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120" yWindow="120" windowWidth="9720" windowHeight="7320" tabRatio="837" activeTab="13"/>
  </bookViews>
  <sheets>
    <sheet name="ФСК" sheetId="17" r:id="rId1"/>
    <sheet name="Форма публикуемая" sheetId="12" r:id="rId2"/>
    <sheet name="ОАО &quot;АТС&quot;" sheetId="7" r:id="rId3"/>
    <sheet name="Одноставочная цена" sheetId="9" r:id="rId4"/>
    <sheet name="Иные услуги" sheetId="10" r:id="rId5"/>
    <sheet name="Услуги по передаче" sheetId="8" r:id="rId6"/>
    <sheet name="Сбытовая надбавка" sheetId="13" r:id="rId7"/>
    <sheet name="Перерасчеты" sheetId="16" r:id="rId8"/>
    <sheet name="1 категория" sheetId="1" r:id="rId9"/>
    <sheet name="2 категория" sheetId="2" r:id="rId10"/>
    <sheet name="3 категория" sheetId="3" r:id="rId11"/>
    <sheet name="4 категория" sheetId="4" r:id="rId12"/>
    <sheet name="5 категория" sheetId="5" r:id="rId13"/>
    <sheet name="6 категория" sheetId="6" r:id="rId14"/>
  </sheets>
  <definedNames>
    <definedName name="_xlnm.Print_Area" localSheetId="10">'3 категория'!$A$1:$Z$640</definedName>
    <definedName name="_xlnm.Print_Area" localSheetId="11">'4 категория'!$A$1:$Y$646</definedName>
    <definedName name="_xlnm.Print_Area" localSheetId="12">'5 категория'!$A$1:$Y$957</definedName>
    <definedName name="_xlnm.Print_Area" localSheetId="13">'6 категория'!$A$1:$Y$964</definedName>
    <definedName name="_xlnm.Print_Area" localSheetId="4">'Иные услуги'!$A$1:$C$14</definedName>
    <definedName name="_xlnm.Print_Area" localSheetId="3">'Одноставочная цена'!$A$1:$D$35</definedName>
    <definedName name="_xlnm.Print_Area" localSheetId="6">'Сбытовая надбавка'!$A$1:$I$15</definedName>
    <definedName name="_xlnm.Print_Area" localSheetId="1">'Форма публикуемая'!$A$1:$FB$3047</definedName>
    <definedName name="_xlnm.Print_Area" localSheetId="0">ФСК!$A$1:$FB$610</definedName>
  </definedNames>
  <calcPr calcId="145621"/>
</workbook>
</file>

<file path=xl/calcChain.xml><?xml version="1.0" encoding="utf-8"?>
<calcChain xmlns="http://schemas.openxmlformats.org/spreadsheetml/2006/main">
  <c r="EW688" i="12" l="1"/>
  <c r="EW652" i="12"/>
  <c r="EW616" i="12"/>
  <c r="EW580" i="12"/>
  <c r="EW544" i="12"/>
  <c r="EW508" i="12"/>
  <c r="EW472" i="12"/>
  <c r="EW436" i="12"/>
  <c r="EW400" i="12"/>
  <c r="EW364" i="12"/>
  <c r="EW328" i="12"/>
  <c r="EW292" i="12"/>
  <c r="EW256" i="12"/>
  <c r="EW220" i="12"/>
  <c r="EW184" i="12"/>
</calcChain>
</file>

<file path=xl/sharedStrings.xml><?xml version="1.0" encoding="utf-8"?>
<sst xmlns="http://schemas.openxmlformats.org/spreadsheetml/2006/main" count="9659" uniqueCount="2540">
  <si>
    <t>Уровень напряжения</t>
  </si>
  <si>
    <t>ВН</t>
  </si>
  <si>
    <t>СН II</t>
  </si>
  <si>
    <t>НН</t>
  </si>
  <si>
    <t xml:space="preserve">I.Первая ценовая категория </t>
  </si>
  <si>
    <t>(для объемов покупки электрической энергии (мощности), учет которых осуществляется в целом за расчетный период)</t>
  </si>
  <si>
    <t>СНI</t>
  </si>
  <si>
    <t xml:space="preserve">II.Вторая ценовая категория </t>
  </si>
  <si>
    <t xml:space="preserve">(для объемов покупки электрической энергии (мощности), учет которых осуществляется по зонам суток расчетного периода) </t>
  </si>
  <si>
    <t>Зоны суток</t>
  </si>
  <si>
    <t>СН I</t>
  </si>
  <si>
    <t>III. Третья ценовая категория</t>
  </si>
  <si>
    <t>Дата</t>
  </si>
  <si>
    <t>0:00-1:00</t>
  </si>
  <si>
    <t>1:00-2:00</t>
  </si>
  <si>
    <t>2:00-3:00</t>
  </si>
  <si>
    <t>3:00-4:00</t>
  </si>
  <si>
    <t>4:00-5:00</t>
  </si>
  <si>
    <t>5:00-6:00</t>
  </si>
  <si>
    <t>6:00-7:00</t>
  </si>
  <si>
    <t>7:00-8:00</t>
  </si>
  <si>
    <t>8:00-9:00</t>
  </si>
  <si>
    <t>9:00-10:00</t>
  </si>
  <si>
    <t>10:00-11:00</t>
  </si>
  <si>
    <t>11:00-12:00</t>
  </si>
  <si>
    <t>12:00-13:00</t>
  </si>
  <si>
    <t>13:00-14:00</t>
  </si>
  <si>
    <t>14:00-15:00</t>
  </si>
  <si>
    <t>15:00-16:00</t>
  </si>
  <si>
    <t>16:00-17:00</t>
  </si>
  <si>
    <t>17:00-18:00</t>
  </si>
  <si>
    <t>18:00-19:00</t>
  </si>
  <si>
    <t>19:00-20:00</t>
  </si>
  <si>
    <t>20:00-21:00</t>
  </si>
  <si>
    <t>21:00-22:00</t>
  </si>
  <si>
    <t>22:00-23:00</t>
  </si>
  <si>
    <t>IV.Четвертая ценовая категория</t>
  </si>
  <si>
    <t>(для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</si>
  <si>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</si>
  <si>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23:00-0:00</t>
  </si>
  <si>
    <t>V. Пятая ценовая категория</t>
  </si>
  <si>
    <t>(для объемов покупки электрической энергии (мощности), в отношении которых в расчетном периоде осуществляется почасовое планирование и учет, и стоимость услуг по передаче электрической энергии определяется по цене услуг в одноставочном исчислении)</t>
  </si>
  <si>
    <t>VI. Шестая ценовая категория</t>
  </si>
  <si>
    <t>(для объемов покупки электрической энергии (мощности), в отношении которых в расчетном периоде осуществляется почасове планирование и учет, и стоимость услуг по передаче электрической энергии определяется по цене услуг в двухставочном исчислении)</t>
  </si>
  <si>
    <t>для ГТП</t>
  </si>
  <si>
    <t>PKABBAGE</t>
  </si>
  <si>
    <t>участника оптового рынка</t>
  </si>
  <si>
    <t>ОАО "Каббалкэнерго"</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</si>
  <si>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</si>
  <si>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</si>
  <si>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</si>
  <si>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</si>
  <si>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</si>
  <si>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</si>
  <si>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</si>
  <si>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</si>
  <si>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</si>
  <si>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</si>
  <si>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</si>
  <si>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</si>
  <si>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</si>
  <si>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</si>
  <si>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</si>
  <si>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</si>
  <si>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</si>
  <si>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</si>
  <si>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</si>
  <si>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Наименование</t>
  </si>
  <si>
    <t>Единица измерения</t>
  </si>
  <si>
    <t>Количество</t>
  </si>
  <si>
    <t>Средневзвешенная нерегулируемая цена электрической энергии (мощности), используемая для расчета предельного уровня нерегулируемой цены по первой ценовой категории, расчитывается гарантирующим поставщиком</t>
  </si>
  <si>
    <t>Средневзвешенная нерегулируемая цена на электрическую энергию на оптовом рынке, определенная коммерческим оператором для соответствующего гарантирующего поставщика в соответствии с пунктом 111 настоящего документа</t>
  </si>
  <si>
    <t>Средневзвешенная нерегулирунмая цена на мощность на оптовом рынке, определенной коммерческим оператором для соответствующего гарантирующего поставщика в соответствии с пунктом 111 настоящего документа</t>
  </si>
  <si>
    <t xml:space="preserve">Коэффициент оплаты мощности потребителями, выбравшими для расчетов первую ценовую категорию, определяется гарантирующим поставщиком </t>
  </si>
  <si>
    <t>Коэффициент</t>
  </si>
  <si>
    <t>Объема фактического пикового потребления гарантирующего поставщика за соответствующий расчетный период на оптовом рынке, определенного коммерческим оператором</t>
  </si>
  <si>
    <t>Объем мощности, соответствующей покупке электрической энергии у производителей розничного рынка, имеющих право реализации электрической энергии на розничном рынке</t>
  </si>
  <si>
    <t>Объем мощности потребленной в соответствующем расчетном периоде потребителями, выбравшими для расчетогв вторую - шестую ценовые категории</t>
  </si>
  <si>
    <t>Фактический объем покупки электрической энергии гарантирующего поставщика за соответствующий расчетный период на оптовом рынке</t>
  </si>
  <si>
    <t>Фактический объем покупки электрической энергии гарантирующего поставщика за соответствующий расчетный период на розничном рынке</t>
  </si>
  <si>
    <t>Фактический объем электроэнергии в соответствующем расчетном периоде потребителями, выбравшими для расчетогв вторую - шестую ценовые категории</t>
  </si>
  <si>
    <t>Фактический объем потребленной электрической энергии населения и приравненных к нему категорий потребителей.</t>
  </si>
  <si>
    <t>Составляющие предельных уровней нерегулируемых цен публикуемые ОАО "АТС"  (www.atsenergo.ru)</t>
  </si>
  <si>
    <t>Средневзвешенная нерегулируемая цена на электроэнергию (мощность) на оптовом рынке с учетом коэффициента оплаты мощности, установленного для диапазона, которому соответствует среднее число часов использования мощности, руб/МВтч</t>
  </si>
  <si>
    <t>за</t>
  </si>
  <si>
    <t>Средневзвешенная нерегулируемая цена электрической энергии (мощности), используемая для расчета предельного уровня нерегулируемой цены по первой ценовой категории, расчитываемая гарантирующим поставщиком -</t>
  </si>
  <si>
    <t>Наименование тарифа</t>
  </si>
  <si>
    <t>Дата окончания действия  тарифа</t>
  </si>
  <si>
    <t>Дата начало действия тарифа</t>
  </si>
  <si>
    <t>Еденица измерения</t>
  </si>
  <si>
    <t>Государственный орган утвердивший документ, номер и дата документа</t>
  </si>
  <si>
    <t>Значение тарифа по уровням напряжения</t>
  </si>
  <si>
    <t>СН1</t>
  </si>
  <si>
    <t>СН2</t>
  </si>
  <si>
    <t>-</t>
  </si>
  <si>
    <t>Одноставочные единые (котловые) тарифы на услуги по передаче электрической энергии по сетям сетевых организаций КБР (тарифы указываются без НДС)</t>
  </si>
  <si>
    <t>Двухставочные единые (котловые) тарифы на услуги по передаче электрической энергии по сетям сетевых организаций КБР (тарифы указываются без НДС)</t>
  </si>
  <si>
    <t xml:space="preserve">ОАО "Каббалкэнерго" за </t>
  </si>
  <si>
    <t>Максимальный, ограничивающий коэффициент оплаты мощности потребителями, выбравшими для расчетов первую ценовую категорию,  установленный законодательством РФ</t>
  </si>
  <si>
    <t>Расчет платы за иные услуги, оказание которых является неотъемлемой частью процесса поставки электрической энергии потребителям, определяемая в соответствии с пунктом 101 Постановления Правительства РФ от 4 мая 2012 г. №442</t>
  </si>
  <si>
    <t>Плата за иные услуги, оказание которых является неотъемлемой частью процесса поставки электрической энергии потребителям, определяемая в соответствии с пунктом 101 Постановления Правительства РФ от 4 мая 2012 г. №442</t>
  </si>
  <si>
    <t>Руб.</t>
  </si>
  <si>
    <t>Объем поставки электрической энергии потребителям (покупателям) ОАО "Каббалкэнерго"  за расчетный период</t>
  </si>
  <si>
    <t xml:space="preserve">             1.  Предельный уровень нерегулируемых цен</t>
  </si>
  <si>
    <t>2. Средневзвешенная нерегулируемая цена на электрическую энергию (мощность), используемая для расчета предельного уровня</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</si>
  <si>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</si>
  <si>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</si>
  <si>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в) коэффициент оплаты мощности потребителями (покупателями), осуществляющими расчеты по первой ценовой категории, 1/час</t>
  </si>
  <si>
    <t>д) величина мощности, соответствующей покупке электрической энергии гарантирующим поставщиком у производителей электрической энергии</t>
  </si>
  <si>
    <t>е) сумма величин мощности, оплачиваемой на розничном рынке потребителями (покупателями), осуществляющими расчеты по второй - шестой</t>
  </si>
  <si>
    <t>,</t>
  </si>
  <si>
    <t>в том числе:</t>
  </si>
  <si>
    <t>и) фактический объем потребления электрической энергии гарантирующим поставщиком</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</si>
  <si>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</si>
  <si>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</si>
  <si>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</si>
  <si>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н) величина изменения средневзвешенной нерегулируемой цены на электрическую энергию (мощность), связанная с учетом данных за</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</si>
  <si>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</si>
  <si>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</si>
  <si>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BH</t>
  </si>
  <si>
    <t>CH I</t>
  </si>
  <si>
    <t>CH II</t>
  </si>
  <si>
    <t>HH</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</si>
  <si>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</si>
  <si>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</si>
  <si>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</si>
  <si>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</si>
  <si>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</si>
  <si>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</si>
  <si>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</si>
  <si>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 xml:space="preserve">Ставка для фактических почасовых объемов покупки электрической энергии, отпущенных на уровне напряжения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</si>
  <si>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</si>
  <si>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</si>
  <si>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</si>
  <si>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</si>
  <si>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</si>
  <si>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</si>
  <si>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</si>
  <si>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</si>
  <si>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</si>
  <si>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</si>
  <si>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</si>
  <si>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</si>
  <si>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</si>
  <si>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</si>
  <si>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</si>
  <si>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</si>
  <si>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</si>
  <si>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</si>
  <si>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</si>
  <si>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</si>
  <si>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</si>
  <si>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</si>
  <si>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</si>
  <si>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</si>
  <si>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</si>
  <si>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</si>
  <si>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</si>
  <si>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</si>
  <si>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</si>
  <si>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</si>
  <si>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</si>
  <si>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</si>
  <si>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для трех зон суток</t>
  </si>
  <si>
    <t>по ночной зоне суток</t>
  </si>
  <si>
    <t>по полупиковой зоне суток</t>
  </si>
  <si>
    <t>по пиковой зоне суток</t>
  </si>
  <si>
    <t>для двух зон суток</t>
  </si>
  <si>
    <t>плата за услуги по оперативно-диспетчерскому управлению в электроэнергетике, подлежащая оплате ОАО "Каббалкэнерго"  за предшествующий расчетному периоду</t>
  </si>
  <si>
    <t>плата за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ОАО "Каббалкэнерго" за предшествующий расчетному периоду </t>
  </si>
  <si>
    <t>1. Предельный уровень нерегулируемых цен, для 3 зон суток</t>
  </si>
  <si>
    <t>2. Предельный уровень нерегулируемых цен для 2 зон суток</t>
  </si>
  <si>
    <t>1. Ставка за электрическую энергию предельного уровня нерегулируемой цены:</t>
  </si>
  <si>
    <t>1. Ставка за электрическую энергию предельного уровня нерегулируемой цены</t>
  </si>
  <si>
    <t>Объем потребления мощности населением и приравненных к нему категории потребителей</t>
  </si>
  <si>
    <t>до 150 кВт</t>
  </si>
  <si>
    <t>от 150 до 670 кВт.</t>
  </si>
  <si>
    <t>от 670 до 10 мВт.</t>
  </si>
  <si>
    <t>не менее 10 мВт.</t>
  </si>
  <si>
    <t>Коэффициент параметров деятельности гарантирующего поставщика</t>
  </si>
  <si>
    <t>Доходность продаж</t>
  </si>
  <si>
    <t xml:space="preserve">Сбытовая надбавка Гарантирующего поставщика - </t>
  </si>
  <si>
    <t>Действующие тарифы утвержденные соответствующими регулирующими органами и примененные</t>
  </si>
  <si>
    <t>потребители с максимальной мощностью энергопринимающих устройств</t>
  </si>
  <si>
    <t>Для категории потребителей с  максимальной мощностью энергопринимающих устройств до 150 кВт.</t>
  </si>
  <si>
    <t>Для категории потребителей с  максимальной мощностью энергопринимающих устройств от 150 кВт. до 670 кВт.</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</si>
  <si>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</si>
  <si>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</si>
  <si>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Категории потребителей с максимальной мощностью энергопринимающих устройств</t>
  </si>
  <si>
    <t>Ставка тарифа на оплату нормативно- технологических потерь электрической энергии (мощности) в единой национальной (общероссийской) электрической сети (тарифы указываются без НДС)</t>
  </si>
  <si>
    <t>Расчитывается гарантирующим поставщиком</t>
  </si>
  <si>
    <t xml:space="preserve">для категории потребителей с  максимальной мощностью энергопринимающих устройств </t>
  </si>
  <si>
    <t>от 150 кВт до 670 кВт</t>
  </si>
  <si>
    <t>от 670 кВт до 10 мВт</t>
  </si>
  <si>
    <t>не менее 10 мВт</t>
  </si>
  <si>
    <t>Величина сбытовая надбавка гарантирующего поставщика для первой ценовой категории, руб./мВт.ч.</t>
  </si>
  <si>
    <t xml:space="preserve">для потребителей с максимальной мощностью энергопринимающих устройств до 150 кВт </t>
  </si>
  <si>
    <t>для потребителей с максимальной мощностью энергопринимающих устройств от 150 кВт до 670 кВт</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</si>
  <si>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</si>
  <si>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</si>
  <si>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Значение</t>
  </si>
  <si>
    <t xml:space="preserve">до 150 кВт </t>
  </si>
  <si>
    <t>Максимальная мощность энергопринимающих устройств потребителя</t>
  </si>
  <si>
    <t>Уровень напряжения -</t>
  </si>
  <si>
    <t xml:space="preserve">Максимальная мощность энергопринимающих устройств - </t>
  </si>
  <si>
    <t>Максимальная мощность энергопринимающих устройств -</t>
  </si>
  <si>
    <t>плата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ОАО "Каббалкэнерго"  за предшествующий расчетному периоду</t>
  </si>
  <si>
    <t>Величина сбытовая надбавка гарантирующего поставщика для второй ценовой категории по зонам суток, руб./мВт.ч.</t>
  </si>
  <si>
    <t>ночная</t>
  </si>
  <si>
    <t>дневная</t>
  </si>
  <si>
    <t>полупиковая</t>
  </si>
  <si>
    <t>пиковая</t>
  </si>
  <si>
    <t>Для потребителей всех тарифных групп, за исключением "населения" и "организации оказывающие услуги по передаче электрической энергии, приобретающие ее в целях компенсации потерь в сетях, принадлежащих данным организациям на праве собственности или ином законном основании", с разбивкой категории потребителей по  максимальной мощностью энергопринимающих устройств:</t>
  </si>
  <si>
    <t>Величина сбытовой надбавки гарантирующего поставщика для трейтьей-шестой ценовой категории за потребленную мощность, руб./мВт.</t>
  </si>
  <si>
    <t>Величина сбытовой надбавки гарантирующего поставщика для пятой-шестой ценовой категории за, руб./мВт.</t>
  </si>
  <si>
    <r>
      <t>Стоимость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t>
    </r>
    <r>
      <rPr>
        <b/>
        <sz val="14"/>
        <rFont val="Times New Roman"/>
        <family val="1"/>
        <charset val="204"/>
      </rPr>
      <t>сторона-контрагент ОАО "ЦФР"</t>
    </r>
    <r>
      <rPr>
        <sz val="14"/>
        <rFont val="Times New Roman"/>
        <family val="1"/>
        <charset val="204"/>
      </rPr>
      <t>), подлежащая оплате ОАО "Каббалкэнерго"  за предшествующий расчетному периоду</t>
    </r>
  </si>
  <si>
    <r>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t>
    </r>
    <r>
      <rPr>
        <b/>
        <sz val="14"/>
        <rFont val="Times New Roman"/>
        <family val="1"/>
        <charset val="204"/>
      </rPr>
      <t>сторона-контрагент ОАО "АТС"</t>
    </r>
    <r>
      <rPr>
        <sz val="14"/>
        <rFont val="Times New Roman"/>
        <family val="1"/>
        <charset val="204"/>
      </rPr>
      <t>), подлежащая оплате ОАО "Каббалкэнерго" за предшествующий расчетному периоду </t>
    </r>
  </si>
  <si>
    <r>
      <t>Стоимость услуги по оперативно-диспетчерскому управлению в электроэнергетике (</t>
    </r>
    <r>
      <rPr>
        <b/>
        <sz val="14"/>
        <rFont val="Times New Roman"/>
        <family val="1"/>
        <charset val="204"/>
      </rPr>
      <t>сторона -контрагент ОАО "Системный оператор Единой энергетической системы")</t>
    </r>
    <r>
      <rPr>
        <sz val="14"/>
        <rFont val="Times New Roman"/>
        <family val="1"/>
        <charset val="204"/>
      </rPr>
      <t>, подлежащая оплате ОАО "Каббалкэнерго"  за предшествующий расчетному периоду</t>
    </r>
  </si>
  <si>
    <t xml:space="preserve">связанная с учетом данных за предыдущие расчетные периоды в случаях, предусмотренных Основными положениями </t>
  </si>
  <si>
    <t>Периоды предшествующие расчетному</t>
  </si>
  <si>
    <t>средневзвешенная нерегулируемая цена на электрическую энергию (мощность) за предыдущий расчетный период (t), определяемая гарантирующим поставщиком в соответствии с настоящими Правилами по формулам  (2) или (3) и опубликованная на официальном сайте гарантирующего поставщика в сети Интернет</t>
  </si>
  <si>
    <t xml:space="preserve">средневзвешенная нерегулируемая цена на электрическую энергию (мощность) за предыдущий расчетный период (t), определяемая с учетом данных, известных в расчетный период (m), 
по формуле (8)
</t>
  </si>
  <si>
    <t>Расчетная (вспомогательная) величина изменения  нерегулируемой цены на электроэнергию (мощность) за расчетный период</t>
  </si>
  <si>
    <t>Постановление министерства энергетики, жилищно-комунального хозяйства и тарифной политики Кабардино-Балкарской республики №84 от 30.12.2013г.</t>
  </si>
  <si>
    <t>Приказ ФСТ России от 05.05.2011 года  № 94-э/1</t>
  </si>
  <si>
    <t>Ставка тарифа на услуги по передаче электрической энергии на содержание объектов электросетевого хозяйства, входящих в единую национальную (общероссийскую) электрическую сеть, дифференцированного для КБР (тарифы указываются без НДС)</t>
  </si>
  <si>
    <t>Постановление министерства энергетики, жилищно-комунального хозяйства и тарифной политики Кабардино-Балкарской республики №82 от 30.12.2013г.</t>
  </si>
  <si>
    <t>01.01.2014г.</t>
  </si>
  <si>
    <t>30.06.2014г.</t>
  </si>
  <si>
    <t>функционирования розничных рынков электрической энергии,  определяемая  гарантирующим поставщиком по формуле (7)</t>
  </si>
  <si>
    <t>Норматив потерь электрической энергии при ее передаче по электрическим сетям единой национальной (общероссийской) электрической сети</t>
  </si>
  <si>
    <t>%</t>
  </si>
  <si>
    <t>Значение потерь по уровням напряжения</t>
  </si>
  <si>
    <t>330 кВ</t>
  </si>
  <si>
    <t>220 кВ</t>
  </si>
  <si>
    <t>Значение тарифа без дифференциации</t>
  </si>
  <si>
    <t>Приказ Минэнерго России от 26.09.2013 г. № 657 «Об утверждении нормативов технологических потерь электрической энергии при ее передаче по единой национальной (общероссийской) электрической сети, осуществляемой ОАО «ФСК ЕЭС»</t>
  </si>
  <si>
    <t>сентябрь 2014г.</t>
  </si>
  <si>
    <t>октябрь 2014г.</t>
  </si>
  <si>
    <t>Ставка для суммы плановых почасовых объемов покупки электрической энергии за расчетный период:</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</si>
  <si>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</si>
  <si>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</si>
  <si>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Величина ставки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</si>
  <si>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</si>
  <si>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тарифа на услуги по передаче электрической энергии за содержание электрических сетей, 330 кВ</t>
  </si>
  <si>
    <t>Предельный уровень нерегулируемых цен, рублей/мВт·ч без НДС</t>
  </si>
  <si>
    <t>нерегулируемых цен для первой ценовой категории,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</si>
  <si>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</si>
  <si>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</si>
  <si>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г) объем фактического пикового потребления гарантирующего поставщика на оптовом рынке, мВт</t>
  </si>
  <si>
    <t>(мощности) на розничных рынках, мВт</t>
  </si>
  <si>
    <t>ценовым категориям, мВт</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</si>
  <si>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</si>
  <si>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</si>
  <si>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</si>
  <si>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</si>
  <si>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</si>
  <si>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</si>
  <si>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</si>
  <si>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</si>
  <si>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</si>
  <si>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</si>
  <si>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</si>
  <si>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</si>
  <si>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на оптовом рынке,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</si>
  <si>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</si>
  <si>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</si>
  <si>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</si>
  <si>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</si>
  <si>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</si>
  <si>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</si>
  <si>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</si>
  <si>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потребителей, мВт·ч</t>
  </si>
  <si>
    <t>предыдущие расчетные периоды, рублей/мВт·ч *</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</si>
  <si>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</si>
  <si>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</si>
  <si>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</si>
  <si>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</si>
  <si>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</si>
  <si>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Величина ставки, рублей/мВт·ч без НДС</t>
  </si>
  <si>
    <t>руб.мВт.ч.</t>
  </si>
  <si>
    <t>руб.мВт.* месяц</t>
  </si>
  <si>
    <t>Величина изменения средневзвешенной нерегулируемой цены на электрическую энергию (мощность) за расчетный период (m), используемая в расчете средневзвешенной нерегулируемой цены на электрическую энергию (мощность) по формулам (2) или (3), связанная с учетом данных за предыдущие расчетные периоды в случаях, предусмотренных Основными положениями функционирования розничных рынков электрической энергии,  определяемая  гарантирующим поставщиком по формуле (6), рублей/мВт∙ч.</t>
  </si>
  <si>
    <t>мВт.</t>
  </si>
  <si>
    <t>мВт.ч</t>
  </si>
  <si>
    <t>по второй ценовой категории, мВт, в том числе:</t>
  </si>
  <si>
    <t>Руб./мВт.ч.</t>
  </si>
  <si>
    <t>мВт.ч.</t>
  </si>
  <si>
    <t>руб./мВт.ч.</t>
  </si>
  <si>
    <t>руб./мВт.* месяц</t>
  </si>
  <si>
    <t>Предельный уровень нерегулируемых цен по уровням напряжения (рублей/мВт.ч без НДС):</t>
  </si>
  <si>
    <t>Предельный уровень нерегулируемых цен (рублей/мВт.ч без НДС)</t>
  </si>
  <si>
    <t>Ставка, применяемая к фактическому почасовому объему покупки электрической энергии, отпущенному на уровне напряжения (рублей/мВт.ч без НДС)</t>
  </si>
  <si>
    <t>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</si>
  <si>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применяемая к величине превышения фактического почасового объема покупки электрической энергии, над соответствующим планом почасовым объемом  (рублей/мВт.ч без НДС)</t>
  </si>
  <si>
    <t>Ставка, применяемая к величине превышения планового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</si>
  <si>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 рублей/мВт·ч. без НДС</t>
  </si>
  <si>
    <t>2. Ставка за мощность, приобретаемую потребителем (покупателем), предельного уровня нерегулируемых цен, рублей/мВт в месяц без НДС</t>
  </si>
  <si>
    <t xml:space="preserve">             Предельные уровни нерегулируемых цен на электрическую энергию (мощность), посталяемую покупателям (потребителям) ОАО "Каббалкэнерго" за октябрь 2014г.,  присоединенным к сетям входящим в единую национальную (общероссийскую) электрическую сеть</t>
  </si>
  <si>
    <t>Предельные уровни нерегулируемых цен на электрическую энергию (мощность) (далее- нерегулируемые цены), посталяемую покупателям (потребителям) ОАО "Каббалкэнерго" за октябрь 2014г.</t>
  </si>
  <si>
    <t xml:space="preserve">             Предельные уровни нерегулируемых цен на электрическую энергию (мощность) (далее- нерегулируемые цены), посталяемую покупателям (потребителям) ОАО "Каббалкэнерго" за октябрь 2014г.</t>
  </si>
  <si>
    <t xml:space="preserve">             Предельные уровни нерегулируемых цен на электрическую энергию (мощность), посталяемую покупателям (потребителям) ОАО "Каббалкэнерго" за октябрь 2014г.</t>
  </si>
  <si>
    <t xml:space="preserve">        Величина изменения средневзвешенной нерегулируемой цены на электрическую энергию (мощность) за расчетный период -октябрь 2014г.</t>
  </si>
  <si>
    <t>01.10.2014</t>
  </si>
  <si>
    <t>485,34</t>
  </si>
  <si>
    <t>0</t>
  </si>
  <si>
    <t>473,64</t>
  </si>
  <si>
    <t>509,32</t>
  </si>
  <si>
    <t>478,71</t>
  </si>
  <si>
    <t>251,12</t>
  </si>
  <si>
    <t>502,69</t>
  </si>
  <si>
    <t>495,88</t>
  </si>
  <si>
    <t>103,5</t>
  </si>
  <si>
    <t>519,86</t>
  </si>
  <si>
    <t>500,47</t>
  </si>
  <si>
    <t>76,83</t>
  </si>
  <si>
    <t>524,45</t>
  </si>
  <si>
    <t>491,83</t>
  </si>
  <si>
    <t>22,98</t>
  </si>
  <si>
    <t>515,81</t>
  </si>
  <si>
    <t>471,16</t>
  </si>
  <si>
    <t>105,06</t>
  </si>
  <si>
    <t>495,14</t>
  </si>
  <si>
    <t>479,59</t>
  </si>
  <si>
    <t>356,46</t>
  </si>
  <si>
    <t>503,57</t>
  </si>
  <si>
    <t>488,66</t>
  </si>
  <si>
    <t>95,76</t>
  </si>
  <si>
    <t>0,01</t>
  </si>
  <si>
    <t>512,64</t>
  </si>
  <si>
    <t>460,55</t>
  </si>
  <si>
    <t>61,81</t>
  </si>
  <si>
    <t>484,53</t>
  </si>
  <si>
    <t>494,3</t>
  </si>
  <si>
    <t>47,1</t>
  </si>
  <si>
    <t>518,28</t>
  </si>
  <si>
    <t>519,3</t>
  </si>
  <si>
    <t>89,39</t>
  </si>
  <si>
    <t>543,28</t>
  </si>
  <si>
    <t>519,2</t>
  </si>
  <si>
    <t>82,48</t>
  </si>
  <si>
    <t>543,18</t>
  </si>
  <si>
    <t>565,75</t>
  </si>
  <si>
    <t>293,5</t>
  </si>
  <si>
    <t>589,73</t>
  </si>
  <si>
    <t>556,1</t>
  </si>
  <si>
    <t>24,44</t>
  </si>
  <si>
    <t>580,08</t>
  </si>
  <si>
    <t>570,68</t>
  </si>
  <si>
    <t>5,91</t>
  </si>
  <si>
    <t>594,66</t>
  </si>
  <si>
    <t>546,1</t>
  </si>
  <si>
    <t>41,78</t>
  </si>
  <si>
    <t>570,08</t>
  </si>
  <si>
    <t>531,68</t>
  </si>
  <si>
    <t>168,33</t>
  </si>
  <si>
    <t>555,66</t>
  </si>
  <si>
    <t>536,07</t>
  </si>
  <si>
    <t>40,03</t>
  </si>
  <si>
    <t>560,05</t>
  </si>
  <si>
    <t>500,06</t>
  </si>
  <si>
    <t>99,06</t>
  </si>
  <si>
    <t>524,04</t>
  </si>
  <si>
    <t>632,44</t>
  </si>
  <si>
    <t>80,27</t>
  </si>
  <si>
    <t>656,42</t>
  </si>
  <si>
    <t>639,83</t>
  </si>
  <si>
    <t>60,25</t>
  </si>
  <si>
    <t>663,81</t>
  </si>
  <si>
    <t>684,93</t>
  </si>
  <si>
    <t>168,23</t>
  </si>
  <si>
    <t>708,91</t>
  </si>
  <si>
    <t>729,4</t>
  </si>
  <si>
    <t>195,08</t>
  </si>
  <si>
    <t>753,38</t>
  </si>
  <si>
    <t>618,57</t>
  </si>
  <si>
    <t>427,19</t>
  </si>
  <si>
    <t>642,55</t>
  </si>
  <si>
    <t>02.10.2014</t>
  </si>
  <si>
    <t>485,36</t>
  </si>
  <si>
    <t>465,75</t>
  </si>
  <si>
    <t>509,34</t>
  </si>
  <si>
    <t>478,32</t>
  </si>
  <si>
    <t>566,49</t>
  </si>
  <si>
    <t>502,3</t>
  </si>
  <si>
    <t>495,5</t>
  </si>
  <si>
    <t>458,32</t>
  </si>
  <si>
    <t>519,48</t>
  </si>
  <si>
    <t>499,97</t>
  </si>
  <si>
    <t>290,12</t>
  </si>
  <si>
    <t>523,95</t>
  </si>
  <si>
    <t>491,24</t>
  </si>
  <si>
    <t>51,14</t>
  </si>
  <si>
    <t>515,22</t>
  </si>
  <si>
    <t>470,57</t>
  </si>
  <si>
    <t>388,04</t>
  </si>
  <si>
    <t>494,55</t>
  </si>
  <si>
    <t>491,37</t>
  </si>
  <si>
    <t>184,9</t>
  </si>
  <si>
    <t>515,35</t>
  </si>
  <si>
    <t>480,36</t>
  </si>
  <si>
    <t>89,92</t>
  </si>
  <si>
    <t>504,34</t>
  </si>
  <si>
    <t>469,32</t>
  </si>
  <si>
    <t>220,32</t>
  </si>
  <si>
    <t>493,3</t>
  </si>
  <si>
    <t>575,72</t>
  </si>
  <si>
    <t>314,04</t>
  </si>
  <si>
    <t>599,7</t>
  </si>
  <si>
    <t>629,32</t>
  </si>
  <si>
    <t>366,59</t>
  </si>
  <si>
    <t>653,3</t>
  </si>
  <si>
    <t>639,2</t>
  </si>
  <si>
    <t>345,28</t>
  </si>
  <si>
    <t>663,18</t>
  </si>
  <si>
    <t>651,17</t>
  </si>
  <si>
    <t>235,97</t>
  </si>
  <si>
    <t>675,15</t>
  </si>
  <si>
    <t>612,66</t>
  </si>
  <si>
    <t>150,9</t>
  </si>
  <si>
    <t>636,64</t>
  </si>
  <si>
    <t>639,46</t>
  </si>
  <si>
    <t>149,89</t>
  </si>
  <si>
    <t>663,44</t>
  </si>
  <si>
    <t>625,84</t>
  </si>
  <si>
    <t>173,74</t>
  </si>
  <si>
    <t>649,82</t>
  </si>
  <si>
    <t>581,13</t>
  </si>
  <si>
    <t>231,17</t>
  </si>
  <si>
    <t>605,11</t>
  </si>
  <si>
    <t>547,82</t>
  </si>
  <si>
    <t>996,39</t>
  </si>
  <si>
    <t>571,8</t>
  </si>
  <si>
    <t>481,77</t>
  </si>
  <si>
    <t>24,05</t>
  </si>
  <si>
    <t>505,75</t>
  </si>
  <si>
    <t>659,28</t>
  </si>
  <si>
    <t>843,57</t>
  </si>
  <si>
    <t>683,26</t>
  </si>
  <si>
    <t>703,04</t>
  </si>
  <si>
    <t>205,44</t>
  </si>
  <si>
    <t>727,02</t>
  </si>
  <si>
    <t>736,01</t>
  </si>
  <si>
    <t>314,59</t>
  </si>
  <si>
    <t>759,99</t>
  </si>
  <si>
    <t>777,99</t>
  </si>
  <si>
    <t>596,61</t>
  </si>
  <si>
    <t>801,97</t>
  </si>
  <si>
    <t>677,56</t>
  </si>
  <si>
    <t>770,17</t>
  </si>
  <si>
    <t>701,54</t>
  </si>
  <si>
    <t>03.10.2014</t>
  </si>
  <si>
    <t>469,49</t>
  </si>
  <si>
    <t>541,17</t>
  </si>
  <si>
    <t>493,47</t>
  </si>
  <si>
    <t>478,64</t>
  </si>
  <si>
    <t>640,16</t>
  </si>
  <si>
    <t>502,62</t>
  </si>
  <si>
    <t>495,9</t>
  </si>
  <si>
    <t>152,42</t>
  </si>
  <si>
    <t>519,88</t>
  </si>
  <si>
    <t>500,58</t>
  </si>
  <si>
    <t>153,64</t>
  </si>
  <si>
    <t>524,56</t>
  </si>
  <si>
    <t>492</t>
  </si>
  <si>
    <t>95,9</t>
  </si>
  <si>
    <t>515,98</t>
  </si>
  <si>
    <t>471,4</t>
  </si>
  <si>
    <t>12,87</t>
  </si>
  <si>
    <t>495,38</t>
  </si>
  <si>
    <t>489,4</t>
  </si>
  <si>
    <t>235,94</t>
  </si>
  <si>
    <t>513,38</t>
  </si>
  <si>
    <t>481,14</t>
  </si>
  <si>
    <t>6,29</t>
  </si>
  <si>
    <t>0,07</t>
  </si>
  <si>
    <t>505,12</t>
  </si>
  <si>
    <t>466,88</t>
  </si>
  <si>
    <t>57,2</t>
  </si>
  <si>
    <t>490,86</t>
  </si>
  <si>
    <t>547,89</t>
  </si>
  <si>
    <t>370,81</t>
  </si>
  <si>
    <t>571,87</t>
  </si>
  <si>
    <t>589,83</t>
  </si>
  <si>
    <t>500,65</t>
  </si>
  <si>
    <t>613,81</t>
  </si>
  <si>
    <t>596,21</t>
  </si>
  <si>
    <t>319,61</t>
  </si>
  <si>
    <t>620,19</t>
  </si>
  <si>
    <t>629,35</t>
  </si>
  <si>
    <t>314,26</t>
  </si>
  <si>
    <t>653,33</t>
  </si>
  <si>
    <t>610,85</t>
  </si>
  <si>
    <t>319,09</t>
  </si>
  <si>
    <t>634,83</t>
  </si>
  <si>
    <t>629,72</t>
  </si>
  <si>
    <t>203,86</t>
  </si>
  <si>
    <t>653,7</t>
  </si>
  <si>
    <t>611,22</t>
  </si>
  <si>
    <t>223,47</t>
  </si>
  <si>
    <t>635,2</t>
  </si>
  <si>
    <t>590,69</t>
  </si>
  <si>
    <t>233,62</t>
  </si>
  <si>
    <t>614,67</t>
  </si>
  <si>
    <t>577,1</t>
  </si>
  <si>
    <t>200,75</t>
  </si>
  <si>
    <t>601,08</t>
  </si>
  <si>
    <t>480,77</t>
  </si>
  <si>
    <t>0,9</t>
  </si>
  <si>
    <t>2,3</t>
  </si>
  <si>
    <t>504,75</t>
  </si>
  <si>
    <t>645,83</t>
  </si>
  <si>
    <t>183,45</t>
  </si>
  <si>
    <t>669,81</t>
  </si>
  <si>
    <t>695,93</t>
  </si>
  <si>
    <t>330,82</t>
  </si>
  <si>
    <t>719,91</t>
  </si>
  <si>
    <t>723,72</t>
  </si>
  <si>
    <t>383,93</t>
  </si>
  <si>
    <t>747,7</t>
  </si>
  <si>
    <t>788,06</t>
  </si>
  <si>
    <t>409,92</t>
  </si>
  <si>
    <t>812,04</t>
  </si>
  <si>
    <t>671,7</t>
  </si>
  <si>
    <t>759,66</t>
  </si>
  <si>
    <t>695,68</t>
  </si>
  <si>
    <t>04.10.2014</t>
  </si>
  <si>
    <t>528,86</t>
  </si>
  <si>
    <t>212,12</t>
  </si>
  <si>
    <t>552,84</t>
  </si>
  <si>
    <t>472,79</t>
  </si>
  <si>
    <t>1029,16</t>
  </si>
  <si>
    <t>496,77</t>
  </si>
  <si>
    <t>458,63</t>
  </si>
  <si>
    <t>209,36</t>
  </si>
  <si>
    <t>482,61</t>
  </si>
  <si>
    <t>458,64</t>
  </si>
  <si>
    <t>142,79</t>
  </si>
  <si>
    <t>482,62</t>
  </si>
  <si>
    <t>469,36</t>
  </si>
  <si>
    <t>43,81</t>
  </si>
  <si>
    <t>493,34</t>
  </si>
  <si>
    <t>474,7</t>
  </si>
  <si>
    <t>8,32</t>
  </si>
  <si>
    <t>498,68</t>
  </si>
  <si>
    <t>495,28</t>
  </si>
  <si>
    <t>71,77</t>
  </si>
  <si>
    <t>519,26</t>
  </si>
  <si>
    <t>549,31</t>
  </si>
  <si>
    <t>194,29</t>
  </si>
  <si>
    <t>573,29</t>
  </si>
  <si>
    <t>485,21</t>
  </si>
  <si>
    <t>21,3</t>
  </si>
  <si>
    <t>509,19</t>
  </si>
  <si>
    <t>580,22</t>
  </si>
  <si>
    <t>25,56</t>
  </si>
  <si>
    <t>604,2</t>
  </si>
  <si>
    <t>616,9</t>
  </si>
  <si>
    <t>101,33</t>
  </si>
  <si>
    <t>640,88</t>
  </si>
  <si>
    <t>624,2</t>
  </si>
  <si>
    <t>148,09</t>
  </si>
  <si>
    <t>648,18</t>
  </si>
  <si>
    <t>586,39</t>
  </si>
  <si>
    <t>339,72</t>
  </si>
  <si>
    <t>610,37</t>
  </si>
  <si>
    <t>518,41</t>
  </si>
  <si>
    <t>388,75</t>
  </si>
  <si>
    <t>542,39</t>
  </si>
  <si>
    <t>524,23</t>
  </si>
  <si>
    <t>229,65</t>
  </si>
  <si>
    <t>548,21</t>
  </si>
  <si>
    <t>531,95</t>
  </si>
  <si>
    <t>353,69</t>
  </si>
  <si>
    <t>555,93</t>
  </si>
  <si>
    <t>500,98</t>
  </si>
  <si>
    <t>129,73</t>
  </si>
  <si>
    <t>524,96</t>
  </si>
  <si>
    <t>503,28</t>
  </si>
  <si>
    <t>90,84</t>
  </si>
  <si>
    <t>527,26</t>
  </si>
  <si>
    <t>515,74</t>
  </si>
  <si>
    <t>48,03</t>
  </si>
  <si>
    <t>539,72</t>
  </si>
  <si>
    <t>745,94</t>
  </si>
  <si>
    <t>102,07</t>
  </si>
  <si>
    <t>769,92</t>
  </si>
  <si>
    <t>784,19</t>
  </si>
  <si>
    <t>85,81</t>
  </si>
  <si>
    <t>808,17</t>
  </si>
  <si>
    <t>733,31</t>
  </si>
  <si>
    <t>61,62</t>
  </si>
  <si>
    <t>757,29</t>
  </si>
  <si>
    <t>600,61</t>
  </si>
  <si>
    <t>172,33</t>
  </si>
  <si>
    <t>624,59</t>
  </si>
  <si>
    <t>697,29</t>
  </si>
  <si>
    <t>598,56</t>
  </si>
  <si>
    <t>721,27</t>
  </si>
  <si>
    <t>05.10.2014</t>
  </si>
  <si>
    <t>524,36</t>
  </si>
  <si>
    <t>82,09</t>
  </si>
  <si>
    <t>548,34</t>
  </si>
  <si>
    <t>473,28</t>
  </si>
  <si>
    <t>127,11</t>
  </si>
  <si>
    <t>497,26</t>
  </si>
  <si>
    <t>458,78</t>
  </si>
  <si>
    <t>91,01</t>
  </si>
  <si>
    <t>482,76</t>
  </si>
  <si>
    <t>460,61</t>
  </si>
  <si>
    <t>185,62</t>
  </si>
  <si>
    <t>484,59</t>
  </si>
  <si>
    <t>473,72</t>
  </si>
  <si>
    <t>149,92</t>
  </si>
  <si>
    <t>497,7</t>
  </si>
  <si>
    <t>461,3</t>
  </si>
  <si>
    <t>61,69</t>
  </si>
  <si>
    <t>485,28</t>
  </si>
  <si>
    <t>469,89</t>
  </si>
  <si>
    <t>8,55</t>
  </si>
  <si>
    <t>493,87</t>
  </si>
  <si>
    <t>477,64</t>
  </si>
  <si>
    <t>47,33</t>
  </si>
  <si>
    <t>501,62</t>
  </si>
  <si>
    <t>506,39</t>
  </si>
  <si>
    <t>123,05</t>
  </si>
  <si>
    <t>530,37</t>
  </si>
  <si>
    <t>470,74</t>
  </si>
  <si>
    <t>116,34</t>
  </si>
  <si>
    <t>494,72</t>
  </si>
  <si>
    <t>479,74</t>
  </si>
  <si>
    <t>134,21</t>
  </si>
  <si>
    <t>503,72</t>
  </si>
  <si>
    <t>480,82</t>
  </si>
  <si>
    <t>55,51</t>
  </si>
  <si>
    <t>504,8</t>
  </si>
  <si>
    <t>457,86</t>
  </si>
  <si>
    <t>117,39</t>
  </si>
  <si>
    <t>481,84</t>
  </si>
  <si>
    <t>457,74</t>
  </si>
  <si>
    <t>154,73</t>
  </si>
  <si>
    <t>481,72</t>
  </si>
  <si>
    <t>466,16</t>
  </si>
  <si>
    <t>140,61</t>
  </si>
  <si>
    <t>490,14</t>
  </si>
  <si>
    <t>457,66</t>
  </si>
  <si>
    <t>172,3</t>
  </si>
  <si>
    <t>481,64</t>
  </si>
  <si>
    <t>480,96</t>
  </si>
  <si>
    <t>116,25</t>
  </si>
  <si>
    <t>504,94</t>
  </si>
  <si>
    <t>478,04</t>
  </si>
  <si>
    <t>160,77</t>
  </si>
  <si>
    <t>502,02</t>
  </si>
  <si>
    <t>527,41</t>
  </si>
  <si>
    <t>203,93</t>
  </si>
  <si>
    <t>551,39</t>
  </si>
  <si>
    <t>749</t>
  </si>
  <si>
    <t>290,41</t>
  </si>
  <si>
    <t>772,98</t>
  </si>
  <si>
    <t>788,4</t>
  </si>
  <si>
    <t>1000,96</t>
  </si>
  <si>
    <t>812,38</t>
  </si>
  <si>
    <t>726,94</t>
  </si>
  <si>
    <t>138,64</t>
  </si>
  <si>
    <t>750,92</t>
  </si>
  <si>
    <t>591,24</t>
  </si>
  <si>
    <t>328,71</t>
  </si>
  <si>
    <t>615,22</t>
  </si>
  <si>
    <t>654,35</t>
  </si>
  <si>
    <t>344,52</t>
  </si>
  <si>
    <t>678,33</t>
  </si>
  <si>
    <t>06.10.2014</t>
  </si>
  <si>
    <t>475,2</t>
  </si>
  <si>
    <t>99,75</t>
  </si>
  <si>
    <t>499,18</t>
  </si>
  <si>
    <t>479,63</t>
  </si>
  <si>
    <t>156,13</t>
  </si>
  <si>
    <t>503,61</t>
  </si>
  <si>
    <t>496,69</t>
  </si>
  <si>
    <t>50,41</t>
  </si>
  <si>
    <t>520,67</t>
  </si>
  <si>
    <t>515,32</t>
  </si>
  <si>
    <t>35,6</t>
  </si>
  <si>
    <t>539,3</t>
  </si>
  <si>
    <t>510,86</t>
  </si>
  <si>
    <t>0,69</t>
  </si>
  <si>
    <t>0,22</t>
  </si>
  <si>
    <t>534,84</t>
  </si>
  <si>
    <t>37,91</t>
  </si>
  <si>
    <t>505,7</t>
  </si>
  <si>
    <t>481,71</t>
  </si>
  <si>
    <t>250,17</t>
  </si>
  <si>
    <t>505,69</t>
  </si>
  <si>
    <t>469,84</t>
  </si>
  <si>
    <t>10,8</t>
  </si>
  <si>
    <t>493,82</t>
  </si>
  <si>
    <t>473,84</t>
  </si>
  <si>
    <t>391,64</t>
  </si>
  <si>
    <t>497,82</t>
  </si>
  <si>
    <t>543,05</t>
  </si>
  <si>
    <t>1177,78</t>
  </si>
  <si>
    <t>567,03</t>
  </si>
  <si>
    <t>594,68</t>
  </si>
  <si>
    <t>1195,63</t>
  </si>
  <si>
    <t>618,66</t>
  </si>
  <si>
    <t>596,26</t>
  </si>
  <si>
    <t>445,75</t>
  </si>
  <si>
    <t>620,24</t>
  </si>
  <si>
    <t>615,2</t>
  </si>
  <si>
    <t>1709,56</t>
  </si>
  <si>
    <t>639,18</t>
  </si>
  <si>
    <t>608,77</t>
  </si>
  <si>
    <t>1715,11</t>
  </si>
  <si>
    <t>632,75</t>
  </si>
  <si>
    <t>615,25</t>
  </si>
  <si>
    <t>1074,56</t>
  </si>
  <si>
    <t>639,23</t>
  </si>
  <si>
    <t>608,92</t>
  </si>
  <si>
    <t>245,41</t>
  </si>
  <si>
    <t>632,9</t>
  </si>
  <si>
    <t>557,96</t>
  </si>
  <si>
    <t>303,14</t>
  </si>
  <si>
    <t>581,94</t>
  </si>
  <si>
    <t>528,12</t>
  </si>
  <si>
    <t>272,54</t>
  </si>
  <si>
    <t>552,1</t>
  </si>
  <si>
    <t>476,23</t>
  </si>
  <si>
    <t>841,71</t>
  </si>
  <si>
    <t>500,21</t>
  </si>
  <si>
    <t>690,72</t>
  </si>
  <si>
    <t>2317,63</t>
  </si>
  <si>
    <t>714,7</t>
  </si>
  <si>
    <t>747,58</t>
  </si>
  <si>
    <t>661,03</t>
  </si>
  <si>
    <t>771,56</t>
  </si>
  <si>
    <t>747,79</t>
  </si>
  <si>
    <t>111,25</t>
  </si>
  <si>
    <t>771,77</t>
  </si>
  <si>
    <t>785,93</t>
  </si>
  <si>
    <t>382,55</t>
  </si>
  <si>
    <t>809,91</t>
  </si>
  <si>
    <t>637,43</t>
  </si>
  <si>
    <t>509,91</t>
  </si>
  <si>
    <t>661,41</t>
  </si>
  <si>
    <t>07.10.2014</t>
  </si>
  <si>
    <t>472,87</t>
  </si>
  <si>
    <t>133,15</t>
  </si>
  <si>
    <t>496,85</t>
  </si>
  <si>
    <t>467,06</t>
  </si>
  <si>
    <t>159,43</t>
  </si>
  <si>
    <t>491,04</t>
  </si>
  <si>
    <t>483,41</t>
  </si>
  <si>
    <t>83,76</t>
  </si>
  <si>
    <t>507,39</t>
  </si>
  <si>
    <t>483,33</t>
  </si>
  <si>
    <t>11,15</t>
  </si>
  <si>
    <t>507,31</t>
  </si>
  <si>
    <t>492,26</t>
  </si>
  <si>
    <t>111,27</t>
  </si>
  <si>
    <t>516,24</t>
  </si>
  <si>
    <t>457,57</t>
  </si>
  <si>
    <t>76,53</t>
  </si>
  <si>
    <t>481,55</t>
  </si>
  <si>
    <t>501,41</t>
  </si>
  <si>
    <t>222,8</t>
  </si>
  <si>
    <t>525,39</t>
  </si>
  <si>
    <t>460,98</t>
  </si>
  <si>
    <t>77,35</t>
  </si>
  <si>
    <t>484,96</t>
  </si>
  <si>
    <t>472,74</t>
  </si>
  <si>
    <t>103,59</t>
  </si>
  <si>
    <t>496,72</t>
  </si>
  <si>
    <t>536,18</t>
  </si>
  <si>
    <t>62,08</t>
  </si>
  <si>
    <t>560,16</t>
  </si>
  <si>
    <t>582,07</t>
  </si>
  <si>
    <t>19</t>
  </si>
  <si>
    <t>606,05</t>
  </si>
  <si>
    <t>591,73</t>
  </si>
  <si>
    <t>34,59</t>
  </si>
  <si>
    <t>615,71</t>
  </si>
  <si>
    <t>608,61</t>
  </si>
  <si>
    <t>93,47</t>
  </si>
  <si>
    <t>632,59</t>
  </si>
  <si>
    <t>602,85</t>
  </si>
  <si>
    <t>9,79</t>
  </si>
  <si>
    <t>626,83</t>
  </si>
  <si>
    <t>609,57</t>
  </si>
  <si>
    <t>140,63</t>
  </si>
  <si>
    <t>633,55</t>
  </si>
  <si>
    <t>602,93</t>
  </si>
  <si>
    <t>197,93</t>
  </si>
  <si>
    <t>626,91</t>
  </si>
  <si>
    <t>552,71</t>
  </si>
  <si>
    <t>282,38</t>
  </si>
  <si>
    <t>576,69</t>
  </si>
  <si>
    <t>521,28</t>
  </si>
  <si>
    <t>222,55</t>
  </si>
  <si>
    <t>545,26</t>
  </si>
  <si>
    <t>471,79</t>
  </si>
  <si>
    <t>252,48</t>
  </si>
  <si>
    <t>495,77</t>
  </si>
  <si>
    <t>660,29</t>
  </si>
  <si>
    <t>303,67</t>
  </si>
  <si>
    <t>684,27</t>
  </si>
  <si>
    <t>695,83</t>
  </si>
  <si>
    <t>71,12</t>
  </si>
  <si>
    <t>719,81</t>
  </si>
  <si>
    <t>712,11</t>
  </si>
  <si>
    <t>44,49</t>
  </si>
  <si>
    <t>736,09</t>
  </si>
  <si>
    <t>775,2</t>
  </si>
  <si>
    <t>267,28</t>
  </si>
  <si>
    <t>799,18</t>
  </si>
  <si>
    <t>636,75</t>
  </si>
  <si>
    <t>264,06</t>
  </si>
  <si>
    <t>660,73</t>
  </si>
  <si>
    <t>08.10.2014</t>
  </si>
  <si>
    <t>512,77</t>
  </si>
  <si>
    <t>155,43</t>
  </si>
  <si>
    <t>536,75</t>
  </si>
  <si>
    <t>463,47</t>
  </si>
  <si>
    <t>185,96</t>
  </si>
  <si>
    <t>487,45</t>
  </si>
  <si>
    <t>466,72</t>
  </si>
  <si>
    <t>38,94</t>
  </si>
  <si>
    <t>490,7</t>
  </si>
  <si>
    <t>459,5</t>
  </si>
  <si>
    <t>13,06</t>
  </si>
  <si>
    <t>483,48</t>
  </si>
  <si>
    <t>462,81</t>
  </si>
  <si>
    <t>12</t>
  </si>
  <si>
    <t>0,04</t>
  </si>
  <si>
    <t>486,79</t>
  </si>
  <si>
    <t>468,88</t>
  </si>
  <si>
    <t>108,82</t>
  </si>
  <si>
    <t>492,86</t>
  </si>
  <si>
    <t>533,68</t>
  </si>
  <si>
    <t>119,19</t>
  </si>
  <si>
    <t>557,66</t>
  </si>
  <si>
    <t>464,72</t>
  </si>
  <si>
    <t>141,89</t>
  </si>
  <si>
    <t>488,7</t>
  </si>
  <si>
    <t>477,41</t>
  </si>
  <si>
    <t>98,81</t>
  </si>
  <si>
    <t>501,39</t>
  </si>
  <si>
    <t>591,06</t>
  </si>
  <si>
    <t>52,25</t>
  </si>
  <si>
    <t>615,04</t>
  </si>
  <si>
    <t>611,32</t>
  </si>
  <si>
    <t>88,36</t>
  </si>
  <si>
    <t>635,3</t>
  </si>
  <si>
    <t>612,63</t>
  </si>
  <si>
    <t>40,27</t>
  </si>
  <si>
    <t>636,61</t>
  </si>
  <si>
    <t>656,28</t>
  </si>
  <si>
    <t>27,22</t>
  </si>
  <si>
    <t>680,26</t>
  </si>
  <si>
    <t>656,61</t>
  </si>
  <si>
    <t>28,52</t>
  </si>
  <si>
    <t>680,59</t>
  </si>
  <si>
    <t>663,19</t>
  </si>
  <si>
    <t>17,69</t>
  </si>
  <si>
    <t>687,17</t>
  </si>
  <si>
    <t>657</t>
  </si>
  <si>
    <t>14,05</t>
  </si>
  <si>
    <t>680,98</t>
  </si>
  <si>
    <t>646,83</t>
  </si>
  <si>
    <t>96,86</t>
  </si>
  <si>
    <t>670,81</t>
  </si>
  <si>
    <t>653,79</t>
  </si>
  <si>
    <t>78,39</t>
  </si>
  <si>
    <t>677,77</t>
  </si>
  <si>
    <t>623,34</t>
  </si>
  <si>
    <t>56,09</t>
  </si>
  <si>
    <t>647,32</t>
  </si>
  <si>
    <t>734,99</t>
  </si>
  <si>
    <t>211,58</t>
  </si>
  <si>
    <t>758,97</t>
  </si>
  <si>
    <t>732,42</t>
  </si>
  <si>
    <t>792,69</t>
  </si>
  <si>
    <t>756,4</t>
  </si>
  <si>
    <t>758,05</t>
  </si>
  <si>
    <t>1175,37</t>
  </si>
  <si>
    <t>782,03</t>
  </si>
  <si>
    <t>821,73</t>
  </si>
  <si>
    <t>225,25</t>
  </si>
  <si>
    <t>845,71</t>
  </si>
  <si>
    <t>673,13</t>
  </si>
  <si>
    <t>468,61</t>
  </si>
  <si>
    <t>697,11</t>
  </si>
  <si>
    <t>09.10.2014</t>
  </si>
  <si>
    <t>495,58</t>
  </si>
  <si>
    <t>363,68</t>
  </si>
  <si>
    <t>519,56</t>
  </si>
  <si>
    <t>466,7</t>
  </si>
  <si>
    <t>135,28</t>
  </si>
  <si>
    <t>490,68</t>
  </si>
  <si>
    <t>459,73</t>
  </si>
  <si>
    <t>22,84</t>
  </si>
  <si>
    <t>483,71</t>
  </si>
  <si>
    <t>467,58</t>
  </si>
  <si>
    <t>3,62</t>
  </si>
  <si>
    <t>491,56</t>
  </si>
  <si>
    <t>459,96</t>
  </si>
  <si>
    <t>114,78</t>
  </si>
  <si>
    <t>483,94</t>
  </si>
  <si>
    <t>468,82</t>
  </si>
  <si>
    <t>92,57</t>
  </si>
  <si>
    <t>492,8</t>
  </si>
  <si>
    <t>526,38</t>
  </si>
  <si>
    <t>254,4</t>
  </si>
  <si>
    <t>550,36</t>
  </si>
  <si>
    <t>468,45</t>
  </si>
  <si>
    <t>52,49</t>
  </si>
  <si>
    <t>492,43</t>
  </si>
  <si>
    <t>473,51</t>
  </si>
  <si>
    <t>79,34</t>
  </si>
  <si>
    <t>497,49</t>
  </si>
  <si>
    <t>621,74</t>
  </si>
  <si>
    <t>59,62</t>
  </si>
  <si>
    <t>645,72</t>
  </si>
  <si>
    <t>671,99</t>
  </si>
  <si>
    <t>12,11</t>
  </si>
  <si>
    <t>12,84</t>
  </si>
  <si>
    <t>695,97</t>
  </si>
  <si>
    <t>668,03</t>
  </si>
  <si>
    <t>96,85</t>
  </si>
  <si>
    <t>692,01</t>
  </si>
  <si>
    <t>701,47</t>
  </si>
  <si>
    <t>63,32</t>
  </si>
  <si>
    <t>725,45</t>
  </si>
  <si>
    <t>685,47</t>
  </si>
  <si>
    <t>82,26</t>
  </si>
  <si>
    <t>709,45</t>
  </si>
  <si>
    <t>708,84</t>
  </si>
  <si>
    <t>97,83</t>
  </si>
  <si>
    <t>732,82</t>
  </si>
  <si>
    <t>709,24</t>
  </si>
  <si>
    <t>111,19</t>
  </si>
  <si>
    <t>733,22</t>
  </si>
  <si>
    <t>686,85</t>
  </si>
  <si>
    <t>23,73</t>
  </si>
  <si>
    <t>710,83</t>
  </si>
  <si>
    <t>682,98</t>
  </si>
  <si>
    <t>96,77</t>
  </si>
  <si>
    <t>706,96</t>
  </si>
  <si>
    <t>655,46</t>
  </si>
  <si>
    <t>213,62</t>
  </si>
  <si>
    <t>679,44</t>
  </si>
  <si>
    <t>744,22</t>
  </si>
  <si>
    <t>571,08</t>
  </si>
  <si>
    <t>768,2</t>
  </si>
  <si>
    <t>732,69</t>
  </si>
  <si>
    <t>370,46</t>
  </si>
  <si>
    <t>756,67</t>
  </si>
  <si>
    <t>742,4</t>
  </si>
  <si>
    <t>0,36</t>
  </si>
  <si>
    <t>22,55</t>
  </si>
  <si>
    <t>766,38</t>
  </si>
  <si>
    <t>803,35</t>
  </si>
  <si>
    <t>193,91</t>
  </si>
  <si>
    <t>827,33</t>
  </si>
  <si>
    <t>656,19</t>
  </si>
  <si>
    <t>505,1</t>
  </si>
  <si>
    <t>680,17</t>
  </si>
  <si>
    <t>10.10.2014</t>
  </si>
  <si>
    <t>555,44</t>
  </si>
  <si>
    <t>484,79</t>
  </si>
  <si>
    <t>579,42</t>
  </si>
  <si>
    <t>471,94</t>
  </si>
  <si>
    <t>113,03</t>
  </si>
  <si>
    <t>495,92</t>
  </si>
  <si>
    <t>467,73</t>
  </si>
  <si>
    <t>118,5</t>
  </si>
  <si>
    <t>491,71</t>
  </si>
  <si>
    <t>468,55</t>
  </si>
  <si>
    <t>670,7</t>
  </si>
  <si>
    <t>492,53</t>
  </si>
  <si>
    <t>467,01</t>
  </si>
  <si>
    <t>95,98</t>
  </si>
  <si>
    <t>490,99</t>
  </si>
  <si>
    <t>470,5</t>
  </si>
  <si>
    <t>88,25</t>
  </si>
  <si>
    <t>494,48</t>
  </si>
  <si>
    <t>553,53</t>
  </si>
  <si>
    <t>238,95</t>
  </si>
  <si>
    <t>577,51</t>
  </si>
  <si>
    <t>477,8</t>
  </si>
  <si>
    <t>57,11</t>
  </si>
  <si>
    <t>501,78</t>
  </si>
  <si>
    <t>509,2</t>
  </si>
  <si>
    <t>9,37</t>
  </si>
  <si>
    <t>1,29</t>
  </si>
  <si>
    <t>533,18</t>
  </si>
  <si>
    <t>637,3</t>
  </si>
  <si>
    <t>6,53</t>
  </si>
  <si>
    <t>661,28</t>
  </si>
  <si>
    <t>658,62</t>
  </si>
  <si>
    <t>122,73</t>
  </si>
  <si>
    <t>682,6</t>
  </si>
  <si>
    <t>638,81</t>
  </si>
  <si>
    <t>115,26</t>
  </si>
  <si>
    <t>662,79</t>
  </si>
  <si>
    <t>694,72</t>
  </si>
  <si>
    <t>208,89</t>
  </si>
  <si>
    <t>718,7</t>
  </si>
  <si>
    <t>689,03</t>
  </si>
  <si>
    <t>198,28</t>
  </si>
  <si>
    <t>713,01</t>
  </si>
  <si>
    <t>209,95</t>
  </si>
  <si>
    <t>701,13</t>
  </si>
  <si>
    <t>210,57</t>
  </si>
  <si>
    <t>725,11</t>
  </si>
  <si>
    <t>699,31</t>
  </si>
  <si>
    <t>233,63</t>
  </si>
  <si>
    <t>723,29</t>
  </si>
  <si>
    <t>673,21</t>
  </si>
  <si>
    <t>3,39</t>
  </si>
  <si>
    <t>697,19</t>
  </si>
  <si>
    <t>625,22</t>
  </si>
  <si>
    <t>114,51</t>
  </si>
  <si>
    <t>649,2</t>
  </si>
  <si>
    <t>756,04</t>
  </si>
  <si>
    <t>498,1</t>
  </si>
  <si>
    <t>780,02</t>
  </si>
  <si>
    <t>747,11</t>
  </si>
  <si>
    <t>24,98</t>
  </si>
  <si>
    <t>771,09</t>
  </si>
  <si>
    <t>756,54</t>
  </si>
  <si>
    <t>144,32</t>
  </si>
  <si>
    <t>780,52</t>
  </si>
  <si>
    <t>805,8</t>
  </si>
  <si>
    <t>478,95</t>
  </si>
  <si>
    <t>829,78</t>
  </si>
  <si>
    <t>678,84</t>
  </si>
  <si>
    <t>413,65</t>
  </si>
  <si>
    <t>702,82</t>
  </si>
  <si>
    <t>11.10.2014</t>
  </si>
  <si>
    <t>555,08</t>
  </si>
  <si>
    <t>79,14</t>
  </si>
  <si>
    <t>579,06</t>
  </si>
  <si>
    <t>515,95</t>
  </si>
  <si>
    <t>87,09</t>
  </si>
  <si>
    <t>539,93</t>
  </si>
  <si>
    <t>477,37</t>
  </si>
  <si>
    <t>67,97</t>
  </si>
  <si>
    <t>501,35</t>
  </si>
  <si>
    <t>472,22</t>
  </si>
  <si>
    <t>57,33</t>
  </si>
  <si>
    <t>496,2</t>
  </si>
  <si>
    <t>474,52</t>
  </si>
  <si>
    <t>22,74</t>
  </si>
  <si>
    <t>498,5</t>
  </si>
  <si>
    <t>492,39</t>
  </si>
  <si>
    <t>15,23</t>
  </si>
  <si>
    <t>516,37</t>
  </si>
  <si>
    <t>535,4</t>
  </si>
  <si>
    <t>54,94</t>
  </si>
  <si>
    <t>559,38</t>
  </si>
  <si>
    <t>576,86</t>
  </si>
  <si>
    <t>160,47</t>
  </si>
  <si>
    <t>600,84</t>
  </si>
  <si>
    <t>498,41</t>
  </si>
  <si>
    <t>103,4</t>
  </si>
  <si>
    <t>522,39</t>
  </si>
  <si>
    <t>581,3</t>
  </si>
  <si>
    <t>46,09</t>
  </si>
  <si>
    <t>605,28</t>
  </si>
  <si>
    <t>586,67</t>
  </si>
  <si>
    <t>49,68</t>
  </si>
  <si>
    <t>610,65</t>
  </si>
  <si>
    <t>585,47</t>
  </si>
  <si>
    <t>73,03</t>
  </si>
  <si>
    <t>609,45</t>
  </si>
  <si>
    <t>580,46</t>
  </si>
  <si>
    <t>77,28</t>
  </si>
  <si>
    <t>604,44</t>
  </si>
  <si>
    <t>578,21</t>
  </si>
  <si>
    <t>111,57</t>
  </si>
  <si>
    <t>602,19</t>
  </si>
  <si>
    <t>583,3</t>
  </si>
  <si>
    <t>99,15</t>
  </si>
  <si>
    <t>607,28</t>
  </si>
  <si>
    <t>581,89</t>
  </si>
  <si>
    <t>102,22</t>
  </si>
  <si>
    <t>605,87</t>
  </si>
  <si>
    <t>581,41</t>
  </si>
  <si>
    <t>1,82</t>
  </si>
  <si>
    <t>605,39</t>
  </si>
  <si>
    <t>573,35</t>
  </si>
  <si>
    <t>35,9</t>
  </si>
  <si>
    <t>597,33</t>
  </si>
  <si>
    <t>723,21</t>
  </si>
  <si>
    <t>12,27</t>
  </si>
  <si>
    <t>747,19</t>
  </si>
  <si>
    <t>869,66</t>
  </si>
  <si>
    <t>55,06</t>
  </si>
  <si>
    <t>893,64</t>
  </si>
  <si>
    <t>853,59</t>
  </si>
  <si>
    <t>255,74</t>
  </si>
  <si>
    <t>877,57</t>
  </si>
  <si>
    <t>834,72</t>
  </si>
  <si>
    <t>269,31</t>
  </si>
  <si>
    <t>858,7</t>
  </si>
  <si>
    <t>677,25</t>
  </si>
  <si>
    <t>61,96</t>
  </si>
  <si>
    <t>701,23</t>
  </si>
  <si>
    <t>742</t>
  </si>
  <si>
    <t>87,45</t>
  </si>
  <si>
    <t>765,98</t>
  </si>
  <si>
    <t>12.10.2014</t>
  </si>
  <si>
    <t>629,83</t>
  </si>
  <si>
    <t>492,7</t>
  </si>
  <si>
    <t>653,81</t>
  </si>
  <si>
    <t>519,25</t>
  </si>
  <si>
    <t>338,26</t>
  </si>
  <si>
    <t>543,23</t>
  </si>
  <si>
    <t>480,8</t>
  </si>
  <si>
    <t>196,98</t>
  </si>
  <si>
    <t>504,78</t>
  </si>
  <si>
    <t>476,34</t>
  </si>
  <si>
    <t>228,95</t>
  </si>
  <si>
    <t>500,32</t>
  </si>
  <si>
    <t>476,35</t>
  </si>
  <si>
    <t>252,3</t>
  </si>
  <si>
    <t>500,33</t>
  </si>
  <si>
    <t>503,95</t>
  </si>
  <si>
    <t>8,46</t>
  </si>
  <si>
    <t>527,93</t>
  </si>
  <si>
    <t>525,06</t>
  </si>
  <si>
    <t>12,8</t>
  </si>
  <si>
    <t>549,04</t>
  </si>
  <si>
    <t>527,14</t>
  </si>
  <si>
    <t>42,51</t>
  </si>
  <si>
    <t>551,12</t>
  </si>
  <si>
    <t>475,26</t>
  </si>
  <si>
    <t>24,34</t>
  </si>
  <si>
    <t>499,24</t>
  </si>
  <si>
    <t>529,88</t>
  </si>
  <si>
    <t>11,67</t>
  </si>
  <si>
    <t>553,86</t>
  </si>
  <si>
    <t>563,68</t>
  </si>
  <si>
    <t>4,92</t>
  </si>
  <si>
    <t>587,66</t>
  </si>
  <si>
    <t>559,85</t>
  </si>
  <si>
    <t>19,03</t>
  </si>
  <si>
    <t>583,83</t>
  </si>
  <si>
    <t>509,81</t>
  </si>
  <si>
    <t>50,2</t>
  </si>
  <si>
    <t>533,79</t>
  </si>
  <si>
    <t>501,03</t>
  </si>
  <si>
    <t>104,82</t>
  </si>
  <si>
    <t>525,01</t>
  </si>
  <si>
    <t>502,16</t>
  </si>
  <si>
    <t>183,55</t>
  </si>
  <si>
    <t>526,14</t>
  </si>
  <si>
    <t>488,51</t>
  </si>
  <si>
    <t>64,8</t>
  </si>
  <si>
    <t>512,49</t>
  </si>
  <si>
    <t>475,16</t>
  </si>
  <si>
    <t>77,15</t>
  </si>
  <si>
    <t>499,14</t>
  </si>
  <si>
    <t>482,12</t>
  </si>
  <si>
    <t>54,32</t>
  </si>
  <si>
    <t>506,1</t>
  </si>
  <si>
    <t>665</t>
  </si>
  <si>
    <t>128,02</t>
  </si>
  <si>
    <t>688,98</t>
  </si>
  <si>
    <t>851,43</t>
  </si>
  <si>
    <t>90,78</t>
  </si>
  <si>
    <t>875,41</t>
  </si>
  <si>
    <t>842,56</t>
  </si>
  <si>
    <t>127,29</t>
  </si>
  <si>
    <t>866,54</t>
  </si>
  <si>
    <t>808,46</t>
  </si>
  <si>
    <t>191,46</t>
  </si>
  <si>
    <t>832,44</t>
  </si>
  <si>
    <t>642,48</t>
  </si>
  <si>
    <t>291,56</t>
  </si>
  <si>
    <t>666,46</t>
  </si>
  <si>
    <t>670,08</t>
  </si>
  <si>
    <t>548,54</t>
  </si>
  <si>
    <t>694,06</t>
  </si>
  <si>
    <t>13.10.2014</t>
  </si>
  <si>
    <t>530,7</t>
  </si>
  <si>
    <t>17,92</t>
  </si>
  <si>
    <t>554,68</t>
  </si>
  <si>
    <t>481,76</t>
  </si>
  <si>
    <t>540,61</t>
  </si>
  <si>
    <t>505,74</t>
  </si>
  <si>
    <t>459,35</t>
  </si>
  <si>
    <t>495,2</t>
  </si>
  <si>
    <t>464,21</t>
  </si>
  <si>
    <t>237,2</t>
  </si>
  <si>
    <t>488,19</t>
  </si>
  <si>
    <t>458,84</t>
  </si>
  <si>
    <t>589,95</t>
  </si>
  <si>
    <t>482,82</t>
  </si>
  <si>
    <t>475,12</t>
  </si>
  <si>
    <t>40,63</t>
  </si>
  <si>
    <t>499,1</t>
  </si>
  <si>
    <t>525,52</t>
  </si>
  <si>
    <t>176,85</t>
  </si>
  <si>
    <t>549,5</t>
  </si>
  <si>
    <t>483,85</t>
  </si>
  <si>
    <t>326,54</t>
  </si>
  <si>
    <t>507,83</t>
  </si>
  <si>
    <t>481,63</t>
  </si>
  <si>
    <t>245,14</t>
  </si>
  <si>
    <t>505,61</t>
  </si>
  <si>
    <t>628,02</t>
  </si>
  <si>
    <t>27,42</t>
  </si>
  <si>
    <t>652</t>
  </si>
  <si>
    <t>669,5</t>
  </si>
  <si>
    <t>23,17</t>
  </si>
  <si>
    <t>693,48</t>
  </si>
  <si>
    <t>662,8</t>
  </si>
  <si>
    <t>0,38</t>
  </si>
  <si>
    <t>686,78</t>
  </si>
  <si>
    <t>721,61</t>
  </si>
  <si>
    <t>26,57</t>
  </si>
  <si>
    <t>745,59</t>
  </si>
  <si>
    <t>705,52</t>
  </si>
  <si>
    <t>25,69</t>
  </si>
  <si>
    <t>729,5</t>
  </si>
  <si>
    <t>711,43</t>
  </si>
  <si>
    <t>124,84</t>
  </si>
  <si>
    <t>735,41</t>
  </si>
  <si>
    <t>711,85</t>
  </si>
  <si>
    <t>202,01</t>
  </si>
  <si>
    <t>735,83</t>
  </si>
  <si>
    <t>704,81</t>
  </si>
  <si>
    <t>346,63</t>
  </si>
  <si>
    <t>728,79</t>
  </si>
  <si>
    <t>670,46</t>
  </si>
  <si>
    <t>176</t>
  </si>
  <si>
    <t>694,44</t>
  </si>
  <si>
    <t>655,7</t>
  </si>
  <si>
    <t>28,26</t>
  </si>
  <si>
    <t>679,68</t>
  </si>
  <si>
    <t>749,58</t>
  </si>
  <si>
    <t>100,77</t>
  </si>
  <si>
    <t>773,56</t>
  </si>
  <si>
    <t>745,66</t>
  </si>
  <si>
    <t>127,45</t>
  </si>
  <si>
    <t>769,64</t>
  </si>
  <si>
    <t>740,76</t>
  </si>
  <si>
    <t>384,54</t>
  </si>
  <si>
    <t>764,74</t>
  </si>
  <si>
    <t>804,63</t>
  </si>
  <si>
    <t>140,81</t>
  </si>
  <si>
    <t>828,61</t>
  </si>
  <si>
    <t>667,03</t>
  </si>
  <si>
    <t>594,86</t>
  </si>
  <si>
    <t>691,01</t>
  </si>
  <si>
    <t>14.10.2014</t>
  </si>
  <si>
    <t>526,2</t>
  </si>
  <si>
    <t>144</t>
  </si>
  <si>
    <t>550,18</t>
  </si>
  <si>
    <t>487,15</t>
  </si>
  <si>
    <t>304,2</t>
  </si>
  <si>
    <t>511,13</t>
  </si>
  <si>
    <t>269,88</t>
  </si>
  <si>
    <t>468,74</t>
  </si>
  <si>
    <t>105,42</t>
  </si>
  <si>
    <t>492,72</t>
  </si>
  <si>
    <t>468,84</t>
  </si>
  <si>
    <t>58,67</t>
  </si>
  <si>
    <t>492,82</t>
  </si>
  <si>
    <t>503,34</t>
  </si>
  <si>
    <t>43,5</t>
  </si>
  <si>
    <t>527,32</t>
  </si>
  <si>
    <t>557,1</t>
  </si>
  <si>
    <t>155,61</t>
  </si>
  <si>
    <t>581,08</t>
  </si>
  <si>
    <t>458,67</t>
  </si>
  <si>
    <t>68,21</t>
  </si>
  <si>
    <t>482,65</t>
  </si>
  <si>
    <t>490,85</t>
  </si>
  <si>
    <t>22,22</t>
  </si>
  <si>
    <t>514,83</t>
  </si>
  <si>
    <t>579,02</t>
  </si>
  <si>
    <t>34,14</t>
  </si>
  <si>
    <t>603</t>
  </si>
  <si>
    <t>629,54</t>
  </si>
  <si>
    <t>117,01</t>
  </si>
  <si>
    <t>653,52</t>
  </si>
  <si>
    <t>156,17</t>
  </si>
  <si>
    <t>668,45</t>
  </si>
  <si>
    <t>382,73</t>
  </si>
  <si>
    <t>692,43</t>
  </si>
  <si>
    <t>663,92</t>
  </si>
  <si>
    <t>391,91</t>
  </si>
  <si>
    <t>687,9</t>
  </si>
  <si>
    <t>669,38</t>
  </si>
  <si>
    <t>606,69</t>
  </si>
  <si>
    <t>693,36</t>
  </si>
  <si>
    <t>639,95</t>
  </si>
  <si>
    <t>530,09</t>
  </si>
  <si>
    <t>663,93</t>
  </si>
  <si>
    <t>636,37</t>
  </si>
  <si>
    <t>435,69</t>
  </si>
  <si>
    <t>660,35</t>
  </si>
  <si>
    <t>623,26</t>
  </si>
  <si>
    <t>145,83</t>
  </si>
  <si>
    <t>647,24</t>
  </si>
  <si>
    <t>582,69</t>
  </si>
  <si>
    <t>21,14</t>
  </si>
  <si>
    <t>606,67</t>
  </si>
  <si>
    <t>745,35</t>
  </si>
  <si>
    <t>10,08</t>
  </si>
  <si>
    <t>769,33</t>
  </si>
  <si>
    <t>738,95</t>
  </si>
  <si>
    <t>340,44</t>
  </si>
  <si>
    <t>762,93</t>
  </si>
  <si>
    <t>755,02</t>
  </si>
  <si>
    <t>354,47</t>
  </si>
  <si>
    <t>779</t>
  </si>
  <si>
    <t>812,79</t>
  </si>
  <si>
    <t>836,77</t>
  </si>
  <si>
    <t>638,78</t>
  </si>
  <si>
    <t>591,81</t>
  </si>
  <si>
    <t>662,76</t>
  </si>
  <si>
    <t>15.10.2014</t>
  </si>
  <si>
    <t>584,81</t>
  </si>
  <si>
    <t>548,09</t>
  </si>
  <si>
    <t>608,79</t>
  </si>
  <si>
    <t>485,66</t>
  </si>
  <si>
    <t>449,42</t>
  </si>
  <si>
    <t>509,64</t>
  </si>
  <si>
    <t>477,39</t>
  </si>
  <si>
    <t>131,17</t>
  </si>
  <si>
    <t>501,37</t>
  </si>
  <si>
    <t>477,16</t>
  </si>
  <si>
    <t>165,52</t>
  </si>
  <si>
    <t>501,14</t>
  </si>
  <si>
    <t>477,76</t>
  </si>
  <si>
    <t>125,36</t>
  </si>
  <si>
    <t>501,74</t>
  </si>
  <si>
    <t>497,29</t>
  </si>
  <si>
    <t>34,64</t>
  </si>
  <si>
    <t>521,27</t>
  </si>
  <si>
    <t>580,62</t>
  </si>
  <si>
    <t>197,24</t>
  </si>
  <si>
    <t>604,6</t>
  </si>
  <si>
    <t>483,99</t>
  </si>
  <si>
    <t>4,16</t>
  </si>
  <si>
    <t>1,19</t>
  </si>
  <si>
    <t>507,97</t>
  </si>
  <si>
    <t>493,18</t>
  </si>
  <si>
    <t>11,03</t>
  </si>
  <si>
    <t>0,13</t>
  </si>
  <si>
    <t>517,16</t>
  </si>
  <si>
    <t>563,27</t>
  </si>
  <si>
    <t>46,24</t>
  </si>
  <si>
    <t>587,25</t>
  </si>
  <si>
    <t>578,3</t>
  </si>
  <si>
    <t>148</t>
  </si>
  <si>
    <t>602,28</t>
  </si>
  <si>
    <t>549,01</t>
  </si>
  <si>
    <t>195,27</t>
  </si>
  <si>
    <t>572,99</t>
  </si>
  <si>
    <t>618,97</t>
  </si>
  <si>
    <t>161,45</t>
  </si>
  <si>
    <t>642,95</t>
  </si>
  <si>
    <t>621,44</t>
  </si>
  <si>
    <t>213</t>
  </si>
  <si>
    <t>645,42</t>
  </si>
  <si>
    <t>620,27</t>
  </si>
  <si>
    <t>97,01</t>
  </si>
  <si>
    <t>644,25</t>
  </si>
  <si>
    <t>607,98</t>
  </si>
  <si>
    <t>105,49</t>
  </si>
  <si>
    <t>631,96</t>
  </si>
  <si>
    <t>608,03</t>
  </si>
  <si>
    <t>138,43</t>
  </si>
  <si>
    <t>632,01</t>
  </si>
  <si>
    <t>608,4</t>
  </si>
  <si>
    <t>55,27</t>
  </si>
  <si>
    <t>632,38</t>
  </si>
  <si>
    <t>554,89</t>
  </si>
  <si>
    <t>87,54</t>
  </si>
  <si>
    <t>578,87</t>
  </si>
  <si>
    <t>722,44</t>
  </si>
  <si>
    <t>57,38</t>
  </si>
  <si>
    <t>746,42</t>
  </si>
  <si>
    <t>716,17</t>
  </si>
  <si>
    <t>15,9</t>
  </si>
  <si>
    <t>740,15</t>
  </si>
  <si>
    <t>758,04</t>
  </si>
  <si>
    <t>293,36</t>
  </si>
  <si>
    <t>782,02</t>
  </si>
  <si>
    <t>812,77</t>
  </si>
  <si>
    <t>487,06</t>
  </si>
  <si>
    <t>836,75</t>
  </si>
  <si>
    <t>661,5</t>
  </si>
  <si>
    <t>408,25</t>
  </si>
  <si>
    <t>685,48</t>
  </si>
  <si>
    <t>16.10.2014</t>
  </si>
  <si>
    <t>566,69</t>
  </si>
  <si>
    <t>524,75</t>
  </si>
  <si>
    <t>590,67</t>
  </si>
  <si>
    <t>472,56</t>
  </si>
  <si>
    <t>119,35</t>
  </si>
  <si>
    <t>496,54</t>
  </si>
  <si>
    <t>471,74</t>
  </si>
  <si>
    <t>357,89</t>
  </si>
  <si>
    <t>495,72</t>
  </si>
  <si>
    <t>471,63</t>
  </si>
  <si>
    <t>144,1</t>
  </si>
  <si>
    <t>495,61</t>
  </si>
  <si>
    <t>471,92</t>
  </si>
  <si>
    <t>112,1</t>
  </si>
  <si>
    <t>457,47</t>
  </si>
  <si>
    <t>80,69</t>
  </si>
  <si>
    <t>481,45</t>
  </si>
  <si>
    <t>492,41</t>
  </si>
  <si>
    <t>274,14</t>
  </si>
  <si>
    <t>516,39</t>
  </si>
  <si>
    <t>494,97</t>
  </si>
  <si>
    <t>43,56</t>
  </si>
  <si>
    <t>518,95</t>
  </si>
  <si>
    <t>473,68</t>
  </si>
  <si>
    <t>43,74</t>
  </si>
  <si>
    <t>497,66</t>
  </si>
  <si>
    <t>150,84</t>
  </si>
  <si>
    <t>525,35</t>
  </si>
  <si>
    <t>169,11</t>
  </si>
  <si>
    <t>526,28</t>
  </si>
  <si>
    <t>477,28</t>
  </si>
  <si>
    <t>205,46</t>
  </si>
  <si>
    <t>501,26</t>
  </si>
  <si>
    <t>502,91</t>
  </si>
  <si>
    <t>186,32</t>
  </si>
  <si>
    <t>526,89</t>
  </si>
  <si>
    <t>469,3</t>
  </si>
  <si>
    <t>207,29</t>
  </si>
  <si>
    <t>493,28</t>
  </si>
  <si>
    <t>465,86</t>
  </si>
  <si>
    <t>138,73</t>
  </si>
  <si>
    <t>489,84</t>
  </si>
  <si>
    <t>462,38</t>
  </si>
  <si>
    <t>134,07</t>
  </si>
  <si>
    <t>486,36</t>
  </si>
  <si>
    <t>462,22</t>
  </si>
  <si>
    <t>93,16</t>
  </si>
  <si>
    <t>486,2</t>
  </si>
  <si>
    <t>478,55</t>
  </si>
  <si>
    <t>49,58</t>
  </si>
  <si>
    <t>502,53</t>
  </si>
  <si>
    <t>467,44</t>
  </si>
  <si>
    <t>430,04</t>
  </si>
  <si>
    <t>491,42</t>
  </si>
  <si>
    <t>666,79</t>
  </si>
  <si>
    <t>27,53</t>
  </si>
  <si>
    <t>690,77</t>
  </si>
  <si>
    <t>657,77</t>
  </si>
  <si>
    <t>46</t>
  </si>
  <si>
    <t>681,75</t>
  </si>
  <si>
    <t>676,22</t>
  </si>
  <si>
    <t>20,42</t>
  </si>
  <si>
    <t>700,2</t>
  </si>
  <si>
    <t>752,19</t>
  </si>
  <si>
    <t>522,42</t>
  </si>
  <si>
    <t>776,17</t>
  </si>
  <si>
    <t>627,3</t>
  </si>
  <si>
    <t>466,33</t>
  </si>
  <si>
    <t>651,28</t>
  </si>
  <si>
    <t>17.10.2014</t>
  </si>
  <si>
    <t>504,74</t>
  </si>
  <si>
    <t>96,37</t>
  </si>
  <si>
    <t>528,72</t>
  </si>
  <si>
    <t>469,33</t>
  </si>
  <si>
    <t>76,77</t>
  </si>
  <si>
    <t>493,31</t>
  </si>
  <si>
    <t>458,2</t>
  </si>
  <si>
    <t>15,58</t>
  </si>
  <si>
    <t>482,18</t>
  </si>
  <si>
    <t>458,01</t>
  </si>
  <si>
    <t>25,12</t>
  </si>
  <si>
    <t>481,99</t>
  </si>
  <si>
    <t>464,4</t>
  </si>
  <si>
    <t>23,69</t>
  </si>
  <si>
    <t>488,38</t>
  </si>
  <si>
    <t>69,62</t>
  </si>
  <si>
    <t>524,41</t>
  </si>
  <si>
    <t>259,96</t>
  </si>
  <si>
    <t>548,39</t>
  </si>
  <si>
    <t>459,72</t>
  </si>
  <si>
    <t>174,11</t>
  </si>
  <si>
    <t>483,7</t>
  </si>
  <si>
    <t>458,07</t>
  </si>
  <si>
    <t>53,29</t>
  </si>
  <si>
    <t>482,05</t>
  </si>
  <si>
    <t>487,55</t>
  </si>
  <si>
    <t>90,81</t>
  </si>
  <si>
    <t>511,53</t>
  </si>
  <si>
    <t>496,57</t>
  </si>
  <si>
    <t>88,7</t>
  </si>
  <si>
    <t>520,55</t>
  </si>
  <si>
    <t>488,8</t>
  </si>
  <si>
    <t>106,34</t>
  </si>
  <si>
    <t>512,78</t>
  </si>
  <si>
    <t>160,15</t>
  </si>
  <si>
    <t>533,89</t>
  </si>
  <si>
    <t>510,15</t>
  </si>
  <si>
    <t>148,15</t>
  </si>
  <si>
    <t>534,13</t>
  </si>
  <si>
    <t>504,27</t>
  </si>
  <si>
    <t>26,47</t>
  </si>
  <si>
    <t>528,25</t>
  </si>
  <si>
    <t>496,42</t>
  </si>
  <si>
    <t>51,38</t>
  </si>
  <si>
    <t>520,4</t>
  </si>
  <si>
    <t>482,43</t>
  </si>
  <si>
    <t>162,39</t>
  </si>
  <si>
    <t>506,41</t>
  </si>
  <si>
    <t>480,84</t>
  </si>
  <si>
    <t>112,25</t>
  </si>
  <si>
    <t>504,82</t>
  </si>
  <si>
    <t>478,85</t>
  </si>
  <si>
    <t>116,87</t>
  </si>
  <si>
    <t>502,83</t>
  </si>
  <si>
    <t>658,1</t>
  </si>
  <si>
    <t>55</t>
  </si>
  <si>
    <t>682,08</t>
  </si>
  <si>
    <t>678,99</t>
  </si>
  <si>
    <t>27,26</t>
  </si>
  <si>
    <t>702,97</t>
  </si>
  <si>
    <t>707,15</t>
  </si>
  <si>
    <t>158,04</t>
  </si>
  <si>
    <t>731,13</t>
  </si>
  <si>
    <t>765,69</t>
  </si>
  <si>
    <t>259,59</t>
  </si>
  <si>
    <t>789,67</t>
  </si>
  <si>
    <t>654,64</t>
  </si>
  <si>
    <t>281,89</t>
  </si>
  <si>
    <t>678,62</t>
  </si>
  <si>
    <t>18.10.2014</t>
  </si>
  <si>
    <t>558,82</t>
  </si>
  <si>
    <t>265,61</t>
  </si>
  <si>
    <t>582,8</t>
  </si>
  <si>
    <t>497,21</t>
  </si>
  <si>
    <t>56,03</t>
  </si>
  <si>
    <t>521,19</t>
  </si>
  <si>
    <t>468,32</t>
  </si>
  <si>
    <t>33,83</t>
  </si>
  <si>
    <t>492,3</t>
  </si>
  <si>
    <t>466,78</t>
  </si>
  <si>
    <t>6,42</t>
  </si>
  <si>
    <t>0,03</t>
  </si>
  <si>
    <t>490,76</t>
  </si>
  <si>
    <t>466,51</t>
  </si>
  <si>
    <t>41,39</t>
  </si>
  <si>
    <t>490,49</t>
  </si>
  <si>
    <t>470,04</t>
  </si>
  <si>
    <t>53,97</t>
  </si>
  <si>
    <t>494,02</t>
  </si>
  <si>
    <t>511,93</t>
  </si>
  <si>
    <t>74,63</t>
  </si>
  <si>
    <t>535,91</t>
  </si>
  <si>
    <t>558,18</t>
  </si>
  <si>
    <t>269,78</t>
  </si>
  <si>
    <t>582,16</t>
  </si>
  <si>
    <t>27,59</t>
  </si>
  <si>
    <t>507,68</t>
  </si>
  <si>
    <t>513,8</t>
  </si>
  <si>
    <t>70,58</t>
  </si>
  <si>
    <t>537,78</t>
  </si>
  <si>
    <t>197,73</t>
  </si>
  <si>
    <t>506,7</t>
  </si>
  <si>
    <t>64,5</t>
  </si>
  <si>
    <t>530,68</t>
  </si>
  <si>
    <t>498,86</t>
  </si>
  <si>
    <t>47,2</t>
  </si>
  <si>
    <t>522,84</t>
  </si>
  <si>
    <t>490,17</t>
  </si>
  <si>
    <t>61,03</t>
  </si>
  <si>
    <t>514,15</t>
  </si>
  <si>
    <t>490,59</t>
  </si>
  <si>
    <t>23,59</t>
  </si>
  <si>
    <t>514,57</t>
  </si>
  <si>
    <t>480,94</t>
  </si>
  <si>
    <t>21,76</t>
  </si>
  <si>
    <t>504,92</t>
  </si>
  <si>
    <t>480,29</t>
  </si>
  <si>
    <t>353,68</t>
  </si>
  <si>
    <t>488,02</t>
  </si>
  <si>
    <t>379,4</t>
  </si>
  <si>
    <t>512</t>
  </si>
  <si>
    <t>551,77</t>
  </si>
  <si>
    <t>424,94</t>
  </si>
  <si>
    <t>575,75</t>
  </si>
  <si>
    <t>813,13</t>
  </si>
  <si>
    <t>3512,9</t>
  </si>
  <si>
    <t>837,11</t>
  </si>
  <si>
    <t>815,98</t>
  </si>
  <si>
    <t>307,64</t>
  </si>
  <si>
    <t>839,96</t>
  </si>
  <si>
    <t>764,63</t>
  </si>
  <si>
    <t>169,76</t>
  </si>
  <si>
    <t>788,61</t>
  </si>
  <si>
    <t>632,87</t>
  </si>
  <si>
    <t>154,22</t>
  </si>
  <si>
    <t>656,85</t>
  </si>
  <si>
    <t>702,81</t>
  </si>
  <si>
    <t>443,57</t>
  </si>
  <si>
    <t>726,79</t>
  </si>
  <si>
    <t>19.10.2014</t>
  </si>
  <si>
    <t>626,94</t>
  </si>
  <si>
    <t>476,32</t>
  </si>
  <si>
    <t>650,92</t>
  </si>
  <si>
    <t>531,69</t>
  </si>
  <si>
    <t>556,15</t>
  </si>
  <si>
    <t>555,67</t>
  </si>
  <si>
    <t>482,63</t>
  </si>
  <si>
    <t>286,64</t>
  </si>
  <si>
    <t>506,61</t>
  </si>
  <si>
    <t>474,62</t>
  </si>
  <si>
    <t>48,2</t>
  </si>
  <si>
    <t>498,6</t>
  </si>
  <si>
    <t>488,86</t>
  </si>
  <si>
    <t>452,02</t>
  </si>
  <si>
    <t>512,84</t>
  </si>
  <si>
    <t>495,91</t>
  </si>
  <si>
    <t>157,15</t>
  </si>
  <si>
    <t>519,89</t>
  </si>
  <si>
    <t>545,48</t>
  </si>
  <si>
    <t>21,21</t>
  </si>
  <si>
    <t>569,46</t>
  </si>
  <si>
    <t>589,66</t>
  </si>
  <si>
    <t>56,27</t>
  </si>
  <si>
    <t>613,64</t>
  </si>
  <si>
    <t>472,81</t>
  </si>
  <si>
    <t>81,71</t>
  </si>
  <si>
    <t>496,79</t>
  </si>
  <si>
    <t>287,06</t>
  </si>
  <si>
    <t>494,8</t>
  </si>
  <si>
    <t>313,3</t>
  </si>
  <si>
    <t>518,78</t>
  </si>
  <si>
    <t>495,59</t>
  </si>
  <si>
    <t>351,1</t>
  </si>
  <si>
    <t>519,57</t>
  </si>
  <si>
    <t>496,06</t>
  </si>
  <si>
    <t>26,06</t>
  </si>
  <si>
    <t>520,04</t>
  </si>
  <si>
    <t>479,36</t>
  </si>
  <si>
    <t>257,12</t>
  </si>
  <si>
    <t>479,37</t>
  </si>
  <si>
    <t>274,76</t>
  </si>
  <si>
    <t>503,35</t>
  </si>
  <si>
    <t>478,94</t>
  </si>
  <si>
    <t>263,52</t>
  </si>
  <si>
    <t>502,92</t>
  </si>
  <si>
    <t>487,63</t>
  </si>
  <si>
    <t>272,88</t>
  </si>
  <si>
    <t>511,61</t>
  </si>
  <si>
    <t>484,51</t>
  </si>
  <si>
    <t>344,54</t>
  </si>
  <si>
    <t>508,49</t>
  </si>
  <si>
    <t>590,07</t>
  </si>
  <si>
    <t>3526,55</t>
  </si>
  <si>
    <t>614,05</t>
  </si>
  <si>
    <t>902,65</t>
  </si>
  <si>
    <t>3207,1</t>
  </si>
  <si>
    <t>926,63</t>
  </si>
  <si>
    <t>875,79</t>
  </si>
  <si>
    <t>3181,77</t>
  </si>
  <si>
    <t>899,77</t>
  </si>
  <si>
    <t>822,52</t>
  </si>
  <si>
    <t>90,34</t>
  </si>
  <si>
    <t>846,5</t>
  </si>
  <si>
    <t>642,87</t>
  </si>
  <si>
    <t>814,64</t>
  </si>
  <si>
    <t>666,85</t>
  </si>
  <si>
    <t>693,47</t>
  </si>
  <si>
    <t>617,77</t>
  </si>
  <si>
    <t>717,45</t>
  </si>
  <si>
    <t>20.10.2014</t>
  </si>
  <si>
    <t>532,35</t>
  </si>
  <si>
    <t>30,76</t>
  </si>
  <si>
    <t>556,33</t>
  </si>
  <si>
    <t>497,09</t>
  </si>
  <si>
    <t>41,48</t>
  </si>
  <si>
    <t>521,07</t>
  </si>
  <si>
    <t>459,42</t>
  </si>
  <si>
    <t>81,41</t>
  </si>
  <si>
    <t>483,4</t>
  </si>
  <si>
    <t>459,6</t>
  </si>
  <si>
    <t>341,31</t>
  </si>
  <si>
    <t>483,58</t>
  </si>
  <si>
    <t>459,24</t>
  </si>
  <si>
    <t>395,59</t>
  </si>
  <si>
    <t>483,22</t>
  </si>
  <si>
    <t>481,01</t>
  </si>
  <si>
    <t>8,47</t>
  </si>
  <si>
    <t>504,99</t>
  </si>
  <si>
    <t>564,42</t>
  </si>
  <si>
    <t>82,33</t>
  </si>
  <si>
    <t>588,4</t>
  </si>
  <si>
    <t>476,18</t>
  </si>
  <si>
    <t>61,76</t>
  </si>
  <si>
    <t>500,16</t>
  </si>
  <si>
    <t>490,37</t>
  </si>
  <si>
    <t>645,57</t>
  </si>
  <si>
    <t>514,35</t>
  </si>
  <si>
    <t>497,67</t>
  </si>
  <si>
    <t>23</t>
  </si>
  <si>
    <t>521,65</t>
  </si>
  <si>
    <t>497,16</t>
  </si>
  <si>
    <t>657,78</t>
  </si>
  <si>
    <t>521,14</t>
  </si>
  <si>
    <t>489,81</t>
  </si>
  <si>
    <t>6,01</t>
  </si>
  <si>
    <t>513,79</t>
  </si>
  <si>
    <t>530,22</t>
  </si>
  <si>
    <t>8,31</t>
  </si>
  <si>
    <t>554,2</t>
  </si>
  <si>
    <t>508,39</t>
  </si>
  <si>
    <t>18,66</t>
  </si>
  <si>
    <t>532,37</t>
  </si>
  <si>
    <t>529,96</t>
  </si>
  <si>
    <t>671,83</t>
  </si>
  <si>
    <t>553,94</t>
  </si>
  <si>
    <t>514,24</t>
  </si>
  <si>
    <t>729,78</t>
  </si>
  <si>
    <t>538,22</t>
  </si>
  <si>
    <t>490,24</t>
  </si>
  <si>
    <t>130,71</t>
  </si>
  <si>
    <t>514,22</t>
  </si>
  <si>
    <t>487,79</t>
  </si>
  <si>
    <t>158,24</t>
  </si>
  <si>
    <t>511,77</t>
  </si>
  <si>
    <t>485,74</t>
  </si>
  <si>
    <t>257,68</t>
  </si>
  <si>
    <t>509,72</t>
  </si>
  <si>
    <t>696,36</t>
  </si>
  <si>
    <t>113,84</t>
  </si>
  <si>
    <t>720,34</t>
  </si>
  <si>
    <t>698,96</t>
  </si>
  <si>
    <t>107,39</t>
  </si>
  <si>
    <t>722,94</t>
  </si>
  <si>
    <t>715,98</t>
  </si>
  <si>
    <t>194,57</t>
  </si>
  <si>
    <t>739,96</t>
  </si>
  <si>
    <t>786,85</t>
  </si>
  <si>
    <t>118,63</t>
  </si>
  <si>
    <t>810,83</t>
  </si>
  <si>
    <t>658,48</t>
  </si>
  <si>
    <t>35,76</t>
  </si>
  <si>
    <t>682,46</t>
  </si>
  <si>
    <t>21.10.2014</t>
  </si>
  <si>
    <t>564,02</t>
  </si>
  <si>
    <t>27,67</t>
  </si>
  <si>
    <t>588</t>
  </si>
  <si>
    <t>470,48</t>
  </si>
  <si>
    <t>17,8</t>
  </si>
  <si>
    <t>494,46</t>
  </si>
  <si>
    <t>468,47</t>
  </si>
  <si>
    <t>955,26</t>
  </si>
  <si>
    <t>492,45</t>
  </si>
  <si>
    <t>467,36</t>
  </si>
  <si>
    <t>913,9</t>
  </si>
  <si>
    <t>491,34</t>
  </si>
  <si>
    <t>460,74</t>
  </si>
  <si>
    <t>33,19</t>
  </si>
  <si>
    <t>484,72</t>
  </si>
  <si>
    <t>486,44</t>
  </si>
  <si>
    <t>525,81</t>
  </si>
  <si>
    <t>510,42</t>
  </si>
  <si>
    <t>530,18</t>
  </si>
  <si>
    <t>453,57</t>
  </si>
  <si>
    <t>554,16</t>
  </si>
  <si>
    <t>457,67</t>
  </si>
  <si>
    <t>101,59</t>
  </si>
  <si>
    <t>481,65</t>
  </si>
  <si>
    <t>478,19</t>
  </si>
  <si>
    <t>44,33</t>
  </si>
  <si>
    <t>502,17</t>
  </si>
  <si>
    <t>485,88</t>
  </si>
  <si>
    <t>25,94</t>
  </si>
  <si>
    <t>509,86</t>
  </si>
  <si>
    <t>485,87</t>
  </si>
  <si>
    <t>28,71</t>
  </si>
  <si>
    <t>509,85</t>
  </si>
  <si>
    <t>487,5</t>
  </si>
  <si>
    <t>511,48</t>
  </si>
  <si>
    <t>509,43</t>
  </si>
  <si>
    <t>72,96</t>
  </si>
  <si>
    <t>533,41</t>
  </si>
  <si>
    <t>509,56</t>
  </si>
  <si>
    <t>74</t>
  </si>
  <si>
    <t>533,54</t>
  </si>
  <si>
    <t>502,37</t>
  </si>
  <si>
    <t>80,81</t>
  </si>
  <si>
    <t>526,35</t>
  </si>
  <si>
    <t>488,54</t>
  </si>
  <si>
    <t>81,62</t>
  </si>
  <si>
    <t>512,52</t>
  </si>
  <si>
    <t>481,04</t>
  </si>
  <si>
    <t>78,18</t>
  </si>
  <si>
    <t>505,02</t>
  </si>
  <si>
    <t>479,08</t>
  </si>
  <si>
    <t>672,64</t>
  </si>
  <si>
    <t>503,06</t>
  </si>
  <si>
    <t>481,53</t>
  </si>
  <si>
    <t>182,84</t>
  </si>
  <si>
    <t>505,51</t>
  </si>
  <si>
    <t>663,45</t>
  </si>
  <si>
    <t>109,06</t>
  </si>
  <si>
    <t>687,43</t>
  </si>
  <si>
    <t>660,33</t>
  </si>
  <si>
    <t>24,32</t>
  </si>
  <si>
    <t>684,31</t>
  </si>
  <si>
    <t>695,23</t>
  </si>
  <si>
    <t>21,67</t>
  </si>
  <si>
    <t>719,21</t>
  </si>
  <si>
    <t>761,32</t>
  </si>
  <si>
    <t>145,91</t>
  </si>
  <si>
    <t>785,3</t>
  </si>
  <si>
    <t>643,63</t>
  </si>
  <si>
    <t>9,96</t>
  </si>
  <si>
    <t>667,61</t>
  </si>
  <si>
    <t>22.10.2014</t>
  </si>
  <si>
    <t>580,98</t>
  </si>
  <si>
    <t>560,04</t>
  </si>
  <si>
    <t>604,96</t>
  </si>
  <si>
    <t>484,67</t>
  </si>
  <si>
    <t>137,32</t>
  </si>
  <si>
    <t>508,65</t>
  </si>
  <si>
    <t>470,91</t>
  </si>
  <si>
    <t>494,89</t>
  </si>
  <si>
    <t>469,66</t>
  </si>
  <si>
    <t>256,48</t>
  </si>
  <si>
    <t>493,64</t>
  </si>
  <si>
    <t>469,63</t>
  </si>
  <si>
    <t>56,71</t>
  </si>
  <si>
    <t>493,61</t>
  </si>
  <si>
    <t>491,94</t>
  </si>
  <si>
    <t>515,92</t>
  </si>
  <si>
    <t>536,68</t>
  </si>
  <si>
    <t>119,32</t>
  </si>
  <si>
    <t>560,66</t>
  </si>
  <si>
    <t>460,26</t>
  </si>
  <si>
    <t>16,19</t>
  </si>
  <si>
    <t>484,24</t>
  </si>
  <si>
    <t>481,37</t>
  </si>
  <si>
    <t>66,75</t>
  </si>
  <si>
    <t>505,35</t>
  </si>
  <si>
    <t>532,14</t>
  </si>
  <si>
    <t>11,85</t>
  </si>
  <si>
    <t>556,12</t>
  </si>
  <si>
    <t>540,75</t>
  </si>
  <si>
    <t>143,48</t>
  </si>
  <si>
    <t>564,73</t>
  </si>
  <si>
    <t>526,04</t>
  </si>
  <si>
    <t>144,27</t>
  </si>
  <si>
    <t>550,02</t>
  </si>
  <si>
    <t>553,49</t>
  </si>
  <si>
    <t>115,47</t>
  </si>
  <si>
    <t>577,47</t>
  </si>
  <si>
    <t>542,1</t>
  </si>
  <si>
    <t>57,17</t>
  </si>
  <si>
    <t>566,08</t>
  </si>
  <si>
    <t>547,1</t>
  </si>
  <si>
    <t>35,08</t>
  </si>
  <si>
    <t>533,56</t>
  </si>
  <si>
    <t>37,06</t>
  </si>
  <si>
    <t>557,54</t>
  </si>
  <si>
    <t>534,32</t>
  </si>
  <si>
    <t>19,55</t>
  </si>
  <si>
    <t>558,3</t>
  </si>
  <si>
    <t>539,65</t>
  </si>
  <si>
    <t>30,77</t>
  </si>
  <si>
    <t>563,63</t>
  </si>
  <si>
    <t>527,87</t>
  </si>
  <si>
    <t>126,59</t>
  </si>
  <si>
    <t>551,85</t>
  </si>
  <si>
    <t>685,85</t>
  </si>
  <si>
    <t>44,26</t>
  </si>
  <si>
    <t>709,83</t>
  </si>
  <si>
    <t>674,89</t>
  </si>
  <si>
    <t>20,63</t>
  </si>
  <si>
    <t>698,87</t>
  </si>
  <si>
    <t>703,25</t>
  </si>
  <si>
    <t>429,8</t>
  </si>
  <si>
    <t>727,23</t>
  </si>
  <si>
    <t>780,35</t>
  </si>
  <si>
    <t>433,44</t>
  </si>
  <si>
    <t>804,33</t>
  </si>
  <si>
    <t>640,66</t>
  </si>
  <si>
    <t>574,42</t>
  </si>
  <si>
    <t>664,64</t>
  </si>
  <si>
    <t>23.10.2014</t>
  </si>
  <si>
    <t>584,36</t>
  </si>
  <si>
    <t>524,62</t>
  </si>
  <si>
    <t>608,34</t>
  </si>
  <si>
    <t>486,83</t>
  </si>
  <si>
    <t>131,24</t>
  </si>
  <si>
    <t>510,81</t>
  </si>
  <si>
    <t>471,44</t>
  </si>
  <si>
    <t>64,4</t>
  </si>
  <si>
    <t>495,42</t>
  </si>
  <si>
    <t>468,98</t>
  </si>
  <si>
    <t>23,01</t>
  </si>
  <si>
    <t>492,96</t>
  </si>
  <si>
    <t>468,78</t>
  </si>
  <si>
    <t>36,17</t>
  </si>
  <si>
    <t>492,76</t>
  </si>
  <si>
    <t>490,44</t>
  </si>
  <si>
    <t>443,1</t>
  </si>
  <si>
    <t>514,42</t>
  </si>
  <si>
    <t>537,42</t>
  </si>
  <si>
    <t>401,24</t>
  </si>
  <si>
    <t>561,4</t>
  </si>
  <si>
    <t>483,25</t>
  </si>
  <si>
    <t>6,32</t>
  </si>
  <si>
    <t>507,23</t>
  </si>
  <si>
    <t>481,42</t>
  </si>
  <si>
    <t>77,58</t>
  </si>
  <si>
    <t>505,4</t>
  </si>
  <si>
    <t>598,61</t>
  </si>
  <si>
    <t>5,51</t>
  </si>
  <si>
    <t>622,59</t>
  </si>
  <si>
    <t>15,16</t>
  </si>
  <si>
    <t>579,74</t>
  </si>
  <si>
    <t>57,43</t>
  </si>
  <si>
    <t>603,72</t>
  </si>
  <si>
    <t>596,97</t>
  </si>
  <si>
    <t>72,44</t>
  </si>
  <si>
    <t>620,95</t>
  </si>
  <si>
    <t>560,51</t>
  </si>
  <si>
    <t>74,35</t>
  </si>
  <si>
    <t>584,49</t>
  </si>
  <si>
    <t>579,43</t>
  </si>
  <si>
    <t>58,99</t>
  </si>
  <si>
    <t>603,41</t>
  </si>
  <si>
    <t>554,61</t>
  </si>
  <si>
    <t>60,27</t>
  </si>
  <si>
    <t>578,59</t>
  </si>
  <si>
    <t>548,22</t>
  </si>
  <si>
    <t>38,47</t>
  </si>
  <si>
    <t>572,2</t>
  </si>
  <si>
    <t>539,4</t>
  </si>
  <si>
    <t>11,07</t>
  </si>
  <si>
    <t>563,38</t>
  </si>
  <si>
    <t>565,46</t>
  </si>
  <si>
    <t>107,04</t>
  </si>
  <si>
    <t>589,44</t>
  </si>
  <si>
    <t>702,28</t>
  </si>
  <si>
    <t>15,01</t>
  </si>
  <si>
    <t>726,26</t>
  </si>
  <si>
    <t>693,13</t>
  </si>
  <si>
    <t>5,66</t>
  </si>
  <si>
    <t>717,11</t>
  </si>
  <si>
    <t>712,89</t>
  </si>
  <si>
    <t>61,92</t>
  </si>
  <si>
    <t>736,87</t>
  </si>
  <si>
    <t>786,39</t>
  </si>
  <si>
    <t>147,61</t>
  </si>
  <si>
    <t>810,37</t>
  </si>
  <si>
    <t>649,23</t>
  </si>
  <si>
    <t>24.10.2014</t>
  </si>
  <si>
    <t>590,44</t>
  </si>
  <si>
    <t>34,7</t>
  </si>
  <si>
    <t>614,42</t>
  </si>
  <si>
    <t>541,86</t>
  </si>
  <si>
    <t>536,5</t>
  </si>
  <si>
    <t>473,14</t>
  </si>
  <si>
    <t>126,82</t>
  </si>
  <si>
    <t>497,12</t>
  </si>
  <si>
    <t>473,24</t>
  </si>
  <si>
    <t>140,08</t>
  </si>
  <si>
    <t>497,22</t>
  </si>
  <si>
    <t>473,15</t>
  </si>
  <si>
    <t>83,45</t>
  </si>
  <si>
    <t>497,13</t>
  </si>
  <si>
    <t>97,94</t>
  </si>
  <si>
    <t>510,34</t>
  </si>
  <si>
    <t>541,9</t>
  </si>
  <si>
    <t>409,45</t>
  </si>
  <si>
    <t>565,88</t>
  </si>
  <si>
    <t>490,42</t>
  </si>
  <si>
    <t>54,64</t>
  </si>
  <si>
    <t>514,4</t>
  </si>
  <si>
    <t>506,42</t>
  </si>
  <si>
    <t>41,54</t>
  </si>
  <si>
    <t>530,4</t>
  </si>
  <si>
    <t>623,67</t>
  </si>
  <si>
    <t>93,86</t>
  </si>
  <si>
    <t>647,65</t>
  </si>
  <si>
    <t>637,73</t>
  </si>
  <si>
    <t>35,07</t>
  </si>
  <si>
    <t>661,71</t>
  </si>
  <si>
    <t>626,17</t>
  </si>
  <si>
    <t>21,46</t>
  </si>
  <si>
    <t>650,15</t>
  </si>
  <si>
    <t>646,79</t>
  </si>
  <si>
    <t>75,11</t>
  </si>
  <si>
    <t>670,77</t>
  </si>
  <si>
    <t>642,18</t>
  </si>
  <si>
    <t>75,05</t>
  </si>
  <si>
    <t>666,16</t>
  </si>
  <si>
    <t>646,49</t>
  </si>
  <si>
    <t>50,5</t>
  </si>
  <si>
    <t>670,47</t>
  </si>
  <si>
    <t>648,51</t>
  </si>
  <si>
    <t>79,05</t>
  </si>
  <si>
    <t>672,49</t>
  </si>
  <si>
    <t>651,77</t>
  </si>
  <si>
    <t>78,93</t>
  </si>
  <si>
    <t>675,75</t>
  </si>
  <si>
    <t>636,77</t>
  </si>
  <si>
    <t>79,95</t>
  </si>
  <si>
    <t>660,75</t>
  </si>
  <si>
    <t>613,96</t>
  </si>
  <si>
    <t>490,78</t>
  </si>
  <si>
    <t>637,94</t>
  </si>
  <si>
    <t>738,88</t>
  </si>
  <si>
    <t>248,27</t>
  </si>
  <si>
    <t>762,86</t>
  </si>
  <si>
    <t>722,58</t>
  </si>
  <si>
    <t>139,09</t>
  </si>
  <si>
    <t>746,56</t>
  </si>
  <si>
    <t>730,79</t>
  </si>
  <si>
    <t>187,88</t>
  </si>
  <si>
    <t>754,77</t>
  </si>
  <si>
    <t>797,36</t>
  </si>
  <si>
    <t>83,03</t>
  </si>
  <si>
    <t>821,34</t>
  </si>
  <si>
    <t>684,54</t>
  </si>
  <si>
    <t>84,63</t>
  </si>
  <si>
    <t>708,52</t>
  </si>
  <si>
    <t>25.10.2014</t>
  </si>
  <si>
    <t>676,08</t>
  </si>
  <si>
    <t>517,55</t>
  </si>
  <si>
    <t>700,06</t>
  </si>
  <si>
    <t>579,83</t>
  </si>
  <si>
    <t>482,11</t>
  </si>
  <si>
    <t>603,81</t>
  </si>
  <si>
    <t>550,79</t>
  </si>
  <si>
    <t>1,58</t>
  </si>
  <si>
    <t>574,77</t>
  </si>
  <si>
    <t>522,44</t>
  </si>
  <si>
    <t>517,46</t>
  </si>
  <si>
    <t>546,42</t>
  </si>
  <si>
    <t>522,28</t>
  </si>
  <si>
    <t>5,82</t>
  </si>
  <si>
    <t>546,26</t>
  </si>
  <si>
    <t>501,94</t>
  </si>
  <si>
    <t>25,64</t>
  </si>
  <si>
    <t>525,92</t>
  </si>
  <si>
    <t>536,86</t>
  </si>
  <si>
    <t>634,09</t>
  </si>
  <si>
    <t>560,84</t>
  </si>
  <si>
    <t>654,06</t>
  </si>
  <si>
    <t>224,02</t>
  </si>
  <si>
    <t>678,04</t>
  </si>
  <si>
    <t>503,66</t>
  </si>
  <si>
    <t>187,5</t>
  </si>
  <si>
    <t>527,64</t>
  </si>
  <si>
    <t>619,86</t>
  </si>
  <si>
    <t>131,43</t>
  </si>
  <si>
    <t>643,84</t>
  </si>
  <si>
    <t>639,06</t>
  </si>
  <si>
    <t>122,22</t>
  </si>
  <si>
    <t>663,04</t>
  </si>
  <si>
    <t>630,49</t>
  </si>
  <si>
    <t>129,42</t>
  </si>
  <si>
    <t>654,47</t>
  </si>
  <si>
    <t>609,9</t>
  </si>
  <si>
    <t>82,59</t>
  </si>
  <si>
    <t>633,88</t>
  </si>
  <si>
    <t>595,09</t>
  </si>
  <si>
    <t>53,12</t>
  </si>
  <si>
    <t>619,07</t>
  </si>
  <si>
    <t>595,81</t>
  </si>
  <si>
    <t>97,38</t>
  </si>
  <si>
    <t>619,79</t>
  </si>
  <si>
    <t>588,74</t>
  </si>
  <si>
    <t>109,71</t>
  </si>
  <si>
    <t>612,72</t>
  </si>
  <si>
    <t>592,56</t>
  </si>
  <si>
    <t>122,7</t>
  </si>
  <si>
    <t>616,54</t>
  </si>
  <si>
    <t>187,48</t>
  </si>
  <si>
    <t>710,04</t>
  </si>
  <si>
    <t>159,83</t>
  </si>
  <si>
    <t>734,02</t>
  </si>
  <si>
    <t>812,5</t>
  </si>
  <si>
    <t>94,68</t>
  </si>
  <si>
    <t>836,48</t>
  </si>
  <si>
    <t>796,82</t>
  </si>
  <si>
    <t>33,44</t>
  </si>
  <si>
    <t>820,8</t>
  </si>
  <si>
    <t>768,11</t>
  </si>
  <si>
    <t>242,88</t>
  </si>
  <si>
    <t>792,09</t>
  </si>
  <si>
    <t>652,56</t>
  </si>
  <si>
    <t>88,75</t>
  </si>
  <si>
    <t>676,54</t>
  </si>
  <si>
    <t>719,51</t>
  </si>
  <si>
    <t>61,68</t>
  </si>
  <si>
    <t>743,49</t>
  </si>
  <si>
    <t>26.10.2014</t>
  </si>
  <si>
    <t>80,73</t>
  </si>
  <si>
    <t>669,7</t>
  </si>
  <si>
    <t>536,03</t>
  </si>
  <si>
    <t>2,71</t>
  </si>
  <si>
    <t>560,01</t>
  </si>
  <si>
    <t>489,63</t>
  </si>
  <si>
    <t>16,49</t>
  </si>
  <si>
    <t>513,61</t>
  </si>
  <si>
    <t>481,48</t>
  </si>
  <si>
    <t>67,14</t>
  </si>
  <si>
    <t>505,46</t>
  </si>
  <si>
    <t>481,32</t>
  </si>
  <si>
    <t>457,56</t>
  </si>
  <si>
    <t>505,3</t>
  </si>
  <si>
    <t>473,88</t>
  </si>
  <si>
    <t>94,59</t>
  </si>
  <si>
    <t>497,86</t>
  </si>
  <si>
    <t>513,13</t>
  </si>
  <si>
    <t>95,37</t>
  </si>
  <si>
    <t>537,11</t>
  </si>
  <si>
    <t>583,45</t>
  </si>
  <si>
    <t>4,51</t>
  </si>
  <si>
    <t>607,43</t>
  </si>
  <si>
    <t>475,32</t>
  </si>
  <si>
    <t>60,5</t>
  </si>
  <si>
    <t>499,3</t>
  </si>
  <si>
    <t>508,2</t>
  </si>
  <si>
    <t>81,58</t>
  </si>
  <si>
    <t>532,18</t>
  </si>
  <si>
    <t>590,33</t>
  </si>
  <si>
    <t>44,99</t>
  </si>
  <si>
    <t>614,31</t>
  </si>
  <si>
    <t>45,27</t>
  </si>
  <si>
    <t>589,62</t>
  </si>
  <si>
    <t>36,93</t>
  </si>
  <si>
    <t>613,6</t>
  </si>
  <si>
    <t>581,86</t>
  </si>
  <si>
    <t>43,68</t>
  </si>
  <si>
    <t>605,84</t>
  </si>
  <si>
    <t>578,81</t>
  </si>
  <si>
    <t>75,03</t>
  </si>
  <si>
    <t>602,79</t>
  </si>
  <si>
    <t>597,87</t>
  </si>
  <si>
    <t>48,39</t>
  </si>
  <si>
    <t>621,85</t>
  </si>
  <si>
    <t>585,72</t>
  </si>
  <si>
    <t>150,82</t>
  </si>
  <si>
    <t>609,7</t>
  </si>
  <si>
    <t>620,3</t>
  </si>
  <si>
    <t>1914,29</t>
  </si>
  <si>
    <t>644,28</t>
  </si>
  <si>
    <t>730,18</t>
  </si>
  <si>
    <t>95,87</t>
  </si>
  <si>
    <t>754,16</t>
  </si>
  <si>
    <t>812,23</t>
  </si>
  <si>
    <t>61,47</t>
  </si>
  <si>
    <t>836,21</t>
  </si>
  <si>
    <t>801,79</t>
  </si>
  <si>
    <t>34,33</t>
  </si>
  <si>
    <t>825,77</t>
  </si>
  <si>
    <t>755,04</t>
  </si>
  <si>
    <t>58,36</t>
  </si>
  <si>
    <t>779,02</t>
  </si>
  <si>
    <t>636,48</t>
  </si>
  <si>
    <t>67,43</t>
  </si>
  <si>
    <t>660,46</t>
  </si>
  <si>
    <t>693,62</t>
  </si>
  <si>
    <t>31,49</t>
  </si>
  <si>
    <t>717,6</t>
  </si>
  <si>
    <t>1404,04</t>
  </si>
  <si>
    <t>1428,02</t>
  </si>
  <si>
    <t>27.10.2014</t>
  </si>
  <si>
    <t>612,6</t>
  </si>
  <si>
    <t>7,43</t>
  </si>
  <si>
    <t>636,58</t>
  </si>
  <si>
    <t>530,25</t>
  </si>
  <si>
    <t>13,82</t>
  </si>
  <si>
    <t>554,23</t>
  </si>
  <si>
    <t>477,92</t>
  </si>
  <si>
    <t>506,03</t>
  </si>
  <si>
    <t>482,52</t>
  </si>
  <si>
    <t>515,66</t>
  </si>
  <si>
    <t>506,5</t>
  </si>
  <si>
    <t>471,49</t>
  </si>
  <si>
    <t>483,64</t>
  </si>
  <si>
    <t>495,47</t>
  </si>
  <si>
    <t>486,06</t>
  </si>
  <si>
    <t>472,09</t>
  </si>
  <si>
    <t>510,04</t>
  </si>
  <si>
    <t>589,2</t>
  </si>
  <si>
    <t>14,6</t>
  </si>
  <si>
    <t>613,18</t>
  </si>
  <si>
    <t>494,92</t>
  </si>
  <si>
    <t>6,94</t>
  </si>
  <si>
    <t>1,44</t>
  </si>
  <si>
    <t>518,9</t>
  </si>
  <si>
    <t>484,65</t>
  </si>
  <si>
    <t>22,1</t>
  </si>
  <si>
    <t>508,63</t>
  </si>
  <si>
    <t>635,56</t>
  </si>
  <si>
    <t>668,48</t>
  </si>
  <si>
    <t>659,54</t>
  </si>
  <si>
    <t>670,42</t>
  </si>
  <si>
    <t>9,73</t>
  </si>
  <si>
    <t>0,37</t>
  </si>
  <si>
    <t>694,4</t>
  </si>
  <si>
    <t>663,91</t>
  </si>
  <si>
    <t>24,56</t>
  </si>
  <si>
    <t>687,89</t>
  </si>
  <si>
    <t>681,3</t>
  </si>
  <si>
    <t>15,86</t>
  </si>
  <si>
    <t>705,28</t>
  </si>
  <si>
    <t>675,91</t>
  </si>
  <si>
    <t>0,05</t>
  </si>
  <si>
    <t>4,58</t>
  </si>
  <si>
    <t>699,89</t>
  </si>
  <si>
    <t>669,48</t>
  </si>
  <si>
    <t>2,95</t>
  </si>
  <si>
    <t>0,87</t>
  </si>
  <si>
    <t>693,46</t>
  </si>
  <si>
    <t>44,46</t>
  </si>
  <si>
    <t>648,86</t>
  </si>
  <si>
    <t>92,11</t>
  </si>
  <si>
    <t>672,84</t>
  </si>
  <si>
    <t>658,61</t>
  </si>
  <si>
    <t>201,09</t>
  </si>
  <si>
    <t>682,59</t>
  </si>
  <si>
    <t>672,37</t>
  </si>
  <si>
    <t>99,22</t>
  </si>
  <si>
    <t>696,35</t>
  </si>
  <si>
    <t>731,1</t>
  </si>
  <si>
    <t>27,21</t>
  </si>
  <si>
    <t>755,08</t>
  </si>
  <si>
    <t>26,39</t>
  </si>
  <si>
    <t>739,63</t>
  </si>
  <si>
    <t>139,29</t>
  </si>
  <si>
    <t>763,61</t>
  </si>
  <si>
    <t>793,43</t>
  </si>
  <si>
    <t>619,87</t>
  </si>
  <si>
    <t>817,41</t>
  </si>
  <si>
    <t>659,66</t>
  </si>
  <si>
    <t>161,38</t>
  </si>
  <si>
    <t>683,64</t>
  </si>
  <si>
    <t>28.10.2014</t>
  </si>
  <si>
    <t>632,73</t>
  </si>
  <si>
    <t>49,42</t>
  </si>
  <si>
    <t>656,71</t>
  </si>
  <si>
    <t>555,62</t>
  </si>
  <si>
    <t>2,19</t>
  </si>
  <si>
    <t>579,6</t>
  </si>
  <si>
    <t>513,91</t>
  </si>
  <si>
    <t>7,5</t>
  </si>
  <si>
    <t>537,89</t>
  </si>
  <si>
    <t>506,51</t>
  </si>
  <si>
    <t>49,93</t>
  </si>
  <si>
    <t>530,49</t>
  </si>
  <si>
    <t>40,07</t>
  </si>
  <si>
    <t>529,33</t>
  </si>
  <si>
    <t>502,57</t>
  </si>
  <si>
    <t>481,57</t>
  </si>
  <si>
    <t>526,55</t>
  </si>
  <si>
    <t>560,54</t>
  </si>
  <si>
    <t>350,4</t>
  </si>
  <si>
    <t>584,52</t>
  </si>
  <si>
    <t>522,77</t>
  </si>
  <si>
    <t>31,2</t>
  </si>
  <si>
    <t>546,75</t>
  </si>
  <si>
    <t>500,2</t>
  </si>
  <si>
    <t>16,81</t>
  </si>
  <si>
    <t>524,18</t>
  </si>
  <si>
    <t>647,54</t>
  </si>
  <si>
    <t>0,08</t>
  </si>
  <si>
    <t>6,81</t>
  </si>
  <si>
    <t>671,52</t>
  </si>
  <si>
    <t>664,08</t>
  </si>
  <si>
    <t>33,79</t>
  </si>
  <si>
    <t>688,06</t>
  </si>
  <si>
    <t>661,45</t>
  </si>
  <si>
    <t>43,75</t>
  </si>
  <si>
    <t>685,43</t>
  </si>
  <si>
    <t>707,83</t>
  </si>
  <si>
    <t>168,5</t>
  </si>
  <si>
    <t>731,81</t>
  </si>
  <si>
    <t>707,65</t>
  </si>
  <si>
    <t>99,88</t>
  </si>
  <si>
    <t>731,63</t>
  </si>
  <si>
    <t>700,7</t>
  </si>
  <si>
    <t>9,16</t>
  </si>
  <si>
    <t>724,68</t>
  </si>
  <si>
    <t>695,87</t>
  </si>
  <si>
    <t>37,53</t>
  </si>
  <si>
    <t>719,85</t>
  </si>
  <si>
    <t>692,17</t>
  </si>
  <si>
    <t>52,56</t>
  </si>
  <si>
    <t>716,15</t>
  </si>
  <si>
    <t>680,28</t>
  </si>
  <si>
    <t>132,18</t>
  </si>
  <si>
    <t>704,26</t>
  </si>
  <si>
    <t>703,64</t>
  </si>
  <si>
    <t>727,62</t>
  </si>
  <si>
    <t>748,4</t>
  </si>
  <si>
    <t>22,76</t>
  </si>
  <si>
    <t>772,38</t>
  </si>
  <si>
    <t>745,32</t>
  </si>
  <si>
    <t>142,77</t>
  </si>
  <si>
    <t>769,3</t>
  </si>
  <si>
    <t>769,24</t>
  </si>
  <si>
    <t>339,47</t>
  </si>
  <si>
    <t>793,22</t>
  </si>
  <si>
    <t>874,37</t>
  </si>
  <si>
    <t>135,04</t>
  </si>
  <si>
    <t>898,35</t>
  </si>
  <si>
    <t>702,56</t>
  </si>
  <si>
    <t>83,63</t>
  </si>
  <si>
    <t>726,54</t>
  </si>
  <si>
    <t>29.10.2014</t>
  </si>
  <si>
    <t>649,83</t>
  </si>
  <si>
    <t>15,17</t>
  </si>
  <si>
    <t>673,81</t>
  </si>
  <si>
    <t>595,78</t>
  </si>
  <si>
    <t>24,29</t>
  </si>
  <si>
    <t>619,76</t>
  </si>
  <si>
    <t>570,84</t>
  </si>
  <si>
    <t>42,91</t>
  </si>
  <si>
    <t>594,82</t>
  </si>
  <si>
    <t>559,31</t>
  </si>
  <si>
    <t>1,4</t>
  </si>
  <si>
    <t>583,29</t>
  </si>
  <si>
    <t>446,63</t>
  </si>
  <si>
    <t>543,87</t>
  </si>
  <si>
    <t>545,22</t>
  </si>
  <si>
    <t>71,09</t>
  </si>
  <si>
    <t>569,2</t>
  </si>
  <si>
    <t>675,84</t>
  </si>
  <si>
    <t>120,9</t>
  </si>
  <si>
    <t>699,82</t>
  </si>
  <si>
    <t>642,93</t>
  </si>
  <si>
    <t>86,61</t>
  </si>
  <si>
    <t>666,91</t>
  </si>
  <si>
    <t>666,08</t>
  </si>
  <si>
    <t>29,3</t>
  </si>
  <si>
    <t>690,06</t>
  </si>
  <si>
    <t>712,66</t>
  </si>
  <si>
    <t>25,77</t>
  </si>
  <si>
    <t>736,64</t>
  </si>
  <si>
    <t>715,9</t>
  </si>
  <si>
    <t>133,05</t>
  </si>
  <si>
    <t>739,88</t>
  </si>
  <si>
    <t>730,62</t>
  </si>
  <si>
    <t>198,75</t>
  </si>
  <si>
    <t>754,6</t>
  </si>
  <si>
    <t>778,68</t>
  </si>
  <si>
    <t>194,52</t>
  </si>
  <si>
    <t>802,66</t>
  </si>
  <si>
    <t>764,44</t>
  </si>
  <si>
    <t>119,12</t>
  </si>
  <si>
    <t>788,42</t>
  </si>
  <si>
    <t>760,68</t>
  </si>
  <si>
    <t>87,16</t>
  </si>
  <si>
    <t>784,66</t>
  </si>
  <si>
    <t>764,19</t>
  </si>
  <si>
    <t>94,21</t>
  </si>
  <si>
    <t>788,17</t>
  </si>
  <si>
    <t>749,76</t>
  </si>
  <si>
    <t>178,06</t>
  </si>
  <si>
    <t>773,74</t>
  </si>
  <si>
    <t>781,7</t>
  </si>
  <si>
    <t>170,21</t>
  </si>
  <si>
    <t>805,68</t>
  </si>
  <si>
    <t>773,92</t>
  </si>
  <si>
    <t>22</t>
  </si>
  <si>
    <t>797,9</t>
  </si>
  <si>
    <t>789,82</t>
  </si>
  <si>
    <t>144,11</t>
  </si>
  <si>
    <t>813,8</t>
  </si>
  <si>
    <t>781,8</t>
  </si>
  <si>
    <t>175,44</t>
  </si>
  <si>
    <t>805,78</t>
  </si>
  <si>
    <t>800,61</t>
  </si>
  <si>
    <t>312,91</t>
  </si>
  <si>
    <t>824,59</t>
  </si>
  <si>
    <t>854,31</t>
  </si>
  <si>
    <t>878,29</t>
  </si>
  <si>
    <t>759,19</t>
  </si>
  <si>
    <t>648,08</t>
  </si>
  <si>
    <t>783,17</t>
  </si>
  <si>
    <t>30.10.2014</t>
  </si>
  <si>
    <t>649,97</t>
  </si>
  <si>
    <t>28,39</t>
  </si>
  <si>
    <t>673,95</t>
  </si>
  <si>
    <t>593,55</t>
  </si>
  <si>
    <t>490,38</t>
  </si>
  <si>
    <t>617,53</t>
  </si>
  <si>
    <t>569,05</t>
  </si>
  <si>
    <t>642,45</t>
  </si>
  <si>
    <t>593,03</t>
  </si>
  <si>
    <t>562,66</t>
  </si>
  <si>
    <t>1416,85</t>
  </si>
  <si>
    <t>586,64</t>
  </si>
  <si>
    <t>574,47</t>
  </si>
  <si>
    <t>512,9</t>
  </si>
  <si>
    <t>598,45</t>
  </si>
  <si>
    <t>548,93</t>
  </si>
  <si>
    <t>5,83</t>
  </si>
  <si>
    <t>572,91</t>
  </si>
  <si>
    <t>686,03</t>
  </si>
  <si>
    <t>46,82</t>
  </si>
  <si>
    <t>710,01</t>
  </si>
  <si>
    <t>648,02</t>
  </si>
  <si>
    <t>76,45</t>
  </si>
  <si>
    <t>672</t>
  </si>
  <si>
    <t>669,83</t>
  </si>
  <si>
    <t>1,92</t>
  </si>
  <si>
    <t>693,81</t>
  </si>
  <si>
    <t>721,43</t>
  </si>
  <si>
    <t>103,55</t>
  </si>
  <si>
    <t>745,41</t>
  </si>
  <si>
    <t>726,2</t>
  </si>
  <si>
    <t>148,43</t>
  </si>
  <si>
    <t>750,18</t>
  </si>
  <si>
    <t>736,79</t>
  </si>
  <si>
    <t>162,02</t>
  </si>
  <si>
    <t>760,77</t>
  </si>
  <si>
    <t>781,58</t>
  </si>
  <si>
    <t>231,55</t>
  </si>
  <si>
    <t>805,56</t>
  </si>
  <si>
    <t>765,93</t>
  </si>
  <si>
    <t>229,26</t>
  </si>
  <si>
    <t>789,91</t>
  </si>
  <si>
    <t>767,72</t>
  </si>
  <si>
    <t>155,84</t>
  </si>
  <si>
    <t>791,7</t>
  </si>
  <si>
    <t>771,05</t>
  </si>
  <si>
    <t>795,03</t>
  </si>
  <si>
    <t>770,31</t>
  </si>
  <si>
    <t>6,82</t>
  </si>
  <si>
    <t>794,29</t>
  </si>
  <si>
    <t>807,71</t>
  </si>
  <si>
    <t>40</t>
  </si>
  <si>
    <t>831,69</t>
  </si>
  <si>
    <t>805,12</t>
  </si>
  <si>
    <t>43,96</t>
  </si>
  <si>
    <t>829,1</t>
  </si>
  <si>
    <t>837,37</t>
  </si>
  <si>
    <t>108,88</t>
  </si>
  <si>
    <t>861,35</t>
  </si>
  <si>
    <t>812,33</t>
  </si>
  <si>
    <t>343,44</t>
  </si>
  <si>
    <t>836,31</t>
  </si>
  <si>
    <t>825,04</t>
  </si>
  <si>
    <t>145,68</t>
  </si>
  <si>
    <t>849,02</t>
  </si>
  <si>
    <t>876,39</t>
  </si>
  <si>
    <t>703,44</t>
  </si>
  <si>
    <t>900,37</t>
  </si>
  <si>
    <t>753,58</t>
  </si>
  <si>
    <t>682,04</t>
  </si>
  <si>
    <t>777,56</t>
  </si>
  <si>
    <t>31.10.2014</t>
  </si>
  <si>
    <t>574,52</t>
  </si>
  <si>
    <t>132,74</t>
  </si>
  <si>
    <t>598,5</t>
  </si>
  <si>
    <t>534,47</t>
  </si>
  <si>
    <t>94,28</t>
  </si>
  <si>
    <t>558,45</t>
  </si>
  <si>
    <t>516,11</t>
  </si>
  <si>
    <t>156,01</t>
  </si>
  <si>
    <t>540,09</t>
  </si>
  <si>
    <t>511,59</t>
  </si>
  <si>
    <t>772,74</t>
  </si>
  <si>
    <t>535,57</t>
  </si>
  <si>
    <t>518,14</t>
  </si>
  <si>
    <t>246,84</t>
  </si>
  <si>
    <t>542,12</t>
  </si>
  <si>
    <t>539,04</t>
  </si>
  <si>
    <t>1,07</t>
  </si>
  <si>
    <t>563,02</t>
  </si>
  <si>
    <t>594,23</t>
  </si>
  <si>
    <t>422,33</t>
  </si>
  <si>
    <t>618,21</t>
  </si>
  <si>
    <t>631,22</t>
  </si>
  <si>
    <t>174,53</t>
  </si>
  <si>
    <t>655,2</t>
  </si>
  <si>
    <t>643,06</t>
  </si>
  <si>
    <t>42,48</t>
  </si>
  <si>
    <t>667,04</t>
  </si>
  <si>
    <t>711,7</t>
  </si>
  <si>
    <t>13,14</t>
  </si>
  <si>
    <t>735,68</t>
  </si>
  <si>
    <t>722,36</t>
  </si>
  <si>
    <t>81,82</t>
  </si>
  <si>
    <t>746,34</t>
  </si>
  <si>
    <t>720,28</t>
  </si>
  <si>
    <t>229,31</t>
  </si>
  <si>
    <t>744,26</t>
  </si>
  <si>
    <t>755,51</t>
  </si>
  <si>
    <t>535,56</t>
  </si>
  <si>
    <t>779,49</t>
  </si>
  <si>
    <t>740,48</t>
  </si>
  <si>
    <t>496,84</t>
  </si>
  <si>
    <t>764,46</t>
  </si>
  <si>
    <t>739,09</t>
  </si>
  <si>
    <t>443</t>
  </si>
  <si>
    <t>763,07</t>
  </si>
  <si>
    <t>738,45</t>
  </si>
  <si>
    <t>447,19</t>
  </si>
  <si>
    <t>762,43</t>
  </si>
  <si>
    <t>736,86</t>
  </si>
  <si>
    <t>184,55</t>
  </si>
  <si>
    <t>760,84</t>
  </si>
  <si>
    <t>779,08</t>
  </si>
  <si>
    <t>55,37</t>
  </si>
  <si>
    <t>803,06</t>
  </si>
  <si>
    <t>798,77</t>
  </si>
  <si>
    <t>44,6</t>
  </si>
  <si>
    <t>822,75</t>
  </si>
  <si>
    <t>815,67</t>
  </si>
  <si>
    <t>177,95</t>
  </si>
  <si>
    <t>839,65</t>
  </si>
  <si>
    <t>803,07</t>
  </si>
  <si>
    <t>442,96</t>
  </si>
  <si>
    <t>827,05</t>
  </si>
  <si>
    <t>814,54</t>
  </si>
  <si>
    <t>494,66</t>
  </si>
  <si>
    <t>838,52</t>
  </si>
  <si>
    <t>867,35</t>
  </si>
  <si>
    <t>573,1</t>
  </si>
  <si>
    <t>891,33</t>
  </si>
  <si>
    <t>743,32</t>
  </si>
  <si>
    <t>541,69</t>
  </si>
  <si>
    <t>767,3</t>
  </si>
  <si>
    <t>25 час</t>
  </si>
  <si>
    <t>Приказ ФСТ России от от «26» марта 2014 года № 69-э/1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</si>
</sst>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dd/mm/yy\ h:mm;@"/>
    <numFmt numFmtId="166" formatCode="0.000"/>
    <numFmt numFmtId="167" formatCode="dd/mm/yy;@"/>
    <numFmt numFmtId="168" formatCode="0.00000000000"/>
    <numFmt numFmtId="169" formatCode="0.000000000"/>
  </numFmts>
  <fonts count="35" x14ac:knownFonts="1">
    <font>
      <sz val="10"/>
      <name val="Arial"/>
    </font>
    <font>
      <sz val="10"/>
      <name val="Arial"/>
      <family val="2"/>
      <charset val="204"/>
    </font>
    <font>
      <sz val="10"/>
      <name val="Arial"/>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0"/>
      <name val="Arial Cyr"/>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color indexed="10"/>
      <name val="Arial"/>
      <family val="2"/>
      <charset val="204"/>
    </font>
    <font>
      <sz val="10"/>
      <name val="Tahoma"/>
      <family val="2"/>
      <charset val="204"/>
    </font>
    <font>
      <sz val="10"/>
      <name val="Arial"/>
      <family val="2"/>
      <charset val="204"/>
    </font>
    <font>
      <sz val="12"/>
      <name val="Times New Roman"/>
      <family val="1"/>
      <charset val="204"/>
    </font>
    <font>
      <sz val="9"/>
      <name val="Times New Roman"/>
      <family val="1"/>
      <charset val="204"/>
    </font>
    <font>
      <sz val="12"/>
      <color indexed="9"/>
      <name val="Times New Roman"/>
      <family val="1"/>
      <charset val="204"/>
    </font>
    <font>
      <sz val="9"/>
      <color indexed="9"/>
      <name val="Times New Roman"/>
      <family val="1"/>
      <charset val="204"/>
    </font>
    <font>
      <sz val="14"/>
      <name val="Times New Roman"/>
      <family val="1"/>
      <charset val="204"/>
    </font>
    <font>
      <sz val="10"/>
      <name val="Times New Roman"/>
      <family val="1"/>
      <charset val="204"/>
    </font>
    <font>
      <i/>
      <sz val="12"/>
      <name val="Times New Roman"/>
      <family val="1"/>
      <charset val="204"/>
    </font>
    <font>
      <sz val="14"/>
      <color indexed="10"/>
      <name val="Times New Roman"/>
      <family val="1"/>
      <charset val="204"/>
    </font>
    <font>
      <b/>
      <sz val="10"/>
      <name val="Times New Roman"/>
      <family val="1"/>
      <charset val="204"/>
    </font>
    <font>
      <b/>
      <sz val="14"/>
      <name val="Times New Roman"/>
      <family val="1"/>
      <charset val="204"/>
    </font>
    <font>
      <b/>
      <sz val="14"/>
      <color indexed="10"/>
      <name val="Times New Roman"/>
      <family val="1"/>
      <charset val="204"/>
    </font>
    <font>
      <b/>
      <sz val="10"/>
      <name val="Arial Cyr"/>
      <charset val="204"/>
    </font>
    <font>
      <sz val="11"/>
      <color theme="1"/>
      <name val="Calibri"/>
      <family val="2"/>
      <charset val="204"/>
      <scheme val="minor"/>
    </font>
    <font>
      <sz val="14"/>
      <color theme="3" tint="0.39997558519241921"/>
      <name val="Times New Roman"/>
      <family val="1"/>
      <charset val="204"/>
    </font>
    <font>
      <b/>
      <sz val="14"/>
      <color rgb="FF0000CC"/>
      <name val="Times New Roman"/>
      <family val="1"/>
      <charset val="204"/>
    </font>
    <font>
      <sz val="14"/>
      <name val="Arial"/>
      <family val="2"/>
      <charset val="204"/>
    </font>
    <font>
      <sz val="14"/>
      <color rgb="FFFF0000"/>
      <name val="Times New Roman"/>
      <family val="1"/>
      <charset val="204"/>
    </font>
  </fonts>
  <fills count="8">
    <fill>
      <patternFill patternType="none"/>
    </fill>
    <fill>
      <patternFill patternType="gray125"/>
    </fill>
    <fill>
      <patternFill patternType="solid">
        <fgColor indexed="45"/>
      </patternFill>
    </fill>
    <fill>
      <patternFill patternType="solid">
        <fgColor indexed="55"/>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theme="0"/>
        <bgColor indexed="64"/>
      </patternFill>
    </fill>
  </fills>
  <borders count="20">
    <border>
      <left/>
      <right/>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30" fillId="0" borderId="0"/>
    <xf numFmtId="0" fontId="2" fillId="0" borderId="0"/>
    <xf numFmtId="0" fontId="16" fillId="0" borderId="0"/>
    <xf numFmtId="164" fontId="1"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9" fillId="0" borderId="1" applyNumberFormat="0" applyFill="0" applyAlignment="0" applyProtection="0"/>
    <xf numFmtId="0" fontId="11" fillId="2" borderId="0" applyNumberFormat="0" applyBorder="0" applyAlignment="0" applyProtection="0"/>
    <xf numFmtId="0" fontId="12" fillId="0" borderId="0" applyNumberFormat="0" applyFill="0" applyBorder="0" applyAlignment="0" applyProtection="0"/>
    <xf numFmtId="0" fontId="8" fillId="4" borderId="3" applyNumberFormat="0" applyFont="0" applyAlignment="0" applyProtection="0"/>
    <xf numFmtId="0" fontId="7" fillId="0" borderId="0"/>
    <xf numFmtId="0" fontId="8" fillId="0" borderId="0"/>
    <xf numFmtId="0" fontId="13" fillId="0" borderId="4" applyNumberFormat="0" applyFill="0" applyAlignment="0" applyProtection="0"/>
    <xf numFmtId="0" fontId="10" fillId="3" borderId="2" applyNumberFormat="0" applyAlignment="0" applyProtection="0"/>
    <xf numFmtId="0" fontId="14" fillId="0" borderId="0" applyNumberFormat="0" applyFill="0" applyBorder="0" applyAlignment="0" applyProtection="0"/>
  </cellStyleXfs>
  <cellXfs count="331">
    <xf numFmtId="0" fontId="0" fillId="0" borderId="0" xfId="0"/>
    <xf numFmtId="0" fontId="3" fillId="0" borderId="0" xfId="0" applyFont="1" applyBorder="1" applyAlignment="1">
      <alignment horizontal="right" vertical="top"/>
    </xf>
    <xf numFmtId="0" fontId="4" fillId="0" borderId="0" xfId="0" applyFont="1"/>
    <xf numFmtId="0" fontId="5" fillId="0" borderId="0" xfId="0" applyFont="1" applyBorder="1" applyAlignment="1">
      <alignment vertical="top"/>
    </xf>
    <xf numFmtId="0" fontId="6" fillId="5" borderId="5" xfId="0" applyFont="1" applyFill="1" applyBorder="1" applyAlignment="1">
      <alignment horizontal="center" vertical="center" wrapText="1"/>
    </xf>
    <xf numFmtId="0" fontId="6" fillId="0" borderId="5" xfId="11" applyNumberFormat="1" applyFont="1" applyFill="1" applyBorder="1" applyAlignment="1">
      <alignment horizontal="center" vertical="center" wrapText="1"/>
    </xf>
    <xf numFmtId="49" fontId="7" fillId="5" borderId="5" xfId="10" applyNumberFormat="1" applyFont="1" applyFill="1" applyBorder="1" applyAlignment="1">
      <alignment horizontal="center" vertical="center"/>
    </xf>
    <xf numFmtId="0" fontId="6" fillId="0" borderId="5" xfId="0" applyFont="1" applyBorder="1" applyAlignment="1">
      <alignment horizontal="center" wrapText="1"/>
    </xf>
    <xf numFmtId="0" fontId="6" fillId="0" borderId="7" xfId="0" applyFont="1" applyBorder="1" applyAlignment="1">
      <alignment horizontal="center" wrapText="1"/>
    </xf>
    <xf numFmtId="165" fontId="0" fillId="0" borderId="5" xfId="0" applyNumberFormat="1" applyBorder="1"/>
    <xf numFmtId="22" fontId="15" fillId="0" borderId="5" xfId="0" applyNumberFormat="1" applyFont="1" applyBorder="1" applyAlignment="1">
      <alignment horizontal="center" wrapText="1"/>
    </xf>
    <xf numFmtId="0" fontId="18" fillId="0" borderId="0" xfId="0" applyFont="1"/>
    <xf numFmtId="0" fontId="18" fillId="0" borderId="0" xfId="0" applyFont="1" applyAlignment="1">
      <alignment horizontal="left"/>
    </xf>
    <xf numFmtId="0" fontId="18" fillId="0" borderId="8" xfId="0" applyFont="1" applyBorder="1" applyAlignment="1">
      <alignment horizontal="center"/>
    </xf>
    <xf numFmtId="0" fontId="19" fillId="0" borderId="0" xfId="0" applyFont="1"/>
    <xf numFmtId="0" fontId="20" fillId="0" borderId="0" xfId="0" applyFont="1" applyAlignment="1">
      <alignment horizontal="left"/>
    </xf>
    <xf numFmtId="0" fontId="18" fillId="0" borderId="9" xfId="0" applyFont="1" applyBorder="1"/>
    <xf numFmtId="0" fontId="18" fillId="0" borderId="8" xfId="0" applyFont="1" applyBorder="1"/>
    <xf numFmtId="0" fontId="18" fillId="0" borderId="9" xfId="0" applyFont="1" applyBorder="1" applyAlignment="1">
      <alignment vertical="top"/>
    </xf>
    <xf numFmtId="0" fontId="19" fillId="0" borderId="10" xfId="0" applyFont="1" applyBorder="1" applyAlignment="1">
      <alignment horizontal="left"/>
    </xf>
    <xf numFmtId="0" fontId="19" fillId="0" borderId="11" xfId="0" applyFont="1" applyBorder="1" applyAlignment="1">
      <alignment horizontal="left"/>
    </xf>
    <xf numFmtId="0" fontId="19" fillId="0" borderId="11" xfId="0" applyFont="1" applyBorder="1"/>
    <xf numFmtId="0" fontId="19" fillId="0" borderId="11" xfId="0" applyFont="1" applyBorder="1" applyAlignment="1">
      <alignment horizontal="right"/>
    </xf>
    <xf numFmtId="0" fontId="19" fillId="0" borderId="12" xfId="0" applyFont="1" applyBorder="1" applyAlignment="1">
      <alignment horizontal="left"/>
    </xf>
    <xf numFmtId="0" fontId="19" fillId="0" borderId="8" xfId="0" applyFont="1" applyBorder="1" applyAlignment="1">
      <alignment horizontal="left"/>
    </xf>
    <xf numFmtId="167" fontId="19" fillId="0" borderId="0" xfId="0" applyNumberFormat="1" applyFont="1" applyBorder="1" applyAlignment="1">
      <alignment horizontal="center"/>
    </xf>
    <xf numFmtId="0" fontId="19" fillId="0" borderId="0" xfId="0" applyNumberFormat="1" applyFont="1" applyBorder="1" applyAlignment="1">
      <alignment horizontal="center"/>
    </xf>
    <xf numFmtId="0" fontId="18" fillId="0" borderId="13" xfId="0" applyFont="1" applyBorder="1"/>
    <xf numFmtId="0" fontId="18" fillId="0" borderId="0" xfId="0" applyFont="1" applyBorder="1"/>
    <xf numFmtId="0" fontId="22" fillId="0" borderId="0" xfId="0" applyFont="1" applyAlignment="1">
      <alignment horizontal="center" wrapText="1"/>
    </xf>
    <xf numFmtId="0" fontId="22" fillId="0" borderId="0" xfId="0" applyFont="1" applyAlignment="1">
      <alignment horizontal="right"/>
    </xf>
    <xf numFmtId="0" fontId="22" fillId="0" borderId="0" xfId="0" applyFont="1"/>
    <xf numFmtId="0" fontId="23" fillId="0" borderId="0" xfId="0" applyFont="1"/>
    <xf numFmtId="0" fontId="22" fillId="0" borderId="5" xfId="0" applyFont="1" applyBorder="1" applyAlignment="1">
      <alignment horizontal="center" vertical="center" wrapText="1"/>
    </xf>
    <xf numFmtId="0" fontId="22" fillId="0" borderId="5" xfId="0" applyFont="1" applyBorder="1" applyAlignment="1">
      <alignment horizontal="left" vertical="center" wrapText="1"/>
    </xf>
    <xf numFmtId="0" fontId="22" fillId="0" borderId="5" xfId="0" applyFont="1" applyBorder="1" applyAlignment="1">
      <alignment horizontal="center" vertical="center"/>
    </xf>
    <xf numFmtId="0" fontId="24" fillId="0" borderId="5" xfId="0" applyFont="1" applyBorder="1" applyAlignment="1">
      <alignment horizontal="right" vertical="center" wrapText="1"/>
    </xf>
    <xf numFmtId="0" fontId="24" fillId="0" borderId="5" xfId="0" applyFont="1" applyBorder="1" applyAlignment="1">
      <alignment horizontal="center" vertical="center"/>
    </xf>
    <xf numFmtId="2" fontId="24" fillId="0" borderId="5" xfId="0" applyNumberFormat="1" applyFont="1" applyBorder="1" applyAlignment="1">
      <alignment horizontal="center" vertical="center"/>
    </xf>
    <xf numFmtId="0" fontId="25" fillId="0" borderId="5" xfId="0" applyFont="1" applyBorder="1" applyAlignment="1">
      <alignment horizontal="center" vertical="center"/>
    </xf>
    <xf numFmtId="166" fontId="22" fillId="0" borderId="5" xfId="0" applyNumberFormat="1" applyFont="1" applyBorder="1" applyAlignment="1">
      <alignment horizontal="center" vertical="center"/>
    </xf>
    <xf numFmtId="0" fontId="27" fillId="0" borderId="0" xfId="0" applyFont="1" applyAlignment="1">
      <alignment horizontal="center" wrapText="1"/>
    </xf>
    <xf numFmtId="0" fontId="27" fillId="0" borderId="0" xfId="0" applyFont="1" applyAlignment="1">
      <alignment horizontal="right"/>
    </xf>
    <xf numFmtId="0" fontId="28" fillId="0" borderId="0" xfId="0" applyFont="1" applyAlignment="1">
      <alignment horizontal="left"/>
    </xf>
    <xf numFmtId="0" fontId="22" fillId="0" borderId="5" xfId="0" applyFont="1" applyBorder="1"/>
    <xf numFmtId="168" fontId="22" fillId="0" borderId="5" xfId="0" applyNumberFormat="1" applyFont="1" applyBorder="1" applyAlignment="1">
      <alignment horizontal="center" vertical="center"/>
    </xf>
    <xf numFmtId="0" fontId="22" fillId="6" borderId="5" xfId="0" applyFont="1" applyFill="1" applyBorder="1" applyAlignment="1">
      <alignment horizontal="center" vertical="center"/>
    </xf>
    <xf numFmtId="0" fontId="31" fillId="6" borderId="5" xfId="0" applyFont="1" applyFill="1" applyBorder="1" applyAlignment="1">
      <alignment horizontal="center" vertical="center"/>
    </xf>
    <xf numFmtId="0" fontId="25" fillId="6" borderId="5" xfId="0" applyFont="1" applyFill="1" applyBorder="1" applyAlignment="1">
      <alignment horizontal="center" vertical="center"/>
    </xf>
    <xf numFmtId="0" fontId="22" fillId="0" borderId="5" xfId="0" applyFont="1" applyBorder="1" applyAlignment="1">
      <alignment horizontal="right" vertical="center" wrapText="1"/>
    </xf>
    <xf numFmtId="0" fontId="25" fillId="0" borderId="5" xfId="0" applyFont="1" applyFill="1" applyBorder="1" applyAlignment="1">
      <alignment horizontal="center" vertical="center"/>
    </xf>
    <xf numFmtId="0" fontId="22" fillId="0" borderId="5" xfId="0" applyFont="1" applyBorder="1" applyAlignment="1">
      <alignment horizontal="justify" vertical="center" wrapText="1"/>
    </xf>
    <xf numFmtId="0" fontId="27" fillId="0" borderId="0" xfId="0" applyFont="1"/>
    <xf numFmtId="14" fontId="22" fillId="0" borderId="5" xfId="0" applyNumberFormat="1" applyFont="1" applyBorder="1" applyAlignment="1">
      <alignment horizontal="center" vertical="center"/>
    </xf>
    <xf numFmtId="0" fontId="22" fillId="0" borderId="0" xfId="0" applyFont="1" applyAlignment="1">
      <alignment horizontal="center" vertical="center" wrapText="1"/>
    </xf>
    <xf numFmtId="0" fontId="22" fillId="0" borderId="0" xfId="0" applyFont="1" applyAlignment="1"/>
    <xf numFmtId="0" fontId="23" fillId="0" borderId="0" xfId="0" applyFont="1" applyAlignment="1"/>
    <xf numFmtId="0" fontId="22" fillId="0" borderId="0" xfId="0" applyFont="1" applyAlignment="1">
      <alignment horizontal="center"/>
    </xf>
    <xf numFmtId="0" fontId="26" fillId="0" borderId="0" xfId="0" applyFont="1" applyAlignment="1"/>
    <xf numFmtId="0" fontId="22" fillId="0" borderId="0" xfId="0" applyFont="1" applyBorder="1" applyAlignment="1">
      <alignment wrapText="1"/>
    </xf>
    <xf numFmtId="0" fontId="22" fillId="0" borderId="0" xfId="0" applyFont="1" applyBorder="1" applyAlignment="1"/>
    <xf numFmtId="0" fontId="22" fillId="0" borderId="5" xfId="0" applyFont="1" applyBorder="1" applyAlignment="1">
      <alignment horizontal="center"/>
    </xf>
    <xf numFmtId="14" fontId="18" fillId="0" borderId="14" xfId="0" applyNumberFormat="1" applyFont="1" applyBorder="1" applyAlignment="1">
      <alignment horizontal="center" vertical="center"/>
    </xf>
    <xf numFmtId="165" fontId="23" fillId="0" borderId="0" xfId="0" applyNumberFormat="1" applyFont="1"/>
    <xf numFmtId="4" fontId="18" fillId="0" borderId="14" xfId="0" applyNumberFormat="1" applyFont="1" applyBorder="1" applyAlignment="1">
      <alignment horizontal="center" wrapText="1"/>
    </xf>
    <xf numFmtId="4" fontId="22" fillId="0" borderId="5" xfId="0" applyNumberFormat="1" applyFont="1" applyBorder="1" applyAlignment="1"/>
    <xf numFmtId="4" fontId="22" fillId="0" borderId="5" xfId="0" applyNumberFormat="1" applyFont="1" applyBorder="1"/>
    <xf numFmtId="4" fontId="22" fillId="0" borderId="0" xfId="0" applyNumberFormat="1" applyFont="1"/>
    <xf numFmtId="4" fontId="22" fillId="0" borderId="5" xfId="0" applyNumberFormat="1" applyFont="1" applyBorder="1" applyAlignment="1">
      <alignment horizontal="center"/>
    </xf>
    <xf numFmtId="4" fontId="23" fillId="0" borderId="0" xfId="0" applyNumberFormat="1" applyFont="1"/>
    <xf numFmtId="0" fontId="22" fillId="0" borderId="0" xfId="0" applyFont="1" applyBorder="1" applyAlignment="1">
      <alignment horizontal="center" vertical="center" wrapText="1"/>
    </xf>
    <xf numFmtId="0" fontId="25" fillId="7" borderId="5" xfId="0" applyFont="1" applyFill="1" applyBorder="1" applyAlignment="1">
      <alignment horizontal="center" vertical="center"/>
    </xf>
    <xf numFmtId="0" fontId="29" fillId="0" borderId="0"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right" vertical="center"/>
    </xf>
    <xf numFmtId="2" fontId="22" fillId="0" borderId="5" xfId="0" applyNumberFormat="1" applyFont="1" applyBorder="1" applyAlignment="1">
      <alignment horizontal="center" vertical="center"/>
    </xf>
    <xf numFmtId="0" fontId="32" fillId="0" borderId="5" xfId="0" applyFont="1" applyBorder="1" applyAlignment="1">
      <alignment vertical="center"/>
    </xf>
    <xf numFmtId="14" fontId="18" fillId="0" borderId="0" xfId="0" applyNumberFormat="1" applyFont="1" applyBorder="1" applyAlignment="1">
      <alignment horizontal="center" vertical="center"/>
    </xf>
    <xf numFmtId="4" fontId="18" fillId="0" borderId="0" xfId="0" applyNumberFormat="1" applyFont="1" applyBorder="1" applyAlignment="1">
      <alignment horizontal="center" wrapText="1"/>
    </xf>
    <xf numFmtId="0" fontId="18" fillId="0" borderId="0" xfId="0" applyFont="1" applyBorder="1" applyAlignment="1">
      <alignment horizontal="center"/>
    </xf>
    <xf numFmtId="0" fontId="19" fillId="0" borderId="13" xfId="0" applyFont="1" applyBorder="1" applyAlignment="1">
      <alignment horizontal="left"/>
    </xf>
    <xf numFmtId="0" fontId="19" fillId="0" borderId="0" xfId="0" applyFont="1" applyBorder="1" applyAlignment="1">
      <alignment horizontal="left"/>
    </xf>
    <xf numFmtId="0" fontId="19" fillId="0" borderId="0" xfId="0" applyFont="1" applyBorder="1"/>
    <xf numFmtId="0" fontId="19" fillId="0" borderId="0" xfId="0" applyFont="1" applyBorder="1" applyAlignment="1">
      <alignment horizontal="right"/>
    </xf>
    <xf numFmtId="2" fontId="23" fillId="0" borderId="0" xfId="0" applyNumberFormat="1" applyFont="1"/>
    <xf numFmtId="4" fontId="22" fillId="0" borderId="0" xfId="0" applyNumberFormat="1" applyFont="1" applyAlignment="1">
      <alignment horizontal="left"/>
    </xf>
    <xf numFmtId="0" fontId="22" fillId="0" borderId="0" xfId="0" applyFont="1" applyBorder="1" applyAlignment="1">
      <alignment horizontal="center"/>
    </xf>
    <xf numFmtId="167" fontId="19" fillId="0" borderId="10" xfId="0" applyNumberFormat="1" applyFont="1" applyBorder="1" applyAlignment="1">
      <alignment horizontal="center"/>
    </xf>
    <xf numFmtId="167" fontId="19" fillId="0" borderId="11" xfId="0" applyNumberFormat="1" applyFont="1" applyBorder="1" applyAlignment="1">
      <alignment horizontal="center"/>
    </xf>
    <xf numFmtId="167" fontId="19" fillId="0" borderId="15" xfId="0" applyNumberFormat="1" applyFont="1" applyBorder="1" applyAlignment="1">
      <alignment horizontal="center"/>
    </xf>
    <xf numFmtId="2" fontId="6" fillId="0" borderId="5" xfId="11" applyNumberFormat="1" applyFont="1" applyFill="1" applyBorder="1" applyAlignment="1">
      <alignment horizontal="center" vertical="center" wrapText="1"/>
    </xf>
    <xf numFmtId="2" fontId="7" fillId="0" borderId="6" xfId="10" applyNumberFormat="1" applyFont="1" applyFill="1" applyBorder="1" applyAlignment="1">
      <alignment horizontal="center" vertical="center"/>
    </xf>
    <xf numFmtId="2" fontId="7" fillId="0" borderId="5" xfId="10" applyNumberFormat="1" applyFont="1" applyFill="1" applyBorder="1" applyAlignment="1">
      <alignment horizontal="center" vertical="center"/>
    </xf>
    <xf numFmtId="2" fontId="6" fillId="5" borderId="5" xfId="0" applyNumberFormat="1" applyFont="1" applyFill="1" applyBorder="1" applyAlignment="1">
      <alignment horizontal="center" vertical="center" wrapText="1"/>
    </xf>
    <xf numFmtId="1" fontId="6" fillId="5" borderId="5" xfId="0" applyNumberFormat="1" applyFont="1" applyFill="1" applyBorder="1" applyAlignment="1">
      <alignment horizontal="center" vertical="center" wrapText="1"/>
    </xf>
    <xf numFmtId="2" fontId="6" fillId="0" borderId="5" xfId="0" applyNumberFormat="1" applyFont="1" applyBorder="1" applyAlignment="1">
      <alignment horizontal="center" wrapText="1"/>
    </xf>
    <xf numFmtId="2" fontId="6" fillId="0" borderId="7" xfId="0" applyNumberFormat="1" applyFont="1" applyBorder="1" applyAlignment="1">
      <alignment horizontal="center" wrapText="1"/>
    </xf>
    <xf numFmtId="2" fontId="4" fillId="0" borderId="5" xfId="0" applyNumberFormat="1" applyFont="1" applyBorder="1" applyAlignment="1">
      <alignment horizontal="center"/>
    </xf>
    <xf numFmtId="2" fontId="4" fillId="0" borderId="0" xfId="0" applyNumberFormat="1" applyFont="1"/>
    <xf numFmtId="0" fontId="31" fillId="7" borderId="5" xfId="0" applyFont="1" applyFill="1" applyBorder="1" applyAlignment="1">
      <alignment horizontal="center" vertical="center"/>
    </xf>
    <xf numFmtId="0" fontId="22" fillId="0" borderId="5" xfId="0" applyFont="1" applyBorder="1" applyAlignment="1">
      <alignment horizontal="center" vertical="center"/>
    </xf>
    <xf numFmtId="0" fontId="22" fillId="0" borderId="5" xfId="0" applyFont="1" applyBorder="1" applyAlignment="1">
      <alignment horizontal="center" vertical="center" wrapText="1"/>
    </xf>
    <xf numFmtId="0" fontId="33" fillId="0" borderId="0" xfId="0" applyFont="1"/>
    <xf numFmtId="0" fontId="34" fillId="0" borderId="5" xfId="0" applyFont="1" applyBorder="1" applyAlignment="1">
      <alignment horizontal="center" vertical="center"/>
    </xf>
    <xf numFmtId="0" fontId="31" fillId="0" borderId="5" xfId="0" applyFont="1" applyFill="1" applyBorder="1" applyAlignment="1">
      <alignment horizontal="center" vertical="center"/>
    </xf>
    <xf numFmtId="0" fontId="22" fillId="0" borderId="5" xfId="0" applyFont="1" applyBorder="1" applyAlignment="1">
      <alignment horizontal="center" vertical="center" wrapText="1"/>
    </xf>
    <xf numFmtId="0" fontId="22" fillId="0" borderId="5" xfId="0" applyFont="1" applyBorder="1" applyAlignment="1">
      <alignment vertical="center" wrapText="1"/>
    </xf>
    <xf numFmtId="0" fontId="6" fillId="5" borderId="5" xfId="0" applyNumberFormat="1" applyFont="1" applyFill="1" applyBorder="1" applyAlignment="1">
      <alignment horizontal="center" vertical="center" wrapText="1"/>
    </xf>
    <xf numFmtId="0" fontId="22" fillId="0" borderId="5" xfId="0" applyFont="1" applyBorder="1" applyAlignment="1">
      <alignment horizontal="center" vertical="center"/>
    </xf>
    <xf numFmtId="0" fontId="22" fillId="0" borderId="5" xfId="0" applyFont="1" applyBorder="1" applyAlignment="1">
      <alignment horizontal="center" vertical="center"/>
    </xf>
    <xf numFmtId="0" fontId="22" fillId="0" borderId="5" xfId="0" applyFont="1" applyBorder="1" applyAlignment="1">
      <alignment horizontal="center" vertical="center" wrapText="1"/>
    </xf>
    <xf numFmtId="14" fontId="22" fillId="0" borderId="0" xfId="0" applyNumberFormat="1" applyFont="1" applyBorder="1" applyAlignment="1">
      <alignment horizontal="center" vertical="center"/>
    </xf>
    <xf numFmtId="0" fontId="22" fillId="0" borderId="0" xfId="0" applyFont="1" applyBorder="1" applyAlignment="1">
      <alignment horizontal="center" vertical="center"/>
    </xf>
    <xf numFmtId="0" fontId="22" fillId="0" borderId="5" xfId="0" applyFont="1" applyBorder="1" applyAlignment="1">
      <alignment horizontal="center" vertical="center" wrapText="1"/>
    </xf>
    <xf numFmtId="0" fontId="22" fillId="7" borderId="5" xfId="0" applyFont="1" applyFill="1" applyBorder="1" applyAlignment="1">
      <alignment horizontal="center" vertical="center"/>
    </xf>
    <xf numFmtId="2" fontId="22" fillId="7" borderId="5" xfId="0" applyNumberFormat="1" applyFont="1" applyFill="1" applyBorder="1" applyAlignment="1">
      <alignment horizontal="center" vertical="center"/>
    </xf>
    <xf numFmtId="168" fontId="22" fillId="7" borderId="5" xfId="0" applyNumberFormat="1" applyFont="1" applyFill="1" applyBorder="1" applyAlignment="1">
      <alignment horizontal="center" vertical="center"/>
    </xf>
    <xf numFmtId="169" fontId="0" fillId="0" borderId="0" xfId="0" applyNumberFormat="1"/>
    <xf numFmtId="0" fontId="18" fillId="0" borderId="0" xfId="0" applyFont="1" applyBorder="1" applyAlignment="1">
      <alignment horizontal="center"/>
    </xf>
    <xf numFmtId="0" fontId="18" fillId="0" borderId="0" xfId="0" applyFont="1" applyBorder="1" applyAlignment="1">
      <alignment horizontal="center"/>
    </xf>
    <xf numFmtId="0" fontId="18" fillId="0" borderId="0" xfId="0" applyFont="1" applyBorder="1"/>
    <xf numFmtId="4" fontId="18" fillId="0" borderId="14" xfId="0" applyNumberFormat="1" applyFont="1" applyBorder="1" applyAlignment="1">
      <alignment horizontal="center" wrapText="1"/>
    </xf>
    <xf numFmtId="0" fontId="19" fillId="0" borderId="16" xfId="0" applyFont="1" applyBorder="1" applyAlignment="1">
      <alignment vertical="center" wrapText="1"/>
    </xf>
    <xf numFmtId="4" fontId="19" fillId="0" borderId="0" xfId="0" applyNumberFormat="1" applyFont="1" applyBorder="1" applyAlignment="1">
      <alignment horizontal="center"/>
    </xf>
    <xf numFmtId="0" fontId="19" fillId="0" borderId="6" xfId="0" applyFont="1" applyBorder="1" applyAlignment="1">
      <alignment vertical="center" wrapText="1"/>
    </xf>
    <xf numFmtId="0" fontId="18" fillId="0" borderId="0" xfId="0" applyFont="1" applyBorder="1" applyAlignment="1">
      <alignment horizontal="right" indent="1"/>
    </xf>
    <xf numFmtId="2" fontId="18" fillId="0" borderId="0" xfId="0" applyNumberFormat="1" applyFont="1" applyBorder="1" applyAlignment="1">
      <alignment horizontal="center"/>
    </xf>
    <xf numFmtId="4" fontId="18" fillId="0" borderId="14" xfId="0" applyNumberFormat="1" applyFont="1" applyBorder="1" applyAlignment="1">
      <alignment horizontal="center" wrapText="1"/>
    </xf>
    <xf numFmtId="0" fontId="22" fillId="0" borderId="0" xfId="0" applyFont="1" applyBorder="1"/>
    <xf numFmtId="4" fontId="23" fillId="0" borderId="0" xfId="0" applyNumberFormat="1" applyFont="1" applyBorder="1"/>
    <xf numFmtId="0" fontId="23" fillId="0" borderId="0" xfId="0" applyFont="1" applyBorder="1"/>
    <xf numFmtId="4" fontId="22" fillId="0" borderId="0" xfId="0" applyNumberFormat="1" applyFont="1" applyBorder="1" applyAlignment="1">
      <alignment vertical="center" wrapText="1"/>
    </xf>
    <xf numFmtId="4" fontId="22" fillId="0" borderId="0" xfId="0" applyNumberFormat="1" applyFont="1" applyBorder="1" applyAlignment="1">
      <alignment horizontal="center" vertical="center" wrapText="1"/>
    </xf>
    <xf numFmtId="4" fontId="22" fillId="0" borderId="0" xfId="0" applyNumberFormat="1" applyFont="1" applyBorder="1"/>
    <xf numFmtId="4" fontId="18" fillId="0" borderId="14" xfId="0" applyNumberFormat="1" applyFont="1" applyBorder="1" applyAlignment="1">
      <alignment horizontal="center" wrapText="1"/>
    </xf>
    <xf numFmtId="0" fontId="4" fillId="0" borderId="0" xfId="0" applyFont="1" applyFill="1"/>
    <xf numFmtId="0" fontId="19" fillId="0" borderId="0" xfId="0" applyFont="1" applyAlignment="1">
      <alignment horizontal="left"/>
    </xf>
    <xf numFmtId="0" fontId="18" fillId="0" borderId="0" xfId="0" applyFont="1" applyBorder="1" applyAlignment="1">
      <alignment horizontal="left"/>
    </xf>
    <xf numFmtId="0" fontId="18" fillId="0" borderId="0" xfId="0" applyFont="1" applyAlignment="1">
      <alignment horizontal="center" wrapText="1"/>
    </xf>
    <xf numFmtId="49" fontId="19" fillId="0" borderId="9" xfId="0" applyNumberFormat="1" applyFont="1" applyBorder="1" applyAlignment="1">
      <alignment horizontal="center" wrapText="1"/>
    </xf>
    <xf numFmtId="49" fontId="19" fillId="0" borderId="16" xfId="0" applyNumberFormat="1" applyFont="1" applyBorder="1" applyAlignment="1">
      <alignment horizontal="center" wrapText="1"/>
    </xf>
    <xf numFmtId="4" fontId="19" fillId="0" borderId="9" xfId="0" applyNumberFormat="1" applyFont="1" applyBorder="1" applyAlignment="1">
      <alignment horizontal="center"/>
    </xf>
    <xf numFmtId="0" fontId="19" fillId="0" borderId="16" xfId="0" applyNumberFormat="1" applyFont="1" applyBorder="1" applyAlignment="1">
      <alignment horizontal="center"/>
    </xf>
    <xf numFmtId="0" fontId="19" fillId="0" borderId="6" xfId="0" applyNumberFormat="1" applyFont="1" applyBorder="1" applyAlignment="1">
      <alignment horizontal="center"/>
    </xf>
    <xf numFmtId="14" fontId="19" fillId="0" borderId="9" xfId="0" applyNumberFormat="1" applyFont="1" applyBorder="1" applyAlignment="1">
      <alignment horizontal="center" vertical="center"/>
    </xf>
    <xf numFmtId="14" fontId="19" fillId="0" borderId="16" xfId="0" applyNumberFormat="1" applyFont="1" applyBorder="1" applyAlignment="1">
      <alignment horizontal="center" vertical="center"/>
    </xf>
    <xf numFmtId="14" fontId="19" fillId="0" borderId="6" xfId="0" applyNumberFormat="1" applyFont="1" applyBorder="1" applyAlignment="1">
      <alignment horizontal="center" vertical="center"/>
    </xf>
    <xf numFmtId="49" fontId="19" fillId="0" borderId="6" xfId="0" applyNumberFormat="1" applyFont="1" applyBorder="1" applyAlignment="1">
      <alignment horizontal="center" wrapText="1"/>
    </xf>
    <xf numFmtId="0" fontId="18" fillId="0" borderId="0" xfId="0" applyFont="1" applyAlignment="1">
      <alignment horizont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5" xfId="0" applyFont="1" applyBorder="1" applyAlignment="1">
      <alignment horizontal="center" vertical="center"/>
    </xf>
    <xf numFmtId="0" fontId="19" fillId="0" borderId="13" xfId="0" applyFont="1" applyBorder="1" applyAlignment="1">
      <alignment horizontal="center" vertical="center"/>
    </xf>
    <xf numFmtId="0" fontId="19" fillId="0" borderId="0" xfId="0" applyFont="1" applyBorder="1" applyAlignment="1">
      <alignment horizontal="center" vertical="center"/>
    </xf>
    <xf numFmtId="0" fontId="19" fillId="0" borderId="17" xfId="0" applyFont="1" applyBorder="1" applyAlignment="1">
      <alignment horizontal="center" vertical="center"/>
    </xf>
    <xf numFmtId="0" fontId="19" fillId="0" borderId="12" xfId="0" applyFont="1" applyBorder="1" applyAlignment="1">
      <alignment horizontal="center" vertical="center"/>
    </xf>
    <xf numFmtId="0" fontId="19" fillId="0" borderId="8" xfId="0" applyFont="1" applyBorder="1" applyAlignment="1">
      <alignment horizontal="center" vertical="center"/>
    </xf>
    <xf numFmtId="0" fontId="19" fillId="0" borderId="18" xfId="0" applyFont="1" applyBorder="1" applyAlignment="1">
      <alignment horizontal="center" vertical="center"/>
    </xf>
    <xf numFmtId="0" fontId="18" fillId="0" borderId="16" xfId="0" applyFont="1" applyBorder="1" applyAlignment="1">
      <alignment horizontal="center"/>
    </xf>
    <xf numFmtId="0" fontId="18" fillId="0" borderId="8" xfId="0" applyFont="1" applyBorder="1" applyAlignment="1">
      <alignment horizontal="center"/>
    </xf>
    <xf numFmtId="167" fontId="19" fillId="0" borderId="9" xfId="0" applyNumberFormat="1" applyFont="1" applyBorder="1" applyAlignment="1">
      <alignment horizontal="center"/>
    </xf>
    <xf numFmtId="167" fontId="19" fillId="0" borderId="16" xfId="0" applyNumberFormat="1" applyFont="1" applyBorder="1" applyAlignment="1">
      <alignment horizontal="center"/>
    </xf>
    <xf numFmtId="167" fontId="19" fillId="0" borderId="6" xfId="0" applyNumberFormat="1" applyFont="1" applyBorder="1" applyAlignment="1">
      <alignment horizontal="center"/>
    </xf>
    <xf numFmtId="0" fontId="18" fillId="0" borderId="5" xfId="0" applyFont="1" applyBorder="1" applyAlignment="1">
      <alignment horizontal="center" wrapText="1"/>
    </xf>
    <xf numFmtId="0" fontId="18" fillId="0" borderId="5" xfId="0" applyFont="1" applyBorder="1" applyAlignment="1">
      <alignment horizontal="center"/>
    </xf>
    <xf numFmtId="0" fontId="18" fillId="0" borderId="5" xfId="0" applyFont="1" applyBorder="1" applyAlignment="1">
      <alignment horizontal="left"/>
    </xf>
    <xf numFmtId="4" fontId="19" fillId="0" borderId="16" xfId="0" applyNumberFormat="1" applyFont="1" applyBorder="1" applyAlignment="1">
      <alignment horizontal="center"/>
    </xf>
    <xf numFmtId="4" fontId="19" fillId="0" borderId="6" xfId="0" applyNumberFormat="1" applyFont="1" applyBorder="1" applyAlignment="1">
      <alignment horizontal="center"/>
    </xf>
    <xf numFmtId="0" fontId="19" fillId="0" borderId="9" xfId="0" applyFont="1" applyBorder="1" applyAlignment="1">
      <alignment horizontal="right" vertical="center" wrapText="1"/>
    </xf>
    <xf numFmtId="0" fontId="19" fillId="0" borderId="16" xfId="0" applyFont="1" applyBorder="1" applyAlignment="1">
      <alignment horizontal="right" vertical="center" wrapText="1"/>
    </xf>
    <xf numFmtId="0" fontId="18" fillId="0" borderId="16" xfId="0" applyFont="1" applyBorder="1" applyAlignment="1">
      <alignment horizontal="center" vertical="center"/>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18" fillId="0" borderId="9" xfId="0" applyFont="1" applyBorder="1" applyAlignment="1">
      <alignment horizontal="right" indent="1"/>
    </xf>
    <xf numFmtId="0" fontId="18" fillId="0" borderId="16" xfId="0" applyFont="1" applyBorder="1" applyAlignment="1">
      <alignment horizontal="right" indent="1"/>
    </xf>
    <xf numFmtId="0" fontId="18" fillId="0" borderId="6" xfId="0" applyFont="1" applyBorder="1" applyAlignment="1">
      <alignment horizontal="right" indent="1"/>
    </xf>
    <xf numFmtId="2" fontId="18" fillId="0" borderId="9" xfId="0" applyNumberFormat="1" applyFont="1" applyBorder="1" applyAlignment="1">
      <alignment horizontal="center"/>
    </xf>
    <xf numFmtId="2" fontId="18" fillId="0" borderId="16" xfId="0" applyNumberFormat="1" applyFont="1" applyBorder="1" applyAlignment="1">
      <alignment horizontal="center"/>
    </xf>
    <xf numFmtId="2" fontId="18" fillId="0" borderId="6" xfId="0" applyNumberFormat="1" applyFont="1" applyBorder="1" applyAlignment="1">
      <alignment horizontal="center"/>
    </xf>
    <xf numFmtId="0" fontId="18" fillId="0" borderId="9" xfId="0" applyFont="1" applyBorder="1" applyAlignment="1">
      <alignment horizontal="left" wrapText="1"/>
    </xf>
    <xf numFmtId="0" fontId="18" fillId="0" borderId="16" xfId="0" applyFont="1" applyBorder="1" applyAlignment="1">
      <alignment horizontal="left" wrapText="1"/>
    </xf>
    <xf numFmtId="0" fontId="18" fillId="0" borderId="6" xfId="0" applyFont="1" applyBorder="1" applyAlignment="1">
      <alignment horizontal="left" wrapText="1"/>
    </xf>
    <xf numFmtId="0" fontId="18" fillId="0" borderId="9" xfId="0" applyFont="1" applyBorder="1" applyAlignment="1">
      <alignment horizontal="center"/>
    </xf>
    <xf numFmtId="0" fontId="18" fillId="0" borderId="6" xfId="0" applyFont="1" applyBorder="1" applyAlignment="1">
      <alignment horizontal="center"/>
    </xf>
    <xf numFmtId="0" fontId="18" fillId="0" borderId="9"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6" xfId="0" applyFont="1" applyBorder="1" applyAlignment="1">
      <alignment horizontal="center" vertical="center" wrapText="1"/>
    </xf>
    <xf numFmtId="49" fontId="19" fillId="0" borderId="9" xfId="0" applyNumberFormat="1" applyFont="1" applyBorder="1" applyAlignment="1">
      <alignment horizontal="center"/>
    </xf>
    <xf numFmtId="49" fontId="19" fillId="0" borderId="16" xfId="0" applyNumberFormat="1" applyFont="1" applyBorder="1" applyAlignment="1">
      <alignment horizontal="center"/>
    </xf>
    <xf numFmtId="4" fontId="19" fillId="0" borderId="9" xfId="0" applyNumberFormat="1" applyFont="1" applyBorder="1" applyAlignment="1">
      <alignment horizontal="left"/>
    </xf>
    <xf numFmtId="4" fontId="19" fillId="0" borderId="16" xfId="0" applyNumberFormat="1" applyFont="1" applyBorder="1" applyAlignment="1">
      <alignment horizontal="left"/>
    </xf>
    <xf numFmtId="4" fontId="19" fillId="0" borderId="6" xfId="0" applyNumberFormat="1" applyFont="1" applyBorder="1" applyAlignment="1">
      <alignment horizontal="left"/>
    </xf>
    <xf numFmtId="49" fontId="19" fillId="0" borderId="9" xfId="0" applyNumberFormat="1" applyFont="1" applyBorder="1" applyAlignment="1">
      <alignment horizontal="left"/>
    </xf>
    <xf numFmtId="49" fontId="19" fillId="0" borderId="16" xfId="0" applyNumberFormat="1" applyFont="1" applyBorder="1" applyAlignment="1">
      <alignment horizontal="left"/>
    </xf>
    <xf numFmtId="0" fontId="18" fillId="0" borderId="5" xfId="0" applyFont="1" applyBorder="1" applyAlignment="1">
      <alignment horizontal="right" indent="1"/>
    </xf>
    <xf numFmtId="2" fontId="18" fillId="0" borderId="5" xfId="0" applyNumberFormat="1" applyFont="1" applyBorder="1" applyAlignment="1">
      <alignment horizontal="center"/>
    </xf>
    <xf numFmtId="0" fontId="18" fillId="0" borderId="5" xfId="0" applyFont="1" applyBorder="1" applyAlignment="1">
      <alignment horizontal="left" wrapText="1"/>
    </xf>
    <xf numFmtId="0" fontId="18" fillId="0" borderId="0" xfId="0" applyFont="1" applyBorder="1"/>
    <xf numFmtId="0" fontId="18" fillId="0" borderId="17" xfId="0" applyFont="1" applyBorder="1"/>
    <xf numFmtId="0" fontId="18" fillId="0" borderId="8" xfId="0" applyFont="1" applyBorder="1"/>
    <xf numFmtId="0" fontId="18" fillId="0" borderId="18" xfId="0" applyFont="1" applyBorder="1"/>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5" xfId="0" applyFont="1" applyBorder="1" applyAlignment="1">
      <alignment horizontal="center" vertical="center"/>
    </xf>
    <xf numFmtId="0" fontId="18" fillId="0" borderId="12" xfId="0" applyFont="1" applyBorder="1" applyAlignment="1">
      <alignment horizontal="center" vertical="center"/>
    </xf>
    <xf numFmtId="0" fontId="18" fillId="0" borderId="8" xfId="0" applyFont="1" applyBorder="1" applyAlignment="1">
      <alignment horizontal="center" vertical="center"/>
    </xf>
    <xf numFmtId="0" fontId="18" fillId="0" borderId="18" xfId="0" applyFont="1" applyBorder="1" applyAlignment="1">
      <alignment horizontal="center" vertical="center"/>
    </xf>
    <xf numFmtId="0" fontId="18" fillId="0" borderId="9" xfId="0" applyFont="1" applyBorder="1" applyAlignment="1">
      <alignment vertical="top"/>
    </xf>
    <xf numFmtId="0" fontId="18" fillId="0" borderId="16" xfId="0" applyFont="1" applyBorder="1" applyAlignment="1">
      <alignment vertical="top"/>
    </xf>
    <xf numFmtId="0" fontId="18" fillId="0" borderId="6" xfId="0" applyFont="1" applyBorder="1" applyAlignment="1">
      <alignment vertical="top"/>
    </xf>
    <xf numFmtId="0" fontId="18" fillId="0" borderId="9" xfId="0" applyFont="1" applyBorder="1" applyAlignment="1">
      <alignment horizontal="center" vertical="center"/>
    </xf>
    <xf numFmtId="2" fontId="18" fillId="0" borderId="9" xfId="0" applyNumberFormat="1" applyFont="1" applyBorder="1" applyAlignment="1">
      <alignment horizontal="center" vertical="top"/>
    </xf>
    <xf numFmtId="0" fontId="18" fillId="0" borderId="16" xfId="0" applyFont="1" applyBorder="1" applyAlignment="1">
      <alignment horizontal="center" vertical="top"/>
    </xf>
    <xf numFmtId="0" fontId="18" fillId="0" borderId="6" xfId="0" applyFont="1" applyBorder="1" applyAlignment="1">
      <alignment horizontal="center" vertical="top"/>
    </xf>
    <xf numFmtId="0" fontId="18" fillId="0" borderId="6" xfId="0" applyFont="1" applyBorder="1" applyAlignment="1">
      <alignment horizontal="center" vertical="center"/>
    </xf>
    <xf numFmtId="0" fontId="21" fillId="0" borderId="0" xfId="0" applyFont="1" applyAlignment="1">
      <alignment horizontal="justify" wrapText="1"/>
    </xf>
    <xf numFmtId="0" fontId="19" fillId="0" borderId="0" xfId="0" applyFont="1" applyAlignment="1">
      <alignment horizontal="justify" wrapText="1"/>
    </xf>
    <xf numFmtId="0" fontId="18" fillId="0" borderId="11" xfId="0" applyFont="1" applyBorder="1"/>
    <xf numFmtId="0" fontId="18" fillId="0" borderId="15" xfId="0" applyFont="1" applyBorder="1"/>
    <xf numFmtId="0" fontId="18" fillId="0" borderId="13" xfId="0" applyFont="1" applyBorder="1" applyAlignment="1">
      <alignment horizontal="center" wrapText="1"/>
    </xf>
    <xf numFmtId="0" fontId="18" fillId="0" borderId="0" xfId="0" applyFont="1" applyBorder="1" applyAlignment="1">
      <alignment horizontal="center"/>
    </xf>
    <xf numFmtId="0" fontId="18" fillId="0" borderId="5" xfId="0" applyFont="1" applyBorder="1" applyAlignment="1">
      <alignment horizontal="left" indent="1"/>
    </xf>
    <xf numFmtId="0" fontId="19" fillId="0" borderId="5" xfId="0" applyFont="1" applyBorder="1" applyAlignment="1">
      <alignment horizontal="center" vertical="center"/>
    </xf>
    <xf numFmtId="0" fontId="18" fillId="0" borderId="5" xfId="0" applyFont="1" applyBorder="1" applyAlignment="1">
      <alignment horizontal="center" vertical="center" wrapText="1"/>
    </xf>
    <xf numFmtId="0" fontId="6" fillId="5" borderId="5" xfId="0" applyFont="1" applyFill="1" applyBorder="1" applyAlignment="1">
      <alignment horizontal="left" vertical="center" wrapText="1"/>
    </xf>
    <xf numFmtId="0" fontId="6" fillId="0" borderId="5" xfId="0" applyFont="1" applyBorder="1" applyAlignment="1">
      <alignment horizontal="right" vertical="top" wrapText="1"/>
    </xf>
    <xf numFmtId="2" fontId="6" fillId="0" borderId="5" xfId="11" applyNumberFormat="1"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right" vertical="top"/>
    </xf>
    <xf numFmtId="0" fontId="27" fillId="0" borderId="0" xfId="0" applyFont="1" applyAlignment="1">
      <alignment horizontal="center" vertical="center" wrapText="1"/>
    </xf>
    <xf numFmtId="0" fontId="22" fillId="0" borderId="0" xfId="0" applyFont="1" applyAlignment="1">
      <alignment horizont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5" xfId="0" applyFont="1" applyBorder="1" applyAlignment="1">
      <alignment horizontal="center" vertical="center"/>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9" xfId="0" applyFont="1" applyBorder="1" applyAlignment="1">
      <alignment vertical="center" wrapText="1"/>
    </xf>
    <xf numFmtId="0" fontId="22" fillId="0" borderId="6" xfId="0" applyFont="1" applyBorder="1" applyAlignment="1">
      <alignment vertical="center" wrapText="1"/>
    </xf>
    <xf numFmtId="0" fontId="22" fillId="0" borderId="5"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7" xfId="0" applyFont="1" applyBorder="1" applyAlignment="1">
      <alignment vertical="center" wrapText="1"/>
    </xf>
    <xf numFmtId="0" fontId="22" fillId="0" borderId="19" xfId="0" applyFont="1" applyBorder="1" applyAlignment="1">
      <alignment vertical="center" wrapText="1"/>
    </xf>
    <xf numFmtId="0" fontId="22" fillId="0" borderId="14" xfId="0" applyFont="1" applyBorder="1" applyAlignment="1">
      <alignment vertic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0" fontId="22" fillId="0" borderId="7" xfId="0" applyFont="1" applyBorder="1" applyAlignment="1">
      <alignment horizontal="left" vertical="center" wrapText="1"/>
    </xf>
    <xf numFmtId="0" fontId="22" fillId="0" borderId="19" xfId="0" applyFont="1" applyBorder="1" applyAlignment="1">
      <alignment horizontal="left" vertical="center" wrapText="1"/>
    </xf>
    <xf numFmtId="0" fontId="22" fillId="0" borderId="14" xfId="0" applyFont="1" applyBorder="1" applyAlignment="1">
      <alignment horizontal="left" vertical="center" wrapText="1"/>
    </xf>
    <xf numFmtId="0" fontId="22" fillId="0" borderId="16"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22" fillId="0" borderId="7" xfId="0" applyFont="1" applyBorder="1" applyAlignment="1">
      <alignment horizontal="center" wrapText="1"/>
    </xf>
    <xf numFmtId="0" fontId="22" fillId="0" borderId="14" xfId="0" applyFont="1" applyBorder="1" applyAlignment="1">
      <alignment horizontal="center" wrapText="1"/>
    </xf>
    <xf numFmtId="0" fontId="22" fillId="0" borderId="0" xfId="0" applyFont="1" applyAlignment="1">
      <alignment horizontal="center" vertical="center" wrapText="1"/>
    </xf>
    <xf numFmtId="0" fontId="22" fillId="0" borderId="5" xfId="0" applyFont="1" applyBorder="1" applyAlignment="1">
      <alignment horizontal="center"/>
    </xf>
    <xf numFmtId="0" fontId="22" fillId="0" borderId="0" xfId="0" applyFont="1" applyAlignment="1">
      <alignment horizontal="center"/>
    </xf>
    <xf numFmtId="0" fontId="22" fillId="0" borderId="0" xfId="0" applyFont="1" applyAlignment="1">
      <alignment horizontal="left" vertical="center" wrapText="1"/>
    </xf>
    <xf numFmtId="0" fontId="22" fillId="0" borderId="0" xfId="0" applyFont="1" applyBorder="1" applyAlignment="1">
      <alignment horizontal="left" vertical="center" wrapText="1"/>
    </xf>
    <xf numFmtId="0" fontId="22" fillId="0" borderId="7" xfId="0" applyFont="1" applyBorder="1" applyAlignment="1">
      <alignment horizontal="center" vertical="center"/>
    </xf>
    <xf numFmtId="0" fontId="22" fillId="0" borderId="19" xfId="0" applyFont="1" applyBorder="1" applyAlignment="1">
      <alignment horizontal="center" vertical="center"/>
    </xf>
    <xf numFmtId="0" fontId="22" fillId="0" borderId="14" xfId="0" applyFont="1" applyBorder="1" applyAlignment="1">
      <alignment horizontal="center" vertical="center"/>
    </xf>
    <xf numFmtId="0" fontId="22" fillId="0" borderId="9" xfId="0" applyFont="1" applyBorder="1" applyAlignment="1">
      <alignment horizontal="center" vertical="center"/>
    </xf>
    <xf numFmtId="0" fontId="22" fillId="0" borderId="16" xfId="0" applyFont="1" applyBorder="1" applyAlignment="1">
      <alignment horizontal="center" vertical="center"/>
    </xf>
    <xf numFmtId="0" fontId="22" fillId="0" borderId="6" xfId="0" applyFont="1" applyBorder="1" applyAlignment="1">
      <alignment horizontal="center" vertical="center"/>
    </xf>
    <xf numFmtId="0" fontId="22" fillId="0" borderId="0" xfId="0" applyFont="1" applyAlignment="1">
      <alignment horizontal="center" vertical="center"/>
    </xf>
    <xf numFmtId="0" fontId="22" fillId="0" borderId="9" xfId="0" applyFont="1" applyBorder="1"/>
    <xf numFmtId="0" fontId="23" fillId="0" borderId="16" xfId="0" applyFont="1" applyBorder="1"/>
    <xf numFmtId="0" fontId="23" fillId="0" borderId="6" xfId="0" applyFont="1" applyBorder="1"/>
    <xf numFmtId="0" fontId="22" fillId="0" borderId="9" xfId="0" applyFont="1" applyBorder="1" applyAlignment="1">
      <alignment horizontal="center"/>
    </xf>
    <xf numFmtId="0" fontId="22" fillId="0" borderId="16" xfId="0" applyFont="1" applyBorder="1" applyAlignment="1">
      <alignment horizontal="center"/>
    </xf>
    <xf numFmtId="0" fontId="22" fillId="0" borderId="6" xfId="0" applyFont="1" applyBorder="1" applyAlignment="1">
      <alignment horizontal="center"/>
    </xf>
    <xf numFmtId="4" fontId="22" fillId="0" borderId="9" xfId="0" applyNumberFormat="1" applyFont="1" applyBorder="1" applyAlignment="1">
      <alignment horizontal="center" vertical="center"/>
    </xf>
    <xf numFmtId="4" fontId="22" fillId="0" borderId="16" xfId="0" applyNumberFormat="1" applyFont="1" applyBorder="1" applyAlignment="1">
      <alignment horizontal="center" vertical="center"/>
    </xf>
    <xf numFmtId="4" fontId="22" fillId="0" borderId="6" xfId="0" applyNumberFormat="1" applyFont="1" applyBorder="1" applyAlignment="1">
      <alignment horizontal="center" vertical="center"/>
    </xf>
    <xf numFmtId="4" fontId="22" fillId="0" borderId="9" xfId="0" applyNumberFormat="1" applyFont="1" applyBorder="1" applyAlignment="1">
      <alignment horizontal="center"/>
    </xf>
    <xf numFmtId="4" fontId="22" fillId="0" borderId="16" xfId="0" applyNumberFormat="1" applyFont="1" applyBorder="1" applyAlignment="1">
      <alignment horizontal="center"/>
    </xf>
    <xf numFmtId="4" fontId="22" fillId="0" borderId="6" xfId="0" applyNumberFormat="1" applyFont="1" applyBorder="1" applyAlignment="1">
      <alignment horizontal="center"/>
    </xf>
    <xf numFmtId="4" fontId="22" fillId="0" borderId="7" xfId="0" applyNumberFormat="1" applyFont="1" applyBorder="1" applyAlignment="1">
      <alignment horizontal="center" vertical="center"/>
    </xf>
    <xf numFmtId="4" fontId="22" fillId="0" borderId="19" xfId="0" applyNumberFormat="1" applyFont="1" applyBorder="1" applyAlignment="1">
      <alignment horizontal="center" vertical="center"/>
    </xf>
    <xf numFmtId="4" fontId="22" fillId="0" borderId="14" xfId="0" applyNumberFormat="1" applyFont="1" applyBorder="1" applyAlignment="1">
      <alignment horizontal="center" vertical="center"/>
    </xf>
    <xf numFmtId="4" fontId="23" fillId="0" borderId="16" xfId="0" applyNumberFormat="1" applyFont="1" applyBorder="1"/>
    <xf numFmtId="4" fontId="23" fillId="0" borderId="6" xfId="0" applyNumberFormat="1" applyFont="1" applyBorder="1"/>
    <xf numFmtId="4" fontId="22" fillId="0" borderId="0" xfId="0" applyNumberFormat="1" applyFont="1" applyAlignment="1">
      <alignment horizontal="center" vertical="center"/>
    </xf>
    <xf numFmtId="4" fontId="18" fillId="0" borderId="7" xfId="0" applyNumberFormat="1" applyFont="1" applyBorder="1" applyAlignment="1">
      <alignment wrapText="1"/>
    </xf>
    <xf numFmtId="4" fontId="18" fillId="0" borderId="14" xfId="0" applyNumberFormat="1" applyFont="1" applyBorder="1" applyAlignment="1">
      <alignment wrapText="1"/>
    </xf>
    <xf numFmtId="0" fontId="18" fillId="0" borderId="7" xfId="0" applyFont="1" applyBorder="1" applyAlignment="1">
      <alignment horizontal="center" vertical="center"/>
    </xf>
    <xf numFmtId="0" fontId="18" fillId="0" borderId="19" xfId="0" applyFont="1" applyBorder="1" applyAlignment="1">
      <alignment horizontal="center" vertical="center"/>
    </xf>
    <xf numFmtId="0" fontId="18" fillId="0" borderId="14" xfId="0" applyFont="1" applyBorder="1" applyAlignment="1">
      <alignment horizontal="center" vertical="center"/>
    </xf>
    <xf numFmtId="4" fontId="18" fillId="0" borderId="10" xfId="0" applyNumberFormat="1" applyFont="1" applyBorder="1"/>
    <xf numFmtId="4" fontId="18" fillId="0" borderId="11" xfId="0" applyNumberFormat="1" applyFont="1" applyBorder="1"/>
    <xf numFmtId="4" fontId="18" fillId="0" borderId="15" xfId="0" applyNumberFormat="1" applyFont="1" applyBorder="1"/>
    <xf numFmtId="4" fontId="18" fillId="0" borderId="12" xfId="0" applyNumberFormat="1" applyFont="1" applyBorder="1"/>
    <xf numFmtId="4" fontId="18" fillId="0" borderId="8" xfId="0" applyNumberFormat="1" applyFont="1" applyBorder="1"/>
    <xf numFmtId="4" fontId="18" fillId="0" borderId="18" xfId="0" applyNumberFormat="1" applyFont="1" applyBorder="1"/>
    <xf numFmtId="4" fontId="18" fillId="0" borderId="7" xfId="0" applyNumberFormat="1" applyFont="1" applyBorder="1" applyAlignment="1">
      <alignment horizontal="center" wrapText="1"/>
    </xf>
    <xf numFmtId="4" fontId="18" fillId="0" borderId="14" xfId="0" applyNumberFormat="1" applyFont="1" applyBorder="1" applyAlignment="1">
      <alignment horizontal="center" wrapText="1"/>
    </xf>
    <xf numFmtId="4" fontId="22" fillId="0" borderId="5" xfId="4" applyNumberFormat="1" applyFont="1" applyBorder="1" applyAlignment="1">
      <alignment horizontal="center"/>
    </xf>
    <xf numFmtId="4" fontId="22" fillId="0" borderId="9" xfId="4" applyNumberFormat="1" applyFont="1" applyBorder="1" applyAlignment="1">
      <alignment horizontal="center"/>
    </xf>
    <xf numFmtId="4" fontId="22" fillId="0" borderId="16" xfId="4" applyNumberFormat="1" applyFont="1" applyBorder="1" applyAlignment="1">
      <alignment horizontal="center"/>
    </xf>
    <xf numFmtId="4" fontId="22" fillId="0" borderId="6" xfId="4" applyNumberFormat="1" applyFont="1" applyBorder="1" applyAlignment="1">
      <alignment horizontal="center"/>
    </xf>
    <xf numFmtId="0" fontId="23" fillId="0" borderId="5" xfId="0" applyFont="1" applyBorder="1" applyAlignment="1">
      <alignment horizontal="center" vertical="center"/>
    </xf>
    <xf numFmtId="0" fontId="22" fillId="0" borderId="14" xfId="0" applyFont="1" applyBorder="1" applyAlignment="1">
      <alignment horizontal="center"/>
    </xf>
    <xf numFmtId="4" fontId="22" fillId="0" borderId="14" xfId="0" applyNumberFormat="1" applyFont="1" applyBorder="1" applyAlignment="1">
      <alignment horizontal="center"/>
    </xf>
    <xf numFmtId="4" fontId="18" fillId="0" borderId="10" xfId="0" applyNumberFormat="1" applyFont="1" applyBorder="1" applyAlignment="1">
      <alignment horizontal="center" vertical="center" wrapText="1"/>
    </xf>
    <xf numFmtId="4" fontId="18" fillId="0" borderId="11" xfId="0" applyNumberFormat="1" applyFont="1" applyBorder="1" applyAlignment="1">
      <alignment horizontal="center" vertical="center" wrapText="1"/>
    </xf>
    <xf numFmtId="4" fontId="18" fillId="0" borderId="15" xfId="0" applyNumberFormat="1" applyFont="1" applyBorder="1" applyAlignment="1">
      <alignment horizontal="center" vertical="center" wrapText="1"/>
    </xf>
    <xf numFmtId="4" fontId="18" fillId="0" borderId="12" xfId="0" applyNumberFormat="1" applyFont="1" applyBorder="1" applyAlignment="1">
      <alignment horizontal="center" vertical="center" wrapText="1"/>
    </xf>
    <xf numFmtId="4" fontId="18" fillId="0" borderId="8" xfId="0" applyNumberFormat="1" applyFont="1" applyBorder="1" applyAlignment="1">
      <alignment horizontal="center" vertical="center" wrapText="1"/>
    </xf>
    <xf numFmtId="4" fontId="18" fillId="0" borderId="18" xfId="0" applyNumberFormat="1" applyFont="1" applyBorder="1" applyAlignment="1">
      <alignment horizontal="center" vertical="center" wrapText="1"/>
    </xf>
    <xf numFmtId="4" fontId="23" fillId="0" borderId="11"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4" fontId="23" fillId="0" borderId="12" xfId="0" applyNumberFormat="1" applyFont="1" applyBorder="1" applyAlignment="1">
      <alignment horizontal="center" vertical="center" wrapText="1"/>
    </xf>
    <xf numFmtId="4" fontId="23" fillId="0" borderId="8" xfId="0" applyNumberFormat="1" applyFont="1" applyBorder="1" applyAlignment="1">
      <alignment horizontal="center" vertical="center" wrapText="1"/>
    </xf>
    <xf numFmtId="4" fontId="23" fillId="0" borderId="18" xfId="0" applyNumberFormat="1" applyFont="1" applyBorder="1" applyAlignment="1">
      <alignment horizontal="center" vertical="center" wrapText="1"/>
    </xf>
    <xf numFmtId="4" fontId="22" fillId="0" borderId="9" xfId="0" applyNumberFormat="1" applyFont="1" applyBorder="1" applyAlignment="1">
      <alignment horizontal="center" vertical="center" wrapText="1"/>
    </xf>
    <xf numFmtId="4" fontId="22" fillId="0" borderId="6" xfId="0" applyNumberFormat="1" applyFont="1" applyBorder="1" applyAlignment="1">
      <alignment horizontal="center" vertical="center" wrapText="1"/>
    </xf>
  </cellXfs>
  <cellStyles count="16">
    <cellStyle name="Обычный" xfId="0" builtinId="0"/>
    <cellStyle name="Обычный 2" xfId="1"/>
    <cellStyle name="Обычный 3" xfId="2"/>
    <cellStyle name="Обычный 4" xfId="3"/>
    <cellStyle name="Финансовый" xfId="4" builtinId="3"/>
    <cellStyle name="Финансовый 2" xfId="5"/>
    <cellStyle name="Финансовый 3" xfId="6"/>
    <cellStyle name="㼿" xfId="7"/>
    <cellStyle name="㼿?" xfId="8"/>
    <cellStyle name="㼿㼿" xfId="9"/>
    <cellStyle name="㼿㼿?" xfId="10"/>
    <cellStyle name="㼿㼿㼿" xfId="11"/>
    <cellStyle name="㼿㼿㼿?" xfId="12"/>
    <cellStyle name="㼿㼿㼿㼿" xfId="13"/>
    <cellStyle name="㼿㼿㼿㼿?" xfId="14"/>
    <cellStyle name="㼿㼿㼿㼿㼿" xfId="15"/>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B610"/>
  <sheetViews>
    <sheetView view="pageBreakPreview" zoomScaleNormal="100" zoomScaleSheetLayoutView="100" workbookViewId="0">
      <selection activeCell="AQ9" sqref="AQ9"/>
    </sheetView>
  </sheetViews>
  <sheetFormatPr defaultColWidth="0.85546875" defaultRowHeight="15.75" x14ac:dyDescent="0.25"/>
  <cols>
    <col min="1" max="8" width="1.140625" style="11" customWidth="1"/>
    <col min="9" max="163" width="1.28515625" style="11" customWidth="1"/>
    <col min="164" max="16384" width="0.85546875" style="11"/>
  </cols>
  <sheetData>
    <row r="1" spans="1:158" ht="31.5" customHeight="1" x14ac:dyDescent="0.25">
      <c r="A1" s="140" t="s">
        <v>298</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row>
    <row r="2" spans="1:158" ht="15.75" customHeight="1" x14ac:dyDescent="0.25"/>
    <row r="3" spans="1:158" ht="21" customHeight="1" x14ac:dyDescent="0.25"/>
    <row r="4" spans="1:158" ht="61.5" customHeight="1" x14ac:dyDescent="0.25">
      <c r="A4" s="140" t="s">
        <v>156</v>
      </c>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row>
    <row r="5" spans="1:158" ht="21" customHeight="1" x14ac:dyDescent="0.25"/>
    <row r="6" spans="1:158" x14ac:dyDescent="0.25">
      <c r="G6" s="11" t="s">
        <v>276</v>
      </c>
    </row>
    <row r="8" spans="1:158" s="14" customFormat="1" ht="14.25" customHeight="1" x14ac:dyDescent="0.25">
      <c r="A8" s="151" t="s">
        <v>12</v>
      </c>
      <c r="B8" s="152"/>
      <c r="C8" s="152"/>
      <c r="D8" s="152"/>
      <c r="E8" s="152"/>
      <c r="F8" s="152"/>
      <c r="G8" s="152"/>
      <c r="H8" s="153"/>
      <c r="I8" s="19"/>
      <c r="J8" s="20"/>
      <c r="K8" s="20"/>
      <c r="L8" s="20"/>
      <c r="M8" s="21"/>
      <c r="N8" s="20"/>
      <c r="O8" s="20"/>
      <c r="P8" s="20"/>
      <c r="Q8" s="20"/>
      <c r="R8" s="20"/>
      <c r="S8" s="20"/>
      <c r="T8" s="20"/>
      <c r="U8" s="20"/>
      <c r="V8" s="20"/>
      <c r="W8" s="20"/>
      <c r="X8" s="20"/>
      <c r="Y8" s="20"/>
      <c r="Z8" s="20"/>
      <c r="AA8" s="20"/>
      <c r="AB8" s="20"/>
      <c r="AC8" s="21"/>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1"/>
      <c r="DN8" s="21"/>
      <c r="DO8" s="21"/>
      <c r="DP8" s="21"/>
      <c r="DQ8" s="22" t="s">
        <v>130</v>
      </c>
      <c r="DR8" s="160" t="s">
        <v>233</v>
      </c>
      <c r="DS8" s="160"/>
      <c r="DT8" s="160"/>
      <c r="DU8" s="160"/>
      <c r="DV8" s="160"/>
      <c r="DW8" s="160"/>
      <c r="DX8" s="160"/>
      <c r="DY8" s="160"/>
      <c r="DZ8" s="160"/>
      <c r="EA8" s="20"/>
      <c r="EB8" s="20"/>
      <c r="EC8" s="20"/>
      <c r="ED8" s="20"/>
      <c r="EE8" s="20"/>
      <c r="EF8" s="20"/>
      <c r="EG8" s="20"/>
      <c r="EH8" s="20"/>
      <c r="EI8" s="20"/>
      <c r="EJ8" s="20"/>
      <c r="EK8" s="20"/>
      <c r="EL8" s="20"/>
      <c r="EM8" s="20"/>
      <c r="EN8" s="20"/>
      <c r="EO8" s="20"/>
      <c r="EP8" s="20"/>
      <c r="EQ8" s="20"/>
      <c r="ER8" s="20"/>
      <c r="ES8" s="20"/>
      <c r="ET8" s="20"/>
      <c r="EU8" s="20"/>
      <c r="EV8" s="20"/>
    </row>
    <row r="9" spans="1:158" s="14" customFormat="1" ht="14.25" customHeight="1" x14ac:dyDescent="0.25">
      <c r="A9" s="154"/>
      <c r="B9" s="155"/>
      <c r="C9" s="155"/>
      <c r="D9" s="155"/>
      <c r="E9" s="155"/>
      <c r="F9" s="155"/>
      <c r="G9" s="155"/>
      <c r="H9" s="156"/>
      <c r="I9" s="82"/>
      <c r="J9" s="83"/>
      <c r="K9" s="83"/>
      <c r="L9" s="83"/>
      <c r="M9" s="84"/>
      <c r="N9" s="83"/>
      <c r="O9" s="83"/>
      <c r="P9" s="83"/>
      <c r="Q9" s="83"/>
      <c r="R9" s="83"/>
      <c r="S9" s="83"/>
      <c r="T9" s="83"/>
      <c r="U9" s="83"/>
      <c r="V9" s="83"/>
      <c r="W9" s="83"/>
      <c r="X9" s="83"/>
      <c r="Y9" s="83"/>
      <c r="Z9" s="83"/>
      <c r="AA9" s="83"/>
      <c r="AB9" s="83"/>
      <c r="AC9" s="84"/>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5" t="s">
        <v>191</v>
      </c>
      <c r="DL9" s="161" t="s">
        <v>175</v>
      </c>
      <c r="DM9" s="161"/>
      <c r="DN9" s="161"/>
      <c r="DO9" s="161"/>
      <c r="DP9" s="161"/>
      <c r="DQ9" s="161"/>
      <c r="DR9" s="161"/>
      <c r="DS9" s="161"/>
      <c r="DT9" s="161"/>
      <c r="DU9" s="161"/>
      <c r="DV9" s="161"/>
      <c r="DW9" s="161"/>
      <c r="DX9" s="161"/>
      <c r="DY9" s="161"/>
      <c r="DZ9" s="161"/>
      <c r="EA9" s="161"/>
      <c r="EB9" s="161"/>
      <c r="EC9" s="161"/>
      <c r="ED9" s="83"/>
      <c r="EE9" s="83"/>
      <c r="EF9" s="83"/>
      <c r="EG9" s="83"/>
      <c r="EH9" s="83"/>
      <c r="EI9" s="83"/>
      <c r="EJ9" s="83"/>
      <c r="EK9" s="83"/>
      <c r="EL9" s="83"/>
      <c r="EM9" s="83"/>
      <c r="EN9" s="83"/>
      <c r="EO9" s="83"/>
      <c r="EP9" s="83"/>
      <c r="EQ9" s="83"/>
      <c r="ER9" s="83"/>
      <c r="ES9" s="83"/>
      <c r="ET9" s="83"/>
      <c r="EU9" s="83"/>
      <c r="EV9" s="83"/>
    </row>
    <row r="10" spans="1:158" s="14" customFormat="1" ht="3" customHeight="1" x14ac:dyDescent="0.2">
      <c r="A10" s="154"/>
      <c r="B10" s="155"/>
      <c r="C10" s="155"/>
      <c r="D10" s="155"/>
      <c r="E10" s="155"/>
      <c r="F10" s="155"/>
      <c r="G10" s="155"/>
      <c r="H10" s="156"/>
      <c r="I10" s="23"/>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row>
    <row r="11" spans="1:158" s="14" customFormat="1" ht="27" customHeight="1" x14ac:dyDescent="0.2">
      <c r="A11" s="157"/>
      <c r="B11" s="158"/>
      <c r="C11" s="158"/>
      <c r="D11" s="158"/>
      <c r="E11" s="158"/>
      <c r="F11" s="158"/>
      <c r="G11" s="158"/>
      <c r="H11" s="159"/>
      <c r="I11" s="141" t="s">
        <v>131</v>
      </c>
      <c r="J11" s="142"/>
      <c r="K11" s="142"/>
      <c r="L11" s="142"/>
      <c r="M11" s="142"/>
      <c r="N11" s="149"/>
      <c r="O11" s="141" t="s">
        <v>132</v>
      </c>
      <c r="P11" s="142"/>
      <c r="Q11" s="142"/>
      <c r="R11" s="142"/>
      <c r="S11" s="142"/>
      <c r="T11" s="149"/>
      <c r="U11" s="141" t="s">
        <v>133</v>
      </c>
      <c r="V11" s="142"/>
      <c r="W11" s="142"/>
      <c r="X11" s="142"/>
      <c r="Y11" s="142"/>
      <c r="Z11" s="149"/>
      <c r="AA11" s="141" t="s">
        <v>134</v>
      </c>
      <c r="AB11" s="142"/>
      <c r="AC11" s="142"/>
      <c r="AD11" s="142"/>
      <c r="AE11" s="142"/>
      <c r="AF11" s="149"/>
      <c r="AG11" s="141" t="s">
        <v>135</v>
      </c>
      <c r="AH11" s="142"/>
      <c r="AI11" s="142"/>
      <c r="AJ11" s="142"/>
      <c r="AK11" s="142"/>
      <c r="AL11" s="149"/>
      <c r="AM11" s="141" t="s">
        <v>136</v>
      </c>
      <c r="AN11" s="142"/>
      <c r="AO11" s="142"/>
      <c r="AP11" s="142"/>
      <c r="AQ11" s="142"/>
      <c r="AR11" s="149"/>
      <c r="AS11" s="141" t="s">
        <v>137</v>
      </c>
      <c r="AT11" s="142"/>
      <c r="AU11" s="142"/>
      <c r="AV11" s="142"/>
      <c r="AW11" s="142"/>
      <c r="AX11" s="149"/>
      <c r="AY11" s="141" t="s">
        <v>138</v>
      </c>
      <c r="AZ11" s="142"/>
      <c r="BA11" s="142"/>
      <c r="BB11" s="142"/>
      <c r="BC11" s="142"/>
      <c r="BD11" s="142"/>
      <c r="BE11" s="141" t="s">
        <v>139</v>
      </c>
      <c r="BF11" s="142"/>
      <c r="BG11" s="142"/>
      <c r="BH11" s="142"/>
      <c r="BI11" s="142"/>
      <c r="BJ11" s="149"/>
      <c r="BK11" s="141" t="s">
        <v>140</v>
      </c>
      <c r="BL11" s="142"/>
      <c r="BM11" s="142"/>
      <c r="BN11" s="142"/>
      <c r="BO11" s="142"/>
      <c r="BP11" s="142"/>
      <c r="BQ11" s="141" t="s">
        <v>141</v>
      </c>
      <c r="BR11" s="142"/>
      <c r="BS11" s="142"/>
      <c r="BT11" s="142"/>
      <c r="BU11" s="142"/>
      <c r="BV11" s="149"/>
      <c r="BW11" s="141" t="s">
        <v>142</v>
      </c>
      <c r="BX11" s="142"/>
      <c r="BY11" s="142"/>
      <c r="BZ11" s="142"/>
      <c r="CA11" s="142"/>
      <c r="CB11" s="142"/>
      <c r="CC11" s="141" t="s">
        <v>143</v>
      </c>
      <c r="CD11" s="142"/>
      <c r="CE11" s="142"/>
      <c r="CF11" s="142"/>
      <c r="CG11" s="142"/>
      <c r="CH11" s="142"/>
      <c r="CI11" s="141" t="s">
        <v>144</v>
      </c>
      <c r="CJ11" s="142"/>
      <c r="CK11" s="142"/>
      <c r="CL11" s="142"/>
      <c r="CM11" s="142"/>
      <c r="CN11" s="142"/>
      <c r="CO11" s="141" t="s">
        <v>145</v>
      </c>
      <c r="CP11" s="142"/>
      <c r="CQ11" s="142"/>
      <c r="CR11" s="142"/>
      <c r="CS11" s="142"/>
      <c r="CT11" s="142"/>
      <c r="CU11" s="141" t="s">
        <v>146</v>
      </c>
      <c r="CV11" s="142"/>
      <c r="CW11" s="142"/>
      <c r="CX11" s="142"/>
      <c r="CY11" s="142"/>
      <c r="CZ11" s="142"/>
      <c r="DA11" s="141" t="s">
        <v>147</v>
      </c>
      <c r="DB11" s="142"/>
      <c r="DC11" s="142"/>
      <c r="DD11" s="142"/>
      <c r="DE11" s="142"/>
      <c r="DF11" s="142"/>
      <c r="DG11" s="141" t="s">
        <v>148</v>
      </c>
      <c r="DH11" s="142"/>
      <c r="DI11" s="142"/>
      <c r="DJ11" s="142"/>
      <c r="DK11" s="142"/>
      <c r="DL11" s="142"/>
      <c r="DM11" s="141" t="s">
        <v>149</v>
      </c>
      <c r="DN11" s="142"/>
      <c r="DO11" s="142"/>
      <c r="DP11" s="142"/>
      <c r="DQ11" s="142"/>
      <c r="DR11" s="142"/>
      <c r="DS11" s="141" t="s">
        <v>150</v>
      </c>
      <c r="DT11" s="142"/>
      <c r="DU11" s="142"/>
      <c r="DV11" s="142"/>
      <c r="DW11" s="142"/>
      <c r="DX11" s="142"/>
      <c r="DY11" s="141" t="s">
        <v>151</v>
      </c>
      <c r="DZ11" s="142"/>
      <c r="EA11" s="142"/>
      <c r="EB11" s="142"/>
      <c r="EC11" s="142"/>
      <c r="ED11" s="149"/>
      <c r="EE11" s="141" t="s">
        <v>152</v>
      </c>
      <c r="EF11" s="142"/>
      <c r="EG11" s="142"/>
      <c r="EH11" s="142"/>
      <c r="EI11" s="142"/>
      <c r="EJ11" s="142"/>
      <c r="EK11" s="141" t="s">
        <v>153</v>
      </c>
      <c r="EL11" s="142"/>
      <c r="EM11" s="142"/>
      <c r="EN11" s="142"/>
      <c r="EO11" s="142"/>
      <c r="EP11" s="142"/>
      <c r="EQ11" s="141" t="s">
        <v>154</v>
      </c>
      <c r="ER11" s="142"/>
      <c r="ES11" s="142"/>
      <c r="ET11" s="142"/>
      <c r="EU11" s="142"/>
      <c r="EV11" s="142"/>
      <c r="EW11" s="141" t="s">
        <v>2538</v>
      </c>
      <c r="EX11" s="142"/>
      <c r="EY11" s="142"/>
      <c r="EZ11" s="142"/>
      <c r="FA11" s="142"/>
      <c r="FB11" s="142"/>
    </row>
    <row r="12" spans="1:158" s="14" customFormat="1" ht="15.75" customHeight="1" x14ac:dyDescent="0.2">
      <c r="A12" s="146">
        <v>41913</v>
      </c>
      <c r="B12" s="147">
        <v>41913</v>
      </c>
      <c r="C12" s="147">
        <v>41913</v>
      </c>
      <c r="D12" s="147">
        <v>41913</v>
      </c>
      <c r="E12" s="147">
        <v>41913</v>
      </c>
      <c r="F12" s="147">
        <v>41913</v>
      </c>
      <c r="G12" s="147">
        <v>41913</v>
      </c>
      <c r="H12" s="148">
        <v>41913</v>
      </c>
      <c r="I12" s="143">
        <v>1614.7599999999998</v>
      </c>
      <c r="J12" s="144"/>
      <c r="K12" s="144"/>
      <c r="L12" s="144"/>
      <c r="M12" s="144"/>
      <c r="N12" s="145"/>
      <c r="O12" s="143">
        <v>1605.6399999999999</v>
      </c>
      <c r="P12" s="144"/>
      <c r="Q12" s="144"/>
      <c r="R12" s="144"/>
      <c r="S12" s="144"/>
      <c r="T12" s="145"/>
      <c r="U12" s="143">
        <v>1629.27</v>
      </c>
      <c r="V12" s="144"/>
      <c r="W12" s="144"/>
      <c r="X12" s="144"/>
      <c r="Y12" s="144"/>
      <c r="Z12" s="145"/>
      <c r="AA12" s="143">
        <v>1635.59</v>
      </c>
      <c r="AB12" s="144"/>
      <c r="AC12" s="144"/>
      <c r="AD12" s="144"/>
      <c r="AE12" s="144"/>
      <c r="AF12" s="145"/>
      <c r="AG12" s="143">
        <v>1623.6999999999998</v>
      </c>
      <c r="AH12" s="144"/>
      <c r="AI12" s="144"/>
      <c r="AJ12" s="144"/>
      <c r="AK12" s="144"/>
      <c r="AL12" s="145"/>
      <c r="AM12" s="143">
        <v>1595.25</v>
      </c>
      <c r="AN12" s="144"/>
      <c r="AO12" s="144"/>
      <c r="AP12" s="144"/>
      <c r="AQ12" s="144"/>
      <c r="AR12" s="145"/>
      <c r="AS12" s="143">
        <v>1606.85</v>
      </c>
      <c r="AT12" s="144"/>
      <c r="AU12" s="144"/>
      <c r="AV12" s="144"/>
      <c r="AW12" s="144"/>
      <c r="AX12" s="145"/>
      <c r="AY12" s="143">
        <v>1619.33</v>
      </c>
      <c r="AZ12" s="144"/>
      <c r="BA12" s="144"/>
      <c r="BB12" s="144"/>
      <c r="BC12" s="144"/>
      <c r="BD12" s="145"/>
      <c r="BE12" s="143">
        <v>1580.6499999999999</v>
      </c>
      <c r="BF12" s="144"/>
      <c r="BG12" s="144"/>
      <c r="BH12" s="144"/>
      <c r="BI12" s="144"/>
      <c r="BJ12" s="145"/>
      <c r="BK12" s="143">
        <v>1627.09</v>
      </c>
      <c r="BL12" s="144"/>
      <c r="BM12" s="144"/>
      <c r="BN12" s="144"/>
      <c r="BO12" s="144"/>
      <c r="BP12" s="145"/>
      <c r="BQ12" s="143">
        <v>1661.5</v>
      </c>
      <c r="BR12" s="144"/>
      <c r="BS12" s="144"/>
      <c r="BT12" s="144"/>
      <c r="BU12" s="144"/>
      <c r="BV12" s="145"/>
      <c r="BW12" s="143">
        <v>1661.36</v>
      </c>
      <c r="BX12" s="144"/>
      <c r="BY12" s="144"/>
      <c r="BZ12" s="144"/>
      <c r="CA12" s="144"/>
      <c r="CB12" s="145"/>
      <c r="CC12" s="143">
        <v>1725.4199999999998</v>
      </c>
      <c r="CD12" s="144"/>
      <c r="CE12" s="144"/>
      <c r="CF12" s="144"/>
      <c r="CG12" s="144"/>
      <c r="CH12" s="145"/>
      <c r="CI12" s="143">
        <v>1712.1399999999999</v>
      </c>
      <c r="CJ12" s="144"/>
      <c r="CK12" s="144"/>
      <c r="CL12" s="144"/>
      <c r="CM12" s="144"/>
      <c r="CN12" s="145"/>
      <c r="CO12" s="143">
        <v>1732.1999999999998</v>
      </c>
      <c r="CP12" s="144"/>
      <c r="CQ12" s="144"/>
      <c r="CR12" s="144"/>
      <c r="CS12" s="144"/>
      <c r="CT12" s="145"/>
      <c r="CU12" s="143">
        <v>1698.3799999999999</v>
      </c>
      <c r="CV12" s="144"/>
      <c r="CW12" s="144"/>
      <c r="CX12" s="144"/>
      <c r="CY12" s="144"/>
      <c r="CZ12" s="145"/>
      <c r="DA12" s="143">
        <v>1678.5299999999997</v>
      </c>
      <c r="DB12" s="144"/>
      <c r="DC12" s="144"/>
      <c r="DD12" s="144"/>
      <c r="DE12" s="144"/>
      <c r="DF12" s="145"/>
      <c r="DG12" s="143">
        <v>1684.58</v>
      </c>
      <c r="DH12" s="144"/>
      <c r="DI12" s="144"/>
      <c r="DJ12" s="144"/>
      <c r="DK12" s="144"/>
      <c r="DL12" s="145"/>
      <c r="DM12" s="143">
        <v>1635.02</v>
      </c>
      <c r="DN12" s="144"/>
      <c r="DO12" s="144"/>
      <c r="DP12" s="144"/>
      <c r="DQ12" s="144"/>
      <c r="DR12" s="145"/>
      <c r="DS12" s="143">
        <v>1817.1999999999998</v>
      </c>
      <c r="DT12" s="144"/>
      <c r="DU12" s="144"/>
      <c r="DV12" s="144"/>
      <c r="DW12" s="144"/>
      <c r="DX12" s="145"/>
      <c r="DY12" s="143">
        <v>1827.37</v>
      </c>
      <c r="DZ12" s="144"/>
      <c r="EA12" s="144"/>
      <c r="EB12" s="144"/>
      <c r="EC12" s="144"/>
      <c r="ED12" s="145"/>
      <c r="EE12" s="143">
        <v>1889.4299999999998</v>
      </c>
      <c r="EF12" s="144"/>
      <c r="EG12" s="144"/>
      <c r="EH12" s="144"/>
      <c r="EI12" s="144"/>
      <c r="EJ12" s="145"/>
      <c r="EK12" s="143">
        <v>1950.6299999999999</v>
      </c>
      <c r="EL12" s="144"/>
      <c r="EM12" s="144"/>
      <c r="EN12" s="144"/>
      <c r="EO12" s="144"/>
      <c r="EP12" s="145"/>
      <c r="EQ12" s="143">
        <v>1798.11</v>
      </c>
      <c r="ER12" s="144"/>
      <c r="ES12" s="144"/>
      <c r="ET12" s="144"/>
      <c r="EU12" s="144"/>
      <c r="EV12" s="145"/>
    </row>
    <row r="13" spans="1:158" s="14" customFormat="1" ht="15.75" customHeight="1" x14ac:dyDescent="0.2">
      <c r="A13" s="146">
        <v>41914</v>
      </c>
      <c r="B13" s="147">
        <v>41914</v>
      </c>
      <c r="C13" s="147">
        <v>41914</v>
      </c>
      <c r="D13" s="147">
        <v>41914</v>
      </c>
      <c r="E13" s="147">
        <v>41914</v>
      </c>
      <c r="F13" s="147">
        <v>41914</v>
      </c>
      <c r="G13" s="147">
        <v>41914</v>
      </c>
      <c r="H13" s="148">
        <v>41914</v>
      </c>
      <c r="I13" s="143">
        <v>1614.79</v>
      </c>
      <c r="J13" s="144"/>
      <c r="K13" s="144"/>
      <c r="L13" s="144"/>
      <c r="M13" s="144"/>
      <c r="N13" s="145"/>
      <c r="O13" s="143">
        <v>1605.1</v>
      </c>
      <c r="P13" s="144"/>
      <c r="Q13" s="144"/>
      <c r="R13" s="144"/>
      <c r="S13" s="144"/>
      <c r="T13" s="145"/>
      <c r="U13" s="143">
        <v>1628.75</v>
      </c>
      <c r="V13" s="144"/>
      <c r="W13" s="144"/>
      <c r="X13" s="144"/>
      <c r="Y13" s="144"/>
      <c r="Z13" s="145"/>
      <c r="AA13" s="143">
        <v>1634.8999999999999</v>
      </c>
      <c r="AB13" s="144"/>
      <c r="AC13" s="144"/>
      <c r="AD13" s="144"/>
      <c r="AE13" s="144"/>
      <c r="AF13" s="145"/>
      <c r="AG13" s="143">
        <v>1622.8799999999999</v>
      </c>
      <c r="AH13" s="144"/>
      <c r="AI13" s="144"/>
      <c r="AJ13" s="144"/>
      <c r="AK13" s="144"/>
      <c r="AL13" s="145"/>
      <c r="AM13" s="143">
        <v>1594.44</v>
      </c>
      <c r="AN13" s="144"/>
      <c r="AO13" s="144"/>
      <c r="AP13" s="144"/>
      <c r="AQ13" s="144"/>
      <c r="AR13" s="145"/>
      <c r="AS13" s="143">
        <v>1623.06</v>
      </c>
      <c r="AT13" s="144"/>
      <c r="AU13" s="144"/>
      <c r="AV13" s="144"/>
      <c r="AW13" s="144"/>
      <c r="AX13" s="145"/>
      <c r="AY13" s="143">
        <v>1607.9099999999999</v>
      </c>
      <c r="AZ13" s="144"/>
      <c r="BA13" s="144"/>
      <c r="BB13" s="144"/>
      <c r="BC13" s="144"/>
      <c r="BD13" s="145"/>
      <c r="BE13" s="143">
        <v>1592.7199999999998</v>
      </c>
      <c r="BF13" s="144"/>
      <c r="BG13" s="144"/>
      <c r="BH13" s="144"/>
      <c r="BI13" s="144"/>
      <c r="BJ13" s="145"/>
      <c r="BK13" s="143">
        <v>1739.1399999999999</v>
      </c>
      <c r="BL13" s="144"/>
      <c r="BM13" s="144"/>
      <c r="BN13" s="144"/>
      <c r="BO13" s="144"/>
      <c r="BP13" s="145"/>
      <c r="BQ13" s="143">
        <v>1812.8999999999999</v>
      </c>
      <c r="BR13" s="144"/>
      <c r="BS13" s="144"/>
      <c r="BT13" s="144"/>
      <c r="BU13" s="144"/>
      <c r="BV13" s="145"/>
      <c r="BW13" s="143">
        <v>1826.5</v>
      </c>
      <c r="BX13" s="144"/>
      <c r="BY13" s="144"/>
      <c r="BZ13" s="144"/>
      <c r="CA13" s="144"/>
      <c r="CB13" s="145"/>
      <c r="CC13" s="143">
        <v>1842.9699999999998</v>
      </c>
      <c r="CD13" s="144"/>
      <c r="CE13" s="144"/>
      <c r="CF13" s="144"/>
      <c r="CG13" s="144"/>
      <c r="CH13" s="145"/>
      <c r="CI13" s="143">
        <v>1789.98</v>
      </c>
      <c r="CJ13" s="144"/>
      <c r="CK13" s="144"/>
      <c r="CL13" s="144"/>
      <c r="CM13" s="144"/>
      <c r="CN13" s="145"/>
      <c r="CO13" s="143">
        <v>1826.86</v>
      </c>
      <c r="CP13" s="144"/>
      <c r="CQ13" s="144"/>
      <c r="CR13" s="144"/>
      <c r="CS13" s="144"/>
      <c r="CT13" s="145"/>
      <c r="CU13" s="143">
        <v>1808.11</v>
      </c>
      <c r="CV13" s="144"/>
      <c r="CW13" s="144"/>
      <c r="CX13" s="144"/>
      <c r="CY13" s="144"/>
      <c r="CZ13" s="145"/>
      <c r="DA13" s="143">
        <v>1746.59</v>
      </c>
      <c r="DB13" s="144"/>
      <c r="DC13" s="144"/>
      <c r="DD13" s="144"/>
      <c r="DE13" s="144"/>
      <c r="DF13" s="145"/>
      <c r="DG13" s="143">
        <v>1700.75</v>
      </c>
      <c r="DH13" s="144"/>
      <c r="DI13" s="144"/>
      <c r="DJ13" s="144"/>
      <c r="DK13" s="144"/>
      <c r="DL13" s="145"/>
      <c r="DM13" s="143">
        <v>1609.85</v>
      </c>
      <c r="DN13" s="144"/>
      <c r="DO13" s="144"/>
      <c r="DP13" s="144"/>
      <c r="DQ13" s="144"/>
      <c r="DR13" s="145"/>
      <c r="DS13" s="143">
        <v>1854.1299999999999</v>
      </c>
      <c r="DT13" s="144"/>
      <c r="DU13" s="144"/>
      <c r="DV13" s="144"/>
      <c r="DW13" s="144"/>
      <c r="DX13" s="145"/>
      <c r="DY13" s="143">
        <v>1914.35</v>
      </c>
      <c r="DZ13" s="144"/>
      <c r="EA13" s="144"/>
      <c r="EB13" s="144"/>
      <c r="EC13" s="144"/>
      <c r="ED13" s="145"/>
      <c r="EE13" s="143">
        <v>1959.7199999999998</v>
      </c>
      <c r="EF13" s="144"/>
      <c r="EG13" s="144"/>
      <c r="EH13" s="144"/>
      <c r="EI13" s="144"/>
      <c r="EJ13" s="145"/>
      <c r="EK13" s="143">
        <v>2017.5</v>
      </c>
      <c r="EL13" s="144"/>
      <c r="EM13" s="144"/>
      <c r="EN13" s="144"/>
      <c r="EO13" s="144"/>
      <c r="EP13" s="145"/>
      <c r="EQ13" s="143">
        <v>1879.29</v>
      </c>
      <c r="ER13" s="144"/>
      <c r="ES13" s="144"/>
      <c r="ET13" s="144"/>
      <c r="EU13" s="144"/>
      <c r="EV13" s="145"/>
    </row>
    <row r="14" spans="1:158" s="14" customFormat="1" ht="15.75" customHeight="1" x14ac:dyDescent="0.2">
      <c r="A14" s="146">
        <v>41915</v>
      </c>
      <c r="B14" s="147">
        <v>41915</v>
      </c>
      <c r="C14" s="147">
        <v>41915</v>
      </c>
      <c r="D14" s="147">
        <v>41915</v>
      </c>
      <c r="E14" s="147">
        <v>41915</v>
      </c>
      <c r="F14" s="147">
        <v>41915</v>
      </c>
      <c r="G14" s="147">
        <v>41915</v>
      </c>
      <c r="H14" s="148">
        <v>41915</v>
      </c>
      <c r="I14" s="143">
        <v>1592.9499999999998</v>
      </c>
      <c r="J14" s="144"/>
      <c r="K14" s="144"/>
      <c r="L14" s="144"/>
      <c r="M14" s="144"/>
      <c r="N14" s="145"/>
      <c r="O14" s="143">
        <v>1605.54</v>
      </c>
      <c r="P14" s="144"/>
      <c r="Q14" s="144"/>
      <c r="R14" s="144"/>
      <c r="S14" s="144"/>
      <c r="T14" s="145"/>
      <c r="U14" s="143">
        <v>1629.3</v>
      </c>
      <c r="V14" s="144"/>
      <c r="W14" s="144"/>
      <c r="X14" s="144"/>
      <c r="Y14" s="144"/>
      <c r="Z14" s="145"/>
      <c r="AA14" s="143">
        <v>1635.7399999999998</v>
      </c>
      <c r="AB14" s="144"/>
      <c r="AC14" s="144"/>
      <c r="AD14" s="144"/>
      <c r="AE14" s="144"/>
      <c r="AF14" s="145"/>
      <c r="AG14" s="143">
        <v>1623.9299999999998</v>
      </c>
      <c r="AH14" s="144"/>
      <c r="AI14" s="144"/>
      <c r="AJ14" s="144"/>
      <c r="AK14" s="144"/>
      <c r="AL14" s="145"/>
      <c r="AM14" s="143">
        <v>1595.58</v>
      </c>
      <c r="AN14" s="144"/>
      <c r="AO14" s="144"/>
      <c r="AP14" s="144"/>
      <c r="AQ14" s="144"/>
      <c r="AR14" s="145"/>
      <c r="AS14" s="143">
        <v>1620.35</v>
      </c>
      <c r="AT14" s="144"/>
      <c r="AU14" s="144"/>
      <c r="AV14" s="144"/>
      <c r="AW14" s="144"/>
      <c r="AX14" s="145"/>
      <c r="AY14" s="143">
        <v>1608.98</v>
      </c>
      <c r="AZ14" s="144"/>
      <c r="BA14" s="144"/>
      <c r="BB14" s="144"/>
      <c r="BC14" s="144"/>
      <c r="BD14" s="145"/>
      <c r="BE14" s="143">
        <v>1589.36</v>
      </c>
      <c r="BF14" s="144"/>
      <c r="BG14" s="144"/>
      <c r="BH14" s="144"/>
      <c r="BI14" s="144"/>
      <c r="BJ14" s="145"/>
      <c r="BK14" s="143">
        <v>1700.84</v>
      </c>
      <c r="BL14" s="144"/>
      <c r="BM14" s="144"/>
      <c r="BN14" s="144"/>
      <c r="BO14" s="144"/>
      <c r="BP14" s="145"/>
      <c r="BQ14" s="143">
        <v>1758.56</v>
      </c>
      <c r="BR14" s="144"/>
      <c r="BS14" s="144"/>
      <c r="BT14" s="144"/>
      <c r="BU14" s="144"/>
      <c r="BV14" s="145"/>
      <c r="BW14" s="143">
        <v>1767.34</v>
      </c>
      <c r="BX14" s="144"/>
      <c r="BY14" s="144"/>
      <c r="BZ14" s="144"/>
      <c r="CA14" s="144"/>
      <c r="CB14" s="145"/>
      <c r="CC14" s="143">
        <v>1812.94</v>
      </c>
      <c r="CD14" s="144"/>
      <c r="CE14" s="144"/>
      <c r="CF14" s="144"/>
      <c r="CG14" s="144"/>
      <c r="CH14" s="145"/>
      <c r="CI14" s="143">
        <v>1787.4899999999998</v>
      </c>
      <c r="CJ14" s="144"/>
      <c r="CK14" s="144"/>
      <c r="CL14" s="144"/>
      <c r="CM14" s="144"/>
      <c r="CN14" s="145"/>
      <c r="CO14" s="143">
        <v>1813.4499999999998</v>
      </c>
      <c r="CP14" s="144"/>
      <c r="CQ14" s="144"/>
      <c r="CR14" s="144"/>
      <c r="CS14" s="144"/>
      <c r="CT14" s="145"/>
      <c r="CU14" s="143">
        <v>1787.9899999999998</v>
      </c>
      <c r="CV14" s="144"/>
      <c r="CW14" s="144"/>
      <c r="CX14" s="144"/>
      <c r="CY14" s="144"/>
      <c r="CZ14" s="145"/>
      <c r="DA14" s="143">
        <v>1759.7399999999998</v>
      </c>
      <c r="DB14" s="144"/>
      <c r="DC14" s="144"/>
      <c r="DD14" s="144"/>
      <c r="DE14" s="144"/>
      <c r="DF14" s="145"/>
      <c r="DG14" s="143">
        <v>1741.04</v>
      </c>
      <c r="DH14" s="144"/>
      <c r="DI14" s="144"/>
      <c r="DJ14" s="144"/>
      <c r="DK14" s="144"/>
      <c r="DL14" s="145"/>
      <c r="DM14" s="143">
        <v>1608.4699999999998</v>
      </c>
      <c r="DN14" s="144"/>
      <c r="DO14" s="144"/>
      <c r="DP14" s="144"/>
      <c r="DQ14" s="144"/>
      <c r="DR14" s="145"/>
      <c r="DS14" s="143">
        <v>1835.62</v>
      </c>
      <c r="DT14" s="144"/>
      <c r="DU14" s="144"/>
      <c r="DV14" s="144"/>
      <c r="DW14" s="144"/>
      <c r="DX14" s="145"/>
      <c r="DY14" s="143">
        <v>1904.57</v>
      </c>
      <c r="DZ14" s="144"/>
      <c r="EA14" s="144"/>
      <c r="EB14" s="144"/>
      <c r="EC14" s="144"/>
      <c r="ED14" s="145"/>
      <c r="EE14" s="143">
        <v>1942.81</v>
      </c>
      <c r="EF14" s="144"/>
      <c r="EG14" s="144"/>
      <c r="EH14" s="144"/>
      <c r="EI14" s="144"/>
      <c r="EJ14" s="145"/>
      <c r="EK14" s="143">
        <v>2031.35</v>
      </c>
      <c r="EL14" s="144"/>
      <c r="EM14" s="144"/>
      <c r="EN14" s="144"/>
      <c r="EO14" s="144"/>
      <c r="EP14" s="145"/>
      <c r="EQ14" s="143">
        <v>1871.2199999999998</v>
      </c>
      <c r="ER14" s="144"/>
      <c r="ES14" s="144"/>
      <c r="ET14" s="144"/>
      <c r="EU14" s="144"/>
      <c r="EV14" s="145"/>
    </row>
    <row r="15" spans="1:158" s="14" customFormat="1" ht="15.75" customHeight="1" x14ac:dyDescent="0.2">
      <c r="A15" s="146">
        <v>41916</v>
      </c>
      <c r="B15" s="147">
        <v>41916</v>
      </c>
      <c r="C15" s="147">
        <v>41916</v>
      </c>
      <c r="D15" s="147">
        <v>41916</v>
      </c>
      <c r="E15" s="147">
        <v>41916</v>
      </c>
      <c r="F15" s="147">
        <v>41916</v>
      </c>
      <c r="G15" s="147">
        <v>41916</v>
      </c>
      <c r="H15" s="148">
        <v>41916</v>
      </c>
      <c r="I15" s="143">
        <v>1674.6499999999999</v>
      </c>
      <c r="J15" s="144"/>
      <c r="K15" s="144"/>
      <c r="L15" s="144"/>
      <c r="M15" s="144"/>
      <c r="N15" s="145"/>
      <c r="O15" s="143">
        <v>1597.4899999999998</v>
      </c>
      <c r="P15" s="144"/>
      <c r="Q15" s="144"/>
      <c r="R15" s="144"/>
      <c r="S15" s="144"/>
      <c r="T15" s="145"/>
      <c r="U15" s="143">
        <v>1578.0099999999998</v>
      </c>
      <c r="V15" s="144"/>
      <c r="W15" s="144"/>
      <c r="X15" s="144"/>
      <c r="Y15" s="144"/>
      <c r="Z15" s="145"/>
      <c r="AA15" s="143">
        <v>1578.02</v>
      </c>
      <c r="AB15" s="144"/>
      <c r="AC15" s="144"/>
      <c r="AD15" s="144"/>
      <c r="AE15" s="144"/>
      <c r="AF15" s="145"/>
      <c r="AG15" s="143">
        <v>1592.77</v>
      </c>
      <c r="AH15" s="144"/>
      <c r="AI15" s="144"/>
      <c r="AJ15" s="144"/>
      <c r="AK15" s="144"/>
      <c r="AL15" s="145"/>
      <c r="AM15" s="143">
        <v>1600.12</v>
      </c>
      <c r="AN15" s="144"/>
      <c r="AO15" s="144"/>
      <c r="AP15" s="144"/>
      <c r="AQ15" s="144"/>
      <c r="AR15" s="145"/>
      <c r="AS15" s="143">
        <v>1628.44</v>
      </c>
      <c r="AT15" s="144"/>
      <c r="AU15" s="144"/>
      <c r="AV15" s="144"/>
      <c r="AW15" s="144"/>
      <c r="AX15" s="145"/>
      <c r="AY15" s="143">
        <v>1702.8</v>
      </c>
      <c r="AZ15" s="144"/>
      <c r="BA15" s="144"/>
      <c r="BB15" s="144"/>
      <c r="BC15" s="144"/>
      <c r="BD15" s="145"/>
      <c r="BE15" s="143">
        <v>1614.58</v>
      </c>
      <c r="BF15" s="144"/>
      <c r="BG15" s="144"/>
      <c r="BH15" s="144"/>
      <c r="BI15" s="144"/>
      <c r="BJ15" s="145"/>
      <c r="BK15" s="143">
        <v>1745.33</v>
      </c>
      <c r="BL15" s="144"/>
      <c r="BM15" s="144"/>
      <c r="BN15" s="144"/>
      <c r="BO15" s="144"/>
      <c r="BP15" s="145"/>
      <c r="BQ15" s="143">
        <v>1795.81</v>
      </c>
      <c r="BR15" s="144"/>
      <c r="BS15" s="144"/>
      <c r="BT15" s="144"/>
      <c r="BU15" s="144"/>
      <c r="BV15" s="145"/>
      <c r="BW15" s="143">
        <v>1805.86</v>
      </c>
      <c r="BX15" s="144"/>
      <c r="BY15" s="144"/>
      <c r="BZ15" s="144"/>
      <c r="CA15" s="144"/>
      <c r="CB15" s="145"/>
      <c r="CC15" s="143">
        <v>1753.82</v>
      </c>
      <c r="CD15" s="144"/>
      <c r="CE15" s="144"/>
      <c r="CF15" s="144"/>
      <c r="CG15" s="144"/>
      <c r="CH15" s="145"/>
      <c r="CI15" s="143">
        <v>1660.27</v>
      </c>
      <c r="CJ15" s="144"/>
      <c r="CK15" s="144"/>
      <c r="CL15" s="144"/>
      <c r="CM15" s="144"/>
      <c r="CN15" s="145"/>
      <c r="CO15" s="143">
        <v>1668.2799999999997</v>
      </c>
      <c r="CP15" s="144"/>
      <c r="CQ15" s="144"/>
      <c r="CR15" s="144"/>
      <c r="CS15" s="144"/>
      <c r="CT15" s="145"/>
      <c r="CU15" s="143">
        <v>1678.9099999999999</v>
      </c>
      <c r="CV15" s="144"/>
      <c r="CW15" s="144"/>
      <c r="CX15" s="144"/>
      <c r="CY15" s="144"/>
      <c r="CZ15" s="145"/>
      <c r="DA15" s="143">
        <v>1636.29</v>
      </c>
      <c r="DB15" s="144"/>
      <c r="DC15" s="144"/>
      <c r="DD15" s="144"/>
      <c r="DE15" s="144"/>
      <c r="DF15" s="145"/>
      <c r="DG15" s="143">
        <v>1639.4499999999998</v>
      </c>
      <c r="DH15" s="144"/>
      <c r="DI15" s="144"/>
      <c r="DJ15" s="144"/>
      <c r="DK15" s="144"/>
      <c r="DL15" s="145"/>
      <c r="DM15" s="143">
        <v>1656.6</v>
      </c>
      <c r="DN15" s="144"/>
      <c r="DO15" s="144"/>
      <c r="DP15" s="144"/>
      <c r="DQ15" s="144"/>
      <c r="DR15" s="145"/>
      <c r="DS15" s="143">
        <v>1973.3899999999999</v>
      </c>
      <c r="DT15" s="144"/>
      <c r="DU15" s="144"/>
      <c r="DV15" s="144"/>
      <c r="DW15" s="144"/>
      <c r="DX15" s="145"/>
      <c r="DY15" s="143">
        <v>2026.03</v>
      </c>
      <c r="DZ15" s="144"/>
      <c r="EA15" s="144"/>
      <c r="EB15" s="144"/>
      <c r="EC15" s="144"/>
      <c r="ED15" s="145"/>
      <c r="EE15" s="143">
        <v>1956.01</v>
      </c>
      <c r="EF15" s="144"/>
      <c r="EG15" s="144"/>
      <c r="EH15" s="144"/>
      <c r="EI15" s="144"/>
      <c r="EJ15" s="145"/>
      <c r="EK15" s="143">
        <v>1773.3899999999999</v>
      </c>
      <c r="EL15" s="144"/>
      <c r="EM15" s="144"/>
      <c r="EN15" s="144"/>
      <c r="EO15" s="144"/>
      <c r="EP15" s="145"/>
      <c r="EQ15" s="143">
        <v>1906.44</v>
      </c>
      <c r="ER15" s="144"/>
      <c r="ES15" s="144"/>
      <c r="ET15" s="144"/>
      <c r="EU15" s="144"/>
      <c r="EV15" s="145"/>
    </row>
    <row r="16" spans="1:158" s="14" customFormat="1" ht="15.75" customHeight="1" x14ac:dyDescent="0.2">
      <c r="A16" s="146">
        <v>41917</v>
      </c>
      <c r="B16" s="147">
        <v>41917</v>
      </c>
      <c r="C16" s="147">
        <v>41917</v>
      </c>
      <c r="D16" s="147">
        <v>41917</v>
      </c>
      <c r="E16" s="147">
        <v>41917</v>
      </c>
      <c r="F16" s="147">
        <v>41917</v>
      </c>
      <c r="G16" s="147">
        <v>41917</v>
      </c>
      <c r="H16" s="148">
        <v>41917</v>
      </c>
      <c r="I16" s="143">
        <v>1668.46</v>
      </c>
      <c r="J16" s="144"/>
      <c r="K16" s="144"/>
      <c r="L16" s="144"/>
      <c r="M16" s="144"/>
      <c r="N16" s="145"/>
      <c r="O16" s="143">
        <v>1598.1699999999998</v>
      </c>
      <c r="P16" s="144"/>
      <c r="Q16" s="144"/>
      <c r="R16" s="144"/>
      <c r="S16" s="144"/>
      <c r="T16" s="145"/>
      <c r="U16" s="143">
        <v>1578.21</v>
      </c>
      <c r="V16" s="144"/>
      <c r="W16" s="144"/>
      <c r="X16" s="144"/>
      <c r="Y16" s="144"/>
      <c r="Z16" s="145"/>
      <c r="AA16" s="143">
        <v>1580.73</v>
      </c>
      <c r="AB16" s="144"/>
      <c r="AC16" s="144"/>
      <c r="AD16" s="144"/>
      <c r="AE16" s="144"/>
      <c r="AF16" s="145"/>
      <c r="AG16" s="143">
        <v>1598.77</v>
      </c>
      <c r="AH16" s="144"/>
      <c r="AI16" s="144"/>
      <c r="AJ16" s="144"/>
      <c r="AK16" s="144"/>
      <c r="AL16" s="145"/>
      <c r="AM16" s="143">
        <v>1581.6799999999998</v>
      </c>
      <c r="AN16" s="144"/>
      <c r="AO16" s="144"/>
      <c r="AP16" s="144"/>
      <c r="AQ16" s="144"/>
      <c r="AR16" s="145"/>
      <c r="AS16" s="143">
        <v>1593.5</v>
      </c>
      <c r="AT16" s="144"/>
      <c r="AU16" s="144"/>
      <c r="AV16" s="144"/>
      <c r="AW16" s="144"/>
      <c r="AX16" s="145"/>
      <c r="AY16" s="143">
        <v>1604.1699999999998</v>
      </c>
      <c r="AZ16" s="144"/>
      <c r="BA16" s="144"/>
      <c r="BB16" s="144"/>
      <c r="BC16" s="144"/>
      <c r="BD16" s="145"/>
      <c r="BE16" s="143">
        <v>1643.73</v>
      </c>
      <c r="BF16" s="144"/>
      <c r="BG16" s="144"/>
      <c r="BH16" s="144"/>
      <c r="BI16" s="144"/>
      <c r="BJ16" s="145"/>
      <c r="BK16" s="143">
        <v>1594.6699999999998</v>
      </c>
      <c r="BL16" s="144"/>
      <c r="BM16" s="144"/>
      <c r="BN16" s="144"/>
      <c r="BO16" s="144"/>
      <c r="BP16" s="145"/>
      <c r="BQ16" s="143">
        <v>1607.06</v>
      </c>
      <c r="BR16" s="144"/>
      <c r="BS16" s="144"/>
      <c r="BT16" s="144"/>
      <c r="BU16" s="144"/>
      <c r="BV16" s="145"/>
      <c r="BW16" s="143">
        <v>1608.54</v>
      </c>
      <c r="BX16" s="144"/>
      <c r="BY16" s="144"/>
      <c r="BZ16" s="144"/>
      <c r="CA16" s="144"/>
      <c r="CB16" s="145"/>
      <c r="CC16" s="143">
        <v>1576.9499999999998</v>
      </c>
      <c r="CD16" s="144"/>
      <c r="CE16" s="144"/>
      <c r="CF16" s="144"/>
      <c r="CG16" s="144"/>
      <c r="CH16" s="145"/>
      <c r="CI16" s="143">
        <v>1576.7799999999997</v>
      </c>
      <c r="CJ16" s="144"/>
      <c r="CK16" s="144"/>
      <c r="CL16" s="144"/>
      <c r="CM16" s="144"/>
      <c r="CN16" s="145"/>
      <c r="CO16" s="143">
        <v>1588.37</v>
      </c>
      <c r="CP16" s="144"/>
      <c r="CQ16" s="144"/>
      <c r="CR16" s="144"/>
      <c r="CS16" s="144"/>
      <c r="CT16" s="145"/>
      <c r="CU16" s="143">
        <v>1576.6699999999998</v>
      </c>
      <c r="CV16" s="144"/>
      <c r="CW16" s="144"/>
      <c r="CX16" s="144"/>
      <c r="CY16" s="144"/>
      <c r="CZ16" s="145"/>
      <c r="DA16" s="143">
        <v>1608.7399999999998</v>
      </c>
      <c r="DB16" s="144"/>
      <c r="DC16" s="144"/>
      <c r="DD16" s="144"/>
      <c r="DE16" s="144"/>
      <c r="DF16" s="145"/>
      <c r="DG16" s="143">
        <v>1604.7199999999998</v>
      </c>
      <c r="DH16" s="144"/>
      <c r="DI16" s="144"/>
      <c r="DJ16" s="144"/>
      <c r="DK16" s="144"/>
      <c r="DL16" s="145"/>
      <c r="DM16" s="143">
        <v>1672.6599999999999</v>
      </c>
      <c r="DN16" s="144"/>
      <c r="DO16" s="144"/>
      <c r="DP16" s="144"/>
      <c r="DQ16" s="144"/>
      <c r="DR16" s="145"/>
      <c r="DS16" s="143">
        <v>1977.6</v>
      </c>
      <c r="DT16" s="144"/>
      <c r="DU16" s="144"/>
      <c r="DV16" s="144"/>
      <c r="DW16" s="144"/>
      <c r="DX16" s="145"/>
      <c r="DY16" s="143">
        <v>2031.82</v>
      </c>
      <c r="DZ16" s="144"/>
      <c r="EA16" s="144"/>
      <c r="EB16" s="144"/>
      <c r="EC16" s="144"/>
      <c r="ED16" s="145"/>
      <c r="EE16" s="143">
        <v>1947.24</v>
      </c>
      <c r="EF16" s="144"/>
      <c r="EG16" s="144"/>
      <c r="EH16" s="144"/>
      <c r="EI16" s="144"/>
      <c r="EJ16" s="145"/>
      <c r="EK16" s="143">
        <v>1760.5</v>
      </c>
      <c r="EL16" s="144"/>
      <c r="EM16" s="144"/>
      <c r="EN16" s="144"/>
      <c r="EO16" s="144"/>
      <c r="EP16" s="145"/>
      <c r="EQ16" s="143">
        <v>1847.35</v>
      </c>
      <c r="ER16" s="144"/>
      <c r="ES16" s="144"/>
      <c r="ET16" s="144"/>
      <c r="EU16" s="144"/>
      <c r="EV16" s="145"/>
    </row>
    <row r="17" spans="1:152" s="14" customFormat="1" ht="15.75" customHeight="1" x14ac:dyDescent="0.2">
      <c r="A17" s="146">
        <v>41918</v>
      </c>
      <c r="B17" s="147">
        <v>41918</v>
      </c>
      <c r="C17" s="147">
        <v>41918</v>
      </c>
      <c r="D17" s="147">
        <v>41918</v>
      </c>
      <c r="E17" s="147">
        <v>41918</v>
      </c>
      <c r="F17" s="147">
        <v>41918</v>
      </c>
      <c r="G17" s="147">
        <v>41918</v>
      </c>
      <c r="H17" s="148">
        <v>41918</v>
      </c>
      <c r="I17" s="143">
        <v>1600.81</v>
      </c>
      <c r="J17" s="144"/>
      <c r="K17" s="144"/>
      <c r="L17" s="144"/>
      <c r="M17" s="144"/>
      <c r="N17" s="145"/>
      <c r="O17" s="143">
        <v>1606.9099999999999</v>
      </c>
      <c r="P17" s="144"/>
      <c r="Q17" s="144"/>
      <c r="R17" s="144"/>
      <c r="S17" s="144"/>
      <c r="T17" s="145"/>
      <c r="U17" s="143">
        <v>1630.3799999999999</v>
      </c>
      <c r="V17" s="144"/>
      <c r="W17" s="144"/>
      <c r="X17" s="144"/>
      <c r="Y17" s="144"/>
      <c r="Z17" s="145"/>
      <c r="AA17" s="143">
        <v>1656.02</v>
      </c>
      <c r="AB17" s="144"/>
      <c r="AC17" s="144"/>
      <c r="AD17" s="144"/>
      <c r="AE17" s="144"/>
      <c r="AF17" s="145"/>
      <c r="AG17" s="143">
        <v>1649.8799999999999</v>
      </c>
      <c r="AH17" s="144"/>
      <c r="AI17" s="144"/>
      <c r="AJ17" s="144"/>
      <c r="AK17" s="144"/>
      <c r="AL17" s="145"/>
      <c r="AM17" s="143">
        <v>1609.7799999999997</v>
      </c>
      <c r="AN17" s="144"/>
      <c r="AO17" s="144"/>
      <c r="AP17" s="144"/>
      <c r="AQ17" s="144"/>
      <c r="AR17" s="145"/>
      <c r="AS17" s="143">
        <v>1609.77</v>
      </c>
      <c r="AT17" s="144"/>
      <c r="AU17" s="144"/>
      <c r="AV17" s="144"/>
      <c r="AW17" s="144"/>
      <c r="AX17" s="145"/>
      <c r="AY17" s="143">
        <v>1593.4299999999998</v>
      </c>
      <c r="AZ17" s="144"/>
      <c r="BA17" s="144"/>
      <c r="BB17" s="144"/>
      <c r="BC17" s="144"/>
      <c r="BD17" s="145"/>
      <c r="BE17" s="143">
        <v>1598.94</v>
      </c>
      <c r="BF17" s="144"/>
      <c r="BG17" s="144"/>
      <c r="BH17" s="144"/>
      <c r="BI17" s="144"/>
      <c r="BJ17" s="145"/>
      <c r="BK17" s="143">
        <v>1694.1799999999998</v>
      </c>
      <c r="BL17" s="144"/>
      <c r="BM17" s="144"/>
      <c r="BN17" s="144"/>
      <c r="BO17" s="144"/>
      <c r="BP17" s="145"/>
      <c r="BQ17" s="143">
        <v>1765.23</v>
      </c>
      <c r="BR17" s="144"/>
      <c r="BS17" s="144"/>
      <c r="BT17" s="144"/>
      <c r="BU17" s="144"/>
      <c r="BV17" s="145"/>
      <c r="BW17" s="143">
        <v>1767.4099999999999</v>
      </c>
      <c r="BX17" s="144"/>
      <c r="BY17" s="144"/>
      <c r="BZ17" s="144"/>
      <c r="CA17" s="144"/>
      <c r="CB17" s="145"/>
      <c r="CC17" s="143">
        <v>1793.4699999999998</v>
      </c>
      <c r="CD17" s="144"/>
      <c r="CE17" s="144"/>
      <c r="CF17" s="144"/>
      <c r="CG17" s="144"/>
      <c r="CH17" s="145"/>
      <c r="CI17" s="143">
        <v>1784.62</v>
      </c>
      <c r="CJ17" s="144"/>
      <c r="CK17" s="144"/>
      <c r="CL17" s="144"/>
      <c r="CM17" s="144"/>
      <c r="CN17" s="145"/>
      <c r="CO17" s="143">
        <v>1793.54</v>
      </c>
      <c r="CP17" s="144"/>
      <c r="CQ17" s="144"/>
      <c r="CR17" s="144"/>
      <c r="CS17" s="144"/>
      <c r="CT17" s="145"/>
      <c r="CU17" s="143">
        <v>1784.83</v>
      </c>
      <c r="CV17" s="144"/>
      <c r="CW17" s="144"/>
      <c r="CX17" s="144"/>
      <c r="CY17" s="144"/>
      <c r="CZ17" s="145"/>
      <c r="DA17" s="143">
        <v>1714.6999999999998</v>
      </c>
      <c r="DB17" s="144"/>
      <c r="DC17" s="144"/>
      <c r="DD17" s="144"/>
      <c r="DE17" s="144"/>
      <c r="DF17" s="145"/>
      <c r="DG17" s="143">
        <v>1673.6399999999999</v>
      </c>
      <c r="DH17" s="144"/>
      <c r="DI17" s="144"/>
      <c r="DJ17" s="144"/>
      <c r="DK17" s="144"/>
      <c r="DL17" s="145"/>
      <c r="DM17" s="143">
        <v>1602.23</v>
      </c>
      <c r="DN17" s="144"/>
      <c r="DO17" s="144"/>
      <c r="DP17" s="144"/>
      <c r="DQ17" s="144"/>
      <c r="DR17" s="145"/>
      <c r="DS17" s="143">
        <v>1897.3999999999999</v>
      </c>
      <c r="DT17" s="144"/>
      <c r="DU17" s="144"/>
      <c r="DV17" s="144"/>
      <c r="DW17" s="144"/>
      <c r="DX17" s="145"/>
      <c r="DY17" s="143">
        <v>1975.6499999999999</v>
      </c>
      <c r="DZ17" s="144"/>
      <c r="EA17" s="144"/>
      <c r="EB17" s="144"/>
      <c r="EC17" s="144"/>
      <c r="ED17" s="145"/>
      <c r="EE17" s="143">
        <v>1975.9399999999998</v>
      </c>
      <c r="EF17" s="144"/>
      <c r="EG17" s="144"/>
      <c r="EH17" s="144"/>
      <c r="EI17" s="144"/>
      <c r="EJ17" s="145"/>
      <c r="EK17" s="143">
        <v>2028.4199999999998</v>
      </c>
      <c r="EL17" s="144"/>
      <c r="EM17" s="144"/>
      <c r="EN17" s="144"/>
      <c r="EO17" s="144"/>
      <c r="EP17" s="145"/>
      <c r="EQ17" s="143">
        <v>1824.06</v>
      </c>
      <c r="ER17" s="144"/>
      <c r="ES17" s="144"/>
      <c r="ET17" s="144"/>
      <c r="EU17" s="144"/>
      <c r="EV17" s="145"/>
    </row>
    <row r="18" spans="1:152" s="14" customFormat="1" ht="15.75" customHeight="1" x14ac:dyDescent="0.2">
      <c r="A18" s="146">
        <v>41919</v>
      </c>
      <c r="B18" s="147">
        <v>41919</v>
      </c>
      <c r="C18" s="147">
        <v>41919</v>
      </c>
      <c r="D18" s="147">
        <v>41919</v>
      </c>
      <c r="E18" s="147">
        <v>41919</v>
      </c>
      <c r="F18" s="147">
        <v>41919</v>
      </c>
      <c r="G18" s="147">
        <v>41919</v>
      </c>
      <c r="H18" s="148">
        <v>41919</v>
      </c>
      <c r="I18" s="143">
        <v>1597.6</v>
      </c>
      <c r="J18" s="144"/>
      <c r="K18" s="144"/>
      <c r="L18" s="144"/>
      <c r="M18" s="144"/>
      <c r="N18" s="145"/>
      <c r="O18" s="143">
        <v>1589.61</v>
      </c>
      <c r="P18" s="144"/>
      <c r="Q18" s="144"/>
      <c r="R18" s="144"/>
      <c r="S18" s="144"/>
      <c r="T18" s="145"/>
      <c r="U18" s="143">
        <v>1612.11</v>
      </c>
      <c r="V18" s="144"/>
      <c r="W18" s="144"/>
      <c r="X18" s="144"/>
      <c r="Y18" s="144"/>
      <c r="Z18" s="145"/>
      <c r="AA18" s="143">
        <v>1612</v>
      </c>
      <c r="AB18" s="144"/>
      <c r="AC18" s="144"/>
      <c r="AD18" s="144"/>
      <c r="AE18" s="144"/>
      <c r="AF18" s="145"/>
      <c r="AG18" s="143">
        <v>1624.29</v>
      </c>
      <c r="AH18" s="144"/>
      <c r="AI18" s="144"/>
      <c r="AJ18" s="144"/>
      <c r="AK18" s="144"/>
      <c r="AL18" s="145"/>
      <c r="AM18" s="143">
        <v>1576.55</v>
      </c>
      <c r="AN18" s="144"/>
      <c r="AO18" s="144"/>
      <c r="AP18" s="144"/>
      <c r="AQ18" s="144"/>
      <c r="AR18" s="145"/>
      <c r="AS18" s="143">
        <v>1636.8799999999999</v>
      </c>
      <c r="AT18" s="144"/>
      <c r="AU18" s="144"/>
      <c r="AV18" s="144"/>
      <c r="AW18" s="144"/>
      <c r="AX18" s="145"/>
      <c r="AY18" s="143">
        <v>1581.2399999999998</v>
      </c>
      <c r="AZ18" s="144"/>
      <c r="BA18" s="144"/>
      <c r="BB18" s="144"/>
      <c r="BC18" s="144"/>
      <c r="BD18" s="145"/>
      <c r="BE18" s="143">
        <v>1597.4199999999998</v>
      </c>
      <c r="BF18" s="144"/>
      <c r="BG18" s="144"/>
      <c r="BH18" s="144"/>
      <c r="BI18" s="144"/>
      <c r="BJ18" s="145"/>
      <c r="BK18" s="143">
        <v>1684.73</v>
      </c>
      <c r="BL18" s="144"/>
      <c r="BM18" s="144"/>
      <c r="BN18" s="144"/>
      <c r="BO18" s="144"/>
      <c r="BP18" s="145"/>
      <c r="BQ18" s="143">
        <v>1747.8799999999999</v>
      </c>
      <c r="BR18" s="144"/>
      <c r="BS18" s="144"/>
      <c r="BT18" s="144"/>
      <c r="BU18" s="144"/>
      <c r="BV18" s="145"/>
      <c r="BW18" s="143">
        <v>1761.1699999999998</v>
      </c>
      <c r="BX18" s="144"/>
      <c r="BY18" s="144"/>
      <c r="BZ18" s="144"/>
      <c r="CA18" s="144"/>
      <c r="CB18" s="145"/>
      <c r="CC18" s="143">
        <v>1784.3999999999999</v>
      </c>
      <c r="CD18" s="144"/>
      <c r="CE18" s="144"/>
      <c r="CF18" s="144"/>
      <c r="CG18" s="144"/>
      <c r="CH18" s="145"/>
      <c r="CI18" s="143">
        <v>1776.48</v>
      </c>
      <c r="CJ18" s="144"/>
      <c r="CK18" s="144"/>
      <c r="CL18" s="144"/>
      <c r="CM18" s="144"/>
      <c r="CN18" s="145"/>
      <c r="CO18" s="143">
        <v>1785.7199999999998</v>
      </c>
      <c r="CP18" s="144"/>
      <c r="CQ18" s="144"/>
      <c r="CR18" s="144"/>
      <c r="CS18" s="144"/>
      <c r="CT18" s="145"/>
      <c r="CU18" s="143">
        <v>1776.59</v>
      </c>
      <c r="CV18" s="144"/>
      <c r="CW18" s="144"/>
      <c r="CX18" s="144"/>
      <c r="CY18" s="144"/>
      <c r="CZ18" s="145"/>
      <c r="DA18" s="143">
        <v>1707.48</v>
      </c>
      <c r="DB18" s="144"/>
      <c r="DC18" s="144"/>
      <c r="DD18" s="144"/>
      <c r="DE18" s="144"/>
      <c r="DF18" s="145"/>
      <c r="DG18" s="143">
        <v>1664.2199999999998</v>
      </c>
      <c r="DH18" s="144"/>
      <c r="DI18" s="144"/>
      <c r="DJ18" s="144"/>
      <c r="DK18" s="144"/>
      <c r="DL18" s="145"/>
      <c r="DM18" s="143">
        <v>1596.12</v>
      </c>
      <c r="DN18" s="144"/>
      <c r="DO18" s="144"/>
      <c r="DP18" s="144"/>
      <c r="DQ18" s="144"/>
      <c r="DR18" s="145"/>
      <c r="DS18" s="143">
        <v>1855.52</v>
      </c>
      <c r="DT18" s="144"/>
      <c r="DU18" s="144"/>
      <c r="DV18" s="144"/>
      <c r="DW18" s="144"/>
      <c r="DX18" s="145"/>
      <c r="DY18" s="143">
        <v>1904.4299999999998</v>
      </c>
      <c r="DZ18" s="144"/>
      <c r="EA18" s="144"/>
      <c r="EB18" s="144"/>
      <c r="EC18" s="144"/>
      <c r="ED18" s="145"/>
      <c r="EE18" s="143">
        <v>1926.83</v>
      </c>
      <c r="EF18" s="144"/>
      <c r="EG18" s="144"/>
      <c r="EH18" s="144"/>
      <c r="EI18" s="144"/>
      <c r="EJ18" s="145"/>
      <c r="EK18" s="143">
        <v>2013.6599999999999</v>
      </c>
      <c r="EL18" s="144"/>
      <c r="EM18" s="144"/>
      <c r="EN18" s="144"/>
      <c r="EO18" s="144"/>
      <c r="EP18" s="145"/>
      <c r="EQ18" s="143">
        <v>1823.1299999999999</v>
      </c>
      <c r="ER18" s="144"/>
      <c r="ES18" s="144"/>
      <c r="ET18" s="144"/>
      <c r="EU18" s="144"/>
      <c r="EV18" s="145"/>
    </row>
    <row r="19" spans="1:152" s="14" customFormat="1" ht="15.75" customHeight="1" x14ac:dyDescent="0.2">
      <c r="A19" s="146">
        <v>41920</v>
      </c>
      <c r="B19" s="147">
        <v>41920</v>
      </c>
      <c r="C19" s="147">
        <v>41920</v>
      </c>
      <c r="D19" s="147">
        <v>41920</v>
      </c>
      <c r="E19" s="147">
        <v>41920</v>
      </c>
      <c r="F19" s="147">
        <v>41920</v>
      </c>
      <c r="G19" s="147">
        <v>41920</v>
      </c>
      <c r="H19" s="148">
        <v>41920</v>
      </c>
      <c r="I19" s="143">
        <v>1652.5099999999998</v>
      </c>
      <c r="J19" s="144"/>
      <c r="K19" s="144"/>
      <c r="L19" s="144"/>
      <c r="M19" s="144"/>
      <c r="N19" s="145"/>
      <c r="O19" s="143">
        <v>1584.6699999999998</v>
      </c>
      <c r="P19" s="144"/>
      <c r="Q19" s="144"/>
      <c r="R19" s="144"/>
      <c r="S19" s="144"/>
      <c r="T19" s="145"/>
      <c r="U19" s="143">
        <v>1589.1399999999999</v>
      </c>
      <c r="V19" s="144"/>
      <c r="W19" s="144"/>
      <c r="X19" s="144"/>
      <c r="Y19" s="144"/>
      <c r="Z19" s="145"/>
      <c r="AA19" s="143">
        <v>1579.1999999999998</v>
      </c>
      <c r="AB19" s="144"/>
      <c r="AC19" s="144"/>
      <c r="AD19" s="144"/>
      <c r="AE19" s="144"/>
      <c r="AF19" s="145"/>
      <c r="AG19" s="143">
        <v>1583.7599999999998</v>
      </c>
      <c r="AH19" s="144"/>
      <c r="AI19" s="144"/>
      <c r="AJ19" s="144"/>
      <c r="AK19" s="144"/>
      <c r="AL19" s="145"/>
      <c r="AM19" s="143">
        <v>1592.11</v>
      </c>
      <c r="AN19" s="144"/>
      <c r="AO19" s="144"/>
      <c r="AP19" s="144"/>
      <c r="AQ19" s="144"/>
      <c r="AR19" s="145"/>
      <c r="AS19" s="143">
        <v>1681.29</v>
      </c>
      <c r="AT19" s="144"/>
      <c r="AU19" s="144"/>
      <c r="AV19" s="144"/>
      <c r="AW19" s="144"/>
      <c r="AX19" s="145"/>
      <c r="AY19" s="143">
        <v>1586.3899999999999</v>
      </c>
      <c r="AZ19" s="144"/>
      <c r="BA19" s="144"/>
      <c r="BB19" s="144"/>
      <c r="BC19" s="144"/>
      <c r="BD19" s="145"/>
      <c r="BE19" s="143">
        <v>1603.85</v>
      </c>
      <c r="BF19" s="144"/>
      <c r="BG19" s="144"/>
      <c r="BH19" s="144"/>
      <c r="BI19" s="144"/>
      <c r="BJ19" s="145"/>
      <c r="BK19" s="143">
        <v>1760.25</v>
      </c>
      <c r="BL19" s="144"/>
      <c r="BM19" s="144"/>
      <c r="BN19" s="144"/>
      <c r="BO19" s="144"/>
      <c r="BP19" s="145"/>
      <c r="BQ19" s="143">
        <v>1788.1299999999999</v>
      </c>
      <c r="BR19" s="144"/>
      <c r="BS19" s="144"/>
      <c r="BT19" s="144"/>
      <c r="BU19" s="144"/>
      <c r="BV19" s="145"/>
      <c r="BW19" s="143">
        <v>1789.9299999999998</v>
      </c>
      <c r="BX19" s="144"/>
      <c r="BY19" s="144"/>
      <c r="BZ19" s="144"/>
      <c r="CA19" s="144"/>
      <c r="CB19" s="145"/>
      <c r="CC19" s="143">
        <v>1850</v>
      </c>
      <c r="CD19" s="144"/>
      <c r="CE19" s="144"/>
      <c r="CF19" s="144"/>
      <c r="CG19" s="144"/>
      <c r="CH19" s="145"/>
      <c r="CI19" s="143">
        <v>1850.46</v>
      </c>
      <c r="CJ19" s="144"/>
      <c r="CK19" s="144"/>
      <c r="CL19" s="144"/>
      <c r="CM19" s="144"/>
      <c r="CN19" s="145"/>
      <c r="CO19" s="143">
        <v>1859.5099999999998</v>
      </c>
      <c r="CP19" s="144"/>
      <c r="CQ19" s="144"/>
      <c r="CR19" s="144"/>
      <c r="CS19" s="144"/>
      <c r="CT19" s="145"/>
      <c r="CU19" s="143">
        <v>1850.9899999999998</v>
      </c>
      <c r="CV19" s="144"/>
      <c r="CW19" s="144"/>
      <c r="CX19" s="144"/>
      <c r="CY19" s="144"/>
      <c r="CZ19" s="145"/>
      <c r="DA19" s="143">
        <v>1837</v>
      </c>
      <c r="DB19" s="144"/>
      <c r="DC19" s="144"/>
      <c r="DD19" s="144"/>
      <c r="DE19" s="144"/>
      <c r="DF19" s="145"/>
      <c r="DG19" s="143">
        <v>1846.58</v>
      </c>
      <c r="DH19" s="144"/>
      <c r="DI19" s="144"/>
      <c r="DJ19" s="144"/>
      <c r="DK19" s="144"/>
      <c r="DL19" s="145"/>
      <c r="DM19" s="143">
        <v>1804.6699999999998</v>
      </c>
      <c r="DN19" s="144"/>
      <c r="DO19" s="144"/>
      <c r="DP19" s="144"/>
      <c r="DQ19" s="144"/>
      <c r="DR19" s="145"/>
      <c r="DS19" s="143">
        <v>1958.32</v>
      </c>
      <c r="DT19" s="144"/>
      <c r="DU19" s="144"/>
      <c r="DV19" s="144"/>
      <c r="DW19" s="144"/>
      <c r="DX19" s="145"/>
      <c r="DY19" s="143">
        <v>1954.78</v>
      </c>
      <c r="DZ19" s="144"/>
      <c r="EA19" s="144"/>
      <c r="EB19" s="144"/>
      <c r="EC19" s="144"/>
      <c r="ED19" s="145"/>
      <c r="EE19" s="143">
        <v>1990.06</v>
      </c>
      <c r="EF19" s="144"/>
      <c r="EG19" s="144"/>
      <c r="EH19" s="144"/>
      <c r="EI19" s="144"/>
      <c r="EJ19" s="145"/>
      <c r="EK19" s="143">
        <v>2077.6899999999996</v>
      </c>
      <c r="EL19" s="144"/>
      <c r="EM19" s="144"/>
      <c r="EN19" s="144"/>
      <c r="EO19" s="144"/>
      <c r="EP19" s="145"/>
      <c r="EQ19" s="143">
        <v>1873.19</v>
      </c>
      <c r="ER19" s="144"/>
      <c r="ES19" s="144"/>
      <c r="ET19" s="144"/>
      <c r="EU19" s="144"/>
      <c r="EV19" s="145"/>
    </row>
    <row r="20" spans="1:152" s="14" customFormat="1" ht="15.75" customHeight="1" x14ac:dyDescent="0.2">
      <c r="A20" s="146">
        <v>41921</v>
      </c>
      <c r="B20" s="147">
        <v>41921</v>
      </c>
      <c r="C20" s="147">
        <v>41921</v>
      </c>
      <c r="D20" s="147">
        <v>41921</v>
      </c>
      <c r="E20" s="147">
        <v>41921</v>
      </c>
      <c r="F20" s="147">
        <v>41921</v>
      </c>
      <c r="G20" s="147">
        <v>41921</v>
      </c>
      <c r="H20" s="148">
        <v>41921</v>
      </c>
      <c r="I20" s="143">
        <v>1628.86</v>
      </c>
      <c r="J20" s="144"/>
      <c r="K20" s="144"/>
      <c r="L20" s="144"/>
      <c r="M20" s="144"/>
      <c r="N20" s="145"/>
      <c r="O20" s="143">
        <v>1589.11</v>
      </c>
      <c r="P20" s="144"/>
      <c r="Q20" s="144"/>
      <c r="R20" s="144"/>
      <c r="S20" s="144"/>
      <c r="T20" s="145"/>
      <c r="U20" s="143">
        <v>1579.52</v>
      </c>
      <c r="V20" s="144"/>
      <c r="W20" s="144"/>
      <c r="X20" s="144"/>
      <c r="Y20" s="144"/>
      <c r="Z20" s="145"/>
      <c r="AA20" s="143">
        <v>1590.32</v>
      </c>
      <c r="AB20" s="144"/>
      <c r="AC20" s="144"/>
      <c r="AD20" s="144"/>
      <c r="AE20" s="144"/>
      <c r="AF20" s="145"/>
      <c r="AG20" s="143">
        <v>1579.84</v>
      </c>
      <c r="AH20" s="144"/>
      <c r="AI20" s="144"/>
      <c r="AJ20" s="144"/>
      <c r="AK20" s="144"/>
      <c r="AL20" s="145"/>
      <c r="AM20" s="143">
        <v>1592.0299999999997</v>
      </c>
      <c r="AN20" s="144"/>
      <c r="AO20" s="144"/>
      <c r="AP20" s="144"/>
      <c r="AQ20" s="144"/>
      <c r="AR20" s="145"/>
      <c r="AS20" s="143">
        <v>1671.2399999999998</v>
      </c>
      <c r="AT20" s="144"/>
      <c r="AU20" s="144"/>
      <c r="AV20" s="144"/>
      <c r="AW20" s="144"/>
      <c r="AX20" s="145"/>
      <c r="AY20" s="143">
        <v>1591.52</v>
      </c>
      <c r="AZ20" s="144"/>
      <c r="BA20" s="144"/>
      <c r="BB20" s="144"/>
      <c r="BC20" s="144"/>
      <c r="BD20" s="145"/>
      <c r="BE20" s="143">
        <v>1598.48</v>
      </c>
      <c r="BF20" s="144"/>
      <c r="BG20" s="144"/>
      <c r="BH20" s="144"/>
      <c r="BI20" s="144"/>
      <c r="BJ20" s="145"/>
      <c r="BK20" s="143">
        <v>1802.4699999999998</v>
      </c>
      <c r="BL20" s="144"/>
      <c r="BM20" s="144"/>
      <c r="BN20" s="144"/>
      <c r="BO20" s="144"/>
      <c r="BP20" s="145"/>
      <c r="BQ20" s="143">
        <v>1871.62</v>
      </c>
      <c r="BR20" s="144"/>
      <c r="BS20" s="144"/>
      <c r="BT20" s="144"/>
      <c r="BU20" s="144"/>
      <c r="BV20" s="145"/>
      <c r="BW20" s="143">
        <v>1866.1699999999998</v>
      </c>
      <c r="BX20" s="144"/>
      <c r="BY20" s="144"/>
      <c r="BZ20" s="144"/>
      <c r="CA20" s="144"/>
      <c r="CB20" s="145"/>
      <c r="CC20" s="143">
        <v>1912.19</v>
      </c>
      <c r="CD20" s="144"/>
      <c r="CE20" s="144"/>
      <c r="CF20" s="144"/>
      <c r="CG20" s="144"/>
      <c r="CH20" s="145"/>
      <c r="CI20" s="143">
        <v>1890.1699999999998</v>
      </c>
      <c r="CJ20" s="144"/>
      <c r="CK20" s="144"/>
      <c r="CL20" s="144"/>
      <c r="CM20" s="144"/>
      <c r="CN20" s="145"/>
      <c r="CO20" s="143">
        <v>1922.33</v>
      </c>
      <c r="CP20" s="144"/>
      <c r="CQ20" s="144"/>
      <c r="CR20" s="144"/>
      <c r="CS20" s="144"/>
      <c r="CT20" s="145"/>
      <c r="CU20" s="143">
        <v>1922.8899999999999</v>
      </c>
      <c r="CV20" s="144"/>
      <c r="CW20" s="144"/>
      <c r="CX20" s="144"/>
      <c r="CY20" s="144"/>
      <c r="CZ20" s="145"/>
      <c r="DA20" s="143">
        <v>1892.07</v>
      </c>
      <c r="DB20" s="144"/>
      <c r="DC20" s="144"/>
      <c r="DD20" s="144"/>
      <c r="DE20" s="144"/>
      <c r="DF20" s="145"/>
      <c r="DG20" s="143">
        <v>1886.75</v>
      </c>
      <c r="DH20" s="144"/>
      <c r="DI20" s="144"/>
      <c r="DJ20" s="144"/>
      <c r="DK20" s="144"/>
      <c r="DL20" s="145"/>
      <c r="DM20" s="143">
        <v>1848.8799999999999</v>
      </c>
      <c r="DN20" s="144"/>
      <c r="DO20" s="144"/>
      <c r="DP20" s="144"/>
      <c r="DQ20" s="144"/>
      <c r="DR20" s="145"/>
      <c r="DS20" s="143">
        <v>1971.02</v>
      </c>
      <c r="DT20" s="144"/>
      <c r="DU20" s="144"/>
      <c r="DV20" s="144"/>
      <c r="DW20" s="144"/>
      <c r="DX20" s="145"/>
      <c r="DY20" s="143">
        <v>1955.1599999999999</v>
      </c>
      <c r="DZ20" s="144"/>
      <c r="EA20" s="144"/>
      <c r="EB20" s="144"/>
      <c r="EC20" s="144"/>
      <c r="ED20" s="145"/>
      <c r="EE20" s="143">
        <v>1968.52</v>
      </c>
      <c r="EF20" s="144"/>
      <c r="EG20" s="144"/>
      <c r="EH20" s="144"/>
      <c r="EI20" s="144"/>
      <c r="EJ20" s="145"/>
      <c r="EK20" s="143">
        <v>2052.3999999999996</v>
      </c>
      <c r="EL20" s="144"/>
      <c r="EM20" s="144"/>
      <c r="EN20" s="144"/>
      <c r="EO20" s="144"/>
      <c r="EP20" s="145"/>
      <c r="EQ20" s="143">
        <v>1849.8799999999999</v>
      </c>
      <c r="ER20" s="144"/>
      <c r="ES20" s="144"/>
      <c r="ET20" s="144"/>
      <c r="EU20" s="144"/>
      <c r="EV20" s="145"/>
    </row>
    <row r="21" spans="1:152" s="14" customFormat="1" ht="15.75" customHeight="1" x14ac:dyDescent="0.2">
      <c r="A21" s="146">
        <v>41922</v>
      </c>
      <c r="B21" s="147">
        <v>41922</v>
      </c>
      <c r="C21" s="147">
        <v>41922</v>
      </c>
      <c r="D21" s="147">
        <v>41922</v>
      </c>
      <c r="E21" s="147">
        <v>41922</v>
      </c>
      <c r="F21" s="147">
        <v>41922</v>
      </c>
      <c r="G21" s="147">
        <v>41922</v>
      </c>
      <c r="H21" s="148">
        <v>41922</v>
      </c>
      <c r="I21" s="143">
        <v>1711.23</v>
      </c>
      <c r="J21" s="144"/>
      <c r="K21" s="144"/>
      <c r="L21" s="144"/>
      <c r="M21" s="144"/>
      <c r="N21" s="145"/>
      <c r="O21" s="143">
        <v>1596.32</v>
      </c>
      <c r="P21" s="144"/>
      <c r="Q21" s="144"/>
      <c r="R21" s="144"/>
      <c r="S21" s="144"/>
      <c r="T21" s="145"/>
      <c r="U21" s="143">
        <v>1590.5299999999997</v>
      </c>
      <c r="V21" s="144"/>
      <c r="W21" s="144"/>
      <c r="X21" s="144"/>
      <c r="Y21" s="144"/>
      <c r="Z21" s="145"/>
      <c r="AA21" s="143">
        <v>1591.6599999999999</v>
      </c>
      <c r="AB21" s="144"/>
      <c r="AC21" s="144"/>
      <c r="AD21" s="144"/>
      <c r="AE21" s="144"/>
      <c r="AF21" s="145"/>
      <c r="AG21" s="143">
        <v>1589.54</v>
      </c>
      <c r="AH21" s="144"/>
      <c r="AI21" s="144"/>
      <c r="AJ21" s="144"/>
      <c r="AK21" s="144"/>
      <c r="AL21" s="145"/>
      <c r="AM21" s="143">
        <v>1594.34</v>
      </c>
      <c r="AN21" s="144"/>
      <c r="AO21" s="144"/>
      <c r="AP21" s="144"/>
      <c r="AQ21" s="144"/>
      <c r="AR21" s="145"/>
      <c r="AS21" s="143">
        <v>1708.6</v>
      </c>
      <c r="AT21" s="144"/>
      <c r="AU21" s="144"/>
      <c r="AV21" s="144"/>
      <c r="AW21" s="144"/>
      <c r="AX21" s="145"/>
      <c r="AY21" s="143">
        <v>1604.3899999999999</v>
      </c>
      <c r="AZ21" s="144"/>
      <c r="BA21" s="144"/>
      <c r="BB21" s="144"/>
      <c r="BC21" s="144"/>
      <c r="BD21" s="145"/>
      <c r="BE21" s="143">
        <v>1647.6</v>
      </c>
      <c r="BF21" s="144"/>
      <c r="BG21" s="144"/>
      <c r="BH21" s="144"/>
      <c r="BI21" s="144"/>
      <c r="BJ21" s="145"/>
      <c r="BK21" s="143">
        <v>1823.8799999999999</v>
      </c>
      <c r="BL21" s="144"/>
      <c r="BM21" s="144"/>
      <c r="BN21" s="144"/>
      <c r="BO21" s="144"/>
      <c r="BP21" s="145"/>
      <c r="BQ21" s="143">
        <v>1853.2199999999998</v>
      </c>
      <c r="BR21" s="144"/>
      <c r="BS21" s="144"/>
      <c r="BT21" s="144"/>
      <c r="BU21" s="144"/>
      <c r="BV21" s="145"/>
      <c r="BW21" s="143">
        <v>1825.96</v>
      </c>
      <c r="BX21" s="144"/>
      <c r="BY21" s="144"/>
      <c r="BZ21" s="144"/>
      <c r="CA21" s="144"/>
      <c r="CB21" s="145"/>
      <c r="CC21" s="143">
        <v>1902.8999999999999</v>
      </c>
      <c r="CD21" s="144"/>
      <c r="CE21" s="144"/>
      <c r="CF21" s="144"/>
      <c r="CG21" s="144"/>
      <c r="CH21" s="145"/>
      <c r="CI21" s="143">
        <v>1895.07</v>
      </c>
      <c r="CJ21" s="144"/>
      <c r="CK21" s="144"/>
      <c r="CL21" s="144"/>
      <c r="CM21" s="144"/>
      <c r="CN21" s="145"/>
      <c r="CO21" s="143">
        <v>1904.4299999999998</v>
      </c>
      <c r="CP21" s="144"/>
      <c r="CQ21" s="144"/>
      <c r="CR21" s="144"/>
      <c r="CS21" s="144"/>
      <c r="CT21" s="145"/>
      <c r="CU21" s="143">
        <v>1911.7199999999998</v>
      </c>
      <c r="CV21" s="144"/>
      <c r="CW21" s="144"/>
      <c r="CX21" s="144"/>
      <c r="CY21" s="144"/>
      <c r="CZ21" s="145"/>
      <c r="DA21" s="143">
        <v>1909.2199999999998</v>
      </c>
      <c r="DB21" s="144"/>
      <c r="DC21" s="144"/>
      <c r="DD21" s="144"/>
      <c r="DE21" s="144"/>
      <c r="DF21" s="145"/>
      <c r="DG21" s="143">
        <v>1873.3</v>
      </c>
      <c r="DH21" s="144"/>
      <c r="DI21" s="144"/>
      <c r="DJ21" s="144"/>
      <c r="DK21" s="144"/>
      <c r="DL21" s="145"/>
      <c r="DM21" s="143">
        <v>1807.2599999999998</v>
      </c>
      <c r="DN21" s="144"/>
      <c r="DO21" s="144"/>
      <c r="DP21" s="144"/>
      <c r="DQ21" s="144"/>
      <c r="DR21" s="145"/>
      <c r="DS21" s="143">
        <v>1987.29</v>
      </c>
      <c r="DT21" s="144"/>
      <c r="DU21" s="144"/>
      <c r="DV21" s="144"/>
      <c r="DW21" s="144"/>
      <c r="DX21" s="145"/>
      <c r="DY21" s="143">
        <v>1975</v>
      </c>
      <c r="DZ21" s="144"/>
      <c r="EA21" s="144"/>
      <c r="EB21" s="144"/>
      <c r="EC21" s="144"/>
      <c r="ED21" s="145"/>
      <c r="EE21" s="143">
        <v>1987.9799999999998</v>
      </c>
      <c r="EF21" s="144"/>
      <c r="EG21" s="144"/>
      <c r="EH21" s="144"/>
      <c r="EI21" s="144"/>
      <c r="EJ21" s="145"/>
      <c r="EK21" s="143">
        <v>2055.77</v>
      </c>
      <c r="EL21" s="144"/>
      <c r="EM21" s="144"/>
      <c r="EN21" s="144"/>
      <c r="EO21" s="144"/>
      <c r="EP21" s="145"/>
      <c r="EQ21" s="143">
        <v>1881.05</v>
      </c>
      <c r="ER21" s="144"/>
      <c r="ES21" s="144"/>
      <c r="ET21" s="144"/>
      <c r="EU21" s="144"/>
      <c r="EV21" s="145"/>
    </row>
    <row r="22" spans="1:152" s="14" customFormat="1" ht="15.75" customHeight="1" x14ac:dyDescent="0.2">
      <c r="A22" s="146">
        <v>41923</v>
      </c>
      <c r="B22" s="147">
        <v>41923</v>
      </c>
      <c r="C22" s="147">
        <v>41923</v>
      </c>
      <c r="D22" s="147">
        <v>41923</v>
      </c>
      <c r="E22" s="147">
        <v>41923</v>
      </c>
      <c r="F22" s="147">
        <v>41923</v>
      </c>
      <c r="G22" s="147">
        <v>41923</v>
      </c>
      <c r="H22" s="148">
        <v>41923</v>
      </c>
      <c r="I22" s="143">
        <v>1710.7399999999998</v>
      </c>
      <c r="J22" s="144"/>
      <c r="K22" s="144"/>
      <c r="L22" s="144"/>
      <c r="M22" s="144"/>
      <c r="N22" s="145"/>
      <c r="O22" s="143">
        <v>1656.8899999999999</v>
      </c>
      <c r="P22" s="144"/>
      <c r="Q22" s="144"/>
      <c r="R22" s="144"/>
      <c r="S22" s="144"/>
      <c r="T22" s="145"/>
      <c r="U22" s="143">
        <v>1603.8</v>
      </c>
      <c r="V22" s="144"/>
      <c r="W22" s="144"/>
      <c r="X22" s="144"/>
      <c r="Y22" s="144"/>
      <c r="Z22" s="145"/>
      <c r="AA22" s="143">
        <v>1596.71</v>
      </c>
      <c r="AB22" s="144"/>
      <c r="AC22" s="144"/>
      <c r="AD22" s="144"/>
      <c r="AE22" s="144"/>
      <c r="AF22" s="145"/>
      <c r="AG22" s="143">
        <v>1599.87</v>
      </c>
      <c r="AH22" s="144"/>
      <c r="AI22" s="144"/>
      <c r="AJ22" s="144"/>
      <c r="AK22" s="144"/>
      <c r="AL22" s="145"/>
      <c r="AM22" s="143">
        <v>1624.4699999999998</v>
      </c>
      <c r="AN22" s="144"/>
      <c r="AO22" s="144"/>
      <c r="AP22" s="144"/>
      <c r="AQ22" s="144"/>
      <c r="AR22" s="145"/>
      <c r="AS22" s="143">
        <v>1683.6499999999999</v>
      </c>
      <c r="AT22" s="144"/>
      <c r="AU22" s="144"/>
      <c r="AV22" s="144"/>
      <c r="AW22" s="144"/>
      <c r="AX22" s="145"/>
      <c r="AY22" s="143">
        <v>1740.71</v>
      </c>
      <c r="AZ22" s="144"/>
      <c r="BA22" s="144"/>
      <c r="BB22" s="144"/>
      <c r="BC22" s="144"/>
      <c r="BD22" s="145"/>
      <c r="BE22" s="143">
        <v>1632.75</v>
      </c>
      <c r="BF22" s="144"/>
      <c r="BG22" s="144"/>
      <c r="BH22" s="144"/>
      <c r="BI22" s="144"/>
      <c r="BJ22" s="145"/>
      <c r="BK22" s="143">
        <v>1746.82</v>
      </c>
      <c r="BL22" s="144"/>
      <c r="BM22" s="144"/>
      <c r="BN22" s="144"/>
      <c r="BO22" s="144"/>
      <c r="BP22" s="145"/>
      <c r="BQ22" s="143">
        <v>1754.21</v>
      </c>
      <c r="BR22" s="144"/>
      <c r="BS22" s="144"/>
      <c r="BT22" s="144"/>
      <c r="BU22" s="144"/>
      <c r="BV22" s="145"/>
      <c r="BW22" s="143">
        <v>1752.56</v>
      </c>
      <c r="BX22" s="144"/>
      <c r="BY22" s="144"/>
      <c r="BZ22" s="144"/>
      <c r="CA22" s="144"/>
      <c r="CB22" s="145"/>
      <c r="CC22" s="143">
        <v>1745.6599999999999</v>
      </c>
      <c r="CD22" s="144"/>
      <c r="CE22" s="144"/>
      <c r="CF22" s="144"/>
      <c r="CG22" s="144"/>
      <c r="CH22" s="145"/>
      <c r="CI22" s="143">
        <v>1742.57</v>
      </c>
      <c r="CJ22" s="144"/>
      <c r="CK22" s="144"/>
      <c r="CL22" s="144"/>
      <c r="CM22" s="144"/>
      <c r="CN22" s="145"/>
      <c r="CO22" s="143">
        <v>1749.57</v>
      </c>
      <c r="CP22" s="144"/>
      <c r="CQ22" s="144"/>
      <c r="CR22" s="144"/>
      <c r="CS22" s="144"/>
      <c r="CT22" s="145"/>
      <c r="CU22" s="143">
        <v>1747.6299999999999</v>
      </c>
      <c r="CV22" s="144"/>
      <c r="CW22" s="144"/>
      <c r="CX22" s="144"/>
      <c r="CY22" s="144"/>
      <c r="CZ22" s="145"/>
      <c r="DA22" s="143">
        <v>1746.9699999999998</v>
      </c>
      <c r="DB22" s="144"/>
      <c r="DC22" s="144"/>
      <c r="DD22" s="144"/>
      <c r="DE22" s="144"/>
      <c r="DF22" s="145"/>
      <c r="DG22" s="143">
        <v>1735.8799999999999</v>
      </c>
      <c r="DH22" s="144"/>
      <c r="DI22" s="144"/>
      <c r="DJ22" s="144"/>
      <c r="DK22" s="144"/>
      <c r="DL22" s="145"/>
      <c r="DM22" s="143">
        <v>1942.11</v>
      </c>
      <c r="DN22" s="144"/>
      <c r="DO22" s="144"/>
      <c r="DP22" s="144"/>
      <c r="DQ22" s="144"/>
      <c r="DR22" s="145"/>
      <c r="DS22" s="143">
        <v>2143.6499999999996</v>
      </c>
      <c r="DT22" s="144"/>
      <c r="DU22" s="144"/>
      <c r="DV22" s="144"/>
      <c r="DW22" s="144"/>
      <c r="DX22" s="145"/>
      <c r="DY22" s="143">
        <v>2121.5299999999997</v>
      </c>
      <c r="DZ22" s="144"/>
      <c r="EA22" s="144"/>
      <c r="EB22" s="144"/>
      <c r="EC22" s="144"/>
      <c r="ED22" s="145"/>
      <c r="EE22" s="143">
        <v>2095.5699999999997</v>
      </c>
      <c r="EF22" s="144"/>
      <c r="EG22" s="144"/>
      <c r="EH22" s="144"/>
      <c r="EI22" s="144"/>
      <c r="EJ22" s="145"/>
      <c r="EK22" s="143">
        <v>1878.86</v>
      </c>
      <c r="EL22" s="144"/>
      <c r="EM22" s="144"/>
      <c r="EN22" s="144"/>
      <c r="EO22" s="144"/>
      <c r="EP22" s="145"/>
      <c r="EQ22" s="143">
        <v>1967.9699999999998</v>
      </c>
      <c r="ER22" s="144"/>
      <c r="ES22" s="144"/>
      <c r="ET22" s="144"/>
      <c r="EU22" s="144"/>
      <c r="EV22" s="145"/>
    </row>
    <row r="23" spans="1:152" s="14" customFormat="1" ht="15.75" customHeight="1" x14ac:dyDescent="0.2">
      <c r="A23" s="146">
        <v>41924</v>
      </c>
      <c r="B23" s="147">
        <v>41924</v>
      </c>
      <c r="C23" s="147">
        <v>41924</v>
      </c>
      <c r="D23" s="147">
        <v>41924</v>
      </c>
      <c r="E23" s="147">
        <v>41924</v>
      </c>
      <c r="F23" s="147">
        <v>41924</v>
      </c>
      <c r="G23" s="147">
        <v>41924</v>
      </c>
      <c r="H23" s="148">
        <v>41924</v>
      </c>
      <c r="I23" s="143">
        <v>1813.6</v>
      </c>
      <c r="J23" s="144"/>
      <c r="K23" s="144"/>
      <c r="L23" s="144"/>
      <c r="M23" s="144"/>
      <c r="N23" s="145"/>
      <c r="O23" s="143">
        <v>1661.4299999999998</v>
      </c>
      <c r="P23" s="144"/>
      <c r="Q23" s="144"/>
      <c r="R23" s="144"/>
      <c r="S23" s="144"/>
      <c r="T23" s="145"/>
      <c r="U23" s="143">
        <v>1608.52</v>
      </c>
      <c r="V23" s="144"/>
      <c r="W23" s="144"/>
      <c r="X23" s="144"/>
      <c r="Y23" s="144"/>
      <c r="Z23" s="145"/>
      <c r="AA23" s="143">
        <v>1602.3799999999999</v>
      </c>
      <c r="AB23" s="144"/>
      <c r="AC23" s="144"/>
      <c r="AD23" s="144"/>
      <c r="AE23" s="144"/>
      <c r="AF23" s="145"/>
      <c r="AG23" s="143">
        <v>1602.3899999999999</v>
      </c>
      <c r="AH23" s="144"/>
      <c r="AI23" s="144"/>
      <c r="AJ23" s="144"/>
      <c r="AK23" s="144"/>
      <c r="AL23" s="145"/>
      <c r="AM23" s="143">
        <v>1640.37</v>
      </c>
      <c r="AN23" s="144"/>
      <c r="AO23" s="144"/>
      <c r="AP23" s="144"/>
      <c r="AQ23" s="144"/>
      <c r="AR23" s="145"/>
      <c r="AS23" s="143">
        <v>1669.4199999999998</v>
      </c>
      <c r="AT23" s="144"/>
      <c r="AU23" s="144"/>
      <c r="AV23" s="144"/>
      <c r="AW23" s="144"/>
      <c r="AX23" s="145"/>
      <c r="AY23" s="143">
        <v>1672.29</v>
      </c>
      <c r="AZ23" s="144"/>
      <c r="BA23" s="144"/>
      <c r="BB23" s="144"/>
      <c r="BC23" s="144"/>
      <c r="BD23" s="145"/>
      <c r="BE23" s="143">
        <v>1600.8899999999999</v>
      </c>
      <c r="BF23" s="144"/>
      <c r="BG23" s="144"/>
      <c r="BH23" s="144"/>
      <c r="BI23" s="144"/>
      <c r="BJ23" s="145"/>
      <c r="BK23" s="143">
        <v>1676.06</v>
      </c>
      <c r="BL23" s="144"/>
      <c r="BM23" s="144"/>
      <c r="BN23" s="144"/>
      <c r="BO23" s="144"/>
      <c r="BP23" s="145"/>
      <c r="BQ23" s="143">
        <v>1722.57</v>
      </c>
      <c r="BR23" s="144"/>
      <c r="BS23" s="144"/>
      <c r="BT23" s="144"/>
      <c r="BU23" s="144"/>
      <c r="BV23" s="145"/>
      <c r="BW23" s="143">
        <v>1717.3</v>
      </c>
      <c r="BX23" s="144"/>
      <c r="BY23" s="144"/>
      <c r="BZ23" s="144"/>
      <c r="CA23" s="144"/>
      <c r="CB23" s="145"/>
      <c r="CC23" s="143">
        <v>1648.44</v>
      </c>
      <c r="CD23" s="144"/>
      <c r="CE23" s="144"/>
      <c r="CF23" s="144"/>
      <c r="CG23" s="144"/>
      <c r="CH23" s="145"/>
      <c r="CI23" s="143">
        <v>1636.36</v>
      </c>
      <c r="CJ23" s="144"/>
      <c r="CK23" s="144"/>
      <c r="CL23" s="144"/>
      <c r="CM23" s="144"/>
      <c r="CN23" s="145"/>
      <c r="CO23" s="143">
        <v>1637.9099999999999</v>
      </c>
      <c r="CP23" s="144"/>
      <c r="CQ23" s="144"/>
      <c r="CR23" s="144"/>
      <c r="CS23" s="144"/>
      <c r="CT23" s="145"/>
      <c r="CU23" s="143">
        <v>1619.1299999999999</v>
      </c>
      <c r="CV23" s="144"/>
      <c r="CW23" s="144"/>
      <c r="CX23" s="144"/>
      <c r="CY23" s="144"/>
      <c r="CZ23" s="145"/>
      <c r="DA23" s="143">
        <v>1600.75</v>
      </c>
      <c r="DB23" s="144"/>
      <c r="DC23" s="144"/>
      <c r="DD23" s="144"/>
      <c r="DE23" s="144"/>
      <c r="DF23" s="145"/>
      <c r="DG23" s="143">
        <v>1610.33</v>
      </c>
      <c r="DH23" s="144"/>
      <c r="DI23" s="144"/>
      <c r="DJ23" s="144"/>
      <c r="DK23" s="144"/>
      <c r="DL23" s="145"/>
      <c r="DM23" s="143">
        <v>1862</v>
      </c>
      <c r="DN23" s="144"/>
      <c r="DO23" s="144"/>
      <c r="DP23" s="144"/>
      <c r="DQ23" s="144"/>
      <c r="DR23" s="145"/>
      <c r="DS23" s="143">
        <v>2118.56</v>
      </c>
      <c r="DT23" s="144"/>
      <c r="DU23" s="144"/>
      <c r="DV23" s="144"/>
      <c r="DW23" s="144"/>
      <c r="DX23" s="145"/>
      <c r="DY23" s="143">
        <v>2106.35</v>
      </c>
      <c r="DZ23" s="144"/>
      <c r="EA23" s="144"/>
      <c r="EB23" s="144"/>
      <c r="EC23" s="144"/>
      <c r="ED23" s="145"/>
      <c r="EE23" s="143">
        <v>2059.4299999999998</v>
      </c>
      <c r="EF23" s="144"/>
      <c r="EG23" s="144"/>
      <c r="EH23" s="144"/>
      <c r="EI23" s="144"/>
      <c r="EJ23" s="145"/>
      <c r="EK23" s="143">
        <v>1831.0099999999998</v>
      </c>
      <c r="EL23" s="144"/>
      <c r="EM23" s="144"/>
      <c r="EN23" s="144"/>
      <c r="EO23" s="144"/>
      <c r="EP23" s="145"/>
      <c r="EQ23" s="143">
        <v>1868.9899999999998</v>
      </c>
      <c r="ER23" s="144"/>
      <c r="ES23" s="144"/>
      <c r="ET23" s="144"/>
      <c r="EU23" s="144"/>
      <c r="EV23" s="145"/>
    </row>
    <row r="24" spans="1:152" s="14" customFormat="1" ht="15.75" customHeight="1" x14ac:dyDescent="0.2">
      <c r="A24" s="146">
        <v>41925</v>
      </c>
      <c r="B24" s="147">
        <v>41925</v>
      </c>
      <c r="C24" s="147">
        <v>41925</v>
      </c>
      <c r="D24" s="147">
        <v>41925</v>
      </c>
      <c r="E24" s="147">
        <v>41925</v>
      </c>
      <c r="F24" s="147">
        <v>41925</v>
      </c>
      <c r="G24" s="147">
        <v>41925</v>
      </c>
      <c r="H24" s="148">
        <v>41925</v>
      </c>
      <c r="I24" s="143">
        <v>1677.19</v>
      </c>
      <c r="J24" s="144"/>
      <c r="K24" s="144"/>
      <c r="L24" s="144"/>
      <c r="M24" s="144"/>
      <c r="N24" s="145"/>
      <c r="O24" s="143">
        <v>1609.84</v>
      </c>
      <c r="P24" s="144"/>
      <c r="Q24" s="144"/>
      <c r="R24" s="144"/>
      <c r="S24" s="144"/>
      <c r="T24" s="145"/>
      <c r="U24" s="143">
        <v>1579</v>
      </c>
      <c r="V24" s="144"/>
      <c r="W24" s="144"/>
      <c r="X24" s="144"/>
      <c r="Y24" s="144"/>
      <c r="Z24" s="145"/>
      <c r="AA24" s="143">
        <v>1585.69</v>
      </c>
      <c r="AB24" s="144"/>
      <c r="AC24" s="144"/>
      <c r="AD24" s="144"/>
      <c r="AE24" s="144"/>
      <c r="AF24" s="145"/>
      <c r="AG24" s="143">
        <v>1578.3</v>
      </c>
      <c r="AH24" s="144"/>
      <c r="AI24" s="144"/>
      <c r="AJ24" s="144"/>
      <c r="AK24" s="144"/>
      <c r="AL24" s="145"/>
      <c r="AM24" s="143">
        <v>1600.6999999999998</v>
      </c>
      <c r="AN24" s="144"/>
      <c r="AO24" s="144"/>
      <c r="AP24" s="144"/>
      <c r="AQ24" s="144"/>
      <c r="AR24" s="145"/>
      <c r="AS24" s="143">
        <v>1670.06</v>
      </c>
      <c r="AT24" s="144"/>
      <c r="AU24" s="144"/>
      <c r="AV24" s="144"/>
      <c r="AW24" s="144"/>
      <c r="AX24" s="145"/>
      <c r="AY24" s="143">
        <v>1612.71</v>
      </c>
      <c r="AZ24" s="144"/>
      <c r="BA24" s="144"/>
      <c r="BB24" s="144"/>
      <c r="BC24" s="144"/>
      <c r="BD24" s="145"/>
      <c r="BE24" s="143">
        <v>1609.6599999999999</v>
      </c>
      <c r="BF24" s="144"/>
      <c r="BG24" s="144"/>
      <c r="BH24" s="144"/>
      <c r="BI24" s="144"/>
      <c r="BJ24" s="145"/>
      <c r="BK24" s="143">
        <v>1811.11</v>
      </c>
      <c r="BL24" s="144"/>
      <c r="BM24" s="144"/>
      <c r="BN24" s="144"/>
      <c r="BO24" s="144"/>
      <c r="BP24" s="145"/>
      <c r="BQ24" s="143">
        <v>1868.1999999999998</v>
      </c>
      <c r="BR24" s="144"/>
      <c r="BS24" s="144"/>
      <c r="BT24" s="144"/>
      <c r="BU24" s="144"/>
      <c r="BV24" s="145"/>
      <c r="BW24" s="143">
        <v>1858.98</v>
      </c>
      <c r="BX24" s="144"/>
      <c r="BY24" s="144"/>
      <c r="BZ24" s="144"/>
      <c r="CA24" s="144"/>
      <c r="CB24" s="145"/>
      <c r="CC24" s="143">
        <v>1939.9099999999999</v>
      </c>
      <c r="CD24" s="144"/>
      <c r="CE24" s="144"/>
      <c r="CF24" s="144"/>
      <c r="CG24" s="144"/>
      <c r="CH24" s="145"/>
      <c r="CI24" s="143">
        <v>1917.77</v>
      </c>
      <c r="CJ24" s="144"/>
      <c r="CK24" s="144"/>
      <c r="CL24" s="144"/>
      <c r="CM24" s="144"/>
      <c r="CN24" s="145"/>
      <c r="CO24" s="143">
        <v>1925.8999999999999</v>
      </c>
      <c r="CP24" s="144"/>
      <c r="CQ24" s="144"/>
      <c r="CR24" s="144"/>
      <c r="CS24" s="144"/>
      <c r="CT24" s="145"/>
      <c r="CU24" s="143">
        <v>1926.48</v>
      </c>
      <c r="CV24" s="144"/>
      <c r="CW24" s="144"/>
      <c r="CX24" s="144"/>
      <c r="CY24" s="144"/>
      <c r="CZ24" s="145"/>
      <c r="DA24" s="143">
        <v>1916.79</v>
      </c>
      <c r="DB24" s="144"/>
      <c r="DC24" s="144"/>
      <c r="DD24" s="144"/>
      <c r="DE24" s="144"/>
      <c r="DF24" s="145"/>
      <c r="DG24" s="143">
        <v>1869.52</v>
      </c>
      <c r="DH24" s="144"/>
      <c r="DI24" s="144"/>
      <c r="DJ24" s="144"/>
      <c r="DK24" s="144"/>
      <c r="DL24" s="145"/>
      <c r="DM24" s="143">
        <v>1849.21</v>
      </c>
      <c r="DN24" s="144"/>
      <c r="DO24" s="144"/>
      <c r="DP24" s="144"/>
      <c r="DQ24" s="144"/>
      <c r="DR24" s="145"/>
      <c r="DS24" s="143">
        <v>1978.3999999999999</v>
      </c>
      <c r="DT24" s="144"/>
      <c r="DU24" s="144"/>
      <c r="DV24" s="144"/>
      <c r="DW24" s="144"/>
      <c r="DX24" s="145"/>
      <c r="DY24" s="143">
        <v>1973</v>
      </c>
      <c r="DZ24" s="144"/>
      <c r="EA24" s="144"/>
      <c r="EB24" s="144"/>
      <c r="EC24" s="144"/>
      <c r="ED24" s="145"/>
      <c r="EE24" s="143">
        <v>1966.26</v>
      </c>
      <c r="EF24" s="144"/>
      <c r="EG24" s="144"/>
      <c r="EH24" s="144"/>
      <c r="EI24" s="144"/>
      <c r="EJ24" s="145"/>
      <c r="EK24" s="143">
        <v>2054.16</v>
      </c>
      <c r="EL24" s="144"/>
      <c r="EM24" s="144"/>
      <c r="EN24" s="144"/>
      <c r="EO24" s="144"/>
      <c r="EP24" s="145"/>
      <c r="EQ24" s="143">
        <v>1864.8</v>
      </c>
      <c r="ER24" s="144"/>
      <c r="ES24" s="144"/>
      <c r="ET24" s="144"/>
      <c r="EU24" s="144"/>
      <c r="EV24" s="145"/>
    </row>
    <row r="25" spans="1:152" s="14" customFormat="1" ht="15.75" customHeight="1" x14ac:dyDescent="0.2">
      <c r="A25" s="146">
        <v>41926</v>
      </c>
      <c r="B25" s="147">
        <v>41926</v>
      </c>
      <c r="C25" s="147">
        <v>41926</v>
      </c>
      <c r="D25" s="147">
        <v>41926</v>
      </c>
      <c r="E25" s="147">
        <v>41926</v>
      </c>
      <c r="F25" s="147">
        <v>41926</v>
      </c>
      <c r="G25" s="147">
        <v>41926</v>
      </c>
      <c r="H25" s="148">
        <v>41926</v>
      </c>
      <c r="I25" s="143">
        <v>1670.9899999999998</v>
      </c>
      <c r="J25" s="144"/>
      <c r="K25" s="144"/>
      <c r="L25" s="144"/>
      <c r="M25" s="144"/>
      <c r="N25" s="145"/>
      <c r="O25" s="143">
        <v>1617.25</v>
      </c>
      <c r="P25" s="144"/>
      <c r="Q25" s="144"/>
      <c r="R25" s="144"/>
      <c r="S25" s="144"/>
      <c r="T25" s="145"/>
      <c r="U25" s="143">
        <v>1597.4899999999998</v>
      </c>
      <c r="V25" s="144"/>
      <c r="W25" s="144"/>
      <c r="X25" s="144"/>
      <c r="Y25" s="144"/>
      <c r="Z25" s="145"/>
      <c r="AA25" s="143">
        <v>1591.9199999999998</v>
      </c>
      <c r="AB25" s="144"/>
      <c r="AC25" s="144"/>
      <c r="AD25" s="144"/>
      <c r="AE25" s="144"/>
      <c r="AF25" s="145"/>
      <c r="AG25" s="143">
        <v>1592.06</v>
      </c>
      <c r="AH25" s="144"/>
      <c r="AI25" s="144"/>
      <c r="AJ25" s="144"/>
      <c r="AK25" s="144"/>
      <c r="AL25" s="145"/>
      <c r="AM25" s="143">
        <v>1639.5299999999997</v>
      </c>
      <c r="AN25" s="144"/>
      <c r="AO25" s="144"/>
      <c r="AP25" s="144"/>
      <c r="AQ25" s="144"/>
      <c r="AR25" s="145"/>
      <c r="AS25" s="143">
        <v>1713.52</v>
      </c>
      <c r="AT25" s="144"/>
      <c r="AU25" s="144"/>
      <c r="AV25" s="144"/>
      <c r="AW25" s="144"/>
      <c r="AX25" s="145"/>
      <c r="AY25" s="143">
        <v>1578.06</v>
      </c>
      <c r="AZ25" s="144"/>
      <c r="BA25" s="144"/>
      <c r="BB25" s="144"/>
      <c r="BC25" s="144"/>
      <c r="BD25" s="145"/>
      <c r="BE25" s="143">
        <v>1622.35</v>
      </c>
      <c r="BF25" s="144"/>
      <c r="BG25" s="144"/>
      <c r="BH25" s="144"/>
      <c r="BI25" s="144"/>
      <c r="BJ25" s="145"/>
      <c r="BK25" s="143">
        <v>1743.6799999999998</v>
      </c>
      <c r="BL25" s="144"/>
      <c r="BM25" s="144"/>
      <c r="BN25" s="144"/>
      <c r="BO25" s="144"/>
      <c r="BP25" s="145"/>
      <c r="BQ25" s="143">
        <v>1813.21</v>
      </c>
      <c r="BR25" s="144"/>
      <c r="BS25" s="144"/>
      <c r="BT25" s="144"/>
      <c r="BU25" s="144"/>
      <c r="BV25" s="145"/>
      <c r="BW25" s="143">
        <v>1793.4699999999998</v>
      </c>
      <c r="BX25" s="144"/>
      <c r="BY25" s="144"/>
      <c r="BZ25" s="144"/>
      <c r="CA25" s="144"/>
      <c r="CB25" s="145"/>
      <c r="CC25" s="143">
        <v>1866.75</v>
      </c>
      <c r="CD25" s="144"/>
      <c r="CE25" s="144"/>
      <c r="CF25" s="144"/>
      <c r="CG25" s="144"/>
      <c r="CH25" s="145"/>
      <c r="CI25" s="143">
        <v>1860.52</v>
      </c>
      <c r="CJ25" s="144"/>
      <c r="CK25" s="144"/>
      <c r="CL25" s="144"/>
      <c r="CM25" s="144"/>
      <c r="CN25" s="145"/>
      <c r="CO25" s="143">
        <v>1868.0299999999997</v>
      </c>
      <c r="CP25" s="144"/>
      <c r="CQ25" s="144"/>
      <c r="CR25" s="144"/>
      <c r="CS25" s="144"/>
      <c r="CT25" s="145"/>
      <c r="CU25" s="143">
        <v>1827.5299999999997</v>
      </c>
      <c r="CV25" s="144"/>
      <c r="CW25" s="144"/>
      <c r="CX25" s="144"/>
      <c r="CY25" s="144"/>
      <c r="CZ25" s="145"/>
      <c r="DA25" s="143">
        <v>1822.6</v>
      </c>
      <c r="DB25" s="144"/>
      <c r="DC25" s="144"/>
      <c r="DD25" s="144"/>
      <c r="DE25" s="144"/>
      <c r="DF25" s="145"/>
      <c r="DG25" s="143">
        <v>1804.56</v>
      </c>
      <c r="DH25" s="144"/>
      <c r="DI25" s="144"/>
      <c r="DJ25" s="144"/>
      <c r="DK25" s="144"/>
      <c r="DL25" s="145"/>
      <c r="DM25" s="143">
        <v>1748.73</v>
      </c>
      <c r="DN25" s="144"/>
      <c r="DO25" s="144"/>
      <c r="DP25" s="144"/>
      <c r="DQ25" s="144"/>
      <c r="DR25" s="145"/>
      <c r="DS25" s="143">
        <v>1972.58</v>
      </c>
      <c r="DT25" s="144"/>
      <c r="DU25" s="144"/>
      <c r="DV25" s="144"/>
      <c r="DW25" s="144"/>
      <c r="DX25" s="145"/>
      <c r="DY25" s="143">
        <v>1963.77</v>
      </c>
      <c r="DZ25" s="144"/>
      <c r="EA25" s="144"/>
      <c r="EB25" s="144"/>
      <c r="EC25" s="144"/>
      <c r="ED25" s="145"/>
      <c r="EE25" s="143">
        <v>1985.8899999999999</v>
      </c>
      <c r="EF25" s="144"/>
      <c r="EG25" s="144"/>
      <c r="EH25" s="144"/>
      <c r="EI25" s="144"/>
      <c r="EJ25" s="145"/>
      <c r="EK25" s="143">
        <v>2065.39</v>
      </c>
      <c r="EL25" s="144"/>
      <c r="EM25" s="144"/>
      <c r="EN25" s="144"/>
      <c r="EO25" s="144"/>
      <c r="EP25" s="145"/>
      <c r="EQ25" s="143">
        <v>1825.9199999999998</v>
      </c>
      <c r="ER25" s="144"/>
      <c r="ES25" s="144"/>
      <c r="ET25" s="144"/>
      <c r="EU25" s="144"/>
      <c r="EV25" s="145"/>
    </row>
    <row r="26" spans="1:152" s="14" customFormat="1" ht="15.75" customHeight="1" x14ac:dyDescent="0.2">
      <c r="A26" s="146">
        <v>41927</v>
      </c>
      <c r="B26" s="147">
        <v>41927</v>
      </c>
      <c r="C26" s="147">
        <v>41927</v>
      </c>
      <c r="D26" s="147">
        <v>41927</v>
      </c>
      <c r="E26" s="147">
        <v>41927</v>
      </c>
      <c r="F26" s="147">
        <v>41927</v>
      </c>
      <c r="G26" s="147">
        <v>41927</v>
      </c>
      <c r="H26" s="148">
        <v>41927</v>
      </c>
      <c r="I26" s="143">
        <v>1751.6499999999999</v>
      </c>
      <c r="J26" s="144"/>
      <c r="K26" s="144"/>
      <c r="L26" s="144"/>
      <c r="M26" s="144"/>
      <c r="N26" s="145"/>
      <c r="O26" s="143">
        <v>1615.1999999999998</v>
      </c>
      <c r="P26" s="144"/>
      <c r="Q26" s="144"/>
      <c r="R26" s="144"/>
      <c r="S26" s="144"/>
      <c r="T26" s="145"/>
      <c r="U26" s="143">
        <v>1603.82</v>
      </c>
      <c r="V26" s="144"/>
      <c r="W26" s="144"/>
      <c r="X26" s="144"/>
      <c r="Y26" s="144"/>
      <c r="Z26" s="145"/>
      <c r="AA26" s="143">
        <v>1603.5099999999998</v>
      </c>
      <c r="AB26" s="144"/>
      <c r="AC26" s="144"/>
      <c r="AD26" s="144"/>
      <c r="AE26" s="144"/>
      <c r="AF26" s="145"/>
      <c r="AG26" s="143">
        <v>1604.33</v>
      </c>
      <c r="AH26" s="144"/>
      <c r="AI26" s="144"/>
      <c r="AJ26" s="144"/>
      <c r="AK26" s="144"/>
      <c r="AL26" s="145"/>
      <c r="AM26" s="143">
        <v>1631.21</v>
      </c>
      <c r="AN26" s="144"/>
      <c r="AO26" s="144"/>
      <c r="AP26" s="144"/>
      <c r="AQ26" s="144"/>
      <c r="AR26" s="145"/>
      <c r="AS26" s="143">
        <v>1745.8799999999999</v>
      </c>
      <c r="AT26" s="144"/>
      <c r="AU26" s="144"/>
      <c r="AV26" s="144"/>
      <c r="AW26" s="144"/>
      <c r="AX26" s="145"/>
      <c r="AY26" s="143">
        <v>1612.9099999999999</v>
      </c>
      <c r="AZ26" s="144"/>
      <c r="BA26" s="144"/>
      <c r="BB26" s="144"/>
      <c r="BC26" s="144"/>
      <c r="BD26" s="145"/>
      <c r="BE26" s="143">
        <v>1625.55</v>
      </c>
      <c r="BF26" s="144"/>
      <c r="BG26" s="144"/>
      <c r="BH26" s="144"/>
      <c r="BI26" s="144"/>
      <c r="BJ26" s="145"/>
      <c r="BK26" s="143">
        <v>1722.0099999999998</v>
      </c>
      <c r="BL26" s="144"/>
      <c r="BM26" s="144"/>
      <c r="BN26" s="144"/>
      <c r="BO26" s="144"/>
      <c r="BP26" s="145"/>
      <c r="BQ26" s="143">
        <v>1742.69</v>
      </c>
      <c r="BR26" s="144"/>
      <c r="BS26" s="144"/>
      <c r="BT26" s="144"/>
      <c r="BU26" s="144"/>
      <c r="BV26" s="145"/>
      <c r="BW26" s="143">
        <v>1702.3799999999999</v>
      </c>
      <c r="BX26" s="144"/>
      <c r="BY26" s="144"/>
      <c r="BZ26" s="144"/>
      <c r="CA26" s="144"/>
      <c r="CB26" s="145"/>
      <c r="CC26" s="143">
        <v>1798.6599999999999</v>
      </c>
      <c r="CD26" s="144"/>
      <c r="CE26" s="144"/>
      <c r="CF26" s="144"/>
      <c r="CG26" s="144"/>
      <c r="CH26" s="145"/>
      <c r="CI26" s="143">
        <v>1802.06</v>
      </c>
      <c r="CJ26" s="144"/>
      <c r="CK26" s="144"/>
      <c r="CL26" s="144"/>
      <c r="CM26" s="144"/>
      <c r="CN26" s="145"/>
      <c r="CO26" s="143">
        <v>1800.4499999999998</v>
      </c>
      <c r="CP26" s="144"/>
      <c r="CQ26" s="144"/>
      <c r="CR26" s="144"/>
      <c r="CS26" s="144"/>
      <c r="CT26" s="145"/>
      <c r="CU26" s="143">
        <v>1783.54</v>
      </c>
      <c r="CV26" s="144"/>
      <c r="CW26" s="144"/>
      <c r="CX26" s="144"/>
      <c r="CY26" s="144"/>
      <c r="CZ26" s="145"/>
      <c r="DA26" s="143">
        <v>1783.6</v>
      </c>
      <c r="DB26" s="144"/>
      <c r="DC26" s="144"/>
      <c r="DD26" s="144"/>
      <c r="DE26" s="144"/>
      <c r="DF26" s="145"/>
      <c r="DG26" s="143">
        <v>1784.11</v>
      </c>
      <c r="DH26" s="144"/>
      <c r="DI26" s="144"/>
      <c r="DJ26" s="144"/>
      <c r="DK26" s="144"/>
      <c r="DL26" s="145"/>
      <c r="DM26" s="143">
        <v>1710.48</v>
      </c>
      <c r="DN26" s="144"/>
      <c r="DO26" s="144"/>
      <c r="DP26" s="144"/>
      <c r="DQ26" s="144"/>
      <c r="DR26" s="145"/>
      <c r="DS26" s="143">
        <v>1941.05</v>
      </c>
      <c r="DT26" s="144"/>
      <c r="DU26" s="144"/>
      <c r="DV26" s="144"/>
      <c r="DW26" s="144"/>
      <c r="DX26" s="145"/>
      <c r="DY26" s="143">
        <v>1932.4199999999998</v>
      </c>
      <c r="DZ26" s="144"/>
      <c r="EA26" s="144"/>
      <c r="EB26" s="144"/>
      <c r="EC26" s="144"/>
      <c r="ED26" s="145"/>
      <c r="EE26" s="143">
        <v>1990.04</v>
      </c>
      <c r="EF26" s="144"/>
      <c r="EG26" s="144"/>
      <c r="EH26" s="144"/>
      <c r="EI26" s="144"/>
      <c r="EJ26" s="145"/>
      <c r="EK26" s="143">
        <v>2065.3599999999997</v>
      </c>
      <c r="EL26" s="144"/>
      <c r="EM26" s="144"/>
      <c r="EN26" s="144"/>
      <c r="EO26" s="144"/>
      <c r="EP26" s="145"/>
      <c r="EQ26" s="143">
        <v>1857.19</v>
      </c>
      <c r="ER26" s="144"/>
      <c r="ES26" s="144"/>
      <c r="ET26" s="144"/>
      <c r="EU26" s="144"/>
      <c r="EV26" s="145"/>
    </row>
    <row r="27" spans="1:152" s="14" customFormat="1" ht="15.75" customHeight="1" x14ac:dyDescent="0.2">
      <c r="A27" s="146">
        <v>41928</v>
      </c>
      <c r="B27" s="147">
        <v>41928</v>
      </c>
      <c r="C27" s="147">
        <v>41928</v>
      </c>
      <c r="D27" s="147">
        <v>41928</v>
      </c>
      <c r="E27" s="147">
        <v>41928</v>
      </c>
      <c r="F27" s="147">
        <v>41928</v>
      </c>
      <c r="G27" s="147">
        <v>41928</v>
      </c>
      <c r="H27" s="148">
        <v>41928</v>
      </c>
      <c r="I27" s="143">
        <v>1726.71</v>
      </c>
      <c r="J27" s="144"/>
      <c r="K27" s="144"/>
      <c r="L27" s="144"/>
      <c r="M27" s="144"/>
      <c r="N27" s="145"/>
      <c r="O27" s="143">
        <v>1597.1799999999998</v>
      </c>
      <c r="P27" s="144"/>
      <c r="Q27" s="144"/>
      <c r="R27" s="144"/>
      <c r="S27" s="144"/>
      <c r="T27" s="145"/>
      <c r="U27" s="143">
        <v>1596.05</v>
      </c>
      <c r="V27" s="144"/>
      <c r="W27" s="144"/>
      <c r="X27" s="144"/>
      <c r="Y27" s="144"/>
      <c r="Z27" s="145"/>
      <c r="AA27" s="143">
        <v>1595.8999999999999</v>
      </c>
      <c r="AB27" s="144"/>
      <c r="AC27" s="144"/>
      <c r="AD27" s="144"/>
      <c r="AE27" s="144"/>
      <c r="AF27" s="145"/>
      <c r="AG27" s="143">
        <v>1596.3</v>
      </c>
      <c r="AH27" s="144"/>
      <c r="AI27" s="144"/>
      <c r="AJ27" s="144"/>
      <c r="AK27" s="144"/>
      <c r="AL27" s="145"/>
      <c r="AM27" s="143">
        <v>1576.4099999999999</v>
      </c>
      <c r="AN27" s="144"/>
      <c r="AO27" s="144"/>
      <c r="AP27" s="144"/>
      <c r="AQ27" s="144"/>
      <c r="AR27" s="145"/>
      <c r="AS27" s="143">
        <v>1624.4899999999998</v>
      </c>
      <c r="AT27" s="144"/>
      <c r="AU27" s="144"/>
      <c r="AV27" s="144"/>
      <c r="AW27" s="144"/>
      <c r="AX27" s="145"/>
      <c r="AY27" s="143">
        <v>1628.02</v>
      </c>
      <c r="AZ27" s="144"/>
      <c r="BA27" s="144"/>
      <c r="BB27" s="144"/>
      <c r="BC27" s="144"/>
      <c r="BD27" s="145"/>
      <c r="BE27" s="143">
        <v>1598.7199999999998</v>
      </c>
      <c r="BF27" s="144"/>
      <c r="BG27" s="144"/>
      <c r="BH27" s="144"/>
      <c r="BI27" s="144"/>
      <c r="BJ27" s="145"/>
      <c r="BK27" s="143">
        <v>1636.82</v>
      </c>
      <c r="BL27" s="144"/>
      <c r="BM27" s="144"/>
      <c r="BN27" s="144"/>
      <c r="BO27" s="144"/>
      <c r="BP27" s="145"/>
      <c r="BQ27" s="143">
        <v>1638.1</v>
      </c>
      <c r="BR27" s="144"/>
      <c r="BS27" s="144"/>
      <c r="BT27" s="144"/>
      <c r="BU27" s="144"/>
      <c r="BV27" s="145"/>
      <c r="BW27" s="143">
        <v>1603.6699999999998</v>
      </c>
      <c r="BX27" s="144"/>
      <c r="BY27" s="144"/>
      <c r="BZ27" s="144"/>
      <c r="CA27" s="144"/>
      <c r="CB27" s="145"/>
      <c r="CC27" s="143">
        <v>1638.94</v>
      </c>
      <c r="CD27" s="144"/>
      <c r="CE27" s="144"/>
      <c r="CF27" s="144"/>
      <c r="CG27" s="144"/>
      <c r="CH27" s="145"/>
      <c r="CI27" s="143">
        <v>1592.69</v>
      </c>
      <c r="CJ27" s="144"/>
      <c r="CK27" s="144"/>
      <c r="CL27" s="144"/>
      <c r="CM27" s="144"/>
      <c r="CN27" s="145"/>
      <c r="CO27" s="143">
        <v>1587.96</v>
      </c>
      <c r="CP27" s="144"/>
      <c r="CQ27" s="144"/>
      <c r="CR27" s="144"/>
      <c r="CS27" s="144"/>
      <c r="CT27" s="145"/>
      <c r="CU27" s="143">
        <v>1583.1699999999998</v>
      </c>
      <c r="CV27" s="144"/>
      <c r="CW27" s="144"/>
      <c r="CX27" s="144"/>
      <c r="CY27" s="144"/>
      <c r="CZ27" s="145"/>
      <c r="DA27" s="143">
        <v>1582.9499999999998</v>
      </c>
      <c r="DB27" s="144"/>
      <c r="DC27" s="144"/>
      <c r="DD27" s="144"/>
      <c r="DE27" s="144"/>
      <c r="DF27" s="145"/>
      <c r="DG27" s="143">
        <v>1605.4199999999998</v>
      </c>
      <c r="DH27" s="144"/>
      <c r="DI27" s="144"/>
      <c r="DJ27" s="144"/>
      <c r="DK27" s="144"/>
      <c r="DL27" s="145"/>
      <c r="DM27" s="143">
        <v>1590.1299999999999</v>
      </c>
      <c r="DN27" s="144"/>
      <c r="DO27" s="144"/>
      <c r="DP27" s="144"/>
      <c r="DQ27" s="144"/>
      <c r="DR27" s="145"/>
      <c r="DS27" s="143">
        <v>1864.4699999999998</v>
      </c>
      <c r="DT27" s="144"/>
      <c r="DU27" s="144"/>
      <c r="DV27" s="144"/>
      <c r="DW27" s="144"/>
      <c r="DX27" s="145"/>
      <c r="DY27" s="143">
        <v>1852.05</v>
      </c>
      <c r="DZ27" s="144"/>
      <c r="EA27" s="144"/>
      <c r="EB27" s="144"/>
      <c r="EC27" s="144"/>
      <c r="ED27" s="145"/>
      <c r="EE27" s="143">
        <v>1877.44</v>
      </c>
      <c r="EF27" s="144"/>
      <c r="EG27" s="144"/>
      <c r="EH27" s="144"/>
      <c r="EI27" s="144"/>
      <c r="EJ27" s="145"/>
      <c r="EK27" s="143">
        <v>1981.99</v>
      </c>
      <c r="EL27" s="144"/>
      <c r="EM27" s="144"/>
      <c r="EN27" s="144"/>
      <c r="EO27" s="144"/>
      <c r="EP27" s="145"/>
      <c r="EQ27" s="143">
        <v>1810.12</v>
      </c>
      <c r="ER27" s="144"/>
      <c r="ES27" s="144"/>
      <c r="ET27" s="144"/>
      <c r="EU27" s="144"/>
      <c r="EV27" s="145"/>
    </row>
    <row r="28" spans="1:152" s="14" customFormat="1" ht="15.75" customHeight="1" x14ac:dyDescent="0.2">
      <c r="A28" s="146">
        <v>41929</v>
      </c>
      <c r="B28" s="147">
        <v>41929</v>
      </c>
      <c r="C28" s="147">
        <v>41929</v>
      </c>
      <c r="D28" s="147">
        <v>41929</v>
      </c>
      <c r="E28" s="147">
        <v>41929</v>
      </c>
      <c r="F28" s="147">
        <v>41929</v>
      </c>
      <c r="G28" s="147">
        <v>41929</v>
      </c>
      <c r="H28" s="148">
        <v>41929</v>
      </c>
      <c r="I28" s="143">
        <v>1641.46</v>
      </c>
      <c r="J28" s="144"/>
      <c r="K28" s="144"/>
      <c r="L28" s="144"/>
      <c r="M28" s="144"/>
      <c r="N28" s="145"/>
      <c r="O28" s="143">
        <v>1592.73</v>
      </c>
      <c r="P28" s="144"/>
      <c r="Q28" s="144"/>
      <c r="R28" s="144"/>
      <c r="S28" s="144"/>
      <c r="T28" s="145"/>
      <c r="U28" s="143">
        <v>1577.4099999999999</v>
      </c>
      <c r="V28" s="144"/>
      <c r="W28" s="144"/>
      <c r="X28" s="144"/>
      <c r="Y28" s="144"/>
      <c r="Z28" s="145"/>
      <c r="AA28" s="143">
        <v>1577.1499999999999</v>
      </c>
      <c r="AB28" s="144"/>
      <c r="AC28" s="144"/>
      <c r="AD28" s="144"/>
      <c r="AE28" s="144"/>
      <c r="AF28" s="145"/>
      <c r="AG28" s="143">
        <v>1585.9499999999998</v>
      </c>
      <c r="AH28" s="144"/>
      <c r="AI28" s="144"/>
      <c r="AJ28" s="144"/>
      <c r="AK28" s="144"/>
      <c r="AL28" s="145"/>
      <c r="AM28" s="143">
        <v>1596.05</v>
      </c>
      <c r="AN28" s="144"/>
      <c r="AO28" s="144"/>
      <c r="AP28" s="144"/>
      <c r="AQ28" s="144"/>
      <c r="AR28" s="145"/>
      <c r="AS28" s="143">
        <v>1668.5299999999997</v>
      </c>
      <c r="AT28" s="144"/>
      <c r="AU28" s="144"/>
      <c r="AV28" s="144"/>
      <c r="AW28" s="144"/>
      <c r="AX28" s="145"/>
      <c r="AY28" s="143">
        <v>1579.5099999999998</v>
      </c>
      <c r="AZ28" s="144"/>
      <c r="BA28" s="144"/>
      <c r="BB28" s="144"/>
      <c r="BC28" s="144"/>
      <c r="BD28" s="145"/>
      <c r="BE28" s="143">
        <v>1577.2399999999998</v>
      </c>
      <c r="BF28" s="144"/>
      <c r="BG28" s="144"/>
      <c r="BH28" s="144"/>
      <c r="BI28" s="144"/>
      <c r="BJ28" s="145"/>
      <c r="BK28" s="143">
        <v>1617.81</v>
      </c>
      <c r="BL28" s="144"/>
      <c r="BM28" s="144"/>
      <c r="BN28" s="144"/>
      <c r="BO28" s="144"/>
      <c r="BP28" s="145"/>
      <c r="BQ28" s="143">
        <v>1630.2199999999998</v>
      </c>
      <c r="BR28" s="144"/>
      <c r="BS28" s="144"/>
      <c r="BT28" s="144"/>
      <c r="BU28" s="144"/>
      <c r="BV28" s="145"/>
      <c r="BW28" s="143">
        <v>1619.5299999999997</v>
      </c>
      <c r="BX28" s="144"/>
      <c r="BY28" s="144"/>
      <c r="BZ28" s="144"/>
      <c r="CA28" s="144"/>
      <c r="CB28" s="145"/>
      <c r="CC28" s="143">
        <v>1648.58</v>
      </c>
      <c r="CD28" s="144"/>
      <c r="CE28" s="144"/>
      <c r="CF28" s="144"/>
      <c r="CG28" s="144"/>
      <c r="CH28" s="145"/>
      <c r="CI28" s="143">
        <v>1648.9099999999999</v>
      </c>
      <c r="CJ28" s="144"/>
      <c r="CK28" s="144"/>
      <c r="CL28" s="144"/>
      <c r="CM28" s="144"/>
      <c r="CN28" s="145"/>
      <c r="CO28" s="143">
        <v>1640.81</v>
      </c>
      <c r="CP28" s="144"/>
      <c r="CQ28" s="144"/>
      <c r="CR28" s="144"/>
      <c r="CS28" s="144"/>
      <c r="CT28" s="145"/>
      <c r="CU28" s="143">
        <v>1630.0099999999998</v>
      </c>
      <c r="CV28" s="144"/>
      <c r="CW28" s="144"/>
      <c r="CX28" s="144"/>
      <c r="CY28" s="144"/>
      <c r="CZ28" s="145"/>
      <c r="DA28" s="143">
        <v>1610.7599999999998</v>
      </c>
      <c r="DB28" s="144"/>
      <c r="DC28" s="144"/>
      <c r="DD28" s="144"/>
      <c r="DE28" s="144"/>
      <c r="DF28" s="145"/>
      <c r="DG28" s="143">
        <v>1608.57</v>
      </c>
      <c r="DH28" s="144"/>
      <c r="DI28" s="144"/>
      <c r="DJ28" s="144"/>
      <c r="DK28" s="144"/>
      <c r="DL28" s="145"/>
      <c r="DM28" s="143">
        <v>1605.83</v>
      </c>
      <c r="DN28" s="144"/>
      <c r="DO28" s="144"/>
      <c r="DP28" s="144"/>
      <c r="DQ28" s="144"/>
      <c r="DR28" s="145"/>
      <c r="DS28" s="143">
        <v>1852.5099999999998</v>
      </c>
      <c r="DT28" s="144"/>
      <c r="DU28" s="144"/>
      <c r="DV28" s="144"/>
      <c r="DW28" s="144"/>
      <c r="DX28" s="145"/>
      <c r="DY28" s="143">
        <v>1881.2599999999998</v>
      </c>
      <c r="DZ28" s="144"/>
      <c r="EA28" s="144"/>
      <c r="EB28" s="144"/>
      <c r="EC28" s="144"/>
      <c r="ED28" s="145"/>
      <c r="EE28" s="143">
        <v>1920.0099999999998</v>
      </c>
      <c r="EF28" s="144"/>
      <c r="EG28" s="144"/>
      <c r="EH28" s="144"/>
      <c r="EI28" s="144"/>
      <c r="EJ28" s="145"/>
      <c r="EK28" s="143">
        <v>2000.57</v>
      </c>
      <c r="EL28" s="144"/>
      <c r="EM28" s="144"/>
      <c r="EN28" s="144"/>
      <c r="EO28" s="144"/>
      <c r="EP28" s="145"/>
      <c r="EQ28" s="143">
        <v>1847.75</v>
      </c>
      <c r="ER28" s="144"/>
      <c r="ES28" s="144"/>
      <c r="ET28" s="144"/>
      <c r="EU28" s="144"/>
      <c r="EV28" s="145"/>
    </row>
    <row r="29" spans="1:152" s="14" customFormat="1" ht="15.75" customHeight="1" x14ac:dyDescent="0.2">
      <c r="A29" s="146">
        <v>41930</v>
      </c>
      <c r="B29" s="147">
        <v>41930</v>
      </c>
      <c r="C29" s="147">
        <v>41930</v>
      </c>
      <c r="D29" s="147">
        <v>41930</v>
      </c>
      <c r="E29" s="147">
        <v>41930</v>
      </c>
      <c r="F29" s="147">
        <v>41930</v>
      </c>
      <c r="G29" s="147">
        <v>41930</v>
      </c>
      <c r="H29" s="148">
        <v>41930</v>
      </c>
      <c r="I29" s="143">
        <v>1715.8799999999999</v>
      </c>
      <c r="J29" s="144"/>
      <c r="K29" s="144"/>
      <c r="L29" s="144"/>
      <c r="M29" s="144"/>
      <c r="N29" s="145"/>
      <c r="O29" s="143">
        <v>1631.1</v>
      </c>
      <c r="P29" s="144"/>
      <c r="Q29" s="144"/>
      <c r="R29" s="144"/>
      <c r="S29" s="144"/>
      <c r="T29" s="145"/>
      <c r="U29" s="143">
        <v>1591.34</v>
      </c>
      <c r="V29" s="144"/>
      <c r="W29" s="144"/>
      <c r="X29" s="144"/>
      <c r="Y29" s="144"/>
      <c r="Z29" s="145"/>
      <c r="AA29" s="143">
        <v>1589.2199999999998</v>
      </c>
      <c r="AB29" s="144"/>
      <c r="AC29" s="144"/>
      <c r="AD29" s="144"/>
      <c r="AE29" s="144"/>
      <c r="AF29" s="145"/>
      <c r="AG29" s="143">
        <v>1588.85</v>
      </c>
      <c r="AH29" s="144"/>
      <c r="AI29" s="144"/>
      <c r="AJ29" s="144"/>
      <c r="AK29" s="144"/>
      <c r="AL29" s="145"/>
      <c r="AM29" s="143">
        <v>1593.71</v>
      </c>
      <c r="AN29" s="144"/>
      <c r="AO29" s="144"/>
      <c r="AP29" s="144"/>
      <c r="AQ29" s="144"/>
      <c r="AR29" s="145"/>
      <c r="AS29" s="143">
        <v>1651.36</v>
      </c>
      <c r="AT29" s="144"/>
      <c r="AU29" s="144"/>
      <c r="AV29" s="144"/>
      <c r="AW29" s="144"/>
      <c r="AX29" s="145"/>
      <c r="AY29" s="143">
        <v>1715</v>
      </c>
      <c r="AZ29" s="144"/>
      <c r="BA29" s="144"/>
      <c r="BB29" s="144"/>
      <c r="BC29" s="144"/>
      <c r="BD29" s="145"/>
      <c r="BE29" s="143">
        <v>1612.5099999999998</v>
      </c>
      <c r="BF29" s="144"/>
      <c r="BG29" s="144"/>
      <c r="BH29" s="144"/>
      <c r="BI29" s="144"/>
      <c r="BJ29" s="145"/>
      <c r="BK29" s="143">
        <v>1653.9299999999998</v>
      </c>
      <c r="BL29" s="144"/>
      <c r="BM29" s="144"/>
      <c r="BN29" s="144"/>
      <c r="BO29" s="144"/>
      <c r="BP29" s="145"/>
      <c r="BQ29" s="143">
        <v>1668.2799999999997</v>
      </c>
      <c r="BR29" s="144"/>
      <c r="BS29" s="144"/>
      <c r="BT29" s="144"/>
      <c r="BU29" s="144"/>
      <c r="BV29" s="145"/>
      <c r="BW29" s="143">
        <v>1644.1599999999999</v>
      </c>
      <c r="BX29" s="144"/>
      <c r="BY29" s="144"/>
      <c r="BZ29" s="144"/>
      <c r="CA29" s="144"/>
      <c r="CB29" s="145"/>
      <c r="CC29" s="143">
        <v>1633.37</v>
      </c>
      <c r="CD29" s="144"/>
      <c r="CE29" s="144"/>
      <c r="CF29" s="144"/>
      <c r="CG29" s="144"/>
      <c r="CH29" s="145"/>
      <c r="CI29" s="143">
        <v>1621.4099999999999</v>
      </c>
      <c r="CJ29" s="144"/>
      <c r="CK29" s="144"/>
      <c r="CL29" s="144"/>
      <c r="CM29" s="144"/>
      <c r="CN29" s="145"/>
      <c r="CO29" s="143">
        <v>1621.9899999999998</v>
      </c>
      <c r="CP29" s="144"/>
      <c r="CQ29" s="144"/>
      <c r="CR29" s="144"/>
      <c r="CS29" s="144"/>
      <c r="CT29" s="145"/>
      <c r="CU29" s="143">
        <v>1608.71</v>
      </c>
      <c r="CV29" s="144"/>
      <c r="CW29" s="144"/>
      <c r="CX29" s="144"/>
      <c r="CY29" s="144"/>
      <c r="CZ29" s="145"/>
      <c r="DA29" s="143">
        <v>1607.81</v>
      </c>
      <c r="DB29" s="144"/>
      <c r="DC29" s="144"/>
      <c r="DD29" s="144"/>
      <c r="DE29" s="144"/>
      <c r="DF29" s="145"/>
      <c r="DG29" s="143">
        <v>1618.4499999999998</v>
      </c>
      <c r="DH29" s="144"/>
      <c r="DI29" s="144"/>
      <c r="DJ29" s="144"/>
      <c r="DK29" s="144"/>
      <c r="DL29" s="145"/>
      <c r="DM29" s="143">
        <v>1706.1799999999998</v>
      </c>
      <c r="DN29" s="144"/>
      <c r="DO29" s="144"/>
      <c r="DP29" s="144"/>
      <c r="DQ29" s="144"/>
      <c r="DR29" s="145"/>
      <c r="DS29" s="143">
        <v>2065.85</v>
      </c>
      <c r="DT29" s="144"/>
      <c r="DU29" s="144"/>
      <c r="DV29" s="144"/>
      <c r="DW29" s="144"/>
      <c r="DX29" s="145"/>
      <c r="DY29" s="143">
        <v>2069.7799999999997</v>
      </c>
      <c r="DZ29" s="144"/>
      <c r="EA29" s="144"/>
      <c r="EB29" s="144"/>
      <c r="EC29" s="144"/>
      <c r="ED29" s="145"/>
      <c r="EE29" s="143">
        <v>1999.11</v>
      </c>
      <c r="EF29" s="144"/>
      <c r="EG29" s="144"/>
      <c r="EH29" s="144"/>
      <c r="EI29" s="144"/>
      <c r="EJ29" s="145"/>
      <c r="EK29" s="143">
        <v>1817.79</v>
      </c>
      <c r="EL29" s="144"/>
      <c r="EM29" s="144"/>
      <c r="EN29" s="144"/>
      <c r="EO29" s="144"/>
      <c r="EP29" s="145"/>
      <c r="EQ29" s="143">
        <v>1914.04</v>
      </c>
      <c r="ER29" s="144"/>
      <c r="ES29" s="144"/>
      <c r="ET29" s="144"/>
      <c r="EU29" s="144"/>
      <c r="EV29" s="145"/>
    </row>
    <row r="30" spans="1:152" s="14" customFormat="1" ht="15.75" customHeight="1" x14ac:dyDescent="0.2">
      <c r="A30" s="146">
        <v>41931</v>
      </c>
      <c r="B30" s="147">
        <v>41931</v>
      </c>
      <c r="C30" s="147">
        <v>41931</v>
      </c>
      <c r="D30" s="147">
        <v>41931</v>
      </c>
      <c r="E30" s="147">
        <v>41931</v>
      </c>
      <c r="F30" s="147">
        <v>41931</v>
      </c>
      <c r="G30" s="147">
        <v>41931</v>
      </c>
      <c r="H30" s="148">
        <v>41931</v>
      </c>
      <c r="I30" s="143">
        <v>1809.6299999999999</v>
      </c>
      <c r="J30" s="144"/>
      <c r="K30" s="144"/>
      <c r="L30" s="144"/>
      <c r="M30" s="144"/>
      <c r="N30" s="145"/>
      <c r="O30" s="143">
        <v>1678.55</v>
      </c>
      <c r="P30" s="144"/>
      <c r="Q30" s="144"/>
      <c r="R30" s="144"/>
      <c r="S30" s="144"/>
      <c r="T30" s="145"/>
      <c r="U30" s="143">
        <v>1611.0299999999997</v>
      </c>
      <c r="V30" s="144"/>
      <c r="W30" s="144"/>
      <c r="X30" s="144"/>
      <c r="Y30" s="144"/>
      <c r="Z30" s="145"/>
      <c r="AA30" s="143">
        <v>1600.0099999999998</v>
      </c>
      <c r="AB30" s="144"/>
      <c r="AC30" s="144"/>
      <c r="AD30" s="144"/>
      <c r="AE30" s="144"/>
      <c r="AF30" s="145"/>
      <c r="AG30" s="143">
        <v>1619.61</v>
      </c>
      <c r="AH30" s="144"/>
      <c r="AI30" s="144"/>
      <c r="AJ30" s="144"/>
      <c r="AK30" s="144"/>
      <c r="AL30" s="145"/>
      <c r="AM30" s="143">
        <v>1629.31</v>
      </c>
      <c r="AN30" s="144"/>
      <c r="AO30" s="144"/>
      <c r="AP30" s="144"/>
      <c r="AQ30" s="144"/>
      <c r="AR30" s="145"/>
      <c r="AS30" s="143">
        <v>1697.5299999999997</v>
      </c>
      <c r="AT30" s="144"/>
      <c r="AU30" s="144"/>
      <c r="AV30" s="144"/>
      <c r="AW30" s="144"/>
      <c r="AX30" s="145"/>
      <c r="AY30" s="143">
        <v>1758.32</v>
      </c>
      <c r="AZ30" s="144"/>
      <c r="BA30" s="144"/>
      <c r="BB30" s="144"/>
      <c r="BC30" s="144"/>
      <c r="BD30" s="145"/>
      <c r="BE30" s="143">
        <v>1597.52</v>
      </c>
      <c r="BF30" s="144"/>
      <c r="BG30" s="144"/>
      <c r="BH30" s="144"/>
      <c r="BI30" s="144"/>
      <c r="BJ30" s="145"/>
      <c r="BK30" s="143">
        <v>1630.2199999999998</v>
      </c>
      <c r="BL30" s="144"/>
      <c r="BM30" s="144"/>
      <c r="BN30" s="144"/>
      <c r="BO30" s="144"/>
      <c r="BP30" s="145"/>
      <c r="BQ30" s="143">
        <v>1627.7799999999997</v>
      </c>
      <c r="BR30" s="144"/>
      <c r="BS30" s="144"/>
      <c r="BT30" s="144"/>
      <c r="BU30" s="144"/>
      <c r="BV30" s="145"/>
      <c r="BW30" s="143">
        <v>1628.87</v>
      </c>
      <c r="BX30" s="144"/>
      <c r="BY30" s="144"/>
      <c r="BZ30" s="144"/>
      <c r="CA30" s="144"/>
      <c r="CB30" s="145"/>
      <c r="CC30" s="143">
        <v>1629.52</v>
      </c>
      <c r="CD30" s="144"/>
      <c r="CE30" s="144"/>
      <c r="CF30" s="144"/>
      <c r="CG30" s="144"/>
      <c r="CH30" s="145"/>
      <c r="CI30" s="143">
        <v>1606.5299999999997</v>
      </c>
      <c r="CJ30" s="144"/>
      <c r="CK30" s="144"/>
      <c r="CL30" s="144"/>
      <c r="CM30" s="144"/>
      <c r="CN30" s="145"/>
      <c r="CO30" s="143">
        <v>1606.55</v>
      </c>
      <c r="CP30" s="144"/>
      <c r="CQ30" s="144"/>
      <c r="CR30" s="144"/>
      <c r="CS30" s="144"/>
      <c r="CT30" s="145"/>
      <c r="CU30" s="143">
        <v>1605.96</v>
      </c>
      <c r="CV30" s="144"/>
      <c r="CW30" s="144"/>
      <c r="CX30" s="144"/>
      <c r="CY30" s="144"/>
      <c r="CZ30" s="145"/>
      <c r="DA30" s="143">
        <v>1617.9199999999998</v>
      </c>
      <c r="DB30" s="144"/>
      <c r="DC30" s="144"/>
      <c r="DD30" s="144"/>
      <c r="DE30" s="144"/>
      <c r="DF30" s="145"/>
      <c r="DG30" s="143">
        <v>1613.62</v>
      </c>
      <c r="DH30" s="144"/>
      <c r="DI30" s="144"/>
      <c r="DJ30" s="144"/>
      <c r="DK30" s="144"/>
      <c r="DL30" s="145"/>
      <c r="DM30" s="143">
        <v>1758.8899999999999</v>
      </c>
      <c r="DN30" s="144"/>
      <c r="DO30" s="144"/>
      <c r="DP30" s="144"/>
      <c r="DQ30" s="144"/>
      <c r="DR30" s="145"/>
      <c r="DS30" s="143">
        <v>2189.0500000000002</v>
      </c>
      <c r="DT30" s="144"/>
      <c r="DU30" s="144"/>
      <c r="DV30" s="144"/>
      <c r="DW30" s="144"/>
      <c r="DX30" s="145"/>
      <c r="DY30" s="143">
        <v>2152.08</v>
      </c>
      <c r="DZ30" s="144"/>
      <c r="EA30" s="144"/>
      <c r="EB30" s="144"/>
      <c r="EC30" s="144"/>
      <c r="ED30" s="145"/>
      <c r="EE30" s="143">
        <v>2078.7799999999997</v>
      </c>
      <c r="EF30" s="144"/>
      <c r="EG30" s="144"/>
      <c r="EH30" s="144"/>
      <c r="EI30" s="144"/>
      <c r="EJ30" s="145"/>
      <c r="EK30" s="143">
        <v>1831.55</v>
      </c>
      <c r="EL30" s="144"/>
      <c r="EM30" s="144"/>
      <c r="EN30" s="144"/>
      <c r="EO30" s="144"/>
      <c r="EP30" s="145"/>
      <c r="EQ30" s="143">
        <v>1901.1799999999998</v>
      </c>
      <c r="ER30" s="144"/>
      <c r="ES30" s="144"/>
      <c r="ET30" s="144"/>
      <c r="EU30" s="144"/>
      <c r="EV30" s="145"/>
    </row>
    <row r="31" spans="1:152" s="14" customFormat="1" ht="15.75" customHeight="1" x14ac:dyDescent="0.2">
      <c r="A31" s="146">
        <v>41932</v>
      </c>
      <c r="B31" s="147">
        <v>41932</v>
      </c>
      <c r="C31" s="147">
        <v>41932</v>
      </c>
      <c r="D31" s="147">
        <v>41932</v>
      </c>
      <c r="E31" s="147">
        <v>41932</v>
      </c>
      <c r="F31" s="147">
        <v>41932</v>
      </c>
      <c r="G31" s="147">
        <v>41932</v>
      </c>
      <c r="H31" s="148">
        <v>41932</v>
      </c>
      <c r="I31" s="143">
        <v>1679.46</v>
      </c>
      <c r="J31" s="144"/>
      <c r="K31" s="144"/>
      <c r="L31" s="144"/>
      <c r="M31" s="144"/>
      <c r="N31" s="145"/>
      <c r="O31" s="143">
        <v>1630.9299999999998</v>
      </c>
      <c r="P31" s="144"/>
      <c r="Q31" s="144"/>
      <c r="R31" s="144"/>
      <c r="S31" s="144"/>
      <c r="T31" s="145"/>
      <c r="U31" s="143">
        <v>1579.09</v>
      </c>
      <c r="V31" s="144"/>
      <c r="W31" s="144"/>
      <c r="X31" s="144"/>
      <c r="Y31" s="144"/>
      <c r="Z31" s="145"/>
      <c r="AA31" s="143">
        <v>1579.34</v>
      </c>
      <c r="AB31" s="144"/>
      <c r="AC31" s="144"/>
      <c r="AD31" s="144"/>
      <c r="AE31" s="144"/>
      <c r="AF31" s="145"/>
      <c r="AG31" s="143">
        <v>1578.85</v>
      </c>
      <c r="AH31" s="144"/>
      <c r="AI31" s="144"/>
      <c r="AJ31" s="144"/>
      <c r="AK31" s="144"/>
      <c r="AL31" s="145"/>
      <c r="AM31" s="143">
        <v>1608.81</v>
      </c>
      <c r="AN31" s="144"/>
      <c r="AO31" s="144"/>
      <c r="AP31" s="144"/>
      <c r="AQ31" s="144"/>
      <c r="AR31" s="145"/>
      <c r="AS31" s="143">
        <v>1723.59</v>
      </c>
      <c r="AT31" s="144"/>
      <c r="AU31" s="144"/>
      <c r="AV31" s="144"/>
      <c r="AW31" s="144"/>
      <c r="AX31" s="145"/>
      <c r="AY31" s="143">
        <v>1602.1599999999999</v>
      </c>
      <c r="AZ31" s="144"/>
      <c r="BA31" s="144"/>
      <c r="BB31" s="144"/>
      <c r="BC31" s="144"/>
      <c r="BD31" s="145"/>
      <c r="BE31" s="143">
        <v>1621.69</v>
      </c>
      <c r="BF31" s="144"/>
      <c r="BG31" s="144"/>
      <c r="BH31" s="144"/>
      <c r="BI31" s="144"/>
      <c r="BJ31" s="145"/>
      <c r="BK31" s="143">
        <v>1631.73</v>
      </c>
      <c r="BL31" s="144"/>
      <c r="BM31" s="144"/>
      <c r="BN31" s="144"/>
      <c r="BO31" s="144"/>
      <c r="BP31" s="145"/>
      <c r="BQ31" s="143">
        <v>1631.0299999999997</v>
      </c>
      <c r="BR31" s="144"/>
      <c r="BS31" s="144"/>
      <c r="BT31" s="144"/>
      <c r="BU31" s="144"/>
      <c r="BV31" s="145"/>
      <c r="BW31" s="143">
        <v>1620.9199999999998</v>
      </c>
      <c r="BX31" s="144"/>
      <c r="BY31" s="144"/>
      <c r="BZ31" s="144"/>
      <c r="CA31" s="144"/>
      <c r="CB31" s="145"/>
      <c r="CC31" s="143">
        <v>1676.5299999999997</v>
      </c>
      <c r="CD31" s="144"/>
      <c r="CE31" s="144"/>
      <c r="CF31" s="144"/>
      <c r="CG31" s="144"/>
      <c r="CH31" s="145"/>
      <c r="CI31" s="143">
        <v>1646.48</v>
      </c>
      <c r="CJ31" s="144"/>
      <c r="CK31" s="144"/>
      <c r="CL31" s="144"/>
      <c r="CM31" s="144"/>
      <c r="CN31" s="145"/>
      <c r="CO31" s="143">
        <v>1676.1699999999998</v>
      </c>
      <c r="CP31" s="144"/>
      <c r="CQ31" s="144"/>
      <c r="CR31" s="144"/>
      <c r="CS31" s="144"/>
      <c r="CT31" s="145"/>
      <c r="CU31" s="143">
        <v>1654.5299999999997</v>
      </c>
      <c r="CV31" s="144"/>
      <c r="CW31" s="144"/>
      <c r="CX31" s="144"/>
      <c r="CY31" s="144"/>
      <c r="CZ31" s="145"/>
      <c r="DA31" s="143">
        <v>1621.5099999999998</v>
      </c>
      <c r="DB31" s="144"/>
      <c r="DC31" s="144"/>
      <c r="DD31" s="144"/>
      <c r="DE31" s="144"/>
      <c r="DF31" s="145"/>
      <c r="DG31" s="143">
        <v>1618.1399999999999</v>
      </c>
      <c r="DH31" s="144"/>
      <c r="DI31" s="144"/>
      <c r="DJ31" s="144"/>
      <c r="DK31" s="144"/>
      <c r="DL31" s="145"/>
      <c r="DM31" s="143">
        <v>1615.31</v>
      </c>
      <c r="DN31" s="144"/>
      <c r="DO31" s="144"/>
      <c r="DP31" s="144"/>
      <c r="DQ31" s="144"/>
      <c r="DR31" s="145"/>
      <c r="DS31" s="143">
        <v>1905.1599999999999</v>
      </c>
      <c r="DT31" s="144"/>
      <c r="DU31" s="144"/>
      <c r="DV31" s="144"/>
      <c r="DW31" s="144"/>
      <c r="DX31" s="145"/>
      <c r="DY31" s="143">
        <v>1908.7399999999998</v>
      </c>
      <c r="DZ31" s="144"/>
      <c r="EA31" s="144"/>
      <c r="EB31" s="144"/>
      <c r="EC31" s="144"/>
      <c r="ED31" s="145"/>
      <c r="EE31" s="143">
        <v>1932.1599999999999</v>
      </c>
      <c r="EF31" s="144"/>
      <c r="EG31" s="144"/>
      <c r="EH31" s="144"/>
      <c r="EI31" s="144"/>
      <c r="EJ31" s="145"/>
      <c r="EK31" s="143">
        <v>2029.6899999999998</v>
      </c>
      <c r="EL31" s="144"/>
      <c r="EM31" s="144"/>
      <c r="EN31" s="144"/>
      <c r="EO31" s="144"/>
      <c r="EP31" s="145"/>
      <c r="EQ31" s="143">
        <v>1853.0299999999997</v>
      </c>
      <c r="ER31" s="144"/>
      <c r="ES31" s="144"/>
      <c r="ET31" s="144"/>
      <c r="EU31" s="144"/>
      <c r="EV31" s="145"/>
    </row>
    <row r="32" spans="1:152" s="14" customFormat="1" ht="15.75" customHeight="1" x14ac:dyDescent="0.2">
      <c r="A32" s="146">
        <v>41933</v>
      </c>
      <c r="B32" s="147">
        <v>41933</v>
      </c>
      <c r="C32" s="147">
        <v>41933</v>
      </c>
      <c r="D32" s="147">
        <v>41933</v>
      </c>
      <c r="E32" s="147">
        <v>41933</v>
      </c>
      <c r="F32" s="147">
        <v>41933</v>
      </c>
      <c r="G32" s="147">
        <v>41933</v>
      </c>
      <c r="H32" s="148">
        <v>41933</v>
      </c>
      <c r="I32" s="143">
        <v>1723.04</v>
      </c>
      <c r="J32" s="144"/>
      <c r="K32" s="144"/>
      <c r="L32" s="144"/>
      <c r="M32" s="144"/>
      <c r="N32" s="145"/>
      <c r="O32" s="143">
        <v>1594.31</v>
      </c>
      <c r="P32" s="144"/>
      <c r="Q32" s="144"/>
      <c r="R32" s="144"/>
      <c r="S32" s="144"/>
      <c r="T32" s="145"/>
      <c r="U32" s="143">
        <v>1591.55</v>
      </c>
      <c r="V32" s="144"/>
      <c r="W32" s="144"/>
      <c r="X32" s="144"/>
      <c r="Y32" s="144"/>
      <c r="Z32" s="145"/>
      <c r="AA32" s="143">
        <v>1590.02</v>
      </c>
      <c r="AB32" s="144"/>
      <c r="AC32" s="144"/>
      <c r="AD32" s="144"/>
      <c r="AE32" s="144"/>
      <c r="AF32" s="145"/>
      <c r="AG32" s="143">
        <v>1580.9099999999999</v>
      </c>
      <c r="AH32" s="144"/>
      <c r="AI32" s="144"/>
      <c r="AJ32" s="144"/>
      <c r="AK32" s="144"/>
      <c r="AL32" s="145"/>
      <c r="AM32" s="143">
        <v>1616.2799999999997</v>
      </c>
      <c r="AN32" s="144"/>
      <c r="AO32" s="144"/>
      <c r="AP32" s="144"/>
      <c r="AQ32" s="144"/>
      <c r="AR32" s="145"/>
      <c r="AS32" s="143">
        <v>1676.4699999999998</v>
      </c>
      <c r="AT32" s="144"/>
      <c r="AU32" s="144"/>
      <c r="AV32" s="144"/>
      <c r="AW32" s="144"/>
      <c r="AX32" s="145"/>
      <c r="AY32" s="143">
        <v>1576.69</v>
      </c>
      <c r="AZ32" s="144"/>
      <c r="BA32" s="144"/>
      <c r="BB32" s="144"/>
      <c r="BC32" s="144"/>
      <c r="BD32" s="145"/>
      <c r="BE32" s="143">
        <v>1604.9199999999998</v>
      </c>
      <c r="BF32" s="144"/>
      <c r="BG32" s="144"/>
      <c r="BH32" s="144"/>
      <c r="BI32" s="144"/>
      <c r="BJ32" s="145"/>
      <c r="BK32" s="143">
        <v>1615.5099999999998</v>
      </c>
      <c r="BL32" s="144"/>
      <c r="BM32" s="144"/>
      <c r="BN32" s="144"/>
      <c r="BO32" s="144"/>
      <c r="BP32" s="145"/>
      <c r="BQ32" s="143">
        <v>1615.4899999999998</v>
      </c>
      <c r="BR32" s="144"/>
      <c r="BS32" s="144"/>
      <c r="BT32" s="144"/>
      <c r="BU32" s="144"/>
      <c r="BV32" s="145"/>
      <c r="BW32" s="143">
        <v>1617.7399999999998</v>
      </c>
      <c r="BX32" s="144"/>
      <c r="BY32" s="144"/>
      <c r="BZ32" s="144"/>
      <c r="CA32" s="144"/>
      <c r="CB32" s="145"/>
      <c r="CC32" s="143">
        <v>1647.9199999999998</v>
      </c>
      <c r="CD32" s="144"/>
      <c r="CE32" s="144"/>
      <c r="CF32" s="144"/>
      <c r="CG32" s="144"/>
      <c r="CH32" s="145"/>
      <c r="CI32" s="143">
        <v>1648.09</v>
      </c>
      <c r="CJ32" s="144"/>
      <c r="CK32" s="144"/>
      <c r="CL32" s="144"/>
      <c r="CM32" s="144"/>
      <c r="CN32" s="145"/>
      <c r="CO32" s="143">
        <v>1638.1999999999998</v>
      </c>
      <c r="CP32" s="144"/>
      <c r="CQ32" s="144"/>
      <c r="CR32" s="144"/>
      <c r="CS32" s="144"/>
      <c r="CT32" s="145"/>
      <c r="CU32" s="143">
        <v>1619.1699999999998</v>
      </c>
      <c r="CV32" s="144"/>
      <c r="CW32" s="144"/>
      <c r="CX32" s="144"/>
      <c r="CY32" s="144"/>
      <c r="CZ32" s="145"/>
      <c r="DA32" s="143">
        <v>1608.85</v>
      </c>
      <c r="DB32" s="144"/>
      <c r="DC32" s="144"/>
      <c r="DD32" s="144"/>
      <c r="DE32" s="144"/>
      <c r="DF32" s="145"/>
      <c r="DG32" s="143">
        <v>1606.1499999999999</v>
      </c>
      <c r="DH32" s="144"/>
      <c r="DI32" s="144"/>
      <c r="DJ32" s="144"/>
      <c r="DK32" s="144"/>
      <c r="DL32" s="145"/>
      <c r="DM32" s="143">
        <v>1609.52</v>
      </c>
      <c r="DN32" s="144"/>
      <c r="DO32" s="144"/>
      <c r="DP32" s="144"/>
      <c r="DQ32" s="144"/>
      <c r="DR32" s="145"/>
      <c r="DS32" s="143">
        <v>1859.87</v>
      </c>
      <c r="DT32" s="144"/>
      <c r="DU32" s="144"/>
      <c r="DV32" s="144"/>
      <c r="DW32" s="144"/>
      <c r="DX32" s="145"/>
      <c r="DY32" s="143">
        <v>1855.58</v>
      </c>
      <c r="DZ32" s="144"/>
      <c r="EA32" s="144"/>
      <c r="EB32" s="144"/>
      <c r="EC32" s="144"/>
      <c r="ED32" s="145"/>
      <c r="EE32" s="143">
        <v>1903.61</v>
      </c>
      <c r="EF32" s="144"/>
      <c r="EG32" s="144"/>
      <c r="EH32" s="144"/>
      <c r="EI32" s="144"/>
      <c r="EJ32" s="145"/>
      <c r="EK32" s="143">
        <v>1994.56</v>
      </c>
      <c r="EL32" s="144"/>
      <c r="EM32" s="144"/>
      <c r="EN32" s="144"/>
      <c r="EO32" s="144"/>
      <c r="EP32" s="145"/>
      <c r="EQ32" s="143">
        <v>1832.6</v>
      </c>
      <c r="ER32" s="144"/>
      <c r="ES32" s="144"/>
      <c r="ET32" s="144"/>
      <c r="EU32" s="144"/>
      <c r="EV32" s="145"/>
    </row>
    <row r="33" spans="1:158" s="14" customFormat="1" ht="15.75" customHeight="1" x14ac:dyDescent="0.2">
      <c r="A33" s="146">
        <v>41934</v>
      </c>
      <c r="B33" s="147">
        <v>41934</v>
      </c>
      <c r="C33" s="147">
        <v>41934</v>
      </c>
      <c r="D33" s="147">
        <v>41934</v>
      </c>
      <c r="E33" s="147">
        <v>41934</v>
      </c>
      <c r="F33" s="147">
        <v>41934</v>
      </c>
      <c r="G33" s="147">
        <v>41934</v>
      </c>
      <c r="H33" s="148">
        <v>41934</v>
      </c>
      <c r="I33" s="143">
        <v>1746.3799999999999</v>
      </c>
      <c r="J33" s="144"/>
      <c r="K33" s="144"/>
      <c r="L33" s="144"/>
      <c r="M33" s="144"/>
      <c r="N33" s="145"/>
      <c r="O33" s="143">
        <v>1613.84</v>
      </c>
      <c r="P33" s="144"/>
      <c r="Q33" s="144"/>
      <c r="R33" s="144"/>
      <c r="S33" s="144"/>
      <c r="T33" s="145"/>
      <c r="U33" s="143">
        <v>1594.9099999999999</v>
      </c>
      <c r="V33" s="144"/>
      <c r="W33" s="144"/>
      <c r="X33" s="144"/>
      <c r="Y33" s="144"/>
      <c r="Z33" s="145"/>
      <c r="AA33" s="143">
        <v>1593.19</v>
      </c>
      <c r="AB33" s="144"/>
      <c r="AC33" s="144"/>
      <c r="AD33" s="144"/>
      <c r="AE33" s="144"/>
      <c r="AF33" s="145"/>
      <c r="AG33" s="143">
        <v>1593.1399999999999</v>
      </c>
      <c r="AH33" s="144"/>
      <c r="AI33" s="144"/>
      <c r="AJ33" s="144"/>
      <c r="AK33" s="144"/>
      <c r="AL33" s="145"/>
      <c r="AM33" s="143">
        <v>1623.85</v>
      </c>
      <c r="AN33" s="144"/>
      <c r="AO33" s="144"/>
      <c r="AP33" s="144"/>
      <c r="AQ33" s="144"/>
      <c r="AR33" s="145"/>
      <c r="AS33" s="143">
        <v>1685.4199999999998</v>
      </c>
      <c r="AT33" s="144"/>
      <c r="AU33" s="144"/>
      <c r="AV33" s="144"/>
      <c r="AW33" s="144"/>
      <c r="AX33" s="145"/>
      <c r="AY33" s="143">
        <v>1580.25</v>
      </c>
      <c r="AZ33" s="144"/>
      <c r="BA33" s="144"/>
      <c r="BB33" s="144"/>
      <c r="BC33" s="144"/>
      <c r="BD33" s="145"/>
      <c r="BE33" s="143">
        <v>1609.3</v>
      </c>
      <c r="BF33" s="144"/>
      <c r="BG33" s="144"/>
      <c r="BH33" s="144"/>
      <c r="BI33" s="144"/>
      <c r="BJ33" s="145"/>
      <c r="BK33" s="143">
        <v>1679.1699999999998</v>
      </c>
      <c r="BL33" s="144"/>
      <c r="BM33" s="144"/>
      <c r="BN33" s="144"/>
      <c r="BO33" s="144"/>
      <c r="BP33" s="145"/>
      <c r="BQ33" s="143">
        <v>1691.02</v>
      </c>
      <c r="BR33" s="144"/>
      <c r="BS33" s="144"/>
      <c r="BT33" s="144"/>
      <c r="BU33" s="144"/>
      <c r="BV33" s="145"/>
      <c r="BW33" s="143">
        <v>1670.77</v>
      </c>
      <c r="BX33" s="144"/>
      <c r="BY33" s="144"/>
      <c r="BZ33" s="144"/>
      <c r="CA33" s="144"/>
      <c r="CB33" s="145"/>
      <c r="CC33" s="143">
        <v>1708.55</v>
      </c>
      <c r="CD33" s="144"/>
      <c r="CE33" s="144"/>
      <c r="CF33" s="144"/>
      <c r="CG33" s="144"/>
      <c r="CH33" s="145"/>
      <c r="CI33" s="143">
        <v>1692.87</v>
      </c>
      <c r="CJ33" s="144"/>
      <c r="CK33" s="144"/>
      <c r="CL33" s="144"/>
      <c r="CM33" s="144"/>
      <c r="CN33" s="145"/>
      <c r="CO33" s="143">
        <v>1699.7599999999998</v>
      </c>
      <c r="CP33" s="144"/>
      <c r="CQ33" s="144"/>
      <c r="CR33" s="144"/>
      <c r="CS33" s="144"/>
      <c r="CT33" s="145"/>
      <c r="CU33" s="143">
        <v>1681.12</v>
      </c>
      <c r="CV33" s="144"/>
      <c r="CW33" s="144"/>
      <c r="CX33" s="144"/>
      <c r="CY33" s="144"/>
      <c r="CZ33" s="145"/>
      <c r="DA33" s="143">
        <v>1682.1699999999998</v>
      </c>
      <c r="DB33" s="144"/>
      <c r="DC33" s="144"/>
      <c r="DD33" s="144"/>
      <c r="DE33" s="144"/>
      <c r="DF33" s="145"/>
      <c r="DG33" s="143">
        <v>1689.5</v>
      </c>
      <c r="DH33" s="144"/>
      <c r="DI33" s="144"/>
      <c r="DJ33" s="144"/>
      <c r="DK33" s="144"/>
      <c r="DL33" s="145"/>
      <c r="DM33" s="143">
        <v>1673.29</v>
      </c>
      <c r="DN33" s="144"/>
      <c r="DO33" s="144"/>
      <c r="DP33" s="144"/>
      <c r="DQ33" s="144"/>
      <c r="DR33" s="145"/>
      <c r="DS33" s="143">
        <v>1890.6999999999998</v>
      </c>
      <c r="DT33" s="144"/>
      <c r="DU33" s="144"/>
      <c r="DV33" s="144"/>
      <c r="DW33" s="144"/>
      <c r="DX33" s="145"/>
      <c r="DY33" s="143">
        <v>1875.61</v>
      </c>
      <c r="DZ33" s="144"/>
      <c r="EA33" s="144"/>
      <c r="EB33" s="144"/>
      <c r="EC33" s="144"/>
      <c r="ED33" s="145"/>
      <c r="EE33" s="143">
        <v>1914.6399999999999</v>
      </c>
      <c r="EF33" s="144"/>
      <c r="EG33" s="144"/>
      <c r="EH33" s="144"/>
      <c r="EI33" s="144"/>
      <c r="EJ33" s="145"/>
      <c r="EK33" s="143">
        <v>2020.74</v>
      </c>
      <c r="EL33" s="144"/>
      <c r="EM33" s="144"/>
      <c r="EN33" s="144"/>
      <c r="EO33" s="144"/>
      <c r="EP33" s="145"/>
      <c r="EQ33" s="143">
        <v>1828.5099999999998</v>
      </c>
      <c r="ER33" s="144"/>
      <c r="ES33" s="144"/>
      <c r="ET33" s="144"/>
      <c r="EU33" s="144"/>
      <c r="EV33" s="145"/>
    </row>
    <row r="34" spans="1:158" s="14" customFormat="1" ht="15.75" customHeight="1" x14ac:dyDescent="0.2">
      <c r="A34" s="146">
        <v>41935</v>
      </c>
      <c r="B34" s="147">
        <v>41935</v>
      </c>
      <c r="C34" s="147">
        <v>41935</v>
      </c>
      <c r="D34" s="147">
        <v>41935</v>
      </c>
      <c r="E34" s="147">
        <v>41935</v>
      </c>
      <c r="F34" s="147">
        <v>41935</v>
      </c>
      <c r="G34" s="147">
        <v>41935</v>
      </c>
      <c r="H34" s="148">
        <v>41935</v>
      </c>
      <c r="I34" s="143">
        <v>1751.0299999999997</v>
      </c>
      <c r="J34" s="144"/>
      <c r="K34" s="144"/>
      <c r="L34" s="144"/>
      <c r="M34" s="144"/>
      <c r="N34" s="145"/>
      <c r="O34" s="143">
        <v>1616.81</v>
      </c>
      <c r="P34" s="144"/>
      <c r="Q34" s="144"/>
      <c r="R34" s="144"/>
      <c r="S34" s="144"/>
      <c r="T34" s="145"/>
      <c r="U34" s="143">
        <v>1595.6399999999999</v>
      </c>
      <c r="V34" s="144"/>
      <c r="W34" s="144"/>
      <c r="X34" s="144"/>
      <c r="Y34" s="144"/>
      <c r="Z34" s="145"/>
      <c r="AA34" s="143">
        <v>1592.25</v>
      </c>
      <c r="AB34" s="144"/>
      <c r="AC34" s="144"/>
      <c r="AD34" s="144"/>
      <c r="AE34" s="144"/>
      <c r="AF34" s="145"/>
      <c r="AG34" s="143">
        <v>1591.9699999999998</v>
      </c>
      <c r="AH34" s="144"/>
      <c r="AI34" s="144"/>
      <c r="AJ34" s="144"/>
      <c r="AK34" s="144"/>
      <c r="AL34" s="145"/>
      <c r="AM34" s="143">
        <v>1621.7799999999997</v>
      </c>
      <c r="AN34" s="144"/>
      <c r="AO34" s="144"/>
      <c r="AP34" s="144"/>
      <c r="AQ34" s="144"/>
      <c r="AR34" s="145"/>
      <c r="AS34" s="143">
        <v>1686.4299999999998</v>
      </c>
      <c r="AT34" s="144"/>
      <c r="AU34" s="144"/>
      <c r="AV34" s="144"/>
      <c r="AW34" s="144"/>
      <c r="AX34" s="145"/>
      <c r="AY34" s="143">
        <v>1611.8899999999999</v>
      </c>
      <c r="AZ34" s="144"/>
      <c r="BA34" s="144"/>
      <c r="BB34" s="144"/>
      <c r="BC34" s="144"/>
      <c r="BD34" s="145"/>
      <c r="BE34" s="143">
        <v>1609.37</v>
      </c>
      <c r="BF34" s="144"/>
      <c r="BG34" s="144"/>
      <c r="BH34" s="144"/>
      <c r="BI34" s="144"/>
      <c r="BJ34" s="145"/>
      <c r="BK34" s="143">
        <v>1770.6399999999999</v>
      </c>
      <c r="BL34" s="144"/>
      <c r="BM34" s="144"/>
      <c r="BN34" s="144"/>
      <c r="BO34" s="144"/>
      <c r="BP34" s="145"/>
      <c r="BQ34" s="143">
        <v>1783.54</v>
      </c>
      <c r="BR34" s="144"/>
      <c r="BS34" s="144"/>
      <c r="BT34" s="144"/>
      <c r="BU34" s="144"/>
      <c r="BV34" s="145"/>
      <c r="BW34" s="143">
        <v>1744.6699999999998</v>
      </c>
      <c r="BX34" s="144"/>
      <c r="BY34" s="144"/>
      <c r="BZ34" s="144"/>
      <c r="CA34" s="144"/>
      <c r="CB34" s="145"/>
      <c r="CC34" s="143">
        <v>1768.3799999999999</v>
      </c>
      <c r="CD34" s="144"/>
      <c r="CE34" s="144"/>
      <c r="CF34" s="144"/>
      <c r="CG34" s="144"/>
      <c r="CH34" s="145"/>
      <c r="CI34" s="143">
        <v>1718.21</v>
      </c>
      <c r="CJ34" s="144"/>
      <c r="CK34" s="144"/>
      <c r="CL34" s="144"/>
      <c r="CM34" s="144"/>
      <c r="CN34" s="145"/>
      <c r="CO34" s="143">
        <v>1744.25</v>
      </c>
      <c r="CP34" s="144"/>
      <c r="CQ34" s="144"/>
      <c r="CR34" s="144"/>
      <c r="CS34" s="144"/>
      <c r="CT34" s="145"/>
      <c r="CU34" s="143">
        <v>1710.09</v>
      </c>
      <c r="CV34" s="144"/>
      <c r="CW34" s="144"/>
      <c r="CX34" s="144"/>
      <c r="CY34" s="144"/>
      <c r="CZ34" s="145"/>
      <c r="DA34" s="143">
        <v>1701.3</v>
      </c>
      <c r="DB34" s="144"/>
      <c r="DC34" s="144"/>
      <c r="DD34" s="144"/>
      <c r="DE34" s="144"/>
      <c r="DF34" s="145"/>
      <c r="DG34" s="143">
        <v>1689.1599999999999</v>
      </c>
      <c r="DH34" s="144"/>
      <c r="DI34" s="144"/>
      <c r="DJ34" s="144"/>
      <c r="DK34" s="144"/>
      <c r="DL34" s="145"/>
      <c r="DM34" s="143">
        <v>1725.02</v>
      </c>
      <c r="DN34" s="144"/>
      <c r="DO34" s="144"/>
      <c r="DP34" s="144"/>
      <c r="DQ34" s="144"/>
      <c r="DR34" s="145"/>
      <c r="DS34" s="143">
        <v>1913.31</v>
      </c>
      <c r="DT34" s="144"/>
      <c r="DU34" s="144"/>
      <c r="DV34" s="144"/>
      <c r="DW34" s="144"/>
      <c r="DX34" s="145"/>
      <c r="DY34" s="143">
        <v>1900.7199999999998</v>
      </c>
      <c r="DZ34" s="144"/>
      <c r="EA34" s="144"/>
      <c r="EB34" s="144"/>
      <c r="EC34" s="144"/>
      <c r="ED34" s="145"/>
      <c r="EE34" s="143">
        <v>1927.9099999999999</v>
      </c>
      <c r="EF34" s="144"/>
      <c r="EG34" s="144"/>
      <c r="EH34" s="144"/>
      <c r="EI34" s="144"/>
      <c r="EJ34" s="145"/>
      <c r="EK34" s="143">
        <v>2029.06</v>
      </c>
      <c r="EL34" s="144"/>
      <c r="EM34" s="144"/>
      <c r="EN34" s="144"/>
      <c r="EO34" s="144"/>
      <c r="EP34" s="145"/>
      <c r="EQ34" s="143">
        <v>1840.3</v>
      </c>
      <c r="ER34" s="144"/>
      <c r="ES34" s="144"/>
      <c r="ET34" s="144"/>
      <c r="EU34" s="144"/>
      <c r="EV34" s="145"/>
    </row>
    <row r="35" spans="1:158" s="14" customFormat="1" ht="15.75" customHeight="1" x14ac:dyDescent="0.2">
      <c r="A35" s="146">
        <v>41936</v>
      </c>
      <c r="B35" s="147">
        <v>41936</v>
      </c>
      <c r="C35" s="147">
        <v>41936</v>
      </c>
      <c r="D35" s="147">
        <v>41936</v>
      </c>
      <c r="E35" s="147">
        <v>41936</v>
      </c>
      <c r="F35" s="147">
        <v>41936</v>
      </c>
      <c r="G35" s="147">
        <v>41936</v>
      </c>
      <c r="H35" s="148">
        <v>41936</v>
      </c>
      <c r="I35" s="143">
        <v>1759.3999999999999</v>
      </c>
      <c r="J35" s="144"/>
      <c r="K35" s="144"/>
      <c r="L35" s="144"/>
      <c r="M35" s="144"/>
      <c r="N35" s="145"/>
      <c r="O35" s="143">
        <v>1652.1699999999998</v>
      </c>
      <c r="P35" s="144"/>
      <c r="Q35" s="144"/>
      <c r="R35" s="144"/>
      <c r="S35" s="144"/>
      <c r="T35" s="145"/>
      <c r="U35" s="143">
        <v>1597.9699999999998</v>
      </c>
      <c r="V35" s="144"/>
      <c r="W35" s="144"/>
      <c r="X35" s="144"/>
      <c r="Y35" s="144"/>
      <c r="Z35" s="145"/>
      <c r="AA35" s="143">
        <v>1598.11</v>
      </c>
      <c r="AB35" s="144"/>
      <c r="AC35" s="144"/>
      <c r="AD35" s="144"/>
      <c r="AE35" s="144"/>
      <c r="AF35" s="145"/>
      <c r="AG35" s="143">
        <v>1597.9899999999998</v>
      </c>
      <c r="AH35" s="144"/>
      <c r="AI35" s="144"/>
      <c r="AJ35" s="144"/>
      <c r="AK35" s="144"/>
      <c r="AL35" s="145"/>
      <c r="AM35" s="143">
        <v>1616.1699999999998</v>
      </c>
      <c r="AN35" s="144"/>
      <c r="AO35" s="144"/>
      <c r="AP35" s="144"/>
      <c r="AQ35" s="144"/>
      <c r="AR35" s="145"/>
      <c r="AS35" s="143">
        <v>1692.6</v>
      </c>
      <c r="AT35" s="144"/>
      <c r="AU35" s="144"/>
      <c r="AV35" s="144"/>
      <c r="AW35" s="144"/>
      <c r="AX35" s="145"/>
      <c r="AY35" s="143">
        <v>1621.75</v>
      </c>
      <c r="AZ35" s="144"/>
      <c r="BA35" s="144"/>
      <c r="BB35" s="144"/>
      <c r="BC35" s="144"/>
      <c r="BD35" s="145"/>
      <c r="BE35" s="143">
        <v>1643.77</v>
      </c>
      <c r="BF35" s="144"/>
      <c r="BG35" s="144"/>
      <c r="BH35" s="144"/>
      <c r="BI35" s="144"/>
      <c r="BJ35" s="145"/>
      <c r="BK35" s="143">
        <v>1805.1299999999999</v>
      </c>
      <c r="BL35" s="144"/>
      <c r="BM35" s="144"/>
      <c r="BN35" s="144"/>
      <c r="BO35" s="144"/>
      <c r="BP35" s="145"/>
      <c r="BQ35" s="143">
        <v>1824.48</v>
      </c>
      <c r="BR35" s="144"/>
      <c r="BS35" s="144"/>
      <c r="BT35" s="144"/>
      <c r="BU35" s="144"/>
      <c r="BV35" s="145"/>
      <c r="BW35" s="143">
        <v>1808.57</v>
      </c>
      <c r="BX35" s="144"/>
      <c r="BY35" s="144"/>
      <c r="BZ35" s="144"/>
      <c r="CA35" s="144"/>
      <c r="CB35" s="145"/>
      <c r="CC35" s="143">
        <v>1836.94</v>
      </c>
      <c r="CD35" s="144"/>
      <c r="CE35" s="144"/>
      <c r="CF35" s="144"/>
      <c r="CG35" s="144"/>
      <c r="CH35" s="145"/>
      <c r="CI35" s="143">
        <v>1830.6</v>
      </c>
      <c r="CJ35" s="144"/>
      <c r="CK35" s="144"/>
      <c r="CL35" s="144"/>
      <c r="CM35" s="144"/>
      <c r="CN35" s="145"/>
      <c r="CO35" s="143">
        <v>1836.5299999999997</v>
      </c>
      <c r="CP35" s="144"/>
      <c r="CQ35" s="144"/>
      <c r="CR35" s="144"/>
      <c r="CS35" s="144"/>
      <c r="CT35" s="145"/>
      <c r="CU35" s="143">
        <v>1839.31</v>
      </c>
      <c r="CV35" s="144"/>
      <c r="CW35" s="144"/>
      <c r="CX35" s="144"/>
      <c r="CY35" s="144"/>
      <c r="CZ35" s="145"/>
      <c r="DA35" s="143">
        <v>1843.8</v>
      </c>
      <c r="DB35" s="144"/>
      <c r="DC35" s="144"/>
      <c r="DD35" s="144"/>
      <c r="DE35" s="144"/>
      <c r="DF35" s="145"/>
      <c r="DG35" s="143">
        <v>1823.1599999999999</v>
      </c>
      <c r="DH35" s="144"/>
      <c r="DI35" s="144"/>
      <c r="DJ35" s="144"/>
      <c r="DK35" s="144"/>
      <c r="DL35" s="145"/>
      <c r="DM35" s="143">
        <v>1791.7599999999998</v>
      </c>
      <c r="DN35" s="144"/>
      <c r="DO35" s="144"/>
      <c r="DP35" s="144"/>
      <c r="DQ35" s="144"/>
      <c r="DR35" s="145"/>
      <c r="DS35" s="143">
        <v>1963.6699999999998</v>
      </c>
      <c r="DT35" s="144"/>
      <c r="DU35" s="144"/>
      <c r="DV35" s="144"/>
      <c r="DW35" s="144"/>
      <c r="DX35" s="145"/>
      <c r="DY35" s="143">
        <v>1941.24</v>
      </c>
      <c r="DZ35" s="144"/>
      <c r="EA35" s="144"/>
      <c r="EB35" s="144"/>
      <c r="EC35" s="144"/>
      <c r="ED35" s="145"/>
      <c r="EE35" s="143">
        <v>1952.54</v>
      </c>
      <c r="EF35" s="144"/>
      <c r="EG35" s="144"/>
      <c r="EH35" s="144"/>
      <c r="EI35" s="144"/>
      <c r="EJ35" s="145"/>
      <c r="EK35" s="143">
        <v>2044.1499999999999</v>
      </c>
      <c r="EL35" s="144"/>
      <c r="EM35" s="144"/>
      <c r="EN35" s="144"/>
      <c r="EO35" s="144"/>
      <c r="EP35" s="145"/>
      <c r="EQ35" s="143">
        <v>1888.8899999999999</v>
      </c>
      <c r="ER35" s="144"/>
      <c r="ES35" s="144"/>
      <c r="ET35" s="144"/>
      <c r="EU35" s="144"/>
      <c r="EV35" s="145"/>
    </row>
    <row r="36" spans="1:158" s="14" customFormat="1" ht="15.75" customHeight="1" x14ac:dyDescent="0.2">
      <c r="A36" s="146">
        <v>41937</v>
      </c>
      <c r="B36" s="147">
        <v>41937</v>
      </c>
      <c r="C36" s="147">
        <v>41937</v>
      </c>
      <c r="D36" s="147">
        <v>41937</v>
      </c>
      <c r="E36" s="147">
        <v>41937</v>
      </c>
      <c r="F36" s="147">
        <v>41937</v>
      </c>
      <c r="G36" s="147">
        <v>41937</v>
      </c>
      <c r="H36" s="148">
        <v>41937</v>
      </c>
      <c r="I36" s="143">
        <v>1877.25</v>
      </c>
      <c r="J36" s="144"/>
      <c r="K36" s="144"/>
      <c r="L36" s="144"/>
      <c r="M36" s="144"/>
      <c r="N36" s="145"/>
      <c r="O36" s="143">
        <v>1744.8</v>
      </c>
      <c r="P36" s="144"/>
      <c r="Q36" s="144"/>
      <c r="R36" s="144"/>
      <c r="S36" s="144"/>
      <c r="T36" s="145"/>
      <c r="U36" s="143">
        <v>1704.83</v>
      </c>
      <c r="V36" s="144"/>
      <c r="W36" s="144"/>
      <c r="X36" s="144"/>
      <c r="Y36" s="144"/>
      <c r="Z36" s="145"/>
      <c r="AA36" s="143">
        <v>1665.82</v>
      </c>
      <c r="AB36" s="144"/>
      <c r="AC36" s="144"/>
      <c r="AD36" s="144"/>
      <c r="AE36" s="144"/>
      <c r="AF36" s="145"/>
      <c r="AG36" s="143">
        <v>1665.6</v>
      </c>
      <c r="AH36" s="144"/>
      <c r="AI36" s="144"/>
      <c r="AJ36" s="144"/>
      <c r="AK36" s="144"/>
      <c r="AL36" s="145"/>
      <c r="AM36" s="143">
        <v>1637.61</v>
      </c>
      <c r="AN36" s="144"/>
      <c r="AO36" s="144"/>
      <c r="AP36" s="144"/>
      <c r="AQ36" s="144"/>
      <c r="AR36" s="145"/>
      <c r="AS36" s="143">
        <v>1685.6599999999999</v>
      </c>
      <c r="AT36" s="144"/>
      <c r="AU36" s="144"/>
      <c r="AV36" s="144"/>
      <c r="AW36" s="144"/>
      <c r="AX36" s="145"/>
      <c r="AY36" s="143">
        <v>1846.9499999999998</v>
      </c>
      <c r="AZ36" s="144"/>
      <c r="BA36" s="144"/>
      <c r="BB36" s="144"/>
      <c r="BC36" s="144"/>
      <c r="BD36" s="145"/>
      <c r="BE36" s="143">
        <v>1639.9699999999998</v>
      </c>
      <c r="BF36" s="144"/>
      <c r="BG36" s="144"/>
      <c r="BH36" s="144"/>
      <c r="BI36" s="144"/>
      <c r="BJ36" s="145"/>
      <c r="BK36" s="143">
        <v>1799.8799999999999</v>
      </c>
      <c r="BL36" s="144"/>
      <c r="BM36" s="144"/>
      <c r="BN36" s="144"/>
      <c r="BO36" s="144"/>
      <c r="BP36" s="145"/>
      <c r="BQ36" s="143">
        <v>1826.31</v>
      </c>
      <c r="BR36" s="144"/>
      <c r="BS36" s="144"/>
      <c r="BT36" s="144"/>
      <c r="BU36" s="144"/>
      <c r="BV36" s="145"/>
      <c r="BW36" s="143">
        <v>1814.5099999999998</v>
      </c>
      <c r="BX36" s="144"/>
      <c r="BY36" s="144"/>
      <c r="BZ36" s="144"/>
      <c r="CA36" s="144"/>
      <c r="CB36" s="145"/>
      <c r="CC36" s="143">
        <v>1786.1799999999998</v>
      </c>
      <c r="CD36" s="144"/>
      <c r="CE36" s="144"/>
      <c r="CF36" s="144"/>
      <c r="CG36" s="144"/>
      <c r="CH36" s="145"/>
      <c r="CI36" s="143">
        <v>1765.8</v>
      </c>
      <c r="CJ36" s="144"/>
      <c r="CK36" s="144"/>
      <c r="CL36" s="144"/>
      <c r="CM36" s="144"/>
      <c r="CN36" s="145"/>
      <c r="CO36" s="143">
        <v>1766.79</v>
      </c>
      <c r="CP36" s="144"/>
      <c r="CQ36" s="144"/>
      <c r="CR36" s="144"/>
      <c r="CS36" s="144"/>
      <c r="CT36" s="145"/>
      <c r="CU36" s="143">
        <v>1757.06</v>
      </c>
      <c r="CV36" s="144"/>
      <c r="CW36" s="144"/>
      <c r="CX36" s="144"/>
      <c r="CY36" s="144"/>
      <c r="CZ36" s="145"/>
      <c r="DA36" s="143">
        <v>1762.32</v>
      </c>
      <c r="DB36" s="144"/>
      <c r="DC36" s="144"/>
      <c r="DD36" s="144"/>
      <c r="DE36" s="144"/>
      <c r="DF36" s="145"/>
      <c r="DG36" s="143">
        <v>1785.7199999999998</v>
      </c>
      <c r="DH36" s="144"/>
      <c r="DI36" s="144"/>
      <c r="DJ36" s="144"/>
      <c r="DK36" s="144"/>
      <c r="DL36" s="145"/>
      <c r="DM36" s="143">
        <v>1923.9899999999998</v>
      </c>
      <c r="DN36" s="144"/>
      <c r="DO36" s="144"/>
      <c r="DP36" s="144"/>
      <c r="DQ36" s="144"/>
      <c r="DR36" s="145"/>
      <c r="DS36" s="143">
        <v>2064.9899999999998</v>
      </c>
      <c r="DT36" s="144"/>
      <c r="DU36" s="144"/>
      <c r="DV36" s="144"/>
      <c r="DW36" s="144"/>
      <c r="DX36" s="145"/>
      <c r="DY36" s="143">
        <v>2043.4099999999999</v>
      </c>
      <c r="DZ36" s="144"/>
      <c r="EA36" s="144"/>
      <c r="EB36" s="144"/>
      <c r="EC36" s="144"/>
      <c r="ED36" s="145"/>
      <c r="EE36" s="143">
        <v>2003.8999999999999</v>
      </c>
      <c r="EF36" s="144"/>
      <c r="EG36" s="144"/>
      <c r="EH36" s="144"/>
      <c r="EI36" s="144"/>
      <c r="EJ36" s="145"/>
      <c r="EK36" s="143">
        <v>1844.8799999999999</v>
      </c>
      <c r="EL36" s="144"/>
      <c r="EM36" s="144"/>
      <c r="EN36" s="144"/>
      <c r="EO36" s="144"/>
      <c r="EP36" s="145"/>
      <c r="EQ36" s="143">
        <v>1937.02</v>
      </c>
      <c r="ER36" s="144"/>
      <c r="ES36" s="144"/>
      <c r="ET36" s="144"/>
      <c r="EU36" s="144"/>
      <c r="EV36" s="145"/>
    </row>
    <row r="37" spans="1:158" s="14" customFormat="1" ht="15.75" customHeight="1" x14ac:dyDescent="0.2">
      <c r="A37" s="146">
        <v>41938</v>
      </c>
      <c r="B37" s="147">
        <v>41938</v>
      </c>
      <c r="C37" s="147">
        <v>41938</v>
      </c>
      <c r="D37" s="147">
        <v>41938</v>
      </c>
      <c r="E37" s="147">
        <v>41938</v>
      </c>
      <c r="F37" s="147">
        <v>41938</v>
      </c>
      <c r="G37" s="147">
        <v>41938</v>
      </c>
      <c r="H37" s="148">
        <v>41938</v>
      </c>
      <c r="I37" s="143">
        <v>1835.4699999999998</v>
      </c>
      <c r="J37" s="144"/>
      <c r="K37" s="144"/>
      <c r="L37" s="144"/>
      <c r="M37" s="144"/>
      <c r="N37" s="145"/>
      <c r="O37" s="143">
        <v>1684.52</v>
      </c>
      <c r="P37" s="144"/>
      <c r="Q37" s="144"/>
      <c r="R37" s="144"/>
      <c r="S37" s="144"/>
      <c r="T37" s="145"/>
      <c r="U37" s="143">
        <v>1620.6699999999998</v>
      </c>
      <c r="V37" s="144"/>
      <c r="W37" s="144"/>
      <c r="X37" s="144"/>
      <c r="Y37" s="144"/>
      <c r="Z37" s="145"/>
      <c r="AA37" s="143">
        <v>1609.4499999999998</v>
      </c>
      <c r="AB37" s="144"/>
      <c r="AC37" s="144"/>
      <c r="AD37" s="144"/>
      <c r="AE37" s="144"/>
      <c r="AF37" s="145"/>
      <c r="AG37" s="143">
        <v>1609.23</v>
      </c>
      <c r="AH37" s="144"/>
      <c r="AI37" s="144"/>
      <c r="AJ37" s="144"/>
      <c r="AK37" s="144"/>
      <c r="AL37" s="145"/>
      <c r="AM37" s="143">
        <v>1598.9899999999998</v>
      </c>
      <c r="AN37" s="144"/>
      <c r="AO37" s="144"/>
      <c r="AP37" s="144"/>
      <c r="AQ37" s="144"/>
      <c r="AR37" s="145"/>
      <c r="AS37" s="143">
        <v>1653.0099999999998</v>
      </c>
      <c r="AT37" s="144"/>
      <c r="AU37" s="144"/>
      <c r="AV37" s="144"/>
      <c r="AW37" s="144"/>
      <c r="AX37" s="145"/>
      <c r="AY37" s="143">
        <v>1749.7799999999997</v>
      </c>
      <c r="AZ37" s="144"/>
      <c r="BA37" s="144"/>
      <c r="BB37" s="144"/>
      <c r="BC37" s="144"/>
      <c r="BD37" s="145"/>
      <c r="BE37" s="143">
        <v>1600.9699999999998</v>
      </c>
      <c r="BF37" s="144"/>
      <c r="BG37" s="144"/>
      <c r="BH37" s="144"/>
      <c r="BI37" s="144"/>
      <c r="BJ37" s="145"/>
      <c r="BK37" s="143">
        <v>1646.2199999999998</v>
      </c>
      <c r="BL37" s="144"/>
      <c r="BM37" s="144"/>
      <c r="BN37" s="144"/>
      <c r="BO37" s="144"/>
      <c r="BP37" s="145"/>
      <c r="BQ37" s="143">
        <v>1759.25</v>
      </c>
      <c r="BR37" s="144"/>
      <c r="BS37" s="144"/>
      <c r="BT37" s="144"/>
      <c r="BU37" s="144"/>
      <c r="BV37" s="145"/>
      <c r="BW37" s="143">
        <v>1787.9899999999998</v>
      </c>
      <c r="BX37" s="144"/>
      <c r="BY37" s="144"/>
      <c r="BZ37" s="144"/>
      <c r="CA37" s="144"/>
      <c r="CB37" s="145"/>
      <c r="CC37" s="143">
        <v>1758.27</v>
      </c>
      <c r="CD37" s="144"/>
      <c r="CE37" s="144"/>
      <c r="CF37" s="144"/>
      <c r="CG37" s="144"/>
      <c r="CH37" s="145"/>
      <c r="CI37" s="143">
        <v>1747.59</v>
      </c>
      <c r="CJ37" s="144"/>
      <c r="CK37" s="144"/>
      <c r="CL37" s="144"/>
      <c r="CM37" s="144"/>
      <c r="CN37" s="145"/>
      <c r="CO37" s="143">
        <v>1743.3899999999999</v>
      </c>
      <c r="CP37" s="144"/>
      <c r="CQ37" s="144"/>
      <c r="CR37" s="144"/>
      <c r="CS37" s="144"/>
      <c r="CT37" s="145"/>
      <c r="CU37" s="143">
        <v>1769.62</v>
      </c>
      <c r="CV37" s="144"/>
      <c r="CW37" s="144"/>
      <c r="CX37" s="144"/>
      <c r="CY37" s="144"/>
      <c r="CZ37" s="145"/>
      <c r="DA37" s="143">
        <v>1752.8999999999999</v>
      </c>
      <c r="DB37" s="144"/>
      <c r="DC37" s="144"/>
      <c r="DD37" s="144"/>
      <c r="DE37" s="144"/>
      <c r="DF37" s="145"/>
      <c r="DG37" s="143">
        <v>1800.4899999999998</v>
      </c>
      <c r="DH37" s="144"/>
      <c r="DI37" s="144"/>
      <c r="DJ37" s="144"/>
      <c r="DK37" s="144"/>
      <c r="DL37" s="145"/>
      <c r="DM37" s="143">
        <v>1951.6999999999998</v>
      </c>
      <c r="DN37" s="144"/>
      <c r="DO37" s="144"/>
      <c r="DP37" s="144"/>
      <c r="DQ37" s="144"/>
      <c r="DR37" s="145"/>
      <c r="DS37" s="143">
        <v>2064.62</v>
      </c>
      <c r="DT37" s="144"/>
      <c r="DU37" s="144"/>
      <c r="DV37" s="144"/>
      <c r="DW37" s="144"/>
      <c r="DX37" s="145"/>
      <c r="DY37" s="143">
        <v>2050.25</v>
      </c>
      <c r="DZ37" s="144"/>
      <c r="EA37" s="144"/>
      <c r="EB37" s="144"/>
      <c r="EC37" s="144"/>
      <c r="ED37" s="145"/>
      <c r="EE37" s="143">
        <v>1985.9099999999999</v>
      </c>
      <c r="EF37" s="144"/>
      <c r="EG37" s="144"/>
      <c r="EH37" s="144"/>
      <c r="EI37" s="144"/>
      <c r="EJ37" s="145"/>
      <c r="EK37" s="143">
        <v>1822.7599999999998</v>
      </c>
      <c r="EL37" s="144"/>
      <c r="EM37" s="144"/>
      <c r="EN37" s="144"/>
      <c r="EO37" s="144"/>
      <c r="EP37" s="145"/>
      <c r="EQ37" s="143">
        <v>1901.3899999999999</v>
      </c>
      <c r="ER37" s="144"/>
      <c r="ES37" s="144"/>
      <c r="ET37" s="144"/>
      <c r="EU37" s="144"/>
      <c r="EV37" s="145"/>
      <c r="EW37" s="143">
        <v>2879.04</v>
      </c>
      <c r="EX37" s="144"/>
      <c r="EY37" s="144"/>
      <c r="EZ37" s="144"/>
      <c r="FA37" s="144"/>
      <c r="FB37" s="145"/>
    </row>
    <row r="38" spans="1:158" s="14" customFormat="1" ht="15.75" customHeight="1" x14ac:dyDescent="0.2">
      <c r="A38" s="146">
        <v>41939</v>
      </c>
      <c r="B38" s="147">
        <v>41939</v>
      </c>
      <c r="C38" s="147">
        <v>41939</v>
      </c>
      <c r="D38" s="147">
        <v>41939</v>
      </c>
      <c r="E38" s="147">
        <v>41939</v>
      </c>
      <c r="F38" s="147">
        <v>41939</v>
      </c>
      <c r="G38" s="147">
        <v>41939</v>
      </c>
      <c r="H38" s="148">
        <v>41939</v>
      </c>
      <c r="I38" s="143">
        <v>1789.8899999999999</v>
      </c>
      <c r="J38" s="144"/>
      <c r="K38" s="144"/>
      <c r="L38" s="144"/>
      <c r="M38" s="144"/>
      <c r="N38" s="145"/>
      <c r="O38" s="143">
        <v>1676.57</v>
      </c>
      <c r="P38" s="144"/>
      <c r="Q38" s="144"/>
      <c r="R38" s="144"/>
      <c r="S38" s="144"/>
      <c r="T38" s="145"/>
      <c r="U38" s="143">
        <v>1610.2399999999998</v>
      </c>
      <c r="V38" s="144"/>
      <c r="W38" s="144"/>
      <c r="X38" s="144"/>
      <c r="Y38" s="144"/>
      <c r="Z38" s="145"/>
      <c r="AA38" s="143">
        <v>1610.8799999999999</v>
      </c>
      <c r="AB38" s="144"/>
      <c r="AC38" s="144"/>
      <c r="AD38" s="144"/>
      <c r="AE38" s="144"/>
      <c r="AF38" s="145"/>
      <c r="AG38" s="143">
        <v>1595.6999999999998</v>
      </c>
      <c r="AH38" s="144"/>
      <c r="AI38" s="144"/>
      <c r="AJ38" s="144"/>
      <c r="AK38" s="144"/>
      <c r="AL38" s="145"/>
      <c r="AM38" s="143">
        <v>1615.75</v>
      </c>
      <c r="AN38" s="144"/>
      <c r="AO38" s="144"/>
      <c r="AP38" s="144"/>
      <c r="AQ38" s="144"/>
      <c r="AR38" s="145"/>
      <c r="AS38" s="143">
        <v>1757.69</v>
      </c>
      <c r="AT38" s="144"/>
      <c r="AU38" s="144"/>
      <c r="AV38" s="144"/>
      <c r="AW38" s="144"/>
      <c r="AX38" s="145"/>
      <c r="AY38" s="143">
        <v>1627.9499999999998</v>
      </c>
      <c r="AZ38" s="144"/>
      <c r="BA38" s="144"/>
      <c r="BB38" s="144"/>
      <c r="BC38" s="144"/>
      <c r="BD38" s="145"/>
      <c r="BE38" s="143">
        <v>1613.81</v>
      </c>
      <c r="BF38" s="144"/>
      <c r="BG38" s="144"/>
      <c r="BH38" s="144"/>
      <c r="BI38" s="144"/>
      <c r="BJ38" s="145"/>
      <c r="BK38" s="143">
        <v>1821.4899999999998</v>
      </c>
      <c r="BL38" s="144"/>
      <c r="BM38" s="144"/>
      <c r="BN38" s="144"/>
      <c r="BO38" s="144"/>
      <c r="BP38" s="145"/>
      <c r="BQ38" s="143">
        <v>1869.46</v>
      </c>
      <c r="BR38" s="144"/>
      <c r="BS38" s="144"/>
      <c r="BT38" s="144"/>
      <c r="BU38" s="144"/>
      <c r="BV38" s="145"/>
      <c r="BW38" s="143">
        <v>1860.5</v>
      </c>
      <c r="BX38" s="144"/>
      <c r="BY38" s="144"/>
      <c r="BZ38" s="144"/>
      <c r="CA38" s="144"/>
      <c r="CB38" s="145"/>
      <c r="CC38" s="143">
        <v>1884.44</v>
      </c>
      <c r="CD38" s="144"/>
      <c r="CE38" s="144"/>
      <c r="CF38" s="144"/>
      <c r="CG38" s="144"/>
      <c r="CH38" s="145"/>
      <c r="CI38" s="143">
        <v>1877.02</v>
      </c>
      <c r="CJ38" s="144"/>
      <c r="CK38" s="144"/>
      <c r="CL38" s="144"/>
      <c r="CM38" s="144"/>
      <c r="CN38" s="145"/>
      <c r="CO38" s="143">
        <v>1868.1699999999998</v>
      </c>
      <c r="CP38" s="144"/>
      <c r="CQ38" s="144"/>
      <c r="CR38" s="144"/>
      <c r="CS38" s="144"/>
      <c r="CT38" s="145"/>
      <c r="CU38" s="143">
        <v>1849.8799999999999</v>
      </c>
      <c r="CV38" s="144"/>
      <c r="CW38" s="144"/>
      <c r="CX38" s="144"/>
      <c r="CY38" s="144"/>
      <c r="CZ38" s="145"/>
      <c r="DA38" s="143">
        <v>1839.79</v>
      </c>
      <c r="DB38" s="144"/>
      <c r="DC38" s="144"/>
      <c r="DD38" s="144"/>
      <c r="DE38" s="144"/>
      <c r="DF38" s="145"/>
      <c r="DG38" s="143">
        <v>1853.21</v>
      </c>
      <c r="DH38" s="144"/>
      <c r="DI38" s="144"/>
      <c r="DJ38" s="144"/>
      <c r="DK38" s="144"/>
      <c r="DL38" s="145"/>
      <c r="DM38" s="143">
        <v>1872.1499999999999</v>
      </c>
      <c r="DN38" s="144"/>
      <c r="DO38" s="144"/>
      <c r="DP38" s="144"/>
      <c r="DQ38" s="144"/>
      <c r="DR38" s="145"/>
      <c r="DS38" s="143">
        <v>1952.9699999999998</v>
      </c>
      <c r="DT38" s="144"/>
      <c r="DU38" s="144"/>
      <c r="DV38" s="144"/>
      <c r="DW38" s="144"/>
      <c r="DX38" s="145"/>
      <c r="DY38" s="143">
        <v>1952.54</v>
      </c>
      <c r="DZ38" s="144"/>
      <c r="EA38" s="144"/>
      <c r="EB38" s="144"/>
      <c r="EC38" s="144"/>
      <c r="ED38" s="145"/>
      <c r="EE38" s="143">
        <v>1964.7099999999998</v>
      </c>
      <c r="EF38" s="144"/>
      <c r="EG38" s="144"/>
      <c r="EH38" s="144"/>
      <c r="EI38" s="144"/>
      <c r="EJ38" s="145"/>
      <c r="EK38" s="143">
        <v>2038.74</v>
      </c>
      <c r="EL38" s="144"/>
      <c r="EM38" s="144"/>
      <c r="EN38" s="144"/>
      <c r="EO38" s="144"/>
      <c r="EP38" s="145"/>
      <c r="EQ38" s="143">
        <v>1854.6599999999999</v>
      </c>
      <c r="ER38" s="144"/>
      <c r="ES38" s="144"/>
      <c r="ET38" s="144"/>
      <c r="EU38" s="144"/>
      <c r="EV38" s="145"/>
    </row>
    <row r="39" spans="1:158" s="14" customFormat="1" ht="15.75" customHeight="1" x14ac:dyDescent="0.2">
      <c r="A39" s="146">
        <v>41940</v>
      </c>
      <c r="B39" s="147">
        <v>41940</v>
      </c>
      <c r="C39" s="147">
        <v>41940</v>
      </c>
      <c r="D39" s="147">
        <v>41940</v>
      </c>
      <c r="E39" s="147">
        <v>41940</v>
      </c>
      <c r="F39" s="147">
        <v>41940</v>
      </c>
      <c r="G39" s="147">
        <v>41940</v>
      </c>
      <c r="H39" s="148">
        <v>41940</v>
      </c>
      <c r="I39" s="143">
        <v>1817.6</v>
      </c>
      <c r="J39" s="144"/>
      <c r="K39" s="144"/>
      <c r="L39" s="144"/>
      <c r="M39" s="144"/>
      <c r="N39" s="145"/>
      <c r="O39" s="143">
        <v>1711.48</v>
      </c>
      <c r="P39" s="144"/>
      <c r="Q39" s="144"/>
      <c r="R39" s="144"/>
      <c r="S39" s="144"/>
      <c r="T39" s="145"/>
      <c r="U39" s="143">
        <v>1654.08</v>
      </c>
      <c r="V39" s="144"/>
      <c r="W39" s="144"/>
      <c r="X39" s="144"/>
      <c r="Y39" s="144"/>
      <c r="Z39" s="145"/>
      <c r="AA39" s="143">
        <v>1643.8999999999999</v>
      </c>
      <c r="AB39" s="144"/>
      <c r="AC39" s="144"/>
      <c r="AD39" s="144"/>
      <c r="AE39" s="144"/>
      <c r="AF39" s="145"/>
      <c r="AG39" s="143">
        <v>1642.3</v>
      </c>
      <c r="AH39" s="144"/>
      <c r="AI39" s="144"/>
      <c r="AJ39" s="144"/>
      <c r="AK39" s="144"/>
      <c r="AL39" s="145"/>
      <c r="AM39" s="143">
        <v>1638.4699999999998</v>
      </c>
      <c r="AN39" s="144"/>
      <c r="AO39" s="144"/>
      <c r="AP39" s="144"/>
      <c r="AQ39" s="144"/>
      <c r="AR39" s="145"/>
      <c r="AS39" s="143">
        <v>1718.25</v>
      </c>
      <c r="AT39" s="144"/>
      <c r="AU39" s="144"/>
      <c r="AV39" s="144"/>
      <c r="AW39" s="144"/>
      <c r="AX39" s="145"/>
      <c r="AY39" s="143">
        <v>1666.27</v>
      </c>
      <c r="AZ39" s="144"/>
      <c r="BA39" s="144"/>
      <c r="BB39" s="144"/>
      <c r="BC39" s="144"/>
      <c r="BD39" s="145"/>
      <c r="BE39" s="143">
        <v>1635.21</v>
      </c>
      <c r="BF39" s="144"/>
      <c r="BG39" s="144"/>
      <c r="BH39" s="144"/>
      <c r="BI39" s="144"/>
      <c r="BJ39" s="145"/>
      <c r="BK39" s="143">
        <v>1837.98</v>
      </c>
      <c r="BL39" s="144"/>
      <c r="BM39" s="144"/>
      <c r="BN39" s="144"/>
      <c r="BO39" s="144"/>
      <c r="BP39" s="145"/>
      <c r="BQ39" s="143">
        <v>1860.7399999999998</v>
      </c>
      <c r="BR39" s="144"/>
      <c r="BS39" s="144"/>
      <c r="BT39" s="144"/>
      <c r="BU39" s="144"/>
      <c r="BV39" s="145"/>
      <c r="BW39" s="143">
        <v>1857.12</v>
      </c>
      <c r="BX39" s="144"/>
      <c r="BY39" s="144"/>
      <c r="BZ39" s="144"/>
      <c r="CA39" s="144"/>
      <c r="CB39" s="145"/>
      <c r="CC39" s="143">
        <v>1920.94</v>
      </c>
      <c r="CD39" s="144"/>
      <c r="CE39" s="144"/>
      <c r="CF39" s="144"/>
      <c r="CG39" s="144"/>
      <c r="CH39" s="145"/>
      <c r="CI39" s="143">
        <v>1920.6999999999998</v>
      </c>
      <c r="CJ39" s="144"/>
      <c r="CK39" s="144"/>
      <c r="CL39" s="144"/>
      <c r="CM39" s="144"/>
      <c r="CN39" s="145"/>
      <c r="CO39" s="143">
        <v>1911.1299999999999</v>
      </c>
      <c r="CP39" s="144"/>
      <c r="CQ39" s="144"/>
      <c r="CR39" s="144"/>
      <c r="CS39" s="144"/>
      <c r="CT39" s="145"/>
      <c r="CU39" s="143">
        <v>1904.4899999999998</v>
      </c>
      <c r="CV39" s="144"/>
      <c r="CW39" s="144"/>
      <c r="CX39" s="144"/>
      <c r="CY39" s="144"/>
      <c r="CZ39" s="145"/>
      <c r="DA39" s="143">
        <v>1899.3899999999999</v>
      </c>
      <c r="DB39" s="144"/>
      <c r="DC39" s="144"/>
      <c r="DD39" s="144"/>
      <c r="DE39" s="144"/>
      <c r="DF39" s="145"/>
      <c r="DG39" s="143">
        <v>1883.0299999999997</v>
      </c>
      <c r="DH39" s="144"/>
      <c r="DI39" s="144"/>
      <c r="DJ39" s="144"/>
      <c r="DK39" s="144"/>
      <c r="DL39" s="145"/>
      <c r="DM39" s="143">
        <v>1915.1799999999998</v>
      </c>
      <c r="DN39" s="144"/>
      <c r="DO39" s="144"/>
      <c r="DP39" s="144"/>
      <c r="DQ39" s="144"/>
      <c r="DR39" s="145"/>
      <c r="DS39" s="143">
        <v>1976.78</v>
      </c>
      <c r="DT39" s="144"/>
      <c r="DU39" s="144"/>
      <c r="DV39" s="144"/>
      <c r="DW39" s="144"/>
      <c r="DX39" s="145"/>
      <c r="DY39" s="143">
        <v>1972.54</v>
      </c>
      <c r="DZ39" s="144"/>
      <c r="EA39" s="144"/>
      <c r="EB39" s="144"/>
      <c r="EC39" s="144"/>
      <c r="ED39" s="145"/>
      <c r="EE39" s="143">
        <v>2005.4499999999998</v>
      </c>
      <c r="EF39" s="144"/>
      <c r="EG39" s="144"/>
      <c r="EH39" s="144"/>
      <c r="EI39" s="144"/>
      <c r="EJ39" s="145"/>
      <c r="EK39" s="143">
        <v>2150.13</v>
      </c>
      <c r="EL39" s="144"/>
      <c r="EM39" s="144"/>
      <c r="EN39" s="144"/>
      <c r="EO39" s="144"/>
      <c r="EP39" s="145"/>
      <c r="EQ39" s="143">
        <v>1913.69</v>
      </c>
      <c r="ER39" s="144"/>
      <c r="ES39" s="144"/>
      <c r="ET39" s="144"/>
      <c r="EU39" s="144"/>
      <c r="EV39" s="145"/>
    </row>
    <row r="40" spans="1:158" s="14" customFormat="1" ht="15.75" customHeight="1" x14ac:dyDescent="0.2">
      <c r="A40" s="146">
        <v>41941</v>
      </c>
      <c r="B40" s="147">
        <v>41941</v>
      </c>
      <c r="C40" s="147">
        <v>41941</v>
      </c>
      <c r="D40" s="147">
        <v>41941</v>
      </c>
      <c r="E40" s="147">
        <v>41941</v>
      </c>
      <c r="F40" s="147">
        <v>41941</v>
      </c>
      <c r="G40" s="147">
        <v>41941</v>
      </c>
      <c r="H40" s="148">
        <v>41941</v>
      </c>
      <c r="I40" s="143">
        <v>1841.1299999999999</v>
      </c>
      <c r="J40" s="144"/>
      <c r="K40" s="144"/>
      <c r="L40" s="144"/>
      <c r="M40" s="144"/>
      <c r="N40" s="145"/>
      <c r="O40" s="143">
        <v>1766.75</v>
      </c>
      <c r="P40" s="144"/>
      <c r="Q40" s="144"/>
      <c r="R40" s="144"/>
      <c r="S40" s="144"/>
      <c r="T40" s="145"/>
      <c r="U40" s="143">
        <v>1732.4299999999998</v>
      </c>
      <c r="V40" s="144"/>
      <c r="W40" s="144"/>
      <c r="X40" s="144"/>
      <c r="Y40" s="144"/>
      <c r="Z40" s="145"/>
      <c r="AA40" s="143">
        <v>1716.56</v>
      </c>
      <c r="AB40" s="144"/>
      <c r="AC40" s="144"/>
      <c r="AD40" s="144"/>
      <c r="AE40" s="144"/>
      <c r="AF40" s="145"/>
      <c r="AG40" s="143">
        <v>1662.31</v>
      </c>
      <c r="AH40" s="144"/>
      <c r="AI40" s="144"/>
      <c r="AJ40" s="144"/>
      <c r="AK40" s="144"/>
      <c r="AL40" s="145"/>
      <c r="AM40" s="143">
        <v>1697.1699999999998</v>
      </c>
      <c r="AN40" s="144"/>
      <c r="AO40" s="144"/>
      <c r="AP40" s="144"/>
      <c r="AQ40" s="144"/>
      <c r="AR40" s="145"/>
      <c r="AS40" s="143">
        <v>1876.9199999999998</v>
      </c>
      <c r="AT40" s="144"/>
      <c r="AU40" s="144"/>
      <c r="AV40" s="144"/>
      <c r="AW40" s="144"/>
      <c r="AX40" s="145"/>
      <c r="AY40" s="143">
        <v>1831.6299999999999</v>
      </c>
      <c r="AZ40" s="144"/>
      <c r="BA40" s="144"/>
      <c r="BB40" s="144"/>
      <c r="BC40" s="144"/>
      <c r="BD40" s="145"/>
      <c r="BE40" s="143">
        <v>1863.4899999999998</v>
      </c>
      <c r="BF40" s="144"/>
      <c r="BG40" s="144"/>
      <c r="BH40" s="144"/>
      <c r="BI40" s="144"/>
      <c r="BJ40" s="145"/>
      <c r="BK40" s="143">
        <v>1927.59</v>
      </c>
      <c r="BL40" s="144"/>
      <c r="BM40" s="144"/>
      <c r="BN40" s="144"/>
      <c r="BO40" s="144"/>
      <c r="BP40" s="145"/>
      <c r="BQ40" s="143">
        <v>1932.05</v>
      </c>
      <c r="BR40" s="144"/>
      <c r="BS40" s="144"/>
      <c r="BT40" s="144"/>
      <c r="BU40" s="144"/>
      <c r="BV40" s="145"/>
      <c r="BW40" s="143">
        <v>1952.31</v>
      </c>
      <c r="BX40" s="144"/>
      <c r="BY40" s="144"/>
      <c r="BZ40" s="144"/>
      <c r="CA40" s="144"/>
      <c r="CB40" s="145"/>
      <c r="CC40" s="143">
        <v>2018.4499999999998</v>
      </c>
      <c r="CD40" s="144"/>
      <c r="CE40" s="144"/>
      <c r="CF40" s="144"/>
      <c r="CG40" s="144"/>
      <c r="CH40" s="145"/>
      <c r="CI40" s="143">
        <v>1998.85</v>
      </c>
      <c r="CJ40" s="144"/>
      <c r="CK40" s="144"/>
      <c r="CL40" s="144"/>
      <c r="CM40" s="144"/>
      <c r="CN40" s="145"/>
      <c r="CO40" s="143">
        <v>1993.6699999999998</v>
      </c>
      <c r="CP40" s="144"/>
      <c r="CQ40" s="144"/>
      <c r="CR40" s="144"/>
      <c r="CS40" s="144"/>
      <c r="CT40" s="145"/>
      <c r="CU40" s="143">
        <v>1998.5</v>
      </c>
      <c r="CV40" s="144"/>
      <c r="CW40" s="144"/>
      <c r="CX40" s="144"/>
      <c r="CY40" s="144"/>
      <c r="CZ40" s="145"/>
      <c r="DA40" s="143">
        <v>1978.6499999999999</v>
      </c>
      <c r="DB40" s="144"/>
      <c r="DC40" s="144"/>
      <c r="DD40" s="144"/>
      <c r="DE40" s="144"/>
      <c r="DF40" s="145"/>
      <c r="DG40" s="143">
        <v>2022.6</v>
      </c>
      <c r="DH40" s="144"/>
      <c r="DI40" s="144"/>
      <c r="DJ40" s="144"/>
      <c r="DK40" s="144"/>
      <c r="DL40" s="145"/>
      <c r="DM40" s="143">
        <v>2011.8899999999999</v>
      </c>
      <c r="DN40" s="144"/>
      <c r="DO40" s="144"/>
      <c r="DP40" s="144"/>
      <c r="DQ40" s="144"/>
      <c r="DR40" s="145"/>
      <c r="DS40" s="143">
        <v>2033.78</v>
      </c>
      <c r="DT40" s="144"/>
      <c r="DU40" s="144"/>
      <c r="DV40" s="144"/>
      <c r="DW40" s="144"/>
      <c r="DX40" s="145"/>
      <c r="DY40" s="143">
        <v>2022.74</v>
      </c>
      <c r="DZ40" s="144"/>
      <c r="EA40" s="144"/>
      <c r="EB40" s="144"/>
      <c r="EC40" s="144"/>
      <c r="ED40" s="145"/>
      <c r="EE40" s="143">
        <v>2048.62</v>
      </c>
      <c r="EF40" s="144"/>
      <c r="EG40" s="144"/>
      <c r="EH40" s="144"/>
      <c r="EI40" s="144"/>
      <c r="EJ40" s="145"/>
      <c r="EK40" s="143">
        <v>2122.52</v>
      </c>
      <c r="EL40" s="144"/>
      <c r="EM40" s="144"/>
      <c r="EN40" s="144"/>
      <c r="EO40" s="144"/>
      <c r="EP40" s="145"/>
      <c r="EQ40" s="143">
        <v>1991.62</v>
      </c>
      <c r="ER40" s="144"/>
      <c r="ES40" s="144"/>
      <c r="ET40" s="144"/>
      <c r="EU40" s="144"/>
      <c r="EV40" s="145"/>
    </row>
    <row r="41" spans="1:158" s="14" customFormat="1" ht="15.75" customHeight="1" x14ac:dyDescent="0.2">
      <c r="A41" s="146">
        <v>41942</v>
      </c>
      <c r="B41" s="147">
        <v>41942</v>
      </c>
      <c r="C41" s="147">
        <v>41942</v>
      </c>
      <c r="D41" s="147">
        <v>41942</v>
      </c>
      <c r="E41" s="147">
        <v>41942</v>
      </c>
      <c r="F41" s="147">
        <v>41942</v>
      </c>
      <c r="G41" s="147">
        <v>41942</v>
      </c>
      <c r="H41" s="148">
        <v>41942</v>
      </c>
      <c r="I41" s="143">
        <v>1841.32</v>
      </c>
      <c r="J41" s="144"/>
      <c r="K41" s="144"/>
      <c r="L41" s="144"/>
      <c r="M41" s="144"/>
      <c r="N41" s="145"/>
      <c r="O41" s="143">
        <v>1763.6799999999998</v>
      </c>
      <c r="P41" s="144"/>
      <c r="Q41" s="144"/>
      <c r="R41" s="144"/>
      <c r="S41" s="144"/>
      <c r="T41" s="145"/>
      <c r="U41" s="143">
        <v>1729.96</v>
      </c>
      <c r="V41" s="144"/>
      <c r="W41" s="144"/>
      <c r="X41" s="144"/>
      <c r="Y41" s="144"/>
      <c r="Z41" s="145"/>
      <c r="AA41" s="143">
        <v>1721.1699999999998</v>
      </c>
      <c r="AB41" s="144"/>
      <c r="AC41" s="144"/>
      <c r="AD41" s="144"/>
      <c r="AE41" s="144"/>
      <c r="AF41" s="145"/>
      <c r="AG41" s="143">
        <v>1737.4199999999998</v>
      </c>
      <c r="AH41" s="144"/>
      <c r="AI41" s="144"/>
      <c r="AJ41" s="144"/>
      <c r="AK41" s="144"/>
      <c r="AL41" s="145"/>
      <c r="AM41" s="143">
        <v>1702.27</v>
      </c>
      <c r="AN41" s="144"/>
      <c r="AO41" s="144"/>
      <c r="AP41" s="144"/>
      <c r="AQ41" s="144"/>
      <c r="AR41" s="145"/>
      <c r="AS41" s="143">
        <v>1890.94</v>
      </c>
      <c r="AT41" s="144"/>
      <c r="AU41" s="144"/>
      <c r="AV41" s="144"/>
      <c r="AW41" s="144"/>
      <c r="AX41" s="145"/>
      <c r="AY41" s="143">
        <v>1838.6399999999999</v>
      </c>
      <c r="AZ41" s="144"/>
      <c r="BA41" s="144"/>
      <c r="BB41" s="144"/>
      <c r="BC41" s="144"/>
      <c r="BD41" s="145"/>
      <c r="BE41" s="143">
        <v>1868.6499999999999</v>
      </c>
      <c r="BF41" s="144"/>
      <c r="BG41" s="144"/>
      <c r="BH41" s="144"/>
      <c r="BI41" s="144"/>
      <c r="BJ41" s="145"/>
      <c r="BK41" s="143">
        <v>1939.6599999999999</v>
      </c>
      <c r="BL41" s="144"/>
      <c r="BM41" s="144"/>
      <c r="BN41" s="144"/>
      <c r="BO41" s="144"/>
      <c r="BP41" s="145"/>
      <c r="BQ41" s="143">
        <v>1946.2199999999998</v>
      </c>
      <c r="BR41" s="144"/>
      <c r="BS41" s="144"/>
      <c r="BT41" s="144"/>
      <c r="BU41" s="144"/>
      <c r="BV41" s="145"/>
      <c r="BW41" s="143">
        <v>1960.8</v>
      </c>
      <c r="BX41" s="144"/>
      <c r="BY41" s="144"/>
      <c r="BZ41" s="144"/>
      <c r="CA41" s="144"/>
      <c r="CB41" s="145"/>
      <c r="CC41" s="143">
        <v>2022.4399999999998</v>
      </c>
      <c r="CD41" s="144"/>
      <c r="CE41" s="144"/>
      <c r="CF41" s="144"/>
      <c r="CG41" s="144"/>
      <c r="CH41" s="145"/>
      <c r="CI41" s="143">
        <v>2000.8999999999999</v>
      </c>
      <c r="CJ41" s="144"/>
      <c r="CK41" s="144"/>
      <c r="CL41" s="144"/>
      <c r="CM41" s="144"/>
      <c r="CN41" s="145"/>
      <c r="CO41" s="143">
        <v>2003.36</v>
      </c>
      <c r="CP41" s="144"/>
      <c r="CQ41" s="144"/>
      <c r="CR41" s="144"/>
      <c r="CS41" s="144"/>
      <c r="CT41" s="145"/>
      <c r="CU41" s="143">
        <v>2007.9499999999998</v>
      </c>
      <c r="CV41" s="144"/>
      <c r="CW41" s="144"/>
      <c r="CX41" s="144"/>
      <c r="CY41" s="144"/>
      <c r="CZ41" s="145"/>
      <c r="DA41" s="143">
        <v>2006.9299999999998</v>
      </c>
      <c r="DB41" s="144"/>
      <c r="DC41" s="144"/>
      <c r="DD41" s="144"/>
      <c r="DE41" s="144"/>
      <c r="DF41" s="145"/>
      <c r="DG41" s="143">
        <v>2058.3999999999996</v>
      </c>
      <c r="DH41" s="144"/>
      <c r="DI41" s="144"/>
      <c r="DJ41" s="144"/>
      <c r="DK41" s="144"/>
      <c r="DL41" s="145"/>
      <c r="DM41" s="143">
        <v>2054.83</v>
      </c>
      <c r="DN41" s="144"/>
      <c r="DO41" s="144"/>
      <c r="DP41" s="144"/>
      <c r="DQ41" s="144"/>
      <c r="DR41" s="145"/>
      <c r="DS41" s="143">
        <v>2099.21</v>
      </c>
      <c r="DT41" s="144"/>
      <c r="DU41" s="144"/>
      <c r="DV41" s="144"/>
      <c r="DW41" s="144"/>
      <c r="DX41" s="145"/>
      <c r="DY41" s="143">
        <v>2064.75</v>
      </c>
      <c r="DZ41" s="144"/>
      <c r="EA41" s="144"/>
      <c r="EB41" s="144"/>
      <c r="EC41" s="144"/>
      <c r="ED41" s="145"/>
      <c r="EE41" s="143">
        <v>2082.2399999999998</v>
      </c>
      <c r="EF41" s="144"/>
      <c r="EG41" s="144"/>
      <c r="EH41" s="144"/>
      <c r="EI41" s="144"/>
      <c r="EJ41" s="145"/>
      <c r="EK41" s="143">
        <v>2152.91</v>
      </c>
      <c r="EL41" s="144"/>
      <c r="EM41" s="144"/>
      <c r="EN41" s="144"/>
      <c r="EO41" s="144"/>
      <c r="EP41" s="145"/>
      <c r="EQ41" s="143">
        <v>1983.8999999999999</v>
      </c>
      <c r="ER41" s="144"/>
      <c r="ES41" s="144"/>
      <c r="ET41" s="144"/>
      <c r="EU41" s="144"/>
      <c r="EV41" s="145"/>
    </row>
    <row r="42" spans="1:158" s="14" customFormat="1" ht="15.75" customHeight="1" x14ac:dyDescent="0.2">
      <c r="A42" s="146">
        <v>41943</v>
      </c>
      <c r="B42" s="147">
        <v>41943</v>
      </c>
      <c r="C42" s="147">
        <v>41943</v>
      </c>
      <c r="D42" s="147">
        <v>41943</v>
      </c>
      <c r="E42" s="147">
        <v>41943</v>
      </c>
      <c r="F42" s="147">
        <v>41943</v>
      </c>
      <c r="G42" s="147">
        <v>41943</v>
      </c>
      <c r="H42" s="148">
        <v>41943</v>
      </c>
      <c r="I42" s="143">
        <v>1737.4899999999998</v>
      </c>
      <c r="J42" s="144"/>
      <c r="K42" s="144"/>
      <c r="L42" s="144"/>
      <c r="M42" s="144"/>
      <c r="N42" s="145"/>
      <c r="O42" s="143">
        <v>1682.37</v>
      </c>
      <c r="P42" s="144"/>
      <c r="Q42" s="144"/>
      <c r="R42" s="144"/>
      <c r="S42" s="144"/>
      <c r="T42" s="145"/>
      <c r="U42" s="143">
        <v>1657.11</v>
      </c>
      <c r="V42" s="144"/>
      <c r="W42" s="144"/>
      <c r="X42" s="144"/>
      <c r="Y42" s="144"/>
      <c r="Z42" s="145"/>
      <c r="AA42" s="143">
        <v>1650.8899999999999</v>
      </c>
      <c r="AB42" s="144"/>
      <c r="AC42" s="144"/>
      <c r="AD42" s="144"/>
      <c r="AE42" s="144"/>
      <c r="AF42" s="145"/>
      <c r="AG42" s="143">
        <v>1659.8999999999999</v>
      </c>
      <c r="AH42" s="144"/>
      <c r="AI42" s="144"/>
      <c r="AJ42" s="144"/>
      <c r="AK42" s="144"/>
      <c r="AL42" s="145"/>
      <c r="AM42" s="143">
        <v>1688.6599999999999</v>
      </c>
      <c r="AN42" s="144"/>
      <c r="AO42" s="144"/>
      <c r="AP42" s="144"/>
      <c r="AQ42" s="144"/>
      <c r="AR42" s="145"/>
      <c r="AS42" s="143">
        <v>1764.61</v>
      </c>
      <c r="AT42" s="144"/>
      <c r="AU42" s="144"/>
      <c r="AV42" s="144"/>
      <c r="AW42" s="144"/>
      <c r="AX42" s="145"/>
      <c r="AY42" s="143">
        <v>1815.52</v>
      </c>
      <c r="AZ42" s="144"/>
      <c r="BA42" s="144"/>
      <c r="BB42" s="144"/>
      <c r="BC42" s="144"/>
      <c r="BD42" s="145"/>
      <c r="BE42" s="143">
        <v>1831.81</v>
      </c>
      <c r="BF42" s="144"/>
      <c r="BG42" s="144"/>
      <c r="BH42" s="144"/>
      <c r="BI42" s="144"/>
      <c r="BJ42" s="145"/>
      <c r="BK42" s="143">
        <v>1926.27</v>
      </c>
      <c r="BL42" s="144"/>
      <c r="BM42" s="144"/>
      <c r="BN42" s="144"/>
      <c r="BO42" s="144"/>
      <c r="BP42" s="145"/>
      <c r="BQ42" s="143">
        <v>1940.9399999999998</v>
      </c>
      <c r="BR42" s="144"/>
      <c r="BS42" s="144"/>
      <c r="BT42" s="144"/>
      <c r="BU42" s="144"/>
      <c r="BV42" s="145"/>
      <c r="BW42" s="143">
        <v>1938.08</v>
      </c>
      <c r="BX42" s="144"/>
      <c r="BY42" s="144"/>
      <c r="BZ42" s="144"/>
      <c r="CA42" s="144"/>
      <c r="CB42" s="145"/>
      <c r="CC42" s="143">
        <v>1986.56</v>
      </c>
      <c r="CD42" s="144"/>
      <c r="CE42" s="144"/>
      <c r="CF42" s="144"/>
      <c r="CG42" s="144"/>
      <c r="CH42" s="145"/>
      <c r="CI42" s="143">
        <v>1965.8799999999999</v>
      </c>
      <c r="CJ42" s="144"/>
      <c r="CK42" s="144"/>
      <c r="CL42" s="144"/>
      <c r="CM42" s="144"/>
      <c r="CN42" s="145"/>
      <c r="CO42" s="143">
        <v>1963.9599999999998</v>
      </c>
      <c r="CP42" s="144"/>
      <c r="CQ42" s="144"/>
      <c r="CR42" s="144"/>
      <c r="CS42" s="144"/>
      <c r="CT42" s="145"/>
      <c r="CU42" s="143">
        <v>1963.08</v>
      </c>
      <c r="CV42" s="144"/>
      <c r="CW42" s="144"/>
      <c r="CX42" s="144"/>
      <c r="CY42" s="144"/>
      <c r="CZ42" s="145"/>
      <c r="DA42" s="143">
        <v>1960.8899999999999</v>
      </c>
      <c r="DB42" s="144"/>
      <c r="DC42" s="144"/>
      <c r="DD42" s="144"/>
      <c r="DE42" s="144"/>
      <c r="DF42" s="145"/>
      <c r="DG42" s="143">
        <v>2019</v>
      </c>
      <c r="DH42" s="144"/>
      <c r="DI42" s="144"/>
      <c r="DJ42" s="144"/>
      <c r="DK42" s="144"/>
      <c r="DL42" s="145"/>
      <c r="DM42" s="143">
        <v>2046.09</v>
      </c>
      <c r="DN42" s="144"/>
      <c r="DO42" s="144"/>
      <c r="DP42" s="144"/>
      <c r="DQ42" s="144"/>
      <c r="DR42" s="145"/>
      <c r="DS42" s="143">
        <v>2069.35</v>
      </c>
      <c r="DT42" s="144"/>
      <c r="DU42" s="144"/>
      <c r="DV42" s="144"/>
      <c r="DW42" s="144"/>
      <c r="DX42" s="145"/>
      <c r="DY42" s="143">
        <v>2052.0100000000002</v>
      </c>
      <c r="DZ42" s="144"/>
      <c r="EA42" s="144"/>
      <c r="EB42" s="144"/>
      <c r="EC42" s="144"/>
      <c r="ED42" s="145"/>
      <c r="EE42" s="143">
        <v>2067.79</v>
      </c>
      <c r="EF42" s="144"/>
      <c r="EG42" s="144"/>
      <c r="EH42" s="144"/>
      <c r="EI42" s="144"/>
      <c r="EJ42" s="145"/>
      <c r="EK42" s="143">
        <v>2140.4699999999998</v>
      </c>
      <c r="EL42" s="144"/>
      <c r="EM42" s="144"/>
      <c r="EN42" s="144"/>
      <c r="EO42" s="144"/>
      <c r="EP42" s="145"/>
      <c r="EQ42" s="143">
        <v>1969.78</v>
      </c>
      <c r="ER42" s="144"/>
      <c r="ES42" s="144"/>
      <c r="ET42" s="144"/>
      <c r="EU42" s="144"/>
      <c r="EV42" s="145"/>
    </row>
    <row r="43" spans="1:158" s="14" customFormat="1" ht="15.75" customHeight="1" x14ac:dyDescent="0.2">
      <c r="A43" s="25"/>
      <c r="B43" s="25"/>
      <c r="C43" s="25"/>
      <c r="D43" s="25"/>
      <c r="E43" s="25"/>
      <c r="F43" s="25"/>
      <c r="G43" s="25"/>
      <c r="H43" s="25"/>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row>
    <row r="44" spans="1:158" s="14" customFormat="1" ht="14.25" customHeight="1" x14ac:dyDescent="0.25">
      <c r="A44" s="151" t="s">
        <v>12</v>
      </c>
      <c r="B44" s="152"/>
      <c r="C44" s="152"/>
      <c r="D44" s="152"/>
      <c r="E44" s="152"/>
      <c r="F44" s="152"/>
      <c r="G44" s="152"/>
      <c r="H44" s="153"/>
      <c r="I44" s="19"/>
      <c r="J44" s="20"/>
      <c r="K44" s="20"/>
      <c r="L44" s="20"/>
      <c r="M44" s="21"/>
      <c r="N44" s="20"/>
      <c r="O44" s="20"/>
      <c r="P44" s="20"/>
      <c r="Q44" s="20"/>
      <c r="R44" s="20"/>
      <c r="S44" s="20"/>
      <c r="T44" s="20"/>
      <c r="U44" s="20"/>
      <c r="V44" s="20"/>
      <c r="W44" s="20"/>
      <c r="X44" s="20"/>
      <c r="Y44" s="20"/>
      <c r="Z44" s="20"/>
      <c r="AA44" s="20"/>
      <c r="AB44" s="20"/>
      <c r="AC44" s="21"/>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1"/>
      <c r="DN44" s="21"/>
      <c r="DO44" s="21"/>
      <c r="DP44" s="21"/>
      <c r="DQ44" s="22" t="s">
        <v>130</v>
      </c>
      <c r="DR44" s="160" t="s">
        <v>233</v>
      </c>
      <c r="DS44" s="160"/>
      <c r="DT44" s="160"/>
      <c r="DU44" s="160"/>
      <c r="DV44" s="160"/>
      <c r="DW44" s="160"/>
      <c r="DX44" s="160"/>
      <c r="DY44" s="160"/>
      <c r="DZ44" s="160"/>
      <c r="EA44" s="20"/>
      <c r="EB44" s="20"/>
      <c r="EC44" s="20"/>
      <c r="ED44" s="20"/>
      <c r="EE44" s="20"/>
      <c r="EF44" s="20"/>
      <c r="EG44" s="20"/>
      <c r="EH44" s="20"/>
      <c r="EI44" s="20"/>
      <c r="EJ44" s="20"/>
      <c r="EK44" s="20"/>
      <c r="EL44" s="20"/>
      <c r="EM44" s="20"/>
      <c r="EN44" s="20"/>
      <c r="EO44" s="20"/>
      <c r="EP44" s="20"/>
      <c r="EQ44" s="20"/>
      <c r="ER44" s="20"/>
      <c r="ES44" s="20"/>
      <c r="ET44" s="20"/>
      <c r="EU44" s="20"/>
      <c r="EV44" s="20"/>
    </row>
    <row r="45" spans="1:158" s="14" customFormat="1" ht="14.25" customHeight="1" x14ac:dyDescent="0.25">
      <c r="A45" s="154"/>
      <c r="B45" s="155"/>
      <c r="C45" s="155"/>
      <c r="D45" s="155"/>
      <c r="E45" s="155"/>
      <c r="F45" s="155"/>
      <c r="G45" s="155"/>
      <c r="H45" s="156"/>
      <c r="I45" s="82"/>
      <c r="J45" s="83"/>
      <c r="K45" s="83"/>
      <c r="L45" s="83"/>
      <c r="M45" s="84"/>
      <c r="N45" s="83"/>
      <c r="O45" s="83"/>
      <c r="P45" s="83"/>
      <c r="Q45" s="83"/>
      <c r="R45" s="83"/>
      <c r="S45" s="83"/>
      <c r="T45" s="83"/>
      <c r="U45" s="83"/>
      <c r="V45" s="83"/>
      <c r="W45" s="83"/>
      <c r="X45" s="83"/>
      <c r="Y45" s="83"/>
      <c r="Z45" s="83"/>
      <c r="AA45" s="83"/>
      <c r="AB45" s="83"/>
      <c r="AC45" s="84"/>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5" t="s">
        <v>191</v>
      </c>
      <c r="DL45" s="161" t="s">
        <v>192</v>
      </c>
      <c r="DM45" s="161"/>
      <c r="DN45" s="161"/>
      <c r="DO45" s="161"/>
      <c r="DP45" s="161"/>
      <c r="DQ45" s="161"/>
      <c r="DR45" s="161"/>
      <c r="DS45" s="161"/>
      <c r="DT45" s="161"/>
      <c r="DU45" s="161"/>
      <c r="DV45" s="161"/>
      <c r="DW45" s="161"/>
      <c r="DX45" s="161"/>
      <c r="DY45" s="161"/>
      <c r="DZ45" s="161"/>
      <c r="EA45" s="161"/>
      <c r="EB45" s="161"/>
      <c r="EC45" s="161"/>
      <c r="ED45" s="83"/>
      <c r="EE45" s="83"/>
      <c r="EF45" s="83"/>
      <c r="EG45" s="83"/>
      <c r="EH45" s="83"/>
      <c r="EI45" s="83"/>
      <c r="EJ45" s="83"/>
      <c r="EK45" s="83"/>
      <c r="EL45" s="83"/>
      <c r="EM45" s="83"/>
      <c r="EN45" s="83"/>
      <c r="EO45" s="83"/>
      <c r="EP45" s="83"/>
      <c r="EQ45" s="83"/>
      <c r="ER45" s="83"/>
      <c r="ES45" s="83"/>
      <c r="ET45" s="83"/>
      <c r="EU45" s="83"/>
      <c r="EV45" s="83"/>
    </row>
    <row r="46" spans="1:158" s="14" customFormat="1" ht="3" customHeight="1" x14ac:dyDescent="0.2">
      <c r="A46" s="154"/>
      <c r="B46" s="155"/>
      <c r="C46" s="155"/>
      <c r="D46" s="155"/>
      <c r="E46" s="155"/>
      <c r="F46" s="155"/>
      <c r="G46" s="155"/>
      <c r="H46" s="156"/>
      <c r="I46" s="23"/>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row>
    <row r="47" spans="1:158" s="14" customFormat="1" ht="27" customHeight="1" x14ac:dyDescent="0.2">
      <c r="A47" s="157"/>
      <c r="B47" s="158"/>
      <c r="C47" s="158"/>
      <c r="D47" s="158"/>
      <c r="E47" s="158"/>
      <c r="F47" s="158"/>
      <c r="G47" s="158"/>
      <c r="H47" s="159"/>
      <c r="I47" s="141" t="s">
        <v>131</v>
      </c>
      <c r="J47" s="142"/>
      <c r="K47" s="142"/>
      <c r="L47" s="142"/>
      <c r="M47" s="142"/>
      <c r="N47" s="149"/>
      <c r="O47" s="141" t="s">
        <v>132</v>
      </c>
      <c r="P47" s="142"/>
      <c r="Q47" s="142"/>
      <c r="R47" s="142"/>
      <c r="S47" s="142"/>
      <c r="T47" s="149"/>
      <c r="U47" s="141" t="s">
        <v>133</v>
      </c>
      <c r="V47" s="142"/>
      <c r="W47" s="142"/>
      <c r="X47" s="142"/>
      <c r="Y47" s="142"/>
      <c r="Z47" s="149"/>
      <c r="AA47" s="141" t="s">
        <v>134</v>
      </c>
      <c r="AB47" s="142"/>
      <c r="AC47" s="142"/>
      <c r="AD47" s="142"/>
      <c r="AE47" s="142"/>
      <c r="AF47" s="149"/>
      <c r="AG47" s="141" t="s">
        <v>135</v>
      </c>
      <c r="AH47" s="142"/>
      <c r="AI47" s="142"/>
      <c r="AJ47" s="142"/>
      <c r="AK47" s="142"/>
      <c r="AL47" s="149"/>
      <c r="AM47" s="141" t="s">
        <v>136</v>
      </c>
      <c r="AN47" s="142"/>
      <c r="AO47" s="142"/>
      <c r="AP47" s="142"/>
      <c r="AQ47" s="142"/>
      <c r="AR47" s="149"/>
      <c r="AS47" s="141" t="s">
        <v>137</v>
      </c>
      <c r="AT47" s="142"/>
      <c r="AU47" s="142"/>
      <c r="AV47" s="142"/>
      <c r="AW47" s="142"/>
      <c r="AX47" s="149"/>
      <c r="AY47" s="141" t="s">
        <v>138</v>
      </c>
      <c r="AZ47" s="142"/>
      <c r="BA47" s="142"/>
      <c r="BB47" s="142"/>
      <c r="BC47" s="142"/>
      <c r="BD47" s="142"/>
      <c r="BE47" s="141" t="s">
        <v>139</v>
      </c>
      <c r="BF47" s="142"/>
      <c r="BG47" s="142"/>
      <c r="BH47" s="142"/>
      <c r="BI47" s="142"/>
      <c r="BJ47" s="149"/>
      <c r="BK47" s="141" t="s">
        <v>140</v>
      </c>
      <c r="BL47" s="142"/>
      <c r="BM47" s="142"/>
      <c r="BN47" s="142"/>
      <c r="BO47" s="142"/>
      <c r="BP47" s="142"/>
      <c r="BQ47" s="141" t="s">
        <v>141</v>
      </c>
      <c r="BR47" s="142"/>
      <c r="BS47" s="142"/>
      <c r="BT47" s="142"/>
      <c r="BU47" s="142"/>
      <c r="BV47" s="149"/>
      <c r="BW47" s="141" t="s">
        <v>142</v>
      </c>
      <c r="BX47" s="142"/>
      <c r="BY47" s="142"/>
      <c r="BZ47" s="142"/>
      <c r="CA47" s="142"/>
      <c r="CB47" s="142"/>
      <c r="CC47" s="141" t="s">
        <v>143</v>
      </c>
      <c r="CD47" s="142"/>
      <c r="CE47" s="142"/>
      <c r="CF47" s="142"/>
      <c r="CG47" s="142"/>
      <c r="CH47" s="142"/>
      <c r="CI47" s="141" t="s">
        <v>144</v>
      </c>
      <c r="CJ47" s="142"/>
      <c r="CK47" s="142"/>
      <c r="CL47" s="142"/>
      <c r="CM47" s="142"/>
      <c r="CN47" s="142"/>
      <c r="CO47" s="141" t="s">
        <v>145</v>
      </c>
      <c r="CP47" s="142"/>
      <c r="CQ47" s="142"/>
      <c r="CR47" s="142"/>
      <c r="CS47" s="142"/>
      <c r="CT47" s="142"/>
      <c r="CU47" s="141" t="s">
        <v>146</v>
      </c>
      <c r="CV47" s="142"/>
      <c r="CW47" s="142"/>
      <c r="CX47" s="142"/>
      <c r="CY47" s="142"/>
      <c r="CZ47" s="142"/>
      <c r="DA47" s="141" t="s">
        <v>147</v>
      </c>
      <c r="DB47" s="142"/>
      <c r="DC47" s="142"/>
      <c r="DD47" s="142"/>
      <c r="DE47" s="142"/>
      <c r="DF47" s="142"/>
      <c r="DG47" s="141" t="s">
        <v>148</v>
      </c>
      <c r="DH47" s="142"/>
      <c r="DI47" s="142"/>
      <c r="DJ47" s="142"/>
      <c r="DK47" s="142"/>
      <c r="DL47" s="142"/>
      <c r="DM47" s="141" t="s">
        <v>149</v>
      </c>
      <c r="DN47" s="142"/>
      <c r="DO47" s="142"/>
      <c r="DP47" s="142"/>
      <c r="DQ47" s="142"/>
      <c r="DR47" s="142"/>
      <c r="DS47" s="141" t="s">
        <v>150</v>
      </c>
      <c r="DT47" s="142"/>
      <c r="DU47" s="142"/>
      <c r="DV47" s="142"/>
      <c r="DW47" s="142"/>
      <c r="DX47" s="142"/>
      <c r="DY47" s="141" t="s">
        <v>151</v>
      </c>
      <c r="DZ47" s="142"/>
      <c r="EA47" s="142"/>
      <c r="EB47" s="142"/>
      <c r="EC47" s="142"/>
      <c r="ED47" s="149"/>
      <c r="EE47" s="141" t="s">
        <v>152</v>
      </c>
      <c r="EF47" s="142"/>
      <c r="EG47" s="142"/>
      <c r="EH47" s="142"/>
      <c r="EI47" s="142"/>
      <c r="EJ47" s="142"/>
      <c r="EK47" s="141" t="s">
        <v>153</v>
      </c>
      <c r="EL47" s="142"/>
      <c r="EM47" s="142"/>
      <c r="EN47" s="142"/>
      <c r="EO47" s="142"/>
      <c r="EP47" s="142"/>
      <c r="EQ47" s="141" t="s">
        <v>154</v>
      </c>
      <c r="ER47" s="142"/>
      <c r="ES47" s="142"/>
      <c r="ET47" s="142"/>
      <c r="EU47" s="142"/>
      <c r="EV47" s="142"/>
      <c r="EW47" s="141" t="s">
        <v>2538</v>
      </c>
      <c r="EX47" s="142"/>
      <c r="EY47" s="142"/>
      <c r="EZ47" s="142"/>
      <c r="FA47" s="142"/>
      <c r="FB47" s="142"/>
    </row>
    <row r="48" spans="1:158" s="14" customFormat="1" ht="15.75" customHeight="1" x14ac:dyDescent="0.2">
      <c r="A48" s="162">
        <v>41913</v>
      </c>
      <c r="B48" s="163"/>
      <c r="C48" s="163"/>
      <c r="D48" s="163"/>
      <c r="E48" s="163"/>
      <c r="F48" s="163"/>
      <c r="G48" s="163"/>
      <c r="H48" s="164"/>
      <c r="I48" s="143">
        <v>1599.1799999999998</v>
      </c>
      <c r="J48" s="144"/>
      <c r="K48" s="144"/>
      <c r="L48" s="144"/>
      <c r="M48" s="144"/>
      <c r="N48" s="145"/>
      <c r="O48" s="143">
        <v>1590.2599999999998</v>
      </c>
      <c r="P48" s="144"/>
      <c r="Q48" s="144"/>
      <c r="R48" s="144"/>
      <c r="S48" s="144"/>
      <c r="T48" s="145"/>
      <c r="U48" s="143">
        <v>1613.37</v>
      </c>
      <c r="V48" s="144"/>
      <c r="W48" s="144"/>
      <c r="X48" s="144"/>
      <c r="Y48" s="144"/>
      <c r="Z48" s="145"/>
      <c r="AA48" s="143">
        <v>1619.54</v>
      </c>
      <c r="AB48" s="144"/>
      <c r="AC48" s="144"/>
      <c r="AD48" s="144"/>
      <c r="AE48" s="144"/>
      <c r="AF48" s="145"/>
      <c r="AG48" s="143">
        <v>1607.9199999999998</v>
      </c>
      <c r="AH48" s="144"/>
      <c r="AI48" s="144"/>
      <c r="AJ48" s="144"/>
      <c r="AK48" s="144"/>
      <c r="AL48" s="145"/>
      <c r="AM48" s="143">
        <v>1580.1</v>
      </c>
      <c r="AN48" s="144"/>
      <c r="AO48" s="144"/>
      <c r="AP48" s="144"/>
      <c r="AQ48" s="144"/>
      <c r="AR48" s="145"/>
      <c r="AS48" s="143">
        <v>1591.4499999999998</v>
      </c>
      <c r="AT48" s="144"/>
      <c r="AU48" s="144"/>
      <c r="AV48" s="144"/>
      <c r="AW48" s="144"/>
      <c r="AX48" s="145"/>
      <c r="AY48" s="143">
        <v>1603.6499999999999</v>
      </c>
      <c r="AZ48" s="144"/>
      <c r="BA48" s="144"/>
      <c r="BB48" s="144"/>
      <c r="BC48" s="144"/>
      <c r="BD48" s="145"/>
      <c r="BE48" s="143">
        <v>1565.83</v>
      </c>
      <c r="BF48" s="144"/>
      <c r="BG48" s="144"/>
      <c r="BH48" s="144"/>
      <c r="BI48" s="144"/>
      <c r="BJ48" s="145"/>
      <c r="BK48" s="143">
        <v>1611.2399999999998</v>
      </c>
      <c r="BL48" s="144"/>
      <c r="BM48" s="144"/>
      <c r="BN48" s="144"/>
      <c r="BO48" s="144"/>
      <c r="BP48" s="145"/>
      <c r="BQ48" s="143">
        <v>1644.8799999999999</v>
      </c>
      <c r="BR48" s="144"/>
      <c r="BS48" s="144"/>
      <c r="BT48" s="144"/>
      <c r="BU48" s="144"/>
      <c r="BV48" s="145"/>
      <c r="BW48" s="143">
        <v>1644.7399999999998</v>
      </c>
      <c r="BX48" s="144"/>
      <c r="BY48" s="144"/>
      <c r="BZ48" s="144"/>
      <c r="CA48" s="144"/>
      <c r="CB48" s="145"/>
      <c r="CC48" s="143">
        <v>1707.3799999999999</v>
      </c>
      <c r="CD48" s="144"/>
      <c r="CE48" s="144"/>
      <c r="CF48" s="144"/>
      <c r="CG48" s="144"/>
      <c r="CH48" s="145"/>
      <c r="CI48" s="143">
        <v>1694.3999999999999</v>
      </c>
      <c r="CJ48" s="144"/>
      <c r="CK48" s="144"/>
      <c r="CL48" s="144"/>
      <c r="CM48" s="144"/>
      <c r="CN48" s="145"/>
      <c r="CO48" s="143">
        <v>1714.0099999999998</v>
      </c>
      <c r="CP48" s="144"/>
      <c r="CQ48" s="144"/>
      <c r="CR48" s="144"/>
      <c r="CS48" s="144"/>
      <c r="CT48" s="145"/>
      <c r="CU48" s="143">
        <v>1680.94</v>
      </c>
      <c r="CV48" s="144"/>
      <c r="CW48" s="144"/>
      <c r="CX48" s="144"/>
      <c r="CY48" s="144"/>
      <c r="CZ48" s="145"/>
      <c r="DA48" s="143">
        <v>1661.54</v>
      </c>
      <c r="DB48" s="144"/>
      <c r="DC48" s="144"/>
      <c r="DD48" s="144"/>
      <c r="DE48" s="144"/>
      <c r="DF48" s="145"/>
      <c r="DG48" s="143">
        <v>1667.44</v>
      </c>
      <c r="DH48" s="144"/>
      <c r="DI48" s="144"/>
      <c r="DJ48" s="144"/>
      <c r="DK48" s="144"/>
      <c r="DL48" s="145"/>
      <c r="DM48" s="143">
        <v>1618.9899999999998</v>
      </c>
      <c r="DN48" s="144"/>
      <c r="DO48" s="144"/>
      <c r="DP48" s="144"/>
      <c r="DQ48" s="144"/>
      <c r="DR48" s="145"/>
      <c r="DS48" s="143">
        <v>1797.12</v>
      </c>
      <c r="DT48" s="144"/>
      <c r="DU48" s="144"/>
      <c r="DV48" s="144"/>
      <c r="DW48" s="144"/>
      <c r="DX48" s="145"/>
      <c r="DY48" s="143">
        <v>1807.06</v>
      </c>
      <c r="DZ48" s="144"/>
      <c r="EA48" s="144"/>
      <c r="EB48" s="144"/>
      <c r="EC48" s="144"/>
      <c r="ED48" s="145"/>
      <c r="EE48" s="143">
        <v>1867.7399999999998</v>
      </c>
      <c r="EF48" s="144"/>
      <c r="EG48" s="144"/>
      <c r="EH48" s="144"/>
      <c r="EI48" s="144"/>
      <c r="EJ48" s="145"/>
      <c r="EK48" s="143">
        <v>1927.58</v>
      </c>
      <c r="EL48" s="144"/>
      <c r="EM48" s="144"/>
      <c r="EN48" s="144"/>
      <c r="EO48" s="144"/>
      <c r="EP48" s="145"/>
      <c r="EQ48" s="143">
        <v>1778.4499999999998</v>
      </c>
      <c r="ER48" s="144"/>
      <c r="ES48" s="144"/>
      <c r="ET48" s="144"/>
      <c r="EU48" s="144"/>
      <c r="EV48" s="145"/>
    </row>
    <row r="49" spans="1:152" s="14" customFormat="1" ht="15.75" customHeight="1" x14ac:dyDescent="0.2">
      <c r="A49" s="162">
        <v>41914</v>
      </c>
      <c r="B49" s="163"/>
      <c r="C49" s="163"/>
      <c r="D49" s="163"/>
      <c r="E49" s="163"/>
      <c r="F49" s="163"/>
      <c r="G49" s="163"/>
      <c r="H49" s="164"/>
      <c r="I49" s="143">
        <v>1599.21</v>
      </c>
      <c r="J49" s="144"/>
      <c r="K49" s="144"/>
      <c r="L49" s="144"/>
      <c r="M49" s="144"/>
      <c r="N49" s="145"/>
      <c r="O49" s="143">
        <v>1589.7399999999998</v>
      </c>
      <c r="P49" s="144"/>
      <c r="Q49" s="144"/>
      <c r="R49" s="144"/>
      <c r="S49" s="144"/>
      <c r="T49" s="145"/>
      <c r="U49" s="143">
        <v>1612.85</v>
      </c>
      <c r="V49" s="144"/>
      <c r="W49" s="144"/>
      <c r="X49" s="144"/>
      <c r="Y49" s="144"/>
      <c r="Z49" s="145"/>
      <c r="AA49" s="143">
        <v>1618.87</v>
      </c>
      <c r="AB49" s="144"/>
      <c r="AC49" s="144"/>
      <c r="AD49" s="144"/>
      <c r="AE49" s="144"/>
      <c r="AF49" s="145"/>
      <c r="AG49" s="143">
        <v>1607.12</v>
      </c>
      <c r="AH49" s="144"/>
      <c r="AI49" s="144"/>
      <c r="AJ49" s="144"/>
      <c r="AK49" s="144"/>
      <c r="AL49" s="145"/>
      <c r="AM49" s="143">
        <v>1579.31</v>
      </c>
      <c r="AN49" s="144"/>
      <c r="AO49" s="144"/>
      <c r="AP49" s="144"/>
      <c r="AQ49" s="144"/>
      <c r="AR49" s="145"/>
      <c r="AS49" s="143">
        <v>1607.3</v>
      </c>
      <c r="AT49" s="144"/>
      <c r="AU49" s="144"/>
      <c r="AV49" s="144"/>
      <c r="AW49" s="144"/>
      <c r="AX49" s="145"/>
      <c r="AY49" s="143">
        <v>1592.48</v>
      </c>
      <c r="AZ49" s="144"/>
      <c r="BA49" s="144"/>
      <c r="BB49" s="144"/>
      <c r="BC49" s="144"/>
      <c r="BD49" s="145"/>
      <c r="BE49" s="143">
        <v>1577.6299999999999</v>
      </c>
      <c r="BF49" s="144"/>
      <c r="BG49" s="144"/>
      <c r="BH49" s="144"/>
      <c r="BI49" s="144"/>
      <c r="BJ49" s="145"/>
      <c r="BK49" s="143">
        <v>1720.8</v>
      </c>
      <c r="BL49" s="144"/>
      <c r="BM49" s="144"/>
      <c r="BN49" s="144"/>
      <c r="BO49" s="144"/>
      <c r="BP49" s="145"/>
      <c r="BQ49" s="143">
        <v>1792.9199999999998</v>
      </c>
      <c r="BR49" s="144"/>
      <c r="BS49" s="144"/>
      <c r="BT49" s="144"/>
      <c r="BU49" s="144"/>
      <c r="BV49" s="145"/>
      <c r="BW49" s="143">
        <v>1806.21</v>
      </c>
      <c r="BX49" s="144"/>
      <c r="BY49" s="144"/>
      <c r="BZ49" s="144"/>
      <c r="CA49" s="144"/>
      <c r="CB49" s="145"/>
      <c r="CC49" s="143">
        <v>1822.32</v>
      </c>
      <c r="CD49" s="144"/>
      <c r="CE49" s="144"/>
      <c r="CF49" s="144"/>
      <c r="CG49" s="144"/>
      <c r="CH49" s="145"/>
      <c r="CI49" s="143">
        <v>1770.5</v>
      </c>
      <c r="CJ49" s="144"/>
      <c r="CK49" s="144"/>
      <c r="CL49" s="144"/>
      <c r="CM49" s="144"/>
      <c r="CN49" s="145"/>
      <c r="CO49" s="143">
        <v>1806.56</v>
      </c>
      <c r="CP49" s="144"/>
      <c r="CQ49" s="144"/>
      <c r="CR49" s="144"/>
      <c r="CS49" s="144"/>
      <c r="CT49" s="145"/>
      <c r="CU49" s="143">
        <v>1788.2399999999998</v>
      </c>
      <c r="CV49" s="144"/>
      <c r="CW49" s="144"/>
      <c r="CX49" s="144"/>
      <c r="CY49" s="144"/>
      <c r="CZ49" s="145"/>
      <c r="DA49" s="143">
        <v>1728.07</v>
      </c>
      <c r="DB49" s="144"/>
      <c r="DC49" s="144"/>
      <c r="DD49" s="144"/>
      <c r="DE49" s="144"/>
      <c r="DF49" s="145"/>
      <c r="DG49" s="143">
        <v>1683.25</v>
      </c>
      <c r="DH49" s="144"/>
      <c r="DI49" s="144"/>
      <c r="DJ49" s="144"/>
      <c r="DK49" s="144"/>
      <c r="DL49" s="145"/>
      <c r="DM49" s="143">
        <v>1594.3799999999999</v>
      </c>
      <c r="DN49" s="144"/>
      <c r="DO49" s="144"/>
      <c r="DP49" s="144"/>
      <c r="DQ49" s="144"/>
      <c r="DR49" s="145"/>
      <c r="DS49" s="143">
        <v>1833.23</v>
      </c>
      <c r="DT49" s="144"/>
      <c r="DU49" s="144"/>
      <c r="DV49" s="144"/>
      <c r="DW49" s="144"/>
      <c r="DX49" s="145"/>
      <c r="DY49" s="143">
        <v>1892.11</v>
      </c>
      <c r="DZ49" s="144"/>
      <c r="EA49" s="144"/>
      <c r="EB49" s="144"/>
      <c r="EC49" s="144"/>
      <c r="ED49" s="145"/>
      <c r="EE49" s="143">
        <v>1936.48</v>
      </c>
      <c r="EF49" s="144"/>
      <c r="EG49" s="144"/>
      <c r="EH49" s="144"/>
      <c r="EI49" s="144"/>
      <c r="EJ49" s="145"/>
      <c r="EK49" s="143">
        <v>1992.9599999999998</v>
      </c>
      <c r="EL49" s="144"/>
      <c r="EM49" s="144"/>
      <c r="EN49" s="144"/>
      <c r="EO49" s="144"/>
      <c r="EP49" s="145"/>
      <c r="EQ49" s="143">
        <v>1857.83</v>
      </c>
      <c r="ER49" s="144"/>
      <c r="ES49" s="144"/>
      <c r="ET49" s="144"/>
      <c r="EU49" s="144"/>
      <c r="EV49" s="145"/>
    </row>
    <row r="50" spans="1:152" s="14" customFormat="1" ht="15.75" customHeight="1" x14ac:dyDescent="0.2">
      <c r="A50" s="162">
        <v>41915</v>
      </c>
      <c r="B50" s="163"/>
      <c r="C50" s="163"/>
      <c r="D50" s="163"/>
      <c r="E50" s="163"/>
      <c r="F50" s="163"/>
      <c r="G50" s="163"/>
      <c r="H50" s="164"/>
      <c r="I50" s="143">
        <v>1577.86</v>
      </c>
      <c r="J50" s="144"/>
      <c r="K50" s="144"/>
      <c r="L50" s="144"/>
      <c r="M50" s="144"/>
      <c r="N50" s="145"/>
      <c r="O50" s="143">
        <v>1590.1699999999998</v>
      </c>
      <c r="P50" s="144"/>
      <c r="Q50" s="144"/>
      <c r="R50" s="144"/>
      <c r="S50" s="144"/>
      <c r="T50" s="145"/>
      <c r="U50" s="143">
        <v>1613.3899999999999</v>
      </c>
      <c r="V50" s="144"/>
      <c r="W50" s="144"/>
      <c r="X50" s="144"/>
      <c r="Y50" s="144"/>
      <c r="Z50" s="145"/>
      <c r="AA50" s="143">
        <v>1619.69</v>
      </c>
      <c r="AB50" s="144"/>
      <c r="AC50" s="144"/>
      <c r="AD50" s="144"/>
      <c r="AE50" s="144"/>
      <c r="AF50" s="145"/>
      <c r="AG50" s="143">
        <v>1608.1399999999999</v>
      </c>
      <c r="AH50" s="144"/>
      <c r="AI50" s="144"/>
      <c r="AJ50" s="144"/>
      <c r="AK50" s="144"/>
      <c r="AL50" s="145"/>
      <c r="AM50" s="143">
        <v>1580.4299999999998</v>
      </c>
      <c r="AN50" s="144"/>
      <c r="AO50" s="144"/>
      <c r="AP50" s="144"/>
      <c r="AQ50" s="144"/>
      <c r="AR50" s="145"/>
      <c r="AS50" s="143">
        <v>1604.6499999999999</v>
      </c>
      <c r="AT50" s="144"/>
      <c r="AU50" s="144"/>
      <c r="AV50" s="144"/>
      <c r="AW50" s="144"/>
      <c r="AX50" s="145"/>
      <c r="AY50" s="143">
        <v>1593.5299999999997</v>
      </c>
      <c r="AZ50" s="144"/>
      <c r="BA50" s="144"/>
      <c r="BB50" s="144"/>
      <c r="BC50" s="144"/>
      <c r="BD50" s="145"/>
      <c r="BE50" s="143">
        <v>1574.34</v>
      </c>
      <c r="BF50" s="144"/>
      <c r="BG50" s="144"/>
      <c r="BH50" s="144"/>
      <c r="BI50" s="144"/>
      <c r="BJ50" s="145"/>
      <c r="BK50" s="143">
        <v>1683.35</v>
      </c>
      <c r="BL50" s="144"/>
      <c r="BM50" s="144"/>
      <c r="BN50" s="144"/>
      <c r="BO50" s="144"/>
      <c r="BP50" s="145"/>
      <c r="BQ50" s="143">
        <v>1739.7799999999997</v>
      </c>
      <c r="BR50" s="144"/>
      <c r="BS50" s="144"/>
      <c r="BT50" s="144"/>
      <c r="BU50" s="144"/>
      <c r="BV50" s="145"/>
      <c r="BW50" s="143">
        <v>1748.37</v>
      </c>
      <c r="BX50" s="144"/>
      <c r="BY50" s="144"/>
      <c r="BZ50" s="144"/>
      <c r="CA50" s="144"/>
      <c r="CB50" s="145"/>
      <c r="CC50" s="143">
        <v>1792.96</v>
      </c>
      <c r="CD50" s="144"/>
      <c r="CE50" s="144"/>
      <c r="CF50" s="144"/>
      <c r="CG50" s="144"/>
      <c r="CH50" s="145"/>
      <c r="CI50" s="143">
        <v>1768.07</v>
      </c>
      <c r="CJ50" s="144"/>
      <c r="CK50" s="144"/>
      <c r="CL50" s="144"/>
      <c r="CM50" s="144"/>
      <c r="CN50" s="145"/>
      <c r="CO50" s="143">
        <v>1793.46</v>
      </c>
      <c r="CP50" s="144"/>
      <c r="CQ50" s="144"/>
      <c r="CR50" s="144"/>
      <c r="CS50" s="144"/>
      <c r="CT50" s="145"/>
      <c r="CU50" s="143">
        <v>1768.56</v>
      </c>
      <c r="CV50" s="144"/>
      <c r="CW50" s="144"/>
      <c r="CX50" s="144"/>
      <c r="CY50" s="144"/>
      <c r="CZ50" s="145"/>
      <c r="DA50" s="143">
        <v>1740.94</v>
      </c>
      <c r="DB50" s="144"/>
      <c r="DC50" s="144"/>
      <c r="DD50" s="144"/>
      <c r="DE50" s="144"/>
      <c r="DF50" s="145"/>
      <c r="DG50" s="143">
        <v>1722.6499999999999</v>
      </c>
      <c r="DH50" s="144"/>
      <c r="DI50" s="144"/>
      <c r="DJ50" s="144"/>
      <c r="DK50" s="144"/>
      <c r="DL50" s="145"/>
      <c r="DM50" s="143">
        <v>1593.0299999999997</v>
      </c>
      <c r="DN50" s="144"/>
      <c r="DO50" s="144"/>
      <c r="DP50" s="144"/>
      <c r="DQ50" s="144"/>
      <c r="DR50" s="145"/>
      <c r="DS50" s="143">
        <v>1815.1299999999999</v>
      </c>
      <c r="DT50" s="144"/>
      <c r="DU50" s="144"/>
      <c r="DV50" s="144"/>
      <c r="DW50" s="144"/>
      <c r="DX50" s="145"/>
      <c r="DY50" s="143">
        <v>1882.55</v>
      </c>
      <c r="DZ50" s="144"/>
      <c r="EA50" s="144"/>
      <c r="EB50" s="144"/>
      <c r="EC50" s="144"/>
      <c r="ED50" s="145"/>
      <c r="EE50" s="143">
        <v>1919.94</v>
      </c>
      <c r="EF50" s="144"/>
      <c r="EG50" s="144"/>
      <c r="EH50" s="144"/>
      <c r="EI50" s="144"/>
      <c r="EJ50" s="145"/>
      <c r="EK50" s="143">
        <v>2006.51</v>
      </c>
      <c r="EL50" s="144"/>
      <c r="EM50" s="144"/>
      <c r="EN50" s="144"/>
      <c r="EO50" s="144"/>
      <c r="EP50" s="145"/>
      <c r="EQ50" s="143">
        <v>1849.94</v>
      </c>
      <c r="ER50" s="144"/>
      <c r="ES50" s="144"/>
      <c r="ET50" s="144"/>
      <c r="EU50" s="144"/>
      <c r="EV50" s="145"/>
    </row>
    <row r="51" spans="1:152" s="14" customFormat="1" ht="15.75" customHeight="1" x14ac:dyDescent="0.2">
      <c r="A51" s="162">
        <v>41916</v>
      </c>
      <c r="B51" s="163"/>
      <c r="C51" s="163"/>
      <c r="D51" s="163"/>
      <c r="E51" s="163"/>
      <c r="F51" s="163"/>
      <c r="G51" s="163"/>
      <c r="H51" s="164"/>
      <c r="I51" s="143">
        <v>1657.7399999999998</v>
      </c>
      <c r="J51" s="144"/>
      <c r="K51" s="144"/>
      <c r="L51" s="144"/>
      <c r="M51" s="144"/>
      <c r="N51" s="145"/>
      <c r="O51" s="143">
        <v>1582.3</v>
      </c>
      <c r="P51" s="144"/>
      <c r="Q51" s="144"/>
      <c r="R51" s="144"/>
      <c r="S51" s="144"/>
      <c r="T51" s="145"/>
      <c r="U51" s="143">
        <v>1563.2399999999998</v>
      </c>
      <c r="V51" s="144"/>
      <c r="W51" s="144"/>
      <c r="X51" s="144"/>
      <c r="Y51" s="144"/>
      <c r="Z51" s="145"/>
      <c r="AA51" s="143">
        <v>1563.2599999999998</v>
      </c>
      <c r="AB51" s="144"/>
      <c r="AC51" s="144"/>
      <c r="AD51" s="144"/>
      <c r="AE51" s="144"/>
      <c r="AF51" s="145"/>
      <c r="AG51" s="143">
        <v>1577.6799999999998</v>
      </c>
      <c r="AH51" s="144"/>
      <c r="AI51" s="144"/>
      <c r="AJ51" s="144"/>
      <c r="AK51" s="144"/>
      <c r="AL51" s="145"/>
      <c r="AM51" s="143">
        <v>1584.87</v>
      </c>
      <c r="AN51" s="144"/>
      <c r="AO51" s="144"/>
      <c r="AP51" s="144"/>
      <c r="AQ51" s="144"/>
      <c r="AR51" s="145"/>
      <c r="AS51" s="143">
        <v>1612.56</v>
      </c>
      <c r="AT51" s="144"/>
      <c r="AU51" s="144"/>
      <c r="AV51" s="144"/>
      <c r="AW51" s="144"/>
      <c r="AX51" s="145"/>
      <c r="AY51" s="143">
        <v>1685.2599999999998</v>
      </c>
      <c r="AZ51" s="144"/>
      <c r="BA51" s="144"/>
      <c r="BB51" s="144"/>
      <c r="BC51" s="144"/>
      <c r="BD51" s="145"/>
      <c r="BE51" s="143">
        <v>1599.0099999999998</v>
      </c>
      <c r="BF51" s="144"/>
      <c r="BG51" s="144"/>
      <c r="BH51" s="144"/>
      <c r="BI51" s="144"/>
      <c r="BJ51" s="145"/>
      <c r="BK51" s="143">
        <v>1726.85</v>
      </c>
      <c r="BL51" s="144"/>
      <c r="BM51" s="144"/>
      <c r="BN51" s="144"/>
      <c r="BO51" s="144"/>
      <c r="BP51" s="145"/>
      <c r="BQ51" s="143">
        <v>1776.21</v>
      </c>
      <c r="BR51" s="144"/>
      <c r="BS51" s="144"/>
      <c r="BT51" s="144"/>
      <c r="BU51" s="144"/>
      <c r="BV51" s="145"/>
      <c r="BW51" s="143">
        <v>1786.0299999999997</v>
      </c>
      <c r="BX51" s="144"/>
      <c r="BY51" s="144"/>
      <c r="BZ51" s="144"/>
      <c r="CA51" s="144"/>
      <c r="CB51" s="145"/>
      <c r="CC51" s="143">
        <v>1735.1499999999999</v>
      </c>
      <c r="CD51" s="144"/>
      <c r="CE51" s="144"/>
      <c r="CF51" s="144"/>
      <c r="CG51" s="144"/>
      <c r="CH51" s="145"/>
      <c r="CI51" s="143">
        <v>1643.6799999999998</v>
      </c>
      <c r="CJ51" s="144"/>
      <c r="CK51" s="144"/>
      <c r="CL51" s="144"/>
      <c r="CM51" s="144"/>
      <c r="CN51" s="145"/>
      <c r="CO51" s="143">
        <v>1651.5099999999998</v>
      </c>
      <c r="CP51" s="144"/>
      <c r="CQ51" s="144"/>
      <c r="CR51" s="144"/>
      <c r="CS51" s="144"/>
      <c r="CT51" s="145"/>
      <c r="CU51" s="143">
        <v>1661.8999999999999</v>
      </c>
      <c r="CV51" s="144"/>
      <c r="CW51" s="144"/>
      <c r="CX51" s="144"/>
      <c r="CY51" s="144"/>
      <c r="CZ51" s="145"/>
      <c r="DA51" s="143">
        <v>1620.23</v>
      </c>
      <c r="DB51" s="144"/>
      <c r="DC51" s="144"/>
      <c r="DD51" s="144"/>
      <c r="DE51" s="144"/>
      <c r="DF51" s="145"/>
      <c r="DG51" s="143">
        <v>1623.32</v>
      </c>
      <c r="DH51" s="144"/>
      <c r="DI51" s="144"/>
      <c r="DJ51" s="144"/>
      <c r="DK51" s="144"/>
      <c r="DL51" s="145"/>
      <c r="DM51" s="143">
        <v>1640.09</v>
      </c>
      <c r="DN51" s="144"/>
      <c r="DO51" s="144"/>
      <c r="DP51" s="144"/>
      <c r="DQ51" s="144"/>
      <c r="DR51" s="145"/>
      <c r="DS51" s="143">
        <v>1949.84</v>
      </c>
      <c r="DT51" s="144"/>
      <c r="DU51" s="144"/>
      <c r="DV51" s="144"/>
      <c r="DW51" s="144"/>
      <c r="DX51" s="145"/>
      <c r="DY51" s="143">
        <v>2001.31</v>
      </c>
      <c r="DZ51" s="144"/>
      <c r="EA51" s="144"/>
      <c r="EB51" s="144"/>
      <c r="EC51" s="144"/>
      <c r="ED51" s="145"/>
      <c r="EE51" s="143">
        <v>1932.84</v>
      </c>
      <c r="EF51" s="144"/>
      <c r="EG51" s="144"/>
      <c r="EH51" s="144"/>
      <c r="EI51" s="144"/>
      <c r="EJ51" s="145"/>
      <c r="EK51" s="143">
        <v>1754.29</v>
      </c>
      <c r="EL51" s="144"/>
      <c r="EM51" s="144"/>
      <c r="EN51" s="144"/>
      <c r="EO51" s="144"/>
      <c r="EP51" s="145"/>
      <c r="EQ51" s="143">
        <v>1884.3799999999999</v>
      </c>
      <c r="ER51" s="144"/>
      <c r="ES51" s="144"/>
      <c r="ET51" s="144"/>
      <c r="EU51" s="144"/>
      <c r="EV51" s="145"/>
    </row>
    <row r="52" spans="1:152" s="14" customFormat="1" ht="15.75" customHeight="1" x14ac:dyDescent="0.2">
      <c r="A52" s="162">
        <v>41917</v>
      </c>
      <c r="B52" s="163"/>
      <c r="C52" s="163"/>
      <c r="D52" s="163"/>
      <c r="E52" s="163"/>
      <c r="F52" s="163"/>
      <c r="G52" s="163"/>
      <c r="H52" s="164"/>
      <c r="I52" s="143">
        <v>1651.69</v>
      </c>
      <c r="J52" s="144"/>
      <c r="K52" s="144"/>
      <c r="L52" s="144"/>
      <c r="M52" s="144"/>
      <c r="N52" s="145"/>
      <c r="O52" s="143">
        <v>1582.96</v>
      </c>
      <c r="P52" s="144"/>
      <c r="Q52" s="144"/>
      <c r="R52" s="144"/>
      <c r="S52" s="144"/>
      <c r="T52" s="145"/>
      <c r="U52" s="143">
        <v>1563.44</v>
      </c>
      <c r="V52" s="144"/>
      <c r="W52" s="144"/>
      <c r="X52" s="144"/>
      <c r="Y52" s="144"/>
      <c r="Z52" s="145"/>
      <c r="AA52" s="143">
        <v>1565.9099999999999</v>
      </c>
      <c r="AB52" s="144"/>
      <c r="AC52" s="144"/>
      <c r="AD52" s="144"/>
      <c r="AE52" s="144"/>
      <c r="AF52" s="145"/>
      <c r="AG52" s="143">
        <v>1583.55</v>
      </c>
      <c r="AH52" s="144"/>
      <c r="AI52" s="144"/>
      <c r="AJ52" s="144"/>
      <c r="AK52" s="144"/>
      <c r="AL52" s="145"/>
      <c r="AM52" s="143">
        <v>1566.84</v>
      </c>
      <c r="AN52" s="144"/>
      <c r="AO52" s="144"/>
      <c r="AP52" s="144"/>
      <c r="AQ52" s="144"/>
      <c r="AR52" s="145"/>
      <c r="AS52" s="143">
        <v>1578.3899999999999</v>
      </c>
      <c r="AT52" s="144"/>
      <c r="AU52" s="144"/>
      <c r="AV52" s="144"/>
      <c r="AW52" s="144"/>
      <c r="AX52" s="145"/>
      <c r="AY52" s="143">
        <v>1588.82</v>
      </c>
      <c r="AZ52" s="144"/>
      <c r="BA52" s="144"/>
      <c r="BB52" s="144"/>
      <c r="BC52" s="144"/>
      <c r="BD52" s="145"/>
      <c r="BE52" s="143">
        <v>1627.5099999999998</v>
      </c>
      <c r="BF52" s="144"/>
      <c r="BG52" s="144"/>
      <c r="BH52" s="144"/>
      <c r="BI52" s="144"/>
      <c r="BJ52" s="145"/>
      <c r="BK52" s="143">
        <v>1579.54</v>
      </c>
      <c r="BL52" s="144"/>
      <c r="BM52" s="144"/>
      <c r="BN52" s="144"/>
      <c r="BO52" s="144"/>
      <c r="BP52" s="145"/>
      <c r="BQ52" s="143">
        <v>1591.6499999999999</v>
      </c>
      <c r="BR52" s="144"/>
      <c r="BS52" s="144"/>
      <c r="BT52" s="144"/>
      <c r="BU52" s="144"/>
      <c r="BV52" s="145"/>
      <c r="BW52" s="143">
        <v>1593.1</v>
      </c>
      <c r="BX52" s="144"/>
      <c r="BY52" s="144"/>
      <c r="BZ52" s="144"/>
      <c r="CA52" s="144"/>
      <c r="CB52" s="145"/>
      <c r="CC52" s="143">
        <v>1562.21</v>
      </c>
      <c r="CD52" s="144"/>
      <c r="CE52" s="144"/>
      <c r="CF52" s="144"/>
      <c r="CG52" s="144"/>
      <c r="CH52" s="145"/>
      <c r="CI52" s="143">
        <v>1562.05</v>
      </c>
      <c r="CJ52" s="144"/>
      <c r="CK52" s="144"/>
      <c r="CL52" s="144"/>
      <c r="CM52" s="144"/>
      <c r="CN52" s="145"/>
      <c r="CO52" s="143">
        <v>1573.3799999999999</v>
      </c>
      <c r="CP52" s="144"/>
      <c r="CQ52" s="144"/>
      <c r="CR52" s="144"/>
      <c r="CS52" s="144"/>
      <c r="CT52" s="145"/>
      <c r="CU52" s="143">
        <v>1561.94</v>
      </c>
      <c r="CV52" s="144"/>
      <c r="CW52" s="144"/>
      <c r="CX52" s="144"/>
      <c r="CY52" s="144"/>
      <c r="CZ52" s="145"/>
      <c r="DA52" s="143">
        <v>1593.29</v>
      </c>
      <c r="DB52" s="144"/>
      <c r="DC52" s="144"/>
      <c r="DD52" s="144"/>
      <c r="DE52" s="144"/>
      <c r="DF52" s="145"/>
      <c r="DG52" s="143">
        <v>1589.36</v>
      </c>
      <c r="DH52" s="144"/>
      <c r="DI52" s="144"/>
      <c r="DJ52" s="144"/>
      <c r="DK52" s="144"/>
      <c r="DL52" s="145"/>
      <c r="DM52" s="143">
        <v>1655.79</v>
      </c>
      <c r="DN52" s="144"/>
      <c r="DO52" s="144"/>
      <c r="DP52" s="144"/>
      <c r="DQ52" s="144"/>
      <c r="DR52" s="145"/>
      <c r="DS52" s="143">
        <v>1953.9499999999998</v>
      </c>
      <c r="DT52" s="144"/>
      <c r="DU52" s="144"/>
      <c r="DV52" s="144"/>
      <c r="DW52" s="144"/>
      <c r="DX52" s="145"/>
      <c r="DY52" s="143">
        <v>2006.9699999999998</v>
      </c>
      <c r="DZ52" s="144"/>
      <c r="EA52" s="144"/>
      <c r="EB52" s="144"/>
      <c r="EC52" s="144"/>
      <c r="ED52" s="145"/>
      <c r="EE52" s="143">
        <v>1924.27</v>
      </c>
      <c r="EF52" s="144"/>
      <c r="EG52" s="144"/>
      <c r="EH52" s="144"/>
      <c r="EI52" s="144"/>
      <c r="EJ52" s="145"/>
      <c r="EK52" s="143">
        <v>1741.6799999999998</v>
      </c>
      <c r="EL52" s="144"/>
      <c r="EM52" s="144"/>
      <c r="EN52" s="144"/>
      <c r="EO52" s="144"/>
      <c r="EP52" s="145"/>
      <c r="EQ52" s="143">
        <v>1826.6</v>
      </c>
      <c r="ER52" s="144"/>
      <c r="ES52" s="144"/>
      <c r="ET52" s="144"/>
      <c r="EU52" s="144"/>
      <c r="EV52" s="145"/>
    </row>
    <row r="53" spans="1:152" s="14" customFormat="1" ht="15.75" customHeight="1" x14ac:dyDescent="0.2">
      <c r="A53" s="162">
        <v>41918</v>
      </c>
      <c r="B53" s="163"/>
      <c r="C53" s="163"/>
      <c r="D53" s="163"/>
      <c r="E53" s="163"/>
      <c r="F53" s="163"/>
      <c r="G53" s="163"/>
      <c r="H53" s="164"/>
      <c r="I53" s="143">
        <v>1585.54</v>
      </c>
      <c r="J53" s="144"/>
      <c r="K53" s="144"/>
      <c r="L53" s="144"/>
      <c r="M53" s="144"/>
      <c r="N53" s="145"/>
      <c r="O53" s="143">
        <v>1591.5</v>
      </c>
      <c r="P53" s="144"/>
      <c r="Q53" s="144"/>
      <c r="R53" s="144"/>
      <c r="S53" s="144"/>
      <c r="T53" s="145"/>
      <c r="U53" s="143">
        <v>1614.46</v>
      </c>
      <c r="V53" s="144"/>
      <c r="W53" s="144"/>
      <c r="X53" s="144"/>
      <c r="Y53" s="144"/>
      <c r="Z53" s="145"/>
      <c r="AA53" s="143">
        <v>1639.52</v>
      </c>
      <c r="AB53" s="144"/>
      <c r="AC53" s="144"/>
      <c r="AD53" s="144"/>
      <c r="AE53" s="144"/>
      <c r="AF53" s="145"/>
      <c r="AG53" s="143">
        <v>1633.52</v>
      </c>
      <c r="AH53" s="144"/>
      <c r="AI53" s="144"/>
      <c r="AJ53" s="144"/>
      <c r="AK53" s="144"/>
      <c r="AL53" s="145"/>
      <c r="AM53" s="143">
        <v>1594.31</v>
      </c>
      <c r="AN53" s="144"/>
      <c r="AO53" s="144"/>
      <c r="AP53" s="144"/>
      <c r="AQ53" s="144"/>
      <c r="AR53" s="145"/>
      <c r="AS53" s="143">
        <v>1594.3</v>
      </c>
      <c r="AT53" s="144"/>
      <c r="AU53" s="144"/>
      <c r="AV53" s="144"/>
      <c r="AW53" s="144"/>
      <c r="AX53" s="145"/>
      <c r="AY53" s="143">
        <v>1578.33</v>
      </c>
      <c r="AZ53" s="144"/>
      <c r="BA53" s="144"/>
      <c r="BB53" s="144"/>
      <c r="BC53" s="144"/>
      <c r="BD53" s="145"/>
      <c r="BE53" s="143">
        <v>1583.71</v>
      </c>
      <c r="BF53" s="144"/>
      <c r="BG53" s="144"/>
      <c r="BH53" s="144"/>
      <c r="BI53" s="144"/>
      <c r="BJ53" s="145"/>
      <c r="BK53" s="143">
        <v>1676.84</v>
      </c>
      <c r="BL53" s="144"/>
      <c r="BM53" s="144"/>
      <c r="BN53" s="144"/>
      <c r="BO53" s="144"/>
      <c r="BP53" s="145"/>
      <c r="BQ53" s="143">
        <v>1746.31</v>
      </c>
      <c r="BR53" s="144"/>
      <c r="BS53" s="144"/>
      <c r="BT53" s="144"/>
      <c r="BU53" s="144"/>
      <c r="BV53" s="145"/>
      <c r="BW53" s="143">
        <v>1748.4299999999998</v>
      </c>
      <c r="BX53" s="144"/>
      <c r="BY53" s="144"/>
      <c r="BZ53" s="144"/>
      <c r="CA53" s="144"/>
      <c r="CB53" s="145"/>
      <c r="CC53" s="143">
        <v>1773.9199999999998</v>
      </c>
      <c r="CD53" s="144"/>
      <c r="CE53" s="144"/>
      <c r="CF53" s="144"/>
      <c r="CG53" s="144"/>
      <c r="CH53" s="145"/>
      <c r="CI53" s="143">
        <v>1765.27</v>
      </c>
      <c r="CJ53" s="144"/>
      <c r="CK53" s="144"/>
      <c r="CL53" s="144"/>
      <c r="CM53" s="144"/>
      <c r="CN53" s="145"/>
      <c r="CO53" s="143">
        <v>1773.9899999999998</v>
      </c>
      <c r="CP53" s="144"/>
      <c r="CQ53" s="144"/>
      <c r="CR53" s="144"/>
      <c r="CS53" s="144"/>
      <c r="CT53" s="145"/>
      <c r="CU53" s="143">
        <v>1765.4699999999998</v>
      </c>
      <c r="CV53" s="144"/>
      <c r="CW53" s="144"/>
      <c r="CX53" s="144"/>
      <c r="CY53" s="144"/>
      <c r="CZ53" s="145"/>
      <c r="DA53" s="143">
        <v>1696.8999999999999</v>
      </c>
      <c r="DB53" s="144"/>
      <c r="DC53" s="144"/>
      <c r="DD53" s="144"/>
      <c r="DE53" s="144"/>
      <c r="DF53" s="145"/>
      <c r="DG53" s="143">
        <v>1656.75</v>
      </c>
      <c r="DH53" s="144"/>
      <c r="DI53" s="144"/>
      <c r="DJ53" s="144"/>
      <c r="DK53" s="144"/>
      <c r="DL53" s="145"/>
      <c r="DM53" s="143">
        <v>1586.9299999999998</v>
      </c>
      <c r="DN53" s="144"/>
      <c r="DO53" s="144"/>
      <c r="DP53" s="144"/>
      <c r="DQ53" s="144"/>
      <c r="DR53" s="145"/>
      <c r="DS53" s="143">
        <v>1875.54</v>
      </c>
      <c r="DT53" s="144"/>
      <c r="DU53" s="144"/>
      <c r="DV53" s="144"/>
      <c r="DW53" s="144"/>
      <c r="DX53" s="145"/>
      <c r="DY53" s="143">
        <v>1952.04</v>
      </c>
      <c r="DZ53" s="144"/>
      <c r="EA53" s="144"/>
      <c r="EB53" s="144"/>
      <c r="EC53" s="144"/>
      <c r="ED53" s="145"/>
      <c r="EE53" s="143">
        <v>1952.33</v>
      </c>
      <c r="EF53" s="144"/>
      <c r="EG53" s="144"/>
      <c r="EH53" s="144"/>
      <c r="EI53" s="144"/>
      <c r="EJ53" s="145"/>
      <c r="EK53" s="143">
        <v>2003.6499999999999</v>
      </c>
      <c r="EL53" s="144"/>
      <c r="EM53" s="144"/>
      <c r="EN53" s="144"/>
      <c r="EO53" s="144"/>
      <c r="EP53" s="145"/>
      <c r="EQ53" s="143">
        <v>1803.83</v>
      </c>
      <c r="ER53" s="144"/>
      <c r="ES53" s="144"/>
      <c r="ET53" s="144"/>
      <c r="EU53" s="144"/>
      <c r="EV53" s="145"/>
    </row>
    <row r="54" spans="1:152" s="14" customFormat="1" ht="15.75" customHeight="1" x14ac:dyDescent="0.2">
      <c r="A54" s="162">
        <v>41919</v>
      </c>
      <c r="B54" s="163"/>
      <c r="C54" s="163"/>
      <c r="D54" s="163"/>
      <c r="E54" s="163"/>
      <c r="F54" s="163"/>
      <c r="G54" s="163"/>
      <c r="H54" s="164"/>
      <c r="I54" s="143">
        <v>1582.3999999999999</v>
      </c>
      <c r="J54" s="144"/>
      <c r="K54" s="144"/>
      <c r="L54" s="144"/>
      <c r="M54" s="144"/>
      <c r="N54" s="145"/>
      <c r="O54" s="143">
        <v>1574.59</v>
      </c>
      <c r="P54" s="144"/>
      <c r="Q54" s="144"/>
      <c r="R54" s="144"/>
      <c r="S54" s="144"/>
      <c r="T54" s="145"/>
      <c r="U54" s="143">
        <v>1596.59</v>
      </c>
      <c r="V54" s="144"/>
      <c r="W54" s="144"/>
      <c r="X54" s="144"/>
      <c r="Y54" s="144"/>
      <c r="Z54" s="145"/>
      <c r="AA54" s="143">
        <v>1596.48</v>
      </c>
      <c r="AB54" s="144"/>
      <c r="AC54" s="144"/>
      <c r="AD54" s="144"/>
      <c r="AE54" s="144"/>
      <c r="AF54" s="145"/>
      <c r="AG54" s="143">
        <v>1608.4899999999998</v>
      </c>
      <c r="AH54" s="144"/>
      <c r="AI54" s="144"/>
      <c r="AJ54" s="144"/>
      <c r="AK54" s="144"/>
      <c r="AL54" s="145"/>
      <c r="AM54" s="143">
        <v>1561.82</v>
      </c>
      <c r="AN54" s="144"/>
      <c r="AO54" s="144"/>
      <c r="AP54" s="144"/>
      <c r="AQ54" s="144"/>
      <c r="AR54" s="145"/>
      <c r="AS54" s="143">
        <v>1620.81</v>
      </c>
      <c r="AT54" s="144"/>
      <c r="AU54" s="144"/>
      <c r="AV54" s="144"/>
      <c r="AW54" s="144"/>
      <c r="AX54" s="145"/>
      <c r="AY54" s="143">
        <v>1566.4099999999999</v>
      </c>
      <c r="AZ54" s="144"/>
      <c r="BA54" s="144"/>
      <c r="BB54" s="144"/>
      <c r="BC54" s="144"/>
      <c r="BD54" s="145"/>
      <c r="BE54" s="143">
        <v>1582.23</v>
      </c>
      <c r="BF54" s="144"/>
      <c r="BG54" s="144"/>
      <c r="BH54" s="144"/>
      <c r="BI54" s="144"/>
      <c r="BJ54" s="145"/>
      <c r="BK54" s="143">
        <v>1667.59</v>
      </c>
      <c r="BL54" s="144"/>
      <c r="BM54" s="144"/>
      <c r="BN54" s="144"/>
      <c r="BO54" s="144"/>
      <c r="BP54" s="145"/>
      <c r="BQ54" s="143">
        <v>1729.34</v>
      </c>
      <c r="BR54" s="144"/>
      <c r="BS54" s="144"/>
      <c r="BT54" s="144"/>
      <c r="BU54" s="144"/>
      <c r="BV54" s="145"/>
      <c r="BW54" s="143">
        <v>1742.34</v>
      </c>
      <c r="BX54" s="144"/>
      <c r="BY54" s="144"/>
      <c r="BZ54" s="144"/>
      <c r="CA54" s="144"/>
      <c r="CB54" s="145"/>
      <c r="CC54" s="143">
        <v>1765.05</v>
      </c>
      <c r="CD54" s="144"/>
      <c r="CE54" s="144"/>
      <c r="CF54" s="144"/>
      <c r="CG54" s="144"/>
      <c r="CH54" s="145"/>
      <c r="CI54" s="143">
        <v>1757.3</v>
      </c>
      <c r="CJ54" s="144"/>
      <c r="CK54" s="144"/>
      <c r="CL54" s="144"/>
      <c r="CM54" s="144"/>
      <c r="CN54" s="145"/>
      <c r="CO54" s="143">
        <v>1766.34</v>
      </c>
      <c r="CP54" s="144"/>
      <c r="CQ54" s="144"/>
      <c r="CR54" s="144"/>
      <c r="CS54" s="144"/>
      <c r="CT54" s="145"/>
      <c r="CU54" s="143">
        <v>1757.4099999999999</v>
      </c>
      <c r="CV54" s="144"/>
      <c r="CW54" s="144"/>
      <c r="CX54" s="144"/>
      <c r="CY54" s="144"/>
      <c r="CZ54" s="145"/>
      <c r="DA54" s="143">
        <v>1689.83</v>
      </c>
      <c r="DB54" s="144"/>
      <c r="DC54" s="144"/>
      <c r="DD54" s="144"/>
      <c r="DE54" s="144"/>
      <c r="DF54" s="145"/>
      <c r="DG54" s="143">
        <v>1647.54</v>
      </c>
      <c r="DH54" s="144"/>
      <c r="DI54" s="144"/>
      <c r="DJ54" s="144"/>
      <c r="DK54" s="144"/>
      <c r="DL54" s="145"/>
      <c r="DM54" s="143">
        <v>1580.9499999999998</v>
      </c>
      <c r="DN54" s="144"/>
      <c r="DO54" s="144"/>
      <c r="DP54" s="144"/>
      <c r="DQ54" s="144"/>
      <c r="DR54" s="145"/>
      <c r="DS54" s="143">
        <v>1834.59</v>
      </c>
      <c r="DT54" s="144"/>
      <c r="DU54" s="144"/>
      <c r="DV54" s="144"/>
      <c r="DW54" s="144"/>
      <c r="DX54" s="145"/>
      <c r="DY54" s="143">
        <v>1882.4099999999999</v>
      </c>
      <c r="DZ54" s="144"/>
      <c r="EA54" s="144"/>
      <c r="EB54" s="144"/>
      <c r="EC54" s="144"/>
      <c r="ED54" s="145"/>
      <c r="EE54" s="143">
        <v>1904.32</v>
      </c>
      <c r="EF54" s="144"/>
      <c r="EG54" s="144"/>
      <c r="EH54" s="144"/>
      <c r="EI54" s="144"/>
      <c r="EJ54" s="145"/>
      <c r="EK54" s="143">
        <v>1989.2099999999998</v>
      </c>
      <c r="EL54" s="144"/>
      <c r="EM54" s="144"/>
      <c r="EN54" s="144"/>
      <c r="EO54" s="144"/>
      <c r="EP54" s="145"/>
      <c r="EQ54" s="143">
        <v>1802.9199999999998</v>
      </c>
      <c r="ER54" s="144"/>
      <c r="ES54" s="144"/>
      <c r="ET54" s="144"/>
      <c r="EU54" s="144"/>
      <c r="EV54" s="145"/>
    </row>
    <row r="55" spans="1:152" s="14" customFormat="1" ht="15.75" customHeight="1" x14ac:dyDescent="0.2">
      <c r="A55" s="162">
        <v>41920</v>
      </c>
      <c r="B55" s="163"/>
      <c r="C55" s="163"/>
      <c r="D55" s="163"/>
      <c r="E55" s="163"/>
      <c r="F55" s="163"/>
      <c r="G55" s="163"/>
      <c r="H55" s="164"/>
      <c r="I55" s="143">
        <v>1636.09</v>
      </c>
      <c r="J55" s="144"/>
      <c r="K55" s="144"/>
      <c r="L55" s="144"/>
      <c r="M55" s="144"/>
      <c r="N55" s="145"/>
      <c r="O55" s="143">
        <v>1569.7599999999998</v>
      </c>
      <c r="P55" s="144"/>
      <c r="Q55" s="144"/>
      <c r="R55" s="144"/>
      <c r="S55" s="144"/>
      <c r="T55" s="145"/>
      <c r="U55" s="143">
        <v>1574.1299999999999</v>
      </c>
      <c r="V55" s="144"/>
      <c r="W55" s="144"/>
      <c r="X55" s="144"/>
      <c r="Y55" s="144"/>
      <c r="Z55" s="145"/>
      <c r="AA55" s="143">
        <v>1564.4099999999999</v>
      </c>
      <c r="AB55" s="144"/>
      <c r="AC55" s="144"/>
      <c r="AD55" s="144"/>
      <c r="AE55" s="144"/>
      <c r="AF55" s="145"/>
      <c r="AG55" s="143">
        <v>1568.87</v>
      </c>
      <c r="AH55" s="144"/>
      <c r="AI55" s="144"/>
      <c r="AJ55" s="144"/>
      <c r="AK55" s="144"/>
      <c r="AL55" s="145"/>
      <c r="AM55" s="143">
        <v>1577.04</v>
      </c>
      <c r="AN55" s="144"/>
      <c r="AO55" s="144"/>
      <c r="AP55" s="144"/>
      <c r="AQ55" s="144"/>
      <c r="AR55" s="145"/>
      <c r="AS55" s="143">
        <v>1664.23</v>
      </c>
      <c r="AT55" s="144"/>
      <c r="AU55" s="144"/>
      <c r="AV55" s="144"/>
      <c r="AW55" s="144"/>
      <c r="AX55" s="145"/>
      <c r="AY55" s="143">
        <v>1571.44</v>
      </c>
      <c r="AZ55" s="144"/>
      <c r="BA55" s="144"/>
      <c r="BB55" s="144"/>
      <c r="BC55" s="144"/>
      <c r="BD55" s="145"/>
      <c r="BE55" s="143">
        <v>1588.5099999999998</v>
      </c>
      <c r="BF55" s="144"/>
      <c r="BG55" s="144"/>
      <c r="BH55" s="144"/>
      <c r="BI55" s="144"/>
      <c r="BJ55" s="145"/>
      <c r="BK55" s="143">
        <v>1741.44</v>
      </c>
      <c r="BL55" s="144"/>
      <c r="BM55" s="144"/>
      <c r="BN55" s="144"/>
      <c r="BO55" s="144"/>
      <c r="BP55" s="145"/>
      <c r="BQ55" s="143">
        <v>1768.6999999999998</v>
      </c>
      <c r="BR55" s="144"/>
      <c r="BS55" s="144"/>
      <c r="BT55" s="144"/>
      <c r="BU55" s="144"/>
      <c r="BV55" s="145"/>
      <c r="BW55" s="143">
        <v>1770.46</v>
      </c>
      <c r="BX55" s="144"/>
      <c r="BY55" s="144"/>
      <c r="BZ55" s="144"/>
      <c r="CA55" s="144"/>
      <c r="CB55" s="145"/>
      <c r="CC55" s="143">
        <v>1829.19</v>
      </c>
      <c r="CD55" s="144"/>
      <c r="CE55" s="144"/>
      <c r="CF55" s="144"/>
      <c r="CG55" s="144"/>
      <c r="CH55" s="145"/>
      <c r="CI55" s="143">
        <v>1829.6399999999999</v>
      </c>
      <c r="CJ55" s="144"/>
      <c r="CK55" s="144"/>
      <c r="CL55" s="144"/>
      <c r="CM55" s="144"/>
      <c r="CN55" s="145"/>
      <c r="CO55" s="143">
        <v>1838.4899999999998</v>
      </c>
      <c r="CP55" s="144"/>
      <c r="CQ55" s="144"/>
      <c r="CR55" s="144"/>
      <c r="CS55" s="144"/>
      <c r="CT55" s="145"/>
      <c r="CU55" s="143">
        <v>1830.1599999999999</v>
      </c>
      <c r="CV55" s="144"/>
      <c r="CW55" s="144"/>
      <c r="CX55" s="144"/>
      <c r="CY55" s="144"/>
      <c r="CZ55" s="145"/>
      <c r="DA55" s="143">
        <v>1816.48</v>
      </c>
      <c r="DB55" s="144"/>
      <c r="DC55" s="144"/>
      <c r="DD55" s="144"/>
      <c r="DE55" s="144"/>
      <c r="DF55" s="145"/>
      <c r="DG55" s="143">
        <v>1825.84</v>
      </c>
      <c r="DH55" s="144"/>
      <c r="DI55" s="144"/>
      <c r="DJ55" s="144"/>
      <c r="DK55" s="144"/>
      <c r="DL55" s="145"/>
      <c r="DM55" s="143">
        <v>1784.87</v>
      </c>
      <c r="DN55" s="144"/>
      <c r="DO55" s="144"/>
      <c r="DP55" s="144"/>
      <c r="DQ55" s="144"/>
      <c r="DR55" s="145"/>
      <c r="DS55" s="143">
        <v>1935.1</v>
      </c>
      <c r="DT55" s="144"/>
      <c r="DU55" s="144"/>
      <c r="DV55" s="144"/>
      <c r="DW55" s="144"/>
      <c r="DX55" s="145"/>
      <c r="DY55" s="143">
        <v>1931.6499999999999</v>
      </c>
      <c r="DZ55" s="144"/>
      <c r="EA55" s="144"/>
      <c r="EB55" s="144"/>
      <c r="EC55" s="144"/>
      <c r="ED55" s="145"/>
      <c r="EE55" s="143">
        <v>1966.1299999999999</v>
      </c>
      <c r="EF55" s="144"/>
      <c r="EG55" s="144"/>
      <c r="EH55" s="144"/>
      <c r="EI55" s="144"/>
      <c r="EJ55" s="145"/>
      <c r="EK55" s="143">
        <v>2051.8199999999997</v>
      </c>
      <c r="EL55" s="144"/>
      <c r="EM55" s="144"/>
      <c r="EN55" s="144"/>
      <c r="EO55" s="144"/>
      <c r="EP55" s="145"/>
      <c r="EQ55" s="143">
        <v>1851.87</v>
      </c>
      <c r="ER55" s="144"/>
      <c r="ES55" s="144"/>
      <c r="ET55" s="144"/>
      <c r="EU55" s="144"/>
      <c r="EV55" s="145"/>
    </row>
    <row r="56" spans="1:152" s="14" customFormat="1" ht="15.75" customHeight="1" x14ac:dyDescent="0.2">
      <c r="A56" s="162">
        <v>41921</v>
      </c>
      <c r="B56" s="163"/>
      <c r="C56" s="163"/>
      <c r="D56" s="163"/>
      <c r="E56" s="163"/>
      <c r="F56" s="163"/>
      <c r="G56" s="163"/>
      <c r="H56" s="164"/>
      <c r="I56" s="143">
        <v>1612.96</v>
      </c>
      <c r="J56" s="144"/>
      <c r="K56" s="144"/>
      <c r="L56" s="144"/>
      <c r="M56" s="144"/>
      <c r="N56" s="145"/>
      <c r="O56" s="143">
        <v>1574.1</v>
      </c>
      <c r="P56" s="144"/>
      <c r="Q56" s="144"/>
      <c r="R56" s="144"/>
      <c r="S56" s="144"/>
      <c r="T56" s="145"/>
      <c r="U56" s="143">
        <v>1564.7199999999998</v>
      </c>
      <c r="V56" s="144"/>
      <c r="W56" s="144"/>
      <c r="X56" s="144"/>
      <c r="Y56" s="144"/>
      <c r="Z56" s="145"/>
      <c r="AA56" s="143">
        <v>1575.29</v>
      </c>
      <c r="AB56" s="144"/>
      <c r="AC56" s="144"/>
      <c r="AD56" s="144"/>
      <c r="AE56" s="144"/>
      <c r="AF56" s="145"/>
      <c r="AG56" s="143">
        <v>1565.0299999999997</v>
      </c>
      <c r="AH56" s="144"/>
      <c r="AI56" s="144"/>
      <c r="AJ56" s="144"/>
      <c r="AK56" s="144"/>
      <c r="AL56" s="145"/>
      <c r="AM56" s="143">
        <v>1576.9499999999998</v>
      </c>
      <c r="AN56" s="144"/>
      <c r="AO56" s="144"/>
      <c r="AP56" s="144"/>
      <c r="AQ56" s="144"/>
      <c r="AR56" s="145"/>
      <c r="AS56" s="143">
        <v>1654.4099999999999</v>
      </c>
      <c r="AT56" s="144"/>
      <c r="AU56" s="144"/>
      <c r="AV56" s="144"/>
      <c r="AW56" s="144"/>
      <c r="AX56" s="145"/>
      <c r="AY56" s="143">
        <v>1576.46</v>
      </c>
      <c r="AZ56" s="144"/>
      <c r="BA56" s="144"/>
      <c r="BB56" s="144"/>
      <c r="BC56" s="144"/>
      <c r="BD56" s="145"/>
      <c r="BE56" s="143">
        <v>1583.27</v>
      </c>
      <c r="BF56" s="144"/>
      <c r="BG56" s="144"/>
      <c r="BH56" s="144"/>
      <c r="BI56" s="144"/>
      <c r="BJ56" s="145"/>
      <c r="BK56" s="143">
        <v>1782.7199999999998</v>
      </c>
      <c r="BL56" s="144"/>
      <c r="BM56" s="144"/>
      <c r="BN56" s="144"/>
      <c r="BO56" s="144"/>
      <c r="BP56" s="145"/>
      <c r="BQ56" s="143">
        <v>1850.33</v>
      </c>
      <c r="BR56" s="144"/>
      <c r="BS56" s="144"/>
      <c r="BT56" s="144"/>
      <c r="BU56" s="144"/>
      <c r="BV56" s="145"/>
      <c r="BW56" s="143">
        <v>1845</v>
      </c>
      <c r="BX56" s="144"/>
      <c r="BY56" s="144"/>
      <c r="BZ56" s="144"/>
      <c r="CA56" s="144"/>
      <c r="CB56" s="145"/>
      <c r="CC56" s="143">
        <v>1890</v>
      </c>
      <c r="CD56" s="144"/>
      <c r="CE56" s="144"/>
      <c r="CF56" s="144"/>
      <c r="CG56" s="144"/>
      <c r="CH56" s="145"/>
      <c r="CI56" s="143">
        <v>1868.4699999999998</v>
      </c>
      <c r="CJ56" s="144"/>
      <c r="CK56" s="144"/>
      <c r="CL56" s="144"/>
      <c r="CM56" s="144"/>
      <c r="CN56" s="145"/>
      <c r="CO56" s="143">
        <v>1899.9199999999998</v>
      </c>
      <c r="CP56" s="144"/>
      <c r="CQ56" s="144"/>
      <c r="CR56" s="144"/>
      <c r="CS56" s="144"/>
      <c r="CT56" s="145"/>
      <c r="CU56" s="143">
        <v>1900.46</v>
      </c>
      <c r="CV56" s="144"/>
      <c r="CW56" s="144"/>
      <c r="CX56" s="144"/>
      <c r="CY56" s="144"/>
      <c r="CZ56" s="145"/>
      <c r="DA56" s="143">
        <v>1870.33</v>
      </c>
      <c r="DB56" s="144"/>
      <c r="DC56" s="144"/>
      <c r="DD56" s="144"/>
      <c r="DE56" s="144"/>
      <c r="DF56" s="145"/>
      <c r="DG56" s="143">
        <v>1865.12</v>
      </c>
      <c r="DH56" s="144"/>
      <c r="DI56" s="144"/>
      <c r="DJ56" s="144"/>
      <c r="DK56" s="144"/>
      <c r="DL56" s="145"/>
      <c r="DM56" s="143">
        <v>1828.09</v>
      </c>
      <c r="DN56" s="144"/>
      <c r="DO56" s="144"/>
      <c r="DP56" s="144"/>
      <c r="DQ56" s="144"/>
      <c r="DR56" s="145"/>
      <c r="DS56" s="143">
        <v>1947.52</v>
      </c>
      <c r="DT56" s="144"/>
      <c r="DU56" s="144"/>
      <c r="DV56" s="144"/>
      <c r="DW56" s="144"/>
      <c r="DX56" s="145"/>
      <c r="DY56" s="143">
        <v>1932.0099999999998</v>
      </c>
      <c r="DZ56" s="144"/>
      <c r="EA56" s="144"/>
      <c r="EB56" s="144"/>
      <c r="EC56" s="144"/>
      <c r="ED56" s="145"/>
      <c r="EE56" s="143">
        <v>1945.07</v>
      </c>
      <c r="EF56" s="144"/>
      <c r="EG56" s="144"/>
      <c r="EH56" s="144"/>
      <c r="EI56" s="144"/>
      <c r="EJ56" s="145"/>
      <c r="EK56" s="143">
        <v>2027.09</v>
      </c>
      <c r="EL56" s="144"/>
      <c r="EM56" s="144"/>
      <c r="EN56" s="144"/>
      <c r="EO56" s="144"/>
      <c r="EP56" s="145"/>
      <c r="EQ56" s="143">
        <v>1829.07</v>
      </c>
      <c r="ER56" s="144"/>
      <c r="ES56" s="144"/>
      <c r="ET56" s="144"/>
      <c r="EU56" s="144"/>
      <c r="EV56" s="145"/>
    </row>
    <row r="57" spans="1:152" s="14" customFormat="1" ht="15.75" customHeight="1" x14ac:dyDescent="0.2">
      <c r="A57" s="162">
        <v>41922</v>
      </c>
      <c r="B57" s="163"/>
      <c r="C57" s="163"/>
      <c r="D57" s="163"/>
      <c r="E57" s="163"/>
      <c r="F57" s="163"/>
      <c r="G57" s="163"/>
      <c r="H57" s="164"/>
      <c r="I57" s="143">
        <v>1693.5099999999998</v>
      </c>
      <c r="J57" s="144"/>
      <c r="K57" s="144"/>
      <c r="L57" s="144"/>
      <c r="M57" s="144"/>
      <c r="N57" s="145"/>
      <c r="O57" s="143">
        <v>1581.1499999999999</v>
      </c>
      <c r="P57" s="144"/>
      <c r="Q57" s="144"/>
      <c r="R57" s="144"/>
      <c r="S57" s="144"/>
      <c r="T57" s="145"/>
      <c r="U57" s="143">
        <v>1575.4899999999998</v>
      </c>
      <c r="V57" s="144"/>
      <c r="W57" s="144"/>
      <c r="X57" s="144"/>
      <c r="Y57" s="144"/>
      <c r="Z57" s="145"/>
      <c r="AA57" s="143">
        <v>1576.59</v>
      </c>
      <c r="AB57" s="144"/>
      <c r="AC57" s="144"/>
      <c r="AD57" s="144"/>
      <c r="AE57" s="144"/>
      <c r="AF57" s="145"/>
      <c r="AG57" s="143">
        <v>1574.52</v>
      </c>
      <c r="AH57" s="144"/>
      <c r="AI57" s="144"/>
      <c r="AJ57" s="144"/>
      <c r="AK57" s="144"/>
      <c r="AL57" s="145"/>
      <c r="AM57" s="143">
        <v>1579.21</v>
      </c>
      <c r="AN57" s="144"/>
      <c r="AO57" s="144"/>
      <c r="AP57" s="144"/>
      <c r="AQ57" s="144"/>
      <c r="AR57" s="145"/>
      <c r="AS57" s="143">
        <v>1690.94</v>
      </c>
      <c r="AT57" s="144"/>
      <c r="AU57" s="144"/>
      <c r="AV57" s="144"/>
      <c r="AW57" s="144"/>
      <c r="AX57" s="145"/>
      <c r="AY57" s="143">
        <v>1589.04</v>
      </c>
      <c r="AZ57" s="144"/>
      <c r="BA57" s="144"/>
      <c r="BB57" s="144"/>
      <c r="BC57" s="144"/>
      <c r="BD57" s="145"/>
      <c r="BE57" s="143">
        <v>1631.29</v>
      </c>
      <c r="BF57" s="144"/>
      <c r="BG57" s="144"/>
      <c r="BH57" s="144"/>
      <c r="BI57" s="144"/>
      <c r="BJ57" s="145"/>
      <c r="BK57" s="143">
        <v>1803.6599999999999</v>
      </c>
      <c r="BL57" s="144"/>
      <c r="BM57" s="144"/>
      <c r="BN57" s="144"/>
      <c r="BO57" s="144"/>
      <c r="BP57" s="145"/>
      <c r="BQ57" s="143">
        <v>1832.34</v>
      </c>
      <c r="BR57" s="144"/>
      <c r="BS57" s="144"/>
      <c r="BT57" s="144"/>
      <c r="BU57" s="144"/>
      <c r="BV57" s="145"/>
      <c r="BW57" s="143">
        <v>1805.69</v>
      </c>
      <c r="BX57" s="144"/>
      <c r="BY57" s="144"/>
      <c r="BZ57" s="144"/>
      <c r="CA57" s="144"/>
      <c r="CB57" s="145"/>
      <c r="CC57" s="143">
        <v>1880.9199999999998</v>
      </c>
      <c r="CD57" s="144"/>
      <c r="CE57" s="144"/>
      <c r="CF57" s="144"/>
      <c r="CG57" s="144"/>
      <c r="CH57" s="145"/>
      <c r="CI57" s="143">
        <v>1873.2599999999998</v>
      </c>
      <c r="CJ57" s="144"/>
      <c r="CK57" s="144"/>
      <c r="CL57" s="144"/>
      <c r="CM57" s="144"/>
      <c r="CN57" s="145"/>
      <c r="CO57" s="143">
        <v>1882.4099999999999</v>
      </c>
      <c r="CP57" s="144"/>
      <c r="CQ57" s="144"/>
      <c r="CR57" s="144"/>
      <c r="CS57" s="144"/>
      <c r="CT57" s="145"/>
      <c r="CU57" s="143">
        <v>1889.54</v>
      </c>
      <c r="CV57" s="144"/>
      <c r="CW57" s="144"/>
      <c r="CX57" s="144"/>
      <c r="CY57" s="144"/>
      <c r="CZ57" s="145"/>
      <c r="DA57" s="143">
        <v>1887.09</v>
      </c>
      <c r="DB57" s="144"/>
      <c r="DC57" s="144"/>
      <c r="DD57" s="144"/>
      <c r="DE57" s="144"/>
      <c r="DF57" s="145"/>
      <c r="DG57" s="143">
        <v>1851.9699999999998</v>
      </c>
      <c r="DH57" s="144"/>
      <c r="DI57" s="144"/>
      <c r="DJ57" s="144"/>
      <c r="DK57" s="144"/>
      <c r="DL57" s="145"/>
      <c r="DM57" s="143">
        <v>1787.3999999999999</v>
      </c>
      <c r="DN57" s="144"/>
      <c r="DO57" s="144"/>
      <c r="DP57" s="144"/>
      <c r="DQ57" s="144"/>
      <c r="DR57" s="145"/>
      <c r="DS57" s="143">
        <v>1963.4299999999998</v>
      </c>
      <c r="DT57" s="144"/>
      <c r="DU57" s="144"/>
      <c r="DV57" s="144"/>
      <c r="DW57" s="144"/>
      <c r="DX57" s="145"/>
      <c r="DY57" s="143">
        <v>1951.4099999999999</v>
      </c>
      <c r="DZ57" s="144"/>
      <c r="EA57" s="144"/>
      <c r="EB57" s="144"/>
      <c r="EC57" s="144"/>
      <c r="ED57" s="145"/>
      <c r="EE57" s="143">
        <v>1964.1</v>
      </c>
      <c r="EF57" s="144"/>
      <c r="EG57" s="144"/>
      <c r="EH57" s="144"/>
      <c r="EI57" s="144"/>
      <c r="EJ57" s="145"/>
      <c r="EK57" s="143">
        <v>2030.3799999999999</v>
      </c>
      <c r="EL57" s="144"/>
      <c r="EM57" s="144"/>
      <c r="EN57" s="144"/>
      <c r="EO57" s="144"/>
      <c r="EP57" s="145"/>
      <c r="EQ57" s="143">
        <v>1859.55</v>
      </c>
      <c r="ER57" s="144"/>
      <c r="ES57" s="144"/>
      <c r="ET57" s="144"/>
      <c r="EU57" s="144"/>
      <c r="EV57" s="145"/>
    </row>
    <row r="58" spans="1:152" s="14" customFormat="1" ht="15.75" customHeight="1" x14ac:dyDescent="0.2">
      <c r="A58" s="162">
        <v>41923</v>
      </c>
      <c r="B58" s="163"/>
      <c r="C58" s="163"/>
      <c r="D58" s="163"/>
      <c r="E58" s="163"/>
      <c r="F58" s="163"/>
      <c r="G58" s="163"/>
      <c r="H58" s="164"/>
      <c r="I58" s="143">
        <v>1693.02</v>
      </c>
      <c r="J58" s="144"/>
      <c r="K58" s="144"/>
      <c r="L58" s="144"/>
      <c r="M58" s="144"/>
      <c r="N58" s="145"/>
      <c r="O58" s="143">
        <v>1640.37</v>
      </c>
      <c r="P58" s="144"/>
      <c r="Q58" s="144"/>
      <c r="R58" s="144"/>
      <c r="S58" s="144"/>
      <c r="T58" s="145"/>
      <c r="U58" s="143">
        <v>1588.46</v>
      </c>
      <c r="V58" s="144"/>
      <c r="W58" s="144"/>
      <c r="X58" s="144"/>
      <c r="Y58" s="144"/>
      <c r="Z58" s="145"/>
      <c r="AA58" s="143">
        <v>1581.5299999999997</v>
      </c>
      <c r="AB58" s="144"/>
      <c r="AC58" s="144"/>
      <c r="AD58" s="144"/>
      <c r="AE58" s="144"/>
      <c r="AF58" s="145"/>
      <c r="AG58" s="143">
        <v>1584.62</v>
      </c>
      <c r="AH58" s="144"/>
      <c r="AI58" s="144"/>
      <c r="AJ58" s="144"/>
      <c r="AK58" s="144"/>
      <c r="AL58" s="145"/>
      <c r="AM58" s="143">
        <v>1608.6699999999998</v>
      </c>
      <c r="AN58" s="144"/>
      <c r="AO58" s="144"/>
      <c r="AP58" s="144"/>
      <c r="AQ58" s="144"/>
      <c r="AR58" s="145"/>
      <c r="AS58" s="143">
        <v>1666.54</v>
      </c>
      <c r="AT58" s="144"/>
      <c r="AU58" s="144"/>
      <c r="AV58" s="144"/>
      <c r="AW58" s="144"/>
      <c r="AX58" s="145"/>
      <c r="AY58" s="143">
        <v>1722.33</v>
      </c>
      <c r="AZ58" s="144"/>
      <c r="BA58" s="144"/>
      <c r="BB58" s="144"/>
      <c r="BC58" s="144"/>
      <c r="BD58" s="145"/>
      <c r="BE58" s="143">
        <v>1616.77</v>
      </c>
      <c r="BF58" s="144"/>
      <c r="BG58" s="144"/>
      <c r="BH58" s="144"/>
      <c r="BI58" s="144"/>
      <c r="BJ58" s="145"/>
      <c r="BK58" s="143">
        <v>1728.3</v>
      </c>
      <c r="BL58" s="144"/>
      <c r="BM58" s="144"/>
      <c r="BN58" s="144"/>
      <c r="BO58" s="144"/>
      <c r="BP58" s="145"/>
      <c r="BQ58" s="143">
        <v>1735.5299999999997</v>
      </c>
      <c r="BR58" s="144"/>
      <c r="BS58" s="144"/>
      <c r="BT58" s="144"/>
      <c r="BU58" s="144"/>
      <c r="BV58" s="145"/>
      <c r="BW58" s="143">
        <v>1733.9099999999999</v>
      </c>
      <c r="BX58" s="144"/>
      <c r="BY58" s="144"/>
      <c r="BZ58" s="144"/>
      <c r="CA58" s="144"/>
      <c r="CB58" s="145"/>
      <c r="CC58" s="143">
        <v>1727.1699999999998</v>
      </c>
      <c r="CD58" s="144"/>
      <c r="CE58" s="144"/>
      <c r="CF58" s="144"/>
      <c r="CG58" s="144"/>
      <c r="CH58" s="145"/>
      <c r="CI58" s="143">
        <v>1724.1499999999999</v>
      </c>
      <c r="CJ58" s="144"/>
      <c r="CK58" s="144"/>
      <c r="CL58" s="144"/>
      <c r="CM58" s="144"/>
      <c r="CN58" s="145"/>
      <c r="CO58" s="143">
        <v>1730.9899999999998</v>
      </c>
      <c r="CP58" s="144"/>
      <c r="CQ58" s="144"/>
      <c r="CR58" s="144"/>
      <c r="CS58" s="144"/>
      <c r="CT58" s="145"/>
      <c r="CU58" s="143">
        <v>1729.1</v>
      </c>
      <c r="CV58" s="144"/>
      <c r="CW58" s="144"/>
      <c r="CX58" s="144"/>
      <c r="CY58" s="144"/>
      <c r="CZ58" s="145"/>
      <c r="DA58" s="143">
        <v>1728.4499999999998</v>
      </c>
      <c r="DB58" s="144"/>
      <c r="DC58" s="144"/>
      <c r="DD58" s="144"/>
      <c r="DE58" s="144"/>
      <c r="DF58" s="145"/>
      <c r="DG58" s="143">
        <v>1717.61</v>
      </c>
      <c r="DH58" s="144"/>
      <c r="DI58" s="144"/>
      <c r="DJ58" s="144"/>
      <c r="DK58" s="144"/>
      <c r="DL58" s="145"/>
      <c r="DM58" s="143">
        <v>1919.25</v>
      </c>
      <c r="DN58" s="144"/>
      <c r="DO58" s="144"/>
      <c r="DP58" s="144"/>
      <c r="DQ58" s="144"/>
      <c r="DR58" s="145"/>
      <c r="DS58" s="143">
        <v>2116.31</v>
      </c>
      <c r="DT58" s="144"/>
      <c r="DU58" s="144"/>
      <c r="DV58" s="144"/>
      <c r="DW58" s="144"/>
      <c r="DX58" s="145"/>
      <c r="DY58" s="143">
        <v>2094.6899999999996</v>
      </c>
      <c r="DZ58" s="144"/>
      <c r="EA58" s="144"/>
      <c r="EB58" s="144"/>
      <c r="EC58" s="144"/>
      <c r="ED58" s="145"/>
      <c r="EE58" s="143">
        <v>2069.3000000000002</v>
      </c>
      <c r="EF58" s="144"/>
      <c r="EG58" s="144"/>
      <c r="EH58" s="144"/>
      <c r="EI58" s="144"/>
      <c r="EJ58" s="145"/>
      <c r="EK58" s="143">
        <v>1857.4099999999999</v>
      </c>
      <c r="EL58" s="144"/>
      <c r="EM58" s="144"/>
      <c r="EN58" s="144"/>
      <c r="EO58" s="144"/>
      <c r="EP58" s="145"/>
      <c r="EQ58" s="143">
        <v>1944.54</v>
      </c>
      <c r="ER58" s="144"/>
      <c r="ES58" s="144"/>
      <c r="ET58" s="144"/>
      <c r="EU58" s="144"/>
      <c r="EV58" s="145"/>
    </row>
    <row r="59" spans="1:152" s="14" customFormat="1" ht="15.75" customHeight="1" x14ac:dyDescent="0.2">
      <c r="A59" s="162">
        <v>41924</v>
      </c>
      <c r="B59" s="163"/>
      <c r="C59" s="163"/>
      <c r="D59" s="163"/>
      <c r="E59" s="163"/>
      <c r="F59" s="163"/>
      <c r="G59" s="163"/>
      <c r="H59" s="164"/>
      <c r="I59" s="143">
        <v>1793.6</v>
      </c>
      <c r="J59" s="144"/>
      <c r="K59" s="144"/>
      <c r="L59" s="144"/>
      <c r="M59" s="144"/>
      <c r="N59" s="145"/>
      <c r="O59" s="143">
        <v>1644.81</v>
      </c>
      <c r="P59" s="144"/>
      <c r="Q59" s="144"/>
      <c r="R59" s="144"/>
      <c r="S59" s="144"/>
      <c r="T59" s="145"/>
      <c r="U59" s="143">
        <v>1593.07</v>
      </c>
      <c r="V59" s="144"/>
      <c r="W59" s="144"/>
      <c r="X59" s="144"/>
      <c r="Y59" s="144"/>
      <c r="Z59" s="145"/>
      <c r="AA59" s="143">
        <v>1587.07</v>
      </c>
      <c r="AB59" s="144"/>
      <c r="AC59" s="144"/>
      <c r="AD59" s="144"/>
      <c r="AE59" s="144"/>
      <c r="AF59" s="145"/>
      <c r="AG59" s="143">
        <v>1587.09</v>
      </c>
      <c r="AH59" s="144"/>
      <c r="AI59" s="144"/>
      <c r="AJ59" s="144"/>
      <c r="AK59" s="144"/>
      <c r="AL59" s="145"/>
      <c r="AM59" s="143">
        <v>1624.2199999999998</v>
      </c>
      <c r="AN59" s="144"/>
      <c r="AO59" s="144"/>
      <c r="AP59" s="144"/>
      <c r="AQ59" s="144"/>
      <c r="AR59" s="145"/>
      <c r="AS59" s="143">
        <v>1652.6299999999999</v>
      </c>
      <c r="AT59" s="144"/>
      <c r="AU59" s="144"/>
      <c r="AV59" s="144"/>
      <c r="AW59" s="144"/>
      <c r="AX59" s="145"/>
      <c r="AY59" s="143">
        <v>1655.4299999999998</v>
      </c>
      <c r="AZ59" s="144"/>
      <c r="BA59" s="144"/>
      <c r="BB59" s="144"/>
      <c r="BC59" s="144"/>
      <c r="BD59" s="145"/>
      <c r="BE59" s="143">
        <v>1585.62</v>
      </c>
      <c r="BF59" s="144"/>
      <c r="BG59" s="144"/>
      <c r="BH59" s="144"/>
      <c r="BI59" s="144"/>
      <c r="BJ59" s="145"/>
      <c r="BK59" s="143">
        <v>1659.11</v>
      </c>
      <c r="BL59" s="144"/>
      <c r="BM59" s="144"/>
      <c r="BN59" s="144"/>
      <c r="BO59" s="144"/>
      <c r="BP59" s="145"/>
      <c r="BQ59" s="143">
        <v>1704.59</v>
      </c>
      <c r="BR59" s="144"/>
      <c r="BS59" s="144"/>
      <c r="BT59" s="144"/>
      <c r="BU59" s="144"/>
      <c r="BV59" s="145"/>
      <c r="BW59" s="143">
        <v>1699.44</v>
      </c>
      <c r="BX59" s="144"/>
      <c r="BY59" s="144"/>
      <c r="BZ59" s="144"/>
      <c r="CA59" s="144"/>
      <c r="CB59" s="145"/>
      <c r="CC59" s="143">
        <v>1632.11</v>
      </c>
      <c r="CD59" s="144"/>
      <c r="CE59" s="144"/>
      <c r="CF59" s="144"/>
      <c r="CG59" s="144"/>
      <c r="CH59" s="145"/>
      <c r="CI59" s="143">
        <v>1620.3</v>
      </c>
      <c r="CJ59" s="144"/>
      <c r="CK59" s="144"/>
      <c r="CL59" s="144"/>
      <c r="CM59" s="144"/>
      <c r="CN59" s="145"/>
      <c r="CO59" s="143">
        <v>1621.82</v>
      </c>
      <c r="CP59" s="144"/>
      <c r="CQ59" s="144"/>
      <c r="CR59" s="144"/>
      <c r="CS59" s="144"/>
      <c r="CT59" s="145"/>
      <c r="CU59" s="143">
        <v>1603.4499999999998</v>
      </c>
      <c r="CV59" s="144"/>
      <c r="CW59" s="144"/>
      <c r="CX59" s="144"/>
      <c r="CY59" s="144"/>
      <c r="CZ59" s="145"/>
      <c r="DA59" s="143">
        <v>1585.4899999999998</v>
      </c>
      <c r="DB59" s="144"/>
      <c r="DC59" s="144"/>
      <c r="DD59" s="144"/>
      <c r="DE59" s="144"/>
      <c r="DF59" s="145"/>
      <c r="DG59" s="143">
        <v>1594.85</v>
      </c>
      <c r="DH59" s="144"/>
      <c r="DI59" s="144"/>
      <c r="DJ59" s="144"/>
      <c r="DK59" s="144"/>
      <c r="DL59" s="145"/>
      <c r="DM59" s="143">
        <v>1840.9299999999998</v>
      </c>
      <c r="DN59" s="144"/>
      <c r="DO59" s="144"/>
      <c r="DP59" s="144"/>
      <c r="DQ59" s="144"/>
      <c r="DR59" s="145"/>
      <c r="DS59" s="143">
        <v>2091.7799999999997</v>
      </c>
      <c r="DT59" s="144"/>
      <c r="DU59" s="144"/>
      <c r="DV59" s="144"/>
      <c r="DW59" s="144"/>
      <c r="DX59" s="145"/>
      <c r="DY59" s="143">
        <v>2079.85</v>
      </c>
      <c r="DZ59" s="144"/>
      <c r="EA59" s="144"/>
      <c r="EB59" s="144"/>
      <c r="EC59" s="144"/>
      <c r="ED59" s="145"/>
      <c r="EE59" s="143">
        <v>2033.9599999999998</v>
      </c>
      <c r="EF59" s="144"/>
      <c r="EG59" s="144"/>
      <c r="EH59" s="144"/>
      <c r="EI59" s="144"/>
      <c r="EJ59" s="145"/>
      <c r="EK59" s="143">
        <v>1810.6299999999999</v>
      </c>
      <c r="EL59" s="144"/>
      <c r="EM59" s="144"/>
      <c r="EN59" s="144"/>
      <c r="EO59" s="144"/>
      <c r="EP59" s="145"/>
      <c r="EQ59" s="143">
        <v>1847.7599999999998</v>
      </c>
      <c r="ER59" s="144"/>
      <c r="ES59" s="144"/>
      <c r="ET59" s="144"/>
      <c r="EU59" s="144"/>
      <c r="EV59" s="145"/>
    </row>
    <row r="60" spans="1:152" s="14" customFormat="1" ht="15.75" customHeight="1" x14ac:dyDescent="0.2">
      <c r="A60" s="162">
        <v>41925</v>
      </c>
      <c r="B60" s="163"/>
      <c r="C60" s="163"/>
      <c r="D60" s="163"/>
      <c r="E60" s="163"/>
      <c r="F60" s="163"/>
      <c r="G60" s="163"/>
      <c r="H60" s="164"/>
      <c r="I60" s="143">
        <v>1660.2199999999998</v>
      </c>
      <c r="J60" s="144"/>
      <c r="K60" s="144"/>
      <c r="L60" s="144"/>
      <c r="M60" s="144"/>
      <c r="N60" s="145"/>
      <c r="O60" s="143">
        <v>1594.37</v>
      </c>
      <c r="P60" s="144"/>
      <c r="Q60" s="144"/>
      <c r="R60" s="144"/>
      <c r="S60" s="144"/>
      <c r="T60" s="145"/>
      <c r="U60" s="143">
        <v>1564.21</v>
      </c>
      <c r="V60" s="144"/>
      <c r="W60" s="144"/>
      <c r="X60" s="144"/>
      <c r="Y60" s="144"/>
      <c r="Z60" s="145"/>
      <c r="AA60" s="143">
        <v>1570.75</v>
      </c>
      <c r="AB60" s="144"/>
      <c r="AC60" s="144"/>
      <c r="AD60" s="144"/>
      <c r="AE60" s="144"/>
      <c r="AF60" s="145"/>
      <c r="AG60" s="143">
        <v>1563.5299999999997</v>
      </c>
      <c r="AH60" s="144"/>
      <c r="AI60" s="144"/>
      <c r="AJ60" s="144"/>
      <c r="AK60" s="144"/>
      <c r="AL60" s="145"/>
      <c r="AM60" s="143">
        <v>1585.4299999999998</v>
      </c>
      <c r="AN60" s="144"/>
      <c r="AO60" s="144"/>
      <c r="AP60" s="144"/>
      <c r="AQ60" s="144"/>
      <c r="AR60" s="145"/>
      <c r="AS60" s="143">
        <v>1653.25</v>
      </c>
      <c r="AT60" s="144"/>
      <c r="AU60" s="144"/>
      <c r="AV60" s="144"/>
      <c r="AW60" s="144"/>
      <c r="AX60" s="145"/>
      <c r="AY60" s="143">
        <v>1597.1799999999998</v>
      </c>
      <c r="AZ60" s="144"/>
      <c r="BA60" s="144"/>
      <c r="BB60" s="144"/>
      <c r="BC60" s="144"/>
      <c r="BD60" s="145"/>
      <c r="BE60" s="143">
        <v>1594.19</v>
      </c>
      <c r="BF60" s="144"/>
      <c r="BG60" s="144"/>
      <c r="BH60" s="144"/>
      <c r="BI60" s="144"/>
      <c r="BJ60" s="145"/>
      <c r="BK60" s="143">
        <v>1791.1699999999998</v>
      </c>
      <c r="BL60" s="144"/>
      <c r="BM60" s="144"/>
      <c r="BN60" s="144"/>
      <c r="BO60" s="144"/>
      <c r="BP60" s="145"/>
      <c r="BQ60" s="143">
        <v>1846.98</v>
      </c>
      <c r="BR60" s="144"/>
      <c r="BS60" s="144"/>
      <c r="BT60" s="144"/>
      <c r="BU60" s="144"/>
      <c r="BV60" s="145"/>
      <c r="BW60" s="143">
        <v>1837.9699999999998</v>
      </c>
      <c r="BX60" s="144"/>
      <c r="BY60" s="144"/>
      <c r="BZ60" s="144"/>
      <c r="CA60" s="144"/>
      <c r="CB60" s="145"/>
      <c r="CC60" s="143">
        <v>1917.1</v>
      </c>
      <c r="CD60" s="144"/>
      <c r="CE60" s="144"/>
      <c r="CF60" s="144"/>
      <c r="CG60" s="144"/>
      <c r="CH60" s="145"/>
      <c r="CI60" s="143">
        <v>1895.4499999999998</v>
      </c>
      <c r="CJ60" s="144"/>
      <c r="CK60" s="144"/>
      <c r="CL60" s="144"/>
      <c r="CM60" s="144"/>
      <c r="CN60" s="145"/>
      <c r="CO60" s="143">
        <v>1903.3999999999999</v>
      </c>
      <c r="CP60" s="144"/>
      <c r="CQ60" s="144"/>
      <c r="CR60" s="144"/>
      <c r="CS60" s="144"/>
      <c r="CT60" s="145"/>
      <c r="CU60" s="143">
        <v>1903.9699999999998</v>
      </c>
      <c r="CV60" s="144"/>
      <c r="CW60" s="144"/>
      <c r="CX60" s="144"/>
      <c r="CY60" s="144"/>
      <c r="CZ60" s="145"/>
      <c r="DA60" s="143">
        <v>1894.4899999999998</v>
      </c>
      <c r="DB60" s="144"/>
      <c r="DC60" s="144"/>
      <c r="DD60" s="144"/>
      <c r="DE60" s="144"/>
      <c r="DF60" s="145"/>
      <c r="DG60" s="143">
        <v>1848.27</v>
      </c>
      <c r="DH60" s="144"/>
      <c r="DI60" s="144"/>
      <c r="DJ60" s="144"/>
      <c r="DK60" s="144"/>
      <c r="DL60" s="145"/>
      <c r="DM60" s="143">
        <v>1828.4099999999999</v>
      </c>
      <c r="DN60" s="144"/>
      <c r="DO60" s="144"/>
      <c r="DP60" s="144"/>
      <c r="DQ60" s="144"/>
      <c r="DR60" s="145"/>
      <c r="DS60" s="143">
        <v>1954.74</v>
      </c>
      <c r="DT60" s="144"/>
      <c r="DU60" s="144"/>
      <c r="DV60" s="144"/>
      <c r="DW60" s="144"/>
      <c r="DX60" s="145"/>
      <c r="DY60" s="143">
        <v>1949.4599999999998</v>
      </c>
      <c r="DZ60" s="144"/>
      <c r="EA60" s="144"/>
      <c r="EB60" s="144"/>
      <c r="EC60" s="144"/>
      <c r="ED60" s="145"/>
      <c r="EE60" s="143">
        <v>1942.87</v>
      </c>
      <c r="EF60" s="144"/>
      <c r="EG60" s="144"/>
      <c r="EH60" s="144"/>
      <c r="EI60" s="144"/>
      <c r="EJ60" s="145"/>
      <c r="EK60" s="143">
        <v>2028.81</v>
      </c>
      <c r="EL60" s="144"/>
      <c r="EM60" s="144"/>
      <c r="EN60" s="144"/>
      <c r="EO60" s="144"/>
      <c r="EP60" s="145"/>
      <c r="EQ60" s="143">
        <v>1843.6599999999999</v>
      </c>
      <c r="ER60" s="144"/>
      <c r="ES60" s="144"/>
      <c r="ET60" s="144"/>
      <c r="EU60" s="144"/>
      <c r="EV60" s="145"/>
    </row>
    <row r="61" spans="1:152" s="14" customFormat="1" ht="15.75" customHeight="1" x14ac:dyDescent="0.2">
      <c r="A61" s="162">
        <v>41926</v>
      </c>
      <c r="B61" s="163"/>
      <c r="C61" s="163"/>
      <c r="D61" s="163"/>
      <c r="E61" s="163"/>
      <c r="F61" s="163"/>
      <c r="G61" s="163"/>
      <c r="H61" s="164"/>
      <c r="I61" s="143">
        <v>1654.1599999999999</v>
      </c>
      <c r="J61" s="144"/>
      <c r="K61" s="144"/>
      <c r="L61" s="144"/>
      <c r="M61" s="144"/>
      <c r="N61" s="145"/>
      <c r="O61" s="143">
        <v>1601.62</v>
      </c>
      <c r="P61" s="144"/>
      <c r="Q61" s="144"/>
      <c r="R61" s="144"/>
      <c r="S61" s="144"/>
      <c r="T61" s="145"/>
      <c r="U61" s="143">
        <v>1582.3</v>
      </c>
      <c r="V61" s="144"/>
      <c r="W61" s="144"/>
      <c r="X61" s="144"/>
      <c r="Y61" s="144"/>
      <c r="Z61" s="145"/>
      <c r="AA61" s="143">
        <v>1576.85</v>
      </c>
      <c r="AB61" s="144"/>
      <c r="AC61" s="144"/>
      <c r="AD61" s="144"/>
      <c r="AE61" s="144"/>
      <c r="AF61" s="145"/>
      <c r="AG61" s="143">
        <v>1576.98</v>
      </c>
      <c r="AH61" s="144"/>
      <c r="AI61" s="144"/>
      <c r="AJ61" s="144"/>
      <c r="AK61" s="144"/>
      <c r="AL61" s="145"/>
      <c r="AM61" s="143">
        <v>1623.3999999999999</v>
      </c>
      <c r="AN61" s="144"/>
      <c r="AO61" s="144"/>
      <c r="AP61" s="144"/>
      <c r="AQ61" s="144"/>
      <c r="AR61" s="145"/>
      <c r="AS61" s="143">
        <v>1695.7399999999998</v>
      </c>
      <c r="AT61" s="144"/>
      <c r="AU61" s="144"/>
      <c r="AV61" s="144"/>
      <c r="AW61" s="144"/>
      <c r="AX61" s="145"/>
      <c r="AY61" s="143">
        <v>1563.3</v>
      </c>
      <c r="AZ61" s="144"/>
      <c r="BA61" s="144"/>
      <c r="BB61" s="144"/>
      <c r="BC61" s="144"/>
      <c r="BD61" s="145"/>
      <c r="BE61" s="143">
        <v>1606.6</v>
      </c>
      <c r="BF61" s="144"/>
      <c r="BG61" s="144"/>
      <c r="BH61" s="144"/>
      <c r="BI61" s="144"/>
      <c r="BJ61" s="145"/>
      <c r="BK61" s="143">
        <v>1725.2399999999998</v>
      </c>
      <c r="BL61" s="144"/>
      <c r="BM61" s="144"/>
      <c r="BN61" s="144"/>
      <c r="BO61" s="144"/>
      <c r="BP61" s="145"/>
      <c r="BQ61" s="143">
        <v>1793.21</v>
      </c>
      <c r="BR61" s="144"/>
      <c r="BS61" s="144"/>
      <c r="BT61" s="144"/>
      <c r="BU61" s="144"/>
      <c r="BV61" s="145"/>
      <c r="BW61" s="143">
        <v>1773.9199999999998</v>
      </c>
      <c r="BX61" s="144"/>
      <c r="BY61" s="144"/>
      <c r="BZ61" s="144"/>
      <c r="CA61" s="144"/>
      <c r="CB61" s="145"/>
      <c r="CC61" s="143">
        <v>1845.57</v>
      </c>
      <c r="CD61" s="144"/>
      <c r="CE61" s="144"/>
      <c r="CF61" s="144"/>
      <c r="CG61" s="144"/>
      <c r="CH61" s="145"/>
      <c r="CI61" s="143">
        <v>1839.4699999999998</v>
      </c>
      <c r="CJ61" s="144"/>
      <c r="CK61" s="144"/>
      <c r="CL61" s="144"/>
      <c r="CM61" s="144"/>
      <c r="CN61" s="145"/>
      <c r="CO61" s="143">
        <v>1846.82</v>
      </c>
      <c r="CP61" s="144"/>
      <c r="CQ61" s="144"/>
      <c r="CR61" s="144"/>
      <c r="CS61" s="144"/>
      <c r="CT61" s="145"/>
      <c r="CU61" s="143">
        <v>1807.2199999999998</v>
      </c>
      <c r="CV61" s="144"/>
      <c r="CW61" s="144"/>
      <c r="CX61" s="144"/>
      <c r="CY61" s="144"/>
      <c r="CZ61" s="145"/>
      <c r="DA61" s="143">
        <v>1802.3999999999999</v>
      </c>
      <c r="DB61" s="144"/>
      <c r="DC61" s="144"/>
      <c r="DD61" s="144"/>
      <c r="DE61" s="144"/>
      <c r="DF61" s="145"/>
      <c r="DG61" s="143">
        <v>1784.7599999999998</v>
      </c>
      <c r="DH61" s="144"/>
      <c r="DI61" s="144"/>
      <c r="DJ61" s="144"/>
      <c r="DK61" s="144"/>
      <c r="DL61" s="145"/>
      <c r="DM61" s="143">
        <v>1730.1699999999998</v>
      </c>
      <c r="DN61" s="144"/>
      <c r="DO61" s="144"/>
      <c r="DP61" s="144"/>
      <c r="DQ61" s="144"/>
      <c r="DR61" s="145"/>
      <c r="DS61" s="143">
        <v>1949.04</v>
      </c>
      <c r="DT61" s="144"/>
      <c r="DU61" s="144"/>
      <c r="DV61" s="144"/>
      <c r="DW61" s="144"/>
      <c r="DX61" s="145"/>
      <c r="DY61" s="143">
        <v>1940.4299999999998</v>
      </c>
      <c r="DZ61" s="144"/>
      <c r="EA61" s="144"/>
      <c r="EB61" s="144"/>
      <c r="EC61" s="144"/>
      <c r="ED61" s="145"/>
      <c r="EE61" s="143">
        <v>1962.06</v>
      </c>
      <c r="EF61" s="144"/>
      <c r="EG61" s="144"/>
      <c r="EH61" s="144"/>
      <c r="EI61" s="144"/>
      <c r="EJ61" s="145"/>
      <c r="EK61" s="143">
        <v>2039.79</v>
      </c>
      <c r="EL61" s="144"/>
      <c r="EM61" s="144"/>
      <c r="EN61" s="144"/>
      <c r="EO61" s="144"/>
      <c r="EP61" s="145"/>
      <c r="EQ61" s="143">
        <v>1805.6499999999999</v>
      </c>
      <c r="ER61" s="144"/>
      <c r="ES61" s="144"/>
      <c r="ET61" s="144"/>
      <c r="EU61" s="144"/>
      <c r="EV61" s="145"/>
    </row>
    <row r="62" spans="1:152" s="14" customFormat="1" ht="15.75" customHeight="1" x14ac:dyDescent="0.2">
      <c r="A62" s="162">
        <v>41927</v>
      </c>
      <c r="B62" s="163"/>
      <c r="C62" s="163"/>
      <c r="D62" s="163"/>
      <c r="E62" s="163"/>
      <c r="F62" s="163"/>
      <c r="G62" s="163"/>
      <c r="H62" s="164"/>
      <c r="I62" s="143">
        <v>1733.0299999999997</v>
      </c>
      <c r="J62" s="144"/>
      <c r="K62" s="144"/>
      <c r="L62" s="144"/>
      <c r="M62" s="144"/>
      <c r="N62" s="145"/>
      <c r="O62" s="143">
        <v>1599.61</v>
      </c>
      <c r="P62" s="144"/>
      <c r="Q62" s="144"/>
      <c r="R62" s="144"/>
      <c r="S62" s="144"/>
      <c r="T62" s="145"/>
      <c r="U62" s="143">
        <v>1588.4899999999998</v>
      </c>
      <c r="V62" s="144"/>
      <c r="W62" s="144"/>
      <c r="X62" s="144"/>
      <c r="Y62" s="144"/>
      <c r="Z62" s="145"/>
      <c r="AA62" s="143">
        <v>1588.1799999999998</v>
      </c>
      <c r="AB62" s="144"/>
      <c r="AC62" s="144"/>
      <c r="AD62" s="144"/>
      <c r="AE62" s="144"/>
      <c r="AF62" s="145"/>
      <c r="AG62" s="143">
        <v>1588.98</v>
      </c>
      <c r="AH62" s="144"/>
      <c r="AI62" s="144"/>
      <c r="AJ62" s="144"/>
      <c r="AK62" s="144"/>
      <c r="AL62" s="145"/>
      <c r="AM62" s="143">
        <v>1615.2599999999998</v>
      </c>
      <c r="AN62" s="144"/>
      <c r="AO62" s="144"/>
      <c r="AP62" s="144"/>
      <c r="AQ62" s="144"/>
      <c r="AR62" s="145"/>
      <c r="AS62" s="143">
        <v>1727.3899999999999</v>
      </c>
      <c r="AT62" s="144"/>
      <c r="AU62" s="144"/>
      <c r="AV62" s="144"/>
      <c r="AW62" s="144"/>
      <c r="AX62" s="145"/>
      <c r="AY62" s="143">
        <v>1597.37</v>
      </c>
      <c r="AZ62" s="144"/>
      <c r="BA62" s="144"/>
      <c r="BB62" s="144"/>
      <c r="BC62" s="144"/>
      <c r="BD62" s="145"/>
      <c r="BE62" s="143">
        <v>1609.73</v>
      </c>
      <c r="BF62" s="144"/>
      <c r="BG62" s="144"/>
      <c r="BH62" s="144"/>
      <c r="BI62" s="144"/>
      <c r="BJ62" s="145"/>
      <c r="BK62" s="143">
        <v>1704.04</v>
      </c>
      <c r="BL62" s="144"/>
      <c r="BM62" s="144"/>
      <c r="BN62" s="144"/>
      <c r="BO62" s="144"/>
      <c r="BP62" s="145"/>
      <c r="BQ62" s="143">
        <v>1724.27</v>
      </c>
      <c r="BR62" s="144"/>
      <c r="BS62" s="144"/>
      <c r="BT62" s="144"/>
      <c r="BU62" s="144"/>
      <c r="BV62" s="145"/>
      <c r="BW62" s="143">
        <v>1684.86</v>
      </c>
      <c r="BX62" s="144"/>
      <c r="BY62" s="144"/>
      <c r="BZ62" s="144"/>
      <c r="CA62" s="144"/>
      <c r="CB62" s="145"/>
      <c r="CC62" s="143">
        <v>1778.9899999999998</v>
      </c>
      <c r="CD62" s="144"/>
      <c r="CE62" s="144"/>
      <c r="CF62" s="144"/>
      <c r="CG62" s="144"/>
      <c r="CH62" s="145"/>
      <c r="CI62" s="143">
        <v>1782.31</v>
      </c>
      <c r="CJ62" s="144"/>
      <c r="CK62" s="144"/>
      <c r="CL62" s="144"/>
      <c r="CM62" s="144"/>
      <c r="CN62" s="145"/>
      <c r="CO62" s="143">
        <v>1780.7399999999998</v>
      </c>
      <c r="CP62" s="144"/>
      <c r="CQ62" s="144"/>
      <c r="CR62" s="144"/>
      <c r="CS62" s="144"/>
      <c r="CT62" s="145"/>
      <c r="CU62" s="143">
        <v>1764.1999999999998</v>
      </c>
      <c r="CV62" s="144"/>
      <c r="CW62" s="144"/>
      <c r="CX62" s="144"/>
      <c r="CY62" s="144"/>
      <c r="CZ62" s="145"/>
      <c r="DA62" s="143">
        <v>1764.27</v>
      </c>
      <c r="DB62" s="144"/>
      <c r="DC62" s="144"/>
      <c r="DD62" s="144"/>
      <c r="DE62" s="144"/>
      <c r="DF62" s="145"/>
      <c r="DG62" s="143">
        <v>1764.77</v>
      </c>
      <c r="DH62" s="144"/>
      <c r="DI62" s="144"/>
      <c r="DJ62" s="144"/>
      <c r="DK62" s="144"/>
      <c r="DL62" s="145"/>
      <c r="DM62" s="143">
        <v>1692.77</v>
      </c>
      <c r="DN62" s="144"/>
      <c r="DO62" s="144"/>
      <c r="DP62" s="144"/>
      <c r="DQ62" s="144"/>
      <c r="DR62" s="145"/>
      <c r="DS62" s="143">
        <v>1918.2199999999998</v>
      </c>
      <c r="DT62" s="144"/>
      <c r="DU62" s="144"/>
      <c r="DV62" s="144"/>
      <c r="DW62" s="144"/>
      <c r="DX62" s="145"/>
      <c r="DY62" s="143">
        <v>1909.7799999999997</v>
      </c>
      <c r="DZ62" s="144"/>
      <c r="EA62" s="144"/>
      <c r="EB62" s="144"/>
      <c r="EC62" s="144"/>
      <c r="ED62" s="145"/>
      <c r="EE62" s="143">
        <v>1966.12</v>
      </c>
      <c r="EF62" s="144"/>
      <c r="EG62" s="144"/>
      <c r="EH62" s="144"/>
      <c r="EI62" s="144"/>
      <c r="EJ62" s="145"/>
      <c r="EK62" s="143">
        <v>2039.76</v>
      </c>
      <c r="EL62" s="144"/>
      <c r="EM62" s="144"/>
      <c r="EN62" s="144"/>
      <c r="EO62" s="144"/>
      <c r="EP62" s="145"/>
      <c r="EQ62" s="143">
        <v>1836.2199999999998</v>
      </c>
      <c r="ER62" s="144"/>
      <c r="ES62" s="144"/>
      <c r="ET62" s="144"/>
      <c r="EU62" s="144"/>
      <c r="EV62" s="145"/>
    </row>
    <row r="63" spans="1:152" s="14" customFormat="1" ht="15.75" customHeight="1" x14ac:dyDescent="0.2">
      <c r="A63" s="162">
        <v>41928</v>
      </c>
      <c r="B63" s="163"/>
      <c r="C63" s="163"/>
      <c r="D63" s="163"/>
      <c r="E63" s="163"/>
      <c r="F63" s="163"/>
      <c r="G63" s="163"/>
      <c r="H63" s="164"/>
      <c r="I63" s="143">
        <v>1708.6399999999999</v>
      </c>
      <c r="J63" s="144"/>
      <c r="K63" s="144"/>
      <c r="L63" s="144"/>
      <c r="M63" s="144"/>
      <c r="N63" s="145"/>
      <c r="O63" s="143">
        <v>1581.9899999999998</v>
      </c>
      <c r="P63" s="144"/>
      <c r="Q63" s="144"/>
      <c r="R63" s="144"/>
      <c r="S63" s="144"/>
      <c r="T63" s="145"/>
      <c r="U63" s="143">
        <v>1580.8799999999999</v>
      </c>
      <c r="V63" s="144"/>
      <c r="W63" s="144"/>
      <c r="X63" s="144"/>
      <c r="Y63" s="144"/>
      <c r="Z63" s="145"/>
      <c r="AA63" s="143">
        <v>1580.7399999999998</v>
      </c>
      <c r="AB63" s="144"/>
      <c r="AC63" s="144"/>
      <c r="AD63" s="144"/>
      <c r="AE63" s="144"/>
      <c r="AF63" s="145"/>
      <c r="AG63" s="143">
        <v>1581.1299999999999</v>
      </c>
      <c r="AH63" s="144"/>
      <c r="AI63" s="144"/>
      <c r="AJ63" s="144"/>
      <c r="AK63" s="144"/>
      <c r="AL63" s="145"/>
      <c r="AM63" s="143">
        <v>1561.6799999999998</v>
      </c>
      <c r="AN63" s="144"/>
      <c r="AO63" s="144"/>
      <c r="AP63" s="144"/>
      <c r="AQ63" s="144"/>
      <c r="AR63" s="145"/>
      <c r="AS63" s="143">
        <v>1608.6999999999998</v>
      </c>
      <c r="AT63" s="144"/>
      <c r="AU63" s="144"/>
      <c r="AV63" s="144"/>
      <c r="AW63" s="144"/>
      <c r="AX63" s="145"/>
      <c r="AY63" s="143">
        <v>1612.1399999999999</v>
      </c>
      <c r="AZ63" s="144"/>
      <c r="BA63" s="144"/>
      <c r="BB63" s="144"/>
      <c r="BC63" s="144"/>
      <c r="BD63" s="145"/>
      <c r="BE63" s="143">
        <v>1583.4899999999998</v>
      </c>
      <c r="BF63" s="144"/>
      <c r="BG63" s="144"/>
      <c r="BH63" s="144"/>
      <c r="BI63" s="144"/>
      <c r="BJ63" s="145"/>
      <c r="BK63" s="143">
        <v>1620.75</v>
      </c>
      <c r="BL63" s="144"/>
      <c r="BM63" s="144"/>
      <c r="BN63" s="144"/>
      <c r="BO63" s="144"/>
      <c r="BP63" s="145"/>
      <c r="BQ63" s="143">
        <v>1622</v>
      </c>
      <c r="BR63" s="144"/>
      <c r="BS63" s="144"/>
      <c r="BT63" s="144"/>
      <c r="BU63" s="144"/>
      <c r="BV63" s="145"/>
      <c r="BW63" s="143">
        <v>1588.34</v>
      </c>
      <c r="BX63" s="144"/>
      <c r="BY63" s="144"/>
      <c r="BZ63" s="144"/>
      <c r="CA63" s="144"/>
      <c r="CB63" s="145"/>
      <c r="CC63" s="143">
        <v>1622.82</v>
      </c>
      <c r="CD63" s="144"/>
      <c r="CE63" s="144"/>
      <c r="CF63" s="144"/>
      <c r="CG63" s="144"/>
      <c r="CH63" s="145"/>
      <c r="CI63" s="143">
        <v>1577.6</v>
      </c>
      <c r="CJ63" s="144"/>
      <c r="CK63" s="144"/>
      <c r="CL63" s="144"/>
      <c r="CM63" s="144"/>
      <c r="CN63" s="145"/>
      <c r="CO63" s="143">
        <v>1572.9699999999998</v>
      </c>
      <c r="CP63" s="144"/>
      <c r="CQ63" s="144"/>
      <c r="CR63" s="144"/>
      <c r="CS63" s="144"/>
      <c r="CT63" s="145"/>
      <c r="CU63" s="143">
        <v>1568.29</v>
      </c>
      <c r="CV63" s="144"/>
      <c r="CW63" s="144"/>
      <c r="CX63" s="144"/>
      <c r="CY63" s="144"/>
      <c r="CZ63" s="145"/>
      <c r="DA63" s="143">
        <v>1568.07</v>
      </c>
      <c r="DB63" s="144"/>
      <c r="DC63" s="144"/>
      <c r="DD63" s="144"/>
      <c r="DE63" s="144"/>
      <c r="DF63" s="145"/>
      <c r="DG63" s="143">
        <v>1590.05</v>
      </c>
      <c r="DH63" s="144"/>
      <c r="DI63" s="144"/>
      <c r="DJ63" s="144"/>
      <c r="DK63" s="144"/>
      <c r="DL63" s="145"/>
      <c r="DM63" s="143">
        <v>1575.1</v>
      </c>
      <c r="DN63" s="144"/>
      <c r="DO63" s="144"/>
      <c r="DP63" s="144"/>
      <c r="DQ63" s="144"/>
      <c r="DR63" s="145"/>
      <c r="DS63" s="143">
        <v>1843.34</v>
      </c>
      <c r="DT63" s="144"/>
      <c r="DU63" s="144"/>
      <c r="DV63" s="144"/>
      <c r="DW63" s="144"/>
      <c r="DX63" s="145"/>
      <c r="DY63" s="143">
        <v>1831.1999999999998</v>
      </c>
      <c r="DZ63" s="144"/>
      <c r="EA63" s="144"/>
      <c r="EB63" s="144"/>
      <c r="EC63" s="144"/>
      <c r="ED63" s="145"/>
      <c r="EE63" s="143">
        <v>1856.02</v>
      </c>
      <c r="EF63" s="144"/>
      <c r="EG63" s="144"/>
      <c r="EH63" s="144"/>
      <c r="EI63" s="144"/>
      <c r="EJ63" s="145"/>
      <c r="EK63" s="143">
        <v>1958.25</v>
      </c>
      <c r="EL63" s="144"/>
      <c r="EM63" s="144"/>
      <c r="EN63" s="144"/>
      <c r="EO63" s="144"/>
      <c r="EP63" s="145"/>
      <c r="EQ63" s="143">
        <v>1790.1999999999998</v>
      </c>
      <c r="ER63" s="144"/>
      <c r="ES63" s="144"/>
      <c r="ET63" s="144"/>
      <c r="EU63" s="144"/>
      <c r="EV63" s="145"/>
    </row>
    <row r="64" spans="1:152" s="14" customFormat="1" ht="15.75" customHeight="1" x14ac:dyDescent="0.2">
      <c r="A64" s="162">
        <v>41929</v>
      </c>
      <c r="B64" s="163"/>
      <c r="C64" s="163"/>
      <c r="D64" s="163"/>
      <c r="E64" s="163"/>
      <c r="F64" s="163"/>
      <c r="G64" s="163"/>
      <c r="H64" s="164"/>
      <c r="I64" s="143">
        <v>1625.29</v>
      </c>
      <c r="J64" s="144"/>
      <c r="K64" s="144"/>
      <c r="L64" s="144"/>
      <c r="M64" s="144"/>
      <c r="N64" s="145"/>
      <c r="O64" s="143">
        <v>1577.6399999999999</v>
      </c>
      <c r="P64" s="144"/>
      <c r="Q64" s="144"/>
      <c r="R64" s="144"/>
      <c r="S64" s="144"/>
      <c r="T64" s="145"/>
      <c r="U64" s="143">
        <v>1562.6599999999999</v>
      </c>
      <c r="V64" s="144"/>
      <c r="W64" s="144"/>
      <c r="X64" s="144"/>
      <c r="Y64" s="144"/>
      <c r="Z64" s="145"/>
      <c r="AA64" s="143">
        <v>1562.4099999999999</v>
      </c>
      <c r="AB64" s="144"/>
      <c r="AC64" s="144"/>
      <c r="AD64" s="144"/>
      <c r="AE64" s="144"/>
      <c r="AF64" s="145"/>
      <c r="AG64" s="143">
        <v>1571.0099999999998</v>
      </c>
      <c r="AH64" s="144"/>
      <c r="AI64" s="144"/>
      <c r="AJ64" s="144"/>
      <c r="AK64" s="144"/>
      <c r="AL64" s="145"/>
      <c r="AM64" s="143">
        <v>1580.8799999999999</v>
      </c>
      <c r="AN64" s="144"/>
      <c r="AO64" s="144"/>
      <c r="AP64" s="144"/>
      <c r="AQ64" s="144"/>
      <c r="AR64" s="145"/>
      <c r="AS64" s="143">
        <v>1651.75</v>
      </c>
      <c r="AT64" s="144"/>
      <c r="AU64" s="144"/>
      <c r="AV64" s="144"/>
      <c r="AW64" s="144"/>
      <c r="AX64" s="145"/>
      <c r="AY64" s="143">
        <v>1564.71</v>
      </c>
      <c r="AZ64" s="144"/>
      <c r="BA64" s="144"/>
      <c r="BB64" s="144"/>
      <c r="BC64" s="144"/>
      <c r="BD64" s="145"/>
      <c r="BE64" s="143">
        <v>1562.4899999999998</v>
      </c>
      <c r="BF64" s="144"/>
      <c r="BG64" s="144"/>
      <c r="BH64" s="144"/>
      <c r="BI64" s="144"/>
      <c r="BJ64" s="145"/>
      <c r="BK64" s="143">
        <v>1602.1599999999999</v>
      </c>
      <c r="BL64" s="144"/>
      <c r="BM64" s="144"/>
      <c r="BN64" s="144"/>
      <c r="BO64" s="144"/>
      <c r="BP64" s="145"/>
      <c r="BQ64" s="143">
        <v>1614.29</v>
      </c>
      <c r="BR64" s="144"/>
      <c r="BS64" s="144"/>
      <c r="BT64" s="144"/>
      <c r="BU64" s="144"/>
      <c r="BV64" s="145"/>
      <c r="BW64" s="143">
        <v>1603.84</v>
      </c>
      <c r="BX64" s="144"/>
      <c r="BY64" s="144"/>
      <c r="BZ64" s="144"/>
      <c r="CA64" s="144"/>
      <c r="CB64" s="145"/>
      <c r="CC64" s="143">
        <v>1632.2399999999998</v>
      </c>
      <c r="CD64" s="144"/>
      <c r="CE64" s="144"/>
      <c r="CF64" s="144"/>
      <c r="CG64" s="144"/>
      <c r="CH64" s="145"/>
      <c r="CI64" s="143">
        <v>1632.57</v>
      </c>
      <c r="CJ64" s="144"/>
      <c r="CK64" s="144"/>
      <c r="CL64" s="144"/>
      <c r="CM64" s="144"/>
      <c r="CN64" s="145"/>
      <c r="CO64" s="143">
        <v>1624.6499999999999</v>
      </c>
      <c r="CP64" s="144"/>
      <c r="CQ64" s="144"/>
      <c r="CR64" s="144"/>
      <c r="CS64" s="144"/>
      <c r="CT64" s="145"/>
      <c r="CU64" s="143">
        <v>1614.09</v>
      </c>
      <c r="CV64" s="144"/>
      <c r="CW64" s="144"/>
      <c r="CX64" s="144"/>
      <c r="CY64" s="144"/>
      <c r="CZ64" s="145"/>
      <c r="DA64" s="143">
        <v>1595.27</v>
      </c>
      <c r="DB64" s="144"/>
      <c r="DC64" s="144"/>
      <c r="DD64" s="144"/>
      <c r="DE64" s="144"/>
      <c r="DF64" s="145"/>
      <c r="DG64" s="143">
        <v>1593.1299999999999</v>
      </c>
      <c r="DH64" s="144"/>
      <c r="DI64" s="144"/>
      <c r="DJ64" s="144"/>
      <c r="DK64" s="144"/>
      <c r="DL64" s="145"/>
      <c r="DM64" s="143">
        <v>1590.4499999999998</v>
      </c>
      <c r="DN64" s="144"/>
      <c r="DO64" s="144"/>
      <c r="DP64" s="144"/>
      <c r="DQ64" s="144"/>
      <c r="DR64" s="145"/>
      <c r="DS64" s="143">
        <v>1831.6399999999999</v>
      </c>
      <c r="DT64" s="144"/>
      <c r="DU64" s="144"/>
      <c r="DV64" s="144"/>
      <c r="DW64" s="144"/>
      <c r="DX64" s="145"/>
      <c r="DY64" s="143">
        <v>1859.75</v>
      </c>
      <c r="DZ64" s="144"/>
      <c r="EA64" s="144"/>
      <c r="EB64" s="144"/>
      <c r="EC64" s="144"/>
      <c r="ED64" s="145"/>
      <c r="EE64" s="143">
        <v>1897.6399999999999</v>
      </c>
      <c r="EF64" s="144"/>
      <c r="EG64" s="144"/>
      <c r="EH64" s="144"/>
      <c r="EI64" s="144"/>
      <c r="EJ64" s="145"/>
      <c r="EK64" s="143">
        <v>1976.4099999999999</v>
      </c>
      <c r="EL64" s="144"/>
      <c r="EM64" s="144"/>
      <c r="EN64" s="144"/>
      <c r="EO64" s="144"/>
      <c r="EP64" s="145"/>
      <c r="EQ64" s="143">
        <v>1826.9899999999998</v>
      </c>
      <c r="ER64" s="144"/>
      <c r="ES64" s="144"/>
      <c r="ET64" s="144"/>
      <c r="EU64" s="144"/>
      <c r="EV64" s="145"/>
    </row>
    <row r="65" spans="1:158" s="14" customFormat="1" ht="15.75" customHeight="1" x14ac:dyDescent="0.2">
      <c r="A65" s="162">
        <v>41930</v>
      </c>
      <c r="B65" s="163"/>
      <c r="C65" s="163"/>
      <c r="D65" s="163"/>
      <c r="E65" s="163"/>
      <c r="F65" s="163"/>
      <c r="G65" s="163"/>
      <c r="H65" s="164"/>
      <c r="I65" s="143">
        <v>1698.06</v>
      </c>
      <c r="J65" s="144"/>
      <c r="K65" s="144"/>
      <c r="L65" s="144"/>
      <c r="M65" s="144"/>
      <c r="N65" s="145"/>
      <c r="O65" s="143">
        <v>1615.1599999999999</v>
      </c>
      <c r="P65" s="144"/>
      <c r="Q65" s="144"/>
      <c r="R65" s="144"/>
      <c r="S65" s="144"/>
      <c r="T65" s="145"/>
      <c r="U65" s="143">
        <v>1576.2799999999997</v>
      </c>
      <c r="V65" s="144"/>
      <c r="W65" s="144"/>
      <c r="X65" s="144"/>
      <c r="Y65" s="144"/>
      <c r="Z65" s="145"/>
      <c r="AA65" s="143">
        <v>1574.21</v>
      </c>
      <c r="AB65" s="144"/>
      <c r="AC65" s="144"/>
      <c r="AD65" s="144"/>
      <c r="AE65" s="144"/>
      <c r="AF65" s="145"/>
      <c r="AG65" s="143">
        <v>1573.85</v>
      </c>
      <c r="AH65" s="144"/>
      <c r="AI65" s="144"/>
      <c r="AJ65" s="144"/>
      <c r="AK65" s="144"/>
      <c r="AL65" s="145"/>
      <c r="AM65" s="143">
        <v>1578.6</v>
      </c>
      <c r="AN65" s="144"/>
      <c r="AO65" s="144"/>
      <c r="AP65" s="144"/>
      <c r="AQ65" s="144"/>
      <c r="AR65" s="145"/>
      <c r="AS65" s="143">
        <v>1634.96</v>
      </c>
      <c r="AT65" s="144"/>
      <c r="AU65" s="144"/>
      <c r="AV65" s="144"/>
      <c r="AW65" s="144"/>
      <c r="AX65" s="145"/>
      <c r="AY65" s="143">
        <v>1697.19</v>
      </c>
      <c r="AZ65" s="144"/>
      <c r="BA65" s="144"/>
      <c r="BB65" s="144"/>
      <c r="BC65" s="144"/>
      <c r="BD65" s="145"/>
      <c r="BE65" s="143">
        <v>1596.98</v>
      </c>
      <c r="BF65" s="144"/>
      <c r="BG65" s="144"/>
      <c r="BH65" s="144"/>
      <c r="BI65" s="144"/>
      <c r="BJ65" s="145"/>
      <c r="BK65" s="143">
        <v>1637.48</v>
      </c>
      <c r="BL65" s="144"/>
      <c r="BM65" s="144"/>
      <c r="BN65" s="144"/>
      <c r="BO65" s="144"/>
      <c r="BP65" s="145"/>
      <c r="BQ65" s="143">
        <v>1651.5099999999998</v>
      </c>
      <c r="BR65" s="144"/>
      <c r="BS65" s="144"/>
      <c r="BT65" s="144"/>
      <c r="BU65" s="144"/>
      <c r="BV65" s="145"/>
      <c r="BW65" s="143">
        <v>1627.9199999999998</v>
      </c>
      <c r="BX65" s="144"/>
      <c r="BY65" s="144"/>
      <c r="BZ65" s="144"/>
      <c r="CA65" s="144"/>
      <c r="CB65" s="145"/>
      <c r="CC65" s="143">
        <v>1617.3799999999999</v>
      </c>
      <c r="CD65" s="144"/>
      <c r="CE65" s="144"/>
      <c r="CF65" s="144"/>
      <c r="CG65" s="144"/>
      <c r="CH65" s="145"/>
      <c r="CI65" s="143">
        <v>1605.6799999999998</v>
      </c>
      <c r="CJ65" s="144"/>
      <c r="CK65" s="144"/>
      <c r="CL65" s="144"/>
      <c r="CM65" s="144"/>
      <c r="CN65" s="145"/>
      <c r="CO65" s="143">
        <v>1606.25</v>
      </c>
      <c r="CP65" s="144"/>
      <c r="CQ65" s="144"/>
      <c r="CR65" s="144"/>
      <c r="CS65" s="144"/>
      <c r="CT65" s="145"/>
      <c r="CU65" s="143">
        <v>1593.2599999999998</v>
      </c>
      <c r="CV65" s="144"/>
      <c r="CW65" s="144"/>
      <c r="CX65" s="144"/>
      <c r="CY65" s="144"/>
      <c r="CZ65" s="145"/>
      <c r="DA65" s="143">
        <v>1592.3899999999999</v>
      </c>
      <c r="DB65" s="144"/>
      <c r="DC65" s="144"/>
      <c r="DD65" s="144"/>
      <c r="DE65" s="144"/>
      <c r="DF65" s="145"/>
      <c r="DG65" s="143">
        <v>1602.79</v>
      </c>
      <c r="DH65" s="144"/>
      <c r="DI65" s="144"/>
      <c r="DJ65" s="144"/>
      <c r="DK65" s="144"/>
      <c r="DL65" s="145"/>
      <c r="DM65" s="143">
        <v>1688.57</v>
      </c>
      <c r="DN65" s="144"/>
      <c r="DO65" s="144"/>
      <c r="DP65" s="144"/>
      <c r="DQ65" s="144"/>
      <c r="DR65" s="145"/>
      <c r="DS65" s="143">
        <v>2040.25</v>
      </c>
      <c r="DT65" s="144"/>
      <c r="DU65" s="144"/>
      <c r="DV65" s="144"/>
      <c r="DW65" s="144"/>
      <c r="DX65" s="145"/>
      <c r="DY65" s="143">
        <v>2044.08</v>
      </c>
      <c r="DZ65" s="144"/>
      <c r="EA65" s="144"/>
      <c r="EB65" s="144"/>
      <c r="EC65" s="144"/>
      <c r="ED65" s="145"/>
      <c r="EE65" s="143">
        <v>1974.99</v>
      </c>
      <c r="EF65" s="144"/>
      <c r="EG65" s="144"/>
      <c r="EH65" s="144"/>
      <c r="EI65" s="144"/>
      <c r="EJ65" s="145"/>
      <c r="EK65" s="143">
        <v>1797.69</v>
      </c>
      <c r="EL65" s="144"/>
      <c r="EM65" s="144"/>
      <c r="EN65" s="144"/>
      <c r="EO65" s="144"/>
      <c r="EP65" s="145"/>
      <c r="EQ65" s="143">
        <v>1891.8</v>
      </c>
      <c r="ER65" s="144"/>
      <c r="ES65" s="144"/>
      <c r="ET65" s="144"/>
      <c r="EU65" s="144"/>
      <c r="EV65" s="145"/>
    </row>
    <row r="66" spans="1:158" s="14" customFormat="1" ht="15.75" customHeight="1" x14ac:dyDescent="0.2">
      <c r="A66" s="162">
        <v>41931</v>
      </c>
      <c r="B66" s="163"/>
      <c r="C66" s="163"/>
      <c r="D66" s="163"/>
      <c r="E66" s="163"/>
      <c r="F66" s="163"/>
      <c r="G66" s="163"/>
      <c r="H66" s="164"/>
      <c r="I66" s="143">
        <v>1789.7199999999998</v>
      </c>
      <c r="J66" s="144"/>
      <c r="K66" s="144"/>
      <c r="L66" s="144"/>
      <c r="M66" s="144"/>
      <c r="N66" s="145"/>
      <c r="O66" s="143">
        <v>1661.55</v>
      </c>
      <c r="P66" s="144"/>
      <c r="Q66" s="144"/>
      <c r="R66" s="144"/>
      <c r="S66" s="144"/>
      <c r="T66" s="145"/>
      <c r="U66" s="143">
        <v>1595.54</v>
      </c>
      <c r="V66" s="144"/>
      <c r="W66" s="144"/>
      <c r="X66" s="144"/>
      <c r="Y66" s="144"/>
      <c r="Z66" s="145"/>
      <c r="AA66" s="143">
        <v>1584.7599999999998</v>
      </c>
      <c r="AB66" s="144"/>
      <c r="AC66" s="144"/>
      <c r="AD66" s="144"/>
      <c r="AE66" s="144"/>
      <c r="AF66" s="145"/>
      <c r="AG66" s="143">
        <v>1603.9199999999998</v>
      </c>
      <c r="AH66" s="144"/>
      <c r="AI66" s="144"/>
      <c r="AJ66" s="144"/>
      <c r="AK66" s="144"/>
      <c r="AL66" s="145"/>
      <c r="AM66" s="143">
        <v>1613.4099999999999</v>
      </c>
      <c r="AN66" s="144"/>
      <c r="AO66" s="144"/>
      <c r="AP66" s="144"/>
      <c r="AQ66" s="144"/>
      <c r="AR66" s="145"/>
      <c r="AS66" s="143">
        <v>1680.11</v>
      </c>
      <c r="AT66" s="144"/>
      <c r="AU66" s="144"/>
      <c r="AV66" s="144"/>
      <c r="AW66" s="144"/>
      <c r="AX66" s="145"/>
      <c r="AY66" s="143">
        <v>1739.55</v>
      </c>
      <c r="AZ66" s="144"/>
      <c r="BA66" s="144"/>
      <c r="BB66" s="144"/>
      <c r="BC66" s="144"/>
      <c r="BD66" s="145"/>
      <c r="BE66" s="143">
        <v>1582.32</v>
      </c>
      <c r="BF66" s="144"/>
      <c r="BG66" s="144"/>
      <c r="BH66" s="144"/>
      <c r="BI66" s="144"/>
      <c r="BJ66" s="145"/>
      <c r="BK66" s="143">
        <v>1614.29</v>
      </c>
      <c r="BL66" s="144"/>
      <c r="BM66" s="144"/>
      <c r="BN66" s="144"/>
      <c r="BO66" s="144"/>
      <c r="BP66" s="145"/>
      <c r="BQ66" s="143">
        <v>1611.9099999999999</v>
      </c>
      <c r="BR66" s="144"/>
      <c r="BS66" s="144"/>
      <c r="BT66" s="144"/>
      <c r="BU66" s="144"/>
      <c r="BV66" s="145"/>
      <c r="BW66" s="143">
        <v>1612.98</v>
      </c>
      <c r="BX66" s="144"/>
      <c r="BY66" s="144"/>
      <c r="BZ66" s="144"/>
      <c r="CA66" s="144"/>
      <c r="CB66" s="145"/>
      <c r="CC66" s="143">
        <v>1613.61</v>
      </c>
      <c r="CD66" s="144"/>
      <c r="CE66" s="144"/>
      <c r="CF66" s="144"/>
      <c r="CG66" s="144"/>
      <c r="CH66" s="145"/>
      <c r="CI66" s="143">
        <v>1591.1399999999999</v>
      </c>
      <c r="CJ66" s="144"/>
      <c r="CK66" s="144"/>
      <c r="CL66" s="144"/>
      <c r="CM66" s="144"/>
      <c r="CN66" s="145"/>
      <c r="CO66" s="143">
        <v>1591.1499999999999</v>
      </c>
      <c r="CP66" s="144"/>
      <c r="CQ66" s="144"/>
      <c r="CR66" s="144"/>
      <c r="CS66" s="144"/>
      <c r="CT66" s="145"/>
      <c r="CU66" s="143">
        <v>1590.57</v>
      </c>
      <c r="CV66" s="144"/>
      <c r="CW66" s="144"/>
      <c r="CX66" s="144"/>
      <c r="CY66" s="144"/>
      <c r="CZ66" s="145"/>
      <c r="DA66" s="143">
        <v>1602.2599999999998</v>
      </c>
      <c r="DB66" s="144"/>
      <c r="DC66" s="144"/>
      <c r="DD66" s="144"/>
      <c r="DE66" s="144"/>
      <c r="DF66" s="145"/>
      <c r="DG66" s="143">
        <v>1598.07</v>
      </c>
      <c r="DH66" s="144"/>
      <c r="DI66" s="144"/>
      <c r="DJ66" s="144"/>
      <c r="DK66" s="144"/>
      <c r="DL66" s="145"/>
      <c r="DM66" s="143">
        <v>1740.1</v>
      </c>
      <c r="DN66" s="144"/>
      <c r="DO66" s="144"/>
      <c r="DP66" s="144"/>
      <c r="DQ66" s="144"/>
      <c r="DR66" s="145"/>
      <c r="DS66" s="143">
        <v>2160.6999999999998</v>
      </c>
      <c r="DT66" s="144"/>
      <c r="DU66" s="144"/>
      <c r="DV66" s="144"/>
      <c r="DW66" s="144"/>
      <c r="DX66" s="145"/>
      <c r="DY66" s="143">
        <v>2124.56</v>
      </c>
      <c r="DZ66" s="144"/>
      <c r="EA66" s="144"/>
      <c r="EB66" s="144"/>
      <c r="EC66" s="144"/>
      <c r="ED66" s="145"/>
      <c r="EE66" s="143">
        <v>2052.88</v>
      </c>
      <c r="EF66" s="144"/>
      <c r="EG66" s="144"/>
      <c r="EH66" s="144"/>
      <c r="EI66" s="144"/>
      <c r="EJ66" s="145"/>
      <c r="EK66" s="143">
        <v>1811.1499999999999</v>
      </c>
      <c r="EL66" s="144"/>
      <c r="EM66" s="144"/>
      <c r="EN66" s="144"/>
      <c r="EO66" s="144"/>
      <c r="EP66" s="145"/>
      <c r="EQ66" s="143">
        <v>1879.2399999999998</v>
      </c>
      <c r="ER66" s="144"/>
      <c r="ES66" s="144"/>
      <c r="ET66" s="144"/>
      <c r="EU66" s="144"/>
      <c r="EV66" s="145"/>
    </row>
    <row r="67" spans="1:158" s="14" customFormat="1" ht="15.75" customHeight="1" x14ac:dyDescent="0.2">
      <c r="A67" s="162">
        <v>41932</v>
      </c>
      <c r="B67" s="163"/>
      <c r="C67" s="163"/>
      <c r="D67" s="163"/>
      <c r="E67" s="163"/>
      <c r="F67" s="163"/>
      <c r="G67" s="163"/>
      <c r="H67" s="164"/>
      <c r="I67" s="143">
        <v>1662.44</v>
      </c>
      <c r="J67" s="144"/>
      <c r="K67" s="144"/>
      <c r="L67" s="144"/>
      <c r="M67" s="144"/>
      <c r="N67" s="145"/>
      <c r="O67" s="143">
        <v>1614.9899999999998</v>
      </c>
      <c r="P67" s="144"/>
      <c r="Q67" s="144"/>
      <c r="R67" s="144"/>
      <c r="S67" s="144"/>
      <c r="T67" s="145"/>
      <c r="U67" s="143">
        <v>1564.31</v>
      </c>
      <c r="V67" s="144"/>
      <c r="W67" s="144"/>
      <c r="X67" s="144"/>
      <c r="Y67" s="144"/>
      <c r="Z67" s="145"/>
      <c r="AA67" s="143">
        <v>1564.55</v>
      </c>
      <c r="AB67" s="144"/>
      <c r="AC67" s="144"/>
      <c r="AD67" s="144"/>
      <c r="AE67" s="144"/>
      <c r="AF67" s="145"/>
      <c r="AG67" s="143">
        <v>1564.06</v>
      </c>
      <c r="AH67" s="144"/>
      <c r="AI67" s="144"/>
      <c r="AJ67" s="144"/>
      <c r="AK67" s="144"/>
      <c r="AL67" s="145"/>
      <c r="AM67" s="143">
        <v>1593.36</v>
      </c>
      <c r="AN67" s="144"/>
      <c r="AO67" s="144"/>
      <c r="AP67" s="144"/>
      <c r="AQ67" s="144"/>
      <c r="AR67" s="145"/>
      <c r="AS67" s="143">
        <v>1705.59</v>
      </c>
      <c r="AT67" s="144"/>
      <c r="AU67" s="144"/>
      <c r="AV67" s="144"/>
      <c r="AW67" s="144"/>
      <c r="AX67" s="145"/>
      <c r="AY67" s="143">
        <v>1586.86</v>
      </c>
      <c r="AZ67" s="144"/>
      <c r="BA67" s="144"/>
      <c r="BB67" s="144"/>
      <c r="BC67" s="144"/>
      <c r="BD67" s="145"/>
      <c r="BE67" s="143">
        <v>1605.9499999999998</v>
      </c>
      <c r="BF67" s="144"/>
      <c r="BG67" s="144"/>
      <c r="BH67" s="144"/>
      <c r="BI67" s="144"/>
      <c r="BJ67" s="145"/>
      <c r="BK67" s="143">
        <v>1615.77</v>
      </c>
      <c r="BL67" s="144"/>
      <c r="BM67" s="144"/>
      <c r="BN67" s="144"/>
      <c r="BO67" s="144"/>
      <c r="BP67" s="145"/>
      <c r="BQ67" s="143">
        <v>1615.09</v>
      </c>
      <c r="BR67" s="144"/>
      <c r="BS67" s="144"/>
      <c r="BT67" s="144"/>
      <c r="BU67" s="144"/>
      <c r="BV67" s="145"/>
      <c r="BW67" s="143">
        <v>1605.1999999999998</v>
      </c>
      <c r="BX67" s="144"/>
      <c r="BY67" s="144"/>
      <c r="BZ67" s="144"/>
      <c r="CA67" s="144"/>
      <c r="CB67" s="145"/>
      <c r="CC67" s="143">
        <v>1659.57</v>
      </c>
      <c r="CD67" s="144"/>
      <c r="CE67" s="144"/>
      <c r="CF67" s="144"/>
      <c r="CG67" s="144"/>
      <c r="CH67" s="145"/>
      <c r="CI67" s="143">
        <v>1630.1999999999998</v>
      </c>
      <c r="CJ67" s="144"/>
      <c r="CK67" s="144"/>
      <c r="CL67" s="144"/>
      <c r="CM67" s="144"/>
      <c r="CN67" s="145"/>
      <c r="CO67" s="143">
        <v>1659.2199999999998</v>
      </c>
      <c r="CP67" s="144"/>
      <c r="CQ67" s="144"/>
      <c r="CR67" s="144"/>
      <c r="CS67" s="144"/>
      <c r="CT67" s="145"/>
      <c r="CU67" s="143">
        <v>1638.07</v>
      </c>
      <c r="CV67" s="144"/>
      <c r="CW67" s="144"/>
      <c r="CX67" s="144"/>
      <c r="CY67" s="144"/>
      <c r="CZ67" s="145"/>
      <c r="DA67" s="143">
        <v>1605.7799999999997</v>
      </c>
      <c r="DB67" s="144"/>
      <c r="DC67" s="144"/>
      <c r="DD67" s="144"/>
      <c r="DE67" s="144"/>
      <c r="DF67" s="145"/>
      <c r="DG67" s="143">
        <v>1602.48</v>
      </c>
      <c r="DH67" s="144"/>
      <c r="DI67" s="144"/>
      <c r="DJ67" s="144"/>
      <c r="DK67" s="144"/>
      <c r="DL67" s="145"/>
      <c r="DM67" s="143">
        <v>1599.7199999999998</v>
      </c>
      <c r="DN67" s="144"/>
      <c r="DO67" s="144"/>
      <c r="DP67" s="144"/>
      <c r="DQ67" s="144"/>
      <c r="DR67" s="145"/>
      <c r="DS67" s="143">
        <v>1883.12</v>
      </c>
      <c r="DT67" s="144"/>
      <c r="DU67" s="144"/>
      <c r="DV67" s="144"/>
      <c r="DW67" s="144"/>
      <c r="DX67" s="145"/>
      <c r="DY67" s="143">
        <v>1886.62</v>
      </c>
      <c r="DZ67" s="144"/>
      <c r="EA67" s="144"/>
      <c r="EB67" s="144"/>
      <c r="EC67" s="144"/>
      <c r="ED67" s="145"/>
      <c r="EE67" s="143">
        <v>1909.52</v>
      </c>
      <c r="EF67" s="144"/>
      <c r="EG67" s="144"/>
      <c r="EH67" s="144"/>
      <c r="EI67" s="144"/>
      <c r="EJ67" s="145"/>
      <c r="EK67" s="143">
        <v>2004.8799999999999</v>
      </c>
      <c r="EL67" s="144"/>
      <c r="EM67" s="144"/>
      <c r="EN67" s="144"/>
      <c r="EO67" s="144"/>
      <c r="EP67" s="145"/>
      <c r="EQ67" s="143">
        <v>1832.1499999999999</v>
      </c>
      <c r="ER67" s="144"/>
      <c r="ES67" s="144"/>
      <c r="ET67" s="144"/>
      <c r="EU67" s="144"/>
      <c r="EV67" s="145"/>
    </row>
    <row r="68" spans="1:158" s="14" customFormat="1" ht="15.75" customHeight="1" x14ac:dyDescent="0.2">
      <c r="A68" s="162">
        <v>41933</v>
      </c>
      <c r="B68" s="163"/>
      <c r="C68" s="163"/>
      <c r="D68" s="163"/>
      <c r="E68" s="163"/>
      <c r="F68" s="163"/>
      <c r="G68" s="163"/>
      <c r="H68" s="164"/>
      <c r="I68" s="143">
        <v>1705.05</v>
      </c>
      <c r="J68" s="144"/>
      <c r="K68" s="144"/>
      <c r="L68" s="144"/>
      <c r="M68" s="144"/>
      <c r="N68" s="145"/>
      <c r="O68" s="143">
        <v>1579.19</v>
      </c>
      <c r="P68" s="144"/>
      <c r="Q68" s="144"/>
      <c r="R68" s="144"/>
      <c r="S68" s="144"/>
      <c r="T68" s="145"/>
      <c r="U68" s="143">
        <v>1576.48</v>
      </c>
      <c r="V68" s="144"/>
      <c r="W68" s="144"/>
      <c r="X68" s="144"/>
      <c r="Y68" s="144"/>
      <c r="Z68" s="145"/>
      <c r="AA68" s="143">
        <v>1574.9899999999998</v>
      </c>
      <c r="AB68" s="144"/>
      <c r="AC68" s="144"/>
      <c r="AD68" s="144"/>
      <c r="AE68" s="144"/>
      <c r="AF68" s="145"/>
      <c r="AG68" s="143">
        <v>1566.08</v>
      </c>
      <c r="AH68" s="144"/>
      <c r="AI68" s="144"/>
      <c r="AJ68" s="144"/>
      <c r="AK68" s="144"/>
      <c r="AL68" s="145"/>
      <c r="AM68" s="143">
        <v>1600.6599999999999</v>
      </c>
      <c r="AN68" s="144"/>
      <c r="AO68" s="144"/>
      <c r="AP68" s="144"/>
      <c r="AQ68" s="144"/>
      <c r="AR68" s="145"/>
      <c r="AS68" s="143">
        <v>1659.52</v>
      </c>
      <c r="AT68" s="144"/>
      <c r="AU68" s="144"/>
      <c r="AV68" s="144"/>
      <c r="AW68" s="144"/>
      <c r="AX68" s="145"/>
      <c r="AY68" s="143">
        <v>1561.9499999999998</v>
      </c>
      <c r="AZ68" s="144"/>
      <c r="BA68" s="144"/>
      <c r="BB68" s="144"/>
      <c r="BC68" s="144"/>
      <c r="BD68" s="145"/>
      <c r="BE68" s="143">
        <v>1589.56</v>
      </c>
      <c r="BF68" s="144"/>
      <c r="BG68" s="144"/>
      <c r="BH68" s="144"/>
      <c r="BI68" s="144"/>
      <c r="BJ68" s="145"/>
      <c r="BK68" s="143">
        <v>1599.9099999999999</v>
      </c>
      <c r="BL68" s="144"/>
      <c r="BM68" s="144"/>
      <c r="BN68" s="144"/>
      <c r="BO68" s="144"/>
      <c r="BP68" s="145"/>
      <c r="BQ68" s="143">
        <v>1599.8999999999999</v>
      </c>
      <c r="BR68" s="144"/>
      <c r="BS68" s="144"/>
      <c r="BT68" s="144"/>
      <c r="BU68" s="144"/>
      <c r="BV68" s="145"/>
      <c r="BW68" s="143">
        <v>1602.09</v>
      </c>
      <c r="BX68" s="144"/>
      <c r="BY68" s="144"/>
      <c r="BZ68" s="144"/>
      <c r="CA68" s="144"/>
      <c r="CB68" s="145"/>
      <c r="CC68" s="143">
        <v>1631.6</v>
      </c>
      <c r="CD68" s="144"/>
      <c r="CE68" s="144"/>
      <c r="CF68" s="144"/>
      <c r="CG68" s="144"/>
      <c r="CH68" s="145"/>
      <c r="CI68" s="143">
        <v>1631.77</v>
      </c>
      <c r="CJ68" s="144"/>
      <c r="CK68" s="144"/>
      <c r="CL68" s="144"/>
      <c r="CM68" s="144"/>
      <c r="CN68" s="145"/>
      <c r="CO68" s="143">
        <v>1622.1</v>
      </c>
      <c r="CP68" s="144"/>
      <c r="CQ68" s="144"/>
      <c r="CR68" s="144"/>
      <c r="CS68" s="144"/>
      <c r="CT68" s="145"/>
      <c r="CU68" s="143">
        <v>1603.4899999999998</v>
      </c>
      <c r="CV68" s="144"/>
      <c r="CW68" s="144"/>
      <c r="CX68" s="144"/>
      <c r="CY68" s="144"/>
      <c r="CZ68" s="145"/>
      <c r="DA68" s="143">
        <v>1593.3999999999999</v>
      </c>
      <c r="DB68" s="144"/>
      <c r="DC68" s="144"/>
      <c r="DD68" s="144"/>
      <c r="DE68" s="144"/>
      <c r="DF68" s="145"/>
      <c r="DG68" s="143">
        <v>1590.7599999999998</v>
      </c>
      <c r="DH68" s="144"/>
      <c r="DI68" s="144"/>
      <c r="DJ68" s="144"/>
      <c r="DK68" s="144"/>
      <c r="DL68" s="145"/>
      <c r="DM68" s="143">
        <v>1594.06</v>
      </c>
      <c r="DN68" s="144"/>
      <c r="DO68" s="144"/>
      <c r="DP68" s="144"/>
      <c r="DQ68" s="144"/>
      <c r="DR68" s="145"/>
      <c r="DS68" s="143">
        <v>1838.84</v>
      </c>
      <c r="DT68" s="144"/>
      <c r="DU68" s="144"/>
      <c r="DV68" s="144"/>
      <c r="DW68" s="144"/>
      <c r="DX68" s="145"/>
      <c r="DY68" s="143">
        <v>1834.6399999999999</v>
      </c>
      <c r="DZ68" s="144"/>
      <c r="EA68" s="144"/>
      <c r="EB68" s="144"/>
      <c r="EC68" s="144"/>
      <c r="ED68" s="145"/>
      <c r="EE68" s="143">
        <v>1881.6</v>
      </c>
      <c r="EF68" s="144"/>
      <c r="EG68" s="144"/>
      <c r="EH68" s="144"/>
      <c r="EI68" s="144"/>
      <c r="EJ68" s="145"/>
      <c r="EK68" s="143">
        <v>1970.53</v>
      </c>
      <c r="EL68" s="144"/>
      <c r="EM68" s="144"/>
      <c r="EN68" s="144"/>
      <c r="EO68" s="144"/>
      <c r="EP68" s="145"/>
      <c r="EQ68" s="143">
        <v>1812.1699999999998</v>
      </c>
      <c r="ER68" s="144"/>
      <c r="ES68" s="144"/>
      <c r="ET68" s="144"/>
      <c r="EU68" s="144"/>
      <c r="EV68" s="145"/>
    </row>
    <row r="69" spans="1:158" s="14" customFormat="1" ht="15.75" customHeight="1" x14ac:dyDescent="0.2">
      <c r="A69" s="162">
        <v>41934</v>
      </c>
      <c r="B69" s="163"/>
      <c r="C69" s="163"/>
      <c r="D69" s="163"/>
      <c r="E69" s="163"/>
      <c r="F69" s="163"/>
      <c r="G69" s="163"/>
      <c r="H69" s="164"/>
      <c r="I69" s="143">
        <v>1727.87</v>
      </c>
      <c r="J69" s="144"/>
      <c r="K69" s="144"/>
      <c r="L69" s="144"/>
      <c r="M69" s="144"/>
      <c r="N69" s="145"/>
      <c r="O69" s="143">
        <v>1598.2799999999997</v>
      </c>
      <c r="P69" s="144"/>
      <c r="Q69" s="144"/>
      <c r="R69" s="144"/>
      <c r="S69" s="144"/>
      <c r="T69" s="145"/>
      <c r="U69" s="143">
        <v>1579.77</v>
      </c>
      <c r="V69" s="144"/>
      <c r="W69" s="144"/>
      <c r="X69" s="144"/>
      <c r="Y69" s="144"/>
      <c r="Z69" s="145"/>
      <c r="AA69" s="143">
        <v>1578.08</v>
      </c>
      <c r="AB69" s="144"/>
      <c r="AC69" s="144"/>
      <c r="AD69" s="144"/>
      <c r="AE69" s="144"/>
      <c r="AF69" s="145"/>
      <c r="AG69" s="143">
        <v>1578.04</v>
      </c>
      <c r="AH69" s="144"/>
      <c r="AI69" s="144"/>
      <c r="AJ69" s="144"/>
      <c r="AK69" s="144"/>
      <c r="AL69" s="145"/>
      <c r="AM69" s="143">
        <v>1608.06</v>
      </c>
      <c r="AN69" s="144"/>
      <c r="AO69" s="144"/>
      <c r="AP69" s="144"/>
      <c r="AQ69" s="144"/>
      <c r="AR69" s="145"/>
      <c r="AS69" s="143">
        <v>1668.2599999999998</v>
      </c>
      <c r="AT69" s="144"/>
      <c r="AU69" s="144"/>
      <c r="AV69" s="144"/>
      <c r="AW69" s="144"/>
      <c r="AX69" s="145"/>
      <c r="AY69" s="143">
        <v>1565.44</v>
      </c>
      <c r="AZ69" s="144"/>
      <c r="BA69" s="144"/>
      <c r="BB69" s="144"/>
      <c r="BC69" s="144"/>
      <c r="BD69" s="145"/>
      <c r="BE69" s="143">
        <v>1593.84</v>
      </c>
      <c r="BF69" s="144"/>
      <c r="BG69" s="144"/>
      <c r="BH69" s="144"/>
      <c r="BI69" s="144"/>
      <c r="BJ69" s="145"/>
      <c r="BK69" s="143">
        <v>1662.1599999999999</v>
      </c>
      <c r="BL69" s="144"/>
      <c r="BM69" s="144"/>
      <c r="BN69" s="144"/>
      <c r="BO69" s="144"/>
      <c r="BP69" s="145"/>
      <c r="BQ69" s="143">
        <v>1673.7399999999998</v>
      </c>
      <c r="BR69" s="144"/>
      <c r="BS69" s="144"/>
      <c r="BT69" s="144"/>
      <c r="BU69" s="144"/>
      <c r="BV69" s="145"/>
      <c r="BW69" s="143">
        <v>1653.9499999999998</v>
      </c>
      <c r="BX69" s="144"/>
      <c r="BY69" s="144"/>
      <c r="BZ69" s="144"/>
      <c r="CA69" s="144"/>
      <c r="CB69" s="145"/>
      <c r="CC69" s="143">
        <v>1690.8799999999999</v>
      </c>
      <c r="CD69" s="144"/>
      <c r="CE69" s="144"/>
      <c r="CF69" s="144"/>
      <c r="CG69" s="144"/>
      <c r="CH69" s="145"/>
      <c r="CI69" s="143">
        <v>1675.56</v>
      </c>
      <c r="CJ69" s="144"/>
      <c r="CK69" s="144"/>
      <c r="CL69" s="144"/>
      <c r="CM69" s="144"/>
      <c r="CN69" s="145"/>
      <c r="CO69" s="143">
        <v>1682.29</v>
      </c>
      <c r="CP69" s="144"/>
      <c r="CQ69" s="144"/>
      <c r="CR69" s="144"/>
      <c r="CS69" s="144"/>
      <c r="CT69" s="145"/>
      <c r="CU69" s="143">
        <v>1664.07</v>
      </c>
      <c r="CV69" s="144"/>
      <c r="CW69" s="144"/>
      <c r="CX69" s="144"/>
      <c r="CY69" s="144"/>
      <c r="CZ69" s="145"/>
      <c r="DA69" s="143">
        <v>1665.09</v>
      </c>
      <c r="DB69" s="144"/>
      <c r="DC69" s="144"/>
      <c r="DD69" s="144"/>
      <c r="DE69" s="144"/>
      <c r="DF69" s="145"/>
      <c r="DG69" s="143">
        <v>1672.2599999999998</v>
      </c>
      <c r="DH69" s="144"/>
      <c r="DI69" s="144"/>
      <c r="DJ69" s="144"/>
      <c r="DK69" s="144"/>
      <c r="DL69" s="145"/>
      <c r="DM69" s="143">
        <v>1656.4099999999999</v>
      </c>
      <c r="DN69" s="144"/>
      <c r="DO69" s="144"/>
      <c r="DP69" s="144"/>
      <c r="DQ69" s="144"/>
      <c r="DR69" s="145"/>
      <c r="DS69" s="143">
        <v>1868.98</v>
      </c>
      <c r="DT69" s="144"/>
      <c r="DU69" s="144"/>
      <c r="DV69" s="144"/>
      <c r="DW69" s="144"/>
      <c r="DX69" s="145"/>
      <c r="DY69" s="143">
        <v>1854.2399999999998</v>
      </c>
      <c r="DZ69" s="144"/>
      <c r="EA69" s="144"/>
      <c r="EB69" s="144"/>
      <c r="EC69" s="144"/>
      <c r="ED69" s="145"/>
      <c r="EE69" s="143">
        <v>1892.3999999999999</v>
      </c>
      <c r="EF69" s="144"/>
      <c r="EG69" s="144"/>
      <c r="EH69" s="144"/>
      <c r="EI69" s="144"/>
      <c r="EJ69" s="145"/>
      <c r="EK69" s="143">
        <v>1996.1399999999999</v>
      </c>
      <c r="EL69" s="144"/>
      <c r="EM69" s="144"/>
      <c r="EN69" s="144"/>
      <c r="EO69" s="144"/>
      <c r="EP69" s="145"/>
      <c r="EQ69" s="143">
        <v>1808.1799999999998</v>
      </c>
      <c r="ER69" s="144"/>
      <c r="ES69" s="144"/>
      <c r="ET69" s="144"/>
      <c r="EU69" s="144"/>
      <c r="EV69" s="145"/>
    </row>
    <row r="70" spans="1:158" s="14" customFormat="1" ht="15.75" customHeight="1" x14ac:dyDescent="0.2">
      <c r="A70" s="162">
        <v>41935</v>
      </c>
      <c r="B70" s="163"/>
      <c r="C70" s="163"/>
      <c r="D70" s="163"/>
      <c r="E70" s="163"/>
      <c r="F70" s="163"/>
      <c r="G70" s="163"/>
      <c r="H70" s="164"/>
      <c r="I70" s="143">
        <v>1732.4199999999998</v>
      </c>
      <c r="J70" s="144"/>
      <c r="K70" s="144"/>
      <c r="L70" s="144"/>
      <c r="M70" s="144"/>
      <c r="N70" s="145"/>
      <c r="O70" s="143">
        <v>1601.19</v>
      </c>
      <c r="P70" s="144"/>
      <c r="Q70" s="144"/>
      <c r="R70" s="144"/>
      <c r="S70" s="144"/>
      <c r="T70" s="145"/>
      <c r="U70" s="143">
        <v>1580.48</v>
      </c>
      <c r="V70" s="144"/>
      <c r="W70" s="144"/>
      <c r="X70" s="144"/>
      <c r="Y70" s="144"/>
      <c r="Z70" s="145"/>
      <c r="AA70" s="143">
        <v>1577.1699999999998</v>
      </c>
      <c r="AB70" s="144"/>
      <c r="AC70" s="144"/>
      <c r="AD70" s="144"/>
      <c r="AE70" s="144"/>
      <c r="AF70" s="145"/>
      <c r="AG70" s="143">
        <v>1576.8999999999999</v>
      </c>
      <c r="AH70" s="144"/>
      <c r="AI70" s="144"/>
      <c r="AJ70" s="144"/>
      <c r="AK70" s="144"/>
      <c r="AL70" s="145"/>
      <c r="AM70" s="143">
        <v>1606.05</v>
      </c>
      <c r="AN70" s="144"/>
      <c r="AO70" s="144"/>
      <c r="AP70" s="144"/>
      <c r="AQ70" s="144"/>
      <c r="AR70" s="145"/>
      <c r="AS70" s="143">
        <v>1669.2599999999998</v>
      </c>
      <c r="AT70" s="144"/>
      <c r="AU70" s="144"/>
      <c r="AV70" s="144"/>
      <c r="AW70" s="144"/>
      <c r="AX70" s="145"/>
      <c r="AY70" s="143">
        <v>1596.37</v>
      </c>
      <c r="AZ70" s="144"/>
      <c r="BA70" s="144"/>
      <c r="BB70" s="144"/>
      <c r="BC70" s="144"/>
      <c r="BD70" s="145"/>
      <c r="BE70" s="143">
        <v>1593.9099999999999</v>
      </c>
      <c r="BF70" s="144"/>
      <c r="BG70" s="144"/>
      <c r="BH70" s="144"/>
      <c r="BI70" s="144"/>
      <c r="BJ70" s="145"/>
      <c r="BK70" s="143">
        <v>1751.6</v>
      </c>
      <c r="BL70" s="144"/>
      <c r="BM70" s="144"/>
      <c r="BN70" s="144"/>
      <c r="BO70" s="144"/>
      <c r="BP70" s="145"/>
      <c r="BQ70" s="143">
        <v>1764.1999999999998</v>
      </c>
      <c r="BR70" s="144"/>
      <c r="BS70" s="144"/>
      <c r="BT70" s="144"/>
      <c r="BU70" s="144"/>
      <c r="BV70" s="145"/>
      <c r="BW70" s="143">
        <v>1726.1999999999998</v>
      </c>
      <c r="BX70" s="144"/>
      <c r="BY70" s="144"/>
      <c r="BZ70" s="144"/>
      <c r="CA70" s="144"/>
      <c r="CB70" s="145"/>
      <c r="CC70" s="143">
        <v>1749.3899999999999</v>
      </c>
      <c r="CD70" s="144"/>
      <c r="CE70" s="144"/>
      <c r="CF70" s="144"/>
      <c r="CG70" s="144"/>
      <c r="CH70" s="145"/>
      <c r="CI70" s="143">
        <v>1700.33</v>
      </c>
      <c r="CJ70" s="144"/>
      <c r="CK70" s="144"/>
      <c r="CL70" s="144"/>
      <c r="CM70" s="144"/>
      <c r="CN70" s="145"/>
      <c r="CO70" s="143">
        <v>1725.79</v>
      </c>
      <c r="CP70" s="144"/>
      <c r="CQ70" s="144"/>
      <c r="CR70" s="144"/>
      <c r="CS70" s="144"/>
      <c r="CT70" s="145"/>
      <c r="CU70" s="143">
        <v>1692.3899999999999</v>
      </c>
      <c r="CV70" s="144"/>
      <c r="CW70" s="144"/>
      <c r="CX70" s="144"/>
      <c r="CY70" s="144"/>
      <c r="CZ70" s="145"/>
      <c r="DA70" s="143">
        <v>1683.79</v>
      </c>
      <c r="DB70" s="144"/>
      <c r="DC70" s="144"/>
      <c r="DD70" s="144"/>
      <c r="DE70" s="144"/>
      <c r="DF70" s="145"/>
      <c r="DG70" s="143">
        <v>1671.9199999999998</v>
      </c>
      <c r="DH70" s="144"/>
      <c r="DI70" s="144"/>
      <c r="DJ70" s="144"/>
      <c r="DK70" s="144"/>
      <c r="DL70" s="145"/>
      <c r="DM70" s="143">
        <v>1706.9899999999998</v>
      </c>
      <c r="DN70" s="144"/>
      <c r="DO70" s="144"/>
      <c r="DP70" s="144"/>
      <c r="DQ70" s="144"/>
      <c r="DR70" s="145"/>
      <c r="DS70" s="143">
        <v>1891.09</v>
      </c>
      <c r="DT70" s="144"/>
      <c r="DU70" s="144"/>
      <c r="DV70" s="144"/>
      <c r="DW70" s="144"/>
      <c r="DX70" s="145"/>
      <c r="DY70" s="143">
        <v>1878.7799999999997</v>
      </c>
      <c r="DZ70" s="144"/>
      <c r="EA70" s="144"/>
      <c r="EB70" s="144"/>
      <c r="EC70" s="144"/>
      <c r="ED70" s="145"/>
      <c r="EE70" s="143">
        <v>1905.37</v>
      </c>
      <c r="EF70" s="144"/>
      <c r="EG70" s="144"/>
      <c r="EH70" s="144"/>
      <c r="EI70" s="144"/>
      <c r="EJ70" s="145"/>
      <c r="EK70" s="143">
        <v>2004.27</v>
      </c>
      <c r="EL70" s="144"/>
      <c r="EM70" s="144"/>
      <c r="EN70" s="144"/>
      <c r="EO70" s="144"/>
      <c r="EP70" s="145"/>
      <c r="EQ70" s="143">
        <v>1819.71</v>
      </c>
      <c r="ER70" s="144"/>
      <c r="ES70" s="144"/>
      <c r="ET70" s="144"/>
      <c r="EU70" s="144"/>
      <c r="EV70" s="145"/>
    </row>
    <row r="71" spans="1:158" s="14" customFormat="1" ht="15.75" customHeight="1" x14ac:dyDescent="0.2">
      <c r="A71" s="162">
        <v>41936</v>
      </c>
      <c r="B71" s="163"/>
      <c r="C71" s="163"/>
      <c r="D71" s="163"/>
      <c r="E71" s="163"/>
      <c r="F71" s="163"/>
      <c r="G71" s="163"/>
      <c r="H71" s="164"/>
      <c r="I71" s="143">
        <v>1740.6</v>
      </c>
      <c r="J71" s="144"/>
      <c r="K71" s="144"/>
      <c r="L71" s="144"/>
      <c r="M71" s="144"/>
      <c r="N71" s="145"/>
      <c r="O71" s="143">
        <v>1635.7599999999998</v>
      </c>
      <c r="P71" s="144"/>
      <c r="Q71" s="144"/>
      <c r="R71" s="144"/>
      <c r="S71" s="144"/>
      <c r="T71" s="145"/>
      <c r="U71" s="143">
        <v>1582.77</v>
      </c>
      <c r="V71" s="144"/>
      <c r="W71" s="144"/>
      <c r="X71" s="144"/>
      <c r="Y71" s="144"/>
      <c r="Z71" s="145"/>
      <c r="AA71" s="143">
        <v>1582.8999999999999</v>
      </c>
      <c r="AB71" s="144"/>
      <c r="AC71" s="144"/>
      <c r="AD71" s="144"/>
      <c r="AE71" s="144"/>
      <c r="AF71" s="145"/>
      <c r="AG71" s="143">
        <v>1582.7799999999997</v>
      </c>
      <c r="AH71" s="144"/>
      <c r="AI71" s="144"/>
      <c r="AJ71" s="144"/>
      <c r="AK71" s="144"/>
      <c r="AL71" s="145"/>
      <c r="AM71" s="143">
        <v>1600.56</v>
      </c>
      <c r="AN71" s="144"/>
      <c r="AO71" s="144"/>
      <c r="AP71" s="144"/>
      <c r="AQ71" s="144"/>
      <c r="AR71" s="145"/>
      <c r="AS71" s="143">
        <v>1675.29</v>
      </c>
      <c r="AT71" s="144"/>
      <c r="AU71" s="144"/>
      <c r="AV71" s="144"/>
      <c r="AW71" s="144"/>
      <c r="AX71" s="145"/>
      <c r="AY71" s="143">
        <v>1606.02</v>
      </c>
      <c r="AZ71" s="144"/>
      <c r="BA71" s="144"/>
      <c r="BB71" s="144"/>
      <c r="BC71" s="144"/>
      <c r="BD71" s="145"/>
      <c r="BE71" s="143">
        <v>1627.55</v>
      </c>
      <c r="BF71" s="144"/>
      <c r="BG71" s="144"/>
      <c r="BH71" s="144"/>
      <c r="BI71" s="144"/>
      <c r="BJ71" s="145"/>
      <c r="BK71" s="143">
        <v>1785.32</v>
      </c>
      <c r="BL71" s="144"/>
      <c r="BM71" s="144"/>
      <c r="BN71" s="144"/>
      <c r="BO71" s="144"/>
      <c r="BP71" s="145"/>
      <c r="BQ71" s="143">
        <v>1804.23</v>
      </c>
      <c r="BR71" s="144"/>
      <c r="BS71" s="144"/>
      <c r="BT71" s="144"/>
      <c r="BU71" s="144"/>
      <c r="BV71" s="145"/>
      <c r="BW71" s="143">
        <v>1788.6799999999998</v>
      </c>
      <c r="BX71" s="144"/>
      <c r="BY71" s="144"/>
      <c r="BZ71" s="144"/>
      <c r="CA71" s="144"/>
      <c r="CB71" s="145"/>
      <c r="CC71" s="143">
        <v>1816.4199999999998</v>
      </c>
      <c r="CD71" s="144"/>
      <c r="CE71" s="144"/>
      <c r="CF71" s="144"/>
      <c r="CG71" s="144"/>
      <c r="CH71" s="145"/>
      <c r="CI71" s="143">
        <v>1810.2199999999998</v>
      </c>
      <c r="CJ71" s="144"/>
      <c r="CK71" s="144"/>
      <c r="CL71" s="144"/>
      <c r="CM71" s="144"/>
      <c r="CN71" s="145"/>
      <c r="CO71" s="143">
        <v>1816.02</v>
      </c>
      <c r="CP71" s="144"/>
      <c r="CQ71" s="144"/>
      <c r="CR71" s="144"/>
      <c r="CS71" s="144"/>
      <c r="CT71" s="145"/>
      <c r="CU71" s="143">
        <v>1818.7399999999998</v>
      </c>
      <c r="CV71" s="144"/>
      <c r="CW71" s="144"/>
      <c r="CX71" s="144"/>
      <c r="CY71" s="144"/>
      <c r="CZ71" s="145"/>
      <c r="DA71" s="143">
        <v>1823.1299999999999</v>
      </c>
      <c r="DB71" s="144"/>
      <c r="DC71" s="144"/>
      <c r="DD71" s="144"/>
      <c r="DE71" s="144"/>
      <c r="DF71" s="145"/>
      <c r="DG71" s="143">
        <v>1802.94</v>
      </c>
      <c r="DH71" s="144"/>
      <c r="DI71" s="144"/>
      <c r="DJ71" s="144"/>
      <c r="DK71" s="144"/>
      <c r="DL71" s="145"/>
      <c r="DM71" s="143">
        <v>1772.25</v>
      </c>
      <c r="DN71" s="144"/>
      <c r="DO71" s="144"/>
      <c r="DP71" s="144"/>
      <c r="DQ71" s="144"/>
      <c r="DR71" s="145"/>
      <c r="DS71" s="143">
        <v>1940.34</v>
      </c>
      <c r="DT71" s="144"/>
      <c r="DU71" s="144"/>
      <c r="DV71" s="144"/>
      <c r="DW71" s="144"/>
      <c r="DX71" s="145"/>
      <c r="DY71" s="143">
        <v>1918.4099999999999</v>
      </c>
      <c r="DZ71" s="144"/>
      <c r="EA71" s="144"/>
      <c r="EB71" s="144"/>
      <c r="EC71" s="144"/>
      <c r="ED71" s="145"/>
      <c r="EE71" s="143">
        <v>1929.4499999999998</v>
      </c>
      <c r="EF71" s="144"/>
      <c r="EG71" s="144"/>
      <c r="EH71" s="144"/>
      <c r="EI71" s="144"/>
      <c r="EJ71" s="145"/>
      <c r="EK71" s="143">
        <v>2019.03</v>
      </c>
      <c r="EL71" s="144"/>
      <c r="EM71" s="144"/>
      <c r="EN71" s="144"/>
      <c r="EO71" s="144"/>
      <c r="EP71" s="145"/>
      <c r="EQ71" s="143">
        <v>1867.2199999999998</v>
      </c>
      <c r="ER71" s="144"/>
      <c r="ES71" s="144"/>
      <c r="ET71" s="144"/>
      <c r="EU71" s="144"/>
      <c r="EV71" s="145"/>
    </row>
    <row r="72" spans="1:158" s="14" customFormat="1" ht="15.75" customHeight="1" x14ac:dyDescent="0.2">
      <c r="A72" s="162">
        <v>41937</v>
      </c>
      <c r="B72" s="163"/>
      <c r="C72" s="163"/>
      <c r="D72" s="163"/>
      <c r="E72" s="163"/>
      <c r="F72" s="163"/>
      <c r="G72" s="163"/>
      <c r="H72" s="164"/>
      <c r="I72" s="143">
        <v>1855.84</v>
      </c>
      <c r="J72" s="144"/>
      <c r="K72" s="144"/>
      <c r="L72" s="144"/>
      <c r="M72" s="144"/>
      <c r="N72" s="145"/>
      <c r="O72" s="143">
        <v>1726.33</v>
      </c>
      <c r="P72" s="144"/>
      <c r="Q72" s="144"/>
      <c r="R72" s="144"/>
      <c r="S72" s="144"/>
      <c r="T72" s="145"/>
      <c r="U72" s="143">
        <v>1687.25</v>
      </c>
      <c r="V72" s="144"/>
      <c r="W72" s="144"/>
      <c r="X72" s="144"/>
      <c r="Y72" s="144"/>
      <c r="Z72" s="145"/>
      <c r="AA72" s="143">
        <v>1649.1</v>
      </c>
      <c r="AB72" s="144"/>
      <c r="AC72" s="144"/>
      <c r="AD72" s="144"/>
      <c r="AE72" s="144"/>
      <c r="AF72" s="145"/>
      <c r="AG72" s="143">
        <v>1648.8899999999999</v>
      </c>
      <c r="AH72" s="144"/>
      <c r="AI72" s="144"/>
      <c r="AJ72" s="144"/>
      <c r="AK72" s="144"/>
      <c r="AL72" s="145"/>
      <c r="AM72" s="143">
        <v>1621.52</v>
      </c>
      <c r="AN72" s="144"/>
      <c r="AO72" s="144"/>
      <c r="AP72" s="144"/>
      <c r="AQ72" s="144"/>
      <c r="AR72" s="145"/>
      <c r="AS72" s="143">
        <v>1668.5099999999998</v>
      </c>
      <c r="AT72" s="144"/>
      <c r="AU72" s="144"/>
      <c r="AV72" s="144"/>
      <c r="AW72" s="144"/>
      <c r="AX72" s="145"/>
      <c r="AY72" s="143">
        <v>1826.21</v>
      </c>
      <c r="AZ72" s="144"/>
      <c r="BA72" s="144"/>
      <c r="BB72" s="144"/>
      <c r="BC72" s="144"/>
      <c r="BD72" s="145"/>
      <c r="BE72" s="143">
        <v>1623.83</v>
      </c>
      <c r="BF72" s="144"/>
      <c r="BG72" s="144"/>
      <c r="BH72" s="144"/>
      <c r="BI72" s="144"/>
      <c r="BJ72" s="145"/>
      <c r="BK72" s="143">
        <v>1780.19</v>
      </c>
      <c r="BL72" s="144"/>
      <c r="BM72" s="144"/>
      <c r="BN72" s="144"/>
      <c r="BO72" s="144"/>
      <c r="BP72" s="145"/>
      <c r="BQ72" s="143">
        <v>1806.02</v>
      </c>
      <c r="BR72" s="144"/>
      <c r="BS72" s="144"/>
      <c r="BT72" s="144"/>
      <c r="BU72" s="144"/>
      <c r="BV72" s="145"/>
      <c r="BW72" s="143">
        <v>1794.4899999999998</v>
      </c>
      <c r="BX72" s="144"/>
      <c r="BY72" s="144"/>
      <c r="BZ72" s="144"/>
      <c r="CA72" s="144"/>
      <c r="CB72" s="145"/>
      <c r="CC72" s="143">
        <v>1766.79</v>
      </c>
      <c r="CD72" s="144"/>
      <c r="CE72" s="144"/>
      <c r="CF72" s="144"/>
      <c r="CG72" s="144"/>
      <c r="CH72" s="145"/>
      <c r="CI72" s="143">
        <v>1746.86</v>
      </c>
      <c r="CJ72" s="144"/>
      <c r="CK72" s="144"/>
      <c r="CL72" s="144"/>
      <c r="CM72" s="144"/>
      <c r="CN72" s="145"/>
      <c r="CO72" s="143">
        <v>1747.83</v>
      </c>
      <c r="CP72" s="144"/>
      <c r="CQ72" s="144"/>
      <c r="CR72" s="144"/>
      <c r="CS72" s="144"/>
      <c r="CT72" s="145"/>
      <c r="CU72" s="143">
        <v>1738.31</v>
      </c>
      <c r="CV72" s="144"/>
      <c r="CW72" s="144"/>
      <c r="CX72" s="144"/>
      <c r="CY72" s="144"/>
      <c r="CZ72" s="145"/>
      <c r="DA72" s="143">
        <v>1743.4499999999998</v>
      </c>
      <c r="DB72" s="144"/>
      <c r="DC72" s="144"/>
      <c r="DD72" s="144"/>
      <c r="DE72" s="144"/>
      <c r="DF72" s="145"/>
      <c r="DG72" s="143">
        <v>1766.34</v>
      </c>
      <c r="DH72" s="144"/>
      <c r="DI72" s="144"/>
      <c r="DJ72" s="144"/>
      <c r="DK72" s="144"/>
      <c r="DL72" s="145"/>
      <c r="DM72" s="143">
        <v>1901.5299999999997</v>
      </c>
      <c r="DN72" s="144"/>
      <c r="DO72" s="144"/>
      <c r="DP72" s="144"/>
      <c r="DQ72" s="144"/>
      <c r="DR72" s="145"/>
      <c r="DS72" s="143">
        <v>2039.3999999999999</v>
      </c>
      <c r="DT72" s="144"/>
      <c r="DU72" s="144"/>
      <c r="DV72" s="144"/>
      <c r="DW72" s="144"/>
      <c r="DX72" s="145"/>
      <c r="DY72" s="143">
        <v>2018.3</v>
      </c>
      <c r="DZ72" s="144"/>
      <c r="EA72" s="144"/>
      <c r="EB72" s="144"/>
      <c r="EC72" s="144"/>
      <c r="ED72" s="145"/>
      <c r="EE72" s="143">
        <v>1979.6699999999998</v>
      </c>
      <c r="EF72" s="144"/>
      <c r="EG72" s="144"/>
      <c r="EH72" s="144"/>
      <c r="EI72" s="144"/>
      <c r="EJ72" s="145"/>
      <c r="EK72" s="143">
        <v>1824.19</v>
      </c>
      <c r="EL72" s="144"/>
      <c r="EM72" s="144"/>
      <c r="EN72" s="144"/>
      <c r="EO72" s="144"/>
      <c r="EP72" s="145"/>
      <c r="EQ72" s="143">
        <v>1914.27</v>
      </c>
      <c r="ER72" s="144"/>
      <c r="ES72" s="144"/>
      <c r="ET72" s="144"/>
      <c r="EU72" s="144"/>
      <c r="EV72" s="145"/>
    </row>
    <row r="73" spans="1:158" s="14" customFormat="1" ht="15.75" customHeight="1" x14ac:dyDescent="0.2">
      <c r="A73" s="162">
        <v>41938</v>
      </c>
      <c r="B73" s="163"/>
      <c r="C73" s="163"/>
      <c r="D73" s="163"/>
      <c r="E73" s="163"/>
      <c r="F73" s="163"/>
      <c r="G73" s="163"/>
      <c r="H73" s="164"/>
      <c r="I73" s="143">
        <v>1814.98</v>
      </c>
      <c r="J73" s="144"/>
      <c r="K73" s="144"/>
      <c r="L73" s="144"/>
      <c r="M73" s="144"/>
      <c r="N73" s="145"/>
      <c r="O73" s="143">
        <v>1667.3899999999999</v>
      </c>
      <c r="P73" s="144"/>
      <c r="Q73" s="144"/>
      <c r="R73" s="144"/>
      <c r="S73" s="144"/>
      <c r="T73" s="145"/>
      <c r="U73" s="143">
        <v>1604.96</v>
      </c>
      <c r="V73" s="144"/>
      <c r="W73" s="144"/>
      <c r="X73" s="144"/>
      <c r="Y73" s="144"/>
      <c r="Z73" s="145"/>
      <c r="AA73" s="143">
        <v>1593.9899999999998</v>
      </c>
      <c r="AB73" s="144"/>
      <c r="AC73" s="144"/>
      <c r="AD73" s="144"/>
      <c r="AE73" s="144"/>
      <c r="AF73" s="145"/>
      <c r="AG73" s="143">
        <v>1593.77</v>
      </c>
      <c r="AH73" s="144"/>
      <c r="AI73" s="144"/>
      <c r="AJ73" s="144"/>
      <c r="AK73" s="144"/>
      <c r="AL73" s="145"/>
      <c r="AM73" s="143">
        <v>1583.7599999999998</v>
      </c>
      <c r="AN73" s="144"/>
      <c r="AO73" s="144"/>
      <c r="AP73" s="144"/>
      <c r="AQ73" s="144"/>
      <c r="AR73" s="145"/>
      <c r="AS73" s="143">
        <v>1636.58</v>
      </c>
      <c r="AT73" s="144"/>
      <c r="AU73" s="144"/>
      <c r="AV73" s="144"/>
      <c r="AW73" s="144"/>
      <c r="AX73" s="145"/>
      <c r="AY73" s="143">
        <v>1731.1999999999998</v>
      </c>
      <c r="AZ73" s="144"/>
      <c r="BA73" s="144"/>
      <c r="BB73" s="144"/>
      <c r="BC73" s="144"/>
      <c r="BD73" s="145"/>
      <c r="BE73" s="143">
        <v>1585.6999999999998</v>
      </c>
      <c r="BF73" s="144"/>
      <c r="BG73" s="144"/>
      <c r="BH73" s="144"/>
      <c r="BI73" s="144"/>
      <c r="BJ73" s="145"/>
      <c r="BK73" s="143">
        <v>1629.94</v>
      </c>
      <c r="BL73" s="144"/>
      <c r="BM73" s="144"/>
      <c r="BN73" s="144"/>
      <c r="BO73" s="144"/>
      <c r="BP73" s="145"/>
      <c r="BQ73" s="143">
        <v>1740.4499999999998</v>
      </c>
      <c r="BR73" s="144"/>
      <c r="BS73" s="144"/>
      <c r="BT73" s="144"/>
      <c r="BU73" s="144"/>
      <c r="BV73" s="145"/>
      <c r="BW73" s="143">
        <v>1768.56</v>
      </c>
      <c r="BX73" s="144"/>
      <c r="BY73" s="144"/>
      <c r="BZ73" s="144"/>
      <c r="CA73" s="144"/>
      <c r="CB73" s="145"/>
      <c r="CC73" s="143">
        <v>1739.5</v>
      </c>
      <c r="CD73" s="144"/>
      <c r="CE73" s="144"/>
      <c r="CF73" s="144"/>
      <c r="CG73" s="144"/>
      <c r="CH73" s="145"/>
      <c r="CI73" s="143">
        <v>1729.06</v>
      </c>
      <c r="CJ73" s="144"/>
      <c r="CK73" s="144"/>
      <c r="CL73" s="144"/>
      <c r="CM73" s="144"/>
      <c r="CN73" s="145"/>
      <c r="CO73" s="143">
        <v>1724.9499999999998</v>
      </c>
      <c r="CP73" s="144"/>
      <c r="CQ73" s="144"/>
      <c r="CR73" s="144"/>
      <c r="CS73" s="144"/>
      <c r="CT73" s="145"/>
      <c r="CU73" s="143">
        <v>1750.6</v>
      </c>
      <c r="CV73" s="144"/>
      <c r="CW73" s="144"/>
      <c r="CX73" s="144"/>
      <c r="CY73" s="144"/>
      <c r="CZ73" s="145"/>
      <c r="DA73" s="143">
        <v>1734.25</v>
      </c>
      <c r="DB73" s="144"/>
      <c r="DC73" s="144"/>
      <c r="DD73" s="144"/>
      <c r="DE73" s="144"/>
      <c r="DF73" s="145"/>
      <c r="DG73" s="143">
        <v>1780.7799999999997</v>
      </c>
      <c r="DH73" s="144"/>
      <c r="DI73" s="144"/>
      <c r="DJ73" s="144"/>
      <c r="DK73" s="144"/>
      <c r="DL73" s="145"/>
      <c r="DM73" s="143">
        <v>1928.6299999999999</v>
      </c>
      <c r="DN73" s="144"/>
      <c r="DO73" s="144"/>
      <c r="DP73" s="144"/>
      <c r="DQ73" s="144"/>
      <c r="DR73" s="145"/>
      <c r="DS73" s="143">
        <v>2039.03</v>
      </c>
      <c r="DT73" s="144"/>
      <c r="DU73" s="144"/>
      <c r="DV73" s="144"/>
      <c r="DW73" s="144"/>
      <c r="DX73" s="145"/>
      <c r="DY73" s="143">
        <v>2024.99</v>
      </c>
      <c r="DZ73" s="144"/>
      <c r="EA73" s="144"/>
      <c r="EB73" s="144"/>
      <c r="EC73" s="144"/>
      <c r="ED73" s="145"/>
      <c r="EE73" s="143">
        <v>1962.08</v>
      </c>
      <c r="EF73" s="144"/>
      <c r="EG73" s="144"/>
      <c r="EH73" s="144"/>
      <c r="EI73" s="144"/>
      <c r="EJ73" s="145"/>
      <c r="EK73" s="143">
        <v>1802.55</v>
      </c>
      <c r="EL73" s="144"/>
      <c r="EM73" s="144"/>
      <c r="EN73" s="144"/>
      <c r="EO73" s="144"/>
      <c r="EP73" s="145"/>
      <c r="EQ73" s="143">
        <v>1879.44</v>
      </c>
      <c r="ER73" s="144"/>
      <c r="ES73" s="144"/>
      <c r="ET73" s="144"/>
      <c r="EU73" s="144"/>
      <c r="EV73" s="145"/>
      <c r="EW73" s="143">
        <v>2835.35</v>
      </c>
      <c r="EX73" s="144"/>
      <c r="EY73" s="144"/>
      <c r="EZ73" s="144"/>
      <c r="FA73" s="144"/>
      <c r="FB73" s="145"/>
    </row>
    <row r="74" spans="1:158" s="14" customFormat="1" ht="15.75" customHeight="1" x14ac:dyDescent="0.2">
      <c r="A74" s="162">
        <v>41939</v>
      </c>
      <c r="B74" s="163"/>
      <c r="C74" s="163"/>
      <c r="D74" s="163"/>
      <c r="E74" s="163"/>
      <c r="F74" s="163"/>
      <c r="G74" s="163"/>
      <c r="H74" s="164"/>
      <c r="I74" s="143">
        <v>1770.4199999999998</v>
      </c>
      <c r="J74" s="144"/>
      <c r="K74" s="144"/>
      <c r="L74" s="144"/>
      <c r="M74" s="144"/>
      <c r="N74" s="145"/>
      <c r="O74" s="143">
        <v>1659.61</v>
      </c>
      <c r="P74" s="144"/>
      <c r="Q74" s="144"/>
      <c r="R74" s="144"/>
      <c r="S74" s="144"/>
      <c r="T74" s="145"/>
      <c r="U74" s="143">
        <v>1594.7599999999998</v>
      </c>
      <c r="V74" s="144"/>
      <c r="W74" s="144"/>
      <c r="X74" s="144"/>
      <c r="Y74" s="144"/>
      <c r="Z74" s="145"/>
      <c r="AA74" s="143">
        <v>1595.3899999999999</v>
      </c>
      <c r="AB74" s="144"/>
      <c r="AC74" s="144"/>
      <c r="AD74" s="144"/>
      <c r="AE74" s="144"/>
      <c r="AF74" s="145"/>
      <c r="AG74" s="143">
        <v>1580.55</v>
      </c>
      <c r="AH74" s="144"/>
      <c r="AI74" s="144"/>
      <c r="AJ74" s="144"/>
      <c r="AK74" s="144"/>
      <c r="AL74" s="145"/>
      <c r="AM74" s="143">
        <v>1600.1499999999999</v>
      </c>
      <c r="AN74" s="144"/>
      <c r="AO74" s="144"/>
      <c r="AP74" s="144"/>
      <c r="AQ74" s="144"/>
      <c r="AR74" s="145"/>
      <c r="AS74" s="143">
        <v>1738.9299999999998</v>
      </c>
      <c r="AT74" s="144"/>
      <c r="AU74" s="144"/>
      <c r="AV74" s="144"/>
      <c r="AW74" s="144"/>
      <c r="AX74" s="145"/>
      <c r="AY74" s="143">
        <v>1612.07</v>
      </c>
      <c r="AZ74" s="144"/>
      <c r="BA74" s="144"/>
      <c r="BB74" s="144"/>
      <c r="BC74" s="144"/>
      <c r="BD74" s="145"/>
      <c r="BE74" s="143">
        <v>1598.25</v>
      </c>
      <c r="BF74" s="144"/>
      <c r="BG74" s="144"/>
      <c r="BH74" s="144"/>
      <c r="BI74" s="144"/>
      <c r="BJ74" s="145"/>
      <c r="BK74" s="143">
        <v>1801.31</v>
      </c>
      <c r="BL74" s="144"/>
      <c r="BM74" s="144"/>
      <c r="BN74" s="144"/>
      <c r="BO74" s="144"/>
      <c r="BP74" s="145"/>
      <c r="BQ74" s="143">
        <v>1848.2199999999998</v>
      </c>
      <c r="BR74" s="144"/>
      <c r="BS74" s="144"/>
      <c r="BT74" s="144"/>
      <c r="BU74" s="144"/>
      <c r="BV74" s="145"/>
      <c r="BW74" s="143">
        <v>1839.46</v>
      </c>
      <c r="BX74" s="144"/>
      <c r="BY74" s="144"/>
      <c r="BZ74" s="144"/>
      <c r="CA74" s="144"/>
      <c r="CB74" s="145"/>
      <c r="CC74" s="143">
        <v>1862.86</v>
      </c>
      <c r="CD74" s="144"/>
      <c r="CE74" s="144"/>
      <c r="CF74" s="144"/>
      <c r="CG74" s="144"/>
      <c r="CH74" s="145"/>
      <c r="CI74" s="143">
        <v>1855.61</v>
      </c>
      <c r="CJ74" s="144"/>
      <c r="CK74" s="144"/>
      <c r="CL74" s="144"/>
      <c r="CM74" s="144"/>
      <c r="CN74" s="145"/>
      <c r="CO74" s="143">
        <v>1846.96</v>
      </c>
      <c r="CP74" s="144"/>
      <c r="CQ74" s="144"/>
      <c r="CR74" s="144"/>
      <c r="CS74" s="144"/>
      <c r="CT74" s="145"/>
      <c r="CU74" s="143">
        <v>1829.07</v>
      </c>
      <c r="CV74" s="144"/>
      <c r="CW74" s="144"/>
      <c r="CX74" s="144"/>
      <c r="CY74" s="144"/>
      <c r="CZ74" s="145"/>
      <c r="DA74" s="143">
        <v>1819.21</v>
      </c>
      <c r="DB74" s="144"/>
      <c r="DC74" s="144"/>
      <c r="DD74" s="144"/>
      <c r="DE74" s="144"/>
      <c r="DF74" s="145"/>
      <c r="DG74" s="143">
        <v>1832.33</v>
      </c>
      <c r="DH74" s="144"/>
      <c r="DI74" s="144"/>
      <c r="DJ74" s="144"/>
      <c r="DK74" s="144"/>
      <c r="DL74" s="145"/>
      <c r="DM74" s="143">
        <v>1850.84</v>
      </c>
      <c r="DN74" s="144"/>
      <c r="DO74" s="144"/>
      <c r="DP74" s="144"/>
      <c r="DQ74" s="144"/>
      <c r="DR74" s="145"/>
      <c r="DS74" s="143">
        <v>1929.87</v>
      </c>
      <c r="DT74" s="144"/>
      <c r="DU74" s="144"/>
      <c r="DV74" s="144"/>
      <c r="DW74" s="144"/>
      <c r="DX74" s="145"/>
      <c r="DY74" s="143">
        <v>1929.4499999999998</v>
      </c>
      <c r="DZ74" s="144"/>
      <c r="EA74" s="144"/>
      <c r="EB74" s="144"/>
      <c r="EC74" s="144"/>
      <c r="ED74" s="145"/>
      <c r="EE74" s="143">
        <v>1941.35</v>
      </c>
      <c r="EF74" s="144"/>
      <c r="EG74" s="144"/>
      <c r="EH74" s="144"/>
      <c r="EI74" s="144"/>
      <c r="EJ74" s="145"/>
      <c r="EK74" s="143">
        <v>2013.74</v>
      </c>
      <c r="EL74" s="144"/>
      <c r="EM74" s="144"/>
      <c r="EN74" s="144"/>
      <c r="EO74" s="144"/>
      <c r="EP74" s="145"/>
      <c r="EQ74" s="143">
        <v>1833.7399999999998</v>
      </c>
      <c r="ER74" s="144"/>
      <c r="ES74" s="144"/>
      <c r="ET74" s="144"/>
      <c r="EU74" s="144"/>
      <c r="EV74" s="145"/>
    </row>
    <row r="75" spans="1:158" s="14" customFormat="1" ht="15.75" customHeight="1" x14ac:dyDescent="0.2">
      <c r="A75" s="162">
        <v>41940</v>
      </c>
      <c r="B75" s="163"/>
      <c r="C75" s="163"/>
      <c r="D75" s="163"/>
      <c r="E75" s="163"/>
      <c r="F75" s="163"/>
      <c r="G75" s="163"/>
      <c r="H75" s="164"/>
      <c r="I75" s="143">
        <v>1797.5099999999998</v>
      </c>
      <c r="J75" s="144"/>
      <c r="K75" s="144"/>
      <c r="L75" s="144"/>
      <c r="M75" s="144"/>
      <c r="N75" s="145"/>
      <c r="O75" s="143">
        <v>1693.75</v>
      </c>
      <c r="P75" s="144"/>
      <c r="Q75" s="144"/>
      <c r="R75" s="144"/>
      <c r="S75" s="144"/>
      <c r="T75" s="145"/>
      <c r="U75" s="143">
        <v>1637.6299999999999</v>
      </c>
      <c r="V75" s="144"/>
      <c r="W75" s="144"/>
      <c r="X75" s="144"/>
      <c r="Y75" s="144"/>
      <c r="Z75" s="145"/>
      <c r="AA75" s="143">
        <v>1627.6699999999998</v>
      </c>
      <c r="AB75" s="144"/>
      <c r="AC75" s="144"/>
      <c r="AD75" s="144"/>
      <c r="AE75" s="144"/>
      <c r="AF75" s="145"/>
      <c r="AG75" s="143">
        <v>1626.11</v>
      </c>
      <c r="AH75" s="144"/>
      <c r="AI75" s="144"/>
      <c r="AJ75" s="144"/>
      <c r="AK75" s="144"/>
      <c r="AL75" s="145"/>
      <c r="AM75" s="143">
        <v>1622.37</v>
      </c>
      <c r="AN75" s="144"/>
      <c r="AO75" s="144"/>
      <c r="AP75" s="144"/>
      <c r="AQ75" s="144"/>
      <c r="AR75" s="145"/>
      <c r="AS75" s="143">
        <v>1700.37</v>
      </c>
      <c r="AT75" s="144"/>
      <c r="AU75" s="144"/>
      <c r="AV75" s="144"/>
      <c r="AW75" s="144"/>
      <c r="AX75" s="145"/>
      <c r="AY75" s="143">
        <v>1649.55</v>
      </c>
      <c r="AZ75" s="144"/>
      <c r="BA75" s="144"/>
      <c r="BB75" s="144"/>
      <c r="BC75" s="144"/>
      <c r="BD75" s="145"/>
      <c r="BE75" s="143">
        <v>1619.1799999999998</v>
      </c>
      <c r="BF75" s="144"/>
      <c r="BG75" s="144"/>
      <c r="BH75" s="144"/>
      <c r="BI75" s="144"/>
      <c r="BJ75" s="145"/>
      <c r="BK75" s="143">
        <v>1817.4299999999998</v>
      </c>
      <c r="BL75" s="144"/>
      <c r="BM75" s="144"/>
      <c r="BN75" s="144"/>
      <c r="BO75" s="144"/>
      <c r="BP75" s="145"/>
      <c r="BQ75" s="143">
        <v>1839.69</v>
      </c>
      <c r="BR75" s="144"/>
      <c r="BS75" s="144"/>
      <c r="BT75" s="144"/>
      <c r="BU75" s="144"/>
      <c r="BV75" s="145"/>
      <c r="BW75" s="143">
        <v>1836.1499999999999</v>
      </c>
      <c r="BX75" s="144"/>
      <c r="BY75" s="144"/>
      <c r="BZ75" s="144"/>
      <c r="CA75" s="144"/>
      <c r="CB75" s="145"/>
      <c r="CC75" s="143">
        <v>1898.56</v>
      </c>
      <c r="CD75" s="144"/>
      <c r="CE75" s="144"/>
      <c r="CF75" s="144"/>
      <c r="CG75" s="144"/>
      <c r="CH75" s="145"/>
      <c r="CI75" s="143">
        <v>1898.32</v>
      </c>
      <c r="CJ75" s="144"/>
      <c r="CK75" s="144"/>
      <c r="CL75" s="144"/>
      <c r="CM75" s="144"/>
      <c r="CN75" s="145"/>
      <c r="CO75" s="143">
        <v>1888.96</v>
      </c>
      <c r="CP75" s="144"/>
      <c r="CQ75" s="144"/>
      <c r="CR75" s="144"/>
      <c r="CS75" s="144"/>
      <c r="CT75" s="145"/>
      <c r="CU75" s="143">
        <v>1882.46</v>
      </c>
      <c r="CV75" s="144"/>
      <c r="CW75" s="144"/>
      <c r="CX75" s="144"/>
      <c r="CY75" s="144"/>
      <c r="CZ75" s="145"/>
      <c r="DA75" s="143">
        <v>1877.4899999999998</v>
      </c>
      <c r="DB75" s="144"/>
      <c r="DC75" s="144"/>
      <c r="DD75" s="144"/>
      <c r="DE75" s="144"/>
      <c r="DF75" s="145"/>
      <c r="DG75" s="143">
        <v>1861.4899999999998</v>
      </c>
      <c r="DH75" s="144"/>
      <c r="DI75" s="144"/>
      <c r="DJ75" s="144"/>
      <c r="DK75" s="144"/>
      <c r="DL75" s="145"/>
      <c r="DM75" s="143">
        <v>1892.9199999999998</v>
      </c>
      <c r="DN75" s="144"/>
      <c r="DO75" s="144"/>
      <c r="DP75" s="144"/>
      <c r="DQ75" s="144"/>
      <c r="DR75" s="145"/>
      <c r="DS75" s="143">
        <v>1953.1499999999999</v>
      </c>
      <c r="DT75" s="144"/>
      <c r="DU75" s="144"/>
      <c r="DV75" s="144"/>
      <c r="DW75" s="144"/>
      <c r="DX75" s="145"/>
      <c r="DY75" s="143">
        <v>1949</v>
      </c>
      <c r="DZ75" s="144"/>
      <c r="EA75" s="144"/>
      <c r="EB75" s="144"/>
      <c r="EC75" s="144"/>
      <c r="ED75" s="145"/>
      <c r="EE75" s="143">
        <v>1981.1899999999998</v>
      </c>
      <c r="EF75" s="144"/>
      <c r="EG75" s="144"/>
      <c r="EH75" s="144"/>
      <c r="EI75" s="144"/>
      <c r="EJ75" s="145"/>
      <c r="EK75" s="143">
        <v>2122.6499999999996</v>
      </c>
      <c r="EL75" s="144"/>
      <c r="EM75" s="144"/>
      <c r="EN75" s="144"/>
      <c r="EO75" s="144"/>
      <c r="EP75" s="145"/>
      <c r="EQ75" s="143">
        <v>1891.4699999999998</v>
      </c>
      <c r="ER75" s="144"/>
      <c r="ES75" s="144"/>
      <c r="ET75" s="144"/>
      <c r="EU75" s="144"/>
      <c r="EV75" s="145"/>
    </row>
    <row r="76" spans="1:158" s="14" customFormat="1" ht="15.75" customHeight="1" x14ac:dyDescent="0.2">
      <c r="A76" s="162">
        <v>41941</v>
      </c>
      <c r="B76" s="163"/>
      <c r="C76" s="163"/>
      <c r="D76" s="163"/>
      <c r="E76" s="163"/>
      <c r="F76" s="163"/>
      <c r="G76" s="163"/>
      <c r="H76" s="164"/>
      <c r="I76" s="143">
        <v>1820.52</v>
      </c>
      <c r="J76" s="144"/>
      <c r="K76" s="144"/>
      <c r="L76" s="144"/>
      <c r="M76" s="144"/>
      <c r="N76" s="145"/>
      <c r="O76" s="143">
        <v>1747.79</v>
      </c>
      <c r="P76" s="144"/>
      <c r="Q76" s="144"/>
      <c r="R76" s="144"/>
      <c r="S76" s="144"/>
      <c r="T76" s="145"/>
      <c r="U76" s="143">
        <v>1714.23</v>
      </c>
      <c r="V76" s="144"/>
      <c r="W76" s="144"/>
      <c r="X76" s="144"/>
      <c r="Y76" s="144"/>
      <c r="Z76" s="145"/>
      <c r="AA76" s="143">
        <v>1698.71</v>
      </c>
      <c r="AB76" s="144"/>
      <c r="AC76" s="144"/>
      <c r="AD76" s="144"/>
      <c r="AE76" s="144"/>
      <c r="AF76" s="145"/>
      <c r="AG76" s="143">
        <v>1645.6699999999998</v>
      </c>
      <c r="AH76" s="144"/>
      <c r="AI76" s="144"/>
      <c r="AJ76" s="144"/>
      <c r="AK76" s="144"/>
      <c r="AL76" s="145"/>
      <c r="AM76" s="143">
        <v>1679.7599999999998</v>
      </c>
      <c r="AN76" s="144"/>
      <c r="AO76" s="144"/>
      <c r="AP76" s="144"/>
      <c r="AQ76" s="144"/>
      <c r="AR76" s="145"/>
      <c r="AS76" s="143">
        <v>1855.5099999999998</v>
      </c>
      <c r="AT76" s="144"/>
      <c r="AU76" s="144"/>
      <c r="AV76" s="144"/>
      <c r="AW76" s="144"/>
      <c r="AX76" s="145"/>
      <c r="AY76" s="143">
        <v>1811.23</v>
      </c>
      <c r="AZ76" s="144"/>
      <c r="BA76" s="144"/>
      <c r="BB76" s="144"/>
      <c r="BC76" s="144"/>
      <c r="BD76" s="145"/>
      <c r="BE76" s="143">
        <v>1842.3799999999999</v>
      </c>
      <c r="BF76" s="144"/>
      <c r="BG76" s="144"/>
      <c r="BH76" s="144"/>
      <c r="BI76" s="144"/>
      <c r="BJ76" s="145"/>
      <c r="BK76" s="143">
        <v>1905.06</v>
      </c>
      <c r="BL76" s="144"/>
      <c r="BM76" s="144"/>
      <c r="BN76" s="144"/>
      <c r="BO76" s="144"/>
      <c r="BP76" s="145"/>
      <c r="BQ76" s="143">
        <v>1909.4199999999998</v>
      </c>
      <c r="BR76" s="144"/>
      <c r="BS76" s="144"/>
      <c r="BT76" s="144"/>
      <c r="BU76" s="144"/>
      <c r="BV76" s="145"/>
      <c r="BW76" s="143">
        <v>1929.2199999999998</v>
      </c>
      <c r="BX76" s="144"/>
      <c r="BY76" s="144"/>
      <c r="BZ76" s="144"/>
      <c r="CA76" s="144"/>
      <c r="CB76" s="145"/>
      <c r="CC76" s="143">
        <v>1993.8899999999999</v>
      </c>
      <c r="CD76" s="144"/>
      <c r="CE76" s="144"/>
      <c r="CF76" s="144"/>
      <c r="CG76" s="144"/>
      <c r="CH76" s="145"/>
      <c r="CI76" s="143">
        <v>1974.7299999999998</v>
      </c>
      <c r="CJ76" s="144"/>
      <c r="CK76" s="144"/>
      <c r="CL76" s="144"/>
      <c r="CM76" s="144"/>
      <c r="CN76" s="145"/>
      <c r="CO76" s="143">
        <v>1969.6699999999998</v>
      </c>
      <c r="CP76" s="144"/>
      <c r="CQ76" s="144"/>
      <c r="CR76" s="144"/>
      <c r="CS76" s="144"/>
      <c r="CT76" s="145"/>
      <c r="CU76" s="143">
        <v>1974.3899999999999</v>
      </c>
      <c r="CV76" s="144"/>
      <c r="CW76" s="144"/>
      <c r="CX76" s="144"/>
      <c r="CY76" s="144"/>
      <c r="CZ76" s="145"/>
      <c r="DA76" s="143">
        <v>1954.9799999999998</v>
      </c>
      <c r="DB76" s="144"/>
      <c r="DC76" s="144"/>
      <c r="DD76" s="144"/>
      <c r="DE76" s="144"/>
      <c r="DF76" s="145"/>
      <c r="DG76" s="143">
        <v>1997.9499999999998</v>
      </c>
      <c r="DH76" s="144"/>
      <c r="DI76" s="144"/>
      <c r="DJ76" s="144"/>
      <c r="DK76" s="144"/>
      <c r="DL76" s="145"/>
      <c r="DM76" s="143">
        <v>1987.49</v>
      </c>
      <c r="DN76" s="144"/>
      <c r="DO76" s="144"/>
      <c r="DP76" s="144"/>
      <c r="DQ76" s="144"/>
      <c r="DR76" s="145"/>
      <c r="DS76" s="143">
        <v>2008.8799999999999</v>
      </c>
      <c r="DT76" s="144"/>
      <c r="DU76" s="144"/>
      <c r="DV76" s="144"/>
      <c r="DW76" s="144"/>
      <c r="DX76" s="145"/>
      <c r="DY76" s="143">
        <v>1998.09</v>
      </c>
      <c r="DZ76" s="144"/>
      <c r="EA76" s="144"/>
      <c r="EB76" s="144"/>
      <c r="EC76" s="144"/>
      <c r="ED76" s="145"/>
      <c r="EE76" s="143">
        <v>2023.3999999999999</v>
      </c>
      <c r="EF76" s="144"/>
      <c r="EG76" s="144"/>
      <c r="EH76" s="144"/>
      <c r="EI76" s="144"/>
      <c r="EJ76" s="145"/>
      <c r="EK76" s="143">
        <v>2095.66</v>
      </c>
      <c r="EL76" s="144"/>
      <c r="EM76" s="144"/>
      <c r="EN76" s="144"/>
      <c r="EO76" s="144"/>
      <c r="EP76" s="145"/>
      <c r="EQ76" s="143">
        <v>1967.6699999999998</v>
      </c>
      <c r="ER76" s="144"/>
      <c r="ES76" s="144"/>
      <c r="ET76" s="144"/>
      <c r="EU76" s="144"/>
      <c r="EV76" s="145"/>
    </row>
    <row r="77" spans="1:158" s="14" customFormat="1" ht="15.75" customHeight="1" x14ac:dyDescent="0.2">
      <c r="A77" s="162">
        <v>41942</v>
      </c>
      <c r="B77" s="163"/>
      <c r="C77" s="163"/>
      <c r="D77" s="163"/>
      <c r="E77" s="163"/>
      <c r="F77" s="163"/>
      <c r="G77" s="163"/>
      <c r="H77" s="164"/>
      <c r="I77" s="143">
        <v>1820.6999999999998</v>
      </c>
      <c r="J77" s="144"/>
      <c r="K77" s="144"/>
      <c r="L77" s="144"/>
      <c r="M77" s="144"/>
      <c r="N77" s="145"/>
      <c r="O77" s="143">
        <v>1744.79</v>
      </c>
      <c r="P77" s="144"/>
      <c r="Q77" s="144"/>
      <c r="R77" s="144"/>
      <c r="S77" s="144"/>
      <c r="T77" s="145"/>
      <c r="U77" s="143">
        <v>1711.82</v>
      </c>
      <c r="V77" s="144"/>
      <c r="W77" s="144"/>
      <c r="X77" s="144"/>
      <c r="Y77" s="144"/>
      <c r="Z77" s="145"/>
      <c r="AA77" s="143">
        <v>1703.2199999999998</v>
      </c>
      <c r="AB77" s="144"/>
      <c r="AC77" s="144"/>
      <c r="AD77" s="144"/>
      <c r="AE77" s="144"/>
      <c r="AF77" s="145"/>
      <c r="AG77" s="143">
        <v>1719.11</v>
      </c>
      <c r="AH77" s="144"/>
      <c r="AI77" s="144"/>
      <c r="AJ77" s="144"/>
      <c r="AK77" s="144"/>
      <c r="AL77" s="145"/>
      <c r="AM77" s="143">
        <v>1684.75</v>
      </c>
      <c r="AN77" s="144"/>
      <c r="AO77" s="144"/>
      <c r="AP77" s="144"/>
      <c r="AQ77" s="144"/>
      <c r="AR77" s="145"/>
      <c r="AS77" s="143">
        <v>1869.2199999999998</v>
      </c>
      <c r="AT77" s="144"/>
      <c r="AU77" s="144"/>
      <c r="AV77" s="144"/>
      <c r="AW77" s="144"/>
      <c r="AX77" s="145"/>
      <c r="AY77" s="143">
        <v>1818.08</v>
      </c>
      <c r="AZ77" s="144"/>
      <c r="BA77" s="144"/>
      <c r="BB77" s="144"/>
      <c r="BC77" s="144"/>
      <c r="BD77" s="145"/>
      <c r="BE77" s="143">
        <v>1847.4299999999998</v>
      </c>
      <c r="BF77" s="144"/>
      <c r="BG77" s="144"/>
      <c r="BH77" s="144"/>
      <c r="BI77" s="144"/>
      <c r="BJ77" s="145"/>
      <c r="BK77" s="143">
        <v>1916.86</v>
      </c>
      <c r="BL77" s="144"/>
      <c r="BM77" s="144"/>
      <c r="BN77" s="144"/>
      <c r="BO77" s="144"/>
      <c r="BP77" s="145"/>
      <c r="BQ77" s="143">
        <v>1923.2799999999997</v>
      </c>
      <c r="BR77" s="144"/>
      <c r="BS77" s="144"/>
      <c r="BT77" s="144"/>
      <c r="BU77" s="144"/>
      <c r="BV77" s="145"/>
      <c r="BW77" s="143">
        <v>1937.53</v>
      </c>
      <c r="BX77" s="144"/>
      <c r="BY77" s="144"/>
      <c r="BZ77" s="144"/>
      <c r="CA77" s="144"/>
      <c r="CB77" s="145"/>
      <c r="CC77" s="143">
        <v>1997.79</v>
      </c>
      <c r="CD77" s="144"/>
      <c r="CE77" s="144"/>
      <c r="CF77" s="144"/>
      <c r="CG77" s="144"/>
      <c r="CH77" s="145"/>
      <c r="CI77" s="143">
        <v>1976.74</v>
      </c>
      <c r="CJ77" s="144"/>
      <c r="CK77" s="144"/>
      <c r="CL77" s="144"/>
      <c r="CM77" s="144"/>
      <c r="CN77" s="145"/>
      <c r="CO77" s="143">
        <v>1979.1399999999999</v>
      </c>
      <c r="CP77" s="144"/>
      <c r="CQ77" s="144"/>
      <c r="CR77" s="144"/>
      <c r="CS77" s="144"/>
      <c r="CT77" s="145"/>
      <c r="CU77" s="143">
        <v>1983.62</v>
      </c>
      <c r="CV77" s="144"/>
      <c r="CW77" s="144"/>
      <c r="CX77" s="144"/>
      <c r="CY77" s="144"/>
      <c r="CZ77" s="145"/>
      <c r="DA77" s="143">
        <v>1982.6299999999999</v>
      </c>
      <c r="DB77" s="144"/>
      <c r="DC77" s="144"/>
      <c r="DD77" s="144"/>
      <c r="DE77" s="144"/>
      <c r="DF77" s="145"/>
      <c r="DG77" s="143">
        <v>2032.9499999999998</v>
      </c>
      <c r="DH77" s="144"/>
      <c r="DI77" s="144"/>
      <c r="DJ77" s="144"/>
      <c r="DK77" s="144"/>
      <c r="DL77" s="145"/>
      <c r="DM77" s="143">
        <v>2029.4699999999998</v>
      </c>
      <c r="DN77" s="144"/>
      <c r="DO77" s="144"/>
      <c r="DP77" s="144"/>
      <c r="DQ77" s="144"/>
      <c r="DR77" s="145"/>
      <c r="DS77" s="143">
        <v>2072.8599999999997</v>
      </c>
      <c r="DT77" s="144"/>
      <c r="DU77" s="144"/>
      <c r="DV77" s="144"/>
      <c r="DW77" s="144"/>
      <c r="DX77" s="145"/>
      <c r="DY77" s="143">
        <v>2039.1699999999998</v>
      </c>
      <c r="DZ77" s="144"/>
      <c r="EA77" s="144"/>
      <c r="EB77" s="144"/>
      <c r="EC77" s="144"/>
      <c r="ED77" s="145"/>
      <c r="EE77" s="143">
        <v>2056.27</v>
      </c>
      <c r="EF77" s="144"/>
      <c r="EG77" s="144"/>
      <c r="EH77" s="144"/>
      <c r="EI77" s="144"/>
      <c r="EJ77" s="145"/>
      <c r="EK77" s="143">
        <v>2125.37</v>
      </c>
      <c r="EL77" s="144"/>
      <c r="EM77" s="144"/>
      <c r="EN77" s="144"/>
      <c r="EO77" s="144"/>
      <c r="EP77" s="145"/>
      <c r="EQ77" s="143">
        <v>1960.12</v>
      </c>
      <c r="ER77" s="144"/>
      <c r="ES77" s="144"/>
      <c r="ET77" s="144"/>
      <c r="EU77" s="144"/>
      <c r="EV77" s="145"/>
    </row>
    <row r="78" spans="1:158" s="14" customFormat="1" ht="15.75" customHeight="1" x14ac:dyDescent="0.2">
      <c r="A78" s="162">
        <v>41943</v>
      </c>
      <c r="B78" s="163"/>
      <c r="C78" s="163"/>
      <c r="D78" s="163"/>
      <c r="E78" s="163"/>
      <c r="F78" s="163"/>
      <c r="G78" s="163"/>
      <c r="H78" s="164"/>
      <c r="I78" s="143">
        <v>1719.1799999999998</v>
      </c>
      <c r="J78" s="144"/>
      <c r="K78" s="144"/>
      <c r="L78" s="144"/>
      <c r="M78" s="144"/>
      <c r="N78" s="145"/>
      <c r="O78" s="143">
        <v>1665.29</v>
      </c>
      <c r="P78" s="144"/>
      <c r="Q78" s="144"/>
      <c r="R78" s="144"/>
      <c r="S78" s="144"/>
      <c r="T78" s="145"/>
      <c r="U78" s="143">
        <v>1640.59</v>
      </c>
      <c r="V78" s="144"/>
      <c r="W78" s="144"/>
      <c r="X78" s="144"/>
      <c r="Y78" s="144"/>
      <c r="Z78" s="145"/>
      <c r="AA78" s="143">
        <v>1634.5</v>
      </c>
      <c r="AB78" s="144"/>
      <c r="AC78" s="144"/>
      <c r="AD78" s="144"/>
      <c r="AE78" s="144"/>
      <c r="AF78" s="145"/>
      <c r="AG78" s="143">
        <v>1643.32</v>
      </c>
      <c r="AH78" s="144"/>
      <c r="AI78" s="144"/>
      <c r="AJ78" s="144"/>
      <c r="AK78" s="144"/>
      <c r="AL78" s="145"/>
      <c r="AM78" s="143">
        <v>1671.44</v>
      </c>
      <c r="AN78" s="144"/>
      <c r="AO78" s="144"/>
      <c r="AP78" s="144"/>
      <c r="AQ78" s="144"/>
      <c r="AR78" s="145"/>
      <c r="AS78" s="143">
        <v>1745.6999999999998</v>
      </c>
      <c r="AT78" s="144"/>
      <c r="AU78" s="144"/>
      <c r="AV78" s="144"/>
      <c r="AW78" s="144"/>
      <c r="AX78" s="145"/>
      <c r="AY78" s="143">
        <v>1795.4699999999998</v>
      </c>
      <c r="AZ78" s="144"/>
      <c r="BA78" s="144"/>
      <c r="BB78" s="144"/>
      <c r="BC78" s="144"/>
      <c r="BD78" s="145"/>
      <c r="BE78" s="143">
        <v>1811.4099999999999</v>
      </c>
      <c r="BF78" s="144"/>
      <c r="BG78" s="144"/>
      <c r="BH78" s="144"/>
      <c r="BI78" s="144"/>
      <c r="BJ78" s="145"/>
      <c r="BK78" s="143">
        <v>1903.77</v>
      </c>
      <c r="BL78" s="144"/>
      <c r="BM78" s="144"/>
      <c r="BN78" s="144"/>
      <c r="BO78" s="144"/>
      <c r="BP78" s="145"/>
      <c r="BQ78" s="143">
        <v>1918.11</v>
      </c>
      <c r="BR78" s="144"/>
      <c r="BS78" s="144"/>
      <c r="BT78" s="144"/>
      <c r="BU78" s="144"/>
      <c r="BV78" s="145"/>
      <c r="BW78" s="143">
        <v>1915.31</v>
      </c>
      <c r="BX78" s="144"/>
      <c r="BY78" s="144"/>
      <c r="BZ78" s="144"/>
      <c r="CA78" s="144"/>
      <c r="CB78" s="145"/>
      <c r="CC78" s="143">
        <v>1962.7099999999998</v>
      </c>
      <c r="CD78" s="144"/>
      <c r="CE78" s="144"/>
      <c r="CF78" s="144"/>
      <c r="CG78" s="144"/>
      <c r="CH78" s="145"/>
      <c r="CI78" s="143">
        <v>1942.49</v>
      </c>
      <c r="CJ78" s="144"/>
      <c r="CK78" s="144"/>
      <c r="CL78" s="144"/>
      <c r="CM78" s="144"/>
      <c r="CN78" s="145"/>
      <c r="CO78" s="143">
        <v>1940.62</v>
      </c>
      <c r="CP78" s="144"/>
      <c r="CQ78" s="144"/>
      <c r="CR78" s="144"/>
      <c r="CS78" s="144"/>
      <c r="CT78" s="145"/>
      <c r="CU78" s="143">
        <v>1939.76</v>
      </c>
      <c r="CV78" s="144"/>
      <c r="CW78" s="144"/>
      <c r="CX78" s="144"/>
      <c r="CY78" s="144"/>
      <c r="CZ78" s="145"/>
      <c r="DA78" s="143">
        <v>1937.62</v>
      </c>
      <c r="DB78" s="144"/>
      <c r="DC78" s="144"/>
      <c r="DD78" s="144"/>
      <c r="DE78" s="144"/>
      <c r="DF78" s="145"/>
      <c r="DG78" s="143">
        <v>1994.4299999999998</v>
      </c>
      <c r="DH78" s="144"/>
      <c r="DI78" s="144"/>
      <c r="DJ78" s="144"/>
      <c r="DK78" s="144"/>
      <c r="DL78" s="145"/>
      <c r="DM78" s="143">
        <v>2020.9199999999998</v>
      </c>
      <c r="DN78" s="144"/>
      <c r="DO78" s="144"/>
      <c r="DP78" s="144"/>
      <c r="DQ78" s="144"/>
      <c r="DR78" s="145"/>
      <c r="DS78" s="143">
        <v>2043.6599999999999</v>
      </c>
      <c r="DT78" s="144"/>
      <c r="DU78" s="144"/>
      <c r="DV78" s="144"/>
      <c r="DW78" s="144"/>
      <c r="DX78" s="145"/>
      <c r="DY78" s="143">
        <v>2026.7099999999998</v>
      </c>
      <c r="DZ78" s="144"/>
      <c r="EA78" s="144"/>
      <c r="EB78" s="144"/>
      <c r="EC78" s="144"/>
      <c r="ED78" s="145"/>
      <c r="EE78" s="143">
        <v>2042.1399999999999</v>
      </c>
      <c r="EF78" s="144"/>
      <c r="EG78" s="144"/>
      <c r="EH78" s="144"/>
      <c r="EI78" s="144"/>
      <c r="EJ78" s="145"/>
      <c r="EK78" s="143">
        <v>2113.1999999999998</v>
      </c>
      <c r="EL78" s="144"/>
      <c r="EM78" s="144"/>
      <c r="EN78" s="144"/>
      <c r="EO78" s="144"/>
      <c r="EP78" s="145"/>
      <c r="EQ78" s="143">
        <v>1946.31</v>
      </c>
      <c r="ER78" s="144"/>
      <c r="ES78" s="144"/>
      <c r="ET78" s="144"/>
      <c r="EU78" s="144"/>
      <c r="EV78" s="145"/>
    </row>
    <row r="79" spans="1:158" s="14" customFormat="1" ht="15.75" customHeight="1" x14ac:dyDescent="0.2">
      <c r="A79" s="25"/>
      <c r="B79" s="25"/>
      <c r="C79" s="25"/>
      <c r="D79" s="25"/>
      <c r="E79" s="25"/>
      <c r="F79" s="25"/>
      <c r="G79" s="25"/>
      <c r="H79" s="25"/>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row>
    <row r="80" spans="1:158" s="14" customFormat="1" ht="14.25" customHeight="1" x14ac:dyDescent="0.25">
      <c r="A80" s="151" t="s">
        <v>12</v>
      </c>
      <c r="B80" s="152"/>
      <c r="C80" s="152"/>
      <c r="D80" s="152"/>
      <c r="E80" s="152"/>
      <c r="F80" s="152"/>
      <c r="G80" s="152"/>
      <c r="H80" s="153"/>
      <c r="I80" s="19"/>
      <c r="J80" s="20"/>
      <c r="K80" s="20"/>
      <c r="L80" s="20"/>
      <c r="M80" s="21"/>
      <c r="N80" s="20"/>
      <c r="O80" s="20"/>
      <c r="P80" s="20"/>
      <c r="Q80" s="20"/>
      <c r="R80" s="20"/>
      <c r="S80" s="20"/>
      <c r="T80" s="20"/>
      <c r="U80" s="20"/>
      <c r="V80" s="20"/>
      <c r="W80" s="20"/>
      <c r="X80" s="20"/>
      <c r="Y80" s="20"/>
      <c r="Z80" s="20"/>
      <c r="AA80" s="20"/>
      <c r="AB80" s="20"/>
      <c r="AC80" s="21"/>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1"/>
      <c r="DN80" s="21"/>
      <c r="DO80" s="21"/>
      <c r="DP80" s="21"/>
      <c r="DQ80" s="22" t="s">
        <v>130</v>
      </c>
      <c r="DR80" s="160" t="s">
        <v>233</v>
      </c>
      <c r="DS80" s="160"/>
      <c r="DT80" s="160"/>
      <c r="DU80" s="160"/>
      <c r="DV80" s="160"/>
      <c r="DW80" s="160"/>
      <c r="DX80" s="160"/>
      <c r="DY80" s="160"/>
      <c r="DZ80" s="160"/>
      <c r="EA80" s="20"/>
      <c r="EB80" s="20"/>
      <c r="EC80" s="20"/>
      <c r="ED80" s="20"/>
      <c r="EE80" s="20"/>
      <c r="EF80" s="20"/>
      <c r="EG80" s="20"/>
      <c r="EH80" s="20"/>
      <c r="EI80" s="20"/>
      <c r="EJ80" s="20"/>
      <c r="EK80" s="20"/>
      <c r="EL80" s="20"/>
      <c r="EM80" s="20"/>
      <c r="EN80" s="20"/>
      <c r="EO80" s="20"/>
      <c r="EP80" s="20"/>
      <c r="EQ80" s="20"/>
      <c r="ER80" s="20"/>
      <c r="ES80" s="20"/>
      <c r="ET80" s="20"/>
      <c r="EU80" s="20"/>
      <c r="EV80" s="20"/>
    </row>
    <row r="81" spans="1:158" s="14" customFormat="1" ht="14.25" customHeight="1" x14ac:dyDescent="0.25">
      <c r="A81" s="154"/>
      <c r="B81" s="155"/>
      <c r="C81" s="155"/>
      <c r="D81" s="155"/>
      <c r="E81" s="155"/>
      <c r="F81" s="155"/>
      <c r="G81" s="155"/>
      <c r="H81" s="156"/>
      <c r="I81" s="82"/>
      <c r="J81" s="83"/>
      <c r="K81" s="83"/>
      <c r="L81" s="83"/>
      <c r="M81" s="84"/>
      <c r="N81" s="83"/>
      <c r="O81" s="83"/>
      <c r="P81" s="83"/>
      <c r="Q81" s="83"/>
      <c r="R81" s="83"/>
      <c r="S81" s="83"/>
      <c r="T81" s="83"/>
      <c r="U81" s="83"/>
      <c r="V81" s="83"/>
      <c r="W81" s="83"/>
      <c r="X81" s="83"/>
      <c r="Y81" s="83"/>
      <c r="Z81" s="83"/>
      <c r="AA81" s="83"/>
      <c r="AB81" s="83"/>
      <c r="AC81" s="84"/>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5" t="s">
        <v>191</v>
      </c>
      <c r="DL81" s="161" t="s">
        <v>193</v>
      </c>
      <c r="DM81" s="161"/>
      <c r="DN81" s="161"/>
      <c r="DO81" s="161"/>
      <c r="DP81" s="161"/>
      <c r="DQ81" s="161"/>
      <c r="DR81" s="161"/>
      <c r="DS81" s="161"/>
      <c r="DT81" s="161"/>
      <c r="DU81" s="161"/>
      <c r="DV81" s="161"/>
      <c r="DW81" s="161"/>
      <c r="DX81" s="161"/>
      <c r="DY81" s="161"/>
      <c r="DZ81" s="161"/>
      <c r="EA81" s="161"/>
      <c r="EB81" s="161"/>
      <c r="EC81" s="161"/>
      <c r="ED81" s="83"/>
      <c r="EE81" s="83"/>
      <c r="EF81" s="83"/>
      <c r="EG81" s="83"/>
      <c r="EH81" s="83"/>
      <c r="EI81" s="83"/>
      <c r="EJ81" s="83"/>
      <c r="EK81" s="83"/>
      <c r="EL81" s="83"/>
      <c r="EM81" s="83"/>
      <c r="EN81" s="83"/>
      <c r="EO81" s="83"/>
      <c r="EP81" s="83"/>
      <c r="EQ81" s="83"/>
      <c r="ER81" s="83"/>
      <c r="ES81" s="83"/>
      <c r="ET81" s="83"/>
      <c r="EU81" s="83"/>
      <c r="EV81" s="83"/>
    </row>
    <row r="82" spans="1:158" s="14" customFormat="1" ht="3" customHeight="1" x14ac:dyDescent="0.2">
      <c r="A82" s="154"/>
      <c r="B82" s="155"/>
      <c r="C82" s="155"/>
      <c r="D82" s="155"/>
      <c r="E82" s="155"/>
      <c r="F82" s="155"/>
      <c r="G82" s="155"/>
      <c r="H82" s="156"/>
      <c r="I82" s="23"/>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row>
    <row r="83" spans="1:158" s="14" customFormat="1" ht="27" customHeight="1" x14ac:dyDescent="0.2">
      <c r="A83" s="157"/>
      <c r="B83" s="158"/>
      <c r="C83" s="158"/>
      <c r="D83" s="158"/>
      <c r="E83" s="158"/>
      <c r="F83" s="158"/>
      <c r="G83" s="158"/>
      <c r="H83" s="159"/>
      <c r="I83" s="141" t="s">
        <v>131</v>
      </c>
      <c r="J83" s="142"/>
      <c r="K83" s="142"/>
      <c r="L83" s="142"/>
      <c r="M83" s="142"/>
      <c r="N83" s="149"/>
      <c r="O83" s="141" t="s">
        <v>132</v>
      </c>
      <c r="P83" s="142"/>
      <c r="Q83" s="142"/>
      <c r="R83" s="142"/>
      <c r="S83" s="142"/>
      <c r="T83" s="149"/>
      <c r="U83" s="141" t="s">
        <v>133</v>
      </c>
      <c r="V83" s="142"/>
      <c r="W83" s="142"/>
      <c r="X83" s="142"/>
      <c r="Y83" s="142"/>
      <c r="Z83" s="149"/>
      <c r="AA83" s="141" t="s">
        <v>134</v>
      </c>
      <c r="AB83" s="142"/>
      <c r="AC83" s="142"/>
      <c r="AD83" s="142"/>
      <c r="AE83" s="142"/>
      <c r="AF83" s="149"/>
      <c r="AG83" s="141" t="s">
        <v>135</v>
      </c>
      <c r="AH83" s="142"/>
      <c r="AI83" s="142"/>
      <c r="AJ83" s="142"/>
      <c r="AK83" s="142"/>
      <c r="AL83" s="149"/>
      <c r="AM83" s="141" t="s">
        <v>136</v>
      </c>
      <c r="AN83" s="142"/>
      <c r="AO83" s="142"/>
      <c r="AP83" s="142"/>
      <c r="AQ83" s="142"/>
      <c r="AR83" s="149"/>
      <c r="AS83" s="141" t="s">
        <v>137</v>
      </c>
      <c r="AT83" s="142"/>
      <c r="AU83" s="142"/>
      <c r="AV83" s="142"/>
      <c r="AW83" s="142"/>
      <c r="AX83" s="149"/>
      <c r="AY83" s="141" t="s">
        <v>138</v>
      </c>
      <c r="AZ83" s="142"/>
      <c r="BA83" s="142"/>
      <c r="BB83" s="142"/>
      <c r="BC83" s="142"/>
      <c r="BD83" s="142"/>
      <c r="BE83" s="141" t="s">
        <v>139</v>
      </c>
      <c r="BF83" s="142"/>
      <c r="BG83" s="142"/>
      <c r="BH83" s="142"/>
      <c r="BI83" s="142"/>
      <c r="BJ83" s="149"/>
      <c r="BK83" s="141" t="s">
        <v>140</v>
      </c>
      <c r="BL83" s="142"/>
      <c r="BM83" s="142"/>
      <c r="BN83" s="142"/>
      <c r="BO83" s="142"/>
      <c r="BP83" s="142"/>
      <c r="BQ83" s="141" t="s">
        <v>141</v>
      </c>
      <c r="BR83" s="142"/>
      <c r="BS83" s="142"/>
      <c r="BT83" s="142"/>
      <c r="BU83" s="142"/>
      <c r="BV83" s="149"/>
      <c r="BW83" s="141" t="s">
        <v>142</v>
      </c>
      <c r="BX83" s="142"/>
      <c r="BY83" s="142"/>
      <c r="BZ83" s="142"/>
      <c r="CA83" s="142"/>
      <c r="CB83" s="142"/>
      <c r="CC83" s="141" t="s">
        <v>143</v>
      </c>
      <c r="CD83" s="142"/>
      <c r="CE83" s="142"/>
      <c r="CF83" s="142"/>
      <c r="CG83" s="142"/>
      <c r="CH83" s="142"/>
      <c r="CI83" s="141" t="s">
        <v>144</v>
      </c>
      <c r="CJ83" s="142"/>
      <c r="CK83" s="142"/>
      <c r="CL83" s="142"/>
      <c r="CM83" s="142"/>
      <c r="CN83" s="142"/>
      <c r="CO83" s="141" t="s">
        <v>145</v>
      </c>
      <c r="CP83" s="142"/>
      <c r="CQ83" s="142"/>
      <c r="CR83" s="142"/>
      <c r="CS83" s="142"/>
      <c r="CT83" s="142"/>
      <c r="CU83" s="141" t="s">
        <v>146</v>
      </c>
      <c r="CV83" s="142"/>
      <c r="CW83" s="142"/>
      <c r="CX83" s="142"/>
      <c r="CY83" s="142"/>
      <c r="CZ83" s="142"/>
      <c r="DA83" s="141" t="s">
        <v>147</v>
      </c>
      <c r="DB83" s="142"/>
      <c r="DC83" s="142"/>
      <c r="DD83" s="142"/>
      <c r="DE83" s="142"/>
      <c r="DF83" s="142"/>
      <c r="DG83" s="141" t="s">
        <v>148</v>
      </c>
      <c r="DH83" s="142"/>
      <c r="DI83" s="142"/>
      <c r="DJ83" s="142"/>
      <c r="DK83" s="142"/>
      <c r="DL83" s="142"/>
      <c r="DM83" s="141" t="s">
        <v>149</v>
      </c>
      <c r="DN83" s="142"/>
      <c r="DO83" s="142"/>
      <c r="DP83" s="142"/>
      <c r="DQ83" s="142"/>
      <c r="DR83" s="142"/>
      <c r="DS83" s="141" t="s">
        <v>150</v>
      </c>
      <c r="DT83" s="142"/>
      <c r="DU83" s="142"/>
      <c r="DV83" s="142"/>
      <c r="DW83" s="142"/>
      <c r="DX83" s="142"/>
      <c r="DY83" s="141" t="s">
        <v>151</v>
      </c>
      <c r="DZ83" s="142"/>
      <c r="EA83" s="142"/>
      <c r="EB83" s="142"/>
      <c r="EC83" s="142"/>
      <c r="ED83" s="149"/>
      <c r="EE83" s="141" t="s">
        <v>152</v>
      </c>
      <c r="EF83" s="142"/>
      <c r="EG83" s="142"/>
      <c r="EH83" s="142"/>
      <c r="EI83" s="142"/>
      <c r="EJ83" s="142"/>
      <c r="EK83" s="141" t="s">
        <v>153</v>
      </c>
      <c r="EL83" s="142"/>
      <c r="EM83" s="142"/>
      <c r="EN83" s="142"/>
      <c r="EO83" s="142"/>
      <c r="EP83" s="142"/>
      <c r="EQ83" s="141" t="s">
        <v>154</v>
      </c>
      <c r="ER83" s="142"/>
      <c r="ES83" s="142"/>
      <c r="ET83" s="142"/>
      <c r="EU83" s="142"/>
      <c r="EV83" s="142"/>
      <c r="EW83" s="141" t="s">
        <v>2538</v>
      </c>
      <c r="EX83" s="142"/>
      <c r="EY83" s="142"/>
      <c r="EZ83" s="142"/>
      <c r="FA83" s="142"/>
      <c r="FB83" s="142"/>
    </row>
    <row r="84" spans="1:158" s="14" customFormat="1" ht="15.75" customHeight="1" x14ac:dyDescent="0.2">
      <c r="A84" s="162">
        <v>41913</v>
      </c>
      <c r="B84" s="163"/>
      <c r="C84" s="163"/>
      <c r="D84" s="163"/>
      <c r="E84" s="163"/>
      <c r="F84" s="163"/>
      <c r="G84" s="163"/>
      <c r="H84" s="164"/>
      <c r="I84" s="143">
        <v>1543.04</v>
      </c>
      <c r="J84" s="144"/>
      <c r="K84" s="144"/>
      <c r="L84" s="144"/>
      <c r="M84" s="144"/>
      <c r="N84" s="145"/>
      <c r="O84" s="143">
        <v>1534.85</v>
      </c>
      <c r="P84" s="144"/>
      <c r="Q84" s="144"/>
      <c r="R84" s="144"/>
      <c r="S84" s="144"/>
      <c r="T84" s="145"/>
      <c r="U84" s="143">
        <v>1556.06</v>
      </c>
      <c r="V84" s="144"/>
      <c r="W84" s="144"/>
      <c r="X84" s="144"/>
      <c r="Y84" s="144"/>
      <c r="Z84" s="145"/>
      <c r="AA84" s="143">
        <v>1561.73</v>
      </c>
      <c r="AB84" s="144"/>
      <c r="AC84" s="144"/>
      <c r="AD84" s="144"/>
      <c r="AE84" s="144"/>
      <c r="AF84" s="145"/>
      <c r="AG84" s="143">
        <v>1551.05</v>
      </c>
      <c r="AH84" s="144"/>
      <c r="AI84" s="144"/>
      <c r="AJ84" s="144"/>
      <c r="AK84" s="144"/>
      <c r="AL84" s="145"/>
      <c r="AM84" s="143">
        <v>1525.52</v>
      </c>
      <c r="AN84" s="144"/>
      <c r="AO84" s="144"/>
      <c r="AP84" s="144"/>
      <c r="AQ84" s="144"/>
      <c r="AR84" s="145"/>
      <c r="AS84" s="143">
        <v>1535.9299999999998</v>
      </c>
      <c r="AT84" s="144"/>
      <c r="AU84" s="144"/>
      <c r="AV84" s="144"/>
      <c r="AW84" s="144"/>
      <c r="AX84" s="145"/>
      <c r="AY84" s="143">
        <v>1547.1399999999999</v>
      </c>
      <c r="AZ84" s="144"/>
      <c r="BA84" s="144"/>
      <c r="BB84" s="144"/>
      <c r="BC84" s="144"/>
      <c r="BD84" s="145"/>
      <c r="BE84" s="143">
        <v>1512.4099999999999</v>
      </c>
      <c r="BF84" s="144"/>
      <c r="BG84" s="144"/>
      <c r="BH84" s="144"/>
      <c r="BI84" s="144"/>
      <c r="BJ84" s="145"/>
      <c r="BK84" s="143">
        <v>1554.1</v>
      </c>
      <c r="BL84" s="144"/>
      <c r="BM84" s="144"/>
      <c r="BN84" s="144"/>
      <c r="BO84" s="144"/>
      <c r="BP84" s="145"/>
      <c r="BQ84" s="143">
        <v>1584.9899999999998</v>
      </c>
      <c r="BR84" s="144"/>
      <c r="BS84" s="144"/>
      <c r="BT84" s="144"/>
      <c r="BU84" s="144"/>
      <c r="BV84" s="145"/>
      <c r="BW84" s="143">
        <v>1584.86</v>
      </c>
      <c r="BX84" s="144"/>
      <c r="BY84" s="144"/>
      <c r="BZ84" s="144"/>
      <c r="CA84" s="144"/>
      <c r="CB84" s="145"/>
      <c r="CC84" s="143">
        <v>1642.37</v>
      </c>
      <c r="CD84" s="144"/>
      <c r="CE84" s="144"/>
      <c r="CF84" s="144"/>
      <c r="CG84" s="144"/>
      <c r="CH84" s="145"/>
      <c r="CI84" s="143">
        <v>1630.4499999999998</v>
      </c>
      <c r="CJ84" s="144"/>
      <c r="CK84" s="144"/>
      <c r="CL84" s="144"/>
      <c r="CM84" s="144"/>
      <c r="CN84" s="145"/>
      <c r="CO84" s="143">
        <v>1648.46</v>
      </c>
      <c r="CP84" s="144"/>
      <c r="CQ84" s="144"/>
      <c r="CR84" s="144"/>
      <c r="CS84" s="144"/>
      <c r="CT84" s="145"/>
      <c r="CU84" s="143">
        <v>1618.09</v>
      </c>
      <c r="CV84" s="144"/>
      <c r="CW84" s="144"/>
      <c r="CX84" s="144"/>
      <c r="CY84" s="144"/>
      <c r="CZ84" s="145"/>
      <c r="DA84" s="143">
        <v>1600.2799999999997</v>
      </c>
      <c r="DB84" s="144"/>
      <c r="DC84" s="144"/>
      <c r="DD84" s="144"/>
      <c r="DE84" s="144"/>
      <c r="DF84" s="145"/>
      <c r="DG84" s="143">
        <v>1605.6999999999998</v>
      </c>
      <c r="DH84" s="144"/>
      <c r="DI84" s="144"/>
      <c r="DJ84" s="144"/>
      <c r="DK84" s="144"/>
      <c r="DL84" s="145"/>
      <c r="DM84" s="143">
        <v>1561.2199999999998</v>
      </c>
      <c r="DN84" s="144"/>
      <c r="DO84" s="144"/>
      <c r="DP84" s="144"/>
      <c r="DQ84" s="144"/>
      <c r="DR84" s="145"/>
      <c r="DS84" s="143">
        <v>1724.75</v>
      </c>
      <c r="DT84" s="144"/>
      <c r="DU84" s="144"/>
      <c r="DV84" s="144"/>
      <c r="DW84" s="144"/>
      <c r="DX84" s="145"/>
      <c r="DY84" s="143">
        <v>1733.8799999999999</v>
      </c>
      <c r="DZ84" s="144"/>
      <c r="EA84" s="144"/>
      <c r="EB84" s="144"/>
      <c r="EC84" s="144"/>
      <c r="ED84" s="145"/>
      <c r="EE84" s="143">
        <v>1789.59</v>
      </c>
      <c r="EF84" s="144"/>
      <c r="EG84" s="144"/>
      <c r="EH84" s="144"/>
      <c r="EI84" s="144"/>
      <c r="EJ84" s="145"/>
      <c r="EK84" s="143">
        <v>1844.5299999999997</v>
      </c>
      <c r="EL84" s="144"/>
      <c r="EM84" s="144"/>
      <c r="EN84" s="144"/>
      <c r="EO84" s="144"/>
      <c r="EP84" s="145"/>
      <c r="EQ84" s="143">
        <v>1707.62</v>
      </c>
      <c r="ER84" s="144"/>
      <c r="ES84" s="144"/>
      <c r="ET84" s="144"/>
      <c r="EU84" s="144"/>
      <c r="EV84" s="145"/>
    </row>
    <row r="85" spans="1:158" s="14" customFormat="1" ht="15.75" customHeight="1" x14ac:dyDescent="0.2">
      <c r="A85" s="162">
        <v>41914</v>
      </c>
      <c r="B85" s="163"/>
      <c r="C85" s="163"/>
      <c r="D85" s="163"/>
      <c r="E85" s="163"/>
      <c r="F85" s="163"/>
      <c r="G85" s="163"/>
      <c r="H85" s="164"/>
      <c r="I85" s="143">
        <v>1543.06</v>
      </c>
      <c r="J85" s="144"/>
      <c r="K85" s="144"/>
      <c r="L85" s="144"/>
      <c r="M85" s="144"/>
      <c r="N85" s="145"/>
      <c r="O85" s="143">
        <v>1534.36</v>
      </c>
      <c r="P85" s="144"/>
      <c r="Q85" s="144"/>
      <c r="R85" s="144"/>
      <c r="S85" s="144"/>
      <c r="T85" s="145"/>
      <c r="U85" s="143">
        <v>1555.59</v>
      </c>
      <c r="V85" s="144"/>
      <c r="W85" s="144"/>
      <c r="X85" s="144"/>
      <c r="Y85" s="144"/>
      <c r="Z85" s="145"/>
      <c r="AA85" s="143">
        <v>1561.11</v>
      </c>
      <c r="AB85" s="144"/>
      <c r="AC85" s="144"/>
      <c r="AD85" s="144"/>
      <c r="AE85" s="144"/>
      <c r="AF85" s="145"/>
      <c r="AG85" s="143">
        <v>1550.32</v>
      </c>
      <c r="AH85" s="144"/>
      <c r="AI85" s="144"/>
      <c r="AJ85" s="144"/>
      <c r="AK85" s="144"/>
      <c r="AL85" s="145"/>
      <c r="AM85" s="143">
        <v>1524.79</v>
      </c>
      <c r="AN85" s="144"/>
      <c r="AO85" s="144"/>
      <c r="AP85" s="144"/>
      <c r="AQ85" s="144"/>
      <c r="AR85" s="145"/>
      <c r="AS85" s="143">
        <v>1550.48</v>
      </c>
      <c r="AT85" s="144"/>
      <c r="AU85" s="144"/>
      <c r="AV85" s="144"/>
      <c r="AW85" s="144"/>
      <c r="AX85" s="145"/>
      <c r="AY85" s="143">
        <v>1536.8799999999999</v>
      </c>
      <c r="AZ85" s="144"/>
      <c r="BA85" s="144"/>
      <c r="BB85" s="144"/>
      <c r="BC85" s="144"/>
      <c r="BD85" s="145"/>
      <c r="BE85" s="143">
        <v>1523.25</v>
      </c>
      <c r="BF85" s="144"/>
      <c r="BG85" s="144"/>
      <c r="BH85" s="144"/>
      <c r="BI85" s="144"/>
      <c r="BJ85" s="145"/>
      <c r="BK85" s="143">
        <v>1654.6799999999998</v>
      </c>
      <c r="BL85" s="144"/>
      <c r="BM85" s="144"/>
      <c r="BN85" s="144"/>
      <c r="BO85" s="144"/>
      <c r="BP85" s="145"/>
      <c r="BQ85" s="143">
        <v>1720.8999999999999</v>
      </c>
      <c r="BR85" s="144"/>
      <c r="BS85" s="144"/>
      <c r="BT85" s="144"/>
      <c r="BU85" s="144"/>
      <c r="BV85" s="145"/>
      <c r="BW85" s="143">
        <v>1733.1</v>
      </c>
      <c r="BX85" s="144"/>
      <c r="BY85" s="144"/>
      <c r="BZ85" s="144"/>
      <c r="CA85" s="144"/>
      <c r="CB85" s="145"/>
      <c r="CC85" s="143">
        <v>1747.8899999999999</v>
      </c>
      <c r="CD85" s="144"/>
      <c r="CE85" s="144"/>
      <c r="CF85" s="144"/>
      <c r="CG85" s="144"/>
      <c r="CH85" s="145"/>
      <c r="CI85" s="143">
        <v>1700.32</v>
      </c>
      <c r="CJ85" s="144"/>
      <c r="CK85" s="144"/>
      <c r="CL85" s="144"/>
      <c r="CM85" s="144"/>
      <c r="CN85" s="145"/>
      <c r="CO85" s="143">
        <v>1733.4199999999998</v>
      </c>
      <c r="CP85" s="144"/>
      <c r="CQ85" s="144"/>
      <c r="CR85" s="144"/>
      <c r="CS85" s="144"/>
      <c r="CT85" s="145"/>
      <c r="CU85" s="143">
        <v>1716.6</v>
      </c>
      <c r="CV85" s="144"/>
      <c r="CW85" s="144"/>
      <c r="CX85" s="144"/>
      <c r="CY85" s="144"/>
      <c r="CZ85" s="145"/>
      <c r="DA85" s="143">
        <v>1661.37</v>
      </c>
      <c r="DB85" s="144"/>
      <c r="DC85" s="144"/>
      <c r="DD85" s="144"/>
      <c r="DE85" s="144"/>
      <c r="DF85" s="145"/>
      <c r="DG85" s="143">
        <v>1620.2199999999998</v>
      </c>
      <c r="DH85" s="144"/>
      <c r="DI85" s="144"/>
      <c r="DJ85" s="144"/>
      <c r="DK85" s="144"/>
      <c r="DL85" s="145"/>
      <c r="DM85" s="143">
        <v>1538.6299999999999</v>
      </c>
      <c r="DN85" s="144"/>
      <c r="DO85" s="144"/>
      <c r="DP85" s="144"/>
      <c r="DQ85" s="144"/>
      <c r="DR85" s="145"/>
      <c r="DS85" s="143">
        <v>1757.9099999999999</v>
      </c>
      <c r="DT85" s="144"/>
      <c r="DU85" s="144"/>
      <c r="DV85" s="144"/>
      <c r="DW85" s="144"/>
      <c r="DX85" s="145"/>
      <c r="DY85" s="143">
        <v>1811.9699999999998</v>
      </c>
      <c r="DZ85" s="144"/>
      <c r="EA85" s="144"/>
      <c r="EB85" s="144"/>
      <c r="EC85" s="144"/>
      <c r="ED85" s="145"/>
      <c r="EE85" s="143">
        <v>1852.69</v>
      </c>
      <c r="EF85" s="144"/>
      <c r="EG85" s="144"/>
      <c r="EH85" s="144"/>
      <c r="EI85" s="144"/>
      <c r="EJ85" s="145"/>
      <c r="EK85" s="143">
        <v>1904.55</v>
      </c>
      <c r="EL85" s="144"/>
      <c r="EM85" s="144"/>
      <c r="EN85" s="144"/>
      <c r="EO85" s="144"/>
      <c r="EP85" s="145"/>
      <c r="EQ85" s="143">
        <v>1780.4899999999998</v>
      </c>
      <c r="ER85" s="144"/>
      <c r="ES85" s="144"/>
      <c r="ET85" s="144"/>
      <c r="EU85" s="144"/>
      <c r="EV85" s="145"/>
    </row>
    <row r="86" spans="1:158" s="14" customFormat="1" ht="15.75" customHeight="1" x14ac:dyDescent="0.2">
      <c r="A86" s="162">
        <v>41915</v>
      </c>
      <c r="B86" s="163"/>
      <c r="C86" s="163"/>
      <c r="D86" s="163"/>
      <c r="E86" s="163"/>
      <c r="F86" s="163"/>
      <c r="G86" s="163"/>
      <c r="H86" s="164"/>
      <c r="I86" s="143">
        <v>1523.46</v>
      </c>
      <c r="J86" s="144"/>
      <c r="K86" s="144"/>
      <c r="L86" s="144"/>
      <c r="M86" s="144"/>
      <c r="N86" s="145"/>
      <c r="O86" s="143">
        <v>1534.7599999999998</v>
      </c>
      <c r="P86" s="144"/>
      <c r="Q86" s="144"/>
      <c r="R86" s="144"/>
      <c r="S86" s="144"/>
      <c r="T86" s="145"/>
      <c r="U86" s="143">
        <v>1556.08</v>
      </c>
      <c r="V86" s="144"/>
      <c r="W86" s="144"/>
      <c r="X86" s="144"/>
      <c r="Y86" s="144"/>
      <c r="Z86" s="145"/>
      <c r="AA86" s="143">
        <v>1561.86</v>
      </c>
      <c r="AB86" s="144"/>
      <c r="AC86" s="144"/>
      <c r="AD86" s="144"/>
      <c r="AE86" s="144"/>
      <c r="AF86" s="145"/>
      <c r="AG86" s="143">
        <v>1551.2599999999998</v>
      </c>
      <c r="AH86" s="144"/>
      <c r="AI86" s="144"/>
      <c r="AJ86" s="144"/>
      <c r="AK86" s="144"/>
      <c r="AL86" s="145"/>
      <c r="AM86" s="143">
        <v>1525.81</v>
      </c>
      <c r="AN86" s="144"/>
      <c r="AO86" s="144"/>
      <c r="AP86" s="144"/>
      <c r="AQ86" s="144"/>
      <c r="AR86" s="145"/>
      <c r="AS86" s="143">
        <v>1548.05</v>
      </c>
      <c r="AT86" s="144"/>
      <c r="AU86" s="144"/>
      <c r="AV86" s="144"/>
      <c r="AW86" s="144"/>
      <c r="AX86" s="145"/>
      <c r="AY86" s="143">
        <v>1537.85</v>
      </c>
      <c r="AZ86" s="144"/>
      <c r="BA86" s="144"/>
      <c r="BB86" s="144"/>
      <c r="BC86" s="144"/>
      <c r="BD86" s="145"/>
      <c r="BE86" s="143">
        <v>1520.23</v>
      </c>
      <c r="BF86" s="144"/>
      <c r="BG86" s="144"/>
      <c r="BH86" s="144"/>
      <c r="BI86" s="144"/>
      <c r="BJ86" s="145"/>
      <c r="BK86" s="143">
        <v>1620.3</v>
      </c>
      <c r="BL86" s="144"/>
      <c r="BM86" s="144"/>
      <c r="BN86" s="144"/>
      <c r="BO86" s="144"/>
      <c r="BP86" s="145"/>
      <c r="BQ86" s="143">
        <v>1672.11</v>
      </c>
      <c r="BR86" s="144"/>
      <c r="BS86" s="144"/>
      <c r="BT86" s="144"/>
      <c r="BU86" s="144"/>
      <c r="BV86" s="145"/>
      <c r="BW86" s="143">
        <v>1680</v>
      </c>
      <c r="BX86" s="144"/>
      <c r="BY86" s="144"/>
      <c r="BZ86" s="144"/>
      <c r="CA86" s="144"/>
      <c r="CB86" s="145"/>
      <c r="CC86" s="143">
        <v>1720.9299999999998</v>
      </c>
      <c r="CD86" s="144"/>
      <c r="CE86" s="144"/>
      <c r="CF86" s="144"/>
      <c r="CG86" s="144"/>
      <c r="CH86" s="145"/>
      <c r="CI86" s="143">
        <v>1698.08</v>
      </c>
      <c r="CJ86" s="144"/>
      <c r="CK86" s="144"/>
      <c r="CL86" s="144"/>
      <c r="CM86" s="144"/>
      <c r="CN86" s="145"/>
      <c r="CO86" s="143">
        <v>1721.3899999999999</v>
      </c>
      <c r="CP86" s="144"/>
      <c r="CQ86" s="144"/>
      <c r="CR86" s="144"/>
      <c r="CS86" s="144"/>
      <c r="CT86" s="145"/>
      <c r="CU86" s="143">
        <v>1698.54</v>
      </c>
      <c r="CV86" s="144"/>
      <c r="CW86" s="144"/>
      <c r="CX86" s="144"/>
      <c r="CY86" s="144"/>
      <c r="CZ86" s="145"/>
      <c r="DA86" s="143">
        <v>1673.1799999999998</v>
      </c>
      <c r="DB86" s="144"/>
      <c r="DC86" s="144"/>
      <c r="DD86" s="144"/>
      <c r="DE86" s="144"/>
      <c r="DF86" s="145"/>
      <c r="DG86" s="143">
        <v>1656.3899999999999</v>
      </c>
      <c r="DH86" s="144"/>
      <c r="DI86" s="144"/>
      <c r="DJ86" s="144"/>
      <c r="DK86" s="144"/>
      <c r="DL86" s="145"/>
      <c r="DM86" s="143">
        <v>1537.3899999999999</v>
      </c>
      <c r="DN86" s="144"/>
      <c r="DO86" s="144"/>
      <c r="DP86" s="144"/>
      <c r="DQ86" s="144"/>
      <c r="DR86" s="145"/>
      <c r="DS86" s="143">
        <v>1741.29</v>
      </c>
      <c r="DT86" s="144"/>
      <c r="DU86" s="144"/>
      <c r="DV86" s="144"/>
      <c r="DW86" s="144"/>
      <c r="DX86" s="145"/>
      <c r="DY86" s="143">
        <v>1803.1799999999998</v>
      </c>
      <c r="DZ86" s="144"/>
      <c r="EA86" s="144"/>
      <c r="EB86" s="144"/>
      <c r="EC86" s="144"/>
      <c r="ED86" s="145"/>
      <c r="EE86" s="143">
        <v>1837.5099999999998</v>
      </c>
      <c r="EF86" s="144"/>
      <c r="EG86" s="144"/>
      <c r="EH86" s="144"/>
      <c r="EI86" s="144"/>
      <c r="EJ86" s="145"/>
      <c r="EK86" s="143">
        <v>1916.9899999999998</v>
      </c>
      <c r="EL86" s="144"/>
      <c r="EM86" s="144"/>
      <c r="EN86" s="144"/>
      <c r="EO86" s="144"/>
      <c r="EP86" s="145"/>
      <c r="EQ86" s="143">
        <v>1773.25</v>
      </c>
      <c r="ER86" s="144"/>
      <c r="ES86" s="144"/>
      <c r="ET86" s="144"/>
      <c r="EU86" s="144"/>
      <c r="EV86" s="145"/>
    </row>
    <row r="87" spans="1:158" s="14" customFormat="1" ht="15.75" customHeight="1" x14ac:dyDescent="0.2">
      <c r="A87" s="162">
        <v>41916</v>
      </c>
      <c r="B87" s="163"/>
      <c r="C87" s="163"/>
      <c r="D87" s="163"/>
      <c r="E87" s="163"/>
      <c r="F87" s="163"/>
      <c r="G87" s="163"/>
      <c r="H87" s="164"/>
      <c r="I87" s="143">
        <v>1596.8</v>
      </c>
      <c r="J87" s="144"/>
      <c r="K87" s="144"/>
      <c r="L87" s="144"/>
      <c r="M87" s="144"/>
      <c r="N87" s="145"/>
      <c r="O87" s="143">
        <v>1527.5299999999997</v>
      </c>
      <c r="P87" s="144"/>
      <c r="Q87" s="144"/>
      <c r="R87" s="144"/>
      <c r="S87" s="144"/>
      <c r="T87" s="145"/>
      <c r="U87" s="143">
        <v>1510.04</v>
      </c>
      <c r="V87" s="144"/>
      <c r="W87" s="144"/>
      <c r="X87" s="144"/>
      <c r="Y87" s="144"/>
      <c r="Z87" s="145"/>
      <c r="AA87" s="143">
        <v>1510.05</v>
      </c>
      <c r="AB87" s="144"/>
      <c r="AC87" s="144"/>
      <c r="AD87" s="144"/>
      <c r="AE87" s="144"/>
      <c r="AF87" s="145"/>
      <c r="AG87" s="143">
        <v>1523.29</v>
      </c>
      <c r="AH87" s="144"/>
      <c r="AI87" s="144"/>
      <c r="AJ87" s="144"/>
      <c r="AK87" s="144"/>
      <c r="AL87" s="145"/>
      <c r="AM87" s="143">
        <v>1529.8899999999999</v>
      </c>
      <c r="AN87" s="144"/>
      <c r="AO87" s="144"/>
      <c r="AP87" s="144"/>
      <c r="AQ87" s="144"/>
      <c r="AR87" s="145"/>
      <c r="AS87" s="143">
        <v>1555.31</v>
      </c>
      <c r="AT87" s="144"/>
      <c r="AU87" s="144"/>
      <c r="AV87" s="144"/>
      <c r="AW87" s="144"/>
      <c r="AX87" s="145"/>
      <c r="AY87" s="143">
        <v>1622.06</v>
      </c>
      <c r="AZ87" s="144"/>
      <c r="BA87" s="144"/>
      <c r="BB87" s="144"/>
      <c r="BC87" s="144"/>
      <c r="BD87" s="145"/>
      <c r="BE87" s="143">
        <v>1542.87</v>
      </c>
      <c r="BF87" s="144"/>
      <c r="BG87" s="144"/>
      <c r="BH87" s="144"/>
      <c r="BI87" s="144"/>
      <c r="BJ87" s="145"/>
      <c r="BK87" s="143">
        <v>1660.2399999999998</v>
      </c>
      <c r="BL87" s="144"/>
      <c r="BM87" s="144"/>
      <c r="BN87" s="144"/>
      <c r="BO87" s="144"/>
      <c r="BP87" s="145"/>
      <c r="BQ87" s="143">
        <v>1705.55</v>
      </c>
      <c r="BR87" s="144"/>
      <c r="BS87" s="144"/>
      <c r="BT87" s="144"/>
      <c r="BU87" s="144"/>
      <c r="BV87" s="145"/>
      <c r="BW87" s="143">
        <v>1714.57</v>
      </c>
      <c r="BX87" s="144"/>
      <c r="BY87" s="144"/>
      <c r="BZ87" s="144"/>
      <c r="CA87" s="144"/>
      <c r="CB87" s="145"/>
      <c r="CC87" s="143">
        <v>1667.86</v>
      </c>
      <c r="CD87" s="144"/>
      <c r="CE87" s="144"/>
      <c r="CF87" s="144"/>
      <c r="CG87" s="144"/>
      <c r="CH87" s="145"/>
      <c r="CI87" s="143">
        <v>1583.8899999999999</v>
      </c>
      <c r="CJ87" s="144"/>
      <c r="CK87" s="144"/>
      <c r="CL87" s="144"/>
      <c r="CM87" s="144"/>
      <c r="CN87" s="145"/>
      <c r="CO87" s="143">
        <v>1591.08</v>
      </c>
      <c r="CP87" s="144"/>
      <c r="CQ87" s="144"/>
      <c r="CR87" s="144"/>
      <c r="CS87" s="144"/>
      <c r="CT87" s="145"/>
      <c r="CU87" s="143">
        <v>1600.61</v>
      </c>
      <c r="CV87" s="144"/>
      <c r="CW87" s="144"/>
      <c r="CX87" s="144"/>
      <c r="CY87" s="144"/>
      <c r="CZ87" s="145"/>
      <c r="DA87" s="143">
        <v>1562.36</v>
      </c>
      <c r="DB87" s="144"/>
      <c r="DC87" s="144"/>
      <c r="DD87" s="144"/>
      <c r="DE87" s="144"/>
      <c r="DF87" s="145"/>
      <c r="DG87" s="143">
        <v>1565.1999999999998</v>
      </c>
      <c r="DH87" s="144"/>
      <c r="DI87" s="144"/>
      <c r="DJ87" s="144"/>
      <c r="DK87" s="144"/>
      <c r="DL87" s="145"/>
      <c r="DM87" s="143">
        <v>1580.59</v>
      </c>
      <c r="DN87" s="144"/>
      <c r="DO87" s="144"/>
      <c r="DP87" s="144"/>
      <c r="DQ87" s="144"/>
      <c r="DR87" s="145"/>
      <c r="DS87" s="143">
        <v>1864.96</v>
      </c>
      <c r="DT87" s="144"/>
      <c r="DU87" s="144"/>
      <c r="DV87" s="144"/>
      <c r="DW87" s="144"/>
      <c r="DX87" s="145"/>
      <c r="DY87" s="143">
        <v>1912.21</v>
      </c>
      <c r="DZ87" s="144"/>
      <c r="EA87" s="144"/>
      <c r="EB87" s="144"/>
      <c r="EC87" s="144"/>
      <c r="ED87" s="145"/>
      <c r="EE87" s="143">
        <v>1849.36</v>
      </c>
      <c r="EF87" s="144"/>
      <c r="EG87" s="144"/>
      <c r="EH87" s="144"/>
      <c r="EI87" s="144"/>
      <c r="EJ87" s="145"/>
      <c r="EK87" s="143">
        <v>1685.4299999999998</v>
      </c>
      <c r="EL87" s="144"/>
      <c r="EM87" s="144"/>
      <c r="EN87" s="144"/>
      <c r="EO87" s="144"/>
      <c r="EP87" s="145"/>
      <c r="EQ87" s="143">
        <v>1804.86</v>
      </c>
      <c r="ER87" s="144"/>
      <c r="ES87" s="144"/>
      <c r="ET87" s="144"/>
      <c r="EU87" s="144"/>
      <c r="EV87" s="145"/>
    </row>
    <row r="88" spans="1:158" s="14" customFormat="1" ht="15.75" customHeight="1" x14ac:dyDescent="0.2">
      <c r="A88" s="162">
        <v>41917</v>
      </c>
      <c r="B88" s="163"/>
      <c r="C88" s="163"/>
      <c r="D88" s="163"/>
      <c r="E88" s="163"/>
      <c r="F88" s="163"/>
      <c r="G88" s="163"/>
      <c r="H88" s="164"/>
      <c r="I88" s="143">
        <v>1591.2399999999998</v>
      </c>
      <c r="J88" s="144"/>
      <c r="K88" s="144"/>
      <c r="L88" s="144"/>
      <c r="M88" s="144"/>
      <c r="N88" s="145"/>
      <c r="O88" s="143">
        <v>1528.1399999999999</v>
      </c>
      <c r="P88" s="144"/>
      <c r="Q88" s="144"/>
      <c r="R88" s="144"/>
      <c r="S88" s="144"/>
      <c r="T88" s="145"/>
      <c r="U88" s="143">
        <v>1510.23</v>
      </c>
      <c r="V88" s="144"/>
      <c r="W88" s="144"/>
      <c r="X88" s="144"/>
      <c r="Y88" s="144"/>
      <c r="Z88" s="145"/>
      <c r="AA88" s="143">
        <v>1512.4899999999998</v>
      </c>
      <c r="AB88" s="144"/>
      <c r="AC88" s="144"/>
      <c r="AD88" s="144"/>
      <c r="AE88" s="144"/>
      <c r="AF88" s="145"/>
      <c r="AG88" s="143">
        <v>1528.6799999999998</v>
      </c>
      <c r="AH88" s="144"/>
      <c r="AI88" s="144"/>
      <c r="AJ88" s="144"/>
      <c r="AK88" s="144"/>
      <c r="AL88" s="145"/>
      <c r="AM88" s="143">
        <v>1513.34</v>
      </c>
      <c r="AN88" s="144"/>
      <c r="AO88" s="144"/>
      <c r="AP88" s="144"/>
      <c r="AQ88" s="144"/>
      <c r="AR88" s="145"/>
      <c r="AS88" s="143">
        <v>1523.9499999999998</v>
      </c>
      <c r="AT88" s="144"/>
      <c r="AU88" s="144"/>
      <c r="AV88" s="144"/>
      <c r="AW88" s="144"/>
      <c r="AX88" s="145"/>
      <c r="AY88" s="143">
        <v>1533.52</v>
      </c>
      <c r="AZ88" s="144"/>
      <c r="BA88" s="144"/>
      <c r="BB88" s="144"/>
      <c r="BC88" s="144"/>
      <c r="BD88" s="145"/>
      <c r="BE88" s="143">
        <v>1569.04</v>
      </c>
      <c r="BF88" s="144"/>
      <c r="BG88" s="144"/>
      <c r="BH88" s="144"/>
      <c r="BI88" s="144"/>
      <c r="BJ88" s="145"/>
      <c r="BK88" s="143">
        <v>1525</v>
      </c>
      <c r="BL88" s="144"/>
      <c r="BM88" s="144"/>
      <c r="BN88" s="144"/>
      <c r="BO88" s="144"/>
      <c r="BP88" s="145"/>
      <c r="BQ88" s="143">
        <v>1536.12</v>
      </c>
      <c r="BR88" s="144"/>
      <c r="BS88" s="144"/>
      <c r="BT88" s="144"/>
      <c r="BU88" s="144"/>
      <c r="BV88" s="145"/>
      <c r="BW88" s="143">
        <v>1537.4499999999998</v>
      </c>
      <c r="BX88" s="144"/>
      <c r="BY88" s="144"/>
      <c r="BZ88" s="144"/>
      <c r="CA88" s="144"/>
      <c r="CB88" s="145"/>
      <c r="CC88" s="143">
        <v>1509.09</v>
      </c>
      <c r="CD88" s="144"/>
      <c r="CE88" s="144"/>
      <c r="CF88" s="144"/>
      <c r="CG88" s="144"/>
      <c r="CH88" s="145"/>
      <c r="CI88" s="143">
        <v>1508.94</v>
      </c>
      <c r="CJ88" s="144"/>
      <c r="CK88" s="144"/>
      <c r="CL88" s="144"/>
      <c r="CM88" s="144"/>
      <c r="CN88" s="145"/>
      <c r="CO88" s="143">
        <v>1519.34</v>
      </c>
      <c r="CP88" s="144"/>
      <c r="CQ88" s="144"/>
      <c r="CR88" s="144"/>
      <c r="CS88" s="144"/>
      <c r="CT88" s="145"/>
      <c r="CU88" s="143">
        <v>1508.84</v>
      </c>
      <c r="CV88" s="144"/>
      <c r="CW88" s="144"/>
      <c r="CX88" s="144"/>
      <c r="CY88" s="144"/>
      <c r="CZ88" s="145"/>
      <c r="DA88" s="143">
        <v>1537.62</v>
      </c>
      <c r="DB88" s="144"/>
      <c r="DC88" s="144"/>
      <c r="DD88" s="144"/>
      <c r="DE88" s="144"/>
      <c r="DF88" s="145"/>
      <c r="DG88" s="143">
        <v>1534.02</v>
      </c>
      <c r="DH88" s="144"/>
      <c r="DI88" s="144"/>
      <c r="DJ88" s="144"/>
      <c r="DK88" s="144"/>
      <c r="DL88" s="145"/>
      <c r="DM88" s="143">
        <v>1595.0099999999998</v>
      </c>
      <c r="DN88" s="144"/>
      <c r="DO88" s="144"/>
      <c r="DP88" s="144"/>
      <c r="DQ88" s="144"/>
      <c r="DR88" s="145"/>
      <c r="DS88" s="143">
        <v>1868.7399999999998</v>
      </c>
      <c r="DT88" s="144"/>
      <c r="DU88" s="144"/>
      <c r="DV88" s="144"/>
      <c r="DW88" s="144"/>
      <c r="DX88" s="145"/>
      <c r="DY88" s="143">
        <v>1917.4099999999999</v>
      </c>
      <c r="DZ88" s="144"/>
      <c r="EA88" s="144"/>
      <c r="EB88" s="144"/>
      <c r="EC88" s="144"/>
      <c r="ED88" s="145"/>
      <c r="EE88" s="143">
        <v>1841.4899999999998</v>
      </c>
      <c r="EF88" s="144"/>
      <c r="EG88" s="144"/>
      <c r="EH88" s="144"/>
      <c r="EI88" s="144"/>
      <c r="EJ88" s="145"/>
      <c r="EK88" s="143">
        <v>1673.86</v>
      </c>
      <c r="EL88" s="144"/>
      <c r="EM88" s="144"/>
      <c r="EN88" s="144"/>
      <c r="EO88" s="144"/>
      <c r="EP88" s="145"/>
      <c r="EQ88" s="143">
        <v>1751.82</v>
      </c>
      <c r="ER88" s="144"/>
      <c r="ES88" s="144"/>
      <c r="ET88" s="144"/>
      <c r="EU88" s="144"/>
      <c r="EV88" s="145"/>
    </row>
    <row r="89" spans="1:158" s="14" customFormat="1" ht="15.75" customHeight="1" x14ac:dyDescent="0.2">
      <c r="A89" s="162">
        <v>41918</v>
      </c>
      <c r="B89" s="163"/>
      <c r="C89" s="163"/>
      <c r="D89" s="163"/>
      <c r="E89" s="163"/>
      <c r="F89" s="163"/>
      <c r="G89" s="163"/>
      <c r="H89" s="164"/>
      <c r="I89" s="143">
        <v>1530.5099999999998</v>
      </c>
      <c r="J89" s="144"/>
      <c r="K89" s="144"/>
      <c r="L89" s="144"/>
      <c r="M89" s="144"/>
      <c r="N89" s="145"/>
      <c r="O89" s="143">
        <v>1535.98</v>
      </c>
      <c r="P89" s="144"/>
      <c r="Q89" s="144"/>
      <c r="R89" s="144"/>
      <c r="S89" s="144"/>
      <c r="T89" s="145"/>
      <c r="U89" s="143">
        <v>1557.06</v>
      </c>
      <c r="V89" s="144"/>
      <c r="W89" s="144"/>
      <c r="X89" s="144"/>
      <c r="Y89" s="144"/>
      <c r="Z89" s="145"/>
      <c r="AA89" s="143">
        <v>1580.07</v>
      </c>
      <c r="AB89" s="144"/>
      <c r="AC89" s="144"/>
      <c r="AD89" s="144"/>
      <c r="AE89" s="144"/>
      <c r="AF89" s="145"/>
      <c r="AG89" s="143">
        <v>1574.56</v>
      </c>
      <c r="AH89" s="144"/>
      <c r="AI89" s="144"/>
      <c r="AJ89" s="144"/>
      <c r="AK89" s="144"/>
      <c r="AL89" s="145"/>
      <c r="AM89" s="143">
        <v>1538.56</v>
      </c>
      <c r="AN89" s="144"/>
      <c r="AO89" s="144"/>
      <c r="AP89" s="144"/>
      <c r="AQ89" s="144"/>
      <c r="AR89" s="145"/>
      <c r="AS89" s="143">
        <v>1538.55</v>
      </c>
      <c r="AT89" s="144"/>
      <c r="AU89" s="144"/>
      <c r="AV89" s="144"/>
      <c r="AW89" s="144"/>
      <c r="AX89" s="145"/>
      <c r="AY89" s="143">
        <v>1523.8899999999999</v>
      </c>
      <c r="AZ89" s="144"/>
      <c r="BA89" s="144"/>
      <c r="BB89" s="144"/>
      <c r="BC89" s="144"/>
      <c r="BD89" s="145"/>
      <c r="BE89" s="143">
        <v>1528.83</v>
      </c>
      <c r="BF89" s="144"/>
      <c r="BG89" s="144"/>
      <c r="BH89" s="144"/>
      <c r="BI89" s="144"/>
      <c r="BJ89" s="145"/>
      <c r="BK89" s="143">
        <v>1614.33</v>
      </c>
      <c r="BL89" s="144"/>
      <c r="BM89" s="144"/>
      <c r="BN89" s="144"/>
      <c r="BO89" s="144"/>
      <c r="BP89" s="145"/>
      <c r="BQ89" s="143">
        <v>1678.11</v>
      </c>
      <c r="BR89" s="144"/>
      <c r="BS89" s="144"/>
      <c r="BT89" s="144"/>
      <c r="BU89" s="144"/>
      <c r="BV89" s="145"/>
      <c r="BW89" s="143">
        <v>1680.06</v>
      </c>
      <c r="BX89" s="144"/>
      <c r="BY89" s="144"/>
      <c r="BZ89" s="144"/>
      <c r="CA89" s="144"/>
      <c r="CB89" s="145"/>
      <c r="CC89" s="143">
        <v>1703.4499999999998</v>
      </c>
      <c r="CD89" s="144"/>
      <c r="CE89" s="144"/>
      <c r="CF89" s="144"/>
      <c r="CG89" s="144"/>
      <c r="CH89" s="145"/>
      <c r="CI89" s="143">
        <v>1695.5099999999998</v>
      </c>
      <c r="CJ89" s="144"/>
      <c r="CK89" s="144"/>
      <c r="CL89" s="144"/>
      <c r="CM89" s="144"/>
      <c r="CN89" s="145"/>
      <c r="CO89" s="143">
        <v>1703.52</v>
      </c>
      <c r="CP89" s="144"/>
      <c r="CQ89" s="144"/>
      <c r="CR89" s="144"/>
      <c r="CS89" s="144"/>
      <c r="CT89" s="145"/>
      <c r="CU89" s="143">
        <v>1695.6999999999998</v>
      </c>
      <c r="CV89" s="144"/>
      <c r="CW89" s="144"/>
      <c r="CX89" s="144"/>
      <c r="CY89" s="144"/>
      <c r="CZ89" s="145"/>
      <c r="DA89" s="143">
        <v>1632.7399999999998</v>
      </c>
      <c r="DB89" s="144"/>
      <c r="DC89" s="144"/>
      <c r="DD89" s="144"/>
      <c r="DE89" s="144"/>
      <c r="DF89" s="145"/>
      <c r="DG89" s="143">
        <v>1595.8799999999999</v>
      </c>
      <c r="DH89" s="144"/>
      <c r="DI89" s="144"/>
      <c r="DJ89" s="144"/>
      <c r="DK89" s="144"/>
      <c r="DL89" s="145"/>
      <c r="DM89" s="143">
        <v>1531.7799999999997</v>
      </c>
      <c r="DN89" s="144"/>
      <c r="DO89" s="144"/>
      <c r="DP89" s="144"/>
      <c r="DQ89" s="144"/>
      <c r="DR89" s="145"/>
      <c r="DS89" s="143">
        <v>1796.75</v>
      </c>
      <c r="DT89" s="144"/>
      <c r="DU89" s="144"/>
      <c r="DV89" s="144"/>
      <c r="DW89" s="144"/>
      <c r="DX89" s="145"/>
      <c r="DY89" s="143">
        <v>1866.9899999999998</v>
      </c>
      <c r="DZ89" s="144"/>
      <c r="EA89" s="144"/>
      <c r="EB89" s="144"/>
      <c r="EC89" s="144"/>
      <c r="ED89" s="145"/>
      <c r="EE89" s="143">
        <v>1867.25</v>
      </c>
      <c r="EF89" s="144"/>
      <c r="EG89" s="144"/>
      <c r="EH89" s="144"/>
      <c r="EI89" s="144"/>
      <c r="EJ89" s="145"/>
      <c r="EK89" s="143">
        <v>1914.36</v>
      </c>
      <c r="EL89" s="144"/>
      <c r="EM89" s="144"/>
      <c r="EN89" s="144"/>
      <c r="EO89" s="144"/>
      <c r="EP89" s="145"/>
      <c r="EQ89" s="143">
        <v>1730.9199999999998</v>
      </c>
      <c r="ER89" s="144"/>
      <c r="ES89" s="144"/>
      <c r="ET89" s="144"/>
      <c r="EU89" s="144"/>
      <c r="EV89" s="145"/>
    </row>
    <row r="90" spans="1:158" s="14" customFormat="1" ht="15.75" customHeight="1" x14ac:dyDescent="0.2">
      <c r="A90" s="162">
        <v>41919</v>
      </c>
      <c r="B90" s="163"/>
      <c r="C90" s="163"/>
      <c r="D90" s="163"/>
      <c r="E90" s="163"/>
      <c r="F90" s="163"/>
      <c r="G90" s="163"/>
      <c r="H90" s="164"/>
      <c r="I90" s="143">
        <v>1527.6299999999999</v>
      </c>
      <c r="J90" s="144"/>
      <c r="K90" s="144"/>
      <c r="L90" s="144"/>
      <c r="M90" s="144"/>
      <c r="N90" s="145"/>
      <c r="O90" s="143">
        <v>1520.4499999999998</v>
      </c>
      <c r="P90" s="144"/>
      <c r="Q90" s="144"/>
      <c r="R90" s="144"/>
      <c r="S90" s="144"/>
      <c r="T90" s="145"/>
      <c r="U90" s="143">
        <v>1540.6499999999999</v>
      </c>
      <c r="V90" s="144"/>
      <c r="W90" s="144"/>
      <c r="X90" s="144"/>
      <c r="Y90" s="144"/>
      <c r="Z90" s="145"/>
      <c r="AA90" s="143">
        <v>1540.55</v>
      </c>
      <c r="AB90" s="144"/>
      <c r="AC90" s="144"/>
      <c r="AD90" s="144"/>
      <c r="AE90" s="144"/>
      <c r="AF90" s="145"/>
      <c r="AG90" s="143">
        <v>1551.58</v>
      </c>
      <c r="AH90" s="144"/>
      <c r="AI90" s="144"/>
      <c r="AJ90" s="144"/>
      <c r="AK90" s="144"/>
      <c r="AL90" s="145"/>
      <c r="AM90" s="143">
        <v>1508.73</v>
      </c>
      <c r="AN90" s="144"/>
      <c r="AO90" s="144"/>
      <c r="AP90" s="144"/>
      <c r="AQ90" s="144"/>
      <c r="AR90" s="145"/>
      <c r="AS90" s="143">
        <v>1562.8899999999999</v>
      </c>
      <c r="AT90" s="144"/>
      <c r="AU90" s="144"/>
      <c r="AV90" s="144"/>
      <c r="AW90" s="144"/>
      <c r="AX90" s="145"/>
      <c r="AY90" s="143">
        <v>1512.94</v>
      </c>
      <c r="AZ90" s="144"/>
      <c r="BA90" s="144"/>
      <c r="BB90" s="144"/>
      <c r="BC90" s="144"/>
      <c r="BD90" s="145"/>
      <c r="BE90" s="143">
        <v>1527.4699999999998</v>
      </c>
      <c r="BF90" s="144"/>
      <c r="BG90" s="144"/>
      <c r="BH90" s="144"/>
      <c r="BI90" s="144"/>
      <c r="BJ90" s="145"/>
      <c r="BK90" s="143">
        <v>1605.84</v>
      </c>
      <c r="BL90" s="144"/>
      <c r="BM90" s="144"/>
      <c r="BN90" s="144"/>
      <c r="BO90" s="144"/>
      <c r="BP90" s="145"/>
      <c r="BQ90" s="143">
        <v>1662.5299999999997</v>
      </c>
      <c r="BR90" s="144"/>
      <c r="BS90" s="144"/>
      <c r="BT90" s="144"/>
      <c r="BU90" s="144"/>
      <c r="BV90" s="145"/>
      <c r="BW90" s="143">
        <v>1674.46</v>
      </c>
      <c r="BX90" s="144"/>
      <c r="BY90" s="144"/>
      <c r="BZ90" s="144"/>
      <c r="CA90" s="144"/>
      <c r="CB90" s="145"/>
      <c r="CC90" s="143">
        <v>1695.31</v>
      </c>
      <c r="CD90" s="144"/>
      <c r="CE90" s="144"/>
      <c r="CF90" s="144"/>
      <c r="CG90" s="144"/>
      <c r="CH90" s="145"/>
      <c r="CI90" s="143">
        <v>1688.1999999999998</v>
      </c>
      <c r="CJ90" s="144"/>
      <c r="CK90" s="144"/>
      <c r="CL90" s="144"/>
      <c r="CM90" s="144"/>
      <c r="CN90" s="145"/>
      <c r="CO90" s="143">
        <v>1696.5</v>
      </c>
      <c r="CP90" s="144"/>
      <c r="CQ90" s="144"/>
      <c r="CR90" s="144"/>
      <c r="CS90" s="144"/>
      <c r="CT90" s="145"/>
      <c r="CU90" s="143">
        <v>1688.3</v>
      </c>
      <c r="CV90" s="144"/>
      <c r="CW90" s="144"/>
      <c r="CX90" s="144"/>
      <c r="CY90" s="144"/>
      <c r="CZ90" s="145"/>
      <c r="DA90" s="143">
        <v>1626.2599999999998</v>
      </c>
      <c r="DB90" s="144"/>
      <c r="DC90" s="144"/>
      <c r="DD90" s="144"/>
      <c r="DE90" s="144"/>
      <c r="DF90" s="145"/>
      <c r="DG90" s="143">
        <v>1587.4299999999998</v>
      </c>
      <c r="DH90" s="144"/>
      <c r="DI90" s="144"/>
      <c r="DJ90" s="144"/>
      <c r="DK90" s="144"/>
      <c r="DL90" s="145"/>
      <c r="DM90" s="143">
        <v>1526.3</v>
      </c>
      <c r="DN90" s="144"/>
      <c r="DO90" s="144"/>
      <c r="DP90" s="144"/>
      <c r="DQ90" s="144"/>
      <c r="DR90" s="145"/>
      <c r="DS90" s="143">
        <v>1759.1599999999999</v>
      </c>
      <c r="DT90" s="144"/>
      <c r="DU90" s="144"/>
      <c r="DV90" s="144"/>
      <c r="DW90" s="144"/>
      <c r="DX90" s="145"/>
      <c r="DY90" s="143">
        <v>1803.06</v>
      </c>
      <c r="DZ90" s="144"/>
      <c r="EA90" s="144"/>
      <c r="EB90" s="144"/>
      <c r="EC90" s="144"/>
      <c r="ED90" s="145"/>
      <c r="EE90" s="143">
        <v>1823.1699999999998</v>
      </c>
      <c r="EF90" s="144"/>
      <c r="EG90" s="144"/>
      <c r="EH90" s="144"/>
      <c r="EI90" s="144"/>
      <c r="EJ90" s="145"/>
      <c r="EK90" s="143">
        <v>1901.11</v>
      </c>
      <c r="EL90" s="144"/>
      <c r="EM90" s="144"/>
      <c r="EN90" s="144"/>
      <c r="EO90" s="144"/>
      <c r="EP90" s="145"/>
      <c r="EQ90" s="143">
        <v>1730.08</v>
      </c>
      <c r="ER90" s="144"/>
      <c r="ES90" s="144"/>
      <c r="ET90" s="144"/>
      <c r="EU90" s="144"/>
      <c r="EV90" s="145"/>
    </row>
    <row r="91" spans="1:158" s="14" customFormat="1" ht="15.75" customHeight="1" x14ac:dyDescent="0.2">
      <c r="A91" s="162">
        <v>41920</v>
      </c>
      <c r="B91" s="163"/>
      <c r="C91" s="163"/>
      <c r="D91" s="163"/>
      <c r="E91" s="163"/>
      <c r="F91" s="163"/>
      <c r="G91" s="163"/>
      <c r="H91" s="164"/>
      <c r="I91" s="143">
        <v>1576.9199999999998</v>
      </c>
      <c r="J91" s="144"/>
      <c r="K91" s="144"/>
      <c r="L91" s="144"/>
      <c r="M91" s="144"/>
      <c r="N91" s="145"/>
      <c r="O91" s="143">
        <v>1516.02</v>
      </c>
      <c r="P91" s="144"/>
      <c r="Q91" s="144"/>
      <c r="R91" s="144"/>
      <c r="S91" s="144"/>
      <c r="T91" s="145"/>
      <c r="U91" s="143">
        <v>1520.0299999999997</v>
      </c>
      <c r="V91" s="144"/>
      <c r="W91" s="144"/>
      <c r="X91" s="144"/>
      <c r="Y91" s="144"/>
      <c r="Z91" s="145"/>
      <c r="AA91" s="143">
        <v>1511.11</v>
      </c>
      <c r="AB91" s="144"/>
      <c r="AC91" s="144"/>
      <c r="AD91" s="144"/>
      <c r="AE91" s="144"/>
      <c r="AF91" s="145"/>
      <c r="AG91" s="143">
        <v>1515.1999999999998</v>
      </c>
      <c r="AH91" s="144"/>
      <c r="AI91" s="144"/>
      <c r="AJ91" s="144"/>
      <c r="AK91" s="144"/>
      <c r="AL91" s="145"/>
      <c r="AM91" s="143">
        <v>1522.6999999999998</v>
      </c>
      <c r="AN91" s="144"/>
      <c r="AO91" s="144"/>
      <c r="AP91" s="144"/>
      <c r="AQ91" s="144"/>
      <c r="AR91" s="145"/>
      <c r="AS91" s="143">
        <v>1602.75</v>
      </c>
      <c r="AT91" s="144"/>
      <c r="AU91" s="144"/>
      <c r="AV91" s="144"/>
      <c r="AW91" s="144"/>
      <c r="AX91" s="145"/>
      <c r="AY91" s="143">
        <v>1517.56</v>
      </c>
      <c r="AZ91" s="144"/>
      <c r="BA91" s="144"/>
      <c r="BB91" s="144"/>
      <c r="BC91" s="144"/>
      <c r="BD91" s="145"/>
      <c r="BE91" s="143">
        <v>1533.2399999999998</v>
      </c>
      <c r="BF91" s="144"/>
      <c r="BG91" s="144"/>
      <c r="BH91" s="144"/>
      <c r="BI91" s="144"/>
      <c r="BJ91" s="145"/>
      <c r="BK91" s="143">
        <v>1673.6299999999999</v>
      </c>
      <c r="BL91" s="144"/>
      <c r="BM91" s="144"/>
      <c r="BN91" s="144"/>
      <c r="BO91" s="144"/>
      <c r="BP91" s="145"/>
      <c r="BQ91" s="143">
        <v>1698.6599999999999</v>
      </c>
      <c r="BR91" s="144"/>
      <c r="BS91" s="144"/>
      <c r="BT91" s="144"/>
      <c r="BU91" s="144"/>
      <c r="BV91" s="145"/>
      <c r="BW91" s="143">
        <v>1700.2799999999997</v>
      </c>
      <c r="BX91" s="144"/>
      <c r="BY91" s="144"/>
      <c r="BZ91" s="144"/>
      <c r="CA91" s="144"/>
      <c r="CB91" s="145"/>
      <c r="CC91" s="143">
        <v>1754.1999999999998</v>
      </c>
      <c r="CD91" s="144"/>
      <c r="CE91" s="144"/>
      <c r="CF91" s="144"/>
      <c r="CG91" s="144"/>
      <c r="CH91" s="145"/>
      <c r="CI91" s="143">
        <v>1754.61</v>
      </c>
      <c r="CJ91" s="144"/>
      <c r="CK91" s="144"/>
      <c r="CL91" s="144"/>
      <c r="CM91" s="144"/>
      <c r="CN91" s="145"/>
      <c r="CO91" s="143">
        <v>1762.7399999999998</v>
      </c>
      <c r="CP91" s="144"/>
      <c r="CQ91" s="144"/>
      <c r="CR91" s="144"/>
      <c r="CS91" s="144"/>
      <c r="CT91" s="145"/>
      <c r="CU91" s="143">
        <v>1755.09</v>
      </c>
      <c r="CV91" s="144"/>
      <c r="CW91" s="144"/>
      <c r="CX91" s="144"/>
      <c r="CY91" s="144"/>
      <c r="CZ91" s="145"/>
      <c r="DA91" s="143">
        <v>1742.5299999999997</v>
      </c>
      <c r="DB91" s="144"/>
      <c r="DC91" s="144"/>
      <c r="DD91" s="144"/>
      <c r="DE91" s="144"/>
      <c r="DF91" s="145"/>
      <c r="DG91" s="143">
        <v>1751.1299999999999</v>
      </c>
      <c r="DH91" s="144"/>
      <c r="DI91" s="144"/>
      <c r="DJ91" s="144"/>
      <c r="DK91" s="144"/>
      <c r="DL91" s="145"/>
      <c r="DM91" s="143">
        <v>1713.5099999999998</v>
      </c>
      <c r="DN91" s="144"/>
      <c r="DO91" s="144"/>
      <c r="DP91" s="144"/>
      <c r="DQ91" s="144"/>
      <c r="DR91" s="145"/>
      <c r="DS91" s="143">
        <v>1851.4299999999998</v>
      </c>
      <c r="DT91" s="144"/>
      <c r="DU91" s="144"/>
      <c r="DV91" s="144"/>
      <c r="DW91" s="144"/>
      <c r="DX91" s="145"/>
      <c r="DY91" s="143">
        <v>1848.2599999999998</v>
      </c>
      <c r="DZ91" s="144"/>
      <c r="EA91" s="144"/>
      <c r="EB91" s="144"/>
      <c r="EC91" s="144"/>
      <c r="ED91" s="145"/>
      <c r="EE91" s="143">
        <v>1879.9199999999998</v>
      </c>
      <c r="EF91" s="144"/>
      <c r="EG91" s="144"/>
      <c r="EH91" s="144"/>
      <c r="EI91" s="144"/>
      <c r="EJ91" s="145"/>
      <c r="EK91" s="143">
        <v>1958.59</v>
      </c>
      <c r="EL91" s="144"/>
      <c r="EM91" s="144"/>
      <c r="EN91" s="144"/>
      <c r="EO91" s="144"/>
      <c r="EP91" s="145"/>
      <c r="EQ91" s="143">
        <v>1775.02</v>
      </c>
      <c r="ER91" s="144"/>
      <c r="ES91" s="144"/>
      <c r="ET91" s="144"/>
      <c r="EU91" s="144"/>
      <c r="EV91" s="145"/>
    </row>
    <row r="92" spans="1:158" s="14" customFormat="1" ht="15.75" customHeight="1" x14ac:dyDescent="0.2">
      <c r="A92" s="162">
        <v>41921</v>
      </c>
      <c r="B92" s="163"/>
      <c r="C92" s="163"/>
      <c r="D92" s="163"/>
      <c r="E92" s="163"/>
      <c r="F92" s="163"/>
      <c r="G92" s="163"/>
      <c r="H92" s="164"/>
      <c r="I92" s="143">
        <v>1555.6799999999998</v>
      </c>
      <c r="J92" s="144"/>
      <c r="K92" s="144"/>
      <c r="L92" s="144"/>
      <c r="M92" s="144"/>
      <c r="N92" s="145"/>
      <c r="O92" s="143">
        <v>1520.0099999999998</v>
      </c>
      <c r="P92" s="144"/>
      <c r="Q92" s="144"/>
      <c r="R92" s="144"/>
      <c r="S92" s="144"/>
      <c r="T92" s="145"/>
      <c r="U92" s="143">
        <v>1511.3999999999999</v>
      </c>
      <c r="V92" s="144"/>
      <c r="W92" s="144"/>
      <c r="X92" s="144"/>
      <c r="Y92" s="144"/>
      <c r="Z92" s="145"/>
      <c r="AA92" s="143">
        <v>1521.1</v>
      </c>
      <c r="AB92" s="144"/>
      <c r="AC92" s="144"/>
      <c r="AD92" s="144"/>
      <c r="AE92" s="144"/>
      <c r="AF92" s="145"/>
      <c r="AG92" s="143">
        <v>1511.6799999999998</v>
      </c>
      <c r="AH92" s="144"/>
      <c r="AI92" s="144"/>
      <c r="AJ92" s="144"/>
      <c r="AK92" s="144"/>
      <c r="AL92" s="145"/>
      <c r="AM92" s="143">
        <v>1522.6299999999999</v>
      </c>
      <c r="AN92" s="144"/>
      <c r="AO92" s="144"/>
      <c r="AP92" s="144"/>
      <c r="AQ92" s="144"/>
      <c r="AR92" s="145"/>
      <c r="AS92" s="143">
        <v>1593.73</v>
      </c>
      <c r="AT92" s="144"/>
      <c r="AU92" s="144"/>
      <c r="AV92" s="144"/>
      <c r="AW92" s="144"/>
      <c r="AX92" s="145"/>
      <c r="AY92" s="143">
        <v>1522.1699999999998</v>
      </c>
      <c r="AZ92" s="144"/>
      <c r="BA92" s="144"/>
      <c r="BB92" s="144"/>
      <c r="BC92" s="144"/>
      <c r="BD92" s="145"/>
      <c r="BE92" s="143">
        <v>1528.4199999999998</v>
      </c>
      <c r="BF92" s="144"/>
      <c r="BG92" s="144"/>
      <c r="BH92" s="144"/>
      <c r="BI92" s="144"/>
      <c r="BJ92" s="145"/>
      <c r="BK92" s="143">
        <v>1711.5299999999997</v>
      </c>
      <c r="BL92" s="144"/>
      <c r="BM92" s="144"/>
      <c r="BN92" s="144"/>
      <c r="BO92" s="144"/>
      <c r="BP92" s="145"/>
      <c r="BQ92" s="143">
        <v>1773.61</v>
      </c>
      <c r="BR92" s="144"/>
      <c r="BS92" s="144"/>
      <c r="BT92" s="144"/>
      <c r="BU92" s="144"/>
      <c r="BV92" s="145"/>
      <c r="BW92" s="143">
        <v>1768.7199999999998</v>
      </c>
      <c r="BX92" s="144"/>
      <c r="BY92" s="144"/>
      <c r="BZ92" s="144"/>
      <c r="CA92" s="144"/>
      <c r="CB92" s="145"/>
      <c r="CC92" s="143">
        <v>1810.0299999999997</v>
      </c>
      <c r="CD92" s="144"/>
      <c r="CE92" s="144"/>
      <c r="CF92" s="144"/>
      <c r="CG92" s="144"/>
      <c r="CH92" s="145"/>
      <c r="CI92" s="143">
        <v>1790.2599999999998</v>
      </c>
      <c r="CJ92" s="144"/>
      <c r="CK92" s="144"/>
      <c r="CL92" s="144"/>
      <c r="CM92" s="144"/>
      <c r="CN92" s="145"/>
      <c r="CO92" s="143">
        <v>1819.1299999999999</v>
      </c>
      <c r="CP92" s="144"/>
      <c r="CQ92" s="144"/>
      <c r="CR92" s="144"/>
      <c r="CS92" s="144"/>
      <c r="CT92" s="145"/>
      <c r="CU92" s="143">
        <v>1819.62</v>
      </c>
      <c r="CV92" s="144"/>
      <c r="CW92" s="144"/>
      <c r="CX92" s="144"/>
      <c r="CY92" s="144"/>
      <c r="CZ92" s="145"/>
      <c r="DA92" s="143">
        <v>1791.9699999999998</v>
      </c>
      <c r="DB92" s="144"/>
      <c r="DC92" s="144"/>
      <c r="DD92" s="144"/>
      <c r="DE92" s="144"/>
      <c r="DF92" s="145"/>
      <c r="DG92" s="143">
        <v>1787.1799999999998</v>
      </c>
      <c r="DH92" s="144"/>
      <c r="DI92" s="144"/>
      <c r="DJ92" s="144"/>
      <c r="DK92" s="144"/>
      <c r="DL92" s="145"/>
      <c r="DM92" s="143">
        <v>1753.19</v>
      </c>
      <c r="DN92" s="144"/>
      <c r="DO92" s="144"/>
      <c r="DP92" s="144"/>
      <c r="DQ92" s="144"/>
      <c r="DR92" s="145"/>
      <c r="DS92" s="143">
        <v>1862.84</v>
      </c>
      <c r="DT92" s="144"/>
      <c r="DU92" s="144"/>
      <c r="DV92" s="144"/>
      <c r="DW92" s="144"/>
      <c r="DX92" s="145"/>
      <c r="DY92" s="143">
        <v>1848.59</v>
      </c>
      <c r="DZ92" s="144"/>
      <c r="EA92" s="144"/>
      <c r="EB92" s="144"/>
      <c r="EC92" s="144"/>
      <c r="ED92" s="145"/>
      <c r="EE92" s="143">
        <v>1860.59</v>
      </c>
      <c r="EF92" s="144"/>
      <c r="EG92" s="144"/>
      <c r="EH92" s="144"/>
      <c r="EI92" s="144"/>
      <c r="EJ92" s="145"/>
      <c r="EK92" s="143">
        <v>1935.8799999999999</v>
      </c>
      <c r="EL92" s="144"/>
      <c r="EM92" s="144"/>
      <c r="EN92" s="144"/>
      <c r="EO92" s="144"/>
      <c r="EP92" s="145"/>
      <c r="EQ92" s="143">
        <v>1754.09</v>
      </c>
      <c r="ER92" s="144"/>
      <c r="ES92" s="144"/>
      <c r="ET92" s="144"/>
      <c r="EU92" s="144"/>
      <c r="EV92" s="145"/>
    </row>
    <row r="93" spans="1:158" s="14" customFormat="1" ht="15.75" customHeight="1" x14ac:dyDescent="0.2">
      <c r="A93" s="162">
        <v>41922</v>
      </c>
      <c r="B93" s="163"/>
      <c r="C93" s="163"/>
      <c r="D93" s="163"/>
      <c r="E93" s="163"/>
      <c r="F93" s="163"/>
      <c r="G93" s="163"/>
      <c r="H93" s="164"/>
      <c r="I93" s="143">
        <v>1629.6299999999999</v>
      </c>
      <c r="J93" s="144"/>
      <c r="K93" s="144"/>
      <c r="L93" s="144"/>
      <c r="M93" s="144"/>
      <c r="N93" s="145"/>
      <c r="O93" s="143">
        <v>1526.48</v>
      </c>
      <c r="P93" s="144"/>
      <c r="Q93" s="144"/>
      <c r="R93" s="144"/>
      <c r="S93" s="144"/>
      <c r="T93" s="145"/>
      <c r="U93" s="143">
        <v>1521.2799999999997</v>
      </c>
      <c r="V93" s="144"/>
      <c r="W93" s="144"/>
      <c r="X93" s="144"/>
      <c r="Y93" s="144"/>
      <c r="Z93" s="145"/>
      <c r="AA93" s="143">
        <v>1522.29</v>
      </c>
      <c r="AB93" s="144"/>
      <c r="AC93" s="144"/>
      <c r="AD93" s="144"/>
      <c r="AE93" s="144"/>
      <c r="AF93" s="145"/>
      <c r="AG93" s="143">
        <v>1520.3899999999999</v>
      </c>
      <c r="AH93" s="144"/>
      <c r="AI93" s="144"/>
      <c r="AJ93" s="144"/>
      <c r="AK93" s="144"/>
      <c r="AL93" s="145"/>
      <c r="AM93" s="143">
        <v>1524.6999999999998</v>
      </c>
      <c r="AN93" s="144"/>
      <c r="AO93" s="144"/>
      <c r="AP93" s="144"/>
      <c r="AQ93" s="144"/>
      <c r="AR93" s="145"/>
      <c r="AS93" s="143">
        <v>1627.27</v>
      </c>
      <c r="AT93" s="144"/>
      <c r="AU93" s="144"/>
      <c r="AV93" s="144"/>
      <c r="AW93" s="144"/>
      <c r="AX93" s="145"/>
      <c r="AY93" s="143">
        <v>1533.7199999999998</v>
      </c>
      <c r="AZ93" s="144"/>
      <c r="BA93" s="144"/>
      <c r="BB93" s="144"/>
      <c r="BC93" s="144"/>
      <c r="BD93" s="145"/>
      <c r="BE93" s="143">
        <v>1572.5099999999998</v>
      </c>
      <c r="BF93" s="144"/>
      <c r="BG93" s="144"/>
      <c r="BH93" s="144"/>
      <c r="BI93" s="144"/>
      <c r="BJ93" s="145"/>
      <c r="BK93" s="143">
        <v>1730.7599999999998</v>
      </c>
      <c r="BL93" s="144"/>
      <c r="BM93" s="144"/>
      <c r="BN93" s="144"/>
      <c r="BO93" s="144"/>
      <c r="BP93" s="145"/>
      <c r="BQ93" s="143">
        <v>1757.09</v>
      </c>
      <c r="BR93" s="144"/>
      <c r="BS93" s="144"/>
      <c r="BT93" s="144"/>
      <c r="BU93" s="144"/>
      <c r="BV93" s="145"/>
      <c r="BW93" s="143">
        <v>1732.62</v>
      </c>
      <c r="BX93" s="144"/>
      <c r="BY93" s="144"/>
      <c r="BZ93" s="144"/>
      <c r="CA93" s="144"/>
      <c r="CB93" s="145"/>
      <c r="CC93" s="143">
        <v>1801.69</v>
      </c>
      <c r="CD93" s="144"/>
      <c r="CE93" s="144"/>
      <c r="CF93" s="144"/>
      <c r="CG93" s="144"/>
      <c r="CH93" s="145"/>
      <c r="CI93" s="143">
        <v>1794.6599999999999</v>
      </c>
      <c r="CJ93" s="144"/>
      <c r="CK93" s="144"/>
      <c r="CL93" s="144"/>
      <c r="CM93" s="144"/>
      <c r="CN93" s="145"/>
      <c r="CO93" s="143">
        <v>1803.06</v>
      </c>
      <c r="CP93" s="144"/>
      <c r="CQ93" s="144"/>
      <c r="CR93" s="144"/>
      <c r="CS93" s="144"/>
      <c r="CT93" s="145"/>
      <c r="CU93" s="143">
        <v>1809.61</v>
      </c>
      <c r="CV93" s="144"/>
      <c r="CW93" s="144"/>
      <c r="CX93" s="144"/>
      <c r="CY93" s="144"/>
      <c r="CZ93" s="145"/>
      <c r="DA93" s="143">
        <v>1807.36</v>
      </c>
      <c r="DB93" s="144"/>
      <c r="DC93" s="144"/>
      <c r="DD93" s="144"/>
      <c r="DE93" s="144"/>
      <c r="DF93" s="145"/>
      <c r="DG93" s="143">
        <v>1775.12</v>
      </c>
      <c r="DH93" s="144"/>
      <c r="DI93" s="144"/>
      <c r="DJ93" s="144"/>
      <c r="DK93" s="144"/>
      <c r="DL93" s="145"/>
      <c r="DM93" s="143">
        <v>1715.83</v>
      </c>
      <c r="DN93" s="144"/>
      <c r="DO93" s="144"/>
      <c r="DP93" s="144"/>
      <c r="DQ93" s="144"/>
      <c r="DR93" s="145"/>
      <c r="DS93" s="143">
        <v>1877.44</v>
      </c>
      <c r="DT93" s="144"/>
      <c r="DU93" s="144"/>
      <c r="DV93" s="144"/>
      <c r="DW93" s="144"/>
      <c r="DX93" s="145"/>
      <c r="DY93" s="143">
        <v>1866.4099999999999</v>
      </c>
      <c r="DZ93" s="144"/>
      <c r="EA93" s="144"/>
      <c r="EB93" s="144"/>
      <c r="EC93" s="144"/>
      <c r="ED93" s="145"/>
      <c r="EE93" s="143">
        <v>1878.06</v>
      </c>
      <c r="EF93" s="144"/>
      <c r="EG93" s="144"/>
      <c r="EH93" s="144"/>
      <c r="EI93" s="144"/>
      <c r="EJ93" s="145"/>
      <c r="EK93" s="143">
        <v>1938.9099999999999</v>
      </c>
      <c r="EL93" s="144"/>
      <c r="EM93" s="144"/>
      <c r="EN93" s="144"/>
      <c r="EO93" s="144"/>
      <c r="EP93" s="145"/>
      <c r="EQ93" s="143">
        <v>1782.07</v>
      </c>
      <c r="ER93" s="144"/>
      <c r="ES93" s="144"/>
      <c r="ET93" s="144"/>
      <c r="EU93" s="144"/>
      <c r="EV93" s="145"/>
    </row>
    <row r="94" spans="1:158" s="14" customFormat="1" ht="15.75" customHeight="1" x14ac:dyDescent="0.2">
      <c r="A94" s="162">
        <v>41923</v>
      </c>
      <c r="B94" s="163"/>
      <c r="C94" s="163"/>
      <c r="D94" s="163"/>
      <c r="E94" s="163"/>
      <c r="F94" s="163"/>
      <c r="G94" s="163"/>
      <c r="H94" s="164"/>
      <c r="I94" s="143">
        <v>1629.19</v>
      </c>
      <c r="J94" s="144"/>
      <c r="K94" s="144"/>
      <c r="L94" s="144"/>
      <c r="M94" s="144"/>
      <c r="N94" s="145"/>
      <c r="O94" s="143">
        <v>1580.85</v>
      </c>
      <c r="P94" s="144"/>
      <c r="Q94" s="144"/>
      <c r="R94" s="144"/>
      <c r="S94" s="144"/>
      <c r="T94" s="145"/>
      <c r="U94" s="143">
        <v>1533.19</v>
      </c>
      <c r="V94" s="144"/>
      <c r="W94" s="144"/>
      <c r="X94" s="144"/>
      <c r="Y94" s="144"/>
      <c r="Z94" s="145"/>
      <c r="AA94" s="143">
        <v>1526.83</v>
      </c>
      <c r="AB94" s="144"/>
      <c r="AC94" s="144"/>
      <c r="AD94" s="144"/>
      <c r="AE94" s="144"/>
      <c r="AF94" s="145"/>
      <c r="AG94" s="143">
        <v>1529.6699999999998</v>
      </c>
      <c r="AH94" s="144"/>
      <c r="AI94" s="144"/>
      <c r="AJ94" s="144"/>
      <c r="AK94" s="144"/>
      <c r="AL94" s="145"/>
      <c r="AM94" s="143">
        <v>1551.7399999999998</v>
      </c>
      <c r="AN94" s="144"/>
      <c r="AO94" s="144"/>
      <c r="AP94" s="144"/>
      <c r="AQ94" s="144"/>
      <c r="AR94" s="145"/>
      <c r="AS94" s="143">
        <v>1604.8799999999999</v>
      </c>
      <c r="AT94" s="144"/>
      <c r="AU94" s="144"/>
      <c r="AV94" s="144"/>
      <c r="AW94" s="144"/>
      <c r="AX94" s="145"/>
      <c r="AY94" s="143">
        <v>1656.09</v>
      </c>
      <c r="AZ94" s="144"/>
      <c r="BA94" s="144"/>
      <c r="BB94" s="144"/>
      <c r="BC94" s="144"/>
      <c r="BD94" s="145"/>
      <c r="BE94" s="143">
        <v>1559.1799999999998</v>
      </c>
      <c r="BF94" s="144"/>
      <c r="BG94" s="144"/>
      <c r="BH94" s="144"/>
      <c r="BI94" s="144"/>
      <c r="BJ94" s="145"/>
      <c r="BK94" s="143">
        <v>1661.58</v>
      </c>
      <c r="BL94" s="144"/>
      <c r="BM94" s="144"/>
      <c r="BN94" s="144"/>
      <c r="BO94" s="144"/>
      <c r="BP94" s="145"/>
      <c r="BQ94" s="143">
        <v>1668.21</v>
      </c>
      <c r="BR94" s="144"/>
      <c r="BS94" s="144"/>
      <c r="BT94" s="144"/>
      <c r="BU94" s="144"/>
      <c r="BV94" s="145"/>
      <c r="BW94" s="143">
        <v>1666.73</v>
      </c>
      <c r="BX94" s="144"/>
      <c r="BY94" s="144"/>
      <c r="BZ94" s="144"/>
      <c r="CA94" s="144"/>
      <c r="CB94" s="145"/>
      <c r="CC94" s="143">
        <v>1660.54</v>
      </c>
      <c r="CD94" s="144"/>
      <c r="CE94" s="144"/>
      <c r="CF94" s="144"/>
      <c r="CG94" s="144"/>
      <c r="CH94" s="145"/>
      <c r="CI94" s="143">
        <v>1657.7599999999998</v>
      </c>
      <c r="CJ94" s="144"/>
      <c r="CK94" s="144"/>
      <c r="CL94" s="144"/>
      <c r="CM94" s="144"/>
      <c r="CN94" s="145"/>
      <c r="CO94" s="143">
        <v>1664.05</v>
      </c>
      <c r="CP94" s="144"/>
      <c r="CQ94" s="144"/>
      <c r="CR94" s="144"/>
      <c r="CS94" s="144"/>
      <c r="CT94" s="145"/>
      <c r="CU94" s="143">
        <v>1662.31</v>
      </c>
      <c r="CV94" s="144"/>
      <c r="CW94" s="144"/>
      <c r="CX94" s="144"/>
      <c r="CY94" s="144"/>
      <c r="CZ94" s="145"/>
      <c r="DA94" s="143">
        <v>1661.71</v>
      </c>
      <c r="DB94" s="144"/>
      <c r="DC94" s="144"/>
      <c r="DD94" s="144"/>
      <c r="DE94" s="144"/>
      <c r="DF94" s="145"/>
      <c r="DG94" s="143">
        <v>1651.7599999999998</v>
      </c>
      <c r="DH94" s="144"/>
      <c r="DI94" s="144"/>
      <c r="DJ94" s="144"/>
      <c r="DK94" s="144"/>
      <c r="DL94" s="145"/>
      <c r="DM94" s="143">
        <v>1836.8799999999999</v>
      </c>
      <c r="DN94" s="144"/>
      <c r="DO94" s="144"/>
      <c r="DP94" s="144"/>
      <c r="DQ94" s="144"/>
      <c r="DR94" s="145"/>
      <c r="DS94" s="143">
        <v>2017.8</v>
      </c>
      <c r="DT94" s="144"/>
      <c r="DU94" s="144"/>
      <c r="DV94" s="144"/>
      <c r="DW94" s="144"/>
      <c r="DX94" s="145"/>
      <c r="DY94" s="143">
        <v>1997.9399999999998</v>
      </c>
      <c r="DZ94" s="144"/>
      <c r="EA94" s="144"/>
      <c r="EB94" s="144"/>
      <c r="EC94" s="144"/>
      <c r="ED94" s="145"/>
      <c r="EE94" s="143">
        <v>1974.6299999999999</v>
      </c>
      <c r="EF94" s="144"/>
      <c r="EG94" s="144"/>
      <c r="EH94" s="144"/>
      <c r="EI94" s="144"/>
      <c r="EJ94" s="145"/>
      <c r="EK94" s="143">
        <v>1780.11</v>
      </c>
      <c r="EL94" s="144"/>
      <c r="EM94" s="144"/>
      <c r="EN94" s="144"/>
      <c r="EO94" s="144"/>
      <c r="EP94" s="145"/>
      <c r="EQ94" s="143">
        <v>1860.09</v>
      </c>
      <c r="ER94" s="144"/>
      <c r="ES94" s="144"/>
      <c r="ET94" s="144"/>
      <c r="EU94" s="144"/>
      <c r="EV94" s="145"/>
    </row>
    <row r="95" spans="1:158" s="14" customFormat="1" ht="15.75" customHeight="1" x14ac:dyDescent="0.2">
      <c r="A95" s="162">
        <v>41924</v>
      </c>
      <c r="B95" s="163"/>
      <c r="C95" s="163"/>
      <c r="D95" s="163"/>
      <c r="E95" s="163"/>
      <c r="F95" s="163"/>
      <c r="G95" s="163"/>
      <c r="H95" s="164"/>
      <c r="I95" s="143">
        <v>1721.5299999999997</v>
      </c>
      <c r="J95" s="144"/>
      <c r="K95" s="144"/>
      <c r="L95" s="144"/>
      <c r="M95" s="144"/>
      <c r="N95" s="145"/>
      <c r="O95" s="143">
        <v>1584.9299999999998</v>
      </c>
      <c r="P95" s="144"/>
      <c r="Q95" s="144"/>
      <c r="R95" s="144"/>
      <c r="S95" s="144"/>
      <c r="T95" s="145"/>
      <c r="U95" s="143">
        <v>1537.4299999999998</v>
      </c>
      <c r="V95" s="144"/>
      <c r="W95" s="144"/>
      <c r="X95" s="144"/>
      <c r="Y95" s="144"/>
      <c r="Z95" s="145"/>
      <c r="AA95" s="143">
        <v>1531.9199999999998</v>
      </c>
      <c r="AB95" s="144"/>
      <c r="AC95" s="144"/>
      <c r="AD95" s="144"/>
      <c r="AE95" s="144"/>
      <c r="AF95" s="145"/>
      <c r="AG95" s="143">
        <v>1531.9299999999998</v>
      </c>
      <c r="AH95" s="144"/>
      <c r="AI95" s="144"/>
      <c r="AJ95" s="144"/>
      <c r="AK95" s="144"/>
      <c r="AL95" s="145"/>
      <c r="AM95" s="143">
        <v>1566.02</v>
      </c>
      <c r="AN95" s="144"/>
      <c r="AO95" s="144"/>
      <c r="AP95" s="144"/>
      <c r="AQ95" s="144"/>
      <c r="AR95" s="145"/>
      <c r="AS95" s="143">
        <v>1592.1</v>
      </c>
      <c r="AT95" s="144"/>
      <c r="AU95" s="144"/>
      <c r="AV95" s="144"/>
      <c r="AW95" s="144"/>
      <c r="AX95" s="145"/>
      <c r="AY95" s="143">
        <v>1594.6699999999998</v>
      </c>
      <c r="AZ95" s="144"/>
      <c r="BA95" s="144"/>
      <c r="BB95" s="144"/>
      <c r="BC95" s="144"/>
      <c r="BD95" s="145"/>
      <c r="BE95" s="143">
        <v>1530.58</v>
      </c>
      <c r="BF95" s="144"/>
      <c r="BG95" s="144"/>
      <c r="BH95" s="144"/>
      <c r="BI95" s="144"/>
      <c r="BJ95" s="145"/>
      <c r="BK95" s="143">
        <v>1598.06</v>
      </c>
      <c r="BL95" s="144"/>
      <c r="BM95" s="144"/>
      <c r="BN95" s="144"/>
      <c r="BO95" s="144"/>
      <c r="BP95" s="145"/>
      <c r="BQ95" s="143">
        <v>1639.81</v>
      </c>
      <c r="BR95" s="144"/>
      <c r="BS95" s="144"/>
      <c r="BT95" s="144"/>
      <c r="BU95" s="144"/>
      <c r="BV95" s="145"/>
      <c r="BW95" s="143">
        <v>1635.08</v>
      </c>
      <c r="BX95" s="144"/>
      <c r="BY95" s="144"/>
      <c r="BZ95" s="144"/>
      <c r="CA95" s="144"/>
      <c r="CB95" s="145"/>
      <c r="CC95" s="143">
        <v>1573.2599999999998</v>
      </c>
      <c r="CD95" s="144"/>
      <c r="CE95" s="144"/>
      <c r="CF95" s="144"/>
      <c r="CG95" s="144"/>
      <c r="CH95" s="145"/>
      <c r="CI95" s="143">
        <v>1562.4199999999998</v>
      </c>
      <c r="CJ95" s="144"/>
      <c r="CK95" s="144"/>
      <c r="CL95" s="144"/>
      <c r="CM95" s="144"/>
      <c r="CN95" s="145"/>
      <c r="CO95" s="143">
        <v>1563.81</v>
      </c>
      <c r="CP95" s="144"/>
      <c r="CQ95" s="144"/>
      <c r="CR95" s="144"/>
      <c r="CS95" s="144"/>
      <c r="CT95" s="145"/>
      <c r="CU95" s="143">
        <v>1546.9499999999998</v>
      </c>
      <c r="CV95" s="144"/>
      <c r="CW95" s="144"/>
      <c r="CX95" s="144"/>
      <c r="CY95" s="144"/>
      <c r="CZ95" s="145"/>
      <c r="DA95" s="143">
        <v>1530.46</v>
      </c>
      <c r="DB95" s="144"/>
      <c r="DC95" s="144"/>
      <c r="DD95" s="144"/>
      <c r="DE95" s="144"/>
      <c r="DF95" s="145"/>
      <c r="DG95" s="143">
        <v>1539.06</v>
      </c>
      <c r="DH95" s="144"/>
      <c r="DI95" s="144"/>
      <c r="DJ95" s="144"/>
      <c r="DK95" s="144"/>
      <c r="DL95" s="145"/>
      <c r="DM95" s="143">
        <v>1764.9699999999998</v>
      </c>
      <c r="DN95" s="144"/>
      <c r="DO95" s="144"/>
      <c r="DP95" s="144"/>
      <c r="DQ95" s="144"/>
      <c r="DR95" s="145"/>
      <c r="DS95" s="143">
        <v>1995.28</v>
      </c>
      <c r="DT95" s="144"/>
      <c r="DU95" s="144"/>
      <c r="DV95" s="144"/>
      <c r="DW95" s="144"/>
      <c r="DX95" s="145"/>
      <c r="DY95" s="143">
        <v>1984.32</v>
      </c>
      <c r="DZ95" s="144"/>
      <c r="EA95" s="144"/>
      <c r="EB95" s="144"/>
      <c r="EC95" s="144"/>
      <c r="ED95" s="145"/>
      <c r="EE95" s="143">
        <v>1942.1899999999998</v>
      </c>
      <c r="EF95" s="144"/>
      <c r="EG95" s="144"/>
      <c r="EH95" s="144"/>
      <c r="EI95" s="144"/>
      <c r="EJ95" s="145"/>
      <c r="EK95" s="143">
        <v>1737.1499999999999</v>
      </c>
      <c r="EL95" s="144"/>
      <c r="EM95" s="144"/>
      <c r="EN95" s="144"/>
      <c r="EO95" s="144"/>
      <c r="EP95" s="145"/>
      <c r="EQ95" s="143">
        <v>1771.25</v>
      </c>
      <c r="ER95" s="144"/>
      <c r="ES95" s="144"/>
      <c r="ET95" s="144"/>
      <c r="EU95" s="144"/>
      <c r="EV95" s="145"/>
    </row>
    <row r="96" spans="1:158" s="14" customFormat="1" ht="15.75" customHeight="1" x14ac:dyDescent="0.2">
      <c r="A96" s="162">
        <v>41925</v>
      </c>
      <c r="B96" s="163"/>
      <c r="C96" s="163"/>
      <c r="D96" s="163"/>
      <c r="E96" s="163"/>
      <c r="F96" s="163"/>
      <c r="G96" s="163"/>
      <c r="H96" s="164"/>
      <c r="I96" s="143">
        <v>1599.07</v>
      </c>
      <c r="J96" s="144"/>
      <c r="K96" s="144"/>
      <c r="L96" s="144"/>
      <c r="M96" s="144"/>
      <c r="N96" s="145"/>
      <c r="O96" s="143">
        <v>1538.61</v>
      </c>
      <c r="P96" s="144"/>
      <c r="Q96" s="144"/>
      <c r="R96" s="144"/>
      <c r="S96" s="144"/>
      <c r="T96" s="145"/>
      <c r="U96" s="143">
        <v>1510.9299999999998</v>
      </c>
      <c r="V96" s="144"/>
      <c r="W96" s="144"/>
      <c r="X96" s="144"/>
      <c r="Y96" s="144"/>
      <c r="Z96" s="145"/>
      <c r="AA96" s="143">
        <v>1516.9299999999998</v>
      </c>
      <c r="AB96" s="144"/>
      <c r="AC96" s="144"/>
      <c r="AD96" s="144"/>
      <c r="AE96" s="144"/>
      <c r="AF96" s="145"/>
      <c r="AG96" s="143">
        <v>1510.3</v>
      </c>
      <c r="AH96" s="144"/>
      <c r="AI96" s="144"/>
      <c r="AJ96" s="144"/>
      <c r="AK96" s="144"/>
      <c r="AL96" s="145"/>
      <c r="AM96" s="143">
        <v>1530.4099999999999</v>
      </c>
      <c r="AN96" s="144"/>
      <c r="AO96" s="144"/>
      <c r="AP96" s="144"/>
      <c r="AQ96" s="144"/>
      <c r="AR96" s="145"/>
      <c r="AS96" s="143">
        <v>1592.6699999999998</v>
      </c>
      <c r="AT96" s="144"/>
      <c r="AU96" s="144"/>
      <c r="AV96" s="144"/>
      <c r="AW96" s="144"/>
      <c r="AX96" s="145"/>
      <c r="AY96" s="143">
        <v>1541.19</v>
      </c>
      <c r="AZ96" s="144"/>
      <c r="BA96" s="144"/>
      <c r="BB96" s="144"/>
      <c r="BC96" s="144"/>
      <c r="BD96" s="145"/>
      <c r="BE96" s="143">
        <v>1538.4499999999998</v>
      </c>
      <c r="BF96" s="144"/>
      <c r="BG96" s="144"/>
      <c r="BH96" s="144"/>
      <c r="BI96" s="144"/>
      <c r="BJ96" s="145"/>
      <c r="BK96" s="143">
        <v>1719.29</v>
      </c>
      <c r="BL96" s="144"/>
      <c r="BM96" s="144"/>
      <c r="BN96" s="144"/>
      <c r="BO96" s="144"/>
      <c r="BP96" s="145"/>
      <c r="BQ96" s="143">
        <v>1770.5299999999997</v>
      </c>
      <c r="BR96" s="144"/>
      <c r="BS96" s="144"/>
      <c r="BT96" s="144"/>
      <c r="BU96" s="144"/>
      <c r="BV96" s="145"/>
      <c r="BW96" s="143">
        <v>1762.2599999999998</v>
      </c>
      <c r="BX96" s="144"/>
      <c r="BY96" s="144"/>
      <c r="BZ96" s="144"/>
      <c r="CA96" s="144"/>
      <c r="CB96" s="145"/>
      <c r="CC96" s="143">
        <v>1834.9099999999999</v>
      </c>
      <c r="CD96" s="144"/>
      <c r="CE96" s="144"/>
      <c r="CF96" s="144"/>
      <c r="CG96" s="144"/>
      <c r="CH96" s="145"/>
      <c r="CI96" s="143">
        <v>1815.0299999999997</v>
      </c>
      <c r="CJ96" s="144"/>
      <c r="CK96" s="144"/>
      <c r="CL96" s="144"/>
      <c r="CM96" s="144"/>
      <c r="CN96" s="145"/>
      <c r="CO96" s="143">
        <v>1822.33</v>
      </c>
      <c r="CP96" s="144"/>
      <c r="CQ96" s="144"/>
      <c r="CR96" s="144"/>
      <c r="CS96" s="144"/>
      <c r="CT96" s="145"/>
      <c r="CU96" s="143">
        <v>1822.85</v>
      </c>
      <c r="CV96" s="144"/>
      <c r="CW96" s="144"/>
      <c r="CX96" s="144"/>
      <c r="CY96" s="144"/>
      <c r="CZ96" s="145"/>
      <c r="DA96" s="143">
        <v>1814.1499999999999</v>
      </c>
      <c r="DB96" s="144"/>
      <c r="DC96" s="144"/>
      <c r="DD96" s="144"/>
      <c r="DE96" s="144"/>
      <c r="DF96" s="145"/>
      <c r="DG96" s="143">
        <v>1771.7199999999998</v>
      </c>
      <c r="DH96" s="144"/>
      <c r="DI96" s="144"/>
      <c r="DJ96" s="144"/>
      <c r="DK96" s="144"/>
      <c r="DL96" s="145"/>
      <c r="DM96" s="143">
        <v>1753.4899999999998</v>
      </c>
      <c r="DN96" s="144"/>
      <c r="DO96" s="144"/>
      <c r="DP96" s="144"/>
      <c r="DQ96" s="144"/>
      <c r="DR96" s="145"/>
      <c r="DS96" s="143">
        <v>1869.46</v>
      </c>
      <c r="DT96" s="144"/>
      <c r="DU96" s="144"/>
      <c r="DV96" s="144"/>
      <c r="DW96" s="144"/>
      <c r="DX96" s="145"/>
      <c r="DY96" s="143">
        <v>1864.61</v>
      </c>
      <c r="DZ96" s="144"/>
      <c r="EA96" s="144"/>
      <c r="EB96" s="144"/>
      <c r="EC96" s="144"/>
      <c r="ED96" s="145"/>
      <c r="EE96" s="143">
        <v>1858.56</v>
      </c>
      <c r="EF96" s="144"/>
      <c r="EG96" s="144"/>
      <c r="EH96" s="144"/>
      <c r="EI96" s="144"/>
      <c r="EJ96" s="145"/>
      <c r="EK96" s="143">
        <v>1937.46</v>
      </c>
      <c r="EL96" s="144"/>
      <c r="EM96" s="144"/>
      <c r="EN96" s="144"/>
      <c r="EO96" s="144"/>
      <c r="EP96" s="145"/>
      <c r="EQ96" s="143">
        <v>1767.48</v>
      </c>
      <c r="ER96" s="144"/>
      <c r="ES96" s="144"/>
      <c r="ET96" s="144"/>
      <c r="EU96" s="144"/>
      <c r="EV96" s="145"/>
    </row>
    <row r="97" spans="1:158" s="14" customFormat="1" ht="15.75" customHeight="1" x14ac:dyDescent="0.2">
      <c r="A97" s="162">
        <v>41926</v>
      </c>
      <c r="B97" s="163"/>
      <c r="C97" s="163"/>
      <c r="D97" s="163"/>
      <c r="E97" s="163"/>
      <c r="F97" s="163"/>
      <c r="G97" s="163"/>
      <c r="H97" s="164"/>
      <c r="I97" s="143">
        <v>1593.5099999999998</v>
      </c>
      <c r="J97" s="144"/>
      <c r="K97" s="144"/>
      <c r="L97" s="144"/>
      <c r="M97" s="144"/>
      <c r="N97" s="145"/>
      <c r="O97" s="143">
        <v>1545.27</v>
      </c>
      <c r="P97" s="144"/>
      <c r="Q97" s="144"/>
      <c r="R97" s="144"/>
      <c r="S97" s="144"/>
      <c r="T97" s="145"/>
      <c r="U97" s="143">
        <v>1527.5299999999997</v>
      </c>
      <c r="V97" s="144"/>
      <c r="W97" s="144"/>
      <c r="X97" s="144"/>
      <c r="Y97" s="144"/>
      <c r="Z97" s="145"/>
      <c r="AA97" s="143">
        <v>1522.5299999999997</v>
      </c>
      <c r="AB97" s="144"/>
      <c r="AC97" s="144"/>
      <c r="AD97" s="144"/>
      <c r="AE97" s="144"/>
      <c r="AF97" s="145"/>
      <c r="AG97" s="143">
        <v>1522.6499999999999</v>
      </c>
      <c r="AH97" s="144"/>
      <c r="AI97" s="144"/>
      <c r="AJ97" s="144"/>
      <c r="AK97" s="144"/>
      <c r="AL97" s="145"/>
      <c r="AM97" s="143">
        <v>1565.27</v>
      </c>
      <c r="AN97" s="144"/>
      <c r="AO97" s="144"/>
      <c r="AP97" s="144"/>
      <c r="AQ97" s="144"/>
      <c r="AR97" s="145"/>
      <c r="AS97" s="143">
        <v>1631.6799999999998</v>
      </c>
      <c r="AT97" s="144"/>
      <c r="AU97" s="144"/>
      <c r="AV97" s="144"/>
      <c r="AW97" s="144"/>
      <c r="AX97" s="145"/>
      <c r="AY97" s="143">
        <v>1510.09</v>
      </c>
      <c r="AZ97" s="144"/>
      <c r="BA97" s="144"/>
      <c r="BB97" s="144"/>
      <c r="BC97" s="144"/>
      <c r="BD97" s="145"/>
      <c r="BE97" s="143">
        <v>1549.84</v>
      </c>
      <c r="BF97" s="144"/>
      <c r="BG97" s="144"/>
      <c r="BH97" s="144"/>
      <c r="BI97" s="144"/>
      <c r="BJ97" s="145"/>
      <c r="BK97" s="143">
        <v>1658.7599999999998</v>
      </c>
      <c r="BL97" s="144"/>
      <c r="BM97" s="144"/>
      <c r="BN97" s="144"/>
      <c r="BO97" s="144"/>
      <c r="BP97" s="145"/>
      <c r="BQ97" s="143">
        <v>1721.1699999999998</v>
      </c>
      <c r="BR97" s="144"/>
      <c r="BS97" s="144"/>
      <c r="BT97" s="144"/>
      <c r="BU97" s="144"/>
      <c r="BV97" s="145"/>
      <c r="BW97" s="143">
        <v>1703.4499999999998</v>
      </c>
      <c r="BX97" s="144"/>
      <c r="BY97" s="144"/>
      <c r="BZ97" s="144"/>
      <c r="CA97" s="144"/>
      <c r="CB97" s="145"/>
      <c r="CC97" s="143">
        <v>1769.2399999999998</v>
      </c>
      <c r="CD97" s="144"/>
      <c r="CE97" s="144"/>
      <c r="CF97" s="144"/>
      <c r="CG97" s="144"/>
      <c r="CH97" s="145"/>
      <c r="CI97" s="143">
        <v>1763.6399999999999</v>
      </c>
      <c r="CJ97" s="144"/>
      <c r="CK97" s="144"/>
      <c r="CL97" s="144"/>
      <c r="CM97" s="144"/>
      <c r="CN97" s="145"/>
      <c r="CO97" s="143">
        <v>1770.3799999999999</v>
      </c>
      <c r="CP97" s="144"/>
      <c r="CQ97" s="144"/>
      <c r="CR97" s="144"/>
      <c r="CS97" s="144"/>
      <c r="CT97" s="145"/>
      <c r="CU97" s="143">
        <v>1734.0299999999997</v>
      </c>
      <c r="CV97" s="144"/>
      <c r="CW97" s="144"/>
      <c r="CX97" s="144"/>
      <c r="CY97" s="144"/>
      <c r="CZ97" s="145"/>
      <c r="DA97" s="143">
        <v>1729.61</v>
      </c>
      <c r="DB97" s="144"/>
      <c r="DC97" s="144"/>
      <c r="DD97" s="144"/>
      <c r="DE97" s="144"/>
      <c r="DF97" s="145"/>
      <c r="DG97" s="143">
        <v>1713.4099999999999</v>
      </c>
      <c r="DH97" s="144"/>
      <c r="DI97" s="144"/>
      <c r="DJ97" s="144"/>
      <c r="DK97" s="144"/>
      <c r="DL97" s="145"/>
      <c r="DM97" s="143">
        <v>1663.29</v>
      </c>
      <c r="DN97" s="144"/>
      <c r="DO97" s="144"/>
      <c r="DP97" s="144"/>
      <c r="DQ97" s="144"/>
      <c r="DR97" s="145"/>
      <c r="DS97" s="143">
        <v>1864.23</v>
      </c>
      <c r="DT97" s="144"/>
      <c r="DU97" s="144"/>
      <c r="DV97" s="144"/>
      <c r="DW97" s="144"/>
      <c r="DX97" s="145"/>
      <c r="DY97" s="143">
        <v>1856.33</v>
      </c>
      <c r="DZ97" s="144"/>
      <c r="EA97" s="144"/>
      <c r="EB97" s="144"/>
      <c r="EC97" s="144"/>
      <c r="ED97" s="145"/>
      <c r="EE97" s="143">
        <v>1876.1799999999998</v>
      </c>
      <c r="EF97" s="144"/>
      <c r="EG97" s="144"/>
      <c r="EH97" s="144"/>
      <c r="EI97" s="144"/>
      <c r="EJ97" s="145"/>
      <c r="EK97" s="143">
        <v>1947.54</v>
      </c>
      <c r="EL97" s="144"/>
      <c r="EM97" s="144"/>
      <c r="EN97" s="144"/>
      <c r="EO97" s="144"/>
      <c r="EP97" s="145"/>
      <c r="EQ97" s="143">
        <v>1732.58</v>
      </c>
      <c r="ER97" s="144"/>
      <c r="ES97" s="144"/>
      <c r="ET97" s="144"/>
      <c r="EU97" s="144"/>
      <c r="EV97" s="145"/>
    </row>
    <row r="98" spans="1:158" s="14" customFormat="1" ht="15.75" customHeight="1" x14ac:dyDescent="0.2">
      <c r="A98" s="162">
        <v>41927</v>
      </c>
      <c r="B98" s="163"/>
      <c r="C98" s="163"/>
      <c r="D98" s="163"/>
      <c r="E98" s="163"/>
      <c r="F98" s="163"/>
      <c r="G98" s="163"/>
      <c r="H98" s="164"/>
      <c r="I98" s="143">
        <v>1665.9099999999999</v>
      </c>
      <c r="J98" s="144"/>
      <c r="K98" s="144"/>
      <c r="L98" s="144"/>
      <c r="M98" s="144"/>
      <c r="N98" s="145"/>
      <c r="O98" s="143">
        <v>1543.4299999999998</v>
      </c>
      <c r="P98" s="144"/>
      <c r="Q98" s="144"/>
      <c r="R98" s="144"/>
      <c r="S98" s="144"/>
      <c r="T98" s="145"/>
      <c r="U98" s="143">
        <v>1533.21</v>
      </c>
      <c r="V98" s="144"/>
      <c r="W98" s="144"/>
      <c r="X98" s="144"/>
      <c r="Y98" s="144"/>
      <c r="Z98" s="145"/>
      <c r="AA98" s="143">
        <v>1532.9299999999998</v>
      </c>
      <c r="AB98" s="144"/>
      <c r="AC98" s="144"/>
      <c r="AD98" s="144"/>
      <c r="AE98" s="144"/>
      <c r="AF98" s="145"/>
      <c r="AG98" s="143">
        <v>1533.6699999999998</v>
      </c>
      <c r="AH98" s="144"/>
      <c r="AI98" s="144"/>
      <c r="AJ98" s="144"/>
      <c r="AK98" s="144"/>
      <c r="AL98" s="145"/>
      <c r="AM98" s="143">
        <v>1557.8</v>
      </c>
      <c r="AN98" s="144"/>
      <c r="AO98" s="144"/>
      <c r="AP98" s="144"/>
      <c r="AQ98" s="144"/>
      <c r="AR98" s="145"/>
      <c r="AS98" s="143">
        <v>1660.7399999999998</v>
      </c>
      <c r="AT98" s="144"/>
      <c r="AU98" s="144"/>
      <c r="AV98" s="144"/>
      <c r="AW98" s="144"/>
      <c r="AX98" s="145"/>
      <c r="AY98" s="143">
        <v>1541.37</v>
      </c>
      <c r="AZ98" s="144"/>
      <c r="BA98" s="144"/>
      <c r="BB98" s="144"/>
      <c r="BC98" s="144"/>
      <c r="BD98" s="145"/>
      <c r="BE98" s="143">
        <v>1552.7199999999998</v>
      </c>
      <c r="BF98" s="144"/>
      <c r="BG98" s="144"/>
      <c r="BH98" s="144"/>
      <c r="BI98" s="144"/>
      <c r="BJ98" s="145"/>
      <c r="BK98" s="143">
        <v>1639.3</v>
      </c>
      <c r="BL98" s="144"/>
      <c r="BM98" s="144"/>
      <c r="BN98" s="144"/>
      <c r="BO98" s="144"/>
      <c r="BP98" s="145"/>
      <c r="BQ98" s="143">
        <v>1657.87</v>
      </c>
      <c r="BR98" s="144"/>
      <c r="BS98" s="144"/>
      <c r="BT98" s="144"/>
      <c r="BU98" s="144"/>
      <c r="BV98" s="145"/>
      <c r="BW98" s="143">
        <v>1621.69</v>
      </c>
      <c r="BX98" s="144"/>
      <c r="BY98" s="144"/>
      <c r="BZ98" s="144"/>
      <c r="CA98" s="144"/>
      <c r="CB98" s="145"/>
      <c r="CC98" s="143">
        <v>1708.11</v>
      </c>
      <c r="CD98" s="144"/>
      <c r="CE98" s="144"/>
      <c r="CF98" s="144"/>
      <c r="CG98" s="144"/>
      <c r="CH98" s="145"/>
      <c r="CI98" s="143">
        <v>1711.1599999999999</v>
      </c>
      <c r="CJ98" s="144"/>
      <c r="CK98" s="144"/>
      <c r="CL98" s="144"/>
      <c r="CM98" s="144"/>
      <c r="CN98" s="145"/>
      <c r="CO98" s="143">
        <v>1709.7199999999998</v>
      </c>
      <c r="CP98" s="144"/>
      <c r="CQ98" s="144"/>
      <c r="CR98" s="144"/>
      <c r="CS98" s="144"/>
      <c r="CT98" s="145"/>
      <c r="CU98" s="143">
        <v>1694.54</v>
      </c>
      <c r="CV98" s="144"/>
      <c r="CW98" s="144"/>
      <c r="CX98" s="144"/>
      <c r="CY98" s="144"/>
      <c r="CZ98" s="145"/>
      <c r="DA98" s="143">
        <v>1694.6</v>
      </c>
      <c r="DB98" s="144"/>
      <c r="DC98" s="144"/>
      <c r="DD98" s="144"/>
      <c r="DE98" s="144"/>
      <c r="DF98" s="145"/>
      <c r="DG98" s="143">
        <v>1695.05</v>
      </c>
      <c r="DH98" s="144"/>
      <c r="DI98" s="144"/>
      <c r="DJ98" s="144"/>
      <c r="DK98" s="144"/>
      <c r="DL98" s="145"/>
      <c r="DM98" s="143">
        <v>1628.9499999999998</v>
      </c>
      <c r="DN98" s="144"/>
      <c r="DO98" s="144"/>
      <c r="DP98" s="144"/>
      <c r="DQ98" s="144"/>
      <c r="DR98" s="145"/>
      <c r="DS98" s="143">
        <v>1835.9299999999998</v>
      </c>
      <c r="DT98" s="144"/>
      <c r="DU98" s="144"/>
      <c r="DV98" s="144"/>
      <c r="DW98" s="144"/>
      <c r="DX98" s="145"/>
      <c r="DY98" s="143">
        <v>1828.19</v>
      </c>
      <c r="DZ98" s="144"/>
      <c r="EA98" s="144"/>
      <c r="EB98" s="144"/>
      <c r="EC98" s="144"/>
      <c r="ED98" s="145"/>
      <c r="EE98" s="143">
        <v>1879.9099999999999</v>
      </c>
      <c r="EF98" s="144"/>
      <c r="EG98" s="144"/>
      <c r="EH98" s="144"/>
      <c r="EI98" s="144"/>
      <c r="EJ98" s="145"/>
      <c r="EK98" s="143">
        <v>1947.52</v>
      </c>
      <c r="EL98" s="144"/>
      <c r="EM98" s="144"/>
      <c r="EN98" s="144"/>
      <c r="EO98" s="144"/>
      <c r="EP98" s="145"/>
      <c r="EQ98" s="143">
        <v>1760.6499999999999</v>
      </c>
      <c r="ER98" s="144"/>
      <c r="ES98" s="144"/>
      <c r="ET98" s="144"/>
      <c r="EU98" s="144"/>
      <c r="EV98" s="145"/>
    </row>
    <row r="99" spans="1:158" s="14" customFormat="1" ht="15.75" customHeight="1" x14ac:dyDescent="0.2">
      <c r="A99" s="162">
        <v>41928</v>
      </c>
      <c r="B99" s="163"/>
      <c r="C99" s="163"/>
      <c r="D99" s="163"/>
      <c r="E99" s="163"/>
      <c r="F99" s="163"/>
      <c r="G99" s="163"/>
      <c r="H99" s="164"/>
      <c r="I99" s="143">
        <v>1643.5299999999997</v>
      </c>
      <c r="J99" s="144"/>
      <c r="K99" s="144"/>
      <c r="L99" s="144"/>
      <c r="M99" s="144"/>
      <c r="N99" s="145"/>
      <c r="O99" s="143">
        <v>1527.25</v>
      </c>
      <c r="P99" s="144"/>
      <c r="Q99" s="144"/>
      <c r="R99" s="144"/>
      <c r="S99" s="144"/>
      <c r="T99" s="145"/>
      <c r="U99" s="143">
        <v>1526.23</v>
      </c>
      <c r="V99" s="144"/>
      <c r="W99" s="144"/>
      <c r="X99" s="144"/>
      <c r="Y99" s="144"/>
      <c r="Z99" s="145"/>
      <c r="AA99" s="143">
        <v>1526.1</v>
      </c>
      <c r="AB99" s="144"/>
      <c r="AC99" s="144"/>
      <c r="AD99" s="144"/>
      <c r="AE99" s="144"/>
      <c r="AF99" s="145"/>
      <c r="AG99" s="143">
        <v>1526.46</v>
      </c>
      <c r="AH99" s="144"/>
      <c r="AI99" s="144"/>
      <c r="AJ99" s="144"/>
      <c r="AK99" s="144"/>
      <c r="AL99" s="145"/>
      <c r="AM99" s="143">
        <v>1508.61</v>
      </c>
      <c r="AN99" s="144"/>
      <c r="AO99" s="144"/>
      <c r="AP99" s="144"/>
      <c r="AQ99" s="144"/>
      <c r="AR99" s="145"/>
      <c r="AS99" s="143">
        <v>1551.77</v>
      </c>
      <c r="AT99" s="144"/>
      <c r="AU99" s="144"/>
      <c r="AV99" s="144"/>
      <c r="AW99" s="144"/>
      <c r="AX99" s="145"/>
      <c r="AY99" s="143">
        <v>1554.9299999999998</v>
      </c>
      <c r="AZ99" s="144"/>
      <c r="BA99" s="144"/>
      <c r="BB99" s="144"/>
      <c r="BC99" s="144"/>
      <c r="BD99" s="145"/>
      <c r="BE99" s="143">
        <v>1528.6299999999999</v>
      </c>
      <c r="BF99" s="144"/>
      <c r="BG99" s="144"/>
      <c r="BH99" s="144"/>
      <c r="BI99" s="144"/>
      <c r="BJ99" s="145"/>
      <c r="BK99" s="143">
        <v>1562.84</v>
      </c>
      <c r="BL99" s="144"/>
      <c r="BM99" s="144"/>
      <c r="BN99" s="144"/>
      <c r="BO99" s="144"/>
      <c r="BP99" s="145"/>
      <c r="BQ99" s="143">
        <v>1563.9899999999998</v>
      </c>
      <c r="BR99" s="144"/>
      <c r="BS99" s="144"/>
      <c r="BT99" s="144"/>
      <c r="BU99" s="144"/>
      <c r="BV99" s="145"/>
      <c r="BW99" s="143">
        <v>1533.08</v>
      </c>
      <c r="BX99" s="144"/>
      <c r="BY99" s="144"/>
      <c r="BZ99" s="144"/>
      <c r="CA99" s="144"/>
      <c r="CB99" s="145"/>
      <c r="CC99" s="143">
        <v>1564.7399999999998</v>
      </c>
      <c r="CD99" s="144"/>
      <c r="CE99" s="144"/>
      <c r="CF99" s="144"/>
      <c r="CG99" s="144"/>
      <c r="CH99" s="145"/>
      <c r="CI99" s="143">
        <v>1523.2199999999998</v>
      </c>
      <c r="CJ99" s="144"/>
      <c r="CK99" s="144"/>
      <c r="CL99" s="144"/>
      <c r="CM99" s="144"/>
      <c r="CN99" s="145"/>
      <c r="CO99" s="143">
        <v>1518.9699999999998</v>
      </c>
      <c r="CP99" s="144"/>
      <c r="CQ99" s="144"/>
      <c r="CR99" s="144"/>
      <c r="CS99" s="144"/>
      <c r="CT99" s="145"/>
      <c r="CU99" s="143">
        <v>1514.6699999999998</v>
      </c>
      <c r="CV99" s="144"/>
      <c r="CW99" s="144"/>
      <c r="CX99" s="144"/>
      <c r="CY99" s="144"/>
      <c r="CZ99" s="145"/>
      <c r="DA99" s="143">
        <v>1514.4699999999998</v>
      </c>
      <c r="DB99" s="144"/>
      <c r="DC99" s="144"/>
      <c r="DD99" s="144"/>
      <c r="DE99" s="144"/>
      <c r="DF99" s="145"/>
      <c r="DG99" s="143">
        <v>1534.6499999999999</v>
      </c>
      <c r="DH99" s="144"/>
      <c r="DI99" s="144"/>
      <c r="DJ99" s="144"/>
      <c r="DK99" s="144"/>
      <c r="DL99" s="145"/>
      <c r="DM99" s="143">
        <v>1520.9199999999998</v>
      </c>
      <c r="DN99" s="144"/>
      <c r="DO99" s="144"/>
      <c r="DP99" s="144"/>
      <c r="DQ99" s="144"/>
      <c r="DR99" s="145"/>
      <c r="DS99" s="143">
        <v>1767.1799999999998</v>
      </c>
      <c r="DT99" s="144"/>
      <c r="DU99" s="144"/>
      <c r="DV99" s="144"/>
      <c r="DW99" s="144"/>
      <c r="DX99" s="145"/>
      <c r="DY99" s="143">
        <v>1756.04</v>
      </c>
      <c r="DZ99" s="144"/>
      <c r="EA99" s="144"/>
      <c r="EB99" s="144"/>
      <c r="EC99" s="144"/>
      <c r="ED99" s="145"/>
      <c r="EE99" s="143">
        <v>1778.83</v>
      </c>
      <c r="EF99" s="144"/>
      <c r="EG99" s="144"/>
      <c r="EH99" s="144"/>
      <c r="EI99" s="144"/>
      <c r="EJ99" s="145"/>
      <c r="EK99" s="143">
        <v>1872.6799999999998</v>
      </c>
      <c r="EL99" s="144"/>
      <c r="EM99" s="144"/>
      <c r="EN99" s="144"/>
      <c r="EO99" s="144"/>
      <c r="EP99" s="145"/>
      <c r="EQ99" s="143">
        <v>1718.3999999999999</v>
      </c>
      <c r="ER99" s="144"/>
      <c r="ES99" s="144"/>
      <c r="ET99" s="144"/>
      <c r="EU99" s="144"/>
      <c r="EV99" s="145"/>
    </row>
    <row r="100" spans="1:158" s="14" customFormat="1" ht="15.75" customHeight="1" x14ac:dyDescent="0.2">
      <c r="A100" s="162">
        <v>41929</v>
      </c>
      <c r="B100" s="163"/>
      <c r="C100" s="163"/>
      <c r="D100" s="163"/>
      <c r="E100" s="163"/>
      <c r="F100" s="163"/>
      <c r="G100" s="163"/>
      <c r="H100" s="164"/>
      <c r="I100" s="143">
        <v>1567</v>
      </c>
      <c r="J100" s="144"/>
      <c r="K100" s="144"/>
      <c r="L100" s="144"/>
      <c r="M100" s="144"/>
      <c r="N100" s="145"/>
      <c r="O100" s="143">
        <v>1523.2599999999998</v>
      </c>
      <c r="P100" s="144"/>
      <c r="Q100" s="144"/>
      <c r="R100" s="144"/>
      <c r="S100" s="144"/>
      <c r="T100" s="145"/>
      <c r="U100" s="143">
        <v>1509.5099999999998</v>
      </c>
      <c r="V100" s="144"/>
      <c r="W100" s="144"/>
      <c r="X100" s="144"/>
      <c r="Y100" s="144"/>
      <c r="Z100" s="145"/>
      <c r="AA100" s="143">
        <v>1509.27</v>
      </c>
      <c r="AB100" s="144"/>
      <c r="AC100" s="144"/>
      <c r="AD100" s="144"/>
      <c r="AE100" s="144"/>
      <c r="AF100" s="145"/>
      <c r="AG100" s="143">
        <v>1517.1699999999998</v>
      </c>
      <c r="AH100" s="144"/>
      <c r="AI100" s="144"/>
      <c r="AJ100" s="144"/>
      <c r="AK100" s="144"/>
      <c r="AL100" s="145"/>
      <c r="AM100" s="143">
        <v>1526.23</v>
      </c>
      <c r="AN100" s="144"/>
      <c r="AO100" s="144"/>
      <c r="AP100" s="144"/>
      <c r="AQ100" s="144"/>
      <c r="AR100" s="145"/>
      <c r="AS100" s="143">
        <v>1591.3</v>
      </c>
      <c r="AT100" s="144"/>
      <c r="AU100" s="144"/>
      <c r="AV100" s="144"/>
      <c r="AW100" s="144"/>
      <c r="AX100" s="145"/>
      <c r="AY100" s="143">
        <v>1511.3899999999999</v>
      </c>
      <c r="AZ100" s="144"/>
      <c r="BA100" s="144"/>
      <c r="BB100" s="144"/>
      <c r="BC100" s="144"/>
      <c r="BD100" s="145"/>
      <c r="BE100" s="143">
        <v>1509.35</v>
      </c>
      <c r="BF100" s="144"/>
      <c r="BG100" s="144"/>
      <c r="BH100" s="144"/>
      <c r="BI100" s="144"/>
      <c r="BJ100" s="145"/>
      <c r="BK100" s="143">
        <v>1545.77</v>
      </c>
      <c r="BL100" s="144"/>
      <c r="BM100" s="144"/>
      <c r="BN100" s="144"/>
      <c r="BO100" s="144"/>
      <c r="BP100" s="145"/>
      <c r="BQ100" s="143">
        <v>1556.9099999999999</v>
      </c>
      <c r="BR100" s="144"/>
      <c r="BS100" s="144"/>
      <c r="BT100" s="144"/>
      <c r="BU100" s="144"/>
      <c r="BV100" s="145"/>
      <c r="BW100" s="143">
        <v>1547.31</v>
      </c>
      <c r="BX100" s="144"/>
      <c r="BY100" s="144"/>
      <c r="BZ100" s="144"/>
      <c r="CA100" s="144"/>
      <c r="CB100" s="145"/>
      <c r="CC100" s="143">
        <v>1573.3899999999999</v>
      </c>
      <c r="CD100" s="144"/>
      <c r="CE100" s="144"/>
      <c r="CF100" s="144"/>
      <c r="CG100" s="144"/>
      <c r="CH100" s="145"/>
      <c r="CI100" s="143">
        <v>1573.6799999999998</v>
      </c>
      <c r="CJ100" s="144"/>
      <c r="CK100" s="144"/>
      <c r="CL100" s="144"/>
      <c r="CM100" s="144"/>
      <c r="CN100" s="145"/>
      <c r="CO100" s="143">
        <v>1566.4199999999998</v>
      </c>
      <c r="CP100" s="144"/>
      <c r="CQ100" s="144"/>
      <c r="CR100" s="144"/>
      <c r="CS100" s="144"/>
      <c r="CT100" s="145"/>
      <c r="CU100" s="143">
        <v>1556.7199999999998</v>
      </c>
      <c r="CV100" s="144"/>
      <c r="CW100" s="144"/>
      <c r="CX100" s="144"/>
      <c r="CY100" s="144"/>
      <c r="CZ100" s="145"/>
      <c r="DA100" s="143">
        <v>1539.44</v>
      </c>
      <c r="DB100" s="144"/>
      <c r="DC100" s="144"/>
      <c r="DD100" s="144"/>
      <c r="DE100" s="144"/>
      <c r="DF100" s="145"/>
      <c r="DG100" s="143">
        <v>1537.48</v>
      </c>
      <c r="DH100" s="144"/>
      <c r="DI100" s="144"/>
      <c r="DJ100" s="144"/>
      <c r="DK100" s="144"/>
      <c r="DL100" s="145"/>
      <c r="DM100" s="143">
        <v>1535.02</v>
      </c>
      <c r="DN100" s="144"/>
      <c r="DO100" s="144"/>
      <c r="DP100" s="144"/>
      <c r="DQ100" s="144"/>
      <c r="DR100" s="145"/>
      <c r="DS100" s="143">
        <v>1756.4499999999998</v>
      </c>
      <c r="DT100" s="144"/>
      <c r="DU100" s="144"/>
      <c r="DV100" s="144"/>
      <c r="DW100" s="144"/>
      <c r="DX100" s="145"/>
      <c r="DY100" s="143">
        <v>1782.2599999999998</v>
      </c>
      <c r="DZ100" s="144"/>
      <c r="EA100" s="144"/>
      <c r="EB100" s="144"/>
      <c r="EC100" s="144"/>
      <c r="ED100" s="145"/>
      <c r="EE100" s="143">
        <v>1817.04</v>
      </c>
      <c r="EF100" s="144"/>
      <c r="EG100" s="144"/>
      <c r="EH100" s="144"/>
      <c r="EI100" s="144"/>
      <c r="EJ100" s="145"/>
      <c r="EK100" s="143">
        <v>1889.36</v>
      </c>
      <c r="EL100" s="144"/>
      <c r="EM100" s="144"/>
      <c r="EN100" s="144"/>
      <c r="EO100" s="144"/>
      <c r="EP100" s="145"/>
      <c r="EQ100" s="143">
        <v>1752.1799999999998</v>
      </c>
      <c r="ER100" s="144"/>
      <c r="ES100" s="144"/>
      <c r="ET100" s="144"/>
      <c r="EU100" s="144"/>
      <c r="EV100" s="145"/>
    </row>
    <row r="101" spans="1:158" s="14" customFormat="1" ht="15.75" customHeight="1" x14ac:dyDescent="0.2">
      <c r="A101" s="162">
        <v>41930</v>
      </c>
      <c r="B101" s="163"/>
      <c r="C101" s="163"/>
      <c r="D101" s="163"/>
      <c r="E101" s="163"/>
      <c r="F101" s="163"/>
      <c r="G101" s="163"/>
      <c r="H101" s="164"/>
      <c r="I101" s="143">
        <v>1633.81</v>
      </c>
      <c r="J101" s="144"/>
      <c r="K101" s="144"/>
      <c r="L101" s="144"/>
      <c r="M101" s="144"/>
      <c r="N101" s="145"/>
      <c r="O101" s="143">
        <v>1557.6999999999998</v>
      </c>
      <c r="P101" s="144"/>
      <c r="Q101" s="144"/>
      <c r="R101" s="144"/>
      <c r="S101" s="144"/>
      <c r="T101" s="145"/>
      <c r="U101" s="143">
        <v>1522.0099999999998</v>
      </c>
      <c r="V101" s="144"/>
      <c r="W101" s="144"/>
      <c r="X101" s="144"/>
      <c r="Y101" s="144"/>
      <c r="Z101" s="145"/>
      <c r="AA101" s="143">
        <v>1520.11</v>
      </c>
      <c r="AB101" s="144"/>
      <c r="AC101" s="144"/>
      <c r="AD101" s="144"/>
      <c r="AE101" s="144"/>
      <c r="AF101" s="145"/>
      <c r="AG101" s="143">
        <v>1519.77</v>
      </c>
      <c r="AH101" s="144"/>
      <c r="AI101" s="144"/>
      <c r="AJ101" s="144"/>
      <c r="AK101" s="144"/>
      <c r="AL101" s="145"/>
      <c r="AM101" s="143">
        <v>1524.1299999999999</v>
      </c>
      <c r="AN101" s="144"/>
      <c r="AO101" s="144"/>
      <c r="AP101" s="144"/>
      <c r="AQ101" s="144"/>
      <c r="AR101" s="145"/>
      <c r="AS101" s="143">
        <v>1575.8799999999999</v>
      </c>
      <c r="AT101" s="144"/>
      <c r="AU101" s="144"/>
      <c r="AV101" s="144"/>
      <c r="AW101" s="144"/>
      <c r="AX101" s="145"/>
      <c r="AY101" s="143">
        <v>1633.02</v>
      </c>
      <c r="AZ101" s="144"/>
      <c r="BA101" s="144"/>
      <c r="BB101" s="144"/>
      <c r="BC101" s="144"/>
      <c r="BD101" s="145"/>
      <c r="BE101" s="143">
        <v>1541.0099999999998</v>
      </c>
      <c r="BF101" s="144"/>
      <c r="BG101" s="144"/>
      <c r="BH101" s="144"/>
      <c r="BI101" s="144"/>
      <c r="BJ101" s="145"/>
      <c r="BK101" s="143">
        <v>1578.19</v>
      </c>
      <c r="BL101" s="144"/>
      <c r="BM101" s="144"/>
      <c r="BN101" s="144"/>
      <c r="BO101" s="144"/>
      <c r="BP101" s="145"/>
      <c r="BQ101" s="143">
        <v>1591.08</v>
      </c>
      <c r="BR101" s="144"/>
      <c r="BS101" s="144"/>
      <c r="BT101" s="144"/>
      <c r="BU101" s="144"/>
      <c r="BV101" s="145"/>
      <c r="BW101" s="143">
        <v>1569.4199999999998</v>
      </c>
      <c r="BX101" s="144"/>
      <c r="BY101" s="144"/>
      <c r="BZ101" s="144"/>
      <c r="CA101" s="144"/>
      <c r="CB101" s="145"/>
      <c r="CC101" s="143">
        <v>1559.7399999999998</v>
      </c>
      <c r="CD101" s="144"/>
      <c r="CE101" s="144"/>
      <c r="CF101" s="144"/>
      <c r="CG101" s="144"/>
      <c r="CH101" s="145"/>
      <c r="CI101" s="143">
        <v>1549</v>
      </c>
      <c r="CJ101" s="144"/>
      <c r="CK101" s="144"/>
      <c r="CL101" s="144"/>
      <c r="CM101" s="144"/>
      <c r="CN101" s="145"/>
      <c r="CO101" s="143">
        <v>1549.52</v>
      </c>
      <c r="CP101" s="144"/>
      <c r="CQ101" s="144"/>
      <c r="CR101" s="144"/>
      <c r="CS101" s="144"/>
      <c r="CT101" s="145"/>
      <c r="CU101" s="143">
        <v>1537.6</v>
      </c>
      <c r="CV101" s="144"/>
      <c r="CW101" s="144"/>
      <c r="CX101" s="144"/>
      <c r="CY101" s="144"/>
      <c r="CZ101" s="145"/>
      <c r="DA101" s="143">
        <v>1536.8</v>
      </c>
      <c r="DB101" s="144"/>
      <c r="DC101" s="144"/>
      <c r="DD101" s="144"/>
      <c r="DE101" s="144"/>
      <c r="DF101" s="145"/>
      <c r="DG101" s="143">
        <v>1546.35</v>
      </c>
      <c r="DH101" s="144"/>
      <c r="DI101" s="144"/>
      <c r="DJ101" s="144"/>
      <c r="DK101" s="144"/>
      <c r="DL101" s="145"/>
      <c r="DM101" s="143">
        <v>1625.1</v>
      </c>
      <c r="DN101" s="144"/>
      <c r="DO101" s="144"/>
      <c r="DP101" s="144"/>
      <c r="DQ101" s="144"/>
      <c r="DR101" s="145"/>
      <c r="DS101" s="143">
        <v>1947.9599999999998</v>
      </c>
      <c r="DT101" s="144"/>
      <c r="DU101" s="144"/>
      <c r="DV101" s="144"/>
      <c r="DW101" s="144"/>
      <c r="DX101" s="145"/>
      <c r="DY101" s="143">
        <v>1951.4799999999998</v>
      </c>
      <c r="DZ101" s="144"/>
      <c r="EA101" s="144"/>
      <c r="EB101" s="144"/>
      <c r="EC101" s="144"/>
      <c r="ED101" s="145"/>
      <c r="EE101" s="143">
        <v>1888.05</v>
      </c>
      <c r="EF101" s="144"/>
      <c r="EG101" s="144"/>
      <c r="EH101" s="144"/>
      <c r="EI101" s="144"/>
      <c r="EJ101" s="145"/>
      <c r="EK101" s="143">
        <v>1725.2799999999997</v>
      </c>
      <c r="EL101" s="144"/>
      <c r="EM101" s="144"/>
      <c r="EN101" s="144"/>
      <c r="EO101" s="144"/>
      <c r="EP101" s="145"/>
      <c r="EQ101" s="143">
        <v>1811.6799999999998</v>
      </c>
      <c r="ER101" s="144"/>
      <c r="ES101" s="144"/>
      <c r="ET101" s="144"/>
      <c r="EU101" s="144"/>
      <c r="EV101" s="145"/>
    </row>
    <row r="102" spans="1:158" s="14" customFormat="1" ht="15.75" customHeight="1" x14ac:dyDescent="0.2">
      <c r="A102" s="162">
        <v>41931</v>
      </c>
      <c r="B102" s="163"/>
      <c r="C102" s="163"/>
      <c r="D102" s="163"/>
      <c r="E102" s="163"/>
      <c r="F102" s="163"/>
      <c r="G102" s="163"/>
      <c r="H102" s="164"/>
      <c r="I102" s="143">
        <v>1717.96</v>
      </c>
      <c r="J102" s="144"/>
      <c r="K102" s="144"/>
      <c r="L102" s="144"/>
      <c r="M102" s="144"/>
      <c r="N102" s="145"/>
      <c r="O102" s="143">
        <v>1600.29</v>
      </c>
      <c r="P102" s="144"/>
      <c r="Q102" s="144"/>
      <c r="R102" s="144"/>
      <c r="S102" s="144"/>
      <c r="T102" s="145"/>
      <c r="U102" s="143">
        <v>1539.69</v>
      </c>
      <c r="V102" s="144"/>
      <c r="W102" s="144"/>
      <c r="X102" s="144"/>
      <c r="Y102" s="144"/>
      <c r="Z102" s="145"/>
      <c r="AA102" s="143">
        <v>1529.79</v>
      </c>
      <c r="AB102" s="144"/>
      <c r="AC102" s="144"/>
      <c r="AD102" s="144"/>
      <c r="AE102" s="144"/>
      <c r="AF102" s="145"/>
      <c r="AG102" s="143">
        <v>1547.3799999999999</v>
      </c>
      <c r="AH102" s="144"/>
      <c r="AI102" s="144"/>
      <c r="AJ102" s="144"/>
      <c r="AK102" s="144"/>
      <c r="AL102" s="145"/>
      <c r="AM102" s="143">
        <v>1556.09</v>
      </c>
      <c r="AN102" s="144"/>
      <c r="AO102" s="144"/>
      <c r="AP102" s="144"/>
      <c r="AQ102" s="144"/>
      <c r="AR102" s="145"/>
      <c r="AS102" s="143">
        <v>1617.33</v>
      </c>
      <c r="AT102" s="144"/>
      <c r="AU102" s="144"/>
      <c r="AV102" s="144"/>
      <c r="AW102" s="144"/>
      <c r="AX102" s="145"/>
      <c r="AY102" s="143">
        <v>1671.8999999999999</v>
      </c>
      <c r="AZ102" s="144"/>
      <c r="BA102" s="144"/>
      <c r="BB102" s="144"/>
      <c r="BC102" s="144"/>
      <c r="BD102" s="145"/>
      <c r="BE102" s="143">
        <v>1527.56</v>
      </c>
      <c r="BF102" s="144"/>
      <c r="BG102" s="144"/>
      <c r="BH102" s="144"/>
      <c r="BI102" s="144"/>
      <c r="BJ102" s="145"/>
      <c r="BK102" s="143">
        <v>1556.9099999999999</v>
      </c>
      <c r="BL102" s="144"/>
      <c r="BM102" s="144"/>
      <c r="BN102" s="144"/>
      <c r="BO102" s="144"/>
      <c r="BP102" s="145"/>
      <c r="BQ102" s="143">
        <v>1554.7199999999998</v>
      </c>
      <c r="BR102" s="144"/>
      <c r="BS102" s="144"/>
      <c r="BT102" s="144"/>
      <c r="BU102" s="144"/>
      <c r="BV102" s="145"/>
      <c r="BW102" s="143">
        <v>1555.6999999999998</v>
      </c>
      <c r="BX102" s="144"/>
      <c r="BY102" s="144"/>
      <c r="BZ102" s="144"/>
      <c r="CA102" s="144"/>
      <c r="CB102" s="145"/>
      <c r="CC102" s="143">
        <v>1556.2799999999997</v>
      </c>
      <c r="CD102" s="144"/>
      <c r="CE102" s="144"/>
      <c r="CF102" s="144"/>
      <c r="CG102" s="144"/>
      <c r="CH102" s="145"/>
      <c r="CI102" s="143">
        <v>1535.6499999999999</v>
      </c>
      <c r="CJ102" s="144"/>
      <c r="CK102" s="144"/>
      <c r="CL102" s="144"/>
      <c r="CM102" s="144"/>
      <c r="CN102" s="145"/>
      <c r="CO102" s="143">
        <v>1535.6599999999999</v>
      </c>
      <c r="CP102" s="144"/>
      <c r="CQ102" s="144"/>
      <c r="CR102" s="144"/>
      <c r="CS102" s="144"/>
      <c r="CT102" s="145"/>
      <c r="CU102" s="143">
        <v>1535.1299999999999</v>
      </c>
      <c r="CV102" s="144"/>
      <c r="CW102" s="144"/>
      <c r="CX102" s="144"/>
      <c r="CY102" s="144"/>
      <c r="CZ102" s="145"/>
      <c r="DA102" s="143">
        <v>1545.86</v>
      </c>
      <c r="DB102" s="144"/>
      <c r="DC102" s="144"/>
      <c r="DD102" s="144"/>
      <c r="DE102" s="144"/>
      <c r="DF102" s="145"/>
      <c r="DG102" s="143">
        <v>1542.0099999999998</v>
      </c>
      <c r="DH102" s="144"/>
      <c r="DI102" s="144"/>
      <c r="DJ102" s="144"/>
      <c r="DK102" s="144"/>
      <c r="DL102" s="145"/>
      <c r="DM102" s="143">
        <v>1672.4099999999999</v>
      </c>
      <c r="DN102" s="144"/>
      <c r="DO102" s="144"/>
      <c r="DP102" s="144"/>
      <c r="DQ102" s="144"/>
      <c r="DR102" s="145"/>
      <c r="DS102" s="143">
        <v>2058.5500000000002</v>
      </c>
      <c r="DT102" s="144"/>
      <c r="DU102" s="144"/>
      <c r="DV102" s="144"/>
      <c r="DW102" s="144"/>
      <c r="DX102" s="145"/>
      <c r="DY102" s="143">
        <v>2025.37</v>
      </c>
      <c r="DZ102" s="144"/>
      <c r="EA102" s="144"/>
      <c r="EB102" s="144"/>
      <c r="EC102" s="144"/>
      <c r="ED102" s="145"/>
      <c r="EE102" s="143">
        <v>1959.56</v>
      </c>
      <c r="EF102" s="144"/>
      <c r="EG102" s="144"/>
      <c r="EH102" s="144"/>
      <c r="EI102" s="144"/>
      <c r="EJ102" s="145"/>
      <c r="EK102" s="143">
        <v>1737.6399999999999</v>
      </c>
      <c r="EL102" s="144"/>
      <c r="EM102" s="144"/>
      <c r="EN102" s="144"/>
      <c r="EO102" s="144"/>
      <c r="EP102" s="145"/>
      <c r="EQ102" s="143">
        <v>1800.1399999999999</v>
      </c>
      <c r="ER102" s="144"/>
      <c r="ES102" s="144"/>
      <c r="ET102" s="144"/>
      <c r="EU102" s="144"/>
      <c r="EV102" s="145"/>
    </row>
    <row r="103" spans="1:158" s="14" customFormat="1" ht="15.75" customHeight="1" x14ac:dyDescent="0.2">
      <c r="A103" s="162">
        <v>41932</v>
      </c>
      <c r="B103" s="163"/>
      <c r="C103" s="163"/>
      <c r="D103" s="163"/>
      <c r="E103" s="163"/>
      <c r="F103" s="163"/>
      <c r="G103" s="163"/>
      <c r="H103" s="164"/>
      <c r="I103" s="143">
        <v>1601.11</v>
      </c>
      <c r="J103" s="144"/>
      <c r="K103" s="144"/>
      <c r="L103" s="144"/>
      <c r="M103" s="144"/>
      <c r="N103" s="145"/>
      <c r="O103" s="143">
        <v>1557.55</v>
      </c>
      <c r="P103" s="144"/>
      <c r="Q103" s="144"/>
      <c r="R103" s="144"/>
      <c r="S103" s="144"/>
      <c r="T103" s="145"/>
      <c r="U103" s="143">
        <v>1511.02</v>
      </c>
      <c r="V103" s="144"/>
      <c r="W103" s="144"/>
      <c r="X103" s="144"/>
      <c r="Y103" s="144"/>
      <c r="Z103" s="145"/>
      <c r="AA103" s="143">
        <v>1511.2399999999998</v>
      </c>
      <c r="AB103" s="144"/>
      <c r="AC103" s="144"/>
      <c r="AD103" s="144"/>
      <c r="AE103" s="144"/>
      <c r="AF103" s="145"/>
      <c r="AG103" s="143">
        <v>1510.79</v>
      </c>
      <c r="AH103" s="144"/>
      <c r="AI103" s="144"/>
      <c r="AJ103" s="144"/>
      <c r="AK103" s="144"/>
      <c r="AL103" s="145"/>
      <c r="AM103" s="143">
        <v>1537.69</v>
      </c>
      <c r="AN103" s="144"/>
      <c r="AO103" s="144"/>
      <c r="AP103" s="144"/>
      <c r="AQ103" s="144"/>
      <c r="AR103" s="145"/>
      <c r="AS103" s="143">
        <v>1640.7199999999998</v>
      </c>
      <c r="AT103" s="144"/>
      <c r="AU103" s="144"/>
      <c r="AV103" s="144"/>
      <c r="AW103" s="144"/>
      <c r="AX103" s="145"/>
      <c r="AY103" s="143">
        <v>1531.7199999999998</v>
      </c>
      <c r="AZ103" s="144"/>
      <c r="BA103" s="144"/>
      <c r="BB103" s="144"/>
      <c r="BC103" s="144"/>
      <c r="BD103" s="145"/>
      <c r="BE103" s="143">
        <v>1549.25</v>
      </c>
      <c r="BF103" s="144"/>
      <c r="BG103" s="144"/>
      <c r="BH103" s="144"/>
      <c r="BI103" s="144"/>
      <c r="BJ103" s="145"/>
      <c r="BK103" s="143">
        <v>1558.27</v>
      </c>
      <c r="BL103" s="144"/>
      <c r="BM103" s="144"/>
      <c r="BN103" s="144"/>
      <c r="BO103" s="144"/>
      <c r="BP103" s="145"/>
      <c r="BQ103" s="143">
        <v>1557.6399999999999</v>
      </c>
      <c r="BR103" s="144"/>
      <c r="BS103" s="144"/>
      <c r="BT103" s="144"/>
      <c r="BU103" s="144"/>
      <c r="BV103" s="145"/>
      <c r="BW103" s="143">
        <v>1548.56</v>
      </c>
      <c r="BX103" s="144"/>
      <c r="BY103" s="144"/>
      <c r="BZ103" s="144"/>
      <c r="CA103" s="144"/>
      <c r="CB103" s="145"/>
      <c r="CC103" s="143">
        <v>1598.48</v>
      </c>
      <c r="CD103" s="144"/>
      <c r="CE103" s="144"/>
      <c r="CF103" s="144"/>
      <c r="CG103" s="144"/>
      <c r="CH103" s="145"/>
      <c r="CI103" s="143">
        <v>1571.5099999999998</v>
      </c>
      <c r="CJ103" s="144"/>
      <c r="CK103" s="144"/>
      <c r="CL103" s="144"/>
      <c r="CM103" s="144"/>
      <c r="CN103" s="145"/>
      <c r="CO103" s="143">
        <v>1598.1599999999999</v>
      </c>
      <c r="CP103" s="144"/>
      <c r="CQ103" s="144"/>
      <c r="CR103" s="144"/>
      <c r="CS103" s="144"/>
      <c r="CT103" s="145"/>
      <c r="CU103" s="143">
        <v>1578.7399999999998</v>
      </c>
      <c r="CV103" s="144"/>
      <c r="CW103" s="144"/>
      <c r="CX103" s="144"/>
      <c r="CY103" s="144"/>
      <c r="CZ103" s="145"/>
      <c r="DA103" s="143">
        <v>1549.09</v>
      </c>
      <c r="DB103" s="144"/>
      <c r="DC103" s="144"/>
      <c r="DD103" s="144"/>
      <c r="DE103" s="144"/>
      <c r="DF103" s="145"/>
      <c r="DG103" s="143">
        <v>1546.06</v>
      </c>
      <c r="DH103" s="144"/>
      <c r="DI103" s="144"/>
      <c r="DJ103" s="144"/>
      <c r="DK103" s="144"/>
      <c r="DL103" s="145"/>
      <c r="DM103" s="143">
        <v>1543.5299999999997</v>
      </c>
      <c r="DN103" s="144"/>
      <c r="DO103" s="144"/>
      <c r="DP103" s="144"/>
      <c r="DQ103" s="144"/>
      <c r="DR103" s="145"/>
      <c r="DS103" s="143">
        <v>1803.71</v>
      </c>
      <c r="DT103" s="144"/>
      <c r="DU103" s="144"/>
      <c r="DV103" s="144"/>
      <c r="DW103" s="144"/>
      <c r="DX103" s="145"/>
      <c r="DY103" s="143">
        <v>1806.9299999999998</v>
      </c>
      <c r="DZ103" s="144"/>
      <c r="EA103" s="144"/>
      <c r="EB103" s="144"/>
      <c r="EC103" s="144"/>
      <c r="ED103" s="145"/>
      <c r="EE103" s="143">
        <v>1827.9499999999998</v>
      </c>
      <c r="EF103" s="144"/>
      <c r="EG103" s="144"/>
      <c r="EH103" s="144"/>
      <c r="EI103" s="144"/>
      <c r="EJ103" s="145"/>
      <c r="EK103" s="143">
        <v>1915.5</v>
      </c>
      <c r="EL103" s="144"/>
      <c r="EM103" s="144"/>
      <c r="EN103" s="144"/>
      <c r="EO103" s="144"/>
      <c r="EP103" s="145"/>
      <c r="EQ103" s="143">
        <v>1756.9199999999998</v>
      </c>
      <c r="ER103" s="144"/>
      <c r="ES103" s="144"/>
      <c r="ET103" s="144"/>
      <c r="EU103" s="144"/>
      <c r="EV103" s="145"/>
    </row>
    <row r="104" spans="1:158" s="14" customFormat="1" ht="15.75" customHeight="1" x14ac:dyDescent="0.2">
      <c r="A104" s="162">
        <v>41933</v>
      </c>
      <c r="B104" s="163"/>
      <c r="C104" s="163"/>
      <c r="D104" s="163"/>
      <c r="E104" s="163"/>
      <c r="F104" s="163"/>
      <c r="G104" s="163"/>
      <c r="H104" s="164"/>
      <c r="I104" s="143">
        <v>1640.23</v>
      </c>
      <c r="J104" s="144"/>
      <c r="K104" s="144"/>
      <c r="L104" s="144"/>
      <c r="M104" s="144"/>
      <c r="N104" s="145"/>
      <c r="O104" s="143">
        <v>1524.6799999999998</v>
      </c>
      <c r="P104" s="144"/>
      <c r="Q104" s="144"/>
      <c r="R104" s="144"/>
      <c r="S104" s="144"/>
      <c r="T104" s="145"/>
      <c r="U104" s="143">
        <v>1522.1999999999998</v>
      </c>
      <c r="V104" s="144"/>
      <c r="W104" s="144"/>
      <c r="X104" s="144"/>
      <c r="Y104" s="144"/>
      <c r="Z104" s="145"/>
      <c r="AA104" s="143">
        <v>1520.82</v>
      </c>
      <c r="AB104" s="144"/>
      <c r="AC104" s="144"/>
      <c r="AD104" s="144"/>
      <c r="AE104" s="144"/>
      <c r="AF104" s="145"/>
      <c r="AG104" s="143">
        <v>1512.6499999999999</v>
      </c>
      <c r="AH104" s="144"/>
      <c r="AI104" s="144"/>
      <c r="AJ104" s="144"/>
      <c r="AK104" s="144"/>
      <c r="AL104" s="145"/>
      <c r="AM104" s="143">
        <v>1544.3899999999999</v>
      </c>
      <c r="AN104" s="144"/>
      <c r="AO104" s="144"/>
      <c r="AP104" s="144"/>
      <c r="AQ104" s="144"/>
      <c r="AR104" s="145"/>
      <c r="AS104" s="143">
        <v>1598.4299999999998</v>
      </c>
      <c r="AT104" s="144"/>
      <c r="AU104" s="144"/>
      <c r="AV104" s="144"/>
      <c r="AW104" s="144"/>
      <c r="AX104" s="145"/>
      <c r="AY104" s="143">
        <v>1508.85</v>
      </c>
      <c r="AZ104" s="144"/>
      <c r="BA104" s="144"/>
      <c r="BB104" s="144"/>
      <c r="BC104" s="144"/>
      <c r="BD104" s="145"/>
      <c r="BE104" s="143">
        <v>1534.1999999999998</v>
      </c>
      <c r="BF104" s="144"/>
      <c r="BG104" s="144"/>
      <c r="BH104" s="144"/>
      <c r="BI104" s="144"/>
      <c r="BJ104" s="145"/>
      <c r="BK104" s="143">
        <v>1543.6999999999998</v>
      </c>
      <c r="BL104" s="144"/>
      <c r="BM104" s="144"/>
      <c r="BN104" s="144"/>
      <c r="BO104" s="144"/>
      <c r="BP104" s="145"/>
      <c r="BQ104" s="143">
        <v>1543.69</v>
      </c>
      <c r="BR104" s="144"/>
      <c r="BS104" s="144"/>
      <c r="BT104" s="144"/>
      <c r="BU104" s="144"/>
      <c r="BV104" s="145"/>
      <c r="BW104" s="143">
        <v>1545.6999999999998</v>
      </c>
      <c r="BX104" s="144"/>
      <c r="BY104" s="144"/>
      <c r="BZ104" s="144"/>
      <c r="CA104" s="144"/>
      <c r="CB104" s="145"/>
      <c r="CC104" s="143">
        <v>1572.79</v>
      </c>
      <c r="CD104" s="144"/>
      <c r="CE104" s="144"/>
      <c r="CF104" s="144"/>
      <c r="CG104" s="144"/>
      <c r="CH104" s="145"/>
      <c r="CI104" s="143">
        <v>1572.9499999999998</v>
      </c>
      <c r="CJ104" s="144"/>
      <c r="CK104" s="144"/>
      <c r="CL104" s="144"/>
      <c r="CM104" s="144"/>
      <c r="CN104" s="145"/>
      <c r="CO104" s="143">
        <v>1564.07</v>
      </c>
      <c r="CP104" s="144"/>
      <c r="CQ104" s="144"/>
      <c r="CR104" s="144"/>
      <c r="CS104" s="144"/>
      <c r="CT104" s="145"/>
      <c r="CU104" s="143">
        <v>1546.9899999999998</v>
      </c>
      <c r="CV104" s="144"/>
      <c r="CW104" s="144"/>
      <c r="CX104" s="144"/>
      <c r="CY104" s="144"/>
      <c r="CZ104" s="145"/>
      <c r="DA104" s="143">
        <v>1537.7199999999998</v>
      </c>
      <c r="DB104" s="144"/>
      <c r="DC104" s="144"/>
      <c r="DD104" s="144"/>
      <c r="DE104" s="144"/>
      <c r="DF104" s="145"/>
      <c r="DG104" s="143">
        <v>1535.3</v>
      </c>
      <c r="DH104" s="144"/>
      <c r="DI104" s="144"/>
      <c r="DJ104" s="144"/>
      <c r="DK104" s="144"/>
      <c r="DL104" s="145"/>
      <c r="DM104" s="143">
        <v>1538.33</v>
      </c>
      <c r="DN104" s="144"/>
      <c r="DO104" s="144"/>
      <c r="DP104" s="144"/>
      <c r="DQ104" s="144"/>
      <c r="DR104" s="145"/>
      <c r="DS104" s="143">
        <v>1763.06</v>
      </c>
      <c r="DT104" s="144"/>
      <c r="DU104" s="144"/>
      <c r="DV104" s="144"/>
      <c r="DW104" s="144"/>
      <c r="DX104" s="145"/>
      <c r="DY104" s="143">
        <v>1759.1999999999998</v>
      </c>
      <c r="DZ104" s="144"/>
      <c r="EA104" s="144"/>
      <c r="EB104" s="144"/>
      <c r="EC104" s="144"/>
      <c r="ED104" s="145"/>
      <c r="EE104" s="143">
        <v>1802.32</v>
      </c>
      <c r="EF104" s="144"/>
      <c r="EG104" s="144"/>
      <c r="EH104" s="144"/>
      <c r="EI104" s="144"/>
      <c r="EJ104" s="145"/>
      <c r="EK104" s="143">
        <v>1883.96</v>
      </c>
      <c r="EL104" s="144"/>
      <c r="EM104" s="144"/>
      <c r="EN104" s="144"/>
      <c r="EO104" s="144"/>
      <c r="EP104" s="145"/>
      <c r="EQ104" s="143">
        <v>1738.57</v>
      </c>
      <c r="ER104" s="144"/>
      <c r="ES104" s="144"/>
      <c r="ET104" s="144"/>
      <c r="EU104" s="144"/>
      <c r="EV104" s="145"/>
    </row>
    <row r="105" spans="1:158" s="14" customFormat="1" ht="15.75" customHeight="1" x14ac:dyDescent="0.2">
      <c r="A105" s="162">
        <v>41934</v>
      </c>
      <c r="B105" s="163"/>
      <c r="C105" s="163"/>
      <c r="D105" s="163"/>
      <c r="E105" s="163"/>
      <c r="F105" s="163"/>
      <c r="G105" s="163"/>
      <c r="H105" s="164"/>
      <c r="I105" s="143">
        <v>1661.1799999999998</v>
      </c>
      <c r="J105" s="144"/>
      <c r="K105" s="144"/>
      <c r="L105" s="144"/>
      <c r="M105" s="144"/>
      <c r="N105" s="145"/>
      <c r="O105" s="143">
        <v>1542.21</v>
      </c>
      <c r="P105" s="144"/>
      <c r="Q105" s="144"/>
      <c r="R105" s="144"/>
      <c r="S105" s="144"/>
      <c r="T105" s="145"/>
      <c r="U105" s="143">
        <v>1525.21</v>
      </c>
      <c r="V105" s="144"/>
      <c r="W105" s="144"/>
      <c r="X105" s="144"/>
      <c r="Y105" s="144"/>
      <c r="Z105" s="145"/>
      <c r="AA105" s="143">
        <v>1523.6699999999998</v>
      </c>
      <c r="AB105" s="144"/>
      <c r="AC105" s="144"/>
      <c r="AD105" s="144"/>
      <c r="AE105" s="144"/>
      <c r="AF105" s="145"/>
      <c r="AG105" s="143">
        <v>1523.6299999999999</v>
      </c>
      <c r="AH105" s="144"/>
      <c r="AI105" s="144"/>
      <c r="AJ105" s="144"/>
      <c r="AK105" s="144"/>
      <c r="AL105" s="145"/>
      <c r="AM105" s="143">
        <v>1551.19</v>
      </c>
      <c r="AN105" s="144"/>
      <c r="AO105" s="144"/>
      <c r="AP105" s="144"/>
      <c r="AQ105" s="144"/>
      <c r="AR105" s="145"/>
      <c r="AS105" s="143">
        <v>1606.46</v>
      </c>
      <c r="AT105" s="144"/>
      <c r="AU105" s="144"/>
      <c r="AV105" s="144"/>
      <c r="AW105" s="144"/>
      <c r="AX105" s="145"/>
      <c r="AY105" s="143">
        <v>1512.05</v>
      </c>
      <c r="AZ105" s="144"/>
      <c r="BA105" s="144"/>
      <c r="BB105" s="144"/>
      <c r="BC105" s="144"/>
      <c r="BD105" s="145"/>
      <c r="BE105" s="143">
        <v>1538.1299999999999</v>
      </c>
      <c r="BF105" s="144"/>
      <c r="BG105" s="144"/>
      <c r="BH105" s="144"/>
      <c r="BI105" s="144"/>
      <c r="BJ105" s="145"/>
      <c r="BK105" s="143">
        <v>1600.85</v>
      </c>
      <c r="BL105" s="144"/>
      <c r="BM105" s="144"/>
      <c r="BN105" s="144"/>
      <c r="BO105" s="144"/>
      <c r="BP105" s="145"/>
      <c r="BQ105" s="143">
        <v>1611.48</v>
      </c>
      <c r="BR105" s="144"/>
      <c r="BS105" s="144"/>
      <c r="BT105" s="144"/>
      <c r="BU105" s="144"/>
      <c r="BV105" s="145"/>
      <c r="BW105" s="143">
        <v>1593.31</v>
      </c>
      <c r="BX105" s="144"/>
      <c r="BY105" s="144"/>
      <c r="BZ105" s="144"/>
      <c r="CA105" s="144"/>
      <c r="CB105" s="145"/>
      <c r="CC105" s="143">
        <v>1627.2199999999998</v>
      </c>
      <c r="CD105" s="144"/>
      <c r="CE105" s="144"/>
      <c r="CF105" s="144"/>
      <c r="CG105" s="144"/>
      <c r="CH105" s="145"/>
      <c r="CI105" s="143">
        <v>1613.1499999999999</v>
      </c>
      <c r="CJ105" s="144"/>
      <c r="CK105" s="144"/>
      <c r="CL105" s="144"/>
      <c r="CM105" s="144"/>
      <c r="CN105" s="145"/>
      <c r="CO105" s="143">
        <v>1619.33</v>
      </c>
      <c r="CP105" s="144"/>
      <c r="CQ105" s="144"/>
      <c r="CR105" s="144"/>
      <c r="CS105" s="144"/>
      <c r="CT105" s="145"/>
      <c r="CU105" s="143">
        <v>1602.6</v>
      </c>
      <c r="CV105" s="144"/>
      <c r="CW105" s="144"/>
      <c r="CX105" s="144"/>
      <c r="CY105" s="144"/>
      <c r="CZ105" s="145"/>
      <c r="DA105" s="143">
        <v>1603.54</v>
      </c>
      <c r="DB105" s="144"/>
      <c r="DC105" s="144"/>
      <c r="DD105" s="144"/>
      <c r="DE105" s="144"/>
      <c r="DF105" s="145"/>
      <c r="DG105" s="143">
        <v>1610.1299999999999</v>
      </c>
      <c r="DH105" s="144"/>
      <c r="DI105" s="144"/>
      <c r="DJ105" s="144"/>
      <c r="DK105" s="144"/>
      <c r="DL105" s="145"/>
      <c r="DM105" s="143">
        <v>1595.57</v>
      </c>
      <c r="DN105" s="144"/>
      <c r="DO105" s="144"/>
      <c r="DP105" s="144"/>
      <c r="DQ105" s="144"/>
      <c r="DR105" s="145"/>
      <c r="DS105" s="143">
        <v>1790.73</v>
      </c>
      <c r="DT105" s="144"/>
      <c r="DU105" s="144"/>
      <c r="DV105" s="144"/>
      <c r="DW105" s="144"/>
      <c r="DX105" s="145"/>
      <c r="DY105" s="143">
        <v>1777.19</v>
      </c>
      <c r="DZ105" s="144"/>
      <c r="EA105" s="144"/>
      <c r="EB105" s="144"/>
      <c r="EC105" s="144"/>
      <c r="ED105" s="145"/>
      <c r="EE105" s="143">
        <v>1812.2199999999998</v>
      </c>
      <c r="EF105" s="144"/>
      <c r="EG105" s="144"/>
      <c r="EH105" s="144"/>
      <c r="EI105" s="144"/>
      <c r="EJ105" s="145"/>
      <c r="EK105" s="143">
        <v>1907.4699999999998</v>
      </c>
      <c r="EL105" s="144"/>
      <c r="EM105" s="144"/>
      <c r="EN105" s="144"/>
      <c r="EO105" s="144"/>
      <c r="EP105" s="145"/>
      <c r="EQ105" s="143">
        <v>1734.9099999999999</v>
      </c>
      <c r="ER105" s="144"/>
      <c r="ES105" s="144"/>
      <c r="ET105" s="144"/>
      <c r="EU105" s="144"/>
      <c r="EV105" s="145"/>
    </row>
    <row r="106" spans="1:158" s="14" customFormat="1" ht="15.75" customHeight="1" x14ac:dyDescent="0.2">
      <c r="A106" s="162">
        <v>41935</v>
      </c>
      <c r="B106" s="163"/>
      <c r="C106" s="163"/>
      <c r="D106" s="163"/>
      <c r="E106" s="163"/>
      <c r="F106" s="163"/>
      <c r="G106" s="163"/>
      <c r="H106" s="164"/>
      <c r="I106" s="143">
        <v>1665.36</v>
      </c>
      <c r="J106" s="144"/>
      <c r="K106" s="144"/>
      <c r="L106" s="144"/>
      <c r="M106" s="144"/>
      <c r="N106" s="145"/>
      <c r="O106" s="143">
        <v>1544.8799999999999</v>
      </c>
      <c r="P106" s="144"/>
      <c r="Q106" s="144"/>
      <c r="R106" s="144"/>
      <c r="S106" s="144"/>
      <c r="T106" s="145"/>
      <c r="U106" s="143">
        <v>1525.86</v>
      </c>
      <c r="V106" s="144"/>
      <c r="W106" s="144"/>
      <c r="X106" s="144"/>
      <c r="Y106" s="144"/>
      <c r="Z106" s="145"/>
      <c r="AA106" s="143">
        <v>1522.83</v>
      </c>
      <c r="AB106" s="144"/>
      <c r="AC106" s="144"/>
      <c r="AD106" s="144"/>
      <c r="AE106" s="144"/>
      <c r="AF106" s="145"/>
      <c r="AG106" s="143">
        <v>1522.58</v>
      </c>
      <c r="AH106" s="144"/>
      <c r="AI106" s="144"/>
      <c r="AJ106" s="144"/>
      <c r="AK106" s="144"/>
      <c r="AL106" s="145"/>
      <c r="AM106" s="143">
        <v>1549.34</v>
      </c>
      <c r="AN106" s="144"/>
      <c r="AO106" s="144"/>
      <c r="AP106" s="144"/>
      <c r="AQ106" s="144"/>
      <c r="AR106" s="145"/>
      <c r="AS106" s="143">
        <v>1607.37</v>
      </c>
      <c r="AT106" s="144"/>
      <c r="AU106" s="144"/>
      <c r="AV106" s="144"/>
      <c r="AW106" s="144"/>
      <c r="AX106" s="145"/>
      <c r="AY106" s="143">
        <v>1540.4499999999998</v>
      </c>
      <c r="AZ106" s="144"/>
      <c r="BA106" s="144"/>
      <c r="BB106" s="144"/>
      <c r="BC106" s="144"/>
      <c r="BD106" s="145"/>
      <c r="BE106" s="143">
        <v>1538.19</v>
      </c>
      <c r="BF106" s="144"/>
      <c r="BG106" s="144"/>
      <c r="BH106" s="144"/>
      <c r="BI106" s="144"/>
      <c r="BJ106" s="145"/>
      <c r="BK106" s="143">
        <v>1682.96</v>
      </c>
      <c r="BL106" s="144"/>
      <c r="BM106" s="144"/>
      <c r="BN106" s="144"/>
      <c r="BO106" s="144"/>
      <c r="BP106" s="145"/>
      <c r="BQ106" s="143">
        <v>1694.54</v>
      </c>
      <c r="BR106" s="144"/>
      <c r="BS106" s="144"/>
      <c r="BT106" s="144"/>
      <c r="BU106" s="144"/>
      <c r="BV106" s="145"/>
      <c r="BW106" s="143">
        <v>1659.6499999999999</v>
      </c>
      <c r="BX106" s="144"/>
      <c r="BY106" s="144"/>
      <c r="BZ106" s="144"/>
      <c r="CA106" s="144"/>
      <c r="CB106" s="145"/>
      <c r="CC106" s="143">
        <v>1680.9299999999998</v>
      </c>
      <c r="CD106" s="144"/>
      <c r="CE106" s="144"/>
      <c r="CF106" s="144"/>
      <c r="CG106" s="144"/>
      <c r="CH106" s="145"/>
      <c r="CI106" s="143">
        <v>1635.8899999999999</v>
      </c>
      <c r="CJ106" s="144"/>
      <c r="CK106" s="144"/>
      <c r="CL106" s="144"/>
      <c r="CM106" s="144"/>
      <c r="CN106" s="145"/>
      <c r="CO106" s="143">
        <v>1659.27</v>
      </c>
      <c r="CP106" s="144"/>
      <c r="CQ106" s="144"/>
      <c r="CR106" s="144"/>
      <c r="CS106" s="144"/>
      <c r="CT106" s="145"/>
      <c r="CU106" s="143">
        <v>1628.61</v>
      </c>
      <c r="CV106" s="144"/>
      <c r="CW106" s="144"/>
      <c r="CX106" s="144"/>
      <c r="CY106" s="144"/>
      <c r="CZ106" s="145"/>
      <c r="DA106" s="143">
        <v>1620.71</v>
      </c>
      <c r="DB106" s="144"/>
      <c r="DC106" s="144"/>
      <c r="DD106" s="144"/>
      <c r="DE106" s="144"/>
      <c r="DF106" s="145"/>
      <c r="DG106" s="143">
        <v>1609.82</v>
      </c>
      <c r="DH106" s="144"/>
      <c r="DI106" s="144"/>
      <c r="DJ106" s="144"/>
      <c r="DK106" s="144"/>
      <c r="DL106" s="145"/>
      <c r="DM106" s="143">
        <v>1642.0099999999998</v>
      </c>
      <c r="DN106" s="144"/>
      <c r="DO106" s="144"/>
      <c r="DP106" s="144"/>
      <c r="DQ106" s="144"/>
      <c r="DR106" s="145"/>
      <c r="DS106" s="143">
        <v>1811.0299999999997</v>
      </c>
      <c r="DT106" s="144"/>
      <c r="DU106" s="144"/>
      <c r="DV106" s="144"/>
      <c r="DW106" s="144"/>
      <c r="DX106" s="145"/>
      <c r="DY106" s="143">
        <v>1799.7199999999998</v>
      </c>
      <c r="DZ106" s="144"/>
      <c r="EA106" s="144"/>
      <c r="EB106" s="144"/>
      <c r="EC106" s="144"/>
      <c r="ED106" s="145"/>
      <c r="EE106" s="143">
        <v>1824.1299999999999</v>
      </c>
      <c r="EF106" s="144"/>
      <c r="EG106" s="144"/>
      <c r="EH106" s="144"/>
      <c r="EI106" s="144"/>
      <c r="EJ106" s="145"/>
      <c r="EK106" s="143">
        <v>1914.9299999999998</v>
      </c>
      <c r="EL106" s="144"/>
      <c r="EM106" s="144"/>
      <c r="EN106" s="144"/>
      <c r="EO106" s="144"/>
      <c r="EP106" s="145"/>
      <c r="EQ106" s="143">
        <v>1745.4899999999998</v>
      </c>
      <c r="ER106" s="144"/>
      <c r="ES106" s="144"/>
      <c r="ET106" s="144"/>
      <c r="EU106" s="144"/>
      <c r="EV106" s="145"/>
    </row>
    <row r="107" spans="1:158" s="14" customFormat="1" ht="15.75" customHeight="1" x14ac:dyDescent="0.2">
      <c r="A107" s="162">
        <v>41936</v>
      </c>
      <c r="B107" s="163"/>
      <c r="C107" s="163"/>
      <c r="D107" s="163"/>
      <c r="E107" s="163"/>
      <c r="F107" s="163"/>
      <c r="G107" s="163"/>
      <c r="H107" s="164"/>
      <c r="I107" s="143">
        <v>1672.87</v>
      </c>
      <c r="J107" s="144"/>
      <c r="K107" s="144"/>
      <c r="L107" s="144"/>
      <c r="M107" s="144"/>
      <c r="N107" s="145"/>
      <c r="O107" s="143">
        <v>1576.61</v>
      </c>
      <c r="P107" s="144"/>
      <c r="Q107" s="144"/>
      <c r="R107" s="144"/>
      <c r="S107" s="144"/>
      <c r="T107" s="145"/>
      <c r="U107" s="143">
        <v>1527.96</v>
      </c>
      <c r="V107" s="144"/>
      <c r="W107" s="144"/>
      <c r="X107" s="144"/>
      <c r="Y107" s="144"/>
      <c r="Z107" s="145"/>
      <c r="AA107" s="143">
        <v>1528.09</v>
      </c>
      <c r="AB107" s="144"/>
      <c r="AC107" s="144"/>
      <c r="AD107" s="144"/>
      <c r="AE107" s="144"/>
      <c r="AF107" s="145"/>
      <c r="AG107" s="143">
        <v>1527.98</v>
      </c>
      <c r="AH107" s="144"/>
      <c r="AI107" s="144"/>
      <c r="AJ107" s="144"/>
      <c r="AK107" s="144"/>
      <c r="AL107" s="145"/>
      <c r="AM107" s="143">
        <v>1544.3</v>
      </c>
      <c r="AN107" s="144"/>
      <c r="AO107" s="144"/>
      <c r="AP107" s="144"/>
      <c r="AQ107" s="144"/>
      <c r="AR107" s="145"/>
      <c r="AS107" s="143">
        <v>1612.9099999999999</v>
      </c>
      <c r="AT107" s="144"/>
      <c r="AU107" s="144"/>
      <c r="AV107" s="144"/>
      <c r="AW107" s="144"/>
      <c r="AX107" s="145"/>
      <c r="AY107" s="143">
        <v>1549.31</v>
      </c>
      <c r="AZ107" s="144"/>
      <c r="BA107" s="144"/>
      <c r="BB107" s="144"/>
      <c r="BC107" s="144"/>
      <c r="BD107" s="145"/>
      <c r="BE107" s="143">
        <v>1569.08</v>
      </c>
      <c r="BF107" s="144"/>
      <c r="BG107" s="144"/>
      <c r="BH107" s="144"/>
      <c r="BI107" s="144"/>
      <c r="BJ107" s="145"/>
      <c r="BK107" s="143">
        <v>1713.9199999999998</v>
      </c>
      <c r="BL107" s="144"/>
      <c r="BM107" s="144"/>
      <c r="BN107" s="144"/>
      <c r="BO107" s="144"/>
      <c r="BP107" s="145"/>
      <c r="BQ107" s="143">
        <v>1731.29</v>
      </c>
      <c r="BR107" s="144"/>
      <c r="BS107" s="144"/>
      <c r="BT107" s="144"/>
      <c r="BU107" s="144"/>
      <c r="BV107" s="145"/>
      <c r="BW107" s="143">
        <v>1717.0099999999998</v>
      </c>
      <c r="BX107" s="144"/>
      <c r="BY107" s="144"/>
      <c r="BZ107" s="144"/>
      <c r="CA107" s="144"/>
      <c r="CB107" s="145"/>
      <c r="CC107" s="143">
        <v>1742.48</v>
      </c>
      <c r="CD107" s="144"/>
      <c r="CE107" s="144"/>
      <c r="CF107" s="144"/>
      <c r="CG107" s="144"/>
      <c r="CH107" s="145"/>
      <c r="CI107" s="143">
        <v>1736.7799999999997</v>
      </c>
      <c r="CJ107" s="144"/>
      <c r="CK107" s="144"/>
      <c r="CL107" s="144"/>
      <c r="CM107" s="144"/>
      <c r="CN107" s="145"/>
      <c r="CO107" s="143">
        <v>1742.11</v>
      </c>
      <c r="CP107" s="144"/>
      <c r="CQ107" s="144"/>
      <c r="CR107" s="144"/>
      <c r="CS107" s="144"/>
      <c r="CT107" s="145"/>
      <c r="CU107" s="143">
        <v>1744.6</v>
      </c>
      <c r="CV107" s="144"/>
      <c r="CW107" s="144"/>
      <c r="CX107" s="144"/>
      <c r="CY107" s="144"/>
      <c r="CZ107" s="145"/>
      <c r="DA107" s="143">
        <v>1748.6299999999999</v>
      </c>
      <c r="DB107" s="144"/>
      <c r="DC107" s="144"/>
      <c r="DD107" s="144"/>
      <c r="DE107" s="144"/>
      <c r="DF107" s="145"/>
      <c r="DG107" s="143">
        <v>1730.1</v>
      </c>
      <c r="DH107" s="144"/>
      <c r="DI107" s="144"/>
      <c r="DJ107" s="144"/>
      <c r="DK107" s="144"/>
      <c r="DL107" s="145"/>
      <c r="DM107" s="143">
        <v>1701.9199999999998</v>
      </c>
      <c r="DN107" s="144"/>
      <c r="DO107" s="144"/>
      <c r="DP107" s="144"/>
      <c r="DQ107" s="144"/>
      <c r="DR107" s="145"/>
      <c r="DS107" s="143">
        <v>1856.2399999999998</v>
      </c>
      <c r="DT107" s="144"/>
      <c r="DU107" s="144"/>
      <c r="DV107" s="144"/>
      <c r="DW107" s="144"/>
      <c r="DX107" s="145"/>
      <c r="DY107" s="143">
        <v>1836.1</v>
      </c>
      <c r="DZ107" s="144"/>
      <c r="EA107" s="144"/>
      <c r="EB107" s="144"/>
      <c r="EC107" s="144"/>
      <c r="ED107" s="145"/>
      <c r="EE107" s="143">
        <v>1846.25</v>
      </c>
      <c r="EF107" s="144"/>
      <c r="EG107" s="144"/>
      <c r="EH107" s="144"/>
      <c r="EI107" s="144"/>
      <c r="EJ107" s="145"/>
      <c r="EK107" s="143">
        <v>1928.48</v>
      </c>
      <c r="EL107" s="144"/>
      <c r="EM107" s="144"/>
      <c r="EN107" s="144"/>
      <c r="EO107" s="144"/>
      <c r="EP107" s="145"/>
      <c r="EQ107" s="143">
        <v>1789.11</v>
      </c>
      <c r="ER107" s="144"/>
      <c r="ES107" s="144"/>
      <c r="ET107" s="144"/>
      <c r="EU107" s="144"/>
      <c r="EV107" s="145"/>
    </row>
    <row r="108" spans="1:158" s="14" customFormat="1" ht="15.75" customHeight="1" x14ac:dyDescent="0.2">
      <c r="A108" s="162">
        <v>41937</v>
      </c>
      <c r="B108" s="163"/>
      <c r="C108" s="163"/>
      <c r="D108" s="163"/>
      <c r="E108" s="163"/>
      <c r="F108" s="163"/>
      <c r="G108" s="163"/>
      <c r="H108" s="164"/>
      <c r="I108" s="143">
        <v>1778.6599999999999</v>
      </c>
      <c r="J108" s="144"/>
      <c r="K108" s="144"/>
      <c r="L108" s="144"/>
      <c r="M108" s="144"/>
      <c r="N108" s="145"/>
      <c r="O108" s="143">
        <v>1659.7599999999998</v>
      </c>
      <c r="P108" s="144"/>
      <c r="Q108" s="144"/>
      <c r="R108" s="144"/>
      <c r="S108" s="144"/>
      <c r="T108" s="145"/>
      <c r="U108" s="143">
        <v>1623.8899999999999</v>
      </c>
      <c r="V108" s="144"/>
      <c r="W108" s="144"/>
      <c r="X108" s="144"/>
      <c r="Y108" s="144"/>
      <c r="Z108" s="145"/>
      <c r="AA108" s="143">
        <v>1588.87</v>
      </c>
      <c r="AB108" s="144"/>
      <c r="AC108" s="144"/>
      <c r="AD108" s="144"/>
      <c r="AE108" s="144"/>
      <c r="AF108" s="145"/>
      <c r="AG108" s="143">
        <v>1588.6699999999998</v>
      </c>
      <c r="AH108" s="144"/>
      <c r="AI108" s="144"/>
      <c r="AJ108" s="144"/>
      <c r="AK108" s="144"/>
      <c r="AL108" s="145"/>
      <c r="AM108" s="143">
        <v>1563.54</v>
      </c>
      <c r="AN108" s="144"/>
      <c r="AO108" s="144"/>
      <c r="AP108" s="144"/>
      <c r="AQ108" s="144"/>
      <c r="AR108" s="145"/>
      <c r="AS108" s="143">
        <v>1606.6799999999998</v>
      </c>
      <c r="AT108" s="144"/>
      <c r="AU108" s="144"/>
      <c r="AV108" s="144"/>
      <c r="AW108" s="144"/>
      <c r="AX108" s="145"/>
      <c r="AY108" s="143">
        <v>1751.46</v>
      </c>
      <c r="AZ108" s="144"/>
      <c r="BA108" s="144"/>
      <c r="BB108" s="144"/>
      <c r="BC108" s="144"/>
      <c r="BD108" s="145"/>
      <c r="BE108" s="143">
        <v>1565.6699999999998</v>
      </c>
      <c r="BF108" s="144"/>
      <c r="BG108" s="144"/>
      <c r="BH108" s="144"/>
      <c r="BI108" s="144"/>
      <c r="BJ108" s="145"/>
      <c r="BK108" s="143">
        <v>1709.21</v>
      </c>
      <c r="BL108" s="144"/>
      <c r="BM108" s="144"/>
      <c r="BN108" s="144"/>
      <c r="BO108" s="144"/>
      <c r="BP108" s="145"/>
      <c r="BQ108" s="143">
        <v>1732.9299999999998</v>
      </c>
      <c r="BR108" s="144"/>
      <c r="BS108" s="144"/>
      <c r="BT108" s="144"/>
      <c r="BU108" s="144"/>
      <c r="BV108" s="145"/>
      <c r="BW108" s="143">
        <v>1722.34</v>
      </c>
      <c r="BX108" s="144"/>
      <c r="BY108" s="144"/>
      <c r="BZ108" s="144"/>
      <c r="CA108" s="144"/>
      <c r="CB108" s="145"/>
      <c r="CC108" s="143">
        <v>1696.9099999999999</v>
      </c>
      <c r="CD108" s="144"/>
      <c r="CE108" s="144"/>
      <c r="CF108" s="144"/>
      <c r="CG108" s="144"/>
      <c r="CH108" s="145"/>
      <c r="CI108" s="143">
        <v>1678.61</v>
      </c>
      <c r="CJ108" s="144"/>
      <c r="CK108" s="144"/>
      <c r="CL108" s="144"/>
      <c r="CM108" s="144"/>
      <c r="CN108" s="145"/>
      <c r="CO108" s="143">
        <v>1679.5</v>
      </c>
      <c r="CP108" s="144"/>
      <c r="CQ108" s="144"/>
      <c r="CR108" s="144"/>
      <c r="CS108" s="144"/>
      <c r="CT108" s="145"/>
      <c r="CU108" s="143">
        <v>1670.77</v>
      </c>
      <c r="CV108" s="144"/>
      <c r="CW108" s="144"/>
      <c r="CX108" s="144"/>
      <c r="CY108" s="144"/>
      <c r="CZ108" s="145"/>
      <c r="DA108" s="143">
        <v>1675.4899999999998</v>
      </c>
      <c r="DB108" s="144"/>
      <c r="DC108" s="144"/>
      <c r="DD108" s="144"/>
      <c r="DE108" s="144"/>
      <c r="DF108" s="145"/>
      <c r="DG108" s="143">
        <v>1696.5</v>
      </c>
      <c r="DH108" s="144"/>
      <c r="DI108" s="144"/>
      <c r="DJ108" s="144"/>
      <c r="DK108" s="144"/>
      <c r="DL108" s="145"/>
      <c r="DM108" s="143">
        <v>1820.61</v>
      </c>
      <c r="DN108" s="144"/>
      <c r="DO108" s="144"/>
      <c r="DP108" s="144"/>
      <c r="DQ108" s="144"/>
      <c r="DR108" s="145"/>
      <c r="DS108" s="143">
        <v>1947.1799999999998</v>
      </c>
      <c r="DT108" s="144"/>
      <c r="DU108" s="144"/>
      <c r="DV108" s="144"/>
      <c r="DW108" s="144"/>
      <c r="DX108" s="145"/>
      <c r="DY108" s="143">
        <v>1927.81</v>
      </c>
      <c r="DZ108" s="144"/>
      <c r="EA108" s="144"/>
      <c r="EB108" s="144"/>
      <c r="EC108" s="144"/>
      <c r="ED108" s="145"/>
      <c r="EE108" s="143">
        <v>1892.35</v>
      </c>
      <c r="EF108" s="144"/>
      <c r="EG108" s="144"/>
      <c r="EH108" s="144"/>
      <c r="EI108" s="144"/>
      <c r="EJ108" s="145"/>
      <c r="EK108" s="143">
        <v>1749.61</v>
      </c>
      <c r="EL108" s="144"/>
      <c r="EM108" s="144"/>
      <c r="EN108" s="144"/>
      <c r="EO108" s="144"/>
      <c r="EP108" s="145"/>
      <c r="EQ108" s="143">
        <v>1832.31</v>
      </c>
      <c r="ER108" s="144"/>
      <c r="ES108" s="144"/>
      <c r="ET108" s="144"/>
      <c r="EU108" s="144"/>
      <c r="EV108" s="145"/>
    </row>
    <row r="109" spans="1:158" s="14" customFormat="1" ht="15.75" customHeight="1" x14ac:dyDescent="0.2">
      <c r="A109" s="162">
        <v>41938</v>
      </c>
      <c r="B109" s="163"/>
      <c r="C109" s="163"/>
      <c r="D109" s="163"/>
      <c r="E109" s="163"/>
      <c r="F109" s="163"/>
      <c r="G109" s="163"/>
      <c r="H109" s="164"/>
      <c r="I109" s="143">
        <v>1741.1599999999999</v>
      </c>
      <c r="J109" s="144"/>
      <c r="K109" s="144"/>
      <c r="L109" s="144"/>
      <c r="M109" s="144"/>
      <c r="N109" s="145"/>
      <c r="O109" s="143">
        <v>1605.6499999999999</v>
      </c>
      <c r="P109" s="144"/>
      <c r="Q109" s="144"/>
      <c r="R109" s="144"/>
      <c r="S109" s="144"/>
      <c r="T109" s="145"/>
      <c r="U109" s="143">
        <v>1548.33</v>
      </c>
      <c r="V109" s="144"/>
      <c r="W109" s="144"/>
      <c r="X109" s="144"/>
      <c r="Y109" s="144"/>
      <c r="Z109" s="145"/>
      <c r="AA109" s="143">
        <v>1538.27</v>
      </c>
      <c r="AB109" s="144"/>
      <c r="AC109" s="144"/>
      <c r="AD109" s="144"/>
      <c r="AE109" s="144"/>
      <c r="AF109" s="145"/>
      <c r="AG109" s="143">
        <v>1538.07</v>
      </c>
      <c r="AH109" s="144"/>
      <c r="AI109" s="144"/>
      <c r="AJ109" s="144"/>
      <c r="AK109" s="144"/>
      <c r="AL109" s="145"/>
      <c r="AM109" s="143">
        <v>1528.8799999999999</v>
      </c>
      <c r="AN109" s="144"/>
      <c r="AO109" s="144"/>
      <c r="AP109" s="144"/>
      <c r="AQ109" s="144"/>
      <c r="AR109" s="145"/>
      <c r="AS109" s="143">
        <v>1577.36</v>
      </c>
      <c r="AT109" s="144"/>
      <c r="AU109" s="144"/>
      <c r="AV109" s="144"/>
      <c r="AW109" s="144"/>
      <c r="AX109" s="145"/>
      <c r="AY109" s="143">
        <v>1664.23</v>
      </c>
      <c r="AZ109" s="144"/>
      <c r="BA109" s="144"/>
      <c r="BB109" s="144"/>
      <c r="BC109" s="144"/>
      <c r="BD109" s="145"/>
      <c r="BE109" s="143">
        <v>1530.6599999999999</v>
      </c>
      <c r="BF109" s="144"/>
      <c r="BG109" s="144"/>
      <c r="BH109" s="144"/>
      <c r="BI109" s="144"/>
      <c r="BJ109" s="145"/>
      <c r="BK109" s="143">
        <v>1571.27</v>
      </c>
      <c r="BL109" s="144"/>
      <c r="BM109" s="144"/>
      <c r="BN109" s="144"/>
      <c r="BO109" s="144"/>
      <c r="BP109" s="145"/>
      <c r="BQ109" s="143">
        <v>1672.73</v>
      </c>
      <c r="BR109" s="144"/>
      <c r="BS109" s="144"/>
      <c r="BT109" s="144"/>
      <c r="BU109" s="144"/>
      <c r="BV109" s="145"/>
      <c r="BW109" s="143">
        <v>1698.54</v>
      </c>
      <c r="BX109" s="144"/>
      <c r="BY109" s="144"/>
      <c r="BZ109" s="144"/>
      <c r="CA109" s="144"/>
      <c r="CB109" s="145"/>
      <c r="CC109" s="143">
        <v>1671.85</v>
      </c>
      <c r="CD109" s="144"/>
      <c r="CE109" s="144"/>
      <c r="CF109" s="144"/>
      <c r="CG109" s="144"/>
      <c r="CH109" s="145"/>
      <c r="CI109" s="143">
        <v>1662.27</v>
      </c>
      <c r="CJ109" s="144"/>
      <c r="CK109" s="144"/>
      <c r="CL109" s="144"/>
      <c r="CM109" s="144"/>
      <c r="CN109" s="145"/>
      <c r="CO109" s="143">
        <v>1658.5</v>
      </c>
      <c r="CP109" s="144"/>
      <c r="CQ109" s="144"/>
      <c r="CR109" s="144"/>
      <c r="CS109" s="144"/>
      <c r="CT109" s="145"/>
      <c r="CU109" s="143">
        <v>1682.05</v>
      </c>
      <c r="CV109" s="144"/>
      <c r="CW109" s="144"/>
      <c r="CX109" s="144"/>
      <c r="CY109" s="144"/>
      <c r="CZ109" s="145"/>
      <c r="DA109" s="143">
        <v>1667.04</v>
      </c>
      <c r="DB109" s="144"/>
      <c r="DC109" s="144"/>
      <c r="DD109" s="144"/>
      <c r="DE109" s="144"/>
      <c r="DF109" s="145"/>
      <c r="DG109" s="143">
        <v>1709.75</v>
      </c>
      <c r="DH109" s="144"/>
      <c r="DI109" s="144"/>
      <c r="DJ109" s="144"/>
      <c r="DK109" s="144"/>
      <c r="DL109" s="145"/>
      <c r="DM109" s="143">
        <v>1845.4899999999998</v>
      </c>
      <c r="DN109" s="144"/>
      <c r="DO109" s="144"/>
      <c r="DP109" s="144"/>
      <c r="DQ109" s="144"/>
      <c r="DR109" s="145"/>
      <c r="DS109" s="143">
        <v>1946.85</v>
      </c>
      <c r="DT109" s="144"/>
      <c r="DU109" s="144"/>
      <c r="DV109" s="144"/>
      <c r="DW109" s="144"/>
      <c r="DX109" s="145"/>
      <c r="DY109" s="143">
        <v>1933.9499999999998</v>
      </c>
      <c r="DZ109" s="144"/>
      <c r="EA109" s="144"/>
      <c r="EB109" s="144"/>
      <c r="EC109" s="144"/>
      <c r="ED109" s="145"/>
      <c r="EE109" s="143">
        <v>1876.1999999999998</v>
      </c>
      <c r="EF109" s="144"/>
      <c r="EG109" s="144"/>
      <c r="EH109" s="144"/>
      <c r="EI109" s="144"/>
      <c r="EJ109" s="145"/>
      <c r="EK109" s="143">
        <v>1729.7399999999998</v>
      </c>
      <c r="EL109" s="144"/>
      <c r="EM109" s="144"/>
      <c r="EN109" s="144"/>
      <c r="EO109" s="144"/>
      <c r="EP109" s="145"/>
      <c r="EQ109" s="143">
        <v>1800.33</v>
      </c>
      <c r="ER109" s="144"/>
      <c r="ES109" s="144"/>
      <c r="ET109" s="144"/>
      <c r="EU109" s="144"/>
      <c r="EV109" s="145"/>
      <c r="EW109" s="143">
        <v>2677.93</v>
      </c>
      <c r="EX109" s="144"/>
      <c r="EY109" s="144"/>
      <c r="EZ109" s="144"/>
      <c r="FA109" s="144"/>
      <c r="FB109" s="145"/>
    </row>
    <row r="110" spans="1:158" s="14" customFormat="1" ht="15.75" customHeight="1" x14ac:dyDescent="0.2">
      <c r="A110" s="162">
        <v>41939</v>
      </c>
      <c r="B110" s="163"/>
      <c r="C110" s="163"/>
      <c r="D110" s="163"/>
      <c r="E110" s="163"/>
      <c r="F110" s="163"/>
      <c r="G110" s="163"/>
      <c r="H110" s="164"/>
      <c r="I110" s="143">
        <v>1700.2399999999998</v>
      </c>
      <c r="J110" s="144"/>
      <c r="K110" s="144"/>
      <c r="L110" s="144"/>
      <c r="M110" s="144"/>
      <c r="N110" s="145"/>
      <c r="O110" s="143">
        <v>1598.5099999999998</v>
      </c>
      <c r="P110" s="144"/>
      <c r="Q110" s="144"/>
      <c r="R110" s="144"/>
      <c r="S110" s="144"/>
      <c r="T110" s="145"/>
      <c r="U110" s="143">
        <v>1538.9699999999998</v>
      </c>
      <c r="V110" s="144"/>
      <c r="W110" s="144"/>
      <c r="X110" s="144"/>
      <c r="Y110" s="144"/>
      <c r="Z110" s="145"/>
      <c r="AA110" s="143">
        <v>1539.55</v>
      </c>
      <c r="AB110" s="144"/>
      <c r="AC110" s="144"/>
      <c r="AD110" s="144"/>
      <c r="AE110" s="144"/>
      <c r="AF110" s="145"/>
      <c r="AG110" s="143">
        <v>1525.9299999999998</v>
      </c>
      <c r="AH110" s="144"/>
      <c r="AI110" s="144"/>
      <c r="AJ110" s="144"/>
      <c r="AK110" s="144"/>
      <c r="AL110" s="145"/>
      <c r="AM110" s="143">
        <v>1543.9199999999998</v>
      </c>
      <c r="AN110" s="144"/>
      <c r="AO110" s="144"/>
      <c r="AP110" s="144"/>
      <c r="AQ110" s="144"/>
      <c r="AR110" s="145"/>
      <c r="AS110" s="143">
        <v>1671.34</v>
      </c>
      <c r="AT110" s="144"/>
      <c r="AU110" s="144"/>
      <c r="AV110" s="144"/>
      <c r="AW110" s="144"/>
      <c r="AX110" s="145"/>
      <c r="AY110" s="143">
        <v>1554.87</v>
      </c>
      <c r="AZ110" s="144"/>
      <c r="BA110" s="144"/>
      <c r="BB110" s="144"/>
      <c r="BC110" s="144"/>
      <c r="BD110" s="145"/>
      <c r="BE110" s="143">
        <v>1542.1799999999998</v>
      </c>
      <c r="BF110" s="144"/>
      <c r="BG110" s="144"/>
      <c r="BH110" s="144"/>
      <c r="BI110" s="144"/>
      <c r="BJ110" s="145"/>
      <c r="BK110" s="143">
        <v>1728.61</v>
      </c>
      <c r="BL110" s="144"/>
      <c r="BM110" s="144"/>
      <c r="BN110" s="144"/>
      <c r="BO110" s="144"/>
      <c r="BP110" s="145"/>
      <c r="BQ110" s="143">
        <v>1771.6699999999998</v>
      </c>
      <c r="BR110" s="144"/>
      <c r="BS110" s="144"/>
      <c r="BT110" s="144"/>
      <c r="BU110" s="144"/>
      <c r="BV110" s="145"/>
      <c r="BW110" s="143">
        <v>1763.6299999999999</v>
      </c>
      <c r="BX110" s="144"/>
      <c r="BY110" s="144"/>
      <c r="BZ110" s="144"/>
      <c r="CA110" s="144"/>
      <c r="CB110" s="145"/>
      <c r="CC110" s="143">
        <v>1785.11</v>
      </c>
      <c r="CD110" s="144"/>
      <c r="CE110" s="144"/>
      <c r="CF110" s="144"/>
      <c r="CG110" s="144"/>
      <c r="CH110" s="145"/>
      <c r="CI110" s="143">
        <v>1778.4499999999998</v>
      </c>
      <c r="CJ110" s="144"/>
      <c r="CK110" s="144"/>
      <c r="CL110" s="144"/>
      <c r="CM110" s="144"/>
      <c r="CN110" s="145"/>
      <c r="CO110" s="143">
        <v>1770.5099999999998</v>
      </c>
      <c r="CP110" s="144"/>
      <c r="CQ110" s="144"/>
      <c r="CR110" s="144"/>
      <c r="CS110" s="144"/>
      <c r="CT110" s="145"/>
      <c r="CU110" s="143">
        <v>1754.09</v>
      </c>
      <c r="CV110" s="144"/>
      <c r="CW110" s="144"/>
      <c r="CX110" s="144"/>
      <c r="CY110" s="144"/>
      <c r="CZ110" s="145"/>
      <c r="DA110" s="143">
        <v>1745.04</v>
      </c>
      <c r="DB110" s="144"/>
      <c r="DC110" s="144"/>
      <c r="DD110" s="144"/>
      <c r="DE110" s="144"/>
      <c r="DF110" s="145"/>
      <c r="DG110" s="143">
        <v>1757.08</v>
      </c>
      <c r="DH110" s="144"/>
      <c r="DI110" s="144"/>
      <c r="DJ110" s="144"/>
      <c r="DK110" s="144"/>
      <c r="DL110" s="145"/>
      <c r="DM110" s="143">
        <v>1774.08</v>
      </c>
      <c r="DN110" s="144"/>
      <c r="DO110" s="144"/>
      <c r="DP110" s="144"/>
      <c r="DQ110" s="144"/>
      <c r="DR110" s="145"/>
      <c r="DS110" s="143">
        <v>1846.6299999999999</v>
      </c>
      <c r="DT110" s="144"/>
      <c r="DU110" s="144"/>
      <c r="DV110" s="144"/>
      <c r="DW110" s="144"/>
      <c r="DX110" s="145"/>
      <c r="DY110" s="143">
        <v>1846.25</v>
      </c>
      <c r="DZ110" s="144"/>
      <c r="EA110" s="144"/>
      <c r="EB110" s="144"/>
      <c r="EC110" s="144"/>
      <c r="ED110" s="145"/>
      <c r="EE110" s="143">
        <v>1857.1699999999998</v>
      </c>
      <c r="EF110" s="144"/>
      <c r="EG110" s="144"/>
      <c r="EH110" s="144"/>
      <c r="EI110" s="144"/>
      <c r="EJ110" s="145"/>
      <c r="EK110" s="143">
        <v>1923.6299999999999</v>
      </c>
      <c r="EL110" s="144"/>
      <c r="EM110" s="144"/>
      <c r="EN110" s="144"/>
      <c r="EO110" s="144"/>
      <c r="EP110" s="145"/>
      <c r="EQ110" s="143">
        <v>1758.3799999999999</v>
      </c>
      <c r="ER110" s="144"/>
      <c r="ES110" s="144"/>
      <c r="ET110" s="144"/>
      <c r="EU110" s="144"/>
      <c r="EV110" s="145"/>
    </row>
    <row r="111" spans="1:158" s="14" customFormat="1" ht="15.75" customHeight="1" x14ac:dyDescent="0.2">
      <c r="A111" s="162">
        <v>41940</v>
      </c>
      <c r="B111" s="163"/>
      <c r="C111" s="163"/>
      <c r="D111" s="163"/>
      <c r="E111" s="163"/>
      <c r="F111" s="163"/>
      <c r="G111" s="163"/>
      <c r="H111" s="164"/>
      <c r="I111" s="143">
        <v>1725.11</v>
      </c>
      <c r="J111" s="144"/>
      <c r="K111" s="144"/>
      <c r="L111" s="144"/>
      <c r="M111" s="144"/>
      <c r="N111" s="145"/>
      <c r="O111" s="143">
        <v>1629.85</v>
      </c>
      <c r="P111" s="144"/>
      <c r="Q111" s="144"/>
      <c r="R111" s="144"/>
      <c r="S111" s="144"/>
      <c r="T111" s="145"/>
      <c r="U111" s="143">
        <v>1578.33</v>
      </c>
      <c r="V111" s="144"/>
      <c r="W111" s="144"/>
      <c r="X111" s="144"/>
      <c r="Y111" s="144"/>
      <c r="Z111" s="145"/>
      <c r="AA111" s="143">
        <v>1569.19</v>
      </c>
      <c r="AB111" s="144"/>
      <c r="AC111" s="144"/>
      <c r="AD111" s="144"/>
      <c r="AE111" s="144"/>
      <c r="AF111" s="145"/>
      <c r="AG111" s="143">
        <v>1567.75</v>
      </c>
      <c r="AH111" s="144"/>
      <c r="AI111" s="144"/>
      <c r="AJ111" s="144"/>
      <c r="AK111" s="144"/>
      <c r="AL111" s="145"/>
      <c r="AM111" s="143">
        <v>1564.32</v>
      </c>
      <c r="AN111" s="144"/>
      <c r="AO111" s="144"/>
      <c r="AP111" s="144"/>
      <c r="AQ111" s="144"/>
      <c r="AR111" s="145"/>
      <c r="AS111" s="143">
        <v>1635.9299999999998</v>
      </c>
      <c r="AT111" s="144"/>
      <c r="AU111" s="144"/>
      <c r="AV111" s="144"/>
      <c r="AW111" s="144"/>
      <c r="AX111" s="145"/>
      <c r="AY111" s="143">
        <v>1589.27</v>
      </c>
      <c r="AZ111" s="144"/>
      <c r="BA111" s="144"/>
      <c r="BB111" s="144"/>
      <c r="BC111" s="144"/>
      <c r="BD111" s="145"/>
      <c r="BE111" s="143">
        <v>1561.3899999999999</v>
      </c>
      <c r="BF111" s="144"/>
      <c r="BG111" s="144"/>
      <c r="BH111" s="144"/>
      <c r="BI111" s="144"/>
      <c r="BJ111" s="145"/>
      <c r="BK111" s="143">
        <v>1743.3999999999999</v>
      </c>
      <c r="BL111" s="144"/>
      <c r="BM111" s="144"/>
      <c r="BN111" s="144"/>
      <c r="BO111" s="144"/>
      <c r="BP111" s="145"/>
      <c r="BQ111" s="143">
        <v>1763.84</v>
      </c>
      <c r="BR111" s="144"/>
      <c r="BS111" s="144"/>
      <c r="BT111" s="144"/>
      <c r="BU111" s="144"/>
      <c r="BV111" s="145"/>
      <c r="BW111" s="143">
        <v>1760.59</v>
      </c>
      <c r="BX111" s="144"/>
      <c r="BY111" s="144"/>
      <c r="BZ111" s="144"/>
      <c r="CA111" s="144"/>
      <c r="CB111" s="145"/>
      <c r="CC111" s="143">
        <v>1817.8799999999999</v>
      </c>
      <c r="CD111" s="144"/>
      <c r="CE111" s="144"/>
      <c r="CF111" s="144"/>
      <c r="CG111" s="144"/>
      <c r="CH111" s="145"/>
      <c r="CI111" s="143">
        <v>1817.6599999999999</v>
      </c>
      <c r="CJ111" s="144"/>
      <c r="CK111" s="144"/>
      <c r="CL111" s="144"/>
      <c r="CM111" s="144"/>
      <c r="CN111" s="145"/>
      <c r="CO111" s="143">
        <v>1809.07</v>
      </c>
      <c r="CP111" s="144"/>
      <c r="CQ111" s="144"/>
      <c r="CR111" s="144"/>
      <c r="CS111" s="144"/>
      <c r="CT111" s="145"/>
      <c r="CU111" s="143">
        <v>1803.11</v>
      </c>
      <c r="CV111" s="144"/>
      <c r="CW111" s="144"/>
      <c r="CX111" s="144"/>
      <c r="CY111" s="144"/>
      <c r="CZ111" s="145"/>
      <c r="DA111" s="143">
        <v>1798.54</v>
      </c>
      <c r="DB111" s="144"/>
      <c r="DC111" s="144"/>
      <c r="DD111" s="144"/>
      <c r="DE111" s="144"/>
      <c r="DF111" s="145"/>
      <c r="DG111" s="143">
        <v>1783.85</v>
      </c>
      <c r="DH111" s="144"/>
      <c r="DI111" s="144"/>
      <c r="DJ111" s="144"/>
      <c r="DK111" s="144"/>
      <c r="DL111" s="145"/>
      <c r="DM111" s="143">
        <v>1812.71</v>
      </c>
      <c r="DN111" s="144"/>
      <c r="DO111" s="144"/>
      <c r="DP111" s="144"/>
      <c r="DQ111" s="144"/>
      <c r="DR111" s="145"/>
      <c r="DS111" s="143">
        <v>1868</v>
      </c>
      <c r="DT111" s="144"/>
      <c r="DU111" s="144"/>
      <c r="DV111" s="144"/>
      <c r="DW111" s="144"/>
      <c r="DX111" s="145"/>
      <c r="DY111" s="143">
        <v>1864.19</v>
      </c>
      <c r="DZ111" s="144"/>
      <c r="EA111" s="144"/>
      <c r="EB111" s="144"/>
      <c r="EC111" s="144"/>
      <c r="ED111" s="145"/>
      <c r="EE111" s="143">
        <v>1893.7399999999998</v>
      </c>
      <c r="EF111" s="144"/>
      <c r="EG111" s="144"/>
      <c r="EH111" s="144"/>
      <c r="EI111" s="144"/>
      <c r="EJ111" s="145"/>
      <c r="EK111" s="143">
        <v>2023.61</v>
      </c>
      <c r="EL111" s="144"/>
      <c r="EM111" s="144"/>
      <c r="EN111" s="144"/>
      <c r="EO111" s="144"/>
      <c r="EP111" s="145"/>
      <c r="EQ111" s="143">
        <v>1811.37</v>
      </c>
      <c r="ER111" s="144"/>
      <c r="ES111" s="144"/>
      <c r="ET111" s="144"/>
      <c r="EU111" s="144"/>
      <c r="EV111" s="145"/>
    </row>
    <row r="112" spans="1:158" s="14" customFormat="1" ht="15.75" customHeight="1" x14ac:dyDescent="0.2">
      <c r="A112" s="162">
        <v>41941</v>
      </c>
      <c r="B112" s="163"/>
      <c r="C112" s="163"/>
      <c r="D112" s="163"/>
      <c r="E112" s="163"/>
      <c r="F112" s="163"/>
      <c r="G112" s="163"/>
      <c r="H112" s="164"/>
      <c r="I112" s="143">
        <v>1746.23</v>
      </c>
      <c r="J112" s="144"/>
      <c r="K112" s="144"/>
      <c r="L112" s="144"/>
      <c r="M112" s="144"/>
      <c r="N112" s="145"/>
      <c r="O112" s="143">
        <v>1679.46</v>
      </c>
      <c r="P112" s="144"/>
      <c r="Q112" s="144"/>
      <c r="R112" s="144"/>
      <c r="S112" s="144"/>
      <c r="T112" s="145"/>
      <c r="U112" s="143">
        <v>1648.6599999999999</v>
      </c>
      <c r="V112" s="144"/>
      <c r="W112" s="144"/>
      <c r="X112" s="144"/>
      <c r="Y112" s="144"/>
      <c r="Z112" s="145"/>
      <c r="AA112" s="143">
        <v>1634.4099999999999</v>
      </c>
      <c r="AB112" s="144"/>
      <c r="AC112" s="144"/>
      <c r="AD112" s="144"/>
      <c r="AE112" s="144"/>
      <c r="AF112" s="145"/>
      <c r="AG112" s="143">
        <v>1585.7199999999998</v>
      </c>
      <c r="AH112" s="144"/>
      <c r="AI112" s="144"/>
      <c r="AJ112" s="144"/>
      <c r="AK112" s="144"/>
      <c r="AL112" s="145"/>
      <c r="AM112" s="143">
        <v>1617.0099999999998</v>
      </c>
      <c r="AN112" s="144"/>
      <c r="AO112" s="144"/>
      <c r="AP112" s="144"/>
      <c r="AQ112" s="144"/>
      <c r="AR112" s="145"/>
      <c r="AS112" s="143">
        <v>1778.36</v>
      </c>
      <c r="AT112" s="144"/>
      <c r="AU112" s="144"/>
      <c r="AV112" s="144"/>
      <c r="AW112" s="144"/>
      <c r="AX112" s="145"/>
      <c r="AY112" s="143">
        <v>1737.71</v>
      </c>
      <c r="AZ112" s="144"/>
      <c r="BA112" s="144"/>
      <c r="BB112" s="144"/>
      <c r="BC112" s="144"/>
      <c r="BD112" s="145"/>
      <c r="BE112" s="143">
        <v>1766.31</v>
      </c>
      <c r="BF112" s="144"/>
      <c r="BG112" s="144"/>
      <c r="BH112" s="144"/>
      <c r="BI112" s="144"/>
      <c r="BJ112" s="145"/>
      <c r="BK112" s="143">
        <v>1823.85</v>
      </c>
      <c r="BL112" s="144"/>
      <c r="BM112" s="144"/>
      <c r="BN112" s="144"/>
      <c r="BO112" s="144"/>
      <c r="BP112" s="145"/>
      <c r="BQ112" s="143">
        <v>1827.85</v>
      </c>
      <c r="BR112" s="144"/>
      <c r="BS112" s="144"/>
      <c r="BT112" s="144"/>
      <c r="BU112" s="144"/>
      <c r="BV112" s="145"/>
      <c r="BW112" s="143">
        <v>1846.04</v>
      </c>
      <c r="BX112" s="144"/>
      <c r="BY112" s="144"/>
      <c r="BZ112" s="144"/>
      <c r="CA112" s="144"/>
      <c r="CB112" s="145"/>
      <c r="CC112" s="143">
        <v>1905.4099999999999</v>
      </c>
      <c r="CD112" s="144"/>
      <c r="CE112" s="144"/>
      <c r="CF112" s="144"/>
      <c r="CG112" s="144"/>
      <c r="CH112" s="145"/>
      <c r="CI112" s="143">
        <v>1887.81</v>
      </c>
      <c r="CJ112" s="144"/>
      <c r="CK112" s="144"/>
      <c r="CL112" s="144"/>
      <c r="CM112" s="144"/>
      <c r="CN112" s="145"/>
      <c r="CO112" s="143">
        <v>1883.1699999999998</v>
      </c>
      <c r="CP112" s="144"/>
      <c r="CQ112" s="144"/>
      <c r="CR112" s="144"/>
      <c r="CS112" s="144"/>
      <c r="CT112" s="145"/>
      <c r="CU112" s="143">
        <v>1887.5099999999998</v>
      </c>
      <c r="CV112" s="144"/>
      <c r="CW112" s="144"/>
      <c r="CX112" s="144"/>
      <c r="CY112" s="144"/>
      <c r="CZ112" s="145"/>
      <c r="DA112" s="143">
        <v>1869.6799999999998</v>
      </c>
      <c r="DB112" s="144"/>
      <c r="DC112" s="144"/>
      <c r="DD112" s="144"/>
      <c r="DE112" s="144"/>
      <c r="DF112" s="145"/>
      <c r="DG112" s="143">
        <v>1909.1399999999999</v>
      </c>
      <c r="DH112" s="144"/>
      <c r="DI112" s="144"/>
      <c r="DJ112" s="144"/>
      <c r="DK112" s="144"/>
      <c r="DL112" s="145"/>
      <c r="DM112" s="143">
        <v>1899.5299999999997</v>
      </c>
      <c r="DN112" s="144"/>
      <c r="DO112" s="144"/>
      <c r="DP112" s="144"/>
      <c r="DQ112" s="144"/>
      <c r="DR112" s="145"/>
      <c r="DS112" s="143">
        <v>1919.1699999999998</v>
      </c>
      <c r="DT112" s="144"/>
      <c r="DU112" s="144"/>
      <c r="DV112" s="144"/>
      <c r="DW112" s="144"/>
      <c r="DX112" s="145"/>
      <c r="DY112" s="143">
        <v>1909.2599999999998</v>
      </c>
      <c r="DZ112" s="144"/>
      <c r="EA112" s="144"/>
      <c r="EB112" s="144"/>
      <c r="EC112" s="144"/>
      <c r="ED112" s="145"/>
      <c r="EE112" s="143">
        <v>1932.5</v>
      </c>
      <c r="EF112" s="144"/>
      <c r="EG112" s="144"/>
      <c r="EH112" s="144"/>
      <c r="EI112" s="144"/>
      <c r="EJ112" s="145"/>
      <c r="EK112" s="143">
        <v>1998.83</v>
      </c>
      <c r="EL112" s="144"/>
      <c r="EM112" s="144"/>
      <c r="EN112" s="144"/>
      <c r="EO112" s="144"/>
      <c r="EP112" s="145"/>
      <c r="EQ112" s="143">
        <v>1881.33</v>
      </c>
      <c r="ER112" s="144"/>
      <c r="ES112" s="144"/>
      <c r="ET112" s="144"/>
      <c r="EU112" s="144"/>
      <c r="EV112" s="145"/>
    </row>
    <row r="113" spans="1:158" s="14" customFormat="1" ht="15.75" customHeight="1" x14ac:dyDescent="0.2">
      <c r="A113" s="162">
        <v>41942</v>
      </c>
      <c r="B113" s="163"/>
      <c r="C113" s="163"/>
      <c r="D113" s="163"/>
      <c r="E113" s="163"/>
      <c r="F113" s="163"/>
      <c r="G113" s="163"/>
      <c r="H113" s="164"/>
      <c r="I113" s="143">
        <v>1746.4099999999999</v>
      </c>
      <c r="J113" s="144"/>
      <c r="K113" s="144"/>
      <c r="L113" s="144"/>
      <c r="M113" s="144"/>
      <c r="N113" s="145"/>
      <c r="O113" s="143">
        <v>1676.71</v>
      </c>
      <c r="P113" s="144"/>
      <c r="Q113" s="144"/>
      <c r="R113" s="144"/>
      <c r="S113" s="144"/>
      <c r="T113" s="145"/>
      <c r="U113" s="143">
        <v>1646.44</v>
      </c>
      <c r="V113" s="144"/>
      <c r="W113" s="144"/>
      <c r="X113" s="144"/>
      <c r="Y113" s="144"/>
      <c r="Z113" s="145"/>
      <c r="AA113" s="143">
        <v>1638.55</v>
      </c>
      <c r="AB113" s="144"/>
      <c r="AC113" s="144"/>
      <c r="AD113" s="144"/>
      <c r="AE113" s="144"/>
      <c r="AF113" s="145"/>
      <c r="AG113" s="143">
        <v>1653.1399999999999</v>
      </c>
      <c r="AH113" s="144"/>
      <c r="AI113" s="144"/>
      <c r="AJ113" s="144"/>
      <c r="AK113" s="144"/>
      <c r="AL113" s="145"/>
      <c r="AM113" s="143">
        <v>1621.59</v>
      </c>
      <c r="AN113" s="144"/>
      <c r="AO113" s="144"/>
      <c r="AP113" s="144"/>
      <c r="AQ113" s="144"/>
      <c r="AR113" s="145"/>
      <c r="AS113" s="143">
        <v>1790.9499999999998</v>
      </c>
      <c r="AT113" s="144"/>
      <c r="AU113" s="144"/>
      <c r="AV113" s="144"/>
      <c r="AW113" s="144"/>
      <c r="AX113" s="145"/>
      <c r="AY113" s="143">
        <v>1744</v>
      </c>
      <c r="AZ113" s="144"/>
      <c r="BA113" s="144"/>
      <c r="BB113" s="144"/>
      <c r="BC113" s="144"/>
      <c r="BD113" s="145"/>
      <c r="BE113" s="143">
        <v>1770.94</v>
      </c>
      <c r="BF113" s="144"/>
      <c r="BG113" s="144"/>
      <c r="BH113" s="144"/>
      <c r="BI113" s="144"/>
      <c r="BJ113" s="145"/>
      <c r="BK113" s="143">
        <v>1834.6799999999998</v>
      </c>
      <c r="BL113" s="144"/>
      <c r="BM113" s="144"/>
      <c r="BN113" s="144"/>
      <c r="BO113" s="144"/>
      <c r="BP113" s="145"/>
      <c r="BQ113" s="143">
        <v>1840.58</v>
      </c>
      <c r="BR113" s="144"/>
      <c r="BS113" s="144"/>
      <c r="BT113" s="144"/>
      <c r="BU113" s="144"/>
      <c r="BV113" s="145"/>
      <c r="BW113" s="143">
        <v>1853.6599999999999</v>
      </c>
      <c r="BX113" s="144"/>
      <c r="BY113" s="144"/>
      <c r="BZ113" s="144"/>
      <c r="CA113" s="144"/>
      <c r="CB113" s="145"/>
      <c r="CC113" s="143">
        <v>1908.9899999999998</v>
      </c>
      <c r="CD113" s="144"/>
      <c r="CE113" s="144"/>
      <c r="CF113" s="144"/>
      <c r="CG113" s="144"/>
      <c r="CH113" s="145"/>
      <c r="CI113" s="143">
        <v>1889.6499999999999</v>
      </c>
      <c r="CJ113" s="144"/>
      <c r="CK113" s="144"/>
      <c r="CL113" s="144"/>
      <c r="CM113" s="144"/>
      <c r="CN113" s="145"/>
      <c r="CO113" s="143">
        <v>1891.87</v>
      </c>
      <c r="CP113" s="144"/>
      <c r="CQ113" s="144"/>
      <c r="CR113" s="144"/>
      <c r="CS113" s="144"/>
      <c r="CT113" s="145"/>
      <c r="CU113" s="143">
        <v>1895.98</v>
      </c>
      <c r="CV113" s="144"/>
      <c r="CW113" s="144"/>
      <c r="CX113" s="144"/>
      <c r="CY113" s="144"/>
      <c r="CZ113" s="145"/>
      <c r="DA113" s="143">
        <v>1895.07</v>
      </c>
      <c r="DB113" s="144"/>
      <c r="DC113" s="144"/>
      <c r="DD113" s="144"/>
      <c r="DE113" s="144"/>
      <c r="DF113" s="145"/>
      <c r="DG113" s="143">
        <v>1941.27</v>
      </c>
      <c r="DH113" s="144"/>
      <c r="DI113" s="144"/>
      <c r="DJ113" s="144"/>
      <c r="DK113" s="144"/>
      <c r="DL113" s="145"/>
      <c r="DM113" s="143">
        <v>1938.07</v>
      </c>
      <c r="DN113" s="144"/>
      <c r="DO113" s="144"/>
      <c r="DP113" s="144"/>
      <c r="DQ113" s="144"/>
      <c r="DR113" s="145"/>
      <c r="DS113" s="143">
        <v>1977.9099999999999</v>
      </c>
      <c r="DT113" s="144"/>
      <c r="DU113" s="144"/>
      <c r="DV113" s="144"/>
      <c r="DW113" s="144"/>
      <c r="DX113" s="145"/>
      <c r="DY113" s="143">
        <v>1946.9699999999998</v>
      </c>
      <c r="DZ113" s="144"/>
      <c r="EA113" s="144"/>
      <c r="EB113" s="144"/>
      <c r="EC113" s="144"/>
      <c r="ED113" s="145"/>
      <c r="EE113" s="143">
        <v>1962.6699999999998</v>
      </c>
      <c r="EF113" s="144"/>
      <c r="EG113" s="144"/>
      <c r="EH113" s="144"/>
      <c r="EI113" s="144"/>
      <c r="EJ113" s="145"/>
      <c r="EK113" s="143">
        <v>2026.11</v>
      </c>
      <c r="EL113" s="144"/>
      <c r="EM113" s="144"/>
      <c r="EN113" s="144"/>
      <c r="EO113" s="144"/>
      <c r="EP113" s="145"/>
      <c r="EQ113" s="143">
        <v>1874.3999999999999</v>
      </c>
      <c r="ER113" s="144"/>
      <c r="ES113" s="144"/>
      <c r="ET113" s="144"/>
      <c r="EU113" s="144"/>
      <c r="EV113" s="145"/>
    </row>
    <row r="114" spans="1:158" s="14" customFormat="1" ht="15.75" customHeight="1" x14ac:dyDescent="0.2">
      <c r="A114" s="162">
        <v>41943</v>
      </c>
      <c r="B114" s="163"/>
      <c r="C114" s="163"/>
      <c r="D114" s="163"/>
      <c r="E114" s="163"/>
      <c r="F114" s="163"/>
      <c r="G114" s="163"/>
      <c r="H114" s="164"/>
      <c r="I114" s="143">
        <v>1653.1999999999998</v>
      </c>
      <c r="J114" s="144"/>
      <c r="K114" s="144"/>
      <c r="L114" s="144"/>
      <c r="M114" s="144"/>
      <c r="N114" s="145"/>
      <c r="O114" s="143">
        <v>1603.73</v>
      </c>
      <c r="P114" s="144"/>
      <c r="Q114" s="144"/>
      <c r="R114" s="144"/>
      <c r="S114" s="144"/>
      <c r="T114" s="145"/>
      <c r="U114" s="143">
        <v>1581.05</v>
      </c>
      <c r="V114" s="144"/>
      <c r="W114" s="144"/>
      <c r="X114" s="144"/>
      <c r="Y114" s="144"/>
      <c r="Z114" s="145"/>
      <c r="AA114" s="143">
        <v>1575.46</v>
      </c>
      <c r="AB114" s="144"/>
      <c r="AC114" s="144"/>
      <c r="AD114" s="144"/>
      <c r="AE114" s="144"/>
      <c r="AF114" s="145"/>
      <c r="AG114" s="143">
        <v>1583.55</v>
      </c>
      <c r="AH114" s="144"/>
      <c r="AI114" s="144"/>
      <c r="AJ114" s="144"/>
      <c r="AK114" s="144"/>
      <c r="AL114" s="145"/>
      <c r="AM114" s="143">
        <v>1609.37</v>
      </c>
      <c r="AN114" s="144"/>
      <c r="AO114" s="144"/>
      <c r="AP114" s="144"/>
      <c r="AQ114" s="144"/>
      <c r="AR114" s="145"/>
      <c r="AS114" s="143">
        <v>1677.55</v>
      </c>
      <c r="AT114" s="144"/>
      <c r="AU114" s="144"/>
      <c r="AV114" s="144"/>
      <c r="AW114" s="144"/>
      <c r="AX114" s="145"/>
      <c r="AY114" s="143">
        <v>1723.2399999999998</v>
      </c>
      <c r="AZ114" s="144"/>
      <c r="BA114" s="144"/>
      <c r="BB114" s="144"/>
      <c r="BC114" s="144"/>
      <c r="BD114" s="145"/>
      <c r="BE114" s="143">
        <v>1737.87</v>
      </c>
      <c r="BF114" s="144"/>
      <c r="BG114" s="144"/>
      <c r="BH114" s="144"/>
      <c r="BI114" s="144"/>
      <c r="BJ114" s="145"/>
      <c r="BK114" s="143">
        <v>1822.6599999999999</v>
      </c>
      <c r="BL114" s="144"/>
      <c r="BM114" s="144"/>
      <c r="BN114" s="144"/>
      <c r="BO114" s="144"/>
      <c r="BP114" s="145"/>
      <c r="BQ114" s="143">
        <v>1835.83</v>
      </c>
      <c r="BR114" s="144"/>
      <c r="BS114" s="144"/>
      <c r="BT114" s="144"/>
      <c r="BU114" s="144"/>
      <c r="BV114" s="145"/>
      <c r="BW114" s="143">
        <v>1833.2599999999998</v>
      </c>
      <c r="BX114" s="144"/>
      <c r="BY114" s="144"/>
      <c r="BZ114" s="144"/>
      <c r="CA114" s="144"/>
      <c r="CB114" s="145"/>
      <c r="CC114" s="143">
        <v>1876.7799999999997</v>
      </c>
      <c r="CD114" s="144"/>
      <c r="CE114" s="144"/>
      <c r="CF114" s="144"/>
      <c r="CG114" s="144"/>
      <c r="CH114" s="145"/>
      <c r="CI114" s="143">
        <v>1858.2199999999998</v>
      </c>
      <c r="CJ114" s="144"/>
      <c r="CK114" s="144"/>
      <c r="CL114" s="144"/>
      <c r="CM114" s="144"/>
      <c r="CN114" s="145"/>
      <c r="CO114" s="143">
        <v>1856.5</v>
      </c>
      <c r="CP114" s="144"/>
      <c r="CQ114" s="144"/>
      <c r="CR114" s="144"/>
      <c r="CS114" s="144"/>
      <c r="CT114" s="145"/>
      <c r="CU114" s="143">
        <v>1855.71</v>
      </c>
      <c r="CV114" s="144"/>
      <c r="CW114" s="144"/>
      <c r="CX114" s="144"/>
      <c r="CY114" s="144"/>
      <c r="CZ114" s="145"/>
      <c r="DA114" s="143">
        <v>1853.7399999999998</v>
      </c>
      <c r="DB114" s="144"/>
      <c r="DC114" s="144"/>
      <c r="DD114" s="144"/>
      <c r="DE114" s="144"/>
      <c r="DF114" s="145"/>
      <c r="DG114" s="143">
        <v>1905.8999999999999</v>
      </c>
      <c r="DH114" s="144"/>
      <c r="DI114" s="144"/>
      <c r="DJ114" s="144"/>
      <c r="DK114" s="144"/>
      <c r="DL114" s="145"/>
      <c r="DM114" s="143">
        <v>1930.2199999999998</v>
      </c>
      <c r="DN114" s="144"/>
      <c r="DO114" s="144"/>
      <c r="DP114" s="144"/>
      <c r="DQ114" s="144"/>
      <c r="DR114" s="145"/>
      <c r="DS114" s="143">
        <v>1951.1</v>
      </c>
      <c r="DT114" s="144"/>
      <c r="DU114" s="144"/>
      <c r="DV114" s="144"/>
      <c r="DW114" s="144"/>
      <c r="DX114" s="145"/>
      <c r="DY114" s="143">
        <v>1935.5299999999997</v>
      </c>
      <c r="DZ114" s="144"/>
      <c r="EA114" s="144"/>
      <c r="EB114" s="144"/>
      <c r="EC114" s="144"/>
      <c r="ED114" s="145"/>
      <c r="EE114" s="143">
        <v>1949.6999999999998</v>
      </c>
      <c r="EF114" s="144"/>
      <c r="EG114" s="144"/>
      <c r="EH114" s="144"/>
      <c r="EI114" s="144"/>
      <c r="EJ114" s="145"/>
      <c r="EK114" s="143">
        <v>2014.9399999999998</v>
      </c>
      <c r="EL114" s="144"/>
      <c r="EM114" s="144"/>
      <c r="EN114" s="144"/>
      <c r="EO114" s="144"/>
      <c r="EP114" s="145"/>
      <c r="EQ114" s="143">
        <v>1861.7199999999998</v>
      </c>
      <c r="ER114" s="144"/>
      <c r="ES114" s="144"/>
      <c r="ET114" s="144"/>
      <c r="EU114" s="144"/>
      <c r="EV114" s="145"/>
    </row>
    <row r="115" spans="1:158" s="14" customFormat="1" ht="15.75" customHeight="1" x14ac:dyDescent="0.2">
      <c r="A115" s="25"/>
      <c r="B115" s="25"/>
      <c r="C115" s="25"/>
      <c r="D115" s="25"/>
      <c r="E115" s="25"/>
      <c r="F115" s="25"/>
      <c r="G115" s="25"/>
      <c r="H115" s="25"/>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row>
    <row r="116" spans="1:158" s="14" customFormat="1" ht="14.25" customHeight="1" x14ac:dyDescent="0.25">
      <c r="A116" s="151" t="s">
        <v>12</v>
      </c>
      <c r="B116" s="152"/>
      <c r="C116" s="152"/>
      <c r="D116" s="152"/>
      <c r="E116" s="152"/>
      <c r="F116" s="152"/>
      <c r="G116" s="152"/>
      <c r="H116" s="153"/>
      <c r="I116" s="19"/>
      <c r="J116" s="20"/>
      <c r="K116" s="20"/>
      <c r="L116" s="20"/>
      <c r="M116" s="21"/>
      <c r="N116" s="20"/>
      <c r="O116" s="20"/>
      <c r="P116" s="20"/>
      <c r="Q116" s="20"/>
      <c r="R116" s="20"/>
      <c r="S116" s="20"/>
      <c r="T116" s="20"/>
      <c r="U116" s="20"/>
      <c r="V116" s="20"/>
      <c r="W116" s="20"/>
      <c r="X116" s="20"/>
      <c r="Y116" s="20"/>
      <c r="Z116" s="20"/>
      <c r="AA116" s="20"/>
      <c r="AB116" s="20"/>
      <c r="AC116" s="21"/>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1"/>
      <c r="DN116" s="21"/>
      <c r="DO116" s="21"/>
      <c r="DP116" s="21"/>
      <c r="DQ116" s="22" t="s">
        <v>130</v>
      </c>
      <c r="DR116" s="160" t="s">
        <v>233</v>
      </c>
      <c r="DS116" s="160"/>
      <c r="DT116" s="160"/>
      <c r="DU116" s="160"/>
      <c r="DV116" s="160"/>
      <c r="DW116" s="160"/>
      <c r="DX116" s="160"/>
      <c r="DY116" s="160"/>
      <c r="DZ116" s="16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row>
    <row r="117" spans="1:158" s="14" customFormat="1" ht="14.25" customHeight="1" x14ac:dyDescent="0.25">
      <c r="A117" s="154"/>
      <c r="B117" s="155"/>
      <c r="C117" s="155"/>
      <c r="D117" s="155"/>
      <c r="E117" s="155"/>
      <c r="F117" s="155"/>
      <c r="G117" s="155"/>
      <c r="H117" s="156"/>
      <c r="I117" s="82"/>
      <c r="J117" s="83"/>
      <c r="K117" s="83"/>
      <c r="L117" s="83"/>
      <c r="M117" s="84"/>
      <c r="N117" s="83"/>
      <c r="O117" s="83"/>
      <c r="P117" s="83"/>
      <c r="Q117" s="83"/>
      <c r="R117" s="83"/>
      <c r="S117" s="83"/>
      <c r="T117" s="83"/>
      <c r="U117" s="83"/>
      <c r="V117" s="83"/>
      <c r="W117" s="83"/>
      <c r="X117" s="83"/>
      <c r="Y117" s="83"/>
      <c r="Z117" s="83"/>
      <c r="AA117" s="83"/>
      <c r="AB117" s="83"/>
      <c r="AC117" s="84"/>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5" t="s">
        <v>191</v>
      </c>
      <c r="DL117" s="161" t="s">
        <v>194</v>
      </c>
      <c r="DM117" s="161"/>
      <c r="DN117" s="161"/>
      <c r="DO117" s="161"/>
      <c r="DP117" s="161"/>
      <c r="DQ117" s="161"/>
      <c r="DR117" s="161"/>
      <c r="DS117" s="161"/>
      <c r="DT117" s="161"/>
      <c r="DU117" s="161"/>
      <c r="DV117" s="161"/>
      <c r="DW117" s="161"/>
      <c r="DX117" s="161"/>
      <c r="DY117" s="161"/>
      <c r="DZ117" s="161"/>
      <c r="EA117" s="161"/>
      <c r="EB117" s="161"/>
      <c r="EC117" s="161"/>
      <c r="ED117" s="83"/>
      <c r="EE117" s="83"/>
      <c r="EF117" s="83"/>
      <c r="EG117" s="83"/>
      <c r="EH117" s="83"/>
      <c r="EI117" s="83"/>
      <c r="EJ117" s="83"/>
      <c r="EK117" s="83"/>
      <c r="EL117" s="83"/>
      <c r="EM117" s="83"/>
      <c r="EN117" s="83"/>
      <c r="EO117" s="83"/>
      <c r="EP117" s="83"/>
      <c r="EQ117" s="83"/>
      <c r="ER117" s="83"/>
      <c r="ES117" s="83"/>
      <c r="ET117" s="83"/>
      <c r="EU117" s="83"/>
      <c r="EV117" s="83"/>
    </row>
    <row r="118" spans="1:158" s="14" customFormat="1" ht="3" customHeight="1" x14ac:dyDescent="0.2">
      <c r="A118" s="154"/>
      <c r="B118" s="155"/>
      <c r="C118" s="155"/>
      <c r="D118" s="155"/>
      <c r="E118" s="155"/>
      <c r="F118" s="155"/>
      <c r="G118" s="155"/>
      <c r="H118" s="156"/>
      <c r="I118" s="23"/>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row>
    <row r="119" spans="1:158" s="14" customFormat="1" ht="27" customHeight="1" x14ac:dyDescent="0.2">
      <c r="A119" s="157"/>
      <c r="B119" s="158"/>
      <c r="C119" s="158"/>
      <c r="D119" s="158"/>
      <c r="E119" s="158"/>
      <c r="F119" s="158"/>
      <c r="G119" s="158"/>
      <c r="H119" s="159"/>
      <c r="I119" s="141" t="s">
        <v>131</v>
      </c>
      <c r="J119" s="142"/>
      <c r="K119" s="142"/>
      <c r="L119" s="142"/>
      <c r="M119" s="142"/>
      <c r="N119" s="149"/>
      <c r="O119" s="141" t="s">
        <v>132</v>
      </c>
      <c r="P119" s="142"/>
      <c r="Q119" s="142"/>
      <c r="R119" s="142"/>
      <c r="S119" s="142"/>
      <c r="T119" s="149"/>
      <c r="U119" s="141" t="s">
        <v>133</v>
      </c>
      <c r="V119" s="142"/>
      <c r="W119" s="142"/>
      <c r="X119" s="142"/>
      <c r="Y119" s="142"/>
      <c r="Z119" s="149"/>
      <c r="AA119" s="141" t="s">
        <v>134</v>
      </c>
      <c r="AB119" s="142"/>
      <c r="AC119" s="142"/>
      <c r="AD119" s="142"/>
      <c r="AE119" s="142"/>
      <c r="AF119" s="149"/>
      <c r="AG119" s="141" t="s">
        <v>135</v>
      </c>
      <c r="AH119" s="142"/>
      <c r="AI119" s="142"/>
      <c r="AJ119" s="142"/>
      <c r="AK119" s="142"/>
      <c r="AL119" s="149"/>
      <c r="AM119" s="141" t="s">
        <v>136</v>
      </c>
      <c r="AN119" s="142"/>
      <c r="AO119" s="142"/>
      <c r="AP119" s="142"/>
      <c r="AQ119" s="142"/>
      <c r="AR119" s="149"/>
      <c r="AS119" s="141" t="s">
        <v>137</v>
      </c>
      <c r="AT119" s="142"/>
      <c r="AU119" s="142"/>
      <c r="AV119" s="142"/>
      <c r="AW119" s="142"/>
      <c r="AX119" s="149"/>
      <c r="AY119" s="141" t="s">
        <v>138</v>
      </c>
      <c r="AZ119" s="142"/>
      <c r="BA119" s="142"/>
      <c r="BB119" s="142"/>
      <c r="BC119" s="142"/>
      <c r="BD119" s="142"/>
      <c r="BE119" s="141" t="s">
        <v>139</v>
      </c>
      <c r="BF119" s="142"/>
      <c r="BG119" s="142"/>
      <c r="BH119" s="142"/>
      <c r="BI119" s="142"/>
      <c r="BJ119" s="149"/>
      <c r="BK119" s="141" t="s">
        <v>140</v>
      </c>
      <c r="BL119" s="142"/>
      <c r="BM119" s="142"/>
      <c r="BN119" s="142"/>
      <c r="BO119" s="142"/>
      <c r="BP119" s="142"/>
      <c r="BQ119" s="141" t="s">
        <v>141</v>
      </c>
      <c r="BR119" s="142"/>
      <c r="BS119" s="142"/>
      <c r="BT119" s="142"/>
      <c r="BU119" s="142"/>
      <c r="BV119" s="149"/>
      <c r="BW119" s="141" t="s">
        <v>142</v>
      </c>
      <c r="BX119" s="142"/>
      <c r="BY119" s="142"/>
      <c r="BZ119" s="142"/>
      <c r="CA119" s="142"/>
      <c r="CB119" s="142"/>
      <c r="CC119" s="141" t="s">
        <v>143</v>
      </c>
      <c r="CD119" s="142"/>
      <c r="CE119" s="142"/>
      <c r="CF119" s="142"/>
      <c r="CG119" s="142"/>
      <c r="CH119" s="142"/>
      <c r="CI119" s="141" t="s">
        <v>144</v>
      </c>
      <c r="CJ119" s="142"/>
      <c r="CK119" s="142"/>
      <c r="CL119" s="142"/>
      <c r="CM119" s="142"/>
      <c r="CN119" s="142"/>
      <c r="CO119" s="141" t="s">
        <v>145</v>
      </c>
      <c r="CP119" s="142"/>
      <c r="CQ119" s="142"/>
      <c r="CR119" s="142"/>
      <c r="CS119" s="142"/>
      <c r="CT119" s="142"/>
      <c r="CU119" s="141" t="s">
        <v>146</v>
      </c>
      <c r="CV119" s="142"/>
      <c r="CW119" s="142"/>
      <c r="CX119" s="142"/>
      <c r="CY119" s="142"/>
      <c r="CZ119" s="142"/>
      <c r="DA119" s="141" t="s">
        <v>147</v>
      </c>
      <c r="DB119" s="142"/>
      <c r="DC119" s="142"/>
      <c r="DD119" s="142"/>
      <c r="DE119" s="142"/>
      <c r="DF119" s="142"/>
      <c r="DG119" s="141" t="s">
        <v>148</v>
      </c>
      <c r="DH119" s="142"/>
      <c r="DI119" s="142"/>
      <c r="DJ119" s="142"/>
      <c r="DK119" s="142"/>
      <c r="DL119" s="142"/>
      <c r="DM119" s="141" t="s">
        <v>149</v>
      </c>
      <c r="DN119" s="142"/>
      <c r="DO119" s="142"/>
      <c r="DP119" s="142"/>
      <c r="DQ119" s="142"/>
      <c r="DR119" s="142"/>
      <c r="DS119" s="141" t="s">
        <v>150</v>
      </c>
      <c r="DT119" s="142"/>
      <c r="DU119" s="142"/>
      <c r="DV119" s="142"/>
      <c r="DW119" s="142"/>
      <c r="DX119" s="142"/>
      <c r="DY119" s="141" t="s">
        <v>151</v>
      </c>
      <c r="DZ119" s="142"/>
      <c r="EA119" s="142"/>
      <c r="EB119" s="142"/>
      <c r="EC119" s="142"/>
      <c r="ED119" s="149"/>
      <c r="EE119" s="141" t="s">
        <v>152</v>
      </c>
      <c r="EF119" s="142"/>
      <c r="EG119" s="142"/>
      <c r="EH119" s="142"/>
      <c r="EI119" s="142"/>
      <c r="EJ119" s="142"/>
      <c r="EK119" s="141" t="s">
        <v>153</v>
      </c>
      <c r="EL119" s="142"/>
      <c r="EM119" s="142"/>
      <c r="EN119" s="142"/>
      <c r="EO119" s="142"/>
      <c r="EP119" s="142"/>
      <c r="EQ119" s="141" t="s">
        <v>154</v>
      </c>
      <c r="ER119" s="142"/>
      <c r="ES119" s="142"/>
      <c r="ET119" s="142"/>
      <c r="EU119" s="142"/>
      <c r="EV119" s="142"/>
      <c r="EW119" s="141" t="s">
        <v>2538</v>
      </c>
      <c r="EX119" s="142"/>
      <c r="EY119" s="142"/>
      <c r="EZ119" s="142"/>
      <c r="FA119" s="142"/>
      <c r="FB119" s="142"/>
    </row>
    <row r="120" spans="1:158" s="14" customFormat="1" ht="15.75" customHeight="1" x14ac:dyDescent="0.2">
      <c r="A120" s="162">
        <v>41913</v>
      </c>
      <c r="B120" s="163"/>
      <c r="C120" s="163"/>
      <c r="D120" s="163"/>
      <c r="E120" s="163"/>
      <c r="F120" s="163"/>
      <c r="G120" s="163"/>
      <c r="H120" s="164"/>
      <c r="I120" s="143">
        <v>1493.35</v>
      </c>
      <c r="J120" s="144"/>
      <c r="K120" s="144"/>
      <c r="L120" s="144"/>
      <c r="M120" s="144"/>
      <c r="N120" s="145"/>
      <c r="O120" s="143">
        <v>1485.81</v>
      </c>
      <c r="P120" s="144"/>
      <c r="Q120" s="144"/>
      <c r="R120" s="144"/>
      <c r="S120" s="144"/>
      <c r="T120" s="145"/>
      <c r="U120" s="143">
        <v>1505.34</v>
      </c>
      <c r="V120" s="144"/>
      <c r="W120" s="144"/>
      <c r="X120" s="144"/>
      <c r="Y120" s="144"/>
      <c r="Z120" s="145"/>
      <c r="AA120" s="143">
        <v>1510.56</v>
      </c>
      <c r="AB120" s="144"/>
      <c r="AC120" s="144"/>
      <c r="AD120" s="144"/>
      <c r="AE120" s="144"/>
      <c r="AF120" s="145"/>
      <c r="AG120" s="143">
        <v>1500.73</v>
      </c>
      <c r="AH120" s="144"/>
      <c r="AI120" s="144"/>
      <c r="AJ120" s="144"/>
      <c r="AK120" s="144"/>
      <c r="AL120" s="145"/>
      <c r="AM120" s="143">
        <v>1477.2199999999998</v>
      </c>
      <c r="AN120" s="144"/>
      <c r="AO120" s="144"/>
      <c r="AP120" s="144"/>
      <c r="AQ120" s="144"/>
      <c r="AR120" s="145"/>
      <c r="AS120" s="143">
        <v>1486.81</v>
      </c>
      <c r="AT120" s="144"/>
      <c r="AU120" s="144"/>
      <c r="AV120" s="144"/>
      <c r="AW120" s="144"/>
      <c r="AX120" s="145"/>
      <c r="AY120" s="143">
        <v>1497.1299999999999</v>
      </c>
      <c r="AZ120" s="144"/>
      <c r="BA120" s="144"/>
      <c r="BB120" s="144"/>
      <c r="BC120" s="144"/>
      <c r="BD120" s="145"/>
      <c r="BE120" s="143">
        <v>1465.1499999999999</v>
      </c>
      <c r="BF120" s="144"/>
      <c r="BG120" s="144"/>
      <c r="BH120" s="144"/>
      <c r="BI120" s="144"/>
      <c r="BJ120" s="145"/>
      <c r="BK120" s="143">
        <v>1503.54</v>
      </c>
      <c r="BL120" s="144"/>
      <c r="BM120" s="144"/>
      <c r="BN120" s="144"/>
      <c r="BO120" s="144"/>
      <c r="BP120" s="145"/>
      <c r="BQ120" s="143">
        <v>1531.9899999999998</v>
      </c>
      <c r="BR120" s="144"/>
      <c r="BS120" s="144"/>
      <c r="BT120" s="144"/>
      <c r="BU120" s="144"/>
      <c r="BV120" s="145"/>
      <c r="BW120" s="143">
        <v>1531.8799999999999</v>
      </c>
      <c r="BX120" s="144"/>
      <c r="BY120" s="144"/>
      <c r="BZ120" s="144"/>
      <c r="CA120" s="144"/>
      <c r="CB120" s="145"/>
      <c r="CC120" s="143">
        <v>1584.84</v>
      </c>
      <c r="CD120" s="144"/>
      <c r="CE120" s="144"/>
      <c r="CF120" s="144"/>
      <c r="CG120" s="144"/>
      <c r="CH120" s="145"/>
      <c r="CI120" s="143">
        <v>1573.86</v>
      </c>
      <c r="CJ120" s="144"/>
      <c r="CK120" s="144"/>
      <c r="CL120" s="144"/>
      <c r="CM120" s="144"/>
      <c r="CN120" s="145"/>
      <c r="CO120" s="143">
        <v>1590.4499999999998</v>
      </c>
      <c r="CP120" s="144"/>
      <c r="CQ120" s="144"/>
      <c r="CR120" s="144"/>
      <c r="CS120" s="144"/>
      <c r="CT120" s="145"/>
      <c r="CU120" s="143">
        <v>1562.48</v>
      </c>
      <c r="CV120" s="144"/>
      <c r="CW120" s="144"/>
      <c r="CX120" s="144"/>
      <c r="CY120" s="144"/>
      <c r="CZ120" s="145"/>
      <c r="DA120" s="143">
        <v>1546.07</v>
      </c>
      <c r="DB120" s="144"/>
      <c r="DC120" s="144"/>
      <c r="DD120" s="144"/>
      <c r="DE120" s="144"/>
      <c r="DF120" s="145"/>
      <c r="DG120" s="143">
        <v>1551.07</v>
      </c>
      <c r="DH120" s="144"/>
      <c r="DI120" s="144"/>
      <c r="DJ120" s="144"/>
      <c r="DK120" s="144"/>
      <c r="DL120" s="145"/>
      <c r="DM120" s="143">
        <v>1510.1</v>
      </c>
      <c r="DN120" s="144"/>
      <c r="DO120" s="144"/>
      <c r="DP120" s="144"/>
      <c r="DQ120" s="144"/>
      <c r="DR120" s="145"/>
      <c r="DS120" s="143">
        <v>1660.7199999999998</v>
      </c>
      <c r="DT120" s="144"/>
      <c r="DU120" s="144"/>
      <c r="DV120" s="144"/>
      <c r="DW120" s="144"/>
      <c r="DX120" s="145"/>
      <c r="DY120" s="143">
        <v>1669.12</v>
      </c>
      <c r="DZ120" s="144"/>
      <c r="EA120" s="144"/>
      <c r="EB120" s="144"/>
      <c r="EC120" s="144"/>
      <c r="ED120" s="145"/>
      <c r="EE120" s="143">
        <v>1720.44</v>
      </c>
      <c r="EF120" s="144"/>
      <c r="EG120" s="144"/>
      <c r="EH120" s="144"/>
      <c r="EI120" s="144"/>
      <c r="EJ120" s="145"/>
      <c r="EK120" s="143">
        <v>1771.04</v>
      </c>
      <c r="EL120" s="144"/>
      <c r="EM120" s="144"/>
      <c r="EN120" s="144"/>
      <c r="EO120" s="144"/>
      <c r="EP120" s="145"/>
      <c r="EQ120" s="143">
        <v>1644.94</v>
      </c>
      <c r="ER120" s="144"/>
      <c r="ES120" s="144"/>
      <c r="ET120" s="144"/>
      <c r="EU120" s="144"/>
      <c r="EV120" s="145"/>
    </row>
    <row r="121" spans="1:158" s="14" customFormat="1" ht="15.75" customHeight="1" x14ac:dyDescent="0.2">
      <c r="A121" s="162">
        <v>41914</v>
      </c>
      <c r="B121" s="163"/>
      <c r="C121" s="163"/>
      <c r="D121" s="163"/>
      <c r="E121" s="163"/>
      <c r="F121" s="163"/>
      <c r="G121" s="163"/>
      <c r="H121" s="164"/>
      <c r="I121" s="143">
        <v>1493.37</v>
      </c>
      <c r="J121" s="144"/>
      <c r="K121" s="144"/>
      <c r="L121" s="144"/>
      <c r="M121" s="144"/>
      <c r="N121" s="145"/>
      <c r="O121" s="143">
        <v>1485.36</v>
      </c>
      <c r="P121" s="144"/>
      <c r="Q121" s="144"/>
      <c r="R121" s="144"/>
      <c r="S121" s="144"/>
      <c r="T121" s="145"/>
      <c r="U121" s="143">
        <v>1504.9099999999999</v>
      </c>
      <c r="V121" s="144"/>
      <c r="W121" s="144"/>
      <c r="X121" s="144"/>
      <c r="Y121" s="144"/>
      <c r="Z121" s="145"/>
      <c r="AA121" s="143">
        <v>1510</v>
      </c>
      <c r="AB121" s="144"/>
      <c r="AC121" s="144"/>
      <c r="AD121" s="144"/>
      <c r="AE121" s="144"/>
      <c r="AF121" s="145"/>
      <c r="AG121" s="143">
        <v>1500.06</v>
      </c>
      <c r="AH121" s="144"/>
      <c r="AI121" s="144"/>
      <c r="AJ121" s="144"/>
      <c r="AK121" s="144"/>
      <c r="AL121" s="145"/>
      <c r="AM121" s="143">
        <v>1476.55</v>
      </c>
      <c r="AN121" s="144"/>
      <c r="AO121" s="144"/>
      <c r="AP121" s="144"/>
      <c r="AQ121" s="144"/>
      <c r="AR121" s="145"/>
      <c r="AS121" s="143">
        <v>1500.21</v>
      </c>
      <c r="AT121" s="144"/>
      <c r="AU121" s="144"/>
      <c r="AV121" s="144"/>
      <c r="AW121" s="144"/>
      <c r="AX121" s="145"/>
      <c r="AY121" s="143">
        <v>1487.6799999999998</v>
      </c>
      <c r="AZ121" s="144"/>
      <c r="BA121" s="144"/>
      <c r="BB121" s="144"/>
      <c r="BC121" s="144"/>
      <c r="BD121" s="145"/>
      <c r="BE121" s="143">
        <v>1475.12</v>
      </c>
      <c r="BF121" s="144"/>
      <c r="BG121" s="144"/>
      <c r="BH121" s="144"/>
      <c r="BI121" s="144"/>
      <c r="BJ121" s="145"/>
      <c r="BK121" s="143">
        <v>1596.1799999999998</v>
      </c>
      <c r="BL121" s="144"/>
      <c r="BM121" s="144"/>
      <c r="BN121" s="144"/>
      <c r="BO121" s="144"/>
      <c r="BP121" s="145"/>
      <c r="BQ121" s="143">
        <v>1657.1699999999998</v>
      </c>
      <c r="BR121" s="144"/>
      <c r="BS121" s="144"/>
      <c r="BT121" s="144"/>
      <c r="BU121" s="144"/>
      <c r="BV121" s="145"/>
      <c r="BW121" s="143">
        <v>1668.4099999999999</v>
      </c>
      <c r="BX121" s="144"/>
      <c r="BY121" s="144"/>
      <c r="BZ121" s="144"/>
      <c r="CA121" s="144"/>
      <c r="CB121" s="145"/>
      <c r="CC121" s="143">
        <v>1682.0299999999997</v>
      </c>
      <c r="CD121" s="144"/>
      <c r="CE121" s="144"/>
      <c r="CF121" s="144"/>
      <c r="CG121" s="144"/>
      <c r="CH121" s="145"/>
      <c r="CI121" s="143">
        <v>1638.21</v>
      </c>
      <c r="CJ121" s="144"/>
      <c r="CK121" s="144"/>
      <c r="CL121" s="144"/>
      <c r="CM121" s="144"/>
      <c r="CN121" s="145"/>
      <c r="CO121" s="143">
        <v>1668.6999999999998</v>
      </c>
      <c r="CP121" s="144"/>
      <c r="CQ121" s="144"/>
      <c r="CR121" s="144"/>
      <c r="CS121" s="144"/>
      <c r="CT121" s="145"/>
      <c r="CU121" s="143">
        <v>1653.21</v>
      </c>
      <c r="CV121" s="144"/>
      <c r="CW121" s="144"/>
      <c r="CX121" s="144"/>
      <c r="CY121" s="144"/>
      <c r="CZ121" s="145"/>
      <c r="DA121" s="143">
        <v>1602.34</v>
      </c>
      <c r="DB121" s="144"/>
      <c r="DC121" s="144"/>
      <c r="DD121" s="144"/>
      <c r="DE121" s="144"/>
      <c r="DF121" s="145"/>
      <c r="DG121" s="143">
        <v>1564.44</v>
      </c>
      <c r="DH121" s="144"/>
      <c r="DI121" s="144"/>
      <c r="DJ121" s="144"/>
      <c r="DK121" s="144"/>
      <c r="DL121" s="145"/>
      <c r="DM121" s="143">
        <v>1489.29</v>
      </c>
      <c r="DN121" s="144"/>
      <c r="DO121" s="144"/>
      <c r="DP121" s="144"/>
      <c r="DQ121" s="144"/>
      <c r="DR121" s="145"/>
      <c r="DS121" s="143">
        <v>1691.25</v>
      </c>
      <c r="DT121" s="144"/>
      <c r="DU121" s="144"/>
      <c r="DV121" s="144"/>
      <c r="DW121" s="144"/>
      <c r="DX121" s="145"/>
      <c r="DY121" s="143">
        <v>1741.04</v>
      </c>
      <c r="DZ121" s="144"/>
      <c r="EA121" s="144"/>
      <c r="EB121" s="144"/>
      <c r="EC121" s="144"/>
      <c r="ED121" s="145"/>
      <c r="EE121" s="143">
        <v>1778.56</v>
      </c>
      <c r="EF121" s="144"/>
      <c r="EG121" s="144"/>
      <c r="EH121" s="144"/>
      <c r="EI121" s="144"/>
      <c r="EJ121" s="145"/>
      <c r="EK121" s="143">
        <v>1826.32</v>
      </c>
      <c r="EL121" s="144"/>
      <c r="EM121" s="144"/>
      <c r="EN121" s="144"/>
      <c r="EO121" s="144"/>
      <c r="EP121" s="145"/>
      <c r="EQ121" s="143">
        <v>1712.05</v>
      </c>
      <c r="ER121" s="144"/>
      <c r="ES121" s="144"/>
      <c r="ET121" s="144"/>
      <c r="EU121" s="144"/>
      <c r="EV121" s="145"/>
    </row>
    <row r="122" spans="1:158" s="14" customFormat="1" ht="15.75" customHeight="1" x14ac:dyDescent="0.2">
      <c r="A122" s="162">
        <v>41915</v>
      </c>
      <c r="B122" s="163"/>
      <c r="C122" s="163"/>
      <c r="D122" s="163"/>
      <c r="E122" s="163"/>
      <c r="F122" s="163"/>
      <c r="G122" s="163"/>
      <c r="H122" s="164"/>
      <c r="I122" s="143">
        <v>1475.32</v>
      </c>
      <c r="J122" s="144"/>
      <c r="K122" s="144"/>
      <c r="L122" s="144"/>
      <c r="M122" s="144"/>
      <c r="N122" s="145"/>
      <c r="O122" s="143">
        <v>1485.73</v>
      </c>
      <c r="P122" s="144"/>
      <c r="Q122" s="144"/>
      <c r="R122" s="144"/>
      <c r="S122" s="144"/>
      <c r="T122" s="145"/>
      <c r="U122" s="143">
        <v>1505.37</v>
      </c>
      <c r="V122" s="144"/>
      <c r="W122" s="144"/>
      <c r="X122" s="144"/>
      <c r="Y122" s="144"/>
      <c r="Z122" s="145"/>
      <c r="AA122" s="143">
        <v>1510.69</v>
      </c>
      <c r="AB122" s="144"/>
      <c r="AC122" s="144"/>
      <c r="AD122" s="144"/>
      <c r="AE122" s="144"/>
      <c r="AF122" s="145"/>
      <c r="AG122" s="143">
        <v>1500.9299999999998</v>
      </c>
      <c r="AH122" s="144"/>
      <c r="AI122" s="144"/>
      <c r="AJ122" s="144"/>
      <c r="AK122" s="144"/>
      <c r="AL122" s="145"/>
      <c r="AM122" s="143">
        <v>1477.4899999999998</v>
      </c>
      <c r="AN122" s="144"/>
      <c r="AO122" s="144"/>
      <c r="AP122" s="144"/>
      <c r="AQ122" s="144"/>
      <c r="AR122" s="145"/>
      <c r="AS122" s="143">
        <v>1497.9699999999998</v>
      </c>
      <c r="AT122" s="144"/>
      <c r="AU122" s="144"/>
      <c r="AV122" s="144"/>
      <c r="AW122" s="144"/>
      <c r="AX122" s="145"/>
      <c r="AY122" s="143">
        <v>1488.57</v>
      </c>
      <c r="AZ122" s="144"/>
      <c r="BA122" s="144"/>
      <c r="BB122" s="144"/>
      <c r="BC122" s="144"/>
      <c r="BD122" s="145"/>
      <c r="BE122" s="143">
        <v>1472.35</v>
      </c>
      <c r="BF122" s="144"/>
      <c r="BG122" s="144"/>
      <c r="BH122" s="144"/>
      <c r="BI122" s="144"/>
      <c r="BJ122" s="145"/>
      <c r="BK122" s="143">
        <v>1564.52</v>
      </c>
      <c r="BL122" s="144"/>
      <c r="BM122" s="144"/>
      <c r="BN122" s="144"/>
      <c r="BO122" s="144"/>
      <c r="BP122" s="145"/>
      <c r="BQ122" s="143">
        <v>1612.2399999999998</v>
      </c>
      <c r="BR122" s="144"/>
      <c r="BS122" s="144"/>
      <c r="BT122" s="144"/>
      <c r="BU122" s="144"/>
      <c r="BV122" s="145"/>
      <c r="BW122" s="143">
        <v>1619.5</v>
      </c>
      <c r="BX122" s="144"/>
      <c r="BY122" s="144"/>
      <c r="BZ122" s="144"/>
      <c r="CA122" s="144"/>
      <c r="CB122" s="145"/>
      <c r="CC122" s="143">
        <v>1657.1999999999998</v>
      </c>
      <c r="CD122" s="144"/>
      <c r="CE122" s="144"/>
      <c r="CF122" s="144"/>
      <c r="CG122" s="144"/>
      <c r="CH122" s="145"/>
      <c r="CI122" s="143">
        <v>1636.1499999999999</v>
      </c>
      <c r="CJ122" s="144"/>
      <c r="CK122" s="144"/>
      <c r="CL122" s="144"/>
      <c r="CM122" s="144"/>
      <c r="CN122" s="145"/>
      <c r="CO122" s="143">
        <v>1657.62</v>
      </c>
      <c r="CP122" s="144"/>
      <c r="CQ122" s="144"/>
      <c r="CR122" s="144"/>
      <c r="CS122" s="144"/>
      <c r="CT122" s="145"/>
      <c r="CU122" s="143">
        <v>1636.57</v>
      </c>
      <c r="CV122" s="144"/>
      <c r="CW122" s="144"/>
      <c r="CX122" s="144"/>
      <c r="CY122" s="144"/>
      <c r="CZ122" s="145"/>
      <c r="DA122" s="143">
        <v>1613.21</v>
      </c>
      <c r="DB122" s="144"/>
      <c r="DC122" s="144"/>
      <c r="DD122" s="144"/>
      <c r="DE122" s="144"/>
      <c r="DF122" s="145"/>
      <c r="DG122" s="143">
        <v>1597.75</v>
      </c>
      <c r="DH122" s="144"/>
      <c r="DI122" s="144"/>
      <c r="DJ122" s="144"/>
      <c r="DK122" s="144"/>
      <c r="DL122" s="145"/>
      <c r="DM122" s="143">
        <v>1488.1499999999999</v>
      </c>
      <c r="DN122" s="144"/>
      <c r="DO122" s="144"/>
      <c r="DP122" s="144"/>
      <c r="DQ122" s="144"/>
      <c r="DR122" s="145"/>
      <c r="DS122" s="143">
        <v>1675.9499999999998</v>
      </c>
      <c r="DT122" s="144"/>
      <c r="DU122" s="144"/>
      <c r="DV122" s="144"/>
      <c r="DW122" s="144"/>
      <c r="DX122" s="145"/>
      <c r="DY122" s="143">
        <v>1732.9499999999998</v>
      </c>
      <c r="DZ122" s="144"/>
      <c r="EA122" s="144"/>
      <c r="EB122" s="144"/>
      <c r="EC122" s="144"/>
      <c r="ED122" s="145"/>
      <c r="EE122" s="143">
        <v>1764.57</v>
      </c>
      <c r="EF122" s="144"/>
      <c r="EG122" s="144"/>
      <c r="EH122" s="144"/>
      <c r="EI122" s="144"/>
      <c r="EJ122" s="145"/>
      <c r="EK122" s="143">
        <v>1837.7799999999997</v>
      </c>
      <c r="EL122" s="144"/>
      <c r="EM122" s="144"/>
      <c r="EN122" s="144"/>
      <c r="EO122" s="144"/>
      <c r="EP122" s="145"/>
      <c r="EQ122" s="143">
        <v>1705.3899999999999</v>
      </c>
      <c r="ER122" s="144"/>
      <c r="ES122" s="144"/>
      <c r="ET122" s="144"/>
      <c r="EU122" s="144"/>
      <c r="EV122" s="145"/>
    </row>
    <row r="123" spans="1:158" s="14" customFormat="1" ht="15.75" customHeight="1" x14ac:dyDescent="0.2">
      <c r="A123" s="162">
        <v>41916</v>
      </c>
      <c r="B123" s="163"/>
      <c r="C123" s="163"/>
      <c r="D123" s="163"/>
      <c r="E123" s="163"/>
      <c r="F123" s="163"/>
      <c r="G123" s="163"/>
      <c r="H123" s="164"/>
      <c r="I123" s="143">
        <v>1542.87</v>
      </c>
      <c r="J123" s="144"/>
      <c r="K123" s="144"/>
      <c r="L123" s="144"/>
      <c r="M123" s="144"/>
      <c r="N123" s="145"/>
      <c r="O123" s="143">
        <v>1479.07</v>
      </c>
      <c r="P123" s="144"/>
      <c r="Q123" s="144"/>
      <c r="R123" s="144"/>
      <c r="S123" s="144"/>
      <c r="T123" s="145"/>
      <c r="U123" s="143">
        <v>1462.96</v>
      </c>
      <c r="V123" s="144"/>
      <c r="W123" s="144"/>
      <c r="X123" s="144"/>
      <c r="Y123" s="144"/>
      <c r="Z123" s="145"/>
      <c r="AA123" s="143">
        <v>1462.9699999999998</v>
      </c>
      <c r="AB123" s="144"/>
      <c r="AC123" s="144"/>
      <c r="AD123" s="144"/>
      <c r="AE123" s="144"/>
      <c r="AF123" s="145"/>
      <c r="AG123" s="143">
        <v>1475.1699999999998</v>
      </c>
      <c r="AH123" s="144"/>
      <c r="AI123" s="144"/>
      <c r="AJ123" s="144"/>
      <c r="AK123" s="144"/>
      <c r="AL123" s="145"/>
      <c r="AM123" s="143">
        <v>1481.2399999999998</v>
      </c>
      <c r="AN123" s="144"/>
      <c r="AO123" s="144"/>
      <c r="AP123" s="144"/>
      <c r="AQ123" s="144"/>
      <c r="AR123" s="145"/>
      <c r="AS123" s="143">
        <v>1504.6599999999999</v>
      </c>
      <c r="AT123" s="144"/>
      <c r="AU123" s="144"/>
      <c r="AV123" s="144"/>
      <c r="AW123" s="144"/>
      <c r="AX123" s="145"/>
      <c r="AY123" s="143">
        <v>1566.1299999999999</v>
      </c>
      <c r="AZ123" s="144"/>
      <c r="BA123" s="144"/>
      <c r="BB123" s="144"/>
      <c r="BC123" s="144"/>
      <c r="BD123" s="145"/>
      <c r="BE123" s="143">
        <v>1493.1999999999998</v>
      </c>
      <c r="BF123" s="144"/>
      <c r="BG123" s="144"/>
      <c r="BH123" s="144"/>
      <c r="BI123" s="144"/>
      <c r="BJ123" s="145"/>
      <c r="BK123" s="143">
        <v>1601.3</v>
      </c>
      <c r="BL123" s="144"/>
      <c r="BM123" s="144"/>
      <c r="BN123" s="144"/>
      <c r="BO123" s="144"/>
      <c r="BP123" s="145"/>
      <c r="BQ123" s="143">
        <v>1643.04</v>
      </c>
      <c r="BR123" s="144"/>
      <c r="BS123" s="144"/>
      <c r="BT123" s="144"/>
      <c r="BU123" s="144"/>
      <c r="BV123" s="145"/>
      <c r="BW123" s="143">
        <v>1651.34</v>
      </c>
      <c r="BX123" s="144"/>
      <c r="BY123" s="144"/>
      <c r="BZ123" s="144"/>
      <c r="CA123" s="144"/>
      <c r="CB123" s="145"/>
      <c r="CC123" s="143">
        <v>1608.32</v>
      </c>
      <c r="CD123" s="144"/>
      <c r="CE123" s="144"/>
      <c r="CF123" s="144"/>
      <c r="CG123" s="144"/>
      <c r="CH123" s="145"/>
      <c r="CI123" s="143">
        <v>1530.98</v>
      </c>
      <c r="CJ123" s="144"/>
      <c r="CK123" s="144"/>
      <c r="CL123" s="144"/>
      <c r="CM123" s="144"/>
      <c r="CN123" s="145"/>
      <c r="CO123" s="143">
        <v>1537.6</v>
      </c>
      <c r="CP123" s="144"/>
      <c r="CQ123" s="144"/>
      <c r="CR123" s="144"/>
      <c r="CS123" s="144"/>
      <c r="CT123" s="145"/>
      <c r="CU123" s="143">
        <v>1546.3799999999999</v>
      </c>
      <c r="CV123" s="144"/>
      <c r="CW123" s="144"/>
      <c r="CX123" s="144"/>
      <c r="CY123" s="144"/>
      <c r="CZ123" s="145"/>
      <c r="DA123" s="143">
        <v>1511.1499999999999</v>
      </c>
      <c r="DB123" s="144"/>
      <c r="DC123" s="144"/>
      <c r="DD123" s="144"/>
      <c r="DE123" s="144"/>
      <c r="DF123" s="145"/>
      <c r="DG123" s="143">
        <v>1513.7599999999998</v>
      </c>
      <c r="DH123" s="144"/>
      <c r="DI123" s="144"/>
      <c r="DJ123" s="144"/>
      <c r="DK123" s="144"/>
      <c r="DL123" s="145"/>
      <c r="DM123" s="143">
        <v>1527.94</v>
      </c>
      <c r="DN123" s="144"/>
      <c r="DO123" s="144"/>
      <c r="DP123" s="144"/>
      <c r="DQ123" s="144"/>
      <c r="DR123" s="145"/>
      <c r="DS123" s="143">
        <v>1789.85</v>
      </c>
      <c r="DT123" s="144"/>
      <c r="DU123" s="144"/>
      <c r="DV123" s="144"/>
      <c r="DW123" s="144"/>
      <c r="DX123" s="145"/>
      <c r="DY123" s="143">
        <v>1833.37</v>
      </c>
      <c r="DZ123" s="144"/>
      <c r="EA123" s="144"/>
      <c r="EB123" s="144"/>
      <c r="EC123" s="144"/>
      <c r="ED123" s="145"/>
      <c r="EE123" s="143">
        <v>1775.48</v>
      </c>
      <c r="EF123" s="144"/>
      <c r="EG123" s="144"/>
      <c r="EH123" s="144"/>
      <c r="EI123" s="144"/>
      <c r="EJ123" s="145"/>
      <c r="EK123" s="143">
        <v>1624.5</v>
      </c>
      <c r="EL123" s="144"/>
      <c r="EM123" s="144"/>
      <c r="EN123" s="144"/>
      <c r="EO123" s="144"/>
      <c r="EP123" s="145"/>
      <c r="EQ123" s="143">
        <v>1734.5</v>
      </c>
      <c r="ER123" s="144"/>
      <c r="ES123" s="144"/>
      <c r="ET123" s="144"/>
      <c r="EU123" s="144"/>
      <c r="EV123" s="145"/>
    </row>
    <row r="124" spans="1:158" s="14" customFormat="1" ht="15.75" customHeight="1" x14ac:dyDescent="0.2">
      <c r="A124" s="162">
        <v>41917</v>
      </c>
      <c r="B124" s="163"/>
      <c r="C124" s="163"/>
      <c r="D124" s="163"/>
      <c r="E124" s="163"/>
      <c r="F124" s="163"/>
      <c r="G124" s="163"/>
      <c r="H124" s="164"/>
      <c r="I124" s="143">
        <v>1537.75</v>
      </c>
      <c r="J124" s="144"/>
      <c r="K124" s="144"/>
      <c r="L124" s="144"/>
      <c r="M124" s="144"/>
      <c r="N124" s="145"/>
      <c r="O124" s="143">
        <v>1479.6299999999999</v>
      </c>
      <c r="P124" s="144"/>
      <c r="Q124" s="144"/>
      <c r="R124" s="144"/>
      <c r="S124" s="144"/>
      <c r="T124" s="145"/>
      <c r="U124" s="143">
        <v>1463.1299999999999</v>
      </c>
      <c r="V124" s="144"/>
      <c r="W124" s="144"/>
      <c r="X124" s="144"/>
      <c r="Y124" s="144"/>
      <c r="Z124" s="145"/>
      <c r="AA124" s="143">
        <v>1465.21</v>
      </c>
      <c r="AB124" s="144"/>
      <c r="AC124" s="144"/>
      <c r="AD124" s="144"/>
      <c r="AE124" s="144"/>
      <c r="AF124" s="145"/>
      <c r="AG124" s="143">
        <v>1480.1299999999999</v>
      </c>
      <c r="AH124" s="144"/>
      <c r="AI124" s="144"/>
      <c r="AJ124" s="144"/>
      <c r="AK124" s="144"/>
      <c r="AL124" s="145"/>
      <c r="AM124" s="143">
        <v>1466</v>
      </c>
      <c r="AN124" s="144"/>
      <c r="AO124" s="144"/>
      <c r="AP124" s="144"/>
      <c r="AQ124" s="144"/>
      <c r="AR124" s="145"/>
      <c r="AS124" s="143">
        <v>1475.77</v>
      </c>
      <c r="AT124" s="144"/>
      <c r="AU124" s="144"/>
      <c r="AV124" s="144"/>
      <c r="AW124" s="144"/>
      <c r="AX124" s="145"/>
      <c r="AY124" s="143">
        <v>1484.59</v>
      </c>
      <c r="AZ124" s="144"/>
      <c r="BA124" s="144"/>
      <c r="BB124" s="144"/>
      <c r="BC124" s="144"/>
      <c r="BD124" s="145"/>
      <c r="BE124" s="143">
        <v>1517.3</v>
      </c>
      <c r="BF124" s="144"/>
      <c r="BG124" s="144"/>
      <c r="BH124" s="144"/>
      <c r="BI124" s="144"/>
      <c r="BJ124" s="145"/>
      <c r="BK124" s="143">
        <v>1476.7399999999998</v>
      </c>
      <c r="BL124" s="144"/>
      <c r="BM124" s="144"/>
      <c r="BN124" s="144"/>
      <c r="BO124" s="144"/>
      <c r="BP124" s="145"/>
      <c r="BQ124" s="143">
        <v>1486.98</v>
      </c>
      <c r="BR124" s="144"/>
      <c r="BS124" s="144"/>
      <c r="BT124" s="144"/>
      <c r="BU124" s="144"/>
      <c r="BV124" s="145"/>
      <c r="BW124" s="143">
        <v>1488.21</v>
      </c>
      <c r="BX124" s="144"/>
      <c r="BY124" s="144"/>
      <c r="BZ124" s="144"/>
      <c r="CA124" s="144"/>
      <c r="CB124" s="145"/>
      <c r="CC124" s="143">
        <v>1462.08</v>
      </c>
      <c r="CD124" s="144"/>
      <c r="CE124" s="144"/>
      <c r="CF124" s="144"/>
      <c r="CG124" s="144"/>
      <c r="CH124" s="145"/>
      <c r="CI124" s="143">
        <v>1461.9499999999998</v>
      </c>
      <c r="CJ124" s="144"/>
      <c r="CK124" s="144"/>
      <c r="CL124" s="144"/>
      <c r="CM124" s="144"/>
      <c r="CN124" s="145"/>
      <c r="CO124" s="143">
        <v>1471.5299999999997</v>
      </c>
      <c r="CP124" s="144"/>
      <c r="CQ124" s="144"/>
      <c r="CR124" s="144"/>
      <c r="CS124" s="144"/>
      <c r="CT124" s="145"/>
      <c r="CU124" s="143">
        <v>1461.86</v>
      </c>
      <c r="CV124" s="144"/>
      <c r="CW124" s="144"/>
      <c r="CX124" s="144"/>
      <c r="CY124" s="144"/>
      <c r="CZ124" s="145"/>
      <c r="DA124" s="143">
        <v>1488.37</v>
      </c>
      <c r="DB124" s="144"/>
      <c r="DC124" s="144"/>
      <c r="DD124" s="144"/>
      <c r="DE124" s="144"/>
      <c r="DF124" s="145"/>
      <c r="DG124" s="143">
        <v>1485.04</v>
      </c>
      <c r="DH124" s="144"/>
      <c r="DI124" s="144"/>
      <c r="DJ124" s="144"/>
      <c r="DK124" s="144"/>
      <c r="DL124" s="145"/>
      <c r="DM124" s="143">
        <v>1541.2199999999998</v>
      </c>
      <c r="DN124" s="144"/>
      <c r="DO124" s="144"/>
      <c r="DP124" s="144"/>
      <c r="DQ124" s="144"/>
      <c r="DR124" s="145"/>
      <c r="DS124" s="143">
        <v>1793.34</v>
      </c>
      <c r="DT124" s="144"/>
      <c r="DU124" s="144"/>
      <c r="DV124" s="144"/>
      <c r="DW124" s="144"/>
      <c r="DX124" s="145"/>
      <c r="DY124" s="143">
        <v>1838.1599999999999</v>
      </c>
      <c r="DZ124" s="144"/>
      <c r="EA124" s="144"/>
      <c r="EB124" s="144"/>
      <c r="EC124" s="144"/>
      <c r="ED124" s="145"/>
      <c r="EE124" s="143">
        <v>1768.2399999999998</v>
      </c>
      <c r="EF124" s="144"/>
      <c r="EG124" s="144"/>
      <c r="EH124" s="144"/>
      <c r="EI124" s="144"/>
      <c r="EJ124" s="145"/>
      <c r="EK124" s="143">
        <v>1613.84</v>
      </c>
      <c r="EL124" s="144"/>
      <c r="EM124" s="144"/>
      <c r="EN124" s="144"/>
      <c r="EO124" s="144"/>
      <c r="EP124" s="145"/>
      <c r="EQ124" s="143">
        <v>1685.6499999999999</v>
      </c>
      <c r="ER124" s="144"/>
      <c r="ES124" s="144"/>
      <c r="ET124" s="144"/>
      <c r="EU124" s="144"/>
      <c r="EV124" s="145"/>
    </row>
    <row r="125" spans="1:158" s="14" customFormat="1" ht="15.75" customHeight="1" x14ac:dyDescent="0.2">
      <c r="A125" s="162">
        <v>41918</v>
      </c>
      <c r="B125" s="163"/>
      <c r="C125" s="163"/>
      <c r="D125" s="163"/>
      <c r="E125" s="163"/>
      <c r="F125" s="163"/>
      <c r="G125" s="163"/>
      <c r="H125" s="164"/>
      <c r="I125" s="143">
        <v>1481.81</v>
      </c>
      <c r="J125" s="144"/>
      <c r="K125" s="144"/>
      <c r="L125" s="144"/>
      <c r="M125" s="144"/>
      <c r="N125" s="145"/>
      <c r="O125" s="143">
        <v>1486.85</v>
      </c>
      <c r="P125" s="144"/>
      <c r="Q125" s="144"/>
      <c r="R125" s="144"/>
      <c r="S125" s="144"/>
      <c r="T125" s="145"/>
      <c r="U125" s="143">
        <v>1506.2599999999998</v>
      </c>
      <c r="V125" s="144"/>
      <c r="W125" s="144"/>
      <c r="X125" s="144"/>
      <c r="Y125" s="144"/>
      <c r="Z125" s="145"/>
      <c r="AA125" s="143">
        <v>1527.46</v>
      </c>
      <c r="AB125" s="144"/>
      <c r="AC125" s="144"/>
      <c r="AD125" s="144"/>
      <c r="AE125" s="144"/>
      <c r="AF125" s="145"/>
      <c r="AG125" s="143">
        <v>1522.3899999999999</v>
      </c>
      <c r="AH125" s="144"/>
      <c r="AI125" s="144"/>
      <c r="AJ125" s="144"/>
      <c r="AK125" s="144"/>
      <c r="AL125" s="145"/>
      <c r="AM125" s="143">
        <v>1489.23</v>
      </c>
      <c r="AN125" s="144"/>
      <c r="AO125" s="144"/>
      <c r="AP125" s="144"/>
      <c r="AQ125" s="144"/>
      <c r="AR125" s="145"/>
      <c r="AS125" s="143">
        <v>1489.2199999999998</v>
      </c>
      <c r="AT125" s="144"/>
      <c r="AU125" s="144"/>
      <c r="AV125" s="144"/>
      <c r="AW125" s="144"/>
      <c r="AX125" s="145"/>
      <c r="AY125" s="143">
        <v>1475.71</v>
      </c>
      <c r="AZ125" s="144"/>
      <c r="BA125" s="144"/>
      <c r="BB125" s="144"/>
      <c r="BC125" s="144"/>
      <c r="BD125" s="145"/>
      <c r="BE125" s="143">
        <v>1480.27</v>
      </c>
      <c r="BF125" s="144"/>
      <c r="BG125" s="144"/>
      <c r="BH125" s="144"/>
      <c r="BI125" s="144"/>
      <c r="BJ125" s="145"/>
      <c r="BK125" s="143">
        <v>1559.0099999999998</v>
      </c>
      <c r="BL125" s="144"/>
      <c r="BM125" s="144"/>
      <c r="BN125" s="144"/>
      <c r="BO125" s="144"/>
      <c r="BP125" s="145"/>
      <c r="BQ125" s="143">
        <v>1617.75</v>
      </c>
      <c r="BR125" s="144"/>
      <c r="BS125" s="144"/>
      <c r="BT125" s="144"/>
      <c r="BU125" s="144"/>
      <c r="BV125" s="145"/>
      <c r="BW125" s="143">
        <v>1619.55</v>
      </c>
      <c r="BX125" s="144"/>
      <c r="BY125" s="144"/>
      <c r="BZ125" s="144"/>
      <c r="CA125" s="144"/>
      <c r="CB125" s="145"/>
      <c r="CC125" s="143">
        <v>1641.1</v>
      </c>
      <c r="CD125" s="144"/>
      <c r="CE125" s="144"/>
      <c r="CF125" s="144"/>
      <c r="CG125" s="144"/>
      <c r="CH125" s="145"/>
      <c r="CI125" s="143">
        <v>1633.79</v>
      </c>
      <c r="CJ125" s="144"/>
      <c r="CK125" s="144"/>
      <c r="CL125" s="144"/>
      <c r="CM125" s="144"/>
      <c r="CN125" s="145"/>
      <c r="CO125" s="143">
        <v>1641.1599999999999</v>
      </c>
      <c r="CP125" s="144"/>
      <c r="CQ125" s="144"/>
      <c r="CR125" s="144"/>
      <c r="CS125" s="144"/>
      <c r="CT125" s="145"/>
      <c r="CU125" s="143">
        <v>1633.96</v>
      </c>
      <c r="CV125" s="144"/>
      <c r="CW125" s="144"/>
      <c r="CX125" s="144"/>
      <c r="CY125" s="144"/>
      <c r="CZ125" s="145"/>
      <c r="DA125" s="143">
        <v>1575.98</v>
      </c>
      <c r="DB125" s="144"/>
      <c r="DC125" s="144"/>
      <c r="DD125" s="144"/>
      <c r="DE125" s="144"/>
      <c r="DF125" s="145"/>
      <c r="DG125" s="143">
        <v>1542.02</v>
      </c>
      <c r="DH125" s="144"/>
      <c r="DI125" s="144"/>
      <c r="DJ125" s="144"/>
      <c r="DK125" s="144"/>
      <c r="DL125" s="145"/>
      <c r="DM125" s="143">
        <v>1482.9899999999998</v>
      </c>
      <c r="DN125" s="144"/>
      <c r="DO125" s="144"/>
      <c r="DP125" s="144"/>
      <c r="DQ125" s="144"/>
      <c r="DR125" s="145"/>
      <c r="DS125" s="143">
        <v>1727.0299999999997</v>
      </c>
      <c r="DT125" s="144"/>
      <c r="DU125" s="144"/>
      <c r="DV125" s="144"/>
      <c r="DW125" s="144"/>
      <c r="DX125" s="145"/>
      <c r="DY125" s="143">
        <v>1791.7199999999998</v>
      </c>
      <c r="DZ125" s="144"/>
      <c r="EA125" s="144"/>
      <c r="EB125" s="144"/>
      <c r="EC125" s="144"/>
      <c r="ED125" s="145"/>
      <c r="EE125" s="143">
        <v>1791.96</v>
      </c>
      <c r="EF125" s="144"/>
      <c r="EG125" s="144"/>
      <c r="EH125" s="144"/>
      <c r="EI125" s="144"/>
      <c r="EJ125" s="145"/>
      <c r="EK125" s="143">
        <v>1835.35</v>
      </c>
      <c r="EL125" s="144"/>
      <c r="EM125" s="144"/>
      <c r="EN125" s="144"/>
      <c r="EO125" s="144"/>
      <c r="EP125" s="145"/>
      <c r="EQ125" s="143">
        <v>1666.3899999999999</v>
      </c>
      <c r="ER125" s="144"/>
      <c r="ES125" s="144"/>
      <c r="ET125" s="144"/>
      <c r="EU125" s="144"/>
      <c r="EV125" s="145"/>
    </row>
    <row r="126" spans="1:158" s="14" customFormat="1" ht="15.75" customHeight="1" x14ac:dyDescent="0.2">
      <c r="A126" s="162">
        <v>41919</v>
      </c>
      <c r="B126" s="163"/>
      <c r="C126" s="163"/>
      <c r="D126" s="163"/>
      <c r="E126" s="163"/>
      <c r="F126" s="163"/>
      <c r="G126" s="163"/>
      <c r="H126" s="164"/>
      <c r="I126" s="143">
        <v>1479.1599999999999</v>
      </c>
      <c r="J126" s="144"/>
      <c r="K126" s="144"/>
      <c r="L126" s="144"/>
      <c r="M126" s="144"/>
      <c r="N126" s="145"/>
      <c r="O126" s="143">
        <v>1472.55</v>
      </c>
      <c r="P126" s="144"/>
      <c r="Q126" s="144"/>
      <c r="R126" s="144"/>
      <c r="S126" s="144"/>
      <c r="T126" s="145"/>
      <c r="U126" s="143">
        <v>1491.1499999999999</v>
      </c>
      <c r="V126" s="144"/>
      <c r="W126" s="144"/>
      <c r="X126" s="144"/>
      <c r="Y126" s="144"/>
      <c r="Z126" s="145"/>
      <c r="AA126" s="143">
        <v>1491.06</v>
      </c>
      <c r="AB126" s="144"/>
      <c r="AC126" s="144"/>
      <c r="AD126" s="144"/>
      <c r="AE126" s="144"/>
      <c r="AF126" s="145"/>
      <c r="AG126" s="143">
        <v>1501.2199999999998</v>
      </c>
      <c r="AH126" s="144"/>
      <c r="AI126" s="144"/>
      <c r="AJ126" s="144"/>
      <c r="AK126" s="144"/>
      <c r="AL126" s="145"/>
      <c r="AM126" s="143">
        <v>1461.75</v>
      </c>
      <c r="AN126" s="144"/>
      <c r="AO126" s="144"/>
      <c r="AP126" s="144"/>
      <c r="AQ126" s="144"/>
      <c r="AR126" s="145"/>
      <c r="AS126" s="143">
        <v>1511.6299999999999</v>
      </c>
      <c r="AT126" s="144"/>
      <c r="AU126" s="144"/>
      <c r="AV126" s="144"/>
      <c r="AW126" s="144"/>
      <c r="AX126" s="145"/>
      <c r="AY126" s="143">
        <v>1465.6299999999999</v>
      </c>
      <c r="AZ126" s="144"/>
      <c r="BA126" s="144"/>
      <c r="BB126" s="144"/>
      <c r="BC126" s="144"/>
      <c r="BD126" s="145"/>
      <c r="BE126" s="143">
        <v>1479.0099999999998</v>
      </c>
      <c r="BF126" s="144"/>
      <c r="BG126" s="144"/>
      <c r="BH126" s="144"/>
      <c r="BI126" s="144"/>
      <c r="BJ126" s="145"/>
      <c r="BK126" s="143">
        <v>1551.19</v>
      </c>
      <c r="BL126" s="144"/>
      <c r="BM126" s="144"/>
      <c r="BN126" s="144"/>
      <c r="BO126" s="144"/>
      <c r="BP126" s="145"/>
      <c r="BQ126" s="143">
        <v>1603.4099999999999</v>
      </c>
      <c r="BR126" s="144"/>
      <c r="BS126" s="144"/>
      <c r="BT126" s="144"/>
      <c r="BU126" s="144"/>
      <c r="BV126" s="145"/>
      <c r="BW126" s="143">
        <v>1614.3999999999999</v>
      </c>
      <c r="BX126" s="144"/>
      <c r="BY126" s="144"/>
      <c r="BZ126" s="144"/>
      <c r="CA126" s="144"/>
      <c r="CB126" s="145"/>
      <c r="CC126" s="143">
        <v>1633.6</v>
      </c>
      <c r="CD126" s="144"/>
      <c r="CE126" s="144"/>
      <c r="CF126" s="144"/>
      <c r="CG126" s="144"/>
      <c r="CH126" s="145"/>
      <c r="CI126" s="143">
        <v>1627.05</v>
      </c>
      <c r="CJ126" s="144"/>
      <c r="CK126" s="144"/>
      <c r="CL126" s="144"/>
      <c r="CM126" s="144"/>
      <c r="CN126" s="145"/>
      <c r="CO126" s="143">
        <v>1634.6999999999998</v>
      </c>
      <c r="CP126" s="144"/>
      <c r="CQ126" s="144"/>
      <c r="CR126" s="144"/>
      <c r="CS126" s="144"/>
      <c r="CT126" s="145"/>
      <c r="CU126" s="143">
        <v>1627.1399999999999</v>
      </c>
      <c r="CV126" s="144"/>
      <c r="CW126" s="144"/>
      <c r="CX126" s="144"/>
      <c r="CY126" s="144"/>
      <c r="CZ126" s="145"/>
      <c r="DA126" s="143">
        <v>1570</v>
      </c>
      <c r="DB126" s="144"/>
      <c r="DC126" s="144"/>
      <c r="DD126" s="144"/>
      <c r="DE126" s="144"/>
      <c r="DF126" s="145"/>
      <c r="DG126" s="143">
        <v>1534.2399999999998</v>
      </c>
      <c r="DH126" s="144"/>
      <c r="DI126" s="144"/>
      <c r="DJ126" s="144"/>
      <c r="DK126" s="144"/>
      <c r="DL126" s="145"/>
      <c r="DM126" s="143">
        <v>1477.9299999999998</v>
      </c>
      <c r="DN126" s="144"/>
      <c r="DO126" s="144"/>
      <c r="DP126" s="144"/>
      <c r="DQ126" s="144"/>
      <c r="DR126" s="145"/>
      <c r="DS126" s="143">
        <v>1692.3999999999999</v>
      </c>
      <c r="DT126" s="144"/>
      <c r="DU126" s="144"/>
      <c r="DV126" s="144"/>
      <c r="DW126" s="144"/>
      <c r="DX126" s="145"/>
      <c r="DY126" s="143">
        <v>1732.84</v>
      </c>
      <c r="DZ126" s="144"/>
      <c r="EA126" s="144"/>
      <c r="EB126" s="144"/>
      <c r="EC126" s="144"/>
      <c r="ED126" s="145"/>
      <c r="EE126" s="143">
        <v>1751.36</v>
      </c>
      <c r="EF126" s="144"/>
      <c r="EG126" s="144"/>
      <c r="EH126" s="144"/>
      <c r="EI126" s="144"/>
      <c r="EJ126" s="145"/>
      <c r="EK126" s="143">
        <v>1823.1499999999999</v>
      </c>
      <c r="EL126" s="144"/>
      <c r="EM126" s="144"/>
      <c r="EN126" s="144"/>
      <c r="EO126" s="144"/>
      <c r="EP126" s="145"/>
      <c r="EQ126" s="143">
        <v>1665.62</v>
      </c>
      <c r="ER126" s="144"/>
      <c r="ES126" s="144"/>
      <c r="ET126" s="144"/>
      <c r="EU126" s="144"/>
      <c r="EV126" s="145"/>
    </row>
    <row r="127" spans="1:158" s="14" customFormat="1" ht="15.75" customHeight="1" x14ac:dyDescent="0.2">
      <c r="A127" s="162">
        <v>41920</v>
      </c>
      <c r="B127" s="163"/>
      <c r="C127" s="163"/>
      <c r="D127" s="163"/>
      <c r="E127" s="163"/>
      <c r="F127" s="163"/>
      <c r="G127" s="163"/>
      <c r="H127" s="164"/>
      <c r="I127" s="143">
        <v>1524.56</v>
      </c>
      <c r="J127" s="144"/>
      <c r="K127" s="144"/>
      <c r="L127" s="144"/>
      <c r="M127" s="144"/>
      <c r="N127" s="145"/>
      <c r="O127" s="143">
        <v>1468.4699999999998</v>
      </c>
      <c r="P127" s="144"/>
      <c r="Q127" s="144"/>
      <c r="R127" s="144"/>
      <c r="S127" s="144"/>
      <c r="T127" s="145"/>
      <c r="U127" s="143">
        <v>1472.1699999999998</v>
      </c>
      <c r="V127" s="144"/>
      <c r="W127" s="144"/>
      <c r="X127" s="144"/>
      <c r="Y127" s="144"/>
      <c r="Z127" s="145"/>
      <c r="AA127" s="143">
        <v>1463.9499999999998</v>
      </c>
      <c r="AB127" s="144"/>
      <c r="AC127" s="144"/>
      <c r="AD127" s="144"/>
      <c r="AE127" s="144"/>
      <c r="AF127" s="145"/>
      <c r="AG127" s="143">
        <v>1467.7199999999998</v>
      </c>
      <c r="AH127" s="144"/>
      <c r="AI127" s="144"/>
      <c r="AJ127" s="144"/>
      <c r="AK127" s="144"/>
      <c r="AL127" s="145"/>
      <c r="AM127" s="143">
        <v>1474.62</v>
      </c>
      <c r="AN127" s="144"/>
      <c r="AO127" s="144"/>
      <c r="AP127" s="144"/>
      <c r="AQ127" s="144"/>
      <c r="AR127" s="145"/>
      <c r="AS127" s="143">
        <v>1548.35</v>
      </c>
      <c r="AT127" s="144"/>
      <c r="AU127" s="144"/>
      <c r="AV127" s="144"/>
      <c r="AW127" s="144"/>
      <c r="AX127" s="145"/>
      <c r="AY127" s="143">
        <v>1469.8899999999999</v>
      </c>
      <c r="AZ127" s="144"/>
      <c r="BA127" s="144"/>
      <c r="BB127" s="144"/>
      <c r="BC127" s="144"/>
      <c r="BD127" s="145"/>
      <c r="BE127" s="143">
        <v>1484.33</v>
      </c>
      <c r="BF127" s="144"/>
      <c r="BG127" s="144"/>
      <c r="BH127" s="144"/>
      <c r="BI127" s="144"/>
      <c r="BJ127" s="145"/>
      <c r="BK127" s="143">
        <v>1613.6399999999999</v>
      </c>
      <c r="BL127" s="144"/>
      <c r="BM127" s="144"/>
      <c r="BN127" s="144"/>
      <c r="BO127" s="144"/>
      <c r="BP127" s="145"/>
      <c r="BQ127" s="143">
        <v>1636.69</v>
      </c>
      <c r="BR127" s="144"/>
      <c r="BS127" s="144"/>
      <c r="BT127" s="144"/>
      <c r="BU127" s="144"/>
      <c r="BV127" s="145"/>
      <c r="BW127" s="143">
        <v>1638.1799999999998</v>
      </c>
      <c r="BX127" s="144"/>
      <c r="BY127" s="144"/>
      <c r="BZ127" s="144"/>
      <c r="CA127" s="144"/>
      <c r="CB127" s="145"/>
      <c r="CC127" s="143">
        <v>1687.84</v>
      </c>
      <c r="CD127" s="144"/>
      <c r="CE127" s="144"/>
      <c r="CF127" s="144"/>
      <c r="CG127" s="144"/>
      <c r="CH127" s="145"/>
      <c r="CI127" s="143">
        <v>1688.2199999999998</v>
      </c>
      <c r="CJ127" s="144"/>
      <c r="CK127" s="144"/>
      <c r="CL127" s="144"/>
      <c r="CM127" s="144"/>
      <c r="CN127" s="145"/>
      <c r="CO127" s="143">
        <v>1695.6999999999998</v>
      </c>
      <c r="CP127" s="144"/>
      <c r="CQ127" s="144"/>
      <c r="CR127" s="144"/>
      <c r="CS127" s="144"/>
      <c r="CT127" s="145"/>
      <c r="CU127" s="143">
        <v>1688.6599999999999</v>
      </c>
      <c r="CV127" s="144"/>
      <c r="CW127" s="144"/>
      <c r="CX127" s="144"/>
      <c r="CY127" s="144"/>
      <c r="CZ127" s="145"/>
      <c r="DA127" s="143">
        <v>1677.09</v>
      </c>
      <c r="DB127" s="144"/>
      <c r="DC127" s="144"/>
      <c r="DD127" s="144"/>
      <c r="DE127" s="144"/>
      <c r="DF127" s="145"/>
      <c r="DG127" s="143">
        <v>1685.0099999999998</v>
      </c>
      <c r="DH127" s="144"/>
      <c r="DI127" s="144"/>
      <c r="DJ127" s="144"/>
      <c r="DK127" s="144"/>
      <c r="DL127" s="145"/>
      <c r="DM127" s="143">
        <v>1650.36</v>
      </c>
      <c r="DN127" s="144"/>
      <c r="DO127" s="144"/>
      <c r="DP127" s="144"/>
      <c r="DQ127" s="144"/>
      <c r="DR127" s="145"/>
      <c r="DS127" s="143">
        <v>1777.3999999999999</v>
      </c>
      <c r="DT127" s="144"/>
      <c r="DU127" s="144"/>
      <c r="DV127" s="144"/>
      <c r="DW127" s="144"/>
      <c r="DX127" s="145"/>
      <c r="DY127" s="143">
        <v>1774.4699999999998</v>
      </c>
      <c r="DZ127" s="144"/>
      <c r="EA127" s="144"/>
      <c r="EB127" s="144"/>
      <c r="EC127" s="144"/>
      <c r="ED127" s="145"/>
      <c r="EE127" s="143">
        <v>1803.6299999999999</v>
      </c>
      <c r="EF127" s="144"/>
      <c r="EG127" s="144"/>
      <c r="EH127" s="144"/>
      <c r="EI127" s="144"/>
      <c r="EJ127" s="145"/>
      <c r="EK127" s="143">
        <v>1876.09</v>
      </c>
      <c r="EL127" s="144"/>
      <c r="EM127" s="144"/>
      <c r="EN127" s="144"/>
      <c r="EO127" s="144"/>
      <c r="EP127" s="145"/>
      <c r="EQ127" s="143">
        <v>1707.0099999999998</v>
      </c>
      <c r="ER127" s="144"/>
      <c r="ES127" s="144"/>
      <c r="ET127" s="144"/>
      <c r="EU127" s="144"/>
      <c r="EV127" s="145"/>
    </row>
    <row r="128" spans="1:158" s="14" customFormat="1" ht="15.75" customHeight="1" x14ac:dyDescent="0.2">
      <c r="A128" s="162">
        <v>41921</v>
      </c>
      <c r="B128" s="163"/>
      <c r="C128" s="163"/>
      <c r="D128" s="163"/>
      <c r="E128" s="163"/>
      <c r="F128" s="163"/>
      <c r="G128" s="163"/>
      <c r="H128" s="164"/>
      <c r="I128" s="143">
        <v>1505</v>
      </c>
      <c r="J128" s="144"/>
      <c r="K128" s="144"/>
      <c r="L128" s="144"/>
      <c r="M128" s="144"/>
      <c r="N128" s="145"/>
      <c r="O128" s="143">
        <v>1472.1399999999999</v>
      </c>
      <c r="P128" s="144"/>
      <c r="Q128" s="144"/>
      <c r="R128" s="144"/>
      <c r="S128" s="144"/>
      <c r="T128" s="145"/>
      <c r="U128" s="143">
        <v>1464.21</v>
      </c>
      <c r="V128" s="144"/>
      <c r="W128" s="144"/>
      <c r="X128" s="144"/>
      <c r="Y128" s="144"/>
      <c r="Z128" s="145"/>
      <c r="AA128" s="143">
        <v>1473.1399999999999</v>
      </c>
      <c r="AB128" s="144"/>
      <c r="AC128" s="144"/>
      <c r="AD128" s="144"/>
      <c r="AE128" s="144"/>
      <c r="AF128" s="145"/>
      <c r="AG128" s="143">
        <v>1464.4699999999998</v>
      </c>
      <c r="AH128" s="144"/>
      <c r="AI128" s="144"/>
      <c r="AJ128" s="144"/>
      <c r="AK128" s="144"/>
      <c r="AL128" s="145"/>
      <c r="AM128" s="143">
        <v>1474.55</v>
      </c>
      <c r="AN128" s="144"/>
      <c r="AO128" s="144"/>
      <c r="AP128" s="144"/>
      <c r="AQ128" s="144"/>
      <c r="AR128" s="145"/>
      <c r="AS128" s="143">
        <v>1540.04</v>
      </c>
      <c r="AT128" s="144"/>
      <c r="AU128" s="144"/>
      <c r="AV128" s="144"/>
      <c r="AW128" s="144"/>
      <c r="AX128" s="145"/>
      <c r="AY128" s="143">
        <v>1474.1299999999999</v>
      </c>
      <c r="AZ128" s="144"/>
      <c r="BA128" s="144"/>
      <c r="BB128" s="144"/>
      <c r="BC128" s="144"/>
      <c r="BD128" s="145"/>
      <c r="BE128" s="143">
        <v>1479.8899999999999</v>
      </c>
      <c r="BF128" s="144"/>
      <c r="BG128" s="144"/>
      <c r="BH128" s="144"/>
      <c r="BI128" s="144"/>
      <c r="BJ128" s="145"/>
      <c r="BK128" s="143">
        <v>1648.54</v>
      </c>
      <c r="BL128" s="144"/>
      <c r="BM128" s="144"/>
      <c r="BN128" s="144"/>
      <c r="BO128" s="144"/>
      <c r="BP128" s="145"/>
      <c r="BQ128" s="143">
        <v>1705.7199999999998</v>
      </c>
      <c r="BR128" s="144"/>
      <c r="BS128" s="144"/>
      <c r="BT128" s="144"/>
      <c r="BU128" s="144"/>
      <c r="BV128" s="145"/>
      <c r="BW128" s="143">
        <v>1701.21</v>
      </c>
      <c r="BX128" s="144"/>
      <c r="BY128" s="144"/>
      <c r="BZ128" s="144"/>
      <c r="CA128" s="144"/>
      <c r="CB128" s="145"/>
      <c r="CC128" s="143">
        <v>1739.2599999999998</v>
      </c>
      <c r="CD128" s="144"/>
      <c r="CE128" s="144"/>
      <c r="CF128" s="144"/>
      <c r="CG128" s="144"/>
      <c r="CH128" s="145"/>
      <c r="CI128" s="143">
        <v>1721.05</v>
      </c>
      <c r="CJ128" s="144"/>
      <c r="CK128" s="144"/>
      <c r="CL128" s="144"/>
      <c r="CM128" s="144"/>
      <c r="CN128" s="145"/>
      <c r="CO128" s="143">
        <v>1747.6399999999999</v>
      </c>
      <c r="CP128" s="144"/>
      <c r="CQ128" s="144"/>
      <c r="CR128" s="144"/>
      <c r="CS128" s="144"/>
      <c r="CT128" s="145"/>
      <c r="CU128" s="143">
        <v>1748.1</v>
      </c>
      <c r="CV128" s="144"/>
      <c r="CW128" s="144"/>
      <c r="CX128" s="144"/>
      <c r="CY128" s="144"/>
      <c r="CZ128" s="145"/>
      <c r="DA128" s="143">
        <v>1722.62</v>
      </c>
      <c r="DB128" s="144"/>
      <c r="DC128" s="144"/>
      <c r="DD128" s="144"/>
      <c r="DE128" s="144"/>
      <c r="DF128" s="145"/>
      <c r="DG128" s="143">
        <v>1718.2199999999998</v>
      </c>
      <c r="DH128" s="144"/>
      <c r="DI128" s="144"/>
      <c r="DJ128" s="144"/>
      <c r="DK128" s="144"/>
      <c r="DL128" s="145"/>
      <c r="DM128" s="143">
        <v>1686.9099999999999</v>
      </c>
      <c r="DN128" s="144"/>
      <c r="DO128" s="144"/>
      <c r="DP128" s="144"/>
      <c r="DQ128" s="144"/>
      <c r="DR128" s="145"/>
      <c r="DS128" s="143">
        <v>1787.8999999999999</v>
      </c>
      <c r="DT128" s="144"/>
      <c r="DU128" s="144"/>
      <c r="DV128" s="144"/>
      <c r="DW128" s="144"/>
      <c r="DX128" s="145"/>
      <c r="DY128" s="143">
        <v>1774.7799999999997</v>
      </c>
      <c r="DZ128" s="144"/>
      <c r="EA128" s="144"/>
      <c r="EB128" s="144"/>
      <c r="EC128" s="144"/>
      <c r="ED128" s="145"/>
      <c r="EE128" s="143">
        <v>1785.83</v>
      </c>
      <c r="EF128" s="144"/>
      <c r="EG128" s="144"/>
      <c r="EH128" s="144"/>
      <c r="EI128" s="144"/>
      <c r="EJ128" s="145"/>
      <c r="EK128" s="143">
        <v>1855.1699999999998</v>
      </c>
      <c r="EL128" s="144"/>
      <c r="EM128" s="144"/>
      <c r="EN128" s="144"/>
      <c r="EO128" s="144"/>
      <c r="EP128" s="145"/>
      <c r="EQ128" s="143">
        <v>1687.7399999999998</v>
      </c>
      <c r="ER128" s="144"/>
      <c r="ES128" s="144"/>
      <c r="ET128" s="144"/>
      <c r="EU128" s="144"/>
      <c r="EV128" s="145"/>
    </row>
    <row r="129" spans="1:152" s="14" customFormat="1" ht="15.75" customHeight="1" x14ac:dyDescent="0.2">
      <c r="A129" s="162">
        <v>41922</v>
      </c>
      <c r="B129" s="163"/>
      <c r="C129" s="163"/>
      <c r="D129" s="163"/>
      <c r="E129" s="163"/>
      <c r="F129" s="163"/>
      <c r="G129" s="163"/>
      <c r="H129" s="164"/>
      <c r="I129" s="143">
        <v>1573.11</v>
      </c>
      <c r="J129" s="144"/>
      <c r="K129" s="144"/>
      <c r="L129" s="144"/>
      <c r="M129" s="144"/>
      <c r="N129" s="145"/>
      <c r="O129" s="143">
        <v>1478.1</v>
      </c>
      <c r="P129" s="144"/>
      <c r="Q129" s="144"/>
      <c r="R129" s="144"/>
      <c r="S129" s="144"/>
      <c r="T129" s="145"/>
      <c r="U129" s="143">
        <v>1473.31</v>
      </c>
      <c r="V129" s="144"/>
      <c r="W129" s="144"/>
      <c r="X129" s="144"/>
      <c r="Y129" s="144"/>
      <c r="Z129" s="145"/>
      <c r="AA129" s="143">
        <v>1474.25</v>
      </c>
      <c r="AB129" s="144"/>
      <c r="AC129" s="144"/>
      <c r="AD129" s="144"/>
      <c r="AE129" s="144"/>
      <c r="AF129" s="145"/>
      <c r="AG129" s="143">
        <v>1472.5</v>
      </c>
      <c r="AH129" s="144"/>
      <c r="AI129" s="144"/>
      <c r="AJ129" s="144"/>
      <c r="AK129" s="144"/>
      <c r="AL129" s="145"/>
      <c r="AM129" s="143">
        <v>1476.4699999999998</v>
      </c>
      <c r="AN129" s="144"/>
      <c r="AO129" s="144"/>
      <c r="AP129" s="144"/>
      <c r="AQ129" s="144"/>
      <c r="AR129" s="145"/>
      <c r="AS129" s="143">
        <v>1570.94</v>
      </c>
      <c r="AT129" s="144"/>
      <c r="AU129" s="144"/>
      <c r="AV129" s="144"/>
      <c r="AW129" s="144"/>
      <c r="AX129" s="145"/>
      <c r="AY129" s="143">
        <v>1484.77</v>
      </c>
      <c r="AZ129" s="144"/>
      <c r="BA129" s="144"/>
      <c r="BB129" s="144"/>
      <c r="BC129" s="144"/>
      <c r="BD129" s="145"/>
      <c r="BE129" s="143">
        <v>1520.5</v>
      </c>
      <c r="BF129" s="144"/>
      <c r="BG129" s="144"/>
      <c r="BH129" s="144"/>
      <c r="BI129" s="144"/>
      <c r="BJ129" s="145"/>
      <c r="BK129" s="143">
        <v>1666.25</v>
      </c>
      <c r="BL129" s="144"/>
      <c r="BM129" s="144"/>
      <c r="BN129" s="144"/>
      <c r="BO129" s="144"/>
      <c r="BP129" s="145"/>
      <c r="BQ129" s="143">
        <v>1690.5</v>
      </c>
      <c r="BR129" s="144"/>
      <c r="BS129" s="144"/>
      <c r="BT129" s="144"/>
      <c r="BU129" s="144"/>
      <c r="BV129" s="145"/>
      <c r="BW129" s="143">
        <v>1667.96</v>
      </c>
      <c r="BX129" s="144"/>
      <c r="BY129" s="144"/>
      <c r="BZ129" s="144"/>
      <c r="CA129" s="144"/>
      <c r="CB129" s="145"/>
      <c r="CC129" s="143">
        <v>1731.58</v>
      </c>
      <c r="CD129" s="144"/>
      <c r="CE129" s="144"/>
      <c r="CF129" s="144"/>
      <c r="CG129" s="144"/>
      <c r="CH129" s="145"/>
      <c r="CI129" s="143">
        <v>1725.1</v>
      </c>
      <c r="CJ129" s="144"/>
      <c r="CK129" s="144"/>
      <c r="CL129" s="144"/>
      <c r="CM129" s="144"/>
      <c r="CN129" s="145"/>
      <c r="CO129" s="143">
        <v>1732.84</v>
      </c>
      <c r="CP129" s="144"/>
      <c r="CQ129" s="144"/>
      <c r="CR129" s="144"/>
      <c r="CS129" s="144"/>
      <c r="CT129" s="145"/>
      <c r="CU129" s="143">
        <v>1738.87</v>
      </c>
      <c r="CV129" s="144"/>
      <c r="CW129" s="144"/>
      <c r="CX129" s="144"/>
      <c r="CY129" s="144"/>
      <c r="CZ129" s="145"/>
      <c r="DA129" s="143">
        <v>1736.8</v>
      </c>
      <c r="DB129" s="144"/>
      <c r="DC129" s="144"/>
      <c r="DD129" s="144"/>
      <c r="DE129" s="144"/>
      <c r="DF129" s="145"/>
      <c r="DG129" s="143">
        <v>1707.1</v>
      </c>
      <c r="DH129" s="144"/>
      <c r="DI129" s="144"/>
      <c r="DJ129" s="144"/>
      <c r="DK129" s="144"/>
      <c r="DL129" s="145"/>
      <c r="DM129" s="143">
        <v>1652.5</v>
      </c>
      <c r="DN129" s="144"/>
      <c r="DO129" s="144"/>
      <c r="DP129" s="144"/>
      <c r="DQ129" s="144"/>
      <c r="DR129" s="145"/>
      <c r="DS129" s="143">
        <v>1801.35</v>
      </c>
      <c r="DT129" s="144"/>
      <c r="DU129" s="144"/>
      <c r="DV129" s="144"/>
      <c r="DW129" s="144"/>
      <c r="DX129" s="145"/>
      <c r="DY129" s="143">
        <v>1791.19</v>
      </c>
      <c r="DZ129" s="144"/>
      <c r="EA129" s="144"/>
      <c r="EB129" s="144"/>
      <c r="EC129" s="144"/>
      <c r="ED129" s="145"/>
      <c r="EE129" s="143">
        <v>1801.9099999999999</v>
      </c>
      <c r="EF129" s="144"/>
      <c r="EG129" s="144"/>
      <c r="EH129" s="144"/>
      <c r="EI129" s="144"/>
      <c r="EJ129" s="145"/>
      <c r="EK129" s="143">
        <v>1857.96</v>
      </c>
      <c r="EL129" s="144"/>
      <c r="EM129" s="144"/>
      <c r="EN129" s="144"/>
      <c r="EO129" s="144"/>
      <c r="EP129" s="145"/>
      <c r="EQ129" s="143">
        <v>1713.5099999999998</v>
      </c>
      <c r="ER129" s="144"/>
      <c r="ES129" s="144"/>
      <c r="ET129" s="144"/>
      <c r="EU129" s="144"/>
      <c r="EV129" s="145"/>
    </row>
    <row r="130" spans="1:152" s="14" customFormat="1" ht="15.75" customHeight="1" x14ac:dyDescent="0.2">
      <c r="A130" s="162">
        <v>41923</v>
      </c>
      <c r="B130" s="163"/>
      <c r="C130" s="163"/>
      <c r="D130" s="163"/>
      <c r="E130" s="163"/>
      <c r="F130" s="163"/>
      <c r="G130" s="163"/>
      <c r="H130" s="164"/>
      <c r="I130" s="143">
        <v>1572.6999999999998</v>
      </c>
      <c r="J130" s="144"/>
      <c r="K130" s="144"/>
      <c r="L130" s="144"/>
      <c r="M130" s="144"/>
      <c r="N130" s="145"/>
      <c r="O130" s="143">
        <v>1528.1799999999998</v>
      </c>
      <c r="P130" s="144"/>
      <c r="Q130" s="144"/>
      <c r="R130" s="144"/>
      <c r="S130" s="144"/>
      <c r="T130" s="145"/>
      <c r="U130" s="143">
        <v>1484.2799999999997</v>
      </c>
      <c r="V130" s="144"/>
      <c r="W130" s="144"/>
      <c r="X130" s="144"/>
      <c r="Y130" s="144"/>
      <c r="Z130" s="145"/>
      <c r="AA130" s="143">
        <v>1478.4199999999998</v>
      </c>
      <c r="AB130" s="144"/>
      <c r="AC130" s="144"/>
      <c r="AD130" s="144"/>
      <c r="AE130" s="144"/>
      <c r="AF130" s="145"/>
      <c r="AG130" s="143">
        <v>1481.04</v>
      </c>
      <c r="AH130" s="144"/>
      <c r="AI130" s="144"/>
      <c r="AJ130" s="144"/>
      <c r="AK130" s="144"/>
      <c r="AL130" s="145"/>
      <c r="AM130" s="143">
        <v>1501.37</v>
      </c>
      <c r="AN130" s="144"/>
      <c r="AO130" s="144"/>
      <c r="AP130" s="144"/>
      <c r="AQ130" s="144"/>
      <c r="AR130" s="145"/>
      <c r="AS130" s="143">
        <v>1550.31</v>
      </c>
      <c r="AT130" s="144"/>
      <c r="AU130" s="144"/>
      <c r="AV130" s="144"/>
      <c r="AW130" s="144"/>
      <c r="AX130" s="145"/>
      <c r="AY130" s="143">
        <v>1597.48</v>
      </c>
      <c r="AZ130" s="144"/>
      <c r="BA130" s="144"/>
      <c r="BB130" s="144"/>
      <c r="BC130" s="144"/>
      <c r="BD130" s="145"/>
      <c r="BE130" s="143">
        <v>1508.2199999999998</v>
      </c>
      <c r="BF130" s="144"/>
      <c r="BG130" s="144"/>
      <c r="BH130" s="144"/>
      <c r="BI130" s="144"/>
      <c r="BJ130" s="145"/>
      <c r="BK130" s="143">
        <v>1602.5299999999997</v>
      </c>
      <c r="BL130" s="144"/>
      <c r="BM130" s="144"/>
      <c r="BN130" s="144"/>
      <c r="BO130" s="144"/>
      <c r="BP130" s="145"/>
      <c r="BQ130" s="143">
        <v>1608.6399999999999</v>
      </c>
      <c r="BR130" s="144"/>
      <c r="BS130" s="144"/>
      <c r="BT130" s="144"/>
      <c r="BU130" s="144"/>
      <c r="BV130" s="145"/>
      <c r="BW130" s="143">
        <v>1607.2799999999997</v>
      </c>
      <c r="BX130" s="144"/>
      <c r="BY130" s="144"/>
      <c r="BZ130" s="144"/>
      <c r="CA130" s="144"/>
      <c r="CB130" s="145"/>
      <c r="CC130" s="143">
        <v>1601.58</v>
      </c>
      <c r="CD130" s="144"/>
      <c r="CE130" s="144"/>
      <c r="CF130" s="144"/>
      <c r="CG130" s="144"/>
      <c r="CH130" s="145"/>
      <c r="CI130" s="143">
        <v>1599.02</v>
      </c>
      <c r="CJ130" s="144"/>
      <c r="CK130" s="144"/>
      <c r="CL130" s="144"/>
      <c r="CM130" s="144"/>
      <c r="CN130" s="145"/>
      <c r="CO130" s="143">
        <v>1604.81</v>
      </c>
      <c r="CP130" s="144"/>
      <c r="CQ130" s="144"/>
      <c r="CR130" s="144"/>
      <c r="CS130" s="144"/>
      <c r="CT130" s="145"/>
      <c r="CU130" s="143">
        <v>1603.1999999999998</v>
      </c>
      <c r="CV130" s="144"/>
      <c r="CW130" s="144"/>
      <c r="CX130" s="144"/>
      <c r="CY130" s="144"/>
      <c r="CZ130" s="145"/>
      <c r="DA130" s="143">
        <v>1602.6599999999999</v>
      </c>
      <c r="DB130" s="144"/>
      <c r="DC130" s="144"/>
      <c r="DD130" s="144"/>
      <c r="DE130" s="144"/>
      <c r="DF130" s="145"/>
      <c r="DG130" s="143">
        <v>1593.4899999999998</v>
      </c>
      <c r="DH130" s="144"/>
      <c r="DI130" s="144"/>
      <c r="DJ130" s="144"/>
      <c r="DK130" s="144"/>
      <c r="DL130" s="145"/>
      <c r="DM130" s="143">
        <v>1763.9899999999998</v>
      </c>
      <c r="DN130" s="144"/>
      <c r="DO130" s="144"/>
      <c r="DP130" s="144"/>
      <c r="DQ130" s="144"/>
      <c r="DR130" s="145"/>
      <c r="DS130" s="143">
        <v>1930.62</v>
      </c>
      <c r="DT130" s="144"/>
      <c r="DU130" s="144"/>
      <c r="DV130" s="144"/>
      <c r="DW130" s="144"/>
      <c r="DX130" s="145"/>
      <c r="DY130" s="143">
        <v>1912.34</v>
      </c>
      <c r="DZ130" s="144"/>
      <c r="EA130" s="144"/>
      <c r="EB130" s="144"/>
      <c r="EC130" s="144"/>
      <c r="ED130" s="145"/>
      <c r="EE130" s="143">
        <v>1890.87</v>
      </c>
      <c r="EF130" s="144"/>
      <c r="EG130" s="144"/>
      <c r="EH130" s="144"/>
      <c r="EI130" s="144"/>
      <c r="EJ130" s="145"/>
      <c r="EK130" s="143">
        <v>1711.6999999999998</v>
      </c>
      <c r="EL130" s="144"/>
      <c r="EM130" s="144"/>
      <c r="EN130" s="144"/>
      <c r="EO130" s="144"/>
      <c r="EP130" s="145"/>
      <c r="EQ130" s="143">
        <v>1785.37</v>
      </c>
      <c r="ER130" s="144"/>
      <c r="ES130" s="144"/>
      <c r="ET130" s="144"/>
      <c r="EU130" s="144"/>
      <c r="EV130" s="145"/>
    </row>
    <row r="131" spans="1:152" s="14" customFormat="1" ht="15.75" customHeight="1" x14ac:dyDescent="0.2">
      <c r="A131" s="162">
        <v>41924</v>
      </c>
      <c r="B131" s="163"/>
      <c r="C131" s="163"/>
      <c r="D131" s="163"/>
      <c r="E131" s="163"/>
      <c r="F131" s="163"/>
      <c r="G131" s="163"/>
      <c r="H131" s="164"/>
      <c r="I131" s="143">
        <v>1657.75</v>
      </c>
      <c r="J131" s="144"/>
      <c r="K131" s="144"/>
      <c r="L131" s="144"/>
      <c r="M131" s="144"/>
      <c r="N131" s="145"/>
      <c r="O131" s="143">
        <v>1531.9299999999998</v>
      </c>
      <c r="P131" s="144"/>
      <c r="Q131" s="144"/>
      <c r="R131" s="144"/>
      <c r="S131" s="144"/>
      <c r="T131" s="145"/>
      <c r="U131" s="143">
        <v>1488.1799999999998</v>
      </c>
      <c r="V131" s="144"/>
      <c r="W131" s="144"/>
      <c r="X131" s="144"/>
      <c r="Y131" s="144"/>
      <c r="Z131" s="145"/>
      <c r="AA131" s="143">
        <v>1483.11</v>
      </c>
      <c r="AB131" s="144"/>
      <c r="AC131" s="144"/>
      <c r="AD131" s="144"/>
      <c r="AE131" s="144"/>
      <c r="AF131" s="145"/>
      <c r="AG131" s="143">
        <v>1483.12</v>
      </c>
      <c r="AH131" s="144"/>
      <c r="AI131" s="144"/>
      <c r="AJ131" s="144"/>
      <c r="AK131" s="144"/>
      <c r="AL131" s="145"/>
      <c r="AM131" s="143">
        <v>1514.52</v>
      </c>
      <c r="AN131" s="144"/>
      <c r="AO131" s="144"/>
      <c r="AP131" s="144"/>
      <c r="AQ131" s="144"/>
      <c r="AR131" s="145"/>
      <c r="AS131" s="143">
        <v>1538.54</v>
      </c>
      <c r="AT131" s="144"/>
      <c r="AU131" s="144"/>
      <c r="AV131" s="144"/>
      <c r="AW131" s="144"/>
      <c r="AX131" s="145"/>
      <c r="AY131" s="143">
        <v>1540.9099999999999</v>
      </c>
      <c r="AZ131" s="144"/>
      <c r="BA131" s="144"/>
      <c r="BB131" s="144"/>
      <c r="BC131" s="144"/>
      <c r="BD131" s="145"/>
      <c r="BE131" s="143">
        <v>1481.8799999999999</v>
      </c>
      <c r="BF131" s="144"/>
      <c r="BG131" s="144"/>
      <c r="BH131" s="144"/>
      <c r="BI131" s="144"/>
      <c r="BJ131" s="145"/>
      <c r="BK131" s="143">
        <v>1544.0299999999997</v>
      </c>
      <c r="BL131" s="144"/>
      <c r="BM131" s="144"/>
      <c r="BN131" s="144"/>
      <c r="BO131" s="144"/>
      <c r="BP131" s="145"/>
      <c r="BQ131" s="143">
        <v>1582.48</v>
      </c>
      <c r="BR131" s="144"/>
      <c r="BS131" s="144"/>
      <c r="BT131" s="144"/>
      <c r="BU131" s="144"/>
      <c r="BV131" s="145"/>
      <c r="BW131" s="143">
        <v>1578.1299999999999</v>
      </c>
      <c r="BX131" s="144"/>
      <c r="BY131" s="144"/>
      <c r="BZ131" s="144"/>
      <c r="CA131" s="144"/>
      <c r="CB131" s="145"/>
      <c r="CC131" s="143">
        <v>1521.19</v>
      </c>
      <c r="CD131" s="144"/>
      <c r="CE131" s="144"/>
      <c r="CF131" s="144"/>
      <c r="CG131" s="144"/>
      <c r="CH131" s="145"/>
      <c r="CI131" s="143">
        <v>1511.1999999999998</v>
      </c>
      <c r="CJ131" s="144"/>
      <c r="CK131" s="144"/>
      <c r="CL131" s="144"/>
      <c r="CM131" s="144"/>
      <c r="CN131" s="145"/>
      <c r="CO131" s="143">
        <v>1512.4899999999998</v>
      </c>
      <c r="CP131" s="144"/>
      <c r="CQ131" s="144"/>
      <c r="CR131" s="144"/>
      <c r="CS131" s="144"/>
      <c r="CT131" s="145"/>
      <c r="CU131" s="143">
        <v>1496.96</v>
      </c>
      <c r="CV131" s="144"/>
      <c r="CW131" s="144"/>
      <c r="CX131" s="144"/>
      <c r="CY131" s="144"/>
      <c r="CZ131" s="145"/>
      <c r="DA131" s="143">
        <v>1481.77</v>
      </c>
      <c r="DB131" s="144"/>
      <c r="DC131" s="144"/>
      <c r="DD131" s="144"/>
      <c r="DE131" s="144"/>
      <c r="DF131" s="145"/>
      <c r="DG131" s="143">
        <v>1489.69</v>
      </c>
      <c r="DH131" s="144"/>
      <c r="DI131" s="144"/>
      <c r="DJ131" s="144"/>
      <c r="DK131" s="144"/>
      <c r="DL131" s="145"/>
      <c r="DM131" s="143">
        <v>1697.7599999999998</v>
      </c>
      <c r="DN131" s="144"/>
      <c r="DO131" s="144"/>
      <c r="DP131" s="144"/>
      <c r="DQ131" s="144"/>
      <c r="DR131" s="145"/>
      <c r="DS131" s="143">
        <v>1909.8799999999999</v>
      </c>
      <c r="DT131" s="144"/>
      <c r="DU131" s="144"/>
      <c r="DV131" s="144"/>
      <c r="DW131" s="144"/>
      <c r="DX131" s="145"/>
      <c r="DY131" s="143">
        <v>1899.79</v>
      </c>
      <c r="DZ131" s="144"/>
      <c r="EA131" s="144"/>
      <c r="EB131" s="144"/>
      <c r="EC131" s="144"/>
      <c r="ED131" s="145"/>
      <c r="EE131" s="143">
        <v>1860.9899999999998</v>
      </c>
      <c r="EF131" s="144"/>
      <c r="EG131" s="144"/>
      <c r="EH131" s="144"/>
      <c r="EI131" s="144"/>
      <c r="EJ131" s="145"/>
      <c r="EK131" s="143">
        <v>1672.1399999999999</v>
      </c>
      <c r="EL131" s="144"/>
      <c r="EM131" s="144"/>
      <c r="EN131" s="144"/>
      <c r="EO131" s="144"/>
      <c r="EP131" s="145"/>
      <c r="EQ131" s="143">
        <v>1703.54</v>
      </c>
      <c r="ER131" s="144"/>
      <c r="ES131" s="144"/>
      <c r="ET131" s="144"/>
      <c r="EU131" s="144"/>
      <c r="EV131" s="145"/>
    </row>
    <row r="132" spans="1:152" s="14" customFormat="1" ht="15.75" customHeight="1" x14ac:dyDescent="0.2">
      <c r="A132" s="162">
        <v>41925</v>
      </c>
      <c r="B132" s="163"/>
      <c r="C132" s="163"/>
      <c r="D132" s="163"/>
      <c r="E132" s="163"/>
      <c r="F132" s="163"/>
      <c r="G132" s="163"/>
      <c r="H132" s="164"/>
      <c r="I132" s="143">
        <v>1544.96</v>
      </c>
      <c r="J132" s="144"/>
      <c r="K132" s="144"/>
      <c r="L132" s="144"/>
      <c r="M132" s="144"/>
      <c r="N132" s="145"/>
      <c r="O132" s="143">
        <v>1489.2799999999997</v>
      </c>
      <c r="P132" s="144"/>
      <c r="Q132" s="144"/>
      <c r="R132" s="144"/>
      <c r="S132" s="144"/>
      <c r="T132" s="145"/>
      <c r="U132" s="143">
        <v>1463.7799999999997</v>
      </c>
      <c r="V132" s="144"/>
      <c r="W132" s="144"/>
      <c r="X132" s="144"/>
      <c r="Y132" s="144"/>
      <c r="Z132" s="145"/>
      <c r="AA132" s="143">
        <v>1469.31</v>
      </c>
      <c r="AB132" s="144"/>
      <c r="AC132" s="144"/>
      <c r="AD132" s="144"/>
      <c r="AE132" s="144"/>
      <c r="AF132" s="145"/>
      <c r="AG132" s="143">
        <v>1463.1999999999998</v>
      </c>
      <c r="AH132" s="144"/>
      <c r="AI132" s="144"/>
      <c r="AJ132" s="144"/>
      <c r="AK132" s="144"/>
      <c r="AL132" s="145"/>
      <c r="AM132" s="143">
        <v>1481.7199999999998</v>
      </c>
      <c r="AN132" s="144"/>
      <c r="AO132" s="144"/>
      <c r="AP132" s="144"/>
      <c r="AQ132" s="144"/>
      <c r="AR132" s="145"/>
      <c r="AS132" s="143">
        <v>1539.07</v>
      </c>
      <c r="AT132" s="144"/>
      <c r="AU132" s="144"/>
      <c r="AV132" s="144"/>
      <c r="AW132" s="144"/>
      <c r="AX132" s="145"/>
      <c r="AY132" s="143">
        <v>1491.6599999999999</v>
      </c>
      <c r="AZ132" s="144"/>
      <c r="BA132" s="144"/>
      <c r="BB132" s="144"/>
      <c r="BC132" s="144"/>
      <c r="BD132" s="145"/>
      <c r="BE132" s="143">
        <v>1489.1299999999999</v>
      </c>
      <c r="BF132" s="144"/>
      <c r="BG132" s="144"/>
      <c r="BH132" s="144"/>
      <c r="BI132" s="144"/>
      <c r="BJ132" s="145"/>
      <c r="BK132" s="143">
        <v>1655.69</v>
      </c>
      <c r="BL132" s="144"/>
      <c r="BM132" s="144"/>
      <c r="BN132" s="144"/>
      <c r="BO132" s="144"/>
      <c r="BP132" s="145"/>
      <c r="BQ132" s="143">
        <v>1702.8799999999999</v>
      </c>
      <c r="BR132" s="144"/>
      <c r="BS132" s="144"/>
      <c r="BT132" s="144"/>
      <c r="BU132" s="144"/>
      <c r="BV132" s="145"/>
      <c r="BW132" s="143">
        <v>1695.2599999999998</v>
      </c>
      <c r="BX132" s="144"/>
      <c r="BY132" s="144"/>
      <c r="BZ132" s="144"/>
      <c r="CA132" s="144"/>
      <c r="CB132" s="145"/>
      <c r="CC132" s="143">
        <v>1762.1699999999998</v>
      </c>
      <c r="CD132" s="144"/>
      <c r="CE132" s="144"/>
      <c r="CF132" s="144"/>
      <c r="CG132" s="144"/>
      <c r="CH132" s="145"/>
      <c r="CI132" s="143">
        <v>1743.87</v>
      </c>
      <c r="CJ132" s="144"/>
      <c r="CK132" s="144"/>
      <c r="CL132" s="144"/>
      <c r="CM132" s="144"/>
      <c r="CN132" s="145"/>
      <c r="CO132" s="143">
        <v>1750.59</v>
      </c>
      <c r="CP132" s="144"/>
      <c r="CQ132" s="144"/>
      <c r="CR132" s="144"/>
      <c r="CS132" s="144"/>
      <c r="CT132" s="145"/>
      <c r="CU132" s="143">
        <v>1751.07</v>
      </c>
      <c r="CV132" s="144"/>
      <c r="CW132" s="144"/>
      <c r="CX132" s="144"/>
      <c r="CY132" s="144"/>
      <c r="CZ132" s="145"/>
      <c r="DA132" s="143">
        <v>1743.06</v>
      </c>
      <c r="DB132" s="144"/>
      <c r="DC132" s="144"/>
      <c r="DD132" s="144"/>
      <c r="DE132" s="144"/>
      <c r="DF132" s="145"/>
      <c r="DG132" s="143">
        <v>1703.9699999999998</v>
      </c>
      <c r="DH132" s="144"/>
      <c r="DI132" s="144"/>
      <c r="DJ132" s="144"/>
      <c r="DK132" s="144"/>
      <c r="DL132" s="145"/>
      <c r="DM132" s="143">
        <v>1687.1799999999998</v>
      </c>
      <c r="DN132" s="144"/>
      <c r="DO132" s="144"/>
      <c r="DP132" s="144"/>
      <c r="DQ132" s="144"/>
      <c r="DR132" s="145"/>
      <c r="DS132" s="143">
        <v>1794</v>
      </c>
      <c r="DT132" s="144"/>
      <c r="DU132" s="144"/>
      <c r="DV132" s="144"/>
      <c r="DW132" s="144"/>
      <c r="DX132" s="145"/>
      <c r="DY132" s="143">
        <v>1789.54</v>
      </c>
      <c r="DZ132" s="144"/>
      <c r="EA132" s="144"/>
      <c r="EB132" s="144"/>
      <c r="EC132" s="144"/>
      <c r="ED132" s="145"/>
      <c r="EE132" s="143">
        <v>1783.96</v>
      </c>
      <c r="EF132" s="144"/>
      <c r="EG132" s="144"/>
      <c r="EH132" s="144"/>
      <c r="EI132" s="144"/>
      <c r="EJ132" s="145"/>
      <c r="EK132" s="143">
        <v>1856.6299999999999</v>
      </c>
      <c r="EL132" s="144"/>
      <c r="EM132" s="144"/>
      <c r="EN132" s="144"/>
      <c r="EO132" s="144"/>
      <c r="EP132" s="145"/>
      <c r="EQ132" s="143">
        <v>1700.07</v>
      </c>
      <c r="ER132" s="144"/>
      <c r="ES132" s="144"/>
      <c r="ET132" s="144"/>
      <c r="EU132" s="144"/>
      <c r="EV132" s="145"/>
    </row>
    <row r="133" spans="1:152" s="14" customFormat="1" ht="15.75" customHeight="1" x14ac:dyDescent="0.2">
      <c r="A133" s="162">
        <v>41926</v>
      </c>
      <c r="B133" s="163"/>
      <c r="C133" s="163"/>
      <c r="D133" s="163"/>
      <c r="E133" s="163"/>
      <c r="F133" s="163"/>
      <c r="G133" s="163"/>
      <c r="H133" s="164"/>
      <c r="I133" s="143">
        <v>1539.84</v>
      </c>
      <c r="J133" s="144"/>
      <c r="K133" s="144"/>
      <c r="L133" s="144"/>
      <c r="M133" s="144"/>
      <c r="N133" s="145"/>
      <c r="O133" s="143">
        <v>1495.4099999999999</v>
      </c>
      <c r="P133" s="144"/>
      <c r="Q133" s="144"/>
      <c r="R133" s="144"/>
      <c r="S133" s="144"/>
      <c r="T133" s="145"/>
      <c r="U133" s="143">
        <v>1479.07</v>
      </c>
      <c r="V133" s="144"/>
      <c r="W133" s="144"/>
      <c r="X133" s="144"/>
      <c r="Y133" s="144"/>
      <c r="Z133" s="145"/>
      <c r="AA133" s="143">
        <v>1474.46</v>
      </c>
      <c r="AB133" s="144"/>
      <c r="AC133" s="144"/>
      <c r="AD133" s="144"/>
      <c r="AE133" s="144"/>
      <c r="AF133" s="145"/>
      <c r="AG133" s="143">
        <v>1474.58</v>
      </c>
      <c r="AH133" s="144"/>
      <c r="AI133" s="144"/>
      <c r="AJ133" s="144"/>
      <c r="AK133" s="144"/>
      <c r="AL133" s="145"/>
      <c r="AM133" s="143">
        <v>1513.83</v>
      </c>
      <c r="AN133" s="144"/>
      <c r="AO133" s="144"/>
      <c r="AP133" s="144"/>
      <c r="AQ133" s="144"/>
      <c r="AR133" s="145"/>
      <c r="AS133" s="143">
        <v>1575</v>
      </c>
      <c r="AT133" s="144"/>
      <c r="AU133" s="144"/>
      <c r="AV133" s="144"/>
      <c r="AW133" s="144"/>
      <c r="AX133" s="145"/>
      <c r="AY133" s="143">
        <v>1463.0099999999998</v>
      </c>
      <c r="AZ133" s="144"/>
      <c r="BA133" s="144"/>
      <c r="BB133" s="144"/>
      <c r="BC133" s="144"/>
      <c r="BD133" s="145"/>
      <c r="BE133" s="143">
        <v>1499.62</v>
      </c>
      <c r="BF133" s="144"/>
      <c r="BG133" s="144"/>
      <c r="BH133" s="144"/>
      <c r="BI133" s="144"/>
      <c r="BJ133" s="145"/>
      <c r="BK133" s="143">
        <v>1599.94</v>
      </c>
      <c r="BL133" s="144"/>
      <c r="BM133" s="144"/>
      <c r="BN133" s="144"/>
      <c r="BO133" s="144"/>
      <c r="BP133" s="145"/>
      <c r="BQ133" s="143">
        <v>1657.4199999999998</v>
      </c>
      <c r="BR133" s="144"/>
      <c r="BS133" s="144"/>
      <c r="BT133" s="144"/>
      <c r="BU133" s="144"/>
      <c r="BV133" s="145"/>
      <c r="BW133" s="143">
        <v>1641.1</v>
      </c>
      <c r="BX133" s="144"/>
      <c r="BY133" s="144"/>
      <c r="BZ133" s="144"/>
      <c r="CA133" s="144"/>
      <c r="CB133" s="145"/>
      <c r="CC133" s="143">
        <v>1701.69</v>
      </c>
      <c r="CD133" s="144"/>
      <c r="CE133" s="144"/>
      <c r="CF133" s="144"/>
      <c r="CG133" s="144"/>
      <c r="CH133" s="145"/>
      <c r="CI133" s="143">
        <v>1696.5299999999997</v>
      </c>
      <c r="CJ133" s="144"/>
      <c r="CK133" s="144"/>
      <c r="CL133" s="144"/>
      <c r="CM133" s="144"/>
      <c r="CN133" s="145"/>
      <c r="CO133" s="143">
        <v>1702.75</v>
      </c>
      <c r="CP133" s="144"/>
      <c r="CQ133" s="144"/>
      <c r="CR133" s="144"/>
      <c r="CS133" s="144"/>
      <c r="CT133" s="145"/>
      <c r="CU133" s="143">
        <v>1669.2599999999998</v>
      </c>
      <c r="CV133" s="144"/>
      <c r="CW133" s="144"/>
      <c r="CX133" s="144"/>
      <c r="CY133" s="144"/>
      <c r="CZ133" s="145"/>
      <c r="DA133" s="143">
        <v>1665.19</v>
      </c>
      <c r="DB133" s="144"/>
      <c r="DC133" s="144"/>
      <c r="DD133" s="144"/>
      <c r="DE133" s="144"/>
      <c r="DF133" s="145"/>
      <c r="DG133" s="143">
        <v>1650.27</v>
      </c>
      <c r="DH133" s="144"/>
      <c r="DI133" s="144"/>
      <c r="DJ133" s="144"/>
      <c r="DK133" s="144"/>
      <c r="DL133" s="145"/>
      <c r="DM133" s="143">
        <v>1604.11</v>
      </c>
      <c r="DN133" s="144"/>
      <c r="DO133" s="144"/>
      <c r="DP133" s="144"/>
      <c r="DQ133" s="144"/>
      <c r="DR133" s="145"/>
      <c r="DS133" s="143">
        <v>1789.1799999999998</v>
      </c>
      <c r="DT133" s="144"/>
      <c r="DU133" s="144"/>
      <c r="DV133" s="144"/>
      <c r="DW133" s="144"/>
      <c r="DX133" s="145"/>
      <c r="DY133" s="143">
        <v>1781.8999999999999</v>
      </c>
      <c r="DZ133" s="144"/>
      <c r="EA133" s="144"/>
      <c r="EB133" s="144"/>
      <c r="EC133" s="144"/>
      <c r="ED133" s="145"/>
      <c r="EE133" s="143">
        <v>1800.19</v>
      </c>
      <c r="EF133" s="144"/>
      <c r="EG133" s="144"/>
      <c r="EH133" s="144"/>
      <c r="EI133" s="144"/>
      <c r="EJ133" s="145"/>
      <c r="EK133" s="143">
        <v>1865.9099999999999</v>
      </c>
      <c r="EL133" s="144"/>
      <c r="EM133" s="144"/>
      <c r="EN133" s="144"/>
      <c r="EO133" s="144"/>
      <c r="EP133" s="145"/>
      <c r="EQ133" s="143">
        <v>1667.9299999999998</v>
      </c>
      <c r="ER133" s="144"/>
      <c r="ES133" s="144"/>
      <c r="ET133" s="144"/>
      <c r="EU133" s="144"/>
      <c r="EV133" s="145"/>
    </row>
    <row r="134" spans="1:152" s="14" customFormat="1" ht="15.75" customHeight="1" x14ac:dyDescent="0.2">
      <c r="A134" s="162">
        <v>41927</v>
      </c>
      <c r="B134" s="163"/>
      <c r="C134" s="163"/>
      <c r="D134" s="163"/>
      <c r="E134" s="163"/>
      <c r="F134" s="163"/>
      <c r="G134" s="163"/>
      <c r="H134" s="164"/>
      <c r="I134" s="143">
        <v>1606.52</v>
      </c>
      <c r="J134" s="144"/>
      <c r="K134" s="144"/>
      <c r="L134" s="144"/>
      <c r="M134" s="144"/>
      <c r="N134" s="145"/>
      <c r="O134" s="143">
        <v>1493.71</v>
      </c>
      <c r="P134" s="144"/>
      <c r="Q134" s="144"/>
      <c r="R134" s="144"/>
      <c r="S134" s="144"/>
      <c r="T134" s="145"/>
      <c r="U134" s="143">
        <v>1484.31</v>
      </c>
      <c r="V134" s="144"/>
      <c r="W134" s="144"/>
      <c r="X134" s="144"/>
      <c r="Y134" s="144"/>
      <c r="Z134" s="145"/>
      <c r="AA134" s="143">
        <v>1484.04</v>
      </c>
      <c r="AB134" s="144"/>
      <c r="AC134" s="144"/>
      <c r="AD134" s="144"/>
      <c r="AE134" s="144"/>
      <c r="AF134" s="145"/>
      <c r="AG134" s="143">
        <v>1484.73</v>
      </c>
      <c r="AH134" s="144"/>
      <c r="AI134" s="144"/>
      <c r="AJ134" s="144"/>
      <c r="AK134" s="144"/>
      <c r="AL134" s="145"/>
      <c r="AM134" s="143">
        <v>1506.9499999999998</v>
      </c>
      <c r="AN134" s="144"/>
      <c r="AO134" s="144"/>
      <c r="AP134" s="144"/>
      <c r="AQ134" s="144"/>
      <c r="AR134" s="145"/>
      <c r="AS134" s="143">
        <v>1601.7599999999998</v>
      </c>
      <c r="AT134" s="144"/>
      <c r="AU134" s="144"/>
      <c r="AV134" s="144"/>
      <c r="AW134" s="144"/>
      <c r="AX134" s="145"/>
      <c r="AY134" s="143">
        <v>1491.81</v>
      </c>
      <c r="AZ134" s="144"/>
      <c r="BA134" s="144"/>
      <c r="BB134" s="144"/>
      <c r="BC134" s="144"/>
      <c r="BD134" s="145"/>
      <c r="BE134" s="143">
        <v>1502.27</v>
      </c>
      <c r="BF134" s="144"/>
      <c r="BG134" s="144"/>
      <c r="BH134" s="144"/>
      <c r="BI134" s="144"/>
      <c r="BJ134" s="145"/>
      <c r="BK134" s="143">
        <v>1582.02</v>
      </c>
      <c r="BL134" s="144"/>
      <c r="BM134" s="144"/>
      <c r="BN134" s="144"/>
      <c r="BO134" s="144"/>
      <c r="BP134" s="145"/>
      <c r="BQ134" s="143">
        <v>1599.12</v>
      </c>
      <c r="BR134" s="144"/>
      <c r="BS134" s="144"/>
      <c r="BT134" s="144"/>
      <c r="BU134" s="144"/>
      <c r="BV134" s="145"/>
      <c r="BW134" s="143">
        <v>1565.79</v>
      </c>
      <c r="BX134" s="144"/>
      <c r="BY134" s="144"/>
      <c r="BZ134" s="144"/>
      <c r="CA134" s="144"/>
      <c r="CB134" s="145"/>
      <c r="CC134" s="143">
        <v>1645.3899999999999</v>
      </c>
      <c r="CD134" s="144"/>
      <c r="CE134" s="144"/>
      <c r="CF134" s="144"/>
      <c r="CG134" s="144"/>
      <c r="CH134" s="145"/>
      <c r="CI134" s="143">
        <v>1648.1999999999998</v>
      </c>
      <c r="CJ134" s="144"/>
      <c r="CK134" s="144"/>
      <c r="CL134" s="144"/>
      <c r="CM134" s="144"/>
      <c r="CN134" s="145"/>
      <c r="CO134" s="143">
        <v>1646.87</v>
      </c>
      <c r="CP134" s="144"/>
      <c r="CQ134" s="144"/>
      <c r="CR134" s="144"/>
      <c r="CS134" s="144"/>
      <c r="CT134" s="145"/>
      <c r="CU134" s="143">
        <v>1632.8899999999999</v>
      </c>
      <c r="CV134" s="144"/>
      <c r="CW134" s="144"/>
      <c r="CX134" s="144"/>
      <c r="CY134" s="144"/>
      <c r="CZ134" s="145"/>
      <c r="DA134" s="143">
        <v>1632.94</v>
      </c>
      <c r="DB134" s="144"/>
      <c r="DC134" s="144"/>
      <c r="DD134" s="144"/>
      <c r="DE134" s="144"/>
      <c r="DF134" s="145"/>
      <c r="DG134" s="143">
        <v>1633.36</v>
      </c>
      <c r="DH134" s="144"/>
      <c r="DI134" s="144"/>
      <c r="DJ134" s="144"/>
      <c r="DK134" s="144"/>
      <c r="DL134" s="145"/>
      <c r="DM134" s="143">
        <v>1572.48</v>
      </c>
      <c r="DN134" s="144"/>
      <c r="DO134" s="144"/>
      <c r="DP134" s="144"/>
      <c r="DQ134" s="144"/>
      <c r="DR134" s="145"/>
      <c r="DS134" s="143">
        <v>1763.12</v>
      </c>
      <c r="DT134" s="144"/>
      <c r="DU134" s="144"/>
      <c r="DV134" s="144"/>
      <c r="DW134" s="144"/>
      <c r="DX134" s="145"/>
      <c r="DY134" s="143">
        <v>1755.98</v>
      </c>
      <c r="DZ134" s="144"/>
      <c r="EA134" s="144"/>
      <c r="EB134" s="144"/>
      <c r="EC134" s="144"/>
      <c r="ED134" s="145"/>
      <c r="EE134" s="143">
        <v>1803.62</v>
      </c>
      <c r="EF134" s="144"/>
      <c r="EG134" s="144"/>
      <c r="EH134" s="144"/>
      <c r="EI134" s="144"/>
      <c r="EJ134" s="145"/>
      <c r="EK134" s="143">
        <v>1865.8899999999999</v>
      </c>
      <c r="EL134" s="144"/>
      <c r="EM134" s="144"/>
      <c r="EN134" s="144"/>
      <c r="EO134" s="144"/>
      <c r="EP134" s="145"/>
      <c r="EQ134" s="143">
        <v>1693.7799999999997</v>
      </c>
      <c r="ER134" s="144"/>
      <c r="ES134" s="144"/>
      <c r="ET134" s="144"/>
      <c r="EU134" s="144"/>
      <c r="EV134" s="145"/>
    </row>
    <row r="135" spans="1:152" s="14" customFormat="1" ht="15.75" customHeight="1" x14ac:dyDescent="0.2">
      <c r="A135" s="162">
        <v>41928</v>
      </c>
      <c r="B135" s="163"/>
      <c r="C135" s="163"/>
      <c r="D135" s="163"/>
      <c r="E135" s="163"/>
      <c r="F135" s="163"/>
      <c r="G135" s="163"/>
      <c r="H135" s="164"/>
      <c r="I135" s="143">
        <v>1585.9099999999999</v>
      </c>
      <c r="J135" s="144"/>
      <c r="K135" s="144"/>
      <c r="L135" s="144"/>
      <c r="M135" s="144"/>
      <c r="N135" s="145"/>
      <c r="O135" s="143">
        <v>1478.81</v>
      </c>
      <c r="P135" s="144"/>
      <c r="Q135" s="144"/>
      <c r="R135" s="144"/>
      <c r="S135" s="144"/>
      <c r="T135" s="145"/>
      <c r="U135" s="143">
        <v>1477.8799999999999</v>
      </c>
      <c r="V135" s="144"/>
      <c r="W135" s="144"/>
      <c r="X135" s="144"/>
      <c r="Y135" s="144"/>
      <c r="Z135" s="145"/>
      <c r="AA135" s="143">
        <v>1477.75</v>
      </c>
      <c r="AB135" s="144"/>
      <c r="AC135" s="144"/>
      <c r="AD135" s="144"/>
      <c r="AE135" s="144"/>
      <c r="AF135" s="145"/>
      <c r="AG135" s="143">
        <v>1478.08</v>
      </c>
      <c r="AH135" s="144"/>
      <c r="AI135" s="144"/>
      <c r="AJ135" s="144"/>
      <c r="AK135" s="144"/>
      <c r="AL135" s="145"/>
      <c r="AM135" s="143">
        <v>1461.6399999999999</v>
      </c>
      <c r="AN135" s="144"/>
      <c r="AO135" s="144"/>
      <c r="AP135" s="144"/>
      <c r="AQ135" s="144"/>
      <c r="AR135" s="145"/>
      <c r="AS135" s="143">
        <v>1501.3899999999999</v>
      </c>
      <c r="AT135" s="144"/>
      <c r="AU135" s="144"/>
      <c r="AV135" s="144"/>
      <c r="AW135" s="144"/>
      <c r="AX135" s="145"/>
      <c r="AY135" s="143">
        <v>1504.31</v>
      </c>
      <c r="AZ135" s="144"/>
      <c r="BA135" s="144"/>
      <c r="BB135" s="144"/>
      <c r="BC135" s="144"/>
      <c r="BD135" s="145"/>
      <c r="BE135" s="143">
        <v>1480.08</v>
      </c>
      <c r="BF135" s="144"/>
      <c r="BG135" s="144"/>
      <c r="BH135" s="144"/>
      <c r="BI135" s="144"/>
      <c r="BJ135" s="145"/>
      <c r="BK135" s="143">
        <v>1511.59</v>
      </c>
      <c r="BL135" s="144"/>
      <c r="BM135" s="144"/>
      <c r="BN135" s="144"/>
      <c r="BO135" s="144"/>
      <c r="BP135" s="145"/>
      <c r="BQ135" s="143">
        <v>1512.6499999999999</v>
      </c>
      <c r="BR135" s="144"/>
      <c r="BS135" s="144"/>
      <c r="BT135" s="144"/>
      <c r="BU135" s="144"/>
      <c r="BV135" s="145"/>
      <c r="BW135" s="143">
        <v>1484.1799999999998</v>
      </c>
      <c r="BX135" s="144"/>
      <c r="BY135" s="144"/>
      <c r="BZ135" s="144"/>
      <c r="CA135" s="144"/>
      <c r="CB135" s="145"/>
      <c r="CC135" s="143">
        <v>1513.34</v>
      </c>
      <c r="CD135" s="144"/>
      <c r="CE135" s="144"/>
      <c r="CF135" s="144"/>
      <c r="CG135" s="144"/>
      <c r="CH135" s="145"/>
      <c r="CI135" s="143">
        <v>1475.1</v>
      </c>
      <c r="CJ135" s="144"/>
      <c r="CK135" s="144"/>
      <c r="CL135" s="144"/>
      <c r="CM135" s="144"/>
      <c r="CN135" s="145"/>
      <c r="CO135" s="143">
        <v>1471.19</v>
      </c>
      <c r="CP135" s="144"/>
      <c r="CQ135" s="144"/>
      <c r="CR135" s="144"/>
      <c r="CS135" s="144"/>
      <c r="CT135" s="145"/>
      <c r="CU135" s="143">
        <v>1467.23</v>
      </c>
      <c r="CV135" s="144"/>
      <c r="CW135" s="144"/>
      <c r="CX135" s="144"/>
      <c r="CY135" s="144"/>
      <c r="CZ135" s="145"/>
      <c r="DA135" s="143">
        <v>1467.05</v>
      </c>
      <c r="DB135" s="144"/>
      <c r="DC135" s="144"/>
      <c r="DD135" s="144"/>
      <c r="DE135" s="144"/>
      <c r="DF135" s="145"/>
      <c r="DG135" s="143">
        <v>1485.62</v>
      </c>
      <c r="DH135" s="144"/>
      <c r="DI135" s="144"/>
      <c r="DJ135" s="144"/>
      <c r="DK135" s="144"/>
      <c r="DL135" s="145"/>
      <c r="DM135" s="143">
        <v>1472.98</v>
      </c>
      <c r="DN135" s="144"/>
      <c r="DO135" s="144"/>
      <c r="DP135" s="144"/>
      <c r="DQ135" s="144"/>
      <c r="DR135" s="145"/>
      <c r="DS135" s="143">
        <v>1699.8</v>
      </c>
      <c r="DT135" s="144"/>
      <c r="DU135" s="144"/>
      <c r="DV135" s="144"/>
      <c r="DW135" s="144"/>
      <c r="DX135" s="145"/>
      <c r="DY135" s="143">
        <v>1689.54</v>
      </c>
      <c r="DZ135" s="144"/>
      <c r="EA135" s="144"/>
      <c r="EB135" s="144"/>
      <c r="EC135" s="144"/>
      <c r="ED135" s="145"/>
      <c r="EE135" s="143">
        <v>1710.5299999999997</v>
      </c>
      <c r="EF135" s="144"/>
      <c r="EG135" s="144"/>
      <c r="EH135" s="144"/>
      <c r="EI135" s="144"/>
      <c r="EJ135" s="145"/>
      <c r="EK135" s="143">
        <v>1796.9699999999998</v>
      </c>
      <c r="EL135" s="144"/>
      <c r="EM135" s="144"/>
      <c r="EN135" s="144"/>
      <c r="EO135" s="144"/>
      <c r="EP135" s="145"/>
      <c r="EQ135" s="143">
        <v>1654.87</v>
      </c>
      <c r="ER135" s="144"/>
      <c r="ES135" s="144"/>
      <c r="ET135" s="144"/>
      <c r="EU135" s="144"/>
      <c r="EV135" s="145"/>
    </row>
    <row r="136" spans="1:152" s="14" customFormat="1" ht="15.75" customHeight="1" x14ac:dyDescent="0.2">
      <c r="A136" s="162">
        <v>41929</v>
      </c>
      <c r="B136" s="163"/>
      <c r="C136" s="163"/>
      <c r="D136" s="163"/>
      <c r="E136" s="163"/>
      <c r="F136" s="163"/>
      <c r="G136" s="163"/>
      <c r="H136" s="164"/>
      <c r="I136" s="143">
        <v>1515.4199999999998</v>
      </c>
      <c r="J136" s="144"/>
      <c r="K136" s="144"/>
      <c r="L136" s="144"/>
      <c r="M136" s="144"/>
      <c r="N136" s="145"/>
      <c r="O136" s="143">
        <v>1475.1299999999999</v>
      </c>
      <c r="P136" s="144"/>
      <c r="Q136" s="144"/>
      <c r="R136" s="144"/>
      <c r="S136" s="144"/>
      <c r="T136" s="145"/>
      <c r="U136" s="143">
        <v>1462.4699999999998</v>
      </c>
      <c r="V136" s="144"/>
      <c r="W136" s="144"/>
      <c r="X136" s="144"/>
      <c r="Y136" s="144"/>
      <c r="Z136" s="145"/>
      <c r="AA136" s="143">
        <v>1462.2599999999998</v>
      </c>
      <c r="AB136" s="144"/>
      <c r="AC136" s="144"/>
      <c r="AD136" s="144"/>
      <c r="AE136" s="144"/>
      <c r="AF136" s="145"/>
      <c r="AG136" s="143">
        <v>1469.5299999999997</v>
      </c>
      <c r="AH136" s="144"/>
      <c r="AI136" s="144"/>
      <c r="AJ136" s="144"/>
      <c r="AK136" s="144"/>
      <c r="AL136" s="145"/>
      <c r="AM136" s="143">
        <v>1477.8799999999999</v>
      </c>
      <c r="AN136" s="144"/>
      <c r="AO136" s="144"/>
      <c r="AP136" s="144"/>
      <c r="AQ136" s="144"/>
      <c r="AR136" s="145"/>
      <c r="AS136" s="143">
        <v>1537.8</v>
      </c>
      <c r="AT136" s="144"/>
      <c r="AU136" s="144"/>
      <c r="AV136" s="144"/>
      <c r="AW136" s="144"/>
      <c r="AX136" s="145"/>
      <c r="AY136" s="143">
        <v>1464.1999999999998</v>
      </c>
      <c r="AZ136" s="144"/>
      <c r="BA136" s="144"/>
      <c r="BB136" s="144"/>
      <c r="BC136" s="144"/>
      <c r="BD136" s="145"/>
      <c r="BE136" s="143">
        <v>1462.32</v>
      </c>
      <c r="BF136" s="144"/>
      <c r="BG136" s="144"/>
      <c r="BH136" s="144"/>
      <c r="BI136" s="144"/>
      <c r="BJ136" s="145"/>
      <c r="BK136" s="143">
        <v>1495.86</v>
      </c>
      <c r="BL136" s="144"/>
      <c r="BM136" s="144"/>
      <c r="BN136" s="144"/>
      <c r="BO136" s="144"/>
      <c r="BP136" s="145"/>
      <c r="BQ136" s="143">
        <v>1506.1299999999999</v>
      </c>
      <c r="BR136" s="144"/>
      <c r="BS136" s="144"/>
      <c r="BT136" s="144"/>
      <c r="BU136" s="144"/>
      <c r="BV136" s="145"/>
      <c r="BW136" s="143">
        <v>1497.29</v>
      </c>
      <c r="BX136" s="144"/>
      <c r="BY136" s="144"/>
      <c r="BZ136" s="144"/>
      <c r="CA136" s="144"/>
      <c r="CB136" s="145"/>
      <c r="CC136" s="143">
        <v>1521.31</v>
      </c>
      <c r="CD136" s="144"/>
      <c r="CE136" s="144"/>
      <c r="CF136" s="144"/>
      <c r="CG136" s="144"/>
      <c r="CH136" s="145"/>
      <c r="CI136" s="143">
        <v>1521.58</v>
      </c>
      <c r="CJ136" s="144"/>
      <c r="CK136" s="144"/>
      <c r="CL136" s="144"/>
      <c r="CM136" s="144"/>
      <c r="CN136" s="145"/>
      <c r="CO136" s="143">
        <v>1514.8899999999999</v>
      </c>
      <c r="CP136" s="144"/>
      <c r="CQ136" s="144"/>
      <c r="CR136" s="144"/>
      <c r="CS136" s="144"/>
      <c r="CT136" s="145"/>
      <c r="CU136" s="143">
        <v>1505.96</v>
      </c>
      <c r="CV136" s="144"/>
      <c r="CW136" s="144"/>
      <c r="CX136" s="144"/>
      <c r="CY136" s="144"/>
      <c r="CZ136" s="145"/>
      <c r="DA136" s="143">
        <v>1490.04</v>
      </c>
      <c r="DB136" s="144"/>
      <c r="DC136" s="144"/>
      <c r="DD136" s="144"/>
      <c r="DE136" s="144"/>
      <c r="DF136" s="145"/>
      <c r="DG136" s="143">
        <v>1488.23</v>
      </c>
      <c r="DH136" s="144"/>
      <c r="DI136" s="144"/>
      <c r="DJ136" s="144"/>
      <c r="DK136" s="144"/>
      <c r="DL136" s="145"/>
      <c r="DM136" s="143">
        <v>1485.9699999999998</v>
      </c>
      <c r="DN136" s="144"/>
      <c r="DO136" s="144"/>
      <c r="DP136" s="144"/>
      <c r="DQ136" s="144"/>
      <c r="DR136" s="145"/>
      <c r="DS136" s="143">
        <v>1689.9099999999999</v>
      </c>
      <c r="DT136" s="144"/>
      <c r="DU136" s="144"/>
      <c r="DV136" s="144"/>
      <c r="DW136" s="144"/>
      <c r="DX136" s="145"/>
      <c r="DY136" s="143">
        <v>1713.6799999999998</v>
      </c>
      <c r="DZ136" s="144"/>
      <c r="EA136" s="144"/>
      <c r="EB136" s="144"/>
      <c r="EC136" s="144"/>
      <c r="ED136" s="145"/>
      <c r="EE136" s="143">
        <v>1745.7199999999998</v>
      </c>
      <c r="EF136" s="144"/>
      <c r="EG136" s="144"/>
      <c r="EH136" s="144"/>
      <c r="EI136" s="144"/>
      <c r="EJ136" s="145"/>
      <c r="EK136" s="143">
        <v>1812.33</v>
      </c>
      <c r="EL136" s="144"/>
      <c r="EM136" s="144"/>
      <c r="EN136" s="144"/>
      <c r="EO136" s="144"/>
      <c r="EP136" s="145"/>
      <c r="EQ136" s="143">
        <v>1685.98</v>
      </c>
      <c r="ER136" s="144"/>
      <c r="ES136" s="144"/>
      <c r="ET136" s="144"/>
      <c r="EU136" s="144"/>
      <c r="EV136" s="145"/>
    </row>
    <row r="137" spans="1:152" s="14" customFormat="1" ht="15.75" customHeight="1" x14ac:dyDescent="0.2">
      <c r="A137" s="162">
        <v>41930</v>
      </c>
      <c r="B137" s="163"/>
      <c r="C137" s="163"/>
      <c r="D137" s="163"/>
      <c r="E137" s="163"/>
      <c r="F137" s="163"/>
      <c r="G137" s="163"/>
      <c r="H137" s="164"/>
      <c r="I137" s="143">
        <v>1576.9499999999998</v>
      </c>
      <c r="J137" s="144"/>
      <c r="K137" s="144"/>
      <c r="L137" s="144"/>
      <c r="M137" s="144"/>
      <c r="N137" s="145"/>
      <c r="O137" s="143">
        <v>1506.86</v>
      </c>
      <c r="P137" s="144"/>
      <c r="Q137" s="144"/>
      <c r="R137" s="144"/>
      <c r="S137" s="144"/>
      <c r="T137" s="145"/>
      <c r="U137" s="143">
        <v>1473.9899999999998</v>
      </c>
      <c r="V137" s="144"/>
      <c r="W137" s="144"/>
      <c r="X137" s="144"/>
      <c r="Y137" s="144"/>
      <c r="Z137" s="145"/>
      <c r="AA137" s="143">
        <v>1472.23</v>
      </c>
      <c r="AB137" s="144"/>
      <c r="AC137" s="144"/>
      <c r="AD137" s="144"/>
      <c r="AE137" s="144"/>
      <c r="AF137" s="145"/>
      <c r="AG137" s="143">
        <v>1471.9299999999998</v>
      </c>
      <c r="AH137" s="144"/>
      <c r="AI137" s="144"/>
      <c r="AJ137" s="144"/>
      <c r="AK137" s="144"/>
      <c r="AL137" s="145"/>
      <c r="AM137" s="143">
        <v>1475.94</v>
      </c>
      <c r="AN137" s="144"/>
      <c r="AO137" s="144"/>
      <c r="AP137" s="144"/>
      <c r="AQ137" s="144"/>
      <c r="AR137" s="145"/>
      <c r="AS137" s="143">
        <v>1523.6</v>
      </c>
      <c r="AT137" s="144"/>
      <c r="AU137" s="144"/>
      <c r="AV137" s="144"/>
      <c r="AW137" s="144"/>
      <c r="AX137" s="145"/>
      <c r="AY137" s="143">
        <v>1576.23</v>
      </c>
      <c r="AZ137" s="144"/>
      <c r="BA137" s="144"/>
      <c r="BB137" s="144"/>
      <c r="BC137" s="144"/>
      <c r="BD137" s="145"/>
      <c r="BE137" s="143">
        <v>1491.48</v>
      </c>
      <c r="BF137" s="144"/>
      <c r="BG137" s="144"/>
      <c r="BH137" s="144"/>
      <c r="BI137" s="144"/>
      <c r="BJ137" s="145"/>
      <c r="BK137" s="143">
        <v>1525.73</v>
      </c>
      <c r="BL137" s="144"/>
      <c r="BM137" s="144"/>
      <c r="BN137" s="144"/>
      <c r="BO137" s="144"/>
      <c r="BP137" s="145"/>
      <c r="BQ137" s="143">
        <v>1537.6</v>
      </c>
      <c r="BR137" s="144"/>
      <c r="BS137" s="144"/>
      <c r="BT137" s="144"/>
      <c r="BU137" s="144"/>
      <c r="BV137" s="145"/>
      <c r="BW137" s="143">
        <v>1517.6499999999999</v>
      </c>
      <c r="BX137" s="144"/>
      <c r="BY137" s="144"/>
      <c r="BZ137" s="144"/>
      <c r="CA137" s="144"/>
      <c r="CB137" s="145"/>
      <c r="CC137" s="143">
        <v>1508.73</v>
      </c>
      <c r="CD137" s="144"/>
      <c r="CE137" s="144"/>
      <c r="CF137" s="144"/>
      <c r="CG137" s="144"/>
      <c r="CH137" s="145"/>
      <c r="CI137" s="143">
        <v>1498.85</v>
      </c>
      <c r="CJ137" s="144"/>
      <c r="CK137" s="144"/>
      <c r="CL137" s="144"/>
      <c r="CM137" s="144"/>
      <c r="CN137" s="145"/>
      <c r="CO137" s="143">
        <v>1499.32</v>
      </c>
      <c r="CP137" s="144"/>
      <c r="CQ137" s="144"/>
      <c r="CR137" s="144"/>
      <c r="CS137" s="144"/>
      <c r="CT137" s="145"/>
      <c r="CU137" s="143">
        <v>1488.34</v>
      </c>
      <c r="CV137" s="144"/>
      <c r="CW137" s="144"/>
      <c r="CX137" s="144"/>
      <c r="CY137" s="144"/>
      <c r="CZ137" s="145"/>
      <c r="DA137" s="143">
        <v>1487.6</v>
      </c>
      <c r="DB137" s="144"/>
      <c r="DC137" s="144"/>
      <c r="DD137" s="144"/>
      <c r="DE137" s="144"/>
      <c r="DF137" s="145"/>
      <c r="DG137" s="143">
        <v>1496.3999999999999</v>
      </c>
      <c r="DH137" s="144"/>
      <c r="DI137" s="144"/>
      <c r="DJ137" s="144"/>
      <c r="DK137" s="144"/>
      <c r="DL137" s="145"/>
      <c r="DM137" s="143">
        <v>1568.9299999999998</v>
      </c>
      <c r="DN137" s="144"/>
      <c r="DO137" s="144"/>
      <c r="DP137" s="144"/>
      <c r="DQ137" s="144"/>
      <c r="DR137" s="145"/>
      <c r="DS137" s="143">
        <v>1866.3</v>
      </c>
      <c r="DT137" s="144"/>
      <c r="DU137" s="144"/>
      <c r="DV137" s="144"/>
      <c r="DW137" s="144"/>
      <c r="DX137" s="145"/>
      <c r="DY137" s="143">
        <v>1869.54</v>
      </c>
      <c r="DZ137" s="144"/>
      <c r="EA137" s="144"/>
      <c r="EB137" s="144"/>
      <c r="EC137" s="144"/>
      <c r="ED137" s="145"/>
      <c r="EE137" s="143">
        <v>1811.12</v>
      </c>
      <c r="EF137" s="144"/>
      <c r="EG137" s="144"/>
      <c r="EH137" s="144"/>
      <c r="EI137" s="144"/>
      <c r="EJ137" s="145"/>
      <c r="EK137" s="143">
        <v>1661.21</v>
      </c>
      <c r="EL137" s="144"/>
      <c r="EM137" s="144"/>
      <c r="EN137" s="144"/>
      <c r="EO137" s="144"/>
      <c r="EP137" s="145"/>
      <c r="EQ137" s="143">
        <v>1740.7799999999997</v>
      </c>
      <c r="ER137" s="144"/>
      <c r="ES137" s="144"/>
      <c r="ET137" s="144"/>
      <c r="EU137" s="144"/>
      <c r="EV137" s="145"/>
    </row>
    <row r="138" spans="1:152" s="14" customFormat="1" ht="15.75" customHeight="1" x14ac:dyDescent="0.2">
      <c r="A138" s="162">
        <v>41931</v>
      </c>
      <c r="B138" s="163"/>
      <c r="C138" s="163"/>
      <c r="D138" s="163"/>
      <c r="E138" s="163"/>
      <c r="F138" s="163"/>
      <c r="G138" s="163"/>
      <c r="H138" s="164"/>
      <c r="I138" s="143">
        <v>1654.46</v>
      </c>
      <c r="J138" s="144"/>
      <c r="K138" s="144"/>
      <c r="L138" s="144"/>
      <c r="M138" s="144"/>
      <c r="N138" s="145"/>
      <c r="O138" s="143">
        <v>1546.09</v>
      </c>
      <c r="P138" s="144"/>
      <c r="Q138" s="144"/>
      <c r="R138" s="144"/>
      <c r="S138" s="144"/>
      <c r="T138" s="145"/>
      <c r="U138" s="143">
        <v>1490.27</v>
      </c>
      <c r="V138" s="144"/>
      <c r="W138" s="144"/>
      <c r="X138" s="144"/>
      <c r="Y138" s="144"/>
      <c r="Z138" s="145"/>
      <c r="AA138" s="143">
        <v>1481.1499999999999</v>
      </c>
      <c r="AB138" s="144"/>
      <c r="AC138" s="144"/>
      <c r="AD138" s="144"/>
      <c r="AE138" s="144"/>
      <c r="AF138" s="145"/>
      <c r="AG138" s="143">
        <v>1497.36</v>
      </c>
      <c r="AH138" s="144"/>
      <c r="AI138" s="144"/>
      <c r="AJ138" s="144"/>
      <c r="AK138" s="144"/>
      <c r="AL138" s="145"/>
      <c r="AM138" s="143">
        <v>1505.3799999999999</v>
      </c>
      <c r="AN138" s="144"/>
      <c r="AO138" s="144"/>
      <c r="AP138" s="144"/>
      <c r="AQ138" s="144"/>
      <c r="AR138" s="145"/>
      <c r="AS138" s="143">
        <v>1561.7799999999997</v>
      </c>
      <c r="AT138" s="144"/>
      <c r="AU138" s="144"/>
      <c r="AV138" s="144"/>
      <c r="AW138" s="144"/>
      <c r="AX138" s="145"/>
      <c r="AY138" s="143">
        <v>1612.04</v>
      </c>
      <c r="AZ138" s="144"/>
      <c r="BA138" s="144"/>
      <c r="BB138" s="144"/>
      <c r="BC138" s="144"/>
      <c r="BD138" s="145"/>
      <c r="BE138" s="143">
        <v>1479.09</v>
      </c>
      <c r="BF138" s="144"/>
      <c r="BG138" s="144"/>
      <c r="BH138" s="144"/>
      <c r="BI138" s="144"/>
      <c r="BJ138" s="145"/>
      <c r="BK138" s="143">
        <v>1506.1299999999999</v>
      </c>
      <c r="BL138" s="144"/>
      <c r="BM138" s="144"/>
      <c r="BN138" s="144"/>
      <c r="BO138" s="144"/>
      <c r="BP138" s="145"/>
      <c r="BQ138" s="143">
        <v>1504.11</v>
      </c>
      <c r="BR138" s="144"/>
      <c r="BS138" s="144"/>
      <c r="BT138" s="144"/>
      <c r="BU138" s="144"/>
      <c r="BV138" s="145"/>
      <c r="BW138" s="143">
        <v>1505.0099999999998</v>
      </c>
      <c r="BX138" s="144"/>
      <c r="BY138" s="144"/>
      <c r="BZ138" s="144"/>
      <c r="CA138" s="144"/>
      <c r="CB138" s="145"/>
      <c r="CC138" s="143">
        <v>1505.55</v>
      </c>
      <c r="CD138" s="144"/>
      <c r="CE138" s="144"/>
      <c r="CF138" s="144"/>
      <c r="CG138" s="144"/>
      <c r="CH138" s="145"/>
      <c r="CI138" s="143">
        <v>1486.55</v>
      </c>
      <c r="CJ138" s="144"/>
      <c r="CK138" s="144"/>
      <c r="CL138" s="144"/>
      <c r="CM138" s="144"/>
      <c r="CN138" s="145"/>
      <c r="CO138" s="143">
        <v>1486.56</v>
      </c>
      <c r="CP138" s="144"/>
      <c r="CQ138" s="144"/>
      <c r="CR138" s="144"/>
      <c r="CS138" s="144"/>
      <c r="CT138" s="145"/>
      <c r="CU138" s="143">
        <v>1486.07</v>
      </c>
      <c r="CV138" s="144"/>
      <c r="CW138" s="144"/>
      <c r="CX138" s="144"/>
      <c r="CY138" s="144"/>
      <c r="CZ138" s="145"/>
      <c r="DA138" s="143">
        <v>1495.96</v>
      </c>
      <c r="DB138" s="144"/>
      <c r="DC138" s="144"/>
      <c r="DD138" s="144"/>
      <c r="DE138" s="144"/>
      <c r="DF138" s="145"/>
      <c r="DG138" s="143">
        <v>1492.4099999999999</v>
      </c>
      <c r="DH138" s="144"/>
      <c r="DI138" s="144"/>
      <c r="DJ138" s="144"/>
      <c r="DK138" s="144"/>
      <c r="DL138" s="145"/>
      <c r="DM138" s="143">
        <v>1612.5099999999998</v>
      </c>
      <c r="DN138" s="144"/>
      <c r="DO138" s="144"/>
      <c r="DP138" s="144"/>
      <c r="DQ138" s="144"/>
      <c r="DR138" s="145"/>
      <c r="DS138" s="143">
        <v>1968.1499999999999</v>
      </c>
      <c r="DT138" s="144"/>
      <c r="DU138" s="144"/>
      <c r="DV138" s="144"/>
      <c r="DW138" s="144"/>
      <c r="DX138" s="145"/>
      <c r="DY138" s="143">
        <v>1937.59</v>
      </c>
      <c r="DZ138" s="144"/>
      <c r="EA138" s="144"/>
      <c r="EB138" s="144"/>
      <c r="EC138" s="144"/>
      <c r="ED138" s="145"/>
      <c r="EE138" s="143">
        <v>1876.98</v>
      </c>
      <c r="EF138" s="144"/>
      <c r="EG138" s="144"/>
      <c r="EH138" s="144"/>
      <c r="EI138" s="144"/>
      <c r="EJ138" s="145"/>
      <c r="EK138" s="143">
        <v>1672.58</v>
      </c>
      <c r="EL138" s="144"/>
      <c r="EM138" s="144"/>
      <c r="EN138" s="144"/>
      <c r="EO138" s="144"/>
      <c r="EP138" s="145"/>
      <c r="EQ138" s="143">
        <v>1730.1599999999999</v>
      </c>
      <c r="ER138" s="144"/>
      <c r="ES138" s="144"/>
      <c r="ET138" s="144"/>
      <c r="EU138" s="144"/>
      <c r="EV138" s="145"/>
    </row>
    <row r="139" spans="1:152" s="14" customFormat="1" ht="15.75" customHeight="1" x14ac:dyDescent="0.2">
      <c r="A139" s="162">
        <v>41932</v>
      </c>
      <c r="B139" s="163"/>
      <c r="C139" s="163"/>
      <c r="D139" s="163"/>
      <c r="E139" s="163"/>
      <c r="F139" s="163"/>
      <c r="G139" s="163"/>
      <c r="H139" s="164"/>
      <c r="I139" s="143">
        <v>1546.84</v>
      </c>
      <c r="J139" s="144"/>
      <c r="K139" s="144"/>
      <c r="L139" s="144"/>
      <c r="M139" s="144"/>
      <c r="N139" s="145"/>
      <c r="O139" s="143">
        <v>1506.7199999999998</v>
      </c>
      <c r="P139" s="144"/>
      <c r="Q139" s="144"/>
      <c r="R139" s="144"/>
      <c r="S139" s="144"/>
      <c r="T139" s="145"/>
      <c r="U139" s="143">
        <v>1463.86</v>
      </c>
      <c r="V139" s="144"/>
      <c r="W139" s="144"/>
      <c r="X139" s="144"/>
      <c r="Y139" s="144"/>
      <c r="Z139" s="145"/>
      <c r="AA139" s="143">
        <v>1464.06</v>
      </c>
      <c r="AB139" s="144"/>
      <c r="AC139" s="144"/>
      <c r="AD139" s="144"/>
      <c r="AE139" s="144"/>
      <c r="AF139" s="145"/>
      <c r="AG139" s="143">
        <v>1463.6499999999999</v>
      </c>
      <c r="AH139" s="144"/>
      <c r="AI139" s="144"/>
      <c r="AJ139" s="144"/>
      <c r="AK139" s="144"/>
      <c r="AL139" s="145"/>
      <c r="AM139" s="143">
        <v>1488.4199999999998</v>
      </c>
      <c r="AN139" s="144"/>
      <c r="AO139" s="144"/>
      <c r="AP139" s="144"/>
      <c r="AQ139" s="144"/>
      <c r="AR139" s="145"/>
      <c r="AS139" s="143">
        <v>1583.33</v>
      </c>
      <c r="AT139" s="144"/>
      <c r="AU139" s="144"/>
      <c r="AV139" s="144"/>
      <c r="AW139" s="144"/>
      <c r="AX139" s="145"/>
      <c r="AY139" s="143">
        <v>1482.9299999999998</v>
      </c>
      <c r="AZ139" s="144"/>
      <c r="BA139" s="144"/>
      <c r="BB139" s="144"/>
      <c r="BC139" s="144"/>
      <c r="BD139" s="145"/>
      <c r="BE139" s="143">
        <v>1499.07</v>
      </c>
      <c r="BF139" s="144"/>
      <c r="BG139" s="144"/>
      <c r="BH139" s="144"/>
      <c r="BI139" s="144"/>
      <c r="BJ139" s="145"/>
      <c r="BK139" s="143">
        <v>1507.3799999999999</v>
      </c>
      <c r="BL139" s="144"/>
      <c r="BM139" s="144"/>
      <c r="BN139" s="144"/>
      <c r="BO139" s="144"/>
      <c r="BP139" s="145"/>
      <c r="BQ139" s="143">
        <v>1506.8</v>
      </c>
      <c r="BR139" s="144"/>
      <c r="BS139" s="144"/>
      <c r="BT139" s="144"/>
      <c r="BU139" s="144"/>
      <c r="BV139" s="145"/>
      <c r="BW139" s="143">
        <v>1498.44</v>
      </c>
      <c r="BX139" s="144"/>
      <c r="BY139" s="144"/>
      <c r="BZ139" s="144"/>
      <c r="CA139" s="144"/>
      <c r="CB139" s="145"/>
      <c r="CC139" s="143">
        <v>1544.4099999999999</v>
      </c>
      <c r="CD139" s="144"/>
      <c r="CE139" s="144"/>
      <c r="CF139" s="144"/>
      <c r="CG139" s="144"/>
      <c r="CH139" s="145"/>
      <c r="CI139" s="143">
        <v>1519.58</v>
      </c>
      <c r="CJ139" s="144"/>
      <c r="CK139" s="144"/>
      <c r="CL139" s="144"/>
      <c r="CM139" s="144"/>
      <c r="CN139" s="145"/>
      <c r="CO139" s="143">
        <v>1544.12</v>
      </c>
      <c r="CP139" s="144"/>
      <c r="CQ139" s="144"/>
      <c r="CR139" s="144"/>
      <c r="CS139" s="144"/>
      <c r="CT139" s="145"/>
      <c r="CU139" s="143">
        <v>1526.23</v>
      </c>
      <c r="CV139" s="144"/>
      <c r="CW139" s="144"/>
      <c r="CX139" s="144"/>
      <c r="CY139" s="144"/>
      <c r="CZ139" s="145"/>
      <c r="DA139" s="143">
        <v>1498.9299999999998</v>
      </c>
      <c r="DB139" s="144"/>
      <c r="DC139" s="144"/>
      <c r="DD139" s="144"/>
      <c r="DE139" s="144"/>
      <c r="DF139" s="145"/>
      <c r="DG139" s="143">
        <v>1496.1399999999999</v>
      </c>
      <c r="DH139" s="144"/>
      <c r="DI139" s="144"/>
      <c r="DJ139" s="144"/>
      <c r="DK139" s="144"/>
      <c r="DL139" s="145"/>
      <c r="DM139" s="143">
        <v>1493.81</v>
      </c>
      <c r="DN139" s="144"/>
      <c r="DO139" s="144"/>
      <c r="DP139" s="144"/>
      <c r="DQ139" s="144"/>
      <c r="DR139" s="145"/>
      <c r="DS139" s="143">
        <v>1733.44</v>
      </c>
      <c r="DT139" s="144"/>
      <c r="DU139" s="144"/>
      <c r="DV139" s="144"/>
      <c r="DW139" s="144"/>
      <c r="DX139" s="145"/>
      <c r="DY139" s="143">
        <v>1736.3999999999999</v>
      </c>
      <c r="DZ139" s="144"/>
      <c r="EA139" s="144"/>
      <c r="EB139" s="144"/>
      <c r="EC139" s="144"/>
      <c r="ED139" s="145"/>
      <c r="EE139" s="143">
        <v>1755.77</v>
      </c>
      <c r="EF139" s="144"/>
      <c r="EG139" s="144"/>
      <c r="EH139" s="144"/>
      <c r="EI139" s="144"/>
      <c r="EJ139" s="145"/>
      <c r="EK139" s="143">
        <v>1836.3999999999999</v>
      </c>
      <c r="EL139" s="144"/>
      <c r="EM139" s="144"/>
      <c r="EN139" s="144"/>
      <c r="EO139" s="144"/>
      <c r="EP139" s="145"/>
      <c r="EQ139" s="143">
        <v>1690.34</v>
      </c>
      <c r="ER139" s="144"/>
      <c r="ES139" s="144"/>
      <c r="ET139" s="144"/>
      <c r="EU139" s="144"/>
      <c r="EV139" s="145"/>
    </row>
    <row r="140" spans="1:152" s="14" customFormat="1" ht="15.75" customHeight="1" x14ac:dyDescent="0.2">
      <c r="A140" s="162">
        <v>41933</v>
      </c>
      <c r="B140" s="163"/>
      <c r="C140" s="163"/>
      <c r="D140" s="163"/>
      <c r="E140" s="163"/>
      <c r="F140" s="163"/>
      <c r="G140" s="163"/>
      <c r="H140" s="164"/>
      <c r="I140" s="143">
        <v>1582.87</v>
      </c>
      <c r="J140" s="144"/>
      <c r="K140" s="144"/>
      <c r="L140" s="144"/>
      <c r="M140" s="144"/>
      <c r="N140" s="145"/>
      <c r="O140" s="143">
        <v>1476.44</v>
      </c>
      <c r="P140" s="144"/>
      <c r="Q140" s="144"/>
      <c r="R140" s="144"/>
      <c r="S140" s="144"/>
      <c r="T140" s="145"/>
      <c r="U140" s="143">
        <v>1474.1599999999999</v>
      </c>
      <c r="V140" s="144"/>
      <c r="W140" s="144"/>
      <c r="X140" s="144"/>
      <c r="Y140" s="144"/>
      <c r="Z140" s="145"/>
      <c r="AA140" s="143">
        <v>1472.8899999999999</v>
      </c>
      <c r="AB140" s="144"/>
      <c r="AC140" s="144"/>
      <c r="AD140" s="144"/>
      <c r="AE140" s="144"/>
      <c r="AF140" s="145"/>
      <c r="AG140" s="143">
        <v>1465.36</v>
      </c>
      <c r="AH140" s="144"/>
      <c r="AI140" s="144"/>
      <c r="AJ140" s="144"/>
      <c r="AK140" s="144"/>
      <c r="AL140" s="145"/>
      <c r="AM140" s="143">
        <v>1494.6</v>
      </c>
      <c r="AN140" s="144"/>
      <c r="AO140" s="144"/>
      <c r="AP140" s="144"/>
      <c r="AQ140" s="144"/>
      <c r="AR140" s="145"/>
      <c r="AS140" s="143">
        <v>1544.37</v>
      </c>
      <c r="AT140" s="144"/>
      <c r="AU140" s="144"/>
      <c r="AV140" s="144"/>
      <c r="AW140" s="144"/>
      <c r="AX140" s="145"/>
      <c r="AY140" s="143">
        <v>1461.87</v>
      </c>
      <c r="AZ140" s="144"/>
      <c r="BA140" s="144"/>
      <c r="BB140" s="144"/>
      <c r="BC140" s="144"/>
      <c r="BD140" s="145"/>
      <c r="BE140" s="143">
        <v>1485.2199999999998</v>
      </c>
      <c r="BF140" s="144"/>
      <c r="BG140" s="144"/>
      <c r="BH140" s="144"/>
      <c r="BI140" s="144"/>
      <c r="BJ140" s="145"/>
      <c r="BK140" s="143">
        <v>1493.96</v>
      </c>
      <c r="BL140" s="144"/>
      <c r="BM140" s="144"/>
      <c r="BN140" s="144"/>
      <c r="BO140" s="144"/>
      <c r="BP140" s="145"/>
      <c r="BQ140" s="143">
        <v>1493.9499999999998</v>
      </c>
      <c r="BR140" s="144"/>
      <c r="BS140" s="144"/>
      <c r="BT140" s="144"/>
      <c r="BU140" s="144"/>
      <c r="BV140" s="145"/>
      <c r="BW140" s="143">
        <v>1495.81</v>
      </c>
      <c r="BX140" s="144"/>
      <c r="BY140" s="144"/>
      <c r="BZ140" s="144"/>
      <c r="CA140" s="144"/>
      <c r="CB140" s="145"/>
      <c r="CC140" s="143">
        <v>1520.7599999999998</v>
      </c>
      <c r="CD140" s="144"/>
      <c r="CE140" s="144"/>
      <c r="CF140" s="144"/>
      <c r="CG140" s="144"/>
      <c r="CH140" s="145"/>
      <c r="CI140" s="143">
        <v>1520.9099999999999</v>
      </c>
      <c r="CJ140" s="144"/>
      <c r="CK140" s="144"/>
      <c r="CL140" s="144"/>
      <c r="CM140" s="144"/>
      <c r="CN140" s="145"/>
      <c r="CO140" s="143">
        <v>1512.73</v>
      </c>
      <c r="CP140" s="144"/>
      <c r="CQ140" s="144"/>
      <c r="CR140" s="144"/>
      <c r="CS140" s="144"/>
      <c r="CT140" s="145"/>
      <c r="CU140" s="143">
        <v>1496.9899999999998</v>
      </c>
      <c r="CV140" s="144"/>
      <c r="CW140" s="144"/>
      <c r="CX140" s="144"/>
      <c r="CY140" s="144"/>
      <c r="CZ140" s="145"/>
      <c r="DA140" s="143">
        <v>1488.46</v>
      </c>
      <c r="DB140" s="144"/>
      <c r="DC140" s="144"/>
      <c r="DD140" s="144"/>
      <c r="DE140" s="144"/>
      <c r="DF140" s="145"/>
      <c r="DG140" s="143">
        <v>1486.23</v>
      </c>
      <c r="DH140" s="144"/>
      <c r="DI140" s="144"/>
      <c r="DJ140" s="144"/>
      <c r="DK140" s="144"/>
      <c r="DL140" s="145"/>
      <c r="DM140" s="143">
        <v>1489.02</v>
      </c>
      <c r="DN140" s="144"/>
      <c r="DO140" s="144"/>
      <c r="DP140" s="144"/>
      <c r="DQ140" s="144"/>
      <c r="DR140" s="145"/>
      <c r="DS140" s="143">
        <v>1696</v>
      </c>
      <c r="DT140" s="144"/>
      <c r="DU140" s="144"/>
      <c r="DV140" s="144"/>
      <c r="DW140" s="144"/>
      <c r="DX140" s="145"/>
      <c r="DY140" s="143">
        <v>1692.4499999999998</v>
      </c>
      <c r="DZ140" s="144"/>
      <c r="EA140" s="144"/>
      <c r="EB140" s="144"/>
      <c r="EC140" s="144"/>
      <c r="ED140" s="145"/>
      <c r="EE140" s="143">
        <v>1732.1599999999999</v>
      </c>
      <c r="EF140" s="144"/>
      <c r="EG140" s="144"/>
      <c r="EH140" s="144"/>
      <c r="EI140" s="144"/>
      <c r="EJ140" s="145"/>
      <c r="EK140" s="143">
        <v>1807.35</v>
      </c>
      <c r="EL140" s="144"/>
      <c r="EM140" s="144"/>
      <c r="EN140" s="144"/>
      <c r="EO140" s="144"/>
      <c r="EP140" s="145"/>
      <c r="EQ140" s="143">
        <v>1673.4499999999998</v>
      </c>
      <c r="ER140" s="144"/>
      <c r="ES140" s="144"/>
      <c r="ET140" s="144"/>
      <c r="EU140" s="144"/>
      <c r="EV140" s="145"/>
    </row>
    <row r="141" spans="1:152" s="14" customFormat="1" ht="15.75" customHeight="1" x14ac:dyDescent="0.2">
      <c r="A141" s="162">
        <v>41934</v>
      </c>
      <c r="B141" s="163"/>
      <c r="C141" s="163"/>
      <c r="D141" s="163"/>
      <c r="E141" s="163"/>
      <c r="F141" s="163"/>
      <c r="G141" s="163"/>
      <c r="H141" s="164"/>
      <c r="I141" s="143">
        <v>1602.1699999999998</v>
      </c>
      <c r="J141" s="144"/>
      <c r="K141" s="144"/>
      <c r="L141" s="144"/>
      <c r="M141" s="144"/>
      <c r="N141" s="145"/>
      <c r="O141" s="143">
        <v>1492.59</v>
      </c>
      <c r="P141" s="144"/>
      <c r="Q141" s="144"/>
      <c r="R141" s="144"/>
      <c r="S141" s="144"/>
      <c r="T141" s="145"/>
      <c r="U141" s="143">
        <v>1476.9299999999998</v>
      </c>
      <c r="V141" s="144"/>
      <c r="W141" s="144"/>
      <c r="X141" s="144"/>
      <c r="Y141" s="144"/>
      <c r="Z141" s="145"/>
      <c r="AA141" s="143">
        <v>1475.5099999999998</v>
      </c>
      <c r="AB141" s="144"/>
      <c r="AC141" s="144"/>
      <c r="AD141" s="144"/>
      <c r="AE141" s="144"/>
      <c r="AF141" s="145"/>
      <c r="AG141" s="143">
        <v>1475.48</v>
      </c>
      <c r="AH141" s="144"/>
      <c r="AI141" s="144"/>
      <c r="AJ141" s="144"/>
      <c r="AK141" s="144"/>
      <c r="AL141" s="145"/>
      <c r="AM141" s="143">
        <v>1500.86</v>
      </c>
      <c r="AN141" s="144"/>
      <c r="AO141" s="144"/>
      <c r="AP141" s="144"/>
      <c r="AQ141" s="144"/>
      <c r="AR141" s="145"/>
      <c r="AS141" s="143">
        <v>1551.7599999999998</v>
      </c>
      <c r="AT141" s="144"/>
      <c r="AU141" s="144"/>
      <c r="AV141" s="144"/>
      <c r="AW141" s="144"/>
      <c r="AX141" s="145"/>
      <c r="AY141" s="143">
        <v>1464.82</v>
      </c>
      <c r="AZ141" s="144"/>
      <c r="BA141" s="144"/>
      <c r="BB141" s="144"/>
      <c r="BC141" s="144"/>
      <c r="BD141" s="145"/>
      <c r="BE141" s="143">
        <v>1488.83</v>
      </c>
      <c r="BF141" s="144"/>
      <c r="BG141" s="144"/>
      <c r="BH141" s="144"/>
      <c r="BI141" s="144"/>
      <c r="BJ141" s="145"/>
      <c r="BK141" s="143">
        <v>1546.6</v>
      </c>
      <c r="BL141" s="144"/>
      <c r="BM141" s="144"/>
      <c r="BN141" s="144"/>
      <c r="BO141" s="144"/>
      <c r="BP141" s="145"/>
      <c r="BQ141" s="143">
        <v>1556.3899999999999</v>
      </c>
      <c r="BR141" s="144"/>
      <c r="BS141" s="144"/>
      <c r="BT141" s="144"/>
      <c r="BU141" s="144"/>
      <c r="BV141" s="145"/>
      <c r="BW141" s="143">
        <v>1539.6599999999999</v>
      </c>
      <c r="BX141" s="144"/>
      <c r="BY141" s="144"/>
      <c r="BZ141" s="144"/>
      <c r="CA141" s="144"/>
      <c r="CB141" s="145"/>
      <c r="CC141" s="143">
        <v>1570.8899999999999</v>
      </c>
      <c r="CD141" s="144"/>
      <c r="CE141" s="144"/>
      <c r="CF141" s="144"/>
      <c r="CG141" s="144"/>
      <c r="CH141" s="145"/>
      <c r="CI141" s="143">
        <v>1557.9299999999998</v>
      </c>
      <c r="CJ141" s="144"/>
      <c r="CK141" s="144"/>
      <c r="CL141" s="144"/>
      <c r="CM141" s="144"/>
      <c r="CN141" s="145"/>
      <c r="CO141" s="143">
        <v>1563.62</v>
      </c>
      <c r="CP141" s="144"/>
      <c r="CQ141" s="144"/>
      <c r="CR141" s="144"/>
      <c r="CS141" s="144"/>
      <c r="CT141" s="145"/>
      <c r="CU141" s="143">
        <v>1548.21</v>
      </c>
      <c r="CV141" s="144"/>
      <c r="CW141" s="144"/>
      <c r="CX141" s="144"/>
      <c r="CY141" s="144"/>
      <c r="CZ141" s="145"/>
      <c r="DA141" s="143">
        <v>1549.08</v>
      </c>
      <c r="DB141" s="144"/>
      <c r="DC141" s="144"/>
      <c r="DD141" s="144"/>
      <c r="DE141" s="144"/>
      <c r="DF141" s="145"/>
      <c r="DG141" s="143">
        <v>1555.1399999999999</v>
      </c>
      <c r="DH141" s="144"/>
      <c r="DI141" s="144"/>
      <c r="DJ141" s="144"/>
      <c r="DK141" s="144"/>
      <c r="DL141" s="145"/>
      <c r="DM141" s="143">
        <v>1541.7399999999998</v>
      </c>
      <c r="DN141" s="144"/>
      <c r="DO141" s="144"/>
      <c r="DP141" s="144"/>
      <c r="DQ141" s="144"/>
      <c r="DR141" s="145"/>
      <c r="DS141" s="143">
        <v>1721.4899999999998</v>
      </c>
      <c r="DT141" s="144"/>
      <c r="DU141" s="144"/>
      <c r="DV141" s="144"/>
      <c r="DW141" s="144"/>
      <c r="DX141" s="145"/>
      <c r="DY141" s="143">
        <v>1709.02</v>
      </c>
      <c r="DZ141" s="144"/>
      <c r="EA141" s="144"/>
      <c r="EB141" s="144"/>
      <c r="EC141" s="144"/>
      <c r="ED141" s="145"/>
      <c r="EE141" s="143">
        <v>1741.2799999999997</v>
      </c>
      <c r="EF141" s="144"/>
      <c r="EG141" s="144"/>
      <c r="EH141" s="144"/>
      <c r="EI141" s="144"/>
      <c r="EJ141" s="145"/>
      <c r="EK141" s="143">
        <v>1829</v>
      </c>
      <c r="EL141" s="144"/>
      <c r="EM141" s="144"/>
      <c r="EN141" s="144"/>
      <c r="EO141" s="144"/>
      <c r="EP141" s="145"/>
      <c r="EQ141" s="143">
        <v>1670.07</v>
      </c>
      <c r="ER141" s="144"/>
      <c r="ES141" s="144"/>
      <c r="ET141" s="144"/>
      <c r="EU141" s="144"/>
      <c r="EV141" s="145"/>
    </row>
    <row r="142" spans="1:152" s="14" customFormat="1" ht="15.75" customHeight="1" x14ac:dyDescent="0.2">
      <c r="A142" s="162">
        <v>41935</v>
      </c>
      <c r="B142" s="163"/>
      <c r="C142" s="163"/>
      <c r="D142" s="163"/>
      <c r="E142" s="163"/>
      <c r="F142" s="163"/>
      <c r="G142" s="163"/>
      <c r="H142" s="164"/>
      <c r="I142" s="143">
        <v>1606.0099999999998</v>
      </c>
      <c r="J142" s="144"/>
      <c r="K142" s="144"/>
      <c r="L142" s="144"/>
      <c r="M142" s="144"/>
      <c r="N142" s="145"/>
      <c r="O142" s="143">
        <v>1495.05</v>
      </c>
      <c r="P142" s="144"/>
      <c r="Q142" s="144"/>
      <c r="R142" s="144"/>
      <c r="S142" s="144"/>
      <c r="T142" s="145"/>
      <c r="U142" s="143">
        <v>1477.54</v>
      </c>
      <c r="V142" s="144"/>
      <c r="W142" s="144"/>
      <c r="X142" s="144"/>
      <c r="Y142" s="144"/>
      <c r="Z142" s="145"/>
      <c r="AA142" s="143">
        <v>1474.7399999999998</v>
      </c>
      <c r="AB142" s="144"/>
      <c r="AC142" s="144"/>
      <c r="AD142" s="144"/>
      <c r="AE142" s="144"/>
      <c r="AF142" s="145"/>
      <c r="AG142" s="143">
        <v>1474.5099999999998</v>
      </c>
      <c r="AH142" s="144"/>
      <c r="AI142" s="144"/>
      <c r="AJ142" s="144"/>
      <c r="AK142" s="144"/>
      <c r="AL142" s="145"/>
      <c r="AM142" s="143">
        <v>1499.1499999999999</v>
      </c>
      <c r="AN142" s="144"/>
      <c r="AO142" s="144"/>
      <c r="AP142" s="144"/>
      <c r="AQ142" s="144"/>
      <c r="AR142" s="145"/>
      <c r="AS142" s="143">
        <v>1552.61</v>
      </c>
      <c r="AT142" s="144"/>
      <c r="AU142" s="144"/>
      <c r="AV142" s="144"/>
      <c r="AW142" s="144"/>
      <c r="AX142" s="145"/>
      <c r="AY142" s="143">
        <v>1490.9699999999998</v>
      </c>
      <c r="AZ142" s="144"/>
      <c r="BA142" s="144"/>
      <c r="BB142" s="144"/>
      <c r="BC142" s="144"/>
      <c r="BD142" s="145"/>
      <c r="BE142" s="143">
        <v>1488.8899999999999</v>
      </c>
      <c r="BF142" s="144"/>
      <c r="BG142" s="144"/>
      <c r="BH142" s="144"/>
      <c r="BI142" s="144"/>
      <c r="BJ142" s="145"/>
      <c r="BK142" s="143">
        <v>1622.23</v>
      </c>
      <c r="BL142" s="144"/>
      <c r="BM142" s="144"/>
      <c r="BN142" s="144"/>
      <c r="BO142" s="144"/>
      <c r="BP142" s="145"/>
      <c r="BQ142" s="143">
        <v>1632.8899999999999</v>
      </c>
      <c r="BR142" s="144"/>
      <c r="BS142" s="144"/>
      <c r="BT142" s="144"/>
      <c r="BU142" s="144"/>
      <c r="BV142" s="145"/>
      <c r="BW142" s="143">
        <v>1600.7599999999998</v>
      </c>
      <c r="BX142" s="144"/>
      <c r="BY142" s="144"/>
      <c r="BZ142" s="144"/>
      <c r="CA142" s="144"/>
      <c r="CB142" s="145"/>
      <c r="CC142" s="143">
        <v>1620.36</v>
      </c>
      <c r="CD142" s="144"/>
      <c r="CE142" s="144"/>
      <c r="CF142" s="144"/>
      <c r="CG142" s="144"/>
      <c r="CH142" s="145"/>
      <c r="CI142" s="143">
        <v>1578.8799999999999</v>
      </c>
      <c r="CJ142" s="144"/>
      <c r="CK142" s="144"/>
      <c r="CL142" s="144"/>
      <c r="CM142" s="144"/>
      <c r="CN142" s="145"/>
      <c r="CO142" s="143">
        <v>1600.3999999999999</v>
      </c>
      <c r="CP142" s="144"/>
      <c r="CQ142" s="144"/>
      <c r="CR142" s="144"/>
      <c r="CS142" s="144"/>
      <c r="CT142" s="145"/>
      <c r="CU142" s="143">
        <v>1572.1599999999999</v>
      </c>
      <c r="CV142" s="144"/>
      <c r="CW142" s="144"/>
      <c r="CX142" s="144"/>
      <c r="CY142" s="144"/>
      <c r="CZ142" s="145"/>
      <c r="DA142" s="143">
        <v>1564.8899999999999</v>
      </c>
      <c r="DB142" s="144"/>
      <c r="DC142" s="144"/>
      <c r="DD142" s="144"/>
      <c r="DE142" s="144"/>
      <c r="DF142" s="145"/>
      <c r="DG142" s="143">
        <v>1554.86</v>
      </c>
      <c r="DH142" s="144"/>
      <c r="DI142" s="144"/>
      <c r="DJ142" s="144"/>
      <c r="DK142" s="144"/>
      <c r="DL142" s="145"/>
      <c r="DM142" s="143">
        <v>1584.5099999999998</v>
      </c>
      <c r="DN142" s="144"/>
      <c r="DO142" s="144"/>
      <c r="DP142" s="144"/>
      <c r="DQ142" s="144"/>
      <c r="DR142" s="145"/>
      <c r="DS142" s="143">
        <v>1740.1799999999998</v>
      </c>
      <c r="DT142" s="144"/>
      <c r="DU142" s="144"/>
      <c r="DV142" s="144"/>
      <c r="DW142" s="144"/>
      <c r="DX142" s="145"/>
      <c r="DY142" s="143">
        <v>1729.77</v>
      </c>
      <c r="DZ142" s="144"/>
      <c r="EA142" s="144"/>
      <c r="EB142" s="144"/>
      <c r="EC142" s="144"/>
      <c r="ED142" s="145"/>
      <c r="EE142" s="143">
        <v>1752.25</v>
      </c>
      <c r="EF142" s="144"/>
      <c r="EG142" s="144"/>
      <c r="EH142" s="144"/>
      <c r="EI142" s="144"/>
      <c r="EJ142" s="145"/>
      <c r="EK142" s="143">
        <v>1835.8799999999999</v>
      </c>
      <c r="EL142" s="144"/>
      <c r="EM142" s="144"/>
      <c r="EN142" s="144"/>
      <c r="EO142" s="144"/>
      <c r="EP142" s="145"/>
      <c r="EQ142" s="143">
        <v>1679.82</v>
      </c>
      <c r="ER142" s="144"/>
      <c r="ES142" s="144"/>
      <c r="ET142" s="144"/>
      <c r="EU142" s="144"/>
      <c r="EV142" s="145"/>
    </row>
    <row r="143" spans="1:152" s="14" customFormat="1" ht="15.75" customHeight="1" x14ac:dyDescent="0.2">
      <c r="A143" s="162">
        <v>41936</v>
      </c>
      <c r="B143" s="163"/>
      <c r="C143" s="163"/>
      <c r="D143" s="163"/>
      <c r="E143" s="163"/>
      <c r="F143" s="163"/>
      <c r="G143" s="163"/>
      <c r="H143" s="164"/>
      <c r="I143" s="143">
        <v>1612.9299999999998</v>
      </c>
      <c r="J143" s="144"/>
      <c r="K143" s="144"/>
      <c r="L143" s="144"/>
      <c r="M143" s="144"/>
      <c r="N143" s="145"/>
      <c r="O143" s="143">
        <v>1524.2799999999997</v>
      </c>
      <c r="P143" s="144"/>
      <c r="Q143" s="144"/>
      <c r="R143" s="144"/>
      <c r="S143" s="144"/>
      <c r="T143" s="145"/>
      <c r="U143" s="143">
        <v>1479.4699999999998</v>
      </c>
      <c r="V143" s="144"/>
      <c r="W143" s="144"/>
      <c r="X143" s="144"/>
      <c r="Y143" s="144"/>
      <c r="Z143" s="145"/>
      <c r="AA143" s="143">
        <v>1479.58</v>
      </c>
      <c r="AB143" s="144"/>
      <c r="AC143" s="144"/>
      <c r="AD143" s="144"/>
      <c r="AE143" s="144"/>
      <c r="AF143" s="145"/>
      <c r="AG143" s="143">
        <v>1479.48</v>
      </c>
      <c r="AH143" s="144"/>
      <c r="AI143" s="144"/>
      <c r="AJ143" s="144"/>
      <c r="AK143" s="144"/>
      <c r="AL143" s="145"/>
      <c r="AM143" s="143">
        <v>1494.5099999999998</v>
      </c>
      <c r="AN143" s="144"/>
      <c r="AO143" s="144"/>
      <c r="AP143" s="144"/>
      <c r="AQ143" s="144"/>
      <c r="AR143" s="145"/>
      <c r="AS143" s="143">
        <v>1557.6999999999998</v>
      </c>
      <c r="AT143" s="144"/>
      <c r="AU143" s="144"/>
      <c r="AV143" s="144"/>
      <c r="AW143" s="144"/>
      <c r="AX143" s="145"/>
      <c r="AY143" s="143">
        <v>1499.1299999999999</v>
      </c>
      <c r="AZ143" s="144"/>
      <c r="BA143" s="144"/>
      <c r="BB143" s="144"/>
      <c r="BC143" s="144"/>
      <c r="BD143" s="145"/>
      <c r="BE143" s="143">
        <v>1517.33</v>
      </c>
      <c r="BF143" s="144"/>
      <c r="BG143" s="144"/>
      <c r="BH143" s="144"/>
      <c r="BI143" s="144"/>
      <c r="BJ143" s="145"/>
      <c r="BK143" s="143">
        <v>1650.7399999999998</v>
      </c>
      <c r="BL143" s="144"/>
      <c r="BM143" s="144"/>
      <c r="BN143" s="144"/>
      <c r="BO143" s="144"/>
      <c r="BP143" s="145"/>
      <c r="BQ143" s="143">
        <v>1666.7399999999998</v>
      </c>
      <c r="BR143" s="144"/>
      <c r="BS143" s="144"/>
      <c r="BT143" s="144"/>
      <c r="BU143" s="144"/>
      <c r="BV143" s="145"/>
      <c r="BW143" s="143">
        <v>1653.58</v>
      </c>
      <c r="BX143" s="144"/>
      <c r="BY143" s="144"/>
      <c r="BZ143" s="144"/>
      <c r="CA143" s="144"/>
      <c r="CB143" s="145"/>
      <c r="CC143" s="143">
        <v>1677.04</v>
      </c>
      <c r="CD143" s="144"/>
      <c r="CE143" s="144"/>
      <c r="CF143" s="144"/>
      <c r="CG143" s="144"/>
      <c r="CH143" s="145"/>
      <c r="CI143" s="143">
        <v>1671.8</v>
      </c>
      <c r="CJ143" s="144"/>
      <c r="CK143" s="144"/>
      <c r="CL143" s="144"/>
      <c r="CM143" s="144"/>
      <c r="CN143" s="145"/>
      <c r="CO143" s="143">
        <v>1676.6999999999998</v>
      </c>
      <c r="CP143" s="144"/>
      <c r="CQ143" s="144"/>
      <c r="CR143" s="144"/>
      <c r="CS143" s="144"/>
      <c r="CT143" s="145"/>
      <c r="CU143" s="143">
        <v>1679</v>
      </c>
      <c r="CV143" s="144"/>
      <c r="CW143" s="144"/>
      <c r="CX143" s="144"/>
      <c r="CY143" s="144"/>
      <c r="CZ143" s="145"/>
      <c r="DA143" s="143">
        <v>1682.71</v>
      </c>
      <c r="DB143" s="144"/>
      <c r="DC143" s="144"/>
      <c r="DD143" s="144"/>
      <c r="DE143" s="144"/>
      <c r="DF143" s="145"/>
      <c r="DG143" s="143">
        <v>1665.6399999999999</v>
      </c>
      <c r="DH143" s="144"/>
      <c r="DI143" s="144"/>
      <c r="DJ143" s="144"/>
      <c r="DK143" s="144"/>
      <c r="DL143" s="145"/>
      <c r="DM143" s="143">
        <v>1639.69</v>
      </c>
      <c r="DN143" s="144"/>
      <c r="DO143" s="144"/>
      <c r="DP143" s="144"/>
      <c r="DQ143" s="144"/>
      <c r="DR143" s="145"/>
      <c r="DS143" s="143">
        <v>1781.82</v>
      </c>
      <c r="DT143" s="144"/>
      <c r="DU143" s="144"/>
      <c r="DV143" s="144"/>
      <c r="DW143" s="144"/>
      <c r="DX143" s="145"/>
      <c r="DY143" s="143">
        <v>1763.2799999999997</v>
      </c>
      <c r="DZ143" s="144"/>
      <c r="EA143" s="144"/>
      <c r="EB143" s="144"/>
      <c r="EC143" s="144"/>
      <c r="ED143" s="145"/>
      <c r="EE143" s="143">
        <v>1772.62</v>
      </c>
      <c r="EF143" s="144"/>
      <c r="EG143" s="144"/>
      <c r="EH143" s="144"/>
      <c r="EI143" s="144"/>
      <c r="EJ143" s="145"/>
      <c r="EK143" s="143">
        <v>1848.36</v>
      </c>
      <c r="EL143" s="144"/>
      <c r="EM143" s="144"/>
      <c r="EN143" s="144"/>
      <c r="EO143" s="144"/>
      <c r="EP143" s="145"/>
      <c r="EQ143" s="143">
        <v>1719.9899999999998</v>
      </c>
      <c r="ER143" s="144"/>
      <c r="ES143" s="144"/>
      <c r="ET143" s="144"/>
      <c r="EU143" s="144"/>
      <c r="EV143" s="145"/>
    </row>
    <row r="144" spans="1:152" s="14" customFormat="1" ht="15.75" customHeight="1" x14ac:dyDescent="0.2">
      <c r="A144" s="162">
        <v>41937</v>
      </c>
      <c r="B144" s="163"/>
      <c r="C144" s="163"/>
      <c r="D144" s="163"/>
      <c r="E144" s="163"/>
      <c r="F144" s="163"/>
      <c r="G144" s="163"/>
      <c r="H144" s="164"/>
      <c r="I144" s="143">
        <v>1710.37</v>
      </c>
      <c r="J144" s="144"/>
      <c r="K144" s="144"/>
      <c r="L144" s="144"/>
      <c r="M144" s="144"/>
      <c r="N144" s="145"/>
      <c r="O144" s="143">
        <v>1600.86</v>
      </c>
      <c r="P144" s="144"/>
      <c r="Q144" s="144"/>
      <c r="R144" s="144"/>
      <c r="S144" s="144"/>
      <c r="T144" s="145"/>
      <c r="U144" s="143">
        <v>1567.82</v>
      </c>
      <c r="V144" s="144"/>
      <c r="W144" s="144"/>
      <c r="X144" s="144"/>
      <c r="Y144" s="144"/>
      <c r="Z144" s="145"/>
      <c r="AA144" s="143">
        <v>1535.56</v>
      </c>
      <c r="AB144" s="144"/>
      <c r="AC144" s="144"/>
      <c r="AD144" s="144"/>
      <c r="AE144" s="144"/>
      <c r="AF144" s="145"/>
      <c r="AG144" s="143">
        <v>1535.3799999999999</v>
      </c>
      <c r="AH144" s="144"/>
      <c r="AI144" s="144"/>
      <c r="AJ144" s="144"/>
      <c r="AK144" s="144"/>
      <c r="AL144" s="145"/>
      <c r="AM144" s="143">
        <v>1512.2399999999998</v>
      </c>
      <c r="AN144" s="144"/>
      <c r="AO144" s="144"/>
      <c r="AP144" s="144"/>
      <c r="AQ144" s="144"/>
      <c r="AR144" s="145"/>
      <c r="AS144" s="143">
        <v>1551.9699999999998</v>
      </c>
      <c r="AT144" s="144"/>
      <c r="AU144" s="144"/>
      <c r="AV144" s="144"/>
      <c r="AW144" s="144"/>
      <c r="AX144" s="145"/>
      <c r="AY144" s="143">
        <v>1685.32</v>
      </c>
      <c r="AZ144" s="144"/>
      <c r="BA144" s="144"/>
      <c r="BB144" s="144"/>
      <c r="BC144" s="144"/>
      <c r="BD144" s="145"/>
      <c r="BE144" s="143">
        <v>1514.19</v>
      </c>
      <c r="BF144" s="144"/>
      <c r="BG144" s="144"/>
      <c r="BH144" s="144"/>
      <c r="BI144" s="144"/>
      <c r="BJ144" s="145"/>
      <c r="BK144" s="143">
        <v>1646.3999999999999</v>
      </c>
      <c r="BL144" s="144"/>
      <c r="BM144" s="144"/>
      <c r="BN144" s="144"/>
      <c r="BO144" s="144"/>
      <c r="BP144" s="145"/>
      <c r="BQ144" s="143">
        <v>1668.25</v>
      </c>
      <c r="BR144" s="144"/>
      <c r="BS144" s="144"/>
      <c r="BT144" s="144"/>
      <c r="BU144" s="144"/>
      <c r="BV144" s="145"/>
      <c r="BW144" s="143">
        <v>1658.5</v>
      </c>
      <c r="BX144" s="144"/>
      <c r="BY144" s="144"/>
      <c r="BZ144" s="144"/>
      <c r="CA144" s="144"/>
      <c r="CB144" s="145"/>
      <c r="CC144" s="143">
        <v>1635.07</v>
      </c>
      <c r="CD144" s="144"/>
      <c r="CE144" s="144"/>
      <c r="CF144" s="144"/>
      <c r="CG144" s="144"/>
      <c r="CH144" s="145"/>
      <c r="CI144" s="143">
        <v>1618.2199999999998</v>
      </c>
      <c r="CJ144" s="144"/>
      <c r="CK144" s="144"/>
      <c r="CL144" s="144"/>
      <c r="CM144" s="144"/>
      <c r="CN144" s="145"/>
      <c r="CO144" s="143">
        <v>1619.04</v>
      </c>
      <c r="CP144" s="144"/>
      <c r="CQ144" s="144"/>
      <c r="CR144" s="144"/>
      <c r="CS144" s="144"/>
      <c r="CT144" s="145"/>
      <c r="CU144" s="143">
        <v>1611</v>
      </c>
      <c r="CV144" s="144"/>
      <c r="CW144" s="144"/>
      <c r="CX144" s="144"/>
      <c r="CY144" s="144"/>
      <c r="CZ144" s="145"/>
      <c r="DA144" s="143">
        <v>1615.34</v>
      </c>
      <c r="DB144" s="144"/>
      <c r="DC144" s="144"/>
      <c r="DD144" s="144"/>
      <c r="DE144" s="144"/>
      <c r="DF144" s="145"/>
      <c r="DG144" s="143">
        <v>1634.6999999999998</v>
      </c>
      <c r="DH144" s="144"/>
      <c r="DI144" s="144"/>
      <c r="DJ144" s="144"/>
      <c r="DK144" s="144"/>
      <c r="DL144" s="145"/>
      <c r="DM144" s="143">
        <v>1749.0099999999998</v>
      </c>
      <c r="DN144" s="144"/>
      <c r="DO144" s="144"/>
      <c r="DP144" s="144"/>
      <c r="DQ144" s="144"/>
      <c r="DR144" s="145"/>
      <c r="DS144" s="143">
        <v>1865.58</v>
      </c>
      <c r="DT144" s="144"/>
      <c r="DU144" s="144"/>
      <c r="DV144" s="144"/>
      <c r="DW144" s="144"/>
      <c r="DX144" s="145"/>
      <c r="DY144" s="143">
        <v>1847.7399999999998</v>
      </c>
      <c r="DZ144" s="144"/>
      <c r="EA144" s="144"/>
      <c r="EB144" s="144"/>
      <c r="EC144" s="144"/>
      <c r="ED144" s="145"/>
      <c r="EE144" s="143">
        <v>1815.08</v>
      </c>
      <c r="EF144" s="144"/>
      <c r="EG144" s="144"/>
      <c r="EH144" s="144"/>
      <c r="EI144" s="144"/>
      <c r="EJ144" s="145"/>
      <c r="EK144" s="143">
        <v>1683.61</v>
      </c>
      <c r="EL144" s="144"/>
      <c r="EM144" s="144"/>
      <c r="EN144" s="144"/>
      <c r="EO144" s="144"/>
      <c r="EP144" s="145"/>
      <c r="EQ144" s="143">
        <v>1759.7799999999997</v>
      </c>
      <c r="ER144" s="144"/>
      <c r="ES144" s="144"/>
      <c r="ET144" s="144"/>
      <c r="EU144" s="144"/>
      <c r="EV144" s="145"/>
    </row>
    <row r="145" spans="1:158" s="14" customFormat="1" ht="15.75" customHeight="1" x14ac:dyDescent="0.2">
      <c r="A145" s="162">
        <v>41938</v>
      </c>
      <c r="B145" s="163"/>
      <c r="C145" s="163"/>
      <c r="D145" s="163"/>
      <c r="E145" s="163"/>
      <c r="F145" s="163"/>
      <c r="G145" s="163"/>
      <c r="H145" s="164"/>
      <c r="I145" s="143">
        <v>1675.83</v>
      </c>
      <c r="J145" s="144"/>
      <c r="K145" s="144"/>
      <c r="L145" s="144"/>
      <c r="M145" s="144"/>
      <c r="N145" s="145"/>
      <c r="O145" s="143">
        <v>1551.02</v>
      </c>
      <c r="P145" s="144"/>
      <c r="Q145" s="144"/>
      <c r="R145" s="144"/>
      <c r="S145" s="144"/>
      <c r="T145" s="145"/>
      <c r="U145" s="143">
        <v>1498.23</v>
      </c>
      <c r="V145" s="144"/>
      <c r="W145" s="144"/>
      <c r="X145" s="144"/>
      <c r="Y145" s="144"/>
      <c r="Z145" s="145"/>
      <c r="AA145" s="143">
        <v>1488.96</v>
      </c>
      <c r="AB145" s="144"/>
      <c r="AC145" s="144"/>
      <c r="AD145" s="144"/>
      <c r="AE145" s="144"/>
      <c r="AF145" s="145"/>
      <c r="AG145" s="143">
        <v>1488.7799999999997</v>
      </c>
      <c r="AH145" s="144"/>
      <c r="AI145" s="144"/>
      <c r="AJ145" s="144"/>
      <c r="AK145" s="144"/>
      <c r="AL145" s="145"/>
      <c r="AM145" s="143">
        <v>1480.31</v>
      </c>
      <c r="AN145" s="144"/>
      <c r="AO145" s="144"/>
      <c r="AP145" s="144"/>
      <c r="AQ145" s="144"/>
      <c r="AR145" s="145"/>
      <c r="AS145" s="143">
        <v>1524.9699999999998</v>
      </c>
      <c r="AT145" s="144"/>
      <c r="AU145" s="144"/>
      <c r="AV145" s="144"/>
      <c r="AW145" s="144"/>
      <c r="AX145" s="145"/>
      <c r="AY145" s="143">
        <v>1604.98</v>
      </c>
      <c r="AZ145" s="144"/>
      <c r="BA145" s="144"/>
      <c r="BB145" s="144"/>
      <c r="BC145" s="144"/>
      <c r="BD145" s="145"/>
      <c r="BE145" s="143">
        <v>1481.9499999999998</v>
      </c>
      <c r="BF145" s="144"/>
      <c r="BG145" s="144"/>
      <c r="BH145" s="144"/>
      <c r="BI145" s="144"/>
      <c r="BJ145" s="145"/>
      <c r="BK145" s="143">
        <v>1519.36</v>
      </c>
      <c r="BL145" s="144"/>
      <c r="BM145" s="144"/>
      <c r="BN145" s="144"/>
      <c r="BO145" s="144"/>
      <c r="BP145" s="145"/>
      <c r="BQ145" s="143">
        <v>1612.81</v>
      </c>
      <c r="BR145" s="144"/>
      <c r="BS145" s="144"/>
      <c r="BT145" s="144"/>
      <c r="BU145" s="144"/>
      <c r="BV145" s="145"/>
      <c r="BW145" s="143">
        <v>1636.57</v>
      </c>
      <c r="BX145" s="144"/>
      <c r="BY145" s="144"/>
      <c r="BZ145" s="144"/>
      <c r="CA145" s="144"/>
      <c r="CB145" s="145"/>
      <c r="CC145" s="143">
        <v>1612</v>
      </c>
      <c r="CD145" s="144"/>
      <c r="CE145" s="144"/>
      <c r="CF145" s="144"/>
      <c r="CG145" s="144"/>
      <c r="CH145" s="145"/>
      <c r="CI145" s="143">
        <v>1603.1699999999998</v>
      </c>
      <c r="CJ145" s="144"/>
      <c r="CK145" s="144"/>
      <c r="CL145" s="144"/>
      <c r="CM145" s="144"/>
      <c r="CN145" s="145"/>
      <c r="CO145" s="143">
        <v>1599.6999999999998</v>
      </c>
      <c r="CP145" s="144"/>
      <c r="CQ145" s="144"/>
      <c r="CR145" s="144"/>
      <c r="CS145" s="144"/>
      <c r="CT145" s="145"/>
      <c r="CU145" s="143">
        <v>1621.3799999999999</v>
      </c>
      <c r="CV145" s="144"/>
      <c r="CW145" s="144"/>
      <c r="CX145" s="144"/>
      <c r="CY145" s="144"/>
      <c r="CZ145" s="145"/>
      <c r="DA145" s="143">
        <v>1607.56</v>
      </c>
      <c r="DB145" s="144"/>
      <c r="DC145" s="144"/>
      <c r="DD145" s="144"/>
      <c r="DE145" s="144"/>
      <c r="DF145" s="145"/>
      <c r="DG145" s="143">
        <v>1646.8999999999999</v>
      </c>
      <c r="DH145" s="144"/>
      <c r="DI145" s="144"/>
      <c r="DJ145" s="144"/>
      <c r="DK145" s="144"/>
      <c r="DL145" s="145"/>
      <c r="DM145" s="143">
        <v>1771.9199999999998</v>
      </c>
      <c r="DN145" s="144"/>
      <c r="DO145" s="144"/>
      <c r="DP145" s="144"/>
      <c r="DQ145" s="144"/>
      <c r="DR145" s="145"/>
      <c r="DS145" s="143">
        <v>1865.2799999999997</v>
      </c>
      <c r="DT145" s="144"/>
      <c r="DU145" s="144"/>
      <c r="DV145" s="144"/>
      <c r="DW145" s="144"/>
      <c r="DX145" s="145"/>
      <c r="DY145" s="143">
        <v>1853.3999999999999</v>
      </c>
      <c r="DZ145" s="144"/>
      <c r="EA145" s="144"/>
      <c r="EB145" s="144"/>
      <c r="EC145" s="144"/>
      <c r="ED145" s="145"/>
      <c r="EE145" s="143">
        <v>1800.21</v>
      </c>
      <c r="EF145" s="144"/>
      <c r="EG145" s="144"/>
      <c r="EH145" s="144"/>
      <c r="EI145" s="144"/>
      <c r="EJ145" s="145"/>
      <c r="EK145" s="143">
        <v>1665.31</v>
      </c>
      <c r="EL145" s="144"/>
      <c r="EM145" s="144"/>
      <c r="EN145" s="144"/>
      <c r="EO145" s="144"/>
      <c r="EP145" s="145"/>
      <c r="EQ145" s="143">
        <v>1730.33</v>
      </c>
      <c r="ER145" s="144"/>
      <c r="ES145" s="144"/>
      <c r="ET145" s="144"/>
      <c r="EU145" s="144"/>
      <c r="EV145" s="145"/>
      <c r="EW145" s="143">
        <v>2538.62</v>
      </c>
      <c r="EX145" s="144"/>
      <c r="EY145" s="144"/>
      <c r="EZ145" s="144"/>
      <c r="FA145" s="144"/>
      <c r="FB145" s="145"/>
    </row>
    <row r="146" spans="1:158" s="14" customFormat="1" ht="15.75" customHeight="1" x14ac:dyDescent="0.2">
      <c r="A146" s="162">
        <v>41939</v>
      </c>
      <c r="B146" s="163"/>
      <c r="C146" s="163"/>
      <c r="D146" s="163"/>
      <c r="E146" s="163"/>
      <c r="F146" s="163"/>
      <c r="G146" s="163"/>
      <c r="H146" s="164"/>
      <c r="I146" s="143">
        <v>1638.1399999999999</v>
      </c>
      <c r="J146" s="144"/>
      <c r="K146" s="144"/>
      <c r="L146" s="144"/>
      <c r="M146" s="144"/>
      <c r="N146" s="145"/>
      <c r="O146" s="143">
        <v>1544.4499999999998</v>
      </c>
      <c r="P146" s="144"/>
      <c r="Q146" s="144"/>
      <c r="R146" s="144"/>
      <c r="S146" s="144"/>
      <c r="T146" s="145"/>
      <c r="U146" s="143">
        <v>1489.61</v>
      </c>
      <c r="V146" s="144"/>
      <c r="W146" s="144"/>
      <c r="X146" s="144"/>
      <c r="Y146" s="144"/>
      <c r="Z146" s="145"/>
      <c r="AA146" s="143">
        <v>1490.1399999999999</v>
      </c>
      <c r="AB146" s="144"/>
      <c r="AC146" s="144"/>
      <c r="AD146" s="144"/>
      <c r="AE146" s="144"/>
      <c r="AF146" s="145"/>
      <c r="AG146" s="143">
        <v>1477.59</v>
      </c>
      <c r="AH146" s="144"/>
      <c r="AI146" s="144"/>
      <c r="AJ146" s="144"/>
      <c r="AK146" s="144"/>
      <c r="AL146" s="145"/>
      <c r="AM146" s="143">
        <v>1494.1699999999998</v>
      </c>
      <c r="AN146" s="144"/>
      <c r="AO146" s="144"/>
      <c r="AP146" s="144"/>
      <c r="AQ146" s="144"/>
      <c r="AR146" s="145"/>
      <c r="AS146" s="143">
        <v>1611.52</v>
      </c>
      <c r="AT146" s="144"/>
      <c r="AU146" s="144"/>
      <c r="AV146" s="144"/>
      <c r="AW146" s="144"/>
      <c r="AX146" s="145"/>
      <c r="AY146" s="143">
        <v>1504.25</v>
      </c>
      <c r="AZ146" s="144"/>
      <c r="BA146" s="144"/>
      <c r="BB146" s="144"/>
      <c r="BC146" s="144"/>
      <c r="BD146" s="145"/>
      <c r="BE146" s="143">
        <v>1492.57</v>
      </c>
      <c r="BF146" s="144"/>
      <c r="BG146" s="144"/>
      <c r="BH146" s="144"/>
      <c r="BI146" s="144"/>
      <c r="BJ146" s="145"/>
      <c r="BK146" s="143">
        <v>1664.27</v>
      </c>
      <c r="BL146" s="144"/>
      <c r="BM146" s="144"/>
      <c r="BN146" s="144"/>
      <c r="BO146" s="144"/>
      <c r="BP146" s="145"/>
      <c r="BQ146" s="143">
        <v>1703.9299999999998</v>
      </c>
      <c r="BR146" s="144"/>
      <c r="BS146" s="144"/>
      <c r="BT146" s="144"/>
      <c r="BU146" s="144"/>
      <c r="BV146" s="145"/>
      <c r="BW146" s="143">
        <v>1696.52</v>
      </c>
      <c r="BX146" s="144"/>
      <c r="BY146" s="144"/>
      <c r="BZ146" s="144"/>
      <c r="CA146" s="144"/>
      <c r="CB146" s="145"/>
      <c r="CC146" s="143">
        <v>1716.31</v>
      </c>
      <c r="CD146" s="144"/>
      <c r="CE146" s="144"/>
      <c r="CF146" s="144"/>
      <c r="CG146" s="144"/>
      <c r="CH146" s="145"/>
      <c r="CI146" s="143">
        <v>1710.1799999999998</v>
      </c>
      <c r="CJ146" s="144"/>
      <c r="CK146" s="144"/>
      <c r="CL146" s="144"/>
      <c r="CM146" s="144"/>
      <c r="CN146" s="145"/>
      <c r="CO146" s="143">
        <v>1702.86</v>
      </c>
      <c r="CP146" s="144"/>
      <c r="CQ146" s="144"/>
      <c r="CR146" s="144"/>
      <c r="CS146" s="144"/>
      <c r="CT146" s="145"/>
      <c r="CU146" s="143">
        <v>1687.7399999999998</v>
      </c>
      <c r="CV146" s="144"/>
      <c r="CW146" s="144"/>
      <c r="CX146" s="144"/>
      <c r="CY146" s="144"/>
      <c r="CZ146" s="145"/>
      <c r="DA146" s="143">
        <v>1679.3999999999999</v>
      </c>
      <c r="DB146" s="144"/>
      <c r="DC146" s="144"/>
      <c r="DD146" s="144"/>
      <c r="DE146" s="144"/>
      <c r="DF146" s="145"/>
      <c r="DG146" s="143">
        <v>1690.4899999999998</v>
      </c>
      <c r="DH146" s="144"/>
      <c r="DI146" s="144"/>
      <c r="DJ146" s="144"/>
      <c r="DK146" s="144"/>
      <c r="DL146" s="145"/>
      <c r="DM146" s="143">
        <v>1706.1499999999999</v>
      </c>
      <c r="DN146" s="144"/>
      <c r="DO146" s="144"/>
      <c r="DP146" s="144"/>
      <c r="DQ146" s="144"/>
      <c r="DR146" s="145"/>
      <c r="DS146" s="143">
        <v>1772.9699999999998</v>
      </c>
      <c r="DT146" s="144"/>
      <c r="DU146" s="144"/>
      <c r="DV146" s="144"/>
      <c r="DW146" s="144"/>
      <c r="DX146" s="145"/>
      <c r="DY146" s="143">
        <v>1772.62</v>
      </c>
      <c r="DZ146" s="144"/>
      <c r="EA146" s="144"/>
      <c r="EB146" s="144"/>
      <c r="EC146" s="144"/>
      <c r="ED146" s="145"/>
      <c r="EE146" s="143">
        <v>1782.6699999999998</v>
      </c>
      <c r="EF146" s="144"/>
      <c r="EG146" s="144"/>
      <c r="EH146" s="144"/>
      <c r="EI146" s="144"/>
      <c r="EJ146" s="145"/>
      <c r="EK146" s="143">
        <v>1843.8899999999999</v>
      </c>
      <c r="EL146" s="144"/>
      <c r="EM146" s="144"/>
      <c r="EN146" s="144"/>
      <c r="EO146" s="144"/>
      <c r="EP146" s="145"/>
      <c r="EQ146" s="143">
        <v>1691.69</v>
      </c>
      <c r="ER146" s="144"/>
      <c r="ES146" s="144"/>
      <c r="ET146" s="144"/>
      <c r="EU146" s="144"/>
      <c r="EV146" s="145"/>
    </row>
    <row r="147" spans="1:158" s="14" customFormat="1" ht="15.75" customHeight="1" x14ac:dyDescent="0.2">
      <c r="A147" s="162">
        <v>41940</v>
      </c>
      <c r="B147" s="163"/>
      <c r="C147" s="163"/>
      <c r="D147" s="163"/>
      <c r="E147" s="163"/>
      <c r="F147" s="163"/>
      <c r="G147" s="163"/>
      <c r="H147" s="164"/>
      <c r="I147" s="143">
        <v>1661.05</v>
      </c>
      <c r="J147" s="144"/>
      <c r="K147" s="144"/>
      <c r="L147" s="144"/>
      <c r="M147" s="144"/>
      <c r="N147" s="145"/>
      <c r="O147" s="143">
        <v>1573.31</v>
      </c>
      <c r="P147" s="144"/>
      <c r="Q147" s="144"/>
      <c r="R147" s="144"/>
      <c r="S147" s="144"/>
      <c r="T147" s="145"/>
      <c r="U147" s="143">
        <v>1525.86</v>
      </c>
      <c r="V147" s="144"/>
      <c r="W147" s="144"/>
      <c r="X147" s="144"/>
      <c r="Y147" s="144"/>
      <c r="Z147" s="145"/>
      <c r="AA147" s="143">
        <v>1517.44</v>
      </c>
      <c r="AB147" s="144"/>
      <c r="AC147" s="144"/>
      <c r="AD147" s="144"/>
      <c r="AE147" s="144"/>
      <c r="AF147" s="145"/>
      <c r="AG147" s="143">
        <v>1516.12</v>
      </c>
      <c r="AH147" s="144"/>
      <c r="AI147" s="144"/>
      <c r="AJ147" s="144"/>
      <c r="AK147" s="144"/>
      <c r="AL147" s="145"/>
      <c r="AM147" s="143">
        <v>1512.9499999999998</v>
      </c>
      <c r="AN147" s="144"/>
      <c r="AO147" s="144"/>
      <c r="AP147" s="144"/>
      <c r="AQ147" s="144"/>
      <c r="AR147" s="145"/>
      <c r="AS147" s="143">
        <v>1578.9099999999999</v>
      </c>
      <c r="AT147" s="144"/>
      <c r="AU147" s="144"/>
      <c r="AV147" s="144"/>
      <c r="AW147" s="144"/>
      <c r="AX147" s="145"/>
      <c r="AY147" s="143">
        <v>1535.94</v>
      </c>
      <c r="AZ147" s="144"/>
      <c r="BA147" s="144"/>
      <c r="BB147" s="144"/>
      <c r="BC147" s="144"/>
      <c r="BD147" s="145"/>
      <c r="BE147" s="143">
        <v>1510.2599999999998</v>
      </c>
      <c r="BF147" s="144"/>
      <c r="BG147" s="144"/>
      <c r="BH147" s="144"/>
      <c r="BI147" s="144"/>
      <c r="BJ147" s="145"/>
      <c r="BK147" s="143">
        <v>1677.8999999999999</v>
      </c>
      <c r="BL147" s="144"/>
      <c r="BM147" s="144"/>
      <c r="BN147" s="144"/>
      <c r="BO147" s="144"/>
      <c r="BP147" s="145"/>
      <c r="BQ147" s="143">
        <v>1696.7199999999998</v>
      </c>
      <c r="BR147" s="144"/>
      <c r="BS147" s="144"/>
      <c r="BT147" s="144"/>
      <c r="BU147" s="144"/>
      <c r="BV147" s="145"/>
      <c r="BW147" s="143">
        <v>1693.7199999999998</v>
      </c>
      <c r="BX147" s="144"/>
      <c r="BY147" s="144"/>
      <c r="BZ147" s="144"/>
      <c r="CA147" s="144"/>
      <c r="CB147" s="145"/>
      <c r="CC147" s="143">
        <v>1746.4899999999998</v>
      </c>
      <c r="CD147" s="144"/>
      <c r="CE147" s="144"/>
      <c r="CF147" s="144"/>
      <c r="CG147" s="144"/>
      <c r="CH147" s="145"/>
      <c r="CI147" s="143">
        <v>1746.29</v>
      </c>
      <c r="CJ147" s="144"/>
      <c r="CK147" s="144"/>
      <c r="CL147" s="144"/>
      <c r="CM147" s="144"/>
      <c r="CN147" s="145"/>
      <c r="CO147" s="143">
        <v>1738.3799999999999</v>
      </c>
      <c r="CP147" s="144"/>
      <c r="CQ147" s="144"/>
      <c r="CR147" s="144"/>
      <c r="CS147" s="144"/>
      <c r="CT147" s="145"/>
      <c r="CU147" s="143">
        <v>1732.8899999999999</v>
      </c>
      <c r="CV147" s="144"/>
      <c r="CW147" s="144"/>
      <c r="CX147" s="144"/>
      <c r="CY147" s="144"/>
      <c r="CZ147" s="145"/>
      <c r="DA147" s="143">
        <v>1728.6799999999998</v>
      </c>
      <c r="DB147" s="144"/>
      <c r="DC147" s="144"/>
      <c r="DD147" s="144"/>
      <c r="DE147" s="144"/>
      <c r="DF147" s="145"/>
      <c r="DG147" s="143">
        <v>1715.1499999999999</v>
      </c>
      <c r="DH147" s="144"/>
      <c r="DI147" s="144"/>
      <c r="DJ147" s="144"/>
      <c r="DK147" s="144"/>
      <c r="DL147" s="145"/>
      <c r="DM147" s="143">
        <v>1741.73</v>
      </c>
      <c r="DN147" s="144"/>
      <c r="DO147" s="144"/>
      <c r="DP147" s="144"/>
      <c r="DQ147" s="144"/>
      <c r="DR147" s="145"/>
      <c r="DS147" s="143">
        <v>1792.6499999999999</v>
      </c>
      <c r="DT147" s="144"/>
      <c r="DU147" s="144"/>
      <c r="DV147" s="144"/>
      <c r="DW147" s="144"/>
      <c r="DX147" s="145"/>
      <c r="DY147" s="143">
        <v>1789.1499999999999</v>
      </c>
      <c r="DZ147" s="144"/>
      <c r="EA147" s="144"/>
      <c r="EB147" s="144"/>
      <c r="EC147" s="144"/>
      <c r="ED147" s="145"/>
      <c r="EE147" s="143">
        <v>1816.36</v>
      </c>
      <c r="EF147" s="144"/>
      <c r="EG147" s="144"/>
      <c r="EH147" s="144"/>
      <c r="EI147" s="144"/>
      <c r="EJ147" s="145"/>
      <c r="EK147" s="143">
        <v>1935.98</v>
      </c>
      <c r="EL147" s="144"/>
      <c r="EM147" s="144"/>
      <c r="EN147" s="144"/>
      <c r="EO147" s="144"/>
      <c r="EP147" s="145"/>
      <c r="EQ147" s="143">
        <v>1740.5</v>
      </c>
      <c r="ER147" s="144"/>
      <c r="ES147" s="144"/>
      <c r="ET147" s="144"/>
      <c r="EU147" s="144"/>
      <c r="EV147" s="145"/>
    </row>
    <row r="148" spans="1:158" s="14" customFormat="1" ht="15.75" customHeight="1" x14ac:dyDescent="0.2">
      <c r="A148" s="162">
        <v>41941</v>
      </c>
      <c r="B148" s="163"/>
      <c r="C148" s="163"/>
      <c r="D148" s="163"/>
      <c r="E148" s="163"/>
      <c r="F148" s="163"/>
      <c r="G148" s="163"/>
      <c r="H148" s="164"/>
      <c r="I148" s="143">
        <v>1680.5</v>
      </c>
      <c r="J148" s="144"/>
      <c r="K148" s="144"/>
      <c r="L148" s="144"/>
      <c r="M148" s="144"/>
      <c r="N148" s="145"/>
      <c r="O148" s="143">
        <v>1619.0099999999998</v>
      </c>
      <c r="P148" s="144"/>
      <c r="Q148" s="144"/>
      <c r="R148" s="144"/>
      <c r="S148" s="144"/>
      <c r="T148" s="145"/>
      <c r="U148" s="143">
        <v>1590.6299999999999</v>
      </c>
      <c r="V148" s="144"/>
      <c r="W148" s="144"/>
      <c r="X148" s="144"/>
      <c r="Y148" s="144"/>
      <c r="Z148" s="145"/>
      <c r="AA148" s="143">
        <v>1577.5099999999998</v>
      </c>
      <c r="AB148" s="144"/>
      <c r="AC148" s="144"/>
      <c r="AD148" s="144"/>
      <c r="AE148" s="144"/>
      <c r="AF148" s="145"/>
      <c r="AG148" s="143">
        <v>1532.6599999999999</v>
      </c>
      <c r="AH148" s="144"/>
      <c r="AI148" s="144"/>
      <c r="AJ148" s="144"/>
      <c r="AK148" s="144"/>
      <c r="AL148" s="145"/>
      <c r="AM148" s="143">
        <v>1561.48</v>
      </c>
      <c r="AN148" s="144"/>
      <c r="AO148" s="144"/>
      <c r="AP148" s="144"/>
      <c r="AQ148" s="144"/>
      <c r="AR148" s="145"/>
      <c r="AS148" s="143">
        <v>1710.1</v>
      </c>
      <c r="AT148" s="144"/>
      <c r="AU148" s="144"/>
      <c r="AV148" s="144"/>
      <c r="AW148" s="144"/>
      <c r="AX148" s="145"/>
      <c r="AY148" s="143">
        <v>1672.6499999999999</v>
      </c>
      <c r="AZ148" s="144"/>
      <c r="BA148" s="144"/>
      <c r="BB148" s="144"/>
      <c r="BC148" s="144"/>
      <c r="BD148" s="145"/>
      <c r="BE148" s="143">
        <v>1698.9899999999998</v>
      </c>
      <c r="BF148" s="144"/>
      <c r="BG148" s="144"/>
      <c r="BH148" s="144"/>
      <c r="BI148" s="144"/>
      <c r="BJ148" s="145"/>
      <c r="BK148" s="143">
        <v>1751.9899999999998</v>
      </c>
      <c r="BL148" s="144"/>
      <c r="BM148" s="144"/>
      <c r="BN148" s="144"/>
      <c r="BO148" s="144"/>
      <c r="BP148" s="145"/>
      <c r="BQ148" s="143">
        <v>1755.6799999999998</v>
      </c>
      <c r="BR148" s="144"/>
      <c r="BS148" s="144"/>
      <c r="BT148" s="144"/>
      <c r="BU148" s="144"/>
      <c r="BV148" s="145"/>
      <c r="BW148" s="143">
        <v>1772.4199999999998</v>
      </c>
      <c r="BX148" s="144"/>
      <c r="BY148" s="144"/>
      <c r="BZ148" s="144"/>
      <c r="CA148" s="144"/>
      <c r="CB148" s="145"/>
      <c r="CC148" s="143">
        <v>1827.1</v>
      </c>
      <c r="CD148" s="144"/>
      <c r="CE148" s="144"/>
      <c r="CF148" s="144"/>
      <c r="CG148" s="144"/>
      <c r="CH148" s="145"/>
      <c r="CI148" s="143">
        <v>1810.8999999999999</v>
      </c>
      <c r="CJ148" s="144"/>
      <c r="CK148" s="144"/>
      <c r="CL148" s="144"/>
      <c r="CM148" s="144"/>
      <c r="CN148" s="145"/>
      <c r="CO148" s="143">
        <v>1806.62</v>
      </c>
      <c r="CP148" s="144"/>
      <c r="CQ148" s="144"/>
      <c r="CR148" s="144"/>
      <c r="CS148" s="144"/>
      <c r="CT148" s="145"/>
      <c r="CU148" s="143">
        <v>1810.62</v>
      </c>
      <c r="CV148" s="144"/>
      <c r="CW148" s="144"/>
      <c r="CX148" s="144"/>
      <c r="CY148" s="144"/>
      <c r="CZ148" s="145"/>
      <c r="DA148" s="143">
        <v>1794.1999999999998</v>
      </c>
      <c r="DB148" s="144"/>
      <c r="DC148" s="144"/>
      <c r="DD148" s="144"/>
      <c r="DE148" s="144"/>
      <c r="DF148" s="145"/>
      <c r="DG148" s="143">
        <v>1830.54</v>
      </c>
      <c r="DH148" s="144"/>
      <c r="DI148" s="144"/>
      <c r="DJ148" s="144"/>
      <c r="DK148" s="144"/>
      <c r="DL148" s="145"/>
      <c r="DM148" s="143">
        <v>1821.69</v>
      </c>
      <c r="DN148" s="144"/>
      <c r="DO148" s="144"/>
      <c r="DP148" s="144"/>
      <c r="DQ148" s="144"/>
      <c r="DR148" s="145"/>
      <c r="DS148" s="143">
        <v>1839.7799999999997</v>
      </c>
      <c r="DT148" s="144"/>
      <c r="DU148" s="144"/>
      <c r="DV148" s="144"/>
      <c r="DW148" s="144"/>
      <c r="DX148" s="145"/>
      <c r="DY148" s="143">
        <v>1830.6499999999999</v>
      </c>
      <c r="DZ148" s="144"/>
      <c r="EA148" s="144"/>
      <c r="EB148" s="144"/>
      <c r="EC148" s="144"/>
      <c r="ED148" s="145"/>
      <c r="EE148" s="143">
        <v>1852.06</v>
      </c>
      <c r="EF148" s="144"/>
      <c r="EG148" s="144"/>
      <c r="EH148" s="144"/>
      <c r="EI148" s="144"/>
      <c r="EJ148" s="145"/>
      <c r="EK148" s="143">
        <v>1913.1499999999999</v>
      </c>
      <c r="EL148" s="144"/>
      <c r="EM148" s="144"/>
      <c r="EN148" s="144"/>
      <c r="EO148" s="144"/>
      <c r="EP148" s="145"/>
      <c r="EQ148" s="143">
        <v>1804.9299999999998</v>
      </c>
      <c r="ER148" s="144"/>
      <c r="ES148" s="144"/>
      <c r="ET148" s="144"/>
      <c r="EU148" s="144"/>
      <c r="EV148" s="145"/>
    </row>
    <row r="149" spans="1:158" s="14" customFormat="1" ht="15.75" customHeight="1" x14ac:dyDescent="0.2">
      <c r="A149" s="162">
        <v>41942</v>
      </c>
      <c r="B149" s="163"/>
      <c r="C149" s="163"/>
      <c r="D149" s="163"/>
      <c r="E149" s="163"/>
      <c r="F149" s="163"/>
      <c r="G149" s="163"/>
      <c r="H149" s="164"/>
      <c r="I149" s="143">
        <v>1680.6599999999999</v>
      </c>
      <c r="J149" s="144"/>
      <c r="K149" s="144"/>
      <c r="L149" s="144"/>
      <c r="M149" s="144"/>
      <c r="N149" s="145"/>
      <c r="O149" s="143">
        <v>1616.4699999999998</v>
      </c>
      <c r="P149" s="144"/>
      <c r="Q149" s="144"/>
      <c r="R149" s="144"/>
      <c r="S149" s="144"/>
      <c r="T149" s="145"/>
      <c r="U149" s="143">
        <v>1588.59</v>
      </c>
      <c r="V149" s="144"/>
      <c r="W149" s="144"/>
      <c r="X149" s="144"/>
      <c r="Y149" s="144"/>
      <c r="Z149" s="145"/>
      <c r="AA149" s="143">
        <v>1581.32</v>
      </c>
      <c r="AB149" s="144"/>
      <c r="AC149" s="144"/>
      <c r="AD149" s="144"/>
      <c r="AE149" s="144"/>
      <c r="AF149" s="145"/>
      <c r="AG149" s="143">
        <v>1594.7599999999998</v>
      </c>
      <c r="AH149" s="144"/>
      <c r="AI149" s="144"/>
      <c r="AJ149" s="144"/>
      <c r="AK149" s="144"/>
      <c r="AL149" s="145"/>
      <c r="AM149" s="143">
        <v>1565.6999999999998</v>
      </c>
      <c r="AN149" s="144"/>
      <c r="AO149" s="144"/>
      <c r="AP149" s="144"/>
      <c r="AQ149" s="144"/>
      <c r="AR149" s="145"/>
      <c r="AS149" s="143">
        <v>1721.69</v>
      </c>
      <c r="AT149" s="144"/>
      <c r="AU149" s="144"/>
      <c r="AV149" s="144"/>
      <c r="AW149" s="144"/>
      <c r="AX149" s="145"/>
      <c r="AY149" s="143">
        <v>1678.44</v>
      </c>
      <c r="AZ149" s="144"/>
      <c r="BA149" s="144"/>
      <c r="BB149" s="144"/>
      <c r="BC149" s="144"/>
      <c r="BD149" s="145"/>
      <c r="BE149" s="143">
        <v>1703.2599999999998</v>
      </c>
      <c r="BF149" s="144"/>
      <c r="BG149" s="144"/>
      <c r="BH149" s="144"/>
      <c r="BI149" s="144"/>
      <c r="BJ149" s="145"/>
      <c r="BK149" s="143">
        <v>1761.9699999999998</v>
      </c>
      <c r="BL149" s="144"/>
      <c r="BM149" s="144"/>
      <c r="BN149" s="144"/>
      <c r="BO149" s="144"/>
      <c r="BP149" s="145"/>
      <c r="BQ149" s="143">
        <v>1767.3899999999999</v>
      </c>
      <c r="BR149" s="144"/>
      <c r="BS149" s="144"/>
      <c r="BT149" s="144"/>
      <c r="BU149" s="144"/>
      <c r="BV149" s="145"/>
      <c r="BW149" s="143">
        <v>1779.44</v>
      </c>
      <c r="BX149" s="144"/>
      <c r="BY149" s="144"/>
      <c r="BZ149" s="144"/>
      <c r="CA149" s="144"/>
      <c r="CB149" s="145"/>
      <c r="CC149" s="143">
        <v>1830.3999999999999</v>
      </c>
      <c r="CD149" s="144"/>
      <c r="CE149" s="144"/>
      <c r="CF149" s="144"/>
      <c r="CG149" s="144"/>
      <c r="CH149" s="145"/>
      <c r="CI149" s="143">
        <v>1812.6</v>
      </c>
      <c r="CJ149" s="144"/>
      <c r="CK149" s="144"/>
      <c r="CL149" s="144"/>
      <c r="CM149" s="144"/>
      <c r="CN149" s="145"/>
      <c r="CO149" s="143">
        <v>1814.6299999999999</v>
      </c>
      <c r="CP149" s="144"/>
      <c r="CQ149" s="144"/>
      <c r="CR149" s="144"/>
      <c r="CS149" s="144"/>
      <c r="CT149" s="145"/>
      <c r="CU149" s="143">
        <v>1818.4199999999998</v>
      </c>
      <c r="CV149" s="144"/>
      <c r="CW149" s="144"/>
      <c r="CX149" s="144"/>
      <c r="CY149" s="144"/>
      <c r="CZ149" s="145"/>
      <c r="DA149" s="143">
        <v>1817.58</v>
      </c>
      <c r="DB149" s="144"/>
      <c r="DC149" s="144"/>
      <c r="DD149" s="144"/>
      <c r="DE149" s="144"/>
      <c r="DF149" s="145"/>
      <c r="DG149" s="143">
        <v>1860.1299999999999</v>
      </c>
      <c r="DH149" s="144"/>
      <c r="DI149" s="144"/>
      <c r="DJ149" s="144"/>
      <c r="DK149" s="144"/>
      <c r="DL149" s="145"/>
      <c r="DM149" s="143">
        <v>1857.19</v>
      </c>
      <c r="DN149" s="144"/>
      <c r="DO149" s="144"/>
      <c r="DP149" s="144"/>
      <c r="DQ149" s="144"/>
      <c r="DR149" s="145"/>
      <c r="DS149" s="143">
        <v>1893.8799999999999</v>
      </c>
      <c r="DT149" s="144"/>
      <c r="DU149" s="144"/>
      <c r="DV149" s="144"/>
      <c r="DW149" s="144"/>
      <c r="DX149" s="145"/>
      <c r="DY149" s="143">
        <v>1865.3899999999999</v>
      </c>
      <c r="DZ149" s="144"/>
      <c r="EA149" s="144"/>
      <c r="EB149" s="144"/>
      <c r="EC149" s="144"/>
      <c r="ED149" s="145"/>
      <c r="EE149" s="143">
        <v>1879.85</v>
      </c>
      <c r="EF149" s="144"/>
      <c r="EG149" s="144"/>
      <c r="EH149" s="144"/>
      <c r="EI149" s="144"/>
      <c r="EJ149" s="145"/>
      <c r="EK149" s="143">
        <v>1938.28</v>
      </c>
      <c r="EL149" s="144"/>
      <c r="EM149" s="144"/>
      <c r="EN149" s="144"/>
      <c r="EO149" s="144"/>
      <c r="EP149" s="145"/>
      <c r="EQ149" s="143">
        <v>1798.55</v>
      </c>
      <c r="ER149" s="144"/>
      <c r="ES149" s="144"/>
      <c r="ET149" s="144"/>
      <c r="EU149" s="144"/>
      <c r="EV149" s="145"/>
    </row>
    <row r="150" spans="1:158" s="14" customFormat="1" ht="15.75" customHeight="1" x14ac:dyDescent="0.2">
      <c r="A150" s="162">
        <v>41943</v>
      </c>
      <c r="B150" s="163"/>
      <c r="C150" s="163"/>
      <c r="D150" s="163"/>
      <c r="E150" s="163"/>
      <c r="F150" s="163"/>
      <c r="G150" s="163"/>
      <c r="H150" s="164"/>
      <c r="I150" s="143">
        <v>1594.82</v>
      </c>
      <c r="J150" s="144"/>
      <c r="K150" s="144"/>
      <c r="L150" s="144"/>
      <c r="M150" s="144"/>
      <c r="N150" s="145"/>
      <c r="O150" s="143">
        <v>1549.25</v>
      </c>
      <c r="P150" s="144"/>
      <c r="Q150" s="144"/>
      <c r="R150" s="144"/>
      <c r="S150" s="144"/>
      <c r="T150" s="145"/>
      <c r="U150" s="143">
        <v>1528.36</v>
      </c>
      <c r="V150" s="144"/>
      <c r="W150" s="144"/>
      <c r="X150" s="144"/>
      <c r="Y150" s="144"/>
      <c r="Z150" s="145"/>
      <c r="AA150" s="143">
        <v>1523.2199999999998</v>
      </c>
      <c r="AB150" s="144"/>
      <c r="AC150" s="144"/>
      <c r="AD150" s="144"/>
      <c r="AE150" s="144"/>
      <c r="AF150" s="145"/>
      <c r="AG150" s="143">
        <v>1530.6699999999998</v>
      </c>
      <c r="AH150" s="144"/>
      <c r="AI150" s="144"/>
      <c r="AJ150" s="144"/>
      <c r="AK150" s="144"/>
      <c r="AL150" s="145"/>
      <c r="AM150" s="143">
        <v>1554.4499999999998</v>
      </c>
      <c r="AN150" s="144"/>
      <c r="AO150" s="144"/>
      <c r="AP150" s="144"/>
      <c r="AQ150" s="144"/>
      <c r="AR150" s="145"/>
      <c r="AS150" s="143">
        <v>1617.2399999999998</v>
      </c>
      <c r="AT150" s="144"/>
      <c r="AU150" s="144"/>
      <c r="AV150" s="144"/>
      <c r="AW150" s="144"/>
      <c r="AX150" s="145"/>
      <c r="AY150" s="143">
        <v>1659.33</v>
      </c>
      <c r="AZ150" s="144"/>
      <c r="BA150" s="144"/>
      <c r="BB150" s="144"/>
      <c r="BC150" s="144"/>
      <c r="BD150" s="145"/>
      <c r="BE150" s="143">
        <v>1672.8</v>
      </c>
      <c r="BF150" s="144"/>
      <c r="BG150" s="144"/>
      <c r="BH150" s="144"/>
      <c r="BI150" s="144"/>
      <c r="BJ150" s="145"/>
      <c r="BK150" s="143">
        <v>1750.8999999999999</v>
      </c>
      <c r="BL150" s="144"/>
      <c r="BM150" s="144"/>
      <c r="BN150" s="144"/>
      <c r="BO150" s="144"/>
      <c r="BP150" s="145"/>
      <c r="BQ150" s="143">
        <v>1763.0299999999997</v>
      </c>
      <c r="BR150" s="144"/>
      <c r="BS150" s="144"/>
      <c r="BT150" s="144"/>
      <c r="BU150" s="144"/>
      <c r="BV150" s="145"/>
      <c r="BW150" s="143">
        <v>1760.6599999999999</v>
      </c>
      <c r="BX150" s="144"/>
      <c r="BY150" s="144"/>
      <c r="BZ150" s="144"/>
      <c r="CA150" s="144"/>
      <c r="CB150" s="145"/>
      <c r="CC150" s="143">
        <v>1800.7399999999998</v>
      </c>
      <c r="CD150" s="144"/>
      <c r="CE150" s="144"/>
      <c r="CF150" s="144"/>
      <c r="CG150" s="144"/>
      <c r="CH150" s="145"/>
      <c r="CI150" s="143">
        <v>1783.6399999999999</v>
      </c>
      <c r="CJ150" s="144"/>
      <c r="CK150" s="144"/>
      <c r="CL150" s="144"/>
      <c r="CM150" s="144"/>
      <c r="CN150" s="145"/>
      <c r="CO150" s="143">
        <v>1782.06</v>
      </c>
      <c r="CP150" s="144"/>
      <c r="CQ150" s="144"/>
      <c r="CR150" s="144"/>
      <c r="CS150" s="144"/>
      <c r="CT150" s="145"/>
      <c r="CU150" s="143">
        <v>1781.33</v>
      </c>
      <c r="CV150" s="144"/>
      <c r="CW150" s="144"/>
      <c r="CX150" s="144"/>
      <c r="CY150" s="144"/>
      <c r="CZ150" s="145"/>
      <c r="DA150" s="143">
        <v>1779.52</v>
      </c>
      <c r="DB150" s="144"/>
      <c r="DC150" s="144"/>
      <c r="DD150" s="144"/>
      <c r="DE150" s="144"/>
      <c r="DF150" s="145"/>
      <c r="DG150" s="143">
        <v>1827.56</v>
      </c>
      <c r="DH150" s="144"/>
      <c r="DI150" s="144"/>
      <c r="DJ150" s="144"/>
      <c r="DK150" s="144"/>
      <c r="DL150" s="145"/>
      <c r="DM150" s="143">
        <v>1849.96</v>
      </c>
      <c r="DN150" s="144"/>
      <c r="DO150" s="144"/>
      <c r="DP150" s="144"/>
      <c r="DQ150" s="144"/>
      <c r="DR150" s="145"/>
      <c r="DS150" s="143">
        <v>1869.19</v>
      </c>
      <c r="DT150" s="144"/>
      <c r="DU150" s="144"/>
      <c r="DV150" s="144"/>
      <c r="DW150" s="144"/>
      <c r="DX150" s="145"/>
      <c r="DY150" s="143">
        <v>1854.85</v>
      </c>
      <c r="DZ150" s="144"/>
      <c r="EA150" s="144"/>
      <c r="EB150" s="144"/>
      <c r="EC150" s="144"/>
      <c r="ED150" s="145"/>
      <c r="EE150" s="143">
        <v>1867.9099999999999</v>
      </c>
      <c r="EF150" s="144"/>
      <c r="EG150" s="144"/>
      <c r="EH150" s="144"/>
      <c r="EI150" s="144"/>
      <c r="EJ150" s="145"/>
      <c r="EK150" s="143">
        <v>1927.9899999999998</v>
      </c>
      <c r="EL150" s="144"/>
      <c r="EM150" s="144"/>
      <c r="EN150" s="144"/>
      <c r="EO150" s="144"/>
      <c r="EP150" s="145"/>
      <c r="EQ150" s="143">
        <v>1786.87</v>
      </c>
      <c r="ER150" s="144"/>
      <c r="ES150" s="144"/>
      <c r="ET150" s="144"/>
      <c r="EU150" s="144"/>
      <c r="EV150" s="145"/>
    </row>
    <row r="151" spans="1:158" s="14" customFormat="1" ht="15.75" customHeight="1" x14ac:dyDescent="0.2">
      <c r="A151" s="25"/>
      <c r="B151" s="25"/>
      <c r="C151" s="25"/>
      <c r="D151" s="25"/>
      <c r="E151" s="25"/>
      <c r="F151" s="25"/>
      <c r="G151" s="25"/>
      <c r="H151" s="25"/>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row>
    <row r="152" spans="1:158" ht="15.75" customHeight="1" x14ac:dyDescent="0.25"/>
    <row r="153" spans="1:158" ht="15.75" customHeight="1" x14ac:dyDescent="0.25">
      <c r="G153" s="11" t="s">
        <v>277</v>
      </c>
    </row>
    <row r="154" spans="1:158" ht="15.75" customHeight="1" x14ac:dyDescent="0.25">
      <c r="A154" s="12" t="s">
        <v>155</v>
      </c>
    </row>
    <row r="155" spans="1:158" ht="15.75" customHeight="1" x14ac:dyDescent="0.25">
      <c r="A155" s="12"/>
      <c r="BX155" s="121"/>
      <c r="BY155" s="121"/>
      <c r="BZ155" s="121"/>
      <c r="CA155" s="121"/>
      <c r="CB155" s="121"/>
      <c r="CC155" s="121"/>
      <c r="CD155" s="121"/>
      <c r="CE155" s="121"/>
      <c r="CF155" s="121"/>
      <c r="CG155" s="121"/>
      <c r="CH155" s="121"/>
      <c r="CI155" s="121"/>
      <c r="CJ155" s="121"/>
      <c r="CK155" s="121"/>
    </row>
    <row r="156" spans="1:158" ht="15.75" customHeight="1" x14ac:dyDescent="0.25">
      <c r="A156" s="167" t="s">
        <v>196</v>
      </c>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6">
        <v>325564.17</v>
      </c>
      <c r="CN156" s="166"/>
      <c r="CO156" s="166"/>
      <c r="CP156" s="166"/>
      <c r="CQ156" s="166"/>
      <c r="CR156" s="166"/>
      <c r="CS156" s="166"/>
      <c r="CT156" s="166"/>
      <c r="CU156" s="166"/>
      <c r="CV156" s="166"/>
      <c r="CW156" s="166"/>
      <c r="CX156" s="166"/>
      <c r="CY156" s="166"/>
      <c r="CZ156" s="166"/>
    </row>
    <row r="157" spans="1:158" ht="15.75" customHeight="1" x14ac:dyDescent="0.25">
      <c r="A157" s="167" t="s">
        <v>197</v>
      </c>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c r="BT157" s="167"/>
      <c r="BU157" s="167"/>
      <c r="BV157" s="167"/>
      <c r="BW157" s="167"/>
      <c r="BX157" s="167"/>
      <c r="BY157" s="167"/>
      <c r="BZ157" s="167"/>
      <c r="CA157" s="167"/>
      <c r="CB157" s="167"/>
      <c r="CC157" s="167"/>
      <c r="CD157" s="167"/>
      <c r="CE157" s="167"/>
      <c r="CF157" s="167"/>
      <c r="CG157" s="167"/>
      <c r="CH157" s="167"/>
      <c r="CI157" s="167"/>
      <c r="CJ157" s="167"/>
      <c r="CK157" s="167"/>
      <c r="CL157" s="167"/>
      <c r="CM157" s="166">
        <v>318327.11</v>
      </c>
      <c r="CN157" s="166"/>
      <c r="CO157" s="166"/>
      <c r="CP157" s="166"/>
      <c r="CQ157" s="166"/>
      <c r="CR157" s="166"/>
      <c r="CS157" s="166"/>
      <c r="CT157" s="166"/>
      <c r="CU157" s="166"/>
      <c r="CV157" s="166"/>
      <c r="CW157" s="166"/>
      <c r="CX157" s="166"/>
      <c r="CY157" s="166"/>
      <c r="CZ157" s="166"/>
    </row>
    <row r="158" spans="1:158" ht="15.75" customHeight="1" x14ac:dyDescent="0.25">
      <c r="A158" s="167" t="s">
        <v>198</v>
      </c>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c r="BT158" s="167"/>
      <c r="BU158" s="167"/>
      <c r="BV158" s="167"/>
      <c r="BW158" s="167"/>
      <c r="BX158" s="167"/>
      <c r="BY158" s="167"/>
      <c r="BZ158" s="167"/>
      <c r="CA158" s="167"/>
      <c r="CB158" s="167"/>
      <c r="CC158" s="167"/>
      <c r="CD158" s="167"/>
      <c r="CE158" s="167"/>
      <c r="CF158" s="167"/>
      <c r="CG158" s="167"/>
      <c r="CH158" s="167"/>
      <c r="CI158" s="167"/>
      <c r="CJ158" s="167"/>
      <c r="CK158" s="167"/>
      <c r="CL158" s="167"/>
      <c r="CM158" s="166">
        <v>292246.86</v>
      </c>
      <c r="CN158" s="166"/>
      <c r="CO158" s="166"/>
      <c r="CP158" s="166"/>
      <c r="CQ158" s="166"/>
      <c r="CR158" s="166"/>
      <c r="CS158" s="166"/>
      <c r="CT158" s="166"/>
      <c r="CU158" s="166"/>
      <c r="CV158" s="166"/>
      <c r="CW158" s="166"/>
      <c r="CX158" s="166"/>
      <c r="CY158" s="166"/>
      <c r="CZ158" s="166"/>
    </row>
    <row r="159" spans="1:158" ht="15.75" customHeight="1" x14ac:dyDescent="0.25">
      <c r="A159" s="167" t="s">
        <v>199</v>
      </c>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c r="BT159" s="167"/>
      <c r="BU159" s="167"/>
      <c r="BV159" s="167"/>
      <c r="BW159" s="167"/>
      <c r="BX159" s="167"/>
      <c r="BY159" s="167"/>
      <c r="BZ159" s="167"/>
      <c r="CA159" s="167"/>
      <c r="CB159" s="167"/>
      <c r="CC159" s="167"/>
      <c r="CD159" s="167"/>
      <c r="CE159" s="167"/>
      <c r="CF159" s="167"/>
      <c r="CG159" s="167"/>
      <c r="CH159" s="167"/>
      <c r="CI159" s="167"/>
      <c r="CJ159" s="167"/>
      <c r="CK159" s="167"/>
      <c r="CL159" s="167"/>
      <c r="CM159" s="166">
        <v>269168.65999999997</v>
      </c>
      <c r="CN159" s="166"/>
      <c r="CO159" s="166"/>
      <c r="CP159" s="166"/>
      <c r="CQ159" s="166"/>
      <c r="CR159" s="166"/>
      <c r="CS159" s="166"/>
      <c r="CT159" s="166"/>
      <c r="CU159" s="166"/>
      <c r="CV159" s="166"/>
      <c r="CW159" s="166"/>
      <c r="CX159" s="166"/>
      <c r="CY159" s="166"/>
      <c r="CZ159" s="166"/>
    </row>
    <row r="160" spans="1:158" ht="15.75" customHeight="1" x14ac:dyDescent="0.25">
      <c r="A160" s="12"/>
      <c r="BX160" s="121"/>
      <c r="BY160" s="121"/>
      <c r="BZ160" s="121"/>
      <c r="CA160" s="121"/>
      <c r="CB160" s="121"/>
      <c r="CC160" s="121"/>
      <c r="CD160" s="121"/>
      <c r="CE160" s="121"/>
      <c r="CF160" s="121"/>
      <c r="CG160" s="121"/>
      <c r="CH160" s="121"/>
      <c r="CI160" s="121"/>
      <c r="CJ160" s="121"/>
      <c r="CK160" s="121"/>
    </row>
    <row r="161" spans="1:158" ht="15.75" customHeight="1" x14ac:dyDescent="0.25">
      <c r="G161" s="11" t="s">
        <v>157</v>
      </c>
    </row>
    <row r="162" spans="1:158" ht="15.75" customHeight="1" x14ac:dyDescent="0.25">
      <c r="A162" s="11" t="s">
        <v>278</v>
      </c>
    </row>
    <row r="163" spans="1:158" ht="12" customHeight="1" x14ac:dyDescent="0.25"/>
    <row r="164" spans="1:158" ht="23.25" customHeight="1" x14ac:dyDescent="0.25">
      <c r="A164" s="165" t="s">
        <v>244</v>
      </c>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c r="CE164" s="165"/>
      <c r="CF164" s="165"/>
      <c r="CG164" s="165"/>
      <c r="CH164" s="165"/>
      <c r="CI164" s="165"/>
      <c r="CJ164" s="165"/>
      <c r="CK164" s="165"/>
      <c r="CL164" s="165"/>
      <c r="CM164" s="166">
        <v>58124.85</v>
      </c>
      <c r="CN164" s="166"/>
      <c r="CO164" s="166"/>
      <c r="CP164" s="166"/>
      <c r="CQ164" s="166"/>
      <c r="CR164" s="166"/>
      <c r="CS164" s="166"/>
      <c r="CT164" s="166"/>
      <c r="CU164" s="166"/>
      <c r="CV164" s="166"/>
      <c r="CW164" s="166"/>
      <c r="CX164" s="166"/>
      <c r="CY164" s="166"/>
      <c r="CZ164" s="166"/>
      <c r="DA164" s="166"/>
      <c r="DB164" s="166"/>
      <c r="DC164" s="166"/>
      <c r="DD164" s="166"/>
      <c r="DE164" s="166"/>
    </row>
    <row r="165" spans="1:158" ht="15.75" customHeight="1" x14ac:dyDescent="0.25"/>
    <row r="166" spans="1:158" ht="63" customHeight="1" x14ac:dyDescent="0.25">
      <c r="A166" s="140" t="s">
        <v>162</v>
      </c>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0"/>
      <c r="EA166" s="140"/>
      <c r="EB166" s="140"/>
      <c r="EC166" s="140"/>
      <c r="ED166" s="140"/>
      <c r="EE166" s="140"/>
      <c r="EF166" s="140"/>
      <c r="EG166" s="140"/>
      <c r="EH166" s="140"/>
      <c r="EI166" s="140"/>
      <c r="EJ166" s="140"/>
      <c r="EK166" s="140"/>
      <c r="EL166" s="140"/>
      <c r="EM166" s="140"/>
      <c r="EN166" s="140"/>
      <c r="EO166" s="140"/>
      <c r="EP166" s="140"/>
      <c r="EQ166" s="140"/>
      <c r="ER166" s="140"/>
      <c r="ES166" s="140"/>
      <c r="ET166" s="140"/>
      <c r="EU166" s="140"/>
      <c r="EV166" s="140"/>
    </row>
    <row r="167" spans="1:158" ht="15.75" customHeight="1" x14ac:dyDescent="0.25"/>
    <row r="168" spans="1:158" x14ac:dyDescent="0.25">
      <c r="G168" s="11" t="s">
        <v>276</v>
      </c>
    </row>
    <row r="169" spans="1:158" ht="12" customHeight="1" x14ac:dyDescent="0.25"/>
    <row r="170" spans="1:158" s="14" customFormat="1" ht="14.25" customHeight="1" x14ac:dyDescent="0.25">
      <c r="A170" s="151" t="s">
        <v>12</v>
      </c>
      <c r="B170" s="152"/>
      <c r="C170" s="152"/>
      <c r="D170" s="152"/>
      <c r="E170" s="152"/>
      <c r="F170" s="152"/>
      <c r="G170" s="152"/>
      <c r="H170" s="153"/>
      <c r="I170" s="19"/>
      <c r="J170" s="20"/>
      <c r="K170" s="20"/>
      <c r="L170" s="20"/>
      <c r="M170" s="21"/>
      <c r="N170" s="20"/>
      <c r="O170" s="20"/>
      <c r="P170" s="20"/>
      <c r="Q170" s="20"/>
      <c r="R170" s="20"/>
      <c r="S170" s="20"/>
      <c r="T170" s="20"/>
      <c r="U170" s="20"/>
      <c r="V170" s="20"/>
      <c r="W170" s="20"/>
      <c r="X170" s="20"/>
      <c r="Y170" s="20"/>
      <c r="Z170" s="20"/>
      <c r="AA170" s="20"/>
      <c r="AB170" s="20"/>
      <c r="AC170" s="21"/>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1"/>
      <c r="DN170" s="21"/>
      <c r="DO170" s="21"/>
      <c r="DP170" s="21"/>
      <c r="DQ170" s="22" t="s">
        <v>130</v>
      </c>
      <c r="DR170" s="160" t="s">
        <v>233</v>
      </c>
      <c r="DS170" s="160"/>
      <c r="DT170" s="160"/>
      <c r="DU170" s="160"/>
      <c r="DV170" s="160"/>
      <c r="DW170" s="160"/>
      <c r="DX170" s="160"/>
      <c r="DY170" s="160"/>
      <c r="DZ170" s="16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row>
    <row r="171" spans="1:158" s="14" customFormat="1" ht="14.25" customHeight="1" x14ac:dyDescent="0.25">
      <c r="A171" s="154"/>
      <c r="B171" s="155"/>
      <c r="C171" s="155"/>
      <c r="D171" s="155"/>
      <c r="E171" s="155"/>
      <c r="F171" s="155"/>
      <c r="G171" s="155"/>
      <c r="H171" s="156"/>
      <c r="I171" s="82"/>
      <c r="J171" s="83"/>
      <c r="K171" s="83"/>
      <c r="L171" s="83"/>
      <c r="M171" s="84"/>
      <c r="N171" s="83"/>
      <c r="O171" s="83"/>
      <c r="P171" s="83"/>
      <c r="Q171" s="83"/>
      <c r="R171" s="83"/>
      <c r="S171" s="83"/>
      <c r="T171" s="83"/>
      <c r="U171" s="83"/>
      <c r="V171" s="83"/>
      <c r="W171" s="83"/>
      <c r="X171" s="83"/>
      <c r="Y171" s="83"/>
      <c r="Z171" s="83"/>
      <c r="AA171" s="83"/>
      <c r="AB171" s="83"/>
      <c r="AC171" s="84"/>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5" t="s">
        <v>191</v>
      </c>
      <c r="DL171" s="161" t="s">
        <v>175</v>
      </c>
      <c r="DM171" s="161"/>
      <c r="DN171" s="161"/>
      <c r="DO171" s="161"/>
      <c r="DP171" s="161"/>
      <c r="DQ171" s="161"/>
      <c r="DR171" s="161"/>
      <c r="DS171" s="161"/>
      <c r="DT171" s="161"/>
      <c r="DU171" s="161"/>
      <c r="DV171" s="161"/>
      <c r="DW171" s="161"/>
      <c r="DX171" s="161"/>
      <c r="DY171" s="161"/>
      <c r="DZ171" s="161"/>
      <c r="EA171" s="161"/>
      <c r="EB171" s="161"/>
      <c r="EC171" s="161"/>
      <c r="ED171" s="83"/>
      <c r="EE171" s="83"/>
      <c r="EF171" s="83"/>
      <c r="EG171" s="83"/>
      <c r="EH171" s="83"/>
      <c r="EI171" s="83"/>
      <c r="EJ171" s="83"/>
      <c r="EK171" s="83"/>
      <c r="EL171" s="83"/>
      <c r="EM171" s="83"/>
      <c r="EN171" s="83"/>
      <c r="EO171" s="83"/>
      <c r="EP171" s="83"/>
      <c r="EQ171" s="83"/>
      <c r="ER171" s="83"/>
      <c r="ES171" s="83"/>
      <c r="ET171" s="83"/>
      <c r="EU171" s="83"/>
      <c r="EV171" s="83"/>
    </row>
    <row r="172" spans="1:158" s="14" customFormat="1" ht="3" customHeight="1" x14ac:dyDescent="0.2">
      <c r="A172" s="154"/>
      <c r="B172" s="155"/>
      <c r="C172" s="155"/>
      <c r="D172" s="155"/>
      <c r="E172" s="155"/>
      <c r="F172" s="155"/>
      <c r="G172" s="155"/>
      <c r="H172" s="156"/>
      <c r="I172" s="23"/>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row>
    <row r="173" spans="1:158" s="14" customFormat="1" ht="27" customHeight="1" x14ac:dyDescent="0.2">
      <c r="A173" s="157"/>
      <c r="B173" s="158"/>
      <c r="C173" s="158"/>
      <c r="D173" s="158"/>
      <c r="E173" s="158"/>
      <c r="F173" s="158"/>
      <c r="G173" s="158"/>
      <c r="H173" s="159"/>
      <c r="I173" s="141" t="s">
        <v>131</v>
      </c>
      <c r="J173" s="142"/>
      <c r="K173" s="142"/>
      <c r="L173" s="142"/>
      <c r="M173" s="142"/>
      <c r="N173" s="149"/>
      <c r="O173" s="141" t="s">
        <v>132</v>
      </c>
      <c r="P173" s="142"/>
      <c r="Q173" s="142"/>
      <c r="R173" s="142"/>
      <c r="S173" s="142"/>
      <c r="T173" s="149"/>
      <c r="U173" s="141" t="s">
        <v>133</v>
      </c>
      <c r="V173" s="142"/>
      <c r="W173" s="142"/>
      <c r="X173" s="142"/>
      <c r="Y173" s="142"/>
      <c r="Z173" s="149"/>
      <c r="AA173" s="141" t="s">
        <v>134</v>
      </c>
      <c r="AB173" s="142"/>
      <c r="AC173" s="142"/>
      <c r="AD173" s="142"/>
      <c r="AE173" s="142"/>
      <c r="AF173" s="149"/>
      <c r="AG173" s="141" t="s">
        <v>135</v>
      </c>
      <c r="AH173" s="142"/>
      <c r="AI173" s="142"/>
      <c r="AJ173" s="142"/>
      <c r="AK173" s="142"/>
      <c r="AL173" s="149"/>
      <c r="AM173" s="141" t="s">
        <v>136</v>
      </c>
      <c r="AN173" s="142"/>
      <c r="AO173" s="142"/>
      <c r="AP173" s="142"/>
      <c r="AQ173" s="142"/>
      <c r="AR173" s="149"/>
      <c r="AS173" s="141" t="s">
        <v>137</v>
      </c>
      <c r="AT173" s="142"/>
      <c r="AU173" s="142"/>
      <c r="AV173" s="142"/>
      <c r="AW173" s="142"/>
      <c r="AX173" s="149"/>
      <c r="AY173" s="141" t="s">
        <v>138</v>
      </c>
      <c r="AZ173" s="142"/>
      <c r="BA173" s="142"/>
      <c r="BB173" s="142"/>
      <c r="BC173" s="142"/>
      <c r="BD173" s="142"/>
      <c r="BE173" s="141" t="s">
        <v>139</v>
      </c>
      <c r="BF173" s="142"/>
      <c r="BG173" s="142"/>
      <c r="BH173" s="142"/>
      <c r="BI173" s="142"/>
      <c r="BJ173" s="149"/>
      <c r="BK173" s="141" t="s">
        <v>140</v>
      </c>
      <c r="BL173" s="142"/>
      <c r="BM173" s="142"/>
      <c r="BN173" s="142"/>
      <c r="BO173" s="142"/>
      <c r="BP173" s="142"/>
      <c r="BQ173" s="141" t="s">
        <v>141</v>
      </c>
      <c r="BR173" s="142"/>
      <c r="BS173" s="142"/>
      <c r="BT173" s="142"/>
      <c r="BU173" s="142"/>
      <c r="BV173" s="149"/>
      <c r="BW173" s="141" t="s">
        <v>142</v>
      </c>
      <c r="BX173" s="142"/>
      <c r="BY173" s="142"/>
      <c r="BZ173" s="142"/>
      <c r="CA173" s="142"/>
      <c r="CB173" s="142"/>
      <c r="CC173" s="141" t="s">
        <v>143</v>
      </c>
      <c r="CD173" s="142"/>
      <c r="CE173" s="142"/>
      <c r="CF173" s="142"/>
      <c r="CG173" s="142"/>
      <c r="CH173" s="142"/>
      <c r="CI173" s="141" t="s">
        <v>144</v>
      </c>
      <c r="CJ173" s="142"/>
      <c r="CK173" s="142"/>
      <c r="CL173" s="142"/>
      <c r="CM173" s="142"/>
      <c r="CN173" s="142"/>
      <c r="CO173" s="141" t="s">
        <v>145</v>
      </c>
      <c r="CP173" s="142"/>
      <c r="CQ173" s="142"/>
      <c r="CR173" s="142"/>
      <c r="CS173" s="142"/>
      <c r="CT173" s="142"/>
      <c r="CU173" s="141" t="s">
        <v>146</v>
      </c>
      <c r="CV173" s="142"/>
      <c r="CW173" s="142"/>
      <c r="CX173" s="142"/>
      <c r="CY173" s="142"/>
      <c r="CZ173" s="142"/>
      <c r="DA173" s="141" t="s">
        <v>147</v>
      </c>
      <c r="DB173" s="142"/>
      <c r="DC173" s="142"/>
      <c r="DD173" s="142"/>
      <c r="DE173" s="142"/>
      <c r="DF173" s="142"/>
      <c r="DG173" s="141" t="s">
        <v>148</v>
      </c>
      <c r="DH173" s="142"/>
      <c r="DI173" s="142"/>
      <c r="DJ173" s="142"/>
      <c r="DK173" s="142"/>
      <c r="DL173" s="142"/>
      <c r="DM173" s="141" t="s">
        <v>149</v>
      </c>
      <c r="DN173" s="142"/>
      <c r="DO173" s="142"/>
      <c r="DP173" s="142"/>
      <c r="DQ173" s="142"/>
      <c r="DR173" s="142"/>
      <c r="DS173" s="141" t="s">
        <v>150</v>
      </c>
      <c r="DT173" s="142"/>
      <c r="DU173" s="142"/>
      <c r="DV173" s="142"/>
      <c r="DW173" s="142"/>
      <c r="DX173" s="142"/>
      <c r="DY173" s="141" t="s">
        <v>151</v>
      </c>
      <c r="DZ173" s="142"/>
      <c r="EA173" s="142"/>
      <c r="EB173" s="142"/>
      <c r="EC173" s="142"/>
      <c r="ED173" s="149"/>
      <c r="EE173" s="141" t="s">
        <v>152</v>
      </c>
      <c r="EF173" s="142"/>
      <c r="EG173" s="142"/>
      <c r="EH173" s="142"/>
      <c r="EI173" s="142"/>
      <c r="EJ173" s="142"/>
      <c r="EK173" s="141" t="s">
        <v>153</v>
      </c>
      <c r="EL173" s="142"/>
      <c r="EM173" s="142"/>
      <c r="EN173" s="142"/>
      <c r="EO173" s="142"/>
      <c r="EP173" s="142"/>
      <c r="EQ173" s="141" t="s">
        <v>154</v>
      </c>
      <c r="ER173" s="142"/>
      <c r="ES173" s="142"/>
      <c r="ET173" s="142"/>
      <c r="EU173" s="142"/>
      <c r="EV173" s="142"/>
      <c r="EW173" s="141" t="s">
        <v>2538</v>
      </c>
      <c r="EX173" s="142"/>
      <c r="EY173" s="142"/>
      <c r="EZ173" s="142"/>
      <c r="FA173" s="142"/>
      <c r="FB173" s="142"/>
    </row>
    <row r="174" spans="1:158" s="14" customFormat="1" ht="15.75" customHeight="1" x14ac:dyDescent="0.2">
      <c r="A174" s="162">
        <v>41913</v>
      </c>
      <c r="B174" s="163"/>
      <c r="C174" s="163"/>
      <c r="D174" s="163"/>
      <c r="E174" s="163"/>
      <c r="F174" s="163"/>
      <c r="G174" s="163"/>
      <c r="H174" s="164"/>
      <c r="I174" s="143">
        <v>1581.7599999999998</v>
      </c>
      <c r="J174" s="168"/>
      <c r="K174" s="168"/>
      <c r="L174" s="168"/>
      <c r="M174" s="168"/>
      <c r="N174" s="169"/>
      <c r="O174" s="143">
        <v>1572.6399999999999</v>
      </c>
      <c r="P174" s="168"/>
      <c r="Q174" s="168"/>
      <c r="R174" s="168"/>
      <c r="S174" s="168"/>
      <c r="T174" s="169"/>
      <c r="U174" s="143">
        <v>1596.27</v>
      </c>
      <c r="V174" s="168"/>
      <c r="W174" s="168"/>
      <c r="X174" s="168"/>
      <c r="Y174" s="168"/>
      <c r="Z174" s="169"/>
      <c r="AA174" s="143">
        <v>1602.58</v>
      </c>
      <c r="AB174" s="168"/>
      <c r="AC174" s="168"/>
      <c r="AD174" s="168"/>
      <c r="AE174" s="168"/>
      <c r="AF174" s="169"/>
      <c r="AG174" s="143">
        <v>1590.69</v>
      </c>
      <c r="AH174" s="168"/>
      <c r="AI174" s="168"/>
      <c r="AJ174" s="168"/>
      <c r="AK174" s="168"/>
      <c r="AL174" s="169"/>
      <c r="AM174" s="143">
        <v>1562.25</v>
      </c>
      <c r="AN174" s="168"/>
      <c r="AO174" s="168"/>
      <c r="AP174" s="168"/>
      <c r="AQ174" s="168"/>
      <c r="AR174" s="169"/>
      <c r="AS174" s="143">
        <v>1573.85</v>
      </c>
      <c r="AT174" s="168"/>
      <c r="AU174" s="168"/>
      <c r="AV174" s="168"/>
      <c r="AW174" s="168"/>
      <c r="AX174" s="169"/>
      <c r="AY174" s="143">
        <v>1586.33</v>
      </c>
      <c r="AZ174" s="168"/>
      <c r="BA174" s="168"/>
      <c r="BB174" s="168"/>
      <c r="BC174" s="168"/>
      <c r="BD174" s="169"/>
      <c r="BE174" s="143">
        <v>1547.6499999999999</v>
      </c>
      <c r="BF174" s="168"/>
      <c r="BG174" s="168"/>
      <c r="BH174" s="168"/>
      <c r="BI174" s="168"/>
      <c r="BJ174" s="169"/>
      <c r="BK174" s="143">
        <v>1594.09</v>
      </c>
      <c r="BL174" s="168"/>
      <c r="BM174" s="168"/>
      <c r="BN174" s="168"/>
      <c r="BO174" s="168"/>
      <c r="BP174" s="169"/>
      <c r="BQ174" s="143">
        <v>1628.5</v>
      </c>
      <c r="BR174" s="168"/>
      <c r="BS174" s="168"/>
      <c r="BT174" s="168"/>
      <c r="BU174" s="168"/>
      <c r="BV174" s="169"/>
      <c r="BW174" s="143">
        <v>1628.36</v>
      </c>
      <c r="BX174" s="168"/>
      <c r="BY174" s="168"/>
      <c r="BZ174" s="168"/>
      <c r="CA174" s="168"/>
      <c r="CB174" s="169"/>
      <c r="CC174" s="143">
        <v>1692.4199999999998</v>
      </c>
      <c r="CD174" s="168"/>
      <c r="CE174" s="168"/>
      <c r="CF174" s="168"/>
      <c r="CG174" s="168"/>
      <c r="CH174" s="169"/>
      <c r="CI174" s="143">
        <v>1679.1399999999999</v>
      </c>
      <c r="CJ174" s="168"/>
      <c r="CK174" s="168"/>
      <c r="CL174" s="168"/>
      <c r="CM174" s="168"/>
      <c r="CN174" s="169"/>
      <c r="CO174" s="143">
        <v>1699.1999999999998</v>
      </c>
      <c r="CP174" s="168"/>
      <c r="CQ174" s="168"/>
      <c r="CR174" s="168"/>
      <c r="CS174" s="168"/>
      <c r="CT174" s="169"/>
      <c r="CU174" s="143">
        <v>1665.3799999999999</v>
      </c>
      <c r="CV174" s="168"/>
      <c r="CW174" s="168"/>
      <c r="CX174" s="168"/>
      <c r="CY174" s="168"/>
      <c r="CZ174" s="169"/>
      <c r="DA174" s="143">
        <v>1645.5299999999997</v>
      </c>
      <c r="DB174" s="168"/>
      <c r="DC174" s="168"/>
      <c r="DD174" s="168"/>
      <c r="DE174" s="168"/>
      <c r="DF174" s="169"/>
      <c r="DG174" s="143">
        <v>1651.58</v>
      </c>
      <c r="DH174" s="168"/>
      <c r="DI174" s="168"/>
      <c r="DJ174" s="168"/>
      <c r="DK174" s="168"/>
      <c r="DL174" s="169"/>
      <c r="DM174" s="143">
        <v>1602.02</v>
      </c>
      <c r="DN174" s="168"/>
      <c r="DO174" s="168"/>
      <c r="DP174" s="168"/>
      <c r="DQ174" s="168"/>
      <c r="DR174" s="169"/>
      <c r="DS174" s="143">
        <v>1784.1999999999998</v>
      </c>
      <c r="DT174" s="168"/>
      <c r="DU174" s="168"/>
      <c r="DV174" s="168"/>
      <c r="DW174" s="168"/>
      <c r="DX174" s="169"/>
      <c r="DY174" s="143">
        <v>1794.37</v>
      </c>
      <c r="DZ174" s="168"/>
      <c r="EA174" s="168"/>
      <c r="EB174" s="168"/>
      <c r="EC174" s="168"/>
      <c r="ED174" s="169"/>
      <c r="EE174" s="143">
        <v>1856.4299999999998</v>
      </c>
      <c r="EF174" s="168"/>
      <c r="EG174" s="168"/>
      <c r="EH174" s="168"/>
      <c r="EI174" s="168"/>
      <c r="EJ174" s="169"/>
      <c r="EK174" s="143">
        <v>1917.6299999999999</v>
      </c>
      <c r="EL174" s="168"/>
      <c r="EM174" s="168"/>
      <c r="EN174" s="168"/>
      <c r="EO174" s="168"/>
      <c r="EP174" s="169"/>
      <c r="EQ174" s="143">
        <v>1765.11</v>
      </c>
      <c r="ER174" s="168"/>
      <c r="ES174" s="168"/>
      <c r="ET174" s="168"/>
      <c r="EU174" s="168"/>
      <c r="EV174" s="169"/>
    </row>
    <row r="175" spans="1:158" s="14" customFormat="1" ht="15.75" customHeight="1" x14ac:dyDescent="0.2">
      <c r="A175" s="162">
        <v>41914</v>
      </c>
      <c r="B175" s="163"/>
      <c r="C175" s="163"/>
      <c r="D175" s="163"/>
      <c r="E175" s="163"/>
      <c r="F175" s="163"/>
      <c r="G175" s="163"/>
      <c r="H175" s="164"/>
      <c r="I175" s="143">
        <v>1581.79</v>
      </c>
      <c r="J175" s="168"/>
      <c r="K175" s="168"/>
      <c r="L175" s="168"/>
      <c r="M175" s="168"/>
      <c r="N175" s="169"/>
      <c r="O175" s="143">
        <v>1572.1</v>
      </c>
      <c r="P175" s="168"/>
      <c r="Q175" s="168"/>
      <c r="R175" s="168"/>
      <c r="S175" s="168"/>
      <c r="T175" s="169"/>
      <c r="U175" s="143">
        <v>1595.75</v>
      </c>
      <c r="V175" s="168"/>
      <c r="W175" s="168"/>
      <c r="X175" s="168"/>
      <c r="Y175" s="168"/>
      <c r="Z175" s="169"/>
      <c r="AA175" s="143">
        <v>1601.8999999999999</v>
      </c>
      <c r="AB175" s="168"/>
      <c r="AC175" s="168"/>
      <c r="AD175" s="168"/>
      <c r="AE175" s="168"/>
      <c r="AF175" s="169"/>
      <c r="AG175" s="143">
        <v>1589.8799999999999</v>
      </c>
      <c r="AH175" s="168"/>
      <c r="AI175" s="168"/>
      <c r="AJ175" s="168"/>
      <c r="AK175" s="168"/>
      <c r="AL175" s="169"/>
      <c r="AM175" s="143">
        <v>1561.44</v>
      </c>
      <c r="AN175" s="168"/>
      <c r="AO175" s="168"/>
      <c r="AP175" s="168"/>
      <c r="AQ175" s="168"/>
      <c r="AR175" s="169"/>
      <c r="AS175" s="143">
        <v>1590.06</v>
      </c>
      <c r="AT175" s="168"/>
      <c r="AU175" s="168"/>
      <c r="AV175" s="168"/>
      <c r="AW175" s="168"/>
      <c r="AX175" s="169"/>
      <c r="AY175" s="143">
        <v>1574.9099999999999</v>
      </c>
      <c r="AZ175" s="168"/>
      <c r="BA175" s="168"/>
      <c r="BB175" s="168"/>
      <c r="BC175" s="168"/>
      <c r="BD175" s="169"/>
      <c r="BE175" s="143">
        <v>1559.7199999999998</v>
      </c>
      <c r="BF175" s="168"/>
      <c r="BG175" s="168"/>
      <c r="BH175" s="168"/>
      <c r="BI175" s="168"/>
      <c r="BJ175" s="169"/>
      <c r="BK175" s="143">
        <v>1706.1399999999999</v>
      </c>
      <c r="BL175" s="168"/>
      <c r="BM175" s="168"/>
      <c r="BN175" s="168"/>
      <c r="BO175" s="168"/>
      <c r="BP175" s="169"/>
      <c r="BQ175" s="143">
        <v>1779.8999999999999</v>
      </c>
      <c r="BR175" s="168"/>
      <c r="BS175" s="168"/>
      <c r="BT175" s="168"/>
      <c r="BU175" s="168"/>
      <c r="BV175" s="169"/>
      <c r="BW175" s="143">
        <v>1793.5</v>
      </c>
      <c r="BX175" s="168"/>
      <c r="BY175" s="168"/>
      <c r="BZ175" s="168"/>
      <c r="CA175" s="168"/>
      <c r="CB175" s="169"/>
      <c r="CC175" s="143">
        <v>1809.9699999999998</v>
      </c>
      <c r="CD175" s="168"/>
      <c r="CE175" s="168"/>
      <c r="CF175" s="168"/>
      <c r="CG175" s="168"/>
      <c r="CH175" s="169"/>
      <c r="CI175" s="143">
        <v>1756.98</v>
      </c>
      <c r="CJ175" s="168"/>
      <c r="CK175" s="168"/>
      <c r="CL175" s="168"/>
      <c r="CM175" s="168"/>
      <c r="CN175" s="169"/>
      <c r="CO175" s="143">
        <v>1793.86</v>
      </c>
      <c r="CP175" s="168"/>
      <c r="CQ175" s="168"/>
      <c r="CR175" s="168"/>
      <c r="CS175" s="168"/>
      <c r="CT175" s="169"/>
      <c r="CU175" s="143">
        <v>1775.11</v>
      </c>
      <c r="CV175" s="168"/>
      <c r="CW175" s="168"/>
      <c r="CX175" s="168"/>
      <c r="CY175" s="168"/>
      <c r="CZ175" s="169"/>
      <c r="DA175" s="143">
        <v>1713.59</v>
      </c>
      <c r="DB175" s="168"/>
      <c r="DC175" s="168"/>
      <c r="DD175" s="168"/>
      <c r="DE175" s="168"/>
      <c r="DF175" s="169"/>
      <c r="DG175" s="143">
        <v>1667.75</v>
      </c>
      <c r="DH175" s="168"/>
      <c r="DI175" s="168"/>
      <c r="DJ175" s="168"/>
      <c r="DK175" s="168"/>
      <c r="DL175" s="169"/>
      <c r="DM175" s="143">
        <v>1576.85</v>
      </c>
      <c r="DN175" s="168"/>
      <c r="DO175" s="168"/>
      <c r="DP175" s="168"/>
      <c r="DQ175" s="168"/>
      <c r="DR175" s="169"/>
      <c r="DS175" s="143">
        <v>1821.1299999999999</v>
      </c>
      <c r="DT175" s="168"/>
      <c r="DU175" s="168"/>
      <c r="DV175" s="168"/>
      <c r="DW175" s="168"/>
      <c r="DX175" s="169"/>
      <c r="DY175" s="143">
        <v>1881.35</v>
      </c>
      <c r="DZ175" s="168"/>
      <c r="EA175" s="168"/>
      <c r="EB175" s="168"/>
      <c r="EC175" s="168"/>
      <c r="ED175" s="169"/>
      <c r="EE175" s="143">
        <v>1926.7199999999998</v>
      </c>
      <c r="EF175" s="168"/>
      <c r="EG175" s="168"/>
      <c r="EH175" s="168"/>
      <c r="EI175" s="168"/>
      <c r="EJ175" s="169"/>
      <c r="EK175" s="143">
        <v>1984.5</v>
      </c>
      <c r="EL175" s="168"/>
      <c r="EM175" s="168"/>
      <c r="EN175" s="168"/>
      <c r="EO175" s="168"/>
      <c r="EP175" s="169"/>
      <c r="EQ175" s="143">
        <v>1846.29</v>
      </c>
      <c r="ER175" s="168"/>
      <c r="ES175" s="168"/>
      <c r="ET175" s="168"/>
      <c r="EU175" s="168"/>
      <c r="EV175" s="169"/>
    </row>
    <row r="176" spans="1:158" s="14" customFormat="1" ht="15.75" customHeight="1" x14ac:dyDescent="0.2">
      <c r="A176" s="162">
        <v>41915</v>
      </c>
      <c r="B176" s="163"/>
      <c r="C176" s="163"/>
      <c r="D176" s="163"/>
      <c r="E176" s="163"/>
      <c r="F176" s="163"/>
      <c r="G176" s="163"/>
      <c r="H176" s="164"/>
      <c r="I176" s="143">
        <v>1559.9499999999998</v>
      </c>
      <c r="J176" s="168"/>
      <c r="K176" s="168"/>
      <c r="L176" s="168"/>
      <c r="M176" s="168"/>
      <c r="N176" s="169"/>
      <c r="O176" s="143">
        <v>1572.54</v>
      </c>
      <c r="P176" s="168"/>
      <c r="Q176" s="168"/>
      <c r="R176" s="168"/>
      <c r="S176" s="168"/>
      <c r="T176" s="169"/>
      <c r="U176" s="143">
        <v>1596.3</v>
      </c>
      <c r="V176" s="168"/>
      <c r="W176" s="168"/>
      <c r="X176" s="168"/>
      <c r="Y176" s="168"/>
      <c r="Z176" s="169"/>
      <c r="AA176" s="143">
        <v>1602.7399999999998</v>
      </c>
      <c r="AB176" s="168"/>
      <c r="AC176" s="168"/>
      <c r="AD176" s="168"/>
      <c r="AE176" s="168"/>
      <c r="AF176" s="169"/>
      <c r="AG176" s="143">
        <v>1590.9299999999998</v>
      </c>
      <c r="AH176" s="168"/>
      <c r="AI176" s="168"/>
      <c r="AJ176" s="168"/>
      <c r="AK176" s="168"/>
      <c r="AL176" s="169"/>
      <c r="AM176" s="143">
        <v>1562.58</v>
      </c>
      <c r="AN176" s="168"/>
      <c r="AO176" s="168"/>
      <c r="AP176" s="168"/>
      <c r="AQ176" s="168"/>
      <c r="AR176" s="169"/>
      <c r="AS176" s="143">
        <v>1587.35</v>
      </c>
      <c r="AT176" s="168"/>
      <c r="AU176" s="168"/>
      <c r="AV176" s="168"/>
      <c r="AW176" s="168"/>
      <c r="AX176" s="169"/>
      <c r="AY176" s="143">
        <v>1575.98</v>
      </c>
      <c r="AZ176" s="168"/>
      <c r="BA176" s="168"/>
      <c r="BB176" s="168"/>
      <c r="BC176" s="168"/>
      <c r="BD176" s="169"/>
      <c r="BE176" s="143">
        <v>1556.36</v>
      </c>
      <c r="BF176" s="168"/>
      <c r="BG176" s="168"/>
      <c r="BH176" s="168"/>
      <c r="BI176" s="168"/>
      <c r="BJ176" s="169"/>
      <c r="BK176" s="143">
        <v>1667.84</v>
      </c>
      <c r="BL176" s="168"/>
      <c r="BM176" s="168"/>
      <c r="BN176" s="168"/>
      <c r="BO176" s="168"/>
      <c r="BP176" s="169"/>
      <c r="BQ176" s="143">
        <v>1725.56</v>
      </c>
      <c r="BR176" s="168"/>
      <c r="BS176" s="168"/>
      <c r="BT176" s="168"/>
      <c r="BU176" s="168"/>
      <c r="BV176" s="169"/>
      <c r="BW176" s="143">
        <v>1734.34</v>
      </c>
      <c r="BX176" s="168"/>
      <c r="BY176" s="168"/>
      <c r="BZ176" s="168"/>
      <c r="CA176" s="168"/>
      <c r="CB176" s="169"/>
      <c r="CC176" s="143">
        <v>1779.94</v>
      </c>
      <c r="CD176" s="168"/>
      <c r="CE176" s="168"/>
      <c r="CF176" s="168"/>
      <c r="CG176" s="168"/>
      <c r="CH176" s="169"/>
      <c r="CI176" s="143">
        <v>1754.48</v>
      </c>
      <c r="CJ176" s="168"/>
      <c r="CK176" s="168"/>
      <c r="CL176" s="168"/>
      <c r="CM176" s="168"/>
      <c r="CN176" s="169"/>
      <c r="CO176" s="143">
        <v>1780.4499999999998</v>
      </c>
      <c r="CP176" s="168"/>
      <c r="CQ176" s="168"/>
      <c r="CR176" s="168"/>
      <c r="CS176" s="168"/>
      <c r="CT176" s="169"/>
      <c r="CU176" s="143">
        <v>1754.9899999999998</v>
      </c>
      <c r="CV176" s="168"/>
      <c r="CW176" s="168"/>
      <c r="CX176" s="168"/>
      <c r="CY176" s="168"/>
      <c r="CZ176" s="169"/>
      <c r="DA176" s="143">
        <v>1726.7399999999998</v>
      </c>
      <c r="DB176" s="168"/>
      <c r="DC176" s="168"/>
      <c r="DD176" s="168"/>
      <c r="DE176" s="168"/>
      <c r="DF176" s="169"/>
      <c r="DG176" s="143">
        <v>1708.04</v>
      </c>
      <c r="DH176" s="168"/>
      <c r="DI176" s="168"/>
      <c r="DJ176" s="168"/>
      <c r="DK176" s="168"/>
      <c r="DL176" s="169"/>
      <c r="DM176" s="143">
        <v>1575.4699999999998</v>
      </c>
      <c r="DN176" s="168"/>
      <c r="DO176" s="168"/>
      <c r="DP176" s="168"/>
      <c r="DQ176" s="168"/>
      <c r="DR176" s="169"/>
      <c r="DS176" s="143">
        <v>1802.62</v>
      </c>
      <c r="DT176" s="168"/>
      <c r="DU176" s="168"/>
      <c r="DV176" s="168"/>
      <c r="DW176" s="168"/>
      <c r="DX176" s="169"/>
      <c r="DY176" s="143">
        <v>1871.57</v>
      </c>
      <c r="DZ176" s="168"/>
      <c r="EA176" s="168"/>
      <c r="EB176" s="168"/>
      <c r="EC176" s="168"/>
      <c r="ED176" s="169"/>
      <c r="EE176" s="143">
        <v>1909.81</v>
      </c>
      <c r="EF176" s="168"/>
      <c r="EG176" s="168"/>
      <c r="EH176" s="168"/>
      <c r="EI176" s="168"/>
      <c r="EJ176" s="169"/>
      <c r="EK176" s="143">
        <v>1998.35</v>
      </c>
      <c r="EL176" s="168"/>
      <c r="EM176" s="168"/>
      <c r="EN176" s="168"/>
      <c r="EO176" s="168"/>
      <c r="EP176" s="169"/>
      <c r="EQ176" s="143">
        <v>1838.2199999999998</v>
      </c>
      <c r="ER176" s="168"/>
      <c r="ES176" s="168"/>
      <c r="ET176" s="168"/>
      <c r="EU176" s="168"/>
      <c r="EV176" s="169"/>
    </row>
    <row r="177" spans="1:152" s="14" customFormat="1" ht="15.75" customHeight="1" x14ac:dyDescent="0.2">
      <c r="A177" s="162">
        <v>41916</v>
      </c>
      <c r="B177" s="163"/>
      <c r="C177" s="163"/>
      <c r="D177" s="163"/>
      <c r="E177" s="163"/>
      <c r="F177" s="163"/>
      <c r="G177" s="163"/>
      <c r="H177" s="164"/>
      <c r="I177" s="143">
        <v>1641.6499999999999</v>
      </c>
      <c r="J177" s="168"/>
      <c r="K177" s="168"/>
      <c r="L177" s="168"/>
      <c r="M177" s="168"/>
      <c r="N177" s="169"/>
      <c r="O177" s="143">
        <v>1564.4899999999998</v>
      </c>
      <c r="P177" s="168"/>
      <c r="Q177" s="168"/>
      <c r="R177" s="168"/>
      <c r="S177" s="168"/>
      <c r="T177" s="169"/>
      <c r="U177" s="143">
        <v>1545.0099999999998</v>
      </c>
      <c r="V177" s="168"/>
      <c r="W177" s="168"/>
      <c r="X177" s="168"/>
      <c r="Y177" s="168"/>
      <c r="Z177" s="169"/>
      <c r="AA177" s="143">
        <v>1545.02</v>
      </c>
      <c r="AB177" s="168"/>
      <c r="AC177" s="168"/>
      <c r="AD177" s="168"/>
      <c r="AE177" s="168"/>
      <c r="AF177" s="169"/>
      <c r="AG177" s="143">
        <v>1559.77</v>
      </c>
      <c r="AH177" s="168"/>
      <c r="AI177" s="168"/>
      <c r="AJ177" s="168"/>
      <c r="AK177" s="168"/>
      <c r="AL177" s="169"/>
      <c r="AM177" s="143">
        <v>1567.12</v>
      </c>
      <c r="AN177" s="168"/>
      <c r="AO177" s="168"/>
      <c r="AP177" s="168"/>
      <c r="AQ177" s="168"/>
      <c r="AR177" s="169"/>
      <c r="AS177" s="143">
        <v>1595.44</v>
      </c>
      <c r="AT177" s="168"/>
      <c r="AU177" s="168"/>
      <c r="AV177" s="168"/>
      <c r="AW177" s="168"/>
      <c r="AX177" s="169"/>
      <c r="AY177" s="143">
        <v>1669.8</v>
      </c>
      <c r="AZ177" s="168"/>
      <c r="BA177" s="168"/>
      <c r="BB177" s="168"/>
      <c r="BC177" s="168"/>
      <c r="BD177" s="169"/>
      <c r="BE177" s="143">
        <v>1581.58</v>
      </c>
      <c r="BF177" s="168"/>
      <c r="BG177" s="168"/>
      <c r="BH177" s="168"/>
      <c r="BI177" s="168"/>
      <c r="BJ177" s="169"/>
      <c r="BK177" s="143">
        <v>1712.33</v>
      </c>
      <c r="BL177" s="168"/>
      <c r="BM177" s="168"/>
      <c r="BN177" s="168"/>
      <c r="BO177" s="168"/>
      <c r="BP177" s="169"/>
      <c r="BQ177" s="143">
        <v>1762.81</v>
      </c>
      <c r="BR177" s="168"/>
      <c r="BS177" s="168"/>
      <c r="BT177" s="168"/>
      <c r="BU177" s="168"/>
      <c r="BV177" s="169"/>
      <c r="BW177" s="143">
        <v>1772.86</v>
      </c>
      <c r="BX177" s="168"/>
      <c r="BY177" s="168"/>
      <c r="BZ177" s="168"/>
      <c r="CA177" s="168"/>
      <c r="CB177" s="169"/>
      <c r="CC177" s="143">
        <v>1720.82</v>
      </c>
      <c r="CD177" s="168"/>
      <c r="CE177" s="168"/>
      <c r="CF177" s="168"/>
      <c r="CG177" s="168"/>
      <c r="CH177" s="169"/>
      <c r="CI177" s="143">
        <v>1627.27</v>
      </c>
      <c r="CJ177" s="168"/>
      <c r="CK177" s="168"/>
      <c r="CL177" s="168"/>
      <c r="CM177" s="168"/>
      <c r="CN177" s="169"/>
      <c r="CO177" s="143">
        <v>1635.2799999999997</v>
      </c>
      <c r="CP177" s="168"/>
      <c r="CQ177" s="168"/>
      <c r="CR177" s="168"/>
      <c r="CS177" s="168"/>
      <c r="CT177" s="169"/>
      <c r="CU177" s="143">
        <v>1645.9099999999999</v>
      </c>
      <c r="CV177" s="168"/>
      <c r="CW177" s="168"/>
      <c r="CX177" s="168"/>
      <c r="CY177" s="168"/>
      <c r="CZ177" s="169"/>
      <c r="DA177" s="143">
        <v>1603.29</v>
      </c>
      <c r="DB177" s="168"/>
      <c r="DC177" s="168"/>
      <c r="DD177" s="168"/>
      <c r="DE177" s="168"/>
      <c r="DF177" s="169"/>
      <c r="DG177" s="143">
        <v>1606.4499999999998</v>
      </c>
      <c r="DH177" s="168"/>
      <c r="DI177" s="168"/>
      <c r="DJ177" s="168"/>
      <c r="DK177" s="168"/>
      <c r="DL177" s="169"/>
      <c r="DM177" s="143">
        <v>1623.6</v>
      </c>
      <c r="DN177" s="168"/>
      <c r="DO177" s="168"/>
      <c r="DP177" s="168"/>
      <c r="DQ177" s="168"/>
      <c r="DR177" s="169"/>
      <c r="DS177" s="143">
        <v>1940.3899999999999</v>
      </c>
      <c r="DT177" s="168"/>
      <c r="DU177" s="168"/>
      <c r="DV177" s="168"/>
      <c r="DW177" s="168"/>
      <c r="DX177" s="169"/>
      <c r="DY177" s="143">
        <v>1993.03</v>
      </c>
      <c r="DZ177" s="168"/>
      <c r="EA177" s="168"/>
      <c r="EB177" s="168"/>
      <c r="EC177" s="168"/>
      <c r="ED177" s="169"/>
      <c r="EE177" s="143">
        <v>1923.0099999999998</v>
      </c>
      <c r="EF177" s="168"/>
      <c r="EG177" s="168"/>
      <c r="EH177" s="168"/>
      <c r="EI177" s="168"/>
      <c r="EJ177" s="169"/>
      <c r="EK177" s="143">
        <v>1740.3899999999999</v>
      </c>
      <c r="EL177" s="168"/>
      <c r="EM177" s="168"/>
      <c r="EN177" s="168"/>
      <c r="EO177" s="168"/>
      <c r="EP177" s="169"/>
      <c r="EQ177" s="143">
        <v>1873.44</v>
      </c>
      <c r="ER177" s="168"/>
      <c r="ES177" s="168"/>
      <c r="ET177" s="168"/>
      <c r="EU177" s="168"/>
      <c r="EV177" s="169"/>
    </row>
    <row r="178" spans="1:152" s="14" customFormat="1" ht="15.75" customHeight="1" x14ac:dyDescent="0.2">
      <c r="A178" s="162">
        <v>41917</v>
      </c>
      <c r="B178" s="163"/>
      <c r="C178" s="163"/>
      <c r="D178" s="163"/>
      <c r="E178" s="163"/>
      <c r="F178" s="163"/>
      <c r="G178" s="163"/>
      <c r="H178" s="164"/>
      <c r="I178" s="143">
        <v>1635.46</v>
      </c>
      <c r="J178" s="168"/>
      <c r="K178" s="168"/>
      <c r="L178" s="168"/>
      <c r="M178" s="168"/>
      <c r="N178" s="169"/>
      <c r="O178" s="143">
        <v>1565.1699999999998</v>
      </c>
      <c r="P178" s="168"/>
      <c r="Q178" s="168"/>
      <c r="R178" s="168"/>
      <c r="S178" s="168"/>
      <c r="T178" s="169"/>
      <c r="U178" s="143">
        <v>1545.21</v>
      </c>
      <c r="V178" s="168"/>
      <c r="W178" s="168"/>
      <c r="X178" s="168"/>
      <c r="Y178" s="168"/>
      <c r="Z178" s="169"/>
      <c r="AA178" s="143">
        <v>1547.73</v>
      </c>
      <c r="AB178" s="168"/>
      <c r="AC178" s="168"/>
      <c r="AD178" s="168"/>
      <c r="AE178" s="168"/>
      <c r="AF178" s="169"/>
      <c r="AG178" s="143">
        <v>1565.77</v>
      </c>
      <c r="AH178" s="168"/>
      <c r="AI178" s="168"/>
      <c r="AJ178" s="168"/>
      <c r="AK178" s="168"/>
      <c r="AL178" s="169"/>
      <c r="AM178" s="143">
        <v>1548.6799999999998</v>
      </c>
      <c r="AN178" s="168"/>
      <c r="AO178" s="168"/>
      <c r="AP178" s="168"/>
      <c r="AQ178" s="168"/>
      <c r="AR178" s="169"/>
      <c r="AS178" s="143">
        <v>1560.5</v>
      </c>
      <c r="AT178" s="168"/>
      <c r="AU178" s="168"/>
      <c r="AV178" s="168"/>
      <c r="AW178" s="168"/>
      <c r="AX178" s="169"/>
      <c r="AY178" s="143">
        <v>1571.1699999999998</v>
      </c>
      <c r="AZ178" s="168"/>
      <c r="BA178" s="168"/>
      <c r="BB178" s="168"/>
      <c r="BC178" s="168"/>
      <c r="BD178" s="169"/>
      <c r="BE178" s="143">
        <v>1610.73</v>
      </c>
      <c r="BF178" s="168"/>
      <c r="BG178" s="168"/>
      <c r="BH178" s="168"/>
      <c r="BI178" s="168"/>
      <c r="BJ178" s="169"/>
      <c r="BK178" s="143">
        <v>1561.6699999999998</v>
      </c>
      <c r="BL178" s="168"/>
      <c r="BM178" s="168"/>
      <c r="BN178" s="168"/>
      <c r="BO178" s="168"/>
      <c r="BP178" s="169"/>
      <c r="BQ178" s="143">
        <v>1574.06</v>
      </c>
      <c r="BR178" s="168"/>
      <c r="BS178" s="168"/>
      <c r="BT178" s="168"/>
      <c r="BU178" s="168"/>
      <c r="BV178" s="169"/>
      <c r="BW178" s="143">
        <v>1575.54</v>
      </c>
      <c r="BX178" s="168"/>
      <c r="BY178" s="168"/>
      <c r="BZ178" s="168"/>
      <c r="CA178" s="168"/>
      <c r="CB178" s="169"/>
      <c r="CC178" s="143">
        <v>1543.9499999999998</v>
      </c>
      <c r="CD178" s="168"/>
      <c r="CE178" s="168"/>
      <c r="CF178" s="168"/>
      <c r="CG178" s="168"/>
      <c r="CH178" s="169"/>
      <c r="CI178" s="143">
        <v>1543.7799999999997</v>
      </c>
      <c r="CJ178" s="168"/>
      <c r="CK178" s="168"/>
      <c r="CL178" s="168"/>
      <c r="CM178" s="168"/>
      <c r="CN178" s="169"/>
      <c r="CO178" s="143">
        <v>1555.37</v>
      </c>
      <c r="CP178" s="168"/>
      <c r="CQ178" s="168"/>
      <c r="CR178" s="168"/>
      <c r="CS178" s="168"/>
      <c r="CT178" s="169"/>
      <c r="CU178" s="143">
        <v>1543.6699999999998</v>
      </c>
      <c r="CV178" s="168"/>
      <c r="CW178" s="168"/>
      <c r="CX178" s="168"/>
      <c r="CY178" s="168"/>
      <c r="CZ178" s="169"/>
      <c r="DA178" s="143">
        <v>1575.7399999999998</v>
      </c>
      <c r="DB178" s="168"/>
      <c r="DC178" s="168"/>
      <c r="DD178" s="168"/>
      <c r="DE178" s="168"/>
      <c r="DF178" s="169"/>
      <c r="DG178" s="143">
        <v>1571.7199999999998</v>
      </c>
      <c r="DH178" s="168"/>
      <c r="DI178" s="168"/>
      <c r="DJ178" s="168"/>
      <c r="DK178" s="168"/>
      <c r="DL178" s="169"/>
      <c r="DM178" s="143">
        <v>1639.6599999999999</v>
      </c>
      <c r="DN178" s="168"/>
      <c r="DO178" s="168"/>
      <c r="DP178" s="168"/>
      <c r="DQ178" s="168"/>
      <c r="DR178" s="169"/>
      <c r="DS178" s="143">
        <v>1944.6</v>
      </c>
      <c r="DT178" s="168"/>
      <c r="DU178" s="168"/>
      <c r="DV178" s="168"/>
      <c r="DW178" s="168"/>
      <c r="DX178" s="169"/>
      <c r="DY178" s="143">
        <v>1998.82</v>
      </c>
      <c r="DZ178" s="168"/>
      <c r="EA178" s="168"/>
      <c r="EB178" s="168"/>
      <c r="EC178" s="168"/>
      <c r="ED178" s="169"/>
      <c r="EE178" s="143">
        <v>1914.2399999999998</v>
      </c>
      <c r="EF178" s="168"/>
      <c r="EG178" s="168"/>
      <c r="EH178" s="168"/>
      <c r="EI178" s="168"/>
      <c r="EJ178" s="169"/>
      <c r="EK178" s="143">
        <v>1727.5</v>
      </c>
      <c r="EL178" s="168"/>
      <c r="EM178" s="168"/>
      <c r="EN178" s="168"/>
      <c r="EO178" s="168"/>
      <c r="EP178" s="169"/>
      <c r="EQ178" s="143">
        <v>1814.35</v>
      </c>
      <c r="ER178" s="168"/>
      <c r="ES178" s="168"/>
      <c r="ET178" s="168"/>
      <c r="EU178" s="168"/>
      <c r="EV178" s="169"/>
    </row>
    <row r="179" spans="1:152" s="14" customFormat="1" ht="15.75" customHeight="1" x14ac:dyDescent="0.2">
      <c r="A179" s="162">
        <v>41918</v>
      </c>
      <c r="B179" s="163"/>
      <c r="C179" s="163"/>
      <c r="D179" s="163"/>
      <c r="E179" s="163"/>
      <c r="F179" s="163"/>
      <c r="G179" s="163"/>
      <c r="H179" s="164"/>
      <c r="I179" s="143">
        <v>1567.81</v>
      </c>
      <c r="J179" s="168"/>
      <c r="K179" s="168"/>
      <c r="L179" s="168"/>
      <c r="M179" s="168"/>
      <c r="N179" s="169"/>
      <c r="O179" s="143">
        <v>1573.9099999999999</v>
      </c>
      <c r="P179" s="168"/>
      <c r="Q179" s="168"/>
      <c r="R179" s="168"/>
      <c r="S179" s="168"/>
      <c r="T179" s="169"/>
      <c r="U179" s="143">
        <v>1597.3799999999999</v>
      </c>
      <c r="V179" s="168"/>
      <c r="W179" s="168"/>
      <c r="X179" s="168"/>
      <c r="Y179" s="168"/>
      <c r="Z179" s="169"/>
      <c r="AA179" s="143">
        <v>1623.02</v>
      </c>
      <c r="AB179" s="168"/>
      <c r="AC179" s="168"/>
      <c r="AD179" s="168"/>
      <c r="AE179" s="168"/>
      <c r="AF179" s="169"/>
      <c r="AG179" s="143">
        <v>1616.8799999999999</v>
      </c>
      <c r="AH179" s="168"/>
      <c r="AI179" s="168"/>
      <c r="AJ179" s="168"/>
      <c r="AK179" s="168"/>
      <c r="AL179" s="169"/>
      <c r="AM179" s="143">
        <v>1576.7799999999997</v>
      </c>
      <c r="AN179" s="168"/>
      <c r="AO179" s="168"/>
      <c r="AP179" s="168"/>
      <c r="AQ179" s="168"/>
      <c r="AR179" s="169"/>
      <c r="AS179" s="143">
        <v>1576.77</v>
      </c>
      <c r="AT179" s="168"/>
      <c r="AU179" s="168"/>
      <c r="AV179" s="168"/>
      <c r="AW179" s="168"/>
      <c r="AX179" s="169"/>
      <c r="AY179" s="143">
        <v>1560.4299999999998</v>
      </c>
      <c r="AZ179" s="168"/>
      <c r="BA179" s="168"/>
      <c r="BB179" s="168"/>
      <c r="BC179" s="168"/>
      <c r="BD179" s="169"/>
      <c r="BE179" s="143">
        <v>1565.94</v>
      </c>
      <c r="BF179" s="168"/>
      <c r="BG179" s="168"/>
      <c r="BH179" s="168"/>
      <c r="BI179" s="168"/>
      <c r="BJ179" s="169"/>
      <c r="BK179" s="143">
        <v>1661.1799999999998</v>
      </c>
      <c r="BL179" s="168"/>
      <c r="BM179" s="168"/>
      <c r="BN179" s="168"/>
      <c r="BO179" s="168"/>
      <c r="BP179" s="169"/>
      <c r="BQ179" s="143">
        <v>1732.23</v>
      </c>
      <c r="BR179" s="168"/>
      <c r="BS179" s="168"/>
      <c r="BT179" s="168"/>
      <c r="BU179" s="168"/>
      <c r="BV179" s="169"/>
      <c r="BW179" s="143">
        <v>1734.4099999999999</v>
      </c>
      <c r="BX179" s="168"/>
      <c r="BY179" s="168"/>
      <c r="BZ179" s="168"/>
      <c r="CA179" s="168"/>
      <c r="CB179" s="169"/>
      <c r="CC179" s="143">
        <v>1760.4699999999998</v>
      </c>
      <c r="CD179" s="168"/>
      <c r="CE179" s="168"/>
      <c r="CF179" s="168"/>
      <c r="CG179" s="168"/>
      <c r="CH179" s="169"/>
      <c r="CI179" s="143">
        <v>1751.62</v>
      </c>
      <c r="CJ179" s="168"/>
      <c r="CK179" s="168"/>
      <c r="CL179" s="168"/>
      <c r="CM179" s="168"/>
      <c r="CN179" s="169"/>
      <c r="CO179" s="143">
        <v>1760.54</v>
      </c>
      <c r="CP179" s="168"/>
      <c r="CQ179" s="168"/>
      <c r="CR179" s="168"/>
      <c r="CS179" s="168"/>
      <c r="CT179" s="169"/>
      <c r="CU179" s="143">
        <v>1751.83</v>
      </c>
      <c r="CV179" s="168"/>
      <c r="CW179" s="168"/>
      <c r="CX179" s="168"/>
      <c r="CY179" s="168"/>
      <c r="CZ179" s="169"/>
      <c r="DA179" s="143">
        <v>1681.6999999999998</v>
      </c>
      <c r="DB179" s="168"/>
      <c r="DC179" s="168"/>
      <c r="DD179" s="168"/>
      <c r="DE179" s="168"/>
      <c r="DF179" s="169"/>
      <c r="DG179" s="143">
        <v>1640.6399999999999</v>
      </c>
      <c r="DH179" s="168"/>
      <c r="DI179" s="168"/>
      <c r="DJ179" s="168"/>
      <c r="DK179" s="168"/>
      <c r="DL179" s="169"/>
      <c r="DM179" s="143">
        <v>1569.23</v>
      </c>
      <c r="DN179" s="168"/>
      <c r="DO179" s="168"/>
      <c r="DP179" s="168"/>
      <c r="DQ179" s="168"/>
      <c r="DR179" s="169"/>
      <c r="DS179" s="143">
        <v>1864.3999999999999</v>
      </c>
      <c r="DT179" s="168"/>
      <c r="DU179" s="168"/>
      <c r="DV179" s="168"/>
      <c r="DW179" s="168"/>
      <c r="DX179" s="169"/>
      <c r="DY179" s="143">
        <v>1942.6499999999999</v>
      </c>
      <c r="DZ179" s="168"/>
      <c r="EA179" s="168"/>
      <c r="EB179" s="168"/>
      <c r="EC179" s="168"/>
      <c r="ED179" s="169"/>
      <c r="EE179" s="143">
        <v>1942.9399999999998</v>
      </c>
      <c r="EF179" s="168"/>
      <c r="EG179" s="168"/>
      <c r="EH179" s="168"/>
      <c r="EI179" s="168"/>
      <c r="EJ179" s="169"/>
      <c r="EK179" s="143">
        <v>1995.4199999999998</v>
      </c>
      <c r="EL179" s="168"/>
      <c r="EM179" s="168"/>
      <c r="EN179" s="168"/>
      <c r="EO179" s="168"/>
      <c r="EP179" s="169"/>
      <c r="EQ179" s="143">
        <v>1791.06</v>
      </c>
      <c r="ER179" s="168"/>
      <c r="ES179" s="168"/>
      <c r="ET179" s="168"/>
      <c r="EU179" s="168"/>
      <c r="EV179" s="169"/>
    </row>
    <row r="180" spans="1:152" s="14" customFormat="1" ht="15.75" customHeight="1" x14ac:dyDescent="0.2">
      <c r="A180" s="162">
        <v>41919</v>
      </c>
      <c r="B180" s="163"/>
      <c r="C180" s="163"/>
      <c r="D180" s="163"/>
      <c r="E180" s="163"/>
      <c r="F180" s="163"/>
      <c r="G180" s="163"/>
      <c r="H180" s="164"/>
      <c r="I180" s="143">
        <v>1564.6</v>
      </c>
      <c r="J180" s="168"/>
      <c r="K180" s="168"/>
      <c r="L180" s="168"/>
      <c r="M180" s="168"/>
      <c r="N180" s="169"/>
      <c r="O180" s="143">
        <v>1556.61</v>
      </c>
      <c r="P180" s="168"/>
      <c r="Q180" s="168"/>
      <c r="R180" s="168"/>
      <c r="S180" s="168"/>
      <c r="T180" s="169"/>
      <c r="U180" s="143">
        <v>1579.11</v>
      </c>
      <c r="V180" s="168"/>
      <c r="W180" s="168"/>
      <c r="X180" s="168"/>
      <c r="Y180" s="168"/>
      <c r="Z180" s="169"/>
      <c r="AA180" s="143">
        <v>1579</v>
      </c>
      <c r="AB180" s="168"/>
      <c r="AC180" s="168"/>
      <c r="AD180" s="168"/>
      <c r="AE180" s="168"/>
      <c r="AF180" s="169"/>
      <c r="AG180" s="143">
        <v>1591.29</v>
      </c>
      <c r="AH180" s="168"/>
      <c r="AI180" s="168"/>
      <c r="AJ180" s="168"/>
      <c r="AK180" s="168"/>
      <c r="AL180" s="169"/>
      <c r="AM180" s="143">
        <v>1543.55</v>
      </c>
      <c r="AN180" s="168"/>
      <c r="AO180" s="168"/>
      <c r="AP180" s="168"/>
      <c r="AQ180" s="168"/>
      <c r="AR180" s="169"/>
      <c r="AS180" s="143">
        <v>1603.8799999999999</v>
      </c>
      <c r="AT180" s="168"/>
      <c r="AU180" s="168"/>
      <c r="AV180" s="168"/>
      <c r="AW180" s="168"/>
      <c r="AX180" s="169"/>
      <c r="AY180" s="143">
        <v>1548.2399999999998</v>
      </c>
      <c r="AZ180" s="168"/>
      <c r="BA180" s="168"/>
      <c r="BB180" s="168"/>
      <c r="BC180" s="168"/>
      <c r="BD180" s="169"/>
      <c r="BE180" s="143">
        <v>1564.4199999999998</v>
      </c>
      <c r="BF180" s="168"/>
      <c r="BG180" s="168"/>
      <c r="BH180" s="168"/>
      <c r="BI180" s="168"/>
      <c r="BJ180" s="169"/>
      <c r="BK180" s="143">
        <v>1651.73</v>
      </c>
      <c r="BL180" s="168"/>
      <c r="BM180" s="168"/>
      <c r="BN180" s="168"/>
      <c r="BO180" s="168"/>
      <c r="BP180" s="169"/>
      <c r="BQ180" s="143">
        <v>1714.8799999999999</v>
      </c>
      <c r="BR180" s="168"/>
      <c r="BS180" s="168"/>
      <c r="BT180" s="168"/>
      <c r="BU180" s="168"/>
      <c r="BV180" s="169"/>
      <c r="BW180" s="143">
        <v>1728.1699999999998</v>
      </c>
      <c r="BX180" s="168"/>
      <c r="BY180" s="168"/>
      <c r="BZ180" s="168"/>
      <c r="CA180" s="168"/>
      <c r="CB180" s="169"/>
      <c r="CC180" s="143">
        <v>1751.3999999999999</v>
      </c>
      <c r="CD180" s="168"/>
      <c r="CE180" s="168"/>
      <c r="CF180" s="168"/>
      <c r="CG180" s="168"/>
      <c r="CH180" s="169"/>
      <c r="CI180" s="143">
        <v>1743.48</v>
      </c>
      <c r="CJ180" s="168"/>
      <c r="CK180" s="168"/>
      <c r="CL180" s="168"/>
      <c r="CM180" s="168"/>
      <c r="CN180" s="169"/>
      <c r="CO180" s="143">
        <v>1752.7199999999998</v>
      </c>
      <c r="CP180" s="168"/>
      <c r="CQ180" s="168"/>
      <c r="CR180" s="168"/>
      <c r="CS180" s="168"/>
      <c r="CT180" s="169"/>
      <c r="CU180" s="143">
        <v>1743.59</v>
      </c>
      <c r="CV180" s="168"/>
      <c r="CW180" s="168"/>
      <c r="CX180" s="168"/>
      <c r="CY180" s="168"/>
      <c r="CZ180" s="169"/>
      <c r="DA180" s="143">
        <v>1674.48</v>
      </c>
      <c r="DB180" s="168"/>
      <c r="DC180" s="168"/>
      <c r="DD180" s="168"/>
      <c r="DE180" s="168"/>
      <c r="DF180" s="169"/>
      <c r="DG180" s="143">
        <v>1631.2199999999998</v>
      </c>
      <c r="DH180" s="168"/>
      <c r="DI180" s="168"/>
      <c r="DJ180" s="168"/>
      <c r="DK180" s="168"/>
      <c r="DL180" s="169"/>
      <c r="DM180" s="143">
        <v>1563.12</v>
      </c>
      <c r="DN180" s="168"/>
      <c r="DO180" s="168"/>
      <c r="DP180" s="168"/>
      <c r="DQ180" s="168"/>
      <c r="DR180" s="169"/>
      <c r="DS180" s="143">
        <v>1822.52</v>
      </c>
      <c r="DT180" s="168"/>
      <c r="DU180" s="168"/>
      <c r="DV180" s="168"/>
      <c r="DW180" s="168"/>
      <c r="DX180" s="169"/>
      <c r="DY180" s="143">
        <v>1871.4299999999998</v>
      </c>
      <c r="DZ180" s="168"/>
      <c r="EA180" s="168"/>
      <c r="EB180" s="168"/>
      <c r="EC180" s="168"/>
      <c r="ED180" s="169"/>
      <c r="EE180" s="143">
        <v>1893.83</v>
      </c>
      <c r="EF180" s="168"/>
      <c r="EG180" s="168"/>
      <c r="EH180" s="168"/>
      <c r="EI180" s="168"/>
      <c r="EJ180" s="169"/>
      <c r="EK180" s="143">
        <v>1980.6599999999999</v>
      </c>
      <c r="EL180" s="168"/>
      <c r="EM180" s="168"/>
      <c r="EN180" s="168"/>
      <c r="EO180" s="168"/>
      <c r="EP180" s="169"/>
      <c r="EQ180" s="143">
        <v>1790.1299999999999</v>
      </c>
      <c r="ER180" s="168"/>
      <c r="ES180" s="168"/>
      <c r="ET180" s="168"/>
      <c r="EU180" s="168"/>
      <c r="EV180" s="169"/>
    </row>
    <row r="181" spans="1:152" s="14" customFormat="1" ht="15.75" customHeight="1" x14ac:dyDescent="0.2">
      <c r="A181" s="162">
        <v>41920</v>
      </c>
      <c r="B181" s="163"/>
      <c r="C181" s="163"/>
      <c r="D181" s="163"/>
      <c r="E181" s="163"/>
      <c r="F181" s="163"/>
      <c r="G181" s="163"/>
      <c r="H181" s="164"/>
      <c r="I181" s="143">
        <v>1619.5099999999998</v>
      </c>
      <c r="J181" s="168"/>
      <c r="K181" s="168"/>
      <c r="L181" s="168"/>
      <c r="M181" s="168"/>
      <c r="N181" s="169"/>
      <c r="O181" s="143">
        <v>1551.6699999999998</v>
      </c>
      <c r="P181" s="168"/>
      <c r="Q181" s="168"/>
      <c r="R181" s="168"/>
      <c r="S181" s="168"/>
      <c r="T181" s="169"/>
      <c r="U181" s="143">
        <v>1556.1399999999999</v>
      </c>
      <c r="V181" s="168"/>
      <c r="W181" s="168"/>
      <c r="X181" s="168"/>
      <c r="Y181" s="168"/>
      <c r="Z181" s="169"/>
      <c r="AA181" s="143">
        <v>1546.1999999999998</v>
      </c>
      <c r="AB181" s="168"/>
      <c r="AC181" s="168"/>
      <c r="AD181" s="168"/>
      <c r="AE181" s="168"/>
      <c r="AF181" s="169"/>
      <c r="AG181" s="143">
        <v>1550.7599999999998</v>
      </c>
      <c r="AH181" s="168"/>
      <c r="AI181" s="168"/>
      <c r="AJ181" s="168"/>
      <c r="AK181" s="168"/>
      <c r="AL181" s="169"/>
      <c r="AM181" s="143">
        <v>1559.11</v>
      </c>
      <c r="AN181" s="168"/>
      <c r="AO181" s="168"/>
      <c r="AP181" s="168"/>
      <c r="AQ181" s="168"/>
      <c r="AR181" s="169"/>
      <c r="AS181" s="143">
        <v>1648.29</v>
      </c>
      <c r="AT181" s="168"/>
      <c r="AU181" s="168"/>
      <c r="AV181" s="168"/>
      <c r="AW181" s="168"/>
      <c r="AX181" s="169"/>
      <c r="AY181" s="143">
        <v>1553.3899999999999</v>
      </c>
      <c r="AZ181" s="168"/>
      <c r="BA181" s="168"/>
      <c r="BB181" s="168"/>
      <c r="BC181" s="168"/>
      <c r="BD181" s="169"/>
      <c r="BE181" s="143">
        <v>1570.85</v>
      </c>
      <c r="BF181" s="168"/>
      <c r="BG181" s="168"/>
      <c r="BH181" s="168"/>
      <c r="BI181" s="168"/>
      <c r="BJ181" s="169"/>
      <c r="BK181" s="143">
        <v>1727.25</v>
      </c>
      <c r="BL181" s="168"/>
      <c r="BM181" s="168"/>
      <c r="BN181" s="168"/>
      <c r="BO181" s="168"/>
      <c r="BP181" s="169"/>
      <c r="BQ181" s="143">
        <v>1755.1299999999999</v>
      </c>
      <c r="BR181" s="168"/>
      <c r="BS181" s="168"/>
      <c r="BT181" s="168"/>
      <c r="BU181" s="168"/>
      <c r="BV181" s="169"/>
      <c r="BW181" s="143">
        <v>1756.9299999999998</v>
      </c>
      <c r="BX181" s="168"/>
      <c r="BY181" s="168"/>
      <c r="BZ181" s="168"/>
      <c r="CA181" s="168"/>
      <c r="CB181" s="169"/>
      <c r="CC181" s="143">
        <v>1817</v>
      </c>
      <c r="CD181" s="168"/>
      <c r="CE181" s="168"/>
      <c r="CF181" s="168"/>
      <c r="CG181" s="168"/>
      <c r="CH181" s="169"/>
      <c r="CI181" s="143">
        <v>1817.46</v>
      </c>
      <c r="CJ181" s="168"/>
      <c r="CK181" s="168"/>
      <c r="CL181" s="168"/>
      <c r="CM181" s="168"/>
      <c r="CN181" s="169"/>
      <c r="CO181" s="143">
        <v>1826.5099999999998</v>
      </c>
      <c r="CP181" s="168"/>
      <c r="CQ181" s="168"/>
      <c r="CR181" s="168"/>
      <c r="CS181" s="168"/>
      <c r="CT181" s="169"/>
      <c r="CU181" s="143">
        <v>1817.9899999999998</v>
      </c>
      <c r="CV181" s="168"/>
      <c r="CW181" s="168"/>
      <c r="CX181" s="168"/>
      <c r="CY181" s="168"/>
      <c r="CZ181" s="169"/>
      <c r="DA181" s="143">
        <v>1804</v>
      </c>
      <c r="DB181" s="168"/>
      <c r="DC181" s="168"/>
      <c r="DD181" s="168"/>
      <c r="DE181" s="168"/>
      <c r="DF181" s="169"/>
      <c r="DG181" s="143">
        <v>1813.58</v>
      </c>
      <c r="DH181" s="168"/>
      <c r="DI181" s="168"/>
      <c r="DJ181" s="168"/>
      <c r="DK181" s="168"/>
      <c r="DL181" s="169"/>
      <c r="DM181" s="143">
        <v>1771.6699999999998</v>
      </c>
      <c r="DN181" s="168"/>
      <c r="DO181" s="168"/>
      <c r="DP181" s="168"/>
      <c r="DQ181" s="168"/>
      <c r="DR181" s="169"/>
      <c r="DS181" s="143">
        <v>1925.32</v>
      </c>
      <c r="DT181" s="168"/>
      <c r="DU181" s="168"/>
      <c r="DV181" s="168"/>
      <c r="DW181" s="168"/>
      <c r="DX181" s="169"/>
      <c r="DY181" s="143">
        <v>1921.7799999999997</v>
      </c>
      <c r="DZ181" s="168"/>
      <c r="EA181" s="168"/>
      <c r="EB181" s="168"/>
      <c r="EC181" s="168"/>
      <c r="ED181" s="169"/>
      <c r="EE181" s="143">
        <v>1957.06</v>
      </c>
      <c r="EF181" s="168"/>
      <c r="EG181" s="168"/>
      <c r="EH181" s="168"/>
      <c r="EI181" s="168"/>
      <c r="EJ181" s="169"/>
      <c r="EK181" s="143">
        <v>2044.6899999999998</v>
      </c>
      <c r="EL181" s="168"/>
      <c r="EM181" s="168"/>
      <c r="EN181" s="168"/>
      <c r="EO181" s="168"/>
      <c r="EP181" s="169"/>
      <c r="EQ181" s="143">
        <v>1840.19</v>
      </c>
      <c r="ER181" s="168"/>
      <c r="ES181" s="168"/>
      <c r="ET181" s="168"/>
      <c r="EU181" s="168"/>
      <c r="EV181" s="169"/>
    </row>
    <row r="182" spans="1:152" s="14" customFormat="1" ht="15.75" customHeight="1" x14ac:dyDescent="0.2">
      <c r="A182" s="162">
        <v>41921</v>
      </c>
      <c r="B182" s="163"/>
      <c r="C182" s="163"/>
      <c r="D182" s="163"/>
      <c r="E182" s="163"/>
      <c r="F182" s="163"/>
      <c r="G182" s="163"/>
      <c r="H182" s="164"/>
      <c r="I182" s="143">
        <v>1595.86</v>
      </c>
      <c r="J182" s="168"/>
      <c r="K182" s="168"/>
      <c r="L182" s="168"/>
      <c r="M182" s="168"/>
      <c r="N182" s="169"/>
      <c r="O182" s="143">
        <v>1556.11</v>
      </c>
      <c r="P182" s="168"/>
      <c r="Q182" s="168"/>
      <c r="R182" s="168"/>
      <c r="S182" s="168"/>
      <c r="T182" s="169"/>
      <c r="U182" s="143">
        <v>1546.52</v>
      </c>
      <c r="V182" s="168"/>
      <c r="W182" s="168"/>
      <c r="X182" s="168"/>
      <c r="Y182" s="168"/>
      <c r="Z182" s="169"/>
      <c r="AA182" s="143">
        <v>1557.32</v>
      </c>
      <c r="AB182" s="168"/>
      <c r="AC182" s="168"/>
      <c r="AD182" s="168"/>
      <c r="AE182" s="168"/>
      <c r="AF182" s="169"/>
      <c r="AG182" s="143">
        <v>1546.84</v>
      </c>
      <c r="AH182" s="168"/>
      <c r="AI182" s="168"/>
      <c r="AJ182" s="168"/>
      <c r="AK182" s="168"/>
      <c r="AL182" s="169"/>
      <c r="AM182" s="143">
        <v>1559.0299999999997</v>
      </c>
      <c r="AN182" s="168"/>
      <c r="AO182" s="168"/>
      <c r="AP182" s="168"/>
      <c r="AQ182" s="168"/>
      <c r="AR182" s="169"/>
      <c r="AS182" s="143">
        <v>1638.2399999999998</v>
      </c>
      <c r="AT182" s="168"/>
      <c r="AU182" s="168"/>
      <c r="AV182" s="168"/>
      <c r="AW182" s="168"/>
      <c r="AX182" s="169"/>
      <c r="AY182" s="143">
        <v>1558.52</v>
      </c>
      <c r="AZ182" s="168"/>
      <c r="BA182" s="168"/>
      <c r="BB182" s="168"/>
      <c r="BC182" s="168"/>
      <c r="BD182" s="169"/>
      <c r="BE182" s="143">
        <v>1565.48</v>
      </c>
      <c r="BF182" s="168"/>
      <c r="BG182" s="168"/>
      <c r="BH182" s="168"/>
      <c r="BI182" s="168"/>
      <c r="BJ182" s="169"/>
      <c r="BK182" s="143">
        <v>1769.4699999999998</v>
      </c>
      <c r="BL182" s="168"/>
      <c r="BM182" s="168"/>
      <c r="BN182" s="168"/>
      <c r="BO182" s="168"/>
      <c r="BP182" s="169"/>
      <c r="BQ182" s="143">
        <v>1838.62</v>
      </c>
      <c r="BR182" s="168"/>
      <c r="BS182" s="168"/>
      <c r="BT182" s="168"/>
      <c r="BU182" s="168"/>
      <c r="BV182" s="169"/>
      <c r="BW182" s="143">
        <v>1833.1699999999998</v>
      </c>
      <c r="BX182" s="168"/>
      <c r="BY182" s="168"/>
      <c r="BZ182" s="168"/>
      <c r="CA182" s="168"/>
      <c r="CB182" s="169"/>
      <c r="CC182" s="143">
        <v>1879.19</v>
      </c>
      <c r="CD182" s="168"/>
      <c r="CE182" s="168"/>
      <c r="CF182" s="168"/>
      <c r="CG182" s="168"/>
      <c r="CH182" s="169"/>
      <c r="CI182" s="143">
        <v>1857.1699999999998</v>
      </c>
      <c r="CJ182" s="168"/>
      <c r="CK182" s="168"/>
      <c r="CL182" s="168"/>
      <c r="CM182" s="168"/>
      <c r="CN182" s="169"/>
      <c r="CO182" s="143">
        <v>1889.33</v>
      </c>
      <c r="CP182" s="168"/>
      <c r="CQ182" s="168"/>
      <c r="CR182" s="168"/>
      <c r="CS182" s="168"/>
      <c r="CT182" s="169"/>
      <c r="CU182" s="143">
        <v>1889.8799999999999</v>
      </c>
      <c r="CV182" s="168"/>
      <c r="CW182" s="168"/>
      <c r="CX182" s="168"/>
      <c r="CY182" s="168"/>
      <c r="CZ182" s="169"/>
      <c r="DA182" s="143">
        <v>1859.07</v>
      </c>
      <c r="DB182" s="168"/>
      <c r="DC182" s="168"/>
      <c r="DD182" s="168"/>
      <c r="DE182" s="168"/>
      <c r="DF182" s="169"/>
      <c r="DG182" s="143">
        <v>1853.75</v>
      </c>
      <c r="DH182" s="168"/>
      <c r="DI182" s="168"/>
      <c r="DJ182" s="168"/>
      <c r="DK182" s="168"/>
      <c r="DL182" s="169"/>
      <c r="DM182" s="143">
        <v>1815.8799999999999</v>
      </c>
      <c r="DN182" s="168"/>
      <c r="DO182" s="168"/>
      <c r="DP182" s="168"/>
      <c r="DQ182" s="168"/>
      <c r="DR182" s="169"/>
      <c r="DS182" s="143">
        <v>1938.02</v>
      </c>
      <c r="DT182" s="168"/>
      <c r="DU182" s="168"/>
      <c r="DV182" s="168"/>
      <c r="DW182" s="168"/>
      <c r="DX182" s="169"/>
      <c r="DY182" s="143">
        <v>1922.1599999999999</v>
      </c>
      <c r="DZ182" s="168"/>
      <c r="EA182" s="168"/>
      <c r="EB182" s="168"/>
      <c r="EC182" s="168"/>
      <c r="ED182" s="169"/>
      <c r="EE182" s="143">
        <v>1935.52</v>
      </c>
      <c r="EF182" s="168"/>
      <c r="EG182" s="168"/>
      <c r="EH182" s="168"/>
      <c r="EI182" s="168"/>
      <c r="EJ182" s="169"/>
      <c r="EK182" s="143">
        <v>2019.3899999999999</v>
      </c>
      <c r="EL182" s="168"/>
      <c r="EM182" s="168"/>
      <c r="EN182" s="168"/>
      <c r="EO182" s="168"/>
      <c r="EP182" s="169"/>
      <c r="EQ182" s="143">
        <v>1816.8799999999999</v>
      </c>
      <c r="ER182" s="168"/>
      <c r="ES182" s="168"/>
      <c r="ET182" s="168"/>
      <c r="EU182" s="168"/>
      <c r="EV182" s="169"/>
    </row>
    <row r="183" spans="1:152" s="14" customFormat="1" ht="15.75" customHeight="1" x14ac:dyDescent="0.2">
      <c r="A183" s="162">
        <v>41922</v>
      </c>
      <c r="B183" s="163"/>
      <c r="C183" s="163"/>
      <c r="D183" s="163"/>
      <c r="E183" s="163"/>
      <c r="F183" s="163"/>
      <c r="G183" s="163"/>
      <c r="H183" s="164"/>
      <c r="I183" s="143">
        <v>1678.23</v>
      </c>
      <c r="J183" s="168"/>
      <c r="K183" s="168"/>
      <c r="L183" s="168"/>
      <c r="M183" s="168"/>
      <c r="N183" s="169"/>
      <c r="O183" s="143">
        <v>1563.32</v>
      </c>
      <c r="P183" s="168"/>
      <c r="Q183" s="168"/>
      <c r="R183" s="168"/>
      <c r="S183" s="168"/>
      <c r="T183" s="169"/>
      <c r="U183" s="143">
        <v>1557.5299999999997</v>
      </c>
      <c r="V183" s="168"/>
      <c r="W183" s="168"/>
      <c r="X183" s="168"/>
      <c r="Y183" s="168"/>
      <c r="Z183" s="169"/>
      <c r="AA183" s="143">
        <v>1558.6599999999999</v>
      </c>
      <c r="AB183" s="168"/>
      <c r="AC183" s="168"/>
      <c r="AD183" s="168"/>
      <c r="AE183" s="168"/>
      <c r="AF183" s="169"/>
      <c r="AG183" s="143">
        <v>1556.54</v>
      </c>
      <c r="AH183" s="168"/>
      <c r="AI183" s="168"/>
      <c r="AJ183" s="168"/>
      <c r="AK183" s="168"/>
      <c r="AL183" s="169"/>
      <c r="AM183" s="143">
        <v>1561.34</v>
      </c>
      <c r="AN183" s="168"/>
      <c r="AO183" s="168"/>
      <c r="AP183" s="168"/>
      <c r="AQ183" s="168"/>
      <c r="AR183" s="169"/>
      <c r="AS183" s="143">
        <v>1675.6</v>
      </c>
      <c r="AT183" s="168"/>
      <c r="AU183" s="168"/>
      <c r="AV183" s="168"/>
      <c r="AW183" s="168"/>
      <c r="AX183" s="169"/>
      <c r="AY183" s="143">
        <v>1571.3899999999999</v>
      </c>
      <c r="AZ183" s="168"/>
      <c r="BA183" s="168"/>
      <c r="BB183" s="168"/>
      <c r="BC183" s="168"/>
      <c r="BD183" s="169"/>
      <c r="BE183" s="143">
        <v>1614.6</v>
      </c>
      <c r="BF183" s="168"/>
      <c r="BG183" s="168"/>
      <c r="BH183" s="168"/>
      <c r="BI183" s="168"/>
      <c r="BJ183" s="169"/>
      <c r="BK183" s="143">
        <v>1790.8799999999999</v>
      </c>
      <c r="BL183" s="168"/>
      <c r="BM183" s="168"/>
      <c r="BN183" s="168"/>
      <c r="BO183" s="168"/>
      <c r="BP183" s="169"/>
      <c r="BQ183" s="143">
        <v>1820.2199999999998</v>
      </c>
      <c r="BR183" s="168"/>
      <c r="BS183" s="168"/>
      <c r="BT183" s="168"/>
      <c r="BU183" s="168"/>
      <c r="BV183" s="169"/>
      <c r="BW183" s="143">
        <v>1792.96</v>
      </c>
      <c r="BX183" s="168"/>
      <c r="BY183" s="168"/>
      <c r="BZ183" s="168"/>
      <c r="CA183" s="168"/>
      <c r="CB183" s="169"/>
      <c r="CC183" s="143">
        <v>1869.8999999999999</v>
      </c>
      <c r="CD183" s="168"/>
      <c r="CE183" s="168"/>
      <c r="CF183" s="168"/>
      <c r="CG183" s="168"/>
      <c r="CH183" s="169"/>
      <c r="CI183" s="143">
        <v>1862.07</v>
      </c>
      <c r="CJ183" s="168"/>
      <c r="CK183" s="168"/>
      <c r="CL183" s="168"/>
      <c r="CM183" s="168"/>
      <c r="CN183" s="169"/>
      <c r="CO183" s="143">
        <v>1871.4299999999998</v>
      </c>
      <c r="CP183" s="168"/>
      <c r="CQ183" s="168"/>
      <c r="CR183" s="168"/>
      <c r="CS183" s="168"/>
      <c r="CT183" s="169"/>
      <c r="CU183" s="143">
        <v>1878.7199999999998</v>
      </c>
      <c r="CV183" s="168"/>
      <c r="CW183" s="168"/>
      <c r="CX183" s="168"/>
      <c r="CY183" s="168"/>
      <c r="CZ183" s="169"/>
      <c r="DA183" s="143">
        <v>1876.2199999999998</v>
      </c>
      <c r="DB183" s="168"/>
      <c r="DC183" s="168"/>
      <c r="DD183" s="168"/>
      <c r="DE183" s="168"/>
      <c r="DF183" s="169"/>
      <c r="DG183" s="143">
        <v>1840.3</v>
      </c>
      <c r="DH183" s="168"/>
      <c r="DI183" s="168"/>
      <c r="DJ183" s="168"/>
      <c r="DK183" s="168"/>
      <c r="DL183" s="169"/>
      <c r="DM183" s="143">
        <v>1774.2599999999998</v>
      </c>
      <c r="DN183" s="168"/>
      <c r="DO183" s="168"/>
      <c r="DP183" s="168"/>
      <c r="DQ183" s="168"/>
      <c r="DR183" s="169"/>
      <c r="DS183" s="143">
        <v>1954.29</v>
      </c>
      <c r="DT183" s="168"/>
      <c r="DU183" s="168"/>
      <c r="DV183" s="168"/>
      <c r="DW183" s="168"/>
      <c r="DX183" s="169"/>
      <c r="DY183" s="143">
        <v>1942</v>
      </c>
      <c r="DZ183" s="168"/>
      <c r="EA183" s="168"/>
      <c r="EB183" s="168"/>
      <c r="EC183" s="168"/>
      <c r="ED183" s="169"/>
      <c r="EE183" s="143">
        <v>1954.9799999999998</v>
      </c>
      <c r="EF183" s="168"/>
      <c r="EG183" s="168"/>
      <c r="EH183" s="168"/>
      <c r="EI183" s="168"/>
      <c r="EJ183" s="169"/>
      <c r="EK183" s="143">
        <v>2022.77</v>
      </c>
      <c r="EL183" s="168"/>
      <c r="EM183" s="168"/>
      <c r="EN183" s="168"/>
      <c r="EO183" s="168"/>
      <c r="EP183" s="169"/>
      <c r="EQ183" s="143">
        <v>1848.05</v>
      </c>
      <c r="ER183" s="168"/>
      <c r="ES183" s="168"/>
      <c r="ET183" s="168"/>
      <c r="EU183" s="168"/>
      <c r="EV183" s="169"/>
    </row>
    <row r="184" spans="1:152" s="14" customFormat="1" ht="15.75" customHeight="1" x14ac:dyDescent="0.2">
      <c r="A184" s="162">
        <v>41923</v>
      </c>
      <c r="B184" s="163"/>
      <c r="C184" s="163"/>
      <c r="D184" s="163"/>
      <c r="E184" s="163"/>
      <c r="F184" s="163"/>
      <c r="G184" s="163"/>
      <c r="H184" s="164"/>
      <c r="I184" s="143">
        <v>1677.7399999999998</v>
      </c>
      <c r="J184" s="168"/>
      <c r="K184" s="168"/>
      <c r="L184" s="168"/>
      <c r="M184" s="168"/>
      <c r="N184" s="169"/>
      <c r="O184" s="143">
        <v>1623.8899999999999</v>
      </c>
      <c r="P184" s="168"/>
      <c r="Q184" s="168"/>
      <c r="R184" s="168"/>
      <c r="S184" s="168"/>
      <c r="T184" s="169"/>
      <c r="U184" s="143">
        <v>1570.8</v>
      </c>
      <c r="V184" s="168"/>
      <c r="W184" s="168"/>
      <c r="X184" s="168"/>
      <c r="Y184" s="168"/>
      <c r="Z184" s="169"/>
      <c r="AA184" s="143">
        <v>1563.71</v>
      </c>
      <c r="AB184" s="168"/>
      <c r="AC184" s="168"/>
      <c r="AD184" s="168"/>
      <c r="AE184" s="168"/>
      <c r="AF184" s="169"/>
      <c r="AG184" s="143">
        <v>1566.87</v>
      </c>
      <c r="AH184" s="168"/>
      <c r="AI184" s="168"/>
      <c r="AJ184" s="168"/>
      <c r="AK184" s="168"/>
      <c r="AL184" s="169"/>
      <c r="AM184" s="143">
        <v>1591.4699999999998</v>
      </c>
      <c r="AN184" s="168"/>
      <c r="AO184" s="168"/>
      <c r="AP184" s="168"/>
      <c r="AQ184" s="168"/>
      <c r="AR184" s="169"/>
      <c r="AS184" s="143">
        <v>1650.6499999999999</v>
      </c>
      <c r="AT184" s="168"/>
      <c r="AU184" s="168"/>
      <c r="AV184" s="168"/>
      <c r="AW184" s="168"/>
      <c r="AX184" s="169"/>
      <c r="AY184" s="143">
        <v>1707.71</v>
      </c>
      <c r="AZ184" s="168"/>
      <c r="BA184" s="168"/>
      <c r="BB184" s="168"/>
      <c r="BC184" s="168"/>
      <c r="BD184" s="169"/>
      <c r="BE184" s="143">
        <v>1599.75</v>
      </c>
      <c r="BF184" s="168"/>
      <c r="BG184" s="168"/>
      <c r="BH184" s="168"/>
      <c r="BI184" s="168"/>
      <c r="BJ184" s="169"/>
      <c r="BK184" s="143">
        <v>1713.82</v>
      </c>
      <c r="BL184" s="168"/>
      <c r="BM184" s="168"/>
      <c r="BN184" s="168"/>
      <c r="BO184" s="168"/>
      <c r="BP184" s="169"/>
      <c r="BQ184" s="143">
        <v>1721.21</v>
      </c>
      <c r="BR184" s="168"/>
      <c r="BS184" s="168"/>
      <c r="BT184" s="168"/>
      <c r="BU184" s="168"/>
      <c r="BV184" s="169"/>
      <c r="BW184" s="143">
        <v>1719.56</v>
      </c>
      <c r="BX184" s="168"/>
      <c r="BY184" s="168"/>
      <c r="BZ184" s="168"/>
      <c r="CA184" s="168"/>
      <c r="CB184" s="169"/>
      <c r="CC184" s="143">
        <v>1712.6599999999999</v>
      </c>
      <c r="CD184" s="168"/>
      <c r="CE184" s="168"/>
      <c r="CF184" s="168"/>
      <c r="CG184" s="168"/>
      <c r="CH184" s="169"/>
      <c r="CI184" s="143">
        <v>1709.57</v>
      </c>
      <c r="CJ184" s="168"/>
      <c r="CK184" s="168"/>
      <c r="CL184" s="168"/>
      <c r="CM184" s="168"/>
      <c r="CN184" s="169"/>
      <c r="CO184" s="143">
        <v>1716.57</v>
      </c>
      <c r="CP184" s="168"/>
      <c r="CQ184" s="168"/>
      <c r="CR184" s="168"/>
      <c r="CS184" s="168"/>
      <c r="CT184" s="169"/>
      <c r="CU184" s="143">
        <v>1714.6299999999999</v>
      </c>
      <c r="CV184" s="168"/>
      <c r="CW184" s="168"/>
      <c r="CX184" s="168"/>
      <c r="CY184" s="168"/>
      <c r="CZ184" s="169"/>
      <c r="DA184" s="143">
        <v>1713.9699999999998</v>
      </c>
      <c r="DB184" s="168"/>
      <c r="DC184" s="168"/>
      <c r="DD184" s="168"/>
      <c r="DE184" s="168"/>
      <c r="DF184" s="169"/>
      <c r="DG184" s="143">
        <v>1702.8799999999999</v>
      </c>
      <c r="DH184" s="168"/>
      <c r="DI184" s="168"/>
      <c r="DJ184" s="168"/>
      <c r="DK184" s="168"/>
      <c r="DL184" s="169"/>
      <c r="DM184" s="143">
        <v>1909.11</v>
      </c>
      <c r="DN184" s="168"/>
      <c r="DO184" s="168"/>
      <c r="DP184" s="168"/>
      <c r="DQ184" s="168"/>
      <c r="DR184" s="169"/>
      <c r="DS184" s="143">
        <v>2110.6499999999996</v>
      </c>
      <c r="DT184" s="168"/>
      <c r="DU184" s="168"/>
      <c r="DV184" s="168"/>
      <c r="DW184" s="168"/>
      <c r="DX184" s="169"/>
      <c r="DY184" s="143">
        <v>2088.5299999999997</v>
      </c>
      <c r="DZ184" s="168"/>
      <c r="EA184" s="168"/>
      <c r="EB184" s="168"/>
      <c r="EC184" s="168"/>
      <c r="ED184" s="169"/>
      <c r="EE184" s="143">
        <v>2062.56</v>
      </c>
      <c r="EF184" s="168"/>
      <c r="EG184" s="168"/>
      <c r="EH184" s="168"/>
      <c r="EI184" s="168"/>
      <c r="EJ184" s="169"/>
      <c r="EK184" s="143">
        <v>1845.86</v>
      </c>
      <c r="EL184" s="168"/>
      <c r="EM184" s="168"/>
      <c r="EN184" s="168"/>
      <c r="EO184" s="168"/>
      <c r="EP184" s="169"/>
      <c r="EQ184" s="143">
        <v>1934.9699999999998</v>
      </c>
      <c r="ER184" s="168"/>
      <c r="ES184" s="168"/>
      <c r="ET184" s="168"/>
      <c r="EU184" s="168"/>
      <c r="EV184" s="169"/>
    </row>
    <row r="185" spans="1:152" s="14" customFormat="1" ht="15.75" customHeight="1" x14ac:dyDescent="0.2">
      <c r="A185" s="162">
        <v>41924</v>
      </c>
      <c r="B185" s="163"/>
      <c r="C185" s="163"/>
      <c r="D185" s="163"/>
      <c r="E185" s="163"/>
      <c r="F185" s="163"/>
      <c r="G185" s="163"/>
      <c r="H185" s="164"/>
      <c r="I185" s="143">
        <v>1780.6</v>
      </c>
      <c r="J185" s="168"/>
      <c r="K185" s="168"/>
      <c r="L185" s="168"/>
      <c r="M185" s="168"/>
      <c r="N185" s="169"/>
      <c r="O185" s="143">
        <v>1628.4299999999998</v>
      </c>
      <c r="P185" s="168"/>
      <c r="Q185" s="168"/>
      <c r="R185" s="168"/>
      <c r="S185" s="168"/>
      <c r="T185" s="169"/>
      <c r="U185" s="143">
        <v>1575.52</v>
      </c>
      <c r="V185" s="168"/>
      <c r="W185" s="168"/>
      <c r="X185" s="168"/>
      <c r="Y185" s="168"/>
      <c r="Z185" s="169"/>
      <c r="AA185" s="143">
        <v>1569.3799999999999</v>
      </c>
      <c r="AB185" s="168"/>
      <c r="AC185" s="168"/>
      <c r="AD185" s="168"/>
      <c r="AE185" s="168"/>
      <c r="AF185" s="169"/>
      <c r="AG185" s="143">
        <v>1569.3899999999999</v>
      </c>
      <c r="AH185" s="168"/>
      <c r="AI185" s="168"/>
      <c r="AJ185" s="168"/>
      <c r="AK185" s="168"/>
      <c r="AL185" s="169"/>
      <c r="AM185" s="143">
        <v>1607.37</v>
      </c>
      <c r="AN185" s="168"/>
      <c r="AO185" s="168"/>
      <c r="AP185" s="168"/>
      <c r="AQ185" s="168"/>
      <c r="AR185" s="169"/>
      <c r="AS185" s="143">
        <v>1636.4199999999998</v>
      </c>
      <c r="AT185" s="168"/>
      <c r="AU185" s="168"/>
      <c r="AV185" s="168"/>
      <c r="AW185" s="168"/>
      <c r="AX185" s="169"/>
      <c r="AY185" s="143">
        <v>1639.29</v>
      </c>
      <c r="AZ185" s="168"/>
      <c r="BA185" s="168"/>
      <c r="BB185" s="168"/>
      <c r="BC185" s="168"/>
      <c r="BD185" s="169"/>
      <c r="BE185" s="143">
        <v>1567.8899999999999</v>
      </c>
      <c r="BF185" s="168"/>
      <c r="BG185" s="168"/>
      <c r="BH185" s="168"/>
      <c r="BI185" s="168"/>
      <c r="BJ185" s="169"/>
      <c r="BK185" s="143">
        <v>1643.06</v>
      </c>
      <c r="BL185" s="168"/>
      <c r="BM185" s="168"/>
      <c r="BN185" s="168"/>
      <c r="BO185" s="168"/>
      <c r="BP185" s="169"/>
      <c r="BQ185" s="143">
        <v>1689.57</v>
      </c>
      <c r="BR185" s="168"/>
      <c r="BS185" s="168"/>
      <c r="BT185" s="168"/>
      <c r="BU185" s="168"/>
      <c r="BV185" s="169"/>
      <c r="BW185" s="143">
        <v>1684.3</v>
      </c>
      <c r="BX185" s="168"/>
      <c r="BY185" s="168"/>
      <c r="BZ185" s="168"/>
      <c r="CA185" s="168"/>
      <c r="CB185" s="169"/>
      <c r="CC185" s="143">
        <v>1615.44</v>
      </c>
      <c r="CD185" s="168"/>
      <c r="CE185" s="168"/>
      <c r="CF185" s="168"/>
      <c r="CG185" s="168"/>
      <c r="CH185" s="169"/>
      <c r="CI185" s="143">
        <v>1603.36</v>
      </c>
      <c r="CJ185" s="168"/>
      <c r="CK185" s="168"/>
      <c r="CL185" s="168"/>
      <c r="CM185" s="168"/>
      <c r="CN185" s="169"/>
      <c r="CO185" s="143">
        <v>1604.9099999999999</v>
      </c>
      <c r="CP185" s="168"/>
      <c r="CQ185" s="168"/>
      <c r="CR185" s="168"/>
      <c r="CS185" s="168"/>
      <c r="CT185" s="169"/>
      <c r="CU185" s="143">
        <v>1586.1299999999999</v>
      </c>
      <c r="CV185" s="168"/>
      <c r="CW185" s="168"/>
      <c r="CX185" s="168"/>
      <c r="CY185" s="168"/>
      <c r="CZ185" s="169"/>
      <c r="DA185" s="143">
        <v>1567.75</v>
      </c>
      <c r="DB185" s="168"/>
      <c r="DC185" s="168"/>
      <c r="DD185" s="168"/>
      <c r="DE185" s="168"/>
      <c r="DF185" s="169"/>
      <c r="DG185" s="143">
        <v>1577.33</v>
      </c>
      <c r="DH185" s="168"/>
      <c r="DI185" s="168"/>
      <c r="DJ185" s="168"/>
      <c r="DK185" s="168"/>
      <c r="DL185" s="169"/>
      <c r="DM185" s="143">
        <v>1829</v>
      </c>
      <c r="DN185" s="168"/>
      <c r="DO185" s="168"/>
      <c r="DP185" s="168"/>
      <c r="DQ185" s="168"/>
      <c r="DR185" s="169"/>
      <c r="DS185" s="143">
        <v>2085.56</v>
      </c>
      <c r="DT185" s="168"/>
      <c r="DU185" s="168"/>
      <c r="DV185" s="168"/>
      <c r="DW185" s="168"/>
      <c r="DX185" s="169"/>
      <c r="DY185" s="143">
        <v>2073.35</v>
      </c>
      <c r="DZ185" s="168"/>
      <c r="EA185" s="168"/>
      <c r="EB185" s="168"/>
      <c r="EC185" s="168"/>
      <c r="ED185" s="169"/>
      <c r="EE185" s="143">
        <v>2026.4299999999998</v>
      </c>
      <c r="EF185" s="168"/>
      <c r="EG185" s="168"/>
      <c r="EH185" s="168"/>
      <c r="EI185" s="168"/>
      <c r="EJ185" s="169"/>
      <c r="EK185" s="143">
        <v>1798.0099999999998</v>
      </c>
      <c r="EL185" s="168"/>
      <c r="EM185" s="168"/>
      <c r="EN185" s="168"/>
      <c r="EO185" s="168"/>
      <c r="EP185" s="169"/>
      <c r="EQ185" s="143">
        <v>1835.9899999999998</v>
      </c>
      <c r="ER185" s="168"/>
      <c r="ES185" s="168"/>
      <c r="ET185" s="168"/>
      <c r="EU185" s="168"/>
      <c r="EV185" s="169"/>
    </row>
    <row r="186" spans="1:152" s="14" customFormat="1" ht="15.75" customHeight="1" x14ac:dyDescent="0.2">
      <c r="A186" s="162">
        <v>41925</v>
      </c>
      <c r="B186" s="163"/>
      <c r="C186" s="163"/>
      <c r="D186" s="163"/>
      <c r="E186" s="163"/>
      <c r="F186" s="163"/>
      <c r="G186" s="163"/>
      <c r="H186" s="164"/>
      <c r="I186" s="143">
        <v>1644.19</v>
      </c>
      <c r="J186" s="168"/>
      <c r="K186" s="168"/>
      <c r="L186" s="168"/>
      <c r="M186" s="168"/>
      <c r="N186" s="169"/>
      <c r="O186" s="143">
        <v>1576.84</v>
      </c>
      <c r="P186" s="168"/>
      <c r="Q186" s="168"/>
      <c r="R186" s="168"/>
      <c r="S186" s="168"/>
      <c r="T186" s="169"/>
      <c r="U186" s="143">
        <v>1546</v>
      </c>
      <c r="V186" s="168"/>
      <c r="W186" s="168"/>
      <c r="X186" s="168"/>
      <c r="Y186" s="168"/>
      <c r="Z186" s="169"/>
      <c r="AA186" s="143">
        <v>1552.69</v>
      </c>
      <c r="AB186" s="168"/>
      <c r="AC186" s="168"/>
      <c r="AD186" s="168"/>
      <c r="AE186" s="168"/>
      <c r="AF186" s="169"/>
      <c r="AG186" s="143">
        <v>1545.3</v>
      </c>
      <c r="AH186" s="168"/>
      <c r="AI186" s="168"/>
      <c r="AJ186" s="168"/>
      <c r="AK186" s="168"/>
      <c r="AL186" s="169"/>
      <c r="AM186" s="143">
        <v>1567.6999999999998</v>
      </c>
      <c r="AN186" s="168"/>
      <c r="AO186" s="168"/>
      <c r="AP186" s="168"/>
      <c r="AQ186" s="168"/>
      <c r="AR186" s="169"/>
      <c r="AS186" s="143">
        <v>1637.06</v>
      </c>
      <c r="AT186" s="168"/>
      <c r="AU186" s="168"/>
      <c r="AV186" s="168"/>
      <c r="AW186" s="168"/>
      <c r="AX186" s="169"/>
      <c r="AY186" s="143">
        <v>1579.71</v>
      </c>
      <c r="AZ186" s="168"/>
      <c r="BA186" s="168"/>
      <c r="BB186" s="168"/>
      <c r="BC186" s="168"/>
      <c r="BD186" s="169"/>
      <c r="BE186" s="143">
        <v>1576.6599999999999</v>
      </c>
      <c r="BF186" s="168"/>
      <c r="BG186" s="168"/>
      <c r="BH186" s="168"/>
      <c r="BI186" s="168"/>
      <c r="BJ186" s="169"/>
      <c r="BK186" s="143">
        <v>1778.11</v>
      </c>
      <c r="BL186" s="168"/>
      <c r="BM186" s="168"/>
      <c r="BN186" s="168"/>
      <c r="BO186" s="168"/>
      <c r="BP186" s="169"/>
      <c r="BQ186" s="143">
        <v>1835.1999999999998</v>
      </c>
      <c r="BR186" s="168"/>
      <c r="BS186" s="168"/>
      <c r="BT186" s="168"/>
      <c r="BU186" s="168"/>
      <c r="BV186" s="169"/>
      <c r="BW186" s="143">
        <v>1825.98</v>
      </c>
      <c r="BX186" s="168"/>
      <c r="BY186" s="168"/>
      <c r="BZ186" s="168"/>
      <c r="CA186" s="168"/>
      <c r="CB186" s="169"/>
      <c r="CC186" s="143">
        <v>1906.9099999999999</v>
      </c>
      <c r="CD186" s="168"/>
      <c r="CE186" s="168"/>
      <c r="CF186" s="168"/>
      <c r="CG186" s="168"/>
      <c r="CH186" s="169"/>
      <c r="CI186" s="143">
        <v>1884.77</v>
      </c>
      <c r="CJ186" s="168"/>
      <c r="CK186" s="168"/>
      <c r="CL186" s="168"/>
      <c r="CM186" s="168"/>
      <c r="CN186" s="169"/>
      <c r="CO186" s="143">
        <v>1892.8999999999999</v>
      </c>
      <c r="CP186" s="168"/>
      <c r="CQ186" s="168"/>
      <c r="CR186" s="168"/>
      <c r="CS186" s="168"/>
      <c r="CT186" s="169"/>
      <c r="CU186" s="143">
        <v>1893.48</v>
      </c>
      <c r="CV186" s="168"/>
      <c r="CW186" s="168"/>
      <c r="CX186" s="168"/>
      <c r="CY186" s="168"/>
      <c r="CZ186" s="169"/>
      <c r="DA186" s="143">
        <v>1883.79</v>
      </c>
      <c r="DB186" s="168"/>
      <c r="DC186" s="168"/>
      <c r="DD186" s="168"/>
      <c r="DE186" s="168"/>
      <c r="DF186" s="169"/>
      <c r="DG186" s="143">
        <v>1836.52</v>
      </c>
      <c r="DH186" s="168"/>
      <c r="DI186" s="168"/>
      <c r="DJ186" s="168"/>
      <c r="DK186" s="168"/>
      <c r="DL186" s="169"/>
      <c r="DM186" s="143">
        <v>1816.21</v>
      </c>
      <c r="DN186" s="168"/>
      <c r="DO186" s="168"/>
      <c r="DP186" s="168"/>
      <c r="DQ186" s="168"/>
      <c r="DR186" s="169"/>
      <c r="DS186" s="143">
        <v>1945.3999999999999</v>
      </c>
      <c r="DT186" s="168"/>
      <c r="DU186" s="168"/>
      <c r="DV186" s="168"/>
      <c r="DW186" s="168"/>
      <c r="DX186" s="169"/>
      <c r="DY186" s="143">
        <v>1940</v>
      </c>
      <c r="DZ186" s="168"/>
      <c r="EA186" s="168"/>
      <c r="EB186" s="168"/>
      <c r="EC186" s="168"/>
      <c r="ED186" s="169"/>
      <c r="EE186" s="143">
        <v>1933.2599999999998</v>
      </c>
      <c r="EF186" s="168"/>
      <c r="EG186" s="168"/>
      <c r="EH186" s="168"/>
      <c r="EI186" s="168"/>
      <c r="EJ186" s="169"/>
      <c r="EK186" s="143">
        <v>2021.1599999999999</v>
      </c>
      <c r="EL186" s="168"/>
      <c r="EM186" s="168"/>
      <c r="EN186" s="168"/>
      <c r="EO186" s="168"/>
      <c r="EP186" s="169"/>
      <c r="EQ186" s="143">
        <v>1831.8</v>
      </c>
      <c r="ER186" s="168"/>
      <c r="ES186" s="168"/>
      <c r="ET186" s="168"/>
      <c r="EU186" s="168"/>
      <c r="EV186" s="169"/>
    </row>
    <row r="187" spans="1:152" s="14" customFormat="1" ht="15.75" customHeight="1" x14ac:dyDescent="0.2">
      <c r="A187" s="162">
        <v>41926</v>
      </c>
      <c r="B187" s="163"/>
      <c r="C187" s="163"/>
      <c r="D187" s="163"/>
      <c r="E187" s="163"/>
      <c r="F187" s="163"/>
      <c r="G187" s="163"/>
      <c r="H187" s="164"/>
      <c r="I187" s="143">
        <v>1637.9899999999998</v>
      </c>
      <c r="J187" s="168"/>
      <c r="K187" s="168"/>
      <c r="L187" s="168"/>
      <c r="M187" s="168"/>
      <c r="N187" s="169"/>
      <c r="O187" s="143">
        <v>1584.25</v>
      </c>
      <c r="P187" s="168"/>
      <c r="Q187" s="168"/>
      <c r="R187" s="168"/>
      <c r="S187" s="168"/>
      <c r="T187" s="169"/>
      <c r="U187" s="143">
        <v>1564.4899999999998</v>
      </c>
      <c r="V187" s="168"/>
      <c r="W187" s="168"/>
      <c r="X187" s="168"/>
      <c r="Y187" s="168"/>
      <c r="Z187" s="169"/>
      <c r="AA187" s="143">
        <v>1558.9199999999998</v>
      </c>
      <c r="AB187" s="168"/>
      <c r="AC187" s="168"/>
      <c r="AD187" s="168"/>
      <c r="AE187" s="168"/>
      <c r="AF187" s="169"/>
      <c r="AG187" s="143">
        <v>1559.06</v>
      </c>
      <c r="AH187" s="168"/>
      <c r="AI187" s="168"/>
      <c r="AJ187" s="168"/>
      <c r="AK187" s="168"/>
      <c r="AL187" s="169"/>
      <c r="AM187" s="143">
        <v>1606.5299999999997</v>
      </c>
      <c r="AN187" s="168"/>
      <c r="AO187" s="168"/>
      <c r="AP187" s="168"/>
      <c r="AQ187" s="168"/>
      <c r="AR187" s="169"/>
      <c r="AS187" s="143">
        <v>1680.52</v>
      </c>
      <c r="AT187" s="168"/>
      <c r="AU187" s="168"/>
      <c r="AV187" s="168"/>
      <c r="AW187" s="168"/>
      <c r="AX187" s="169"/>
      <c r="AY187" s="143">
        <v>1545.06</v>
      </c>
      <c r="AZ187" s="168"/>
      <c r="BA187" s="168"/>
      <c r="BB187" s="168"/>
      <c r="BC187" s="168"/>
      <c r="BD187" s="169"/>
      <c r="BE187" s="143">
        <v>1589.35</v>
      </c>
      <c r="BF187" s="168"/>
      <c r="BG187" s="168"/>
      <c r="BH187" s="168"/>
      <c r="BI187" s="168"/>
      <c r="BJ187" s="169"/>
      <c r="BK187" s="143">
        <v>1710.6799999999998</v>
      </c>
      <c r="BL187" s="168"/>
      <c r="BM187" s="168"/>
      <c r="BN187" s="168"/>
      <c r="BO187" s="168"/>
      <c r="BP187" s="169"/>
      <c r="BQ187" s="143">
        <v>1780.21</v>
      </c>
      <c r="BR187" s="168"/>
      <c r="BS187" s="168"/>
      <c r="BT187" s="168"/>
      <c r="BU187" s="168"/>
      <c r="BV187" s="169"/>
      <c r="BW187" s="143">
        <v>1760.4699999999998</v>
      </c>
      <c r="BX187" s="168"/>
      <c r="BY187" s="168"/>
      <c r="BZ187" s="168"/>
      <c r="CA187" s="168"/>
      <c r="CB187" s="169"/>
      <c r="CC187" s="143">
        <v>1833.75</v>
      </c>
      <c r="CD187" s="168"/>
      <c r="CE187" s="168"/>
      <c r="CF187" s="168"/>
      <c r="CG187" s="168"/>
      <c r="CH187" s="169"/>
      <c r="CI187" s="143">
        <v>1827.52</v>
      </c>
      <c r="CJ187" s="168"/>
      <c r="CK187" s="168"/>
      <c r="CL187" s="168"/>
      <c r="CM187" s="168"/>
      <c r="CN187" s="169"/>
      <c r="CO187" s="143">
        <v>1835.0299999999997</v>
      </c>
      <c r="CP187" s="168"/>
      <c r="CQ187" s="168"/>
      <c r="CR187" s="168"/>
      <c r="CS187" s="168"/>
      <c r="CT187" s="169"/>
      <c r="CU187" s="143">
        <v>1794.5299999999997</v>
      </c>
      <c r="CV187" s="168"/>
      <c r="CW187" s="168"/>
      <c r="CX187" s="168"/>
      <c r="CY187" s="168"/>
      <c r="CZ187" s="169"/>
      <c r="DA187" s="143">
        <v>1789.6</v>
      </c>
      <c r="DB187" s="168"/>
      <c r="DC187" s="168"/>
      <c r="DD187" s="168"/>
      <c r="DE187" s="168"/>
      <c r="DF187" s="169"/>
      <c r="DG187" s="143">
        <v>1771.56</v>
      </c>
      <c r="DH187" s="168"/>
      <c r="DI187" s="168"/>
      <c r="DJ187" s="168"/>
      <c r="DK187" s="168"/>
      <c r="DL187" s="169"/>
      <c r="DM187" s="143">
        <v>1715.73</v>
      </c>
      <c r="DN187" s="168"/>
      <c r="DO187" s="168"/>
      <c r="DP187" s="168"/>
      <c r="DQ187" s="168"/>
      <c r="DR187" s="169"/>
      <c r="DS187" s="143">
        <v>1939.58</v>
      </c>
      <c r="DT187" s="168"/>
      <c r="DU187" s="168"/>
      <c r="DV187" s="168"/>
      <c r="DW187" s="168"/>
      <c r="DX187" s="169"/>
      <c r="DY187" s="143">
        <v>1930.77</v>
      </c>
      <c r="DZ187" s="168"/>
      <c r="EA187" s="168"/>
      <c r="EB187" s="168"/>
      <c r="EC187" s="168"/>
      <c r="ED187" s="169"/>
      <c r="EE187" s="143">
        <v>1952.8899999999999</v>
      </c>
      <c r="EF187" s="168"/>
      <c r="EG187" s="168"/>
      <c r="EH187" s="168"/>
      <c r="EI187" s="168"/>
      <c r="EJ187" s="169"/>
      <c r="EK187" s="143">
        <v>2032.3899999999999</v>
      </c>
      <c r="EL187" s="168"/>
      <c r="EM187" s="168"/>
      <c r="EN187" s="168"/>
      <c r="EO187" s="168"/>
      <c r="EP187" s="169"/>
      <c r="EQ187" s="143">
        <v>1792.9199999999998</v>
      </c>
      <c r="ER187" s="168"/>
      <c r="ES187" s="168"/>
      <c r="ET187" s="168"/>
      <c r="EU187" s="168"/>
      <c r="EV187" s="169"/>
    </row>
    <row r="188" spans="1:152" s="14" customFormat="1" ht="15.75" customHeight="1" x14ac:dyDescent="0.2">
      <c r="A188" s="162">
        <v>41927</v>
      </c>
      <c r="B188" s="163"/>
      <c r="C188" s="163"/>
      <c r="D188" s="163"/>
      <c r="E188" s="163"/>
      <c r="F188" s="163"/>
      <c r="G188" s="163"/>
      <c r="H188" s="164"/>
      <c r="I188" s="143">
        <v>1718.6499999999999</v>
      </c>
      <c r="J188" s="168"/>
      <c r="K188" s="168"/>
      <c r="L188" s="168"/>
      <c r="M188" s="168"/>
      <c r="N188" s="169"/>
      <c r="O188" s="143">
        <v>1582.1999999999998</v>
      </c>
      <c r="P188" s="168"/>
      <c r="Q188" s="168"/>
      <c r="R188" s="168"/>
      <c r="S188" s="168"/>
      <c r="T188" s="169"/>
      <c r="U188" s="143">
        <v>1570.82</v>
      </c>
      <c r="V188" s="168"/>
      <c r="W188" s="168"/>
      <c r="X188" s="168"/>
      <c r="Y188" s="168"/>
      <c r="Z188" s="169"/>
      <c r="AA188" s="143">
        <v>1570.5099999999998</v>
      </c>
      <c r="AB188" s="168"/>
      <c r="AC188" s="168"/>
      <c r="AD188" s="168"/>
      <c r="AE188" s="168"/>
      <c r="AF188" s="169"/>
      <c r="AG188" s="143">
        <v>1571.33</v>
      </c>
      <c r="AH188" s="168"/>
      <c r="AI188" s="168"/>
      <c r="AJ188" s="168"/>
      <c r="AK188" s="168"/>
      <c r="AL188" s="169"/>
      <c r="AM188" s="143">
        <v>1598.21</v>
      </c>
      <c r="AN188" s="168"/>
      <c r="AO188" s="168"/>
      <c r="AP188" s="168"/>
      <c r="AQ188" s="168"/>
      <c r="AR188" s="169"/>
      <c r="AS188" s="143">
        <v>1712.8799999999999</v>
      </c>
      <c r="AT188" s="168"/>
      <c r="AU188" s="168"/>
      <c r="AV188" s="168"/>
      <c r="AW188" s="168"/>
      <c r="AX188" s="169"/>
      <c r="AY188" s="143">
        <v>1579.9099999999999</v>
      </c>
      <c r="AZ188" s="168"/>
      <c r="BA188" s="168"/>
      <c r="BB188" s="168"/>
      <c r="BC188" s="168"/>
      <c r="BD188" s="169"/>
      <c r="BE188" s="143">
        <v>1592.55</v>
      </c>
      <c r="BF188" s="168"/>
      <c r="BG188" s="168"/>
      <c r="BH188" s="168"/>
      <c r="BI188" s="168"/>
      <c r="BJ188" s="169"/>
      <c r="BK188" s="143">
        <v>1689.0099999999998</v>
      </c>
      <c r="BL188" s="168"/>
      <c r="BM188" s="168"/>
      <c r="BN188" s="168"/>
      <c r="BO188" s="168"/>
      <c r="BP188" s="169"/>
      <c r="BQ188" s="143">
        <v>1709.69</v>
      </c>
      <c r="BR188" s="168"/>
      <c r="BS188" s="168"/>
      <c r="BT188" s="168"/>
      <c r="BU188" s="168"/>
      <c r="BV188" s="169"/>
      <c r="BW188" s="143">
        <v>1669.3799999999999</v>
      </c>
      <c r="BX188" s="168"/>
      <c r="BY188" s="168"/>
      <c r="BZ188" s="168"/>
      <c r="CA188" s="168"/>
      <c r="CB188" s="169"/>
      <c r="CC188" s="143">
        <v>1765.6599999999999</v>
      </c>
      <c r="CD188" s="168"/>
      <c r="CE188" s="168"/>
      <c r="CF188" s="168"/>
      <c r="CG188" s="168"/>
      <c r="CH188" s="169"/>
      <c r="CI188" s="143">
        <v>1769.06</v>
      </c>
      <c r="CJ188" s="168"/>
      <c r="CK188" s="168"/>
      <c r="CL188" s="168"/>
      <c r="CM188" s="168"/>
      <c r="CN188" s="169"/>
      <c r="CO188" s="143">
        <v>1767.4499999999998</v>
      </c>
      <c r="CP188" s="168"/>
      <c r="CQ188" s="168"/>
      <c r="CR188" s="168"/>
      <c r="CS188" s="168"/>
      <c r="CT188" s="169"/>
      <c r="CU188" s="143">
        <v>1750.54</v>
      </c>
      <c r="CV188" s="168"/>
      <c r="CW188" s="168"/>
      <c r="CX188" s="168"/>
      <c r="CY188" s="168"/>
      <c r="CZ188" s="169"/>
      <c r="DA188" s="143">
        <v>1750.6</v>
      </c>
      <c r="DB188" s="168"/>
      <c r="DC188" s="168"/>
      <c r="DD188" s="168"/>
      <c r="DE188" s="168"/>
      <c r="DF188" s="169"/>
      <c r="DG188" s="143">
        <v>1751.11</v>
      </c>
      <c r="DH188" s="168"/>
      <c r="DI188" s="168"/>
      <c r="DJ188" s="168"/>
      <c r="DK188" s="168"/>
      <c r="DL188" s="169"/>
      <c r="DM188" s="143">
        <v>1677.48</v>
      </c>
      <c r="DN188" s="168"/>
      <c r="DO188" s="168"/>
      <c r="DP188" s="168"/>
      <c r="DQ188" s="168"/>
      <c r="DR188" s="169"/>
      <c r="DS188" s="143">
        <v>1908.05</v>
      </c>
      <c r="DT188" s="168"/>
      <c r="DU188" s="168"/>
      <c r="DV188" s="168"/>
      <c r="DW188" s="168"/>
      <c r="DX188" s="169"/>
      <c r="DY188" s="143">
        <v>1899.4199999999998</v>
      </c>
      <c r="DZ188" s="168"/>
      <c r="EA188" s="168"/>
      <c r="EB188" s="168"/>
      <c r="EC188" s="168"/>
      <c r="ED188" s="169"/>
      <c r="EE188" s="143">
        <v>1957.04</v>
      </c>
      <c r="EF188" s="168"/>
      <c r="EG188" s="168"/>
      <c r="EH188" s="168"/>
      <c r="EI188" s="168"/>
      <c r="EJ188" s="169"/>
      <c r="EK188" s="143">
        <v>2032.36</v>
      </c>
      <c r="EL188" s="168"/>
      <c r="EM188" s="168"/>
      <c r="EN188" s="168"/>
      <c r="EO188" s="168"/>
      <c r="EP188" s="169"/>
      <c r="EQ188" s="143">
        <v>1824.19</v>
      </c>
      <c r="ER188" s="168"/>
      <c r="ES188" s="168"/>
      <c r="ET188" s="168"/>
      <c r="EU188" s="168"/>
      <c r="EV188" s="169"/>
    </row>
    <row r="189" spans="1:152" s="14" customFormat="1" ht="15.75" customHeight="1" x14ac:dyDescent="0.2">
      <c r="A189" s="162">
        <v>41928</v>
      </c>
      <c r="B189" s="163"/>
      <c r="C189" s="163"/>
      <c r="D189" s="163"/>
      <c r="E189" s="163"/>
      <c r="F189" s="163"/>
      <c r="G189" s="163"/>
      <c r="H189" s="164"/>
      <c r="I189" s="143">
        <v>1693.71</v>
      </c>
      <c r="J189" s="168"/>
      <c r="K189" s="168"/>
      <c r="L189" s="168"/>
      <c r="M189" s="168"/>
      <c r="N189" s="169"/>
      <c r="O189" s="143">
        <v>1564.1799999999998</v>
      </c>
      <c r="P189" s="168"/>
      <c r="Q189" s="168"/>
      <c r="R189" s="168"/>
      <c r="S189" s="168"/>
      <c r="T189" s="169"/>
      <c r="U189" s="143">
        <v>1563.05</v>
      </c>
      <c r="V189" s="168"/>
      <c r="W189" s="168"/>
      <c r="X189" s="168"/>
      <c r="Y189" s="168"/>
      <c r="Z189" s="169"/>
      <c r="AA189" s="143">
        <v>1562.8999999999999</v>
      </c>
      <c r="AB189" s="168"/>
      <c r="AC189" s="168"/>
      <c r="AD189" s="168"/>
      <c r="AE189" s="168"/>
      <c r="AF189" s="169"/>
      <c r="AG189" s="143">
        <v>1563.3</v>
      </c>
      <c r="AH189" s="168"/>
      <c r="AI189" s="168"/>
      <c r="AJ189" s="168"/>
      <c r="AK189" s="168"/>
      <c r="AL189" s="169"/>
      <c r="AM189" s="143">
        <v>1543.4099999999999</v>
      </c>
      <c r="AN189" s="168"/>
      <c r="AO189" s="168"/>
      <c r="AP189" s="168"/>
      <c r="AQ189" s="168"/>
      <c r="AR189" s="169"/>
      <c r="AS189" s="143">
        <v>1591.4899999999998</v>
      </c>
      <c r="AT189" s="168"/>
      <c r="AU189" s="168"/>
      <c r="AV189" s="168"/>
      <c r="AW189" s="168"/>
      <c r="AX189" s="169"/>
      <c r="AY189" s="143">
        <v>1595.02</v>
      </c>
      <c r="AZ189" s="168"/>
      <c r="BA189" s="168"/>
      <c r="BB189" s="168"/>
      <c r="BC189" s="168"/>
      <c r="BD189" s="169"/>
      <c r="BE189" s="143">
        <v>1565.7199999999998</v>
      </c>
      <c r="BF189" s="168"/>
      <c r="BG189" s="168"/>
      <c r="BH189" s="168"/>
      <c r="BI189" s="168"/>
      <c r="BJ189" s="169"/>
      <c r="BK189" s="143">
        <v>1603.82</v>
      </c>
      <c r="BL189" s="168"/>
      <c r="BM189" s="168"/>
      <c r="BN189" s="168"/>
      <c r="BO189" s="168"/>
      <c r="BP189" s="169"/>
      <c r="BQ189" s="143">
        <v>1605.1</v>
      </c>
      <c r="BR189" s="168"/>
      <c r="BS189" s="168"/>
      <c r="BT189" s="168"/>
      <c r="BU189" s="168"/>
      <c r="BV189" s="169"/>
      <c r="BW189" s="143">
        <v>1570.6699999999998</v>
      </c>
      <c r="BX189" s="168"/>
      <c r="BY189" s="168"/>
      <c r="BZ189" s="168"/>
      <c r="CA189" s="168"/>
      <c r="CB189" s="169"/>
      <c r="CC189" s="143">
        <v>1605.94</v>
      </c>
      <c r="CD189" s="168"/>
      <c r="CE189" s="168"/>
      <c r="CF189" s="168"/>
      <c r="CG189" s="168"/>
      <c r="CH189" s="169"/>
      <c r="CI189" s="143">
        <v>1559.69</v>
      </c>
      <c r="CJ189" s="168"/>
      <c r="CK189" s="168"/>
      <c r="CL189" s="168"/>
      <c r="CM189" s="168"/>
      <c r="CN189" s="169"/>
      <c r="CO189" s="143">
        <v>1554.96</v>
      </c>
      <c r="CP189" s="168"/>
      <c r="CQ189" s="168"/>
      <c r="CR189" s="168"/>
      <c r="CS189" s="168"/>
      <c r="CT189" s="169"/>
      <c r="CU189" s="143">
        <v>1550.1699999999998</v>
      </c>
      <c r="CV189" s="168"/>
      <c r="CW189" s="168"/>
      <c r="CX189" s="168"/>
      <c r="CY189" s="168"/>
      <c r="CZ189" s="169"/>
      <c r="DA189" s="143">
        <v>1549.9499999999998</v>
      </c>
      <c r="DB189" s="168"/>
      <c r="DC189" s="168"/>
      <c r="DD189" s="168"/>
      <c r="DE189" s="168"/>
      <c r="DF189" s="169"/>
      <c r="DG189" s="143">
        <v>1572.4199999999998</v>
      </c>
      <c r="DH189" s="168"/>
      <c r="DI189" s="168"/>
      <c r="DJ189" s="168"/>
      <c r="DK189" s="168"/>
      <c r="DL189" s="169"/>
      <c r="DM189" s="143">
        <v>1557.1299999999999</v>
      </c>
      <c r="DN189" s="168"/>
      <c r="DO189" s="168"/>
      <c r="DP189" s="168"/>
      <c r="DQ189" s="168"/>
      <c r="DR189" s="169"/>
      <c r="DS189" s="143">
        <v>1831.4699999999998</v>
      </c>
      <c r="DT189" s="168"/>
      <c r="DU189" s="168"/>
      <c r="DV189" s="168"/>
      <c r="DW189" s="168"/>
      <c r="DX189" s="169"/>
      <c r="DY189" s="143">
        <v>1819.05</v>
      </c>
      <c r="DZ189" s="168"/>
      <c r="EA189" s="168"/>
      <c r="EB189" s="168"/>
      <c r="EC189" s="168"/>
      <c r="ED189" s="169"/>
      <c r="EE189" s="143">
        <v>1844.44</v>
      </c>
      <c r="EF189" s="168"/>
      <c r="EG189" s="168"/>
      <c r="EH189" s="168"/>
      <c r="EI189" s="168"/>
      <c r="EJ189" s="169"/>
      <c r="EK189" s="143">
        <v>1948.99</v>
      </c>
      <c r="EL189" s="168"/>
      <c r="EM189" s="168"/>
      <c r="EN189" s="168"/>
      <c r="EO189" s="168"/>
      <c r="EP189" s="169"/>
      <c r="EQ189" s="143">
        <v>1777.12</v>
      </c>
      <c r="ER189" s="168"/>
      <c r="ES189" s="168"/>
      <c r="ET189" s="168"/>
      <c r="EU189" s="168"/>
      <c r="EV189" s="169"/>
    </row>
    <row r="190" spans="1:152" s="14" customFormat="1" ht="15.75" customHeight="1" x14ac:dyDescent="0.2">
      <c r="A190" s="162">
        <v>41929</v>
      </c>
      <c r="B190" s="163"/>
      <c r="C190" s="163"/>
      <c r="D190" s="163"/>
      <c r="E190" s="163"/>
      <c r="F190" s="163"/>
      <c r="G190" s="163"/>
      <c r="H190" s="164"/>
      <c r="I190" s="143">
        <v>1608.46</v>
      </c>
      <c r="J190" s="168"/>
      <c r="K190" s="168"/>
      <c r="L190" s="168"/>
      <c r="M190" s="168"/>
      <c r="N190" s="169"/>
      <c r="O190" s="143">
        <v>1559.73</v>
      </c>
      <c r="P190" s="168"/>
      <c r="Q190" s="168"/>
      <c r="R190" s="168"/>
      <c r="S190" s="168"/>
      <c r="T190" s="169"/>
      <c r="U190" s="143">
        <v>1544.4099999999999</v>
      </c>
      <c r="V190" s="168"/>
      <c r="W190" s="168"/>
      <c r="X190" s="168"/>
      <c r="Y190" s="168"/>
      <c r="Z190" s="169"/>
      <c r="AA190" s="143">
        <v>1544.1499999999999</v>
      </c>
      <c r="AB190" s="168"/>
      <c r="AC190" s="168"/>
      <c r="AD190" s="168"/>
      <c r="AE190" s="168"/>
      <c r="AF190" s="169"/>
      <c r="AG190" s="143">
        <v>1552.9499999999998</v>
      </c>
      <c r="AH190" s="168"/>
      <c r="AI190" s="168"/>
      <c r="AJ190" s="168"/>
      <c r="AK190" s="168"/>
      <c r="AL190" s="169"/>
      <c r="AM190" s="143">
        <v>1563.05</v>
      </c>
      <c r="AN190" s="168"/>
      <c r="AO190" s="168"/>
      <c r="AP190" s="168"/>
      <c r="AQ190" s="168"/>
      <c r="AR190" s="169"/>
      <c r="AS190" s="143">
        <v>1635.5299999999997</v>
      </c>
      <c r="AT190" s="168"/>
      <c r="AU190" s="168"/>
      <c r="AV190" s="168"/>
      <c r="AW190" s="168"/>
      <c r="AX190" s="169"/>
      <c r="AY190" s="143">
        <v>1546.5099999999998</v>
      </c>
      <c r="AZ190" s="168"/>
      <c r="BA190" s="168"/>
      <c r="BB190" s="168"/>
      <c r="BC190" s="168"/>
      <c r="BD190" s="169"/>
      <c r="BE190" s="143">
        <v>1544.2399999999998</v>
      </c>
      <c r="BF190" s="168"/>
      <c r="BG190" s="168"/>
      <c r="BH190" s="168"/>
      <c r="BI190" s="168"/>
      <c r="BJ190" s="169"/>
      <c r="BK190" s="143">
        <v>1584.8</v>
      </c>
      <c r="BL190" s="168"/>
      <c r="BM190" s="168"/>
      <c r="BN190" s="168"/>
      <c r="BO190" s="168"/>
      <c r="BP190" s="169"/>
      <c r="BQ190" s="143">
        <v>1597.2199999999998</v>
      </c>
      <c r="BR190" s="168"/>
      <c r="BS190" s="168"/>
      <c r="BT190" s="168"/>
      <c r="BU190" s="168"/>
      <c r="BV190" s="169"/>
      <c r="BW190" s="143">
        <v>1586.5299999999997</v>
      </c>
      <c r="BX190" s="168"/>
      <c r="BY190" s="168"/>
      <c r="BZ190" s="168"/>
      <c r="CA190" s="168"/>
      <c r="CB190" s="169"/>
      <c r="CC190" s="143">
        <v>1615.58</v>
      </c>
      <c r="CD190" s="168"/>
      <c r="CE190" s="168"/>
      <c r="CF190" s="168"/>
      <c r="CG190" s="168"/>
      <c r="CH190" s="169"/>
      <c r="CI190" s="143">
        <v>1615.9099999999999</v>
      </c>
      <c r="CJ190" s="168"/>
      <c r="CK190" s="168"/>
      <c r="CL190" s="168"/>
      <c r="CM190" s="168"/>
      <c r="CN190" s="169"/>
      <c r="CO190" s="143">
        <v>1607.81</v>
      </c>
      <c r="CP190" s="168"/>
      <c r="CQ190" s="168"/>
      <c r="CR190" s="168"/>
      <c r="CS190" s="168"/>
      <c r="CT190" s="169"/>
      <c r="CU190" s="143">
        <v>1597.0099999999998</v>
      </c>
      <c r="CV190" s="168"/>
      <c r="CW190" s="168"/>
      <c r="CX190" s="168"/>
      <c r="CY190" s="168"/>
      <c r="CZ190" s="169"/>
      <c r="DA190" s="143">
        <v>1577.7599999999998</v>
      </c>
      <c r="DB190" s="168"/>
      <c r="DC190" s="168"/>
      <c r="DD190" s="168"/>
      <c r="DE190" s="168"/>
      <c r="DF190" s="169"/>
      <c r="DG190" s="143">
        <v>1575.57</v>
      </c>
      <c r="DH190" s="168"/>
      <c r="DI190" s="168"/>
      <c r="DJ190" s="168"/>
      <c r="DK190" s="168"/>
      <c r="DL190" s="169"/>
      <c r="DM190" s="143">
        <v>1572.83</v>
      </c>
      <c r="DN190" s="168"/>
      <c r="DO190" s="168"/>
      <c r="DP190" s="168"/>
      <c r="DQ190" s="168"/>
      <c r="DR190" s="169"/>
      <c r="DS190" s="143">
        <v>1819.5099999999998</v>
      </c>
      <c r="DT190" s="168"/>
      <c r="DU190" s="168"/>
      <c r="DV190" s="168"/>
      <c r="DW190" s="168"/>
      <c r="DX190" s="169"/>
      <c r="DY190" s="143">
        <v>1848.2599999999998</v>
      </c>
      <c r="DZ190" s="168"/>
      <c r="EA190" s="168"/>
      <c r="EB190" s="168"/>
      <c r="EC190" s="168"/>
      <c r="ED190" s="169"/>
      <c r="EE190" s="143">
        <v>1887.0099999999998</v>
      </c>
      <c r="EF190" s="168"/>
      <c r="EG190" s="168"/>
      <c r="EH190" s="168"/>
      <c r="EI190" s="168"/>
      <c r="EJ190" s="169"/>
      <c r="EK190" s="143">
        <v>1967.57</v>
      </c>
      <c r="EL190" s="168"/>
      <c r="EM190" s="168"/>
      <c r="EN190" s="168"/>
      <c r="EO190" s="168"/>
      <c r="EP190" s="169"/>
      <c r="EQ190" s="143">
        <v>1814.75</v>
      </c>
      <c r="ER190" s="168"/>
      <c r="ES190" s="168"/>
      <c r="ET190" s="168"/>
      <c r="EU190" s="168"/>
      <c r="EV190" s="169"/>
    </row>
    <row r="191" spans="1:152" s="14" customFormat="1" ht="15.75" customHeight="1" x14ac:dyDescent="0.2">
      <c r="A191" s="162">
        <v>41930</v>
      </c>
      <c r="B191" s="163"/>
      <c r="C191" s="163"/>
      <c r="D191" s="163"/>
      <c r="E191" s="163"/>
      <c r="F191" s="163"/>
      <c r="G191" s="163"/>
      <c r="H191" s="164"/>
      <c r="I191" s="143">
        <v>1682.8799999999999</v>
      </c>
      <c r="J191" s="168"/>
      <c r="K191" s="168"/>
      <c r="L191" s="168"/>
      <c r="M191" s="168"/>
      <c r="N191" s="169"/>
      <c r="O191" s="143">
        <v>1598.1</v>
      </c>
      <c r="P191" s="168"/>
      <c r="Q191" s="168"/>
      <c r="R191" s="168"/>
      <c r="S191" s="168"/>
      <c r="T191" s="169"/>
      <c r="U191" s="143">
        <v>1558.34</v>
      </c>
      <c r="V191" s="168"/>
      <c r="W191" s="168"/>
      <c r="X191" s="168"/>
      <c r="Y191" s="168"/>
      <c r="Z191" s="169"/>
      <c r="AA191" s="143">
        <v>1556.2199999999998</v>
      </c>
      <c r="AB191" s="168"/>
      <c r="AC191" s="168"/>
      <c r="AD191" s="168"/>
      <c r="AE191" s="168"/>
      <c r="AF191" s="169"/>
      <c r="AG191" s="143">
        <v>1555.85</v>
      </c>
      <c r="AH191" s="168"/>
      <c r="AI191" s="168"/>
      <c r="AJ191" s="168"/>
      <c r="AK191" s="168"/>
      <c r="AL191" s="169"/>
      <c r="AM191" s="143">
        <v>1560.71</v>
      </c>
      <c r="AN191" s="168"/>
      <c r="AO191" s="168"/>
      <c r="AP191" s="168"/>
      <c r="AQ191" s="168"/>
      <c r="AR191" s="169"/>
      <c r="AS191" s="143">
        <v>1618.36</v>
      </c>
      <c r="AT191" s="168"/>
      <c r="AU191" s="168"/>
      <c r="AV191" s="168"/>
      <c r="AW191" s="168"/>
      <c r="AX191" s="169"/>
      <c r="AY191" s="143">
        <v>1682</v>
      </c>
      <c r="AZ191" s="168"/>
      <c r="BA191" s="168"/>
      <c r="BB191" s="168"/>
      <c r="BC191" s="168"/>
      <c r="BD191" s="169"/>
      <c r="BE191" s="143">
        <v>1579.5099999999998</v>
      </c>
      <c r="BF191" s="168"/>
      <c r="BG191" s="168"/>
      <c r="BH191" s="168"/>
      <c r="BI191" s="168"/>
      <c r="BJ191" s="169"/>
      <c r="BK191" s="143">
        <v>1620.9299999999998</v>
      </c>
      <c r="BL191" s="168"/>
      <c r="BM191" s="168"/>
      <c r="BN191" s="168"/>
      <c r="BO191" s="168"/>
      <c r="BP191" s="169"/>
      <c r="BQ191" s="143">
        <v>1635.2799999999997</v>
      </c>
      <c r="BR191" s="168"/>
      <c r="BS191" s="168"/>
      <c r="BT191" s="168"/>
      <c r="BU191" s="168"/>
      <c r="BV191" s="169"/>
      <c r="BW191" s="143">
        <v>1611.1599999999999</v>
      </c>
      <c r="BX191" s="168"/>
      <c r="BY191" s="168"/>
      <c r="BZ191" s="168"/>
      <c r="CA191" s="168"/>
      <c r="CB191" s="169"/>
      <c r="CC191" s="143">
        <v>1600.37</v>
      </c>
      <c r="CD191" s="168"/>
      <c r="CE191" s="168"/>
      <c r="CF191" s="168"/>
      <c r="CG191" s="168"/>
      <c r="CH191" s="169"/>
      <c r="CI191" s="143">
        <v>1588.4099999999999</v>
      </c>
      <c r="CJ191" s="168"/>
      <c r="CK191" s="168"/>
      <c r="CL191" s="168"/>
      <c r="CM191" s="168"/>
      <c r="CN191" s="169"/>
      <c r="CO191" s="143">
        <v>1588.9899999999998</v>
      </c>
      <c r="CP191" s="168"/>
      <c r="CQ191" s="168"/>
      <c r="CR191" s="168"/>
      <c r="CS191" s="168"/>
      <c r="CT191" s="169"/>
      <c r="CU191" s="143">
        <v>1575.71</v>
      </c>
      <c r="CV191" s="168"/>
      <c r="CW191" s="168"/>
      <c r="CX191" s="168"/>
      <c r="CY191" s="168"/>
      <c r="CZ191" s="169"/>
      <c r="DA191" s="143">
        <v>1574.81</v>
      </c>
      <c r="DB191" s="168"/>
      <c r="DC191" s="168"/>
      <c r="DD191" s="168"/>
      <c r="DE191" s="168"/>
      <c r="DF191" s="169"/>
      <c r="DG191" s="143">
        <v>1585.4499999999998</v>
      </c>
      <c r="DH191" s="168"/>
      <c r="DI191" s="168"/>
      <c r="DJ191" s="168"/>
      <c r="DK191" s="168"/>
      <c r="DL191" s="169"/>
      <c r="DM191" s="143">
        <v>1673.1799999999998</v>
      </c>
      <c r="DN191" s="168"/>
      <c r="DO191" s="168"/>
      <c r="DP191" s="168"/>
      <c r="DQ191" s="168"/>
      <c r="DR191" s="169"/>
      <c r="DS191" s="143">
        <v>2032.85</v>
      </c>
      <c r="DT191" s="168"/>
      <c r="DU191" s="168"/>
      <c r="DV191" s="168"/>
      <c r="DW191" s="168"/>
      <c r="DX191" s="169"/>
      <c r="DY191" s="143">
        <v>2036.78</v>
      </c>
      <c r="DZ191" s="168"/>
      <c r="EA191" s="168"/>
      <c r="EB191" s="168"/>
      <c r="EC191" s="168"/>
      <c r="ED191" s="169"/>
      <c r="EE191" s="143">
        <v>1966.11</v>
      </c>
      <c r="EF191" s="168"/>
      <c r="EG191" s="168"/>
      <c r="EH191" s="168"/>
      <c r="EI191" s="168"/>
      <c r="EJ191" s="169"/>
      <c r="EK191" s="143">
        <v>1784.79</v>
      </c>
      <c r="EL191" s="168"/>
      <c r="EM191" s="168"/>
      <c r="EN191" s="168"/>
      <c r="EO191" s="168"/>
      <c r="EP191" s="169"/>
      <c r="EQ191" s="143">
        <v>1881.04</v>
      </c>
      <c r="ER191" s="168"/>
      <c r="ES191" s="168"/>
      <c r="ET191" s="168"/>
      <c r="EU191" s="168"/>
      <c r="EV191" s="169"/>
    </row>
    <row r="192" spans="1:152" s="14" customFormat="1" ht="15.75" customHeight="1" x14ac:dyDescent="0.2">
      <c r="A192" s="162">
        <v>41931</v>
      </c>
      <c r="B192" s="163"/>
      <c r="C192" s="163"/>
      <c r="D192" s="163"/>
      <c r="E192" s="163"/>
      <c r="F192" s="163"/>
      <c r="G192" s="163"/>
      <c r="H192" s="164"/>
      <c r="I192" s="143">
        <v>1776.6299999999999</v>
      </c>
      <c r="J192" s="168"/>
      <c r="K192" s="168"/>
      <c r="L192" s="168"/>
      <c r="M192" s="168"/>
      <c r="N192" s="169"/>
      <c r="O192" s="143">
        <v>1645.55</v>
      </c>
      <c r="P192" s="168"/>
      <c r="Q192" s="168"/>
      <c r="R192" s="168"/>
      <c r="S192" s="168"/>
      <c r="T192" s="169"/>
      <c r="U192" s="143">
        <v>1578.0299999999997</v>
      </c>
      <c r="V192" s="168"/>
      <c r="W192" s="168"/>
      <c r="X192" s="168"/>
      <c r="Y192" s="168"/>
      <c r="Z192" s="169"/>
      <c r="AA192" s="143">
        <v>1567.0099999999998</v>
      </c>
      <c r="AB192" s="168"/>
      <c r="AC192" s="168"/>
      <c r="AD192" s="168"/>
      <c r="AE192" s="168"/>
      <c r="AF192" s="169"/>
      <c r="AG192" s="143">
        <v>1586.61</v>
      </c>
      <c r="AH192" s="168"/>
      <c r="AI192" s="168"/>
      <c r="AJ192" s="168"/>
      <c r="AK192" s="168"/>
      <c r="AL192" s="169"/>
      <c r="AM192" s="143">
        <v>1596.31</v>
      </c>
      <c r="AN192" s="168"/>
      <c r="AO192" s="168"/>
      <c r="AP192" s="168"/>
      <c r="AQ192" s="168"/>
      <c r="AR192" s="169"/>
      <c r="AS192" s="143">
        <v>1664.5299999999997</v>
      </c>
      <c r="AT192" s="168"/>
      <c r="AU192" s="168"/>
      <c r="AV192" s="168"/>
      <c r="AW192" s="168"/>
      <c r="AX192" s="169"/>
      <c r="AY192" s="143">
        <v>1725.32</v>
      </c>
      <c r="AZ192" s="168"/>
      <c r="BA192" s="168"/>
      <c r="BB192" s="168"/>
      <c r="BC192" s="168"/>
      <c r="BD192" s="169"/>
      <c r="BE192" s="143">
        <v>1564.52</v>
      </c>
      <c r="BF192" s="168"/>
      <c r="BG192" s="168"/>
      <c r="BH192" s="168"/>
      <c r="BI192" s="168"/>
      <c r="BJ192" s="169"/>
      <c r="BK192" s="143">
        <v>1597.2199999999998</v>
      </c>
      <c r="BL192" s="168"/>
      <c r="BM192" s="168"/>
      <c r="BN192" s="168"/>
      <c r="BO192" s="168"/>
      <c r="BP192" s="169"/>
      <c r="BQ192" s="143">
        <v>1594.7799999999997</v>
      </c>
      <c r="BR192" s="168"/>
      <c r="BS192" s="168"/>
      <c r="BT192" s="168"/>
      <c r="BU192" s="168"/>
      <c r="BV192" s="169"/>
      <c r="BW192" s="143">
        <v>1595.87</v>
      </c>
      <c r="BX192" s="168"/>
      <c r="BY192" s="168"/>
      <c r="BZ192" s="168"/>
      <c r="CA192" s="168"/>
      <c r="CB192" s="169"/>
      <c r="CC192" s="143">
        <v>1596.52</v>
      </c>
      <c r="CD192" s="168"/>
      <c r="CE192" s="168"/>
      <c r="CF192" s="168"/>
      <c r="CG192" s="168"/>
      <c r="CH192" s="169"/>
      <c r="CI192" s="143">
        <v>1573.5299999999997</v>
      </c>
      <c r="CJ192" s="168"/>
      <c r="CK192" s="168"/>
      <c r="CL192" s="168"/>
      <c r="CM192" s="168"/>
      <c r="CN192" s="169"/>
      <c r="CO192" s="143">
        <v>1573.55</v>
      </c>
      <c r="CP192" s="168"/>
      <c r="CQ192" s="168"/>
      <c r="CR192" s="168"/>
      <c r="CS192" s="168"/>
      <c r="CT192" s="169"/>
      <c r="CU192" s="143">
        <v>1572.96</v>
      </c>
      <c r="CV192" s="168"/>
      <c r="CW192" s="168"/>
      <c r="CX192" s="168"/>
      <c r="CY192" s="168"/>
      <c r="CZ192" s="169"/>
      <c r="DA192" s="143">
        <v>1584.9099999999999</v>
      </c>
      <c r="DB192" s="168"/>
      <c r="DC192" s="168"/>
      <c r="DD192" s="168"/>
      <c r="DE192" s="168"/>
      <c r="DF192" s="169"/>
      <c r="DG192" s="143">
        <v>1580.62</v>
      </c>
      <c r="DH192" s="168"/>
      <c r="DI192" s="168"/>
      <c r="DJ192" s="168"/>
      <c r="DK192" s="168"/>
      <c r="DL192" s="169"/>
      <c r="DM192" s="143">
        <v>1725.8899999999999</v>
      </c>
      <c r="DN192" s="168"/>
      <c r="DO192" s="168"/>
      <c r="DP192" s="168"/>
      <c r="DQ192" s="168"/>
      <c r="DR192" s="169"/>
      <c r="DS192" s="143">
        <v>2156.0500000000002</v>
      </c>
      <c r="DT192" s="168"/>
      <c r="DU192" s="168"/>
      <c r="DV192" s="168"/>
      <c r="DW192" s="168"/>
      <c r="DX192" s="169"/>
      <c r="DY192" s="143">
        <v>2119.08</v>
      </c>
      <c r="DZ192" s="168"/>
      <c r="EA192" s="168"/>
      <c r="EB192" s="168"/>
      <c r="EC192" s="168"/>
      <c r="ED192" s="169"/>
      <c r="EE192" s="143">
        <v>2045.78</v>
      </c>
      <c r="EF192" s="168"/>
      <c r="EG192" s="168"/>
      <c r="EH192" s="168"/>
      <c r="EI192" s="168"/>
      <c r="EJ192" s="169"/>
      <c r="EK192" s="143">
        <v>1798.55</v>
      </c>
      <c r="EL192" s="168"/>
      <c r="EM192" s="168"/>
      <c r="EN192" s="168"/>
      <c r="EO192" s="168"/>
      <c r="EP192" s="169"/>
      <c r="EQ192" s="143">
        <v>1868.1799999999998</v>
      </c>
      <c r="ER192" s="168"/>
      <c r="ES192" s="168"/>
      <c r="ET192" s="168"/>
      <c r="EU192" s="168"/>
      <c r="EV192" s="169"/>
    </row>
    <row r="193" spans="1:158" s="14" customFormat="1" ht="15.75" customHeight="1" x14ac:dyDescent="0.2">
      <c r="A193" s="162">
        <v>41932</v>
      </c>
      <c r="B193" s="163"/>
      <c r="C193" s="163"/>
      <c r="D193" s="163"/>
      <c r="E193" s="163"/>
      <c r="F193" s="163"/>
      <c r="G193" s="163"/>
      <c r="H193" s="164"/>
      <c r="I193" s="143">
        <v>1646.46</v>
      </c>
      <c r="J193" s="168"/>
      <c r="K193" s="168"/>
      <c r="L193" s="168"/>
      <c r="M193" s="168"/>
      <c r="N193" s="169"/>
      <c r="O193" s="143">
        <v>1597.9299999999998</v>
      </c>
      <c r="P193" s="168"/>
      <c r="Q193" s="168"/>
      <c r="R193" s="168"/>
      <c r="S193" s="168"/>
      <c r="T193" s="169"/>
      <c r="U193" s="143">
        <v>1546.09</v>
      </c>
      <c r="V193" s="168"/>
      <c r="W193" s="168"/>
      <c r="X193" s="168"/>
      <c r="Y193" s="168"/>
      <c r="Z193" s="169"/>
      <c r="AA193" s="143">
        <v>1546.34</v>
      </c>
      <c r="AB193" s="168"/>
      <c r="AC193" s="168"/>
      <c r="AD193" s="168"/>
      <c r="AE193" s="168"/>
      <c r="AF193" s="169"/>
      <c r="AG193" s="143">
        <v>1545.85</v>
      </c>
      <c r="AH193" s="168"/>
      <c r="AI193" s="168"/>
      <c r="AJ193" s="168"/>
      <c r="AK193" s="168"/>
      <c r="AL193" s="169"/>
      <c r="AM193" s="143">
        <v>1575.8</v>
      </c>
      <c r="AN193" s="168"/>
      <c r="AO193" s="168"/>
      <c r="AP193" s="168"/>
      <c r="AQ193" s="168"/>
      <c r="AR193" s="169"/>
      <c r="AS193" s="143">
        <v>1690.59</v>
      </c>
      <c r="AT193" s="168"/>
      <c r="AU193" s="168"/>
      <c r="AV193" s="168"/>
      <c r="AW193" s="168"/>
      <c r="AX193" s="169"/>
      <c r="AY193" s="143">
        <v>1569.1599999999999</v>
      </c>
      <c r="AZ193" s="168"/>
      <c r="BA193" s="168"/>
      <c r="BB193" s="168"/>
      <c r="BC193" s="168"/>
      <c r="BD193" s="169"/>
      <c r="BE193" s="143">
        <v>1588.69</v>
      </c>
      <c r="BF193" s="168"/>
      <c r="BG193" s="168"/>
      <c r="BH193" s="168"/>
      <c r="BI193" s="168"/>
      <c r="BJ193" s="169"/>
      <c r="BK193" s="143">
        <v>1598.73</v>
      </c>
      <c r="BL193" s="168"/>
      <c r="BM193" s="168"/>
      <c r="BN193" s="168"/>
      <c r="BO193" s="168"/>
      <c r="BP193" s="169"/>
      <c r="BQ193" s="143">
        <v>1598.0299999999997</v>
      </c>
      <c r="BR193" s="168"/>
      <c r="BS193" s="168"/>
      <c r="BT193" s="168"/>
      <c r="BU193" s="168"/>
      <c r="BV193" s="169"/>
      <c r="BW193" s="143">
        <v>1587.9099999999999</v>
      </c>
      <c r="BX193" s="168"/>
      <c r="BY193" s="168"/>
      <c r="BZ193" s="168"/>
      <c r="CA193" s="168"/>
      <c r="CB193" s="169"/>
      <c r="CC193" s="143">
        <v>1643.5299999999997</v>
      </c>
      <c r="CD193" s="168"/>
      <c r="CE193" s="168"/>
      <c r="CF193" s="168"/>
      <c r="CG193" s="168"/>
      <c r="CH193" s="169"/>
      <c r="CI193" s="143">
        <v>1613.48</v>
      </c>
      <c r="CJ193" s="168"/>
      <c r="CK193" s="168"/>
      <c r="CL193" s="168"/>
      <c r="CM193" s="168"/>
      <c r="CN193" s="169"/>
      <c r="CO193" s="143">
        <v>1643.1699999999998</v>
      </c>
      <c r="CP193" s="168"/>
      <c r="CQ193" s="168"/>
      <c r="CR193" s="168"/>
      <c r="CS193" s="168"/>
      <c r="CT193" s="169"/>
      <c r="CU193" s="143">
        <v>1621.5299999999997</v>
      </c>
      <c r="CV193" s="168"/>
      <c r="CW193" s="168"/>
      <c r="CX193" s="168"/>
      <c r="CY193" s="168"/>
      <c r="CZ193" s="169"/>
      <c r="DA193" s="143">
        <v>1588.5099999999998</v>
      </c>
      <c r="DB193" s="168"/>
      <c r="DC193" s="168"/>
      <c r="DD193" s="168"/>
      <c r="DE193" s="168"/>
      <c r="DF193" s="169"/>
      <c r="DG193" s="143">
        <v>1585.1399999999999</v>
      </c>
      <c r="DH193" s="168"/>
      <c r="DI193" s="168"/>
      <c r="DJ193" s="168"/>
      <c r="DK193" s="168"/>
      <c r="DL193" s="169"/>
      <c r="DM193" s="143">
        <v>1582.31</v>
      </c>
      <c r="DN193" s="168"/>
      <c r="DO193" s="168"/>
      <c r="DP193" s="168"/>
      <c r="DQ193" s="168"/>
      <c r="DR193" s="169"/>
      <c r="DS193" s="143">
        <v>1872.1599999999999</v>
      </c>
      <c r="DT193" s="168"/>
      <c r="DU193" s="168"/>
      <c r="DV193" s="168"/>
      <c r="DW193" s="168"/>
      <c r="DX193" s="169"/>
      <c r="DY193" s="143">
        <v>1875.7399999999998</v>
      </c>
      <c r="DZ193" s="168"/>
      <c r="EA193" s="168"/>
      <c r="EB193" s="168"/>
      <c r="EC193" s="168"/>
      <c r="ED193" s="169"/>
      <c r="EE193" s="143">
        <v>1899.1599999999999</v>
      </c>
      <c r="EF193" s="168"/>
      <c r="EG193" s="168"/>
      <c r="EH193" s="168"/>
      <c r="EI193" s="168"/>
      <c r="EJ193" s="169"/>
      <c r="EK193" s="143">
        <v>1996.6899999999998</v>
      </c>
      <c r="EL193" s="168"/>
      <c r="EM193" s="168"/>
      <c r="EN193" s="168"/>
      <c r="EO193" s="168"/>
      <c r="EP193" s="169"/>
      <c r="EQ193" s="143">
        <v>1820.0299999999997</v>
      </c>
      <c r="ER193" s="168"/>
      <c r="ES193" s="168"/>
      <c r="ET193" s="168"/>
      <c r="EU193" s="168"/>
      <c r="EV193" s="169"/>
    </row>
    <row r="194" spans="1:158" s="14" customFormat="1" ht="15.75" customHeight="1" x14ac:dyDescent="0.2">
      <c r="A194" s="162">
        <v>41933</v>
      </c>
      <c r="B194" s="163"/>
      <c r="C194" s="163"/>
      <c r="D194" s="163"/>
      <c r="E194" s="163"/>
      <c r="F194" s="163"/>
      <c r="G194" s="163"/>
      <c r="H194" s="164"/>
      <c r="I194" s="143">
        <v>1690.04</v>
      </c>
      <c r="J194" s="168"/>
      <c r="K194" s="168"/>
      <c r="L194" s="168"/>
      <c r="M194" s="168"/>
      <c r="N194" s="169"/>
      <c r="O194" s="143">
        <v>1561.31</v>
      </c>
      <c r="P194" s="168"/>
      <c r="Q194" s="168"/>
      <c r="R194" s="168"/>
      <c r="S194" s="168"/>
      <c r="T194" s="169"/>
      <c r="U194" s="143">
        <v>1558.55</v>
      </c>
      <c r="V194" s="168"/>
      <c r="W194" s="168"/>
      <c r="X194" s="168"/>
      <c r="Y194" s="168"/>
      <c r="Z194" s="169"/>
      <c r="AA194" s="143">
        <v>1557.02</v>
      </c>
      <c r="AB194" s="168"/>
      <c r="AC194" s="168"/>
      <c r="AD194" s="168"/>
      <c r="AE194" s="168"/>
      <c r="AF194" s="169"/>
      <c r="AG194" s="143">
        <v>1547.9099999999999</v>
      </c>
      <c r="AH194" s="168"/>
      <c r="AI194" s="168"/>
      <c r="AJ194" s="168"/>
      <c r="AK194" s="168"/>
      <c r="AL194" s="169"/>
      <c r="AM194" s="143">
        <v>1583.2799999999997</v>
      </c>
      <c r="AN194" s="168"/>
      <c r="AO194" s="168"/>
      <c r="AP194" s="168"/>
      <c r="AQ194" s="168"/>
      <c r="AR194" s="169"/>
      <c r="AS194" s="143">
        <v>1643.4699999999998</v>
      </c>
      <c r="AT194" s="168"/>
      <c r="AU194" s="168"/>
      <c r="AV194" s="168"/>
      <c r="AW194" s="168"/>
      <c r="AX194" s="169"/>
      <c r="AY194" s="143">
        <v>1543.69</v>
      </c>
      <c r="AZ194" s="168"/>
      <c r="BA194" s="168"/>
      <c r="BB194" s="168"/>
      <c r="BC194" s="168"/>
      <c r="BD194" s="169"/>
      <c r="BE194" s="143">
        <v>1571.9199999999998</v>
      </c>
      <c r="BF194" s="168"/>
      <c r="BG194" s="168"/>
      <c r="BH194" s="168"/>
      <c r="BI194" s="168"/>
      <c r="BJ194" s="169"/>
      <c r="BK194" s="143">
        <v>1582.5099999999998</v>
      </c>
      <c r="BL194" s="168"/>
      <c r="BM194" s="168"/>
      <c r="BN194" s="168"/>
      <c r="BO194" s="168"/>
      <c r="BP194" s="169"/>
      <c r="BQ194" s="143">
        <v>1582.4899999999998</v>
      </c>
      <c r="BR194" s="168"/>
      <c r="BS194" s="168"/>
      <c r="BT194" s="168"/>
      <c r="BU194" s="168"/>
      <c r="BV194" s="169"/>
      <c r="BW194" s="143">
        <v>1584.7399999999998</v>
      </c>
      <c r="BX194" s="168"/>
      <c r="BY194" s="168"/>
      <c r="BZ194" s="168"/>
      <c r="CA194" s="168"/>
      <c r="CB194" s="169"/>
      <c r="CC194" s="143">
        <v>1614.9199999999998</v>
      </c>
      <c r="CD194" s="168"/>
      <c r="CE194" s="168"/>
      <c r="CF194" s="168"/>
      <c r="CG194" s="168"/>
      <c r="CH194" s="169"/>
      <c r="CI194" s="143">
        <v>1615.09</v>
      </c>
      <c r="CJ194" s="168"/>
      <c r="CK194" s="168"/>
      <c r="CL194" s="168"/>
      <c r="CM194" s="168"/>
      <c r="CN194" s="169"/>
      <c r="CO194" s="143">
        <v>1605.1999999999998</v>
      </c>
      <c r="CP194" s="168"/>
      <c r="CQ194" s="168"/>
      <c r="CR194" s="168"/>
      <c r="CS194" s="168"/>
      <c r="CT194" s="169"/>
      <c r="CU194" s="143">
        <v>1586.1699999999998</v>
      </c>
      <c r="CV194" s="168"/>
      <c r="CW194" s="168"/>
      <c r="CX194" s="168"/>
      <c r="CY194" s="168"/>
      <c r="CZ194" s="169"/>
      <c r="DA194" s="143">
        <v>1575.85</v>
      </c>
      <c r="DB194" s="168"/>
      <c r="DC194" s="168"/>
      <c r="DD194" s="168"/>
      <c r="DE194" s="168"/>
      <c r="DF194" s="169"/>
      <c r="DG194" s="143">
        <v>1573.1499999999999</v>
      </c>
      <c r="DH194" s="168"/>
      <c r="DI194" s="168"/>
      <c r="DJ194" s="168"/>
      <c r="DK194" s="168"/>
      <c r="DL194" s="169"/>
      <c r="DM194" s="143">
        <v>1576.52</v>
      </c>
      <c r="DN194" s="168"/>
      <c r="DO194" s="168"/>
      <c r="DP194" s="168"/>
      <c r="DQ194" s="168"/>
      <c r="DR194" s="169"/>
      <c r="DS194" s="143">
        <v>1826.87</v>
      </c>
      <c r="DT194" s="168"/>
      <c r="DU194" s="168"/>
      <c r="DV194" s="168"/>
      <c r="DW194" s="168"/>
      <c r="DX194" s="169"/>
      <c r="DY194" s="143">
        <v>1822.58</v>
      </c>
      <c r="DZ194" s="168"/>
      <c r="EA194" s="168"/>
      <c r="EB194" s="168"/>
      <c r="EC194" s="168"/>
      <c r="ED194" s="169"/>
      <c r="EE194" s="143">
        <v>1870.6</v>
      </c>
      <c r="EF194" s="168"/>
      <c r="EG194" s="168"/>
      <c r="EH194" s="168"/>
      <c r="EI194" s="168"/>
      <c r="EJ194" s="169"/>
      <c r="EK194" s="143">
        <v>1961.56</v>
      </c>
      <c r="EL194" s="168"/>
      <c r="EM194" s="168"/>
      <c r="EN194" s="168"/>
      <c r="EO194" s="168"/>
      <c r="EP194" s="169"/>
      <c r="EQ194" s="143">
        <v>1799.6</v>
      </c>
      <c r="ER194" s="168"/>
      <c r="ES194" s="168"/>
      <c r="ET194" s="168"/>
      <c r="EU194" s="168"/>
      <c r="EV194" s="169"/>
    </row>
    <row r="195" spans="1:158" s="14" customFormat="1" ht="15.75" customHeight="1" x14ac:dyDescent="0.2">
      <c r="A195" s="162">
        <v>41934</v>
      </c>
      <c r="B195" s="163"/>
      <c r="C195" s="163"/>
      <c r="D195" s="163"/>
      <c r="E195" s="163"/>
      <c r="F195" s="163"/>
      <c r="G195" s="163"/>
      <c r="H195" s="164"/>
      <c r="I195" s="143">
        <v>1713.3799999999999</v>
      </c>
      <c r="J195" s="168"/>
      <c r="K195" s="168"/>
      <c r="L195" s="168"/>
      <c r="M195" s="168"/>
      <c r="N195" s="169"/>
      <c r="O195" s="143">
        <v>1580.84</v>
      </c>
      <c r="P195" s="168"/>
      <c r="Q195" s="168"/>
      <c r="R195" s="168"/>
      <c r="S195" s="168"/>
      <c r="T195" s="169"/>
      <c r="U195" s="143">
        <v>1561.9099999999999</v>
      </c>
      <c r="V195" s="168"/>
      <c r="W195" s="168"/>
      <c r="X195" s="168"/>
      <c r="Y195" s="168"/>
      <c r="Z195" s="169"/>
      <c r="AA195" s="143">
        <v>1560.19</v>
      </c>
      <c r="AB195" s="168"/>
      <c r="AC195" s="168"/>
      <c r="AD195" s="168"/>
      <c r="AE195" s="168"/>
      <c r="AF195" s="169"/>
      <c r="AG195" s="143">
        <v>1560.1399999999999</v>
      </c>
      <c r="AH195" s="168"/>
      <c r="AI195" s="168"/>
      <c r="AJ195" s="168"/>
      <c r="AK195" s="168"/>
      <c r="AL195" s="169"/>
      <c r="AM195" s="143">
        <v>1590.85</v>
      </c>
      <c r="AN195" s="168"/>
      <c r="AO195" s="168"/>
      <c r="AP195" s="168"/>
      <c r="AQ195" s="168"/>
      <c r="AR195" s="169"/>
      <c r="AS195" s="143">
        <v>1652.4199999999998</v>
      </c>
      <c r="AT195" s="168"/>
      <c r="AU195" s="168"/>
      <c r="AV195" s="168"/>
      <c r="AW195" s="168"/>
      <c r="AX195" s="169"/>
      <c r="AY195" s="143">
        <v>1547.25</v>
      </c>
      <c r="AZ195" s="168"/>
      <c r="BA195" s="168"/>
      <c r="BB195" s="168"/>
      <c r="BC195" s="168"/>
      <c r="BD195" s="169"/>
      <c r="BE195" s="143">
        <v>1576.3</v>
      </c>
      <c r="BF195" s="168"/>
      <c r="BG195" s="168"/>
      <c r="BH195" s="168"/>
      <c r="BI195" s="168"/>
      <c r="BJ195" s="169"/>
      <c r="BK195" s="143">
        <v>1646.1699999999998</v>
      </c>
      <c r="BL195" s="168"/>
      <c r="BM195" s="168"/>
      <c r="BN195" s="168"/>
      <c r="BO195" s="168"/>
      <c r="BP195" s="169"/>
      <c r="BQ195" s="143">
        <v>1658.02</v>
      </c>
      <c r="BR195" s="168"/>
      <c r="BS195" s="168"/>
      <c r="BT195" s="168"/>
      <c r="BU195" s="168"/>
      <c r="BV195" s="169"/>
      <c r="BW195" s="143">
        <v>1637.77</v>
      </c>
      <c r="BX195" s="168"/>
      <c r="BY195" s="168"/>
      <c r="BZ195" s="168"/>
      <c r="CA195" s="168"/>
      <c r="CB195" s="169"/>
      <c r="CC195" s="143">
        <v>1675.55</v>
      </c>
      <c r="CD195" s="168"/>
      <c r="CE195" s="168"/>
      <c r="CF195" s="168"/>
      <c r="CG195" s="168"/>
      <c r="CH195" s="169"/>
      <c r="CI195" s="143">
        <v>1659.87</v>
      </c>
      <c r="CJ195" s="168"/>
      <c r="CK195" s="168"/>
      <c r="CL195" s="168"/>
      <c r="CM195" s="168"/>
      <c r="CN195" s="169"/>
      <c r="CO195" s="143">
        <v>1666.75</v>
      </c>
      <c r="CP195" s="168"/>
      <c r="CQ195" s="168"/>
      <c r="CR195" s="168"/>
      <c r="CS195" s="168"/>
      <c r="CT195" s="169"/>
      <c r="CU195" s="143">
        <v>1648.12</v>
      </c>
      <c r="CV195" s="168"/>
      <c r="CW195" s="168"/>
      <c r="CX195" s="168"/>
      <c r="CY195" s="168"/>
      <c r="CZ195" s="169"/>
      <c r="DA195" s="143">
        <v>1649.1699999999998</v>
      </c>
      <c r="DB195" s="168"/>
      <c r="DC195" s="168"/>
      <c r="DD195" s="168"/>
      <c r="DE195" s="168"/>
      <c r="DF195" s="169"/>
      <c r="DG195" s="143">
        <v>1656.5</v>
      </c>
      <c r="DH195" s="168"/>
      <c r="DI195" s="168"/>
      <c r="DJ195" s="168"/>
      <c r="DK195" s="168"/>
      <c r="DL195" s="169"/>
      <c r="DM195" s="143">
        <v>1640.29</v>
      </c>
      <c r="DN195" s="168"/>
      <c r="DO195" s="168"/>
      <c r="DP195" s="168"/>
      <c r="DQ195" s="168"/>
      <c r="DR195" s="169"/>
      <c r="DS195" s="143">
        <v>1857.6999999999998</v>
      </c>
      <c r="DT195" s="168"/>
      <c r="DU195" s="168"/>
      <c r="DV195" s="168"/>
      <c r="DW195" s="168"/>
      <c r="DX195" s="169"/>
      <c r="DY195" s="143">
        <v>1842.61</v>
      </c>
      <c r="DZ195" s="168"/>
      <c r="EA195" s="168"/>
      <c r="EB195" s="168"/>
      <c r="EC195" s="168"/>
      <c r="ED195" s="169"/>
      <c r="EE195" s="143">
        <v>1881.6399999999999</v>
      </c>
      <c r="EF195" s="168"/>
      <c r="EG195" s="168"/>
      <c r="EH195" s="168"/>
      <c r="EI195" s="168"/>
      <c r="EJ195" s="169"/>
      <c r="EK195" s="143">
        <v>1987.74</v>
      </c>
      <c r="EL195" s="168"/>
      <c r="EM195" s="168"/>
      <c r="EN195" s="168"/>
      <c r="EO195" s="168"/>
      <c r="EP195" s="169"/>
      <c r="EQ195" s="143">
        <v>1795.5099999999998</v>
      </c>
      <c r="ER195" s="168"/>
      <c r="ES195" s="168"/>
      <c r="ET195" s="168"/>
      <c r="EU195" s="168"/>
      <c r="EV195" s="169"/>
    </row>
    <row r="196" spans="1:158" s="14" customFormat="1" ht="15.75" customHeight="1" x14ac:dyDescent="0.2">
      <c r="A196" s="162">
        <v>41935</v>
      </c>
      <c r="B196" s="163"/>
      <c r="C196" s="163"/>
      <c r="D196" s="163"/>
      <c r="E196" s="163"/>
      <c r="F196" s="163"/>
      <c r="G196" s="163"/>
      <c r="H196" s="164"/>
      <c r="I196" s="143">
        <v>1718.0299999999997</v>
      </c>
      <c r="J196" s="168"/>
      <c r="K196" s="168"/>
      <c r="L196" s="168"/>
      <c r="M196" s="168"/>
      <c r="N196" s="169"/>
      <c r="O196" s="143">
        <v>1583.81</v>
      </c>
      <c r="P196" s="168"/>
      <c r="Q196" s="168"/>
      <c r="R196" s="168"/>
      <c r="S196" s="168"/>
      <c r="T196" s="169"/>
      <c r="U196" s="143">
        <v>1562.6299999999999</v>
      </c>
      <c r="V196" s="168"/>
      <c r="W196" s="168"/>
      <c r="X196" s="168"/>
      <c r="Y196" s="168"/>
      <c r="Z196" s="169"/>
      <c r="AA196" s="143">
        <v>1559.25</v>
      </c>
      <c r="AB196" s="168"/>
      <c r="AC196" s="168"/>
      <c r="AD196" s="168"/>
      <c r="AE196" s="168"/>
      <c r="AF196" s="169"/>
      <c r="AG196" s="143">
        <v>1558.9699999999998</v>
      </c>
      <c r="AH196" s="168"/>
      <c r="AI196" s="168"/>
      <c r="AJ196" s="168"/>
      <c r="AK196" s="168"/>
      <c r="AL196" s="169"/>
      <c r="AM196" s="143">
        <v>1588.7799999999997</v>
      </c>
      <c r="AN196" s="168"/>
      <c r="AO196" s="168"/>
      <c r="AP196" s="168"/>
      <c r="AQ196" s="168"/>
      <c r="AR196" s="169"/>
      <c r="AS196" s="143">
        <v>1653.4299999999998</v>
      </c>
      <c r="AT196" s="168"/>
      <c r="AU196" s="168"/>
      <c r="AV196" s="168"/>
      <c r="AW196" s="168"/>
      <c r="AX196" s="169"/>
      <c r="AY196" s="143">
        <v>1578.8899999999999</v>
      </c>
      <c r="AZ196" s="168"/>
      <c r="BA196" s="168"/>
      <c r="BB196" s="168"/>
      <c r="BC196" s="168"/>
      <c r="BD196" s="169"/>
      <c r="BE196" s="143">
        <v>1576.37</v>
      </c>
      <c r="BF196" s="168"/>
      <c r="BG196" s="168"/>
      <c r="BH196" s="168"/>
      <c r="BI196" s="168"/>
      <c r="BJ196" s="169"/>
      <c r="BK196" s="143">
        <v>1737.6399999999999</v>
      </c>
      <c r="BL196" s="168"/>
      <c r="BM196" s="168"/>
      <c r="BN196" s="168"/>
      <c r="BO196" s="168"/>
      <c r="BP196" s="169"/>
      <c r="BQ196" s="143">
        <v>1750.54</v>
      </c>
      <c r="BR196" s="168"/>
      <c r="BS196" s="168"/>
      <c r="BT196" s="168"/>
      <c r="BU196" s="168"/>
      <c r="BV196" s="169"/>
      <c r="BW196" s="143">
        <v>1711.6699999999998</v>
      </c>
      <c r="BX196" s="168"/>
      <c r="BY196" s="168"/>
      <c r="BZ196" s="168"/>
      <c r="CA196" s="168"/>
      <c r="CB196" s="169"/>
      <c r="CC196" s="143">
        <v>1735.3799999999999</v>
      </c>
      <c r="CD196" s="168"/>
      <c r="CE196" s="168"/>
      <c r="CF196" s="168"/>
      <c r="CG196" s="168"/>
      <c r="CH196" s="169"/>
      <c r="CI196" s="143">
        <v>1685.21</v>
      </c>
      <c r="CJ196" s="168"/>
      <c r="CK196" s="168"/>
      <c r="CL196" s="168"/>
      <c r="CM196" s="168"/>
      <c r="CN196" s="169"/>
      <c r="CO196" s="143">
        <v>1711.25</v>
      </c>
      <c r="CP196" s="168"/>
      <c r="CQ196" s="168"/>
      <c r="CR196" s="168"/>
      <c r="CS196" s="168"/>
      <c r="CT196" s="169"/>
      <c r="CU196" s="143">
        <v>1677.09</v>
      </c>
      <c r="CV196" s="168"/>
      <c r="CW196" s="168"/>
      <c r="CX196" s="168"/>
      <c r="CY196" s="168"/>
      <c r="CZ196" s="169"/>
      <c r="DA196" s="143">
        <v>1668.3</v>
      </c>
      <c r="DB196" s="168"/>
      <c r="DC196" s="168"/>
      <c r="DD196" s="168"/>
      <c r="DE196" s="168"/>
      <c r="DF196" s="169"/>
      <c r="DG196" s="143">
        <v>1656.1599999999999</v>
      </c>
      <c r="DH196" s="168"/>
      <c r="DI196" s="168"/>
      <c r="DJ196" s="168"/>
      <c r="DK196" s="168"/>
      <c r="DL196" s="169"/>
      <c r="DM196" s="143">
        <v>1692.02</v>
      </c>
      <c r="DN196" s="168"/>
      <c r="DO196" s="168"/>
      <c r="DP196" s="168"/>
      <c r="DQ196" s="168"/>
      <c r="DR196" s="169"/>
      <c r="DS196" s="143">
        <v>1880.31</v>
      </c>
      <c r="DT196" s="168"/>
      <c r="DU196" s="168"/>
      <c r="DV196" s="168"/>
      <c r="DW196" s="168"/>
      <c r="DX196" s="169"/>
      <c r="DY196" s="143">
        <v>1867.7199999999998</v>
      </c>
      <c r="DZ196" s="168"/>
      <c r="EA196" s="168"/>
      <c r="EB196" s="168"/>
      <c r="EC196" s="168"/>
      <c r="ED196" s="169"/>
      <c r="EE196" s="143">
        <v>1894.9099999999999</v>
      </c>
      <c r="EF196" s="168"/>
      <c r="EG196" s="168"/>
      <c r="EH196" s="168"/>
      <c r="EI196" s="168"/>
      <c r="EJ196" s="169"/>
      <c r="EK196" s="143">
        <v>1996.06</v>
      </c>
      <c r="EL196" s="168"/>
      <c r="EM196" s="168"/>
      <c r="EN196" s="168"/>
      <c r="EO196" s="168"/>
      <c r="EP196" s="169"/>
      <c r="EQ196" s="143">
        <v>1807.3</v>
      </c>
      <c r="ER196" s="168"/>
      <c r="ES196" s="168"/>
      <c r="ET196" s="168"/>
      <c r="EU196" s="168"/>
      <c r="EV196" s="169"/>
    </row>
    <row r="197" spans="1:158" s="14" customFormat="1" ht="15.75" customHeight="1" x14ac:dyDescent="0.2">
      <c r="A197" s="162">
        <v>41936</v>
      </c>
      <c r="B197" s="163"/>
      <c r="C197" s="163"/>
      <c r="D197" s="163"/>
      <c r="E197" s="163"/>
      <c r="F197" s="163"/>
      <c r="G197" s="163"/>
      <c r="H197" s="164"/>
      <c r="I197" s="143">
        <v>1726.3999999999999</v>
      </c>
      <c r="J197" s="168"/>
      <c r="K197" s="168"/>
      <c r="L197" s="168"/>
      <c r="M197" s="168"/>
      <c r="N197" s="169"/>
      <c r="O197" s="143">
        <v>1619.1699999999998</v>
      </c>
      <c r="P197" s="168"/>
      <c r="Q197" s="168"/>
      <c r="R197" s="168"/>
      <c r="S197" s="168"/>
      <c r="T197" s="169"/>
      <c r="U197" s="143">
        <v>1564.9699999999998</v>
      </c>
      <c r="V197" s="168"/>
      <c r="W197" s="168"/>
      <c r="X197" s="168"/>
      <c r="Y197" s="168"/>
      <c r="Z197" s="169"/>
      <c r="AA197" s="143">
        <v>1565.11</v>
      </c>
      <c r="AB197" s="168"/>
      <c r="AC197" s="168"/>
      <c r="AD197" s="168"/>
      <c r="AE197" s="168"/>
      <c r="AF197" s="169"/>
      <c r="AG197" s="143">
        <v>1564.9899999999998</v>
      </c>
      <c r="AH197" s="168"/>
      <c r="AI197" s="168"/>
      <c r="AJ197" s="168"/>
      <c r="AK197" s="168"/>
      <c r="AL197" s="169"/>
      <c r="AM197" s="143">
        <v>1583.1699999999998</v>
      </c>
      <c r="AN197" s="168"/>
      <c r="AO197" s="168"/>
      <c r="AP197" s="168"/>
      <c r="AQ197" s="168"/>
      <c r="AR197" s="169"/>
      <c r="AS197" s="143">
        <v>1659.6</v>
      </c>
      <c r="AT197" s="168"/>
      <c r="AU197" s="168"/>
      <c r="AV197" s="168"/>
      <c r="AW197" s="168"/>
      <c r="AX197" s="169"/>
      <c r="AY197" s="143">
        <v>1588.75</v>
      </c>
      <c r="AZ197" s="168"/>
      <c r="BA197" s="168"/>
      <c r="BB197" s="168"/>
      <c r="BC197" s="168"/>
      <c r="BD197" s="169"/>
      <c r="BE197" s="143">
        <v>1610.77</v>
      </c>
      <c r="BF197" s="168"/>
      <c r="BG197" s="168"/>
      <c r="BH197" s="168"/>
      <c r="BI197" s="168"/>
      <c r="BJ197" s="169"/>
      <c r="BK197" s="143">
        <v>1772.1299999999999</v>
      </c>
      <c r="BL197" s="168"/>
      <c r="BM197" s="168"/>
      <c r="BN197" s="168"/>
      <c r="BO197" s="168"/>
      <c r="BP197" s="169"/>
      <c r="BQ197" s="143">
        <v>1791.48</v>
      </c>
      <c r="BR197" s="168"/>
      <c r="BS197" s="168"/>
      <c r="BT197" s="168"/>
      <c r="BU197" s="168"/>
      <c r="BV197" s="169"/>
      <c r="BW197" s="143">
        <v>1775.57</v>
      </c>
      <c r="BX197" s="168"/>
      <c r="BY197" s="168"/>
      <c r="BZ197" s="168"/>
      <c r="CA197" s="168"/>
      <c r="CB197" s="169"/>
      <c r="CC197" s="143">
        <v>1803.94</v>
      </c>
      <c r="CD197" s="168"/>
      <c r="CE197" s="168"/>
      <c r="CF197" s="168"/>
      <c r="CG197" s="168"/>
      <c r="CH197" s="169"/>
      <c r="CI197" s="143">
        <v>1797.6</v>
      </c>
      <c r="CJ197" s="168"/>
      <c r="CK197" s="168"/>
      <c r="CL197" s="168"/>
      <c r="CM197" s="168"/>
      <c r="CN197" s="169"/>
      <c r="CO197" s="143">
        <v>1803.5299999999997</v>
      </c>
      <c r="CP197" s="168"/>
      <c r="CQ197" s="168"/>
      <c r="CR197" s="168"/>
      <c r="CS197" s="168"/>
      <c r="CT197" s="169"/>
      <c r="CU197" s="143">
        <v>1806.31</v>
      </c>
      <c r="CV197" s="168"/>
      <c r="CW197" s="168"/>
      <c r="CX197" s="168"/>
      <c r="CY197" s="168"/>
      <c r="CZ197" s="169"/>
      <c r="DA197" s="143">
        <v>1810.8</v>
      </c>
      <c r="DB197" s="168"/>
      <c r="DC197" s="168"/>
      <c r="DD197" s="168"/>
      <c r="DE197" s="168"/>
      <c r="DF197" s="169"/>
      <c r="DG197" s="143">
        <v>1790.1499999999999</v>
      </c>
      <c r="DH197" s="168"/>
      <c r="DI197" s="168"/>
      <c r="DJ197" s="168"/>
      <c r="DK197" s="168"/>
      <c r="DL197" s="169"/>
      <c r="DM197" s="143">
        <v>1758.7599999999998</v>
      </c>
      <c r="DN197" s="168"/>
      <c r="DO197" s="168"/>
      <c r="DP197" s="168"/>
      <c r="DQ197" s="168"/>
      <c r="DR197" s="169"/>
      <c r="DS197" s="143">
        <v>1930.6699999999998</v>
      </c>
      <c r="DT197" s="168"/>
      <c r="DU197" s="168"/>
      <c r="DV197" s="168"/>
      <c r="DW197" s="168"/>
      <c r="DX197" s="169"/>
      <c r="DY197" s="143">
        <v>1908.2399999999998</v>
      </c>
      <c r="DZ197" s="168"/>
      <c r="EA197" s="168"/>
      <c r="EB197" s="168"/>
      <c r="EC197" s="168"/>
      <c r="ED197" s="169"/>
      <c r="EE197" s="143">
        <v>1919.54</v>
      </c>
      <c r="EF197" s="168"/>
      <c r="EG197" s="168"/>
      <c r="EH197" s="168"/>
      <c r="EI197" s="168"/>
      <c r="EJ197" s="169"/>
      <c r="EK197" s="143">
        <v>2011.1499999999999</v>
      </c>
      <c r="EL197" s="168"/>
      <c r="EM197" s="168"/>
      <c r="EN197" s="168"/>
      <c r="EO197" s="168"/>
      <c r="EP197" s="169"/>
      <c r="EQ197" s="143">
        <v>1855.8899999999999</v>
      </c>
      <c r="ER197" s="168"/>
      <c r="ES197" s="168"/>
      <c r="ET197" s="168"/>
      <c r="EU197" s="168"/>
      <c r="EV197" s="169"/>
    </row>
    <row r="198" spans="1:158" s="14" customFormat="1" ht="15.75" customHeight="1" x14ac:dyDescent="0.2">
      <c r="A198" s="162">
        <v>41937</v>
      </c>
      <c r="B198" s="163"/>
      <c r="C198" s="163"/>
      <c r="D198" s="163"/>
      <c r="E198" s="163"/>
      <c r="F198" s="163"/>
      <c r="G198" s="163"/>
      <c r="H198" s="164"/>
      <c r="I198" s="143">
        <v>1844.25</v>
      </c>
      <c r="J198" s="168"/>
      <c r="K198" s="168"/>
      <c r="L198" s="168"/>
      <c r="M198" s="168"/>
      <c r="N198" s="169"/>
      <c r="O198" s="143">
        <v>1711.8</v>
      </c>
      <c r="P198" s="168"/>
      <c r="Q198" s="168"/>
      <c r="R198" s="168"/>
      <c r="S198" s="168"/>
      <c r="T198" s="169"/>
      <c r="U198" s="143">
        <v>1671.83</v>
      </c>
      <c r="V198" s="168"/>
      <c r="W198" s="168"/>
      <c r="X198" s="168"/>
      <c r="Y198" s="168"/>
      <c r="Z198" s="169"/>
      <c r="AA198" s="143">
        <v>1632.82</v>
      </c>
      <c r="AB198" s="168"/>
      <c r="AC198" s="168"/>
      <c r="AD198" s="168"/>
      <c r="AE198" s="168"/>
      <c r="AF198" s="169"/>
      <c r="AG198" s="143">
        <v>1632.6</v>
      </c>
      <c r="AH198" s="168"/>
      <c r="AI198" s="168"/>
      <c r="AJ198" s="168"/>
      <c r="AK198" s="168"/>
      <c r="AL198" s="169"/>
      <c r="AM198" s="143">
        <v>1604.61</v>
      </c>
      <c r="AN198" s="168"/>
      <c r="AO198" s="168"/>
      <c r="AP198" s="168"/>
      <c r="AQ198" s="168"/>
      <c r="AR198" s="169"/>
      <c r="AS198" s="143">
        <v>1652.6599999999999</v>
      </c>
      <c r="AT198" s="168"/>
      <c r="AU198" s="168"/>
      <c r="AV198" s="168"/>
      <c r="AW198" s="168"/>
      <c r="AX198" s="169"/>
      <c r="AY198" s="143">
        <v>1813.9499999999998</v>
      </c>
      <c r="AZ198" s="168"/>
      <c r="BA198" s="168"/>
      <c r="BB198" s="168"/>
      <c r="BC198" s="168"/>
      <c r="BD198" s="169"/>
      <c r="BE198" s="143">
        <v>1606.9699999999998</v>
      </c>
      <c r="BF198" s="168"/>
      <c r="BG198" s="168"/>
      <c r="BH198" s="168"/>
      <c r="BI198" s="168"/>
      <c r="BJ198" s="169"/>
      <c r="BK198" s="143">
        <v>1766.8799999999999</v>
      </c>
      <c r="BL198" s="168"/>
      <c r="BM198" s="168"/>
      <c r="BN198" s="168"/>
      <c r="BO198" s="168"/>
      <c r="BP198" s="169"/>
      <c r="BQ198" s="143">
        <v>1793.31</v>
      </c>
      <c r="BR198" s="168"/>
      <c r="BS198" s="168"/>
      <c r="BT198" s="168"/>
      <c r="BU198" s="168"/>
      <c r="BV198" s="169"/>
      <c r="BW198" s="143">
        <v>1781.5099999999998</v>
      </c>
      <c r="BX198" s="168"/>
      <c r="BY198" s="168"/>
      <c r="BZ198" s="168"/>
      <c r="CA198" s="168"/>
      <c r="CB198" s="169"/>
      <c r="CC198" s="143">
        <v>1753.1799999999998</v>
      </c>
      <c r="CD198" s="168"/>
      <c r="CE198" s="168"/>
      <c r="CF198" s="168"/>
      <c r="CG198" s="168"/>
      <c r="CH198" s="169"/>
      <c r="CI198" s="143">
        <v>1732.8</v>
      </c>
      <c r="CJ198" s="168"/>
      <c r="CK198" s="168"/>
      <c r="CL198" s="168"/>
      <c r="CM198" s="168"/>
      <c r="CN198" s="169"/>
      <c r="CO198" s="143">
        <v>1733.79</v>
      </c>
      <c r="CP198" s="168"/>
      <c r="CQ198" s="168"/>
      <c r="CR198" s="168"/>
      <c r="CS198" s="168"/>
      <c r="CT198" s="169"/>
      <c r="CU198" s="143">
        <v>1724.06</v>
      </c>
      <c r="CV198" s="168"/>
      <c r="CW198" s="168"/>
      <c r="CX198" s="168"/>
      <c r="CY198" s="168"/>
      <c r="CZ198" s="169"/>
      <c r="DA198" s="143">
        <v>1729.31</v>
      </c>
      <c r="DB198" s="168"/>
      <c r="DC198" s="168"/>
      <c r="DD198" s="168"/>
      <c r="DE198" s="168"/>
      <c r="DF198" s="169"/>
      <c r="DG198" s="143">
        <v>1752.7199999999998</v>
      </c>
      <c r="DH198" s="168"/>
      <c r="DI198" s="168"/>
      <c r="DJ198" s="168"/>
      <c r="DK198" s="168"/>
      <c r="DL198" s="169"/>
      <c r="DM198" s="143">
        <v>1890.9899999999998</v>
      </c>
      <c r="DN198" s="168"/>
      <c r="DO198" s="168"/>
      <c r="DP198" s="168"/>
      <c r="DQ198" s="168"/>
      <c r="DR198" s="169"/>
      <c r="DS198" s="143">
        <v>2031.99</v>
      </c>
      <c r="DT198" s="168"/>
      <c r="DU198" s="168"/>
      <c r="DV198" s="168"/>
      <c r="DW198" s="168"/>
      <c r="DX198" s="169"/>
      <c r="DY198" s="143">
        <v>2010.4099999999999</v>
      </c>
      <c r="DZ198" s="168"/>
      <c r="EA198" s="168"/>
      <c r="EB198" s="168"/>
      <c r="EC198" s="168"/>
      <c r="ED198" s="169"/>
      <c r="EE198" s="143">
        <v>1970.8999999999999</v>
      </c>
      <c r="EF198" s="168"/>
      <c r="EG198" s="168"/>
      <c r="EH198" s="168"/>
      <c r="EI198" s="168"/>
      <c r="EJ198" s="169"/>
      <c r="EK198" s="143">
        <v>1811.8799999999999</v>
      </c>
      <c r="EL198" s="168"/>
      <c r="EM198" s="168"/>
      <c r="EN198" s="168"/>
      <c r="EO198" s="168"/>
      <c r="EP198" s="169"/>
      <c r="EQ198" s="143">
        <v>1904.02</v>
      </c>
      <c r="ER198" s="168"/>
      <c r="ES198" s="168"/>
      <c r="ET198" s="168"/>
      <c r="EU198" s="168"/>
      <c r="EV198" s="169"/>
    </row>
    <row r="199" spans="1:158" s="14" customFormat="1" ht="15.75" customHeight="1" x14ac:dyDescent="0.2">
      <c r="A199" s="162">
        <v>41938</v>
      </c>
      <c r="B199" s="163"/>
      <c r="C199" s="163"/>
      <c r="D199" s="163"/>
      <c r="E199" s="163"/>
      <c r="F199" s="163"/>
      <c r="G199" s="163"/>
      <c r="H199" s="164"/>
      <c r="I199" s="143">
        <v>1802.4699999999998</v>
      </c>
      <c r="J199" s="144"/>
      <c r="K199" s="144"/>
      <c r="L199" s="144"/>
      <c r="M199" s="144"/>
      <c r="N199" s="145"/>
      <c r="O199" s="143">
        <v>1651.52</v>
      </c>
      <c r="P199" s="144"/>
      <c r="Q199" s="144"/>
      <c r="R199" s="144"/>
      <c r="S199" s="144"/>
      <c r="T199" s="145"/>
      <c r="U199" s="143">
        <v>1587.6699999999998</v>
      </c>
      <c r="V199" s="144"/>
      <c r="W199" s="144"/>
      <c r="X199" s="144"/>
      <c r="Y199" s="144"/>
      <c r="Z199" s="145"/>
      <c r="AA199" s="143">
        <v>1576.4499999999998</v>
      </c>
      <c r="AB199" s="144"/>
      <c r="AC199" s="144"/>
      <c r="AD199" s="144"/>
      <c r="AE199" s="144"/>
      <c r="AF199" s="145"/>
      <c r="AG199" s="143">
        <v>1576.23</v>
      </c>
      <c r="AH199" s="144"/>
      <c r="AI199" s="144"/>
      <c r="AJ199" s="144"/>
      <c r="AK199" s="144"/>
      <c r="AL199" s="145"/>
      <c r="AM199" s="143">
        <v>1565.9899999999998</v>
      </c>
      <c r="AN199" s="144"/>
      <c r="AO199" s="144"/>
      <c r="AP199" s="144"/>
      <c r="AQ199" s="144"/>
      <c r="AR199" s="145"/>
      <c r="AS199" s="143">
        <v>1620.0099999999998</v>
      </c>
      <c r="AT199" s="144"/>
      <c r="AU199" s="144"/>
      <c r="AV199" s="144"/>
      <c r="AW199" s="144"/>
      <c r="AX199" s="145"/>
      <c r="AY199" s="143">
        <v>1716.7799999999997</v>
      </c>
      <c r="AZ199" s="144"/>
      <c r="BA199" s="144"/>
      <c r="BB199" s="144"/>
      <c r="BC199" s="144"/>
      <c r="BD199" s="145"/>
      <c r="BE199" s="143">
        <v>1567.9699999999998</v>
      </c>
      <c r="BF199" s="144"/>
      <c r="BG199" s="144"/>
      <c r="BH199" s="144"/>
      <c r="BI199" s="144"/>
      <c r="BJ199" s="145"/>
      <c r="BK199" s="143">
        <v>1613.2199999999998</v>
      </c>
      <c r="BL199" s="144"/>
      <c r="BM199" s="144"/>
      <c r="BN199" s="144"/>
      <c r="BO199" s="144"/>
      <c r="BP199" s="145"/>
      <c r="BQ199" s="143">
        <v>1726.25</v>
      </c>
      <c r="BR199" s="144"/>
      <c r="BS199" s="144"/>
      <c r="BT199" s="144"/>
      <c r="BU199" s="144"/>
      <c r="BV199" s="145"/>
      <c r="BW199" s="143">
        <v>1754.9899999999998</v>
      </c>
      <c r="BX199" s="144"/>
      <c r="BY199" s="144"/>
      <c r="BZ199" s="144"/>
      <c r="CA199" s="144"/>
      <c r="CB199" s="145"/>
      <c r="CC199" s="143">
        <v>1725.27</v>
      </c>
      <c r="CD199" s="144"/>
      <c r="CE199" s="144"/>
      <c r="CF199" s="144"/>
      <c r="CG199" s="144"/>
      <c r="CH199" s="145"/>
      <c r="CI199" s="143">
        <v>1714.59</v>
      </c>
      <c r="CJ199" s="144"/>
      <c r="CK199" s="144"/>
      <c r="CL199" s="144"/>
      <c r="CM199" s="144"/>
      <c r="CN199" s="145"/>
      <c r="CO199" s="143">
        <v>1710.3899999999999</v>
      </c>
      <c r="CP199" s="144"/>
      <c r="CQ199" s="144"/>
      <c r="CR199" s="144"/>
      <c r="CS199" s="144"/>
      <c r="CT199" s="145"/>
      <c r="CU199" s="143">
        <v>1736.62</v>
      </c>
      <c r="CV199" s="144"/>
      <c r="CW199" s="144"/>
      <c r="CX199" s="144"/>
      <c r="CY199" s="144"/>
      <c r="CZ199" s="145"/>
      <c r="DA199" s="143">
        <v>1719.8999999999999</v>
      </c>
      <c r="DB199" s="144"/>
      <c r="DC199" s="144"/>
      <c r="DD199" s="144"/>
      <c r="DE199" s="144"/>
      <c r="DF199" s="145"/>
      <c r="DG199" s="143">
        <v>1767.4899999999998</v>
      </c>
      <c r="DH199" s="144"/>
      <c r="DI199" s="144"/>
      <c r="DJ199" s="144"/>
      <c r="DK199" s="144"/>
      <c r="DL199" s="145"/>
      <c r="DM199" s="143">
        <v>1918.6999999999998</v>
      </c>
      <c r="DN199" s="144"/>
      <c r="DO199" s="144"/>
      <c r="DP199" s="144"/>
      <c r="DQ199" s="144"/>
      <c r="DR199" s="145"/>
      <c r="DS199" s="143">
        <v>2031.62</v>
      </c>
      <c r="DT199" s="144"/>
      <c r="DU199" s="144"/>
      <c r="DV199" s="144"/>
      <c r="DW199" s="144"/>
      <c r="DX199" s="145"/>
      <c r="DY199" s="143">
        <v>2017.25</v>
      </c>
      <c r="DZ199" s="144"/>
      <c r="EA199" s="144"/>
      <c r="EB199" s="144"/>
      <c r="EC199" s="144"/>
      <c r="ED199" s="145"/>
      <c r="EE199" s="143">
        <v>1952.9099999999999</v>
      </c>
      <c r="EF199" s="144"/>
      <c r="EG199" s="144"/>
      <c r="EH199" s="144"/>
      <c r="EI199" s="144"/>
      <c r="EJ199" s="145"/>
      <c r="EK199" s="143">
        <v>1789.7599999999998</v>
      </c>
      <c r="EL199" s="144"/>
      <c r="EM199" s="144"/>
      <c r="EN199" s="144"/>
      <c r="EO199" s="144"/>
      <c r="EP199" s="145"/>
      <c r="EQ199" s="143">
        <v>1868.3899999999999</v>
      </c>
      <c r="ER199" s="144"/>
      <c r="ES199" s="144"/>
      <c r="ET199" s="144"/>
      <c r="EU199" s="144"/>
      <c r="EV199" s="145"/>
      <c r="EW199" s="143">
        <v>2846.04</v>
      </c>
      <c r="EX199" s="144"/>
      <c r="EY199" s="144"/>
      <c r="EZ199" s="144"/>
      <c r="FA199" s="144"/>
      <c r="FB199" s="145"/>
    </row>
    <row r="200" spans="1:158" s="14" customFormat="1" ht="15.75" customHeight="1" x14ac:dyDescent="0.2">
      <c r="A200" s="162">
        <v>41939</v>
      </c>
      <c r="B200" s="163"/>
      <c r="C200" s="163"/>
      <c r="D200" s="163"/>
      <c r="E200" s="163"/>
      <c r="F200" s="163"/>
      <c r="G200" s="163"/>
      <c r="H200" s="164"/>
      <c r="I200" s="143">
        <v>1756.8899999999999</v>
      </c>
      <c r="J200" s="168"/>
      <c r="K200" s="168"/>
      <c r="L200" s="168"/>
      <c r="M200" s="168"/>
      <c r="N200" s="169"/>
      <c r="O200" s="143">
        <v>1643.57</v>
      </c>
      <c r="P200" s="168"/>
      <c r="Q200" s="168"/>
      <c r="R200" s="168"/>
      <c r="S200" s="168"/>
      <c r="T200" s="169"/>
      <c r="U200" s="143">
        <v>1577.2399999999998</v>
      </c>
      <c r="V200" s="168"/>
      <c r="W200" s="168"/>
      <c r="X200" s="168"/>
      <c r="Y200" s="168"/>
      <c r="Z200" s="169"/>
      <c r="AA200" s="143">
        <v>1577.8799999999999</v>
      </c>
      <c r="AB200" s="168"/>
      <c r="AC200" s="168"/>
      <c r="AD200" s="168"/>
      <c r="AE200" s="168"/>
      <c r="AF200" s="169"/>
      <c r="AG200" s="143">
        <v>1562.6999999999998</v>
      </c>
      <c r="AH200" s="168"/>
      <c r="AI200" s="168"/>
      <c r="AJ200" s="168"/>
      <c r="AK200" s="168"/>
      <c r="AL200" s="169"/>
      <c r="AM200" s="143">
        <v>1582.75</v>
      </c>
      <c r="AN200" s="168"/>
      <c r="AO200" s="168"/>
      <c r="AP200" s="168"/>
      <c r="AQ200" s="168"/>
      <c r="AR200" s="169"/>
      <c r="AS200" s="143">
        <v>1724.69</v>
      </c>
      <c r="AT200" s="168"/>
      <c r="AU200" s="168"/>
      <c r="AV200" s="168"/>
      <c r="AW200" s="168"/>
      <c r="AX200" s="169"/>
      <c r="AY200" s="143">
        <v>1594.9499999999998</v>
      </c>
      <c r="AZ200" s="168"/>
      <c r="BA200" s="168"/>
      <c r="BB200" s="168"/>
      <c r="BC200" s="168"/>
      <c r="BD200" s="169"/>
      <c r="BE200" s="143">
        <v>1580.81</v>
      </c>
      <c r="BF200" s="168"/>
      <c r="BG200" s="168"/>
      <c r="BH200" s="168"/>
      <c r="BI200" s="168"/>
      <c r="BJ200" s="169"/>
      <c r="BK200" s="143">
        <v>1788.4899999999998</v>
      </c>
      <c r="BL200" s="168"/>
      <c r="BM200" s="168"/>
      <c r="BN200" s="168"/>
      <c r="BO200" s="168"/>
      <c r="BP200" s="169"/>
      <c r="BQ200" s="143">
        <v>1836.46</v>
      </c>
      <c r="BR200" s="168"/>
      <c r="BS200" s="168"/>
      <c r="BT200" s="168"/>
      <c r="BU200" s="168"/>
      <c r="BV200" s="169"/>
      <c r="BW200" s="143">
        <v>1827.5</v>
      </c>
      <c r="BX200" s="168"/>
      <c r="BY200" s="168"/>
      <c r="BZ200" s="168"/>
      <c r="CA200" s="168"/>
      <c r="CB200" s="169"/>
      <c r="CC200" s="143">
        <v>1851.44</v>
      </c>
      <c r="CD200" s="168"/>
      <c r="CE200" s="168"/>
      <c r="CF200" s="168"/>
      <c r="CG200" s="168"/>
      <c r="CH200" s="169"/>
      <c r="CI200" s="143">
        <v>1844.02</v>
      </c>
      <c r="CJ200" s="168"/>
      <c r="CK200" s="168"/>
      <c r="CL200" s="168"/>
      <c r="CM200" s="168"/>
      <c r="CN200" s="169"/>
      <c r="CO200" s="143">
        <v>1835.1699999999998</v>
      </c>
      <c r="CP200" s="168"/>
      <c r="CQ200" s="168"/>
      <c r="CR200" s="168"/>
      <c r="CS200" s="168"/>
      <c r="CT200" s="169"/>
      <c r="CU200" s="143">
        <v>1816.8799999999999</v>
      </c>
      <c r="CV200" s="168"/>
      <c r="CW200" s="168"/>
      <c r="CX200" s="168"/>
      <c r="CY200" s="168"/>
      <c r="CZ200" s="169"/>
      <c r="DA200" s="143">
        <v>1806.79</v>
      </c>
      <c r="DB200" s="168"/>
      <c r="DC200" s="168"/>
      <c r="DD200" s="168"/>
      <c r="DE200" s="168"/>
      <c r="DF200" s="169"/>
      <c r="DG200" s="143">
        <v>1820.21</v>
      </c>
      <c r="DH200" s="168"/>
      <c r="DI200" s="168"/>
      <c r="DJ200" s="168"/>
      <c r="DK200" s="168"/>
      <c r="DL200" s="169"/>
      <c r="DM200" s="143">
        <v>1839.1499999999999</v>
      </c>
      <c r="DN200" s="168"/>
      <c r="DO200" s="168"/>
      <c r="DP200" s="168"/>
      <c r="DQ200" s="168"/>
      <c r="DR200" s="169"/>
      <c r="DS200" s="143">
        <v>1919.9699999999998</v>
      </c>
      <c r="DT200" s="168"/>
      <c r="DU200" s="168"/>
      <c r="DV200" s="168"/>
      <c r="DW200" s="168"/>
      <c r="DX200" s="169"/>
      <c r="DY200" s="143">
        <v>1919.54</v>
      </c>
      <c r="DZ200" s="168"/>
      <c r="EA200" s="168"/>
      <c r="EB200" s="168"/>
      <c r="EC200" s="168"/>
      <c r="ED200" s="169"/>
      <c r="EE200" s="143">
        <v>1931.71</v>
      </c>
      <c r="EF200" s="168"/>
      <c r="EG200" s="168"/>
      <c r="EH200" s="168"/>
      <c r="EI200" s="168"/>
      <c r="EJ200" s="169"/>
      <c r="EK200" s="143">
        <v>2005.74</v>
      </c>
      <c r="EL200" s="168"/>
      <c r="EM200" s="168"/>
      <c r="EN200" s="168"/>
      <c r="EO200" s="168"/>
      <c r="EP200" s="169"/>
      <c r="EQ200" s="143">
        <v>1821.6599999999999</v>
      </c>
      <c r="ER200" s="168"/>
      <c r="ES200" s="168"/>
      <c r="ET200" s="168"/>
      <c r="EU200" s="168"/>
      <c r="EV200" s="169"/>
    </row>
    <row r="201" spans="1:158" s="14" customFormat="1" ht="15.75" customHeight="1" x14ac:dyDescent="0.2">
      <c r="A201" s="162">
        <v>41940</v>
      </c>
      <c r="B201" s="163"/>
      <c r="C201" s="163"/>
      <c r="D201" s="163"/>
      <c r="E201" s="163"/>
      <c r="F201" s="163"/>
      <c r="G201" s="163"/>
      <c r="H201" s="164"/>
      <c r="I201" s="143">
        <v>1784.6</v>
      </c>
      <c r="J201" s="168"/>
      <c r="K201" s="168"/>
      <c r="L201" s="168"/>
      <c r="M201" s="168"/>
      <c r="N201" s="169"/>
      <c r="O201" s="143">
        <v>1678.48</v>
      </c>
      <c r="P201" s="168"/>
      <c r="Q201" s="168"/>
      <c r="R201" s="168"/>
      <c r="S201" s="168"/>
      <c r="T201" s="169"/>
      <c r="U201" s="143">
        <v>1621.08</v>
      </c>
      <c r="V201" s="168"/>
      <c r="W201" s="168"/>
      <c r="X201" s="168"/>
      <c r="Y201" s="168"/>
      <c r="Z201" s="169"/>
      <c r="AA201" s="143">
        <v>1610.8999999999999</v>
      </c>
      <c r="AB201" s="168"/>
      <c r="AC201" s="168"/>
      <c r="AD201" s="168"/>
      <c r="AE201" s="168"/>
      <c r="AF201" s="169"/>
      <c r="AG201" s="143">
        <v>1609.3</v>
      </c>
      <c r="AH201" s="168"/>
      <c r="AI201" s="168"/>
      <c r="AJ201" s="168"/>
      <c r="AK201" s="168"/>
      <c r="AL201" s="169"/>
      <c r="AM201" s="143">
        <v>1605.4699999999998</v>
      </c>
      <c r="AN201" s="168"/>
      <c r="AO201" s="168"/>
      <c r="AP201" s="168"/>
      <c r="AQ201" s="168"/>
      <c r="AR201" s="169"/>
      <c r="AS201" s="143">
        <v>1685.25</v>
      </c>
      <c r="AT201" s="168"/>
      <c r="AU201" s="168"/>
      <c r="AV201" s="168"/>
      <c r="AW201" s="168"/>
      <c r="AX201" s="169"/>
      <c r="AY201" s="143">
        <v>1633.27</v>
      </c>
      <c r="AZ201" s="168"/>
      <c r="BA201" s="168"/>
      <c r="BB201" s="168"/>
      <c r="BC201" s="168"/>
      <c r="BD201" s="169"/>
      <c r="BE201" s="143">
        <v>1602.21</v>
      </c>
      <c r="BF201" s="168"/>
      <c r="BG201" s="168"/>
      <c r="BH201" s="168"/>
      <c r="BI201" s="168"/>
      <c r="BJ201" s="169"/>
      <c r="BK201" s="143">
        <v>1804.98</v>
      </c>
      <c r="BL201" s="168"/>
      <c r="BM201" s="168"/>
      <c r="BN201" s="168"/>
      <c r="BO201" s="168"/>
      <c r="BP201" s="169"/>
      <c r="BQ201" s="143">
        <v>1827.7399999999998</v>
      </c>
      <c r="BR201" s="168"/>
      <c r="BS201" s="168"/>
      <c r="BT201" s="168"/>
      <c r="BU201" s="168"/>
      <c r="BV201" s="169"/>
      <c r="BW201" s="143">
        <v>1824.12</v>
      </c>
      <c r="BX201" s="168"/>
      <c r="BY201" s="168"/>
      <c r="BZ201" s="168"/>
      <c r="CA201" s="168"/>
      <c r="CB201" s="169"/>
      <c r="CC201" s="143">
        <v>1887.94</v>
      </c>
      <c r="CD201" s="168"/>
      <c r="CE201" s="168"/>
      <c r="CF201" s="168"/>
      <c r="CG201" s="168"/>
      <c r="CH201" s="169"/>
      <c r="CI201" s="143">
        <v>1887.6999999999998</v>
      </c>
      <c r="CJ201" s="168"/>
      <c r="CK201" s="168"/>
      <c r="CL201" s="168"/>
      <c r="CM201" s="168"/>
      <c r="CN201" s="169"/>
      <c r="CO201" s="143">
        <v>1878.1299999999999</v>
      </c>
      <c r="CP201" s="168"/>
      <c r="CQ201" s="168"/>
      <c r="CR201" s="168"/>
      <c r="CS201" s="168"/>
      <c r="CT201" s="169"/>
      <c r="CU201" s="143">
        <v>1871.4899999999998</v>
      </c>
      <c r="CV201" s="168"/>
      <c r="CW201" s="168"/>
      <c r="CX201" s="168"/>
      <c r="CY201" s="168"/>
      <c r="CZ201" s="169"/>
      <c r="DA201" s="143">
        <v>1866.3899999999999</v>
      </c>
      <c r="DB201" s="168"/>
      <c r="DC201" s="168"/>
      <c r="DD201" s="168"/>
      <c r="DE201" s="168"/>
      <c r="DF201" s="169"/>
      <c r="DG201" s="143">
        <v>1850.0299999999997</v>
      </c>
      <c r="DH201" s="168"/>
      <c r="DI201" s="168"/>
      <c r="DJ201" s="168"/>
      <c r="DK201" s="168"/>
      <c r="DL201" s="169"/>
      <c r="DM201" s="143">
        <v>1882.1799999999998</v>
      </c>
      <c r="DN201" s="168"/>
      <c r="DO201" s="168"/>
      <c r="DP201" s="168"/>
      <c r="DQ201" s="168"/>
      <c r="DR201" s="169"/>
      <c r="DS201" s="143">
        <v>1943.78</v>
      </c>
      <c r="DT201" s="168"/>
      <c r="DU201" s="168"/>
      <c r="DV201" s="168"/>
      <c r="DW201" s="168"/>
      <c r="DX201" s="169"/>
      <c r="DY201" s="143">
        <v>1939.54</v>
      </c>
      <c r="DZ201" s="168"/>
      <c r="EA201" s="168"/>
      <c r="EB201" s="168"/>
      <c r="EC201" s="168"/>
      <c r="ED201" s="169"/>
      <c r="EE201" s="143">
        <v>1972.4499999999998</v>
      </c>
      <c r="EF201" s="168"/>
      <c r="EG201" s="168"/>
      <c r="EH201" s="168"/>
      <c r="EI201" s="168"/>
      <c r="EJ201" s="169"/>
      <c r="EK201" s="143">
        <v>2117.13</v>
      </c>
      <c r="EL201" s="168"/>
      <c r="EM201" s="168"/>
      <c r="EN201" s="168"/>
      <c r="EO201" s="168"/>
      <c r="EP201" s="169"/>
      <c r="EQ201" s="143">
        <v>1880.69</v>
      </c>
      <c r="ER201" s="168"/>
      <c r="ES201" s="168"/>
      <c r="ET201" s="168"/>
      <c r="EU201" s="168"/>
      <c r="EV201" s="169"/>
    </row>
    <row r="202" spans="1:158" s="14" customFormat="1" ht="15.75" customHeight="1" x14ac:dyDescent="0.2">
      <c r="A202" s="162">
        <v>41941</v>
      </c>
      <c r="B202" s="163"/>
      <c r="C202" s="163"/>
      <c r="D202" s="163"/>
      <c r="E202" s="163"/>
      <c r="F202" s="163"/>
      <c r="G202" s="163"/>
      <c r="H202" s="164"/>
      <c r="I202" s="143">
        <v>1808.1299999999999</v>
      </c>
      <c r="J202" s="168"/>
      <c r="K202" s="168"/>
      <c r="L202" s="168"/>
      <c r="M202" s="168"/>
      <c r="N202" s="169"/>
      <c r="O202" s="143">
        <v>1733.75</v>
      </c>
      <c r="P202" s="168"/>
      <c r="Q202" s="168"/>
      <c r="R202" s="168"/>
      <c r="S202" s="168"/>
      <c r="T202" s="169"/>
      <c r="U202" s="143">
        <v>1699.4199999999998</v>
      </c>
      <c r="V202" s="168"/>
      <c r="W202" s="168"/>
      <c r="X202" s="168"/>
      <c r="Y202" s="168"/>
      <c r="Z202" s="169"/>
      <c r="AA202" s="143">
        <v>1683.56</v>
      </c>
      <c r="AB202" s="168"/>
      <c r="AC202" s="168"/>
      <c r="AD202" s="168"/>
      <c r="AE202" s="168"/>
      <c r="AF202" s="169"/>
      <c r="AG202" s="143">
        <v>1629.31</v>
      </c>
      <c r="AH202" s="168"/>
      <c r="AI202" s="168"/>
      <c r="AJ202" s="168"/>
      <c r="AK202" s="168"/>
      <c r="AL202" s="169"/>
      <c r="AM202" s="143">
        <v>1664.1699999999998</v>
      </c>
      <c r="AN202" s="168"/>
      <c r="AO202" s="168"/>
      <c r="AP202" s="168"/>
      <c r="AQ202" s="168"/>
      <c r="AR202" s="169"/>
      <c r="AS202" s="143">
        <v>1843.9199999999998</v>
      </c>
      <c r="AT202" s="168"/>
      <c r="AU202" s="168"/>
      <c r="AV202" s="168"/>
      <c r="AW202" s="168"/>
      <c r="AX202" s="169"/>
      <c r="AY202" s="143">
        <v>1798.6299999999999</v>
      </c>
      <c r="AZ202" s="168"/>
      <c r="BA202" s="168"/>
      <c r="BB202" s="168"/>
      <c r="BC202" s="168"/>
      <c r="BD202" s="169"/>
      <c r="BE202" s="143">
        <v>1830.4899999999998</v>
      </c>
      <c r="BF202" s="168"/>
      <c r="BG202" s="168"/>
      <c r="BH202" s="168"/>
      <c r="BI202" s="168"/>
      <c r="BJ202" s="169"/>
      <c r="BK202" s="143">
        <v>1894.59</v>
      </c>
      <c r="BL202" s="168"/>
      <c r="BM202" s="168"/>
      <c r="BN202" s="168"/>
      <c r="BO202" s="168"/>
      <c r="BP202" s="169"/>
      <c r="BQ202" s="143">
        <v>1899.05</v>
      </c>
      <c r="BR202" s="168"/>
      <c r="BS202" s="168"/>
      <c r="BT202" s="168"/>
      <c r="BU202" s="168"/>
      <c r="BV202" s="169"/>
      <c r="BW202" s="143">
        <v>1919.31</v>
      </c>
      <c r="BX202" s="168"/>
      <c r="BY202" s="168"/>
      <c r="BZ202" s="168"/>
      <c r="CA202" s="168"/>
      <c r="CB202" s="169"/>
      <c r="CC202" s="143">
        <v>1985.4499999999998</v>
      </c>
      <c r="CD202" s="168"/>
      <c r="CE202" s="168"/>
      <c r="CF202" s="168"/>
      <c r="CG202" s="168"/>
      <c r="CH202" s="169"/>
      <c r="CI202" s="143">
        <v>1965.85</v>
      </c>
      <c r="CJ202" s="168"/>
      <c r="CK202" s="168"/>
      <c r="CL202" s="168"/>
      <c r="CM202" s="168"/>
      <c r="CN202" s="169"/>
      <c r="CO202" s="143">
        <v>1960.6699999999998</v>
      </c>
      <c r="CP202" s="168"/>
      <c r="CQ202" s="168"/>
      <c r="CR202" s="168"/>
      <c r="CS202" s="168"/>
      <c r="CT202" s="169"/>
      <c r="CU202" s="143">
        <v>1965.5</v>
      </c>
      <c r="CV202" s="168"/>
      <c r="CW202" s="168"/>
      <c r="CX202" s="168"/>
      <c r="CY202" s="168"/>
      <c r="CZ202" s="169"/>
      <c r="DA202" s="143">
        <v>1945.6499999999999</v>
      </c>
      <c r="DB202" s="168"/>
      <c r="DC202" s="168"/>
      <c r="DD202" s="168"/>
      <c r="DE202" s="168"/>
      <c r="DF202" s="169"/>
      <c r="DG202" s="143">
        <v>1989.6</v>
      </c>
      <c r="DH202" s="168"/>
      <c r="DI202" s="168"/>
      <c r="DJ202" s="168"/>
      <c r="DK202" s="168"/>
      <c r="DL202" s="169"/>
      <c r="DM202" s="143">
        <v>1978.8899999999999</v>
      </c>
      <c r="DN202" s="168"/>
      <c r="DO202" s="168"/>
      <c r="DP202" s="168"/>
      <c r="DQ202" s="168"/>
      <c r="DR202" s="169"/>
      <c r="DS202" s="143">
        <v>2000.78</v>
      </c>
      <c r="DT202" s="168"/>
      <c r="DU202" s="168"/>
      <c r="DV202" s="168"/>
      <c r="DW202" s="168"/>
      <c r="DX202" s="169"/>
      <c r="DY202" s="143">
        <v>1989.74</v>
      </c>
      <c r="DZ202" s="168"/>
      <c r="EA202" s="168"/>
      <c r="EB202" s="168"/>
      <c r="EC202" s="168"/>
      <c r="ED202" s="169"/>
      <c r="EE202" s="143">
        <v>2015.62</v>
      </c>
      <c r="EF202" s="168"/>
      <c r="EG202" s="168"/>
      <c r="EH202" s="168"/>
      <c r="EI202" s="168"/>
      <c r="EJ202" s="169"/>
      <c r="EK202" s="143">
        <v>2089.52</v>
      </c>
      <c r="EL202" s="168"/>
      <c r="EM202" s="168"/>
      <c r="EN202" s="168"/>
      <c r="EO202" s="168"/>
      <c r="EP202" s="169"/>
      <c r="EQ202" s="143">
        <v>1958.62</v>
      </c>
      <c r="ER202" s="168"/>
      <c r="ES202" s="168"/>
      <c r="ET202" s="168"/>
      <c r="EU202" s="168"/>
      <c r="EV202" s="169"/>
    </row>
    <row r="203" spans="1:158" s="14" customFormat="1" ht="15.75" customHeight="1" x14ac:dyDescent="0.2">
      <c r="A203" s="162">
        <v>41942</v>
      </c>
      <c r="B203" s="163"/>
      <c r="C203" s="163"/>
      <c r="D203" s="163"/>
      <c r="E203" s="163"/>
      <c r="F203" s="163"/>
      <c r="G203" s="163"/>
      <c r="H203" s="164"/>
      <c r="I203" s="143">
        <v>1808.32</v>
      </c>
      <c r="J203" s="168"/>
      <c r="K203" s="168"/>
      <c r="L203" s="168"/>
      <c r="M203" s="168"/>
      <c r="N203" s="169"/>
      <c r="O203" s="143">
        <v>1730.6799999999998</v>
      </c>
      <c r="P203" s="168"/>
      <c r="Q203" s="168"/>
      <c r="R203" s="168"/>
      <c r="S203" s="168"/>
      <c r="T203" s="169"/>
      <c r="U203" s="143">
        <v>1696.96</v>
      </c>
      <c r="V203" s="168"/>
      <c r="W203" s="168"/>
      <c r="X203" s="168"/>
      <c r="Y203" s="168"/>
      <c r="Z203" s="169"/>
      <c r="AA203" s="143">
        <v>1688.1699999999998</v>
      </c>
      <c r="AB203" s="168"/>
      <c r="AC203" s="168"/>
      <c r="AD203" s="168"/>
      <c r="AE203" s="168"/>
      <c r="AF203" s="169"/>
      <c r="AG203" s="143">
        <v>1704.4199999999998</v>
      </c>
      <c r="AH203" s="168"/>
      <c r="AI203" s="168"/>
      <c r="AJ203" s="168"/>
      <c r="AK203" s="168"/>
      <c r="AL203" s="169"/>
      <c r="AM203" s="143">
        <v>1669.27</v>
      </c>
      <c r="AN203" s="168"/>
      <c r="AO203" s="168"/>
      <c r="AP203" s="168"/>
      <c r="AQ203" s="168"/>
      <c r="AR203" s="169"/>
      <c r="AS203" s="143">
        <v>1857.94</v>
      </c>
      <c r="AT203" s="168"/>
      <c r="AU203" s="168"/>
      <c r="AV203" s="168"/>
      <c r="AW203" s="168"/>
      <c r="AX203" s="169"/>
      <c r="AY203" s="143">
        <v>1805.6399999999999</v>
      </c>
      <c r="AZ203" s="168"/>
      <c r="BA203" s="168"/>
      <c r="BB203" s="168"/>
      <c r="BC203" s="168"/>
      <c r="BD203" s="169"/>
      <c r="BE203" s="143">
        <v>1835.6499999999999</v>
      </c>
      <c r="BF203" s="168"/>
      <c r="BG203" s="168"/>
      <c r="BH203" s="168"/>
      <c r="BI203" s="168"/>
      <c r="BJ203" s="169"/>
      <c r="BK203" s="143">
        <v>1906.6599999999999</v>
      </c>
      <c r="BL203" s="168"/>
      <c r="BM203" s="168"/>
      <c r="BN203" s="168"/>
      <c r="BO203" s="168"/>
      <c r="BP203" s="169"/>
      <c r="BQ203" s="143">
        <v>1913.2199999999998</v>
      </c>
      <c r="BR203" s="168"/>
      <c r="BS203" s="168"/>
      <c r="BT203" s="168"/>
      <c r="BU203" s="168"/>
      <c r="BV203" s="169"/>
      <c r="BW203" s="143">
        <v>1927.8</v>
      </c>
      <c r="BX203" s="168"/>
      <c r="BY203" s="168"/>
      <c r="BZ203" s="168"/>
      <c r="CA203" s="168"/>
      <c r="CB203" s="169"/>
      <c r="CC203" s="143">
        <v>1989.4399999999998</v>
      </c>
      <c r="CD203" s="168"/>
      <c r="CE203" s="168"/>
      <c r="CF203" s="168"/>
      <c r="CG203" s="168"/>
      <c r="CH203" s="169"/>
      <c r="CI203" s="143">
        <v>1967.8999999999999</v>
      </c>
      <c r="CJ203" s="168"/>
      <c r="CK203" s="168"/>
      <c r="CL203" s="168"/>
      <c r="CM203" s="168"/>
      <c r="CN203" s="169"/>
      <c r="CO203" s="143">
        <v>1970.36</v>
      </c>
      <c r="CP203" s="168"/>
      <c r="CQ203" s="168"/>
      <c r="CR203" s="168"/>
      <c r="CS203" s="168"/>
      <c r="CT203" s="169"/>
      <c r="CU203" s="143">
        <v>1974.9499999999998</v>
      </c>
      <c r="CV203" s="168"/>
      <c r="CW203" s="168"/>
      <c r="CX203" s="168"/>
      <c r="CY203" s="168"/>
      <c r="CZ203" s="169"/>
      <c r="DA203" s="143">
        <v>1973.9299999999998</v>
      </c>
      <c r="DB203" s="168"/>
      <c r="DC203" s="168"/>
      <c r="DD203" s="168"/>
      <c r="DE203" s="168"/>
      <c r="DF203" s="169"/>
      <c r="DG203" s="143">
        <v>2025.3899999999999</v>
      </c>
      <c r="DH203" s="168"/>
      <c r="DI203" s="168"/>
      <c r="DJ203" s="168"/>
      <c r="DK203" s="168"/>
      <c r="DL203" s="169"/>
      <c r="DM203" s="143">
        <v>2021.83</v>
      </c>
      <c r="DN203" s="168"/>
      <c r="DO203" s="168"/>
      <c r="DP203" s="168"/>
      <c r="DQ203" s="168"/>
      <c r="DR203" s="169"/>
      <c r="DS203" s="143">
        <v>2066.21</v>
      </c>
      <c r="DT203" s="168"/>
      <c r="DU203" s="168"/>
      <c r="DV203" s="168"/>
      <c r="DW203" s="168"/>
      <c r="DX203" s="169"/>
      <c r="DY203" s="143">
        <v>2031.75</v>
      </c>
      <c r="DZ203" s="168"/>
      <c r="EA203" s="168"/>
      <c r="EB203" s="168"/>
      <c r="EC203" s="168"/>
      <c r="ED203" s="169"/>
      <c r="EE203" s="143">
        <v>2049.2399999999998</v>
      </c>
      <c r="EF203" s="168"/>
      <c r="EG203" s="168"/>
      <c r="EH203" s="168"/>
      <c r="EI203" s="168"/>
      <c r="EJ203" s="169"/>
      <c r="EK203" s="143">
        <v>2119.91</v>
      </c>
      <c r="EL203" s="168"/>
      <c r="EM203" s="168"/>
      <c r="EN203" s="168"/>
      <c r="EO203" s="168"/>
      <c r="EP203" s="169"/>
      <c r="EQ203" s="143">
        <v>1950.8999999999999</v>
      </c>
      <c r="ER203" s="168"/>
      <c r="ES203" s="168"/>
      <c r="ET203" s="168"/>
      <c r="EU203" s="168"/>
      <c r="EV203" s="169"/>
    </row>
    <row r="204" spans="1:158" s="14" customFormat="1" ht="15.75" customHeight="1" x14ac:dyDescent="0.2">
      <c r="A204" s="162">
        <v>41943</v>
      </c>
      <c r="B204" s="163"/>
      <c r="C204" s="163"/>
      <c r="D204" s="163"/>
      <c r="E204" s="163"/>
      <c r="F204" s="163"/>
      <c r="G204" s="163"/>
      <c r="H204" s="164"/>
      <c r="I204" s="143">
        <v>1704.4899999999998</v>
      </c>
      <c r="J204" s="168"/>
      <c r="K204" s="168"/>
      <c r="L204" s="168"/>
      <c r="M204" s="168"/>
      <c r="N204" s="169"/>
      <c r="O204" s="143">
        <v>1649.37</v>
      </c>
      <c r="P204" s="168"/>
      <c r="Q204" s="168"/>
      <c r="R204" s="168"/>
      <c r="S204" s="168"/>
      <c r="T204" s="169"/>
      <c r="U204" s="143">
        <v>1624.11</v>
      </c>
      <c r="V204" s="168"/>
      <c r="W204" s="168"/>
      <c r="X204" s="168"/>
      <c r="Y204" s="168"/>
      <c r="Z204" s="169"/>
      <c r="AA204" s="143">
        <v>1617.8899999999999</v>
      </c>
      <c r="AB204" s="168"/>
      <c r="AC204" s="168"/>
      <c r="AD204" s="168"/>
      <c r="AE204" s="168"/>
      <c r="AF204" s="169"/>
      <c r="AG204" s="143">
        <v>1626.8999999999999</v>
      </c>
      <c r="AH204" s="168"/>
      <c r="AI204" s="168"/>
      <c r="AJ204" s="168"/>
      <c r="AK204" s="168"/>
      <c r="AL204" s="169"/>
      <c r="AM204" s="143">
        <v>1655.6599999999999</v>
      </c>
      <c r="AN204" s="168"/>
      <c r="AO204" s="168"/>
      <c r="AP204" s="168"/>
      <c r="AQ204" s="168"/>
      <c r="AR204" s="169"/>
      <c r="AS204" s="143">
        <v>1731.61</v>
      </c>
      <c r="AT204" s="168"/>
      <c r="AU204" s="168"/>
      <c r="AV204" s="168"/>
      <c r="AW204" s="168"/>
      <c r="AX204" s="169"/>
      <c r="AY204" s="143">
        <v>1782.52</v>
      </c>
      <c r="AZ204" s="168"/>
      <c r="BA204" s="168"/>
      <c r="BB204" s="168"/>
      <c r="BC204" s="168"/>
      <c r="BD204" s="169"/>
      <c r="BE204" s="143">
        <v>1798.81</v>
      </c>
      <c r="BF204" s="168"/>
      <c r="BG204" s="168"/>
      <c r="BH204" s="168"/>
      <c r="BI204" s="168"/>
      <c r="BJ204" s="169"/>
      <c r="BK204" s="143">
        <v>1893.27</v>
      </c>
      <c r="BL204" s="168"/>
      <c r="BM204" s="168"/>
      <c r="BN204" s="168"/>
      <c r="BO204" s="168"/>
      <c r="BP204" s="169"/>
      <c r="BQ204" s="143">
        <v>1907.94</v>
      </c>
      <c r="BR204" s="168"/>
      <c r="BS204" s="168"/>
      <c r="BT204" s="168"/>
      <c r="BU204" s="168"/>
      <c r="BV204" s="169"/>
      <c r="BW204" s="143">
        <v>1905.08</v>
      </c>
      <c r="BX204" s="168"/>
      <c r="BY204" s="168"/>
      <c r="BZ204" s="168"/>
      <c r="CA204" s="168"/>
      <c r="CB204" s="169"/>
      <c r="CC204" s="143">
        <v>1953.56</v>
      </c>
      <c r="CD204" s="168"/>
      <c r="CE204" s="168"/>
      <c r="CF204" s="168"/>
      <c r="CG204" s="168"/>
      <c r="CH204" s="169"/>
      <c r="CI204" s="143">
        <v>1932.8799999999999</v>
      </c>
      <c r="CJ204" s="168"/>
      <c r="CK204" s="168"/>
      <c r="CL204" s="168"/>
      <c r="CM204" s="168"/>
      <c r="CN204" s="169"/>
      <c r="CO204" s="143">
        <v>1930.96</v>
      </c>
      <c r="CP204" s="168"/>
      <c r="CQ204" s="168"/>
      <c r="CR204" s="168"/>
      <c r="CS204" s="168"/>
      <c r="CT204" s="169"/>
      <c r="CU204" s="143">
        <v>1930.08</v>
      </c>
      <c r="CV204" s="168"/>
      <c r="CW204" s="168"/>
      <c r="CX204" s="168"/>
      <c r="CY204" s="168"/>
      <c r="CZ204" s="169"/>
      <c r="DA204" s="143">
        <v>1927.8899999999999</v>
      </c>
      <c r="DB204" s="168"/>
      <c r="DC204" s="168"/>
      <c r="DD204" s="168"/>
      <c r="DE204" s="168"/>
      <c r="DF204" s="169"/>
      <c r="DG204" s="143">
        <v>1986</v>
      </c>
      <c r="DH204" s="168"/>
      <c r="DI204" s="168"/>
      <c r="DJ204" s="168"/>
      <c r="DK204" s="168"/>
      <c r="DL204" s="169"/>
      <c r="DM204" s="143">
        <v>2013.09</v>
      </c>
      <c r="DN204" s="168"/>
      <c r="DO204" s="168"/>
      <c r="DP204" s="168"/>
      <c r="DQ204" s="168"/>
      <c r="DR204" s="169"/>
      <c r="DS204" s="143">
        <v>2036.35</v>
      </c>
      <c r="DT204" s="168"/>
      <c r="DU204" s="168"/>
      <c r="DV204" s="168"/>
      <c r="DW204" s="168"/>
      <c r="DX204" s="169"/>
      <c r="DY204" s="143">
        <v>2019.01</v>
      </c>
      <c r="DZ204" s="168"/>
      <c r="EA204" s="168"/>
      <c r="EB204" s="168"/>
      <c r="EC204" s="168"/>
      <c r="ED204" s="169"/>
      <c r="EE204" s="143">
        <v>2034.79</v>
      </c>
      <c r="EF204" s="168"/>
      <c r="EG204" s="168"/>
      <c r="EH204" s="168"/>
      <c r="EI204" s="168"/>
      <c r="EJ204" s="169"/>
      <c r="EK204" s="143">
        <v>2107.4699999999998</v>
      </c>
      <c r="EL204" s="168"/>
      <c r="EM204" s="168"/>
      <c r="EN204" s="168"/>
      <c r="EO204" s="168"/>
      <c r="EP204" s="169"/>
      <c r="EQ204" s="143">
        <v>1936.78</v>
      </c>
      <c r="ER204" s="168"/>
      <c r="ES204" s="168"/>
      <c r="ET204" s="168"/>
      <c r="EU204" s="168"/>
      <c r="EV204" s="169"/>
    </row>
    <row r="205" spans="1:158" s="14" customFormat="1" ht="15.75" customHeight="1" x14ac:dyDescent="0.2">
      <c r="A205" s="25"/>
      <c r="B205" s="25"/>
      <c r="C205" s="25"/>
      <c r="D205" s="25"/>
      <c r="E205" s="25"/>
      <c r="F205" s="25"/>
      <c r="G205" s="25"/>
      <c r="H205" s="25"/>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row>
    <row r="206" spans="1:158" s="14" customFormat="1" ht="14.25" customHeight="1" x14ac:dyDescent="0.25">
      <c r="A206" s="151" t="s">
        <v>12</v>
      </c>
      <c r="B206" s="152"/>
      <c r="C206" s="152"/>
      <c r="D206" s="152"/>
      <c r="E206" s="152"/>
      <c r="F206" s="152"/>
      <c r="G206" s="152"/>
      <c r="H206" s="153"/>
      <c r="I206" s="19"/>
      <c r="J206" s="20"/>
      <c r="K206" s="20"/>
      <c r="L206" s="20"/>
      <c r="M206" s="21"/>
      <c r="N206" s="20"/>
      <c r="O206" s="20"/>
      <c r="P206" s="20"/>
      <c r="Q206" s="20"/>
      <c r="R206" s="20"/>
      <c r="S206" s="20"/>
      <c r="T206" s="20"/>
      <c r="U206" s="20"/>
      <c r="V206" s="20"/>
      <c r="W206" s="20"/>
      <c r="X206" s="20"/>
      <c r="Y206" s="20"/>
      <c r="Z206" s="20"/>
      <c r="AA206" s="20"/>
      <c r="AB206" s="20"/>
      <c r="AC206" s="21"/>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1"/>
      <c r="DN206" s="21"/>
      <c r="DO206" s="21"/>
      <c r="DP206" s="21"/>
      <c r="DQ206" s="22" t="s">
        <v>130</v>
      </c>
      <c r="DR206" s="160" t="s">
        <v>233</v>
      </c>
      <c r="DS206" s="160"/>
      <c r="DT206" s="160"/>
      <c r="DU206" s="160"/>
      <c r="DV206" s="160"/>
      <c r="DW206" s="160"/>
      <c r="DX206" s="160"/>
      <c r="DY206" s="160"/>
      <c r="DZ206" s="16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row>
    <row r="207" spans="1:158" s="14" customFormat="1" ht="14.25" customHeight="1" x14ac:dyDescent="0.25">
      <c r="A207" s="154"/>
      <c r="B207" s="155"/>
      <c r="C207" s="155"/>
      <c r="D207" s="155"/>
      <c r="E207" s="155"/>
      <c r="F207" s="155"/>
      <c r="G207" s="155"/>
      <c r="H207" s="156"/>
      <c r="I207" s="82"/>
      <c r="J207" s="83"/>
      <c r="K207" s="83"/>
      <c r="L207" s="83"/>
      <c r="M207" s="84"/>
      <c r="N207" s="83"/>
      <c r="O207" s="83"/>
      <c r="P207" s="83"/>
      <c r="Q207" s="83"/>
      <c r="R207" s="83"/>
      <c r="S207" s="83"/>
      <c r="T207" s="83"/>
      <c r="U207" s="83"/>
      <c r="V207" s="83"/>
      <c r="W207" s="83"/>
      <c r="X207" s="83"/>
      <c r="Y207" s="83"/>
      <c r="Z207" s="83"/>
      <c r="AA207" s="83"/>
      <c r="AB207" s="83"/>
      <c r="AC207" s="84"/>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5" t="s">
        <v>191</v>
      </c>
      <c r="DL207" s="161" t="s">
        <v>192</v>
      </c>
      <c r="DM207" s="161"/>
      <c r="DN207" s="161"/>
      <c r="DO207" s="161"/>
      <c r="DP207" s="161"/>
      <c r="DQ207" s="161"/>
      <c r="DR207" s="161"/>
      <c r="DS207" s="161"/>
      <c r="DT207" s="161"/>
      <c r="DU207" s="161"/>
      <c r="DV207" s="161"/>
      <c r="DW207" s="161"/>
      <c r="DX207" s="161"/>
      <c r="DY207" s="161"/>
      <c r="DZ207" s="161"/>
      <c r="EA207" s="161"/>
      <c r="EB207" s="161"/>
      <c r="EC207" s="161"/>
      <c r="ED207" s="83"/>
      <c r="EE207" s="83"/>
      <c r="EF207" s="83"/>
      <c r="EG207" s="83"/>
      <c r="EH207" s="83"/>
      <c r="EI207" s="83"/>
      <c r="EJ207" s="83"/>
      <c r="EK207" s="83"/>
      <c r="EL207" s="83"/>
      <c r="EM207" s="83"/>
      <c r="EN207" s="83"/>
      <c r="EO207" s="83"/>
      <c r="EP207" s="83"/>
      <c r="EQ207" s="83"/>
      <c r="ER207" s="83"/>
      <c r="ES207" s="83"/>
      <c r="ET207" s="83"/>
      <c r="EU207" s="83"/>
      <c r="EV207" s="83"/>
    </row>
    <row r="208" spans="1:158" s="14" customFormat="1" ht="3" customHeight="1" x14ac:dyDescent="0.2">
      <c r="A208" s="154"/>
      <c r="B208" s="155"/>
      <c r="C208" s="155"/>
      <c r="D208" s="155"/>
      <c r="E208" s="155"/>
      <c r="F208" s="155"/>
      <c r="G208" s="155"/>
      <c r="H208" s="156"/>
      <c r="I208" s="23"/>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row>
    <row r="209" spans="1:158" s="14" customFormat="1" ht="27" customHeight="1" x14ac:dyDescent="0.2">
      <c r="A209" s="157"/>
      <c r="B209" s="158"/>
      <c r="C209" s="158"/>
      <c r="D209" s="158"/>
      <c r="E209" s="158"/>
      <c r="F209" s="158"/>
      <c r="G209" s="158"/>
      <c r="H209" s="159"/>
      <c r="I209" s="141" t="s">
        <v>131</v>
      </c>
      <c r="J209" s="142"/>
      <c r="K209" s="142"/>
      <c r="L209" s="142"/>
      <c r="M209" s="142"/>
      <c r="N209" s="149"/>
      <c r="O209" s="141" t="s">
        <v>132</v>
      </c>
      <c r="P209" s="142"/>
      <c r="Q209" s="142"/>
      <c r="R209" s="142"/>
      <c r="S209" s="142"/>
      <c r="T209" s="149"/>
      <c r="U209" s="141" t="s">
        <v>133</v>
      </c>
      <c r="V209" s="142"/>
      <c r="W209" s="142"/>
      <c r="X209" s="142"/>
      <c r="Y209" s="142"/>
      <c r="Z209" s="149"/>
      <c r="AA209" s="141" t="s">
        <v>134</v>
      </c>
      <c r="AB209" s="142"/>
      <c r="AC209" s="142"/>
      <c r="AD209" s="142"/>
      <c r="AE209" s="142"/>
      <c r="AF209" s="149"/>
      <c r="AG209" s="141" t="s">
        <v>135</v>
      </c>
      <c r="AH209" s="142"/>
      <c r="AI209" s="142"/>
      <c r="AJ209" s="142"/>
      <c r="AK209" s="142"/>
      <c r="AL209" s="149"/>
      <c r="AM209" s="141" t="s">
        <v>136</v>
      </c>
      <c r="AN209" s="142"/>
      <c r="AO209" s="142"/>
      <c r="AP209" s="142"/>
      <c r="AQ209" s="142"/>
      <c r="AR209" s="149"/>
      <c r="AS209" s="141" t="s">
        <v>137</v>
      </c>
      <c r="AT209" s="142"/>
      <c r="AU209" s="142"/>
      <c r="AV209" s="142"/>
      <c r="AW209" s="142"/>
      <c r="AX209" s="149"/>
      <c r="AY209" s="141" t="s">
        <v>138</v>
      </c>
      <c r="AZ209" s="142"/>
      <c r="BA209" s="142"/>
      <c r="BB209" s="142"/>
      <c r="BC209" s="142"/>
      <c r="BD209" s="142"/>
      <c r="BE209" s="141" t="s">
        <v>139</v>
      </c>
      <c r="BF209" s="142"/>
      <c r="BG209" s="142"/>
      <c r="BH209" s="142"/>
      <c r="BI209" s="142"/>
      <c r="BJ209" s="149"/>
      <c r="BK209" s="141" t="s">
        <v>140</v>
      </c>
      <c r="BL209" s="142"/>
      <c r="BM209" s="142"/>
      <c r="BN209" s="142"/>
      <c r="BO209" s="142"/>
      <c r="BP209" s="142"/>
      <c r="BQ209" s="141" t="s">
        <v>141</v>
      </c>
      <c r="BR209" s="142"/>
      <c r="BS209" s="142"/>
      <c r="BT209" s="142"/>
      <c r="BU209" s="142"/>
      <c r="BV209" s="149"/>
      <c r="BW209" s="141" t="s">
        <v>142</v>
      </c>
      <c r="BX209" s="142"/>
      <c r="BY209" s="142"/>
      <c r="BZ209" s="142"/>
      <c r="CA209" s="142"/>
      <c r="CB209" s="142"/>
      <c r="CC209" s="141" t="s">
        <v>143</v>
      </c>
      <c r="CD209" s="142"/>
      <c r="CE209" s="142"/>
      <c r="CF209" s="142"/>
      <c r="CG209" s="142"/>
      <c r="CH209" s="142"/>
      <c r="CI209" s="141" t="s">
        <v>144</v>
      </c>
      <c r="CJ209" s="142"/>
      <c r="CK209" s="142"/>
      <c r="CL209" s="142"/>
      <c r="CM209" s="142"/>
      <c r="CN209" s="142"/>
      <c r="CO209" s="141" t="s">
        <v>145</v>
      </c>
      <c r="CP209" s="142"/>
      <c r="CQ209" s="142"/>
      <c r="CR209" s="142"/>
      <c r="CS209" s="142"/>
      <c r="CT209" s="142"/>
      <c r="CU209" s="141" t="s">
        <v>146</v>
      </c>
      <c r="CV209" s="142"/>
      <c r="CW209" s="142"/>
      <c r="CX209" s="142"/>
      <c r="CY209" s="142"/>
      <c r="CZ209" s="142"/>
      <c r="DA209" s="141" t="s">
        <v>147</v>
      </c>
      <c r="DB209" s="142"/>
      <c r="DC209" s="142"/>
      <c r="DD209" s="142"/>
      <c r="DE209" s="142"/>
      <c r="DF209" s="142"/>
      <c r="DG209" s="141" t="s">
        <v>148</v>
      </c>
      <c r="DH209" s="142"/>
      <c r="DI209" s="142"/>
      <c r="DJ209" s="142"/>
      <c r="DK209" s="142"/>
      <c r="DL209" s="142"/>
      <c r="DM209" s="141" t="s">
        <v>149</v>
      </c>
      <c r="DN209" s="142"/>
      <c r="DO209" s="142"/>
      <c r="DP209" s="142"/>
      <c r="DQ209" s="142"/>
      <c r="DR209" s="142"/>
      <c r="DS209" s="141" t="s">
        <v>150</v>
      </c>
      <c r="DT209" s="142"/>
      <c r="DU209" s="142"/>
      <c r="DV209" s="142"/>
      <c r="DW209" s="142"/>
      <c r="DX209" s="142"/>
      <c r="DY209" s="141" t="s">
        <v>151</v>
      </c>
      <c r="DZ209" s="142"/>
      <c r="EA209" s="142"/>
      <c r="EB209" s="142"/>
      <c r="EC209" s="142"/>
      <c r="ED209" s="149"/>
      <c r="EE209" s="141" t="s">
        <v>152</v>
      </c>
      <c r="EF209" s="142"/>
      <c r="EG209" s="142"/>
      <c r="EH209" s="142"/>
      <c r="EI209" s="142"/>
      <c r="EJ209" s="142"/>
      <c r="EK209" s="141" t="s">
        <v>153</v>
      </c>
      <c r="EL209" s="142"/>
      <c r="EM209" s="142"/>
      <c r="EN209" s="142"/>
      <c r="EO209" s="142"/>
      <c r="EP209" s="142"/>
      <c r="EQ209" s="141" t="s">
        <v>154</v>
      </c>
      <c r="ER209" s="142"/>
      <c r="ES209" s="142"/>
      <c r="ET209" s="142"/>
      <c r="EU209" s="142"/>
      <c r="EV209" s="142"/>
      <c r="EW209" s="141" t="s">
        <v>2538</v>
      </c>
      <c r="EX209" s="142"/>
      <c r="EY209" s="142"/>
      <c r="EZ209" s="142"/>
      <c r="FA209" s="142"/>
      <c r="FB209" s="142"/>
    </row>
    <row r="210" spans="1:158" s="14" customFormat="1" ht="15.75" customHeight="1" x14ac:dyDescent="0.2">
      <c r="A210" s="162">
        <v>41913</v>
      </c>
      <c r="B210" s="163"/>
      <c r="C210" s="163"/>
      <c r="D210" s="163"/>
      <c r="E210" s="163"/>
      <c r="F210" s="163"/>
      <c r="G210" s="163"/>
      <c r="H210" s="164"/>
      <c r="I210" s="143">
        <v>1566.9199999999998</v>
      </c>
      <c r="J210" s="168"/>
      <c r="K210" s="168"/>
      <c r="L210" s="168"/>
      <c r="M210" s="168"/>
      <c r="N210" s="169"/>
      <c r="O210" s="143">
        <v>1558</v>
      </c>
      <c r="P210" s="168"/>
      <c r="Q210" s="168"/>
      <c r="R210" s="168"/>
      <c r="S210" s="168"/>
      <c r="T210" s="169"/>
      <c r="U210" s="143">
        <v>1581.1</v>
      </c>
      <c r="V210" s="168"/>
      <c r="W210" s="168"/>
      <c r="X210" s="168"/>
      <c r="Y210" s="168"/>
      <c r="Z210" s="169"/>
      <c r="AA210" s="143">
        <v>1587.27</v>
      </c>
      <c r="AB210" s="168"/>
      <c r="AC210" s="168"/>
      <c r="AD210" s="168"/>
      <c r="AE210" s="168"/>
      <c r="AF210" s="169"/>
      <c r="AG210" s="143">
        <v>1575.6499999999999</v>
      </c>
      <c r="AH210" s="168"/>
      <c r="AI210" s="168"/>
      <c r="AJ210" s="168"/>
      <c r="AK210" s="168"/>
      <c r="AL210" s="169"/>
      <c r="AM210" s="143">
        <v>1547.84</v>
      </c>
      <c r="AN210" s="168"/>
      <c r="AO210" s="168"/>
      <c r="AP210" s="168"/>
      <c r="AQ210" s="168"/>
      <c r="AR210" s="169"/>
      <c r="AS210" s="143">
        <v>1559.1799999999998</v>
      </c>
      <c r="AT210" s="168"/>
      <c r="AU210" s="168"/>
      <c r="AV210" s="168"/>
      <c r="AW210" s="168"/>
      <c r="AX210" s="169"/>
      <c r="AY210" s="143">
        <v>1571.3799999999999</v>
      </c>
      <c r="AZ210" s="168"/>
      <c r="BA210" s="168"/>
      <c r="BB210" s="168"/>
      <c r="BC210" s="168"/>
      <c r="BD210" s="169"/>
      <c r="BE210" s="143">
        <v>1533.56</v>
      </c>
      <c r="BF210" s="168"/>
      <c r="BG210" s="168"/>
      <c r="BH210" s="168"/>
      <c r="BI210" s="168"/>
      <c r="BJ210" s="169"/>
      <c r="BK210" s="143">
        <v>1578.9699999999998</v>
      </c>
      <c r="BL210" s="168"/>
      <c r="BM210" s="168"/>
      <c r="BN210" s="168"/>
      <c r="BO210" s="168"/>
      <c r="BP210" s="169"/>
      <c r="BQ210" s="143">
        <v>1612.61</v>
      </c>
      <c r="BR210" s="168"/>
      <c r="BS210" s="168"/>
      <c r="BT210" s="168"/>
      <c r="BU210" s="168"/>
      <c r="BV210" s="169"/>
      <c r="BW210" s="143">
        <v>1612.48</v>
      </c>
      <c r="BX210" s="168"/>
      <c r="BY210" s="168"/>
      <c r="BZ210" s="168"/>
      <c r="CA210" s="168"/>
      <c r="CB210" s="169"/>
      <c r="CC210" s="143">
        <v>1675.11</v>
      </c>
      <c r="CD210" s="168"/>
      <c r="CE210" s="168"/>
      <c r="CF210" s="168"/>
      <c r="CG210" s="168"/>
      <c r="CH210" s="169"/>
      <c r="CI210" s="143">
        <v>1662.1299999999999</v>
      </c>
      <c r="CJ210" s="168"/>
      <c r="CK210" s="168"/>
      <c r="CL210" s="168"/>
      <c r="CM210" s="168"/>
      <c r="CN210" s="169"/>
      <c r="CO210" s="143">
        <v>1681.75</v>
      </c>
      <c r="CP210" s="168"/>
      <c r="CQ210" s="168"/>
      <c r="CR210" s="168"/>
      <c r="CS210" s="168"/>
      <c r="CT210" s="169"/>
      <c r="CU210" s="143">
        <v>1648.6699999999998</v>
      </c>
      <c r="CV210" s="168"/>
      <c r="CW210" s="168"/>
      <c r="CX210" s="168"/>
      <c r="CY210" s="168"/>
      <c r="CZ210" s="169"/>
      <c r="DA210" s="143">
        <v>1629.27</v>
      </c>
      <c r="DB210" s="168"/>
      <c r="DC210" s="168"/>
      <c r="DD210" s="168"/>
      <c r="DE210" s="168"/>
      <c r="DF210" s="169"/>
      <c r="DG210" s="143">
        <v>1635.1799999999998</v>
      </c>
      <c r="DH210" s="168"/>
      <c r="DI210" s="168"/>
      <c r="DJ210" s="168"/>
      <c r="DK210" s="168"/>
      <c r="DL210" s="169"/>
      <c r="DM210" s="143">
        <v>1586.7199999999998</v>
      </c>
      <c r="DN210" s="168"/>
      <c r="DO210" s="168"/>
      <c r="DP210" s="168"/>
      <c r="DQ210" s="168"/>
      <c r="DR210" s="169"/>
      <c r="DS210" s="143">
        <v>1764.85</v>
      </c>
      <c r="DT210" s="168"/>
      <c r="DU210" s="168"/>
      <c r="DV210" s="168"/>
      <c r="DW210" s="168"/>
      <c r="DX210" s="169"/>
      <c r="DY210" s="143">
        <v>1774.79</v>
      </c>
      <c r="DZ210" s="168"/>
      <c r="EA210" s="168"/>
      <c r="EB210" s="168"/>
      <c r="EC210" s="168"/>
      <c r="ED210" s="169"/>
      <c r="EE210" s="143">
        <v>1835.48</v>
      </c>
      <c r="EF210" s="168"/>
      <c r="EG210" s="168"/>
      <c r="EH210" s="168"/>
      <c r="EI210" s="168"/>
      <c r="EJ210" s="169"/>
      <c r="EK210" s="143">
        <v>1895.32</v>
      </c>
      <c r="EL210" s="168"/>
      <c r="EM210" s="168"/>
      <c r="EN210" s="168"/>
      <c r="EO210" s="168"/>
      <c r="EP210" s="169"/>
      <c r="EQ210" s="143">
        <v>1746.19</v>
      </c>
      <c r="ER210" s="168"/>
      <c r="ES210" s="168"/>
      <c r="ET210" s="168"/>
      <c r="EU210" s="168"/>
      <c r="EV210" s="169"/>
    </row>
    <row r="211" spans="1:158" s="14" customFormat="1" ht="15.75" customHeight="1" x14ac:dyDescent="0.2">
      <c r="A211" s="162">
        <v>41914</v>
      </c>
      <c r="B211" s="163"/>
      <c r="C211" s="163"/>
      <c r="D211" s="163"/>
      <c r="E211" s="163"/>
      <c r="F211" s="163"/>
      <c r="G211" s="163"/>
      <c r="H211" s="164"/>
      <c r="I211" s="143">
        <v>1566.94</v>
      </c>
      <c r="J211" s="168"/>
      <c r="K211" s="168"/>
      <c r="L211" s="168"/>
      <c r="M211" s="168"/>
      <c r="N211" s="169"/>
      <c r="O211" s="143">
        <v>1557.4699999999998</v>
      </c>
      <c r="P211" s="168"/>
      <c r="Q211" s="168"/>
      <c r="R211" s="168"/>
      <c r="S211" s="168"/>
      <c r="T211" s="169"/>
      <c r="U211" s="143">
        <v>1580.59</v>
      </c>
      <c r="V211" s="168"/>
      <c r="W211" s="168"/>
      <c r="X211" s="168"/>
      <c r="Y211" s="168"/>
      <c r="Z211" s="169"/>
      <c r="AA211" s="143">
        <v>1586.6</v>
      </c>
      <c r="AB211" s="168"/>
      <c r="AC211" s="168"/>
      <c r="AD211" s="168"/>
      <c r="AE211" s="168"/>
      <c r="AF211" s="169"/>
      <c r="AG211" s="143">
        <v>1574.86</v>
      </c>
      <c r="AH211" s="168"/>
      <c r="AI211" s="168"/>
      <c r="AJ211" s="168"/>
      <c r="AK211" s="168"/>
      <c r="AL211" s="169"/>
      <c r="AM211" s="143">
        <v>1547.04</v>
      </c>
      <c r="AN211" s="168"/>
      <c r="AO211" s="168"/>
      <c r="AP211" s="168"/>
      <c r="AQ211" s="168"/>
      <c r="AR211" s="169"/>
      <c r="AS211" s="143">
        <v>1575.0299999999997</v>
      </c>
      <c r="AT211" s="168"/>
      <c r="AU211" s="168"/>
      <c r="AV211" s="168"/>
      <c r="AW211" s="168"/>
      <c r="AX211" s="169"/>
      <c r="AY211" s="143">
        <v>1560.2199999999998</v>
      </c>
      <c r="AZ211" s="168"/>
      <c r="BA211" s="168"/>
      <c r="BB211" s="168"/>
      <c r="BC211" s="168"/>
      <c r="BD211" s="169"/>
      <c r="BE211" s="143">
        <v>1545.36</v>
      </c>
      <c r="BF211" s="168"/>
      <c r="BG211" s="168"/>
      <c r="BH211" s="168"/>
      <c r="BI211" s="168"/>
      <c r="BJ211" s="169"/>
      <c r="BK211" s="143">
        <v>1688.5299999999997</v>
      </c>
      <c r="BL211" s="168"/>
      <c r="BM211" s="168"/>
      <c r="BN211" s="168"/>
      <c r="BO211" s="168"/>
      <c r="BP211" s="169"/>
      <c r="BQ211" s="143">
        <v>1760.6499999999999</v>
      </c>
      <c r="BR211" s="168"/>
      <c r="BS211" s="168"/>
      <c r="BT211" s="168"/>
      <c r="BU211" s="168"/>
      <c r="BV211" s="169"/>
      <c r="BW211" s="143">
        <v>1773.9499999999998</v>
      </c>
      <c r="BX211" s="168"/>
      <c r="BY211" s="168"/>
      <c r="BZ211" s="168"/>
      <c r="CA211" s="168"/>
      <c r="CB211" s="169"/>
      <c r="CC211" s="143">
        <v>1790.05</v>
      </c>
      <c r="CD211" s="168"/>
      <c r="CE211" s="168"/>
      <c r="CF211" s="168"/>
      <c r="CG211" s="168"/>
      <c r="CH211" s="169"/>
      <c r="CI211" s="143">
        <v>1738.23</v>
      </c>
      <c r="CJ211" s="168"/>
      <c r="CK211" s="168"/>
      <c r="CL211" s="168"/>
      <c r="CM211" s="168"/>
      <c r="CN211" s="169"/>
      <c r="CO211" s="143">
        <v>1774.29</v>
      </c>
      <c r="CP211" s="168"/>
      <c r="CQ211" s="168"/>
      <c r="CR211" s="168"/>
      <c r="CS211" s="168"/>
      <c r="CT211" s="169"/>
      <c r="CU211" s="143">
        <v>1755.9699999999998</v>
      </c>
      <c r="CV211" s="168"/>
      <c r="CW211" s="168"/>
      <c r="CX211" s="168"/>
      <c r="CY211" s="168"/>
      <c r="CZ211" s="169"/>
      <c r="DA211" s="143">
        <v>1695.81</v>
      </c>
      <c r="DB211" s="168"/>
      <c r="DC211" s="168"/>
      <c r="DD211" s="168"/>
      <c r="DE211" s="168"/>
      <c r="DF211" s="169"/>
      <c r="DG211" s="143">
        <v>1650.9899999999998</v>
      </c>
      <c r="DH211" s="168"/>
      <c r="DI211" s="168"/>
      <c r="DJ211" s="168"/>
      <c r="DK211" s="168"/>
      <c r="DL211" s="169"/>
      <c r="DM211" s="143">
        <v>1562.11</v>
      </c>
      <c r="DN211" s="168"/>
      <c r="DO211" s="168"/>
      <c r="DP211" s="168"/>
      <c r="DQ211" s="168"/>
      <c r="DR211" s="169"/>
      <c r="DS211" s="143">
        <v>1800.96</v>
      </c>
      <c r="DT211" s="168"/>
      <c r="DU211" s="168"/>
      <c r="DV211" s="168"/>
      <c r="DW211" s="168"/>
      <c r="DX211" s="169"/>
      <c r="DY211" s="143">
        <v>1859.85</v>
      </c>
      <c r="DZ211" s="168"/>
      <c r="EA211" s="168"/>
      <c r="EB211" s="168"/>
      <c r="EC211" s="168"/>
      <c r="ED211" s="169"/>
      <c r="EE211" s="143">
        <v>1904.21</v>
      </c>
      <c r="EF211" s="168"/>
      <c r="EG211" s="168"/>
      <c r="EH211" s="168"/>
      <c r="EI211" s="168"/>
      <c r="EJ211" s="169"/>
      <c r="EK211" s="143">
        <v>1960.6999999999998</v>
      </c>
      <c r="EL211" s="168"/>
      <c r="EM211" s="168"/>
      <c r="EN211" s="168"/>
      <c r="EO211" s="168"/>
      <c r="EP211" s="169"/>
      <c r="EQ211" s="143">
        <v>1825.56</v>
      </c>
      <c r="ER211" s="168"/>
      <c r="ES211" s="168"/>
      <c r="ET211" s="168"/>
      <c r="EU211" s="168"/>
      <c r="EV211" s="169"/>
    </row>
    <row r="212" spans="1:158" s="14" customFormat="1" ht="15.75" customHeight="1" x14ac:dyDescent="0.2">
      <c r="A212" s="162">
        <v>41915</v>
      </c>
      <c r="B212" s="163"/>
      <c r="C212" s="163"/>
      <c r="D212" s="163"/>
      <c r="E212" s="163"/>
      <c r="F212" s="163"/>
      <c r="G212" s="163"/>
      <c r="H212" s="164"/>
      <c r="I212" s="143">
        <v>1545.59</v>
      </c>
      <c r="J212" s="168"/>
      <c r="K212" s="168"/>
      <c r="L212" s="168"/>
      <c r="M212" s="168"/>
      <c r="N212" s="169"/>
      <c r="O212" s="143">
        <v>1557.8999999999999</v>
      </c>
      <c r="P212" s="168"/>
      <c r="Q212" s="168"/>
      <c r="R212" s="168"/>
      <c r="S212" s="168"/>
      <c r="T212" s="169"/>
      <c r="U212" s="143">
        <v>1581.1299999999999</v>
      </c>
      <c r="V212" s="168"/>
      <c r="W212" s="168"/>
      <c r="X212" s="168"/>
      <c r="Y212" s="168"/>
      <c r="Z212" s="169"/>
      <c r="AA212" s="143">
        <v>1587.4199999999998</v>
      </c>
      <c r="AB212" s="168"/>
      <c r="AC212" s="168"/>
      <c r="AD212" s="168"/>
      <c r="AE212" s="168"/>
      <c r="AF212" s="169"/>
      <c r="AG212" s="143">
        <v>1575.8799999999999</v>
      </c>
      <c r="AH212" s="168"/>
      <c r="AI212" s="168"/>
      <c r="AJ212" s="168"/>
      <c r="AK212" s="168"/>
      <c r="AL212" s="169"/>
      <c r="AM212" s="143">
        <v>1548.1599999999999</v>
      </c>
      <c r="AN212" s="168"/>
      <c r="AO212" s="168"/>
      <c r="AP212" s="168"/>
      <c r="AQ212" s="168"/>
      <c r="AR212" s="169"/>
      <c r="AS212" s="143">
        <v>1572.3799999999999</v>
      </c>
      <c r="AT212" s="168"/>
      <c r="AU212" s="168"/>
      <c r="AV212" s="168"/>
      <c r="AW212" s="168"/>
      <c r="AX212" s="169"/>
      <c r="AY212" s="143">
        <v>1561.27</v>
      </c>
      <c r="AZ212" s="168"/>
      <c r="BA212" s="168"/>
      <c r="BB212" s="168"/>
      <c r="BC212" s="168"/>
      <c r="BD212" s="169"/>
      <c r="BE212" s="143">
        <v>1542.08</v>
      </c>
      <c r="BF212" s="168"/>
      <c r="BG212" s="168"/>
      <c r="BH212" s="168"/>
      <c r="BI212" s="168"/>
      <c r="BJ212" s="169"/>
      <c r="BK212" s="143">
        <v>1651.08</v>
      </c>
      <c r="BL212" s="168"/>
      <c r="BM212" s="168"/>
      <c r="BN212" s="168"/>
      <c r="BO212" s="168"/>
      <c r="BP212" s="169"/>
      <c r="BQ212" s="143">
        <v>1707.5099999999998</v>
      </c>
      <c r="BR212" s="168"/>
      <c r="BS212" s="168"/>
      <c r="BT212" s="168"/>
      <c r="BU212" s="168"/>
      <c r="BV212" s="169"/>
      <c r="BW212" s="143">
        <v>1716.1</v>
      </c>
      <c r="BX212" s="168"/>
      <c r="BY212" s="168"/>
      <c r="BZ212" s="168"/>
      <c r="CA212" s="168"/>
      <c r="CB212" s="169"/>
      <c r="CC212" s="143">
        <v>1760.69</v>
      </c>
      <c r="CD212" s="168"/>
      <c r="CE212" s="168"/>
      <c r="CF212" s="168"/>
      <c r="CG212" s="168"/>
      <c r="CH212" s="169"/>
      <c r="CI212" s="143">
        <v>1735.8</v>
      </c>
      <c r="CJ212" s="168"/>
      <c r="CK212" s="168"/>
      <c r="CL212" s="168"/>
      <c r="CM212" s="168"/>
      <c r="CN212" s="169"/>
      <c r="CO212" s="143">
        <v>1761.19</v>
      </c>
      <c r="CP212" s="168"/>
      <c r="CQ212" s="168"/>
      <c r="CR212" s="168"/>
      <c r="CS212" s="168"/>
      <c r="CT212" s="169"/>
      <c r="CU212" s="143">
        <v>1736.3</v>
      </c>
      <c r="CV212" s="168"/>
      <c r="CW212" s="168"/>
      <c r="CX212" s="168"/>
      <c r="CY212" s="168"/>
      <c r="CZ212" s="169"/>
      <c r="DA212" s="143">
        <v>1708.6699999999998</v>
      </c>
      <c r="DB212" s="168"/>
      <c r="DC212" s="168"/>
      <c r="DD212" s="168"/>
      <c r="DE212" s="168"/>
      <c r="DF212" s="169"/>
      <c r="DG212" s="143">
        <v>1690.3899999999999</v>
      </c>
      <c r="DH212" s="168"/>
      <c r="DI212" s="168"/>
      <c r="DJ212" s="168"/>
      <c r="DK212" s="168"/>
      <c r="DL212" s="169"/>
      <c r="DM212" s="143">
        <v>1560.77</v>
      </c>
      <c r="DN212" s="168"/>
      <c r="DO212" s="168"/>
      <c r="DP212" s="168"/>
      <c r="DQ212" s="168"/>
      <c r="DR212" s="169"/>
      <c r="DS212" s="143">
        <v>1782.87</v>
      </c>
      <c r="DT212" s="168"/>
      <c r="DU212" s="168"/>
      <c r="DV212" s="168"/>
      <c r="DW212" s="168"/>
      <c r="DX212" s="169"/>
      <c r="DY212" s="143">
        <v>1850.2799999999997</v>
      </c>
      <c r="DZ212" s="168"/>
      <c r="EA212" s="168"/>
      <c r="EB212" s="168"/>
      <c r="EC212" s="168"/>
      <c r="ED212" s="169"/>
      <c r="EE212" s="143">
        <v>1887.6699999999998</v>
      </c>
      <c r="EF212" s="168"/>
      <c r="EG212" s="168"/>
      <c r="EH212" s="168"/>
      <c r="EI212" s="168"/>
      <c r="EJ212" s="169"/>
      <c r="EK212" s="143">
        <v>1974.25</v>
      </c>
      <c r="EL212" s="168"/>
      <c r="EM212" s="168"/>
      <c r="EN212" s="168"/>
      <c r="EO212" s="168"/>
      <c r="EP212" s="169"/>
      <c r="EQ212" s="143">
        <v>1817.6799999999998</v>
      </c>
      <c r="ER212" s="168"/>
      <c r="ES212" s="168"/>
      <c r="ET212" s="168"/>
      <c r="EU212" s="168"/>
      <c r="EV212" s="169"/>
    </row>
    <row r="213" spans="1:158" s="14" customFormat="1" ht="15.75" customHeight="1" x14ac:dyDescent="0.2">
      <c r="A213" s="162">
        <v>41916</v>
      </c>
      <c r="B213" s="163"/>
      <c r="C213" s="163"/>
      <c r="D213" s="163"/>
      <c r="E213" s="163"/>
      <c r="F213" s="163"/>
      <c r="G213" s="163"/>
      <c r="H213" s="164"/>
      <c r="I213" s="143">
        <v>1625.48</v>
      </c>
      <c r="J213" s="168"/>
      <c r="K213" s="168"/>
      <c r="L213" s="168"/>
      <c r="M213" s="168"/>
      <c r="N213" s="169"/>
      <c r="O213" s="143">
        <v>1550.0299999999997</v>
      </c>
      <c r="P213" s="168"/>
      <c r="Q213" s="168"/>
      <c r="R213" s="168"/>
      <c r="S213" s="168"/>
      <c r="T213" s="169"/>
      <c r="U213" s="143">
        <v>1530.98</v>
      </c>
      <c r="V213" s="168"/>
      <c r="W213" s="168"/>
      <c r="X213" s="168"/>
      <c r="Y213" s="168"/>
      <c r="Z213" s="169"/>
      <c r="AA213" s="143">
        <v>1530.9899999999998</v>
      </c>
      <c r="AB213" s="168"/>
      <c r="AC213" s="168"/>
      <c r="AD213" s="168"/>
      <c r="AE213" s="168"/>
      <c r="AF213" s="169"/>
      <c r="AG213" s="143">
        <v>1545.4099999999999</v>
      </c>
      <c r="AH213" s="168"/>
      <c r="AI213" s="168"/>
      <c r="AJ213" s="168"/>
      <c r="AK213" s="168"/>
      <c r="AL213" s="169"/>
      <c r="AM213" s="143">
        <v>1552.6</v>
      </c>
      <c r="AN213" s="168"/>
      <c r="AO213" s="168"/>
      <c r="AP213" s="168"/>
      <c r="AQ213" s="168"/>
      <c r="AR213" s="169"/>
      <c r="AS213" s="143">
        <v>1580.29</v>
      </c>
      <c r="AT213" s="168"/>
      <c r="AU213" s="168"/>
      <c r="AV213" s="168"/>
      <c r="AW213" s="168"/>
      <c r="AX213" s="169"/>
      <c r="AY213" s="143">
        <v>1652.9899999999998</v>
      </c>
      <c r="AZ213" s="168"/>
      <c r="BA213" s="168"/>
      <c r="BB213" s="168"/>
      <c r="BC213" s="168"/>
      <c r="BD213" s="169"/>
      <c r="BE213" s="143">
        <v>1566.7399999999998</v>
      </c>
      <c r="BF213" s="168"/>
      <c r="BG213" s="168"/>
      <c r="BH213" s="168"/>
      <c r="BI213" s="168"/>
      <c r="BJ213" s="169"/>
      <c r="BK213" s="143">
        <v>1694.58</v>
      </c>
      <c r="BL213" s="168"/>
      <c r="BM213" s="168"/>
      <c r="BN213" s="168"/>
      <c r="BO213" s="168"/>
      <c r="BP213" s="169"/>
      <c r="BQ213" s="143">
        <v>1743.94</v>
      </c>
      <c r="BR213" s="168"/>
      <c r="BS213" s="168"/>
      <c r="BT213" s="168"/>
      <c r="BU213" s="168"/>
      <c r="BV213" s="169"/>
      <c r="BW213" s="143">
        <v>1753.7599999999998</v>
      </c>
      <c r="BX213" s="168"/>
      <c r="BY213" s="168"/>
      <c r="BZ213" s="168"/>
      <c r="CA213" s="168"/>
      <c r="CB213" s="169"/>
      <c r="CC213" s="143">
        <v>1702.8899999999999</v>
      </c>
      <c r="CD213" s="168"/>
      <c r="CE213" s="168"/>
      <c r="CF213" s="168"/>
      <c r="CG213" s="168"/>
      <c r="CH213" s="169"/>
      <c r="CI213" s="143">
        <v>1611.4099999999999</v>
      </c>
      <c r="CJ213" s="168"/>
      <c r="CK213" s="168"/>
      <c r="CL213" s="168"/>
      <c r="CM213" s="168"/>
      <c r="CN213" s="169"/>
      <c r="CO213" s="143">
        <v>1619.25</v>
      </c>
      <c r="CP213" s="168"/>
      <c r="CQ213" s="168"/>
      <c r="CR213" s="168"/>
      <c r="CS213" s="168"/>
      <c r="CT213" s="169"/>
      <c r="CU213" s="143">
        <v>1629.6299999999999</v>
      </c>
      <c r="CV213" s="168"/>
      <c r="CW213" s="168"/>
      <c r="CX213" s="168"/>
      <c r="CY213" s="168"/>
      <c r="CZ213" s="169"/>
      <c r="DA213" s="143">
        <v>1587.96</v>
      </c>
      <c r="DB213" s="168"/>
      <c r="DC213" s="168"/>
      <c r="DD213" s="168"/>
      <c r="DE213" s="168"/>
      <c r="DF213" s="169"/>
      <c r="DG213" s="143">
        <v>1591.06</v>
      </c>
      <c r="DH213" s="168"/>
      <c r="DI213" s="168"/>
      <c r="DJ213" s="168"/>
      <c r="DK213" s="168"/>
      <c r="DL213" s="169"/>
      <c r="DM213" s="143">
        <v>1607.82</v>
      </c>
      <c r="DN213" s="168"/>
      <c r="DO213" s="168"/>
      <c r="DP213" s="168"/>
      <c r="DQ213" s="168"/>
      <c r="DR213" s="169"/>
      <c r="DS213" s="143">
        <v>1917.57</v>
      </c>
      <c r="DT213" s="168"/>
      <c r="DU213" s="168"/>
      <c r="DV213" s="168"/>
      <c r="DW213" s="168"/>
      <c r="DX213" s="169"/>
      <c r="DY213" s="143">
        <v>1969.04</v>
      </c>
      <c r="DZ213" s="168"/>
      <c r="EA213" s="168"/>
      <c r="EB213" s="168"/>
      <c r="EC213" s="168"/>
      <c r="ED213" s="169"/>
      <c r="EE213" s="143">
        <v>1900.58</v>
      </c>
      <c r="EF213" s="168"/>
      <c r="EG213" s="168"/>
      <c r="EH213" s="168"/>
      <c r="EI213" s="168"/>
      <c r="EJ213" s="169"/>
      <c r="EK213" s="143">
        <v>1722.02</v>
      </c>
      <c r="EL213" s="168"/>
      <c r="EM213" s="168"/>
      <c r="EN213" s="168"/>
      <c r="EO213" s="168"/>
      <c r="EP213" s="169"/>
      <c r="EQ213" s="143">
        <v>1852.11</v>
      </c>
      <c r="ER213" s="168"/>
      <c r="ES213" s="168"/>
      <c r="ET213" s="168"/>
      <c r="EU213" s="168"/>
      <c r="EV213" s="169"/>
    </row>
    <row r="214" spans="1:158" s="14" customFormat="1" ht="15.75" customHeight="1" x14ac:dyDescent="0.2">
      <c r="A214" s="162">
        <v>41917</v>
      </c>
      <c r="B214" s="163"/>
      <c r="C214" s="163"/>
      <c r="D214" s="163"/>
      <c r="E214" s="163"/>
      <c r="F214" s="163"/>
      <c r="G214" s="163"/>
      <c r="H214" s="164"/>
      <c r="I214" s="143">
        <v>1619.4199999999998</v>
      </c>
      <c r="J214" s="168"/>
      <c r="K214" s="168"/>
      <c r="L214" s="168"/>
      <c r="M214" s="168"/>
      <c r="N214" s="169"/>
      <c r="O214" s="143">
        <v>1550.69</v>
      </c>
      <c r="P214" s="168"/>
      <c r="Q214" s="168"/>
      <c r="R214" s="168"/>
      <c r="S214" s="168"/>
      <c r="T214" s="169"/>
      <c r="U214" s="143">
        <v>1531.1799999999998</v>
      </c>
      <c r="V214" s="168"/>
      <c r="W214" s="168"/>
      <c r="X214" s="168"/>
      <c r="Y214" s="168"/>
      <c r="Z214" s="169"/>
      <c r="AA214" s="143">
        <v>1533.6399999999999</v>
      </c>
      <c r="AB214" s="168"/>
      <c r="AC214" s="168"/>
      <c r="AD214" s="168"/>
      <c r="AE214" s="168"/>
      <c r="AF214" s="169"/>
      <c r="AG214" s="143">
        <v>1551.2799999999997</v>
      </c>
      <c r="AH214" s="168"/>
      <c r="AI214" s="168"/>
      <c r="AJ214" s="168"/>
      <c r="AK214" s="168"/>
      <c r="AL214" s="169"/>
      <c r="AM214" s="143">
        <v>1534.57</v>
      </c>
      <c r="AN214" s="168"/>
      <c r="AO214" s="168"/>
      <c r="AP214" s="168"/>
      <c r="AQ214" s="168"/>
      <c r="AR214" s="169"/>
      <c r="AS214" s="143">
        <v>1546.1299999999999</v>
      </c>
      <c r="AT214" s="168"/>
      <c r="AU214" s="168"/>
      <c r="AV214" s="168"/>
      <c r="AW214" s="168"/>
      <c r="AX214" s="169"/>
      <c r="AY214" s="143">
        <v>1556.56</v>
      </c>
      <c r="AZ214" s="168"/>
      <c r="BA214" s="168"/>
      <c r="BB214" s="168"/>
      <c r="BC214" s="168"/>
      <c r="BD214" s="169"/>
      <c r="BE214" s="143">
        <v>1595.2399999999998</v>
      </c>
      <c r="BF214" s="168"/>
      <c r="BG214" s="168"/>
      <c r="BH214" s="168"/>
      <c r="BI214" s="168"/>
      <c r="BJ214" s="169"/>
      <c r="BK214" s="143">
        <v>1547.27</v>
      </c>
      <c r="BL214" s="168"/>
      <c r="BM214" s="168"/>
      <c r="BN214" s="168"/>
      <c r="BO214" s="168"/>
      <c r="BP214" s="169"/>
      <c r="BQ214" s="143">
        <v>1559.3799999999999</v>
      </c>
      <c r="BR214" s="168"/>
      <c r="BS214" s="168"/>
      <c r="BT214" s="168"/>
      <c r="BU214" s="168"/>
      <c r="BV214" s="169"/>
      <c r="BW214" s="143">
        <v>1560.83</v>
      </c>
      <c r="BX214" s="168"/>
      <c r="BY214" s="168"/>
      <c r="BZ214" s="168"/>
      <c r="CA214" s="168"/>
      <c r="CB214" s="169"/>
      <c r="CC214" s="143">
        <v>1529.94</v>
      </c>
      <c r="CD214" s="168"/>
      <c r="CE214" s="168"/>
      <c r="CF214" s="168"/>
      <c r="CG214" s="168"/>
      <c r="CH214" s="169"/>
      <c r="CI214" s="143">
        <v>1529.7799999999997</v>
      </c>
      <c r="CJ214" s="168"/>
      <c r="CK214" s="168"/>
      <c r="CL214" s="168"/>
      <c r="CM214" s="168"/>
      <c r="CN214" s="169"/>
      <c r="CO214" s="143">
        <v>1541.11</v>
      </c>
      <c r="CP214" s="168"/>
      <c r="CQ214" s="168"/>
      <c r="CR214" s="168"/>
      <c r="CS214" s="168"/>
      <c r="CT214" s="169"/>
      <c r="CU214" s="143">
        <v>1529.6699999999998</v>
      </c>
      <c r="CV214" s="168"/>
      <c r="CW214" s="168"/>
      <c r="CX214" s="168"/>
      <c r="CY214" s="168"/>
      <c r="CZ214" s="169"/>
      <c r="DA214" s="143">
        <v>1561.02</v>
      </c>
      <c r="DB214" s="168"/>
      <c r="DC214" s="168"/>
      <c r="DD214" s="168"/>
      <c r="DE214" s="168"/>
      <c r="DF214" s="169"/>
      <c r="DG214" s="143">
        <v>1557.09</v>
      </c>
      <c r="DH214" s="168"/>
      <c r="DI214" s="168"/>
      <c r="DJ214" s="168"/>
      <c r="DK214" s="168"/>
      <c r="DL214" s="169"/>
      <c r="DM214" s="143">
        <v>1623.52</v>
      </c>
      <c r="DN214" s="168"/>
      <c r="DO214" s="168"/>
      <c r="DP214" s="168"/>
      <c r="DQ214" s="168"/>
      <c r="DR214" s="169"/>
      <c r="DS214" s="143">
        <v>1921.69</v>
      </c>
      <c r="DT214" s="168"/>
      <c r="DU214" s="168"/>
      <c r="DV214" s="168"/>
      <c r="DW214" s="168"/>
      <c r="DX214" s="169"/>
      <c r="DY214" s="143">
        <v>1974.6999999999998</v>
      </c>
      <c r="DZ214" s="168"/>
      <c r="EA214" s="168"/>
      <c r="EB214" s="168"/>
      <c r="EC214" s="168"/>
      <c r="ED214" s="169"/>
      <c r="EE214" s="143">
        <v>1892.0099999999998</v>
      </c>
      <c r="EF214" s="168"/>
      <c r="EG214" s="168"/>
      <c r="EH214" s="168"/>
      <c r="EI214" s="168"/>
      <c r="EJ214" s="169"/>
      <c r="EK214" s="143">
        <v>1709.4099999999999</v>
      </c>
      <c r="EL214" s="168"/>
      <c r="EM214" s="168"/>
      <c r="EN214" s="168"/>
      <c r="EO214" s="168"/>
      <c r="EP214" s="169"/>
      <c r="EQ214" s="143">
        <v>1794.33</v>
      </c>
      <c r="ER214" s="168"/>
      <c r="ES214" s="168"/>
      <c r="ET214" s="168"/>
      <c r="EU214" s="168"/>
      <c r="EV214" s="169"/>
    </row>
    <row r="215" spans="1:158" s="14" customFormat="1" ht="15.75" customHeight="1" x14ac:dyDescent="0.2">
      <c r="A215" s="162">
        <v>41918</v>
      </c>
      <c r="B215" s="163"/>
      <c r="C215" s="163"/>
      <c r="D215" s="163"/>
      <c r="E215" s="163"/>
      <c r="F215" s="163"/>
      <c r="G215" s="163"/>
      <c r="H215" s="164"/>
      <c r="I215" s="143">
        <v>1553.27</v>
      </c>
      <c r="J215" s="168"/>
      <c r="K215" s="168"/>
      <c r="L215" s="168"/>
      <c r="M215" s="168"/>
      <c r="N215" s="169"/>
      <c r="O215" s="143">
        <v>1559.23</v>
      </c>
      <c r="P215" s="168"/>
      <c r="Q215" s="168"/>
      <c r="R215" s="168"/>
      <c r="S215" s="168"/>
      <c r="T215" s="169"/>
      <c r="U215" s="143">
        <v>1582.19</v>
      </c>
      <c r="V215" s="168"/>
      <c r="W215" s="168"/>
      <c r="X215" s="168"/>
      <c r="Y215" s="168"/>
      <c r="Z215" s="169"/>
      <c r="AA215" s="143">
        <v>1607.2599999999998</v>
      </c>
      <c r="AB215" s="168"/>
      <c r="AC215" s="168"/>
      <c r="AD215" s="168"/>
      <c r="AE215" s="168"/>
      <c r="AF215" s="169"/>
      <c r="AG215" s="143">
        <v>1601.2599999999998</v>
      </c>
      <c r="AH215" s="168"/>
      <c r="AI215" s="168"/>
      <c r="AJ215" s="168"/>
      <c r="AK215" s="168"/>
      <c r="AL215" s="169"/>
      <c r="AM215" s="143">
        <v>1562.05</v>
      </c>
      <c r="AN215" s="168"/>
      <c r="AO215" s="168"/>
      <c r="AP215" s="168"/>
      <c r="AQ215" s="168"/>
      <c r="AR215" s="169"/>
      <c r="AS215" s="143">
        <v>1562.0299999999997</v>
      </c>
      <c r="AT215" s="168"/>
      <c r="AU215" s="168"/>
      <c r="AV215" s="168"/>
      <c r="AW215" s="168"/>
      <c r="AX215" s="169"/>
      <c r="AY215" s="143">
        <v>1546.06</v>
      </c>
      <c r="AZ215" s="168"/>
      <c r="BA215" s="168"/>
      <c r="BB215" s="168"/>
      <c r="BC215" s="168"/>
      <c r="BD215" s="169"/>
      <c r="BE215" s="143">
        <v>1551.44</v>
      </c>
      <c r="BF215" s="168"/>
      <c r="BG215" s="168"/>
      <c r="BH215" s="168"/>
      <c r="BI215" s="168"/>
      <c r="BJ215" s="169"/>
      <c r="BK215" s="143">
        <v>1644.57</v>
      </c>
      <c r="BL215" s="168"/>
      <c r="BM215" s="168"/>
      <c r="BN215" s="168"/>
      <c r="BO215" s="168"/>
      <c r="BP215" s="169"/>
      <c r="BQ215" s="143">
        <v>1714.04</v>
      </c>
      <c r="BR215" s="168"/>
      <c r="BS215" s="168"/>
      <c r="BT215" s="168"/>
      <c r="BU215" s="168"/>
      <c r="BV215" s="169"/>
      <c r="BW215" s="143">
        <v>1716.1699999999998</v>
      </c>
      <c r="BX215" s="168"/>
      <c r="BY215" s="168"/>
      <c r="BZ215" s="168"/>
      <c r="CA215" s="168"/>
      <c r="CB215" s="169"/>
      <c r="CC215" s="143">
        <v>1741.6499999999999</v>
      </c>
      <c r="CD215" s="168"/>
      <c r="CE215" s="168"/>
      <c r="CF215" s="168"/>
      <c r="CG215" s="168"/>
      <c r="CH215" s="169"/>
      <c r="CI215" s="143">
        <v>1733</v>
      </c>
      <c r="CJ215" s="168"/>
      <c r="CK215" s="168"/>
      <c r="CL215" s="168"/>
      <c r="CM215" s="168"/>
      <c r="CN215" s="169"/>
      <c r="CO215" s="143">
        <v>1741.7199999999998</v>
      </c>
      <c r="CP215" s="168"/>
      <c r="CQ215" s="168"/>
      <c r="CR215" s="168"/>
      <c r="CS215" s="168"/>
      <c r="CT215" s="169"/>
      <c r="CU215" s="143">
        <v>1733.1999999999998</v>
      </c>
      <c r="CV215" s="168"/>
      <c r="CW215" s="168"/>
      <c r="CX215" s="168"/>
      <c r="CY215" s="168"/>
      <c r="CZ215" s="169"/>
      <c r="DA215" s="143">
        <v>1664.6299999999999</v>
      </c>
      <c r="DB215" s="168"/>
      <c r="DC215" s="168"/>
      <c r="DD215" s="168"/>
      <c r="DE215" s="168"/>
      <c r="DF215" s="169"/>
      <c r="DG215" s="143">
        <v>1624.48</v>
      </c>
      <c r="DH215" s="168"/>
      <c r="DI215" s="168"/>
      <c r="DJ215" s="168"/>
      <c r="DK215" s="168"/>
      <c r="DL215" s="169"/>
      <c r="DM215" s="143">
        <v>1554.6599999999999</v>
      </c>
      <c r="DN215" s="168"/>
      <c r="DO215" s="168"/>
      <c r="DP215" s="168"/>
      <c r="DQ215" s="168"/>
      <c r="DR215" s="169"/>
      <c r="DS215" s="143">
        <v>1843.27</v>
      </c>
      <c r="DT215" s="168"/>
      <c r="DU215" s="168"/>
      <c r="DV215" s="168"/>
      <c r="DW215" s="168"/>
      <c r="DX215" s="169"/>
      <c r="DY215" s="143">
        <v>1919.7799999999997</v>
      </c>
      <c r="DZ215" s="168"/>
      <c r="EA215" s="168"/>
      <c r="EB215" s="168"/>
      <c r="EC215" s="168"/>
      <c r="ED215" s="169"/>
      <c r="EE215" s="143">
        <v>1920.06</v>
      </c>
      <c r="EF215" s="168"/>
      <c r="EG215" s="168"/>
      <c r="EH215" s="168"/>
      <c r="EI215" s="168"/>
      <c r="EJ215" s="169"/>
      <c r="EK215" s="143">
        <v>1971.3799999999999</v>
      </c>
      <c r="EL215" s="168"/>
      <c r="EM215" s="168"/>
      <c r="EN215" s="168"/>
      <c r="EO215" s="168"/>
      <c r="EP215" s="169"/>
      <c r="EQ215" s="143">
        <v>1771.56</v>
      </c>
      <c r="ER215" s="168"/>
      <c r="ES215" s="168"/>
      <c r="ET215" s="168"/>
      <c r="EU215" s="168"/>
      <c r="EV215" s="169"/>
    </row>
    <row r="216" spans="1:158" s="14" customFormat="1" ht="15.75" customHeight="1" x14ac:dyDescent="0.2">
      <c r="A216" s="162">
        <v>41919</v>
      </c>
      <c r="B216" s="163"/>
      <c r="C216" s="163"/>
      <c r="D216" s="163"/>
      <c r="E216" s="163"/>
      <c r="F216" s="163"/>
      <c r="G216" s="163"/>
      <c r="H216" s="164"/>
      <c r="I216" s="143">
        <v>1550.1399999999999</v>
      </c>
      <c r="J216" s="168"/>
      <c r="K216" s="168"/>
      <c r="L216" s="168"/>
      <c r="M216" s="168"/>
      <c r="N216" s="169"/>
      <c r="O216" s="143">
        <v>1542.32</v>
      </c>
      <c r="P216" s="168"/>
      <c r="Q216" s="168"/>
      <c r="R216" s="168"/>
      <c r="S216" s="168"/>
      <c r="T216" s="169"/>
      <c r="U216" s="143">
        <v>1564.32</v>
      </c>
      <c r="V216" s="168"/>
      <c r="W216" s="168"/>
      <c r="X216" s="168"/>
      <c r="Y216" s="168"/>
      <c r="Z216" s="169"/>
      <c r="AA216" s="143">
        <v>1564.21</v>
      </c>
      <c r="AB216" s="168"/>
      <c r="AC216" s="168"/>
      <c r="AD216" s="168"/>
      <c r="AE216" s="168"/>
      <c r="AF216" s="169"/>
      <c r="AG216" s="143">
        <v>1576.23</v>
      </c>
      <c r="AH216" s="168"/>
      <c r="AI216" s="168"/>
      <c r="AJ216" s="168"/>
      <c r="AK216" s="168"/>
      <c r="AL216" s="169"/>
      <c r="AM216" s="143">
        <v>1529.55</v>
      </c>
      <c r="AN216" s="168"/>
      <c r="AO216" s="168"/>
      <c r="AP216" s="168"/>
      <c r="AQ216" s="168"/>
      <c r="AR216" s="169"/>
      <c r="AS216" s="143">
        <v>1588.54</v>
      </c>
      <c r="AT216" s="168"/>
      <c r="AU216" s="168"/>
      <c r="AV216" s="168"/>
      <c r="AW216" s="168"/>
      <c r="AX216" s="169"/>
      <c r="AY216" s="143">
        <v>1534.1399999999999</v>
      </c>
      <c r="AZ216" s="168"/>
      <c r="BA216" s="168"/>
      <c r="BB216" s="168"/>
      <c r="BC216" s="168"/>
      <c r="BD216" s="169"/>
      <c r="BE216" s="143">
        <v>1549.96</v>
      </c>
      <c r="BF216" s="168"/>
      <c r="BG216" s="168"/>
      <c r="BH216" s="168"/>
      <c r="BI216" s="168"/>
      <c r="BJ216" s="169"/>
      <c r="BK216" s="143">
        <v>1635.33</v>
      </c>
      <c r="BL216" s="168"/>
      <c r="BM216" s="168"/>
      <c r="BN216" s="168"/>
      <c r="BO216" s="168"/>
      <c r="BP216" s="169"/>
      <c r="BQ216" s="143">
        <v>1697.07</v>
      </c>
      <c r="BR216" s="168"/>
      <c r="BS216" s="168"/>
      <c r="BT216" s="168"/>
      <c r="BU216" s="168"/>
      <c r="BV216" s="169"/>
      <c r="BW216" s="143">
        <v>1710.07</v>
      </c>
      <c r="BX216" s="168"/>
      <c r="BY216" s="168"/>
      <c r="BZ216" s="168"/>
      <c r="CA216" s="168"/>
      <c r="CB216" s="169"/>
      <c r="CC216" s="143">
        <v>1732.7799999999997</v>
      </c>
      <c r="CD216" s="168"/>
      <c r="CE216" s="168"/>
      <c r="CF216" s="168"/>
      <c r="CG216" s="168"/>
      <c r="CH216" s="169"/>
      <c r="CI216" s="143">
        <v>1725.0299999999997</v>
      </c>
      <c r="CJ216" s="168"/>
      <c r="CK216" s="168"/>
      <c r="CL216" s="168"/>
      <c r="CM216" s="168"/>
      <c r="CN216" s="169"/>
      <c r="CO216" s="143">
        <v>1734.08</v>
      </c>
      <c r="CP216" s="168"/>
      <c r="CQ216" s="168"/>
      <c r="CR216" s="168"/>
      <c r="CS216" s="168"/>
      <c r="CT216" s="169"/>
      <c r="CU216" s="143">
        <v>1725.1399999999999</v>
      </c>
      <c r="CV216" s="168"/>
      <c r="CW216" s="168"/>
      <c r="CX216" s="168"/>
      <c r="CY216" s="168"/>
      <c r="CZ216" s="169"/>
      <c r="DA216" s="143">
        <v>1657.57</v>
      </c>
      <c r="DB216" s="168"/>
      <c r="DC216" s="168"/>
      <c r="DD216" s="168"/>
      <c r="DE216" s="168"/>
      <c r="DF216" s="169"/>
      <c r="DG216" s="143">
        <v>1615.2799999999997</v>
      </c>
      <c r="DH216" s="168"/>
      <c r="DI216" s="168"/>
      <c r="DJ216" s="168"/>
      <c r="DK216" s="168"/>
      <c r="DL216" s="169"/>
      <c r="DM216" s="143">
        <v>1548.6799999999998</v>
      </c>
      <c r="DN216" s="168"/>
      <c r="DO216" s="168"/>
      <c r="DP216" s="168"/>
      <c r="DQ216" s="168"/>
      <c r="DR216" s="169"/>
      <c r="DS216" s="143">
        <v>1802.32</v>
      </c>
      <c r="DT216" s="168"/>
      <c r="DU216" s="168"/>
      <c r="DV216" s="168"/>
      <c r="DW216" s="168"/>
      <c r="DX216" s="169"/>
      <c r="DY216" s="143">
        <v>1850.1399999999999</v>
      </c>
      <c r="DZ216" s="168"/>
      <c r="EA216" s="168"/>
      <c r="EB216" s="168"/>
      <c r="EC216" s="168"/>
      <c r="ED216" s="169"/>
      <c r="EE216" s="143">
        <v>1872.05</v>
      </c>
      <c r="EF216" s="168"/>
      <c r="EG216" s="168"/>
      <c r="EH216" s="168"/>
      <c r="EI216" s="168"/>
      <c r="EJ216" s="169"/>
      <c r="EK216" s="143">
        <v>1956.9399999999998</v>
      </c>
      <c r="EL216" s="168"/>
      <c r="EM216" s="168"/>
      <c r="EN216" s="168"/>
      <c r="EO216" s="168"/>
      <c r="EP216" s="169"/>
      <c r="EQ216" s="143">
        <v>1770.6499999999999</v>
      </c>
      <c r="ER216" s="168"/>
      <c r="ES216" s="168"/>
      <c r="ET216" s="168"/>
      <c r="EU216" s="168"/>
      <c r="EV216" s="169"/>
    </row>
    <row r="217" spans="1:158" s="14" customFormat="1" ht="15.75" customHeight="1" x14ac:dyDescent="0.2">
      <c r="A217" s="162">
        <v>41920</v>
      </c>
      <c r="B217" s="163"/>
      <c r="C217" s="163"/>
      <c r="D217" s="163"/>
      <c r="E217" s="163"/>
      <c r="F217" s="163"/>
      <c r="G217" s="163"/>
      <c r="H217" s="164"/>
      <c r="I217" s="143">
        <v>1603.83</v>
      </c>
      <c r="J217" s="168"/>
      <c r="K217" s="168"/>
      <c r="L217" s="168"/>
      <c r="M217" s="168"/>
      <c r="N217" s="169"/>
      <c r="O217" s="143">
        <v>1537.4899999999998</v>
      </c>
      <c r="P217" s="168"/>
      <c r="Q217" s="168"/>
      <c r="R217" s="168"/>
      <c r="S217" s="168"/>
      <c r="T217" s="169"/>
      <c r="U217" s="143">
        <v>1541.86</v>
      </c>
      <c r="V217" s="168"/>
      <c r="W217" s="168"/>
      <c r="X217" s="168"/>
      <c r="Y217" s="168"/>
      <c r="Z217" s="169"/>
      <c r="AA217" s="143">
        <v>1532.1499999999999</v>
      </c>
      <c r="AB217" s="168"/>
      <c r="AC217" s="168"/>
      <c r="AD217" s="168"/>
      <c r="AE217" s="168"/>
      <c r="AF217" s="169"/>
      <c r="AG217" s="143">
        <v>1536.6</v>
      </c>
      <c r="AH217" s="168"/>
      <c r="AI217" s="168"/>
      <c r="AJ217" s="168"/>
      <c r="AK217" s="168"/>
      <c r="AL217" s="169"/>
      <c r="AM217" s="143">
        <v>1544.77</v>
      </c>
      <c r="AN217" s="168"/>
      <c r="AO217" s="168"/>
      <c r="AP217" s="168"/>
      <c r="AQ217" s="168"/>
      <c r="AR217" s="169"/>
      <c r="AS217" s="143">
        <v>1631.96</v>
      </c>
      <c r="AT217" s="168"/>
      <c r="AU217" s="168"/>
      <c r="AV217" s="168"/>
      <c r="AW217" s="168"/>
      <c r="AX217" s="169"/>
      <c r="AY217" s="143">
        <v>1539.1699999999998</v>
      </c>
      <c r="AZ217" s="168"/>
      <c r="BA217" s="168"/>
      <c r="BB217" s="168"/>
      <c r="BC217" s="168"/>
      <c r="BD217" s="169"/>
      <c r="BE217" s="143">
        <v>1556.25</v>
      </c>
      <c r="BF217" s="168"/>
      <c r="BG217" s="168"/>
      <c r="BH217" s="168"/>
      <c r="BI217" s="168"/>
      <c r="BJ217" s="169"/>
      <c r="BK217" s="143">
        <v>1709.1699999999998</v>
      </c>
      <c r="BL217" s="168"/>
      <c r="BM217" s="168"/>
      <c r="BN217" s="168"/>
      <c r="BO217" s="168"/>
      <c r="BP217" s="169"/>
      <c r="BQ217" s="143">
        <v>1736.4299999999998</v>
      </c>
      <c r="BR217" s="168"/>
      <c r="BS217" s="168"/>
      <c r="BT217" s="168"/>
      <c r="BU217" s="168"/>
      <c r="BV217" s="169"/>
      <c r="BW217" s="143">
        <v>1738.19</v>
      </c>
      <c r="BX217" s="168"/>
      <c r="BY217" s="168"/>
      <c r="BZ217" s="168"/>
      <c r="CA217" s="168"/>
      <c r="CB217" s="169"/>
      <c r="CC217" s="143">
        <v>1796.9299999999998</v>
      </c>
      <c r="CD217" s="168"/>
      <c r="CE217" s="168"/>
      <c r="CF217" s="168"/>
      <c r="CG217" s="168"/>
      <c r="CH217" s="169"/>
      <c r="CI217" s="143">
        <v>1797.37</v>
      </c>
      <c r="CJ217" s="168"/>
      <c r="CK217" s="168"/>
      <c r="CL217" s="168"/>
      <c r="CM217" s="168"/>
      <c r="CN217" s="169"/>
      <c r="CO217" s="143">
        <v>1806.23</v>
      </c>
      <c r="CP217" s="168"/>
      <c r="CQ217" s="168"/>
      <c r="CR217" s="168"/>
      <c r="CS217" s="168"/>
      <c r="CT217" s="169"/>
      <c r="CU217" s="143">
        <v>1797.8999999999999</v>
      </c>
      <c r="CV217" s="168"/>
      <c r="CW217" s="168"/>
      <c r="CX217" s="168"/>
      <c r="CY217" s="168"/>
      <c r="CZ217" s="169"/>
      <c r="DA217" s="143">
        <v>1784.21</v>
      </c>
      <c r="DB217" s="168"/>
      <c r="DC217" s="168"/>
      <c r="DD217" s="168"/>
      <c r="DE217" s="168"/>
      <c r="DF217" s="169"/>
      <c r="DG217" s="143">
        <v>1793.58</v>
      </c>
      <c r="DH217" s="168"/>
      <c r="DI217" s="168"/>
      <c r="DJ217" s="168"/>
      <c r="DK217" s="168"/>
      <c r="DL217" s="169"/>
      <c r="DM217" s="143">
        <v>1752.6</v>
      </c>
      <c r="DN217" s="168"/>
      <c r="DO217" s="168"/>
      <c r="DP217" s="168"/>
      <c r="DQ217" s="168"/>
      <c r="DR217" s="169"/>
      <c r="DS217" s="143">
        <v>1902.84</v>
      </c>
      <c r="DT217" s="168"/>
      <c r="DU217" s="168"/>
      <c r="DV217" s="168"/>
      <c r="DW217" s="168"/>
      <c r="DX217" s="169"/>
      <c r="DY217" s="143">
        <v>1899.3799999999999</v>
      </c>
      <c r="DZ217" s="168"/>
      <c r="EA217" s="168"/>
      <c r="EB217" s="168"/>
      <c r="EC217" s="168"/>
      <c r="ED217" s="169"/>
      <c r="EE217" s="143">
        <v>1933.87</v>
      </c>
      <c r="EF217" s="168"/>
      <c r="EG217" s="168"/>
      <c r="EH217" s="168"/>
      <c r="EI217" s="168"/>
      <c r="EJ217" s="169"/>
      <c r="EK217" s="143">
        <v>2019.55</v>
      </c>
      <c r="EL217" s="168"/>
      <c r="EM217" s="168"/>
      <c r="EN217" s="168"/>
      <c r="EO217" s="168"/>
      <c r="EP217" s="169"/>
      <c r="EQ217" s="143">
        <v>1819.6</v>
      </c>
      <c r="ER217" s="168"/>
      <c r="ES217" s="168"/>
      <c r="ET217" s="168"/>
      <c r="EU217" s="168"/>
      <c r="EV217" s="169"/>
    </row>
    <row r="218" spans="1:158" s="14" customFormat="1" ht="15.75" customHeight="1" x14ac:dyDescent="0.2">
      <c r="A218" s="162">
        <v>41921</v>
      </c>
      <c r="B218" s="163"/>
      <c r="C218" s="163"/>
      <c r="D218" s="163"/>
      <c r="E218" s="163"/>
      <c r="F218" s="163"/>
      <c r="G218" s="163"/>
      <c r="H218" s="164"/>
      <c r="I218" s="143">
        <v>1580.6999999999998</v>
      </c>
      <c r="J218" s="168"/>
      <c r="K218" s="168"/>
      <c r="L218" s="168"/>
      <c r="M218" s="168"/>
      <c r="N218" s="169"/>
      <c r="O218" s="143">
        <v>1541.84</v>
      </c>
      <c r="P218" s="168"/>
      <c r="Q218" s="168"/>
      <c r="R218" s="168"/>
      <c r="S218" s="168"/>
      <c r="T218" s="169"/>
      <c r="U218" s="143">
        <v>1532.46</v>
      </c>
      <c r="V218" s="168"/>
      <c r="W218" s="168"/>
      <c r="X218" s="168"/>
      <c r="Y218" s="168"/>
      <c r="Z218" s="169"/>
      <c r="AA218" s="143">
        <v>1543.02</v>
      </c>
      <c r="AB218" s="168"/>
      <c r="AC218" s="168"/>
      <c r="AD218" s="168"/>
      <c r="AE218" s="168"/>
      <c r="AF218" s="169"/>
      <c r="AG218" s="143">
        <v>1532.77</v>
      </c>
      <c r="AH218" s="168"/>
      <c r="AI218" s="168"/>
      <c r="AJ218" s="168"/>
      <c r="AK218" s="168"/>
      <c r="AL218" s="169"/>
      <c r="AM218" s="143">
        <v>1544.69</v>
      </c>
      <c r="AN218" s="168"/>
      <c r="AO218" s="168"/>
      <c r="AP218" s="168"/>
      <c r="AQ218" s="168"/>
      <c r="AR218" s="169"/>
      <c r="AS218" s="143">
        <v>1622.1399999999999</v>
      </c>
      <c r="AT218" s="168"/>
      <c r="AU218" s="168"/>
      <c r="AV218" s="168"/>
      <c r="AW218" s="168"/>
      <c r="AX218" s="169"/>
      <c r="AY218" s="143">
        <v>1544.19</v>
      </c>
      <c r="AZ218" s="168"/>
      <c r="BA218" s="168"/>
      <c r="BB218" s="168"/>
      <c r="BC218" s="168"/>
      <c r="BD218" s="169"/>
      <c r="BE218" s="143">
        <v>1551</v>
      </c>
      <c r="BF218" s="168"/>
      <c r="BG218" s="168"/>
      <c r="BH218" s="168"/>
      <c r="BI218" s="168"/>
      <c r="BJ218" s="169"/>
      <c r="BK218" s="143">
        <v>1750.4499999999998</v>
      </c>
      <c r="BL218" s="168"/>
      <c r="BM218" s="168"/>
      <c r="BN218" s="168"/>
      <c r="BO218" s="168"/>
      <c r="BP218" s="169"/>
      <c r="BQ218" s="143">
        <v>1818.07</v>
      </c>
      <c r="BR218" s="168"/>
      <c r="BS218" s="168"/>
      <c r="BT218" s="168"/>
      <c r="BU218" s="168"/>
      <c r="BV218" s="169"/>
      <c r="BW218" s="143">
        <v>1812.7399999999998</v>
      </c>
      <c r="BX218" s="168"/>
      <c r="BY218" s="168"/>
      <c r="BZ218" s="168"/>
      <c r="CA218" s="168"/>
      <c r="CB218" s="169"/>
      <c r="CC218" s="143">
        <v>1857.73</v>
      </c>
      <c r="CD218" s="168"/>
      <c r="CE218" s="168"/>
      <c r="CF218" s="168"/>
      <c r="CG218" s="168"/>
      <c r="CH218" s="169"/>
      <c r="CI218" s="143">
        <v>1836.1999999999998</v>
      </c>
      <c r="CJ218" s="168"/>
      <c r="CK218" s="168"/>
      <c r="CL218" s="168"/>
      <c r="CM218" s="168"/>
      <c r="CN218" s="169"/>
      <c r="CO218" s="143">
        <v>1867.6499999999999</v>
      </c>
      <c r="CP218" s="168"/>
      <c r="CQ218" s="168"/>
      <c r="CR218" s="168"/>
      <c r="CS218" s="168"/>
      <c r="CT218" s="169"/>
      <c r="CU218" s="143">
        <v>1868.19</v>
      </c>
      <c r="CV218" s="168"/>
      <c r="CW218" s="168"/>
      <c r="CX218" s="168"/>
      <c r="CY218" s="168"/>
      <c r="CZ218" s="169"/>
      <c r="DA218" s="143">
        <v>1838.06</v>
      </c>
      <c r="DB218" s="168"/>
      <c r="DC218" s="168"/>
      <c r="DD218" s="168"/>
      <c r="DE218" s="168"/>
      <c r="DF218" s="169"/>
      <c r="DG218" s="143">
        <v>1832.85</v>
      </c>
      <c r="DH218" s="168"/>
      <c r="DI218" s="168"/>
      <c r="DJ218" s="168"/>
      <c r="DK218" s="168"/>
      <c r="DL218" s="169"/>
      <c r="DM218" s="143">
        <v>1795.82</v>
      </c>
      <c r="DN218" s="168"/>
      <c r="DO218" s="168"/>
      <c r="DP218" s="168"/>
      <c r="DQ218" s="168"/>
      <c r="DR218" s="169"/>
      <c r="DS218" s="143">
        <v>1915.2599999999998</v>
      </c>
      <c r="DT218" s="168"/>
      <c r="DU218" s="168"/>
      <c r="DV218" s="168"/>
      <c r="DW218" s="168"/>
      <c r="DX218" s="169"/>
      <c r="DY218" s="143">
        <v>1899.7399999999998</v>
      </c>
      <c r="DZ218" s="168"/>
      <c r="EA218" s="168"/>
      <c r="EB218" s="168"/>
      <c r="EC218" s="168"/>
      <c r="ED218" s="169"/>
      <c r="EE218" s="143">
        <v>1912.81</v>
      </c>
      <c r="EF218" s="168"/>
      <c r="EG218" s="168"/>
      <c r="EH218" s="168"/>
      <c r="EI218" s="168"/>
      <c r="EJ218" s="169"/>
      <c r="EK218" s="143">
        <v>1994.82</v>
      </c>
      <c r="EL218" s="168"/>
      <c r="EM218" s="168"/>
      <c r="EN218" s="168"/>
      <c r="EO218" s="168"/>
      <c r="EP218" s="169"/>
      <c r="EQ218" s="143">
        <v>1796.81</v>
      </c>
      <c r="ER218" s="168"/>
      <c r="ES218" s="168"/>
      <c r="ET218" s="168"/>
      <c r="EU218" s="168"/>
      <c r="EV218" s="169"/>
    </row>
    <row r="219" spans="1:158" s="14" customFormat="1" ht="15.75" customHeight="1" x14ac:dyDescent="0.2">
      <c r="A219" s="162">
        <v>41922</v>
      </c>
      <c r="B219" s="163"/>
      <c r="C219" s="163"/>
      <c r="D219" s="163"/>
      <c r="E219" s="163"/>
      <c r="F219" s="163"/>
      <c r="G219" s="163"/>
      <c r="H219" s="164"/>
      <c r="I219" s="143">
        <v>1661.2399999999998</v>
      </c>
      <c r="J219" s="168"/>
      <c r="K219" s="168"/>
      <c r="L219" s="168"/>
      <c r="M219" s="168"/>
      <c r="N219" s="169"/>
      <c r="O219" s="143">
        <v>1548.8899999999999</v>
      </c>
      <c r="P219" s="168"/>
      <c r="Q219" s="168"/>
      <c r="R219" s="168"/>
      <c r="S219" s="168"/>
      <c r="T219" s="169"/>
      <c r="U219" s="143">
        <v>1543.2199999999998</v>
      </c>
      <c r="V219" s="168"/>
      <c r="W219" s="168"/>
      <c r="X219" s="168"/>
      <c r="Y219" s="168"/>
      <c r="Z219" s="169"/>
      <c r="AA219" s="143">
        <v>1544.32</v>
      </c>
      <c r="AB219" s="168"/>
      <c r="AC219" s="168"/>
      <c r="AD219" s="168"/>
      <c r="AE219" s="168"/>
      <c r="AF219" s="169"/>
      <c r="AG219" s="143">
        <v>1542.25</v>
      </c>
      <c r="AH219" s="168"/>
      <c r="AI219" s="168"/>
      <c r="AJ219" s="168"/>
      <c r="AK219" s="168"/>
      <c r="AL219" s="169"/>
      <c r="AM219" s="143">
        <v>1546.9499999999998</v>
      </c>
      <c r="AN219" s="168"/>
      <c r="AO219" s="168"/>
      <c r="AP219" s="168"/>
      <c r="AQ219" s="168"/>
      <c r="AR219" s="169"/>
      <c r="AS219" s="143">
        <v>1658.6699999999998</v>
      </c>
      <c r="AT219" s="168"/>
      <c r="AU219" s="168"/>
      <c r="AV219" s="168"/>
      <c r="AW219" s="168"/>
      <c r="AX219" s="169"/>
      <c r="AY219" s="143">
        <v>1556.77</v>
      </c>
      <c r="AZ219" s="168"/>
      <c r="BA219" s="168"/>
      <c r="BB219" s="168"/>
      <c r="BC219" s="168"/>
      <c r="BD219" s="169"/>
      <c r="BE219" s="143">
        <v>1599.02</v>
      </c>
      <c r="BF219" s="168"/>
      <c r="BG219" s="168"/>
      <c r="BH219" s="168"/>
      <c r="BI219" s="168"/>
      <c r="BJ219" s="169"/>
      <c r="BK219" s="143">
        <v>1771.3899999999999</v>
      </c>
      <c r="BL219" s="168"/>
      <c r="BM219" s="168"/>
      <c r="BN219" s="168"/>
      <c r="BO219" s="168"/>
      <c r="BP219" s="169"/>
      <c r="BQ219" s="143">
        <v>1800.08</v>
      </c>
      <c r="BR219" s="168"/>
      <c r="BS219" s="168"/>
      <c r="BT219" s="168"/>
      <c r="BU219" s="168"/>
      <c r="BV219" s="169"/>
      <c r="BW219" s="143">
        <v>1773.4199999999998</v>
      </c>
      <c r="BX219" s="168"/>
      <c r="BY219" s="168"/>
      <c r="BZ219" s="168"/>
      <c r="CA219" s="168"/>
      <c r="CB219" s="169"/>
      <c r="CC219" s="143">
        <v>1848.6499999999999</v>
      </c>
      <c r="CD219" s="168"/>
      <c r="CE219" s="168"/>
      <c r="CF219" s="168"/>
      <c r="CG219" s="168"/>
      <c r="CH219" s="169"/>
      <c r="CI219" s="143">
        <v>1840.9899999999998</v>
      </c>
      <c r="CJ219" s="168"/>
      <c r="CK219" s="168"/>
      <c r="CL219" s="168"/>
      <c r="CM219" s="168"/>
      <c r="CN219" s="169"/>
      <c r="CO219" s="143">
        <v>1850.1399999999999</v>
      </c>
      <c r="CP219" s="168"/>
      <c r="CQ219" s="168"/>
      <c r="CR219" s="168"/>
      <c r="CS219" s="168"/>
      <c r="CT219" s="169"/>
      <c r="CU219" s="143">
        <v>1857.2799999999997</v>
      </c>
      <c r="CV219" s="168"/>
      <c r="CW219" s="168"/>
      <c r="CX219" s="168"/>
      <c r="CY219" s="168"/>
      <c r="CZ219" s="169"/>
      <c r="DA219" s="143">
        <v>1854.83</v>
      </c>
      <c r="DB219" s="168"/>
      <c r="DC219" s="168"/>
      <c r="DD219" s="168"/>
      <c r="DE219" s="168"/>
      <c r="DF219" s="169"/>
      <c r="DG219" s="143">
        <v>1819.71</v>
      </c>
      <c r="DH219" s="168"/>
      <c r="DI219" s="168"/>
      <c r="DJ219" s="168"/>
      <c r="DK219" s="168"/>
      <c r="DL219" s="169"/>
      <c r="DM219" s="143">
        <v>1755.1299999999999</v>
      </c>
      <c r="DN219" s="168"/>
      <c r="DO219" s="168"/>
      <c r="DP219" s="168"/>
      <c r="DQ219" s="168"/>
      <c r="DR219" s="169"/>
      <c r="DS219" s="143">
        <v>1931.1599999999999</v>
      </c>
      <c r="DT219" s="168"/>
      <c r="DU219" s="168"/>
      <c r="DV219" s="168"/>
      <c r="DW219" s="168"/>
      <c r="DX219" s="169"/>
      <c r="DY219" s="143">
        <v>1919.1499999999999</v>
      </c>
      <c r="DZ219" s="168"/>
      <c r="EA219" s="168"/>
      <c r="EB219" s="168"/>
      <c r="EC219" s="168"/>
      <c r="ED219" s="169"/>
      <c r="EE219" s="143">
        <v>1931.83</v>
      </c>
      <c r="EF219" s="168"/>
      <c r="EG219" s="168"/>
      <c r="EH219" s="168"/>
      <c r="EI219" s="168"/>
      <c r="EJ219" s="169"/>
      <c r="EK219" s="143">
        <v>1998.12</v>
      </c>
      <c r="EL219" s="168"/>
      <c r="EM219" s="168"/>
      <c r="EN219" s="168"/>
      <c r="EO219" s="168"/>
      <c r="EP219" s="169"/>
      <c r="EQ219" s="143">
        <v>1827.2799999999997</v>
      </c>
      <c r="ER219" s="168"/>
      <c r="ES219" s="168"/>
      <c r="ET219" s="168"/>
      <c r="EU219" s="168"/>
      <c r="EV219" s="169"/>
    </row>
    <row r="220" spans="1:158" s="14" customFormat="1" ht="15.75" customHeight="1" x14ac:dyDescent="0.2">
      <c r="A220" s="162">
        <v>41923</v>
      </c>
      <c r="B220" s="163"/>
      <c r="C220" s="163"/>
      <c r="D220" s="163"/>
      <c r="E220" s="163"/>
      <c r="F220" s="163"/>
      <c r="G220" s="163"/>
      <c r="H220" s="164"/>
      <c r="I220" s="143">
        <v>1660.7599999999998</v>
      </c>
      <c r="J220" s="168"/>
      <c r="K220" s="168"/>
      <c r="L220" s="168"/>
      <c r="M220" s="168"/>
      <c r="N220" s="169"/>
      <c r="O220" s="143">
        <v>1608.1</v>
      </c>
      <c r="P220" s="168"/>
      <c r="Q220" s="168"/>
      <c r="R220" s="168"/>
      <c r="S220" s="168"/>
      <c r="T220" s="169"/>
      <c r="U220" s="143">
        <v>1556.19</v>
      </c>
      <c r="V220" s="168"/>
      <c r="W220" s="168"/>
      <c r="X220" s="168"/>
      <c r="Y220" s="168"/>
      <c r="Z220" s="169"/>
      <c r="AA220" s="143">
        <v>1549.2599999999998</v>
      </c>
      <c r="AB220" s="168"/>
      <c r="AC220" s="168"/>
      <c r="AD220" s="168"/>
      <c r="AE220" s="168"/>
      <c r="AF220" s="169"/>
      <c r="AG220" s="143">
        <v>1552.36</v>
      </c>
      <c r="AH220" s="168"/>
      <c r="AI220" s="168"/>
      <c r="AJ220" s="168"/>
      <c r="AK220" s="168"/>
      <c r="AL220" s="169"/>
      <c r="AM220" s="143">
        <v>1576.3999999999999</v>
      </c>
      <c r="AN220" s="168"/>
      <c r="AO220" s="168"/>
      <c r="AP220" s="168"/>
      <c r="AQ220" s="168"/>
      <c r="AR220" s="169"/>
      <c r="AS220" s="143">
        <v>1634.2799999999997</v>
      </c>
      <c r="AT220" s="168"/>
      <c r="AU220" s="168"/>
      <c r="AV220" s="168"/>
      <c r="AW220" s="168"/>
      <c r="AX220" s="169"/>
      <c r="AY220" s="143">
        <v>1690.06</v>
      </c>
      <c r="AZ220" s="168"/>
      <c r="BA220" s="168"/>
      <c r="BB220" s="168"/>
      <c r="BC220" s="168"/>
      <c r="BD220" s="169"/>
      <c r="BE220" s="143">
        <v>1584.5</v>
      </c>
      <c r="BF220" s="168"/>
      <c r="BG220" s="168"/>
      <c r="BH220" s="168"/>
      <c r="BI220" s="168"/>
      <c r="BJ220" s="169"/>
      <c r="BK220" s="143">
        <v>1696.04</v>
      </c>
      <c r="BL220" s="168"/>
      <c r="BM220" s="168"/>
      <c r="BN220" s="168"/>
      <c r="BO220" s="168"/>
      <c r="BP220" s="169"/>
      <c r="BQ220" s="143">
        <v>1703.2599999999998</v>
      </c>
      <c r="BR220" s="168"/>
      <c r="BS220" s="168"/>
      <c r="BT220" s="168"/>
      <c r="BU220" s="168"/>
      <c r="BV220" s="169"/>
      <c r="BW220" s="143">
        <v>1701.6499999999999</v>
      </c>
      <c r="BX220" s="168"/>
      <c r="BY220" s="168"/>
      <c r="BZ220" s="168"/>
      <c r="CA220" s="168"/>
      <c r="CB220" s="169"/>
      <c r="CC220" s="143">
        <v>1694.9099999999999</v>
      </c>
      <c r="CD220" s="168"/>
      <c r="CE220" s="168"/>
      <c r="CF220" s="168"/>
      <c r="CG220" s="168"/>
      <c r="CH220" s="169"/>
      <c r="CI220" s="143">
        <v>1691.8799999999999</v>
      </c>
      <c r="CJ220" s="168"/>
      <c r="CK220" s="168"/>
      <c r="CL220" s="168"/>
      <c r="CM220" s="168"/>
      <c r="CN220" s="169"/>
      <c r="CO220" s="143">
        <v>1698.73</v>
      </c>
      <c r="CP220" s="168"/>
      <c r="CQ220" s="168"/>
      <c r="CR220" s="168"/>
      <c r="CS220" s="168"/>
      <c r="CT220" s="169"/>
      <c r="CU220" s="143">
        <v>1696.83</v>
      </c>
      <c r="CV220" s="168"/>
      <c r="CW220" s="168"/>
      <c r="CX220" s="168"/>
      <c r="CY220" s="168"/>
      <c r="CZ220" s="169"/>
      <c r="DA220" s="143">
        <v>1696.1799999999998</v>
      </c>
      <c r="DB220" s="168"/>
      <c r="DC220" s="168"/>
      <c r="DD220" s="168"/>
      <c r="DE220" s="168"/>
      <c r="DF220" s="169"/>
      <c r="DG220" s="143">
        <v>1685.34</v>
      </c>
      <c r="DH220" s="168"/>
      <c r="DI220" s="168"/>
      <c r="DJ220" s="168"/>
      <c r="DK220" s="168"/>
      <c r="DL220" s="169"/>
      <c r="DM220" s="143">
        <v>1886.9899999999998</v>
      </c>
      <c r="DN220" s="168"/>
      <c r="DO220" s="168"/>
      <c r="DP220" s="168"/>
      <c r="DQ220" s="168"/>
      <c r="DR220" s="169"/>
      <c r="DS220" s="143">
        <v>2084.04</v>
      </c>
      <c r="DT220" s="168"/>
      <c r="DU220" s="168"/>
      <c r="DV220" s="168"/>
      <c r="DW220" s="168"/>
      <c r="DX220" s="169"/>
      <c r="DY220" s="143">
        <v>2062.42</v>
      </c>
      <c r="DZ220" s="168"/>
      <c r="EA220" s="168"/>
      <c r="EB220" s="168"/>
      <c r="EC220" s="168"/>
      <c r="ED220" s="169"/>
      <c r="EE220" s="143">
        <v>2037.03</v>
      </c>
      <c r="EF220" s="168"/>
      <c r="EG220" s="168"/>
      <c r="EH220" s="168"/>
      <c r="EI220" s="168"/>
      <c r="EJ220" s="169"/>
      <c r="EK220" s="143">
        <v>1825.1399999999999</v>
      </c>
      <c r="EL220" s="168"/>
      <c r="EM220" s="168"/>
      <c r="EN220" s="168"/>
      <c r="EO220" s="168"/>
      <c r="EP220" s="169"/>
      <c r="EQ220" s="143">
        <v>1912.27</v>
      </c>
      <c r="ER220" s="168"/>
      <c r="ES220" s="168"/>
      <c r="ET220" s="168"/>
      <c r="EU220" s="168"/>
      <c r="EV220" s="169"/>
    </row>
    <row r="221" spans="1:158" s="14" customFormat="1" ht="15.75" customHeight="1" x14ac:dyDescent="0.2">
      <c r="A221" s="162">
        <v>41924</v>
      </c>
      <c r="B221" s="163"/>
      <c r="C221" s="163"/>
      <c r="D221" s="163"/>
      <c r="E221" s="163"/>
      <c r="F221" s="163"/>
      <c r="G221" s="163"/>
      <c r="H221" s="164"/>
      <c r="I221" s="143">
        <v>1761.34</v>
      </c>
      <c r="J221" s="168"/>
      <c r="K221" s="168"/>
      <c r="L221" s="168"/>
      <c r="M221" s="168"/>
      <c r="N221" s="169"/>
      <c r="O221" s="143">
        <v>1612.54</v>
      </c>
      <c r="P221" s="168"/>
      <c r="Q221" s="168"/>
      <c r="R221" s="168"/>
      <c r="S221" s="168"/>
      <c r="T221" s="169"/>
      <c r="U221" s="143">
        <v>1560.81</v>
      </c>
      <c r="V221" s="168"/>
      <c r="W221" s="168"/>
      <c r="X221" s="168"/>
      <c r="Y221" s="168"/>
      <c r="Z221" s="169"/>
      <c r="AA221" s="143">
        <v>1554.81</v>
      </c>
      <c r="AB221" s="168"/>
      <c r="AC221" s="168"/>
      <c r="AD221" s="168"/>
      <c r="AE221" s="168"/>
      <c r="AF221" s="169"/>
      <c r="AG221" s="143">
        <v>1554.82</v>
      </c>
      <c r="AH221" s="168"/>
      <c r="AI221" s="168"/>
      <c r="AJ221" s="168"/>
      <c r="AK221" s="168"/>
      <c r="AL221" s="169"/>
      <c r="AM221" s="143">
        <v>1591.96</v>
      </c>
      <c r="AN221" s="168"/>
      <c r="AO221" s="168"/>
      <c r="AP221" s="168"/>
      <c r="AQ221" s="168"/>
      <c r="AR221" s="169"/>
      <c r="AS221" s="143">
        <v>1620.36</v>
      </c>
      <c r="AT221" s="168"/>
      <c r="AU221" s="168"/>
      <c r="AV221" s="168"/>
      <c r="AW221" s="168"/>
      <c r="AX221" s="169"/>
      <c r="AY221" s="143">
        <v>1623.1599999999999</v>
      </c>
      <c r="AZ221" s="168"/>
      <c r="BA221" s="168"/>
      <c r="BB221" s="168"/>
      <c r="BC221" s="168"/>
      <c r="BD221" s="169"/>
      <c r="BE221" s="143">
        <v>1553.35</v>
      </c>
      <c r="BF221" s="168"/>
      <c r="BG221" s="168"/>
      <c r="BH221" s="168"/>
      <c r="BI221" s="168"/>
      <c r="BJ221" s="169"/>
      <c r="BK221" s="143">
        <v>1626.85</v>
      </c>
      <c r="BL221" s="168"/>
      <c r="BM221" s="168"/>
      <c r="BN221" s="168"/>
      <c r="BO221" s="168"/>
      <c r="BP221" s="169"/>
      <c r="BQ221" s="143">
        <v>1672.33</v>
      </c>
      <c r="BR221" s="168"/>
      <c r="BS221" s="168"/>
      <c r="BT221" s="168"/>
      <c r="BU221" s="168"/>
      <c r="BV221" s="169"/>
      <c r="BW221" s="143">
        <v>1667.1699999999998</v>
      </c>
      <c r="BX221" s="168"/>
      <c r="BY221" s="168"/>
      <c r="BZ221" s="168"/>
      <c r="CA221" s="168"/>
      <c r="CB221" s="169"/>
      <c r="CC221" s="143">
        <v>1599.84</v>
      </c>
      <c r="CD221" s="168"/>
      <c r="CE221" s="168"/>
      <c r="CF221" s="168"/>
      <c r="CG221" s="168"/>
      <c r="CH221" s="169"/>
      <c r="CI221" s="143">
        <v>1588.0299999999997</v>
      </c>
      <c r="CJ221" s="168"/>
      <c r="CK221" s="168"/>
      <c r="CL221" s="168"/>
      <c r="CM221" s="168"/>
      <c r="CN221" s="169"/>
      <c r="CO221" s="143">
        <v>1589.55</v>
      </c>
      <c r="CP221" s="168"/>
      <c r="CQ221" s="168"/>
      <c r="CR221" s="168"/>
      <c r="CS221" s="168"/>
      <c r="CT221" s="169"/>
      <c r="CU221" s="143">
        <v>1571.1799999999998</v>
      </c>
      <c r="CV221" s="168"/>
      <c r="CW221" s="168"/>
      <c r="CX221" s="168"/>
      <c r="CY221" s="168"/>
      <c r="CZ221" s="169"/>
      <c r="DA221" s="143">
        <v>1553.2199999999998</v>
      </c>
      <c r="DB221" s="168"/>
      <c r="DC221" s="168"/>
      <c r="DD221" s="168"/>
      <c r="DE221" s="168"/>
      <c r="DF221" s="169"/>
      <c r="DG221" s="143">
        <v>1562.58</v>
      </c>
      <c r="DH221" s="168"/>
      <c r="DI221" s="168"/>
      <c r="DJ221" s="168"/>
      <c r="DK221" s="168"/>
      <c r="DL221" s="169"/>
      <c r="DM221" s="143">
        <v>1808.6599999999999</v>
      </c>
      <c r="DN221" s="168"/>
      <c r="DO221" s="168"/>
      <c r="DP221" s="168"/>
      <c r="DQ221" s="168"/>
      <c r="DR221" s="169"/>
      <c r="DS221" s="143">
        <v>2059.5100000000002</v>
      </c>
      <c r="DT221" s="168"/>
      <c r="DU221" s="168"/>
      <c r="DV221" s="168"/>
      <c r="DW221" s="168"/>
      <c r="DX221" s="169"/>
      <c r="DY221" s="143">
        <v>2047.58</v>
      </c>
      <c r="DZ221" s="168"/>
      <c r="EA221" s="168"/>
      <c r="EB221" s="168"/>
      <c r="EC221" s="168"/>
      <c r="ED221" s="169"/>
      <c r="EE221" s="143">
        <v>2001.6999999999998</v>
      </c>
      <c r="EF221" s="168"/>
      <c r="EG221" s="168"/>
      <c r="EH221" s="168"/>
      <c r="EI221" s="168"/>
      <c r="EJ221" s="169"/>
      <c r="EK221" s="143">
        <v>1778.36</v>
      </c>
      <c r="EL221" s="168"/>
      <c r="EM221" s="168"/>
      <c r="EN221" s="168"/>
      <c r="EO221" s="168"/>
      <c r="EP221" s="169"/>
      <c r="EQ221" s="143">
        <v>1815.5</v>
      </c>
      <c r="ER221" s="168"/>
      <c r="ES221" s="168"/>
      <c r="ET221" s="168"/>
      <c r="EU221" s="168"/>
      <c r="EV221" s="169"/>
    </row>
    <row r="222" spans="1:158" s="14" customFormat="1" ht="15.75" customHeight="1" x14ac:dyDescent="0.2">
      <c r="A222" s="162">
        <v>41925</v>
      </c>
      <c r="B222" s="163"/>
      <c r="C222" s="163"/>
      <c r="D222" s="163"/>
      <c r="E222" s="163"/>
      <c r="F222" s="163"/>
      <c r="G222" s="163"/>
      <c r="H222" s="164"/>
      <c r="I222" s="143">
        <v>1627.9499999999998</v>
      </c>
      <c r="J222" s="168"/>
      <c r="K222" s="168"/>
      <c r="L222" s="168"/>
      <c r="M222" s="168"/>
      <c r="N222" s="169"/>
      <c r="O222" s="143">
        <v>1562.1</v>
      </c>
      <c r="P222" s="168"/>
      <c r="Q222" s="168"/>
      <c r="R222" s="168"/>
      <c r="S222" s="168"/>
      <c r="T222" s="169"/>
      <c r="U222" s="143">
        <v>1531.9499999999998</v>
      </c>
      <c r="V222" s="168"/>
      <c r="W222" s="168"/>
      <c r="X222" s="168"/>
      <c r="Y222" s="168"/>
      <c r="Z222" s="169"/>
      <c r="AA222" s="143">
        <v>1538.48</v>
      </c>
      <c r="AB222" s="168"/>
      <c r="AC222" s="168"/>
      <c r="AD222" s="168"/>
      <c r="AE222" s="168"/>
      <c r="AF222" s="169"/>
      <c r="AG222" s="143">
        <v>1531.2599999999998</v>
      </c>
      <c r="AH222" s="168"/>
      <c r="AI222" s="168"/>
      <c r="AJ222" s="168"/>
      <c r="AK222" s="168"/>
      <c r="AL222" s="169"/>
      <c r="AM222" s="143">
        <v>1553.1599999999999</v>
      </c>
      <c r="AN222" s="168"/>
      <c r="AO222" s="168"/>
      <c r="AP222" s="168"/>
      <c r="AQ222" s="168"/>
      <c r="AR222" s="169"/>
      <c r="AS222" s="143">
        <v>1620.98</v>
      </c>
      <c r="AT222" s="168"/>
      <c r="AU222" s="168"/>
      <c r="AV222" s="168"/>
      <c r="AW222" s="168"/>
      <c r="AX222" s="169"/>
      <c r="AY222" s="143">
        <v>1564.9099999999999</v>
      </c>
      <c r="AZ222" s="168"/>
      <c r="BA222" s="168"/>
      <c r="BB222" s="168"/>
      <c r="BC222" s="168"/>
      <c r="BD222" s="169"/>
      <c r="BE222" s="143">
        <v>1561.9199999999998</v>
      </c>
      <c r="BF222" s="168"/>
      <c r="BG222" s="168"/>
      <c r="BH222" s="168"/>
      <c r="BI222" s="168"/>
      <c r="BJ222" s="169"/>
      <c r="BK222" s="143">
        <v>1758.8999999999999</v>
      </c>
      <c r="BL222" s="168"/>
      <c r="BM222" s="168"/>
      <c r="BN222" s="168"/>
      <c r="BO222" s="168"/>
      <c r="BP222" s="169"/>
      <c r="BQ222" s="143">
        <v>1814.7199999999998</v>
      </c>
      <c r="BR222" s="168"/>
      <c r="BS222" s="168"/>
      <c r="BT222" s="168"/>
      <c r="BU222" s="168"/>
      <c r="BV222" s="169"/>
      <c r="BW222" s="143">
        <v>1805.6999999999998</v>
      </c>
      <c r="BX222" s="168"/>
      <c r="BY222" s="168"/>
      <c r="BZ222" s="168"/>
      <c r="CA222" s="168"/>
      <c r="CB222" s="169"/>
      <c r="CC222" s="143">
        <v>1884.83</v>
      </c>
      <c r="CD222" s="168"/>
      <c r="CE222" s="168"/>
      <c r="CF222" s="168"/>
      <c r="CG222" s="168"/>
      <c r="CH222" s="169"/>
      <c r="CI222" s="143">
        <v>1863.1799999999998</v>
      </c>
      <c r="CJ222" s="168"/>
      <c r="CK222" s="168"/>
      <c r="CL222" s="168"/>
      <c r="CM222" s="168"/>
      <c r="CN222" s="169"/>
      <c r="CO222" s="143">
        <v>1871.1399999999999</v>
      </c>
      <c r="CP222" s="168"/>
      <c r="CQ222" s="168"/>
      <c r="CR222" s="168"/>
      <c r="CS222" s="168"/>
      <c r="CT222" s="169"/>
      <c r="CU222" s="143">
        <v>1871.6999999999998</v>
      </c>
      <c r="CV222" s="168"/>
      <c r="CW222" s="168"/>
      <c r="CX222" s="168"/>
      <c r="CY222" s="168"/>
      <c r="CZ222" s="169"/>
      <c r="DA222" s="143">
        <v>1862.23</v>
      </c>
      <c r="DB222" s="168"/>
      <c r="DC222" s="168"/>
      <c r="DD222" s="168"/>
      <c r="DE222" s="168"/>
      <c r="DF222" s="169"/>
      <c r="DG222" s="143">
        <v>1816.0099999999998</v>
      </c>
      <c r="DH222" s="168"/>
      <c r="DI222" s="168"/>
      <c r="DJ222" s="168"/>
      <c r="DK222" s="168"/>
      <c r="DL222" s="169"/>
      <c r="DM222" s="143">
        <v>1796.1499999999999</v>
      </c>
      <c r="DN222" s="168"/>
      <c r="DO222" s="168"/>
      <c r="DP222" s="168"/>
      <c r="DQ222" s="168"/>
      <c r="DR222" s="169"/>
      <c r="DS222" s="143">
        <v>1922.4699999999998</v>
      </c>
      <c r="DT222" s="168"/>
      <c r="DU222" s="168"/>
      <c r="DV222" s="168"/>
      <c r="DW222" s="168"/>
      <c r="DX222" s="169"/>
      <c r="DY222" s="143">
        <v>1917.19</v>
      </c>
      <c r="DZ222" s="168"/>
      <c r="EA222" s="168"/>
      <c r="EB222" s="168"/>
      <c r="EC222" s="168"/>
      <c r="ED222" s="169"/>
      <c r="EE222" s="143">
        <v>1910.6</v>
      </c>
      <c r="EF222" s="168"/>
      <c r="EG222" s="168"/>
      <c r="EH222" s="168"/>
      <c r="EI222" s="168"/>
      <c r="EJ222" s="169"/>
      <c r="EK222" s="143">
        <v>1996.54</v>
      </c>
      <c r="EL222" s="168"/>
      <c r="EM222" s="168"/>
      <c r="EN222" s="168"/>
      <c r="EO222" s="168"/>
      <c r="EP222" s="169"/>
      <c r="EQ222" s="143">
        <v>1811.3899999999999</v>
      </c>
      <c r="ER222" s="168"/>
      <c r="ES222" s="168"/>
      <c r="ET222" s="168"/>
      <c r="EU222" s="168"/>
      <c r="EV222" s="169"/>
    </row>
    <row r="223" spans="1:158" s="14" customFormat="1" ht="15.75" customHeight="1" x14ac:dyDescent="0.2">
      <c r="A223" s="162">
        <v>41926</v>
      </c>
      <c r="B223" s="163"/>
      <c r="C223" s="163"/>
      <c r="D223" s="163"/>
      <c r="E223" s="163"/>
      <c r="F223" s="163"/>
      <c r="G223" s="163"/>
      <c r="H223" s="164"/>
      <c r="I223" s="143">
        <v>1621.8999999999999</v>
      </c>
      <c r="J223" s="168"/>
      <c r="K223" s="168"/>
      <c r="L223" s="168"/>
      <c r="M223" s="168"/>
      <c r="N223" s="169"/>
      <c r="O223" s="143">
        <v>1569.35</v>
      </c>
      <c r="P223" s="168"/>
      <c r="Q223" s="168"/>
      <c r="R223" s="168"/>
      <c r="S223" s="168"/>
      <c r="T223" s="169"/>
      <c r="U223" s="143">
        <v>1550.0299999999997</v>
      </c>
      <c r="V223" s="168"/>
      <c r="W223" s="168"/>
      <c r="X223" s="168"/>
      <c r="Y223" s="168"/>
      <c r="Z223" s="169"/>
      <c r="AA223" s="143">
        <v>1544.58</v>
      </c>
      <c r="AB223" s="168"/>
      <c r="AC223" s="168"/>
      <c r="AD223" s="168"/>
      <c r="AE223" s="168"/>
      <c r="AF223" s="169"/>
      <c r="AG223" s="143">
        <v>1544.71</v>
      </c>
      <c r="AH223" s="168"/>
      <c r="AI223" s="168"/>
      <c r="AJ223" s="168"/>
      <c r="AK223" s="168"/>
      <c r="AL223" s="169"/>
      <c r="AM223" s="143">
        <v>1591.1399999999999</v>
      </c>
      <c r="AN223" s="168"/>
      <c r="AO223" s="168"/>
      <c r="AP223" s="168"/>
      <c r="AQ223" s="168"/>
      <c r="AR223" s="169"/>
      <c r="AS223" s="143">
        <v>1663.4699999999998</v>
      </c>
      <c r="AT223" s="168"/>
      <c r="AU223" s="168"/>
      <c r="AV223" s="168"/>
      <c r="AW223" s="168"/>
      <c r="AX223" s="169"/>
      <c r="AY223" s="143">
        <v>1531.0299999999997</v>
      </c>
      <c r="AZ223" s="168"/>
      <c r="BA223" s="168"/>
      <c r="BB223" s="168"/>
      <c r="BC223" s="168"/>
      <c r="BD223" s="169"/>
      <c r="BE223" s="143">
        <v>1574.33</v>
      </c>
      <c r="BF223" s="168"/>
      <c r="BG223" s="168"/>
      <c r="BH223" s="168"/>
      <c r="BI223" s="168"/>
      <c r="BJ223" s="169"/>
      <c r="BK223" s="143">
        <v>1692.9699999999998</v>
      </c>
      <c r="BL223" s="168"/>
      <c r="BM223" s="168"/>
      <c r="BN223" s="168"/>
      <c r="BO223" s="168"/>
      <c r="BP223" s="169"/>
      <c r="BQ223" s="143">
        <v>1760.9499999999998</v>
      </c>
      <c r="BR223" s="168"/>
      <c r="BS223" s="168"/>
      <c r="BT223" s="168"/>
      <c r="BU223" s="168"/>
      <c r="BV223" s="169"/>
      <c r="BW223" s="143">
        <v>1741.6499999999999</v>
      </c>
      <c r="BX223" s="168"/>
      <c r="BY223" s="168"/>
      <c r="BZ223" s="168"/>
      <c r="CA223" s="168"/>
      <c r="CB223" s="169"/>
      <c r="CC223" s="143">
        <v>1813.3</v>
      </c>
      <c r="CD223" s="168"/>
      <c r="CE223" s="168"/>
      <c r="CF223" s="168"/>
      <c r="CG223" s="168"/>
      <c r="CH223" s="169"/>
      <c r="CI223" s="143">
        <v>1807.21</v>
      </c>
      <c r="CJ223" s="168"/>
      <c r="CK223" s="168"/>
      <c r="CL223" s="168"/>
      <c r="CM223" s="168"/>
      <c r="CN223" s="169"/>
      <c r="CO223" s="143">
        <v>1814.55</v>
      </c>
      <c r="CP223" s="168"/>
      <c r="CQ223" s="168"/>
      <c r="CR223" s="168"/>
      <c r="CS223" s="168"/>
      <c r="CT223" s="169"/>
      <c r="CU223" s="143">
        <v>1774.9499999999998</v>
      </c>
      <c r="CV223" s="168"/>
      <c r="CW223" s="168"/>
      <c r="CX223" s="168"/>
      <c r="CY223" s="168"/>
      <c r="CZ223" s="169"/>
      <c r="DA223" s="143">
        <v>1770.1399999999999</v>
      </c>
      <c r="DB223" s="168"/>
      <c r="DC223" s="168"/>
      <c r="DD223" s="168"/>
      <c r="DE223" s="168"/>
      <c r="DF223" s="169"/>
      <c r="DG223" s="143">
        <v>1752.5</v>
      </c>
      <c r="DH223" s="168"/>
      <c r="DI223" s="168"/>
      <c r="DJ223" s="168"/>
      <c r="DK223" s="168"/>
      <c r="DL223" s="169"/>
      <c r="DM223" s="143">
        <v>1697.9099999999999</v>
      </c>
      <c r="DN223" s="168"/>
      <c r="DO223" s="168"/>
      <c r="DP223" s="168"/>
      <c r="DQ223" s="168"/>
      <c r="DR223" s="169"/>
      <c r="DS223" s="143">
        <v>1916.7799999999997</v>
      </c>
      <c r="DT223" s="168"/>
      <c r="DU223" s="168"/>
      <c r="DV223" s="168"/>
      <c r="DW223" s="168"/>
      <c r="DX223" s="169"/>
      <c r="DY223" s="143">
        <v>1908.1699999999998</v>
      </c>
      <c r="DZ223" s="168"/>
      <c r="EA223" s="168"/>
      <c r="EB223" s="168"/>
      <c r="EC223" s="168"/>
      <c r="ED223" s="169"/>
      <c r="EE223" s="143">
        <v>1929.79</v>
      </c>
      <c r="EF223" s="168"/>
      <c r="EG223" s="168"/>
      <c r="EH223" s="168"/>
      <c r="EI223" s="168"/>
      <c r="EJ223" s="169"/>
      <c r="EK223" s="143">
        <v>2007.52</v>
      </c>
      <c r="EL223" s="168"/>
      <c r="EM223" s="168"/>
      <c r="EN223" s="168"/>
      <c r="EO223" s="168"/>
      <c r="EP223" s="169"/>
      <c r="EQ223" s="143">
        <v>1773.3799999999999</v>
      </c>
      <c r="ER223" s="168"/>
      <c r="ES223" s="168"/>
      <c r="ET223" s="168"/>
      <c r="EU223" s="168"/>
      <c r="EV223" s="169"/>
    </row>
    <row r="224" spans="1:158" s="14" customFormat="1" ht="15.75" customHeight="1" x14ac:dyDescent="0.2">
      <c r="A224" s="162">
        <v>41927</v>
      </c>
      <c r="B224" s="163"/>
      <c r="C224" s="163"/>
      <c r="D224" s="163"/>
      <c r="E224" s="163"/>
      <c r="F224" s="163"/>
      <c r="G224" s="163"/>
      <c r="H224" s="164"/>
      <c r="I224" s="143">
        <v>1700.7599999999998</v>
      </c>
      <c r="J224" s="168"/>
      <c r="K224" s="168"/>
      <c r="L224" s="168"/>
      <c r="M224" s="168"/>
      <c r="N224" s="169"/>
      <c r="O224" s="143">
        <v>1567.35</v>
      </c>
      <c r="P224" s="168"/>
      <c r="Q224" s="168"/>
      <c r="R224" s="168"/>
      <c r="S224" s="168"/>
      <c r="T224" s="169"/>
      <c r="U224" s="143">
        <v>1556.2199999999998</v>
      </c>
      <c r="V224" s="168"/>
      <c r="W224" s="168"/>
      <c r="X224" s="168"/>
      <c r="Y224" s="168"/>
      <c r="Z224" s="169"/>
      <c r="AA224" s="143">
        <v>1555.9099999999999</v>
      </c>
      <c r="AB224" s="168"/>
      <c r="AC224" s="168"/>
      <c r="AD224" s="168"/>
      <c r="AE224" s="168"/>
      <c r="AF224" s="169"/>
      <c r="AG224" s="143">
        <v>1556.7199999999998</v>
      </c>
      <c r="AH224" s="168"/>
      <c r="AI224" s="168"/>
      <c r="AJ224" s="168"/>
      <c r="AK224" s="168"/>
      <c r="AL224" s="169"/>
      <c r="AM224" s="143">
        <v>1583</v>
      </c>
      <c r="AN224" s="168"/>
      <c r="AO224" s="168"/>
      <c r="AP224" s="168"/>
      <c r="AQ224" s="168"/>
      <c r="AR224" s="169"/>
      <c r="AS224" s="143">
        <v>1695.12</v>
      </c>
      <c r="AT224" s="168"/>
      <c r="AU224" s="168"/>
      <c r="AV224" s="168"/>
      <c r="AW224" s="168"/>
      <c r="AX224" s="169"/>
      <c r="AY224" s="143">
        <v>1565.1</v>
      </c>
      <c r="AZ224" s="168"/>
      <c r="BA224" s="168"/>
      <c r="BB224" s="168"/>
      <c r="BC224" s="168"/>
      <c r="BD224" s="169"/>
      <c r="BE224" s="143">
        <v>1577.4699999999998</v>
      </c>
      <c r="BF224" s="168"/>
      <c r="BG224" s="168"/>
      <c r="BH224" s="168"/>
      <c r="BI224" s="168"/>
      <c r="BJ224" s="169"/>
      <c r="BK224" s="143">
        <v>1671.7799999999997</v>
      </c>
      <c r="BL224" s="168"/>
      <c r="BM224" s="168"/>
      <c r="BN224" s="168"/>
      <c r="BO224" s="168"/>
      <c r="BP224" s="169"/>
      <c r="BQ224" s="143">
        <v>1692</v>
      </c>
      <c r="BR224" s="168"/>
      <c r="BS224" s="168"/>
      <c r="BT224" s="168"/>
      <c r="BU224" s="168"/>
      <c r="BV224" s="169"/>
      <c r="BW224" s="143">
        <v>1652.59</v>
      </c>
      <c r="BX224" s="168"/>
      <c r="BY224" s="168"/>
      <c r="BZ224" s="168"/>
      <c r="CA224" s="168"/>
      <c r="CB224" s="169"/>
      <c r="CC224" s="143">
        <v>1746.7199999999998</v>
      </c>
      <c r="CD224" s="168"/>
      <c r="CE224" s="168"/>
      <c r="CF224" s="168"/>
      <c r="CG224" s="168"/>
      <c r="CH224" s="169"/>
      <c r="CI224" s="143">
        <v>1750.05</v>
      </c>
      <c r="CJ224" s="168"/>
      <c r="CK224" s="168"/>
      <c r="CL224" s="168"/>
      <c r="CM224" s="168"/>
      <c r="CN224" s="169"/>
      <c r="CO224" s="143">
        <v>1748.4699999999998</v>
      </c>
      <c r="CP224" s="168"/>
      <c r="CQ224" s="168"/>
      <c r="CR224" s="168"/>
      <c r="CS224" s="168"/>
      <c r="CT224" s="169"/>
      <c r="CU224" s="143">
        <v>1731.94</v>
      </c>
      <c r="CV224" s="168"/>
      <c r="CW224" s="168"/>
      <c r="CX224" s="168"/>
      <c r="CY224" s="168"/>
      <c r="CZ224" s="169"/>
      <c r="DA224" s="143">
        <v>1732</v>
      </c>
      <c r="DB224" s="168"/>
      <c r="DC224" s="168"/>
      <c r="DD224" s="168"/>
      <c r="DE224" s="168"/>
      <c r="DF224" s="169"/>
      <c r="DG224" s="143">
        <v>1732.5</v>
      </c>
      <c r="DH224" s="168"/>
      <c r="DI224" s="168"/>
      <c r="DJ224" s="168"/>
      <c r="DK224" s="168"/>
      <c r="DL224" s="169"/>
      <c r="DM224" s="143">
        <v>1660.5</v>
      </c>
      <c r="DN224" s="168"/>
      <c r="DO224" s="168"/>
      <c r="DP224" s="168"/>
      <c r="DQ224" s="168"/>
      <c r="DR224" s="169"/>
      <c r="DS224" s="143">
        <v>1885.9499999999998</v>
      </c>
      <c r="DT224" s="168"/>
      <c r="DU224" s="168"/>
      <c r="DV224" s="168"/>
      <c r="DW224" s="168"/>
      <c r="DX224" s="169"/>
      <c r="DY224" s="143">
        <v>1877.5099999999998</v>
      </c>
      <c r="DZ224" s="168"/>
      <c r="EA224" s="168"/>
      <c r="EB224" s="168"/>
      <c r="EC224" s="168"/>
      <c r="ED224" s="169"/>
      <c r="EE224" s="143">
        <v>1933.85</v>
      </c>
      <c r="EF224" s="168"/>
      <c r="EG224" s="168"/>
      <c r="EH224" s="168"/>
      <c r="EI224" s="168"/>
      <c r="EJ224" s="169"/>
      <c r="EK224" s="143">
        <v>2007.49</v>
      </c>
      <c r="EL224" s="168"/>
      <c r="EM224" s="168"/>
      <c r="EN224" s="168"/>
      <c r="EO224" s="168"/>
      <c r="EP224" s="169"/>
      <c r="EQ224" s="143">
        <v>1803.9499999999998</v>
      </c>
      <c r="ER224" s="168"/>
      <c r="ES224" s="168"/>
      <c r="ET224" s="168"/>
      <c r="EU224" s="168"/>
      <c r="EV224" s="169"/>
    </row>
    <row r="225" spans="1:158" s="14" customFormat="1" ht="15.75" customHeight="1" x14ac:dyDescent="0.2">
      <c r="A225" s="162">
        <v>41928</v>
      </c>
      <c r="B225" s="163"/>
      <c r="C225" s="163"/>
      <c r="D225" s="163"/>
      <c r="E225" s="163"/>
      <c r="F225" s="163"/>
      <c r="G225" s="163"/>
      <c r="H225" s="164"/>
      <c r="I225" s="143">
        <v>1676.3799999999999</v>
      </c>
      <c r="J225" s="168"/>
      <c r="K225" s="168"/>
      <c r="L225" s="168"/>
      <c r="M225" s="168"/>
      <c r="N225" s="169"/>
      <c r="O225" s="143">
        <v>1549.7199999999998</v>
      </c>
      <c r="P225" s="168"/>
      <c r="Q225" s="168"/>
      <c r="R225" s="168"/>
      <c r="S225" s="168"/>
      <c r="T225" s="169"/>
      <c r="U225" s="143">
        <v>1548.62</v>
      </c>
      <c r="V225" s="168"/>
      <c r="W225" s="168"/>
      <c r="X225" s="168"/>
      <c r="Y225" s="168"/>
      <c r="Z225" s="169"/>
      <c r="AA225" s="143">
        <v>1548.4699999999998</v>
      </c>
      <c r="AB225" s="168"/>
      <c r="AC225" s="168"/>
      <c r="AD225" s="168"/>
      <c r="AE225" s="168"/>
      <c r="AF225" s="169"/>
      <c r="AG225" s="143">
        <v>1548.86</v>
      </c>
      <c r="AH225" s="168"/>
      <c r="AI225" s="168"/>
      <c r="AJ225" s="168"/>
      <c r="AK225" s="168"/>
      <c r="AL225" s="169"/>
      <c r="AM225" s="143">
        <v>1529.4199999999998</v>
      </c>
      <c r="AN225" s="168"/>
      <c r="AO225" s="168"/>
      <c r="AP225" s="168"/>
      <c r="AQ225" s="168"/>
      <c r="AR225" s="169"/>
      <c r="AS225" s="143">
        <v>1576.4299999999998</v>
      </c>
      <c r="AT225" s="168"/>
      <c r="AU225" s="168"/>
      <c r="AV225" s="168"/>
      <c r="AW225" s="168"/>
      <c r="AX225" s="169"/>
      <c r="AY225" s="143">
        <v>1579.87</v>
      </c>
      <c r="AZ225" s="168"/>
      <c r="BA225" s="168"/>
      <c r="BB225" s="168"/>
      <c r="BC225" s="168"/>
      <c r="BD225" s="169"/>
      <c r="BE225" s="143">
        <v>1551.23</v>
      </c>
      <c r="BF225" s="168"/>
      <c r="BG225" s="168"/>
      <c r="BH225" s="168"/>
      <c r="BI225" s="168"/>
      <c r="BJ225" s="169"/>
      <c r="BK225" s="143">
        <v>1588.4899999999998</v>
      </c>
      <c r="BL225" s="168"/>
      <c r="BM225" s="168"/>
      <c r="BN225" s="168"/>
      <c r="BO225" s="168"/>
      <c r="BP225" s="169"/>
      <c r="BQ225" s="143">
        <v>1589.7399999999998</v>
      </c>
      <c r="BR225" s="168"/>
      <c r="BS225" s="168"/>
      <c r="BT225" s="168"/>
      <c r="BU225" s="168"/>
      <c r="BV225" s="169"/>
      <c r="BW225" s="143">
        <v>1556.07</v>
      </c>
      <c r="BX225" s="168"/>
      <c r="BY225" s="168"/>
      <c r="BZ225" s="168"/>
      <c r="CA225" s="168"/>
      <c r="CB225" s="169"/>
      <c r="CC225" s="143">
        <v>1590.56</v>
      </c>
      <c r="CD225" s="168"/>
      <c r="CE225" s="168"/>
      <c r="CF225" s="168"/>
      <c r="CG225" s="168"/>
      <c r="CH225" s="169"/>
      <c r="CI225" s="143">
        <v>1545.33</v>
      </c>
      <c r="CJ225" s="168"/>
      <c r="CK225" s="168"/>
      <c r="CL225" s="168"/>
      <c r="CM225" s="168"/>
      <c r="CN225" s="169"/>
      <c r="CO225" s="143">
        <v>1540.6999999999998</v>
      </c>
      <c r="CP225" s="168"/>
      <c r="CQ225" s="168"/>
      <c r="CR225" s="168"/>
      <c r="CS225" s="168"/>
      <c r="CT225" s="169"/>
      <c r="CU225" s="143">
        <v>1536.02</v>
      </c>
      <c r="CV225" s="168"/>
      <c r="CW225" s="168"/>
      <c r="CX225" s="168"/>
      <c r="CY225" s="168"/>
      <c r="CZ225" s="169"/>
      <c r="DA225" s="143">
        <v>1535.81</v>
      </c>
      <c r="DB225" s="168"/>
      <c r="DC225" s="168"/>
      <c r="DD225" s="168"/>
      <c r="DE225" s="168"/>
      <c r="DF225" s="169"/>
      <c r="DG225" s="143">
        <v>1557.7799999999997</v>
      </c>
      <c r="DH225" s="168"/>
      <c r="DI225" s="168"/>
      <c r="DJ225" s="168"/>
      <c r="DK225" s="168"/>
      <c r="DL225" s="169"/>
      <c r="DM225" s="143">
        <v>1542.83</v>
      </c>
      <c r="DN225" s="168"/>
      <c r="DO225" s="168"/>
      <c r="DP225" s="168"/>
      <c r="DQ225" s="168"/>
      <c r="DR225" s="169"/>
      <c r="DS225" s="143">
        <v>1811.07</v>
      </c>
      <c r="DT225" s="168"/>
      <c r="DU225" s="168"/>
      <c r="DV225" s="168"/>
      <c r="DW225" s="168"/>
      <c r="DX225" s="169"/>
      <c r="DY225" s="143">
        <v>1798.9299999999998</v>
      </c>
      <c r="DZ225" s="168"/>
      <c r="EA225" s="168"/>
      <c r="EB225" s="168"/>
      <c r="EC225" s="168"/>
      <c r="ED225" s="169"/>
      <c r="EE225" s="143">
        <v>1823.7599999999998</v>
      </c>
      <c r="EF225" s="168"/>
      <c r="EG225" s="168"/>
      <c r="EH225" s="168"/>
      <c r="EI225" s="168"/>
      <c r="EJ225" s="169"/>
      <c r="EK225" s="143">
        <v>1925.98</v>
      </c>
      <c r="EL225" s="168"/>
      <c r="EM225" s="168"/>
      <c r="EN225" s="168"/>
      <c r="EO225" s="168"/>
      <c r="EP225" s="169"/>
      <c r="EQ225" s="143">
        <v>1757.9299999999998</v>
      </c>
      <c r="ER225" s="168"/>
      <c r="ES225" s="168"/>
      <c r="ET225" s="168"/>
      <c r="EU225" s="168"/>
      <c r="EV225" s="169"/>
    </row>
    <row r="226" spans="1:158" s="14" customFormat="1" ht="15.75" customHeight="1" x14ac:dyDescent="0.2">
      <c r="A226" s="162">
        <v>41929</v>
      </c>
      <c r="B226" s="163"/>
      <c r="C226" s="163"/>
      <c r="D226" s="163"/>
      <c r="E226" s="163"/>
      <c r="F226" s="163"/>
      <c r="G226" s="163"/>
      <c r="H226" s="164"/>
      <c r="I226" s="143">
        <v>1593.02</v>
      </c>
      <c r="J226" s="168"/>
      <c r="K226" s="168"/>
      <c r="L226" s="168"/>
      <c r="M226" s="168"/>
      <c r="N226" s="169"/>
      <c r="O226" s="143">
        <v>1545.37</v>
      </c>
      <c r="P226" s="168"/>
      <c r="Q226" s="168"/>
      <c r="R226" s="168"/>
      <c r="S226" s="168"/>
      <c r="T226" s="169"/>
      <c r="U226" s="143">
        <v>1530.3999999999999</v>
      </c>
      <c r="V226" s="168"/>
      <c r="W226" s="168"/>
      <c r="X226" s="168"/>
      <c r="Y226" s="168"/>
      <c r="Z226" s="169"/>
      <c r="AA226" s="143">
        <v>1530.1399999999999</v>
      </c>
      <c r="AB226" s="168"/>
      <c r="AC226" s="168"/>
      <c r="AD226" s="168"/>
      <c r="AE226" s="168"/>
      <c r="AF226" s="169"/>
      <c r="AG226" s="143">
        <v>1538.7399999999998</v>
      </c>
      <c r="AH226" s="168"/>
      <c r="AI226" s="168"/>
      <c r="AJ226" s="168"/>
      <c r="AK226" s="168"/>
      <c r="AL226" s="169"/>
      <c r="AM226" s="143">
        <v>1548.62</v>
      </c>
      <c r="AN226" s="168"/>
      <c r="AO226" s="168"/>
      <c r="AP226" s="168"/>
      <c r="AQ226" s="168"/>
      <c r="AR226" s="169"/>
      <c r="AS226" s="143">
        <v>1619.4899999999998</v>
      </c>
      <c r="AT226" s="168"/>
      <c r="AU226" s="168"/>
      <c r="AV226" s="168"/>
      <c r="AW226" s="168"/>
      <c r="AX226" s="169"/>
      <c r="AY226" s="143">
        <v>1532.44</v>
      </c>
      <c r="AZ226" s="168"/>
      <c r="BA226" s="168"/>
      <c r="BB226" s="168"/>
      <c r="BC226" s="168"/>
      <c r="BD226" s="169"/>
      <c r="BE226" s="143">
        <v>1530.2199999999998</v>
      </c>
      <c r="BF226" s="168"/>
      <c r="BG226" s="168"/>
      <c r="BH226" s="168"/>
      <c r="BI226" s="168"/>
      <c r="BJ226" s="169"/>
      <c r="BK226" s="143">
        <v>1569.8899999999999</v>
      </c>
      <c r="BL226" s="168"/>
      <c r="BM226" s="168"/>
      <c r="BN226" s="168"/>
      <c r="BO226" s="168"/>
      <c r="BP226" s="169"/>
      <c r="BQ226" s="143">
        <v>1582.0299999999997</v>
      </c>
      <c r="BR226" s="168"/>
      <c r="BS226" s="168"/>
      <c r="BT226" s="168"/>
      <c r="BU226" s="168"/>
      <c r="BV226" s="169"/>
      <c r="BW226" s="143">
        <v>1571.57</v>
      </c>
      <c r="BX226" s="168"/>
      <c r="BY226" s="168"/>
      <c r="BZ226" s="168"/>
      <c r="CA226" s="168"/>
      <c r="CB226" s="169"/>
      <c r="CC226" s="143">
        <v>1599.98</v>
      </c>
      <c r="CD226" s="168"/>
      <c r="CE226" s="168"/>
      <c r="CF226" s="168"/>
      <c r="CG226" s="168"/>
      <c r="CH226" s="169"/>
      <c r="CI226" s="143">
        <v>1600.3</v>
      </c>
      <c r="CJ226" s="168"/>
      <c r="CK226" s="168"/>
      <c r="CL226" s="168"/>
      <c r="CM226" s="168"/>
      <c r="CN226" s="169"/>
      <c r="CO226" s="143">
        <v>1592.3899999999999</v>
      </c>
      <c r="CP226" s="168"/>
      <c r="CQ226" s="168"/>
      <c r="CR226" s="168"/>
      <c r="CS226" s="168"/>
      <c r="CT226" s="169"/>
      <c r="CU226" s="143">
        <v>1581.83</v>
      </c>
      <c r="CV226" s="168"/>
      <c r="CW226" s="168"/>
      <c r="CX226" s="168"/>
      <c r="CY226" s="168"/>
      <c r="CZ226" s="169"/>
      <c r="DA226" s="143">
        <v>1563</v>
      </c>
      <c r="DB226" s="168"/>
      <c r="DC226" s="168"/>
      <c r="DD226" s="168"/>
      <c r="DE226" s="168"/>
      <c r="DF226" s="169"/>
      <c r="DG226" s="143">
        <v>1560.86</v>
      </c>
      <c r="DH226" s="168"/>
      <c r="DI226" s="168"/>
      <c r="DJ226" s="168"/>
      <c r="DK226" s="168"/>
      <c r="DL226" s="169"/>
      <c r="DM226" s="143">
        <v>1558.1799999999998</v>
      </c>
      <c r="DN226" s="168"/>
      <c r="DO226" s="168"/>
      <c r="DP226" s="168"/>
      <c r="DQ226" s="168"/>
      <c r="DR226" s="169"/>
      <c r="DS226" s="143">
        <v>1799.3799999999999</v>
      </c>
      <c r="DT226" s="168"/>
      <c r="DU226" s="168"/>
      <c r="DV226" s="168"/>
      <c r="DW226" s="168"/>
      <c r="DX226" s="169"/>
      <c r="DY226" s="143">
        <v>1827.4899999999998</v>
      </c>
      <c r="DZ226" s="168"/>
      <c r="EA226" s="168"/>
      <c r="EB226" s="168"/>
      <c r="EC226" s="168"/>
      <c r="ED226" s="169"/>
      <c r="EE226" s="143">
        <v>1865.3799999999999</v>
      </c>
      <c r="EF226" s="168"/>
      <c r="EG226" s="168"/>
      <c r="EH226" s="168"/>
      <c r="EI226" s="168"/>
      <c r="EJ226" s="169"/>
      <c r="EK226" s="143">
        <v>1944.1499999999999</v>
      </c>
      <c r="EL226" s="168"/>
      <c r="EM226" s="168"/>
      <c r="EN226" s="168"/>
      <c r="EO226" s="168"/>
      <c r="EP226" s="169"/>
      <c r="EQ226" s="143">
        <v>1794.7199999999998</v>
      </c>
      <c r="ER226" s="168"/>
      <c r="ES226" s="168"/>
      <c r="ET226" s="168"/>
      <c r="EU226" s="168"/>
      <c r="EV226" s="169"/>
    </row>
    <row r="227" spans="1:158" s="14" customFormat="1" ht="15.75" customHeight="1" x14ac:dyDescent="0.2">
      <c r="A227" s="162">
        <v>41930</v>
      </c>
      <c r="B227" s="163"/>
      <c r="C227" s="163"/>
      <c r="D227" s="163"/>
      <c r="E227" s="163"/>
      <c r="F227" s="163"/>
      <c r="G227" s="163"/>
      <c r="H227" s="164"/>
      <c r="I227" s="143">
        <v>1665.79</v>
      </c>
      <c r="J227" s="168"/>
      <c r="K227" s="168"/>
      <c r="L227" s="168"/>
      <c r="M227" s="168"/>
      <c r="N227" s="169"/>
      <c r="O227" s="143">
        <v>1582.8899999999999</v>
      </c>
      <c r="P227" s="168"/>
      <c r="Q227" s="168"/>
      <c r="R227" s="168"/>
      <c r="S227" s="168"/>
      <c r="T227" s="169"/>
      <c r="U227" s="143">
        <v>1544.02</v>
      </c>
      <c r="V227" s="168"/>
      <c r="W227" s="168"/>
      <c r="X227" s="168"/>
      <c r="Y227" s="168"/>
      <c r="Z227" s="169"/>
      <c r="AA227" s="143">
        <v>1541.94</v>
      </c>
      <c r="AB227" s="168"/>
      <c r="AC227" s="168"/>
      <c r="AD227" s="168"/>
      <c r="AE227" s="168"/>
      <c r="AF227" s="169"/>
      <c r="AG227" s="143">
        <v>1541.58</v>
      </c>
      <c r="AH227" s="168"/>
      <c r="AI227" s="168"/>
      <c r="AJ227" s="168"/>
      <c r="AK227" s="168"/>
      <c r="AL227" s="169"/>
      <c r="AM227" s="143">
        <v>1546.33</v>
      </c>
      <c r="AN227" s="168"/>
      <c r="AO227" s="168"/>
      <c r="AP227" s="168"/>
      <c r="AQ227" s="168"/>
      <c r="AR227" s="169"/>
      <c r="AS227" s="143">
        <v>1602.6999999999998</v>
      </c>
      <c r="AT227" s="168"/>
      <c r="AU227" s="168"/>
      <c r="AV227" s="168"/>
      <c r="AW227" s="168"/>
      <c r="AX227" s="169"/>
      <c r="AY227" s="143">
        <v>1664.9299999999998</v>
      </c>
      <c r="AZ227" s="168"/>
      <c r="BA227" s="168"/>
      <c r="BB227" s="168"/>
      <c r="BC227" s="168"/>
      <c r="BD227" s="169"/>
      <c r="BE227" s="143">
        <v>1564.71</v>
      </c>
      <c r="BF227" s="168"/>
      <c r="BG227" s="168"/>
      <c r="BH227" s="168"/>
      <c r="BI227" s="168"/>
      <c r="BJ227" s="169"/>
      <c r="BK227" s="143">
        <v>1605.21</v>
      </c>
      <c r="BL227" s="168"/>
      <c r="BM227" s="168"/>
      <c r="BN227" s="168"/>
      <c r="BO227" s="168"/>
      <c r="BP227" s="169"/>
      <c r="BQ227" s="143">
        <v>1619.25</v>
      </c>
      <c r="BR227" s="168"/>
      <c r="BS227" s="168"/>
      <c r="BT227" s="168"/>
      <c r="BU227" s="168"/>
      <c r="BV227" s="169"/>
      <c r="BW227" s="143">
        <v>1595.6599999999999</v>
      </c>
      <c r="BX227" s="168"/>
      <c r="BY227" s="168"/>
      <c r="BZ227" s="168"/>
      <c r="CA227" s="168"/>
      <c r="CB227" s="169"/>
      <c r="CC227" s="143">
        <v>1585.11</v>
      </c>
      <c r="CD227" s="168"/>
      <c r="CE227" s="168"/>
      <c r="CF227" s="168"/>
      <c r="CG227" s="168"/>
      <c r="CH227" s="169"/>
      <c r="CI227" s="143">
        <v>1573.4199999999998</v>
      </c>
      <c r="CJ227" s="168"/>
      <c r="CK227" s="168"/>
      <c r="CL227" s="168"/>
      <c r="CM227" s="168"/>
      <c r="CN227" s="169"/>
      <c r="CO227" s="143">
        <v>1573.98</v>
      </c>
      <c r="CP227" s="168"/>
      <c r="CQ227" s="168"/>
      <c r="CR227" s="168"/>
      <c r="CS227" s="168"/>
      <c r="CT227" s="169"/>
      <c r="CU227" s="143">
        <v>1561</v>
      </c>
      <c r="CV227" s="168"/>
      <c r="CW227" s="168"/>
      <c r="CX227" s="168"/>
      <c r="CY227" s="168"/>
      <c r="CZ227" s="169"/>
      <c r="DA227" s="143">
        <v>1560.12</v>
      </c>
      <c r="DB227" s="168"/>
      <c r="DC227" s="168"/>
      <c r="DD227" s="168"/>
      <c r="DE227" s="168"/>
      <c r="DF227" s="169"/>
      <c r="DG227" s="143">
        <v>1570.52</v>
      </c>
      <c r="DH227" s="168"/>
      <c r="DI227" s="168"/>
      <c r="DJ227" s="168"/>
      <c r="DK227" s="168"/>
      <c r="DL227" s="169"/>
      <c r="DM227" s="143">
        <v>1656.3</v>
      </c>
      <c r="DN227" s="168"/>
      <c r="DO227" s="168"/>
      <c r="DP227" s="168"/>
      <c r="DQ227" s="168"/>
      <c r="DR227" s="169"/>
      <c r="DS227" s="143">
        <v>2007.9799999999998</v>
      </c>
      <c r="DT227" s="168"/>
      <c r="DU227" s="168"/>
      <c r="DV227" s="168"/>
      <c r="DW227" s="168"/>
      <c r="DX227" s="169"/>
      <c r="DY227" s="143">
        <v>2011.81</v>
      </c>
      <c r="DZ227" s="168"/>
      <c r="EA227" s="168"/>
      <c r="EB227" s="168"/>
      <c r="EC227" s="168"/>
      <c r="ED227" s="169"/>
      <c r="EE227" s="143">
        <v>1942.7199999999998</v>
      </c>
      <c r="EF227" s="168"/>
      <c r="EG227" s="168"/>
      <c r="EH227" s="168"/>
      <c r="EI227" s="168"/>
      <c r="EJ227" s="169"/>
      <c r="EK227" s="143">
        <v>1765.4299999999998</v>
      </c>
      <c r="EL227" s="168"/>
      <c r="EM227" s="168"/>
      <c r="EN227" s="168"/>
      <c r="EO227" s="168"/>
      <c r="EP227" s="169"/>
      <c r="EQ227" s="143">
        <v>1859.54</v>
      </c>
      <c r="ER227" s="168"/>
      <c r="ES227" s="168"/>
      <c r="ET227" s="168"/>
      <c r="EU227" s="168"/>
      <c r="EV227" s="169"/>
    </row>
    <row r="228" spans="1:158" s="14" customFormat="1" ht="15.75" customHeight="1" x14ac:dyDescent="0.2">
      <c r="A228" s="162">
        <v>41931</v>
      </c>
      <c r="B228" s="163"/>
      <c r="C228" s="163"/>
      <c r="D228" s="163"/>
      <c r="E228" s="163"/>
      <c r="F228" s="163"/>
      <c r="G228" s="163"/>
      <c r="H228" s="164"/>
      <c r="I228" s="143">
        <v>1757.4499999999998</v>
      </c>
      <c r="J228" s="168"/>
      <c r="K228" s="168"/>
      <c r="L228" s="168"/>
      <c r="M228" s="168"/>
      <c r="N228" s="169"/>
      <c r="O228" s="143">
        <v>1629.2799999999997</v>
      </c>
      <c r="P228" s="168"/>
      <c r="Q228" s="168"/>
      <c r="R228" s="168"/>
      <c r="S228" s="168"/>
      <c r="T228" s="169"/>
      <c r="U228" s="143">
        <v>1563.27</v>
      </c>
      <c r="V228" s="168"/>
      <c r="W228" s="168"/>
      <c r="X228" s="168"/>
      <c r="Y228" s="168"/>
      <c r="Z228" s="169"/>
      <c r="AA228" s="143">
        <v>1552.4899999999998</v>
      </c>
      <c r="AB228" s="168"/>
      <c r="AC228" s="168"/>
      <c r="AD228" s="168"/>
      <c r="AE228" s="168"/>
      <c r="AF228" s="169"/>
      <c r="AG228" s="143">
        <v>1571.6499999999999</v>
      </c>
      <c r="AH228" s="168"/>
      <c r="AI228" s="168"/>
      <c r="AJ228" s="168"/>
      <c r="AK228" s="168"/>
      <c r="AL228" s="169"/>
      <c r="AM228" s="143">
        <v>1581.1399999999999</v>
      </c>
      <c r="AN228" s="168"/>
      <c r="AO228" s="168"/>
      <c r="AP228" s="168"/>
      <c r="AQ228" s="168"/>
      <c r="AR228" s="169"/>
      <c r="AS228" s="143">
        <v>1647.84</v>
      </c>
      <c r="AT228" s="168"/>
      <c r="AU228" s="168"/>
      <c r="AV228" s="168"/>
      <c r="AW228" s="168"/>
      <c r="AX228" s="169"/>
      <c r="AY228" s="143">
        <v>1707.29</v>
      </c>
      <c r="AZ228" s="168"/>
      <c r="BA228" s="168"/>
      <c r="BB228" s="168"/>
      <c r="BC228" s="168"/>
      <c r="BD228" s="169"/>
      <c r="BE228" s="143">
        <v>1550.06</v>
      </c>
      <c r="BF228" s="168"/>
      <c r="BG228" s="168"/>
      <c r="BH228" s="168"/>
      <c r="BI228" s="168"/>
      <c r="BJ228" s="169"/>
      <c r="BK228" s="143">
        <v>1582.0299999999997</v>
      </c>
      <c r="BL228" s="168"/>
      <c r="BM228" s="168"/>
      <c r="BN228" s="168"/>
      <c r="BO228" s="168"/>
      <c r="BP228" s="169"/>
      <c r="BQ228" s="143">
        <v>1579.6499999999999</v>
      </c>
      <c r="BR228" s="168"/>
      <c r="BS228" s="168"/>
      <c r="BT228" s="168"/>
      <c r="BU228" s="168"/>
      <c r="BV228" s="169"/>
      <c r="BW228" s="143">
        <v>1580.71</v>
      </c>
      <c r="BX228" s="168"/>
      <c r="BY228" s="168"/>
      <c r="BZ228" s="168"/>
      <c r="CA228" s="168"/>
      <c r="CB228" s="169"/>
      <c r="CC228" s="143">
        <v>1581.34</v>
      </c>
      <c r="CD228" s="168"/>
      <c r="CE228" s="168"/>
      <c r="CF228" s="168"/>
      <c r="CG228" s="168"/>
      <c r="CH228" s="169"/>
      <c r="CI228" s="143">
        <v>1558.87</v>
      </c>
      <c r="CJ228" s="168"/>
      <c r="CK228" s="168"/>
      <c r="CL228" s="168"/>
      <c r="CM228" s="168"/>
      <c r="CN228" s="169"/>
      <c r="CO228" s="143">
        <v>1558.8799999999999</v>
      </c>
      <c r="CP228" s="168"/>
      <c r="CQ228" s="168"/>
      <c r="CR228" s="168"/>
      <c r="CS228" s="168"/>
      <c r="CT228" s="169"/>
      <c r="CU228" s="143">
        <v>1558.3</v>
      </c>
      <c r="CV228" s="168"/>
      <c r="CW228" s="168"/>
      <c r="CX228" s="168"/>
      <c r="CY228" s="168"/>
      <c r="CZ228" s="169"/>
      <c r="DA228" s="143">
        <v>1570</v>
      </c>
      <c r="DB228" s="168"/>
      <c r="DC228" s="168"/>
      <c r="DD228" s="168"/>
      <c r="DE228" s="168"/>
      <c r="DF228" s="169"/>
      <c r="DG228" s="143">
        <v>1565.8</v>
      </c>
      <c r="DH228" s="168"/>
      <c r="DI228" s="168"/>
      <c r="DJ228" s="168"/>
      <c r="DK228" s="168"/>
      <c r="DL228" s="169"/>
      <c r="DM228" s="143">
        <v>1707.84</v>
      </c>
      <c r="DN228" s="168"/>
      <c r="DO228" s="168"/>
      <c r="DP228" s="168"/>
      <c r="DQ228" s="168"/>
      <c r="DR228" s="169"/>
      <c r="DS228" s="143">
        <v>2128.4299999999998</v>
      </c>
      <c r="DT228" s="168"/>
      <c r="DU228" s="168"/>
      <c r="DV228" s="168"/>
      <c r="DW228" s="168"/>
      <c r="DX228" s="169"/>
      <c r="DY228" s="143">
        <v>2092.29</v>
      </c>
      <c r="DZ228" s="168"/>
      <c r="EA228" s="168"/>
      <c r="EB228" s="168"/>
      <c r="EC228" s="168"/>
      <c r="ED228" s="169"/>
      <c r="EE228" s="143">
        <v>2020.61</v>
      </c>
      <c r="EF228" s="168"/>
      <c r="EG228" s="168"/>
      <c r="EH228" s="168"/>
      <c r="EI228" s="168"/>
      <c r="EJ228" s="169"/>
      <c r="EK228" s="143">
        <v>1778.8799999999999</v>
      </c>
      <c r="EL228" s="168"/>
      <c r="EM228" s="168"/>
      <c r="EN228" s="168"/>
      <c r="EO228" s="168"/>
      <c r="EP228" s="169"/>
      <c r="EQ228" s="143">
        <v>1846.9699999999998</v>
      </c>
      <c r="ER228" s="168"/>
      <c r="ES228" s="168"/>
      <c r="ET228" s="168"/>
      <c r="EU228" s="168"/>
      <c r="EV228" s="169"/>
    </row>
    <row r="229" spans="1:158" s="14" customFormat="1" ht="15.75" customHeight="1" x14ac:dyDescent="0.2">
      <c r="A229" s="162">
        <v>41932</v>
      </c>
      <c r="B229" s="163"/>
      <c r="C229" s="163"/>
      <c r="D229" s="163"/>
      <c r="E229" s="163"/>
      <c r="F229" s="163"/>
      <c r="G229" s="163"/>
      <c r="H229" s="164"/>
      <c r="I229" s="143">
        <v>1630.1699999999998</v>
      </c>
      <c r="J229" s="168"/>
      <c r="K229" s="168"/>
      <c r="L229" s="168"/>
      <c r="M229" s="168"/>
      <c r="N229" s="169"/>
      <c r="O229" s="143">
        <v>1582.73</v>
      </c>
      <c r="P229" s="168"/>
      <c r="Q229" s="168"/>
      <c r="R229" s="168"/>
      <c r="S229" s="168"/>
      <c r="T229" s="169"/>
      <c r="U229" s="143">
        <v>1532.04</v>
      </c>
      <c r="V229" s="168"/>
      <c r="W229" s="168"/>
      <c r="X229" s="168"/>
      <c r="Y229" s="168"/>
      <c r="Z229" s="169"/>
      <c r="AA229" s="143">
        <v>1532.2799999999997</v>
      </c>
      <c r="AB229" s="168"/>
      <c r="AC229" s="168"/>
      <c r="AD229" s="168"/>
      <c r="AE229" s="168"/>
      <c r="AF229" s="169"/>
      <c r="AG229" s="143">
        <v>1531.8</v>
      </c>
      <c r="AH229" s="168"/>
      <c r="AI229" s="168"/>
      <c r="AJ229" s="168"/>
      <c r="AK229" s="168"/>
      <c r="AL229" s="169"/>
      <c r="AM229" s="143">
        <v>1561.09</v>
      </c>
      <c r="AN229" s="168"/>
      <c r="AO229" s="168"/>
      <c r="AP229" s="168"/>
      <c r="AQ229" s="168"/>
      <c r="AR229" s="169"/>
      <c r="AS229" s="143">
        <v>1673.32</v>
      </c>
      <c r="AT229" s="168"/>
      <c r="AU229" s="168"/>
      <c r="AV229" s="168"/>
      <c r="AW229" s="168"/>
      <c r="AX229" s="169"/>
      <c r="AY229" s="143">
        <v>1554.59</v>
      </c>
      <c r="AZ229" s="168"/>
      <c r="BA229" s="168"/>
      <c r="BB229" s="168"/>
      <c r="BC229" s="168"/>
      <c r="BD229" s="169"/>
      <c r="BE229" s="143">
        <v>1573.6799999999998</v>
      </c>
      <c r="BF229" s="168"/>
      <c r="BG229" s="168"/>
      <c r="BH229" s="168"/>
      <c r="BI229" s="168"/>
      <c r="BJ229" s="169"/>
      <c r="BK229" s="143">
        <v>1583.5099999999998</v>
      </c>
      <c r="BL229" s="168"/>
      <c r="BM229" s="168"/>
      <c r="BN229" s="168"/>
      <c r="BO229" s="168"/>
      <c r="BP229" s="169"/>
      <c r="BQ229" s="143">
        <v>1582.82</v>
      </c>
      <c r="BR229" s="168"/>
      <c r="BS229" s="168"/>
      <c r="BT229" s="168"/>
      <c r="BU229" s="168"/>
      <c r="BV229" s="169"/>
      <c r="BW229" s="143">
        <v>1572.9299999999998</v>
      </c>
      <c r="BX229" s="168"/>
      <c r="BY229" s="168"/>
      <c r="BZ229" s="168"/>
      <c r="CA229" s="168"/>
      <c r="CB229" s="169"/>
      <c r="CC229" s="143">
        <v>1627.31</v>
      </c>
      <c r="CD229" s="168"/>
      <c r="CE229" s="168"/>
      <c r="CF229" s="168"/>
      <c r="CG229" s="168"/>
      <c r="CH229" s="169"/>
      <c r="CI229" s="143">
        <v>1597.9299999999998</v>
      </c>
      <c r="CJ229" s="168"/>
      <c r="CK229" s="168"/>
      <c r="CL229" s="168"/>
      <c r="CM229" s="168"/>
      <c r="CN229" s="169"/>
      <c r="CO229" s="143">
        <v>1626.96</v>
      </c>
      <c r="CP229" s="168"/>
      <c r="CQ229" s="168"/>
      <c r="CR229" s="168"/>
      <c r="CS229" s="168"/>
      <c r="CT229" s="169"/>
      <c r="CU229" s="143">
        <v>1605.8</v>
      </c>
      <c r="CV229" s="168"/>
      <c r="CW229" s="168"/>
      <c r="CX229" s="168"/>
      <c r="CY229" s="168"/>
      <c r="CZ229" s="169"/>
      <c r="DA229" s="143">
        <v>1573.5099999999998</v>
      </c>
      <c r="DB229" s="168"/>
      <c r="DC229" s="168"/>
      <c r="DD229" s="168"/>
      <c r="DE229" s="168"/>
      <c r="DF229" s="169"/>
      <c r="DG229" s="143">
        <v>1570.21</v>
      </c>
      <c r="DH229" s="168"/>
      <c r="DI229" s="168"/>
      <c r="DJ229" s="168"/>
      <c r="DK229" s="168"/>
      <c r="DL229" s="169"/>
      <c r="DM229" s="143">
        <v>1567.4499999999998</v>
      </c>
      <c r="DN229" s="168"/>
      <c r="DO229" s="168"/>
      <c r="DP229" s="168"/>
      <c r="DQ229" s="168"/>
      <c r="DR229" s="169"/>
      <c r="DS229" s="143">
        <v>1850.86</v>
      </c>
      <c r="DT229" s="168"/>
      <c r="DU229" s="168"/>
      <c r="DV229" s="168"/>
      <c r="DW229" s="168"/>
      <c r="DX229" s="169"/>
      <c r="DY229" s="143">
        <v>1854.36</v>
      </c>
      <c r="DZ229" s="168"/>
      <c r="EA229" s="168"/>
      <c r="EB229" s="168"/>
      <c r="EC229" s="168"/>
      <c r="ED229" s="169"/>
      <c r="EE229" s="143">
        <v>1877.2599999999998</v>
      </c>
      <c r="EF229" s="168"/>
      <c r="EG229" s="168"/>
      <c r="EH229" s="168"/>
      <c r="EI229" s="168"/>
      <c r="EJ229" s="169"/>
      <c r="EK229" s="143">
        <v>1972.62</v>
      </c>
      <c r="EL229" s="168"/>
      <c r="EM229" s="168"/>
      <c r="EN229" s="168"/>
      <c r="EO229" s="168"/>
      <c r="EP229" s="169"/>
      <c r="EQ229" s="143">
        <v>1799.8899999999999</v>
      </c>
      <c r="ER229" s="168"/>
      <c r="ES229" s="168"/>
      <c r="ET229" s="168"/>
      <c r="EU229" s="168"/>
      <c r="EV229" s="169"/>
    </row>
    <row r="230" spans="1:158" s="14" customFormat="1" ht="15.75" customHeight="1" x14ac:dyDescent="0.2">
      <c r="A230" s="162">
        <v>41933</v>
      </c>
      <c r="B230" s="163"/>
      <c r="C230" s="163"/>
      <c r="D230" s="163"/>
      <c r="E230" s="163"/>
      <c r="F230" s="163"/>
      <c r="G230" s="163"/>
      <c r="H230" s="164"/>
      <c r="I230" s="143">
        <v>1672.79</v>
      </c>
      <c r="J230" s="168"/>
      <c r="K230" s="168"/>
      <c r="L230" s="168"/>
      <c r="M230" s="168"/>
      <c r="N230" s="169"/>
      <c r="O230" s="143">
        <v>1546.9199999999998</v>
      </c>
      <c r="P230" s="168"/>
      <c r="Q230" s="168"/>
      <c r="R230" s="168"/>
      <c r="S230" s="168"/>
      <c r="T230" s="169"/>
      <c r="U230" s="143">
        <v>1544.2199999999998</v>
      </c>
      <c r="V230" s="168"/>
      <c r="W230" s="168"/>
      <c r="X230" s="168"/>
      <c r="Y230" s="168"/>
      <c r="Z230" s="169"/>
      <c r="AA230" s="143">
        <v>1542.7199999999998</v>
      </c>
      <c r="AB230" s="168"/>
      <c r="AC230" s="168"/>
      <c r="AD230" s="168"/>
      <c r="AE230" s="168"/>
      <c r="AF230" s="169"/>
      <c r="AG230" s="143">
        <v>1533.82</v>
      </c>
      <c r="AH230" s="168"/>
      <c r="AI230" s="168"/>
      <c r="AJ230" s="168"/>
      <c r="AK230" s="168"/>
      <c r="AL230" s="169"/>
      <c r="AM230" s="143">
        <v>1568.3999999999999</v>
      </c>
      <c r="AN230" s="168"/>
      <c r="AO230" s="168"/>
      <c r="AP230" s="168"/>
      <c r="AQ230" s="168"/>
      <c r="AR230" s="169"/>
      <c r="AS230" s="143">
        <v>1627.25</v>
      </c>
      <c r="AT230" s="168"/>
      <c r="AU230" s="168"/>
      <c r="AV230" s="168"/>
      <c r="AW230" s="168"/>
      <c r="AX230" s="169"/>
      <c r="AY230" s="143">
        <v>1529.6799999999998</v>
      </c>
      <c r="AZ230" s="168"/>
      <c r="BA230" s="168"/>
      <c r="BB230" s="168"/>
      <c r="BC230" s="168"/>
      <c r="BD230" s="169"/>
      <c r="BE230" s="143">
        <v>1557.3</v>
      </c>
      <c r="BF230" s="168"/>
      <c r="BG230" s="168"/>
      <c r="BH230" s="168"/>
      <c r="BI230" s="168"/>
      <c r="BJ230" s="169"/>
      <c r="BK230" s="143">
        <v>1567.6399999999999</v>
      </c>
      <c r="BL230" s="168"/>
      <c r="BM230" s="168"/>
      <c r="BN230" s="168"/>
      <c r="BO230" s="168"/>
      <c r="BP230" s="169"/>
      <c r="BQ230" s="143">
        <v>1567.6299999999999</v>
      </c>
      <c r="BR230" s="168"/>
      <c r="BS230" s="168"/>
      <c r="BT230" s="168"/>
      <c r="BU230" s="168"/>
      <c r="BV230" s="169"/>
      <c r="BW230" s="143">
        <v>1569.82</v>
      </c>
      <c r="BX230" s="168"/>
      <c r="BY230" s="168"/>
      <c r="BZ230" s="168"/>
      <c r="CA230" s="168"/>
      <c r="CB230" s="169"/>
      <c r="CC230" s="143">
        <v>1599.33</v>
      </c>
      <c r="CD230" s="168"/>
      <c r="CE230" s="168"/>
      <c r="CF230" s="168"/>
      <c r="CG230" s="168"/>
      <c r="CH230" s="169"/>
      <c r="CI230" s="143">
        <v>1599.5099999999998</v>
      </c>
      <c r="CJ230" s="168"/>
      <c r="CK230" s="168"/>
      <c r="CL230" s="168"/>
      <c r="CM230" s="168"/>
      <c r="CN230" s="169"/>
      <c r="CO230" s="143">
        <v>1589.83</v>
      </c>
      <c r="CP230" s="168"/>
      <c r="CQ230" s="168"/>
      <c r="CR230" s="168"/>
      <c r="CS230" s="168"/>
      <c r="CT230" s="169"/>
      <c r="CU230" s="143">
        <v>1571.2199999999998</v>
      </c>
      <c r="CV230" s="168"/>
      <c r="CW230" s="168"/>
      <c r="CX230" s="168"/>
      <c r="CY230" s="168"/>
      <c r="CZ230" s="169"/>
      <c r="DA230" s="143">
        <v>1561.1299999999999</v>
      </c>
      <c r="DB230" s="168"/>
      <c r="DC230" s="168"/>
      <c r="DD230" s="168"/>
      <c r="DE230" s="168"/>
      <c r="DF230" s="169"/>
      <c r="DG230" s="143">
        <v>1558.4899999999998</v>
      </c>
      <c r="DH230" s="168"/>
      <c r="DI230" s="168"/>
      <c r="DJ230" s="168"/>
      <c r="DK230" s="168"/>
      <c r="DL230" s="169"/>
      <c r="DM230" s="143">
        <v>1561.79</v>
      </c>
      <c r="DN230" s="168"/>
      <c r="DO230" s="168"/>
      <c r="DP230" s="168"/>
      <c r="DQ230" s="168"/>
      <c r="DR230" s="169"/>
      <c r="DS230" s="143">
        <v>1806.58</v>
      </c>
      <c r="DT230" s="168"/>
      <c r="DU230" s="168"/>
      <c r="DV230" s="168"/>
      <c r="DW230" s="168"/>
      <c r="DX230" s="169"/>
      <c r="DY230" s="143">
        <v>1802.3799999999999</v>
      </c>
      <c r="DZ230" s="168"/>
      <c r="EA230" s="168"/>
      <c r="EB230" s="168"/>
      <c r="EC230" s="168"/>
      <c r="ED230" s="169"/>
      <c r="EE230" s="143">
        <v>1849.34</v>
      </c>
      <c r="EF230" s="168"/>
      <c r="EG230" s="168"/>
      <c r="EH230" s="168"/>
      <c r="EI230" s="168"/>
      <c r="EJ230" s="169"/>
      <c r="EK230" s="143">
        <v>1938.27</v>
      </c>
      <c r="EL230" s="168"/>
      <c r="EM230" s="168"/>
      <c r="EN230" s="168"/>
      <c r="EO230" s="168"/>
      <c r="EP230" s="169"/>
      <c r="EQ230" s="143">
        <v>1779.9099999999999</v>
      </c>
      <c r="ER230" s="168"/>
      <c r="ES230" s="168"/>
      <c r="ET230" s="168"/>
      <c r="EU230" s="168"/>
      <c r="EV230" s="169"/>
    </row>
    <row r="231" spans="1:158" s="14" customFormat="1" ht="15.75" customHeight="1" x14ac:dyDescent="0.2">
      <c r="A231" s="162">
        <v>41934</v>
      </c>
      <c r="B231" s="163"/>
      <c r="C231" s="163"/>
      <c r="D231" s="163"/>
      <c r="E231" s="163"/>
      <c r="F231" s="163"/>
      <c r="G231" s="163"/>
      <c r="H231" s="164"/>
      <c r="I231" s="143">
        <v>1695.61</v>
      </c>
      <c r="J231" s="168"/>
      <c r="K231" s="168"/>
      <c r="L231" s="168"/>
      <c r="M231" s="168"/>
      <c r="N231" s="169"/>
      <c r="O231" s="143">
        <v>1566.0099999999998</v>
      </c>
      <c r="P231" s="168"/>
      <c r="Q231" s="168"/>
      <c r="R231" s="168"/>
      <c r="S231" s="168"/>
      <c r="T231" s="169"/>
      <c r="U231" s="143">
        <v>1547.5</v>
      </c>
      <c r="V231" s="168"/>
      <c r="W231" s="168"/>
      <c r="X231" s="168"/>
      <c r="Y231" s="168"/>
      <c r="Z231" s="169"/>
      <c r="AA231" s="143">
        <v>1545.82</v>
      </c>
      <c r="AB231" s="168"/>
      <c r="AC231" s="168"/>
      <c r="AD231" s="168"/>
      <c r="AE231" s="168"/>
      <c r="AF231" s="169"/>
      <c r="AG231" s="143">
        <v>1545.7799999999997</v>
      </c>
      <c r="AH231" s="168"/>
      <c r="AI231" s="168"/>
      <c r="AJ231" s="168"/>
      <c r="AK231" s="168"/>
      <c r="AL231" s="169"/>
      <c r="AM231" s="143">
        <v>1575.8</v>
      </c>
      <c r="AN231" s="168"/>
      <c r="AO231" s="168"/>
      <c r="AP231" s="168"/>
      <c r="AQ231" s="168"/>
      <c r="AR231" s="169"/>
      <c r="AS231" s="143">
        <v>1636</v>
      </c>
      <c r="AT231" s="168"/>
      <c r="AU231" s="168"/>
      <c r="AV231" s="168"/>
      <c r="AW231" s="168"/>
      <c r="AX231" s="169"/>
      <c r="AY231" s="143">
        <v>1533.1699999999998</v>
      </c>
      <c r="AZ231" s="168"/>
      <c r="BA231" s="168"/>
      <c r="BB231" s="168"/>
      <c r="BC231" s="168"/>
      <c r="BD231" s="169"/>
      <c r="BE231" s="143">
        <v>1561.57</v>
      </c>
      <c r="BF231" s="168"/>
      <c r="BG231" s="168"/>
      <c r="BH231" s="168"/>
      <c r="BI231" s="168"/>
      <c r="BJ231" s="169"/>
      <c r="BK231" s="143">
        <v>1629.8899999999999</v>
      </c>
      <c r="BL231" s="168"/>
      <c r="BM231" s="168"/>
      <c r="BN231" s="168"/>
      <c r="BO231" s="168"/>
      <c r="BP231" s="169"/>
      <c r="BQ231" s="143">
        <v>1641.4699999999998</v>
      </c>
      <c r="BR231" s="168"/>
      <c r="BS231" s="168"/>
      <c r="BT231" s="168"/>
      <c r="BU231" s="168"/>
      <c r="BV231" s="169"/>
      <c r="BW231" s="143">
        <v>1621.6799999999998</v>
      </c>
      <c r="BX231" s="168"/>
      <c r="BY231" s="168"/>
      <c r="BZ231" s="168"/>
      <c r="CA231" s="168"/>
      <c r="CB231" s="169"/>
      <c r="CC231" s="143">
        <v>1658.62</v>
      </c>
      <c r="CD231" s="168"/>
      <c r="CE231" s="168"/>
      <c r="CF231" s="168"/>
      <c r="CG231" s="168"/>
      <c r="CH231" s="169"/>
      <c r="CI231" s="143">
        <v>1643.29</v>
      </c>
      <c r="CJ231" s="168"/>
      <c r="CK231" s="168"/>
      <c r="CL231" s="168"/>
      <c r="CM231" s="168"/>
      <c r="CN231" s="169"/>
      <c r="CO231" s="143">
        <v>1650.02</v>
      </c>
      <c r="CP231" s="168"/>
      <c r="CQ231" s="168"/>
      <c r="CR231" s="168"/>
      <c r="CS231" s="168"/>
      <c r="CT231" s="169"/>
      <c r="CU231" s="143">
        <v>1631.8</v>
      </c>
      <c r="CV231" s="168"/>
      <c r="CW231" s="168"/>
      <c r="CX231" s="168"/>
      <c r="CY231" s="168"/>
      <c r="CZ231" s="169"/>
      <c r="DA231" s="143">
        <v>1632.82</v>
      </c>
      <c r="DB231" s="168"/>
      <c r="DC231" s="168"/>
      <c r="DD231" s="168"/>
      <c r="DE231" s="168"/>
      <c r="DF231" s="169"/>
      <c r="DG231" s="143">
        <v>1639.9899999999998</v>
      </c>
      <c r="DH231" s="168"/>
      <c r="DI231" s="168"/>
      <c r="DJ231" s="168"/>
      <c r="DK231" s="168"/>
      <c r="DL231" s="169"/>
      <c r="DM231" s="143">
        <v>1624.1399999999999</v>
      </c>
      <c r="DN231" s="168"/>
      <c r="DO231" s="168"/>
      <c r="DP231" s="168"/>
      <c r="DQ231" s="168"/>
      <c r="DR231" s="169"/>
      <c r="DS231" s="143">
        <v>1836.7199999999998</v>
      </c>
      <c r="DT231" s="168"/>
      <c r="DU231" s="168"/>
      <c r="DV231" s="168"/>
      <c r="DW231" s="168"/>
      <c r="DX231" s="169"/>
      <c r="DY231" s="143">
        <v>1821.9699999999998</v>
      </c>
      <c r="DZ231" s="168"/>
      <c r="EA231" s="168"/>
      <c r="EB231" s="168"/>
      <c r="EC231" s="168"/>
      <c r="ED231" s="169"/>
      <c r="EE231" s="143">
        <v>1860.1299999999999</v>
      </c>
      <c r="EF231" s="168"/>
      <c r="EG231" s="168"/>
      <c r="EH231" s="168"/>
      <c r="EI231" s="168"/>
      <c r="EJ231" s="169"/>
      <c r="EK231" s="143">
        <v>1963.87</v>
      </c>
      <c r="EL231" s="168"/>
      <c r="EM231" s="168"/>
      <c r="EN231" s="168"/>
      <c r="EO231" s="168"/>
      <c r="EP231" s="169"/>
      <c r="EQ231" s="143">
        <v>1775.9099999999999</v>
      </c>
      <c r="ER231" s="168"/>
      <c r="ES231" s="168"/>
      <c r="ET231" s="168"/>
      <c r="EU231" s="168"/>
      <c r="EV231" s="169"/>
    </row>
    <row r="232" spans="1:158" s="14" customFormat="1" ht="15.75" customHeight="1" x14ac:dyDescent="0.2">
      <c r="A232" s="162">
        <v>41935</v>
      </c>
      <c r="B232" s="163"/>
      <c r="C232" s="163"/>
      <c r="D232" s="163"/>
      <c r="E232" s="163"/>
      <c r="F232" s="163"/>
      <c r="G232" s="163"/>
      <c r="H232" s="164"/>
      <c r="I232" s="143">
        <v>1700.1499999999999</v>
      </c>
      <c r="J232" s="168"/>
      <c r="K232" s="168"/>
      <c r="L232" s="168"/>
      <c r="M232" s="168"/>
      <c r="N232" s="169"/>
      <c r="O232" s="143">
        <v>1568.9199999999998</v>
      </c>
      <c r="P232" s="168"/>
      <c r="Q232" s="168"/>
      <c r="R232" s="168"/>
      <c r="S232" s="168"/>
      <c r="T232" s="169"/>
      <c r="U232" s="143">
        <v>1548.21</v>
      </c>
      <c r="V232" s="168"/>
      <c r="W232" s="168"/>
      <c r="X232" s="168"/>
      <c r="Y232" s="168"/>
      <c r="Z232" s="169"/>
      <c r="AA232" s="143">
        <v>1544.8999999999999</v>
      </c>
      <c r="AB232" s="168"/>
      <c r="AC232" s="168"/>
      <c r="AD232" s="168"/>
      <c r="AE232" s="168"/>
      <c r="AF232" s="169"/>
      <c r="AG232" s="143">
        <v>1544.6299999999999</v>
      </c>
      <c r="AH232" s="168"/>
      <c r="AI232" s="168"/>
      <c r="AJ232" s="168"/>
      <c r="AK232" s="168"/>
      <c r="AL232" s="169"/>
      <c r="AM232" s="143">
        <v>1573.7799999999997</v>
      </c>
      <c r="AN232" s="168"/>
      <c r="AO232" s="168"/>
      <c r="AP232" s="168"/>
      <c r="AQ232" s="168"/>
      <c r="AR232" s="169"/>
      <c r="AS232" s="143">
        <v>1636.9899999999998</v>
      </c>
      <c r="AT232" s="168"/>
      <c r="AU232" s="168"/>
      <c r="AV232" s="168"/>
      <c r="AW232" s="168"/>
      <c r="AX232" s="169"/>
      <c r="AY232" s="143">
        <v>1564.1</v>
      </c>
      <c r="AZ232" s="168"/>
      <c r="BA232" s="168"/>
      <c r="BB232" s="168"/>
      <c r="BC232" s="168"/>
      <c r="BD232" s="169"/>
      <c r="BE232" s="143">
        <v>1561.6399999999999</v>
      </c>
      <c r="BF232" s="168"/>
      <c r="BG232" s="168"/>
      <c r="BH232" s="168"/>
      <c r="BI232" s="168"/>
      <c r="BJ232" s="169"/>
      <c r="BK232" s="143">
        <v>1719.33</v>
      </c>
      <c r="BL232" s="168"/>
      <c r="BM232" s="168"/>
      <c r="BN232" s="168"/>
      <c r="BO232" s="168"/>
      <c r="BP232" s="169"/>
      <c r="BQ232" s="143">
        <v>1731.94</v>
      </c>
      <c r="BR232" s="168"/>
      <c r="BS232" s="168"/>
      <c r="BT232" s="168"/>
      <c r="BU232" s="168"/>
      <c r="BV232" s="169"/>
      <c r="BW232" s="143">
        <v>1693.94</v>
      </c>
      <c r="BX232" s="168"/>
      <c r="BY232" s="168"/>
      <c r="BZ232" s="168"/>
      <c r="CA232" s="168"/>
      <c r="CB232" s="169"/>
      <c r="CC232" s="143">
        <v>1717.12</v>
      </c>
      <c r="CD232" s="168"/>
      <c r="CE232" s="168"/>
      <c r="CF232" s="168"/>
      <c r="CG232" s="168"/>
      <c r="CH232" s="169"/>
      <c r="CI232" s="143">
        <v>1668.06</v>
      </c>
      <c r="CJ232" s="168"/>
      <c r="CK232" s="168"/>
      <c r="CL232" s="168"/>
      <c r="CM232" s="168"/>
      <c r="CN232" s="169"/>
      <c r="CO232" s="143">
        <v>1693.52</v>
      </c>
      <c r="CP232" s="168"/>
      <c r="CQ232" s="168"/>
      <c r="CR232" s="168"/>
      <c r="CS232" s="168"/>
      <c r="CT232" s="169"/>
      <c r="CU232" s="143">
        <v>1660.12</v>
      </c>
      <c r="CV232" s="168"/>
      <c r="CW232" s="168"/>
      <c r="CX232" s="168"/>
      <c r="CY232" s="168"/>
      <c r="CZ232" s="169"/>
      <c r="DA232" s="143">
        <v>1651.5299999999997</v>
      </c>
      <c r="DB232" s="168"/>
      <c r="DC232" s="168"/>
      <c r="DD232" s="168"/>
      <c r="DE232" s="168"/>
      <c r="DF232" s="169"/>
      <c r="DG232" s="143">
        <v>1639.6599999999999</v>
      </c>
      <c r="DH232" s="168"/>
      <c r="DI232" s="168"/>
      <c r="DJ232" s="168"/>
      <c r="DK232" s="168"/>
      <c r="DL232" s="169"/>
      <c r="DM232" s="143">
        <v>1674.7199999999998</v>
      </c>
      <c r="DN232" s="168"/>
      <c r="DO232" s="168"/>
      <c r="DP232" s="168"/>
      <c r="DQ232" s="168"/>
      <c r="DR232" s="169"/>
      <c r="DS232" s="143">
        <v>1858.82</v>
      </c>
      <c r="DT232" s="168"/>
      <c r="DU232" s="168"/>
      <c r="DV232" s="168"/>
      <c r="DW232" s="168"/>
      <c r="DX232" s="169"/>
      <c r="DY232" s="143">
        <v>1846.5099999999998</v>
      </c>
      <c r="DZ232" s="168"/>
      <c r="EA232" s="168"/>
      <c r="EB232" s="168"/>
      <c r="EC232" s="168"/>
      <c r="ED232" s="169"/>
      <c r="EE232" s="143">
        <v>1873.1</v>
      </c>
      <c r="EF232" s="168"/>
      <c r="EG232" s="168"/>
      <c r="EH232" s="168"/>
      <c r="EI232" s="168"/>
      <c r="EJ232" s="169"/>
      <c r="EK232" s="143">
        <v>1972</v>
      </c>
      <c r="EL232" s="168"/>
      <c r="EM232" s="168"/>
      <c r="EN232" s="168"/>
      <c r="EO232" s="168"/>
      <c r="EP232" s="169"/>
      <c r="EQ232" s="143">
        <v>1787.44</v>
      </c>
      <c r="ER232" s="168"/>
      <c r="ES232" s="168"/>
      <c r="ET232" s="168"/>
      <c r="EU232" s="168"/>
      <c r="EV232" s="169"/>
    </row>
    <row r="233" spans="1:158" s="14" customFormat="1" ht="15.75" customHeight="1" x14ac:dyDescent="0.2">
      <c r="A233" s="162">
        <v>41936</v>
      </c>
      <c r="B233" s="163"/>
      <c r="C233" s="163"/>
      <c r="D233" s="163"/>
      <c r="E233" s="163"/>
      <c r="F233" s="163"/>
      <c r="G233" s="163"/>
      <c r="H233" s="164"/>
      <c r="I233" s="143">
        <v>1708.34</v>
      </c>
      <c r="J233" s="168"/>
      <c r="K233" s="168"/>
      <c r="L233" s="168"/>
      <c r="M233" s="168"/>
      <c r="N233" s="169"/>
      <c r="O233" s="143">
        <v>1603.4899999999998</v>
      </c>
      <c r="P233" s="168"/>
      <c r="Q233" s="168"/>
      <c r="R233" s="168"/>
      <c r="S233" s="168"/>
      <c r="T233" s="169"/>
      <c r="U233" s="143">
        <v>1550.5</v>
      </c>
      <c r="V233" s="168"/>
      <c r="W233" s="168"/>
      <c r="X233" s="168"/>
      <c r="Y233" s="168"/>
      <c r="Z233" s="169"/>
      <c r="AA233" s="143">
        <v>1550.6399999999999</v>
      </c>
      <c r="AB233" s="168"/>
      <c r="AC233" s="168"/>
      <c r="AD233" s="168"/>
      <c r="AE233" s="168"/>
      <c r="AF233" s="169"/>
      <c r="AG233" s="143">
        <v>1550.5099999999998</v>
      </c>
      <c r="AH233" s="168"/>
      <c r="AI233" s="168"/>
      <c r="AJ233" s="168"/>
      <c r="AK233" s="168"/>
      <c r="AL233" s="169"/>
      <c r="AM233" s="143">
        <v>1568.29</v>
      </c>
      <c r="AN233" s="168"/>
      <c r="AO233" s="168"/>
      <c r="AP233" s="168"/>
      <c r="AQ233" s="168"/>
      <c r="AR233" s="169"/>
      <c r="AS233" s="143">
        <v>1643.02</v>
      </c>
      <c r="AT233" s="168"/>
      <c r="AU233" s="168"/>
      <c r="AV233" s="168"/>
      <c r="AW233" s="168"/>
      <c r="AX233" s="169"/>
      <c r="AY233" s="143">
        <v>1573.75</v>
      </c>
      <c r="AZ233" s="168"/>
      <c r="BA233" s="168"/>
      <c r="BB233" s="168"/>
      <c r="BC233" s="168"/>
      <c r="BD233" s="169"/>
      <c r="BE233" s="143">
        <v>1595.2799999999997</v>
      </c>
      <c r="BF233" s="168"/>
      <c r="BG233" s="168"/>
      <c r="BH233" s="168"/>
      <c r="BI233" s="168"/>
      <c r="BJ233" s="169"/>
      <c r="BK233" s="143">
        <v>1753.05</v>
      </c>
      <c r="BL233" s="168"/>
      <c r="BM233" s="168"/>
      <c r="BN233" s="168"/>
      <c r="BO233" s="168"/>
      <c r="BP233" s="169"/>
      <c r="BQ233" s="143">
        <v>1771.9699999999998</v>
      </c>
      <c r="BR233" s="168"/>
      <c r="BS233" s="168"/>
      <c r="BT233" s="168"/>
      <c r="BU233" s="168"/>
      <c r="BV233" s="169"/>
      <c r="BW233" s="143">
        <v>1756.4099999999999</v>
      </c>
      <c r="BX233" s="168"/>
      <c r="BY233" s="168"/>
      <c r="BZ233" s="168"/>
      <c r="CA233" s="168"/>
      <c r="CB233" s="169"/>
      <c r="CC233" s="143">
        <v>1784.1599999999999</v>
      </c>
      <c r="CD233" s="168"/>
      <c r="CE233" s="168"/>
      <c r="CF233" s="168"/>
      <c r="CG233" s="168"/>
      <c r="CH233" s="169"/>
      <c r="CI233" s="143">
        <v>1777.9499999999998</v>
      </c>
      <c r="CJ233" s="168"/>
      <c r="CK233" s="168"/>
      <c r="CL233" s="168"/>
      <c r="CM233" s="168"/>
      <c r="CN233" s="169"/>
      <c r="CO233" s="143">
        <v>1783.75</v>
      </c>
      <c r="CP233" s="168"/>
      <c r="CQ233" s="168"/>
      <c r="CR233" s="168"/>
      <c r="CS233" s="168"/>
      <c r="CT233" s="169"/>
      <c r="CU233" s="143">
        <v>1786.4699999999998</v>
      </c>
      <c r="CV233" s="168"/>
      <c r="CW233" s="168"/>
      <c r="CX233" s="168"/>
      <c r="CY233" s="168"/>
      <c r="CZ233" s="169"/>
      <c r="DA233" s="143">
        <v>1790.86</v>
      </c>
      <c r="DB233" s="168"/>
      <c r="DC233" s="168"/>
      <c r="DD233" s="168"/>
      <c r="DE233" s="168"/>
      <c r="DF233" s="169"/>
      <c r="DG233" s="143">
        <v>1770.6799999999998</v>
      </c>
      <c r="DH233" s="168"/>
      <c r="DI233" s="168"/>
      <c r="DJ233" s="168"/>
      <c r="DK233" s="168"/>
      <c r="DL233" s="169"/>
      <c r="DM233" s="143">
        <v>1739.98</v>
      </c>
      <c r="DN233" s="168"/>
      <c r="DO233" s="168"/>
      <c r="DP233" s="168"/>
      <c r="DQ233" s="168"/>
      <c r="DR233" s="169"/>
      <c r="DS233" s="143">
        <v>1908.07</v>
      </c>
      <c r="DT233" s="168"/>
      <c r="DU233" s="168"/>
      <c r="DV233" s="168"/>
      <c r="DW233" s="168"/>
      <c r="DX233" s="169"/>
      <c r="DY233" s="143">
        <v>1886.1399999999999</v>
      </c>
      <c r="DZ233" s="168"/>
      <c r="EA233" s="168"/>
      <c r="EB233" s="168"/>
      <c r="EC233" s="168"/>
      <c r="ED233" s="169"/>
      <c r="EE233" s="143">
        <v>1897.19</v>
      </c>
      <c r="EF233" s="168"/>
      <c r="EG233" s="168"/>
      <c r="EH233" s="168"/>
      <c r="EI233" s="168"/>
      <c r="EJ233" s="169"/>
      <c r="EK233" s="143">
        <v>1986.76</v>
      </c>
      <c r="EL233" s="168"/>
      <c r="EM233" s="168"/>
      <c r="EN233" s="168"/>
      <c r="EO233" s="168"/>
      <c r="EP233" s="169"/>
      <c r="EQ233" s="143">
        <v>1834.9499999999998</v>
      </c>
      <c r="ER233" s="168"/>
      <c r="ES233" s="168"/>
      <c r="ET233" s="168"/>
      <c r="EU233" s="168"/>
      <c r="EV233" s="169"/>
    </row>
    <row r="234" spans="1:158" s="14" customFormat="1" ht="15.75" customHeight="1" x14ac:dyDescent="0.2">
      <c r="A234" s="162">
        <v>41937</v>
      </c>
      <c r="B234" s="163"/>
      <c r="C234" s="163"/>
      <c r="D234" s="163"/>
      <c r="E234" s="163"/>
      <c r="F234" s="163"/>
      <c r="G234" s="163"/>
      <c r="H234" s="164"/>
      <c r="I234" s="143">
        <v>1823.57</v>
      </c>
      <c r="J234" s="168"/>
      <c r="K234" s="168"/>
      <c r="L234" s="168"/>
      <c r="M234" s="168"/>
      <c r="N234" s="169"/>
      <c r="O234" s="143">
        <v>1694.06</v>
      </c>
      <c r="P234" s="168"/>
      <c r="Q234" s="168"/>
      <c r="R234" s="168"/>
      <c r="S234" s="168"/>
      <c r="T234" s="169"/>
      <c r="U234" s="143">
        <v>1654.98</v>
      </c>
      <c r="V234" s="168"/>
      <c r="W234" s="168"/>
      <c r="X234" s="168"/>
      <c r="Y234" s="168"/>
      <c r="Z234" s="169"/>
      <c r="AA234" s="143">
        <v>1616.84</v>
      </c>
      <c r="AB234" s="168"/>
      <c r="AC234" s="168"/>
      <c r="AD234" s="168"/>
      <c r="AE234" s="168"/>
      <c r="AF234" s="169"/>
      <c r="AG234" s="143">
        <v>1616.62</v>
      </c>
      <c r="AH234" s="168"/>
      <c r="AI234" s="168"/>
      <c r="AJ234" s="168"/>
      <c r="AK234" s="168"/>
      <c r="AL234" s="169"/>
      <c r="AM234" s="143">
        <v>1589.25</v>
      </c>
      <c r="AN234" s="168"/>
      <c r="AO234" s="168"/>
      <c r="AP234" s="168"/>
      <c r="AQ234" s="168"/>
      <c r="AR234" s="169"/>
      <c r="AS234" s="143">
        <v>1636.2399999999998</v>
      </c>
      <c r="AT234" s="168"/>
      <c r="AU234" s="168"/>
      <c r="AV234" s="168"/>
      <c r="AW234" s="168"/>
      <c r="AX234" s="169"/>
      <c r="AY234" s="143">
        <v>1793.94</v>
      </c>
      <c r="AZ234" s="168"/>
      <c r="BA234" s="168"/>
      <c r="BB234" s="168"/>
      <c r="BC234" s="168"/>
      <c r="BD234" s="169"/>
      <c r="BE234" s="143">
        <v>1591.57</v>
      </c>
      <c r="BF234" s="168"/>
      <c r="BG234" s="168"/>
      <c r="BH234" s="168"/>
      <c r="BI234" s="168"/>
      <c r="BJ234" s="169"/>
      <c r="BK234" s="143">
        <v>1747.9199999999998</v>
      </c>
      <c r="BL234" s="168"/>
      <c r="BM234" s="168"/>
      <c r="BN234" s="168"/>
      <c r="BO234" s="168"/>
      <c r="BP234" s="169"/>
      <c r="BQ234" s="143">
        <v>1773.7599999999998</v>
      </c>
      <c r="BR234" s="168"/>
      <c r="BS234" s="168"/>
      <c r="BT234" s="168"/>
      <c r="BU234" s="168"/>
      <c r="BV234" s="169"/>
      <c r="BW234" s="143">
        <v>1762.23</v>
      </c>
      <c r="BX234" s="168"/>
      <c r="BY234" s="168"/>
      <c r="BZ234" s="168"/>
      <c r="CA234" s="168"/>
      <c r="CB234" s="169"/>
      <c r="CC234" s="143">
        <v>1734.52</v>
      </c>
      <c r="CD234" s="168"/>
      <c r="CE234" s="168"/>
      <c r="CF234" s="168"/>
      <c r="CG234" s="168"/>
      <c r="CH234" s="169"/>
      <c r="CI234" s="143">
        <v>1714.59</v>
      </c>
      <c r="CJ234" s="168"/>
      <c r="CK234" s="168"/>
      <c r="CL234" s="168"/>
      <c r="CM234" s="168"/>
      <c r="CN234" s="169"/>
      <c r="CO234" s="143">
        <v>1715.56</v>
      </c>
      <c r="CP234" s="168"/>
      <c r="CQ234" s="168"/>
      <c r="CR234" s="168"/>
      <c r="CS234" s="168"/>
      <c r="CT234" s="169"/>
      <c r="CU234" s="143">
        <v>1706.05</v>
      </c>
      <c r="CV234" s="168"/>
      <c r="CW234" s="168"/>
      <c r="CX234" s="168"/>
      <c r="CY234" s="168"/>
      <c r="CZ234" s="169"/>
      <c r="DA234" s="143">
        <v>1711.19</v>
      </c>
      <c r="DB234" s="168"/>
      <c r="DC234" s="168"/>
      <c r="DD234" s="168"/>
      <c r="DE234" s="168"/>
      <c r="DF234" s="169"/>
      <c r="DG234" s="143">
        <v>1734.08</v>
      </c>
      <c r="DH234" s="168"/>
      <c r="DI234" s="168"/>
      <c r="DJ234" s="168"/>
      <c r="DK234" s="168"/>
      <c r="DL234" s="169"/>
      <c r="DM234" s="143">
        <v>1869.2599999999998</v>
      </c>
      <c r="DN234" s="168"/>
      <c r="DO234" s="168"/>
      <c r="DP234" s="168"/>
      <c r="DQ234" s="168"/>
      <c r="DR234" s="169"/>
      <c r="DS234" s="143">
        <v>2007.1299999999999</v>
      </c>
      <c r="DT234" s="168"/>
      <c r="DU234" s="168"/>
      <c r="DV234" s="168"/>
      <c r="DW234" s="168"/>
      <c r="DX234" s="169"/>
      <c r="DY234" s="143">
        <v>1986.03</v>
      </c>
      <c r="DZ234" s="168"/>
      <c r="EA234" s="168"/>
      <c r="EB234" s="168"/>
      <c r="EC234" s="168"/>
      <c r="ED234" s="169"/>
      <c r="EE234" s="143">
        <v>1947.3999999999999</v>
      </c>
      <c r="EF234" s="168"/>
      <c r="EG234" s="168"/>
      <c r="EH234" s="168"/>
      <c r="EI234" s="168"/>
      <c r="EJ234" s="169"/>
      <c r="EK234" s="143">
        <v>1791.9199999999998</v>
      </c>
      <c r="EL234" s="168"/>
      <c r="EM234" s="168"/>
      <c r="EN234" s="168"/>
      <c r="EO234" s="168"/>
      <c r="EP234" s="169"/>
      <c r="EQ234" s="143">
        <v>1882.0099999999998</v>
      </c>
      <c r="ER234" s="168"/>
      <c r="ES234" s="168"/>
      <c r="ET234" s="168"/>
      <c r="EU234" s="168"/>
      <c r="EV234" s="169"/>
    </row>
    <row r="235" spans="1:158" s="14" customFormat="1" ht="15.75" customHeight="1" x14ac:dyDescent="0.2">
      <c r="A235" s="162">
        <v>41938</v>
      </c>
      <c r="B235" s="163"/>
      <c r="C235" s="163"/>
      <c r="D235" s="163"/>
      <c r="E235" s="163"/>
      <c r="F235" s="163"/>
      <c r="G235" s="163"/>
      <c r="H235" s="164"/>
      <c r="I235" s="143">
        <v>1782.7199999999998</v>
      </c>
      <c r="J235" s="144"/>
      <c r="K235" s="144"/>
      <c r="L235" s="144"/>
      <c r="M235" s="144"/>
      <c r="N235" s="145"/>
      <c r="O235" s="143">
        <v>1635.12</v>
      </c>
      <c r="P235" s="144"/>
      <c r="Q235" s="144"/>
      <c r="R235" s="144"/>
      <c r="S235" s="144"/>
      <c r="T235" s="145"/>
      <c r="U235" s="143">
        <v>1572.69</v>
      </c>
      <c r="V235" s="144"/>
      <c r="W235" s="144"/>
      <c r="X235" s="144"/>
      <c r="Y235" s="144"/>
      <c r="Z235" s="145"/>
      <c r="AA235" s="143">
        <v>1561.7199999999998</v>
      </c>
      <c r="AB235" s="144"/>
      <c r="AC235" s="144"/>
      <c r="AD235" s="144"/>
      <c r="AE235" s="144"/>
      <c r="AF235" s="145"/>
      <c r="AG235" s="143">
        <v>1561.5099999999998</v>
      </c>
      <c r="AH235" s="144"/>
      <c r="AI235" s="144"/>
      <c r="AJ235" s="144"/>
      <c r="AK235" s="144"/>
      <c r="AL235" s="145"/>
      <c r="AM235" s="143">
        <v>1551.5</v>
      </c>
      <c r="AN235" s="144"/>
      <c r="AO235" s="144"/>
      <c r="AP235" s="144"/>
      <c r="AQ235" s="144"/>
      <c r="AR235" s="145"/>
      <c r="AS235" s="143">
        <v>1604.31</v>
      </c>
      <c r="AT235" s="144"/>
      <c r="AU235" s="144"/>
      <c r="AV235" s="144"/>
      <c r="AW235" s="144"/>
      <c r="AX235" s="145"/>
      <c r="AY235" s="143">
        <v>1698.9299999999998</v>
      </c>
      <c r="AZ235" s="144"/>
      <c r="BA235" s="144"/>
      <c r="BB235" s="144"/>
      <c r="BC235" s="144"/>
      <c r="BD235" s="145"/>
      <c r="BE235" s="143">
        <v>1553.4299999999998</v>
      </c>
      <c r="BF235" s="144"/>
      <c r="BG235" s="144"/>
      <c r="BH235" s="144"/>
      <c r="BI235" s="144"/>
      <c r="BJ235" s="145"/>
      <c r="BK235" s="143">
        <v>1597.6799999999998</v>
      </c>
      <c r="BL235" s="144"/>
      <c r="BM235" s="144"/>
      <c r="BN235" s="144"/>
      <c r="BO235" s="144"/>
      <c r="BP235" s="145"/>
      <c r="BQ235" s="143">
        <v>1708.19</v>
      </c>
      <c r="BR235" s="144"/>
      <c r="BS235" s="144"/>
      <c r="BT235" s="144"/>
      <c r="BU235" s="144"/>
      <c r="BV235" s="145"/>
      <c r="BW235" s="143">
        <v>1736.3</v>
      </c>
      <c r="BX235" s="144"/>
      <c r="BY235" s="144"/>
      <c r="BZ235" s="144"/>
      <c r="CA235" s="144"/>
      <c r="CB235" s="145"/>
      <c r="CC235" s="143">
        <v>1707.23</v>
      </c>
      <c r="CD235" s="144"/>
      <c r="CE235" s="144"/>
      <c r="CF235" s="144"/>
      <c r="CG235" s="144"/>
      <c r="CH235" s="145"/>
      <c r="CI235" s="143">
        <v>1696.79</v>
      </c>
      <c r="CJ235" s="144"/>
      <c r="CK235" s="144"/>
      <c r="CL235" s="144"/>
      <c r="CM235" s="144"/>
      <c r="CN235" s="145"/>
      <c r="CO235" s="143">
        <v>1692.69</v>
      </c>
      <c r="CP235" s="144"/>
      <c r="CQ235" s="144"/>
      <c r="CR235" s="144"/>
      <c r="CS235" s="144"/>
      <c r="CT235" s="145"/>
      <c r="CU235" s="143">
        <v>1718.33</v>
      </c>
      <c r="CV235" s="144"/>
      <c r="CW235" s="144"/>
      <c r="CX235" s="144"/>
      <c r="CY235" s="144"/>
      <c r="CZ235" s="145"/>
      <c r="DA235" s="143">
        <v>1701.98</v>
      </c>
      <c r="DB235" s="144"/>
      <c r="DC235" s="144"/>
      <c r="DD235" s="144"/>
      <c r="DE235" s="144"/>
      <c r="DF235" s="145"/>
      <c r="DG235" s="143">
        <v>1748.5099999999998</v>
      </c>
      <c r="DH235" s="144"/>
      <c r="DI235" s="144"/>
      <c r="DJ235" s="144"/>
      <c r="DK235" s="144"/>
      <c r="DL235" s="145"/>
      <c r="DM235" s="143">
        <v>1896.36</v>
      </c>
      <c r="DN235" s="144"/>
      <c r="DO235" s="144"/>
      <c r="DP235" s="144"/>
      <c r="DQ235" s="144"/>
      <c r="DR235" s="145"/>
      <c r="DS235" s="143">
        <v>2006.77</v>
      </c>
      <c r="DT235" s="144"/>
      <c r="DU235" s="144"/>
      <c r="DV235" s="144"/>
      <c r="DW235" s="144"/>
      <c r="DX235" s="145"/>
      <c r="DY235" s="143">
        <v>1992.7199999999998</v>
      </c>
      <c r="DZ235" s="144"/>
      <c r="EA235" s="144"/>
      <c r="EB235" s="144"/>
      <c r="EC235" s="144"/>
      <c r="ED235" s="145"/>
      <c r="EE235" s="143">
        <v>1929.82</v>
      </c>
      <c r="EF235" s="144"/>
      <c r="EG235" s="144"/>
      <c r="EH235" s="144"/>
      <c r="EI235" s="144"/>
      <c r="EJ235" s="145"/>
      <c r="EK235" s="143">
        <v>1770.29</v>
      </c>
      <c r="EL235" s="144"/>
      <c r="EM235" s="144"/>
      <c r="EN235" s="144"/>
      <c r="EO235" s="144"/>
      <c r="EP235" s="145"/>
      <c r="EQ235" s="143">
        <v>1847.1699999999998</v>
      </c>
      <c r="ER235" s="144"/>
      <c r="ES235" s="144"/>
      <c r="ET235" s="144"/>
      <c r="EU235" s="144"/>
      <c r="EV235" s="145"/>
      <c r="EW235" s="143">
        <v>2803.09</v>
      </c>
      <c r="EX235" s="144"/>
      <c r="EY235" s="144"/>
      <c r="EZ235" s="144"/>
      <c r="FA235" s="144"/>
      <c r="FB235" s="145"/>
    </row>
    <row r="236" spans="1:158" s="14" customFormat="1" ht="15.75" customHeight="1" x14ac:dyDescent="0.2">
      <c r="A236" s="162">
        <v>41939</v>
      </c>
      <c r="B236" s="163"/>
      <c r="C236" s="163"/>
      <c r="D236" s="163"/>
      <c r="E236" s="163"/>
      <c r="F236" s="163"/>
      <c r="G236" s="163"/>
      <c r="H236" s="164"/>
      <c r="I236" s="143">
        <v>1738.1499999999999</v>
      </c>
      <c r="J236" s="168"/>
      <c r="K236" s="168"/>
      <c r="L236" s="168"/>
      <c r="M236" s="168"/>
      <c r="N236" s="169"/>
      <c r="O236" s="143">
        <v>1627.35</v>
      </c>
      <c r="P236" s="168"/>
      <c r="Q236" s="168"/>
      <c r="R236" s="168"/>
      <c r="S236" s="168"/>
      <c r="T236" s="169"/>
      <c r="U236" s="143">
        <v>1562.4899999999998</v>
      </c>
      <c r="V236" s="168"/>
      <c r="W236" s="168"/>
      <c r="X236" s="168"/>
      <c r="Y236" s="168"/>
      <c r="Z236" s="169"/>
      <c r="AA236" s="143">
        <v>1563.12</v>
      </c>
      <c r="AB236" s="168"/>
      <c r="AC236" s="168"/>
      <c r="AD236" s="168"/>
      <c r="AE236" s="168"/>
      <c r="AF236" s="169"/>
      <c r="AG236" s="143">
        <v>1548.2799999999997</v>
      </c>
      <c r="AH236" s="168"/>
      <c r="AI236" s="168"/>
      <c r="AJ236" s="168"/>
      <c r="AK236" s="168"/>
      <c r="AL236" s="169"/>
      <c r="AM236" s="143">
        <v>1567.8899999999999</v>
      </c>
      <c r="AN236" s="168"/>
      <c r="AO236" s="168"/>
      <c r="AP236" s="168"/>
      <c r="AQ236" s="168"/>
      <c r="AR236" s="169"/>
      <c r="AS236" s="143">
        <v>1706.6699999999998</v>
      </c>
      <c r="AT236" s="168"/>
      <c r="AU236" s="168"/>
      <c r="AV236" s="168"/>
      <c r="AW236" s="168"/>
      <c r="AX236" s="169"/>
      <c r="AY236" s="143">
        <v>1579.81</v>
      </c>
      <c r="AZ236" s="168"/>
      <c r="BA236" s="168"/>
      <c r="BB236" s="168"/>
      <c r="BC236" s="168"/>
      <c r="BD236" s="169"/>
      <c r="BE236" s="143">
        <v>1565.9899999999998</v>
      </c>
      <c r="BF236" s="168"/>
      <c r="BG236" s="168"/>
      <c r="BH236" s="168"/>
      <c r="BI236" s="168"/>
      <c r="BJ236" s="169"/>
      <c r="BK236" s="143">
        <v>1769.05</v>
      </c>
      <c r="BL236" s="168"/>
      <c r="BM236" s="168"/>
      <c r="BN236" s="168"/>
      <c r="BO236" s="168"/>
      <c r="BP236" s="169"/>
      <c r="BQ236" s="143">
        <v>1815.9499999999998</v>
      </c>
      <c r="BR236" s="168"/>
      <c r="BS236" s="168"/>
      <c r="BT236" s="168"/>
      <c r="BU236" s="168"/>
      <c r="BV236" s="169"/>
      <c r="BW236" s="143">
        <v>1807.19</v>
      </c>
      <c r="BX236" s="168"/>
      <c r="BY236" s="168"/>
      <c r="BZ236" s="168"/>
      <c r="CA236" s="168"/>
      <c r="CB236" s="169"/>
      <c r="CC236" s="143">
        <v>1830.59</v>
      </c>
      <c r="CD236" s="168"/>
      <c r="CE236" s="168"/>
      <c r="CF236" s="168"/>
      <c r="CG236" s="168"/>
      <c r="CH236" s="169"/>
      <c r="CI236" s="143">
        <v>1823.34</v>
      </c>
      <c r="CJ236" s="168"/>
      <c r="CK236" s="168"/>
      <c r="CL236" s="168"/>
      <c r="CM236" s="168"/>
      <c r="CN236" s="169"/>
      <c r="CO236" s="143">
        <v>1814.69</v>
      </c>
      <c r="CP236" s="168"/>
      <c r="CQ236" s="168"/>
      <c r="CR236" s="168"/>
      <c r="CS236" s="168"/>
      <c r="CT236" s="169"/>
      <c r="CU236" s="143">
        <v>1796.81</v>
      </c>
      <c r="CV236" s="168"/>
      <c r="CW236" s="168"/>
      <c r="CX236" s="168"/>
      <c r="CY236" s="168"/>
      <c r="CZ236" s="169"/>
      <c r="DA236" s="143">
        <v>1786.94</v>
      </c>
      <c r="DB236" s="168"/>
      <c r="DC236" s="168"/>
      <c r="DD236" s="168"/>
      <c r="DE236" s="168"/>
      <c r="DF236" s="169"/>
      <c r="DG236" s="143">
        <v>1800.06</v>
      </c>
      <c r="DH236" s="168"/>
      <c r="DI236" s="168"/>
      <c r="DJ236" s="168"/>
      <c r="DK236" s="168"/>
      <c r="DL236" s="169"/>
      <c r="DM236" s="143">
        <v>1818.58</v>
      </c>
      <c r="DN236" s="168"/>
      <c r="DO236" s="168"/>
      <c r="DP236" s="168"/>
      <c r="DQ236" s="168"/>
      <c r="DR236" s="169"/>
      <c r="DS236" s="143">
        <v>1897.6</v>
      </c>
      <c r="DT236" s="168"/>
      <c r="DU236" s="168"/>
      <c r="DV236" s="168"/>
      <c r="DW236" s="168"/>
      <c r="DX236" s="169"/>
      <c r="DY236" s="143">
        <v>1897.19</v>
      </c>
      <c r="DZ236" s="168"/>
      <c r="EA236" s="168"/>
      <c r="EB236" s="168"/>
      <c r="EC236" s="168"/>
      <c r="ED236" s="169"/>
      <c r="EE236" s="143">
        <v>1909.08</v>
      </c>
      <c r="EF236" s="168"/>
      <c r="EG236" s="168"/>
      <c r="EH236" s="168"/>
      <c r="EI236" s="168"/>
      <c r="EJ236" s="169"/>
      <c r="EK236" s="143">
        <v>1981.4699999999998</v>
      </c>
      <c r="EL236" s="168"/>
      <c r="EM236" s="168"/>
      <c r="EN236" s="168"/>
      <c r="EO236" s="168"/>
      <c r="EP236" s="169"/>
      <c r="EQ236" s="143">
        <v>1801.48</v>
      </c>
      <c r="ER236" s="168"/>
      <c r="ES236" s="168"/>
      <c r="ET236" s="168"/>
      <c r="EU236" s="168"/>
      <c r="EV236" s="169"/>
    </row>
    <row r="237" spans="1:158" s="14" customFormat="1" ht="15.75" customHeight="1" x14ac:dyDescent="0.2">
      <c r="A237" s="162">
        <v>41940</v>
      </c>
      <c r="B237" s="163"/>
      <c r="C237" s="163"/>
      <c r="D237" s="163"/>
      <c r="E237" s="163"/>
      <c r="F237" s="163"/>
      <c r="G237" s="163"/>
      <c r="H237" s="164"/>
      <c r="I237" s="143">
        <v>1765.2399999999998</v>
      </c>
      <c r="J237" s="168"/>
      <c r="K237" s="168"/>
      <c r="L237" s="168"/>
      <c r="M237" s="168"/>
      <c r="N237" s="169"/>
      <c r="O237" s="143">
        <v>1661.48</v>
      </c>
      <c r="P237" s="168"/>
      <c r="Q237" s="168"/>
      <c r="R237" s="168"/>
      <c r="S237" s="168"/>
      <c r="T237" s="169"/>
      <c r="U237" s="143">
        <v>1605.36</v>
      </c>
      <c r="V237" s="168"/>
      <c r="W237" s="168"/>
      <c r="X237" s="168"/>
      <c r="Y237" s="168"/>
      <c r="Z237" s="169"/>
      <c r="AA237" s="143">
        <v>1595.3999999999999</v>
      </c>
      <c r="AB237" s="168"/>
      <c r="AC237" s="168"/>
      <c r="AD237" s="168"/>
      <c r="AE237" s="168"/>
      <c r="AF237" s="169"/>
      <c r="AG237" s="143">
        <v>1593.84</v>
      </c>
      <c r="AH237" s="168"/>
      <c r="AI237" s="168"/>
      <c r="AJ237" s="168"/>
      <c r="AK237" s="168"/>
      <c r="AL237" s="169"/>
      <c r="AM237" s="143">
        <v>1590.1</v>
      </c>
      <c r="AN237" s="168"/>
      <c r="AO237" s="168"/>
      <c r="AP237" s="168"/>
      <c r="AQ237" s="168"/>
      <c r="AR237" s="169"/>
      <c r="AS237" s="143">
        <v>1668.1</v>
      </c>
      <c r="AT237" s="168"/>
      <c r="AU237" s="168"/>
      <c r="AV237" s="168"/>
      <c r="AW237" s="168"/>
      <c r="AX237" s="169"/>
      <c r="AY237" s="143">
        <v>1617.2799999999997</v>
      </c>
      <c r="AZ237" s="168"/>
      <c r="BA237" s="168"/>
      <c r="BB237" s="168"/>
      <c r="BC237" s="168"/>
      <c r="BD237" s="169"/>
      <c r="BE237" s="143">
        <v>1586.9099999999999</v>
      </c>
      <c r="BF237" s="168"/>
      <c r="BG237" s="168"/>
      <c r="BH237" s="168"/>
      <c r="BI237" s="168"/>
      <c r="BJ237" s="169"/>
      <c r="BK237" s="143">
        <v>1785.1699999999998</v>
      </c>
      <c r="BL237" s="168"/>
      <c r="BM237" s="168"/>
      <c r="BN237" s="168"/>
      <c r="BO237" s="168"/>
      <c r="BP237" s="169"/>
      <c r="BQ237" s="143">
        <v>1807.4199999999998</v>
      </c>
      <c r="BR237" s="168"/>
      <c r="BS237" s="168"/>
      <c r="BT237" s="168"/>
      <c r="BU237" s="168"/>
      <c r="BV237" s="169"/>
      <c r="BW237" s="143">
        <v>1803.8799999999999</v>
      </c>
      <c r="BX237" s="168"/>
      <c r="BY237" s="168"/>
      <c r="BZ237" s="168"/>
      <c r="CA237" s="168"/>
      <c r="CB237" s="169"/>
      <c r="CC237" s="143">
        <v>1866.29</v>
      </c>
      <c r="CD237" s="168"/>
      <c r="CE237" s="168"/>
      <c r="CF237" s="168"/>
      <c r="CG237" s="168"/>
      <c r="CH237" s="169"/>
      <c r="CI237" s="143">
        <v>1866.05</v>
      </c>
      <c r="CJ237" s="168"/>
      <c r="CK237" s="168"/>
      <c r="CL237" s="168"/>
      <c r="CM237" s="168"/>
      <c r="CN237" s="169"/>
      <c r="CO237" s="143">
        <v>1856.6999999999998</v>
      </c>
      <c r="CP237" s="168"/>
      <c r="CQ237" s="168"/>
      <c r="CR237" s="168"/>
      <c r="CS237" s="168"/>
      <c r="CT237" s="169"/>
      <c r="CU237" s="143">
        <v>1850.1999999999998</v>
      </c>
      <c r="CV237" s="168"/>
      <c r="CW237" s="168"/>
      <c r="CX237" s="168"/>
      <c r="CY237" s="168"/>
      <c r="CZ237" s="169"/>
      <c r="DA237" s="143">
        <v>1845.2199999999998</v>
      </c>
      <c r="DB237" s="168"/>
      <c r="DC237" s="168"/>
      <c r="DD237" s="168"/>
      <c r="DE237" s="168"/>
      <c r="DF237" s="169"/>
      <c r="DG237" s="143">
        <v>1829.2199999999998</v>
      </c>
      <c r="DH237" s="168"/>
      <c r="DI237" s="168"/>
      <c r="DJ237" s="168"/>
      <c r="DK237" s="168"/>
      <c r="DL237" s="169"/>
      <c r="DM237" s="143">
        <v>1860.6499999999999</v>
      </c>
      <c r="DN237" s="168"/>
      <c r="DO237" s="168"/>
      <c r="DP237" s="168"/>
      <c r="DQ237" s="168"/>
      <c r="DR237" s="169"/>
      <c r="DS237" s="143">
        <v>1920.8799999999999</v>
      </c>
      <c r="DT237" s="168"/>
      <c r="DU237" s="168"/>
      <c r="DV237" s="168"/>
      <c r="DW237" s="168"/>
      <c r="DX237" s="169"/>
      <c r="DY237" s="143">
        <v>1916.7399999999998</v>
      </c>
      <c r="DZ237" s="168"/>
      <c r="EA237" s="168"/>
      <c r="EB237" s="168"/>
      <c r="EC237" s="168"/>
      <c r="ED237" s="169"/>
      <c r="EE237" s="143">
        <v>1948.9199999999998</v>
      </c>
      <c r="EF237" s="168"/>
      <c r="EG237" s="168"/>
      <c r="EH237" s="168"/>
      <c r="EI237" s="168"/>
      <c r="EJ237" s="169"/>
      <c r="EK237" s="143">
        <v>2090.38</v>
      </c>
      <c r="EL237" s="168"/>
      <c r="EM237" s="168"/>
      <c r="EN237" s="168"/>
      <c r="EO237" s="168"/>
      <c r="EP237" s="169"/>
      <c r="EQ237" s="143">
        <v>1859.1999999999998</v>
      </c>
      <c r="ER237" s="168"/>
      <c r="ES237" s="168"/>
      <c r="ET237" s="168"/>
      <c r="EU237" s="168"/>
      <c r="EV237" s="169"/>
    </row>
    <row r="238" spans="1:158" s="14" customFormat="1" ht="15.75" customHeight="1" x14ac:dyDescent="0.2">
      <c r="A238" s="162">
        <v>41941</v>
      </c>
      <c r="B238" s="163"/>
      <c r="C238" s="163"/>
      <c r="D238" s="163"/>
      <c r="E238" s="163"/>
      <c r="F238" s="163"/>
      <c r="G238" s="163"/>
      <c r="H238" s="164"/>
      <c r="I238" s="143">
        <v>1788.25</v>
      </c>
      <c r="J238" s="168"/>
      <c r="K238" s="168"/>
      <c r="L238" s="168"/>
      <c r="M238" s="168"/>
      <c r="N238" s="169"/>
      <c r="O238" s="143">
        <v>1715.52</v>
      </c>
      <c r="P238" s="168"/>
      <c r="Q238" s="168"/>
      <c r="R238" s="168"/>
      <c r="S238" s="168"/>
      <c r="T238" s="169"/>
      <c r="U238" s="143">
        <v>1681.96</v>
      </c>
      <c r="V238" s="168"/>
      <c r="W238" s="168"/>
      <c r="X238" s="168"/>
      <c r="Y238" s="168"/>
      <c r="Z238" s="169"/>
      <c r="AA238" s="143">
        <v>1666.4499999999998</v>
      </c>
      <c r="AB238" s="168"/>
      <c r="AC238" s="168"/>
      <c r="AD238" s="168"/>
      <c r="AE238" s="168"/>
      <c r="AF238" s="169"/>
      <c r="AG238" s="143">
        <v>1613.4099999999999</v>
      </c>
      <c r="AH238" s="168"/>
      <c r="AI238" s="168"/>
      <c r="AJ238" s="168"/>
      <c r="AK238" s="168"/>
      <c r="AL238" s="169"/>
      <c r="AM238" s="143">
        <v>1647.4899999999998</v>
      </c>
      <c r="AN238" s="168"/>
      <c r="AO238" s="168"/>
      <c r="AP238" s="168"/>
      <c r="AQ238" s="168"/>
      <c r="AR238" s="169"/>
      <c r="AS238" s="143">
        <v>1823.25</v>
      </c>
      <c r="AT238" s="168"/>
      <c r="AU238" s="168"/>
      <c r="AV238" s="168"/>
      <c r="AW238" s="168"/>
      <c r="AX238" s="169"/>
      <c r="AY238" s="143">
        <v>1778.96</v>
      </c>
      <c r="AZ238" s="168"/>
      <c r="BA238" s="168"/>
      <c r="BB238" s="168"/>
      <c r="BC238" s="168"/>
      <c r="BD238" s="169"/>
      <c r="BE238" s="143">
        <v>1810.11</v>
      </c>
      <c r="BF238" s="168"/>
      <c r="BG238" s="168"/>
      <c r="BH238" s="168"/>
      <c r="BI238" s="168"/>
      <c r="BJ238" s="169"/>
      <c r="BK238" s="143">
        <v>1872.79</v>
      </c>
      <c r="BL238" s="168"/>
      <c r="BM238" s="168"/>
      <c r="BN238" s="168"/>
      <c r="BO238" s="168"/>
      <c r="BP238" s="169"/>
      <c r="BQ238" s="143">
        <v>1877.1499999999999</v>
      </c>
      <c r="BR238" s="168"/>
      <c r="BS238" s="168"/>
      <c r="BT238" s="168"/>
      <c r="BU238" s="168"/>
      <c r="BV238" s="169"/>
      <c r="BW238" s="143">
        <v>1896.96</v>
      </c>
      <c r="BX238" s="168"/>
      <c r="BY238" s="168"/>
      <c r="BZ238" s="168"/>
      <c r="CA238" s="168"/>
      <c r="CB238" s="169"/>
      <c r="CC238" s="143">
        <v>1961.62</v>
      </c>
      <c r="CD238" s="168"/>
      <c r="CE238" s="168"/>
      <c r="CF238" s="168"/>
      <c r="CG238" s="168"/>
      <c r="CH238" s="169"/>
      <c r="CI238" s="143">
        <v>1942.4599999999998</v>
      </c>
      <c r="CJ238" s="168"/>
      <c r="CK238" s="168"/>
      <c r="CL238" s="168"/>
      <c r="CM238" s="168"/>
      <c r="CN238" s="169"/>
      <c r="CO238" s="143">
        <v>1937.3999999999999</v>
      </c>
      <c r="CP238" s="168"/>
      <c r="CQ238" s="168"/>
      <c r="CR238" s="168"/>
      <c r="CS238" s="168"/>
      <c r="CT238" s="169"/>
      <c r="CU238" s="143">
        <v>1942.1299999999999</v>
      </c>
      <c r="CV238" s="168"/>
      <c r="CW238" s="168"/>
      <c r="CX238" s="168"/>
      <c r="CY238" s="168"/>
      <c r="CZ238" s="169"/>
      <c r="DA238" s="143">
        <v>1922.71</v>
      </c>
      <c r="DB238" s="168"/>
      <c r="DC238" s="168"/>
      <c r="DD238" s="168"/>
      <c r="DE238" s="168"/>
      <c r="DF238" s="169"/>
      <c r="DG238" s="143">
        <v>1965.6899999999998</v>
      </c>
      <c r="DH238" s="168"/>
      <c r="DI238" s="168"/>
      <c r="DJ238" s="168"/>
      <c r="DK238" s="168"/>
      <c r="DL238" s="169"/>
      <c r="DM238" s="143">
        <v>1955.2199999999998</v>
      </c>
      <c r="DN238" s="168"/>
      <c r="DO238" s="168"/>
      <c r="DP238" s="168"/>
      <c r="DQ238" s="168"/>
      <c r="DR238" s="169"/>
      <c r="DS238" s="143">
        <v>1976.61</v>
      </c>
      <c r="DT238" s="168"/>
      <c r="DU238" s="168"/>
      <c r="DV238" s="168"/>
      <c r="DW238" s="168"/>
      <c r="DX238" s="169"/>
      <c r="DY238" s="143">
        <v>1965.82</v>
      </c>
      <c r="DZ238" s="168"/>
      <c r="EA238" s="168"/>
      <c r="EB238" s="168"/>
      <c r="EC238" s="168"/>
      <c r="ED238" s="169"/>
      <c r="EE238" s="143">
        <v>1991.1299999999999</v>
      </c>
      <c r="EF238" s="168"/>
      <c r="EG238" s="168"/>
      <c r="EH238" s="168"/>
      <c r="EI238" s="168"/>
      <c r="EJ238" s="169"/>
      <c r="EK238" s="143">
        <v>2063.39</v>
      </c>
      <c r="EL238" s="168"/>
      <c r="EM238" s="168"/>
      <c r="EN238" s="168"/>
      <c r="EO238" s="168"/>
      <c r="EP238" s="169"/>
      <c r="EQ238" s="143">
        <v>1935.3999999999999</v>
      </c>
      <c r="ER238" s="168"/>
      <c r="ES238" s="168"/>
      <c r="ET238" s="168"/>
      <c r="EU238" s="168"/>
      <c r="EV238" s="169"/>
    </row>
    <row r="239" spans="1:158" s="14" customFormat="1" ht="15.75" customHeight="1" x14ac:dyDescent="0.2">
      <c r="A239" s="162">
        <v>41942</v>
      </c>
      <c r="B239" s="163"/>
      <c r="C239" s="163"/>
      <c r="D239" s="163"/>
      <c r="E239" s="163"/>
      <c r="F239" s="163"/>
      <c r="G239" s="163"/>
      <c r="H239" s="164"/>
      <c r="I239" s="143">
        <v>1788.44</v>
      </c>
      <c r="J239" s="168"/>
      <c r="K239" s="168"/>
      <c r="L239" s="168"/>
      <c r="M239" s="168"/>
      <c r="N239" s="169"/>
      <c r="O239" s="143">
        <v>1712.52</v>
      </c>
      <c r="P239" s="168"/>
      <c r="Q239" s="168"/>
      <c r="R239" s="168"/>
      <c r="S239" s="168"/>
      <c r="T239" s="169"/>
      <c r="U239" s="143">
        <v>1679.55</v>
      </c>
      <c r="V239" s="168"/>
      <c r="W239" s="168"/>
      <c r="X239" s="168"/>
      <c r="Y239" s="168"/>
      <c r="Z239" s="169"/>
      <c r="AA239" s="143">
        <v>1670.96</v>
      </c>
      <c r="AB239" s="168"/>
      <c r="AC239" s="168"/>
      <c r="AD239" s="168"/>
      <c r="AE239" s="168"/>
      <c r="AF239" s="169"/>
      <c r="AG239" s="143">
        <v>1686.85</v>
      </c>
      <c r="AH239" s="168"/>
      <c r="AI239" s="168"/>
      <c r="AJ239" s="168"/>
      <c r="AK239" s="168"/>
      <c r="AL239" s="169"/>
      <c r="AM239" s="143">
        <v>1652.48</v>
      </c>
      <c r="AN239" s="168"/>
      <c r="AO239" s="168"/>
      <c r="AP239" s="168"/>
      <c r="AQ239" s="168"/>
      <c r="AR239" s="169"/>
      <c r="AS239" s="143">
        <v>1836.96</v>
      </c>
      <c r="AT239" s="168"/>
      <c r="AU239" s="168"/>
      <c r="AV239" s="168"/>
      <c r="AW239" s="168"/>
      <c r="AX239" s="169"/>
      <c r="AY239" s="143">
        <v>1785.81</v>
      </c>
      <c r="AZ239" s="168"/>
      <c r="BA239" s="168"/>
      <c r="BB239" s="168"/>
      <c r="BC239" s="168"/>
      <c r="BD239" s="169"/>
      <c r="BE239" s="143">
        <v>1815.1599999999999</v>
      </c>
      <c r="BF239" s="168"/>
      <c r="BG239" s="168"/>
      <c r="BH239" s="168"/>
      <c r="BI239" s="168"/>
      <c r="BJ239" s="169"/>
      <c r="BK239" s="143">
        <v>1884.59</v>
      </c>
      <c r="BL239" s="168"/>
      <c r="BM239" s="168"/>
      <c r="BN239" s="168"/>
      <c r="BO239" s="168"/>
      <c r="BP239" s="169"/>
      <c r="BQ239" s="143">
        <v>1891.0099999999998</v>
      </c>
      <c r="BR239" s="168"/>
      <c r="BS239" s="168"/>
      <c r="BT239" s="168"/>
      <c r="BU239" s="168"/>
      <c r="BV239" s="169"/>
      <c r="BW239" s="143">
        <v>1905.2599999999998</v>
      </c>
      <c r="BX239" s="168"/>
      <c r="BY239" s="168"/>
      <c r="BZ239" s="168"/>
      <c r="CA239" s="168"/>
      <c r="CB239" s="169"/>
      <c r="CC239" s="143">
        <v>1965.53</v>
      </c>
      <c r="CD239" s="168"/>
      <c r="CE239" s="168"/>
      <c r="CF239" s="168"/>
      <c r="CG239" s="168"/>
      <c r="CH239" s="169"/>
      <c r="CI239" s="143">
        <v>1944.4699999999998</v>
      </c>
      <c r="CJ239" s="168"/>
      <c r="CK239" s="168"/>
      <c r="CL239" s="168"/>
      <c r="CM239" s="168"/>
      <c r="CN239" s="169"/>
      <c r="CO239" s="143">
        <v>1946.8799999999999</v>
      </c>
      <c r="CP239" s="168"/>
      <c r="CQ239" s="168"/>
      <c r="CR239" s="168"/>
      <c r="CS239" s="168"/>
      <c r="CT239" s="169"/>
      <c r="CU239" s="143">
        <v>1951.36</v>
      </c>
      <c r="CV239" s="168"/>
      <c r="CW239" s="168"/>
      <c r="CX239" s="168"/>
      <c r="CY239" s="168"/>
      <c r="CZ239" s="169"/>
      <c r="DA239" s="143">
        <v>1950.36</v>
      </c>
      <c r="DB239" s="168"/>
      <c r="DC239" s="168"/>
      <c r="DD239" s="168"/>
      <c r="DE239" s="168"/>
      <c r="DF239" s="169"/>
      <c r="DG239" s="143">
        <v>2000.6899999999998</v>
      </c>
      <c r="DH239" s="168"/>
      <c r="DI239" s="168"/>
      <c r="DJ239" s="168"/>
      <c r="DK239" s="168"/>
      <c r="DL239" s="169"/>
      <c r="DM239" s="143">
        <v>1997.1999999999998</v>
      </c>
      <c r="DN239" s="168"/>
      <c r="DO239" s="168"/>
      <c r="DP239" s="168"/>
      <c r="DQ239" s="168"/>
      <c r="DR239" s="169"/>
      <c r="DS239" s="143">
        <v>2040.6</v>
      </c>
      <c r="DT239" s="168"/>
      <c r="DU239" s="168"/>
      <c r="DV239" s="168"/>
      <c r="DW239" s="168"/>
      <c r="DX239" s="169"/>
      <c r="DY239" s="143">
        <v>2006.8999999999999</v>
      </c>
      <c r="DZ239" s="168"/>
      <c r="EA239" s="168"/>
      <c r="EB239" s="168"/>
      <c r="EC239" s="168"/>
      <c r="ED239" s="169"/>
      <c r="EE239" s="143">
        <v>2024</v>
      </c>
      <c r="EF239" s="168"/>
      <c r="EG239" s="168"/>
      <c r="EH239" s="168"/>
      <c r="EI239" s="168"/>
      <c r="EJ239" s="169"/>
      <c r="EK239" s="143">
        <v>2093.1</v>
      </c>
      <c r="EL239" s="168"/>
      <c r="EM239" s="168"/>
      <c r="EN239" s="168"/>
      <c r="EO239" s="168"/>
      <c r="EP239" s="169"/>
      <c r="EQ239" s="143">
        <v>1927.85</v>
      </c>
      <c r="ER239" s="168"/>
      <c r="ES239" s="168"/>
      <c r="ET239" s="168"/>
      <c r="EU239" s="168"/>
      <c r="EV239" s="169"/>
    </row>
    <row r="240" spans="1:158" s="14" customFormat="1" ht="15.75" customHeight="1" x14ac:dyDescent="0.2">
      <c r="A240" s="162">
        <v>41943</v>
      </c>
      <c r="B240" s="163"/>
      <c r="C240" s="163"/>
      <c r="D240" s="163"/>
      <c r="E240" s="163"/>
      <c r="F240" s="163"/>
      <c r="G240" s="163"/>
      <c r="H240" s="164"/>
      <c r="I240" s="143">
        <v>1686.9099999999999</v>
      </c>
      <c r="J240" s="168"/>
      <c r="K240" s="168"/>
      <c r="L240" s="168"/>
      <c r="M240" s="168"/>
      <c r="N240" s="169"/>
      <c r="O240" s="143">
        <v>1633.02</v>
      </c>
      <c r="P240" s="168"/>
      <c r="Q240" s="168"/>
      <c r="R240" s="168"/>
      <c r="S240" s="168"/>
      <c r="T240" s="169"/>
      <c r="U240" s="143">
        <v>1608.32</v>
      </c>
      <c r="V240" s="168"/>
      <c r="W240" s="168"/>
      <c r="X240" s="168"/>
      <c r="Y240" s="168"/>
      <c r="Z240" s="169"/>
      <c r="AA240" s="143">
        <v>1602.2399999999998</v>
      </c>
      <c r="AB240" s="168"/>
      <c r="AC240" s="168"/>
      <c r="AD240" s="168"/>
      <c r="AE240" s="168"/>
      <c r="AF240" s="169"/>
      <c r="AG240" s="143">
        <v>1611.05</v>
      </c>
      <c r="AH240" s="168"/>
      <c r="AI240" s="168"/>
      <c r="AJ240" s="168"/>
      <c r="AK240" s="168"/>
      <c r="AL240" s="169"/>
      <c r="AM240" s="143">
        <v>1639.1699999999998</v>
      </c>
      <c r="AN240" s="168"/>
      <c r="AO240" s="168"/>
      <c r="AP240" s="168"/>
      <c r="AQ240" s="168"/>
      <c r="AR240" s="169"/>
      <c r="AS240" s="143">
        <v>1713.44</v>
      </c>
      <c r="AT240" s="168"/>
      <c r="AU240" s="168"/>
      <c r="AV240" s="168"/>
      <c r="AW240" s="168"/>
      <c r="AX240" s="169"/>
      <c r="AY240" s="143">
        <v>1763.21</v>
      </c>
      <c r="AZ240" s="168"/>
      <c r="BA240" s="168"/>
      <c r="BB240" s="168"/>
      <c r="BC240" s="168"/>
      <c r="BD240" s="169"/>
      <c r="BE240" s="143">
        <v>1779.1399999999999</v>
      </c>
      <c r="BF240" s="168"/>
      <c r="BG240" s="168"/>
      <c r="BH240" s="168"/>
      <c r="BI240" s="168"/>
      <c r="BJ240" s="169"/>
      <c r="BK240" s="143">
        <v>1871.5</v>
      </c>
      <c r="BL240" s="168"/>
      <c r="BM240" s="168"/>
      <c r="BN240" s="168"/>
      <c r="BO240" s="168"/>
      <c r="BP240" s="169"/>
      <c r="BQ240" s="143">
        <v>1885.84</v>
      </c>
      <c r="BR240" s="168"/>
      <c r="BS240" s="168"/>
      <c r="BT240" s="168"/>
      <c r="BU240" s="168"/>
      <c r="BV240" s="169"/>
      <c r="BW240" s="143">
        <v>1883.04</v>
      </c>
      <c r="BX240" s="168"/>
      <c r="BY240" s="168"/>
      <c r="BZ240" s="168"/>
      <c r="CA240" s="168"/>
      <c r="CB240" s="169"/>
      <c r="CC240" s="143">
        <v>1930.4499999999998</v>
      </c>
      <c r="CD240" s="168"/>
      <c r="CE240" s="168"/>
      <c r="CF240" s="168"/>
      <c r="CG240" s="168"/>
      <c r="CH240" s="169"/>
      <c r="CI240" s="143">
        <v>1910.2199999999998</v>
      </c>
      <c r="CJ240" s="168"/>
      <c r="CK240" s="168"/>
      <c r="CL240" s="168"/>
      <c r="CM240" s="168"/>
      <c r="CN240" s="169"/>
      <c r="CO240" s="143">
        <v>1908.35</v>
      </c>
      <c r="CP240" s="168"/>
      <c r="CQ240" s="168"/>
      <c r="CR240" s="168"/>
      <c r="CS240" s="168"/>
      <c r="CT240" s="169"/>
      <c r="CU240" s="143">
        <v>1907.4899999999998</v>
      </c>
      <c r="CV240" s="168"/>
      <c r="CW240" s="168"/>
      <c r="CX240" s="168"/>
      <c r="CY240" s="168"/>
      <c r="CZ240" s="169"/>
      <c r="DA240" s="143">
        <v>1905.35</v>
      </c>
      <c r="DB240" s="168"/>
      <c r="DC240" s="168"/>
      <c r="DD240" s="168"/>
      <c r="DE240" s="168"/>
      <c r="DF240" s="169"/>
      <c r="DG240" s="143">
        <v>1962.1599999999999</v>
      </c>
      <c r="DH240" s="168"/>
      <c r="DI240" s="168"/>
      <c r="DJ240" s="168"/>
      <c r="DK240" s="168"/>
      <c r="DL240" s="169"/>
      <c r="DM240" s="143">
        <v>1988.6599999999999</v>
      </c>
      <c r="DN240" s="168"/>
      <c r="DO240" s="168"/>
      <c r="DP240" s="168"/>
      <c r="DQ240" s="168"/>
      <c r="DR240" s="169"/>
      <c r="DS240" s="143">
        <v>2011.3999999999999</v>
      </c>
      <c r="DT240" s="168"/>
      <c r="DU240" s="168"/>
      <c r="DV240" s="168"/>
      <c r="DW240" s="168"/>
      <c r="DX240" s="169"/>
      <c r="DY240" s="143">
        <v>1994.4399999999998</v>
      </c>
      <c r="DZ240" s="168"/>
      <c r="EA240" s="168"/>
      <c r="EB240" s="168"/>
      <c r="EC240" s="168"/>
      <c r="ED240" s="169"/>
      <c r="EE240" s="143">
        <v>2009.8799999999999</v>
      </c>
      <c r="EF240" s="168"/>
      <c r="EG240" s="168"/>
      <c r="EH240" s="168"/>
      <c r="EI240" s="168"/>
      <c r="EJ240" s="169"/>
      <c r="EK240" s="143">
        <v>2080.9399999999996</v>
      </c>
      <c r="EL240" s="168"/>
      <c r="EM240" s="168"/>
      <c r="EN240" s="168"/>
      <c r="EO240" s="168"/>
      <c r="EP240" s="169"/>
      <c r="EQ240" s="143">
        <v>1914.05</v>
      </c>
      <c r="ER240" s="168"/>
      <c r="ES240" s="168"/>
      <c r="ET240" s="168"/>
      <c r="EU240" s="168"/>
      <c r="EV240" s="169"/>
    </row>
    <row r="241" spans="1:158" s="14" customFormat="1" ht="15.75" customHeight="1" x14ac:dyDescent="0.2">
      <c r="A241" s="25"/>
      <c r="B241" s="25"/>
      <c r="C241" s="25"/>
      <c r="D241" s="25"/>
      <c r="E241" s="25"/>
      <c r="F241" s="25"/>
      <c r="G241" s="25"/>
      <c r="H241" s="25"/>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row>
    <row r="242" spans="1:158" s="14" customFormat="1" ht="14.25" customHeight="1" x14ac:dyDescent="0.25">
      <c r="A242" s="151" t="s">
        <v>12</v>
      </c>
      <c r="B242" s="152"/>
      <c r="C242" s="152"/>
      <c r="D242" s="152"/>
      <c r="E242" s="152"/>
      <c r="F242" s="152"/>
      <c r="G242" s="152"/>
      <c r="H242" s="153"/>
      <c r="I242" s="19"/>
      <c r="J242" s="20"/>
      <c r="K242" s="20"/>
      <c r="L242" s="20"/>
      <c r="M242" s="21"/>
      <c r="N242" s="20"/>
      <c r="O242" s="20"/>
      <c r="P242" s="20"/>
      <c r="Q242" s="20"/>
      <c r="R242" s="20"/>
      <c r="S242" s="20"/>
      <c r="T242" s="20"/>
      <c r="U242" s="20"/>
      <c r="V242" s="20"/>
      <c r="W242" s="20"/>
      <c r="X242" s="20"/>
      <c r="Y242" s="20"/>
      <c r="Z242" s="20"/>
      <c r="AA242" s="20"/>
      <c r="AB242" s="20"/>
      <c r="AC242" s="21"/>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1"/>
      <c r="DN242" s="21"/>
      <c r="DO242" s="21"/>
      <c r="DP242" s="21"/>
      <c r="DQ242" s="22" t="s">
        <v>130</v>
      </c>
      <c r="DR242" s="160" t="s">
        <v>233</v>
      </c>
      <c r="DS242" s="160"/>
      <c r="DT242" s="160"/>
      <c r="DU242" s="160"/>
      <c r="DV242" s="160"/>
      <c r="DW242" s="160"/>
      <c r="DX242" s="160"/>
      <c r="DY242" s="160"/>
      <c r="DZ242" s="16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row>
    <row r="243" spans="1:158" s="14" customFormat="1" ht="14.25" customHeight="1" x14ac:dyDescent="0.25">
      <c r="A243" s="154"/>
      <c r="B243" s="155"/>
      <c r="C243" s="155"/>
      <c r="D243" s="155"/>
      <c r="E243" s="155"/>
      <c r="F243" s="155"/>
      <c r="G243" s="155"/>
      <c r="H243" s="156"/>
      <c r="I243" s="82"/>
      <c r="J243" s="83"/>
      <c r="K243" s="83"/>
      <c r="L243" s="83"/>
      <c r="M243" s="84"/>
      <c r="N243" s="83"/>
      <c r="O243" s="83"/>
      <c r="P243" s="83"/>
      <c r="Q243" s="83"/>
      <c r="R243" s="83"/>
      <c r="S243" s="83"/>
      <c r="T243" s="83"/>
      <c r="U243" s="83"/>
      <c r="V243" s="83"/>
      <c r="W243" s="83"/>
      <c r="X243" s="83"/>
      <c r="Y243" s="83"/>
      <c r="Z243" s="83"/>
      <c r="AA243" s="83"/>
      <c r="AB243" s="83"/>
      <c r="AC243" s="84"/>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5" t="s">
        <v>191</v>
      </c>
      <c r="DL243" s="161" t="s">
        <v>193</v>
      </c>
      <c r="DM243" s="161"/>
      <c r="DN243" s="161"/>
      <c r="DO243" s="161"/>
      <c r="DP243" s="161"/>
      <c r="DQ243" s="161"/>
      <c r="DR243" s="161"/>
      <c r="DS243" s="161"/>
      <c r="DT243" s="161"/>
      <c r="DU243" s="161"/>
      <c r="DV243" s="161"/>
      <c r="DW243" s="161"/>
      <c r="DX243" s="161"/>
      <c r="DY243" s="161"/>
      <c r="DZ243" s="161"/>
      <c r="EA243" s="161"/>
      <c r="EB243" s="161"/>
      <c r="EC243" s="161"/>
      <c r="ED243" s="83"/>
      <c r="EE243" s="83"/>
      <c r="EF243" s="83"/>
      <c r="EG243" s="83"/>
      <c r="EH243" s="83"/>
      <c r="EI243" s="83"/>
      <c r="EJ243" s="83"/>
      <c r="EK243" s="83"/>
      <c r="EL243" s="83"/>
      <c r="EM243" s="83"/>
      <c r="EN243" s="83"/>
      <c r="EO243" s="83"/>
      <c r="EP243" s="83"/>
      <c r="EQ243" s="83"/>
      <c r="ER243" s="83"/>
      <c r="ES243" s="83"/>
      <c r="ET243" s="83"/>
      <c r="EU243" s="83"/>
      <c r="EV243" s="83"/>
    </row>
    <row r="244" spans="1:158" s="14" customFormat="1" ht="3" customHeight="1" x14ac:dyDescent="0.2">
      <c r="A244" s="154"/>
      <c r="B244" s="155"/>
      <c r="C244" s="155"/>
      <c r="D244" s="155"/>
      <c r="E244" s="155"/>
      <c r="F244" s="155"/>
      <c r="G244" s="155"/>
      <c r="H244" s="156"/>
      <c r="I244" s="23"/>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row>
    <row r="245" spans="1:158" s="14" customFormat="1" ht="27" customHeight="1" x14ac:dyDescent="0.2">
      <c r="A245" s="157"/>
      <c r="B245" s="158"/>
      <c r="C245" s="158"/>
      <c r="D245" s="158"/>
      <c r="E245" s="158"/>
      <c r="F245" s="158"/>
      <c r="G245" s="158"/>
      <c r="H245" s="159"/>
      <c r="I245" s="141" t="s">
        <v>131</v>
      </c>
      <c r="J245" s="142"/>
      <c r="K245" s="142"/>
      <c r="L245" s="142"/>
      <c r="M245" s="142"/>
      <c r="N245" s="149"/>
      <c r="O245" s="141" t="s">
        <v>132</v>
      </c>
      <c r="P245" s="142"/>
      <c r="Q245" s="142"/>
      <c r="R245" s="142"/>
      <c r="S245" s="142"/>
      <c r="T245" s="149"/>
      <c r="U245" s="141" t="s">
        <v>133</v>
      </c>
      <c r="V245" s="142"/>
      <c r="W245" s="142"/>
      <c r="X245" s="142"/>
      <c r="Y245" s="142"/>
      <c r="Z245" s="149"/>
      <c r="AA245" s="141" t="s">
        <v>134</v>
      </c>
      <c r="AB245" s="142"/>
      <c r="AC245" s="142"/>
      <c r="AD245" s="142"/>
      <c r="AE245" s="142"/>
      <c r="AF245" s="149"/>
      <c r="AG245" s="141" t="s">
        <v>135</v>
      </c>
      <c r="AH245" s="142"/>
      <c r="AI245" s="142"/>
      <c r="AJ245" s="142"/>
      <c r="AK245" s="142"/>
      <c r="AL245" s="149"/>
      <c r="AM245" s="141" t="s">
        <v>136</v>
      </c>
      <c r="AN245" s="142"/>
      <c r="AO245" s="142"/>
      <c r="AP245" s="142"/>
      <c r="AQ245" s="142"/>
      <c r="AR245" s="149"/>
      <c r="AS245" s="141" t="s">
        <v>137</v>
      </c>
      <c r="AT245" s="142"/>
      <c r="AU245" s="142"/>
      <c r="AV245" s="142"/>
      <c r="AW245" s="142"/>
      <c r="AX245" s="149"/>
      <c r="AY245" s="141" t="s">
        <v>138</v>
      </c>
      <c r="AZ245" s="142"/>
      <c r="BA245" s="142"/>
      <c r="BB245" s="142"/>
      <c r="BC245" s="142"/>
      <c r="BD245" s="142"/>
      <c r="BE245" s="141" t="s">
        <v>139</v>
      </c>
      <c r="BF245" s="142"/>
      <c r="BG245" s="142"/>
      <c r="BH245" s="142"/>
      <c r="BI245" s="142"/>
      <c r="BJ245" s="149"/>
      <c r="BK245" s="141" t="s">
        <v>140</v>
      </c>
      <c r="BL245" s="142"/>
      <c r="BM245" s="142"/>
      <c r="BN245" s="142"/>
      <c r="BO245" s="142"/>
      <c r="BP245" s="142"/>
      <c r="BQ245" s="141" t="s">
        <v>141</v>
      </c>
      <c r="BR245" s="142"/>
      <c r="BS245" s="142"/>
      <c r="BT245" s="142"/>
      <c r="BU245" s="142"/>
      <c r="BV245" s="149"/>
      <c r="BW245" s="141" t="s">
        <v>142</v>
      </c>
      <c r="BX245" s="142"/>
      <c r="BY245" s="142"/>
      <c r="BZ245" s="142"/>
      <c r="CA245" s="142"/>
      <c r="CB245" s="142"/>
      <c r="CC245" s="141" t="s">
        <v>143</v>
      </c>
      <c r="CD245" s="142"/>
      <c r="CE245" s="142"/>
      <c r="CF245" s="142"/>
      <c r="CG245" s="142"/>
      <c r="CH245" s="142"/>
      <c r="CI245" s="141" t="s">
        <v>144</v>
      </c>
      <c r="CJ245" s="142"/>
      <c r="CK245" s="142"/>
      <c r="CL245" s="142"/>
      <c r="CM245" s="142"/>
      <c r="CN245" s="142"/>
      <c r="CO245" s="141" t="s">
        <v>145</v>
      </c>
      <c r="CP245" s="142"/>
      <c r="CQ245" s="142"/>
      <c r="CR245" s="142"/>
      <c r="CS245" s="142"/>
      <c r="CT245" s="142"/>
      <c r="CU245" s="141" t="s">
        <v>146</v>
      </c>
      <c r="CV245" s="142"/>
      <c r="CW245" s="142"/>
      <c r="CX245" s="142"/>
      <c r="CY245" s="142"/>
      <c r="CZ245" s="142"/>
      <c r="DA245" s="141" t="s">
        <v>147</v>
      </c>
      <c r="DB245" s="142"/>
      <c r="DC245" s="142"/>
      <c r="DD245" s="142"/>
      <c r="DE245" s="142"/>
      <c r="DF245" s="142"/>
      <c r="DG245" s="141" t="s">
        <v>148</v>
      </c>
      <c r="DH245" s="142"/>
      <c r="DI245" s="142"/>
      <c r="DJ245" s="142"/>
      <c r="DK245" s="142"/>
      <c r="DL245" s="142"/>
      <c r="DM245" s="141" t="s">
        <v>149</v>
      </c>
      <c r="DN245" s="142"/>
      <c r="DO245" s="142"/>
      <c r="DP245" s="142"/>
      <c r="DQ245" s="142"/>
      <c r="DR245" s="142"/>
      <c r="DS245" s="141" t="s">
        <v>150</v>
      </c>
      <c r="DT245" s="142"/>
      <c r="DU245" s="142"/>
      <c r="DV245" s="142"/>
      <c r="DW245" s="142"/>
      <c r="DX245" s="142"/>
      <c r="DY245" s="141" t="s">
        <v>151</v>
      </c>
      <c r="DZ245" s="142"/>
      <c r="EA245" s="142"/>
      <c r="EB245" s="142"/>
      <c r="EC245" s="142"/>
      <c r="ED245" s="149"/>
      <c r="EE245" s="141" t="s">
        <v>152</v>
      </c>
      <c r="EF245" s="142"/>
      <c r="EG245" s="142"/>
      <c r="EH245" s="142"/>
      <c r="EI245" s="142"/>
      <c r="EJ245" s="142"/>
      <c r="EK245" s="141" t="s">
        <v>153</v>
      </c>
      <c r="EL245" s="142"/>
      <c r="EM245" s="142"/>
      <c r="EN245" s="142"/>
      <c r="EO245" s="142"/>
      <c r="EP245" s="142"/>
      <c r="EQ245" s="141" t="s">
        <v>154</v>
      </c>
      <c r="ER245" s="142"/>
      <c r="ES245" s="142"/>
      <c r="ET245" s="142"/>
      <c r="EU245" s="142"/>
      <c r="EV245" s="142"/>
      <c r="EW245" s="141" t="s">
        <v>2538</v>
      </c>
      <c r="EX245" s="142"/>
      <c r="EY245" s="142"/>
      <c r="EZ245" s="142"/>
      <c r="FA245" s="142"/>
      <c r="FB245" s="142"/>
    </row>
    <row r="246" spans="1:158" s="14" customFormat="1" ht="15.75" customHeight="1" x14ac:dyDescent="0.2">
      <c r="A246" s="162">
        <v>41913</v>
      </c>
      <c r="B246" s="163"/>
      <c r="C246" s="163"/>
      <c r="D246" s="163"/>
      <c r="E246" s="163"/>
      <c r="F246" s="163"/>
      <c r="G246" s="163"/>
      <c r="H246" s="164"/>
      <c r="I246" s="143">
        <v>1513.4099999999999</v>
      </c>
      <c r="J246" s="168"/>
      <c r="K246" s="168"/>
      <c r="L246" s="168"/>
      <c r="M246" s="168"/>
      <c r="N246" s="169"/>
      <c r="O246" s="143">
        <v>1505.2199999999998</v>
      </c>
      <c r="P246" s="168"/>
      <c r="Q246" s="168"/>
      <c r="R246" s="168"/>
      <c r="S246" s="168"/>
      <c r="T246" s="169"/>
      <c r="U246" s="143">
        <v>1526.4299999999998</v>
      </c>
      <c r="V246" s="168"/>
      <c r="W246" s="168"/>
      <c r="X246" s="168"/>
      <c r="Y246" s="168"/>
      <c r="Z246" s="169"/>
      <c r="AA246" s="143">
        <v>1532.1</v>
      </c>
      <c r="AB246" s="168"/>
      <c r="AC246" s="168"/>
      <c r="AD246" s="168"/>
      <c r="AE246" s="168"/>
      <c r="AF246" s="169"/>
      <c r="AG246" s="143">
        <v>1521.4299999999998</v>
      </c>
      <c r="AH246" s="168"/>
      <c r="AI246" s="168"/>
      <c r="AJ246" s="168"/>
      <c r="AK246" s="168"/>
      <c r="AL246" s="169"/>
      <c r="AM246" s="143">
        <v>1495.8999999999999</v>
      </c>
      <c r="AN246" s="168"/>
      <c r="AO246" s="168"/>
      <c r="AP246" s="168"/>
      <c r="AQ246" s="168"/>
      <c r="AR246" s="169"/>
      <c r="AS246" s="143">
        <v>1506.31</v>
      </c>
      <c r="AT246" s="168"/>
      <c r="AU246" s="168"/>
      <c r="AV246" s="168"/>
      <c r="AW246" s="168"/>
      <c r="AX246" s="169"/>
      <c r="AY246" s="143">
        <v>1517.5099999999998</v>
      </c>
      <c r="AZ246" s="168"/>
      <c r="BA246" s="168"/>
      <c r="BB246" s="168"/>
      <c r="BC246" s="168"/>
      <c r="BD246" s="169"/>
      <c r="BE246" s="143">
        <v>1482.79</v>
      </c>
      <c r="BF246" s="168"/>
      <c r="BG246" s="168"/>
      <c r="BH246" s="168"/>
      <c r="BI246" s="168"/>
      <c r="BJ246" s="169"/>
      <c r="BK246" s="143">
        <v>1524.48</v>
      </c>
      <c r="BL246" s="168"/>
      <c r="BM246" s="168"/>
      <c r="BN246" s="168"/>
      <c r="BO246" s="168"/>
      <c r="BP246" s="169"/>
      <c r="BQ246" s="143">
        <v>1555.36</v>
      </c>
      <c r="BR246" s="168"/>
      <c r="BS246" s="168"/>
      <c r="BT246" s="168"/>
      <c r="BU246" s="168"/>
      <c r="BV246" s="169"/>
      <c r="BW246" s="143">
        <v>1555.2399999999998</v>
      </c>
      <c r="BX246" s="168"/>
      <c r="BY246" s="168"/>
      <c r="BZ246" s="168"/>
      <c r="CA246" s="168"/>
      <c r="CB246" s="169"/>
      <c r="CC246" s="143">
        <v>1612.7399999999998</v>
      </c>
      <c r="CD246" s="168"/>
      <c r="CE246" s="168"/>
      <c r="CF246" s="168"/>
      <c r="CG246" s="168"/>
      <c r="CH246" s="169"/>
      <c r="CI246" s="143">
        <v>1600.82</v>
      </c>
      <c r="CJ246" s="168"/>
      <c r="CK246" s="168"/>
      <c r="CL246" s="168"/>
      <c r="CM246" s="168"/>
      <c r="CN246" s="169"/>
      <c r="CO246" s="143">
        <v>1618.83</v>
      </c>
      <c r="CP246" s="168"/>
      <c r="CQ246" s="168"/>
      <c r="CR246" s="168"/>
      <c r="CS246" s="168"/>
      <c r="CT246" s="169"/>
      <c r="CU246" s="143">
        <v>1588.4699999999998</v>
      </c>
      <c r="CV246" s="168"/>
      <c r="CW246" s="168"/>
      <c r="CX246" s="168"/>
      <c r="CY246" s="168"/>
      <c r="CZ246" s="169"/>
      <c r="DA246" s="143">
        <v>1570.6599999999999</v>
      </c>
      <c r="DB246" s="168"/>
      <c r="DC246" s="168"/>
      <c r="DD246" s="168"/>
      <c r="DE246" s="168"/>
      <c r="DF246" s="169"/>
      <c r="DG246" s="143">
        <v>1576.08</v>
      </c>
      <c r="DH246" s="168"/>
      <c r="DI246" s="168"/>
      <c r="DJ246" s="168"/>
      <c r="DK246" s="168"/>
      <c r="DL246" s="169"/>
      <c r="DM246" s="143">
        <v>1531.6</v>
      </c>
      <c r="DN246" s="168"/>
      <c r="DO246" s="168"/>
      <c r="DP246" s="168"/>
      <c r="DQ246" s="168"/>
      <c r="DR246" s="169"/>
      <c r="DS246" s="143">
        <v>1695.1299999999999</v>
      </c>
      <c r="DT246" s="168"/>
      <c r="DU246" s="168"/>
      <c r="DV246" s="168"/>
      <c r="DW246" s="168"/>
      <c r="DX246" s="169"/>
      <c r="DY246" s="143">
        <v>1704.2599999999998</v>
      </c>
      <c r="DZ246" s="168"/>
      <c r="EA246" s="168"/>
      <c r="EB246" s="168"/>
      <c r="EC246" s="168"/>
      <c r="ED246" s="169"/>
      <c r="EE246" s="143">
        <v>1759.9699999999998</v>
      </c>
      <c r="EF246" s="168"/>
      <c r="EG246" s="168"/>
      <c r="EH246" s="168"/>
      <c r="EI246" s="168"/>
      <c r="EJ246" s="169"/>
      <c r="EK246" s="143">
        <v>1814.9099999999999</v>
      </c>
      <c r="EL246" s="168"/>
      <c r="EM246" s="168"/>
      <c r="EN246" s="168"/>
      <c r="EO246" s="168"/>
      <c r="EP246" s="169"/>
      <c r="EQ246" s="143">
        <v>1677.9899999999998</v>
      </c>
      <c r="ER246" s="168"/>
      <c r="ES246" s="168"/>
      <c r="ET246" s="168"/>
      <c r="EU246" s="168"/>
      <c r="EV246" s="169"/>
    </row>
    <row r="247" spans="1:158" s="14" customFormat="1" ht="15.75" customHeight="1" x14ac:dyDescent="0.2">
      <c r="A247" s="162">
        <v>41914</v>
      </c>
      <c r="B247" s="163"/>
      <c r="C247" s="163"/>
      <c r="D247" s="163"/>
      <c r="E247" s="163"/>
      <c r="F247" s="163"/>
      <c r="G247" s="163"/>
      <c r="H247" s="164"/>
      <c r="I247" s="143">
        <v>1513.44</v>
      </c>
      <c r="J247" s="168"/>
      <c r="K247" s="168"/>
      <c r="L247" s="168"/>
      <c r="M247" s="168"/>
      <c r="N247" s="169"/>
      <c r="O247" s="143">
        <v>1504.7399999999998</v>
      </c>
      <c r="P247" s="168"/>
      <c r="Q247" s="168"/>
      <c r="R247" s="168"/>
      <c r="S247" s="168"/>
      <c r="T247" s="169"/>
      <c r="U247" s="143">
        <v>1525.96</v>
      </c>
      <c r="V247" s="168"/>
      <c r="W247" s="168"/>
      <c r="X247" s="168"/>
      <c r="Y247" s="168"/>
      <c r="Z247" s="169"/>
      <c r="AA247" s="143">
        <v>1531.48</v>
      </c>
      <c r="AB247" s="168"/>
      <c r="AC247" s="168"/>
      <c r="AD247" s="168"/>
      <c r="AE247" s="168"/>
      <c r="AF247" s="169"/>
      <c r="AG247" s="143">
        <v>1520.6999999999998</v>
      </c>
      <c r="AH247" s="168"/>
      <c r="AI247" s="168"/>
      <c r="AJ247" s="168"/>
      <c r="AK247" s="168"/>
      <c r="AL247" s="169"/>
      <c r="AM247" s="143">
        <v>1495.1699999999998</v>
      </c>
      <c r="AN247" s="168"/>
      <c r="AO247" s="168"/>
      <c r="AP247" s="168"/>
      <c r="AQ247" s="168"/>
      <c r="AR247" s="169"/>
      <c r="AS247" s="143">
        <v>1520.86</v>
      </c>
      <c r="AT247" s="168"/>
      <c r="AU247" s="168"/>
      <c r="AV247" s="168"/>
      <c r="AW247" s="168"/>
      <c r="AX247" s="169"/>
      <c r="AY247" s="143">
        <v>1507.2599999999998</v>
      </c>
      <c r="AZ247" s="168"/>
      <c r="BA247" s="168"/>
      <c r="BB247" s="168"/>
      <c r="BC247" s="168"/>
      <c r="BD247" s="169"/>
      <c r="BE247" s="143">
        <v>1493.62</v>
      </c>
      <c r="BF247" s="168"/>
      <c r="BG247" s="168"/>
      <c r="BH247" s="168"/>
      <c r="BI247" s="168"/>
      <c r="BJ247" s="169"/>
      <c r="BK247" s="143">
        <v>1625.06</v>
      </c>
      <c r="BL247" s="168"/>
      <c r="BM247" s="168"/>
      <c r="BN247" s="168"/>
      <c r="BO247" s="168"/>
      <c r="BP247" s="169"/>
      <c r="BQ247" s="143">
        <v>1691.27</v>
      </c>
      <c r="BR247" s="168"/>
      <c r="BS247" s="168"/>
      <c r="BT247" s="168"/>
      <c r="BU247" s="168"/>
      <c r="BV247" s="169"/>
      <c r="BW247" s="143">
        <v>1703.48</v>
      </c>
      <c r="BX247" s="168"/>
      <c r="BY247" s="168"/>
      <c r="BZ247" s="168"/>
      <c r="CA247" s="168"/>
      <c r="CB247" s="169"/>
      <c r="CC247" s="143">
        <v>1718.27</v>
      </c>
      <c r="CD247" s="168"/>
      <c r="CE247" s="168"/>
      <c r="CF247" s="168"/>
      <c r="CG247" s="168"/>
      <c r="CH247" s="169"/>
      <c r="CI247" s="143">
        <v>1670.69</v>
      </c>
      <c r="CJ247" s="168"/>
      <c r="CK247" s="168"/>
      <c r="CL247" s="168"/>
      <c r="CM247" s="168"/>
      <c r="CN247" s="169"/>
      <c r="CO247" s="143">
        <v>1703.8</v>
      </c>
      <c r="CP247" s="168"/>
      <c r="CQ247" s="168"/>
      <c r="CR247" s="168"/>
      <c r="CS247" s="168"/>
      <c r="CT247" s="169"/>
      <c r="CU247" s="143">
        <v>1686.98</v>
      </c>
      <c r="CV247" s="168"/>
      <c r="CW247" s="168"/>
      <c r="CX247" s="168"/>
      <c r="CY247" s="168"/>
      <c r="CZ247" s="169"/>
      <c r="DA247" s="143">
        <v>1631.7399999999998</v>
      </c>
      <c r="DB247" s="168"/>
      <c r="DC247" s="168"/>
      <c r="DD247" s="168"/>
      <c r="DE247" s="168"/>
      <c r="DF247" s="169"/>
      <c r="DG247" s="143">
        <v>1590.6</v>
      </c>
      <c r="DH247" s="168"/>
      <c r="DI247" s="168"/>
      <c r="DJ247" s="168"/>
      <c r="DK247" s="168"/>
      <c r="DL247" s="169"/>
      <c r="DM247" s="143">
        <v>1509</v>
      </c>
      <c r="DN247" s="168"/>
      <c r="DO247" s="168"/>
      <c r="DP247" s="168"/>
      <c r="DQ247" s="168"/>
      <c r="DR247" s="169"/>
      <c r="DS247" s="143">
        <v>1728.2799999999997</v>
      </c>
      <c r="DT247" s="168"/>
      <c r="DU247" s="168"/>
      <c r="DV247" s="168"/>
      <c r="DW247" s="168"/>
      <c r="DX247" s="169"/>
      <c r="DY247" s="143">
        <v>1782.34</v>
      </c>
      <c r="DZ247" s="168"/>
      <c r="EA247" s="168"/>
      <c r="EB247" s="168"/>
      <c r="EC247" s="168"/>
      <c r="ED247" s="169"/>
      <c r="EE247" s="143">
        <v>1823.07</v>
      </c>
      <c r="EF247" s="168"/>
      <c r="EG247" s="168"/>
      <c r="EH247" s="168"/>
      <c r="EI247" s="168"/>
      <c r="EJ247" s="169"/>
      <c r="EK247" s="143">
        <v>1874.9299999999998</v>
      </c>
      <c r="EL247" s="168"/>
      <c r="EM247" s="168"/>
      <c r="EN247" s="168"/>
      <c r="EO247" s="168"/>
      <c r="EP247" s="169"/>
      <c r="EQ247" s="143">
        <v>1750.87</v>
      </c>
      <c r="ER247" s="168"/>
      <c r="ES247" s="168"/>
      <c r="ET247" s="168"/>
      <c r="EU247" s="168"/>
      <c r="EV247" s="169"/>
    </row>
    <row r="248" spans="1:158" s="14" customFormat="1" ht="15.75" customHeight="1" x14ac:dyDescent="0.2">
      <c r="A248" s="162">
        <v>41915</v>
      </c>
      <c r="B248" s="163"/>
      <c r="C248" s="163"/>
      <c r="D248" s="163"/>
      <c r="E248" s="163"/>
      <c r="F248" s="163"/>
      <c r="G248" s="163"/>
      <c r="H248" s="164"/>
      <c r="I248" s="143">
        <v>1493.83</v>
      </c>
      <c r="J248" s="168"/>
      <c r="K248" s="168"/>
      <c r="L248" s="168"/>
      <c r="M248" s="168"/>
      <c r="N248" s="169"/>
      <c r="O248" s="143">
        <v>1505.1399999999999</v>
      </c>
      <c r="P248" s="168"/>
      <c r="Q248" s="168"/>
      <c r="R248" s="168"/>
      <c r="S248" s="168"/>
      <c r="T248" s="169"/>
      <c r="U248" s="143">
        <v>1526.46</v>
      </c>
      <c r="V248" s="168"/>
      <c r="W248" s="168"/>
      <c r="X248" s="168"/>
      <c r="Y248" s="168"/>
      <c r="Z248" s="169"/>
      <c r="AA248" s="143">
        <v>1532.2399999999998</v>
      </c>
      <c r="AB248" s="168"/>
      <c r="AC248" s="168"/>
      <c r="AD248" s="168"/>
      <c r="AE248" s="168"/>
      <c r="AF248" s="169"/>
      <c r="AG248" s="143">
        <v>1521.6399999999999</v>
      </c>
      <c r="AH248" s="168"/>
      <c r="AI248" s="168"/>
      <c r="AJ248" s="168"/>
      <c r="AK248" s="168"/>
      <c r="AL248" s="169"/>
      <c r="AM248" s="143">
        <v>1496.19</v>
      </c>
      <c r="AN248" s="168"/>
      <c r="AO248" s="168"/>
      <c r="AP248" s="168"/>
      <c r="AQ248" s="168"/>
      <c r="AR248" s="169"/>
      <c r="AS248" s="143">
        <v>1518.4299999999998</v>
      </c>
      <c r="AT248" s="168"/>
      <c r="AU248" s="168"/>
      <c r="AV248" s="168"/>
      <c r="AW248" s="168"/>
      <c r="AX248" s="169"/>
      <c r="AY248" s="143">
        <v>1508.2199999999998</v>
      </c>
      <c r="AZ248" s="168"/>
      <c r="BA248" s="168"/>
      <c r="BB248" s="168"/>
      <c r="BC248" s="168"/>
      <c r="BD248" s="169"/>
      <c r="BE248" s="143">
        <v>1490.61</v>
      </c>
      <c r="BF248" s="168"/>
      <c r="BG248" s="168"/>
      <c r="BH248" s="168"/>
      <c r="BI248" s="168"/>
      <c r="BJ248" s="169"/>
      <c r="BK248" s="143">
        <v>1590.6799999999998</v>
      </c>
      <c r="BL248" s="168"/>
      <c r="BM248" s="168"/>
      <c r="BN248" s="168"/>
      <c r="BO248" s="168"/>
      <c r="BP248" s="169"/>
      <c r="BQ248" s="143">
        <v>1642.4899999999998</v>
      </c>
      <c r="BR248" s="168"/>
      <c r="BS248" s="168"/>
      <c r="BT248" s="168"/>
      <c r="BU248" s="168"/>
      <c r="BV248" s="169"/>
      <c r="BW248" s="143">
        <v>1650.37</v>
      </c>
      <c r="BX248" s="168"/>
      <c r="BY248" s="168"/>
      <c r="BZ248" s="168"/>
      <c r="CA248" s="168"/>
      <c r="CB248" s="169"/>
      <c r="CC248" s="143">
        <v>1691.31</v>
      </c>
      <c r="CD248" s="168"/>
      <c r="CE248" s="168"/>
      <c r="CF248" s="168"/>
      <c r="CG248" s="168"/>
      <c r="CH248" s="169"/>
      <c r="CI248" s="143">
        <v>1668.46</v>
      </c>
      <c r="CJ248" s="168"/>
      <c r="CK248" s="168"/>
      <c r="CL248" s="168"/>
      <c r="CM248" s="168"/>
      <c r="CN248" s="169"/>
      <c r="CO248" s="143">
        <v>1691.77</v>
      </c>
      <c r="CP248" s="168"/>
      <c r="CQ248" s="168"/>
      <c r="CR248" s="168"/>
      <c r="CS248" s="168"/>
      <c r="CT248" s="169"/>
      <c r="CU248" s="143">
        <v>1668.9099999999999</v>
      </c>
      <c r="CV248" s="168"/>
      <c r="CW248" s="168"/>
      <c r="CX248" s="168"/>
      <c r="CY248" s="168"/>
      <c r="CZ248" s="169"/>
      <c r="DA248" s="143">
        <v>1643.55</v>
      </c>
      <c r="DB248" s="168"/>
      <c r="DC248" s="168"/>
      <c r="DD248" s="168"/>
      <c r="DE248" s="168"/>
      <c r="DF248" s="169"/>
      <c r="DG248" s="143">
        <v>1626.77</v>
      </c>
      <c r="DH248" s="168"/>
      <c r="DI248" s="168"/>
      <c r="DJ248" s="168"/>
      <c r="DK248" s="168"/>
      <c r="DL248" s="169"/>
      <c r="DM248" s="143">
        <v>1507.77</v>
      </c>
      <c r="DN248" s="168"/>
      <c r="DO248" s="168"/>
      <c r="DP248" s="168"/>
      <c r="DQ248" s="168"/>
      <c r="DR248" s="169"/>
      <c r="DS248" s="143">
        <v>1711.6699999999998</v>
      </c>
      <c r="DT248" s="168"/>
      <c r="DU248" s="168"/>
      <c r="DV248" s="168"/>
      <c r="DW248" s="168"/>
      <c r="DX248" s="169"/>
      <c r="DY248" s="143">
        <v>1773.56</v>
      </c>
      <c r="DZ248" s="168"/>
      <c r="EA248" s="168"/>
      <c r="EB248" s="168"/>
      <c r="EC248" s="168"/>
      <c r="ED248" s="169"/>
      <c r="EE248" s="143">
        <v>1807.8899999999999</v>
      </c>
      <c r="EF248" s="168"/>
      <c r="EG248" s="168"/>
      <c r="EH248" s="168"/>
      <c r="EI248" s="168"/>
      <c r="EJ248" s="169"/>
      <c r="EK248" s="143">
        <v>1887.37</v>
      </c>
      <c r="EL248" s="168"/>
      <c r="EM248" s="168"/>
      <c r="EN248" s="168"/>
      <c r="EO248" s="168"/>
      <c r="EP248" s="169"/>
      <c r="EQ248" s="143">
        <v>1743.6299999999999</v>
      </c>
      <c r="ER248" s="168"/>
      <c r="ES248" s="168"/>
      <c r="ET248" s="168"/>
      <c r="EU248" s="168"/>
      <c r="EV248" s="169"/>
    </row>
    <row r="249" spans="1:158" s="14" customFormat="1" ht="15.75" customHeight="1" x14ac:dyDescent="0.2">
      <c r="A249" s="162">
        <v>41916</v>
      </c>
      <c r="B249" s="163"/>
      <c r="C249" s="163"/>
      <c r="D249" s="163"/>
      <c r="E249" s="163"/>
      <c r="F249" s="163"/>
      <c r="G249" s="163"/>
      <c r="H249" s="164"/>
      <c r="I249" s="143">
        <v>1567.1699999999998</v>
      </c>
      <c r="J249" s="168"/>
      <c r="K249" s="168"/>
      <c r="L249" s="168"/>
      <c r="M249" s="168"/>
      <c r="N249" s="169"/>
      <c r="O249" s="143">
        <v>1497.9099999999999</v>
      </c>
      <c r="P249" s="168"/>
      <c r="Q249" s="168"/>
      <c r="R249" s="168"/>
      <c r="S249" s="168"/>
      <c r="T249" s="169"/>
      <c r="U249" s="143">
        <v>1480.4199999999998</v>
      </c>
      <c r="V249" s="168"/>
      <c r="W249" s="168"/>
      <c r="X249" s="168"/>
      <c r="Y249" s="168"/>
      <c r="Z249" s="169"/>
      <c r="AA249" s="143">
        <v>1480.4299999999998</v>
      </c>
      <c r="AB249" s="168"/>
      <c r="AC249" s="168"/>
      <c r="AD249" s="168"/>
      <c r="AE249" s="168"/>
      <c r="AF249" s="169"/>
      <c r="AG249" s="143">
        <v>1493.6699999999998</v>
      </c>
      <c r="AH249" s="168"/>
      <c r="AI249" s="168"/>
      <c r="AJ249" s="168"/>
      <c r="AK249" s="168"/>
      <c r="AL249" s="169"/>
      <c r="AM249" s="143">
        <v>1500.27</v>
      </c>
      <c r="AN249" s="168"/>
      <c r="AO249" s="168"/>
      <c r="AP249" s="168"/>
      <c r="AQ249" s="168"/>
      <c r="AR249" s="169"/>
      <c r="AS249" s="143">
        <v>1525.69</v>
      </c>
      <c r="AT249" s="168"/>
      <c r="AU249" s="168"/>
      <c r="AV249" s="168"/>
      <c r="AW249" s="168"/>
      <c r="AX249" s="169"/>
      <c r="AY249" s="143">
        <v>1592.44</v>
      </c>
      <c r="AZ249" s="168"/>
      <c r="BA249" s="168"/>
      <c r="BB249" s="168"/>
      <c r="BC249" s="168"/>
      <c r="BD249" s="169"/>
      <c r="BE249" s="143">
        <v>1513.25</v>
      </c>
      <c r="BF249" s="168"/>
      <c r="BG249" s="168"/>
      <c r="BH249" s="168"/>
      <c r="BI249" s="168"/>
      <c r="BJ249" s="169"/>
      <c r="BK249" s="143">
        <v>1630.62</v>
      </c>
      <c r="BL249" s="168"/>
      <c r="BM249" s="168"/>
      <c r="BN249" s="168"/>
      <c r="BO249" s="168"/>
      <c r="BP249" s="169"/>
      <c r="BQ249" s="143">
        <v>1675.9299999999998</v>
      </c>
      <c r="BR249" s="168"/>
      <c r="BS249" s="168"/>
      <c r="BT249" s="168"/>
      <c r="BU249" s="168"/>
      <c r="BV249" s="169"/>
      <c r="BW249" s="143">
        <v>1684.9499999999998</v>
      </c>
      <c r="BX249" s="168"/>
      <c r="BY249" s="168"/>
      <c r="BZ249" s="168"/>
      <c r="CA249" s="168"/>
      <c r="CB249" s="169"/>
      <c r="CC249" s="143">
        <v>1638.2399999999998</v>
      </c>
      <c r="CD249" s="168"/>
      <c r="CE249" s="168"/>
      <c r="CF249" s="168"/>
      <c r="CG249" s="168"/>
      <c r="CH249" s="169"/>
      <c r="CI249" s="143">
        <v>1554.2599999999998</v>
      </c>
      <c r="CJ249" s="168"/>
      <c r="CK249" s="168"/>
      <c r="CL249" s="168"/>
      <c r="CM249" s="168"/>
      <c r="CN249" s="169"/>
      <c r="CO249" s="143">
        <v>1561.4499999999998</v>
      </c>
      <c r="CP249" s="168"/>
      <c r="CQ249" s="168"/>
      <c r="CR249" s="168"/>
      <c r="CS249" s="168"/>
      <c r="CT249" s="169"/>
      <c r="CU249" s="143">
        <v>1570.9899999999998</v>
      </c>
      <c r="CV249" s="168"/>
      <c r="CW249" s="168"/>
      <c r="CX249" s="168"/>
      <c r="CY249" s="168"/>
      <c r="CZ249" s="169"/>
      <c r="DA249" s="143">
        <v>1532.73</v>
      </c>
      <c r="DB249" s="168"/>
      <c r="DC249" s="168"/>
      <c r="DD249" s="168"/>
      <c r="DE249" s="168"/>
      <c r="DF249" s="169"/>
      <c r="DG249" s="143">
        <v>1535.57</v>
      </c>
      <c r="DH249" s="168"/>
      <c r="DI249" s="168"/>
      <c r="DJ249" s="168"/>
      <c r="DK249" s="168"/>
      <c r="DL249" s="169"/>
      <c r="DM249" s="143">
        <v>1550.9699999999998</v>
      </c>
      <c r="DN249" s="168"/>
      <c r="DO249" s="168"/>
      <c r="DP249" s="168"/>
      <c r="DQ249" s="168"/>
      <c r="DR249" s="169"/>
      <c r="DS249" s="143">
        <v>1835.34</v>
      </c>
      <c r="DT249" s="168"/>
      <c r="DU249" s="168"/>
      <c r="DV249" s="168"/>
      <c r="DW249" s="168"/>
      <c r="DX249" s="169"/>
      <c r="DY249" s="143">
        <v>1882.59</v>
      </c>
      <c r="DZ249" s="168"/>
      <c r="EA249" s="168"/>
      <c r="EB249" s="168"/>
      <c r="EC249" s="168"/>
      <c r="ED249" s="169"/>
      <c r="EE249" s="143">
        <v>1819.7399999999998</v>
      </c>
      <c r="EF249" s="168"/>
      <c r="EG249" s="168"/>
      <c r="EH249" s="168"/>
      <c r="EI249" s="168"/>
      <c r="EJ249" s="169"/>
      <c r="EK249" s="143">
        <v>1655.81</v>
      </c>
      <c r="EL249" s="168"/>
      <c r="EM249" s="168"/>
      <c r="EN249" s="168"/>
      <c r="EO249" s="168"/>
      <c r="EP249" s="169"/>
      <c r="EQ249" s="143">
        <v>1775.2399999999998</v>
      </c>
      <c r="ER249" s="168"/>
      <c r="ES249" s="168"/>
      <c r="ET249" s="168"/>
      <c r="EU249" s="168"/>
      <c r="EV249" s="169"/>
    </row>
    <row r="250" spans="1:158" s="14" customFormat="1" ht="15.75" customHeight="1" x14ac:dyDescent="0.2">
      <c r="A250" s="162">
        <v>41917</v>
      </c>
      <c r="B250" s="163"/>
      <c r="C250" s="163"/>
      <c r="D250" s="163"/>
      <c r="E250" s="163"/>
      <c r="F250" s="163"/>
      <c r="G250" s="163"/>
      <c r="H250" s="164"/>
      <c r="I250" s="143">
        <v>1561.61</v>
      </c>
      <c r="J250" s="168"/>
      <c r="K250" s="168"/>
      <c r="L250" s="168"/>
      <c r="M250" s="168"/>
      <c r="N250" s="169"/>
      <c r="O250" s="143">
        <v>1498.5099999999998</v>
      </c>
      <c r="P250" s="168"/>
      <c r="Q250" s="168"/>
      <c r="R250" s="168"/>
      <c r="S250" s="168"/>
      <c r="T250" s="169"/>
      <c r="U250" s="143">
        <v>1480.6</v>
      </c>
      <c r="V250" s="168"/>
      <c r="W250" s="168"/>
      <c r="X250" s="168"/>
      <c r="Y250" s="168"/>
      <c r="Z250" s="169"/>
      <c r="AA250" s="143">
        <v>1482.86</v>
      </c>
      <c r="AB250" s="168"/>
      <c r="AC250" s="168"/>
      <c r="AD250" s="168"/>
      <c r="AE250" s="168"/>
      <c r="AF250" s="169"/>
      <c r="AG250" s="143">
        <v>1499.06</v>
      </c>
      <c r="AH250" s="168"/>
      <c r="AI250" s="168"/>
      <c r="AJ250" s="168"/>
      <c r="AK250" s="168"/>
      <c r="AL250" s="169"/>
      <c r="AM250" s="143">
        <v>1483.7199999999998</v>
      </c>
      <c r="AN250" s="168"/>
      <c r="AO250" s="168"/>
      <c r="AP250" s="168"/>
      <c r="AQ250" s="168"/>
      <c r="AR250" s="169"/>
      <c r="AS250" s="143">
        <v>1494.33</v>
      </c>
      <c r="AT250" s="168"/>
      <c r="AU250" s="168"/>
      <c r="AV250" s="168"/>
      <c r="AW250" s="168"/>
      <c r="AX250" s="169"/>
      <c r="AY250" s="143">
        <v>1503.8999999999999</v>
      </c>
      <c r="AZ250" s="168"/>
      <c r="BA250" s="168"/>
      <c r="BB250" s="168"/>
      <c r="BC250" s="168"/>
      <c r="BD250" s="169"/>
      <c r="BE250" s="143">
        <v>1539.4199999999998</v>
      </c>
      <c r="BF250" s="168"/>
      <c r="BG250" s="168"/>
      <c r="BH250" s="168"/>
      <c r="BI250" s="168"/>
      <c r="BJ250" s="169"/>
      <c r="BK250" s="143">
        <v>1495.3799999999999</v>
      </c>
      <c r="BL250" s="168"/>
      <c r="BM250" s="168"/>
      <c r="BN250" s="168"/>
      <c r="BO250" s="168"/>
      <c r="BP250" s="169"/>
      <c r="BQ250" s="143">
        <v>1506.4899999999998</v>
      </c>
      <c r="BR250" s="168"/>
      <c r="BS250" s="168"/>
      <c r="BT250" s="168"/>
      <c r="BU250" s="168"/>
      <c r="BV250" s="169"/>
      <c r="BW250" s="143">
        <v>1507.83</v>
      </c>
      <c r="BX250" s="168"/>
      <c r="BY250" s="168"/>
      <c r="BZ250" s="168"/>
      <c r="CA250" s="168"/>
      <c r="CB250" s="169"/>
      <c r="CC250" s="143">
        <v>1479.4699999999998</v>
      </c>
      <c r="CD250" s="168"/>
      <c r="CE250" s="168"/>
      <c r="CF250" s="168"/>
      <c r="CG250" s="168"/>
      <c r="CH250" s="169"/>
      <c r="CI250" s="143">
        <v>1479.32</v>
      </c>
      <c r="CJ250" s="168"/>
      <c r="CK250" s="168"/>
      <c r="CL250" s="168"/>
      <c r="CM250" s="168"/>
      <c r="CN250" s="169"/>
      <c r="CO250" s="143">
        <v>1489.7199999999998</v>
      </c>
      <c r="CP250" s="168"/>
      <c r="CQ250" s="168"/>
      <c r="CR250" s="168"/>
      <c r="CS250" s="168"/>
      <c r="CT250" s="169"/>
      <c r="CU250" s="143">
        <v>1479.2199999999998</v>
      </c>
      <c r="CV250" s="168"/>
      <c r="CW250" s="168"/>
      <c r="CX250" s="168"/>
      <c r="CY250" s="168"/>
      <c r="CZ250" s="169"/>
      <c r="DA250" s="143">
        <v>1508</v>
      </c>
      <c r="DB250" s="168"/>
      <c r="DC250" s="168"/>
      <c r="DD250" s="168"/>
      <c r="DE250" s="168"/>
      <c r="DF250" s="169"/>
      <c r="DG250" s="143">
        <v>1504.3899999999999</v>
      </c>
      <c r="DH250" s="168"/>
      <c r="DI250" s="168"/>
      <c r="DJ250" s="168"/>
      <c r="DK250" s="168"/>
      <c r="DL250" s="169"/>
      <c r="DM250" s="143">
        <v>1565.3799999999999</v>
      </c>
      <c r="DN250" s="168"/>
      <c r="DO250" s="168"/>
      <c r="DP250" s="168"/>
      <c r="DQ250" s="168"/>
      <c r="DR250" s="169"/>
      <c r="DS250" s="143">
        <v>1839.12</v>
      </c>
      <c r="DT250" s="168"/>
      <c r="DU250" s="168"/>
      <c r="DV250" s="168"/>
      <c r="DW250" s="168"/>
      <c r="DX250" s="169"/>
      <c r="DY250" s="143">
        <v>1887.79</v>
      </c>
      <c r="DZ250" s="168"/>
      <c r="EA250" s="168"/>
      <c r="EB250" s="168"/>
      <c r="EC250" s="168"/>
      <c r="ED250" s="169"/>
      <c r="EE250" s="143">
        <v>1811.87</v>
      </c>
      <c r="EF250" s="168"/>
      <c r="EG250" s="168"/>
      <c r="EH250" s="168"/>
      <c r="EI250" s="168"/>
      <c r="EJ250" s="169"/>
      <c r="EK250" s="143">
        <v>1644.23</v>
      </c>
      <c r="EL250" s="168"/>
      <c r="EM250" s="168"/>
      <c r="EN250" s="168"/>
      <c r="EO250" s="168"/>
      <c r="EP250" s="169"/>
      <c r="EQ250" s="143">
        <v>1722.19</v>
      </c>
      <c r="ER250" s="168"/>
      <c r="ES250" s="168"/>
      <c r="ET250" s="168"/>
      <c r="EU250" s="168"/>
      <c r="EV250" s="169"/>
    </row>
    <row r="251" spans="1:158" s="14" customFormat="1" ht="15.75" customHeight="1" x14ac:dyDescent="0.2">
      <c r="A251" s="162">
        <v>41918</v>
      </c>
      <c r="B251" s="163"/>
      <c r="C251" s="163"/>
      <c r="D251" s="163"/>
      <c r="E251" s="163"/>
      <c r="F251" s="163"/>
      <c r="G251" s="163"/>
      <c r="H251" s="164"/>
      <c r="I251" s="143">
        <v>1500.8899999999999</v>
      </c>
      <c r="J251" s="168"/>
      <c r="K251" s="168"/>
      <c r="L251" s="168"/>
      <c r="M251" s="168"/>
      <c r="N251" s="169"/>
      <c r="O251" s="143">
        <v>1506.36</v>
      </c>
      <c r="P251" s="168"/>
      <c r="Q251" s="168"/>
      <c r="R251" s="168"/>
      <c r="S251" s="168"/>
      <c r="T251" s="169"/>
      <c r="U251" s="143">
        <v>1527.4299999999998</v>
      </c>
      <c r="V251" s="168"/>
      <c r="W251" s="168"/>
      <c r="X251" s="168"/>
      <c r="Y251" s="168"/>
      <c r="Z251" s="169"/>
      <c r="AA251" s="143">
        <v>1550.4499999999998</v>
      </c>
      <c r="AB251" s="168"/>
      <c r="AC251" s="168"/>
      <c r="AD251" s="168"/>
      <c r="AE251" s="168"/>
      <c r="AF251" s="169"/>
      <c r="AG251" s="143">
        <v>1544.94</v>
      </c>
      <c r="AH251" s="168"/>
      <c r="AI251" s="168"/>
      <c r="AJ251" s="168"/>
      <c r="AK251" s="168"/>
      <c r="AL251" s="169"/>
      <c r="AM251" s="143">
        <v>1508.94</v>
      </c>
      <c r="AN251" s="168"/>
      <c r="AO251" s="168"/>
      <c r="AP251" s="168"/>
      <c r="AQ251" s="168"/>
      <c r="AR251" s="169"/>
      <c r="AS251" s="143">
        <v>1508.9299999999998</v>
      </c>
      <c r="AT251" s="168"/>
      <c r="AU251" s="168"/>
      <c r="AV251" s="168"/>
      <c r="AW251" s="168"/>
      <c r="AX251" s="169"/>
      <c r="AY251" s="143">
        <v>1494.2599999999998</v>
      </c>
      <c r="AZ251" s="168"/>
      <c r="BA251" s="168"/>
      <c r="BB251" s="168"/>
      <c r="BC251" s="168"/>
      <c r="BD251" s="169"/>
      <c r="BE251" s="143">
        <v>1499.21</v>
      </c>
      <c r="BF251" s="168"/>
      <c r="BG251" s="168"/>
      <c r="BH251" s="168"/>
      <c r="BI251" s="168"/>
      <c r="BJ251" s="169"/>
      <c r="BK251" s="143">
        <v>1584.6999999999998</v>
      </c>
      <c r="BL251" s="168"/>
      <c r="BM251" s="168"/>
      <c r="BN251" s="168"/>
      <c r="BO251" s="168"/>
      <c r="BP251" s="169"/>
      <c r="BQ251" s="143">
        <v>1648.48</v>
      </c>
      <c r="BR251" s="168"/>
      <c r="BS251" s="168"/>
      <c r="BT251" s="168"/>
      <c r="BU251" s="168"/>
      <c r="BV251" s="169"/>
      <c r="BW251" s="143">
        <v>1650.4299999999998</v>
      </c>
      <c r="BX251" s="168"/>
      <c r="BY251" s="168"/>
      <c r="BZ251" s="168"/>
      <c r="CA251" s="168"/>
      <c r="CB251" s="169"/>
      <c r="CC251" s="143">
        <v>1673.83</v>
      </c>
      <c r="CD251" s="168"/>
      <c r="CE251" s="168"/>
      <c r="CF251" s="168"/>
      <c r="CG251" s="168"/>
      <c r="CH251" s="169"/>
      <c r="CI251" s="143">
        <v>1665.8899999999999</v>
      </c>
      <c r="CJ251" s="168"/>
      <c r="CK251" s="168"/>
      <c r="CL251" s="168"/>
      <c r="CM251" s="168"/>
      <c r="CN251" s="169"/>
      <c r="CO251" s="143">
        <v>1673.8899999999999</v>
      </c>
      <c r="CP251" s="168"/>
      <c r="CQ251" s="168"/>
      <c r="CR251" s="168"/>
      <c r="CS251" s="168"/>
      <c r="CT251" s="169"/>
      <c r="CU251" s="143">
        <v>1666.07</v>
      </c>
      <c r="CV251" s="168"/>
      <c r="CW251" s="168"/>
      <c r="CX251" s="168"/>
      <c r="CY251" s="168"/>
      <c r="CZ251" s="169"/>
      <c r="DA251" s="143">
        <v>1603.12</v>
      </c>
      <c r="DB251" s="168"/>
      <c r="DC251" s="168"/>
      <c r="DD251" s="168"/>
      <c r="DE251" s="168"/>
      <c r="DF251" s="169"/>
      <c r="DG251" s="143">
        <v>1566.2599999999998</v>
      </c>
      <c r="DH251" s="168"/>
      <c r="DI251" s="168"/>
      <c r="DJ251" s="168"/>
      <c r="DK251" s="168"/>
      <c r="DL251" s="169"/>
      <c r="DM251" s="143">
        <v>1502.1599999999999</v>
      </c>
      <c r="DN251" s="168"/>
      <c r="DO251" s="168"/>
      <c r="DP251" s="168"/>
      <c r="DQ251" s="168"/>
      <c r="DR251" s="169"/>
      <c r="DS251" s="143">
        <v>1767.12</v>
      </c>
      <c r="DT251" s="168"/>
      <c r="DU251" s="168"/>
      <c r="DV251" s="168"/>
      <c r="DW251" s="168"/>
      <c r="DX251" s="169"/>
      <c r="DY251" s="143">
        <v>1837.36</v>
      </c>
      <c r="DZ251" s="168"/>
      <c r="EA251" s="168"/>
      <c r="EB251" s="168"/>
      <c r="EC251" s="168"/>
      <c r="ED251" s="169"/>
      <c r="EE251" s="143">
        <v>1837.62</v>
      </c>
      <c r="EF251" s="168"/>
      <c r="EG251" s="168"/>
      <c r="EH251" s="168"/>
      <c r="EI251" s="168"/>
      <c r="EJ251" s="169"/>
      <c r="EK251" s="143">
        <v>1884.7399999999998</v>
      </c>
      <c r="EL251" s="168"/>
      <c r="EM251" s="168"/>
      <c r="EN251" s="168"/>
      <c r="EO251" s="168"/>
      <c r="EP251" s="169"/>
      <c r="EQ251" s="143">
        <v>1701.29</v>
      </c>
      <c r="ER251" s="168"/>
      <c r="ES251" s="168"/>
      <c r="ET251" s="168"/>
      <c r="EU251" s="168"/>
      <c r="EV251" s="169"/>
    </row>
    <row r="252" spans="1:158" s="14" customFormat="1" ht="15.75" customHeight="1" x14ac:dyDescent="0.2">
      <c r="A252" s="162">
        <v>41919</v>
      </c>
      <c r="B252" s="163"/>
      <c r="C252" s="163"/>
      <c r="D252" s="163"/>
      <c r="E252" s="163"/>
      <c r="F252" s="163"/>
      <c r="G252" s="163"/>
      <c r="H252" s="164"/>
      <c r="I252" s="143">
        <v>1498.0099999999998</v>
      </c>
      <c r="J252" s="168"/>
      <c r="K252" s="168"/>
      <c r="L252" s="168"/>
      <c r="M252" s="168"/>
      <c r="N252" s="169"/>
      <c r="O252" s="143">
        <v>1490.83</v>
      </c>
      <c r="P252" s="168"/>
      <c r="Q252" s="168"/>
      <c r="R252" s="168"/>
      <c r="S252" s="168"/>
      <c r="T252" s="169"/>
      <c r="U252" s="143">
        <v>1511.0299999999997</v>
      </c>
      <c r="V252" s="168"/>
      <c r="W252" s="168"/>
      <c r="X252" s="168"/>
      <c r="Y252" s="168"/>
      <c r="Z252" s="169"/>
      <c r="AA252" s="143">
        <v>1510.9299999999998</v>
      </c>
      <c r="AB252" s="168"/>
      <c r="AC252" s="168"/>
      <c r="AD252" s="168"/>
      <c r="AE252" s="168"/>
      <c r="AF252" s="169"/>
      <c r="AG252" s="143">
        <v>1521.96</v>
      </c>
      <c r="AH252" s="168"/>
      <c r="AI252" s="168"/>
      <c r="AJ252" s="168"/>
      <c r="AK252" s="168"/>
      <c r="AL252" s="169"/>
      <c r="AM252" s="143">
        <v>1479.11</v>
      </c>
      <c r="AN252" s="168"/>
      <c r="AO252" s="168"/>
      <c r="AP252" s="168"/>
      <c r="AQ252" s="168"/>
      <c r="AR252" s="169"/>
      <c r="AS252" s="143">
        <v>1533.2599999999998</v>
      </c>
      <c r="AT252" s="168"/>
      <c r="AU252" s="168"/>
      <c r="AV252" s="168"/>
      <c r="AW252" s="168"/>
      <c r="AX252" s="169"/>
      <c r="AY252" s="143">
        <v>1483.32</v>
      </c>
      <c r="AZ252" s="168"/>
      <c r="BA252" s="168"/>
      <c r="BB252" s="168"/>
      <c r="BC252" s="168"/>
      <c r="BD252" s="169"/>
      <c r="BE252" s="143">
        <v>1497.85</v>
      </c>
      <c r="BF252" s="168"/>
      <c r="BG252" s="168"/>
      <c r="BH252" s="168"/>
      <c r="BI252" s="168"/>
      <c r="BJ252" s="169"/>
      <c r="BK252" s="143">
        <v>1576.2199999999998</v>
      </c>
      <c r="BL252" s="168"/>
      <c r="BM252" s="168"/>
      <c r="BN252" s="168"/>
      <c r="BO252" s="168"/>
      <c r="BP252" s="169"/>
      <c r="BQ252" s="143">
        <v>1632.9099999999999</v>
      </c>
      <c r="BR252" s="168"/>
      <c r="BS252" s="168"/>
      <c r="BT252" s="168"/>
      <c r="BU252" s="168"/>
      <c r="BV252" s="169"/>
      <c r="BW252" s="143">
        <v>1644.84</v>
      </c>
      <c r="BX252" s="168"/>
      <c r="BY252" s="168"/>
      <c r="BZ252" s="168"/>
      <c r="CA252" s="168"/>
      <c r="CB252" s="169"/>
      <c r="CC252" s="143">
        <v>1665.69</v>
      </c>
      <c r="CD252" s="168"/>
      <c r="CE252" s="168"/>
      <c r="CF252" s="168"/>
      <c r="CG252" s="168"/>
      <c r="CH252" s="169"/>
      <c r="CI252" s="143">
        <v>1658.58</v>
      </c>
      <c r="CJ252" s="168"/>
      <c r="CK252" s="168"/>
      <c r="CL252" s="168"/>
      <c r="CM252" s="168"/>
      <c r="CN252" s="169"/>
      <c r="CO252" s="143">
        <v>1666.8799999999999</v>
      </c>
      <c r="CP252" s="168"/>
      <c r="CQ252" s="168"/>
      <c r="CR252" s="168"/>
      <c r="CS252" s="168"/>
      <c r="CT252" s="169"/>
      <c r="CU252" s="143">
        <v>1658.6699999999998</v>
      </c>
      <c r="CV252" s="168"/>
      <c r="CW252" s="168"/>
      <c r="CX252" s="168"/>
      <c r="CY252" s="168"/>
      <c r="CZ252" s="169"/>
      <c r="DA252" s="143">
        <v>1596.6399999999999</v>
      </c>
      <c r="DB252" s="168"/>
      <c r="DC252" s="168"/>
      <c r="DD252" s="168"/>
      <c r="DE252" s="168"/>
      <c r="DF252" s="169"/>
      <c r="DG252" s="143">
        <v>1557.81</v>
      </c>
      <c r="DH252" s="168"/>
      <c r="DI252" s="168"/>
      <c r="DJ252" s="168"/>
      <c r="DK252" s="168"/>
      <c r="DL252" s="169"/>
      <c r="DM252" s="143">
        <v>1496.6699999999998</v>
      </c>
      <c r="DN252" s="168"/>
      <c r="DO252" s="168"/>
      <c r="DP252" s="168"/>
      <c r="DQ252" s="168"/>
      <c r="DR252" s="169"/>
      <c r="DS252" s="143">
        <v>1729.5299999999997</v>
      </c>
      <c r="DT252" s="168"/>
      <c r="DU252" s="168"/>
      <c r="DV252" s="168"/>
      <c r="DW252" s="168"/>
      <c r="DX252" s="169"/>
      <c r="DY252" s="143">
        <v>1773.44</v>
      </c>
      <c r="DZ252" s="168"/>
      <c r="EA252" s="168"/>
      <c r="EB252" s="168"/>
      <c r="EC252" s="168"/>
      <c r="ED252" s="169"/>
      <c r="EE252" s="143">
        <v>1793.55</v>
      </c>
      <c r="EF252" s="168"/>
      <c r="EG252" s="168"/>
      <c r="EH252" s="168"/>
      <c r="EI252" s="168"/>
      <c r="EJ252" s="169"/>
      <c r="EK252" s="143">
        <v>1871.48</v>
      </c>
      <c r="EL252" s="168"/>
      <c r="EM252" s="168"/>
      <c r="EN252" s="168"/>
      <c r="EO252" s="168"/>
      <c r="EP252" s="169"/>
      <c r="EQ252" s="143">
        <v>1700.4499999999998</v>
      </c>
      <c r="ER252" s="168"/>
      <c r="ES252" s="168"/>
      <c r="ET252" s="168"/>
      <c r="EU252" s="168"/>
      <c r="EV252" s="169"/>
    </row>
    <row r="253" spans="1:158" s="14" customFormat="1" ht="15.75" customHeight="1" x14ac:dyDescent="0.2">
      <c r="A253" s="162">
        <v>41920</v>
      </c>
      <c r="B253" s="163"/>
      <c r="C253" s="163"/>
      <c r="D253" s="163"/>
      <c r="E253" s="163"/>
      <c r="F253" s="163"/>
      <c r="G253" s="163"/>
      <c r="H253" s="164"/>
      <c r="I253" s="143">
        <v>1547.3</v>
      </c>
      <c r="J253" s="168"/>
      <c r="K253" s="168"/>
      <c r="L253" s="168"/>
      <c r="M253" s="168"/>
      <c r="N253" s="169"/>
      <c r="O253" s="143">
        <v>1486.3999999999999</v>
      </c>
      <c r="P253" s="168"/>
      <c r="Q253" s="168"/>
      <c r="R253" s="168"/>
      <c r="S253" s="168"/>
      <c r="T253" s="169"/>
      <c r="U253" s="143">
        <v>1490.4099999999999</v>
      </c>
      <c r="V253" s="168"/>
      <c r="W253" s="168"/>
      <c r="X253" s="168"/>
      <c r="Y253" s="168"/>
      <c r="Z253" s="169"/>
      <c r="AA253" s="143">
        <v>1481.4899999999998</v>
      </c>
      <c r="AB253" s="168"/>
      <c r="AC253" s="168"/>
      <c r="AD253" s="168"/>
      <c r="AE253" s="168"/>
      <c r="AF253" s="169"/>
      <c r="AG253" s="143">
        <v>1485.58</v>
      </c>
      <c r="AH253" s="168"/>
      <c r="AI253" s="168"/>
      <c r="AJ253" s="168"/>
      <c r="AK253" s="168"/>
      <c r="AL253" s="169"/>
      <c r="AM253" s="143">
        <v>1493.08</v>
      </c>
      <c r="AN253" s="168"/>
      <c r="AO253" s="168"/>
      <c r="AP253" s="168"/>
      <c r="AQ253" s="168"/>
      <c r="AR253" s="169"/>
      <c r="AS253" s="143">
        <v>1573.1299999999999</v>
      </c>
      <c r="AT253" s="168"/>
      <c r="AU253" s="168"/>
      <c r="AV253" s="168"/>
      <c r="AW253" s="168"/>
      <c r="AX253" s="169"/>
      <c r="AY253" s="143">
        <v>1487.94</v>
      </c>
      <c r="AZ253" s="168"/>
      <c r="BA253" s="168"/>
      <c r="BB253" s="168"/>
      <c r="BC253" s="168"/>
      <c r="BD253" s="169"/>
      <c r="BE253" s="143">
        <v>1503.62</v>
      </c>
      <c r="BF253" s="168"/>
      <c r="BG253" s="168"/>
      <c r="BH253" s="168"/>
      <c r="BI253" s="168"/>
      <c r="BJ253" s="169"/>
      <c r="BK253" s="143">
        <v>1644.0099999999998</v>
      </c>
      <c r="BL253" s="168"/>
      <c r="BM253" s="168"/>
      <c r="BN253" s="168"/>
      <c r="BO253" s="168"/>
      <c r="BP253" s="169"/>
      <c r="BQ253" s="143">
        <v>1669.04</v>
      </c>
      <c r="BR253" s="168"/>
      <c r="BS253" s="168"/>
      <c r="BT253" s="168"/>
      <c r="BU253" s="168"/>
      <c r="BV253" s="169"/>
      <c r="BW253" s="143">
        <v>1670.6599999999999</v>
      </c>
      <c r="BX253" s="168"/>
      <c r="BY253" s="168"/>
      <c r="BZ253" s="168"/>
      <c r="CA253" s="168"/>
      <c r="CB253" s="169"/>
      <c r="CC253" s="143">
        <v>1724.58</v>
      </c>
      <c r="CD253" s="168"/>
      <c r="CE253" s="168"/>
      <c r="CF253" s="168"/>
      <c r="CG253" s="168"/>
      <c r="CH253" s="169"/>
      <c r="CI253" s="143">
        <v>1724.9899999999998</v>
      </c>
      <c r="CJ253" s="168"/>
      <c r="CK253" s="168"/>
      <c r="CL253" s="168"/>
      <c r="CM253" s="168"/>
      <c r="CN253" s="169"/>
      <c r="CO253" s="143">
        <v>1733.11</v>
      </c>
      <c r="CP253" s="168"/>
      <c r="CQ253" s="168"/>
      <c r="CR253" s="168"/>
      <c r="CS253" s="168"/>
      <c r="CT253" s="169"/>
      <c r="CU253" s="143">
        <v>1725.4699999999998</v>
      </c>
      <c r="CV253" s="168"/>
      <c r="CW253" s="168"/>
      <c r="CX253" s="168"/>
      <c r="CY253" s="168"/>
      <c r="CZ253" s="169"/>
      <c r="DA253" s="143">
        <v>1712.8999999999999</v>
      </c>
      <c r="DB253" s="168"/>
      <c r="DC253" s="168"/>
      <c r="DD253" s="168"/>
      <c r="DE253" s="168"/>
      <c r="DF253" s="169"/>
      <c r="DG253" s="143">
        <v>1721.5</v>
      </c>
      <c r="DH253" s="168"/>
      <c r="DI253" s="168"/>
      <c r="DJ253" s="168"/>
      <c r="DK253" s="168"/>
      <c r="DL253" s="169"/>
      <c r="DM253" s="143">
        <v>1683.8899999999999</v>
      </c>
      <c r="DN253" s="168"/>
      <c r="DO253" s="168"/>
      <c r="DP253" s="168"/>
      <c r="DQ253" s="168"/>
      <c r="DR253" s="169"/>
      <c r="DS253" s="143">
        <v>1821.81</v>
      </c>
      <c r="DT253" s="168"/>
      <c r="DU253" s="168"/>
      <c r="DV253" s="168"/>
      <c r="DW253" s="168"/>
      <c r="DX253" s="169"/>
      <c r="DY253" s="143">
        <v>1818.6399999999999</v>
      </c>
      <c r="DZ253" s="168"/>
      <c r="EA253" s="168"/>
      <c r="EB253" s="168"/>
      <c r="EC253" s="168"/>
      <c r="ED253" s="169"/>
      <c r="EE253" s="143">
        <v>1850.3</v>
      </c>
      <c r="EF253" s="168"/>
      <c r="EG253" s="168"/>
      <c r="EH253" s="168"/>
      <c r="EI253" s="168"/>
      <c r="EJ253" s="169"/>
      <c r="EK253" s="143">
        <v>1928.96</v>
      </c>
      <c r="EL253" s="168"/>
      <c r="EM253" s="168"/>
      <c r="EN253" s="168"/>
      <c r="EO253" s="168"/>
      <c r="EP253" s="169"/>
      <c r="EQ253" s="143">
        <v>1745.3899999999999</v>
      </c>
      <c r="ER253" s="168"/>
      <c r="ES253" s="168"/>
      <c r="ET253" s="168"/>
      <c r="EU253" s="168"/>
      <c r="EV253" s="169"/>
    </row>
    <row r="254" spans="1:158" s="14" customFormat="1" ht="15.75" customHeight="1" x14ac:dyDescent="0.2">
      <c r="A254" s="162">
        <v>41921</v>
      </c>
      <c r="B254" s="163"/>
      <c r="C254" s="163"/>
      <c r="D254" s="163"/>
      <c r="E254" s="163"/>
      <c r="F254" s="163"/>
      <c r="G254" s="163"/>
      <c r="H254" s="164"/>
      <c r="I254" s="143">
        <v>1526.06</v>
      </c>
      <c r="J254" s="168"/>
      <c r="K254" s="168"/>
      <c r="L254" s="168"/>
      <c r="M254" s="168"/>
      <c r="N254" s="169"/>
      <c r="O254" s="143">
        <v>1490.3899999999999</v>
      </c>
      <c r="P254" s="168"/>
      <c r="Q254" s="168"/>
      <c r="R254" s="168"/>
      <c r="S254" s="168"/>
      <c r="T254" s="169"/>
      <c r="U254" s="143">
        <v>1481.7799999999997</v>
      </c>
      <c r="V254" s="168"/>
      <c r="W254" s="168"/>
      <c r="X254" s="168"/>
      <c r="Y254" s="168"/>
      <c r="Z254" s="169"/>
      <c r="AA254" s="143">
        <v>1491.4699999999998</v>
      </c>
      <c r="AB254" s="168"/>
      <c r="AC254" s="168"/>
      <c r="AD254" s="168"/>
      <c r="AE254" s="168"/>
      <c r="AF254" s="169"/>
      <c r="AG254" s="143">
        <v>1482.06</v>
      </c>
      <c r="AH254" s="168"/>
      <c r="AI254" s="168"/>
      <c r="AJ254" s="168"/>
      <c r="AK254" s="168"/>
      <c r="AL254" s="169"/>
      <c r="AM254" s="143">
        <v>1493</v>
      </c>
      <c r="AN254" s="168"/>
      <c r="AO254" s="168"/>
      <c r="AP254" s="168"/>
      <c r="AQ254" s="168"/>
      <c r="AR254" s="169"/>
      <c r="AS254" s="143">
        <v>1564.11</v>
      </c>
      <c r="AT254" s="168"/>
      <c r="AU254" s="168"/>
      <c r="AV254" s="168"/>
      <c r="AW254" s="168"/>
      <c r="AX254" s="169"/>
      <c r="AY254" s="143">
        <v>1492.55</v>
      </c>
      <c r="AZ254" s="168"/>
      <c r="BA254" s="168"/>
      <c r="BB254" s="168"/>
      <c r="BC254" s="168"/>
      <c r="BD254" s="169"/>
      <c r="BE254" s="143">
        <v>1498.8</v>
      </c>
      <c r="BF254" s="168"/>
      <c r="BG254" s="168"/>
      <c r="BH254" s="168"/>
      <c r="BI254" s="168"/>
      <c r="BJ254" s="169"/>
      <c r="BK254" s="143">
        <v>1681.9099999999999</v>
      </c>
      <c r="BL254" s="168"/>
      <c r="BM254" s="168"/>
      <c r="BN254" s="168"/>
      <c r="BO254" s="168"/>
      <c r="BP254" s="169"/>
      <c r="BQ254" s="143">
        <v>1743.9899999999998</v>
      </c>
      <c r="BR254" s="168"/>
      <c r="BS254" s="168"/>
      <c r="BT254" s="168"/>
      <c r="BU254" s="168"/>
      <c r="BV254" s="169"/>
      <c r="BW254" s="143">
        <v>1739.09</v>
      </c>
      <c r="BX254" s="168"/>
      <c r="BY254" s="168"/>
      <c r="BZ254" s="168"/>
      <c r="CA254" s="168"/>
      <c r="CB254" s="169"/>
      <c r="CC254" s="143">
        <v>1780.3999999999999</v>
      </c>
      <c r="CD254" s="168"/>
      <c r="CE254" s="168"/>
      <c r="CF254" s="168"/>
      <c r="CG254" s="168"/>
      <c r="CH254" s="169"/>
      <c r="CI254" s="143">
        <v>1760.6399999999999</v>
      </c>
      <c r="CJ254" s="168"/>
      <c r="CK254" s="168"/>
      <c r="CL254" s="168"/>
      <c r="CM254" s="168"/>
      <c r="CN254" s="169"/>
      <c r="CO254" s="143">
        <v>1789.5099999999998</v>
      </c>
      <c r="CP254" s="168"/>
      <c r="CQ254" s="168"/>
      <c r="CR254" s="168"/>
      <c r="CS254" s="168"/>
      <c r="CT254" s="169"/>
      <c r="CU254" s="143">
        <v>1790</v>
      </c>
      <c r="CV254" s="168"/>
      <c r="CW254" s="168"/>
      <c r="CX254" s="168"/>
      <c r="CY254" s="168"/>
      <c r="CZ254" s="169"/>
      <c r="DA254" s="143">
        <v>1762.34</v>
      </c>
      <c r="DB254" s="168"/>
      <c r="DC254" s="168"/>
      <c r="DD254" s="168"/>
      <c r="DE254" s="168"/>
      <c r="DF254" s="169"/>
      <c r="DG254" s="143">
        <v>1757.56</v>
      </c>
      <c r="DH254" s="168"/>
      <c r="DI254" s="168"/>
      <c r="DJ254" s="168"/>
      <c r="DK254" s="168"/>
      <c r="DL254" s="169"/>
      <c r="DM254" s="143">
        <v>1723.57</v>
      </c>
      <c r="DN254" s="168"/>
      <c r="DO254" s="168"/>
      <c r="DP254" s="168"/>
      <c r="DQ254" s="168"/>
      <c r="DR254" s="169"/>
      <c r="DS254" s="143">
        <v>1833.21</v>
      </c>
      <c r="DT254" s="168"/>
      <c r="DU254" s="168"/>
      <c r="DV254" s="168"/>
      <c r="DW254" s="168"/>
      <c r="DX254" s="169"/>
      <c r="DY254" s="143">
        <v>1818.9699999999998</v>
      </c>
      <c r="DZ254" s="168"/>
      <c r="EA254" s="168"/>
      <c r="EB254" s="168"/>
      <c r="EC254" s="168"/>
      <c r="ED254" s="169"/>
      <c r="EE254" s="143">
        <v>1830.96</v>
      </c>
      <c r="EF254" s="168"/>
      <c r="EG254" s="168"/>
      <c r="EH254" s="168"/>
      <c r="EI254" s="168"/>
      <c r="EJ254" s="169"/>
      <c r="EK254" s="143">
        <v>1906.2599999999998</v>
      </c>
      <c r="EL254" s="168"/>
      <c r="EM254" s="168"/>
      <c r="EN254" s="168"/>
      <c r="EO254" s="168"/>
      <c r="EP254" s="169"/>
      <c r="EQ254" s="143">
        <v>1724.4699999999998</v>
      </c>
      <c r="ER254" s="168"/>
      <c r="ES254" s="168"/>
      <c r="ET254" s="168"/>
      <c r="EU254" s="168"/>
      <c r="EV254" s="169"/>
    </row>
    <row r="255" spans="1:158" s="14" customFormat="1" ht="15.75" customHeight="1" x14ac:dyDescent="0.2">
      <c r="A255" s="162">
        <v>41922</v>
      </c>
      <c r="B255" s="163"/>
      <c r="C255" s="163"/>
      <c r="D255" s="163"/>
      <c r="E255" s="163"/>
      <c r="F255" s="163"/>
      <c r="G255" s="163"/>
      <c r="H255" s="164"/>
      <c r="I255" s="143">
        <v>1600.0099999999998</v>
      </c>
      <c r="J255" s="168"/>
      <c r="K255" s="168"/>
      <c r="L255" s="168"/>
      <c r="M255" s="168"/>
      <c r="N255" s="169"/>
      <c r="O255" s="143">
        <v>1496.86</v>
      </c>
      <c r="P255" s="168"/>
      <c r="Q255" s="168"/>
      <c r="R255" s="168"/>
      <c r="S255" s="168"/>
      <c r="T255" s="169"/>
      <c r="U255" s="143">
        <v>1491.6599999999999</v>
      </c>
      <c r="V255" s="168"/>
      <c r="W255" s="168"/>
      <c r="X255" s="168"/>
      <c r="Y255" s="168"/>
      <c r="Z255" s="169"/>
      <c r="AA255" s="143">
        <v>1492.6699999999998</v>
      </c>
      <c r="AB255" s="168"/>
      <c r="AC255" s="168"/>
      <c r="AD255" s="168"/>
      <c r="AE255" s="168"/>
      <c r="AF255" s="169"/>
      <c r="AG255" s="143">
        <v>1490.77</v>
      </c>
      <c r="AH255" s="168"/>
      <c r="AI255" s="168"/>
      <c r="AJ255" s="168"/>
      <c r="AK255" s="168"/>
      <c r="AL255" s="169"/>
      <c r="AM255" s="143">
        <v>1495.08</v>
      </c>
      <c r="AN255" s="168"/>
      <c r="AO255" s="168"/>
      <c r="AP255" s="168"/>
      <c r="AQ255" s="168"/>
      <c r="AR255" s="169"/>
      <c r="AS255" s="143">
        <v>1597.6499999999999</v>
      </c>
      <c r="AT255" s="168"/>
      <c r="AU255" s="168"/>
      <c r="AV255" s="168"/>
      <c r="AW255" s="168"/>
      <c r="AX255" s="169"/>
      <c r="AY255" s="143">
        <v>1504.1</v>
      </c>
      <c r="AZ255" s="168"/>
      <c r="BA255" s="168"/>
      <c r="BB255" s="168"/>
      <c r="BC255" s="168"/>
      <c r="BD255" s="169"/>
      <c r="BE255" s="143">
        <v>1542.8899999999999</v>
      </c>
      <c r="BF255" s="168"/>
      <c r="BG255" s="168"/>
      <c r="BH255" s="168"/>
      <c r="BI255" s="168"/>
      <c r="BJ255" s="169"/>
      <c r="BK255" s="143">
        <v>1701.1299999999999</v>
      </c>
      <c r="BL255" s="168"/>
      <c r="BM255" s="168"/>
      <c r="BN255" s="168"/>
      <c r="BO255" s="168"/>
      <c r="BP255" s="169"/>
      <c r="BQ255" s="143">
        <v>1727.4699999999998</v>
      </c>
      <c r="BR255" s="168"/>
      <c r="BS255" s="168"/>
      <c r="BT255" s="168"/>
      <c r="BU255" s="168"/>
      <c r="BV255" s="169"/>
      <c r="BW255" s="143">
        <v>1703</v>
      </c>
      <c r="BX255" s="168"/>
      <c r="BY255" s="168"/>
      <c r="BZ255" s="168"/>
      <c r="CA255" s="168"/>
      <c r="CB255" s="169"/>
      <c r="CC255" s="143">
        <v>1772.06</v>
      </c>
      <c r="CD255" s="168"/>
      <c r="CE255" s="168"/>
      <c r="CF255" s="168"/>
      <c r="CG255" s="168"/>
      <c r="CH255" s="169"/>
      <c r="CI255" s="143">
        <v>1765.04</v>
      </c>
      <c r="CJ255" s="168"/>
      <c r="CK255" s="168"/>
      <c r="CL255" s="168"/>
      <c r="CM255" s="168"/>
      <c r="CN255" s="169"/>
      <c r="CO255" s="143">
        <v>1773.44</v>
      </c>
      <c r="CP255" s="168"/>
      <c r="CQ255" s="168"/>
      <c r="CR255" s="168"/>
      <c r="CS255" s="168"/>
      <c r="CT255" s="169"/>
      <c r="CU255" s="143">
        <v>1779.98</v>
      </c>
      <c r="CV255" s="168"/>
      <c r="CW255" s="168"/>
      <c r="CX255" s="168"/>
      <c r="CY255" s="168"/>
      <c r="CZ255" s="169"/>
      <c r="DA255" s="143">
        <v>1777.73</v>
      </c>
      <c r="DB255" s="168"/>
      <c r="DC255" s="168"/>
      <c r="DD255" s="168"/>
      <c r="DE255" s="168"/>
      <c r="DF255" s="169"/>
      <c r="DG255" s="143">
        <v>1745.4899999999998</v>
      </c>
      <c r="DH255" s="168"/>
      <c r="DI255" s="168"/>
      <c r="DJ255" s="168"/>
      <c r="DK255" s="168"/>
      <c r="DL255" s="169"/>
      <c r="DM255" s="143">
        <v>1686.21</v>
      </c>
      <c r="DN255" s="168"/>
      <c r="DO255" s="168"/>
      <c r="DP255" s="168"/>
      <c r="DQ255" s="168"/>
      <c r="DR255" s="169"/>
      <c r="DS255" s="143">
        <v>1847.81</v>
      </c>
      <c r="DT255" s="168"/>
      <c r="DU255" s="168"/>
      <c r="DV255" s="168"/>
      <c r="DW255" s="168"/>
      <c r="DX255" s="169"/>
      <c r="DY255" s="143">
        <v>1836.7799999999997</v>
      </c>
      <c r="DZ255" s="168"/>
      <c r="EA255" s="168"/>
      <c r="EB255" s="168"/>
      <c r="EC255" s="168"/>
      <c r="ED255" s="169"/>
      <c r="EE255" s="143">
        <v>1848.4299999999998</v>
      </c>
      <c r="EF255" s="168"/>
      <c r="EG255" s="168"/>
      <c r="EH255" s="168"/>
      <c r="EI255" s="168"/>
      <c r="EJ255" s="169"/>
      <c r="EK255" s="143">
        <v>1909.2799999999997</v>
      </c>
      <c r="EL255" s="168"/>
      <c r="EM255" s="168"/>
      <c r="EN255" s="168"/>
      <c r="EO255" s="168"/>
      <c r="EP255" s="169"/>
      <c r="EQ255" s="143">
        <v>1752.4499999999998</v>
      </c>
      <c r="ER255" s="168"/>
      <c r="ES255" s="168"/>
      <c r="ET255" s="168"/>
      <c r="EU255" s="168"/>
      <c r="EV255" s="169"/>
    </row>
    <row r="256" spans="1:158" s="14" customFormat="1" ht="15.75" customHeight="1" x14ac:dyDescent="0.2">
      <c r="A256" s="162">
        <v>41923</v>
      </c>
      <c r="B256" s="163"/>
      <c r="C256" s="163"/>
      <c r="D256" s="163"/>
      <c r="E256" s="163"/>
      <c r="F256" s="163"/>
      <c r="G256" s="163"/>
      <c r="H256" s="164"/>
      <c r="I256" s="143">
        <v>1599.56</v>
      </c>
      <c r="J256" s="168"/>
      <c r="K256" s="168"/>
      <c r="L256" s="168"/>
      <c r="M256" s="168"/>
      <c r="N256" s="169"/>
      <c r="O256" s="143">
        <v>1551.23</v>
      </c>
      <c r="P256" s="168"/>
      <c r="Q256" s="168"/>
      <c r="R256" s="168"/>
      <c r="S256" s="168"/>
      <c r="T256" s="169"/>
      <c r="U256" s="143">
        <v>1503.57</v>
      </c>
      <c r="V256" s="168"/>
      <c r="W256" s="168"/>
      <c r="X256" s="168"/>
      <c r="Y256" s="168"/>
      <c r="Z256" s="169"/>
      <c r="AA256" s="143">
        <v>1497.1999999999998</v>
      </c>
      <c r="AB256" s="168"/>
      <c r="AC256" s="168"/>
      <c r="AD256" s="168"/>
      <c r="AE256" s="168"/>
      <c r="AF256" s="169"/>
      <c r="AG256" s="143">
        <v>1500.05</v>
      </c>
      <c r="AH256" s="168"/>
      <c r="AI256" s="168"/>
      <c r="AJ256" s="168"/>
      <c r="AK256" s="168"/>
      <c r="AL256" s="169"/>
      <c r="AM256" s="143">
        <v>1522.12</v>
      </c>
      <c r="AN256" s="168"/>
      <c r="AO256" s="168"/>
      <c r="AP256" s="168"/>
      <c r="AQ256" s="168"/>
      <c r="AR256" s="169"/>
      <c r="AS256" s="143">
        <v>1575.25</v>
      </c>
      <c r="AT256" s="168"/>
      <c r="AU256" s="168"/>
      <c r="AV256" s="168"/>
      <c r="AW256" s="168"/>
      <c r="AX256" s="169"/>
      <c r="AY256" s="143">
        <v>1626.4699999999998</v>
      </c>
      <c r="AZ256" s="168"/>
      <c r="BA256" s="168"/>
      <c r="BB256" s="168"/>
      <c r="BC256" s="168"/>
      <c r="BD256" s="169"/>
      <c r="BE256" s="143">
        <v>1529.56</v>
      </c>
      <c r="BF256" s="168"/>
      <c r="BG256" s="168"/>
      <c r="BH256" s="168"/>
      <c r="BI256" s="168"/>
      <c r="BJ256" s="169"/>
      <c r="BK256" s="143">
        <v>1631.9499999999998</v>
      </c>
      <c r="BL256" s="168"/>
      <c r="BM256" s="168"/>
      <c r="BN256" s="168"/>
      <c r="BO256" s="168"/>
      <c r="BP256" s="169"/>
      <c r="BQ256" s="143">
        <v>1638.59</v>
      </c>
      <c r="BR256" s="168"/>
      <c r="BS256" s="168"/>
      <c r="BT256" s="168"/>
      <c r="BU256" s="168"/>
      <c r="BV256" s="169"/>
      <c r="BW256" s="143">
        <v>1637.11</v>
      </c>
      <c r="BX256" s="168"/>
      <c r="BY256" s="168"/>
      <c r="BZ256" s="168"/>
      <c r="CA256" s="168"/>
      <c r="CB256" s="169"/>
      <c r="CC256" s="143">
        <v>1630.9199999999998</v>
      </c>
      <c r="CD256" s="168"/>
      <c r="CE256" s="168"/>
      <c r="CF256" s="168"/>
      <c r="CG256" s="168"/>
      <c r="CH256" s="169"/>
      <c r="CI256" s="143">
        <v>1628.1399999999999</v>
      </c>
      <c r="CJ256" s="168"/>
      <c r="CK256" s="168"/>
      <c r="CL256" s="168"/>
      <c r="CM256" s="168"/>
      <c r="CN256" s="169"/>
      <c r="CO256" s="143">
        <v>1634.4199999999998</v>
      </c>
      <c r="CP256" s="168"/>
      <c r="CQ256" s="168"/>
      <c r="CR256" s="168"/>
      <c r="CS256" s="168"/>
      <c r="CT256" s="169"/>
      <c r="CU256" s="143">
        <v>1632.6799999999998</v>
      </c>
      <c r="CV256" s="168"/>
      <c r="CW256" s="168"/>
      <c r="CX256" s="168"/>
      <c r="CY256" s="168"/>
      <c r="CZ256" s="169"/>
      <c r="DA256" s="143">
        <v>1632.09</v>
      </c>
      <c r="DB256" s="168"/>
      <c r="DC256" s="168"/>
      <c r="DD256" s="168"/>
      <c r="DE256" s="168"/>
      <c r="DF256" s="169"/>
      <c r="DG256" s="143">
        <v>1622.1299999999999</v>
      </c>
      <c r="DH256" s="168"/>
      <c r="DI256" s="168"/>
      <c r="DJ256" s="168"/>
      <c r="DK256" s="168"/>
      <c r="DL256" s="169"/>
      <c r="DM256" s="143">
        <v>1807.2599999999998</v>
      </c>
      <c r="DN256" s="168"/>
      <c r="DO256" s="168"/>
      <c r="DP256" s="168"/>
      <c r="DQ256" s="168"/>
      <c r="DR256" s="169"/>
      <c r="DS256" s="143">
        <v>1988.1699999999998</v>
      </c>
      <c r="DT256" s="168"/>
      <c r="DU256" s="168"/>
      <c r="DV256" s="168"/>
      <c r="DW256" s="168"/>
      <c r="DX256" s="169"/>
      <c r="DY256" s="143">
        <v>1968.32</v>
      </c>
      <c r="DZ256" s="168"/>
      <c r="EA256" s="168"/>
      <c r="EB256" s="168"/>
      <c r="EC256" s="168"/>
      <c r="ED256" s="169"/>
      <c r="EE256" s="143">
        <v>1945.01</v>
      </c>
      <c r="EF256" s="168"/>
      <c r="EG256" s="168"/>
      <c r="EH256" s="168"/>
      <c r="EI256" s="168"/>
      <c r="EJ256" s="169"/>
      <c r="EK256" s="143">
        <v>1750.48</v>
      </c>
      <c r="EL256" s="168"/>
      <c r="EM256" s="168"/>
      <c r="EN256" s="168"/>
      <c r="EO256" s="168"/>
      <c r="EP256" s="169"/>
      <c r="EQ256" s="143">
        <v>1830.4699999999998</v>
      </c>
      <c r="ER256" s="168"/>
      <c r="ES256" s="168"/>
      <c r="ET256" s="168"/>
      <c r="EU256" s="168"/>
      <c r="EV256" s="169"/>
    </row>
    <row r="257" spans="1:158" s="14" customFormat="1" ht="15.75" customHeight="1" x14ac:dyDescent="0.2">
      <c r="A257" s="162">
        <v>41924</v>
      </c>
      <c r="B257" s="163"/>
      <c r="C257" s="163"/>
      <c r="D257" s="163"/>
      <c r="E257" s="163"/>
      <c r="F257" s="163"/>
      <c r="G257" s="163"/>
      <c r="H257" s="164"/>
      <c r="I257" s="143">
        <v>1691.8999999999999</v>
      </c>
      <c r="J257" s="168"/>
      <c r="K257" s="168"/>
      <c r="L257" s="168"/>
      <c r="M257" s="168"/>
      <c r="N257" s="169"/>
      <c r="O257" s="143">
        <v>1555.3</v>
      </c>
      <c r="P257" s="168"/>
      <c r="Q257" s="168"/>
      <c r="R257" s="168"/>
      <c r="S257" s="168"/>
      <c r="T257" s="169"/>
      <c r="U257" s="143">
        <v>1507.8</v>
      </c>
      <c r="V257" s="168"/>
      <c r="W257" s="168"/>
      <c r="X257" s="168"/>
      <c r="Y257" s="168"/>
      <c r="Z257" s="169"/>
      <c r="AA257" s="143">
        <v>1502.29</v>
      </c>
      <c r="AB257" s="168"/>
      <c r="AC257" s="168"/>
      <c r="AD257" s="168"/>
      <c r="AE257" s="168"/>
      <c r="AF257" s="169"/>
      <c r="AG257" s="143">
        <v>1502.31</v>
      </c>
      <c r="AH257" s="168"/>
      <c r="AI257" s="168"/>
      <c r="AJ257" s="168"/>
      <c r="AK257" s="168"/>
      <c r="AL257" s="169"/>
      <c r="AM257" s="143">
        <v>1536.3999999999999</v>
      </c>
      <c r="AN257" s="168"/>
      <c r="AO257" s="168"/>
      <c r="AP257" s="168"/>
      <c r="AQ257" s="168"/>
      <c r="AR257" s="169"/>
      <c r="AS257" s="143">
        <v>1562.48</v>
      </c>
      <c r="AT257" s="168"/>
      <c r="AU257" s="168"/>
      <c r="AV257" s="168"/>
      <c r="AW257" s="168"/>
      <c r="AX257" s="169"/>
      <c r="AY257" s="143">
        <v>1565.05</v>
      </c>
      <c r="AZ257" s="168"/>
      <c r="BA257" s="168"/>
      <c r="BB257" s="168"/>
      <c r="BC257" s="168"/>
      <c r="BD257" s="169"/>
      <c r="BE257" s="143">
        <v>1500.96</v>
      </c>
      <c r="BF257" s="168"/>
      <c r="BG257" s="168"/>
      <c r="BH257" s="168"/>
      <c r="BI257" s="168"/>
      <c r="BJ257" s="169"/>
      <c r="BK257" s="143">
        <v>1568.4299999999998</v>
      </c>
      <c r="BL257" s="168"/>
      <c r="BM257" s="168"/>
      <c r="BN257" s="168"/>
      <c r="BO257" s="168"/>
      <c r="BP257" s="169"/>
      <c r="BQ257" s="143">
        <v>1610.19</v>
      </c>
      <c r="BR257" s="168"/>
      <c r="BS257" s="168"/>
      <c r="BT257" s="168"/>
      <c r="BU257" s="168"/>
      <c r="BV257" s="169"/>
      <c r="BW257" s="143">
        <v>1605.46</v>
      </c>
      <c r="BX257" s="168"/>
      <c r="BY257" s="168"/>
      <c r="BZ257" s="168"/>
      <c r="CA257" s="168"/>
      <c r="CB257" s="169"/>
      <c r="CC257" s="143">
        <v>1543.6399999999999</v>
      </c>
      <c r="CD257" s="168"/>
      <c r="CE257" s="168"/>
      <c r="CF257" s="168"/>
      <c r="CG257" s="168"/>
      <c r="CH257" s="169"/>
      <c r="CI257" s="143">
        <v>1532.79</v>
      </c>
      <c r="CJ257" s="168"/>
      <c r="CK257" s="168"/>
      <c r="CL257" s="168"/>
      <c r="CM257" s="168"/>
      <c r="CN257" s="169"/>
      <c r="CO257" s="143">
        <v>1534.19</v>
      </c>
      <c r="CP257" s="168"/>
      <c r="CQ257" s="168"/>
      <c r="CR257" s="168"/>
      <c r="CS257" s="168"/>
      <c r="CT257" s="169"/>
      <c r="CU257" s="143">
        <v>1517.33</v>
      </c>
      <c r="CV257" s="168"/>
      <c r="CW257" s="168"/>
      <c r="CX257" s="168"/>
      <c r="CY257" s="168"/>
      <c r="CZ257" s="169"/>
      <c r="DA257" s="143">
        <v>1500.84</v>
      </c>
      <c r="DB257" s="168"/>
      <c r="DC257" s="168"/>
      <c r="DD257" s="168"/>
      <c r="DE257" s="168"/>
      <c r="DF257" s="169"/>
      <c r="DG257" s="143">
        <v>1509.4299999999998</v>
      </c>
      <c r="DH257" s="168"/>
      <c r="DI257" s="168"/>
      <c r="DJ257" s="168"/>
      <c r="DK257" s="168"/>
      <c r="DL257" s="169"/>
      <c r="DM257" s="143">
        <v>1735.35</v>
      </c>
      <c r="DN257" s="168"/>
      <c r="DO257" s="168"/>
      <c r="DP257" s="168"/>
      <c r="DQ257" s="168"/>
      <c r="DR257" s="169"/>
      <c r="DS257" s="143">
        <v>1965.6499999999999</v>
      </c>
      <c r="DT257" s="168"/>
      <c r="DU257" s="168"/>
      <c r="DV257" s="168"/>
      <c r="DW257" s="168"/>
      <c r="DX257" s="169"/>
      <c r="DY257" s="143">
        <v>1954.6899999999998</v>
      </c>
      <c r="DZ257" s="168"/>
      <c r="EA257" s="168"/>
      <c r="EB257" s="168"/>
      <c r="EC257" s="168"/>
      <c r="ED257" s="169"/>
      <c r="EE257" s="143">
        <v>1912.57</v>
      </c>
      <c r="EF257" s="168"/>
      <c r="EG257" s="168"/>
      <c r="EH257" s="168"/>
      <c r="EI257" s="168"/>
      <c r="EJ257" s="169"/>
      <c r="EK257" s="143">
        <v>1707.5299999999997</v>
      </c>
      <c r="EL257" s="168"/>
      <c r="EM257" s="168"/>
      <c r="EN257" s="168"/>
      <c r="EO257" s="168"/>
      <c r="EP257" s="169"/>
      <c r="EQ257" s="143">
        <v>1741.6299999999999</v>
      </c>
      <c r="ER257" s="168"/>
      <c r="ES257" s="168"/>
      <c r="ET257" s="168"/>
      <c r="EU257" s="168"/>
      <c r="EV257" s="169"/>
    </row>
    <row r="258" spans="1:158" s="14" customFormat="1" ht="15.75" customHeight="1" x14ac:dyDescent="0.2">
      <c r="A258" s="162">
        <v>41925</v>
      </c>
      <c r="B258" s="163"/>
      <c r="C258" s="163"/>
      <c r="D258" s="163"/>
      <c r="E258" s="163"/>
      <c r="F258" s="163"/>
      <c r="G258" s="163"/>
      <c r="H258" s="164"/>
      <c r="I258" s="143">
        <v>1569.4499999999998</v>
      </c>
      <c r="J258" s="168"/>
      <c r="K258" s="168"/>
      <c r="L258" s="168"/>
      <c r="M258" s="168"/>
      <c r="N258" s="169"/>
      <c r="O258" s="143">
        <v>1508.9899999999998</v>
      </c>
      <c r="P258" s="168"/>
      <c r="Q258" s="168"/>
      <c r="R258" s="168"/>
      <c r="S258" s="168"/>
      <c r="T258" s="169"/>
      <c r="U258" s="143">
        <v>1481.31</v>
      </c>
      <c r="V258" s="168"/>
      <c r="W258" s="168"/>
      <c r="X258" s="168"/>
      <c r="Y258" s="168"/>
      <c r="Z258" s="169"/>
      <c r="AA258" s="143">
        <v>1487.31</v>
      </c>
      <c r="AB258" s="168"/>
      <c r="AC258" s="168"/>
      <c r="AD258" s="168"/>
      <c r="AE258" s="168"/>
      <c r="AF258" s="169"/>
      <c r="AG258" s="143">
        <v>1480.6799999999998</v>
      </c>
      <c r="AH258" s="168"/>
      <c r="AI258" s="168"/>
      <c r="AJ258" s="168"/>
      <c r="AK258" s="168"/>
      <c r="AL258" s="169"/>
      <c r="AM258" s="143">
        <v>1500.79</v>
      </c>
      <c r="AN258" s="168"/>
      <c r="AO258" s="168"/>
      <c r="AP258" s="168"/>
      <c r="AQ258" s="168"/>
      <c r="AR258" s="169"/>
      <c r="AS258" s="143">
        <v>1563.05</v>
      </c>
      <c r="AT258" s="168"/>
      <c r="AU258" s="168"/>
      <c r="AV258" s="168"/>
      <c r="AW258" s="168"/>
      <c r="AX258" s="169"/>
      <c r="AY258" s="143">
        <v>1511.57</v>
      </c>
      <c r="AZ258" s="168"/>
      <c r="BA258" s="168"/>
      <c r="BB258" s="168"/>
      <c r="BC258" s="168"/>
      <c r="BD258" s="169"/>
      <c r="BE258" s="143">
        <v>1508.83</v>
      </c>
      <c r="BF258" s="168"/>
      <c r="BG258" s="168"/>
      <c r="BH258" s="168"/>
      <c r="BI258" s="168"/>
      <c r="BJ258" s="169"/>
      <c r="BK258" s="143">
        <v>1689.6699999999998</v>
      </c>
      <c r="BL258" s="168"/>
      <c r="BM258" s="168"/>
      <c r="BN258" s="168"/>
      <c r="BO258" s="168"/>
      <c r="BP258" s="169"/>
      <c r="BQ258" s="143">
        <v>1740.9099999999999</v>
      </c>
      <c r="BR258" s="168"/>
      <c r="BS258" s="168"/>
      <c r="BT258" s="168"/>
      <c r="BU258" s="168"/>
      <c r="BV258" s="169"/>
      <c r="BW258" s="143">
        <v>1732.6299999999999</v>
      </c>
      <c r="BX258" s="168"/>
      <c r="BY258" s="168"/>
      <c r="BZ258" s="168"/>
      <c r="CA258" s="168"/>
      <c r="CB258" s="169"/>
      <c r="CC258" s="143">
        <v>1805.2799999999997</v>
      </c>
      <c r="CD258" s="168"/>
      <c r="CE258" s="168"/>
      <c r="CF258" s="168"/>
      <c r="CG258" s="168"/>
      <c r="CH258" s="169"/>
      <c r="CI258" s="143">
        <v>1785.4099999999999</v>
      </c>
      <c r="CJ258" s="168"/>
      <c r="CK258" s="168"/>
      <c r="CL258" s="168"/>
      <c r="CM258" s="168"/>
      <c r="CN258" s="169"/>
      <c r="CO258" s="143">
        <v>1792.71</v>
      </c>
      <c r="CP258" s="168"/>
      <c r="CQ258" s="168"/>
      <c r="CR258" s="168"/>
      <c r="CS258" s="168"/>
      <c r="CT258" s="169"/>
      <c r="CU258" s="143">
        <v>1793.23</v>
      </c>
      <c r="CV258" s="168"/>
      <c r="CW258" s="168"/>
      <c r="CX258" s="168"/>
      <c r="CY258" s="168"/>
      <c r="CZ258" s="169"/>
      <c r="DA258" s="143">
        <v>1784.5299999999997</v>
      </c>
      <c r="DB258" s="168"/>
      <c r="DC258" s="168"/>
      <c r="DD258" s="168"/>
      <c r="DE258" s="168"/>
      <c r="DF258" s="169"/>
      <c r="DG258" s="143">
        <v>1742.1</v>
      </c>
      <c r="DH258" s="168"/>
      <c r="DI258" s="168"/>
      <c r="DJ258" s="168"/>
      <c r="DK258" s="168"/>
      <c r="DL258" s="169"/>
      <c r="DM258" s="143">
        <v>1723.86</v>
      </c>
      <c r="DN258" s="168"/>
      <c r="DO258" s="168"/>
      <c r="DP258" s="168"/>
      <c r="DQ258" s="168"/>
      <c r="DR258" s="169"/>
      <c r="DS258" s="143">
        <v>1839.83</v>
      </c>
      <c r="DT258" s="168"/>
      <c r="DU258" s="168"/>
      <c r="DV258" s="168"/>
      <c r="DW258" s="168"/>
      <c r="DX258" s="169"/>
      <c r="DY258" s="143">
        <v>1834.9899999999998</v>
      </c>
      <c r="DZ258" s="168"/>
      <c r="EA258" s="168"/>
      <c r="EB258" s="168"/>
      <c r="EC258" s="168"/>
      <c r="ED258" s="169"/>
      <c r="EE258" s="143">
        <v>1828.94</v>
      </c>
      <c r="EF258" s="168"/>
      <c r="EG258" s="168"/>
      <c r="EH258" s="168"/>
      <c r="EI258" s="168"/>
      <c r="EJ258" s="169"/>
      <c r="EK258" s="143">
        <v>1907.84</v>
      </c>
      <c r="EL258" s="168"/>
      <c r="EM258" s="168"/>
      <c r="EN258" s="168"/>
      <c r="EO258" s="168"/>
      <c r="EP258" s="169"/>
      <c r="EQ258" s="143">
        <v>1737.86</v>
      </c>
      <c r="ER258" s="168"/>
      <c r="ES258" s="168"/>
      <c r="ET258" s="168"/>
      <c r="EU258" s="168"/>
      <c r="EV258" s="169"/>
    </row>
    <row r="259" spans="1:158" s="14" customFormat="1" ht="15.75" customHeight="1" x14ac:dyDescent="0.2">
      <c r="A259" s="162">
        <v>41926</v>
      </c>
      <c r="B259" s="163"/>
      <c r="C259" s="163"/>
      <c r="D259" s="163"/>
      <c r="E259" s="163"/>
      <c r="F259" s="163"/>
      <c r="G259" s="163"/>
      <c r="H259" s="164"/>
      <c r="I259" s="143">
        <v>1563.8899999999999</v>
      </c>
      <c r="J259" s="168"/>
      <c r="K259" s="168"/>
      <c r="L259" s="168"/>
      <c r="M259" s="168"/>
      <c r="N259" s="169"/>
      <c r="O259" s="143">
        <v>1515.6499999999999</v>
      </c>
      <c r="P259" s="168"/>
      <c r="Q259" s="168"/>
      <c r="R259" s="168"/>
      <c r="S259" s="168"/>
      <c r="T259" s="169"/>
      <c r="U259" s="143">
        <v>1497.9099999999999</v>
      </c>
      <c r="V259" s="168"/>
      <c r="W259" s="168"/>
      <c r="X259" s="168"/>
      <c r="Y259" s="168"/>
      <c r="Z259" s="169"/>
      <c r="AA259" s="143">
        <v>1492.9099999999999</v>
      </c>
      <c r="AB259" s="168"/>
      <c r="AC259" s="168"/>
      <c r="AD259" s="168"/>
      <c r="AE259" s="168"/>
      <c r="AF259" s="169"/>
      <c r="AG259" s="143">
        <v>1493.0299999999997</v>
      </c>
      <c r="AH259" s="168"/>
      <c r="AI259" s="168"/>
      <c r="AJ259" s="168"/>
      <c r="AK259" s="168"/>
      <c r="AL259" s="169"/>
      <c r="AM259" s="143">
        <v>1535.6499999999999</v>
      </c>
      <c r="AN259" s="168"/>
      <c r="AO259" s="168"/>
      <c r="AP259" s="168"/>
      <c r="AQ259" s="168"/>
      <c r="AR259" s="169"/>
      <c r="AS259" s="143">
        <v>1602.06</v>
      </c>
      <c r="AT259" s="168"/>
      <c r="AU259" s="168"/>
      <c r="AV259" s="168"/>
      <c r="AW259" s="168"/>
      <c r="AX259" s="169"/>
      <c r="AY259" s="143">
        <v>1480.4699999999998</v>
      </c>
      <c r="AZ259" s="168"/>
      <c r="BA259" s="168"/>
      <c r="BB259" s="168"/>
      <c r="BC259" s="168"/>
      <c r="BD259" s="169"/>
      <c r="BE259" s="143">
        <v>1520.2199999999998</v>
      </c>
      <c r="BF259" s="168"/>
      <c r="BG259" s="168"/>
      <c r="BH259" s="168"/>
      <c r="BI259" s="168"/>
      <c r="BJ259" s="169"/>
      <c r="BK259" s="143">
        <v>1629.1399999999999</v>
      </c>
      <c r="BL259" s="168"/>
      <c r="BM259" s="168"/>
      <c r="BN259" s="168"/>
      <c r="BO259" s="168"/>
      <c r="BP259" s="169"/>
      <c r="BQ259" s="143">
        <v>1691.55</v>
      </c>
      <c r="BR259" s="168"/>
      <c r="BS259" s="168"/>
      <c r="BT259" s="168"/>
      <c r="BU259" s="168"/>
      <c r="BV259" s="169"/>
      <c r="BW259" s="143">
        <v>1673.83</v>
      </c>
      <c r="BX259" s="168"/>
      <c r="BY259" s="168"/>
      <c r="BZ259" s="168"/>
      <c r="CA259" s="168"/>
      <c r="CB259" s="169"/>
      <c r="CC259" s="143">
        <v>1739.61</v>
      </c>
      <c r="CD259" s="168"/>
      <c r="CE259" s="168"/>
      <c r="CF259" s="168"/>
      <c r="CG259" s="168"/>
      <c r="CH259" s="169"/>
      <c r="CI259" s="143">
        <v>1734.02</v>
      </c>
      <c r="CJ259" s="168"/>
      <c r="CK259" s="168"/>
      <c r="CL259" s="168"/>
      <c r="CM259" s="168"/>
      <c r="CN259" s="169"/>
      <c r="CO259" s="143">
        <v>1740.7599999999998</v>
      </c>
      <c r="CP259" s="168"/>
      <c r="CQ259" s="168"/>
      <c r="CR259" s="168"/>
      <c r="CS259" s="168"/>
      <c r="CT259" s="169"/>
      <c r="CU259" s="143">
        <v>1704.4099999999999</v>
      </c>
      <c r="CV259" s="168"/>
      <c r="CW259" s="168"/>
      <c r="CX259" s="168"/>
      <c r="CY259" s="168"/>
      <c r="CZ259" s="169"/>
      <c r="DA259" s="143">
        <v>1699.98</v>
      </c>
      <c r="DB259" s="168"/>
      <c r="DC259" s="168"/>
      <c r="DD259" s="168"/>
      <c r="DE259" s="168"/>
      <c r="DF259" s="169"/>
      <c r="DG259" s="143">
        <v>1683.79</v>
      </c>
      <c r="DH259" s="168"/>
      <c r="DI259" s="168"/>
      <c r="DJ259" s="168"/>
      <c r="DK259" s="168"/>
      <c r="DL259" s="169"/>
      <c r="DM259" s="143">
        <v>1633.6699999999998</v>
      </c>
      <c r="DN259" s="168"/>
      <c r="DO259" s="168"/>
      <c r="DP259" s="168"/>
      <c r="DQ259" s="168"/>
      <c r="DR259" s="169"/>
      <c r="DS259" s="143">
        <v>1834.61</v>
      </c>
      <c r="DT259" s="168"/>
      <c r="DU259" s="168"/>
      <c r="DV259" s="168"/>
      <c r="DW259" s="168"/>
      <c r="DX259" s="169"/>
      <c r="DY259" s="143">
        <v>1826.6999999999998</v>
      </c>
      <c r="DZ259" s="168"/>
      <c r="EA259" s="168"/>
      <c r="EB259" s="168"/>
      <c r="EC259" s="168"/>
      <c r="ED259" s="169"/>
      <c r="EE259" s="143">
        <v>1846.55</v>
      </c>
      <c r="EF259" s="168"/>
      <c r="EG259" s="168"/>
      <c r="EH259" s="168"/>
      <c r="EI259" s="168"/>
      <c r="EJ259" s="169"/>
      <c r="EK259" s="143">
        <v>1917.9199999999998</v>
      </c>
      <c r="EL259" s="168"/>
      <c r="EM259" s="168"/>
      <c r="EN259" s="168"/>
      <c r="EO259" s="168"/>
      <c r="EP259" s="169"/>
      <c r="EQ259" s="143">
        <v>1702.96</v>
      </c>
      <c r="ER259" s="168"/>
      <c r="ES259" s="168"/>
      <c r="ET259" s="168"/>
      <c r="EU259" s="168"/>
      <c r="EV259" s="169"/>
    </row>
    <row r="260" spans="1:158" s="14" customFormat="1" ht="15.75" customHeight="1" x14ac:dyDescent="0.2">
      <c r="A260" s="162">
        <v>41927</v>
      </c>
      <c r="B260" s="163"/>
      <c r="C260" s="163"/>
      <c r="D260" s="163"/>
      <c r="E260" s="163"/>
      <c r="F260" s="163"/>
      <c r="G260" s="163"/>
      <c r="H260" s="164"/>
      <c r="I260" s="143">
        <v>1636.29</v>
      </c>
      <c r="J260" s="168"/>
      <c r="K260" s="168"/>
      <c r="L260" s="168"/>
      <c r="M260" s="168"/>
      <c r="N260" s="169"/>
      <c r="O260" s="143">
        <v>1513.81</v>
      </c>
      <c r="P260" s="168"/>
      <c r="Q260" s="168"/>
      <c r="R260" s="168"/>
      <c r="S260" s="168"/>
      <c r="T260" s="169"/>
      <c r="U260" s="143">
        <v>1503.59</v>
      </c>
      <c r="V260" s="168"/>
      <c r="W260" s="168"/>
      <c r="X260" s="168"/>
      <c r="Y260" s="168"/>
      <c r="Z260" s="169"/>
      <c r="AA260" s="143">
        <v>1503.31</v>
      </c>
      <c r="AB260" s="168"/>
      <c r="AC260" s="168"/>
      <c r="AD260" s="168"/>
      <c r="AE260" s="168"/>
      <c r="AF260" s="169"/>
      <c r="AG260" s="143">
        <v>1504.05</v>
      </c>
      <c r="AH260" s="168"/>
      <c r="AI260" s="168"/>
      <c r="AJ260" s="168"/>
      <c r="AK260" s="168"/>
      <c r="AL260" s="169"/>
      <c r="AM260" s="143">
        <v>1528.1699999999998</v>
      </c>
      <c r="AN260" s="168"/>
      <c r="AO260" s="168"/>
      <c r="AP260" s="168"/>
      <c r="AQ260" s="168"/>
      <c r="AR260" s="169"/>
      <c r="AS260" s="143">
        <v>1631.11</v>
      </c>
      <c r="AT260" s="168"/>
      <c r="AU260" s="168"/>
      <c r="AV260" s="168"/>
      <c r="AW260" s="168"/>
      <c r="AX260" s="169"/>
      <c r="AY260" s="143">
        <v>1511.7399999999998</v>
      </c>
      <c r="AZ260" s="168"/>
      <c r="BA260" s="168"/>
      <c r="BB260" s="168"/>
      <c r="BC260" s="168"/>
      <c r="BD260" s="169"/>
      <c r="BE260" s="143">
        <v>1523.1</v>
      </c>
      <c r="BF260" s="168"/>
      <c r="BG260" s="168"/>
      <c r="BH260" s="168"/>
      <c r="BI260" s="168"/>
      <c r="BJ260" s="169"/>
      <c r="BK260" s="143">
        <v>1609.6799999999998</v>
      </c>
      <c r="BL260" s="168"/>
      <c r="BM260" s="168"/>
      <c r="BN260" s="168"/>
      <c r="BO260" s="168"/>
      <c r="BP260" s="169"/>
      <c r="BQ260" s="143">
        <v>1628.25</v>
      </c>
      <c r="BR260" s="168"/>
      <c r="BS260" s="168"/>
      <c r="BT260" s="168"/>
      <c r="BU260" s="168"/>
      <c r="BV260" s="169"/>
      <c r="BW260" s="143">
        <v>1592.07</v>
      </c>
      <c r="BX260" s="168"/>
      <c r="BY260" s="168"/>
      <c r="BZ260" s="168"/>
      <c r="CA260" s="168"/>
      <c r="CB260" s="169"/>
      <c r="CC260" s="143">
        <v>1678.4899999999998</v>
      </c>
      <c r="CD260" s="168"/>
      <c r="CE260" s="168"/>
      <c r="CF260" s="168"/>
      <c r="CG260" s="168"/>
      <c r="CH260" s="169"/>
      <c r="CI260" s="143">
        <v>1681.54</v>
      </c>
      <c r="CJ260" s="168"/>
      <c r="CK260" s="168"/>
      <c r="CL260" s="168"/>
      <c r="CM260" s="168"/>
      <c r="CN260" s="169"/>
      <c r="CO260" s="143">
        <v>1680.09</v>
      </c>
      <c r="CP260" s="168"/>
      <c r="CQ260" s="168"/>
      <c r="CR260" s="168"/>
      <c r="CS260" s="168"/>
      <c r="CT260" s="169"/>
      <c r="CU260" s="143">
        <v>1664.9099999999999</v>
      </c>
      <c r="CV260" s="168"/>
      <c r="CW260" s="168"/>
      <c r="CX260" s="168"/>
      <c r="CY260" s="168"/>
      <c r="CZ260" s="169"/>
      <c r="DA260" s="143">
        <v>1664.9699999999998</v>
      </c>
      <c r="DB260" s="168"/>
      <c r="DC260" s="168"/>
      <c r="DD260" s="168"/>
      <c r="DE260" s="168"/>
      <c r="DF260" s="169"/>
      <c r="DG260" s="143">
        <v>1665.4299999999998</v>
      </c>
      <c r="DH260" s="168"/>
      <c r="DI260" s="168"/>
      <c r="DJ260" s="168"/>
      <c r="DK260" s="168"/>
      <c r="DL260" s="169"/>
      <c r="DM260" s="143">
        <v>1599.33</v>
      </c>
      <c r="DN260" s="168"/>
      <c r="DO260" s="168"/>
      <c r="DP260" s="168"/>
      <c r="DQ260" s="168"/>
      <c r="DR260" s="169"/>
      <c r="DS260" s="143">
        <v>1806.31</v>
      </c>
      <c r="DT260" s="168"/>
      <c r="DU260" s="168"/>
      <c r="DV260" s="168"/>
      <c r="DW260" s="168"/>
      <c r="DX260" s="169"/>
      <c r="DY260" s="143">
        <v>1798.56</v>
      </c>
      <c r="DZ260" s="168"/>
      <c r="EA260" s="168"/>
      <c r="EB260" s="168"/>
      <c r="EC260" s="168"/>
      <c r="ED260" s="169"/>
      <c r="EE260" s="143">
        <v>1850.29</v>
      </c>
      <c r="EF260" s="168"/>
      <c r="EG260" s="168"/>
      <c r="EH260" s="168"/>
      <c r="EI260" s="168"/>
      <c r="EJ260" s="169"/>
      <c r="EK260" s="143">
        <v>1917.8899999999999</v>
      </c>
      <c r="EL260" s="168"/>
      <c r="EM260" s="168"/>
      <c r="EN260" s="168"/>
      <c r="EO260" s="168"/>
      <c r="EP260" s="169"/>
      <c r="EQ260" s="143">
        <v>1731.0299999999997</v>
      </c>
      <c r="ER260" s="168"/>
      <c r="ES260" s="168"/>
      <c r="ET260" s="168"/>
      <c r="EU260" s="168"/>
      <c r="EV260" s="169"/>
    </row>
    <row r="261" spans="1:158" s="14" customFormat="1" ht="15.75" customHeight="1" x14ac:dyDescent="0.2">
      <c r="A261" s="162">
        <v>41928</v>
      </c>
      <c r="B261" s="163"/>
      <c r="C261" s="163"/>
      <c r="D261" s="163"/>
      <c r="E261" s="163"/>
      <c r="F261" s="163"/>
      <c r="G261" s="163"/>
      <c r="H261" s="164"/>
      <c r="I261" s="143">
        <v>1613.9099999999999</v>
      </c>
      <c r="J261" s="168"/>
      <c r="K261" s="168"/>
      <c r="L261" s="168"/>
      <c r="M261" s="168"/>
      <c r="N261" s="169"/>
      <c r="O261" s="143">
        <v>1497.62</v>
      </c>
      <c r="P261" s="168"/>
      <c r="Q261" s="168"/>
      <c r="R261" s="168"/>
      <c r="S261" s="168"/>
      <c r="T261" s="169"/>
      <c r="U261" s="143">
        <v>1496.61</v>
      </c>
      <c r="V261" s="168"/>
      <c r="W261" s="168"/>
      <c r="X261" s="168"/>
      <c r="Y261" s="168"/>
      <c r="Z261" s="169"/>
      <c r="AA261" s="143">
        <v>1496.48</v>
      </c>
      <c r="AB261" s="168"/>
      <c r="AC261" s="168"/>
      <c r="AD261" s="168"/>
      <c r="AE261" s="168"/>
      <c r="AF261" s="169"/>
      <c r="AG261" s="143">
        <v>1496.83</v>
      </c>
      <c r="AH261" s="168"/>
      <c r="AI261" s="168"/>
      <c r="AJ261" s="168"/>
      <c r="AK261" s="168"/>
      <c r="AL261" s="169"/>
      <c r="AM261" s="143">
        <v>1478.98</v>
      </c>
      <c r="AN261" s="168"/>
      <c r="AO261" s="168"/>
      <c r="AP261" s="168"/>
      <c r="AQ261" s="168"/>
      <c r="AR261" s="169"/>
      <c r="AS261" s="143">
        <v>1522.1499999999999</v>
      </c>
      <c r="AT261" s="168"/>
      <c r="AU261" s="168"/>
      <c r="AV261" s="168"/>
      <c r="AW261" s="168"/>
      <c r="AX261" s="169"/>
      <c r="AY261" s="143">
        <v>1525.31</v>
      </c>
      <c r="AZ261" s="168"/>
      <c r="BA261" s="168"/>
      <c r="BB261" s="168"/>
      <c r="BC261" s="168"/>
      <c r="BD261" s="169"/>
      <c r="BE261" s="143">
        <v>1499.0099999999998</v>
      </c>
      <c r="BF261" s="168"/>
      <c r="BG261" s="168"/>
      <c r="BH261" s="168"/>
      <c r="BI261" s="168"/>
      <c r="BJ261" s="169"/>
      <c r="BK261" s="143">
        <v>1533.21</v>
      </c>
      <c r="BL261" s="168"/>
      <c r="BM261" s="168"/>
      <c r="BN261" s="168"/>
      <c r="BO261" s="168"/>
      <c r="BP261" s="169"/>
      <c r="BQ261" s="143">
        <v>1534.36</v>
      </c>
      <c r="BR261" s="168"/>
      <c r="BS261" s="168"/>
      <c r="BT261" s="168"/>
      <c r="BU261" s="168"/>
      <c r="BV261" s="169"/>
      <c r="BW261" s="143">
        <v>1503.46</v>
      </c>
      <c r="BX261" s="168"/>
      <c r="BY261" s="168"/>
      <c r="BZ261" s="168"/>
      <c r="CA261" s="168"/>
      <c r="CB261" s="169"/>
      <c r="CC261" s="143">
        <v>1535.12</v>
      </c>
      <c r="CD261" s="168"/>
      <c r="CE261" s="168"/>
      <c r="CF261" s="168"/>
      <c r="CG261" s="168"/>
      <c r="CH261" s="169"/>
      <c r="CI261" s="143">
        <v>1493.6</v>
      </c>
      <c r="CJ261" s="168"/>
      <c r="CK261" s="168"/>
      <c r="CL261" s="168"/>
      <c r="CM261" s="168"/>
      <c r="CN261" s="169"/>
      <c r="CO261" s="143">
        <v>1489.35</v>
      </c>
      <c r="CP261" s="168"/>
      <c r="CQ261" s="168"/>
      <c r="CR261" s="168"/>
      <c r="CS261" s="168"/>
      <c r="CT261" s="169"/>
      <c r="CU261" s="143">
        <v>1485.05</v>
      </c>
      <c r="CV261" s="168"/>
      <c r="CW261" s="168"/>
      <c r="CX261" s="168"/>
      <c r="CY261" s="168"/>
      <c r="CZ261" s="169"/>
      <c r="DA261" s="143">
        <v>1484.85</v>
      </c>
      <c r="DB261" s="168"/>
      <c r="DC261" s="168"/>
      <c r="DD261" s="168"/>
      <c r="DE261" s="168"/>
      <c r="DF261" s="169"/>
      <c r="DG261" s="143">
        <v>1505.02</v>
      </c>
      <c r="DH261" s="168"/>
      <c r="DI261" s="168"/>
      <c r="DJ261" s="168"/>
      <c r="DK261" s="168"/>
      <c r="DL261" s="169"/>
      <c r="DM261" s="143">
        <v>1491.3</v>
      </c>
      <c r="DN261" s="168"/>
      <c r="DO261" s="168"/>
      <c r="DP261" s="168"/>
      <c r="DQ261" s="168"/>
      <c r="DR261" s="169"/>
      <c r="DS261" s="143">
        <v>1737.56</v>
      </c>
      <c r="DT261" s="168"/>
      <c r="DU261" s="168"/>
      <c r="DV261" s="168"/>
      <c r="DW261" s="168"/>
      <c r="DX261" s="169"/>
      <c r="DY261" s="143">
        <v>1726.4199999999998</v>
      </c>
      <c r="DZ261" s="168"/>
      <c r="EA261" s="168"/>
      <c r="EB261" s="168"/>
      <c r="EC261" s="168"/>
      <c r="ED261" s="169"/>
      <c r="EE261" s="143">
        <v>1749.21</v>
      </c>
      <c r="EF261" s="168"/>
      <c r="EG261" s="168"/>
      <c r="EH261" s="168"/>
      <c r="EI261" s="168"/>
      <c r="EJ261" s="169"/>
      <c r="EK261" s="143">
        <v>1843.06</v>
      </c>
      <c r="EL261" s="168"/>
      <c r="EM261" s="168"/>
      <c r="EN261" s="168"/>
      <c r="EO261" s="168"/>
      <c r="EP261" s="169"/>
      <c r="EQ261" s="143">
        <v>1688.7799999999997</v>
      </c>
      <c r="ER261" s="168"/>
      <c r="ES261" s="168"/>
      <c r="ET261" s="168"/>
      <c r="EU261" s="168"/>
      <c r="EV261" s="169"/>
    </row>
    <row r="262" spans="1:158" s="14" customFormat="1" ht="15.75" customHeight="1" x14ac:dyDescent="0.2">
      <c r="A262" s="162">
        <v>41929</v>
      </c>
      <c r="B262" s="163"/>
      <c r="C262" s="163"/>
      <c r="D262" s="163"/>
      <c r="E262" s="163"/>
      <c r="F262" s="163"/>
      <c r="G262" s="163"/>
      <c r="H262" s="164"/>
      <c r="I262" s="143">
        <v>1537.3799999999999</v>
      </c>
      <c r="J262" s="168"/>
      <c r="K262" s="168"/>
      <c r="L262" s="168"/>
      <c r="M262" s="168"/>
      <c r="N262" s="169"/>
      <c r="O262" s="143">
        <v>1493.6299999999999</v>
      </c>
      <c r="P262" s="168"/>
      <c r="Q262" s="168"/>
      <c r="R262" s="168"/>
      <c r="S262" s="168"/>
      <c r="T262" s="169"/>
      <c r="U262" s="143">
        <v>1479.8899999999999</v>
      </c>
      <c r="V262" s="168"/>
      <c r="W262" s="168"/>
      <c r="X262" s="168"/>
      <c r="Y262" s="168"/>
      <c r="Z262" s="169"/>
      <c r="AA262" s="143">
        <v>1479.6499999999999</v>
      </c>
      <c r="AB262" s="168"/>
      <c r="AC262" s="168"/>
      <c r="AD262" s="168"/>
      <c r="AE262" s="168"/>
      <c r="AF262" s="169"/>
      <c r="AG262" s="143">
        <v>1487.54</v>
      </c>
      <c r="AH262" s="168"/>
      <c r="AI262" s="168"/>
      <c r="AJ262" s="168"/>
      <c r="AK262" s="168"/>
      <c r="AL262" s="169"/>
      <c r="AM262" s="143">
        <v>1496.61</v>
      </c>
      <c r="AN262" s="168"/>
      <c r="AO262" s="168"/>
      <c r="AP262" s="168"/>
      <c r="AQ262" s="168"/>
      <c r="AR262" s="169"/>
      <c r="AS262" s="143">
        <v>1561.6799999999998</v>
      </c>
      <c r="AT262" s="168"/>
      <c r="AU262" s="168"/>
      <c r="AV262" s="168"/>
      <c r="AW262" s="168"/>
      <c r="AX262" s="169"/>
      <c r="AY262" s="143">
        <v>1481.7599999999998</v>
      </c>
      <c r="AZ262" s="168"/>
      <c r="BA262" s="168"/>
      <c r="BB262" s="168"/>
      <c r="BC262" s="168"/>
      <c r="BD262" s="169"/>
      <c r="BE262" s="143">
        <v>1479.7199999999998</v>
      </c>
      <c r="BF262" s="168"/>
      <c r="BG262" s="168"/>
      <c r="BH262" s="168"/>
      <c r="BI262" s="168"/>
      <c r="BJ262" s="169"/>
      <c r="BK262" s="143">
        <v>1516.1399999999999</v>
      </c>
      <c r="BL262" s="168"/>
      <c r="BM262" s="168"/>
      <c r="BN262" s="168"/>
      <c r="BO262" s="168"/>
      <c r="BP262" s="169"/>
      <c r="BQ262" s="143">
        <v>1527.2799999999997</v>
      </c>
      <c r="BR262" s="168"/>
      <c r="BS262" s="168"/>
      <c r="BT262" s="168"/>
      <c r="BU262" s="168"/>
      <c r="BV262" s="169"/>
      <c r="BW262" s="143">
        <v>1517.69</v>
      </c>
      <c r="BX262" s="168"/>
      <c r="BY262" s="168"/>
      <c r="BZ262" s="168"/>
      <c r="CA262" s="168"/>
      <c r="CB262" s="169"/>
      <c r="CC262" s="143">
        <v>1543.7599999999998</v>
      </c>
      <c r="CD262" s="168"/>
      <c r="CE262" s="168"/>
      <c r="CF262" s="168"/>
      <c r="CG262" s="168"/>
      <c r="CH262" s="169"/>
      <c r="CI262" s="143">
        <v>1544.06</v>
      </c>
      <c r="CJ262" s="168"/>
      <c r="CK262" s="168"/>
      <c r="CL262" s="168"/>
      <c r="CM262" s="168"/>
      <c r="CN262" s="169"/>
      <c r="CO262" s="143">
        <v>1536.8</v>
      </c>
      <c r="CP262" s="168"/>
      <c r="CQ262" s="168"/>
      <c r="CR262" s="168"/>
      <c r="CS262" s="168"/>
      <c r="CT262" s="169"/>
      <c r="CU262" s="143">
        <v>1527.1</v>
      </c>
      <c r="CV262" s="168"/>
      <c r="CW262" s="168"/>
      <c r="CX262" s="168"/>
      <c r="CY262" s="168"/>
      <c r="CZ262" s="169"/>
      <c r="DA262" s="143">
        <v>1509.82</v>
      </c>
      <c r="DB262" s="168"/>
      <c r="DC262" s="168"/>
      <c r="DD262" s="168"/>
      <c r="DE262" s="168"/>
      <c r="DF262" s="169"/>
      <c r="DG262" s="143">
        <v>1507.85</v>
      </c>
      <c r="DH262" s="168"/>
      <c r="DI262" s="168"/>
      <c r="DJ262" s="168"/>
      <c r="DK262" s="168"/>
      <c r="DL262" s="169"/>
      <c r="DM262" s="143">
        <v>1505.3899999999999</v>
      </c>
      <c r="DN262" s="168"/>
      <c r="DO262" s="168"/>
      <c r="DP262" s="168"/>
      <c r="DQ262" s="168"/>
      <c r="DR262" s="169"/>
      <c r="DS262" s="143">
        <v>1726.83</v>
      </c>
      <c r="DT262" s="168"/>
      <c r="DU262" s="168"/>
      <c r="DV262" s="168"/>
      <c r="DW262" s="168"/>
      <c r="DX262" s="169"/>
      <c r="DY262" s="143">
        <v>1752.6299999999999</v>
      </c>
      <c r="DZ262" s="168"/>
      <c r="EA262" s="168"/>
      <c r="EB262" s="168"/>
      <c r="EC262" s="168"/>
      <c r="ED262" s="169"/>
      <c r="EE262" s="143">
        <v>1787.4199999999998</v>
      </c>
      <c r="EF262" s="168"/>
      <c r="EG262" s="168"/>
      <c r="EH262" s="168"/>
      <c r="EI262" s="168"/>
      <c r="EJ262" s="169"/>
      <c r="EK262" s="143">
        <v>1859.7399999999998</v>
      </c>
      <c r="EL262" s="168"/>
      <c r="EM262" s="168"/>
      <c r="EN262" s="168"/>
      <c r="EO262" s="168"/>
      <c r="EP262" s="169"/>
      <c r="EQ262" s="143">
        <v>1722.55</v>
      </c>
      <c r="ER262" s="168"/>
      <c r="ES262" s="168"/>
      <c r="ET262" s="168"/>
      <c r="EU262" s="168"/>
      <c r="EV262" s="169"/>
    </row>
    <row r="263" spans="1:158" s="14" customFormat="1" ht="15.75" customHeight="1" x14ac:dyDescent="0.2">
      <c r="A263" s="162">
        <v>41930</v>
      </c>
      <c r="B263" s="163"/>
      <c r="C263" s="163"/>
      <c r="D263" s="163"/>
      <c r="E263" s="163"/>
      <c r="F263" s="163"/>
      <c r="G263" s="163"/>
      <c r="H263" s="164"/>
      <c r="I263" s="143">
        <v>1604.1799999999998</v>
      </c>
      <c r="J263" s="168"/>
      <c r="K263" s="168"/>
      <c r="L263" s="168"/>
      <c r="M263" s="168"/>
      <c r="N263" s="169"/>
      <c r="O263" s="143">
        <v>1528.08</v>
      </c>
      <c r="P263" s="168"/>
      <c r="Q263" s="168"/>
      <c r="R263" s="168"/>
      <c r="S263" s="168"/>
      <c r="T263" s="169"/>
      <c r="U263" s="143">
        <v>1492.3899999999999</v>
      </c>
      <c r="V263" s="168"/>
      <c r="W263" s="168"/>
      <c r="X263" s="168"/>
      <c r="Y263" s="168"/>
      <c r="Z263" s="169"/>
      <c r="AA263" s="143">
        <v>1490.48</v>
      </c>
      <c r="AB263" s="168"/>
      <c r="AC263" s="168"/>
      <c r="AD263" s="168"/>
      <c r="AE263" s="168"/>
      <c r="AF263" s="169"/>
      <c r="AG263" s="143">
        <v>1490.1499999999999</v>
      </c>
      <c r="AH263" s="168"/>
      <c r="AI263" s="168"/>
      <c r="AJ263" s="168"/>
      <c r="AK263" s="168"/>
      <c r="AL263" s="169"/>
      <c r="AM263" s="143">
        <v>1494.5099999999998</v>
      </c>
      <c r="AN263" s="168"/>
      <c r="AO263" s="168"/>
      <c r="AP263" s="168"/>
      <c r="AQ263" s="168"/>
      <c r="AR263" s="169"/>
      <c r="AS263" s="143">
        <v>1546.2599999999998</v>
      </c>
      <c r="AT263" s="168"/>
      <c r="AU263" s="168"/>
      <c r="AV263" s="168"/>
      <c r="AW263" s="168"/>
      <c r="AX263" s="169"/>
      <c r="AY263" s="143">
        <v>1603.3899999999999</v>
      </c>
      <c r="AZ263" s="168"/>
      <c r="BA263" s="168"/>
      <c r="BB263" s="168"/>
      <c r="BC263" s="168"/>
      <c r="BD263" s="169"/>
      <c r="BE263" s="143">
        <v>1511.3899999999999</v>
      </c>
      <c r="BF263" s="168"/>
      <c r="BG263" s="168"/>
      <c r="BH263" s="168"/>
      <c r="BI263" s="168"/>
      <c r="BJ263" s="169"/>
      <c r="BK263" s="143">
        <v>1548.57</v>
      </c>
      <c r="BL263" s="168"/>
      <c r="BM263" s="168"/>
      <c r="BN263" s="168"/>
      <c r="BO263" s="168"/>
      <c r="BP263" s="169"/>
      <c r="BQ263" s="143">
        <v>1561.4499999999998</v>
      </c>
      <c r="BR263" s="168"/>
      <c r="BS263" s="168"/>
      <c r="BT263" s="168"/>
      <c r="BU263" s="168"/>
      <c r="BV263" s="169"/>
      <c r="BW263" s="143">
        <v>1539.8</v>
      </c>
      <c r="BX263" s="168"/>
      <c r="BY263" s="168"/>
      <c r="BZ263" s="168"/>
      <c r="CA263" s="168"/>
      <c r="CB263" s="169"/>
      <c r="CC263" s="143">
        <v>1530.11</v>
      </c>
      <c r="CD263" s="168"/>
      <c r="CE263" s="168"/>
      <c r="CF263" s="168"/>
      <c r="CG263" s="168"/>
      <c r="CH263" s="169"/>
      <c r="CI263" s="143">
        <v>1519.3799999999999</v>
      </c>
      <c r="CJ263" s="168"/>
      <c r="CK263" s="168"/>
      <c r="CL263" s="168"/>
      <c r="CM263" s="168"/>
      <c r="CN263" s="169"/>
      <c r="CO263" s="143">
        <v>1519.8999999999999</v>
      </c>
      <c r="CP263" s="168"/>
      <c r="CQ263" s="168"/>
      <c r="CR263" s="168"/>
      <c r="CS263" s="168"/>
      <c r="CT263" s="169"/>
      <c r="CU263" s="143">
        <v>1507.98</v>
      </c>
      <c r="CV263" s="168"/>
      <c r="CW263" s="168"/>
      <c r="CX263" s="168"/>
      <c r="CY263" s="168"/>
      <c r="CZ263" s="169"/>
      <c r="DA263" s="143">
        <v>1507.1699999999998</v>
      </c>
      <c r="DB263" s="168"/>
      <c r="DC263" s="168"/>
      <c r="DD263" s="168"/>
      <c r="DE263" s="168"/>
      <c r="DF263" s="169"/>
      <c r="DG263" s="143">
        <v>1516.7199999999998</v>
      </c>
      <c r="DH263" s="168"/>
      <c r="DI263" s="168"/>
      <c r="DJ263" s="168"/>
      <c r="DK263" s="168"/>
      <c r="DL263" s="169"/>
      <c r="DM263" s="143">
        <v>1595.4699999999998</v>
      </c>
      <c r="DN263" s="168"/>
      <c r="DO263" s="168"/>
      <c r="DP263" s="168"/>
      <c r="DQ263" s="168"/>
      <c r="DR263" s="169"/>
      <c r="DS263" s="143">
        <v>1918.34</v>
      </c>
      <c r="DT263" s="168"/>
      <c r="DU263" s="168"/>
      <c r="DV263" s="168"/>
      <c r="DW263" s="168"/>
      <c r="DX263" s="169"/>
      <c r="DY263" s="143">
        <v>1921.86</v>
      </c>
      <c r="DZ263" s="168"/>
      <c r="EA263" s="168"/>
      <c r="EB263" s="168"/>
      <c r="EC263" s="168"/>
      <c r="ED263" s="169"/>
      <c r="EE263" s="143">
        <v>1858.4299999999998</v>
      </c>
      <c r="EF263" s="168"/>
      <c r="EG263" s="168"/>
      <c r="EH263" s="168"/>
      <c r="EI263" s="168"/>
      <c r="EJ263" s="169"/>
      <c r="EK263" s="143">
        <v>1695.6599999999999</v>
      </c>
      <c r="EL263" s="168"/>
      <c r="EM263" s="168"/>
      <c r="EN263" s="168"/>
      <c r="EO263" s="168"/>
      <c r="EP263" s="169"/>
      <c r="EQ263" s="143">
        <v>1782.06</v>
      </c>
      <c r="ER263" s="168"/>
      <c r="ES263" s="168"/>
      <c r="ET263" s="168"/>
      <c r="EU263" s="168"/>
      <c r="EV263" s="169"/>
    </row>
    <row r="264" spans="1:158" s="14" customFormat="1" ht="15.75" customHeight="1" x14ac:dyDescent="0.2">
      <c r="A264" s="162">
        <v>41931</v>
      </c>
      <c r="B264" s="163"/>
      <c r="C264" s="163"/>
      <c r="D264" s="163"/>
      <c r="E264" s="163"/>
      <c r="F264" s="163"/>
      <c r="G264" s="163"/>
      <c r="H264" s="164"/>
      <c r="I264" s="143">
        <v>1688.33</v>
      </c>
      <c r="J264" s="168"/>
      <c r="K264" s="168"/>
      <c r="L264" s="168"/>
      <c r="M264" s="168"/>
      <c r="N264" s="169"/>
      <c r="O264" s="143">
        <v>1570.6699999999998</v>
      </c>
      <c r="P264" s="168"/>
      <c r="Q264" s="168"/>
      <c r="R264" s="168"/>
      <c r="S264" s="168"/>
      <c r="T264" s="169"/>
      <c r="U264" s="143">
        <v>1510.06</v>
      </c>
      <c r="V264" s="168"/>
      <c r="W264" s="168"/>
      <c r="X264" s="168"/>
      <c r="Y264" s="168"/>
      <c r="Z264" s="169"/>
      <c r="AA264" s="143">
        <v>1500.1699999999998</v>
      </c>
      <c r="AB264" s="168"/>
      <c r="AC264" s="168"/>
      <c r="AD264" s="168"/>
      <c r="AE264" s="168"/>
      <c r="AF264" s="169"/>
      <c r="AG264" s="143">
        <v>1517.7599999999998</v>
      </c>
      <c r="AH264" s="168"/>
      <c r="AI264" s="168"/>
      <c r="AJ264" s="168"/>
      <c r="AK264" s="168"/>
      <c r="AL264" s="169"/>
      <c r="AM264" s="143">
        <v>1526.4699999999998</v>
      </c>
      <c r="AN264" s="168"/>
      <c r="AO264" s="168"/>
      <c r="AP264" s="168"/>
      <c r="AQ264" s="168"/>
      <c r="AR264" s="169"/>
      <c r="AS264" s="143">
        <v>1587.6999999999998</v>
      </c>
      <c r="AT264" s="168"/>
      <c r="AU264" s="168"/>
      <c r="AV264" s="168"/>
      <c r="AW264" s="168"/>
      <c r="AX264" s="169"/>
      <c r="AY264" s="143">
        <v>1642.2799999999997</v>
      </c>
      <c r="AZ264" s="168"/>
      <c r="BA264" s="168"/>
      <c r="BB264" s="168"/>
      <c r="BC264" s="168"/>
      <c r="BD264" s="169"/>
      <c r="BE264" s="143">
        <v>1497.9299999999998</v>
      </c>
      <c r="BF264" s="168"/>
      <c r="BG264" s="168"/>
      <c r="BH264" s="168"/>
      <c r="BI264" s="168"/>
      <c r="BJ264" s="169"/>
      <c r="BK264" s="143">
        <v>1527.2799999999997</v>
      </c>
      <c r="BL264" s="168"/>
      <c r="BM264" s="168"/>
      <c r="BN264" s="168"/>
      <c r="BO264" s="168"/>
      <c r="BP264" s="169"/>
      <c r="BQ264" s="143">
        <v>1525.1</v>
      </c>
      <c r="BR264" s="168"/>
      <c r="BS264" s="168"/>
      <c r="BT264" s="168"/>
      <c r="BU264" s="168"/>
      <c r="BV264" s="169"/>
      <c r="BW264" s="143">
        <v>1526.07</v>
      </c>
      <c r="BX264" s="168"/>
      <c r="BY264" s="168"/>
      <c r="BZ264" s="168"/>
      <c r="CA264" s="168"/>
      <c r="CB264" s="169"/>
      <c r="CC264" s="143">
        <v>1526.6499999999999</v>
      </c>
      <c r="CD264" s="168"/>
      <c r="CE264" s="168"/>
      <c r="CF264" s="168"/>
      <c r="CG264" s="168"/>
      <c r="CH264" s="169"/>
      <c r="CI264" s="143">
        <v>1506.02</v>
      </c>
      <c r="CJ264" s="168"/>
      <c r="CK264" s="168"/>
      <c r="CL264" s="168"/>
      <c r="CM264" s="168"/>
      <c r="CN264" s="169"/>
      <c r="CO264" s="143">
        <v>1506.04</v>
      </c>
      <c r="CP264" s="168"/>
      <c r="CQ264" s="168"/>
      <c r="CR264" s="168"/>
      <c r="CS264" s="168"/>
      <c r="CT264" s="169"/>
      <c r="CU264" s="143">
        <v>1505.5099999999998</v>
      </c>
      <c r="CV264" s="168"/>
      <c r="CW264" s="168"/>
      <c r="CX264" s="168"/>
      <c r="CY264" s="168"/>
      <c r="CZ264" s="169"/>
      <c r="DA264" s="143">
        <v>1516.2399999999998</v>
      </c>
      <c r="DB264" s="168"/>
      <c r="DC264" s="168"/>
      <c r="DD264" s="168"/>
      <c r="DE264" s="168"/>
      <c r="DF264" s="169"/>
      <c r="DG264" s="143">
        <v>1512.3899999999999</v>
      </c>
      <c r="DH264" s="168"/>
      <c r="DI264" s="168"/>
      <c r="DJ264" s="168"/>
      <c r="DK264" s="168"/>
      <c r="DL264" s="169"/>
      <c r="DM264" s="143">
        <v>1642.79</v>
      </c>
      <c r="DN264" s="168"/>
      <c r="DO264" s="168"/>
      <c r="DP264" s="168"/>
      <c r="DQ264" s="168"/>
      <c r="DR264" s="169"/>
      <c r="DS264" s="143">
        <v>2028.9299999999998</v>
      </c>
      <c r="DT264" s="168"/>
      <c r="DU264" s="168"/>
      <c r="DV264" s="168"/>
      <c r="DW264" s="168"/>
      <c r="DX264" s="169"/>
      <c r="DY264" s="143">
        <v>1995.74</v>
      </c>
      <c r="DZ264" s="168"/>
      <c r="EA264" s="168"/>
      <c r="EB264" s="168"/>
      <c r="EC264" s="168"/>
      <c r="ED264" s="169"/>
      <c r="EE264" s="143">
        <v>1929.94</v>
      </c>
      <c r="EF264" s="168"/>
      <c r="EG264" s="168"/>
      <c r="EH264" s="168"/>
      <c r="EI264" s="168"/>
      <c r="EJ264" s="169"/>
      <c r="EK264" s="143">
        <v>1708.0099999999998</v>
      </c>
      <c r="EL264" s="168"/>
      <c r="EM264" s="168"/>
      <c r="EN264" s="168"/>
      <c r="EO264" s="168"/>
      <c r="EP264" s="169"/>
      <c r="EQ264" s="143">
        <v>1770.52</v>
      </c>
      <c r="ER264" s="168"/>
      <c r="ES264" s="168"/>
      <c r="ET264" s="168"/>
      <c r="EU264" s="168"/>
      <c r="EV264" s="169"/>
    </row>
    <row r="265" spans="1:158" s="14" customFormat="1" ht="15.75" customHeight="1" x14ac:dyDescent="0.2">
      <c r="A265" s="162">
        <v>41932</v>
      </c>
      <c r="B265" s="163"/>
      <c r="C265" s="163"/>
      <c r="D265" s="163"/>
      <c r="E265" s="163"/>
      <c r="F265" s="163"/>
      <c r="G265" s="163"/>
      <c r="H265" s="164"/>
      <c r="I265" s="143">
        <v>1571.48</v>
      </c>
      <c r="J265" s="168"/>
      <c r="K265" s="168"/>
      <c r="L265" s="168"/>
      <c r="M265" s="168"/>
      <c r="N265" s="169"/>
      <c r="O265" s="143">
        <v>1527.9299999999998</v>
      </c>
      <c r="P265" s="168"/>
      <c r="Q265" s="168"/>
      <c r="R265" s="168"/>
      <c r="S265" s="168"/>
      <c r="T265" s="169"/>
      <c r="U265" s="143">
        <v>1481.3899999999999</v>
      </c>
      <c r="V265" s="168"/>
      <c r="W265" s="168"/>
      <c r="X265" s="168"/>
      <c r="Y265" s="168"/>
      <c r="Z265" s="169"/>
      <c r="AA265" s="143">
        <v>1481.61</v>
      </c>
      <c r="AB265" s="168"/>
      <c r="AC265" s="168"/>
      <c r="AD265" s="168"/>
      <c r="AE265" s="168"/>
      <c r="AF265" s="169"/>
      <c r="AG265" s="143">
        <v>1481.1699999999998</v>
      </c>
      <c r="AH265" s="168"/>
      <c r="AI265" s="168"/>
      <c r="AJ265" s="168"/>
      <c r="AK265" s="168"/>
      <c r="AL265" s="169"/>
      <c r="AM265" s="143">
        <v>1508.06</v>
      </c>
      <c r="AN265" s="168"/>
      <c r="AO265" s="168"/>
      <c r="AP265" s="168"/>
      <c r="AQ265" s="168"/>
      <c r="AR265" s="169"/>
      <c r="AS265" s="143">
        <v>1611.1</v>
      </c>
      <c r="AT265" s="168"/>
      <c r="AU265" s="168"/>
      <c r="AV265" s="168"/>
      <c r="AW265" s="168"/>
      <c r="AX265" s="169"/>
      <c r="AY265" s="143">
        <v>1502.1</v>
      </c>
      <c r="AZ265" s="168"/>
      <c r="BA265" s="168"/>
      <c r="BB265" s="168"/>
      <c r="BC265" s="168"/>
      <c r="BD265" s="169"/>
      <c r="BE265" s="143">
        <v>1519.6299999999999</v>
      </c>
      <c r="BF265" s="168"/>
      <c r="BG265" s="168"/>
      <c r="BH265" s="168"/>
      <c r="BI265" s="168"/>
      <c r="BJ265" s="169"/>
      <c r="BK265" s="143">
        <v>1528.6399999999999</v>
      </c>
      <c r="BL265" s="168"/>
      <c r="BM265" s="168"/>
      <c r="BN265" s="168"/>
      <c r="BO265" s="168"/>
      <c r="BP265" s="169"/>
      <c r="BQ265" s="143">
        <v>1528.0099999999998</v>
      </c>
      <c r="BR265" s="168"/>
      <c r="BS265" s="168"/>
      <c r="BT265" s="168"/>
      <c r="BU265" s="168"/>
      <c r="BV265" s="169"/>
      <c r="BW265" s="143">
        <v>1518.9299999999998</v>
      </c>
      <c r="BX265" s="168"/>
      <c r="BY265" s="168"/>
      <c r="BZ265" s="168"/>
      <c r="CA265" s="168"/>
      <c r="CB265" s="169"/>
      <c r="CC265" s="143">
        <v>1568.85</v>
      </c>
      <c r="CD265" s="168"/>
      <c r="CE265" s="168"/>
      <c r="CF265" s="168"/>
      <c r="CG265" s="168"/>
      <c r="CH265" s="169"/>
      <c r="CI265" s="143">
        <v>1541.8899999999999</v>
      </c>
      <c r="CJ265" s="168"/>
      <c r="CK265" s="168"/>
      <c r="CL265" s="168"/>
      <c r="CM265" s="168"/>
      <c r="CN265" s="169"/>
      <c r="CO265" s="143">
        <v>1568.5299999999997</v>
      </c>
      <c r="CP265" s="168"/>
      <c r="CQ265" s="168"/>
      <c r="CR265" s="168"/>
      <c r="CS265" s="168"/>
      <c r="CT265" s="169"/>
      <c r="CU265" s="143">
        <v>1549.11</v>
      </c>
      <c r="CV265" s="168"/>
      <c r="CW265" s="168"/>
      <c r="CX265" s="168"/>
      <c r="CY265" s="168"/>
      <c r="CZ265" s="169"/>
      <c r="DA265" s="143">
        <v>1519.4699999999998</v>
      </c>
      <c r="DB265" s="168"/>
      <c r="DC265" s="168"/>
      <c r="DD265" s="168"/>
      <c r="DE265" s="168"/>
      <c r="DF265" s="169"/>
      <c r="DG265" s="143">
        <v>1516.44</v>
      </c>
      <c r="DH265" s="168"/>
      <c r="DI265" s="168"/>
      <c r="DJ265" s="168"/>
      <c r="DK265" s="168"/>
      <c r="DL265" s="169"/>
      <c r="DM265" s="143">
        <v>1513.9099999999999</v>
      </c>
      <c r="DN265" s="168"/>
      <c r="DO265" s="168"/>
      <c r="DP265" s="168"/>
      <c r="DQ265" s="168"/>
      <c r="DR265" s="169"/>
      <c r="DS265" s="143">
        <v>1774.09</v>
      </c>
      <c r="DT265" s="168"/>
      <c r="DU265" s="168"/>
      <c r="DV265" s="168"/>
      <c r="DW265" s="168"/>
      <c r="DX265" s="169"/>
      <c r="DY265" s="143">
        <v>1777.3</v>
      </c>
      <c r="DZ265" s="168"/>
      <c r="EA265" s="168"/>
      <c r="EB265" s="168"/>
      <c r="EC265" s="168"/>
      <c r="ED265" s="169"/>
      <c r="EE265" s="143">
        <v>1798.33</v>
      </c>
      <c r="EF265" s="168"/>
      <c r="EG265" s="168"/>
      <c r="EH265" s="168"/>
      <c r="EI265" s="168"/>
      <c r="EJ265" s="169"/>
      <c r="EK265" s="143">
        <v>1885.87</v>
      </c>
      <c r="EL265" s="168"/>
      <c r="EM265" s="168"/>
      <c r="EN265" s="168"/>
      <c r="EO265" s="168"/>
      <c r="EP265" s="169"/>
      <c r="EQ265" s="143">
        <v>1727.3</v>
      </c>
      <c r="ER265" s="168"/>
      <c r="ES265" s="168"/>
      <c r="ET265" s="168"/>
      <c r="EU265" s="168"/>
      <c r="EV265" s="169"/>
    </row>
    <row r="266" spans="1:158" s="14" customFormat="1" ht="15.75" customHeight="1" x14ac:dyDescent="0.2">
      <c r="A266" s="162">
        <v>41933</v>
      </c>
      <c r="B266" s="163"/>
      <c r="C266" s="163"/>
      <c r="D266" s="163"/>
      <c r="E266" s="163"/>
      <c r="F266" s="163"/>
      <c r="G266" s="163"/>
      <c r="H266" s="164"/>
      <c r="I266" s="143">
        <v>1610.61</v>
      </c>
      <c r="J266" s="168"/>
      <c r="K266" s="168"/>
      <c r="L266" s="168"/>
      <c r="M266" s="168"/>
      <c r="N266" s="169"/>
      <c r="O266" s="143">
        <v>1495.06</v>
      </c>
      <c r="P266" s="168"/>
      <c r="Q266" s="168"/>
      <c r="R266" s="168"/>
      <c r="S266" s="168"/>
      <c r="T266" s="169"/>
      <c r="U266" s="143">
        <v>1492.57</v>
      </c>
      <c r="V266" s="168"/>
      <c r="W266" s="168"/>
      <c r="X266" s="168"/>
      <c r="Y266" s="168"/>
      <c r="Z266" s="169"/>
      <c r="AA266" s="143">
        <v>1491.1999999999998</v>
      </c>
      <c r="AB266" s="168"/>
      <c r="AC266" s="168"/>
      <c r="AD266" s="168"/>
      <c r="AE266" s="168"/>
      <c r="AF266" s="169"/>
      <c r="AG266" s="143">
        <v>1483.02</v>
      </c>
      <c r="AH266" s="168"/>
      <c r="AI266" s="168"/>
      <c r="AJ266" s="168"/>
      <c r="AK266" s="168"/>
      <c r="AL266" s="169"/>
      <c r="AM266" s="143">
        <v>1514.77</v>
      </c>
      <c r="AN266" s="168"/>
      <c r="AO266" s="168"/>
      <c r="AP266" s="168"/>
      <c r="AQ266" s="168"/>
      <c r="AR266" s="169"/>
      <c r="AS266" s="143">
        <v>1568.8</v>
      </c>
      <c r="AT266" s="168"/>
      <c r="AU266" s="168"/>
      <c r="AV266" s="168"/>
      <c r="AW266" s="168"/>
      <c r="AX266" s="169"/>
      <c r="AY266" s="143">
        <v>1479.23</v>
      </c>
      <c r="AZ266" s="168"/>
      <c r="BA266" s="168"/>
      <c r="BB266" s="168"/>
      <c r="BC266" s="168"/>
      <c r="BD266" s="169"/>
      <c r="BE266" s="143">
        <v>1504.58</v>
      </c>
      <c r="BF266" s="168"/>
      <c r="BG266" s="168"/>
      <c r="BH266" s="168"/>
      <c r="BI266" s="168"/>
      <c r="BJ266" s="169"/>
      <c r="BK266" s="143">
        <v>1514.08</v>
      </c>
      <c r="BL266" s="168"/>
      <c r="BM266" s="168"/>
      <c r="BN266" s="168"/>
      <c r="BO266" s="168"/>
      <c r="BP266" s="169"/>
      <c r="BQ266" s="143">
        <v>1514.07</v>
      </c>
      <c r="BR266" s="168"/>
      <c r="BS266" s="168"/>
      <c r="BT266" s="168"/>
      <c r="BU266" s="168"/>
      <c r="BV266" s="169"/>
      <c r="BW266" s="143">
        <v>1516.08</v>
      </c>
      <c r="BX266" s="168"/>
      <c r="BY266" s="168"/>
      <c r="BZ266" s="168"/>
      <c r="CA266" s="168"/>
      <c r="CB266" s="169"/>
      <c r="CC266" s="143">
        <v>1543.1699999999998</v>
      </c>
      <c r="CD266" s="168"/>
      <c r="CE266" s="168"/>
      <c r="CF266" s="168"/>
      <c r="CG266" s="168"/>
      <c r="CH266" s="169"/>
      <c r="CI266" s="143">
        <v>1543.33</v>
      </c>
      <c r="CJ266" s="168"/>
      <c r="CK266" s="168"/>
      <c r="CL266" s="168"/>
      <c r="CM266" s="168"/>
      <c r="CN266" s="169"/>
      <c r="CO266" s="143">
        <v>1534.4499999999998</v>
      </c>
      <c r="CP266" s="168"/>
      <c r="CQ266" s="168"/>
      <c r="CR266" s="168"/>
      <c r="CS266" s="168"/>
      <c r="CT266" s="169"/>
      <c r="CU266" s="143">
        <v>1517.37</v>
      </c>
      <c r="CV266" s="168"/>
      <c r="CW266" s="168"/>
      <c r="CX266" s="168"/>
      <c r="CY266" s="168"/>
      <c r="CZ266" s="169"/>
      <c r="DA266" s="143">
        <v>1508.1</v>
      </c>
      <c r="DB266" s="168"/>
      <c r="DC266" s="168"/>
      <c r="DD266" s="168"/>
      <c r="DE266" s="168"/>
      <c r="DF266" s="169"/>
      <c r="DG266" s="143">
        <v>1505.6799999999998</v>
      </c>
      <c r="DH266" s="168"/>
      <c r="DI266" s="168"/>
      <c r="DJ266" s="168"/>
      <c r="DK266" s="168"/>
      <c r="DL266" s="169"/>
      <c r="DM266" s="143">
        <v>1508.71</v>
      </c>
      <c r="DN266" s="168"/>
      <c r="DO266" s="168"/>
      <c r="DP266" s="168"/>
      <c r="DQ266" s="168"/>
      <c r="DR266" s="169"/>
      <c r="DS266" s="143">
        <v>1733.44</v>
      </c>
      <c r="DT266" s="168"/>
      <c r="DU266" s="168"/>
      <c r="DV266" s="168"/>
      <c r="DW266" s="168"/>
      <c r="DX266" s="169"/>
      <c r="DY266" s="143">
        <v>1729.58</v>
      </c>
      <c r="DZ266" s="168"/>
      <c r="EA266" s="168"/>
      <c r="EB266" s="168"/>
      <c r="EC266" s="168"/>
      <c r="ED266" s="169"/>
      <c r="EE266" s="143">
        <v>1772.69</v>
      </c>
      <c r="EF266" s="168"/>
      <c r="EG266" s="168"/>
      <c r="EH266" s="168"/>
      <c r="EI266" s="168"/>
      <c r="EJ266" s="169"/>
      <c r="EK266" s="143">
        <v>1854.34</v>
      </c>
      <c r="EL266" s="168"/>
      <c r="EM266" s="168"/>
      <c r="EN266" s="168"/>
      <c r="EO266" s="168"/>
      <c r="EP266" s="169"/>
      <c r="EQ266" s="143">
        <v>1708.9499999999998</v>
      </c>
      <c r="ER266" s="168"/>
      <c r="ES266" s="168"/>
      <c r="ET266" s="168"/>
      <c r="EU266" s="168"/>
      <c r="EV266" s="169"/>
    </row>
    <row r="267" spans="1:158" s="14" customFormat="1" ht="15.75" customHeight="1" x14ac:dyDescent="0.2">
      <c r="A267" s="162">
        <v>41934</v>
      </c>
      <c r="B267" s="163"/>
      <c r="C267" s="163"/>
      <c r="D267" s="163"/>
      <c r="E267" s="163"/>
      <c r="F267" s="163"/>
      <c r="G267" s="163"/>
      <c r="H267" s="164"/>
      <c r="I267" s="143">
        <v>1631.56</v>
      </c>
      <c r="J267" s="168"/>
      <c r="K267" s="168"/>
      <c r="L267" s="168"/>
      <c r="M267" s="168"/>
      <c r="N267" s="169"/>
      <c r="O267" s="143">
        <v>1512.58</v>
      </c>
      <c r="P267" s="168"/>
      <c r="Q267" s="168"/>
      <c r="R267" s="168"/>
      <c r="S267" s="168"/>
      <c r="T267" s="169"/>
      <c r="U267" s="143">
        <v>1495.59</v>
      </c>
      <c r="V267" s="168"/>
      <c r="W267" s="168"/>
      <c r="X267" s="168"/>
      <c r="Y267" s="168"/>
      <c r="Z267" s="169"/>
      <c r="AA267" s="143">
        <v>1494.04</v>
      </c>
      <c r="AB267" s="168"/>
      <c r="AC267" s="168"/>
      <c r="AD267" s="168"/>
      <c r="AE267" s="168"/>
      <c r="AF267" s="169"/>
      <c r="AG267" s="143">
        <v>1494.0099999999998</v>
      </c>
      <c r="AH267" s="168"/>
      <c r="AI267" s="168"/>
      <c r="AJ267" s="168"/>
      <c r="AK267" s="168"/>
      <c r="AL267" s="169"/>
      <c r="AM267" s="143">
        <v>1521.57</v>
      </c>
      <c r="AN267" s="168"/>
      <c r="AO267" s="168"/>
      <c r="AP267" s="168"/>
      <c r="AQ267" s="168"/>
      <c r="AR267" s="169"/>
      <c r="AS267" s="143">
        <v>1576.83</v>
      </c>
      <c r="AT267" s="168"/>
      <c r="AU267" s="168"/>
      <c r="AV267" s="168"/>
      <c r="AW267" s="168"/>
      <c r="AX267" s="169"/>
      <c r="AY267" s="143">
        <v>1482.4299999999998</v>
      </c>
      <c r="AZ267" s="168"/>
      <c r="BA267" s="168"/>
      <c r="BB267" s="168"/>
      <c r="BC267" s="168"/>
      <c r="BD267" s="169"/>
      <c r="BE267" s="143">
        <v>1508.5099999999998</v>
      </c>
      <c r="BF267" s="168"/>
      <c r="BG267" s="168"/>
      <c r="BH267" s="168"/>
      <c r="BI267" s="168"/>
      <c r="BJ267" s="169"/>
      <c r="BK267" s="143">
        <v>1571.23</v>
      </c>
      <c r="BL267" s="168"/>
      <c r="BM267" s="168"/>
      <c r="BN267" s="168"/>
      <c r="BO267" s="168"/>
      <c r="BP267" s="169"/>
      <c r="BQ267" s="143">
        <v>1581.86</v>
      </c>
      <c r="BR267" s="168"/>
      <c r="BS267" s="168"/>
      <c r="BT267" s="168"/>
      <c r="BU267" s="168"/>
      <c r="BV267" s="169"/>
      <c r="BW267" s="143">
        <v>1563.69</v>
      </c>
      <c r="BX267" s="168"/>
      <c r="BY267" s="168"/>
      <c r="BZ267" s="168"/>
      <c r="CA267" s="168"/>
      <c r="CB267" s="169"/>
      <c r="CC267" s="143">
        <v>1597.6</v>
      </c>
      <c r="CD267" s="168"/>
      <c r="CE267" s="168"/>
      <c r="CF267" s="168"/>
      <c r="CG267" s="168"/>
      <c r="CH267" s="169"/>
      <c r="CI267" s="143">
        <v>1583.5299999999997</v>
      </c>
      <c r="CJ267" s="168"/>
      <c r="CK267" s="168"/>
      <c r="CL267" s="168"/>
      <c r="CM267" s="168"/>
      <c r="CN267" s="169"/>
      <c r="CO267" s="143">
        <v>1589.71</v>
      </c>
      <c r="CP267" s="168"/>
      <c r="CQ267" s="168"/>
      <c r="CR267" s="168"/>
      <c r="CS267" s="168"/>
      <c r="CT267" s="169"/>
      <c r="CU267" s="143">
        <v>1572.98</v>
      </c>
      <c r="CV267" s="168"/>
      <c r="CW267" s="168"/>
      <c r="CX267" s="168"/>
      <c r="CY267" s="168"/>
      <c r="CZ267" s="169"/>
      <c r="DA267" s="143">
        <v>1573.9199999999998</v>
      </c>
      <c r="DB267" s="168"/>
      <c r="DC267" s="168"/>
      <c r="DD267" s="168"/>
      <c r="DE267" s="168"/>
      <c r="DF267" s="169"/>
      <c r="DG267" s="143">
        <v>1580.5</v>
      </c>
      <c r="DH267" s="168"/>
      <c r="DI267" s="168"/>
      <c r="DJ267" s="168"/>
      <c r="DK267" s="168"/>
      <c r="DL267" s="169"/>
      <c r="DM267" s="143">
        <v>1565.9499999999998</v>
      </c>
      <c r="DN267" s="168"/>
      <c r="DO267" s="168"/>
      <c r="DP267" s="168"/>
      <c r="DQ267" s="168"/>
      <c r="DR267" s="169"/>
      <c r="DS267" s="143">
        <v>1761.11</v>
      </c>
      <c r="DT267" s="168"/>
      <c r="DU267" s="168"/>
      <c r="DV267" s="168"/>
      <c r="DW267" s="168"/>
      <c r="DX267" s="169"/>
      <c r="DY267" s="143">
        <v>1747.57</v>
      </c>
      <c r="DZ267" s="168"/>
      <c r="EA267" s="168"/>
      <c r="EB267" s="168"/>
      <c r="EC267" s="168"/>
      <c r="ED267" s="169"/>
      <c r="EE267" s="143">
        <v>1782.6</v>
      </c>
      <c r="EF267" s="168"/>
      <c r="EG267" s="168"/>
      <c r="EH267" s="168"/>
      <c r="EI267" s="168"/>
      <c r="EJ267" s="169"/>
      <c r="EK267" s="143">
        <v>1877.85</v>
      </c>
      <c r="EL267" s="168"/>
      <c r="EM267" s="168"/>
      <c r="EN267" s="168"/>
      <c r="EO267" s="168"/>
      <c r="EP267" s="169"/>
      <c r="EQ267" s="143">
        <v>1705.2799999999997</v>
      </c>
      <c r="ER267" s="168"/>
      <c r="ES267" s="168"/>
      <c r="ET267" s="168"/>
      <c r="EU267" s="168"/>
      <c r="EV267" s="169"/>
    </row>
    <row r="268" spans="1:158" s="14" customFormat="1" ht="15.75" customHeight="1" x14ac:dyDescent="0.2">
      <c r="A268" s="162">
        <v>41935</v>
      </c>
      <c r="B268" s="163"/>
      <c r="C268" s="163"/>
      <c r="D268" s="163"/>
      <c r="E268" s="163"/>
      <c r="F268" s="163"/>
      <c r="G268" s="163"/>
      <c r="H268" s="164"/>
      <c r="I268" s="143">
        <v>1635.73</v>
      </c>
      <c r="J268" s="168"/>
      <c r="K268" s="168"/>
      <c r="L268" s="168"/>
      <c r="M268" s="168"/>
      <c r="N268" s="169"/>
      <c r="O268" s="143">
        <v>1515.25</v>
      </c>
      <c r="P268" s="168"/>
      <c r="Q268" s="168"/>
      <c r="R268" s="168"/>
      <c r="S268" s="168"/>
      <c r="T268" s="169"/>
      <c r="U268" s="143">
        <v>1496.2399999999998</v>
      </c>
      <c r="V268" s="168"/>
      <c r="W268" s="168"/>
      <c r="X268" s="168"/>
      <c r="Y268" s="168"/>
      <c r="Z268" s="169"/>
      <c r="AA268" s="143">
        <v>1493.1999999999998</v>
      </c>
      <c r="AB268" s="168"/>
      <c r="AC268" s="168"/>
      <c r="AD268" s="168"/>
      <c r="AE268" s="168"/>
      <c r="AF268" s="169"/>
      <c r="AG268" s="143">
        <v>1492.96</v>
      </c>
      <c r="AH268" s="168"/>
      <c r="AI268" s="168"/>
      <c r="AJ268" s="168"/>
      <c r="AK268" s="168"/>
      <c r="AL268" s="169"/>
      <c r="AM268" s="143">
        <v>1519.71</v>
      </c>
      <c r="AN268" s="168"/>
      <c r="AO268" s="168"/>
      <c r="AP268" s="168"/>
      <c r="AQ268" s="168"/>
      <c r="AR268" s="169"/>
      <c r="AS268" s="143">
        <v>1577.75</v>
      </c>
      <c r="AT268" s="168"/>
      <c r="AU268" s="168"/>
      <c r="AV268" s="168"/>
      <c r="AW268" s="168"/>
      <c r="AX268" s="169"/>
      <c r="AY268" s="143">
        <v>1510.83</v>
      </c>
      <c r="AZ268" s="168"/>
      <c r="BA268" s="168"/>
      <c r="BB268" s="168"/>
      <c r="BC268" s="168"/>
      <c r="BD268" s="169"/>
      <c r="BE268" s="143">
        <v>1508.57</v>
      </c>
      <c r="BF268" s="168"/>
      <c r="BG268" s="168"/>
      <c r="BH268" s="168"/>
      <c r="BI268" s="168"/>
      <c r="BJ268" s="169"/>
      <c r="BK268" s="143">
        <v>1653.34</v>
      </c>
      <c r="BL268" s="168"/>
      <c r="BM268" s="168"/>
      <c r="BN268" s="168"/>
      <c r="BO268" s="168"/>
      <c r="BP268" s="169"/>
      <c r="BQ268" s="143">
        <v>1664.9099999999999</v>
      </c>
      <c r="BR268" s="168"/>
      <c r="BS268" s="168"/>
      <c r="BT268" s="168"/>
      <c r="BU268" s="168"/>
      <c r="BV268" s="169"/>
      <c r="BW268" s="143">
        <v>1630.0299999999997</v>
      </c>
      <c r="BX268" s="168"/>
      <c r="BY268" s="168"/>
      <c r="BZ268" s="168"/>
      <c r="CA268" s="168"/>
      <c r="CB268" s="169"/>
      <c r="CC268" s="143">
        <v>1651.31</v>
      </c>
      <c r="CD268" s="168"/>
      <c r="CE268" s="168"/>
      <c r="CF268" s="168"/>
      <c r="CG268" s="168"/>
      <c r="CH268" s="169"/>
      <c r="CI268" s="143">
        <v>1606.27</v>
      </c>
      <c r="CJ268" s="168"/>
      <c r="CK268" s="168"/>
      <c r="CL268" s="168"/>
      <c r="CM268" s="168"/>
      <c r="CN268" s="169"/>
      <c r="CO268" s="143">
        <v>1629.6399999999999</v>
      </c>
      <c r="CP268" s="168"/>
      <c r="CQ268" s="168"/>
      <c r="CR268" s="168"/>
      <c r="CS268" s="168"/>
      <c r="CT268" s="169"/>
      <c r="CU268" s="143">
        <v>1598.98</v>
      </c>
      <c r="CV268" s="168"/>
      <c r="CW268" s="168"/>
      <c r="CX268" s="168"/>
      <c r="CY268" s="168"/>
      <c r="CZ268" s="169"/>
      <c r="DA268" s="143">
        <v>1591.09</v>
      </c>
      <c r="DB268" s="168"/>
      <c r="DC268" s="168"/>
      <c r="DD268" s="168"/>
      <c r="DE268" s="168"/>
      <c r="DF268" s="169"/>
      <c r="DG268" s="143">
        <v>1580.19</v>
      </c>
      <c r="DH268" s="168"/>
      <c r="DI268" s="168"/>
      <c r="DJ268" s="168"/>
      <c r="DK268" s="168"/>
      <c r="DL268" s="169"/>
      <c r="DM268" s="143">
        <v>1612.3899999999999</v>
      </c>
      <c r="DN268" s="168"/>
      <c r="DO268" s="168"/>
      <c r="DP268" s="168"/>
      <c r="DQ268" s="168"/>
      <c r="DR268" s="169"/>
      <c r="DS268" s="143">
        <v>1781.3999999999999</v>
      </c>
      <c r="DT268" s="168"/>
      <c r="DU268" s="168"/>
      <c r="DV268" s="168"/>
      <c r="DW268" s="168"/>
      <c r="DX268" s="169"/>
      <c r="DY268" s="143">
        <v>1770.1</v>
      </c>
      <c r="DZ268" s="168"/>
      <c r="EA268" s="168"/>
      <c r="EB268" s="168"/>
      <c r="EC268" s="168"/>
      <c r="ED268" s="169"/>
      <c r="EE268" s="143">
        <v>1794.5099999999998</v>
      </c>
      <c r="EF268" s="168"/>
      <c r="EG268" s="168"/>
      <c r="EH268" s="168"/>
      <c r="EI268" s="168"/>
      <c r="EJ268" s="169"/>
      <c r="EK268" s="143">
        <v>1885.31</v>
      </c>
      <c r="EL268" s="168"/>
      <c r="EM268" s="168"/>
      <c r="EN268" s="168"/>
      <c r="EO268" s="168"/>
      <c r="EP268" s="169"/>
      <c r="EQ268" s="143">
        <v>1715.87</v>
      </c>
      <c r="ER268" s="168"/>
      <c r="ES268" s="168"/>
      <c r="ET268" s="168"/>
      <c r="EU268" s="168"/>
      <c r="EV268" s="169"/>
    </row>
    <row r="269" spans="1:158" s="14" customFormat="1" ht="15.75" customHeight="1" x14ac:dyDescent="0.2">
      <c r="A269" s="162">
        <v>41936</v>
      </c>
      <c r="B269" s="163"/>
      <c r="C269" s="163"/>
      <c r="D269" s="163"/>
      <c r="E269" s="163"/>
      <c r="F269" s="163"/>
      <c r="G269" s="163"/>
      <c r="H269" s="164"/>
      <c r="I269" s="143">
        <v>1643.2399999999998</v>
      </c>
      <c r="J269" s="168"/>
      <c r="K269" s="168"/>
      <c r="L269" s="168"/>
      <c r="M269" s="168"/>
      <c r="N269" s="169"/>
      <c r="O269" s="143">
        <v>1546.9899999999998</v>
      </c>
      <c r="P269" s="168"/>
      <c r="Q269" s="168"/>
      <c r="R269" s="168"/>
      <c r="S269" s="168"/>
      <c r="T269" s="169"/>
      <c r="U269" s="143">
        <v>1498.34</v>
      </c>
      <c r="V269" s="168"/>
      <c r="W269" s="168"/>
      <c r="X269" s="168"/>
      <c r="Y269" s="168"/>
      <c r="Z269" s="169"/>
      <c r="AA269" s="143">
        <v>1498.46</v>
      </c>
      <c r="AB269" s="168"/>
      <c r="AC269" s="168"/>
      <c r="AD269" s="168"/>
      <c r="AE269" s="168"/>
      <c r="AF269" s="169"/>
      <c r="AG269" s="143">
        <v>1498.35</v>
      </c>
      <c r="AH269" s="168"/>
      <c r="AI269" s="168"/>
      <c r="AJ269" s="168"/>
      <c r="AK269" s="168"/>
      <c r="AL269" s="169"/>
      <c r="AM269" s="143">
        <v>1514.6699999999998</v>
      </c>
      <c r="AN269" s="168"/>
      <c r="AO269" s="168"/>
      <c r="AP269" s="168"/>
      <c r="AQ269" s="168"/>
      <c r="AR269" s="169"/>
      <c r="AS269" s="143">
        <v>1583.2799999999997</v>
      </c>
      <c r="AT269" s="168"/>
      <c r="AU269" s="168"/>
      <c r="AV269" s="168"/>
      <c r="AW269" s="168"/>
      <c r="AX269" s="169"/>
      <c r="AY269" s="143">
        <v>1519.69</v>
      </c>
      <c r="AZ269" s="168"/>
      <c r="BA269" s="168"/>
      <c r="BB269" s="168"/>
      <c r="BC269" s="168"/>
      <c r="BD269" s="169"/>
      <c r="BE269" s="143">
        <v>1539.4499999999998</v>
      </c>
      <c r="BF269" s="168"/>
      <c r="BG269" s="168"/>
      <c r="BH269" s="168"/>
      <c r="BI269" s="168"/>
      <c r="BJ269" s="169"/>
      <c r="BK269" s="143">
        <v>1684.29</v>
      </c>
      <c r="BL269" s="168"/>
      <c r="BM269" s="168"/>
      <c r="BN269" s="168"/>
      <c r="BO269" s="168"/>
      <c r="BP269" s="169"/>
      <c r="BQ269" s="143">
        <v>1701.6599999999999</v>
      </c>
      <c r="BR269" s="168"/>
      <c r="BS269" s="168"/>
      <c r="BT269" s="168"/>
      <c r="BU269" s="168"/>
      <c r="BV269" s="169"/>
      <c r="BW269" s="143">
        <v>1687.3799999999999</v>
      </c>
      <c r="BX269" s="168"/>
      <c r="BY269" s="168"/>
      <c r="BZ269" s="168"/>
      <c r="CA269" s="168"/>
      <c r="CB269" s="169"/>
      <c r="CC269" s="143">
        <v>1712.86</v>
      </c>
      <c r="CD269" s="168"/>
      <c r="CE269" s="168"/>
      <c r="CF269" s="168"/>
      <c r="CG269" s="168"/>
      <c r="CH269" s="169"/>
      <c r="CI269" s="143">
        <v>1707.1599999999999</v>
      </c>
      <c r="CJ269" s="168"/>
      <c r="CK269" s="168"/>
      <c r="CL269" s="168"/>
      <c r="CM269" s="168"/>
      <c r="CN269" s="169"/>
      <c r="CO269" s="143">
        <v>1712.48</v>
      </c>
      <c r="CP269" s="168"/>
      <c r="CQ269" s="168"/>
      <c r="CR269" s="168"/>
      <c r="CS269" s="168"/>
      <c r="CT269" s="169"/>
      <c r="CU269" s="143">
        <v>1714.98</v>
      </c>
      <c r="CV269" s="168"/>
      <c r="CW269" s="168"/>
      <c r="CX269" s="168"/>
      <c r="CY269" s="168"/>
      <c r="CZ269" s="169"/>
      <c r="DA269" s="143">
        <v>1719.0099999999998</v>
      </c>
      <c r="DB269" s="168"/>
      <c r="DC269" s="168"/>
      <c r="DD269" s="168"/>
      <c r="DE269" s="168"/>
      <c r="DF269" s="169"/>
      <c r="DG269" s="143">
        <v>1700.48</v>
      </c>
      <c r="DH269" s="168"/>
      <c r="DI269" s="168"/>
      <c r="DJ269" s="168"/>
      <c r="DK269" s="168"/>
      <c r="DL269" s="169"/>
      <c r="DM269" s="143">
        <v>1672.3</v>
      </c>
      <c r="DN269" s="168"/>
      <c r="DO269" s="168"/>
      <c r="DP269" s="168"/>
      <c r="DQ269" s="168"/>
      <c r="DR269" s="169"/>
      <c r="DS269" s="143">
        <v>1826.62</v>
      </c>
      <c r="DT269" s="168"/>
      <c r="DU269" s="168"/>
      <c r="DV269" s="168"/>
      <c r="DW269" s="168"/>
      <c r="DX269" s="169"/>
      <c r="DY269" s="143">
        <v>1806.48</v>
      </c>
      <c r="DZ269" s="168"/>
      <c r="EA269" s="168"/>
      <c r="EB269" s="168"/>
      <c r="EC269" s="168"/>
      <c r="ED269" s="169"/>
      <c r="EE269" s="143">
        <v>1816.62</v>
      </c>
      <c r="EF269" s="168"/>
      <c r="EG269" s="168"/>
      <c r="EH269" s="168"/>
      <c r="EI269" s="168"/>
      <c r="EJ269" s="169"/>
      <c r="EK269" s="143">
        <v>1898.86</v>
      </c>
      <c r="EL269" s="168"/>
      <c r="EM269" s="168"/>
      <c r="EN269" s="168"/>
      <c r="EO269" s="168"/>
      <c r="EP269" s="169"/>
      <c r="EQ269" s="143">
        <v>1759.4899999999998</v>
      </c>
      <c r="ER269" s="168"/>
      <c r="ES269" s="168"/>
      <c r="ET269" s="168"/>
      <c r="EU269" s="168"/>
      <c r="EV269" s="169"/>
    </row>
    <row r="270" spans="1:158" s="14" customFormat="1" ht="15.75" customHeight="1" x14ac:dyDescent="0.2">
      <c r="A270" s="162">
        <v>41937</v>
      </c>
      <c r="B270" s="163"/>
      <c r="C270" s="163"/>
      <c r="D270" s="163"/>
      <c r="E270" s="163"/>
      <c r="F270" s="163"/>
      <c r="G270" s="163"/>
      <c r="H270" s="164"/>
      <c r="I270" s="143">
        <v>1749.04</v>
      </c>
      <c r="J270" s="168"/>
      <c r="K270" s="168"/>
      <c r="L270" s="168"/>
      <c r="M270" s="168"/>
      <c r="N270" s="169"/>
      <c r="O270" s="143">
        <v>1630.1399999999999</v>
      </c>
      <c r="P270" s="168"/>
      <c r="Q270" s="168"/>
      <c r="R270" s="168"/>
      <c r="S270" s="168"/>
      <c r="T270" s="169"/>
      <c r="U270" s="143">
        <v>1594.2599999999998</v>
      </c>
      <c r="V270" s="168"/>
      <c r="W270" s="168"/>
      <c r="X270" s="168"/>
      <c r="Y270" s="168"/>
      <c r="Z270" s="169"/>
      <c r="AA270" s="143">
        <v>1559.2399999999998</v>
      </c>
      <c r="AB270" s="168"/>
      <c r="AC270" s="168"/>
      <c r="AD270" s="168"/>
      <c r="AE270" s="168"/>
      <c r="AF270" s="169"/>
      <c r="AG270" s="143">
        <v>1559.05</v>
      </c>
      <c r="AH270" s="168"/>
      <c r="AI270" s="168"/>
      <c r="AJ270" s="168"/>
      <c r="AK270" s="168"/>
      <c r="AL270" s="169"/>
      <c r="AM270" s="143">
        <v>1533.9199999999998</v>
      </c>
      <c r="AN270" s="168"/>
      <c r="AO270" s="168"/>
      <c r="AP270" s="168"/>
      <c r="AQ270" s="168"/>
      <c r="AR270" s="169"/>
      <c r="AS270" s="143">
        <v>1577.06</v>
      </c>
      <c r="AT270" s="168"/>
      <c r="AU270" s="168"/>
      <c r="AV270" s="168"/>
      <c r="AW270" s="168"/>
      <c r="AX270" s="169"/>
      <c r="AY270" s="143">
        <v>1721.84</v>
      </c>
      <c r="AZ270" s="168"/>
      <c r="BA270" s="168"/>
      <c r="BB270" s="168"/>
      <c r="BC270" s="168"/>
      <c r="BD270" s="169"/>
      <c r="BE270" s="143">
        <v>1536.04</v>
      </c>
      <c r="BF270" s="168"/>
      <c r="BG270" s="168"/>
      <c r="BH270" s="168"/>
      <c r="BI270" s="168"/>
      <c r="BJ270" s="169"/>
      <c r="BK270" s="143">
        <v>1679.59</v>
      </c>
      <c r="BL270" s="168"/>
      <c r="BM270" s="168"/>
      <c r="BN270" s="168"/>
      <c r="BO270" s="168"/>
      <c r="BP270" s="169"/>
      <c r="BQ270" s="143">
        <v>1703.31</v>
      </c>
      <c r="BR270" s="168"/>
      <c r="BS270" s="168"/>
      <c r="BT270" s="168"/>
      <c r="BU270" s="168"/>
      <c r="BV270" s="169"/>
      <c r="BW270" s="143">
        <v>1692.7199999999998</v>
      </c>
      <c r="BX270" s="168"/>
      <c r="BY270" s="168"/>
      <c r="BZ270" s="168"/>
      <c r="CA270" s="168"/>
      <c r="CB270" s="169"/>
      <c r="CC270" s="143">
        <v>1667.2799999999997</v>
      </c>
      <c r="CD270" s="168"/>
      <c r="CE270" s="168"/>
      <c r="CF270" s="168"/>
      <c r="CG270" s="168"/>
      <c r="CH270" s="169"/>
      <c r="CI270" s="143">
        <v>1648.9899999999998</v>
      </c>
      <c r="CJ270" s="168"/>
      <c r="CK270" s="168"/>
      <c r="CL270" s="168"/>
      <c r="CM270" s="168"/>
      <c r="CN270" s="169"/>
      <c r="CO270" s="143">
        <v>1649.8799999999999</v>
      </c>
      <c r="CP270" s="168"/>
      <c r="CQ270" s="168"/>
      <c r="CR270" s="168"/>
      <c r="CS270" s="168"/>
      <c r="CT270" s="169"/>
      <c r="CU270" s="143">
        <v>1641.1399999999999</v>
      </c>
      <c r="CV270" s="168"/>
      <c r="CW270" s="168"/>
      <c r="CX270" s="168"/>
      <c r="CY270" s="168"/>
      <c r="CZ270" s="169"/>
      <c r="DA270" s="143">
        <v>1645.86</v>
      </c>
      <c r="DB270" s="168"/>
      <c r="DC270" s="168"/>
      <c r="DD270" s="168"/>
      <c r="DE270" s="168"/>
      <c r="DF270" s="169"/>
      <c r="DG270" s="143">
        <v>1666.8799999999999</v>
      </c>
      <c r="DH270" s="168"/>
      <c r="DI270" s="168"/>
      <c r="DJ270" s="168"/>
      <c r="DK270" s="168"/>
      <c r="DL270" s="169"/>
      <c r="DM270" s="143">
        <v>1790.9899999999998</v>
      </c>
      <c r="DN270" s="168"/>
      <c r="DO270" s="168"/>
      <c r="DP270" s="168"/>
      <c r="DQ270" s="168"/>
      <c r="DR270" s="169"/>
      <c r="DS270" s="143">
        <v>1917.56</v>
      </c>
      <c r="DT270" s="168"/>
      <c r="DU270" s="168"/>
      <c r="DV270" s="168"/>
      <c r="DW270" s="168"/>
      <c r="DX270" s="169"/>
      <c r="DY270" s="143">
        <v>1898.19</v>
      </c>
      <c r="DZ270" s="168"/>
      <c r="EA270" s="168"/>
      <c r="EB270" s="168"/>
      <c r="EC270" s="168"/>
      <c r="ED270" s="169"/>
      <c r="EE270" s="143">
        <v>1862.7199999999998</v>
      </c>
      <c r="EF270" s="168"/>
      <c r="EG270" s="168"/>
      <c r="EH270" s="168"/>
      <c r="EI270" s="168"/>
      <c r="EJ270" s="169"/>
      <c r="EK270" s="143">
        <v>1719.98</v>
      </c>
      <c r="EL270" s="168"/>
      <c r="EM270" s="168"/>
      <c r="EN270" s="168"/>
      <c r="EO270" s="168"/>
      <c r="EP270" s="169"/>
      <c r="EQ270" s="143">
        <v>1802.69</v>
      </c>
      <c r="ER270" s="168"/>
      <c r="ES270" s="168"/>
      <c r="ET270" s="168"/>
      <c r="EU270" s="168"/>
      <c r="EV270" s="169"/>
    </row>
    <row r="271" spans="1:158" s="14" customFormat="1" ht="15.75" customHeight="1" x14ac:dyDescent="0.2">
      <c r="A271" s="162">
        <v>41938</v>
      </c>
      <c r="B271" s="163"/>
      <c r="C271" s="163"/>
      <c r="D271" s="163"/>
      <c r="E271" s="163"/>
      <c r="F271" s="163"/>
      <c r="G271" s="163"/>
      <c r="H271" s="164"/>
      <c r="I271" s="143">
        <v>1711.5299999999997</v>
      </c>
      <c r="J271" s="144"/>
      <c r="K271" s="144"/>
      <c r="L271" s="144"/>
      <c r="M271" s="144"/>
      <c r="N271" s="145"/>
      <c r="O271" s="143">
        <v>1576.0299999999997</v>
      </c>
      <c r="P271" s="144"/>
      <c r="Q271" s="144"/>
      <c r="R271" s="144"/>
      <c r="S271" s="144"/>
      <c r="T271" s="145"/>
      <c r="U271" s="143">
        <v>1518.71</v>
      </c>
      <c r="V271" s="144"/>
      <c r="W271" s="144"/>
      <c r="X271" s="144"/>
      <c r="Y271" s="144"/>
      <c r="Z271" s="145"/>
      <c r="AA271" s="143">
        <v>1508.6399999999999</v>
      </c>
      <c r="AB271" s="144"/>
      <c r="AC271" s="144"/>
      <c r="AD271" s="144"/>
      <c r="AE271" s="144"/>
      <c r="AF271" s="145"/>
      <c r="AG271" s="143">
        <v>1508.4499999999998</v>
      </c>
      <c r="AH271" s="144"/>
      <c r="AI271" s="144"/>
      <c r="AJ271" s="144"/>
      <c r="AK271" s="144"/>
      <c r="AL271" s="145"/>
      <c r="AM271" s="143">
        <v>1499.2599999999998</v>
      </c>
      <c r="AN271" s="144"/>
      <c r="AO271" s="144"/>
      <c r="AP271" s="144"/>
      <c r="AQ271" s="144"/>
      <c r="AR271" s="145"/>
      <c r="AS271" s="143">
        <v>1547.7399999999998</v>
      </c>
      <c r="AT271" s="144"/>
      <c r="AU271" s="144"/>
      <c r="AV271" s="144"/>
      <c r="AW271" s="144"/>
      <c r="AX271" s="145"/>
      <c r="AY271" s="143">
        <v>1634.61</v>
      </c>
      <c r="AZ271" s="144"/>
      <c r="BA271" s="144"/>
      <c r="BB271" s="144"/>
      <c r="BC271" s="144"/>
      <c r="BD271" s="145"/>
      <c r="BE271" s="143">
        <v>1501.0299999999997</v>
      </c>
      <c r="BF271" s="144"/>
      <c r="BG271" s="144"/>
      <c r="BH271" s="144"/>
      <c r="BI271" s="144"/>
      <c r="BJ271" s="145"/>
      <c r="BK271" s="143">
        <v>1541.6499999999999</v>
      </c>
      <c r="BL271" s="144"/>
      <c r="BM271" s="144"/>
      <c r="BN271" s="144"/>
      <c r="BO271" s="144"/>
      <c r="BP271" s="145"/>
      <c r="BQ271" s="143">
        <v>1643.11</v>
      </c>
      <c r="BR271" s="144"/>
      <c r="BS271" s="144"/>
      <c r="BT271" s="144"/>
      <c r="BU271" s="144"/>
      <c r="BV271" s="145"/>
      <c r="BW271" s="143">
        <v>1668.9099999999999</v>
      </c>
      <c r="BX271" s="144"/>
      <c r="BY271" s="144"/>
      <c r="BZ271" s="144"/>
      <c r="CA271" s="144"/>
      <c r="CB271" s="145"/>
      <c r="CC271" s="143">
        <v>1642.23</v>
      </c>
      <c r="CD271" s="144"/>
      <c r="CE271" s="144"/>
      <c r="CF271" s="144"/>
      <c r="CG271" s="144"/>
      <c r="CH271" s="145"/>
      <c r="CI271" s="143">
        <v>1632.6499999999999</v>
      </c>
      <c r="CJ271" s="144"/>
      <c r="CK271" s="144"/>
      <c r="CL271" s="144"/>
      <c r="CM271" s="144"/>
      <c r="CN271" s="145"/>
      <c r="CO271" s="143">
        <v>1628.8799999999999</v>
      </c>
      <c r="CP271" s="144"/>
      <c r="CQ271" s="144"/>
      <c r="CR271" s="144"/>
      <c r="CS271" s="144"/>
      <c r="CT271" s="145"/>
      <c r="CU271" s="143">
        <v>1652.4199999999998</v>
      </c>
      <c r="CV271" s="144"/>
      <c r="CW271" s="144"/>
      <c r="CX271" s="144"/>
      <c r="CY271" s="144"/>
      <c r="CZ271" s="145"/>
      <c r="DA271" s="143">
        <v>1637.4099999999999</v>
      </c>
      <c r="DB271" s="144"/>
      <c r="DC271" s="144"/>
      <c r="DD271" s="144"/>
      <c r="DE271" s="144"/>
      <c r="DF271" s="145"/>
      <c r="DG271" s="143">
        <v>1680.1299999999999</v>
      </c>
      <c r="DH271" s="144"/>
      <c r="DI271" s="144"/>
      <c r="DJ271" s="144"/>
      <c r="DK271" s="144"/>
      <c r="DL271" s="145"/>
      <c r="DM271" s="143">
        <v>1815.87</v>
      </c>
      <c r="DN271" s="144"/>
      <c r="DO271" s="144"/>
      <c r="DP271" s="144"/>
      <c r="DQ271" s="144"/>
      <c r="DR271" s="145"/>
      <c r="DS271" s="143">
        <v>1917.23</v>
      </c>
      <c r="DT271" s="144"/>
      <c r="DU271" s="144"/>
      <c r="DV271" s="144"/>
      <c r="DW271" s="144"/>
      <c r="DX271" s="145"/>
      <c r="DY271" s="143">
        <v>1904.33</v>
      </c>
      <c r="DZ271" s="144"/>
      <c r="EA271" s="144"/>
      <c r="EB271" s="144"/>
      <c r="EC271" s="144"/>
      <c r="ED271" s="145"/>
      <c r="EE271" s="143">
        <v>1846.58</v>
      </c>
      <c r="EF271" s="144"/>
      <c r="EG271" s="144"/>
      <c r="EH271" s="144"/>
      <c r="EI271" s="144"/>
      <c r="EJ271" s="145"/>
      <c r="EK271" s="143">
        <v>1700.12</v>
      </c>
      <c r="EL271" s="144"/>
      <c r="EM271" s="144"/>
      <c r="EN271" s="144"/>
      <c r="EO271" s="144"/>
      <c r="EP271" s="145"/>
      <c r="EQ271" s="143">
        <v>1770.71</v>
      </c>
      <c r="ER271" s="144"/>
      <c r="ES271" s="144"/>
      <c r="ET271" s="144"/>
      <c r="EU271" s="144"/>
      <c r="EV271" s="145"/>
      <c r="EW271" s="143">
        <v>2648.3</v>
      </c>
      <c r="EX271" s="144"/>
      <c r="EY271" s="144"/>
      <c r="EZ271" s="144"/>
      <c r="FA271" s="144"/>
      <c r="FB271" s="145"/>
    </row>
    <row r="272" spans="1:158" s="14" customFormat="1" ht="15.75" customHeight="1" x14ac:dyDescent="0.2">
      <c r="A272" s="162">
        <v>41939</v>
      </c>
      <c r="B272" s="163"/>
      <c r="C272" s="163"/>
      <c r="D272" s="163"/>
      <c r="E272" s="163"/>
      <c r="F272" s="163"/>
      <c r="G272" s="163"/>
      <c r="H272" s="164"/>
      <c r="I272" s="143">
        <v>1670.62</v>
      </c>
      <c r="J272" s="168"/>
      <c r="K272" s="168"/>
      <c r="L272" s="168"/>
      <c r="M272" s="168"/>
      <c r="N272" s="169"/>
      <c r="O272" s="143">
        <v>1568.8899999999999</v>
      </c>
      <c r="P272" s="168"/>
      <c r="Q272" s="168"/>
      <c r="R272" s="168"/>
      <c r="S272" s="168"/>
      <c r="T272" s="169"/>
      <c r="U272" s="143">
        <v>1509.35</v>
      </c>
      <c r="V272" s="168"/>
      <c r="W272" s="168"/>
      <c r="X272" s="168"/>
      <c r="Y272" s="168"/>
      <c r="Z272" s="169"/>
      <c r="AA272" s="143">
        <v>1509.9299999999998</v>
      </c>
      <c r="AB272" s="168"/>
      <c r="AC272" s="168"/>
      <c r="AD272" s="168"/>
      <c r="AE272" s="168"/>
      <c r="AF272" s="169"/>
      <c r="AG272" s="143">
        <v>1496.3</v>
      </c>
      <c r="AH272" s="168"/>
      <c r="AI272" s="168"/>
      <c r="AJ272" s="168"/>
      <c r="AK272" s="168"/>
      <c r="AL272" s="169"/>
      <c r="AM272" s="143">
        <v>1514.3</v>
      </c>
      <c r="AN272" s="168"/>
      <c r="AO272" s="168"/>
      <c r="AP272" s="168"/>
      <c r="AQ272" s="168"/>
      <c r="AR272" s="169"/>
      <c r="AS272" s="143">
        <v>1641.71</v>
      </c>
      <c r="AT272" s="168"/>
      <c r="AU272" s="168"/>
      <c r="AV272" s="168"/>
      <c r="AW272" s="168"/>
      <c r="AX272" s="169"/>
      <c r="AY272" s="143">
        <v>1525.25</v>
      </c>
      <c r="AZ272" s="168"/>
      <c r="BA272" s="168"/>
      <c r="BB272" s="168"/>
      <c r="BC272" s="168"/>
      <c r="BD272" s="169"/>
      <c r="BE272" s="143">
        <v>1512.56</v>
      </c>
      <c r="BF272" s="168"/>
      <c r="BG272" s="168"/>
      <c r="BH272" s="168"/>
      <c r="BI272" s="168"/>
      <c r="BJ272" s="169"/>
      <c r="BK272" s="143">
        <v>1698.98</v>
      </c>
      <c r="BL272" s="168"/>
      <c r="BM272" s="168"/>
      <c r="BN272" s="168"/>
      <c r="BO272" s="168"/>
      <c r="BP272" s="169"/>
      <c r="BQ272" s="143">
        <v>1742.05</v>
      </c>
      <c r="BR272" s="168"/>
      <c r="BS272" s="168"/>
      <c r="BT272" s="168"/>
      <c r="BU272" s="168"/>
      <c r="BV272" s="169"/>
      <c r="BW272" s="143">
        <v>1734</v>
      </c>
      <c r="BX272" s="168"/>
      <c r="BY272" s="168"/>
      <c r="BZ272" s="168"/>
      <c r="CA272" s="168"/>
      <c r="CB272" s="169"/>
      <c r="CC272" s="143">
        <v>1755.4899999999998</v>
      </c>
      <c r="CD272" s="168"/>
      <c r="CE272" s="168"/>
      <c r="CF272" s="168"/>
      <c r="CG272" s="168"/>
      <c r="CH272" s="169"/>
      <c r="CI272" s="143">
        <v>1748.83</v>
      </c>
      <c r="CJ272" s="168"/>
      <c r="CK272" s="168"/>
      <c r="CL272" s="168"/>
      <c r="CM272" s="168"/>
      <c r="CN272" s="169"/>
      <c r="CO272" s="143">
        <v>1740.8799999999999</v>
      </c>
      <c r="CP272" s="168"/>
      <c r="CQ272" s="168"/>
      <c r="CR272" s="168"/>
      <c r="CS272" s="168"/>
      <c r="CT272" s="169"/>
      <c r="CU272" s="143">
        <v>1724.4699999999998</v>
      </c>
      <c r="CV272" s="168"/>
      <c r="CW272" s="168"/>
      <c r="CX272" s="168"/>
      <c r="CY272" s="168"/>
      <c r="CZ272" s="169"/>
      <c r="DA272" s="143">
        <v>1715.4099999999999</v>
      </c>
      <c r="DB272" s="168"/>
      <c r="DC272" s="168"/>
      <c r="DD272" s="168"/>
      <c r="DE272" s="168"/>
      <c r="DF272" s="169"/>
      <c r="DG272" s="143">
        <v>1727.46</v>
      </c>
      <c r="DH272" s="168"/>
      <c r="DI272" s="168"/>
      <c r="DJ272" s="168"/>
      <c r="DK272" s="168"/>
      <c r="DL272" s="169"/>
      <c r="DM272" s="143">
        <v>1744.4499999999998</v>
      </c>
      <c r="DN272" s="168"/>
      <c r="DO272" s="168"/>
      <c r="DP272" s="168"/>
      <c r="DQ272" s="168"/>
      <c r="DR272" s="169"/>
      <c r="DS272" s="143">
        <v>1817.0099999999998</v>
      </c>
      <c r="DT272" s="168"/>
      <c r="DU272" s="168"/>
      <c r="DV272" s="168"/>
      <c r="DW272" s="168"/>
      <c r="DX272" s="169"/>
      <c r="DY272" s="143">
        <v>1816.62</v>
      </c>
      <c r="DZ272" s="168"/>
      <c r="EA272" s="168"/>
      <c r="EB272" s="168"/>
      <c r="EC272" s="168"/>
      <c r="ED272" s="169"/>
      <c r="EE272" s="143">
        <v>1827.54</v>
      </c>
      <c r="EF272" s="168"/>
      <c r="EG272" s="168"/>
      <c r="EH272" s="168"/>
      <c r="EI272" s="168"/>
      <c r="EJ272" s="169"/>
      <c r="EK272" s="143">
        <v>1894</v>
      </c>
      <c r="EL272" s="168"/>
      <c r="EM272" s="168"/>
      <c r="EN272" s="168"/>
      <c r="EO272" s="168"/>
      <c r="EP272" s="169"/>
      <c r="EQ272" s="143">
        <v>1728.75</v>
      </c>
      <c r="ER272" s="168"/>
      <c r="ES272" s="168"/>
      <c r="ET272" s="168"/>
      <c r="EU272" s="168"/>
      <c r="EV272" s="169"/>
    </row>
    <row r="273" spans="1:158" s="14" customFormat="1" ht="15.75" customHeight="1" x14ac:dyDescent="0.2">
      <c r="A273" s="162">
        <v>41940</v>
      </c>
      <c r="B273" s="163"/>
      <c r="C273" s="163"/>
      <c r="D273" s="163"/>
      <c r="E273" s="163"/>
      <c r="F273" s="163"/>
      <c r="G273" s="163"/>
      <c r="H273" s="164"/>
      <c r="I273" s="143">
        <v>1695.4899999999998</v>
      </c>
      <c r="J273" s="168"/>
      <c r="K273" s="168"/>
      <c r="L273" s="168"/>
      <c r="M273" s="168"/>
      <c r="N273" s="169"/>
      <c r="O273" s="143">
        <v>1600.23</v>
      </c>
      <c r="P273" s="168"/>
      <c r="Q273" s="168"/>
      <c r="R273" s="168"/>
      <c r="S273" s="168"/>
      <c r="T273" s="169"/>
      <c r="U273" s="143">
        <v>1548.71</v>
      </c>
      <c r="V273" s="168"/>
      <c r="W273" s="168"/>
      <c r="X273" s="168"/>
      <c r="Y273" s="168"/>
      <c r="Z273" s="169"/>
      <c r="AA273" s="143">
        <v>1539.56</v>
      </c>
      <c r="AB273" s="168"/>
      <c r="AC273" s="168"/>
      <c r="AD273" s="168"/>
      <c r="AE273" s="168"/>
      <c r="AF273" s="169"/>
      <c r="AG273" s="143">
        <v>1538.1299999999999</v>
      </c>
      <c r="AH273" s="168"/>
      <c r="AI273" s="168"/>
      <c r="AJ273" s="168"/>
      <c r="AK273" s="168"/>
      <c r="AL273" s="169"/>
      <c r="AM273" s="143">
        <v>1534.6999999999998</v>
      </c>
      <c r="AN273" s="168"/>
      <c r="AO273" s="168"/>
      <c r="AP273" s="168"/>
      <c r="AQ273" s="168"/>
      <c r="AR273" s="169"/>
      <c r="AS273" s="143">
        <v>1606.31</v>
      </c>
      <c r="AT273" s="168"/>
      <c r="AU273" s="168"/>
      <c r="AV273" s="168"/>
      <c r="AW273" s="168"/>
      <c r="AX273" s="169"/>
      <c r="AY273" s="143">
        <v>1559.6499999999999</v>
      </c>
      <c r="AZ273" s="168"/>
      <c r="BA273" s="168"/>
      <c r="BB273" s="168"/>
      <c r="BC273" s="168"/>
      <c r="BD273" s="169"/>
      <c r="BE273" s="143">
        <v>1531.77</v>
      </c>
      <c r="BF273" s="168"/>
      <c r="BG273" s="168"/>
      <c r="BH273" s="168"/>
      <c r="BI273" s="168"/>
      <c r="BJ273" s="169"/>
      <c r="BK273" s="143">
        <v>1713.7799999999997</v>
      </c>
      <c r="BL273" s="168"/>
      <c r="BM273" s="168"/>
      <c r="BN273" s="168"/>
      <c r="BO273" s="168"/>
      <c r="BP273" s="169"/>
      <c r="BQ273" s="143">
        <v>1734.21</v>
      </c>
      <c r="BR273" s="168"/>
      <c r="BS273" s="168"/>
      <c r="BT273" s="168"/>
      <c r="BU273" s="168"/>
      <c r="BV273" s="169"/>
      <c r="BW273" s="143">
        <v>1730.9699999999998</v>
      </c>
      <c r="BX273" s="168"/>
      <c r="BY273" s="168"/>
      <c r="BZ273" s="168"/>
      <c r="CA273" s="168"/>
      <c r="CB273" s="169"/>
      <c r="CC273" s="143">
        <v>1788.2599999999998</v>
      </c>
      <c r="CD273" s="168"/>
      <c r="CE273" s="168"/>
      <c r="CF273" s="168"/>
      <c r="CG273" s="168"/>
      <c r="CH273" s="169"/>
      <c r="CI273" s="143">
        <v>1788.04</v>
      </c>
      <c r="CJ273" s="168"/>
      <c r="CK273" s="168"/>
      <c r="CL273" s="168"/>
      <c r="CM273" s="168"/>
      <c r="CN273" s="169"/>
      <c r="CO273" s="143">
        <v>1779.4499999999998</v>
      </c>
      <c r="CP273" s="168"/>
      <c r="CQ273" s="168"/>
      <c r="CR273" s="168"/>
      <c r="CS273" s="168"/>
      <c r="CT273" s="169"/>
      <c r="CU273" s="143">
        <v>1773.48</v>
      </c>
      <c r="CV273" s="168"/>
      <c r="CW273" s="168"/>
      <c r="CX273" s="168"/>
      <c r="CY273" s="168"/>
      <c r="CZ273" s="169"/>
      <c r="DA273" s="143">
        <v>1768.9099999999999</v>
      </c>
      <c r="DB273" s="168"/>
      <c r="DC273" s="168"/>
      <c r="DD273" s="168"/>
      <c r="DE273" s="168"/>
      <c r="DF273" s="169"/>
      <c r="DG273" s="143">
        <v>1754.23</v>
      </c>
      <c r="DH273" s="168"/>
      <c r="DI273" s="168"/>
      <c r="DJ273" s="168"/>
      <c r="DK273" s="168"/>
      <c r="DL273" s="169"/>
      <c r="DM273" s="143">
        <v>1783.08</v>
      </c>
      <c r="DN273" s="168"/>
      <c r="DO273" s="168"/>
      <c r="DP273" s="168"/>
      <c r="DQ273" s="168"/>
      <c r="DR273" s="169"/>
      <c r="DS273" s="143">
        <v>1838.3799999999999</v>
      </c>
      <c r="DT273" s="168"/>
      <c r="DU273" s="168"/>
      <c r="DV273" s="168"/>
      <c r="DW273" s="168"/>
      <c r="DX273" s="169"/>
      <c r="DY273" s="143">
        <v>1834.57</v>
      </c>
      <c r="DZ273" s="168"/>
      <c r="EA273" s="168"/>
      <c r="EB273" s="168"/>
      <c r="EC273" s="168"/>
      <c r="ED273" s="169"/>
      <c r="EE273" s="143">
        <v>1864.12</v>
      </c>
      <c r="EF273" s="168"/>
      <c r="EG273" s="168"/>
      <c r="EH273" s="168"/>
      <c r="EI273" s="168"/>
      <c r="EJ273" s="169"/>
      <c r="EK273" s="143">
        <v>1993.99</v>
      </c>
      <c r="EL273" s="168"/>
      <c r="EM273" s="168"/>
      <c r="EN273" s="168"/>
      <c r="EO273" s="168"/>
      <c r="EP273" s="169"/>
      <c r="EQ273" s="143">
        <v>1781.75</v>
      </c>
      <c r="ER273" s="168"/>
      <c r="ES273" s="168"/>
      <c r="ET273" s="168"/>
      <c r="EU273" s="168"/>
      <c r="EV273" s="169"/>
    </row>
    <row r="274" spans="1:158" s="14" customFormat="1" ht="15.75" customHeight="1" x14ac:dyDescent="0.2">
      <c r="A274" s="162">
        <v>41941</v>
      </c>
      <c r="B274" s="163"/>
      <c r="C274" s="163"/>
      <c r="D274" s="163"/>
      <c r="E274" s="163"/>
      <c r="F274" s="163"/>
      <c r="G274" s="163"/>
      <c r="H274" s="164"/>
      <c r="I274" s="143">
        <v>1716.61</v>
      </c>
      <c r="J274" s="168"/>
      <c r="K274" s="168"/>
      <c r="L274" s="168"/>
      <c r="M274" s="168"/>
      <c r="N274" s="169"/>
      <c r="O274" s="143">
        <v>1649.84</v>
      </c>
      <c r="P274" s="168"/>
      <c r="Q274" s="168"/>
      <c r="R274" s="168"/>
      <c r="S274" s="168"/>
      <c r="T274" s="169"/>
      <c r="U274" s="143">
        <v>1619.0299999999997</v>
      </c>
      <c r="V274" s="168"/>
      <c r="W274" s="168"/>
      <c r="X274" s="168"/>
      <c r="Y274" s="168"/>
      <c r="Z274" s="169"/>
      <c r="AA274" s="143">
        <v>1604.79</v>
      </c>
      <c r="AB274" s="168"/>
      <c r="AC274" s="168"/>
      <c r="AD274" s="168"/>
      <c r="AE274" s="168"/>
      <c r="AF274" s="169"/>
      <c r="AG274" s="143">
        <v>1556.09</v>
      </c>
      <c r="AH274" s="168"/>
      <c r="AI274" s="168"/>
      <c r="AJ274" s="168"/>
      <c r="AK274" s="168"/>
      <c r="AL274" s="169"/>
      <c r="AM274" s="143">
        <v>1587.3799999999999</v>
      </c>
      <c r="AN274" s="168"/>
      <c r="AO274" s="168"/>
      <c r="AP274" s="168"/>
      <c r="AQ274" s="168"/>
      <c r="AR274" s="169"/>
      <c r="AS274" s="143">
        <v>1748.7399999999998</v>
      </c>
      <c r="AT274" s="168"/>
      <c r="AU274" s="168"/>
      <c r="AV274" s="168"/>
      <c r="AW274" s="168"/>
      <c r="AX274" s="169"/>
      <c r="AY274" s="143">
        <v>1708.09</v>
      </c>
      <c r="AZ274" s="168"/>
      <c r="BA274" s="168"/>
      <c r="BB274" s="168"/>
      <c r="BC274" s="168"/>
      <c r="BD274" s="169"/>
      <c r="BE274" s="143">
        <v>1736.6799999999998</v>
      </c>
      <c r="BF274" s="168"/>
      <c r="BG274" s="168"/>
      <c r="BH274" s="168"/>
      <c r="BI274" s="168"/>
      <c r="BJ274" s="169"/>
      <c r="BK274" s="143">
        <v>1794.23</v>
      </c>
      <c r="BL274" s="168"/>
      <c r="BM274" s="168"/>
      <c r="BN274" s="168"/>
      <c r="BO274" s="168"/>
      <c r="BP274" s="169"/>
      <c r="BQ274" s="143">
        <v>1798.23</v>
      </c>
      <c r="BR274" s="168"/>
      <c r="BS274" s="168"/>
      <c r="BT274" s="168"/>
      <c r="BU274" s="168"/>
      <c r="BV274" s="169"/>
      <c r="BW274" s="143">
        <v>1816.4099999999999</v>
      </c>
      <c r="BX274" s="168"/>
      <c r="BY274" s="168"/>
      <c r="BZ274" s="168"/>
      <c r="CA274" s="168"/>
      <c r="CB274" s="169"/>
      <c r="CC274" s="143">
        <v>1875.7799999999997</v>
      </c>
      <c r="CD274" s="168"/>
      <c r="CE274" s="168"/>
      <c r="CF274" s="168"/>
      <c r="CG274" s="168"/>
      <c r="CH274" s="169"/>
      <c r="CI274" s="143">
        <v>1858.19</v>
      </c>
      <c r="CJ274" s="168"/>
      <c r="CK274" s="168"/>
      <c r="CL274" s="168"/>
      <c r="CM274" s="168"/>
      <c r="CN274" s="169"/>
      <c r="CO274" s="143">
        <v>1853.55</v>
      </c>
      <c r="CP274" s="168"/>
      <c r="CQ274" s="168"/>
      <c r="CR274" s="168"/>
      <c r="CS274" s="168"/>
      <c r="CT274" s="169"/>
      <c r="CU274" s="143">
        <v>1857.8799999999999</v>
      </c>
      <c r="CV274" s="168"/>
      <c r="CW274" s="168"/>
      <c r="CX274" s="168"/>
      <c r="CY274" s="168"/>
      <c r="CZ274" s="169"/>
      <c r="DA274" s="143">
        <v>1840.06</v>
      </c>
      <c r="DB274" s="168"/>
      <c r="DC274" s="168"/>
      <c r="DD274" s="168"/>
      <c r="DE274" s="168"/>
      <c r="DF274" s="169"/>
      <c r="DG274" s="143">
        <v>1879.5099999999998</v>
      </c>
      <c r="DH274" s="168"/>
      <c r="DI274" s="168"/>
      <c r="DJ274" s="168"/>
      <c r="DK274" s="168"/>
      <c r="DL274" s="169"/>
      <c r="DM274" s="143">
        <v>1869.8999999999999</v>
      </c>
      <c r="DN274" s="168"/>
      <c r="DO274" s="168"/>
      <c r="DP274" s="168"/>
      <c r="DQ274" s="168"/>
      <c r="DR274" s="169"/>
      <c r="DS274" s="143">
        <v>1889.54</v>
      </c>
      <c r="DT274" s="168"/>
      <c r="DU274" s="168"/>
      <c r="DV274" s="168"/>
      <c r="DW274" s="168"/>
      <c r="DX274" s="169"/>
      <c r="DY274" s="143">
        <v>1879.6399999999999</v>
      </c>
      <c r="DZ274" s="168"/>
      <c r="EA274" s="168"/>
      <c r="EB274" s="168"/>
      <c r="EC274" s="168"/>
      <c r="ED274" s="169"/>
      <c r="EE274" s="143">
        <v>1902.87</v>
      </c>
      <c r="EF274" s="168"/>
      <c r="EG274" s="168"/>
      <c r="EH274" s="168"/>
      <c r="EI274" s="168"/>
      <c r="EJ274" s="169"/>
      <c r="EK274" s="143">
        <v>1969.2099999999998</v>
      </c>
      <c r="EL274" s="168"/>
      <c r="EM274" s="168"/>
      <c r="EN274" s="168"/>
      <c r="EO274" s="168"/>
      <c r="EP274" s="169"/>
      <c r="EQ274" s="143">
        <v>1851.71</v>
      </c>
      <c r="ER274" s="168"/>
      <c r="ES274" s="168"/>
      <c r="ET274" s="168"/>
      <c r="EU274" s="168"/>
      <c r="EV274" s="169"/>
    </row>
    <row r="275" spans="1:158" s="14" customFormat="1" ht="15.75" customHeight="1" x14ac:dyDescent="0.2">
      <c r="A275" s="162">
        <v>41942</v>
      </c>
      <c r="B275" s="163"/>
      <c r="C275" s="163"/>
      <c r="D275" s="163"/>
      <c r="E275" s="163"/>
      <c r="F275" s="163"/>
      <c r="G275" s="163"/>
      <c r="H275" s="164"/>
      <c r="I275" s="143">
        <v>1716.7799999999997</v>
      </c>
      <c r="J275" s="168"/>
      <c r="K275" s="168"/>
      <c r="L275" s="168"/>
      <c r="M275" s="168"/>
      <c r="N275" s="169"/>
      <c r="O275" s="143">
        <v>1647.09</v>
      </c>
      <c r="P275" s="168"/>
      <c r="Q275" s="168"/>
      <c r="R275" s="168"/>
      <c r="S275" s="168"/>
      <c r="T275" s="169"/>
      <c r="U275" s="143">
        <v>1616.82</v>
      </c>
      <c r="V275" s="168"/>
      <c r="W275" s="168"/>
      <c r="X275" s="168"/>
      <c r="Y275" s="168"/>
      <c r="Z275" s="169"/>
      <c r="AA275" s="143">
        <v>1608.9299999999998</v>
      </c>
      <c r="AB275" s="168"/>
      <c r="AC275" s="168"/>
      <c r="AD275" s="168"/>
      <c r="AE275" s="168"/>
      <c r="AF275" s="169"/>
      <c r="AG275" s="143">
        <v>1623.52</v>
      </c>
      <c r="AH275" s="168"/>
      <c r="AI275" s="168"/>
      <c r="AJ275" s="168"/>
      <c r="AK275" s="168"/>
      <c r="AL275" s="169"/>
      <c r="AM275" s="143">
        <v>1591.9699999999998</v>
      </c>
      <c r="AN275" s="168"/>
      <c r="AO275" s="168"/>
      <c r="AP275" s="168"/>
      <c r="AQ275" s="168"/>
      <c r="AR275" s="169"/>
      <c r="AS275" s="143">
        <v>1761.33</v>
      </c>
      <c r="AT275" s="168"/>
      <c r="AU275" s="168"/>
      <c r="AV275" s="168"/>
      <c r="AW275" s="168"/>
      <c r="AX275" s="169"/>
      <c r="AY275" s="143">
        <v>1714.37</v>
      </c>
      <c r="AZ275" s="168"/>
      <c r="BA275" s="168"/>
      <c r="BB275" s="168"/>
      <c r="BC275" s="168"/>
      <c r="BD275" s="169"/>
      <c r="BE275" s="143">
        <v>1741.32</v>
      </c>
      <c r="BF275" s="168"/>
      <c r="BG275" s="168"/>
      <c r="BH275" s="168"/>
      <c r="BI275" s="168"/>
      <c r="BJ275" s="169"/>
      <c r="BK275" s="143">
        <v>1805.06</v>
      </c>
      <c r="BL275" s="168"/>
      <c r="BM275" s="168"/>
      <c r="BN275" s="168"/>
      <c r="BO275" s="168"/>
      <c r="BP275" s="169"/>
      <c r="BQ275" s="143">
        <v>1810.9499999999998</v>
      </c>
      <c r="BR275" s="168"/>
      <c r="BS275" s="168"/>
      <c r="BT275" s="168"/>
      <c r="BU275" s="168"/>
      <c r="BV275" s="169"/>
      <c r="BW275" s="143">
        <v>1824.0299999999997</v>
      </c>
      <c r="BX275" s="168"/>
      <c r="BY275" s="168"/>
      <c r="BZ275" s="168"/>
      <c r="CA275" s="168"/>
      <c r="CB275" s="169"/>
      <c r="CC275" s="143">
        <v>1879.36</v>
      </c>
      <c r="CD275" s="168"/>
      <c r="CE275" s="168"/>
      <c r="CF275" s="168"/>
      <c r="CG275" s="168"/>
      <c r="CH275" s="169"/>
      <c r="CI275" s="143">
        <v>1860.0299999999997</v>
      </c>
      <c r="CJ275" s="168"/>
      <c r="CK275" s="168"/>
      <c r="CL275" s="168"/>
      <c r="CM275" s="168"/>
      <c r="CN275" s="169"/>
      <c r="CO275" s="143">
        <v>1862.2399999999998</v>
      </c>
      <c r="CP275" s="168"/>
      <c r="CQ275" s="168"/>
      <c r="CR275" s="168"/>
      <c r="CS275" s="168"/>
      <c r="CT275" s="169"/>
      <c r="CU275" s="143">
        <v>1866.36</v>
      </c>
      <c r="CV275" s="168"/>
      <c r="CW275" s="168"/>
      <c r="CX275" s="168"/>
      <c r="CY275" s="168"/>
      <c r="CZ275" s="169"/>
      <c r="DA275" s="143">
        <v>1865.44</v>
      </c>
      <c r="DB275" s="168"/>
      <c r="DC275" s="168"/>
      <c r="DD275" s="168"/>
      <c r="DE275" s="168"/>
      <c r="DF275" s="169"/>
      <c r="DG275" s="143">
        <v>1911.6399999999999</v>
      </c>
      <c r="DH275" s="168"/>
      <c r="DI275" s="168"/>
      <c r="DJ275" s="168"/>
      <c r="DK275" s="168"/>
      <c r="DL275" s="169"/>
      <c r="DM275" s="143">
        <v>1908.44</v>
      </c>
      <c r="DN275" s="168"/>
      <c r="DO275" s="168"/>
      <c r="DP275" s="168"/>
      <c r="DQ275" s="168"/>
      <c r="DR275" s="169"/>
      <c r="DS275" s="143">
        <v>1948.28</v>
      </c>
      <c r="DT275" s="168"/>
      <c r="DU275" s="168"/>
      <c r="DV275" s="168"/>
      <c r="DW275" s="168"/>
      <c r="DX275" s="169"/>
      <c r="DY275" s="143">
        <v>1917.35</v>
      </c>
      <c r="DZ275" s="168"/>
      <c r="EA275" s="168"/>
      <c r="EB275" s="168"/>
      <c r="EC275" s="168"/>
      <c r="ED275" s="169"/>
      <c r="EE275" s="143">
        <v>1933.05</v>
      </c>
      <c r="EF275" s="168"/>
      <c r="EG275" s="168"/>
      <c r="EH275" s="168"/>
      <c r="EI275" s="168"/>
      <c r="EJ275" s="169"/>
      <c r="EK275" s="143">
        <v>1996.49</v>
      </c>
      <c r="EL275" s="168"/>
      <c r="EM275" s="168"/>
      <c r="EN275" s="168"/>
      <c r="EO275" s="168"/>
      <c r="EP275" s="169"/>
      <c r="EQ275" s="143">
        <v>1844.7799999999997</v>
      </c>
      <c r="ER275" s="168"/>
      <c r="ES275" s="168"/>
      <c r="ET275" s="168"/>
      <c r="EU275" s="168"/>
      <c r="EV275" s="169"/>
    </row>
    <row r="276" spans="1:158" s="14" customFormat="1" ht="15.75" customHeight="1" x14ac:dyDescent="0.2">
      <c r="A276" s="162">
        <v>41943</v>
      </c>
      <c r="B276" s="163"/>
      <c r="C276" s="163"/>
      <c r="D276" s="163"/>
      <c r="E276" s="163"/>
      <c r="F276" s="163"/>
      <c r="G276" s="163"/>
      <c r="H276" s="164"/>
      <c r="I276" s="143">
        <v>1623.58</v>
      </c>
      <c r="J276" s="168"/>
      <c r="K276" s="168"/>
      <c r="L276" s="168"/>
      <c r="M276" s="168"/>
      <c r="N276" s="169"/>
      <c r="O276" s="143">
        <v>1574.1</v>
      </c>
      <c r="P276" s="168"/>
      <c r="Q276" s="168"/>
      <c r="R276" s="168"/>
      <c r="S276" s="168"/>
      <c r="T276" s="169"/>
      <c r="U276" s="143">
        <v>1551.4199999999998</v>
      </c>
      <c r="V276" s="168"/>
      <c r="W276" s="168"/>
      <c r="X276" s="168"/>
      <c r="Y276" s="168"/>
      <c r="Z276" s="169"/>
      <c r="AA276" s="143">
        <v>1545.84</v>
      </c>
      <c r="AB276" s="168"/>
      <c r="AC276" s="168"/>
      <c r="AD276" s="168"/>
      <c r="AE276" s="168"/>
      <c r="AF276" s="169"/>
      <c r="AG276" s="143">
        <v>1553.9299999999998</v>
      </c>
      <c r="AH276" s="168"/>
      <c r="AI276" s="168"/>
      <c r="AJ276" s="168"/>
      <c r="AK276" s="168"/>
      <c r="AL276" s="169"/>
      <c r="AM276" s="143">
        <v>1579.75</v>
      </c>
      <c r="AN276" s="168"/>
      <c r="AO276" s="168"/>
      <c r="AP276" s="168"/>
      <c r="AQ276" s="168"/>
      <c r="AR276" s="169"/>
      <c r="AS276" s="143">
        <v>1647.9299999999998</v>
      </c>
      <c r="AT276" s="168"/>
      <c r="AU276" s="168"/>
      <c r="AV276" s="168"/>
      <c r="AW276" s="168"/>
      <c r="AX276" s="169"/>
      <c r="AY276" s="143">
        <v>1693.62</v>
      </c>
      <c r="AZ276" s="168"/>
      <c r="BA276" s="168"/>
      <c r="BB276" s="168"/>
      <c r="BC276" s="168"/>
      <c r="BD276" s="169"/>
      <c r="BE276" s="143">
        <v>1708.25</v>
      </c>
      <c r="BF276" s="168"/>
      <c r="BG276" s="168"/>
      <c r="BH276" s="168"/>
      <c r="BI276" s="168"/>
      <c r="BJ276" s="169"/>
      <c r="BK276" s="143">
        <v>1793.04</v>
      </c>
      <c r="BL276" s="168"/>
      <c r="BM276" s="168"/>
      <c r="BN276" s="168"/>
      <c r="BO276" s="168"/>
      <c r="BP276" s="169"/>
      <c r="BQ276" s="143">
        <v>1806.21</v>
      </c>
      <c r="BR276" s="168"/>
      <c r="BS276" s="168"/>
      <c r="BT276" s="168"/>
      <c r="BU276" s="168"/>
      <c r="BV276" s="169"/>
      <c r="BW276" s="143">
        <v>1803.6399999999999</v>
      </c>
      <c r="BX276" s="168"/>
      <c r="BY276" s="168"/>
      <c r="BZ276" s="168"/>
      <c r="CA276" s="168"/>
      <c r="CB276" s="169"/>
      <c r="CC276" s="143">
        <v>1847.1599999999999</v>
      </c>
      <c r="CD276" s="168"/>
      <c r="CE276" s="168"/>
      <c r="CF276" s="168"/>
      <c r="CG276" s="168"/>
      <c r="CH276" s="169"/>
      <c r="CI276" s="143">
        <v>1828.59</v>
      </c>
      <c r="CJ276" s="168"/>
      <c r="CK276" s="168"/>
      <c r="CL276" s="168"/>
      <c r="CM276" s="168"/>
      <c r="CN276" s="169"/>
      <c r="CO276" s="143">
        <v>1826.8799999999999</v>
      </c>
      <c r="CP276" s="168"/>
      <c r="CQ276" s="168"/>
      <c r="CR276" s="168"/>
      <c r="CS276" s="168"/>
      <c r="CT276" s="169"/>
      <c r="CU276" s="143">
        <v>1826.09</v>
      </c>
      <c r="CV276" s="168"/>
      <c r="CW276" s="168"/>
      <c r="CX276" s="168"/>
      <c r="CY276" s="168"/>
      <c r="CZ276" s="169"/>
      <c r="DA276" s="143">
        <v>1824.12</v>
      </c>
      <c r="DB276" s="168"/>
      <c r="DC276" s="168"/>
      <c r="DD276" s="168"/>
      <c r="DE276" s="168"/>
      <c r="DF276" s="169"/>
      <c r="DG276" s="143">
        <v>1876.2799999999997</v>
      </c>
      <c r="DH276" s="168"/>
      <c r="DI276" s="168"/>
      <c r="DJ276" s="168"/>
      <c r="DK276" s="168"/>
      <c r="DL276" s="169"/>
      <c r="DM276" s="143">
        <v>1900.6</v>
      </c>
      <c r="DN276" s="168"/>
      <c r="DO276" s="168"/>
      <c r="DP276" s="168"/>
      <c r="DQ276" s="168"/>
      <c r="DR276" s="169"/>
      <c r="DS276" s="143">
        <v>1921.48</v>
      </c>
      <c r="DT276" s="168"/>
      <c r="DU276" s="168"/>
      <c r="DV276" s="168"/>
      <c r="DW276" s="168"/>
      <c r="DX276" s="169"/>
      <c r="DY276" s="143">
        <v>1905.9099999999999</v>
      </c>
      <c r="DZ276" s="168"/>
      <c r="EA276" s="168"/>
      <c r="EB276" s="168"/>
      <c r="EC276" s="168"/>
      <c r="ED276" s="169"/>
      <c r="EE276" s="143">
        <v>1920.08</v>
      </c>
      <c r="EF276" s="168"/>
      <c r="EG276" s="168"/>
      <c r="EH276" s="168"/>
      <c r="EI276" s="168"/>
      <c r="EJ276" s="169"/>
      <c r="EK276" s="143">
        <v>1985.32</v>
      </c>
      <c r="EL276" s="168"/>
      <c r="EM276" s="168"/>
      <c r="EN276" s="168"/>
      <c r="EO276" s="168"/>
      <c r="EP276" s="169"/>
      <c r="EQ276" s="143">
        <v>1832.1</v>
      </c>
      <c r="ER276" s="168"/>
      <c r="ES276" s="168"/>
      <c r="ET276" s="168"/>
      <c r="EU276" s="168"/>
      <c r="EV276" s="169"/>
    </row>
    <row r="277" spans="1:158" s="14" customFormat="1" ht="15.75" customHeight="1" x14ac:dyDescent="0.2">
      <c r="A277" s="25"/>
      <c r="B277" s="25"/>
      <c r="C277" s="25"/>
      <c r="D277" s="25"/>
      <c r="E277" s="25"/>
      <c r="F277" s="25"/>
      <c r="G277" s="25"/>
      <c r="H277" s="25"/>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row>
    <row r="278" spans="1:158" s="14" customFormat="1" ht="14.25" customHeight="1" x14ac:dyDescent="0.25">
      <c r="A278" s="151" t="s">
        <v>12</v>
      </c>
      <c r="B278" s="152"/>
      <c r="C278" s="152"/>
      <c r="D278" s="152"/>
      <c r="E278" s="152"/>
      <c r="F278" s="152"/>
      <c r="G278" s="152"/>
      <c r="H278" s="153"/>
      <c r="I278" s="19"/>
      <c r="J278" s="20"/>
      <c r="K278" s="20"/>
      <c r="L278" s="20"/>
      <c r="M278" s="21"/>
      <c r="N278" s="20"/>
      <c r="O278" s="20"/>
      <c r="P278" s="20"/>
      <c r="Q278" s="20"/>
      <c r="R278" s="20"/>
      <c r="S278" s="20"/>
      <c r="T278" s="20"/>
      <c r="U278" s="20"/>
      <c r="V278" s="20"/>
      <c r="W278" s="20"/>
      <c r="X278" s="20"/>
      <c r="Y278" s="20"/>
      <c r="Z278" s="20"/>
      <c r="AA278" s="20"/>
      <c r="AB278" s="20"/>
      <c r="AC278" s="21"/>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1"/>
      <c r="DN278" s="21"/>
      <c r="DO278" s="21"/>
      <c r="DP278" s="21"/>
      <c r="DQ278" s="22" t="s">
        <v>130</v>
      </c>
      <c r="DR278" s="160" t="s">
        <v>233</v>
      </c>
      <c r="DS278" s="160"/>
      <c r="DT278" s="160"/>
      <c r="DU278" s="160"/>
      <c r="DV278" s="160"/>
      <c r="DW278" s="160"/>
      <c r="DX278" s="160"/>
      <c r="DY278" s="160"/>
      <c r="DZ278" s="16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row>
    <row r="279" spans="1:158" s="14" customFormat="1" ht="14.25" customHeight="1" x14ac:dyDescent="0.25">
      <c r="A279" s="154"/>
      <c r="B279" s="155"/>
      <c r="C279" s="155"/>
      <c r="D279" s="155"/>
      <c r="E279" s="155"/>
      <c r="F279" s="155"/>
      <c r="G279" s="155"/>
      <c r="H279" s="156"/>
      <c r="I279" s="82"/>
      <c r="J279" s="83"/>
      <c r="K279" s="83"/>
      <c r="L279" s="83"/>
      <c r="M279" s="84"/>
      <c r="N279" s="83"/>
      <c r="O279" s="83"/>
      <c r="P279" s="83"/>
      <c r="Q279" s="83"/>
      <c r="R279" s="83"/>
      <c r="S279" s="83"/>
      <c r="T279" s="83"/>
      <c r="U279" s="83"/>
      <c r="V279" s="83"/>
      <c r="W279" s="83"/>
      <c r="X279" s="83"/>
      <c r="Y279" s="83"/>
      <c r="Z279" s="83"/>
      <c r="AA279" s="83"/>
      <c r="AB279" s="83"/>
      <c r="AC279" s="84"/>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5" t="s">
        <v>191</v>
      </c>
      <c r="DL279" s="161" t="s">
        <v>194</v>
      </c>
      <c r="DM279" s="161"/>
      <c r="DN279" s="161"/>
      <c r="DO279" s="161"/>
      <c r="DP279" s="161"/>
      <c r="DQ279" s="161"/>
      <c r="DR279" s="161"/>
      <c r="DS279" s="161"/>
      <c r="DT279" s="161"/>
      <c r="DU279" s="161"/>
      <c r="DV279" s="161"/>
      <c r="DW279" s="161"/>
      <c r="DX279" s="161"/>
      <c r="DY279" s="161"/>
      <c r="DZ279" s="161"/>
      <c r="EA279" s="161"/>
      <c r="EB279" s="161"/>
      <c r="EC279" s="161"/>
      <c r="ED279" s="83"/>
      <c r="EE279" s="83"/>
      <c r="EF279" s="83"/>
      <c r="EG279" s="83"/>
      <c r="EH279" s="83"/>
      <c r="EI279" s="83"/>
      <c r="EJ279" s="83"/>
      <c r="EK279" s="83"/>
      <c r="EL279" s="83"/>
      <c r="EM279" s="83"/>
      <c r="EN279" s="83"/>
      <c r="EO279" s="83"/>
      <c r="EP279" s="83"/>
      <c r="EQ279" s="83"/>
      <c r="ER279" s="83"/>
      <c r="ES279" s="83"/>
      <c r="ET279" s="83"/>
      <c r="EU279" s="83"/>
      <c r="EV279" s="83"/>
    </row>
    <row r="280" spans="1:158" s="14" customFormat="1" ht="3" customHeight="1" x14ac:dyDescent="0.2">
      <c r="A280" s="154"/>
      <c r="B280" s="155"/>
      <c r="C280" s="155"/>
      <c r="D280" s="155"/>
      <c r="E280" s="155"/>
      <c r="F280" s="155"/>
      <c r="G280" s="155"/>
      <c r="H280" s="156"/>
      <c r="I280" s="23"/>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row>
    <row r="281" spans="1:158" s="14" customFormat="1" ht="27" customHeight="1" x14ac:dyDescent="0.2">
      <c r="A281" s="157"/>
      <c r="B281" s="158"/>
      <c r="C281" s="158"/>
      <c r="D281" s="158"/>
      <c r="E281" s="158"/>
      <c r="F281" s="158"/>
      <c r="G281" s="158"/>
      <c r="H281" s="159"/>
      <c r="I281" s="141" t="s">
        <v>131</v>
      </c>
      <c r="J281" s="142"/>
      <c r="K281" s="142"/>
      <c r="L281" s="142"/>
      <c r="M281" s="142"/>
      <c r="N281" s="149"/>
      <c r="O281" s="141" t="s">
        <v>132</v>
      </c>
      <c r="P281" s="142"/>
      <c r="Q281" s="142"/>
      <c r="R281" s="142"/>
      <c r="S281" s="142"/>
      <c r="T281" s="149"/>
      <c r="U281" s="141" t="s">
        <v>133</v>
      </c>
      <c r="V281" s="142"/>
      <c r="W281" s="142"/>
      <c r="X281" s="142"/>
      <c r="Y281" s="142"/>
      <c r="Z281" s="149"/>
      <c r="AA281" s="141" t="s">
        <v>134</v>
      </c>
      <c r="AB281" s="142"/>
      <c r="AC281" s="142"/>
      <c r="AD281" s="142"/>
      <c r="AE281" s="142"/>
      <c r="AF281" s="149"/>
      <c r="AG281" s="141" t="s">
        <v>135</v>
      </c>
      <c r="AH281" s="142"/>
      <c r="AI281" s="142"/>
      <c r="AJ281" s="142"/>
      <c r="AK281" s="142"/>
      <c r="AL281" s="149"/>
      <c r="AM281" s="141" t="s">
        <v>136</v>
      </c>
      <c r="AN281" s="142"/>
      <c r="AO281" s="142"/>
      <c r="AP281" s="142"/>
      <c r="AQ281" s="142"/>
      <c r="AR281" s="149"/>
      <c r="AS281" s="141" t="s">
        <v>137</v>
      </c>
      <c r="AT281" s="142"/>
      <c r="AU281" s="142"/>
      <c r="AV281" s="142"/>
      <c r="AW281" s="142"/>
      <c r="AX281" s="149"/>
      <c r="AY281" s="141" t="s">
        <v>138</v>
      </c>
      <c r="AZ281" s="142"/>
      <c r="BA281" s="142"/>
      <c r="BB281" s="142"/>
      <c r="BC281" s="142"/>
      <c r="BD281" s="142"/>
      <c r="BE281" s="141" t="s">
        <v>139</v>
      </c>
      <c r="BF281" s="142"/>
      <c r="BG281" s="142"/>
      <c r="BH281" s="142"/>
      <c r="BI281" s="142"/>
      <c r="BJ281" s="149"/>
      <c r="BK281" s="141" t="s">
        <v>140</v>
      </c>
      <c r="BL281" s="142"/>
      <c r="BM281" s="142"/>
      <c r="BN281" s="142"/>
      <c r="BO281" s="142"/>
      <c r="BP281" s="142"/>
      <c r="BQ281" s="141" t="s">
        <v>141</v>
      </c>
      <c r="BR281" s="142"/>
      <c r="BS281" s="142"/>
      <c r="BT281" s="142"/>
      <c r="BU281" s="142"/>
      <c r="BV281" s="149"/>
      <c r="BW281" s="141" t="s">
        <v>142</v>
      </c>
      <c r="BX281" s="142"/>
      <c r="BY281" s="142"/>
      <c r="BZ281" s="142"/>
      <c r="CA281" s="142"/>
      <c r="CB281" s="142"/>
      <c r="CC281" s="141" t="s">
        <v>143</v>
      </c>
      <c r="CD281" s="142"/>
      <c r="CE281" s="142"/>
      <c r="CF281" s="142"/>
      <c r="CG281" s="142"/>
      <c r="CH281" s="142"/>
      <c r="CI281" s="141" t="s">
        <v>144</v>
      </c>
      <c r="CJ281" s="142"/>
      <c r="CK281" s="142"/>
      <c r="CL281" s="142"/>
      <c r="CM281" s="142"/>
      <c r="CN281" s="142"/>
      <c r="CO281" s="141" t="s">
        <v>145</v>
      </c>
      <c r="CP281" s="142"/>
      <c r="CQ281" s="142"/>
      <c r="CR281" s="142"/>
      <c r="CS281" s="142"/>
      <c r="CT281" s="142"/>
      <c r="CU281" s="141" t="s">
        <v>146</v>
      </c>
      <c r="CV281" s="142"/>
      <c r="CW281" s="142"/>
      <c r="CX281" s="142"/>
      <c r="CY281" s="142"/>
      <c r="CZ281" s="142"/>
      <c r="DA281" s="141" t="s">
        <v>147</v>
      </c>
      <c r="DB281" s="142"/>
      <c r="DC281" s="142"/>
      <c r="DD281" s="142"/>
      <c r="DE281" s="142"/>
      <c r="DF281" s="142"/>
      <c r="DG281" s="141" t="s">
        <v>148</v>
      </c>
      <c r="DH281" s="142"/>
      <c r="DI281" s="142"/>
      <c r="DJ281" s="142"/>
      <c r="DK281" s="142"/>
      <c r="DL281" s="142"/>
      <c r="DM281" s="141" t="s">
        <v>149</v>
      </c>
      <c r="DN281" s="142"/>
      <c r="DO281" s="142"/>
      <c r="DP281" s="142"/>
      <c r="DQ281" s="142"/>
      <c r="DR281" s="142"/>
      <c r="DS281" s="141" t="s">
        <v>150</v>
      </c>
      <c r="DT281" s="142"/>
      <c r="DU281" s="142"/>
      <c r="DV281" s="142"/>
      <c r="DW281" s="142"/>
      <c r="DX281" s="142"/>
      <c r="DY281" s="141" t="s">
        <v>151</v>
      </c>
      <c r="DZ281" s="142"/>
      <c r="EA281" s="142"/>
      <c r="EB281" s="142"/>
      <c r="EC281" s="142"/>
      <c r="ED281" s="149"/>
      <c r="EE281" s="141" t="s">
        <v>152</v>
      </c>
      <c r="EF281" s="142"/>
      <c r="EG281" s="142"/>
      <c r="EH281" s="142"/>
      <c r="EI281" s="142"/>
      <c r="EJ281" s="142"/>
      <c r="EK281" s="141" t="s">
        <v>153</v>
      </c>
      <c r="EL281" s="142"/>
      <c r="EM281" s="142"/>
      <c r="EN281" s="142"/>
      <c r="EO281" s="142"/>
      <c r="EP281" s="142"/>
      <c r="EQ281" s="141" t="s">
        <v>154</v>
      </c>
      <c r="ER281" s="142"/>
      <c r="ES281" s="142"/>
      <c r="ET281" s="142"/>
      <c r="EU281" s="142"/>
      <c r="EV281" s="142"/>
      <c r="EW281" s="141" t="s">
        <v>2538</v>
      </c>
      <c r="EX281" s="142"/>
      <c r="EY281" s="142"/>
      <c r="EZ281" s="142"/>
      <c r="FA281" s="142"/>
      <c r="FB281" s="142"/>
    </row>
    <row r="282" spans="1:158" s="14" customFormat="1" ht="15.75" customHeight="1" x14ac:dyDescent="0.2">
      <c r="A282" s="162">
        <v>41913</v>
      </c>
      <c r="B282" s="163"/>
      <c r="C282" s="163"/>
      <c r="D282" s="163"/>
      <c r="E282" s="163"/>
      <c r="F282" s="163"/>
      <c r="G282" s="163"/>
      <c r="H282" s="164"/>
      <c r="I282" s="143">
        <v>1466.07</v>
      </c>
      <c r="J282" s="168"/>
      <c r="K282" s="168"/>
      <c r="L282" s="168"/>
      <c r="M282" s="168"/>
      <c r="N282" s="169"/>
      <c r="O282" s="143">
        <v>1458.52</v>
      </c>
      <c r="P282" s="168"/>
      <c r="Q282" s="168"/>
      <c r="R282" s="168"/>
      <c r="S282" s="168"/>
      <c r="T282" s="169"/>
      <c r="U282" s="143">
        <v>1478.06</v>
      </c>
      <c r="V282" s="168"/>
      <c r="W282" s="168"/>
      <c r="X282" s="168"/>
      <c r="Y282" s="168"/>
      <c r="Z282" s="169"/>
      <c r="AA282" s="143">
        <v>1483.2799999999997</v>
      </c>
      <c r="AB282" s="168"/>
      <c r="AC282" s="168"/>
      <c r="AD282" s="168"/>
      <c r="AE282" s="168"/>
      <c r="AF282" s="169"/>
      <c r="AG282" s="143">
        <v>1473.4499999999998</v>
      </c>
      <c r="AH282" s="168"/>
      <c r="AI282" s="168"/>
      <c r="AJ282" s="168"/>
      <c r="AK282" s="168"/>
      <c r="AL282" s="169"/>
      <c r="AM282" s="143">
        <v>1449.9299999999998</v>
      </c>
      <c r="AN282" s="168"/>
      <c r="AO282" s="168"/>
      <c r="AP282" s="168"/>
      <c r="AQ282" s="168"/>
      <c r="AR282" s="169"/>
      <c r="AS282" s="143">
        <v>1459.52</v>
      </c>
      <c r="AT282" s="168"/>
      <c r="AU282" s="168"/>
      <c r="AV282" s="168"/>
      <c r="AW282" s="168"/>
      <c r="AX282" s="169"/>
      <c r="AY282" s="143">
        <v>1469.84</v>
      </c>
      <c r="AZ282" s="168"/>
      <c r="BA282" s="168"/>
      <c r="BB282" s="168"/>
      <c r="BC282" s="168"/>
      <c r="BD282" s="169"/>
      <c r="BE282" s="143">
        <v>1437.86</v>
      </c>
      <c r="BF282" s="168"/>
      <c r="BG282" s="168"/>
      <c r="BH282" s="168"/>
      <c r="BI282" s="168"/>
      <c r="BJ282" s="169"/>
      <c r="BK282" s="143">
        <v>1476.2599999999998</v>
      </c>
      <c r="BL282" s="168"/>
      <c r="BM282" s="168"/>
      <c r="BN282" s="168"/>
      <c r="BO282" s="168"/>
      <c r="BP282" s="169"/>
      <c r="BQ282" s="143">
        <v>1504.71</v>
      </c>
      <c r="BR282" s="168"/>
      <c r="BS282" s="168"/>
      <c r="BT282" s="168"/>
      <c r="BU282" s="168"/>
      <c r="BV282" s="169"/>
      <c r="BW282" s="143">
        <v>1504.59</v>
      </c>
      <c r="BX282" s="168"/>
      <c r="BY282" s="168"/>
      <c r="BZ282" s="168"/>
      <c r="CA282" s="168"/>
      <c r="CB282" s="169"/>
      <c r="CC282" s="143">
        <v>1557.55</v>
      </c>
      <c r="CD282" s="168"/>
      <c r="CE282" s="168"/>
      <c r="CF282" s="168"/>
      <c r="CG282" s="168"/>
      <c r="CH282" s="169"/>
      <c r="CI282" s="143">
        <v>1546.58</v>
      </c>
      <c r="CJ282" s="168"/>
      <c r="CK282" s="168"/>
      <c r="CL282" s="168"/>
      <c r="CM282" s="168"/>
      <c r="CN282" s="169"/>
      <c r="CO282" s="143">
        <v>1563.1599999999999</v>
      </c>
      <c r="CP282" s="168"/>
      <c r="CQ282" s="168"/>
      <c r="CR282" s="168"/>
      <c r="CS282" s="168"/>
      <c r="CT282" s="169"/>
      <c r="CU282" s="143">
        <v>1535.1999999999998</v>
      </c>
      <c r="CV282" s="168"/>
      <c r="CW282" s="168"/>
      <c r="CX282" s="168"/>
      <c r="CY282" s="168"/>
      <c r="CZ282" s="169"/>
      <c r="DA282" s="143">
        <v>1518.79</v>
      </c>
      <c r="DB282" s="168"/>
      <c r="DC282" s="168"/>
      <c r="DD282" s="168"/>
      <c r="DE282" s="168"/>
      <c r="DF282" s="169"/>
      <c r="DG282" s="143">
        <v>1523.79</v>
      </c>
      <c r="DH282" s="168"/>
      <c r="DI282" s="168"/>
      <c r="DJ282" s="168"/>
      <c r="DK282" s="168"/>
      <c r="DL282" s="169"/>
      <c r="DM282" s="143">
        <v>1482.81</v>
      </c>
      <c r="DN282" s="168"/>
      <c r="DO282" s="168"/>
      <c r="DP282" s="168"/>
      <c r="DQ282" s="168"/>
      <c r="DR282" s="169"/>
      <c r="DS282" s="143">
        <v>1633.4299999999998</v>
      </c>
      <c r="DT282" s="168"/>
      <c r="DU282" s="168"/>
      <c r="DV282" s="168"/>
      <c r="DW282" s="168"/>
      <c r="DX282" s="169"/>
      <c r="DY282" s="143">
        <v>1641.84</v>
      </c>
      <c r="DZ282" s="168"/>
      <c r="EA282" s="168"/>
      <c r="EB282" s="168"/>
      <c r="EC282" s="168"/>
      <c r="ED282" s="169"/>
      <c r="EE282" s="143">
        <v>1693.1499999999999</v>
      </c>
      <c r="EF282" s="168"/>
      <c r="EG282" s="168"/>
      <c r="EH282" s="168"/>
      <c r="EI282" s="168"/>
      <c r="EJ282" s="169"/>
      <c r="EK282" s="143">
        <v>1743.75</v>
      </c>
      <c r="EL282" s="168"/>
      <c r="EM282" s="168"/>
      <c r="EN282" s="168"/>
      <c r="EO282" s="168"/>
      <c r="EP282" s="169"/>
      <c r="EQ282" s="143">
        <v>1617.6499999999999</v>
      </c>
      <c r="ER282" s="168"/>
      <c r="ES282" s="168"/>
      <c r="ET282" s="168"/>
      <c r="EU282" s="168"/>
      <c r="EV282" s="169"/>
    </row>
    <row r="283" spans="1:158" s="14" customFormat="1" ht="15.75" customHeight="1" x14ac:dyDescent="0.2">
      <c r="A283" s="162">
        <v>41914</v>
      </c>
      <c r="B283" s="163"/>
      <c r="C283" s="163"/>
      <c r="D283" s="163"/>
      <c r="E283" s="163"/>
      <c r="F283" s="163"/>
      <c r="G283" s="163"/>
      <c r="H283" s="164"/>
      <c r="I283" s="143">
        <v>1466.09</v>
      </c>
      <c r="J283" s="168"/>
      <c r="K283" s="168"/>
      <c r="L283" s="168"/>
      <c r="M283" s="168"/>
      <c r="N283" s="169"/>
      <c r="O283" s="143">
        <v>1458.08</v>
      </c>
      <c r="P283" s="168"/>
      <c r="Q283" s="168"/>
      <c r="R283" s="168"/>
      <c r="S283" s="168"/>
      <c r="T283" s="169"/>
      <c r="U283" s="143">
        <v>1477.6299999999999</v>
      </c>
      <c r="V283" s="168"/>
      <c r="W283" s="168"/>
      <c r="X283" s="168"/>
      <c r="Y283" s="168"/>
      <c r="Z283" s="169"/>
      <c r="AA283" s="143">
        <v>1482.71</v>
      </c>
      <c r="AB283" s="168"/>
      <c r="AC283" s="168"/>
      <c r="AD283" s="168"/>
      <c r="AE283" s="168"/>
      <c r="AF283" s="169"/>
      <c r="AG283" s="143">
        <v>1472.7799999999997</v>
      </c>
      <c r="AH283" s="168"/>
      <c r="AI283" s="168"/>
      <c r="AJ283" s="168"/>
      <c r="AK283" s="168"/>
      <c r="AL283" s="169"/>
      <c r="AM283" s="143">
        <v>1449.2599999999998</v>
      </c>
      <c r="AN283" s="168"/>
      <c r="AO283" s="168"/>
      <c r="AP283" s="168"/>
      <c r="AQ283" s="168"/>
      <c r="AR283" s="169"/>
      <c r="AS283" s="143">
        <v>1472.9299999999998</v>
      </c>
      <c r="AT283" s="168"/>
      <c r="AU283" s="168"/>
      <c r="AV283" s="168"/>
      <c r="AW283" s="168"/>
      <c r="AX283" s="169"/>
      <c r="AY283" s="143">
        <v>1460.3999999999999</v>
      </c>
      <c r="AZ283" s="168"/>
      <c r="BA283" s="168"/>
      <c r="BB283" s="168"/>
      <c r="BC283" s="168"/>
      <c r="BD283" s="169"/>
      <c r="BE283" s="143">
        <v>1447.84</v>
      </c>
      <c r="BF283" s="168"/>
      <c r="BG283" s="168"/>
      <c r="BH283" s="168"/>
      <c r="BI283" s="168"/>
      <c r="BJ283" s="169"/>
      <c r="BK283" s="143">
        <v>1568.8999999999999</v>
      </c>
      <c r="BL283" s="168"/>
      <c r="BM283" s="168"/>
      <c r="BN283" s="168"/>
      <c r="BO283" s="168"/>
      <c r="BP283" s="169"/>
      <c r="BQ283" s="143">
        <v>1629.8799999999999</v>
      </c>
      <c r="BR283" s="168"/>
      <c r="BS283" s="168"/>
      <c r="BT283" s="168"/>
      <c r="BU283" s="168"/>
      <c r="BV283" s="169"/>
      <c r="BW283" s="143">
        <v>1641.12</v>
      </c>
      <c r="BX283" s="168"/>
      <c r="BY283" s="168"/>
      <c r="BZ283" s="168"/>
      <c r="CA283" s="168"/>
      <c r="CB283" s="169"/>
      <c r="CC283" s="143">
        <v>1654.7399999999998</v>
      </c>
      <c r="CD283" s="168"/>
      <c r="CE283" s="168"/>
      <c r="CF283" s="168"/>
      <c r="CG283" s="168"/>
      <c r="CH283" s="169"/>
      <c r="CI283" s="143">
        <v>1610.9299999999998</v>
      </c>
      <c r="CJ283" s="168"/>
      <c r="CK283" s="168"/>
      <c r="CL283" s="168"/>
      <c r="CM283" s="168"/>
      <c r="CN283" s="169"/>
      <c r="CO283" s="143">
        <v>1641.4199999999998</v>
      </c>
      <c r="CP283" s="168"/>
      <c r="CQ283" s="168"/>
      <c r="CR283" s="168"/>
      <c r="CS283" s="168"/>
      <c r="CT283" s="169"/>
      <c r="CU283" s="143">
        <v>1625.9199999999998</v>
      </c>
      <c r="CV283" s="168"/>
      <c r="CW283" s="168"/>
      <c r="CX283" s="168"/>
      <c r="CY283" s="168"/>
      <c r="CZ283" s="169"/>
      <c r="DA283" s="143">
        <v>1575.05</v>
      </c>
      <c r="DB283" s="168"/>
      <c r="DC283" s="168"/>
      <c r="DD283" s="168"/>
      <c r="DE283" s="168"/>
      <c r="DF283" s="169"/>
      <c r="DG283" s="143">
        <v>1537.1499999999999</v>
      </c>
      <c r="DH283" s="168"/>
      <c r="DI283" s="168"/>
      <c r="DJ283" s="168"/>
      <c r="DK283" s="168"/>
      <c r="DL283" s="169"/>
      <c r="DM283" s="143">
        <v>1462</v>
      </c>
      <c r="DN283" s="168"/>
      <c r="DO283" s="168"/>
      <c r="DP283" s="168"/>
      <c r="DQ283" s="168"/>
      <c r="DR283" s="169"/>
      <c r="DS283" s="143">
        <v>1663.9699999999998</v>
      </c>
      <c r="DT283" s="168"/>
      <c r="DU283" s="168"/>
      <c r="DV283" s="168"/>
      <c r="DW283" s="168"/>
      <c r="DX283" s="169"/>
      <c r="DY283" s="143">
        <v>1713.7599999999998</v>
      </c>
      <c r="DZ283" s="168"/>
      <c r="EA283" s="168"/>
      <c r="EB283" s="168"/>
      <c r="EC283" s="168"/>
      <c r="ED283" s="169"/>
      <c r="EE283" s="143">
        <v>1751.27</v>
      </c>
      <c r="EF283" s="168"/>
      <c r="EG283" s="168"/>
      <c r="EH283" s="168"/>
      <c r="EI283" s="168"/>
      <c r="EJ283" s="169"/>
      <c r="EK283" s="143">
        <v>1799.04</v>
      </c>
      <c r="EL283" s="168"/>
      <c r="EM283" s="168"/>
      <c r="EN283" s="168"/>
      <c r="EO283" s="168"/>
      <c r="EP283" s="169"/>
      <c r="EQ283" s="143">
        <v>1684.77</v>
      </c>
      <c r="ER283" s="168"/>
      <c r="ES283" s="168"/>
      <c r="ET283" s="168"/>
      <c r="EU283" s="168"/>
      <c r="EV283" s="169"/>
    </row>
    <row r="284" spans="1:158" s="14" customFormat="1" ht="15.75" customHeight="1" x14ac:dyDescent="0.2">
      <c r="A284" s="162">
        <v>41915</v>
      </c>
      <c r="B284" s="163"/>
      <c r="C284" s="163"/>
      <c r="D284" s="163"/>
      <c r="E284" s="163"/>
      <c r="F284" s="163"/>
      <c r="G284" s="163"/>
      <c r="H284" s="164"/>
      <c r="I284" s="143">
        <v>1448.0299999999997</v>
      </c>
      <c r="J284" s="168"/>
      <c r="K284" s="168"/>
      <c r="L284" s="168"/>
      <c r="M284" s="168"/>
      <c r="N284" s="169"/>
      <c r="O284" s="143">
        <v>1458.44</v>
      </c>
      <c r="P284" s="168"/>
      <c r="Q284" s="168"/>
      <c r="R284" s="168"/>
      <c r="S284" s="168"/>
      <c r="T284" s="169"/>
      <c r="U284" s="143">
        <v>1478.08</v>
      </c>
      <c r="V284" s="168"/>
      <c r="W284" s="168"/>
      <c r="X284" s="168"/>
      <c r="Y284" s="168"/>
      <c r="Z284" s="169"/>
      <c r="AA284" s="143">
        <v>1483.4099999999999</v>
      </c>
      <c r="AB284" s="168"/>
      <c r="AC284" s="168"/>
      <c r="AD284" s="168"/>
      <c r="AE284" s="168"/>
      <c r="AF284" s="169"/>
      <c r="AG284" s="143">
        <v>1473.6399999999999</v>
      </c>
      <c r="AH284" s="168"/>
      <c r="AI284" s="168"/>
      <c r="AJ284" s="168"/>
      <c r="AK284" s="168"/>
      <c r="AL284" s="169"/>
      <c r="AM284" s="143">
        <v>1450.21</v>
      </c>
      <c r="AN284" s="168"/>
      <c r="AO284" s="168"/>
      <c r="AP284" s="168"/>
      <c r="AQ284" s="168"/>
      <c r="AR284" s="169"/>
      <c r="AS284" s="143">
        <v>1470.69</v>
      </c>
      <c r="AT284" s="168"/>
      <c r="AU284" s="168"/>
      <c r="AV284" s="168"/>
      <c r="AW284" s="168"/>
      <c r="AX284" s="169"/>
      <c r="AY284" s="143">
        <v>1461.29</v>
      </c>
      <c r="AZ284" s="168"/>
      <c r="BA284" s="168"/>
      <c r="BB284" s="168"/>
      <c r="BC284" s="168"/>
      <c r="BD284" s="169"/>
      <c r="BE284" s="143">
        <v>1445.06</v>
      </c>
      <c r="BF284" s="168"/>
      <c r="BG284" s="168"/>
      <c r="BH284" s="168"/>
      <c r="BI284" s="168"/>
      <c r="BJ284" s="169"/>
      <c r="BK284" s="143">
        <v>1537.23</v>
      </c>
      <c r="BL284" s="168"/>
      <c r="BM284" s="168"/>
      <c r="BN284" s="168"/>
      <c r="BO284" s="168"/>
      <c r="BP284" s="169"/>
      <c r="BQ284" s="143">
        <v>1584.9499999999998</v>
      </c>
      <c r="BR284" s="168"/>
      <c r="BS284" s="168"/>
      <c r="BT284" s="168"/>
      <c r="BU284" s="168"/>
      <c r="BV284" s="169"/>
      <c r="BW284" s="143">
        <v>1592.21</v>
      </c>
      <c r="BX284" s="168"/>
      <c r="BY284" s="168"/>
      <c r="BZ284" s="168"/>
      <c r="CA284" s="168"/>
      <c r="CB284" s="169"/>
      <c r="CC284" s="143">
        <v>1629.9199999999998</v>
      </c>
      <c r="CD284" s="168"/>
      <c r="CE284" s="168"/>
      <c r="CF284" s="168"/>
      <c r="CG284" s="168"/>
      <c r="CH284" s="169"/>
      <c r="CI284" s="143">
        <v>1608.87</v>
      </c>
      <c r="CJ284" s="168"/>
      <c r="CK284" s="168"/>
      <c r="CL284" s="168"/>
      <c r="CM284" s="168"/>
      <c r="CN284" s="169"/>
      <c r="CO284" s="143">
        <v>1630.34</v>
      </c>
      <c r="CP284" s="168"/>
      <c r="CQ284" s="168"/>
      <c r="CR284" s="168"/>
      <c r="CS284" s="168"/>
      <c r="CT284" s="169"/>
      <c r="CU284" s="143">
        <v>1609.29</v>
      </c>
      <c r="CV284" s="168"/>
      <c r="CW284" s="168"/>
      <c r="CX284" s="168"/>
      <c r="CY284" s="168"/>
      <c r="CZ284" s="169"/>
      <c r="DA284" s="143">
        <v>1585.9299999999998</v>
      </c>
      <c r="DB284" s="168"/>
      <c r="DC284" s="168"/>
      <c r="DD284" s="168"/>
      <c r="DE284" s="168"/>
      <c r="DF284" s="169"/>
      <c r="DG284" s="143">
        <v>1570.4699999999998</v>
      </c>
      <c r="DH284" s="168"/>
      <c r="DI284" s="168"/>
      <c r="DJ284" s="168"/>
      <c r="DK284" s="168"/>
      <c r="DL284" s="169"/>
      <c r="DM284" s="143">
        <v>1460.87</v>
      </c>
      <c r="DN284" s="168"/>
      <c r="DO284" s="168"/>
      <c r="DP284" s="168"/>
      <c r="DQ284" s="168"/>
      <c r="DR284" s="169"/>
      <c r="DS284" s="143">
        <v>1648.6699999999998</v>
      </c>
      <c r="DT284" s="168"/>
      <c r="DU284" s="168"/>
      <c r="DV284" s="168"/>
      <c r="DW284" s="168"/>
      <c r="DX284" s="169"/>
      <c r="DY284" s="143">
        <v>1705.6699999999998</v>
      </c>
      <c r="DZ284" s="168"/>
      <c r="EA284" s="168"/>
      <c r="EB284" s="168"/>
      <c r="EC284" s="168"/>
      <c r="ED284" s="169"/>
      <c r="EE284" s="143">
        <v>1737.29</v>
      </c>
      <c r="EF284" s="168"/>
      <c r="EG284" s="168"/>
      <c r="EH284" s="168"/>
      <c r="EI284" s="168"/>
      <c r="EJ284" s="169"/>
      <c r="EK284" s="143">
        <v>1810.4899999999998</v>
      </c>
      <c r="EL284" s="168"/>
      <c r="EM284" s="168"/>
      <c r="EN284" s="168"/>
      <c r="EO284" s="168"/>
      <c r="EP284" s="169"/>
      <c r="EQ284" s="143">
        <v>1678.1</v>
      </c>
      <c r="ER284" s="168"/>
      <c r="ES284" s="168"/>
      <c r="ET284" s="168"/>
      <c r="EU284" s="168"/>
      <c r="EV284" s="169"/>
    </row>
    <row r="285" spans="1:158" s="14" customFormat="1" ht="15.75" customHeight="1" x14ac:dyDescent="0.2">
      <c r="A285" s="162">
        <v>41916</v>
      </c>
      <c r="B285" s="163"/>
      <c r="C285" s="163"/>
      <c r="D285" s="163"/>
      <c r="E285" s="163"/>
      <c r="F285" s="163"/>
      <c r="G285" s="163"/>
      <c r="H285" s="164"/>
      <c r="I285" s="143">
        <v>1515.58</v>
      </c>
      <c r="J285" s="168"/>
      <c r="K285" s="168"/>
      <c r="L285" s="168"/>
      <c r="M285" s="168"/>
      <c r="N285" s="169"/>
      <c r="O285" s="143">
        <v>1451.79</v>
      </c>
      <c r="P285" s="168"/>
      <c r="Q285" s="168"/>
      <c r="R285" s="168"/>
      <c r="S285" s="168"/>
      <c r="T285" s="169"/>
      <c r="U285" s="143">
        <v>1435.6799999999998</v>
      </c>
      <c r="V285" s="168"/>
      <c r="W285" s="168"/>
      <c r="X285" s="168"/>
      <c r="Y285" s="168"/>
      <c r="Z285" s="169"/>
      <c r="AA285" s="143">
        <v>1435.69</v>
      </c>
      <c r="AB285" s="168"/>
      <c r="AC285" s="168"/>
      <c r="AD285" s="168"/>
      <c r="AE285" s="168"/>
      <c r="AF285" s="169"/>
      <c r="AG285" s="143">
        <v>1447.8899999999999</v>
      </c>
      <c r="AH285" s="168"/>
      <c r="AI285" s="168"/>
      <c r="AJ285" s="168"/>
      <c r="AK285" s="168"/>
      <c r="AL285" s="169"/>
      <c r="AM285" s="143">
        <v>1453.96</v>
      </c>
      <c r="AN285" s="168"/>
      <c r="AO285" s="168"/>
      <c r="AP285" s="168"/>
      <c r="AQ285" s="168"/>
      <c r="AR285" s="169"/>
      <c r="AS285" s="143">
        <v>1477.3799999999999</v>
      </c>
      <c r="AT285" s="168"/>
      <c r="AU285" s="168"/>
      <c r="AV285" s="168"/>
      <c r="AW285" s="168"/>
      <c r="AX285" s="169"/>
      <c r="AY285" s="143">
        <v>1538.85</v>
      </c>
      <c r="AZ285" s="168"/>
      <c r="BA285" s="168"/>
      <c r="BB285" s="168"/>
      <c r="BC285" s="168"/>
      <c r="BD285" s="169"/>
      <c r="BE285" s="143">
        <v>1465.9199999999998</v>
      </c>
      <c r="BF285" s="168"/>
      <c r="BG285" s="168"/>
      <c r="BH285" s="168"/>
      <c r="BI285" s="168"/>
      <c r="BJ285" s="169"/>
      <c r="BK285" s="143">
        <v>1574.02</v>
      </c>
      <c r="BL285" s="168"/>
      <c r="BM285" s="168"/>
      <c r="BN285" s="168"/>
      <c r="BO285" s="168"/>
      <c r="BP285" s="169"/>
      <c r="BQ285" s="143">
        <v>1615.75</v>
      </c>
      <c r="BR285" s="168"/>
      <c r="BS285" s="168"/>
      <c r="BT285" s="168"/>
      <c r="BU285" s="168"/>
      <c r="BV285" s="169"/>
      <c r="BW285" s="143">
        <v>1624.06</v>
      </c>
      <c r="BX285" s="168"/>
      <c r="BY285" s="168"/>
      <c r="BZ285" s="168"/>
      <c r="CA285" s="168"/>
      <c r="CB285" s="169"/>
      <c r="CC285" s="143">
        <v>1581.04</v>
      </c>
      <c r="CD285" s="168"/>
      <c r="CE285" s="168"/>
      <c r="CF285" s="168"/>
      <c r="CG285" s="168"/>
      <c r="CH285" s="169"/>
      <c r="CI285" s="143">
        <v>1503.69</v>
      </c>
      <c r="CJ285" s="168"/>
      <c r="CK285" s="168"/>
      <c r="CL285" s="168"/>
      <c r="CM285" s="168"/>
      <c r="CN285" s="169"/>
      <c r="CO285" s="143">
        <v>1510.31</v>
      </c>
      <c r="CP285" s="168"/>
      <c r="CQ285" s="168"/>
      <c r="CR285" s="168"/>
      <c r="CS285" s="168"/>
      <c r="CT285" s="169"/>
      <c r="CU285" s="143">
        <v>1519.1</v>
      </c>
      <c r="CV285" s="168"/>
      <c r="CW285" s="168"/>
      <c r="CX285" s="168"/>
      <c r="CY285" s="168"/>
      <c r="CZ285" s="169"/>
      <c r="DA285" s="143">
        <v>1483.86</v>
      </c>
      <c r="DB285" s="168"/>
      <c r="DC285" s="168"/>
      <c r="DD285" s="168"/>
      <c r="DE285" s="168"/>
      <c r="DF285" s="169"/>
      <c r="DG285" s="143">
        <v>1486.48</v>
      </c>
      <c r="DH285" s="168"/>
      <c r="DI285" s="168"/>
      <c r="DJ285" s="168"/>
      <c r="DK285" s="168"/>
      <c r="DL285" s="169"/>
      <c r="DM285" s="143">
        <v>1500.6499999999999</v>
      </c>
      <c r="DN285" s="168"/>
      <c r="DO285" s="168"/>
      <c r="DP285" s="168"/>
      <c r="DQ285" s="168"/>
      <c r="DR285" s="169"/>
      <c r="DS285" s="143">
        <v>1762.57</v>
      </c>
      <c r="DT285" s="168"/>
      <c r="DU285" s="168"/>
      <c r="DV285" s="168"/>
      <c r="DW285" s="168"/>
      <c r="DX285" s="169"/>
      <c r="DY285" s="143">
        <v>1806.09</v>
      </c>
      <c r="DZ285" s="168"/>
      <c r="EA285" s="168"/>
      <c r="EB285" s="168"/>
      <c r="EC285" s="168"/>
      <c r="ED285" s="169"/>
      <c r="EE285" s="143">
        <v>1748.1999999999998</v>
      </c>
      <c r="EF285" s="168"/>
      <c r="EG285" s="168"/>
      <c r="EH285" s="168"/>
      <c r="EI285" s="168"/>
      <c r="EJ285" s="169"/>
      <c r="EK285" s="143">
        <v>1597.2199999999998</v>
      </c>
      <c r="EL285" s="168"/>
      <c r="EM285" s="168"/>
      <c r="EN285" s="168"/>
      <c r="EO285" s="168"/>
      <c r="EP285" s="169"/>
      <c r="EQ285" s="143">
        <v>1707.2199999999998</v>
      </c>
      <c r="ER285" s="168"/>
      <c r="ES285" s="168"/>
      <c r="ET285" s="168"/>
      <c r="EU285" s="168"/>
      <c r="EV285" s="169"/>
    </row>
    <row r="286" spans="1:158" s="14" customFormat="1" ht="15.75" customHeight="1" x14ac:dyDescent="0.2">
      <c r="A286" s="162">
        <v>41917</v>
      </c>
      <c r="B286" s="163"/>
      <c r="C286" s="163"/>
      <c r="D286" s="163"/>
      <c r="E286" s="163"/>
      <c r="F286" s="163"/>
      <c r="G286" s="163"/>
      <c r="H286" s="164"/>
      <c r="I286" s="143">
        <v>1510.46</v>
      </c>
      <c r="J286" s="168"/>
      <c r="K286" s="168"/>
      <c r="L286" s="168"/>
      <c r="M286" s="168"/>
      <c r="N286" s="169"/>
      <c r="O286" s="143">
        <v>1452.35</v>
      </c>
      <c r="P286" s="168"/>
      <c r="Q286" s="168"/>
      <c r="R286" s="168"/>
      <c r="S286" s="168"/>
      <c r="T286" s="169"/>
      <c r="U286" s="143">
        <v>1435.85</v>
      </c>
      <c r="V286" s="168"/>
      <c r="W286" s="168"/>
      <c r="X286" s="168"/>
      <c r="Y286" s="168"/>
      <c r="Z286" s="169"/>
      <c r="AA286" s="143">
        <v>1437.9299999999998</v>
      </c>
      <c r="AB286" s="168"/>
      <c r="AC286" s="168"/>
      <c r="AD286" s="168"/>
      <c r="AE286" s="168"/>
      <c r="AF286" s="169"/>
      <c r="AG286" s="143">
        <v>1452.85</v>
      </c>
      <c r="AH286" s="168"/>
      <c r="AI286" s="168"/>
      <c r="AJ286" s="168"/>
      <c r="AK286" s="168"/>
      <c r="AL286" s="169"/>
      <c r="AM286" s="143">
        <v>1438.71</v>
      </c>
      <c r="AN286" s="168"/>
      <c r="AO286" s="168"/>
      <c r="AP286" s="168"/>
      <c r="AQ286" s="168"/>
      <c r="AR286" s="169"/>
      <c r="AS286" s="143">
        <v>1448.4899999999998</v>
      </c>
      <c r="AT286" s="168"/>
      <c r="AU286" s="168"/>
      <c r="AV286" s="168"/>
      <c r="AW286" s="168"/>
      <c r="AX286" s="169"/>
      <c r="AY286" s="143">
        <v>1457.31</v>
      </c>
      <c r="AZ286" s="168"/>
      <c r="BA286" s="168"/>
      <c r="BB286" s="168"/>
      <c r="BC286" s="168"/>
      <c r="BD286" s="169"/>
      <c r="BE286" s="143">
        <v>1490.02</v>
      </c>
      <c r="BF286" s="168"/>
      <c r="BG286" s="168"/>
      <c r="BH286" s="168"/>
      <c r="BI286" s="168"/>
      <c r="BJ286" s="169"/>
      <c r="BK286" s="143">
        <v>1449.46</v>
      </c>
      <c r="BL286" s="168"/>
      <c r="BM286" s="168"/>
      <c r="BN286" s="168"/>
      <c r="BO286" s="168"/>
      <c r="BP286" s="169"/>
      <c r="BQ286" s="143">
        <v>1459.6999999999998</v>
      </c>
      <c r="BR286" s="168"/>
      <c r="BS286" s="168"/>
      <c r="BT286" s="168"/>
      <c r="BU286" s="168"/>
      <c r="BV286" s="169"/>
      <c r="BW286" s="143">
        <v>1460.9199999999998</v>
      </c>
      <c r="BX286" s="168"/>
      <c r="BY286" s="168"/>
      <c r="BZ286" s="168"/>
      <c r="CA286" s="168"/>
      <c r="CB286" s="169"/>
      <c r="CC286" s="143">
        <v>1434.8</v>
      </c>
      <c r="CD286" s="168"/>
      <c r="CE286" s="168"/>
      <c r="CF286" s="168"/>
      <c r="CG286" s="168"/>
      <c r="CH286" s="169"/>
      <c r="CI286" s="143">
        <v>1434.6599999999999</v>
      </c>
      <c r="CJ286" s="168"/>
      <c r="CK286" s="168"/>
      <c r="CL286" s="168"/>
      <c r="CM286" s="168"/>
      <c r="CN286" s="169"/>
      <c r="CO286" s="143">
        <v>1444.2399999999998</v>
      </c>
      <c r="CP286" s="168"/>
      <c r="CQ286" s="168"/>
      <c r="CR286" s="168"/>
      <c r="CS286" s="168"/>
      <c r="CT286" s="169"/>
      <c r="CU286" s="143">
        <v>1434.57</v>
      </c>
      <c r="CV286" s="168"/>
      <c r="CW286" s="168"/>
      <c r="CX286" s="168"/>
      <c r="CY286" s="168"/>
      <c r="CZ286" s="169"/>
      <c r="DA286" s="143">
        <v>1461.08</v>
      </c>
      <c r="DB286" s="168"/>
      <c r="DC286" s="168"/>
      <c r="DD286" s="168"/>
      <c r="DE286" s="168"/>
      <c r="DF286" s="169"/>
      <c r="DG286" s="143">
        <v>1457.7599999999998</v>
      </c>
      <c r="DH286" s="168"/>
      <c r="DI286" s="168"/>
      <c r="DJ286" s="168"/>
      <c r="DK286" s="168"/>
      <c r="DL286" s="169"/>
      <c r="DM286" s="143">
        <v>1513.9299999999998</v>
      </c>
      <c r="DN286" s="168"/>
      <c r="DO286" s="168"/>
      <c r="DP286" s="168"/>
      <c r="DQ286" s="168"/>
      <c r="DR286" s="169"/>
      <c r="DS286" s="143">
        <v>1766.05</v>
      </c>
      <c r="DT286" s="168"/>
      <c r="DU286" s="168"/>
      <c r="DV286" s="168"/>
      <c r="DW286" s="168"/>
      <c r="DX286" s="169"/>
      <c r="DY286" s="143">
        <v>1810.8799999999999</v>
      </c>
      <c r="DZ286" s="168"/>
      <c r="EA286" s="168"/>
      <c r="EB286" s="168"/>
      <c r="EC286" s="168"/>
      <c r="ED286" s="169"/>
      <c r="EE286" s="143">
        <v>1740.9499999999998</v>
      </c>
      <c r="EF286" s="168"/>
      <c r="EG286" s="168"/>
      <c r="EH286" s="168"/>
      <c r="EI286" s="168"/>
      <c r="EJ286" s="169"/>
      <c r="EK286" s="143">
        <v>1586.56</v>
      </c>
      <c r="EL286" s="168"/>
      <c r="EM286" s="168"/>
      <c r="EN286" s="168"/>
      <c r="EO286" s="168"/>
      <c r="EP286" s="169"/>
      <c r="EQ286" s="143">
        <v>1658.36</v>
      </c>
      <c r="ER286" s="168"/>
      <c r="ES286" s="168"/>
      <c r="ET286" s="168"/>
      <c r="EU286" s="168"/>
      <c r="EV286" s="169"/>
    </row>
    <row r="287" spans="1:158" s="14" customFormat="1" ht="15.75" customHeight="1" x14ac:dyDescent="0.2">
      <c r="A287" s="162">
        <v>41918</v>
      </c>
      <c r="B287" s="163"/>
      <c r="C287" s="163"/>
      <c r="D287" s="163"/>
      <c r="E287" s="163"/>
      <c r="F287" s="163"/>
      <c r="G287" s="163"/>
      <c r="H287" s="164"/>
      <c r="I287" s="143">
        <v>1454.5299999999997</v>
      </c>
      <c r="J287" s="168"/>
      <c r="K287" s="168"/>
      <c r="L287" s="168"/>
      <c r="M287" s="168"/>
      <c r="N287" s="169"/>
      <c r="O287" s="143">
        <v>1459.57</v>
      </c>
      <c r="P287" s="168"/>
      <c r="Q287" s="168"/>
      <c r="R287" s="168"/>
      <c r="S287" s="168"/>
      <c r="T287" s="169"/>
      <c r="U287" s="143">
        <v>1478.98</v>
      </c>
      <c r="V287" s="168"/>
      <c r="W287" s="168"/>
      <c r="X287" s="168"/>
      <c r="Y287" s="168"/>
      <c r="Z287" s="169"/>
      <c r="AA287" s="143">
        <v>1500.1799999999998</v>
      </c>
      <c r="AB287" s="168"/>
      <c r="AC287" s="168"/>
      <c r="AD287" s="168"/>
      <c r="AE287" s="168"/>
      <c r="AF287" s="169"/>
      <c r="AG287" s="143">
        <v>1495.1</v>
      </c>
      <c r="AH287" s="168"/>
      <c r="AI287" s="168"/>
      <c r="AJ287" s="168"/>
      <c r="AK287" s="168"/>
      <c r="AL287" s="169"/>
      <c r="AM287" s="143">
        <v>1461.9499999999998</v>
      </c>
      <c r="AN287" s="168"/>
      <c r="AO287" s="168"/>
      <c r="AP287" s="168"/>
      <c r="AQ287" s="168"/>
      <c r="AR287" s="169"/>
      <c r="AS287" s="143">
        <v>1461.94</v>
      </c>
      <c r="AT287" s="168"/>
      <c r="AU287" s="168"/>
      <c r="AV287" s="168"/>
      <c r="AW287" s="168"/>
      <c r="AX287" s="169"/>
      <c r="AY287" s="143">
        <v>1448.4299999999998</v>
      </c>
      <c r="AZ287" s="168"/>
      <c r="BA287" s="168"/>
      <c r="BB287" s="168"/>
      <c r="BC287" s="168"/>
      <c r="BD287" s="169"/>
      <c r="BE287" s="143">
        <v>1452.98</v>
      </c>
      <c r="BF287" s="168"/>
      <c r="BG287" s="168"/>
      <c r="BH287" s="168"/>
      <c r="BI287" s="168"/>
      <c r="BJ287" s="169"/>
      <c r="BK287" s="143">
        <v>1531.73</v>
      </c>
      <c r="BL287" s="168"/>
      <c r="BM287" s="168"/>
      <c r="BN287" s="168"/>
      <c r="BO287" s="168"/>
      <c r="BP287" s="169"/>
      <c r="BQ287" s="143">
        <v>1590.4699999999998</v>
      </c>
      <c r="BR287" s="168"/>
      <c r="BS287" s="168"/>
      <c r="BT287" s="168"/>
      <c r="BU287" s="168"/>
      <c r="BV287" s="169"/>
      <c r="BW287" s="143">
        <v>1592.27</v>
      </c>
      <c r="BX287" s="168"/>
      <c r="BY287" s="168"/>
      <c r="BZ287" s="168"/>
      <c r="CA287" s="168"/>
      <c r="CB287" s="169"/>
      <c r="CC287" s="143">
        <v>1613.82</v>
      </c>
      <c r="CD287" s="168"/>
      <c r="CE287" s="168"/>
      <c r="CF287" s="168"/>
      <c r="CG287" s="168"/>
      <c r="CH287" s="169"/>
      <c r="CI287" s="143">
        <v>1606.5</v>
      </c>
      <c r="CJ287" s="168"/>
      <c r="CK287" s="168"/>
      <c r="CL287" s="168"/>
      <c r="CM287" s="168"/>
      <c r="CN287" s="169"/>
      <c r="CO287" s="143">
        <v>1613.87</v>
      </c>
      <c r="CP287" s="168"/>
      <c r="CQ287" s="168"/>
      <c r="CR287" s="168"/>
      <c r="CS287" s="168"/>
      <c r="CT287" s="169"/>
      <c r="CU287" s="143">
        <v>1606.6699999999998</v>
      </c>
      <c r="CV287" s="168"/>
      <c r="CW287" s="168"/>
      <c r="CX287" s="168"/>
      <c r="CY287" s="168"/>
      <c r="CZ287" s="169"/>
      <c r="DA287" s="143">
        <v>1548.69</v>
      </c>
      <c r="DB287" s="168"/>
      <c r="DC287" s="168"/>
      <c r="DD287" s="168"/>
      <c r="DE287" s="168"/>
      <c r="DF287" s="169"/>
      <c r="DG287" s="143">
        <v>1514.7399999999998</v>
      </c>
      <c r="DH287" s="168"/>
      <c r="DI287" s="168"/>
      <c r="DJ287" s="168"/>
      <c r="DK287" s="168"/>
      <c r="DL287" s="169"/>
      <c r="DM287" s="143">
        <v>1455.6999999999998</v>
      </c>
      <c r="DN287" s="168"/>
      <c r="DO287" s="168"/>
      <c r="DP287" s="168"/>
      <c r="DQ287" s="168"/>
      <c r="DR287" s="169"/>
      <c r="DS287" s="143">
        <v>1699.7399999999998</v>
      </c>
      <c r="DT287" s="168"/>
      <c r="DU287" s="168"/>
      <c r="DV287" s="168"/>
      <c r="DW287" s="168"/>
      <c r="DX287" s="169"/>
      <c r="DY287" s="143">
        <v>1764.44</v>
      </c>
      <c r="DZ287" s="168"/>
      <c r="EA287" s="168"/>
      <c r="EB287" s="168"/>
      <c r="EC287" s="168"/>
      <c r="ED287" s="169"/>
      <c r="EE287" s="143">
        <v>1764.6799999999998</v>
      </c>
      <c r="EF287" s="168"/>
      <c r="EG287" s="168"/>
      <c r="EH287" s="168"/>
      <c r="EI287" s="168"/>
      <c r="EJ287" s="169"/>
      <c r="EK287" s="143">
        <v>1808.07</v>
      </c>
      <c r="EL287" s="168"/>
      <c r="EM287" s="168"/>
      <c r="EN287" s="168"/>
      <c r="EO287" s="168"/>
      <c r="EP287" s="169"/>
      <c r="EQ287" s="143">
        <v>1639.11</v>
      </c>
      <c r="ER287" s="168"/>
      <c r="ES287" s="168"/>
      <c r="ET287" s="168"/>
      <c r="EU287" s="168"/>
      <c r="EV287" s="169"/>
    </row>
    <row r="288" spans="1:158" s="14" customFormat="1" ht="15.75" customHeight="1" x14ac:dyDescent="0.2">
      <c r="A288" s="162">
        <v>41919</v>
      </c>
      <c r="B288" s="163"/>
      <c r="C288" s="163"/>
      <c r="D288" s="163"/>
      <c r="E288" s="163"/>
      <c r="F288" s="163"/>
      <c r="G288" s="163"/>
      <c r="H288" s="164"/>
      <c r="I288" s="143">
        <v>1451.8799999999999</v>
      </c>
      <c r="J288" s="168"/>
      <c r="K288" s="168"/>
      <c r="L288" s="168"/>
      <c r="M288" s="168"/>
      <c r="N288" s="169"/>
      <c r="O288" s="143">
        <v>1445.27</v>
      </c>
      <c r="P288" s="168"/>
      <c r="Q288" s="168"/>
      <c r="R288" s="168"/>
      <c r="S288" s="168"/>
      <c r="T288" s="169"/>
      <c r="U288" s="143">
        <v>1463.87</v>
      </c>
      <c r="V288" s="168"/>
      <c r="W288" s="168"/>
      <c r="X288" s="168"/>
      <c r="Y288" s="168"/>
      <c r="Z288" s="169"/>
      <c r="AA288" s="143">
        <v>1463.7799999999997</v>
      </c>
      <c r="AB288" s="168"/>
      <c r="AC288" s="168"/>
      <c r="AD288" s="168"/>
      <c r="AE288" s="168"/>
      <c r="AF288" s="169"/>
      <c r="AG288" s="143">
        <v>1473.94</v>
      </c>
      <c r="AH288" s="168"/>
      <c r="AI288" s="168"/>
      <c r="AJ288" s="168"/>
      <c r="AK288" s="168"/>
      <c r="AL288" s="169"/>
      <c r="AM288" s="143">
        <v>1434.4699999999998</v>
      </c>
      <c r="AN288" s="168"/>
      <c r="AO288" s="168"/>
      <c r="AP288" s="168"/>
      <c r="AQ288" s="168"/>
      <c r="AR288" s="169"/>
      <c r="AS288" s="143">
        <v>1484.35</v>
      </c>
      <c r="AT288" s="168"/>
      <c r="AU288" s="168"/>
      <c r="AV288" s="168"/>
      <c r="AW288" s="168"/>
      <c r="AX288" s="169"/>
      <c r="AY288" s="143">
        <v>1438.35</v>
      </c>
      <c r="AZ288" s="168"/>
      <c r="BA288" s="168"/>
      <c r="BB288" s="168"/>
      <c r="BC288" s="168"/>
      <c r="BD288" s="169"/>
      <c r="BE288" s="143">
        <v>1451.73</v>
      </c>
      <c r="BF288" s="168"/>
      <c r="BG288" s="168"/>
      <c r="BH288" s="168"/>
      <c r="BI288" s="168"/>
      <c r="BJ288" s="169"/>
      <c r="BK288" s="143">
        <v>1523.9099999999999</v>
      </c>
      <c r="BL288" s="168"/>
      <c r="BM288" s="168"/>
      <c r="BN288" s="168"/>
      <c r="BO288" s="168"/>
      <c r="BP288" s="169"/>
      <c r="BQ288" s="143">
        <v>1576.12</v>
      </c>
      <c r="BR288" s="168"/>
      <c r="BS288" s="168"/>
      <c r="BT288" s="168"/>
      <c r="BU288" s="168"/>
      <c r="BV288" s="169"/>
      <c r="BW288" s="143">
        <v>1587.11</v>
      </c>
      <c r="BX288" s="168"/>
      <c r="BY288" s="168"/>
      <c r="BZ288" s="168"/>
      <c r="CA288" s="168"/>
      <c r="CB288" s="169"/>
      <c r="CC288" s="143">
        <v>1606.32</v>
      </c>
      <c r="CD288" s="168"/>
      <c r="CE288" s="168"/>
      <c r="CF288" s="168"/>
      <c r="CG288" s="168"/>
      <c r="CH288" s="169"/>
      <c r="CI288" s="143">
        <v>1599.77</v>
      </c>
      <c r="CJ288" s="168"/>
      <c r="CK288" s="168"/>
      <c r="CL288" s="168"/>
      <c r="CM288" s="168"/>
      <c r="CN288" s="169"/>
      <c r="CO288" s="143">
        <v>1607.4099999999999</v>
      </c>
      <c r="CP288" s="168"/>
      <c r="CQ288" s="168"/>
      <c r="CR288" s="168"/>
      <c r="CS288" s="168"/>
      <c r="CT288" s="169"/>
      <c r="CU288" s="143">
        <v>1599.86</v>
      </c>
      <c r="CV288" s="168"/>
      <c r="CW288" s="168"/>
      <c r="CX288" s="168"/>
      <c r="CY288" s="168"/>
      <c r="CZ288" s="169"/>
      <c r="DA288" s="143">
        <v>1542.7199999999998</v>
      </c>
      <c r="DB288" s="168"/>
      <c r="DC288" s="168"/>
      <c r="DD288" s="168"/>
      <c r="DE288" s="168"/>
      <c r="DF288" s="169"/>
      <c r="DG288" s="143">
        <v>1506.96</v>
      </c>
      <c r="DH288" s="168"/>
      <c r="DI288" s="168"/>
      <c r="DJ288" s="168"/>
      <c r="DK288" s="168"/>
      <c r="DL288" s="169"/>
      <c r="DM288" s="143">
        <v>1450.6499999999999</v>
      </c>
      <c r="DN288" s="168"/>
      <c r="DO288" s="168"/>
      <c r="DP288" s="168"/>
      <c r="DQ288" s="168"/>
      <c r="DR288" s="169"/>
      <c r="DS288" s="143">
        <v>1665.12</v>
      </c>
      <c r="DT288" s="168"/>
      <c r="DU288" s="168"/>
      <c r="DV288" s="168"/>
      <c r="DW288" s="168"/>
      <c r="DX288" s="169"/>
      <c r="DY288" s="143">
        <v>1705.56</v>
      </c>
      <c r="DZ288" s="168"/>
      <c r="EA288" s="168"/>
      <c r="EB288" s="168"/>
      <c r="EC288" s="168"/>
      <c r="ED288" s="169"/>
      <c r="EE288" s="143">
        <v>1724.08</v>
      </c>
      <c r="EF288" s="168"/>
      <c r="EG288" s="168"/>
      <c r="EH288" s="168"/>
      <c r="EI288" s="168"/>
      <c r="EJ288" s="169"/>
      <c r="EK288" s="143">
        <v>1795.86</v>
      </c>
      <c r="EL288" s="168"/>
      <c r="EM288" s="168"/>
      <c r="EN288" s="168"/>
      <c r="EO288" s="168"/>
      <c r="EP288" s="169"/>
      <c r="EQ288" s="143">
        <v>1638.34</v>
      </c>
      <c r="ER288" s="168"/>
      <c r="ES288" s="168"/>
      <c r="ET288" s="168"/>
      <c r="EU288" s="168"/>
      <c r="EV288" s="169"/>
    </row>
    <row r="289" spans="1:152" s="14" customFormat="1" ht="15.75" customHeight="1" x14ac:dyDescent="0.2">
      <c r="A289" s="162">
        <v>41920</v>
      </c>
      <c r="B289" s="163"/>
      <c r="C289" s="163"/>
      <c r="D289" s="163"/>
      <c r="E289" s="163"/>
      <c r="F289" s="163"/>
      <c r="G289" s="163"/>
      <c r="H289" s="164"/>
      <c r="I289" s="143">
        <v>1497.2799999999997</v>
      </c>
      <c r="J289" s="168"/>
      <c r="K289" s="168"/>
      <c r="L289" s="168"/>
      <c r="M289" s="168"/>
      <c r="N289" s="169"/>
      <c r="O289" s="143">
        <v>1441.1799999999998</v>
      </c>
      <c r="P289" s="168"/>
      <c r="Q289" s="168"/>
      <c r="R289" s="168"/>
      <c r="S289" s="168"/>
      <c r="T289" s="169"/>
      <c r="U289" s="143">
        <v>1444.8799999999999</v>
      </c>
      <c r="V289" s="168"/>
      <c r="W289" s="168"/>
      <c r="X289" s="168"/>
      <c r="Y289" s="168"/>
      <c r="Z289" s="169"/>
      <c r="AA289" s="143">
        <v>1436.6699999999998</v>
      </c>
      <c r="AB289" s="168"/>
      <c r="AC289" s="168"/>
      <c r="AD289" s="168"/>
      <c r="AE289" s="168"/>
      <c r="AF289" s="169"/>
      <c r="AG289" s="143">
        <v>1440.4299999999998</v>
      </c>
      <c r="AH289" s="168"/>
      <c r="AI289" s="168"/>
      <c r="AJ289" s="168"/>
      <c r="AK289" s="168"/>
      <c r="AL289" s="169"/>
      <c r="AM289" s="143">
        <v>1447.34</v>
      </c>
      <c r="AN289" s="168"/>
      <c r="AO289" s="168"/>
      <c r="AP289" s="168"/>
      <c r="AQ289" s="168"/>
      <c r="AR289" s="169"/>
      <c r="AS289" s="143">
        <v>1521.07</v>
      </c>
      <c r="AT289" s="168"/>
      <c r="AU289" s="168"/>
      <c r="AV289" s="168"/>
      <c r="AW289" s="168"/>
      <c r="AX289" s="169"/>
      <c r="AY289" s="143">
        <v>1442.61</v>
      </c>
      <c r="AZ289" s="168"/>
      <c r="BA289" s="168"/>
      <c r="BB289" s="168"/>
      <c r="BC289" s="168"/>
      <c r="BD289" s="169"/>
      <c r="BE289" s="143">
        <v>1457.04</v>
      </c>
      <c r="BF289" s="168"/>
      <c r="BG289" s="168"/>
      <c r="BH289" s="168"/>
      <c r="BI289" s="168"/>
      <c r="BJ289" s="169"/>
      <c r="BK289" s="143">
        <v>1586.35</v>
      </c>
      <c r="BL289" s="168"/>
      <c r="BM289" s="168"/>
      <c r="BN289" s="168"/>
      <c r="BO289" s="168"/>
      <c r="BP289" s="169"/>
      <c r="BQ289" s="143">
        <v>1609.3999999999999</v>
      </c>
      <c r="BR289" s="168"/>
      <c r="BS289" s="168"/>
      <c r="BT289" s="168"/>
      <c r="BU289" s="168"/>
      <c r="BV289" s="169"/>
      <c r="BW289" s="143">
        <v>1610.8899999999999</v>
      </c>
      <c r="BX289" s="168"/>
      <c r="BY289" s="168"/>
      <c r="BZ289" s="168"/>
      <c r="CA289" s="168"/>
      <c r="CB289" s="169"/>
      <c r="CC289" s="143">
        <v>1660.56</v>
      </c>
      <c r="CD289" s="168"/>
      <c r="CE289" s="168"/>
      <c r="CF289" s="168"/>
      <c r="CG289" s="168"/>
      <c r="CH289" s="169"/>
      <c r="CI289" s="143">
        <v>1660.9299999999998</v>
      </c>
      <c r="CJ289" s="168"/>
      <c r="CK289" s="168"/>
      <c r="CL289" s="168"/>
      <c r="CM289" s="168"/>
      <c r="CN289" s="169"/>
      <c r="CO289" s="143">
        <v>1668.4199999999998</v>
      </c>
      <c r="CP289" s="168"/>
      <c r="CQ289" s="168"/>
      <c r="CR289" s="168"/>
      <c r="CS289" s="168"/>
      <c r="CT289" s="169"/>
      <c r="CU289" s="143">
        <v>1661.3799999999999</v>
      </c>
      <c r="CV289" s="168"/>
      <c r="CW289" s="168"/>
      <c r="CX289" s="168"/>
      <c r="CY289" s="168"/>
      <c r="CZ289" s="169"/>
      <c r="DA289" s="143">
        <v>1649.81</v>
      </c>
      <c r="DB289" s="168"/>
      <c r="DC289" s="168"/>
      <c r="DD289" s="168"/>
      <c r="DE289" s="168"/>
      <c r="DF289" s="169"/>
      <c r="DG289" s="143">
        <v>1657.7199999999998</v>
      </c>
      <c r="DH289" s="168"/>
      <c r="DI289" s="168"/>
      <c r="DJ289" s="168"/>
      <c r="DK289" s="168"/>
      <c r="DL289" s="169"/>
      <c r="DM289" s="143">
        <v>1623.08</v>
      </c>
      <c r="DN289" s="168"/>
      <c r="DO289" s="168"/>
      <c r="DP289" s="168"/>
      <c r="DQ289" s="168"/>
      <c r="DR289" s="169"/>
      <c r="DS289" s="143">
        <v>1750.11</v>
      </c>
      <c r="DT289" s="168"/>
      <c r="DU289" s="168"/>
      <c r="DV289" s="168"/>
      <c r="DW289" s="168"/>
      <c r="DX289" s="169"/>
      <c r="DY289" s="143">
        <v>1747.19</v>
      </c>
      <c r="DZ289" s="168"/>
      <c r="EA289" s="168"/>
      <c r="EB289" s="168"/>
      <c r="EC289" s="168"/>
      <c r="ED289" s="169"/>
      <c r="EE289" s="143">
        <v>1776.35</v>
      </c>
      <c r="EF289" s="168"/>
      <c r="EG289" s="168"/>
      <c r="EH289" s="168"/>
      <c r="EI289" s="168"/>
      <c r="EJ289" s="169"/>
      <c r="EK289" s="143">
        <v>1848.8</v>
      </c>
      <c r="EL289" s="168"/>
      <c r="EM289" s="168"/>
      <c r="EN289" s="168"/>
      <c r="EO289" s="168"/>
      <c r="EP289" s="169"/>
      <c r="EQ289" s="143">
        <v>1679.73</v>
      </c>
      <c r="ER289" s="168"/>
      <c r="ES289" s="168"/>
      <c r="ET289" s="168"/>
      <c r="EU289" s="168"/>
      <c r="EV289" s="169"/>
    </row>
    <row r="290" spans="1:152" s="14" customFormat="1" ht="15.75" customHeight="1" x14ac:dyDescent="0.2">
      <c r="A290" s="162">
        <v>41921</v>
      </c>
      <c r="B290" s="163"/>
      <c r="C290" s="163"/>
      <c r="D290" s="163"/>
      <c r="E290" s="163"/>
      <c r="F290" s="163"/>
      <c r="G290" s="163"/>
      <c r="H290" s="164"/>
      <c r="I290" s="143">
        <v>1477.7199999999998</v>
      </c>
      <c r="J290" s="168"/>
      <c r="K290" s="168"/>
      <c r="L290" s="168"/>
      <c r="M290" s="168"/>
      <c r="N290" s="169"/>
      <c r="O290" s="143">
        <v>1444.86</v>
      </c>
      <c r="P290" s="168"/>
      <c r="Q290" s="168"/>
      <c r="R290" s="168"/>
      <c r="S290" s="168"/>
      <c r="T290" s="169"/>
      <c r="U290" s="143">
        <v>1436.9299999999998</v>
      </c>
      <c r="V290" s="168"/>
      <c r="W290" s="168"/>
      <c r="X290" s="168"/>
      <c r="Y290" s="168"/>
      <c r="Z290" s="169"/>
      <c r="AA290" s="143">
        <v>1445.86</v>
      </c>
      <c r="AB290" s="168"/>
      <c r="AC290" s="168"/>
      <c r="AD290" s="168"/>
      <c r="AE290" s="168"/>
      <c r="AF290" s="169"/>
      <c r="AG290" s="143">
        <v>1437.19</v>
      </c>
      <c r="AH290" s="168"/>
      <c r="AI290" s="168"/>
      <c r="AJ290" s="168"/>
      <c r="AK290" s="168"/>
      <c r="AL290" s="169"/>
      <c r="AM290" s="143">
        <v>1447.27</v>
      </c>
      <c r="AN290" s="168"/>
      <c r="AO290" s="168"/>
      <c r="AP290" s="168"/>
      <c r="AQ290" s="168"/>
      <c r="AR290" s="169"/>
      <c r="AS290" s="143">
        <v>1512.7599999999998</v>
      </c>
      <c r="AT290" s="168"/>
      <c r="AU290" s="168"/>
      <c r="AV290" s="168"/>
      <c r="AW290" s="168"/>
      <c r="AX290" s="169"/>
      <c r="AY290" s="143">
        <v>1446.85</v>
      </c>
      <c r="AZ290" s="168"/>
      <c r="BA290" s="168"/>
      <c r="BB290" s="168"/>
      <c r="BC290" s="168"/>
      <c r="BD290" s="169"/>
      <c r="BE290" s="143">
        <v>1452.61</v>
      </c>
      <c r="BF290" s="168"/>
      <c r="BG290" s="168"/>
      <c r="BH290" s="168"/>
      <c r="BI290" s="168"/>
      <c r="BJ290" s="169"/>
      <c r="BK290" s="143">
        <v>1621.2599999999998</v>
      </c>
      <c r="BL290" s="168"/>
      <c r="BM290" s="168"/>
      <c r="BN290" s="168"/>
      <c r="BO290" s="168"/>
      <c r="BP290" s="169"/>
      <c r="BQ290" s="143">
        <v>1678.4299999999998</v>
      </c>
      <c r="BR290" s="168"/>
      <c r="BS290" s="168"/>
      <c r="BT290" s="168"/>
      <c r="BU290" s="168"/>
      <c r="BV290" s="169"/>
      <c r="BW290" s="143">
        <v>1673.9299999999998</v>
      </c>
      <c r="BX290" s="168"/>
      <c r="BY290" s="168"/>
      <c r="BZ290" s="168"/>
      <c r="CA290" s="168"/>
      <c r="CB290" s="169"/>
      <c r="CC290" s="143">
        <v>1711.9699999999998</v>
      </c>
      <c r="CD290" s="168"/>
      <c r="CE290" s="168"/>
      <c r="CF290" s="168"/>
      <c r="CG290" s="168"/>
      <c r="CH290" s="169"/>
      <c r="CI290" s="143">
        <v>1693.77</v>
      </c>
      <c r="CJ290" s="168"/>
      <c r="CK290" s="168"/>
      <c r="CL290" s="168"/>
      <c r="CM290" s="168"/>
      <c r="CN290" s="169"/>
      <c r="CO290" s="143">
        <v>1720.36</v>
      </c>
      <c r="CP290" s="168"/>
      <c r="CQ290" s="168"/>
      <c r="CR290" s="168"/>
      <c r="CS290" s="168"/>
      <c r="CT290" s="169"/>
      <c r="CU290" s="143">
        <v>1720.81</v>
      </c>
      <c r="CV290" s="168"/>
      <c r="CW290" s="168"/>
      <c r="CX290" s="168"/>
      <c r="CY290" s="168"/>
      <c r="CZ290" s="169"/>
      <c r="DA290" s="143">
        <v>1695.34</v>
      </c>
      <c r="DB290" s="168"/>
      <c r="DC290" s="168"/>
      <c r="DD290" s="168"/>
      <c r="DE290" s="168"/>
      <c r="DF290" s="169"/>
      <c r="DG290" s="143">
        <v>1690.94</v>
      </c>
      <c r="DH290" s="168"/>
      <c r="DI290" s="168"/>
      <c r="DJ290" s="168"/>
      <c r="DK290" s="168"/>
      <c r="DL290" s="169"/>
      <c r="DM290" s="143">
        <v>1659.62</v>
      </c>
      <c r="DN290" s="168"/>
      <c r="DO290" s="168"/>
      <c r="DP290" s="168"/>
      <c r="DQ290" s="168"/>
      <c r="DR290" s="169"/>
      <c r="DS290" s="143">
        <v>1760.61</v>
      </c>
      <c r="DT290" s="168"/>
      <c r="DU290" s="168"/>
      <c r="DV290" s="168"/>
      <c r="DW290" s="168"/>
      <c r="DX290" s="169"/>
      <c r="DY290" s="143">
        <v>1747.4899999999998</v>
      </c>
      <c r="DZ290" s="168"/>
      <c r="EA290" s="168"/>
      <c r="EB290" s="168"/>
      <c r="EC290" s="168"/>
      <c r="ED290" s="169"/>
      <c r="EE290" s="143">
        <v>1758.54</v>
      </c>
      <c r="EF290" s="168"/>
      <c r="EG290" s="168"/>
      <c r="EH290" s="168"/>
      <c r="EI290" s="168"/>
      <c r="EJ290" s="169"/>
      <c r="EK290" s="143">
        <v>1827.8899999999999</v>
      </c>
      <c r="EL290" s="168"/>
      <c r="EM290" s="168"/>
      <c r="EN290" s="168"/>
      <c r="EO290" s="168"/>
      <c r="EP290" s="169"/>
      <c r="EQ290" s="143">
        <v>1660.46</v>
      </c>
      <c r="ER290" s="168"/>
      <c r="ES290" s="168"/>
      <c r="ET290" s="168"/>
      <c r="EU290" s="168"/>
      <c r="EV290" s="169"/>
    </row>
    <row r="291" spans="1:152" s="14" customFormat="1" ht="15.75" customHeight="1" x14ac:dyDescent="0.2">
      <c r="A291" s="162">
        <v>41922</v>
      </c>
      <c r="B291" s="163"/>
      <c r="C291" s="163"/>
      <c r="D291" s="163"/>
      <c r="E291" s="163"/>
      <c r="F291" s="163"/>
      <c r="G291" s="163"/>
      <c r="H291" s="164"/>
      <c r="I291" s="143">
        <v>1545.82</v>
      </c>
      <c r="J291" s="168"/>
      <c r="K291" s="168"/>
      <c r="L291" s="168"/>
      <c r="M291" s="168"/>
      <c r="N291" s="169"/>
      <c r="O291" s="143">
        <v>1450.82</v>
      </c>
      <c r="P291" s="168"/>
      <c r="Q291" s="168"/>
      <c r="R291" s="168"/>
      <c r="S291" s="168"/>
      <c r="T291" s="169"/>
      <c r="U291" s="143">
        <v>1446.0299999999997</v>
      </c>
      <c r="V291" s="168"/>
      <c r="W291" s="168"/>
      <c r="X291" s="168"/>
      <c r="Y291" s="168"/>
      <c r="Z291" s="169"/>
      <c r="AA291" s="143">
        <v>1446.96</v>
      </c>
      <c r="AB291" s="168"/>
      <c r="AC291" s="168"/>
      <c r="AD291" s="168"/>
      <c r="AE291" s="168"/>
      <c r="AF291" s="169"/>
      <c r="AG291" s="143">
        <v>1445.21</v>
      </c>
      <c r="AH291" s="168"/>
      <c r="AI291" s="168"/>
      <c r="AJ291" s="168"/>
      <c r="AK291" s="168"/>
      <c r="AL291" s="169"/>
      <c r="AM291" s="143">
        <v>1449.1799999999998</v>
      </c>
      <c r="AN291" s="168"/>
      <c r="AO291" s="168"/>
      <c r="AP291" s="168"/>
      <c r="AQ291" s="168"/>
      <c r="AR291" s="169"/>
      <c r="AS291" s="143">
        <v>1543.6499999999999</v>
      </c>
      <c r="AT291" s="168"/>
      <c r="AU291" s="168"/>
      <c r="AV291" s="168"/>
      <c r="AW291" s="168"/>
      <c r="AX291" s="169"/>
      <c r="AY291" s="143">
        <v>1457.4899999999998</v>
      </c>
      <c r="AZ291" s="168"/>
      <c r="BA291" s="168"/>
      <c r="BB291" s="168"/>
      <c r="BC291" s="168"/>
      <c r="BD291" s="169"/>
      <c r="BE291" s="143">
        <v>1493.21</v>
      </c>
      <c r="BF291" s="168"/>
      <c r="BG291" s="168"/>
      <c r="BH291" s="168"/>
      <c r="BI291" s="168"/>
      <c r="BJ291" s="169"/>
      <c r="BK291" s="143">
        <v>1638.96</v>
      </c>
      <c r="BL291" s="168"/>
      <c r="BM291" s="168"/>
      <c r="BN291" s="168"/>
      <c r="BO291" s="168"/>
      <c r="BP291" s="169"/>
      <c r="BQ291" s="143">
        <v>1663.2199999999998</v>
      </c>
      <c r="BR291" s="168"/>
      <c r="BS291" s="168"/>
      <c r="BT291" s="168"/>
      <c r="BU291" s="168"/>
      <c r="BV291" s="169"/>
      <c r="BW291" s="143">
        <v>1640.6799999999998</v>
      </c>
      <c r="BX291" s="168"/>
      <c r="BY291" s="168"/>
      <c r="BZ291" s="168"/>
      <c r="CA291" s="168"/>
      <c r="CB291" s="169"/>
      <c r="CC291" s="143">
        <v>1704.29</v>
      </c>
      <c r="CD291" s="168"/>
      <c r="CE291" s="168"/>
      <c r="CF291" s="168"/>
      <c r="CG291" s="168"/>
      <c r="CH291" s="169"/>
      <c r="CI291" s="143">
        <v>1697.82</v>
      </c>
      <c r="CJ291" s="168"/>
      <c r="CK291" s="168"/>
      <c r="CL291" s="168"/>
      <c r="CM291" s="168"/>
      <c r="CN291" s="169"/>
      <c r="CO291" s="143">
        <v>1705.56</v>
      </c>
      <c r="CP291" s="168"/>
      <c r="CQ291" s="168"/>
      <c r="CR291" s="168"/>
      <c r="CS291" s="168"/>
      <c r="CT291" s="169"/>
      <c r="CU291" s="143">
        <v>1711.59</v>
      </c>
      <c r="CV291" s="168"/>
      <c r="CW291" s="168"/>
      <c r="CX291" s="168"/>
      <c r="CY291" s="168"/>
      <c r="CZ291" s="169"/>
      <c r="DA291" s="143">
        <v>1709.52</v>
      </c>
      <c r="DB291" s="168"/>
      <c r="DC291" s="168"/>
      <c r="DD291" s="168"/>
      <c r="DE291" s="168"/>
      <c r="DF291" s="169"/>
      <c r="DG291" s="143">
        <v>1679.82</v>
      </c>
      <c r="DH291" s="168"/>
      <c r="DI291" s="168"/>
      <c r="DJ291" s="168"/>
      <c r="DK291" s="168"/>
      <c r="DL291" s="169"/>
      <c r="DM291" s="143">
        <v>1625.2199999999998</v>
      </c>
      <c r="DN291" s="168"/>
      <c r="DO291" s="168"/>
      <c r="DP291" s="168"/>
      <c r="DQ291" s="168"/>
      <c r="DR291" s="169"/>
      <c r="DS291" s="143">
        <v>1774.06</v>
      </c>
      <c r="DT291" s="168"/>
      <c r="DU291" s="168"/>
      <c r="DV291" s="168"/>
      <c r="DW291" s="168"/>
      <c r="DX291" s="169"/>
      <c r="DY291" s="143">
        <v>1763.8999999999999</v>
      </c>
      <c r="DZ291" s="168"/>
      <c r="EA291" s="168"/>
      <c r="EB291" s="168"/>
      <c r="EC291" s="168"/>
      <c r="ED291" s="169"/>
      <c r="EE291" s="143">
        <v>1774.6299999999999</v>
      </c>
      <c r="EF291" s="168"/>
      <c r="EG291" s="168"/>
      <c r="EH291" s="168"/>
      <c r="EI291" s="168"/>
      <c r="EJ291" s="169"/>
      <c r="EK291" s="143">
        <v>1830.6799999999998</v>
      </c>
      <c r="EL291" s="168"/>
      <c r="EM291" s="168"/>
      <c r="EN291" s="168"/>
      <c r="EO291" s="168"/>
      <c r="EP291" s="169"/>
      <c r="EQ291" s="143">
        <v>1686.23</v>
      </c>
      <c r="ER291" s="168"/>
      <c r="ES291" s="168"/>
      <c r="ET291" s="168"/>
      <c r="EU291" s="168"/>
      <c r="EV291" s="169"/>
    </row>
    <row r="292" spans="1:152" s="14" customFormat="1" ht="15.75" customHeight="1" x14ac:dyDescent="0.2">
      <c r="A292" s="162">
        <v>41923</v>
      </c>
      <c r="B292" s="163"/>
      <c r="C292" s="163"/>
      <c r="D292" s="163"/>
      <c r="E292" s="163"/>
      <c r="F292" s="163"/>
      <c r="G292" s="163"/>
      <c r="H292" s="164"/>
      <c r="I292" s="143">
        <v>1545.4099999999999</v>
      </c>
      <c r="J292" s="168"/>
      <c r="K292" s="168"/>
      <c r="L292" s="168"/>
      <c r="M292" s="168"/>
      <c r="N292" s="169"/>
      <c r="O292" s="143">
        <v>1500.8899999999999</v>
      </c>
      <c r="P292" s="168"/>
      <c r="Q292" s="168"/>
      <c r="R292" s="168"/>
      <c r="S292" s="168"/>
      <c r="T292" s="169"/>
      <c r="U292" s="143">
        <v>1457</v>
      </c>
      <c r="V292" s="168"/>
      <c r="W292" s="168"/>
      <c r="X292" s="168"/>
      <c r="Y292" s="168"/>
      <c r="Z292" s="169"/>
      <c r="AA292" s="143">
        <v>1451.1399999999999</v>
      </c>
      <c r="AB292" s="168"/>
      <c r="AC292" s="168"/>
      <c r="AD292" s="168"/>
      <c r="AE292" s="168"/>
      <c r="AF292" s="169"/>
      <c r="AG292" s="143">
        <v>1453.7599999999998</v>
      </c>
      <c r="AH292" s="168"/>
      <c r="AI292" s="168"/>
      <c r="AJ292" s="168"/>
      <c r="AK292" s="168"/>
      <c r="AL292" s="169"/>
      <c r="AM292" s="143">
        <v>1474.09</v>
      </c>
      <c r="AN292" s="168"/>
      <c r="AO292" s="168"/>
      <c r="AP292" s="168"/>
      <c r="AQ292" s="168"/>
      <c r="AR292" s="169"/>
      <c r="AS292" s="143">
        <v>1523.02</v>
      </c>
      <c r="AT292" s="168"/>
      <c r="AU292" s="168"/>
      <c r="AV292" s="168"/>
      <c r="AW292" s="168"/>
      <c r="AX292" s="169"/>
      <c r="AY292" s="143">
        <v>1570.1999999999998</v>
      </c>
      <c r="AZ292" s="168"/>
      <c r="BA292" s="168"/>
      <c r="BB292" s="168"/>
      <c r="BC292" s="168"/>
      <c r="BD292" s="169"/>
      <c r="BE292" s="143">
        <v>1480.94</v>
      </c>
      <c r="BF292" s="168"/>
      <c r="BG292" s="168"/>
      <c r="BH292" s="168"/>
      <c r="BI292" s="168"/>
      <c r="BJ292" s="169"/>
      <c r="BK292" s="143">
        <v>1575.25</v>
      </c>
      <c r="BL292" s="168"/>
      <c r="BM292" s="168"/>
      <c r="BN292" s="168"/>
      <c r="BO292" s="168"/>
      <c r="BP292" s="169"/>
      <c r="BQ292" s="143">
        <v>1581.36</v>
      </c>
      <c r="BR292" s="168"/>
      <c r="BS292" s="168"/>
      <c r="BT292" s="168"/>
      <c r="BU292" s="168"/>
      <c r="BV292" s="169"/>
      <c r="BW292" s="143">
        <v>1579.9899999999998</v>
      </c>
      <c r="BX292" s="168"/>
      <c r="BY292" s="168"/>
      <c r="BZ292" s="168"/>
      <c r="CA292" s="168"/>
      <c r="CB292" s="169"/>
      <c r="CC292" s="143">
        <v>1574.29</v>
      </c>
      <c r="CD292" s="168"/>
      <c r="CE292" s="168"/>
      <c r="CF292" s="168"/>
      <c r="CG292" s="168"/>
      <c r="CH292" s="169"/>
      <c r="CI292" s="143">
        <v>1571.73</v>
      </c>
      <c r="CJ292" s="168"/>
      <c r="CK292" s="168"/>
      <c r="CL292" s="168"/>
      <c r="CM292" s="168"/>
      <c r="CN292" s="169"/>
      <c r="CO292" s="143">
        <v>1577.52</v>
      </c>
      <c r="CP292" s="168"/>
      <c r="CQ292" s="168"/>
      <c r="CR292" s="168"/>
      <c r="CS292" s="168"/>
      <c r="CT292" s="169"/>
      <c r="CU292" s="143">
        <v>1575.9199999999998</v>
      </c>
      <c r="CV292" s="168"/>
      <c r="CW292" s="168"/>
      <c r="CX292" s="168"/>
      <c r="CY292" s="168"/>
      <c r="CZ292" s="169"/>
      <c r="DA292" s="143">
        <v>1575.37</v>
      </c>
      <c r="DB292" s="168"/>
      <c r="DC292" s="168"/>
      <c r="DD292" s="168"/>
      <c r="DE292" s="168"/>
      <c r="DF292" s="169"/>
      <c r="DG292" s="143">
        <v>1566.1999999999998</v>
      </c>
      <c r="DH292" s="168"/>
      <c r="DI292" s="168"/>
      <c r="DJ292" s="168"/>
      <c r="DK292" s="168"/>
      <c r="DL292" s="169"/>
      <c r="DM292" s="143">
        <v>1736.71</v>
      </c>
      <c r="DN292" s="168"/>
      <c r="DO292" s="168"/>
      <c r="DP292" s="168"/>
      <c r="DQ292" s="168"/>
      <c r="DR292" s="169"/>
      <c r="DS292" s="143">
        <v>1903.34</v>
      </c>
      <c r="DT292" s="168"/>
      <c r="DU292" s="168"/>
      <c r="DV292" s="168"/>
      <c r="DW292" s="168"/>
      <c r="DX292" s="169"/>
      <c r="DY292" s="143">
        <v>1885.05</v>
      </c>
      <c r="DZ292" s="168"/>
      <c r="EA292" s="168"/>
      <c r="EB292" s="168"/>
      <c r="EC292" s="168"/>
      <c r="ED292" s="169"/>
      <c r="EE292" s="143">
        <v>1863.58</v>
      </c>
      <c r="EF292" s="168"/>
      <c r="EG292" s="168"/>
      <c r="EH292" s="168"/>
      <c r="EI292" s="168"/>
      <c r="EJ292" s="169"/>
      <c r="EK292" s="143">
        <v>1684.4199999999998</v>
      </c>
      <c r="EL292" s="168"/>
      <c r="EM292" s="168"/>
      <c r="EN292" s="168"/>
      <c r="EO292" s="168"/>
      <c r="EP292" s="169"/>
      <c r="EQ292" s="143">
        <v>1758.09</v>
      </c>
      <c r="ER292" s="168"/>
      <c r="ES292" s="168"/>
      <c r="ET292" s="168"/>
      <c r="EU292" s="168"/>
      <c r="EV292" s="169"/>
    </row>
    <row r="293" spans="1:152" s="14" customFormat="1" ht="15.75" customHeight="1" x14ac:dyDescent="0.2">
      <c r="A293" s="162">
        <v>41924</v>
      </c>
      <c r="B293" s="163"/>
      <c r="C293" s="163"/>
      <c r="D293" s="163"/>
      <c r="E293" s="163"/>
      <c r="F293" s="163"/>
      <c r="G293" s="163"/>
      <c r="H293" s="164"/>
      <c r="I293" s="143">
        <v>1630.46</v>
      </c>
      <c r="J293" s="168"/>
      <c r="K293" s="168"/>
      <c r="L293" s="168"/>
      <c r="M293" s="168"/>
      <c r="N293" s="169"/>
      <c r="O293" s="143">
        <v>1504.6499999999999</v>
      </c>
      <c r="P293" s="168"/>
      <c r="Q293" s="168"/>
      <c r="R293" s="168"/>
      <c r="S293" s="168"/>
      <c r="T293" s="169"/>
      <c r="U293" s="143">
        <v>1460.8999999999999</v>
      </c>
      <c r="V293" s="168"/>
      <c r="W293" s="168"/>
      <c r="X293" s="168"/>
      <c r="Y293" s="168"/>
      <c r="Z293" s="169"/>
      <c r="AA293" s="143">
        <v>1455.83</v>
      </c>
      <c r="AB293" s="168"/>
      <c r="AC293" s="168"/>
      <c r="AD293" s="168"/>
      <c r="AE293" s="168"/>
      <c r="AF293" s="169"/>
      <c r="AG293" s="143">
        <v>1455.84</v>
      </c>
      <c r="AH293" s="168"/>
      <c r="AI293" s="168"/>
      <c r="AJ293" s="168"/>
      <c r="AK293" s="168"/>
      <c r="AL293" s="169"/>
      <c r="AM293" s="143">
        <v>1487.2399999999998</v>
      </c>
      <c r="AN293" s="168"/>
      <c r="AO293" s="168"/>
      <c r="AP293" s="168"/>
      <c r="AQ293" s="168"/>
      <c r="AR293" s="169"/>
      <c r="AS293" s="143">
        <v>1511.2599999999998</v>
      </c>
      <c r="AT293" s="168"/>
      <c r="AU293" s="168"/>
      <c r="AV293" s="168"/>
      <c r="AW293" s="168"/>
      <c r="AX293" s="169"/>
      <c r="AY293" s="143">
        <v>1513.6299999999999</v>
      </c>
      <c r="AZ293" s="168"/>
      <c r="BA293" s="168"/>
      <c r="BB293" s="168"/>
      <c r="BC293" s="168"/>
      <c r="BD293" s="169"/>
      <c r="BE293" s="143">
        <v>1454.6</v>
      </c>
      <c r="BF293" s="168"/>
      <c r="BG293" s="168"/>
      <c r="BH293" s="168"/>
      <c r="BI293" s="168"/>
      <c r="BJ293" s="169"/>
      <c r="BK293" s="143">
        <v>1516.7399999999998</v>
      </c>
      <c r="BL293" s="168"/>
      <c r="BM293" s="168"/>
      <c r="BN293" s="168"/>
      <c r="BO293" s="168"/>
      <c r="BP293" s="169"/>
      <c r="BQ293" s="143">
        <v>1555.1999999999998</v>
      </c>
      <c r="BR293" s="168"/>
      <c r="BS293" s="168"/>
      <c r="BT293" s="168"/>
      <c r="BU293" s="168"/>
      <c r="BV293" s="169"/>
      <c r="BW293" s="143">
        <v>1550.84</v>
      </c>
      <c r="BX293" s="168"/>
      <c r="BY293" s="168"/>
      <c r="BZ293" s="168"/>
      <c r="CA293" s="168"/>
      <c r="CB293" s="169"/>
      <c r="CC293" s="143">
        <v>1493.9099999999999</v>
      </c>
      <c r="CD293" s="168"/>
      <c r="CE293" s="168"/>
      <c r="CF293" s="168"/>
      <c r="CG293" s="168"/>
      <c r="CH293" s="169"/>
      <c r="CI293" s="143">
        <v>1483.9199999999998</v>
      </c>
      <c r="CJ293" s="168"/>
      <c r="CK293" s="168"/>
      <c r="CL293" s="168"/>
      <c r="CM293" s="168"/>
      <c r="CN293" s="169"/>
      <c r="CO293" s="143">
        <v>1485.1999999999998</v>
      </c>
      <c r="CP293" s="168"/>
      <c r="CQ293" s="168"/>
      <c r="CR293" s="168"/>
      <c r="CS293" s="168"/>
      <c r="CT293" s="169"/>
      <c r="CU293" s="143">
        <v>1469.6699999999998</v>
      </c>
      <c r="CV293" s="168"/>
      <c r="CW293" s="168"/>
      <c r="CX293" s="168"/>
      <c r="CY293" s="168"/>
      <c r="CZ293" s="169"/>
      <c r="DA293" s="143">
        <v>1454.48</v>
      </c>
      <c r="DB293" s="168"/>
      <c r="DC293" s="168"/>
      <c r="DD293" s="168"/>
      <c r="DE293" s="168"/>
      <c r="DF293" s="169"/>
      <c r="DG293" s="143">
        <v>1462.3999999999999</v>
      </c>
      <c r="DH293" s="168"/>
      <c r="DI293" s="168"/>
      <c r="DJ293" s="168"/>
      <c r="DK293" s="168"/>
      <c r="DL293" s="169"/>
      <c r="DM293" s="143">
        <v>1670.48</v>
      </c>
      <c r="DN293" s="168"/>
      <c r="DO293" s="168"/>
      <c r="DP293" s="168"/>
      <c r="DQ293" s="168"/>
      <c r="DR293" s="169"/>
      <c r="DS293" s="143">
        <v>1882.59</v>
      </c>
      <c r="DT293" s="168"/>
      <c r="DU293" s="168"/>
      <c r="DV293" s="168"/>
      <c r="DW293" s="168"/>
      <c r="DX293" s="169"/>
      <c r="DY293" s="143">
        <v>1872.5</v>
      </c>
      <c r="DZ293" s="168"/>
      <c r="EA293" s="168"/>
      <c r="EB293" s="168"/>
      <c r="EC293" s="168"/>
      <c r="ED293" s="169"/>
      <c r="EE293" s="143">
        <v>1833.6999999999998</v>
      </c>
      <c r="EF293" s="168"/>
      <c r="EG293" s="168"/>
      <c r="EH293" s="168"/>
      <c r="EI293" s="168"/>
      <c r="EJ293" s="169"/>
      <c r="EK293" s="143">
        <v>1644.86</v>
      </c>
      <c r="EL293" s="168"/>
      <c r="EM293" s="168"/>
      <c r="EN293" s="168"/>
      <c r="EO293" s="168"/>
      <c r="EP293" s="169"/>
      <c r="EQ293" s="143">
        <v>1676.2599999999998</v>
      </c>
      <c r="ER293" s="168"/>
      <c r="ES293" s="168"/>
      <c r="ET293" s="168"/>
      <c r="EU293" s="168"/>
      <c r="EV293" s="169"/>
    </row>
    <row r="294" spans="1:152" s="14" customFormat="1" ht="15.75" customHeight="1" x14ac:dyDescent="0.2">
      <c r="A294" s="162">
        <v>41925</v>
      </c>
      <c r="B294" s="163"/>
      <c r="C294" s="163"/>
      <c r="D294" s="163"/>
      <c r="E294" s="163"/>
      <c r="F294" s="163"/>
      <c r="G294" s="163"/>
      <c r="H294" s="164"/>
      <c r="I294" s="143">
        <v>1517.6799999999998</v>
      </c>
      <c r="J294" s="168"/>
      <c r="K294" s="168"/>
      <c r="L294" s="168"/>
      <c r="M294" s="168"/>
      <c r="N294" s="169"/>
      <c r="O294" s="143">
        <v>1461.9899999999998</v>
      </c>
      <c r="P294" s="168"/>
      <c r="Q294" s="168"/>
      <c r="R294" s="168"/>
      <c r="S294" s="168"/>
      <c r="T294" s="169"/>
      <c r="U294" s="143">
        <v>1436.5</v>
      </c>
      <c r="V294" s="168"/>
      <c r="W294" s="168"/>
      <c r="X294" s="168"/>
      <c r="Y294" s="168"/>
      <c r="Z294" s="169"/>
      <c r="AA294" s="143">
        <v>1442.0299999999997</v>
      </c>
      <c r="AB294" s="168"/>
      <c r="AC294" s="168"/>
      <c r="AD294" s="168"/>
      <c r="AE294" s="168"/>
      <c r="AF294" s="169"/>
      <c r="AG294" s="143">
        <v>1435.9199999999998</v>
      </c>
      <c r="AH294" s="168"/>
      <c r="AI294" s="168"/>
      <c r="AJ294" s="168"/>
      <c r="AK294" s="168"/>
      <c r="AL294" s="169"/>
      <c r="AM294" s="143">
        <v>1454.44</v>
      </c>
      <c r="AN294" s="168"/>
      <c r="AO294" s="168"/>
      <c r="AP294" s="168"/>
      <c r="AQ294" s="168"/>
      <c r="AR294" s="169"/>
      <c r="AS294" s="143">
        <v>1511.7799999999997</v>
      </c>
      <c r="AT294" s="168"/>
      <c r="AU294" s="168"/>
      <c r="AV294" s="168"/>
      <c r="AW294" s="168"/>
      <c r="AX294" s="169"/>
      <c r="AY294" s="143">
        <v>1464.37</v>
      </c>
      <c r="AZ294" s="168"/>
      <c r="BA294" s="168"/>
      <c r="BB294" s="168"/>
      <c r="BC294" s="168"/>
      <c r="BD294" s="169"/>
      <c r="BE294" s="143">
        <v>1461.85</v>
      </c>
      <c r="BF294" s="168"/>
      <c r="BG294" s="168"/>
      <c r="BH294" s="168"/>
      <c r="BI294" s="168"/>
      <c r="BJ294" s="169"/>
      <c r="BK294" s="143">
        <v>1628.3999999999999</v>
      </c>
      <c r="BL294" s="168"/>
      <c r="BM294" s="168"/>
      <c r="BN294" s="168"/>
      <c r="BO294" s="168"/>
      <c r="BP294" s="169"/>
      <c r="BQ294" s="143">
        <v>1675.6</v>
      </c>
      <c r="BR294" s="168"/>
      <c r="BS294" s="168"/>
      <c r="BT294" s="168"/>
      <c r="BU294" s="168"/>
      <c r="BV294" s="169"/>
      <c r="BW294" s="143">
        <v>1667.98</v>
      </c>
      <c r="BX294" s="168"/>
      <c r="BY294" s="168"/>
      <c r="BZ294" s="168"/>
      <c r="CA294" s="168"/>
      <c r="CB294" s="169"/>
      <c r="CC294" s="143">
        <v>1734.8899999999999</v>
      </c>
      <c r="CD294" s="168"/>
      <c r="CE294" s="168"/>
      <c r="CF294" s="168"/>
      <c r="CG294" s="168"/>
      <c r="CH294" s="169"/>
      <c r="CI294" s="143">
        <v>1716.58</v>
      </c>
      <c r="CJ294" s="168"/>
      <c r="CK294" s="168"/>
      <c r="CL294" s="168"/>
      <c r="CM294" s="168"/>
      <c r="CN294" s="169"/>
      <c r="CO294" s="143">
        <v>1723.31</v>
      </c>
      <c r="CP294" s="168"/>
      <c r="CQ294" s="168"/>
      <c r="CR294" s="168"/>
      <c r="CS294" s="168"/>
      <c r="CT294" s="169"/>
      <c r="CU294" s="143">
        <v>1723.7799999999997</v>
      </c>
      <c r="CV294" s="168"/>
      <c r="CW294" s="168"/>
      <c r="CX294" s="168"/>
      <c r="CY294" s="168"/>
      <c r="CZ294" s="169"/>
      <c r="DA294" s="143">
        <v>1715.77</v>
      </c>
      <c r="DB294" s="168"/>
      <c r="DC294" s="168"/>
      <c r="DD294" s="168"/>
      <c r="DE294" s="168"/>
      <c r="DF294" s="169"/>
      <c r="DG294" s="143">
        <v>1676.69</v>
      </c>
      <c r="DH294" s="168"/>
      <c r="DI294" s="168"/>
      <c r="DJ294" s="168"/>
      <c r="DK294" s="168"/>
      <c r="DL294" s="169"/>
      <c r="DM294" s="143">
        <v>1659.8999999999999</v>
      </c>
      <c r="DN294" s="168"/>
      <c r="DO294" s="168"/>
      <c r="DP294" s="168"/>
      <c r="DQ294" s="168"/>
      <c r="DR294" s="169"/>
      <c r="DS294" s="143">
        <v>1766.71</v>
      </c>
      <c r="DT294" s="168"/>
      <c r="DU294" s="168"/>
      <c r="DV294" s="168"/>
      <c r="DW294" s="168"/>
      <c r="DX294" s="169"/>
      <c r="DY294" s="143">
        <v>1762.25</v>
      </c>
      <c r="DZ294" s="168"/>
      <c r="EA294" s="168"/>
      <c r="EB294" s="168"/>
      <c r="EC294" s="168"/>
      <c r="ED294" s="169"/>
      <c r="EE294" s="143">
        <v>1756.6799999999998</v>
      </c>
      <c r="EF294" s="168"/>
      <c r="EG294" s="168"/>
      <c r="EH294" s="168"/>
      <c r="EI294" s="168"/>
      <c r="EJ294" s="169"/>
      <c r="EK294" s="143">
        <v>1829.35</v>
      </c>
      <c r="EL294" s="168"/>
      <c r="EM294" s="168"/>
      <c r="EN294" s="168"/>
      <c r="EO294" s="168"/>
      <c r="EP294" s="169"/>
      <c r="EQ294" s="143">
        <v>1672.79</v>
      </c>
      <c r="ER294" s="168"/>
      <c r="ES294" s="168"/>
      <c r="ET294" s="168"/>
      <c r="EU294" s="168"/>
      <c r="EV294" s="169"/>
    </row>
    <row r="295" spans="1:152" s="14" customFormat="1" ht="15.75" customHeight="1" x14ac:dyDescent="0.2">
      <c r="A295" s="162">
        <v>41926</v>
      </c>
      <c r="B295" s="163"/>
      <c r="C295" s="163"/>
      <c r="D295" s="163"/>
      <c r="E295" s="163"/>
      <c r="F295" s="163"/>
      <c r="G295" s="163"/>
      <c r="H295" s="164"/>
      <c r="I295" s="143">
        <v>1512.56</v>
      </c>
      <c r="J295" s="168"/>
      <c r="K295" s="168"/>
      <c r="L295" s="168"/>
      <c r="M295" s="168"/>
      <c r="N295" s="169"/>
      <c r="O295" s="143">
        <v>1468.1299999999999</v>
      </c>
      <c r="P295" s="168"/>
      <c r="Q295" s="168"/>
      <c r="R295" s="168"/>
      <c r="S295" s="168"/>
      <c r="T295" s="169"/>
      <c r="U295" s="143">
        <v>1451.79</v>
      </c>
      <c r="V295" s="168"/>
      <c r="W295" s="168"/>
      <c r="X295" s="168"/>
      <c r="Y295" s="168"/>
      <c r="Z295" s="169"/>
      <c r="AA295" s="143">
        <v>1447.1799999999998</v>
      </c>
      <c r="AB295" s="168"/>
      <c r="AC295" s="168"/>
      <c r="AD295" s="168"/>
      <c r="AE295" s="168"/>
      <c r="AF295" s="169"/>
      <c r="AG295" s="143">
        <v>1447.29</v>
      </c>
      <c r="AH295" s="168"/>
      <c r="AI295" s="168"/>
      <c r="AJ295" s="168"/>
      <c r="AK295" s="168"/>
      <c r="AL295" s="169"/>
      <c r="AM295" s="143">
        <v>1486.55</v>
      </c>
      <c r="AN295" s="168"/>
      <c r="AO295" s="168"/>
      <c r="AP295" s="168"/>
      <c r="AQ295" s="168"/>
      <c r="AR295" s="169"/>
      <c r="AS295" s="143">
        <v>1547.71</v>
      </c>
      <c r="AT295" s="168"/>
      <c r="AU295" s="168"/>
      <c r="AV295" s="168"/>
      <c r="AW295" s="168"/>
      <c r="AX295" s="169"/>
      <c r="AY295" s="143">
        <v>1435.7199999999998</v>
      </c>
      <c r="AZ295" s="168"/>
      <c r="BA295" s="168"/>
      <c r="BB295" s="168"/>
      <c r="BC295" s="168"/>
      <c r="BD295" s="169"/>
      <c r="BE295" s="143">
        <v>1472.34</v>
      </c>
      <c r="BF295" s="168"/>
      <c r="BG295" s="168"/>
      <c r="BH295" s="168"/>
      <c r="BI295" s="168"/>
      <c r="BJ295" s="169"/>
      <c r="BK295" s="143">
        <v>1572.6499999999999</v>
      </c>
      <c r="BL295" s="168"/>
      <c r="BM295" s="168"/>
      <c r="BN295" s="168"/>
      <c r="BO295" s="168"/>
      <c r="BP295" s="169"/>
      <c r="BQ295" s="143">
        <v>1630.1299999999999</v>
      </c>
      <c r="BR295" s="168"/>
      <c r="BS295" s="168"/>
      <c r="BT295" s="168"/>
      <c r="BU295" s="168"/>
      <c r="BV295" s="169"/>
      <c r="BW295" s="143">
        <v>1613.82</v>
      </c>
      <c r="BX295" s="168"/>
      <c r="BY295" s="168"/>
      <c r="BZ295" s="168"/>
      <c r="CA295" s="168"/>
      <c r="CB295" s="169"/>
      <c r="CC295" s="143">
        <v>1674.3999999999999</v>
      </c>
      <c r="CD295" s="168"/>
      <c r="CE295" s="168"/>
      <c r="CF295" s="168"/>
      <c r="CG295" s="168"/>
      <c r="CH295" s="169"/>
      <c r="CI295" s="143">
        <v>1669.25</v>
      </c>
      <c r="CJ295" s="168"/>
      <c r="CK295" s="168"/>
      <c r="CL295" s="168"/>
      <c r="CM295" s="168"/>
      <c r="CN295" s="169"/>
      <c r="CO295" s="143">
        <v>1675.46</v>
      </c>
      <c r="CP295" s="168"/>
      <c r="CQ295" s="168"/>
      <c r="CR295" s="168"/>
      <c r="CS295" s="168"/>
      <c r="CT295" s="169"/>
      <c r="CU295" s="143">
        <v>1641.98</v>
      </c>
      <c r="CV295" s="168"/>
      <c r="CW295" s="168"/>
      <c r="CX295" s="168"/>
      <c r="CY295" s="168"/>
      <c r="CZ295" s="169"/>
      <c r="DA295" s="143">
        <v>1637.8999999999999</v>
      </c>
      <c r="DB295" s="168"/>
      <c r="DC295" s="168"/>
      <c r="DD295" s="168"/>
      <c r="DE295" s="168"/>
      <c r="DF295" s="169"/>
      <c r="DG295" s="143">
        <v>1622.9899999999998</v>
      </c>
      <c r="DH295" s="168"/>
      <c r="DI295" s="168"/>
      <c r="DJ295" s="168"/>
      <c r="DK295" s="168"/>
      <c r="DL295" s="169"/>
      <c r="DM295" s="143">
        <v>1576.83</v>
      </c>
      <c r="DN295" s="168"/>
      <c r="DO295" s="168"/>
      <c r="DP295" s="168"/>
      <c r="DQ295" s="168"/>
      <c r="DR295" s="169"/>
      <c r="DS295" s="143">
        <v>1761.8999999999999</v>
      </c>
      <c r="DT295" s="168"/>
      <c r="DU295" s="168"/>
      <c r="DV295" s="168"/>
      <c r="DW295" s="168"/>
      <c r="DX295" s="169"/>
      <c r="DY295" s="143">
        <v>1754.62</v>
      </c>
      <c r="DZ295" s="168"/>
      <c r="EA295" s="168"/>
      <c r="EB295" s="168"/>
      <c r="EC295" s="168"/>
      <c r="ED295" s="169"/>
      <c r="EE295" s="143">
        <v>1772.8999999999999</v>
      </c>
      <c r="EF295" s="168"/>
      <c r="EG295" s="168"/>
      <c r="EH295" s="168"/>
      <c r="EI295" s="168"/>
      <c r="EJ295" s="169"/>
      <c r="EK295" s="143">
        <v>1838.6299999999999</v>
      </c>
      <c r="EL295" s="168"/>
      <c r="EM295" s="168"/>
      <c r="EN295" s="168"/>
      <c r="EO295" s="168"/>
      <c r="EP295" s="169"/>
      <c r="EQ295" s="143">
        <v>1640.6499999999999</v>
      </c>
      <c r="ER295" s="168"/>
      <c r="ES295" s="168"/>
      <c r="ET295" s="168"/>
      <c r="EU295" s="168"/>
      <c r="EV295" s="169"/>
    </row>
    <row r="296" spans="1:152" s="14" customFormat="1" ht="15.75" customHeight="1" x14ac:dyDescent="0.2">
      <c r="A296" s="162">
        <v>41927</v>
      </c>
      <c r="B296" s="163"/>
      <c r="C296" s="163"/>
      <c r="D296" s="163"/>
      <c r="E296" s="163"/>
      <c r="F296" s="163"/>
      <c r="G296" s="163"/>
      <c r="H296" s="164"/>
      <c r="I296" s="143">
        <v>1579.2399999999998</v>
      </c>
      <c r="J296" s="168"/>
      <c r="K296" s="168"/>
      <c r="L296" s="168"/>
      <c r="M296" s="168"/>
      <c r="N296" s="169"/>
      <c r="O296" s="143">
        <v>1466.4299999999998</v>
      </c>
      <c r="P296" s="168"/>
      <c r="Q296" s="168"/>
      <c r="R296" s="168"/>
      <c r="S296" s="168"/>
      <c r="T296" s="169"/>
      <c r="U296" s="143">
        <v>1457.02</v>
      </c>
      <c r="V296" s="168"/>
      <c r="W296" s="168"/>
      <c r="X296" s="168"/>
      <c r="Y296" s="168"/>
      <c r="Z296" s="169"/>
      <c r="AA296" s="143">
        <v>1456.7599999999998</v>
      </c>
      <c r="AB296" s="168"/>
      <c r="AC296" s="168"/>
      <c r="AD296" s="168"/>
      <c r="AE296" s="168"/>
      <c r="AF296" s="169"/>
      <c r="AG296" s="143">
        <v>1457.44</v>
      </c>
      <c r="AH296" s="168"/>
      <c r="AI296" s="168"/>
      <c r="AJ296" s="168"/>
      <c r="AK296" s="168"/>
      <c r="AL296" s="169"/>
      <c r="AM296" s="143">
        <v>1479.6599999999999</v>
      </c>
      <c r="AN296" s="168"/>
      <c r="AO296" s="168"/>
      <c r="AP296" s="168"/>
      <c r="AQ296" s="168"/>
      <c r="AR296" s="169"/>
      <c r="AS296" s="143">
        <v>1574.4699999999998</v>
      </c>
      <c r="AT296" s="168"/>
      <c r="AU296" s="168"/>
      <c r="AV296" s="168"/>
      <c r="AW296" s="168"/>
      <c r="AX296" s="169"/>
      <c r="AY296" s="143">
        <v>1464.5299999999997</v>
      </c>
      <c r="AZ296" s="168"/>
      <c r="BA296" s="168"/>
      <c r="BB296" s="168"/>
      <c r="BC296" s="168"/>
      <c r="BD296" s="169"/>
      <c r="BE296" s="143">
        <v>1474.9899999999998</v>
      </c>
      <c r="BF296" s="168"/>
      <c r="BG296" s="168"/>
      <c r="BH296" s="168"/>
      <c r="BI296" s="168"/>
      <c r="BJ296" s="169"/>
      <c r="BK296" s="143">
        <v>1554.73</v>
      </c>
      <c r="BL296" s="168"/>
      <c r="BM296" s="168"/>
      <c r="BN296" s="168"/>
      <c r="BO296" s="168"/>
      <c r="BP296" s="169"/>
      <c r="BQ296" s="143">
        <v>1571.83</v>
      </c>
      <c r="BR296" s="168"/>
      <c r="BS296" s="168"/>
      <c r="BT296" s="168"/>
      <c r="BU296" s="168"/>
      <c r="BV296" s="169"/>
      <c r="BW296" s="143">
        <v>1538.5099999999998</v>
      </c>
      <c r="BX296" s="168"/>
      <c r="BY296" s="168"/>
      <c r="BZ296" s="168"/>
      <c r="CA296" s="168"/>
      <c r="CB296" s="169"/>
      <c r="CC296" s="143">
        <v>1618.11</v>
      </c>
      <c r="CD296" s="168"/>
      <c r="CE296" s="168"/>
      <c r="CF296" s="168"/>
      <c r="CG296" s="168"/>
      <c r="CH296" s="169"/>
      <c r="CI296" s="143">
        <v>1620.9199999999998</v>
      </c>
      <c r="CJ296" s="168"/>
      <c r="CK296" s="168"/>
      <c r="CL296" s="168"/>
      <c r="CM296" s="168"/>
      <c r="CN296" s="169"/>
      <c r="CO296" s="143">
        <v>1619.59</v>
      </c>
      <c r="CP296" s="168"/>
      <c r="CQ296" s="168"/>
      <c r="CR296" s="168"/>
      <c r="CS296" s="168"/>
      <c r="CT296" s="169"/>
      <c r="CU296" s="143">
        <v>1605.6</v>
      </c>
      <c r="CV296" s="168"/>
      <c r="CW296" s="168"/>
      <c r="CX296" s="168"/>
      <c r="CY296" s="168"/>
      <c r="CZ296" s="169"/>
      <c r="DA296" s="143">
        <v>1605.6599999999999</v>
      </c>
      <c r="DB296" s="168"/>
      <c r="DC296" s="168"/>
      <c r="DD296" s="168"/>
      <c r="DE296" s="168"/>
      <c r="DF296" s="169"/>
      <c r="DG296" s="143">
        <v>1606.08</v>
      </c>
      <c r="DH296" s="168"/>
      <c r="DI296" s="168"/>
      <c r="DJ296" s="168"/>
      <c r="DK296" s="168"/>
      <c r="DL296" s="169"/>
      <c r="DM296" s="143">
        <v>1545.1999999999998</v>
      </c>
      <c r="DN296" s="168"/>
      <c r="DO296" s="168"/>
      <c r="DP296" s="168"/>
      <c r="DQ296" s="168"/>
      <c r="DR296" s="169"/>
      <c r="DS296" s="143">
        <v>1735.83</v>
      </c>
      <c r="DT296" s="168"/>
      <c r="DU296" s="168"/>
      <c r="DV296" s="168"/>
      <c r="DW296" s="168"/>
      <c r="DX296" s="169"/>
      <c r="DY296" s="143">
        <v>1728.6999999999998</v>
      </c>
      <c r="DZ296" s="168"/>
      <c r="EA296" s="168"/>
      <c r="EB296" s="168"/>
      <c r="EC296" s="168"/>
      <c r="ED296" s="169"/>
      <c r="EE296" s="143">
        <v>1776.34</v>
      </c>
      <c r="EF296" s="168"/>
      <c r="EG296" s="168"/>
      <c r="EH296" s="168"/>
      <c r="EI296" s="168"/>
      <c r="EJ296" s="169"/>
      <c r="EK296" s="143">
        <v>1838.61</v>
      </c>
      <c r="EL296" s="168"/>
      <c r="EM296" s="168"/>
      <c r="EN296" s="168"/>
      <c r="EO296" s="168"/>
      <c r="EP296" s="169"/>
      <c r="EQ296" s="143">
        <v>1666.5</v>
      </c>
      <c r="ER296" s="168"/>
      <c r="ES296" s="168"/>
      <c r="ET296" s="168"/>
      <c r="EU296" s="168"/>
      <c r="EV296" s="169"/>
    </row>
    <row r="297" spans="1:152" s="14" customFormat="1" ht="15.75" customHeight="1" x14ac:dyDescent="0.2">
      <c r="A297" s="162">
        <v>41928</v>
      </c>
      <c r="B297" s="163"/>
      <c r="C297" s="163"/>
      <c r="D297" s="163"/>
      <c r="E297" s="163"/>
      <c r="F297" s="163"/>
      <c r="G297" s="163"/>
      <c r="H297" s="164"/>
      <c r="I297" s="143">
        <v>1558.62</v>
      </c>
      <c r="J297" s="168"/>
      <c r="K297" s="168"/>
      <c r="L297" s="168"/>
      <c r="M297" s="168"/>
      <c r="N297" s="169"/>
      <c r="O297" s="143">
        <v>1451.5299999999997</v>
      </c>
      <c r="P297" s="168"/>
      <c r="Q297" s="168"/>
      <c r="R297" s="168"/>
      <c r="S297" s="168"/>
      <c r="T297" s="169"/>
      <c r="U297" s="143">
        <v>1450.59</v>
      </c>
      <c r="V297" s="168"/>
      <c r="W297" s="168"/>
      <c r="X297" s="168"/>
      <c r="Y297" s="168"/>
      <c r="Z297" s="169"/>
      <c r="AA297" s="143">
        <v>1450.4699999999998</v>
      </c>
      <c r="AB297" s="168"/>
      <c r="AC297" s="168"/>
      <c r="AD297" s="168"/>
      <c r="AE297" s="168"/>
      <c r="AF297" s="169"/>
      <c r="AG297" s="143">
        <v>1450.8</v>
      </c>
      <c r="AH297" s="168"/>
      <c r="AI297" s="168"/>
      <c r="AJ297" s="168"/>
      <c r="AK297" s="168"/>
      <c r="AL297" s="169"/>
      <c r="AM297" s="143">
        <v>1434.36</v>
      </c>
      <c r="AN297" s="168"/>
      <c r="AO297" s="168"/>
      <c r="AP297" s="168"/>
      <c r="AQ297" s="168"/>
      <c r="AR297" s="169"/>
      <c r="AS297" s="143">
        <v>1474.11</v>
      </c>
      <c r="AT297" s="168"/>
      <c r="AU297" s="168"/>
      <c r="AV297" s="168"/>
      <c r="AW297" s="168"/>
      <c r="AX297" s="169"/>
      <c r="AY297" s="143">
        <v>1477.02</v>
      </c>
      <c r="AZ297" s="168"/>
      <c r="BA297" s="168"/>
      <c r="BB297" s="168"/>
      <c r="BC297" s="168"/>
      <c r="BD297" s="169"/>
      <c r="BE297" s="143">
        <v>1452.8</v>
      </c>
      <c r="BF297" s="168"/>
      <c r="BG297" s="168"/>
      <c r="BH297" s="168"/>
      <c r="BI297" s="168"/>
      <c r="BJ297" s="169"/>
      <c r="BK297" s="143">
        <v>1484.31</v>
      </c>
      <c r="BL297" s="168"/>
      <c r="BM297" s="168"/>
      <c r="BN297" s="168"/>
      <c r="BO297" s="168"/>
      <c r="BP297" s="169"/>
      <c r="BQ297" s="143">
        <v>1485.36</v>
      </c>
      <c r="BR297" s="168"/>
      <c r="BS297" s="168"/>
      <c r="BT297" s="168"/>
      <c r="BU297" s="168"/>
      <c r="BV297" s="169"/>
      <c r="BW297" s="143">
        <v>1456.8999999999999</v>
      </c>
      <c r="BX297" s="168"/>
      <c r="BY297" s="168"/>
      <c r="BZ297" s="168"/>
      <c r="CA297" s="168"/>
      <c r="CB297" s="169"/>
      <c r="CC297" s="143">
        <v>1486.06</v>
      </c>
      <c r="CD297" s="168"/>
      <c r="CE297" s="168"/>
      <c r="CF297" s="168"/>
      <c r="CG297" s="168"/>
      <c r="CH297" s="169"/>
      <c r="CI297" s="143">
        <v>1447.82</v>
      </c>
      <c r="CJ297" s="168"/>
      <c r="CK297" s="168"/>
      <c r="CL297" s="168"/>
      <c r="CM297" s="168"/>
      <c r="CN297" s="169"/>
      <c r="CO297" s="143">
        <v>1443.8999999999999</v>
      </c>
      <c r="CP297" s="168"/>
      <c r="CQ297" s="168"/>
      <c r="CR297" s="168"/>
      <c r="CS297" s="168"/>
      <c r="CT297" s="169"/>
      <c r="CU297" s="143">
        <v>1439.94</v>
      </c>
      <c r="CV297" s="168"/>
      <c r="CW297" s="168"/>
      <c r="CX297" s="168"/>
      <c r="CY297" s="168"/>
      <c r="CZ297" s="169"/>
      <c r="DA297" s="143">
        <v>1439.7599999999998</v>
      </c>
      <c r="DB297" s="168"/>
      <c r="DC297" s="168"/>
      <c r="DD297" s="168"/>
      <c r="DE297" s="168"/>
      <c r="DF297" s="169"/>
      <c r="DG297" s="143">
        <v>1458.34</v>
      </c>
      <c r="DH297" s="168"/>
      <c r="DI297" s="168"/>
      <c r="DJ297" s="168"/>
      <c r="DK297" s="168"/>
      <c r="DL297" s="169"/>
      <c r="DM297" s="143">
        <v>1445.6999999999998</v>
      </c>
      <c r="DN297" s="168"/>
      <c r="DO297" s="168"/>
      <c r="DP297" s="168"/>
      <c r="DQ297" s="168"/>
      <c r="DR297" s="169"/>
      <c r="DS297" s="143">
        <v>1672.52</v>
      </c>
      <c r="DT297" s="168"/>
      <c r="DU297" s="168"/>
      <c r="DV297" s="168"/>
      <c r="DW297" s="168"/>
      <c r="DX297" s="169"/>
      <c r="DY297" s="143">
        <v>1662.25</v>
      </c>
      <c r="DZ297" s="168"/>
      <c r="EA297" s="168"/>
      <c r="EB297" s="168"/>
      <c r="EC297" s="168"/>
      <c r="ED297" s="169"/>
      <c r="EE297" s="143">
        <v>1683.2399999999998</v>
      </c>
      <c r="EF297" s="168"/>
      <c r="EG297" s="168"/>
      <c r="EH297" s="168"/>
      <c r="EI297" s="168"/>
      <c r="EJ297" s="169"/>
      <c r="EK297" s="143">
        <v>1769.6799999999998</v>
      </c>
      <c r="EL297" s="168"/>
      <c r="EM297" s="168"/>
      <c r="EN297" s="168"/>
      <c r="EO297" s="168"/>
      <c r="EP297" s="169"/>
      <c r="EQ297" s="143">
        <v>1627.58</v>
      </c>
      <c r="ER297" s="168"/>
      <c r="ES297" s="168"/>
      <c r="ET297" s="168"/>
      <c r="EU297" s="168"/>
      <c r="EV297" s="169"/>
    </row>
    <row r="298" spans="1:152" s="14" customFormat="1" ht="15.75" customHeight="1" x14ac:dyDescent="0.2">
      <c r="A298" s="162">
        <v>41929</v>
      </c>
      <c r="B298" s="163"/>
      <c r="C298" s="163"/>
      <c r="D298" s="163"/>
      <c r="E298" s="163"/>
      <c r="F298" s="163"/>
      <c r="G298" s="163"/>
      <c r="H298" s="164"/>
      <c r="I298" s="143">
        <v>1488.1399999999999</v>
      </c>
      <c r="J298" s="168"/>
      <c r="K298" s="168"/>
      <c r="L298" s="168"/>
      <c r="M298" s="168"/>
      <c r="N298" s="169"/>
      <c r="O298" s="143">
        <v>1447.85</v>
      </c>
      <c r="P298" s="168"/>
      <c r="Q298" s="168"/>
      <c r="R298" s="168"/>
      <c r="S298" s="168"/>
      <c r="T298" s="169"/>
      <c r="U298" s="143">
        <v>1435.19</v>
      </c>
      <c r="V298" s="168"/>
      <c r="W298" s="168"/>
      <c r="X298" s="168"/>
      <c r="Y298" s="168"/>
      <c r="Z298" s="169"/>
      <c r="AA298" s="143">
        <v>1434.9699999999998</v>
      </c>
      <c r="AB298" s="168"/>
      <c r="AC298" s="168"/>
      <c r="AD298" s="168"/>
      <c r="AE298" s="168"/>
      <c r="AF298" s="169"/>
      <c r="AG298" s="143">
        <v>1442.2399999999998</v>
      </c>
      <c r="AH298" s="168"/>
      <c r="AI298" s="168"/>
      <c r="AJ298" s="168"/>
      <c r="AK298" s="168"/>
      <c r="AL298" s="169"/>
      <c r="AM298" s="143">
        <v>1450.59</v>
      </c>
      <c r="AN298" s="168"/>
      <c r="AO298" s="168"/>
      <c r="AP298" s="168"/>
      <c r="AQ298" s="168"/>
      <c r="AR298" s="169"/>
      <c r="AS298" s="143">
        <v>1510.52</v>
      </c>
      <c r="AT298" s="168"/>
      <c r="AU298" s="168"/>
      <c r="AV298" s="168"/>
      <c r="AW298" s="168"/>
      <c r="AX298" s="169"/>
      <c r="AY298" s="143">
        <v>1436.9199999999998</v>
      </c>
      <c r="AZ298" s="168"/>
      <c r="BA298" s="168"/>
      <c r="BB298" s="168"/>
      <c r="BC298" s="168"/>
      <c r="BD298" s="169"/>
      <c r="BE298" s="143">
        <v>1435.04</v>
      </c>
      <c r="BF298" s="168"/>
      <c r="BG298" s="168"/>
      <c r="BH298" s="168"/>
      <c r="BI298" s="168"/>
      <c r="BJ298" s="169"/>
      <c r="BK298" s="143">
        <v>1468.58</v>
      </c>
      <c r="BL298" s="168"/>
      <c r="BM298" s="168"/>
      <c r="BN298" s="168"/>
      <c r="BO298" s="168"/>
      <c r="BP298" s="169"/>
      <c r="BQ298" s="143">
        <v>1478.84</v>
      </c>
      <c r="BR298" s="168"/>
      <c r="BS298" s="168"/>
      <c r="BT298" s="168"/>
      <c r="BU298" s="168"/>
      <c r="BV298" s="169"/>
      <c r="BW298" s="143">
        <v>1470</v>
      </c>
      <c r="BX298" s="168"/>
      <c r="BY298" s="168"/>
      <c r="BZ298" s="168"/>
      <c r="CA298" s="168"/>
      <c r="CB298" s="169"/>
      <c r="CC298" s="143">
        <v>1494.02</v>
      </c>
      <c r="CD298" s="168"/>
      <c r="CE298" s="168"/>
      <c r="CF298" s="168"/>
      <c r="CG298" s="168"/>
      <c r="CH298" s="169"/>
      <c r="CI298" s="143">
        <v>1494.29</v>
      </c>
      <c r="CJ298" s="168"/>
      <c r="CK298" s="168"/>
      <c r="CL298" s="168"/>
      <c r="CM298" s="168"/>
      <c r="CN298" s="169"/>
      <c r="CO298" s="143">
        <v>1487.6</v>
      </c>
      <c r="CP298" s="168"/>
      <c r="CQ298" s="168"/>
      <c r="CR298" s="168"/>
      <c r="CS298" s="168"/>
      <c r="CT298" s="169"/>
      <c r="CU298" s="143">
        <v>1478.6699999999998</v>
      </c>
      <c r="CV298" s="168"/>
      <c r="CW298" s="168"/>
      <c r="CX298" s="168"/>
      <c r="CY298" s="168"/>
      <c r="CZ298" s="169"/>
      <c r="DA298" s="143">
        <v>1462.7599999999998</v>
      </c>
      <c r="DB298" s="168"/>
      <c r="DC298" s="168"/>
      <c r="DD298" s="168"/>
      <c r="DE298" s="168"/>
      <c r="DF298" s="169"/>
      <c r="DG298" s="143">
        <v>1460.9499999999998</v>
      </c>
      <c r="DH298" s="168"/>
      <c r="DI298" s="168"/>
      <c r="DJ298" s="168"/>
      <c r="DK298" s="168"/>
      <c r="DL298" s="169"/>
      <c r="DM298" s="143">
        <v>1458.6799999999998</v>
      </c>
      <c r="DN298" s="168"/>
      <c r="DO298" s="168"/>
      <c r="DP298" s="168"/>
      <c r="DQ298" s="168"/>
      <c r="DR298" s="169"/>
      <c r="DS298" s="143">
        <v>1662.6299999999999</v>
      </c>
      <c r="DT298" s="168"/>
      <c r="DU298" s="168"/>
      <c r="DV298" s="168"/>
      <c r="DW298" s="168"/>
      <c r="DX298" s="169"/>
      <c r="DY298" s="143">
        <v>1686.3999999999999</v>
      </c>
      <c r="DZ298" s="168"/>
      <c r="EA298" s="168"/>
      <c r="EB298" s="168"/>
      <c r="EC298" s="168"/>
      <c r="ED298" s="169"/>
      <c r="EE298" s="143">
        <v>1718.44</v>
      </c>
      <c r="EF298" s="168"/>
      <c r="EG298" s="168"/>
      <c r="EH298" s="168"/>
      <c r="EI298" s="168"/>
      <c r="EJ298" s="169"/>
      <c r="EK298" s="143">
        <v>1785.04</v>
      </c>
      <c r="EL298" s="168"/>
      <c r="EM298" s="168"/>
      <c r="EN298" s="168"/>
      <c r="EO298" s="168"/>
      <c r="EP298" s="169"/>
      <c r="EQ298" s="143">
        <v>1658.69</v>
      </c>
      <c r="ER298" s="168"/>
      <c r="ES298" s="168"/>
      <c r="ET298" s="168"/>
      <c r="EU298" s="168"/>
      <c r="EV298" s="169"/>
    </row>
    <row r="299" spans="1:152" s="14" customFormat="1" ht="15.75" customHeight="1" x14ac:dyDescent="0.2">
      <c r="A299" s="162">
        <v>41930</v>
      </c>
      <c r="B299" s="163"/>
      <c r="C299" s="163"/>
      <c r="D299" s="163"/>
      <c r="E299" s="163"/>
      <c r="F299" s="163"/>
      <c r="G299" s="163"/>
      <c r="H299" s="164"/>
      <c r="I299" s="143">
        <v>1549.6699999999998</v>
      </c>
      <c r="J299" s="168"/>
      <c r="K299" s="168"/>
      <c r="L299" s="168"/>
      <c r="M299" s="168"/>
      <c r="N299" s="169"/>
      <c r="O299" s="143">
        <v>1479.57</v>
      </c>
      <c r="P299" s="168"/>
      <c r="Q299" s="168"/>
      <c r="R299" s="168"/>
      <c r="S299" s="168"/>
      <c r="T299" s="169"/>
      <c r="U299" s="143">
        <v>1446.6999999999998</v>
      </c>
      <c r="V299" s="168"/>
      <c r="W299" s="168"/>
      <c r="X299" s="168"/>
      <c r="Y299" s="168"/>
      <c r="Z299" s="169"/>
      <c r="AA299" s="143">
        <v>1444.9499999999998</v>
      </c>
      <c r="AB299" s="168"/>
      <c r="AC299" s="168"/>
      <c r="AD299" s="168"/>
      <c r="AE299" s="168"/>
      <c r="AF299" s="169"/>
      <c r="AG299" s="143">
        <v>1444.6399999999999</v>
      </c>
      <c r="AH299" s="168"/>
      <c r="AI299" s="168"/>
      <c r="AJ299" s="168"/>
      <c r="AK299" s="168"/>
      <c r="AL299" s="169"/>
      <c r="AM299" s="143">
        <v>1448.6599999999999</v>
      </c>
      <c r="AN299" s="168"/>
      <c r="AO299" s="168"/>
      <c r="AP299" s="168"/>
      <c r="AQ299" s="168"/>
      <c r="AR299" s="169"/>
      <c r="AS299" s="143">
        <v>1496.32</v>
      </c>
      <c r="AT299" s="168"/>
      <c r="AU299" s="168"/>
      <c r="AV299" s="168"/>
      <c r="AW299" s="168"/>
      <c r="AX299" s="169"/>
      <c r="AY299" s="143">
        <v>1548.94</v>
      </c>
      <c r="AZ299" s="168"/>
      <c r="BA299" s="168"/>
      <c r="BB299" s="168"/>
      <c r="BC299" s="168"/>
      <c r="BD299" s="169"/>
      <c r="BE299" s="143">
        <v>1464.1999999999998</v>
      </c>
      <c r="BF299" s="168"/>
      <c r="BG299" s="168"/>
      <c r="BH299" s="168"/>
      <c r="BI299" s="168"/>
      <c r="BJ299" s="169"/>
      <c r="BK299" s="143">
        <v>1498.4499999999998</v>
      </c>
      <c r="BL299" s="168"/>
      <c r="BM299" s="168"/>
      <c r="BN299" s="168"/>
      <c r="BO299" s="168"/>
      <c r="BP299" s="169"/>
      <c r="BQ299" s="143">
        <v>1510.31</v>
      </c>
      <c r="BR299" s="168"/>
      <c r="BS299" s="168"/>
      <c r="BT299" s="168"/>
      <c r="BU299" s="168"/>
      <c r="BV299" s="169"/>
      <c r="BW299" s="143">
        <v>1490.37</v>
      </c>
      <c r="BX299" s="168"/>
      <c r="BY299" s="168"/>
      <c r="BZ299" s="168"/>
      <c r="CA299" s="168"/>
      <c r="CB299" s="169"/>
      <c r="CC299" s="143">
        <v>1481.4499999999998</v>
      </c>
      <c r="CD299" s="168"/>
      <c r="CE299" s="168"/>
      <c r="CF299" s="168"/>
      <c r="CG299" s="168"/>
      <c r="CH299" s="169"/>
      <c r="CI299" s="143">
        <v>1471.56</v>
      </c>
      <c r="CJ299" s="168"/>
      <c r="CK299" s="168"/>
      <c r="CL299" s="168"/>
      <c r="CM299" s="168"/>
      <c r="CN299" s="169"/>
      <c r="CO299" s="143">
        <v>1472.04</v>
      </c>
      <c r="CP299" s="168"/>
      <c r="CQ299" s="168"/>
      <c r="CR299" s="168"/>
      <c r="CS299" s="168"/>
      <c r="CT299" s="169"/>
      <c r="CU299" s="143">
        <v>1461.06</v>
      </c>
      <c r="CV299" s="168"/>
      <c r="CW299" s="168"/>
      <c r="CX299" s="168"/>
      <c r="CY299" s="168"/>
      <c r="CZ299" s="169"/>
      <c r="DA299" s="143">
        <v>1460.32</v>
      </c>
      <c r="DB299" s="168"/>
      <c r="DC299" s="168"/>
      <c r="DD299" s="168"/>
      <c r="DE299" s="168"/>
      <c r="DF299" s="169"/>
      <c r="DG299" s="143">
        <v>1469.12</v>
      </c>
      <c r="DH299" s="168"/>
      <c r="DI299" s="168"/>
      <c r="DJ299" s="168"/>
      <c r="DK299" s="168"/>
      <c r="DL299" s="169"/>
      <c r="DM299" s="143">
        <v>1541.6499999999999</v>
      </c>
      <c r="DN299" s="168"/>
      <c r="DO299" s="168"/>
      <c r="DP299" s="168"/>
      <c r="DQ299" s="168"/>
      <c r="DR299" s="169"/>
      <c r="DS299" s="143">
        <v>1839.02</v>
      </c>
      <c r="DT299" s="168"/>
      <c r="DU299" s="168"/>
      <c r="DV299" s="168"/>
      <c r="DW299" s="168"/>
      <c r="DX299" s="169"/>
      <c r="DY299" s="143">
        <v>1842.2599999999998</v>
      </c>
      <c r="DZ299" s="168"/>
      <c r="EA299" s="168"/>
      <c r="EB299" s="168"/>
      <c r="EC299" s="168"/>
      <c r="ED299" s="169"/>
      <c r="EE299" s="143">
        <v>1783.84</v>
      </c>
      <c r="EF299" s="168"/>
      <c r="EG299" s="168"/>
      <c r="EH299" s="168"/>
      <c r="EI299" s="168"/>
      <c r="EJ299" s="169"/>
      <c r="EK299" s="143">
        <v>1633.9199999999998</v>
      </c>
      <c r="EL299" s="168"/>
      <c r="EM299" s="168"/>
      <c r="EN299" s="168"/>
      <c r="EO299" s="168"/>
      <c r="EP299" s="169"/>
      <c r="EQ299" s="143">
        <v>1713.5</v>
      </c>
      <c r="ER299" s="168"/>
      <c r="ES299" s="168"/>
      <c r="ET299" s="168"/>
      <c r="EU299" s="168"/>
      <c r="EV299" s="169"/>
    </row>
    <row r="300" spans="1:152" s="14" customFormat="1" ht="15.75" customHeight="1" x14ac:dyDescent="0.2">
      <c r="A300" s="162">
        <v>41931</v>
      </c>
      <c r="B300" s="163"/>
      <c r="C300" s="163"/>
      <c r="D300" s="163"/>
      <c r="E300" s="163"/>
      <c r="F300" s="163"/>
      <c r="G300" s="163"/>
      <c r="H300" s="164"/>
      <c r="I300" s="143">
        <v>1627.1799999999998</v>
      </c>
      <c r="J300" s="168"/>
      <c r="K300" s="168"/>
      <c r="L300" s="168"/>
      <c r="M300" s="168"/>
      <c r="N300" s="169"/>
      <c r="O300" s="143">
        <v>1518.8</v>
      </c>
      <c r="P300" s="168"/>
      <c r="Q300" s="168"/>
      <c r="R300" s="168"/>
      <c r="S300" s="168"/>
      <c r="T300" s="169"/>
      <c r="U300" s="143">
        <v>1462.98</v>
      </c>
      <c r="V300" s="168"/>
      <c r="W300" s="168"/>
      <c r="X300" s="168"/>
      <c r="Y300" s="168"/>
      <c r="Z300" s="169"/>
      <c r="AA300" s="143">
        <v>1453.87</v>
      </c>
      <c r="AB300" s="168"/>
      <c r="AC300" s="168"/>
      <c r="AD300" s="168"/>
      <c r="AE300" s="168"/>
      <c r="AF300" s="169"/>
      <c r="AG300" s="143">
        <v>1470.07</v>
      </c>
      <c r="AH300" s="168"/>
      <c r="AI300" s="168"/>
      <c r="AJ300" s="168"/>
      <c r="AK300" s="168"/>
      <c r="AL300" s="169"/>
      <c r="AM300" s="143">
        <v>1478.09</v>
      </c>
      <c r="AN300" s="168"/>
      <c r="AO300" s="168"/>
      <c r="AP300" s="168"/>
      <c r="AQ300" s="168"/>
      <c r="AR300" s="169"/>
      <c r="AS300" s="143">
        <v>1534.4899999999998</v>
      </c>
      <c r="AT300" s="168"/>
      <c r="AU300" s="168"/>
      <c r="AV300" s="168"/>
      <c r="AW300" s="168"/>
      <c r="AX300" s="169"/>
      <c r="AY300" s="143">
        <v>1584.7599999999998</v>
      </c>
      <c r="AZ300" s="168"/>
      <c r="BA300" s="168"/>
      <c r="BB300" s="168"/>
      <c r="BC300" s="168"/>
      <c r="BD300" s="169"/>
      <c r="BE300" s="143">
        <v>1451.81</v>
      </c>
      <c r="BF300" s="168"/>
      <c r="BG300" s="168"/>
      <c r="BH300" s="168"/>
      <c r="BI300" s="168"/>
      <c r="BJ300" s="169"/>
      <c r="BK300" s="143">
        <v>1478.84</v>
      </c>
      <c r="BL300" s="168"/>
      <c r="BM300" s="168"/>
      <c r="BN300" s="168"/>
      <c r="BO300" s="168"/>
      <c r="BP300" s="169"/>
      <c r="BQ300" s="143">
        <v>1476.83</v>
      </c>
      <c r="BR300" s="168"/>
      <c r="BS300" s="168"/>
      <c r="BT300" s="168"/>
      <c r="BU300" s="168"/>
      <c r="BV300" s="169"/>
      <c r="BW300" s="143">
        <v>1477.73</v>
      </c>
      <c r="BX300" s="168"/>
      <c r="BY300" s="168"/>
      <c r="BZ300" s="168"/>
      <c r="CA300" s="168"/>
      <c r="CB300" s="169"/>
      <c r="CC300" s="143">
        <v>1478.2599999999998</v>
      </c>
      <c r="CD300" s="168"/>
      <c r="CE300" s="168"/>
      <c r="CF300" s="168"/>
      <c r="CG300" s="168"/>
      <c r="CH300" s="169"/>
      <c r="CI300" s="143">
        <v>1459.2599999999998</v>
      </c>
      <c r="CJ300" s="168"/>
      <c r="CK300" s="168"/>
      <c r="CL300" s="168"/>
      <c r="CM300" s="168"/>
      <c r="CN300" s="169"/>
      <c r="CO300" s="143">
        <v>1459.27</v>
      </c>
      <c r="CP300" s="168"/>
      <c r="CQ300" s="168"/>
      <c r="CR300" s="168"/>
      <c r="CS300" s="168"/>
      <c r="CT300" s="169"/>
      <c r="CU300" s="143">
        <v>1458.7799999999997</v>
      </c>
      <c r="CV300" s="168"/>
      <c r="CW300" s="168"/>
      <c r="CX300" s="168"/>
      <c r="CY300" s="168"/>
      <c r="CZ300" s="169"/>
      <c r="DA300" s="143">
        <v>1468.6699999999998</v>
      </c>
      <c r="DB300" s="168"/>
      <c r="DC300" s="168"/>
      <c r="DD300" s="168"/>
      <c r="DE300" s="168"/>
      <c r="DF300" s="169"/>
      <c r="DG300" s="143">
        <v>1465.12</v>
      </c>
      <c r="DH300" s="168"/>
      <c r="DI300" s="168"/>
      <c r="DJ300" s="168"/>
      <c r="DK300" s="168"/>
      <c r="DL300" s="169"/>
      <c r="DM300" s="143">
        <v>1585.23</v>
      </c>
      <c r="DN300" s="168"/>
      <c r="DO300" s="168"/>
      <c r="DP300" s="168"/>
      <c r="DQ300" s="168"/>
      <c r="DR300" s="169"/>
      <c r="DS300" s="143">
        <v>1940.87</v>
      </c>
      <c r="DT300" s="168"/>
      <c r="DU300" s="168"/>
      <c r="DV300" s="168"/>
      <c r="DW300" s="168"/>
      <c r="DX300" s="169"/>
      <c r="DY300" s="143">
        <v>1910.31</v>
      </c>
      <c r="DZ300" s="168"/>
      <c r="EA300" s="168"/>
      <c r="EB300" s="168"/>
      <c r="EC300" s="168"/>
      <c r="ED300" s="169"/>
      <c r="EE300" s="143">
        <v>1849.6999999999998</v>
      </c>
      <c r="EF300" s="168"/>
      <c r="EG300" s="168"/>
      <c r="EH300" s="168"/>
      <c r="EI300" s="168"/>
      <c r="EJ300" s="169"/>
      <c r="EK300" s="143">
        <v>1645.3</v>
      </c>
      <c r="EL300" s="168"/>
      <c r="EM300" s="168"/>
      <c r="EN300" s="168"/>
      <c r="EO300" s="168"/>
      <c r="EP300" s="169"/>
      <c r="EQ300" s="143">
        <v>1702.87</v>
      </c>
      <c r="ER300" s="168"/>
      <c r="ES300" s="168"/>
      <c r="ET300" s="168"/>
      <c r="EU300" s="168"/>
      <c r="EV300" s="169"/>
    </row>
    <row r="301" spans="1:152" s="14" customFormat="1" ht="15.75" customHeight="1" x14ac:dyDescent="0.2">
      <c r="A301" s="162">
        <v>41932</v>
      </c>
      <c r="B301" s="163"/>
      <c r="C301" s="163"/>
      <c r="D301" s="163"/>
      <c r="E301" s="163"/>
      <c r="F301" s="163"/>
      <c r="G301" s="163"/>
      <c r="H301" s="164"/>
      <c r="I301" s="143">
        <v>1519.55</v>
      </c>
      <c r="J301" s="168"/>
      <c r="K301" s="168"/>
      <c r="L301" s="168"/>
      <c r="M301" s="168"/>
      <c r="N301" s="169"/>
      <c r="O301" s="143">
        <v>1479.44</v>
      </c>
      <c r="P301" s="168"/>
      <c r="Q301" s="168"/>
      <c r="R301" s="168"/>
      <c r="S301" s="168"/>
      <c r="T301" s="169"/>
      <c r="U301" s="143">
        <v>1436.58</v>
      </c>
      <c r="V301" s="168"/>
      <c r="W301" s="168"/>
      <c r="X301" s="168"/>
      <c r="Y301" s="168"/>
      <c r="Z301" s="169"/>
      <c r="AA301" s="143">
        <v>1436.7799999999997</v>
      </c>
      <c r="AB301" s="168"/>
      <c r="AC301" s="168"/>
      <c r="AD301" s="168"/>
      <c r="AE301" s="168"/>
      <c r="AF301" s="169"/>
      <c r="AG301" s="143">
        <v>1436.37</v>
      </c>
      <c r="AH301" s="168"/>
      <c r="AI301" s="168"/>
      <c r="AJ301" s="168"/>
      <c r="AK301" s="168"/>
      <c r="AL301" s="169"/>
      <c r="AM301" s="143">
        <v>1461.1399999999999</v>
      </c>
      <c r="AN301" s="168"/>
      <c r="AO301" s="168"/>
      <c r="AP301" s="168"/>
      <c r="AQ301" s="168"/>
      <c r="AR301" s="169"/>
      <c r="AS301" s="143">
        <v>1556.04</v>
      </c>
      <c r="AT301" s="168"/>
      <c r="AU301" s="168"/>
      <c r="AV301" s="168"/>
      <c r="AW301" s="168"/>
      <c r="AX301" s="169"/>
      <c r="AY301" s="143">
        <v>1455.6399999999999</v>
      </c>
      <c r="AZ301" s="168"/>
      <c r="BA301" s="168"/>
      <c r="BB301" s="168"/>
      <c r="BC301" s="168"/>
      <c r="BD301" s="169"/>
      <c r="BE301" s="143">
        <v>1471.79</v>
      </c>
      <c r="BF301" s="168"/>
      <c r="BG301" s="168"/>
      <c r="BH301" s="168"/>
      <c r="BI301" s="168"/>
      <c r="BJ301" s="169"/>
      <c r="BK301" s="143">
        <v>1480.1</v>
      </c>
      <c r="BL301" s="168"/>
      <c r="BM301" s="168"/>
      <c r="BN301" s="168"/>
      <c r="BO301" s="168"/>
      <c r="BP301" s="169"/>
      <c r="BQ301" s="143">
        <v>1479.52</v>
      </c>
      <c r="BR301" s="168"/>
      <c r="BS301" s="168"/>
      <c r="BT301" s="168"/>
      <c r="BU301" s="168"/>
      <c r="BV301" s="169"/>
      <c r="BW301" s="143">
        <v>1471.1499999999999</v>
      </c>
      <c r="BX301" s="168"/>
      <c r="BY301" s="168"/>
      <c r="BZ301" s="168"/>
      <c r="CA301" s="168"/>
      <c r="CB301" s="169"/>
      <c r="CC301" s="143">
        <v>1517.1299999999999</v>
      </c>
      <c r="CD301" s="168"/>
      <c r="CE301" s="168"/>
      <c r="CF301" s="168"/>
      <c r="CG301" s="168"/>
      <c r="CH301" s="169"/>
      <c r="CI301" s="143">
        <v>1492.29</v>
      </c>
      <c r="CJ301" s="168"/>
      <c r="CK301" s="168"/>
      <c r="CL301" s="168"/>
      <c r="CM301" s="168"/>
      <c r="CN301" s="169"/>
      <c r="CO301" s="143">
        <v>1516.83</v>
      </c>
      <c r="CP301" s="168"/>
      <c r="CQ301" s="168"/>
      <c r="CR301" s="168"/>
      <c r="CS301" s="168"/>
      <c r="CT301" s="169"/>
      <c r="CU301" s="143">
        <v>1498.9499999999998</v>
      </c>
      <c r="CV301" s="168"/>
      <c r="CW301" s="168"/>
      <c r="CX301" s="168"/>
      <c r="CY301" s="168"/>
      <c r="CZ301" s="169"/>
      <c r="DA301" s="143">
        <v>1471.6399999999999</v>
      </c>
      <c r="DB301" s="168"/>
      <c r="DC301" s="168"/>
      <c r="DD301" s="168"/>
      <c r="DE301" s="168"/>
      <c r="DF301" s="169"/>
      <c r="DG301" s="143">
        <v>1468.85</v>
      </c>
      <c r="DH301" s="168"/>
      <c r="DI301" s="168"/>
      <c r="DJ301" s="168"/>
      <c r="DK301" s="168"/>
      <c r="DL301" s="169"/>
      <c r="DM301" s="143">
        <v>1466.52</v>
      </c>
      <c r="DN301" s="168"/>
      <c r="DO301" s="168"/>
      <c r="DP301" s="168"/>
      <c r="DQ301" s="168"/>
      <c r="DR301" s="169"/>
      <c r="DS301" s="143">
        <v>1706.1599999999999</v>
      </c>
      <c r="DT301" s="168"/>
      <c r="DU301" s="168"/>
      <c r="DV301" s="168"/>
      <c r="DW301" s="168"/>
      <c r="DX301" s="169"/>
      <c r="DY301" s="143">
        <v>1709.12</v>
      </c>
      <c r="DZ301" s="168"/>
      <c r="EA301" s="168"/>
      <c r="EB301" s="168"/>
      <c r="EC301" s="168"/>
      <c r="ED301" s="169"/>
      <c r="EE301" s="143">
        <v>1728.48</v>
      </c>
      <c r="EF301" s="168"/>
      <c r="EG301" s="168"/>
      <c r="EH301" s="168"/>
      <c r="EI301" s="168"/>
      <c r="EJ301" s="169"/>
      <c r="EK301" s="143">
        <v>1809.12</v>
      </c>
      <c r="EL301" s="168"/>
      <c r="EM301" s="168"/>
      <c r="EN301" s="168"/>
      <c r="EO301" s="168"/>
      <c r="EP301" s="169"/>
      <c r="EQ301" s="143">
        <v>1663.06</v>
      </c>
      <c r="ER301" s="168"/>
      <c r="ES301" s="168"/>
      <c r="ET301" s="168"/>
      <c r="EU301" s="168"/>
      <c r="EV301" s="169"/>
    </row>
    <row r="302" spans="1:152" s="14" customFormat="1" ht="15.75" customHeight="1" x14ac:dyDescent="0.2">
      <c r="A302" s="162">
        <v>41933</v>
      </c>
      <c r="B302" s="163"/>
      <c r="C302" s="163"/>
      <c r="D302" s="163"/>
      <c r="E302" s="163"/>
      <c r="F302" s="163"/>
      <c r="G302" s="163"/>
      <c r="H302" s="164"/>
      <c r="I302" s="143">
        <v>1555.59</v>
      </c>
      <c r="J302" s="168"/>
      <c r="K302" s="168"/>
      <c r="L302" s="168"/>
      <c r="M302" s="168"/>
      <c r="N302" s="169"/>
      <c r="O302" s="143">
        <v>1449.1599999999999</v>
      </c>
      <c r="P302" s="168"/>
      <c r="Q302" s="168"/>
      <c r="R302" s="168"/>
      <c r="S302" s="168"/>
      <c r="T302" s="169"/>
      <c r="U302" s="143">
        <v>1446.87</v>
      </c>
      <c r="V302" s="168"/>
      <c r="W302" s="168"/>
      <c r="X302" s="168"/>
      <c r="Y302" s="168"/>
      <c r="Z302" s="169"/>
      <c r="AA302" s="143">
        <v>1445.61</v>
      </c>
      <c r="AB302" s="168"/>
      <c r="AC302" s="168"/>
      <c r="AD302" s="168"/>
      <c r="AE302" s="168"/>
      <c r="AF302" s="169"/>
      <c r="AG302" s="143">
        <v>1438.08</v>
      </c>
      <c r="AH302" s="168"/>
      <c r="AI302" s="168"/>
      <c r="AJ302" s="168"/>
      <c r="AK302" s="168"/>
      <c r="AL302" s="169"/>
      <c r="AM302" s="143">
        <v>1467.32</v>
      </c>
      <c r="AN302" s="168"/>
      <c r="AO302" s="168"/>
      <c r="AP302" s="168"/>
      <c r="AQ302" s="168"/>
      <c r="AR302" s="169"/>
      <c r="AS302" s="143">
        <v>1517.08</v>
      </c>
      <c r="AT302" s="168"/>
      <c r="AU302" s="168"/>
      <c r="AV302" s="168"/>
      <c r="AW302" s="168"/>
      <c r="AX302" s="169"/>
      <c r="AY302" s="143">
        <v>1434.58</v>
      </c>
      <c r="AZ302" s="168"/>
      <c r="BA302" s="168"/>
      <c r="BB302" s="168"/>
      <c r="BC302" s="168"/>
      <c r="BD302" s="169"/>
      <c r="BE302" s="143">
        <v>1457.9299999999998</v>
      </c>
      <c r="BF302" s="168"/>
      <c r="BG302" s="168"/>
      <c r="BH302" s="168"/>
      <c r="BI302" s="168"/>
      <c r="BJ302" s="169"/>
      <c r="BK302" s="143">
        <v>1466.6799999999998</v>
      </c>
      <c r="BL302" s="168"/>
      <c r="BM302" s="168"/>
      <c r="BN302" s="168"/>
      <c r="BO302" s="168"/>
      <c r="BP302" s="169"/>
      <c r="BQ302" s="143">
        <v>1466.6699999999998</v>
      </c>
      <c r="BR302" s="168"/>
      <c r="BS302" s="168"/>
      <c r="BT302" s="168"/>
      <c r="BU302" s="168"/>
      <c r="BV302" s="169"/>
      <c r="BW302" s="143">
        <v>1468.52</v>
      </c>
      <c r="BX302" s="168"/>
      <c r="BY302" s="168"/>
      <c r="BZ302" s="168"/>
      <c r="CA302" s="168"/>
      <c r="CB302" s="169"/>
      <c r="CC302" s="143">
        <v>1493.48</v>
      </c>
      <c r="CD302" s="168"/>
      <c r="CE302" s="168"/>
      <c r="CF302" s="168"/>
      <c r="CG302" s="168"/>
      <c r="CH302" s="169"/>
      <c r="CI302" s="143">
        <v>1493.62</v>
      </c>
      <c r="CJ302" s="168"/>
      <c r="CK302" s="168"/>
      <c r="CL302" s="168"/>
      <c r="CM302" s="168"/>
      <c r="CN302" s="169"/>
      <c r="CO302" s="143">
        <v>1485.44</v>
      </c>
      <c r="CP302" s="168"/>
      <c r="CQ302" s="168"/>
      <c r="CR302" s="168"/>
      <c r="CS302" s="168"/>
      <c r="CT302" s="169"/>
      <c r="CU302" s="143">
        <v>1469.71</v>
      </c>
      <c r="CV302" s="168"/>
      <c r="CW302" s="168"/>
      <c r="CX302" s="168"/>
      <c r="CY302" s="168"/>
      <c r="CZ302" s="169"/>
      <c r="DA302" s="143">
        <v>1461.1699999999998</v>
      </c>
      <c r="DB302" s="168"/>
      <c r="DC302" s="168"/>
      <c r="DD302" s="168"/>
      <c r="DE302" s="168"/>
      <c r="DF302" s="169"/>
      <c r="DG302" s="143">
        <v>1458.94</v>
      </c>
      <c r="DH302" s="168"/>
      <c r="DI302" s="168"/>
      <c r="DJ302" s="168"/>
      <c r="DK302" s="168"/>
      <c r="DL302" s="169"/>
      <c r="DM302" s="143">
        <v>1461.73</v>
      </c>
      <c r="DN302" s="168"/>
      <c r="DO302" s="168"/>
      <c r="DP302" s="168"/>
      <c r="DQ302" s="168"/>
      <c r="DR302" s="169"/>
      <c r="DS302" s="143">
        <v>1668.7199999999998</v>
      </c>
      <c r="DT302" s="168"/>
      <c r="DU302" s="168"/>
      <c r="DV302" s="168"/>
      <c r="DW302" s="168"/>
      <c r="DX302" s="169"/>
      <c r="DY302" s="143">
        <v>1665.1699999999998</v>
      </c>
      <c r="DZ302" s="168"/>
      <c r="EA302" s="168"/>
      <c r="EB302" s="168"/>
      <c r="EC302" s="168"/>
      <c r="ED302" s="169"/>
      <c r="EE302" s="143">
        <v>1704.87</v>
      </c>
      <c r="EF302" s="168"/>
      <c r="EG302" s="168"/>
      <c r="EH302" s="168"/>
      <c r="EI302" s="168"/>
      <c r="EJ302" s="169"/>
      <c r="EK302" s="143">
        <v>1780.07</v>
      </c>
      <c r="EL302" s="168"/>
      <c r="EM302" s="168"/>
      <c r="EN302" s="168"/>
      <c r="EO302" s="168"/>
      <c r="EP302" s="169"/>
      <c r="EQ302" s="143">
        <v>1646.1599999999999</v>
      </c>
      <c r="ER302" s="168"/>
      <c r="ES302" s="168"/>
      <c r="ET302" s="168"/>
      <c r="EU302" s="168"/>
      <c r="EV302" s="169"/>
    </row>
    <row r="303" spans="1:152" s="14" customFormat="1" ht="15.75" customHeight="1" x14ac:dyDescent="0.2">
      <c r="A303" s="162">
        <v>41934</v>
      </c>
      <c r="B303" s="163"/>
      <c r="C303" s="163"/>
      <c r="D303" s="163"/>
      <c r="E303" s="163"/>
      <c r="F303" s="163"/>
      <c r="G303" s="163"/>
      <c r="H303" s="164"/>
      <c r="I303" s="143">
        <v>1574.8799999999999</v>
      </c>
      <c r="J303" s="168"/>
      <c r="K303" s="168"/>
      <c r="L303" s="168"/>
      <c r="M303" s="168"/>
      <c r="N303" s="169"/>
      <c r="O303" s="143">
        <v>1465.3</v>
      </c>
      <c r="P303" s="168"/>
      <c r="Q303" s="168"/>
      <c r="R303" s="168"/>
      <c r="S303" s="168"/>
      <c r="T303" s="169"/>
      <c r="U303" s="143">
        <v>1449.6499999999999</v>
      </c>
      <c r="V303" s="168"/>
      <c r="W303" s="168"/>
      <c r="X303" s="168"/>
      <c r="Y303" s="168"/>
      <c r="Z303" s="169"/>
      <c r="AA303" s="143">
        <v>1448.23</v>
      </c>
      <c r="AB303" s="168"/>
      <c r="AC303" s="168"/>
      <c r="AD303" s="168"/>
      <c r="AE303" s="168"/>
      <c r="AF303" s="169"/>
      <c r="AG303" s="143">
        <v>1448.19</v>
      </c>
      <c r="AH303" s="168"/>
      <c r="AI303" s="168"/>
      <c r="AJ303" s="168"/>
      <c r="AK303" s="168"/>
      <c r="AL303" s="169"/>
      <c r="AM303" s="143">
        <v>1473.58</v>
      </c>
      <c r="AN303" s="168"/>
      <c r="AO303" s="168"/>
      <c r="AP303" s="168"/>
      <c r="AQ303" s="168"/>
      <c r="AR303" s="169"/>
      <c r="AS303" s="143">
        <v>1524.48</v>
      </c>
      <c r="AT303" s="168"/>
      <c r="AU303" s="168"/>
      <c r="AV303" s="168"/>
      <c r="AW303" s="168"/>
      <c r="AX303" s="169"/>
      <c r="AY303" s="143">
        <v>1437.5299999999997</v>
      </c>
      <c r="AZ303" s="168"/>
      <c r="BA303" s="168"/>
      <c r="BB303" s="168"/>
      <c r="BC303" s="168"/>
      <c r="BD303" s="169"/>
      <c r="BE303" s="143">
        <v>1461.55</v>
      </c>
      <c r="BF303" s="168"/>
      <c r="BG303" s="168"/>
      <c r="BH303" s="168"/>
      <c r="BI303" s="168"/>
      <c r="BJ303" s="169"/>
      <c r="BK303" s="143">
        <v>1519.31</v>
      </c>
      <c r="BL303" s="168"/>
      <c r="BM303" s="168"/>
      <c r="BN303" s="168"/>
      <c r="BO303" s="168"/>
      <c r="BP303" s="169"/>
      <c r="BQ303" s="143">
        <v>1529.11</v>
      </c>
      <c r="BR303" s="168"/>
      <c r="BS303" s="168"/>
      <c r="BT303" s="168"/>
      <c r="BU303" s="168"/>
      <c r="BV303" s="169"/>
      <c r="BW303" s="143">
        <v>1512.37</v>
      </c>
      <c r="BX303" s="168"/>
      <c r="BY303" s="168"/>
      <c r="BZ303" s="168"/>
      <c r="CA303" s="168"/>
      <c r="CB303" s="169"/>
      <c r="CC303" s="143">
        <v>1543.61</v>
      </c>
      <c r="CD303" s="168"/>
      <c r="CE303" s="168"/>
      <c r="CF303" s="168"/>
      <c r="CG303" s="168"/>
      <c r="CH303" s="169"/>
      <c r="CI303" s="143">
        <v>1530.6499999999999</v>
      </c>
      <c r="CJ303" s="168"/>
      <c r="CK303" s="168"/>
      <c r="CL303" s="168"/>
      <c r="CM303" s="168"/>
      <c r="CN303" s="169"/>
      <c r="CO303" s="143">
        <v>1536.34</v>
      </c>
      <c r="CP303" s="168"/>
      <c r="CQ303" s="168"/>
      <c r="CR303" s="168"/>
      <c r="CS303" s="168"/>
      <c r="CT303" s="169"/>
      <c r="CU303" s="143">
        <v>1520.9299999999998</v>
      </c>
      <c r="CV303" s="168"/>
      <c r="CW303" s="168"/>
      <c r="CX303" s="168"/>
      <c r="CY303" s="168"/>
      <c r="CZ303" s="169"/>
      <c r="DA303" s="143">
        <v>1521.79</v>
      </c>
      <c r="DB303" s="168"/>
      <c r="DC303" s="168"/>
      <c r="DD303" s="168"/>
      <c r="DE303" s="168"/>
      <c r="DF303" s="169"/>
      <c r="DG303" s="143">
        <v>1527.86</v>
      </c>
      <c r="DH303" s="168"/>
      <c r="DI303" s="168"/>
      <c r="DJ303" s="168"/>
      <c r="DK303" s="168"/>
      <c r="DL303" s="169"/>
      <c r="DM303" s="143">
        <v>1514.46</v>
      </c>
      <c r="DN303" s="168"/>
      <c r="DO303" s="168"/>
      <c r="DP303" s="168"/>
      <c r="DQ303" s="168"/>
      <c r="DR303" s="169"/>
      <c r="DS303" s="143">
        <v>1694.1999999999998</v>
      </c>
      <c r="DT303" s="168"/>
      <c r="DU303" s="168"/>
      <c r="DV303" s="168"/>
      <c r="DW303" s="168"/>
      <c r="DX303" s="169"/>
      <c r="DY303" s="143">
        <v>1681.73</v>
      </c>
      <c r="DZ303" s="168"/>
      <c r="EA303" s="168"/>
      <c r="EB303" s="168"/>
      <c r="EC303" s="168"/>
      <c r="ED303" s="169"/>
      <c r="EE303" s="143">
        <v>1714</v>
      </c>
      <c r="EF303" s="168"/>
      <c r="EG303" s="168"/>
      <c r="EH303" s="168"/>
      <c r="EI303" s="168"/>
      <c r="EJ303" s="169"/>
      <c r="EK303" s="143">
        <v>1801.7199999999998</v>
      </c>
      <c r="EL303" s="168"/>
      <c r="EM303" s="168"/>
      <c r="EN303" s="168"/>
      <c r="EO303" s="168"/>
      <c r="EP303" s="169"/>
      <c r="EQ303" s="143">
        <v>1642.79</v>
      </c>
      <c r="ER303" s="168"/>
      <c r="ES303" s="168"/>
      <c r="ET303" s="168"/>
      <c r="EU303" s="168"/>
      <c r="EV303" s="169"/>
    </row>
    <row r="304" spans="1:152" s="14" customFormat="1" ht="15.75" customHeight="1" x14ac:dyDescent="0.2">
      <c r="A304" s="162">
        <v>41935</v>
      </c>
      <c r="B304" s="163"/>
      <c r="C304" s="163"/>
      <c r="D304" s="163"/>
      <c r="E304" s="163"/>
      <c r="F304" s="163"/>
      <c r="G304" s="163"/>
      <c r="H304" s="164"/>
      <c r="I304" s="143">
        <v>1578.73</v>
      </c>
      <c r="J304" s="168"/>
      <c r="K304" s="168"/>
      <c r="L304" s="168"/>
      <c r="M304" s="168"/>
      <c r="N304" s="169"/>
      <c r="O304" s="143">
        <v>1467.7599999999998</v>
      </c>
      <c r="P304" s="168"/>
      <c r="Q304" s="168"/>
      <c r="R304" s="168"/>
      <c r="S304" s="168"/>
      <c r="T304" s="169"/>
      <c r="U304" s="143">
        <v>1450.25</v>
      </c>
      <c r="V304" s="168"/>
      <c r="W304" s="168"/>
      <c r="X304" s="168"/>
      <c r="Y304" s="168"/>
      <c r="Z304" s="169"/>
      <c r="AA304" s="143">
        <v>1447.4499999999998</v>
      </c>
      <c r="AB304" s="168"/>
      <c r="AC304" s="168"/>
      <c r="AD304" s="168"/>
      <c r="AE304" s="168"/>
      <c r="AF304" s="169"/>
      <c r="AG304" s="143">
        <v>1447.23</v>
      </c>
      <c r="AH304" s="168"/>
      <c r="AI304" s="168"/>
      <c r="AJ304" s="168"/>
      <c r="AK304" s="168"/>
      <c r="AL304" s="169"/>
      <c r="AM304" s="143">
        <v>1471.87</v>
      </c>
      <c r="AN304" s="168"/>
      <c r="AO304" s="168"/>
      <c r="AP304" s="168"/>
      <c r="AQ304" s="168"/>
      <c r="AR304" s="169"/>
      <c r="AS304" s="143">
        <v>1525.32</v>
      </c>
      <c r="AT304" s="168"/>
      <c r="AU304" s="168"/>
      <c r="AV304" s="168"/>
      <c r="AW304" s="168"/>
      <c r="AX304" s="169"/>
      <c r="AY304" s="143">
        <v>1463.69</v>
      </c>
      <c r="AZ304" s="168"/>
      <c r="BA304" s="168"/>
      <c r="BB304" s="168"/>
      <c r="BC304" s="168"/>
      <c r="BD304" s="169"/>
      <c r="BE304" s="143">
        <v>1461.61</v>
      </c>
      <c r="BF304" s="168"/>
      <c r="BG304" s="168"/>
      <c r="BH304" s="168"/>
      <c r="BI304" s="168"/>
      <c r="BJ304" s="169"/>
      <c r="BK304" s="143">
        <v>1594.94</v>
      </c>
      <c r="BL304" s="168"/>
      <c r="BM304" s="168"/>
      <c r="BN304" s="168"/>
      <c r="BO304" s="168"/>
      <c r="BP304" s="169"/>
      <c r="BQ304" s="143">
        <v>1605.6</v>
      </c>
      <c r="BR304" s="168"/>
      <c r="BS304" s="168"/>
      <c r="BT304" s="168"/>
      <c r="BU304" s="168"/>
      <c r="BV304" s="169"/>
      <c r="BW304" s="143">
        <v>1573.4699999999998</v>
      </c>
      <c r="BX304" s="168"/>
      <c r="BY304" s="168"/>
      <c r="BZ304" s="168"/>
      <c r="CA304" s="168"/>
      <c r="CB304" s="169"/>
      <c r="CC304" s="143">
        <v>1593.08</v>
      </c>
      <c r="CD304" s="168"/>
      <c r="CE304" s="168"/>
      <c r="CF304" s="168"/>
      <c r="CG304" s="168"/>
      <c r="CH304" s="169"/>
      <c r="CI304" s="143">
        <v>1551.59</v>
      </c>
      <c r="CJ304" s="168"/>
      <c r="CK304" s="168"/>
      <c r="CL304" s="168"/>
      <c r="CM304" s="168"/>
      <c r="CN304" s="169"/>
      <c r="CO304" s="143">
        <v>1573.12</v>
      </c>
      <c r="CP304" s="168"/>
      <c r="CQ304" s="168"/>
      <c r="CR304" s="168"/>
      <c r="CS304" s="168"/>
      <c r="CT304" s="169"/>
      <c r="CU304" s="143">
        <v>1544.8799999999999</v>
      </c>
      <c r="CV304" s="168"/>
      <c r="CW304" s="168"/>
      <c r="CX304" s="168"/>
      <c r="CY304" s="168"/>
      <c r="CZ304" s="169"/>
      <c r="DA304" s="143">
        <v>1537.61</v>
      </c>
      <c r="DB304" s="168"/>
      <c r="DC304" s="168"/>
      <c r="DD304" s="168"/>
      <c r="DE304" s="168"/>
      <c r="DF304" s="169"/>
      <c r="DG304" s="143">
        <v>1527.57</v>
      </c>
      <c r="DH304" s="168"/>
      <c r="DI304" s="168"/>
      <c r="DJ304" s="168"/>
      <c r="DK304" s="168"/>
      <c r="DL304" s="169"/>
      <c r="DM304" s="143">
        <v>1557.23</v>
      </c>
      <c r="DN304" s="168"/>
      <c r="DO304" s="168"/>
      <c r="DP304" s="168"/>
      <c r="DQ304" s="168"/>
      <c r="DR304" s="169"/>
      <c r="DS304" s="143">
        <v>1712.8999999999999</v>
      </c>
      <c r="DT304" s="168"/>
      <c r="DU304" s="168"/>
      <c r="DV304" s="168"/>
      <c r="DW304" s="168"/>
      <c r="DX304" s="169"/>
      <c r="DY304" s="143">
        <v>1702.48</v>
      </c>
      <c r="DZ304" s="168"/>
      <c r="EA304" s="168"/>
      <c r="EB304" s="168"/>
      <c r="EC304" s="168"/>
      <c r="ED304" s="169"/>
      <c r="EE304" s="143">
        <v>1724.9699999999998</v>
      </c>
      <c r="EF304" s="168"/>
      <c r="EG304" s="168"/>
      <c r="EH304" s="168"/>
      <c r="EI304" s="168"/>
      <c r="EJ304" s="169"/>
      <c r="EK304" s="143">
        <v>1808.59</v>
      </c>
      <c r="EL304" s="168"/>
      <c r="EM304" s="168"/>
      <c r="EN304" s="168"/>
      <c r="EO304" s="168"/>
      <c r="EP304" s="169"/>
      <c r="EQ304" s="143">
        <v>1652.54</v>
      </c>
      <c r="ER304" s="168"/>
      <c r="ES304" s="168"/>
      <c r="ET304" s="168"/>
      <c r="EU304" s="168"/>
      <c r="EV304" s="169"/>
    </row>
    <row r="305" spans="1:158" s="14" customFormat="1" ht="15.75" customHeight="1" x14ac:dyDescent="0.2">
      <c r="A305" s="162">
        <v>41936</v>
      </c>
      <c r="B305" s="163"/>
      <c r="C305" s="163"/>
      <c r="D305" s="163"/>
      <c r="E305" s="163"/>
      <c r="F305" s="163"/>
      <c r="G305" s="163"/>
      <c r="H305" s="164"/>
      <c r="I305" s="143">
        <v>1585.6499999999999</v>
      </c>
      <c r="J305" s="168"/>
      <c r="K305" s="168"/>
      <c r="L305" s="168"/>
      <c r="M305" s="168"/>
      <c r="N305" s="169"/>
      <c r="O305" s="143">
        <v>1496.9899999999998</v>
      </c>
      <c r="P305" s="168"/>
      <c r="Q305" s="168"/>
      <c r="R305" s="168"/>
      <c r="S305" s="168"/>
      <c r="T305" s="169"/>
      <c r="U305" s="143">
        <v>1452.19</v>
      </c>
      <c r="V305" s="168"/>
      <c r="W305" s="168"/>
      <c r="X305" s="168"/>
      <c r="Y305" s="168"/>
      <c r="Z305" s="169"/>
      <c r="AA305" s="143">
        <v>1452.3</v>
      </c>
      <c r="AB305" s="168"/>
      <c r="AC305" s="168"/>
      <c r="AD305" s="168"/>
      <c r="AE305" s="168"/>
      <c r="AF305" s="169"/>
      <c r="AG305" s="143">
        <v>1452.1999999999998</v>
      </c>
      <c r="AH305" s="168"/>
      <c r="AI305" s="168"/>
      <c r="AJ305" s="168"/>
      <c r="AK305" s="168"/>
      <c r="AL305" s="169"/>
      <c r="AM305" s="143">
        <v>1467.23</v>
      </c>
      <c r="AN305" s="168"/>
      <c r="AO305" s="168"/>
      <c r="AP305" s="168"/>
      <c r="AQ305" s="168"/>
      <c r="AR305" s="169"/>
      <c r="AS305" s="143">
        <v>1530.4199999999998</v>
      </c>
      <c r="AT305" s="168"/>
      <c r="AU305" s="168"/>
      <c r="AV305" s="168"/>
      <c r="AW305" s="168"/>
      <c r="AX305" s="169"/>
      <c r="AY305" s="143">
        <v>1471.85</v>
      </c>
      <c r="AZ305" s="168"/>
      <c r="BA305" s="168"/>
      <c r="BB305" s="168"/>
      <c r="BC305" s="168"/>
      <c r="BD305" s="169"/>
      <c r="BE305" s="143">
        <v>1490.05</v>
      </c>
      <c r="BF305" s="168"/>
      <c r="BG305" s="168"/>
      <c r="BH305" s="168"/>
      <c r="BI305" s="168"/>
      <c r="BJ305" s="169"/>
      <c r="BK305" s="143">
        <v>1623.4499999999998</v>
      </c>
      <c r="BL305" s="168"/>
      <c r="BM305" s="168"/>
      <c r="BN305" s="168"/>
      <c r="BO305" s="168"/>
      <c r="BP305" s="169"/>
      <c r="BQ305" s="143">
        <v>1639.4499999999998</v>
      </c>
      <c r="BR305" s="168"/>
      <c r="BS305" s="168"/>
      <c r="BT305" s="168"/>
      <c r="BU305" s="168"/>
      <c r="BV305" s="169"/>
      <c r="BW305" s="143">
        <v>1626.3</v>
      </c>
      <c r="BX305" s="168"/>
      <c r="BY305" s="168"/>
      <c r="BZ305" s="168"/>
      <c r="CA305" s="168"/>
      <c r="CB305" s="169"/>
      <c r="CC305" s="143">
        <v>1649.7599999999998</v>
      </c>
      <c r="CD305" s="168"/>
      <c r="CE305" s="168"/>
      <c r="CF305" s="168"/>
      <c r="CG305" s="168"/>
      <c r="CH305" s="169"/>
      <c r="CI305" s="143">
        <v>1644.5099999999998</v>
      </c>
      <c r="CJ305" s="168"/>
      <c r="CK305" s="168"/>
      <c r="CL305" s="168"/>
      <c r="CM305" s="168"/>
      <c r="CN305" s="169"/>
      <c r="CO305" s="143">
        <v>1649.4199999999998</v>
      </c>
      <c r="CP305" s="168"/>
      <c r="CQ305" s="168"/>
      <c r="CR305" s="168"/>
      <c r="CS305" s="168"/>
      <c r="CT305" s="169"/>
      <c r="CU305" s="143">
        <v>1651.7199999999998</v>
      </c>
      <c r="CV305" s="168"/>
      <c r="CW305" s="168"/>
      <c r="CX305" s="168"/>
      <c r="CY305" s="168"/>
      <c r="CZ305" s="169"/>
      <c r="DA305" s="143">
        <v>1655.4299999999998</v>
      </c>
      <c r="DB305" s="168"/>
      <c r="DC305" s="168"/>
      <c r="DD305" s="168"/>
      <c r="DE305" s="168"/>
      <c r="DF305" s="169"/>
      <c r="DG305" s="143">
        <v>1638.36</v>
      </c>
      <c r="DH305" s="168"/>
      <c r="DI305" s="168"/>
      <c r="DJ305" s="168"/>
      <c r="DK305" s="168"/>
      <c r="DL305" s="169"/>
      <c r="DM305" s="143">
        <v>1612.4099999999999</v>
      </c>
      <c r="DN305" s="168"/>
      <c r="DO305" s="168"/>
      <c r="DP305" s="168"/>
      <c r="DQ305" s="168"/>
      <c r="DR305" s="169"/>
      <c r="DS305" s="143">
        <v>1754.54</v>
      </c>
      <c r="DT305" s="168"/>
      <c r="DU305" s="168"/>
      <c r="DV305" s="168"/>
      <c r="DW305" s="168"/>
      <c r="DX305" s="169"/>
      <c r="DY305" s="143">
        <v>1735.9899999999998</v>
      </c>
      <c r="DZ305" s="168"/>
      <c r="EA305" s="168"/>
      <c r="EB305" s="168"/>
      <c r="EC305" s="168"/>
      <c r="ED305" s="169"/>
      <c r="EE305" s="143">
        <v>1745.33</v>
      </c>
      <c r="EF305" s="168"/>
      <c r="EG305" s="168"/>
      <c r="EH305" s="168"/>
      <c r="EI305" s="168"/>
      <c r="EJ305" s="169"/>
      <c r="EK305" s="143">
        <v>1821.07</v>
      </c>
      <c r="EL305" s="168"/>
      <c r="EM305" s="168"/>
      <c r="EN305" s="168"/>
      <c r="EO305" s="168"/>
      <c r="EP305" s="169"/>
      <c r="EQ305" s="143">
        <v>1692.71</v>
      </c>
      <c r="ER305" s="168"/>
      <c r="ES305" s="168"/>
      <c r="ET305" s="168"/>
      <c r="EU305" s="168"/>
      <c r="EV305" s="169"/>
    </row>
    <row r="306" spans="1:158" s="14" customFormat="1" ht="15.75" customHeight="1" x14ac:dyDescent="0.2">
      <c r="A306" s="162">
        <v>41937</v>
      </c>
      <c r="B306" s="163"/>
      <c r="C306" s="163"/>
      <c r="D306" s="163"/>
      <c r="E306" s="163"/>
      <c r="F306" s="163"/>
      <c r="G306" s="163"/>
      <c r="H306" s="164"/>
      <c r="I306" s="143">
        <v>1683.09</v>
      </c>
      <c r="J306" s="168"/>
      <c r="K306" s="168"/>
      <c r="L306" s="168"/>
      <c r="M306" s="168"/>
      <c r="N306" s="169"/>
      <c r="O306" s="143">
        <v>1573.57</v>
      </c>
      <c r="P306" s="168"/>
      <c r="Q306" s="168"/>
      <c r="R306" s="168"/>
      <c r="S306" s="168"/>
      <c r="T306" s="169"/>
      <c r="U306" s="143">
        <v>1540.5299999999997</v>
      </c>
      <c r="V306" s="168"/>
      <c r="W306" s="168"/>
      <c r="X306" s="168"/>
      <c r="Y306" s="168"/>
      <c r="Z306" s="169"/>
      <c r="AA306" s="143">
        <v>1508.2799999999997</v>
      </c>
      <c r="AB306" s="168"/>
      <c r="AC306" s="168"/>
      <c r="AD306" s="168"/>
      <c r="AE306" s="168"/>
      <c r="AF306" s="169"/>
      <c r="AG306" s="143">
        <v>1508.1</v>
      </c>
      <c r="AH306" s="168"/>
      <c r="AI306" s="168"/>
      <c r="AJ306" s="168"/>
      <c r="AK306" s="168"/>
      <c r="AL306" s="169"/>
      <c r="AM306" s="143">
        <v>1484.9499999999998</v>
      </c>
      <c r="AN306" s="168"/>
      <c r="AO306" s="168"/>
      <c r="AP306" s="168"/>
      <c r="AQ306" s="168"/>
      <c r="AR306" s="169"/>
      <c r="AS306" s="143">
        <v>1524.6799999999998</v>
      </c>
      <c r="AT306" s="168"/>
      <c r="AU306" s="168"/>
      <c r="AV306" s="168"/>
      <c r="AW306" s="168"/>
      <c r="AX306" s="169"/>
      <c r="AY306" s="143">
        <v>1658.0299999999997</v>
      </c>
      <c r="AZ306" s="168"/>
      <c r="BA306" s="168"/>
      <c r="BB306" s="168"/>
      <c r="BC306" s="168"/>
      <c r="BD306" s="169"/>
      <c r="BE306" s="143">
        <v>1486.9099999999999</v>
      </c>
      <c r="BF306" s="168"/>
      <c r="BG306" s="168"/>
      <c r="BH306" s="168"/>
      <c r="BI306" s="168"/>
      <c r="BJ306" s="169"/>
      <c r="BK306" s="143">
        <v>1619.12</v>
      </c>
      <c r="BL306" s="168"/>
      <c r="BM306" s="168"/>
      <c r="BN306" s="168"/>
      <c r="BO306" s="168"/>
      <c r="BP306" s="169"/>
      <c r="BQ306" s="143">
        <v>1640.9699999999998</v>
      </c>
      <c r="BR306" s="168"/>
      <c r="BS306" s="168"/>
      <c r="BT306" s="168"/>
      <c r="BU306" s="168"/>
      <c r="BV306" s="169"/>
      <c r="BW306" s="143">
        <v>1631.21</v>
      </c>
      <c r="BX306" s="168"/>
      <c r="BY306" s="168"/>
      <c r="BZ306" s="168"/>
      <c r="CA306" s="168"/>
      <c r="CB306" s="169"/>
      <c r="CC306" s="143">
        <v>1607.79</v>
      </c>
      <c r="CD306" s="168"/>
      <c r="CE306" s="168"/>
      <c r="CF306" s="168"/>
      <c r="CG306" s="168"/>
      <c r="CH306" s="169"/>
      <c r="CI306" s="143">
        <v>1590.94</v>
      </c>
      <c r="CJ306" s="168"/>
      <c r="CK306" s="168"/>
      <c r="CL306" s="168"/>
      <c r="CM306" s="168"/>
      <c r="CN306" s="169"/>
      <c r="CO306" s="143">
        <v>1591.7599999999998</v>
      </c>
      <c r="CP306" s="168"/>
      <c r="CQ306" s="168"/>
      <c r="CR306" s="168"/>
      <c r="CS306" s="168"/>
      <c r="CT306" s="169"/>
      <c r="CU306" s="143">
        <v>1583.71</v>
      </c>
      <c r="CV306" s="168"/>
      <c r="CW306" s="168"/>
      <c r="CX306" s="168"/>
      <c r="CY306" s="168"/>
      <c r="CZ306" s="169"/>
      <c r="DA306" s="143">
        <v>1588.06</v>
      </c>
      <c r="DB306" s="168"/>
      <c r="DC306" s="168"/>
      <c r="DD306" s="168"/>
      <c r="DE306" s="168"/>
      <c r="DF306" s="169"/>
      <c r="DG306" s="143">
        <v>1607.4099999999999</v>
      </c>
      <c r="DH306" s="168"/>
      <c r="DI306" s="168"/>
      <c r="DJ306" s="168"/>
      <c r="DK306" s="168"/>
      <c r="DL306" s="169"/>
      <c r="DM306" s="143">
        <v>1721.7199999999998</v>
      </c>
      <c r="DN306" s="168"/>
      <c r="DO306" s="168"/>
      <c r="DP306" s="168"/>
      <c r="DQ306" s="168"/>
      <c r="DR306" s="169"/>
      <c r="DS306" s="143">
        <v>1838.3</v>
      </c>
      <c r="DT306" s="168"/>
      <c r="DU306" s="168"/>
      <c r="DV306" s="168"/>
      <c r="DW306" s="168"/>
      <c r="DX306" s="169"/>
      <c r="DY306" s="143">
        <v>1820.46</v>
      </c>
      <c r="DZ306" s="168"/>
      <c r="EA306" s="168"/>
      <c r="EB306" s="168"/>
      <c r="EC306" s="168"/>
      <c r="ED306" s="169"/>
      <c r="EE306" s="143">
        <v>1787.79</v>
      </c>
      <c r="EF306" s="168"/>
      <c r="EG306" s="168"/>
      <c r="EH306" s="168"/>
      <c r="EI306" s="168"/>
      <c r="EJ306" s="169"/>
      <c r="EK306" s="143">
        <v>1656.33</v>
      </c>
      <c r="EL306" s="168"/>
      <c r="EM306" s="168"/>
      <c r="EN306" s="168"/>
      <c r="EO306" s="168"/>
      <c r="EP306" s="169"/>
      <c r="EQ306" s="143">
        <v>1732.5</v>
      </c>
      <c r="ER306" s="168"/>
      <c r="ES306" s="168"/>
      <c r="ET306" s="168"/>
      <c r="EU306" s="168"/>
      <c r="EV306" s="169"/>
    </row>
    <row r="307" spans="1:158" s="14" customFormat="1" ht="15.75" customHeight="1" x14ac:dyDescent="0.2">
      <c r="A307" s="162">
        <v>41938</v>
      </c>
      <c r="B307" s="163"/>
      <c r="C307" s="163"/>
      <c r="D307" s="163"/>
      <c r="E307" s="163"/>
      <c r="F307" s="163"/>
      <c r="G307" s="163"/>
      <c r="H307" s="164"/>
      <c r="I307" s="143">
        <v>1648.54</v>
      </c>
      <c r="J307" s="144"/>
      <c r="K307" s="144"/>
      <c r="L307" s="144"/>
      <c r="M307" s="144"/>
      <c r="N307" s="145"/>
      <c r="O307" s="143">
        <v>1523.7399999999998</v>
      </c>
      <c r="P307" s="144"/>
      <c r="Q307" s="144"/>
      <c r="R307" s="144"/>
      <c r="S307" s="144"/>
      <c r="T307" s="145"/>
      <c r="U307" s="143">
        <v>1470.9499999999998</v>
      </c>
      <c r="V307" s="144"/>
      <c r="W307" s="144"/>
      <c r="X307" s="144"/>
      <c r="Y307" s="144"/>
      <c r="Z307" s="145"/>
      <c r="AA307" s="143">
        <v>1461.6699999999998</v>
      </c>
      <c r="AB307" s="144"/>
      <c r="AC307" s="144"/>
      <c r="AD307" s="144"/>
      <c r="AE307" s="144"/>
      <c r="AF307" s="145"/>
      <c r="AG307" s="143">
        <v>1461.4899999999998</v>
      </c>
      <c r="AH307" s="144"/>
      <c r="AI307" s="144"/>
      <c r="AJ307" s="144"/>
      <c r="AK307" s="144"/>
      <c r="AL307" s="145"/>
      <c r="AM307" s="143">
        <v>1453.0299999999997</v>
      </c>
      <c r="AN307" s="144"/>
      <c r="AO307" s="144"/>
      <c r="AP307" s="144"/>
      <c r="AQ307" s="144"/>
      <c r="AR307" s="145"/>
      <c r="AS307" s="143">
        <v>1497.69</v>
      </c>
      <c r="AT307" s="144"/>
      <c r="AU307" s="144"/>
      <c r="AV307" s="144"/>
      <c r="AW307" s="144"/>
      <c r="AX307" s="145"/>
      <c r="AY307" s="143">
        <v>1577.69</v>
      </c>
      <c r="AZ307" s="144"/>
      <c r="BA307" s="144"/>
      <c r="BB307" s="144"/>
      <c r="BC307" s="144"/>
      <c r="BD307" s="145"/>
      <c r="BE307" s="143">
        <v>1454.6699999999998</v>
      </c>
      <c r="BF307" s="144"/>
      <c r="BG307" s="144"/>
      <c r="BH307" s="144"/>
      <c r="BI307" s="144"/>
      <c r="BJ307" s="145"/>
      <c r="BK307" s="143">
        <v>1492.08</v>
      </c>
      <c r="BL307" s="144"/>
      <c r="BM307" s="144"/>
      <c r="BN307" s="144"/>
      <c r="BO307" s="144"/>
      <c r="BP307" s="145"/>
      <c r="BQ307" s="143">
        <v>1585.52</v>
      </c>
      <c r="BR307" s="144"/>
      <c r="BS307" s="144"/>
      <c r="BT307" s="144"/>
      <c r="BU307" s="144"/>
      <c r="BV307" s="145"/>
      <c r="BW307" s="143">
        <v>1609.29</v>
      </c>
      <c r="BX307" s="144"/>
      <c r="BY307" s="144"/>
      <c r="BZ307" s="144"/>
      <c r="CA307" s="144"/>
      <c r="CB307" s="145"/>
      <c r="CC307" s="143">
        <v>1584.71</v>
      </c>
      <c r="CD307" s="144"/>
      <c r="CE307" s="144"/>
      <c r="CF307" s="144"/>
      <c r="CG307" s="144"/>
      <c r="CH307" s="145"/>
      <c r="CI307" s="143">
        <v>1575.8799999999999</v>
      </c>
      <c r="CJ307" s="144"/>
      <c r="CK307" s="144"/>
      <c r="CL307" s="144"/>
      <c r="CM307" s="144"/>
      <c r="CN307" s="145"/>
      <c r="CO307" s="143">
        <v>1572.4099999999999</v>
      </c>
      <c r="CP307" s="144"/>
      <c r="CQ307" s="144"/>
      <c r="CR307" s="144"/>
      <c r="CS307" s="144"/>
      <c r="CT307" s="145"/>
      <c r="CU307" s="143">
        <v>1594.1</v>
      </c>
      <c r="CV307" s="144"/>
      <c r="CW307" s="144"/>
      <c r="CX307" s="144"/>
      <c r="CY307" s="144"/>
      <c r="CZ307" s="145"/>
      <c r="DA307" s="143">
        <v>1580.2799999999997</v>
      </c>
      <c r="DB307" s="144"/>
      <c r="DC307" s="144"/>
      <c r="DD307" s="144"/>
      <c r="DE307" s="144"/>
      <c r="DF307" s="145"/>
      <c r="DG307" s="143">
        <v>1619.62</v>
      </c>
      <c r="DH307" s="144"/>
      <c r="DI307" s="144"/>
      <c r="DJ307" s="144"/>
      <c r="DK307" s="144"/>
      <c r="DL307" s="145"/>
      <c r="DM307" s="143">
        <v>1744.6399999999999</v>
      </c>
      <c r="DN307" s="144"/>
      <c r="DO307" s="144"/>
      <c r="DP307" s="144"/>
      <c r="DQ307" s="144"/>
      <c r="DR307" s="145"/>
      <c r="DS307" s="143">
        <v>1837.9899999999998</v>
      </c>
      <c r="DT307" s="144"/>
      <c r="DU307" s="144"/>
      <c r="DV307" s="144"/>
      <c r="DW307" s="144"/>
      <c r="DX307" s="145"/>
      <c r="DY307" s="143">
        <v>1826.11</v>
      </c>
      <c r="DZ307" s="144"/>
      <c r="EA307" s="144"/>
      <c r="EB307" s="144"/>
      <c r="EC307" s="144"/>
      <c r="ED307" s="145"/>
      <c r="EE307" s="143">
        <v>1772.9199999999998</v>
      </c>
      <c r="EF307" s="144"/>
      <c r="EG307" s="144"/>
      <c r="EH307" s="144"/>
      <c r="EI307" s="144"/>
      <c r="EJ307" s="145"/>
      <c r="EK307" s="143">
        <v>1638.0299999999997</v>
      </c>
      <c r="EL307" s="144"/>
      <c r="EM307" s="144"/>
      <c r="EN307" s="144"/>
      <c r="EO307" s="144"/>
      <c r="EP307" s="145"/>
      <c r="EQ307" s="143">
        <v>1703.04</v>
      </c>
      <c r="ER307" s="144"/>
      <c r="ES307" s="144"/>
      <c r="ET307" s="144"/>
      <c r="EU307" s="144"/>
      <c r="EV307" s="145"/>
      <c r="EW307" s="143">
        <v>2511.34</v>
      </c>
      <c r="EX307" s="144"/>
      <c r="EY307" s="144"/>
      <c r="EZ307" s="144"/>
      <c r="FA307" s="144"/>
      <c r="FB307" s="145"/>
    </row>
    <row r="308" spans="1:158" s="14" customFormat="1" ht="15.75" customHeight="1" x14ac:dyDescent="0.2">
      <c r="A308" s="162">
        <v>41939</v>
      </c>
      <c r="B308" s="163"/>
      <c r="C308" s="163"/>
      <c r="D308" s="163"/>
      <c r="E308" s="163"/>
      <c r="F308" s="163"/>
      <c r="G308" s="163"/>
      <c r="H308" s="164"/>
      <c r="I308" s="143">
        <v>1610.86</v>
      </c>
      <c r="J308" s="168"/>
      <c r="K308" s="168"/>
      <c r="L308" s="168"/>
      <c r="M308" s="168"/>
      <c r="N308" s="169"/>
      <c r="O308" s="143">
        <v>1517.1599999999999</v>
      </c>
      <c r="P308" s="168"/>
      <c r="Q308" s="168"/>
      <c r="R308" s="168"/>
      <c r="S308" s="168"/>
      <c r="T308" s="169"/>
      <c r="U308" s="143">
        <v>1462.32</v>
      </c>
      <c r="V308" s="168"/>
      <c r="W308" s="168"/>
      <c r="X308" s="168"/>
      <c r="Y308" s="168"/>
      <c r="Z308" s="169"/>
      <c r="AA308" s="143">
        <v>1462.86</v>
      </c>
      <c r="AB308" s="168"/>
      <c r="AC308" s="168"/>
      <c r="AD308" s="168"/>
      <c r="AE308" s="168"/>
      <c r="AF308" s="169"/>
      <c r="AG308" s="143">
        <v>1450.31</v>
      </c>
      <c r="AH308" s="168"/>
      <c r="AI308" s="168"/>
      <c r="AJ308" s="168"/>
      <c r="AK308" s="168"/>
      <c r="AL308" s="169"/>
      <c r="AM308" s="143">
        <v>1466.8899999999999</v>
      </c>
      <c r="AN308" s="168"/>
      <c r="AO308" s="168"/>
      <c r="AP308" s="168"/>
      <c r="AQ308" s="168"/>
      <c r="AR308" s="169"/>
      <c r="AS308" s="143">
        <v>1584.2399999999998</v>
      </c>
      <c r="AT308" s="168"/>
      <c r="AU308" s="168"/>
      <c r="AV308" s="168"/>
      <c r="AW308" s="168"/>
      <c r="AX308" s="169"/>
      <c r="AY308" s="143">
        <v>1476.9699999999998</v>
      </c>
      <c r="AZ308" s="168"/>
      <c r="BA308" s="168"/>
      <c r="BB308" s="168"/>
      <c r="BC308" s="168"/>
      <c r="BD308" s="169"/>
      <c r="BE308" s="143">
        <v>1465.2799999999997</v>
      </c>
      <c r="BF308" s="168"/>
      <c r="BG308" s="168"/>
      <c r="BH308" s="168"/>
      <c r="BI308" s="168"/>
      <c r="BJ308" s="169"/>
      <c r="BK308" s="143">
        <v>1636.98</v>
      </c>
      <c r="BL308" s="168"/>
      <c r="BM308" s="168"/>
      <c r="BN308" s="168"/>
      <c r="BO308" s="168"/>
      <c r="BP308" s="169"/>
      <c r="BQ308" s="143">
        <v>1676.6499999999999</v>
      </c>
      <c r="BR308" s="168"/>
      <c r="BS308" s="168"/>
      <c r="BT308" s="168"/>
      <c r="BU308" s="168"/>
      <c r="BV308" s="169"/>
      <c r="BW308" s="143">
        <v>1669.2399999999998</v>
      </c>
      <c r="BX308" s="168"/>
      <c r="BY308" s="168"/>
      <c r="BZ308" s="168"/>
      <c r="CA308" s="168"/>
      <c r="CB308" s="169"/>
      <c r="CC308" s="143">
        <v>1689.02</v>
      </c>
      <c r="CD308" s="168"/>
      <c r="CE308" s="168"/>
      <c r="CF308" s="168"/>
      <c r="CG308" s="168"/>
      <c r="CH308" s="169"/>
      <c r="CI308" s="143">
        <v>1682.8899999999999</v>
      </c>
      <c r="CJ308" s="168"/>
      <c r="CK308" s="168"/>
      <c r="CL308" s="168"/>
      <c r="CM308" s="168"/>
      <c r="CN308" s="169"/>
      <c r="CO308" s="143">
        <v>1675.58</v>
      </c>
      <c r="CP308" s="168"/>
      <c r="CQ308" s="168"/>
      <c r="CR308" s="168"/>
      <c r="CS308" s="168"/>
      <c r="CT308" s="169"/>
      <c r="CU308" s="143">
        <v>1660.46</v>
      </c>
      <c r="CV308" s="168"/>
      <c r="CW308" s="168"/>
      <c r="CX308" s="168"/>
      <c r="CY308" s="168"/>
      <c r="CZ308" s="169"/>
      <c r="DA308" s="143">
        <v>1652.12</v>
      </c>
      <c r="DB308" s="168"/>
      <c r="DC308" s="168"/>
      <c r="DD308" s="168"/>
      <c r="DE308" s="168"/>
      <c r="DF308" s="169"/>
      <c r="DG308" s="143">
        <v>1663.21</v>
      </c>
      <c r="DH308" s="168"/>
      <c r="DI308" s="168"/>
      <c r="DJ308" s="168"/>
      <c r="DK308" s="168"/>
      <c r="DL308" s="169"/>
      <c r="DM308" s="143">
        <v>1678.86</v>
      </c>
      <c r="DN308" s="168"/>
      <c r="DO308" s="168"/>
      <c r="DP308" s="168"/>
      <c r="DQ308" s="168"/>
      <c r="DR308" s="169"/>
      <c r="DS308" s="143">
        <v>1745.69</v>
      </c>
      <c r="DT308" s="168"/>
      <c r="DU308" s="168"/>
      <c r="DV308" s="168"/>
      <c r="DW308" s="168"/>
      <c r="DX308" s="169"/>
      <c r="DY308" s="143">
        <v>1745.33</v>
      </c>
      <c r="DZ308" s="168"/>
      <c r="EA308" s="168"/>
      <c r="EB308" s="168"/>
      <c r="EC308" s="168"/>
      <c r="ED308" s="169"/>
      <c r="EE308" s="143">
        <v>1755.3899999999999</v>
      </c>
      <c r="EF308" s="168"/>
      <c r="EG308" s="168"/>
      <c r="EH308" s="168"/>
      <c r="EI308" s="168"/>
      <c r="EJ308" s="169"/>
      <c r="EK308" s="143">
        <v>1816.6</v>
      </c>
      <c r="EL308" s="168"/>
      <c r="EM308" s="168"/>
      <c r="EN308" s="168"/>
      <c r="EO308" s="168"/>
      <c r="EP308" s="169"/>
      <c r="EQ308" s="143">
        <v>1664.3999999999999</v>
      </c>
      <c r="ER308" s="168"/>
      <c r="ES308" s="168"/>
      <c r="ET308" s="168"/>
      <c r="EU308" s="168"/>
      <c r="EV308" s="169"/>
    </row>
    <row r="309" spans="1:158" s="14" customFormat="1" ht="15.75" customHeight="1" x14ac:dyDescent="0.2">
      <c r="A309" s="162">
        <v>41940</v>
      </c>
      <c r="B309" s="163"/>
      <c r="C309" s="163"/>
      <c r="D309" s="163"/>
      <c r="E309" s="163"/>
      <c r="F309" s="163"/>
      <c r="G309" s="163"/>
      <c r="H309" s="164"/>
      <c r="I309" s="143">
        <v>1633.7599999999998</v>
      </c>
      <c r="J309" s="168"/>
      <c r="K309" s="168"/>
      <c r="L309" s="168"/>
      <c r="M309" s="168"/>
      <c r="N309" s="169"/>
      <c r="O309" s="143">
        <v>1546.0299999999997</v>
      </c>
      <c r="P309" s="168"/>
      <c r="Q309" s="168"/>
      <c r="R309" s="168"/>
      <c r="S309" s="168"/>
      <c r="T309" s="169"/>
      <c r="U309" s="143">
        <v>1498.57</v>
      </c>
      <c r="V309" s="168"/>
      <c r="W309" s="168"/>
      <c r="X309" s="168"/>
      <c r="Y309" s="168"/>
      <c r="Z309" s="169"/>
      <c r="AA309" s="143">
        <v>1490.1499999999999</v>
      </c>
      <c r="AB309" s="168"/>
      <c r="AC309" s="168"/>
      <c r="AD309" s="168"/>
      <c r="AE309" s="168"/>
      <c r="AF309" s="169"/>
      <c r="AG309" s="143">
        <v>1488.83</v>
      </c>
      <c r="AH309" s="168"/>
      <c r="AI309" s="168"/>
      <c r="AJ309" s="168"/>
      <c r="AK309" s="168"/>
      <c r="AL309" s="169"/>
      <c r="AM309" s="143">
        <v>1485.6699999999998</v>
      </c>
      <c r="AN309" s="168"/>
      <c r="AO309" s="168"/>
      <c r="AP309" s="168"/>
      <c r="AQ309" s="168"/>
      <c r="AR309" s="169"/>
      <c r="AS309" s="143">
        <v>1551.6299999999999</v>
      </c>
      <c r="AT309" s="168"/>
      <c r="AU309" s="168"/>
      <c r="AV309" s="168"/>
      <c r="AW309" s="168"/>
      <c r="AX309" s="169"/>
      <c r="AY309" s="143">
        <v>1508.6499999999999</v>
      </c>
      <c r="AZ309" s="168"/>
      <c r="BA309" s="168"/>
      <c r="BB309" s="168"/>
      <c r="BC309" s="168"/>
      <c r="BD309" s="169"/>
      <c r="BE309" s="143">
        <v>1482.9699999999998</v>
      </c>
      <c r="BF309" s="168"/>
      <c r="BG309" s="168"/>
      <c r="BH309" s="168"/>
      <c r="BI309" s="168"/>
      <c r="BJ309" s="169"/>
      <c r="BK309" s="143">
        <v>1650.61</v>
      </c>
      <c r="BL309" s="168"/>
      <c r="BM309" s="168"/>
      <c r="BN309" s="168"/>
      <c r="BO309" s="168"/>
      <c r="BP309" s="169"/>
      <c r="BQ309" s="143">
        <v>1669.4299999999998</v>
      </c>
      <c r="BR309" s="168"/>
      <c r="BS309" s="168"/>
      <c r="BT309" s="168"/>
      <c r="BU309" s="168"/>
      <c r="BV309" s="169"/>
      <c r="BW309" s="143">
        <v>1666.44</v>
      </c>
      <c r="BX309" s="168"/>
      <c r="BY309" s="168"/>
      <c r="BZ309" s="168"/>
      <c r="CA309" s="168"/>
      <c r="CB309" s="169"/>
      <c r="CC309" s="143">
        <v>1719.21</v>
      </c>
      <c r="CD309" s="168"/>
      <c r="CE309" s="168"/>
      <c r="CF309" s="168"/>
      <c r="CG309" s="168"/>
      <c r="CH309" s="169"/>
      <c r="CI309" s="143">
        <v>1719</v>
      </c>
      <c r="CJ309" s="168"/>
      <c r="CK309" s="168"/>
      <c r="CL309" s="168"/>
      <c r="CM309" s="168"/>
      <c r="CN309" s="169"/>
      <c r="CO309" s="143">
        <v>1711.1</v>
      </c>
      <c r="CP309" s="168"/>
      <c r="CQ309" s="168"/>
      <c r="CR309" s="168"/>
      <c r="CS309" s="168"/>
      <c r="CT309" s="169"/>
      <c r="CU309" s="143">
        <v>1705.6</v>
      </c>
      <c r="CV309" s="168"/>
      <c r="CW309" s="168"/>
      <c r="CX309" s="168"/>
      <c r="CY309" s="168"/>
      <c r="CZ309" s="169"/>
      <c r="DA309" s="143">
        <v>1701.3899999999999</v>
      </c>
      <c r="DB309" s="168"/>
      <c r="DC309" s="168"/>
      <c r="DD309" s="168"/>
      <c r="DE309" s="168"/>
      <c r="DF309" s="169"/>
      <c r="DG309" s="143">
        <v>1687.86</v>
      </c>
      <c r="DH309" s="168"/>
      <c r="DI309" s="168"/>
      <c r="DJ309" s="168"/>
      <c r="DK309" s="168"/>
      <c r="DL309" s="169"/>
      <c r="DM309" s="143">
        <v>1714.44</v>
      </c>
      <c r="DN309" s="168"/>
      <c r="DO309" s="168"/>
      <c r="DP309" s="168"/>
      <c r="DQ309" s="168"/>
      <c r="DR309" s="169"/>
      <c r="DS309" s="143">
        <v>1765.37</v>
      </c>
      <c r="DT309" s="168"/>
      <c r="DU309" s="168"/>
      <c r="DV309" s="168"/>
      <c r="DW309" s="168"/>
      <c r="DX309" s="169"/>
      <c r="DY309" s="143">
        <v>1761.86</v>
      </c>
      <c r="DZ309" s="168"/>
      <c r="EA309" s="168"/>
      <c r="EB309" s="168"/>
      <c r="EC309" s="168"/>
      <c r="ED309" s="169"/>
      <c r="EE309" s="143">
        <v>1789.08</v>
      </c>
      <c r="EF309" s="168"/>
      <c r="EG309" s="168"/>
      <c r="EH309" s="168"/>
      <c r="EI309" s="168"/>
      <c r="EJ309" s="169"/>
      <c r="EK309" s="143">
        <v>1908.69</v>
      </c>
      <c r="EL309" s="168"/>
      <c r="EM309" s="168"/>
      <c r="EN309" s="168"/>
      <c r="EO309" s="168"/>
      <c r="EP309" s="169"/>
      <c r="EQ309" s="143">
        <v>1713.21</v>
      </c>
      <c r="ER309" s="168"/>
      <c r="ES309" s="168"/>
      <c r="ET309" s="168"/>
      <c r="EU309" s="168"/>
      <c r="EV309" s="169"/>
    </row>
    <row r="310" spans="1:158" s="14" customFormat="1" ht="15.75" customHeight="1" x14ac:dyDescent="0.2">
      <c r="A310" s="162">
        <v>41941</v>
      </c>
      <c r="B310" s="163"/>
      <c r="C310" s="163"/>
      <c r="D310" s="163"/>
      <c r="E310" s="163"/>
      <c r="F310" s="163"/>
      <c r="G310" s="163"/>
      <c r="H310" s="164"/>
      <c r="I310" s="143">
        <v>1653.2199999999998</v>
      </c>
      <c r="J310" s="168"/>
      <c r="K310" s="168"/>
      <c r="L310" s="168"/>
      <c r="M310" s="168"/>
      <c r="N310" s="169"/>
      <c r="O310" s="143">
        <v>1591.7199999999998</v>
      </c>
      <c r="P310" s="168"/>
      <c r="Q310" s="168"/>
      <c r="R310" s="168"/>
      <c r="S310" s="168"/>
      <c r="T310" s="169"/>
      <c r="U310" s="143">
        <v>1563.35</v>
      </c>
      <c r="V310" s="168"/>
      <c r="W310" s="168"/>
      <c r="X310" s="168"/>
      <c r="Y310" s="168"/>
      <c r="Z310" s="169"/>
      <c r="AA310" s="143">
        <v>1550.23</v>
      </c>
      <c r="AB310" s="168"/>
      <c r="AC310" s="168"/>
      <c r="AD310" s="168"/>
      <c r="AE310" s="168"/>
      <c r="AF310" s="169"/>
      <c r="AG310" s="143">
        <v>1505.3799999999999</v>
      </c>
      <c r="AH310" s="168"/>
      <c r="AI310" s="168"/>
      <c r="AJ310" s="168"/>
      <c r="AK310" s="168"/>
      <c r="AL310" s="169"/>
      <c r="AM310" s="143">
        <v>1534.1999999999998</v>
      </c>
      <c r="AN310" s="168"/>
      <c r="AO310" s="168"/>
      <c r="AP310" s="168"/>
      <c r="AQ310" s="168"/>
      <c r="AR310" s="169"/>
      <c r="AS310" s="143">
        <v>1682.81</v>
      </c>
      <c r="AT310" s="168"/>
      <c r="AU310" s="168"/>
      <c r="AV310" s="168"/>
      <c r="AW310" s="168"/>
      <c r="AX310" s="169"/>
      <c r="AY310" s="143">
        <v>1645.37</v>
      </c>
      <c r="AZ310" s="168"/>
      <c r="BA310" s="168"/>
      <c r="BB310" s="168"/>
      <c r="BC310" s="168"/>
      <c r="BD310" s="169"/>
      <c r="BE310" s="143">
        <v>1671.71</v>
      </c>
      <c r="BF310" s="168"/>
      <c r="BG310" s="168"/>
      <c r="BH310" s="168"/>
      <c r="BI310" s="168"/>
      <c r="BJ310" s="169"/>
      <c r="BK310" s="143">
        <v>1724.71</v>
      </c>
      <c r="BL310" s="168"/>
      <c r="BM310" s="168"/>
      <c r="BN310" s="168"/>
      <c r="BO310" s="168"/>
      <c r="BP310" s="169"/>
      <c r="BQ310" s="143">
        <v>1728.3899999999999</v>
      </c>
      <c r="BR310" s="168"/>
      <c r="BS310" s="168"/>
      <c r="BT310" s="168"/>
      <c r="BU310" s="168"/>
      <c r="BV310" s="169"/>
      <c r="BW310" s="143">
        <v>1745.1399999999999</v>
      </c>
      <c r="BX310" s="168"/>
      <c r="BY310" s="168"/>
      <c r="BZ310" s="168"/>
      <c r="CA310" s="168"/>
      <c r="CB310" s="169"/>
      <c r="CC310" s="143">
        <v>1799.82</v>
      </c>
      <c r="CD310" s="168"/>
      <c r="CE310" s="168"/>
      <c r="CF310" s="168"/>
      <c r="CG310" s="168"/>
      <c r="CH310" s="169"/>
      <c r="CI310" s="143">
        <v>1783.62</v>
      </c>
      <c r="CJ310" s="168"/>
      <c r="CK310" s="168"/>
      <c r="CL310" s="168"/>
      <c r="CM310" s="168"/>
      <c r="CN310" s="169"/>
      <c r="CO310" s="143">
        <v>1779.34</v>
      </c>
      <c r="CP310" s="168"/>
      <c r="CQ310" s="168"/>
      <c r="CR310" s="168"/>
      <c r="CS310" s="168"/>
      <c r="CT310" s="169"/>
      <c r="CU310" s="143">
        <v>1783.33</v>
      </c>
      <c r="CV310" s="168"/>
      <c r="CW310" s="168"/>
      <c r="CX310" s="168"/>
      <c r="CY310" s="168"/>
      <c r="CZ310" s="169"/>
      <c r="DA310" s="143">
        <v>1766.9199999999998</v>
      </c>
      <c r="DB310" s="168"/>
      <c r="DC310" s="168"/>
      <c r="DD310" s="168"/>
      <c r="DE310" s="168"/>
      <c r="DF310" s="169"/>
      <c r="DG310" s="143">
        <v>1803.2599999999998</v>
      </c>
      <c r="DH310" s="168"/>
      <c r="DI310" s="168"/>
      <c r="DJ310" s="168"/>
      <c r="DK310" s="168"/>
      <c r="DL310" s="169"/>
      <c r="DM310" s="143">
        <v>1794.4099999999999</v>
      </c>
      <c r="DN310" s="168"/>
      <c r="DO310" s="168"/>
      <c r="DP310" s="168"/>
      <c r="DQ310" s="168"/>
      <c r="DR310" s="169"/>
      <c r="DS310" s="143">
        <v>1812.5</v>
      </c>
      <c r="DT310" s="168"/>
      <c r="DU310" s="168"/>
      <c r="DV310" s="168"/>
      <c r="DW310" s="168"/>
      <c r="DX310" s="169"/>
      <c r="DY310" s="143">
        <v>1803.37</v>
      </c>
      <c r="DZ310" s="168"/>
      <c r="EA310" s="168"/>
      <c r="EB310" s="168"/>
      <c r="EC310" s="168"/>
      <c r="ED310" s="169"/>
      <c r="EE310" s="143">
        <v>1824.77</v>
      </c>
      <c r="EF310" s="168"/>
      <c r="EG310" s="168"/>
      <c r="EH310" s="168"/>
      <c r="EI310" s="168"/>
      <c r="EJ310" s="169"/>
      <c r="EK310" s="143">
        <v>1885.87</v>
      </c>
      <c r="EL310" s="168"/>
      <c r="EM310" s="168"/>
      <c r="EN310" s="168"/>
      <c r="EO310" s="168"/>
      <c r="EP310" s="169"/>
      <c r="EQ310" s="143">
        <v>1777.6499999999999</v>
      </c>
      <c r="ER310" s="168"/>
      <c r="ES310" s="168"/>
      <c r="ET310" s="168"/>
      <c r="EU310" s="168"/>
      <c r="EV310" s="169"/>
    </row>
    <row r="311" spans="1:158" s="14" customFormat="1" ht="15.75" customHeight="1" x14ac:dyDescent="0.2">
      <c r="A311" s="162">
        <v>41942</v>
      </c>
      <c r="B311" s="163"/>
      <c r="C311" s="163"/>
      <c r="D311" s="163"/>
      <c r="E311" s="163"/>
      <c r="F311" s="163"/>
      <c r="G311" s="163"/>
      <c r="H311" s="164"/>
      <c r="I311" s="143">
        <v>1653.3799999999999</v>
      </c>
      <c r="J311" s="168"/>
      <c r="K311" s="168"/>
      <c r="L311" s="168"/>
      <c r="M311" s="168"/>
      <c r="N311" s="169"/>
      <c r="O311" s="143">
        <v>1589.19</v>
      </c>
      <c r="P311" s="168"/>
      <c r="Q311" s="168"/>
      <c r="R311" s="168"/>
      <c r="S311" s="168"/>
      <c r="T311" s="169"/>
      <c r="U311" s="143">
        <v>1561.31</v>
      </c>
      <c r="V311" s="168"/>
      <c r="W311" s="168"/>
      <c r="X311" s="168"/>
      <c r="Y311" s="168"/>
      <c r="Z311" s="169"/>
      <c r="AA311" s="143">
        <v>1554.04</v>
      </c>
      <c r="AB311" s="168"/>
      <c r="AC311" s="168"/>
      <c r="AD311" s="168"/>
      <c r="AE311" s="168"/>
      <c r="AF311" s="169"/>
      <c r="AG311" s="143">
        <v>1567.48</v>
      </c>
      <c r="AH311" s="168"/>
      <c r="AI311" s="168"/>
      <c r="AJ311" s="168"/>
      <c r="AK311" s="168"/>
      <c r="AL311" s="169"/>
      <c r="AM311" s="143">
        <v>1538.4199999999998</v>
      </c>
      <c r="AN311" s="168"/>
      <c r="AO311" s="168"/>
      <c r="AP311" s="168"/>
      <c r="AQ311" s="168"/>
      <c r="AR311" s="169"/>
      <c r="AS311" s="143">
        <v>1694.4099999999999</v>
      </c>
      <c r="AT311" s="168"/>
      <c r="AU311" s="168"/>
      <c r="AV311" s="168"/>
      <c r="AW311" s="168"/>
      <c r="AX311" s="169"/>
      <c r="AY311" s="143">
        <v>1651.1599999999999</v>
      </c>
      <c r="AZ311" s="168"/>
      <c r="BA311" s="168"/>
      <c r="BB311" s="168"/>
      <c r="BC311" s="168"/>
      <c r="BD311" s="169"/>
      <c r="BE311" s="143">
        <v>1675.9699999999998</v>
      </c>
      <c r="BF311" s="168"/>
      <c r="BG311" s="168"/>
      <c r="BH311" s="168"/>
      <c r="BI311" s="168"/>
      <c r="BJ311" s="169"/>
      <c r="BK311" s="143">
        <v>1734.6799999999998</v>
      </c>
      <c r="BL311" s="168"/>
      <c r="BM311" s="168"/>
      <c r="BN311" s="168"/>
      <c r="BO311" s="168"/>
      <c r="BP311" s="169"/>
      <c r="BQ311" s="143">
        <v>1740.11</v>
      </c>
      <c r="BR311" s="168"/>
      <c r="BS311" s="168"/>
      <c r="BT311" s="168"/>
      <c r="BU311" s="168"/>
      <c r="BV311" s="169"/>
      <c r="BW311" s="143">
        <v>1752.1599999999999</v>
      </c>
      <c r="BX311" s="168"/>
      <c r="BY311" s="168"/>
      <c r="BZ311" s="168"/>
      <c r="CA311" s="168"/>
      <c r="CB311" s="169"/>
      <c r="CC311" s="143">
        <v>1803.12</v>
      </c>
      <c r="CD311" s="168"/>
      <c r="CE311" s="168"/>
      <c r="CF311" s="168"/>
      <c r="CG311" s="168"/>
      <c r="CH311" s="169"/>
      <c r="CI311" s="143">
        <v>1785.31</v>
      </c>
      <c r="CJ311" s="168"/>
      <c r="CK311" s="168"/>
      <c r="CL311" s="168"/>
      <c r="CM311" s="168"/>
      <c r="CN311" s="169"/>
      <c r="CO311" s="143">
        <v>1787.35</v>
      </c>
      <c r="CP311" s="168"/>
      <c r="CQ311" s="168"/>
      <c r="CR311" s="168"/>
      <c r="CS311" s="168"/>
      <c r="CT311" s="169"/>
      <c r="CU311" s="143">
        <v>1791.1399999999999</v>
      </c>
      <c r="CV311" s="168"/>
      <c r="CW311" s="168"/>
      <c r="CX311" s="168"/>
      <c r="CY311" s="168"/>
      <c r="CZ311" s="169"/>
      <c r="DA311" s="143">
        <v>1790.3</v>
      </c>
      <c r="DB311" s="168"/>
      <c r="DC311" s="168"/>
      <c r="DD311" s="168"/>
      <c r="DE311" s="168"/>
      <c r="DF311" s="169"/>
      <c r="DG311" s="143">
        <v>1832.85</v>
      </c>
      <c r="DH311" s="168"/>
      <c r="DI311" s="168"/>
      <c r="DJ311" s="168"/>
      <c r="DK311" s="168"/>
      <c r="DL311" s="169"/>
      <c r="DM311" s="143">
        <v>1829.8999999999999</v>
      </c>
      <c r="DN311" s="168"/>
      <c r="DO311" s="168"/>
      <c r="DP311" s="168"/>
      <c r="DQ311" s="168"/>
      <c r="DR311" s="169"/>
      <c r="DS311" s="143">
        <v>1866.6</v>
      </c>
      <c r="DT311" s="168"/>
      <c r="DU311" s="168"/>
      <c r="DV311" s="168"/>
      <c r="DW311" s="168"/>
      <c r="DX311" s="169"/>
      <c r="DY311" s="143">
        <v>1838.11</v>
      </c>
      <c r="DZ311" s="168"/>
      <c r="EA311" s="168"/>
      <c r="EB311" s="168"/>
      <c r="EC311" s="168"/>
      <c r="ED311" s="169"/>
      <c r="EE311" s="143">
        <v>1852.57</v>
      </c>
      <c r="EF311" s="168"/>
      <c r="EG311" s="168"/>
      <c r="EH311" s="168"/>
      <c r="EI311" s="168"/>
      <c r="EJ311" s="169"/>
      <c r="EK311" s="143">
        <v>1910.9899999999998</v>
      </c>
      <c r="EL311" s="168"/>
      <c r="EM311" s="168"/>
      <c r="EN311" s="168"/>
      <c r="EO311" s="168"/>
      <c r="EP311" s="169"/>
      <c r="EQ311" s="143">
        <v>1771.2599999999998</v>
      </c>
      <c r="ER311" s="168"/>
      <c r="ES311" s="168"/>
      <c r="ET311" s="168"/>
      <c r="EU311" s="168"/>
      <c r="EV311" s="169"/>
    </row>
    <row r="312" spans="1:158" s="14" customFormat="1" ht="15.75" customHeight="1" x14ac:dyDescent="0.2">
      <c r="A312" s="162">
        <v>41943</v>
      </c>
      <c r="B312" s="163"/>
      <c r="C312" s="163"/>
      <c r="D312" s="163"/>
      <c r="E312" s="163"/>
      <c r="F312" s="163"/>
      <c r="G312" s="163"/>
      <c r="H312" s="164"/>
      <c r="I312" s="143">
        <v>1567.5299999999997</v>
      </c>
      <c r="J312" s="168"/>
      <c r="K312" s="168"/>
      <c r="L312" s="168"/>
      <c r="M312" s="168"/>
      <c r="N312" s="169"/>
      <c r="O312" s="143">
        <v>1521.9699999999998</v>
      </c>
      <c r="P312" s="168"/>
      <c r="Q312" s="168"/>
      <c r="R312" s="168"/>
      <c r="S312" s="168"/>
      <c r="T312" s="169"/>
      <c r="U312" s="143">
        <v>1501.08</v>
      </c>
      <c r="V312" s="168"/>
      <c r="W312" s="168"/>
      <c r="X312" s="168"/>
      <c r="Y312" s="168"/>
      <c r="Z312" s="169"/>
      <c r="AA312" s="143">
        <v>1495.9299999999998</v>
      </c>
      <c r="AB312" s="168"/>
      <c r="AC312" s="168"/>
      <c r="AD312" s="168"/>
      <c r="AE312" s="168"/>
      <c r="AF312" s="169"/>
      <c r="AG312" s="143">
        <v>1503.3899999999999</v>
      </c>
      <c r="AH312" s="168"/>
      <c r="AI312" s="168"/>
      <c r="AJ312" s="168"/>
      <c r="AK312" s="168"/>
      <c r="AL312" s="169"/>
      <c r="AM312" s="143">
        <v>1527.1699999999998</v>
      </c>
      <c r="AN312" s="168"/>
      <c r="AO312" s="168"/>
      <c r="AP312" s="168"/>
      <c r="AQ312" s="168"/>
      <c r="AR312" s="169"/>
      <c r="AS312" s="143">
        <v>1589.96</v>
      </c>
      <c r="AT312" s="168"/>
      <c r="AU312" s="168"/>
      <c r="AV312" s="168"/>
      <c r="AW312" s="168"/>
      <c r="AX312" s="169"/>
      <c r="AY312" s="143">
        <v>1632.04</v>
      </c>
      <c r="AZ312" s="168"/>
      <c r="BA312" s="168"/>
      <c r="BB312" s="168"/>
      <c r="BC312" s="168"/>
      <c r="BD312" s="169"/>
      <c r="BE312" s="143">
        <v>1645.52</v>
      </c>
      <c r="BF312" s="168"/>
      <c r="BG312" s="168"/>
      <c r="BH312" s="168"/>
      <c r="BI312" s="168"/>
      <c r="BJ312" s="169"/>
      <c r="BK312" s="143">
        <v>1723.61</v>
      </c>
      <c r="BL312" s="168"/>
      <c r="BM312" s="168"/>
      <c r="BN312" s="168"/>
      <c r="BO312" s="168"/>
      <c r="BP312" s="169"/>
      <c r="BQ312" s="143">
        <v>1735.7399999999998</v>
      </c>
      <c r="BR312" s="168"/>
      <c r="BS312" s="168"/>
      <c r="BT312" s="168"/>
      <c r="BU312" s="168"/>
      <c r="BV312" s="169"/>
      <c r="BW312" s="143">
        <v>1733.37</v>
      </c>
      <c r="BX312" s="168"/>
      <c r="BY312" s="168"/>
      <c r="BZ312" s="168"/>
      <c r="CA312" s="168"/>
      <c r="CB312" s="169"/>
      <c r="CC312" s="143">
        <v>1773.46</v>
      </c>
      <c r="CD312" s="168"/>
      <c r="CE312" s="168"/>
      <c r="CF312" s="168"/>
      <c r="CG312" s="168"/>
      <c r="CH312" s="169"/>
      <c r="CI312" s="143">
        <v>1756.36</v>
      </c>
      <c r="CJ312" s="168"/>
      <c r="CK312" s="168"/>
      <c r="CL312" s="168"/>
      <c r="CM312" s="168"/>
      <c r="CN312" s="169"/>
      <c r="CO312" s="143">
        <v>1754.7799999999997</v>
      </c>
      <c r="CP312" s="168"/>
      <c r="CQ312" s="168"/>
      <c r="CR312" s="168"/>
      <c r="CS312" s="168"/>
      <c r="CT312" s="169"/>
      <c r="CU312" s="143">
        <v>1754.05</v>
      </c>
      <c r="CV312" s="168"/>
      <c r="CW312" s="168"/>
      <c r="CX312" s="168"/>
      <c r="CY312" s="168"/>
      <c r="CZ312" s="169"/>
      <c r="DA312" s="143">
        <v>1752.2399999999998</v>
      </c>
      <c r="DB312" s="168"/>
      <c r="DC312" s="168"/>
      <c r="DD312" s="168"/>
      <c r="DE312" s="168"/>
      <c r="DF312" s="169"/>
      <c r="DG312" s="143">
        <v>1800.2799999999997</v>
      </c>
      <c r="DH312" s="168"/>
      <c r="DI312" s="168"/>
      <c r="DJ312" s="168"/>
      <c r="DK312" s="168"/>
      <c r="DL312" s="169"/>
      <c r="DM312" s="143">
        <v>1822.6799999999998</v>
      </c>
      <c r="DN312" s="168"/>
      <c r="DO312" s="168"/>
      <c r="DP312" s="168"/>
      <c r="DQ312" s="168"/>
      <c r="DR312" s="169"/>
      <c r="DS312" s="143">
        <v>1841.9099999999999</v>
      </c>
      <c r="DT312" s="168"/>
      <c r="DU312" s="168"/>
      <c r="DV312" s="168"/>
      <c r="DW312" s="168"/>
      <c r="DX312" s="169"/>
      <c r="DY312" s="143">
        <v>1827.57</v>
      </c>
      <c r="DZ312" s="168"/>
      <c r="EA312" s="168"/>
      <c r="EB312" s="168"/>
      <c r="EC312" s="168"/>
      <c r="ED312" s="169"/>
      <c r="EE312" s="143">
        <v>1840.62</v>
      </c>
      <c r="EF312" s="168"/>
      <c r="EG312" s="168"/>
      <c r="EH312" s="168"/>
      <c r="EI312" s="168"/>
      <c r="EJ312" s="169"/>
      <c r="EK312" s="143">
        <v>1900.71</v>
      </c>
      <c r="EL312" s="168"/>
      <c r="EM312" s="168"/>
      <c r="EN312" s="168"/>
      <c r="EO312" s="168"/>
      <c r="EP312" s="169"/>
      <c r="EQ312" s="143">
        <v>1759.59</v>
      </c>
      <c r="ER312" s="168"/>
      <c r="ES312" s="168"/>
      <c r="ET312" s="168"/>
      <c r="EU312" s="168"/>
      <c r="EV312" s="169"/>
    </row>
    <row r="313" spans="1:158" s="14" customFormat="1" ht="15.75" customHeight="1" x14ac:dyDescent="0.2">
      <c r="A313" s="25"/>
      <c r="B313" s="25"/>
      <c r="C313" s="25"/>
      <c r="D313" s="25"/>
      <c r="E313" s="25"/>
      <c r="F313" s="25"/>
      <c r="G313" s="25"/>
      <c r="H313" s="25"/>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c r="EN313" s="26"/>
      <c r="EO313" s="26"/>
      <c r="EP313" s="26"/>
      <c r="EQ313" s="26"/>
      <c r="ER313" s="26"/>
      <c r="ES313" s="26"/>
      <c r="ET313" s="26"/>
      <c r="EU313" s="26"/>
      <c r="EV313" s="26"/>
    </row>
    <row r="314" spans="1:158" s="14" customFormat="1" ht="15.75" customHeight="1" x14ac:dyDescent="0.2">
      <c r="A314" s="25"/>
      <c r="B314" s="25"/>
      <c r="C314" s="25"/>
      <c r="D314" s="25"/>
      <c r="E314" s="25"/>
      <c r="F314" s="25"/>
      <c r="G314" s="25"/>
      <c r="H314" s="25"/>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c r="EN314" s="26"/>
      <c r="EO314" s="26"/>
      <c r="EP314" s="26"/>
      <c r="EQ314" s="26"/>
      <c r="ER314" s="26"/>
      <c r="ES314" s="26"/>
      <c r="ET314" s="26"/>
      <c r="EU314" s="26"/>
      <c r="EV314" s="26"/>
    </row>
    <row r="315" spans="1:158" s="14" customFormat="1" ht="22.5" customHeight="1" x14ac:dyDescent="0.25">
      <c r="A315" s="151" t="s">
        <v>12</v>
      </c>
      <c r="B315" s="152"/>
      <c r="C315" s="152"/>
      <c r="D315" s="152"/>
      <c r="E315" s="152"/>
      <c r="F315" s="152"/>
      <c r="G315" s="152"/>
      <c r="H315" s="153"/>
      <c r="I315" s="170" t="s">
        <v>160</v>
      </c>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60" t="s">
        <v>175</v>
      </c>
      <c r="DM315" s="160"/>
      <c r="DN315" s="160"/>
      <c r="DO315" s="160"/>
      <c r="DP315" s="160"/>
      <c r="DQ315" s="160"/>
      <c r="DR315" s="160"/>
      <c r="DS315" s="160"/>
      <c r="DT315" s="160"/>
      <c r="DU315" s="160"/>
      <c r="DV315" s="160"/>
      <c r="DW315" s="160"/>
      <c r="DX315" s="160"/>
      <c r="DY315" s="160"/>
      <c r="DZ315" s="160"/>
      <c r="EA315" s="160"/>
      <c r="EB315" s="160"/>
      <c r="EC315" s="160"/>
      <c r="ED315" s="124"/>
      <c r="EE315" s="124"/>
      <c r="EF315" s="124"/>
      <c r="EG315" s="124"/>
      <c r="EH315" s="124"/>
      <c r="EI315" s="124"/>
      <c r="EJ315" s="124"/>
      <c r="EK315" s="124"/>
      <c r="EL315" s="124"/>
      <c r="EM315" s="124"/>
      <c r="EN315" s="124"/>
      <c r="EO315" s="124"/>
      <c r="EP315" s="124"/>
      <c r="EQ315" s="124"/>
      <c r="ER315" s="124"/>
      <c r="ES315" s="124"/>
      <c r="ET315" s="124"/>
      <c r="EU315" s="124"/>
      <c r="EV315" s="126"/>
    </row>
    <row r="316" spans="1:158" s="14" customFormat="1" ht="27" customHeight="1" x14ac:dyDescent="0.2">
      <c r="A316" s="157"/>
      <c r="B316" s="158"/>
      <c r="C316" s="158"/>
      <c r="D316" s="158"/>
      <c r="E316" s="158"/>
      <c r="F316" s="158"/>
      <c r="G316" s="158"/>
      <c r="H316" s="159"/>
      <c r="I316" s="141" t="s">
        <v>131</v>
      </c>
      <c r="J316" s="142"/>
      <c r="K316" s="142"/>
      <c r="L316" s="142"/>
      <c r="M316" s="142"/>
      <c r="N316" s="149"/>
      <c r="O316" s="141" t="s">
        <v>132</v>
      </c>
      <c r="P316" s="142"/>
      <c r="Q316" s="142"/>
      <c r="R316" s="142"/>
      <c r="S316" s="142"/>
      <c r="T316" s="149"/>
      <c r="U316" s="141" t="s">
        <v>133</v>
      </c>
      <c r="V316" s="142"/>
      <c r="W316" s="142"/>
      <c r="X316" s="142"/>
      <c r="Y316" s="142"/>
      <c r="Z316" s="149"/>
      <c r="AA316" s="141" t="s">
        <v>134</v>
      </c>
      <c r="AB316" s="142"/>
      <c r="AC316" s="142"/>
      <c r="AD316" s="142"/>
      <c r="AE316" s="142"/>
      <c r="AF316" s="149"/>
      <c r="AG316" s="141" t="s">
        <v>135</v>
      </c>
      <c r="AH316" s="142"/>
      <c r="AI316" s="142"/>
      <c r="AJ316" s="142"/>
      <c r="AK316" s="142"/>
      <c r="AL316" s="149"/>
      <c r="AM316" s="141" t="s">
        <v>136</v>
      </c>
      <c r="AN316" s="142"/>
      <c r="AO316" s="142"/>
      <c r="AP316" s="142"/>
      <c r="AQ316" s="142"/>
      <c r="AR316" s="149"/>
      <c r="AS316" s="141" t="s">
        <v>137</v>
      </c>
      <c r="AT316" s="142"/>
      <c r="AU316" s="142"/>
      <c r="AV316" s="142"/>
      <c r="AW316" s="142"/>
      <c r="AX316" s="149"/>
      <c r="AY316" s="141" t="s">
        <v>138</v>
      </c>
      <c r="AZ316" s="142"/>
      <c r="BA316" s="142"/>
      <c r="BB316" s="142"/>
      <c r="BC316" s="142"/>
      <c r="BD316" s="142"/>
      <c r="BE316" s="141" t="s">
        <v>139</v>
      </c>
      <c r="BF316" s="142"/>
      <c r="BG316" s="142"/>
      <c r="BH316" s="142"/>
      <c r="BI316" s="142"/>
      <c r="BJ316" s="149"/>
      <c r="BK316" s="141" t="s">
        <v>140</v>
      </c>
      <c r="BL316" s="142"/>
      <c r="BM316" s="142"/>
      <c r="BN316" s="142"/>
      <c r="BO316" s="142"/>
      <c r="BP316" s="142"/>
      <c r="BQ316" s="141" t="s">
        <v>141</v>
      </c>
      <c r="BR316" s="142"/>
      <c r="BS316" s="142"/>
      <c r="BT316" s="142"/>
      <c r="BU316" s="142"/>
      <c r="BV316" s="149"/>
      <c r="BW316" s="141" t="s">
        <v>142</v>
      </c>
      <c r="BX316" s="142"/>
      <c r="BY316" s="142"/>
      <c r="BZ316" s="142"/>
      <c r="CA316" s="142"/>
      <c r="CB316" s="142"/>
      <c r="CC316" s="141" t="s">
        <v>143</v>
      </c>
      <c r="CD316" s="142"/>
      <c r="CE316" s="142"/>
      <c r="CF316" s="142"/>
      <c r="CG316" s="142"/>
      <c r="CH316" s="142"/>
      <c r="CI316" s="141" t="s">
        <v>144</v>
      </c>
      <c r="CJ316" s="142"/>
      <c r="CK316" s="142"/>
      <c r="CL316" s="142"/>
      <c r="CM316" s="142"/>
      <c r="CN316" s="142"/>
      <c r="CO316" s="141" t="s">
        <v>145</v>
      </c>
      <c r="CP316" s="142"/>
      <c r="CQ316" s="142"/>
      <c r="CR316" s="142"/>
      <c r="CS316" s="142"/>
      <c r="CT316" s="142"/>
      <c r="CU316" s="141" t="s">
        <v>146</v>
      </c>
      <c r="CV316" s="142"/>
      <c r="CW316" s="142"/>
      <c r="CX316" s="142"/>
      <c r="CY316" s="142"/>
      <c r="CZ316" s="142"/>
      <c r="DA316" s="141" t="s">
        <v>147</v>
      </c>
      <c r="DB316" s="142"/>
      <c r="DC316" s="142"/>
      <c r="DD316" s="142"/>
      <c r="DE316" s="142"/>
      <c r="DF316" s="142"/>
      <c r="DG316" s="141" t="s">
        <v>148</v>
      </c>
      <c r="DH316" s="142"/>
      <c r="DI316" s="142"/>
      <c r="DJ316" s="142"/>
      <c r="DK316" s="142"/>
      <c r="DL316" s="142"/>
      <c r="DM316" s="141" t="s">
        <v>149</v>
      </c>
      <c r="DN316" s="142"/>
      <c r="DO316" s="142"/>
      <c r="DP316" s="142"/>
      <c r="DQ316" s="142"/>
      <c r="DR316" s="142"/>
      <c r="DS316" s="141" t="s">
        <v>150</v>
      </c>
      <c r="DT316" s="142"/>
      <c r="DU316" s="142"/>
      <c r="DV316" s="142"/>
      <c r="DW316" s="142"/>
      <c r="DX316" s="142"/>
      <c r="DY316" s="141" t="s">
        <v>151</v>
      </c>
      <c r="DZ316" s="142"/>
      <c r="EA316" s="142"/>
      <c r="EB316" s="142"/>
      <c r="EC316" s="142"/>
      <c r="ED316" s="149"/>
      <c r="EE316" s="141" t="s">
        <v>152</v>
      </c>
      <c r="EF316" s="142"/>
      <c r="EG316" s="142"/>
      <c r="EH316" s="142"/>
      <c r="EI316" s="142"/>
      <c r="EJ316" s="142"/>
      <c r="EK316" s="141" t="s">
        <v>153</v>
      </c>
      <c r="EL316" s="142"/>
      <c r="EM316" s="142"/>
      <c r="EN316" s="142"/>
      <c r="EO316" s="142"/>
      <c r="EP316" s="142"/>
      <c r="EQ316" s="141" t="s">
        <v>154</v>
      </c>
      <c r="ER316" s="142"/>
      <c r="ES316" s="142"/>
      <c r="ET316" s="142"/>
      <c r="EU316" s="142"/>
      <c r="EV316" s="142"/>
      <c r="EW316" s="141" t="s">
        <v>2538</v>
      </c>
      <c r="EX316" s="142"/>
      <c r="EY316" s="142"/>
      <c r="EZ316" s="142"/>
      <c r="FA316" s="142"/>
      <c r="FB316" s="142"/>
    </row>
    <row r="317" spans="1:158" s="14" customFormat="1" ht="15.75" customHeight="1" x14ac:dyDescent="0.2">
      <c r="A317" s="162">
        <v>41913</v>
      </c>
      <c r="B317" s="163"/>
      <c r="C317" s="163"/>
      <c r="D317" s="163"/>
      <c r="E317" s="163"/>
      <c r="F317" s="163"/>
      <c r="G317" s="163"/>
      <c r="H317" s="164"/>
      <c r="I317" s="143">
        <v>0</v>
      </c>
      <c r="J317" s="168"/>
      <c r="K317" s="168"/>
      <c r="L317" s="168"/>
      <c r="M317" s="168"/>
      <c r="N317" s="169"/>
      <c r="O317" s="143">
        <v>0</v>
      </c>
      <c r="P317" s="168"/>
      <c r="Q317" s="168"/>
      <c r="R317" s="168"/>
      <c r="S317" s="168"/>
      <c r="T317" s="169"/>
      <c r="U317" s="143">
        <v>0</v>
      </c>
      <c r="V317" s="168"/>
      <c r="W317" s="168"/>
      <c r="X317" s="168"/>
      <c r="Y317" s="168"/>
      <c r="Z317" s="169"/>
      <c r="AA317" s="143">
        <v>0</v>
      </c>
      <c r="AB317" s="168"/>
      <c r="AC317" s="168"/>
      <c r="AD317" s="168"/>
      <c r="AE317" s="168"/>
      <c r="AF317" s="169"/>
      <c r="AG317" s="143">
        <v>31.62</v>
      </c>
      <c r="AH317" s="168"/>
      <c r="AI317" s="168"/>
      <c r="AJ317" s="168"/>
      <c r="AK317" s="168"/>
      <c r="AL317" s="169"/>
      <c r="AM317" s="143">
        <v>144.58000000000001</v>
      </c>
      <c r="AN317" s="168"/>
      <c r="AO317" s="168"/>
      <c r="AP317" s="168"/>
      <c r="AQ317" s="168"/>
      <c r="AR317" s="169"/>
      <c r="AS317" s="143">
        <v>490.54</v>
      </c>
      <c r="AT317" s="168"/>
      <c r="AU317" s="168"/>
      <c r="AV317" s="168"/>
      <c r="AW317" s="168"/>
      <c r="AX317" s="169"/>
      <c r="AY317" s="143">
        <v>131.78</v>
      </c>
      <c r="AZ317" s="168"/>
      <c r="BA317" s="168"/>
      <c r="BB317" s="168"/>
      <c r="BC317" s="168"/>
      <c r="BD317" s="169"/>
      <c r="BE317" s="143">
        <v>85.06</v>
      </c>
      <c r="BF317" s="168"/>
      <c r="BG317" s="168"/>
      <c r="BH317" s="168"/>
      <c r="BI317" s="168"/>
      <c r="BJ317" s="169"/>
      <c r="BK317" s="143">
        <v>0</v>
      </c>
      <c r="BL317" s="168"/>
      <c r="BM317" s="168"/>
      <c r="BN317" s="168"/>
      <c r="BO317" s="168"/>
      <c r="BP317" s="169"/>
      <c r="BQ317" s="143">
        <v>0</v>
      </c>
      <c r="BR317" s="168"/>
      <c r="BS317" s="168"/>
      <c r="BT317" s="168"/>
      <c r="BU317" s="168"/>
      <c r="BV317" s="169"/>
      <c r="BW317" s="143">
        <v>0</v>
      </c>
      <c r="BX317" s="168"/>
      <c r="BY317" s="168"/>
      <c r="BZ317" s="168"/>
      <c r="CA317" s="168"/>
      <c r="CB317" s="169"/>
      <c r="CC317" s="143">
        <v>403.9</v>
      </c>
      <c r="CD317" s="168"/>
      <c r="CE317" s="168"/>
      <c r="CF317" s="168"/>
      <c r="CG317" s="168"/>
      <c r="CH317" s="169"/>
      <c r="CI317" s="143">
        <v>33.630000000000003</v>
      </c>
      <c r="CJ317" s="168"/>
      <c r="CK317" s="168"/>
      <c r="CL317" s="168"/>
      <c r="CM317" s="168"/>
      <c r="CN317" s="169"/>
      <c r="CO317" s="143">
        <v>0</v>
      </c>
      <c r="CP317" s="168"/>
      <c r="CQ317" s="168"/>
      <c r="CR317" s="168"/>
      <c r="CS317" s="168"/>
      <c r="CT317" s="169"/>
      <c r="CU317" s="143">
        <v>57.5</v>
      </c>
      <c r="CV317" s="168"/>
      <c r="CW317" s="168"/>
      <c r="CX317" s="168"/>
      <c r="CY317" s="168"/>
      <c r="CZ317" s="169"/>
      <c r="DA317" s="143">
        <v>0</v>
      </c>
      <c r="DB317" s="168"/>
      <c r="DC317" s="168"/>
      <c r="DD317" s="168"/>
      <c r="DE317" s="168"/>
      <c r="DF317" s="169"/>
      <c r="DG317" s="143">
        <v>55.09</v>
      </c>
      <c r="DH317" s="168"/>
      <c r="DI317" s="168"/>
      <c r="DJ317" s="168"/>
      <c r="DK317" s="168"/>
      <c r="DL317" s="169"/>
      <c r="DM317" s="143">
        <v>136.32</v>
      </c>
      <c r="DN317" s="168"/>
      <c r="DO317" s="168"/>
      <c r="DP317" s="168"/>
      <c r="DQ317" s="168"/>
      <c r="DR317" s="169"/>
      <c r="DS317" s="143">
        <v>110.46</v>
      </c>
      <c r="DT317" s="168"/>
      <c r="DU317" s="168"/>
      <c r="DV317" s="168"/>
      <c r="DW317" s="168"/>
      <c r="DX317" s="169"/>
      <c r="DY317" s="143">
        <v>0</v>
      </c>
      <c r="DZ317" s="168"/>
      <c r="EA317" s="168"/>
      <c r="EB317" s="168"/>
      <c r="EC317" s="168"/>
      <c r="ED317" s="169"/>
      <c r="EE317" s="143">
        <v>0</v>
      </c>
      <c r="EF317" s="168"/>
      <c r="EG317" s="168"/>
      <c r="EH317" s="168"/>
      <c r="EI317" s="168"/>
      <c r="EJ317" s="169"/>
      <c r="EK317" s="143">
        <v>0</v>
      </c>
      <c r="EL317" s="168"/>
      <c r="EM317" s="168"/>
      <c r="EN317" s="168"/>
      <c r="EO317" s="168"/>
      <c r="EP317" s="169"/>
      <c r="EQ317" s="143">
        <v>0</v>
      </c>
      <c r="ER317" s="168"/>
      <c r="ES317" s="168"/>
      <c r="ET317" s="168"/>
      <c r="EU317" s="168"/>
      <c r="EV317" s="169"/>
    </row>
    <row r="318" spans="1:158" s="14" customFormat="1" ht="15.75" customHeight="1" x14ac:dyDescent="0.2">
      <c r="A318" s="162">
        <v>41914</v>
      </c>
      <c r="B318" s="163"/>
      <c r="C318" s="163"/>
      <c r="D318" s="163"/>
      <c r="E318" s="163"/>
      <c r="F318" s="163"/>
      <c r="G318" s="163"/>
      <c r="H318" s="164"/>
      <c r="I318" s="143">
        <v>0</v>
      </c>
      <c r="J318" s="168"/>
      <c r="K318" s="168"/>
      <c r="L318" s="168"/>
      <c r="M318" s="168"/>
      <c r="N318" s="169"/>
      <c r="O318" s="143">
        <v>0</v>
      </c>
      <c r="P318" s="168"/>
      <c r="Q318" s="168"/>
      <c r="R318" s="168"/>
      <c r="S318" s="168"/>
      <c r="T318" s="169"/>
      <c r="U318" s="143">
        <v>0</v>
      </c>
      <c r="V318" s="168"/>
      <c r="W318" s="168"/>
      <c r="X318" s="168"/>
      <c r="Y318" s="168"/>
      <c r="Z318" s="169"/>
      <c r="AA318" s="143">
        <v>0</v>
      </c>
      <c r="AB318" s="168"/>
      <c r="AC318" s="168"/>
      <c r="AD318" s="168"/>
      <c r="AE318" s="168"/>
      <c r="AF318" s="169"/>
      <c r="AG318" s="143">
        <v>0</v>
      </c>
      <c r="AH318" s="168"/>
      <c r="AI318" s="168"/>
      <c r="AJ318" s="168"/>
      <c r="AK318" s="168"/>
      <c r="AL318" s="169"/>
      <c r="AM318" s="143">
        <v>0</v>
      </c>
      <c r="AN318" s="168"/>
      <c r="AO318" s="168"/>
      <c r="AP318" s="168"/>
      <c r="AQ318" s="168"/>
      <c r="AR318" s="169"/>
      <c r="AS318" s="143">
        <v>0</v>
      </c>
      <c r="AT318" s="168"/>
      <c r="AU318" s="168"/>
      <c r="AV318" s="168"/>
      <c r="AW318" s="168"/>
      <c r="AX318" s="169"/>
      <c r="AY318" s="143">
        <v>0</v>
      </c>
      <c r="AZ318" s="168"/>
      <c r="BA318" s="168"/>
      <c r="BB318" s="168"/>
      <c r="BC318" s="168"/>
      <c r="BD318" s="169"/>
      <c r="BE318" s="143">
        <v>0</v>
      </c>
      <c r="BF318" s="168"/>
      <c r="BG318" s="168"/>
      <c r="BH318" s="168"/>
      <c r="BI318" s="168"/>
      <c r="BJ318" s="169"/>
      <c r="BK318" s="143">
        <v>0</v>
      </c>
      <c r="BL318" s="168"/>
      <c r="BM318" s="168"/>
      <c r="BN318" s="168"/>
      <c r="BO318" s="168"/>
      <c r="BP318" s="169"/>
      <c r="BQ318" s="143">
        <v>0</v>
      </c>
      <c r="BR318" s="168"/>
      <c r="BS318" s="168"/>
      <c r="BT318" s="168"/>
      <c r="BU318" s="168"/>
      <c r="BV318" s="169"/>
      <c r="BW318" s="143">
        <v>0</v>
      </c>
      <c r="BX318" s="168"/>
      <c r="BY318" s="168"/>
      <c r="BZ318" s="168"/>
      <c r="CA318" s="168"/>
      <c r="CB318" s="169"/>
      <c r="CC318" s="143">
        <v>0</v>
      </c>
      <c r="CD318" s="168"/>
      <c r="CE318" s="168"/>
      <c r="CF318" s="168"/>
      <c r="CG318" s="168"/>
      <c r="CH318" s="169"/>
      <c r="CI318" s="143">
        <v>0</v>
      </c>
      <c r="CJ318" s="168"/>
      <c r="CK318" s="168"/>
      <c r="CL318" s="168"/>
      <c r="CM318" s="168"/>
      <c r="CN318" s="169"/>
      <c r="CO318" s="143">
        <v>0</v>
      </c>
      <c r="CP318" s="168"/>
      <c r="CQ318" s="168"/>
      <c r="CR318" s="168"/>
      <c r="CS318" s="168"/>
      <c r="CT318" s="169"/>
      <c r="CU318" s="143">
        <v>0</v>
      </c>
      <c r="CV318" s="168"/>
      <c r="CW318" s="168"/>
      <c r="CX318" s="168"/>
      <c r="CY318" s="168"/>
      <c r="CZ318" s="169"/>
      <c r="DA318" s="143">
        <v>0</v>
      </c>
      <c r="DB318" s="168"/>
      <c r="DC318" s="168"/>
      <c r="DD318" s="168"/>
      <c r="DE318" s="168"/>
      <c r="DF318" s="169"/>
      <c r="DG318" s="143">
        <v>1371.19</v>
      </c>
      <c r="DH318" s="168"/>
      <c r="DI318" s="168"/>
      <c r="DJ318" s="168"/>
      <c r="DK318" s="168"/>
      <c r="DL318" s="169"/>
      <c r="DM318" s="143">
        <v>0</v>
      </c>
      <c r="DN318" s="168"/>
      <c r="DO318" s="168"/>
      <c r="DP318" s="168"/>
      <c r="DQ318" s="168"/>
      <c r="DR318" s="169"/>
      <c r="DS318" s="143">
        <v>1160.8800000000001</v>
      </c>
      <c r="DT318" s="168"/>
      <c r="DU318" s="168"/>
      <c r="DV318" s="168"/>
      <c r="DW318" s="168"/>
      <c r="DX318" s="169"/>
      <c r="DY318" s="143">
        <v>0</v>
      </c>
      <c r="DZ318" s="168"/>
      <c r="EA318" s="168"/>
      <c r="EB318" s="168"/>
      <c r="EC318" s="168"/>
      <c r="ED318" s="169"/>
      <c r="EE318" s="143">
        <v>0</v>
      </c>
      <c r="EF318" s="168"/>
      <c r="EG318" s="168"/>
      <c r="EH318" s="168"/>
      <c r="EI318" s="168"/>
      <c r="EJ318" s="169"/>
      <c r="EK318" s="143">
        <v>0</v>
      </c>
      <c r="EL318" s="168"/>
      <c r="EM318" s="168"/>
      <c r="EN318" s="168"/>
      <c r="EO318" s="168"/>
      <c r="EP318" s="169"/>
      <c r="EQ318" s="143">
        <v>0.01</v>
      </c>
      <c r="ER318" s="168"/>
      <c r="ES318" s="168"/>
      <c r="ET318" s="168"/>
      <c r="EU318" s="168"/>
      <c r="EV318" s="169"/>
    </row>
    <row r="319" spans="1:158" s="14" customFormat="1" ht="15.75" customHeight="1" x14ac:dyDescent="0.2">
      <c r="A319" s="162">
        <v>41915</v>
      </c>
      <c r="B319" s="163"/>
      <c r="C319" s="163"/>
      <c r="D319" s="163"/>
      <c r="E319" s="163"/>
      <c r="F319" s="163"/>
      <c r="G319" s="163"/>
      <c r="H319" s="164"/>
      <c r="I319" s="143">
        <v>0</v>
      </c>
      <c r="J319" s="168"/>
      <c r="K319" s="168"/>
      <c r="L319" s="168"/>
      <c r="M319" s="168"/>
      <c r="N319" s="169"/>
      <c r="O319" s="143">
        <v>0</v>
      </c>
      <c r="P319" s="168"/>
      <c r="Q319" s="168"/>
      <c r="R319" s="168"/>
      <c r="S319" s="168"/>
      <c r="T319" s="169"/>
      <c r="U319" s="143">
        <v>0</v>
      </c>
      <c r="V319" s="168"/>
      <c r="W319" s="168"/>
      <c r="X319" s="168"/>
      <c r="Y319" s="168"/>
      <c r="Z319" s="169"/>
      <c r="AA319" s="143">
        <v>0</v>
      </c>
      <c r="AB319" s="168"/>
      <c r="AC319" s="168"/>
      <c r="AD319" s="168"/>
      <c r="AE319" s="168"/>
      <c r="AF319" s="169"/>
      <c r="AG319" s="143">
        <v>0</v>
      </c>
      <c r="AH319" s="168"/>
      <c r="AI319" s="168"/>
      <c r="AJ319" s="168"/>
      <c r="AK319" s="168"/>
      <c r="AL319" s="169"/>
      <c r="AM319" s="143">
        <v>17.71</v>
      </c>
      <c r="AN319" s="168"/>
      <c r="AO319" s="168"/>
      <c r="AP319" s="168"/>
      <c r="AQ319" s="168"/>
      <c r="AR319" s="169"/>
      <c r="AS319" s="143">
        <v>0</v>
      </c>
      <c r="AT319" s="168"/>
      <c r="AU319" s="168"/>
      <c r="AV319" s="168"/>
      <c r="AW319" s="168"/>
      <c r="AX319" s="169"/>
      <c r="AY319" s="143">
        <v>8.66</v>
      </c>
      <c r="AZ319" s="168"/>
      <c r="BA319" s="168"/>
      <c r="BB319" s="168"/>
      <c r="BC319" s="168"/>
      <c r="BD319" s="169"/>
      <c r="BE319" s="143">
        <v>0</v>
      </c>
      <c r="BF319" s="168"/>
      <c r="BG319" s="168"/>
      <c r="BH319" s="168"/>
      <c r="BI319" s="168"/>
      <c r="BJ319" s="169"/>
      <c r="BK319" s="143">
        <v>0</v>
      </c>
      <c r="BL319" s="168"/>
      <c r="BM319" s="168"/>
      <c r="BN319" s="168"/>
      <c r="BO319" s="168"/>
      <c r="BP319" s="169"/>
      <c r="BQ319" s="143">
        <v>0</v>
      </c>
      <c r="BR319" s="168"/>
      <c r="BS319" s="168"/>
      <c r="BT319" s="168"/>
      <c r="BU319" s="168"/>
      <c r="BV319" s="169"/>
      <c r="BW319" s="143">
        <v>0</v>
      </c>
      <c r="BX319" s="168"/>
      <c r="BY319" s="168"/>
      <c r="BZ319" s="168"/>
      <c r="CA319" s="168"/>
      <c r="CB319" s="169"/>
      <c r="CC319" s="143">
        <v>0</v>
      </c>
      <c r="CD319" s="168"/>
      <c r="CE319" s="168"/>
      <c r="CF319" s="168"/>
      <c r="CG319" s="168"/>
      <c r="CH319" s="169"/>
      <c r="CI319" s="143">
        <v>0</v>
      </c>
      <c r="CJ319" s="168"/>
      <c r="CK319" s="168"/>
      <c r="CL319" s="168"/>
      <c r="CM319" s="168"/>
      <c r="CN319" s="169"/>
      <c r="CO319" s="143">
        <v>0</v>
      </c>
      <c r="CP319" s="168"/>
      <c r="CQ319" s="168"/>
      <c r="CR319" s="168"/>
      <c r="CS319" s="168"/>
      <c r="CT319" s="169"/>
      <c r="CU319" s="143">
        <v>0</v>
      </c>
      <c r="CV319" s="168"/>
      <c r="CW319" s="168"/>
      <c r="CX319" s="168"/>
      <c r="CY319" s="168"/>
      <c r="CZ319" s="169"/>
      <c r="DA319" s="143">
        <v>0</v>
      </c>
      <c r="DB319" s="168"/>
      <c r="DC319" s="168"/>
      <c r="DD319" s="168"/>
      <c r="DE319" s="168"/>
      <c r="DF319" s="169"/>
      <c r="DG319" s="143">
        <v>0</v>
      </c>
      <c r="DH319" s="168"/>
      <c r="DI319" s="168"/>
      <c r="DJ319" s="168"/>
      <c r="DK319" s="168"/>
      <c r="DL319" s="169"/>
      <c r="DM319" s="143">
        <v>1.24</v>
      </c>
      <c r="DN319" s="168"/>
      <c r="DO319" s="168"/>
      <c r="DP319" s="168"/>
      <c r="DQ319" s="168"/>
      <c r="DR319" s="169"/>
      <c r="DS319" s="143">
        <v>252.46</v>
      </c>
      <c r="DT319" s="168"/>
      <c r="DU319" s="168"/>
      <c r="DV319" s="168"/>
      <c r="DW319" s="168"/>
      <c r="DX319" s="169"/>
      <c r="DY319" s="143">
        <v>0</v>
      </c>
      <c r="DZ319" s="168"/>
      <c r="EA319" s="168"/>
      <c r="EB319" s="168"/>
      <c r="EC319" s="168"/>
      <c r="ED319" s="169"/>
      <c r="EE319" s="143">
        <v>0</v>
      </c>
      <c r="EF319" s="168"/>
      <c r="EG319" s="168"/>
      <c r="EH319" s="168"/>
      <c r="EI319" s="168"/>
      <c r="EJ319" s="169"/>
      <c r="EK319" s="143">
        <v>0</v>
      </c>
      <c r="EL319" s="168"/>
      <c r="EM319" s="168"/>
      <c r="EN319" s="168"/>
      <c r="EO319" s="168"/>
      <c r="EP319" s="169"/>
      <c r="EQ319" s="143">
        <v>0</v>
      </c>
      <c r="ER319" s="168"/>
      <c r="ES319" s="168"/>
      <c r="ET319" s="168"/>
      <c r="EU319" s="168"/>
      <c r="EV319" s="169"/>
    </row>
    <row r="320" spans="1:158" s="14" customFormat="1" ht="15.75" customHeight="1" x14ac:dyDescent="0.2">
      <c r="A320" s="162">
        <v>41916</v>
      </c>
      <c r="B320" s="163"/>
      <c r="C320" s="163"/>
      <c r="D320" s="163"/>
      <c r="E320" s="163"/>
      <c r="F320" s="163"/>
      <c r="G320" s="163"/>
      <c r="H320" s="164"/>
      <c r="I320" s="143">
        <v>0</v>
      </c>
      <c r="J320" s="168"/>
      <c r="K320" s="168"/>
      <c r="L320" s="168"/>
      <c r="M320" s="168"/>
      <c r="N320" s="169"/>
      <c r="O320" s="143">
        <v>0</v>
      </c>
      <c r="P320" s="168"/>
      <c r="Q320" s="168"/>
      <c r="R320" s="168"/>
      <c r="S320" s="168"/>
      <c r="T320" s="169"/>
      <c r="U320" s="143">
        <v>0.01</v>
      </c>
      <c r="V320" s="168"/>
      <c r="W320" s="168"/>
      <c r="X320" s="168"/>
      <c r="Y320" s="168"/>
      <c r="Z320" s="169"/>
      <c r="AA320" s="143">
        <v>0</v>
      </c>
      <c r="AB320" s="168"/>
      <c r="AC320" s="168"/>
      <c r="AD320" s="168"/>
      <c r="AE320" s="168"/>
      <c r="AF320" s="169"/>
      <c r="AG320" s="143">
        <v>0</v>
      </c>
      <c r="AH320" s="168"/>
      <c r="AI320" s="168"/>
      <c r="AJ320" s="168"/>
      <c r="AK320" s="168"/>
      <c r="AL320" s="169"/>
      <c r="AM320" s="143">
        <v>11.45</v>
      </c>
      <c r="AN320" s="168"/>
      <c r="AO320" s="168"/>
      <c r="AP320" s="168"/>
      <c r="AQ320" s="168"/>
      <c r="AR320" s="169"/>
      <c r="AS320" s="143">
        <v>98.77</v>
      </c>
      <c r="AT320" s="168"/>
      <c r="AU320" s="168"/>
      <c r="AV320" s="168"/>
      <c r="AW320" s="168"/>
      <c r="AX320" s="169"/>
      <c r="AY320" s="143">
        <v>267.37</v>
      </c>
      <c r="AZ320" s="168"/>
      <c r="BA320" s="168"/>
      <c r="BB320" s="168"/>
      <c r="BC320" s="168"/>
      <c r="BD320" s="169"/>
      <c r="BE320" s="143">
        <v>29.31</v>
      </c>
      <c r="BF320" s="168"/>
      <c r="BG320" s="168"/>
      <c r="BH320" s="168"/>
      <c r="BI320" s="168"/>
      <c r="BJ320" s="169"/>
      <c r="BK320" s="143">
        <v>35.17</v>
      </c>
      <c r="BL320" s="168"/>
      <c r="BM320" s="168"/>
      <c r="BN320" s="168"/>
      <c r="BO320" s="168"/>
      <c r="BP320" s="169"/>
      <c r="BQ320" s="143">
        <v>0.01</v>
      </c>
      <c r="BR320" s="168"/>
      <c r="BS320" s="168"/>
      <c r="BT320" s="168"/>
      <c r="BU320" s="168"/>
      <c r="BV320" s="169"/>
      <c r="BW320" s="143">
        <v>0</v>
      </c>
      <c r="BX320" s="168"/>
      <c r="BY320" s="168"/>
      <c r="BZ320" s="168"/>
      <c r="CA320" s="168"/>
      <c r="CB320" s="169"/>
      <c r="CC320" s="143">
        <v>0</v>
      </c>
      <c r="CD320" s="168"/>
      <c r="CE320" s="168"/>
      <c r="CF320" s="168"/>
      <c r="CG320" s="168"/>
      <c r="CH320" s="169"/>
      <c r="CI320" s="143">
        <v>0</v>
      </c>
      <c r="CJ320" s="168"/>
      <c r="CK320" s="168"/>
      <c r="CL320" s="168"/>
      <c r="CM320" s="168"/>
      <c r="CN320" s="169"/>
      <c r="CO320" s="143">
        <v>0.01</v>
      </c>
      <c r="CP320" s="168"/>
      <c r="CQ320" s="168"/>
      <c r="CR320" s="168"/>
      <c r="CS320" s="168"/>
      <c r="CT320" s="169"/>
      <c r="CU320" s="143">
        <v>0</v>
      </c>
      <c r="CV320" s="168"/>
      <c r="CW320" s="168"/>
      <c r="CX320" s="168"/>
      <c r="CY320" s="168"/>
      <c r="CZ320" s="169"/>
      <c r="DA320" s="143">
        <v>0</v>
      </c>
      <c r="DB320" s="168"/>
      <c r="DC320" s="168"/>
      <c r="DD320" s="168"/>
      <c r="DE320" s="168"/>
      <c r="DF320" s="169"/>
      <c r="DG320" s="143">
        <v>0</v>
      </c>
      <c r="DH320" s="168"/>
      <c r="DI320" s="168"/>
      <c r="DJ320" s="168"/>
      <c r="DK320" s="168"/>
      <c r="DL320" s="169"/>
      <c r="DM320" s="143">
        <v>66.099999999999994</v>
      </c>
      <c r="DN320" s="168"/>
      <c r="DO320" s="168"/>
      <c r="DP320" s="168"/>
      <c r="DQ320" s="168"/>
      <c r="DR320" s="169"/>
      <c r="DS320" s="143">
        <v>140.46</v>
      </c>
      <c r="DT320" s="168"/>
      <c r="DU320" s="168"/>
      <c r="DV320" s="168"/>
      <c r="DW320" s="168"/>
      <c r="DX320" s="169"/>
      <c r="DY320" s="143">
        <v>118.09</v>
      </c>
      <c r="DZ320" s="168"/>
      <c r="EA320" s="168"/>
      <c r="EB320" s="168"/>
      <c r="EC320" s="168"/>
      <c r="ED320" s="169"/>
      <c r="EE320" s="143">
        <v>0.01</v>
      </c>
      <c r="EF320" s="168"/>
      <c r="EG320" s="168"/>
      <c r="EH320" s="168"/>
      <c r="EI320" s="168"/>
      <c r="EJ320" s="169"/>
      <c r="EK320" s="143">
        <v>0</v>
      </c>
      <c r="EL320" s="168"/>
      <c r="EM320" s="168"/>
      <c r="EN320" s="168"/>
      <c r="EO320" s="168"/>
      <c r="EP320" s="169"/>
      <c r="EQ320" s="143">
        <v>0.01</v>
      </c>
      <c r="ER320" s="168"/>
      <c r="ES320" s="168"/>
      <c r="ET320" s="168"/>
      <c r="EU320" s="168"/>
      <c r="EV320" s="169"/>
    </row>
    <row r="321" spans="1:152" s="14" customFormat="1" ht="15.75" customHeight="1" x14ac:dyDescent="0.2">
      <c r="A321" s="162">
        <v>41917</v>
      </c>
      <c r="B321" s="163"/>
      <c r="C321" s="163"/>
      <c r="D321" s="163"/>
      <c r="E321" s="163"/>
      <c r="F321" s="163"/>
      <c r="G321" s="163"/>
      <c r="H321" s="164"/>
      <c r="I321" s="143">
        <v>0.01</v>
      </c>
      <c r="J321" s="168"/>
      <c r="K321" s="168"/>
      <c r="L321" s="168"/>
      <c r="M321" s="168"/>
      <c r="N321" s="169"/>
      <c r="O321" s="143">
        <v>0</v>
      </c>
      <c r="P321" s="168"/>
      <c r="Q321" s="168"/>
      <c r="R321" s="168"/>
      <c r="S321" s="168"/>
      <c r="T321" s="169"/>
      <c r="U321" s="143">
        <v>0</v>
      </c>
      <c r="V321" s="168"/>
      <c r="W321" s="168"/>
      <c r="X321" s="168"/>
      <c r="Y321" s="168"/>
      <c r="Z321" s="169"/>
      <c r="AA321" s="143">
        <v>0</v>
      </c>
      <c r="AB321" s="168"/>
      <c r="AC321" s="168"/>
      <c r="AD321" s="168"/>
      <c r="AE321" s="168"/>
      <c r="AF321" s="169"/>
      <c r="AG321" s="143">
        <v>0</v>
      </c>
      <c r="AH321" s="168"/>
      <c r="AI321" s="168"/>
      <c r="AJ321" s="168"/>
      <c r="AK321" s="168"/>
      <c r="AL321" s="169"/>
      <c r="AM321" s="143">
        <v>0</v>
      </c>
      <c r="AN321" s="168"/>
      <c r="AO321" s="168"/>
      <c r="AP321" s="168"/>
      <c r="AQ321" s="168"/>
      <c r="AR321" s="169"/>
      <c r="AS321" s="143">
        <v>11.77</v>
      </c>
      <c r="AT321" s="168"/>
      <c r="AU321" s="168"/>
      <c r="AV321" s="168"/>
      <c r="AW321" s="168"/>
      <c r="AX321" s="169"/>
      <c r="AY321" s="143">
        <v>65.13</v>
      </c>
      <c r="AZ321" s="168"/>
      <c r="BA321" s="168"/>
      <c r="BB321" s="168"/>
      <c r="BC321" s="168"/>
      <c r="BD321" s="169"/>
      <c r="BE321" s="143">
        <v>169.34</v>
      </c>
      <c r="BF321" s="168"/>
      <c r="BG321" s="168"/>
      <c r="BH321" s="168"/>
      <c r="BI321" s="168"/>
      <c r="BJ321" s="169"/>
      <c r="BK321" s="143">
        <v>160.1</v>
      </c>
      <c r="BL321" s="168"/>
      <c r="BM321" s="168"/>
      <c r="BN321" s="168"/>
      <c r="BO321" s="168"/>
      <c r="BP321" s="169"/>
      <c r="BQ321" s="143">
        <v>0</v>
      </c>
      <c r="BR321" s="168"/>
      <c r="BS321" s="168"/>
      <c r="BT321" s="168"/>
      <c r="BU321" s="168"/>
      <c r="BV321" s="169"/>
      <c r="BW321" s="143">
        <v>0</v>
      </c>
      <c r="BX321" s="168"/>
      <c r="BY321" s="168"/>
      <c r="BZ321" s="168"/>
      <c r="CA321" s="168"/>
      <c r="CB321" s="169"/>
      <c r="CC321" s="143">
        <v>161.55000000000001</v>
      </c>
      <c r="CD321" s="168"/>
      <c r="CE321" s="168"/>
      <c r="CF321" s="168"/>
      <c r="CG321" s="168"/>
      <c r="CH321" s="169"/>
      <c r="CI321" s="143">
        <v>212.93</v>
      </c>
      <c r="CJ321" s="168"/>
      <c r="CK321" s="168"/>
      <c r="CL321" s="168"/>
      <c r="CM321" s="168"/>
      <c r="CN321" s="169"/>
      <c r="CO321" s="143">
        <v>193.5</v>
      </c>
      <c r="CP321" s="168"/>
      <c r="CQ321" s="168"/>
      <c r="CR321" s="168"/>
      <c r="CS321" s="168"/>
      <c r="CT321" s="169"/>
      <c r="CU321" s="143">
        <v>237.11</v>
      </c>
      <c r="CV321" s="168"/>
      <c r="CW321" s="168"/>
      <c r="CX321" s="168"/>
      <c r="CY321" s="168"/>
      <c r="CZ321" s="169"/>
      <c r="DA321" s="143">
        <v>159.97999999999999</v>
      </c>
      <c r="DB321" s="168"/>
      <c r="DC321" s="168"/>
      <c r="DD321" s="168"/>
      <c r="DE321" s="168"/>
      <c r="DF321" s="169"/>
      <c r="DG321" s="143">
        <v>221.24</v>
      </c>
      <c r="DH321" s="168"/>
      <c r="DI321" s="168"/>
      <c r="DJ321" s="168"/>
      <c r="DK321" s="168"/>
      <c r="DL321" s="169"/>
      <c r="DM321" s="143">
        <v>280.64</v>
      </c>
      <c r="DN321" s="168"/>
      <c r="DO321" s="168"/>
      <c r="DP321" s="168"/>
      <c r="DQ321" s="168"/>
      <c r="DR321" s="169"/>
      <c r="DS321" s="143">
        <v>399.65</v>
      </c>
      <c r="DT321" s="168"/>
      <c r="DU321" s="168"/>
      <c r="DV321" s="168"/>
      <c r="DW321" s="168"/>
      <c r="DX321" s="169"/>
      <c r="DY321" s="143">
        <v>1377.48</v>
      </c>
      <c r="DZ321" s="168"/>
      <c r="EA321" s="168"/>
      <c r="EB321" s="168"/>
      <c r="EC321" s="168"/>
      <c r="ED321" s="169"/>
      <c r="EE321" s="143">
        <v>190.79</v>
      </c>
      <c r="EF321" s="168"/>
      <c r="EG321" s="168"/>
      <c r="EH321" s="168"/>
      <c r="EI321" s="168"/>
      <c r="EJ321" s="169"/>
      <c r="EK321" s="143">
        <v>0</v>
      </c>
      <c r="EL321" s="168"/>
      <c r="EM321" s="168"/>
      <c r="EN321" s="168"/>
      <c r="EO321" s="168"/>
      <c r="EP321" s="169"/>
      <c r="EQ321" s="143">
        <v>0.01</v>
      </c>
      <c r="ER321" s="168"/>
      <c r="ES321" s="168"/>
      <c r="ET321" s="168"/>
      <c r="EU321" s="168"/>
      <c r="EV321" s="169"/>
    </row>
    <row r="322" spans="1:152" s="14" customFormat="1" ht="15.75" customHeight="1" x14ac:dyDescent="0.2">
      <c r="A322" s="162">
        <v>41918</v>
      </c>
      <c r="B322" s="163"/>
      <c r="C322" s="163"/>
      <c r="D322" s="163"/>
      <c r="E322" s="163"/>
      <c r="F322" s="163"/>
      <c r="G322" s="163"/>
      <c r="H322" s="164"/>
      <c r="I322" s="143">
        <v>0</v>
      </c>
      <c r="J322" s="168"/>
      <c r="K322" s="168"/>
      <c r="L322" s="168"/>
      <c r="M322" s="168"/>
      <c r="N322" s="169"/>
      <c r="O322" s="143">
        <v>0</v>
      </c>
      <c r="P322" s="168"/>
      <c r="Q322" s="168"/>
      <c r="R322" s="168"/>
      <c r="S322" s="168"/>
      <c r="T322" s="169"/>
      <c r="U322" s="143">
        <v>0</v>
      </c>
      <c r="V322" s="168"/>
      <c r="W322" s="168"/>
      <c r="X322" s="168"/>
      <c r="Y322" s="168"/>
      <c r="Z322" s="169"/>
      <c r="AA322" s="143">
        <v>0</v>
      </c>
      <c r="AB322" s="168"/>
      <c r="AC322" s="168"/>
      <c r="AD322" s="168"/>
      <c r="AE322" s="168"/>
      <c r="AF322" s="169"/>
      <c r="AG322" s="143">
        <v>0.95</v>
      </c>
      <c r="AH322" s="168"/>
      <c r="AI322" s="168"/>
      <c r="AJ322" s="168"/>
      <c r="AK322" s="168"/>
      <c r="AL322" s="169"/>
      <c r="AM322" s="143">
        <v>52.17</v>
      </c>
      <c r="AN322" s="168"/>
      <c r="AO322" s="168"/>
      <c r="AP322" s="168"/>
      <c r="AQ322" s="168"/>
      <c r="AR322" s="169"/>
      <c r="AS322" s="143">
        <v>344.27</v>
      </c>
      <c r="AT322" s="168"/>
      <c r="AU322" s="168"/>
      <c r="AV322" s="168"/>
      <c r="AW322" s="168"/>
      <c r="AX322" s="169"/>
      <c r="AY322" s="143">
        <v>14.86</v>
      </c>
      <c r="AZ322" s="168"/>
      <c r="BA322" s="168"/>
      <c r="BB322" s="168"/>
      <c r="BC322" s="168"/>
      <c r="BD322" s="169"/>
      <c r="BE322" s="143">
        <v>0</v>
      </c>
      <c r="BF322" s="168"/>
      <c r="BG322" s="168"/>
      <c r="BH322" s="168"/>
      <c r="BI322" s="168"/>
      <c r="BJ322" s="169"/>
      <c r="BK322" s="143">
        <v>0</v>
      </c>
      <c r="BL322" s="168"/>
      <c r="BM322" s="168"/>
      <c r="BN322" s="168"/>
      <c r="BO322" s="168"/>
      <c r="BP322" s="169"/>
      <c r="BQ322" s="143">
        <v>0</v>
      </c>
      <c r="BR322" s="168"/>
      <c r="BS322" s="168"/>
      <c r="BT322" s="168"/>
      <c r="BU322" s="168"/>
      <c r="BV322" s="169"/>
      <c r="BW322" s="143">
        <v>0</v>
      </c>
      <c r="BX322" s="168"/>
      <c r="BY322" s="168"/>
      <c r="BZ322" s="168"/>
      <c r="CA322" s="168"/>
      <c r="CB322" s="169"/>
      <c r="CC322" s="143">
        <v>2352.62</v>
      </c>
      <c r="CD322" s="168"/>
      <c r="CE322" s="168"/>
      <c r="CF322" s="168"/>
      <c r="CG322" s="168"/>
      <c r="CH322" s="169"/>
      <c r="CI322" s="143">
        <v>2360.2600000000002</v>
      </c>
      <c r="CJ322" s="168"/>
      <c r="CK322" s="168"/>
      <c r="CL322" s="168"/>
      <c r="CM322" s="168"/>
      <c r="CN322" s="169"/>
      <c r="CO322" s="143">
        <v>1478.76</v>
      </c>
      <c r="CP322" s="168"/>
      <c r="CQ322" s="168"/>
      <c r="CR322" s="168"/>
      <c r="CS322" s="168"/>
      <c r="CT322" s="169"/>
      <c r="CU322" s="143">
        <v>337.72</v>
      </c>
      <c r="CV322" s="168"/>
      <c r="CW322" s="168"/>
      <c r="CX322" s="168"/>
      <c r="CY322" s="168"/>
      <c r="CZ322" s="169"/>
      <c r="DA322" s="143">
        <v>417.17</v>
      </c>
      <c r="DB322" s="168"/>
      <c r="DC322" s="168"/>
      <c r="DD322" s="168"/>
      <c r="DE322" s="168"/>
      <c r="DF322" s="169"/>
      <c r="DG322" s="143">
        <v>375.06</v>
      </c>
      <c r="DH322" s="168"/>
      <c r="DI322" s="168"/>
      <c r="DJ322" s="168"/>
      <c r="DK322" s="168"/>
      <c r="DL322" s="169"/>
      <c r="DM322" s="143">
        <v>0</v>
      </c>
      <c r="DN322" s="168"/>
      <c r="DO322" s="168"/>
      <c r="DP322" s="168"/>
      <c r="DQ322" s="168"/>
      <c r="DR322" s="169"/>
      <c r="DS322" s="143">
        <v>3189.42</v>
      </c>
      <c r="DT322" s="168"/>
      <c r="DU322" s="168"/>
      <c r="DV322" s="168"/>
      <c r="DW322" s="168"/>
      <c r="DX322" s="169"/>
      <c r="DY322" s="143">
        <v>909.68</v>
      </c>
      <c r="DZ322" s="168"/>
      <c r="EA322" s="168"/>
      <c r="EB322" s="168"/>
      <c r="EC322" s="168"/>
      <c r="ED322" s="169"/>
      <c r="EE322" s="143">
        <v>153.1</v>
      </c>
      <c r="EF322" s="168"/>
      <c r="EG322" s="168"/>
      <c r="EH322" s="168"/>
      <c r="EI322" s="168"/>
      <c r="EJ322" s="169"/>
      <c r="EK322" s="143">
        <v>0</v>
      </c>
      <c r="EL322" s="168"/>
      <c r="EM322" s="168"/>
      <c r="EN322" s="168"/>
      <c r="EO322" s="168"/>
      <c r="EP322" s="169"/>
      <c r="EQ322" s="143">
        <v>0</v>
      </c>
      <c r="ER322" s="168"/>
      <c r="ES322" s="168"/>
      <c r="ET322" s="168"/>
      <c r="EU322" s="168"/>
      <c r="EV322" s="169"/>
    </row>
    <row r="323" spans="1:152" s="14" customFormat="1" ht="15.75" customHeight="1" x14ac:dyDescent="0.2">
      <c r="A323" s="162">
        <v>41919</v>
      </c>
      <c r="B323" s="163"/>
      <c r="C323" s="163"/>
      <c r="D323" s="163"/>
      <c r="E323" s="163"/>
      <c r="F323" s="163"/>
      <c r="G323" s="163"/>
      <c r="H323" s="164"/>
      <c r="I323" s="143">
        <v>0</v>
      </c>
      <c r="J323" s="168"/>
      <c r="K323" s="168"/>
      <c r="L323" s="168"/>
      <c r="M323" s="168"/>
      <c r="N323" s="169"/>
      <c r="O323" s="143">
        <v>0</v>
      </c>
      <c r="P323" s="168"/>
      <c r="Q323" s="168"/>
      <c r="R323" s="168"/>
      <c r="S323" s="168"/>
      <c r="T323" s="169"/>
      <c r="U323" s="143">
        <v>0</v>
      </c>
      <c r="V323" s="168"/>
      <c r="W323" s="168"/>
      <c r="X323" s="168"/>
      <c r="Y323" s="168"/>
      <c r="Z323" s="169"/>
      <c r="AA323" s="143">
        <v>15.34</v>
      </c>
      <c r="AB323" s="168"/>
      <c r="AC323" s="168"/>
      <c r="AD323" s="168"/>
      <c r="AE323" s="168"/>
      <c r="AF323" s="169"/>
      <c r="AG323" s="143">
        <v>0</v>
      </c>
      <c r="AH323" s="168"/>
      <c r="AI323" s="168"/>
      <c r="AJ323" s="168"/>
      <c r="AK323" s="168"/>
      <c r="AL323" s="169"/>
      <c r="AM323" s="143">
        <v>105.32</v>
      </c>
      <c r="AN323" s="168"/>
      <c r="AO323" s="168"/>
      <c r="AP323" s="168"/>
      <c r="AQ323" s="168"/>
      <c r="AR323" s="169"/>
      <c r="AS323" s="143">
        <v>306.61</v>
      </c>
      <c r="AT323" s="168"/>
      <c r="AU323" s="168"/>
      <c r="AV323" s="168"/>
      <c r="AW323" s="168"/>
      <c r="AX323" s="169"/>
      <c r="AY323" s="143">
        <v>106.45</v>
      </c>
      <c r="AZ323" s="168"/>
      <c r="BA323" s="168"/>
      <c r="BB323" s="168"/>
      <c r="BC323" s="168"/>
      <c r="BD323" s="169"/>
      <c r="BE323" s="143">
        <v>142.56</v>
      </c>
      <c r="BF323" s="168"/>
      <c r="BG323" s="168"/>
      <c r="BH323" s="168"/>
      <c r="BI323" s="168"/>
      <c r="BJ323" s="169"/>
      <c r="BK323" s="143">
        <v>85.43</v>
      </c>
      <c r="BL323" s="168"/>
      <c r="BM323" s="168"/>
      <c r="BN323" s="168"/>
      <c r="BO323" s="168"/>
      <c r="BP323" s="169"/>
      <c r="BQ323" s="143">
        <v>0</v>
      </c>
      <c r="BR323" s="168"/>
      <c r="BS323" s="168"/>
      <c r="BT323" s="168"/>
      <c r="BU323" s="168"/>
      <c r="BV323" s="169"/>
      <c r="BW323" s="143">
        <v>0</v>
      </c>
      <c r="BX323" s="168"/>
      <c r="BY323" s="168"/>
      <c r="BZ323" s="168"/>
      <c r="CA323" s="168"/>
      <c r="CB323" s="169"/>
      <c r="CC323" s="143">
        <v>0</v>
      </c>
      <c r="CD323" s="168"/>
      <c r="CE323" s="168"/>
      <c r="CF323" s="168"/>
      <c r="CG323" s="168"/>
      <c r="CH323" s="169"/>
      <c r="CI323" s="143">
        <v>0</v>
      </c>
      <c r="CJ323" s="168"/>
      <c r="CK323" s="168"/>
      <c r="CL323" s="168"/>
      <c r="CM323" s="168"/>
      <c r="CN323" s="169"/>
      <c r="CO323" s="143">
        <v>0</v>
      </c>
      <c r="CP323" s="168"/>
      <c r="CQ323" s="168"/>
      <c r="CR323" s="168"/>
      <c r="CS323" s="168"/>
      <c r="CT323" s="169"/>
      <c r="CU323" s="143">
        <v>0</v>
      </c>
      <c r="CV323" s="168"/>
      <c r="CW323" s="168"/>
      <c r="CX323" s="168"/>
      <c r="CY323" s="168"/>
      <c r="CZ323" s="169"/>
      <c r="DA323" s="143">
        <v>0</v>
      </c>
      <c r="DB323" s="168"/>
      <c r="DC323" s="168"/>
      <c r="DD323" s="168"/>
      <c r="DE323" s="168"/>
      <c r="DF323" s="169"/>
      <c r="DG323" s="143">
        <v>0</v>
      </c>
      <c r="DH323" s="168"/>
      <c r="DI323" s="168"/>
      <c r="DJ323" s="168"/>
      <c r="DK323" s="168"/>
      <c r="DL323" s="169"/>
      <c r="DM323" s="143">
        <v>347.45</v>
      </c>
      <c r="DN323" s="168"/>
      <c r="DO323" s="168"/>
      <c r="DP323" s="168"/>
      <c r="DQ323" s="168"/>
      <c r="DR323" s="169"/>
      <c r="DS323" s="143">
        <v>417.9</v>
      </c>
      <c r="DT323" s="168"/>
      <c r="DU323" s="168"/>
      <c r="DV323" s="168"/>
      <c r="DW323" s="168"/>
      <c r="DX323" s="169"/>
      <c r="DY323" s="143">
        <v>0</v>
      </c>
      <c r="DZ323" s="168"/>
      <c r="EA323" s="168"/>
      <c r="EB323" s="168"/>
      <c r="EC323" s="168"/>
      <c r="ED323" s="169"/>
      <c r="EE323" s="143">
        <v>0</v>
      </c>
      <c r="EF323" s="168"/>
      <c r="EG323" s="168"/>
      <c r="EH323" s="168"/>
      <c r="EI323" s="168"/>
      <c r="EJ323" s="169"/>
      <c r="EK323" s="143">
        <v>0</v>
      </c>
      <c r="EL323" s="168"/>
      <c r="EM323" s="168"/>
      <c r="EN323" s="168"/>
      <c r="EO323" s="168"/>
      <c r="EP323" s="169"/>
      <c r="EQ323" s="143">
        <v>0</v>
      </c>
      <c r="ER323" s="168"/>
      <c r="ES323" s="168"/>
      <c r="ET323" s="168"/>
      <c r="EU323" s="168"/>
      <c r="EV323" s="169"/>
    </row>
    <row r="324" spans="1:152" s="14" customFormat="1" ht="15.75" customHeight="1" x14ac:dyDescent="0.2">
      <c r="A324" s="162">
        <v>41920</v>
      </c>
      <c r="B324" s="163"/>
      <c r="C324" s="163"/>
      <c r="D324" s="163"/>
      <c r="E324" s="163"/>
      <c r="F324" s="163"/>
      <c r="G324" s="163"/>
      <c r="H324" s="164"/>
      <c r="I324" s="143">
        <v>0</v>
      </c>
      <c r="J324" s="168"/>
      <c r="K324" s="168"/>
      <c r="L324" s="168"/>
      <c r="M324" s="168"/>
      <c r="N324" s="169"/>
      <c r="O324" s="143">
        <v>0</v>
      </c>
      <c r="P324" s="168"/>
      <c r="Q324" s="168"/>
      <c r="R324" s="168"/>
      <c r="S324" s="168"/>
      <c r="T324" s="169"/>
      <c r="U324" s="143">
        <v>0</v>
      </c>
      <c r="V324" s="168"/>
      <c r="W324" s="168"/>
      <c r="X324" s="168"/>
      <c r="Y324" s="168"/>
      <c r="Z324" s="169"/>
      <c r="AA324" s="143">
        <v>0</v>
      </c>
      <c r="AB324" s="168"/>
      <c r="AC324" s="168"/>
      <c r="AD324" s="168"/>
      <c r="AE324" s="168"/>
      <c r="AF324" s="169"/>
      <c r="AG324" s="143">
        <v>16.510000000000002</v>
      </c>
      <c r="AH324" s="168"/>
      <c r="AI324" s="168"/>
      <c r="AJ324" s="168"/>
      <c r="AK324" s="168"/>
      <c r="AL324" s="169"/>
      <c r="AM324" s="143">
        <v>149.75</v>
      </c>
      <c r="AN324" s="168"/>
      <c r="AO324" s="168"/>
      <c r="AP324" s="168"/>
      <c r="AQ324" s="168"/>
      <c r="AR324" s="169"/>
      <c r="AS324" s="143">
        <v>164.02</v>
      </c>
      <c r="AT324" s="168"/>
      <c r="AU324" s="168"/>
      <c r="AV324" s="168"/>
      <c r="AW324" s="168"/>
      <c r="AX324" s="169"/>
      <c r="AY324" s="143">
        <v>195.26</v>
      </c>
      <c r="AZ324" s="168"/>
      <c r="BA324" s="168"/>
      <c r="BB324" s="168"/>
      <c r="BC324" s="168"/>
      <c r="BD324" s="169"/>
      <c r="BE324" s="143">
        <v>135.97999999999999</v>
      </c>
      <c r="BF324" s="168"/>
      <c r="BG324" s="168"/>
      <c r="BH324" s="168"/>
      <c r="BI324" s="168"/>
      <c r="BJ324" s="169"/>
      <c r="BK324" s="143">
        <v>0</v>
      </c>
      <c r="BL324" s="168"/>
      <c r="BM324" s="168"/>
      <c r="BN324" s="168"/>
      <c r="BO324" s="168"/>
      <c r="BP324" s="169"/>
      <c r="BQ324" s="143">
        <v>121.6</v>
      </c>
      <c r="BR324" s="168"/>
      <c r="BS324" s="168"/>
      <c r="BT324" s="168"/>
      <c r="BU324" s="168"/>
      <c r="BV324" s="169"/>
      <c r="BW324" s="143">
        <v>55.42</v>
      </c>
      <c r="BX324" s="168"/>
      <c r="BY324" s="168"/>
      <c r="BZ324" s="168"/>
      <c r="CA324" s="168"/>
      <c r="CB324" s="169"/>
      <c r="CC324" s="143">
        <v>37.46</v>
      </c>
      <c r="CD324" s="168"/>
      <c r="CE324" s="168"/>
      <c r="CF324" s="168"/>
      <c r="CG324" s="168"/>
      <c r="CH324" s="169"/>
      <c r="CI324" s="143">
        <v>39.25</v>
      </c>
      <c r="CJ324" s="168"/>
      <c r="CK324" s="168"/>
      <c r="CL324" s="168"/>
      <c r="CM324" s="168"/>
      <c r="CN324" s="169"/>
      <c r="CO324" s="143">
        <v>24.34</v>
      </c>
      <c r="CP324" s="168"/>
      <c r="CQ324" s="168"/>
      <c r="CR324" s="168"/>
      <c r="CS324" s="168"/>
      <c r="CT324" s="169"/>
      <c r="CU324" s="143">
        <v>19.329999999999998</v>
      </c>
      <c r="CV324" s="168"/>
      <c r="CW324" s="168"/>
      <c r="CX324" s="168"/>
      <c r="CY324" s="168"/>
      <c r="CZ324" s="169"/>
      <c r="DA324" s="143">
        <v>0</v>
      </c>
      <c r="DB324" s="168"/>
      <c r="DC324" s="168"/>
      <c r="DD324" s="168"/>
      <c r="DE324" s="168"/>
      <c r="DF324" s="169"/>
      <c r="DG324" s="143">
        <v>0</v>
      </c>
      <c r="DH324" s="168"/>
      <c r="DI324" s="168"/>
      <c r="DJ324" s="168"/>
      <c r="DK324" s="168"/>
      <c r="DL324" s="169"/>
      <c r="DM324" s="143">
        <v>77.19</v>
      </c>
      <c r="DN324" s="168"/>
      <c r="DO324" s="168"/>
      <c r="DP324" s="168"/>
      <c r="DQ324" s="168"/>
      <c r="DR324" s="169"/>
      <c r="DS324" s="143">
        <v>291.17</v>
      </c>
      <c r="DT324" s="168"/>
      <c r="DU324" s="168"/>
      <c r="DV324" s="168"/>
      <c r="DW324" s="168"/>
      <c r="DX324" s="169"/>
      <c r="DY324" s="143">
        <v>0</v>
      </c>
      <c r="DZ324" s="168"/>
      <c r="EA324" s="168"/>
      <c r="EB324" s="168"/>
      <c r="EC324" s="168"/>
      <c r="ED324" s="169"/>
      <c r="EE324" s="143">
        <v>0</v>
      </c>
      <c r="EF324" s="168"/>
      <c r="EG324" s="168"/>
      <c r="EH324" s="168"/>
      <c r="EI324" s="168"/>
      <c r="EJ324" s="169"/>
      <c r="EK324" s="143">
        <v>0</v>
      </c>
      <c r="EL324" s="168"/>
      <c r="EM324" s="168"/>
      <c r="EN324" s="168"/>
      <c r="EO324" s="168"/>
      <c r="EP324" s="169"/>
      <c r="EQ324" s="143">
        <v>0</v>
      </c>
      <c r="ER324" s="168"/>
      <c r="ES324" s="168"/>
      <c r="ET324" s="168"/>
      <c r="EU324" s="168"/>
      <c r="EV324" s="169"/>
    </row>
    <row r="325" spans="1:152" s="14" customFormat="1" ht="15.75" customHeight="1" x14ac:dyDescent="0.2">
      <c r="A325" s="162">
        <v>41921</v>
      </c>
      <c r="B325" s="163"/>
      <c r="C325" s="163"/>
      <c r="D325" s="163"/>
      <c r="E325" s="163"/>
      <c r="F325" s="163"/>
      <c r="G325" s="163"/>
      <c r="H325" s="164"/>
      <c r="I325" s="143">
        <v>0</v>
      </c>
      <c r="J325" s="168"/>
      <c r="K325" s="168"/>
      <c r="L325" s="168"/>
      <c r="M325" s="168"/>
      <c r="N325" s="169"/>
      <c r="O325" s="143">
        <v>0</v>
      </c>
      <c r="P325" s="168"/>
      <c r="Q325" s="168"/>
      <c r="R325" s="168"/>
      <c r="S325" s="168"/>
      <c r="T325" s="169"/>
      <c r="U325" s="143">
        <v>0</v>
      </c>
      <c r="V325" s="168"/>
      <c r="W325" s="168"/>
      <c r="X325" s="168"/>
      <c r="Y325" s="168"/>
      <c r="Z325" s="169"/>
      <c r="AA325" s="143">
        <v>0</v>
      </c>
      <c r="AB325" s="168"/>
      <c r="AC325" s="168"/>
      <c r="AD325" s="168"/>
      <c r="AE325" s="168"/>
      <c r="AF325" s="169"/>
      <c r="AG325" s="143">
        <v>157.96</v>
      </c>
      <c r="AH325" s="168"/>
      <c r="AI325" s="168"/>
      <c r="AJ325" s="168"/>
      <c r="AK325" s="168"/>
      <c r="AL325" s="169"/>
      <c r="AM325" s="143">
        <v>127.39</v>
      </c>
      <c r="AN325" s="168"/>
      <c r="AO325" s="168"/>
      <c r="AP325" s="168"/>
      <c r="AQ325" s="168"/>
      <c r="AR325" s="169"/>
      <c r="AS325" s="143">
        <v>350.09</v>
      </c>
      <c r="AT325" s="168"/>
      <c r="AU325" s="168"/>
      <c r="AV325" s="168"/>
      <c r="AW325" s="168"/>
      <c r="AX325" s="169"/>
      <c r="AY325" s="143">
        <v>72.23</v>
      </c>
      <c r="AZ325" s="168"/>
      <c r="BA325" s="168"/>
      <c r="BB325" s="168"/>
      <c r="BC325" s="168"/>
      <c r="BD325" s="169"/>
      <c r="BE325" s="143">
        <v>109.18</v>
      </c>
      <c r="BF325" s="168"/>
      <c r="BG325" s="168"/>
      <c r="BH325" s="168"/>
      <c r="BI325" s="168"/>
      <c r="BJ325" s="169"/>
      <c r="BK325" s="143">
        <v>82.05</v>
      </c>
      <c r="BL325" s="168"/>
      <c r="BM325" s="168"/>
      <c r="BN325" s="168"/>
      <c r="BO325" s="168"/>
      <c r="BP325" s="169"/>
      <c r="BQ325" s="143">
        <v>16.670000000000002</v>
      </c>
      <c r="BR325" s="168"/>
      <c r="BS325" s="168"/>
      <c r="BT325" s="168"/>
      <c r="BU325" s="168"/>
      <c r="BV325" s="169"/>
      <c r="BW325" s="143">
        <v>0</v>
      </c>
      <c r="BX325" s="168"/>
      <c r="BY325" s="168"/>
      <c r="BZ325" s="168"/>
      <c r="CA325" s="168"/>
      <c r="CB325" s="169"/>
      <c r="CC325" s="143">
        <v>0</v>
      </c>
      <c r="CD325" s="168"/>
      <c r="CE325" s="168"/>
      <c r="CF325" s="168"/>
      <c r="CG325" s="168"/>
      <c r="CH325" s="169"/>
      <c r="CI325" s="143">
        <v>0</v>
      </c>
      <c r="CJ325" s="168"/>
      <c r="CK325" s="168"/>
      <c r="CL325" s="168"/>
      <c r="CM325" s="168"/>
      <c r="CN325" s="169"/>
      <c r="CO325" s="143">
        <v>134.63</v>
      </c>
      <c r="CP325" s="168"/>
      <c r="CQ325" s="168"/>
      <c r="CR325" s="168"/>
      <c r="CS325" s="168"/>
      <c r="CT325" s="169"/>
      <c r="CU325" s="143">
        <v>153.01</v>
      </c>
      <c r="CV325" s="168"/>
      <c r="CW325" s="168"/>
      <c r="CX325" s="168"/>
      <c r="CY325" s="168"/>
      <c r="CZ325" s="169"/>
      <c r="DA325" s="143">
        <v>32.659999999999997</v>
      </c>
      <c r="DB325" s="168"/>
      <c r="DC325" s="168"/>
      <c r="DD325" s="168"/>
      <c r="DE325" s="168"/>
      <c r="DF325" s="169"/>
      <c r="DG325" s="143">
        <v>133.16999999999999</v>
      </c>
      <c r="DH325" s="168"/>
      <c r="DI325" s="168"/>
      <c r="DJ325" s="168"/>
      <c r="DK325" s="168"/>
      <c r="DL325" s="169"/>
      <c r="DM325" s="143">
        <v>293.97000000000003</v>
      </c>
      <c r="DN325" s="168"/>
      <c r="DO325" s="168"/>
      <c r="DP325" s="168"/>
      <c r="DQ325" s="168"/>
      <c r="DR325" s="169"/>
      <c r="DS325" s="143">
        <v>785.9</v>
      </c>
      <c r="DT325" s="168"/>
      <c r="DU325" s="168"/>
      <c r="DV325" s="168"/>
      <c r="DW325" s="168"/>
      <c r="DX325" s="169"/>
      <c r="DY325" s="143">
        <v>509.81</v>
      </c>
      <c r="DZ325" s="168"/>
      <c r="EA325" s="168"/>
      <c r="EB325" s="168"/>
      <c r="EC325" s="168"/>
      <c r="ED325" s="169"/>
      <c r="EE325" s="143">
        <v>0.5</v>
      </c>
      <c r="EF325" s="168"/>
      <c r="EG325" s="168"/>
      <c r="EH325" s="168"/>
      <c r="EI325" s="168"/>
      <c r="EJ325" s="169"/>
      <c r="EK325" s="143">
        <v>0</v>
      </c>
      <c r="EL325" s="168"/>
      <c r="EM325" s="168"/>
      <c r="EN325" s="168"/>
      <c r="EO325" s="168"/>
      <c r="EP325" s="169"/>
      <c r="EQ325" s="143">
        <v>0</v>
      </c>
      <c r="ER325" s="168"/>
      <c r="ES325" s="168"/>
      <c r="ET325" s="168"/>
      <c r="EU325" s="168"/>
      <c r="EV325" s="169"/>
    </row>
    <row r="326" spans="1:152" s="14" customFormat="1" ht="15.75" customHeight="1" x14ac:dyDescent="0.2">
      <c r="A326" s="162">
        <v>41922</v>
      </c>
      <c r="B326" s="163"/>
      <c r="C326" s="163"/>
      <c r="D326" s="163"/>
      <c r="E326" s="163"/>
      <c r="F326" s="163"/>
      <c r="G326" s="163"/>
      <c r="H326" s="164"/>
      <c r="I326" s="143">
        <v>0</v>
      </c>
      <c r="J326" s="168"/>
      <c r="K326" s="168"/>
      <c r="L326" s="168"/>
      <c r="M326" s="168"/>
      <c r="N326" s="169"/>
      <c r="O326" s="143">
        <v>0</v>
      </c>
      <c r="P326" s="168"/>
      <c r="Q326" s="168"/>
      <c r="R326" s="168"/>
      <c r="S326" s="168"/>
      <c r="T326" s="169"/>
      <c r="U326" s="143">
        <v>0</v>
      </c>
      <c r="V326" s="168"/>
      <c r="W326" s="168"/>
      <c r="X326" s="168"/>
      <c r="Y326" s="168"/>
      <c r="Z326" s="169"/>
      <c r="AA326" s="143">
        <v>0</v>
      </c>
      <c r="AB326" s="168"/>
      <c r="AC326" s="168"/>
      <c r="AD326" s="168"/>
      <c r="AE326" s="168"/>
      <c r="AF326" s="169"/>
      <c r="AG326" s="143">
        <v>0</v>
      </c>
      <c r="AH326" s="168"/>
      <c r="AI326" s="168"/>
      <c r="AJ326" s="168"/>
      <c r="AK326" s="168"/>
      <c r="AL326" s="169"/>
      <c r="AM326" s="143">
        <v>121.45</v>
      </c>
      <c r="AN326" s="168"/>
      <c r="AO326" s="168"/>
      <c r="AP326" s="168"/>
      <c r="AQ326" s="168"/>
      <c r="AR326" s="169"/>
      <c r="AS326" s="143">
        <v>328.83</v>
      </c>
      <c r="AT326" s="168"/>
      <c r="AU326" s="168"/>
      <c r="AV326" s="168"/>
      <c r="AW326" s="168"/>
      <c r="AX326" s="169"/>
      <c r="AY326" s="143">
        <v>78.59</v>
      </c>
      <c r="AZ326" s="168"/>
      <c r="BA326" s="168"/>
      <c r="BB326" s="168"/>
      <c r="BC326" s="168"/>
      <c r="BD326" s="169"/>
      <c r="BE326" s="143">
        <v>12.89</v>
      </c>
      <c r="BF326" s="168"/>
      <c r="BG326" s="168"/>
      <c r="BH326" s="168"/>
      <c r="BI326" s="168"/>
      <c r="BJ326" s="169"/>
      <c r="BK326" s="143">
        <v>8.99</v>
      </c>
      <c r="BL326" s="168"/>
      <c r="BM326" s="168"/>
      <c r="BN326" s="168"/>
      <c r="BO326" s="168"/>
      <c r="BP326" s="169"/>
      <c r="BQ326" s="143">
        <v>0</v>
      </c>
      <c r="BR326" s="168"/>
      <c r="BS326" s="168"/>
      <c r="BT326" s="168"/>
      <c r="BU326" s="168"/>
      <c r="BV326" s="169"/>
      <c r="BW326" s="143">
        <v>0</v>
      </c>
      <c r="BX326" s="168"/>
      <c r="BY326" s="168"/>
      <c r="BZ326" s="168"/>
      <c r="CA326" s="168"/>
      <c r="CB326" s="169"/>
      <c r="CC326" s="143">
        <v>0</v>
      </c>
      <c r="CD326" s="168"/>
      <c r="CE326" s="168"/>
      <c r="CF326" s="168"/>
      <c r="CG326" s="168"/>
      <c r="CH326" s="169"/>
      <c r="CI326" s="143">
        <v>0</v>
      </c>
      <c r="CJ326" s="168"/>
      <c r="CK326" s="168"/>
      <c r="CL326" s="168"/>
      <c r="CM326" s="168"/>
      <c r="CN326" s="169"/>
      <c r="CO326" s="143">
        <v>0</v>
      </c>
      <c r="CP326" s="168"/>
      <c r="CQ326" s="168"/>
      <c r="CR326" s="168"/>
      <c r="CS326" s="168"/>
      <c r="CT326" s="169"/>
      <c r="CU326" s="143">
        <v>0</v>
      </c>
      <c r="CV326" s="168"/>
      <c r="CW326" s="168"/>
      <c r="CX326" s="168"/>
      <c r="CY326" s="168"/>
      <c r="CZ326" s="169"/>
      <c r="DA326" s="143">
        <v>0</v>
      </c>
      <c r="DB326" s="168"/>
      <c r="DC326" s="168"/>
      <c r="DD326" s="168"/>
      <c r="DE326" s="168"/>
      <c r="DF326" s="169"/>
      <c r="DG326" s="143">
        <v>4.67</v>
      </c>
      <c r="DH326" s="168"/>
      <c r="DI326" s="168"/>
      <c r="DJ326" s="168"/>
      <c r="DK326" s="168"/>
      <c r="DL326" s="169"/>
      <c r="DM326" s="143">
        <v>157.58000000000001</v>
      </c>
      <c r="DN326" s="168"/>
      <c r="DO326" s="168"/>
      <c r="DP326" s="168"/>
      <c r="DQ326" s="168"/>
      <c r="DR326" s="169"/>
      <c r="DS326" s="143">
        <v>685.46</v>
      </c>
      <c r="DT326" s="168"/>
      <c r="DU326" s="168"/>
      <c r="DV326" s="168"/>
      <c r="DW326" s="168"/>
      <c r="DX326" s="169"/>
      <c r="DY326" s="143">
        <v>0</v>
      </c>
      <c r="DZ326" s="168"/>
      <c r="EA326" s="168"/>
      <c r="EB326" s="168"/>
      <c r="EC326" s="168"/>
      <c r="ED326" s="169"/>
      <c r="EE326" s="143">
        <v>0</v>
      </c>
      <c r="EF326" s="168"/>
      <c r="EG326" s="168"/>
      <c r="EH326" s="168"/>
      <c r="EI326" s="168"/>
      <c r="EJ326" s="169"/>
      <c r="EK326" s="143">
        <v>0</v>
      </c>
      <c r="EL326" s="168"/>
      <c r="EM326" s="168"/>
      <c r="EN326" s="168"/>
      <c r="EO326" s="168"/>
      <c r="EP326" s="169"/>
      <c r="EQ326" s="143">
        <v>0</v>
      </c>
      <c r="ER326" s="168"/>
      <c r="ES326" s="168"/>
      <c r="ET326" s="168"/>
      <c r="EU326" s="168"/>
      <c r="EV326" s="169"/>
    </row>
    <row r="327" spans="1:152" s="14" customFormat="1" ht="15.75" customHeight="1" x14ac:dyDescent="0.2">
      <c r="A327" s="162">
        <v>41923</v>
      </c>
      <c r="B327" s="163"/>
      <c r="C327" s="163"/>
      <c r="D327" s="163"/>
      <c r="E327" s="163"/>
      <c r="F327" s="163"/>
      <c r="G327" s="163"/>
      <c r="H327" s="164"/>
      <c r="I327" s="143">
        <v>0</v>
      </c>
      <c r="J327" s="168"/>
      <c r="K327" s="168"/>
      <c r="L327" s="168"/>
      <c r="M327" s="168"/>
      <c r="N327" s="169"/>
      <c r="O327" s="143">
        <v>0</v>
      </c>
      <c r="P327" s="168"/>
      <c r="Q327" s="168"/>
      <c r="R327" s="168"/>
      <c r="S327" s="168"/>
      <c r="T327" s="169"/>
      <c r="U327" s="143">
        <v>0</v>
      </c>
      <c r="V327" s="168"/>
      <c r="W327" s="168"/>
      <c r="X327" s="168"/>
      <c r="Y327" s="168"/>
      <c r="Z327" s="169"/>
      <c r="AA327" s="143">
        <v>0</v>
      </c>
      <c r="AB327" s="168"/>
      <c r="AC327" s="168"/>
      <c r="AD327" s="168"/>
      <c r="AE327" s="168"/>
      <c r="AF327" s="169"/>
      <c r="AG327" s="143">
        <v>31.29</v>
      </c>
      <c r="AH327" s="168"/>
      <c r="AI327" s="168"/>
      <c r="AJ327" s="168"/>
      <c r="AK327" s="168"/>
      <c r="AL327" s="169"/>
      <c r="AM327" s="143">
        <v>20.96</v>
      </c>
      <c r="AN327" s="168"/>
      <c r="AO327" s="168"/>
      <c r="AP327" s="168"/>
      <c r="AQ327" s="168"/>
      <c r="AR327" s="169"/>
      <c r="AS327" s="143">
        <v>75.61</v>
      </c>
      <c r="AT327" s="168"/>
      <c r="AU327" s="168"/>
      <c r="AV327" s="168"/>
      <c r="AW327" s="168"/>
      <c r="AX327" s="169"/>
      <c r="AY327" s="143">
        <v>220.83</v>
      </c>
      <c r="AZ327" s="168"/>
      <c r="BA327" s="168"/>
      <c r="BB327" s="168"/>
      <c r="BC327" s="168"/>
      <c r="BD327" s="169"/>
      <c r="BE327" s="143">
        <v>142.29</v>
      </c>
      <c r="BF327" s="168"/>
      <c r="BG327" s="168"/>
      <c r="BH327" s="168"/>
      <c r="BI327" s="168"/>
      <c r="BJ327" s="169"/>
      <c r="BK327" s="143">
        <v>63.43</v>
      </c>
      <c r="BL327" s="168"/>
      <c r="BM327" s="168"/>
      <c r="BN327" s="168"/>
      <c r="BO327" s="168"/>
      <c r="BP327" s="169"/>
      <c r="BQ327" s="143">
        <v>0.01</v>
      </c>
      <c r="BR327" s="168"/>
      <c r="BS327" s="168"/>
      <c r="BT327" s="168"/>
      <c r="BU327" s="168"/>
      <c r="BV327" s="169"/>
      <c r="BW327" s="143">
        <v>0</v>
      </c>
      <c r="BX327" s="168"/>
      <c r="BY327" s="168"/>
      <c r="BZ327" s="168"/>
      <c r="CA327" s="168"/>
      <c r="CB327" s="169"/>
      <c r="CC327" s="143">
        <v>0</v>
      </c>
      <c r="CD327" s="168"/>
      <c r="CE327" s="168"/>
      <c r="CF327" s="168"/>
      <c r="CG327" s="168"/>
      <c r="CH327" s="169"/>
      <c r="CI327" s="143">
        <v>0</v>
      </c>
      <c r="CJ327" s="168"/>
      <c r="CK327" s="168"/>
      <c r="CL327" s="168"/>
      <c r="CM327" s="168"/>
      <c r="CN327" s="169"/>
      <c r="CO327" s="143">
        <v>0</v>
      </c>
      <c r="CP327" s="168"/>
      <c r="CQ327" s="168"/>
      <c r="CR327" s="168"/>
      <c r="CS327" s="168"/>
      <c r="CT327" s="169"/>
      <c r="CU327" s="143">
        <v>0</v>
      </c>
      <c r="CV327" s="168"/>
      <c r="CW327" s="168"/>
      <c r="CX327" s="168"/>
      <c r="CY327" s="168"/>
      <c r="CZ327" s="169"/>
      <c r="DA327" s="143">
        <v>0</v>
      </c>
      <c r="DB327" s="168"/>
      <c r="DC327" s="168"/>
      <c r="DD327" s="168"/>
      <c r="DE327" s="168"/>
      <c r="DF327" s="169"/>
      <c r="DG327" s="143">
        <v>49.4</v>
      </c>
      <c r="DH327" s="168"/>
      <c r="DI327" s="168"/>
      <c r="DJ327" s="168"/>
      <c r="DK327" s="168"/>
      <c r="DL327" s="169"/>
      <c r="DM327" s="143">
        <v>16.89</v>
      </c>
      <c r="DN327" s="168"/>
      <c r="DO327" s="168"/>
      <c r="DP327" s="168"/>
      <c r="DQ327" s="168"/>
      <c r="DR327" s="169"/>
      <c r="DS327" s="143">
        <v>0.01</v>
      </c>
      <c r="DT327" s="168"/>
      <c r="DU327" s="168"/>
      <c r="DV327" s="168"/>
      <c r="DW327" s="168"/>
      <c r="DX327" s="169"/>
      <c r="DY327" s="143">
        <v>0</v>
      </c>
      <c r="DZ327" s="168"/>
      <c r="EA327" s="168"/>
      <c r="EB327" s="168"/>
      <c r="EC327" s="168"/>
      <c r="ED327" s="169"/>
      <c r="EE327" s="143">
        <v>0</v>
      </c>
      <c r="EF327" s="168"/>
      <c r="EG327" s="168"/>
      <c r="EH327" s="168"/>
      <c r="EI327" s="168"/>
      <c r="EJ327" s="169"/>
      <c r="EK327" s="143">
        <v>0</v>
      </c>
      <c r="EL327" s="168"/>
      <c r="EM327" s="168"/>
      <c r="EN327" s="168"/>
      <c r="EO327" s="168"/>
      <c r="EP327" s="169"/>
      <c r="EQ327" s="143">
        <v>0.01</v>
      </c>
      <c r="ER327" s="168"/>
      <c r="ES327" s="168"/>
      <c r="ET327" s="168"/>
      <c r="EU327" s="168"/>
      <c r="EV327" s="169"/>
    </row>
    <row r="328" spans="1:152" s="14" customFormat="1" ht="15.75" customHeight="1" x14ac:dyDescent="0.2">
      <c r="A328" s="162">
        <v>41924</v>
      </c>
      <c r="B328" s="163"/>
      <c r="C328" s="163"/>
      <c r="D328" s="163"/>
      <c r="E328" s="163"/>
      <c r="F328" s="163"/>
      <c r="G328" s="163"/>
      <c r="H328" s="164"/>
      <c r="I328" s="143">
        <v>0</v>
      </c>
      <c r="J328" s="168"/>
      <c r="K328" s="168"/>
      <c r="L328" s="168"/>
      <c r="M328" s="168"/>
      <c r="N328" s="169"/>
      <c r="O328" s="143">
        <v>0</v>
      </c>
      <c r="P328" s="168"/>
      <c r="Q328" s="168"/>
      <c r="R328" s="168"/>
      <c r="S328" s="168"/>
      <c r="T328" s="169"/>
      <c r="U328" s="143">
        <v>0.01</v>
      </c>
      <c r="V328" s="168"/>
      <c r="W328" s="168"/>
      <c r="X328" s="168"/>
      <c r="Y328" s="168"/>
      <c r="Z328" s="169"/>
      <c r="AA328" s="143">
        <v>0</v>
      </c>
      <c r="AB328" s="168"/>
      <c r="AC328" s="168"/>
      <c r="AD328" s="168"/>
      <c r="AE328" s="168"/>
      <c r="AF328" s="169"/>
      <c r="AG328" s="143">
        <v>0.01</v>
      </c>
      <c r="AH328" s="168"/>
      <c r="AI328" s="168"/>
      <c r="AJ328" s="168"/>
      <c r="AK328" s="168"/>
      <c r="AL328" s="169"/>
      <c r="AM328" s="143">
        <v>11.64</v>
      </c>
      <c r="AN328" s="168"/>
      <c r="AO328" s="168"/>
      <c r="AP328" s="168"/>
      <c r="AQ328" s="168"/>
      <c r="AR328" s="169"/>
      <c r="AS328" s="143">
        <v>0</v>
      </c>
      <c r="AT328" s="168"/>
      <c r="AU328" s="168"/>
      <c r="AV328" s="168"/>
      <c r="AW328" s="168"/>
      <c r="AX328" s="169"/>
      <c r="AY328" s="143">
        <v>0</v>
      </c>
      <c r="AZ328" s="168"/>
      <c r="BA328" s="168"/>
      <c r="BB328" s="168"/>
      <c r="BC328" s="168"/>
      <c r="BD328" s="169"/>
      <c r="BE328" s="143">
        <v>33.5</v>
      </c>
      <c r="BF328" s="168"/>
      <c r="BG328" s="168"/>
      <c r="BH328" s="168"/>
      <c r="BI328" s="168"/>
      <c r="BJ328" s="169"/>
      <c r="BK328" s="143">
        <v>16.059999999999999</v>
      </c>
      <c r="BL328" s="168"/>
      <c r="BM328" s="168"/>
      <c r="BN328" s="168"/>
      <c r="BO328" s="168"/>
      <c r="BP328" s="169"/>
      <c r="BQ328" s="143">
        <v>0.01</v>
      </c>
      <c r="BR328" s="168"/>
      <c r="BS328" s="168"/>
      <c r="BT328" s="168"/>
      <c r="BU328" s="168"/>
      <c r="BV328" s="169"/>
      <c r="BW328" s="143">
        <v>0</v>
      </c>
      <c r="BX328" s="168"/>
      <c r="BY328" s="168"/>
      <c r="BZ328" s="168"/>
      <c r="CA328" s="168"/>
      <c r="CB328" s="169"/>
      <c r="CC328" s="143">
        <v>0</v>
      </c>
      <c r="CD328" s="168"/>
      <c r="CE328" s="168"/>
      <c r="CF328" s="168"/>
      <c r="CG328" s="168"/>
      <c r="CH328" s="169"/>
      <c r="CI328" s="143">
        <v>0</v>
      </c>
      <c r="CJ328" s="168"/>
      <c r="CK328" s="168"/>
      <c r="CL328" s="168"/>
      <c r="CM328" s="168"/>
      <c r="CN328" s="169"/>
      <c r="CO328" s="143">
        <v>0</v>
      </c>
      <c r="CP328" s="168"/>
      <c r="CQ328" s="168"/>
      <c r="CR328" s="168"/>
      <c r="CS328" s="168"/>
      <c r="CT328" s="169"/>
      <c r="CU328" s="143">
        <v>0</v>
      </c>
      <c r="CV328" s="168"/>
      <c r="CW328" s="168"/>
      <c r="CX328" s="168"/>
      <c r="CY328" s="168"/>
      <c r="CZ328" s="169"/>
      <c r="DA328" s="143">
        <v>0</v>
      </c>
      <c r="DB328" s="168"/>
      <c r="DC328" s="168"/>
      <c r="DD328" s="168"/>
      <c r="DE328" s="168"/>
      <c r="DF328" s="169"/>
      <c r="DG328" s="143">
        <v>0</v>
      </c>
      <c r="DH328" s="168"/>
      <c r="DI328" s="168"/>
      <c r="DJ328" s="168"/>
      <c r="DK328" s="168"/>
      <c r="DL328" s="169"/>
      <c r="DM328" s="143">
        <v>176.18</v>
      </c>
      <c r="DN328" s="168"/>
      <c r="DO328" s="168"/>
      <c r="DP328" s="168"/>
      <c r="DQ328" s="168"/>
      <c r="DR328" s="169"/>
      <c r="DS328" s="143">
        <v>0</v>
      </c>
      <c r="DT328" s="168"/>
      <c r="DU328" s="168"/>
      <c r="DV328" s="168"/>
      <c r="DW328" s="168"/>
      <c r="DX328" s="169"/>
      <c r="DY328" s="143">
        <v>0.01</v>
      </c>
      <c r="DZ328" s="168"/>
      <c r="EA328" s="168"/>
      <c r="EB328" s="168"/>
      <c r="EC328" s="168"/>
      <c r="ED328" s="169"/>
      <c r="EE328" s="143">
        <v>0</v>
      </c>
      <c r="EF328" s="168"/>
      <c r="EG328" s="168"/>
      <c r="EH328" s="168"/>
      <c r="EI328" s="168"/>
      <c r="EJ328" s="169"/>
      <c r="EK328" s="143">
        <v>0</v>
      </c>
      <c r="EL328" s="168"/>
      <c r="EM328" s="168"/>
      <c r="EN328" s="168"/>
      <c r="EO328" s="168"/>
      <c r="EP328" s="169"/>
      <c r="EQ328" s="143">
        <v>0</v>
      </c>
      <c r="ER328" s="168"/>
      <c r="ES328" s="168"/>
      <c r="ET328" s="168"/>
      <c r="EU328" s="168"/>
      <c r="EV328" s="169"/>
    </row>
    <row r="329" spans="1:152" s="14" customFormat="1" ht="15.75" customHeight="1" x14ac:dyDescent="0.2">
      <c r="A329" s="162">
        <v>41925</v>
      </c>
      <c r="B329" s="163"/>
      <c r="C329" s="163"/>
      <c r="D329" s="163"/>
      <c r="E329" s="163"/>
      <c r="F329" s="163"/>
      <c r="G329" s="163"/>
      <c r="H329" s="164"/>
      <c r="I329" s="143">
        <v>0</v>
      </c>
      <c r="J329" s="168"/>
      <c r="K329" s="168"/>
      <c r="L329" s="168"/>
      <c r="M329" s="168"/>
      <c r="N329" s="169"/>
      <c r="O329" s="143">
        <v>0</v>
      </c>
      <c r="P329" s="168"/>
      <c r="Q329" s="168"/>
      <c r="R329" s="168"/>
      <c r="S329" s="168"/>
      <c r="T329" s="169"/>
      <c r="U329" s="143">
        <v>0</v>
      </c>
      <c r="V329" s="168"/>
      <c r="W329" s="168"/>
      <c r="X329" s="168"/>
      <c r="Y329" s="168"/>
      <c r="Z329" s="169"/>
      <c r="AA329" s="143">
        <v>0</v>
      </c>
      <c r="AB329" s="168"/>
      <c r="AC329" s="168"/>
      <c r="AD329" s="168"/>
      <c r="AE329" s="168"/>
      <c r="AF329" s="169"/>
      <c r="AG329" s="143">
        <v>0</v>
      </c>
      <c r="AH329" s="168"/>
      <c r="AI329" s="168"/>
      <c r="AJ329" s="168"/>
      <c r="AK329" s="168"/>
      <c r="AL329" s="169"/>
      <c r="AM329" s="143">
        <v>55.91</v>
      </c>
      <c r="AN329" s="168"/>
      <c r="AO329" s="168"/>
      <c r="AP329" s="168"/>
      <c r="AQ329" s="168"/>
      <c r="AR329" s="169"/>
      <c r="AS329" s="143">
        <v>243.37</v>
      </c>
      <c r="AT329" s="168"/>
      <c r="AU329" s="168"/>
      <c r="AV329" s="168"/>
      <c r="AW329" s="168"/>
      <c r="AX329" s="169"/>
      <c r="AY329" s="143">
        <v>449.37</v>
      </c>
      <c r="AZ329" s="168"/>
      <c r="BA329" s="168"/>
      <c r="BB329" s="168"/>
      <c r="BC329" s="168"/>
      <c r="BD329" s="169"/>
      <c r="BE329" s="143">
        <v>337.35</v>
      </c>
      <c r="BF329" s="168"/>
      <c r="BG329" s="168"/>
      <c r="BH329" s="168"/>
      <c r="BI329" s="168"/>
      <c r="BJ329" s="169"/>
      <c r="BK329" s="143">
        <v>37.729999999999997</v>
      </c>
      <c r="BL329" s="168"/>
      <c r="BM329" s="168"/>
      <c r="BN329" s="168"/>
      <c r="BO329" s="168"/>
      <c r="BP329" s="169"/>
      <c r="BQ329" s="143">
        <v>31.89</v>
      </c>
      <c r="BR329" s="168"/>
      <c r="BS329" s="168"/>
      <c r="BT329" s="168"/>
      <c r="BU329" s="168"/>
      <c r="BV329" s="169"/>
      <c r="BW329" s="143">
        <v>0.95</v>
      </c>
      <c r="BX329" s="168"/>
      <c r="BY329" s="168"/>
      <c r="BZ329" s="168"/>
      <c r="CA329" s="168"/>
      <c r="CB329" s="169"/>
      <c r="CC329" s="143">
        <v>0</v>
      </c>
      <c r="CD329" s="168"/>
      <c r="CE329" s="168"/>
      <c r="CF329" s="168"/>
      <c r="CG329" s="168"/>
      <c r="CH329" s="169"/>
      <c r="CI329" s="143">
        <v>0</v>
      </c>
      <c r="CJ329" s="168"/>
      <c r="CK329" s="168"/>
      <c r="CL329" s="168"/>
      <c r="CM329" s="168"/>
      <c r="CN329" s="169"/>
      <c r="CO329" s="143">
        <v>0</v>
      </c>
      <c r="CP329" s="168"/>
      <c r="CQ329" s="168"/>
      <c r="CR329" s="168"/>
      <c r="CS329" s="168"/>
      <c r="CT329" s="169"/>
      <c r="CU329" s="143">
        <v>0</v>
      </c>
      <c r="CV329" s="168"/>
      <c r="CW329" s="168"/>
      <c r="CX329" s="168"/>
      <c r="CY329" s="168"/>
      <c r="CZ329" s="169"/>
      <c r="DA329" s="143">
        <v>0</v>
      </c>
      <c r="DB329" s="168"/>
      <c r="DC329" s="168"/>
      <c r="DD329" s="168"/>
      <c r="DE329" s="168"/>
      <c r="DF329" s="169"/>
      <c r="DG329" s="143">
        <v>0</v>
      </c>
      <c r="DH329" s="168"/>
      <c r="DI329" s="168"/>
      <c r="DJ329" s="168"/>
      <c r="DK329" s="168"/>
      <c r="DL329" s="169"/>
      <c r="DM329" s="143">
        <v>0</v>
      </c>
      <c r="DN329" s="168"/>
      <c r="DO329" s="168"/>
      <c r="DP329" s="168"/>
      <c r="DQ329" s="168"/>
      <c r="DR329" s="169"/>
      <c r="DS329" s="143">
        <v>0</v>
      </c>
      <c r="DT329" s="168"/>
      <c r="DU329" s="168"/>
      <c r="DV329" s="168"/>
      <c r="DW329" s="168"/>
      <c r="DX329" s="169"/>
      <c r="DY329" s="143">
        <v>0</v>
      </c>
      <c r="DZ329" s="168"/>
      <c r="EA329" s="168"/>
      <c r="EB329" s="168"/>
      <c r="EC329" s="168"/>
      <c r="ED329" s="169"/>
      <c r="EE329" s="143">
        <v>0</v>
      </c>
      <c r="EF329" s="168"/>
      <c r="EG329" s="168"/>
      <c r="EH329" s="168"/>
      <c r="EI329" s="168"/>
      <c r="EJ329" s="169"/>
      <c r="EK329" s="143">
        <v>0</v>
      </c>
      <c r="EL329" s="168"/>
      <c r="EM329" s="168"/>
      <c r="EN329" s="168"/>
      <c r="EO329" s="168"/>
      <c r="EP329" s="169"/>
      <c r="EQ329" s="143">
        <v>0</v>
      </c>
      <c r="ER329" s="168"/>
      <c r="ES329" s="168"/>
      <c r="ET329" s="168"/>
      <c r="EU329" s="168"/>
      <c r="EV329" s="169"/>
    </row>
    <row r="330" spans="1:152" s="14" customFormat="1" ht="15.75" customHeight="1" x14ac:dyDescent="0.2">
      <c r="A330" s="162">
        <v>41926</v>
      </c>
      <c r="B330" s="163"/>
      <c r="C330" s="163"/>
      <c r="D330" s="163"/>
      <c r="E330" s="163"/>
      <c r="F330" s="163"/>
      <c r="G330" s="163"/>
      <c r="H330" s="164"/>
      <c r="I330" s="143">
        <v>0</v>
      </c>
      <c r="J330" s="168"/>
      <c r="K330" s="168"/>
      <c r="L330" s="168"/>
      <c r="M330" s="168"/>
      <c r="N330" s="169"/>
      <c r="O330" s="143">
        <v>0</v>
      </c>
      <c r="P330" s="168"/>
      <c r="Q330" s="168"/>
      <c r="R330" s="168"/>
      <c r="S330" s="168"/>
      <c r="T330" s="169"/>
      <c r="U330" s="143">
        <v>0</v>
      </c>
      <c r="V330" s="168"/>
      <c r="W330" s="168"/>
      <c r="X330" s="168"/>
      <c r="Y330" s="168"/>
      <c r="Z330" s="169"/>
      <c r="AA330" s="143">
        <v>0</v>
      </c>
      <c r="AB330" s="168"/>
      <c r="AC330" s="168"/>
      <c r="AD330" s="168"/>
      <c r="AE330" s="168"/>
      <c r="AF330" s="169"/>
      <c r="AG330" s="143">
        <v>0</v>
      </c>
      <c r="AH330" s="168"/>
      <c r="AI330" s="168"/>
      <c r="AJ330" s="168"/>
      <c r="AK330" s="168"/>
      <c r="AL330" s="169"/>
      <c r="AM330" s="143">
        <v>59.86</v>
      </c>
      <c r="AN330" s="168"/>
      <c r="AO330" s="168"/>
      <c r="AP330" s="168"/>
      <c r="AQ330" s="168"/>
      <c r="AR330" s="169"/>
      <c r="AS330" s="143">
        <v>214.14</v>
      </c>
      <c r="AT330" s="168"/>
      <c r="AU330" s="168"/>
      <c r="AV330" s="168"/>
      <c r="AW330" s="168"/>
      <c r="AX330" s="169"/>
      <c r="AY330" s="143">
        <v>0</v>
      </c>
      <c r="AZ330" s="168"/>
      <c r="BA330" s="168"/>
      <c r="BB330" s="168"/>
      <c r="BC330" s="168"/>
      <c r="BD330" s="169"/>
      <c r="BE330" s="143">
        <v>0</v>
      </c>
      <c r="BF330" s="168"/>
      <c r="BG330" s="168"/>
      <c r="BH330" s="168"/>
      <c r="BI330" s="168"/>
      <c r="BJ330" s="169"/>
      <c r="BK330" s="143">
        <v>0</v>
      </c>
      <c r="BL330" s="168"/>
      <c r="BM330" s="168"/>
      <c r="BN330" s="168"/>
      <c r="BO330" s="168"/>
      <c r="BP330" s="169"/>
      <c r="BQ330" s="143">
        <v>0</v>
      </c>
      <c r="BR330" s="168"/>
      <c r="BS330" s="168"/>
      <c r="BT330" s="168"/>
      <c r="BU330" s="168"/>
      <c r="BV330" s="169"/>
      <c r="BW330" s="143">
        <v>0</v>
      </c>
      <c r="BX330" s="168"/>
      <c r="BY330" s="168"/>
      <c r="BZ330" s="168"/>
      <c r="CA330" s="168"/>
      <c r="CB330" s="169"/>
      <c r="CC330" s="143">
        <v>0</v>
      </c>
      <c r="CD330" s="168"/>
      <c r="CE330" s="168"/>
      <c r="CF330" s="168"/>
      <c r="CG330" s="168"/>
      <c r="CH330" s="169"/>
      <c r="CI330" s="143">
        <v>0</v>
      </c>
      <c r="CJ330" s="168"/>
      <c r="CK330" s="168"/>
      <c r="CL330" s="168"/>
      <c r="CM330" s="168"/>
      <c r="CN330" s="169"/>
      <c r="CO330" s="143">
        <v>0</v>
      </c>
      <c r="CP330" s="168"/>
      <c r="CQ330" s="168"/>
      <c r="CR330" s="168"/>
      <c r="CS330" s="168"/>
      <c r="CT330" s="169"/>
      <c r="CU330" s="143">
        <v>0</v>
      </c>
      <c r="CV330" s="168"/>
      <c r="CW330" s="168"/>
      <c r="CX330" s="168"/>
      <c r="CY330" s="168"/>
      <c r="CZ330" s="169"/>
      <c r="DA330" s="143">
        <v>0</v>
      </c>
      <c r="DB330" s="168"/>
      <c r="DC330" s="168"/>
      <c r="DD330" s="168"/>
      <c r="DE330" s="168"/>
      <c r="DF330" s="169"/>
      <c r="DG330" s="143">
        <v>0</v>
      </c>
      <c r="DH330" s="168"/>
      <c r="DI330" s="168"/>
      <c r="DJ330" s="168"/>
      <c r="DK330" s="168"/>
      <c r="DL330" s="169"/>
      <c r="DM330" s="143">
        <v>29.09</v>
      </c>
      <c r="DN330" s="168"/>
      <c r="DO330" s="168"/>
      <c r="DP330" s="168"/>
      <c r="DQ330" s="168"/>
      <c r="DR330" s="169"/>
      <c r="DS330" s="143">
        <v>0</v>
      </c>
      <c r="DT330" s="168"/>
      <c r="DU330" s="168"/>
      <c r="DV330" s="168"/>
      <c r="DW330" s="168"/>
      <c r="DX330" s="169"/>
      <c r="DY330" s="143">
        <v>0</v>
      </c>
      <c r="DZ330" s="168"/>
      <c r="EA330" s="168"/>
      <c r="EB330" s="168"/>
      <c r="EC330" s="168"/>
      <c r="ED330" s="169"/>
      <c r="EE330" s="143">
        <v>0</v>
      </c>
      <c r="EF330" s="168"/>
      <c r="EG330" s="168"/>
      <c r="EH330" s="168"/>
      <c r="EI330" s="168"/>
      <c r="EJ330" s="169"/>
      <c r="EK330" s="143">
        <v>0</v>
      </c>
      <c r="EL330" s="168"/>
      <c r="EM330" s="168"/>
      <c r="EN330" s="168"/>
      <c r="EO330" s="168"/>
      <c r="EP330" s="169"/>
      <c r="EQ330" s="143">
        <v>0</v>
      </c>
      <c r="ER330" s="168"/>
      <c r="ES330" s="168"/>
      <c r="ET330" s="168"/>
      <c r="EU330" s="168"/>
      <c r="EV330" s="169"/>
    </row>
    <row r="331" spans="1:152" s="14" customFormat="1" ht="15.75" customHeight="1" x14ac:dyDescent="0.2">
      <c r="A331" s="162">
        <v>41927</v>
      </c>
      <c r="B331" s="163"/>
      <c r="C331" s="163"/>
      <c r="D331" s="163"/>
      <c r="E331" s="163"/>
      <c r="F331" s="163"/>
      <c r="G331" s="163"/>
      <c r="H331" s="164"/>
      <c r="I331" s="143">
        <v>0</v>
      </c>
      <c r="J331" s="168"/>
      <c r="K331" s="168"/>
      <c r="L331" s="168"/>
      <c r="M331" s="168"/>
      <c r="N331" s="169"/>
      <c r="O331" s="143">
        <v>0</v>
      </c>
      <c r="P331" s="168"/>
      <c r="Q331" s="168"/>
      <c r="R331" s="168"/>
      <c r="S331" s="168"/>
      <c r="T331" s="169"/>
      <c r="U331" s="143">
        <v>0</v>
      </c>
      <c r="V331" s="168"/>
      <c r="W331" s="168"/>
      <c r="X331" s="168"/>
      <c r="Y331" s="168"/>
      <c r="Z331" s="169"/>
      <c r="AA331" s="143">
        <v>0</v>
      </c>
      <c r="AB331" s="168"/>
      <c r="AC331" s="168"/>
      <c r="AD331" s="168"/>
      <c r="AE331" s="168"/>
      <c r="AF331" s="169"/>
      <c r="AG331" s="143">
        <v>0</v>
      </c>
      <c r="AH331" s="168"/>
      <c r="AI331" s="168"/>
      <c r="AJ331" s="168"/>
      <c r="AK331" s="168"/>
      <c r="AL331" s="169"/>
      <c r="AM331" s="143">
        <v>47.67</v>
      </c>
      <c r="AN331" s="168"/>
      <c r="AO331" s="168"/>
      <c r="AP331" s="168"/>
      <c r="AQ331" s="168"/>
      <c r="AR331" s="169"/>
      <c r="AS331" s="143">
        <v>271.43</v>
      </c>
      <c r="AT331" s="168"/>
      <c r="AU331" s="168"/>
      <c r="AV331" s="168"/>
      <c r="AW331" s="168"/>
      <c r="AX331" s="169"/>
      <c r="AY331" s="143">
        <v>5.72</v>
      </c>
      <c r="AZ331" s="168"/>
      <c r="BA331" s="168"/>
      <c r="BB331" s="168"/>
      <c r="BC331" s="168"/>
      <c r="BD331" s="169"/>
      <c r="BE331" s="143">
        <v>15.18</v>
      </c>
      <c r="BF331" s="168"/>
      <c r="BG331" s="168"/>
      <c r="BH331" s="168"/>
      <c r="BI331" s="168"/>
      <c r="BJ331" s="169"/>
      <c r="BK331" s="143">
        <v>0</v>
      </c>
      <c r="BL331" s="168"/>
      <c r="BM331" s="168"/>
      <c r="BN331" s="168"/>
      <c r="BO331" s="168"/>
      <c r="BP331" s="169"/>
      <c r="BQ331" s="143">
        <v>0</v>
      </c>
      <c r="BR331" s="168"/>
      <c r="BS331" s="168"/>
      <c r="BT331" s="168"/>
      <c r="BU331" s="168"/>
      <c r="BV331" s="169"/>
      <c r="BW331" s="143">
        <v>0</v>
      </c>
      <c r="BX331" s="168"/>
      <c r="BY331" s="168"/>
      <c r="BZ331" s="168"/>
      <c r="CA331" s="168"/>
      <c r="CB331" s="169"/>
      <c r="CC331" s="143">
        <v>0</v>
      </c>
      <c r="CD331" s="168"/>
      <c r="CE331" s="168"/>
      <c r="CF331" s="168"/>
      <c r="CG331" s="168"/>
      <c r="CH331" s="169"/>
      <c r="CI331" s="143">
        <v>0</v>
      </c>
      <c r="CJ331" s="168"/>
      <c r="CK331" s="168"/>
      <c r="CL331" s="168"/>
      <c r="CM331" s="168"/>
      <c r="CN331" s="169"/>
      <c r="CO331" s="143">
        <v>0</v>
      </c>
      <c r="CP331" s="168"/>
      <c r="CQ331" s="168"/>
      <c r="CR331" s="168"/>
      <c r="CS331" s="168"/>
      <c r="CT331" s="169"/>
      <c r="CU331" s="143">
        <v>0</v>
      </c>
      <c r="CV331" s="168"/>
      <c r="CW331" s="168"/>
      <c r="CX331" s="168"/>
      <c r="CY331" s="168"/>
      <c r="CZ331" s="169"/>
      <c r="DA331" s="143">
        <v>0</v>
      </c>
      <c r="DB331" s="168"/>
      <c r="DC331" s="168"/>
      <c r="DD331" s="168"/>
      <c r="DE331" s="168"/>
      <c r="DF331" s="169"/>
      <c r="DG331" s="143">
        <v>0</v>
      </c>
      <c r="DH331" s="168"/>
      <c r="DI331" s="168"/>
      <c r="DJ331" s="168"/>
      <c r="DK331" s="168"/>
      <c r="DL331" s="169"/>
      <c r="DM331" s="143">
        <v>120.47</v>
      </c>
      <c r="DN331" s="168"/>
      <c r="DO331" s="168"/>
      <c r="DP331" s="168"/>
      <c r="DQ331" s="168"/>
      <c r="DR331" s="169"/>
      <c r="DS331" s="143">
        <v>78.959999999999994</v>
      </c>
      <c r="DT331" s="168"/>
      <c r="DU331" s="168"/>
      <c r="DV331" s="168"/>
      <c r="DW331" s="168"/>
      <c r="DX331" s="169"/>
      <c r="DY331" s="143">
        <v>21.88</v>
      </c>
      <c r="DZ331" s="168"/>
      <c r="EA331" s="168"/>
      <c r="EB331" s="168"/>
      <c r="EC331" s="168"/>
      <c r="ED331" s="169"/>
      <c r="EE331" s="143">
        <v>0</v>
      </c>
      <c r="EF331" s="168"/>
      <c r="EG331" s="168"/>
      <c r="EH331" s="168"/>
      <c r="EI331" s="168"/>
      <c r="EJ331" s="169"/>
      <c r="EK331" s="143">
        <v>0</v>
      </c>
      <c r="EL331" s="168"/>
      <c r="EM331" s="168"/>
      <c r="EN331" s="168"/>
      <c r="EO331" s="168"/>
      <c r="EP331" s="169"/>
      <c r="EQ331" s="143">
        <v>0</v>
      </c>
      <c r="ER331" s="168"/>
      <c r="ES331" s="168"/>
      <c r="ET331" s="168"/>
      <c r="EU331" s="168"/>
      <c r="EV331" s="169"/>
    </row>
    <row r="332" spans="1:152" s="14" customFormat="1" ht="15.75" customHeight="1" x14ac:dyDescent="0.2">
      <c r="A332" s="162">
        <v>41928</v>
      </c>
      <c r="B332" s="163"/>
      <c r="C332" s="163"/>
      <c r="D332" s="163"/>
      <c r="E332" s="163"/>
      <c r="F332" s="163"/>
      <c r="G332" s="163"/>
      <c r="H332" s="164"/>
      <c r="I332" s="143">
        <v>0</v>
      </c>
      <c r="J332" s="168"/>
      <c r="K332" s="168"/>
      <c r="L332" s="168"/>
      <c r="M332" s="168"/>
      <c r="N332" s="169"/>
      <c r="O332" s="143">
        <v>0</v>
      </c>
      <c r="P332" s="168"/>
      <c r="Q332" s="168"/>
      <c r="R332" s="168"/>
      <c r="S332" s="168"/>
      <c r="T332" s="169"/>
      <c r="U332" s="143">
        <v>0</v>
      </c>
      <c r="V332" s="168"/>
      <c r="W332" s="168"/>
      <c r="X332" s="168"/>
      <c r="Y332" s="168"/>
      <c r="Z332" s="169"/>
      <c r="AA332" s="143">
        <v>0</v>
      </c>
      <c r="AB332" s="168"/>
      <c r="AC332" s="168"/>
      <c r="AD332" s="168"/>
      <c r="AE332" s="168"/>
      <c r="AF332" s="169"/>
      <c r="AG332" s="143">
        <v>0</v>
      </c>
      <c r="AH332" s="168"/>
      <c r="AI332" s="168"/>
      <c r="AJ332" s="168"/>
      <c r="AK332" s="168"/>
      <c r="AL332" s="169"/>
      <c r="AM332" s="143">
        <v>111.04</v>
      </c>
      <c r="AN332" s="168"/>
      <c r="AO332" s="168"/>
      <c r="AP332" s="168"/>
      <c r="AQ332" s="168"/>
      <c r="AR332" s="169"/>
      <c r="AS332" s="143">
        <v>377.26</v>
      </c>
      <c r="AT332" s="168"/>
      <c r="AU332" s="168"/>
      <c r="AV332" s="168"/>
      <c r="AW332" s="168"/>
      <c r="AX332" s="169"/>
      <c r="AY332" s="143">
        <v>0</v>
      </c>
      <c r="AZ332" s="168"/>
      <c r="BA332" s="168"/>
      <c r="BB332" s="168"/>
      <c r="BC332" s="168"/>
      <c r="BD332" s="169"/>
      <c r="BE332" s="143">
        <v>60.19</v>
      </c>
      <c r="BF332" s="168"/>
      <c r="BG332" s="168"/>
      <c r="BH332" s="168"/>
      <c r="BI332" s="168"/>
      <c r="BJ332" s="169"/>
      <c r="BK332" s="143">
        <v>0</v>
      </c>
      <c r="BL332" s="168"/>
      <c r="BM332" s="168"/>
      <c r="BN332" s="168"/>
      <c r="BO332" s="168"/>
      <c r="BP332" s="169"/>
      <c r="BQ332" s="143">
        <v>0</v>
      </c>
      <c r="BR332" s="168"/>
      <c r="BS332" s="168"/>
      <c r="BT332" s="168"/>
      <c r="BU332" s="168"/>
      <c r="BV332" s="169"/>
      <c r="BW332" s="143">
        <v>0</v>
      </c>
      <c r="BX332" s="168"/>
      <c r="BY332" s="168"/>
      <c r="BZ332" s="168"/>
      <c r="CA332" s="168"/>
      <c r="CB332" s="169"/>
      <c r="CC332" s="143">
        <v>0</v>
      </c>
      <c r="CD332" s="168"/>
      <c r="CE332" s="168"/>
      <c r="CF332" s="168"/>
      <c r="CG332" s="168"/>
      <c r="CH332" s="169"/>
      <c r="CI332" s="143">
        <v>0</v>
      </c>
      <c r="CJ332" s="168"/>
      <c r="CK332" s="168"/>
      <c r="CL332" s="168"/>
      <c r="CM332" s="168"/>
      <c r="CN332" s="169"/>
      <c r="CO332" s="143">
        <v>0</v>
      </c>
      <c r="CP332" s="168"/>
      <c r="CQ332" s="168"/>
      <c r="CR332" s="168"/>
      <c r="CS332" s="168"/>
      <c r="CT332" s="169"/>
      <c r="CU332" s="143">
        <v>0</v>
      </c>
      <c r="CV332" s="168"/>
      <c r="CW332" s="168"/>
      <c r="CX332" s="168"/>
      <c r="CY332" s="168"/>
      <c r="CZ332" s="169"/>
      <c r="DA332" s="143">
        <v>0</v>
      </c>
      <c r="DB332" s="168"/>
      <c r="DC332" s="168"/>
      <c r="DD332" s="168"/>
      <c r="DE332" s="168"/>
      <c r="DF332" s="169"/>
      <c r="DG332" s="143">
        <v>68.23</v>
      </c>
      <c r="DH332" s="168"/>
      <c r="DI332" s="168"/>
      <c r="DJ332" s="168"/>
      <c r="DK332" s="168"/>
      <c r="DL332" s="169"/>
      <c r="DM332" s="143">
        <v>591.79999999999995</v>
      </c>
      <c r="DN332" s="168"/>
      <c r="DO332" s="168"/>
      <c r="DP332" s="168"/>
      <c r="DQ332" s="168"/>
      <c r="DR332" s="169"/>
      <c r="DS332" s="143">
        <v>37.89</v>
      </c>
      <c r="DT332" s="168"/>
      <c r="DU332" s="168"/>
      <c r="DV332" s="168"/>
      <c r="DW332" s="168"/>
      <c r="DX332" s="169"/>
      <c r="DY332" s="143">
        <v>63.3</v>
      </c>
      <c r="DZ332" s="168"/>
      <c r="EA332" s="168"/>
      <c r="EB332" s="168"/>
      <c r="EC332" s="168"/>
      <c r="ED332" s="169"/>
      <c r="EE332" s="143">
        <v>0</v>
      </c>
      <c r="EF332" s="168"/>
      <c r="EG332" s="168"/>
      <c r="EH332" s="168"/>
      <c r="EI332" s="168"/>
      <c r="EJ332" s="169"/>
      <c r="EK332" s="143">
        <v>0</v>
      </c>
      <c r="EL332" s="168"/>
      <c r="EM332" s="168"/>
      <c r="EN332" s="168"/>
      <c r="EO332" s="168"/>
      <c r="EP332" s="169"/>
      <c r="EQ332" s="143">
        <v>0</v>
      </c>
      <c r="ER332" s="168"/>
      <c r="ES332" s="168"/>
      <c r="ET332" s="168"/>
      <c r="EU332" s="168"/>
      <c r="EV332" s="169"/>
    </row>
    <row r="333" spans="1:152" s="14" customFormat="1" ht="15.75" customHeight="1" x14ac:dyDescent="0.2">
      <c r="A333" s="162">
        <v>41929</v>
      </c>
      <c r="B333" s="163"/>
      <c r="C333" s="163"/>
      <c r="D333" s="163"/>
      <c r="E333" s="163"/>
      <c r="F333" s="163"/>
      <c r="G333" s="163"/>
      <c r="H333" s="164"/>
      <c r="I333" s="143">
        <v>0</v>
      </c>
      <c r="J333" s="168"/>
      <c r="K333" s="168"/>
      <c r="L333" s="168"/>
      <c r="M333" s="168"/>
      <c r="N333" s="169"/>
      <c r="O333" s="143">
        <v>0</v>
      </c>
      <c r="P333" s="168"/>
      <c r="Q333" s="168"/>
      <c r="R333" s="168"/>
      <c r="S333" s="168"/>
      <c r="T333" s="169"/>
      <c r="U333" s="143">
        <v>0</v>
      </c>
      <c r="V333" s="168"/>
      <c r="W333" s="168"/>
      <c r="X333" s="168"/>
      <c r="Y333" s="168"/>
      <c r="Z333" s="169"/>
      <c r="AA333" s="143">
        <v>34.57</v>
      </c>
      <c r="AB333" s="168"/>
      <c r="AC333" s="168"/>
      <c r="AD333" s="168"/>
      <c r="AE333" s="168"/>
      <c r="AF333" s="169"/>
      <c r="AG333" s="143">
        <v>0</v>
      </c>
      <c r="AH333" s="168"/>
      <c r="AI333" s="168"/>
      <c r="AJ333" s="168"/>
      <c r="AK333" s="168"/>
      <c r="AL333" s="169"/>
      <c r="AM333" s="143">
        <v>95.81</v>
      </c>
      <c r="AN333" s="168"/>
      <c r="AO333" s="168"/>
      <c r="AP333" s="168"/>
      <c r="AQ333" s="168"/>
      <c r="AR333" s="169"/>
      <c r="AS333" s="143">
        <v>357.75</v>
      </c>
      <c r="AT333" s="168"/>
      <c r="AU333" s="168"/>
      <c r="AV333" s="168"/>
      <c r="AW333" s="168"/>
      <c r="AX333" s="169"/>
      <c r="AY333" s="143">
        <v>0</v>
      </c>
      <c r="AZ333" s="168"/>
      <c r="BA333" s="168"/>
      <c r="BB333" s="168"/>
      <c r="BC333" s="168"/>
      <c r="BD333" s="169"/>
      <c r="BE333" s="143">
        <v>0</v>
      </c>
      <c r="BF333" s="168"/>
      <c r="BG333" s="168"/>
      <c r="BH333" s="168"/>
      <c r="BI333" s="168"/>
      <c r="BJ333" s="169"/>
      <c r="BK333" s="143">
        <v>0</v>
      </c>
      <c r="BL333" s="168"/>
      <c r="BM333" s="168"/>
      <c r="BN333" s="168"/>
      <c r="BO333" s="168"/>
      <c r="BP333" s="169"/>
      <c r="BQ333" s="143">
        <v>0</v>
      </c>
      <c r="BR333" s="168"/>
      <c r="BS333" s="168"/>
      <c r="BT333" s="168"/>
      <c r="BU333" s="168"/>
      <c r="BV333" s="169"/>
      <c r="BW333" s="143">
        <v>0</v>
      </c>
      <c r="BX333" s="168"/>
      <c r="BY333" s="168"/>
      <c r="BZ333" s="168"/>
      <c r="CA333" s="168"/>
      <c r="CB333" s="169"/>
      <c r="CC333" s="143">
        <v>0</v>
      </c>
      <c r="CD333" s="168"/>
      <c r="CE333" s="168"/>
      <c r="CF333" s="168"/>
      <c r="CG333" s="168"/>
      <c r="CH333" s="169"/>
      <c r="CI333" s="143">
        <v>0</v>
      </c>
      <c r="CJ333" s="168"/>
      <c r="CK333" s="168"/>
      <c r="CL333" s="168"/>
      <c r="CM333" s="168"/>
      <c r="CN333" s="169"/>
      <c r="CO333" s="143">
        <v>0</v>
      </c>
      <c r="CP333" s="168"/>
      <c r="CQ333" s="168"/>
      <c r="CR333" s="168"/>
      <c r="CS333" s="168"/>
      <c r="CT333" s="169"/>
      <c r="CU333" s="143">
        <v>0</v>
      </c>
      <c r="CV333" s="168"/>
      <c r="CW333" s="168"/>
      <c r="CX333" s="168"/>
      <c r="CY333" s="168"/>
      <c r="CZ333" s="169"/>
      <c r="DA333" s="143">
        <v>0</v>
      </c>
      <c r="DB333" s="168"/>
      <c r="DC333" s="168"/>
      <c r="DD333" s="168"/>
      <c r="DE333" s="168"/>
      <c r="DF333" s="169"/>
      <c r="DG333" s="143">
        <v>0</v>
      </c>
      <c r="DH333" s="168"/>
      <c r="DI333" s="168"/>
      <c r="DJ333" s="168"/>
      <c r="DK333" s="168"/>
      <c r="DL333" s="169"/>
      <c r="DM333" s="143">
        <v>160.83000000000001</v>
      </c>
      <c r="DN333" s="168"/>
      <c r="DO333" s="168"/>
      <c r="DP333" s="168"/>
      <c r="DQ333" s="168"/>
      <c r="DR333" s="169"/>
      <c r="DS333" s="143">
        <v>75.69</v>
      </c>
      <c r="DT333" s="168"/>
      <c r="DU333" s="168"/>
      <c r="DV333" s="168"/>
      <c r="DW333" s="168"/>
      <c r="DX333" s="169"/>
      <c r="DY333" s="143">
        <v>0</v>
      </c>
      <c r="DZ333" s="168"/>
      <c r="EA333" s="168"/>
      <c r="EB333" s="168"/>
      <c r="EC333" s="168"/>
      <c r="ED333" s="169"/>
      <c r="EE333" s="143">
        <v>0</v>
      </c>
      <c r="EF333" s="168"/>
      <c r="EG333" s="168"/>
      <c r="EH333" s="168"/>
      <c r="EI333" s="168"/>
      <c r="EJ333" s="169"/>
      <c r="EK333" s="143">
        <v>0</v>
      </c>
      <c r="EL333" s="168"/>
      <c r="EM333" s="168"/>
      <c r="EN333" s="168"/>
      <c r="EO333" s="168"/>
      <c r="EP333" s="169"/>
      <c r="EQ333" s="143">
        <v>0</v>
      </c>
      <c r="ER333" s="168"/>
      <c r="ES333" s="168"/>
      <c r="ET333" s="168"/>
      <c r="EU333" s="168"/>
      <c r="EV333" s="169"/>
    </row>
    <row r="334" spans="1:152" s="14" customFormat="1" ht="15.75" customHeight="1" x14ac:dyDescent="0.2">
      <c r="A334" s="162">
        <v>41930</v>
      </c>
      <c r="B334" s="163"/>
      <c r="C334" s="163"/>
      <c r="D334" s="163"/>
      <c r="E334" s="163"/>
      <c r="F334" s="163"/>
      <c r="G334" s="163"/>
      <c r="H334" s="164"/>
      <c r="I334" s="143">
        <v>0</v>
      </c>
      <c r="J334" s="168"/>
      <c r="K334" s="168"/>
      <c r="L334" s="168"/>
      <c r="M334" s="168"/>
      <c r="N334" s="169"/>
      <c r="O334" s="143">
        <v>0</v>
      </c>
      <c r="P334" s="168"/>
      <c r="Q334" s="168"/>
      <c r="R334" s="168"/>
      <c r="S334" s="168"/>
      <c r="T334" s="169"/>
      <c r="U334" s="143">
        <v>0</v>
      </c>
      <c r="V334" s="168"/>
      <c r="W334" s="168"/>
      <c r="X334" s="168"/>
      <c r="Y334" s="168"/>
      <c r="Z334" s="169"/>
      <c r="AA334" s="143">
        <v>8.83</v>
      </c>
      <c r="AB334" s="168"/>
      <c r="AC334" s="168"/>
      <c r="AD334" s="168"/>
      <c r="AE334" s="168"/>
      <c r="AF334" s="169"/>
      <c r="AG334" s="143">
        <v>56.96</v>
      </c>
      <c r="AH334" s="168"/>
      <c r="AI334" s="168"/>
      <c r="AJ334" s="168"/>
      <c r="AK334" s="168"/>
      <c r="AL334" s="169"/>
      <c r="AM334" s="143">
        <v>74.27</v>
      </c>
      <c r="AN334" s="168"/>
      <c r="AO334" s="168"/>
      <c r="AP334" s="168"/>
      <c r="AQ334" s="168"/>
      <c r="AR334" s="169"/>
      <c r="AS334" s="143">
        <v>102.7</v>
      </c>
      <c r="AT334" s="168"/>
      <c r="AU334" s="168"/>
      <c r="AV334" s="168"/>
      <c r="AW334" s="168"/>
      <c r="AX334" s="169"/>
      <c r="AY334" s="143">
        <v>371.26</v>
      </c>
      <c r="AZ334" s="168"/>
      <c r="BA334" s="168"/>
      <c r="BB334" s="168"/>
      <c r="BC334" s="168"/>
      <c r="BD334" s="169"/>
      <c r="BE334" s="143">
        <v>37.97</v>
      </c>
      <c r="BF334" s="168"/>
      <c r="BG334" s="168"/>
      <c r="BH334" s="168"/>
      <c r="BI334" s="168"/>
      <c r="BJ334" s="169"/>
      <c r="BK334" s="143">
        <v>97.13</v>
      </c>
      <c r="BL334" s="168"/>
      <c r="BM334" s="168"/>
      <c r="BN334" s="168"/>
      <c r="BO334" s="168"/>
      <c r="BP334" s="169"/>
      <c r="BQ334" s="143">
        <v>0.01</v>
      </c>
      <c r="BR334" s="168"/>
      <c r="BS334" s="168"/>
      <c r="BT334" s="168"/>
      <c r="BU334" s="168"/>
      <c r="BV334" s="169"/>
      <c r="BW334" s="143">
        <v>88.76</v>
      </c>
      <c r="BX334" s="168"/>
      <c r="BY334" s="168"/>
      <c r="BZ334" s="168"/>
      <c r="CA334" s="168"/>
      <c r="CB334" s="169"/>
      <c r="CC334" s="143">
        <v>64.95</v>
      </c>
      <c r="CD334" s="168"/>
      <c r="CE334" s="168"/>
      <c r="CF334" s="168"/>
      <c r="CG334" s="168"/>
      <c r="CH334" s="169"/>
      <c r="CI334" s="143">
        <v>83.99</v>
      </c>
      <c r="CJ334" s="168"/>
      <c r="CK334" s="168"/>
      <c r="CL334" s="168"/>
      <c r="CM334" s="168"/>
      <c r="CN334" s="169"/>
      <c r="CO334" s="143">
        <v>32.46</v>
      </c>
      <c r="CP334" s="168"/>
      <c r="CQ334" s="168"/>
      <c r="CR334" s="168"/>
      <c r="CS334" s="168"/>
      <c r="CT334" s="169"/>
      <c r="CU334" s="143">
        <v>29.95</v>
      </c>
      <c r="CV334" s="168"/>
      <c r="CW334" s="168"/>
      <c r="CX334" s="168"/>
      <c r="CY334" s="168"/>
      <c r="CZ334" s="169"/>
      <c r="DA334" s="143">
        <v>486.72</v>
      </c>
      <c r="DB334" s="168"/>
      <c r="DC334" s="168"/>
      <c r="DD334" s="168"/>
      <c r="DE334" s="168"/>
      <c r="DF334" s="169"/>
      <c r="DG334" s="143">
        <v>522.11</v>
      </c>
      <c r="DH334" s="168"/>
      <c r="DI334" s="168"/>
      <c r="DJ334" s="168"/>
      <c r="DK334" s="168"/>
      <c r="DL334" s="169"/>
      <c r="DM334" s="143">
        <v>584.78</v>
      </c>
      <c r="DN334" s="168"/>
      <c r="DO334" s="168"/>
      <c r="DP334" s="168"/>
      <c r="DQ334" s="168"/>
      <c r="DR334" s="169"/>
      <c r="DS334" s="143">
        <v>4834.3</v>
      </c>
      <c r="DT334" s="168"/>
      <c r="DU334" s="168"/>
      <c r="DV334" s="168"/>
      <c r="DW334" s="168"/>
      <c r="DX334" s="169"/>
      <c r="DY334" s="143">
        <v>423.36</v>
      </c>
      <c r="DZ334" s="168"/>
      <c r="EA334" s="168"/>
      <c r="EB334" s="168"/>
      <c r="EC334" s="168"/>
      <c r="ED334" s="169"/>
      <c r="EE334" s="143">
        <v>0</v>
      </c>
      <c r="EF334" s="168"/>
      <c r="EG334" s="168"/>
      <c r="EH334" s="168"/>
      <c r="EI334" s="168"/>
      <c r="EJ334" s="169"/>
      <c r="EK334" s="143">
        <v>0</v>
      </c>
      <c r="EL334" s="168"/>
      <c r="EM334" s="168"/>
      <c r="EN334" s="168"/>
      <c r="EO334" s="168"/>
      <c r="EP334" s="169"/>
      <c r="EQ334" s="143">
        <v>0</v>
      </c>
      <c r="ER334" s="168"/>
      <c r="ES334" s="168"/>
      <c r="ET334" s="168"/>
      <c r="EU334" s="168"/>
      <c r="EV334" s="169"/>
    </row>
    <row r="335" spans="1:152" s="14" customFormat="1" ht="15.75" customHeight="1" x14ac:dyDescent="0.2">
      <c r="A335" s="162">
        <v>41931</v>
      </c>
      <c r="B335" s="163"/>
      <c r="C335" s="163"/>
      <c r="D335" s="163"/>
      <c r="E335" s="163"/>
      <c r="F335" s="163"/>
      <c r="G335" s="163"/>
      <c r="H335" s="164"/>
      <c r="I335" s="143">
        <v>0.01</v>
      </c>
      <c r="J335" s="168"/>
      <c r="K335" s="168"/>
      <c r="L335" s="168"/>
      <c r="M335" s="168"/>
      <c r="N335" s="169"/>
      <c r="O335" s="143">
        <v>0.01</v>
      </c>
      <c r="P335" s="168"/>
      <c r="Q335" s="168"/>
      <c r="R335" s="168"/>
      <c r="S335" s="168"/>
      <c r="T335" s="169"/>
      <c r="U335" s="143">
        <v>0</v>
      </c>
      <c r="V335" s="168"/>
      <c r="W335" s="168"/>
      <c r="X335" s="168"/>
      <c r="Y335" s="168"/>
      <c r="Z335" s="169"/>
      <c r="AA335" s="143">
        <v>0.01</v>
      </c>
      <c r="AB335" s="168"/>
      <c r="AC335" s="168"/>
      <c r="AD335" s="168"/>
      <c r="AE335" s="168"/>
      <c r="AF335" s="169"/>
      <c r="AG335" s="143">
        <v>0.01</v>
      </c>
      <c r="AH335" s="168"/>
      <c r="AI335" s="168"/>
      <c r="AJ335" s="168"/>
      <c r="AK335" s="168"/>
      <c r="AL335" s="169"/>
      <c r="AM335" s="143">
        <v>0</v>
      </c>
      <c r="AN335" s="168"/>
      <c r="AO335" s="168"/>
      <c r="AP335" s="168"/>
      <c r="AQ335" s="168"/>
      <c r="AR335" s="169"/>
      <c r="AS335" s="143">
        <v>29.19</v>
      </c>
      <c r="AT335" s="168"/>
      <c r="AU335" s="168"/>
      <c r="AV335" s="168"/>
      <c r="AW335" s="168"/>
      <c r="AX335" s="169"/>
      <c r="AY335" s="143">
        <v>0.01</v>
      </c>
      <c r="AZ335" s="168"/>
      <c r="BA335" s="168"/>
      <c r="BB335" s="168"/>
      <c r="BC335" s="168"/>
      <c r="BD335" s="169"/>
      <c r="BE335" s="143">
        <v>0.01</v>
      </c>
      <c r="BF335" s="168"/>
      <c r="BG335" s="168"/>
      <c r="BH335" s="168"/>
      <c r="BI335" s="168"/>
      <c r="BJ335" s="169"/>
      <c r="BK335" s="143">
        <v>0</v>
      </c>
      <c r="BL335" s="168"/>
      <c r="BM335" s="168"/>
      <c r="BN335" s="168"/>
      <c r="BO335" s="168"/>
      <c r="BP335" s="169"/>
      <c r="BQ335" s="143">
        <v>0</v>
      </c>
      <c r="BR335" s="168"/>
      <c r="BS335" s="168"/>
      <c r="BT335" s="168"/>
      <c r="BU335" s="168"/>
      <c r="BV335" s="169"/>
      <c r="BW335" s="143">
        <v>0</v>
      </c>
      <c r="BX335" s="168"/>
      <c r="BY335" s="168"/>
      <c r="BZ335" s="168"/>
      <c r="CA335" s="168"/>
      <c r="CB335" s="169"/>
      <c r="CC335" s="143">
        <v>35.86</v>
      </c>
      <c r="CD335" s="168"/>
      <c r="CE335" s="168"/>
      <c r="CF335" s="168"/>
      <c r="CG335" s="168"/>
      <c r="CH335" s="169"/>
      <c r="CI335" s="143">
        <v>353.84</v>
      </c>
      <c r="CJ335" s="168"/>
      <c r="CK335" s="168"/>
      <c r="CL335" s="168"/>
      <c r="CM335" s="168"/>
      <c r="CN335" s="169"/>
      <c r="CO335" s="143">
        <v>378.11</v>
      </c>
      <c r="CP335" s="168"/>
      <c r="CQ335" s="168"/>
      <c r="CR335" s="168"/>
      <c r="CS335" s="168"/>
      <c r="CT335" s="169"/>
      <c r="CU335" s="143">
        <v>362.64</v>
      </c>
      <c r="CV335" s="168"/>
      <c r="CW335" s="168"/>
      <c r="CX335" s="168"/>
      <c r="CY335" s="168"/>
      <c r="CZ335" s="169"/>
      <c r="DA335" s="143">
        <v>375.53</v>
      </c>
      <c r="DB335" s="168"/>
      <c r="DC335" s="168"/>
      <c r="DD335" s="168"/>
      <c r="DE335" s="168"/>
      <c r="DF335" s="169"/>
      <c r="DG335" s="143">
        <v>474.14</v>
      </c>
      <c r="DH335" s="168"/>
      <c r="DI335" s="168"/>
      <c r="DJ335" s="168"/>
      <c r="DK335" s="168"/>
      <c r="DL335" s="169"/>
      <c r="DM335" s="143">
        <v>4853.08</v>
      </c>
      <c r="DN335" s="168"/>
      <c r="DO335" s="168"/>
      <c r="DP335" s="168"/>
      <c r="DQ335" s="168"/>
      <c r="DR335" s="169"/>
      <c r="DS335" s="143">
        <v>4413.47</v>
      </c>
      <c r="DT335" s="168"/>
      <c r="DU335" s="168"/>
      <c r="DV335" s="168"/>
      <c r="DW335" s="168"/>
      <c r="DX335" s="169"/>
      <c r="DY335" s="143">
        <v>4378.6099999999997</v>
      </c>
      <c r="DZ335" s="168"/>
      <c r="EA335" s="168"/>
      <c r="EB335" s="168"/>
      <c r="EC335" s="168"/>
      <c r="ED335" s="169"/>
      <c r="EE335" s="143">
        <v>0</v>
      </c>
      <c r="EF335" s="168"/>
      <c r="EG335" s="168"/>
      <c r="EH335" s="168"/>
      <c r="EI335" s="168"/>
      <c r="EJ335" s="169"/>
      <c r="EK335" s="143">
        <v>0</v>
      </c>
      <c r="EL335" s="168"/>
      <c r="EM335" s="168"/>
      <c r="EN335" s="168"/>
      <c r="EO335" s="168"/>
      <c r="EP335" s="169"/>
      <c r="EQ335" s="143">
        <v>0</v>
      </c>
      <c r="ER335" s="168"/>
      <c r="ES335" s="168"/>
      <c r="ET335" s="168"/>
      <c r="EU335" s="168"/>
      <c r="EV335" s="169"/>
    </row>
    <row r="336" spans="1:152" s="14" customFormat="1" ht="15.75" customHeight="1" x14ac:dyDescent="0.2">
      <c r="A336" s="162">
        <v>41932</v>
      </c>
      <c r="B336" s="163"/>
      <c r="C336" s="163"/>
      <c r="D336" s="163"/>
      <c r="E336" s="163"/>
      <c r="F336" s="163"/>
      <c r="G336" s="163"/>
      <c r="H336" s="164"/>
      <c r="I336" s="143">
        <v>0</v>
      </c>
      <c r="J336" s="168"/>
      <c r="K336" s="168"/>
      <c r="L336" s="168"/>
      <c r="M336" s="168"/>
      <c r="N336" s="169"/>
      <c r="O336" s="143">
        <v>0</v>
      </c>
      <c r="P336" s="168"/>
      <c r="Q336" s="168"/>
      <c r="R336" s="168"/>
      <c r="S336" s="168"/>
      <c r="T336" s="169"/>
      <c r="U336" s="143">
        <v>0</v>
      </c>
      <c r="V336" s="168"/>
      <c r="W336" s="168"/>
      <c r="X336" s="168"/>
      <c r="Y336" s="168"/>
      <c r="Z336" s="169"/>
      <c r="AA336" s="143">
        <v>469.7</v>
      </c>
      <c r="AB336" s="168"/>
      <c r="AC336" s="168"/>
      <c r="AD336" s="168"/>
      <c r="AE336" s="168"/>
      <c r="AF336" s="169"/>
      <c r="AG336" s="143">
        <v>544.39</v>
      </c>
      <c r="AH336" s="168"/>
      <c r="AI336" s="168"/>
      <c r="AJ336" s="168"/>
      <c r="AK336" s="168"/>
      <c r="AL336" s="169"/>
      <c r="AM336" s="143">
        <v>0</v>
      </c>
      <c r="AN336" s="168"/>
      <c r="AO336" s="168"/>
      <c r="AP336" s="168"/>
      <c r="AQ336" s="168"/>
      <c r="AR336" s="169"/>
      <c r="AS336" s="143">
        <v>113.3</v>
      </c>
      <c r="AT336" s="168"/>
      <c r="AU336" s="168"/>
      <c r="AV336" s="168"/>
      <c r="AW336" s="168"/>
      <c r="AX336" s="169"/>
      <c r="AY336" s="143">
        <v>84.99</v>
      </c>
      <c r="AZ336" s="168"/>
      <c r="BA336" s="168"/>
      <c r="BB336" s="168"/>
      <c r="BC336" s="168"/>
      <c r="BD336" s="169"/>
      <c r="BE336" s="143">
        <v>888.41</v>
      </c>
      <c r="BF336" s="168"/>
      <c r="BG336" s="168"/>
      <c r="BH336" s="168"/>
      <c r="BI336" s="168"/>
      <c r="BJ336" s="169"/>
      <c r="BK336" s="143">
        <v>0</v>
      </c>
      <c r="BL336" s="168"/>
      <c r="BM336" s="168"/>
      <c r="BN336" s="168"/>
      <c r="BO336" s="168"/>
      <c r="BP336" s="169"/>
      <c r="BQ336" s="143">
        <v>905.21</v>
      </c>
      <c r="BR336" s="168"/>
      <c r="BS336" s="168"/>
      <c r="BT336" s="168"/>
      <c r="BU336" s="168"/>
      <c r="BV336" s="169"/>
      <c r="BW336" s="143">
        <v>0</v>
      </c>
      <c r="BX336" s="168"/>
      <c r="BY336" s="168"/>
      <c r="BZ336" s="168"/>
      <c r="CA336" s="168"/>
      <c r="CB336" s="169"/>
      <c r="CC336" s="143">
        <v>0</v>
      </c>
      <c r="CD336" s="168"/>
      <c r="CE336" s="168"/>
      <c r="CF336" s="168"/>
      <c r="CG336" s="168"/>
      <c r="CH336" s="169"/>
      <c r="CI336" s="143">
        <v>0</v>
      </c>
      <c r="CJ336" s="168"/>
      <c r="CK336" s="168"/>
      <c r="CL336" s="168"/>
      <c r="CM336" s="168"/>
      <c r="CN336" s="169"/>
      <c r="CO336" s="143">
        <v>924.54</v>
      </c>
      <c r="CP336" s="168"/>
      <c r="CQ336" s="168"/>
      <c r="CR336" s="168"/>
      <c r="CS336" s="168"/>
      <c r="CT336" s="169"/>
      <c r="CU336" s="143">
        <v>1004.29</v>
      </c>
      <c r="CV336" s="168"/>
      <c r="CW336" s="168"/>
      <c r="CX336" s="168"/>
      <c r="CY336" s="168"/>
      <c r="CZ336" s="169"/>
      <c r="DA336" s="143">
        <v>179.88</v>
      </c>
      <c r="DB336" s="168"/>
      <c r="DC336" s="168"/>
      <c r="DD336" s="168"/>
      <c r="DE336" s="168"/>
      <c r="DF336" s="169"/>
      <c r="DG336" s="143">
        <v>217.76</v>
      </c>
      <c r="DH336" s="168"/>
      <c r="DI336" s="168"/>
      <c r="DJ336" s="168"/>
      <c r="DK336" s="168"/>
      <c r="DL336" s="169"/>
      <c r="DM336" s="143">
        <v>354.61</v>
      </c>
      <c r="DN336" s="168"/>
      <c r="DO336" s="168"/>
      <c r="DP336" s="168"/>
      <c r="DQ336" s="168"/>
      <c r="DR336" s="169"/>
      <c r="DS336" s="143">
        <v>156.66</v>
      </c>
      <c r="DT336" s="168"/>
      <c r="DU336" s="168"/>
      <c r="DV336" s="168"/>
      <c r="DW336" s="168"/>
      <c r="DX336" s="169"/>
      <c r="DY336" s="143">
        <v>0</v>
      </c>
      <c r="DZ336" s="168"/>
      <c r="EA336" s="168"/>
      <c r="EB336" s="168"/>
      <c r="EC336" s="168"/>
      <c r="ED336" s="169"/>
      <c r="EE336" s="143">
        <v>0</v>
      </c>
      <c r="EF336" s="168"/>
      <c r="EG336" s="168"/>
      <c r="EH336" s="168"/>
      <c r="EI336" s="168"/>
      <c r="EJ336" s="169"/>
      <c r="EK336" s="143">
        <v>0</v>
      </c>
      <c r="EL336" s="168"/>
      <c r="EM336" s="168"/>
      <c r="EN336" s="168"/>
      <c r="EO336" s="168"/>
      <c r="EP336" s="169"/>
      <c r="EQ336" s="143">
        <v>0</v>
      </c>
      <c r="ER336" s="168"/>
      <c r="ES336" s="168"/>
      <c r="ET336" s="168"/>
      <c r="EU336" s="168"/>
      <c r="EV336" s="169"/>
    </row>
    <row r="337" spans="1:158" s="14" customFormat="1" ht="15.75" customHeight="1" x14ac:dyDescent="0.2">
      <c r="A337" s="162">
        <v>41933</v>
      </c>
      <c r="B337" s="163"/>
      <c r="C337" s="163"/>
      <c r="D337" s="163"/>
      <c r="E337" s="163"/>
      <c r="F337" s="163"/>
      <c r="G337" s="163"/>
      <c r="H337" s="164"/>
      <c r="I337" s="143">
        <v>0</v>
      </c>
      <c r="J337" s="168"/>
      <c r="K337" s="168"/>
      <c r="L337" s="168"/>
      <c r="M337" s="168"/>
      <c r="N337" s="169"/>
      <c r="O337" s="143">
        <v>0</v>
      </c>
      <c r="P337" s="168"/>
      <c r="Q337" s="168"/>
      <c r="R337" s="168"/>
      <c r="S337" s="168"/>
      <c r="T337" s="169"/>
      <c r="U337" s="143">
        <v>0</v>
      </c>
      <c r="V337" s="168"/>
      <c r="W337" s="168"/>
      <c r="X337" s="168"/>
      <c r="Y337" s="168"/>
      <c r="Z337" s="169"/>
      <c r="AA337" s="143">
        <v>0</v>
      </c>
      <c r="AB337" s="168"/>
      <c r="AC337" s="168"/>
      <c r="AD337" s="168"/>
      <c r="AE337" s="168"/>
      <c r="AF337" s="169"/>
      <c r="AG337" s="143">
        <v>45.67</v>
      </c>
      <c r="AH337" s="168"/>
      <c r="AI337" s="168"/>
      <c r="AJ337" s="168"/>
      <c r="AK337" s="168"/>
      <c r="AL337" s="169"/>
      <c r="AM337" s="143">
        <v>723.6</v>
      </c>
      <c r="AN337" s="168"/>
      <c r="AO337" s="168"/>
      <c r="AP337" s="168"/>
      <c r="AQ337" s="168"/>
      <c r="AR337" s="169"/>
      <c r="AS337" s="143">
        <v>624.17999999999995</v>
      </c>
      <c r="AT337" s="168"/>
      <c r="AU337" s="168"/>
      <c r="AV337" s="168"/>
      <c r="AW337" s="168"/>
      <c r="AX337" s="169"/>
      <c r="AY337" s="143">
        <v>139.80000000000001</v>
      </c>
      <c r="AZ337" s="168"/>
      <c r="BA337" s="168"/>
      <c r="BB337" s="168"/>
      <c r="BC337" s="168"/>
      <c r="BD337" s="169"/>
      <c r="BE337" s="143">
        <v>61</v>
      </c>
      <c r="BF337" s="168"/>
      <c r="BG337" s="168"/>
      <c r="BH337" s="168"/>
      <c r="BI337" s="168"/>
      <c r="BJ337" s="169"/>
      <c r="BK337" s="143">
        <v>35.700000000000003</v>
      </c>
      <c r="BL337" s="168"/>
      <c r="BM337" s="168"/>
      <c r="BN337" s="168"/>
      <c r="BO337" s="168"/>
      <c r="BP337" s="169"/>
      <c r="BQ337" s="143">
        <v>39.51</v>
      </c>
      <c r="BR337" s="168"/>
      <c r="BS337" s="168"/>
      <c r="BT337" s="168"/>
      <c r="BU337" s="168"/>
      <c r="BV337" s="169"/>
      <c r="BW337" s="143">
        <v>29.95</v>
      </c>
      <c r="BX337" s="168"/>
      <c r="BY337" s="168"/>
      <c r="BZ337" s="168"/>
      <c r="CA337" s="168"/>
      <c r="CB337" s="169"/>
      <c r="CC337" s="143">
        <v>100.4</v>
      </c>
      <c r="CD337" s="168"/>
      <c r="CE337" s="168"/>
      <c r="CF337" s="168"/>
      <c r="CG337" s="168"/>
      <c r="CH337" s="169"/>
      <c r="CI337" s="143">
        <v>101.84</v>
      </c>
      <c r="CJ337" s="168"/>
      <c r="CK337" s="168"/>
      <c r="CL337" s="168"/>
      <c r="CM337" s="168"/>
      <c r="CN337" s="169"/>
      <c r="CO337" s="143">
        <v>111.21</v>
      </c>
      <c r="CP337" s="168"/>
      <c r="CQ337" s="168"/>
      <c r="CR337" s="168"/>
      <c r="CS337" s="168"/>
      <c r="CT337" s="169"/>
      <c r="CU337" s="143">
        <v>112.32</v>
      </c>
      <c r="CV337" s="168"/>
      <c r="CW337" s="168"/>
      <c r="CX337" s="168"/>
      <c r="CY337" s="168"/>
      <c r="CZ337" s="169"/>
      <c r="DA337" s="143">
        <v>107.59</v>
      </c>
      <c r="DB337" s="168"/>
      <c r="DC337" s="168"/>
      <c r="DD337" s="168"/>
      <c r="DE337" s="168"/>
      <c r="DF337" s="169"/>
      <c r="DG337" s="143">
        <v>925.66</v>
      </c>
      <c r="DH337" s="168"/>
      <c r="DI337" s="168"/>
      <c r="DJ337" s="168"/>
      <c r="DK337" s="168"/>
      <c r="DL337" s="169"/>
      <c r="DM337" s="143">
        <v>251.62</v>
      </c>
      <c r="DN337" s="168"/>
      <c r="DO337" s="168"/>
      <c r="DP337" s="168"/>
      <c r="DQ337" s="168"/>
      <c r="DR337" s="169"/>
      <c r="DS337" s="143">
        <v>150.08000000000001</v>
      </c>
      <c r="DT337" s="168"/>
      <c r="DU337" s="168"/>
      <c r="DV337" s="168"/>
      <c r="DW337" s="168"/>
      <c r="DX337" s="169"/>
      <c r="DY337" s="143">
        <v>33.47</v>
      </c>
      <c r="DZ337" s="168"/>
      <c r="EA337" s="168"/>
      <c r="EB337" s="168"/>
      <c r="EC337" s="168"/>
      <c r="ED337" s="169"/>
      <c r="EE337" s="143">
        <v>29.82</v>
      </c>
      <c r="EF337" s="168"/>
      <c r="EG337" s="168"/>
      <c r="EH337" s="168"/>
      <c r="EI337" s="168"/>
      <c r="EJ337" s="169"/>
      <c r="EK337" s="143">
        <v>0</v>
      </c>
      <c r="EL337" s="168"/>
      <c r="EM337" s="168"/>
      <c r="EN337" s="168"/>
      <c r="EO337" s="168"/>
      <c r="EP337" s="169"/>
      <c r="EQ337" s="143">
        <v>0.18</v>
      </c>
      <c r="ER337" s="168"/>
      <c r="ES337" s="168"/>
      <c r="ET337" s="168"/>
      <c r="EU337" s="168"/>
      <c r="EV337" s="169"/>
    </row>
    <row r="338" spans="1:158" s="14" customFormat="1" ht="15.75" customHeight="1" x14ac:dyDescent="0.2">
      <c r="A338" s="162">
        <v>41934</v>
      </c>
      <c r="B338" s="163"/>
      <c r="C338" s="163"/>
      <c r="D338" s="163"/>
      <c r="E338" s="163"/>
      <c r="F338" s="163"/>
      <c r="G338" s="163"/>
      <c r="H338" s="164"/>
      <c r="I338" s="143">
        <v>0</v>
      </c>
      <c r="J338" s="168"/>
      <c r="K338" s="168"/>
      <c r="L338" s="168"/>
      <c r="M338" s="168"/>
      <c r="N338" s="169"/>
      <c r="O338" s="143">
        <v>0</v>
      </c>
      <c r="P338" s="168"/>
      <c r="Q338" s="168"/>
      <c r="R338" s="168"/>
      <c r="S338" s="168"/>
      <c r="T338" s="169"/>
      <c r="U338" s="143">
        <v>0</v>
      </c>
      <c r="V338" s="168"/>
      <c r="W338" s="168"/>
      <c r="X338" s="168"/>
      <c r="Y338" s="168"/>
      <c r="Z338" s="169"/>
      <c r="AA338" s="143">
        <v>0</v>
      </c>
      <c r="AB338" s="168"/>
      <c r="AC338" s="168"/>
      <c r="AD338" s="168"/>
      <c r="AE338" s="168"/>
      <c r="AF338" s="169"/>
      <c r="AG338" s="143">
        <v>0</v>
      </c>
      <c r="AH338" s="168"/>
      <c r="AI338" s="168"/>
      <c r="AJ338" s="168"/>
      <c r="AK338" s="168"/>
      <c r="AL338" s="169"/>
      <c r="AM338" s="143">
        <v>0</v>
      </c>
      <c r="AN338" s="168"/>
      <c r="AO338" s="168"/>
      <c r="AP338" s="168"/>
      <c r="AQ338" s="168"/>
      <c r="AR338" s="169"/>
      <c r="AS338" s="143">
        <v>164.2</v>
      </c>
      <c r="AT338" s="168"/>
      <c r="AU338" s="168"/>
      <c r="AV338" s="168"/>
      <c r="AW338" s="168"/>
      <c r="AX338" s="169"/>
      <c r="AY338" s="143">
        <v>22.28</v>
      </c>
      <c r="AZ338" s="168"/>
      <c r="BA338" s="168"/>
      <c r="BB338" s="168"/>
      <c r="BC338" s="168"/>
      <c r="BD338" s="169"/>
      <c r="BE338" s="143">
        <v>91.86</v>
      </c>
      <c r="BF338" s="168"/>
      <c r="BG338" s="168"/>
      <c r="BH338" s="168"/>
      <c r="BI338" s="168"/>
      <c r="BJ338" s="169"/>
      <c r="BK338" s="143">
        <v>16.309999999999999</v>
      </c>
      <c r="BL338" s="168"/>
      <c r="BM338" s="168"/>
      <c r="BN338" s="168"/>
      <c r="BO338" s="168"/>
      <c r="BP338" s="169"/>
      <c r="BQ338" s="143">
        <v>0</v>
      </c>
      <c r="BR338" s="168"/>
      <c r="BS338" s="168"/>
      <c r="BT338" s="168"/>
      <c r="BU338" s="168"/>
      <c r="BV338" s="169"/>
      <c r="BW338" s="143">
        <v>0</v>
      </c>
      <c r="BX338" s="168"/>
      <c r="BY338" s="168"/>
      <c r="BZ338" s="168"/>
      <c r="CA338" s="168"/>
      <c r="CB338" s="169"/>
      <c r="CC338" s="143">
        <v>0</v>
      </c>
      <c r="CD338" s="168"/>
      <c r="CE338" s="168"/>
      <c r="CF338" s="168"/>
      <c r="CG338" s="168"/>
      <c r="CH338" s="169"/>
      <c r="CI338" s="143">
        <v>0</v>
      </c>
      <c r="CJ338" s="168"/>
      <c r="CK338" s="168"/>
      <c r="CL338" s="168"/>
      <c r="CM338" s="168"/>
      <c r="CN338" s="169"/>
      <c r="CO338" s="143">
        <v>48.28</v>
      </c>
      <c r="CP338" s="168"/>
      <c r="CQ338" s="168"/>
      <c r="CR338" s="168"/>
      <c r="CS338" s="168"/>
      <c r="CT338" s="169"/>
      <c r="CU338" s="143">
        <v>0</v>
      </c>
      <c r="CV338" s="168"/>
      <c r="CW338" s="168"/>
      <c r="CX338" s="168"/>
      <c r="CY338" s="168"/>
      <c r="CZ338" s="169"/>
      <c r="DA338" s="143">
        <v>0</v>
      </c>
      <c r="DB338" s="168"/>
      <c r="DC338" s="168"/>
      <c r="DD338" s="168"/>
      <c r="DE338" s="168"/>
      <c r="DF338" s="169"/>
      <c r="DG338" s="143">
        <v>42.34</v>
      </c>
      <c r="DH338" s="168"/>
      <c r="DI338" s="168"/>
      <c r="DJ338" s="168"/>
      <c r="DK338" s="168"/>
      <c r="DL338" s="169"/>
      <c r="DM338" s="143">
        <v>174.21</v>
      </c>
      <c r="DN338" s="168"/>
      <c r="DO338" s="168"/>
      <c r="DP338" s="168"/>
      <c r="DQ338" s="168"/>
      <c r="DR338" s="169"/>
      <c r="DS338" s="143">
        <v>60.91</v>
      </c>
      <c r="DT338" s="168"/>
      <c r="DU338" s="168"/>
      <c r="DV338" s="168"/>
      <c r="DW338" s="168"/>
      <c r="DX338" s="169"/>
      <c r="DY338" s="143">
        <v>28.39</v>
      </c>
      <c r="DZ338" s="168"/>
      <c r="EA338" s="168"/>
      <c r="EB338" s="168"/>
      <c r="EC338" s="168"/>
      <c r="ED338" s="169"/>
      <c r="EE338" s="143">
        <v>0</v>
      </c>
      <c r="EF338" s="168"/>
      <c r="EG338" s="168"/>
      <c r="EH338" s="168"/>
      <c r="EI338" s="168"/>
      <c r="EJ338" s="169"/>
      <c r="EK338" s="143">
        <v>0</v>
      </c>
      <c r="EL338" s="168"/>
      <c r="EM338" s="168"/>
      <c r="EN338" s="168"/>
      <c r="EO338" s="168"/>
      <c r="EP338" s="169"/>
      <c r="EQ338" s="143">
        <v>0</v>
      </c>
      <c r="ER338" s="168"/>
      <c r="ES338" s="168"/>
      <c r="ET338" s="168"/>
      <c r="EU338" s="168"/>
      <c r="EV338" s="169"/>
    </row>
    <row r="339" spans="1:158" s="14" customFormat="1" ht="15.75" customHeight="1" x14ac:dyDescent="0.2">
      <c r="A339" s="162">
        <v>41935</v>
      </c>
      <c r="B339" s="163"/>
      <c r="C339" s="163"/>
      <c r="D339" s="163"/>
      <c r="E339" s="163"/>
      <c r="F339" s="163"/>
      <c r="G339" s="163"/>
      <c r="H339" s="164"/>
      <c r="I339" s="143">
        <v>0</v>
      </c>
      <c r="J339" s="168"/>
      <c r="K339" s="168"/>
      <c r="L339" s="168"/>
      <c r="M339" s="168"/>
      <c r="N339" s="169"/>
      <c r="O339" s="143">
        <v>0</v>
      </c>
      <c r="P339" s="168"/>
      <c r="Q339" s="168"/>
      <c r="R339" s="168"/>
      <c r="S339" s="168"/>
      <c r="T339" s="169"/>
      <c r="U339" s="143">
        <v>0</v>
      </c>
      <c r="V339" s="168"/>
      <c r="W339" s="168"/>
      <c r="X339" s="168"/>
      <c r="Y339" s="168"/>
      <c r="Z339" s="169"/>
      <c r="AA339" s="143">
        <v>31.67</v>
      </c>
      <c r="AB339" s="168"/>
      <c r="AC339" s="168"/>
      <c r="AD339" s="168"/>
      <c r="AE339" s="168"/>
      <c r="AF339" s="169"/>
      <c r="AG339" s="143">
        <v>49.78</v>
      </c>
      <c r="AH339" s="168"/>
      <c r="AI339" s="168"/>
      <c r="AJ339" s="168"/>
      <c r="AK339" s="168"/>
      <c r="AL339" s="169"/>
      <c r="AM339" s="143">
        <v>609.77</v>
      </c>
      <c r="AN339" s="168"/>
      <c r="AO339" s="168"/>
      <c r="AP339" s="168"/>
      <c r="AQ339" s="168"/>
      <c r="AR339" s="169"/>
      <c r="AS339" s="143">
        <v>552.16999999999996</v>
      </c>
      <c r="AT339" s="168"/>
      <c r="AU339" s="168"/>
      <c r="AV339" s="168"/>
      <c r="AW339" s="168"/>
      <c r="AX339" s="169"/>
      <c r="AY339" s="143">
        <v>0</v>
      </c>
      <c r="AZ339" s="168"/>
      <c r="BA339" s="168"/>
      <c r="BB339" s="168"/>
      <c r="BC339" s="168"/>
      <c r="BD339" s="169"/>
      <c r="BE339" s="143">
        <v>106.76</v>
      </c>
      <c r="BF339" s="168"/>
      <c r="BG339" s="168"/>
      <c r="BH339" s="168"/>
      <c r="BI339" s="168"/>
      <c r="BJ339" s="169"/>
      <c r="BK339" s="143">
        <v>7.58</v>
      </c>
      <c r="BL339" s="168"/>
      <c r="BM339" s="168"/>
      <c r="BN339" s="168"/>
      <c r="BO339" s="168"/>
      <c r="BP339" s="169"/>
      <c r="BQ339" s="143">
        <v>0</v>
      </c>
      <c r="BR339" s="168"/>
      <c r="BS339" s="168"/>
      <c r="BT339" s="168"/>
      <c r="BU339" s="168"/>
      <c r="BV339" s="169"/>
      <c r="BW339" s="143">
        <v>0</v>
      </c>
      <c r="BX339" s="168"/>
      <c r="BY339" s="168"/>
      <c r="BZ339" s="168"/>
      <c r="CA339" s="168"/>
      <c r="CB339" s="169"/>
      <c r="CC339" s="143">
        <v>99.69</v>
      </c>
      <c r="CD339" s="168"/>
      <c r="CE339" s="168"/>
      <c r="CF339" s="168"/>
      <c r="CG339" s="168"/>
      <c r="CH339" s="169"/>
      <c r="CI339" s="143">
        <v>102.32</v>
      </c>
      <c r="CJ339" s="168"/>
      <c r="CK339" s="168"/>
      <c r="CL339" s="168"/>
      <c r="CM339" s="168"/>
      <c r="CN339" s="169"/>
      <c r="CO339" s="143">
        <v>81.180000000000007</v>
      </c>
      <c r="CP339" s="168"/>
      <c r="CQ339" s="168"/>
      <c r="CR339" s="168"/>
      <c r="CS339" s="168"/>
      <c r="CT339" s="169"/>
      <c r="CU339" s="143">
        <v>82.94</v>
      </c>
      <c r="CV339" s="168"/>
      <c r="CW339" s="168"/>
      <c r="CX339" s="168"/>
      <c r="CY339" s="168"/>
      <c r="CZ339" s="169"/>
      <c r="DA339" s="143">
        <v>0</v>
      </c>
      <c r="DB339" s="168"/>
      <c r="DC339" s="168"/>
      <c r="DD339" s="168"/>
      <c r="DE339" s="168"/>
      <c r="DF339" s="169"/>
      <c r="DG339" s="143">
        <v>15.23</v>
      </c>
      <c r="DH339" s="168"/>
      <c r="DI339" s="168"/>
      <c r="DJ339" s="168"/>
      <c r="DK339" s="168"/>
      <c r="DL339" s="169"/>
      <c r="DM339" s="143">
        <v>147.30000000000001</v>
      </c>
      <c r="DN339" s="168"/>
      <c r="DO339" s="168"/>
      <c r="DP339" s="168"/>
      <c r="DQ339" s="168"/>
      <c r="DR339" s="169"/>
      <c r="DS339" s="143">
        <v>20.66</v>
      </c>
      <c r="DT339" s="168"/>
      <c r="DU339" s="168"/>
      <c r="DV339" s="168"/>
      <c r="DW339" s="168"/>
      <c r="DX339" s="169"/>
      <c r="DY339" s="143">
        <v>7.79</v>
      </c>
      <c r="DZ339" s="168"/>
      <c r="EA339" s="168"/>
      <c r="EB339" s="168"/>
      <c r="EC339" s="168"/>
      <c r="ED339" s="169"/>
      <c r="EE339" s="143">
        <v>0</v>
      </c>
      <c r="EF339" s="168"/>
      <c r="EG339" s="168"/>
      <c r="EH339" s="168"/>
      <c r="EI339" s="168"/>
      <c r="EJ339" s="169"/>
      <c r="EK339" s="143">
        <v>0</v>
      </c>
      <c r="EL339" s="168"/>
      <c r="EM339" s="168"/>
      <c r="EN339" s="168"/>
      <c r="EO339" s="168"/>
      <c r="EP339" s="169"/>
      <c r="EQ339" s="143">
        <v>0</v>
      </c>
      <c r="ER339" s="168"/>
      <c r="ES339" s="168"/>
      <c r="ET339" s="168"/>
      <c r="EU339" s="168"/>
      <c r="EV339" s="169"/>
    </row>
    <row r="340" spans="1:158" s="14" customFormat="1" ht="15.75" customHeight="1" x14ac:dyDescent="0.2">
      <c r="A340" s="162">
        <v>41936</v>
      </c>
      <c r="B340" s="163"/>
      <c r="C340" s="163"/>
      <c r="D340" s="163"/>
      <c r="E340" s="163"/>
      <c r="F340" s="163"/>
      <c r="G340" s="163"/>
      <c r="H340" s="164"/>
      <c r="I340" s="143">
        <v>0</v>
      </c>
      <c r="J340" s="168"/>
      <c r="K340" s="168"/>
      <c r="L340" s="168"/>
      <c r="M340" s="168"/>
      <c r="N340" s="169"/>
      <c r="O340" s="143">
        <v>0</v>
      </c>
      <c r="P340" s="168"/>
      <c r="Q340" s="168"/>
      <c r="R340" s="168"/>
      <c r="S340" s="168"/>
      <c r="T340" s="169"/>
      <c r="U340" s="143">
        <v>0</v>
      </c>
      <c r="V340" s="168"/>
      <c r="W340" s="168"/>
      <c r="X340" s="168"/>
      <c r="Y340" s="168"/>
      <c r="Z340" s="169"/>
      <c r="AA340" s="143">
        <v>0</v>
      </c>
      <c r="AB340" s="168"/>
      <c r="AC340" s="168"/>
      <c r="AD340" s="168"/>
      <c r="AE340" s="168"/>
      <c r="AF340" s="169"/>
      <c r="AG340" s="143">
        <v>0</v>
      </c>
      <c r="AH340" s="168"/>
      <c r="AI340" s="168"/>
      <c r="AJ340" s="168"/>
      <c r="AK340" s="168"/>
      <c r="AL340" s="169"/>
      <c r="AM340" s="143">
        <v>134.78</v>
      </c>
      <c r="AN340" s="168"/>
      <c r="AO340" s="168"/>
      <c r="AP340" s="168"/>
      <c r="AQ340" s="168"/>
      <c r="AR340" s="169"/>
      <c r="AS340" s="143">
        <v>563.47</v>
      </c>
      <c r="AT340" s="168"/>
      <c r="AU340" s="168"/>
      <c r="AV340" s="168"/>
      <c r="AW340" s="168"/>
      <c r="AX340" s="169"/>
      <c r="AY340" s="143">
        <v>75.19</v>
      </c>
      <c r="AZ340" s="168"/>
      <c r="BA340" s="168"/>
      <c r="BB340" s="168"/>
      <c r="BC340" s="168"/>
      <c r="BD340" s="169"/>
      <c r="BE340" s="143">
        <v>57.17</v>
      </c>
      <c r="BF340" s="168"/>
      <c r="BG340" s="168"/>
      <c r="BH340" s="168"/>
      <c r="BI340" s="168"/>
      <c r="BJ340" s="169"/>
      <c r="BK340" s="143">
        <v>129.16999999999999</v>
      </c>
      <c r="BL340" s="168"/>
      <c r="BM340" s="168"/>
      <c r="BN340" s="168"/>
      <c r="BO340" s="168"/>
      <c r="BP340" s="169"/>
      <c r="BQ340" s="143">
        <v>48.26</v>
      </c>
      <c r="BR340" s="168"/>
      <c r="BS340" s="168"/>
      <c r="BT340" s="168"/>
      <c r="BU340" s="168"/>
      <c r="BV340" s="169"/>
      <c r="BW340" s="143">
        <v>0</v>
      </c>
      <c r="BX340" s="168"/>
      <c r="BY340" s="168"/>
      <c r="BZ340" s="168"/>
      <c r="CA340" s="168"/>
      <c r="CB340" s="169"/>
      <c r="CC340" s="143">
        <v>103.36</v>
      </c>
      <c r="CD340" s="168"/>
      <c r="CE340" s="168"/>
      <c r="CF340" s="168"/>
      <c r="CG340" s="168"/>
      <c r="CH340" s="169"/>
      <c r="CI340" s="143">
        <v>103.28</v>
      </c>
      <c r="CJ340" s="168"/>
      <c r="CK340" s="168"/>
      <c r="CL340" s="168"/>
      <c r="CM340" s="168"/>
      <c r="CN340" s="169"/>
      <c r="CO340" s="143">
        <v>69.5</v>
      </c>
      <c r="CP340" s="168"/>
      <c r="CQ340" s="168"/>
      <c r="CR340" s="168"/>
      <c r="CS340" s="168"/>
      <c r="CT340" s="169"/>
      <c r="CU340" s="143">
        <v>108.79</v>
      </c>
      <c r="CV340" s="168"/>
      <c r="CW340" s="168"/>
      <c r="CX340" s="168"/>
      <c r="CY340" s="168"/>
      <c r="CZ340" s="169"/>
      <c r="DA340" s="143">
        <v>108.62</v>
      </c>
      <c r="DB340" s="168"/>
      <c r="DC340" s="168"/>
      <c r="DD340" s="168"/>
      <c r="DE340" s="168"/>
      <c r="DF340" s="169"/>
      <c r="DG340" s="143">
        <v>110.02</v>
      </c>
      <c r="DH340" s="168"/>
      <c r="DI340" s="168"/>
      <c r="DJ340" s="168"/>
      <c r="DK340" s="168"/>
      <c r="DL340" s="169"/>
      <c r="DM340" s="143">
        <v>675.39</v>
      </c>
      <c r="DN340" s="168"/>
      <c r="DO340" s="168"/>
      <c r="DP340" s="168"/>
      <c r="DQ340" s="168"/>
      <c r="DR340" s="169"/>
      <c r="DS340" s="143">
        <v>341.66</v>
      </c>
      <c r="DT340" s="168"/>
      <c r="DU340" s="168"/>
      <c r="DV340" s="168"/>
      <c r="DW340" s="168"/>
      <c r="DX340" s="169"/>
      <c r="DY340" s="143">
        <v>0</v>
      </c>
      <c r="DZ340" s="168"/>
      <c r="EA340" s="168"/>
      <c r="EB340" s="168"/>
      <c r="EC340" s="168"/>
      <c r="ED340" s="169"/>
      <c r="EE340" s="143">
        <v>0</v>
      </c>
      <c r="EF340" s="168"/>
      <c r="EG340" s="168"/>
      <c r="EH340" s="168"/>
      <c r="EI340" s="168"/>
      <c r="EJ340" s="169"/>
      <c r="EK340" s="143">
        <v>0</v>
      </c>
      <c r="EL340" s="168"/>
      <c r="EM340" s="168"/>
      <c r="EN340" s="168"/>
      <c r="EO340" s="168"/>
      <c r="EP340" s="169"/>
      <c r="EQ340" s="143">
        <v>0</v>
      </c>
      <c r="ER340" s="168"/>
      <c r="ES340" s="168"/>
      <c r="ET340" s="168"/>
      <c r="EU340" s="168"/>
      <c r="EV340" s="169"/>
    </row>
    <row r="341" spans="1:158" s="14" customFormat="1" ht="15.75" customHeight="1" x14ac:dyDescent="0.2">
      <c r="A341" s="162">
        <v>41937</v>
      </c>
      <c r="B341" s="163"/>
      <c r="C341" s="163"/>
      <c r="D341" s="163"/>
      <c r="E341" s="163"/>
      <c r="F341" s="163"/>
      <c r="G341" s="163"/>
      <c r="H341" s="164"/>
      <c r="I341" s="143">
        <v>0</v>
      </c>
      <c r="J341" s="168"/>
      <c r="K341" s="168"/>
      <c r="L341" s="168"/>
      <c r="M341" s="168"/>
      <c r="N341" s="169"/>
      <c r="O341" s="143">
        <v>0</v>
      </c>
      <c r="P341" s="168"/>
      <c r="Q341" s="168"/>
      <c r="R341" s="168"/>
      <c r="S341" s="168"/>
      <c r="T341" s="169"/>
      <c r="U341" s="143">
        <v>2.17</v>
      </c>
      <c r="V341" s="168"/>
      <c r="W341" s="168"/>
      <c r="X341" s="168"/>
      <c r="Y341" s="168"/>
      <c r="Z341" s="169"/>
      <c r="AA341" s="143">
        <v>0.01</v>
      </c>
      <c r="AB341" s="168"/>
      <c r="AC341" s="168"/>
      <c r="AD341" s="168"/>
      <c r="AE341" s="168"/>
      <c r="AF341" s="169"/>
      <c r="AG341" s="143">
        <v>8.01</v>
      </c>
      <c r="AH341" s="168"/>
      <c r="AI341" s="168"/>
      <c r="AJ341" s="168"/>
      <c r="AK341" s="168"/>
      <c r="AL341" s="169"/>
      <c r="AM341" s="143">
        <v>0</v>
      </c>
      <c r="AN341" s="168"/>
      <c r="AO341" s="168"/>
      <c r="AP341" s="168"/>
      <c r="AQ341" s="168"/>
      <c r="AR341" s="169"/>
      <c r="AS341" s="143">
        <v>872.61</v>
      </c>
      <c r="AT341" s="168"/>
      <c r="AU341" s="168"/>
      <c r="AV341" s="168"/>
      <c r="AW341" s="168"/>
      <c r="AX341" s="169"/>
      <c r="AY341" s="143">
        <v>308.29000000000002</v>
      </c>
      <c r="AZ341" s="168"/>
      <c r="BA341" s="168"/>
      <c r="BB341" s="168"/>
      <c r="BC341" s="168"/>
      <c r="BD341" s="169"/>
      <c r="BE341" s="143">
        <v>258.02999999999997</v>
      </c>
      <c r="BF341" s="168"/>
      <c r="BG341" s="168"/>
      <c r="BH341" s="168"/>
      <c r="BI341" s="168"/>
      <c r="BJ341" s="169"/>
      <c r="BK341" s="143">
        <v>180.87</v>
      </c>
      <c r="BL341" s="168"/>
      <c r="BM341" s="168"/>
      <c r="BN341" s="168"/>
      <c r="BO341" s="168"/>
      <c r="BP341" s="169"/>
      <c r="BQ341" s="143">
        <v>168.19</v>
      </c>
      <c r="BR341" s="168"/>
      <c r="BS341" s="168"/>
      <c r="BT341" s="168"/>
      <c r="BU341" s="168"/>
      <c r="BV341" s="169"/>
      <c r="BW341" s="143">
        <v>178.1</v>
      </c>
      <c r="BX341" s="168"/>
      <c r="BY341" s="168"/>
      <c r="BZ341" s="168"/>
      <c r="CA341" s="168"/>
      <c r="CB341" s="169"/>
      <c r="CC341" s="143">
        <v>113.66</v>
      </c>
      <c r="CD341" s="168"/>
      <c r="CE341" s="168"/>
      <c r="CF341" s="168"/>
      <c r="CG341" s="168"/>
      <c r="CH341" s="169"/>
      <c r="CI341" s="143">
        <v>73.099999999999994</v>
      </c>
      <c r="CJ341" s="168"/>
      <c r="CK341" s="168"/>
      <c r="CL341" s="168"/>
      <c r="CM341" s="168"/>
      <c r="CN341" s="169"/>
      <c r="CO341" s="143">
        <v>134.01</v>
      </c>
      <c r="CP341" s="168"/>
      <c r="CQ341" s="168"/>
      <c r="CR341" s="168"/>
      <c r="CS341" s="168"/>
      <c r="CT341" s="169"/>
      <c r="CU341" s="143">
        <v>150.97999999999999</v>
      </c>
      <c r="CV341" s="168"/>
      <c r="CW341" s="168"/>
      <c r="CX341" s="168"/>
      <c r="CY341" s="168"/>
      <c r="CZ341" s="169"/>
      <c r="DA341" s="143">
        <v>168.85</v>
      </c>
      <c r="DB341" s="168"/>
      <c r="DC341" s="168"/>
      <c r="DD341" s="168"/>
      <c r="DE341" s="168"/>
      <c r="DF341" s="169"/>
      <c r="DG341" s="143">
        <v>258</v>
      </c>
      <c r="DH341" s="168"/>
      <c r="DI341" s="168"/>
      <c r="DJ341" s="168"/>
      <c r="DK341" s="168"/>
      <c r="DL341" s="169"/>
      <c r="DM341" s="143">
        <v>219.95</v>
      </c>
      <c r="DN341" s="168"/>
      <c r="DO341" s="168"/>
      <c r="DP341" s="168"/>
      <c r="DQ341" s="168"/>
      <c r="DR341" s="169"/>
      <c r="DS341" s="143">
        <v>130.29</v>
      </c>
      <c r="DT341" s="168"/>
      <c r="DU341" s="168"/>
      <c r="DV341" s="168"/>
      <c r="DW341" s="168"/>
      <c r="DX341" s="169"/>
      <c r="DY341" s="143">
        <v>46.02</v>
      </c>
      <c r="DZ341" s="168"/>
      <c r="EA341" s="168"/>
      <c r="EB341" s="168"/>
      <c r="EC341" s="168"/>
      <c r="ED341" s="169"/>
      <c r="EE341" s="143">
        <v>0</v>
      </c>
      <c r="EF341" s="168"/>
      <c r="EG341" s="168"/>
      <c r="EH341" s="168"/>
      <c r="EI341" s="168"/>
      <c r="EJ341" s="169"/>
      <c r="EK341" s="143">
        <v>0</v>
      </c>
      <c r="EL341" s="168"/>
      <c r="EM341" s="168"/>
      <c r="EN341" s="168"/>
      <c r="EO341" s="168"/>
      <c r="EP341" s="169"/>
      <c r="EQ341" s="143">
        <v>0.01</v>
      </c>
      <c r="ER341" s="168"/>
      <c r="ES341" s="168"/>
      <c r="ET341" s="168"/>
      <c r="EU341" s="168"/>
      <c r="EV341" s="169"/>
    </row>
    <row r="342" spans="1:158" s="14" customFormat="1" ht="15.75" customHeight="1" x14ac:dyDescent="0.2">
      <c r="A342" s="162">
        <v>41938</v>
      </c>
      <c r="B342" s="163"/>
      <c r="C342" s="163"/>
      <c r="D342" s="163"/>
      <c r="E342" s="163"/>
      <c r="F342" s="163"/>
      <c r="G342" s="163"/>
      <c r="H342" s="164"/>
      <c r="I342" s="143">
        <v>0.01</v>
      </c>
      <c r="J342" s="144"/>
      <c r="K342" s="144"/>
      <c r="L342" s="144"/>
      <c r="M342" s="144"/>
      <c r="N342" s="145"/>
      <c r="O342" s="143">
        <v>3.73</v>
      </c>
      <c r="P342" s="144"/>
      <c r="Q342" s="144"/>
      <c r="R342" s="144"/>
      <c r="S342" s="144"/>
      <c r="T342" s="145"/>
      <c r="U342" s="143">
        <v>22.69</v>
      </c>
      <c r="V342" s="144"/>
      <c r="W342" s="144"/>
      <c r="X342" s="144"/>
      <c r="Y342" s="144"/>
      <c r="Z342" s="145"/>
      <c r="AA342" s="143">
        <v>92.4</v>
      </c>
      <c r="AB342" s="144"/>
      <c r="AC342" s="144"/>
      <c r="AD342" s="144"/>
      <c r="AE342" s="144"/>
      <c r="AF342" s="145"/>
      <c r="AG342" s="143">
        <v>0</v>
      </c>
      <c r="AH342" s="144"/>
      <c r="AI342" s="144"/>
      <c r="AJ342" s="144"/>
      <c r="AK342" s="144"/>
      <c r="AL342" s="145"/>
      <c r="AM342" s="143">
        <v>0</v>
      </c>
      <c r="AN342" s="144"/>
      <c r="AO342" s="144"/>
      <c r="AP342" s="144"/>
      <c r="AQ342" s="144"/>
      <c r="AR342" s="145"/>
      <c r="AS342" s="143">
        <v>0</v>
      </c>
      <c r="AT342" s="144"/>
      <c r="AU342" s="144"/>
      <c r="AV342" s="144"/>
      <c r="AW342" s="144"/>
      <c r="AX342" s="145"/>
      <c r="AY342" s="143">
        <v>6.21</v>
      </c>
      <c r="AZ342" s="144"/>
      <c r="BA342" s="144"/>
      <c r="BB342" s="144"/>
      <c r="BC342" s="144"/>
      <c r="BD342" s="145"/>
      <c r="BE342" s="143">
        <v>83.26</v>
      </c>
      <c r="BF342" s="144"/>
      <c r="BG342" s="144"/>
      <c r="BH342" s="144"/>
      <c r="BI342" s="144"/>
      <c r="BJ342" s="145"/>
      <c r="BK342" s="143">
        <v>112.27</v>
      </c>
      <c r="BL342" s="144"/>
      <c r="BM342" s="144"/>
      <c r="BN342" s="144"/>
      <c r="BO342" s="144"/>
      <c r="BP342" s="145"/>
      <c r="BQ342" s="143">
        <v>61.91</v>
      </c>
      <c r="BR342" s="144"/>
      <c r="BS342" s="144"/>
      <c r="BT342" s="144"/>
      <c r="BU342" s="144"/>
      <c r="BV342" s="145"/>
      <c r="BW342" s="143">
        <v>62.3</v>
      </c>
      <c r="BX342" s="144"/>
      <c r="BY342" s="144"/>
      <c r="BZ342" s="144"/>
      <c r="CA342" s="144"/>
      <c r="CB342" s="145"/>
      <c r="CC342" s="143">
        <v>50.82</v>
      </c>
      <c r="CD342" s="144"/>
      <c r="CE342" s="144"/>
      <c r="CF342" s="144"/>
      <c r="CG342" s="144"/>
      <c r="CH342" s="145"/>
      <c r="CI342" s="143">
        <v>60.11</v>
      </c>
      <c r="CJ342" s="144"/>
      <c r="CK342" s="144"/>
      <c r="CL342" s="144"/>
      <c r="CM342" s="144"/>
      <c r="CN342" s="145"/>
      <c r="CO342" s="143">
        <v>103.25</v>
      </c>
      <c r="CP342" s="144"/>
      <c r="CQ342" s="144"/>
      <c r="CR342" s="144"/>
      <c r="CS342" s="144"/>
      <c r="CT342" s="145"/>
      <c r="CU342" s="143">
        <v>66.59</v>
      </c>
      <c r="CV342" s="144"/>
      <c r="CW342" s="144"/>
      <c r="CX342" s="144"/>
      <c r="CY342" s="144"/>
      <c r="CZ342" s="145"/>
      <c r="DA342" s="143">
        <v>207.55</v>
      </c>
      <c r="DB342" s="144"/>
      <c r="DC342" s="144"/>
      <c r="DD342" s="144"/>
      <c r="DE342" s="144"/>
      <c r="DF342" s="145"/>
      <c r="DG342" s="143">
        <v>2634.36</v>
      </c>
      <c r="DH342" s="144"/>
      <c r="DI342" s="144"/>
      <c r="DJ342" s="144"/>
      <c r="DK342" s="144"/>
      <c r="DL342" s="145"/>
      <c r="DM342" s="143">
        <v>131.93</v>
      </c>
      <c r="DN342" s="144"/>
      <c r="DO342" s="144"/>
      <c r="DP342" s="144"/>
      <c r="DQ342" s="144"/>
      <c r="DR342" s="145"/>
      <c r="DS342" s="143">
        <v>84.59</v>
      </c>
      <c r="DT342" s="144"/>
      <c r="DU342" s="144"/>
      <c r="DV342" s="144"/>
      <c r="DW342" s="144"/>
      <c r="DX342" s="145"/>
      <c r="DY342" s="143">
        <v>47.24</v>
      </c>
      <c r="DZ342" s="144"/>
      <c r="EA342" s="144"/>
      <c r="EB342" s="144"/>
      <c r="EC342" s="144"/>
      <c r="ED342" s="145"/>
      <c r="EE342" s="143">
        <v>0</v>
      </c>
      <c r="EF342" s="144"/>
      <c r="EG342" s="144"/>
      <c r="EH342" s="144"/>
      <c r="EI342" s="144"/>
      <c r="EJ342" s="145"/>
      <c r="EK342" s="143">
        <v>0.01</v>
      </c>
      <c r="EL342" s="144"/>
      <c r="EM342" s="144"/>
      <c r="EN342" s="144"/>
      <c r="EO342" s="144"/>
      <c r="EP342" s="145"/>
      <c r="EQ342" s="143">
        <v>0</v>
      </c>
      <c r="ER342" s="144"/>
      <c r="ES342" s="144"/>
      <c r="ET342" s="144"/>
      <c r="EU342" s="144"/>
      <c r="EV342" s="145"/>
      <c r="EW342" s="143">
        <v>3.73</v>
      </c>
      <c r="EX342" s="144"/>
      <c r="EY342" s="144"/>
      <c r="EZ342" s="144"/>
      <c r="FA342" s="144"/>
      <c r="FB342" s="145"/>
    </row>
    <row r="343" spans="1:158" s="14" customFormat="1" ht="15.75" customHeight="1" x14ac:dyDescent="0.2">
      <c r="A343" s="162">
        <v>41939</v>
      </c>
      <c r="B343" s="163"/>
      <c r="C343" s="163"/>
      <c r="D343" s="163"/>
      <c r="E343" s="163"/>
      <c r="F343" s="163"/>
      <c r="G343" s="163"/>
      <c r="H343" s="164"/>
      <c r="I343" s="143">
        <v>0</v>
      </c>
      <c r="J343" s="168"/>
      <c r="K343" s="168"/>
      <c r="L343" s="168"/>
      <c r="M343" s="168"/>
      <c r="N343" s="169"/>
      <c r="O343" s="143">
        <v>19.02</v>
      </c>
      <c r="P343" s="168"/>
      <c r="Q343" s="168"/>
      <c r="R343" s="168"/>
      <c r="S343" s="168"/>
      <c r="T343" s="169"/>
      <c r="U343" s="143">
        <v>0</v>
      </c>
      <c r="V343" s="168"/>
      <c r="W343" s="168"/>
      <c r="X343" s="168"/>
      <c r="Y343" s="168"/>
      <c r="Z343" s="169"/>
      <c r="AA343" s="143">
        <v>0</v>
      </c>
      <c r="AB343" s="168"/>
      <c r="AC343" s="168"/>
      <c r="AD343" s="168"/>
      <c r="AE343" s="168"/>
      <c r="AF343" s="169"/>
      <c r="AG343" s="143">
        <v>665.56</v>
      </c>
      <c r="AH343" s="168"/>
      <c r="AI343" s="168"/>
      <c r="AJ343" s="168"/>
      <c r="AK343" s="168"/>
      <c r="AL343" s="169"/>
      <c r="AM343" s="143">
        <v>649.66999999999996</v>
      </c>
      <c r="AN343" s="168"/>
      <c r="AO343" s="168"/>
      <c r="AP343" s="168"/>
      <c r="AQ343" s="168"/>
      <c r="AR343" s="169"/>
      <c r="AS343" s="143">
        <v>0</v>
      </c>
      <c r="AT343" s="168"/>
      <c r="AU343" s="168"/>
      <c r="AV343" s="168"/>
      <c r="AW343" s="168"/>
      <c r="AX343" s="169"/>
      <c r="AY343" s="143">
        <v>9.5500000000000007</v>
      </c>
      <c r="AZ343" s="168"/>
      <c r="BA343" s="168"/>
      <c r="BB343" s="168"/>
      <c r="BC343" s="168"/>
      <c r="BD343" s="169"/>
      <c r="BE343" s="143">
        <v>0</v>
      </c>
      <c r="BF343" s="168"/>
      <c r="BG343" s="168"/>
      <c r="BH343" s="168"/>
      <c r="BI343" s="168"/>
      <c r="BJ343" s="169"/>
      <c r="BK343" s="143">
        <v>919.93</v>
      </c>
      <c r="BL343" s="168"/>
      <c r="BM343" s="168"/>
      <c r="BN343" s="168"/>
      <c r="BO343" s="168"/>
      <c r="BP343" s="169"/>
      <c r="BQ343" s="143">
        <v>13.39</v>
      </c>
      <c r="BR343" s="168"/>
      <c r="BS343" s="168"/>
      <c r="BT343" s="168"/>
      <c r="BU343" s="168"/>
      <c r="BV343" s="169"/>
      <c r="BW343" s="143">
        <v>0</v>
      </c>
      <c r="BX343" s="168"/>
      <c r="BY343" s="168"/>
      <c r="BZ343" s="168"/>
      <c r="CA343" s="168"/>
      <c r="CB343" s="169"/>
      <c r="CC343" s="143">
        <v>0.04</v>
      </c>
      <c r="CD343" s="168"/>
      <c r="CE343" s="168"/>
      <c r="CF343" s="168"/>
      <c r="CG343" s="168"/>
      <c r="CH343" s="169"/>
      <c r="CI343" s="143">
        <v>7.0000000000000007E-2</v>
      </c>
      <c r="CJ343" s="168"/>
      <c r="CK343" s="168"/>
      <c r="CL343" s="168"/>
      <c r="CM343" s="168"/>
      <c r="CN343" s="169"/>
      <c r="CO343" s="143">
        <v>4.0599999999999996</v>
      </c>
      <c r="CP343" s="168"/>
      <c r="CQ343" s="168"/>
      <c r="CR343" s="168"/>
      <c r="CS343" s="168"/>
      <c r="CT343" s="169"/>
      <c r="CU343" s="143">
        <v>61.18</v>
      </c>
      <c r="CV343" s="168"/>
      <c r="CW343" s="168"/>
      <c r="CX343" s="168"/>
      <c r="CY343" s="168"/>
      <c r="CZ343" s="169"/>
      <c r="DA343" s="143">
        <v>126.76</v>
      </c>
      <c r="DB343" s="168"/>
      <c r="DC343" s="168"/>
      <c r="DD343" s="168"/>
      <c r="DE343" s="168"/>
      <c r="DF343" s="169"/>
      <c r="DG343" s="143">
        <v>276.73</v>
      </c>
      <c r="DH343" s="168"/>
      <c r="DI343" s="168"/>
      <c r="DJ343" s="168"/>
      <c r="DK343" s="168"/>
      <c r="DL343" s="169"/>
      <c r="DM343" s="143">
        <v>136.54</v>
      </c>
      <c r="DN343" s="168"/>
      <c r="DO343" s="168"/>
      <c r="DP343" s="168"/>
      <c r="DQ343" s="168"/>
      <c r="DR343" s="169"/>
      <c r="DS343" s="143">
        <v>37.450000000000003</v>
      </c>
      <c r="DT343" s="168"/>
      <c r="DU343" s="168"/>
      <c r="DV343" s="168"/>
      <c r="DW343" s="168"/>
      <c r="DX343" s="169"/>
      <c r="DY343" s="143">
        <v>36.32</v>
      </c>
      <c r="DZ343" s="168"/>
      <c r="EA343" s="168"/>
      <c r="EB343" s="168"/>
      <c r="EC343" s="168"/>
      <c r="ED343" s="169"/>
      <c r="EE343" s="143">
        <v>0</v>
      </c>
      <c r="EF343" s="168"/>
      <c r="EG343" s="168"/>
      <c r="EH343" s="168"/>
      <c r="EI343" s="168"/>
      <c r="EJ343" s="169"/>
      <c r="EK343" s="143">
        <v>0</v>
      </c>
      <c r="EL343" s="168"/>
      <c r="EM343" s="168"/>
      <c r="EN343" s="168"/>
      <c r="EO343" s="168"/>
      <c r="EP343" s="169"/>
      <c r="EQ343" s="143">
        <v>222.08</v>
      </c>
      <c r="ER343" s="168"/>
      <c r="ES343" s="168"/>
      <c r="ET343" s="168"/>
      <c r="EU343" s="168"/>
      <c r="EV343" s="169"/>
    </row>
    <row r="344" spans="1:158" s="14" customFormat="1" ht="15.75" customHeight="1" x14ac:dyDescent="0.2">
      <c r="A344" s="162">
        <v>41940</v>
      </c>
      <c r="B344" s="163"/>
      <c r="C344" s="163"/>
      <c r="D344" s="163"/>
      <c r="E344" s="163"/>
      <c r="F344" s="163"/>
      <c r="G344" s="163"/>
      <c r="H344" s="164"/>
      <c r="I344" s="143">
        <v>0</v>
      </c>
      <c r="J344" s="168"/>
      <c r="K344" s="168"/>
      <c r="L344" s="168"/>
      <c r="M344" s="168"/>
      <c r="N344" s="169"/>
      <c r="O344" s="143">
        <v>3.01</v>
      </c>
      <c r="P344" s="168"/>
      <c r="Q344" s="168"/>
      <c r="R344" s="168"/>
      <c r="S344" s="168"/>
      <c r="T344" s="169"/>
      <c r="U344" s="143">
        <v>10.32</v>
      </c>
      <c r="V344" s="168"/>
      <c r="W344" s="168"/>
      <c r="X344" s="168"/>
      <c r="Y344" s="168"/>
      <c r="Z344" s="169"/>
      <c r="AA344" s="143">
        <v>0</v>
      </c>
      <c r="AB344" s="168"/>
      <c r="AC344" s="168"/>
      <c r="AD344" s="168"/>
      <c r="AE344" s="168"/>
      <c r="AF344" s="169"/>
      <c r="AG344" s="143">
        <v>55.14</v>
      </c>
      <c r="AH344" s="168"/>
      <c r="AI344" s="168"/>
      <c r="AJ344" s="168"/>
      <c r="AK344" s="168"/>
      <c r="AL344" s="169"/>
      <c r="AM344" s="143">
        <v>662.72</v>
      </c>
      <c r="AN344" s="168"/>
      <c r="AO344" s="168"/>
      <c r="AP344" s="168"/>
      <c r="AQ344" s="168"/>
      <c r="AR344" s="169"/>
      <c r="AS344" s="143">
        <v>482.21</v>
      </c>
      <c r="AT344" s="168"/>
      <c r="AU344" s="168"/>
      <c r="AV344" s="168"/>
      <c r="AW344" s="168"/>
      <c r="AX344" s="169"/>
      <c r="AY344" s="143">
        <v>42.94</v>
      </c>
      <c r="AZ344" s="168"/>
      <c r="BA344" s="168"/>
      <c r="BB344" s="168"/>
      <c r="BC344" s="168"/>
      <c r="BD344" s="169"/>
      <c r="BE344" s="143">
        <v>0</v>
      </c>
      <c r="BF344" s="168"/>
      <c r="BG344" s="168"/>
      <c r="BH344" s="168"/>
      <c r="BI344" s="168"/>
      <c r="BJ344" s="169"/>
      <c r="BK344" s="143">
        <v>0.11</v>
      </c>
      <c r="BL344" s="168"/>
      <c r="BM344" s="168"/>
      <c r="BN344" s="168"/>
      <c r="BO344" s="168"/>
      <c r="BP344" s="169"/>
      <c r="BQ344" s="143">
        <v>0</v>
      </c>
      <c r="BR344" s="168"/>
      <c r="BS344" s="168"/>
      <c r="BT344" s="168"/>
      <c r="BU344" s="168"/>
      <c r="BV344" s="169"/>
      <c r="BW344" s="143">
        <v>0</v>
      </c>
      <c r="BX344" s="168"/>
      <c r="BY344" s="168"/>
      <c r="BZ344" s="168"/>
      <c r="CA344" s="168"/>
      <c r="CB344" s="169"/>
      <c r="CC344" s="143">
        <v>0</v>
      </c>
      <c r="CD344" s="168"/>
      <c r="CE344" s="168"/>
      <c r="CF344" s="168"/>
      <c r="CG344" s="168"/>
      <c r="CH344" s="169"/>
      <c r="CI344" s="143">
        <v>0</v>
      </c>
      <c r="CJ344" s="168"/>
      <c r="CK344" s="168"/>
      <c r="CL344" s="168"/>
      <c r="CM344" s="168"/>
      <c r="CN344" s="169"/>
      <c r="CO344" s="143">
        <v>0</v>
      </c>
      <c r="CP344" s="168"/>
      <c r="CQ344" s="168"/>
      <c r="CR344" s="168"/>
      <c r="CS344" s="168"/>
      <c r="CT344" s="169"/>
      <c r="CU344" s="143">
        <v>51.65</v>
      </c>
      <c r="CV344" s="168"/>
      <c r="CW344" s="168"/>
      <c r="CX344" s="168"/>
      <c r="CY344" s="168"/>
      <c r="CZ344" s="169"/>
      <c r="DA344" s="143">
        <v>72.33</v>
      </c>
      <c r="DB344" s="168"/>
      <c r="DC344" s="168"/>
      <c r="DD344" s="168"/>
      <c r="DE344" s="168"/>
      <c r="DF344" s="169"/>
      <c r="DG344" s="143">
        <v>181.9</v>
      </c>
      <c r="DH344" s="168"/>
      <c r="DI344" s="168"/>
      <c r="DJ344" s="168"/>
      <c r="DK344" s="168"/>
      <c r="DL344" s="169"/>
      <c r="DM344" s="143">
        <v>66.33</v>
      </c>
      <c r="DN344" s="168"/>
      <c r="DO344" s="168"/>
      <c r="DP344" s="168"/>
      <c r="DQ344" s="168"/>
      <c r="DR344" s="169"/>
      <c r="DS344" s="143">
        <v>31.32</v>
      </c>
      <c r="DT344" s="168"/>
      <c r="DU344" s="168"/>
      <c r="DV344" s="168"/>
      <c r="DW344" s="168"/>
      <c r="DX344" s="169"/>
      <c r="DY344" s="143">
        <v>0</v>
      </c>
      <c r="DZ344" s="168"/>
      <c r="EA344" s="168"/>
      <c r="EB344" s="168"/>
      <c r="EC344" s="168"/>
      <c r="ED344" s="169"/>
      <c r="EE344" s="143">
        <v>0</v>
      </c>
      <c r="EF344" s="168"/>
      <c r="EG344" s="168"/>
      <c r="EH344" s="168"/>
      <c r="EI344" s="168"/>
      <c r="EJ344" s="169"/>
      <c r="EK344" s="143">
        <v>0</v>
      </c>
      <c r="EL344" s="168"/>
      <c r="EM344" s="168"/>
      <c r="EN344" s="168"/>
      <c r="EO344" s="168"/>
      <c r="EP344" s="169"/>
      <c r="EQ344" s="143">
        <v>0</v>
      </c>
      <c r="ER344" s="168"/>
      <c r="ES344" s="168"/>
      <c r="ET344" s="168"/>
      <c r="EU344" s="168"/>
      <c r="EV344" s="169"/>
    </row>
    <row r="345" spans="1:158" s="14" customFormat="1" ht="15.75" customHeight="1" x14ac:dyDescent="0.2">
      <c r="A345" s="162">
        <v>41941</v>
      </c>
      <c r="B345" s="163"/>
      <c r="C345" s="163"/>
      <c r="D345" s="163"/>
      <c r="E345" s="163"/>
      <c r="F345" s="163"/>
      <c r="G345" s="163"/>
      <c r="H345" s="164"/>
      <c r="I345" s="143">
        <v>0</v>
      </c>
      <c r="J345" s="168"/>
      <c r="K345" s="168"/>
      <c r="L345" s="168"/>
      <c r="M345" s="168"/>
      <c r="N345" s="169"/>
      <c r="O345" s="143">
        <v>0</v>
      </c>
      <c r="P345" s="168"/>
      <c r="Q345" s="168"/>
      <c r="R345" s="168"/>
      <c r="S345" s="168"/>
      <c r="T345" s="169"/>
      <c r="U345" s="143">
        <v>0</v>
      </c>
      <c r="V345" s="168"/>
      <c r="W345" s="168"/>
      <c r="X345" s="168"/>
      <c r="Y345" s="168"/>
      <c r="Z345" s="169"/>
      <c r="AA345" s="143">
        <v>1.93</v>
      </c>
      <c r="AB345" s="168"/>
      <c r="AC345" s="168"/>
      <c r="AD345" s="168"/>
      <c r="AE345" s="168"/>
      <c r="AF345" s="169"/>
      <c r="AG345" s="143">
        <v>614.63</v>
      </c>
      <c r="AH345" s="168"/>
      <c r="AI345" s="168"/>
      <c r="AJ345" s="168"/>
      <c r="AK345" s="168"/>
      <c r="AL345" s="169"/>
      <c r="AM345" s="143">
        <v>97.83</v>
      </c>
      <c r="AN345" s="168"/>
      <c r="AO345" s="168"/>
      <c r="AP345" s="168"/>
      <c r="AQ345" s="168"/>
      <c r="AR345" s="169"/>
      <c r="AS345" s="143">
        <v>166.38</v>
      </c>
      <c r="AT345" s="168"/>
      <c r="AU345" s="168"/>
      <c r="AV345" s="168"/>
      <c r="AW345" s="168"/>
      <c r="AX345" s="169"/>
      <c r="AY345" s="143">
        <v>119.19</v>
      </c>
      <c r="AZ345" s="168"/>
      <c r="BA345" s="168"/>
      <c r="BB345" s="168"/>
      <c r="BC345" s="168"/>
      <c r="BD345" s="169"/>
      <c r="BE345" s="143">
        <v>40.32</v>
      </c>
      <c r="BF345" s="168"/>
      <c r="BG345" s="168"/>
      <c r="BH345" s="168"/>
      <c r="BI345" s="168"/>
      <c r="BJ345" s="169"/>
      <c r="BK345" s="143">
        <v>35.46</v>
      </c>
      <c r="BL345" s="168"/>
      <c r="BM345" s="168"/>
      <c r="BN345" s="168"/>
      <c r="BO345" s="168"/>
      <c r="BP345" s="169"/>
      <c r="BQ345" s="143">
        <v>0</v>
      </c>
      <c r="BR345" s="168"/>
      <c r="BS345" s="168"/>
      <c r="BT345" s="168"/>
      <c r="BU345" s="168"/>
      <c r="BV345" s="169"/>
      <c r="BW345" s="143">
        <v>0</v>
      </c>
      <c r="BX345" s="168"/>
      <c r="BY345" s="168"/>
      <c r="BZ345" s="168"/>
      <c r="CA345" s="168"/>
      <c r="CB345" s="169"/>
      <c r="CC345" s="143">
        <v>0</v>
      </c>
      <c r="CD345" s="168"/>
      <c r="CE345" s="168"/>
      <c r="CF345" s="168"/>
      <c r="CG345" s="168"/>
      <c r="CH345" s="169"/>
      <c r="CI345" s="143">
        <v>0</v>
      </c>
      <c r="CJ345" s="168"/>
      <c r="CK345" s="168"/>
      <c r="CL345" s="168"/>
      <c r="CM345" s="168"/>
      <c r="CN345" s="169"/>
      <c r="CO345" s="143">
        <v>119.95</v>
      </c>
      <c r="CP345" s="168"/>
      <c r="CQ345" s="168"/>
      <c r="CR345" s="168"/>
      <c r="CS345" s="168"/>
      <c r="CT345" s="169"/>
      <c r="CU345" s="143">
        <v>129.65</v>
      </c>
      <c r="CV345" s="168"/>
      <c r="CW345" s="168"/>
      <c r="CX345" s="168"/>
      <c r="CY345" s="168"/>
      <c r="CZ345" s="169"/>
      <c r="DA345" s="143">
        <v>245.04</v>
      </c>
      <c r="DB345" s="168"/>
      <c r="DC345" s="168"/>
      <c r="DD345" s="168"/>
      <c r="DE345" s="168"/>
      <c r="DF345" s="169"/>
      <c r="DG345" s="143">
        <v>234.24</v>
      </c>
      <c r="DH345" s="168"/>
      <c r="DI345" s="168"/>
      <c r="DJ345" s="168"/>
      <c r="DK345" s="168"/>
      <c r="DL345" s="169"/>
      <c r="DM345" s="143">
        <v>30.28</v>
      </c>
      <c r="DN345" s="168"/>
      <c r="DO345" s="168"/>
      <c r="DP345" s="168"/>
      <c r="DQ345" s="168"/>
      <c r="DR345" s="169"/>
      <c r="DS345" s="143">
        <v>0</v>
      </c>
      <c r="DT345" s="168"/>
      <c r="DU345" s="168"/>
      <c r="DV345" s="168"/>
      <c r="DW345" s="168"/>
      <c r="DX345" s="169"/>
      <c r="DY345" s="143">
        <v>0</v>
      </c>
      <c r="DZ345" s="168"/>
      <c r="EA345" s="168"/>
      <c r="EB345" s="168"/>
      <c r="EC345" s="168"/>
      <c r="ED345" s="169"/>
      <c r="EE345" s="143">
        <v>0</v>
      </c>
      <c r="EF345" s="168"/>
      <c r="EG345" s="168"/>
      <c r="EH345" s="168"/>
      <c r="EI345" s="168"/>
      <c r="EJ345" s="169"/>
      <c r="EK345" s="143">
        <v>0</v>
      </c>
      <c r="EL345" s="168"/>
      <c r="EM345" s="168"/>
      <c r="EN345" s="168"/>
      <c r="EO345" s="168"/>
      <c r="EP345" s="169"/>
      <c r="EQ345" s="143">
        <v>0</v>
      </c>
      <c r="ER345" s="168"/>
      <c r="ES345" s="168"/>
      <c r="ET345" s="168"/>
      <c r="EU345" s="168"/>
      <c r="EV345" s="169"/>
    </row>
    <row r="346" spans="1:158" s="14" customFormat="1" ht="15.75" customHeight="1" x14ac:dyDescent="0.2">
      <c r="A346" s="162">
        <v>41942</v>
      </c>
      <c r="B346" s="163"/>
      <c r="C346" s="163"/>
      <c r="D346" s="163"/>
      <c r="E346" s="163"/>
      <c r="F346" s="163"/>
      <c r="G346" s="163"/>
      <c r="H346" s="164"/>
      <c r="I346" s="143">
        <v>0</v>
      </c>
      <c r="J346" s="168"/>
      <c r="K346" s="168"/>
      <c r="L346" s="168"/>
      <c r="M346" s="168"/>
      <c r="N346" s="169"/>
      <c r="O346" s="143">
        <v>0</v>
      </c>
      <c r="P346" s="168"/>
      <c r="Q346" s="168"/>
      <c r="R346" s="168"/>
      <c r="S346" s="168"/>
      <c r="T346" s="169"/>
      <c r="U346" s="143">
        <v>0</v>
      </c>
      <c r="V346" s="168"/>
      <c r="W346" s="168"/>
      <c r="X346" s="168"/>
      <c r="Y346" s="168"/>
      <c r="Z346" s="169"/>
      <c r="AA346" s="143">
        <v>0</v>
      </c>
      <c r="AB346" s="168"/>
      <c r="AC346" s="168"/>
      <c r="AD346" s="168"/>
      <c r="AE346" s="168"/>
      <c r="AF346" s="169"/>
      <c r="AG346" s="143">
        <v>0</v>
      </c>
      <c r="AH346" s="168"/>
      <c r="AI346" s="168"/>
      <c r="AJ346" s="168"/>
      <c r="AK346" s="168"/>
      <c r="AL346" s="169"/>
      <c r="AM346" s="143">
        <v>8.02</v>
      </c>
      <c r="AN346" s="168"/>
      <c r="AO346" s="168"/>
      <c r="AP346" s="168"/>
      <c r="AQ346" s="168"/>
      <c r="AR346" s="169"/>
      <c r="AS346" s="143">
        <v>0</v>
      </c>
      <c r="AT346" s="168"/>
      <c r="AU346" s="168"/>
      <c r="AV346" s="168"/>
      <c r="AW346" s="168"/>
      <c r="AX346" s="169"/>
      <c r="AY346" s="143">
        <v>0</v>
      </c>
      <c r="AZ346" s="168"/>
      <c r="BA346" s="168"/>
      <c r="BB346" s="168"/>
      <c r="BC346" s="168"/>
      <c r="BD346" s="169"/>
      <c r="BE346" s="143">
        <v>0</v>
      </c>
      <c r="BF346" s="168"/>
      <c r="BG346" s="168"/>
      <c r="BH346" s="168"/>
      <c r="BI346" s="168"/>
      <c r="BJ346" s="169"/>
      <c r="BK346" s="143">
        <v>0</v>
      </c>
      <c r="BL346" s="168"/>
      <c r="BM346" s="168"/>
      <c r="BN346" s="168"/>
      <c r="BO346" s="168"/>
      <c r="BP346" s="169"/>
      <c r="BQ346" s="143">
        <v>0</v>
      </c>
      <c r="BR346" s="168"/>
      <c r="BS346" s="168"/>
      <c r="BT346" s="168"/>
      <c r="BU346" s="168"/>
      <c r="BV346" s="169"/>
      <c r="BW346" s="143">
        <v>0</v>
      </c>
      <c r="BX346" s="168"/>
      <c r="BY346" s="168"/>
      <c r="BZ346" s="168"/>
      <c r="CA346" s="168"/>
      <c r="CB346" s="169"/>
      <c r="CC346" s="143">
        <v>0</v>
      </c>
      <c r="CD346" s="168"/>
      <c r="CE346" s="168"/>
      <c r="CF346" s="168"/>
      <c r="CG346" s="168"/>
      <c r="CH346" s="169"/>
      <c r="CI346" s="143">
        <v>0</v>
      </c>
      <c r="CJ346" s="168"/>
      <c r="CK346" s="168"/>
      <c r="CL346" s="168"/>
      <c r="CM346" s="168"/>
      <c r="CN346" s="169"/>
      <c r="CO346" s="143">
        <v>0</v>
      </c>
      <c r="CP346" s="168"/>
      <c r="CQ346" s="168"/>
      <c r="CR346" s="168"/>
      <c r="CS346" s="168"/>
      <c r="CT346" s="169"/>
      <c r="CU346" s="143">
        <v>0</v>
      </c>
      <c r="CV346" s="168"/>
      <c r="CW346" s="168"/>
      <c r="CX346" s="168"/>
      <c r="CY346" s="168"/>
      <c r="CZ346" s="169"/>
      <c r="DA346" s="143">
        <v>9.39</v>
      </c>
      <c r="DB346" s="168"/>
      <c r="DC346" s="168"/>
      <c r="DD346" s="168"/>
      <c r="DE346" s="168"/>
      <c r="DF346" s="169"/>
      <c r="DG346" s="143">
        <v>55.05</v>
      </c>
      <c r="DH346" s="168"/>
      <c r="DI346" s="168"/>
      <c r="DJ346" s="168"/>
      <c r="DK346" s="168"/>
      <c r="DL346" s="169"/>
      <c r="DM346" s="143">
        <v>0</v>
      </c>
      <c r="DN346" s="168"/>
      <c r="DO346" s="168"/>
      <c r="DP346" s="168"/>
      <c r="DQ346" s="168"/>
      <c r="DR346" s="169"/>
      <c r="DS346" s="143">
        <v>0</v>
      </c>
      <c r="DT346" s="168"/>
      <c r="DU346" s="168"/>
      <c r="DV346" s="168"/>
      <c r="DW346" s="168"/>
      <c r="DX346" s="169"/>
      <c r="DY346" s="143">
        <v>0</v>
      </c>
      <c r="DZ346" s="168"/>
      <c r="EA346" s="168"/>
      <c r="EB346" s="168"/>
      <c r="EC346" s="168"/>
      <c r="ED346" s="169"/>
      <c r="EE346" s="143">
        <v>0</v>
      </c>
      <c r="EF346" s="168"/>
      <c r="EG346" s="168"/>
      <c r="EH346" s="168"/>
      <c r="EI346" s="168"/>
      <c r="EJ346" s="169"/>
      <c r="EK346" s="143">
        <v>0</v>
      </c>
      <c r="EL346" s="168"/>
      <c r="EM346" s="168"/>
      <c r="EN346" s="168"/>
      <c r="EO346" s="168"/>
      <c r="EP346" s="169"/>
      <c r="EQ346" s="143">
        <v>0</v>
      </c>
      <c r="ER346" s="168"/>
      <c r="ES346" s="168"/>
      <c r="ET346" s="168"/>
      <c r="EU346" s="168"/>
      <c r="EV346" s="169"/>
    </row>
    <row r="347" spans="1:158" s="14" customFormat="1" ht="15.75" customHeight="1" x14ac:dyDescent="0.2">
      <c r="A347" s="162">
        <v>41943</v>
      </c>
      <c r="B347" s="163"/>
      <c r="C347" s="163"/>
      <c r="D347" s="163"/>
      <c r="E347" s="163"/>
      <c r="F347" s="163"/>
      <c r="G347" s="163"/>
      <c r="H347" s="164"/>
      <c r="I347" s="143">
        <v>0</v>
      </c>
      <c r="J347" s="168"/>
      <c r="K347" s="168"/>
      <c r="L347" s="168"/>
      <c r="M347" s="168"/>
      <c r="N347" s="169"/>
      <c r="O347" s="143">
        <v>0</v>
      </c>
      <c r="P347" s="168"/>
      <c r="Q347" s="168"/>
      <c r="R347" s="168"/>
      <c r="S347" s="168"/>
      <c r="T347" s="169"/>
      <c r="U347" s="143">
        <v>0</v>
      </c>
      <c r="V347" s="168"/>
      <c r="W347" s="168"/>
      <c r="X347" s="168"/>
      <c r="Y347" s="168"/>
      <c r="Z347" s="169"/>
      <c r="AA347" s="143">
        <v>0</v>
      </c>
      <c r="AB347" s="168"/>
      <c r="AC347" s="168"/>
      <c r="AD347" s="168"/>
      <c r="AE347" s="168"/>
      <c r="AF347" s="169"/>
      <c r="AG347" s="143">
        <v>0</v>
      </c>
      <c r="AH347" s="168"/>
      <c r="AI347" s="168"/>
      <c r="AJ347" s="168"/>
      <c r="AK347" s="168"/>
      <c r="AL347" s="169"/>
      <c r="AM347" s="143">
        <v>0</v>
      </c>
      <c r="AN347" s="168"/>
      <c r="AO347" s="168"/>
      <c r="AP347" s="168"/>
      <c r="AQ347" s="168"/>
      <c r="AR347" s="169"/>
      <c r="AS347" s="143">
        <v>581.19000000000005</v>
      </c>
      <c r="AT347" s="168"/>
      <c r="AU347" s="168"/>
      <c r="AV347" s="168"/>
      <c r="AW347" s="168"/>
      <c r="AX347" s="169"/>
      <c r="AY347" s="143">
        <v>0</v>
      </c>
      <c r="AZ347" s="168"/>
      <c r="BA347" s="168"/>
      <c r="BB347" s="168"/>
      <c r="BC347" s="168"/>
      <c r="BD347" s="169"/>
      <c r="BE347" s="143">
        <v>0</v>
      </c>
      <c r="BF347" s="168"/>
      <c r="BG347" s="168"/>
      <c r="BH347" s="168"/>
      <c r="BI347" s="168"/>
      <c r="BJ347" s="169"/>
      <c r="BK347" s="143">
        <v>18.079999999999998</v>
      </c>
      <c r="BL347" s="168"/>
      <c r="BM347" s="168"/>
      <c r="BN347" s="168"/>
      <c r="BO347" s="168"/>
      <c r="BP347" s="169"/>
      <c r="BQ347" s="143">
        <v>0</v>
      </c>
      <c r="BR347" s="168"/>
      <c r="BS347" s="168"/>
      <c r="BT347" s="168"/>
      <c r="BU347" s="168"/>
      <c r="BV347" s="169"/>
      <c r="BW347" s="143">
        <v>0</v>
      </c>
      <c r="BX347" s="168"/>
      <c r="BY347" s="168"/>
      <c r="BZ347" s="168"/>
      <c r="CA347" s="168"/>
      <c r="CB347" s="169"/>
      <c r="CC347" s="143">
        <v>0</v>
      </c>
      <c r="CD347" s="168"/>
      <c r="CE347" s="168"/>
      <c r="CF347" s="168"/>
      <c r="CG347" s="168"/>
      <c r="CH347" s="169"/>
      <c r="CI347" s="143">
        <v>0</v>
      </c>
      <c r="CJ347" s="168"/>
      <c r="CK347" s="168"/>
      <c r="CL347" s="168"/>
      <c r="CM347" s="168"/>
      <c r="CN347" s="169"/>
      <c r="CO347" s="143">
        <v>0</v>
      </c>
      <c r="CP347" s="168"/>
      <c r="CQ347" s="168"/>
      <c r="CR347" s="168"/>
      <c r="CS347" s="168"/>
      <c r="CT347" s="169"/>
      <c r="CU347" s="143">
        <v>0</v>
      </c>
      <c r="CV347" s="168"/>
      <c r="CW347" s="168"/>
      <c r="CX347" s="168"/>
      <c r="CY347" s="168"/>
      <c r="CZ347" s="169"/>
      <c r="DA347" s="143">
        <v>0</v>
      </c>
      <c r="DB347" s="168"/>
      <c r="DC347" s="168"/>
      <c r="DD347" s="168"/>
      <c r="DE347" s="168"/>
      <c r="DF347" s="169"/>
      <c r="DG347" s="143">
        <v>76.2</v>
      </c>
      <c r="DH347" s="168"/>
      <c r="DI347" s="168"/>
      <c r="DJ347" s="168"/>
      <c r="DK347" s="168"/>
      <c r="DL347" s="169"/>
      <c r="DM347" s="143">
        <v>0</v>
      </c>
      <c r="DN347" s="168"/>
      <c r="DO347" s="168"/>
      <c r="DP347" s="168"/>
      <c r="DQ347" s="168"/>
      <c r="DR347" s="169"/>
      <c r="DS347" s="143">
        <v>0</v>
      </c>
      <c r="DT347" s="168"/>
      <c r="DU347" s="168"/>
      <c r="DV347" s="168"/>
      <c r="DW347" s="168"/>
      <c r="DX347" s="169"/>
      <c r="DY347" s="143">
        <v>0</v>
      </c>
      <c r="DZ347" s="168"/>
      <c r="EA347" s="168"/>
      <c r="EB347" s="168"/>
      <c r="EC347" s="168"/>
      <c r="ED347" s="169"/>
      <c r="EE347" s="143">
        <v>0</v>
      </c>
      <c r="EF347" s="168"/>
      <c r="EG347" s="168"/>
      <c r="EH347" s="168"/>
      <c r="EI347" s="168"/>
      <c r="EJ347" s="169"/>
      <c r="EK347" s="143">
        <v>0</v>
      </c>
      <c r="EL347" s="168"/>
      <c r="EM347" s="168"/>
      <c r="EN347" s="168"/>
      <c r="EO347" s="168"/>
      <c r="EP347" s="169"/>
      <c r="EQ347" s="143">
        <v>0</v>
      </c>
      <c r="ER347" s="168"/>
      <c r="ES347" s="168"/>
      <c r="ET347" s="168"/>
      <c r="EU347" s="168"/>
      <c r="EV347" s="169"/>
    </row>
    <row r="348" spans="1:158" s="14" customFormat="1" ht="15.75" customHeight="1" x14ac:dyDescent="0.2">
      <c r="A348" s="25"/>
      <c r="B348" s="25"/>
      <c r="C348" s="25"/>
      <c r="D348" s="25"/>
      <c r="E348" s="25"/>
      <c r="F348" s="25"/>
      <c r="G348" s="25"/>
      <c r="H348" s="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row>
    <row r="349" spans="1:158" s="14" customFormat="1" ht="15.75" customHeight="1" x14ac:dyDescent="0.25">
      <c r="A349" s="151" t="s">
        <v>12</v>
      </c>
      <c r="B349" s="152"/>
      <c r="C349" s="152"/>
      <c r="D349" s="152"/>
      <c r="E349" s="152"/>
      <c r="F349" s="152"/>
      <c r="G349" s="152"/>
      <c r="H349" s="153"/>
      <c r="I349" s="170" t="s">
        <v>160</v>
      </c>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171"/>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60" t="s">
        <v>192</v>
      </c>
      <c r="DM349" s="160"/>
      <c r="DN349" s="160"/>
      <c r="DO349" s="160"/>
      <c r="DP349" s="160"/>
      <c r="DQ349" s="160"/>
      <c r="DR349" s="160"/>
      <c r="DS349" s="160"/>
      <c r="DT349" s="160"/>
      <c r="DU349" s="160"/>
      <c r="DV349" s="160"/>
      <c r="DW349" s="160"/>
      <c r="DX349" s="160"/>
      <c r="DY349" s="160"/>
      <c r="DZ349" s="160"/>
      <c r="EA349" s="160"/>
      <c r="EB349" s="160"/>
      <c r="EC349" s="160"/>
      <c r="ED349" s="124"/>
      <c r="EE349" s="124"/>
      <c r="EF349" s="124"/>
      <c r="EG349" s="124"/>
      <c r="EH349" s="124"/>
      <c r="EI349" s="124"/>
      <c r="EJ349" s="124"/>
      <c r="EK349" s="124"/>
      <c r="EL349" s="124"/>
      <c r="EM349" s="124"/>
      <c r="EN349" s="124"/>
      <c r="EO349" s="124"/>
      <c r="EP349" s="124"/>
      <c r="EQ349" s="124"/>
      <c r="ER349" s="124"/>
      <c r="ES349" s="124"/>
      <c r="ET349" s="124"/>
      <c r="EU349" s="124"/>
      <c r="EV349" s="126"/>
    </row>
    <row r="350" spans="1:158" s="14" customFormat="1" ht="27" customHeight="1" x14ac:dyDescent="0.2">
      <c r="A350" s="157"/>
      <c r="B350" s="158"/>
      <c r="C350" s="158"/>
      <c r="D350" s="158"/>
      <c r="E350" s="158"/>
      <c r="F350" s="158"/>
      <c r="G350" s="158"/>
      <c r="H350" s="159"/>
      <c r="I350" s="141" t="s">
        <v>131</v>
      </c>
      <c r="J350" s="142"/>
      <c r="K350" s="142"/>
      <c r="L350" s="142"/>
      <c r="M350" s="142"/>
      <c r="N350" s="149"/>
      <c r="O350" s="141" t="s">
        <v>132</v>
      </c>
      <c r="P350" s="142"/>
      <c r="Q350" s="142"/>
      <c r="R350" s="142"/>
      <c r="S350" s="142"/>
      <c r="T350" s="149"/>
      <c r="U350" s="141" t="s">
        <v>133</v>
      </c>
      <c r="V350" s="142"/>
      <c r="W350" s="142"/>
      <c r="X350" s="142"/>
      <c r="Y350" s="142"/>
      <c r="Z350" s="149"/>
      <c r="AA350" s="141" t="s">
        <v>134</v>
      </c>
      <c r="AB350" s="142"/>
      <c r="AC350" s="142"/>
      <c r="AD350" s="142"/>
      <c r="AE350" s="142"/>
      <c r="AF350" s="149"/>
      <c r="AG350" s="141" t="s">
        <v>135</v>
      </c>
      <c r="AH350" s="142"/>
      <c r="AI350" s="142"/>
      <c r="AJ350" s="142"/>
      <c r="AK350" s="142"/>
      <c r="AL350" s="149"/>
      <c r="AM350" s="141" t="s">
        <v>136</v>
      </c>
      <c r="AN350" s="142"/>
      <c r="AO350" s="142"/>
      <c r="AP350" s="142"/>
      <c r="AQ350" s="142"/>
      <c r="AR350" s="149"/>
      <c r="AS350" s="141" t="s">
        <v>137</v>
      </c>
      <c r="AT350" s="142"/>
      <c r="AU350" s="142"/>
      <c r="AV350" s="142"/>
      <c r="AW350" s="142"/>
      <c r="AX350" s="149"/>
      <c r="AY350" s="141" t="s">
        <v>138</v>
      </c>
      <c r="AZ350" s="142"/>
      <c r="BA350" s="142"/>
      <c r="BB350" s="142"/>
      <c r="BC350" s="142"/>
      <c r="BD350" s="142"/>
      <c r="BE350" s="141" t="s">
        <v>139</v>
      </c>
      <c r="BF350" s="142"/>
      <c r="BG350" s="142"/>
      <c r="BH350" s="142"/>
      <c r="BI350" s="142"/>
      <c r="BJ350" s="149"/>
      <c r="BK350" s="141" t="s">
        <v>140</v>
      </c>
      <c r="BL350" s="142"/>
      <c r="BM350" s="142"/>
      <c r="BN350" s="142"/>
      <c r="BO350" s="142"/>
      <c r="BP350" s="142"/>
      <c r="BQ350" s="141" t="s">
        <v>141</v>
      </c>
      <c r="BR350" s="142"/>
      <c r="BS350" s="142"/>
      <c r="BT350" s="142"/>
      <c r="BU350" s="142"/>
      <c r="BV350" s="149"/>
      <c r="BW350" s="141" t="s">
        <v>142</v>
      </c>
      <c r="BX350" s="142"/>
      <c r="BY350" s="142"/>
      <c r="BZ350" s="142"/>
      <c r="CA350" s="142"/>
      <c r="CB350" s="142"/>
      <c r="CC350" s="141" t="s">
        <v>143</v>
      </c>
      <c r="CD350" s="142"/>
      <c r="CE350" s="142"/>
      <c r="CF350" s="142"/>
      <c r="CG350" s="142"/>
      <c r="CH350" s="142"/>
      <c r="CI350" s="141" t="s">
        <v>144</v>
      </c>
      <c r="CJ350" s="142"/>
      <c r="CK350" s="142"/>
      <c r="CL350" s="142"/>
      <c r="CM350" s="142"/>
      <c r="CN350" s="142"/>
      <c r="CO350" s="141" t="s">
        <v>145</v>
      </c>
      <c r="CP350" s="142"/>
      <c r="CQ350" s="142"/>
      <c r="CR350" s="142"/>
      <c r="CS350" s="142"/>
      <c r="CT350" s="142"/>
      <c r="CU350" s="141" t="s">
        <v>146</v>
      </c>
      <c r="CV350" s="142"/>
      <c r="CW350" s="142"/>
      <c r="CX350" s="142"/>
      <c r="CY350" s="142"/>
      <c r="CZ350" s="142"/>
      <c r="DA350" s="141" t="s">
        <v>147</v>
      </c>
      <c r="DB350" s="142"/>
      <c r="DC350" s="142"/>
      <c r="DD350" s="142"/>
      <c r="DE350" s="142"/>
      <c r="DF350" s="142"/>
      <c r="DG350" s="141" t="s">
        <v>148</v>
      </c>
      <c r="DH350" s="142"/>
      <c r="DI350" s="142"/>
      <c r="DJ350" s="142"/>
      <c r="DK350" s="142"/>
      <c r="DL350" s="142"/>
      <c r="DM350" s="141" t="s">
        <v>149</v>
      </c>
      <c r="DN350" s="142"/>
      <c r="DO350" s="142"/>
      <c r="DP350" s="142"/>
      <c r="DQ350" s="142"/>
      <c r="DR350" s="142"/>
      <c r="DS350" s="141" t="s">
        <v>150</v>
      </c>
      <c r="DT350" s="142"/>
      <c r="DU350" s="142"/>
      <c r="DV350" s="142"/>
      <c r="DW350" s="142"/>
      <c r="DX350" s="142"/>
      <c r="DY350" s="141" t="s">
        <v>151</v>
      </c>
      <c r="DZ350" s="142"/>
      <c r="EA350" s="142"/>
      <c r="EB350" s="142"/>
      <c r="EC350" s="142"/>
      <c r="ED350" s="149"/>
      <c r="EE350" s="141" t="s">
        <v>152</v>
      </c>
      <c r="EF350" s="142"/>
      <c r="EG350" s="142"/>
      <c r="EH350" s="142"/>
      <c r="EI350" s="142"/>
      <c r="EJ350" s="142"/>
      <c r="EK350" s="141" t="s">
        <v>153</v>
      </c>
      <c r="EL350" s="142"/>
      <c r="EM350" s="142"/>
      <c r="EN350" s="142"/>
      <c r="EO350" s="142"/>
      <c r="EP350" s="142"/>
      <c r="EQ350" s="141" t="s">
        <v>154</v>
      </c>
      <c r="ER350" s="142"/>
      <c r="ES350" s="142"/>
      <c r="ET350" s="142"/>
      <c r="EU350" s="142"/>
      <c r="EV350" s="142"/>
      <c r="EW350" s="141" t="s">
        <v>2538</v>
      </c>
      <c r="EX350" s="142"/>
      <c r="EY350" s="142"/>
      <c r="EZ350" s="142"/>
      <c r="FA350" s="142"/>
      <c r="FB350" s="142"/>
    </row>
    <row r="351" spans="1:158" s="14" customFormat="1" ht="15.75" customHeight="1" x14ac:dyDescent="0.2">
      <c r="A351" s="162">
        <v>41913</v>
      </c>
      <c r="B351" s="163"/>
      <c r="C351" s="163"/>
      <c r="D351" s="163"/>
      <c r="E351" s="163"/>
      <c r="F351" s="163"/>
      <c r="G351" s="163"/>
      <c r="H351" s="164"/>
      <c r="I351" s="143">
        <v>0</v>
      </c>
      <c r="J351" s="168"/>
      <c r="K351" s="168"/>
      <c r="L351" s="168"/>
      <c r="M351" s="168"/>
      <c r="N351" s="169"/>
      <c r="O351" s="143">
        <v>0</v>
      </c>
      <c r="P351" s="168"/>
      <c r="Q351" s="168"/>
      <c r="R351" s="168"/>
      <c r="S351" s="168"/>
      <c r="T351" s="169"/>
      <c r="U351" s="143">
        <v>0</v>
      </c>
      <c r="V351" s="168"/>
      <c r="W351" s="168"/>
      <c r="X351" s="168"/>
      <c r="Y351" s="168"/>
      <c r="Z351" s="169"/>
      <c r="AA351" s="143">
        <v>0</v>
      </c>
      <c r="AB351" s="168"/>
      <c r="AC351" s="168"/>
      <c r="AD351" s="168"/>
      <c r="AE351" s="168"/>
      <c r="AF351" s="169"/>
      <c r="AG351" s="143">
        <v>30.92</v>
      </c>
      <c r="AH351" s="168"/>
      <c r="AI351" s="168"/>
      <c r="AJ351" s="168"/>
      <c r="AK351" s="168"/>
      <c r="AL351" s="169"/>
      <c r="AM351" s="143">
        <v>141.37</v>
      </c>
      <c r="AN351" s="168"/>
      <c r="AO351" s="168"/>
      <c r="AP351" s="168"/>
      <c r="AQ351" s="168"/>
      <c r="AR351" s="169"/>
      <c r="AS351" s="143">
        <v>479.64</v>
      </c>
      <c r="AT351" s="168"/>
      <c r="AU351" s="168"/>
      <c r="AV351" s="168"/>
      <c r="AW351" s="168"/>
      <c r="AX351" s="169"/>
      <c r="AY351" s="143">
        <v>128.85</v>
      </c>
      <c r="AZ351" s="168"/>
      <c r="BA351" s="168"/>
      <c r="BB351" s="168"/>
      <c r="BC351" s="168"/>
      <c r="BD351" s="169"/>
      <c r="BE351" s="143">
        <v>83.17</v>
      </c>
      <c r="BF351" s="168"/>
      <c r="BG351" s="168"/>
      <c r="BH351" s="168"/>
      <c r="BI351" s="168"/>
      <c r="BJ351" s="169"/>
      <c r="BK351" s="143">
        <v>0</v>
      </c>
      <c r="BL351" s="168"/>
      <c r="BM351" s="168"/>
      <c r="BN351" s="168"/>
      <c r="BO351" s="168"/>
      <c r="BP351" s="169"/>
      <c r="BQ351" s="143">
        <v>0</v>
      </c>
      <c r="BR351" s="168"/>
      <c r="BS351" s="168"/>
      <c r="BT351" s="168"/>
      <c r="BU351" s="168"/>
      <c r="BV351" s="169"/>
      <c r="BW351" s="143">
        <v>0</v>
      </c>
      <c r="BX351" s="168"/>
      <c r="BY351" s="168"/>
      <c r="BZ351" s="168"/>
      <c r="CA351" s="168"/>
      <c r="CB351" s="169"/>
      <c r="CC351" s="143">
        <v>394.92</v>
      </c>
      <c r="CD351" s="168"/>
      <c r="CE351" s="168"/>
      <c r="CF351" s="168"/>
      <c r="CG351" s="168"/>
      <c r="CH351" s="169"/>
      <c r="CI351" s="143">
        <v>32.89</v>
      </c>
      <c r="CJ351" s="168"/>
      <c r="CK351" s="168"/>
      <c r="CL351" s="168"/>
      <c r="CM351" s="168"/>
      <c r="CN351" s="169"/>
      <c r="CO351" s="143">
        <v>0</v>
      </c>
      <c r="CP351" s="168"/>
      <c r="CQ351" s="168"/>
      <c r="CR351" s="168"/>
      <c r="CS351" s="168"/>
      <c r="CT351" s="169"/>
      <c r="CU351" s="143">
        <v>56.22</v>
      </c>
      <c r="CV351" s="168"/>
      <c r="CW351" s="168"/>
      <c r="CX351" s="168"/>
      <c r="CY351" s="168"/>
      <c r="CZ351" s="169"/>
      <c r="DA351" s="143">
        <v>0</v>
      </c>
      <c r="DB351" s="168"/>
      <c r="DC351" s="168"/>
      <c r="DD351" s="168"/>
      <c r="DE351" s="168"/>
      <c r="DF351" s="169"/>
      <c r="DG351" s="143">
        <v>53.86</v>
      </c>
      <c r="DH351" s="168"/>
      <c r="DI351" s="168"/>
      <c r="DJ351" s="168"/>
      <c r="DK351" s="168"/>
      <c r="DL351" s="169"/>
      <c r="DM351" s="143">
        <v>133.29</v>
      </c>
      <c r="DN351" s="168"/>
      <c r="DO351" s="168"/>
      <c r="DP351" s="168"/>
      <c r="DQ351" s="168"/>
      <c r="DR351" s="169"/>
      <c r="DS351" s="143">
        <v>108.01</v>
      </c>
      <c r="DT351" s="168"/>
      <c r="DU351" s="168"/>
      <c r="DV351" s="168"/>
      <c r="DW351" s="168"/>
      <c r="DX351" s="169"/>
      <c r="DY351" s="143">
        <v>0</v>
      </c>
      <c r="DZ351" s="168"/>
      <c r="EA351" s="168"/>
      <c r="EB351" s="168"/>
      <c r="EC351" s="168"/>
      <c r="ED351" s="169"/>
      <c r="EE351" s="143">
        <v>0</v>
      </c>
      <c r="EF351" s="168"/>
      <c r="EG351" s="168"/>
      <c r="EH351" s="168"/>
      <c r="EI351" s="168"/>
      <c r="EJ351" s="169"/>
      <c r="EK351" s="143">
        <v>0</v>
      </c>
      <c r="EL351" s="168"/>
      <c r="EM351" s="168"/>
      <c r="EN351" s="168"/>
      <c r="EO351" s="168"/>
      <c r="EP351" s="169"/>
      <c r="EQ351" s="143">
        <v>0</v>
      </c>
      <c r="ER351" s="168"/>
      <c r="ES351" s="168"/>
      <c r="ET351" s="168"/>
      <c r="EU351" s="168"/>
      <c r="EV351" s="169"/>
    </row>
    <row r="352" spans="1:158" s="14" customFormat="1" ht="15.75" customHeight="1" x14ac:dyDescent="0.2">
      <c r="A352" s="162">
        <v>41914</v>
      </c>
      <c r="B352" s="163"/>
      <c r="C352" s="163"/>
      <c r="D352" s="163"/>
      <c r="E352" s="163"/>
      <c r="F352" s="163"/>
      <c r="G352" s="163"/>
      <c r="H352" s="164"/>
      <c r="I352" s="143">
        <v>0</v>
      </c>
      <c r="J352" s="168"/>
      <c r="K352" s="168"/>
      <c r="L352" s="168"/>
      <c r="M352" s="168"/>
      <c r="N352" s="169"/>
      <c r="O352" s="143">
        <v>0</v>
      </c>
      <c r="P352" s="168"/>
      <c r="Q352" s="168"/>
      <c r="R352" s="168"/>
      <c r="S352" s="168"/>
      <c r="T352" s="169"/>
      <c r="U352" s="143">
        <v>0</v>
      </c>
      <c r="V352" s="168"/>
      <c r="W352" s="168"/>
      <c r="X352" s="168"/>
      <c r="Y352" s="168"/>
      <c r="Z352" s="169"/>
      <c r="AA352" s="143">
        <v>0</v>
      </c>
      <c r="AB352" s="168"/>
      <c r="AC352" s="168"/>
      <c r="AD352" s="168"/>
      <c r="AE352" s="168"/>
      <c r="AF352" s="169"/>
      <c r="AG352" s="143">
        <v>0</v>
      </c>
      <c r="AH352" s="168"/>
      <c r="AI352" s="168"/>
      <c r="AJ352" s="168"/>
      <c r="AK352" s="168"/>
      <c r="AL352" s="169"/>
      <c r="AM352" s="143">
        <v>0</v>
      </c>
      <c r="AN352" s="168"/>
      <c r="AO352" s="168"/>
      <c r="AP352" s="168"/>
      <c r="AQ352" s="168"/>
      <c r="AR352" s="169"/>
      <c r="AS352" s="143">
        <v>0</v>
      </c>
      <c r="AT352" s="168"/>
      <c r="AU352" s="168"/>
      <c r="AV352" s="168"/>
      <c r="AW352" s="168"/>
      <c r="AX352" s="169"/>
      <c r="AY352" s="143">
        <v>0</v>
      </c>
      <c r="AZ352" s="168"/>
      <c r="BA352" s="168"/>
      <c r="BB352" s="168"/>
      <c r="BC352" s="168"/>
      <c r="BD352" s="169"/>
      <c r="BE352" s="143">
        <v>0</v>
      </c>
      <c r="BF352" s="168"/>
      <c r="BG352" s="168"/>
      <c r="BH352" s="168"/>
      <c r="BI352" s="168"/>
      <c r="BJ352" s="169"/>
      <c r="BK352" s="143">
        <v>0</v>
      </c>
      <c r="BL352" s="168"/>
      <c r="BM352" s="168"/>
      <c r="BN352" s="168"/>
      <c r="BO352" s="168"/>
      <c r="BP352" s="169"/>
      <c r="BQ352" s="143">
        <v>0</v>
      </c>
      <c r="BR352" s="168"/>
      <c r="BS352" s="168"/>
      <c r="BT352" s="168"/>
      <c r="BU352" s="168"/>
      <c r="BV352" s="169"/>
      <c r="BW352" s="143">
        <v>0</v>
      </c>
      <c r="BX352" s="168"/>
      <c r="BY352" s="168"/>
      <c r="BZ352" s="168"/>
      <c r="CA352" s="168"/>
      <c r="CB352" s="169"/>
      <c r="CC352" s="143">
        <v>0</v>
      </c>
      <c r="CD352" s="168"/>
      <c r="CE352" s="168"/>
      <c r="CF352" s="168"/>
      <c r="CG352" s="168"/>
      <c r="CH352" s="169"/>
      <c r="CI352" s="143">
        <v>0</v>
      </c>
      <c r="CJ352" s="168"/>
      <c r="CK352" s="168"/>
      <c r="CL352" s="168"/>
      <c r="CM352" s="168"/>
      <c r="CN352" s="169"/>
      <c r="CO352" s="143">
        <v>0</v>
      </c>
      <c r="CP352" s="168"/>
      <c r="CQ352" s="168"/>
      <c r="CR352" s="168"/>
      <c r="CS352" s="168"/>
      <c r="CT352" s="169"/>
      <c r="CU352" s="143">
        <v>0</v>
      </c>
      <c r="CV352" s="168"/>
      <c r="CW352" s="168"/>
      <c r="CX352" s="168"/>
      <c r="CY352" s="168"/>
      <c r="CZ352" s="169"/>
      <c r="DA352" s="143">
        <v>0</v>
      </c>
      <c r="DB352" s="168"/>
      <c r="DC352" s="168"/>
      <c r="DD352" s="168"/>
      <c r="DE352" s="168"/>
      <c r="DF352" s="169"/>
      <c r="DG352" s="143">
        <v>1340.71</v>
      </c>
      <c r="DH352" s="168"/>
      <c r="DI352" s="168"/>
      <c r="DJ352" s="168"/>
      <c r="DK352" s="168"/>
      <c r="DL352" s="169"/>
      <c r="DM352" s="143">
        <v>0</v>
      </c>
      <c r="DN352" s="168"/>
      <c r="DO352" s="168"/>
      <c r="DP352" s="168"/>
      <c r="DQ352" s="168"/>
      <c r="DR352" s="169"/>
      <c r="DS352" s="143">
        <v>1135.08</v>
      </c>
      <c r="DT352" s="168"/>
      <c r="DU352" s="168"/>
      <c r="DV352" s="168"/>
      <c r="DW352" s="168"/>
      <c r="DX352" s="169"/>
      <c r="DY352" s="143">
        <v>0</v>
      </c>
      <c r="DZ352" s="168"/>
      <c r="EA352" s="168"/>
      <c r="EB352" s="168"/>
      <c r="EC352" s="168"/>
      <c r="ED352" s="169"/>
      <c r="EE352" s="143">
        <v>0</v>
      </c>
      <c r="EF352" s="168"/>
      <c r="EG352" s="168"/>
      <c r="EH352" s="168"/>
      <c r="EI352" s="168"/>
      <c r="EJ352" s="169"/>
      <c r="EK352" s="143">
        <v>0</v>
      </c>
      <c r="EL352" s="168"/>
      <c r="EM352" s="168"/>
      <c r="EN352" s="168"/>
      <c r="EO352" s="168"/>
      <c r="EP352" s="169"/>
      <c r="EQ352" s="143">
        <v>0.01</v>
      </c>
      <c r="ER352" s="168"/>
      <c r="ES352" s="168"/>
      <c r="ET352" s="168"/>
      <c r="EU352" s="168"/>
      <c r="EV352" s="169"/>
    </row>
    <row r="353" spans="1:152" s="14" customFormat="1" ht="15.75" customHeight="1" x14ac:dyDescent="0.2">
      <c r="A353" s="162">
        <v>41915</v>
      </c>
      <c r="B353" s="163"/>
      <c r="C353" s="163"/>
      <c r="D353" s="163"/>
      <c r="E353" s="163"/>
      <c r="F353" s="163"/>
      <c r="G353" s="163"/>
      <c r="H353" s="164"/>
      <c r="I353" s="143">
        <v>0</v>
      </c>
      <c r="J353" s="168"/>
      <c r="K353" s="168"/>
      <c r="L353" s="168"/>
      <c r="M353" s="168"/>
      <c r="N353" s="169"/>
      <c r="O353" s="143">
        <v>0</v>
      </c>
      <c r="P353" s="168"/>
      <c r="Q353" s="168"/>
      <c r="R353" s="168"/>
      <c r="S353" s="168"/>
      <c r="T353" s="169"/>
      <c r="U353" s="143">
        <v>0</v>
      </c>
      <c r="V353" s="168"/>
      <c r="W353" s="168"/>
      <c r="X353" s="168"/>
      <c r="Y353" s="168"/>
      <c r="Z353" s="169"/>
      <c r="AA353" s="143">
        <v>0</v>
      </c>
      <c r="AB353" s="168"/>
      <c r="AC353" s="168"/>
      <c r="AD353" s="168"/>
      <c r="AE353" s="168"/>
      <c r="AF353" s="169"/>
      <c r="AG353" s="143">
        <v>0</v>
      </c>
      <c r="AH353" s="168"/>
      <c r="AI353" s="168"/>
      <c r="AJ353" s="168"/>
      <c r="AK353" s="168"/>
      <c r="AL353" s="169"/>
      <c r="AM353" s="143">
        <v>17.32</v>
      </c>
      <c r="AN353" s="168"/>
      <c r="AO353" s="168"/>
      <c r="AP353" s="168"/>
      <c r="AQ353" s="168"/>
      <c r="AR353" s="169"/>
      <c r="AS353" s="143">
        <v>0</v>
      </c>
      <c r="AT353" s="168"/>
      <c r="AU353" s="168"/>
      <c r="AV353" s="168"/>
      <c r="AW353" s="168"/>
      <c r="AX353" s="169"/>
      <c r="AY353" s="143">
        <v>8.4600000000000009</v>
      </c>
      <c r="AZ353" s="168"/>
      <c r="BA353" s="168"/>
      <c r="BB353" s="168"/>
      <c r="BC353" s="168"/>
      <c r="BD353" s="169"/>
      <c r="BE353" s="143">
        <v>0</v>
      </c>
      <c r="BF353" s="168"/>
      <c r="BG353" s="168"/>
      <c r="BH353" s="168"/>
      <c r="BI353" s="168"/>
      <c r="BJ353" s="169"/>
      <c r="BK353" s="143">
        <v>0</v>
      </c>
      <c r="BL353" s="168"/>
      <c r="BM353" s="168"/>
      <c r="BN353" s="168"/>
      <c r="BO353" s="168"/>
      <c r="BP353" s="169"/>
      <c r="BQ353" s="143">
        <v>0</v>
      </c>
      <c r="BR353" s="168"/>
      <c r="BS353" s="168"/>
      <c r="BT353" s="168"/>
      <c r="BU353" s="168"/>
      <c r="BV353" s="169"/>
      <c r="BW353" s="143">
        <v>0</v>
      </c>
      <c r="BX353" s="168"/>
      <c r="BY353" s="168"/>
      <c r="BZ353" s="168"/>
      <c r="CA353" s="168"/>
      <c r="CB353" s="169"/>
      <c r="CC353" s="143">
        <v>0</v>
      </c>
      <c r="CD353" s="168"/>
      <c r="CE353" s="168"/>
      <c r="CF353" s="168"/>
      <c r="CG353" s="168"/>
      <c r="CH353" s="169"/>
      <c r="CI353" s="143">
        <v>0</v>
      </c>
      <c r="CJ353" s="168"/>
      <c r="CK353" s="168"/>
      <c r="CL353" s="168"/>
      <c r="CM353" s="168"/>
      <c r="CN353" s="169"/>
      <c r="CO353" s="143">
        <v>0</v>
      </c>
      <c r="CP353" s="168"/>
      <c r="CQ353" s="168"/>
      <c r="CR353" s="168"/>
      <c r="CS353" s="168"/>
      <c r="CT353" s="169"/>
      <c r="CU353" s="143">
        <v>0</v>
      </c>
      <c r="CV353" s="168"/>
      <c r="CW353" s="168"/>
      <c r="CX353" s="168"/>
      <c r="CY353" s="168"/>
      <c r="CZ353" s="169"/>
      <c r="DA353" s="143">
        <v>0</v>
      </c>
      <c r="DB353" s="168"/>
      <c r="DC353" s="168"/>
      <c r="DD353" s="168"/>
      <c r="DE353" s="168"/>
      <c r="DF353" s="169"/>
      <c r="DG353" s="143">
        <v>0</v>
      </c>
      <c r="DH353" s="168"/>
      <c r="DI353" s="168"/>
      <c r="DJ353" s="168"/>
      <c r="DK353" s="168"/>
      <c r="DL353" s="169"/>
      <c r="DM353" s="143">
        <v>1.21</v>
      </c>
      <c r="DN353" s="168"/>
      <c r="DO353" s="168"/>
      <c r="DP353" s="168"/>
      <c r="DQ353" s="168"/>
      <c r="DR353" s="169"/>
      <c r="DS353" s="143">
        <v>246.84</v>
      </c>
      <c r="DT353" s="168"/>
      <c r="DU353" s="168"/>
      <c r="DV353" s="168"/>
      <c r="DW353" s="168"/>
      <c r="DX353" s="169"/>
      <c r="DY353" s="143">
        <v>0</v>
      </c>
      <c r="DZ353" s="168"/>
      <c r="EA353" s="168"/>
      <c r="EB353" s="168"/>
      <c r="EC353" s="168"/>
      <c r="ED353" s="169"/>
      <c r="EE353" s="143">
        <v>0</v>
      </c>
      <c r="EF353" s="168"/>
      <c r="EG353" s="168"/>
      <c r="EH353" s="168"/>
      <c r="EI353" s="168"/>
      <c r="EJ353" s="169"/>
      <c r="EK353" s="143">
        <v>0</v>
      </c>
      <c r="EL353" s="168"/>
      <c r="EM353" s="168"/>
      <c r="EN353" s="168"/>
      <c r="EO353" s="168"/>
      <c r="EP353" s="169"/>
      <c r="EQ353" s="143">
        <v>0</v>
      </c>
      <c r="ER353" s="168"/>
      <c r="ES353" s="168"/>
      <c r="ET353" s="168"/>
      <c r="EU353" s="168"/>
      <c r="EV353" s="169"/>
    </row>
    <row r="354" spans="1:152" s="14" customFormat="1" ht="15.75" customHeight="1" x14ac:dyDescent="0.2">
      <c r="A354" s="162">
        <v>41916</v>
      </c>
      <c r="B354" s="163"/>
      <c r="C354" s="163"/>
      <c r="D354" s="163"/>
      <c r="E354" s="163"/>
      <c r="F354" s="163"/>
      <c r="G354" s="163"/>
      <c r="H354" s="164"/>
      <c r="I354" s="143">
        <v>0</v>
      </c>
      <c r="J354" s="168"/>
      <c r="K354" s="168"/>
      <c r="L354" s="168"/>
      <c r="M354" s="168"/>
      <c r="N354" s="169"/>
      <c r="O354" s="143">
        <v>0</v>
      </c>
      <c r="P354" s="168"/>
      <c r="Q354" s="168"/>
      <c r="R354" s="168"/>
      <c r="S354" s="168"/>
      <c r="T354" s="169"/>
      <c r="U354" s="143">
        <v>0.01</v>
      </c>
      <c r="V354" s="168"/>
      <c r="W354" s="168"/>
      <c r="X354" s="168"/>
      <c r="Y354" s="168"/>
      <c r="Z354" s="169"/>
      <c r="AA354" s="143">
        <v>0</v>
      </c>
      <c r="AB354" s="168"/>
      <c r="AC354" s="168"/>
      <c r="AD354" s="168"/>
      <c r="AE354" s="168"/>
      <c r="AF354" s="169"/>
      <c r="AG354" s="143">
        <v>0</v>
      </c>
      <c r="AH354" s="168"/>
      <c r="AI354" s="168"/>
      <c r="AJ354" s="168"/>
      <c r="AK354" s="168"/>
      <c r="AL354" s="169"/>
      <c r="AM354" s="143">
        <v>11.2</v>
      </c>
      <c r="AN354" s="168"/>
      <c r="AO354" s="168"/>
      <c r="AP354" s="168"/>
      <c r="AQ354" s="168"/>
      <c r="AR354" s="169"/>
      <c r="AS354" s="143">
        <v>96.57</v>
      </c>
      <c r="AT354" s="168"/>
      <c r="AU354" s="168"/>
      <c r="AV354" s="168"/>
      <c r="AW354" s="168"/>
      <c r="AX354" s="169"/>
      <c r="AY354" s="143">
        <v>261.43</v>
      </c>
      <c r="AZ354" s="168"/>
      <c r="BA354" s="168"/>
      <c r="BB354" s="168"/>
      <c r="BC354" s="168"/>
      <c r="BD354" s="169"/>
      <c r="BE354" s="143">
        <v>28.66</v>
      </c>
      <c r="BF354" s="168"/>
      <c r="BG354" s="168"/>
      <c r="BH354" s="168"/>
      <c r="BI354" s="168"/>
      <c r="BJ354" s="169"/>
      <c r="BK354" s="143">
        <v>34.39</v>
      </c>
      <c r="BL354" s="168"/>
      <c r="BM354" s="168"/>
      <c r="BN354" s="168"/>
      <c r="BO354" s="168"/>
      <c r="BP354" s="169"/>
      <c r="BQ354" s="143">
        <v>0.01</v>
      </c>
      <c r="BR354" s="168"/>
      <c r="BS354" s="168"/>
      <c r="BT354" s="168"/>
      <c r="BU354" s="168"/>
      <c r="BV354" s="169"/>
      <c r="BW354" s="143">
        <v>0</v>
      </c>
      <c r="BX354" s="168"/>
      <c r="BY354" s="168"/>
      <c r="BZ354" s="168"/>
      <c r="CA354" s="168"/>
      <c r="CB354" s="169"/>
      <c r="CC354" s="143">
        <v>0</v>
      </c>
      <c r="CD354" s="168"/>
      <c r="CE354" s="168"/>
      <c r="CF354" s="168"/>
      <c r="CG354" s="168"/>
      <c r="CH354" s="169"/>
      <c r="CI354" s="143">
        <v>0</v>
      </c>
      <c r="CJ354" s="168"/>
      <c r="CK354" s="168"/>
      <c r="CL354" s="168"/>
      <c r="CM354" s="168"/>
      <c r="CN354" s="169"/>
      <c r="CO354" s="143">
        <v>0.01</v>
      </c>
      <c r="CP354" s="168"/>
      <c r="CQ354" s="168"/>
      <c r="CR354" s="168"/>
      <c r="CS354" s="168"/>
      <c r="CT354" s="169"/>
      <c r="CU354" s="143">
        <v>0</v>
      </c>
      <c r="CV354" s="168"/>
      <c r="CW354" s="168"/>
      <c r="CX354" s="168"/>
      <c r="CY354" s="168"/>
      <c r="CZ354" s="169"/>
      <c r="DA354" s="143">
        <v>0</v>
      </c>
      <c r="DB354" s="168"/>
      <c r="DC354" s="168"/>
      <c r="DD354" s="168"/>
      <c r="DE354" s="168"/>
      <c r="DF354" s="169"/>
      <c r="DG354" s="143">
        <v>0</v>
      </c>
      <c r="DH354" s="168"/>
      <c r="DI354" s="168"/>
      <c r="DJ354" s="168"/>
      <c r="DK354" s="168"/>
      <c r="DL354" s="169"/>
      <c r="DM354" s="143">
        <v>64.63</v>
      </c>
      <c r="DN354" s="168"/>
      <c r="DO354" s="168"/>
      <c r="DP354" s="168"/>
      <c r="DQ354" s="168"/>
      <c r="DR354" s="169"/>
      <c r="DS354" s="143">
        <v>137.34</v>
      </c>
      <c r="DT354" s="168"/>
      <c r="DU354" s="168"/>
      <c r="DV354" s="168"/>
      <c r="DW354" s="168"/>
      <c r="DX354" s="169"/>
      <c r="DY354" s="143">
        <v>115.46</v>
      </c>
      <c r="DZ354" s="168"/>
      <c r="EA354" s="168"/>
      <c r="EB354" s="168"/>
      <c r="EC354" s="168"/>
      <c r="ED354" s="169"/>
      <c r="EE354" s="143">
        <v>0.01</v>
      </c>
      <c r="EF354" s="168"/>
      <c r="EG354" s="168"/>
      <c r="EH354" s="168"/>
      <c r="EI354" s="168"/>
      <c r="EJ354" s="169"/>
      <c r="EK354" s="143">
        <v>0</v>
      </c>
      <c r="EL354" s="168"/>
      <c r="EM354" s="168"/>
      <c r="EN354" s="168"/>
      <c r="EO354" s="168"/>
      <c r="EP354" s="169"/>
      <c r="EQ354" s="143">
        <v>0.01</v>
      </c>
      <c r="ER354" s="168"/>
      <c r="ES354" s="168"/>
      <c r="ET354" s="168"/>
      <c r="EU354" s="168"/>
      <c r="EV354" s="169"/>
    </row>
    <row r="355" spans="1:152" s="14" customFormat="1" ht="15.75" customHeight="1" x14ac:dyDescent="0.2">
      <c r="A355" s="162">
        <v>41917</v>
      </c>
      <c r="B355" s="163"/>
      <c r="C355" s="163"/>
      <c r="D355" s="163"/>
      <c r="E355" s="163"/>
      <c r="F355" s="163"/>
      <c r="G355" s="163"/>
      <c r="H355" s="164"/>
      <c r="I355" s="143">
        <v>0.01</v>
      </c>
      <c r="J355" s="168"/>
      <c r="K355" s="168"/>
      <c r="L355" s="168"/>
      <c r="M355" s="168"/>
      <c r="N355" s="169"/>
      <c r="O355" s="143">
        <v>0</v>
      </c>
      <c r="P355" s="168"/>
      <c r="Q355" s="168"/>
      <c r="R355" s="168"/>
      <c r="S355" s="168"/>
      <c r="T355" s="169"/>
      <c r="U355" s="143">
        <v>0</v>
      </c>
      <c r="V355" s="168"/>
      <c r="W355" s="168"/>
      <c r="X355" s="168"/>
      <c r="Y355" s="168"/>
      <c r="Z355" s="169"/>
      <c r="AA355" s="143">
        <v>0</v>
      </c>
      <c r="AB355" s="168"/>
      <c r="AC355" s="168"/>
      <c r="AD355" s="168"/>
      <c r="AE355" s="168"/>
      <c r="AF355" s="169"/>
      <c r="AG355" s="143">
        <v>0</v>
      </c>
      <c r="AH355" s="168"/>
      <c r="AI355" s="168"/>
      <c r="AJ355" s="168"/>
      <c r="AK355" s="168"/>
      <c r="AL355" s="169"/>
      <c r="AM355" s="143">
        <v>0</v>
      </c>
      <c r="AN355" s="168"/>
      <c r="AO355" s="168"/>
      <c r="AP355" s="168"/>
      <c r="AQ355" s="168"/>
      <c r="AR355" s="169"/>
      <c r="AS355" s="143">
        <v>11.5</v>
      </c>
      <c r="AT355" s="168"/>
      <c r="AU355" s="168"/>
      <c r="AV355" s="168"/>
      <c r="AW355" s="168"/>
      <c r="AX355" s="169"/>
      <c r="AY355" s="143">
        <v>63.69</v>
      </c>
      <c r="AZ355" s="168"/>
      <c r="BA355" s="168"/>
      <c r="BB355" s="168"/>
      <c r="BC355" s="168"/>
      <c r="BD355" s="169"/>
      <c r="BE355" s="143">
        <v>165.57</v>
      </c>
      <c r="BF355" s="168"/>
      <c r="BG355" s="168"/>
      <c r="BH355" s="168"/>
      <c r="BI355" s="168"/>
      <c r="BJ355" s="169"/>
      <c r="BK355" s="143">
        <v>156.54</v>
      </c>
      <c r="BL355" s="168"/>
      <c r="BM355" s="168"/>
      <c r="BN355" s="168"/>
      <c r="BO355" s="168"/>
      <c r="BP355" s="169"/>
      <c r="BQ355" s="143">
        <v>0</v>
      </c>
      <c r="BR355" s="168"/>
      <c r="BS355" s="168"/>
      <c r="BT355" s="168"/>
      <c r="BU355" s="168"/>
      <c r="BV355" s="169"/>
      <c r="BW355" s="143">
        <v>0</v>
      </c>
      <c r="BX355" s="168"/>
      <c r="BY355" s="168"/>
      <c r="BZ355" s="168"/>
      <c r="CA355" s="168"/>
      <c r="CB355" s="169"/>
      <c r="CC355" s="143">
        <v>157.96</v>
      </c>
      <c r="CD355" s="168"/>
      <c r="CE355" s="168"/>
      <c r="CF355" s="168"/>
      <c r="CG355" s="168"/>
      <c r="CH355" s="169"/>
      <c r="CI355" s="143">
        <v>208.2</v>
      </c>
      <c r="CJ355" s="168"/>
      <c r="CK355" s="168"/>
      <c r="CL355" s="168"/>
      <c r="CM355" s="168"/>
      <c r="CN355" s="169"/>
      <c r="CO355" s="143">
        <v>189.2</v>
      </c>
      <c r="CP355" s="168"/>
      <c r="CQ355" s="168"/>
      <c r="CR355" s="168"/>
      <c r="CS355" s="168"/>
      <c r="CT355" s="169"/>
      <c r="CU355" s="143">
        <v>231.84</v>
      </c>
      <c r="CV355" s="168"/>
      <c r="CW355" s="168"/>
      <c r="CX355" s="168"/>
      <c r="CY355" s="168"/>
      <c r="CZ355" s="169"/>
      <c r="DA355" s="143">
        <v>156.41999999999999</v>
      </c>
      <c r="DB355" s="168"/>
      <c r="DC355" s="168"/>
      <c r="DD355" s="168"/>
      <c r="DE355" s="168"/>
      <c r="DF355" s="169"/>
      <c r="DG355" s="143">
        <v>216.33</v>
      </c>
      <c r="DH355" s="168"/>
      <c r="DI355" s="168"/>
      <c r="DJ355" s="168"/>
      <c r="DK355" s="168"/>
      <c r="DL355" s="169"/>
      <c r="DM355" s="143">
        <v>274.39999999999998</v>
      </c>
      <c r="DN355" s="168"/>
      <c r="DO355" s="168"/>
      <c r="DP355" s="168"/>
      <c r="DQ355" s="168"/>
      <c r="DR355" s="169"/>
      <c r="DS355" s="143">
        <v>390.77</v>
      </c>
      <c r="DT355" s="168"/>
      <c r="DU355" s="168"/>
      <c r="DV355" s="168"/>
      <c r="DW355" s="168"/>
      <c r="DX355" s="169"/>
      <c r="DY355" s="143">
        <v>1346.86</v>
      </c>
      <c r="DZ355" s="168"/>
      <c r="EA355" s="168"/>
      <c r="EB355" s="168"/>
      <c r="EC355" s="168"/>
      <c r="ED355" s="169"/>
      <c r="EE355" s="143">
        <v>186.55</v>
      </c>
      <c r="EF355" s="168"/>
      <c r="EG355" s="168"/>
      <c r="EH355" s="168"/>
      <c r="EI355" s="168"/>
      <c r="EJ355" s="169"/>
      <c r="EK355" s="143">
        <v>0</v>
      </c>
      <c r="EL355" s="168"/>
      <c r="EM355" s="168"/>
      <c r="EN355" s="168"/>
      <c r="EO355" s="168"/>
      <c r="EP355" s="169"/>
      <c r="EQ355" s="143">
        <v>0.01</v>
      </c>
      <c r="ER355" s="168"/>
      <c r="ES355" s="168"/>
      <c r="ET355" s="168"/>
      <c r="EU355" s="168"/>
      <c r="EV355" s="169"/>
    </row>
    <row r="356" spans="1:152" s="14" customFormat="1" ht="15.75" customHeight="1" x14ac:dyDescent="0.2">
      <c r="A356" s="162">
        <v>41918</v>
      </c>
      <c r="B356" s="163"/>
      <c r="C356" s="163"/>
      <c r="D356" s="163"/>
      <c r="E356" s="163"/>
      <c r="F356" s="163"/>
      <c r="G356" s="163"/>
      <c r="H356" s="164"/>
      <c r="I356" s="143">
        <v>0</v>
      </c>
      <c r="J356" s="168"/>
      <c r="K356" s="168"/>
      <c r="L356" s="168"/>
      <c r="M356" s="168"/>
      <c r="N356" s="169"/>
      <c r="O356" s="143">
        <v>0</v>
      </c>
      <c r="P356" s="168"/>
      <c r="Q356" s="168"/>
      <c r="R356" s="168"/>
      <c r="S356" s="168"/>
      <c r="T356" s="169"/>
      <c r="U356" s="143">
        <v>0</v>
      </c>
      <c r="V356" s="168"/>
      <c r="W356" s="168"/>
      <c r="X356" s="168"/>
      <c r="Y356" s="168"/>
      <c r="Z356" s="169"/>
      <c r="AA356" s="143">
        <v>0</v>
      </c>
      <c r="AB356" s="168"/>
      <c r="AC356" s="168"/>
      <c r="AD356" s="168"/>
      <c r="AE356" s="168"/>
      <c r="AF356" s="169"/>
      <c r="AG356" s="143">
        <v>0.93</v>
      </c>
      <c r="AH356" s="168"/>
      <c r="AI356" s="168"/>
      <c r="AJ356" s="168"/>
      <c r="AK356" s="168"/>
      <c r="AL356" s="169"/>
      <c r="AM356" s="143">
        <v>51.01</v>
      </c>
      <c r="AN356" s="168"/>
      <c r="AO356" s="168"/>
      <c r="AP356" s="168"/>
      <c r="AQ356" s="168"/>
      <c r="AR356" s="169"/>
      <c r="AS356" s="143">
        <v>336.62</v>
      </c>
      <c r="AT356" s="168"/>
      <c r="AU356" s="168"/>
      <c r="AV356" s="168"/>
      <c r="AW356" s="168"/>
      <c r="AX356" s="169"/>
      <c r="AY356" s="143">
        <v>14.53</v>
      </c>
      <c r="AZ356" s="168"/>
      <c r="BA356" s="168"/>
      <c r="BB356" s="168"/>
      <c r="BC356" s="168"/>
      <c r="BD356" s="169"/>
      <c r="BE356" s="143">
        <v>0</v>
      </c>
      <c r="BF356" s="168"/>
      <c r="BG356" s="168"/>
      <c r="BH356" s="168"/>
      <c r="BI356" s="168"/>
      <c r="BJ356" s="169"/>
      <c r="BK356" s="143">
        <v>0</v>
      </c>
      <c r="BL356" s="168"/>
      <c r="BM356" s="168"/>
      <c r="BN356" s="168"/>
      <c r="BO356" s="168"/>
      <c r="BP356" s="169"/>
      <c r="BQ356" s="143">
        <v>0</v>
      </c>
      <c r="BR356" s="168"/>
      <c r="BS356" s="168"/>
      <c r="BT356" s="168"/>
      <c r="BU356" s="168"/>
      <c r="BV356" s="169"/>
      <c r="BW356" s="143">
        <v>0</v>
      </c>
      <c r="BX356" s="168"/>
      <c r="BY356" s="168"/>
      <c r="BZ356" s="168"/>
      <c r="CA356" s="168"/>
      <c r="CB356" s="169"/>
      <c r="CC356" s="143">
        <v>2300.3200000000002</v>
      </c>
      <c r="CD356" s="168"/>
      <c r="CE356" s="168"/>
      <c r="CF356" s="168"/>
      <c r="CG356" s="168"/>
      <c r="CH356" s="169"/>
      <c r="CI356" s="143">
        <v>2307.79</v>
      </c>
      <c r="CJ356" s="168"/>
      <c r="CK356" s="168"/>
      <c r="CL356" s="168"/>
      <c r="CM356" s="168"/>
      <c r="CN356" s="169"/>
      <c r="CO356" s="143">
        <v>1445.89</v>
      </c>
      <c r="CP356" s="168"/>
      <c r="CQ356" s="168"/>
      <c r="CR356" s="168"/>
      <c r="CS356" s="168"/>
      <c r="CT356" s="169"/>
      <c r="CU356" s="143">
        <v>330.22</v>
      </c>
      <c r="CV356" s="168"/>
      <c r="CW356" s="168"/>
      <c r="CX356" s="168"/>
      <c r="CY356" s="168"/>
      <c r="CZ356" s="169"/>
      <c r="DA356" s="143">
        <v>407.89</v>
      </c>
      <c r="DB356" s="168"/>
      <c r="DC356" s="168"/>
      <c r="DD356" s="168"/>
      <c r="DE356" s="168"/>
      <c r="DF356" s="169"/>
      <c r="DG356" s="143">
        <v>366.72</v>
      </c>
      <c r="DH356" s="168"/>
      <c r="DI356" s="168"/>
      <c r="DJ356" s="168"/>
      <c r="DK356" s="168"/>
      <c r="DL356" s="169"/>
      <c r="DM356" s="143">
        <v>0</v>
      </c>
      <c r="DN356" s="168"/>
      <c r="DO356" s="168"/>
      <c r="DP356" s="168"/>
      <c r="DQ356" s="168"/>
      <c r="DR356" s="169"/>
      <c r="DS356" s="143">
        <v>3118.52</v>
      </c>
      <c r="DT356" s="168"/>
      <c r="DU356" s="168"/>
      <c r="DV356" s="168"/>
      <c r="DW356" s="168"/>
      <c r="DX356" s="169"/>
      <c r="DY356" s="143">
        <v>889.46</v>
      </c>
      <c r="DZ356" s="168"/>
      <c r="EA356" s="168"/>
      <c r="EB356" s="168"/>
      <c r="EC356" s="168"/>
      <c r="ED356" s="169"/>
      <c r="EE356" s="143">
        <v>149.69</v>
      </c>
      <c r="EF356" s="168"/>
      <c r="EG356" s="168"/>
      <c r="EH356" s="168"/>
      <c r="EI356" s="168"/>
      <c r="EJ356" s="169"/>
      <c r="EK356" s="143">
        <v>0</v>
      </c>
      <c r="EL356" s="168"/>
      <c r="EM356" s="168"/>
      <c r="EN356" s="168"/>
      <c r="EO356" s="168"/>
      <c r="EP356" s="169"/>
      <c r="EQ356" s="143">
        <v>0</v>
      </c>
      <c r="ER356" s="168"/>
      <c r="ES356" s="168"/>
      <c r="ET356" s="168"/>
      <c r="EU356" s="168"/>
      <c r="EV356" s="169"/>
    </row>
    <row r="357" spans="1:152" s="14" customFormat="1" ht="15.75" customHeight="1" x14ac:dyDescent="0.2">
      <c r="A357" s="162">
        <v>41919</v>
      </c>
      <c r="B357" s="163"/>
      <c r="C357" s="163"/>
      <c r="D357" s="163"/>
      <c r="E357" s="163"/>
      <c r="F357" s="163"/>
      <c r="G357" s="163"/>
      <c r="H357" s="164"/>
      <c r="I357" s="143">
        <v>0</v>
      </c>
      <c r="J357" s="168"/>
      <c r="K357" s="168"/>
      <c r="L357" s="168"/>
      <c r="M357" s="168"/>
      <c r="N357" s="169"/>
      <c r="O357" s="143">
        <v>0</v>
      </c>
      <c r="P357" s="168"/>
      <c r="Q357" s="168"/>
      <c r="R357" s="168"/>
      <c r="S357" s="168"/>
      <c r="T357" s="169"/>
      <c r="U357" s="143">
        <v>0</v>
      </c>
      <c r="V357" s="168"/>
      <c r="W357" s="168"/>
      <c r="X357" s="168"/>
      <c r="Y357" s="168"/>
      <c r="Z357" s="169"/>
      <c r="AA357" s="143">
        <v>15</v>
      </c>
      <c r="AB357" s="168"/>
      <c r="AC357" s="168"/>
      <c r="AD357" s="168"/>
      <c r="AE357" s="168"/>
      <c r="AF357" s="169"/>
      <c r="AG357" s="143">
        <v>0</v>
      </c>
      <c r="AH357" s="168"/>
      <c r="AI357" s="168"/>
      <c r="AJ357" s="168"/>
      <c r="AK357" s="168"/>
      <c r="AL357" s="169"/>
      <c r="AM357" s="143">
        <v>102.98</v>
      </c>
      <c r="AN357" s="168"/>
      <c r="AO357" s="168"/>
      <c r="AP357" s="168"/>
      <c r="AQ357" s="168"/>
      <c r="AR357" s="169"/>
      <c r="AS357" s="143">
        <v>299.79000000000002</v>
      </c>
      <c r="AT357" s="168"/>
      <c r="AU357" s="168"/>
      <c r="AV357" s="168"/>
      <c r="AW357" s="168"/>
      <c r="AX357" s="169"/>
      <c r="AY357" s="143">
        <v>104.08</v>
      </c>
      <c r="AZ357" s="168"/>
      <c r="BA357" s="168"/>
      <c r="BB357" s="168"/>
      <c r="BC357" s="168"/>
      <c r="BD357" s="169"/>
      <c r="BE357" s="143">
        <v>139.38999999999999</v>
      </c>
      <c r="BF357" s="168"/>
      <c r="BG357" s="168"/>
      <c r="BH357" s="168"/>
      <c r="BI357" s="168"/>
      <c r="BJ357" s="169"/>
      <c r="BK357" s="143">
        <v>83.53</v>
      </c>
      <c r="BL357" s="168"/>
      <c r="BM357" s="168"/>
      <c r="BN357" s="168"/>
      <c r="BO357" s="168"/>
      <c r="BP357" s="169"/>
      <c r="BQ357" s="143">
        <v>0</v>
      </c>
      <c r="BR357" s="168"/>
      <c r="BS357" s="168"/>
      <c r="BT357" s="168"/>
      <c r="BU357" s="168"/>
      <c r="BV357" s="169"/>
      <c r="BW357" s="143">
        <v>0</v>
      </c>
      <c r="BX357" s="168"/>
      <c r="BY357" s="168"/>
      <c r="BZ357" s="168"/>
      <c r="CA357" s="168"/>
      <c r="CB357" s="169"/>
      <c r="CC357" s="143">
        <v>0</v>
      </c>
      <c r="CD357" s="168"/>
      <c r="CE357" s="168"/>
      <c r="CF357" s="168"/>
      <c r="CG357" s="168"/>
      <c r="CH357" s="169"/>
      <c r="CI357" s="143">
        <v>0</v>
      </c>
      <c r="CJ357" s="168"/>
      <c r="CK357" s="168"/>
      <c r="CL357" s="168"/>
      <c r="CM357" s="168"/>
      <c r="CN357" s="169"/>
      <c r="CO357" s="143">
        <v>0</v>
      </c>
      <c r="CP357" s="168"/>
      <c r="CQ357" s="168"/>
      <c r="CR357" s="168"/>
      <c r="CS357" s="168"/>
      <c r="CT357" s="169"/>
      <c r="CU357" s="143">
        <v>0</v>
      </c>
      <c r="CV357" s="168"/>
      <c r="CW357" s="168"/>
      <c r="CX357" s="168"/>
      <c r="CY357" s="168"/>
      <c r="CZ357" s="169"/>
      <c r="DA357" s="143">
        <v>0</v>
      </c>
      <c r="DB357" s="168"/>
      <c r="DC357" s="168"/>
      <c r="DD357" s="168"/>
      <c r="DE357" s="168"/>
      <c r="DF357" s="169"/>
      <c r="DG357" s="143">
        <v>0</v>
      </c>
      <c r="DH357" s="168"/>
      <c r="DI357" s="168"/>
      <c r="DJ357" s="168"/>
      <c r="DK357" s="168"/>
      <c r="DL357" s="169"/>
      <c r="DM357" s="143">
        <v>339.73</v>
      </c>
      <c r="DN357" s="168"/>
      <c r="DO357" s="168"/>
      <c r="DP357" s="168"/>
      <c r="DQ357" s="168"/>
      <c r="DR357" s="169"/>
      <c r="DS357" s="143">
        <v>408.61</v>
      </c>
      <c r="DT357" s="168"/>
      <c r="DU357" s="168"/>
      <c r="DV357" s="168"/>
      <c r="DW357" s="168"/>
      <c r="DX357" s="169"/>
      <c r="DY357" s="143">
        <v>0</v>
      </c>
      <c r="DZ357" s="168"/>
      <c r="EA357" s="168"/>
      <c r="EB357" s="168"/>
      <c r="EC357" s="168"/>
      <c r="ED357" s="169"/>
      <c r="EE357" s="143">
        <v>0</v>
      </c>
      <c r="EF357" s="168"/>
      <c r="EG357" s="168"/>
      <c r="EH357" s="168"/>
      <c r="EI357" s="168"/>
      <c r="EJ357" s="169"/>
      <c r="EK357" s="143">
        <v>0</v>
      </c>
      <c r="EL357" s="168"/>
      <c r="EM357" s="168"/>
      <c r="EN357" s="168"/>
      <c r="EO357" s="168"/>
      <c r="EP357" s="169"/>
      <c r="EQ357" s="143">
        <v>0</v>
      </c>
      <c r="ER357" s="168"/>
      <c r="ES357" s="168"/>
      <c r="ET357" s="168"/>
      <c r="EU357" s="168"/>
      <c r="EV357" s="169"/>
    </row>
    <row r="358" spans="1:152" s="14" customFormat="1" ht="15.75" customHeight="1" x14ac:dyDescent="0.2">
      <c r="A358" s="162">
        <v>41920</v>
      </c>
      <c r="B358" s="163"/>
      <c r="C358" s="163"/>
      <c r="D358" s="163"/>
      <c r="E358" s="163"/>
      <c r="F358" s="163"/>
      <c r="G358" s="163"/>
      <c r="H358" s="164"/>
      <c r="I358" s="143">
        <v>0</v>
      </c>
      <c r="J358" s="168"/>
      <c r="K358" s="168"/>
      <c r="L358" s="168"/>
      <c r="M358" s="168"/>
      <c r="N358" s="169"/>
      <c r="O358" s="143">
        <v>0</v>
      </c>
      <c r="P358" s="168"/>
      <c r="Q358" s="168"/>
      <c r="R358" s="168"/>
      <c r="S358" s="168"/>
      <c r="T358" s="169"/>
      <c r="U358" s="143">
        <v>0</v>
      </c>
      <c r="V358" s="168"/>
      <c r="W358" s="168"/>
      <c r="X358" s="168"/>
      <c r="Y358" s="168"/>
      <c r="Z358" s="169"/>
      <c r="AA358" s="143">
        <v>0</v>
      </c>
      <c r="AB358" s="168"/>
      <c r="AC358" s="168"/>
      <c r="AD358" s="168"/>
      <c r="AE358" s="168"/>
      <c r="AF358" s="169"/>
      <c r="AG358" s="143">
        <v>16.149999999999999</v>
      </c>
      <c r="AH358" s="168"/>
      <c r="AI358" s="168"/>
      <c r="AJ358" s="168"/>
      <c r="AK358" s="168"/>
      <c r="AL358" s="169"/>
      <c r="AM358" s="143">
        <v>146.41999999999999</v>
      </c>
      <c r="AN358" s="168"/>
      <c r="AO358" s="168"/>
      <c r="AP358" s="168"/>
      <c r="AQ358" s="168"/>
      <c r="AR358" s="169"/>
      <c r="AS358" s="143">
        <v>160.38</v>
      </c>
      <c r="AT358" s="168"/>
      <c r="AU358" s="168"/>
      <c r="AV358" s="168"/>
      <c r="AW358" s="168"/>
      <c r="AX358" s="169"/>
      <c r="AY358" s="143">
        <v>190.92</v>
      </c>
      <c r="AZ358" s="168"/>
      <c r="BA358" s="168"/>
      <c r="BB358" s="168"/>
      <c r="BC358" s="168"/>
      <c r="BD358" s="169"/>
      <c r="BE358" s="143">
        <v>132.96</v>
      </c>
      <c r="BF358" s="168"/>
      <c r="BG358" s="168"/>
      <c r="BH358" s="168"/>
      <c r="BI358" s="168"/>
      <c r="BJ358" s="169"/>
      <c r="BK358" s="143">
        <v>0</v>
      </c>
      <c r="BL358" s="168"/>
      <c r="BM358" s="168"/>
      <c r="BN358" s="168"/>
      <c r="BO358" s="168"/>
      <c r="BP358" s="169"/>
      <c r="BQ358" s="143">
        <v>118.89</v>
      </c>
      <c r="BR358" s="168"/>
      <c r="BS358" s="168"/>
      <c r="BT358" s="168"/>
      <c r="BU358" s="168"/>
      <c r="BV358" s="169"/>
      <c r="BW358" s="143">
        <v>54.19</v>
      </c>
      <c r="BX358" s="168"/>
      <c r="BY358" s="168"/>
      <c r="BZ358" s="168"/>
      <c r="CA358" s="168"/>
      <c r="CB358" s="169"/>
      <c r="CC358" s="143">
        <v>36.630000000000003</v>
      </c>
      <c r="CD358" s="168"/>
      <c r="CE358" s="168"/>
      <c r="CF358" s="168"/>
      <c r="CG358" s="168"/>
      <c r="CH358" s="169"/>
      <c r="CI358" s="143">
        <v>38.380000000000003</v>
      </c>
      <c r="CJ358" s="168"/>
      <c r="CK358" s="168"/>
      <c r="CL358" s="168"/>
      <c r="CM358" s="168"/>
      <c r="CN358" s="169"/>
      <c r="CO358" s="143">
        <v>23.8</v>
      </c>
      <c r="CP358" s="168"/>
      <c r="CQ358" s="168"/>
      <c r="CR358" s="168"/>
      <c r="CS358" s="168"/>
      <c r="CT358" s="169"/>
      <c r="CU358" s="143">
        <v>18.91</v>
      </c>
      <c r="CV358" s="168"/>
      <c r="CW358" s="168"/>
      <c r="CX358" s="168"/>
      <c r="CY358" s="168"/>
      <c r="CZ358" s="169"/>
      <c r="DA358" s="143">
        <v>0</v>
      </c>
      <c r="DB358" s="168"/>
      <c r="DC358" s="168"/>
      <c r="DD358" s="168"/>
      <c r="DE358" s="168"/>
      <c r="DF358" s="169"/>
      <c r="DG358" s="143">
        <v>0</v>
      </c>
      <c r="DH358" s="168"/>
      <c r="DI358" s="168"/>
      <c r="DJ358" s="168"/>
      <c r="DK358" s="168"/>
      <c r="DL358" s="169"/>
      <c r="DM358" s="143">
        <v>75.47</v>
      </c>
      <c r="DN358" s="168"/>
      <c r="DO358" s="168"/>
      <c r="DP358" s="168"/>
      <c r="DQ358" s="168"/>
      <c r="DR358" s="169"/>
      <c r="DS358" s="143">
        <v>284.69</v>
      </c>
      <c r="DT358" s="168"/>
      <c r="DU358" s="168"/>
      <c r="DV358" s="168"/>
      <c r="DW358" s="168"/>
      <c r="DX358" s="169"/>
      <c r="DY358" s="143">
        <v>0</v>
      </c>
      <c r="DZ358" s="168"/>
      <c r="EA358" s="168"/>
      <c r="EB358" s="168"/>
      <c r="EC358" s="168"/>
      <c r="ED358" s="169"/>
      <c r="EE358" s="143">
        <v>0</v>
      </c>
      <c r="EF358" s="168"/>
      <c r="EG358" s="168"/>
      <c r="EH358" s="168"/>
      <c r="EI358" s="168"/>
      <c r="EJ358" s="169"/>
      <c r="EK358" s="143">
        <v>0</v>
      </c>
      <c r="EL358" s="168"/>
      <c r="EM358" s="168"/>
      <c r="EN358" s="168"/>
      <c r="EO358" s="168"/>
      <c r="EP358" s="169"/>
      <c r="EQ358" s="143">
        <v>0</v>
      </c>
      <c r="ER358" s="168"/>
      <c r="ES358" s="168"/>
      <c r="ET358" s="168"/>
      <c r="EU358" s="168"/>
      <c r="EV358" s="169"/>
    </row>
    <row r="359" spans="1:152" s="14" customFormat="1" ht="15.75" customHeight="1" x14ac:dyDescent="0.2">
      <c r="A359" s="162">
        <v>41921</v>
      </c>
      <c r="B359" s="163"/>
      <c r="C359" s="163"/>
      <c r="D359" s="163"/>
      <c r="E359" s="163"/>
      <c r="F359" s="163"/>
      <c r="G359" s="163"/>
      <c r="H359" s="164"/>
      <c r="I359" s="143">
        <v>0</v>
      </c>
      <c r="J359" s="168"/>
      <c r="K359" s="168"/>
      <c r="L359" s="168"/>
      <c r="M359" s="168"/>
      <c r="N359" s="169"/>
      <c r="O359" s="143">
        <v>0</v>
      </c>
      <c r="P359" s="168"/>
      <c r="Q359" s="168"/>
      <c r="R359" s="168"/>
      <c r="S359" s="168"/>
      <c r="T359" s="169"/>
      <c r="U359" s="143">
        <v>0</v>
      </c>
      <c r="V359" s="168"/>
      <c r="W359" s="168"/>
      <c r="X359" s="168"/>
      <c r="Y359" s="168"/>
      <c r="Z359" s="169"/>
      <c r="AA359" s="143">
        <v>0</v>
      </c>
      <c r="AB359" s="168"/>
      <c r="AC359" s="168"/>
      <c r="AD359" s="168"/>
      <c r="AE359" s="168"/>
      <c r="AF359" s="169"/>
      <c r="AG359" s="143">
        <v>154.44</v>
      </c>
      <c r="AH359" s="168"/>
      <c r="AI359" s="168"/>
      <c r="AJ359" s="168"/>
      <c r="AK359" s="168"/>
      <c r="AL359" s="169"/>
      <c r="AM359" s="143">
        <v>124.56</v>
      </c>
      <c r="AN359" s="168"/>
      <c r="AO359" s="168"/>
      <c r="AP359" s="168"/>
      <c r="AQ359" s="168"/>
      <c r="AR359" s="169"/>
      <c r="AS359" s="143">
        <v>342.31</v>
      </c>
      <c r="AT359" s="168"/>
      <c r="AU359" s="168"/>
      <c r="AV359" s="168"/>
      <c r="AW359" s="168"/>
      <c r="AX359" s="169"/>
      <c r="AY359" s="143">
        <v>70.63</v>
      </c>
      <c r="AZ359" s="168"/>
      <c r="BA359" s="168"/>
      <c r="BB359" s="168"/>
      <c r="BC359" s="168"/>
      <c r="BD359" s="169"/>
      <c r="BE359" s="143">
        <v>106.76</v>
      </c>
      <c r="BF359" s="168"/>
      <c r="BG359" s="168"/>
      <c r="BH359" s="168"/>
      <c r="BI359" s="168"/>
      <c r="BJ359" s="169"/>
      <c r="BK359" s="143">
        <v>80.22</v>
      </c>
      <c r="BL359" s="168"/>
      <c r="BM359" s="168"/>
      <c r="BN359" s="168"/>
      <c r="BO359" s="168"/>
      <c r="BP359" s="169"/>
      <c r="BQ359" s="143">
        <v>16.29</v>
      </c>
      <c r="BR359" s="168"/>
      <c r="BS359" s="168"/>
      <c r="BT359" s="168"/>
      <c r="BU359" s="168"/>
      <c r="BV359" s="169"/>
      <c r="BW359" s="143">
        <v>0</v>
      </c>
      <c r="BX359" s="168"/>
      <c r="BY359" s="168"/>
      <c r="BZ359" s="168"/>
      <c r="CA359" s="168"/>
      <c r="CB359" s="169"/>
      <c r="CC359" s="143">
        <v>0</v>
      </c>
      <c r="CD359" s="168"/>
      <c r="CE359" s="168"/>
      <c r="CF359" s="168"/>
      <c r="CG359" s="168"/>
      <c r="CH359" s="169"/>
      <c r="CI359" s="143">
        <v>0</v>
      </c>
      <c r="CJ359" s="168"/>
      <c r="CK359" s="168"/>
      <c r="CL359" s="168"/>
      <c r="CM359" s="168"/>
      <c r="CN359" s="169"/>
      <c r="CO359" s="143">
        <v>131.63999999999999</v>
      </c>
      <c r="CP359" s="168"/>
      <c r="CQ359" s="168"/>
      <c r="CR359" s="168"/>
      <c r="CS359" s="168"/>
      <c r="CT359" s="169"/>
      <c r="CU359" s="143">
        <v>149.61000000000001</v>
      </c>
      <c r="CV359" s="168"/>
      <c r="CW359" s="168"/>
      <c r="CX359" s="168"/>
      <c r="CY359" s="168"/>
      <c r="CZ359" s="169"/>
      <c r="DA359" s="143">
        <v>31.93</v>
      </c>
      <c r="DB359" s="168"/>
      <c r="DC359" s="168"/>
      <c r="DD359" s="168"/>
      <c r="DE359" s="168"/>
      <c r="DF359" s="169"/>
      <c r="DG359" s="143">
        <v>130.21</v>
      </c>
      <c r="DH359" s="168"/>
      <c r="DI359" s="168"/>
      <c r="DJ359" s="168"/>
      <c r="DK359" s="168"/>
      <c r="DL359" s="169"/>
      <c r="DM359" s="143">
        <v>287.44</v>
      </c>
      <c r="DN359" s="168"/>
      <c r="DO359" s="168"/>
      <c r="DP359" s="168"/>
      <c r="DQ359" s="168"/>
      <c r="DR359" s="169"/>
      <c r="DS359" s="143">
        <v>768.43</v>
      </c>
      <c r="DT359" s="168"/>
      <c r="DU359" s="168"/>
      <c r="DV359" s="168"/>
      <c r="DW359" s="168"/>
      <c r="DX359" s="169"/>
      <c r="DY359" s="143">
        <v>498.48</v>
      </c>
      <c r="DZ359" s="168"/>
      <c r="EA359" s="168"/>
      <c r="EB359" s="168"/>
      <c r="EC359" s="168"/>
      <c r="ED359" s="169"/>
      <c r="EE359" s="143">
        <v>0.48</v>
      </c>
      <c r="EF359" s="168"/>
      <c r="EG359" s="168"/>
      <c r="EH359" s="168"/>
      <c r="EI359" s="168"/>
      <c r="EJ359" s="169"/>
      <c r="EK359" s="143">
        <v>0</v>
      </c>
      <c r="EL359" s="168"/>
      <c r="EM359" s="168"/>
      <c r="EN359" s="168"/>
      <c r="EO359" s="168"/>
      <c r="EP359" s="169"/>
      <c r="EQ359" s="143">
        <v>0</v>
      </c>
      <c r="ER359" s="168"/>
      <c r="ES359" s="168"/>
      <c r="ET359" s="168"/>
      <c r="EU359" s="168"/>
      <c r="EV359" s="169"/>
    </row>
    <row r="360" spans="1:152" s="14" customFormat="1" ht="15.75" customHeight="1" x14ac:dyDescent="0.2">
      <c r="A360" s="162">
        <v>41922</v>
      </c>
      <c r="B360" s="163"/>
      <c r="C360" s="163"/>
      <c r="D360" s="163"/>
      <c r="E360" s="163"/>
      <c r="F360" s="163"/>
      <c r="G360" s="163"/>
      <c r="H360" s="164"/>
      <c r="I360" s="143">
        <v>0</v>
      </c>
      <c r="J360" s="168"/>
      <c r="K360" s="168"/>
      <c r="L360" s="168"/>
      <c r="M360" s="168"/>
      <c r="N360" s="169"/>
      <c r="O360" s="143">
        <v>0</v>
      </c>
      <c r="P360" s="168"/>
      <c r="Q360" s="168"/>
      <c r="R360" s="168"/>
      <c r="S360" s="168"/>
      <c r="T360" s="169"/>
      <c r="U360" s="143">
        <v>0</v>
      </c>
      <c r="V360" s="168"/>
      <c r="W360" s="168"/>
      <c r="X360" s="168"/>
      <c r="Y360" s="168"/>
      <c r="Z360" s="169"/>
      <c r="AA360" s="143">
        <v>0</v>
      </c>
      <c r="AB360" s="168"/>
      <c r="AC360" s="168"/>
      <c r="AD360" s="168"/>
      <c r="AE360" s="168"/>
      <c r="AF360" s="169"/>
      <c r="AG360" s="143">
        <v>0</v>
      </c>
      <c r="AH360" s="168"/>
      <c r="AI360" s="168"/>
      <c r="AJ360" s="168"/>
      <c r="AK360" s="168"/>
      <c r="AL360" s="169"/>
      <c r="AM360" s="143">
        <v>118.75</v>
      </c>
      <c r="AN360" s="168"/>
      <c r="AO360" s="168"/>
      <c r="AP360" s="168"/>
      <c r="AQ360" s="168"/>
      <c r="AR360" s="169"/>
      <c r="AS360" s="143">
        <v>321.52</v>
      </c>
      <c r="AT360" s="168"/>
      <c r="AU360" s="168"/>
      <c r="AV360" s="168"/>
      <c r="AW360" s="168"/>
      <c r="AX360" s="169"/>
      <c r="AY360" s="143">
        <v>76.849999999999994</v>
      </c>
      <c r="AZ360" s="168"/>
      <c r="BA360" s="168"/>
      <c r="BB360" s="168"/>
      <c r="BC360" s="168"/>
      <c r="BD360" s="169"/>
      <c r="BE360" s="143">
        <v>12.61</v>
      </c>
      <c r="BF360" s="168"/>
      <c r="BG360" s="168"/>
      <c r="BH360" s="168"/>
      <c r="BI360" s="168"/>
      <c r="BJ360" s="169"/>
      <c r="BK360" s="143">
        <v>8.7899999999999991</v>
      </c>
      <c r="BL360" s="168"/>
      <c r="BM360" s="168"/>
      <c r="BN360" s="168"/>
      <c r="BO360" s="168"/>
      <c r="BP360" s="169"/>
      <c r="BQ360" s="143">
        <v>0</v>
      </c>
      <c r="BR360" s="168"/>
      <c r="BS360" s="168"/>
      <c r="BT360" s="168"/>
      <c r="BU360" s="168"/>
      <c r="BV360" s="169"/>
      <c r="BW360" s="143">
        <v>0</v>
      </c>
      <c r="BX360" s="168"/>
      <c r="BY360" s="168"/>
      <c r="BZ360" s="168"/>
      <c r="CA360" s="168"/>
      <c r="CB360" s="169"/>
      <c r="CC360" s="143">
        <v>0</v>
      </c>
      <c r="CD360" s="168"/>
      <c r="CE360" s="168"/>
      <c r="CF360" s="168"/>
      <c r="CG360" s="168"/>
      <c r="CH360" s="169"/>
      <c r="CI360" s="143">
        <v>0</v>
      </c>
      <c r="CJ360" s="168"/>
      <c r="CK360" s="168"/>
      <c r="CL360" s="168"/>
      <c r="CM360" s="168"/>
      <c r="CN360" s="169"/>
      <c r="CO360" s="143">
        <v>0</v>
      </c>
      <c r="CP360" s="168"/>
      <c r="CQ360" s="168"/>
      <c r="CR360" s="168"/>
      <c r="CS360" s="168"/>
      <c r="CT360" s="169"/>
      <c r="CU360" s="143">
        <v>0</v>
      </c>
      <c r="CV360" s="168"/>
      <c r="CW360" s="168"/>
      <c r="CX360" s="168"/>
      <c r="CY360" s="168"/>
      <c r="CZ360" s="169"/>
      <c r="DA360" s="143">
        <v>0</v>
      </c>
      <c r="DB360" s="168"/>
      <c r="DC360" s="168"/>
      <c r="DD360" s="168"/>
      <c r="DE360" s="168"/>
      <c r="DF360" s="169"/>
      <c r="DG360" s="143">
        <v>4.5599999999999996</v>
      </c>
      <c r="DH360" s="168"/>
      <c r="DI360" s="168"/>
      <c r="DJ360" s="168"/>
      <c r="DK360" s="168"/>
      <c r="DL360" s="169"/>
      <c r="DM360" s="143">
        <v>154.08000000000001</v>
      </c>
      <c r="DN360" s="168"/>
      <c r="DO360" s="168"/>
      <c r="DP360" s="168"/>
      <c r="DQ360" s="168"/>
      <c r="DR360" s="169"/>
      <c r="DS360" s="143">
        <v>670.23</v>
      </c>
      <c r="DT360" s="168"/>
      <c r="DU360" s="168"/>
      <c r="DV360" s="168"/>
      <c r="DW360" s="168"/>
      <c r="DX360" s="169"/>
      <c r="DY360" s="143">
        <v>0</v>
      </c>
      <c r="DZ360" s="168"/>
      <c r="EA360" s="168"/>
      <c r="EB360" s="168"/>
      <c r="EC360" s="168"/>
      <c r="ED360" s="169"/>
      <c r="EE360" s="143">
        <v>0</v>
      </c>
      <c r="EF360" s="168"/>
      <c r="EG360" s="168"/>
      <c r="EH360" s="168"/>
      <c r="EI360" s="168"/>
      <c r="EJ360" s="169"/>
      <c r="EK360" s="143">
        <v>0</v>
      </c>
      <c r="EL360" s="168"/>
      <c r="EM360" s="168"/>
      <c r="EN360" s="168"/>
      <c r="EO360" s="168"/>
      <c r="EP360" s="169"/>
      <c r="EQ360" s="143">
        <v>0</v>
      </c>
      <c r="ER360" s="168"/>
      <c r="ES360" s="168"/>
      <c r="ET360" s="168"/>
      <c r="EU360" s="168"/>
      <c r="EV360" s="169"/>
    </row>
    <row r="361" spans="1:152" s="14" customFormat="1" ht="15.75" customHeight="1" x14ac:dyDescent="0.2">
      <c r="A361" s="162">
        <v>41923</v>
      </c>
      <c r="B361" s="163"/>
      <c r="C361" s="163"/>
      <c r="D361" s="163"/>
      <c r="E361" s="163"/>
      <c r="F361" s="163"/>
      <c r="G361" s="163"/>
      <c r="H361" s="164"/>
      <c r="I361" s="143">
        <v>0</v>
      </c>
      <c r="J361" s="168"/>
      <c r="K361" s="168"/>
      <c r="L361" s="168"/>
      <c r="M361" s="168"/>
      <c r="N361" s="169"/>
      <c r="O361" s="143">
        <v>0</v>
      </c>
      <c r="P361" s="168"/>
      <c r="Q361" s="168"/>
      <c r="R361" s="168"/>
      <c r="S361" s="168"/>
      <c r="T361" s="169"/>
      <c r="U361" s="143">
        <v>0</v>
      </c>
      <c r="V361" s="168"/>
      <c r="W361" s="168"/>
      <c r="X361" s="168"/>
      <c r="Y361" s="168"/>
      <c r="Z361" s="169"/>
      <c r="AA361" s="143">
        <v>0</v>
      </c>
      <c r="AB361" s="168"/>
      <c r="AC361" s="168"/>
      <c r="AD361" s="168"/>
      <c r="AE361" s="168"/>
      <c r="AF361" s="169"/>
      <c r="AG361" s="143">
        <v>30.6</v>
      </c>
      <c r="AH361" s="168"/>
      <c r="AI361" s="168"/>
      <c r="AJ361" s="168"/>
      <c r="AK361" s="168"/>
      <c r="AL361" s="169"/>
      <c r="AM361" s="143">
        <v>20.49</v>
      </c>
      <c r="AN361" s="168"/>
      <c r="AO361" s="168"/>
      <c r="AP361" s="168"/>
      <c r="AQ361" s="168"/>
      <c r="AR361" s="169"/>
      <c r="AS361" s="143">
        <v>73.930000000000007</v>
      </c>
      <c r="AT361" s="168"/>
      <c r="AU361" s="168"/>
      <c r="AV361" s="168"/>
      <c r="AW361" s="168"/>
      <c r="AX361" s="169"/>
      <c r="AY361" s="143">
        <v>215.92</v>
      </c>
      <c r="AZ361" s="168"/>
      <c r="BA361" s="168"/>
      <c r="BB361" s="168"/>
      <c r="BC361" s="168"/>
      <c r="BD361" s="169"/>
      <c r="BE361" s="143">
        <v>139.13</v>
      </c>
      <c r="BF361" s="168"/>
      <c r="BG361" s="168"/>
      <c r="BH361" s="168"/>
      <c r="BI361" s="168"/>
      <c r="BJ361" s="169"/>
      <c r="BK361" s="143">
        <v>62.02</v>
      </c>
      <c r="BL361" s="168"/>
      <c r="BM361" s="168"/>
      <c r="BN361" s="168"/>
      <c r="BO361" s="168"/>
      <c r="BP361" s="169"/>
      <c r="BQ361" s="143">
        <v>0.01</v>
      </c>
      <c r="BR361" s="168"/>
      <c r="BS361" s="168"/>
      <c r="BT361" s="168"/>
      <c r="BU361" s="168"/>
      <c r="BV361" s="169"/>
      <c r="BW361" s="143">
        <v>0</v>
      </c>
      <c r="BX361" s="168"/>
      <c r="BY361" s="168"/>
      <c r="BZ361" s="168"/>
      <c r="CA361" s="168"/>
      <c r="CB361" s="169"/>
      <c r="CC361" s="143">
        <v>0</v>
      </c>
      <c r="CD361" s="168"/>
      <c r="CE361" s="168"/>
      <c r="CF361" s="168"/>
      <c r="CG361" s="168"/>
      <c r="CH361" s="169"/>
      <c r="CI361" s="143">
        <v>0</v>
      </c>
      <c r="CJ361" s="168"/>
      <c r="CK361" s="168"/>
      <c r="CL361" s="168"/>
      <c r="CM361" s="168"/>
      <c r="CN361" s="169"/>
      <c r="CO361" s="143">
        <v>0</v>
      </c>
      <c r="CP361" s="168"/>
      <c r="CQ361" s="168"/>
      <c r="CR361" s="168"/>
      <c r="CS361" s="168"/>
      <c r="CT361" s="169"/>
      <c r="CU361" s="143">
        <v>0</v>
      </c>
      <c r="CV361" s="168"/>
      <c r="CW361" s="168"/>
      <c r="CX361" s="168"/>
      <c r="CY361" s="168"/>
      <c r="CZ361" s="169"/>
      <c r="DA361" s="143">
        <v>0</v>
      </c>
      <c r="DB361" s="168"/>
      <c r="DC361" s="168"/>
      <c r="DD361" s="168"/>
      <c r="DE361" s="168"/>
      <c r="DF361" s="169"/>
      <c r="DG361" s="143">
        <v>48.31</v>
      </c>
      <c r="DH361" s="168"/>
      <c r="DI361" s="168"/>
      <c r="DJ361" s="168"/>
      <c r="DK361" s="168"/>
      <c r="DL361" s="169"/>
      <c r="DM361" s="143">
        <v>16.510000000000002</v>
      </c>
      <c r="DN361" s="168"/>
      <c r="DO361" s="168"/>
      <c r="DP361" s="168"/>
      <c r="DQ361" s="168"/>
      <c r="DR361" s="169"/>
      <c r="DS361" s="143">
        <v>0.01</v>
      </c>
      <c r="DT361" s="168"/>
      <c r="DU361" s="168"/>
      <c r="DV361" s="168"/>
      <c r="DW361" s="168"/>
      <c r="DX361" s="169"/>
      <c r="DY361" s="143">
        <v>0</v>
      </c>
      <c r="DZ361" s="168"/>
      <c r="EA361" s="168"/>
      <c r="EB361" s="168"/>
      <c r="EC361" s="168"/>
      <c r="ED361" s="169"/>
      <c r="EE361" s="143">
        <v>0</v>
      </c>
      <c r="EF361" s="168"/>
      <c r="EG361" s="168"/>
      <c r="EH361" s="168"/>
      <c r="EI361" s="168"/>
      <c r="EJ361" s="169"/>
      <c r="EK361" s="143">
        <v>0</v>
      </c>
      <c r="EL361" s="168"/>
      <c r="EM361" s="168"/>
      <c r="EN361" s="168"/>
      <c r="EO361" s="168"/>
      <c r="EP361" s="169"/>
      <c r="EQ361" s="143">
        <v>0.01</v>
      </c>
      <c r="ER361" s="168"/>
      <c r="ES361" s="168"/>
      <c r="ET361" s="168"/>
      <c r="EU361" s="168"/>
      <c r="EV361" s="169"/>
    </row>
    <row r="362" spans="1:152" s="14" customFormat="1" ht="15.75" customHeight="1" x14ac:dyDescent="0.2">
      <c r="A362" s="162">
        <v>41924</v>
      </c>
      <c r="B362" s="163"/>
      <c r="C362" s="163"/>
      <c r="D362" s="163"/>
      <c r="E362" s="163"/>
      <c r="F362" s="163"/>
      <c r="G362" s="163"/>
      <c r="H362" s="164"/>
      <c r="I362" s="143">
        <v>0</v>
      </c>
      <c r="J362" s="168"/>
      <c r="K362" s="168"/>
      <c r="L362" s="168"/>
      <c r="M362" s="168"/>
      <c r="N362" s="169"/>
      <c r="O362" s="143">
        <v>0</v>
      </c>
      <c r="P362" s="168"/>
      <c r="Q362" s="168"/>
      <c r="R362" s="168"/>
      <c r="S362" s="168"/>
      <c r="T362" s="169"/>
      <c r="U362" s="143">
        <v>0.01</v>
      </c>
      <c r="V362" s="168"/>
      <c r="W362" s="168"/>
      <c r="X362" s="168"/>
      <c r="Y362" s="168"/>
      <c r="Z362" s="169"/>
      <c r="AA362" s="143">
        <v>0</v>
      </c>
      <c r="AB362" s="168"/>
      <c r="AC362" s="168"/>
      <c r="AD362" s="168"/>
      <c r="AE362" s="168"/>
      <c r="AF362" s="169"/>
      <c r="AG362" s="143">
        <v>0.01</v>
      </c>
      <c r="AH362" s="168"/>
      <c r="AI362" s="168"/>
      <c r="AJ362" s="168"/>
      <c r="AK362" s="168"/>
      <c r="AL362" s="169"/>
      <c r="AM362" s="143">
        <v>11.38</v>
      </c>
      <c r="AN362" s="168"/>
      <c r="AO362" s="168"/>
      <c r="AP362" s="168"/>
      <c r="AQ362" s="168"/>
      <c r="AR362" s="169"/>
      <c r="AS362" s="143">
        <v>0</v>
      </c>
      <c r="AT362" s="168"/>
      <c r="AU362" s="168"/>
      <c r="AV362" s="168"/>
      <c r="AW362" s="168"/>
      <c r="AX362" s="169"/>
      <c r="AY362" s="143">
        <v>0</v>
      </c>
      <c r="AZ362" s="168"/>
      <c r="BA362" s="168"/>
      <c r="BB362" s="168"/>
      <c r="BC362" s="168"/>
      <c r="BD362" s="169"/>
      <c r="BE362" s="143">
        <v>32.75</v>
      </c>
      <c r="BF362" s="168"/>
      <c r="BG362" s="168"/>
      <c r="BH362" s="168"/>
      <c r="BI362" s="168"/>
      <c r="BJ362" s="169"/>
      <c r="BK362" s="143">
        <v>15.7</v>
      </c>
      <c r="BL362" s="168"/>
      <c r="BM362" s="168"/>
      <c r="BN362" s="168"/>
      <c r="BO362" s="168"/>
      <c r="BP362" s="169"/>
      <c r="BQ362" s="143">
        <v>0.01</v>
      </c>
      <c r="BR362" s="168"/>
      <c r="BS362" s="168"/>
      <c r="BT362" s="168"/>
      <c r="BU362" s="168"/>
      <c r="BV362" s="169"/>
      <c r="BW362" s="143">
        <v>0</v>
      </c>
      <c r="BX362" s="168"/>
      <c r="BY362" s="168"/>
      <c r="BZ362" s="168"/>
      <c r="CA362" s="168"/>
      <c r="CB362" s="169"/>
      <c r="CC362" s="143">
        <v>0</v>
      </c>
      <c r="CD362" s="168"/>
      <c r="CE362" s="168"/>
      <c r="CF362" s="168"/>
      <c r="CG362" s="168"/>
      <c r="CH362" s="169"/>
      <c r="CI362" s="143">
        <v>0</v>
      </c>
      <c r="CJ362" s="168"/>
      <c r="CK362" s="168"/>
      <c r="CL362" s="168"/>
      <c r="CM362" s="168"/>
      <c r="CN362" s="169"/>
      <c r="CO362" s="143">
        <v>0</v>
      </c>
      <c r="CP362" s="168"/>
      <c r="CQ362" s="168"/>
      <c r="CR362" s="168"/>
      <c r="CS362" s="168"/>
      <c r="CT362" s="169"/>
      <c r="CU362" s="143">
        <v>0</v>
      </c>
      <c r="CV362" s="168"/>
      <c r="CW362" s="168"/>
      <c r="CX362" s="168"/>
      <c r="CY362" s="168"/>
      <c r="CZ362" s="169"/>
      <c r="DA362" s="143">
        <v>0</v>
      </c>
      <c r="DB362" s="168"/>
      <c r="DC362" s="168"/>
      <c r="DD362" s="168"/>
      <c r="DE362" s="168"/>
      <c r="DF362" s="169"/>
      <c r="DG362" s="143">
        <v>0</v>
      </c>
      <c r="DH362" s="168"/>
      <c r="DI362" s="168"/>
      <c r="DJ362" s="168"/>
      <c r="DK362" s="168"/>
      <c r="DL362" s="169"/>
      <c r="DM362" s="143">
        <v>172.26</v>
      </c>
      <c r="DN362" s="168"/>
      <c r="DO362" s="168"/>
      <c r="DP362" s="168"/>
      <c r="DQ362" s="168"/>
      <c r="DR362" s="169"/>
      <c r="DS362" s="143">
        <v>0</v>
      </c>
      <c r="DT362" s="168"/>
      <c r="DU362" s="168"/>
      <c r="DV362" s="168"/>
      <c r="DW362" s="168"/>
      <c r="DX362" s="169"/>
      <c r="DY362" s="143">
        <v>0.01</v>
      </c>
      <c r="DZ362" s="168"/>
      <c r="EA362" s="168"/>
      <c r="EB362" s="168"/>
      <c r="EC362" s="168"/>
      <c r="ED362" s="169"/>
      <c r="EE362" s="143">
        <v>0</v>
      </c>
      <c r="EF362" s="168"/>
      <c r="EG362" s="168"/>
      <c r="EH362" s="168"/>
      <c r="EI362" s="168"/>
      <c r="EJ362" s="169"/>
      <c r="EK362" s="143">
        <v>0</v>
      </c>
      <c r="EL362" s="168"/>
      <c r="EM362" s="168"/>
      <c r="EN362" s="168"/>
      <c r="EO362" s="168"/>
      <c r="EP362" s="169"/>
      <c r="EQ362" s="143">
        <v>0</v>
      </c>
      <c r="ER362" s="168"/>
      <c r="ES362" s="168"/>
      <c r="ET362" s="168"/>
      <c r="EU362" s="168"/>
      <c r="EV362" s="169"/>
    </row>
    <row r="363" spans="1:152" s="14" customFormat="1" ht="15.75" customHeight="1" x14ac:dyDescent="0.2">
      <c r="A363" s="162">
        <v>41925</v>
      </c>
      <c r="B363" s="163"/>
      <c r="C363" s="163"/>
      <c r="D363" s="163"/>
      <c r="E363" s="163"/>
      <c r="F363" s="163"/>
      <c r="G363" s="163"/>
      <c r="H363" s="164"/>
      <c r="I363" s="143">
        <v>0</v>
      </c>
      <c r="J363" s="168"/>
      <c r="K363" s="168"/>
      <c r="L363" s="168"/>
      <c r="M363" s="168"/>
      <c r="N363" s="169"/>
      <c r="O363" s="143">
        <v>0</v>
      </c>
      <c r="P363" s="168"/>
      <c r="Q363" s="168"/>
      <c r="R363" s="168"/>
      <c r="S363" s="168"/>
      <c r="T363" s="169"/>
      <c r="U363" s="143">
        <v>0</v>
      </c>
      <c r="V363" s="168"/>
      <c r="W363" s="168"/>
      <c r="X363" s="168"/>
      <c r="Y363" s="168"/>
      <c r="Z363" s="169"/>
      <c r="AA363" s="143">
        <v>0</v>
      </c>
      <c r="AB363" s="168"/>
      <c r="AC363" s="168"/>
      <c r="AD363" s="168"/>
      <c r="AE363" s="168"/>
      <c r="AF363" s="169"/>
      <c r="AG363" s="143">
        <v>0</v>
      </c>
      <c r="AH363" s="168"/>
      <c r="AI363" s="168"/>
      <c r="AJ363" s="168"/>
      <c r="AK363" s="168"/>
      <c r="AL363" s="169"/>
      <c r="AM363" s="143">
        <v>54.67</v>
      </c>
      <c r="AN363" s="168"/>
      <c r="AO363" s="168"/>
      <c r="AP363" s="168"/>
      <c r="AQ363" s="168"/>
      <c r="AR363" s="169"/>
      <c r="AS363" s="143">
        <v>237.96</v>
      </c>
      <c r="AT363" s="168"/>
      <c r="AU363" s="168"/>
      <c r="AV363" s="168"/>
      <c r="AW363" s="168"/>
      <c r="AX363" s="169"/>
      <c r="AY363" s="143">
        <v>439.38</v>
      </c>
      <c r="AZ363" s="168"/>
      <c r="BA363" s="168"/>
      <c r="BB363" s="168"/>
      <c r="BC363" s="168"/>
      <c r="BD363" s="169"/>
      <c r="BE363" s="143">
        <v>329.85</v>
      </c>
      <c r="BF363" s="168"/>
      <c r="BG363" s="168"/>
      <c r="BH363" s="168"/>
      <c r="BI363" s="168"/>
      <c r="BJ363" s="169"/>
      <c r="BK363" s="143">
        <v>36.9</v>
      </c>
      <c r="BL363" s="168"/>
      <c r="BM363" s="168"/>
      <c r="BN363" s="168"/>
      <c r="BO363" s="168"/>
      <c r="BP363" s="169"/>
      <c r="BQ363" s="143">
        <v>31.18</v>
      </c>
      <c r="BR363" s="168"/>
      <c r="BS363" s="168"/>
      <c r="BT363" s="168"/>
      <c r="BU363" s="168"/>
      <c r="BV363" s="169"/>
      <c r="BW363" s="143">
        <v>0.93</v>
      </c>
      <c r="BX363" s="168"/>
      <c r="BY363" s="168"/>
      <c r="BZ363" s="168"/>
      <c r="CA363" s="168"/>
      <c r="CB363" s="169"/>
      <c r="CC363" s="143">
        <v>0</v>
      </c>
      <c r="CD363" s="168"/>
      <c r="CE363" s="168"/>
      <c r="CF363" s="168"/>
      <c r="CG363" s="168"/>
      <c r="CH363" s="169"/>
      <c r="CI363" s="143">
        <v>0</v>
      </c>
      <c r="CJ363" s="168"/>
      <c r="CK363" s="168"/>
      <c r="CL363" s="168"/>
      <c r="CM363" s="168"/>
      <c r="CN363" s="169"/>
      <c r="CO363" s="143">
        <v>0</v>
      </c>
      <c r="CP363" s="168"/>
      <c r="CQ363" s="168"/>
      <c r="CR363" s="168"/>
      <c r="CS363" s="168"/>
      <c r="CT363" s="169"/>
      <c r="CU363" s="143">
        <v>0</v>
      </c>
      <c r="CV363" s="168"/>
      <c r="CW363" s="168"/>
      <c r="CX363" s="168"/>
      <c r="CY363" s="168"/>
      <c r="CZ363" s="169"/>
      <c r="DA363" s="143">
        <v>0</v>
      </c>
      <c r="DB363" s="168"/>
      <c r="DC363" s="168"/>
      <c r="DD363" s="168"/>
      <c r="DE363" s="168"/>
      <c r="DF363" s="169"/>
      <c r="DG363" s="143">
        <v>0</v>
      </c>
      <c r="DH363" s="168"/>
      <c r="DI363" s="168"/>
      <c r="DJ363" s="168"/>
      <c r="DK363" s="168"/>
      <c r="DL363" s="169"/>
      <c r="DM363" s="143">
        <v>0</v>
      </c>
      <c r="DN363" s="168"/>
      <c r="DO363" s="168"/>
      <c r="DP363" s="168"/>
      <c r="DQ363" s="168"/>
      <c r="DR363" s="169"/>
      <c r="DS363" s="143">
        <v>0</v>
      </c>
      <c r="DT363" s="168"/>
      <c r="DU363" s="168"/>
      <c r="DV363" s="168"/>
      <c r="DW363" s="168"/>
      <c r="DX363" s="169"/>
      <c r="DY363" s="143">
        <v>0</v>
      </c>
      <c r="DZ363" s="168"/>
      <c r="EA363" s="168"/>
      <c r="EB363" s="168"/>
      <c r="EC363" s="168"/>
      <c r="ED363" s="169"/>
      <c r="EE363" s="143">
        <v>0</v>
      </c>
      <c r="EF363" s="168"/>
      <c r="EG363" s="168"/>
      <c r="EH363" s="168"/>
      <c r="EI363" s="168"/>
      <c r="EJ363" s="169"/>
      <c r="EK363" s="143">
        <v>0</v>
      </c>
      <c r="EL363" s="168"/>
      <c r="EM363" s="168"/>
      <c r="EN363" s="168"/>
      <c r="EO363" s="168"/>
      <c r="EP363" s="169"/>
      <c r="EQ363" s="143">
        <v>0</v>
      </c>
      <c r="ER363" s="168"/>
      <c r="ES363" s="168"/>
      <c r="ET363" s="168"/>
      <c r="EU363" s="168"/>
      <c r="EV363" s="169"/>
    </row>
    <row r="364" spans="1:152" s="14" customFormat="1" ht="15.75" customHeight="1" x14ac:dyDescent="0.2">
      <c r="A364" s="162">
        <v>41926</v>
      </c>
      <c r="B364" s="163"/>
      <c r="C364" s="163"/>
      <c r="D364" s="163"/>
      <c r="E364" s="163"/>
      <c r="F364" s="163"/>
      <c r="G364" s="163"/>
      <c r="H364" s="164"/>
      <c r="I364" s="143">
        <v>0</v>
      </c>
      <c r="J364" s="168"/>
      <c r="K364" s="168"/>
      <c r="L364" s="168"/>
      <c r="M364" s="168"/>
      <c r="N364" s="169"/>
      <c r="O364" s="143">
        <v>0</v>
      </c>
      <c r="P364" s="168"/>
      <c r="Q364" s="168"/>
      <c r="R364" s="168"/>
      <c r="S364" s="168"/>
      <c r="T364" s="169"/>
      <c r="U364" s="143">
        <v>0</v>
      </c>
      <c r="V364" s="168"/>
      <c r="W364" s="168"/>
      <c r="X364" s="168"/>
      <c r="Y364" s="168"/>
      <c r="Z364" s="169"/>
      <c r="AA364" s="143">
        <v>0</v>
      </c>
      <c r="AB364" s="168"/>
      <c r="AC364" s="168"/>
      <c r="AD364" s="168"/>
      <c r="AE364" s="168"/>
      <c r="AF364" s="169"/>
      <c r="AG364" s="143">
        <v>0</v>
      </c>
      <c r="AH364" s="168"/>
      <c r="AI364" s="168"/>
      <c r="AJ364" s="168"/>
      <c r="AK364" s="168"/>
      <c r="AL364" s="169"/>
      <c r="AM364" s="143">
        <v>58.53</v>
      </c>
      <c r="AN364" s="168"/>
      <c r="AO364" s="168"/>
      <c r="AP364" s="168"/>
      <c r="AQ364" s="168"/>
      <c r="AR364" s="169"/>
      <c r="AS364" s="143">
        <v>209.38</v>
      </c>
      <c r="AT364" s="168"/>
      <c r="AU364" s="168"/>
      <c r="AV364" s="168"/>
      <c r="AW364" s="168"/>
      <c r="AX364" s="169"/>
      <c r="AY364" s="143">
        <v>0</v>
      </c>
      <c r="AZ364" s="168"/>
      <c r="BA364" s="168"/>
      <c r="BB364" s="168"/>
      <c r="BC364" s="168"/>
      <c r="BD364" s="169"/>
      <c r="BE364" s="143">
        <v>0</v>
      </c>
      <c r="BF364" s="168"/>
      <c r="BG364" s="168"/>
      <c r="BH364" s="168"/>
      <c r="BI364" s="168"/>
      <c r="BJ364" s="169"/>
      <c r="BK364" s="143">
        <v>0</v>
      </c>
      <c r="BL364" s="168"/>
      <c r="BM364" s="168"/>
      <c r="BN364" s="168"/>
      <c r="BO364" s="168"/>
      <c r="BP364" s="169"/>
      <c r="BQ364" s="143">
        <v>0</v>
      </c>
      <c r="BR364" s="168"/>
      <c r="BS364" s="168"/>
      <c r="BT364" s="168"/>
      <c r="BU364" s="168"/>
      <c r="BV364" s="169"/>
      <c r="BW364" s="143">
        <v>0</v>
      </c>
      <c r="BX364" s="168"/>
      <c r="BY364" s="168"/>
      <c r="BZ364" s="168"/>
      <c r="CA364" s="168"/>
      <c r="CB364" s="169"/>
      <c r="CC364" s="143">
        <v>0</v>
      </c>
      <c r="CD364" s="168"/>
      <c r="CE364" s="168"/>
      <c r="CF364" s="168"/>
      <c r="CG364" s="168"/>
      <c r="CH364" s="169"/>
      <c r="CI364" s="143">
        <v>0</v>
      </c>
      <c r="CJ364" s="168"/>
      <c r="CK364" s="168"/>
      <c r="CL364" s="168"/>
      <c r="CM364" s="168"/>
      <c r="CN364" s="169"/>
      <c r="CO364" s="143">
        <v>0</v>
      </c>
      <c r="CP364" s="168"/>
      <c r="CQ364" s="168"/>
      <c r="CR364" s="168"/>
      <c r="CS364" s="168"/>
      <c r="CT364" s="169"/>
      <c r="CU364" s="143">
        <v>0</v>
      </c>
      <c r="CV364" s="168"/>
      <c r="CW364" s="168"/>
      <c r="CX364" s="168"/>
      <c r="CY364" s="168"/>
      <c r="CZ364" s="169"/>
      <c r="DA364" s="143">
        <v>0</v>
      </c>
      <c r="DB364" s="168"/>
      <c r="DC364" s="168"/>
      <c r="DD364" s="168"/>
      <c r="DE364" s="168"/>
      <c r="DF364" s="169"/>
      <c r="DG364" s="143">
        <v>0</v>
      </c>
      <c r="DH364" s="168"/>
      <c r="DI364" s="168"/>
      <c r="DJ364" s="168"/>
      <c r="DK364" s="168"/>
      <c r="DL364" s="169"/>
      <c r="DM364" s="143">
        <v>28.45</v>
      </c>
      <c r="DN364" s="168"/>
      <c r="DO364" s="168"/>
      <c r="DP364" s="168"/>
      <c r="DQ364" s="168"/>
      <c r="DR364" s="169"/>
      <c r="DS364" s="143">
        <v>0</v>
      </c>
      <c r="DT364" s="168"/>
      <c r="DU364" s="168"/>
      <c r="DV364" s="168"/>
      <c r="DW364" s="168"/>
      <c r="DX364" s="169"/>
      <c r="DY364" s="143">
        <v>0</v>
      </c>
      <c r="DZ364" s="168"/>
      <c r="EA364" s="168"/>
      <c r="EB364" s="168"/>
      <c r="EC364" s="168"/>
      <c r="ED364" s="169"/>
      <c r="EE364" s="143">
        <v>0</v>
      </c>
      <c r="EF364" s="168"/>
      <c r="EG364" s="168"/>
      <c r="EH364" s="168"/>
      <c r="EI364" s="168"/>
      <c r="EJ364" s="169"/>
      <c r="EK364" s="143">
        <v>0</v>
      </c>
      <c r="EL364" s="168"/>
      <c r="EM364" s="168"/>
      <c r="EN364" s="168"/>
      <c r="EO364" s="168"/>
      <c r="EP364" s="169"/>
      <c r="EQ364" s="143">
        <v>0</v>
      </c>
      <c r="ER364" s="168"/>
      <c r="ES364" s="168"/>
      <c r="ET364" s="168"/>
      <c r="EU364" s="168"/>
      <c r="EV364" s="169"/>
    </row>
    <row r="365" spans="1:152" s="14" customFormat="1" ht="15.75" customHeight="1" x14ac:dyDescent="0.2">
      <c r="A365" s="162">
        <v>41927</v>
      </c>
      <c r="B365" s="163"/>
      <c r="C365" s="163"/>
      <c r="D365" s="163"/>
      <c r="E365" s="163"/>
      <c r="F365" s="163"/>
      <c r="G365" s="163"/>
      <c r="H365" s="164"/>
      <c r="I365" s="143">
        <v>0</v>
      </c>
      <c r="J365" s="168"/>
      <c r="K365" s="168"/>
      <c r="L365" s="168"/>
      <c r="M365" s="168"/>
      <c r="N365" s="169"/>
      <c r="O365" s="143">
        <v>0</v>
      </c>
      <c r="P365" s="168"/>
      <c r="Q365" s="168"/>
      <c r="R365" s="168"/>
      <c r="S365" s="168"/>
      <c r="T365" s="169"/>
      <c r="U365" s="143">
        <v>0</v>
      </c>
      <c r="V365" s="168"/>
      <c r="W365" s="168"/>
      <c r="X365" s="168"/>
      <c r="Y365" s="168"/>
      <c r="Z365" s="169"/>
      <c r="AA365" s="143">
        <v>0</v>
      </c>
      <c r="AB365" s="168"/>
      <c r="AC365" s="168"/>
      <c r="AD365" s="168"/>
      <c r="AE365" s="168"/>
      <c r="AF365" s="169"/>
      <c r="AG365" s="143">
        <v>0</v>
      </c>
      <c r="AH365" s="168"/>
      <c r="AI365" s="168"/>
      <c r="AJ365" s="168"/>
      <c r="AK365" s="168"/>
      <c r="AL365" s="169"/>
      <c r="AM365" s="143">
        <v>46.61</v>
      </c>
      <c r="AN365" s="168"/>
      <c r="AO365" s="168"/>
      <c r="AP365" s="168"/>
      <c r="AQ365" s="168"/>
      <c r="AR365" s="169"/>
      <c r="AS365" s="143">
        <v>265.39999999999998</v>
      </c>
      <c r="AT365" s="168"/>
      <c r="AU365" s="168"/>
      <c r="AV365" s="168"/>
      <c r="AW365" s="168"/>
      <c r="AX365" s="169"/>
      <c r="AY365" s="143">
        <v>5.6</v>
      </c>
      <c r="AZ365" s="168"/>
      <c r="BA365" s="168"/>
      <c r="BB365" s="168"/>
      <c r="BC365" s="168"/>
      <c r="BD365" s="169"/>
      <c r="BE365" s="143">
        <v>14.84</v>
      </c>
      <c r="BF365" s="168"/>
      <c r="BG365" s="168"/>
      <c r="BH365" s="168"/>
      <c r="BI365" s="168"/>
      <c r="BJ365" s="169"/>
      <c r="BK365" s="143">
        <v>0</v>
      </c>
      <c r="BL365" s="168"/>
      <c r="BM365" s="168"/>
      <c r="BN365" s="168"/>
      <c r="BO365" s="168"/>
      <c r="BP365" s="169"/>
      <c r="BQ365" s="143">
        <v>0</v>
      </c>
      <c r="BR365" s="168"/>
      <c r="BS365" s="168"/>
      <c r="BT365" s="168"/>
      <c r="BU365" s="168"/>
      <c r="BV365" s="169"/>
      <c r="BW365" s="143">
        <v>0</v>
      </c>
      <c r="BX365" s="168"/>
      <c r="BY365" s="168"/>
      <c r="BZ365" s="168"/>
      <c r="CA365" s="168"/>
      <c r="CB365" s="169"/>
      <c r="CC365" s="143">
        <v>0</v>
      </c>
      <c r="CD365" s="168"/>
      <c r="CE365" s="168"/>
      <c r="CF365" s="168"/>
      <c r="CG365" s="168"/>
      <c r="CH365" s="169"/>
      <c r="CI365" s="143">
        <v>0</v>
      </c>
      <c r="CJ365" s="168"/>
      <c r="CK365" s="168"/>
      <c r="CL365" s="168"/>
      <c r="CM365" s="168"/>
      <c r="CN365" s="169"/>
      <c r="CO365" s="143">
        <v>0</v>
      </c>
      <c r="CP365" s="168"/>
      <c r="CQ365" s="168"/>
      <c r="CR365" s="168"/>
      <c r="CS365" s="168"/>
      <c r="CT365" s="169"/>
      <c r="CU365" s="143">
        <v>0</v>
      </c>
      <c r="CV365" s="168"/>
      <c r="CW365" s="168"/>
      <c r="CX365" s="168"/>
      <c r="CY365" s="168"/>
      <c r="CZ365" s="169"/>
      <c r="DA365" s="143">
        <v>0</v>
      </c>
      <c r="DB365" s="168"/>
      <c r="DC365" s="168"/>
      <c r="DD365" s="168"/>
      <c r="DE365" s="168"/>
      <c r="DF365" s="169"/>
      <c r="DG365" s="143">
        <v>0</v>
      </c>
      <c r="DH365" s="168"/>
      <c r="DI365" s="168"/>
      <c r="DJ365" s="168"/>
      <c r="DK365" s="168"/>
      <c r="DL365" s="169"/>
      <c r="DM365" s="143">
        <v>117.79</v>
      </c>
      <c r="DN365" s="168"/>
      <c r="DO365" s="168"/>
      <c r="DP365" s="168"/>
      <c r="DQ365" s="168"/>
      <c r="DR365" s="169"/>
      <c r="DS365" s="143">
        <v>77.209999999999994</v>
      </c>
      <c r="DT365" s="168"/>
      <c r="DU365" s="168"/>
      <c r="DV365" s="168"/>
      <c r="DW365" s="168"/>
      <c r="DX365" s="169"/>
      <c r="DY365" s="143">
        <v>21.39</v>
      </c>
      <c r="DZ365" s="168"/>
      <c r="EA365" s="168"/>
      <c r="EB365" s="168"/>
      <c r="EC365" s="168"/>
      <c r="ED365" s="169"/>
      <c r="EE365" s="143">
        <v>0</v>
      </c>
      <c r="EF365" s="168"/>
      <c r="EG365" s="168"/>
      <c r="EH365" s="168"/>
      <c r="EI365" s="168"/>
      <c r="EJ365" s="169"/>
      <c r="EK365" s="143">
        <v>0</v>
      </c>
      <c r="EL365" s="168"/>
      <c r="EM365" s="168"/>
      <c r="EN365" s="168"/>
      <c r="EO365" s="168"/>
      <c r="EP365" s="169"/>
      <c r="EQ365" s="143">
        <v>0</v>
      </c>
      <c r="ER365" s="168"/>
      <c r="ES365" s="168"/>
      <c r="ET365" s="168"/>
      <c r="EU365" s="168"/>
      <c r="EV365" s="169"/>
    </row>
    <row r="366" spans="1:152" s="14" customFormat="1" ht="15.75" customHeight="1" x14ac:dyDescent="0.2">
      <c r="A366" s="162">
        <v>41928</v>
      </c>
      <c r="B366" s="163"/>
      <c r="C366" s="163"/>
      <c r="D366" s="163"/>
      <c r="E366" s="163"/>
      <c r="F366" s="163"/>
      <c r="G366" s="163"/>
      <c r="H366" s="164"/>
      <c r="I366" s="143">
        <v>0</v>
      </c>
      <c r="J366" s="168"/>
      <c r="K366" s="168"/>
      <c r="L366" s="168"/>
      <c r="M366" s="168"/>
      <c r="N366" s="169"/>
      <c r="O366" s="143">
        <v>0</v>
      </c>
      <c r="P366" s="168"/>
      <c r="Q366" s="168"/>
      <c r="R366" s="168"/>
      <c r="S366" s="168"/>
      <c r="T366" s="169"/>
      <c r="U366" s="143">
        <v>0</v>
      </c>
      <c r="V366" s="168"/>
      <c r="W366" s="168"/>
      <c r="X366" s="168"/>
      <c r="Y366" s="168"/>
      <c r="Z366" s="169"/>
      <c r="AA366" s="143">
        <v>0</v>
      </c>
      <c r="AB366" s="168"/>
      <c r="AC366" s="168"/>
      <c r="AD366" s="168"/>
      <c r="AE366" s="168"/>
      <c r="AF366" s="169"/>
      <c r="AG366" s="143">
        <v>0</v>
      </c>
      <c r="AH366" s="168"/>
      <c r="AI366" s="168"/>
      <c r="AJ366" s="168"/>
      <c r="AK366" s="168"/>
      <c r="AL366" s="169"/>
      <c r="AM366" s="143">
        <v>108.57</v>
      </c>
      <c r="AN366" s="168"/>
      <c r="AO366" s="168"/>
      <c r="AP366" s="168"/>
      <c r="AQ366" s="168"/>
      <c r="AR366" s="169"/>
      <c r="AS366" s="143">
        <v>368.87</v>
      </c>
      <c r="AT366" s="168"/>
      <c r="AU366" s="168"/>
      <c r="AV366" s="168"/>
      <c r="AW366" s="168"/>
      <c r="AX366" s="169"/>
      <c r="AY366" s="143">
        <v>0</v>
      </c>
      <c r="AZ366" s="168"/>
      <c r="BA366" s="168"/>
      <c r="BB366" s="168"/>
      <c r="BC366" s="168"/>
      <c r="BD366" s="169"/>
      <c r="BE366" s="143">
        <v>58.86</v>
      </c>
      <c r="BF366" s="168"/>
      <c r="BG366" s="168"/>
      <c r="BH366" s="168"/>
      <c r="BI366" s="168"/>
      <c r="BJ366" s="169"/>
      <c r="BK366" s="143">
        <v>0</v>
      </c>
      <c r="BL366" s="168"/>
      <c r="BM366" s="168"/>
      <c r="BN366" s="168"/>
      <c r="BO366" s="168"/>
      <c r="BP366" s="169"/>
      <c r="BQ366" s="143">
        <v>0</v>
      </c>
      <c r="BR366" s="168"/>
      <c r="BS366" s="168"/>
      <c r="BT366" s="168"/>
      <c r="BU366" s="168"/>
      <c r="BV366" s="169"/>
      <c r="BW366" s="143">
        <v>0</v>
      </c>
      <c r="BX366" s="168"/>
      <c r="BY366" s="168"/>
      <c r="BZ366" s="168"/>
      <c r="CA366" s="168"/>
      <c r="CB366" s="169"/>
      <c r="CC366" s="143">
        <v>0</v>
      </c>
      <c r="CD366" s="168"/>
      <c r="CE366" s="168"/>
      <c r="CF366" s="168"/>
      <c r="CG366" s="168"/>
      <c r="CH366" s="169"/>
      <c r="CI366" s="143">
        <v>0</v>
      </c>
      <c r="CJ366" s="168"/>
      <c r="CK366" s="168"/>
      <c r="CL366" s="168"/>
      <c r="CM366" s="168"/>
      <c r="CN366" s="169"/>
      <c r="CO366" s="143">
        <v>0</v>
      </c>
      <c r="CP366" s="168"/>
      <c r="CQ366" s="168"/>
      <c r="CR366" s="168"/>
      <c r="CS366" s="168"/>
      <c r="CT366" s="169"/>
      <c r="CU366" s="143">
        <v>0</v>
      </c>
      <c r="CV366" s="168"/>
      <c r="CW366" s="168"/>
      <c r="CX366" s="168"/>
      <c r="CY366" s="168"/>
      <c r="CZ366" s="169"/>
      <c r="DA366" s="143">
        <v>0</v>
      </c>
      <c r="DB366" s="168"/>
      <c r="DC366" s="168"/>
      <c r="DD366" s="168"/>
      <c r="DE366" s="168"/>
      <c r="DF366" s="169"/>
      <c r="DG366" s="143">
        <v>66.709999999999994</v>
      </c>
      <c r="DH366" s="168"/>
      <c r="DI366" s="168"/>
      <c r="DJ366" s="168"/>
      <c r="DK366" s="168"/>
      <c r="DL366" s="169"/>
      <c r="DM366" s="143">
        <v>578.65</v>
      </c>
      <c r="DN366" s="168"/>
      <c r="DO366" s="168"/>
      <c r="DP366" s="168"/>
      <c r="DQ366" s="168"/>
      <c r="DR366" s="169"/>
      <c r="DS366" s="143">
        <v>37.04</v>
      </c>
      <c r="DT366" s="168"/>
      <c r="DU366" s="168"/>
      <c r="DV366" s="168"/>
      <c r="DW366" s="168"/>
      <c r="DX366" s="169"/>
      <c r="DY366" s="143">
        <v>61.9</v>
      </c>
      <c r="DZ366" s="168"/>
      <c r="EA366" s="168"/>
      <c r="EB366" s="168"/>
      <c r="EC366" s="168"/>
      <c r="ED366" s="169"/>
      <c r="EE366" s="143">
        <v>0</v>
      </c>
      <c r="EF366" s="168"/>
      <c r="EG366" s="168"/>
      <c r="EH366" s="168"/>
      <c r="EI366" s="168"/>
      <c r="EJ366" s="169"/>
      <c r="EK366" s="143">
        <v>0</v>
      </c>
      <c r="EL366" s="168"/>
      <c r="EM366" s="168"/>
      <c r="EN366" s="168"/>
      <c r="EO366" s="168"/>
      <c r="EP366" s="169"/>
      <c r="EQ366" s="143">
        <v>0</v>
      </c>
      <c r="ER366" s="168"/>
      <c r="ES366" s="168"/>
      <c r="ET366" s="168"/>
      <c r="EU366" s="168"/>
      <c r="EV366" s="169"/>
    </row>
    <row r="367" spans="1:152" s="14" customFormat="1" ht="15.75" customHeight="1" x14ac:dyDescent="0.2">
      <c r="A367" s="162">
        <v>41929</v>
      </c>
      <c r="B367" s="163"/>
      <c r="C367" s="163"/>
      <c r="D367" s="163"/>
      <c r="E367" s="163"/>
      <c r="F367" s="163"/>
      <c r="G367" s="163"/>
      <c r="H367" s="164"/>
      <c r="I367" s="143">
        <v>0</v>
      </c>
      <c r="J367" s="168"/>
      <c r="K367" s="168"/>
      <c r="L367" s="168"/>
      <c r="M367" s="168"/>
      <c r="N367" s="169"/>
      <c r="O367" s="143">
        <v>0</v>
      </c>
      <c r="P367" s="168"/>
      <c r="Q367" s="168"/>
      <c r="R367" s="168"/>
      <c r="S367" s="168"/>
      <c r="T367" s="169"/>
      <c r="U367" s="143">
        <v>0</v>
      </c>
      <c r="V367" s="168"/>
      <c r="W367" s="168"/>
      <c r="X367" s="168"/>
      <c r="Y367" s="168"/>
      <c r="Z367" s="169"/>
      <c r="AA367" s="143">
        <v>33.799999999999997</v>
      </c>
      <c r="AB367" s="168"/>
      <c r="AC367" s="168"/>
      <c r="AD367" s="168"/>
      <c r="AE367" s="168"/>
      <c r="AF367" s="169"/>
      <c r="AG367" s="143">
        <v>0</v>
      </c>
      <c r="AH367" s="168"/>
      <c r="AI367" s="168"/>
      <c r="AJ367" s="168"/>
      <c r="AK367" s="168"/>
      <c r="AL367" s="169"/>
      <c r="AM367" s="143">
        <v>93.68</v>
      </c>
      <c r="AN367" s="168"/>
      <c r="AO367" s="168"/>
      <c r="AP367" s="168"/>
      <c r="AQ367" s="168"/>
      <c r="AR367" s="169"/>
      <c r="AS367" s="143">
        <v>349.79</v>
      </c>
      <c r="AT367" s="168"/>
      <c r="AU367" s="168"/>
      <c r="AV367" s="168"/>
      <c r="AW367" s="168"/>
      <c r="AX367" s="169"/>
      <c r="AY367" s="143">
        <v>0</v>
      </c>
      <c r="AZ367" s="168"/>
      <c r="BA367" s="168"/>
      <c r="BB367" s="168"/>
      <c r="BC367" s="168"/>
      <c r="BD367" s="169"/>
      <c r="BE367" s="143">
        <v>0</v>
      </c>
      <c r="BF367" s="168"/>
      <c r="BG367" s="168"/>
      <c r="BH367" s="168"/>
      <c r="BI367" s="168"/>
      <c r="BJ367" s="169"/>
      <c r="BK367" s="143">
        <v>0</v>
      </c>
      <c r="BL367" s="168"/>
      <c r="BM367" s="168"/>
      <c r="BN367" s="168"/>
      <c r="BO367" s="168"/>
      <c r="BP367" s="169"/>
      <c r="BQ367" s="143">
        <v>0</v>
      </c>
      <c r="BR367" s="168"/>
      <c r="BS367" s="168"/>
      <c r="BT367" s="168"/>
      <c r="BU367" s="168"/>
      <c r="BV367" s="169"/>
      <c r="BW367" s="143">
        <v>0</v>
      </c>
      <c r="BX367" s="168"/>
      <c r="BY367" s="168"/>
      <c r="BZ367" s="168"/>
      <c r="CA367" s="168"/>
      <c r="CB367" s="169"/>
      <c r="CC367" s="143">
        <v>0</v>
      </c>
      <c r="CD367" s="168"/>
      <c r="CE367" s="168"/>
      <c r="CF367" s="168"/>
      <c r="CG367" s="168"/>
      <c r="CH367" s="169"/>
      <c r="CI367" s="143">
        <v>0</v>
      </c>
      <c r="CJ367" s="168"/>
      <c r="CK367" s="168"/>
      <c r="CL367" s="168"/>
      <c r="CM367" s="168"/>
      <c r="CN367" s="169"/>
      <c r="CO367" s="143">
        <v>0</v>
      </c>
      <c r="CP367" s="168"/>
      <c r="CQ367" s="168"/>
      <c r="CR367" s="168"/>
      <c r="CS367" s="168"/>
      <c r="CT367" s="169"/>
      <c r="CU367" s="143">
        <v>0</v>
      </c>
      <c r="CV367" s="168"/>
      <c r="CW367" s="168"/>
      <c r="CX367" s="168"/>
      <c r="CY367" s="168"/>
      <c r="CZ367" s="169"/>
      <c r="DA367" s="143">
        <v>0</v>
      </c>
      <c r="DB367" s="168"/>
      <c r="DC367" s="168"/>
      <c r="DD367" s="168"/>
      <c r="DE367" s="168"/>
      <c r="DF367" s="169"/>
      <c r="DG367" s="143">
        <v>0</v>
      </c>
      <c r="DH367" s="168"/>
      <c r="DI367" s="168"/>
      <c r="DJ367" s="168"/>
      <c r="DK367" s="168"/>
      <c r="DL367" s="169"/>
      <c r="DM367" s="143">
        <v>157.26</v>
      </c>
      <c r="DN367" s="168"/>
      <c r="DO367" s="168"/>
      <c r="DP367" s="168"/>
      <c r="DQ367" s="168"/>
      <c r="DR367" s="169"/>
      <c r="DS367" s="143">
        <v>74.010000000000005</v>
      </c>
      <c r="DT367" s="168"/>
      <c r="DU367" s="168"/>
      <c r="DV367" s="168"/>
      <c r="DW367" s="168"/>
      <c r="DX367" s="169"/>
      <c r="DY367" s="143">
        <v>0</v>
      </c>
      <c r="DZ367" s="168"/>
      <c r="EA367" s="168"/>
      <c r="EB367" s="168"/>
      <c r="EC367" s="168"/>
      <c r="ED367" s="169"/>
      <c r="EE367" s="143">
        <v>0</v>
      </c>
      <c r="EF367" s="168"/>
      <c r="EG367" s="168"/>
      <c r="EH367" s="168"/>
      <c r="EI367" s="168"/>
      <c r="EJ367" s="169"/>
      <c r="EK367" s="143">
        <v>0</v>
      </c>
      <c r="EL367" s="168"/>
      <c r="EM367" s="168"/>
      <c r="EN367" s="168"/>
      <c r="EO367" s="168"/>
      <c r="EP367" s="169"/>
      <c r="EQ367" s="143">
        <v>0</v>
      </c>
      <c r="ER367" s="168"/>
      <c r="ES367" s="168"/>
      <c r="ET367" s="168"/>
      <c r="EU367" s="168"/>
      <c r="EV367" s="169"/>
    </row>
    <row r="368" spans="1:152" s="14" customFormat="1" ht="15.75" customHeight="1" x14ac:dyDescent="0.2">
      <c r="A368" s="162">
        <v>41930</v>
      </c>
      <c r="B368" s="163"/>
      <c r="C368" s="163"/>
      <c r="D368" s="163"/>
      <c r="E368" s="163"/>
      <c r="F368" s="163"/>
      <c r="G368" s="163"/>
      <c r="H368" s="164"/>
      <c r="I368" s="143">
        <v>0</v>
      </c>
      <c r="J368" s="168"/>
      <c r="K368" s="168"/>
      <c r="L368" s="168"/>
      <c r="M368" s="168"/>
      <c r="N368" s="169"/>
      <c r="O368" s="143">
        <v>0</v>
      </c>
      <c r="P368" s="168"/>
      <c r="Q368" s="168"/>
      <c r="R368" s="168"/>
      <c r="S368" s="168"/>
      <c r="T368" s="169"/>
      <c r="U368" s="143">
        <v>0</v>
      </c>
      <c r="V368" s="168"/>
      <c r="W368" s="168"/>
      <c r="X368" s="168"/>
      <c r="Y368" s="168"/>
      <c r="Z368" s="169"/>
      <c r="AA368" s="143">
        <v>8.64</v>
      </c>
      <c r="AB368" s="168"/>
      <c r="AC368" s="168"/>
      <c r="AD368" s="168"/>
      <c r="AE368" s="168"/>
      <c r="AF368" s="169"/>
      <c r="AG368" s="143">
        <v>55.69</v>
      </c>
      <c r="AH368" s="168"/>
      <c r="AI368" s="168"/>
      <c r="AJ368" s="168"/>
      <c r="AK368" s="168"/>
      <c r="AL368" s="169"/>
      <c r="AM368" s="143">
        <v>72.62</v>
      </c>
      <c r="AN368" s="168"/>
      <c r="AO368" s="168"/>
      <c r="AP368" s="168"/>
      <c r="AQ368" s="168"/>
      <c r="AR368" s="169"/>
      <c r="AS368" s="143">
        <v>100.42</v>
      </c>
      <c r="AT368" s="168"/>
      <c r="AU368" s="168"/>
      <c r="AV368" s="168"/>
      <c r="AW368" s="168"/>
      <c r="AX368" s="169"/>
      <c r="AY368" s="143">
        <v>363.01</v>
      </c>
      <c r="AZ368" s="168"/>
      <c r="BA368" s="168"/>
      <c r="BB368" s="168"/>
      <c r="BC368" s="168"/>
      <c r="BD368" s="169"/>
      <c r="BE368" s="143">
        <v>37.119999999999997</v>
      </c>
      <c r="BF368" s="168"/>
      <c r="BG368" s="168"/>
      <c r="BH368" s="168"/>
      <c r="BI368" s="168"/>
      <c r="BJ368" s="169"/>
      <c r="BK368" s="143">
        <v>94.97</v>
      </c>
      <c r="BL368" s="168"/>
      <c r="BM368" s="168"/>
      <c r="BN368" s="168"/>
      <c r="BO368" s="168"/>
      <c r="BP368" s="169"/>
      <c r="BQ368" s="143">
        <v>0.01</v>
      </c>
      <c r="BR368" s="168"/>
      <c r="BS368" s="168"/>
      <c r="BT368" s="168"/>
      <c r="BU368" s="168"/>
      <c r="BV368" s="169"/>
      <c r="BW368" s="143">
        <v>86.79</v>
      </c>
      <c r="BX368" s="168"/>
      <c r="BY368" s="168"/>
      <c r="BZ368" s="168"/>
      <c r="CA368" s="168"/>
      <c r="CB368" s="169"/>
      <c r="CC368" s="143">
        <v>63.51</v>
      </c>
      <c r="CD368" s="168"/>
      <c r="CE368" s="168"/>
      <c r="CF368" s="168"/>
      <c r="CG368" s="168"/>
      <c r="CH368" s="169"/>
      <c r="CI368" s="143">
        <v>82.12</v>
      </c>
      <c r="CJ368" s="168"/>
      <c r="CK368" s="168"/>
      <c r="CL368" s="168"/>
      <c r="CM368" s="168"/>
      <c r="CN368" s="169"/>
      <c r="CO368" s="143">
        <v>31.74</v>
      </c>
      <c r="CP368" s="168"/>
      <c r="CQ368" s="168"/>
      <c r="CR368" s="168"/>
      <c r="CS368" s="168"/>
      <c r="CT368" s="169"/>
      <c r="CU368" s="143">
        <v>29.28</v>
      </c>
      <c r="CV368" s="168"/>
      <c r="CW368" s="168"/>
      <c r="CX368" s="168"/>
      <c r="CY368" s="168"/>
      <c r="CZ368" s="169"/>
      <c r="DA368" s="143">
        <v>475.9</v>
      </c>
      <c r="DB368" s="168"/>
      <c r="DC368" s="168"/>
      <c r="DD368" s="168"/>
      <c r="DE368" s="168"/>
      <c r="DF368" s="169"/>
      <c r="DG368" s="143">
        <v>510.51</v>
      </c>
      <c r="DH368" s="168"/>
      <c r="DI368" s="168"/>
      <c r="DJ368" s="168"/>
      <c r="DK368" s="168"/>
      <c r="DL368" s="169"/>
      <c r="DM368" s="143">
        <v>571.78</v>
      </c>
      <c r="DN368" s="168"/>
      <c r="DO368" s="168"/>
      <c r="DP368" s="168"/>
      <c r="DQ368" s="168"/>
      <c r="DR368" s="169"/>
      <c r="DS368" s="143">
        <v>4726.84</v>
      </c>
      <c r="DT368" s="168"/>
      <c r="DU368" s="168"/>
      <c r="DV368" s="168"/>
      <c r="DW368" s="168"/>
      <c r="DX368" s="169"/>
      <c r="DY368" s="143">
        <v>413.95</v>
      </c>
      <c r="DZ368" s="168"/>
      <c r="EA368" s="168"/>
      <c r="EB368" s="168"/>
      <c r="EC368" s="168"/>
      <c r="ED368" s="169"/>
      <c r="EE368" s="143">
        <v>0</v>
      </c>
      <c r="EF368" s="168"/>
      <c r="EG368" s="168"/>
      <c r="EH368" s="168"/>
      <c r="EI368" s="168"/>
      <c r="EJ368" s="169"/>
      <c r="EK368" s="143">
        <v>0</v>
      </c>
      <c r="EL368" s="168"/>
      <c r="EM368" s="168"/>
      <c r="EN368" s="168"/>
      <c r="EO368" s="168"/>
      <c r="EP368" s="169"/>
      <c r="EQ368" s="143">
        <v>0</v>
      </c>
      <c r="ER368" s="168"/>
      <c r="ES368" s="168"/>
      <c r="ET368" s="168"/>
      <c r="EU368" s="168"/>
      <c r="EV368" s="169"/>
    </row>
    <row r="369" spans="1:158" s="14" customFormat="1" ht="15.75" customHeight="1" x14ac:dyDescent="0.2">
      <c r="A369" s="162">
        <v>41931</v>
      </c>
      <c r="B369" s="163"/>
      <c r="C369" s="163"/>
      <c r="D369" s="163"/>
      <c r="E369" s="163"/>
      <c r="F369" s="163"/>
      <c r="G369" s="163"/>
      <c r="H369" s="164"/>
      <c r="I369" s="143">
        <v>0.01</v>
      </c>
      <c r="J369" s="168"/>
      <c r="K369" s="168"/>
      <c r="L369" s="168"/>
      <c r="M369" s="168"/>
      <c r="N369" s="169"/>
      <c r="O369" s="143">
        <v>0.01</v>
      </c>
      <c r="P369" s="168"/>
      <c r="Q369" s="168"/>
      <c r="R369" s="168"/>
      <c r="S369" s="168"/>
      <c r="T369" s="169"/>
      <c r="U369" s="143">
        <v>0</v>
      </c>
      <c r="V369" s="168"/>
      <c r="W369" s="168"/>
      <c r="X369" s="168"/>
      <c r="Y369" s="168"/>
      <c r="Z369" s="169"/>
      <c r="AA369" s="143">
        <v>0.01</v>
      </c>
      <c r="AB369" s="168"/>
      <c r="AC369" s="168"/>
      <c r="AD369" s="168"/>
      <c r="AE369" s="168"/>
      <c r="AF369" s="169"/>
      <c r="AG369" s="143">
        <v>0.01</v>
      </c>
      <c r="AH369" s="168"/>
      <c r="AI369" s="168"/>
      <c r="AJ369" s="168"/>
      <c r="AK369" s="168"/>
      <c r="AL369" s="169"/>
      <c r="AM369" s="143">
        <v>0</v>
      </c>
      <c r="AN369" s="168"/>
      <c r="AO369" s="168"/>
      <c r="AP369" s="168"/>
      <c r="AQ369" s="168"/>
      <c r="AR369" s="169"/>
      <c r="AS369" s="143">
        <v>28.54</v>
      </c>
      <c r="AT369" s="168"/>
      <c r="AU369" s="168"/>
      <c r="AV369" s="168"/>
      <c r="AW369" s="168"/>
      <c r="AX369" s="169"/>
      <c r="AY369" s="143">
        <v>0.01</v>
      </c>
      <c r="AZ369" s="168"/>
      <c r="BA369" s="168"/>
      <c r="BB369" s="168"/>
      <c r="BC369" s="168"/>
      <c r="BD369" s="169"/>
      <c r="BE369" s="143">
        <v>0.01</v>
      </c>
      <c r="BF369" s="168"/>
      <c r="BG369" s="168"/>
      <c r="BH369" s="168"/>
      <c r="BI369" s="168"/>
      <c r="BJ369" s="169"/>
      <c r="BK369" s="143">
        <v>0</v>
      </c>
      <c r="BL369" s="168"/>
      <c r="BM369" s="168"/>
      <c r="BN369" s="168"/>
      <c r="BO369" s="168"/>
      <c r="BP369" s="169"/>
      <c r="BQ369" s="143">
        <v>0</v>
      </c>
      <c r="BR369" s="168"/>
      <c r="BS369" s="168"/>
      <c r="BT369" s="168"/>
      <c r="BU369" s="168"/>
      <c r="BV369" s="169"/>
      <c r="BW369" s="143">
        <v>0</v>
      </c>
      <c r="BX369" s="168"/>
      <c r="BY369" s="168"/>
      <c r="BZ369" s="168"/>
      <c r="CA369" s="168"/>
      <c r="CB369" s="169"/>
      <c r="CC369" s="143">
        <v>35.07</v>
      </c>
      <c r="CD369" s="168"/>
      <c r="CE369" s="168"/>
      <c r="CF369" s="168"/>
      <c r="CG369" s="168"/>
      <c r="CH369" s="169"/>
      <c r="CI369" s="143">
        <v>345.97</v>
      </c>
      <c r="CJ369" s="168"/>
      <c r="CK369" s="168"/>
      <c r="CL369" s="168"/>
      <c r="CM369" s="168"/>
      <c r="CN369" s="169"/>
      <c r="CO369" s="143">
        <v>369.71</v>
      </c>
      <c r="CP369" s="168"/>
      <c r="CQ369" s="168"/>
      <c r="CR369" s="168"/>
      <c r="CS369" s="168"/>
      <c r="CT369" s="169"/>
      <c r="CU369" s="143">
        <v>354.58</v>
      </c>
      <c r="CV369" s="168"/>
      <c r="CW369" s="168"/>
      <c r="CX369" s="168"/>
      <c r="CY369" s="168"/>
      <c r="CZ369" s="169"/>
      <c r="DA369" s="143">
        <v>367.18</v>
      </c>
      <c r="DB369" s="168"/>
      <c r="DC369" s="168"/>
      <c r="DD369" s="168"/>
      <c r="DE369" s="168"/>
      <c r="DF369" s="169"/>
      <c r="DG369" s="143">
        <v>463.6</v>
      </c>
      <c r="DH369" s="168"/>
      <c r="DI369" s="168"/>
      <c r="DJ369" s="168"/>
      <c r="DK369" s="168"/>
      <c r="DL369" s="169"/>
      <c r="DM369" s="143">
        <v>4745.2</v>
      </c>
      <c r="DN369" s="168"/>
      <c r="DO369" s="168"/>
      <c r="DP369" s="168"/>
      <c r="DQ369" s="168"/>
      <c r="DR369" s="169"/>
      <c r="DS369" s="143">
        <v>4315.3599999999997</v>
      </c>
      <c r="DT369" s="168"/>
      <c r="DU369" s="168"/>
      <c r="DV369" s="168"/>
      <c r="DW369" s="168"/>
      <c r="DX369" s="169"/>
      <c r="DY369" s="143">
        <v>4281.28</v>
      </c>
      <c r="DZ369" s="168"/>
      <c r="EA369" s="168"/>
      <c r="EB369" s="168"/>
      <c r="EC369" s="168"/>
      <c r="ED369" s="169"/>
      <c r="EE369" s="143">
        <v>0</v>
      </c>
      <c r="EF369" s="168"/>
      <c r="EG369" s="168"/>
      <c r="EH369" s="168"/>
      <c r="EI369" s="168"/>
      <c r="EJ369" s="169"/>
      <c r="EK369" s="143">
        <v>0</v>
      </c>
      <c r="EL369" s="168"/>
      <c r="EM369" s="168"/>
      <c r="EN369" s="168"/>
      <c r="EO369" s="168"/>
      <c r="EP369" s="169"/>
      <c r="EQ369" s="143">
        <v>0</v>
      </c>
      <c r="ER369" s="168"/>
      <c r="ES369" s="168"/>
      <c r="ET369" s="168"/>
      <c r="EU369" s="168"/>
      <c r="EV369" s="169"/>
    </row>
    <row r="370" spans="1:158" s="14" customFormat="1" ht="15.75" customHeight="1" x14ac:dyDescent="0.2">
      <c r="A370" s="162">
        <v>41932</v>
      </c>
      <c r="B370" s="163"/>
      <c r="C370" s="163"/>
      <c r="D370" s="163"/>
      <c r="E370" s="163"/>
      <c r="F370" s="163"/>
      <c r="G370" s="163"/>
      <c r="H370" s="164"/>
      <c r="I370" s="143">
        <v>0</v>
      </c>
      <c r="J370" s="168"/>
      <c r="K370" s="168"/>
      <c r="L370" s="168"/>
      <c r="M370" s="168"/>
      <c r="N370" s="169"/>
      <c r="O370" s="143">
        <v>0</v>
      </c>
      <c r="P370" s="168"/>
      <c r="Q370" s="168"/>
      <c r="R370" s="168"/>
      <c r="S370" s="168"/>
      <c r="T370" s="169"/>
      <c r="U370" s="143">
        <v>0</v>
      </c>
      <c r="V370" s="168"/>
      <c r="W370" s="168"/>
      <c r="X370" s="168"/>
      <c r="Y370" s="168"/>
      <c r="Z370" s="169"/>
      <c r="AA370" s="143">
        <v>459.25</v>
      </c>
      <c r="AB370" s="168"/>
      <c r="AC370" s="168"/>
      <c r="AD370" s="168"/>
      <c r="AE370" s="168"/>
      <c r="AF370" s="169"/>
      <c r="AG370" s="143">
        <v>532.29</v>
      </c>
      <c r="AH370" s="168"/>
      <c r="AI370" s="168"/>
      <c r="AJ370" s="168"/>
      <c r="AK370" s="168"/>
      <c r="AL370" s="169"/>
      <c r="AM370" s="143">
        <v>0</v>
      </c>
      <c r="AN370" s="168"/>
      <c r="AO370" s="168"/>
      <c r="AP370" s="168"/>
      <c r="AQ370" s="168"/>
      <c r="AR370" s="169"/>
      <c r="AS370" s="143">
        <v>110.78</v>
      </c>
      <c r="AT370" s="168"/>
      <c r="AU370" s="168"/>
      <c r="AV370" s="168"/>
      <c r="AW370" s="168"/>
      <c r="AX370" s="169"/>
      <c r="AY370" s="143">
        <v>83.1</v>
      </c>
      <c r="AZ370" s="168"/>
      <c r="BA370" s="168"/>
      <c r="BB370" s="168"/>
      <c r="BC370" s="168"/>
      <c r="BD370" s="169"/>
      <c r="BE370" s="143">
        <v>868.66</v>
      </c>
      <c r="BF370" s="168"/>
      <c r="BG370" s="168"/>
      <c r="BH370" s="168"/>
      <c r="BI370" s="168"/>
      <c r="BJ370" s="169"/>
      <c r="BK370" s="143">
        <v>0</v>
      </c>
      <c r="BL370" s="168"/>
      <c r="BM370" s="168"/>
      <c r="BN370" s="168"/>
      <c r="BO370" s="168"/>
      <c r="BP370" s="169"/>
      <c r="BQ370" s="143">
        <v>885.09</v>
      </c>
      <c r="BR370" s="168"/>
      <c r="BS370" s="168"/>
      <c r="BT370" s="168"/>
      <c r="BU370" s="168"/>
      <c r="BV370" s="169"/>
      <c r="BW370" s="143">
        <v>0</v>
      </c>
      <c r="BX370" s="168"/>
      <c r="BY370" s="168"/>
      <c r="BZ370" s="168"/>
      <c r="CA370" s="168"/>
      <c r="CB370" s="169"/>
      <c r="CC370" s="143">
        <v>0</v>
      </c>
      <c r="CD370" s="168"/>
      <c r="CE370" s="168"/>
      <c r="CF370" s="168"/>
      <c r="CG370" s="168"/>
      <c r="CH370" s="169"/>
      <c r="CI370" s="143">
        <v>0</v>
      </c>
      <c r="CJ370" s="168"/>
      <c r="CK370" s="168"/>
      <c r="CL370" s="168"/>
      <c r="CM370" s="168"/>
      <c r="CN370" s="169"/>
      <c r="CO370" s="143">
        <v>903.99</v>
      </c>
      <c r="CP370" s="168"/>
      <c r="CQ370" s="168"/>
      <c r="CR370" s="168"/>
      <c r="CS370" s="168"/>
      <c r="CT370" s="169"/>
      <c r="CU370" s="143">
        <v>981.97</v>
      </c>
      <c r="CV370" s="168"/>
      <c r="CW370" s="168"/>
      <c r="CX370" s="168"/>
      <c r="CY370" s="168"/>
      <c r="CZ370" s="169"/>
      <c r="DA370" s="143">
        <v>175.88</v>
      </c>
      <c r="DB370" s="168"/>
      <c r="DC370" s="168"/>
      <c r="DD370" s="168"/>
      <c r="DE370" s="168"/>
      <c r="DF370" s="169"/>
      <c r="DG370" s="143">
        <v>212.92</v>
      </c>
      <c r="DH370" s="168"/>
      <c r="DI370" s="168"/>
      <c r="DJ370" s="168"/>
      <c r="DK370" s="168"/>
      <c r="DL370" s="169"/>
      <c r="DM370" s="143">
        <v>346.73</v>
      </c>
      <c r="DN370" s="168"/>
      <c r="DO370" s="168"/>
      <c r="DP370" s="168"/>
      <c r="DQ370" s="168"/>
      <c r="DR370" s="169"/>
      <c r="DS370" s="143">
        <v>153.18</v>
      </c>
      <c r="DT370" s="168"/>
      <c r="DU370" s="168"/>
      <c r="DV370" s="168"/>
      <c r="DW370" s="168"/>
      <c r="DX370" s="169"/>
      <c r="DY370" s="143">
        <v>0</v>
      </c>
      <c r="DZ370" s="168"/>
      <c r="EA370" s="168"/>
      <c r="EB370" s="168"/>
      <c r="EC370" s="168"/>
      <c r="ED370" s="169"/>
      <c r="EE370" s="143">
        <v>0</v>
      </c>
      <c r="EF370" s="168"/>
      <c r="EG370" s="168"/>
      <c r="EH370" s="168"/>
      <c r="EI370" s="168"/>
      <c r="EJ370" s="169"/>
      <c r="EK370" s="143">
        <v>0</v>
      </c>
      <c r="EL370" s="168"/>
      <c r="EM370" s="168"/>
      <c r="EN370" s="168"/>
      <c r="EO370" s="168"/>
      <c r="EP370" s="169"/>
      <c r="EQ370" s="143">
        <v>0</v>
      </c>
      <c r="ER370" s="168"/>
      <c r="ES370" s="168"/>
      <c r="ET370" s="168"/>
      <c r="EU370" s="168"/>
      <c r="EV370" s="169"/>
    </row>
    <row r="371" spans="1:158" s="14" customFormat="1" ht="15.75" customHeight="1" x14ac:dyDescent="0.2">
      <c r="A371" s="162">
        <v>41933</v>
      </c>
      <c r="B371" s="163"/>
      <c r="C371" s="163"/>
      <c r="D371" s="163"/>
      <c r="E371" s="163"/>
      <c r="F371" s="163"/>
      <c r="G371" s="163"/>
      <c r="H371" s="164"/>
      <c r="I371" s="143">
        <v>0</v>
      </c>
      <c r="J371" s="168"/>
      <c r="K371" s="168"/>
      <c r="L371" s="168"/>
      <c r="M371" s="168"/>
      <c r="N371" s="169"/>
      <c r="O371" s="143">
        <v>0</v>
      </c>
      <c r="P371" s="168"/>
      <c r="Q371" s="168"/>
      <c r="R371" s="168"/>
      <c r="S371" s="168"/>
      <c r="T371" s="169"/>
      <c r="U371" s="143">
        <v>0</v>
      </c>
      <c r="V371" s="168"/>
      <c r="W371" s="168"/>
      <c r="X371" s="168"/>
      <c r="Y371" s="168"/>
      <c r="Z371" s="169"/>
      <c r="AA371" s="143">
        <v>0</v>
      </c>
      <c r="AB371" s="168"/>
      <c r="AC371" s="168"/>
      <c r="AD371" s="168"/>
      <c r="AE371" s="168"/>
      <c r="AF371" s="169"/>
      <c r="AG371" s="143">
        <v>44.66</v>
      </c>
      <c r="AH371" s="168"/>
      <c r="AI371" s="168"/>
      <c r="AJ371" s="168"/>
      <c r="AK371" s="168"/>
      <c r="AL371" s="169"/>
      <c r="AM371" s="143">
        <v>707.51</v>
      </c>
      <c r="AN371" s="168"/>
      <c r="AO371" s="168"/>
      <c r="AP371" s="168"/>
      <c r="AQ371" s="168"/>
      <c r="AR371" s="169"/>
      <c r="AS371" s="143">
        <v>610.30999999999995</v>
      </c>
      <c r="AT371" s="168"/>
      <c r="AU371" s="168"/>
      <c r="AV371" s="168"/>
      <c r="AW371" s="168"/>
      <c r="AX371" s="169"/>
      <c r="AY371" s="143">
        <v>136.69999999999999</v>
      </c>
      <c r="AZ371" s="168"/>
      <c r="BA371" s="168"/>
      <c r="BB371" s="168"/>
      <c r="BC371" s="168"/>
      <c r="BD371" s="169"/>
      <c r="BE371" s="143">
        <v>59.65</v>
      </c>
      <c r="BF371" s="168"/>
      <c r="BG371" s="168"/>
      <c r="BH371" s="168"/>
      <c r="BI371" s="168"/>
      <c r="BJ371" s="169"/>
      <c r="BK371" s="143">
        <v>34.9</v>
      </c>
      <c r="BL371" s="168"/>
      <c r="BM371" s="168"/>
      <c r="BN371" s="168"/>
      <c r="BO371" s="168"/>
      <c r="BP371" s="169"/>
      <c r="BQ371" s="143">
        <v>38.630000000000003</v>
      </c>
      <c r="BR371" s="168"/>
      <c r="BS371" s="168"/>
      <c r="BT371" s="168"/>
      <c r="BU371" s="168"/>
      <c r="BV371" s="169"/>
      <c r="BW371" s="143">
        <v>29.28</v>
      </c>
      <c r="BX371" s="168"/>
      <c r="BY371" s="168"/>
      <c r="BZ371" s="168"/>
      <c r="CA371" s="168"/>
      <c r="CB371" s="169"/>
      <c r="CC371" s="143">
        <v>98.17</v>
      </c>
      <c r="CD371" s="168"/>
      <c r="CE371" s="168"/>
      <c r="CF371" s="168"/>
      <c r="CG371" s="168"/>
      <c r="CH371" s="169"/>
      <c r="CI371" s="143">
        <v>99.57</v>
      </c>
      <c r="CJ371" s="168"/>
      <c r="CK371" s="168"/>
      <c r="CL371" s="168"/>
      <c r="CM371" s="168"/>
      <c r="CN371" s="169"/>
      <c r="CO371" s="143">
        <v>108.74</v>
      </c>
      <c r="CP371" s="168"/>
      <c r="CQ371" s="168"/>
      <c r="CR371" s="168"/>
      <c r="CS371" s="168"/>
      <c r="CT371" s="169"/>
      <c r="CU371" s="143">
        <v>109.83</v>
      </c>
      <c r="CV371" s="168"/>
      <c r="CW371" s="168"/>
      <c r="CX371" s="168"/>
      <c r="CY371" s="168"/>
      <c r="CZ371" s="169"/>
      <c r="DA371" s="143">
        <v>105.2</v>
      </c>
      <c r="DB371" s="168"/>
      <c r="DC371" s="168"/>
      <c r="DD371" s="168"/>
      <c r="DE371" s="168"/>
      <c r="DF371" s="169"/>
      <c r="DG371" s="143">
        <v>905.08</v>
      </c>
      <c r="DH371" s="168"/>
      <c r="DI371" s="168"/>
      <c r="DJ371" s="168"/>
      <c r="DK371" s="168"/>
      <c r="DL371" s="169"/>
      <c r="DM371" s="143">
        <v>246.02</v>
      </c>
      <c r="DN371" s="168"/>
      <c r="DO371" s="168"/>
      <c r="DP371" s="168"/>
      <c r="DQ371" s="168"/>
      <c r="DR371" s="169"/>
      <c r="DS371" s="143">
        <v>146.75</v>
      </c>
      <c r="DT371" s="168"/>
      <c r="DU371" s="168"/>
      <c r="DV371" s="168"/>
      <c r="DW371" s="168"/>
      <c r="DX371" s="169"/>
      <c r="DY371" s="143">
        <v>32.72</v>
      </c>
      <c r="DZ371" s="168"/>
      <c r="EA371" s="168"/>
      <c r="EB371" s="168"/>
      <c r="EC371" s="168"/>
      <c r="ED371" s="169"/>
      <c r="EE371" s="143">
        <v>29.16</v>
      </c>
      <c r="EF371" s="168"/>
      <c r="EG371" s="168"/>
      <c r="EH371" s="168"/>
      <c r="EI371" s="168"/>
      <c r="EJ371" s="169"/>
      <c r="EK371" s="143">
        <v>0</v>
      </c>
      <c r="EL371" s="168"/>
      <c r="EM371" s="168"/>
      <c r="EN371" s="168"/>
      <c r="EO371" s="168"/>
      <c r="EP371" s="169"/>
      <c r="EQ371" s="143">
        <v>0.17</v>
      </c>
      <c r="ER371" s="168"/>
      <c r="ES371" s="168"/>
      <c r="ET371" s="168"/>
      <c r="EU371" s="168"/>
      <c r="EV371" s="169"/>
    </row>
    <row r="372" spans="1:158" s="14" customFormat="1" ht="15.75" customHeight="1" x14ac:dyDescent="0.2">
      <c r="A372" s="162">
        <v>41934</v>
      </c>
      <c r="B372" s="163"/>
      <c r="C372" s="163"/>
      <c r="D372" s="163"/>
      <c r="E372" s="163"/>
      <c r="F372" s="163"/>
      <c r="G372" s="163"/>
      <c r="H372" s="164"/>
      <c r="I372" s="143">
        <v>0</v>
      </c>
      <c r="J372" s="168"/>
      <c r="K372" s="168"/>
      <c r="L372" s="168"/>
      <c r="M372" s="168"/>
      <c r="N372" s="169"/>
      <c r="O372" s="143">
        <v>0</v>
      </c>
      <c r="P372" s="168"/>
      <c r="Q372" s="168"/>
      <c r="R372" s="168"/>
      <c r="S372" s="168"/>
      <c r="T372" s="169"/>
      <c r="U372" s="143">
        <v>0</v>
      </c>
      <c r="V372" s="168"/>
      <c r="W372" s="168"/>
      <c r="X372" s="168"/>
      <c r="Y372" s="168"/>
      <c r="Z372" s="169"/>
      <c r="AA372" s="143">
        <v>0</v>
      </c>
      <c r="AB372" s="168"/>
      <c r="AC372" s="168"/>
      <c r="AD372" s="168"/>
      <c r="AE372" s="168"/>
      <c r="AF372" s="169"/>
      <c r="AG372" s="143">
        <v>0</v>
      </c>
      <c r="AH372" s="168"/>
      <c r="AI372" s="168"/>
      <c r="AJ372" s="168"/>
      <c r="AK372" s="168"/>
      <c r="AL372" s="169"/>
      <c r="AM372" s="143">
        <v>0</v>
      </c>
      <c r="AN372" s="168"/>
      <c r="AO372" s="168"/>
      <c r="AP372" s="168"/>
      <c r="AQ372" s="168"/>
      <c r="AR372" s="169"/>
      <c r="AS372" s="143">
        <v>160.55000000000001</v>
      </c>
      <c r="AT372" s="168"/>
      <c r="AU372" s="168"/>
      <c r="AV372" s="168"/>
      <c r="AW372" s="168"/>
      <c r="AX372" s="169"/>
      <c r="AY372" s="143">
        <v>21.78</v>
      </c>
      <c r="AZ372" s="168"/>
      <c r="BA372" s="168"/>
      <c r="BB372" s="168"/>
      <c r="BC372" s="168"/>
      <c r="BD372" s="169"/>
      <c r="BE372" s="143">
        <v>89.82</v>
      </c>
      <c r="BF372" s="168"/>
      <c r="BG372" s="168"/>
      <c r="BH372" s="168"/>
      <c r="BI372" s="168"/>
      <c r="BJ372" s="169"/>
      <c r="BK372" s="143">
        <v>15.94</v>
      </c>
      <c r="BL372" s="168"/>
      <c r="BM372" s="168"/>
      <c r="BN372" s="168"/>
      <c r="BO372" s="168"/>
      <c r="BP372" s="169"/>
      <c r="BQ372" s="143">
        <v>0</v>
      </c>
      <c r="BR372" s="168"/>
      <c r="BS372" s="168"/>
      <c r="BT372" s="168"/>
      <c r="BU372" s="168"/>
      <c r="BV372" s="169"/>
      <c r="BW372" s="143">
        <v>0</v>
      </c>
      <c r="BX372" s="168"/>
      <c r="BY372" s="168"/>
      <c r="BZ372" s="168"/>
      <c r="CA372" s="168"/>
      <c r="CB372" s="169"/>
      <c r="CC372" s="143">
        <v>0</v>
      </c>
      <c r="CD372" s="168"/>
      <c r="CE372" s="168"/>
      <c r="CF372" s="168"/>
      <c r="CG372" s="168"/>
      <c r="CH372" s="169"/>
      <c r="CI372" s="143">
        <v>0</v>
      </c>
      <c r="CJ372" s="168"/>
      <c r="CK372" s="168"/>
      <c r="CL372" s="168"/>
      <c r="CM372" s="168"/>
      <c r="CN372" s="169"/>
      <c r="CO372" s="143">
        <v>47.2</v>
      </c>
      <c r="CP372" s="168"/>
      <c r="CQ372" s="168"/>
      <c r="CR372" s="168"/>
      <c r="CS372" s="168"/>
      <c r="CT372" s="169"/>
      <c r="CU372" s="143">
        <v>0</v>
      </c>
      <c r="CV372" s="168"/>
      <c r="CW372" s="168"/>
      <c r="CX372" s="168"/>
      <c r="CY372" s="168"/>
      <c r="CZ372" s="169"/>
      <c r="DA372" s="143">
        <v>0</v>
      </c>
      <c r="DB372" s="168"/>
      <c r="DC372" s="168"/>
      <c r="DD372" s="168"/>
      <c r="DE372" s="168"/>
      <c r="DF372" s="169"/>
      <c r="DG372" s="143">
        <v>41.4</v>
      </c>
      <c r="DH372" s="168"/>
      <c r="DI372" s="168"/>
      <c r="DJ372" s="168"/>
      <c r="DK372" s="168"/>
      <c r="DL372" s="169"/>
      <c r="DM372" s="143">
        <v>170.34</v>
      </c>
      <c r="DN372" s="168"/>
      <c r="DO372" s="168"/>
      <c r="DP372" s="168"/>
      <c r="DQ372" s="168"/>
      <c r="DR372" s="169"/>
      <c r="DS372" s="143">
        <v>59.55</v>
      </c>
      <c r="DT372" s="168"/>
      <c r="DU372" s="168"/>
      <c r="DV372" s="168"/>
      <c r="DW372" s="168"/>
      <c r="DX372" s="169"/>
      <c r="DY372" s="143">
        <v>27.76</v>
      </c>
      <c r="DZ372" s="168"/>
      <c r="EA372" s="168"/>
      <c r="EB372" s="168"/>
      <c r="EC372" s="168"/>
      <c r="ED372" s="169"/>
      <c r="EE372" s="143">
        <v>0</v>
      </c>
      <c r="EF372" s="168"/>
      <c r="EG372" s="168"/>
      <c r="EH372" s="168"/>
      <c r="EI372" s="168"/>
      <c r="EJ372" s="169"/>
      <c r="EK372" s="143">
        <v>0</v>
      </c>
      <c r="EL372" s="168"/>
      <c r="EM372" s="168"/>
      <c r="EN372" s="168"/>
      <c r="EO372" s="168"/>
      <c r="EP372" s="169"/>
      <c r="EQ372" s="143">
        <v>0</v>
      </c>
      <c r="ER372" s="168"/>
      <c r="ES372" s="168"/>
      <c r="ET372" s="168"/>
      <c r="EU372" s="168"/>
      <c r="EV372" s="169"/>
    </row>
    <row r="373" spans="1:158" s="14" customFormat="1" ht="15.75" customHeight="1" x14ac:dyDescent="0.2">
      <c r="A373" s="162">
        <v>41935</v>
      </c>
      <c r="B373" s="163"/>
      <c r="C373" s="163"/>
      <c r="D373" s="163"/>
      <c r="E373" s="163"/>
      <c r="F373" s="163"/>
      <c r="G373" s="163"/>
      <c r="H373" s="164"/>
      <c r="I373" s="143">
        <v>0</v>
      </c>
      <c r="J373" s="168"/>
      <c r="K373" s="168"/>
      <c r="L373" s="168"/>
      <c r="M373" s="168"/>
      <c r="N373" s="169"/>
      <c r="O373" s="143">
        <v>0</v>
      </c>
      <c r="P373" s="168"/>
      <c r="Q373" s="168"/>
      <c r="R373" s="168"/>
      <c r="S373" s="168"/>
      <c r="T373" s="169"/>
      <c r="U373" s="143">
        <v>0</v>
      </c>
      <c r="V373" s="168"/>
      <c r="W373" s="168"/>
      <c r="X373" s="168"/>
      <c r="Y373" s="168"/>
      <c r="Z373" s="169"/>
      <c r="AA373" s="143">
        <v>30.96</v>
      </c>
      <c r="AB373" s="168"/>
      <c r="AC373" s="168"/>
      <c r="AD373" s="168"/>
      <c r="AE373" s="168"/>
      <c r="AF373" s="169"/>
      <c r="AG373" s="143">
        <v>48.67</v>
      </c>
      <c r="AH373" s="168"/>
      <c r="AI373" s="168"/>
      <c r="AJ373" s="168"/>
      <c r="AK373" s="168"/>
      <c r="AL373" s="169"/>
      <c r="AM373" s="143">
        <v>596.22</v>
      </c>
      <c r="AN373" s="168"/>
      <c r="AO373" s="168"/>
      <c r="AP373" s="168"/>
      <c r="AQ373" s="168"/>
      <c r="AR373" s="169"/>
      <c r="AS373" s="143">
        <v>539.89</v>
      </c>
      <c r="AT373" s="168"/>
      <c r="AU373" s="168"/>
      <c r="AV373" s="168"/>
      <c r="AW373" s="168"/>
      <c r="AX373" s="169"/>
      <c r="AY373" s="143">
        <v>0</v>
      </c>
      <c r="AZ373" s="168"/>
      <c r="BA373" s="168"/>
      <c r="BB373" s="168"/>
      <c r="BC373" s="168"/>
      <c r="BD373" s="169"/>
      <c r="BE373" s="143">
        <v>104.39</v>
      </c>
      <c r="BF373" s="168"/>
      <c r="BG373" s="168"/>
      <c r="BH373" s="168"/>
      <c r="BI373" s="168"/>
      <c r="BJ373" s="169"/>
      <c r="BK373" s="143">
        <v>7.41</v>
      </c>
      <c r="BL373" s="168"/>
      <c r="BM373" s="168"/>
      <c r="BN373" s="168"/>
      <c r="BO373" s="168"/>
      <c r="BP373" s="169"/>
      <c r="BQ373" s="143">
        <v>0</v>
      </c>
      <c r="BR373" s="168"/>
      <c r="BS373" s="168"/>
      <c r="BT373" s="168"/>
      <c r="BU373" s="168"/>
      <c r="BV373" s="169"/>
      <c r="BW373" s="143">
        <v>0</v>
      </c>
      <c r="BX373" s="168"/>
      <c r="BY373" s="168"/>
      <c r="BZ373" s="168"/>
      <c r="CA373" s="168"/>
      <c r="CB373" s="169"/>
      <c r="CC373" s="143">
        <v>97.47</v>
      </c>
      <c r="CD373" s="168"/>
      <c r="CE373" s="168"/>
      <c r="CF373" s="168"/>
      <c r="CG373" s="168"/>
      <c r="CH373" s="169"/>
      <c r="CI373" s="143">
        <v>100.04</v>
      </c>
      <c r="CJ373" s="168"/>
      <c r="CK373" s="168"/>
      <c r="CL373" s="168"/>
      <c r="CM373" s="168"/>
      <c r="CN373" s="169"/>
      <c r="CO373" s="143">
        <v>79.37</v>
      </c>
      <c r="CP373" s="168"/>
      <c r="CQ373" s="168"/>
      <c r="CR373" s="168"/>
      <c r="CS373" s="168"/>
      <c r="CT373" s="169"/>
      <c r="CU373" s="143">
        <v>81.099999999999994</v>
      </c>
      <c r="CV373" s="168"/>
      <c r="CW373" s="168"/>
      <c r="CX373" s="168"/>
      <c r="CY373" s="168"/>
      <c r="CZ373" s="169"/>
      <c r="DA373" s="143">
        <v>0</v>
      </c>
      <c r="DB373" s="168"/>
      <c r="DC373" s="168"/>
      <c r="DD373" s="168"/>
      <c r="DE373" s="168"/>
      <c r="DF373" s="169"/>
      <c r="DG373" s="143">
        <v>14.9</v>
      </c>
      <c r="DH373" s="168"/>
      <c r="DI373" s="168"/>
      <c r="DJ373" s="168"/>
      <c r="DK373" s="168"/>
      <c r="DL373" s="169"/>
      <c r="DM373" s="143">
        <v>144.03</v>
      </c>
      <c r="DN373" s="168"/>
      <c r="DO373" s="168"/>
      <c r="DP373" s="168"/>
      <c r="DQ373" s="168"/>
      <c r="DR373" s="169"/>
      <c r="DS373" s="143">
        <v>20.2</v>
      </c>
      <c r="DT373" s="168"/>
      <c r="DU373" s="168"/>
      <c r="DV373" s="168"/>
      <c r="DW373" s="168"/>
      <c r="DX373" s="169"/>
      <c r="DY373" s="143">
        <v>7.62</v>
      </c>
      <c r="DZ373" s="168"/>
      <c r="EA373" s="168"/>
      <c r="EB373" s="168"/>
      <c r="EC373" s="168"/>
      <c r="ED373" s="169"/>
      <c r="EE373" s="143">
        <v>0</v>
      </c>
      <c r="EF373" s="168"/>
      <c r="EG373" s="168"/>
      <c r="EH373" s="168"/>
      <c r="EI373" s="168"/>
      <c r="EJ373" s="169"/>
      <c r="EK373" s="143">
        <v>0</v>
      </c>
      <c r="EL373" s="168"/>
      <c r="EM373" s="168"/>
      <c r="EN373" s="168"/>
      <c r="EO373" s="168"/>
      <c r="EP373" s="169"/>
      <c r="EQ373" s="143">
        <v>0</v>
      </c>
      <c r="ER373" s="168"/>
      <c r="ES373" s="168"/>
      <c r="ET373" s="168"/>
      <c r="EU373" s="168"/>
      <c r="EV373" s="169"/>
    </row>
    <row r="374" spans="1:158" s="14" customFormat="1" ht="15.75" customHeight="1" x14ac:dyDescent="0.2">
      <c r="A374" s="162">
        <v>41936</v>
      </c>
      <c r="B374" s="163"/>
      <c r="C374" s="163"/>
      <c r="D374" s="163"/>
      <c r="E374" s="163"/>
      <c r="F374" s="163"/>
      <c r="G374" s="163"/>
      <c r="H374" s="164"/>
      <c r="I374" s="143">
        <v>0</v>
      </c>
      <c r="J374" s="168"/>
      <c r="K374" s="168"/>
      <c r="L374" s="168"/>
      <c r="M374" s="168"/>
      <c r="N374" s="169"/>
      <c r="O374" s="143">
        <v>0</v>
      </c>
      <c r="P374" s="168"/>
      <c r="Q374" s="168"/>
      <c r="R374" s="168"/>
      <c r="S374" s="168"/>
      <c r="T374" s="169"/>
      <c r="U374" s="143">
        <v>0</v>
      </c>
      <c r="V374" s="168"/>
      <c r="W374" s="168"/>
      <c r="X374" s="168"/>
      <c r="Y374" s="168"/>
      <c r="Z374" s="169"/>
      <c r="AA374" s="143">
        <v>0</v>
      </c>
      <c r="AB374" s="168"/>
      <c r="AC374" s="168"/>
      <c r="AD374" s="168"/>
      <c r="AE374" s="168"/>
      <c r="AF374" s="169"/>
      <c r="AG374" s="143">
        <v>0</v>
      </c>
      <c r="AH374" s="168"/>
      <c r="AI374" s="168"/>
      <c r="AJ374" s="168"/>
      <c r="AK374" s="168"/>
      <c r="AL374" s="169"/>
      <c r="AM374" s="143">
        <v>131.78</v>
      </c>
      <c r="AN374" s="168"/>
      <c r="AO374" s="168"/>
      <c r="AP374" s="168"/>
      <c r="AQ374" s="168"/>
      <c r="AR374" s="169"/>
      <c r="AS374" s="143">
        <v>550.94000000000005</v>
      </c>
      <c r="AT374" s="168"/>
      <c r="AU374" s="168"/>
      <c r="AV374" s="168"/>
      <c r="AW374" s="168"/>
      <c r="AX374" s="169"/>
      <c r="AY374" s="143">
        <v>73.52</v>
      </c>
      <c r="AZ374" s="168"/>
      <c r="BA374" s="168"/>
      <c r="BB374" s="168"/>
      <c r="BC374" s="168"/>
      <c r="BD374" s="169"/>
      <c r="BE374" s="143">
        <v>55.89</v>
      </c>
      <c r="BF374" s="168"/>
      <c r="BG374" s="168"/>
      <c r="BH374" s="168"/>
      <c r="BI374" s="168"/>
      <c r="BJ374" s="169"/>
      <c r="BK374" s="143">
        <v>126.29</v>
      </c>
      <c r="BL374" s="168"/>
      <c r="BM374" s="168"/>
      <c r="BN374" s="168"/>
      <c r="BO374" s="168"/>
      <c r="BP374" s="169"/>
      <c r="BQ374" s="143">
        <v>47.19</v>
      </c>
      <c r="BR374" s="168"/>
      <c r="BS374" s="168"/>
      <c r="BT374" s="168"/>
      <c r="BU374" s="168"/>
      <c r="BV374" s="169"/>
      <c r="BW374" s="143">
        <v>0</v>
      </c>
      <c r="BX374" s="168"/>
      <c r="BY374" s="168"/>
      <c r="BZ374" s="168"/>
      <c r="CA374" s="168"/>
      <c r="CB374" s="169"/>
      <c r="CC374" s="143">
        <v>101.07</v>
      </c>
      <c r="CD374" s="168"/>
      <c r="CE374" s="168"/>
      <c r="CF374" s="168"/>
      <c r="CG374" s="168"/>
      <c r="CH374" s="169"/>
      <c r="CI374" s="143">
        <v>100.98</v>
      </c>
      <c r="CJ374" s="168"/>
      <c r="CK374" s="168"/>
      <c r="CL374" s="168"/>
      <c r="CM374" s="168"/>
      <c r="CN374" s="169"/>
      <c r="CO374" s="143">
        <v>67.95</v>
      </c>
      <c r="CP374" s="168"/>
      <c r="CQ374" s="168"/>
      <c r="CR374" s="168"/>
      <c r="CS374" s="168"/>
      <c r="CT374" s="169"/>
      <c r="CU374" s="143">
        <v>106.37</v>
      </c>
      <c r="CV374" s="168"/>
      <c r="CW374" s="168"/>
      <c r="CX374" s="168"/>
      <c r="CY374" s="168"/>
      <c r="CZ374" s="169"/>
      <c r="DA374" s="143">
        <v>106.21</v>
      </c>
      <c r="DB374" s="168"/>
      <c r="DC374" s="168"/>
      <c r="DD374" s="168"/>
      <c r="DE374" s="168"/>
      <c r="DF374" s="169"/>
      <c r="DG374" s="143">
        <v>107.58</v>
      </c>
      <c r="DH374" s="168"/>
      <c r="DI374" s="168"/>
      <c r="DJ374" s="168"/>
      <c r="DK374" s="168"/>
      <c r="DL374" s="169"/>
      <c r="DM374" s="143">
        <v>660.38</v>
      </c>
      <c r="DN374" s="168"/>
      <c r="DO374" s="168"/>
      <c r="DP374" s="168"/>
      <c r="DQ374" s="168"/>
      <c r="DR374" s="169"/>
      <c r="DS374" s="143">
        <v>334.06</v>
      </c>
      <c r="DT374" s="168"/>
      <c r="DU374" s="168"/>
      <c r="DV374" s="168"/>
      <c r="DW374" s="168"/>
      <c r="DX374" s="169"/>
      <c r="DY374" s="143">
        <v>0</v>
      </c>
      <c r="DZ374" s="168"/>
      <c r="EA374" s="168"/>
      <c r="EB374" s="168"/>
      <c r="EC374" s="168"/>
      <c r="ED374" s="169"/>
      <c r="EE374" s="143">
        <v>0</v>
      </c>
      <c r="EF374" s="168"/>
      <c r="EG374" s="168"/>
      <c r="EH374" s="168"/>
      <c r="EI374" s="168"/>
      <c r="EJ374" s="169"/>
      <c r="EK374" s="143">
        <v>0</v>
      </c>
      <c r="EL374" s="168"/>
      <c r="EM374" s="168"/>
      <c r="EN374" s="168"/>
      <c r="EO374" s="168"/>
      <c r="EP374" s="169"/>
      <c r="EQ374" s="143">
        <v>0</v>
      </c>
      <c r="ER374" s="168"/>
      <c r="ES374" s="168"/>
      <c r="ET374" s="168"/>
      <c r="EU374" s="168"/>
      <c r="EV374" s="169"/>
    </row>
    <row r="375" spans="1:158" s="14" customFormat="1" ht="15.75" customHeight="1" x14ac:dyDescent="0.2">
      <c r="A375" s="162">
        <v>41937</v>
      </c>
      <c r="B375" s="163"/>
      <c r="C375" s="163"/>
      <c r="D375" s="163"/>
      <c r="E375" s="163"/>
      <c r="F375" s="163"/>
      <c r="G375" s="163"/>
      <c r="H375" s="164"/>
      <c r="I375" s="143">
        <v>0</v>
      </c>
      <c r="J375" s="168"/>
      <c r="K375" s="168"/>
      <c r="L375" s="168"/>
      <c r="M375" s="168"/>
      <c r="N375" s="169"/>
      <c r="O375" s="143">
        <v>0</v>
      </c>
      <c r="P375" s="168"/>
      <c r="Q375" s="168"/>
      <c r="R375" s="168"/>
      <c r="S375" s="168"/>
      <c r="T375" s="169"/>
      <c r="U375" s="143">
        <v>2.13</v>
      </c>
      <c r="V375" s="168"/>
      <c r="W375" s="168"/>
      <c r="X375" s="168"/>
      <c r="Y375" s="168"/>
      <c r="Z375" s="169"/>
      <c r="AA375" s="143">
        <v>0.01</v>
      </c>
      <c r="AB375" s="168"/>
      <c r="AC375" s="168"/>
      <c r="AD375" s="168"/>
      <c r="AE375" s="168"/>
      <c r="AF375" s="169"/>
      <c r="AG375" s="143">
        <v>7.83</v>
      </c>
      <c r="AH375" s="168"/>
      <c r="AI375" s="168"/>
      <c r="AJ375" s="168"/>
      <c r="AK375" s="168"/>
      <c r="AL375" s="169"/>
      <c r="AM375" s="143">
        <v>0</v>
      </c>
      <c r="AN375" s="168"/>
      <c r="AO375" s="168"/>
      <c r="AP375" s="168"/>
      <c r="AQ375" s="168"/>
      <c r="AR375" s="169"/>
      <c r="AS375" s="143">
        <v>853.21</v>
      </c>
      <c r="AT375" s="168"/>
      <c r="AU375" s="168"/>
      <c r="AV375" s="168"/>
      <c r="AW375" s="168"/>
      <c r="AX375" s="169"/>
      <c r="AY375" s="143">
        <v>301.43</v>
      </c>
      <c r="AZ375" s="168"/>
      <c r="BA375" s="168"/>
      <c r="BB375" s="168"/>
      <c r="BC375" s="168"/>
      <c r="BD375" s="169"/>
      <c r="BE375" s="143">
        <v>252.29</v>
      </c>
      <c r="BF375" s="168"/>
      <c r="BG375" s="168"/>
      <c r="BH375" s="168"/>
      <c r="BI375" s="168"/>
      <c r="BJ375" s="169"/>
      <c r="BK375" s="143">
        <v>176.85</v>
      </c>
      <c r="BL375" s="168"/>
      <c r="BM375" s="168"/>
      <c r="BN375" s="168"/>
      <c r="BO375" s="168"/>
      <c r="BP375" s="169"/>
      <c r="BQ375" s="143">
        <v>164.45</v>
      </c>
      <c r="BR375" s="168"/>
      <c r="BS375" s="168"/>
      <c r="BT375" s="168"/>
      <c r="BU375" s="168"/>
      <c r="BV375" s="169"/>
      <c r="BW375" s="143">
        <v>174.14</v>
      </c>
      <c r="BX375" s="168"/>
      <c r="BY375" s="168"/>
      <c r="BZ375" s="168"/>
      <c r="CA375" s="168"/>
      <c r="CB375" s="169"/>
      <c r="CC375" s="143">
        <v>111.13</v>
      </c>
      <c r="CD375" s="168"/>
      <c r="CE375" s="168"/>
      <c r="CF375" s="168"/>
      <c r="CG375" s="168"/>
      <c r="CH375" s="169"/>
      <c r="CI375" s="143">
        <v>71.48</v>
      </c>
      <c r="CJ375" s="168"/>
      <c r="CK375" s="168"/>
      <c r="CL375" s="168"/>
      <c r="CM375" s="168"/>
      <c r="CN375" s="169"/>
      <c r="CO375" s="143">
        <v>131.03</v>
      </c>
      <c r="CP375" s="168"/>
      <c r="CQ375" s="168"/>
      <c r="CR375" s="168"/>
      <c r="CS375" s="168"/>
      <c r="CT375" s="169"/>
      <c r="CU375" s="143">
        <v>147.62</v>
      </c>
      <c r="CV375" s="168"/>
      <c r="CW375" s="168"/>
      <c r="CX375" s="168"/>
      <c r="CY375" s="168"/>
      <c r="CZ375" s="169"/>
      <c r="DA375" s="143">
        <v>165.1</v>
      </c>
      <c r="DB375" s="168"/>
      <c r="DC375" s="168"/>
      <c r="DD375" s="168"/>
      <c r="DE375" s="168"/>
      <c r="DF375" s="169"/>
      <c r="DG375" s="143">
        <v>252.27</v>
      </c>
      <c r="DH375" s="168"/>
      <c r="DI375" s="168"/>
      <c r="DJ375" s="168"/>
      <c r="DK375" s="168"/>
      <c r="DL375" s="169"/>
      <c r="DM375" s="143">
        <v>215.06</v>
      </c>
      <c r="DN375" s="168"/>
      <c r="DO375" s="168"/>
      <c r="DP375" s="168"/>
      <c r="DQ375" s="168"/>
      <c r="DR375" s="169"/>
      <c r="DS375" s="143">
        <v>127.4</v>
      </c>
      <c r="DT375" s="168"/>
      <c r="DU375" s="168"/>
      <c r="DV375" s="168"/>
      <c r="DW375" s="168"/>
      <c r="DX375" s="169"/>
      <c r="DY375" s="143">
        <v>45</v>
      </c>
      <c r="DZ375" s="168"/>
      <c r="EA375" s="168"/>
      <c r="EB375" s="168"/>
      <c r="EC375" s="168"/>
      <c r="ED375" s="169"/>
      <c r="EE375" s="143">
        <v>0</v>
      </c>
      <c r="EF375" s="168"/>
      <c r="EG375" s="168"/>
      <c r="EH375" s="168"/>
      <c r="EI375" s="168"/>
      <c r="EJ375" s="169"/>
      <c r="EK375" s="143">
        <v>0</v>
      </c>
      <c r="EL375" s="168"/>
      <c r="EM375" s="168"/>
      <c r="EN375" s="168"/>
      <c r="EO375" s="168"/>
      <c r="EP375" s="169"/>
      <c r="EQ375" s="143">
        <v>0.01</v>
      </c>
      <c r="ER375" s="168"/>
      <c r="ES375" s="168"/>
      <c r="ET375" s="168"/>
      <c r="EU375" s="168"/>
      <c r="EV375" s="169"/>
    </row>
    <row r="376" spans="1:158" s="14" customFormat="1" ht="15.75" customHeight="1" x14ac:dyDescent="0.2">
      <c r="A376" s="162">
        <v>41938</v>
      </c>
      <c r="B376" s="163"/>
      <c r="C376" s="163"/>
      <c r="D376" s="163"/>
      <c r="E376" s="163"/>
      <c r="F376" s="163"/>
      <c r="G376" s="163"/>
      <c r="H376" s="164"/>
      <c r="I376" s="143">
        <v>0.01</v>
      </c>
      <c r="J376" s="144"/>
      <c r="K376" s="144"/>
      <c r="L376" s="144"/>
      <c r="M376" s="144"/>
      <c r="N376" s="145"/>
      <c r="O376" s="143">
        <v>3.65</v>
      </c>
      <c r="P376" s="144"/>
      <c r="Q376" s="144"/>
      <c r="R376" s="144"/>
      <c r="S376" s="144"/>
      <c r="T376" s="145"/>
      <c r="U376" s="143">
        <v>22.19</v>
      </c>
      <c r="V376" s="144"/>
      <c r="W376" s="144"/>
      <c r="X376" s="144"/>
      <c r="Y376" s="144"/>
      <c r="Z376" s="145"/>
      <c r="AA376" s="143">
        <v>90.34</v>
      </c>
      <c r="AB376" s="144"/>
      <c r="AC376" s="144"/>
      <c r="AD376" s="144"/>
      <c r="AE376" s="144"/>
      <c r="AF376" s="145"/>
      <c r="AG376" s="143">
        <v>0</v>
      </c>
      <c r="AH376" s="144"/>
      <c r="AI376" s="144"/>
      <c r="AJ376" s="144"/>
      <c r="AK376" s="144"/>
      <c r="AL376" s="145"/>
      <c r="AM376" s="143">
        <v>0</v>
      </c>
      <c r="AN376" s="144"/>
      <c r="AO376" s="144"/>
      <c r="AP376" s="144"/>
      <c r="AQ376" s="144"/>
      <c r="AR376" s="145"/>
      <c r="AS376" s="143">
        <v>0</v>
      </c>
      <c r="AT376" s="144"/>
      <c r="AU376" s="144"/>
      <c r="AV376" s="144"/>
      <c r="AW376" s="144"/>
      <c r="AX376" s="145"/>
      <c r="AY376" s="143">
        <v>6.07</v>
      </c>
      <c r="AZ376" s="144"/>
      <c r="BA376" s="144"/>
      <c r="BB376" s="144"/>
      <c r="BC376" s="144"/>
      <c r="BD376" s="145"/>
      <c r="BE376" s="143">
        <v>81.41</v>
      </c>
      <c r="BF376" s="144"/>
      <c r="BG376" s="144"/>
      <c r="BH376" s="144"/>
      <c r="BI376" s="144"/>
      <c r="BJ376" s="145"/>
      <c r="BK376" s="143">
        <v>109.77</v>
      </c>
      <c r="BL376" s="144"/>
      <c r="BM376" s="144"/>
      <c r="BN376" s="144"/>
      <c r="BO376" s="144"/>
      <c r="BP376" s="145"/>
      <c r="BQ376" s="143">
        <v>60.54</v>
      </c>
      <c r="BR376" s="144"/>
      <c r="BS376" s="144"/>
      <c r="BT376" s="144"/>
      <c r="BU376" s="144"/>
      <c r="BV376" s="145"/>
      <c r="BW376" s="143">
        <v>60.91</v>
      </c>
      <c r="BX376" s="144"/>
      <c r="BY376" s="144"/>
      <c r="BZ376" s="144"/>
      <c r="CA376" s="144"/>
      <c r="CB376" s="145"/>
      <c r="CC376" s="143">
        <v>49.69</v>
      </c>
      <c r="CD376" s="144"/>
      <c r="CE376" s="144"/>
      <c r="CF376" s="144"/>
      <c r="CG376" s="144"/>
      <c r="CH376" s="145"/>
      <c r="CI376" s="143">
        <v>58.77</v>
      </c>
      <c r="CJ376" s="144"/>
      <c r="CK376" s="144"/>
      <c r="CL376" s="144"/>
      <c r="CM376" s="144"/>
      <c r="CN376" s="145"/>
      <c r="CO376" s="143">
        <v>100.96</v>
      </c>
      <c r="CP376" s="144"/>
      <c r="CQ376" s="144"/>
      <c r="CR376" s="144"/>
      <c r="CS376" s="144"/>
      <c r="CT376" s="145"/>
      <c r="CU376" s="143">
        <v>65.11</v>
      </c>
      <c r="CV376" s="144"/>
      <c r="CW376" s="144"/>
      <c r="CX376" s="144"/>
      <c r="CY376" s="144"/>
      <c r="CZ376" s="145"/>
      <c r="DA376" s="143">
        <v>202.94</v>
      </c>
      <c r="DB376" s="144"/>
      <c r="DC376" s="144"/>
      <c r="DD376" s="144"/>
      <c r="DE376" s="144"/>
      <c r="DF376" s="145"/>
      <c r="DG376" s="143">
        <v>2575.8000000000002</v>
      </c>
      <c r="DH376" s="144"/>
      <c r="DI376" s="144"/>
      <c r="DJ376" s="144"/>
      <c r="DK376" s="144"/>
      <c r="DL376" s="145"/>
      <c r="DM376" s="143">
        <v>129</v>
      </c>
      <c r="DN376" s="144"/>
      <c r="DO376" s="144"/>
      <c r="DP376" s="144"/>
      <c r="DQ376" s="144"/>
      <c r="DR376" s="145"/>
      <c r="DS376" s="143">
        <v>82.71</v>
      </c>
      <c r="DT376" s="144"/>
      <c r="DU376" s="144"/>
      <c r="DV376" s="144"/>
      <c r="DW376" s="144"/>
      <c r="DX376" s="145"/>
      <c r="DY376" s="143">
        <v>46.19</v>
      </c>
      <c r="DZ376" s="144"/>
      <c r="EA376" s="144"/>
      <c r="EB376" s="144"/>
      <c r="EC376" s="144"/>
      <c r="ED376" s="145"/>
      <c r="EE376" s="143">
        <v>0</v>
      </c>
      <c r="EF376" s="144"/>
      <c r="EG376" s="144"/>
      <c r="EH376" s="144"/>
      <c r="EI376" s="144"/>
      <c r="EJ376" s="145"/>
      <c r="EK376" s="143">
        <v>0.01</v>
      </c>
      <c r="EL376" s="144"/>
      <c r="EM376" s="144"/>
      <c r="EN376" s="144"/>
      <c r="EO376" s="144"/>
      <c r="EP376" s="145"/>
      <c r="EQ376" s="143">
        <v>0</v>
      </c>
      <c r="ER376" s="144"/>
      <c r="ES376" s="144"/>
      <c r="ET376" s="144"/>
      <c r="EU376" s="144"/>
      <c r="EV376" s="145"/>
      <c r="EW376" s="143">
        <v>3.65</v>
      </c>
      <c r="EX376" s="144"/>
      <c r="EY376" s="144"/>
      <c r="EZ376" s="144"/>
      <c r="FA376" s="144"/>
      <c r="FB376" s="145"/>
    </row>
    <row r="377" spans="1:158" s="14" customFormat="1" ht="15.75" customHeight="1" x14ac:dyDescent="0.2">
      <c r="A377" s="162">
        <v>41939</v>
      </c>
      <c r="B377" s="163"/>
      <c r="C377" s="163"/>
      <c r="D377" s="163"/>
      <c r="E377" s="163"/>
      <c r="F377" s="163"/>
      <c r="G377" s="163"/>
      <c r="H377" s="164"/>
      <c r="I377" s="143">
        <v>0</v>
      </c>
      <c r="J377" s="168"/>
      <c r="K377" s="168"/>
      <c r="L377" s="168"/>
      <c r="M377" s="168"/>
      <c r="N377" s="169"/>
      <c r="O377" s="143">
        <v>18.600000000000001</v>
      </c>
      <c r="P377" s="168"/>
      <c r="Q377" s="168"/>
      <c r="R377" s="168"/>
      <c r="S377" s="168"/>
      <c r="T377" s="169"/>
      <c r="U377" s="143">
        <v>0</v>
      </c>
      <c r="V377" s="168"/>
      <c r="W377" s="168"/>
      <c r="X377" s="168"/>
      <c r="Y377" s="168"/>
      <c r="Z377" s="169"/>
      <c r="AA377" s="143">
        <v>0</v>
      </c>
      <c r="AB377" s="168"/>
      <c r="AC377" s="168"/>
      <c r="AD377" s="168"/>
      <c r="AE377" s="168"/>
      <c r="AF377" s="169"/>
      <c r="AG377" s="143">
        <v>650.77</v>
      </c>
      <c r="AH377" s="168"/>
      <c r="AI377" s="168"/>
      <c r="AJ377" s="168"/>
      <c r="AK377" s="168"/>
      <c r="AL377" s="169"/>
      <c r="AM377" s="143">
        <v>635.23</v>
      </c>
      <c r="AN377" s="168"/>
      <c r="AO377" s="168"/>
      <c r="AP377" s="168"/>
      <c r="AQ377" s="168"/>
      <c r="AR377" s="169"/>
      <c r="AS377" s="143">
        <v>0</v>
      </c>
      <c r="AT377" s="168"/>
      <c r="AU377" s="168"/>
      <c r="AV377" s="168"/>
      <c r="AW377" s="168"/>
      <c r="AX377" s="169"/>
      <c r="AY377" s="143">
        <v>9.34</v>
      </c>
      <c r="AZ377" s="168"/>
      <c r="BA377" s="168"/>
      <c r="BB377" s="168"/>
      <c r="BC377" s="168"/>
      <c r="BD377" s="169"/>
      <c r="BE377" s="143">
        <v>0</v>
      </c>
      <c r="BF377" s="168"/>
      <c r="BG377" s="168"/>
      <c r="BH377" s="168"/>
      <c r="BI377" s="168"/>
      <c r="BJ377" s="169"/>
      <c r="BK377" s="143">
        <v>899.48</v>
      </c>
      <c r="BL377" s="168"/>
      <c r="BM377" s="168"/>
      <c r="BN377" s="168"/>
      <c r="BO377" s="168"/>
      <c r="BP377" s="169"/>
      <c r="BQ377" s="143">
        <v>13.09</v>
      </c>
      <c r="BR377" s="168"/>
      <c r="BS377" s="168"/>
      <c r="BT377" s="168"/>
      <c r="BU377" s="168"/>
      <c r="BV377" s="169"/>
      <c r="BW377" s="143">
        <v>0</v>
      </c>
      <c r="BX377" s="168"/>
      <c r="BY377" s="168"/>
      <c r="BZ377" s="168"/>
      <c r="CA377" s="168"/>
      <c r="CB377" s="169"/>
      <c r="CC377" s="143">
        <v>0.04</v>
      </c>
      <c r="CD377" s="168"/>
      <c r="CE377" s="168"/>
      <c r="CF377" s="168"/>
      <c r="CG377" s="168"/>
      <c r="CH377" s="169"/>
      <c r="CI377" s="143">
        <v>7.0000000000000007E-2</v>
      </c>
      <c r="CJ377" s="168"/>
      <c r="CK377" s="168"/>
      <c r="CL377" s="168"/>
      <c r="CM377" s="168"/>
      <c r="CN377" s="169"/>
      <c r="CO377" s="143">
        <v>3.97</v>
      </c>
      <c r="CP377" s="168"/>
      <c r="CQ377" s="168"/>
      <c r="CR377" s="168"/>
      <c r="CS377" s="168"/>
      <c r="CT377" s="169"/>
      <c r="CU377" s="143">
        <v>59.82</v>
      </c>
      <c r="CV377" s="168"/>
      <c r="CW377" s="168"/>
      <c r="CX377" s="168"/>
      <c r="CY377" s="168"/>
      <c r="CZ377" s="169"/>
      <c r="DA377" s="143">
        <v>123.94</v>
      </c>
      <c r="DB377" s="168"/>
      <c r="DC377" s="168"/>
      <c r="DD377" s="168"/>
      <c r="DE377" s="168"/>
      <c r="DF377" s="169"/>
      <c r="DG377" s="143">
        <v>270.58</v>
      </c>
      <c r="DH377" s="168"/>
      <c r="DI377" s="168"/>
      <c r="DJ377" s="168"/>
      <c r="DK377" s="168"/>
      <c r="DL377" s="169"/>
      <c r="DM377" s="143">
        <v>133.51</v>
      </c>
      <c r="DN377" s="168"/>
      <c r="DO377" s="168"/>
      <c r="DP377" s="168"/>
      <c r="DQ377" s="168"/>
      <c r="DR377" s="169"/>
      <c r="DS377" s="143">
        <v>36.61</v>
      </c>
      <c r="DT377" s="168"/>
      <c r="DU377" s="168"/>
      <c r="DV377" s="168"/>
      <c r="DW377" s="168"/>
      <c r="DX377" s="169"/>
      <c r="DY377" s="143">
        <v>35.51</v>
      </c>
      <c r="DZ377" s="168"/>
      <c r="EA377" s="168"/>
      <c r="EB377" s="168"/>
      <c r="EC377" s="168"/>
      <c r="ED377" s="169"/>
      <c r="EE377" s="143">
        <v>0</v>
      </c>
      <c r="EF377" s="168"/>
      <c r="EG377" s="168"/>
      <c r="EH377" s="168"/>
      <c r="EI377" s="168"/>
      <c r="EJ377" s="169"/>
      <c r="EK377" s="143">
        <v>0</v>
      </c>
      <c r="EL377" s="168"/>
      <c r="EM377" s="168"/>
      <c r="EN377" s="168"/>
      <c r="EO377" s="168"/>
      <c r="EP377" s="169"/>
      <c r="EQ377" s="143">
        <v>217.15</v>
      </c>
      <c r="ER377" s="168"/>
      <c r="ES377" s="168"/>
      <c r="ET377" s="168"/>
      <c r="EU377" s="168"/>
      <c r="EV377" s="169"/>
    </row>
    <row r="378" spans="1:158" s="14" customFormat="1" ht="15.75" customHeight="1" x14ac:dyDescent="0.2">
      <c r="A378" s="162">
        <v>41940</v>
      </c>
      <c r="B378" s="163"/>
      <c r="C378" s="163"/>
      <c r="D378" s="163"/>
      <c r="E378" s="163"/>
      <c r="F378" s="163"/>
      <c r="G378" s="163"/>
      <c r="H378" s="164"/>
      <c r="I378" s="143">
        <v>0</v>
      </c>
      <c r="J378" s="168"/>
      <c r="K378" s="168"/>
      <c r="L378" s="168"/>
      <c r="M378" s="168"/>
      <c r="N378" s="169"/>
      <c r="O378" s="143">
        <v>2.95</v>
      </c>
      <c r="P378" s="168"/>
      <c r="Q378" s="168"/>
      <c r="R378" s="168"/>
      <c r="S378" s="168"/>
      <c r="T378" s="169"/>
      <c r="U378" s="143">
        <v>10.09</v>
      </c>
      <c r="V378" s="168"/>
      <c r="W378" s="168"/>
      <c r="X378" s="168"/>
      <c r="Y378" s="168"/>
      <c r="Z378" s="169"/>
      <c r="AA378" s="143">
        <v>0</v>
      </c>
      <c r="AB378" s="168"/>
      <c r="AC378" s="168"/>
      <c r="AD378" s="168"/>
      <c r="AE378" s="168"/>
      <c r="AF378" s="169"/>
      <c r="AG378" s="143">
        <v>53.92</v>
      </c>
      <c r="AH378" s="168"/>
      <c r="AI378" s="168"/>
      <c r="AJ378" s="168"/>
      <c r="AK378" s="168"/>
      <c r="AL378" s="169"/>
      <c r="AM378" s="143">
        <v>647.98</v>
      </c>
      <c r="AN378" s="168"/>
      <c r="AO378" s="168"/>
      <c r="AP378" s="168"/>
      <c r="AQ378" s="168"/>
      <c r="AR378" s="169"/>
      <c r="AS378" s="143">
        <v>471.49</v>
      </c>
      <c r="AT378" s="168"/>
      <c r="AU378" s="168"/>
      <c r="AV378" s="168"/>
      <c r="AW378" s="168"/>
      <c r="AX378" s="169"/>
      <c r="AY378" s="143">
        <v>41.98</v>
      </c>
      <c r="AZ378" s="168"/>
      <c r="BA378" s="168"/>
      <c r="BB378" s="168"/>
      <c r="BC378" s="168"/>
      <c r="BD378" s="169"/>
      <c r="BE378" s="143">
        <v>0</v>
      </c>
      <c r="BF378" s="168"/>
      <c r="BG378" s="168"/>
      <c r="BH378" s="168"/>
      <c r="BI378" s="168"/>
      <c r="BJ378" s="169"/>
      <c r="BK378" s="143">
        <v>0.11</v>
      </c>
      <c r="BL378" s="168"/>
      <c r="BM378" s="168"/>
      <c r="BN378" s="168"/>
      <c r="BO378" s="168"/>
      <c r="BP378" s="169"/>
      <c r="BQ378" s="143">
        <v>0</v>
      </c>
      <c r="BR378" s="168"/>
      <c r="BS378" s="168"/>
      <c r="BT378" s="168"/>
      <c r="BU378" s="168"/>
      <c r="BV378" s="169"/>
      <c r="BW378" s="143">
        <v>0</v>
      </c>
      <c r="BX378" s="168"/>
      <c r="BY378" s="168"/>
      <c r="BZ378" s="168"/>
      <c r="CA378" s="168"/>
      <c r="CB378" s="169"/>
      <c r="CC378" s="143">
        <v>0</v>
      </c>
      <c r="CD378" s="168"/>
      <c r="CE378" s="168"/>
      <c r="CF378" s="168"/>
      <c r="CG378" s="168"/>
      <c r="CH378" s="169"/>
      <c r="CI378" s="143">
        <v>0</v>
      </c>
      <c r="CJ378" s="168"/>
      <c r="CK378" s="168"/>
      <c r="CL378" s="168"/>
      <c r="CM378" s="168"/>
      <c r="CN378" s="169"/>
      <c r="CO378" s="143">
        <v>0</v>
      </c>
      <c r="CP378" s="168"/>
      <c r="CQ378" s="168"/>
      <c r="CR378" s="168"/>
      <c r="CS378" s="168"/>
      <c r="CT378" s="169"/>
      <c r="CU378" s="143">
        <v>50.5</v>
      </c>
      <c r="CV378" s="168"/>
      <c r="CW378" s="168"/>
      <c r="CX378" s="168"/>
      <c r="CY378" s="168"/>
      <c r="CZ378" s="169"/>
      <c r="DA378" s="143">
        <v>70.72</v>
      </c>
      <c r="DB378" s="168"/>
      <c r="DC378" s="168"/>
      <c r="DD378" s="168"/>
      <c r="DE378" s="168"/>
      <c r="DF378" s="169"/>
      <c r="DG378" s="143">
        <v>177.86</v>
      </c>
      <c r="DH378" s="168"/>
      <c r="DI378" s="168"/>
      <c r="DJ378" s="168"/>
      <c r="DK378" s="168"/>
      <c r="DL378" s="169"/>
      <c r="DM378" s="143">
        <v>64.86</v>
      </c>
      <c r="DN378" s="168"/>
      <c r="DO378" s="168"/>
      <c r="DP378" s="168"/>
      <c r="DQ378" s="168"/>
      <c r="DR378" s="169"/>
      <c r="DS378" s="143">
        <v>30.63</v>
      </c>
      <c r="DT378" s="168"/>
      <c r="DU378" s="168"/>
      <c r="DV378" s="168"/>
      <c r="DW378" s="168"/>
      <c r="DX378" s="169"/>
      <c r="DY378" s="143">
        <v>0</v>
      </c>
      <c r="DZ378" s="168"/>
      <c r="EA378" s="168"/>
      <c r="EB378" s="168"/>
      <c r="EC378" s="168"/>
      <c r="ED378" s="169"/>
      <c r="EE378" s="143">
        <v>0</v>
      </c>
      <c r="EF378" s="168"/>
      <c r="EG378" s="168"/>
      <c r="EH378" s="168"/>
      <c r="EI378" s="168"/>
      <c r="EJ378" s="169"/>
      <c r="EK378" s="143">
        <v>0</v>
      </c>
      <c r="EL378" s="168"/>
      <c r="EM378" s="168"/>
      <c r="EN378" s="168"/>
      <c r="EO378" s="168"/>
      <c r="EP378" s="169"/>
      <c r="EQ378" s="143">
        <v>0</v>
      </c>
      <c r="ER378" s="168"/>
      <c r="ES378" s="168"/>
      <c r="ET378" s="168"/>
      <c r="EU378" s="168"/>
      <c r="EV378" s="169"/>
    </row>
    <row r="379" spans="1:158" s="14" customFormat="1" ht="15.75" customHeight="1" x14ac:dyDescent="0.2">
      <c r="A379" s="162">
        <v>41941</v>
      </c>
      <c r="B379" s="163"/>
      <c r="C379" s="163"/>
      <c r="D379" s="163"/>
      <c r="E379" s="163"/>
      <c r="F379" s="163"/>
      <c r="G379" s="163"/>
      <c r="H379" s="164"/>
      <c r="I379" s="143">
        <v>0</v>
      </c>
      <c r="J379" s="168"/>
      <c r="K379" s="168"/>
      <c r="L379" s="168"/>
      <c r="M379" s="168"/>
      <c r="N379" s="169"/>
      <c r="O379" s="143">
        <v>0</v>
      </c>
      <c r="P379" s="168"/>
      <c r="Q379" s="168"/>
      <c r="R379" s="168"/>
      <c r="S379" s="168"/>
      <c r="T379" s="169"/>
      <c r="U379" s="143">
        <v>0</v>
      </c>
      <c r="V379" s="168"/>
      <c r="W379" s="168"/>
      <c r="X379" s="168"/>
      <c r="Y379" s="168"/>
      <c r="Z379" s="169"/>
      <c r="AA379" s="143">
        <v>1.88</v>
      </c>
      <c r="AB379" s="168"/>
      <c r="AC379" s="168"/>
      <c r="AD379" s="168"/>
      <c r="AE379" s="168"/>
      <c r="AF379" s="169"/>
      <c r="AG379" s="143">
        <v>600.97</v>
      </c>
      <c r="AH379" s="168"/>
      <c r="AI379" s="168"/>
      <c r="AJ379" s="168"/>
      <c r="AK379" s="168"/>
      <c r="AL379" s="169"/>
      <c r="AM379" s="143">
        <v>95.66</v>
      </c>
      <c r="AN379" s="168"/>
      <c r="AO379" s="168"/>
      <c r="AP379" s="168"/>
      <c r="AQ379" s="168"/>
      <c r="AR379" s="169"/>
      <c r="AS379" s="143">
        <v>162.68</v>
      </c>
      <c r="AT379" s="168"/>
      <c r="AU379" s="168"/>
      <c r="AV379" s="168"/>
      <c r="AW379" s="168"/>
      <c r="AX379" s="169"/>
      <c r="AY379" s="143">
        <v>116.54</v>
      </c>
      <c r="AZ379" s="168"/>
      <c r="BA379" s="168"/>
      <c r="BB379" s="168"/>
      <c r="BC379" s="168"/>
      <c r="BD379" s="169"/>
      <c r="BE379" s="143">
        <v>39.43</v>
      </c>
      <c r="BF379" s="168"/>
      <c r="BG379" s="168"/>
      <c r="BH379" s="168"/>
      <c r="BI379" s="168"/>
      <c r="BJ379" s="169"/>
      <c r="BK379" s="143">
        <v>34.68</v>
      </c>
      <c r="BL379" s="168"/>
      <c r="BM379" s="168"/>
      <c r="BN379" s="168"/>
      <c r="BO379" s="168"/>
      <c r="BP379" s="169"/>
      <c r="BQ379" s="143">
        <v>0</v>
      </c>
      <c r="BR379" s="168"/>
      <c r="BS379" s="168"/>
      <c r="BT379" s="168"/>
      <c r="BU379" s="168"/>
      <c r="BV379" s="169"/>
      <c r="BW379" s="143">
        <v>0</v>
      </c>
      <c r="BX379" s="168"/>
      <c r="BY379" s="168"/>
      <c r="BZ379" s="168"/>
      <c r="CA379" s="168"/>
      <c r="CB379" s="169"/>
      <c r="CC379" s="143">
        <v>0</v>
      </c>
      <c r="CD379" s="168"/>
      <c r="CE379" s="168"/>
      <c r="CF379" s="168"/>
      <c r="CG379" s="168"/>
      <c r="CH379" s="169"/>
      <c r="CI379" s="143">
        <v>0</v>
      </c>
      <c r="CJ379" s="168"/>
      <c r="CK379" s="168"/>
      <c r="CL379" s="168"/>
      <c r="CM379" s="168"/>
      <c r="CN379" s="169"/>
      <c r="CO379" s="143">
        <v>117.28</v>
      </c>
      <c r="CP379" s="168"/>
      <c r="CQ379" s="168"/>
      <c r="CR379" s="168"/>
      <c r="CS379" s="168"/>
      <c r="CT379" s="169"/>
      <c r="CU379" s="143">
        <v>126.77</v>
      </c>
      <c r="CV379" s="168"/>
      <c r="CW379" s="168"/>
      <c r="CX379" s="168"/>
      <c r="CY379" s="168"/>
      <c r="CZ379" s="169"/>
      <c r="DA379" s="143">
        <v>239.59</v>
      </c>
      <c r="DB379" s="168"/>
      <c r="DC379" s="168"/>
      <c r="DD379" s="168"/>
      <c r="DE379" s="168"/>
      <c r="DF379" s="169"/>
      <c r="DG379" s="143">
        <v>229.03</v>
      </c>
      <c r="DH379" s="168"/>
      <c r="DI379" s="168"/>
      <c r="DJ379" s="168"/>
      <c r="DK379" s="168"/>
      <c r="DL379" s="169"/>
      <c r="DM379" s="143">
        <v>29.6</v>
      </c>
      <c r="DN379" s="168"/>
      <c r="DO379" s="168"/>
      <c r="DP379" s="168"/>
      <c r="DQ379" s="168"/>
      <c r="DR379" s="169"/>
      <c r="DS379" s="143">
        <v>0</v>
      </c>
      <c r="DT379" s="168"/>
      <c r="DU379" s="168"/>
      <c r="DV379" s="168"/>
      <c r="DW379" s="168"/>
      <c r="DX379" s="169"/>
      <c r="DY379" s="143">
        <v>0</v>
      </c>
      <c r="DZ379" s="168"/>
      <c r="EA379" s="168"/>
      <c r="EB379" s="168"/>
      <c r="EC379" s="168"/>
      <c r="ED379" s="169"/>
      <c r="EE379" s="143">
        <v>0</v>
      </c>
      <c r="EF379" s="168"/>
      <c r="EG379" s="168"/>
      <c r="EH379" s="168"/>
      <c r="EI379" s="168"/>
      <c r="EJ379" s="169"/>
      <c r="EK379" s="143">
        <v>0</v>
      </c>
      <c r="EL379" s="168"/>
      <c r="EM379" s="168"/>
      <c r="EN379" s="168"/>
      <c r="EO379" s="168"/>
      <c r="EP379" s="169"/>
      <c r="EQ379" s="143">
        <v>0</v>
      </c>
      <c r="ER379" s="168"/>
      <c r="ES379" s="168"/>
      <c r="ET379" s="168"/>
      <c r="EU379" s="168"/>
      <c r="EV379" s="169"/>
    </row>
    <row r="380" spans="1:158" s="14" customFormat="1" ht="15.75" customHeight="1" x14ac:dyDescent="0.2">
      <c r="A380" s="162">
        <v>41942</v>
      </c>
      <c r="B380" s="163"/>
      <c r="C380" s="163"/>
      <c r="D380" s="163"/>
      <c r="E380" s="163"/>
      <c r="F380" s="163"/>
      <c r="G380" s="163"/>
      <c r="H380" s="164"/>
      <c r="I380" s="143">
        <v>0</v>
      </c>
      <c r="J380" s="168"/>
      <c r="K380" s="168"/>
      <c r="L380" s="168"/>
      <c r="M380" s="168"/>
      <c r="N380" s="169"/>
      <c r="O380" s="143">
        <v>0</v>
      </c>
      <c r="P380" s="168"/>
      <c r="Q380" s="168"/>
      <c r="R380" s="168"/>
      <c r="S380" s="168"/>
      <c r="T380" s="169"/>
      <c r="U380" s="143">
        <v>0</v>
      </c>
      <c r="V380" s="168"/>
      <c r="W380" s="168"/>
      <c r="X380" s="168"/>
      <c r="Y380" s="168"/>
      <c r="Z380" s="169"/>
      <c r="AA380" s="143">
        <v>0</v>
      </c>
      <c r="AB380" s="168"/>
      <c r="AC380" s="168"/>
      <c r="AD380" s="168"/>
      <c r="AE380" s="168"/>
      <c r="AF380" s="169"/>
      <c r="AG380" s="143">
        <v>0</v>
      </c>
      <c r="AH380" s="168"/>
      <c r="AI380" s="168"/>
      <c r="AJ380" s="168"/>
      <c r="AK380" s="168"/>
      <c r="AL380" s="169"/>
      <c r="AM380" s="143">
        <v>7.84</v>
      </c>
      <c r="AN380" s="168"/>
      <c r="AO380" s="168"/>
      <c r="AP380" s="168"/>
      <c r="AQ380" s="168"/>
      <c r="AR380" s="169"/>
      <c r="AS380" s="143">
        <v>0</v>
      </c>
      <c r="AT380" s="168"/>
      <c r="AU380" s="168"/>
      <c r="AV380" s="168"/>
      <c r="AW380" s="168"/>
      <c r="AX380" s="169"/>
      <c r="AY380" s="143">
        <v>0</v>
      </c>
      <c r="AZ380" s="168"/>
      <c r="BA380" s="168"/>
      <c r="BB380" s="168"/>
      <c r="BC380" s="168"/>
      <c r="BD380" s="169"/>
      <c r="BE380" s="143">
        <v>0</v>
      </c>
      <c r="BF380" s="168"/>
      <c r="BG380" s="168"/>
      <c r="BH380" s="168"/>
      <c r="BI380" s="168"/>
      <c r="BJ380" s="169"/>
      <c r="BK380" s="143">
        <v>0</v>
      </c>
      <c r="BL380" s="168"/>
      <c r="BM380" s="168"/>
      <c r="BN380" s="168"/>
      <c r="BO380" s="168"/>
      <c r="BP380" s="169"/>
      <c r="BQ380" s="143">
        <v>0</v>
      </c>
      <c r="BR380" s="168"/>
      <c r="BS380" s="168"/>
      <c r="BT380" s="168"/>
      <c r="BU380" s="168"/>
      <c r="BV380" s="169"/>
      <c r="BW380" s="143">
        <v>0</v>
      </c>
      <c r="BX380" s="168"/>
      <c r="BY380" s="168"/>
      <c r="BZ380" s="168"/>
      <c r="CA380" s="168"/>
      <c r="CB380" s="169"/>
      <c r="CC380" s="143">
        <v>0</v>
      </c>
      <c r="CD380" s="168"/>
      <c r="CE380" s="168"/>
      <c r="CF380" s="168"/>
      <c r="CG380" s="168"/>
      <c r="CH380" s="169"/>
      <c r="CI380" s="143">
        <v>0</v>
      </c>
      <c r="CJ380" s="168"/>
      <c r="CK380" s="168"/>
      <c r="CL380" s="168"/>
      <c r="CM380" s="168"/>
      <c r="CN380" s="169"/>
      <c r="CO380" s="143">
        <v>0</v>
      </c>
      <c r="CP380" s="168"/>
      <c r="CQ380" s="168"/>
      <c r="CR380" s="168"/>
      <c r="CS380" s="168"/>
      <c r="CT380" s="169"/>
      <c r="CU380" s="143">
        <v>0</v>
      </c>
      <c r="CV380" s="168"/>
      <c r="CW380" s="168"/>
      <c r="CX380" s="168"/>
      <c r="CY380" s="168"/>
      <c r="CZ380" s="169"/>
      <c r="DA380" s="143">
        <v>9.18</v>
      </c>
      <c r="DB380" s="168"/>
      <c r="DC380" s="168"/>
      <c r="DD380" s="168"/>
      <c r="DE380" s="168"/>
      <c r="DF380" s="169"/>
      <c r="DG380" s="143">
        <v>53.82</v>
      </c>
      <c r="DH380" s="168"/>
      <c r="DI380" s="168"/>
      <c r="DJ380" s="168"/>
      <c r="DK380" s="168"/>
      <c r="DL380" s="169"/>
      <c r="DM380" s="143">
        <v>0</v>
      </c>
      <c r="DN380" s="168"/>
      <c r="DO380" s="168"/>
      <c r="DP380" s="168"/>
      <c r="DQ380" s="168"/>
      <c r="DR380" s="169"/>
      <c r="DS380" s="143">
        <v>0</v>
      </c>
      <c r="DT380" s="168"/>
      <c r="DU380" s="168"/>
      <c r="DV380" s="168"/>
      <c r="DW380" s="168"/>
      <c r="DX380" s="169"/>
      <c r="DY380" s="143">
        <v>0</v>
      </c>
      <c r="DZ380" s="168"/>
      <c r="EA380" s="168"/>
      <c r="EB380" s="168"/>
      <c r="EC380" s="168"/>
      <c r="ED380" s="169"/>
      <c r="EE380" s="143">
        <v>0</v>
      </c>
      <c r="EF380" s="168"/>
      <c r="EG380" s="168"/>
      <c r="EH380" s="168"/>
      <c r="EI380" s="168"/>
      <c r="EJ380" s="169"/>
      <c r="EK380" s="143">
        <v>0</v>
      </c>
      <c r="EL380" s="168"/>
      <c r="EM380" s="168"/>
      <c r="EN380" s="168"/>
      <c r="EO380" s="168"/>
      <c r="EP380" s="169"/>
      <c r="EQ380" s="143">
        <v>0</v>
      </c>
      <c r="ER380" s="168"/>
      <c r="ES380" s="168"/>
      <c r="ET380" s="168"/>
      <c r="EU380" s="168"/>
      <c r="EV380" s="169"/>
    </row>
    <row r="381" spans="1:158" s="14" customFormat="1" ht="15.75" customHeight="1" x14ac:dyDescent="0.2">
      <c r="A381" s="162">
        <v>41943</v>
      </c>
      <c r="B381" s="163"/>
      <c r="C381" s="163"/>
      <c r="D381" s="163"/>
      <c r="E381" s="163"/>
      <c r="F381" s="163"/>
      <c r="G381" s="163"/>
      <c r="H381" s="164"/>
      <c r="I381" s="143">
        <v>0</v>
      </c>
      <c r="J381" s="168"/>
      <c r="K381" s="168"/>
      <c r="L381" s="168"/>
      <c r="M381" s="168"/>
      <c r="N381" s="169"/>
      <c r="O381" s="143">
        <v>0</v>
      </c>
      <c r="P381" s="168"/>
      <c r="Q381" s="168"/>
      <c r="R381" s="168"/>
      <c r="S381" s="168"/>
      <c r="T381" s="169"/>
      <c r="U381" s="143">
        <v>0</v>
      </c>
      <c r="V381" s="168"/>
      <c r="W381" s="168"/>
      <c r="X381" s="168"/>
      <c r="Y381" s="168"/>
      <c r="Z381" s="169"/>
      <c r="AA381" s="143">
        <v>0</v>
      </c>
      <c r="AB381" s="168"/>
      <c r="AC381" s="168"/>
      <c r="AD381" s="168"/>
      <c r="AE381" s="168"/>
      <c r="AF381" s="169"/>
      <c r="AG381" s="143">
        <v>0</v>
      </c>
      <c r="AH381" s="168"/>
      <c r="AI381" s="168"/>
      <c r="AJ381" s="168"/>
      <c r="AK381" s="168"/>
      <c r="AL381" s="169"/>
      <c r="AM381" s="143">
        <v>0</v>
      </c>
      <c r="AN381" s="168"/>
      <c r="AO381" s="168"/>
      <c r="AP381" s="168"/>
      <c r="AQ381" s="168"/>
      <c r="AR381" s="169"/>
      <c r="AS381" s="143">
        <v>568.27</v>
      </c>
      <c r="AT381" s="168"/>
      <c r="AU381" s="168"/>
      <c r="AV381" s="168"/>
      <c r="AW381" s="168"/>
      <c r="AX381" s="169"/>
      <c r="AY381" s="143">
        <v>0</v>
      </c>
      <c r="AZ381" s="168"/>
      <c r="BA381" s="168"/>
      <c r="BB381" s="168"/>
      <c r="BC381" s="168"/>
      <c r="BD381" s="169"/>
      <c r="BE381" s="143">
        <v>0</v>
      </c>
      <c r="BF381" s="168"/>
      <c r="BG381" s="168"/>
      <c r="BH381" s="168"/>
      <c r="BI381" s="168"/>
      <c r="BJ381" s="169"/>
      <c r="BK381" s="143">
        <v>17.68</v>
      </c>
      <c r="BL381" s="168"/>
      <c r="BM381" s="168"/>
      <c r="BN381" s="168"/>
      <c r="BO381" s="168"/>
      <c r="BP381" s="169"/>
      <c r="BQ381" s="143">
        <v>0</v>
      </c>
      <c r="BR381" s="168"/>
      <c r="BS381" s="168"/>
      <c r="BT381" s="168"/>
      <c r="BU381" s="168"/>
      <c r="BV381" s="169"/>
      <c r="BW381" s="143">
        <v>0</v>
      </c>
      <c r="BX381" s="168"/>
      <c r="BY381" s="168"/>
      <c r="BZ381" s="168"/>
      <c r="CA381" s="168"/>
      <c r="CB381" s="169"/>
      <c r="CC381" s="143">
        <v>0</v>
      </c>
      <c r="CD381" s="168"/>
      <c r="CE381" s="168"/>
      <c r="CF381" s="168"/>
      <c r="CG381" s="168"/>
      <c r="CH381" s="169"/>
      <c r="CI381" s="143">
        <v>0</v>
      </c>
      <c r="CJ381" s="168"/>
      <c r="CK381" s="168"/>
      <c r="CL381" s="168"/>
      <c r="CM381" s="168"/>
      <c r="CN381" s="169"/>
      <c r="CO381" s="143">
        <v>0</v>
      </c>
      <c r="CP381" s="168"/>
      <c r="CQ381" s="168"/>
      <c r="CR381" s="168"/>
      <c r="CS381" s="168"/>
      <c r="CT381" s="169"/>
      <c r="CU381" s="143">
        <v>0</v>
      </c>
      <c r="CV381" s="168"/>
      <c r="CW381" s="168"/>
      <c r="CX381" s="168"/>
      <c r="CY381" s="168"/>
      <c r="CZ381" s="169"/>
      <c r="DA381" s="143">
        <v>0</v>
      </c>
      <c r="DB381" s="168"/>
      <c r="DC381" s="168"/>
      <c r="DD381" s="168"/>
      <c r="DE381" s="168"/>
      <c r="DF381" s="169"/>
      <c r="DG381" s="143">
        <v>74.5</v>
      </c>
      <c r="DH381" s="168"/>
      <c r="DI381" s="168"/>
      <c r="DJ381" s="168"/>
      <c r="DK381" s="168"/>
      <c r="DL381" s="169"/>
      <c r="DM381" s="143">
        <v>0</v>
      </c>
      <c r="DN381" s="168"/>
      <c r="DO381" s="168"/>
      <c r="DP381" s="168"/>
      <c r="DQ381" s="168"/>
      <c r="DR381" s="169"/>
      <c r="DS381" s="143">
        <v>0</v>
      </c>
      <c r="DT381" s="168"/>
      <c r="DU381" s="168"/>
      <c r="DV381" s="168"/>
      <c r="DW381" s="168"/>
      <c r="DX381" s="169"/>
      <c r="DY381" s="143">
        <v>0</v>
      </c>
      <c r="DZ381" s="168"/>
      <c r="EA381" s="168"/>
      <c r="EB381" s="168"/>
      <c r="EC381" s="168"/>
      <c r="ED381" s="169"/>
      <c r="EE381" s="143">
        <v>0</v>
      </c>
      <c r="EF381" s="168"/>
      <c r="EG381" s="168"/>
      <c r="EH381" s="168"/>
      <c r="EI381" s="168"/>
      <c r="EJ381" s="169"/>
      <c r="EK381" s="143">
        <v>0</v>
      </c>
      <c r="EL381" s="168"/>
      <c r="EM381" s="168"/>
      <c r="EN381" s="168"/>
      <c r="EO381" s="168"/>
      <c r="EP381" s="169"/>
      <c r="EQ381" s="143">
        <v>0</v>
      </c>
      <c r="ER381" s="168"/>
      <c r="ES381" s="168"/>
      <c r="ET381" s="168"/>
      <c r="EU381" s="168"/>
      <c r="EV381" s="169"/>
    </row>
    <row r="382" spans="1:158" s="14" customFormat="1" ht="15.75" customHeight="1" x14ac:dyDescent="0.2">
      <c r="A382" s="25"/>
      <c r="B382" s="25"/>
      <c r="C382" s="25"/>
      <c r="D382" s="25"/>
      <c r="E382" s="25"/>
      <c r="F382" s="25"/>
      <c r="G382" s="25"/>
      <c r="H382" s="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c r="DV382" s="125"/>
      <c r="DW382" s="125"/>
      <c r="DX382" s="125"/>
      <c r="DY382" s="125"/>
      <c r="DZ382" s="125"/>
      <c r="EA382" s="125"/>
      <c r="EB382" s="125"/>
      <c r="EC382" s="125"/>
      <c r="ED382" s="125"/>
      <c r="EE382" s="125"/>
      <c r="EF382" s="125"/>
      <c r="EG382" s="125"/>
      <c r="EH382" s="125"/>
      <c r="EI382" s="125"/>
      <c r="EJ382" s="125"/>
      <c r="EK382" s="125"/>
      <c r="EL382" s="125"/>
      <c r="EM382" s="125"/>
      <c r="EN382" s="125"/>
      <c r="EO382" s="125"/>
      <c r="EP382" s="125"/>
      <c r="EQ382" s="125"/>
      <c r="ER382" s="125"/>
      <c r="ES382" s="125"/>
      <c r="ET382" s="125"/>
      <c r="EU382" s="125"/>
      <c r="EV382" s="125"/>
    </row>
    <row r="383" spans="1:158" s="14" customFormat="1" ht="15.75" customHeight="1" x14ac:dyDescent="0.25">
      <c r="A383" s="151" t="s">
        <v>12</v>
      </c>
      <c r="B383" s="152"/>
      <c r="C383" s="152"/>
      <c r="D383" s="152"/>
      <c r="E383" s="152"/>
      <c r="F383" s="152"/>
      <c r="G383" s="152"/>
      <c r="H383" s="153"/>
      <c r="I383" s="170" t="s">
        <v>160</v>
      </c>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171"/>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60" t="s">
        <v>193</v>
      </c>
      <c r="DM383" s="160"/>
      <c r="DN383" s="160"/>
      <c r="DO383" s="160"/>
      <c r="DP383" s="160"/>
      <c r="DQ383" s="160"/>
      <c r="DR383" s="160"/>
      <c r="DS383" s="160"/>
      <c r="DT383" s="160"/>
      <c r="DU383" s="160"/>
      <c r="DV383" s="160"/>
      <c r="DW383" s="160"/>
      <c r="DX383" s="160"/>
      <c r="DY383" s="160"/>
      <c r="DZ383" s="160"/>
      <c r="EA383" s="160"/>
      <c r="EB383" s="160"/>
      <c r="EC383" s="160"/>
      <c r="ED383" s="124"/>
      <c r="EE383" s="124"/>
      <c r="EF383" s="124"/>
      <c r="EG383" s="124"/>
      <c r="EH383" s="124"/>
      <c r="EI383" s="124"/>
      <c r="EJ383" s="124"/>
      <c r="EK383" s="124"/>
      <c r="EL383" s="124"/>
      <c r="EM383" s="124"/>
      <c r="EN383" s="124"/>
      <c r="EO383" s="124"/>
      <c r="EP383" s="124"/>
      <c r="EQ383" s="124"/>
      <c r="ER383" s="124"/>
      <c r="ES383" s="124"/>
      <c r="ET383" s="124"/>
      <c r="EU383" s="124"/>
      <c r="EV383" s="126"/>
    </row>
    <row r="384" spans="1:158" s="14" customFormat="1" ht="30.75" customHeight="1" x14ac:dyDescent="0.2">
      <c r="A384" s="157"/>
      <c r="B384" s="158"/>
      <c r="C384" s="158"/>
      <c r="D384" s="158"/>
      <c r="E384" s="158"/>
      <c r="F384" s="158"/>
      <c r="G384" s="158"/>
      <c r="H384" s="159"/>
      <c r="I384" s="141" t="s">
        <v>131</v>
      </c>
      <c r="J384" s="142"/>
      <c r="K384" s="142"/>
      <c r="L384" s="142"/>
      <c r="M384" s="142"/>
      <c r="N384" s="149"/>
      <c r="O384" s="141" t="s">
        <v>132</v>
      </c>
      <c r="P384" s="142"/>
      <c r="Q384" s="142"/>
      <c r="R384" s="142"/>
      <c r="S384" s="142"/>
      <c r="T384" s="149"/>
      <c r="U384" s="141" t="s">
        <v>133</v>
      </c>
      <c r="V384" s="142"/>
      <c r="W384" s="142"/>
      <c r="X384" s="142"/>
      <c r="Y384" s="142"/>
      <c r="Z384" s="149"/>
      <c r="AA384" s="141" t="s">
        <v>134</v>
      </c>
      <c r="AB384" s="142"/>
      <c r="AC384" s="142"/>
      <c r="AD384" s="142"/>
      <c r="AE384" s="142"/>
      <c r="AF384" s="149"/>
      <c r="AG384" s="141" t="s">
        <v>135</v>
      </c>
      <c r="AH384" s="142"/>
      <c r="AI384" s="142"/>
      <c r="AJ384" s="142"/>
      <c r="AK384" s="142"/>
      <c r="AL384" s="149"/>
      <c r="AM384" s="141" t="s">
        <v>136</v>
      </c>
      <c r="AN384" s="142"/>
      <c r="AO384" s="142"/>
      <c r="AP384" s="142"/>
      <c r="AQ384" s="142"/>
      <c r="AR384" s="149"/>
      <c r="AS384" s="141" t="s">
        <v>137</v>
      </c>
      <c r="AT384" s="142"/>
      <c r="AU384" s="142"/>
      <c r="AV384" s="142"/>
      <c r="AW384" s="142"/>
      <c r="AX384" s="149"/>
      <c r="AY384" s="141" t="s">
        <v>138</v>
      </c>
      <c r="AZ384" s="142"/>
      <c r="BA384" s="142"/>
      <c r="BB384" s="142"/>
      <c r="BC384" s="142"/>
      <c r="BD384" s="142"/>
      <c r="BE384" s="141" t="s">
        <v>139</v>
      </c>
      <c r="BF384" s="142"/>
      <c r="BG384" s="142"/>
      <c r="BH384" s="142"/>
      <c r="BI384" s="142"/>
      <c r="BJ384" s="149"/>
      <c r="BK384" s="141" t="s">
        <v>140</v>
      </c>
      <c r="BL384" s="142"/>
      <c r="BM384" s="142"/>
      <c r="BN384" s="142"/>
      <c r="BO384" s="142"/>
      <c r="BP384" s="142"/>
      <c r="BQ384" s="141" t="s">
        <v>141</v>
      </c>
      <c r="BR384" s="142"/>
      <c r="BS384" s="142"/>
      <c r="BT384" s="142"/>
      <c r="BU384" s="142"/>
      <c r="BV384" s="149"/>
      <c r="BW384" s="141" t="s">
        <v>142</v>
      </c>
      <c r="BX384" s="142"/>
      <c r="BY384" s="142"/>
      <c r="BZ384" s="142"/>
      <c r="CA384" s="142"/>
      <c r="CB384" s="142"/>
      <c r="CC384" s="141" t="s">
        <v>143</v>
      </c>
      <c r="CD384" s="142"/>
      <c r="CE384" s="142"/>
      <c r="CF384" s="142"/>
      <c r="CG384" s="142"/>
      <c r="CH384" s="142"/>
      <c r="CI384" s="141" t="s">
        <v>144</v>
      </c>
      <c r="CJ384" s="142"/>
      <c r="CK384" s="142"/>
      <c r="CL384" s="142"/>
      <c r="CM384" s="142"/>
      <c r="CN384" s="142"/>
      <c r="CO384" s="141" t="s">
        <v>145</v>
      </c>
      <c r="CP384" s="142"/>
      <c r="CQ384" s="142"/>
      <c r="CR384" s="142"/>
      <c r="CS384" s="142"/>
      <c r="CT384" s="142"/>
      <c r="CU384" s="141" t="s">
        <v>146</v>
      </c>
      <c r="CV384" s="142"/>
      <c r="CW384" s="142"/>
      <c r="CX384" s="142"/>
      <c r="CY384" s="142"/>
      <c r="CZ384" s="142"/>
      <c r="DA384" s="141" t="s">
        <v>147</v>
      </c>
      <c r="DB384" s="142"/>
      <c r="DC384" s="142"/>
      <c r="DD384" s="142"/>
      <c r="DE384" s="142"/>
      <c r="DF384" s="142"/>
      <c r="DG384" s="141" t="s">
        <v>148</v>
      </c>
      <c r="DH384" s="142"/>
      <c r="DI384" s="142"/>
      <c r="DJ384" s="142"/>
      <c r="DK384" s="142"/>
      <c r="DL384" s="142"/>
      <c r="DM384" s="141" t="s">
        <v>149</v>
      </c>
      <c r="DN384" s="142"/>
      <c r="DO384" s="142"/>
      <c r="DP384" s="142"/>
      <c r="DQ384" s="142"/>
      <c r="DR384" s="142"/>
      <c r="DS384" s="141" t="s">
        <v>150</v>
      </c>
      <c r="DT384" s="142"/>
      <c r="DU384" s="142"/>
      <c r="DV384" s="142"/>
      <c r="DW384" s="142"/>
      <c r="DX384" s="142"/>
      <c r="DY384" s="141" t="s">
        <v>151</v>
      </c>
      <c r="DZ384" s="142"/>
      <c r="EA384" s="142"/>
      <c r="EB384" s="142"/>
      <c r="EC384" s="142"/>
      <c r="ED384" s="149"/>
      <c r="EE384" s="141" t="s">
        <v>152</v>
      </c>
      <c r="EF384" s="142"/>
      <c r="EG384" s="142"/>
      <c r="EH384" s="142"/>
      <c r="EI384" s="142"/>
      <c r="EJ384" s="142"/>
      <c r="EK384" s="141" t="s">
        <v>153</v>
      </c>
      <c r="EL384" s="142"/>
      <c r="EM384" s="142"/>
      <c r="EN384" s="142"/>
      <c r="EO384" s="142"/>
      <c r="EP384" s="142"/>
      <c r="EQ384" s="141" t="s">
        <v>154</v>
      </c>
      <c r="ER384" s="142"/>
      <c r="ES384" s="142"/>
      <c r="ET384" s="142"/>
      <c r="EU384" s="142"/>
      <c r="EV384" s="142"/>
      <c r="EW384" s="141" t="s">
        <v>2538</v>
      </c>
      <c r="EX384" s="142"/>
      <c r="EY384" s="142"/>
      <c r="EZ384" s="142"/>
      <c r="FA384" s="142"/>
      <c r="FB384" s="142"/>
    </row>
    <row r="385" spans="1:152" s="14" customFormat="1" ht="15.75" customHeight="1" x14ac:dyDescent="0.2">
      <c r="A385" s="162">
        <v>41913</v>
      </c>
      <c r="B385" s="163"/>
      <c r="C385" s="163"/>
      <c r="D385" s="163"/>
      <c r="E385" s="163"/>
      <c r="F385" s="163"/>
      <c r="G385" s="163"/>
      <c r="H385" s="164"/>
      <c r="I385" s="143">
        <v>0</v>
      </c>
      <c r="J385" s="168"/>
      <c r="K385" s="168"/>
      <c r="L385" s="168"/>
      <c r="M385" s="168"/>
      <c r="N385" s="169"/>
      <c r="O385" s="143">
        <v>0</v>
      </c>
      <c r="P385" s="168"/>
      <c r="Q385" s="168"/>
      <c r="R385" s="168"/>
      <c r="S385" s="168"/>
      <c r="T385" s="169"/>
      <c r="U385" s="143">
        <v>0</v>
      </c>
      <c r="V385" s="168"/>
      <c r="W385" s="168"/>
      <c r="X385" s="168"/>
      <c r="Y385" s="168"/>
      <c r="Z385" s="169"/>
      <c r="AA385" s="143">
        <v>0</v>
      </c>
      <c r="AB385" s="168"/>
      <c r="AC385" s="168"/>
      <c r="AD385" s="168"/>
      <c r="AE385" s="168"/>
      <c r="AF385" s="169"/>
      <c r="AG385" s="143">
        <v>28.39</v>
      </c>
      <c r="AH385" s="168"/>
      <c r="AI385" s="168"/>
      <c r="AJ385" s="168"/>
      <c r="AK385" s="168"/>
      <c r="AL385" s="169"/>
      <c r="AM385" s="143">
        <v>129.78</v>
      </c>
      <c r="AN385" s="168"/>
      <c r="AO385" s="168"/>
      <c r="AP385" s="168"/>
      <c r="AQ385" s="168"/>
      <c r="AR385" s="169"/>
      <c r="AS385" s="143">
        <v>440.34</v>
      </c>
      <c r="AT385" s="168"/>
      <c r="AU385" s="168"/>
      <c r="AV385" s="168"/>
      <c r="AW385" s="168"/>
      <c r="AX385" s="169"/>
      <c r="AY385" s="143">
        <v>118.29</v>
      </c>
      <c r="AZ385" s="168"/>
      <c r="BA385" s="168"/>
      <c r="BB385" s="168"/>
      <c r="BC385" s="168"/>
      <c r="BD385" s="169"/>
      <c r="BE385" s="143">
        <v>76.36</v>
      </c>
      <c r="BF385" s="168"/>
      <c r="BG385" s="168"/>
      <c r="BH385" s="168"/>
      <c r="BI385" s="168"/>
      <c r="BJ385" s="169"/>
      <c r="BK385" s="143">
        <v>0</v>
      </c>
      <c r="BL385" s="168"/>
      <c r="BM385" s="168"/>
      <c r="BN385" s="168"/>
      <c r="BO385" s="168"/>
      <c r="BP385" s="169"/>
      <c r="BQ385" s="143">
        <v>0</v>
      </c>
      <c r="BR385" s="168"/>
      <c r="BS385" s="168"/>
      <c r="BT385" s="168"/>
      <c r="BU385" s="168"/>
      <c r="BV385" s="169"/>
      <c r="BW385" s="143">
        <v>0</v>
      </c>
      <c r="BX385" s="168"/>
      <c r="BY385" s="168"/>
      <c r="BZ385" s="168"/>
      <c r="CA385" s="168"/>
      <c r="CB385" s="169"/>
      <c r="CC385" s="143">
        <v>362.57</v>
      </c>
      <c r="CD385" s="168"/>
      <c r="CE385" s="168"/>
      <c r="CF385" s="168"/>
      <c r="CG385" s="168"/>
      <c r="CH385" s="169"/>
      <c r="CI385" s="143">
        <v>30.19</v>
      </c>
      <c r="CJ385" s="168"/>
      <c r="CK385" s="168"/>
      <c r="CL385" s="168"/>
      <c r="CM385" s="168"/>
      <c r="CN385" s="169"/>
      <c r="CO385" s="143">
        <v>0</v>
      </c>
      <c r="CP385" s="168"/>
      <c r="CQ385" s="168"/>
      <c r="CR385" s="168"/>
      <c r="CS385" s="168"/>
      <c r="CT385" s="169"/>
      <c r="CU385" s="143">
        <v>51.61</v>
      </c>
      <c r="CV385" s="168"/>
      <c r="CW385" s="168"/>
      <c r="CX385" s="168"/>
      <c r="CY385" s="168"/>
      <c r="CZ385" s="169"/>
      <c r="DA385" s="143">
        <v>0</v>
      </c>
      <c r="DB385" s="168"/>
      <c r="DC385" s="168"/>
      <c r="DD385" s="168"/>
      <c r="DE385" s="168"/>
      <c r="DF385" s="169"/>
      <c r="DG385" s="143">
        <v>49.45</v>
      </c>
      <c r="DH385" s="168"/>
      <c r="DI385" s="168"/>
      <c r="DJ385" s="168"/>
      <c r="DK385" s="168"/>
      <c r="DL385" s="169"/>
      <c r="DM385" s="143">
        <v>122.37</v>
      </c>
      <c r="DN385" s="168"/>
      <c r="DO385" s="168"/>
      <c r="DP385" s="168"/>
      <c r="DQ385" s="168"/>
      <c r="DR385" s="169"/>
      <c r="DS385" s="143">
        <v>99.16</v>
      </c>
      <c r="DT385" s="168"/>
      <c r="DU385" s="168"/>
      <c r="DV385" s="168"/>
      <c r="DW385" s="168"/>
      <c r="DX385" s="169"/>
      <c r="DY385" s="143">
        <v>0</v>
      </c>
      <c r="DZ385" s="168"/>
      <c r="EA385" s="168"/>
      <c r="EB385" s="168"/>
      <c r="EC385" s="168"/>
      <c r="ED385" s="169"/>
      <c r="EE385" s="143">
        <v>0</v>
      </c>
      <c r="EF385" s="168"/>
      <c r="EG385" s="168"/>
      <c r="EH385" s="168"/>
      <c r="EI385" s="168"/>
      <c r="EJ385" s="169"/>
      <c r="EK385" s="143">
        <v>0</v>
      </c>
      <c r="EL385" s="168"/>
      <c r="EM385" s="168"/>
      <c r="EN385" s="168"/>
      <c r="EO385" s="168"/>
      <c r="EP385" s="169"/>
      <c r="EQ385" s="143">
        <v>0</v>
      </c>
      <c r="ER385" s="168"/>
      <c r="ES385" s="168"/>
      <c r="ET385" s="168"/>
      <c r="EU385" s="168"/>
      <c r="EV385" s="169"/>
    </row>
    <row r="386" spans="1:152" s="14" customFormat="1" ht="15.75" customHeight="1" x14ac:dyDescent="0.2">
      <c r="A386" s="162">
        <v>41914</v>
      </c>
      <c r="B386" s="163"/>
      <c r="C386" s="163"/>
      <c r="D386" s="163"/>
      <c r="E386" s="163"/>
      <c r="F386" s="163"/>
      <c r="G386" s="163"/>
      <c r="H386" s="164"/>
      <c r="I386" s="143">
        <v>0</v>
      </c>
      <c r="J386" s="168"/>
      <c r="K386" s="168"/>
      <c r="L386" s="168"/>
      <c r="M386" s="168"/>
      <c r="N386" s="169"/>
      <c r="O386" s="143">
        <v>0</v>
      </c>
      <c r="P386" s="168"/>
      <c r="Q386" s="168"/>
      <c r="R386" s="168"/>
      <c r="S386" s="168"/>
      <c r="T386" s="169"/>
      <c r="U386" s="143">
        <v>0</v>
      </c>
      <c r="V386" s="168"/>
      <c r="W386" s="168"/>
      <c r="X386" s="168"/>
      <c r="Y386" s="168"/>
      <c r="Z386" s="169"/>
      <c r="AA386" s="143">
        <v>0</v>
      </c>
      <c r="AB386" s="168"/>
      <c r="AC386" s="168"/>
      <c r="AD386" s="168"/>
      <c r="AE386" s="168"/>
      <c r="AF386" s="169"/>
      <c r="AG386" s="143">
        <v>0</v>
      </c>
      <c r="AH386" s="168"/>
      <c r="AI386" s="168"/>
      <c r="AJ386" s="168"/>
      <c r="AK386" s="168"/>
      <c r="AL386" s="169"/>
      <c r="AM386" s="143">
        <v>0</v>
      </c>
      <c r="AN386" s="168"/>
      <c r="AO386" s="168"/>
      <c r="AP386" s="168"/>
      <c r="AQ386" s="168"/>
      <c r="AR386" s="169"/>
      <c r="AS386" s="143">
        <v>0</v>
      </c>
      <c r="AT386" s="168"/>
      <c r="AU386" s="168"/>
      <c r="AV386" s="168"/>
      <c r="AW386" s="168"/>
      <c r="AX386" s="169"/>
      <c r="AY386" s="143">
        <v>0</v>
      </c>
      <c r="AZ386" s="168"/>
      <c r="BA386" s="168"/>
      <c r="BB386" s="168"/>
      <c r="BC386" s="168"/>
      <c r="BD386" s="169"/>
      <c r="BE386" s="143">
        <v>0</v>
      </c>
      <c r="BF386" s="168"/>
      <c r="BG386" s="168"/>
      <c r="BH386" s="168"/>
      <c r="BI386" s="168"/>
      <c r="BJ386" s="169"/>
      <c r="BK386" s="143">
        <v>0</v>
      </c>
      <c r="BL386" s="168"/>
      <c r="BM386" s="168"/>
      <c r="BN386" s="168"/>
      <c r="BO386" s="168"/>
      <c r="BP386" s="169"/>
      <c r="BQ386" s="143">
        <v>0</v>
      </c>
      <c r="BR386" s="168"/>
      <c r="BS386" s="168"/>
      <c r="BT386" s="168"/>
      <c r="BU386" s="168"/>
      <c r="BV386" s="169"/>
      <c r="BW386" s="143">
        <v>0</v>
      </c>
      <c r="BX386" s="168"/>
      <c r="BY386" s="168"/>
      <c r="BZ386" s="168"/>
      <c r="CA386" s="168"/>
      <c r="CB386" s="169"/>
      <c r="CC386" s="143">
        <v>0</v>
      </c>
      <c r="CD386" s="168"/>
      <c r="CE386" s="168"/>
      <c r="CF386" s="168"/>
      <c r="CG386" s="168"/>
      <c r="CH386" s="169"/>
      <c r="CI386" s="143">
        <v>0</v>
      </c>
      <c r="CJ386" s="168"/>
      <c r="CK386" s="168"/>
      <c r="CL386" s="168"/>
      <c r="CM386" s="168"/>
      <c r="CN386" s="169"/>
      <c r="CO386" s="143">
        <v>0</v>
      </c>
      <c r="CP386" s="168"/>
      <c r="CQ386" s="168"/>
      <c r="CR386" s="168"/>
      <c r="CS386" s="168"/>
      <c r="CT386" s="169"/>
      <c r="CU386" s="143">
        <v>0</v>
      </c>
      <c r="CV386" s="168"/>
      <c r="CW386" s="168"/>
      <c r="CX386" s="168"/>
      <c r="CY386" s="168"/>
      <c r="CZ386" s="169"/>
      <c r="DA386" s="143">
        <v>0</v>
      </c>
      <c r="DB386" s="168"/>
      <c r="DC386" s="168"/>
      <c r="DD386" s="168"/>
      <c r="DE386" s="168"/>
      <c r="DF386" s="169"/>
      <c r="DG386" s="143">
        <v>1230.8599999999999</v>
      </c>
      <c r="DH386" s="168"/>
      <c r="DI386" s="168"/>
      <c r="DJ386" s="168"/>
      <c r="DK386" s="168"/>
      <c r="DL386" s="169"/>
      <c r="DM386" s="143">
        <v>0</v>
      </c>
      <c r="DN386" s="168"/>
      <c r="DO386" s="168"/>
      <c r="DP386" s="168"/>
      <c r="DQ386" s="168"/>
      <c r="DR386" s="169"/>
      <c r="DS386" s="143">
        <v>1042.08</v>
      </c>
      <c r="DT386" s="168"/>
      <c r="DU386" s="168"/>
      <c r="DV386" s="168"/>
      <c r="DW386" s="168"/>
      <c r="DX386" s="169"/>
      <c r="DY386" s="143">
        <v>0</v>
      </c>
      <c r="DZ386" s="168"/>
      <c r="EA386" s="168"/>
      <c r="EB386" s="168"/>
      <c r="EC386" s="168"/>
      <c r="ED386" s="169"/>
      <c r="EE386" s="143">
        <v>0</v>
      </c>
      <c r="EF386" s="168"/>
      <c r="EG386" s="168"/>
      <c r="EH386" s="168"/>
      <c r="EI386" s="168"/>
      <c r="EJ386" s="169"/>
      <c r="EK386" s="143">
        <v>0</v>
      </c>
      <c r="EL386" s="168"/>
      <c r="EM386" s="168"/>
      <c r="EN386" s="168"/>
      <c r="EO386" s="168"/>
      <c r="EP386" s="169"/>
      <c r="EQ386" s="143">
        <v>0.01</v>
      </c>
      <c r="ER386" s="168"/>
      <c r="ES386" s="168"/>
      <c r="ET386" s="168"/>
      <c r="EU386" s="168"/>
      <c r="EV386" s="169"/>
    </row>
    <row r="387" spans="1:152" s="14" customFormat="1" ht="15.75" customHeight="1" x14ac:dyDescent="0.2">
      <c r="A387" s="162">
        <v>41915</v>
      </c>
      <c r="B387" s="163"/>
      <c r="C387" s="163"/>
      <c r="D387" s="163"/>
      <c r="E387" s="163"/>
      <c r="F387" s="163"/>
      <c r="G387" s="163"/>
      <c r="H387" s="164"/>
      <c r="I387" s="143">
        <v>0</v>
      </c>
      <c r="J387" s="168"/>
      <c r="K387" s="168"/>
      <c r="L387" s="168"/>
      <c r="M387" s="168"/>
      <c r="N387" s="169"/>
      <c r="O387" s="143">
        <v>0</v>
      </c>
      <c r="P387" s="168"/>
      <c r="Q387" s="168"/>
      <c r="R387" s="168"/>
      <c r="S387" s="168"/>
      <c r="T387" s="169"/>
      <c r="U387" s="143">
        <v>0</v>
      </c>
      <c r="V387" s="168"/>
      <c r="W387" s="168"/>
      <c r="X387" s="168"/>
      <c r="Y387" s="168"/>
      <c r="Z387" s="169"/>
      <c r="AA387" s="143">
        <v>0</v>
      </c>
      <c r="AB387" s="168"/>
      <c r="AC387" s="168"/>
      <c r="AD387" s="168"/>
      <c r="AE387" s="168"/>
      <c r="AF387" s="169"/>
      <c r="AG387" s="143">
        <v>0</v>
      </c>
      <c r="AH387" s="168"/>
      <c r="AI387" s="168"/>
      <c r="AJ387" s="168"/>
      <c r="AK387" s="168"/>
      <c r="AL387" s="169"/>
      <c r="AM387" s="143">
        <v>15.9</v>
      </c>
      <c r="AN387" s="168"/>
      <c r="AO387" s="168"/>
      <c r="AP387" s="168"/>
      <c r="AQ387" s="168"/>
      <c r="AR387" s="169"/>
      <c r="AS387" s="143">
        <v>0</v>
      </c>
      <c r="AT387" s="168"/>
      <c r="AU387" s="168"/>
      <c r="AV387" s="168"/>
      <c r="AW387" s="168"/>
      <c r="AX387" s="169"/>
      <c r="AY387" s="143">
        <v>7.77</v>
      </c>
      <c r="AZ387" s="168"/>
      <c r="BA387" s="168"/>
      <c r="BB387" s="168"/>
      <c r="BC387" s="168"/>
      <c r="BD387" s="169"/>
      <c r="BE387" s="143">
        <v>0</v>
      </c>
      <c r="BF387" s="168"/>
      <c r="BG387" s="168"/>
      <c r="BH387" s="168"/>
      <c r="BI387" s="168"/>
      <c r="BJ387" s="169"/>
      <c r="BK387" s="143">
        <v>0</v>
      </c>
      <c r="BL387" s="168"/>
      <c r="BM387" s="168"/>
      <c r="BN387" s="168"/>
      <c r="BO387" s="168"/>
      <c r="BP387" s="169"/>
      <c r="BQ387" s="143">
        <v>0</v>
      </c>
      <c r="BR387" s="168"/>
      <c r="BS387" s="168"/>
      <c r="BT387" s="168"/>
      <c r="BU387" s="168"/>
      <c r="BV387" s="169"/>
      <c r="BW387" s="143">
        <v>0</v>
      </c>
      <c r="BX387" s="168"/>
      <c r="BY387" s="168"/>
      <c r="BZ387" s="168"/>
      <c r="CA387" s="168"/>
      <c r="CB387" s="169"/>
      <c r="CC387" s="143">
        <v>0</v>
      </c>
      <c r="CD387" s="168"/>
      <c r="CE387" s="168"/>
      <c r="CF387" s="168"/>
      <c r="CG387" s="168"/>
      <c r="CH387" s="169"/>
      <c r="CI387" s="143">
        <v>0</v>
      </c>
      <c r="CJ387" s="168"/>
      <c r="CK387" s="168"/>
      <c r="CL387" s="168"/>
      <c r="CM387" s="168"/>
      <c r="CN387" s="169"/>
      <c r="CO387" s="143">
        <v>0</v>
      </c>
      <c r="CP387" s="168"/>
      <c r="CQ387" s="168"/>
      <c r="CR387" s="168"/>
      <c r="CS387" s="168"/>
      <c r="CT387" s="169"/>
      <c r="CU387" s="143">
        <v>0</v>
      </c>
      <c r="CV387" s="168"/>
      <c r="CW387" s="168"/>
      <c r="CX387" s="168"/>
      <c r="CY387" s="168"/>
      <c r="CZ387" s="169"/>
      <c r="DA387" s="143">
        <v>0</v>
      </c>
      <c r="DB387" s="168"/>
      <c r="DC387" s="168"/>
      <c r="DD387" s="168"/>
      <c r="DE387" s="168"/>
      <c r="DF387" s="169"/>
      <c r="DG387" s="143">
        <v>0</v>
      </c>
      <c r="DH387" s="168"/>
      <c r="DI387" s="168"/>
      <c r="DJ387" s="168"/>
      <c r="DK387" s="168"/>
      <c r="DL387" s="169"/>
      <c r="DM387" s="143">
        <v>1.1100000000000001</v>
      </c>
      <c r="DN387" s="168"/>
      <c r="DO387" s="168"/>
      <c r="DP387" s="168"/>
      <c r="DQ387" s="168"/>
      <c r="DR387" s="169"/>
      <c r="DS387" s="143">
        <v>226.62</v>
      </c>
      <c r="DT387" s="168"/>
      <c r="DU387" s="168"/>
      <c r="DV387" s="168"/>
      <c r="DW387" s="168"/>
      <c r="DX387" s="169"/>
      <c r="DY387" s="143">
        <v>0</v>
      </c>
      <c r="DZ387" s="168"/>
      <c r="EA387" s="168"/>
      <c r="EB387" s="168"/>
      <c r="EC387" s="168"/>
      <c r="ED387" s="169"/>
      <c r="EE387" s="143">
        <v>0</v>
      </c>
      <c r="EF387" s="168"/>
      <c r="EG387" s="168"/>
      <c r="EH387" s="168"/>
      <c r="EI387" s="168"/>
      <c r="EJ387" s="169"/>
      <c r="EK387" s="143">
        <v>0</v>
      </c>
      <c r="EL387" s="168"/>
      <c r="EM387" s="168"/>
      <c r="EN387" s="168"/>
      <c r="EO387" s="168"/>
      <c r="EP387" s="169"/>
      <c r="EQ387" s="143">
        <v>0</v>
      </c>
      <c r="ER387" s="168"/>
      <c r="ES387" s="168"/>
      <c r="ET387" s="168"/>
      <c r="EU387" s="168"/>
      <c r="EV387" s="169"/>
    </row>
    <row r="388" spans="1:152" s="14" customFormat="1" ht="15.75" customHeight="1" x14ac:dyDescent="0.2">
      <c r="A388" s="162">
        <v>41916</v>
      </c>
      <c r="B388" s="163"/>
      <c r="C388" s="163"/>
      <c r="D388" s="163"/>
      <c r="E388" s="163"/>
      <c r="F388" s="163"/>
      <c r="G388" s="163"/>
      <c r="H388" s="164"/>
      <c r="I388" s="143">
        <v>0</v>
      </c>
      <c r="J388" s="168"/>
      <c r="K388" s="168"/>
      <c r="L388" s="168"/>
      <c r="M388" s="168"/>
      <c r="N388" s="169"/>
      <c r="O388" s="143">
        <v>0</v>
      </c>
      <c r="P388" s="168"/>
      <c r="Q388" s="168"/>
      <c r="R388" s="168"/>
      <c r="S388" s="168"/>
      <c r="T388" s="169"/>
      <c r="U388" s="143">
        <v>0.01</v>
      </c>
      <c r="V388" s="168"/>
      <c r="W388" s="168"/>
      <c r="X388" s="168"/>
      <c r="Y388" s="168"/>
      <c r="Z388" s="169"/>
      <c r="AA388" s="143">
        <v>0</v>
      </c>
      <c r="AB388" s="168"/>
      <c r="AC388" s="168"/>
      <c r="AD388" s="168"/>
      <c r="AE388" s="168"/>
      <c r="AF388" s="169"/>
      <c r="AG388" s="143">
        <v>0</v>
      </c>
      <c r="AH388" s="168"/>
      <c r="AI388" s="168"/>
      <c r="AJ388" s="168"/>
      <c r="AK388" s="168"/>
      <c r="AL388" s="169"/>
      <c r="AM388" s="143">
        <v>10.28</v>
      </c>
      <c r="AN388" s="168"/>
      <c r="AO388" s="168"/>
      <c r="AP388" s="168"/>
      <c r="AQ388" s="168"/>
      <c r="AR388" s="169"/>
      <c r="AS388" s="143">
        <v>88.66</v>
      </c>
      <c r="AT388" s="168"/>
      <c r="AU388" s="168"/>
      <c r="AV388" s="168"/>
      <c r="AW388" s="168"/>
      <c r="AX388" s="169"/>
      <c r="AY388" s="143">
        <v>240.01</v>
      </c>
      <c r="AZ388" s="168"/>
      <c r="BA388" s="168"/>
      <c r="BB388" s="168"/>
      <c r="BC388" s="168"/>
      <c r="BD388" s="169"/>
      <c r="BE388" s="143">
        <v>26.31</v>
      </c>
      <c r="BF388" s="168"/>
      <c r="BG388" s="168"/>
      <c r="BH388" s="168"/>
      <c r="BI388" s="168"/>
      <c r="BJ388" s="169"/>
      <c r="BK388" s="143">
        <v>31.57</v>
      </c>
      <c r="BL388" s="168"/>
      <c r="BM388" s="168"/>
      <c r="BN388" s="168"/>
      <c r="BO388" s="168"/>
      <c r="BP388" s="169"/>
      <c r="BQ388" s="143">
        <v>0.01</v>
      </c>
      <c r="BR388" s="168"/>
      <c r="BS388" s="168"/>
      <c r="BT388" s="168"/>
      <c r="BU388" s="168"/>
      <c r="BV388" s="169"/>
      <c r="BW388" s="143">
        <v>0</v>
      </c>
      <c r="BX388" s="168"/>
      <c r="BY388" s="168"/>
      <c r="BZ388" s="168"/>
      <c r="CA388" s="168"/>
      <c r="CB388" s="169"/>
      <c r="CC388" s="143">
        <v>0</v>
      </c>
      <c r="CD388" s="168"/>
      <c r="CE388" s="168"/>
      <c r="CF388" s="168"/>
      <c r="CG388" s="168"/>
      <c r="CH388" s="169"/>
      <c r="CI388" s="143">
        <v>0</v>
      </c>
      <c r="CJ388" s="168"/>
      <c r="CK388" s="168"/>
      <c r="CL388" s="168"/>
      <c r="CM388" s="168"/>
      <c r="CN388" s="169"/>
      <c r="CO388" s="143">
        <v>0.01</v>
      </c>
      <c r="CP388" s="168"/>
      <c r="CQ388" s="168"/>
      <c r="CR388" s="168"/>
      <c r="CS388" s="168"/>
      <c r="CT388" s="169"/>
      <c r="CU388" s="143">
        <v>0</v>
      </c>
      <c r="CV388" s="168"/>
      <c r="CW388" s="168"/>
      <c r="CX388" s="168"/>
      <c r="CY388" s="168"/>
      <c r="CZ388" s="169"/>
      <c r="DA388" s="143">
        <v>0</v>
      </c>
      <c r="DB388" s="168"/>
      <c r="DC388" s="168"/>
      <c r="DD388" s="168"/>
      <c r="DE388" s="168"/>
      <c r="DF388" s="169"/>
      <c r="DG388" s="143">
        <v>0</v>
      </c>
      <c r="DH388" s="168"/>
      <c r="DI388" s="168"/>
      <c r="DJ388" s="168"/>
      <c r="DK388" s="168"/>
      <c r="DL388" s="169"/>
      <c r="DM388" s="143">
        <v>59.33</v>
      </c>
      <c r="DN388" s="168"/>
      <c r="DO388" s="168"/>
      <c r="DP388" s="168"/>
      <c r="DQ388" s="168"/>
      <c r="DR388" s="169"/>
      <c r="DS388" s="143">
        <v>126.09</v>
      </c>
      <c r="DT388" s="168"/>
      <c r="DU388" s="168"/>
      <c r="DV388" s="168"/>
      <c r="DW388" s="168"/>
      <c r="DX388" s="169"/>
      <c r="DY388" s="143">
        <v>106</v>
      </c>
      <c r="DZ388" s="168"/>
      <c r="EA388" s="168"/>
      <c r="EB388" s="168"/>
      <c r="EC388" s="168"/>
      <c r="ED388" s="169"/>
      <c r="EE388" s="143">
        <v>0.01</v>
      </c>
      <c r="EF388" s="168"/>
      <c r="EG388" s="168"/>
      <c r="EH388" s="168"/>
      <c r="EI388" s="168"/>
      <c r="EJ388" s="169"/>
      <c r="EK388" s="143">
        <v>0</v>
      </c>
      <c r="EL388" s="168"/>
      <c r="EM388" s="168"/>
      <c r="EN388" s="168"/>
      <c r="EO388" s="168"/>
      <c r="EP388" s="169"/>
      <c r="EQ388" s="143">
        <v>0.01</v>
      </c>
      <c r="ER388" s="168"/>
      <c r="ES388" s="168"/>
      <c r="ET388" s="168"/>
      <c r="EU388" s="168"/>
      <c r="EV388" s="169"/>
    </row>
    <row r="389" spans="1:152" s="14" customFormat="1" ht="15.75" customHeight="1" x14ac:dyDescent="0.2">
      <c r="A389" s="162">
        <v>41917</v>
      </c>
      <c r="B389" s="163"/>
      <c r="C389" s="163"/>
      <c r="D389" s="163"/>
      <c r="E389" s="163"/>
      <c r="F389" s="163"/>
      <c r="G389" s="163"/>
      <c r="H389" s="164"/>
      <c r="I389" s="143">
        <v>0.01</v>
      </c>
      <c r="J389" s="168"/>
      <c r="K389" s="168"/>
      <c r="L389" s="168"/>
      <c r="M389" s="168"/>
      <c r="N389" s="169"/>
      <c r="O389" s="143">
        <v>0</v>
      </c>
      <c r="P389" s="168"/>
      <c r="Q389" s="168"/>
      <c r="R389" s="168"/>
      <c r="S389" s="168"/>
      <c r="T389" s="169"/>
      <c r="U389" s="143">
        <v>0</v>
      </c>
      <c r="V389" s="168"/>
      <c r="W389" s="168"/>
      <c r="X389" s="168"/>
      <c r="Y389" s="168"/>
      <c r="Z389" s="169"/>
      <c r="AA389" s="143">
        <v>0</v>
      </c>
      <c r="AB389" s="168"/>
      <c r="AC389" s="168"/>
      <c r="AD389" s="168"/>
      <c r="AE389" s="168"/>
      <c r="AF389" s="169"/>
      <c r="AG389" s="143">
        <v>0</v>
      </c>
      <c r="AH389" s="168"/>
      <c r="AI389" s="168"/>
      <c r="AJ389" s="168"/>
      <c r="AK389" s="168"/>
      <c r="AL389" s="169"/>
      <c r="AM389" s="143">
        <v>0</v>
      </c>
      <c r="AN389" s="168"/>
      <c r="AO389" s="168"/>
      <c r="AP389" s="168"/>
      <c r="AQ389" s="168"/>
      <c r="AR389" s="169"/>
      <c r="AS389" s="143">
        <v>10.56</v>
      </c>
      <c r="AT389" s="168"/>
      <c r="AU389" s="168"/>
      <c r="AV389" s="168"/>
      <c r="AW389" s="168"/>
      <c r="AX389" s="169"/>
      <c r="AY389" s="143">
        <v>58.47</v>
      </c>
      <c r="AZ389" s="168"/>
      <c r="BA389" s="168"/>
      <c r="BB389" s="168"/>
      <c r="BC389" s="168"/>
      <c r="BD389" s="169"/>
      <c r="BE389" s="143">
        <v>152.01</v>
      </c>
      <c r="BF389" s="168"/>
      <c r="BG389" s="168"/>
      <c r="BH389" s="168"/>
      <c r="BI389" s="168"/>
      <c r="BJ389" s="169"/>
      <c r="BK389" s="143">
        <v>143.72</v>
      </c>
      <c r="BL389" s="168"/>
      <c r="BM389" s="168"/>
      <c r="BN389" s="168"/>
      <c r="BO389" s="168"/>
      <c r="BP389" s="169"/>
      <c r="BQ389" s="143">
        <v>0</v>
      </c>
      <c r="BR389" s="168"/>
      <c r="BS389" s="168"/>
      <c r="BT389" s="168"/>
      <c r="BU389" s="168"/>
      <c r="BV389" s="169"/>
      <c r="BW389" s="143">
        <v>0</v>
      </c>
      <c r="BX389" s="168"/>
      <c r="BY389" s="168"/>
      <c r="BZ389" s="168"/>
      <c r="CA389" s="168"/>
      <c r="CB389" s="169"/>
      <c r="CC389" s="143">
        <v>145.01</v>
      </c>
      <c r="CD389" s="168"/>
      <c r="CE389" s="168"/>
      <c r="CF389" s="168"/>
      <c r="CG389" s="168"/>
      <c r="CH389" s="169"/>
      <c r="CI389" s="143">
        <v>191.14</v>
      </c>
      <c r="CJ389" s="168"/>
      <c r="CK389" s="168"/>
      <c r="CL389" s="168"/>
      <c r="CM389" s="168"/>
      <c r="CN389" s="169"/>
      <c r="CO389" s="143">
        <v>173.7</v>
      </c>
      <c r="CP389" s="168"/>
      <c r="CQ389" s="168"/>
      <c r="CR389" s="168"/>
      <c r="CS389" s="168"/>
      <c r="CT389" s="169"/>
      <c r="CU389" s="143">
        <v>212.85</v>
      </c>
      <c r="CV389" s="168"/>
      <c r="CW389" s="168"/>
      <c r="CX389" s="168"/>
      <c r="CY389" s="168"/>
      <c r="CZ389" s="169"/>
      <c r="DA389" s="143">
        <v>143.61000000000001</v>
      </c>
      <c r="DB389" s="168"/>
      <c r="DC389" s="168"/>
      <c r="DD389" s="168"/>
      <c r="DE389" s="168"/>
      <c r="DF389" s="169"/>
      <c r="DG389" s="143">
        <v>198.6</v>
      </c>
      <c r="DH389" s="168"/>
      <c r="DI389" s="168"/>
      <c r="DJ389" s="168"/>
      <c r="DK389" s="168"/>
      <c r="DL389" s="169"/>
      <c r="DM389" s="143">
        <v>251.92</v>
      </c>
      <c r="DN389" s="168"/>
      <c r="DO389" s="168"/>
      <c r="DP389" s="168"/>
      <c r="DQ389" s="168"/>
      <c r="DR389" s="169"/>
      <c r="DS389" s="143">
        <v>358.75</v>
      </c>
      <c r="DT389" s="168"/>
      <c r="DU389" s="168"/>
      <c r="DV389" s="168"/>
      <c r="DW389" s="168"/>
      <c r="DX389" s="169"/>
      <c r="DY389" s="143">
        <v>1236.51</v>
      </c>
      <c r="DZ389" s="168"/>
      <c r="EA389" s="168"/>
      <c r="EB389" s="168"/>
      <c r="EC389" s="168"/>
      <c r="ED389" s="169"/>
      <c r="EE389" s="143">
        <v>171.27</v>
      </c>
      <c r="EF389" s="168"/>
      <c r="EG389" s="168"/>
      <c r="EH389" s="168"/>
      <c r="EI389" s="168"/>
      <c r="EJ389" s="169"/>
      <c r="EK389" s="143">
        <v>0</v>
      </c>
      <c r="EL389" s="168"/>
      <c r="EM389" s="168"/>
      <c r="EN389" s="168"/>
      <c r="EO389" s="168"/>
      <c r="EP389" s="169"/>
      <c r="EQ389" s="143">
        <v>0.01</v>
      </c>
      <c r="ER389" s="168"/>
      <c r="ES389" s="168"/>
      <c r="ET389" s="168"/>
      <c r="EU389" s="168"/>
      <c r="EV389" s="169"/>
    </row>
    <row r="390" spans="1:152" s="14" customFormat="1" ht="15.75" customHeight="1" x14ac:dyDescent="0.2">
      <c r="A390" s="162">
        <v>41918</v>
      </c>
      <c r="B390" s="163"/>
      <c r="C390" s="163"/>
      <c r="D390" s="163"/>
      <c r="E390" s="163"/>
      <c r="F390" s="163"/>
      <c r="G390" s="163"/>
      <c r="H390" s="164"/>
      <c r="I390" s="143">
        <v>0</v>
      </c>
      <c r="J390" s="168"/>
      <c r="K390" s="168"/>
      <c r="L390" s="168"/>
      <c r="M390" s="168"/>
      <c r="N390" s="169"/>
      <c r="O390" s="143">
        <v>0</v>
      </c>
      <c r="P390" s="168"/>
      <c r="Q390" s="168"/>
      <c r="R390" s="168"/>
      <c r="S390" s="168"/>
      <c r="T390" s="169"/>
      <c r="U390" s="143">
        <v>0</v>
      </c>
      <c r="V390" s="168"/>
      <c r="W390" s="168"/>
      <c r="X390" s="168"/>
      <c r="Y390" s="168"/>
      <c r="Z390" s="169"/>
      <c r="AA390" s="143">
        <v>0</v>
      </c>
      <c r="AB390" s="168"/>
      <c r="AC390" s="168"/>
      <c r="AD390" s="168"/>
      <c r="AE390" s="168"/>
      <c r="AF390" s="169"/>
      <c r="AG390" s="143">
        <v>0.85</v>
      </c>
      <c r="AH390" s="168"/>
      <c r="AI390" s="168"/>
      <c r="AJ390" s="168"/>
      <c r="AK390" s="168"/>
      <c r="AL390" s="169"/>
      <c r="AM390" s="143">
        <v>46.83</v>
      </c>
      <c r="AN390" s="168"/>
      <c r="AO390" s="168"/>
      <c r="AP390" s="168"/>
      <c r="AQ390" s="168"/>
      <c r="AR390" s="169"/>
      <c r="AS390" s="143">
        <v>309.04000000000002</v>
      </c>
      <c r="AT390" s="168"/>
      <c r="AU390" s="168"/>
      <c r="AV390" s="168"/>
      <c r="AW390" s="168"/>
      <c r="AX390" s="169"/>
      <c r="AY390" s="143">
        <v>13.34</v>
      </c>
      <c r="AZ390" s="168"/>
      <c r="BA390" s="168"/>
      <c r="BB390" s="168"/>
      <c r="BC390" s="168"/>
      <c r="BD390" s="169"/>
      <c r="BE390" s="143">
        <v>0</v>
      </c>
      <c r="BF390" s="168"/>
      <c r="BG390" s="168"/>
      <c r="BH390" s="168"/>
      <c r="BI390" s="168"/>
      <c r="BJ390" s="169"/>
      <c r="BK390" s="143">
        <v>0</v>
      </c>
      <c r="BL390" s="168"/>
      <c r="BM390" s="168"/>
      <c r="BN390" s="168"/>
      <c r="BO390" s="168"/>
      <c r="BP390" s="169"/>
      <c r="BQ390" s="143">
        <v>0</v>
      </c>
      <c r="BR390" s="168"/>
      <c r="BS390" s="168"/>
      <c r="BT390" s="168"/>
      <c r="BU390" s="168"/>
      <c r="BV390" s="169"/>
      <c r="BW390" s="143">
        <v>0</v>
      </c>
      <c r="BX390" s="168"/>
      <c r="BY390" s="168"/>
      <c r="BZ390" s="168"/>
      <c r="CA390" s="168"/>
      <c r="CB390" s="169"/>
      <c r="CC390" s="143">
        <v>2111.86</v>
      </c>
      <c r="CD390" s="168"/>
      <c r="CE390" s="168"/>
      <c r="CF390" s="168"/>
      <c r="CG390" s="168"/>
      <c r="CH390" s="169"/>
      <c r="CI390" s="143">
        <v>2118.7199999999998</v>
      </c>
      <c r="CJ390" s="168"/>
      <c r="CK390" s="168"/>
      <c r="CL390" s="168"/>
      <c r="CM390" s="168"/>
      <c r="CN390" s="169"/>
      <c r="CO390" s="143">
        <v>1327.43</v>
      </c>
      <c r="CP390" s="168"/>
      <c r="CQ390" s="168"/>
      <c r="CR390" s="168"/>
      <c r="CS390" s="168"/>
      <c r="CT390" s="169"/>
      <c r="CU390" s="143">
        <v>303.16000000000003</v>
      </c>
      <c r="CV390" s="168"/>
      <c r="CW390" s="168"/>
      <c r="CX390" s="168"/>
      <c r="CY390" s="168"/>
      <c r="CZ390" s="169"/>
      <c r="DA390" s="143">
        <v>374.48</v>
      </c>
      <c r="DB390" s="168"/>
      <c r="DC390" s="168"/>
      <c r="DD390" s="168"/>
      <c r="DE390" s="168"/>
      <c r="DF390" s="169"/>
      <c r="DG390" s="143">
        <v>336.68</v>
      </c>
      <c r="DH390" s="168"/>
      <c r="DI390" s="168"/>
      <c r="DJ390" s="168"/>
      <c r="DK390" s="168"/>
      <c r="DL390" s="169"/>
      <c r="DM390" s="143">
        <v>0</v>
      </c>
      <c r="DN390" s="168"/>
      <c r="DO390" s="168"/>
      <c r="DP390" s="168"/>
      <c r="DQ390" s="168"/>
      <c r="DR390" s="169"/>
      <c r="DS390" s="143">
        <v>2863.02</v>
      </c>
      <c r="DT390" s="168"/>
      <c r="DU390" s="168"/>
      <c r="DV390" s="168"/>
      <c r="DW390" s="168"/>
      <c r="DX390" s="169"/>
      <c r="DY390" s="143">
        <v>816.59</v>
      </c>
      <c r="DZ390" s="168"/>
      <c r="EA390" s="168"/>
      <c r="EB390" s="168"/>
      <c r="EC390" s="168"/>
      <c r="ED390" s="169"/>
      <c r="EE390" s="143">
        <v>137.43</v>
      </c>
      <c r="EF390" s="168"/>
      <c r="EG390" s="168"/>
      <c r="EH390" s="168"/>
      <c r="EI390" s="168"/>
      <c r="EJ390" s="169"/>
      <c r="EK390" s="143">
        <v>0</v>
      </c>
      <c r="EL390" s="168"/>
      <c r="EM390" s="168"/>
      <c r="EN390" s="168"/>
      <c r="EO390" s="168"/>
      <c r="EP390" s="169"/>
      <c r="EQ390" s="143">
        <v>0</v>
      </c>
      <c r="ER390" s="168"/>
      <c r="ES390" s="168"/>
      <c r="ET390" s="168"/>
      <c r="EU390" s="168"/>
      <c r="EV390" s="169"/>
    </row>
    <row r="391" spans="1:152" s="14" customFormat="1" ht="15.75" customHeight="1" x14ac:dyDescent="0.2">
      <c r="A391" s="162">
        <v>41919</v>
      </c>
      <c r="B391" s="163"/>
      <c r="C391" s="163"/>
      <c r="D391" s="163"/>
      <c r="E391" s="163"/>
      <c r="F391" s="163"/>
      <c r="G391" s="163"/>
      <c r="H391" s="164"/>
      <c r="I391" s="143">
        <v>0</v>
      </c>
      <c r="J391" s="168"/>
      <c r="K391" s="168"/>
      <c r="L391" s="168"/>
      <c r="M391" s="168"/>
      <c r="N391" s="169"/>
      <c r="O391" s="143">
        <v>0</v>
      </c>
      <c r="P391" s="168"/>
      <c r="Q391" s="168"/>
      <c r="R391" s="168"/>
      <c r="S391" s="168"/>
      <c r="T391" s="169"/>
      <c r="U391" s="143">
        <v>0</v>
      </c>
      <c r="V391" s="168"/>
      <c r="W391" s="168"/>
      <c r="X391" s="168"/>
      <c r="Y391" s="168"/>
      <c r="Z391" s="169"/>
      <c r="AA391" s="143">
        <v>13.77</v>
      </c>
      <c r="AB391" s="168"/>
      <c r="AC391" s="168"/>
      <c r="AD391" s="168"/>
      <c r="AE391" s="168"/>
      <c r="AF391" s="169"/>
      <c r="AG391" s="143">
        <v>0</v>
      </c>
      <c r="AH391" s="168"/>
      <c r="AI391" s="168"/>
      <c r="AJ391" s="168"/>
      <c r="AK391" s="168"/>
      <c r="AL391" s="169"/>
      <c r="AM391" s="143">
        <v>94.54</v>
      </c>
      <c r="AN391" s="168"/>
      <c r="AO391" s="168"/>
      <c r="AP391" s="168"/>
      <c r="AQ391" s="168"/>
      <c r="AR391" s="169"/>
      <c r="AS391" s="143">
        <v>275.23</v>
      </c>
      <c r="AT391" s="168"/>
      <c r="AU391" s="168"/>
      <c r="AV391" s="168"/>
      <c r="AW391" s="168"/>
      <c r="AX391" s="169"/>
      <c r="AY391" s="143">
        <v>95.55</v>
      </c>
      <c r="AZ391" s="168"/>
      <c r="BA391" s="168"/>
      <c r="BB391" s="168"/>
      <c r="BC391" s="168"/>
      <c r="BD391" s="169"/>
      <c r="BE391" s="143">
        <v>127.97</v>
      </c>
      <c r="BF391" s="168"/>
      <c r="BG391" s="168"/>
      <c r="BH391" s="168"/>
      <c r="BI391" s="168"/>
      <c r="BJ391" s="169"/>
      <c r="BK391" s="143">
        <v>76.69</v>
      </c>
      <c r="BL391" s="168"/>
      <c r="BM391" s="168"/>
      <c r="BN391" s="168"/>
      <c r="BO391" s="168"/>
      <c r="BP391" s="169"/>
      <c r="BQ391" s="143">
        <v>0</v>
      </c>
      <c r="BR391" s="168"/>
      <c r="BS391" s="168"/>
      <c r="BT391" s="168"/>
      <c r="BU391" s="168"/>
      <c r="BV391" s="169"/>
      <c r="BW391" s="143">
        <v>0</v>
      </c>
      <c r="BX391" s="168"/>
      <c r="BY391" s="168"/>
      <c r="BZ391" s="168"/>
      <c r="CA391" s="168"/>
      <c r="CB391" s="169"/>
      <c r="CC391" s="143">
        <v>0</v>
      </c>
      <c r="CD391" s="168"/>
      <c r="CE391" s="168"/>
      <c r="CF391" s="168"/>
      <c r="CG391" s="168"/>
      <c r="CH391" s="169"/>
      <c r="CI391" s="143">
        <v>0</v>
      </c>
      <c r="CJ391" s="168"/>
      <c r="CK391" s="168"/>
      <c r="CL391" s="168"/>
      <c r="CM391" s="168"/>
      <c r="CN391" s="169"/>
      <c r="CO391" s="143">
        <v>0</v>
      </c>
      <c r="CP391" s="168"/>
      <c r="CQ391" s="168"/>
      <c r="CR391" s="168"/>
      <c r="CS391" s="168"/>
      <c r="CT391" s="169"/>
      <c r="CU391" s="143">
        <v>0</v>
      </c>
      <c r="CV391" s="168"/>
      <c r="CW391" s="168"/>
      <c r="CX391" s="168"/>
      <c r="CY391" s="168"/>
      <c r="CZ391" s="169"/>
      <c r="DA391" s="143">
        <v>0</v>
      </c>
      <c r="DB391" s="168"/>
      <c r="DC391" s="168"/>
      <c r="DD391" s="168"/>
      <c r="DE391" s="168"/>
      <c r="DF391" s="169"/>
      <c r="DG391" s="143">
        <v>0</v>
      </c>
      <c r="DH391" s="168"/>
      <c r="DI391" s="168"/>
      <c r="DJ391" s="168"/>
      <c r="DK391" s="168"/>
      <c r="DL391" s="169"/>
      <c r="DM391" s="143">
        <v>311.89</v>
      </c>
      <c r="DN391" s="168"/>
      <c r="DO391" s="168"/>
      <c r="DP391" s="168"/>
      <c r="DQ391" s="168"/>
      <c r="DR391" s="169"/>
      <c r="DS391" s="143">
        <v>375.13</v>
      </c>
      <c r="DT391" s="168"/>
      <c r="DU391" s="168"/>
      <c r="DV391" s="168"/>
      <c r="DW391" s="168"/>
      <c r="DX391" s="169"/>
      <c r="DY391" s="143">
        <v>0</v>
      </c>
      <c r="DZ391" s="168"/>
      <c r="EA391" s="168"/>
      <c r="EB391" s="168"/>
      <c r="EC391" s="168"/>
      <c r="ED391" s="169"/>
      <c r="EE391" s="143">
        <v>0</v>
      </c>
      <c r="EF391" s="168"/>
      <c r="EG391" s="168"/>
      <c r="EH391" s="168"/>
      <c r="EI391" s="168"/>
      <c r="EJ391" s="169"/>
      <c r="EK391" s="143">
        <v>0</v>
      </c>
      <c r="EL391" s="168"/>
      <c r="EM391" s="168"/>
      <c r="EN391" s="168"/>
      <c r="EO391" s="168"/>
      <c r="EP391" s="169"/>
      <c r="EQ391" s="143">
        <v>0</v>
      </c>
      <c r="ER391" s="168"/>
      <c r="ES391" s="168"/>
      <c r="ET391" s="168"/>
      <c r="EU391" s="168"/>
      <c r="EV391" s="169"/>
    </row>
    <row r="392" spans="1:152" s="14" customFormat="1" ht="15.75" customHeight="1" x14ac:dyDescent="0.2">
      <c r="A392" s="162">
        <v>41920</v>
      </c>
      <c r="B392" s="163"/>
      <c r="C392" s="163"/>
      <c r="D392" s="163"/>
      <c r="E392" s="163"/>
      <c r="F392" s="163"/>
      <c r="G392" s="163"/>
      <c r="H392" s="164"/>
      <c r="I392" s="143">
        <v>0</v>
      </c>
      <c r="J392" s="168"/>
      <c r="K392" s="168"/>
      <c r="L392" s="168"/>
      <c r="M392" s="168"/>
      <c r="N392" s="169"/>
      <c r="O392" s="143">
        <v>0</v>
      </c>
      <c r="P392" s="168"/>
      <c r="Q392" s="168"/>
      <c r="R392" s="168"/>
      <c r="S392" s="168"/>
      <c r="T392" s="169"/>
      <c r="U392" s="143">
        <v>0</v>
      </c>
      <c r="V392" s="168"/>
      <c r="W392" s="168"/>
      <c r="X392" s="168"/>
      <c r="Y392" s="168"/>
      <c r="Z392" s="169"/>
      <c r="AA392" s="143">
        <v>0</v>
      </c>
      <c r="AB392" s="168"/>
      <c r="AC392" s="168"/>
      <c r="AD392" s="168"/>
      <c r="AE392" s="168"/>
      <c r="AF392" s="169"/>
      <c r="AG392" s="143">
        <v>14.82</v>
      </c>
      <c r="AH392" s="168"/>
      <c r="AI392" s="168"/>
      <c r="AJ392" s="168"/>
      <c r="AK392" s="168"/>
      <c r="AL392" s="169"/>
      <c r="AM392" s="143">
        <v>134.43</v>
      </c>
      <c r="AN392" s="168"/>
      <c r="AO392" s="168"/>
      <c r="AP392" s="168"/>
      <c r="AQ392" s="168"/>
      <c r="AR392" s="169"/>
      <c r="AS392" s="143">
        <v>147.24</v>
      </c>
      <c r="AT392" s="168"/>
      <c r="AU392" s="168"/>
      <c r="AV392" s="168"/>
      <c r="AW392" s="168"/>
      <c r="AX392" s="169"/>
      <c r="AY392" s="143">
        <v>175.28</v>
      </c>
      <c r="AZ392" s="168"/>
      <c r="BA392" s="168"/>
      <c r="BB392" s="168"/>
      <c r="BC392" s="168"/>
      <c r="BD392" s="169"/>
      <c r="BE392" s="143">
        <v>122.06</v>
      </c>
      <c r="BF392" s="168"/>
      <c r="BG392" s="168"/>
      <c r="BH392" s="168"/>
      <c r="BI392" s="168"/>
      <c r="BJ392" s="169"/>
      <c r="BK392" s="143">
        <v>0</v>
      </c>
      <c r="BL392" s="168"/>
      <c r="BM392" s="168"/>
      <c r="BN392" s="168"/>
      <c r="BO392" s="168"/>
      <c r="BP392" s="169"/>
      <c r="BQ392" s="143">
        <v>109.15</v>
      </c>
      <c r="BR392" s="168"/>
      <c r="BS392" s="168"/>
      <c r="BT392" s="168"/>
      <c r="BU392" s="168"/>
      <c r="BV392" s="169"/>
      <c r="BW392" s="143">
        <v>49.75</v>
      </c>
      <c r="BX392" s="168"/>
      <c r="BY392" s="168"/>
      <c r="BZ392" s="168"/>
      <c r="CA392" s="168"/>
      <c r="CB392" s="169"/>
      <c r="CC392" s="143">
        <v>33.630000000000003</v>
      </c>
      <c r="CD392" s="168"/>
      <c r="CE392" s="168"/>
      <c r="CF392" s="168"/>
      <c r="CG392" s="168"/>
      <c r="CH392" s="169"/>
      <c r="CI392" s="143">
        <v>35.229999999999997</v>
      </c>
      <c r="CJ392" s="168"/>
      <c r="CK392" s="168"/>
      <c r="CL392" s="168"/>
      <c r="CM392" s="168"/>
      <c r="CN392" s="169"/>
      <c r="CO392" s="143">
        <v>21.85</v>
      </c>
      <c r="CP392" s="168"/>
      <c r="CQ392" s="168"/>
      <c r="CR392" s="168"/>
      <c r="CS392" s="168"/>
      <c r="CT392" s="169"/>
      <c r="CU392" s="143">
        <v>17.36</v>
      </c>
      <c r="CV392" s="168"/>
      <c r="CW392" s="168"/>
      <c r="CX392" s="168"/>
      <c r="CY392" s="168"/>
      <c r="CZ392" s="169"/>
      <c r="DA392" s="143">
        <v>0</v>
      </c>
      <c r="DB392" s="168"/>
      <c r="DC392" s="168"/>
      <c r="DD392" s="168"/>
      <c r="DE392" s="168"/>
      <c r="DF392" s="169"/>
      <c r="DG392" s="143">
        <v>0</v>
      </c>
      <c r="DH392" s="168"/>
      <c r="DI392" s="168"/>
      <c r="DJ392" s="168"/>
      <c r="DK392" s="168"/>
      <c r="DL392" s="169"/>
      <c r="DM392" s="143">
        <v>69.290000000000006</v>
      </c>
      <c r="DN392" s="168"/>
      <c r="DO392" s="168"/>
      <c r="DP392" s="168"/>
      <c r="DQ392" s="168"/>
      <c r="DR392" s="169"/>
      <c r="DS392" s="143">
        <v>261.37</v>
      </c>
      <c r="DT392" s="168"/>
      <c r="DU392" s="168"/>
      <c r="DV392" s="168"/>
      <c r="DW392" s="168"/>
      <c r="DX392" s="169"/>
      <c r="DY392" s="143">
        <v>0</v>
      </c>
      <c r="DZ392" s="168"/>
      <c r="EA392" s="168"/>
      <c r="EB392" s="168"/>
      <c r="EC392" s="168"/>
      <c r="ED392" s="169"/>
      <c r="EE392" s="143">
        <v>0</v>
      </c>
      <c r="EF392" s="168"/>
      <c r="EG392" s="168"/>
      <c r="EH392" s="168"/>
      <c r="EI392" s="168"/>
      <c r="EJ392" s="169"/>
      <c r="EK392" s="143">
        <v>0</v>
      </c>
      <c r="EL392" s="168"/>
      <c r="EM392" s="168"/>
      <c r="EN392" s="168"/>
      <c r="EO392" s="168"/>
      <c r="EP392" s="169"/>
      <c r="EQ392" s="143">
        <v>0</v>
      </c>
      <c r="ER392" s="168"/>
      <c r="ES392" s="168"/>
      <c r="ET392" s="168"/>
      <c r="EU392" s="168"/>
      <c r="EV392" s="169"/>
    </row>
    <row r="393" spans="1:152" s="14" customFormat="1" ht="15.75" customHeight="1" x14ac:dyDescent="0.2">
      <c r="A393" s="162">
        <v>41921</v>
      </c>
      <c r="B393" s="163"/>
      <c r="C393" s="163"/>
      <c r="D393" s="163"/>
      <c r="E393" s="163"/>
      <c r="F393" s="163"/>
      <c r="G393" s="163"/>
      <c r="H393" s="164"/>
      <c r="I393" s="143">
        <v>0</v>
      </c>
      <c r="J393" s="168"/>
      <c r="K393" s="168"/>
      <c r="L393" s="168"/>
      <c r="M393" s="168"/>
      <c r="N393" s="169"/>
      <c r="O393" s="143">
        <v>0</v>
      </c>
      <c r="P393" s="168"/>
      <c r="Q393" s="168"/>
      <c r="R393" s="168"/>
      <c r="S393" s="168"/>
      <c r="T393" s="169"/>
      <c r="U393" s="143">
        <v>0</v>
      </c>
      <c r="V393" s="168"/>
      <c r="W393" s="168"/>
      <c r="X393" s="168"/>
      <c r="Y393" s="168"/>
      <c r="Z393" s="169"/>
      <c r="AA393" s="143">
        <v>0</v>
      </c>
      <c r="AB393" s="168"/>
      <c r="AC393" s="168"/>
      <c r="AD393" s="168"/>
      <c r="AE393" s="168"/>
      <c r="AF393" s="169"/>
      <c r="AG393" s="143">
        <v>141.79</v>
      </c>
      <c r="AH393" s="168"/>
      <c r="AI393" s="168"/>
      <c r="AJ393" s="168"/>
      <c r="AK393" s="168"/>
      <c r="AL393" s="169"/>
      <c r="AM393" s="143">
        <v>114.35</v>
      </c>
      <c r="AN393" s="168"/>
      <c r="AO393" s="168"/>
      <c r="AP393" s="168"/>
      <c r="AQ393" s="168"/>
      <c r="AR393" s="169"/>
      <c r="AS393" s="143">
        <v>314.27</v>
      </c>
      <c r="AT393" s="168"/>
      <c r="AU393" s="168"/>
      <c r="AV393" s="168"/>
      <c r="AW393" s="168"/>
      <c r="AX393" s="169"/>
      <c r="AY393" s="143">
        <v>64.84</v>
      </c>
      <c r="AZ393" s="168"/>
      <c r="BA393" s="168"/>
      <c r="BB393" s="168"/>
      <c r="BC393" s="168"/>
      <c r="BD393" s="169"/>
      <c r="BE393" s="143">
        <v>98.01</v>
      </c>
      <c r="BF393" s="168"/>
      <c r="BG393" s="168"/>
      <c r="BH393" s="168"/>
      <c r="BI393" s="168"/>
      <c r="BJ393" s="169"/>
      <c r="BK393" s="143">
        <v>73.650000000000006</v>
      </c>
      <c r="BL393" s="168"/>
      <c r="BM393" s="168"/>
      <c r="BN393" s="168"/>
      <c r="BO393" s="168"/>
      <c r="BP393" s="169"/>
      <c r="BQ393" s="143">
        <v>14.96</v>
      </c>
      <c r="BR393" s="168"/>
      <c r="BS393" s="168"/>
      <c r="BT393" s="168"/>
      <c r="BU393" s="168"/>
      <c r="BV393" s="169"/>
      <c r="BW393" s="143">
        <v>0</v>
      </c>
      <c r="BX393" s="168"/>
      <c r="BY393" s="168"/>
      <c r="BZ393" s="168"/>
      <c r="CA393" s="168"/>
      <c r="CB393" s="169"/>
      <c r="CC393" s="143">
        <v>0</v>
      </c>
      <c r="CD393" s="168"/>
      <c r="CE393" s="168"/>
      <c r="CF393" s="168"/>
      <c r="CG393" s="168"/>
      <c r="CH393" s="169"/>
      <c r="CI393" s="143">
        <v>0</v>
      </c>
      <c r="CJ393" s="168"/>
      <c r="CK393" s="168"/>
      <c r="CL393" s="168"/>
      <c r="CM393" s="168"/>
      <c r="CN393" s="169"/>
      <c r="CO393" s="143">
        <v>120.85</v>
      </c>
      <c r="CP393" s="168"/>
      <c r="CQ393" s="168"/>
      <c r="CR393" s="168"/>
      <c r="CS393" s="168"/>
      <c r="CT393" s="169"/>
      <c r="CU393" s="143">
        <v>137.36000000000001</v>
      </c>
      <c r="CV393" s="168"/>
      <c r="CW393" s="168"/>
      <c r="CX393" s="168"/>
      <c r="CY393" s="168"/>
      <c r="CZ393" s="169"/>
      <c r="DA393" s="143">
        <v>29.31</v>
      </c>
      <c r="DB393" s="168"/>
      <c r="DC393" s="168"/>
      <c r="DD393" s="168"/>
      <c r="DE393" s="168"/>
      <c r="DF393" s="169"/>
      <c r="DG393" s="143">
        <v>119.54</v>
      </c>
      <c r="DH393" s="168"/>
      <c r="DI393" s="168"/>
      <c r="DJ393" s="168"/>
      <c r="DK393" s="168"/>
      <c r="DL393" s="169"/>
      <c r="DM393" s="143">
        <v>263.89</v>
      </c>
      <c r="DN393" s="168"/>
      <c r="DO393" s="168"/>
      <c r="DP393" s="168"/>
      <c r="DQ393" s="168"/>
      <c r="DR393" s="169"/>
      <c r="DS393" s="143">
        <v>705.47</v>
      </c>
      <c r="DT393" s="168"/>
      <c r="DU393" s="168"/>
      <c r="DV393" s="168"/>
      <c r="DW393" s="168"/>
      <c r="DX393" s="169"/>
      <c r="DY393" s="143">
        <v>457.64</v>
      </c>
      <c r="DZ393" s="168"/>
      <c r="EA393" s="168"/>
      <c r="EB393" s="168"/>
      <c r="EC393" s="168"/>
      <c r="ED393" s="169"/>
      <c r="EE393" s="143">
        <v>0.44</v>
      </c>
      <c r="EF393" s="168"/>
      <c r="EG393" s="168"/>
      <c r="EH393" s="168"/>
      <c r="EI393" s="168"/>
      <c r="EJ393" s="169"/>
      <c r="EK393" s="143">
        <v>0</v>
      </c>
      <c r="EL393" s="168"/>
      <c r="EM393" s="168"/>
      <c r="EN393" s="168"/>
      <c r="EO393" s="168"/>
      <c r="EP393" s="169"/>
      <c r="EQ393" s="143">
        <v>0</v>
      </c>
      <c r="ER393" s="168"/>
      <c r="ES393" s="168"/>
      <c r="ET393" s="168"/>
      <c r="EU393" s="168"/>
      <c r="EV393" s="169"/>
    </row>
    <row r="394" spans="1:152" s="14" customFormat="1" ht="15.75" customHeight="1" x14ac:dyDescent="0.2">
      <c r="A394" s="162">
        <v>41922</v>
      </c>
      <c r="B394" s="163"/>
      <c r="C394" s="163"/>
      <c r="D394" s="163"/>
      <c r="E394" s="163"/>
      <c r="F394" s="163"/>
      <c r="G394" s="163"/>
      <c r="H394" s="164"/>
      <c r="I394" s="143">
        <v>0</v>
      </c>
      <c r="J394" s="168"/>
      <c r="K394" s="168"/>
      <c r="L394" s="168"/>
      <c r="M394" s="168"/>
      <c r="N394" s="169"/>
      <c r="O394" s="143">
        <v>0</v>
      </c>
      <c r="P394" s="168"/>
      <c r="Q394" s="168"/>
      <c r="R394" s="168"/>
      <c r="S394" s="168"/>
      <c r="T394" s="169"/>
      <c r="U394" s="143">
        <v>0</v>
      </c>
      <c r="V394" s="168"/>
      <c r="W394" s="168"/>
      <c r="X394" s="168"/>
      <c r="Y394" s="168"/>
      <c r="Z394" s="169"/>
      <c r="AA394" s="143">
        <v>0</v>
      </c>
      <c r="AB394" s="168"/>
      <c r="AC394" s="168"/>
      <c r="AD394" s="168"/>
      <c r="AE394" s="168"/>
      <c r="AF394" s="169"/>
      <c r="AG394" s="143">
        <v>0</v>
      </c>
      <c r="AH394" s="168"/>
      <c r="AI394" s="168"/>
      <c r="AJ394" s="168"/>
      <c r="AK394" s="168"/>
      <c r="AL394" s="169"/>
      <c r="AM394" s="143">
        <v>109.02</v>
      </c>
      <c r="AN394" s="168"/>
      <c r="AO394" s="168"/>
      <c r="AP394" s="168"/>
      <c r="AQ394" s="168"/>
      <c r="AR394" s="169"/>
      <c r="AS394" s="143">
        <v>295.18</v>
      </c>
      <c r="AT394" s="168"/>
      <c r="AU394" s="168"/>
      <c r="AV394" s="168"/>
      <c r="AW394" s="168"/>
      <c r="AX394" s="169"/>
      <c r="AY394" s="143">
        <v>70.55</v>
      </c>
      <c r="AZ394" s="168"/>
      <c r="BA394" s="168"/>
      <c r="BB394" s="168"/>
      <c r="BC394" s="168"/>
      <c r="BD394" s="169"/>
      <c r="BE394" s="143">
        <v>11.57</v>
      </c>
      <c r="BF394" s="168"/>
      <c r="BG394" s="168"/>
      <c r="BH394" s="168"/>
      <c r="BI394" s="168"/>
      <c r="BJ394" s="169"/>
      <c r="BK394" s="143">
        <v>8.07</v>
      </c>
      <c r="BL394" s="168"/>
      <c r="BM394" s="168"/>
      <c r="BN394" s="168"/>
      <c r="BO394" s="168"/>
      <c r="BP394" s="169"/>
      <c r="BQ394" s="143">
        <v>0</v>
      </c>
      <c r="BR394" s="168"/>
      <c r="BS394" s="168"/>
      <c r="BT394" s="168"/>
      <c r="BU394" s="168"/>
      <c r="BV394" s="169"/>
      <c r="BW394" s="143">
        <v>0</v>
      </c>
      <c r="BX394" s="168"/>
      <c r="BY394" s="168"/>
      <c r="BZ394" s="168"/>
      <c r="CA394" s="168"/>
      <c r="CB394" s="169"/>
      <c r="CC394" s="143">
        <v>0</v>
      </c>
      <c r="CD394" s="168"/>
      <c r="CE394" s="168"/>
      <c r="CF394" s="168"/>
      <c r="CG394" s="168"/>
      <c r="CH394" s="169"/>
      <c r="CI394" s="143">
        <v>0</v>
      </c>
      <c r="CJ394" s="168"/>
      <c r="CK394" s="168"/>
      <c r="CL394" s="168"/>
      <c r="CM394" s="168"/>
      <c r="CN394" s="169"/>
      <c r="CO394" s="143">
        <v>0</v>
      </c>
      <c r="CP394" s="168"/>
      <c r="CQ394" s="168"/>
      <c r="CR394" s="168"/>
      <c r="CS394" s="168"/>
      <c r="CT394" s="169"/>
      <c r="CU394" s="143">
        <v>0</v>
      </c>
      <c r="CV394" s="168"/>
      <c r="CW394" s="168"/>
      <c r="CX394" s="168"/>
      <c r="CY394" s="168"/>
      <c r="CZ394" s="169"/>
      <c r="DA394" s="143">
        <v>0</v>
      </c>
      <c r="DB394" s="168"/>
      <c r="DC394" s="168"/>
      <c r="DD394" s="168"/>
      <c r="DE394" s="168"/>
      <c r="DF394" s="169"/>
      <c r="DG394" s="143">
        <v>4.1900000000000004</v>
      </c>
      <c r="DH394" s="168"/>
      <c r="DI394" s="168"/>
      <c r="DJ394" s="168"/>
      <c r="DK394" s="168"/>
      <c r="DL394" s="169"/>
      <c r="DM394" s="143">
        <v>141.46</v>
      </c>
      <c r="DN394" s="168"/>
      <c r="DO394" s="168"/>
      <c r="DP394" s="168"/>
      <c r="DQ394" s="168"/>
      <c r="DR394" s="169"/>
      <c r="DS394" s="143">
        <v>615.30999999999995</v>
      </c>
      <c r="DT394" s="168"/>
      <c r="DU394" s="168"/>
      <c r="DV394" s="168"/>
      <c r="DW394" s="168"/>
      <c r="DX394" s="169"/>
      <c r="DY394" s="143">
        <v>0</v>
      </c>
      <c r="DZ394" s="168"/>
      <c r="EA394" s="168"/>
      <c r="EB394" s="168"/>
      <c r="EC394" s="168"/>
      <c r="ED394" s="169"/>
      <c r="EE394" s="143">
        <v>0</v>
      </c>
      <c r="EF394" s="168"/>
      <c r="EG394" s="168"/>
      <c r="EH394" s="168"/>
      <c r="EI394" s="168"/>
      <c r="EJ394" s="169"/>
      <c r="EK394" s="143">
        <v>0</v>
      </c>
      <c r="EL394" s="168"/>
      <c r="EM394" s="168"/>
      <c r="EN394" s="168"/>
      <c r="EO394" s="168"/>
      <c r="EP394" s="169"/>
      <c r="EQ394" s="143">
        <v>0</v>
      </c>
      <c r="ER394" s="168"/>
      <c r="ES394" s="168"/>
      <c r="ET394" s="168"/>
      <c r="EU394" s="168"/>
      <c r="EV394" s="169"/>
    </row>
    <row r="395" spans="1:152" s="14" customFormat="1" ht="15.75" customHeight="1" x14ac:dyDescent="0.2">
      <c r="A395" s="162">
        <v>41923</v>
      </c>
      <c r="B395" s="163"/>
      <c r="C395" s="163"/>
      <c r="D395" s="163"/>
      <c r="E395" s="163"/>
      <c r="F395" s="163"/>
      <c r="G395" s="163"/>
      <c r="H395" s="164"/>
      <c r="I395" s="143">
        <v>0</v>
      </c>
      <c r="J395" s="168"/>
      <c r="K395" s="168"/>
      <c r="L395" s="168"/>
      <c r="M395" s="168"/>
      <c r="N395" s="169"/>
      <c r="O395" s="143">
        <v>0</v>
      </c>
      <c r="P395" s="168"/>
      <c r="Q395" s="168"/>
      <c r="R395" s="168"/>
      <c r="S395" s="168"/>
      <c r="T395" s="169"/>
      <c r="U395" s="143">
        <v>0</v>
      </c>
      <c r="V395" s="168"/>
      <c r="W395" s="168"/>
      <c r="X395" s="168"/>
      <c r="Y395" s="168"/>
      <c r="Z395" s="169"/>
      <c r="AA395" s="143">
        <v>0</v>
      </c>
      <c r="AB395" s="168"/>
      <c r="AC395" s="168"/>
      <c r="AD395" s="168"/>
      <c r="AE395" s="168"/>
      <c r="AF395" s="169"/>
      <c r="AG395" s="143">
        <v>28.09</v>
      </c>
      <c r="AH395" s="168"/>
      <c r="AI395" s="168"/>
      <c r="AJ395" s="168"/>
      <c r="AK395" s="168"/>
      <c r="AL395" s="169"/>
      <c r="AM395" s="143">
        <v>18.809999999999999</v>
      </c>
      <c r="AN395" s="168"/>
      <c r="AO395" s="168"/>
      <c r="AP395" s="168"/>
      <c r="AQ395" s="168"/>
      <c r="AR395" s="169"/>
      <c r="AS395" s="143">
        <v>67.87</v>
      </c>
      <c r="AT395" s="168"/>
      <c r="AU395" s="168"/>
      <c r="AV395" s="168"/>
      <c r="AW395" s="168"/>
      <c r="AX395" s="169"/>
      <c r="AY395" s="143">
        <v>198.23</v>
      </c>
      <c r="AZ395" s="168"/>
      <c r="BA395" s="168"/>
      <c r="BB395" s="168"/>
      <c r="BC395" s="168"/>
      <c r="BD395" s="169"/>
      <c r="BE395" s="143">
        <v>127.73</v>
      </c>
      <c r="BF395" s="168"/>
      <c r="BG395" s="168"/>
      <c r="BH395" s="168"/>
      <c r="BI395" s="168"/>
      <c r="BJ395" s="169"/>
      <c r="BK395" s="143">
        <v>56.94</v>
      </c>
      <c r="BL395" s="168"/>
      <c r="BM395" s="168"/>
      <c r="BN395" s="168"/>
      <c r="BO395" s="168"/>
      <c r="BP395" s="169"/>
      <c r="BQ395" s="143">
        <v>0.01</v>
      </c>
      <c r="BR395" s="168"/>
      <c r="BS395" s="168"/>
      <c r="BT395" s="168"/>
      <c r="BU395" s="168"/>
      <c r="BV395" s="169"/>
      <c r="BW395" s="143">
        <v>0</v>
      </c>
      <c r="BX395" s="168"/>
      <c r="BY395" s="168"/>
      <c r="BZ395" s="168"/>
      <c r="CA395" s="168"/>
      <c r="CB395" s="169"/>
      <c r="CC395" s="143">
        <v>0</v>
      </c>
      <c r="CD395" s="168"/>
      <c r="CE395" s="168"/>
      <c r="CF395" s="168"/>
      <c r="CG395" s="168"/>
      <c r="CH395" s="169"/>
      <c r="CI395" s="143">
        <v>0</v>
      </c>
      <c r="CJ395" s="168"/>
      <c r="CK395" s="168"/>
      <c r="CL395" s="168"/>
      <c r="CM395" s="168"/>
      <c r="CN395" s="169"/>
      <c r="CO395" s="143">
        <v>0</v>
      </c>
      <c r="CP395" s="168"/>
      <c r="CQ395" s="168"/>
      <c r="CR395" s="168"/>
      <c r="CS395" s="168"/>
      <c r="CT395" s="169"/>
      <c r="CU395" s="143">
        <v>0</v>
      </c>
      <c r="CV395" s="168"/>
      <c r="CW395" s="168"/>
      <c r="CX395" s="168"/>
      <c r="CY395" s="168"/>
      <c r="CZ395" s="169"/>
      <c r="DA395" s="143">
        <v>0</v>
      </c>
      <c r="DB395" s="168"/>
      <c r="DC395" s="168"/>
      <c r="DD395" s="168"/>
      <c r="DE395" s="168"/>
      <c r="DF395" s="169"/>
      <c r="DG395" s="143">
        <v>44.35</v>
      </c>
      <c r="DH395" s="168"/>
      <c r="DI395" s="168"/>
      <c r="DJ395" s="168"/>
      <c r="DK395" s="168"/>
      <c r="DL395" s="169"/>
      <c r="DM395" s="143">
        <v>15.16</v>
      </c>
      <c r="DN395" s="168"/>
      <c r="DO395" s="168"/>
      <c r="DP395" s="168"/>
      <c r="DQ395" s="168"/>
      <c r="DR395" s="169"/>
      <c r="DS395" s="143">
        <v>0.01</v>
      </c>
      <c r="DT395" s="168"/>
      <c r="DU395" s="168"/>
      <c r="DV395" s="168"/>
      <c r="DW395" s="168"/>
      <c r="DX395" s="169"/>
      <c r="DY395" s="143">
        <v>0</v>
      </c>
      <c r="DZ395" s="168"/>
      <c r="EA395" s="168"/>
      <c r="EB395" s="168"/>
      <c r="EC395" s="168"/>
      <c r="ED395" s="169"/>
      <c r="EE395" s="143">
        <v>0</v>
      </c>
      <c r="EF395" s="168"/>
      <c r="EG395" s="168"/>
      <c r="EH395" s="168"/>
      <c r="EI395" s="168"/>
      <c r="EJ395" s="169"/>
      <c r="EK395" s="143">
        <v>0</v>
      </c>
      <c r="EL395" s="168"/>
      <c r="EM395" s="168"/>
      <c r="EN395" s="168"/>
      <c r="EO395" s="168"/>
      <c r="EP395" s="169"/>
      <c r="EQ395" s="143">
        <v>0.01</v>
      </c>
      <c r="ER395" s="168"/>
      <c r="ES395" s="168"/>
      <c r="ET395" s="168"/>
      <c r="EU395" s="168"/>
      <c r="EV395" s="169"/>
    </row>
    <row r="396" spans="1:152" s="14" customFormat="1" ht="15.75" customHeight="1" x14ac:dyDescent="0.2">
      <c r="A396" s="162">
        <v>41924</v>
      </c>
      <c r="B396" s="163"/>
      <c r="C396" s="163"/>
      <c r="D396" s="163"/>
      <c r="E396" s="163"/>
      <c r="F396" s="163"/>
      <c r="G396" s="163"/>
      <c r="H396" s="164"/>
      <c r="I396" s="143">
        <v>0</v>
      </c>
      <c r="J396" s="168"/>
      <c r="K396" s="168"/>
      <c r="L396" s="168"/>
      <c r="M396" s="168"/>
      <c r="N396" s="169"/>
      <c r="O396" s="143">
        <v>0</v>
      </c>
      <c r="P396" s="168"/>
      <c r="Q396" s="168"/>
      <c r="R396" s="168"/>
      <c r="S396" s="168"/>
      <c r="T396" s="169"/>
      <c r="U396" s="143">
        <v>0.01</v>
      </c>
      <c r="V396" s="168"/>
      <c r="W396" s="168"/>
      <c r="X396" s="168"/>
      <c r="Y396" s="168"/>
      <c r="Z396" s="169"/>
      <c r="AA396" s="143">
        <v>0</v>
      </c>
      <c r="AB396" s="168"/>
      <c r="AC396" s="168"/>
      <c r="AD396" s="168"/>
      <c r="AE396" s="168"/>
      <c r="AF396" s="169"/>
      <c r="AG396" s="143">
        <v>0.01</v>
      </c>
      <c r="AH396" s="168"/>
      <c r="AI396" s="168"/>
      <c r="AJ396" s="168"/>
      <c r="AK396" s="168"/>
      <c r="AL396" s="169"/>
      <c r="AM396" s="143">
        <v>10.45</v>
      </c>
      <c r="AN396" s="168"/>
      <c r="AO396" s="168"/>
      <c r="AP396" s="168"/>
      <c r="AQ396" s="168"/>
      <c r="AR396" s="169"/>
      <c r="AS396" s="143">
        <v>0</v>
      </c>
      <c r="AT396" s="168"/>
      <c r="AU396" s="168"/>
      <c r="AV396" s="168"/>
      <c r="AW396" s="168"/>
      <c r="AX396" s="169"/>
      <c r="AY396" s="143">
        <v>0</v>
      </c>
      <c r="AZ396" s="168"/>
      <c r="BA396" s="168"/>
      <c r="BB396" s="168"/>
      <c r="BC396" s="168"/>
      <c r="BD396" s="169"/>
      <c r="BE396" s="143">
        <v>30.07</v>
      </c>
      <c r="BF396" s="168"/>
      <c r="BG396" s="168"/>
      <c r="BH396" s="168"/>
      <c r="BI396" s="168"/>
      <c r="BJ396" s="169"/>
      <c r="BK396" s="143">
        <v>14.42</v>
      </c>
      <c r="BL396" s="168"/>
      <c r="BM396" s="168"/>
      <c r="BN396" s="168"/>
      <c r="BO396" s="168"/>
      <c r="BP396" s="169"/>
      <c r="BQ396" s="143">
        <v>0.01</v>
      </c>
      <c r="BR396" s="168"/>
      <c r="BS396" s="168"/>
      <c r="BT396" s="168"/>
      <c r="BU396" s="168"/>
      <c r="BV396" s="169"/>
      <c r="BW396" s="143">
        <v>0</v>
      </c>
      <c r="BX396" s="168"/>
      <c r="BY396" s="168"/>
      <c r="BZ396" s="168"/>
      <c r="CA396" s="168"/>
      <c r="CB396" s="169"/>
      <c r="CC396" s="143">
        <v>0</v>
      </c>
      <c r="CD396" s="168"/>
      <c r="CE396" s="168"/>
      <c r="CF396" s="168"/>
      <c r="CG396" s="168"/>
      <c r="CH396" s="169"/>
      <c r="CI396" s="143">
        <v>0</v>
      </c>
      <c r="CJ396" s="168"/>
      <c r="CK396" s="168"/>
      <c r="CL396" s="168"/>
      <c r="CM396" s="168"/>
      <c r="CN396" s="169"/>
      <c r="CO396" s="143">
        <v>0</v>
      </c>
      <c r="CP396" s="168"/>
      <c r="CQ396" s="168"/>
      <c r="CR396" s="168"/>
      <c r="CS396" s="168"/>
      <c r="CT396" s="169"/>
      <c r="CU396" s="143">
        <v>0</v>
      </c>
      <c r="CV396" s="168"/>
      <c r="CW396" s="168"/>
      <c r="CX396" s="168"/>
      <c r="CY396" s="168"/>
      <c r="CZ396" s="169"/>
      <c r="DA396" s="143">
        <v>0</v>
      </c>
      <c r="DB396" s="168"/>
      <c r="DC396" s="168"/>
      <c r="DD396" s="168"/>
      <c r="DE396" s="168"/>
      <c r="DF396" s="169"/>
      <c r="DG396" s="143">
        <v>0</v>
      </c>
      <c r="DH396" s="168"/>
      <c r="DI396" s="168"/>
      <c r="DJ396" s="168"/>
      <c r="DK396" s="168"/>
      <c r="DL396" s="169"/>
      <c r="DM396" s="143">
        <v>158.15</v>
      </c>
      <c r="DN396" s="168"/>
      <c r="DO396" s="168"/>
      <c r="DP396" s="168"/>
      <c r="DQ396" s="168"/>
      <c r="DR396" s="169"/>
      <c r="DS396" s="143">
        <v>0</v>
      </c>
      <c r="DT396" s="168"/>
      <c r="DU396" s="168"/>
      <c r="DV396" s="168"/>
      <c r="DW396" s="168"/>
      <c r="DX396" s="169"/>
      <c r="DY396" s="143">
        <v>0.01</v>
      </c>
      <c r="DZ396" s="168"/>
      <c r="EA396" s="168"/>
      <c r="EB396" s="168"/>
      <c r="EC396" s="168"/>
      <c r="ED396" s="169"/>
      <c r="EE396" s="143">
        <v>0</v>
      </c>
      <c r="EF396" s="168"/>
      <c r="EG396" s="168"/>
      <c r="EH396" s="168"/>
      <c r="EI396" s="168"/>
      <c r="EJ396" s="169"/>
      <c r="EK396" s="143">
        <v>0</v>
      </c>
      <c r="EL396" s="168"/>
      <c r="EM396" s="168"/>
      <c r="EN396" s="168"/>
      <c r="EO396" s="168"/>
      <c r="EP396" s="169"/>
      <c r="EQ396" s="143">
        <v>0</v>
      </c>
      <c r="ER396" s="168"/>
      <c r="ES396" s="168"/>
      <c r="ET396" s="168"/>
      <c r="EU396" s="168"/>
      <c r="EV396" s="169"/>
    </row>
    <row r="397" spans="1:152" s="14" customFormat="1" ht="15.75" customHeight="1" x14ac:dyDescent="0.2">
      <c r="A397" s="162">
        <v>41925</v>
      </c>
      <c r="B397" s="163"/>
      <c r="C397" s="163"/>
      <c r="D397" s="163"/>
      <c r="E397" s="163"/>
      <c r="F397" s="163"/>
      <c r="G397" s="163"/>
      <c r="H397" s="164"/>
      <c r="I397" s="143">
        <v>0</v>
      </c>
      <c r="J397" s="168"/>
      <c r="K397" s="168"/>
      <c r="L397" s="168"/>
      <c r="M397" s="168"/>
      <c r="N397" s="169"/>
      <c r="O397" s="143">
        <v>0</v>
      </c>
      <c r="P397" s="168"/>
      <c r="Q397" s="168"/>
      <c r="R397" s="168"/>
      <c r="S397" s="168"/>
      <c r="T397" s="169"/>
      <c r="U397" s="143">
        <v>0</v>
      </c>
      <c r="V397" s="168"/>
      <c r="W397" s="168"/>
      <c r="X397" s="168"/>
      <c r="Y397" s="168"/>
      <c r="Z397" s="169"/>
      <c r="AA397" s="143">
        <v>0</v>
      </c>
      <c r="AB397" s="168"/>
      <c r="AC397" s="168"/>
      <c r="AD397" s="168"/>
      <c r="AE397" s="168"/>
      <c r="AF397" s="169"/>
      <c r="AG397" s="143">
        <v>0</v>
      </c>
      <c r="AH397" s="168"/>
      <c r="AI397" s="168"/>
      <c r="AJ397" s="168"/>
      <c r="AK397" s="168"/>
      <c r="AL397" s="169"/>
      <c r="AM397" s="143">
        <v>50.19</v>
      </c>
      <c r="AN397" s="168"/>
      <c r="AO397" s="168"/>
      <c r="AP397" s="168"/>
      <c r="AQ397" s="168"/>
      <c r="AR397" s="169"/>
      <c r="AS397" s="143">
        <v>218.47</v>
      </c>
      <c r="AT397" s="168"/>
      <c r="AU397" s="168"/>
      <c r="AV397" s="168"/>
      <c r="AW397" s="168"/>
      <c r="AX397" s="169"/>
      <c r="AY397" s="143">
        <v>403.38</v>
      </c>
      <c r="AZ397" s="168"/>
      <c r="BA397" s="168"/>
      <c r="BB397" s="168"/>
      <c r="BC397" s="168"/>
      <c r="BD397" s="169"/>
      <c r="BE397" s="143">
        <v>302.83</v>
      </c>
      <c r="BF397" s="168"/>
      <c r="BG397" s="168"/>
      <c r="BH397" s="168"/>
      <c r="BI397" s="168"/>
      <c r="BJ397" s="169"/>
      <c r="BK397" s="143">
        <v>33.869999999999997</v>
      </c>
      <c r="BL397" s="168"/>
      <c r="BM397" s="168"/>
      <c r="BN397" s="168"/>
      <c r="BO397" s="168"/>
      <c r="BP397" s="169"/>
      <c r="BQ397" s="143">
        <v>28.62</v>
      </c>
      <c r="BR397" s="168"/>
      <c r="BS397" s="168"/>
      <c r="BT397" s="168"/>
      <c r="BU397" s="168"/>
      <c r="BV397" s="169"/>
      <c r="BW397" s="143">
        <v>0.85</v>
      </c>
      <c r="BX397" s="168"/>
      <c r="BY397" s="168"/>
      <c r="BZ397" s="168"/>
      <c r="CA397" s="168"/>
      <c r="CB397" s="169"/>
      <c r="CC397" s="143">
        <v>0</v>
      </c>
      <c r="CD397" s="168"/>
      <c r="CE397" s="168"/>
      <c r="CF397" s="168"/>
      <c r="CG397" s="168"/>
      <c r="CH397" s="169"/>
      <c r="CI397" s="143">
        <v>0</v>
      </c>
      <c r="CJ397" s="168"/>
      <c r="CK397" s="168"/>
      <c r="CL397" s="168"/>
      <c r="CM397" s="168"/>
      <c r="CN397" s="169"/>
      <c r="CO397" s="143">
        <v>0</v>
      </c>
      <c r="CP397" s="168"/>
      <c r="CQ397" s="168"/>
      <c r="CR397" s="168"/>
      <c r="CS397" s="168"/>
      <c r="CT397" s="169"/>
      <c r="CU397" s="143">
        <v>0</v>
      </c>
      <c r="CV397" s="168"/>
      <c r="CW397" s="168"/>
      <c r="CX397" s="168"/>
      <c r="CY397" s="168"/>
      <c r="CZ397" s="169"/>
      <c r="DA397" s="143">
        <v>0</v>
      </c>
      <c r="DB397" s="168"/>
      <c r="DC397" s="168"/>
      <c r="DD397" s="168"/>
      <c r="DE397" s="168"/>
      <c r="DF397" s="169"/>
      <c r="DG397" s="143">
        <v>0</v>
      </c>
      <c r="DH397" s="168"/>
      <c r="DI397" s="168"/>
      <c r="DJ397" s="168"/>
      <c r="DK397" s="168"/>
      <c r="DL397" s="169"/>
      <c r="DM397" s="143">
        <v>0</v>
      </c>
      <c r="DN397" s="168"/>
      <c r="DO397" s="168"/>
      <c r="DP397" s="168"/>
      <c r="DQ397" s="168"/>
      <c r="DR397" s="169"/>
      <c r="DS397" s="143">
        <v>0</v>
      </c>
      <c r="DT397" s="168"/>
      <c r="DU397" s="168"/>
      <c r="DV397" s="168"/>
      <c r="DW397" s="168"/>
      <c r="DX397" s="169"/>
      <c r="DY397" s="143">
        <v>0</v>
      </c>
      <c r="DZ397" s="168"/>
      <c r="EA397" s="168"/>
      <c r="EB397" s="168"/>
      <c r="EC397" s="168"/>
      <c r="ED397" s="169"/>
      <c r="EE397" s="143">
        <v>0</v>
      </c>
      <c r="EF397" s="168"/>
      <c r="EG397" s="168"/>
      <c r="EH397" s="168"/>
      <c r="EI397" s="168"/>
      <c r="EJ397" s="169"/>
      <c r="EK397" s="143">
        <v>0</v>
      </c>
      <c r="EL397" s="168"/>
      <c r="EM397" s="168"/>
      <c r="EN397" s="168"/>
      <c r="EO397" s="168"/>
      <c r="EP397" s="169"/>
      <c r="EQ397" s="143">
        <v>0</v>
      </c>
      <c r="ER397" s="168"/>
      <c r="ES397" s="168"/>
      <c r="ET397" s="168"/>
      <c r="EU397" s="168"/>
      <c r="EV397" s="169"/>
    </row>
    <row r="398" spans="1:152" s="14" customFormat="1" ht="15.75" customHeight="1" x14ac:dyDescent="0.2">
      <c r="A398" s="162">
        <v>41926</v>
      </c>
      <c r="B398" s="163"/>
      <c r="C398" s="163"/>
      <c r="D398" s="163"/>
      <c r="E398" s="163"/>
      <c r="F398" s="163"/>
      <c r="G398" s="163"/>
      <c r="H398" s="164"/>
      <c r="I398" s="143">
        <v>0</v>
      </c>
      <c r="J398" s="168"/>
      <c r="K398" s="168"/>
      <c r="L398" s="168"/>
      <c r="M398" s="168"/>
      <c r="N398" s="169"/>
      <c r="O398" s="143">
        <v>0</v>
      </c>
      <c r="P398" s="168"/>
      <c r="Q398" s="168"/>
      <c r="R398" s="168"/>
      <c r="S398" s="168"/>
      <c r="T398" s="169"/>
      <c r="U398" s="143">
        <v>0</v>
      </c>
      <c r="V398" s="168"/>
      <c r="W398" s="168"/>
      <c r="X398" s="168"/>
      <c r="Y398" s="168"/>
      <c r="Z398" s="169"/>
      <c r="AA398" s="143">
        <v>0</v>
      </c>
      <c r="AB398" s="168"/>
      <c r="AC398" s="168"/>
      <c r="AD398" s="168"/>
      <c r="AE398" s="168"/>
      <c r="AF398" s="169"/>
      <c r="AG398" s="143">
        <v>0</v>
      </c>
      <c r="AH398" s="168"/>
      <c r="AI398" s="168"/>
      <c r="AJ398" s="168"/>
      <c r="AK398" s="168"/>
      <c r="AL398" s="169"/>
      <c r="AM398" s="143">
        <v>53.74</v>
      </c>
      <c r="AN398" s="168"/>
      <c r="AO398" s="168"/>
      <c r="AP398" s="168"/>
      <c r="AQ398" s="168"/>
      <c r="AR398" s="169"/>
      <c r="AS398" s="143">
        <v>192.23</v>
      </c>
      <c r="AT398" s="168"/>
      <c r="AU398" s="168"/>
      <c r="AV398" s="168"/>
      <c r="AW398" s="168"/>
      <c r="AX398" s="169"/>
      <c r="AY398" s="143">
        <v>0</v>
      </c>
      <c r="AZ398" s="168"/>
      <c r="BA398" s="168"/>
      <c r="BB398" s="168"/>
      <c r="BC398" s="168"/>
      <c r="BD398" s="169"/>
      <c r="BE398" s="143">
        <v>0</v>
      </c>
      <c r="BF398" s="168"/>
      <c r="BG398" s="168"/>
      <c r="BH398" s="168"/>
      <c r="BI398" s="168"/>
      <c r="BJ398" s="169"/>
      <c r="BK398" s="143">
        <v>0</v>
      </c>
      <c r="BL398" s="168"/>
      <c r="BM398" s="168"/>
      <c r="BN398" s="168"/>
      <c r="BO398" s="168"/>
      <c r="BP398" s="169"/>
      <c r="BQ398" s="143">
        <v>0</v>
      </c>
      <c r="BR398" s="168"/>
      <c r="BS398" s="168"/>
      <c r="BT398" s="168"/>
      <c r="BU398" s="168"/>
      <c r="BV398" s="169"/>
      <c r="BW398" s="143">
        <v>0</v>
      </c>
      <c r="BX398" s="168"/>
      <c r="BY398" s="168"/>
      <c r="BZ398" s="168"/>
      <c r="CA398" s="168"/>
      <c r="CB398" s="169"/>
      <c r="CC398" s="143">
        <v>0</v>
      </c>
      <c r="CD398" s="168"/>
      <c r="CE398" s="168"/>
      <c r="CF398" s="168"/>
      <c r="CG398" s="168"/>
      <c r="CH398" s="169"/>
      <c r="CI398" s="143">
        <v>0</v>
      </c>
      <c r="CJ398" s="168"/>
      <c r="CK398" s="168"/>
      <c r="CL398" s="168"/>
      <c r="CM398" s="168"/>
      <c r="CN398" s="169"/>
      <c r="CO398" s="143">
        <v>0</v>
      </c>
      <c r="CP398" s="168"/>
      <c r="CQ398" s="168"/>
      <c r="CR398" s="168"/>
      <c r="CS398" s="168"/>
      <c r="CT398" s="169"/>
      <c r="CU398" s="143">
        <v>0</v>
      </c>
      <c r="CV398" s="168"/>
      <c r="CW398" s="168"/>
      <c r="CX398" s="168"/>
      <c r="CY398" s="168"/>
      <c r="CZ398" s="169"/>
      <c r="DA398" s="143">
        <v>0</v>
      </c>
      <c r="DB398" s="168"/>
      <c r="DC398" s="168"/>
      <c r="DD398" s="168"/>
      <c r="DE398" s="168"/>
      <c r="DF398" s="169"/>
      <c r="DG398" s="143">
        <v>0</v>
      </c>
      <c r="DH398" s="168"/>
      <c r="DI398" s="168"/>
      <c r="DJ398" s="168"/>
      <c r="DK398" s="168"/>
      <c r="DL398" s="169"/>
      <c r="DM398" s="143">
        <v>26.11</v>
      </c>
      <c r="DN398" s="168"/>
      <c r="DO398" s="168"/>
      <c r="DP398" s="168"/>
      <c r="DQ398" s="168"/>
      <c r="DR398" s="169"/>
      <c r="DS398" s="143">
        <v>0</v>
      </c>
      <c r="DT398" s="168"/>
      <c r="DU398" s="168"/>
      <c r="DV398" s="168"/>
      <c r="DW398" s="168"/>
      <c r="DX398" s="169"/>
      <c r="DY398" s="143">
        <v>0</v>
      </c>
      <c r="DZ398" s="168"/>
      <c r="EA398" s="168"/>
      <c r="EB398" s="168"/>
      <c r="EC398" s="168"/>
      <c r="ED398" s="169"/>
      <c r="EE398" s="143">
        <v>0</v>
      </c>
      <c r="EF398" s="168"/>
      <c r="EG398" s="168"/>
      <c r="EH398" s="168"/>
      <c r="EI398" s="168"/>
      <c r="EJ398" s="169"/>
      <c r="EK398" s="143">
        <v>0</v>
      </c>
      <c r="EL398" s="168"/>
      <c r="EM398" s="168"/>
      <c r="EN398" s="168"/>
      <c r="EO398" s="168"/>
      <c r="EP398" s="169"/>
      <c r="EQ398" s="143">
        <v>0</v>
      </c>
      <c r="ER398" s="168"/>
      <c r="ES398" s="168"/>
      <c r="ET398" s="168"/>
      <c r="EU398" s="168"/>
      <c r="EV398" s="169"/>
    </row>
    <row r="399" spans="1:152" s="14" customFormat="1" ht="15.75" customHeight="1" x14ac:dyDescent="0.2">
      <c r="A399" s="162">
        <v>41927</v>
      </c>
      <c r="B399" s="163"/>
      <c r="C399" s="163"/>
      <c r="D399" s="163"/>
      <c r="E399" s="163"/>
      <c r="F399" s="163"/>
      <c r="G399" s="163"/>
      <c r="H399" s="164"/>
      <c r="I399" s="143">
        <v>0</v>
      </c>
      <c r="J399" s="168"/>
      <c r="K399" s="168"/>
      <c r="L399" s="168"/>
      <c r="M399" s="168"/>
      <c r="N399" s="169"/>
      <c r="O399" s="143">
        <v>0</v>
      </c>
      <c r="P399" s="168"/>
      <c r="Q399" s="168"/>
      <c r="R399" s="168"/>
      <c r="S399" s="168"/>
      <c r="T399" s="169"/>
      <c r="U399" s="143">
        <v>0</v>
      </c>
      <c r="V399" s="168"/>
      <c r="W399" s="168"/>
      <c r="X399" s="168"/>
      <c r="Y399" s="168"/>
      <c r="Z399" s="169"/>
      <c r="AA399" s="143">
        <v>0</v>
      </c>
      <c r="AB399" s="168"/>
      <c r="AC399" s="168"/>
      <c r="AD399" s="168"/>
      <c r="AE399" s="168"/>
      <c r="AF399" s="169"/>
      <c r="AG399" s="143">
        <v>0</v>
      </c>
      <c r="AH399" s="168"/>
      <c r="AI399" s="168"/>
      <c r="AJ399" s="168"/>
      <c r="AK399" s="168"/>
      <c r="AL399" s="169"/>
      <c r="AM399" s="143">
        <v>42.79</v>
      </c>
      <c r="AN399" s="168"/>
      <c r="AO399" s="168"/>
      <c r="AP399" s="168"/>
      <c r="AQ399" s="168"/>
      <c r="AR399" s="169"/>
      <c r="AS399" s="143">
        <v>243.66</v>
      </c>
      <c r="AT399" s="168"/>
      <c r="AU399" s="168"/>
      <c r="AV399" s="168"/>
      <c r="AW399" s="168"/>
      <c r="AX399" s="169"/>
      <c r="AY399" s="143">
        <v>5.14</v>
      </c>
      <c r="AZ399" s="168"/>
      <c r="BA399" s="168"/>
      <c r="BB399" s="168"/>
      <c r="BC399" s="168"/>
      <c r="BD399" s="169"/>
      <c r="BE399" s="143">
        <v>13.63</v>
      </c>
      <c r="BF399" s="168"/>
      <c r="BG399" s="168"/>
      <c r="BH399" s="168"/>
      <c r="BI399" s="168"/>
      <c r="BJ399" s="169"/>
      <c r="BK399" s="143">
        <v>0</v>
      </c>
      <c r="BL399" s="168"/>
      <c r="BM399" s="168"/>
      <c r="BN399" s="168"/>
      <c r="BO399" s="168"/>
      <c r="BP399" s="169"/>
      <c r="BQ399" s="143">
        <v>0</v>
      </c>
      <c r="BR399" s="168"/>
      <c r="BS399" s="168"/>
      <c r="BT399" s="168"/>
      <c r="BU399" s="168"/>
      <c r="BV399" s="169"/>
      <c r="BW399" s="143">
        <v>0</v>
      </c>
      <c r="BX399" s="168"/>
      <c r="BY399" s="168"/>
      <c r="BZ399" s="168"/>
      <c r="CA399" s="168"/>
      <c r="CB399" s="169"/>
      <c r="CC399" s="143">
        <v>0</v>
      </c>
      <c r="CD399" s="168"/>
      <c r="CE399" s="168"/>
      <c r="CF399" s="168"/>
      <c r="CG399" s="168"/>
      <c r="CH399" s="169"/>
      <c r="CI399" s="143">
        <v>0</v>
      </c>
      <c r="CJ399" s="168"/>
      <c r="CK399" s="168"/>
      <c r="CL399" s="168"/>
      <c r="CM399" s="168"/>
      <c r="CN399" s="169"/>
      <c r="CO399" s="143">
        <v>0</v>
      </c>
      <c r="CP399" s="168"/>
      <c r="CQ399" s="168"/>
      <c r="CR399" s="168"/>
      <c r="CS399" s="168"/>
      <c r="CT399" s="169"/>
      <c r="CU399" s="143">
        <v>0</v>
      </c>
      <c r="CV399" s="168"/>
      <c r="CW399" s="168"/>
      <c r="CX399" s="168"/>
      <c r="CY399" s="168"/>
      <c r="CZ399" s="169"/>
      <c r="DA399" s="143">
        <v>0</v>
      </c>
      <c r="DB399" s="168"/>
      <c r="DC399" s="168"/>
      <c r="DD399" s="168"/>
      <c r="DE399" s="168"/>
      <c r="DF399" s="169"/>
      <c r="DG399" s="143">
        <v>0</v>
      </c>
      <c r="DH399" s="168"/>
      <c r="DI399" s="168"/>
      <c r="DJ399" s="168"/>
      <c r="DK399" s="168"/>
      <c r="DL399" s="169"/>
      <c r="DM399" s="143">
        <v>108.14</v>
      </c>
      <c r="DN399" s="168"/>
      <c r="DO399" s="168"/>
      <c r="DP399" s="168"/>
      <c r="DQ399" s="168"/>
      <c r="DR399" s="169"/>
      <c r="DS399" s="143">
        <v>70.88</v>
      </c>
      <c r="DT399" s="168"/>
      <c r="DU399" s="168"/>
      <c r="DV399" s="168"/>
      <c r="DW399" s="168"/>
      <c r="DX399" s="169"/>
      <c r="DY399" s="143">
        <v>19.64</v>
      </c>
      <c r="DZ399" s="168"/>
      <c r="EA399" s="168"/>
      <c r="EB399" s="168"/>
      <c r="EC399" s="168"/>
      <c r="ED399" s="169"/>
      <c r="EE399" s="143">
        <v>0</v>
      </c>
      <c r="EF399" s="168"/>
      <c r="EG399" s="168"/>
      <c r="EH399" s="168"/>
      <c r="EI399" s="168"/>
      <c r="EJ399" s="169"/>
      <c r="EK399" s="143">
        <v>0</v>
      </c>
      <c r="EL399" s="168"/>
      <c r="EM399" s="168"/>
      <c r="EN399" s="168"/>
      <c r="EO399" s="168"/>
      <c r="EP399" s="169"/>
      <c r="EQ399" s="143">
        <v>0</v>
      </c>
      <c r="ER399" s="168"/>
      <c r="ES399" s="168"/>
      <c r="ET399" s="168"/>
      <c r="EU399" s="168"/>
      <c r="EV399" s="169"/>
    </row>
    <row r="400" spans="1:152" s="14" customFormat="1" ht="15.75" customHeight="1" x14ac:dyDescent="0.2">
      <c r="A400" s="162">
        <v>41928</v>
      </c>
      <c r="B400" s="163"/>
      <c r="C400" s="163"/>
      <c r="D400" s="163"/>
      <c r="E400" s="163"/>
      <c r="F400" s="163"/>
      <c r="G400" s="163"/>
      <c r="H400" s="164"/>
      <c r="I400" s="143">
        <v>0</v>
      </c>
      <c r="J400" s="168"/>
      <c r="K400" s="168"/>
      <c r="L400" s="168"/>
      <c r="M400" s="168"/>
      <c r="N400" s="169"/>
      <c r="O400" s="143">
        <v>0</v>
      </c>
      <c r="P400" s="168"/>
      <c r="Q400" s="168"/>
      <c r="R400" s="168"/>
      <c r="S400" s="168"/>
      <c r="T400" s="169"/>
      <c r="U400" s="143">
        <v>0</v>
      </c>
      <c r="V400" s="168"/>
      <c r="W400" s="168"/>
      <c r="X400" s="168"/>
      <c r="Y400" s="168"/>
      <c r="Z400" s="169"/>
      <c r="AA400" s="143">
        <v>0</v>
      </c>
      <c r="AB400" s="168"/>
      <c r="AC400" s="168"/>
      <c r="AD400" s="168"/>
      <c r="AE400" s="168"/>
      <c r="AF400" s="169"/>
      <c r="AG400" s="143">
        <v>0</v>
      </c>
      <c r="AH400" s="168"/>
      <c r="AI400" s="168"/>
      <c r="AJ400" s="168"/>
      <c r="AK400" s="168"/>
      <c r="AL400" s="169"/>
      <c r="AM400" s="143">
        <v>99.68</v>
      </c>
      <c r="AN400" s="168"/>
      <c r="AO400" s="168"/>
      <c r="AP400" s="168"/>
      <c r="AQ400" s="168"/>
      <c r="AR400" s="169"/>
      <c r="AS400" s="143">
        <v>338.65</v>
      </c>
      <c r="AT400" s="168"/>
      <c r="AU400" s="168"/>
      <c r="AV400" s="168"/>
      <c r="AW400" s="168"/>
      <c r="AX400" s="169"/>
      <c r="AY400" s="143">
        <v>0</v>
      </c>
      <c r="AZ400" s="168"/>
      <c r="BA400" s="168"/>
      <c r="BB400" s="168"/>
      <c r="BC400" s="168"/>
      <c r="BD400" s="169"/>
      <c r="BE400" s="143">
        <v>54.03</v>
      </c>
      <c r="BF400" s="168"/>
      <c r="BG400" s="168"/>
      <c r="BH400" s="168"/>
      <c r="BI400" s="168"/>
      <c r="BJ400" s="169"/>
      <c r="BK400" s="143">
        <v>0</v>
      </c>
      <c r="BL400" s="168"/>
      <c r="BM400" s="168"/>
      <c r="BN400" s="168"/>
      <c r="BO400" s="168"/>
      <c r="BP400" s="169"/>
      <c r="BQ400" s="143">
        <v>0</v>
      </c>
      <c r="BR400" s="168"/>
      <c r="BS400" s="168"/>
      <c r="BT400" s="168"/>
      <c r="BU400" s="168"/>
      <c r="BV400" s="169"/>
      <c r="BW400" s="143">
        <v>0</v>
      </c>
      <c r="BX400" s="168"/>
      <c r="BY400" s="168"/>
      <c r="BZ400" s="168"/>
      <c r="CA400" s="168"/>
      <c r="CB400" s="169"/>
      <c r="CC400" s="143">
        <v>0</v>
      </c>
      <c r="CD400" s="168"/>
      <c r="CE400" s="168"/>
      <c r="CF400" s="168"/>
      <c r="CG400" s="168"/>
      <c r="CH400" s="169"/>
      <c r="CI400" s="143">
        <v>0</v>
      </c>
      <c r="CJ400" s="168"/>
      <c r="CK400" s="168"/>
      <c r="CL400" s="168"/>
      <c r="CM400" s="168"/>
      <c r="CN400" s="169"/>
      <c r="CO400" s="143">
        <v>0</v>
      </c>
      <c r="CP400" s="168"/>
      <c r="CQ400" s="168"/>
      <c r="CR400" s="168"/>
      <c r="CS400" s="168"/>
      <c r="CT400" s="169"/>
      <c r="CU400" s="143">
        <v>0</v>
      </c>
      <c r="CV400" s="168"/>
      <c r="CW400" s="168"/>
      <c r="CX400" s="168"/>
      <c r="CY400" s="168"/>
      <c r="CZ400" s="169"/>
      <c r="DA400" s="143">
        <v>0</v>
      </c>
      <c r="DB400" s="168"/>
      <c r="DC400" s="168"/>
      <c r="DD400" s="168"/>
      <c r="DE400" s="168"/>
      <c r="DF400" s="169"/>
      <c r="DG400" s="143">
        <v>61.25</v>
      </c>
      <c r="DH400" s="168"/>
      <c r="DI400" s="168"/>
      <c r="DJ400" s="168"/>
      <c r="DK400" s="168"/>
      <c r="DL400" s="169"/>
      <c r="DM400" s="143">
        <v>531.24</v>
      </c>
      <c r="DN400" s="168"/>
      <c r="DO400" s="168"/>
      <c r="DP400" s="168"/>
      <c r="DQ400" s="168"/>
      <c r="DR400" s="169"/>
      <c r="DS400" s="143">
        <v>34.01</v>
      </c>
      <c r="DT400" s="168"/>
      <c r="DU400" s="168"/>
      <c r="DV400" s="168"/>
      <c r="DW400" s="168"/>
      <c r="DX400" s="169"/>
      <c r="DY400" s="143">
        <v>56.82</v>
      </c>
      <c r="DZ400" s="168"/>
      <c r="EA400" s="168"/>
      <c r="EB400" s="168"/>
      <c r="EC400" s="168"/>
      <c r="ED400" s="169"/>
      <c r="EE400" s="143">
        <v>0</v>
      </c>
      <c r="EF400" s="168"/>
      <c r="EG400" s="168"/>
      <c r="EH400" s="168"/>
      <c r="EI400" s="168"/>
      <c r="EJ400" s="169"/>
      <c r="EK400" s="143">
        <v>0</v>
      </c>
      <c r="EL400" s="168"/>
      <c r="EM400" s="168"/>
      <c r="EN400" s="168"/>
      <c r="EO400" s="168"/>
      <c r="EP400" s="169"/>
      <c r="EQ400" s="143">
        <v>0</v>
      </c>
      <c r="ER400" s="168"/>
      <c r="ES400" s="168"/>
      <c r="ET400" s="168"/>
      <c r="EU400" s="168"/>
      <c r="EV400" s="169"/>
    </row>
    <row r="401" spans="1:158" s="14" customFormat="1" ht="15.75" customHeight="1" x14ac:dyDescent="0.2">
      <c r="A401" s="162">
        <v>41929</v>
      </c>
      <c r="B401" s="163"/>
      <c r="C401" s="163"/>
      <c r="D401" s="163"/>
      <c r="E401" s="163"/>
      <c r="F401" s="163"/>
      <c r="G401" s="163"/>
      <c r="H401" s="164"/>
      <c r="I401" s="143">
        <v>0</v>
      </c>
      <c r="J401" s="168"/>
      <c r="K401" s="168"/>
      <c r="L401" s="168"/>
      <c r="M401" s="168"/>
      <c r="N401" s="169"/>
      <c r="O401" s="143">
        <v>0</v>
      </c>
      <c r="P401" s="168"/>
      <c r="Q401" s="168"/>
      <c r="R401" s="168"/>
      <c r="S401" s="168"/>
      <c r="T401" s="169"/>
      <c r="U401" s="143">
        <v>0</v>
      </c>
      <c r="V401" s="168"/>
      <c r="W401" s="168"/>
      <c r="X401" s="168"/>
      <c r="Y401" s="168"/>
      <c r="Z401" s="169"/>
      <c r="AA401" s="143">
        <v>31.03</v>
      </c>
      <c r="AB401" s="168"/>
      <c r="AC401" s="168"/>
      <c r="AD401" s="168"/>
      <c r="AE401" s="168"/>
      <c r="AF401" s="169"/>
      <c r="AG401" s="143">
        <v>0</v>
      </c>
      <c r="AH401" s="168"/>
      <c r="AI401" s="168"/>
      <c r="AJ401" s="168"/>
      <c r="AK401" s="168"/>
      <c r="AL401" s="169"/>
      <c r="AM401" s="143">
        <v>86</v>
      </c>
      <c r="AN401" s="168"/>
      <c r="AO401" s="168"/>
      <c r="AP401" s="168"/>
      <c r="AQ401" s="168"/>
      <c r="AR401" s="169"/>
      <c r="AS401" s="143">
        <v>321.13</v>
      </c>
      <c r="AT401" s="168"/>
      <c r="AU401" s="168"/>
      <c r="AV401" s="168"/>
      <c r="AW401" s="168"/>
      <c r="AX401" s="169"/>
      <c r="AY401" s="143">
        <v>0</v>
      </c>
      <c r="AZ401" s="168"/>
      <c r="BA401" s="168"/>
      <c r="BB401" s="168"/>
      <c r="BC401" s="168"/>
      <c r="BD401" s="169"/>
      <c r="BE401" s="143">
        <v>0</v>
      </c>
      <c r="BF401" s="168"/>
      <c r="BG401" s="168"/>
      <c r="BH401" s="168"/>
      <c r="BI401" s="168"/>
      <c r="BJ401" s="169"/>
      <c r="BK401" s="143">
        <v>0</v>
      </c>
      <c r="BL401" s="168"/>
      <c r="BM401" s="168"/>
      <c r="BN401" s="168"/>
      <c r="BO401" s="168"/>
      <c r="BP401" s="169"/>
      <c r="BQ401" s="143">
        <v>0</v>
      </c>
      <c r="BR401" s="168"/>
      <c r="BS401" s="168"/>
      <c r="BT401" s="168"/>
      <c r="BU401" s="168"/>
      <c r="BV401" s="169"/>
      <c r="BW401" s="143">
        <v>0</v>
      </c>
      <c r="BX401" s="168"/>
      <c r="BY401" s="168"/>
      <c r="BZ401" s="168"/>
      <c r="CA401" s="168"/>
      <c r="CB401" s="169"/>
      <c r="CC401" s="143">
        <v>0</v>
      </c>
      <c r="CD401" s="168"/>
      <c r="CE401" s="168"/>
      <c r="CF401" s="168"/>
      <c r="CG401" s="168"/>
      <c r="CH401" s="169"/>
      <c r="CI401" s="143">
        <v>0</v>
      </c>
      <c r="CJ401" s="168"/>
      <c r="CK401" s="168"/>
      <c r="CL401" s="168"/>
      <c r="CM401" s="168"/>
      <c r="CN401" s="169"/>
      <c r="CO401" s="143">
        <v>0</v>
      </c>
      <c r="CP401" s="168"/>
      <c r="CQ401" s="168"/>
      <c r="CR401" s="168"/>
      <c r="CS401" s="168"/>
      <c r="CT401" s="169"/>
      <c r="CU401" s="143">
        <v>0</v>
      </c>
      <c r="CV401" s="168"/>
      <c r="CW401" s="168"/>
      <c r="CX401" s="168"/>
      <c r="CY401" s="168"/>
      <c r="CZ401" s="169"/>
      <c r="DA401" s="143">
        <v>0</v>
      </c>
      <c r="DB401" s="168"/>
      <c r="DC401" s="168"/>
      <c r="DD401" s="168"/>
      <c r="DE401" s="168"/>
      <c r="DF401" s="169"/>
      <c r="DG401" s="143">
        <v>0</v>
      </c>
      <c r="DH401" s="168"/>
      <c r="DI401" s="168"/>
      <c r="DJ401" s="168"/>
      <c r="DK401" s="168"/>
      <c r="DL401" s="169"/>
      <c r="DM401" s="143">
        <v>144.37</v>
      </c>
      <c r="DN401" s="168"/>
      <c r="DO401" s="168"/>
      <c r="DP401" s="168"/>
      <c r="DQ401" s="168"/>
      <c r="DR401" s="169"/>
      <c r="DS401" s="143">
        <v>67.94</v>
      </c>
      <c r="DT401" s="168"/>
      <c r="DU401" s="168"/>
      <c r="DV401" s="168"/>
      <c r="DW401" s="168"/>
      <c r="DX401" s="169"/>
      <c r="DY401" s="143">
        <v>0</v>
      </c>
      <c r="DZ401" s="168"/>
      <c r="EA401" s="168"/>
      <c r="EB401" s="168"/>
      <c r="EC401" s="168"/>
      <c r="ED401" s="169"/>
      <c r="EE401" s="143">
        <v>0</v>
      </c>
      <c r="EF401" s="168"/>
      <c r="EG401" s="168"/>
      <c r="EH401" s="168"/>
      <c r="EI401" s="168"/>
      <c r="EJ401" s="169"/>
      <c r="EK401" s="143">
        <v>0</v>
      </c>
      <c r="EL401" s="168"/>
      <c r="EM401" s="168"/>
      <c r="EN401" s="168"/>
      <c r="EO401" s="168"/>
      <c r="EP401" s="169"/>
      <c r="EQ401" s="143">
        <v>0</v>
      </c>
      <c r="ER401" s="168"/>
      <c r="ES401" s="168"/>
      <c r="ET401" s="168"/>
      <c r="EU401" s="168"/>
      <c r="EV401" s="169"/>
    </row>
    <row r="402" spans="1:158" s="14" customFormat="1" ht="15.75" customHeight="1" x14ac:dyDescent="0.2">
      <c r="A402" s="162">
        <v>41930</v>
      </c>
      <c r="B402" s="163"/>
      <c r="C402" s="163"/>
      <c r="D402" s="163"/>
      <c r="E402" s="163"/>
      <c r="F402" s="163"/>
      <c r="G402" s="163"/>
      <c r="H402" s="164"/>
      <c r="I402" s="143">
        <v>0</v>
      </c>
      <c r="J402" s="168"/>
      <c r="K402" s="168"/>
      <c r="L402" s="168"/>
      <c r="M402" s="168"/>
      <c r="N402" s="169"/>
      <c r="O402" s="143">
        <v>0</v>
      </c>
      <c r="P402" s="168"/>
      <c r="Q402" s="168"/>
      <c r="R402" s="168"/>
      <c r="S402" s="168"/>
      <c r="T402" s="169"/>
      <c r="U402" s="143">
        <v>0</v>
      </c>
      <c r="V402" s="168"/>
      <c r="W402" s="168"/>
      <c r="X402" s="168"/>
      <c r="Y402" s="168"/>
      <c r="Z402" s="169"/>
      <c r="AA402" s="143">
        <v>7.93</v>
      </c>
      <c r="AB402" s="168"/>
      <c r="AC402" s="168"/>
      <c r="AD402" s="168"/>
      <c r="AE402" s="168"/>
      <c r="AF402" s="169"/>
      <c r="AG402" s="143">
        <v>51.13</v>
      </c>
      <c r="AH402" s="168"/>
      <c r="AI402" s="168"/>
      <c r="AJ402" s="168"/>
      <c r="AK402" s="168"/>
      <c r="AL402" s="169"/>
      <c r="AM402" s="143">
        <v>66.67</v>
      </c>
      <c r="AN402" s="168"/>
      <c r="AO402" s="168"/>
      <c r="AP402" s="168"/>
      <c r="AQ402" s="168"/>
      <c r="AR402" s="169"/>
      <c r="AS402" s="143">
        <v>92.19</v>
      </c>
      <c r="AT402" s="168"/>
      <c r="AU402" s="168"/>
      <c r="AV402" s="168"/>
      <c r="AW402" s="168"/>
      <c r="AX402" s="169"/>
      <c r="AY402" s="143">
        <v>333.27</v>
      </c>
      <c r="AZ402" s="168"/>
      <c r="BA402" s="168"/>
      <c r="BB402" s="168"/>
      <c r="BC402" s="168"/>
      <c r="BD402" s="169"/>
      <c r="BE402" s="143">
        <v>34.08</v>
      </c>
      <c r="BF402" s="168"/>
      <c r="BG402" s="168"/>
      <c r="BH402" s="168"/>
      <c r="BI402" s="168"/>
      <c r="BJ402" s="169"/>
      <c r="BK402" s="143">
        <v>87.19</v>
      </c>
      <c r="BL402" s="168"/>
      <c r="BM402" s="168"/>
      <c r="BN402" s="168"/>
      <c r="BO402" s="168"/>
      <c r="BP402" s="169"/>
      <c r="BQ402" s="143">
        <v>0.01</v>
      </c>
      <c r="BR402" s="168"/>
      <c r="BS402" s="168"/>
      <c r="BT402" s="168"/>
      <c r="BU402" s="168"/>
      <c r="BV402" s="169"/>
      <c r="BW402" s="143">
        <v>79.680000000000007</v>
      </c>
      <c r="BX402" s="168"/>
      <c r="BY402" s="168"/>
      <c r="BZ402" s="168"/>
      <c r="CA402" s="168"/>
      <c r="CB402" s="169"/>
      <c r="CC402" s="143">
        <v>58.31</v>
      </c>
      <c r="CD402" s="168"/>
      <c r="CE402" s="168"/>
      <c r="CF402" s="168"/>
      <c r="CG402" s="168"/>
      <c r="CH402" s="169"/>
      <c r="CI402" s="143">
        <v>75.39</v>
      </c>
      <c r="CJ402" s="168"/>
      <c r="CK402" s="168"/>
      <c r="CL402" s="168"/>
      <c r="CM402" s="168"/>
      <c r="CN402" s="169"/>
      <c r="CO402" s="143">
        <v>29.14</v>
      </c>
      <c r="CP402" s="168"/>
      <c r="CQ402" s="168"/>
      <c r="CR402" s="168"/>
      <c r="CS402" s="168"/>
      <c r="CT402" s="169"/>
      <c r="CU402" s="143">
        <v>26.88</v>
      </c>
      <c r="CV402" s="168"/>
      <c r="CW402" s="168"/>
      <c r="CX402" s="168"/>
      <c r="CY402" s="168"/>
      <c r="CZ402" s="169"/>
      <c r="DA402" s="143">
        <v>436.91</v>
      </c>
      <c r="DB402" s="168"/>
      <c r="DC402" s="168"/>
      <c r="DD402" s="168"/>
      <c r="DE402" s="168"/>
      <c r="DF402" s="169"/>
      <c r="DG402" s="143">
        <v>468.68</v>
      </c>
      <c r="DH402" s="168"/>
      <c r="DI402" s="168"/>
      <c r="DJ402" s="168"/>
      <c r="DK402" s="168"/>
      <c r="DL402" s="169"/>
      <c r="DM402" s="143">
        <v>524.94000000000005</v>
      </c>
      <c r="DN402" s="168"/>
      <c r="DO402" s="168"/>
      <c r="DP402" s="168"/>
      <c r="DQ402" s="168"/>
      <c r="DR402" s="169"/>
      <c r="DS402" s="143">
        <v>4339.57</v>
      </c>
      <c r="DT402" s="168"/>
      <c r="DU402" s="168"/>
      <c r="DV402" s="168"/>
      <c r="DW402" s="168"/>
      <c r="DX402" s="169"/>
      <c r="DY402" s="143">
        <v>380.04</v>
      </c>
      <c r="DZ402" s="168"/>
      <c r="EA402" s="168"/>
      <c r="EB402" s="168"/>
      <c r="EC402" s="168"/>
      <c r="ED402" s="169"/>
      <c r="EE402" s="143">
        <v>0</v>
      </c>
      <c r="EF402" s="168"/>
      <c r="EG402" s="168"/>
      <c r="EH402" s="168"/>
      <c r="EI402" s="168"/>
      <c r="EJ402" s="169"/>
      <c r="EK402" s="143">
        <v>0</v>
      </c>
      <c r="EL402" s="168"/>
      <c r="EM402" s="168"/>
      <c r="EN402" s="168"/>
      <c r="EO402" s="168"/>
      <c r="EP402" s="169"/>
      <c r="EQ402" s="143">
        <v>0</v>
      </c>
      <c r="ER402" s="168"/>
      <c r="ES402" s="168"/>
      <c r="ET402" s="168"/>
      <c r="EU402" s="168"/>
      <c r="EV402" s="169"/>
    </row>
    <row r="403" spans="1:158" s="14" customFormat="1" ht="15.75" customHeight="1" x14ac:dyDescent="0.2">
      <c r="A403" s="162">
        <v>41931</v>
      </c>
      <c r="B403" s="163"/>
      <c r="C403" s="163"/>
      <c r="D403" s="163"/>
      <c r="E403" s="163"/>
      <c r="F403" s="163"/>
      <c r="G403" s="163"/>
      <c r="H403" s="164"/>
      <c r="I403" s="143">
        <v>0.01</v>
      </c>
      <c r="J403" s="168"/>
      <c r="K403" s="168"/>
      <c r="L403" s="168"/>
      <c r="M403" s="168"/>
      <c r="N403" s="169"/>
      <c r="O403" s="143">
        <v>0.01</v>
      </c>
      <c r="P403" s="168"/>
      <c r="Q403" s="168"/>
      <c r="R403" s="168"/>
      <c r="S403" s="168"/>
      <c r="T403" s="169"/>
      <c r="U403" s="143">
        <v>0</v>
      </c>
      <c r="V403" s="168"/>
      <c r="W403" s="168"/>
      <c r="X403" s="168"/>
      <c r="Y403" s="168"/>
      <c r="Z403" s="169"/>
      <c r="AA403" s="143">
        <v>0.01</v>
      </c>
      <c r="AB403" s="168"/>
      <c r="AC403" s="168"/>
      <c r="AD403" s="168"/>
      <c r="AE403" s="168"/>
      <c r="AF403" s="169"/>
      <c r="AG403" s="143">
        <v>0.01</v>
      </c>
      <c r="AH403" s="168"/>
      <c r="AI403" s="168"/>
      <c r="AJ403" s="168"/>
      <c r="AK403" s="168"/>
      <c r="AL403" s="169"/>
      <c r="AM403" s="143">
        <v>0</v>
      </c>
      <c r="AN403" s="168"/>
      <c r="AO403" s="168"/>
      <c r="AP403" s="168"/>
      <c r="AQ403" s="168"/>
      <c r="AR403" s="169"/>
      <c r="AS403" s="143">
        <v>26.2</v>
      </c>
      <c r="AT403" s="168"/>
      <c r="AU403" s="168"/>
      <c r="AV403" s="168"/>
      <c r="AW403" s="168"/>
      <c r="AX403" s="169"/>
      <c r="AY403" s="143">
        <v>0.01</v>
      </c>
      <c r="AZ403" s="168"/>
      <c r="BA403" s="168"/>
      <c r="BB403" s="168"/>
      <c r="BC403" s="168"/>
      <c r="BD403" s="169"/>
      <c r="BE403" s="143">
        <v>0.01</v>
      </c>
      <c r="BF403" s="168"/>
      <c r="BG403" s="168"/>
      <c r="BH403" s="168"/>
      <c r="BI403" s="168"/>
      <c r="BJ403" s="169"/>
      <c r="BK403" s="143">
        <v>0</v>
      </c>
      <c r="BL403" s="168"/>
      <c r="BM403" s="168"/>
      <c r="BN403" s="168"/>
      <c r="BO403" s="168"/>
      <c r="BP403" s="169"/>
      <c r="BQ403" s="143">
        <v>0</v>
      </c>
      <c r="BR403" s="168"/>
      <c r="BS403" s="168"/>
      <c r="BT403" s="168"/>
      <c r="BU403" s="168"/>
      <c r="BV403" s="169"/>
      <c r="BW403" s="143">
        <v>0</v>
      </c>
      <c r="BX403" s="168"/>
      <c r="BY403" s="168"/>
      <c r="BZ403" s="168"/>
      <c r="CA403" s="168"/>
      <c r="CB403" s="169"/>
      <c r="CC403" s="143">
        <v>32.19</v>
      </c>
      <c r="CD403" s="168"/>
      <c r="CE403" s="168"/>
      <c r="CF403" s="168"/>
      <c r="CG403" s="168"/>
      <c r="CH403" s="169"/>
      <c r="CI403" s="143">
        <v>317.63</v>
      </c>
      <c r="CJ403" s="168"/>
      <c r="CK403" s="168"/>
      <c r="CL403" s="168"/>
      <c r="CM403" s="168"/>
      <c r="CN403" s="169"/>
      <c r="CO403" s="143">
        <v>339.42</v>
      </c>
      <c r="CP403" s="168"/>
      <c r="CQ403" s="168"/>
      <c r="CR403" s="168"/>
      <c r="CS403" s="168"/>
      <c r="CT403" s="169"/>
      <c r="CU403" s="143">
        <v>325.52999999999997</v>
      </c>
      <c r="CV403" s="168"/>
      <c r="CW403" s="168"/>
      <c r="CX403" s="168"/>
      <c r="CY403" s="168"/>
      <c r="CZ403" s="169"/>
      <c r="DA403" s="143">
        <v>337.1</v>
      </c>
      <c r="DB403" s="168"/>
      <c r="DC403" s="168"/>
      <c r="DD403" s="168"/>
      <c r="DE403" s="168"/>
      <c r="DF403" s="169"/>
      <c r="DG403" s="143">
        <v>425.62</v>
      </c>
      <c r="DH403" s="168"/>
      <c r="DI403" s="168"/>
      <c r="DJ403" s="168"/>
      <c r="DK403" s="168"/>
      <c r="DL403" s="169"/>
      <c r="DM403" s="143">
        <v>4356.43</v>
      </c>
      <c r="DN403" s="168"/>
      <c r="DO403" s="168"/>
      <c r="DP403" s="168"/>
      <c r="DQ403" s="168"/>
      <c r="DR403" s="169"/>
      <c r="DS403" s="143">
        <v>3961.81</v>
      </c>
      <c r="DT403" s="168"/>
      <c r="DU403" s="168"/>
      <c r="DV403" s="168"/>
      <c r="DW403" s="168"/>
      <c r="DX403" s="169"/>
      <c r="DY403" s="143">
        <v>3930.52</v>
      </c>
      <c r="DZ403" s="168"/>
      <c r="EA403" s="168"/>
      <c r="EB403" s="168"/>
      <c r="EC403" s="168"/>
      <c r="ED403" s="169"/>
      <c r="EE403" s="143">
        <v>0</v>
      </c>
      <c r="EF403" s="168"/>
      <c r="EG403" s="168"/>
      <c r="EH403" s="168"/>
      <c r="EI403" s="168"/>
      <c r="EJ403" s="169"/>
      <c r="EK403" s="143">
        <v>0</v>
      </c>
      <c r="EL403" s="168"/>
      <c r="EM403" s="168"/>
      <c r="EN403" s="168"/>
      <c r="EO403" s="168"/>
      <c r="EP403" s="169"/>
      <c r="EQ403" s="143">
        <v>0</v>
      </c>
      <c r="ER403" s="168"/>
      <c r="ES403" s="168"/>
      <c r="ET403" s="168"/>
      <c r="EU403" s="168"/>
      <c r="EV403" s="169"/>
    </row>
    <row r="404" spans="1:158" s="14" customFormat="1" ht="15.75" customHeight="1" x14ac:dyDescent="0.2">
      <c r="A404" s="162">
        <v>41932</v>
      </c>
      <c r="B404" s="163"/>
      <c r="C404" s="163"/>
      <c r="D404" s="163"/>
      <c r="E404" s="163"/>
      <c r="F404" s="163"/>
      <c r="G404" s="163"/>
      <c r="H404" s="164"/>
      <c r="I404" s="143">
        <v>0</v>
      </c>
      <c r="J404" s="168"/>
      <c r="K404" s="168"/>
      <c r="L404" s="168"/>
      <c r="M404" s="168"/>
      <c r="N404" s="169"/>
      <c r="O404" s="143">
        <v>0</v>
      </c>
      <c r="P404" s="168"/>
      <c r="Q404" s="168"/>
      <c r="R404" s="168"/>
      <c r="S404" s="168"/>
      <c r="T404" s="169"/>
      <c r="U404" s="143">
        <v>0</v>
      </c>
      <c r="V404" s="168"/>
      <c r="W404" s="168"/>
      <c r="X404" s="168"/>
      <c r="Y404" s="168"/>
      <c r="Z404" s="169"/>
      <c r="AA404" s="143">
        <v>421.63</v>
      </c>
      <c r="AB404" s="168"/>
      <c r="AC404" s="168"/>
      <c r="AD404" s="168"/>
      <c r="AE404" s="168"/>
      <c r="AF404" s="169"/>
      <c r="AG404" s="143">
        <v>488.68</v>
      </c>
      <c r="AH404" s="168"/>
      <c r="AI404" s="168"/>
      <c r="AJ404" s="168"/>
      <c r="AK404" s="168"/>
      <c r="AL404" s="169"/>
      <c r="AM404" s="143">
        <v>0</v>
      </c>
      <c r="AN404" s="168"/>
      <c r="AO404" s="168"/>
      <c r="AP404" s="168"/>
      <c r="AQ404" s="168"/>
      <c r="AR404" s="169"/>
      <c r="AS404" s="143">
        <v>101.7</v>
      </c>
      <c r="AT404" s="168"/>
      <c r="AU404" s="168"/>
      <c r="AV404" s="168"/>
      <c r="AW404" s="168"/>
      <c r="AX404" s="169"/>
      <c r="AY404" s="143">
        <v>76.290000000000006</v>
      </c>
      <c r="AZ404" s="168"/>
      <c r="BA404" s="168"/>
      <c r="BB404" s="168"/>
      <c r="BC404" s="168"/>
      <c r="BD404" s="169"/>
      <c r="BE404" s="143">
        <v>797.49</v>
      </c>
      <c r="BF404" s="168"/>
      <c r="BG404" s="168"/>
      <c r="BH404" s="168"/>
      <c r="BI404" s="168"/>
      <c r="BJ404" s="169"/>
      <c r="BK404" s="143">
        <v>0</v>
      </c>
      <c r="BL404" s="168"/>
      <c r="BM404" s="168"/>
      <c r="BN404" s="168"/>
      <c r="BO404" s="168"/>
      <c r="BP404" s="169"/>
      <c r="BQ404" s="143">
        <v>812.57</v>
      </c>
      <c r="BR404" s="168"/>
      <c r="BS404" s="168"/>
      <c r="BT404" s="168"/>
      <c r="BU404" s="168"/>
      <c r="BV404" s="169"/>
      <c r="BW404" s="143">
        <v>0</v>
      </c>
      <c r="BX404" s="168"/>
      <c r="BY404" s="168"/>
      <c r="BZ404" s="168"/>
      <c r="CA404" s="168"/>
      <c r="CB404" s="169"/>
      <c r="CC404" s="143">
        <v>0</v>
      </c>
      <c r="CD404" s="168"/>
      <c r="CE404" s="168"/>
      <c r="CF404" s="168"/>
      <c r="CG404" s="168"/>
      <c r="CH404" s="169"/>
      <c r="CI404" s="143">
        <v>0</v>
      </c>
      <c r="CJ404" s="168"/>
      <c r="CK404" s="168"/>
      <c r="CL404" s="168"/>
      <c r="CM404" s="168"/>
      <c r="CN404" s="169"/>
      <c r="CO404" s="143">
        <v>829.93</v>
      </c>
      <c r="CP404" s="168"/>
      <c r="CQ404" s="168"/>
      <c r="CR404" s="168"/>
      <c r="CS404" s="168"/>
      <c r="CT404" s="169"/>
      <c r="CU404" s="143">
        <v>901.51</v>
      </c>
      <c r="CV404" s="168"/>
      <c r="CW404" s="168"/>
      <c r="CX404" s="168"/>
      <c r="CY404" s="168"/>
      <c r="CZ404" s="169"/>
      <c r="DA404" s="143">
        <v>161.47</v>
      </c>
      <c r="DB404" s="168"/>
      <c r="DC404" s="168"/>
      <c r="DD404" s="168"/>
      <c r="DE404" s="168"/>
      <c r="DF404" s="169"/>
      <c r="DG404" s="143">
        <v>195.48</v>
      </c>
      <c r="DH404" s="168"/>
      <c r="DI404" s="168"/>
      <c r="DJ404" s="168"/>
      <c r="DK404" s="168"/>
      <c r="DL404" s="169"/>
      <c r="DM404" s="143">
        <v>318.32</v>
      </c>
      <c r="DN404" s="168"/>
      <c r="DO404" s="168"/>
      <c r="DP404" s="168"/>
      <c r="DQ404" s="168"/>
      <c r="DR404" s="169"/>
      <c r="DS404" s="143">
        <v>140.63</v>
      </c>
      <c r="DT404" s="168"/>
      <c r="DU404" s="168"/>
      <c r="DV404" s="168"/>
      <c r="DW404" s="168"/>
      <c r="DX404" s="169"/>
      <c r="DY404" s="143">
        <v>0</v>
      </c>
      <c r="DZ404" s="168"/>
      <c r="EA404" s="168"/>
      <c r="EB404" s="168"/>
      <c r="EC404" s="168"/>
      <c r="ED404" s="169"/>
      <c r="EE404" s="143">
        <v>0</v>
      </c>
      <c r="EF404" s="168"/>
      <c r="EG404" s="168"/>
      <c r="EH404" s="168"/>
      <c r="EI404" s="168"/>
      <c r="EJ404" s="169"/>
      <c r="EK404" s="143">
        <v>0</v>
      </c>
      <c r="EL404" s="168"/>
      <c r="EM404" s="168"/>
      <c r="EN404" s="168"/>
      <c r="EO404" s="168"/>
      <c r="EP404" s="169"/>
      <c r="EQ404" s="143">
        <v>0</v>
      </c>
      <c r="ER404" s="168"/>
      <c r="ES404" s="168"/>
      <c r="ET404" s="168"/>
      <c r="EU404" s="168"/>
      <c r="EV404" s="169"/>
    </row>
    <row r="405" spans="1:158" s="14" customFormat="1" ht="15.75" customHeight="1" x14ac:dyDescent="0.2">
      <c r="A405" s="162">
        <v>41933</v>
      </c>
      <c r="B405" s="163"/>
      <c r="C405" s="163"/>
      <c r="D405" s="163"/>
      <c r="E405" s="163"/>
      <c r="F405" s="163"/>
      <c r="G405" s="163"/>
      <c r="H405" s="164"/>
      <c r="I405" s="143">
        <v>0</v>
      </c>
      <c r="J405" s="168"/>
      <c r="K405" s="168"/>
      <c r="L405" s="168"/>
      <c r="M405" s="168"/>
      <c r="N405" s="169"/>
      <c r="O405" s="143">
        <v>0</v>
      </c>
      <c r="P405" s="168"/>
      <c r="Q405" s="168"/>
      <c r="R405" s="168"/>
      <c r="S405" s="168"/>
      <c r="T405" s="169"/>
      <c r="U405" s="143">
        <v>0</v>
      </c>
      <c r="V405" s="168"/>
      <c r="W405" s="168"/>
      <c r="X405" s="168"/>
      <c r="Y405" s="168"/>
      <c r="Z405" s="169"/>
      <c r="AA405" s="143">
        <v>0</v>
      </c>
      <c r="AB405" s="168"/>
      <c r="AC405" s="168"/>
      <c r="AD405" s="168"/>
      <c r="AE405" s="168"/>
      <c r="AF405" s="169"/>
      <c r="AG405" s="143">
        <v>41</v>
      </c>
      <c r="AH405" s="168"/>
      <c r="AI405" s="168"/>
      <c r="AJ405" s="168"/>
      <c r="AK405" s="168"/>
      <c r="AL405" s="169"/>
      <c r="AM405" s="143">
        <v>649.54999999999995</v>
      </c>
      <c r="AN405" s="168"/>
      <c r="AO405" s="168"/>
      <c r="AP405" s="168"/>
      <c r="AQ405" s="168"/>
      <c r="AR405" s="169"/>
      <c r="AS405" s="143">
        <v>560.30999999999995</v>
      </c>
      <c r="AT405" s="168"/>
      <c r="AU405" s="168"/>
      <c r="AV405" s="168"/>
      <c r="AW405" s="168"/>
      <c r="AX405" s="169"/>
      <c r="AY405" s="143">
        <v>125.5</v>
      </c>
      <c r="AZ405" s="168"/>
      <c r="BA405" s="168"/>
      <c r="BB405" s="168"/>
      <c r="BC405" s="168"/>
      <c r="BD405" s="169"/>
      <c r="BE405" s="143">
        <v>54.76</v>
      </c>
      <c r="BF405" s="168"/>
      <c r="BG405" s="168"/>
      <c r="BH405" s="168"/>
      <c r="BI405" s="168"/>
      <c r="BJ405" s="169"/>
      <c r="BK405" s="143">
        <v>32.04</v>
      </c>
      <c r="BL405" s="168"/>
      <c r="BM405" s="168"/>
      <c r="BN405" s="168"/>
      <c r="BO405" s="168"/>
      <c r="BP405" s="169"/>
      <c r="BQ405" s="143">
        <v>35.47</v>
      </c>
      <c r="BR405" s="168"/>
      <c r="BS405" s="168"/>
      <c r="BT405" s="168"/>
      <c r="BU405" s="168"/>
      <c r="BV405" s="169"/>
      <c r="BW405" s="143">
        <v>26.88</v>
      </c>
      <c r="BX405" s="168"/>
      <c r="BY405" s="168"/>
      <c r="BZ405" s="168"/>
      <c r="CA405" s="168"/>
      <c r="CB405" s="169"/>
      <c r="CC405" s="143">
        <v>90.13</v>
      </c>
      <c r="CD405" s="168"/>
      <c r="CE405" s="168"/>
      <c r="CF405" s="168"/>
      <c r="CG405" s="168"/>
      <c r="CH405" s="169"/>
      <c r="CI405" s="143">
        <v>91.41</v>
      </c>
      <c r="CJ405" s="168"/>
      <c r="CK405" s="168"/>
      <c r="CL405" s="168"/>
      <c r="CM405" s="168"/>
      <c r="CN405" s="169"/>
      <c r="CO405" s="143">
        <v>99.83</v>
      </c>
      <c r="CP405" s="168"/>
      <c r="CQ405" s="168"/>
      <c r="CR405" s="168"/>
      <c r="CS405" s="168"/>
      <c r="CT405" s="169"/>
      <c r="CU405" s="143">
        <v>100.83</v>
      </c>
      <c r="CV405" s="168"/>
      <c r="CW405" s="168"/>
      <c r="CX405" s="168"/>
      <c r="CY405" s="168"/>
      <c r="CZ405" s="169"/>
      <c r="DA405" s="143">
        <v>96.58</v>
      </c>
      <c r="DB405" s="168"/>
      <c r="DC405" s="168"/>
      <c r="DD405" s="168"/>
      <c r="DE405" s="168"/>
      <c r="DF405" s="169"/>
      <c r="DG405" s="143">
        <v>830.93</v>
      </c>
      <c r="DH405" s="168"/>
      <c r="DI405" s="168"/>
      <c r="DJ405" s="168"/>
      <c r="DK405" s="168"/>
      <c r="DL405" s="169"/>
      <c r="DM405" s="143">
        <v>225.87</v>
      </c>
      <c r="DN405" s="168"/>
      <c r="DO405" s="168"/>
      <c r="DP405" s="168"/>
      <c r="DQ405" s="168"/>
      <c r="DR405" s="169"/>
      <c r="DS405" s="143">
        <v>134.72</v>
      </c>
      <c r="DT405" s="168"/>
      <c r="DU405" s="168"/>
      <c r="DV405" s="168"/>
      <c r="DW405" s="168"/>
      <c r="DX405" s="169"/>
      <c r="DY405" s="143">
        <v>30.04</v>
      </c>
      <c r="DZ405" s="168"/>
      <c r="EA405" s="168"/>
      <c r="EB405" s="168"/>
      <c r="EC405" s="168"/>
      <c r="ED405" s="169"/>
      <c r="EE405" s="143">
        <v>26.77</v>
      </c>
      <c r="EF405" s="168"/>
      <c r="EG405" s="168"/>
      <c r="EH405" s="168"/>
      <c r="EI405" s="168"/>
      <c r="EJ405" s="169"/>
      <c r="EK405" s="143">
        <v>0</v>
      </c>
      <c r="EL405" s="168"/>
      <c r="EM405" s="168"/>
      <c r="EN405" s="168"/>
      <c r="EO405" s="168"/>
      <c r="EP405" s="169"/>
      <c r="EQ405" s="143">
        <v>0.16</v>
      </c>
      <c r="ER405" s="168"/>
      <c r="ES405" s="168"/>
      <c r="ET405" s="168"/>
      <c r="EU405" s="168"/>
      <c r="EV405" s="169"/>
    </row>
    <row r="406" spans="1:158" s="14" customFormat="1" ht="15.75" customHeight="1" x14ac:dyDescent="0.2">
      <c r="A406" s="162">
        <v>41934</v>
      </c>
      <c r="B406" s="163"/>
      <c r="C406" s="163"/>
      <c r="D406" s="163"/>
      <c r="E406" s="163"/>
      <c r="F406" s="163"/>
      <c r="G406" s="163"/>
      <c r="H406" s="164"/>
      <c r="I406" s="143">
        <v>0</v>
      </c>
      <c r="J406" s="168"/>
      <c r="K406" s="168"/>
      <c r="L406" s="168"/>
      <c r="M406" s="168"/>
      <c r="N406" s="169"/>
      <c r="O406" s="143">
        <v>0</v>
      </c>
      <c r="P406" s="168"/>
      <c r="Q406" s="168"/>
      <c r="R406" s="168"/>
      <c r="S406" s="168"/>
      <c r="T406" s="169"/>
      <c r="U406" s="143">
        <v>0</v>
      </c>
      <c r="V406" s="168"/>
      <c r="W406" s="168"/>
      <c r="X406" s="168"/>
      <c r="Y406" s="168"/>
      <c r="Z406" s="169"/>
      <c r="AA406" s="143">
        <v>0</v>
      </c>
      <c r="AB406" s="168"/>
      <c r="AC406" s="168"/>
      <c r="AD406" s="168"/>
      <c r="AE406" s="168"/>
      <c r="AF406" s="169"/>
      <c r="AG406" s="143">
        <v>0</v>
      </c>
      <c r="AH406" s="168"/>
      <c r="AI406" s="168"/>
      <c r="AJ406" s="168"/>
      <c r="AK406" s="168"/>
      <c r="AL406" s="169"/>
      <c r="AM406" s="143">
        <v>0</v>
      </c>
      <c r="AN406" s="168"/>
      <c r="AO406" s="168"/>
      <c r="AP406" s="168"/>
      <c r="AQ406" s="168"/>
      <c r="AR406" s="169"/>
      <c r="AS406" s="143">
        <v>147.4</v>
      </c>
      <c r="AT406" s="168"/>
      <c r="AU406" s="168"/>
      <c r="AV406" s="168"/>
      <c r="AW406" s="168"/>
      <c r="AX406" s="169"/>
      <c r="AY406" s="143">
        <v>20</v>
      </c>
      <c r="AZ406" s="168"/>
      <c r="BA406" s="168"/>
      <c r="BB406" s="168"/>
      <c r="BC406" s="168"/>
      <c r="BD406" s="169"/>
      <c r="BE406" s="143">
        <v>82.46</v>
      </c>
      <c r="BF406" s="168"/>
      <c r="BG406" s="168"/>
      <c r="BH406" s="168"/>
      <c r="BI406" s="168"/>
      <c r="BJ406" s="169"/>
      <c r="BK406" s="143">
        <v>14.64</v>
      </c>
      <c r="BL406" s="168"/>
      <c r="BM406" s="168"/>
      <c r="BN406" s="168"/>
      <c r="BO406" s="168"/>
      <c r="BP406" s="169"/>
      <c r="BQ406" s="143">
        <v>0</v>
      </c>
      <c r="BR406" s="168"/>
      <c r="BS406" s="168"/>
      <c r="BT406" s="168"/>
      <c r="BU406" s="168"/>
      <c r="BV406" s="169"/>
      <c r="BW406" s="143">
        <v>0</v>
      </c>
      <c r="BX406" s="168"/>
      <c r="BY406" s="168"/>
      <c r="BZ406" s="168"/>
      <c r="CA406" s="168"/>
      <c r="CB406" s="169"/>
      <c r="CC406" s="143">
        <v>0</v>
      </c>
      <c r="CD406" s="168"/>
      <c r="CE406" s="168"/>
      <c r="CF406" s="168"/>
      <c r="CG406" s="168"/>
      <c r="CH406" s="169"/>
      <c r="CI406" s="143">
        <v>0</v>
      </c>
      <c r="CJ406" s="168"/>
      <c r="CK406" s="168"/>
      <c r="CL406" s="168"/>
      <c r="CM406" s="168"/>
      <c r="CN406" s="169"/>
      <c r="CO406" s="143">
        <v>43.34</v>
      </c>
      <c r="CP406" s="168"/>
      <c r="CQ406" s="168"/>
      <c r="CR406" s="168"/>
      <c r="CS406" s="168"/>
      <c r="CT406" s="169"/>
      <c r="CU406" s="143">
        <v>0</v>
      </c>
      <c r="CV406" s="168"/>
      <c r="CW406" s="168"/>
      <c r="CX406" s="168"/>
      <c r="CY406" s="168"/>
      <c r="CZ406" s="169"/>
      <c r="DA406" s="143">
        <v>0</v>
      </c>
      <c r="DB406" s="168"/>
      <c r="DC406" s="168"/>
      <c r="DD406" s="168"/>
      <c r="DE406" s="168"/>
      <c r="DF406" s="169"/>
      <c r="DG406" s="143">
        <v>38.01</v>
      </c>
      <c r="DH406" s="168"/>
      <c r="DI406" s="168"/>
      <c r="DJ406" s="168"/>
      <c r="DK406" s="168"/>
      <c r="DL406" s="169"/>
      <c r="DM406" s="143">
        <v>156.38</v>
      </c>
      <c r="DN406" s="168"/>
      <c r="DO406" s="168"/>
      <c r="DP406" s="168"/>
      <c r="DQ406" s="168"/>
      <c r="DR406" s="169"/>
      <c r="DS406" s="143">
        <v>54.68</v>
      </c>
      <c r="DT406" s="168"/>
      <c r="DU406" s="168"/>
      <c r="DV406" s="168"/>
      <c r="DW406" s="168"/>
      <c r="DX406" s="169"/>
      <c r="DY406" s="143">
        <v>25.48</v>
      </c>
      <c r="DZ406" s="168"/>
      <c r="EA406" s="168"/>
      <c r="EB406" s="168"/>
      <c r="EC406" s="168"/>
      <c r="ED406" s="169"/>
      <c r="EE406" s="143">
        <v>0</v>
      </c>
      <c r="EF406" s="168"/>
      <c r="EG406" s="168"/>
      <c r="EH406" s="168"/>
      <c r="EI406" s="168"/>
      <c r="EJ406" s="169"/>
      <c r="EK406" s="143">
        <v>0</v>
      </c>
      <c r="EL406" s="168"/>
      <c r="EM406" s="168"/>
      <c r="EN406" s="168"/>
      <c r="EO406" s="168"/>
      <c r="EP406" s="169"/>
      <c r="EQ406" s="143">
        <v>0</v>
      </c>
      <c r="ER406" s="168"/>
      <c r="ES406" s="168"/>
      <c r="ET406" s="168"/>
      <c r="EU406" s="168"/>
      <c r="EV406" s="169"/>
    </row>
    <row r="407" spans="1:158" s="14" customFormat="1" ht="15.75" customHeight="1" x14ac:dyDescent="0.2">
      <c r="A407" s="162">
        <v>41935</v>
      </c>
      <c r="B407" s="163"/>
      <c r="C407" s="163"/>
      <c r="D407" s="163"/>
      <c r="E407" s="163"/>
      <c r="F407" s="163"/>
      <c r="G407" s="163"/>
      <c r="H407" s="164"/>
      <c r="I407" s="143">
        <v>0</v>
      </c>
      <c r="J407" s="168"/>
      <c r="K407" s="168"/>
      <c r="L407" s="168"/>
      <c r="M407" s="168"/>
      <c r="N407" s="169"/>
      <c r="O407" s="143">
        <v>0</v>
      </c>
      <c r="P407" s="168"/>
      <c r="Q407" s="168"/>
      <c r="R407" s="168"/>
      <c r="S407" s="168"/>
      <c r="T407" s="169"/>
      <c r="U407" s="143">
        <v>0</v>
      </c>
      <c r="V407" s="168"/>
      <c r="W407" s="168"/>
      <c r="X407" s="168"/>
      <c r="Y407" s="168"/>
      <c r="Z407" s="169"/>
      <c r="AA407" s="143">
        <v>28.42</v>
      </c>
      <c r="AB407" s="168"/>
      <c r="AC407" s="168"/>
      <c r="AD407" s="168"/>
      <c r="AE407" s="168"/>
      <c r="AF407" s="169"/>
      <c r="AG407" s="143">
        <v>44.68</v>
      </c>
      <c r="AH407" s="168"/>
      <c r="AI407" s="168"/>
      <c r="AJ407" s="168"/>
      <c r="AK407" s="168"/>
      <c r="AL407" s="169"/>
      <c r="AM407" s="143">
        <v>547.37</v>
      </c>
      <c r="AN407" s="168"/>
      <c r="AO407" s="168"/>
      <c r="AP407" s="168"/>
      <c r="AQ407" s="168"/>
      <c r="AR407" s="169"/>
      <c r="AS407" s="143">
        <v>495.66</v>
      </c>
      <c r="AT407" s="168"/>
      <c r="AU407" s="168"/>
      <c r="AV407" s="168"/>
      <c r="AW407" s="168"/>
      <c r="AX407" s="169"/>
      <c r="AY407" s="143">
        <v>0</v>
      </c>
      <c r="AZ407" s="168"/>
      <c r="BA407" s="168"/>
      <c r="BB407" s="168"/>
      <c r="BC407" s="168"/>
      <c r="BD407" s="169"/>
      <c r="BE407" s="143">
        <v>95.84</v>
      </c>
      <c r="BF407" s="168"/>
      <c r="BG407" s="168"/>
      <c r="BH407" s="168"/>
      <c r="BI407" s="168"/>
      <c r="BJ407" s="169"/>
      <c r="BK407" s="143">
        <v>6.81</v>
      </c>
      <c r="BL407" s="168"/>
      <c r="BM407" s="168"/>
      <c r="BN407" s="168"/>
      <c r="BO407" s="168"/>
      <c r="BP407" s="169"/>
      <c r="BQ407" s="143">
        <v>0</v>
      </c>
      <c r="BR407" s="168"/>
      <c r="BS407" s="168"/>
      <c r="BT407" s="168"/>
      <c r="BU407" s="168"/>
      <c r="BV407" s="169"/>
      <c r="BW407" s="143">
        <v>0</v>
      </c>
      <c r="BX407" s="168"/>
      <c r="BY407" s="168"/>
      <c r="BZ407" s="168"/>
      <c r="CA407" s="168"/>
      <c r="CB407" s="169"/>
      <c r="CC407" s="143">
        <v>89.49</v>
      </c>
      <c r="CD407" s="168"/>
      <c r="CE407" s="168"/>
      <c r="CF407" s="168"/>
      <c r="CG407" s="168"/>
      <c r="CH407" s="169"/>
      <c r="CI407" s="143">
        <v>91.85</v>
      </c>
      <c r="CJ407" s="168"/>
      <c r="CK407" s="168"/>
      <c r="CL407" s="168"/>
      <c r="CM407" s="168"/>
      <c r="CN407" s="169"/>
      <c r="CO407" s="143">
        <v>72.87</v>
      </c>
      <c r="CP407" s="168"/>
      <c r="CQ407" s="168"/>
      <c r="CR407" s="168"/>
      <c r="CS407" s="168"/>
      <c r="CT407" s="169"/>
      <c r="CU407" s="143">
        <v>74.45</v>
      </c>
      <c r="CV407" s="168"/>
      <c r="CW407" s="168"/>
      <c r="CX407" s="168"/>
      <c r="CY407" s="168"/>
      <c r="CZ407" s="169"/>
      <c r="DA407" s="143">
        <v>0</v>
      </c>
      <c r="DB407" s="168"/>
      <c r="DC407" s="168"/>
      <c r="DD407" s="168"/>
      <c r="DE407" s="168"/>
      <c r="DF407" s="169"/>
      <c r="DG407" s="143">
        <v>13.68</v>
      </c>
      <c r="DH407" s="168"/>
      <c r="DI407" s="168"/>
      <c r="DJ407" s="168"/>
      <c r="DK407" s="168"/>
      <c r="DL407" s="169"/>
      <c r="DM407" s="143">
        <v>132.22999999999999</v>
      </c>
      <c r="DN407" s="168"/>
      <c r="DO407" s="168"/>
      <c r="DP407" s="168"/>
      <c r="DQ407" s="168"/>
      <c r="DR407" s="169"/>
      <c r="DS407" s="143">
        <v>18.54</v>
      </c>
      <c r="DT407" s="168"/>
      <c r="DU407" s="168"/>
      <c r="DV407" s="168"/>
      <c r="DW407" s="168"/>
      <c r="DX407" s="169"/>
      <c r="DY407" s="143">
        <v>6.99</v>
      </c>
      <c r="DZ407" s="168"/>
      <c r="EA407" s="168"/>
      <c r="EB407" s="168"/>
      <c r="EC407" s="168"/>
      <c r="ED407" s="169"/>
      <c r="EE407" s="143">
        <v>0</v>
      </c>
      <c r="EF407" s="168"/>
      <c r="EG407" s="168"/>
      <c r="EH407" s="168"/>
      <c r="EI407" s="168"/>
      <c r="EJ407" s="169"/>
      <c r="EK407" s="143">
        <v>0</v>
      </c>
      <c r="EL407" s="168"/>
      <c r="EM407" s="168"/>
      <c r="EN407" s="168"/>
      <c r="EO407" s="168"/>
      <c r="EP407" s="169"/>
      <c r="EQ407" s="143">
        <v>0</v>
      </c>
      <c r="ER407" s="168"/>
      <c r="ES407" s="168"/>
      <c r="ET407" s="168"/>
      <c r="EU407" s="168"/>
      <c r="EV407" s="169"/>
    </row>
    <row r="408" spans="1:158" s="14" customFormat="1" ht="15.75" customHeight="1" x14ac:dyDescent="0.2">
      <c r="A408" s="162">
        <v>41936</v>
      </c>
      <c r="B408" s="163"/>
      <c r="C408" s="163"/>
      <c r="D408" s="163"/>
      <c r="E408" s="163"/>
      <c r="F408" s="163"/>
      <c r="G408" s="163"/>
      <c r="H408" s="164"/>
      <c r="I408" s="143">
        <v>0</v>
      </c>
      <c r="J408" s="168"/>
      <c r="K408" s="168"/>
      <c r="L408" s="168"/>
      <c r="M408" s="168"/>
      <c r="N408" s="169"/>
      <c r="O408" s="143">
        <v>0</v>
      </c>
      <c r="P408" s="168"/>
      <c r="Q408" s="168"/>
      <c r="R408" s="168"/>
      <c r="S408" s="168"/>
      <c r="T408" s="169"/>
      <c r="U408" s="143">
        <v>0</v>
      </c>
      <c r="V408" s="168"/>
      <c r="W408" s="168"/>
      <c r="X408" s="168"/>
      <c r="Y408" s="168"/>
      <c r="Z408" s="169"/>
      <c r="AA408" s="143">
        <v>0</v>
      </c>
      <c r="AB408" s="168"/>
      <c r="AC408" s="168"/>
      <c r="AD408" s="168"/>
      <c r="AE408" s="168"/>
      <c r="AF408" s="169"/>
      <c r="AG408" s="143">
        <v>0</v>
      </c>
      <c r="AH408" s="168"/>
      <c r="AI408" s="168"/>
      <c r="AJ408" s="168"/>
      <c r="AK408" s="168"/>
      <c r="AL408" s="169"/>
      <c r="AM408" s="143">
        <v>120.99</v>
      </c>
      <c r="AN408" s="168"/>
      <c r="AO408" s="168"/>
      <c r="AP408" s="168"/>
      <c r="AQ408" s="168"/>
      <c r="AR408" s="169"/>
      <c r="AS408" s="143">
        <v>505.8</v>
      </c>
      <c r="AT408" s="168"/>
      <c r="AU408" s="168"/>
      <c r="AV408" s="168"/>
      <c r="AW408" s="168"/>
      <c r="AX408" s="169"/>
      <c r="AY408" s="143">
        <v>67.5</v>
      </c>
      <c r="AZ408" s="168"/>
      <c r="BA408" s="168"/>
      <c r="BB408" s="168"/>
      <c r="BC408" s="168"/>
      <c r="BD408" s="169"/>
      <c r="BE408" s="143">
        <v>51.32</v>
      </c>
      <c r="BF408" s="168"/>
      <c r="BG408" s="168"/>
      <c r="BH408" s="168"/>
      <c r="BI408" s="168"/>
      <c r="BJ408" s="169"/>
      <c r="BK408" s="143">
        <v>115.95</v>
      </c>
      <c r="BL408" s="168"/>
      <c r="BM408" s="168"/>
      <c r="BN408" s="168"/>
      <c r="BO408" s="168"/>
      <c r="BP408" s="169"/>
      <c r="BQ408" s="143">
        <v>43.32</v>
      </c>
      <c r="BR408" s="168"/>
      <c r="BS408" s="168"/>
      <c r="BT408" s="168"/>
      <c r="BU408" s="168"/>
      <c r="BV408" s="169"/>
      <c r="BW408" s="143">
        <v>0</v>
      </c>
      <c r="BX408" s="168"/>
      <c r="BY408" s="168"/>
      <c r="BZ408" s="168"/>
      <c r="CA408" s="168"/>
      <c r="CB408" s="169"/>
      <c r="CC408" s="143">
        <v>92.79</v>
      </c>
      <c r="CD408" s="168"/>
      <c r="CE408" s="168"/>
      <c r="CF408" s="168"/>
      <c r="CG408" s="168"/>
      <c r="CH408" s="169"/>
      <c r="CI408" s="143">
        <v>92.71</v>
      </c>
      <c r="CJ408" s="168"/>
      <c r="CK408" s="168"/>
      <c r="CL408" s="168"/>
      <c r="CM408" s="168"/>
      <c r="CN408" s="169"/>
      <c r="CO408" s="143">
        <v>62.38</v>
      </c>
      <c r="CP408" s="168"/>
      <c r="CQ408" s="168"/>
      <c r="CR408" s="168"/>
      <c r="CS408" s="168"/>
      <c r="CT408" s="169"/>
      <c r="CU408" s="143">
        <v>97.65</v>
      </c>
      <c r="CV408" s="168"/>
      <c r="CW408" s="168"/>
      <c r="CX408" s="168"/>
      <c r="CY408" s="168"/>
      <c r="CZ408" s="169"/>
      <c r="DA408" s="143">
        <v>97.5</v>
      </c>
      <c r="DB408" s="168"/>
      <c r="DC408" s="168"/>
      <c r="DD408" s="168"/>
      <c r="DE408" s="168"/>
      <c r="DF408" s="169"/>
      <c r="DG408" s="143">
        <v>98.76</v>
      </c>
      <c r="DH408" s="168"/>
      <c r="DI408" s="168"/>
      <c r="DJ408" s="168"/>
      <c r="DK408" s="168"/>
      <c r="DL408" s="169"/>
      <c r="DM408" s="143">
        <v>606.27</v>
      </c>
      <c r="DN408" s="168"/>
      <c r="DO408" s="168"/>
      <c r="DP408" s="168"/>
      <c r="DQ408" s="168"/>
      <c r="DR408" s="169"/>
      <c r="DS408" s="143">
        <v>306.69</v>
      </c>
      <c r="DT408" s="168"/>
      <c r="DU408" s="168"/>
      <c r="DV408" s="168"/>
      <c r="DW408" s="168"/>
      <c r="DX408" s="169"/>
      <c r="DY408" s="143">
        <v>0</v>
      </c>
      <c r="DZ408" s="168"/>
      <c r="EA408" s="168"/>
      <c r="EB408" s="168"/>
      <c r="EC408" s="168"/>
      <c r="ED408" s="169"/>
      <c r="EE408" s="143">
        <v>0</v>
      </c>
      <c r="EF408" s="168"/>
      <c r="EG408" s="168"/>
      <c r="EH408" s="168"/>
      <c r="EI408" s="168"/>
      <c r="EJ408" s="169"/>
      <c r="EK408" s="143">
        <v>0</v>
      </c>
      <c r="EL408" s="168"/>
      <c r="EM408" s="168"/>
      <c r="EN408" s="168"/>
      <c r="EO408" s="168"/>
      <c r="EP408" s="169"/>
      <c r="EQ408" s="143">
        <v>0</v>
      </c>
      <c r="ER408" s="168"/>
      <c r="ES408" s="168"/>
      <c r="ET408" s="168"/>
      <c r="EU408" s="168"/>
      <c r="EV408" s="169"/>
    </row>
    <row r="409" spans="1:158" s="14" customFormat="1" ht="15.75" customHeight="1" x14ac:dyDescent="0.2">
      <c r="A409" s="162">
        <v>41937</v>
      </c>
      <c r="B409" s="163"/>
      <c r="C409" s="163"/>
      <c r="D409" s="163"/>
      <c r="E409" s="163"/>
      <c r="F409" s="163"/>
      <c r="G409" s="163"/>
      <c r="H409" s="164"/>
      <c r="I409" s="143">
        <v>0</v>
      </c>
      <c r="J409" s="168"/>
      <c r="K409" s="168"/>
      <c r="L409" s="168"/>
      <c r="M409" s="168"/>
      <c r="N409" s="169"/>
      <c r="O409" s="143">
        <v>0</v>
      </c>
      <c r="P409" s="168"/>
      <c r="Q409" s="168"/>
      <c r="R409" s="168"/>
      <c r="S409" s="168"/>
      <c r="T409" s="169"/>
      <c r="U409" s="143">
        <v>1.95</v>
      </c>
      <c r="V409" s="168"/>
      <c r="W409" s="168"/>
      <c r="X409" s="168"/>
      <c r="Y409" s="168"/>
      <c r="Z409" s="169"/>
      <c r="AA409" s="143">
        <v>0.01</v>
      </c>
      <c r="AB409" s="168"/>
      <c r="AC409" s="168"/>
      <c r="AD409" s="168"/>
      <c r="AE409" s="168"/>
      <c r="AF409" s="169"/>
      <c r="AG409" s="143">
        <v>7.19</v>
      </c>
      <c r="AH409" s="168"/>
      <c r="AI409" s="168"/>
      <c r="AJ409" s="168"/>
      <c r="AK409" s="168"/>
      <c r="AL409" s="169"/>
      <c r="AM409" s="143">
        <v>0</v>
      </c>
      <c r="AN409" s="168"/>
      <c r="AO409" s="168"/>
      <c r="AP409" s="168"/>
      <c r="AQ409" s="168"/>
      <c r="AR409" s="169"/>
      <c r="AS409" s="143">
        <v>783.31</v>
      </c>
      <c r="AT409" s="168"/>
      <c r="AU409" s="168"/>
      <c r="AV409" s="168"/>
      <c r="AW409" s="168"/>
      <c r="AX409" s="169"/>
      <c r="AY409" s="143">
        <v>276.74</v>
      </c>
      <c r="AZ409" s="168"/>
      <c r="BA409" s="168"/>
      <c r="BB409" s="168"/>
      <c r="BC409" s="168"/>
      <c r="BD409" s="169"/>
      <c r="BE409" s="143">
        <v>231.62</v>
      </c>
      <c r="BF409" s="168"/>
      <c r="BG409" s="168"/>
      <c r="BH409" s="168"/>
      <c r="BI409" s="168"/>
      <c r="BJ409" s="169"/>
      <c r="BK409" s="143">
        <v>162.36000000000001</v>
      </c>
      <c r="BL409" s="168"/>
      <c r="BM409" s="168"/>
      <c r="BN409" s="168"/>
      <c r="BO409" s="168"/>
      <c r="BP409" s="169"/>
      <c r="BQ409" s="143">
        <v>150.97999999999999</v>
      </c>
      <c r="BR409" s="168"/>
      <c r="BS409" s="168"/>
      <c r="BT409" s="168"/>
      <c r="BU409" s="168"/>
      <c r="BV409" s="169"/>
      <c r="BW409" s="143">
        <v>159.88</v>
      </c>
      <c r="BX409" s="168"/>
      <c r="BY409" s="168"/>
      <c r="BZ409" s="168"/>
      <c r="CA409" s="168"/>
      <c r="CB409" s="169"/>
      <c r="CC409" s="143">
        <v>102.03</v>
      </c>
      <c r="CD409" s="168"/>
      <c r="CE409" s="168"/>
      <c r="CF409" s="168"/>
      <c r="CG409" s="168"/>
      <c r="CH409" s="169"/>
      <c r="CI409" s="143">
        <v>65.62</v>
      </c>
      <c r="CJ409" s="168"/>
      <c r="CK409" s="168"/>
      <c r="CL409" s="168"/>
      <c r="CM409" s="168"/>
      <c r="CN409" s="169"/>
      <c r="CO409" s="143">
        <v>120.3</v>
      </c>
      <c r="CP409" s="168"/>
      <c r="CQ409" s="168"/>
      <c r="CR409" s="168"/>
      <c r="CS409" s="168"/>
      <c r="CT409" s="169"/>
      <c r="CU409" s="143">
        <v>135.53</v>
      </c>
      <c r="CV409" s="168"/>
      <c r="CW409" s="168"/>
      <c r="CX409" s="168"/>
      <c r="CY409" s="168"/>
      <c r="CZ409" s="169"/>
      <c r="DA409" s="143">
        <v>151.57</v>
      </c>
      <c r="DB409" s="168"/>
      <c r="DC409" s="168"/>
      <c r="DD409" s="168"/>
      <c r="DE409" s="168"/>
      <c r="DF409" s="169"/>
      <c r="DG409" s="143">
        <v>231.6</v>
      </c>
      <c r="DH409" s="168"/>
      <c r="DI409" s="168"/>
      <c r="DJ409" s="168"/>
      <c r="DK409" s="168"/>
      <c r="DL409" s="169"/>
      <c r="DM409" s="143">
        <v>197.44</v>
      </c>
      <c r="DN409" s="168"/>
      <c r="DO409" s="168"/>
      <c r="DP409" s="168"/>
      <c r="DQ409" s="168"/>
      <c r="DR409" s="169"/>
      <c r="DS409" s="143">
        <v>116.96</v>
      </c>
      <c r="DT409" s="168"/>
      <c r="DU409" s="168"/>
      <c r="DV409" s="168"/>
      <c r="DW409" s="168"/>
      <c r="DX409" s="169"/>
      <c r="DY409" s="143">
        <v>41.31</v>
      </c>
      <c r="DZ409" s="168"/>
      <c r="EA409" s="168"/>
      <c r="EB409" s="168"/>
      <c r="EC409" s="168"/>
      <c r="ED409" s="169"/>
      <c r="EE409" s="143">
        <v>0</v>
      </c>
      <c r="EF409" s="168"/>
      <c r="EG409" s="168"/>
      <c r="EH409" s="168"/>
      <c r="EI409" s="168"/>
      <c r="EJ409" s="169"/>
      <c r="EK409" s="143">
        <v>0</v>
      </c>
      <c r="EL409" s="168"/>
      <c r="EM409" s="168"/>
      <c r="EN409" s="168"/>
      <c r="EO409" s="168"/>
      <c r="EP409" s="169"/>
      <c r="EQ409" s="143">
        <v>0.01</v>
      </c>
      <c r="ER409" s="168"/>
      <c r="ES409" s="168"/>
      <c r="ET409" s="168"/>
      <c r="EU409" s="168"/>
      <c r="EV409" s="169"/>
    </row>
    <row r="410" spans="1:158" s="14" customFormat="1" ht="15.75" customHeight="1" x14ac:dyDescent="0.2">
      <c r="A410" s="162">
        <v>41938</v>
      </c>
      <c r="B410" s="163"/>
      <c r="C410" s="163"/>
      <c r="D410" s="163"/>
      <c r="E410" s="163"/>
      <c r="F410" s="163"/>
      <c r="G410" s="163"/>
      <c r="H410" s="164"/>
      <c r="I410" s="143">
        <v>0.01</v>
      </c>
      <c r="J410" s="144"/>
      <c r="K410" s="144"/>
      <c r="L410" s="144"/>
      <c r="M410" s="144"/>
      <c r="N410" s="145"/>
      <c r="O410" s="143">
        <v>3.35</v>
      </c>
      <c r="P410" s="144"/>
      <c r="Q410" s="144"/>
      <c r="R410" s="144"/>
      <c r="S410" s="144"/>
      <c r="T410" s="145"/>
      <c r="U410" s="143">
        <v>20.37</v>
      </c>
      <c r="V410" s="144"/>
      <c r="W410" s="144"/>
      <c r="X410" s="144"/>
      <c r="Y410" s="144"/>
      <c r="Z410" s="145"/>
      <c r="AA410" s="143">
        <v>82.94</v>
      </c>
      <c r="AB410" s="144"/>
      <c r="AC410" s="144"/>
      <c r="AD410" s="144"/>
      <c r="AE410" s="144"/>
      <c r="AF410" s="145"/>
      <c r="AG410" s="143">
        <v>0</v>
      </c>
      <c r="AH410" s="144"/>
      <c r="AI410" s="144"/>
      <c r="AJ410" s="144"/>
      <c r="AK410" s="144"/>
      <c r="AL410" s="145"/>
      <c r="AM410" s="143">
        <v>0</v>
      </c>
      <c r="AN410" s="144"/>
      <c r="AO410" s="144"/>
      <c r="AP410" s="144"/>
      <c r="AQ410" s="144"/>
      <c r="AR410" s="145"/>
      <c r="AS410" s="143">
        <v>0</v>
      </c>
      <c r="AT410" s="144"/>
      <c r="AU410" s="144"/>
      <c r="AV410" s="144"/>
      <c r="AW410" s="144"/>
      <c r="AX410" s="145"/>
      <c r="AY410" s="143">
        <v>5.57</v>
      </c>
      <c r="AZ410" s="144"/>
      <c r="BA410" s="144"/>
      <c r="BB410" s="144"/>
      <c r="BC410" s="144"/>
      <c r="BD410" s="145"/>
      <c r="BE410" s="143">
        <v>74.739999999999995</v>
      </c>
      <c r="BF410" s="144"/>
      <c r="BG410" s="144"/>
      <c r="BH410" s="144"/>
      <c r="BI410" s="144"/>
      <c r="BJ410" s="145"/>
      <c r="BK410" s="143">
        <v>100.78</v>
      </c>
      <c r="BL410" s="144"/>
      <c r="BM410" s="144"/>
      <c r="BN410" s="144"/>
      <c r="BO410" s="144"/>
      <c r="BP410" s="145"/>
      <c r="BQ410" s="143">
        <v>55.58</v>
      </c>
      <c r="BR410" s="144"/>
      <c r="BS410" s="144"/>
      <c r="BT410" s="144"/>
      <c r="BU410" s="144"/>
      <c r="BV410" s="145"/>
      <c r="BW410" s="143">
        <v>55.92</v>
      </c>
      <c r="BX410" s="144"/>
      <c r="BY410" s="144"/>
      <c r="BZ410" s="144"/>
      <c r="CA410" s="144"/>
      <c r="CB410" s="145"/>
      <c r="CC410" s="143">
        <v>45.62</v>
      </c>
      <c r="CD410" s="144"/>
      <c r="CE410" s="144"/>
      <c r="CF410" s="144"/>
      <c r="CG410" s="144"/>
      <c r="CH410" s="145"/>
      <c r="CI410" s="143">
        <v>53.96</v>
      </c>
      <c r="CJ410" s="144"/>
      <c r="CK410" s="144"/>
      <c r="CL410" s="144"/>
      <c r="CM410" s="144"/>
      <c r="CN410" s="145"/>
      <c r="CO410" s="143">
        <v>92.69</v>
      </c>
      <c r="CP410" s="144"/>
      <c r="CQ410" s="144"/>
      <c r="CR410" s="144"/>
      <c r="CS410" s="144"/>
      <c r="CT410" s="145"/>
      <c r="CU410" s="143">
        <v>59.78</v>
      </c>
      <c r="CV410" s="144"/>
      <c r="CW410" s="144"/>
      <c r="CX410" s="144"/>
      <c r="CY410" s="144"/>
      <c r="CZ410" s="145"/>
      <c r="DA410" s="143">
        <v>186.31</v>
      </c>
      <c r="DB410" s="144"/>
      <c r="DC410" s="144"/>
      <c r="DD410" s="144"/>
      <c r="DE410" s="144"/>
      <c r="DF410" s="145"/>
      <c r="DG410" s="143">
        <v>2364.77</v>
      </c>
      <c r="DH410" s="144"/>
      <c r="DI410" s="144"/>
      <c r="DJ410" s="144"/>
      <c r="DK410" s="144"/>
      <c r="DL410" s="145"/>
      <c r="DM410" s="143">
        <v>118.43</v>
      </c>
      <c r="DN410" s="144"/>
      <c r="DO410" s="144"/>
      <c r="DP410" s="144"/>
      <c r="DQ410" s="144"/>
      <c r="DR410" s="145"/>
      <c r="DS410" s="143">
        <v>75.94</v>
      </c>
      <c r="DT410" s="144"/>
      <c r="DU410" s="144"/>
      <c r="DV410" s="144"/>
      <c r="DW410" s="144"/>
      <c r="DX410" s="145"/>
      <c r="DY410" s="143">
        <v>42.41</v>
      </c>
      <c r="DZ410" s="144"/>
      <c r="EA410" s="144"/>
      <c r="EB410" s="144"/>
      <c r="EC410" s="144"/>
      <c r="ED410" s="145"/>
      <c r="EE410" s="143">
        <v>0</v>
      </c>
      <c r="EF410" s="144"/>
      <c r="EG410" s="144"/>
      <c r="EH410" s="144"/>
      <c r="EI410" s="144"/>
      <c r="EJ410" s="145"/>
      <c r="EK410" s="143">
        <v>0.01</v>
      </c>
      <c r="EL410" s="144"/>
      <c r="EM410" s="144"/>
      <c r="EN410" s="144"/>
      <c r="EO410" s="144"/>
      <c r="EP410" s="145"/>
      <c r="EQ410" s="143">
        <v>0</v>
      </c>
      <c r="ER410" s="144"/>
      <c r="ES410" s="144"/>
      <c r="ET410" s="144"/>
      <c r="EU410" s="144"/>
      <c r="EV410" s="145"/>
      <c r="EW410" s="143">
        <v>3.35</v>
      </c>
      <c r="EX410" s="144"/>
      <c r="EY410" s="144"/>
      <c r="EZ410" s="144"/>
      <c r="FA410" s="144"/>
      <c r="FB410" s="145"/>
    </row>
    <row r="411" spans="1:158" s="14" customFormat="1" ht="15.75" customHeight="1" x14ac:dyDescent="0.2">
      <c r="A411" s="162">
        <v>41939</v>
      </c>
      <c r="B411" s="163"/>
      <c r="C411" s="163"/>
      <c r="D411" s="163"/>
      <c r="E411" s="163"/>
      <c r="F411" s="163"/>
      <c r="G411" s="163"/>
      <c r="H411" s="164"/>
      <c r="I411" s="143">
        <v>0</v>
      </c>
      <c r="J411" s="168"/>
      <c r="K411" s="168"/>
      <c r="L411" s="168"/>
      <c r="M411" s="168"/>
      <c r="N411" s="169"/>
      <c r="O411" s="143">
        <v>17.07</v>
      </c>
      <c r="P411" s="168"/>
      <c r="Q411" s="168"/>
      <c r="R411" s="168"/>
      <c r="S411" s="168"/>
      <c r="T411" s="169"/>
      <c r="U411" s="143">
        <v>0</v>
      </c>
      <c r="V411" s="168"/>
      <c r="W411" s="168"/>
      <c r="X411" s="168"/>
      <c r="Y411" s="168"/>
      <c r="Z411" s="169"/>
      <c r="AA411" s="143">
        <v>0</v>
      </c>
      <c r="AB411" s="168"/>
      <c r="AC411" s="168"/>
      <c r="AD411" s="168"/>
      <c r="AE411" s="168"/>
      <c r="AF411" s="169"/>
      <c r="AG411" s="143">
        <v>597.45000000000005</v>
      </c>
      <c r="AH411" s="168"/>
      <c r="AI411" s="168"/>
      <c r="AJ411" s="168"/>
      <c r="AK411" s="168"/>
      <c r="AL411" s="169"/>
      <c r="AM411" s="143">
        <v>583.17999999999995</v>
      </c>
      <c r="AN411" s="168"/>
      <c r="AO411" s="168"/>
      <c r="AP411" s="168"/>
      <c r="AQ411" s="168"/>
      <c r="AR411" s="169"/>
      <c r="AS411" s="143">
        <v>0</v>
      </c>
      <c r="AT411" s="168"/>
      <c r="AU411" s="168"/>
      <c r="AV411" s="168"/>
      <c r="AW411" s="168"/>
      <c r="AX411" s="169"/>
      <c r="AY411" s="143">
        <v>8.57</v>
      </c>
      <c r="AZ411" s="168"/>
      <c r="BA411" s="168"/>
      <c r="BB411" s="168"/>
      <c r="BC411" s="168"/>
      <c r="BD411" s="169"/>
      <c r="BE411" s="143">
        <v>0</v>
      </c>
      <c r="BF411" s="168"/>
      <c r="BG411" s="168"/>
      <c r="BH411" s="168"/>
      <c r="BI411" s="168"/>
      <c r="BJ411" s="169"/>
      <c r="BK411" s="143">
        <v>825.79</v>
      </c>
      <c r="BL411" s="168"/>
      <c r="BM411" s="168"/>
      <c r="BN411" s="168"/>
      <c r="BO411" s="168"/>
      <c r="BP411" s="169"/>
      <c r="BQ411" s="143">
        <v>12.02</v>
      </c>
      <c r="BR411" s="168"/>
      <c r="BS411" s="168"/>
      <c r="BT411" s="168"/>
      <c r="BU411" s="168"/>
      <c r="BV411" s="169"/>
      <c r="BW411" s="143">
        <v>0</v>
      </c>
      <c r="BX411" s="168"/>
      <c r="BY411" s="168"/>
      <c r="BZ411" s="168"/>
      <c r="CA411" s="168"/>
      <c r="CB411" s="169"/>
      <c r="CC411" s="143">
        <v>0.04</v>
      </c>
      <c r="CD411" s="168"/>
      <c r="CE411" s="168"/>
      <c r="CF411" s="168"/>
      <c r="CG411" s="168"/>
      <c r="CH411" s="169"/>
      <c r="CI411" s="143">
        <v>0.06</v>
      </c>
      <c r="CJ411" s="168"/>
      <c r="CK411" s="168"/>
      <c r="CL411" s="168"/>
      <c r="CM411" s="168"/>
      <c r="CN411" s="169"/>
      <c r="CO411" s="143">
        <v>3.64</v>
      </c>
      <c r="CP411" s="168"/>
      <c r="CQ411" s="168"/>
      <c r="CR411" s="168"/>
      <c r="CS411" s="168"/>
      <c r="CT411" s="169"/>
      <c r="CU411" s="143">
        <v>54.92</v>
      </c>
      <c r="CV411" s="168"/>
      <c r="CW411" s="168"/>
      <c r="CX411" s="168"/>
      <c r="CY411" s="168"/>
      <c r="CZ411" s="169"/>
      <c r="DA411" s="143">
        <v>113.79</v>
      </c>
      <c r="DB411" s="168"/>
      <c r="DC411" s="168"/>
      <c r="DD411" s="168"/>
      <c r="DE411" s="168"/>
      <c r="DF411" s="169"/>
      <c r="DG411" s="143">
        <v>248.41</v>
      </c>
      <c r="DH411" s="168"/>
      <c r="DI411" s="168"/>
      <c r="DJ411" s="168"/>
      <c r="DK411" s="168"/>
      <c r="DL411" s="169"/>
      <c r="DM411" s="143">
        <v>122.57</v>
      </c>
      <c r="DN411" s="168"/>
      <c r="DO411" s="168"/>
      <c r="DP411" s="168"/>
      <c r="DQ411" s="168"/>
      <c r="DR411" s="169"/>
      <c r="DS411" s="143">
        <v>33.61</v>
      </c>
      <c r="DT411" s="168"/>
      <c r="DU411" s="168"/>
      <c r="DV411" s="168"/>
      <c r="DW411" s="168"/>
      <c r="DX411" s="169"/>
      <c r="DY411" s="143">
        <v>32.6</v>
      </c>
      <c r="DZ411" s="168"/>
      <c r="EA411" s="168"/>
      <c r="EB411" s="168"/>
      <c r="EC411" s="168"/>
      <c r="ED411" s="169"/>
      <c r="EE411" s="143">
        <v>0</v>
      </c>
      <c r="EF411" s="168"/>
      <c r="EG411" s="168"/>
      <c r="EH411" s="168"/>
      <c r="EI411" s="168"/>
      <c r="EJ411" s="169"/>
      <c r="EK411" s="143">
        <v>0</v>
      </c>
      <c r="EL411" s="168"/>
      <c r="EM411" s="168"/>
      <c r="EN411" s="168"/>
      <c r="EO411" s="168"/>
      <c r="EP411" s="169"/>
      <c r="EQ411" s="143">
        <v>199.36</v>
      </c>
      <c r="ER411" s="168"/>
      <c r="ES411" s="168"/>
      <c r="ET411" s="168"/>
      <c r="EU411" s="168"/>
      <c r="EV411" s="169"/>
    </row>
    <row r="412" spans="1:158" s="14" customFormat="1" ht="15.75" customHeight="1" x14ac:dyDescent="0.2">
      <c r="A412" s="162">
        <v>41940</v>
      </c>
      <c r="B412" s="163"/>
      <c r="C412" s="163"/>
      <c r="D412" s="163"/>
      <c r="E412" s="163"/>
      <c r="F412" s="163"/>
      <c r="G412" s="163"/>
      <c r="H412" s="164"/>
      <c r="I412" s="143">
        <v>0</v>
      </c>
      <c r="J412" s="168"/>
      <c r="K412" s="168"/>
      <c r="L412" s="168"/>
      <c r="M412" s="168"/>
      <c r="N412" s="169"/>
      <c r="O412" s="143">
        <v>2.71</v>
      </c>
      <c r="P412" s="168"/>
      <c r="Q412" s="168"/>
      <c r="R412" s="168"/>
      <c r="S412" s="168"/>
      <c r="T412" s="169"/>
      <c r="U412" s="143">
        <v>9.26</v>
      </c>
      <c r="V412" s="168"/>
      <c r="W412" s="168"/>
      <c r="X412" s="168"/>
      <c r="Y412" s="168"/>
      <c r="Z412" s="169"/>
      <c r="AA412" s="143">
        <v>0</v>
      </c>
      <c r="AB412" s="168"/>
      <c r="AC412" s="168"/>
      <c r="AD412" s="168"/>
      <c r="AE412" s="168"/>
      <c r="AF412" s="169"/>
      <c r="AG412" s="143">
        <v>49.5</v>
      </c>
      <c r="AH412" s="168"/>
      <c r="AI412" s="168"/>
      <c r="AJ412" s="168"/>
      <c r="AK412" s="168"/>
      <c r="AL412" s="169"/>
      <c r="AM412" s="143">
        <v>594.9</v>
      </c>
      <c r="AN412" s="168"/>
      <c r="AO412" s="168"/>
      <c r="AP412" s="168"/>
      <c r="AQ412" s="168"/>
      <c r="AR412" s="169"/>
      <c r="AS412" s="143">
        <v>432.86</v>
      </c>
      <c r="AT412" s="168"/>
      <c r="AU412" s="168"/>
      <c r="AV412" s="168"/>
      <c r="AW412" s="168"/>
      <c r="AX412" s="169"/>
      <c r="AY412" s="143">
        <v>38.54</v>
      </c>
      <c r="AZ412" s="168"/>
      <c r="BA412" s="168"/>
      <c r="BB412" s="168"/>
      <c r="BC412" s="168"/>
      <c r="BD412" s="169"/>
      <c r="BE412" s="143">
        <v>0</v>
      </c>
      <c r="BF412" s="168"/>
      <c r="BG412" s="168"/>
      <c r="BH412" s="168"/>
      <c r="BI412" s="168"/>
      <c r="BJ412" s="169"/>
      <c r="BK412" s="143">
        <v>0.1</v>
      </c>
      <c r="BL412" s="168"/>
      <c r="BM412" s="168"/>
      <c r="BN412" s="168"/>
      <c r="BO412" s="168"/>
      <c r="BP412" s="169"/>
      <c r="BQ412" s="143">
        <v>0</v>
      </c>
      <c r="BR412" s="168"/>
      <c r="BS412" s="168"/>
      <c r="BT412" s="168"/>
      <c r="BU412" s="168"/>
      <c r="BV412" s="169"/>
      <c r="BW412" s="143">
        <v>0</v>
      </c>
      <c r="BX412" s="168"/>
      <c r="BY412" s="168"/>
      <c r="BZ412" s="168"/>
      <c r="CA412" s="168"/>
      <c r="CB412" s="169"/>
      <c r="CC412" s="143">
        <v>0</v>
      </c>
      <c r="CD412" s="168"/>
      <c r="CE412" s="168"/>
      <c r="CF412" s="168"/>
      <c r="CG412" s="168"/>
      <c r="CH412" s="169"/>
      <c r="CI412" s="143">
        <v>0</v>
      </c>
      <c r="CJ412" s="168"/>
      <c r="CK412" s="168"/>
      <c r="CL412" s="168"/>
      <c r="CM412" s="168"/>
      <c r="CN412" s="169"/>
      <c r="CO412" s="143">
        <v>0</v>
      </c>
      <c r="CP412" s="168"/>
      <c r="CQ412" s="168"/>
      <c r="CR412" s="168"/>
      <c r="CS412" s="168"/>
      <c r="CT412" s="169"/>
      <c r="CU412" s="143">
        <v>46.36</v>
      </c>
      <c r="CV412" s="168"/>
      <c r="CW412" s="168"/>
      <c r="CX412" s="168"/>
      <c r="CY412" s="168"/>
      <c r="CZ412" s="169"/>
      <c r="DA412" s="143">
        <v>64.930000000000007</v>
      </c>
      <c r="DB412" s="168"/>
      <c r="DC412" s="168"/>
      <c r="DD412" s="168"/>
      <c r="DE412" s="168"/>
      <c r="DF412" s="169"/>
      <c r="DG412" s="143">
        <v>163.29</v>
      </c>
      <c r="DH412" s="168"/>
      <c r="DI412" s="168"/>
      <c r="DJ412" s="168"/>
      <c r="DK412" s="168"/>
      <c r="DL412" s="169"/>
      <c r="DM412" s="143">
        <v>59.54</v>
      </c>
      <c r="DN412" s="168"/>
      <c r="DO412" s="168"/>
      <c r="DP412" s="168"/>
      <c r="DQ412" s="168"/>
      <c r="DR412" s="169"/>
      <c r="DS412" s="143">
        <v>28.12</v>
      </c>
      <c r="DT412" s="168"/>
      <c r="DU412" s="168"/>
      <c r="DV412" s="168"/>
      <c r="DW412" s="168"/>
      <c r="DX412" s="169"/>
      <c r="DY412" s="143">
        <v>0</v>
      </c>
      <c r="DZ412" s="168"/>
      <c r="EA412" s="168"/>
      <c r="EB412" s="168"/>
      <c r="EC412" s="168"/>
      <c r="ED412" s="169"/>
      <c r="EE412" s="143">
        <v>0</v>
      </c>
      <c r="EF412" s="168"/>
      <c r="EG412" s="168"/>
      <c r="EH412" s="168"/>
      <c r="EI412" s="168"/>
      <c r="EJ412" s="169"/>
      <c r="EK412" s="143">
        <v>0</v>
      </c>
      <c r="EL412" s="168"/>
      <c r="EM412" s="168"/>
      <c r="EN412" s="168"/>
      <c r="EO412" s="168"/>
      <c r="EP412" s="169"/>
      <c r="EQ412" s="143">
        <v>0</v>
      </c>
      <c r="ER412" s="168"/>
      <c r="ES412" s="168"/>
      <c r="ET412" s="168"/>
      <c r="EU412" s="168"/>
      <c r="EV412" s="169"/>
    </row>
    <row r="413" spans="1:158" s="14" customFormat="1" ht="15.75" customHeight="1" x14ac:dyDescent="0.2">
      <c r="A413" s="162">
        <v>41941</v>
      </c>
      <c r="B413" s="163"/>
      <c r="C413" s="163"/>
      <c r="D413" s="163"/>
      <c r="E413" s="163"/>
      <c r="F413" s="163"/>
      <c r="G413" s="163"/>
      <c r="H413" s="164"/>
      <c r="I413" s="143">
        <v>0</v>
      </c>
      <c r="J413" s="168"/>
      <c r="K413" s="168"/>
      <c r="L413" s="168"/>
      <c r="M413" s="168"/>
      <c r="N413" s="169"/>
      <c r="O413" s="143">
        <v>0</v>
      </c>
      <c r="P413" s="168"/>
      <c r="Q413" s="168"/>
      <c r="R413" s="168"/>
      <c r="S413" s="168"/>
      <c r="T413" s="169"/>
      <c r="U413" s="143">
        <v>0</v>
      </c>
      <c r="V413" s="168"/>
      <c r="W413" s="168"/>
      <c r="X413" s="168"/>
      <c r="Y413" s="168"/>
      <c r="Z413" s="169"/>
      <c r="AA413" s="143">
        <v>1.73</v>
      </c>
      <c r="AB413" s="168"/>
      <c r="AC413" s="168"/>
      <c r="AD413" s="168"/>
      <c r="AE413" s="168"/>
      <c r="AF413" s="169"/>
      <c r="AG413" s="143">
        <v>551.73</v>
      </c>
      <c r="AH413" s="168"/>
      <c r="AI413" s="168"/>
      <c r="AJ413" s="168"/>
      <c r="AK413" s="168"/>
      <c r="AL413" s="169"/>
      <c r="AM413" s="143">
        <v>87.82</v>
      </c>
      <c r="AN413" s="168"/>
      <c r="AO413" s="168"/>
      <c r="AP413" s="168"/>
      <c r="AQ413" s="168"/>
      <c r="AR413" s="169"/>
      <c r="AS413" s="143">
        <v>149.35</v>
      </c>
      <c r="AT413" s="168"/>
      <c r="AU413" s="168"/>
      <c r="AV413" s="168"/>
      <c r="AW413" s="168"/>
      <c r="AX413" s="169"/>
      <c r="AY413" s="143">
        <v>106.99</v>
      </c>
      <c r="AZ413" s="168"/>
      <c r="BA413" s="168"/>
      <c r="BB413" s="168"/>
      <c r="BC413" s="168"/>
      <c r="BD413" s="169"/>
      <c r="BE413" s="143">
        <v>36.19</v>
      </c>
      <c r="BF413" s="168"/>
      <c r="BG413" s="168"/>
      <c r="BH413" s="168"/>
      <c r="BI413" s="168"/>
      <c r="BJ413" s="169"/>
      <c r="BK413" s="143">
        <v>31.83</v>
      </c>
      <c r="BL413" s="168"/>
      <c r="BM413" s="168"/>
      <c r="BN413" s="168"/>
      <c r="BO413" s="168"/>
      <c r="BP413" s="169"/>
      <c r="BQ413" s="143">
        <v>0</v>
      </c>
      <c r="BR413" s="168"/>
      <c r="BS413" s="168"/>
      <c r="BT413" s="168"/>
      <c r="BU413" s="168"/>
      <c r="BV413" s="169"/>
      <c r="BW413" s="143">
        <v>0</v>
      </c>
      <c r="BX413" s="168"/>
      <c r="BY413" s="168"/>
      <c r="BZ413" s="168"/>
      <c r="CA413" s="168"/>
      <c r="CB413" s="169"/>
      <c r="CC413" s="143">
        <v>0</v>
      </c>
      <c r="CD413" s="168"/>
      <c r="CE413" s="168"/>
      <c r="CF413" s="168"/>
      <c r="CG413" s="168"/>
      <c r="CH413" s="169"/>
      <c r="CI413" s="143">
        <v>0</v>
      </c>
      <c r="CJ413" s="168"/>
      <c r="CK413" s="168"/>
      <c r="CL413" s="168"/>
      <c r="CM413" s="168"/>
      <c r="CN413" s="169"/>
      <c r="CO413" s="143">
        <v>107.67</v>
      </c>
      <c r="CP413" s="168"/>
      <c r="CQ413" s="168"/>
      <c r="CR413" s="168"/>
      <c r="CS413" s="168"/>
      <c r="CT413" s="169"/>
      <c r="CU413" s="143">
        <v>116.38</v>
      </c>
      <c r="CV413" s="168"/>
      <c r="CW413" s="168"/>
      <c r="CX413" s="168"/>
      <c r="CY413" s="168"/>
      <c r="CZ413" s="169"/>
      <c r="DA413" s="143">
        <v>219.96</v>
      </c>
      <c r="DB413" s="168"/>
      <c r="DC413" s="168"/>
      <c r="DD413" s="168"/>
      <c r="DE413" s="168"/>
      <c r="DF413" s="169"/>
      <c r="DG413" s="143">
        <v>210.26</v>
      </c>
      <c r="DH413" s="168"/>
      <c r="DI413" s="168"/>
      <c r="DJ413" s="168"/>
      <c r="DK413" s="168"/>
      <c r="DL413" s="169"/>
      <c r="DM413" s="143">
        <v>27.18</v>
      </c>
      <c r="DN413" s="168"/>
      <c r="DO413" s="168"/>
      <c r="DP413" s="168"/>
      <c r="DQ413" s="168"/>
      <c r="DR413" s="169"/>
      <c r="DS413" s="143">
        <v>0</v>
      </c>
      <c r="DT413" s="168"/>
      <c r="DU413" s="168"/>
      <c r="DV413" s="168"/>
      <c r="DW413" s="168"/>
      <c r="DX413" s="169"/>
      <c r="DY413" s="143">
        <v>0</v>
      </c>
      <c r="DZ413" s="168"/>
      <c r="EA413" s="168"/>
      <c r="EB413" s="168"/>
      <c r="EC413" s="168"/>
      <c r="ED413" s="169"/>
      <c r="EE413" s="143">
        <v>0</v>
      </c>
      <c r="EF413" s="168"/>
      <c r="EG413" s="168"/>
      <c r="EH413" s="168"/>
      <c r="EI413" s="168"/>
      <c r="EJ413" s="169"/>
      <c r="EK413" s="143">
        <v>0</v>
      </c>
      <c r="EL413" s="168"/>
      <c r="EM413" s="168"/>
      <c r="EN413" s="168"/>
      <c r="EO413" s="168"/>
      <c r="EP413" s="169"/>
      <c r="EQ413" s="143">
        <v>0</v>
      </c>
      <c r="ER413" s="168"/>
      <c r="ES413" s="168"/>
      <c r="ET413" s="168"/>
      <c r="EU413" s="168"/>
      <c r="EV413" s="169"/>
    </row>
    <row r="414" spans="1:158" s="14" customFormat="1" ht="15.75" customHeight="1" x14ac:dyDescent="0.2">
      <c r="A414" s="162">
        <v>41942</v>
      </c>
      <c r="B414" s="163"/>
      <c r="C414" s="163"/>
      <c r="D414" s="163"/>
      <c r="E414" s="163"/>
      <c r="F414" s="163"/>
      <c r="G414" s="163"/>
      <c r="H414" s="164"/>
      <c r="I414" s="143">
        <v>0</v>
      </c>
      <c r="J414" s="168"/>
      <c r="K414" s="168"/>
      <c r="L414" s="168"/>
      <c r="M414" s="168"/>
      <c r="N414" s="169"/>
      <c r="O414" s="143">
        <v>0</v>
      </c>
      <c r="P414" s="168"/>
      <c r="Q414" s="168"/>
      <c r="R414" s="168"/>
      <c r="S414" s="168"/>
      <c r="T414" s="169"/>
      <c r="U414" s="143">
        <v>0</v>
      </c>
      <c r="V414" s="168"/>
      <c r="W414" s="168"/>
      <c r="X414" s="168"/>
      <c r="Y414" s="168"/>
      <c r="Z414" s="169"/>
      <c r="AA414" s="143">
        <v>0</v>
      </c>
      <c r="AB414" s="168"/>
      <c r="AC414" s="168"/>
      <c r="AD414" s="168"/>
      <c r="AE414" s="168"/>
      <c r="AF414" s="169"/>
      <c r="AG414" s="143">
        <v>0</v>
      </c>
      <c r="AH414" s="168"/>
      <c r="AI414" s="168"/>
      <c r="AJ414" s="168"/>
      <c r="AK414" s="168"/>
      <c r="AL414" s="169"/>
      <c r="AM414" s="143">
        <v>7.2</v>
      </c>
      <c r="AN414" s="168"/>
      <c r="AO414" s="168"/>
      <c r="AP414" s="168"/>
      <c r="AQ414" s="168"/>
      <c r="AR414" s="169"/>
      <c r="AS414" s="143">
        <v>0</v>
      </c>
      <c r="AT414" s="168"/>
      <c r="AU414" s="168"/>
      <c r="AV414" s="168"/>
      <c r="AW414" s="168"/>
      <c r="AX414" s="169"/>
      <c r="AY414" s="143">
        <v>0</v>
      </c>
      <c r="AZ414" s="168"/>
      <c r="BA414" s="168"/>
      <c r="BB414" s="168"/>
      <c r="BC414" s="168"/>
      <c r="BD414" s="169"/>
      <c r="BE414" s="143">
        <v>0</v>
      </c>
      <c r="BF414" s="168"/>
      <c r="BG414" s="168"/>
      <c r="BH414" s="168"/>
      <c r="BI414" s="168"/>
      <c r="BJ414" s="169"/>
      <c r="BK414" s="143">
        <v>0</v>
      </c>
      <c r="BL414" s="168"/>
      <c r="BM414" s="168"/>
      <c r="BN414" s="168"/>
      <c r="BO414" s="168"/>
      <c r="BP414" s="169"/>
      <c r="BQ414" s="143">
        <v>0</v>
      </c>
      <c r="BR414" s="168"/>
      <c r="BS414" s="168"/>
      <c r="BT414" s="168"/>
      <c r="BU414" s="168"/>
      <c r="BV414" s="169"/>
      <c r="BW414" s="143">
        <v>0</v>
      </c>
      <c r="BX414" s="168"/>
      <c r="BY414" s="168"/>
      <c r="BZ414" s="168"/>
      <c r="CA414" s="168"/>
      <c r="CB414" s="169"/>
      <c r="CC414" s="143">
        <v>0</v>
      </c>
      <c r="CD414" s="168"/>
      <c r="CE414" s="168"/>
      <c r="CF414" s="168"/>
      <c r="CG414" s="168"/>
      <c r="CH414" s="169"/>
      <c r="CI414" s="143">
        <v>0</v>
      </c>
      <c r="CJ414" s="168"/>
      <c r="CK414" s="168"/>
      <c r="CL414" s="168"/>
      <c r="CM414" s="168"/>
      <c r="CN414" s="169"/>
      <c r="CO414" s="143">
        <v>0</v>
      </c>
      <c r="CP414" s="168"/>
      <c r="CQ414" s="168"/>
      <c r="CR414" s="168"/>
      <c r="CS414" s="168"/>
      <c r="CT414" s="169"/>
      <c r="CU414" s="143">
        <v>0</v>
      </c>
      <c r="CV414" s="168"/>
      <c r="CW414" s="168"/>
      <c r="CX414" s="168"/>
      <c r="CY414" s="168"/>
      <c r="CZ414" s="169"/>
      <c r="DA414" s="143">
        <v>8.42</v>
      </c>
      <c r="DB414" s="168"/>
      <c r="DC414" s="168"/>
      <c r="DD414" s="168"/>
      <c r="DE414" s="168"/>
      <c r="DF414" s="169"/>
      <c r="DG414" s="143">
        <v>49.41</v>
      </c>
      <c r="DH414" s="168"/>
      <c r="DI414" s="168"/>
      <c r="DJ414" s="168"/>
      <c r="DK414" s="168"/>
      <c r="DL414" s="169"/>
      <c r="DM414" s="143">
        <v>0</v>
      </c>
      <c r="DN414" s="168"/>
      <c r="DO414" s="168"/>
      <c r="DP414" s="168"/>
      <c r="DQ414" s="168"/>
      <c r="DR414" s="169"/>
      <c r="DS414" s="143">
        <v>0</v>
      </c>
      <c r="DT414" s="168"/>
      <c r="DU414" s="168"/>
      <c r="DV414" s="168"/>
      <c r="DW414" s="168"/>
      <c r="DX414" s="169"/>
      <c r="DY414" s="143">
        <v>0</v>
      </c>
      <c r="DZ414" s="168"/>
      <c r="EA414" s="168"/>
      <c r="EB414" s="168"/>
      <c r="EC414" s="168"/>
      <c r="ED414" s="169"/>
      <c r="EE414" s="143">
        <v>0</v>
      </c>
      <c r="EF414" s="168"/>
      <c r="EG414" s="168"/>
      <c r="EH414" s="168"/>
      <c r="EI414" s="168"/>
      <c r="EJ414" s="169"/>
      <c r="EK414" s="143">
        <v>0</v>
      </c>
      <c r="EL414" s="168"/>
      <c r="EM414" s="168"/>
      <c r="EN414" s="168"/>
      <c r="EO414" s="168"/>
      <c r="EP414" s="169"/>
      <c r="EQ414" s="143">
        <v>0</v>
      </c>
      <c r="ER414" s="168"/>
      <c r="ES414" s="168"/>
      <c r="ET414" s="168"/>
      <c r="EU414" s="168"/>
      <c r="EV414" s="169"/>
    </row>
    <row r="415" spans="1:158" s="14" customFormat="1" ht="15.75" customHeight="1" x14ac:dyDescent="0.2">
      <c r="A415" s="162">
        <v>41943</v>
      </c>
      <c r="B415" s="163"/>
      <c r="C415" s="163"/>
      <c r="D415" s="163"/>
      <c r="E415" s="163"/>
      <c r="F415" s="163"/>
      <c r="G415" s="163"/>
      <c r="H415" s="164"/>
      <c r="I415" s="143">
        <v>0</v>
      </c>
      <c r="J415" s="168"/>
      <c r="K415" s="168"/>
      <c r="L415" s="168"/>
      <c r="M415" s="168"/>
      <c r="N415" s="169"/>
      <c r="O415" s="143">
        <v>0</v>
      </c>
      <c r="P415" s="168"/>
      <c r="Q415" s="168"/>
      <c r="R415" s="168"/>
      <c r="S415" s="168"/>
      <c r="T415" s="169"/>
      <c r="U415" s="143">
        <v>0</v>
      </c>
      <c r="V415" s="168"/>
      <c r="W415" s="168"/>
      <c r="X415" s="168"/>
      <c r="Y415" s="168"/>
      <c r="Z415" s="169"/>
      <c r="AA415" s="143">
        <v>0</v>
      </c>
      <c r="AB415" s="168"/>
      <c r="AC415" s="168"/>
      <c r="AD415" s="168"/>
      <c r="AE415" s="168"/>
      <c r="AF415" s="169"/>
      <c r="AG415" s="143">
        <v>0</v>
      </c>
      <c r="AH415" s="168"/>
      <c r="AI415" s="168"/>
      <c r="AJ415" s="168"/>
      <c r="AK415" s="168"/>
      <c r="AL415" s="169"/>
      <c r="AM415" s="143">
        <v>0</v>
      </c>
      <c r="AN415" s="168"/>
      <c r="AO415" s="168"/>
      <c r="AP415" s="168"/>
      <c r="AQ415" s="168"/>
      <c r="AR415" s="169"/>
      <c r="AS415" s="143">
        <v>521.71</v>
      </c>
      <c r="AT415" s="168"/>
      <c r="AU415" s="168"/>
      <c r="AV415" s="168"/>
      <c r="AW415" s="168"/>
      <c r="AX415" s="169"/>
      <c r="AY415" s="143">
        <v>0</v>
      </c>
      <c r="AZ415" s="168"/>
      <c r="BA415" s="168"/>
      <c r="BB415" s="168"/>
      <c r="BC415" s="168"/>
      <c r="BD415" s="169"/>
      <c r="BE415" s="143">
        <v>0</v>
      </c>
      <c r="BF415" s="168"/>
      <c r="BG415" s="168"/>
      <c r="BH415" s="168"/>
      <c r="BI415" s="168"/>
      <c r="BJ415" s="169"/>
      <c r="BK415" s="143">
        <v>16.23</v>
      </c>
      <c r="BL415" s="168"/>
      <c r="BM415" s="168"/>
      <c r="BN415" s="168"/>
      <c r="BO415" s="168"/>
      <c r="BP415" s="169"/>
      <c r="BQ415" s="143">
        <v>0</v>
      </c>
      <c r="BR415" s="168"/>
      <c r="BS415" s="168"/>
      <c r="BT415" s="168"/>
      <c r="BU415" s="168"/>
      <c r="BV415" s="169"/>
      <c r="BW415" s="143">
        <v>0</v>
      </c>
      <c r="BX415" s="168"/>
      <c r="BY415" s="168"/>
      <c r="BZ415" s="168"/>
      <c r="CA415" s="168"/>
      <c r="CB415" s="169"/>
      <c r="CC415" s="143">
        <v>0</v>
      </c>
      <c r="CD415" s="168"/>
      <c r="CE415" s="168"/>
      <c r="CF415" s="168"/>
      <c r="CG415" s="168"/>
      <c r="CH415" s="169"/>
      <c r="CI415" s="143">
        <v>0</v>
      </c>
      <c r="CJ415" s="168"/>
      <c r="CK415" s="168"/>
      <c r="CL415" s="168"/>
      <c r="CM415" s="168"/>
      <c r="CN415" s="169"/>
      <c r="CO415" s="143">
        <v>0</v>
      </c>
      <c r="CP415" s="168"/>
      <c r="CQ415" s="168"/>
      <c r="CR415" s="168"/>
      <c r="CS415" s="168"/>
      <c r="CT415" s="169"/>
      <c r="CU415" s="143">
        <v>0</v>
      </c>
      <c r="CV415" s="168"/>
      <c r="CW415" s="168"/>
      <c r="CX415" s="168"/>
      <c r="CY415" s="168"/>
      <c r="CZ415" s="169"/>
      <c r="DA415" s="143">
        <v>0</v>
      </c>
      <c r="DB415" s="168"/>
      <c r="DC415" s="168"/>
      <c r="DD415" s="168"/>
      <c r="DE415" s="168"/>
      <c r="DF415" s="169"/>
      <c r="DG415" s="143">
        <v>68.400000000000006</v>
      </c>
      <c r="DH415" s="168"/>
      <c r="DI415" s="168"/>
      <c r="DJ415" s="168"/>
      <c r="DK415" s="168"/>
      <c r="DL415" s="169"/>
      <c r="DM415" s="143">
        <v>0</v>
      </c>
      <c r="DN415" s="168"/>
      <c r="DO415" s="168"/>
      <c r="DP415" s="168"/>
      <c r="DQ415" s="168"/>
      <c r="DR415" s="169"/>
      <c r="DS415" s="143">
        <v>0</v>
      </c>
      <c r="DT415" s="168"/>
      <c r="DU415" s="168"/>
      <c r="DV415" s="168"/>
      <c r="DW415" s="168"/>
      <c r="DX415" s="169"/>
      <c r="DY415" s="143">
        <v>0</v>
      </c>
      <c r="DZ415" s="168"/>
      <c r="EA415" s="168"/>
      <c r="EB415" s="168"/>
      <c r="EC415" s="168"/>
      <c r="ED415" s="169"/>
      <c r="EE415" s="143">
        <v>0</v>
      </c>
      <c r="EF415" s="168"/>
      <c r="EG415" s="168"/>
      <c r="EH415" s="168"/>
      <c r="EI415" s="168"/>
      <c r="EJ415" s="169"/>
      <c r="EK415" s="143">
        <v>0</v>
      </c>
      <c r="EL415" s="168"/>
      <c r="EM415" s="168"/>
      <c r="EN415" s="168"/>
      <c r="EO415" s="168"/>
      <c r="EP415" s="169"/>
      <c r="EQ415" s="143">
        <v>0</v>
      </c>
      <c r="ER415" s="168"/>
      <c r="ES415" s="168"/>
      <c r="ET415" s="168"/>
      <c r="EU415" s="168"/>
      <c r="EV415" s="169"/>
    </row>
    <row r="416" spans="1:158" s="14" customFormat="1" ht="15.75" customHeight="1" x14ac:dyDescent="0.2">
      <c r="A416" s="25"/>
      <c r="B416" s="25"/>
      <c r="C416" s="25"/>
      <c r="D416" s="25"/>
      <c r="E416" s="25"/>
      <c r="F416" s="25"/>
      <c r="G416" s="25"/>
      <c r="H416" s="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c r="DV416" s="125"/>
      <c r="DW416" s="125"/>
      <c r="DX416" s="125"/>
      <c r="DY416" s="125"/>
      <c r="DZ416" s="125"/>
      <c r="EA416" s="125"/>
      <c r="EB416" s="125"/>
      <c r="EC416" s="125"/>
      <c r="ED416" s="125"/>
      <c r="EE416" s="125"/>
      <c r="EF416" s="125"/>
      <c r="EG416" s="125"/>
      <c r="EH416" s="125"/>
      <c r="EI416" s="125"/>
      <c r="EJ416" s="125"/>
      <c r="EK416" s="125"/>
      <c r="EL416" s="125"/>
      <c r="EM416" s="125"/>
      <c r="EN416" s="125"/>
      <c r="EO416" s="125"/>
      <c r="EP416" s="125"/>
      <c r="EQ416" s="125"/>
      <c r="ER416" s="125"/>
      <c r="ES416" s="125"/>
      <c r="ET416" s="125"/>
      <c r="EU416" s="125"/>
      <c r="EV416" s="125"/>
    </row>
    <row r="417" spans="1:158" s="14" customFormat="1" ht="19.5" customHeight="1" x14ac:dyDescent="0.2">
      <c r="A417" s="151" t="s">
        <v>12</v>
      </c>
      <c r="B417" s="152"/>
      <c r="C417" s="152"/>
      <c r="D417" s="152"/>
      <c r="E417" s="152"/>
      <c r="F417" s="152"/>
      <c r="G417" s="152"/>
      <c r="H417" s="153"/>
      <c r="I417" s="170" t="s">
        <v>160</v>
      </c>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2" t="s">
        <v>194</v>
      </c>
      <c r="DM417" s="172"/>
      <c r="DN417" s="172"/>
      <c r="DO417" s="172"/>
      <c r="DP417" s="172"/>
      <c r="DQ417" s="172"/>
      <c r="DR417" s="172"/>
      <c r="DS417" s="172"/>
      <c r="DT417" s="172"/>
      <c r="DU417" s="172"/>
      <c r="DV417" s="172"/>
      <c r="DW417" s="172"/>
      <c r="DX417" s="172"/>
      <c r="DY417" s="172"/>
      <c r="DZ417" s="172"/>
      <c r="EA417" s="172"/>
      <c r="EB417" s="172"/>
      <c r="EC417" s="172"/>
      <c r="ED417" s="124"/>
      <c r="EE417" s="124"/>
      <c r="EF417" s="124"/>
      <c r="EG417" s="124"/>
      <c r="EH417" s="124"/>
      <c r="EI417" s="124"/>
      <c r="EJ417" s="124"/>
      <c r="EK417" s="124"/>
      <c r="EL417" s="124"/>
      <c r="EM417" s="124"/>
      <c r="EN417" s="124"/>
      <c r="EO417" s="124"/>
      <c r="EP417" s="124"/>
      <c r="EQ417" s="124"/>
      <c r="ER417" s="124"/>
      <c r="ES417" s="124"/>
      <c r="ET417" s="124"/>
      <c r="EU417" s="124"/>
      <c r="EV417" s="126"/>
    </row>
    <row r="418" spans="1:158" s="14" customFormat="1" ht="30.75" customHeight="1" x14ac:dyDescent="0.2">
      <c r="A418" s="157"/>
      <c r="B418" s="158"/>
      <c r="C418" s="158"/>
      <c r="D418" s="158"/>
      <c r="E418" s="158"/>
      <c r="F418" s="158"/>
      <c r="G418" s="158"/>
      <c r="H418" s="159"/>
      <c r="I418" s="141" t="s">
        <v>131</v>
      </c>
      <c r="J418" s="142"/>
      <c r="K418" s="142"/>
      <c r="L418" s="142"/>
      <c r="M418" s="142"/>
      <c r="N418" s="149"/>
      <c r="O418" s="141" t="s">
        <v>132</v>
      </c>
      <c r="P418" s="142"/>
      <c r="Q418" s="142"/>
      <c r="R418" s="142"/>
      <c r="S418" s="142"/>
      <c r="T418" s="149"/>
      <c r="U418" s="141" t="s">
        <v>133</v>
      </c>
      <c r="V418" s="142"/>
      <c r="W418" s="142"/>
      <c r="X418" s="142"/>
      <c r="Y418" s="142"/>
      <c r="Z418" s="149"/>
      <c r="AA418" s="141" t="s">
        <v>134</v>
      </c>
      <c r="AB418" s="142"/>
      <c r="AC418" s="142"/>
      <c r="AD418" s="142"/>
      <c r="AE418" s="142"/>
      <c r="AF418" s="149"/>
      <c r="AG418" s="141" t="s">
        <v>135</v>
      </c>
      <c r="AH418" s="142"/>
      <c r="AI418" s="142"/>
      <c r="AJ418" s="142"/>
      <c r="AK418" s="142"/>
      <c r="AL418" s="149"/>
      <c r="AM418" s="141" t="s">
        <v>136</v>
      </c>
      <c r="AN418" s="142"/>
      <c r="AO418" s="142"/>
      <c r="AP418" s="142"/>
      <c r="AQ418" s="142"/>
      <c r="AR418" s="149"/>
      <c r="AS418" s="141" t="s">
        <v>137</v>
      </c>
      <c r="AT418" s="142"/>
      <c r="AU418" s="142"/>
      <c r="AV418" s="142"/>
      <c r="AW418" s="142"/>
      <c r="AX418" s="149"/>
      <c r="AY418" s="141" t="s">
        <v>138</v>
      </c>
      <c r="AZ418" s="142"/>
      <c r="BA418" s="142"/>
      <c r="BB418" s="142"/>
      <c r="BC418" s="142"/>
      <c r="BD418" s="142"/>
      <c r="BE418" s="141" t="s">
        <v>139</v>
      </c>
      <c r="BF418" s="142"/>
      <c r="BG418" s="142"/>
      <c r="BH418" s="142"/>
      <c r="BI418" s="142"/>
      <c r="BJ418" s="149"/>
      <c r="BK418" s="141" t="s">
        <v>140</v>
      </c>
      <c r="BL418" s="142"/>
      <c r="BM418" s="142"/>
      <c r="BN418" s="142"/>
      <c r="BO418" s="142"/>
      <c r="BP418" s="142"/>
      <c r="BQ418" s="141" t="s">
        <v>141</v>
      </c>
      <c r="BR418" s="142"/>
      <c r="BS418" s="142"/>
      <c r="BT418" s="142"/>
      <c r="BU418" s="142"/>
      <c r="BV418" s="149"/>
      <c r="BW418" s="141" t="s">
        <v>142</v>
      </c>
      <c r="BX418" s="142"/>
      <c r="BY418" s="142"/>
      <c r="BZ418" s="142"/>
      <c r="CA418" s="142"/>
      <c r="CB418" s="142"/>
      <c r="CC418" s="141" t="s">
        <v>143</v>
      </c>
      <c r="CD418" s="142"/>
      <c r="CE418" s="142"/>
      <c r="CF418" s="142"/>
      <c r="CG418" s="142"/>
      <c r="CH418" s="142"/>
      <c r="CI418" s="141" t="s">
        <v>144</v>
      </c>
      <c r="CJ418" s="142"/>
      <c r="CK418" s="142"/>
      <c r="CL418" s="142"/>
      <c r="CM418" s="142"/>
      <c r="CN418" s="142"/>
      <c r="CO418" s="141" t="s">
        <v>145</v>
      </c>
      <c r="CP418" s="142"/>
      <c r="CQ418" s="142"/>
      <c r="CR418" s="142"/>
      <c r="CS418" s="142"/>
      <c r="CT418" s="142"/>
      <c r="CU418" s="141" t="s">
        <v>146</v>
      </c>
      <c r="CV418" s="142"/>
      <c r="CW418" s="142"/>
      <c r="CX418" s="142"/>
      <c r="CY418" s="142"/>
      <c r="CZ418" s="142"/>
      <c r="DA418" s="141" t="s">
        <v>147</v>
      </c>
      <c r="DB418" s="142"/>
      <c r="DC418" s="142"/>
      <c r="DD418" s="142"/>
      <c r="DE418" s="142"/>
      <c r="DF418" s="142"/>
      <c r="DG418" s="141" t="s">
        <v>148</v>
      </c>
      <c r="DH418" s="142"/>
      <c r="DI418" s="142"/>
      <c r="DJ418" s="142"/>
      <c r="DK418" s="142"/>
      <c r="DL418" s="142"/>
      <c r="DM418" s="141" t="s">
        <v>149</v>
      </c>
      <c r="DN418" s="142"/>
      <c r="DO418" s="142"/>
      <c r="DP418" s="142"/>
      <c r="DQ418" s="142"/>
      <c r="DR418" s="142"/>
      <c r="DS418" s="141" t="s">
        <v>150</v>
      </c>
      <c r="DT418" s="142"/>
      <c r="DU418" s="142"/>
      <c r="DV418" s="142"/>
      <c r="DW418" s="142"/>
      <c r="DX418" s="142"/>
      <c r="DY418" s="141" t="s">
        <v>151</v>
      </c>
      <c r="DZ418" s="142"/>
      <c r="EA418" s="142"/>
      <c r="EB418" s="142"/>
      <c r="EC418" s="142"/>
      <c r="ED418" s="149"/>
      <c r="EE418" s="141" t="s">
        <v>152</v>
      </c>
      <c r="EF418" s="142"/>
      <c r="EG418" s="142"/>
      <c r="EH418" s="142"/>
      <c r="EI418" s="142"/>
      <c r="EJ418" s="142"/>
      <c r="EK418" s="141" t="s">
        <v>153</v>
      </c>
      <c r="EL418" s="142"/>
      <c r="EM418" s="142"/>
      <c r="EN418" s="142"/>
      <c r="EO418" s="142"/>
      <c r="EP418" s="142"/>
      <c r="EQ418" s="141" t="s">
        <v>154</v>
      </c>
      <c r="ER418" s="142"/>
      <c r="ES418" s="142"/>
      <c r="ET418" s="142"/>
      <c r="EU418" s="142"/>
      <c r="EV418" s="142"/>
      <c r="EW418" s="141" t="s">
        <v>2538</v>
      </c>
      <c r="EX418" s="142"/>
      <c r="EY418" s="142"/>
      <c r="EZ418" s="142"/>
      <c r="FA418" s="142"/>
      <c r="FB418" s="142"/>
    </row>
    <row r="419" spans="1:158" s="14" customFormat="1" ht="15.75" customHeight="1" x14ac:dyDescent="0.2">
      <c r="A419" s="162">
        <v>41913</v>
      </c>
      <c r="B419" s="163"/>
      <c r="C419" s="163"/>
      <c r="D419" s="163"/>
      <c r="E419" s="163"/>
      <c r="F419" s="163"/>
      <c r="G419" s="163"/>
      <c r="H419" s="164"/>
      <c r="I419" s="143">
        <v>0</v>
      </c>
      <c r="J419" s="168"/>
      <c r="K419" s="168"/>
      <c r="L419" s="168"/>
      <c r="M419" s="168"/>
      <c r="N419" s="169"/>
      <c r="O419" s="143">
        <v>0</v>
      </c>
      <c r="P419" s="168"/>
      <c r="Q419" s="168"/>
      <c r="R419" s="168"/>
      <c r="S419" s="168"/>
      <c r="T419" s="169"/>
      <c r="U419" s="143">
        <v>0</v>
      </c>
      <c r="V419" s="168"/>
      <c r="W419" s="168"/>
      <c r="X419" s="168"/>
      <c r="Y419" s="168"/>
      <c r="Z419" s="169"/>
      <c r="AA419" s="143">
        <v>0</v>
      </c>
      <c r="AB419" s="168"/>
      <c r="AC419" s="168"/>
      <c r="AD419" s="168"/>
      <c r="AE419" s="168"/>
      <c r="AF419" s="169"/>
      <c r="AG419" s="143">
        <v>26.15</v>
      </c>
      <c r="AH419" s="168"/>
      <c r="AI419" s="168"/>
      <c r="AJ419" s="168"/>
      <c r="AK419" s="168"/>
      <c r="AL419" s="169"/>
      <c r="AM419" s="143">
        <v>119.53</v>
      </c>
      <c r="AN419" s="168"/>
      <c r="AO419" s="168"/>
      <c r="AP419" s="168"/>
      <c r="AQ419" s="168"/>
      <c r="AR419" s="169"/>
      <c r="AS419" s="143">
        <v>405.57</v>
      </c>
      <c r="AT419" s="168"/>
      <c r="AU419" s="168"/>
      <c r="AV419" s="168"/>
      <c r="AW419" s="168"/>
      <c r="AX419" s="169"/>
      <c r="AY419" s="143">
        <v>108.95</v>
      </c>
      <c r="AZ419" s="168"/>
      <c r="BA419" s="168"/>
      <c r="BB419" s="168"/>
      <c r="BC419" s="168"/>
      <c r="BD419" s="169"/>
      <c r="BE419" s="143">
        <v>70.33</v>
      </c>
      <c r="BF419" s="168"/>
      <c r="BG419" s="168"/>
      <c r="BH419" s="168"/>
      <c r="BI419" s="168"/>
      <c r="BJ419" s="169"/>
      <c r="BK419" s="143">
        <v>0</v>
      </c>
      <c r="BL419" s="168"/>
      <c r="BM419" s="168"/>
      <c r="BN419" s="168"/>
      <c r="BO419" s="168"/>
      <c r="BP419" s="169"/>
      <c r="BQ419" s="143">
        <v>0</v>
      </c>
      <c r="BR419" s="168"/>
      <c r="BS419" s="168"/>
      <c r="BT419" s="168"/>
      <c r="BU419" s="168"/>
      <c r="BV419" s="169"/>
      <c r="BW419" s="143">
        <v>0</v>
      </c>
      <c r="BX419" s="168"/>
      <c r="BY419" s="168"/>
      <c r="BZ419" s="168"/>
      <c r="CA419" s="168"/>
      <c r="CB419" s="169"/>
      <c r="CC419" s="143">
        <v>333.94</v>
      </c>
      <c r="CD419" s="168"/>
      <c r="CE419" s="168"/>
      <c r="CF419" s="168"/>
      <c r="CG419" s="168"/>
      <c r="CH419" s="169"/>
      <c r="CI419" s="143">
        <v>27.81</v>
      </c>
      <c r="CJ419" s="168"/>
      <c r="CK419" s="168"/>
      <c r="CL419" s="168"/>
      <c r="CM419" s="168"/>
      <c r="CN419" s="169"/>
      <c r="CO419" s="143">
        <v>0</v>
      </c>
      <c r="CP419" s="168"/>
      <c r="CQ419" s="168"/>
      <c r="CR419" s="168"/>
      <c r="CS419" s="168"/>
      <c r="CT419" s="169"/>
      <c r="CU419" s="143">
        <v>47.54</v>
      </c>
      <c r="CV419" s="168"/>
      <c r="CW419" s="168"/>
      <c r="CX419" s="168"/>
      <c r="CY419" s="168"/>
      <c r="CZ419" s="169"/>
      <c r="DA419" s="143">
        <v>0</v>
      </c>
      <c r="DB419" s="168"/>
      <c r="DC419" s="168"/>
      <c r="DD419" s="168"/>
      <c r="DE419" s="168"/>
      <c r="DF419" s="169"/>
      <c r="DG419" s="143">
        <v>45.55</v>
      </c>
      <c r="DH419" s="168"/>
      <c r="DI419" s="168"/>
      <c r="DJ419" s="168"/>
      <c r="DK419" s="168"/>
      <c r="DL419" s="169"/>
      <c r="DM419" s="143">
        <v>112.71</v>
      </c>
      <c r="DN419" s="168"/>
      <c r="DO419" s="168"/>
      <c r="DP419" s="168"/>
      <c r="DQ419" s="168"/>
      <c r="DR419" s="169"/>
      <c r="DS419" s="143">
        <v>91.33</v>
      </c>
      <c r="DT419" s="168"/>
      <c r="DU419" s="168"/>
      <c r="DV419" s="168"/>
      <c r="DW419" s="168"/>
      <c r="DX419" s="169"/>
      <c r="DY419" s="143">
        <v>0</v>
      </c>
      <c r="DZ419" s="168"/>
      <c r="EA419" s="168"/>
      <c r="EB419" s="168"/>
      <c r="EC419" s="168"/>
      <c r="ED419" s="169"/>
      <c r="EE419" s="143">
        <v>0</v>
      </c>
      <c r="EF419" s="168"/>
      <c r="EG419" s="168"/>
      <c r="EH419" s="168"/>
      <c r="EI419" s="168"/>
      <c r="EJ419" s="169"/>
      <c r="EK419" s="143">
        <v>0</v>
      </c>
      <c r="EL419" s="168"/>
      <c r="EM419" s="168"/>
      <c r="EN419" s="168"/>
      <c r="EO419" s="168"/>
      <c r="EP419" s="169"/>
      <c r="EQ419" s="143">
        <v>0</v>
      </c>
      <c r="ER419" s="168"/>
      <c r="ES419" s="168"/>
      <c r="ET419" s="168"/>
      <c r="EU419" s="168"/>
      <c r="EV419" s="169"/>
    </row>
    <row r="420" spans="1:158" s="14" customFormat="1" ht="15.75" customHeight="1" x14ac:dyDescent="0.2">
      <c r="A420" s="162">
        <v>41914</v>
      </c>
      <c r="B420" s="163"/>
      <c r="C420" s="163"/>
      <c r="D420" s="163"/>
      <c r="E420" s="163"/>
      <c r="F420" s="163"/>
      <c r="G420" s="163"/>
      <c r="H420" s="164"/>
      <c r="I420" s="143">
        <v>0</v>
      </c>
      <c r="J420" s="168"/>
      <c r="K420" s="168"/>
      <c r="L420" s="168"/>
      <c r="M420" s="168"/>
      <c r="N420" s="169"/>
      <c r="O420" s="143">
        <v>0</v>
      </c>
      <c r="P420" s="168"/>
      <c r="Q420" s="168"/>
      <c r="R420" s="168"/>
      <c r="S420" s="168"/>
      <c r="T420" s="169"/>
      <c r="U420" s="143">
        <v>0</v>
      </c>
      <c r="V420" s="168"/>
      <c r="W420" s="168"/>
      <c r="X420" s="168"/>
      <c r="Y420" s="168"/>
      <c r="Z420" s="169"/>
      <c r="AA420" s="143">
        <v>0</v>
      </c>
      <c r="AB420" s="168"/>
      <c r="AC420" s="168"/>
      <c r="AD420" s="168"/>
      <c r="AE420" s="168"/>
      <c r="AF420" s="169"/>
      <c r="AG420" s="143">
        <v>0</v>
      </c>
      <c r="AH420" s="168"/>
      <c r="AI420" s="168"/>
      <c r="AJ420" s="168"/>
      <c r="AK420" s="168"/>
      <c r="AL420" s="169"/>
      <c r="AM420" s="143">
        <v>0</v>
      </c>
      <c r="AN420" s="168"/>
      <c r="AO420" s="168"/>
      <c r="AP420" s="168"/>
      <c r="AQ420" s="168"/>
      <c r="AR420" s="169"/>
      <c r="AS420" s="143">
        <v>0</v>
      </c>
      <c r="AT420" s="168"/>
      <c r="AU420" s="168"/>
      <c r="AV420" s="168"/>
      <c r="AW420" s="168"/>
      <c r="AX420" s="169"/>
      <c r="AY420" s="143">
        <v>0</v>
      </c>
      <c r="AZ420" s="168"/>
      <c r="BA420" s="168"/>
      <c r="BB420" s="168"/>
      <c r="BC420" s="168"/>
      <c r="BD420" s="169"/>
      <c r="BE420" s="143">
        <v>0</v>
      </c>
      <c r="BF420" s="168"/>
      <c r="BG420" s="168"/>
      <c r="BH420" s="168"/>
      <c r="BI420" s="168"/>
      <c r="BJ420" s="169"/>
      <c r="BK420" s="143">
        <v>0</v>
      </c>
      <c r="BL420" s="168"/>
      <c r="BM420" s="168"/>
      <c r="BN420" s="168"/>
      <c r="BO420" s="168"/>
      <c r="BP420" s="169"/>
      <c r="BQ420" s="143">
        <v>0</v>
      </c>
      <c r="BR420" s="168"/>
      <c r="BS420" s="168"/>
      <c r="BT420" s="168"/>
      <c r="BU420" s="168"/>
      <c r="BV420" s="169"/>
      <c r="BW420" s="143">
        <v>0</v>
      </c>
      <c r="BX420" s="168"/>
      <c r="BY420" s="168"/>
      <c r="BZ420" s="168"/>
      <c r="CA420" s="168"/>
      <c r="CB420" s="169"/>
      <c r="CC420" s="143">
        <v>0</v>
      </c>
      <c r="CD420" s="168"/>
      <c r="CE420" s="168"/>
      <c r="CF420" s="168"/>
      <c r="CG420" s="168"/>
      <c r="CH420" s="169"/>
      <c r="CI420" s="143">
        <v>0</v>
      </c>
      <c r="CJ420" s="168"/>
      <c r="CK420" s="168"/>
      <c r="CL420" s="168"/>
      <c r="CM420" s="168"/>
      <c r="CN420" s="169"/>
      <c r="CO420" s="143">
        <v>0</v>
      </c>
      <c r="CP420" s="168"/>
      <c r="CQ420" s="168"/>
      <c r="CR420" s="168"/>
      <c r="CS420" s="168"/>
      <c r="CT420" s="169"/>
      <c r="CU420" s="143">
        <v>0</v>
      </c>
      <c r="CV420" s="168"/>
      <c r="CW420" s="168"/>
      <c r="CX420" s="168"/>
      <c r="CY420" s="168"/>
      <c r="CZ420" s="169"/>
      <c r="DA420" s="143">
        <v>0</v>
      </c>
      <c r="DB420" s="168"/>
      <c r="DC420" s="168"/>
      <c r="DD420" s="168"/>
      <c r="DE420" s="168"/>
      <c r="DF420" s="169"/>
      <c r="DG420" s="143">
        <v>1133.67</v>
      </c>
      <c r="DH420" s="168"/>
      <c r="DI420" s="168"/>
      <c r="DJ420" s="168"/>
      <c r="DK420" s="168"/>
      <c r="DL420" s="169"/>
      <c r="DM420" s="143">
        <v>0</v>
      </c>
      <c r="DN420" s="168"/>
      <c r="DO420" s="168"/>
      <c r="DP420" s="168"/>
      <c r="DQ420" s="168"/>
      <c r="DR420" s="169"/>
      <c r="DS420" s="143">
        <v>959.79</v>
      </c>
      <c r="DT420" s="168"/>
      <c r="DU420" s="168"/>
      <c r="DV420" s="168"/>
      <c r="DW420" s="168"/>
      <c r="DX420" s="169"/>
      <c r="DY420" s="143">
        <v>0</v>
      </c>
      <c r="DZ420" s="168"/>
      <c r="EA420" s="168"/>
      <c r="EB420" s="168"/>
      <c r="EC420" s="168"/>
      <c r="ED420" s="169"/>
      <c r="EE420" s="143">
        <v>0</v>
      </c>
      <c r="EF420" s="168"/>
      <c r="EG420" s="168"/>
      <c r="EH420" s="168"/>
      <c r="EI420" s="168"/>
      <c r="EJ420" s="169"/>
      <c r="EK420" s="143">
        <v>0</v>
      </c>
      <c r="EL420" s="168"/>
      <c r="EM420" s="168"/>
      <c r="EN420" s="168"/>
      <c r="EO420" s="168"/>
      <c r="EP420" s="169"/>
      <c r="EQ420" s="143">
        <v>0.01</v>
      </c>
      <c r="ER420" s="168"/>
      <c r="ES420" s="168"/>
      <c r="ET420" s="168"/>
      <c r="EU420" s="168"/>
      <c r="EV420" s="169"/>
    </row>
    <row r="421" spans="1:158" s="14" customFormat="1" ht="15.75" customHeight="1" x14ac:dyDescent="0.2">
      <c r="A421" s="162">
        <v>41915</v>
      </c>
      <c r="B421" s="163"/>
      <c r="C421" s="163"/>
      <c r="D421" s="163"/>
      <c r="E421" s="163"/>
      <c r="F421" s="163"/>
      <c r="G421" s="163"/>
      <c r="H421" s="164"/>
      <c r="I421" s="143">
        <v>0</v>
      </c>
      <c r="J421" s="168"/>
      <c r="K421" s="168"/>
      <c r="L421" s="168"/>
      <c r="M421" s="168"/>
      <c r="N421" s="169"/>
      <c r="O421" s="143">
        <v>0</v>
      </c>
      <c r="P421" s="168"/>
      <c r="Q421" s="168"/>
      <c r="R421" s="168"/>
      <c r="S421" s="168"/>
      <c r="T421" s="169"/>
      <c r="U421" s="143">
        <v>0</v>
      </c>
      <c r="V421" s="168"/>
      <c r="W421" s="168"/>
      <c r="X421" s="168"/>
      <c r="Y421" s="168"/>
      <c r="Z421" s="169"/>
      <c r="AA421" s="143">
        <v>0</v>
      </c>
      <c r="AB421" s="168"/>
      <c r="AC421" s="168"/>
      <c r="AD421" s="168"/>
      <c r="AE421" s="168"/>
      <c r="AF421" s="169"/>
      <c r="AG421" s="143">
        <v>0</v>
      </c>
      <c r="AH421" s="168"/>
      <c r="AI421" s="168"/>
      <c r="AJ421" s="168"/>
      <c r="AK421" s="168"/>
      <c r="AL421" s="169"/>
      <c r="AM421" s="143">
        <v>14.64</v>
      </c>
      <c r="AN421" s="168"/>
      <c r="AO421" s="168"/>
      <c r="AP421" s="168"/>
      <c r="AQ421" s="168"/>
      <c r="AR421" s="169"/>
      <c r="AS421" s="143">
        <v>0</v>
      </c>
      <c r="AT421" s="168"/>
      <c r="AU421" s="168"/>
      <c r="AV421" s="168"/>
      <c r="AW421" s="168"/>
      <c r="AX421" s="169"/>
      <c r="AY421" s="143">
        <v>7.16</v>
      </c>
      <c r="AZ421" s="168"/>
      <c r="BA421" s="168"/>
      <c r="BB421" s="168"/>
      <c r="BC421" s="168"/>
      <c r="BD421" s="169"/>
      <c r="BE421" s="143">
        <v>0</v>
      </c>
      <c r="BF421" s="168"/>
      <c r="BG421" s="168"/>
      <c r="BH421" s="168"/>
      <c r="BI421" s="168"/>
      <c r="BJ421" s="169"/>
      <c r="BK421" s="143">
        <v>0</v>
      </c>
      <c r="BL421" s="168"/>
      <c r="BM421" s="168"/>
      <c r="BN421" s="168"/>
      <c r="BO421" s="168"/>
      <c r="BP421" s="169"/>
      <c r="BQ421" s="143">
        <v>0</v>
      </c>
      <c r="BR421" s="168"/>
      <c r="BS421" s="168"/>
      <c r="BT421" s="168"/>
      <c r="BU421" s="168"/>
      <c r="BV421" s="169"/>
      <c r="BW421" s="143">
        <v>0</v>
      </c>
      <c r="BX421" s="168"/>
      <c r="BY421" s="168"/>
      <c r="BZ421" s="168"/>
      <c r="CA421" s="168"/>
      <c r="CB421" s="169"/>
      <c r="CC421" s="143">
        <v>0</v>
      </c>
      <c r="CD421" s="168"/>
      <c r="CE421" s="168"/>
      <c r="CF421" s="168"/>
      <c r="CG421" s="168"/>
      <c r="CH421" s="169"/>
      <c r="CI421" s="143">
        <v>0</v>
      </c>
      <c r="CJ421" s="168"/>
      <c r="CK421" s="168"/>
      <c r="CL421" s="168"/>
      <c r="CM421" s="168"/>
      <c r="CN421" s="169"/>
      <c r="CO421" s="143">
        <v>0</v>
      </c>
      <c r="CP421" s="168"/>
      <c r="CQ421" s="168"/>
      <c r="CR421" s="168"/>
      <c r="CS421" s="168"/>
      <c r="CT421" s="169"/>
      <c r="CU421" s="143">
        <v>0</v>
      </c>
      <c r="CV421" s="168"/>
      <c r="CW421" s="168"/>
      <c r="CX421" s="168"/>
      <c r="CY421" s="168"/>
      <c r="CZ421" s="169"/>
      <c r="DA421" s="143">
        <v>0</v>
      </c>
      <c r="DB421" s="168"/>
      <c r="DC421" s="168"/>
      <c r="DD421" s="168"/>
      <c r="DE421" s="168"/>
      <c r="DF421" s="169"/>
      <c r="DG421" s="143">
        <v>0</v>
      </c>
      <c r="DH421" s="168"/>
      <c r="DI421" s="168"/>
      <c r="DJ421" s="168"/>
      <c r="DK421" s="168"/>
      <c r="DL421" s="169"/>
      <c r="DM421" s="143">
        <v>1.02</v>
      </c>
      <c r="DN421" s="168"/>
      <c r="DO421" s="168"/>
      <c r="DP421" s="168"/>
      <c r="DQ421" s="168"/>
      <c r="DR421" s="169"/>
      <c r="DS421" s="143">
        <v>208.72</v>
      </c>
      <c r="DT421" s="168"/>
      <c r="DU421" s="168"/>
      <c r="DV421" s="168"/>
      <c r="DW421" s="168"/>
      <c r="DX421" s="169"/>
      <c r="DY421" s="143">
        <v>0</v>
      </c>
      <c r="DZ421" s="168"/>
      <c r="EA421" s="168"/>
      <c r="EB421" s="168"/>
      <c r="EC421" s="168"/>
      <c r="ED421" s="169"/>
      <c r="EE421" s="143">
        <v>0</v>
      </c>
      <c r="EF421" s="168"/>
      <c r="EG421" s="168"/>
      <c r="EH421" s="168"/>
      <c r="EI421" s="168"/>
      <c r="EJ421" s="169"/>
      <c r="EK421" s="143">
        <v>0</v>
      </c>
      <c r="EL421" s="168"/>
      <c r="EM421" s="168"/>
      <c r="EN421" s="168"/>
      <c r="EO421" s="168"/>
      <c r="EP421" s="169"/>
      <c r="EQ421" s="143">
        <v>0</v>
      </c>
      <c r="ER421" s="168"/>
      <c r="ES421" s="168"/>
      <c r="ET421" s="168"/>
      <c r="EU421" s="168"/>
      <c r="EV421" s="169"/>
    </row>
    <row r="422" spans="1:158" s="14" customFormat="1" ht="15.75" customHeight="1" x14ac:dyDescent="0.2">
      <c r="A422" s="162">
        <v>41916</v>
      </c>
      <c r="B422" s="163"/>
      <c r="C422" s="163"/>
      <c r="D422" s="163"/>
      <c r="E422" s="163"/>
      <c r="F422" s="163"/>
      <c r="G422" s="163"/>
      <c r="H422" s="164"/>
      <c r="I422" s="143">
        <v>0</v>
      </c>
      <c r="J422" s="168"/>
      <c r="K422" s="168"/>
      <c r="L422" s="168"/>
      <c r="M422" s="168"/>
      <c r="N422" s="169"/>
      <c r="O422" s="143">
        <v>0</v>
      </c>
      <c r="P422" s="168"/>
      <c r="Q422" s="168"/>
      <c r="R422" s="168"/>
      <c r="S422" s="168"/>
      <c r="T422" s="169"/>
      <c r="U422" s="143">
        <v>0.01</v>
      </c>
      <c r="V422" s="168"/>
      <c r="W422" s="168"/>
      <c r="X422" s="168"/>
      <c r="Y422" s="168"/>
      <c r="Z422" s="169"/>
      <c r="AA422" s="143">
        <v>0</v>
      </c>
      <c r="AB422" s="168"/>
      <c r="AC422" s="168"/>
      <c r="AD422" s="168"/>
      <c r="AE422" s="168"/>
      <c r="AF422" s="169"/>
      <c r="AG422" s="143">
        <v>0</v>
      </c>
      <c r="AH422" s="168"/>
      <c r="AI422" s="168"/>
      <c r="AJ422" s="168"/>
      <c r="AK422" s="168"/>
      <c r="AL422" s="169"/>
      <c r="AM422" s="143">
        <v>9.4700000000000006</v>
      </c>
      <c r="AN422" s="168"/>
      <c r="AO422" s="168"/>
      <c r="AP422" s="168"/>
      <c r="AQ422" s="168"/>
      <c r="AR422" s="169"/>
      <c r="AS422" s="143">
        <v>81.66</v>
      </c>
      <c r="AT422" s="168"/>
      <c r="AU422" s="168"/>
      <c r="AV422" s="168"/>
      <c r="AW422" s="168"/>
      <c r="AX422" s="169"/>
      <c r="AY422" s="143">
        <v>221.06</v>
      </c>
      <c r="AZ422" s="168"/>
      <c r="BA422" s="168"/>
      <c r="BB422" s="168"/>
      <c r="BC422" s="168"/>
      <c r="BD422" s="169"/>
      <c r="BE422" s="143">
        <v>24.23</v>
      </c>
      <c r="BF422" s="168"/>
      <c r="BG422" s="168"/>
      <c r="BH422" s="168"/>
      <c r="BI422" s="168"/>
      <c r="BJ422" s="169"/>
      <c r="BK422" s="143">
        <v>29.08</v>
      </c>
      <c r="BL422" s="168"/>
      <c r="BM422" s="168"/>
      <c r="BN422" s="168"/>
      <c r="BO422" s="168"/>
      <c r="BP422" s="169"/>
      <c r="BQ422" s="143">
        <v>0.01</v>
      </c>
      <c r="BR422" s="168"/>
      <c r="BS422" s="168"/>
      <c r="BT422" s="168"/>
      <c r="BU422" s="168"/>
      <c r="BV422" s="169"/>
      <c r="BW422" s="143">
        <v>0</v>
      </c>
      <c r="BX422" s="168"/>
      <c r="BY422" s="168"/>
      <c r="BZ422" s="168"/>
      <c r="CA422" s="168"/>
      <c r="CB422" s="169"/>
      <c r="CC422" s="143">
        <v>0</v>
      </c>
      <c r="CD422" s="168"/>
      <c r="CE422" s="168"/>
      <c r="CF422" s="168"/>
      <c r="CG422" s="168"/>
      <c r="CH422" s="169"/>
      <c r="CI422" s="143">
        <v>0</v>
      </c>
      <c r="CJ422" s="168"/>
      <c r="CK422" s="168"/>
      <c r="CL422" s="168"/>
      <c r="CM422" s="168"/>
      <c r="CN422" s="169"/>
      <c r="CO422" s="143">
        <v>0.01</v>
      </c>
      <c r="CP422" s="168"/>
      <c r="CQ422" s="168"/>
      <c r="CR422" s="168"/>
      <c r="CS422" s="168"/>
      <c r="CT422" s="169"/>
      <c r="CU422" s="143">
        <v>0</v>
      </c>
      <c r="CV422" s="168"/>
      <c r="CW422" s="168"/>
      <c r="CX422" s="168"/>
      <c r="CY422" s="168"/>
      <c r="CZ422" s="169"/>
      <c r="DA422" s="143">
        <v>0</v>
      </c>
      <c r="DB422" s="168"/>
      <c r="DC422" s="168"/>
      <c r="DD422" s="168"/>
      <c r="DE422" s="168"/>
      <c r="DF422" s="169"/>
      <c r="DG422" s="143">
        <v>0</v>
      </c>
      <c r="DH422" s="168"/>
      <c r="DI422" s="168"/>
      <c r="DJ422" s="168"/>
      <c r="DK422" s="168"/>
      <c r="DL422" s="169"/>
      <c r="DM422" s="143">
        <v>54.65</v>
      </c>
      <c r="DN422" s="168"/>
      <c r="DO422" s="168"/>
      <c r="DP422" s="168"/>
      <c r="DQ422" s="168"/>
      <c r="DR422" s="169"/>
      <c r="DS422" s="143">
        <v>116.13</v>
      </c>
      <c r="DT422" s="168"/>
      <c r="DU422" s="168"/>
      <c r="DV422" s="168"/>
      <c r="DW422" s="168"/>
      <c r="DX422" s="169"/>
      <c r="DY422" s="143">
        <v>97.63</v>
      </c>
      <c r="DZ422" s="168"/>
      <c r="EA422" s="168"/>
      <c r="EB422" s="168"/>
      <c r="EC422" s="168"/>
      <c r="ED422" s="169"/>
      <c r="EE422" s="143">
        <v>0.01</v>
      </c>
      <c r="EF422" s="168"/>
      <c r="EG422" s="168"/>
      <c r="EH422" s="168"/>
      <c r="EI422" s="168"/>
      <c r="EJ422" s="169"/>
      <c r="EK422" s="143">
        <v>0</v>
      </c>
      <c r="EL422" s="168"/>
      <c r="EM422" s="168"/>
      <c r="EN422" s="168"/>
      <c r="EO422" s="168"/>
      <c r="EP422" s="169"/>
      <c r="EQ422" s="143">
        <v>0.01</v>
      </c>
      <c r="ER422" s="168"/>
      <c r="ES422" s="168"/>
      <c r="ET422" s="168"/>
      <c r="EU422" s="168"/>
      <c r="EV422" s="169"/>
    </row>
    <row r="423" spans="1:158" s="14" customFormat="1" ht="15.75" customHeight="1" x14ac:dyDescent="0.2">
      <c r="A423" s="162">
        <v>41917</v>
      </c>
      <c r="B423" s="163"/>
      <c r="C423" s="163"/>
      <c r="D423" s="163"/>
      <c r="E423" s="163"/>
      <c r="F423" s="163"/>
      <c r="G423" s="163"/>
      <c r="H423" s="164"/>
      <c r="I423" s="143">
        <v>0.01</v>
      </c>
      <c r="J423" s="168"/>
      <c r="K423" s="168"/>
      <c r="L423" s="168"/>
      <c r="M423" s="168"/>
      <c r="N423" s="169"/>
      <c r="O423" s="143">
        <v>0</v>
      </c>
      <c r="P423" s="168"/>
      <c r="Q423" s="168"/>
      <c r="R423" s="168"/>
      <c r="S423" s="168"/>
      <c r="T423" s="169"/>
      <c r="U423" s="143">
        <v>0</v>
      </c>
      <c r="V423" s="168"/>
      <c r="W423" s="168"/>
      <c r="X423" s="168"/>
      <c r="Y423" s="168"/>
      <c r="Z423" s="169"/>
      <c r="AA423" s="143">
        <v>0</v>
      </c>
      <c r="AB423" s="168"/>
      <c r="AC423" s="168"/>
      <c r="AD423" s="168"/>
      <c r="AE423" s="168"/>
      <c r="AF423" s="169"/>
      <c r="AG423" s="143">
        <v>0</v>
      </c>
      <c r="AH423" s="168"/>
      <c r="AI423" s="168"/>
      <c r="AJ423" s="168"/>
      <c r="AK423" s="168"/>
      <c r="AL423" s="169"/>
      <c r="AM423" s="143">
        <v>0</v>
      </c>
      <c r="AN423" s="168"/>
      <c r="AO423" s="168"/>
      <c r="AP423" s="168"/>
      <c r="AQ423" s="168"/>
      <c r="AR423" s="169"/>
      <c r="AS423" s="143">
        <v>9.73</v>
      </c>
      <c r="AT423" s="168"/>
      <c r="AU423" s="168"/>
      <c r="AV423" s="168"/>
      <c r="AW423" s="168"/>
      <c r="AX423" s="169"/>
      <c r="AY423" s="143">
        <v>53.85</v>
      </c>
      <c r="AZ423" s="168"/>
      <c r="BA423" s="168"/>
      <c r="BB423" s="168"/>
      <c r="BC423" s="168"/>
      <c r="BD423" s="169"/>
      <c r="BE423" s="143">
        <v>140</v>
      </c>
      <c r="BF423" s="168"/>
      <c r="BG423" s="168"/>
      <c r="BH423" s="168"/>
      <c r="BI423" s="168"/>
      <c r="BJ423" s="169"/>
      <c r="BK423" s="143">
        <v>132.37</v>
      </c>
      <c r="BL423" s="168"/>
      <c r="BM423" s="168"/>
      <c r="BN423" s="168"/>
      <c r="BO423" s="168"/>
      <c r="BP423" s="169"/>
      <c r="BQ423" s="143">
        <v>0</v>
      </c>
      <c r="BR423" s="168"/>
      <c r="BS423" s="168"/>
      <c r="BT423" s="168"/>
      <c r="BU423" s="168"/>
      <c r="BV423" s="169"/>
      <c r="BW423" s="143">
        <v>0</v>
      </c>
      <c r="BX423" s="168"/>
      <c r="BY423" s="168"/>
      <c r="BZ423" s="168"/>
      <c r="CA423" s="168"/>
      <c r="CB423" s="169"/>
      <c r="CC423" s="143">
        <v>133.56</v>
      </c>
      <c r="CD423" s="168"/>
      <c r="CE423" s="168"/>
      <c r="CF423" s="168"/>
      <c r="CG423" s="168"/>
      <c r="CH423" s="169"/>
      <c r="CI423" s="143">
        <v>176.05</v>
      </c>
      <c r="CJ423" s="168"/>
      <c r="CK423" s="168"/>
      <c r="CL423" s="168"/>
      <c r="CM423" s="168"/>
      <c r="CN423" s="169"/>
      <c r="CO423" s="143">
        <v>159.97999999999999</v>
      </c>
      <c r="CP423" s="168"/>
      <c r="CQ423" s="168"/>
      <c r="CR423" s="168"/>
      <c r="CS423" s="168"/>
      <c r="CT423" s="169"/>
      <c r="CU423" s="143">
        <v>196.04</v>
      </c>
      <c r="CV423" s="168"/>
      <c r="CW423" s="168"/>
      <c r="CX423" s="168"/>
      <c r="CY423" s="168"/>
      <c r="CZ423" s="169"/>
      <c r="DA423" s="143">
        <v>132.27000000000001</v>
      </c>
      <c r="DB423" s="168"/>
      <c r="DC423" s="168"/>
      <c r="DD423" s="168"/>
      <c r="DE423" s="168"/>
      <c r="DF423" s="169"/>
      <c r="DG423" s="143">
        <v>182.92</v>
      </c>
      <c r="DH423" s="168"/>
      <c r="DI423" s="168"/>
      <c r="DJ423" s="168"/>
      <c r="DK423" s="168"/>
      <c r="DL423" s="169"/>
      <c r="DM423" s="143">
        <v>232.03</v>
      </c>
      <c r="DN423" s="168"/>
      <c r="DO423" s="168"/>
      <c r="DP423" s="168"/>
      <c r="DQ423" s="168"/>
      <c r="DR423" s="169"/>
      <c r="DS423" s="143">
        <v>330.42</v>
      </c>
      <c r="DT423" s="168"/>
      <c r="DU423" s="168"/>
      <c r="DV423" s="168"/>
      <c r="DW423" s="168"/>
      <c r="DX423" s="169"/>
      <c r="DY423" s="143">
        <v>1138.8699999999999</v>
      </c>
      <c r="DZ423" s="168"/>
      <c r="EA423" s="168"/>
      <c r="EB423" s="168"/>
      <c r="EC423" s="168"/>
      <c r="ED423" s="169"/>
      <c r="EE423" s="143">
        <v>157.74</v>
      </c>
      <c r="EF423" s="168"/>
      <c r="EG423" s="168"/>
      <c r="EH423" s="168"/>
      <c r="EI423" s="168"/>
      <c r="EJ423" s="169"/>
      <c r="EK423" s="143">
        <v>0</v>
      </c>
      <c r="EL423" s="168"/>
      <c r="EM423" s="168"/>
      <c r="EN423" s="168"/>
      <c r="EO423" s="168"/>
      <c r="EP423" s="169"/>
      <c r="EQ423" s="143">
        <v>0.01</v>
      </c>
      <c r="ER423" s="168"/>
      <c r="ES423" s="168"/>
      <c r="ET423" s="168"/>
      <c r="EU423" s="168"/>
      <c r="EV423" s="169"/>
    </row>
    <row r="424" spans="1:158" s="14" customFormat="1" ht="15.75" customHeight="1" x14ac:dyDescent="0.2">
      <c r="A424" s="162">
        <v>41918</v>
      </c>
      <c r="B424" s="163"/>
      <c r="C424" s="163"/>
      <c r="D424" s="163"/>
      <c r="E424" s="163"/>
      <c r="F424" s="163"/>
      <c r="G424" s="163"/>
      <c r="H424" s="164"/>
      <c r="I424" s="143">
        <v>0</v>
      </c>
      <c r="J424" s="168"/>
      <c r="K424" s="168"/>
      <c r="L424" s="168"/>
      <c r="M424" s="168"/>
      <c r="N424" s="169"/>
      <c r="O424" s="143">
        <v>0</v>
      </c>
      <c r="P424" s="168"/>
      <c r="Q424" s="168"/>
      <c r="R424" s="168"/>
      <c r="S424" s="168"/>
      <c r="T424" s="169"/>
      <c r="U424" s="143">
        <v>0</v>
      </c>
      <c r="V424" s="168"/>
      <c r="W424" s="168"/>
      <c r="X424" s="168"/>
      <c r="Y424" s="168"/>
      <c r="Z424" s="169"/>
      <c r="AA424" s="143">
        <v>0</v>
      </c>
      <c r="AB424" s="168"/>
      <c r="AC424" s="168"/>
      <c r="AD424" s="168"/>
      <c r="AE424" s="168"/>
      <c r="AF424" s="169"/>
      <c r="AG424" s="143">
        <v>0.79</v>
      </c>
      <c r="AH424" s="168"/>
      <c r="AI424" s="168"/>
      <c r="AJ424" s="168"/>
      <c r="AK424" s="168"/>
      <c r="AL424" s="169"/>
      <c r="AM424" s="143">
        <v>43.13</v>
      </c>
      <c r="AN424" s="168"/>
      <c r="AO424" s="168"/>
      <c r="AP424" s="168"/>
      <c r="AQ424" s="168"/>
      <c r="AR424" s="169"/>
      <c r="AS424" s="143">
        <v>284.64</v>
      </c>
      <c r="AT424" s="168"/>
      <c r="AU424" s="168"/>
      <c r="AV424" s="168"/>
      <c r="AW424" s="168"/>
      <c r="AX424" s="169"/>
      <c r="AY424" s="143">
        <v>12.29</v>
      </c>
      <c r="AZ424" s="168"/>
      <c r="BA424" s="168"/>
      <c r="BB424" s="168"/>
      <c r="BC424" s="168"/>
      <c r="BD424" s="169"/>
      <c r="BE424" s="143">
        <v>0</v>
      </c>
      <c r="BF424" s="168"/>
      <c r="BG424" s="168"/>
      <c r="BH424" s="168"/>
      <c r="BI424" s="168"/>
      <c r="BJ424" s="169"/>
      <c r="BK424" s="143">
        <v>0</v>
      </c>
      <c r="BL424" s="168"/>
      <c r="BM424" s="168"/>
      <c r="BN424" s="168"/>
      <c r="BO424" s="168"/>
      <c r="BP424" s="169"/>
      <c r="BQ424" s="143">
        <v>0</v>
      </c>
      <c r="BR424" s="168"/>
      <c r="BS424" s="168"/>
      <c r="BT424" s="168"/>
      <c r="BU424" s="168"/>
      <c r="BV424" s="169"/>
      <c r="BW424" s="143">
        <v>0</v>
      </c>
      <c r="BX424" s="168"/>
      <c r="BY424" s="168"/>
      <c r="BZ424" s="168"/>
      <c r="CA424" s="168"/>
      <c r="CB424" s="169"/>
      <c r="CC424" s="143">
        <v>1945.09</v>
      </c>
      <c r="CD424" s="168"/>
      <c r="CE424" s="168"/>
      <c r="CF424" s="168"/>
      <c r="CG424" s="168"/>
      <c r="CH424" s="169"/>
      <c r="CI424" s="143">
        <v>1951.41</v>
      </c>
      <c r="CJ424" s="168"/>
      <c r="CK424" s="168"/>
      <c r="CL424" s="168"/>
      <c r="CM424" s="168"/>
      <c r="CN424" s="169"/>
      <c r="CO424" s="143">
        <v>1222.6099999999999</v>
      </c>
      <c r="CP424" s="168"/>
      <c r="CQ424" s="168"/>
      <c r="CR424" s="168"/>
      <c r="CS424" s="168"/>
      <c r="CT424" s="169"/>
      <c r="CU424" s="143">
        <v>279.22000000000003</v>
      </c>
      <c r="CV424" s="168"/>
      <c r="CW424" s="168"/>
      <c r="CX424" s="168"/>
      <c r="CY424" s="168"/>
      <c r="CZ424" s="169"/>
      <c r="DA424" s="143">
        <v>344.9</v>
      </c>
      <c r="DB424" s="168"/>
      <c r="DC424" s="168"/>
      <c r="DD424" s="168"/>
      <c r="DE424" s="168"/>
      <c r="DF424" s="169"/>
      <c r="DG424" s="143">
        <v>310.08999999999997</v>
      </c>
      <c r="DH424" s="168"/>
      <c r="DI424" s="168"/>
      <c r="DJ424" s="168"/>
      <c r="DK424" s="168"/>
      <c r="DL424" s="169"/>
      <c r="DM424" s="143">
        <v>0</v>
      </c>
      <c r="DN424" s="168"/>
      <c r="DO424" s="168"/>
      <c r="DP424" s="168"/>
      <c r="DQ424" s="168"/>
      <c r="DR424" s="169"/>
      <c r="DS424" s="143">
        <v>2636.94</v>
      </c>
      <c r="DT424" s="168"/>
      <c r="DU424" s="168"/>
      <c r="DV424" s="168"/>
      <c r="DW424" s="168"/>
      <c r="DX424" s="169"/>
      <c r="DY424" s="143">
        <v>752.1</v>
      </c>
      <c r="DZ424" s="168"/>
      <c r="EA424" s="168"/>
      <c r="EB424" s="168"/>
      <c r="EC424" s="168"/>
      <c r="ED424" s="169"/>
      <c r="EE424" s="143">
        <v>126.58</v>
      </c>
      <c r="EF424" s="168"/>
      <c r="EG424" s="168"/>
      <c r="EH424" s="168"/>
      <c r="EI424" s="168"/>
      <c r="EJ424" s="169"/>
      <c r="EK424" s="143">
        <v>0</v>
      </c>
      <c r="EL424" s="168"/>
      <c r="EM424" s="168"/>
      <c r="EN424" s="168"/>
      <c r="EO424" s="168"/>
      <c r="EP424" s="169"/>
      <c r="EQ424" s="143">
        <v>0</v>
      </c>
      <c r="ER424" s="168"/>
      <c r="ES424" s="168"/>
      <c r="ET424" s="168"/>
      <c r="EU424" s="168"/>
      <c r="EV424" s="169"/>
    </row>
    <row r="425" spans="1:158" s="14" customFormat="1" ht="15.75" customHeight="1" x14ac:dyDescent="0.2">
      <c r="A425" s="162">
        <v>41919</v>
      </c>
      <c r="B425" s="163"/>
      <c r="C425" s="163"/>
      <c r="D425" s="163"/>
      <c r="E425" s="163"/>
      <c r="F425" s="163"/>
      <c r="G425" s="163"/>
      <c r="H425" s="164"/>
      <c r="I425" s="143">
        <v>0</v>
      </c>
      <c r="J425" s="168"/>
      <c r="K425" s="168"/>
      <c r="L425" s="168"/>
      <c r="M425" s="168"/>
      <c r="N425" s="169"/>
      <c r="O425" s="143">
        <v>0</v>
      </c>
      <c r="P425" s="168"/>
      <c r="Q425" s="168"/>
      <c r="R425" s="168"/>
      <c r="S425" s="168"/>
      <c r="T425" s="169"/>
      <c r="U425" s="143">
        <v>0</v>
      </c>
      <c r="V425" s="168"/>
      <c r="W425" s="168"/>
      <c r="X425" s="168"/>
      <c r="Y425" s="168"/>
      <c r="Z425" s="169"/>
      <c r="AA425" s="143">
        <v>12.69</v>
      </c>
      <c r="AB425" s="168"/>
      <c r="AC425" s="168"/>
      <c r="AD425" s="168"/>
      <c r="AE425" s="168"/>
      <c r="AF425" s="169"/>
      <c r="AG425" s="143">
        <v>0</v>
      </c>
      <c r="AH425" s="168"/>
      <c r="AI425" s="168"/>
      <c r="AJ425" s="168"/>
      <c r="AK425" s="168"/>
      <c r="AL425" s="169"/>
      <c r="AM425" s="143">
        <v>87.07</v>
      </c>
      <c r="AN425" s="168"/>
      <c r="AO425" s="168"/>
      <c r="AP425" s="168"/>
      <c r="AQ425" s="168"/>
      <c r="AR425" s="169"/>
      <c r="AS425" s="143">
        <v>253.5</v>
      </c>
      <c r="AT425" s="168"/>
      <c r="AU425" s="168"/>
      <c r="AV425" s="168"/>
      <c r="AW425" s="168"/>
      <c r="AX425" s="169"/>
      <c r="AY425" s="143">
        <v>88.01</v>
      </c>
      <c r="AZ425" s="168"/>
      <c r="BA425" s="168"/>
      <c r="BB425" s="168"/>
      <c r="BC425" s="168"/>
      <c r="BD425" s="169"/>
      <c r="BE425" s="143">
        <v>117.86</v>
      </c>
      <c r="BF425" s="168"/>
      <c r="BG425" s="168"/>
      <c r="BH425" s="168"/>
      <c r="BI425" s="168"/>
      <c r="BJ425" s="169"/>
      <c r="BK425" s="143">
        <v>70.63</v>
      </c>
      <c r="BL425" s="168"/>
      <c r="BM425" s="168"/>
      <c r="BN425" s="168"/>
      <c r="BO425" s="168"/>
      <c r="BP425" s="169"/>
      <c r="BQ425" s="143">
        <v>0</v>
      </c>
      <c r="BR425" s="168"/>
      <c r="BS425" s="168"/>
      <c r="BT425" s="168"/>
      <c r="BU425" s="168"/>
      <c r="BV425" s="169"/>
      <c r="BW425" s="143">
        <v>0</v>
      </c>
      <c r="BX425" s="168"/>
      <c r="BY425" s="168"/>
      <c r="BZ425" s="168"/>
      <c r="CA425" s="168"/>
      <c r="CB425" s="169"/>
      <c r="CC425" s="143">
        <v>0</v>
      </c>
      <c r="CD425" s="168"/>
      <c r="CE425" s="168"/>
      <c r="CF425" s="168"/>
      <c r="CG425" s="168"/>
      <c r="CH425" s="169"/>
      <c r="CI425" s="143">
        <v>0</v>
      </c>
      <c r="CJ425" s="168"/>
      <c r="CK425" s="168"/>
      <c r="CL425" s="168"/>
      <c r="CM425" s="168"/>
      <c r="CN425" s="169"/>
      <c r="CO425" s="143">
        <v>0</v>
      </c>
      <c r="CP425" s="168"/>
      <c r="CQ425" s="168"/>
      <c r="CR425" s="168"/>
      <c r="CS425" s="168"/>
      <c r="CT425" s="169"/>
      <c r="CU425" s="143">
        <v>0</v>
      </c>
      <c r="CV425" s="168"/>
      <c r="CW425" s="168"/>
      <c r="CX425" s="168"/>
      <c r="CY425" s="168"/>
      <c r="CZ425" s="169"/>
      <c r="DA425" s="143">
        <v>0</v>
      </c>
      <c r="DB425" s="168"/>
      <c r="DC425" s="168"/>
      <c r="DD425" s="168"/>
      <c r="DE425" s="168"/>
      <c r="DF425" s="169"/>
      <c r="DG425" s="143">
        <v>0</v>
      </c>
      <c r="DH425" s="168"/>
      <c r="DI425" s="168"/>
      <c r="DJ425" s="168"/>
      <c r="DK425" s="168"/>
      <c r="DL425" s="169"/>
      <c r="DM425" s="143">
        <v>287.26</v>
      </c>
      <c r="DN425" s="168"/>
      <c r="DO425" s="168"/>
      <c r="DP425" s="168"/>
      <c r="DQ425" s="168"/>
      <c r="DR425" s="169"/>
      <c r="DS425" s="143">
        <v>345.51</v>
      </c>
      <c r="DT425" s="168"/>
      <c r="DU425" s="168"/>
      <c r="DV425" s="168"/>
      <c r="DW425" s="168"/>
      <c r="DX425" s="169"/>
      <c r="DY425" s="143">
        <v>0</v>
      </c>
      <c r="DZ425" s="168"/>
      <c r="EA425" s="168"/>
      <c r="EB425" s="168"/>
      <c r="EC425" s="168"/>
      <c r="ED425" s="169"/>
      <c r="EE425" s="143">
        <v>0</v>
      </c>
      <c r="EF425" s="168"/>
      <c r="EG425" s="168"/>
      <c r="EH425" s="168"/>
      <c r="EI425" s="168"/>
      <c r="EJ425" s="169"/>
      <c r="EK425" s="143">
        <v>0</v>
      </c>
      <c r="EL425" s="168"/>
      <c r="EM425" s="168"/>
      <c r="EN425" s="168"/>
      <c r="EO425" s="168"/>
      <c r="EP425" s="169"/>
      <c r="EQ425" s="143">
        <v>0</v>
      </c>
      <c r="ER425" s="168"/>
      <c r="ES425" s="168"/>
      <c r="ET425" s="168"/>
      <c r="EU425" s="168"/>
      <c r="EV425" s="169"/>
    </row>
    <row r="426" spans="1:158" s="14" customFormat="1" ht="15.75" customHeight="1" x14ac:dyDescent="0.2">
      <c r="A426" s="162">
        <v>41920</v>
      </c>
      <c r="B426" s="163"/>
      <c r="C426" s="163"/>
      <c r="D426" s="163"/>
      <c r="E426" s="163"/>
      <c r="F426" s="163"/>
      <c r="G426" s="163"/>
      <c r="H426" s="164"/>
      <c r="I426" s="143">
        <v>0</v>
      </c>
      <c r="J426" s="168"/>
      <c r="K426" s="168"/>
      <c r="L426" s="168"/>
      <c r="M426" s="168"/>
      <c r="N426" s="169"/>
      <c r="O426" s="143">
        <v>0</v>
      </c>
      <c r="P426" s="168"/>
      <c r="Q426" s="168"/>
      <c r="R426" s="168"/>
      <c r="S426" s="168"/>
      <c r="T426" s="169"/>
      <c r="U426" s="143">
        <v>0</v>
      </c>
      <c r="V426" s="168"/>
      <c r="W426" s="168"/>
      <c r="X426" s="168"/>
      <c r="Y426" s="168"/>
      <c r="Z426" s="169"/>
      <c r="AA426" s="143">
        <v>0</v>
      </c>
      <c r="AB426" s="168"/>
      <c r="AC426" s="168"/>
      <c r="AD426" s="168"/>
      <c r="AE426" s="168"/>
      <c r="AF426" s="169"/>
      <c r="AG426" s="143">
        <v>13.65</v>
      </c>
      <c r="AH426" s="168"/>
      <c r="AI426" s="168"/>
      <c r="AJ426" s="168"/>
      <c r="AK426" s="168"/>
      <c r="AL426" s="169"/>
      <c r="AM426" s="143">
        <v>123.81</v>
      </c>
      <c r="AN426" s="168"/>
      <c r="AO426" s="168"/>
      <c r="AP426" s="168"/>
      <c r="AQ426" s="168"/>
      <c r="AR426" s="169"/>
      <c r="AS426" s="143">
        <v>135.61000000000001</v>
      </c>
      <c r="AT426" s="168"/>
      <c r="AU426" s="168"/>
      <c r="AV426" s="168"/>
      <c r="AW426" s="168"/>
      <c r="AX426" s="169"/>
      <c r="AY426" s="143">
        <v>161.44</v>
      </c>
      <c r="AZ426" s="168"/>
      <c r="BA426" s="168"/>
      <c r="BB426" s="168"/>
      <c r="BC426" s="168"/>
      <c r="BD426" s="169"/>
      <c r="BE426" s="143">
        <v>112.42</v>
      </c>
      <c r="BF426" s="168"/>
      <c r="BG426" s="168"/>
      <c r="BH426" s="168"/>
      <c r="BI426" s="168"/>
      <c r="BJ426" s="169"/>
      <c r="BK426" s="143">
        <v>0</v>
      </c>
      <c r="BL426" s="168"/>
      <c r="BM426" s="168"/>
      <c r="BN426" s="168"/>
      <c r="BO426" s="168"/>
      <c r="BP426" s="169"/>
      <c r="BQ426" s="143">
        <v>100.53</v>
      </c>
      <c r="BR426" s="168"/>
      <c r="BS426" s="168"/>
      <c r="BT426" s="168"/>
      <c r="BU426" s="168"/>
      <c r="BV426" s="169"/>
      <c r="BW426" s="143">
        <v>45.82</v>
      </c>
      <c r="BX426" s="168"/>
      <c r="BY426" s="168"/>
      <c r="BZ426" s="168"/>
      <c r="CA426" s="168"/>
      <c r="CB426" s="169"/>
      <c r="CC426" s="143">
        <v>30.97</v>
      </c>
      <c r="CD426" s="168"/>
      <c r="CE426" s="168"/>
      <c r="CF426" s="168"/>
      <c r="CG426" s="168"/>
      <c r="CH426" s="169"/>
      <c r="CI426" s="143">
        <v>32.450000000000003</v>
      </c>
      <c r="CJ426" s="168"/>
      <c r="CK426" s="168"/>
      <c r="CL426" s="168"/>
      <c r="CM426" s="168"/>
      <c r="CN426" s="169"/>
      <c r="CO426" s="143">
        <v>20.13</v>
      </c>
      <c r="CP426" s="168"/>
      <c r="CQ426" s="168"/>
      <c r="CR426" s="168"/>
      <c r="CS426" s="168"/>
      <c r="CT426" s="169"/>
      <c r="CU426" s="143">
        <v>15.99</v>
      </c>
      <c r="CV426" s="168"/>
      <c r="CW426" s="168"/>
      <c r="CX426" s="168"/>
      <c r="CY426" s="168"/>
      <c r="CZ426" s="169"/>
      <c r="DA426" s="143">
        <v>0</v>
      </c>
      <c r="DB426" s="168"/>
      <c r="DC426" s="168"/>
      <c r="DD426" s="168"/>
      <c r="DE426" s="168"/>
      <c r="DF426" s="169"/>
      <c r="DG426" s="143">
        <v>0</v>
      </c>
      <c r="DH426" s="168"/>
      <c r="DI426" s="168"/>
      <c r="DJ426" s="168"/>
      <c r="DK426" s="168"/>
      <c r="DL426" s="169"/>
      <c r="DM426" s="143">
        <v>63.82</v>
      </c>
      <c r="DN426" s="168"/>
      <c r="DO426" s="168"/>
      <c r="DP426" s="168"/>
      <c r="DQ426" s="168"/>
      <c r="DR426" s="169"/>
      <c r="DS426" s="143">
        <v>240.73</v>
      </c>
      <c r="DT426" s="168"/>
      <c r="DU426" s="168"/>
      <c r="DV426" s="168"/>
      <c r="DW426" s="168"/>
      <c r="DX426" s="169"/>
      <c r="DY426" s="143">
        <v>0</v>
      </c>
      <c r="DZ426" s="168"/>
      <c r="EA426" s="168"/>
      <c r="EB426" s="168"/>
      <c r="EC426" s="168"/>
      <c r="ED426" s="169"/>
      <c r="EE426" s="143">
        <v>0</v>
      </c>
      <c r="EF426" s="168"/>
      <c r="EG426" s="168"/>
      <c r="EH426" s="168"/>
      <c r="EI426" s="168"/>
      <c r="EJ426" s="169"/>
      <c r="EK426" s="143">
        <v>0</v>
      </c>
      <c r="EL426" s="168"/>
      <c r="EM426" s="168"/>
      <c r="EN426" s="168"/>
      <c r="EO426" s="168"/>
      <c r="EP426" s="169"/>
      <c r="EQ426" s="143">
        <v>0</v>
      </c>
      <c r="ER426" s="168"/>
      <c r="ES426" s="168"/>
      <c r="ET426" s="168"/>
      <c r="EU426" s="168"/>
      <c r="EV426" s="169"/>
    </row>
    <row r="427" spans="1:158" s="14" customFormat="1" ht="15.75" customHeight="1" x14ac:dyDescent="0.2">
      <c r="A427" s="162">
        <v>41921</v>
      </c>
      <c r="B427" s="163"/>
      <c r="C427" s="163"/>
      <c r="D427" s="163"/>
      <c r="E427" s="163"/>
      <c r="F427" s="163"/>
      <c r="G427" s="163"/>
      <c r="H427" s="164"/>
      <c r="I427" s="143">
        <v>0</v>
      </c>
      <c r="J427" s="168"/>
      <c r="K427" s="168"/>
      <c r="L427" s="168"/>
      <c r="M427" s="168"/>
      <c r="N427" s="169"/>
      <c r="O427" s="143">
        <v>0</v>
      </c>
      <c r="P427" s="168"/>
      <c r="Q427" s="168"/>
      <c r="R427" s="168"/>
      <c r="S427" s="168"/>
      <c r="T427" s="169"/>
      <c r="U427" s="143">
        <v>0</v>
      </c>
      <c r="V427" s="168"/>
      <c r="W427" s="168"/>
      <c r="X427" s="168"/>
      <c r="Y427" s="168"/>
      <c r="Z427" s="169"/>
      <c r="AA427" s="143">
        <v>0</v>
      </c>
      <c r="AB427" s="168"/>
      <c r="AC427" s="168"/>
      <c r="AD427" s="168"/>
      <c r="AE427" s="168"/>
      <c r="AF427" s="169"/>
      <c r="AG427" s="143">
        <v>130.59</v>
      </c>
      <c r="AH427" s="168"/>
      <c r="AI427" s="168"/>
      <c r="AJ427" s="168"/>
      <c r="AK427" s="168"/>
      <c r="AL427" s="169"/>
      <c r="AM427" s="143">
        <v>105.32</v>
      </c>
      <c r="AN427" s="168"/>
      <c r="AO427" s="168"/>
      <c r="AP427" s="168"/>
      <c r="AQ427" s="168"/>
      <c r="AR427" s="169"/>
      <c r="AS427" s="143">
        <v>289.45</v>
      </c>
      <c r="AT427" s="168"/>
      <c r="AU427" s="168"/>
      <c r="AV427" s="168"/>
      <c r="AW427" s="168"/>
      <c r="AX427" s="169"/>
      <c r="AY427" s="143">
        <v>59.72</v>
      </c>
      <c r="AZ427" s="168"/>
      <c r="BA427" s="168"/>
      <c r="BB427" s="168"/>
      <c r="BC427" s="168"/>
      <c r="BD427" s="169"/>
      <c r="BE427" s="143">
        <v>90.27</v>
      </c>
      <c r="BF427" s="168"/>
      <c r="BG427" s="168"/>
      <c r="BH427" s="168"/>
      <c r="BI427" s="168"/>
      <c r="BJ427" s="169"/>
      <c r="BK427" s="143">
        <v>67.83</v>
      </c>
      <c r="BL427" s="168"/>
      <c r="BM427" s="168"/>
      <c r="BN427" s="168"/>
      <c r="BO427" s="168"/>
      <c r="BP427" s="169"/>
      <c r="BQ427" s="143">
        <v>13.78</v>
      </c>
      <c r="BR427" s="168"/>
      <c r="BS427" s="168"/>
      <c r="BT427" s="168"/>
      <c r="BU427" s="168"/>
      <c r="BV427" s="169"/>
      <c r="BW427" s="143">
        <v>0</v>
      </c>
      <c r="BX427" s="168"/>
      <c r="BY427" s="168"/>
      <c r="BZ427" s="168"/>
      <c r="CA427" s="168"/>
      <c r="CB427" s="169"/>
      <c r="CC427" s="143">
        <v>0</v>
      </c>
      <c r="CD427" s="168"/>
      <c r="CE427" s="168"/>
      <c r="CF427" s="168"/>
      <c r="CG427" s="168"/>
      <c r="CH427" s="169"/>
      <c r="CI427" s="143">
        <v>0</v>
      </c>
      <c r="CJ427" s="168"/>
      <c r="CK427" s="168"/>
      <c r="CL427" s="168"/>
      <c r="CM427" s="168"/>
      <c r="CN427" s="169"/>
      <c r="CO427" s="143">
        <v>111.31</v>
      </c>
      <c r="CP427" s="168"/>
      <c r="CQ427" s="168"/>
      <c r="CR427" s="168"/>
      <c r="CS427" s="168"/>
      <c r="CT427" s="169"/>
      <c r="CU427" s="143">
        <v>126.51</v>
      </c>
      <c r="CV427" s="168"/>
      <c r="CW427" s="168"/>
      <c r="CX427" s="168"/>
      <c r="CY427" s="168"/>
      <c r="CZ427" s="169"/>
      <c r="DA427" s="143">
        <v>27</v>
      </c>
      <c r="DB427" s="168"/>
      <c r="DC427" s="168"/>
      <c r="DD427" s="168"/>
      <c r="DE427" s="168"/>
      <c r="DF427" s="169"/>
      <c r="DG427" s="143">
        <v>110.1</v>
      </c>
      <c r="DH427" s="168"/>
      <c r="DI427" s="168"/>
      <c r="DJ427" s="168"/>
      <c r="DK427" s="168"/>
      <c r="DL427" s="169"/>
      <c r="DM427" s="143">
        <v>243.05</v>
      </c>
      <c r="DN427" s="168"/>
      <c r="DO427" s="168"/>
      <c r="DP427" s="168"/>
      <c r="DQ427" s="168"/>
      <c r="DR427" s="169"/>
      <c r="DS427" s="143">
        <v>649.76</v>
      </c>
      <c r="DT427" s="168"/>
      <c r="DU427" s="168"/>
      <c r="DV427" s="168"/>
      <c r="DW427" s="168"/>
      <c r="DX427" s="169"/>
      <c r="DY427" s="143">
        <v>421.5</v>
      </c>
      <c r="DZ427" s="168"/>
      <c r="EA427" s="168"/>
      <c r="EB427" s="168"/>
      <c r="EC427" s="168"/>
      <c r="ED427" s="169"/>
      <c r="EE427" s="143">
        <v>0.41</v>
      </c>
      <c r="EF427" s="168"/>
      <c r="EG427" s="168"/>
      <c r="EH427" s="168"/>
      <c r="EI427" s="168"/>
      <c r="EJ427" s="169"/>
      <c r="EK427" s="143">
        <v>0</v>
      </c>
      <c r="EL427" s="168"/>
      <c r="EM427" s="168"/>
      <c r="EN427" s="168"/>
      <c r="EO427" s="168"/>
      <c r="EP427" s="169"/>
      <c r="EQ427" s="143">
        <v>0</v>
      </c>
      <c r="ER427" s="168"/>
      <c r="ES427" s="168"/>
      <c r="ET427" s="168"/>
      <c r="EU427" s="168"/>
      <c r="EV427" s="169"/>
    </row>
    <row r="428" spans="1:158" s="14" customFormat="1" ht="15.75" customHeight="1" x14ac:dyDescent="0.2">
      <c r="A428" s="162">
        <v>41922</v>
      </c>
      <c r="B428" s="163"/>
      <c r="C428" s="163"/>
      <c r="D428" s="163"/>
      <c r="E428" s="163"/>
      <c r="F428" s="163"/>
      <c r="G428" s="163"/>
      <c r="H428" s="164"/>
      <c r="I428" s="143">
        <v>0</v>
      </c>
      <c r="J428" s="168"/>
      <c r="K428" s="168"/>
      <c r="L428" s="168"/>
      <c r="M428" s="168"/>
      <c r="N428" s="169"/>
      <c r="O428" s="143">
        <v>0</v>
      </c>
      <c r="P428" s="168"/>
      <c r="Q428" s="168"/>
      <c r="R428" s="168"/>
      <c r="S428" s="168"/>
      <c r="T428" s="169"/>
      <c r="U428" s="143">
        <v>0</v>
      </c>
      <c r="V428" s="168"/>
      <c r="W428" s="168"/>
      <c r="X428" s="168"/>
      <c r="Y428" s="168"/>
      <c r="Z428" s="169"/>
      <c r="AA428" s="143">
        <v>0</v>
      </c>
      <c r="AB428" s="168"/>
      <c r="AC428" s="168"/>
      <c r="AD428" s="168"/>
      <c r="AE428" s="168"/>
      <c r="AF428" s="169"/>
      <c r="AG428" s="143">
        <v>0</v>
      </c>
      <c r="AH428" s="168"/>
      <c r="AI428" s="168"/>
      <c r="AJ428" s="168"/>
      <c r="AK428" s="168"/>
      <c r="AL428" s="169"/>
      <c r="AM428" s="143">
        <v>100.41</v>
      </c>
      <c r="AN428" s="168"/>
      <c r="AO428" s="168"/>
      <c r="AP428" s="168"/>
      <c r="AQ428" s="168"/>
      <c r="AR428" s="169"/>
      <c r="AS428" s="143">
        <v>271.87</v>
      </c>
      <c r="AT428" s="168"/>
      <c r="AU428" s="168"/>
      <c r="AV428" s="168"/>
      <c r="AW428" s="168"/>
      <c r="AX428" s="169"/>
      <c r="AY428" s="143">
        <v>64.98</v>
      </c>
      <c r="AZ428" s="168"/>
      <c r="BA428" s="168"/>
      <c r="BB428" s="168"/>
      <c r="BC428" s="168"/>
      <c r="BD428" s="169"/>
      <c r="BE428" s="143">
        <v>10.66</v>
      </c>
      <c r="BF428" s="168"/>
      <c r="BG428" s="168"/>
      <c r="BH428" s="168"/>
      <c r="BI428" s="168"/>
      <c r="BJ428" s="169"/>
      <c r="BK428" s="143">
        <v>7.43</v>
      </c>
      <c r="BL428" s="168"/>
      <c r="BM428" s="168"/>
      <c r="BN428" s="168"/>
      <c r="BO428" s="168"/>
      <c r="BP428" s="169"/>
      <c r="BQ428" s="143">
        <v>0</v>
      </c>
      <c r="BR428" s="168"/>
      <c r="BS428" s="168"/>
      <c r="BT428" s="168"/>
      <c r="BU428" s="168"/>
      <c r="BV428" s="169"/>
      <c r="BW428" s="143">
        <v>0</v>
      </c>
      <c r="BX428" s="168"/>
      <c r="BY428" s="168"/>
      <c r="BZ428" s="168"/>
      <c r="CA428" s="168"/>
      <c r="CB428" s="169"/>
      <c r="CC428" s="143">
        <v>0</v>
      </c>
      <c r="CD428" s="168"/>
      <c r="CE428" s="168"/>
      <c r="CF428" s="168"/>
      <c r="CG428" s="168"/>
      <c r="CH428" s="169"/>
      <c r="CI428" s="143">
        <v>0</v>
      </c>
      <c r="CJ428" s="168"/>
      <c r="CK428" s="168"/>
      <c r="CL428" s="168"/>
      <c r="CM428" s="168"/>
      <c r="CN428" s="169"/>
      <c r="CO428" s="143">
        <v>0</v>
      </c>
      <c r="CP428" s="168"/>
      <c r="CQ428" s="168"/>
      <c r="CR428" s="168"/>
      <c r="CS428" s="168"/>
      <c r="CT428" s="169"/>
      <c r="CU428" s="143">
        <v>0</v>
      </c>
      <c r="CV428" s="168"/>
      <c r="CW428" s="168"/>
      <c r="CX428" s="168"/>
      <c r="CY428" s="168"/>
      <c r="CZ428" s="169"/>
      <c r="DA428" s="143">
        <v>0</v>
      </c>
      <c r="DB428" s="168"/>
      <c r="DC428" s="168"/>
      <c r="DD428" s="168"/>
      <c r="DE428" s="168"/>
      <c r="DF428" s="169"/>
      <c r="DG428" s="143">
        <v>3.86</v>
      </c>
      <c r="DH428" s="168"/>
      <c r="DI428" s="168"/>
      <c r="DJ428" s="168"/>
      <c r="DK428" s="168"/>
      <c r="DL428" s="169"/>
      <c r="DM428" s="143">
        <v>130.29</v>
      </c>
      <c r="DN428" s="168"/>
      <c r="DO428" s="168"/>
      <c r="DP428" s="168"/>
      <c r="DQ428" s="168"/>
      <c r="DR428" s="169"/>
      <c r="DS428" s="143">
        <v>566.72</v>
      </c>
      <c r="DT428" s="168"/>
      <c r="DU428" s="168"/>
      <c r="DV428" s="168"/>
      <c r="DW428" s="168"/>
      <c r="DX428" s="169"/>
      <c r="DY428" s="143">
        <v>0</v>
      </c>
      <c r="DZ428" s="168"/>
      <c r="EA428" s="168"/>
      <c r="EB428" s="168"/>
      <c r="EC428" s="168"/>
      <c r="ED428" s="169"/>
      <c r="EE428" s="143">
        <v>0</v>
      </c>
      <c r="EF428" s="168"/>
      <c r="EG428" s="168"/>
      <c r="EH428" s="168"/>
      <c r="EI428" s="168"/>
      <c r="EJ428" s="169"/>
      <c r="EK428" s="143">
        <v>0</v>
      </c>
      <c r="EL428" s="168"/>
      <c r="EM428" s="168"/>
      <c r="EN428" s="168"/>
      <c r="EO428" s="168"/>
      <c r="EP428" s="169"/>
      <c r="EQ428" s="143">
        <v>0</v>
      </c>
      <c r="ER428" s="168"/>
      <c r="ES428" s="168"/>
      <c r="ET428" s="168"/>
      <c r="EU428" s="168"/>
      <c r="EV428" s="169"/>
    </row>
    <row r="429" spans="1:158" s="14" customFormat="1" ht="15.75" customHeight="1" x14ac:dyDescent="0.2">
      <c r="A429" s="162">
        <v>41923</v>
      </c>
      <c r="B429" s="163"/>
      <c r="C429" s="163"/>
      <c r="D429" s="163"/>
      <c r="E429" s="163"/>
      <c r="F429" s="163"/>
      <c r="G429" s="163"/>
      <c r="H429" s="164"/>
      <c r="I429" s="143">
        <v>0</v>
      </c>
      <c r="J429" s="168"/>
      <c r="K429" s="168"/>
      <c r="L429" s="168"/>
      <c r="M429" s="168"/>
      <c r="N429" s="169"/>
      <c r="O429" s="143">
        <v>0</v>
      </c>
      <c r="P429" s="168"/>
      <c r="Q429" s="168"/>
      <c r="R429" s="168"/>
      <c r="S429" s="168"/>
      <c r="T429" s="169"/>
      <c r="U429" s="143">
        <v>0</v>
      </c>
      <c r="V429" s="168"/>
      <c r="W429" s="168"/>
      <c r="X429" s="168"/>
      <c r="Y429" s="168"/>
      <c r="Z429" s="169"/>
      <c r="AA429" s="143">
        <v>0</v>
      </c>
      <c r="AB429" s="168"/>
      <c r="AC429" s="168"/>
      <c r="AD429" s="168"/>
      <c r="AE429" s="168"/>
      <c r="AF429" s="169"/>
      <c r="AG429" s="143">
        <v>25.87</v>
      </c>
      <c r="AH429" s="168"/>
      <c r="AI429" s="168"/>
      <c r="AJ429" s="168"/>
      <c r="AK429" s="168"/>
      <c r="AL429" s="169"/>
      <c r="AM429" s="143">
        <v>17.329999999999998</v>
      </c>
      <c r="AN429" s="168"/>
      <c r="AO429" s="168"/>
      <c r="AP429" s="168"/>
      <c r="AQ429" s="168"/>
      <c r="AR429" s="169"/>
      <c r="AS429" s="143">
        <v>62.51</v>
      </c>
      <c r="AT429" s="168"/>
      <c r="AU429" s="168"/>
      <c r="AV429" s="168"/>
      <c r="AW429" s="168"/>
      <c r="AX429" s="169"/>
      <c r="AY429" s="143">
        <v>182.58</v>
      </c>
      <c r="AZ429" s="168"/>
      <c r="BA429" s="168"/>
      <c r="BB429" s="168"/>
      <c r="BC429" s="168"/>
      <c r="BD429" s="169"/>
      <c r="BE429" s="143">
        <v>117.65</v>
      </c>
      <c r="BF429" s="168"/>
      <c r="BG429" s="168"/>
      <c r="BH429" s="168"/>
      <c r="BI429" s="168"/>
      <c r="BJ429" s="169"/>
      <c r="BK429" s="143">
        <v>52.44</v>
      </c>
      <c r="BL429" s="168"/>
      <c r="BM429" s="168"/>
      <c r="BN429" s="168"/>
      <c r="BO429" s="168"/>
      <c r="BP429" s="169"/>
      <c r="BQ429" s="143">
        <v>0.01</v>
      </c>
      <c r="BR429" s="168"/>
      <c r="BS429" s="168"/>
      <c r="BT429" s="168"/>
      <c r="BU429" s="168"/>
      <c r="BV429" s="169"/>
      <c r="BW429" s="143">
        <v>0</v>
      </c>
      <c r="BX429" s="168"/>
      <c r="BY429" s="168"/>
      <c r="BZ429" s="168"/>
      <c r="CA429" s="168"/>
      <c r="CB429" s="169"/>
      <c r="CC429" s="143">
        <v>0</v>
      </c>
      <c r="CD429" s="168"/>
      <c r="CE429" s="168"/>
      <c r="CF429" s="168"/>
      <c r="CG429" s="168"/>
      <c r="CH429" s="169"/>
      <c r="CI429" s="143">
        <v>0</v>
      </c>
      <c r="CJ429" s="168"/>
      <c r="CK429" s="168"/>
      <c r="CL429" s="168"/>
      <c r="CM429" s="168"/>
      <c r="CN429" s="169"/>
      <c r="CO429" s="143">
        <v>0</v>
      </c>
      <c r="CP429" s="168"/>
      <c r="CQ429" s="168"/>
      <c r="CR429" s="168"/>
      <c r="CS429" s="168"/>
      <c r="CT429" s="169"/>
      <c r="CU429" s="143">
        <v>0</v>
      </c>
      <c r="CV429" s="168"/>
      <c r="CW429" s="168"/>
      <c r="CX429" s="168"/>
      <c r="CY429" s="168"/>
      <c r="CZ429" s="169"/>
      <c r="DA429" s="143">
        <v>0</v>
      </c>
      <c r="DB429" s="168"/>
      <c r="DC429" s="168"/>
      <c r="DD429" s="168"/>
      <c r="DE429" s="168"/>
      <c r="DF429" s="169"/>
      <c r="DG429" s="143">
        <v>40.85</v>
      </c>
      <c r="DH429" s="168"/>
      <c r="DI429" s="168"/>
      <c r="DJ429" s="168"/>
      <c r="DK429" s="168"/>
      <c r="DL429" s="169"/>
      <c r="DM429" s="143">
        <v>13.96</v>
      </c>
      <c r="DN429" s="168"/>
      <c r="DO429" s="168"/>
      <c r="DP429" s="168"/>
      <c r="DQ429" s="168"/>
      <c r="DR429" s="169"/>
      <c r="DS429" s="143">
        <v>0.01</v>
      </c>
      <c r="DT429" s="168"/>
      <c r="DU429" s="168"/>
      <c r="DV429" s="168"/>
      <c r="DW429" s="168"/>
      <c r="DX429" s="169"/>
      <c r="DY429" s="143">
        <v>0</v>
      </c>
      <c r="DZ429" s="168"/>
      <c r="EA429" s="168"/>
      <c r="EB429" s="168"/>
      <c r="EC429" s="168"/>
      <c r="ED429" s="169"/>
      <c r="EE429" s="143">
        <v>0</v>
      </c>
      <c r="EF429" s="168"/>
      <c r="EG429" s="168"/>
      <c r="EH429" s="168"/>
      <c r="EI429" s="168"/>
      <c r="EJ429" s="169"/>
      <c r="EK429" s="143">
        <v>0</v>
      </c>
      <c r="EL429" s="168"/>
      <c r="EM429" s="168"/>
      <c r="EN429" s="168"/>
      <c r="EO429" s="168"/>
      <c r="EP429" s="169"/>
      <c r="EQ429" s="143">
        <v>0.01</v>
      </c>
      <c r="ER429" s="168"/>
      <c r="ES429" s="168"/>
      <c r="ET429" s="168"/>
      <c r="EU429" s="168"/>
      <c r="EV429" s="169"/>
    </row>
    <row r="430" spans="1:158" s="14" customFormat="1" ht="15.75" customHeight="1" x14ac:dyDescent="0.2">
      <c r="A430" s="162">
        <v>41924</v>
      </c>
      <c r="B430" s="163"/>
      <c r="C430" s="163"/>
      <c r="D430" s="163"/>
      <c r="E430" s="163"/>
      <c r="F430" s="163"/>
      <c r="G430" s="163"/>
      <c r="H430" s="164"/>
      <c r="I430" s="143">
        <v>0</v>
      </c>
      <c r="J430" s="168"/>
      <c r="K430" s="168"/>
      <c r="L430" s="168"/>
      <c r="M430" s="168"/>
      <c r="N430" s="169"/>
      <c r="O430" s="143">
        <v>0</v>
      </c>
      <c r="P430" s="168"/>
      <c r="Q430" s="168"/>
      <c r="R430" s="168"/>
      <c r="S430" s="168"/>
      <c r="T430" s="169"/>
      <c r="U430" s="143">
        <v>0.01</v>
      </c>
      <c r="V430" s="168"/>
      <c r="W430" s="168"/>
      <c r="X430" s="168"/>
      <c r="Y430" s="168"/>
      <c r="Z430" s="169"/>
      <c r="AA430" s="143">
        <v>0</v>
      </c>
      <c r="AB430" s="168"/>
      <c r="AC430" s="168"/>
      <c r="AD430" s="168"/>
      <c r="AE430" s="168"/>
      <c r="AF430" s="169"/>
      <c r="AG430" s="143">
        <v>0.01</v>
      </c>
      <c r="AH430" s="168"/>
      <c r="AI430" s="168"/>
      <c r="AJ430" s="168"/>
      <c r="AK430" s="168"/>
      <c r="AL430" s="169"/>
      <c r="AM430" s="143">
        <v>9.6300000000000008</v>
      </c>
      <c r="AN430" s="168"/>
      <c r="AO430" s="168"/>
      <c r="AP430" s="168"/>
      <c r="AQ430" s="168"/>
      <c r="AR430" s="169"/>
      <c r="AS430" s="143">
        <v>0</v>
      </c>
      <c r="AT430" s="168"/>
      <c r="AU430" s="168"/>
      <c r="AV430" s="168"/>
      <c r="AW430" s="168"/>
      <c r="AX430" s="169"/>
      <c r="AY430" s="143">
        <v>0</v>
      </c>
      <c r="AZ430" s="168"/>
      <c r="BA430" s="168"/>
      <c r="BB430" s="168"/>
      <c r="BC430" s="168"/>
      <c r="BD430" s="169"/>
      <c r="BE430" s="143">
        <v>27.69</v>
      </c>
      <c r="BF430" s="168"/>
      <c r="BG430" s="168"/>
      <c r="BH430" s="168"/>
      <c r="BI430" s="168"/>
      <c r="BJ430" s="169"/>
      <c r="BK430" s="143">
        <v>13.28</v>
      </c>
      <c r="BL430" s="168"/>
      <c r="BM430" s="168"/>
      <c r="BN430" s="168"/>
      <c r="BO430" s="168"/>
      <c r="BP430" s="169"/>
      <c r="BQ430" s="143">
        <v>0.01</v>
      </c>
      <c r="BR430" s="168"/>
      <c r="BS430" s="168"/>
      <c r="BT430" s="168"/>
      <c r="BU430" s="168"/>
      <c r="BV430" s="169"/>
      <c r="BW430" s="143">
        <v>0</v>
      </c>
      <c r="BX430" s="168"/>
      <c r="BY430" s="168"/>
      <c r="BZ430" s="168"/>
      <c r="CA430" s="168"/>
      <c r="CB430" s="169"/>
      <c r="CC430" s="143">
        <v>0</v>
      </c>
      <c r="CD430" s="168"/>
      <c r="CE430" s="168"/>
      <c r="CF430" s="168"/>
      <c r="CG430" s="168"/>
      <c r="CH430" s="169"/>
      <c r="CI430" s="143">
        <v>0</v>
      </c>
      <c r="CJ430" s="168"/>
      <c r="CK430" s="168"/>
      <c r="CL430" s="168"/>
      <c r="CM430" s="168"/>
      <c r="CN430" s="169"/>
      <c r="CO430" s="143">
        <v>0</v>
      </c>
      <c r="CP430" s="168"/>
      <c r="CQ430" s="168"/>
      <c r="CR430" s="168"/>
      <c r="CS430" s="168"/>
      <c r="CT430" s="169"/>
      <c r="CU430" s="143">
        <v>0</v>
      </c>
      <c r="CV430" s="168"/>
      <c r="CW430" s="168"/>
      <c r="CX430" s="168"/>
      <c r="CY430" s="168"/>
      <c r="CZ430" s="169"/>
      <c r="DA430" s="143">
        <v>0</v>
      </c>
      <c r="DB430" s="168"/>
      <c r="DC430" s="168"/>
      <c r="DD430" s="168"/>
      <c r="DE430" s="168"/>
      <c r="DF430" s="169"/>
      <c r="DG430" s="143">
        <v>0</v>
      </c>
      <c r="DH430" s="168"/>
      <c r="DI430" s="168"/>
      <c r="DJ430" s="168"/>
      <c r="DK430" s="168"/>
      <c r="DL430" s="169"/>
      <c r="DM430" s="143">
        <v>145.66</v>
      </c>
      <c r="DN430" s="168"/>
      <c r="DO430" s="168"/>
      <c r="DP430" s="168"/>
      <c r="DQ430" s="168"/>
      <c r="DR430" s="169"/>
      <c r="DS430" s="143">
        <v>0</v>
      </c>
      <c r="DT430" s="168"/>
      <c r="DU430" s="168"/>
      <c r="DV430" s="168"/>
      <c r="DW430" s="168"/>
      <c r="DX430" s="169"/>
      <c r="DY430" s="143">
        <v>0.01</v>
      </c>
      <c r="DZ430" s="168"/>
      <c r="EA430" s="168"/>
      <c r="EB430" s="168"/>
      <c r="EC430" s="168"/>
      <c r="ED430" s="169"/>
      <c r="EE430" s="143">
        <v>0</v>
      </c>
      <c r="EF430" s="168"/>
      <c r="EG430" s="168"/>
      <c r="EH430" s="168"/>
      <c r="EI430" s="168"/>
      <c r="EJ430" s="169"/>
      <c r="EK430" s="143">
        <v>0</v>
      </c>
      <c r="EL430" s="168"/>
      <c r="EM430" s="168"/>
      <c r="EN430" s="168"/>
      <c r="EO430" s="168"/>
      <c r="EP430" s="169"/>
      <c r="EQ430" s="143">
        <v>0</v>
      </c>
      <c r="ER430" s="168"/>
      <c r="ES430" s="168"/>
      <c r="ET430" s="168"/>
      <c r="EU430" s="168"/>
      <c r="EV430" s="169"/>
    </row>
    <row r="431" spans="1:158" s="14" customFormat="1" ht="15.75" customHeight="1" x14ac:dyDescent="0.2">
      <c r="A431" s="162">
        <v>41925</v>
      </c>
      <c r="B431" s="163"/>
      <c r="C431" s="163"/>
      <c r="D431" s="163"/>
      <c r="E431" s="163"/>
      <c r="F431" s="163"/>
      <c r="G431" s="163"/>
      <c r="H431" s="164"/>
      <c r="I431" s="143">
        <v>0</v>
      </c>
      <c r="J431" s="168"/>
      <c r="K431" s="168"/>
      <c r="L431" s="168"/>
      <c r="M431" s="168"/>
      <c r="N431" s="169"/>
      <c r="O431" s="143">
        <v>0</v>
      </c>
      <c r="P431" s="168"/>
      <c r="Q431" s="168"/>
      <c r="R431" s="168"/>
      <c r="S431" s="168"/>
      <c r="T431" s="169"/>
      <c r="U431" s="143">
        <v>0</v>
      </c>
      <c r="V431" s="168"/>
      <c r="W431" s="168"/>
      <c r="X431" s="168"/>
      <c r="Y431" s="168"/>
      <c r="Z431" s="169"/>
      <c r="AA431" s="143">
        <v>0</v>
      </c>
      <c r="AB431" s="168"/>
      <c r="AC431" s="168"/>
      <c r="AD431" s="168"/>
      <c r="AE431" s="168"/>
      <c r="AF431" s="169"/>
      <c r="AG431" s="143">
        <v>0</v>
      </c>
      <c r="AH431" s="168"/>
      <c r="AI431" s="168"/>
      <c r="AJ431" s="168"/>
      <c r="AK431" s="168"/>
      <c r="AL431" s="169"/>
      <c r="AM431" s="143">
        <v>46.23</v>
      </c>
      <c r="AN431" s="168"/>
      <c r="AO431" s="168"/>
      <c r="AP431" s="168"/>
      <c r="AQ431" s="168"/>
      <c r="AR431" s="169"/>
      <c r="AS431" s="143">
        <v>201.22</v>
      </c>
      <c r="AT431" s="168"/>
      <c r="AU431" s="168"/>
      <c r="AV431" s="168"/>
      <c r="AW431" s="168"/>
      <c r="AX431" s="169"/>
      <c r="AY431" s="143">
        <v>371.53</v>
      </c>
      <c r="AZ431" s="168"/>
      <c r="BA431" s="168"/>
      <c r="BB431" s="168"/>
      <c r="BC431" s="168"/>
      <c r="BD431" s="169"/>
      <c r="BE431" s="143">
        <v>278.91000000000003</v>
      </c>
      <c r="BF431" s="168"/>
      <c r="BG431" s="168"/>
      <c r="BH431" s="168"/>
      <c r="BI431" s="168"/>
      <c r="BJ431" s="169"/>
      <c r="BK431" s="143">
        <v>31.2</v>
      </c>
      <c r="BL431" s="168"/>
      <c r="BM431" s="168"/>
      <c r="BN431" s="168"/>
      <c r="BO431" s="168"/>
      <c r="BP431" s="169"/>
      <c r="BQ431" s="143">
        <v>26.36</v>
      </c>
      <c r="BR431" s="168"/>
      <c r="BS431" s="168"/>
      <c r="BT431" s="168"/>
      <c r="BU431" s="168"/>
      <c r="BV431" s="169"/>
      <c r="BW431" s="143">
        <v>0.79</v>
      </c>
      <c r="BX431" s="168"/>
      <c r="BY431" s="168"/>
      <c r="BZ431" s="168"/>
      <c r="CA431" s="168"/>
      <c r="CB431" s="169"/>
      <c r="CC431" s="143">
        <v>0</v>
      </c>
      <c r="CD431" s="168"/>
      <c r="CE431" s="168"/>
      <c r="CF431" s="168"/>
      <c r="CG431" s="168"/>
      <c r="CH431" s="169"/>
      <c r="CI431" s="143">
        <v>0</v>
      </c>
      <c r="CJ431" s="168"/>
      <c r="CK431" s="168"/>
      <c r="CL431" s="168"/>
      <c r="CM431" s="168"/>
      <c r="CN431" s="169"/>
      <c r="CO431" s="143">
        <v>0</v>
      </c>
      <c r="CP431" s="168"/>
      <c r="CQ431" s="168"/>
      <c r="CR431" s="168"/>
      <c r="CS431" s="168"/>
      <c r="CT431" s="169"/>
      <c r="CU431" s="143">
        <v>0</v>
      </c>
      <c r="CV431" s="168"/>
      <c r="CW431" s="168"/>
      <c r="CX431" s="168"/>
      <c r="CY431" s="168"/>
      <c r="CZ431" s="169"/>
      <c r="DA431" s="143">
        <v>0</v>
      </c>
      <c r="DB431" s="168"/>
      <c r="DC431" s="168"/>
      <c r="DD431" s="168"/>
      <c r="DE431" s="168"/>
      <c r="DF431" s="169"/>
      <c r="DG431" s="143">
        <v>0</v>
      </c>
      <c r="DH431" s="168"/>
      <c r="DI431" s="168"/>
      <c r="DJ431" s="168"/>
      <c r="DK431" s="168"/>
      <c r="DL431" s="169"/>
      <c r="DM431" s="143">
        <v>0</v>
      </c>
      <c r="DN431" s="168"/>
      <c r="DO431" s="168"/>
      <c r="DP431" s="168"/>
      <c r="DQ431" s="168"/>
      <c r="DR431" s="169"/>
      <c r="DS431" s="143">
        <v>0</v>
      </c>
      <c r="DT431" s="168"/>
      <c r="DU431" s="168"/>
      <c r="DV431" s="168"/>
      <c r="DW431" s="168"/>
      <c r="DX431" s="169"/>
      <c r="DY431" s="143">
        <v>0</v>
      </c>
      <c r="DZ431" s="168"/>
      <c r="EA431" s="168"/>
      <c r="EB431" s="168"/>
      <c r="EC431" s="168"/>
      <c r="ED431" s="169"/>
      <c r="EE431" s="143">
        <v>0</v>
      </c>
      <c r="EF431" s="168"/>
      <c r="EG431" s="168"/>
      <c r="EH431" s="168"/>
      <c r="EI431" s="168"/>
      <c r="EJ431" s="169"/>
      <c r="EK431" s="143">
        <v>0</v>
      </c>
      <c r="EL431" s="168"/>
      <c r="EM431" s="168"/>
      <c r="EN431" s="168"/>
      <c r="EO431" s="168"/>
      <c r="EP431" s="169"/>
      <c r="EQ431" s="143">
        <v>0</v>
      </c>
      <c r="ER431" s="168"/>
      <c r="ES431" s="168"/>
      <c r="ET431" s="168"/>
      <c r="EU431" s="168"/>
      <c r="EV431" s="169"/>
    </row>
    <row r="432" spans="1:158" s="14" customFormat="1" ht="15.75" customHeight="1" x14ac:dyDescent="0.2">
      <c r="A432" s="162">
        <v>41926</v>
      </c>
      <c r="B432" s="163"/>
      <c r="C432" s="163"/>
      <c r="D432" s="163"/>
      <c r="E432" s="163"/>
      <c r="F432" s="163"/>
      <c r="G432" s="163"/>
      <c r="H432" s="164"/>
      <c r="I432" s="143">
        <v>0</v>
      </c>
      <c r="J432" s="168"/>
      <c r="K432" s="168"/>
      <c r="L432" s="168"/>
      <c r="M432" s="168"/>
      <c r="N432" s="169"/>
      <c r="O432" s="143">
        <v>0</v>
      </c>
      <c r="P432" s="168"/>
      <c r="Q432" s="168"/>
      <c r="R432" s="168"/>
      <c r="S432" s="168"/>
      <c r="T432" s="169"/>
      <c r="U432" s="143">
        <v>0</v>
      </c>
      <c r="V432" s="168"/>
      <c r="W432" s="168"/>
      <c r="X432" s="168"/>
      <c r="Y432" s="168"/>
      <c r="Z432" s="169"/>
      <c r="AA432" s="143">
        <v>0</v>
      </c>
      <c r="AB432" s="168"/>
      <c r="AC432" s="168"/>
      <c r="AD432" s="168"/>
      <c r="AE432" s="168"/>
      <c r="AF432" s="169"/>
      <c r="AG432" s="143">
        <v>0</v>
      </c>
      <c r="AH432" s="168"/>
      <c r="AI432" s="168"/>
      <c r="AJ432" s="168"/>
      <c r="AK432" s="168"/>
      <c r="AL432" s="169"/>
      <c r="AM432" s="143">
        <v>49.49</v>
      </c>
      <c r="AN432" s="168"/>
      <c r="AO432" s="168"/>
      <c r="AP432" s="168"/>
      <c r="AQ432" s="168"/>
      <c r="AR432" s="169"/>
      <c r="AS432" s="143">
        <v>177.05</v>
      </c>
      <c r="AT432" s="168"/>
      <c r="AU432" s="168"/>
      <c r="AV432" s="168"/>
      <c r="AW432" s="168"/>
      <c r="AX432" s="169"/>
      <c r="AY432" s="143">
        <v>0</v>
      </c>
      <c r="AZ432" s="168"/>
      <c r="BA432" s="168"/>
      <c r="BB432" s="168"/>
      <c r="BC432" s="168"/>
      <c r="BD432" s="169"/>
      <c r="BE432" s="143">
        <v>0</v>
      </c>
      <c r="BF432" s="168"/>
      <c r="BG432" s="168"/>
      <c r="BH432" s="168"/>
      <c r="BI432" s="168"/>
      <c r="BJ432" s="169"/>
      <c r="BK432" s="143">
        <v>0</v>
      </c>
      <c r="BL432" s="168"/>
      <c r="BM432" s="168"/>
      <c r="BN432" s="168"/>
      <c r="BO432" s="168"/>
      <c r="BP432" s="169"/>
      <c r="BQ432" s="143">
        <v>0</v>
      </c>
      <c r="BR432" s="168"/>
      <c r="BS432" s="168"/>
      <c r="BT432" s="168"/>
      <c r="BU432" s="168"/>
      <c r="BV432" s="169"/>
      <c r="BW432" s="143">
        <v>0</v>
      </c>
      <c r="BX432" s="168"/>
      <c r="BY432" s="168"/>
      <c r="BZ432" s="168"/>
      <c r="CA432" s="168"/>
      <c r="CB432" s="169"/>
      <c r="CC432" s="143">
        <v>0</v>
      </c>
      <c r="CD432" s="168"/>
      <c r="CE432" s="168"/>
      <c r="CF432" s="168"/>
      <c r="CG432" s="168"/>
      <c r="CH432" s="169"/>
      <c r="CI432" s="143">
        <v>0</v>
      </c>
      <c r="CJ432" s="168"/>
      <c r="CK432" s="168"/>
      <c r="CL432" s="168"/>
      <c r="CM432" s="168"/>
      <c r="CN432" s="169"/>
      <c r="CO432" s="143">
        <v>0</v>
      </c>
      <c r="CP432" s="168"/>
      <c r="CQ432" s="168"/>
      <c r="CR432" s="168"/>
      <c r="CS432" s="168"/>
      <c r="CT432" s="169"/>
      <c r="CU432" s="143">
        <v>0</v>
      </c>
      <c r="CV432" s="168"/>
      <c r="CW432" s="168"/>
      <c r="CX432" s="168"/>
      <c r="CY432" s="168"/>
      <c r="CZ432" s="169"/>
      <c r="DA432" s="143">
        <v>0</v>
      </c>
      <c r="DB432" s="168"/>
      <c r="DC432" s="168"/>
      <c r="DD432" s="168"/>
      <c r="DE432" s="168"/>
      <c r="DF432" s="169"/>
      <c r="DG432" s="143">
        <v>0</v>
      </c>
      <c r="DH432" s="168"/>
      <c r="DI432" s="168"/>
      <c r="DJ432" s="168"/>
      <c r="DK432" s="168"/>
      <c r="DL432" s="169"/>
      <c r="DM432" s="143">
        <v>24.05</v>
      </c>
      <c r="DN432" s="168"/>
      <c r="DO432" s="168"/>
      <c r="DP432" s="168"/>
      <c r="DQ432" s="168"/>
      <c r="DR432" s="169"/>
      <c r="DS432" s="143">
        <v>0</v>
      </c>
      <c r="DT432" s="168"/>
      <c r="DU432" s="168"/>
      <c r="DV432" s="168"/>
      <c r="DW432" s="168"/>
      <c r="DX432" s="169"/>
      <c r="DY432" s="143">
        <v>0</v>
      </c>
      <c r="DZ432" s="168"/>
      <c r="EA432" s="168"/>
      <c r="EB432" s="168"/>
      <c r="EC432" s="168"/>
      <c r="ED432" s="169"/>
      <c r="EE432" s="143">
        <v>0</v>
      </c>
      <c r="EF432" s="168"/>
      <c r="EG432" s="168"/>
      <c r="EH432" s="168"/>
      <c r="EI432" s="168"/>
      <c r="EJ432" s="169"/>
      <c r="EK432" s="143">
        <v>0</v>
      </c>
      <c r="EL432" s="168"/>
      <c r="EM432" s="168"/>
      <c r="EN432" s="168"/>
      <c r="EO432" s="168"/>
      <c r="EP432" s="169"/>
      <c r="EQ432" s="143">
        <v>0</v>
      </c>
      <c r="ER432" s="168"/>
      <c r="ES432" s="168"/>
      <c r="ET432" s="168"/>
      <c r="EU432" s="168"/>
      <c r="EV432" s="169"/>
    </row>
    <row r="433" spans="1:158" s="14" customFormat="1" ht="15.75" customHeight="1" x14ac:dyDescent="0.2">
      <c r="A433" s="162">
        <v>41927</v>
      </c>
      <c r="B433" s="163"/>
      <c r="C433" s="163"/>
      <c r="D433" s="163"/>
      <c r="E433" s="163"/>
      <c r="F433" s="163"/>
      <c r="G433" s="163"/>
      <c r="H433" s="164"/>
      <c r="I433" s="143">
        <v>0</v>
      </c>
      <c r="J433" s="168"/>
      <c r="K433" s="168"/>
      <c r="L433" s="168"/>
      <c r="M433" s="168"/>
      <c r="N433" s="169"/>
      <c r="O433" s="143">
        <v>0</v>
      </c>
      <c r="P433" s="168"/>
      <c r="Q433" s="168"/>
      <c r="R433" s="168"/>
      <c r="S433" s="168"/>
      <c r="T433" s="169"/>
      <c r="U433" s="143">
        <v>0</v>
      </c>
      <c r="V433" s="168"/>
      <c r="W433" s="168"/>
      <c r="X433" s="168"/>
      <c r="Y433" s="168"/>
      <c r="Z433" s="169"/>
      <c r="AA433" s="143">
        <v>0</v>
      </c>
      <c r="AB433" s="168"/>
      <c r="AC433" s="168"/>
      <c r="AD433" s="168"/>
      <c r="AE433" s="168"/>
      <c r="AF433" s="169"/>
      <c r="AG433" s="143">
        <v>0</v>
      </c>
      <c r="AH433" s="168"/>
      <c r="AI433" s="168"/>
      <c r="AJ433" s="168"/>
      <c r="AK433" s="168"/>
      <c r="AL433" s="169"/>
      <c r="AM433" s="143">
        <v>39.409999999999997</v>
      </c>
      <c r="AN433" s="168"/>
      <c r="AO433" s="168"/>
      <c r="AP433" s="168"/>
      <c r="AQ433" s="168"/>
      <c r="AR433" s="169"/>
      <c r="AS433" s="143">
        <v>224.41</v>
      </c>
      <c r="AT433" s="168"/>
      <c r="AU433" s="168"/>
      <c r="AV433" s="168"/>
      <c r="AW433" s="168"/>
      <c r="AX433" s="169"/>
      <c r="AY433" s="143">
        <v>4.7300000000000004</v>
      </c>
      <c r="AZ433" s="168"/>
      <c r="BA433" s="168"/>
      <c r="BB433" s="168"/>
      <c r="BC433" s="168"/>
      <c r="BD433" s="169"/>
      <c r="BE433" s="143">
        <v>12.55</v>
      </c>
      <c r="BF433" s="168"/>
      <c r="BG433" s="168"/>
      <c r="BH433" s="168"/>
      <c r="BI433" s="168"/>
      <c r="BJ433" s="169"/>
      <c r="BK433" s="143">
        <v>0</v>
      </c>
      <c r="BL433" s="168"/>
      <c r="BM433" s="168"/>
      <c r="BN433" s="168"/>
      <c r="BO433" s="168"/>
      <c r="BP433" s="169"/>
      <c r="BQ433" s="143">
        <v>0</v>
      </c>
      <c r="BR433" s="168"/>
      <c r="BS433" s="168"/>
      <c r="BT433" s="168"/>
      <c r="BU433" s="168"/>
      <c r="BV433" s="169"/>
      <c r="BW433" s="143">
        <v>0</v>
      </c>
      <c r="BX433" s="168"/>
      <c r="BY433" s="168"/>
      <c r="BZ433" s="168"/>
      <c r="CA433" s="168"/>
      <c r="CB433" s="169"/>
      <c r="CC433" s="143">
        <v>0</v>
      </c>
      <c r="CD433" s="168"/>
      <c r="CE433" s="168"/>
      <c r="CF433" s="168"/>
      <c r="CG433" s="168"/>
      <c r="CH433" s="169"/>
      <c r="CI433" s="143">
        <v>0</v>
      </c>
      <c r="CJ433" s="168"/>
      <c r="CK433" s="168"/>
      <c r="CL433" s="168"/>
      <c r="CM433" s="168"/>
      <c r="CN433" s="169"/>
      <c r="CO433" s="143">
        <v>0</v>
      </c>
      <c r="CP433" s="168"/>
      <c r="CQ433" s="168"/>
      <c r="CR433" s="168"/>
      <c r="CS433" s="168"/>
      <c r="CT433" s="169"/>
      <c r="CU433" s="143">
        <v>0</v>
      </c>
      <c r="CV433" s="168"/>
      <c r="CW433" s="168"/>
      <c r="CX433" s="168"/>
      <c r="CY433" s="168"/>
      <c r="CZ433" s="169"/>
      <c r="DA433" s="143">
        <v>0</v>
      </c>
      <c r="DB433" s="168"/>
      <c r="DC433" s="168"/>
      <c r="DD433" s="168"/>
      <c r="DE433" s="168"/>
      <c r="DF433" s="169"/>
      <c r="DG433" s="143">
        <v>0</v>
      </c>
      <c r="DH433" s="168"/>
      <c r="DI433" s="168"/>
      <c r="DJ433" s="168"/>
      <c r="DK433" s="168"/>
      <c r="DL433" s="169"/>
      <c r="DM433" s="143">
        <v>99.6</v>
      </c>
      <c r="DN433" s="168"/>
      <c r="DO433" s="168"/>
      <c r="DP433" s="168"/>
      <c r="DQ433" s="168"/>
      <c r="DR433" s="169"/>
      <c r="DS433" s="143">
        <v>65.290000000000006</v>
      </c>
      <c r="DT433" s="168"/>
      <c r="DU433" s="168"/>
      <c r="DV433" s="168"/>
      <c r="DW433" s="168"/>
      <c r="DX433" s="169"/>
      <c r="DY433" s="143">
        <v>18.09</v>
      </c>
      <c r="DZ433" s="168"/>
      <c r="EA433" s="168"/>
      <c r="EB433" s="168"/>
      <c r="EC433" s="168"/>
      <c r="ED433" s="169"/>
      <c r="EE433" s="143">
        <v>0</v>
      </c>
      <c r="EF433" s="168"/>
      <c r="EG433" s="168"/>
      <c r="EH433" s="168"/>
      <c r="EI433" s="168"/>
      <c r="EJ433" s="169"/>
      <c r="EK433" s="143">
        <v>0</v>
      </c>
      <c r="EL433" s="168"/>
      <c r="EM433" s="168"/>
      <c r="EN433" s="168"/>
      <c r="EO433" s="168"/>
      <c r="EP433" s="169"/>
      <c r="EQ433" s="143">
        <v>0</v>
      </c>
      <c r="ER433" s="168"/>
      <c r="ES433" s="168"/>
      <c r="ET433" s="168"/>
      <c r="EU433" s="168"/>
      <c r="EV433" s="169"/>
    </row>
    <row r="434" spans="1:158" s="14" customFormat="1" ht="15.75" customHeight="1" x14ac:dyDescent="0.2">
      <c r="A434" s="162">
        <v>41928</v>
      </c>
      <c r="B434" s="163"/>
      <c r="C434" s="163"/>
      <c r="D434" s="163"/>
      <c r="E434" s="163"/>
      <c r="F434" s="163"/>
      <c r="G434" s="163"/>
      <c r="H434" s="164"/>
      <c r="I434" s="143">
        <v>0</v>
      </c>
      <c r="J434" s="168"/>
      <c r="K434" s="168"/>
      <c r="L434" s="168"/>
      <c r="M434" s="168"/>
      <c r="N434" s="169"/>
      <c r="O434" s="143">
        <v>0</v>
      </c>
      <c r="P434" s="168"/>
      <c r="Q434" s="168"/>
      <c r="R434" s="168"/>
      <c r="S434" s="168"/>
      <c r="T434" s="169"/>
      <c r="U434" s="143">
        <v>0</v>
      </c>
      <c r="V434" s="168"/>
      <c r="W434" s="168"/>
      <c r="X434" s="168"/>
      <c r="Y434" s="168"/>
      <c r="Z434" s="169"/>
      <c r="AA434" s="143">
        <v>0</v>
      </c>
      <c r="AB434" s="168"/>
      <c r="AC434" s="168"/>
      <c r="AD434" s="168"/>
      <c r="AE434" s="168"/>
      <c r="AF434" s="169"/>
      <c r="AG434" s="143">
        <v>0</v>
      </c>
      <c r="AH434" s="168"/>
      <c r="AI434" s="168"/>
      <c r="AJ434" s="168"/>
      <c r="AK434" s="168"/>
      <c r="AL434" s="169"/>
      <c r="AM434" s="143">
        <v>91.81</v>
      </c>
      <c r="AN434" s="168"/>
      <c r="AO434" s="168"/>
      <c r="AP434" s="168"/>
      <c r="AQ434" s="168"/>
      <c r="AR434" s="169"/>
      <c r="AS434" s="143">
        <v>311.91000000000003</v>
      </c>
      <c r="AT434" s="168"/>
      <c r="AU434" s="168"/>
      <c r="AV434" s="168"/>
      <c r="AW434" s="168"/>
      <c r="AX434" s="169"/>
      <c r="AY434" s="143">
        <v>0</v>
      </c>
      <c r="AZ434" s="168"/>
      <c r="BA434" s="168"/>
      <c r="BB434" s="168"/>
      <c r="BC434" s="168"/>
      <c r="BD434" s="169"/>
      <c r="BE434" s="143">
        <v>49.77</v>
      </c>
      <c r="BF434" s="168"/>
      <c r="BG434" s="168"/>
      <c r="BH434" s="168"/>
      <c r="BI434" s="168"/>
      <c r="BJ434" s="169"/>
      <c r="BK434" s="143">
        <v>0</v>
      </c>
      <c r="BL434" s="168"/>
      <c r="BM434" s="168"/>
      <c r="BN434" s="168"/>
      <c r="BO434" s="168"/>
      <c r="BP434" s="169"/>
      <c r="BQ434" s="143">
        <v>0</v>
      </c>
      <c r="BR434" s="168"/>
      <c r="BS434" s="168"/>
      <c r="BT434" s="168"/>
      <c r="BU434" s="168"/>
      <c r="BV434" s="169"/>
      <c r="BW434" s="143">
        <v>0</v>
      </c>
      <c r="BX434" s="168"/>
      <c r="BY434" s="168"/>
      <c r="BZ434" s="168"/>
      <c r="CA434" s="168"/>
      <c r="CB434" s="169"/>
      <c r="CC434" s="143">
        <v>0</v>
      </c>
      <c r="CD434" s="168"/>
      <c r="CE434" s="168"/>
      <c r="CF434" s="168"/>
      <c r="CG434" s="168"/>
      <c r="CH434" s="169"/>
      <c r="CI434" s="143">
        <v>0</v>
      </c>
      <c r="CJ434" s="168"/>
      <c r="CK434" s="168"/>
      <c r="CL434" s="168"/>
      <c r="CM434" s="168"/>
      <c r="CN434" s="169"/>
      <c r="CO434" s="143">
        <v>0</v>
      </c>
      <c r="CP434" s="168"/>
      <c r="CQ434" s="168"/>
      <c r="CR434" s="168"/>
      <c r="CS434" s="168"/>
      <c r="CT434" s="169"/>
      <c r="CU434" s="143">
        <v>0</v>
      </c>
      <c r="CV434" s="168"/>
      <c r="CW434" s="168"/>
      <c r="CX434" s="168"/>
      <c r="CY434" s="168"/>
      <c r="CZ434" s="169"/>
      <c r="DA434" s="143">
        <v>0</v>
      </c>
      <c r="DB434" s="168"/>
      <c r="DC434" s="168"/>
      <c r="DD434" s="168"/>
      <c r="DE434" s="168"/>
      <c r="DF434" s="169"/>
      <c r="DG434" s="143">
        <v>56.41</v>
      </c>
      <c r="DH434" s="168"/>
      <c r="DI434" s="168"/>
      <c r="DJ434" s="168"/>
      <c r="DK434" s="168"/>
      <c r="DL434" s="169"/>
      <c r="DM434" s="143">
        <v>489.29</v>
      </c>
      <c r="DN434" s="168"/>
      <c r="DO434" s="168"/>
      <c r="DP434" s="168"/>
      <c r="DQ434" s="168"/>
      <c r="DR434" s="169"/>
      <c r="DS434" s="143">
        <v>31.32</v>
      </c>
      <c r="DT434" s="168"/>
      <c r="DU434" s="168"/>
      <c r="DV434" s="168"/>
      <c r="DW434" s="168"/>
      <c r="DX434" s="169"/>
      <c r="DY434" s="143">
        <v>52.34</v>
      </c>
      <c r="DZ434" s="168"/>
      <c r="EA434" s="168"/>
      <c r="EB434" s="168"/>
      <c r="EC434" s="168"/>
      <c r="ED434" s="169"/>
      <c r="EE434" s="143">
        <v>0</v>
      </c>
      <c r="EF434" s="168"/>
      <c r="EG434" s="168"/>
      <c r="EH434" s="168"/>
      <c r="EI434" s="168"/>
      <c r="EJ434" s="169"/>
      <c r="EK434" s="143">
        <v>0</v>
      </c>
      <c r="EL434" s="168"/>
      <c r="EM434" s="168"/>
      <c r="EN434" s="168"/>
      <c r="EO434" s="168"/>
      <c r="EP434" s="169"/>
      <c r="EQ434" s="143">
        <v>0</v>
      </c>
      <c r="ER434" s="168"/>
      <c r="ES434" s="168"/>
      <c r="ET434" s="168"/>
      <c r="EU434" s="168"/>
      <c r="EV434" s="169"/>
    </row>
    <row r="435" spans="1:158" s="14" customFormat="1" ht="15.75" customHeight="1" x14ac:dyDescent="0.2">
      <c r="A435" s="162">
        <v>41929</v>
      </c>
      <c r="B435" s="163"/>
      <c r="C435" s="163"/>
      <c r="D435" s="163"/>
      <c r="E435" s="163"/>
      <c r="F435" s="163"/>
      <c r="G435" s="163"/>
      <c r="H435" s="164"/>
      <c r="I435" s="143">
        <v>0</v>
      </c>
      <c r="J435" s="168"/>
      <c r="K435" s="168"/>
      <c r="L435" s="168"/>
      <c r="M435" s="168"/>
      <c r="N435" s="169"/>
      <c r="O435" s="143">
        <v>0</v>
      </c>
      <c r="P435" s="168"/>
      <c r="Q435" s="168"/>
      <c r="R435" s="168"/>
      <c r="S435" s="168"/>
      <c r="T435" s="169"/>
      <c r="U435" s="143">
        <v>0</v>
      </c>
      <c r="V435" s="168"/>
      <c r="W435" s="168"/>
      <c r="X435" s="168"/>
      <c r="Y435" s="168"/>
      <c r="Z435" s="169"/>
      <c r="AA435" s="143">
        <v>28.58</v>
      </c>
      <c r="AB435" s="168"/>
      <c r="AC435" s="168"/>
      <c r="AD435" s="168"/>
      <c r="AE435" s="168"/>
      <c r="AF435" s="169"/>
      <c r="AG435" s="143">
        <v>0</v>
      </c>
      <c r="AH435" s="168"/>
      <c r="AI435" s="168"/>
      <c r="AJ435" s="168"/>
      <c r="AK435" s="168"/>
      <c r="AL435" s="169"/>
      <c r="AM435" s="143">
        <v>79.209999999999994</v>
      </c>
      <c r="AN435" s="168"/>
      <c r="AO435" s="168"/>
      <c r="AP435" s="168"/>
      <c r="AQ435" s="168"/>
      <c r="AR435" s="169"/>
      <c r="AS435" s="143">
        <v>295.77999999999997</v>
      </c>
      <c r="AT435" s="168"/>
      <c r="AU435" s="168"/>
      <c r="AV435" s="168"/>
      <c r="AW435" s="168"/>
      <c r="AX435" s="169"/>
      <c r="AY435" s="143">
        <v>0</v>
      </c>
      <c r="AZ435" s="168"/>
      <c r="BA435" s="168"/>
      <c r="BB435" s="168"/>
      <c r="BC435" s="168"/>
      <c r="BD435" s="169"/>
      <c r="BE435" s="143">
        <v>0</v>
      </c>
      <c r="BF435" s="168"/>
      <c r="BG435" s="168"/>
      <c r="BH435" s="168"/>
      <c r="BI435" s="168"/>
      <c r="BJ435" s="169"/>
      <c r="BK435" s="143">
        <v>0</v>
      </c>
      <c r="BL435" s="168"/>
      <c r="BM435" s="168"/>
      <c r="BN435" s="168"/>
      <c r="BO435" s="168"/>
      <c r="BP435" s="169"/>
      <c r="BQ435" s="143">
        <v>0</v>
      </c>
      <c r="BR435" s="168"/>
      <c r="BS435" s="168"/>
      <c r="BT435" s="168"/>
      <c r="BU435" s="168"/>
      <c r="BV435" s="169"/>
      <c r="BW435" s="143">
        <v>0</v>
      </c>
      <c r="BX435" s="168"/>
      <c r="BY435" s="168"/>
      <c r="BZ435" s="168"/>
      <c r="CA435" s="168"/>
      <c r="CB435" s="169"/>
      <c r="CC435" s="143">
        <v>0</v>
      </c>
      <c r="CD435" s="168"/>
      <c r="CE435" s="168"/>
      <c r="CF435" s="168"/>
      <c r="CG435" s="168"/>
      <c r="CH435" s="169"/>
      <c r="CI435" s="143">
        <v>0</v>
      </c>
      <c r="CJ435" s="168"/>
      <c r="CK435" s="168"/>
      <c r="CL435" s="168"/>
      <c r="CM435" s="168"/>
      <c r="CN435" s="169"/>
      <c r="CO435" s="143">
        <v>0</v>
      </c>
      <c r="CP435" s="168"/>
      <c r="CQ435" s="168"/>
      <c r="CR435" s="168"/>
      <c r="CS435" s="168"/>
      <c r="CT435" s="169"/>
      <c r="CU435" s="143">
        <v>0</v>
      </c>
      <c r="CV435" s="168"/>
      <c r="CW435" s="168"/>
      <c r="CX435" s="168"/>
      <c r="CY435" s="168"/>
      <c r="CZ435" s="169"/>
      <c r="DA435" s="143">
        <v>0</v>
      </c>
      <c r="DB435" s="168"/>
      <c r="DC435" s="168"/>
      <c r="DD435" s="168"/>
      <c r="DE435" s="168"/>
      <c r="DF435" s="169"/>
      <c r="DG435" s="143">
        <v>0</v>
      </c>
      <c r="DH435" s="168"/>
      <c r="DI435" s="168"/>
      <c r="DJ435" s="168"/>
      <c r="DK435" s="168"/>
      <c r="DL435" s="169"/>
      <c r="DM435" s="143">
        <v>132.97</v>
      </c>
      <c r="DN435" s="168"/>
      <c r="DO435" s="168"/>
      <c r="DP435" s="168"/>
      <c r="DQ435" s="168"/>
      <c r="DR435" s="169"/>
      <c r="DS435" s="143">
        <v>62.58</v>
      </c>
      <c r="DT435" s="168"/>
      <c r="DU435" s="168"/>
      <c r="DV435" s="168"/>
      <c r="DW435" s="168"/>
      <c r="DX435" s="169"/>
      <c r="DY435" s="143">
        <v>0</v>
      </c>
      <c r="DZ435" s="168"/>
      <c r="EA435" s="168"/>
      <c r="EB435" s="168"/>
      <c r="EC435" s="168"/>
      <c r="ED435" s="169"/>
      <c r="EE435" s="143">
        <v>0</v>
      </c>
      <c r="EF435" s="168"/>
      <c r="EG435" s="168"/>
      <c r="EH435" s="168"/>
      <c r="EI435" s="168"/>
      <c r="EJ435" s="169"/>
      <c r="EK435" s="143">
        <v>0</v>
      </c>
      <c r="EL435" s="168"/>
      <c r="EM435" s="168"/>
      <c r="EN435" s="168"/>
      <c r="EO435" s="168"/>
      <c r="EP435" s="169"/>
      <c r="EQ435" s="143">
        <v>0</v>
      </c>
      <c r="ER435" s="168"/>
      <c r="ES435" s="168"/>
      <c r="ET435" s="168"/>
      <c r="EU435" s="168"/>
      <c r="EV435" s="169"/>
    </row>
    <row r="436" spans="1:158" s="14" customFormat="1" ht="15.75" customHeight="1" x14ac:dyDescent="0.2">
      <c r="A436" s="162">
        <v>41930</v>
      </c>
      <c r="B436" s="163"/>
      <c r="C436" s="163"/>
      <c r="D436" s="163"/>
      <c r="E436" s="163"/>
      <c r="F436" s="163"/>
      <c r="G436" s="163"/>
      <c r="H436" s="164"/>
      <c r="I436" s="143">
        <v>0</v>
      </c>
      <c r="J436" s="168"/>
      <c r="K436" s="168"/>
      <c r="L436" s="168"/>
      <c r="M436" s="168"/>
      <c r="N436" s="169"/>
      <c r="O436" s="143">
        <v>0</v>
      </c>
      <c r="P436" s="168"/>
      <c r="Q436" s="168"/>
      <c r="R436" s="168"/>
      <c r="S436" s="168"/>
      <c r="T436" s="169"/>
      <c r="U436" s="143">
        <v>0</v>
      </c>
      <c r="V436" s="168"/>
      <c r="W436" s="168"/>
      <c r="X436" s="168"/>
      <c r="Y436" s="168"/>
      <c r="Z436" s="169"/>
      <c r="AA436" s="143">
        <v>7.3</v>
      </c>
      <c r="AB436" s="168"/>
      <c r="AC436" s="168"/>
      <c r="AD436" s="168"/>
      <c r="AE436" s="168"/>
      <c r="AF436" s="169"/>
      <c r="AG436" s="143">
        <v>47.09</v>
      </c>
      <c r="AH436" s="168"/>
      <c r="AI436" s="168"/>
      <c r="AJ436" s="168"/>
      <c r="AK436" s="168"/>
      <c r="AL436" s="169"/>
      <c r="AM436" s="143">
        <v>61.41</v>
      </c>
      <c r="AN436" s="168"/>
      <c r="AO436" s="168"/>
      <c r="AP436" s="168"/>
      <c r="AQ436" s="168"/>
      <c r="AR436" s="169"/>
      <c r="AS436" s="143">
        <v>84.91</v>
      </c>
      <c r="AT436" s="168"/>
      <c r="AU436" s="168"/>
      <c r="AV436" s="168"/>
      <c r="AW436" s="168"/>
      <c r="AX436" s="169"/>
      <c r="AY436" s="143">
        <v>306.95</v>
      </c>
      <c r="AZ436" s="168"/>
      <c r="BA436" s="168"/>
      <c r="BB436" s="168"/>
      <c r="BC436" s="168"/>
      <c r="BD436" s="169"/>
      <c r="BE436" s="143">
        <v>31.39</v>
      </c>
      <c r="BF436" s="168"/>
      <c r="BG436" s="168"/>
      <c r="BH436" s="168"/>
      <c r="BI436" s="168"/>
      <c r="BJ436" s="169"/>
      <c r="BK436" s="143">
        <v>80.3</v>
      </c>
      <c r="BL436" s="168"/>
      <c r="BM436" s="168"/>
      <c r="BN436" s="168"/>
      <c r="BO436" s="168"/>
      <c r="BP436" s="169"/>
      <c r="BQ436" s="143">
        <v>0.01</v>
      </c>
      <c r="BR436" s="168"/>
      <c r="BS436" s="168"/>
      <c r="BT436" s="168"/>
      <c r="BU436" s="168"/>
      <c r="BV436" s="169"/>
      <c r="BW436" s="143">
        <v>73.39</v>
      </c>
      <c r="BX436" s="168"/>
      <c r="BY436" s="168"/>
      <c r="BZ436" s="168"/>
      <c r="CA436" s="168"/>
      <c r="CB436" s="169"/>
      <c r="CC436" s="143">
        <v>53.7</v>
      </c>
      <c r="CD436" s="168"/>
      <c r="CE436" s="168"/>
      <c r="CF436" s="168"/>
      <c r="CG436" s="168"/>
      <c r="CH436" s="169"/>
      <c r="CI436" s="143">
        <v>69.44</v>
      </c>
      <c r="CJ436" s="168"/>
      <c r="CK436" s="168"/>
      <c r="CL436" s="168"/>
      <c r="CM436" s="168"/>
      <c r="CN436" s="169"/>
      <c r="CO436" s="143">
        <v>26.84</v>
      </c>
      <c r="CP436" s="168"/>
      <c r="CQ436" s="168"/>
      <c r="CR436" s="168"/>
      <c r="CS436" s="168"/>
      <c r="CT436" s="169"/>
      <c r="CU436" s="143">
        <v>24.76</v>
      </c>
      <c r="CV436" s="168"/>
      <c r="CW436" s="168"/>
      <c r="CX436" s="168"/>
      <c r="CY436" s="168"/>
      <c r="CZ436" s="169"/>
      <c r="DA436" s="143">
        <v>402.41</v>
      </c>
      <c r="DB436" s="168"/>
      <c r="DC436" s="168"/>
      <c r="DD436" s="168"/>
      <c r="DE436" s="168"/>
      <c r="DF436" s="169"/>
      <c r="DG436" s="143">
        <v>431.67</v>
      </c>
      <c r="DH436" s="168"/>
      <c r="DI436" s="168"/>
      <c r="DJ436" s="168"/>
      <c r="DK436" s="168"/>
      <c r="DL436" s="169"/>
      <c r="DM436" s="143">
        <v>483.49</v>
      </c>
      <c r="DN436" s="168"/>
      <c r="DO436" s="168"/>
      <c r="DP436" s="168"/>
      <c r="DQ436" s="168"/>
      <c r="DR436" s="169"/>
      <c r="DS436" s="143">
        <v>3996.88</v>
      </c>
      <c r="DT436" s="168"/>
      <c r="DU436" s="168"/>
      <c r="DV436" s="168"/>
      <c r="DW436" s="168"/>
      <c r="DX436" s="169"/>
      <c r="DY436" s="143">
        <v>350.02</v>
      </c>
      <c r="DZ436" s="168"/>
      <c r="EA436" s="168"/>
      <c r="EB436" s="168"/>
      <c r="EC436" s="168"/>
      <c r="ED436" s="169"/>
      <c r="EE436" s="143">
        <v>0</v>
      </c>
      <c r="EF436" s="168"/>
      <c r="EG436" s="168"/>
      <c r="EH436" s="168"/>
      <c r="EI436" s="168"/>
      <c r="EJ436" s="169"/>
      <c r="EK436" s="143">
        <v>0</v>
      </c>
      <c r="EL436" s="168"/>
      <c r="EM436" s="168"/>
      <c r="EN436" s="168"/>
      <c r="EO436" s="168"/>
      <c r="EP436" s="169"/>
      <c r="EQ436" s="143">
        <v>0</v>
      </c>
      <c r="ER436" s="168"/>
      <c r="ES436" s="168"/>
      <c r="ET436" s="168"/>
      <c r="EU436" s="168"/>
      <c r="EV436" s="169"/>
    </row>
    <row r="437" spans="1:158" s="14" customFormat="1" ht="15.75" customHeight="1" x14ac:dyDescent="0.2">
      <c r="A437" s="162">
        <v>41931</v>
      </c>
      <c r="B437" s="163"/>
      <c r="C437" s="163"/>
      <c r="D437" s="163"/>
      <c r="E437" s="163"/>
      <c r="F437" s="163"/>
      <c r="G437" s="163"/>
      <c r="H437" s="164"/>
      <c r="I437" s="143">
        <v>0.01</v>
      </c>
      <c r="J437" s="168"/>
      <c r="K437" s="168"/>
      <c r="L437" s="168"/>
      <c r="M437" s="168"/>
      <c r="N437" s="169"/>
      <c r="O437" s="143">
        <v>0.01</v>
      </c>
      <c r="P437" s="168"/>
      <c r="Q437" s="168"/>
      <c r="R437" s="168"/>
      <c r="S437" s="168"/>
      <c r="T437" s="169"/>
      <c r="U437" s="143">
        <v>0</v>
      </c>
      <c r="V437" s="168"/>
      <c r="W437" s="168"/>
      <c r="X437" s="168"/>
      <c r="Y437" s="168"/>
      <c r="Z437" s="169"/>
      <c r="AA437" s="143">
        <v>0.01</v>
      </c>
      <c r="AB437" s="168"/>
      <c r="AC437" s="168"/>
      <c r="AD437" s="168"/>
      <c r="AE437" s="168"/>
      <c r="AF437" s="169"/>
      <c r="AG437" s="143">
        <v>0.01</v>
      </c>
      <c r="AH437" s="168"/>
      <c r="AI437" s="168"/>
      <c r="AJ437" s="168"/>
      <c r="AK437" s="168"/>
      <c r="AL437" s="169"/>
      <c r="AM437" s="143">
        <v>0</v>
      </c>
      <c r="AN437" s="168"/>
      <c r="AO437" s="168"/>
      <c r="AP437" s="168"/>
      <c r="AQ437" s="168"/>
      <c r="AR437" s="169"/>
      <c r="AS437" s="143">
        <v>24.13</v>
      </c>
      <c r="AT437" s="168"/>
      <c r="AU437" s="168"/>
      <c r="AV437" s="168"/>
      <c r="AW437" s="168"/>
      <c r="AX437" s="169"/>
      <c r="AY437" s="143">
        <v>0.01</v>
      </c>
      <c r="AZ437" s="168"/>
      <c r="BA437" s="168"/>
      <c r="BB437" s="168"/>
      <c r="BC437" s="168"/>
      <c r="BD437" s="169"/>
      <c r="BE437" s="143">
        <v>0.01</v>
      </c>
      <c r="BF437" s="168"/>
      <c r="BG437" s="168"/>
      <c r="BH437" s="168"/>
      <c r="BI437" s="168"/>
      <c r="BJ437" s="169"/>
      <c r="BK437" s="143">
        <v>0</v>
      </c>
      <c r="BL437" s="168"/>
      <c r="BM437" s="168"/>
      <c r="BN437" s="168"/>
      <c r="BO437" s="168"/>
      <c r="BP437" s="169"/>
      <c r="BQ437" s="143">
        <v>0</v>
      </c>
      <c r="BR437" s="168"/>
      <c r="BS437" s="168"/>
      <c r="BT437" s="168"/>
      <c r="BU437" s="168"/>
      <c r="BV437" s="169"/>
      <c r="BW437" s="143">
        <v>0</v>
      </c>
      <c r="BX437" s="168"/>
      <c r="BY437" s="168"/>
      <c r="BZ437" s="168"/>
      <c r="CA437" s="168"/>
      <c r="CB437" s="169"/>
      <c r="CC437" s="143">
        <v>29.65</v>
      </c>
      <c r="CD437" s="168"/>
      <c r="CE437" s="168"/>
      <c r="CF437" s="168"/>
      <c r="CG437" s="168"/>
      <c r="CH437" s="169"/>
      <c r="CI437" s="143">
        <v>292.54000000000002</v>
      </c>
      <c r="CJ437" s="168"/>
      <c r="CK437" s="168"/>
      <c r="CL437" s="168"/>
      <c r="CM437" s="168"/>
      <c r="CN437" s="169"/>
      <c r="CO437" s="143">
        <v>312.61</v>
      </c>
      <c r="CP437" s="168"/>
      <c r="CQ437" s="168"/>
      <c r="CR437" s="168"/>
      <c r="CS437" s="168"/>
      <c r="CT437" s="169"/>
      <c r="CU437" s="143">
        <v>299.83</v>
      </c>
      <c r="CV437" s="168"/>
      <c r="CW437" s="168"/>
      <c r="CX437" s="168"/>
      <c r="CY437" s="168"/>
      <c r="CZ437" s="169"/>
      <c r="DA437" s="143">
        <v>310.48</v>
      </c>
      <c r="DB437" s="168"/>
      <c r="DC437" s="168"/>
      <c r="DD437" s="168"/>
      <c r="DE437" s="168"/>
      <c r="DF437" s="169"/>
      <c r="DG437" s="143">
        <v>392.01</v>
      </c>
      <c r="DH437" s="168"/>
      <c r="DI437" s="168"/>
      <c r="DJ437" s="168"/>
      <c r="DK437" s="168"/>
      <c r="DL437" s="169"/>
      <c r="DM437" s="143">
        <v>4012.41</v>
      </c>
      <c r="DN437" s="168"/>
      <c r="DO437" s="168"/>
      <c r="DP437" s="168"/>
      <c r="DQ437" s="168"/>
      <c r="DR437" s="169"/>
      <c r="DS437" s="143">
        <v>3648.95</v>
      </c>
      <c r="DT437" s="168"/>
      <c r="DU437" s="168"/>
      <c r="DV437" s="168"/>
      <c r="DW437" s="168"/>
      <c r="DX437" s="169"/>
      <c r="DY437" s="143">
        <v>3620.13</v>
      </c>
      <c r="DZ437" s="168"/>
      <c r="EA437" s="168"/>
      <c r="EB437" s="168"/>
      <c r="EC437" s="168"/>
      <c r="ED437" s="169"/>
      <c r="EE437" s="143">
        <v>0</v>
      </c>
      <c r="EF437" s="168"/>
      <c r="EG437" s="168"/>
      <c r="EH437" s="168"/>
      <c r="EI437" s="168"/>
      <c r="EJ437" s="169"/>
      <c r="EK437" s="143">
        <v>0</v>
      </c>
      <c r="EL437" s="168"/>
      <c r="EM437" s="168"/>
      <c r="EN437" s="168"/>
      <c r="EO437" s="168"/>
      <c r="EP437" s="169"/>
      <c r="EQ437" s="143">
        <v>0</v>
      </c>
      <c r="ER437" s="168"/>
      <c r="ES437" s="168"/>
      <c r="ET437" s="168"/>
      <c r="EU437" s="168"/>
      <c r="EV437" s="169"/>
    </row>
    <row r="438" spans="1:158" s="14" customFormat="1" ht="15.75" customHeight="1" x14ac:dyDescent="0.2">
      <c r="A438" s="162">
        <v>41932</v>
      </c>
      <c r="B438" s="163"/>
      <c r="C438" s="163"/>
      <c r="D438" s="163"/>
      <c r="E438" s="163"/>
      <c r="F438" s="163"/>
      <c r="G438" s="163"/>
      <c r="H438" s="164"/>
      <c r="I438" s="143">
        <v>0</v>
      </c>
      <c r="J438" s="168"/>
      <c r="K438" s="168"/>
      <c r="L438" s="168"/>
      <c r="M438" s="168"/>
      <c r="N438" s="169"/>
      <c r="O438" s="143">
        <v>0</v>
      </c>
      <c r="P438" s="168"/>
      <c r="Q438" s="168"/>
      <c r="R438" s="168"/>
      <c r="S438" s="168"/>
      <c r="T438" s="169"/>
      <c r="U438" s="143">
        <v>0</v>
      </c>
      <c r="V438" s="168"/>
      <c r="W438" s="168"/>
      <c r="X438" s="168"/>
      <c r="Y438" s="168"/>
      <c r="Z438" s="169"/>
      <c r="AA438" s="143">
        <v>388.33</v>
      </c>
      <c r="AB438" s="168"/>
      <c r="AC438" s="168"/>
      <c r="AD438" s="168"/>
      <c r="AE438" s="168"/>
      <c r="AF438" s="169"/>
      <c r="AG438" s="143">
        <v>450.09</v>
      </c>
      <c r="AH438" s="168"/>
      <c r="AI438" s="168"/>
      <c r="AJ438" s="168"/>
      <c r="AK438" s="168"/>
      <c r="AL438" s="169"/>
      <c r="AM438" s="143">
        <v>0</v>
      </c>
      <c r="AN438" s="168"/>
      <c r="AO438" s="168"/>
      <c r="AP438" s="168"/>
      <c r="AQ438" s="168"/>
      <c r="AR438" s="169"/>
      <c r="AS438" s="143">
        <v>93.67</v>
      </c>
      <c r="AT438" s="168"/>
      <c r="AU438" s="168"/>
      <c r="AV438" s="168"/>
      <c r="AW438" s="168"/>
      <c r="AX438" s="169"/>
      <c r="AY438" s="143">
        <v>70.27</v>
      </c>
      <c r="AZ438" s="168"/>
      <c r="BA438" s="168"/>
      <c r="BB438" s="168"/>
      <c r="BC438" s="168"/>
      <c r="BD438" s="169"/>
      <c r="BE438" s="143">
        <v>734.51</v>
      </c>
      <c r="BF438" s="168"/>
      <c r="BG438" s="168"/>
      <c r="BH438" s="168"/>
      <c r="BI438" s="168"/>
      <c r="BJ438" s="169"/>
      <c r="BK438" s="143">
        <v>0</v>
      </c>
      <c r="BL438" s="168"/>
      <c r="BM438" s="168"/>
      <c r="BN438" s="168"/>
      <c r="BO438" s="168"/>
      <c r="BP438" s="169"/>
      <c r="BQ438" s="143">
        <v>748.4</v>
      </c>
      <c r="BR438" s="168"/>
      <c r="BS438" s="168"/>
      <c r="BT438" s="168"/>
      <c r="BU438" s="168"/>
      <c r="BV438" s="169"/>
      <c r="BW438" s="143">
        <v>0</v>
      </c>
      <c r="BX438" s="168"/>
      <c r="BY438" s="168"/>
      <c r="BZ438" s="168"/>
      <c r="CA438" s="168"/>
      <c r="CB438" s="169"/>
      <c r="CC438" s="143">
        <v>0</v>
      </c>
      <c r="CD438" s="168"/>
      <c r="CE438" s="168"/>
      <c r="CF438" s="168"/>
      <c r="CG438" s="168"/>
      <c r="CH438" s="169"/>
      <c r="CI438" s="143">
        <v>0</v>
      </c>
      <c r="CJ438" s="168"/>
      <c r="CK438" s="168"/>
      <c r="CL438" s="168"/>
      <c r="CM438" s="168"/>
      <c r="CN438" s="169"/>
      <c r="CO438" s="143">
        <v>764.39</v>
      </c>
      <c r="CP438" s="168"/>
      <c r="CQ438" s="168"/>
      <c r="CR438" s="168"/>
      <c r="CS438" s="168"/>
      <c r="CT438" s="169"/>
      <c r="CU438" s="143">
        <v>830.32</v>
      </c>
      <c r="CV438" s="168"/>
      <c r="CW438" s="168"/>
      <c r="CX438" s="168"/>
      <c r="CY438" s="168"/>
      <c r="CZ438" s="169"/>
      <c r="DA438" s="143">
        <v>148.72</v>
      </c>
      <c r="DB438" s="168"/>
      <c r="DC438" s="168"/>
      <c r="DD438" s="168"/>
      <c r="DE438" s="168"/>
      <c r="DF438" s="169"/>
      <c r="DG438" s="143">
        <v>180.04</v>
      </c>
      <c r="DH438" s="168"/>
      <c r="DI438" s="168"/>
      <c r="DJ438" s="168"/>
      <c r="DK438" s="168"/>
      <c r="DL438" s="169"/>
      <c r="DM438" s="143">
        <v>293.18</v>
      </c>
      <c r="DN438" s="168"/>
      <c r="DO438" s="168"/>
      <c r="DP438" s="168"/>
      <c r="DQ438" s="168"/>
      <c r="DR438" s="169"/>
      <c r="DS438" s="143">
        <v>129.52000000000001</v>
      </c>
      <c r="DT438" s="168"/>
      <c r="DU438" s="168"/>
      <c r="DV438" s="168"/>
      <c r="DW438" s="168"/>
      <c r="DX438" s="169"/>
      <c r="DY438" s="143">
        <v>0</v>
      </c>
      <c r="DZ438" s="168"/>
      <c r="EA438" s="168"/>
      <c r="EB438" s="168"/>
      <c r="EC438" s="168"/>
      <c r="ED438" s="169"/>
      <c r="EE438" s="143">
        <v>0</v>
      </c>
      <c r="EF438" s="168"/>
      <c r="EG438" s="168"/>
      <c r="EH438" s="168"/>
      <c r="EI438" s="168"/>
      <c r="EJ438" s="169"/>
      <c r="EK438" s="143">
        <v>0</v>
      </c>
      <c r="EL438" s="168"/>
      <c r="EM438" s="168"/>
      <c r="EN438" s="168"/>
      <c r="EO438" s="168"/>
      <c r="EP438" s="169"/>
      <c r="EQ438" s="143">
        <v>0</v>
      </c>
      <c r="ER438" s="168"/>
      <c r="ES438" s="168"/>
      <c r="ET438" s="168"/>
      <c r="EU438" s="168"/>
      <c r="EV438" s="169"/>
    </row>
    <row r="439" spans="1:158" s="14" customFormat="1" ht="15.75" customHeight="1" x14ac:dyDescent="0.2">
      <c r="A439" s="162">
        <v>41933</v>
      </c>
      <c r="B439" s="163"/>
      <c r="C439" s="163"/>
      <c r="D439" s="163"/>
      <c r="E439" s="163"/>
      <c r="F439" s="163"/>
      <c r="G439" s="163"/>
      <c r="H439" s="164"/>
      <c r="I439" s="143">
        <v>0</v>
      </c>
      <c r="J439" s="168"/>
      <c r="K439" s="168"/>
      <c r="L439" s="168"/>
      <c r="M439" s="168"/>
      <c r="N439" s="169"/>
      <c r="O439" s="143">
        <v>0</v>
      </c>
      <c r="P439" s="168"/>
      <c r="Q439" s="168"/>
      <c r="R439" s="168"/>
      <c r="S439" s="168"/>
      <c r="T439" s="169"/>
      <c r="U439" s="143">
        <v>0</v>
      </c>
      <c r="V439" s="168"/>
      <c r="W439" s="168"/>
      <c r="X439" s="168"/>
      <c r="Y439" s="168"/>
      <c r="Z439" s="169"/>
      <c r="AA439" s="143">
        <v>0</v>
      </c>
      <c r="AB439" s="168"/>
      <c r="AC439" s="168"/>
      <c r="AD439" s="168"/>
      <c r="AE439" s="168"/>
      <c r="AF439" s="169"/>
      <c r="AG439" s="143">
        <v>37.76</v>
      </c>
      <c r="AH439" s="168"/>
      <c r="AI439" s="168"/>
      <c r="AJ439" s="168"/>
      <c r="AK439" s="168"/>
      <c r="AL439" s="169"/>
      <c r="AM439" s="143">
        <v>598.25</v>
      </c>
      <c r="AN439" s="168"/>
      <c r="AO439" s="168"/>
      <c r="AP439" s="168"/>
      <c r="AQ439" s="168"/>
      <c r="AR439" s="169"/>
      <c r="AS439" s="143">
        <v>516.05999999999995</v>
      </c>
      <c r="AT439" s="168"/>
      <c r="AU439" s="168"/>
      <c r="AV439" s="168"/>
      <c r="AW439" s="168"/>
      <c r="AX439" s="169"/>
      <c r="AY439" s="143">
        <v>115.59</v>
      </c>
      <c r="AZ439" s="168"/>
      <c r="BA439" s="168"/>
      <c r="BB439" s="168"/>
      <c r="BC439" s="168"/>
      <c r="BD439" s="169"/>
      <c r="BE439" s="143">
        <v>50.44</v>
      </c>
      <c r="BF439" s="168"/>
      <c r="BG439" s="168"/>
      <c r="BH439" s="168"/>
      <c r="BI439" s="168"/>
      <c r="BJ439" s="169"/>
      <c r="BK439" s="143">
        <v>29.51</v>
      </c>
      <c r="BL439" s="168"/>
      <c r="BM439" s="168"/>
      <c r="BN439" s="168"/>
      <c r="BO439" s="168"/>
      <c r="BP439" s="169"/>
      <c r="BQ439" s="143">
        <v>32.67</v>
      </c>
      <c r="BR439" s="168"/>
      <c r="BS439" s="168"/>
      <c r="BT439" s="168"/>
      <c r="BU439" s="168"/>
      <c r="BV439" s="169"/>
      <c r="BW439" s="143">
        <v>24.76</v>
      </c>
      <c r="BX439" s="168"/>
      <c r="BY439" s="168"/>
      <c r="BZ439" s="168"/>
      <c r="CA439" s="168"/>
      <c r="CB439" s="169"/>
      <c r="CC439" s="143">
        <v>83.01</v>
      </c>
      <c r="CD439" s="168"/>
      <c r="CE439" s="168"/>
      <c r="CF439" s="168"/>
      <c r="CG439" s="168"/>
      <c r="CH439" s="169"/>
      <c r="CI439" s="143">
        <v>84.2</v>
      </c>
      <c r="CJ439" s="168"/>
      <c r="CK439" s="168"/>
      <c r="CL439" s="168"/>
      <c r="CM439" s="168"/>
      <c r="CN439" s="169"/>
      <c r="CO439" s="143">
        <v>91.94</v>
      </c>
      <c r="CP439" s="168"/>
      <c r="CQ439" s="168"/>
      <c r="CR439" s="168"/>
      <c r="CS439" s="168"/>
      <c r="CT439" s="169"/>
      <c r="CU439" s="143">
        <v>92.87</v>
      </c>
      <c r="CV439" s="168"/>
      <c r="CW439" s="168"/>
      <c r="CX439" s="168"/>
      <c r="CY439" s="168"/>
      <c r="CZ439" s="169"/>
      <c r="DA439" s="143">
        <v>88.95</v>
      </c>
      <c r="DB439" s="168"/>
      <c r="DC439" s="168"/>
      <c r="DD439" s="168"/>
      <c r="DE439" s="168"/>
      <c r="DF439" s="169"/>
      <c r="DG439" s="143">
        <v>765.31</v>
      </c>
      <c r="DH439" s="168"/>
      <c r="DI439" s="168"/>
      <c r="DJ439" s="168"/>
      <c r="DK439" s="168"/>
      <c r="DL439" s="169"/>
      <c r="DM439" s="143">
        <v>208.03</v>
      </c>
      <c r="DN439" s="168"/>
      <c r="DO439" s="168"/>
      <c r="DP439" s="168"/>
      <c r="DQ439" s="168"/>
      <c r="DR439" s="169"/>
      <c r="DS439" s="143">
        <v>124.09</v>
      </c>
      <c r="DT439" s="168"/>
      <c r="DU439" s="168"/>
      <c r="DV439" s="168"/>
      <c r="DW439" s="168"/>
      <c r="DX439" s="169"/>
      <c r="DY439" s="143">
        <v>27.67</v>
      </c>
      <c r="DZ439" s="168"/>
      <c r="EA439" s="168"/>
      <c r="EB439" s="168"/>
      <c r="EC439" s="168"/>
      <c r="ED439" s="169"/>
      <c r="EE439" s="143">
        <v>24.66</v>
      </c>
      <c r="EF439" s="168"/>
      <c r="EG439" s="168"/>
      <c r="EH439" s="168"/>
      <c r="EI439" s="168"/>
      <c r="EJ439" s="169"/>
      <c r="EK439" s="143">
        <v>0</v>
      </c>
      <c r="EL439" s="168"/>
      <c r="EM439" s="168"/>
      <c r="EN439" s="168"/>
      <c r="EO439" s="168"/>
      <c r="EP439" s="169"/>
      <c r="EQ439" s="143">
        <v>0.15</v>
      </c>
      <c r="ER439" s="168"/>
      <c r="ES439" s="168"/>
      <c r="ET439" s="168"/>
      <c r="EU439" s="168"/>
      <c r="EV439" s="169"/>
    </row>
    <row r="440" spans="1:158" s="14" customFormat="1" ht="15.75" customHeight="1" x14ac:dyDescent="0.2">
      <c r="A440" s="162">
        <v>41934</v>
      </c>
      <c r="B440" s="163"/>
      <c r="C440" s="163"/>
      <c r="D440" s="163"/>
      <c r="E440" s="163"/>
      <c r="F440" s="163"/>
      <c r="G440" s="163"/>
      <c r="H440" s="164"/>
      <c r="I440" s="143">
        <v>0</v>
      </c>
      <c r="J440" s="168"/>
      <c r="K440" s="168"/>
      <c r="L440" s="168"/>
      <c r="M440" s="168"/>
      <c r="N440" s="169"/>
      <c r="O440" s="143">
        <v>0</v>
      </c>
      <c r="P440" s="168"/>
      <c r="Q440" s="168"/>
      <c r="R440" s="168"/>
      <c r="S440" s="168"/>
      <c r="T440" s="169"/>
      <c r="U440" s="143">
        <v>0</v>
      </c>
      <c r="V440" s="168"/>
      <c r="W440" s="168"/>
      <c r="X440" s="168"/>
      <c r="Y440" s="168"/>
      <c r="Z440" s="169"/>
      <c r="AA440" s="143">
        <v>0</v>
      </c>
      <c r="AB440" s="168"/>
      <c r="AC440" s="168"/>
      <c r="AD440" s="168"/>
      <c r="AE440" s="168"/>
      <c r="AF440" s="169"/>
      <c r="AG440" s="143">
        <v>0</v>
      </c>
      <c r="AH440" s="168"/>
      <c r="AI440" s="168"/>
      <c r="AJ440" s="168"/>
      <c r="AK440" s="168"/>
      <c r="AL440" s="169"/>
      <c r="AM440" s="143">
        <v>0</v>
      </c>
      <c r="AN440" s="168"/>
      <c r="AO440" s="168"/>
      <c r="AP440" s="168"/>
      <c r="AQ440" s="168"/>
      <c r="AR440" s="169"/>
      <c r="AS440" s="143">
        <v>135.76</v>
      </c>
      <c r="AT440" s="168"/>
      <c r="AU440" s="168"/>
      <c r="AV440" s="168"/>
      <c r="AW440" s="168"/>
      <c r="AX440" s="169"/>
      <c r="AY440" s="143">
        <v>18.420000000000002</v>
      </c>
      <c r="AZ440" s="168"/>
      <c r="BA440" s="168"/>
      <c r="BB440" s="168"/>
      <c r="BC440" s="168"/>
      <c r="BD440" s="169"/>
      <c r="BE440" s="143">
        <v>75.95</v>
      </c>
      <c r="BF440" s="168"/>
      <c r="BG440" s="168"/>
      <c r="BH440" s="168"/>
      <c r="BI440" s="168"/>
      <c r="BJ440" s="169"/>
      <c r="BK440" s="143">
        <v>13.48</v>
      </c>
      <c r="BL440" s="168"/>
      <c r="BM440" s="168"/>
      <c r="BN440" s="168"/>
      <c r="BO440" s="168"/>
      <c r="BP440" s="169"/>
      <c r="BQ440" s="143">
        <v>0</v>
      </c>
      <c r="BR440" s="168"/>
      <c r="BS440" s="168"/>
      <c r="BT440" s="168"/>
      <c r="BU440" s="168"/>
      <c r="BV440" s="169"/>
      <c r="BW440" s="143">
        <v>0</v>
      </c>
      <c r="BX440" s="168"/>
      <c r="BY440" s="168"/>
      <c r="BZ440" s="168"/>
      <c r="CA440" s="168"/>
      <c r="CB440" s="169"/>
      <c r="CC440" s="143">
        <v>0</v>
      </c>
      <c r="CD440" s="168"/>
      <c r="CE440" s="168"/>
      <c r="CF440" s="168"/>
      <c r="CG440" s="168"/>
      <c r="CH440" s="169"/>
      <c r="CI440" s="143">
        <v>0</v>
      </c>
      <c r="CJ440" s="168"/>
      <c r="CK440" s="168"/>
      <c r="CL440" s="168"/>
      <c r="CM440" s="168"/>
      <c r="CN440" s="169"/>
      <c r="CO440" s="143">
        <v>39.909999999999997</v>
      </c>
      <c r="CP440" s="168"/>
      <c r="CQ440" s="168"/>
      <c r="CR440" s="168"/>
      <c r="CS440" s="168"/>
      <c r="CT440" s="169"/>
      <c r="CU440" s="143">
        <v>0</v>
      </c>
      <c r="CV440" s="168"/>
      <c r="CW440" s="168"/>
      <c r="CX440" s="168"/>
      <c r="CY440" s="168"/>
      <c r="CZ440" s="169"/>
      <c r="DA440" s="143">
        <v>0</v>
      </c>
      <c r="DB440" s="168"/>
      <c r="DC440" s="168"/>
      <c r="DD440" s="168"/>
      <c r="DE440" s="168"/>
      <c r="DF440" s="169"/>
      <c r="DG440" s="143">
        <v>35.01</v>
      </c>
      <c r="DH440" s="168"/>
      <c r="DI440" s="168"/>
      <c r="DJ440" s="168"/>
      <c r="DK440" s="168"/>
      <c r="DL440" s="169"/>
      <c r="DM440" s="143">
        <v>144.03</v>
      </c>
      <c r="DN440" s="168"/>
      <c r="DO440" s="168"/>
      <c r="DP440" s="168"/>
      <c r="DQ440" s="168"/>
      <c r="DR440" s="169"/>
      <c r="DS440" s="143">
        <v>50.36</v>
      </c>
      <c r="DT440" s="168"/>
      <c r="DU440" s="168"/>
      <c r="DV440" s="168"/>
      <c r="DW440" s="168"/>
      <c r="DX440" s="169"/>
      <c r="DY440" s="143">
        <v>23.47</v>
      </c>
      <c r="DZ440" s="168"/>
      <c r="EA440" s="168"/>
      <c r="EB440" s="168"/>
      <c r="EC440" s="168"/>
      <c r="ED440" s="169"/>
      <c r="EE440" s="143">
        <v>0</v>
      </c>
      <c r="EF440" s="168"/>
      <c r="EG440" s="168"/>
      <c r="EH440" s="168"/>
      <c r="EI440" s="168"/>
      <c r="EJ440" s="169"/>
      <c r="EK440" s="143">
        <v>0</v>
      </c>
      <c r="EL440" s="168"/>
      <c r="EM440" s="168"/>
      <c r="EN440" s="168"/>
      <c r="EO440" s="168"/>
      <c r="EP440" s="169"/>
      <c r="EQ440" s="143">
        <v>0</v>
      </c>
      <c r="ER440" s="168"/>
      <c r="ES440" s="168"/>
      <c r="ET440" s="168"/>
      <c r="EU440" s="168"/>
      <c r="EV440" s="169"/>
    </row>
    <row r="441" spans="1:158" s="14" customFormat="1" ht="15.75" customHeight="1" x14ac:dyDescent="0.2">
      <c r="A441" s="162">
        <v>41935</v>
      </c>
      <c r="B441" s="163"/>
      <c r="C441" s="163"/>
      <c r="D441" s="163"/>
      <c r="E441" s="163"/>
      <c r="F441" s="163"/>
      <c r="G441" s="163"/>
      <c r="H441" s="164"/>
      <c r="I441" s="143">
        <v>0</v>
      </c>
      <c r="J441" s="168"/>
      <c r="K441" s="168"/>
      <c r="L441" s="168"/>
      <c r="M441" s="168"/>
      <c r="N441" s="169"/>
      <c r="O441" s="143">
        <v>0</v>
      </c>
      <c r="P441" s="168"/>
      <c r="Q441" s="168"/>
      <c r="R441" s="168"/>
      <c r="S441" s="168"/>
      <c r="T441" s="169"/>
      <c r="U441" s="143">
        <v>0</v>
      </c>
      <c r="V441" s="168"/>
      <c r="W441" s="168"/>
      <c r="X441" s="168"/>
      <c r="Y441" s="168"/>
      <c r="Z441" s="169"/>
      <c r="AA441" s="143">
        <v>26.18</v>
      </c>
      <c r="AB441" s="168"/>
      <c r="AC441" s="168"/>
      <c r="AD441" s="168"/>
      <c r="AE441" s="168"/>
      <c r="AF441" s="169"/>
      <c r="AG441" s="143">
        <v>41.15</v>
      </c>
      <c r="AH441" s="168"/>
      <c r="AI441" s="168"/>
      <c r="AJ441" s="168"/>
      <c r="AK441" s="168"/>
      <c r="AL441" s="169"/>
      <c r="AM441" s="143">
        <v>504.15</v>
      </c>
      <c r="AN441" s="168"/>
      <c r="AO441" s="168"/>
      <c r="AP441" s="168"/>
      <c r="AQ441" s="168"/>
      <c r="AR441" s="169"/>
      <c r="AS441" s="143">
        <v>456.52</v>
      </c>
      <c r="AT441" s="168"/>
      <c r="AU441" s="168"/>
      <c r="AV441" s="168"/>
      <c r="AW441" s="168"/>
      <c r="AX441" s="169"/>
      <c r="AY441" s="143">
        <v>0</v>
      </c>
      <c r="AZ441" s="168"/>
      <c r="BA441" s="168"/>
      <c r="BB441" s="168"/>
      <c r="BC441" s="168"/>
      <c r="BD441" s="169"/>
      <c r="BE441" s="143">
        <v>88.27</v>
      </c>
      <c r="BF441" s="168"/>
      <c r="BG441" s="168"/>
      <c r="BH441" s="168"/>
      <c r="BI441" s="168"/>
      <c r="BJ441" s="169"/>
      <c r="BK441" s="143">
        <v>6.27</v>
      </c>
      <c r="BL441" s="168"/>
      <c r="BM441" s="168"/>
      <c r="BN441" s="168"/>
      <c r="BO441" s="168"/>
      <c r="BP441" s="169"/>
      <c r="BQ441" s="143">
        <v>0</v>
      </c>
      <c r="BR441" s="168"/>
      <c r="BS441" s="168"/>
      <c r="BT441" s="168"/>
      <c r="BU441" s="168"/>
      <c r="BV441" s="169"/>
      <c r="BW441" s="143">
        <v>0</v>
      </c>
      <c r="BX441" s="168"/>
      <c r="BY441" s="168"/>
      <c r="BZ441" s="168"/>
      <c r="CA441" s="168"/>
      <c r="CB441" s="169"/>
      <c r="CC441" s="143">
        <v>82.42</v>
      </c>
      <c r="CD441" s="168"/>
      <c r="CE441" s="168"/>
      <c r="CF441" s="168"/>
      <c r="CG441" s="168"/>
      <c r="CH441" s="169"/>
      <c r="CI441" s="143">
        <v>84.59</v>
      </c>
      <c r="CJ441" s="168"/>
      <c r="CK441" s="168"/>
      <c r="CL441" s="168"/>
      <c r="CM441" s="168"/>
      <c r="CN441" s="169"/>
      <c r="CO441" s="143">
        <v>67.12</v>
      </c>
      <c r="CP441" s="168"/>
      <c r="CQ441" s="168"/>
      <c r="CR441" s="168"/>
      <c r="CS441" s="168"/>
      <c r="CT441" s="169"/>
      <c r="CU441" s="143">
        <v>68.569999999999993</v>
      </c>
      <c r="CV441" s="168"/>
      <c r="CW441" s="168"/>
      <c r="CX441" s="168"/>
      <c r="CY441" s="168"/>
      <c r="CZ441" s="169"/>
      <c r="DA441" s="143">
        <v>0</v>
      </c>
      <c r="DB441" s="168"/>
      <c r="DC441" s="168"/>
      <c r="DD441" s="168"/>
      <c r="DE441" s="168"/>
      <c r="DF441" s="169"/>
      <c r="DG441" s="143">
        <v>12.6</v>
      </c>
      <c r="DH441" s="168"/>
      <c r="DI441" s="168"/>
      <c r="DJ441" s="168"/>
      <c r="DK441" s="168"/>
      <c r="DL441" s="169"/>
      <c r="DM441" s="143">
        <v>121.79</v>
      </c>
      <c r="DN441" s="168"/>
      <c r="DO441" s="168"/>
      <c r="DP441" s="168"/>
      <c r="DQ441" s="168"/>
      <c r="DR441" s="169"/>
      <c r="DS441" s="143">
        <v>17.079999999999998</v>
      </c>
      <c r="DT441" s="168"/>
      <c r="DU441" s="168"/>
      <c r="DV441" s="168"/>
      <c r="DW441" s="168"/>
      <c r="DX441" s="169"/>
      <c r="DY441" s="143">
        <v>6.44</v>
      </c>
      <c r="DZ441" s="168"/>
      <c r="EA441" s="168"/>
      <c r="EB441" s="168"/>
      <c r="EC441" s="168"/>
      <c r="ED441" s="169"/>
      <c r="EE441" s="143">
        <v>0</v>
      </c>
      <c r="EF441" s="168"/>
      <c r="EG441" s="168"/>
      <c r="EH441" s="168"/>
      <c r="EI441" s="168"/>
      <c r="EJ441" s="169"/>
      <c r="EK441" s="143">
        <v>0</v>
      </c>
      <c r="EL441" s="168"/>
      <c r="EM441" s="168"/>
      <c r="EN441" s="168"/>
      <c r="EO441" s="168"/>
      <c r="EP441" s="169"/>
      <c r="EQ441" s="143">
        <v>0</v>
      </c>
      <c r="ER441" s="168"/>
      <c r="ES441" s="168"/>
      <c r="ET441" s="168"/>
      <c r="EU441" s="168"/>
      <c r="EV441" s="169"/>
    </row>
    <row r="442" spans="1:158" s="14" customFormat="1" ht="15.75" customHeight="1" x14ac:dyDescent="0.2">
      <c r="A442" s="162">
        <v>41936</v>
      </c>
      <c r="B442" s="163"/>
      <c r="C442" s="163"/>
      <c r="D442" s="163"/>
      <c r="E442" s="163"/>
      <c r="F442" s="163"/>
      <c r="G442" s="163"/>
      <c r="H442" s="164"/>
      <c r="I442" s="143">
        <v>0</v>
      </c>
      <c r="J442" s="168"/>
      <c r="K442" s="168"/>
      <c r="L442" s="168"/>
      <c r="M442" s="168"/>
      <c r="N442" s="169"/>
      <c r="O442" s="143">
        <v>0</v>
      </c>
      <c r="P442" s="168"/>
      <c r="Q442" s="168"/>
      <c r="R442" s="168"/>
      <c r="S442" s="168"/>
      <c r="T442" s="169"/>
      <c r="U442" s="143">
        <v>0</v>
      </c>
      <c r="V442" s="168"/>
      <c r="W442" s="168"/>
      <c r="X442" s="168"/>
      <c r="Y442" s="168"/>
      <c r="Z442" s="169"/>
      <c r="AA442" s="143">
        <v>0</v>
      </c>
      <c r="AB442" s="168"/>
      <c r="AC442" s="168"/>
      <c r="AD442" s="168"/>
      <c r="AE442" s="168"/>
      <c r="AF442" s="169"/>
      <c r="AG442" s="143">
        <v>0</v>
      </c>
      <c r="AH442" s="168"/>
      <c r="AI442" s="168"/>
      <c r="AJ442" s="168"/>
      <c r="AK442" s="168"/>
      <c r="AL442" s="169"/>
      <c r="AM442" s="143">
        <v>111.43</v>
      </c>
      <c r="AN442" s="168"/>
      <c r="AO442" s="168"/>
      <c r="AP442" s="168"/>
      <c r="AQ442" s="168"/>
      <c r="AR442" s="169"/>
      <c r="AS442" s="143">
        <v>465.86</v>
      </c>
      <c r="AT442" s="168"/>
      <c r="AU442" s="168"/>
      <c r="AV442" s="168"/>
      <c r="AW442" s="168"/>
      <c r="AX442" s="169"/>
      <c r="AY442" s="143">
        <v>62.17</v>
      </c>
      <c r="AZ442" s="168"/>
      <c r="BA442" s="168"/>
      <c r="BB442" s="168"/>
      <c r="BC442" s="168"/>
      <c r="BD442" s="169"/>
      <c r="BE442" s="143">
        <v>47.26</v>
      </c>
      <c r="BF442" s="168"/>
      <c r="BG442" s="168"/>
      <c r="BH442" s="168"/>
      <c r="BI442" s="168"/>
      <c r="BJ442" s="169"/>
      <c r="BK442" s="143">
        <v>106.79</v>
      </c>
      <c r="BL442" s="168"/>
      <c r="BM442" s="168"/>
      <c r="BN442" s="168"/>
      <c r="BO442" s="168"/>
      <c r="BP442" s="169"/>
      <c r="BQ442" s="143">
        <v>39.9</v>
      </c>
      <c r="BR442" s="168"/>
      <c r="BS442" s="168"/>
      <c r="BT442" s="168"/>
      <c r="BU442" s="168"/>
      <c r="BV442" s="169"/>
      <c r="BW442" s="143">
        <v>0</v>
      </c>
      <c r="BX442" s="168"/>
      <c r="BY442" s="168"/>
      <c r="BZ442" s="168"/>
      <c r="CA442" s="168"/>
      <c r="CB442" s="169"/>
      <c r="CC442" s="143">
        <v>85.46</v>
      </c>
      <c r="CD442" s="168"/>
      <c r="CE442" s="168"/>
      <c r="CF442" s="168"/>
      <c r="CG442" s="168"/>
      <c r="CH442" s="169"/>
      <c r="CI442" s="143">
        <v>85.39</v>
      </c>
      <c r="CJ442" s="168"/>
      <c r="CK442" s="168"/>
      <c r="CL442" s="168"/>
      <c r="CM442" s="168"/>
      <c r="CN442" s="169"/>
      <c r="CO442" s="143">
        <v>57.46</v>
      </c>
      <c r="CP442" s="168"/>
      <c r="CQ442" s="168"/>
      <c r="CR442" s="168"/>
      <c r="CS442" s="168"/>
      <c r="CT442" s="169"/>
      <c r="CU442" s="143">
        <v>89.94</v>
      </c>
      <c r="CV442" s="168"/>
      <c r="CW442" s="168"/>
      <c r="CX442" s="168"/>
      <c r="CY442" s="168"/>
      <c r="CZ442" s="169"/>
      <c r="DA442" s="143">
        <v>89.8</v>
      </c>
      <c r="DB442" s="168"/>
      <c r="DC442" s="168"/>
      <c r="DD442" s="168"/>
      <c r="DE442" s="168"/>
      <c r="DF442" s="169"/>
      <c r="DG442" s="143">
        <v>90.96</v>
      </c>
      <c r="DH442" s="168"/>
      <c r="DI442" s="168"/>
      <c r="DJ442" s="168"/>
      <c r="DK442" s="168"/>
      <c r="DL442" s="169"/>
      <c r="DM442" s="143">
        <v>558.4</v>
      </c>
      <c r="DN442" s="168"/>
      <c r="DO442" s="168"/>
      <c r="DP442" s="168"/>
      <c r="DQ442" s="168"/>
      <c r="DR442" s="169"/>
      <c r="DS442" s="143">
        <v>282.47000000000003</v>
      </c>
      <c r="DT442" s="168"/>
      <c r="DU442" s="168"/>
      <c r="DV442" s="168"/>
      <c r="DW442" s="168"/>
      <c r="DX442" s="169"/>
      <c r="DY442" s="143">
        <v>0</v>
      </c>
      <c r="DZ442" s="168"/>
      <c r="EA442" s="168"/>
      <c r="EB442" s="168"/>
      <c r="EC442" s="168"/>
      <c r="ED442" s="169"/>
      <c r="EE442" s="143">
        <v>0</v>
      </c>
      <c r="EF442" s="168"/>
      <c r="EG442" s="168"/>
      <c r="EH442" s="168"/>
      <c r="EI442" s="168"/>
      <c r="EJ442" s="169"/>
      <c r="EK442" s="143">
        <v>0</v>
      </c>
      <c r="EL442" s="168"/>
      <c r="EM442" s="168"/>
      <c r="EN442" s="168"/>
      <c r="EO442" s="168"/>
      <c r="EP442" s="169"/>
      <c r="EQ442" s="143">
        <v>0</v>
      </c>
      <c r="ER442" s="168"/>
      <c r="ES442" s="168"/>
      <c r="ET442" s="168"/>
      <c r="EU442" s="168"/>
      <c r="EV442" s="169"/>
    </row>
    <row r="443" spans="1:158" s="14" customFormat="1" ht="15.75" customHeight="1" x14ac:dyDescent="0.2">
      <c r="A443" s="162">
        <v>41937</v>
      </c>
      <c r="B443" s="163"/>
      <c r="C443" s="163"/>
      <c r="D443" s="163"/>
      <c r="E443" s="163"/>
      <c r="F443" s="163"/>
      <c r="G443" s="163"/>
      <c r="H443" s="164"/>
      <c r="I443" s="143">
        <v>0</v>
      </c>
      <c r="J443" s="168"/>
      <c r="K443" s="168"/>
      <c r="L443" s="168"/>
      <c r="M443" s="168"/>
      <c r="N443" s="169"/>
      <c r="O443" s="143">
        <v>0</v>
      </c>
      <c r="P443" s="168"/>
      <c r="Q443" s="168"/>
      <c r="R443" s="168"/>
      <c r="S443" s="168"/>
      <c r="T443" s="169"/>
      <c r="U443" s="143">
        <v>1.8</v>
      </c>
      <c r="V443" s="168"/>
      <c r="W443" s="168"/>
      <c r="X443" s="168"/>
      <c r="Y443" s="168"/>
      <c r="Z443" s="169"/>
      <c r="AA443" s="143">
        <v>0.01</v>
      </c>
      <c r="AB443" s="168"/>
      <c r="AC443" s="168"/>
      <c r="AD443" s="168"/>
      <c r="AE443" s="168"/>
      <c r="AF443" s="169"/>
      <c r="AG443" s="143">
        <v>6.62</v>
      </c>
      <c r="AH443" s="168"/>
      <c r="AI443" s="168"/>
      <c r="AJ443" s="168"/>
      <c r="AK443" s="168"/>
      <c r="AL443" s="169"/>
      <c r="AM443" s="143">
        <v>0</v>
      </c>
      <c r="AN443" s="168"/>
      <c r="AO443" s="168"/>
      <c r="AP443" s="168"/>
      <c r="AQ443" s="168"/>
      <c r="AR443" s="169"/>
      <c r="AS443" s="143">
        <v>721.45</v>
      </c>
      <c r="AT443" s="168"/>
      <c r="AU443" s="168"/>
      <c r="AV443" s="168"/>
      <c r="AW443" s="168"/>
      <c r="AX443" s="169"/>
      <c r="AY443" s="143">
        <v>254.88</v>
      </c>
      <c r="AZ443" s="168"/>
      <c r="BA443" s="168"/>
      <c r="BB443" s="168"/>
      <c r="BC443" s="168"/>
      <c r="BD443" s="169"/>
      <c r="BE443" s="143">
        <v>213.33</v>
      </c>
      <c r="BF443" s="168"/>
      <c r="BG443" s="168"/>
      <c r="BH443" s="168"/>
      <c r="BI443" s="168"/>
      <c r="BJ443" s="169"/>
      <c r="BK443" s="143">
        <v>149.54</v>
      </c>
      <c r="BL443" s="168"/>
      <c r="BM443" s="168"/>
      <c r="BN443" s="168"/>
      <c r="BO443" s="168"/>
      <c r="BP443" s="169"/>
      <c r="BQ443" s="143">
        <v>139.06</v>
      </c>
      <c r="BR443" s="168"/>
      <c r="BS443" s="168"/>
      <c r="BT443" s="168"/>
      <c r="BU443" s="168"/>
      <c r="BV443" s="169"/>
      <c r="BW443" s="143">
        <v>147.25</v>
      </c>
      <c r="BX443" s="168"/>
      <c r="BY443" s="168"/>
      <c r="BZ443" s="168"/>
      <c r="CA443" s="168"/>
      <c r="CB443" s="169"/>
      <c r="CC443" s="143">
        <v>93.97</v>
      </c>
      <c r="CD443" s="168"/>
      <c r="CE443" s="168"/>
      <c r="CF443" s="168"/>
      <c r="CG443" s="168"/>
      <c r="CH443" s="169"/>
      <c r="CI443" s="143">
        <v>60.44</v>
      </c>
      <c r="CJ443" s="168"/>
      <c r="CK443" s="168"/>
      <c r="CL443" s="168"/>
      <c r="CM443" s="168"/>
      <c r="CN443" s="169"/>
      <c r="CO443" s="143">
        <v>110.8</v>
      </c>
      <c r="CP443" s="168"/>
      <c r="CQ443" s="168"/>
      <c r="CR443" s="168"/>
      <c r="CS443" s="168"/>
      <c r="CT443" s="169"/>
      <c r="CU443" s="143">
        <v>124.83</v>
      </c>
      <c r="CV443" s="168"/>
      <c r="CW443" s="168"/>
      <c r="CX443" s="168"/>
      <c r="CY443" s="168"/>
      <c r="CZ443" s="169"/>
      <c r="DA443" s="143">
        <v>139.6</v>
      </c>
      <c r="DB443" s="168"/>
      <c r="DC443" s="168"/>
      <c r="DD443" s="168"/>
      <c r="DE443" s="168"/>
      <c r="DF443" s="169"/>
      <c r="DG443" s="143">
        <v>213.31</v>
      </c>
      <c r="DH443" s="168"/>
      <c r="DI443" s="168"/>
      <c r="DJ443" s="168"/>
      <c r="DK443" s="168"/>
      <c r="DL443" s="169"/>
      <c r="DM443" s="143">
        <v>181.85</v>
      </c>
      <c r="DN443" s="168"/>
      <c r="DO443" s="168"/>
      <c r="DP443" s="168"/>
      <c r="DQ443" s="168"/>
      <c r="DR443" s="169"/>
      <c r="DS443" s="143">
        <v>107.72</v>
      </c>
      <c r="DT443" s="168"/>
      <c r="DU443" s="168"/>
      <c r="DV443" s="168"/>
      <c r="DW443" s="168"/>
      <c r="DX443" s="169"/>
      <c r="DY443" s="143">
        <v>38.049999999999997</v>
      </c>
      <c r="DZ443" s="168"/>
      <c r="EA443" s="168"/>
      <c r="EB443" s="168"/>
      <c r="EC443" s="168"/>
      <c r="ED443" s="169"/>
      <c r="EE443" s="143">
        <v>0</v>
      </c>
      <c r="EF443" s="168"/>
      <c r="EG443" s="168"/>
      <c r="EH443" s="168"/>
      <c r="EI443" s="168"/>
      <c r="EJ443" s="169"/>
      <c r="EK443" s="143">
        <v>0</v>
      </c>
      <c r="EL443" s="168"/>
      <c r="EM443" s="168"/>
      <c r="EN443" s="168"/>
      <c r="EO443" s="168"/>
      <c r="EP443" s="169"/>
      <c r="EQ443" s="143">
        <v>0.01</v>
      </c>
      <c r="ER443" s="168"/>
      <c r="ES443" s="168"/>
      <c r="ET443" s="168"/>
      <c r="EU443" s="168"/>
      <c r="EV443" s="169"/>
    </row>
    <row r="444" spans="1:158" s="14" customFormat="1" ht="15.75" customHeight="1" x14ac:dyDescent="0.2">
      <c r="A444" s="162">
        <v>41938</v>
      </c>
      <c r="B444" s="163"/>
      <c r="C444" s="163"/>
      <c r="D444" s="163"/>
      <c r="E444" s="163"/>
      <c r="F444" s="163"/>
      <c r="G444" s="163"/>
      <c r="H444" s="164"/>
      <c r="I444" s="143">
        <v>0.01</v>
      </c>
      <c r="J444" s="144"/>
      <c r="K444" s="144"/>
      <c r="L444" s="144"/>
      <c r="M444" s="144"/>
      <c r="N444" s="145"/>
      <c r="O444" s="143">
        <v>3.08</v>
      </c>
      <c r="P444" s="144"/>
      <c r="Q444" s="144"/>
      <c r="R444" s="144"/>
      <c r="S444" s="144"/>
      <c r="T444" s="145"/>
      <c r="U444" s="143">
        <v>18.760000000000002</v>
      </c>
      <c r="V444" s="144"/>
      <c r="W444" s="144"/>
      <c r="X444" s="144"/>
      <c r="Y444" s="144"/>
      <c r="Z444" s="145"/>
      <c r="AA444" s="143">
        <v>76.39</v>
      </c>
      <c r="AB444" s="144"/>
      <c r="AC444" s="144"/>
      <c r="AD444" s="144"/>
      <c r="AE444" s="144"/>
      <c r="AF444" s="145"/>
      <c r="AG444" s="143">
        <v>0</v>
      </c>
      <c r="AH444" s="144"/>
      <c r="AI444" s="144"/>
      <c r="AJ444" s="144"/>
      <c r="AK444" s="144"/>
      <c r="AL444" s="145"/>
      <c r="AM444" s="143">
        <v>0</v>
      </c>
      <c r="AN444" s="144"/>
      <c r="AO444" s="144"/>
      <c r="AP444" s="144"/>
      <c r="AQ444" s="144"/>
      <c r="AR444" s="145"/>
      <c r="AS444" s="143">
        <v>0</v>
      </c>
      <c r="AT444" s="144"/>
      <c r="AU444" s="144"/>
      <c r="AV444" s="144"/>
      <c r="AW444" s="144"/>
      <c r="AX444" s="145"/>
      <c r="AY444" s="143">
        <v>5.13</v>
      </c>
      <c r="AZ444" s="144"/>
      <c r="BA444" s="144"/>
      <c r="BB444" s="144"/>
      <c r="BC444" s="144"/>
      <c r="BD444" s="145"/>
      <c r="BE444" s="143">
        <v>68.84</v>
      </c>
      <c r="BF444" s="144"/>
      <c r="BG444" s="144"/>
      <c r="BH444" s="144"/>
      <c r="BI444" s="144"/>
      <c r="BJ444" s="145"/>
      <c r="BK444" s="143">
        <v>92.82</v>
      </c>
      <c r="BL444" s="144"/>
      <c r="BM444" s="144"/>
      <c r="BN444" s="144"/>
      <c r="BO444" s="144"/>
      <c r="BP444" s="145"/>
      <c r="BQ444" s="143">
        <v>51.19</v>
      </c>
      <c r="BR444" s="144"/>
      <c r="BS444" s="144"/>
      <c r="BT444" s="144"/>
      <c r="BU444" s="144"/>
      <c r="BV444" s="145"/>
      <c r="BW444" s="143">
        <v>51.51</v>
      </c>
      <c r="BX444" s="144"/>
      <c r="BY444" s="144"/>
      <c r="BZ444" s="144"/>
      <c r="CA444" s="144"/>
      <c r="CB444" s="145"/>
      <c r="CC444" s="143">
        <v>42.02</v>
      </c>
      <c r="CD444" s="144"/>
      <c r="CE444" s="144"/>
      <c r="CF444" s="144"/>
      <c r="CG444" s="144"/>
      <c r="CH444" s="145"/>
      <c r="CI444" s="143">
        <v>49.7</v>
      </c>
      <c r="CJ444" s="144"/>
      <c r="CK444" s="144"/>
      <c r="CL444" s="144"/>
      <c r="CM444" s="144"/>
      <c r="CN444" s="145"/>
      <c r="CO444" s="143">
        <v>85.37</v>
      </c>
      <c r="CP444" s="144"/>
      <c r="CQ444" s="144"/>
      <c r="CR444" s="144"/>
      <c r="CS444" s="144"/>
      <c r="CT444" s="145"/>
      <c r="CU444" s="143">
        <v>55.06</v>
      </c>
      <c r="CV444" s="144"/>
      <c r="CW444" s="144"/>
      <c r="CX444" s="144"/>
      <c r="CY444" s="144"/>
      <c r="CZ444" s="145"/>
      <c r="DA444" s="143">
        <v>171.6</v>
      </c>
      <c r="DB444" s="144"/>
      <c r="DC444" s="144"/>
      <c r="DD444" s="144"/>
      <c r="DE444" s="144"/>
      <c r="DF444" s="145"/>
      <c r="DG444" s="143">
        <v>2178.0300000000002</v>
      </c>
      <c r="DH444" s="144"/>
      <c r="DI444" s="144"/>
      <c r="DJ444" s="144"/>
      <c r="DK444" s="144"/>
      <c r="DL444" s="145"/>
      <c r="DM444" s="143">
        <v>109.08</v>
      </c>
      <c r="DN444" s="144"/>
      <c r="DO444" s="144"/>
      <c r="DP444" s="144"/>
      <c r="DQ444" s="144"/>
      <c r="DR444" s="145"/>
      <c r="DS444" s="143">
        <v>69.94</v>
      </c>
      <c r="DT444" s="144"/>
      <c r="DU444" s="144"/>
      <c r="DV444" s="144"/>
      <c r="DW444" s="144"/>
      <c r="DX444" s="145"/>
      <c r="DY444" s="143">
        <v>39.06</v>
      </c>
      <c r="DZ444" s="144"/>
      <c r="EA444" s="144"/>
      <c r="EB444" s="144"/>
      <c r="EC444" s="144"/>
      <c r="ED444" s="145"/>
      <c r="EE444" s="143">
        <v>0</v>
      </c>
      <c r="EF444" s="144"/>
      <c r="EG444" s="144"/>
      <c r="EH444" s="144"/>
      <c r="EI444" s="144"/>
      <c r="EJ444" s="145"/>
      <c r="EK444" s="143">
        <v>0.01</v>
      </c>
      <c r="EL444" s="144"/>
      <c r="EM444" s="144"/>
      <c r="EN444" s="144"/>
      <c r="EO444" s="144"/>
      <c r="EP444" s="145"/>
      <c r="EQ444" s="143">
        <v>0</v>
      </c>
      <c r="ER444" s="144"/>
      <c r="ES444" s="144"/>
      <c r="ET444" s="144"/>
      <c r="EU444" s="144"/>
      <c r="EV444" s="145"/>
      <c r="EW444" s="143">
        <v>3.08</v>
      </c>
      <c r="EX444" s="144"/>
      <c r="EY444" s="144"/>
      <c r="EZ444" s="144"/>
      <c r="FA444" s="144"/>
      <c r="FB444" s="145"/>
    </row>
    <row r="445" spans="1:158" s="14" customFormat="1" ht="15.75" customHeight="1" x14ac:dyDescent="0.2">
      <c r="A445" s="162">
        <v>41939</v>
      </c>
      <c r="B445" s="163"/>
      <c r="C445" s="163"/>
      <c r="D445" s="163"/>
      <c r="E445" s="163"/>
      <c r="F445" s="163"/>
      <c r="G445" s="163"/>
      <c r="H445" s="164"/>
      <c r="I445" s="143">
        <v>0</v>
      </c>
      <c r="J445" s="168"/>
      <c r="K445" s="168"/>
      <c r="L445" s="168"/>
      <c r="M445" s="168"/>
      <c r="N445" s="169"/>
      <c r="O445" s="143">
        <v>15.72</v>
      </c>
      <c r="P445" s="168"/>
      <c r="Q445" s="168"/>
      <c r="R445" s="168"/>
      <c r="S445" s="168"/>
      <c r="T445" s="169"/>
      <c r="U445" s="143">
        <v>0</v>
      </c>
      <c r="V445" s="168"/>
      <c r="W445" s="168"/>
      <c r="X445" s="168"/>
      <c r="Y445" s="168"/>
      <c r="Z445" s="169"/>
      <c r="AA445" s="143">
        <v>0</v>
      </c>
      <c r="AB445" s="168"/>
      <c r="AC445" s="168"/>
      <c r="AD445" s="168"/>
      <c r="AE445" s="168"/>
      <c r="AF445" s="169"/>
      <c r="AG445" s="143">
        <v>550.27</v>
      </c>
      <c r="AH445" s="168"/>
      <c r="AI445" s="168"/>
      <c r="AJ445" s="168"/>
      <c r="AK445" s="168"/>
      <c r="AL445" s="169"/>
      <c r="AM445" s="143">
        <v>537.13</v>
      </c>
      <c r="AN445" s="168"/>
      <c r="AO445" s="168"/>
      <c r="AP445" s="168"/>
      <c r="AQ445" s="168"/>
      <c r="AR445" s="169"/>
      <c r="AS445" s="143">
        <v>0</v>
      </c>
      <c r="AT445" s="168"/>
      <c r="AU445" s="168"/>
      <c r="AV445" s="168"/>
      <c r="AW445" s="168"/>
      <c r="AX445" s="169"/>
      <c r="AY445" s="143">
        <v>7.9</v>
      </c>
      <c r="AZ445" s="168"/>
      <c r="BA445" s="168"/>
      <c r="BB445" s="168"/>
      <c r="BC445" s="168"/>
      <c r="BD445" s="169"/>
      <c r="BE445" s="143">
        <v>0</v>
      </c>
      <c r="BF445" s="168"/>
      <c r="BG445" s="168"/>
      <c r="BH445" s="168"/>
      <c r="BI445" s="168"/>
      <c r="BJ445" s="169"/>
      <c r="BK445" s="143">
        <v>760.58</v>
      </c>
      <c r="BL445" s="168"/>
      <c r="BM445" s="168"/>
      <c r="BN445" s="168"/>
      <c r="BO445" s="168"/>
      <c r="BP445" s="169"/>
      <c r="BQ445" s="143">
        <v>11.07</v>
      </c>
      <c r="BR445" s="168"/>
      <c r="BS445" s="168"/>
      <c r="BT445" s="168"/>
      <c r="BU445" s="168"/>
      <c r="BV445" s="169"/>
      <c r="BW445" s="143">
        <v>0</v>
      </c>
      <c r="BX445" s="168"/>
      <c r="BY445" s="168"/>
      <c r="BZ445" s="168"/>
      <c r="CA445" s="168"/>
      <c r="CB445" s="169"/>
      <c r="CC445" s="143">
        <v>0.03</v>
      </c>
      <c r="CD445" s="168"/>
      <c r="CE445" s="168"/>
      <c r="CF445" s="168"/>
      <c r="CG445" s="168"/>
      <c r="CH445" s="169"/>
      <c r="CI445" s="143">
        <v>0.06</v>
      </c>
      <c r="CJ445" s="168"/>
      <c r="CK445" s="168"/>
      <c r="CL445" s="168"/>
      <c r="CM445" s="168"/>
      <c r="CN445" s="169"/>
      <c r="CO445" s="143">
        <v>3.36</v>
      </c>
      <c r="CP445" s="168"/>
      <c r="CQ445" s="168"/>
      <c r="CR445" s="168"/>
      <c r="CS445" s="168"/>
      <c r="CT445" s="169"/>
      <c r="CU445" s="143">
        <v>50.59</v>
      </c>
      <c r="CV445" s="168"/>
      <c r="CW445" s="168"/>
      <c r="CX445" s="168"/>
      <c r="CY445" s="168"/>
      <c r="CZ445" s="169"/>
      <c r="DA445" s="143">
        <v>104.8</v>
      </c>
      <c r="DB445" s="168"/>
      <c r="DC445" s="168"/>
      <c r="DD445" s="168"/>
      <c r="DE445" s="168"/>
      <c r="DF445" s="169"/>
      <c r="DG445" s="143">
        <v>228.79</v>
      </c>
      <c r="DH445" s="168"/>
      <c r="DI445" s="168"/>
      <c r="DJ445" s="168"/>
      <c r="DK445" s="168"/>
      <c r="DL445" s="169"/>
      <c r="DM445" s="143">
        <v>112.89</v>
      </c>
      <c r="DN445" s="168"/>
      <c r="DO445" s="168"/>
      <c r="DP445" s="168"/>
      <c r="DQ445" s="168"/>
      <c r="DR445" s="169"/>
      <c r="DS445" s="143">
        <v>30.96</v>
      </c>
      <c r="DT445" s="168"/>
      <c r="DU445" s="168"/>
      <c r="DV445" s="168"/>
      <c r="DW445" s="168"/>
      <c r="DX445" s="169"/>
      <c r="DY445" s="143">
        <v>30.03</v>
      </c>
      <c r="DZ445" s="168"/>
      <c r="EA445" s="168"/>
      <c r="EB445" s="168"/>
      <c r="EC445" s="168"/>
      <c r="ED445" s="169"/>
      <c r="EE445" s="143">
        <v>0</v>
      </c>
      <c r="EF445" s="168"/>
      <c r="EG445" s="168"/>
      <c r="EH445" s="168"/>
      <c r="EI445" s="168"/>
      <c r="EJ445" s="169"/>
      <c r="EK445" s="143">
        <v>0</v>
      </c>
      <c r="EL445" s="168"/>
      <c r="EM445" s="168"/>
      <c r="EN445" s="168"/>
      <c r="EO445" s="168"/>
      <c r="EP445" s="169"/>
      <c r="EQ445" s="143">
        <v>183.61</v>
      </c>
      <c r="ER445" s="168"/>
      <c r="ES445" s="168"/>
      <c r="ET445" s="168"/>
      <c r="EU445" s="168"/>
      <c r="EV445" s="169"/>
    </row>
    <row r="446" spans="1:158" s="14" customFormat="1" ht="15.75" customHeight="1" x14ac:dyDescent="0.2">
      <c r="A446" s="162">
        <v>41940</v>
      </c>
      <c r="B446" s="163"/>
      <c r="C446" s="163"/>
      <c r="D446" s="163"/>
      <c r="E446" s="163"/>
      <c r="F446" s="163"/>
      <c r="G446" s="163"/>
      <c r="H446" s="164"/>
      <c r="I446" s="143">
        <v>0</v>
      </c>
      <c r="J446" s="168"/>
      <c r="K446" s="168"/>
      <c r="L446" s="168"/>
      <c r="M446" s="168"/>
      <c r="N446" s="169"/>
      <c r="O446" s="143">
        <v>2.4900000000000002</v>
      </c>
      <c r="P446" s="168"/>
      <c r="Q446" s="168"/>
      <c r="R446" s="168"/>
      <c r="S446" s="168"/>
      <c r="T446" s="169"/>
      <c r="U446" s="143">
        <v>8.5299999999999994</v>
      </c>
      <c r="V446" s="168"/>
      <c r="W446" s="168"/>
      <c r="X446" s="168"/>
      <c r="Y446" s="168"/>
      <c r="Z446" s="169"/>
      <c r="AA446" s="143">
        <v>0</v>
      </c>
      <c r="AB446" s="168"/>
      <c r="AC446" s="168"/>
      <c r="AD446" s="168"/>
      <c r="AE446" s="168"/>
      <c r="AF446" s="169"/>
      <c r="AG446" s="143">
        <v>45.59</v>
      </c>
      <c r="AH446" s="168"/>
      <c r="AI446" s="168"/>
      <c r="AJ446" s="168"/>
      <c r="AK446" s="168"/>
      <c r="AL446" s="169"/>
      <c r="AM446" s="143">
        <v>547.91999999999996</v>
      </c>
      <c r="AN446" s="168"/>
      <c r="AO446" s="168"/>
      <c r="AP446" s="168"/>
      <c r="AQ446" s="168"/>
      <c r="AR446" s="169"/>
      <c r="AS446" s="143">
        <v>398.68</v>
      </c>
      <c r="AT446" s="168"/>
      <c r="AU446" s="168"/>
      <c r="AV446" s="168"/>
      <c r="AW446" s="168"/>
      <c r="AX446" s="169"/>
      <c r="AY446" s="143">
        <v>35.5</v>
      </c>
      <c r="AZ446" s="168"/>
      <c r="BA446" s="168"/>
      <c r="BB446" s="168"/>
      <c r="BC446" s="168"/>
      <c r="BD446" s="169"/>
      <c r="BE446" s="143">
        <v>0</v>
      </c>
      <c r="BF446" s="168"/>
      <c r="BG446" s="168"/>
      <c r="BH446" s="168"/>
      <c r="BI446" s="168"/>
      <c r="BJ446" s="169"/>
      <c r="BK446" s="143">
        <v>0.09</v>
      </c>
      <c r="BL446" s="168"/>
      <c r="BM446" s="168"/>
      <c r="BN446" s="168"/>
      <c r="BO446" s="168"/>
      <c r="BP446" s="169"/>
      <c r="BQ446" s="143">
        <v>0</v>
      </c>
      <c r="BR446" s="168"/>
      <c r="BS446" s="168"/>
      <c r="BT446" s="168"/>
      <c r="BU446" s="168"/>
      <c r="BV446" s="169"/>
      <c r="BW446" s="143">
        <v>0</v>
      </c>
      <c r="BX446" s="168"/>
      <c r="BY446" s="168"/>
      <c r="BZ446" s="168"/>
      <c r="CA446" s="168"/>
      <c r="CB446" s="169"/>
      <c r="CC446" s="143">
        <v>0</v>
      </c>
      <c r="CD446" s="168"/>
      <c r="CE446" s="168"/>
      <c r="CF446" s="168"/>
      <c r="CG446" s="168"/>
      <c r="CH446" s="169"/>
      <c r="CI446" s="143">
        <v>0</v>
      </c>
      <c r="CJ446" s="168"/>
      <c r="CK446" s="168"/>
      <c r="CL446" s="168"/>
      <c r="CM446" s="168"/>
      <c r="CN446" s="169"/>
      <c r="CO446" s="143">
        <v>0</v>
      </c>
      <c r="CP446" s="168"/>
      <c r="CQ446" s="168"/>
      <c r="CR446" s="168"/>
      <c r="CS446" s="168"/>
      <c r="CT446" s="169"/>
      <c r="CU446" s="143">
        <v>42.7</v>
      </c>
      <c r="CV446" s="168"/>
      <c r="CW446" s="168"/>
      <c r="CX446" s="168"/>
      <c r="CY446" s="168"/>
      <c r="CZ446" s="169"/>
      <c r="DA446" s="143">
        <v>59.8</v>
      </c>
      <c r="DB446" s="168"/>
      <c r="DC446" s="168"/>
      <c r="DD446" s="168"/>
      <c r="DE446" s="168"/>
      <c r="DF446" s="169"/>
      <c r="DG446" s="143">
        <v>150.38999999999999</v>
      </c>
      <c r="DH446" s="168"/>
      <c r="DI446" s="168"/>
      <c r="DJ446" s="168"/>
      <c r="DK446" s="168"/>
      <c r="DL446" s="169"/>
      <c r="DM446" s="143">
        <v>54.84</v>
      </c>
      <c r="DN446" s="168"/>
      <c r="DO446" s="168"/>
      <c r="DP446" s="168"/>
      <c r="DQ446" s="168"/>
      <c r="DR446" s="169"/>
      <c r="DS446" s="143">
        <v>25.9</v>
      </c>
      <c r="DT446" s="168"/>
      <c r="DU446" s="168"/>
      <c r="DV446" s="168"/>
      <c r="DW446" s="168"/>
      <c r="DX446" s="169"/>
      <c r="DY446" s="143">
        <v>0</v>
      </c>
      <c r="DZ446" s="168"/>
      <c r="EA446" s="168"/>
      <c r="EB446" s="168"/>
      <c r="EC446" s="168"/>
      <c r="ED446" s="169"/>
      <c r="EE446" s="143">
        <v>0</v>
      </c>
      <c r="EF446" s="168"/>
      <c r="EG446" s="168"/>
      <c r="EH446" s="168"/>
      <c r="EI446" s="168"/>
      <c r="EJ446" s="169"/>
      <c r="EK446" s="143">
        <v>0</v>
      </c>
      <c r="EL446" s="168"/>
      <c r="EM446" s="168"/>
      <c r="EN446" s="168"/>
      <c r="EO446" s="168"/>
      <c r="EP446" s="169"/>
      <c r="EQ446" s="143">
        <v>0</v>
      </c>
      <c r="ER446" s="168"/>
      <c r="ES446" s="168"/>
      <c r="ET446" s="168"/>
      <c r="EU446" s="168"/>
      <c r="EV446" s="169"/>
    </row>
    <row r="447" spans="1:158" s="14" customFormat="1" ht="15.75" customHeight="1" x14ac:dyDescent="0.2">
      <c r="A447" s="162">
        <v>41941</v>
      </c>
      <c r="B447" s="163"/>
      <c r="C447" s="163"/>
      <c r="D447" s="163"/>
      <c r="E447" s="163"/>
      <c r="F447" s="163"/>
      <c r="G447" s="163"/>
      <c r="H447" s="164"/>
      <c r="I447" s="143">
        <v>0</v>
      </c>
      <c r="J447" s="168"/>
      <c r="K447" s="168"/>
      <c r="L447" s="168"/>
      <c r="M447" s="168"/>
      <c r="N447" s="169"/>
      <c r="O447" s="143">
        <v>0</v>
      </c>
      <c r="P447" s="168"/>
      <c r="Q447" s="168"/>
      <c r="R447" s="168"/>
      <c r="S447" s="168"/>
      <c r="T447" s="169"/>
      <c r="U447" s="143">
        <v>0</v>
      </c>
      <c r="V447" s="168"/>
      <c r="W447" s="168"/>
      <c r="X447" s="168"/>
      <c r="Y447" s="168"/>
      <c r="Z447" s="169"/>
      <c r="AA447" s="143">
        <v>1.59</v>
      </c>
      <c r="AB447" s="168"/>
      <c r="AC447" s="168"/>
      <c r="AD447" s="168"/>
      <c r="AE447" s="168"/>
      <c r="AF447" s="169"/>
      <c r="AG447" s="143">
        <v>508.16</v>
      </c>
      <c r="AH447" s="168"/>
      <c r="AI447" s="168"/>
      <c r="AJ447" s="168"/>
      <c r="AK447" s="168"/>
      <c r="AL447" s="169"/>
      <c r="AM447" s="143">
        <v>80.88</v>
      </c>
      <c r="AN447" s="168"/>
      <c r="AO447" s="168"/>
      <c r="AP447" s="168"/>
      <c r="AQ447" s="168"/>
      <c r="AR447" s="169"/>
      <c r="AS447" s="143">
        <v>137.56</v>
      </c>
      <c r="AT447" s="168"/>
      <c r="AU447" s="168"/>
      <c r="AV447" s="168"/>
      <c r="AW447" s="168"/>
      <c r="AX447" s="169"/>
      <c r="AY447" s="143">
        <v>98.54</v>
      </c>
      <c r="AZ447" s="168"/>
      <c r="BA447" s="168"/>
      <c r="BB447" s="168"/>
      <c r="BC447" s="168"/>
      <c r="BD447" s="169"/>
      <c r="BE447" s="143">
        <v>33.340000000000003</v>
      </c>
      <c r="BF447" s="168"/>
      <c r="BG447" s="168"/>
      <c r="BH447" s="168"/>
      <c r="BI447" s="168"/>
      <c r="BJ447" s="169"/>
      <c r="BK447" s="143">
        <v>29.32</v>
      </c>
      <c r="BL447" s="168"/>
      <c r="BM447" s="168"/>
      <c r="BN447" s="168"/>
      <c r="BO447" s="168"/>
      <c r="BP447" s="169"/>
      <c r="BQ447" s="143">
        <v>0</v>
      </c>
      <c r="BR447" s="168"/>
      <c r="BS447" s="168"/>
      <c r="BT447" s="168"/>
      <c r="BU447" s="168"/>
      <c r="BV447" s="169"/>
      <c r="BW447" s="143">
        <v>0</v>
      </c>
      <c r="BX447" s="168"/>
      <c r="BY447" s="168"/>
      <c r="BZ447" s="168"/>
      <c r="CA447" s="168"/>
      <c r="CB447" s="169"/>
      <c r="CC447" s="143">
        <v>0</v>
      </c>
      <c r="CD447" s="168"/>
      <c r="CE447" s="168"/>
      <c r="CF447" s="168"/>
      <c r="CG447" s="168"/>
      <c r="CH447" s="169"/>
      <c r="CI447" s="143">
        <v>0</v>
      </c>
      <c r="CJ447" s="168"/>
      <c r="CK447" s="168"/>
      <c r="CL447" s="168"/>
      <c r="CM447" s="168"/>
      <c r="CN447" s="169"/>
      <c r="CO447" s="143">
        <v>99.17</v>
      </c>
      <c r="CP447" s="168"/>
      <c r="CQ447" s="168"/>
      <c r="CR447" s="168"/>
      <c r="CS447" s="168"/>
      <c r="CT447" s="169"/>
      <c r="CU447" s="143">
        <v>107.19</v>
      </c>
      <c r="CV447" s="168"/>
      <c r="CW447" s="168"/>
      <c r="CX447" s="168"/>
      <c r="CY447" s="168"/>
      <c r="CZ447" s="169"/>
      <c r="DA447" s="143">
        <v>202.59</v>
      </c>
      <c r="DB447" s="168"/>
      <c r="DC447" s="168"/>
      <c r="DD447" s="168"/>
      <c r="DE447" s="168"/>
      <c r="DF447" s="169"/>
      <c r="DG447" s="143">
        <v>193.66</v>
      </c>
      <c r="DH447" s="168"/>
      <c r="DI447" s="168"/>
      <c r="DJ447" s="168"/>
      <c r="DK447" s="168"/>
      <c r="DL447" s="169"/>
      <c r="DM447" s="143">
        <v>25.03</v>
      </c>
      <c r="DN447" s="168"/>
      <c r="DO447" s="168"/>
      <c r="DP447" s="168"/>
      <c r="DQ447" s="168"/>
      <c r="DR447" s="169"/>
      <c r="DS447" s="143">
        <v>0</v>
      </c>
      <c r="DT447" s="168"/>
      <c r="DU447" s="168"/>
      <c r="DV447" s="168"/>
      <c r="DW447" s="168"/>
      <c r="DX447" s="169"/>
      <c r="DY447" s="143">
        <v>0</v>
      </c>
      <c r="DZ447" s="168"/>
      <c r="EA447" s="168"/>
      <c r="EB447" s="168"/>
      <c r="EC447" s="168"/>
      <c r="ED447" s="169"/>
      <c r="EE447" s="143">
        <v>0</v>
      </c>
      <c r="EF447" s="168"/>
      <c r="EG447" s="168"/>
      <c r="EH447" s="168"/>
      <c r="EI447" s="168"/>
      <c r="EJ447" s="169"/>
      <c r="EK447" s="143">
        <v>0</v>
      </c>
      <c r="EL447" s="168"/>
      <c r="EM447" s="168"/>
      <c r="EN447" s="168"/>
      <c r="EO447" s="168"/>
      <c r="EP447" s="169"/>
      <c r="EQ447" s="143">
        <v>0</v>
      </c>
      <c r="ER447" s="168"/>
      <c r="ES447" s="168"/>
      <c r="ET447" s="168"/>
      <c r="EU447" s="168"/>
      <c r="EV447" s="169"/>
    </row>
    <row r="448" spans="1:158" s="14" customFormat="1" ht="15.75" customHeight="1" x14ac:dyDescent="0.2">
      <c r="A448" s="162">
        <v>41942</v>
      </c>
      <c r="B448" s="163"/>
      <c r="C448" s="163"/>
      <c r="D448" s="163"/>
      <c r="E448" s="163"/>
      <c r="F448" s="163"/>
      <c r="G448" s="163"/>
      <c r="H448" s="164"/>
      <c r="I448" s="143">
        <v>0</v>
      </c>
      <c r="J448" s="168"/>
      <c r="K448" s="168"/>
      <c r="L448" s="168"/>
      <c r="M448" s="168"/>
      <c r="N448" s="169"/>
      <c r="O448" s="143">
        <v>0</v>
      </c>
      <c r="P448" s="168"/>
      <c r="Q448" s="168"/>
      <c r="R448" s="168"/>
      <c r="S448" s="168"/>
      <c r="T448" s="169"/>
      <c r="U448" s="143">
        <v>0</v>
      </c>
      <c r="V448" s="168"/>
      <c r="W448" s="168"/>
      <c r="X448" s="168"/>
      <c r="Y448" s="168"/>
      <c r="Z448" s="169"/>
      <c r="AA448" s="143">
        <v>0</v>
      </c>
      <c r="AB448" s="168"/>
      <c r="AC448" s="168"/>
      <c r="AD448" s="168"/>
      <c r="AE448" s="168"/>
      <c r="AF448" s="169"/>
      <c r="AG448" s="143">
        <v>0</v>
      </c>
      <c r="AH448" s="168"/>
      <c r="AI448" s="168"/>
      <c r="AJ448" s="168"/>
      <c r="AK448" s="168"/>
      <c r="AL448" s="169"/>
      <c r="AM448" s="143">
        <v>6.63</v>
      </c>
      <c r="AN448" s="168"/>
      <c r="AO448" s="168"/>
      <c r="AP448" s="168"/>
      <c r="AQ448" s="168"/>
      <c r="AR448" s="169"/>
      <c r="AS448" s="143">
        <v>0</v>
      </c>
      <c r="AT448" s="168"/>
      <c r="AU448" s="168"/>
      <c r="AV448" s="168"/>
      <c r="AW448" s="168"/>
      <c r="AX448" s="169"/>
      <c r="AY448" s="143">
        <v>0</v>
      </c>
      <c r="AZ448" s="168"/>
      <c r="BA448" s="168"/>
      <c r="BB448" s="168"/>
      <c r="BC448" s="168"/>
      <c r="BD448" s="169"/>
      <c r="BE448" s="143">
        <v>0</v>
      </c>
      <c r="BF448" s="168"/>
      <c r="BG448" s="168"/>
      <c r="BH448" s="168"/>
      <c r="BI448" s="168"/>
      <c r="BJ448" s="169"/>
      <c r="BK448" s="143">
        <v>0</v>
      </c>
      <c r="BL448" s="168"/>
      <c r="BM448" s="168"/>
      <c r="BN448" s="168"/>
      <c r="BO448" s="168"/>
      <c r="BP448" s="169"/>
      <c r="BQ448" s="143">
        <v>0</v>
      </c>
      <c r="BR448" s="168"/>
      <c r="BS448" s="168"/>
      <c r="BT448" s="168"/>
      <c r="BU448" s="168"/>
      <c r="BV448" s="169"/>
      <c r="BW448" s="143">
        <v>0</v>
      </c>
      <c r="BX448" s="168"/>
      <c r="BY448" s="168"/>
      <c r="BZ448" s="168"/>
      <c r="CA448" s="168"/>
      <c r="CB448" s="169"/>
      <c r="CC448" s="143">
        <v>0</v>
      </c>
      <c r="CD448" s="168"/>
      <c r="CE448" s="168"/>
      <c r="CF448" s="168"/>
      <c r="CG448" s="168"/>
      <c r="CH448" s="169"/>
      <c r="CI448" s="143">
        <v>0</v>
      </c>
      <c r="CJ448" s="168"/>
      <c r="CK448" s="168"/>
      <c r="CL448" s="168"/>
      <c r="CM448" s="168"/>
      <c r="CN448" s="169"/>
      <c r="CO448" s="143">
        <v>0</v>
      </c>
      <c r="CP448" s="168"/>
      <c r="CQ448" s="168"/>
      <c r="CR448" s="168"/>
      <c r="CS448" s="168"/>
      <c r="CT448" s="169"/>
      <c r="CU448" s="143">
        <v>0</v>
      </c>
      <c r="CV448" s="168"/>
      <c r="CW448" s="168"/>
      <c r="CX448" s="168"/>
      <c r="CY448" s="168"/>
      <c r="CZ448" s="169"/>
      <c r="DA448" s="143">
        <v>7.76</v>
      </c>
      <c r="DB448" s="168"/>
      <c r="DC448" s="168"/>
      <c r="DD448" s="168"/>
      <c r="DE448" s="168"/>
      <c r="DF448" s="169"/>
      <c r="DG448" s="143">
        <v>45.51</v>
      </c>
      <c r="DH448" s="168"/>
      <c r="DI448" s="168"/>
      <c r="DJ448" s="168"/>
      <c r="DK448" s="168"/>
      <c r="DL448" s="169"/>
      <c r="DM448" s="143">
        <v>0</v>
      </c>
      <c r="DN448" s="168"/>
      <c r="DO448" s="168"/>
      <c r="DP448" s="168"/>
      <c r="DQ448" s="168"/>
      <c r="DR448" s="169"/>
      <c r="DS448" s="143">
        <v>0</v>
      </c>
      <c r="DT448" s="168"/>
      <c r="DU448" s="168"/>
      <c r="DV448" s="168"/>
      <c r="DW448" s="168"/>
      <c r="DX448" s="169"/>
      <c r="DY448" s="143">
        <v>0</v>
      </c>
      <c r="DZ448" s="168"/>
      <c r="EA448" s="168"/>
      <c r="EB448" s="168"/>
      <c r="EC448" s="168"/>
      <c r="ED448" s="169"/>
      <c r="EE448" s="143">
        <v>0</v>
      </c>
      <c r="EF448" s="168"/>
      <c r="EG448" s="168"/>
      <c r="EH448" s="168"/>
      <c r="EI448" s="168"/>
      <c r="EJ448" s="169"/>
      <c r="EK448" s="143">
        <v>0</v>
      </c>
      <c r="EL448" s="168"/>
      <c r="EM448" s="168"/>
      <c r="EN448" s="168"/>
      <c r="EO448" s="168"/>
      <c r="EP448" s="169"/>
      <c r="EQ448" s="143">
        <v>0</v>
      </c>
      <c r="ER448" s="168"/>
      <c r="ES448" s="168"/>
      <c r="ET448" s="168"/>
      <c r="EU448" s="168"/>
      <c r="EV448" s="169"/>
    </row>
    <row r="449" spans="1:158" s="14" customFormat="1" ht="15.75" customHeight="1" x14ac:dyDescent="0.2">
      <c r="A449" s="162">
        <v>41943</v>
      </c>
      <c r="B449" s="163"/>
      <c r="C449" s="163"/>
      <c r="D449" s="163"/>
      <c r="E449" s="163"/>
      <c r="F449" s="163"/>
      <c r="G449" s="163"/>
      <c r="H449" s="164"/>
      <c r="I449" s="143">
        <v>0</v>
      </c>
      <c r="J449" s="168"/>
      <c r="K449" s="168"/>
      <c r="L449" s="168"/>
      <c r="M449" s="168"/>
      <c r="N449" s="169"/>
      <c r="O449" s="143">
        <v>0</v>
      </c>
      <c r="P449" s="168"/>
      <c r="Q449" s="168"/>
      <c r="R449" s="168"/>
      <c r="S449" s="168"/>
      <c r="T449" s="169"/>
      <c r="U449" s="143">
        <v>0</v>
      </c>
      <c r="V449" s="168"/>
      <c r="W449" s="168"/>
      <c r="X449" s="168"/>
      <c r="Y449" s="168"/>
      <c r="Z449" s="169"/>
      <c r="AA449" s="143">
        <v>0</v>
      </c>
      <c r="AB449" s="168"/>
      <c r="AC449" s="168"/>
      <c r="AD449" s="168"/>
      <c r="AE449" s="168"/>
      <c r="AF449" s="169"/>
      <c r="AG449" s="143">
        <v>0</v>
      </c>
      <c r="AH449" s="168"/>
      <c r="AI449" s="168"/>
      <c r="AJ449" s="168"/>
      <c r="AK449" s="168"/>
      <c r="AL449" s="169"/>
      <c r="AM449" s="143">
        <v>0</v>
      </c>
      <c r="AN449" s="168"/>
      <c r="AO449" s="168"/>
      <c r="AP449" s="168"/>
      <c r="AQ449" s="168"/>
      <c r="AR449" s="169"/>
      <c r="AS449" s="143">
        <v>480.52</v>
      </c>
      <c r="AT449" s="168"/>
      <c r="AU449" s="168"/>
      <c r="AV449" s="168"/>
      <c r="AW449" s="168"/>
      <c r="AX449" s="169"/>
      <c r="AY449" s="143">
        <v>0</v>
      </c>
      <c r="AZ449" s="168"/>
      <c r="BA449" s="168"/>
      <c r="BB449" s="168"/>
      <c r="BC449" s="168"/>
      <c r="BD449" s="169"/>
      <c r="BE449" s="143">
        <v>0</v>
      </c>
      <c r="BF449" s="168"/>
      <c r="BG449" s="168"/>
      <c r="BH449" s="168"/>
      <c r="BI449" s="168"/>
      <c r="BJ449" s="169"/>
      <c r="BK449" s="143">
        <v>14.95</v>
      </c>
      <c r="BL449" s="168"/>
      <c r="BM449" s="168"/>
      <c r="BN449" s="168"/>
      <c r="BO449" s="168"/>
      <c r="BP449" s="169"/>
      <c r="BQ449" s="143">
        <v>0</v>
      </c>
      <c r="BR449" s="168"/>
      <c r="BS449" s="168"/>
      <c r="BT449" s="168"/>
      <c r="BU449" s="168"/>
      <c r="BV449" s="169"/>
      <c r="BW449" s="143">
        <v>0</v>
      </c>
      <c r="BX449" s="168"/>
      <c r="BY449" s="168"/>
      <c r="BZ449" s="168"/>
      <c r="CA449" s="168"/>
      <c r="CB449" s="169"/>
      <c r="CC449" s="143">
        <v>0</v>
      </c>
      <c r="CD449" s="168"/>
      <c r="CE449" s="168"/>
      <c r="CF449" s="168"/>
      <c r="CG449" s="168"/>
      <c r="CH449" s="169"/>
      <c r="CI449" s="143">
        <v>0</v>
      </c>
      <c r="CJ449" s="168"/>
      <c r="CK449" s="168"/>
      <c r="CL449" s="168"/>
      <c r="CM449" s="168"/>
      <c r="CN449" s="169"/>
      <c r="CO449" s="143">
        <v>0</v>
      </c>
      <c r="CP449" s="168"/>
      <c r="CQ449" s="168"/>
      <c r="CR449" s="168"/>
      <c r="CS449" s="168"/>
      <c r="CT449" s="169"/>
      <c r="CU449" s="143">
        <v>0</v>
      </c>
      <c r="CV449" s="168"/>
      <c r="CW449" s="168"/>
      <c r="CX449" s="168"/>
      <c r="CY449" s="168"/>
      <c r="CZ449" s="169"/>
      <c r="DA449" s="143">
        <v>0</v>
      </c>
      <c r="DB449" s="168"/>
      <c r="DC449" s="168"/>
      <c r="DD449" s="168"/>
      <c r="DE449" s="168"/>
      <c r="DF449" s="169"/>
      <c r="DG449" s="143">
        <v>63</v>
      </c>
      <c r="DH449" s="168"/>
      <c r="DI449" s="168"/>
      <c r="DJ449" s="168"/>
      <c r="DK449" s="168"/>
      <c r="DL449" s="169"/>
      <c r="DM449" s="143">
        <v>0</v>
      </c>
      <c r="DN449" s="168"/>
      <c r="DO449" s="168"/>
      <c r="DP449" s="168"/>
      <c r="DQ449" s="168"/>
      <c r="DR449" s="169"/>
      <c r="DS449" s="143">
        <v>0</v>
      </c>
      <c r="DT449" s="168"/>
      <c r="DU449" s="168"/>
      <c r="DV449" s="168"/>
      <c r="DW449" s="168"/>
      <c r="DX449" s="169"/>
      <c r="DY449" s="143">
        <v>0</v>
      </c>
      <c r="DZ449" s="168"/>
      <c r="EA449" s="168"/>
      <c r="EB449" s="168"/>
      <c r="EC449" s="168"/>
      <c r="ED449" s="169"/>
      <c r="EE449" s="143">
        <v>0</v>
      </c>
      <c r="EF449" s="168"/>
      <c r="EG449" s="168"/>
      <c r="EH449" s="168"/>
      <c r="EI449" s="168"/>
      <c r="EJ449" s="169"/>
      <c r="EK449" s="143">
        <v>0</v>
      </c>
      <c r="EL449" s="168"/>
      <c r="EM449" s="168"/>
      <c r="EN449" s="168"/>
      <c r="EO449" s="168"/>
      <c r="EP449" s="169"/>
      <c r="EQ449" s="143">
        <v>0</v>
      </c>
      <c r="ER449" s="168"/>
      <c r="ES449" s="168"/>
      <c r="ET449" s="168"/>
      <c r="EU449" s="168"/>
      <c r="EV449" s="169"/>
    </row>
    <row r="450" spans="1:158" s="14" customFormat="1" ht="15.75" customHeight="1" x14ac:dyDescent="0.2">
      <c r="A450" s="25"/>
      <c r="B450" s="25"/>
      <c r="C450" s="25"/>
      <c r="D450" s="25"/>
      <c r="E450" s="25"/>
      <c r="F450" s="25"/>
      <c r="G450" s="25"/>
      <c r="H450" s="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c r="DV450" s="125"/>
      <c r="DW450" s="125"/>
      <c r="DX450" s="125"/>
      <c r="DY450" s="125"/>
      <c r="DZ450" s="125"/>
      <c r="EA450" s="125"/>
      <c r="EB450" s="125"/>
      <c r="EC450" s="125"/>
      <c r="ED450" s="125"/>
      <c r="EE450" s="125"/>
      <c r="EF450" s="125"/>
      <c r="EG450" s="125"/>
      <c r="EH450" s="125"/>
      <c r="EI450" s="125"/>
      <c r="EJ450" s="125"/>
      <c r="EK450" s="125"/>
      <c r="EL450" s="125"/>
      <c r="EM450" s="125"/>
      <c r="EN450" s="125"/>
      <c r="EO450" s="125"/>
      <c r="EP450" s="125"/>
      <c r="EQ450" s="125"/>
      <c r="ER450" s="125"/>
      <c r="ES450" s="125"/>
      <c r="ET450" s="125"/>
      <c r="EU450" s="125"/>
      <c r="EV450" s="125"/>
    </row>
    <row r="451" spans="1:158" s="14" customFormat="1" ht="16.5" customHeight="1" x14ac:dyDescent="0.25">
      <c r="A451" s="152" t="s">
        <v>12</v>
      </c>
      <c r="B451" s="152"/>
      <c r="C451" s="152"/>
      <c r="D451" s="152"/>
      <c r="E451" s="152"/>
      <c r="F451" s="152"/>
      <c r="G451" s="152"/>
      <c r="H451" s="153"/>
      <c r="I451" s="173" t="s">
        <v>161</v>
      </c>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A451" s="174"/>
      <c r="CB451" s="174"/>
      <c r="CC451" s="174"/>
      <c r="CD451" s="174"/>
      <c r="CE451" s="174"/>
      <c r="CF451" s="174"/>
      <c r="CG451" s="174"/>
      <c r="CH451" s="174"/>
      <c r="CI451" s="174"/>
      <c r="CJ451" s="174"/>
      <c r="CK451" s="174"/>
      <c r="CL451" s="174"/>
      <c r="CM451" s="174"/>
      <c r="CN451" s="174"/>
      <c r="CO451" s="174"/>
      <c r="CP451" s="174"/>
      <c r="CQ451" s="174"/>
      <c r="CR451" s="174"/>
      <c r="CS451" s="174"/>
      <c r="CT451" s="174"/>
      <c r="CU451" s="174"/>
      <c r="CV451" s="174"/>
      <c r="CW451" s="174"/>
      <c r="CX451" s="174"/>
      <c r="CY451" s="174"/>
      <c r="CZ451" s="174"/>
      <c r="DA451" s="174"/>
      <c r="DB451" s="174"/>
      <c r="DC451" s="174"/>
      <c r="DD451" s="174"/>
      <c r="DE451" s="174"/>
      <c r="DF451" s="174"/>
      <c r="DG451" s="174"/>
      <c r="DH451" s="174"/>
      <c r="DI451" s="174"/>
      <c r="DJ451" s="174"/>
      <c r="DK451" s="174"/>
      <c r="DL451" s="160" t="s">
        <v>175</v>
      </c>
      <c r="DM451" s="160"/>
      <c r="DN451" s="160"/>
      <c r="DO451" s="160"/>
      <c r="DP451" s="160"/>
      <c r="DQ451" s="160"/>
      <c r="DR451" s="160"/>
      <c r="DS451" s="160"/>
      <c r="DT451" s="160"/>
      <c r="DU451" s="160"/>
      <c r="DV451" s="160"/>
      <c r="DW451" s="160"/>
      <c r="DX451" s="160"/>
      <c r="DY451" s="160"/>
      <c r="DZ451" s="160"/>
      <c r="EA451" s="160"/>
      <c r="EB451" s="160"/>
      <c r="EC451" s="160"/>
      <c r="ED451" s="124"/>
      <c r="EE451" s="124"/>
      <c r="EF451" s="124"/>
      <c r="EG451" s="124"/>
      <c r="EH451" s="124"/>
      <c r="EI451" s="124"/>
      <c r="EJ451" s="124"/>
      <c r="EK451" s="124"/>
      <c r="EL451" s="124"/>
      <c r="EM451" s="124"/>
      <c r="EN451" s="124"/>
      <c r="EO451" s="124"/>
      <c r="EP451" s="124"/>
      <c r="EQ451" s="124"/>
      <c r="ER451" s="124"/>
      <c r="ES451" s="124"/>
      <c r="ET451" s="124"/>
      <c r="EU451" s="124"/>
      <c r="EV451" s="124"/>
    </row>
    <row r="452" spans="1:158" s="14" customFormat="1" ht="27" customHeight="1" x14ac:dyDescent="0.2">
      <c r="A452" s="158"/>
      <c r="B452" s="158"/>
      <c r="C452" s="158"/>
      <c r="D452" s="158"/>
      <c r="E452" s="158"/>
      <c r="F452" s="158"/>
      <c r="G452" s="158"/>
      <c r="H452" s="159"/>
      <c r="I452" s="141" t="s">
        <v>131</v>
      </c>
      <c r="J452" s="142"/>
      <c r="K452" s="142"/>
      <c r="L452" s="142"/>
      <c r="M452" s="142"/>
      <c r="N452" s="149"/>
      <c r="O452" s="141" t="s">
        <v>132</v>
      </c>
      <c r="P452" s="142"/>
      <c r="Q452" s="142"/>
      <c r="R452" s="142"/>
      <c r="S452" s="142"/>
      <c r="T452" s="149"/>
      <c r="U452" s="141" t="s">
        <v>133</v>
      </c>
      <c r="V452" s="142"/>
      <c r="W452" s="142"/>
      <c r="X452" s="142"/>
      <c r="Y452" s="142"/>
      <c r="Z452" s="149"/>
      <c r="AA452" s="141" t="s">
        <v>134</v>
      </c>
      <c r="AB452" s="142"/>
      <c r="AC452" s="142"/>
      <c r="AD452" s="142"/>
      <c r="AE452" s="142"/>
      <c r="AF452" s="149"/>
      <c r="AG452" s="141" t="s">
        <v>135</v>
      </c>
      <c r="AH452" s="142"/>
      <c r="AI452" s="142"/>
      <c r="AJ452" s="142"/>
      <c r="AK452" s="142"/>
      <c r="AL452" s="149"/>
      <c r="AM452" s="141" t="s">
        <v>136</v>
      </c>
      <c r="AN452" s="142"/>
      <c r="AO452" s="142"/>
      <c r="AP452" s="142"/>
      <c r="AQ452" s="142"/>
      <c r="AR452" s="149"/>
      <c r="AS452" s="141" t="s">
        <v>137</v>
      </c>
      <c r="AT452" s="142"/>
      <c r="AU452" s="142"/>
      <c r="AV452" s="142"/>
      <c r="AW452" s="142"/>
      <c r="AX452" s="149"/>
      <c r="AY452" s="141" t="s">
        <v>138</v>
      </c>
      <c r="AZ452" s="142"/>
      <c r="BA452" s="142"/>
      <c r="BB452" s="142"/>
      <c r="BC452" s="142"/>
      <c r="BD452" s="142"/>
      <c r="BE452" s="141" t="s">
        <v>139</v>
      </c>
      <c r="BF452" s="142"/>
      <c r="BG452" s="142"/>
      <c r="BH452" s="142"/>
      <c r="BI452" s="142"/>
      <c r="BJ452" s="149"/>
      <c r="BK452" s="141" t="s">
        <v>140</v>
      </c>
      <c r="BL452" s="142"/>
      <c r="BM452" s="142"/>
      <c r="BN452" s="142"/>
      <c r="BO452" s="142"/>
      <c r="BP452" s="142"/>
      <c r="BQ452" s="141" t="s">
        <v>141</v>
      </c>
      <c r="BR452" s="142"/>
      <c r="BS452" s="142"/>
      <c r="BT452" s="142"/>
      <c r="BU452" s="142"/>
      <c r="BV452" s="149"/>
      <c r="BW452" s="141" t="s">
        <v>142</v>
      </c>
      <c r="BX452" s="142"/>
      <c r="BY452" s="142"/>
      <c r="BZ452" s="142"/>
      <c r="CA452" s="142"/>
      <c r="CB452" s="142"/>
      <c r="CC452" s="141" t="s">
        <v>143</v>
      </c>
      <c r="CD452" s="142"/>
      <c r="CE452" s="142"/>
      <c r="CF452" s="142"/>
      <c r="CG452" s="142"/>
      <c r="CH452" s="142"/>
      <c r="CI452" s="141" t="s">
        <v>144</v>
      </c>
      <c r="CJ452" s="142"/>
      <c r="CK452" s="142"/>
      <c r="CL452" s="142"/>
      <c r="CM452" s="142"/>
      <c r="CN452" s="142"/>
      <c r="CO452" s="141" t="s">
        <v>145</v>
      </c>
      <c r="CP452" s="142"/>
      <c r="CQ452" s="142"/>
      <c r="CR452" s="142"/>
      <c r="CS452" s="142"/>
      <c r="CT452" s="142"/>
      <c r="CU452" s="141" t="s">
        <v>146</v>
      </c>
      <c r="CV452" s="142"/>
      <c r="CW452" s="142"/>
      <c r="CX452" s="142"/>
      <c r="CY452" s="142"/>
      <c r="CZ452" s="142"/>
      <c r="DA452" s="141" t="s">
        <v>147</v>
      </c>
      <c r="DB452" s="142"/>
      <c r="DC452" s="142"/>
      <c r="DD452" s="142"/>
      <c r="DE452" s="142"/>
      <c r="DF452" s="142"/>
      <c r="DG452" s="141" t="s">
        <v>148</v>
      </c>
      <c r="DH452" s="142"/>
      <c r="DI452" s="142"/>
      <c r="DJ452" s="142"/>
      <c r="DK452" s="142"/>
      <c r="DL452" s="142"/>
      <c r="DM452" s="141" t="s">
        <v>149</v>
      </c>
      <c r="DN452" s="142"/>
      <c r="DO452" s="142"/>
      <c r="DP452" s="142"/>
      <c r="DQ452" s="142"/>
      <c r="DR452" s="142"/>
      <c r="DS452" s="141" t="s">
        <v>150</v>
      </c>
      <c r="DT452" s="142"/>
      <c r="DU452" s="142"/>
      <c r="DV452" s="142"/>
      <c r="DW452" s="142"/>
      <c r="DX452" s="142"/>
      <c r="DY452" s="141" t="s">
        <v>151</v>
      </c>
      <c r="DZ452" s="142"/>
      <c r="EA452" s="142"/>
      <c r="EB452" s="142"/>
      <c r="EC452" s="142"/>
      <c r="ED452" s="149"/>
      <c r="EE452" s="141" t="s">
        <v>152</v>
      </c>
      <c r="EF452" s="142"/>
      <c r="EG452" s="142"/>
      <c r="EH452" s="142"/>
      <c r="EI452" s="142"/>
      <c r="EJ452" s="142"/>
      <c r="EK452" s="141" t="s">
        <v>153</v>
      </c>
      <c r="EL452" s="142"/>
      <c r="EM452" s="142"/>
      <c r="EN452" s="142"/>
      <c r="EO452" s="142"/>
      <c r="EP452" s="142"/>
      <c r="EQ452" s="141" t="s">
        <v>154</v>
      </c>
      <c r="ER452" s="142"/>
      <c r="ES452" s="142"/>
      <c r="ET452" s="142"/>
      <c r="EU452" s="142"/>
      <c r="EV452" s="142"/>
      <c r="EW452" s="141" t="s">
        <v>2538</v>
      </c>
      <c r="EX452" s="142"/>
      <c r="EY452" s="142"/>
      <c r="EZ452" s="142"/>
      <c r="FA452" s="142"/>
      <c r="FB452" s="142"/>
    </row>
    <row r="453" spans="1:158" s="14" customFormat="1" ht="15.75" customHeight="1" x14ac:dyDescent="0.2">
      <c r="A453" s="162">
        <v>41913</v>
      </c>
      <c r="B453" s="163"/>
      <c r="C453" s="163"/>
      <c r="D453" s="163"/>
      <c r="E453" s="163"/>
      <c r="F453" s="163"/>
      <c r="G453" s="163"/>
      <c r="H453" s="164"/>
      <c r="I453" s="143">
        <v>651.79999999999995</v>
      </c>
      <c r="J453" s="168"/>
      <c r="K453" s="168"/>
      <c r="L453" s="168"/>
      <c r="M453" s="168"/>
      <c r="N453" s="169"/>
      <c r="O453" s="143">
        <v>345.58</v>
      </c>
      <c r="P453" s="168"/>
      <c r="Q453" s="168"/>
      <c r="R453" s="168"/>
      <c r="S453" s="168"/>
      <c r="T453" s="169"/>
      <c r="U453" s="143">
        <v>142.43</v>
      </c>
      <c r="V453" s="168"/>
      <c r="W453" s="168"/>
      <c r="X453" s="168"/>
      <c r="Y453" s="168"/>
      <c r="Z453" s="169"/>
      <c r="AA453" s="143">
        <v>105.73</v>
      </c>
      <c r="AB453" s="168"/>
      <c r="AC453" s="168"/>
      <c r="AD453" s="168"/>
      <c r="AE453" s="168"/>
      <c r="AF453" s="169"/>
      <c r="AG453" s="143">
        <v>0</v>
      </c>
      <c r="AH453" s="168"/>
      <c r="AI453" s="168"/>
      <c r="AJ453" s="168"/>
      <c r="AK453" s="168"/>
      <c r="AL453" s="169"/>
      <c r="AM453" s="143">
        <v>0</v>
      </c>
      <c r="AN453" s="168"/>
      <c r="AO453" s="168"/>
      <c r="AP453" s="168"/>
      <c r="AQ453" s="168"/>
      <c r="AR453" s="169"/>
      <c r="AS453" s="143">
        <v>0</v>
      </c>
      <c r="AT453" s="168"/>
      <c r="AU453" s="168"/>
      <c r="AV453" s="168"/>
      <c r="AW453" s="168"/>
      <c r="AX453" s="169"/>
      <c r="AY453" s="143">
        <v>0.01</v>
      </c>
      <c r="AZ453" s="168"/>
      <c r="BA453" s="168"/>
      <c r="BB453" s="168"/>
      <c r="BC453" s="168"/>
      <c r="BD453" s="169"/>
      <c r="BE453" s="143">
        <v>0</v>
      </c>
      <c r="BF453" s="168"/>
      <c r="BG453" s="168"/>
      <c r="BH453" s="168"/>
      <c r="BI453" s="168"/>
      <c r="BJ453" s="169"/>
      <c r="BK453" s="143">
        <v>64.819999999999993</v>
      </c>
      <c r="BL453" s="168"/>
      <c r="BM453" s="168"/>
      <c r="BN453" s="168"/>
      <c r="BO453" s="168"/>
      <c r="BP453" s="169"/>
      <c r="BQ453" s="143">
        <v>123.01</v>
      </c>
      <c r="BR453" s="168"/>
      <c r="BS453" s="168"/>
      <c r="BT453" s="168"/>
      <c r="BU453" s="168"/>
      <c r="BV453" s="169"/>
      <c r="BW453" s="143">
        <v>113.51</v>
      </c>
      <c r="BX453" s="168"/>
      <c r="BY453" s="168"/>
      <c r="BZ453" s="168"/>
      <c r="CA453" s="168"/>
      <c r="CB453" s="169"/>
      <c r="CC453" s="143">
        <v>0</v>
      </c>
      <c r="CD453" s="168"/>
      <c r="CE453" s="168"/>
      <c r="CF453" s="168"/>
      <c r="CG453" s="168"/>
      <c r="CH453" s="169"/>
      <c r="CI453" s="143">
        <v>0</v>
      </c>
      <c r="CJ453" s="168"/>
      <c r="CK453" s="168"/>
      <c r="CL453" s="168"/>
      <c r="CM453" s="168"/>
      <c r="CN453" s="169"/>
      <c r="CO453" s="143">
        <v>8.1300000000000008</v>
      </c>
      <c r="CP453" s="168"/>
      <c r="CQ453" s="168"/>
      <c r="CR453" s="168"/>
      <c r="CS453" s="168"/>
      <c r="CT453" s="169"/>
      <c r="CU453" s="143">
        <v>0</v>
      </c>
      <c r="CV453" s="168"/>
      <c r="CW453" s="168"/>
      <c r="CX453" s="168"/>
      <c r="CY453" s="168"/>
      <c r="CZ453" s="169"/>
      <c r="DA453" s="143">
        <v>231.65</v>
      </c>
      <c r="DB453" s="168"/>
      <c r="DC453" s="168"/>
      <c r="DD453" s="168"/>
      <c r="DE453" s="168"/>
      <c r="DF453" s="169"/>
      <c r="DG453" s="143">
        <v>0</v>
      </c>
      <c r="DH453" s="168"/>
      <c r="DI453" s="168"/>
      <c r="DJ453" s="168"/>
      <c r="DK453" s="168"/>
      <c r="DL453" s="169"/>
      <c r="DM453" s="143">
        <v>0</v>
      </c>
      <c r="DN453" s="168"/>
      <c r="DO453" s="168"/>
      <c r="DP453" s="168"/>
      <c r="DQ453" s="168"/>
      <c r="DR453" s="169"/>
      <c r="DS453" s="143">
        <v>0</v>
      </c>
      <c r="DT453" s="168"/>
      <c r="DU453" s="168"/>
      <c r="DV453" s="168"/>
      <c r="DW453" s="168"/>
      <c r="DX453" s="169"/>
      <c r="DY453" s="143">
        <v>82.91</v>
      </c>
      <c r="DZ453" s="168"/>
      <c r="EA453" s="168"/>
      <c r="EB453" s="168"/>
      <c r="EC453" s="168"/>
      <c r="ED453" s="169"/>
      <c r="EE453" s="143">
        <v>231.51</v>
      </c>
      <c r="EF453" s="168"/>
      <c r="EG453" s="168"/>
      <c r="EH453" s="168"/>
      <c r="EI453" s="168"/>
      <c r="EJ453" s="169"/>
      <c r="EK453" s="143">
        <v>268.45999999999998</v>
      </c>
      <c r="EL453" s="168"/>
      <c r="EM453" s="168"/>
      <c r="EN453" s="168"/>
      <c r="EO453" s="168"/>
      <c r="EP453" s="169"/>
      <c r="EQ453" s="143">
        <v>587.88</v>
      </c>
      <c r="ER453" s="168"/>
      <c r="ES453" s="168"/>
      <c r="ET453" s="168"/>
      <c r="EU453" s="168"/>
      <c r="EV453" s="169"/>
    </row>
    <row r="454" spans="1:158" s="14" customFormat="1" ht="15.75" customHeight="1" x14ac:dyDescent="0.2">
      <c r="A454" s="162">
        <v>41914</v>
      </c>
      <c r="B454" s="163"/>
      <c r="C454" s="163"/>
      <c r="D454" s="163"/>
      <c r="E454" s="163"/>
      <c r="F454" s="163"/>
      <c r="G454" s="163"/>
      <c r="H454" s="164"/>
      <c r="I454" s="143">
        <v>640.94000000000005</v>
      </c>
      <c r="J454" s="168"/>
      <c r="K454" s="168"/>
      <c r="L454" s="168"/>
      <c r="M454" s="168"/>
      <c r="N454" s="169"/>
      <c r="O454" s="143">
        <v>779.58</v>
      </c>
      <c r="P454" s="168"/>
      <c r="Q454" s="168"/>
      <c r="R454" s="168"/>
      <c r="S454" s="168"/>
      <c r="T454" s="169"/>
      <c r="U454" s="143">
        <v>630.72</v>
      </c>
      <c r="V454" s="168"/>
      <c r="W454" s="168"/>
      <c r="X454" s="168"/>
      <c r="Y454" s="168"/>
      <c r="Z454" s="169"/>
      <c r="AA454" s="143">
        <v>399.25</v>
      </c>
      <c r="AB454" s="168"/>
      <c r="AC454" s="168"/>
      <c r="AD454" s="168"/>
      <c r="AE454" s="168"/>
      <c r="AF454" s="169"/>
      <c r="AG454" s="143">
        <v>70.38</v>
      </c>
      <c r="AH454" s="168"/>
      <c r="AI454" s="168"/>
      <c r="AJ454" s="168"/>
      <c r="AK454" s="168"/>
      <c r="AL454" s="169"/>
      <c r="AM454" s="143">
        <v>534</v>
      </c>
      <c r="AN454" s="168"/>
      <c r="AO454" s="168"/>
      <c r="AP454" s="168"/>
      <c r="AQ454" s="168"/>
      <c r="AR454" s="169"/>
      <c r="AS454" s="143">
        <v>254.45</v>
      </c>
      <c r="AT454" s="168"/>
      <c r="AU454" s="168"/>
      <c r="AV454" s="168"/>
      <c r="AW454" s="168"/>
      <c r="AX454" s="169"/>
      <c r="AY454" s="143">
        <v>123.74</v>
      </c>
      <c r="AZ454" s="168"/>
      <c r="BA454" s="168"/>
      <c r="BB454" s="168"/>
      <c r="BC454" s="168"/>
      <c r="BD454" s="169"/>
      <c r="BE454" s="143">
        <v>303.19</v>
      </c>
      <c r="BF454" s="168"/>
      <c r="BG454" s="168"/>
      <c r="BH454" s="168"/>
      <c r="BI454" s="168"/>
      <c r="BJ454" s="169"/>
      <c r="BK454" s="143">
        <v>432.17</v>
      </c>
      <c r="BL454" s="168"/>
      <c r="BM454" s="168"/>
      <c r="BN454" s="168"/>
      <c r="BO454" s="168"/>
      <c r="BP454" s="169"/>
      <c r="BQ454" s="143">
        <v>504.49</v>
      </c>
      <c r="BR454" s="168"/>
      <c r="BS454" s="168"/>
      <c r="BT454" s="168"/>
      <c r="BU454" s="168"/>
      <c r="BV454" s="169"/>
      <c r="BW454" s="143">
        <v>475.16</v>
      </c>
      <c r="BX454" s="168"/>
      <c r="BY454" s="168"/>
      <c r="BZ454" s="168"/>
      <c r="CA454" s="168"/>
      <c r="CB454" s="169"/>
      <c r="CC454" s="143">
        <v>324.73</v>
      </c>
      <c r="CD454" s="168"/>
      <c r="CE454" s="168"/>
      <c r="CF454" s="168"/>
      <c r="CG454" s="168"/>
      <c r="CH454" s="169"/>
      <c r="CI454" s="143">
        <v>207.66</v>
      </c>
      <c r="CJ454" s="168"/>
      <c r="CK454" s="168"/>
      <c r="CL454" s="168"/>
      <c r="CM454" s="168"/>
      <c r="CN454" s="169"/>
      <c r="CO454" s="143">
        <v>206.27</v>
      </c>
      <c r="CP454" s="168"/>
      <c r="CQ454" s="168"/>
      <c r="CR454" s="168"/>
      <c r="CS454" s="168"/>
      <c r="CT454" s="169"/>
      <c r="CU454" s="143">
        <v>239.09</v>
      </c>
      <c r="CV454" s="168"/>
      <c r="CW454" s="168"/>
      <c r="CX454" s="168"/>
      <c r="CY454" s="168"/>
      <c r="CZ454" s="169"/>
      <c r="DA454" s="143">
        <v>318.13</v>
      </c>
      <c r="DB454" s="168"/>
      <c r="DC454" s="168"/>
      <c r="DD454" s="168"/>
      <c r="DE454" s="168"/>
      <c r="DF454" s="169"/>
      <c r="DG454" s="143">
        <v>0</v>
      </c>
      <c r="DH454" s="168"/>
      <c r="DI454" s="168"/>
      <c r="DJ454" s="168"/>
      <c r="DK454" s="168"/>
      <c r="DL454" s="169"/>
      <c r="DM454" s="143">
        <v>33.1</v>
      </c>
      <c r="DN454" s="168"/>
      <c r="DO454" s="168"/>
      <c r="DP454" s="168"/>
      <c r="DQ454" s="168"/>
      <c r="DR454" s="169"/>
      <c r="DS454" s="143">
        <v>0.01</v>
      </c>
      <c r="DT454" s="168"/>
      <c r="DU454" s="168"/>
      <c r="DV454" s="168"/>
      <c r="DW454" s="168"/>
      <c r="DX454" s="169"/>
      <c r="DY454" s="143">
        <v>282.72000000000003</v>
      </c>
      <c r="DZ454" s="168"/>
      <c r="EA454" s="168"/>
      <c r="EB454" s="168"/>
      <c r="EC454" s="168"/>
      <c r="ED454" s="169"/>
      <c r="EE454" s="143">
        <v>432.92</v>
      </c>
      <c r="EF454" s="168"/>
      <c r="EG454" s="168"/>
      <c r="EH454" s="168"/>
      <c r="EI454" s="168"/>
      <c r="EJ454" s="169"/>
      <c r="EK454" s="143">
        <v>821.03</v>
      </c>
      <c r="EL454" s="168"/>
      <c r="EM454" s="168"/>
      <c r="EN454" s="168"/>
      <c r="EO454" s="168"/>
      <c r="EP454" s="169"/>
      <c r="EQ454" s="143">
        <v>1059.8699999999999</v>
      </c>
      <c r="ER454" s="168"/>
      <c r="ES454" s="168"/>
      <c r="ET454" s="168"/>
      <c r="EU454" s="168"/>
      <c r="EV454" s="169"/>
    </row>
    <row r="455" spans="1:158" s="14" customFormat="1" ht="15.75" customHeight="1" x14ac:dyDescent="0.2">
      <c r="A455" s="162">
        <v>41915</v>
      </c>
      <c r="B455" s="163"/>
      <c r="C455" s="163"/>
      <c r="D455" s="163"/>
      <c r="E455" s="163"/>
      <c r="F455" s="163"/>
      <c r="G455" s="163"/>
      <c r="H455" s="164"/>
      <c r="I455" s="143">
        <v>744.73</v>
      </c>
      <c r="J455" s="168"/>
      <c r="K455" s="168"/>
      <c r="L455" s="168"/>
      <c r="M455" s="168"/>
      <c r="N455" s="169"/>
      <c r="O455" s="143">
        <v>880.96</v>
      </c>
      <c r="P455" s="168"/>
      <c r="Q455" s="168"/>
      <c r="R455" s="168"/>
      <c r="S455" s="168"/>
      <c r="T455" s="169"/>
      <c r="U455" s="143">
        <v>209.75</v>
      </c>
      <c r="V455" s="168"/>
      <c r="W455" s="168"/>
      <c r="X455" s="168"/>
      <c r="Y455" s="168"/>
      <c r="Z455" s="169"/>
      <c r="AA455" s="143">
        <v>211.43</v>
      </c>
      <c r="AB455" s="168"/>
      <c r="AC455" s="168"/>
      <c r="AD455" s="168"/>
      <c r="AE455" s="168"/>
      <c r="AF455" s="169"/>
      <c r="AG455" s="143">
        <v>131.97</v>
      </c>
      <c r="AH455" s="168"/>
      <c r="AI455" s="168"/>
      <c r="AJ455" s="168"/>
      <c r="AK455" s="168"/>
      <c r="AL455" s="169"/>
      <c r="AM455" s="143">
        <v>0</v>
      </c>
      <c r="AN455" s="168"/>
      <c r="AO455" s="168"/>
      <c r="AP455" s="168"/>
      <c r="AQ455" s="168"/>
      <c r="AR455" s="169"/>
      <c r="AS455" s="143">
        <v>324.69</v>
      </c>
      <c r="AT455" s="168"/>
      <c r="AU455" s="168"/>
      <c r="AV455" s="168"/>
      <c r="AW455" s="168"/>
      <c r="AX455" s="169"/>
      <c r="AY455" s="143">
        <v>0.1</v>
      </c>
      <c r="AZ455" s="168"/>
      <c r="BA455" s="168"/>
      <c r="BB455" s="168"/>
      <c r="BC455" s="168"/>
      <c r="BD455" s="169"/>
      <c r="BE455" s="143">
        <v>78.72</v>
      </c>
      <c r="BF455" s="168"/>
      <c r="BG455" s="168"/>
      <c r="BH455" s="168"/>
      <c r="BI455" s="168"/>
      <c r="BJ455" s="169"/>
      <c r="BK455" s="143">
        <v>510.29</v>
      </c>
      <c r="BL455" s="168"/>
      <c r="BM455" s="168"/>
      <c r="BN455" s="168"/>
      <c r="BO455" s="168"/>
      <c r="BP455" s="169"/>
      <c r="BQ455" s="143">
        <v>688.97</v>
      </c>
      <c r="BR455" s="168"/>
      <c r="BS455" s="168"/>
      <c r="BT455" s="168"/>
      <c r="BU455" s="168"/>
      <c r="BV455" s="169"/>
      <c r="BW455" s="143">
        <v>439.83</v>
      </c>
      <c r="BX455" s="168"/>
      <c r="BY455" s="168"/>
      <c r="BZ455" s="168"/>
      <c r="CA455" s="168"/>
      <c r="CB455" s="169"/>
      <c r="CC455" s="143">
        <v>432.47</v>
      </c>
      <c r="CD455" s="168"/>
      <c r="CE455" s="168"/>
      <c r="CF455" s="168"/>
      <c r="CG455" s="168"/>
      <c r="CH455" s="169"/>
      <c r="CI455" s="143">
        <v>439.12</v>
      </c>
      <c r="CJ455" s="168"/>
      <c r="CK455" s="168"/>
      <c r="CL455" s="168"/>
      <c r="CM455" s="168"/>
      <c r="CN455" s="169"/>
      <c r="CO455" s="143">
        <v>280.54000000000002</v>
      </c>
      <c r="CP455" s="168"/>
      <c r="CQ455" s="168"/>
      <c r="CR455" s="168"/>
      <c r="CS455" s="168"/>
      <c r="CT455" s="169"/>
      <c r="CU455" s="143">
        <v>307.52999999999997</v>
      </c>
      <c r="CV455" s="168"/>
      <c r="CW455" s="168"/>
      <c r="CX455" s="168"/>
      <c r="CY455" s="168"/>
      <c r="CZ455" s="169"/>
      <c r="DA455" s="143">
        <v>321.5</v>
      </c>
      <c r="DB455" s="168"/>
      <c r="DC455" s="168"/>
      <c r="DD455" s="168"/>
      <c r="DE455" s="168"/>
      <c r="DF455" s="169"/>
      <c r="DG455" s="143">
        <v>276.26</v>
      </c>
      <c r="DH455" s="168"/>
      <c r="DI455" s="168"/>
      <c r="DJ455" s="168"/>
      <c r="DK455" s="168"/>
      <c r="DL455" s="169"/>
      <c r="DM455" s="143">
        <v>3.17</v>
      </c>
      <c r="DN455" s="168"/>
      <c r="DO455" s="168"/>
      <c r="DP455" s="168"/>
      <c r="DQ455" s="168"/>
      <c r="DR455" s="169"/>
      <c r="DS455" s="143">
        <v>0</v>
      </c>
      <c r="DT455" s="168"/>
      <c r="DU455" s="168"/>
      <c r="DV455" s="168"/>
      <c r="DW455" s="168"/>
      <c r="DX455" s="169"/>
      <c r="DY455" s="143">
        <v>455.26</v>
      </c>
      <c r="DZ455" s="168"/>
      <c r="EA455" s="168"/>
      <c r="EB455" s="168"/>
      <c r="EC455" s="168"/>
      <c r="ED455" s="169"/>
      <c r="EE455" s="143">
        <v>528.35</v>
      </c>
      <c r="EF455" s="168"/>
      <c r="EG455" s="168"/>
      <c r="EH455" s="168"/>
      <c r="EI455" s="168"/>
      <c r="EJ455" s="169"/>
      <c r="EK455" s="143">
        <v>564.11</v>
      </c>
      <c r="EL455" s="168"/>
      <c r="EM455" s="168"/>
      <c r="EN455" s="168"/>
      <c r="EO455" s="168"/>
      <c r="EP455" s="169"/>
      <c r="EQ455" s="143">
        <v>1045.4100000000001</v>
      </c>
      <c r="ER455" s="168"/>
      <c r="ES455" s="168"/>
      <c r="ET455" s="168"/>
      <c r="EU455" s="168"/>
      <c r="EV455" s="169"/>
    </row>
    <row r="456" spans="1:158" s="14" customFormat="1" ht="15.75" customHeight="1" x14ac:dyDescent="0.2">
      <c r="A456" s="162">
        <v>41916</v>
      </c>
      <c r="B456" s="163"/>
      <c r="C456" s="163"/>
      <c r="D456" s="163"/>
      <c r="E456" s="163"/>
      <c r="F456" s="163"/>
      <c r="G456" s="163"/>
      <c r="H456" s="164"/>
      <c r="I456" s="143">
        <v>291.91000000000003</v>
      </c>
      <c r="J456" s="168"/>
      <c r="K456" s="168"/>
      <c r="L456" s="168"/>
      <c r="M456" s="168"/>
      <c r="N456" s="169"/>
      <c r="O456" s="143">
        <v>1416.28</v>
      </c>
      <c r="P456" s="168"/>
      <c r="Q456" s="168"/>
      <c r="R456" s="168"/>
      <c r="S456" s="168"/>
      <c r="T456" s="169"/>
      <c r="U456" s="143">
        <v>288.11</v>
      </c>
      <c r="V456" s="168"/>
      <c r="W456" s="168"/>
      <c r="X456" s="168"/>
      <c r="Y456" s="168"/>
      <c r="Z456" s="169"/>
      <c r="AA456" s="143">
        <v>196.5</v>
      </c>
      <c r="AB456" s="168"/>
      <c r="AC456" s="168"/>
      <c r="AD456" s="168"/>
      <c r="AE456" s="168"/>
      <c r="AF456" s="169"/>
      <c r="AG456" s="143">
        <v>60.29</v>
      </c>
      <c r="AH456" s="168"/>
      <c r="AI456" s="168"/>
      <c r="AJ456" s="168"/>
      <c r="AK456" s="168"/>
      <c r="AL456" s="169"/>
      <c r="AM456" s="143">
        <v>0</v>
      </c>
      <c r="AN456" s="168"/>
      <c r="AO456" s="168"/>
      <c r="AP456" s="168"/>
      <c r="AQ456" s="168"/>
      <c r="AR456" s="169"/>
      <c r="AS456" s="143">
        <v>0</v>
      </c>
      <c r="AT456" s="168"/>
      <c r="AU456" s="168"/>
      <c r="AV456" s="168"/>
      <c r="AW456" s="168"/>
      <c r="AX456" s="169"/>
      <c r="AY456" s="143">
        <v>0</v>
      </c>
      <c r="AZ456" s="168"/>
      <c r="BA456" s="168"/>
      <c r="BB456" s="168"/>
      <c r="BC456" s="168"/>
      <c r="BD456" s="169"/>
      <c r="BE456" s="143">
        <v>0</v>
      </c>
      <c r="BF456" s="168"/>
      <c r="BG456" s="168"/>
      <c r="BH456" s="168"/>
      <c r="BI456" s="168"/>
      <c r="BJ456" s="169"/>
      <c r="BK456" s="143">
        <v>0</v>
      </c>
      <c r="BL456" s="168"/>
      <c r="BM456" s="168"/>
      <c r="BN456" s="168"/>
      <c r="BO456" s="168"/>
      <c r="BP456" s="169"/>
      <c r="BQ456" s="143">
        <v>139.44999999999999</v>
      </c>
      <c r="BR456" s="168"/>
      <c r="BS456" s="168"/>
      <c r="BT456" s="168"/>
      <c r="BU456" s="168"/>
      <c r="BV456" s="169"/>
      <c r="BW456" s="143">
        <v>203.79</v>
      </c>
      <c r="BX456" s="168"/>
      <c r="BY456" s="168"/>
      <c r="BZ456" s="168"/>
      <c r="CA456" s="168"/>
      <c r="CB456" s="169"/>
      <c r="CC456" s="143">
        <v>467.51</v>
      </c>
      <c r="CD456" s="168"/>
      <c r="CE456" s="168"/>
      <c r="CF456" s="168"/>
      <c r="CG456" s="168"/>
      <c r="CH456" s="169"/>
      <c r="CI456" s="143">
        <v>534.98</v>
      </c>
      <c r="CJ456" s="168"/>
      <c r="CK456" s="168"/>
      <c r="CL456" s="168"/>
      <c r="CM456" s="168"/>
      <c r="CN456" s="169"/>
      <c r="CO456" s="143">
        <v>316.02999999999997</v>
      </c>
      <c r="CP456" s="168"/>
      <c r="CQ456" s="168"/>
      <c r="CR456" s="168"/>
      <c r="CS456" s="168"/>
      <c r="CT456" s="169"/>
      <c r="CU456" s="143">
        <v>486.73</v>
      </c>
      <c r="CV456" s="168"/>
      <c r="CW456" s="168"/>
      <c r="CX456" s="168"/>
      <c r="CY456" s="168"/>
      <c r="CZ456" s="169"/>
      <c r="DA456" s="143">
        <v>178.53</v>
      </c>
      <c r="DB456" s="168"/>
      <c r="DC456" s="168"/>
      <c r="DD456" s="168"/>
      <c r="DE456" s="168"/>
      <c r="DF456" s="169"/>
      <c r="DG456" s="143">
        <v>125.01</v>
      </c>
      <c r="DH456" s="168"/>
      <c r="DI456" s="168"/>
      <c r="DJ456" s="168"/>
      <c r="DK456" s="168"/>
      <c r="DL456" s="169"/>
      <c r="DM456" s="143">
        <v>0</v>
      </c>
      <c r="DN456" s="168"/>
      <c r="DO456" s="168"/>
      <c r="DP456" s="168"/>
      <c r="DQ456" s="168"/>
      <c r="DR456" s="169"/>
      <c r="DS456" s="143">
        <v>0</v>
      </c>
      <c r="DT456" s="168"/>
      <c r="DU456" s="168"/>
      <c r="DV456" s="168"/>
      <c r="DW456" s="168"/>
      <c r="DX456" s="169"/>
      <c r="DY456" s="143">
        <v>0</v>
      </c>
      <c r="DZ456" s="168"/>
      <c r="EA456" s="168"/>
      <c r="EB456" s="168"/>
      <c r="EC456" s="168"/>
      <c r="ED456" s="169"/>
      <c r="EE456" s="143">
        <v>84.8</v>
      </c>
      <c r="EF456" s="168"/>
      <c r="EG456" s="168"/>
      <c r="EH456" s="168"/>
      <c r="EI456" s="168"/>
      <c r="EJ456" s="169"/>
      <c r="EK456" s="143">
        <v>237.15</v>
      </c>
      <c r="EL456" s="168"/>
      <c r="EM456" s="168"/>
      <c r="EN456" s="168"/>
      <c r="EO456" s="168"/>
      <c r="EP456" s="169"/>
      <c r="EQ456" s="143">
        <v>823.71</v>
      </c>
      <c r="ER456" s="168"/>
      <c r="ES456" s="168"/>
      <c r="ET456" s="168"/>
      <c r="EU456" s="168"/>
      <c r="EV456" s="169"/>
    </row>
    <row r="457" spans="1:158" s="14" customFormat="1" ht="15.75" customHeight="1" x14ac:dyDescent="0.2">
      <c r="A457" s="162">
        <v>41917</v>
      </c>
      <c r="B457" s="163"/>
      <c r="C457" s="163"/>
      <c r="D457" s="163"/>
      <c r="E457" s="163"/>
      <c r="F457" s="163"/>
      <c r="G457" s="163"/>
      <c r="H457" s="164"/>
      <c r="I457" s="143">
        <v>112.97</v>
      </c>
      <c r="J457" s="168"/>
      <c r="K457" s="168"/>
      <c r="L457" s="168"/>
      <c r="M457" s="168"/>
      <c r="N457" s="169"/>
      <c r="O457" s="143">
        <v>174.92</v>
      </c>
      <c r="P457" s="168"/>
      <c r="Q457" s="168"/>
      <c r="R457" s="168"/>
      <c r="S457" s="168"/>
      <c r="T457" s="169"/>
      <c r="U457" s="143">
        <v>125.24</v>
      </c>
      <c r="V457" s="168"/>
      <c r="W457" s="168"/>
      <c r="X457" s="168"/>
      <c r="Y457" s="168"/>
      <c r="Z457" s="169"/>
      <c r="AA457" s="143">
        <v>255.44</v>
      </c>
      <c r="AB457" s="168"/>
      <c r="AC457" s="168"/>
      <c r="AD457" s="168"/>
      <c r="AE457" s="168"/>
      <c r="AF457" s="169"/>
      <c r="AG457" s="143">
        <v>206.31</v>
      </c>
      <c r="AH457" s="168"/>
      <c r="AI457" s="168"/>
      <c r="AJ457" s="168"/>
      <c r="AK457" s="168"/>
      <c r="AL457" s="169"/>
      <c r="AM457" s="143">
        <v>84.9</v>
      </c>
      <c r="AN457" s="168"/>
      <c r="AO457" s="168"/>
      <c r="AP457" s="168"/>
      <c r="AQ457" s="168"/>
      <c r="AR457" s="169"/>
      <c r="AS457" s="143">
        <v>0</v>
      </c>
      <c r="AT457" s="168"/>
      <c r="AU457" s="168"/>
      <c r="AV457" s="168"/>
      <c r="AW457" s="168"/>
      <c r="AX457" s="169"/>
      <c r="AY457" s="143">
        <v>0</v>
      </c>
      <c r="AZ457" s="168"/>
      <c r="BA457" s="168"/>
      <c r="BB457" s="168"/>
      <c r="BC457" s="168"/>
      <c r="BD457" s="169"/>
      <c r="BE457" s="143">
        <v>0</v>
      </c>
      <c r="BF457" s="168"/>
      <c r="BG457" s="168"/>
      <c r="BH457" s="168"/>
      <c r="BI457" s="168"/>
      <c r="BJ457" s="169"/>
      <c r="BK457" s="143">
        <v>0</v>
      </c>
      <c r="BL457" s="168"/>
      <c r="BM457" s="168"/>
      <c r="BN457" s="168"/>
      <c r="BO457" s="168"/>
      <c r="BP457" s="169"/>
      <c r="BQ457" s="143">
        <v>184.69</v>
      </c>
      <c r="BR457" s="168"/>
      <c r="BS457" s="168"/>
      <c r="BT457" s="168"/>
      <c r="BU457" s="168"/>
      <c r="BV457" s="169"/>
      <c r="BW457" s="143">
        <v>76.39</v>
      </c>
      <c r="BX457" s="168"/>
      <c r="BY457" s="168"/>
      <c r="BZ457" s="168"/>
      <c r="CA457" s="168"/>
      <c r="CB457" s="169"/>
      <c r="CC457" s="143">
        <v>0</v>
      </c>
      <c r="CD457" s="168"/>
      <c r="CE457" s="168"/>
      <c r="CF457" s="168"/>
      <c r="CG457" s="168"/>
      <c r="CH457" s="169"/>
      <c r="CI457" s="143">
        <v>0</v>
      </c>
      <c r="CJ457" s="168"/>
      <c r="CK457" s="168"/>
      <c r="CL457" s="168"/>
      <c r="CM457" s="168"/>
      <c r="CN457" s="169"/>
      <c r="CO457" s="143">
        <v>0</v>
      </c>
      <c r="CP457" s="168"/>
      <c r="CQ457" s="168"/>
      <c r="CR457" s="168"/>
      <c r="CS457" s="168"/>
      <c r="CT457" s="169"/>
      <c r="CU457" s="143">
        <v>0</v>
      </c>
      <c r="CV457" s="168"/>
      <c r="CW457" s="168"/>
      <c r="CX457" s="168"/>
      <c r="CY457" s="168"/>
      <c r="CZ457" s="169"/>
      <c r="DA457" s="143">
        <v>0</v>
      </c>
      <c r="DB457" s="168"/>
      <c r="DC457" s="168"/>
      <c r="DD457" s="168"/>
      <c r="DE457" s="168"/>
      <c r="DF457" s="169"/>
      <c r="DG457" s="143">
        <v>0</v>
      </c>
      <c r="DH457" s="168"/>
      <c r="DI457" s="168"/>
      <c r="DJ457" s="168"/>
      <c r="DK457" s="168"/>
      <c r="DL457" s="169"/>
      <c r="DM457" s="143">
        <v>0</v>
      </c>
      <c r="DN457" s="168"/>
      <c r="DO457" s="168"/>
      <c r="DP457" s="168"/>
      <c r="DQ457" s="168"/>
      <c r="DR457" s="169"/>
      <c r="DS457" s="143">
        <v>0</v>
      </c>
      <c r="DT457" s="168"/>
      <c r="DU457" s="168"/>
      <c r="DV457" s="168"/>
      <c r="DW457" s="168"/>
      <c r="DX457" s="169"/>
      <c r="DY457" s="143">
        <v>0</v>
      </c>
      <c r="DZ457" s="168"/>
      <c r="EA457" s="168"/>
      <c r="EB457" s="168"/>
      <c r="EC457" s="168"/>
      <c r="ED457" s="169"/>
      <c r="EE457" s="143">
        <v>0</v>
      </c>
      <c r="EF457" s="168"/>
      <c r="EG457" s="168"/>
      <c r="EH457" s="168"/>
      <c r="EI457" s="168"/>
      <c r="EJ457" s="169"/>
      <c r="EK457" s="143">
        <v>452.36</v>
      </c>
      <c r="EL457" s="168"/>
      <c r="EM457" s="168"/>
      <c r="EN457" s="168"/>
      <c r="EO457" s="168"/>
      <c r="EP457" s="169"/>
      <c r="EQ457" s="143">
        <v>474.11</v>
      </c>
      <c r="ER457" s="168"/>
      <c r="ES457" s="168"/>
      <c r="ET457" s="168"/>
      <c r="EU457" s="168"/>
      <c r="EV457" s="169"/>
    </row>
    <row r="458" spans="1:158" s="14" customFormat="1" ht="15.75" customHeight="1" x14ac:dyDescent="0.2">
      <c r="A458" s="162">
        <v>41918</v>
      </c>
      <c r="B458" s="163"/>
      <c r="C458" s="163"/>
      <c r="D458" s="163"/>
      <c r="E458" s="163"/>
      <c r="F458" s="163"/>
      <c r="G458" s="163"/>
      <c r="H458" s="164"/>
      <c r="I458" s="143">
        <v>137.27000000000001</v>
      </c>
      <c r="J458" s="168"/>
      <c r="K458" s="168"/>
      <c r="L458" s="168"/>
      <c r="M458" s="168"/>
      <c r="N458" s="169"/>
      <c r="O458" s="143">
        <v>214.86</v>
      </c>
      <c r="P458" s="168"/>
      <c r="Q458" s="168"/>
      <c r="R458" s="168"/>
      <c r="S458" s="168"/>
      <c r="T458" s="169"/>
      <c r="U458" s="143">
        <v>69.37</v>
      </c>
      <c r="V458" s="168"/>
      <c r="W458" s="168"/>
      <c r="X458" s="168"/>
      <c r="Y458" s="168"/>
      <c r="Z458" s="169"/>
      <c r="AA458" s="143">
        <v>48.99</v>
      </c>
      <c r="AB458" s="168"/>
      <c r="AC458" s="168"/>
      <c r="AD458" s="168"/>
      <c r="AE458" s="168"/>
      <c r="AF458" s="169"/>
      <c r="AG458" s="143">
        <v>0.3</v>
      </c>
      <c r="AH458" s="168"/>
      <c r="AI458" s="168"/>
      <c r="AJ458" s="168"/>
      <c r="AK458" s="168"/>
      <c r="AL458" s="169"/>
      <c r="AM458" s="143">
        <v>0.01</v>
      </c>
      <c r="AN458" s="168"/>
      <c r="AO458" s="168"/>
      <c r="AP458" s="168"/>
      <c r="AQ458" s="168"/>
      <c r="AR458" s="169"/>
      <c r="AS458" s="143">
        <v>0</v>
      </c>
      <c r="AT458" s="168"/>
      <c r="AU458" s="168"/>
      <c r="AV458" s="168"/>
      <c r="AW458" s="168"/>
      <c r="AX458" s="169"/>
      <c r="AY458" s="143">
        <v>0</v>
      </c>
      <c r="AZ458" s="168"/>
      <c r="BA458" s="168"/>
      <c r="BB458" s="168"/>
      <c r="BC458" s="168"/>
      <c r="BD458" s="169"/>
      <c r="BE458" s="143">
        <v>538.96</v>
      </c>
      <c r="BF458" s="168"/>
      <c r="BG458" s="168"/>
      <c r="BH458" s="168"/>
      <c r="BI458" s="168"/>
      <c r="BJ458" s="169"/>
      <c r="BK458" s="143">
        <v>1620.81</v>
      </c>
      <c r="BL458" s="168"/>
      <c r="BM458" s="168"/>
      <c r="BN458" s="168"/>
      <c r="BO458" s="168"/>
      <c r="BP458" s="169"/>
      <c r="BQ458" s="143">
        <v>1645.37</v>
      </c>
      <c r="BR458" s="168"/>
      <c r="BS458" s="168"/>
      <c r="BT458" s="168"/>
      <c r="BU458" s="168"/>
      <c r="BV458" s="169"/>
      <c r="BW458" s="143">
        <v>613.41999999999996</v>
      </c>
      <c r="BX458" s="168"/>
      <c r="BY458" s="168"/>
      <c r="BZ458" s="168"/>
      <c r="CA458" s="168"/>
      <c r="CB458" s="169"/>
      <c r="CC458" s="143">
        <v>0.01</v>
      </c>
      <c r="CD458" s="168"/>
      <c r="CE458" s="168"/>
      <c r="CF458" s="168"/>
      <c r="CG458" s="168"/>
      <c r="CH458" s="169"/>
      <c r="CI458" s="143">
        <v>0</v>
      </c>
      <c r="CJ458" s="168"/>
      <c r="CK458" s="168"/>
      <c r="CL458" s="168"/>
      <c r="CM458" s="168"/>
      <c r="CN458" s="169"/>
      <c r="CO458" s="143">
        <v>0</v>
      </c>
      <c r="CP458" s="168"/>
      <c r="CQ458" s="168"/>
      <c r="CR458" s="168"/>
      <c r="CS458" s="168"/>
      <c r="CT458" s="169"/>
      <c r="CU458" s="143">
        <v>0.01</v>
      </c>
      <c r="CV458" s="168"/>
      <c r="CW458" s="168"/>
      <c r="CX458" s="168"/>
      <c r="CY458" s="168"/>
      <c r="CZ458" s="169"/>
      <c r="DA458" s="143">
        <v>0</v>
      </c>
      <c r="DB458" s="168"/>
      <c r="DC458" s="168"/>
      <c r="DD458" s="168"/>
      <c r="DE458" s="168"/>
      <c r="DF458" s="169"/>
      <c r="DG458" s="143">
        <v>0</v>
      </c>
      <c r="DH458" s="168"/>
      <c r="DI458" s="168"/>
      <c r="DJ458" s="168"/>
      <c r="DK458" s="168"/>
      <c r="DL458" s="169"/>
      <c r="DM458" s="143">
        <v>1158.32</v>
      </c>
      <c r="DN458" s="168"/>
      <c r="DO458" s="168"/>
      <c r="DP458" s="168"/>
      <c r="DQ458" s="168"/>
      <c r="DR458" s="169"/>
      <c r="DS458" s="143">
        <v>0</v>
      </c>
      <c r="DT458" s="168"/>
      <c r="DU458" s="168"/>
      <c r="DV458" s="168"/>
      <c r="DW458" s="168"/>
      <c r="DX458" s="169"/>
      <c r="DY458" s="143">
        <v>0</v>
      </c>
      <c r="DZ458" s="168"/>
      <c r="EA458" s="168"/>
      <c r="EB458" s="168"/>
      <c r="EC458" s="168"/>
      <c r="ED458" s="169"/>
      <c r="EE458" s="143">
        <v>0</v>
      </c>
      <c r="EF458" s="168"/>
      <c r="EG458" s="168"/>
      <c r="EH458" s="168"/>
      <c r="EI458" s="168"/>
      <c r="EJ458" s="169"/>
      <c r="EK458" s="143">
        <v>526.45000000000005</v>
      </c>
      <c r="EL458" s="168"/>
      <c r="EM458" s="168"/>
      <c r="EN458" s="168"/>
      <c r="EO458" s="168"/>
      <c r="EP458" s="169"/>
      <c r="EQ458" s="143">
        <v>701.72</v>
      </c>
      <c r="ER458" s="168"/>
      <c r="ES458" s="168"/>
      <c r="ET458" s="168"/>
      <c r="EU458" s="168"/>
      <c r="EV458" s="169"/>
    </row>
    <row r="459" spans="1:158" s="14" customFormat="1" ht="15.75" customHeight="1" x14ac:dyDescent="0.2">
      <c r="A459" s="162">
        <v>41919</v>
      </c>
      <c r="B459" s="163"/>
      <c r="C459" s="163"/>
      <c r="D459" s="163"/>
      <c r="E459" s="163"/>
      <c r="F459" s="163"/>
      <c r="G459" s="163"/>
      <c r="H459" s="164"/>
      <c r="I459" s="143">
        <v>183.24</v>
      </c>
      <c r="J459" s="168"/>
      <c r="K459" s="168"/>
      <c r="L459" s="168"/>
      <c r="M459" s="168"/>
      <c r="N459" s="169"/>
      <c r="O459" s="143">
        <v>219.4</v>
      </c>
      <c r="P459" s="168"/>
      <c r="Q459" s="168"/>
      <c r="R459" s="168"/>
      <c r="S459" s="168"/>
      <c r="T459" s="169"/>
      <c r="U459" s="143">
        <v>115.27</v>
      </c>
      <c r="V459" s="168"/>
      <c r="W459" s="168"/>
      <c r="X459" s="168"/>
      <c r="Y459" s="168"/>
      <c r="Z459" s="169"/>
      <c r="AA459" s="143">
        <v>0</v>
      </c>
      <c r="AB459" s="168"/>
      <c r="AC459" s="168"/>
      <c r="AD459" s="168"/>
      <c r="AE459" s="168"/>
      <c r="AF459" s="169"/>
      <c r="AG459" s="143">
        <v>153.12</v>
      </c>
      <c r="AH459" s="168"/>
      <c r="AI459" s="168"/>
      <c r="AJ459" s="168"/>
      <c r="AK459" s="168"/>
      <c r="AL459" s="169"/>
      <c r="AM459" s="143">
        <v>0</v>
      </c>
      <c r="AN459" s="168"/>
      <c r="AO459" s="168"/>
      <c r="AP459" s="168"/>
      <c r="AQ459" s="168"/>
      <c r="AR459" s="169"/>
      <c r="AS459" s="143">
        <v>0.01</v>
      </c>
      <c r="AT459" s="168"/>
      <c r="AU459" s="168"/>
      <c r="AV459" s="168"/>
      <c r="AW459" s="168"/>
      <c r="AX459" s="169"/>
      <c r="AY459" s="143">
        <v>0</v>
      </c>
      <c r="AZ459" s="168"/>
      <c r="BA459" s="168"/>
      <c r="BB459" s="168"/>
      <c r="BC459" s="168"/>
      <c r="BD459" s="169"/>
      <c r="BE459" s="143">
        <v>0</v>
      </c>
      <c r="BF459" s="168"/>
      <c r="BG459" s="168"/>
      <c r="BH459" s="168"/>
      <c r="BI459" s="168"/>
      <c r="BJ459" s="169"/>
      <c r="BK459" s="143">
        <v>0</v>
      </c>
      <c r="BL459" s="168"/>
      <c r="BM459" s="168"/>
      <c r="BN459" s="168"/>
      <c r="BO459" s="168"/>
      <c r="BP459" s="169"/>
      <c r="BQ459" s="143">
        <v>26.15</v>
      </c>
      <c r="BR459" s="168"/>
      <c r="BS459" s="168"/>
      <c r="BT459" s="168"/>
      <c r="BU459" s="168"/>
      <c r="BV459" s="169"/>
      <c r="BW459" s="143">
        <v>47.6</v>
      </c>
      <c r="BX459" s="168"/>
      <c r="BY459" s="168"/>
      <c r="BZ459" s="168"/>
      <c r="CA459" s="168"/>
      <c r="CB459" s="169"/>
      <c r="CC459" s="143">
        <v>128.63</v>
      </c>
      <c r="CD459" s="168"/>
      <c r="CE459" s="168"/>
      <c r="CF459" s="168"/>
      <c r="CG459" s="168"/>
      <c r="CH459" s="169"/>
      <c r="CI459" s="143">
        <v>13.47</v>
      </c>
      <c r="CJ459" s="168"/>
      <c r="CK459" s="168"/>
      <c r="CL459" s="168"/>
      <c r="CM459" s="168"/>
      <c r="CN459" s="169"/>
      <c r="CO459" s="143">
        <v>193.53</v>
      </c>
      <c r="CP459" s="168"/>
      <c r="CQ459" s="168"/>
      <c r="CR459" s="168"/>
      <c r="CS459" s="168"/>
      <c r="CT459" s="169"/>
      <c r="CU459" s="143">
        <v>272.38</v>
      </c>
      <c r="CV459" s="168"/>
      <c r="CW459" s="168"/>
      <c r="CX459" s="168"/>
      <c r="CY459" s="168"/>
      <c r="CZ459" s="169"/>
      <c r="DA459" s="143">
        <v>388.6</v>
      </c>
      <c r="DB459" s="168"/>
      <c r="DC459" s="168"/>
      <c r="DD459" s="168"/>
      <c r="DE459" s="168"/>
      <c r="DF459" s="169"/>
      <c r="DG459" s="143">
        <v>306.26</v>
      </c>
      <c r="DH459" s="168"/>
      <c r="DI459" s="168"/>
      <c r="DJ459" s="168"/>
      <c r="DK459" s="168"/>
      <c r="DL459" s="169"/>
      <c r="DM459" s="143">
        <v>0.01</v>
      </c>
      <c r="DN459" s="168"/>
      <c r="DO459" s="168"/>
      <c r="DP459" s="168"/>
      <c r="DQ459" s="168"/>
      <c r="DR459" s="169"/>
      <c r="DS459" s="143">
        <v>0</v>
      </c>
      <c r="DT459" s="168"/>
      <c r="DU459" s="168"/>
      <c r="DV459" s="168"/>
      <c r="DW459" s="168"/>
      <c r="DX459" s="169"/>
      <c r="DY459" s="143">
        <v>97.87</v>
      </c>
      <c r="DZ459" s="168"/>
      <c r="EA459" s="168"/>
      <c r="EB459" s="168"/>
      <c r="EC459" s="168"/>
      <c r="ED459" s="169"/>
      <c r="EE459" s="143">
        <v>61.23</v>
      </c>
      <c r="EF459" s="168"/>
      <c r="EG459" s="168"/>
      <c r="EH459" s="168"/>
      <c r="EI459" s="168"/>
      <c r="EJ459" s="169"/>
      <c r="EK459" s="143">
        <v>367.82</v>
      </c>
      <c r="EL459" s="168"/>
      <c r="EM459" s="168"/>
      <c r="EN459" s="168"/>
      <c r="EO459" s="168"/>
      <c r="EP459" s="169"/>
      <c r="EQ459" s="143">
        <v>363.39</v>
      </c>
      <c r="ER459" s="168"/>
      <c r="ES459" s="168"/>
      <c r="ET459" s="168"/>
      <c r="EU459" s="168"/>
      <c r="EV459" s="169"/>
    </row>
    <row r="460" spans="1:158" s="14" customFormat="1" ht="15.75" customHeight="1" x14ac:dyDescent="0.2">
      <c r="A460" s="162">
        <v>41920</v>
      </c>
      <c r="B460" s="163"/>
      <c r="C460" s="163"/>
      <c r="D460" s="163"/>
      <c r="E460" s="163"/>
      <c r="F460" s="163"/>
      <c r="G460" s="163"/>
      <c r="H460" s="164"/>
      <c r="I460" s="143">
        <v>213.9</v>
      </c>
      <c r="J460" s="168"/>
      <c r="K460" s="168"/>
      <c r="L460" s="168"/>
      <c r="M460" s="168"/>
      <c r="N460" s="169"/>
      <c r="O460" s="143">
        <v>255.91</v>
      </c>
      <c r="P460" s="168"/>
      <c r="Q460" s="168"/>
      <c r="R460" s="168"/>
      <c r="S460" s="168"/>
      <c r="T460" s="169"/>
      <c r="U460" s="143">
        <v>53.59</v>
      </c>
      <c r="V460" s="168"/>
      <c r="W460" s="168"/>
      <c r="X460" s="168"/>
      <c r="Y460" s="168"/>
      <c r="Z460" s="169"/>
      <c r="AA460" s="143">
        <v>17.97</v>
      </c>
      <c r="AB460" s="168"/>
      <c r="AC460" s="168"/>
      <c r="AD460" s="168"/>
      <c r="AE460" s="168"/>
      <c r="AF460" s="169"/>
      <c r="AG460" s="143">
        <v>0.06</v>
      </c>
      <c r="AH460" s="168"/>
      <c r="AI460" s="168"/>
      <c r="AJ460" s="168"/>
      <c r="AK460" s="168"/>
      <c r="AL460" s="169"/>
      <c r="AM460" s="143">
        <v>0</v>
      </c>
      <c r="AN460" s="168"/>
      <c r="AO460" s="168"/>
      <c r="AP460" s="168"/>
      <c r="AQ460" s="168"/>
      <c r="AR460" s="169"/>
      <c r="AS460" s="143">
        <v>0</v>
      </c>
      <c r="AT460" s="168"/>
      <c r="AU460" s="168"/>
      <c r="AV460" s="168"/>
      <c r="AW460" s="168"/>
      <c r="AX460" s="169"/>
      <c r="AY460" s="143">
        <v>0.01</v>
      </c>
      <c r="AZ460" s="168"/>
      <c r="BA460" s="168"/>
      <c r="BB460" s="168"/>
      <c r="BC460" s="168"/>
      <c r="BD460" s="169"/>
      <c r="BE460" s="143">
        <v>0</v>
      </c>
      <c r="BF460" s="168"/>
      <c r="BG460" s="168"/>
      <c r="BH460" s="168"/>
      <c r="BI460" s="168"/>
      <c r="BJ460" s="169"/>
      <c r="BK460" s="143">
        <v>71.900000000000006</v>
      </c>
      <c r="BL460" s="168"/>
      <c r="BM460" s="168"/>
      <c r="BN460" s="168"/>
      <c r="BO460" s="168"/>
      <c r="BP460" s="169"/>
      <c r="BQ460" s="143">
        <v>0</v>
      </c>
      <c r="BR460" s="168"/>
      <c r="BS460" s="168"/>
      <c r="BT460" s="168"/>
      <c r="BU460" s="168"/>
      <c r="BV460" s="169"/>
      <c r="BW460" s="143">
        <v>0</v>
      </c>
      <c r="BX460" s="168"/>
      <c r="BY460" s="168"/>
      <c r="BZ460" s="168"/>
      <c r="CA460" s="168"/>
      <c r="CB460" s="169"/>
      <c r="CC460" s="143">
        <v>0</v>
      </c>
      <c r="CD460" s="168"/>
      <c r="CE460" s="168"/>
      <c r="CF460" s="168"/>
      <c r="CG460" s="168"/>
      <c r="CH460" s="169"/>
      <c r="CI460" s="143">
        <v>0.01</v>
      </c>
      <c r="CJ460" s="168"/>
      <c r="CK460" s="168"/>
      <c r="CL460" s="168"/>
      <c r="CM460" s="168"/>
      <c r="CN460" s="169"/>
      <c r="CO460" s="143">
        <v>0</v>
      </c>
      <c r="CP460" s="168"/>
      <c r="CQ460" s="168"/>
      <c r="CR460" s="168"/>
      <c r="CS460" s="168"/>
      <c r="CT460" s="169"/>
      <c r="CU460" s="143">
        <v>0</v>
      </c>
      <c r="CV460" s="168"/>
      <c r="CW460" s="168"/>
      <c r="CX460" s="168"/>
      <c r="CY460" s="168"/>
      <c r="CZ460" s="169"/>
      <c r="DA460" s="143">
        <v>133.29</v>
      </c>
      <c r="DB460" s="168"/>
      <c r="DC460" s="168"/>
      <c r="DD460" s="168"/>
      <c r="DE460" s="168"/>
      <c r="DF460" s="169"/>
      <c r="DG460" s="143">
        <v>107.88</v>
      </c>
      <c r="DH460" s="168"/>
      <c r="DI460" s="168"/>
      <c r="DJ460" s="168"/>
      <c r="DK460" s="168"/>
      <c r="DL460" s="169"/>
      <c r="DM460" s="143">
        <v>0</v>
      </c>
      <c r="DN460" s="168"/>
      <c r="DO460" s="168"/>
      <c r="DP460" s="168"/>
      <c r="DQ460" s="168"/>
      <c r="DR460" s="169"/>
      <c r="DS460" s="143">
        <v>0</v>
      </c>
      <c r="DT460" s="168"/>
      <c r="DU460" s="168"/>
      <c r="DV460" s="168"/>
      <c r="DW460" s="168"/>
      <c r="DX460" s="169"/>
      <c r="DY460" s="143">
        <v>1090.8699999999999</v>
      </c>
      <c r="DZ460" s="168"/>
      <c r="EA460" s="168"/>
      <c r="EB460" s="168"/>
      <c r="EC460" s="168"/>
      <c r="ED460" s="169"/>
      <c r="EE460" s="143">
        <v>1617.49</v>
      </c>
      <c r="EF460" s="168"/>
      <c r="EG460" s="168"/>
      <c r="EH460" s="168"/>
      <c r="EI460" s="168"/>
      <c r="EJ460" s="169"/>
      <c r="EK460" s="143">
        <v>309.98</v>
      </c>
      <c r="EL460" s="168"/>
      <c r="EM460" s="168"/>
      <c r="EN460" s="168"/>
      <c r="EO460" s="168"/>
      <c r="EP460" s="169"/>
      <c r="EQ460" s="143">
        <v>644.88</v>
      </c>
      <c r="ER460" s="168"/>
      <c r="ES460" s="168"/>
      <c r="ET460" s="168"/>
      <c r="EU460" s="168"/>
      <c r="EV460" s="169"/>
    </row>
    <row r="461" spans="1:158" s="14" customFormat="1" ht="15.75" customHeight="1" x14ac:dyDescent="0.2">
      <c r="A461" s="162">
        <v>41921</v>
      </c>
      <c r="B461" s="163"/>
      <c r="C461" s="163"/>
      <c r="D461" s="163"/>
      <c r="E461" s="163"/>
      <c r="F461" s="163"/>
      <c r="G461" s="163"/>
      <c r="H461" s="164"/>
      <c r="I461" s="143">
        <v>500.48</v>
      </c>
      <c r="J461" s="168"/>
      <c r="K461" s="168"/>
      <c r="L461" s="168"/>
      <c r="M461" s="168"/>
      <c r="N461" s="169"/>
      <c r="O461" s="143">
        <v>186.17</v>
      </c>
      <c r="P461" s="168"/>
      <c r="Q461" s="168"/>
      <c r="R461" s="168"/>
      <c r="S461" s="168"/>
      <c r="T461" s="169"/>
      <c r="U461" s="143">
        <v>31.43</v>
      </c>
      <c r="V461" s="168"/>
      <c r="W461" s="168"/>
      <c r="X461" s="168"/>
      <c r="Y461" s="168"/>
      <c r="Z461" s="169"/>
      <c r="AA461" s="143">
        <v>4.9800000000000004</v>
      </c>
      <c r="AB461" s="168"/>
      <c r="AC461" s="168"/>
      <c r="AD461" s="168"/>
      <c r="AE461" s="168"/>
      <c r="AF461" s="169"/>
      <c r="AG461" s="143">
        <v>0.01</v>
      </c>
      <c r="AH461" s="168"/>
      <c r="AI461" s="168"/>
      <c r="AJ461" s="168"/>
      <c r="AK461" s="168"/>
      <c r="AL461" s="169"/>
      <c r="AM461" s="143">
        <v>0</v>
      </c>
      <c r="AN461" s="168"/>
      <c r="AO461" s="168"/>
      <c r="AP461" s="168"/>
      <c r="AQ461" s="168"/>
      <c r="AR461" s="169"/>
      <c r="AS461" s="143">
        <v>0.01</v>
      </c>
      <c r="AT461" s="168"/>
      <c r="AU461" s="168"/>
      <c r="AV461" s="168"/>
      <c r="AW461" s="168"/>
      <c r="AX461" s="169"/>
      <c r="AY461" s="143">
        <v>0</v>
      </c>
      <c r="AZ461" s="168"/>
      <c r="BA461" s="168"/>
      <c r="BB461" s="168"/>
      <c r="BC461" s="168"/>
      <c r="BD461" s="169"/>
      <c r="BE461" s="143">
        <v>0</v>
      </c>
      <c r="BF461" s="168"/>
      <c r="BG461" s="168"/>
      <c r="BH461" s="168"/>
      <c r="BI461" s="168"/>
      <c r="BJ461" s="169"/>
      <c r="BK461" s="143">
        <v>0</v>
      </c>
      <c r="BL461" s="168"/>
      <c r="BM461" s="168"/>
      <c r="BN461" s="168"/>
      <c r="BO461" s="168"/>
      <c r="BP461" s="169"/>
      <c r="BQ461" s="143">
        <v>17.670000000000002</v>
      </c>
      <c r="BR461" s="168"/>
      <c r="BS461" s="168"/>
      <c r="BT461" s="168"/>
      <c r="BU461" s="168"/>
      <c r="BV461" s="169"/>
      <c r="BW461" s="143">
        <v>133.28</v>
      </c>
      <c r="BX461" s="168"/>
      <c r="BY461" s="168"/>
      <c r="BZ461" s="168"/>
      <c r="CA461" s="168"/>
      <c r="CB461" s="169"/>
      <c r="CC461" s="143">
        <v>87.14</v>
      </c>
      <c r="CD461" s="168"/>
      <c r="CE461" s="168"/>
      <c r="CF461" s="168"/>
      <c r="CG461" s="168"/>
      <c r="CH461" s="169"/>
      <c r="CI461" s="143">
        <v>113.2</v>
      </c>
      <c r="CJ461" s="168"/>
      <c r="CK461" s="168"/>
      <c r="CL461" s="168"/>
      <c r="CM461" s="168"/>
      <c r="CN461" s="169"/>
      <c r="CO461" s="143">
        <v>0</v>
      </c>
      <c r="CP461" s="168"/>
      <c r="CQ461" s="168"/>
      <c r="CR461" s="168"/>
      <c r="CS461" s="168"/>
      <c r="CT461" s="169"/>
      <c r="CU461" s="143">
        <v>0</v>
      </c>
      <c r="CV461" s="168"/>
      <c r="CW461" s="168"/>
      <c r="CX461" s="168"/>
      <c r="CY461" s="168"/>
      <c r="CZ461" s="169"/>
      <c r="DA461" s="143">
        <v>0.01</v>
      </c>
      <c r="DB461" s="168"/>
      <c r="DC461" s="168"/>
      <c r="DD461" s="168"/>
      <c r="DE461" s="168"/>
      <c r="DF461" s="169"/>
      <c r="DG461" s="143">
        <v>0</v>
      </c>
      <c r="DH461" s="168"/>
      <c r="DI461" s="168"/>
      <c r="DJ461" s="168"/>
      <c r="DK461" s="168"/>
      <c r="DL461" s="169"/>
      <c r="DM461" s="143">
        <v>0</v>
      </c>
      <c r="DN461" s="168"/>
      <c r="DO461" s="168"/>
      <c r="DP461" s="168"/>
      <c r="DQ461" s="168"/>
      <c r="DR461" s="169"/>
      <c r="DS461" s="143">
        <v>0</v>
      </c>
      <c r="DT461" s="168"/>
      <c r="DU461" s="168"/>
      <c r="DV461" s="168"/>
      <c r="DW461" s="168"/>
      <c r="DX461" s="169"/>
      <c r="DY461" s="143">
        <v>0</v>
      </c>
      <c r="DZ461" s="168"/>
      <c r="EA461" s="168"/>
      <c r="EB461" s="168"/>
      <c r="EC461" s="168"/>
      <c r="ED461" s="169"/>
      <c r="EE461" s="143">
        <v>31.03</v>
      </c>
      <c r="EF461" s="168"/>
      <c r="EG461" s="168"/>
      <c r="EH461" s="168"/>
      <c r="EI461" s="168"/>
      <c r="EJ461" s="169"/>
      <c r="EK461" s="143">
        <v>266.85000000000002</v>
      </c>
      <c r="EL461" s="168"/>
      <c r="EM461" s="168"/>
      <c r="EN461" s="168"/>
      <c r="EO461" s="168"/>
      <c r="EP461" s="169"/>
      <c r="EQ461" s="143">
        <v>695.1</v>
      </c>
      <c r="ER461" s="168"/>
      <c r="ES461" s="168"/>
      <c r="ET461" s="168"/>
      <c r="EU461" s="168"/>
      <c r="EV461" s="169"/>
    </row>
    <row r="462" spans="1:158" s="14" customFormat="1" ht="15.75" customHeight="1" x14ac:dyDescent="0.2">
      <c r="A462" s="162">
        <v>41922</v>
      </c>
      <c r="B462" s="163"/>
      <c r="C462" s="163"/>
      <c r="D462" s="163"/>
      <c r="E462" s="163"/>
      <c r="F462" s="163"/>
      <c r="G462" s="163"/>
      <c r="H462" s="164"/>
      <c r="I462" s="143">
        <v>667.15</v>
      </c>
      <c r="J462" s="168"/>
      <c r="K462" s="168"/>
      <c r="L462" s="168"/>
      <c r="M462" s="168"/>
      <c r="N462" s="169"/>
      <c r="O462" s="143">
        <v>155.55000000000001</v>
      </c>
      <c r="P462" s="168"/>
      <c r="Q462" s="168"/>
      <c r="R462" s="168"/>
      <c r="S462" s="168"/>
      <c r="T462" s="169"/>
      <c r="U462" s="143">
        <v>163.07</v>
      </c>
      <c r="V462" s="168"/>
      <c r="W462" s="168"/>
      <c r="X462" s="168"/>
      <c r="Y462" s="168"/>
      <c r="Z462" s="169"/>
      <c r="AA462" s="143">
        <v>922.99</v>
      </c>
      <c r="AB462" s="168"/>
      <c r="AC462" s="168"/>
      <c r="AD462" s="168"/>
      <c r="AE462" s="168"/>
      <c r="AF462" s="169"/>
      <c r="AG462" s="143">
        <v>132.08000000000001</v>
      </c>
      <c r="AH462" s="168"/>
      <c r="AI462" s="168"/>
      <c r="AJ462" s="168"/>
      <c r="AK462" s="168"/>
      <c r="AL462" s="169"/>
      <c r="AM462" s="143">
        <v>0.01</v>
      </c>
      <c r="AN462" s="168"/>
      <c r="AO462" s="168"/>
      <c r="AP462" s="168"/>
      <c r="AQ462" s="168"/>
      <c r="AR462" s="169"/>
      <c r="AS462" s="143">
        <v>0</v>
      </c>
      <c r="AT462" s="168"/>
      <c r="AU462" s="168"/>
      <c r="AV462" s="168"/>
      <c r="AW462" s="168"/>
      <c r="AX462" s="169"/>
      <c r="AY462" s="143">
        <v>0</v>
      </c>
      <c r="AZ462" s="168"/>
      <c r="BA462" s="168"/>
      <c r="BB462" s="168"/>
      <c r="BC462" s="168"/>
      <c r="BD462" s="169"/>
      <c r="BE462" s="143">
        <v>1.78</v>
      </c>
      <c r="BF462" s="168"/>
      <c r="BG462" s="168"/>
      <c r="BH462" s="168"/>
      <c r="BI462" s="168"/>
      <c r="BJ462" s="169"/>
      <c r="BK462" s="143">
        <v>0.01</v>
      </c>
      <c r="BL462" s="168"/>
      <c r="BM462" s="168"/>
      <c r="BN462" s="168"/>
      <c r="BO462" s="168"/>
      <c r="BP462" s="169"/>
      <c r="BQ462" s="143">
        <v>168.9</v>
      </c>
      <c r="BR462" s="168"/>
      <c r="BS462" s="168"/>
      <c r="BT462" s="168"/>
      <c r="BU462" s="168"/>
      <c r="BV462" s="169"/>
      <c r="BW462" s="143">
        <v>158.62</v>
      </c>
      <c r="BX462" s="168"/>
      <c r="BY462" s="168"/>
      <c r="BZ462" s="168"/>
      <c r="CA462" s="168"/>
      <c r="CB462" s="169"/>
      <c r="CC462" s="143">
        <v>287.47000000000003</v>
      </c>
      <c r="CD462" s="168"/>
      <c r="CE462" s="168"/>
      <c r="CF462" s="168"/>
      <c r="CG462" s="168"/>
      <c r="CH462" s="169"/>
      <c r="CI462" s="143">
        <v>272.86</v>
      </c>
      <c r="CJ462" s="168"/>
      <c r="CK462" s="168"/>
      <c r="CL462" s="168"/>
      <c r="CM462" s="168"/>
      <c r="CN462" s="169"/>
      <c r="CO462" s="143">
        <v>288.92</v>
      </c>
      <c r="CP462" s="168"/>
      <c r="CQ462" s="168"/>
      <c r="CR462" s="168"/>
      <c r="CS462" s="168"/>
      <c r="CT462" s="169"/>
      <c r="CU462" s="143">
        <v>289.77999999999997</v>
      </c>
      <c r="CV462" s="168"/>
      <c r="CW462" s="168"/>
      <c r="CX462" s="168"/>
      <c r="CY462" s="168"/>
      <c r="CZ462" s="169"/>
      <c r="DA462" s="143">
        <v>321.51</v>
      </c>
      <c r="DB462" s="168"/>
      <c r="DC462" s="168"/>
      <c r="DD462" s="168"/>
      <c r="DE462" s="168"/>
      <c r="DF462" s="169"/>
      <c r="DG462" s="143">
        <v>0</v>
      </c>
      <c r="DH462" s="168"/>
      <c r="DI462" s="168"/>
      <c r="DJ462" s="168"/>
      <c r="DK462" s="168"/>
      <c r="DL462" s="169"/>
      <c r="DM462" s="143">
        <v>0</v>
      </c>
      <c r="DN462" s="168"/>
      <c r="DO462" s="168"/>
      <c r="DP462" s="168"/>
      <c r="DQ462" s="168"/>
      <c r="DR462" s="169"/>
      <c r="DS462" s="143">
        <v>0</v>
      </c>
      <c r="DT462" s="168"/>
      <c r="DU462" s="168"/>
      <c r="DV462" s="168"/>
      <c r="DW462" s="168"/>
      <c r="DX462" s="169"/>
      <c r="DY462" s="143">
        <v>34.380000000000003</v>
      </c>
      <c r="DZ462" s="168"/>
      <c r="EA462" s="168"/>
      <c r="EB462" s="168"/>
      <c r="EC462" s="168"/>
      <c r="ED462" s="169"/>
      <c r="EE462" s="143">
        <v>198.61</v>
      </c>
      <c r="EF462" s="168"/>
      <c r="EG462" s="168"/>
      <c r="EH462" s="168"/>
      <c r="EI462" s="168"/>
      <c r="EJ462" s="169"/>
      <c r="EK462" s="143">
        <v>659.11</v>
      </c>
      <c r="EL462" s="168"/>
      <c r="EM462" s="168"/>
      <c r="EN462" s="168"/>
      <c r="EO462" s="168"/>
      <c r="EP462" s="169"/>
      <c r="EQ462" s="143">
        <v>569.25</v>
      </c>
      <c r="ER462" s="168"/>
      <c r="ES462" s="168"/>
      <c r="ET462" s="168"/>
      <c r="EU462" s="168"/>
      <c r="EV462" s="169"/>
    </row>
    <row r="463" spans="1:158" s="14" customFormat="1" ht="15.75" customHeight="1" x14ac:dyDescent="0.2">
      <c r="A463" s="162">
        <v>41923</v>
      </c>
      <c r="B463" s="163"/>
      <c r="C463" s="163"/>
      <c r="D463" s="163"/>
      <c r="E463" s="163"/>
      <c r="F463" s="163"/>
      <c r="G463" s="163"/>
      <c r="H463" s="164"/>
      <c r="I463" s="143">
        <v>108.91</v>
      </c>
      <c r="J463" s="168"/>
      <c r="K463" s="168"/>
      <c r="L463" s="168"/>
      <c r="M463" s="168"/>
      <c r="N463" s="169"/>
      <c r="O463" s="143">
        <v>119.85</v>
      </c>
      <c r="P463" s="168"/>
      <c r="Q463" s="168"/>
      <c r="R463" s="168"/>
      <c r="S463" s="168"/>
      <c r="T463" s="169"/>
      <c r="U463" s="143">
        <v>93.54</v>
      </c>
      <c r="V463" s="168"/>
      <c r="W463" s="168"/>
      <c r="X463" s="168"/>
      <c r="Y463" s="168"/>
      <c r="Z463" s="169"/>
      <c r="AA463" s="143">
        <v>78.900000000000006</v>
      </c>
      <c r="AB463" s="168"/>
      <c r="AC463" s="168"/>
      <c r="AD463" s="168"/>
      <c r="AE463" s="168"/>
      <c r="AF463" s="169"/>
      <c r="AG463" s="143">
        <v>0</v>
      </c>
      <c r="AH463" s="168"/>
      <c r="AI463" s="168"/>
      <c r="AJ463" s="168"/>
      <c r="AK463" s="168"/>
      <c r="AL463" s="169"/>
      <c r="AM463" s="143">
        <v>0</v>
      </c>
      <c r="AN463" s="168"/>
      <c r="AO463" s="168"/>
      <c r="AP463" s="168"/>
      <c r="AQ463" s="168"/>
      <c r="AR463" s="169"/>
      <c r="AS463" s="143">
        <v>0</v>
      </c>
      <c r="AT463" s="168"/>
      <c r="AU463" s="168"/>
      <c r="AV463" s="168"/>
      <c r="AW463" s="168"/>
      <c r="AX463" s="169"/>
      <c r="AY463" s="143">
        <v>0</v>
      </c>
      <c r="AZ463" s="168"/>
      <c r="BA463" s="168"/>
      <c r="BB463" s="168"/>
      <c r="BC463" s="168"/>
      <c r="BD463" s="169"/>
      <c r="BE463" s="143">
        <v>0</v>
      </c>
      <c r="BF463" s="168"/>
      <c r="BG463" s="168"/>
      <c r="BH463" s="168"/>
      <c r="BI463" s="168"/>
      <c r="BJ463" s="169"/>
      <c r="BK463" s="143">
        <v>0</v>
      </c>
      <c r="BL463" s="168"/>
      <c r="BM463" s="168"/>
      <c r="BN463" s="168"/>
      <c r="BO463" s="168"/>
      <c r="BP463" s="169"/>
      <c r="BQ463" s="143">
        <v>68.37</v>
      </c>
      <c r="BR463" s="168"/>
      <c r="BS463" s="168"/>
      <c r="BT463" s="168"/>
      <c r="BU463" s="168"/>
      <c r="BV463" s="169"/>
      <c r="BW463" s="143">
        <v>100.5</v>
      </c>
      <c r="BX463" s="168"/>
      <c r="BY463" s="168"/>
      <c r="BZ463" s="168"/>
      <c r="CA463" s="168"/>
      <c r="CB463" s="169"/>
      <c r="CC463" s="143">
        <v>106.35</v>
      </c>
      <c r="CD463" s="168"/>
      <c r="CE463" s="168"/>
      <c r="CF463" s="168"/>
      <c r="CG463" s="168"/>
      <c r="CH463" s="169"/>
      <c r="CI463" s="143">
        <v>153.54</v>
      </c>
      <c r="CJ463" s="168"/>
      <c r="CK463" s="168"/>
      <c r="CL463" s="168"/>
      <c r="CM463" s="168"/>
      <c r="CN463" s="169"/>
      <c r="CO463" s="143">
        <v>136.44999999999999</v>
      </c>
      <c r="CP463" s="168"/>
      <c r="CQ463" s="168"/>
      <c r="CR463" s="168"/>
      <c r="CS463" s="168"/>
      <c r="CT463" s="169"/>
      <c r="CU463" s="143">
        <v>140.66999999999999</v>
      </c>
      <c r="CV463" s="168"/>
      <c r="CW463" s="168"/>
      <c r="CX463" s="168"/>
      <c r="CY463" s="168"/>
      <c r="CZ463" s="169"/>
      <c r="DA463" s="143">
        <v>2.5</v>
      </c>
      <c r="DB463" s="168"/>
      <c r="DC463" s="168"/>
      <c r="DD463" s="168"/>
      <c r="DE463" s="168"/>
      <c r="DF463" s="169"/>
      <c r="DG463" s="143">
        <v>0</v>
      </c>
      <c r="DH463" s="168"/>
      <c r="DI463" s="168"/>
      <c r="DJ463" s="168"/>
      <c r="DK463" s="168"/>
      <c r="DL463" s="169"/>
      <c r="DM463" s="143">
        <v>0</v>
      </c>
      <c r="DN463" s="168"/>
      <c r="DO463" s="168"/>
      <c r="DP463" s="168"/>
      <c r="DQ463" s="168"/>
      <c r="DR463" s="169"/>
      <c r="DS463" s="143">
        <v>75.77</v>
      </c>
      <c r="DT463" s="168"/>
      <c r="DU463" s="168"/>
      <c r="DV463" s="168"/>
      <c r="DW463" s="168"/>
      <c r="DX463" s="169"/>
      <c r="DY463" s="143">
        <v>351.94</v>
      </c>
      <c r="DZ463" s="168"/>
      <c r="EA463" s="168"/>
      <c r="EB463" s="168"/>
      <c r="EC463" s="168"/>
      <c r="ED463" s="169"/>
      <c r="EE463" s="143">
        <v>370.61</v>
      </c>
      <c r="EF463" s="168"/>
      <c r="EG463" s="168"/>
      <c r="EH463" s="168"/>
      <c r="EI463" s="168"/>
      <c r="EJ463" s="169"/>
      <c r="EK463" s="143">
        <v>85.27</v>
      </c>
      <c r="EL463" s="168"/>
      <c r="EM463" s="168"/>
      <c r="EN463" s="168"/>
      <c r="EO463" s="168"/>
      <c r="EP463" s="169"/>
      <c r="EQ463" s="143">
        <v>120.34</v>
      </c>
      <c r="ER463" s="168"/>
      <c r="ES463" s="168"/>
      <c r="ET463" s="168"/>
      <c r="EU463" s="168"/>
      <c r="EV463" s="169"/>
    </row>
    <row r="464" spans="1:158" s="14" customFormat="1" ht="15.75" customHeight="1" x14ac:dyDescent="0.2">
      <c r="A464" s="162">
        <v>41924</v>
      </c>
      <c r="B464" s="163"/>
      <c r="C464" s="163"/>
      <c r="D464" s="163"/>
      <c r="E464" s="163"/>
      <c r="F464" s="163"/>
      <c r="G464" s="163"/>
      <c r="H464" s="164"/>
      <c r="I464" s="143">
        <v>678.03</v>
      </c>
      <c r="J464" s="168"/>
      <c r="K464" s="168"/>
      <c r="L464" s="168"/>
      <c r="M464" s="168"/>
      <c r="N464" s="169"/>
      <c r="O464" s="143">
        <v>465.5</v>
      </c>
      <c r="P464" s="168"/>
      <c r="Q464" s="168"/>
      <c r="R464" s="168"/>
      <c r="S464" s="168"/>
      <c r="T464" s="169"/>
      <c r="U464" s="143">
        <v>271.08</v>
      </c>
      <c r="V464" s="168"/>
      <c r="W464" s="168"/>
      <c r="X464" s="168"/>
      <c r="Y464" s="168"/>
      <c r="Z464" s="169"/>
      <c r="AA464" s="143">
        <v>315.07</v>
      </c>
      <c r="AB464" s="168"/>
      <c r="AC464" s="168"/>
      <c r="AD464" s="168"/>
      <c r="AE464" s="168"/>
      <c r="AF464" s="169"/>
      <c r="AG464" s="143">
        <v>347.2</v>
      </c>
      <c r="AH464" s="168"/>
      <c r="AI464" s="168"/>
      <c r="AJ464" s="168"/>
      <c r="AK464" s="168"/>
      <c r="AL464" s="169"/>
      <c r="AM464" s="143">
        <v>0</v>
      </c>
      <c r="AN464" s="168"/>
      <c r="AO464" s="168"/>
      <c r="AP464" s="168"/>
      <c r="AQ464" s="168"/>
      <c r="AR464" s="169"/>
      <c r="AS464" s="143">
        <v>17.61</v>
      </c>
      <c r="AT464" s="168"/>
      <c r="AU464" s="168"/>
      <c r="AV464" s="168"/>
      <c r="AW464" s="168"/>
      <c r="AX464" s="169"/>
      <c r="AY464" s="143">
        <v>58.5</v>
      </c>
      <c r="AZ464" s="168"/>
      <c r="BA464" s="168"/>
      <c r="BB464" s="168"/>
      <c r="BC464" s="168"/>
      <c r="BD464" s="169"/>
      <c r="BE464" s="143">
        <v>0</v>
      </c>
      <c r="BF464" s="168"/>
      <c r="BG464" s="168"/>
      <c r="BH464" s="168"/>
      <c r="BI464" s="168"/>
      <c r="BJ464" s="169"/>
      <c r="BK464" s="143">
        <v>0</v>
      </c>
      <c r="BL464" s="168"/>
      <c r="BM464" s="168"/>
      <c r="BN464" s="168"/>
      <c r="BO464" s="168"/>
      <c r="BP464" s="169"/>
      <c r="BQ464" s="143">
        <v>6.77</v>
      </c>
      <c r="BR464" s="168"/>
      <c r="BS464" s="168"/>
      <c r="BT464" s="168"/>
      <c r="BU464" s="168"/>
      <c r="BV464" s="169"/>
      <c r="BW464" s="143">
        <v>26.19</v>
      </c>
      <c r="BX464" s="168"/>
      <c r="BY464" s="168"/>
      <c r="BZ464" s="168"/>
      <c r="CA464" s="168"/>
      <c r="CB464" s="169"/>
      <c r="CC464" s="143">
        <v>69.08</v>
      </c>
      <c r="CD464" s="168"/>
      <c r="CE464" s="168"/>
      <c r="CF464" s="168"/>
      <c r="CG464" s="168"/>
      <c r="CH464" s="169"/>
      <c r="CI464" s="143">
        <v>144.25</v>
      </c>
      <c r="CJ464" s="168"/>
      <c r="CK464" s="168"/>
      <c r="CL464" s="168"/>
      <c r="CM464" s="168"/>
      <c r="CN464" s="169"/>
      <c r="CO464" s="143">
        <v>252.59</v>
      </c>
      <c r="CP464" s="168"/>
      <c r="CQ464" s="168"/>
      <c r="CR464" s="168"/>
      <c r="CS464" s="168"/>
      <c r="CT464" s="169"/>
      <c r="CU464" s="143">
        <v>89.17</v>
      </c>
      <c r="CV464" s="168"/>
      <c r="CW464" s="168"/>
      <c r="CX464" s="168"/>
      <c r="CY464" s="168"/>
      <c r="CZ464" s="169"/>
      <c r="DA464" s="143">
        <v>106.17</v>
      </c>
      <c r="DB464" s="168"/>
      <c r="DC464" s="168"/>
      <c r="DD464" s="168"/>
      <c r="DE464" s="168"/>
      <c r="DF464" s="169"/>
      <c r="DG464" s="143">
        <v>74.75</v>
      </c>
      <c r="DH464" s="168"/>
      <c r="DI464" s="168"/>
      <c r="DJ464" s="168"/>
      <c r="DK464" s="168"/>
      <c r="DL464" s="169"/>
      <c r="DM464" s="143">
        <v>0</v>
      </c>
      <c r="DN464" s="168"/>
      <c r="DO464" s="168"/>
      <c r="DP464" s="168"/>
      <c r="DQ464" s="168"/>
      <c r="DR464" s="169"/>
      <c r="DS464" s="143">
        <v>124.93</v>
      </c>
      <c r="DT464" s="168"/>
      <c r="DU464" s="168"/>
      <c r="DV464" s="168"/>
      <c r="DW464" s="168"/>
      <c r="DX464" s="169"/>
      <c r="DY464" s="143">
        <v>175.17</v>
      </c>
      <c r="DZ464" s="168"/>
      <c r="EA464" s="168"/>
      <c r="EB464" s="168"/>
      <c r="EC464" s="168"/>
      <c r="ED464" s="169"/>
      <c r="EE464" s="143">
        <v>263.48</v>
      </c>
      <c r="EF464" s="168"/>
      <c r="EG464" s="168"/>
      <c r="EH464" s="168"/>
      <c r="EI464" s="168"/>
      <c r="EJ464" s="169"/>
      <c r="EK464" s="143">
        <v>401.23</v>
      </c>
      <c r="EL464" s="168"/>
      <c r="EM464" s="168"/>
      <c r="EN464" s="168"/>
      <c r="EO464" s="168"/>
      <c r="EP464" s="169"/>
      <c r="EQ464" s="143">
        <v>754.88</v>
      </c>
      <c r="ER464" s="168"/>
      <c r="ES464" s="168"/>
      <c r="ET464" s="168"/>
      <c r="EU464" s="168"/>
      <c r="EV464" s="169"/>
    </row>
    <row r="465" spans="1:158" s="14" customFormat="1" ht="15.75" customHeight="1" x14ac:dyDescent="0.2">
      <c r="A465" s="162">
        <v>41925</v>
      </c>
      <c r="B465" s="163"/>
      <c r="C465" s="163"/>
      <c r="D465" s="163"/>
      <c r="E465" s="163"/>
      <c r="F465" s="163"/>
      <c r="G465" s="163"/>
      <c r="H465" s="164"/>
      <c r="I465" s="143">
        <v>24.66</v>
      </c>
      <c r="J465" s="168"/>
      <c r="K465" s="168"/>
      <c r="L465" s="168"/>
      <c r="M465" s="168"/>
      <c r="N465" s="169"/>
      <c r="O465" s="143">
        <v>743.96</v>
      </c>
      <c r="P465" s="168"/>
      <c r="Q465" s="168"/>
      <c r="R465" s="168"/>
      <c r="S465" s="168"/>
      <c r="T465" s="169"/>
      <c r="U465" s="143">
        <v>681.47</v>
      </c>
      <c r="V465" s="168"/>
      <c r="W465" s="168"/>
      <c r="X465" s="168"/>
      <c r="Y465" s="168"/>
      <c r="Z465" s="169"/>
      <c r="AA465" s="143">
        <v>326.42</v>
      </c>
      <c r="AB465" s="168"/>
      <c r="AC465" s="168"/>
      <c r="AD465" s="168"/>
      <c r="AE465" s="168"/>
      <c r="AF465" s="169"/>
      <c r="AG465" s="143">
        <v>811.86</v>
      </c>
      <c r="AH465" s="168"/>
      <c r="AI465" s="168"/>
      <c r="AJ465" s="168"/>
      <c r="AK465" s="168"/>
      <c r="AL465" s="169"/>
      <c r="AM465" s="143">
        <v>0</v>
      </c>
      <c r="AN465" s="168"/>
      <c r="AO465" s="168"/>
      <c r="AP465" s="168"/>
      <c r="AQ465" s="168"/>
      <c r="AR465" s="169"/>
      <c r="AS465" s="143">
        <v>0</v>
      </c>
      <c r="AT465" s="168"/>
      <c r="AU465" s="168"/>
      <c r="AV465" s="168"/>
      <c r="AW465" s="168"/>
      <c r="AX465" s="169"/>
      <c r="AY465" s="143">
        <v>0</v>
      </c>
      <c r="AZ465" s="168"/>
      <c r="BA465" s="168"/>
      <c r="BB465" s="168"/>
      <c r="BC465" s="168"/>
      <c r="BD465" s="169"/>
      <c r="BE465" s="143">
        <v>0</v>
      </c>
      <c r="BF465" s="168"/>
      <c r="BG465" s="168"/>
      <c r="BH465" s="168"/>
      <c r="BI465" s="168"/>
      <c r="BJ465" s="169"/>
      <c r="BK465" s="143">
        <v>0</v>
      </c>
      <c r="BL465" s="168"/>
      <c r="BM465" s="168"/>
      <c r="BN465" s="168"/>
      <c r="BO465" s="168"/>
      <c r="BP465" s="169"/>
      <c r="BQ465" s="143">
        <v>0.01</v>
      </c>
      <c r="BR465" s="168"/>
      <c r="BS465" s="168"/>
      <c r="BT465" s="168"/>
      <c r="BU465" s="168"/>
      <c r="BV465" s="169"/>
      <c r="BW465" s="143">
        <v>0.52</v>
      </c>
      <c r="BX465" s="168"/>
      <c r="BY465" s="168"/>
      <c r="BZ465" s="168"/>
      <c r="CA465" s="168"/>
      <c r="CB465" s="169"/>
      <c r="CC465" s="143">
        <v>36.56</v>
      </c>
      <c r="CD465" s="168"/>
      <c r="CE465" s="168"/>
      <c r="CF465" s="168"/>
      <c r="CG465" s="168"/>
      <c r="CH465" s="169"/>
      <c r="CI465" s="143">
        <v>35.35</v>
      </c>
      <c r="CJ465" s="168"/>
      <c r="CK465" s="168"/>
      <c r="CL465" s="168"/>
      <c r="CM465" s="168"/>
      <c r="CN465" s="169"/>
      <c r="CO465" s="143">
        <v>171.8</v>
      </c>
      <c r="CP465" s="168"/>
      <c r="CQ465" s="168"/>
      <c r="CR465" s="168"/>
      <c r="CS465" s="168"/>
      <c r="CT465" s="169"/>
      <c r="CU465" s="143">
        <v>278</v>
      </c>
      <c r="CV465" s="168"/>
      <c r="CW465" s="168"/>
      <c r="CX465" s="168"/>
      <c r="CY465" s="168"/>
      <c r="CZ465" s="169"/>
      <c r="DA465" s="143">
        <v>477.02</v>
      </c>
      <c r="DB465" s="168"/>
      <c r="DC465" s="168"/>
      <c r="DD465" s="168"/>
      <c r="DE465" s="168"/>
      <c r="DF465" s="169"/>
      <c r="DG465" s="143">
        <v>242.2</v>
      </c>
      <c r="DH465" s="168"/>
      <c r="DI465" s="168"/>
      <c r="DJ465" s="168"/>
      <c r="DK465" s="168"/>
      <c r="DL465" s="169"/>
      <c r="DM465" s="143">
        <v>38.89</v>
      </c>
      <c r="DN465" s="168"/>
      <c r="DO465" s="168"/>
      <c r="DP465" s="168"/>
      <c r="DQ465" s="168"/>
      <c r="DR465" s="169"/>
      <c r="DS465" s="143">
        <v>138.68</v>
      </c>
      <c r="DT465" s="168"/>
      <c r="DU465" s="168"/>
      <c r="DV465" s="168"/>
      <c r="DW465" s="168"/>
      <c r="DX465" s="169"/>
      <c r="DY465" s="143">
        <v>175.39</v>
      </c>
      <c r="DZ465" s="168"/>
      <c r="EA465" s="168"/>
      <c r="EB465" s="168"/>
      <c r="EC465" s="168"/>
      <c r="ED465" s="169"/>
      <c r="EE465" s="143">
        <v>529.19000000000005</v>
      </c>
      <c r="EF465" s="168"/>
      <c r="EG465" s="168"/>
      <c r="EH465" s="168"/>
      <c r="EI465" s="168"/>
      <c r="EJ465" s="169"/>
      <c r="EK465" s="143">
        <v>193.78</v>
      </c>
      <c r="EL465" s="168"/>
      <c r="EM465" s="168"/>
      <c r="EN465" s="168"/>
      <c r="EO465" s="168"/>
      <c r="EP465" s="169"/>
      <c r="EQ465" s="143">
        <v>818.62</v>
      </c>
      <c r="ER465" s="168"/>
      <c r="ES465" s="168"/>
      <c r="ET465" s="168"/>
      <c r="EU465" s="168"/>
      <c r="EV465" s="169"/>
    </row>
    <row r="466" spans="1:158" s="14" customFormat="1" ht="15.75" customHeight="1" x14ac:dyDescent="0.2">
      <c r="A466" s="162">
        <v>41926</v>
      </c>
      <c r="B466" s="163"/>
      <c r="C466" s="163"/>
      <c r="D466" s="163"/>
      <c r="E466" s="163"/>
      <c r="F466" s="163"/>
      <c r="G466" s="163"/>
      <c r="H466" s="164"/>
      <c r="I466" s="143">
        <v>198.17</v>
      </c>
      <c r="J466" s="168"/>
      <c r="K466" s="168"/>
      <c r="L466" s="168"/>
      <c r="M466" s="168"/>
      <c r="N466" s="169"/>
      <c r="O466" s="143">
        <v>418.63</v>
      </c>
      <c r="P466" s="168"/>
      <c r="Q466" s="168"/>
      <c r="R466" s="168"/>
      <c r="S466" s="168"/>
      <c r="T466" s="169"/>
      <c r="U466" s="143">
        <v>371.4</v>
      </c>
      <c r="V466" s="168"/>
      <c r="W466" s="168"/>
      <c r="X466" s="168"/>
      <c r="Y466" s="168"/>
      <c r="Z466" s="169"/>
      <c r="AA466" s="143">
        <v>145.07</v>
      </c>
      <c r="AB466" s="168"/>
      <c r="AC466" s="168"/>
      <c r="AD466" s="168"/>
      <c r="AE466" s="168"/>
      <c r="AF466" s="169"/>
      <c r="AG466" s="143">
        <v>80.739999999999995</v>
      </c>
      <c r="AH466" s="168"/>
      <c r="AI466" s="168"/>
      <c r="AJ466" s="168"/>
      <c r="AK466" s="168"/>
      <c r="AL466" s="169"/>
      <c r="AM466" s="143">
        <v>0.01</v>
      </c>
      <c r="AN466" s="168"/>
      <c r="AO466" s="168"/>
      <c r="AP466" s="168"/>
      <c r="AQ466" s="168"/>
      <c r="AR466" s="169"/>
      <c r="AS466" s="143">
        <v>0</v>
      </c>
      <c r="AT466" s="168"/>
      <c r="AU466" s="168"/>
      <c r="AV466" s="168"/>
      <c r="AW466" s="168"/>
      <c r="AX466" s="169"/>
      <c r="AY466" s="143">
        <v>93.87</v>
      </c>
      <c r="AZ466" s="168"/>
      <c r="BA466" s="168"/>
      <c r="BB466" s="168"/>
      <c r="BC466" s="168"/>
      <c r="BD466" s="169"/>
      <c r="BE466" s="143">
        <v>30.58</v>
      </c>
      <c r="BF466" s="168"/>
      <c r="BG466" s="168"/>
      <c r="BH466" s="168"/>
      <c r="BI466" s="168"/>
      <c r="BJ466" s="169"/>
      <c r="BK466" s="143">
        <v>46.98</v>
      </c>
      <c r="BL466" s="168"/>
      <c r="BM466" s="168"/>
      <c r="BN466" s="168"/>
      <c r="BO466" s="168"/>
      <c r="BP466" s="169"/>
      <c r="BQ466" s="143">
        <v>161.02000000000001</v>
      </c>
      <c r="BR466" s="168"/>
      <c r="BS466" s="168"/>
      <c r="BT466" s="168"/>
      <c r="BU466" s="168"/>
      <c r="BV466" s="169"/>
      <c r="BW466" s="143">
        <v>214.91</v>
      </c>
      <c r="BX466" s="168"/>
      <c r="BY466" s="168"/>
      <c r="BZ466" s="168"/>
      <c r="CA466" s="168"/>
      <c r="CB466" s="169"/>
      <c r="CC466" s="143">
        <v>526.70000000000005</v>
      </c>
      <c r="CD466" s="168"/>
      <c r="CE466" s="168"/>
      <c r="CF466" s="168"/>
      <c r="CG466" s="168"/>
      <c r="CH466" s="169"/>
      <c r="CI466" s="143">
        <v>539.33000000000004</v>
      </c>
      <c r="CJ466" s="168"/>
      <c r="CK466" s="168"/>
      <c r="CL466" s="168"/>
      <c r="CM466" s="168"/>
      <c r="CN466" s="169"/>
      <c r="CO466" s="143">
        <v>834.9</v>
      </c>
      <c r="CP466" s="168"/>
      <c r="CQ466" s="168"/>
      <c r="CR466" s="168"/>
      <c r="CS466" s="168"/>
      <c r="CT466" s="169"/>
      <c r="CU466" s="143">
        <v>729.49</v>
      </c>
      <c r="CV466" s="168"/>
      <c r="CW466" s="168"/>
      <c r="CX466" s="168"/>
      <c r="CY466" s="168"/>
      <c r="CZ466" s="169"/>
      <c r="DA466" s="143">
        <v>599.58000000000004</v>
      </c>
      <c r="DB466" s="168"/>
      <c r="DC466" s="168"/>
      <c r="DD466" s="168"/>
      <c r="DE466" s="168"/>
      <c r="DF466" s="169"/>
      <c r="DG466" s="143">
        <v>200.68</v>
      </c>
      <c r="DH466" s="168"/>
      <c r="DI466" s="168"/>
      <c r="DJ466" s="168"/>
      <c r="DK466" s="168"/>
      <c r="DL466" s="169"/>
      <c r="DM466" s="143">
        <v>0</v>
      </c>
      <c r="DN466" s="168"/>
      <c r="DO466" s="168"/>
      <c r="DP466" s="168"/>
      <c r="DQ466" s="168"/>
      <c r="DR466" s="169"/>
      <c r="DS466" s="143">
        <v>13.87</v>
      </c>
      <c r="DT466" s="168"/>
      <c r="DU466" s="168"/>
      <c r="DV466" s="168"/>
      <c r="DW466" s="168"/>
      <c r="DX466" s="169"/>
      <c r="DY466" s="143">
        <v>468.5</v>
      </c>
      <c r="DZ466" s="168"/>
      <c r="EA466" s="168"/>
      <c r="EB466" s="168"/>
      <c r="EC466" s="168"/>
      <c r="ED466" s="169"/>
      <c r="EE466" s="143">
        <v>487.81</v>
      </c>
      <c r="EF466" s="168"/>
      <c r="EG466" s="168"/>
      <c r="EH466" s="168"/>
      <c r="EI466" s="168"/>
      <c r="EJ466" s="169"/>
      <c r="EK466" s="143">
        <v>879.1</v>
      </c>
      <c r="EL466" s="168"/>
      <c r="EM466" s="168"/>
      <c r="EN466" s="168"/>
      <c r="EO466" s="168"/>
      <c r="EP466" s="169"/>
      <c r="EQ466" s="143">
        <v>814.42</v>
      </c>
      <c r="ER466" s="168"/>
      <c r="ES466" s="168"/>
      <c r="ET466" s="168"/>
      <c r="EU466" s="168"/>
      <c r="EV466" s="169"/>
    </row>
    <row r="467" spans="1:158" s="14" customFormat="1" ht="15.75" customHeight="1" x14ac:dyDescent="0.2">
      <c r="A467" s="162">
        <v>41927</v>
      </c>
      <c r="B467" s="163"/>
      <c r="C467" s="163"/>
      <c r="D467" s="163"/>
      <c r="E467" s="163"/>
      <c r="F467" s="163"/>
      <c r="G467" s="163"/>
      <c r="H467" s="164"/>
      <c r="I467" s="143">
        <v>754.26</v>
      </c>
      <c r="J467" s="168"/>
      <c r="K467" s="168"/>
      <c r="L467" s="168"/>
      <c r="M467" s="168"/>
      <c r="N467" s="169"/>
      <c r="O467" s="143">
        <v>618.47</v>
      </c>
      <c r="P467" s="168"/>
      <c r="Q467" s="168"/>
      <c r="R467" s="168"/>
      <c r="S467" s="168"/>
      <c r="T467" s="169"/>
      <c r="U467" s="143">
        <v>180.51</v>
      </c>
      <c r="V467" s="168"/>
      <c r="W467" s="168"/>
      <c r="X467" s="168"/>
      <c r="Y467" s="168"/>
      <c r="Z467" s="169"/>
      <c r="AA467" s="143">
        <v>227.78</v>
      </c>
      <c r="AB467" s="168"/>
      <c r="AC467" s="168"/>
      <c r="AD467" s="168"/>
      <c r="AE467" s="168"/>
      <c r="AF467" s="169"/>
      <c r="AG467" s="143">
        <v>172.51</v>
      </c>
      <c r="AH467" s="168"/>
      <c r="AI467" s="168"/>
      <c r="AJ467" s="168"/>
      <c r="AK467" s="168"/>
      <c r="AL467" s="169"/>
      <c r="AM467" s="143">
        <v>0</v>
      </c>
      <c r="AN467" s="168"/>
      <c r="AO467" s="168"/>
      <c r="AP467" s="168"/>
      <c r="AQ467" s="168"/>
      <c r="AR467" s="169"/>
      <c r="AS467" s="143">
        <v>0.01</v>
      </c>
      <c r="AT467" s="168"/>
      <c r="AU467" s="168"/>
      <c r="AV467" s="168"/>
      <c r="AW467" s="168"/>
      <c r="AX467" s="169"/>
      <c r="AY467" s="143">
        <v>1.64</v>
      </c>
      <c r="AZ467" s="168"/>
      <c r="BA467" s="168"/>
      <c r="BB467" s="168"/>
      <c r="BC467" s="168"/>
      <c r="BD467" s="169"/>
      <c r="BE467" s="143">
        <v>0.18</v>
      </c>
      <c r="BF467" s="168"/>
      <c r="BG467" s="168"/>
      <c r="BH467" s="168"/>
      <c r="BI467" s="168"/>
      <c r="BJ467" s="169"/>
      <c r="BK467" s="143">
        <v>63.63</v>
      </c>
      <c r="BL467" s="168"/>
      <c r="BM467" s="168"/>
      <c r="BN467" s="168"/>
      <c r="BO467" s="168"/>
      <c r="BP467" s="169"/>
      <c r="BQ467" s="143">
        <v>203.67</v>
      </c>
      <c r="BR467" s="168"/>
      <c r="BS467" s="168"/>
      <c r="BT467" s="168"/>
      <c r="BU467" s="168"/>
      <c r="BV467" s="169"/>
      <c r="BW467" s="143">
        <v>268.72000000000003</v>
      </c>
      <c r="BX467" s="168"/>
      <c r="BY467" s="168"/>
      <c r="BZ467" s="168"/>
      <c r="CA467" s="168"/>
      <c r="CB467" s="169"/>
      <c r="CC467" s="143">
        <v>222.18</v>
      </c>
      <c r="CD467" s="168"/>
      <c r="CE467" s="168"/>
      <c r="CF467" s="168"/>
      <c r="CG467" s="168"/>
      <c r="CH467" s="169"/>
      <c r="CI467" s="143">
        <v>293.12</v>
      </c>
      <c r="CJ467" s="168"/>
      <c r="CK467" s="168"/>
      <c r="CL467" s="168"/>
      <c r="CM467" s="168"/>
      <c r="CN467" s="169"/>
      <c r="CO467" s="143">
        <v>133.5</v>
      </c>
      <c r="CP467" s="168"/>
      <c r="CQ467" s="168"/>
      <c r="CR467" s="168"/>
      <c r="CS467" s="168"/>
      <c r="CT467" s="169"/>
      <c r="CU467" s="143">
        <v>145.16999999999999</v>
      </c>
      <c r="CV467" s="168"/>
      <c r="CW467" s="168"/>
      <c r="CX467" s="168"/>
      <c r="CY467" s="168"/>
      <c r="CZ467" s="169"/>
      <c r="DA467" s="143">
        <v>190.5</v>
      </c>
      <c r="DB467" s="168"/>
      <c r="DC467" s="168"/>
      <c r="DD467" s="168"/>
      <c r="DE467" s="168"/>
      <c r="DF467" s="169"/>
      <c r="DG467" s="143">
        <v>76.06</v>
      </c>
      <c r="DH467" s="168"/>
      <c r="DI467" s="168"/>
      <c r="DJ467" s="168"/>
      <c r="DK467" s="168"/>
      <c r="DL467" s="169"/>
      <c r="DM467" s="143">
        <v>0.01</v>
      </c>
      <c r="DN467" s="168"/>
      <c r="DO467" s="168"/>
      <c r="DP467" s="168"/>
      <c r="DQ467" s="168"/>
      <c r="DR467" s="169"/>
      <c r="DS467" s="143">
        <v>0</v>
      </c>
      <c r="DT467" s="168"/>
      <c r="DU467" s="168"/>
      <c r="DV467" s="168"/>
      <c r="DW467" s="168"/>
      <c r="DX467" s="169"/>
      <c r="DY467" s="143">
        <v>0.01</v>
      </c>
      <c r="DZ467" s="168"/>
      <c r="EA467" s="168"/>
      <c r="EB467" s="168"/>
      <c r="EC467" s="168"/>
      <c r="ED467" s="169"/>
      <c r="EE467" s="143">
        <v>403.71</v>
      </c>
      <c r="EF467" s="168"/>
      <c r="EG467" s="168"/>
      <c r="EH467" s="168"/>
      <c r="EI467" s="168"/>
      <c r="EJ467" s="169"/>
      <c r="EK467" s="143">
        <v>670.27</v>
      </c>
      <c r="EL467" s="168"/>
      <c r="EM467" s="168"/>
      <c r="EN467" s="168"/>
      <c r="EO467" s="168"/>
      <c r="EP467" s="169"/>
      <c r="EQ467" s="143">
        <v>561.82000000000005</v>
      </c>
      <c r="ER467" s="168"/>
      <c r="ES467" s="168"/>
      <c r="ET467" s="168"/>
      <c r="EU467" s="168"/>
      <c r="EV467" s="169"/>
    </row>
    <row r="468" spans="1:158" s="14" customFormat="1" ht="15.75" customHeight="1" x14ac:dyDescent="0.2">
      <c r="A468" s="162">
        <v>41928</v>
      </c>
      <c r="B468" s="163"/>
      <c r="C468" s="163"/>
      <c r="D468" s="163"/>
      <c r="E468" s="163"/>
      <c r="F468" s="163"/>
      <c r="G468" s="163"/>
      <c r="H468" s="164"/>
      <c r="I468" s="143">
        <v>722.14</v>
      </c>
      <c r="J468" s="168"/>
      <c r="K468" s="168"/>
      <c r="L468" s="168"/>
      <c r="M468" s="168"/>
      <c r="N468" s="169"/>
      <c r="O468" s="143">
        <v>164.24</v>
      </c>
      <c r="P468" s="168"/>
      <c r="Q468" s="168"/>
      <c r="R468" s="168"/>
      <c r="S468" s="168"/>
      <c r="T468" s="169"/>
      <c r="U468" s="143">
        <v>492.51</v>
      </c>
      <c r="V468" s="168"/>
      <c r="W468" s="168"/>
      <c r="X468" s="168"/>
      <c r="Y468" s="168"/>
      <c r="Z468" s="169"/>
      <c r="AA468" s="143">
        <v>198.3</v>
      </c>
      <c r="AB468" s="168"/>
      <c r="AC468" s="168"/>
      <c r="AD468" s="168"/>
      <c r="AE468" s="168"/>
      <c r="AF468" s="169"/>
      <c r="AG468" s="143">
        <v>154.27000000000001</v>
      </c>
      <c r="AH468" s="168"/>
      <c r="AI468" s="168"/>
      <c r="AJ468" s="168"/>
      <c r="AK468" s="168"/>
      <c r="AL468" s="169"/>
      <c r="AM468" s="143">
        <v>0.01</v>
      </c>
      <c r="AN468" s="168"/>
      <c r="AO468" s="168"/>
      <c r="AP468" s="168"/>
      <c r="AQ468" s="168"/>
      <c r="AR468" s="169"/>
      <c r="AS468" s="143">
        <v>0.01</v>
      </c>
      <c r="AT468" s="168"/>
      <c r="AU468" s="168"/>
      <c r="AV468" s="168"/>
      <c r="AW468" s="168"/>
      <c r="AX468" s="169"/>
      <c r="AY468" s="143">
        <v>59.95</v>
      </c>
      <c r="AZ468" s="168"/>
      <c r="BA468" s="168"/>
      <c r="BB468" s="168"/>
      <c r="BC468" s="168"/>
      <c r="BD468" s="169"/>
      <c r="BE468" s="143">
        <v>0</v>
      </c>
      <c r="BF468" s="168"/>
      <c r="BG468" s="168"/>
      <c r="BH468" s="168"/>
      <c r="BI468" s="168"/>
      <c r="BJ468" s="169"/>
      <c r="BK468" s="143">
        <v>207.58</v>
      </c>
      <c r="BL468" s="168"/>
      <c r="BM468" s="168"/>
      <c r="BN468" s="168"/>
      <c r="BO468" s="168"/>
      <c r="BP468" s="169"/>
      <c r="BQ468" s="143">
        <v>232.72</v>
      </c>
      <c r="BR468" s="168"/>
      <c r="BS468" s="168"/>
      <c r="BT468" s="168"/>
      <c r="BU468" s="168"/>
      <c r="BV468" s="169"/>
      <c r="BW468" s="143">
        <v>282.75</v>
      </c>
      <c r="BX468" s="168"/>
      <c r="BY468" s="168"/>
      <c r="BZ468" s="168"/>
      <c r="CA468" s="168"/>
      <c r="CB468" s="169"/>
      <c r="CC468" s="143">
        <v>256.41000000000003</v>
      </c>
      <c r="CD468" s="168"/>
      <c r="CE468" s="168"/>
      <c r="CF468" s="168"/>
      <c r="CG468" s="168"/>
      <c r="CH468" s="169"/>
      <c r="CI468" s="143">
        <v>285.26</v>
      </c>
      <c r="CJ468" s="168"/>
      <c r="CK468" s="168"/>
      <c r="CL468" s="168"/>
      <c r="CM468" s="168"/>
      <c r="CN468" s="169"/>
      <c r="CO468" s="143">
        <v>190.91</v>
      </c>
      <c r="CP468" s="168"/>
      <c r="CQ468" s="168"/>
      <c r="CR468" s="168"/>
      <c r="CS468" s="168"/>
      <c r="CT468" s="169"/>
      <c r="CU468" s="143">
        <v>184.5</v>
      </c>
      <c r="CV468" s="168"/>
      <c r="CW468" s="168"/>
      <c r="CX468" s="168"/>
      <c r="CY468" s="168"/>
      <c r="CZ468" s="169"/>
      <c r="DA468" s="143">
        <v>128.19999999999999</v>
      </c>
      <c r="DB468" s="168"/>
      <c r="DC468" s="168"/>
      <c r="DD468" s="168"/>
      <c r="DE468" s="168"/>
      <c r="DF468" s="169"/>
      <c r="DG468" s="143">
        <v>0</v>
      </c>
      <c r="DH468" s="168"/>
      <c r="DI468" s="168"/>
      <c r="DJ468" s="168"/>
      <c r="DK468" s="168"/>
      <c r="DL468" s="169"/>
      <c r="DM468" s="143">
        <v>0</v>
      </c>
      <c r="DN468" s="168"/>
      <c r="DO468" s="168"/>
      <c r="DP468" s="168"/>
      <c r="DQ468" s="168"/>
      <c r="DR468" s="169"/>
      <c r="DS468" s="143">
        <v>0</v>
      </c>
      <c r="DT468" s="168"/>
      <c r="DU468" s="168"/>
      <c r="DV468" s="168"/>
      <c r="DW468" s="168"/>
      <c r="DX468" s="169"/>
      <c r="DY468" s="143">
        <v>0.01</v>
      </c>
      <c r="DZ468" s="168"/>
      <c r="EA468" s="168"/>
      <c r="EB468" s="168"/>
      <c r="EC468" s="168"/>
      <c r="ED468" s="169"/>
      <c r="EE468" s="143">
        <v>28.1</v>
      </c>
      <c r="EF468" s="168"/>
      <c r="EG468" s="168"/>
      <c r="EH468" s="168"/>
      <c r="EI468" s="168"/>
      <c r="EJ468" s="169"/>
      <c r="EK468" s="143">
        <v>718.93</v>
      </c>
      <c r="EL468" s="168"/>
      <c r="EM468" s="168"/>
      <c r="EN468" s="168"/>
      <c r="EO468" s="168"/>
      <c r="EP468" s="169"/>
      <c r="EQ468" s="143">
        <v>641.74</v>
      </c>
      <c r="ER468" s="168"/>
      <c r="ES468" s="168"/>
      <c r="ET468" s="168"/>
      <c r="EU468" s="168"/>
      <c r="EV468" s="169"/>
    </row>
    <row r="469" spans="1:158" s="14" customFormat="1" ht="15.75" customHeight="1" x14ac:dyDescent="0.2">
      <c r="A469" s="162">
        <v>41929</v>
      </c>
      <c r="B469" s="163"/>
      <c r="C469" s="163"/>
      <c r="D469" s="163"/>
      <c r="E469" s="163"/>
      <c r="F469" s="163"/>
      <c r="G469" s="163"/>
      <c r="H469" s="164"/>
      <c r="I469" s="143">
        <v>132.62</v>
      </c>
      <c r="J469" s="168"/>
      <c r="K469" s="168"/>
      <c r="L469" s="168"/>
      <c r="M469" s="168"/>
      <c r="N469" s="169"/>
      <c r="O469" s="143">
        <v>105.65</v>
      </c>
      <c r="P469" s="168"/>
      <c r="Q469" s="168"/>
      <c r="R469" s="168"/>
      <c r="S469" s="168"/>
      <c r="T469" s="169"/>
      <c r="U469" s="143">
        <v>21.44</v>
      </c>
      <c r="V469" s="168"/>
      <c r="W469" s="168"/>
      <c r="X469" s="168"/>
      <c r="Y469" s="168"/>
      <c r="Z469" s="169"/>
      <c r="AA469" s="143">
        <v>0.01</v>
      </c>
      <c r="AB469" s="168"/>
      <c r="AC469" s="168"/>
      <c r="AD469" s="168"/>
      <c r="AE469" s="168"/>
      <c r="AF469" s="169"/>
      <c r="AG469" s="143">
        <v>32.6</v>
      </c>
      <c r="AH469" s="168"/>
      <c r="AI469" s="168"/>
      <c r="AJ469" s="168"/>
      <c r="AK469" s="168"/>
      <c r="AL469" s="169"/>
      <c r="AM469" s="143">
        <v>0.01</v>
      </c>
      <c r="AN469" s="168"/>
      <c r="AO469" s="168"/>
      <c r="AP469" s="168"/>
      <c r="AQ469" s="168"/>
      <c r="AR469" s="169"/>
      <c r="AS469" s="143">
        <v>0</v>
      </c>
      <c r="AT469" s="168"/>
      <c r="AU469" s="168"/>
      <c r="AV469" s="168"/>
      <c r="AW469" s="168"/>
      <c r="AX469" s="169"/>
      <c r="AY469" s="143">
        <v>239.6</v>
      </c>
      <c r="AZ469" s="168"/>
      <c r="BA469" s="168"/>
      <c r="BB469" s="168"/>
      <c r="BC469" s="168"/>
      <c r="BD469" s="169"/>
      <c r="BE469" s="143">
        <v>73.34</v>
      </c>
      <c r="BF469" s="168"/>
      <c r="BG469" s="168"/>
      <c r="BH469" s="168"/>
      <c r="BI469" s="168"/>
      <c r="BJ469" s="169"/>
      <c r="BK469" s="143">
        <v>124.97</v>
      </c>
      <c r="BL469" s="168"/>
      <c r="BM469" s="168"/>
      <c r="BN469" s="168"/>
      <c r="BO469" s="168"/>
      <c r="BP469" s="169"/>
      <c r="BQ469" s="143">
        <v>122.07</v>
      </c>
      <c r="BR469" s="168"/>
      <c r="BS469" s="168"/>
      <c r="BT469" s="168"/>
      <c r="BU469" s="168"/>
      <c r="BV469" s="169"/>
      <c r="BW469" s="143">
        <v>146.34</v>
      </c>
      <c r="BX469" s="168"/>
      <c r="BY469" s="168"/>
      <c r="BZ469" s="168"/>
      <c r="CA469" s="168"/>
      <c r="CB469" s="169"/>
      <c r="CC469" s="143">
        <v>220.39</v>
      </c>
      <c r="CD469" s="168"/>
      <c r="CE469" s="168"/>
      <c r="CF469" s="168"/>
      <c r="CG469" s="168"/>
      <c r="CH469" s="169"/>
      <c r="CI469" s="143">
        <v>203.88</v>
      </c>
      <c r="CJ469" s="168"/>
      <c r="CK469" s="168"/>
      <c r="CL469" s="168"/>
      <c r="CM469" s="168"/>
      <c r="CN469" s="169"/>
      <c r="CO469" s="143">
        <v>36.43</v>
      </c>
      <c r="CP469" s="168"/>
      <c r="CQ469" s="168"/>
      <c r="CR469" s="168"/>
      <c r="CS469" s="168"/>
      <c r="CT469" s="169"/>
      <c r="CU469" s="143">
        <v>70.709999999999994</v>
      </c>
      <c r="CV469" s="168"/>
      <c r="CW469" s="168"/>
      <c r="CX469" s="168"/>
      <c r="CY469" s="168"/>
      <c r="CZ469" s="169"/>
      <c r="DA469" s="143">
        <v>223.47</v>
      </c>
      <c r="DB469" s="168"/>
      <c r="DC469" s="168"/>
      <c r="DD469" s="168"/>
      <c r="DE469" s="168"/>
      <c r="DF469" s="169"/>
      <c r="DG469" s="143">
        <v>154.47</v>
      </c>
      <c r="DH469" s="168"/>
      <c r="DI469" s="168"/>
      <c r="DJ469" s="168"/>
      <c r="DK469" s="168"/>
      <c r="DL469" s="169"/>
      <c r="DM469" s="143">
        <v>0</v>
      </c>
      <c r="DN469" s="168"/>
      <c r="DO469" s="168"/>
      <c r="DP469" s="168"/>
      <c r="DQ469" s="168"/>
      <c r="DR469" s="169"/>
      <c r="DS469" s="143">
        <v>0</v>
      </c>
      <c r="DT469" s="168"/>
      <c r="DU469" s="168"/>
      <c r="DV469" s="168"/>
      <c r="DW469" s="168"/>
      <c r="DX469" s="169"/>
      <c r="DY469" s="143">
        <v>37.51</v>
      </c>
      <c r="DZ469" s="168"/>
      <c r="EA469" s="168"/>
      <c r="EB469" s="168"/>
      <c r="EC469" s="168"/>
      <c r="ED469" s="169"/>
      <c r="EE469" s="143">
        <v>217.49</v>
      </c>
      <c r="EF469" s="168"/>
      <c r="EG469" s="168"/>
      <c r="EH469" s="168"/>
      <c r="EI469" s="168"/>
      <c r="EJ469" s="169"/>
      <c r="EK469" s="143">
        <v>357.24</v>
      </c>
      <c r="EL469" s="168"/>
      <c r="EM469" s="168"/>
      <c r="EN469" s="168"/>
      <c r="EO469" s="168"/>
      <c r="EP469" s="169"/>
      <c r="EQ469" s="143">
        <v>387.92</v>
      </c>
      <c r="ER469" s="168"/>
      <c r="ES469" s="168"/>
      <c r="ET469" s="168"/>
      <c r="EU469" s="168"/>
      <c r="EV469" s="169"/>
    </row>
    <row r="470" spans="1:158" s="14" customFormat="1" ht="15.75" customHeight="1" x14ac:dyDescent="0.2">
      <c r="A470" s="162">
        <v>41930</v>
      </c>
      <c r="B470" s="163"/>
      <c r="C470" s="163"/>
      <c r="D470" s="163"/>
      <c r="E470" s="163"/>
      <c r="F470" s="163"/>
      <c r="G470" s="163"/>
      <c r="H470" s="164"/>
      <c r="I470" s="143">
        <v>365.52</v>
      </c>
      <c r="J470" s="168"/>
      <c r="K470" s="168"/>
      <c r="L470" s="168"/>
      <c r="M470" s="168"/>
      <c r="N470" s="169"/>
      <c r="O470" s="143">
        <v>77.11</v>
      </c>
      <c r="P470" s="168"/>
      <c r="Q470" s="168"/>
      <c r="R470" s="168"/>
      <c r="S470" s="168"/>
      <c r="T470" s="169"/>
      <c r="U470" s="143">
        <v>46.56</v>
      </c>
      <c r="V470" s="168"/>
      <c r="W470" s="168"/>
      <c r="X470" s="168"/>
      <c r="Y470" s="168"/>
      <c r="Z470" s="169"/>
      <c r="AA470" s="143">
        <v>0.04</v>
      </c>
      <c r="AB470" s="168"/>
      <c r="AC470" s="168"/>
      <c r="AD470" s="168"/>
      <c r="AE470" s="168"/>
      <c r="AF470" s="169"/>
      <c r="AG470" s="143">
        <v>0</v>
      </c>
      <c r="AH470" s="168"/>
      <c r="AI470" s="168"/>
      <c r="AJ470" s="168"/>
      <c r="AK470" s="168"/>
      <c r="AL470" s="169"/>
      <c r="AM470" s="143">
        <v>0</v>
      </c>
      <c r="AN470" s="168"/>
      <c r="AO470" s="168"/>
      <c r="AP470" s="168"/>
      <c r="AQ470" s="168"/>
      <c r="AR470" s="169"/>
      <c r="AS470" s="143">
        <v>0</v>
      </c>
      <c r="AT470" s="168"/>
      <c r="AU470" s="168"/>
      <c r="AV470" s="168"/>
      <c r="AW470" s="168"/>
      <c r="AX470" s="169"/>
      <c r="AY470" s="143">
        <v>0</v>
      </c>
      <c r="AZ470" s="168"/>
      <c r="BA470" s="168"/>
      <c r="BB470" s="168"/>
      <c r="BC470" s="168"/>
      <c r="BD470" s="169"/>
      <c r="BE470" s="143">
        <v>0</v>
      </c>
      <c r="BF470" s="168"/>
      <c r="BG470" s="168"/>
      <c r="BH470" s="168"/>
      <c r="BI470" s="168"/>
      <c r="BJ470" s="169"/>
      <c r="BK470" s="143">
        <v>0</v>
      </c>
      <c r="BL470" s="168"/>
      <c r="BM470" s="168"/>
      <c r="BN470" s="168"/>
      <c r="BO470" s="168"/>
      <c r="BP470" s="169"/>
      <c r="BQ470" s="143">
        <v>272.11</v>
      </c>
      <c r="BR470" s="168"/>
      <c r="BS470" s="168"/>
      <c r="BT470" s="168"/>
      <c r="BU470" s="168"/>
      <c r="BV470" s="169"/>
      <c r="BW470" s="143">
        <v>0</v>
      </c>
      <c r="BX470" s="168"/>
      <c r="BY470" s="168"/>
      <c r="BZ470" s="168"/>
      <c r="CA470" s="168"/>
      <c r="CB470" s="169"/>
      <c r="CC470" s="143">
        <v>0</v>
      </c>
      <c r="CD470" s="168"/>
      <c r="CE470" s="168"/>
      <c r="CF470" s="168"/>
      <c r="CG470" s="168"/>
      <c r="CH470" s="169"/>
      <c r="CI470" s="143">
        <v>0</v>
      </c>
      <c r="CJ470" s="168"/>
      <c r="CK470" s="168"/>
      <c r="CL470" s="168"/>
      <c r="CM470" s="168"/>
      <c r="CN470" s="169"/>
      <c r="CO470" s="143">
        <v>0</v>
      </c>
      <c r="CP470" s="168"/>
      <c r="CQ470" s="168"/>
      <c r="CR470" s="168"/>
      <c r="CS470" s="168"/>
      <c r="CT470" s="169"/>
      <c r="CU470" s="143">
        <v>0</v>
      </c>
      <c r="CV470" s="168"/>
      <c r="CW470" s="168"/>
      <c r="CX470" s="168"/>
      <c r="CY470" s="168"/>
      <c r="CZ470" s="169"/>
      <c r="DA470" s="143">
        <v>0</v>
      </c>
      <c r="DB470" s="168"/>
      <c r="DC470" s="168"/>
      <c r="DD470" s="168"/>
      <c r="DE470" s="168"/>
      <c r="DF470" s="169"/>
      <c r="DG470" s="143">
        <v>0</v>
      </c>
      <c r="DH470" s="168"/>
      <c r="DI470" s="168"/>
      <c r="DJ470" s="168"/>
      <c r="DK470" s="168"/>
      <c r="DL470" s="169"/>
      <c r="DM470" s="143">
        <v>0</v>
      </c>
      <c r="DN470" s="168"/>
      <c r="DO470" s="168"/>
      <c r="DP470" s="168"/>
      <c r="DQ470" s="168"/>
      <c r="DR470" s="169"/>
      <c r="DS470" s="143">
        <v>0</v>
      </c>
      <c r="DT470" s="168"/>
      <c r="DU470" s="168"/>
      <c r="DV470" s="168"/>
      <c r="DW470" s="168"/>
      <c r="DX470" s="169"/>
      <c r="DY470" s="143">
        <v>0</v>
      </c>
      <c r="DZ470" s="168"/>
      <c r="EA470" s="168"/>
      <c r="EB470" s="168"/>
      <c r="EC470" s="168"/>
      <c r="ED470" s="169"/>
      <c r="EE470" s="143">
        <v>233.62</v>
      </c>
      <c r="EF470" s="168"/>
      <c r="EG470" s="168"/>
      <c r="EH470" s="168"/>
      <c r="EI470" s="168"/>
      <c r="EJ470" s="169"/>
      <c r="EK470" s="143">
        <v>212.23</v>
      </c>
      <c r="EL470" s="168"/>
      <c r="EM470" s="168"/>
      <c r="EN470" s="168"/>
      <c r="EO470" s="168"/>
      <c r="EP470" s="169"/>
      <c r="EQ470" s="143">
        <v>610.41999999999996</v>
      </c>
      <c r="ER470" s="168"/>
      <c r="ES470" s="168"/>
      <c r="ET470" s="168"/>
      <c r="EU470" s="168"/>
      <c r="EV470" s="169"/>
    </row>
    <row r="471" spans="1:158" s="14" customFormat="1" ht="15.75" customHeight="1" x14ac:dyDescent="0.2">
      <c r="A471" s="162">
        <v>41931</v>
      </c>
      <c r="B471" s="163"/>
      <c r="C471" s="163"/>
      <c r="D471" s="163"/>
      <c r="E471" s="163"/>
      <c r="F471" s="163"/>
      <c r="G471" s="163"/>
      <c r="H471" s="164"/>
      <c r="I471" s="143">
        <v>655.49</v>
      </c>
      <c r="J471" s="168"/>
      <c r="K471" s="168"/>
      <c r="L471" s="168"/>
      <c r="M471" s="168"/>
      <c r="N471" s="169"/>
      <c r="O471" s="143">
        <v>765.35</v>
      </c>
      <c r="P471" s="168"/>
      <c r="Q471" s="168"/>
      <c r="R471" s="168"/>
      <c r="S471" s="168"/>
      <c r="T471" s="169"/>
      <c r="U471" s="143">
        <v>394.46</v>
      </c>
      <c r="V471" s="168"/>
      <c r="W471" s="168"/>
      <c r="X471" s="168"/>
      <c r="Y471" s="168"/>
      <c r="Z471" s="169"/>
      <c r="AA471" s="143">
        <v>66.33</v>
      </c>
      <c r="AB471" s="168"/>
      <c r="AC471" s="168"/>
      <c r="AD471" s="168"/>
      <c r="AE471" s="168"/>
      <c r="AF471" s="169"/>
      <c r="AG471" s="143">
        <v>622.04999999999995</v>
      </c>
      <c r="AH471" s="168"/>
      <c r="AI471" s="168"/>
      <c r="AJ471" s="168"/>
      <c r="AK471" s="168"/>
      <c r="AL471" s="169"/>
      <c r="AM471" s="143">
        <v>216.26</v>
      </c>
      <c r="AN471" s="168"/>
      <c r="AO471" s="168"/>
      <c r="AP471" s="168"/>
      <c r="AQ471" s="168"/>
      <c r="AR471" s="169"/>
      <c r="AS471" s="143">
        <v>0</v>
      </c>
      <c r="AT471" s="168"/>
      <c r="AU471" s="168"/>
      <c r="AV471" s="168"/>
      <c r="AW471" s="168"/>
      <c r="AX471" s="169"/>
      <c r="AY471" s="143">
        <v>77.44</v>
      </c>
      <c r="AZ471" s="168"/>
      <c r="BA471" s="168"/>
      <c r="BB471" s="168"/>
      <c r="BC471" s="168"/>
      <c r="BD471" s="169"/>
      <c r="BE471" s="143">
        <v>112.45</v>
      </c>
      <c r="BF471" s="168"/>
      <c r="BG471" s="168"/>
      <c r="BH471" s="168"/>
      <c r="BI471" s="168"/>
      <c r="BJ471" s="169"/>
      <c r="BK471" s="143">
        <v>395.04</v>
      </c>
      <c r="BL471" s="168"/>
      <c r="BM471" s="168"/>
      <c r="BN471" s="168"/>
      <c r="BO471" s="168"/>
      <c r="BP471" s="169"/>
      <c r="BQ471" s="143">
        <v>431.15</v>
      </c>
      <c r="BR471" s="168"/>
      <c r="BS471" s="168"/>
      <c r="BT471" s="168"/>
      <c r="BU471" s="168"/>
      <c r="BV471" s="169"/>
      <c r="BW471" s="143">
        <v>483.17</v>
      </c>
      <c r="BX471" s="168"/>
      <c r="BY471" s="168"/>
      <c r="BZ471" s="168"/>
      <c r="CA471" s="168"/>
      <c r="CB471" s="169"/>
      <c r="CC471" s="143">
        <v>0</v>
      </c>
      <c r="CD471" s="168"/>
      <c r="CE471" s="168"/>
      <c r="CF471" s="168"/>
      <c r="CG471" s="168"/>
      <c r="CH471" s="169"/>
      <c r="CI471" s="143">
        <v>0</v>
      </c>
      <c r="CJ471" s="168"/>
      <c r="CK471" s="168"/>
      <c r="CL471" s="168"/>
      <c r="CM471" s="168"/>
      <c r="CN471" s="169"/>
      <c r="CO471" s="143">
        <v>0</v>
      </c>
      <c r="CP471" s="168"/>
      <c r="CQ471" s="168"/>
      <c r="CR471" s="168"/>
      <c r="CS471" s="168"/>
      <c r="CT471" s="169"/>
      <c r="CU471" s="143">
        <v>0</v>
      </c>
      <c r="CV471" s="168"/>
      <c r="CW471" s="168"/>
      <c r="CX471" s="168"/>
      <c r="CY471" s="168"/>
      <c r="CZ471" s="169"/>
      <c r="DA471" s="143">
        <v>0</v>
      </c>
      <c r="DB471" s="168"/>
      <c r="DC471" s="168"/>
      <c r="DD471" s="168"/>
      <c r="DE471" s="168"/>
      <c r="DF471" s="169"/>
      <c r="DG471" s="143">
        <v>0</v>
      </c>
      <c r="DH471" s="168"/>
      <c r="DI471" s="168"/>
      <c r="DJ471" s="168"/>
      <c r="DK471" s="168"/>
      <c r="DL471" s="169"/>
      <c r="DM471" s="143">
        <v>0</v>
      </c>
      <c r="DN471" s="168"/>
      <c r="DO471" s="168"/>
      <c r="DP471" s="168"/>
      <c r="DQ471" s="168"/>
      <c r="DR471" s="169"/>
      <c r="DS471" s="143">
        <v>0</v>
      </c>
      <c r="DT471" s="168"/>
      <c r="DU471" s="168"/>
      <c r="DV471" s="168"/>
      <c r="DW471" s="168"/>
      <c r="DX471" s="169"/>
      <c r="DY471" s="143">
        <v>0</v>
      </c>
      <c r="DZ471" s="168"/>
      <c r="EA471" s="168"/>
      <c r="EB471" s="168"/>
      <c r="EC471" s="168"/>
      <c r="ED471" s="169"/>
      <c r="EE471" s="143">
        <v>124.32</v>
      </c>
      <c r="EF471" s="168"/>
      <c r="EG471" s="168"/>
      <c r="EH471" s="168"/>
      <c r="EI471" s="168"/>
      <c r="EJ471" s="169"/>
      <c r="EK471" s="143">
        <v>1121.07</v>
      </c>
      <c r="EL471" s="168"/>
      <c r="EM471" s="168"/>
      <c r="EN471" s="168"/>
      <c r="EO471" s="168"/>
      <c r="EP471" s="169"/>
      <c r="EQ471" s="143">
        <v>850.15</v>
      </c>
      <c r="ER471" s="168"/>
      <c r="ES471" s="168"/>
      <c r="ET471" s="168"/>
      <c r="EU471" s="168"/>
      <c r="EV471" s="169"/>
    </row>
    <row r="472" spans="1:158" s="14" customFormat="1" ht="15.75" customHeight="1" x14ac:dyDescent="0.2">
      <c r="A472" s="162">
        <v>41932</v>
      </c>
      <c r="B472" s="163"/>
      <c r="C472" s="163"/>
      <c r="D472" s="163"/>
      <c r="E472" s="163"/>
      <c r="F472" s="163"/>
      <c r="G472" s="163"/>
      <c r="H472" s="164"/>
      <c r="I472" s="143">
        <v>42.33</v>
      </c>
      <c r="J472" s="168"/>
      <c r="K472" s="168"/>
      <c r="L472" s="168"/>
      <c r="M472" s="168"/>
      <c r="N472" s="169"/>
      <c r="O472" s="143">
        <v>57.08</v>
      </c>
      <c r="P472" s="168"/>
      <c r="Q472" s="168"/>
      <c r="R472" s="168"/>
      <c r="S472" s="168"/>
      <c r="T472" s="169"/>
      <c r="U472" s="143">
        <v>112.03</v>
      </c>
      <c r="V472" s="168"/>
      <c r="W472" s="168"/>
      <c r="X472" s="168"/>
      <c r="Y472" s="168"/>
      <c r="Z472" s="169"/>
      <c r="AA472" s="143">
        <v>0</v>
      </c>
      <c r="AB472" s="168"/>
      <c r="AC472" s="168"/>
      <c r="AD472" s="168"/>
      <c r="AE472" s="168"/>
      <c r="AF472" s="169"/>
      <c r="AG472" s="143">
        <v>0</v>
      </c>
      <c r="AH472" s="168"/>
      <c r="AI472" s="168"/>
      <c r="AJ472" s="168"/>
      <c r="AK472" s="168"/>
      <c r="AL472" s="169"/>
      <c r="AM472" s="143">
        <v>11.66</v>
      </c>
      <c r="AN472" s="168"/>
      <c r="AO472" s="168"/>
      <c r="AP472" s="168"/>
      <c r="AQ472" s="168"/>
      <c r="AR472" s="169"/>
      <c r="AS472" s="143">
        <v>0.01</v>
      </c>
      <c r="AT472" s="168"/>
      <c r="AU472" s="168"/>
      <c r="AV472" s="168"/>
      <c r="AW472" s="168"/>
      <c r="AX472" s="169"/>
      <c r="AY472" s="143">
        <v>0</v>
      </c>
      <c r="AZ472" s="168"/>
      <c r="BA472" s="168"/>
      <c r="BB472" s="168"/>
      <c r="BC472" s="168"/>
      <c r="BD472" s="169"/>
      <c r="BE472" s="143">
        <v>0</v>
      </c>
      <c r="BF472" s="168"/>
      <c r="BG472" s="168"/>
      <c r="BH472" s="168"/>
      <c r="BI472" s="168"/>
      <c r="BJ472" s="169"/>
      <c r="BK472" s="143">
        <v>31.65</v>
      </c>
      <c r="BL472" s="168"/>
      <c r="BM472" s="168"/>
      <c r="BN472" s="168"/>
      <c r="BO472" s="168"/>
      <c r="BP472" s="169"/>
      <c r="BQ472" s="143">
        <v>0</v>
      </c>
      <c r="BR472" s="168"/>
      <c r="BS472" s="168"/>
      <c r="BT472" s="168"/>
      <c r="BU472" s="168"/>
      <c r="BV472" s="169"/>
      <c r="BW472" s="143">
        <v>8.27</v>
      </c>
      <c r="BX472" s="168"/>
      <c r="BY472" s="168"/>
      <c r="BZ472" s="168"/>
      <c r="CA472" s="168"/>
      <c r="CB472" s="169"/>
      <c r="CC472" s="143">
        <v>11.44</v>
      </c>
      <c r="CD472" s="168"/>
      <c r="CE472" s="168"/>
      <c r="CF472" s="168"/>
      <c r="CG472" s="168"/>
      <c r="CH472" s="169"/>
      <c r="CI472" s="143">
        <v>25.68</v>
      </c>
      <c r="CJ472" s="168"/>
      <c r="CK472" s="168"/>
      <c r="CL472" s="168"/>
      <c r="CM472" s="168"/>
      <c r="CN472" s="169"/>
      <c r="CO472" s="143">
        <v>0</v>
      </c>
      <c r="CP472" s="168"/>
      <c r="CQ472" s="168"/>
      <c r="CR472" s="168"/>
      <c r="CS472" s="168"/>
      <c r="CT472" s="169"/>
      <c r="CU472" s="143">
        <v>0</v>
      </c>
      <c r="CV472" s="168"/>
      <c r="CW472" s="168"/>
      <c r="CX472" s="168"/>
      <c r="CY472" s="168"/>
      <c r="CZ472" s="169"/>
      <c r="DA472" s="143">
        <v>0</v>
      </c>
      <c r="DB472" s="168"/>
      <c r="DC472" s="168"/>
      <c r="DD472" s="168"/>
      <c r="DE472" s="168"/>
      <c r="DF472" s="169"/>
      <c r="DG472" s="143">
        <v>0</v>
      </c>
      <c r="DH472" s="168"/>
      <c r="DI472" s="168"/>
      <c r="DJ472" s="168"/>
      <c r="DK472" s="168"/>
      <c r="DL472" s="169"/>
      <c r="DM472" s="143">
        <v>0</v>
      </c>
      <c r="DN472" s="168"/>
      <c r="DO472" s="168"/>
      <c r="DP472" s="168"/>
      <c r="DQ472" s="168"/>
      <c r="DR472" s="169"/>
      <c r="DS472" s="143">
        <v>0</v>
      </c>
      <c r="DT472" s="168"/>
      <c r="DU472" s="168"/>
      <c r="DV472" s="168"/>
      <c r="DW472" s="168"/>
      <c r="DX472" s="169"/>
      <c r="DY472" s="143">
        <v>147.79</v>
      </c>
      <c r="DZ472" s="168"/>
      <c r="EA472" s="168"/>
      <c r="EB472" s="168"/>
      <c r="EC472" s="168"/>
      <c r="ED472" s="169"/>
      <c r="EE472" s="143">
        <v>267.76</v>
      </c>
      <c r="EF472" s="168"/>
      <c r="EG472" s="168"/>
      <c r="EH472" s="168"/>
      <c r="EI472" s="168"/>
      <c r="EJ472" s="169"/>
      <c r="EK472" s="143">
        <v>163.25</v>
      </c>
      <c r="EL472" s="168"/>
      <c r="EM472" s="168"/>
      <c r="EN472" s="168"/>
      <c r="EO472" s="168"/>
      <c r="EP472" s="169"/>
      <c r="EQ472" s="143">
        <v>49.21</v>
      </c>
      <c r="ER472" s="168"/>
      <c r="ES472" s="168"/>
      <c r="ET472" s="168"/>
      <c r="EU472" s="168"/>
      <c r="EV472" s="169"/>
    </row>
    <row r="473" spans="1:158" s="14" customFormat="1" ht="15.75" customHeight="1" x14ac:dyDescent="0.2">
      <c r="A473" s="162">
        <v>41933</v>
      </c>
      <c r="B473" s="163"/>
      <c r="C473" s="163"/>
      <c r="D473" s="163"/>
      <c r="E473" s="163"/>
      <c r="F473" s="163"/>
      <c r="G473" s="163"/>
      <c r="H473" s="164"/>
      <c r="I473" s="143">
        <v>38.08</v>
      </c>
      <c r="J473" s="168"/>
      <c r="K473" s="168"/>
      <c r="L473" s="168"/>
      <c r="M473" s="168"/>
      <c r="N473" s="169"/>
      <c r="O473" s="143">
        <v>24.5</v>
      </c>
      <c r="P473" s="168"/>
      <c r="Q473" s="168"/>
      <c r="R473" s="168"/>
      <c r="S473" s="168"/>
      <c r="T473" s="169"/>
      <c r="U473" s="143">
        <v>1314.59</v>
      </c>
      <c r="V473" s="168"/>
      <c r="W473" s="168"/>
      <c r="X473" s="168"/>
      <c r="Y473" s="168"/>
      <c r="Z473" s="169"/>
      <c r="AA473" s="143">
        <v>1257.67</v>
      </c>
      <c r="AB473" s="168"/>
      <c r="AC473" s="168"/>
      <c r="AD473" s="168"/>
      <c r="AE473" s="168"/>
      <c r="AF473" s="169"/>
      <c r="AG473" s="143">
        <v>0</v>
      </c>
      <c r="AH473" s="168"/>
      <c r="AI473" s="168"/>
      <c r="AJ473" s="168"/>
      <c r="AK473" s="168"/>
      <c r="AL473" s="169"/>
      <c r="AM473" s="143">
        <v>0</v>
      </c>
      <c r="AN473" s="168"/>
      <c r="AO473" s="168"/>
      <c r="AP473" s="168"/>
      <c r="AQ473" s="168"/>
      <c r="AR473" s="169"/>
      <c r="AS473" s="143">
        <v>0</v>
      </c>
      <c r="AT473" s="168"/>
      <c r="AU473" s="168"/>
      <c r="AV473" s="168"/>
      <c r="AW473" s="168"/>
      <c r="AX473" s="169"/>
      <c r="AY473" s="143">
        <v>0</v>
      </c>
      <c r="AZ473" s="168"/>
      <c r="BA473" s="168"/>
      <c r="BB473" s="168"/>
      <c r="BC473" s="168"/>
      <c r="BD473" s="169"/>
      <c r="BE473" s="143">
        <v>0</v>
      </c>
      <c r="BF473" s="168"/>
      <c r="BG473" s="168"/>
      <c r="BH473" s="168"/>
      <c r="BI473" s="168"/>
      <c r="BJ473" s="169"/>
      <c r="BK473" s="143">
        <v>0</v>
      </c>
      <c r="BL473" s="168"/>
      <c r="BM473" s="168"/>
      <c r="BN473" s="168"/>
      <c r="BO473" s="168"/>
      <c r="BP473" s="169"/>
      <c r="BQ473" s="143">
        <v>0</v>
      </c>
      <c r="BR473" s="168"/>
      <c r="BS473" s="168"/>
      <c r="BT473" s="168"/>
      <c r="BU473" s="168"/>
      <c r="BV473" s="169"/>
      <c r="BW473" s="143">
        <v>0</v>
      </c>
      <c r="BX473" s="168"/>
      <c r="BY473" s="168"/>
      <c r="BZ473" s="168"/>
      <c r="CA473" s="168"/>
      <c r="CB473" s="169"/>
      <c r="CC473" s="143">
        <v>0</v>
      </c>
      <c r="CD473" s="168"/>
      <c r="CE473" s="168"/>
      <c r="CF473" s="168"/>
      <c r="CG473" s="168"/>
      <c r="CH473" s="169"/>
      <c r="CI473" s="143">
        <v>0</v>
      </c>
      <c r="CJ473" s="168"/>
      <c r="CK473" s="168"/>
      <c r="CL473" s="168"/>
      <c r="CM473" s="168"/>
      <c r="CN473" s="169"/>
      <c r="CO473" s="143">
        <v>0</v>
      </c>
      <c r="CP473" s="168"/>
      <c r="CQ473" s="168"/>
      <c r="CR473" s="168"/>
      <c r="CS473" s="168"/>
      <c r="CT473" s="169"/>
      <c r="CU473" s="143">
        <v>0</v>
      </c>
      <c r="CV473" s="168"/>
      <c r="CW473" s="168"/>
      <c r="CX473" s="168"/>
      <c r="CY473" s="168"/>
      <c r="CZ473" s="169"/>
      <c r="DA473" s="143">
        <v>0.01</v>
      </c>
      <c r="DB473" s="168"/>
      <c r="DC473" s="168"/>
      <c r="DD473" s="168"/>
      <c r="DE473" s="168"/>
      <c r="DF473" s="169"/>
      <c r="DG473" s="143">
        <v>0</v>
      </c>
      <c r="DH473" s="168"/>
      <c r="DI473" s="168"/>
      <c r="DJ473" s="168"/>
      <c r="DK473" s="168"/>
      <c r="DL473" s="169"/>
      <c r="DM473" s="143">
        <v>0.01</v>
      </c>
      <c r="DN473" s="168"/>
      <c r="DO473" s="168"/>
      <c r="DP473" s="168"/>
      <c r="DQ473" s="168"/>
      <c r="DR473" s="169"/>
      <c r="DS473" s="143">
        <v>0.01</v>
      </c>
      <c r="DT473" s="168"/>
      <c r="DU473" s="168"/>
      <c r="DV473" s="168"/>
      <c r="DW473" s="168"/>
      <c r="DX473" s="169"/>
      <c r="DY473" s="143">
        <v>0</v>
      </c>
      <c r="DZ473" s="168"/>
      <c r="EA473" s="168"/>
      <c r="EB473" s="168"/>
      <c r="EC473" s="168"/>
      <c r="ED473" s="169"/>
      <c r="EE473" s="143">
        <v>0</v>
      </c>
      <c r="EF473" s="168"/>
      <c r="EG473" s="168"/>
      <c r="EH473" s="168"/>
      <c r="EI473" s="168"/>
      <c r="EJ473" s="169"/>
      <c r="EK473" s="143">
        <v>200.79</v>
      </c>
      <c r="EL473" s="168"/>
      <c r="EM473" s="168"/>
      <c r="EN473" s="168"/>
      <c r="EO473" s="168"/>
      <c r="EP473" s="169"/>
      <c r="EQ473" s="143">
        <v>13.71</v>
      </c>
      <c r="ER473" s="168"/>
      <c r="ES473" s="168"/>
      <c r="ET473" s="168"/>
      <c r="EU473" s="168"/>
      <c r="EV473" s="169"/>
    </row>
    <row r="474" spans="1:158" s="14" customFormat="1" ht="15.75" customHeight="1" x14ac:dyDescent="0.2">
      <c r="A474" s="162">
        <v>41934</v>
      </c>
      <c r="B474" s="163"/>
      <c r="C474" s="163"/>
      <c r="D474" s="163"/>
      <c r="E474" s="163"/>
      <c r="F474" s="163"/>
      <c r="G474" s="163"/>
      <c r="H474" s="164"/>
      <c r="I474" s="143">
        <v>770.7</v>
      </c>
      <c r="J474" s="168"/>
      <c r="K474" s="168"/>
      <c r="L474" s="168"/>
      <c r="M474" s="168"/>
      <c r="N474" s="169"/>
      <c r="O474" s="143">
        <v>188.97</v>
      </c>
      <c r="P474" s="168"/>
      <c r="Q474" s="168"/>
      <c r="R474" s="168"/>
      <c r="S474" s="168"/>
      <c r="T474" s="169"/>
      <c r="U474" s="143">
        <v>128.63</v>
      </c>
      <c r="V474" s="168"/>
      <c r="W474" s="168"/>
      <c r="X474" s="168"/>
      <c r="Y474" s="168"/>
      <c r="Z474" s="169"/>
      <c r="AA474" s="143">
        <v>352.96</v>
      </c>
      <c r="AB474" s="168"/>
      <c r="AC474" s="168"/>
      <c r="AD474" s="168"/>
      <c r="AE474" s="168"/>
      <c r="AF474" s="169"/>
      <c r="AG474" s="143">
        <v>78.040000000000006</v>
      </c>
      <c r="AH474" s="168"/>
      <c r="AI474" s="168"/>
      <c r="AJ474" s="168"/>
      <c r="AK474" s="168"/>
      <c r="AL474" s="169"/>
      <c r="AM474" s="143">
        <v>36.56</v>
      </c>
      <c r="AN474" s="168"/>
      <c r="AO474" s="168"/>
      <c r="AP474" s="168"/>
      <c r="AQ474" s="168"/>
      <c r="AR474" s="169"/>
      <c r="AS474" s="143">
        <v>0</v>
      </c>
      <c r="AT474" s="168"/>
      <c r="AU474" s="168"/>
      <c r="AV474" s="168"/>
      <c r="AW474" s="168"/>
      <c r="AX474" s="169"/>
      <c r="AY474" s="143">
        <v>0</v>
      </c>
      <c r="AZ474" s="168"/>
      <c r="BA474" s="168"/>
      <c r="BB474" s="168"/>
      <c r="BC474" s="168"/>
      <c r="BD474" s="169"/>
      <c r="BE474" s="143">
        <v>0.01</v>
      </c>
      <c r="BF474" s="168"/>
      <c r="BG474" s="168"/>
      <c r="BH474" s="168"/>
      <c r="BI474" s="168"/>
      <c r="BJ474" s="169"/>
      <c r="BK474" s="143">
        <v>0.01</v>
      </c>
      <c r="BL474" s="168"/>
      <c r="BM474" s="168"/>
      <c r="BN474" s="168"/>
      <c r="BO474" s="168"/>
      <c r="BP474" s="169"/>
      <c r="BQ474" s="143">
        <v>197.45</v>
      </c>
      <c r="BR474" s="168"/>
      <c r="BS474" s="168"/>
      <c r="BT474" s="168"/>
      <c r="BU474" s="168"/>
      <c r="BV474" s="169"/>
      <c r="BW474" s="143">
        <v>198.54</v>
      </c>
      <c r="BX474" s="168"/>
      <c r="BY474" s="168"/>
      <c r="BZ474" s="168"/>
      <c r="CA474" s="168"/>
      <c r="CB474" s="169"/>
      <c r="CC474" s="143">
        <v>158.9</v>
      </c>
      <c r="CD474" s="168"/>
      <c r="CE474" s="168"/>
      <c r="CF474" s="168"/>
      <c r="CG474" s="168"/>
      <c r="CH474" s="169"/>
      <c r="CI474" s="143">
        <v>78.67</v>
      </c>
      <c r="CJ474" s="168"/>
      <c r="CK474" s="168"/>
      <c r="CL474" s="168"/>
      <c r="CM474" s="168"/>
      <c r="CN474" s="169"/>
      <c r="CO474" s="143">
        <v>0</v>
      </c>
      <c r="CP474" s="168"/>
      <c r="CQ474" s="168"/>
      <c r="CR474" s="168"/>
      <c r="CS474" s="168"/>
      <c r="CT474" s="169"/>
      <c r="CU474" s="143">
        <v>51</v>
      </c>
      <c r="CV474" s="168"/>
      <c r="CW474" s="168"/>
      <c r="CX474" s="168"/>
      <c r="CY474" s="168"/>
      <c r="CZ474" s="169"/>
      <c r="DA474" s="143">
        <v>26.9</v>
      </c>
      <c r="DB474" s="168"/>
      <c r="DC474" s="168"/>
      <c r="DD474" s="168"/>
      <c r="DE474" s="168"/>
      <c r="DF474" s="169"/>
      <c r="DG474" s="143">
        <v>0.01</v>
      </c>
      <c r="DH474" s="168"/>
      <c r="DI474" s="168"/>
      <c r="DJ474" s="168"/>
      <c r="DK474" s="168"/>
      <c r="DL474" s="169"/>
      <c r="DM474" s="143">
        <v>0</v>
      </c>
      <c r="DN474" s="168"/>
      <c r="DO474" s="168"/>
      <c r="DP474" s="168"/>
      <c r="DQ474" s="168"/>
      <c r="DR474" s="169"/>
      <c r="DS474" s="143">
        <v>0</v>
      </c>
      <c r="DT474" s="168"/>
      <c r="DU474" s="168"/>
      <c r="DV474" s="168"/>
      <c r="DW474" s="168"/>
      <c r="DX474" s="169"/>
      <c r="DY474" s="143">
        <v>0.01</v>
      </c>
      <c r="DZ474" s="168"/>
      <c r="EA474" s="168"/>
      <c r="EB474" s="168"/>
      <c r="EC474" s="168"/>
      <c r="ED474" s="169"/>
      <c r="EE474" s="143">
        <v>591.47</v>
      </c>
      <c r="EF474" s="168"/>
      <c r="EG474" s="168"/>
      <c r="EH474" s="168"/>
      <c r="EI474" s="168"/>
      <c r="EJ474" s="169"/>
      <c r="EK474" s="143">
        <v>596.48</v>
      </c>
      <c r="EL474" s="168"/>
      <c r="EM474" s="168"/>
      <c r="EN474" s="168"/>
      <c r="EO474" s="168"/>
      <c r="EP474" s="169"/>
      <c r="EQ474" s="143">
        <v>790.49</v>
      </c>
      <c r="ER474" s="168"/>
      <c r="ES474" s="168"/>
      <c r="ET474" s="168"/>
      <c r="EU474" s="168"/>
      <c r="EV474" s="169"/>
    </row>
    <row r="475" spans="1:158" s="14" customFormat="1" ht="15.75" customHeight="1" x14ac:dyDescent="0.2">
      <c r="A475" s="162">
        <v>41935</v>
      </c>
      <c r="B475" s="163"/>
      <c r="C475" s="163"/>
      <c r="D475" s="163"/>
      <c r="E475" s="163"/>
      <c r="F475" s="163"/>
      <c r="G475" s="163"/>
      <c r="H475" s="164"/>
      <c r="I475" s="143">
        <v>721.96</v>
      </c>
      <c r="J475" s="168"/>
      <c r="K475" s="168"/>
      <c r="L475" s="168"/>
      <c r="M475" s="168"/>
      <c r="N475" s="169"/>
      <c r="O475" s="143">
        <v>180.61</v>
      </c>
      <c r="P475" s="168"/>
      <c r="Q475" s="168"/>
      <c r="R475" s="168"/>
      <c r="S475" s="168"/>
      <c r="T475" s="169"/>
      <c r="U475" s="143">
        <v>88.62</v>
      </c>
      <c r="V475" s="168"/>
      <c r="W475" s="168"/>
      <c r="X475" s="168"/>
      <c r="Y475" s="168"/>
      <c r="Z475" s="169"/>
      <c r="AA475" s="143">
        <v>0</v>
      </c>
      <c r="AB475" s="168"/>
      <c r="AC475" s="168"/>
      <c r="AD475" s="168"/>
      <c r="AE475" s="168"/>
      <c r="AF475" s="169"/>
      <c r="AG475" s="143">
        <v>0</v>
      </c>
      <c r="AH475" s="168"/>
      <c r="AI475" s="168"/>
      <c r="AJ475" s="168"/>
      <c r="AK475" s="168"/>
      <c r="AL475" s="169"/>
      <c r="AM475" s="143">
        <v>0.01</v>
      </c>
      <c r="AN475" s="168"/>
      <c r="AO475" s="168"/>
      <c r="AP475" s="168"/>
      <c r="AQ475" s="168"/>
      <c r="AR475" s="169"/>
      <c r="AS475" s="143">
        <v>0</v>
      </c>
      <c r="AT475" s="168"/>
      <c r="AU475" s="168"/>
      <c r="AV475" s="168"/>
      <c r="AW475" s="168"/>
      <c r="AX475" s="169"/>
      <c r="AY475" s="143">
        <v>8.6999999999999993</v>
      </c>
      <c r="AZ475" s="168"/>
      <c r="BA475" s="168"/>
      <c r="BB475" s="168"/>
      <c r="BC475" s="168"/>
      <c r="BD475" s="169"/>
      <c r="BE475" s="143">
        <v>0.01</v>
      </c>
      <c r="BF475" s="168"/>
      <c r="BG475" s="168"/>
      <c r="BH475" s="168"/>
      <c r="BI475" s="168"/>
      <c r="BJ475" s="169"/>
      <c r="BK475" s="143">
        <v>0</v>
      </c>
      <c r="BL475" s="168"/>
      <c r="BM475" s="168"/>
      <c r="BN475" s="168"/>
      <c r="BO475" s="168"/>
      <c r="BP475" s="169"/>
      <c r="BQ475" s="143">
        <v>20.86</v>
      </c>
      <c r="BR475" s="168"/>
      <c r="BS475" s="168"/>
      <c r="BT475" s="168"/>
      <c r="BU475" s="168"/>
      <c r="BV475" s="169"/>
      <c r="BW475" s="143">
        <v>79.03</v>
      </c>
      <c r="BX475" s="168"/>
      <c r="BY475" s="168"/>
      <c r="BZ475" s="168"/>
      <c r="CA475" s="168"/>
      <c r="CB475" s="169"/>
      <c r="CC475" s="143">
        <v>0</v>
      </c>
      <c r="CD475" s="168"/>
      <c r="CE475" s="168"/>
      <c r="CF475" s="168"/>
      <c r="CG475" s="168"/>
      <c r="CH475" s="169"/>
      <c r="CI475" s="143">
        <v>0.01</v>
      </c>
      <c r="CJ475" s="168"/>
      <c r="CK475" s="168"/>
      <c r="CL475" s="168"/>
      <c r="CM475" s="168"/>
      <c r="CN475" s="169"/>
      <c r="CO475" s="143">
        <v>0.01</v>
      </c>
      <c r="CP475" s="168"/>
      <c r="CQ475" s="168"/>
      <c r="CR475" s="168"/>
      <c r="CS475" s="168"/>
      <c r="CT475" s="169"/>
      <c r="CU475" s="143">
        <v>0</v>
      </c>
      <c r="CV475" s="168"/>
      <c r="CW475" s="168"/>
      <c r="CX475" s="168"/>
      <c r="CY475" s="168"/>
      <c r="CZ475" s="169"/>
      <c r="DA475" s="143">
        <v>52.94</v>
      </c>
      <c r="DB475" s="168"/>
      <c r="DC475" s="168"/>
      <c r="DD475" s="168"/>
      <c r="DE475" s="168"/>
      <c r="DF475" s="169"/>
      <c r="DG475" s="143">
        <v>0.01</v>
      </c>
      <c r="DH475" s="168"/>
      <c r="DI475" s="168"/>
      <c r="DJ475" s="168"/>
      <c r="DK475" s="168"/>
      <c r="DL475" s="169"/>
      <c r="DM475" s="143">
        <v>0</v>
      </c>
      <c r="DN475" s="168"/>
      <c r="DO475" s="168"/>
      <c r="DP475" s="168"/>
      <c r="DQ475" s="168"/>
      <c r="DR475" s="169"/>
      <c r="DS475" s="143">
        <v>0</v>
      </c>
      <c r="DT475" s="168"/>
      <c r="DU475" s="168"/>
      <c r="DV475" s="168"/>
      <c r="DW475" s="168"/>
      <c r="DX475" s="169"/>
      <c r="DY475" s="143">
        <v>0</v>
      </c>
      <c r="DZ475" s="168"/>
      <c r="EA475" s="168"/>
      <c r="EB475" s="168"/>
      <c r="EC475" s="168"/>
      <c r="ED475" s="169"/>
      <c r="EE475" s="143">
        <v>85.21</v>
      </c>
      <c r="EF475" s="168"/>
      <c r="EG475" s="168"/>
      <c r="EH475" s="168"/>
      <c r="EI475" s="168"/>
      <c r="EJ475" s="169"/>
      <c r="EK475" s="143">
        <v>203.13</v>
      </c>
      <c r="EL475" s="168"/>
      <c r="EM475" s="168"/>
      <c r="EN475" s="168"/>
      <c r="EO475" s="168"/>
      <c r="EP475" s="169"/>
      <c r="EQ475" s="143">
        <v>33.47</v>
      </c>
      <c r="ER475" s="168"/>
      <c r="ES475" s="168"/>
      <c r="ET475" s="168"/>
      <c r="EU475" s="168"/>
      <c r="EV475" s="169"/>
    </row>
    <row r="476" spans="1:158" s="14" customFormat="1" ht="15.75" customHeight="1" x14ac:dyDescent="0.2">
      <c r="A476" s="162">
        <v>41936</v>
      </c>
      <c r="B476" s="163"/>
      <c r="C476" s="163"/>
      <c r="D476" s="163"/>
      <c r="E476" s="163"/>
      <c r="F476" s="163"/>
      <c r="G476" s="163"/>
      <c r="H476" s="164"/>
      <c r="I476" s="143">
        <v>47.75</v>
      </c>
      <c r="J476" s="168"/>
      <c r="K476" s="168"/>
      <c r="L476" s="168"/>
      <c r="M476" s="168"/>
      <c r="N476" s="169"/>
      <c r="O476" s="143">
        <v>745.68</v>
      </c>
      <c r="P476" s="168"/>
      <c r="Q476" s="168"/>
      <c r="R476" s="168"/>
      <c r="S476" s="168"/>
      <c r="T476" s="169"/>
      <c r="U476" s="143">
        <v>174.52</v>
      </c>
      <c r="V476" s="168"/>
      <c r="W476" s="168"/>
      <c r="X476" s="168"/>
      <c r="Y476" s="168"/>
      <c r="Z476" s="169"/>
      <c r="AA476" s="143">
        <v>192.77</v>
      </c>
      <c r="AB476" s="168"/>
      <c r="AC476" s="168"/>
      <c r="AD476" s="168"/>
      <c r="AE476" s="168"/>
      <c r="AF476" s="169"/>
      <c r="AG476" s="143">
        <v>114.84</v>
      </c>
      <c r="AH476" s="168"/>
      <c r="AI476" s="168"/>
      <c r="AJ476" s="168"/>
      <c r="AK476" s="168"/>
      <c r="AL476" s="169"/>
      <c r="AM476" s="143">
        <v>0.01</v>
      </c>
      <c r="AN476" s="168"/>
      <c r="AO476" s="168"/>
      <c r="AP476" s="168"/>
      <c r="AQ476" s="168"/>
      <c r="AR476" s="169"/>
      <c r="AS476" s="143">
        <v>0</v>
      </c>
      <c r="AT476" s="168"/>
      <c r="AU476" s="168"/>
      <c r="AV476" s="168"/>
      <c r="AW476" s="168"/>
      <c r="AX476" s="169"/>
      <c r="AY476" s="143">
        <v>0</v>
      </c>
      <c r="AZ476" s="168"/>
      <c r="BA476" s="168"/>
      <c r="BB476" s="168"/>
      <c r="BC476" s="168"/>
      <c r="BD476" s="169"/>
      <c r="BE476" s="143">
        <v>0.01</v>
      </c>
      <c r="BF476" s="168"/>
      <c r="BG476" s="168"/>
      <c r="BH476" s="168"/>
      <c r="BI476" s="168"/>
      <c r="BJ476" s="169"/>
      <c r="BK476" s="143">
        <v>0</v>
      </c>
      <c r="BL476" s="168"/>
      <c r="BM476" s="168"/>
      <c r="BN476" s="168"/>
      <c r="BO476" s="168"/>
      <c r="BP476" s="169"/>
      <c r="BQ476" s="143">
        <v>0</v>
      </c>
      <c r="BR476" s="168"/>
      <c r="BS476" s="168"/>
      <c r="BT476" s="168"/>
      <c r="BU476" s="168"/>
      <c r="BV476" s="169"/>
      <c r="BW476" s="143">
        <v>29.53</v>
      </c>
      <c r="BX476" s="168"/>
      <c r="BY476" s="168"/>
      <c r="BZ476" s="168"/>
      <c r="CA476" s="168"/>
      <c r="CB476" s="169"/>
      <c r="CC476" s="143">
        <v>0</v>
      </c>
      <c r="CD476" s="168"/>
      <c r="CE476" s="168"/>
      <c r="CF476" s="168"/>
      <c r="CG476" s="168"/>
      <c r="CH476" s="169"/>
      <c r="CI476" s="143">
        <v>0</v>
      </c>
      <c r="CJ476" s="168"/>
      <c r="CK476" s="168"/>
      <c r="CL476" s="168"/>
      <c r="CM476" s="168"/>
      <c r="CN476" s="169"/>
      <c r="CO476" s="143">
        <v>0.01</v>
      </c>
      <c r="CP476" s="168"/>
      <c r="CQ476" s="168"/>
      <c r="CR476" s="168"/>
      <c r="CS476" s="168"/>
      <c r="CT476" s="169"/>
      <c r="CU476" s="143">
        <v>0</v>
      </c>
      <c r="CV476" s="168"/>
      <c r="CW476" s="168"/>
      <c r="CX476" s="168"/>
      <c r="CY476" s="168"/>
      <c r="CZ476" s="169"/>
      <c r="DA476" s="143">
        <v>0</v>
      </c>
      <c r="DB476" s="168"/>
      <c r="DC476" s="168"/>
      <c r="DD476" s="168"/>
      <c r="DE476" s="168"/>
      <c r="DF476" s="169"/>
      <c r="DG476" s="143">
        <v>0</v>
      </c>
      <c r="DH476" s="168"/>
      <c r="DI476" s="168"/>
      <c r="DJ476" s="168"/>
      <c r="DK476" s="168"/>
      <c r="DL476" s="169"/>
      <c r="DM476" s="143">
        <v>0</v>
      </c>
      <c r="DN476" s="168"/>
      <c r="DO476" s="168"/>
      <c r="DP476" s="168"/>
      <c r="DQ476" s="168"/>
      <c r="DR476" s="169"/>
      <c r="DS476" s="143">
        <v>0</v>
      </c>
      <c r="DT476" s="168"/>
      <c r="DU476" s="168"/>
      <c r="DV476" s="168"/>
      <c r="DW476" s="168"/>
      <c r="DX476" s="169"/>
      <c r="DY476" s="143">
        <v>191.41</v>
      </c>
      <c r="DZ476" s="168"/>
      <c r="EA476" s="168"/>
      <c r="EB476" s="168"/>
      <c r="EC476" s="168"/>
      <c r="ED476" s="169"/>
      <c r="EE476" s="143">
        <v>258.55</v>
      </c>
      <c r="EF476" s="168"/>
      <c r="EG476" s="168"/>
      <c r="EH476" s="168"/>
      <c r="EI476" s="168"/>
      <c r="EJ476" s="169"/>
      <c r="EK476" s="143">
        <v>114.26</v>
      </c>
      <c r="EL476" s="168"/>
      <c r="EM476" s="168"/>
      <c r="EN476" s="168"/>
      <c r="EO476" s="168"/>
      <c r="EP476" s="169"/>
      <c r="EQ476" s="143">
        <v>116.46</v>
      </c>
      <c r="ER476" s="168"/>
      <c r="ES476" s="168"/>
      <c r="ET476" s="168"/>
      <c r="EU476" s="168"/>
      <c r="EV476" s="169"/>
    </row>
    <row r="477" spans="1:158" s="14" customFormat="1" ht="15.75" customHeight="1" x14ac:dyDescent="0.2">
      <c r="A477" s="162">
        <v>41937</v>
      </c>
      <c r="B477" s="163"/>
      <c r="C477" s="163"/>
      <c r="D477" s="163"/>
      <c r="E477" s="163"/>
      <c r="F477" s="163"/>
      <c r="G477" s="163"/>
      <c r="H477" s="164"/>
      <c r="I477" s="143">
        <v>712.23</v>
      </c>
      <c r="J477" s="168"/>
      <c r="K477" s="168"/>
      <c r="L477" s="168"/>
      <c r="M477" s="168"/>
      <c r="N477" s="169"/>
      <c r="O477" s="143">
        <v>663.46</v>
      </c>
      <c r="P477" s="168"/>
      <c r="Q477" s="168"/>
      <c r="R477" s="168"/>
      <c r="S477" s="168"/>
      <c r="T477" s="169"/>
      <c r="U477" s="143">
        <v>0</v>
      </c>
      <c r="V477" s="168"/>
      <c r="W477" s="168"/>
      <c r="X477" s="168"/>
      <c r="Y477" s="168"/>
      <c r="Z477" s="169"/>
      <c r="AA477" s="143">
        <v>712.11</v>
      </c>
      <c r="AB477" s="168"/>
      <c r="AC477" s="168"/>
      <c r="AD477" s="168"/>
      <c r="AE477" s="168"/>
      <c r="AF477" s="169"/>
      <c r="AG477" s="143">
        <v>0</v>
      </c>
      <c r="AH477" s="168"/>
      <c r="AI477" s="168"/>
      <c r="AJ477" s="168"/>
      <c r="AK477" s="168"/>
      <c r="AL477" s="169"/>
      <c r="AM477" s="143">
        <v>35.28</v>
      </c>
      <c r="AN477" s="168"/>
      <c r="AO477" s="168"/>
      <c r="AP477" s="168"/>
      <c r="AQ477" s="168"/>
      <c r="AR477" s="169"/>
      <c r="AS477" s="143">
        <v>0</v>
      </c>
      <c r="AT477" s="168"/>
      <c r="AU477" s="168"/>
      <c r="AV477" s="168"/>
      <c r="AW477" s="168"/>
      <c r="AX477" s="169"/>
      <c r="AY477" s="143">
        <v>0</v>
      </c>
      <c r="AZ477" s="168"/>
      <c r="BA477" s="168"/>
      <c r="BB477" s="168"/>
      <c r="BC477" s="168"/>
      <c r="BD477" s="169"/>
      <c r="BE477" s="143">
        <v>0</v>
      </c>
      <c r="BF477" s="168"/>
      <c r="BG477" s="168"/>
      <c r="BH477" s="168"/>
      <c r="BI477" s="168"/>
      <c r="BJ477" s="169"/>
      <c r="BK477" s="143">
        <v>0</v>
      </c>
      <c r="BL477" s="168"/>
      <c r="BM477" s="168"/>
      <c r="BN477" s="168"/>
      <c r="BO477" s="168"/>
      <c r="BP477" s="169"/>
      <c r="BQ477" s="143">
        <v>0</v>
      </c>
      <c r="BR477" s="168"/>
      <c r="BS477" s="168"/>
      <c r="BT477" s="168"/>
      <c r="BU477" s="168"/>
      <c r="BV477" s="169"/>
      <c r="BW477" s="143">
        <v>0</v>
      </c>
      <c r="BX477" s="168"/>
      <c r="BY477" s="168"/>
      <c r="BZ477" s="168"/>
      <c r="CA477" s="168"/>
      <c r="CB477" s="169"/>
      <c r="CC477" s="143">
        <v>0</v>
      </c>
      <c r="CD477" s="168"/>
      <c r="CE477" s="168"/>
      <c r="CF477" s="168"/>
      <c r="CG477" s="168"/>
      <c r="CH477" s="169"/>
      <c r="CI477" s="143">
        <v>0</v>
      </c>
      <c r="CJ477" s="168"/>
      <c r="CK477" s="168"/>
      <c r="CL477" s="168"/>
      <c r="CM477" s="168"/>
      <c r="CN477" s="169"/>
      <c r="CO477" s="143">
        <v>0</v>
      </c>
      <c r="CP477" s="168"/>
      <c r="CQ477" s="168"/>
      <c r="CR477" s="168"/>
      <c r="CS477" s="168"/>
      <c r="CT477" s="169"/>
      <c r="CU477" s="143">
        <v>0</v>
      </c>
      <c r="CV477" s="168"/>
      <c r="CW477" s="168"/>
      <c r="CX477" s="168"/>
      <c r="CY477" s="168"/>
      <c r="CZ477" s="169"/>
      <c r="DA477" s="143">
        <v>0</v>
      </c>
      <c r="DB477" s="168"/>
      <c r="DC477" s="168"/>
      <c r="DD477" s="168"/>
      <c r="DE477" s="168"/>
      <c r="DF477" s="169"/>
      <c r="DG477" s="143">
        <v>0</v>
      </c>
      <c r="DH477" s="168"/>
      <c r="DI477" s="168"/>
      <c r="DJ477" s="168"/>
      <c r="DK477" s="168"/>
      <c r="DL477" s="169"/>
      <c r="DM477" s="143">
        <v>0</v>
      </c>
      <c r="DN477" s="168"/>
      <c r="DO477" s="168"/>
      <c r="DP477" s="168"/>
      <c r="DQ477" s="168"/>
      <c r="DR477" s="169"/>
      <c r="DS477" s="143">
        <v>0</v>
      </c>
      <c r="DT477" s="168"/>
      <c r="DU477" s="168"/>
      <c r="DV477" s="168"/>
      <c r="DW477" s="168"/>
      <c r="DX477" s="169"/>
      <c r="DY477" s="143">
        <v>0</v>
      </c>
      <c r="DZ477" s="168"/>
      <c r="EA477" s="168"/>
      <c r="EB477" s="168"/>
      <c r="EC477" s="168"/>
      <c r="ED477" s="169"/>
      <c r="EE477" s="143">
        <v>334.24</v>
      </c>
      <c r="EF477" s="168"/>
      <c r="EG477" s="168"/>
      <c r="EH477" s="168"/>
      <c r="EI477" s="168"/>
      <c r="EJ477" s="169"/>
      <c r="EK477" s="143">
        <v>122.13</v>
      </c>
      <c r="EL477" s="168"/>
      <c r="EM477" s="168"/>
      <c r="EN477" s="168"/>
      <c r="EO477" s="168"/>
      <c r="EP477" s="169"/>
      <c r="EQ477" s="143">
        <v>84.88</v>
      </c>
      <c r="ER477" s="168"/>
      <c r="ES477" s="168"/>
      <c r="ET477" s="168"/>
      <c r="EU477" s="168"/>
      <c r="EV477" s="169"/>
    </row>
    <row r="478" spans="1:158" s="14" customFormat="1" ht="15.75" customHeight="1" x14ac:dyDescent="0.2">
      <c r="A478" s="162">
        <v>41938</v>
      </c>
      <c r="B478" s="163"/>
      <c r="C478" s="163"/>
      <c r="D478" s="163"/>
      <c r="E478" s="163"/>
      <c r="F478" s="163"/>
      <c r="G478" s="163"/>
      <c r="H478" s="164"/>
      <c r="I478" s="143">
        <v>111.1</v>
      </c>
      <c r="J478" s="144"/>
      <c r="K478" s="144"/>
      <c r="L478" s="144"/>
      <c r="M478" s="144"/>
      <c r="N478" s="145"/>
      <c r="O478" s="143">
        <v>0</v>
      </c>
      <c r="P478" s="144"/>
      <c r="Q478" s="144"/>
      <c r="R478" s="144"/>
      <c r="S478" s="144"/>
      <c r="T478" s="145"/>
      <c r="U478" s="143">
        <v>0</v>
      </c>
      <c r="V478" s="144"/>
      <c r="W478" s="144"/>
      <c r="X478" s="144"/>
      <c r="Y478" s="144"/>
      <c r="Z478" s="145"/>
      <c r="AA478" s="143">
        <v>0</v>
      </c>
      <c r="AB478" s="144"/>
      <c r="AC478" s="144"/>
      <c r="AD478" s="144"/>
      <c r="AE478" s="144"/>
      <c r="AF478" s="145"/>
      <c r="AG478" s="143">
        <v>629.66999999999996</v>
      </c>
      <c r="AH478" s="144"/>
      <c r="AI478" s="144"/>
      <c r="AJ478" s="144"/>
      <c r="AK478" s="144"/>
      <c r="AL478" s="145"/>
      <c r="AM478" s="143">
        <v>130.16999999999999</v>
      </c>
      <c r="AN478" s="144"/>
      <c r="AO478" s="144"/>
      <c r="AP478" s="144"/>
      <c r="AQ478" s="144"/>
      <c r="AR478" s="145"/>
      <c r="AS478" s="143">
        <v>131.24</v>
      </c>
      <c r="AT478" s="144"/>
      <c r="AU478" s="144"/>
      <c r="AV478" s="144"/>
      <c r="AW478" s="144"/>
      <c r="AX478" s="145"/>
      <c r="AY478" s="143">
        <v>0</v>
      </c>
      <c r="AZ478" s="144"/>
      <c r="BA478" s="144"/>
      <c r="BB478" s="144"/>
      <c r="BC478" s="144"/>
      <c r="BD478" s="145"/>
      <c r="BE478" s="143">
        <v>0</v>
      </c>
      <c r="BF478" s="144"/>
      <c r="BG478" s="144"/>
      <c r="BH478" s="144"/>
      <c r="BI478" s="144"/>
      <c r="BJ478" s="145"/>
      <c r="BK478" s="143">
        <v>0</v>
      </c>
      <c r="BL478" s="144"/>
      <c r="BM478" s="144"/>
      <c r="BN478" s="144"/>
      <c r="BO478" s="144"/>
      <c r="BP478" s="145"/>
      <c r="BQ478" s="143">
        <v>0</v>
      </c>
      <c r="BR478" s="144"/>
      <c r="BS478" s="144"/>
      <c r="BT478" s="144"/>
      <c r="BU478" s="144"/>
      <c r="BV478" s="145"/>
      <c r="BW478" s="143">
        <v>0</v>
      </c>
      <c r="BX478" s="144"/>
      <c r="BY478" s="144"/>
      <c r="BZ478" s="144"/>
      <c r="CA478" s="144"/>
      <c r="CB478" s="145"/>
      <c r="CC478" s="143">
        <v>0</v>
      </c>
      <c r="CD478" s="144"/>
      <c r="CE478" s="144"/>
      <c r="CF478" s="144"/>
      <c r="CG478" s="144"/>
      <c r="CH478" s="145"/>
      <c r="CI478" s="143">
        <v>0</v>
      </c>
      <c r="CJ478" s="144"/>
      <c r="CK478" s="144"/>
      <c r="CL478" s="144"/>
      <c r="CM478" s="144"/>
      <c r="CN478" s="145"/>
      <c r="CO478" s="143">
        <v>0</v>
      </c>
      <c r="CP478" s="144"/>
      <c r="CQ478" s="144"/>
      <c r="CR478" s="144"/>
      <c r="CS478" s="144"/>
      <c r="CT478" s="145"/>
      <c r="CU478" s="143">
        <v>0</v>
      </c>
      <c r="CV478" s="144"/>
      <c r="CW478" s="144"/>
      <c r="CX478" s="144"/>
      <c r="CY478" s="144"/>
      <c r="CZ478" s="145"/>
      <c r="DA478" s="143">
        <v>0</v>
      </c>
      <c r="DB478" s="144"/>
      <c r="DC478" s="144"/>
      <c r="DD478" s="144"/>
      <c r="DE478" s="144"/>
      <c r="DF478" s="145"/>
      <c r="DG478" s="143">
        <v>0</v>
      </c>
      <c r="DH478" s="144"/>
      <c r="DI478" s="144"/>
      <c r="DJ478" s="144"/>
      <c r="DK478" s="144"/>
      <c r="DL478" s="145"/>
      <c r="DM478" s="143">
        <v>0</v>
      </c>
      <c r="DN478" s="144"/>
      <c r="DO478" s="144"/>
      <c r="DP478" s="144"/>
      <c r="DQ478" s="144"/>
      <c r="DR478" s="145"/>
      <c r="DS478" s="143">
        <v>0</v>
      </c>
      <c r="DT478" s="144"/>
      <c r="DU478" s="144"/>
      <c r="DV478" s="144"/>
      <c r="DW478" s="144"/>
      <c r="DX478" s="145"/>
      <c r="DY478" s="143">
        <v>0</v>
      </c>
      <c r="DZ478" s="144"/>
      <c r="EA478" s="144"/>
      <c r="EB478" s="144"/>
      <c r="EC478" s="144"/>
      <c r="ED478" s="145"/>
      <c r="EE478" s="143">
        <v>80.31</v>
      </c>
      <c r="EF478" s="144"/>
      <c r="EG478" s="144"/>
      <c r="EH478" s="144"/>
      <c r="EI478" s="144"/>
      <c r="EJ478" s="145"/>
      <c r="EK478" s="143">
        <v>92.79</v>
      </c>
      <c r="EL478" s="144"/>
      <c r="EM478" s="144"/>
      <c r="EN478" s="144"/>
      <c r="EO478" s="144"/>
      <c r="EP478" s="145"/>
      <c r="EQ478" s="143">
        <v>43.34</v>
      </c>
      <c r="ER478" s="144"/>
      <c r="ES478" s="144"/>
      <c r="ET478" s="144"/>
      <c r="EU478" s="144"/>
      <c r="EV478" s="145"/>
      <c r="EW478" s="143">
        <v>0</v>
      </c>
      <c r="EX478" s="144"/>
      <c r="EY478" s="144"/>
      <c r="EZ478" s="144"/>
      <c r="FA478" s="144"/>
      <c r="FB478" s="145"/>
    </row>
    <row r="479" spans="1:158" s="14" customFormat="1" ht="15.75" customHeight="1" x14ac:dyDescent="0.2">
      <c r="A479" s="162">
        <v>41939</v>
      </c>
      <c r="B479" s="163"/>
      <c r="C479" s="163"/>
      <c r="D479" s="163"/>
      <c r="E479" s="163"/>
      <c r="F479" s="163"/>
      <c r="G479" s="163"/>
      <c r="H479" s="164"/>
      <c r="I479" s="143">
        <v>10.220000000000001</v>
      </c>
      <c r="J479" s="168"/>
      <c r="K479" s="168"/>
      <c r="L479" s="168"/>
      <c r="M479" s="168"/>
      <c r="N479" s="169"/>
      <c r="O479" s="143">
        <v>0.01</v>
      </c>
      <c r="P479" s="168"/>
      <c r="Q479" s="168"/>
      <c r="R479" s="168"/>
      <c r="S479" s="168"/>
      <c r="T479" s="169"/>
      <c r="U479" s="143">
        <v>657.69</v>
      </c>
      <c r="V479" s="168"/>
      <c r="W479" s="168"/>
      <c r="X479" s="168"/>
      <c r="Y479" s="168"/>
      <c r="Z479" s="169"/>
      <c r="AA479" s="143">
        <v>709.63</v>
      </c>
      <c r="AB479" s="168"/>
      <c r="AC479" s="168"/>
      <c r="AD479" s="168"/>
      <c r="AE479" s="168"/>
      <c r="AF479" s="169"/>
      <c r="AG479" s="143">
        <v>0</v>
      </c>
      <c r="AH479" s="168"/>
      <c r="AI479" s="168"/>
      <c r="AJ479" s="168"/>
      <c r="AK479" s="168"/>
      <c r="AL479" s="169"/>
      <c r="AM479" s="143">
        <v>0</v>
      </c>
      <c r="AN479" s="168"/>
      <c r="AO479" s="168"/>
      <c r="AP479" s="168"/>
      <c r="AQ479" s="168"/>
      <c r="AR479" s="169"/>
      <c r="AS479" s="143">
        <v>20.09</v>
      </c>
      <c r="AT479" s="168"/>
      <c r="AU479" s="168"/>
      <c r="AV479" s="168"/>
      <c r="AW479" s="168"/>
      <c r="AX479" s="169"/>
      <c r="AY479" s="143">
        <v>1.98</v>
      </c>
      <c r="AZ479" s="168"/>
      <c r="BA479" s="168"/>
      <c r="BB479" s="168"/>
      <c r="BC479" s="168"/>
      <c r="BD479" s="169"/>
      <c r="BE479" s="143">
        <v>30.41</v>
      </c>
      <c r="BF479" s="168"/>
      <c r="BG479" s="168"/>
      <c r="BH479" s="168"/>
      <c r="BI479" s="168"/>
      <c r="BJ479" s="169"/>
      <c r="BK479" s="143">
        <v>0</v>
      </c>
      <c r="BL479" s="168"/>
      <c r="BM479" s="168"/>
      <c r="BN479" s="168"/>
      <c r="BO479" s="168"/>
      <c r="BP479" s="169"/>
      <c r="BQ479" s="143">
        <v>0.51</v>
      </c>
      <c r="BR479" s="168"/>
      <c r="BS479" s="168"/>
      <c r="BT479" s="168"/>
      <c r="BU479" s="168"/>
      <c r="BV479" s="169"/>
      <c r="BW479" s="143">
        <v>33.799999999999997</v>
      </c>
      <c r="BX479" s="168"/>
      <c r="BY479" s="168"/>
      <c r="BZ479" s="168"/>
      <c r="CA479" s="168"/>
      <c r="CB479" s="169"/>
      <c r="CC479" s="143">
        <v>21.83</v>
      </c>
      <c r="CD479" s="168"/>
      <c r="CE479" s="168"/>
      <c r="CF479" s="168"/>
      <c r="CG479" s="168"/>
      <c r="CH479" s="169"/>
      <c r="CI479" s="143">
        <v>6.3</v>
      </c>
      <c r="CJ479" s="168"/>
      <c r="CK479" s="168"/>
      <c r="CL479" s="168"/>
      <c r="CM479" s="168"/>
      <c r="CN479" s="169"/>
      <c r="CO479" s="143">
        <v>1.2</v>
      </c>
      <c r="CP479" s="168"/>
      <c r="CQ479" s="168"/>
      <c r="CR479" s="168"/>
      <c r="CS479" s="168"/>
      <c r="CT479" s="169"/>
      <c r="CU479" s="143">
        <v>0</v>
      </c>
      <c r="CV479" s="168"/>
      <c r="CW479" s="168"/>
      <c r="CX479" s="168"/>
      <c r="CY479" s="168"/>
      <c r="CZ479" s="169"/>
      <c r="DA479" s="143">
        <v>0</v>
      </c>
      <c r="DB479" s="168"/>
      <c r="DC479" s="168"/>
      <c r="DD479" s="168"/>
      <c r="DE479" s="168"/>
      <c r="DF479" s="169"/>
      <c r="DG479" s="143">
        <v>0.01</v>
      </c>
      <c r="DH479" s="168"/>
      <c r="DI479" s="168"/>
      <c r="DJ479" s="168"/>
      <c r="DK479" s="168"/>
      <c r="DL479" s="169"/>
      <c r="DM479" s="143">
        <v>0</v>
      </c>
      <c r="DN479" s="168"/>
      <c r="DO479" s="168"/>
      <c r="DP479" s="168"/>
      <c r="DQ479" s="168"/>
      <c r="DR479" s="169"/>
      <c r="DS479" s="143">
        <v>0</v>
      </c>
      <c r="DT479" s="168"/>
      <c r="DU479" s="168"/>
      <c r="DV479" s="168"/>
      <c r="DW479" s="168"/>
      <c r="DX479" s="169"/>
      <c r="DY479" s="143">
        <v>0</v>
      </c>
      <c r="DZ479" s="168"/>
      <c r="EA479" s="168"/>
      <c r="EB479" s="168"/>
      <c r="EC479" s="168"/>
      <c r="ED479" s="169"/>
      <c r="EE479" s="143">
        <v>191.68</v>
      </c>
      <c r="EF479" s="168"/>
      <c r="EG479" s="168"/>
      <c r="EH479" s="168"/>
      <c r="EI479" s="168"/>
      <c r="EJ479" s="169"/>
      <c r="EK479" s="143">
        <v>853.04</v>
      </c>
      <c r="EL479" s="168"/>
      <c r="EM479" s="168"/>
      <c r="EN479" s="168"/>
      <c r="EO479" s="168"/>
      <c r="EP479" s="169"/>
      <c r="EQ479" s="143">
        <v>0.01</v>
      </c>
      <c r="ER479" s="168"/>
      <c r="ES479" s="168"/>
      <c r="ET479" s="168"/>
      <c r="EU479" s="168"/>
      <c r="EV479" s="169"/>
    </row>
    <row r="480" spans="1:158" s="14" customFormat="1" ht="15.75" customHeight="1" x14ac:dyDescent="0.2">
      <c r="A480" s="162">
        <v>41940</v>
      </c>
      <c r="B480" s="163"/>
      <c r="C480" s="163"/>
      <c r="D480" s="163"/>
      <c r="E480" s="163"/>
      <c r="F480" s="163"/>
      <c r="G480" s="163"/>
      <c r="H480" s="164"/>
      <c r="I480" s="143">
        <v>68.010000000000005</v>
      </c>
      <c r="J480" s="168"/>
      <c r="K480" s="168"/>
      <c r="L480" s="168"/>
      <c r="M480" s="168"/>
      <c r="N480" s="169"/>
      <c r="O480" s="143">
        <v>0</v>
      </c>
      <c r="P480" s="168"/>
      <c r="Q480" s="168"/>
      <c r="R480" s="168"/>
      <c r="S480" s="168"/>
      <c r="T480" s="169"/>
      <c r="U480" s="143">
        <v>0</v>
      </c>
      <c r="V480" s="168"/>
      <c r="W480" s="168"/>
      <c r="X480" s="168"/>
      <c r="Y480" s="168"/>
      <c r="Z480" s="169"/>
      <c r="AA480" s="143">
        <v>68.709999999999994</v>
      </c>
      <c r="AB480" s="168"/>
      <c r="AC480" s="168"/>
      <c r="AD480" s="168"/>
      <c r="AE480" s="168"/>
      <c r="AF480" s="169"/>
      <c r="AG480" s="143">
        <v>0</v>
      </c>
      <c r="AH480" s="168"/>
      <c r="AI480" s="168"/>
      <c r="AJ480" s="168"/>
      <c r="AK480" s="168"/>
      <c r="AL480" s="169"/>
      <c r="AM480" s="143">
        <v>0</v>
      </c>
      <c r="AN480" s="168"/>
      <c r="AO480" s="168"/>
      <c r="AP480" s="168"/>
      <c r="AQ480" s="168"/>
      <c r="AR480" s="169"/>
      <c r="AS480" s="143">
        <v>0</v>
      </c>
      <c r="AT480" s="168"/>
      <c r="AU480" s="168"/>
      <c r="AV480" s="168"/>
      <c r="AW480" s="168"/>
      <c r="AX480" s="169"/>
      <c r="AY480" s="143">
        <v>0</v>
      </c>
      <c r="AZ480" s="168"/>
      <c r="BA480" s="168"/>
      <c r="BB480" s="168"/>
      <c r="BC480" s="168"/>
      <c r="BD480" s="169"/>
      <c r="BE480" s="143">
        <v>23.13</v>
      </c>
      <c r="BF480" s="168"/>
      <c r="BG480" s="168"/>
      <c r="BH480" s="168"/>
      <c r="BI480" s="168"/>
      <c r="BJ480" s="169"/>
      <c r="BK480" s="143">
        <v>9.3699999999999992</v>
      </c>
      <c r="BL480" s="168"/>
      <c r="BM480" s="168"/>
      <c r="BN480" s="168"/>
      <c r="BO480" s="168"/>
      <c r="BP480" s="169"/>
      <c r="BQ480" s="143">
        <v>46.5</v>
      </c>
      <c r="BR480" s="168"/>
      <c r="BS480" s="168"/>
      <c r="BT480" s="168"/>
      <c r="BU480" s="168"/>
      <c r="BV480" s="169"/>
      <c r="BW480" s="143">
        <v>60.21</v>
      </c>
      <c r="BX480" s="168"/>
      <c r="BY480" s="168"/>
      <c r="BZ480" s="168"/>
      <c r="CA480" s="168"/>
      <c r="CB480" s="169"/>
      <c r="CC480" s="143">
        <v>231.88</v>
      </c>
      <c r="CD480" s="168"/>
      <c r="CE480" s="168"/>
      <c r="CF480" s="168"/>
      <c r="CG480" s="168"/>
      <c r="CH480" s="169"/>
      <c r="CI480" s="143">
        <v>137.44999999999999</v>
      </c>
      <c r="CJ480" s="168"/>
      <c r="CK480" s="168"/>
      <c r="CL480" s="168"/>
      <c r="CM480" s="168"/>
      <c r="CN480" s="169"/>
      <c r="CO480" s="143">
        <v>12.61</v>
      </c>
      <c r="CP480" s="168"/>
      <c r="CQ480" s="168"/>
      <c r="CR480" s="168"/>
      <c r="CS480" s="168"/>
      <c r="CT480" s="169"/>
      <c r="CU480" s="143">
        <v>0</v>
      </c>
      <c r="CV480" s="168"/>
      <c r="CW480" s="168"/>
      <c r="CX480" s="168"/>
      <c r="CY480" s="168"/>
      <c r="CZ480" s="169"/>
      <c r="DA480" s="143">
        <v>0</v>
      </c>
      <c r="DB480" s="168"/>
      <c r="DC480" s="168"/>
      <c r="DD480" s="168"/>
      <c r="DE480" s="168"/>
      <c r="DF480" s="169"/>
      <c r="DG480" s="143">
        <v>0</v>
      </c>
      <c r="DH480" s="168"/>
      <c r="DI480" s="168"/>
      <c r="DJ480" s="168"/>
      <c r="DK480" s="168"/>
      <c r="DL480" s="169"/>
      <c r="DM480" s="143">
        <v>0</v>
      </c>
      <c r="DN480" s="168"/>
      <c r="DO480" s="168"/>
      <c r="DP480" s="168"/>
      <c r="DQ480" s="168"/>
      <c r="DR480" s="169"/>
      <c r="DS480" s="143">
        <v>0</v>
      </c>
      <c r="DT480" s="168"/>
      <c r="DU480" s="168"/>
      <c r="DV480" s="168"/>
      <c r="DW480" s="168"/>
      <c r="DX480" s="169"/>
      <c r="DY480" s="143">
        <v>196.47</v>
      </c>
      <c r="DZ480" s="168"/>
      <c r="EA480" s="168"/>
      <c r="EB480" s="168"/>
      <c r="EC480" s="168"/>
      <c r="ED480" s="169"/>
      <c r="EE480" s="143">
        <v>467.16</v>
      </c>
      <c r="EF480" s="168"/>
      <c r="EG480" s="168"/>
      <c r="EH480" s="168"/>
      <c r="EI480" s="168"/>
      <c r="EJ480" s="169"/>
      <c r="EK480" s="143">
        <v>185.84</v>
      </c>
      <c r="EL480" s="168"/>
      <c r="EM480" s="168"/>
      <c r="EN480" s="168"/>
      <c r="EO480" s="168"/>
      <c r="EP480" s="169"/>
      <c r="EQ480" s="143">
        <v>115.09</v>
      </c>
      <c r="ER480" s="168"/>
      <c r="ES480" s="168"/>
      <c r="ET480" s="168"/>
      <c r="EU480" s="168"/>
      <c r="EV480" s="169"/>
    </row>
    <row r="481" spans="1:158" s="14" customFormat="1" ht="15.75" customHeight="1" x14ac:dyDescent="0.2">
      <c r="A481" s="162">
        <v>41941</v>
      </c>
      <c r="B481" s="163"/>
      <c r="C481" s="163"/>
      <c r="D481" s="163"/>
      <c r="E481" s="163"/>
      <c r="F481" s="163"/>
      <c r="G481" s="163"/>
      <c r="H481" s="164"/>
      <c r="I481" s="143">
        <v>20.88</v>
      </c>
      <c r="J481" s="168"/>
      <c r="K481" s="168"/>
      <c r="L481" s="168"/>
      <c r="M481" s="168"/>
      <c r="N481" s="169"/>
      <c r="O481" s="143">
        <v>33.43</v>
      </c>
      <c r="P481" s="168"/>
      <c r="Q481" s="168"/>
      <c r="R481" s="168"/>
      <c r="S481" s="168"/>
      <c r="T481" s="169"/>
      <c r="U481" s="143">
        <v>59.05</v>
      </c>
      <c r="V481" s="168"/>
      <c r="W481" s="168"/>
      <c r="X481" s="168"/>
      <c r="Y481" s="168"/>
      <c r="Z481" s="169"/>
      <c r="AA481" s="143">
        <v>0</v>
      </c>
      <c r="AB481" s="168"/>
      <c r="AC481" s="168"/>
      <c r="AD481" s="168"/>
      <c r="AE481" s="168"/>
      <c r="AF481" s="169"/>
      <c r="AG481" s="143">
        <v>0</v>
      </c>
      <c r="AH481" s="168"/>
      <c r="AI481" s="168"/>
      <c r="AJ481" s="168"/>
      <c r="AK481" s="168"/>
      <c r="AL481" s="169"/>
      <c r="AM481" s="143">
        <v>0</v>
      </c>
      <c r="AN481" s="168"/>
      <c r="AO481" s="168"/>
      <c r="AP481" s="168"/>
      <c r="AQ481" s="168"/>
      <c r="AR481" s="169"/>
      <c r="AS481" s="143">
        <v>0</v>
      </c>
      <c r="AT481" s="168"/>
      <c r="AU481" s="168"/>
      <c r="AV481" s="168"/>
      <c r="AW481" s="168"/>
      <c r="AX481" s="169"/>
      <c r="AY481" s="143">
        <v>0</v>
      </c>
      <c r="AZ481" s="168"/>
      <c r="BA481" s="168"/>
      <c r="BB481" s="168"/>
      <c r="BC481" s="168"/>
      <c r="BD481" s="169"/>
      <c r="BE481" s="143">
        <v>0</v>
      </c>
      <c r="BF481" s="168"/>
      <c r="BG481" s="168"/>
      <c r="BH481" s="168"/>
      <c r="BI481" s="168"/>
      <c r="BJ481" s="169"/>
      <c r="BK481" s="143">
        <v>0</v>
      </c>
      <c r="BL481" s="168"/>
      <c r="BM481" s="168"/>
      <c r="BN481" s="168"/>
      <c r="BO481" s="168"/>
      <c r="BP481" s="169"/>
      <c r="BQ481" s="143">
        <v>183.1</v>
      </c>
      <c r="BR481" s="168"/>
      <c r="BS481" s="168"/>
      <c r="BT481" s="168"/>
      <c r="BU481" s="168"/>
      <c r="BV481" s="169"/>
      <c r="BW481" s="143">
        <v>273.51</v>
      </c>
      <c r="BX481" s="168"/>
      <c r="BY481" s="168"/>
      <c r="BZ481" s="168"/>
      <c r="CA481" s="168"/>
      <c r="CB481" s="169"/>
      <c r="CC481" s="143">
        <v>267.69</v>
      </c>
      <c r="CD481" s="168"/>
      <c r="CE481" s="168"/>
      <c r="CF481" s="168"/>
      <c r="CG481" s="168"/>
      <c r="CH481" s="169"/>
      <c r="CI481" s="143">
        <v>163.93</v>
      </c>
      <c r="CJ481" s="168"/>
      <c r="CK481" s="168"/>
      <c r="CL481" s="168"/>
      <c r="CM481" s="168"/>
      <c r="CN481" s="169"/>
      <c r="CO481" s="143">
        <v>0</v>
      </c>
      <c r="CP481" s="168"/>
      <c r="CQ481" s="168"/>
      <c r="CR481" s="168"/>
      <c r="CS481" s="168"/>
      <c r="CT481" s="169"/>
      <c r="CU481" s="143">
        <v>0</v>
      </c>
      <c r="CV481" s="168"/>
      <c r="CW481" s="168"/>
      <c r="CX481" s="168"/>
      <c r="CY481" s="168"/>
      <c r="CZ481" s="169"/>
      <c r="DA481" s="143">
        <v>0</v>
      </c>
      <c r="DB481" s="168"/>
      <c r="DC481" s="168"/>
      <c r="DD481" s="168"/>
      <c r="DE481" s="168"/>
      <c r="DF481" s="169"/>
      <c r="DG481" s="143">
        <v>0.01</v>
      </c>
      <c r="DH481" s="168"/>
      <c r="DI481" s="168"/>
      <c r="DJ481" s="168"/>
      <c r="DK481" s="168"/>
      <c r="DL481" s="169"/>
      <c r="DM481" s="143">
        <v>0</v>
      </c>
      <c r="DN481" s="168"/>
      <c r="DO481" s="168"/>
      <c r="DP481" s="168"/>
      <c r="DQ481" s="168"/>
      <c r="DR481" s="169"/>
      <c r="DS481" s="143">
        <v>198.32</v>
      </c>
      <c r="DT481" s="168"/>
      <c r="DU481" s="168"/>
      <c r="DV481" s="168"/>
      <c r="DW481" s="168"/>
      <c r="DX481" s="169"/>
      <c r="DY481" s="143">
        <v>241.43</v>
      </c>
      <c r="DZ481" s="168"/>
      <c r="EA481" s="168"/>
      <c r="EB481" s="168"/>
      <c r="EC481" s="168"/>
      <c r="ED481" s="169"/>
      <c r="EE481" s="143">
        <v>430.61</v>
      </c>
      <c r="EF481" s="168"/>
      <c r="EG481" s="168"/>
      <c r="EH481" s="168"/>
      <c r="EI481" s="168"/>
      <c r="EJ481" s="169"/>
      <c r="EK481" s="143">
        <v>862.73</v>
      </c>
      <c r="EL481" s="168"/>
      <c r="EM481" s="168"/>
      <c r="EN481" s="168"/>
      <c r="EO481" s="168"/>
      <c r="EP481" s="169"/>
      <c r="EQ481" s="143">
        <v>891.86</v>
      </c>
      <c r="ER481" s="168"/>
      <c r="ES481" s="168"/>
      <c r="ET481" s="168"/>
      <c r="EU481" s="168"/>
      <c r="EV481" s="169"/>
    </row>
    <row r="482" spans="1:158" s="14" customFormat="1" ht="15.75" customHeight="1" x14ac:dyDescent="0.2">
      <c r="A482" s="162">
        <v>41942</v>
      </c>
      <c r="B482" s="163"/>
      <c r="C482" s="163"/>
      <c r="D482" s="163"/>
      <c r="E482" s="163"/>
      <c r="F482" s="163"/>
      <c r="G482" s="163"/>
      <c r="H482" s="164"/>
      <c r="I482" s="143">
        <v>39.07</v>
      </c>
      <c r="J482" s="168"/>
      <c r="K482" s="168"/>
      <c r="L482" s="168"/>
      <c r="M482" s="168"/>
      <c r="N482" s="169"/>
      <c r="O482" s="143">
        <v>674.84</v>
      </c>
      <c r="P482" s="168"/>
      <c r="Q482" s="168"/>
      <c r="R482" s="168"/>
      <c r="S482" s="168"/>
      <c r="T482" s="169"/>
      <c r="U482" s="143">
        <v>884.11</v>
      </c>
      <c r="V482" s="168"/>
      <c r="W482" s="168"/>
      <c r="X482" s="168"/>
      <c r="Y482" s="168"/>
      <c r="Z482" s="169"/>
      <c r="AA482" s="143">
        <v>1949.81</v>
      </c>
      <c r="AB482" s="168"/>
      <c r="AC482" s="168"/>
      <c r="AD482" s="168"/>
      <c r="AE482" s="168"/>
      <c r="AF482" s="169"/>
      <c r="AG482" s="143">
        <v>705.83</v>
      </c>
      <c r="AH482" s="168"/>
      <c r="AI482" s="168"/>
      <c r="AJ482" s="168"/>
      <c r="AK482" s="168"/>
      <c r="AL482" s="169"/>
      <c r="AM482" s="143">
        <v>0</v>
      </c>
      <c r="AN482" s="168"/>
      <c r="AO482" s="168"/>
      <c r="AP482" s="168"/>
      <c r="AQ482" s="168"/>
      <c r="AR482" s="169"/>
      <c r="AS482" s="143">
        <v>64.430000000000007</v>
      </c>
      <c r="AT482" s="168"/>
      <c r="AU482" s="168"/>
      <c r="AV482" s="168"/>
      <c r="AW482" s="168"/>
      <c r="AX482" s="169"/>
      <c r="AY482" s="143">
        <v>105.21</v>
      </c>
      <c r="AZ482" s="168"/>
      <c r="BA482" s="168"/>
      <c r="BB482" s="168"/>
      <c r="BC482" s="168"/>
      <c r="BD482" s="169"/>
      <c r="BE482" s="143">
        <v>2.64</v>
      </c>
      <c r="BF482" s="168"/>
      <c r="BG482" s="168"/>
      <c r="BH482" s="168"/>
      <c r="BI482" s="168"/>
      <c r="BJ482" s="169"/>
      <c r="BK482" s="143">
        <v>142.5</v>
      </c>
      <c r="BL482" s="168"/>
      <c r="BM482" s="168"/>
      <c r="BN482" s="168"/>
      <c r="BO482" s="168"/>
      <c r="BP482" s="169"/>
      <c r="BQ482" s="143">
        <v>204.26</v>
      </c>
      <c r="BR482" s="168"/>
      <c r="BS482" s="168"/>
      <c r="BT482" s="168"/>
      <c r="BU482" s="168"/>
      <c r="BV482" s="169"/>
      <c r="BW482" s="143">
        <v>222.96</v>
      </c>
      <c r="BX482" s="168"/>
      <c r="BY482" s="168"/>
      <c r="BZ482" s="168"/>
      <c r="CA482" s="168"/>
      <c r="CB482" s="169"/>
      <c r="CC482" s="143">
        <v>318.64999999999998</v>
      </c>
      <c r="CD482" s="168"/>
      <c r="CE482" s="168"/>
      <c r="CF482" s="168"/>
      <c r="CG482" s="168"/>
      <c r="CH482" s="169"/>
      <c r="CI482" s="143">
        <v>315.5</v>
      </c>
      <c r="CJ482" s="168"/>
      <c r="CK482" s="168"/>
      <c r="CL482" s="168"/>
      <c r="CM482" s="168"/>
      <c r="CN482" s="169"/>
      <c r="CO482" s="143">
        <v>214.46</v>
      </c>
      <c r="CP482" s="168"/>
      <c r="CQ482" s="168"/>
      <c r="CR482" s="168"/>
      <c r="CS482" s="168"/>
      <c r="CT482" s="169"/>
      <c r="CU482" s="143">
        <v>193.78</v>
      </c>
      <c r="CV482" s="168"/>
      <c r="CW482" s="168"/>
      <c r="CX482" s="168"/>
      <c r="CY482" s="168"/>
      <c r="CZ482" s="169"/>
      <c r="DA482" s="143">
        <v>0</v>
      </c>
      <c r="DB482" s="168"/>
      <c r="DC482" s="168"/>
      <c r="DD482" s="168"/>
      <c r="DE482" s="168"/>
      <c r="DF482" s="169"/>
      <c r="DG482" s="143">
        <v>0</v>
      </c>
      <c r="DH482" s="168"/>
      <c r="DI482" s="168"/>
      <c r="DJ482" s="168"/>
      <c r="DK482" s="168"/>
      <c r="DL482" s="169"/>
      <c r="DM482" s="143">
        <v>60.5</v>
      </c>
      <c r="DN482" s="168"/>
      <c r="DO482" s="168"/>
      <c r="DP482" s="168"/>
      <c r="DQ482" s="168"/>
      <c r="DR482" s="169"/>
      <c r="DS482" s="143">
        <v>149.84</v>
      </c>
      <c r="DT482" s="168"/>
      <c r="DU482" s="168"/>
      <c r="DV482" s="168"/>
      <c r="DW482" s="168"/>
      <c r="DX482" s="169"/>
      <c r="DY482" s="143">
        <v>472.63</v>
      </c>
      <c r="DZ482" s="168"/>
      <c r="EA482" s="168"/>
      <c r="EB482" s="168"/>
      <c r="EC482" s="168"/>
      <c r="ED482" s="169"/>
      <c r="EE482" s="143">
        <v>200.48</v>
      </c>
      <c r="EF482" s="168"/>
      <c r="EG482" s="168"/>
      <c r="EH482" s="168"/>
      <c r="EI482" s="168"/>
      <c r="EJ482" s="169"/>
      <c r="EK482" s="143">
        <v>968.04</v>
      </c>
      <c r="EL482" s="168"/>
      <c r="EM482" s="168"/>
      <c r="EN482" s="168"/>
      <c r="EO482" s="168"/>
      <c r="EP482" s="169"/>
      <c r="EQ482" s="143">
        <v>938.59</v>
      </c>
      <c r="ER482" s="168"/>
      <c r="ES482" s="168"/>
      <c r="ET482" s="168"/>
      <c r="EU482" s="168"/>
      <c r="EV482" s="169"/>
    </row>
    <row r="483" spans="1:158" s="14" customFormat="1" ht="15.75" customHeight="1" x14ac:dyDescent="0.2">
      <c r="A483" s="162">
        <v>41943</v>
      </c>
      <c r="B483" s="163"/>
      <c r="C483" s="163"/>
      <c r="D483" s="163"/>
      <c r="E483" s="163"/>
      <c r="F483" s="163"/>
      <c r="G483" s="163"/>
      <c r="H483" s="164"/>
      <c r="I483" s="143">
        <v>182.67</v>
      </c>
      <c r="J483" s="168"/>
      <c r="K483" s="168"/>
      <c r="L483" s="168"/>
      <c r="M483" s="168"/>
      <c r="N483" s="169"/>
      <c r="O483" s="143">
        <v>129.74</v>
      </c>
      <c r="P483" s="168"/>
      <c r="Q483" s="168"/>
      <c r="R483" s="168"/>
      <c r="S483" s="168"/>
      <c r="T483" s="169"/>
      <c r="U483" s="143">
        <v>214.69</v>
      </c>
      <c r="V483" s="168"/>
      <c r="W483" s="168"/>
      <c r="X483" s="168"/>
      <c r="Y483" s="168"/>
      <c r="Z483" s="169"/>
      <c r="AA483" s="143">
        <v>1063.4100000000001</v>
      </c>
      <c r="AB483" s="168"/>
      <c r="AC483" s="168"/>
      <c r="AD483" s="168"/>
      <c r="AE483" s="168"/>
      <c r="AF483" s="169"/>
      <c r="AG483" s="143">
        <v>339.69</v>
      </c>
      <c r="AH483" s="168"/>
      <c r="AI483" s="168"/>
      <c r="AJ483" s="168"/>
      <c r="AK483" s="168"/>
      <c r="AL483" s="169"/>
      <c r="AM483" s="143">
        <v>1.47</v>
      </c>
      <c r="AN483" s="168"/>
      <c r="AO483" s="168"/>
      <c r="AP483" s="168"/>
      <c r="AQ483" s="168"/>
      <c r="AR483" s="169"/>
      <c r="AS483" s="143">
        <v>0</v>
      </c>
      <c r="AT483" s="168"/>
      <c r="AU483" s="168"/>
      <c r="AV483" s="168"/>
      <c r="AW483" s="168"/>
      <c r="AX483" s="169"/>
      <c r="AY483" s="143">
        <v>240.18</v>
      </c>
      <c r="AZ483" s="168"/>
      <c r="BA483" s="168"/>
      <c r="BB483" s="168"/>
      <c r="BC483" s="168"/>
      <c r="BD483" s="169"/>
      <c r="BE483" s="143">
        <v>58.46</v>
      </c>
      <c r="BF483" s="168"/>
      <c r="BG483" s="168"/>
      <c r="BH483" s="168"/>
      <c r="BI483" s="168"/>
      <c r="BJ483" s="169"/>
      <c r="BK483" s="143">
        <v>0</v>
      </c>
      <c r="BL483" s="168"/>
      <c r="BM483" s="168"/>
      <c r="BN483" s="168"/>
      <c r="BO483" s="168"/>
      <c r="BP483" s="169"/>
      <c r="BQ483" s="143">
        <v>112.6</v>
      </c>
      <c r="BR483" s="168"/>
      <c r="BS483" s="168"/>
      <c r="BT483" s="168"/>
      <c r="BU483" s="168"/>
      <c r="BV483" s="169"/>
      <c r="BW483" s="143">
        <v>315.57</v>
      </c>
      <c r="BX483" s="168"/>
      <c r="BY483" s="168"/>
      <c r="BZ483" s="168"/>
      <c r="CA483" s="168"/>
      <c r="CB483" s="169"/>
      <c r="CC483" s="143">
        <v>737.01</v>
      </c>
      <c r="CD483" s="168"/>
      <c r="CE483" s="168"/>
      <c r="CF483" s="168"/>
      <c r="CG483" s="168"/>
      <c r="CH483" s="169"/>
      <c r="CI483" s="143">
        <v>683.73</v>
      </c>
      <c r="CJ483" s="168"/>
      <c r="CK483" s="168"/>
      <c r="CL483" s="168"/>
      <c r="CM483" s="168"/>
      <c r="CN483" s="169"/>
      <c r="CO483" s="143">
        <v>609.64</v>
      </c>
      <c r="CP483" s="168"/>
      <c r="CQ483" s="168"/>
      <c r="CR483" s="168"/>
      <c r="CS483" s="168"/>
      <c r="CT483" s="169"/>
      <c r="CU483" s="143">
        <v>615.4</v>
      </c>
      <c r="CV483" s="168"/>
      <c r="CW483" s="168"/>
      <c r="CX483" s="168"/>
      <c r="CY483" s="168"/>
      <c r="CZ483" s="169"/>
      <c r="DA483" s="143">
        <v>253.97</v>
      </c>
      <c r="DB483" s="168"/>
      <c r="DC483" s="168"/>
      <c r="DD483" s="168"/>
      <c r="DE483" s="168"/>
      <c r="DF483" s="169"/>
      <c r="DG483" s="143">
        <v>0</v>
      </c>
      <c r="DH483" s="168"/>
      <c r="DI483" s="168"/>
      <c r="DJ483" s="168"/>
      <c r="DK483" s="168"/>
      <c r="DL483" s="169"/>
      <c r="DM483" s="143">
        <v>61.38</v>
      </c>
      <c r="DN483" s="168"/>
      <c r="DO483" s="168"/>
      <c r="DP483" s="168"/>
      <c r="DQ483" s="168"/>
      <c r="DR483" s="169"/>
      <c r="DS483" s="143">
        <v>244.89</v>
      </c>
      <c r="DT483" s="168"/>
      <c r="DU483" s="168"/>
      <c r="DV483" s="168"/>
      <c r="DW483" s="168"/>
      <c r="DX483" s="169"/>
      <c r="DY483" s="143">
        <v>609.58000000000004</v>
      </c>
      <c r="DZ483" s="168"/>
      <c r="EA483" s="168"/>
      <c r="EB483" s="168"/>
      <c r="EC483" s="168"/>
      <c r="ED483" s="169"/>
      <c r="EE483" s="143">
        <v>680.73</v>
      </c>
      <c r="EF483" s="168"/>
      <c r="EG483" s="168"/>
      <c r="EH483" s="168"/>
      <c r="EI483" s="168"/>
      <c r="EJ483" s="169"/>
      <c r="EK483" s="143">
        <v>788.68</v>
      </c>
      <c r="EL483" s="168"/>
      <c r="EM483" s="168"/>
      <c r="EN483" s="168"/>
      <c r="EO483" s="168"/>
      <c r="EP483" s="169"/>
      <c r="EQ483" s="143">
        <v>745.45</v>
      </c>
      <c r="ER483" s="168"/>
      <c r="ES483" s="168"/>
      <c r="ET483" s="168"/>
      <c r="EU483" s="168"/>
      <c r="EV483" s="169"/>
    </row>
    <row r="484" spans="1:158" s="14" customFormat="1" ht="15.75" customHeight="1" x14ac:dyDescent="0.2">
      <c r="A484" s="25"/>
      <c r="B484" s="25"/>
      <c r="C484" s="25"/>
      <c r="D484" s="25"/>
      <c r="E484" s="25"/>
      <c r="F484" s="25"/>
      <c r="G484" s="25"/>
      <c r="H484" s="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c r="DV484" s="125"/>
      <c r="DW484" s="125"/>
      <c r="DX484" s="125"/>
      <c r="DY484" s="125"/>
      <c r="DZ484" s="125"/>
      <c r="EA484" s="125"/>
      <c r="EB484" s="125"/>
      <c r="EC484" s="125"/>
      <c r="ED484" s="125"/>
      <c r="EE484" s="125"/>
      <c r="EF484" s="125"/>
      <c r="EG484" s="125"/>
      <c r="EH484" s="125"/>
      <c r="EI484" s="125"/>
      <c r="EJ484" s="125"/>
      <c r="EK484" s="125"/>
      <c r="EL484" s="125"/>
      <c r="EM484" s="125"/>
      <c r="EN484" s="125"/>
      <c r="EO484" s="125"/>
      <c r="EP484" s="125"/>
      <c r="EQ484" s="125"/>
      <c r="ER484" s="125"/>
      <c r="ES484" s="125"/>
      <c r="ET484" s="125"/>
      <c r="EU484" s="125"/>
      <c r="EV484" s="125"/>
    </row>
    <row r="485" spans="1:158" s="14" customFormat="1" ht="15.75" customHeight="1" x14ac:dyDescent="0.25">
      <c r="A485" s="152" t="s">
        <v>12</v>
      </c>
      <c r="B485" s="152"/>
      <c r="C485" s="152"/>
      <c r="D485" s="152"/>
      <c r="E485" s="152"/>
      <c r="F485" s="152"/>
      <c r="G485" s="152"/>
      <c r="H485" s="153"/>
      <c r="I485" s="173" t="s">
        <v>161</v>
      </c>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A485" s="174"/>
      <c r="CB485" s="174"/>
      <c r="CC485" s="174"/>
      <c r="CD485" s="174"/>
      <c r="CE485" s="174"/>
      <c r="CF485" s="174"/>
      <c r="CG485" s="174"/>
      <c r="CH485" s="174"/>
      <c r="CI485" s="174"/>
      <c r="CJ485" s="174"/>
      <c r="CK485" s="174"/>
      <c r="CL485" s="174"/>
      <c r="CM485" s="174"/>
      <c r="CN485" s="174"/>
      <c r="CO485" s="174"/>
      <c r="CP485" s="174"/>
      <c r="CQ485" s="174"/>
      <c r="CR485" s="174"/>
      <c r="CS485" s="174"/>
      <c r="CT485" s="174"/>
      <c r="CU485" s="174"/>
      <c r="CV485" s="174"/>
      <c r="CW485" s="174"/>
      <c r="CX485" s="174"/>
      <c r="CY485" s="174"/>
      <c r="CZ485" s="174"/>
      <c r="DA485" s="174"/>
      <c r="DB485" s="174"/>
      <c r="DC485" s="174"/>
      <c r="DD485" s="174"/>
      <c r="DE485" s="174"/>
      <c r="DF485" s="174"/>
      <c r="DG485" s="174"/>
      <c r="DH485" s="174"/>
      <c r="DI485" s="174"/>
      <c r="DJ485" s="174"/>
      <c r="DK485" s="174"/>
      <c r="DL485" s="160" t="s">
        <v>192</v>
      </c>
      <c r="DM485" s="160"/>
      <c r="DN485" s="160"/>
      <c r="DO485" s="160"/>
      <c r="DP485" s="160"/>
      <c r="DQ485" s="160"/>
      <c r="DR485" s="160"/>
      <c r="DS485" s="160"/>
      <c r="DT485" s="160"/>
      <c r="DU485" s="160"/>
      <c r="DV485" s="160"/>
      <c r="DW485" s="160"/>
      <c r="DX485" s="160"/>
      <c r="DY485" s="160"/>
      <c r="DZ485" s="160"/>
      <c r="EA485" s="160"/>
      <c r="EB485" s="160"/>
      <c r="EC485" s="160"/>
      <c r="ED485" s="124"/>
      <c r="EE485" s="124"/>
      <c r="EF485" s="124"/>
      <c r="EG485" s="124"/>
      <c r="EH485" s="124"/>
      <c r="EI485" s="124"/>
      <c r="EJ485" s="124"/>
      <c r="EK485" s="124"/>
      <c r="EL485" s="124"/>
      <c r="EM485" s="124"/>
      <c r="EN485" s="124"/>
      <c r="EO485" s="124"/>
      <c r="EP485" s="124"/>
      <c r="EQ485" s="124"/>
      <c r="ER485" s="124"/>
      <c r="ES485" s="124"/>
      <c r="ET485" s="124"/>
      <c r="EU485" s="124"/>
      <c r="EV485" s="124"/>
    </row>
    <row r="486" spans="1:158" s="14" customFormat="1" ht="24.75" customHeight="1" x14ac:dyDescent="0.2">
      <c r="A486" s="158"/>
      <c r="B486" s="158"/>
      <c r="C486" s="158"/>
      <c r="D486" s="158"/>
      <c r="E486" s="158"/>
      <c r="F486" s="158"/>
      <c r="G486" s="158"/>
      <c r="H486" s="159"/>
      <c r="I486" s="141" t="s">
        <v>131</v>
      </c>
      <c r="J486" s="142"/>
      <c r="K486" s="142"/>
      <c r="L486" s="142"/>
      <c r="M486" s="142"/>
      <c r="N486" s="149"/>
      <c r="O486" s="141" t="s">
        <v>132</v>
      </c>
      <c r="P486" s="142"/>
      <c r="Q486" s="142"/>
      <c r="R486" s="142"/>
      <c r="S486" s="142"/>
      <c r="T486" s="149"/>
      <c r="U486" s="141" t="s">
        <v>133</v>
      </c>
      <c r="V486" s="142"/>
      <c r="W486" s="142"/>
      <c r="X486" s="142"/>
      <c r="Y486" s="142"/>
      <c r="Z486" s="149"/>
      <c r="AA486" s="141" t="s">
        <v>134</v>
      </c>
      <c r="AB486" s="142"/>
      <c r="AC486" s="142"/>
      <c r="AD486" s="142"/>
      <c r="AE486" s="142"/>
      <c r="AF486" s="149"/>
      <c r="AG486" s="141" t="s">
        <v>135</v>
      </c>
      <c r="AH486" s="142"/>
      <c r="AI486" s="142"/>
      <c r="AJ486" s="142"/>
      <c r="AK486" s="142"/>
      <c r="AL486" s="149"/>
      <c r="AM486" s="141" t="s">
        <v>136</v>
      </c>
      <c r="AN486" s="142"/>
      <c r="AO486" s="142"/>
      <c r="AP486" s="142"/>
      <c r="AQ486" s="142"/>
      <c r="AR486" s="149"/>
      <c r="AS486" s="141" t="s">
        <v>137</v>
      </c>
      <c r="AT486" s="142"/>
      <c r="AU486" s="142"/>
      <c r="AV486" s="142"/>
      <c r="AW486" s="142"/>
      <c r="AX486" s="149"/>
      <c r="AY486" s="141" t="s">
        <v>138</v>
      </c>
      <c r="AZ486" s="142"/>
      <c r="BA486" s="142"/>
      <c r="BB486" s="142"/>
      <c r="BC486" s="142"/>
      <c r="BD486" s="142"/>
      <c r="BE486" s="141" t="s">
        <v>139</v>
      </c>
      <c r="BF486" s="142"/>
      <c r="BG486" s="142"/>
      <c r="BH486" s="142"/>
      <c r="BI486" s="142"/>
      <c r="BJ486" s="149"/>
      <c r="BK486" s="141" t="s">
        <v>140</v>
      </c>
      <c r="BL486" s="142"/>
      <c r="BM486" s="142"/>
      <c r="BN486" s="142"/>
      <c r="BO486" s="142"/>
      <c r="BP486" s="142"/>
      <c r="BQ486" s="141" t="s">
        <v>141</v>
      </c>
      <c r="BR486" s="142"/>
      <c r="BS486" s="142"/>
      <c r="BT486" s="142"/>
      <c r="BU486" s="142"/>
      <c r="BV486" s="149"/>
      <c r="BW486" s="141" t="s">
        <v>142</v>
      </c>
      <c r="BX486" s="142"/>
      <c r="BY486" s="142"/>
      <c r="BZ486" s="142"/>
      <c r="CA486" s="142"/>
      <c r="CB486" s="142"/>
      <c r="CC486" s="141" t="s">
        <v>143</v>
      </c>
      <c r="CD486" s="142"/>
      <c r="CE486" s="142"/>
      <c r="CF486" s="142"/>
      <c r="CG486" s="142"/>
      <c r="CH486" s="142"/>
      <c r="CI486" s="141" t="s">
        <v>144</v>
      </c>
      <c r="CJ486" s="142"/>
      <c r="CK486" s="142"/>
      <c r="CL486" s="142"/>
      <c r="CM486" s="142"/>
      <c r="CN486" s="142"/>
      <c r="CO486" s="141" t="s">
        <v>145</v>
      </c>
      <c r="CP486" s="142"/>
      <c r="CQ486" s="142"/>
      <c r="CR486" s="142"/>
      <c r="CS486" s="142"/>
      <c r="CT486" s="142"/>
      <c r="CU486" s="141" t="s">
        <v>146</v>
      </c>
      <c r="CV486" s="142"/>
      <c r="CW486" s="142"/>
      <c r="CX486" s="142"/>
      <c r="CY486" s="142"/>
      <c r="CZ486" s="142"/>
      <c r="DA486" s="141" t="s">
        <v>147</v>
      </c>
      <c r="DB486" s="142"/>
      <c r="DC486" s="142"/>
      <c r="DD486" s="142"/>
      <c r="DE486" s="142"/>
      <c r="DF486" s="142"/>
      <c r="DG486" s="141" t="s">
        <v>148</v>
      </c>
      <c r="DH486" s="142"/>
      <c r="DI486" s="142"/>
      <c r="DJ486" s="142"/>
      <c r="DK486" s="142"/>
      <c r="DL486" s="142"/>
      <c r="DM486" s="141" t="s">
        <v>149</v>
      </c>
      <c r="DN486" s="142"/>
      <c r="DO486" s="142"/>
      <c r="DP486" s="142"/>
      <c r="DQ486" s="142"/>
      <c r="DR486" s="142"/>
      <c r="DS486" s="141" t="s">
        <v>150</v>
      </c>
      <c r="DT486" s="142"/>
      <c r="DU486" s="142"/>
      <c r="DV486" s="142"/>
      <c r="DW486" s="142"/>
      <c r="DX486" s="142"/>
      <c r="DY486" s="141" t="s">
        <v>151</v>
      </c>
      <c r="DZ486" s="142"/>
      <c r="EA486" s="142"/>
      <c r="EB486" s="142"/>
      <c r="EC486" s="142"/>
      <c r="ED486" s="149"/>
      <c r="EE486" s="141" t="s">
        <v>152</v>
      </c>
      <c r="EF486" s="142"/>
      <c r="EG486" s="142"/>
      <c r="EH486" s="142"/>
      <c r="EI486" s="142"/>
      <c r="EJ486" s="142"/>
      <c r="EK486" s="141" t="s">
        <v>153</v>
      </c>
      <c r="EL486" s="142"/>
      <c r="EM486" s="142"/>
      <c r="EN486" s="142"/>
      <c r="EO486" s="142"/>
      <c r="EP486" s="142"/>
      <c r="EQ486" s="141" t="s">
        <v>154</v>
      </c>
      <c r="ER486" s="142"/>
      <c r="ES486" s="142"/>
      <c r="ET486" s="142"/>
      <c r="EU486" s="142"/>
      <c r="EV486" s="142"/>
      <c r="EW486" s="141" t="s">
        <v>2538</v>
      </c>
      <c r="EX486" s="142"/>
      <c r="EY486" s="142"/>
      <c r="EZ486" s="142"/>
      <c r="FA486" s="142"/>
      <c r="FB486" s="142"/>
    </row>
    <row r="487" spans="1:158" s="14" customFormat="1" ht="15.75" customHeight="1" x14ac:dyDescent="0.2">
      <c r="A487" s="162">
        <v>41913</v>
      </c>
      <c r="B487" s="163"/>
      <c r="C487" s="163"/>
      <c r="D487" s="163"/>
      <c r="E487" s="163"/>
      <c r="F487" s="163"/>
      <c r="G487" s="163"/>
      <c r="H487" s="164"/>
      <c r="I487" s="143">
        <v>637.30999999999995</v>
      </c>
      <c r="J487" s="168"/>
      <c r="K487" s="168"/>
      <c r="L487" s="168"/>
      <c r="M487" s="168"/>
      <c r="N487" s="169"/>
      <c r="O487" s="143">
        <v>337.9</v>
      </c>
      <c r="P487" s="168"/>
      <c r="Q487" s="168"/>
      <c r="R487" s="168"/>
      <c r="S487" s="168"/>
      <c r="T487" s="169"/>
      <c r="U487" s="143">
        <v>139.27000000000001</v>
      </c>
      <c r="V487" s="168"/>
      <c r="W487" s="168"/>
      <c r="X487" s="168"/>
      <c r="Y487" s="168"/>
      <c r="Z487" s="169"/>
      <c r="AA487" s="143">
        <v>103.38</v>
      </c>
      <c r="AB487" s="168"/>
      <c r="AC487" s="168"/>
      <c r="AD487" s="168"/>
      <c r="AE487" s="168"/>
      <c r="AF487" s="169"/>
      <c r="AG487" s="143">
        <v>0</v>
      </c>
      <c r="AH487" s="168"/>
      <c r="AI487" s="168"/>
      <c r="AJ487" s="168"/>
      <c r="AK487" s="168"/>
      <c r="AL487" s="169"/>
      <c r="AM487" s="143">
        <v>0</v>
      </c>
      <c r="AN487" s="168"/>
      <c r="AO487" s="168"/>
      <c r="AP487" s="168"/>
      <c r="AQ487" s="168"/>
      <c r="AR487" s="169"/>
      <c r="AS487" s="143">
        <v>0</v>
      </c>
      <c r="AT487" s="168"/>
      <c r="AU487" s="168"/>
      <c r="AV487" s="168"/>
      <c r="AW487" s="168"/>
      <c r="AX487" s="169"/>
      <c r="AY487" s="143">
        <v>0.01</v>
      </c>
      <c r="AZ487" s="168"/>
      <c r="BA487" s="168"/>
      <c r="BB487" s="168"/>
      <c r="BC487" s="168"/>
      <c r="BD487" s="169"/>
      <c r="BE487" s="143">
        <v>0</v>
      </c>
      <c r="BF487" s="168"/>
      <c r="BG487" s="168"/>
      <c r="BH487" s="168"/>
      <c r="BI487" s="168"/>
      <c r="BJ487" s="169"/>
      <c r="BK487" s="143">
        <v>63.38</v>
      </c>
      <c r="BL487" s="168"/>
      <c r="BM487" s="168"/>
      <c r="BN487" s="168"/>
      <c r="BO487" s="168"/>
      <c r="BP487" s="169"/>
      <c r="BQ487" s="143">
        <v>120.28</v>
      </c>
      <c r="BR487" s="168"/>
      <c r="BS487" s="168"/>
      <c r="BT487" s="168"/>
      <c r="BU487" s="168"/>
      <c r="BV487" s="169"/>
      <c r="BW487" s="143">
        <v>110.98</v>
      </c>
      <c r="BX487" s="168"/>
      <c r="BY487" s="168"/>
      <c r="BZ487" s="168"/>
      <c r="CA487" s="168"/>
      <c r="CB487" s="169"/>
      <c r="CC487" s="143">
        <v>0</v>
      </c>
      <c r="CD487" s="168"/>
      <c r="CE487" s="168"/>
      <c r="CF487" s="168"/>
      <c r="CG487" s="168"/>
      <c r="CH487" s="169"/>
      <c r="CI487" s="143">
        <v>0</v>
      </c>
      <c r="CJ487" s="168"/>
      <c r="CK487" s="168"/>
      <c r="CL487" s="168"/>
      <c r="CM487" s="168"/>
      <c r="CN487" s="169"/>
      <c r="CO487" s="143">
        <v>7.95</v>
      </c>
      <c r="CP487" s="168"/>
      <c r="CQ487" s="168"/>
      <c r="CR487" s="168"/>
      <c r="CS487" s="168"/>
      <c r="CT487" s="169"/>
      <c r="CU487" s="143">
        <v>0</v>
      </c>
      <c r="CV487" s="168"/>
      <c r="CW487" s="168"/>
      <c r="CX487" s="168"/>
      <c r="CY487" s="168"/>
      <c r="CZ487" s="169"/>
      <c r="DA487" s="143">
        <v>226.5</v>
      </c>
      <c r="DB487" s="168"/>
      <c r="DC487" s="168"/>
      <c r="DD487" s="168"/>
      <c r="DE487" s="168"/>
      <c r="DF487" s="169"/>
      <c r="DG487" s="143">
        <v>0</v>
      </c>
      <c r="DH487" s="168"/>
      <c r="DI487" s="168"/>
      <c r="DJ487" s="168"/>
      <c r="DK487" s="168"/>
      <c r="DL487" s="169"/>
      <c r="DM487" s="143">
        <v>0</v>
      </c>
      <c r="DN487" s="168"/>
      <c r="DO487" s="168"/>
      <c r="DP487" s="168"/>
      <c r="DQ487" s="168"/>
      <c r="DR487" s="169"/>
      <c r="DS487" s="143">
        <v>0</v>
      </c>
      <c r="DT487" s="168"/>
      <c r="DU487" s="168"/>
      <c r="DV487" s="168"/>
      <c r="DW487" s="168"/>
      <c r="DX487" s="169"/>
      <c r="DY487" s="143">
        <v>81.069999999999993</v>
      </c>
      <c r="DZ487" s="168"/>
      <c r="EA487" s="168"/>
      <c r="EB487" s="168"/>
      <c r="EC487" s="168"/>
      <c r="ED487" s="169"/>
      <c r="EE487" s="143">
        <v>226.36</v>
      </c>
      <c r="EF487" s="168"/>
      <c r="EG487" s="168"/>
      <c r="EH487" s="168"/>
      <c r="EI487" s="168"/>
      <c r="EJ487" s="169"/>
      <c r="EK487" s="143">
        <v>262.49</v>
      </c>
      <c r="EL487" s="168"/>
      <c r="EM487" s="168"/>
      <c r="EN487" s="168"/>
      <c r="EO487" s="168"/>
      <c r="EP487" s="169"/>
      <c r="EQ487" s="143">
        <v>574.80999999999995</v>
      </c>
      <c r="ER487" s="168"/>
      <c r="ES487" s="168"/>
      <c r="ET487" s="168"/>
      <c r="EU487" s="168"/>
      <c r="EV487" s="169"/>
    </row>
    <row r="488" spans="1:158" s="14" customFormat="1" ht="15.75" customHeight="1" x14ac:dyDescent="0.2">
      <c r="A488" s="162">
        <v>41914</v>
      </c>
      <c r="B488" s="163"/>
      <c r="C488" s="163"/>
      <c r="D488" s="163"/>
      <c r="E488" s="163"/>
      <c r="F488" s="163"/>
      <c r="G488" s="163"/>
      <c r="H488" s="164"/>
      <c r="I488" s="143">
        <v>626.70000000000005</v>
      </c>
      <c r="J488" s="168"/>
      <c r="K488" s="168"/>
      <c r="L488" s="168"/>
      <c r="M488" s="168"/>
      <c r="N488" s="169"/>
      <c r="O488" s="143">
        <v>762.25</v>
      </c>
      <c r="P488" s="168"/>
      <c r="Q488" s="168"/>
      <c r="R488" s="168"/>
      <c r="S488" s="168"/>
      <c r="T488" s="169"/>
      <c r="U488" s="143">
        <v>616.70000000000005</v>
      </c>
      <c r="V488" s="168"/>
      <c r="W488" s="168"/>
      <c r="X488" s="168"/>
      <c r="Y488" s="168"/>
      <c r="Z488" s="169"/>
      <c r="AA488" s="143">
        <v>390.38</v>
      </c>
      <c r="AB488" s="168"/>
      <c r="AC488" s="168"/>
      <c r="AD488" s="168"/>
      <c r="AE488" s="168"/>
      <c r="AF488" s="169"/>
      <c r="AG488" s="143">
        <v>68.81</v>
      </c>
      <c r="AH488" s="168"/>
      <c r="AI488" s="168"/>
      <c r="AJ488" s="168"/>
      <c r="AK488" s="168"/>
      <c r="AL488" s="169"/>
      <c r="AM488" s="143">
        <v>522.13</v>
      </c>
      <c r="AN488" s="168"/>
      <c r="AO488" s="168"/>
      <c r="AP488" s="168"/>
      <c r="AQ488" s="168"/>
      <c r="AR488" s="169"/>
      <c r="AS488" s="143">
        <v>248.79</v>
      </c>
      <c r="AT488" s="168"/>
      <c r="AU488" s="168"/>
      <c r="AV488" s="168"/>
      <c r="AW488" s="168"/>
      <c r="AX488" s="169"/>
      <c r="AY488" s="143">
        <v>120.99</v>
      </c>
      <c r="AZ488" s="168"/>
      <c r="BA488" s="168"/>
      <c r="BB488" s="168"/>
      <c r="BC488" s="168"/>
      <c r="BD488" s="169"/>
      <c r="BE488" s="143">
        <v>296.45</v>
      </c>
      <c r="BF488" s="168"/>
      <c r="BG488" s="168"/>
      <c r="BH488" s="168"/>
      <c r="BI488" s="168"/>
      <c r="BJ488" s="169"/>
      <c r="BK488" s="143">
        <v>422.56</v>
      </c>
      <c r="BL488" s="168"/>
      <c r="BM488" s="168"/>
      <c r="BN488" s="168"/>
      <c r="BO488" s="168"/>
      <c r="BP488" s="169"/>
      <c r="BQ488" s="143">
        <v>493.27</v>
      </c>
      <c r="BR488" s="168"/>
      <c r="BS488" s="168"/>
      <c r="BT488" s="168"/>
      <c r="BU488" s="168"/>
      <c r="BV488" s="169"/>
      <c r="BW488" s="143">
        <v>464.6</v>
      </c>
      <c r="BX488" s="168"/>
      <c r="BY488" s="168"/>
      <c r="BZ488" s="168"/>
      <c r="CA488" s="168"/>
      <c r="CB488" s="169"/>
      <c r="CC488" s="143">
        <v>317.51</v>
      </c>
      <c r="CD488" s="168"/>
      <c r="CE488" s="168"/>
      <c r="CF488" s="168"/>
      <c r="CG488" s="168"/>
      <c r="CH488" s="169"/>
      <c r="CI488" s="143">
        <v>203.05</v>
      </c>
      <c r="CJ488" s="168"/>
      <c r="CK488" s="168"/>
      <c r="CL488" s="168"/>
      <c r="CM488" s="168"/>
      <c r="CN488" s="169"/>
      <c r="CO488" s="143">
        <v>201.69</v>
      </c>
      <c r="CP488" s="168"/>
      <c r="CQ488" s="168"/>
      <c r="CR488" s="168"/>
      <c r="CS488" s="168"/>
      <c r="CT488" s="169"/>
      <c r="CU488" s="143">
        <v>233.78</v>
      </c>
      <c r="CV488" s="168"/>
      <c r="CW488" s="168"/>
      <c r="CX488" s="168"/>
      <c r="CY488" s="168"/>
      <c r="CZ488" s="169"/>
      <c r="DA488" s="143">
        <v>311.05</v>
      </c>
      <c r="DB488" s="168"/>
      <c r="DC488" s="168"/>
      <c r="DD488" s="168"/>
      <c r="DE488" s="168"/>
      <c r="DF488" s="169"/>
      <c r="DG488" s="143">
        <v>0</v>
      </c>
      <c r="DH488" s="168"/>
      <c r="DI488" s="168"/>
      <c r="DJ488" s="168"/>
      <c r="DK488" s="168"/>
      <c r="DL488" s="169"/>
      <c r="DM488" s="143">
        <v>32.36</v>
      </c>
      <c r="DN488" s="168"/>
      <c r="DO488" s="168"/>
      <c r="DP488" s="168"/>
      <c r="DQ488" s="168"/>
      <c r="DR488" s="169"/>
      <c r="DS488" s="143">
        <v>0.01</v>
      </c>
      <c r="DT488" s="168"/>
      <c r="DU488" s="168"/>
      <c r="DV488" s="168"/>
      <c r="DW488" s="168"/>
      <c r="DX488" s="169"/>
      <c r="DY488" s="143">
        <v>276.43</v>
      </c>
      <c r="DZ488" s="168"/>
      <c r="EA488" s="168"/>
      <c r="EB488" s="168"/>
      <c r="EC488" s="168"/>
      <c r="ED488" s="169"/>
      <c r="EE488" s="143">
        <v>423.3</v>
      </c>
      <c r="EF488" s="168"/>
      <c r="EG488" s="168"/>
      <c r="EH488" s="168"/>
      <c r="EI488" s="168"/>
      <c r="EJ488" s="169"/>
      <c r="EK488" s="143">
        <v>802.78</v>
      </c>
      <c r="EL488" s="168"/>
      <c r="EM488" s="168"/>
      <c r="EN488" s="168"/>
      <c r="EO488" s="168"/>
      <c r="EP488" s="169"/>
      <c r="EQ488" s="143">
        <v>1036.31</v>
      </c>
      <c r="ER488" s="168"/>
      <c r="ES488" s="168"/>
      <c r="ET488" s="168"/>
      <c r="EU488" s="168"/>
      <c r="EV488" s="169"/>
    </row>
    <row r="489" spans="1:158" s="14" customFormat="1" ht="15.75" customHeight="1" x14ac:dyDescent="0.2">
      <c r="A489" s="162">
        <v>41915</v>
      </c>
      <c r="B489" s="163"/>
      <c r="C489" s="163"/>
      <c r="D489" s="163"/>
      <c r="E489" s="163"/>
      <c r="F489" s="163"/>
      <c r="G489" s="163"/>
      <c r="H489" s="164"/>
      <c r="I489" s="143">
        <v>728.18</v>
      </c>
      <c r="J489" s="168"/>
      <c r="K489" s="168"/>
      <c r="L489" s="168"/>
      <c r="M489" s="168"/>
      <c r="N489" s="169"/>
      <c r="O489" s="143">
        <v>861.38</v>
      </c>
      <c r="P489" s="168"/>
      <c r="Q489" s="168"/>
      <c r="R489" s="168"/>
      <c r="S489" s="168"/>
      <c r="T489" s="169"/>
      <c r="U489" s="143">
        <v>205.09</v>
      </c>
      <c r="V489" s="168"/>
      <c r="W489" s="168"/>
      <c r="X489" s="168"/>
      <c r="Y489" s="168"/>
      <c r="Z489" s="169"/>
      <c r="AA489" s="143">
        <v>206.73</v>
      </c>
      <c r="AB489" s="168"/>
      <c r="AC489" s="168"/>
      <c r="AD489" s="168"/>
      <c r="AE489" s="168"/>
      <c r="AF489" s="169"/>
      <c r="AG489" s="143">
        <v>129.04</v>
      </c>
      <c r="AH489" s="168"/>
      <c r="AI489" s="168"/>
      <c r="AJ489" s="168"/>
      <c r="AK489" s="168"/>
      <c r="AL489" s="169"/>
      <c r="AM489" s="143">
        <v>0</v>
      </c>
      <c r="AN489" s="168"/>
      <c r="AO489" s="168"/>
      <c r="AP489" s="168"/>
      <c r="AQ489" s="168"/>
      <c r="AR489" s="169"/>
      <c r="AS489" s="143">
        <v>317.47000000000003</v>
      </c>
      <c r="AT489" s="168"/>
      <c r="AU489" s="168"/>
      <c r="AV489" s="168"/>
      <c r="AW489" s="168"/>
      <c r="AX489" s="169"/>
      <c r="AY489" s="143">
        <v>0.09</v>
      </c>
      <c r="AZ489" s="168"/>
      <c r="BA489" s="168"/>
      <c r="BB489" s="168"/>
      <c r="BC489" s="168"/>
      <c r="BD489" s="169"/>
      <c r="BE489" s="143">
        <v>76.97</v>
      </c>
      <c r="BF489" s="168"/>
      <c r="BG489" s="168"/>
      <c r="BH489" s="168"/>
      <c r="BI489" s="168"/>
      <c r="BJ489" s="169"/>
      <c r="BK489" s="143">
        <v>498.95</v>
      </c>
      <c r="BL489" s="168"/>
      <c r="BM489" s="168"/>
      <c r="BN489" s="168"/>
      <c r="BO489" s="168"/>
      <c r="BP489" s="169"/>
      <c r="BQ489" s="143">
        <v>673.66</v>
      </c>
      <c r="BR489" s="168"/>
      <c r="BS489" s="168"/>
      <c r="BT489" s="168"/>
      <c r="BU489" s="168"/>
      <c r="BV489" s="169"/>
      <c r="BW489" s="143">
        <v>430.06</v>
      </c>
      <c r="BX489" s="168"/>
      <c r="BY489" s="168"/>
      <c r="BZ489" s="168"/>
      <c r="CA489" s="168"/>
      <c r="CB489" s="169"/>
      <c r="CC489" s="143">
        <v>422.86</v>
      </c>
      <c r="CD489" s="168"/>
      <c r="CE489" s="168"/>
      <c r="CF489" s="168"/>
      <c r="CG489" s="168"/>
      <c r="CH489" s="169"/>
      <c r="CI489" s="143">
        <v>429.36</v>
      </c>
      <c r="CJ489" s="168"/>
      <c r="CK489" s="168"/>
      <c r="CL489" s="168"/>
      <c r="CM489" s="168"/>
      <c r="CN489" s="169"/>
      <c r="CO489" s="143">
        <v>274.31</v>
      </c>
      <c r="CP489" s="168"/>
      <c r="CQ489" s="168"/>
      <c r="CR489" s="168"/>
      <c r="CS489" s="168"/>
      <c r="CT489" s="169"/>
      <c r="CU489" s="143">
        <v>300.69</v>
      </c>
      <c r="CV489" s="168"/>
      <c r="CW489" s="168"/>
      <c r="CX489" s="168"/>
      <c r="CY489" s="168"/>
      <c r="CZ489" s="169"/>
      <c r="DA489" s="143">
        <v>314.35000000000002</v>
      </c>
      <c r="DB489" s="168"/>
      <c r="DC489" s="168"/>
      <c r="DD489" s="168"/>
      <c r="DE489" s="168"/>
      <c r="DF489" s="169"/>
      <c r="DG489" s="143">
        <v>270.12</v>
      </c>
      <c r="DH489" s="168"/>
      <c r="DI489" s="168"/>
      <c r="DJ489" s="168"/>
      <c r="DK489" s="168"/>
      <c r="DL489" s="169"/>
      <c r="DM489" s="143">
        <v>3.09</v>
      </c>
      <c r="DN489" s="168"/>
      <c r="DO489" s="168"/>
      <c r="DP489" s="168"/>
      <c r="DQ489" s="168"/>
      <c r="DR489" s="169"/>
      <c r="DS489" s="143">
        <v>0</v>
      </c>
      <c r="DT489" s="168"/>
      <c r="DU489" s="168"/>
      <c r="DV489" s="168"/>
      <c r="DW489" s="168"/>
      <c r="DX489" s="169"/>
      <c r="DY489" s="143">
        <v>445.14</v>
      </c>
      <c r="DZ489" s="168"/>
      <c r="EA489" s="168"/>
      <c r="EB489" s="168"/>
      <c r="EC489" s="168"/>
      <c r="ED489" s="169"/>
      <c r="EE489" s="143">
        <v>516.6</v>
      </c>
      <c r="EF489" s="168"/>
      <c r="EG489" s="168"/>
      <c r="EH489" s="168"/>
      <c r="EI489" s="168"/>
      <c r="EJ489" s="169"/>
      <c r="EK489" s="143">
        <v>551.57000000000005</v>
      </c>
      <c r="EL489" s="168"/>
      <c r="EM489" s="168"/>
      <c r="EN489" s="168"/>
      <c r="EO489" s="168"/>
      <c r="EP489" s="169"/>
      <c r="EQ489" s="143">
        <v>1022.17</v>
      </c>
      <c r="ER489" s="168"/>
      <c r="ES489" s="168"/>
      <c r="ET489" s="168"/>
      <c r="EU489" s="168"/>
      <c r="EV489" s="169"/>
    </row>
    <row r="490" spans="1:158" s="14" customFormat="1" ht="15.75" customHeight="1" x14ac:dyDescent="0.2">
      <c r="A490" s="162">
        <v>41916</v>
      </c>
      <c r="B490" s="163"/>
      <c r="C490" s="163"/>
      <c r="D490" s="163"/>
      <c r="E490" s="163"/>
      <c r="F490" s="163"/>
      <c r="G490" s="163"/>
      <c r="H490" s="164"/>
      <c r="I490" s="143">
        <v>285.42</v>
      </c>
      <c r="J490" s="168"/>
      <c r="K490" s="168"/>
      <c r="L490" s="168"/>
      <c r="M490" s="168"/>
      <c r="N490" s="169"/>
      <c r="O490" s="143">
        <v>1384.8</v>
      </c>
      <c r="P490" s="168"/>
      <c r="Q490" s="168"/>
      <c r="R490" s="168"/>
      <c r="S490" s="168"/>
      <c r="T490" s="169"/>
      <c r="U490" s="143">
        <v>281.70999999999998</v>
      </c>
      <c r="V490" s="168"/>
      <c r="W490" s="168"/>
      <c r="X490" s="168"/>
      <c r="Y490" s="168"/>
      <c r="Z490" s="169"/>
      <c r="AA490" s="143">
        <v>192.13</v>
      </c>
      <c r="AB490" s="168"/>
      <c r="AC490" s="168"/>
      <c r="AD490" s="168"/>
      <c r="AE490" s="168"/>
      <c r="AF490" s="169"/>
      <c r="AG490" s="143">
        <v>58.95</v>
      </c>
      <c r="AH490" s="168"/>
      <c r="AI490" s="168"/>
      <c r="AJ490" s="168"/>
      <c r="AK490" s="168"/>
      <c r="AL490" s="169"/>
      <c r="AM490" s="143">
        <v>0</v>
      </c>
      <c r="AN490" s="168"/>
      <c r="AO490" s="168"/>
      <c r="AP490" s="168"/>
      <c r="AQ490" s="168"/>
      <c r="AR490" s="169"/>
      <c r="AS490" s="143">
        <v>0</v>
      </c>
      <c r="AT490" s="168"/>
      <c r="AU490" s="168"/>
      <c r="AV490" s="168"/>
      <c r="AW490" s="168"/>
      <c r="AX490" s="169"/>
      <c r="AY490" s="143">
        <v>0</v>
      </c>
      <c r="AZ490" s="168"/>
      <c r="BA490" s="168"/>
      <c r="BB490" s="168"/>
      <c r="BC490" s="168"/>
      <c r="BD490" s="169"/>
      <c r="BE490" s="143">
        <v>0</v>
      </c>
      <c r="BF490" s="168"/>
      <c r="BG490" s="168"/>
      <c r="BH490" s="168"/>
      <c r="BI490" s="168"/>
      <c r="BJ490" s="169"/>
      <c r="BK490" s="143">
        <v>0</v>
      </c>
      <c r="BL490" s="168"/>
      <c r="BM490" s="168"/>
      <c r="BN490" s="168"/>
      <c r="BO490" s="168"/>
      <c r="BP490" s="169"/>
      <c r="BQ490" s="143">
        <v>136.35</v>
      </c>
      <c r="BR490" s="168"/>
      <c r="BS490" s="168"/>
      <c r="BT490" s="168"/>
      <c r="BU490" s="168"/>
      <c r="BV490" s="169"/>
      <c r="BW490" s="143">
        <v>199.26</v>
      </c>
      <c r="BX490" s="168"/>
      <c r="BY490" s="168"/>
      <c r="BZ490" s="168"/>
      <c r="CA490" s="168"/>
      <c r="CB490" s="169"/>
      <c r="CC490" s="143">
        <v>457.12</v>
      </c>
      <c r="CD490" s="168"/>
      <c r="CE490" s="168"/>
      <c r="CF490" s="168"/>
      <c r="CG490" s="168"/>
      <c r="CH490" s="169"/>
      <c r="CI490" s="143">
        <v>523.09</v>
      </c>
      <c r="CJ490" s="168"/>
      <c r="CK490" s="168"/>
      <c r="CL490" s="168"/>
      <c r="CM490" s="168"/>
      <c r="CN490" s="169"/>
      <c r="CO490" s="143">
        <v>309.01</v>
      </c>
      <c r="CP490" s="168"/>
      <c r="CQ490" s="168"/>
      <c r="CR490" s="168"/>
      <c r="CS490" s="168"/>
      <c r="CT490" s="169"/>
      <c r="CU490" s="143">
        <v>475.91</v>
      </c>
      <c r="CV490" s="168"/>
      <c r="CW490" s="168"/>
      <c r="CX490" s="168"/>
      <c r="CY490" s="168"/>
      <c r="CZ490" s="169"/>
      <c r="DA490" s="143">
        <v>174.56</v>
      </c>
      <c r="DB490" s="168"/>
      <c r="DC490" s="168"/>
      <c r="DD490" s="168"/>
      <c r="DE490" s="168"/>
      <c r="DF490" s="169"/>
      <c r="DG490" s="143">
        <v>122.23</v>
      </c>
      <c r="DH490" s="168"/>
      <c r="DI490" s="168"/>
      <c r="DJ490" s="168"/>
      <c r="DK490" s="168"/>
      <c r="DL490" s="169"/>
      <c r="DM490" s="143">
        <v>0</v>
      </c>
      <c r="DN490" s="168"/>
      <c r="DO490" s="168"/>
      <c r="DP490" s="168"/>
      <c r="DQ490" s="168"/>
      <c r="DR490" s="169"/>
      <c r="DS490" s="143">
        <v>0</v>
      </c>
      <c r="DT490" s="168"/>
      <c r="DU490" s="168"/>
      <c r="DV490" s="168"/>
      <c r="DW490" s="168"/>
      <c r="DX490" s="169"/>
      <c r="DY490" s="143">
        <v>0</v>
      </c>
      <c r="DZ490" s="168"/>
      <c r="EA490" s="168"/>
      <c r="EB490" s="168"/>
      <c r="EC490" s="168"/>
      <c r="ED490" s="169"/>
      <c r="EE490" s="143">
        <v>82.91</v>
      </c>
      <c r="EF490" s="168"/>
      <c r="EG490" s="168"/>
      <c r="EH490" s="168"/>
      <c r="EI490" s="168"/>
      <c r="EJ490" s="169"/>
      <c r="EK490" s="143">
        <v>231.88</v>
      </c>
      <c r="EL490" s="168"/>
      <c r="EM490" s="168"/>
      <c r="EN490" s="168"/>
      <c r="EO490" s="168"/>
      <c r="EP490" s="169"/>
      <c r="EQ490" s="143">
        <v>805.4</v>
      </c>
      <c r="ER490" s="168"/>
      <c r="ES490" s="168"/>
      <c r="ET490" s="168"/>
      <c r="EU490" s="168"/>
      <c r="EV490" s="169"/>
    </row>
    <row r="491" spans="1:158" s="14" customFormat="1" ht="15.75" customHeight="1" x14ac:dyDescent="0.2">
      <c r="A491" s="162">
        <v>41917</v>
      </c>
      <c r="B491" s="163"/>
      <c r="C491" s="163"/>
      <c r="D491" s="163"/>
      <c r="E491" s="163"/>
      <c r="F491" s="163"/>
      <c r="G491" s="163"/>
      <c r="H491" s="164"/>
      <c r="I491" s="143">
        <v>110.46</v>
      </c>
      <c r="J491" s="168"/>
      <c r="K491" s="168"/>
      <c r="L491" s="168"/>
      <c r="M491" s="168"/>
      <c r="N491" s="169"/>
      <c r="O491" s="143">
        <v>171.03</v>
      </c>
      <c r="P491" s="168"/>
      <c r="Q491" s="168"/>
      <c r="R491" s="168"/>
      <c r="S491" s="168"/>
      <c r="T491" s="169"/>
      <c r="U491" s="143">
        <v>122.46</v>
      </c>
      <c r="V491" s="168"/>
      <c r="W491" s="168"/>
      <c r="X491" s="168"/>
      <c r="Y491" s="168"/>
      <c r="Z491" s="169"/>
      <c r="AA491" s="143">
        <v>249.76</v>
      </c>
      <c r="AB491" s="168"/>
      <c r="AC491" s="168"/>
      <c r="AD491" s="168"/>
      <c r="AE491" s="168"/>
      <c r="AF491" s="169"/>
      <c r="AG491" s="143">
        <v>201.73</v>
      </c>
      <c r="AH491" s="168"/>
      <c r="AI491" s="168"/>
      <c r="AJ491" s="168"/>
      <c r="AK491" s="168"/>
      <c r="AL491" s="169"/>
      <c r="AM491" s="143">
        <v>83.01</v>
      </c>
      <c r="AN491" s="168"/>
      <c r="AO491" s="168"/>
      <c r="AP491" s="168"/>
      <c r="AQ491" s="168"/>
      <c r="AR491" s="169"/>
      <c r="AS491" s="143">
        <v>0</v>
      </c>
      <c r="AT491" s="168"/>
      <c r="AU491" s="168"/>
      <c r="AV491" s="168"/>
      <c r="AW491" s="168"/>
      <c r="AX491" s="169"/>
      <c r="AY491" s="143">
        <v>0</v>
      </c>
      <c r="AZ491" s="168"/>
      <c r="BA491" s="168"/>
      <c r="BB491" s="168"/>
      <c r="BC491" s="168"/>
      <c r="BD491" s="169"/>
      <c r="BE491" s="143">
        <v>0</v>
      </c>
      <c r="BF491" s="168"/>
      <c r="BG491" s="168"/>
      <c r="BH491" s="168"/>
      <c r="BI491" s="168"/>
      <c r="BJ491" s="169"/>
      <c r="BK491" s="143">
        <v>0</v>
      </c>
      <c r="BL491" s="168"/>
      <c r="BM491" s="168"/>
      <c r="BN491" s="168"/>
      <c r="BO491" s="168"/>
      <c r="BP491" s="169"/>
      <c r="BQ491" s="143">
        <v>180.59</v>
      </c>
      <c r="BR491" s="168"/>
      <c r="BS491" s="168"/>
      <c r="BT491" s="168"/>
      <c r="BU491" s="168"/>
      <c r="BV491" s="169"/>
      <c r="BW491" s="143">
        <v>74.69</v>
      </c>
      <c r="BX491" s="168"/>
      <c r="BY491" s="168"/>
      <c r="BZ491" s="168"/>
      <c r="CA491" s="168"/>
      <c r="CB491" s="169"/>
      <c r="CC491" s="143">
        <v>0</v>
      </c>
      <c r="CD491" s="168"/>
      <c r="CE491" s="168"/>
      <c r="CF491" s="168"/>
      <c r="CG491" s="168"/>
      <c r="CH491" s="169"/>
      <c r="CI491" s="143">
        <v>0</v>
      </c>
      <c r="CJ491" s="168"/>
      <c r="CK491" s="168"/>
      <c r="CL491" s="168"/>
      <c r="CM491" s="168"/>
      <c r="CN491" s="169"/>
      <c r="CO491" s="143">
        <v>0</v>
      </c>
      <c r="CP491" s="168"/>
      <c r="CQ491" s="168"/>
      <c r="CR491" s="168"/>
      <c r="CS491" s="168"/>
      <c r="CT491" s="169"/>
      <c r="CU491" s="143">
        <v>0</v>
      </c>
      <c r="CV491" s="168"/>
      <c r="CW491" s="168"/>
      <c r="CX491" s="168"/>
      <c r="CY491" s="168"/>
      <c r="CZ491" s="169"/>
      <c r="DA491" s="143">
        <v>0</v>
      </c>
      <c r="DB491" s="168"/>
      <c r="DC491" s="168"/>
      <c r="DD491" s="168"/>
      <c r="DE491" s="168"/>
      <c r="DF491" s="169"/>
      <c r="DG491" s="143">
        <v>0</v>
      </c>
      <c r="DH491" s="168"/>
      <c r="DI491" s="168"/>
      <c r="DJ491" s="168"/>
      <c r="DK491" s="168"/>
      <c r="DL491" s="169"/>
      <c r="DM491" s="143">
        <v>0</v>
      </c>
      <c r="DN491" s="168"/>
      <c r="DO491" s="168"/>
      <c r="DP491" s="168"/>
      <c r="DQ491" s="168"/>
      <c r="DR491" s="169"/>
      <c r="DS491" s="143">
        <v>0</v>
      </c>
      <c r="DT491" s="168"/>
      <c r="DU491" s="168"/>
      <c r="DV491" s="168"/>
      <c r="DW491" s="168"/>
      <c r="DX491" s="169"/>
      <c r="DY491" s="143">
        <v>0</v>
      </c>
      <c r="DZ491" s="168"/>
      <c r="EA491" s="168"/>
      <c r="EB491" s="168"/>
      <c r="EC491" s="168"/>
      <c r="ED491" s="169"/>
      <c r="EE491" s="143">
        <v>0</v>
      </c>
      <c r="EF491" s="168"/>
      <c r="EG491" s="168"/>
      <c r="EH491" s="168"/>
      <c r="EI491" s="168"/>
      <c r="EJ491" s="169"/>
      <c r="EK491" s="143">
        <v>442.3</v>
      </c>
      <c r="EL491" s="168"/>
      <c r="EM491" s="168"/>
      <c r="EN491" s="168"/>
      <c r="EO491" s="168"/>
      <c r="EP491" s="169"/>
      <c r="EQ491" s="143">
        <v>463.57</v>
      </c>
      <c r="ER491" s="168"/>
      <c r="ES491" s="168"/>
      <c r="ET491" s="168"/>
      <c r="EU491" s="168"/>
      <c r="EV491" s="169"/>
    </row>
    <row r="492" spans="1:158" s="14" customFormat="1" ht="15.75" customHeight="1" x14ac:dyDescent="0.2">
      <c r="A492" s="162">
        <v>41918</v>
      </c>
      <c r="B492" s="163"/>
      <c r="C492" s="163"/>
      <c r="D492" s="163"/>
      <c r="E492" s="163"/>
      <c r="F492" s="163"/>
      <c r="G492" s="163"/>
      <c r="H492" s="164"/>
      <c r="I492" s="143">
        <v>134.22</v>
      </c>
      <c r="J492" s="168"/>
      <c r="K492" s="168"/>
      <c r="L492" s="168"/>
      <c r="M492" s="168"/>
      <c r="N492" s="169"/>
      <c r="O492" s="143">
        <v>210.08</v>
      </c>
      <c r="P492" s="168"/>
      <c r="Q492" s="168"/>
      <c r="R492" s="168"/>
      <c r="S492" s="168"/>
      <c r="T492" s="169"/>
      <c r="U492" s="143">
        <v>67.83</v>
      </c>
      <c r="V492" s="168"/>
      <c r="W492" s="168"/>
      <c r="X492" s="168"/>
      <c r="Y492" s="168"/>
      <c r="Z492" s="169"/>
      <c r="AA492" s="143">
        <v>47.9</v>
      </c>
      <c r="AB492" s="168"/>
      <c r="AC492" s="168"/>
      <c r="AD492" s="168"/>
      <c r="AE492" s="168"/>
      <c r="AF492" s="169"/>
      <c r="AG492" s="143">
        <v>0.3</v>
      </c>
      <c r="AH492" s="168"/>
      <c r="AI492" s="168"/>
      <c r="AJ492" s="168"/>
      <c r="AK492" s="168"/>
      <c r="AL492" s="169"/>
      <c r="AM492" s="143">
        <v>0.01</v>
      </c>
      <c r="AN492" s="168"/>
      <c r="AO492" s="168"/>
      <c r="AP492" s="168"/>
      <c r="AQ492" s="168"/>
      <c r="AR492" s="169"/>
      <c r="AS492" s="143">
        <v>0</v>
      </c>
      <c r="AT492" s="168"/>
      <c r="AU492" s="168"/>
      <c r="AV492" s="168"/>
      <c r="AW492" s="168"/>
      <c r="AX492" s="169"/>
      <c r="AY492" s="143">
        <v>0</v>
      </c>
      <c r="AZ492" s="168"/>
      <c r="BA492" s="168"/>
      <c r="BB492" s="168"/>
      <c r="BC492" s="168"/>
      <c r="BD492" s="169"/>
      <c r="BE492" s="143">
        <v>526.98</v>
      </c>
      <c r="BF492" s="168"/>
      <c r="BG492" s="168"/>
      <c r="BH492" s="168"/>
      <c r="BI492" s="168"/>
      <c r="BJ492" s="169"/>
      <c r="BK492" s="143">
        <v>1584.78</v>
      </c>
      <c r="BL492" s="168"/>
      <c r="BM492" s="168"/>
      <c r="BN492" s="168"/>
      <c r="BO492" s="168"/>
      <c r="BP492" s="169"/>
      <c r="BQ492" s="143">
        <v>1608.8</v>
      </c>
      <c r="BR492" s="168"/>
      <c r="BS492" s="168"/>
      <c r="BT492" s="168"/>
      <c r="BU492" s="168"/>
      <c r="BV492" s="169"/>
      <c r="BW492" s="143">
        <v>599.79</v>
      </c>
      <c r="BX492" s="168"/>
      <c r="BY492" s="168"/>
      <c r="BZ492" s="168"/>
      <c r="CA492" s="168"/>
      <c r="CB492" s="169"/>
      <c r="CC492" s="143">
        <v>0.01</v>
      </c>
      <c r="CD492" s="168"/>
      <c r="CE492" s="168"/>
      <c r="CF492" s="168"/>
      <c r="CG492" s="168"/>
      <c r="CH492" s="169"/>
      <c r="CI492" s="143">
        <v>0</v>
      </c>
      <c r="CJ492" s="168"/>
      <c r="CK492" s="168"/>
      <c r="CL492" s="168"/>
      <c r="CM492" s="168"/>
      <c r="CN492" s="169"/>
      <c r="CO492" s="143">
        <v>0</v>
      </c>
      <c r="CP492" s="168"/>
      <c r="CQ492" s="168"/>
      <c r="CR492" s="168"/>
      <c r="CS492" s="168"/>
      <c r="CT492" s="169"/>
      <c r="CU492" s="143">
        <v>0.01</v>
      </c>
      <c r="CV492" s="168"/>
      <c r="CW492" s="168"/>
      <c r="CX492" s="168"/>
      <c r="CY492" s="168"/>
      <c r="CZ492" s="169"/>
      <c r="DA492" s="143">
        <v>0</v>
      </c>
      <c r="DB492" s="168"/>
      <c r="DC492" s="168"/>
      <c r="DD492" s="168"/>
      <c r="DE492" s="168"/>
      <c r="DF492" s="169"/>
      <c r="DG492" s="143">
        <v>0</v>
      </c>
      <c r="DH492" s="168"/>
      <c r="DI492" s="168"/>
      <c r="DJ492" s="168"/>
      <c r="DK492" s="168"/>
      <c r="DL492" s="169"/>
      <c r="DM492" s="143">
        <v>1132.58</v>
      </c>
      <c r="DN492" s="168"/>
      <c r="DO492" s="168"/>
      <c r="DP492" s="168"/>
      <c r="DQ492" s="168"/>
      <c r="DR492" s="169"/>
      <c r="DS492" s="143">
        <v>0</v>
      </c>
      <c r="DT492" s="168"/>
      <c r="DU492" s="168"/>
      <c r="DV492" s="168"/>
      <c r="DW492" s="168"/>
      <c r="DX492" s="169"/>
      <c r="DY492" s="143">
        <v>0</v>
      </c>
      <c r="DZ492" s="168"/>
      <c r="EA492" s="168"/>
      <c r="EB492" s="168"/>
      <c r="EC492" s="168"/>
      <c r="ED492" s="169"/>
      <c r="EE492" s="143">
        <v>0</v>
      </c>
      <c r="EF492" s="168"/>
      <c r="EG492" s="168"/>
      <c r="EH492" s="168"/>
      <c r="EI492" s="168"/>
      <c r="EJ492" s="169"/>
      <c r="EK492" s="143">
        <v>514.75</v>
      </c>
      <c r="EL492" s="168"/>
      <c r="EM492" s="168"/>
      <c r="EN492" s="168"/>
      <c r="EO492" s="168"/>
      <c r="EP492" s="169"/>
      <c r="EQ492" s="143">
        <v>686.12</v>
      </c>
      <c r="ER492" s="168"/>
      <c r="ES492" s="168"/>
      <c r="ET492" s="168"/>
      <c r="EU492" s="168"/>
      <c r="EV492" s="169"/>
    </row>
    <row r="493" spans="1:158" s="14" customFormat="1" ht="15.75" customHeight="1" x14ac:dyDescent="0.2">
      <c r="A493" s="162">
        <v>41919</v>
      </c>
      <c r="B493" s="163"/>
      <c r="C493" s="163"/>
      <c r="D493" s="163"/>
      <c r="E493" s="163"/>
      <c r="F493" s="163"/>
      <c r="G493" s="163"/>
      <c r="H493" s="164"/>
      <c r="I493" s="143">
        <v>179.16</v>
      </c>
      <c r="J493" s="168"/>
      <c r="K493" s="168"/>
      <c r="L493" s="168"/>
      <c r="M493" s="168"/>
      <c r="N493" s="169"/>
      <c r="O493" s="143">
        <v>214.52</v>
      </c>
      <c r="P493" s="168"/>
      <c r="Q493" s="168"/>
      <c r="R493" s="168"/>
      <c r="S493" s="168"/>
      <c r="T493" s="169"/>
      <c r="U493" s="143">
        <v>112.7</v>
      </c>
      <c r="V493" s="168"/>
      <c r="W493" s="168"/>
      <c r="X493" s="168"/>
      <c r="Y493" s="168"/>
      <c r="Z493" s="169"/>
      <c r="AA493" s="143">
        <v>0</v>
      </c>
      <c r="AB493" s="168"/>
      <c r="AC493" s="168"/>
      <c r="AD493" s="168"/>
      <c r="AE493" s="168"/>
      <c r="AF493" s="169"/>
      <c r="AG493" s="143">
        <v>149.72</v>
      </c>
      <c r="AH493" s="168"/>
      <c r="AI493" s="168"/>
      <c r="AJ493" s="168"/>
      <c r="AK493" s="168"/>
      <c r="AL493" s="169"/>
      <c r="AM493" s="143">
        <v>0</v>
      </c>
      <c r="AN493" s="168"/>
      <c r="AO493" s="168"/>
      <c r="AP493" s="168"/>
      <c r="AQ493" s="168"/>
      <c r="AR493" s="169"/>
      <c r="AS493" s="143">
        <v>0.01</v>
      </c>
      <c r="AT493" s="168"/>
      <c r="AU493" s="168"/>
      <c r="AV493" s="168"/>
      <c r="AW493" s="168"/>
      <c r="AX493" s="169"/>
      <c r="AY493" s="143">
        <v>0</v>
      </c>
      <c r="AZ493" s="168"/>
      <c r="BA493" s="168"/>
      <c r="BB493" s="168"/>
      <c r="BC493" s="168"/>
      <c r="BD493" s="169"/>
      <c r="BE493" s="143">
        <v>0</v>
      </c>
      <c r="BF493" s="168"/>
      <c r="BG493" s="168"/>
      <c r="BH493" s="168"/>
      <c r="BI493" s="168"/>
      <c r="BJ493" s="169"/>
      <c r="BK493" s="143">
        <v>0</v>
      </c>
      <c r="BL493" s="168"/>
      <c r="BM493" s="168"/>
      <c r="BN493" s="168"/>
      <c r="BO493" s="168"/>
      <c r="BP493" s="169"/>
      <c r="BQ493" s="143">
        <v>25.57</v>
      </c>
      <c r="BR493" s="168"/>
      <c r="BS493" s="168"/>
      <c r="BT493" s="168"/>
      <c r="BU493" s="168"/>
      <c r="BV493" s="169"/>
      <c r="BW493" s="143">
        <v>46.54</v>
      </c>
      <c r="BX493" s="168"/>
      <c r="BY493" s="168"/>
      <c r="BZ493" s="168"/>
      <c r="CA493" s="168"/>
      <c r="CB493" s="169"/>
      <c r="CC493" s="143">
        <v>125.77</v>
      </c>
      <c r="CD493" s="168"/>
      <c r="CE493" s="168"/>
      <c r="CF493" s="168"/>
      <c r="CG493" s="168"/>
      <c r="CH493" s="169"/>
      <c r="CI493" s="143">
        <v>13.17</v>
      </c>
      <c r="CJ493" s="168"/>
      <c r="CK493" s="168"/>
      <c r="CL493" s="168"/>
      <c r="CM493" s="168"/>
      <c r="CN493" s="169"/>
      <c r="CO493" s="143">
        <v>189.23</v>
      </c>
      <c r="CP493" s="168"/>
      <c r="CQ493" s="168"/>
      <c r="CR493" s="168"/>
      <c r="CS493" s="168"/>
      <c r="CT493" s="169"/>
      <c r="CU493" s="143">
        <v>266.33</v>
      </c>
      <c r="CV493" s="168"/>
      <c r="CW493" s="168"/>
      <c r="CX493" s="168"/>
      <c r="CY493" s="168"/>
      <c r="CZ493" s="169"/>
      <c r="DA493" s="143">
        <v>379.96</v>
      </c>
      <c r="DB493" s="168"/>
      <c r="DC493" s="168"/>
      <c r="DD493" s="168"/>
      <c r="DE493" s="168"/>
      <c r="DF493" s="169"/>
      <c r="DG493" s="143">
        <v>299.45999999999998</v>
      </c>
      <c r="DH493" s="168"/>
      <c r="DI493" s="168"/>
      <c r="DJ493" s="168"/>
      <c r="DK493" s="168"/>
      <c r="DL493" s="169"/>
      <c r="DM493" s="143">
        <v>0.01</v>
      </c>
      <c r="DN493" s="168"/>
      <c r="DO493" s="168"/>
      <c r="DP493" s="168"/>
      <c r="DQ493" s="168"/>
      <c r="DR493" s="169"/>
      <c r="DS493" s="143">
        <v>0</v>
      </c>
      <c r="DT493" s="168"/>
      <c r="DU493" s="168"/>
      <c r="DV493" s="168"/>
      <c r="DW493" s="168"/>
      <c r="DX493" s="169"/>
      <c r="DY493" s="143">
        <v>95.7</v>
      </c>
      <c r="DZ493" s="168"/>
      <c r="EA493" s="168"/>
      <c r="EB493" s="168"/>
      <c r="EC493" s="168"/>
      <c r="ED493" s="169"/>
      <c r="EE493" s="143">
        <v>59.86</v>
      </c>
      <c r="EF493" s="168"/>
      <c r="EG493" s="168"/>
      <c r="EH493" s="168"/>
      <c r="EI493" s="168"/>
      <c r="EJ493" s="169"/>
      <c r="EK493" s="143">
        <v>359.64</v>
      </c>
      <c r="EL493" s="168"/>
      <c r="EM493" s="168"/>
      <c r="EN493" s="168"/>
      <c r="EO493" s="168"/>
      <c r="EP493" s="169"/>
      <c r="EQ493" s="143">
        <v>355.31</v>
      </c>
      <c r="ER493" s="168"/>
      <c r="ES493" s="168"/>
      <c r="ET493" s="168"/>
      <c r="EU493" s="168"/>
      <c r="EV493" s="169"/>
    </row>
    <row r="494" spans="1:158" s="14" customFormat="1" ht="15.75" customHeight="1" x14ac:dyDescent="0.2">
      <c r="A494" s="162">
        <v>41920</v>
      </c>
      <c r="B494" s="163"/>
      <c r="C494" s="163"/>
      <c r="D494" s="163"/>
      <c r="E494" s="163"/>
      <c r="F494" s="163"/>
      <c r="G494" s="163"/>
      <c r="H494" s="164"/>
      <c r="I494" s="143">
        <v>209.14</v>
      </c>
      <c r="J494" s="168"/>
      <c r="K494" s="168"/>
      <c r="L494" s="168"/>
      <c r="M494" s="168"/>
      <c r="N494" s="169"/>
      <c r="O494" s="143">
        <v>250.22</v>
      </c>
      <c r="P494" s="168"/>
      <c r="Q494" s="168"/>
      <c r="R494" s="168"/>
      <c r="S494" s="168"/>
      <c r="T494" s="169"/>
      <c r="U494" s="143">
        <v>52.4</v>
      </c>
      <c r="V494" s="168"/>
      <c r="W494" s="168"/>
      <c r="X494" s="168"/>
      <c r="Y494" s="168"/>
      <c r="Z494" s="169"/>
      <c r="AA494" s="143">
        <v>17.57</v>
      </c>
      <c r="AB494" s="168"/>
      <c r="AC494" s="168"/>
      <c r="AD494" s="168"/>
      <c r="AE494" s="168"/>
      <c r="AF494" s="169"/>
      <c r="AG494" s="143">
        <v>0.05</v>
      </c>
      <c r="AH494" s="168"/>
      <c r="AI494" s="168"/>
      <c r="AJ494" s="168"/>
      <c r="AK494" s="168"/>
      <c r="AL494" s="169"/>
      <c r="AM494" s="143">
        <v>0</v>
      </c>
      <c r="AN494" s="168"/>
      <c r="AO494" s="168"/>
      <c r="AP494" s="168"/>
      <c r="AQ494" s="168"/>
      <c r="AR494" s="169"/>
      <c r="AS494" s="143">
        <v>0</v>
      </c>
      <c r="AT494" s="168"/>
      <c r="AU494" s="168"/>
      <c r="AV494" s="168"/>
      <c r="AW494" s="168"/>
      <c r="AX494" s="169"/>
      <c r="AY494" s="143">
        <v>0.01</v>
      </c>
      <c r="AZ494" s="168"/>
      <c r="BA494" s="168"/>
      <c r="BB494" s="168"/>
      <c r="BC494" s="168"/>
      <c r="BD494" s="169"/>
      <c r="BE494" s="143">
        <v>0</v>
      </c>
      <c r="BF494" s="168"/>
      <c r="BG494" s="168"/>
      <c r="BH494" s="168"/>
      <c r="BI494" s="168"/>
      <c r="BJ494" s="169"/>
      <c r="BK494" s="143">
        <v>70.31</v>
      </c>
      <c r="BL494" s="168"/>
      <c r="BM494" s="168"/>
      <c r="BN494" s="168"/>
      <c r="BO494" s="168"/>
      <c r="BP494" s="169"/>
      <c r="BQ494" s="143">
        <v>0</v>
      </c>
      <c r="BR494" s="168"/>
      <c r="BS494" s="168"/>
      <c r="BT494" s="168"/>
      <c r="BU494" s="168"/>
      <c r="BV494" s="169"/>
      <c r="BW494" s="143">
        <v>0</v>
      </c>
      <c r="BX494" s="168"/>
      <c r="BY494" s="168"/>
      <c r="BZ494" s="168"/>
      <c r="CA494" s="168"/>
      <c r="CB494" s="169"/>
      <c r="CC494" s="143">
        <v>0</v>
      </c>
      <c r="CD494" s="168"/>
      <c r="CE494" s="168"/>
      <c r="CF494" s="168"/>
      <c r="CG494" s="168"/>
      <c r="CH494" s="169"/>
      <c r="CI494" s="143">
        <v>0.01</v>
      </c>
      <c r="CJ494" s="168"/>
      <c r="CK494" s="168"/>
      <c r="CL494" s="168"/>
      <c r="CM494" s="168"/>
      <c r="CN494" s="169"/>
      <c r="CO494" s="143">
        <v>0</v>
      </c>
      <c r="CP494" s="168"/>
      <c r="CQ494" s="168"/>
      <c r="CR494" s="168"/>
      <c r="CS494" s="168"/>
      <c r="CT494" s="169"/>
      <c r="CU494" s="143">
        <v>0</v>
      </c>
      <c r="CV494" s="168"/>
      <c r="CW494" s="168"/>
      <c r="CX494" s="168"/>
      <c r="CY494" s="168"/>
      <c r="CZ494" s="169"/>
      <c r="DA494" s="143">
        <v>130.33000000000001</v>
      </c>
      <c r="DB494" s="168"/>
      <c r="DC494" s="168"/>
      <c r="DD494" s="168"/>
      <c r="DE494" s="168"/>
      <c r="DF494" s="169"/>
      <c r="DG494" s="143">
        <v>105.48</v>
      </c>
      <c r="DH494" s="168"/>
      <c r="DI494" s="168"/>
      <c r="DJ494" s="168"/>
      <c r="DK494" s="168"/>
      <c r="DL494" s="169"/>
      <c r="DM494" s="143">
        <v>0</v>
      </c>
      <c r="DN494" s="168"/>
      <c r="DO494" s="168"/>
      <c r="DP494" s="168"/>
      <c r="DQ494" s="168"/>
      <c r="DR494" s="169"/>
      <c r="DS494" s="143">
        <v>0</v>
      </c>
      <c r="DT494" s="168"/>
      <c r="DU494" s="168"/>
      <c r="DV494" s="168"/>
      <c r="DW494" s="168"/>
      <c r="DX494" s="169"/>
      <c r="DY494" s="143">
        <v>1066.6199999999999</v>
      </c>
      <c r="DZ494" s="168"/>
      <c r="EA494" s="168"/>
      <c r="EB494" s="168"/>
      <c r="EC494" s="168"/>
      <c r="ED494" s="169"/>
      <c r="EE494" s="143">
        <v>1581.54</v>
      </c>
      <c r="EF494" s="168"/>
      <c r="EG494" s="168"/>
      <c r="EH494" s="168"/>
      <c r="EI494" s="168"/>
      <c r="EJ494" s="169"/>
      <c r="EK494" s="143">
        <v>303.08999999999997</v>
      </c>
      <c r="EL494" s="168"/>
      <c r="EM494" s="168"/>
      <c r="EN494" s="168"/>
      <c r="EO494" s="168"/>
      <c r="EP494" s="169"/>
      <c r="EQ494" s="143">
        <v>630.54999999999995</v>
      </c>
      <c r="ER494" s="168"/>
      <c r="ES494" s="168"/>
      <c r="ET494" s="168"/>
      <c r="EU494" s="168"/>
      <c r="EV494" s="169"/>
    </row>
    <row r="495" spans="1:158" s="14" customFormat="1" ht="15.75" customHeight="1" x14ac:dyDescent="0.2">
      <c r="A495" s="162">
        <v>41921</v>
      </c>
      <c r="B495" s="163"/>
      <c r="C495" s="163"/>
      <c r="D495" s="163"/>
      <c r="E495" s="163"/>
      <c r="F495" s="163"/>
      <c r="G495" s="163"/>
      <c r="H495" s="164"/>
      <c r="I495" s="143">
        <v>489.36</v>
      </c>
      <c r="J495" s="168"/>
      <c r="K495" s="168"/>
      <c r="L495" s="168"/>
      <c r="M495" s="168"/>
      <c r="N495" s="169"/>
      <c r="O495" s="143">
        <v>182.03</v>
      </c>
      <c r="P495" s="168"/>
      <c r="Q495" s="168"/>
      <c r="R495" s="168"/>
      <c r="S495" s="168"/>
      <c r="T495" s="169"/>
      <c r="U495" s="143">
        <v>30.73</v>
      </c>
      <c r="V495" s="168"/>
      <c r="W495" s="168"/>
      <c r="X495" s="168"/>
      <c r="Y495" s="168"/>
      <c r="Z495" s="169"/>
      <c r="AA495" s="143">
        <v>4.87</v>
      </c>
      <c r="AB495" s="168"/>
      <c r="AC495" s="168"/>
      <c r="AD495" s="168"/>
      <c r="AE495" s="168"/>
      <c r="AF495" s="169"/>
      <c r="AG495" s="143">
        <v>0.01</v>
      </c>
      <c r="AH495" s="168"/>
      <c r="AI495" s="168"/>
      <c r="AJ495" s="168"/>
      <c r="AK495" s="168"/>
      <c r="AL495" s="169"/>
      <c r="AM495" s="143">
        <v>0</v>
      </c>
      <c r="AN495" s="168"/>
      <c r="AO495" s="168"/>
      <c r="AP495" s="168"/>
      <c r="AQ495" s="168"/>
      <c r="AR495" s="169"/>
      <c r="AS495" s="143">
        <v>0.01</v>
      </c>
      <c r="AT495" s="168"/>
      <c r="AU495" s="168"/>
      <c r="AV495" s="168"/>
      <c r="AW495" s="168"/>
      <c r="AX495" s="169"/>
      <c r="AY495" s="143">
        <v>0</v>
      </c>
      <c r="AZ495" s="168"/>
      <c r="BA495" s="168"/>
      <c r="BB495" s="168"/>
      <c r="BC495" s="168"/>
      <c r="BD495" s="169"/>
      <c r="BE495" s="143">
        <v>0</v>
      </c>
      <c r="BF495" s="168"/>
      <c r="BG495" s="168"/>
      <c r="BH495" s="168"/>
      <c r="BI495" s="168"/>
      <c r="BJ495" s="169"/>
      <c r="BK495" s="143">
        <v>0</v>
      </c>
      <c r="BL495" s="168"/>
      <c r="BM495" s="168"/>
      <c r="BN495" s="168"/>
      <c r="BO495" s="168"/>
      <c r="BP495" s="169"/>
      <c r="BQ495" s="143">
        <v>17.28</v>
      </c>
      <c r="BR495" s="168"/>
      <c r="BS495" s="168"/>
      <c r="BT495" s="168"/>
      <c r="BU495" s="168"/>
      <c r="BV495" s="169"/>
      <c r="BW495" s="143">
        <v>130.32</v>
      </c>
      <c r="BX495" s="168"/>
      <c r="BY495" s="168"/>
      <c r="BZ495" s="168"/>
      <c r="CA495" s="168"/>
      <c r="CB495" s="169"/>
      <c r="CC495" s="143">
        <v>85.2</v>
      </c>
      <c r="CD495" s="168"/>
      <c r="CE495" s="168"/>
      <c r="CF495" s="168"/>
      <c r="CG495" s="168"/>
      <c r="CH495" s="169"/>
      <c r="CI495" s="143">
        <v>110.69</v>
      </c>
      <c r="CJ495" s="168"/>
      <c r="CK495" s="168"/>
      <c r="CL495" s="168"/>
      <c r="CM495" s="168"/>
      <c r="CN495" s="169"/>
      <c r="CO495" s="143">
        <v>0</v>
      </c>
      <c r="CP495" s="168"/>
      <c r="CQ495" s="168"/>
      <c r="CR495" s="168"/>
      <c r="CS495" s="168"/>
      <c r="CT495" s="169"/>
      <c r="CU495" s="143">
        <v>0</v>
      </c>
      <c r="CV495" s="168"/>
      <c r="CW495" s="168"/>
      <c r="CX495" s="168"/>
      <c r="CY495" s="168"/>
      <c r="CZ495" s="169"/>
      <c r="DA495" s="143">
        <v>0.01</v>
      </c>
      <c r="DB495" s="168"/>
      <c r="DC495" s="168"/>
      <c r="DD495" s="168"/>
      <c r="DE495" s="168"/>
      <c r="DF495" s="169"/>
      <c r="DG495" s="143">
        <v>0</v>
      </c>
      <c r="DH495" s="168"/>
      <c r="DI495" s="168"/>
      <c r="DJ495" s="168"/>
      <c r="DK495" s="168"/>
      <c r="DL495" s="169"/>
      <c r="DM495" s="143">
        <v>0</v>
      </c>
      <c r="DN495" s="168"/>
      <c r="DO495" s="168"/>
      <c r="DP495" s="168"/>
      <c r="DQ495" s="168"/>
      <c r="DR495" s="169"/>
      <c r="DS495" s="143">
        <v>0</v>
      </c>
      <c r="DT495" s="168"/>
      <c r="DU495" s="168"/>
      <c r="DV495" s="168"/>
      <c r="DW495" s="168"/>
      <c r="DX495" s="169"/>
      <c r="DY495" s="143">
        <v>0</v>
      </c>
      <c r="DZ495" s="168"/>
      <c r="EA495" s="168"/>
      <c r="EB495" s="168"/>
      <c r="EC495" s="168"/>
      <c r="ED495" s="169"/>
      <c r="EE495" s="143">
        <v>30.34</v>
      </c>
      <c r="EF495" s="168"/>
      <c r="EG495" s="168"/>
      <c r="EH495" s="168"/>
      <c r="EI495" s="168"/>
      <c r="EJ495" s="169"/>
      <c r="EK495" s="143">
        <v>260.92</v>
      </c>
      <c r="EL495" s="168"/>
      <c r="EM495" s="168"/>
      <c r="EN495" s="168"/>
      <c r="EO495" s="168"/>
      <c r="EP495" s="169"/>
      <c r="EQ495" s="143">
        <v>679.64</v>
      </c>
      <c r="ER495" s="168"/>
      <c r="ES495" s="168"/>
      <c r="ET495" s="168"/>
      <c r="EU495" s="168"/>
      <c r="EV495" s="169"/>
    </row>
    <row r="496" spans="1:158" s="14" customFormat="1" ht="15.75" customHeight="1" x14ac:dyDescent="0.2">
      <c r="A496" s="162">
        <v>41922</v>
      </c>
      <c r="B496" s="163"/>
      <c r="C496" s="163"/>
      <c r="D496" s="163"/>
      <c r="E496" s="163"/>
      <c r="F496" s="163"/>
      <c r="G496" s="163"/>
      <c r="H496" s="164"/>
      <c r="I496" s="143">
        <v>652.32000000000005</v>
      </c>
      <c r="J496" s="168"/>
      <c r="K496" s="168"/>
      <c r="L496" s="168"/>
      <c r="M496" s="168"/>
      <c r="N496" s="169"/>
      <c r="O496" s="143">
        <v>152.09</v>
      </c>
      <c r="P496" s="168"/>
      <c r="Q496" s="168"/>
      <c r="R496" s="168"/>
      <c r="S496" s="168"/>
      <c r="T496" s="169"/>
      <c r="U496" s="143">
        <v>159.44999999999999</v>
      </c>
      <c r="V496" s="168"/>
      <c r="W496" s="168"/>
      <c r="X496" s="168"/>
      <c r="Y496" s="168"/>
      <c r="Z496" s="169"/>
      <c r="AA496" s="143">
        <v>902.47</v>
      </c>
      <c r="AB496" s="168"/>
      <c r="AC496" s="168"/>
      <c r="AD496" s="168"/>
      <c r="AE496" s="168"/>
      <c r="AF496" s="169"/>
      <c r="AG496" s="143">
        <v>129.15</v>
      </c>
      <c r="AH496" s="168"/>
      <c r="AI496" s="168"/>
      <c r="AJ496" s="168"/>
      <c r="AK496" s="168"/>
      <c r="AL496" s="169"/>
      <c r="AM496" s="143">
        <v>0.01</v>
      </c>
      <c r="AN496" s="168"/>
      <c r="AO496" s="168"/>
      <c r="AP496" s="168"/>
      <c r="AQ496" s="168"/>
      <c r="AR496" s="169"/>
      <c r="AS496" s="143">
        <v>0</v>
      </c>
      <c r="AT496" s="168"/>
      <c r="AU496" s="168"/>
      <c r="AV496" s="168"/>
      <c r="AW496" s="168"/>
      <c r="AX496" s="169"/>
      <c r="AY496" s="143">
        <v>0</v>
      </c>
      <c r="AZ496" s="168"/>
      <c r="BA496" s="168"/>
      <c r="BB496" s="168"/>
      <c r="BC496" s="168"/>
      <c r="BD496" s="169"/>
      <c r="BE496" s="143">
        <v>1.74</v>
      </c>
      <c r="BF496" s="168"/>
      <c r="BG496" s="168"/>
      <c r="BH496" s="168"/>
      <c r="BI496" s="168"/>
      <c r="BJ496" s="169"/>
      <c r="BK496" s="143">
        <v>0.01</v>
      </c>
      <c r="BL496" s="168"/>
      <c r="BM496" s="168"/>
      <c r="BN496" s="168"/>
      <c r="BO496" s="168"/>
      <c r="BP496" s="169"/>
      <c r="BQ496" s="143">
        <v>165.14</v>
      </c>
      <c r="BR496" s="168"/>
      <c r="BS496" s="168"/>
      <c r="BT496" s="168"/>
      <c r="BU496" s="168"/>
      <c r="BV496" s="169"/>
      <c r="BW496" s="143">
        <v>155.09</v>
      </c>
      <c r="BX496" s="168"/>
      <c r="BY496" s="168"/>
      <c r="BZ496" s="168"/>
      <c r="CA496" s="168"/>
      <c r="CB496" s="169"/>
      <c r="CC496" s="143">
        <v>281.08</v>
      </c>
      <c r="CD496" s="168"/>
      <c r="CE496" s="168"/>
      <c r="CF496" s="168"/>
      <c r="CG496" s="168"/>
      <c r="CH496" s="169"/>
      <c r="CI496" s="143">
        <v>266.8</v>
      </c>
      <c r="CJ496" s="168"/>
      <c r="CK496" s="168"/>
      <c r="CL496" s="168"/>
      <c r="CM496" s="168"/>
      <c r="CN496" s="169"/>
      <c r="CO496" s="143">
        <v>282.5</v>
      </c>
      <c r="CP496" s="168"/>
      <c r="CQ496" s="168"/>
      <c r="CR496" s="168"/>
      <c r="CS496" s="168"/>
      <c r="CT496" s="169"/>
      <c r="CU496" s="143">
        <v>283.33999999999997</v>
      </c>
      <c r="CV496" s="168"/>
      <c r="CW496" s="168"/>
      <c r="CX496" s="168"/>
      <c r="CY496" s="168"/>
      <c r="CZ496" s="169"/>
      <c r="DA496" s="143">
        <v>314.36</v>
      </c>
      <c r="DB496" s="168"/>
      <c r="DC496" s="168"/>
      <c r="DD496" s="168"/>
      <c r="DE496" s="168"/>
      <c r="DF496" s="169"/>
      <c r="DG496" s="143">
        <v>0</v>
      </c>
      <c r="DH496" s="168"/>
      <c r="DI496" s="168"/>
      <c r="DJ496" s="168"/>
      <c r="DK496" s="168"/>
      <c r="DL496" s="169"/>
      <c r="DM496" s="143">
        <v>0</v>
      </c>
      <c r="DN496" s="168"/>
      <c r="DO496" s="168"/>
      <c r="DP496" s="168"/>
      <c r="DQ496" s="168"/>
      <c r="DR496" s="169"/>
      <c r="DS496" s="143">
        <v>0</v>
      </c>
      <c r="DT496" s="168"/>
      <c r="DU496" s="168"/>
      <c r="DV496" s="168"/>
      <c r="DW496" s="168"/>
      <c r="DX496" s="169"/>
      <c r="DY496" s="143">
        <v>33.61</v>
      </c>
      <c r="DZ496" s="168"/>
      <c r="EA496" s="168"/>
      <c r="EB496" s="168"/>
      <c r="EC496" s="168"/>
      <c r="ED496" s="169"/>
      <c r="EE496" s="143">
        <v>194.19</v>
      </c>
      <c r="EF496" s="168"/>
      <c r="EG496" s="168"/>
      <c r="EH496" s="168"/>
      <c r="EI496" s="168"/>
      <c r="EJ496" s="169"/>
      <c r="EK496" s="143">
        <v>644.46</v>
      </c>
      <c r="EL496" s="168"/>
      <c r="EM496" s="168"/>
      <c r="EN496" s="168"/>
      <c r="EO496" s="168"/>
      <c r="EP496" s="169"/>
      <c r="EQ496" s="143">
        <v>556.59</v>
      </c>
      <c r="ER496" s="168"/>
      <c r="ES496" s="168"/>
      <c r="ET496" s="168"/>
      <c r="EU496" s="168"/>
      <c r="EV496" s="169"/>
    </row>
    <row r="497" spans="1:158" s="14" customFormat="1" ht="15.75" customHeight="1" x14ac:dyDescent="0.2">
      <c r="A497" s="162">
        <v>41923</v>
      </c>
      <c r="B497" s="163"/>
      <c r="C497" s="163"/>
      <c r="D497" s="163"/>
      <c r="E497" s="163"/>
      <c r="F497" s="163"/>
      <c r="G497" s="163"/>
      <c r="H497" s="164"/>
      <c r="I497" s="143">
        <v>106.49</v>
      </c>
      <c r="J497" s="168"/>
      <c r="K497" s="168"/>
      <c r="L497" s="168"/>
      <c r="M497" s="168"/>
      <c r="N497" s="169"/>
      <c r="O497" s="143">
        <v>117.19</v>
      </c>
      <c r="P497" s="168"/>
      <c r="Q497" s="168"/>
      <c r="R497" s="168"/>
      <c r="S497" s="168"/>
      <c r="T497" s="169"/>
      <c r="U497" s="143">
        <v>91.46</v>
      </c>
      <c r="V497" s="168"/>
      <c r="W497" s="168"/>
      <c r="X497" s="168"/>
      <c r="Y497" s="168"/>
      <c r="Z497" s="169"/>
      <c r="AA497" s="143">
        <v>77.14</v>
      </c>
      <c r="AB497" s="168"/>
      <c r="AC497" s="168"/>
      <c r="AD497" s="168"/>
      <c r="AE497" s="168"/>
      <c r="AF497" s="169"/>
      <c r="AG497" s="143">
        <v>0</v>
      </c>
      <c r="AH497" s="168"/>
      <c r="AI497" s="168"/>
      <c r="AJ497" s="168"/>
      <c r="AK497" s="168"/>
      <c r="AL497" s="169"/>
      <c r="AM497" s="143">
        <v>0</v>
      </c>
      <c r="AN497" s="168"/>
      <c r="AO497" s="168"/>
      <c r="AP497" s="168"/>
      <c r="AQ497" s="168"/>
      <c r="AR497" s="169"/>
      <c r="AS497" s="143">
        <v>0</v>
      </c>
      <c r="AT497" s="168"/>
      <c r="AU497" s="168"/>
      <c r="AV497" s="168"/>
      <c r="AW497" s="168"/>
      <c r="AX497" s="169"/>
      <c r="AY497" s="143">
        <v>0</v>
      </c>
      <c r="AZ497" s="168"/>
      <c r="BA497" s="168"/>
      <c r="BB497" s="168"/>
      <c r="BC497" s="168"/>
      <c r="BD497" s="169"/>
      <c r="BE497" s="143">
        <v>0</v>
      </c>
      <c r="BF497" s="168"/>
      <c r="BG497" s="168"/>
      <c r="BH497" s="168"/>
      <c r="BI497" s="168"/>
      <c r="BJ497" s="169"/>
      <c r="BK497" s="143">
        <v>0</v>
      </c>
      <c r="BL497" s="168"/>
      <c r="BM497" s="168"/>
      <c r="BN497" s="168"/>
      <c r="BO497" s="168"/>
      <c r="BP497" s="169"/>
      <c r="BQ497" s="143">
        <v>66.849999999999994</v>
      </c>
      <c r="BR497" s="168"/>
      <c r="BS497" s="168"/>
      <c r="BT497" s="168"/>
      <c r="BU497" s="168"/>
      <c r="BV497" s="169"/>
      <c r="BW497" s="143">
        <v>98.27</v>
      </c>
      <c r="BX497" s="168"/>
      <c r="BY497" s="168"/>
      <c r="BZ497" s="168"/>
      <c r="CA497" s="168"/>
      <c r="CB497" s="169"/>
      <c r="CC497" s="143">
        <v>103.99</v>
      </c>
      <c r="CD497" s="168"/>
      <c r="CE497" s="168"/>
      <c r="CF497" s="168"/>
      <c r="CG497" s="168"/>
      <c r="CH497" s="169"/>
      <c r="CI497" s="143">
        <v>150.12</v>
      </c>
      <c r="CJ497" s="168"/>
      <c r="CK497" s="168"/>
      <c r="CL497" s="168"/>
      <c r="CM497" s="168"/>
      <c r="CN497" s="169"/>
      <c r="CO497" s="143">
        <v>133.41</v>
      </c>
      <c r="CP497" s="168"/>
      <c r="CQ497" s="168"/>
      <c r="CR497" s="168"/>
      <c r="CS497" s="168"/>
      <c r="CT497" s="169"/>
      <c r="CU497" s="143">
        <v>137.54</v>
      </c>
      <c r="CV497" s="168"/>
      <c r="CW497" s="168"/>
      <c r="CX497" s="168"/>
      <c r="CY497" s="168"/>
      <c r="CZ497" s="169"/>
      <c r="DA497" s="143">
        <v>2.4500000000000002</v>
      </c>
      <c r="DB497" s="168"/>
      <c r="DC497" s="168"/>
      <c r="DD497" s="168"/>
      <c r="DE497" s="168"/>
      <c r="DF497" s="169"/>
      <c r="DG497" s="143">
        <v>0</v>
      </c>
      <c r="DH497" s="168"/>
      <c r="DI497" s="168"/>
      <c r="DJ497" s="168"/>
      <c r="DK497" s="168"/>
      <c r="DL497" s="169"/>
      <c r="DM497" s="143">
        <v>0</v>
      </c>
      <c r="DN497" s="168"/>
      <c r="DO497" s="168"/>
      <c r="DP497" s="168"/>
      <c r="DQ497" s="168"/>
      <c r="DR497" s="169"/>
      <c r="DS497" s="143">
        <v>74.09</v>
      </c>
      <c r="DT497" s="168"/>
      <c r="DU497" s="168"/>
      <c r="DV497" s="168"/>
      <c r="DW497" s="168"/>
      <c r="DX497" s="169"/>
      <c r="DY497" s="143">
        <v>344.11</v>
      </c>
      <c r="DZ497" s="168"/>
      <c r="EA497" s="168"/>
      <c r="EB497" s="168"/>
      <c r="EC497" s="168"/>
      <c r="ED497" s="169"/>
      <c r="EE497" s="143">
        <v>362.37</v>
      </c>
      <c r="EF497" s="168"/>
      <c r="EG497" s="168"/>
      <c r="EH497" s="168"/>
      <c r="EI497" s="168"/>
      <c r="EJ497" s="169"/>
      <c r="EK497" s="143">
        <v>83.37</v>
      </c>
      <c r="EL497" s="168"/>
      <c r="EM497" s="168"/>
      <c r="EN497" s="168"/>
      <c r="EO497" s="168"/>
      <c r="EP497" s="169"/>
      <c r="EQ497" s="143">
        <v>117.67</v>
      </c>
      <c r="ER497" s="168"/>
      <c r="ES497" s="168"/>
      <c r="ET497" s="168"/>
      <c r="EU497" s="168"/>
      <c r="EV497" s="169"/>
    </row>
    <row r="498" spans="1:158" s="14" customFormat="1" ht="15.75" customHeight="1" x14ac:dyDescent="0.2">
      <c r="A498" s="162">
        <v>41924</v>
      </c>
      <c r="B498" s="163"/>
      <c r="C498" s="163"/>
      <c r="D498" s="163"/>
      <c r="E498" s="163"/>
      <c r="F498" s="163"/>
      <c r="G498" s="163"/>
      <c r="H498" s="164"/>
      <c r="I498" s="143">
        <v>662.96</v>
      </c>
      <c r="J498" s="168"/>
      <c r="K498" s="168"/>
      <c r="L498" s="168"/>
      <c r="M498" s="168"/>
      <c r="N498" s="169"/>
      <c r="O498" s="143">
        <v>455.15</v>
      </c>
      <c r="P498" s="168"/>
      <c r="Q498" s="168"/>
      <c r="R498" s="168"/>
      <c r="S498" s="168"/>
      <c r="T498" s="169"/>
      <c r="U498" s="143">
        <v>265.05</v>
      </c>
      <c r="V498" s="168"/>
      <c r="W498" s="168"/>
      <c r="X498" s="168"/>
      <c r="Y498" s="168"/>
      <c r="Z498" s="169"/>
      <c r="AA498" s="143">
        <v>308.07</v>
      </c>
      <c r="AB498" s="168"/>
      <c r="AC498" s="168"/>
      <c r="AD498" s="168"/>
      <c r="AE498" s="168"/>
      <c r="AF498" s="169"/>
      <c r="AG498" s="143">
        <v>339.49</v>
      </c>
      <c r="AH498" s="168"/>
      <c r="AI498" s="168"/>
      <c r="AJ498" s="168"/>
      <c r="AK498" s="168"/>
      <c r="AL498" s="169"/>
      <c r="AM498" s="143">
        <v>0</v>
      </c>
      <c r="AN498" s="168"/>
      <c r="AO498" s="168"/>
      <c r="AP498" s="168"/>
      <c r="AQ498" s="168"/>
      <c r="AR498" s="169"/>
      <c r="AS498" s="143">
        <v>17.22</v>
      </c>
      <c r="AT498" s="168"/>
      <c r="AU498" s="168"/>
      <c r="AV498" s="168"/>
      <c r="AW498" s="168"/>
      <c r="AX498" s="169"/>
      <c r="AY498" s="143">
        <v>57.2</v>
      </c>
      <c r="AZ498" s="168"/>
      <c r="BA498" s="168"/>
      <c r="BB498" s="168"/>
      <c r="BC498" s="168"/>
      <c r="BD498" s="169"/>
      <c r="BE498" s="143">
        <v>0</v>
      </c>
      <c r="BF498" s="168"/>
      <c r="BG498" s="168"/>
      <c r="BH498" s="168"/>
      <c r="BI498" s="168"/>
      <c r="BJ498" s="169"/>
      <c r="BK498" s="143">
        <v>0</v>
      </c>
      <c r="BL498" s="168"/>
      <c r="BM498" s="168"/>
      <c r="BN498" s="168"/>
      <c r="BO498" s="168"/>
      <c r="BP498" s="169"/>
      <c r="BQ498" s="143">
        <v>6.62</v>
      </c>
      <c r="BR498" s="168"/>
      <c r="BS498" s="168"/>
      <c r="BT498" s="168"/>
      <c r="BU498" s="168"/>
      <c r="BV498" s="169"/>
      <c r="BW498" s="143">
        <v>25.61</v>
      </c>
      <c r="BX498" s="168"/>
      <c r="BY498" s="168"/>
      <c r="BZ498" s="168"/>
      <c r="CA498" s="168"/>
      <c r="CB498" s="169"/>
      <c r="CC498" s="143">
        <v>67.55</v>
      </c>
      <c r="CD498" s="168"/>
      <c r="CE498" s="168"/>
      <c r="CF498" s="168"/>
      <c r="CG498" s="168"/>
      <c r="CH498" s="169"/>
      <c r="CI498" s="143">
        <v>141.04</v>
      </c>
      <c r="CJ498" s="168"/>
      <c r="CK498" s="168"/>
      <c r="CL498" s="168"/>
      <c r="CM498" s="168"/>
      <c r="CN498" s="169"/>
      <c r="CO498" s="143">
        <v>246.98</v>
      </c>
      <c r="CP498" s="168"/>
      <c r="CQ498" s="168"/>
      <c r="CR498" s="168"/>
      <c r="CS498" s="168"/>
      <c r="CT498" s="169"/>
      <c r="CU498" s="143">
        <v>87.19</v>
      </c>
      <c r="CV498" s="168"/>
      <c r="CW498" s="168"/>
      <c r="CX498" s="168"/>
      <c r="CY498" s="168"/>
      <c r="CZ498" s="169"/>
      <c r="DA498" s="143">
        <v>103.81</v>
      </c>
      <c r="DB498" s="168"/>
      <c r="DC498" s="168"/>
      <c r="DD498" s="168"/>
      <c r="DE498" s="168"/>
      <c r="DF498" s="169"/>
      <c r="DG498" s="143">
        <v>73.09</v>
      </c>
      <c r="DH498" s="168"/>
      <c r="DI498" s="168"/>
      <c r="DJ498" s="168"/>
      <c r="DK498" s="168"/>
      <c r="DL498" s="169"/>
      <c r="DM498" s="143">
        <v>0</v>
      </c>
      <c r="DN498" s="168"/>
      <c r="DO498" s="168"/>
      <c r="DP498" s="168"/>
      <c r="DQ498" s="168"/>
      <c r="DR498" s="169"/>
      <c r="DS498" s="143">
        <v>122.15</v>
      </c>
      <c r="DT498" s="168"/>
      <c r="DU498" s="168"/>
      <c r="DV498" s="168"/>
      <c r="DW498" s="168"/>
      <c r="DX498" s="169"/>
      <c r="DY498" s="143">
        <v>171.28</v>
      </c>
      <c r="DZ498" s="168"/>
      <c r="EA498" s="168"/>
      <c r="EB498" s="168"/>
      <c r="EC498" s="168"/>
      <c r="ED498" s="169"/>
      <c r="EE498" s="143">
        <v>257.62</v>
      </c>
      <c r="EF498" s="168"/>
      <c r="EG498" s="168"/>
      <c r="EH498" s="168"/>
      <c r="EI498" s="168"/>
      <c r="EJ498" s="169"/>
      <c r="EK498" s="143">
        <v>392.31</v>
      </c>
      <c r="EL498" s="168"/>
      <c r="EM498" s="168"/>
      <c r="EN498" s="168"/>
      <c r="EO498" s="168"/>
      <c r="EP498" s="169"/>
      <c r="EQ498" s="143">
        <v>738.1</v>
      </c>
      <c r="ER498" s="168"/>
      <c r="ES498" s="168"/>
      <c r="ET498" s="168"/>
      <c r="EU498" s="168"/>
      <c r="EV498" s="169"/>
    </row>
    <row r="499" spans="1:158" s="14" customFormat="1" ht="15.75" customHeight="1" x14ac:dyDescent="0.2">
      <c r="A499" s="162">
        <v>41925</v>
      </c>
      <c r="B499" s="163"/>
      <c r="C499" s="163"/>
      <c r="D499" s="163"/>
      <c r="E499" s="163"/>
      <c r="F499" s="163"/>
      <c r="G499" s="163"/>
      <c r="H499" s="164"/>
      <c r="I499" s="143">
        <v>24.11</v>
      </c>
      <c r="J499" s="168"/>
      <c r="K499" s="168"/>
      <c r="L499" s="168"/>
      <c r="M499" s="168"/>
      <c r="N499" s="169"/>
      <c r="O499" s="143">
        <v>727.43</v>
      </c>
      <c r="P499" s="168"/>
      <c r="Q499" s="168"/>
      <c r="R499" s="168"/>
      <c r="S499" s="168"/>
      <c r="T499" s="169"/>
      <c r="U499" s="143">
        <v>666.32</v>
      </c>
      <c r="V499" s="168"/>
      <c r="W499" s="168"/>
      <c r="X499" s="168"/>
      <c r="Y499" s="168"/>
      <c r="Z499" s="169"/>
      <c r="AA499" s="143">
        <v>319.17</v>
      </c>
      <c r="AB499" s="168"/>
      <c r="AC499" s="168"/>
      <c r="AD499" s="168"/>
      <c r="AE499" s="168"/>
      <c r="AF499" s="169"/>
      <c r="AG499" s="143">
        <v>793.82</v>
      </c>
      <c r="AH499" s="168"/>
      <c r="AI499" s="168"/>
      <c r="AJ499" s="168"/>
      <c r="AK499" s="168"/>
      <c r="AL499" s="169"/>
      <c r="AM499" s="143">
        <v>0</v>
      </c>
      <c r="AN499" s="168"/>
      <c r="AO499" s="168"/>
      <c r="AP499" s="168"/>
      <c r="AQ499" s="168"/>
      <c r="AR499" s="169"/>
      <c r="AS499" s="143">
        <v>0</v>
      </c>
      <c r="AT499" s="168"/>
      <c r="AU499" s="168"/>
      <c r="AV499" s="168"/>
      <c r="AW499" s="168"/>
      <c r="AX499" s="169"/>
      <c r="AY499" s="143">
        <v>0</v>
      </c>
      <c r="AZ499" s="168"/>
      <c r="BA499" s="168"/>
      <c r="BB499" s="168"/>
      <c r="BC499" s="168"/>
      <c r="BD499" s="169"/>
      <c r="BE499" s="143">
        <v>0</v>
      </c>
      <c r="BF499" s="168"/>
      <c r="BG499" s="168"/>
      <c r="BH499" s="168"/>
      <c r="BI499" s="168"/>
      <c r="BJ499" s="169"/>
      <c r="BK499" s="143">
        <v>0</v>
      </c>
      <c r="BL499" s="168"/>
      <c r="BM499" s="168"/>
      <c r="BN499" s="168"/>
      <c r="BO499" s="168"/>
      <c r="BP499" s="169"/>
      <c r="BQ499" s="143">
        <v>0.01</v>
      </c>
      <c r="BR499" s="168"/>
      <c r="BS499" s="168"/>
      <c r="BT499" s="168"/>
      <c r="BU499" s="168"/>
      <c r="BV499" s="169"/>
      <c r="BW499" s="143">
        <v>0.51</v>
      </c>
      <c r="BX499" s="168"/>
      <c r="BY499" s="168"/>
      <c r="BZ499" s="168"/>
      <c r="CA499" s="168"/>
      <c r="CB499" s="169"/>
      <c r="CC499" s="143">
        <v>35.75</v>
      </c>
      <c r="CD499" s="168"/>
      <c r="CE499" s="168"/>
      <c r="CF499" s="168"/>
      <c r="CG499" s="168"/>
      <c r="CH499" s="169"/>
      <c r="CI499" s="143">
        <v>34.57</v>
      </c>
      <c r="CJ499" s="168"/>
      <c r="CK499" s="168"/>
      <c r="CL499" s="168"/>
      <c r="CM499" s="168"/>
      <c r="CN499" s="169"/>
      <c r="CO499" s="143">
        <v>167.98</v>
      </c>
      <c r="CP499" s="168"/>
      <c r="CQ499" s="168"/>
      <c r="CR499" s="168"/>
      <c r="CS499" s="168"/>
      <c r="CT499" s="169"/>
      <c r="CU499" s="143">
        <v>271.82</v>
      </c>
      <c r="CV499" s="168"/>
      <c r="CW499" s="168"/>
      <c r="CX499" s="168"/>
      <c r="CY499" s="168"/>
      <c r="CZ499" s="169"/>
      <c r="DA499" s="143">
        <v>466.41</v>
      </c>
      <c r="DB499" s="168"/>
      <c r="DC499" s="168"/>
      <c r="DD499" s="168"/>
      <c r="DE499" s="168"/>
      <c r="DF499" s="169"/>
      <c r="DG499" s="143">
        <v>236.82</v>
      </c>
      <c r="DH499" s="168"/>
      <c r="DI499" s="168"/>
      <c r="DJ499" s="168"/>
      <c r="DK499" s="168"/>
      <c r="DL499" s="169"/>
      <c r="DM499" s="143">
        <v>38.03</v>
      </c>
      <c r="DN499" s="168"/>
      <c r="DO499" s="168"/>
      <c r="DP499" s="168"/>
      <c r="DQ499" s="168"/>
      <c r="DR499" s="169"/>
      <c r="DS499" s="143">
        <v>135.59</v>
      </c>
      <c r="DT499" s="168"/>
      <c r="DU499" s="168"/>
      <c r="DV499" s="168"/>
      <c r="DW499" s="168"/>
      <c r="DX499" s="169"/>
      <c r="DY499" s="143">
        <v>171.49</v>
      </c>
      <c r="DZ499" s="168"/>
      <c r="EA499" s="168"/>
      <c r="EB499" s="168"/>
      <c r="EC499" s="168"/>
      <c r="ED499" s="169"/>
      <c r="EE499" s="143">
        <v>517.41999999999996</v>
      </c>
      <c r="EF499" s="168"/>
      <c r="EG499" s="168"/>
      <c r="EH499" s="168"/>
      <c r="EI499" s="168"/>
      <c r="EJ499" s="169"/>
      <c r="EK499" s="143">
        <v>189.47</v>
      </c>
      <c r="EL499" s="168"/>
      <c r="EM499" s="168"/>
      <c r="EN499" s="168"/>
      <c r="EO499" s="168"/>
      <c r="EP499" s="169"/>
      <c r="EQ499" s="143">
        <v>800.42</v>
      </c>
      <c r="ER499" s="168"/>
      <c r="ES499" s="168"/>
      <c r="ET499" s="168"/>
      <c r="EU499" s="168"/>
      <c r="EV499" s="169"/>
    </row>
    <row r="500" spans="1:158" s="14" customFormat="1" ht="15.75" customHeight="1" x14ac:dyDescent="0.2">
      <c r="A500" s="162">
        <v>41926</v>
      </c>
      <c r="B500" s="163"/>
      <c r="C500" s="163"/>
      <c r="D500" s="163"/>
      <c r="E500" s="163"/>
      <c r="F500" s="163"/>
      <c r="G500" s="163"/>
      <c r="H500" s="164"/>
      <c r="I500" s="143">
        <v>193.76</v>
      </c>
      <c r="J500" s="168"/>
      <c r="K500" s="168"/>
      <c r="L500" s="168"/>
      <c r="M500" s="168"/>
      <c r="N500" s="169"/>
      <c r="O500" s="143">
        <v>409.32</v>
      </c>
      <c r="P500" s="168"/>
      <c r="Q500" s="168"/>
      <c r="R500" s="168"/>
      <c r="S500" s="168"/>
      <c r="T500" s="169"/>
      <c r="U500" s="143">
        <v>363.14</v>
      </c>
      <c r="V500" s="168"/>
      <c r="W500" s="168"/>
      <c r="X500" s="168"/>
      <c r="Y500" s="168"/>
      <c r="Z500" s="169"/>
      <c r="AA500" s="143">
        <v>141.85</v>
      </c>
      <c r="AB500" s="168"/>
      <c r="AC500" s="168"/>
      <c r="AD500" s="168"/>
      <c r="AE500" s="168"/>
      <c r="AF500" s="169"/>
      <c r="AG500" s="143">
        <v>78.94</v>
      </c>
      <c r="AH500" s="168"/>
      <c r="AI500" s="168"/>
      <c r="AJ500" s="168"/>
      <c r="AK500" s="168"/>
      <c r="AL500" s="169"/>
      <c r="AM500" s="143">
        <v>0.01</v>
      </c>
      <c r="AN500" s="168"/>
      <c r="AO500" s="168"/>
      <c r="AP500" s="168"/>
      <c r="AQ500" s="168"/>
      <c r="AR500" s="169"/>
      <c r="AS500" s="143">
        <v>0</v>
      </c>
      <c r="AT500" s="168"/>
      <c r="AU500" s="168"/>
      <c r="AV500" s="168"/>
      <c r="AW500" s="168"/>
      <c r="AX500" s="169"/>
      <c r="AY500" s="143">
        <v>91.78</v>
      </c>
      <c r="AZ500" s="168"/>
      <c r="BA500" s="168"/>
      <c r="BB500" s="168"/>
      <c r="BC500" s="168"/>
      <c r="BD500" s="169"/>
      <c r="BE500" s="143">
        <v>29.9</v>
      </c>
      <c r="BF500" s="168"/>
      <c r="BG500" s="168"/>
      <c r="BH500" s="168"/>
      <c r="BI500" s="168"/>
      <c r="BJ500" s="169"/>
      <c r="BK500" s="143">
        <v>45.94</v>
      </c>
      <c r="BL500" s="168"/>
      <c r="BM500" s="168"/>
      <c r="BN500" s="168"/>
      <c r="BO500" s="168"/>
      <c r="BP500" s="169"/>
      <c r="BQ500" s="143">
        <v>157.44</v>
      </c>
      <c r="BR500" s="168"/>
      <c r="BS500" s="168"/>
      <c r="BT500" s="168"/>
      <c r="BU500" s="168"/>
      <c r="BV500" s="169"/>
      <c r="BW500" s="143">
        <v>210.14</v>
      </c>
      <c r="BX500" s="168"/>
      <c r="BY500" s="168"/>
      <c r="BZ500" s="168"/>
      <c r="CA500" s="168"/>
      <c r="CB500" s="169"/>
      <c r="CC500" s="143">
        <v>514.99</v>
      </c>
      <c r="CD500" s="168"/>
      <c r="CE500" s="168"/>
      <c r="CF500" s="168"/>
      <c r="CG500" s="168"/>
      <c r="CH500" s="169"/>
      <c r="CI500" s="143">
        <v>527.34</v>
      </c>
      <c r="CJ500" s="168"/>
      <c r="CK500" s="168"/>
      <c r="CL500" s="168"/>
      <c r="CM500" s="168"/>
      <c r="CN500" s="169"/>
      <c r="CO500" s="143">
        <v>816.34</v>
      </c>
      <c r="CP500" s="168"/>
      <c r="CQ500" s="168"/>
      <c r="CR500" s="168"/>
      <c r="CS500" s="168"/>
      <c r="CT500" s="169"/>
      <c r="CU500" s="143">
        <v>713.27</v>
      </c>
      <c r="CV500" s="168"/>
      <c r="CW500" s="168"/>
      <c r="CX500" s="168"/>
      <c r="CY500" s="168"/>
      <c r="CZ500" s="169"/>
      <c r="DA500" s="143">
        <v>586.25</v>
      </c>
      <c r="DB500" s="168"/>
      <c r="DC500" s="168"/>
      <c r="DD500" s="168"/>
      <c r="DE500" s="168"/>
      <c r="DF500" s="169"/>
      <c r="DG500" s="143">
        <v>196.22</v>
      </c>
      <c r="DH500" s="168"/>
      <c r="DI500" s="168"/>
      <c r="DJ500" s="168"/>
      <c r="DK500" s="168"/>
      <c r="DL500" s="169"/>
      <c r="DM500" s="143">
        <v>0</v>
      </c>
      <c r="DN500" s="168"/>
      <c r="DO500" s="168"/>
      <c r="DP500" s="168"/>
      <c r="DQ500" s="168"/>
      <c r="DR500" s="169"/>
      <c r="DS500" s="143">
        <v>13.56</v>
      </c>
      <c r="DT500" s="168"/>
      <c r="DU500" s="168"/>
      <c r="DV500" s="168"/>
      <c r="DW500" s="168"/>
      <c r="DX500" s="169"/>
      <c r="DY500" s="143">
        <v>458.08</v>
      </c>
      <c r="DZ500" s="168"/>
      <c r="EA500" s="168"/>
      <c r="EB500" s="168"/>
      <c r="EC500" s="168"/>
      <c r="ED500" s="169"/>
      <c r="EE500" s="143">
        <v>476.96</v>
      </c>
      <c r="EF500" s="168"/>
      <c r="EG500" s="168"/>
      <c r="EH500" s="168"/>
      <c r="EI500" s="168"/>
      <c r="EJ500" s="169"/>
      <c r="EK500" s="143">
        <v>859.56</v>
      </c>
      <c r="EL500" s="168"/>
      <c r="EM500" s="168"/>
      <c r="EN500" s="168"/>
      <c r="EO500" s="168"/>
      <c r="EP500" s="169"/>
      <c r="EQ500" s="143">
        <v>796.32</v>
      </c>
      <c r="ER500" s="168"/>
      <c r="ES500" s="168"/>
      <c r="ET500" s="168"/>
      <c r="EU500" s="168"/>
      <c r="EV500" s="169"/>
    </row>
    <row r="501" spans="1:158" s="14" customFormat="1" ht="15.75" customHeight="1" x14ac:dyDescent="0.2">
      <c r="A501" s="162">
        <v>41927</v>
      </c>
      <c r="B501" s="163"/>
      <c r="C501" s="163"/>
      <c r="D501" s="163"/>
      <c r="E501" s="163"/>
      <c r="F501" s="163"/>
      <c r="G501" s="163"/>
      <c r="H501" s="164"/>
      <c r="I501" s="143">
        <v>737.49</v>
      </c>
      <c r="J501" s="168"/>
      <c r="K501" s="168"/>
      <c r="L501" s="168"/>
      <c r="M501" s="168"/>
      <c r="N501" s="169"/>
      <c r="O501" s="143">
        <v>604.72</v>
      </c>
      <c r="P501" s="168"/>
      <c r="Q501" s="168"/>
      <c r="R501" s="168"/>
      <c r="S501" s="168"/>
      <c r="T501" s="169"/>
      <c r="U501" s="143">
        <v>176.5</v>
      </c>
      <c r="V501" s="168"/>
      <c r="W501" s="168"/>
      <c r="X501" s="168"/>
      <c r="Y501" s="168"/>
      <c r="Z501" s="169"/>
      <c r="AA501" s="143">
        <v>222.72</v>
      </c>
      <c r="AB501" s="168"/>
      <c r="AC501" s="168"/>
      <c r="AD501" s="168"/>
      <c r="AE501" s="168"/>
      <c r="AF501" s="169"/>
      <c r="AG501" s="143">
        <v>168.68</v>
      </c>
      <c r="AH501" s="168"/>
      <c r="AI501" s="168"/>
      <c r="AJ501" s="168"/>
      <c r="AK501" s="168"/>
      <c r="AL501" s="169"/>
      <c r="AM501" s="143">
        <v>0</v>
      </c>
      <c r="AN501" s="168"/>
      <c r="AO501" s="168"/>
      <c r="AP501" s="168"/>
      <c r="AQ501" s="168"/>
      <c r="AR501" s="169"/>
      <c r="AS501" s="143">
        <v>0.01</v>
      </c>
      <c r="AT501" s="168"/>
      <c r="AU501" s="168"/>
      <c r="AV501" s="168"/>
      <c r="AW501" s="168"/>
      <c r="AX501" s="169"/>
      <c r="AY501" s="143">
        <v>1.6</v>
      </c>
      <c r="AZ501" s="168"/>
      <c r="BA501" s="168"/>
      <c r="BB501" s="168"/>
      <c r="BC501" s="168"/>
      <c r="BD501" s="169"/>
      <c r="BE501" s="143">
        <v>0.17</v>
      </c>
      <c r="BF501" s="168"/>
      <c r="BG501" s="168"/>
      <c r="BH501" s="168"/>
      <c r="BI501" s="168"/>
      <c r="BJ501" s="169"/>
      <c r="BK501" s="143">
        <v>62.22</v>
      </c>
      <c r="BL501" s="168"/>
      <c r="BM501" s="168"/>
      <c r="BN501" s="168"/>
      <c r="BO501" s="168"/>
      <c r="BP501" s="169"/>
      <c r="BQ501" s="143">
        <v>199.14</v>
      </c>
      <c r="BR501" s="168"/>
      <c r="BS501" s="168"/>
      <c r="BT501" s="168"/>
      <c r="BU501" s="168"/>
      <c r="BV501" s="169"/>
      <c r="BW501" s="143">
        <v>262.75</v>
      </c>
      <c r="BX501" s="168"/>
      <c r="BY501" s="168"/>
      <c r="BZ501" s="168"/>
      <c r="CA501" s="168"/>
      <c r="CB501" s="169"/>
      <c r="CC501" s="143">
        <v>217.24</v>
      </c>
      <c r="CD501" s="168"/>
      <c r="CE501" s="168"/>
      <c r="CF501" s="168"/>
      <c r="CG501" s="168"/>
      <c r="CH501" s="169"/>
      <c r="CI501" s="143">
        <v>286.61</v>
      </c>
      <c r="CJ501" s="168"/>
      <c r="CK501" s="168"/>
      <c r="CL501" s="168"/>
      <c r="CM501" s="168"/>
      <c r="CN501" s="169"/>
      <c r="CO501" s="143">
        <v>130.53</v>
      </c>
      <c r="CP501" s="168"/>
      <c r="CQ501" s="168"/>
      <c r="CR501" s="168"/>
      <c r="CS501" s="168"/>
      <c r="CT501" s="169"/>
      <c r="CU501" s="143">
        <v>141.94</v>
      </c>
      <c r="CV501" s="168"/>
      <c r="CW501" s="168"/>
      <c r="CX501" s="168"/>
      <c r="CY501" s="168"/>
      <c r="CZ501" s="169"/>
      <c r="DA501" s="143">
        <v>186.27</v>
      </c>
      <c r="DB501" s="168"/>
      <c r="DC501" s="168"/>
      <c r="DD501" s="168"/>
      <c r="DE501" s="168"/>
      <c r="DF501" s="169"/>
      <c r="DG501" s="143">
        <v>74.37</v>
      </c>
      <c r="DH501" s="168"/>
      <c r="DI501" s="168"/>
      <c r="DJ501" s="168"/>
      <c r="DK501" s="168"/>
      <c r="DL501" s="169"/>
      <c r="DM501" s="143">
        <v>0.01</v>
      </c>
      <c r="DN501" s="168"/>
      <c r="DO501" s="168"/>
      <c r="DP501" s="168"/>
      <c r="DQ501" s="168"/>
      <c r="DR501" s="169"/>
      <c r="DS501" s="143">
        <v>0</v>
      </c>
      <c r="DT501" s="168"/>
      <c r="DU501" s="168"/>
      <c r="DV501" s="168"/>
      <c r="DW501" s="168"/>
      <c r="DX501" s="169"/>
      <c r="DY501" s="143">
        <v>0.01</v>
      </c>
      <c r="DZ501" s="168"/>
      <c r="EA501" s="168"/>
      <c r="EB501" s="168"/>
      <c r="EC501" s="168"/>
      <c r="ED501" s="169"/>
      <c r="EE501" s="143">
        <v>394.73</v>
      </c>
      <c r="EF501" s="168"/>
      <c r="EG501" s="168"/>
      <c r="EH501" s="168"/>
      <c r="EI501" s="168"/>
      <c r="EJ501" s="169"/>
      <c r="EK501" s="143">
        <v>655.37</v>
      </c>
      <c r="EL501" s="168"/>
      <c r="EM501" s="168"/>
      <c r="EN501" s="168"/>
      <c r="EO501" s="168"/>
      <c r="EP501" s="169"/>
      <c r="EQ501" s="143">
        <v>549.33000000000004</v>
      </c>
      <c r="ER501" s="168"/>
      <c r="ES501" s="168"/>
      <c r="ET501" s="168"/>
      <c r="EU501" s="168"/>
      <c r="EV501" s="169"/>
    </row>
    <row r="502" spans="1:158" s="14" customFormat="1" ht="15.75" customHeight="1" x14ac:dyDescent="0.2">
      <c r="A502" s="162">
        <v>41928</v>
      </c>
      <c r="B502" s="163"/>
      <c r="C502" s="163"/>
      <c r="D502" s="163"/>
      <c r="E502" s="163"/>
      <c r="F502" s="163"/>
      <c r="G502" s="163"/>
      <c r="H502" s="164"/>
      <c r="I502" s="143">
        <v>706.09</v>
      </c>
      <c r="J502" s="168"/>
      <c r="K502" s="168"/>
      <c r="L502" s="168"/>
      <c r="M502" s="168"/>
      <c r="N502" s="169"/>
      <c r="O502" s="143">
        <v>160.59</v>
      </c>
      <c r="P502" s="168"/>
      <c r="Q502" s="168"/>
      <c r="R502" s="168"/>
      <c r="S502" s="168"/>
      <c r="T502" s="169"/>
      <c r="U502" s="143">
        <v>481.56</v>
      </c>
      <c r="V502" s="168"/>
      <c r="W502" s="168"/>
      <c r="X502" s="168"/>
      <c r="Y502" s="168"/>
      <c r="Z502" s="169"/>
      <c r="AA502" s="143">
        <v>193.9</v>
      </c>
      <c r="AB502" s="168"/>
      <c r="AC502" s="168"/>
      <c r="AD502" s="168"/>
      <c r="AE502" s="168"/>
      <c r="AF502" s="169"/>
      <c r="AG502" s="143">
        <v>150.84</v>
      </c>
      <c r="AH502" s="168"/>
      <c r="AI502" s="168"/>
      <c r="AJ502" s="168"/>
      <c r="AK502" s="168"/>
      <c r="AL502" s="169"/>
      <c r="AM502" s="143">
        <v>0.01</v>
      </c>
      <c r="AN502" s="168"/>
      <c r="AO502" s="168"/>
      <c r="AP502" s="168"/>
      <c r="AQ502" s="168"/>
      <c r="AR502" s="169"/>
      <c r="AS502" s="143">
        <v>0.01</v>
      </c>
      <c r="AT502" s="168"/>
      <c r="AU502" s="168"/>
      <c r="AV502" s="168"/>
      <c r="AW502" s="168"/>
      <c r="AX502" s="169"/>
      <c r="AY502" s="143">
        <v>58.61</v>
      </c>
      <c r="AZ502" s="168"/>
      <c r="BA502" s="168"/>
      <c r="BB502" s="168"/>
      <c r="BC502" s="168"/>
      <c r="BD502" s="169"/>
      <c r="BE502" s="143">
        <v>0</v>
      </c>
      <c r="BF502" s="168"/>
      <c r="BG502" s="168"/>
      <c r="BH502" s="168"/>
      <c r="BI502" s="168"/>
      <c r="BJ502" s="169"/>
      <c r="BK502" s="143">
        <v>202.97</v>
      </c>
      <c r="BL502" s="168"/>
      <c r="BM502" s="168"/>
      <c r="BN502" s="168"/>
      <c r="BO502" s="168"/>
      <c r="BP502" s="169"/>
      <c r="BQ502" s="143">
        <v>227.55</v>
      </c>
      <c r="BR502" s="168"/>
      <c r="BS502" s="168"/>
      <c r="BT502" s="168"/>
      <c r="BU502" s="168"/>
      <c r="BV502" s="169"/>
      <c r="BW502" s="143">
        <v>276.45999999999998</v>
      </c>
      <c r="BX502" s="168"/>
      <c r="BY502" s="168"/>
      <c r="BZ502" s="168"/>
      <c r="CA502" s="168"/>
      <c r="CB502" s="169"/>
      <c r="CC502" s="143">
        <v>250.71</v>
      </c>
      <c r="CD502" s="168"/>
      <c r="CE502" s="168"/>
      <c r="CF502" s="168"/>
      <c r="CG502" s="168"/>
      <c r="CH502" s="169"/>
      <c r="CI502" s="143">
        <v>278.92</v>
      </c>
      <c r="CJ502" s="168"/>
      <c r="CK502" s="168"/>
      <c r="CL502" s="168"/>
      <c r="CM502" s="168"/>
      <c r="CN502" s="169"/>
      <c r="CO502" s="143">
        <v>186.67</v>
      </c>
      <c r="CP502" s="168"/>
      <c r="CQ502" s="168"/>
      <c r="CR502" s="168"/>
      <c r="CS502" s="168"/>
      <c r="CT502" s="169"/>
      <c r="CU502" s="143">
        <v>180.4</v>
      </c>
      <c r="CV502" s="168"/>
      <c r="CW502" s="168"/>
      <c r="CX502" s="168"/>
      <c r="CY502" s="168"/>
      <c r="CZ502" s="169"/>
      <c r="DA502" s="143">
        <v>125.35</v>
      </c>
      <c r="DB502" s="168"/>
      <c r="DC502" s="168"/>
      <c r="DD502" s="168"/>
      <c r="DE502" s="168"/>
      <c r="DF502" s="169"/>
      <c r="DG502" s="143">
        <v>0</v>
      </c>
      <c r="DH502" s="168"/>
      <c r="DI502" s="168"/>
      <c r="DJ502" s="168"/>
      <c r="DK502" s="168"/>
      <c r="DL502" s="169"/>
      <c r="DM502" s="143">
        <v>0</v>
      </c>
      <c r="DN502" s="168"/>
      <c r="DO502" s="168"/>
      <c r="DP502" s="168"/>
      <c r="DQ502" s="168"/>
      <c r="DR502" s="169"/>
      <c r="DS502" s="143">
        <v>0</v>
      </c>
      <c r="DT502" s="168"/>
      <c r="DU502" s="168"/>
      <c r="DV502" s="168"/>
      <c r="DW502" s="168"/>
      <c r="DX502" s="169"/>
      <c r="DY502" s="143">
        <v>0.01</v>
      </c>
      <c r="DZ502" s="168"/>
      <c r="EA502" s="168"/>
      <c r="EB502" s="168"/>
      <c r="EC502" s="168"/>
      <c r="ED502" s="169"/>
      <c r="EE502" s="143">
        <v>27.48</v>
      </c>
      <c r="EF502" s="168"/>
      <c r="EG502" s="168"/>
      <c r="EH502" s="168"/>
      <c r="EI502" s="168"/>
      <c r="EJ502" s="169"/>
      <c r="EK502" s="143">
        <v>702.95</v>
      </c>
      <c r="EL502" s="168"/>
      <c r="EM502" s="168"/>
      <c r="EN502" s="168"/>
      <c r="EO502" s="168"/>
      <c r="EP502" s="169"/>
      <c r="EQ502" s="143">
        <v>627.48</v>
      </c>
      <c r="ER502" s="168"/>
      <c r="ES502" s="168"/>
      <c r="ET502" s="168"/>
      <c r="EU502" s="168"/>
      <c r="EV502" s="169"/>
    </row>
    <row r="503" spans="1:158" s="14" customFormat="1" ht="15.75" customHeight="1" x14ac:dyDescent="0.2">
      <c r="A503" s="162">
        <v>41929</v>
      </c>
      <c r="B503" s="163"/>
      <c r="C503" s="163"/>
      <c r="D503" s="163"/>
      <c r="E503" s="163"/>
      <c r="F503" s="163"/>
      <c r="G503" s="163"/>
      <c r="H503" s="164"/>
      <c r="I503" s="143">
        <v>129.66999999999999</v>
      </c>
      <c r="J503" s="168"/>
      <c r="K503" s="168"/>
      <c r="L503" s="168"/>
      <c r="M503" s="168"/>
      <c r="N503" s="169"/>
      <c r="O503" s="143">
        <v>103.3</v>
      </c>
      <c r="P503" s="168"/>
      <c r="Q503" s="168"/>
      <c r="R503" s="168"/>
      <c r="S503" s="168"/>
      <c r="T503" s="169"/>
      <c r="U503" s="143">
        <v>20.96</v>
      </c>
      <c r="V503" s="168"/>
      <c r="W503" s="168"/>
      <c r="X503" s="168"/>
      <c r="Y503" s="168"/>
      <c r="Z503" s="169"/>
      <c r="AA503" s="143">
        <v>0.01</v>
      </c>
      <c r="AB503" s="168"/>
      <c r="AC503" s="168"/>
      <c r="AD503" s="168"/>
      <c r="AE503" s="168"/>
      <c r="AF503" s="169"/>
      <c r="AG503" s="143">
        <v>31.88</v>
      </c>
      <c r="AH503" s="168"/>
      <c r="AI503" s="168"/>
      <c r="AJ503" s="168"/>
      <c r="AK503" s="168"/>
      <c r="AL503" s="169"/>
      <c r="AM503" s="143">
        <v>0.01</v>
      </c>
      <c r="AN503" s="168"/>
      <c r="AO503" s="168"/>
      <c r="AP503" s="168"/>
      <c r="AQ503" s="168"/>
      <c r="AR503" s="169"/>
      <c r="AS503" s="143">
        <v>0</v>
      </c>
      <c r="AT503" s="168"/>
      <c r="AU503" s="168"/>
      <c r="AV503" s="168"/>
      <c r="AW503" s="168"/>
      <c r="AX503" s="169"/>
      <c r="AY503" s="143">
        <v>234.28</v>
      </c>
      <c r="AZ503" s="168"/>
      <c r="BA503" s="168"/>
      <c r="BB503" s="168"/>
      <c r="BC503" s="168"/>
      <c r="BD503" s="169"/>
      <c r="BE503" s="143">
        <v>71.709999999999994</v>
      </c>
      <c r="BF503" s="168"/>
      <c r="BG503" s="168"/>
      <c r="BH503" s="168"/>
      <c r="BI503" s="168"/>
      <c r="BJ503" s="169"/>
      <c r="BK503" s="143">
        <v>122.19</v>
      </c>
      <c r="BL503" s="168"/>
      <c r="BM503" s="168"/>
      <c r="BN503" s="168"/>
      <c r="BO503" s="168"/>
      <c r="BP503" s="169"/>
      <c r="BQ503" s="143">
        <v>119.35</v>
      </c>
      <c r="BR503" s="168"/>
      <c r="BS503" s="168"/>
      <c r="BT503" s="168"/>
      <c r="BU503" s="168"/>
      <c r="BV503" s="169"/>
      <c r="BW503" s="143">
        <v>143.09</v>
      </c>
      <c r="BX503" s="168"/>
      <c r="BY503" s="168"/>
      <c r="BZ503" s="168"/>
      <c r="CA503" s="168"/>
      <c r="CB503" s="169"/>
      <c r="CC503" s="143">
        <v>215.49</v>
      </c>
      <c r="CD503" s="168"/>
      <c r="CE503" s="168"/>
      <c r="CF503" s="168"/>
      <c r="CG503" s="168"/>
      <c r="CH503" s="169"/>
      <c r="CI503" s="143">
        <v>199.35</v>
      </c>
      <c r="CJ503" s="168"/>
      <c r="CK503" s="168"/>
      <c r="CL503" s="168"/>
      <c r="CM503" s="168"/>
      <c r="CN503" s="169"/>
      <c r="CO503" s="143">
        <v>35.619999999999997</v>
      </c>
      <c r="CP503" s="168"/>
      <c r="CQ503" s="168"/>
      <c r="CR503" s="168"/>
      <c r="CS503" s="168"/>
      <c r="CT503" s="169"/>
      <c r="CU503" s="143">
        <v>69.14</v>
      </c>
      <c r="CV503" s="168"/>
      <c r="CW503" s="168"/>
      <c r="CX503" s="168"/>
      <c r="CY503" s="168"/>
      <c r="CZ503" s="169"/>
      <c r="DA503" s="143">
        <v>218.51</v>
      </c>
      <c r="DB503" s="168"/>
      <c r="DC503" s="168"/>
      <c r="DD503" s="168"/>
      <c r="DE503" s="168"/>
      <c r="DF503" s="169"/>
      <c r="DG503" s="143">
        <v>151.04</v>
      </c>
      <c r="DH503" s="168"/>
      <c r="DI503" s="168"/>
      <c r="DJ503" s="168"/>
      <c r="DK503" s="168"/>
      <c r="DL503" s="169"/>
      <c r="DM503" s="143">
        <v>0</v>
      </c>
      <c r="DN503" s="168"/>
      <c r="DO503" s="168"/>
      <c r="DP503" s="168"/>
      <c r="DQ503" s="168"/>
      <c r="DR503" s="169"/>
      <c r="DS503" s="143">
        <v>0</v>
      </c>
      <c r="DT503" s="168"/>
      <c r="DU503" s="168"/>
      <c r="DV503" s="168"/>
      <c r="DW503" s="168"/>
      <c r="DX503" s="169"/>
      <c r="DY503" s="143">
        <v>36.68</v>
      </c>
      <c r="DZ503" s="168"/>
      <c r="EA503" s="168"/>
      <c r="EB503" s="168"/>
      <c r="EC503" s="168"/>
      <c r="ED503" s="169"/>
      <c r="EE503" s="143">
        <v>212.65</v>
      </c>
      <c r="EF503" s="168"/>
      <c r="EG503" s="168"/>
      <c r="EH503" s="168"/>
      <c r="EI503" s="168"/>
      <c r="EJ503" s="169"/>
      <c r="EK503" s="143">
        <v>349.3</v>
      </c>
      <c r="EL503" s="168"/>
      <c r="EM503" s="168"/>
      <c r="EN503" s="168"/>
      <c r="EO503" s="168"/>
      <c r="EP503" s="169"/>
      <c r="EQ503" s="143">
        <v>379.3</v>
      </c>
      <c r="ER503" s="168"/>
      <c r="ES503" s="168"/>
      <c r="ET503" s="168"/>
      <c r="EU503" s="168"/>
      <c r="EV503" s="169"/>
    </row>
    <row r="504" spans="1:158" s="14" customFormat="1" ht="15.75" customHeight="1" x14ac:dyDescent="0.2">
      <c r="A504" s="162">
        <v>41930</v>
      </c>
      <c r="B504" s="163"/>
      <c r="C504" s="163"/>
      <c r="D504" s="163"/>
      <c r="E504" s="163"/>
      <c r="F504" s="163"/>
      <c r="G504" s="163"/>
      <c r="H504" s="164"/>
      <c r="I504" s="143">
        <v>357.4</v>
      </c>
      <c r="J504" s="168"/>
      <c r="K504" s="168"/>
      <c r="L504" s="168"/>
      <c r="M504" s="168"/>
      <c r="N504" s="169"/>
      <c r="O504" s="143">
        <v>75.39</v>
      </c>
      <c r="P504" s="168"/>
      <c r="Q504" s="168"/>
      <c r="R504" s="168"/>
      <c r="S504" s="168"/>
      <c r="T504" s="169"/>
      <c r="U504" s="143">
        <v>45.52</v>
      </c>
      <c r="V504" s="168"/>
      <c r="W504" s="168"/>
      <c r="X504" s="168"/>
      <c r="Y504" s="168"/>
      <c r="Z504" s="169"/>
      <c r="AA504" s="143">
        <v>0.04</v>
      </c>
      <c r="AB504" s="168"/>
      <c r="AC504" s="168"/>
      <c r="AD504" s="168"/>
      <c r="AE504" s="168"/>
      <c r="AF504" s="169"/>
      <c r="AG504" s="143">
        <v>0</v>
      </c>
      <c r="AH504" s="168"/>
      <c r="AI504" s="168"/>
      <c r="AJ504" s="168"/>
      <c r="AK504" s="168"/>
      <c r="AL504" s="169"/>
      <c r="AM504" s="143">
        <v>0</v>
      </c>
      <c r="AN504" s="168"/>
      <c r="AO504" s="168"/>
      <c r="AP504" s="168"/>
      <c r="AQ504" s="168"/>
      <c r="AR504" s="169"/>
      <c r="AS504" s="143">
        <v>0</v>
      </c>
      <c r="AT504" s="168"/>
      <c r="AU504" s="168"/>
      <c r="AV504" s="168"/>
      <c r="AW504" s="168"/>
      <c r="AX504" s="169"/>
      <c r="AY504" s="143">
        <v>0</v>
      </c>
      <c r="AZ504" s="168"/>
      <c r="BA504" s="168"/>
      <c r="BB504" s="168"/>
      <c r="BC504" s="168"/>
      <c r="BD504" s="169"/>
      <c r="BE504" s="143">
        <v>0</v>
      </c>
      <c r="BF504" s="168"/>
      <c r="BG504" s="168"/>
      <c r="BH504" s="168"/>
      <c r="BI504" s="168"/>
      <c r="BJ504" s="169"/>
      <c r="BK504" s="143">
        <v>0</v>
      </c>
      <c r="BL504" s="168"/>
      <c r="BM504" s="168"/>
      <c r="BN504" s="168"/>
      <c r="BO504" s="168"/>
      <c r="BP504" s="169"/>
      <c r="BQ504" s="143">
        <v>266.06</v>
      </c>
      <c r="BR504" s="168"/>
      <c r="BS504" s="168"/>
      <c r="BT504" s="168"/>
      <c r="BU504" s="168"/>
      <c r="BV504" s="169"/>
      <c r="BW504" s="143">
        <v>0</v>
      </c>
      <c r="BX504" s="168"/>
      <c r="BY504" s="168"/>
      <c r="BZ504" s="168"/>
      <c r="CA504" s="168"/>
      <c r="CB504" s="169"/>
      <c r="CC504" s="143">
        <v>0</v>
      </c>
      <c r="CD504" s="168"/>
      <c r="CE504" s="168"/>
      <c r="CF504" s="168"/>
      <c r="CG504" s="168"/>
      <c r="CH504" s="169"/>
      <c r="CI504" s="143">
        <v>0</v>
      </c>
      <c r="CJ504" s="168"/>
      <c r="CK504" s="168"/>
      <c r="CL504" s="168"/>
      <c r="CM504" s="168"/>
      <c r="CN504" s="169"/>
      <c r="CO504" s="143">
        <v>0</v>
      </c>
      <c r="CP504" s="168"/>
      <c r="CQ504" s="168"/>
      <c r="CR504" s="168"/>
      <c r="CS504" s="168"/>
      <c r="CT504" s="169"/>
      <c r="CU504" s="143">
        <v>0</v>
      </c>
      <c r="CV504" s="168"/>
      <c r="CW504" s="168"/>
      <c r="CX504" s="168"/>
      <c r="CY504" s="168"/>
      <c r="CZ504" s="169"/>
      <c r="DA504" s="143">
        <v>0</v>
      </c>
      <c r="DB504" s="168"/>
      <c r="DC504" s="168"/>
      <c r="DD504" s="168"/>
      <c r="DE504" s="168"/>
      <c r="DF504" s="169"/>
      <c r="DG504" s="143">
        <v>0</v>
      </c>
      <c r="DH504" s="168"/>
      <c r="DI504" s="168"/>
      <c r="DJ504" s="168"/>
      <c r="DK504" s="168"/>
      <c r="DL504" s="169"/>
      <c r="DM504" s="143">
        <v>0</v>
      </c>
      <c r="DN504" s="168"/>
      <c r="DO504" s="168"/>
      <c r="DP504" s="168"/>
      <c r="DQ504" s="168"/>
      <c r="DR504" s="169"/>
      <c r="DS504" s="143">
        <v>0</v>
      </c>
      <c r="DT504" s="168"/>
      <c r="DU504" s="168"/>
      <c r="DV504" s="168"/>
      <c r="DW504" s="168"/>
      <c r="DX504" s="169"/>
      <c r="DY504" s="143">
        <v>0</v>
      </c>
      <c r="DZ504" s="168"/>
      <c r="EA504" s="168"/>
      <c r="EB504" s="168"/>
      <c r="EC504" s="168"/>
      <c r="ED504" s="169"/>
      <c r="EE504" s="143">
        <v>228.42</v>
      </c>
      <c r="EF504" s="168"/>
      <c r="EG504" s="168"/>
      <c r="EH504" s="168"/>
      <c r="EI504" s="168"/>
      <c r="EJ504" s="169"/>
      <c r="EK504" s="143">
        <v>207.51</v>
      </c>
      <c r="EL504" s="168"/>
      <c r="EM504" s="168"/>
      <c r="EN504" s="168"/>
      <c r="EO504" s="168"/>
      <c r="EP504" s="169"/>
      <c r="EQ504" s="143">
        <v>596.85</v>
      </c>
      <c r="ER504" s="168"/>
      <c r="ES504" s="168"/>
      <c r="ET504" s="168"/>
      <c r="EU504" s="168"/>
      <c r="EV504" s="169"/>
    </row>
    <row r="505" spans="1:158" s="14" customFormat="1" ht="15.75" customHeight="1" x14ac:dyDescent="0.2">
      <c r="A505" s="162">
        <v>41931</v>
      </c>
      <c r="B505" s="163"/>
      <c r="C505" s="163"/>
      <c r="D505" s="163"/>
      <c r="E505" s="163"/>
      <c r="F505" s="163"/>
      <c r="G505" s="163"/>
      <c r="H505" s="164"/>
      <c r="I505" s="143">
        <v>640.91999999999996</v>
      </c>
      <c r="J505" s="168"/>
      <c r="K505" s="168"/>
      <c r="L505" s="168"/>
      <c r="M505" s="168"/>
      <c r="N505" s="169"/>
      <c r="O505" s="143">
        <v>748.34</v>
      </c>
      <c r="P505" s="168"/>
      <c r="Q505" s="168"/>
      <c r="R505" s="168"/>
      <c r="S505" s="168"/>
      <c r="T505" s="169"/>
      <c r="U505" s="143">
        <v>385.69</v>
      </c>
      <c r="V505" s="168"/>
      <c r="W505" s="168"/>
      <c r="X505" s="168"/>
      <c r="Y505" s="168"/>
      <c r="Z505" s="169"/>
      <c r="AA505" s="143">
        <v>64.86</v>
      </c>
      <c r="AB505" s="168"/>
      <c r="AC505" s="168"/>
      <c r="AD505" s="168"/>
      <c r="AE505" s="168"/>
      <c r="AF505" s="169"/>
      <c r="AG505" s="143">
        <v>608.22</v>
      </c>
      <c r="AH505" s="168"/>
      <c r="AI505" s="168"/>
      <c r="AJ505" s="168"/>
      <c r="AK505" s="168"/>
      <c r="AL505" s="169"/>
      <c r="AM505" s="143">
        <v>211.46</v>
      </c>
      <c r="AN505" s="168"/>
      <c r="AO505" s="168"/>
      <c r="AP505" s="168"/>
      <c r="AQ505" s="168"/>
      <c r="AR505" s="169"/>
      <c r="AS505" s="143">
        <v>0</v>
      </c>
      <c r="AT505" s="168"/>
      <c r="AU505" s="168"/>
      <c r="AV505" s="168"/>
      <c r="AW505" s="168"/>
      <c r="AX505" s="169"/>
      <c r="AY505" s="143">
        <v>75.709999999999994</v>
      </c>
      <c r="AZ505" s="168"/>
      <c r="BA505" s="168"/>
      <c r="BB505" s="168"/>
      <c r="BC505" s="168"/>
      <c r="BD505" s="169"/>
      <c r="BE505" s="143">
        <v>109.95</v>
      </c>
      <c r="BF505" s="168"/>
      <c r="BG505" s="168"/>
      <c r="BH505" s="168"/>
      <c r="BI505" s="168"/>
      <c r="BJ505" s="169"/>
      <c r="BK505" s="143">
        <v>386.26</v>
      </c>
      <c r="BL505" s="168"/>
      <c r="BM505" s="168"/>
      <c r="BN505" s="168"/>
      <c r="BO505" s="168"/>
      <c r="BP505" s="169"/>
      <c r="BQ505" s="143">
        <v>421.57</v>
      </c>
      <c r="BR505" s="168"/>
      <c r="BS505" s="168"/>
      <c r="BT505" s="168"/>
      <c r="BU505" s="168"/>
      <c r="BV505" s="169"/>
      <c r="BW505" s="143">
        <v>472.43</v>
      </c>
      <c r="BX505" s="168"/>
      <c r="BY505" s="168"/>
      <c r="BZ505" s="168"/>
      <c r="CA505" s="168"/>
      <c r="CB505" s="169"/>
      <c r="CC505" s="143">
        <v>0</v>
      </c>
      <c r="CD505" s="168"/>
      <c r="CE505" s="168"/>
      <c r="CF505" s="168"/>
      <c r="CG505" s="168"/>
      <c r="CH505" s="169"/>
      <c r="CI505" s="143">
        <v>0</v>
      </c>
      <c r="CJ505" s="168"/>
      <c r="CK505" s="168"/>
      <c r="CL505" s="168"/>
      <c r="CM505" s="168"/>
      <c r="CN505" s="169"/>
      <c r="CO505" s="143">
        <v>0</v>
      </c>
      <c r="CP505" s="168"/>
      <c r="CQ505" s="168"/>
      <c r="CR505" s="168"/>
      <c r="CS505" s="168"/>
      <c r="CT505" s="169"/>
      <c r="CU505" s="143">
        <v>0</v>
      </c>
      <c r="CV505" s="168"/>
      <c r="CW505" s="168"/>
      <c r="CX505" s="168"/>
      <c r="CY505" s="168"/>
      <c r="CZ505" s="169"/>
      <c r="DA505" s="143">
        <v>0</v>
      </c>
      <c r="DB505" s="168"/>
      <c r="DC505" s="168"/>
      <c r="DD505" s="168"/>
      <c r="DE505" s="168"/>
      <c r="DF505" s="169"/>
      <c r="DG505" s="143">
        <v>0</v>
      </c>
      <c r="DH505" s="168"/>
      <c r="DI505" s="168"/>
      <c r="DJ505" s="168"/>
      <c r="DK505" s="168"/>
      <c r="DL505" s="169"/>
      <c r="DM505" s="143">
        <v>0</v>
      </c>
      <c r="DN505" s="168"/>
      <c r="DO505" s="168"/>
      <c r="DP505" s="168"/>
      <c r="DQ505" s="168"/>
      <c r="DR505" s="169"/>
      <c r="DS505" s="143">
        <v>0</v>
      </c>
      <c r="DT505" s="168"/>
      <c r="DU505" s="168"/>
      <c r="DV505" s="168"/>
      <c r="DW505" s="168"/>
      <c r="DX505" s="169"/>
      <c r="DY505" s="143">
        <v>0</v>
      </c>
      <c r="DZ505" s="168"/>
      <c r="EA505" s="168"/>
      <c r="EB505" s="168"/>
      <c r="EC505" s="168"/>
      <c r="ED505" s="169"/>
      <c r="EE505" s="143">
        <v>121.56</v>
      </c>
      <c r="EF505" s="168"/>
      <c r="EG505" s="168"/>
      <c r="EH505" s="168"/>
      <c r="EI505" s="168"/>
      <c r="EJ505" s="169"/>
      <c r="EK505" s="143">
        <v>1096.1500000000001</v>
      </c>
      <c r="EL505" s="168"/>
      <c r="EM505" s="168"/>
      <c r="EN505" s="168"/>
      <c r="EO505" s="168"/>
      <c r="EP505" s="169"/>
      <c r="EQ505" s="143">
        <v>831.25</v>
      </c>
      <c r="ER505" s="168"/>
      <c r="ES505" s="168"/>
      <c r="ET505" s="168"/>
      <c r="EU505" s="168"/>
      <c r="EV505" s="169"/>
    </row>
    <row r="506" spans="1:158" s="14" customFormat="1" ht="15.75" customHeight="1" x14ac:dyDescent="0.2">
      <c r="A506" s="162">
        <v>41932</v>
      </c>
      <c r="B506" s="163"/>
      <c r="C506" s="163"/>
      <c r="D506" s="163"/>
      <c r="E506" s="163"/>
      <c r="F506" s="163"/>
      <c r="G506" s="163"/>
      <c r="H506" s="164"/>
      <c r="I506" s="143">
        <v>41.39</v>
      </c>
      <c r="J506" s="168"/>
      <c r="K506" s="168"/>
      <c r="L506" s="168"/>
      <c r="M506" s="168"/>
      <c r="N506" s="169"/>
      <c r="O506" s="143">
        <v>55.81</v>
      </c>
      <c r="P506" s="168"/>
      <c r="Q506" s="168"/>
      <c r="R506" s="168"/>
      <c r="S506" s="168"/>
      <c r="T506" s="169"/>
      <c r="U506" s="143">
        <v>109.54</v>
      </c>
      <c r="V506" s="168"/>
      <c r="W506" s="168"/>
      <c r="X506" s="168"/>
      <c r="Y506" s="168"/>
      <c r="Z506" s="169"/>
      <c r="AA506" s="143">
        <v>0</v>
      </c>
      <c r="AB506" s="168"/>
      <c r="AC506" s="168"/>
      <c r="AD506" s="168"/>
      <c r="AE506" s="168"/>
      <c r="AF506" s="169"/>
      <c r="AG506" s="143">
        <v>0</v>
      </c>
      <c r="AH506" s="168"/>
      <c r="AI506" s="168"/>
      <c r="AJ506" s="168"/>
      <c r="AK506" s="168"/>
      <c r="AL506" s="169"/>
      <c r="AM506" s="143">
        <v>11.4</v>
      </c>
      <c r="AN506" s="168"/>
      <c r="AO506" s="168"/>
      <c r="AP506" s="168"/>
      <c r="AQ506" s="168"/>
      <c r="AR506" s="169"/>
      <c r="AS506" s="143">
        <v>0.01</v>
      </c>
      <c r="AT506" s="168"/>
      <c r="AU506" s="168"/>
      <c r="AV506" s="168"/>
      <c r="AW506" s="168"/>
      <c r="AX506" s="169"/>
      <c r="AY506" s="143">
        <v>0</v>
      </c>
      <c r="AZ506" s="168"/>
      <c r="BA506" s="168"/>
      <c r="BB506" s="168"/>
      <c r="BC506" s="168"/>
      <c r="BD506" s="169"/>
      <c r="BE506" s="143">
        <v>0</v>
      </c>
      <c r="BF506" s="168"/>
      <c r="BG506" s="168"/>
      <c r="BH506" s="168"/>
      <c r="BI506" s="168"/>
      <c r="BJ506" s="169"/>
      <c r="BK506" s="143">
        <v>30.95</v>
      </c>
      <c r="BL506" s="168"/>
      <c r="BM506" s="168"/>
      <c r="BN506" s="168"/>
      <c r="BO506" s="168"/>
      <c r="BP506" s="169"/>
      <c r="BQ506" s="143">
        <v>0</v>
      </c>
      <c r="BR506" s="168"/>
      <c r="BS506" s="168"/>
      <c r="BT506" s="168"/>
      <c r="BU506" s="168"/>
      <c r="BV506" s="169"/>
      <c r="BW506" s="143">
        <v>8.09</v>
      </c>
      <c r="BX506" s="168"/>
      <c r="BY506" s="168"/>
      <c r="BZ506" s="168"/>
      <c r="CA506" s="168"/>
      <c r="CB506" s="169"/>
      <c r="CC506" s="143">
        <v>11.18</v>
      </c>
      <c r="CD506" s="168"/>
      <c r="CE506" s="168"/>
      <c r="CF506" s="168"/>
      <c r="CG506" s="168"/>
      <c r="CH506" s="169"/>
      <c r="CI506" s="143">
        <v>25.11</v>
      </c>
      <c r="CJ506" s="168"/>
      <c r="CK506" s="168"/>
      <c r="CL506" s="168"/>
      <c r="CM506" s="168"/>
      <c r="CN506" s="169"/>
      <c r="CO506" s="143">
        <v>0</v>
      </c>
      <c r="CP506" s="168"/>
      <c r="CQ506" s="168"/>
      <c r="CR506" s="168"/>
      <c r="CS506" s="168"/>
      <c r="CT506" s="169"/>
      <c r="CU506" s="143">
        <v>0</v>
      </c>
      <c r="CV506" s="168"/>
      <c r="CW506" s="168"/>
      <c r="CX506" s="168"/>
      <c r="CY506" s="168"/>
      <c r="CZ506" s="169"/>
      <c r="DA506" s="143">
        <v>0</v>
      </c>
      <c r="DB506" s="168"/>
      <c r="DC506" s="168"/>
      <c r="DD506" s="168"/>
      <c r="DE506" s="168"/>
      <c r="DF506" s="169"/>
      <c r="DG506" s="143">
        <v>0</v>
      </c>
      <c r="DH506" s="168"/>
      <c r="DI506" s="168"/>
      <c r="DJ506" s="168"/>
      <c r="DK506" s="168"/>
      <c r="DL506" s="169"/>
      <c r="DM506" s="143">
        <v>0</v>
      </c>
      <c r="DN506" s="168"/>
      <c r="DO506" s="168"/>
      <c r="DP506" s="168"/>
      <c r="DQ506" s="168"/>
      <c r="DR506" s="169"/>
      <c r="DS506" s="143">
        <v>0</v>
      </c>
      <c r="DT506" s="168"/>
      <c r="DU506" s="168"/>
      <c r="DV506" s="168"/>
      <c r="DW506" s="168"/>
      <c r="DX506" s="169"/>
      <c r="DY506" s="143">
        <v>144.5</v>
      </c>
      <c r="DZ506" s="168"/>
      <c r="EA506" s="168"/>
      <c r="EB506" s="168"/>
      <c r="EC506" s="168"/>
      <c r="ED506" s="169"/>
      <c r="EE506" s="143">
        <v>261.81</v>
      </c>
      <c r="EF506" s="168"/>
      <c r="EG506" s="168"/>
      <c r="EH506" s="168"/>
      <c r="EI506" s="168"/>
      <c r="EJ506" s="169"/>
      <c r="EK506" s="143">
        <v>159.62</v>
      </c>
      <c r="EL506" s="168"/>
      <c r="EM506" s="168"/>
      <c r="EN506" s="168"/>
      <c r="EO506" s="168"/>
      <c r="EP506" s="169"/>
      <c r="EQ506" s="143">
        <v>48.12</v>
      </c>
      <c r="ER506" s="168"/>
      <c r="ES506" s="168"/>
      <c r="ET506" s="168"/>
      <c r="EU506" s="168"/>
      <c r="EV506" s="169"/>
    </row>
    <row r="507" spans="1:158" s="14" customFormat="1" ht="15.75" customHeight="1" x14ac:dyDescent="0.2">
      <c r="A507" s="162">
        <v>41933</v>
      </c>
      <c r="B507" s="163"/>
      <c r="C507" s="163"/>
      <c r="D507" s="163"/>
      <c r="E507" s="163"/>
      <c r="F507" s="163"/>
      <c r="G507" s="163"/>
      <c r="H507" s="164"/>
      <c r="I507" s="143">
        <v>37.229999999999997</v>
      </c>
      <c r="J507" s="168"/>
      <c r="K507" s="168"/>
      <c r="L507" s="168"/>
      <c r="M507" s="168"/>
      <c r="N507" s="169"/>
      <c r="O507" s="143">
        <v>23.95</v>
      </c>
      <c r="P507" s="168"/>
      <c r="Q507" s="168"/>
      <c r="R507" s="168"/>
      <c r="S507" s="168"/>
      <c r="T507" s="169"/>
      <c r="U507" s="143">
        <v>1285.3599999999999</v>
      </c>
      <c r="V507" s="168"/>
      <c r="W507" s="168"/>
      <c r="X507" s="168"/>
      <c r="Y507" s="168"/>
      <c r="Z507" s="169"/>
      <c r="AA507" s="143">
        <v>1229.71</v>
      </c>
      <c r="AB507" s="168"/>
      <c r="AC507" s="168"/>
      <c r="AD507" s="168"/>
      <c r="AE507" s="168"/>
      <c r="AF507" s="169"/>
      <c r="AG507" s="143">
        <v>0</v>
      </c>
      <c r="AH507" s="168"/>
      <c r="AI507" s="168"/>
      <c r="AJ507" s="168"/>
      <c r="AK507" s="168"/>
      <c r="AL507" s="169"/>
      <c r="AM507" s="143">
        <v>0</v>
      </c>
      <c r="AN507" s="168"/>
      <c r="AO507" s="168"/>
      <c r="AP507" s="168"/>
      <c r="AQ507" s="168"/>
      <c r="AR507" s="169"/>
      <c r="AS507" s="143">
        <v>0</v>
      </c>
      <c r="AT507" s="168"/>
      <c r="AU507" s="168"/>
      <c r="AV507" s="168"/>
      <c r="AW507" s="168"/>
      <c r="AX507" s="169"/>
      <c r="AY507" s="143">
        <v>0</v>
      </c>
      <c r="AZ507" s="168"/>
      <c r="BA507" s="168"/>
      <c r="BB507" s="168"/>
      <c r="BC507" s="168"/>
      <c r="BD507" s="169"/>
      <c r="BE507" s="143">
        <v>0</v>
      </c>
      <c r="BF507" s="168"/>
      <c r="BG507" s="168"/>
      <c r="BH507" s="168"/>
      <c r="BI507" s="168"/>
      <c r="BJ507" s="169"/>
      <c r="BK507" s="143">
        <v>0</v>
      </c>
      <c r="BL507" s="168"/>
      <c r="BM507" s="168"/>
      <c r="BN507" s="168"/>
      <c r="BO507" s="168"/>
      <c r="BP507" s="169"/>
      <c r="BQ507" s="143">
        <v>0</v>
      </c>
      <c r="BR507" s="168"/>
      <c r="BS507" s="168"/>
      <c r="BT507" s="168"/>
      <c r="BU507" s="168"/>
      <c r="BV507" s="169"/>
      <c r="BW507" s="143">
        <v>0</v>
      </c>
      <c r="BX507" s="168"/>
      <c r="BY507" s="168"/>
      <c r="BZ507" s="168"/>
      <c r="CA507" s="168"/>
      <c r="CB507" s="169"/>
      <c r="CC507" s="143">
        <v>0</v>
      </c>
      <c r="CD507" s="168"/>
      <c r="CE507" s="168"/>
      <c r="CF507" s="168"/>
      <c r="CG507" s="168"/>
      <c r="CH507" s="169"/>
      <c r="CI507" s="143">
        <v>0</v>
      </c>
      <c r="CJ507" s="168"/>
      <c r="CK507" s="168"/>
      <c r="CL507" s="168"/>
      <c r="CM507" s="168"/>
      <c r="CN507" s="169"/>
      <c r="CO507" s="143">
        <v>0</v>
      </c>
      <c r="CP507" s="168"/>
      <c r="CQ507" s="168"/>
      <c r="CR507" s="168"/>
      <c r="CS507" s="168"/>
      <c r="CT507" s="169"/>
      <c r="CU507" s="143">
        <v>0</v>
      </c>
      <c r="CV507" s="168"/>
      <c r="CW507" s="168"/>
      <c r="CX507" s="168"/>
      <c r="CY507" s="168"/>
      <c r="CZ507" s="169"/>
      <c r="DA507" s="143">
        <v>0.01</v>
      </c>
      <c r="DB507" s="168"/>
      <c r="DC507" s="168"/>
      <c r="DD507" s="168"/>
      <c r="DE507" s="168"/>
      <c r="DF507" s="169"/>
      <c r="DG507" s="143">
        <v>0</v>
      </c>
      <c r="DH507" s="168"/>
      <c r="DI507" s="168"/>
      <c r="DJ507" s="168"/>
      <c r="DK507" s="168"/>
      <c r="DL507" s="169"/>
      <c r="DM507" s="143">
        <v>0.01</v>
      </c>
      <c r="DN507" s="168"/>
      <c r="DO507" s="168"/>
      <c r="DP507" s="168"/>
      <c r="DQ507" s="168"/>
      <c r="DR507" s="169"/>
      <c r="DS507" s="143">
        <v>0.01</v>
      </c>
      <c r="DT507" s="168"/>
      <c r="DU507" s="168"/>
      <c r="DV507" s="168"/>
      <c r="DW507" s="168"/>
      <c r="DX507" s="169"/>
      <c r="DY507" s="143">
        <v>0</v>
      </c>
      <c r="DZ507" s="168"/>
      <c r="EA507" s="168"/>
      <c r="EB507" s="168"/>
      <c r="EC507" s="168"/>
      <c r="ED507" s="169"/>
      <c r="EE507" s="143">
        <v>0</v>
      </c>
      <c r="EF507" s="168"/>
      <c r="EG507" s="168"/>
      <c r="EH507" s="168"/>
      <c r="EI507" s="168"/>
      <c r="EJ507" s="169"/>
      <c r="EK507" s="143">
        <v>196.33</v>
      </c>
      <c r="EL507" s="168"/>
      <c r="EM507" s="168"/>
      <c r="EN507" s="168"/>
      <c r="EO507" s="168"/>
      <c r="EP507" s="169"/>
      <c r="EQ507" s="143">
        <v>13.4</v>
      </c>
      <c r="ER507" s="168"/>
      <c r="ES507" s="168"/>
      <c r="ET507" s="168"/>
      <c r="EU507" s="168"/>
      <c r="EV507" s="169"/>
    </row>
    <row r="508" spans="1:158" s="14" customFormat="1" ht="15.75" customHeight="1" x14ac:dyDescent="0.2">
      <c r="A508" s="162">
        <v>41934</v>
      </c>
      <c r="B508" s="163"/>
      <c r="C508" s="163"/>
      <c r="D508" s="163"/>
      <c r="E508" s="163"/>
      <c r="F508" s="163"/>
      <c r="G508" s="163"/>
      <c r="H508" s="164"/>
      <c r="I508" s="143">
        <v>753.57</v>
      </c>
      <c r="J508" s="168"/>
      <c r="K508" s="168"/>
      <c r="L508" s="168"/>
      <c r="M508" s="168"/>
      <c r="N508" s="169"/>
      <c r="O508" s="143">
        <v>184.77</v>
      </c>
      <c r="P508" s="168"/>
      <c r="Q508" s="168"/>
      <c r="R508" s="168"/>
      <c r="S508" s="168"/>
      <c r="T508" s="169"/>
      <c r="U508" s="143">
        <v>125.77</v>
      </c>
      <c r="V508" s="168"/>
      <c r="W508" s="168"/>
      <c r="X508" s="168"/>
      <c r="Y508" s="168"/>
      <c r="Z508" s="169"/>
      <c r="AA508" s="143">
        <v>345.11</v>
      </c>
      <c r="AB508" s="168"/>
      <c r="AC508" s="168"/>
      <c r="AD508" s="168"/>
      <c r="AE508" s="168"/>
      <c r="AF508" s="169"/>
      <c r="AG508" s="143">
        <v>76.31</v>
      </c>
      <c r="AH508" s="168"/>
      <c r="AI508" s="168"/>
      <c r="AJ508" s="168"/>
      <c r="AK508" s="168"/>
      <c r="AL508" s="169"/>
      <c r="AM508" s="143">
        <v>35.75</v>
      </c>
      <c r="AN508" s="168"/>
      <c r="AO508" s="168"/>
      <c r="AP508" s="168"/>
      <c r="AQ508" s="168"/>
      <c r="AR508" s="169"/>
      <c r="AS508" s="143">
        <v>0</v>
      </c>
      <c r="AT508" s="168"/>
      <c r="AU508" s="168"/>
      <c r="AV508" s="168"/>
      <c r="AW508" s="168"/>
      <c r="AX508" s="169"/>
      <c r="AY508" s="143">
        <v>0</v>
      </c>
      <c r="AZ508" s="168"/>
      <c r="BA508" s="168"/>
      <c r="BB508" s="168"/>
      <c r="BC508" s="168"/>
      <c r="BD508" s="169"/>
      <c r="BE508" s="143">
        <v>0.01</v>
      </c>
      <c r="BF508" s="168"/>
      <c r="BG508" s="168"/>
      <c r="BH508" s="168"/>
      <c r="BI508" s="168"/>
      <c r="BJ508" s="169"/>
      <c r="BK508" s="143">
        <v>0.01</v>
      </c>
      <c r="BL508" s="168"/>
      <c r="BM508" s="168"/>
      <c r="BN508" s="168"/>
      <c r="BO508" s="168"/>
      <c r="BP508" s="169"/>
      <c r="BQ508" s="143">
        <v>193.06</v>
      </c>
      <c r="BR508" s="168"/>
      <c r="BS508" s="168"/>
      <c r="BT508" s="168"/>
      <c r="BU508" s="168"/>
      <c r="BV508" s="169"/>
      <c r="BW508" s="143">
        <v>194.12</v>
      </c>
      <c r="BX508" s="168"/>
      <c r="BY508" s="168"/>
      <c r="BZ508" s="168"/>
      <c r="CA508" s="168"/>
      <c r="CB508" s="169"/>
      <c r="CC508" s="143">
        <v>155.37</v>
      </c>
      <c r="CD508" s="168"/>
      <c r="CE508" s="168"/>
      <c r="CF508" s="168"/>
      <c r="CG508" s="168"/>
      <c r="CH508" s="169"/>
      <c r="CI508" s="143">
        <v>76.930000000000007</v>
      </c>
      <c r="CJ508" s="168"/>
      <c r="CK508" s="168"/>
      <c r="CL508" s="168"/>
      <c r="CM508" s="168"/>
      <c r="CN508" s="169"/>
      <c r="CO508" s="143">
        <v>0</v>
      </c>
      <c r="CP508" s="168"/>
      <c r="CQ508" s="168"/>
      <c r="CR508" s="168"/>
      <c r="CS508" s="168"/>
      <c r="CT508" s="169"/>
      <c r="CU508" s="143">
        <v>49.87</v>
      </c>
      <c r="CV508" s="168"/>
      <c r="CW508" s="168"/>
      <c r="CX508" s="168"/>
      <c r="CY508" s="168"/>
      <c r="CZ508" s="169"/>
      <c r="DA508" s="143">
        <v>26.31</v>
      </c>
      <c r="DB508" s="168"/>
      <c r="DC508" s="168"/>
      <c r="DD508" s="168"/>
      <c r="DE508" s="168"/>
      <c r="DF508" s="169"/>
      <c r="DG508" s="143">
        <v>0.01</v>
      </c>
      <c r="DH508" s="168"/>
      <c r="DI508" s="168"/>
      <c r="DJ508" s="168"/>
      <c r="DK508" s="168"/>
      <c r="DL508" s="169"/>
      <c r="DM508" s="143">
        <v>0</v>
      </c>
      <c r="DN508" s="168"/>
      <c r="DO508" s="168"/>
      <c r="DP508" s="168"/>
      <c r="DQ508" s="168"/>
      <c r="DR508" s="169"/>
      <c r="DS508" s="143">
        <v>0</v>
      </c>
      <c r="DT508" s="168"/>
      <c r="DU508" s="168"/>
      <c r="DV508" s="168"/>
      <c r="DW508" s="168"/>
      <c r="DX508" s="169"/>
      <c r="DY508" s="143">
        <v>0.01</v>
      </c>
      <c r="DZ508" s="168"/>
      <c r="EA508" s="168"/>
      <c r="EB508" s="168"/>
      <c r="EC508" s="168"/>
      <c r="ED508" s="169"/>
      <c r="EE508" s="143">
        <v>578.32000000000005</v>
      </c>
      <c r="EF508" s="168"/>
      <c r="EG508" s="168"/>
      <c r="EH508" s="168"/>
      <c r="EI508" s="168"/>
      <c r="EJ508" s="169"/>
      <c r="EK508" s="143">
        <v>583.22</v>
      </c>
      <c r="EL508" s="168"/>
      <c r="EM508" s="168"/>
      <c r="EN508" s="168"/>
      <c r="EO508" s="168"/>
      <c r="EP508" s="169"/>
      <c r="EQ508" s="143">
        <v>772.92</v>
      </c>
      <c r="ER508" s="168"/>
      <c r="ES508" s="168"/>
      <c r="ET508" s="168"/>
      <c r="EU508" s="168"/>
      <c r="EV508" s="169"/>
    </row>
    <row r="509" spans="1:158" s="14" customFormat="1" ht="15.75" customHeight="1" x14ac:dyDescent="0.2">
      <c r="A509" s="162">
        <v>41935</v>
      </c>
      <c r="B509" s="163"/>
      <c r="C509" s="163"/>
      <c r="D509" s="163"/>
      <c r="E509" s="163"/>
      <c r="F509" s="163"/>
      <c r="G509" s="163"/>
      <c r="H509" s="164"/>
      <c r="I509" s="143">
        <v>705.91</v>
      </c>
      <c r="J509" s="168"/>
      <c r="K509" s="168"/>
      <c r="L509" s="168"/>
      <c r="M509" s="168"/>
      <c r="N509" s="169"/>
      <c r="O509" s="143">
        <v>176.59</v>
      </c>
      <c r="P509" s="168"/>
      <c r="Q509" s="168"/>
      <c r="R509" s="168"/>
      <c r="S509" s="168"/>
      <c r="T509" s="169"/>
      <c r="U509" s="143">
        <v>86.65</v>
      </c>
      <c r="V509" s="168"/>
      <c r="W509" s="168"/>
      <c r="X509" s="168"/>
      <c r="Y509" s="168"/>
      <c r="Z509" s="169"/>
      <c r="AA509" s="143">
        <v>0</v>
      </c>
      <c r="AB509" s="168"/>
      <c r="AC509" s="168"/>
      <c r="AD509" s="168"/>
      <c r="AE509" s="168"/>
      <c r="AF509" s="169"/>
      <c r="AG509" s="143">
        <v>0</v>
      </c>
      <c r="AH509" s="168"/>
      <c r="AI509" s="168"/>
      <c r="AJ509" s="168"/>
      <c r="AK509" s="168"/>
      <c r="AL509" s="169"/>
      <c r="AM509" s="143">
        <v>0.01</v>
      </c>
      <c r="AN509" s="168"/>
      <c r="AO509" s="168"/>
      <c r="AP509" s="168"/>
      <c r="AQ509" s="168"/>
      <c r="AR509" s="169"/>
      <c r="AS509" s="143">
        <v>0</v>
      </c>
      <c r="AT509" s="168"/>
      <c r="AU509" s="168"/>
      <c r="AV509" s="168"/>
      <c r="AW509" s="168"/>
      <c r="AX509" s="169"/>
      <c r="AY509" s="143">
        <v>8.5</v>
      </c>
      <c r="AZ509" s="168"/>
      <c r="BA509" s="168"/>
      <c r="BB509" s="168"/>
      <c r="BC509" s="168"/>
      <c r="BD509" s="169"/>
      <c r="BE509" s="143">
        <v>0.01</v>
      </c>
      <c r="BF509" s="168"/>
      <c r="BG509" s="168"/>
      <c r="BH509" s="168"/>
      <c r="BI509" s="168"/>
      <c r="BJ509" s="169"/>
      <c r="BK509" s="143">
        <v>0</v>
      </c>
      <c r="BL509" s="168"/>
      <c r="BM509" s="168"/>
      <c r="BN509" s="168"/>
      <c r="BO509" s="168"/>
      <c r="BP509" s="169"/>
      <c r="BQ509" s="143">
        <v>20.399999999999999</v>
      </c>
      <c r="BR509" s="168"/>
      <c r="BS509" s="168"/>
      <c r="BT509" s="168"/>
      <c r="BU509" s="168"/>
      <c r="BV509" s="169"/>
      <c r="BW509" s="143">
        <v>77.28</v>
      </c>
      <c r="BX509" s="168"/>
      <c r="BY509" s="168"/>
      <c r="BZ509" s="168"/>
      <c r="CA509" s="168"/>
      <c r="CB509" s="169"/>
      <c r="CC509" s="143">
        <v>0</v>
      </c>
      <c r="CD509" s="168"/>
      <c r="CE509" s="168"/>
      <c r="CF509" s="168"/>
      <c r="CG509" s="168"/>
      <c r="CH509" s="169"/>
      <c r="CI509" s="143">
        <v>0.01</v>
      </c>
      <c r="CJ509" s="168"/>
      <c r="CK509" s="168"/>
      <c r="CL509" s="168"/>
      <c r="CM509" s="168"/>
      <c r="CN509" s="169"/>
      <c r="CO509" s="143">
        <v>0.01</v>
      </c>
      <c r="CP509" s="168"/>
      <c r="CQ509" s="168"/>
      <c r="CR509" s="168"/>
      <c r="CS509" s="168"/>
      <c r="CT509" s="169"/>
      <c r="CU509" s="143">
        <v>0</v>
      </c>
      <c r="CV509" s="168"/>
      <c r="CW509" s="168"/>
      <c r="CX509" s="168"/>
      <c r="CY509" s="168"/>
      <c r="CZ509" s="169"/>
      <c r="DA509" s="143">
        <v>51.76</v>
      </c>
      <c r="DB509" s="168"/>
      <c r="DC509" s="168"/>
      <c r="DD509" s="168"/>
      <c r="DE509" s="168"/>
      <c r="DF509" s="169"/>
      <c r="DG509" s="143">
        <v>0.01</v>
      </c>
      <c r="DH509" s="168"/>
      <c r="DI509" s="168"/>
      <c r="DJ509" s="168"/>
      <c r="DK509" s="168"/>
      <c r="DL509" s="169"/>
      <c r="DM509" s="143">
        <v>0</v>
      </c>
      <c r="DN509" s="168"/>
      <c r="DO509" s="168"/>
      <c r="DP509" s="168"/>
      <c r="DQ509" s="168"/>
      <c r="DR509" s="169"/>
      <c r="DS509" s="143">
        <v>0</v>
      </c>
      <c r="DT509" s="168"/>
      <c r="DU509" s="168"/>
      <c r="DV509" s="168"/>
      <c r="DW509" s="168"/>
      <c r="DX509" s="169"/>
      <c r="DY509" s="143">
        <v>0</v>
      </c>
      <c r="DZ509" s="168"/>
      <c r="EA509" s="168"/>
      <c r="EB509" s="168"/>
      <c r="EC509" s="168"/>
      <c r="ED509" s="169"/>
      <c r="EE509" s="143">
        <v>83.32</v>
      </c>
      <c r="EF509" s="168"/>
      <c r="EG509" s="168"/>
      <c r="EH509" s="168"/>
      <c r="EI509" s="168"/>
      <c r="EJ509" s="169"/>
      <c r="EK509" s="143">
        <v>198.62</v>
      </c>
      <c r="EL509" s="168"/>
      <c r="EM509" s="168"/>
      <c r="EN509" s="168"/>
      <c r="EO509" s="168"/>
      <c r="EP509" s="169"/>
      <c r="EQ509" s="143">
        <v>32.72</v>
      </c>
      <c r="ER509" s="168"/>
      <c r="ES509" s="168"/>
      <c r="ET509" s="168"/>
      <c r="EU509" s="168"/>
      <c r="EV509" s="169"/>
    </row>
    <row r="510" spans="1:158" s="14" customFormat="1" ht="15.75" customHeight="1" x14ac:dyDescent="0.2">
      <c r="A510" s="162">
        <v>41936</v>
      </c>
      <c r="B510" s="163"/>
      <c r="C510" s="163"/>
      <c r="D510" s="163"/>
      <c r="E510" s="163"/>
      <c r="F510" s="163"/>
      <c r="G510" s="163"/>
      <c r="H510" s="164"/>
      <c r="I510" s="143">
        <v>46.69</v>
      </c>
      <c r="J510" s="168"/>
      <c r="K510" s="168"/>
      <c r="L510" s="168"/>
      <c r="M510" s="168"/>
      <c r="N510" s="169"/>
      <c r="O510" s="143">
        <v>729.11</v>
      </c>
      <c r="P510" s="168"/>
      <c r="Q510" s="168"/>
      <c r="R510" s="168"/>
      <c r="S510" s="168"/>
      <c r="T510" s="169"/>
      <c r="U510" s="143">
        <v>170.64</v>
      </c>
      <c r="V510" s="168"/>
      <c r="W510" s="168"/>
      <c r="X510" s="168"/>
      <c r="Y510" s="168"/>
      <c r="Z510" s="169"/>
      <c r="AA510" s="143">
        <v>188.49</v>
      </c>
      <c r="AB510" s="168"/>
      <c r="AC510" s="168"/>
      <c r="AD510" s="168"/>
      <c r="AE510" s="168"/>
      <c r="AF510" s="169"/>
      <c r="AG510" s="143">
        <v>112.29</v>
      </c>
      <c r="AH510" s="168"/>
      <c r="AI510" s="168"/>
      <c r="AJ510" s="168"/>
      <c r="AK510" s="168"/>
      <c r="AL510" s="169"/>
      <c r="AM510" s="143">
        <v>0.01</v>
      </c>
      <c r="AN510" s="168"/>
      <c r="AO510" s="168"/>
      <c r="AP510" s="168"/>
      <c r="AQ510" s="168"/>
      <c r="AR510" s="169"/>
      <c r="AS510" s="143">
        <v>0</v>
      </c>
      <c r="AT510" s="168"/>
      <c r="AU510" s="168"/>
      <c r="AV510" s="168"/>
      <c r="AW510" s="168"/>
      <c r="AX510" s="169"/>
      <c r="AY510" s="143">
        <v>0</v>
      </c>
      <c r="AZ510" s="168"/>
      <c r="BA510" s="168"/>
      <c r="BB510" s="168"/>
      <c r="BC510" s="168"/>
      <c r="BD510" s="169"/>
      <c r="BE510" s="143">
        <v>0.01</v>
      </c>
      <c r="BF510" s="168"/>
      <c r="BG510" s="168"/>
      <c r="BH510" s="168"/>
      <c r="BI510" s="168"/>
      <c r="BJ510" s="169"/>
      <c r="BK510" s="143">
        <v>0</v>
      </c>
      <c r="BL510" s="168"/>
      <c r="BM510" s="168"/>
      <c r="BN510" s="168"/>
      <c r="BO510" s="168"/>
      <c r="BP510" s="169"/>
      <c r="BQ510" s="143">
        <v>0</v>
      </c>
      <c r="BR510" s="168"/>
      <c r="BS510" s="168"/>
      <c r="BT510" s="168"/>
      <c r="BU510" s="168"/>
      <c r="BV510" s="169"/>
      <c r="BW510" s="143">
        <v>28.88</v>
      </c>
      <c r="BX510" s="168"/>
      <c r="BY510" s="168"/>
      <c r="BZ510" s="168"/>
      <c r="CA510" s="168"/>
      <c r="CB510" s="169"/>
      <c r="CC510" s="143">
        <v>0</v>
      </c>
      <c r="CD510" s="168"/>
      <c r="CE510" s="168"/>
      <c r="CF510" s="168"/>
      <c r="CG510" s="168"/>
      <c r="CH510" s="169"/>
      <c r="CI510" s="143">
        <v>0</v>
      </c>
      <c r="CJ510" s="168"/>
      <c r="CK510" s="168"/>
      <c r="CL510" s="168"/>
      <c r="CM510" s="168"/>
      <c r="CN510" s="169"/>
      <c r="CO510" s="143">
        <v>0.01</v>
      </c>
      <c r="CP510" s="168"/>
      <c r="CQ510" s="168"/>
      <c r="CR510" s="168"/>
      <c r="CS510" s="168"/>
      <c r="CT510" s="169"/>
      <c r="CU510" s="143">
        <v>0</v>
      </c>
      <c r="CV510" s="168"/>
      <c r="CW510" s="168"/>
      <c r="CX510" s="168"/>
      <c r="CY510" s="168"/>
      <c r="CZ510" s="169"/>
      <c r="DA510" s="143">
        <v>0</v>
      </c>
      <c r="DB510" s="168"/>
      <c r="DC510" s="168"/>
      <c r="DD510" s="168"/>
      <c r="DE510" s="168"/>
      <c r="DF510" s="169"/>
      <c r="DG510" s="143">
        <v>0</v>
      </c>
      <c r="DH510" s="168"/>
      <c r="DI510" s="168"/>
      <c r="DJ510" s="168"/>
      <c r="DK510" s="168"/>
      <c r="DL510" s="169"/>
      <c r="DM510" s="143">
        <v>0</v>
      </c>
      <c r="DN510" s="168"/>
      <c r="DO510" s="168"/>
      <c r="DP510" s="168"/>
      <c r="DQ510" s="168"/>
      <c r="DR510" s="169"/>
      <c r="DS510" s="143">
        <v>0</v>
      </c>
      <c r="DT510" s="168"/>
      <c r="DU510" s="168"/>
      <c r="DV510" s="168"/>
      <c r="DW510" s="168"/>
      <c r="DX510" s="169"/>
      <c r="DY510" s="143">
        <v>187.15</v>
      </c>
      <c r="DZ510" s="168"/>
      <c r="EA510" s="168"/>
      <c r="EB510" s="168"/>
      <c r="EC510" s="168"/>
      <c r="ED510" s="169"/>
      <c r="EE510" s="143">
        <v>252.8</v>
      </c>
      <c r="EF510" s="168"/>
      <c r="EG510" s="168"/>
      <c r="EH510" s="168"/>
      <c r="EI510" s="168"/>
      <c r="EJ510" s="169"/>
      <c r="EK510" s="143">
        <v>111.72</v>
      </c>
      <c r="EL510" s="168"/>
      <c r="EM510" s="168"/>
      <c r="EN510" s="168"/>
      <c r="EO510" s="168"/>
      <c r="EP510" s="169"/>
      <c r="EQ510" s="143">
        <v>113.88</v>
      </c>
      <c r="ER510" s="168"/>
      <c r="ES510" s="168"/>
      <c r="ET510" s="168"/>
      <c r="EU510" s="168"/>
      <c r="EV510" s="169"/>
    </row>
    <row r="511" spans="1:158" s="14" customFormat="1" ht="15.75" customHeight="1" x14ac:dyDescent="0.2">
      <c r="A511" s="162">
        <v>41937</v>
      </c>
      <c r="B511" s="163"/>
      <c r="C511" s="163"/>
      <c r="D511" s="163"/>
      <c r="E511" s="163"/>
      <c r="F511" s="163"/>
      <c r="G511" s="163"/>
      <c r="H511" s="164"/>
      <c r="I511" s="143">
        <v>696.4</v>
      </c>
      <c r="J511" s="168"/>
      <c r="K511" s="168"/>
      <c r="L511" s="168"/>
      <c r="M511" s="168"/>
      <c r="N511" s="169"/>
      <c r="O511" s="143">
        <v>648.71</v>
      </c>
      <c r="P511" s="168"/>
      <c r="Q511" s="168"/>
      <c r="R511" s="168"/>
      <c r="S511" s="168"/>
      <c r="T511" s="169"/>
      <c r="U511" s="143">
        <v>0</v>
      </c>
      <c r="V511" s="168"/>
      <c r="W511" s="168"/>
      <c r="X511" s="168"/>
      <c r="Y511" s="168"/>
      <c r="Z511" s="169"/>
      <c r="AA511" s="143">
        <v>696.28</v>
      </c>
      <c r="AB511" s="168"/>
      <c r="AC511" s="168"/>
      <c r="AD511" s="168"/>
      <c r="AE511" s="168"/>
      <c r="AF511" s="169"/>
      <c r="AG511" s="143">
        <v>0</v>
      </c>
      <c r="AH511" s="168"/>
      <c r="AI511" s="168"/>
      <c r="AJ511" s="168"/>
      <c r="AK511" s="168"/>
      <c r="AL511" s="169"/>
      <c r="AM511" s="143">
        <v>34.5</v>
      </c>
      <c r="AN511" s="168"/>
      <c r="AO511" s="168"/>
      <c r="AP511" s="168"/>
      <c r="AQ511" s="168"/>
      <c r="AR511" s="169"/>
      <c r="AS511" s="143">
        <v>0</v>
      </c>
      <c r="AT511" s="168"/>
      <c r="AU511" s="168"/>
      <c r="AV511" s="168"/>
      <c r="AW511" s="168"/>
      <c r="AX511" s="169"/>
      <c r="AY511" s="143">
        <v>0</v>
      </c>
      <c r="AZ511" s="168"/>
      <c r="BA511" s="168"/>
      <c r="BB511" s="168"/>
      <c r="BC511" s="168"/>
      <c r="BD511" s="169"/>
      <c r="BE511" s="143">
        <v>0</v>
      </c>
      <c r="BF511" s="168"/>
      <c r="BG511" s="168"/>
      <c r="BH511" s="168"/>
      <c r="BI511" s="168"/>
      <c r="BJ511" s="169"/>
      <c r="BK511" s="143">
        <v>0</v>
      </c>
      <c r="BL511" s="168"/>
      <c r="BM511" s="168"/>
      <c r="BN511" s="168"/>
      <c r="BO511" s="168"/>
      <c r="BP511" s="169"/>
      <c r="BQ511" s="143">
        <v>0</v>
      </c>
      <c r="BR511" s="168"/>
      <c r="BS511" s="168"/>
      <c r="BT511" s="168"/>
      <c r="BU511" s="168"/>
      <c r="BV511" s="169"/>
      <c r="BW511" s="143">
        <v>0</v>
      </c>
      <c r="BX511" s="168"/>
      <c r="BY511" s="168"/>
      <c r="BZ511" s="168"/>
      <c r="CA511" s="168"/>
      <c r="CB511" s="169"/>
      <c r="CC511" s="143">
        <v>0</v>
      </c>
      <c r="CD511" s="168"/>
      <c r="CE511" s="168"/>
      <c r="CF511" s="168"/>
      <c r="CG511" s="168"/>
      <c r="CH511" s="169"/>
      <c r="CI511" s="143">
        <v>0</v>
      </c>
      <c r="CJ511" s="168"/>
      <c r="CK511" s="168"/>
      <c r="CL511" s="168"/>
      <c r="CM511" s="168"/>
      <c r="CN511" s="169"/>
      <c r="CO511" s="143">
        <v>0</v>
      </c>
      <c r="CP511" s="168"/>
      <c r="CQ511" s="168"/>
      <c r="CR511" s="168"/>
      <c r="CS511" s="168"/>
      <c r="CT511" s="169"/>
      <c r="CU511" s="143">
        <v>0</v>
      </c>
      <c r="CV511" s="168"/>
      <c r="CW511" s="168"/>
      <c r="CX511" s="168"/>
      <c r="CY511" s="168"/>
      <c r="CZ511" s="169"/>
      <c r="DA511" s="143">
        <v>0</v>
      </c>
      <c r="DB511" s="168"/>
      <c r="DC511" s="168"/>
      <c r="DD511" s="168"/>
      <c r="DE511" s="168"/>
      <c r="DF511" s="169"/>
      <c r="DG511" s="143">
        <v>0</v>
      </c>
      <c r="DH511" s="168"/>
      <c r="DI511" s="168"/>
      <c r="DJ511" s="168"/>
      <c r="DK511" s="168"/>
      <c r="DL511" s="169"/>
      <c r="DM511" s="143">
        <v>0</v>
      </c>
      <c r="DN511" s="168"/>
      <c r="DO511" s="168"/>
      <c r="DP511" s="168"/>
      <c r="DQ511" s="168"/>
      <c r="DR511" s="169"/>
      <c r="DS511" s="143">
        <v>0</v>
      </c>
      <c r="DT511" s="168"/>
      <c r="DU511" s="168"/>
      <c r="DV511" s="168"/>
      <c r="DW511" s="168"/>
      <c r="DX511" s="169"/>
      <c r="DY511" s="143">
        <v>0</v>
      </c>
      <c r="DZ511" s="168"/>
      <c r="EA511" s="168"/>
      <c r="EB511" s="168"/>
      <c r="EC511" s="168"/>
      <c r="ED511" s="169"/>
      <c r="EE511" s="143">
        <v>326.81</v>
      </c>
      <c r="EF511" s="168"/>
      <c r="EG511" s="168"/>
      <c r="EH511" s="168"/>
      <c r="EI511" s="168"/>
      <c r="EJ511" s="169"/>
      <c r="EK511" s="143">
        <v>119.42</v>
      </c>
      <c r="EL511" s="168"/>
      <c r="EM511" s="168"/>
      <c r="EN511" s="168"/>
      <c r="EO511" s="168"/>
      <c r="EP511" s="169"/>
      <c r="EQ511" s="143">
        <v>82.99</v>
      </c>
      <c r="ER511" s="168"/>
      <c r="ES511" s="168"/>
      <c r="ET511" s="168"/>
      <c r="EU511" s="168"/>
      <c r="EV511" s="169"/>
    </row>
    <row r="512" spans="1:158" s="14" customFormat="1" ht="15.75" customHeight="1" x14ac:dyDescent="0.2">
      <c r="A512" s="162">
        <v>41938</v>
      </c>
      <c r="B512" s="163"/>
      <c r="C512" s="163"/>
      <c r="D512" s="163"/>
      <c r="E512" s="163"/>
      <c r="F512" s="163"/>
      <c r="G512" s="163"/>
      <c r="H512" s="164"/>
      <c r="I512" s="143">
        <v>108.63</v>
      </c>
      <c r="J512" s="144"/>
      <c r="K512" s="144"/>
      <c r="L512" s="144"/>
      <c r="M512" s="144"/>
      <c r="N512" s="145"/>
      <c r="O512" s="143">
        <v>0</v>
      </c>
      <c r="P512" s="144"/>
      <c r="Q512" s="144"/>
      <c r="R512" s="144"/>
      <c r="S512" s="144"/>
      <c r="T512" s="145"/>
      <c r="U512" s="143">
        <v>0</v>
      </c>
      <c r="V512" s="144"/>
      <c r="W512" s="144"/>
      <c r="X512" s="144"/>
      <c r="Y512" s="144"/>
      <c r="Z512" s="145"/>
      <c r="AA512" s="143">
        <v>0</v>
      </c>
      <c r="AB512" s="144"/>
      <c r="AC512" s="144"/>
      <c r="AD512" s="144"/>
      <c r="AE512" s="144"/>
      <c r="AF512" s="145"/>
      <c r="AG512" s="143">
        <v>615.67999999999995</v>
      </c>
      <c r="AH512" s="144"/>
      <c r="AI512" s="144"/>
      <c r="AJ512" s="144"/>
      <c r="AK512" s="144"/>
      <c r="AL512" s="145"/>
      <c r="AM512" s="143">
        <v>127.28</v>
      </c>
      <c r="AN512" s="144"/>
      <c r="AO512" s="144"/>
      <c r="AP512" s="144"/>
      <c r="AQ512" s="144"/>
      <c r="AR512" s="145"/>
      <c r="AS512" s="143">
        <v>128.33000000000001</v>
      </c>
      <c r="AT512" s="144"/>
      <c r="AU512" s="144"/>
      <c r="AV512" s="144"/>
      <c r="AW512" s="144"/>
      <c r="AX512" s="145"/>
      <c r="AY512" s="143">
        <v>0</v>
      </c>
      <c r="AZ512" s="144"/>
      <c r="BA512" s="144"/>
      <c r="BB512" s="144"/>
      <c r="BC512" s="144"/>
      <c r="BD512" s="145"/>
      <c r="BE512" s="143">
        <v>0</v>
      </c>
      <c r="BF512" s="144"/>
      <c r="BG512" s="144"/>
      <c r="BH512" s="144"/>
      <c r="BI512" s="144"/>
      <c r="BJ512" s="145"/>
      <c r="BK512" s="143">
        <v>0</v>
      </c>
      <c r="BL512" s="144"/>
      <c r="BM512" s="144"/>
      <c r="BN512" s="144"/>
      <c r="BO512" s="144"/>
      <c r="BP512" s="145"/>
      <c r="BQ512" s="143">
        <v>0</v>
      </c>
      <c r="BR512" s="144"/>
      <c r="BS512" s="144"/>
      <c r="BT512" s="144"/>
      <c r="BU512" s="144"/>
      <c r="BV512" s="145"/>
      <c r="BW512" s="143">
        <v>0</v>
      </c>
      <c r="BX512" s="144"/>
      <c r="BY512" s="144"/>
      <c r="BZ512" s="144"/>
      <c r="CA512" s="144"/>
      <c r="CB512" s="145"/>
      <c r="CC512" s="143">
        <v>0</v>
      </c>
      <c r="CD512" s="144"/>
      <c r="CE512" s="144"/>
      <c r="CF512" s="144"/>
      <c r="CG512" s="144"/>
      <c r="CH512" s="145"/>
      <c r="CI512" s="143">
        <v>0</v>
      </c>
      <c r="CJ512" s="144"/>
      <c r="CK512" s="144"/>
      <c r="CL512" s="144"/>
      <c r="CM512" s="144"/>
      <c r="CN512" s="145"/>
      <c r="CO512" s="143">
        <v>0</v>
      </c>
      <c r="CP512" s="144"/>
      <c r="CQ512" s="144"/>
      <c r="CR512" s="144"/>
      <c r="CS512" s="144"/>
      <c r="CT512" s="145"/>
      <c r="CU512" s="143">
        <v>0</v>
      </c>
      <c r="CV512" s="144"/>
      <c r="CW512" s="144"/>
      <c r="CX512" s="144"/>
      <c r="CY512" s="144"/>
      <c r="CZ512" s="145"/>
      <c r="DA512" s="143">
        <v>0</v>
      </c>
      <c r="DB512" s="144"/>
      <c r="DC512" s="144"/>
      <c r="DD512" s="144"/>
      <c r="DE512" s="144"/>
      <c r="DF512" s="145"/>
      <c r="DG512" s="143">
        <v>0</v>
      </c>
      <c r="DH512" s="144"/>
      <c r="DI512" s="144"/>
      <c r="DJ512" s="144"/>
      <c r="DK512" s="144"/>
      <c r="DL512" s="145"/>
      <c r="DM512" s="143">
        <v>0</v>
      </c>
      <c r="DN512" s="144"/>
      <c r="DO512" s="144"/>
      <c r="DP512" s="144"/>
      <c r="DQ512" s="144"/>
      <c r="DR512" s="145"/>
      <c r="DS512" s="143">
        <v>0</v>
      </c>
      <c r="DT512" s="144"/>
      <c r="DU512" s="144"/>
      <c r="DV512" s="144"/>
      <c r="DW512" s="144"/>
      <c r="DX512" s="145"/>
      <c r="DY512" s="143">
        <v>0</v>
      </c>
      <c r="DZ512" s="144"/>
      <c r="EA512" s="144"/>
      <c r="EB512" s="144"/>
      <c r="EC512" s="144"/>
      <c r="ED512" s="145"/>
      <c r="EE512" s="143">
        <v>78.53</v>
      </c>
      <c r="EF512" s="144"/>
      <c r="EG512" s="144"/>
      <c r="EH512" s="144"/>
      <c r="EI512" s="144"/>
      <c r="EJ512" s="145"/>
      <c r="EK512" s="143">
        <v>90.73</v>
      </c>
      <c r="EL512" s="144"/>
      <c r="EM512" s="144"/>
      <c r="EN512" s="144"/>
      <c r="EO512" s="144"/>
      <c r="EP512" s="145"/>
      <c r="EQ512" s="143">
        <v>42.37</v>
      </c>
      <c r="ER512" s="144"/>
      <c r="ES512" s="144"/>
      <c r="ET512" s="144"/>
      <c r="EU512" s="144"/>
      <c r="EV512" s="145"/>
      <c r="EW512" s="143">
        <v>0</v>
      </c>
      <c r="EX512" s="144"/>
      <c r="EY512" s="144"/>
      <c r="EZ512" s="144"/>
      <c r="FA512" s="144"/>
      <c r="FB512" s="145"/>
    </row>
    <row r="513" spans="1:158" s="14" customFormat="1" ht="15.75" customHeight="1" x14ac:dyDescent="0.2">
      <c r="A513" s="162">
        <v>41939</v>
      </c>
      <c r="B513" s="163"/>
      <c r="C513" s="163"/>
      <c r="D513" s="163"/>
      <c r="E513" s="163"/>
      <c r="F513" s="163"/>
      <c r="G513" s="163"/>
      <c r="H513" s="164"/>
      <c r="I513" s="143">
        <v>10</v>
      </c>
      <c r="J513" s="168"/>
      <c r="K513" s="168"/>
      <c r="L513" s="168"/>
      <c r="M513" s="168"/>
      <c r="N513" s="169"/>
      <c r="O513" s="143">
        <v>0.01</v>
      </c>
      <c r="P513" s="168"/>
      <c r="Q513" s="168"/>
      <c r="R513" s="168"/>
      <c r="S513" s="168"/>
      <c r="T513" s="169"/>
      <c r="U513" s="143">
        <v>643.07000000000005</v>
      </c>
      <c r="V513" s="168"/>
      <c r="W513" s="168"/>
      <c r="X513" s="168"/>
      <c r="Y513" s="168"/>
      <c r="Z513" s="169"/>
      <c r="AA513" s="143">
        <v>693.85</v>
      </c>
      <c r="AB513" s="168"/>
      <c r="AC513" s="168"/>
      <c r="AD513" s="168"/>
      <c r="AE513" s="168"/>
      <c r="AF513" s="169"/>
      <c r="AG513" s="143">
        <v>0</v>
      </c>
      <c r="AH513" s="168"/>
      <c r="AI513" s="168"/>
      <c r="AJ513" s="168"/>
      <c r="AK513" s="168"/>
      <c r="AL513" s="169"/>
      <c r="AM513" s="143">
        <v>0</v>
      </c>
      <c r="AN513" s="168"/>
      <c r="AO513" s="168"/>
      <c r="AP513" s="168"/>
      <c r="AQ513" s="168"/>
      <c r="AR513" s="169"/>
      <c r="AS513" s="143">
        <v>19.649999999999999</v>
      </c>
      <c r="AT513" s="168"/>
      <c r="AU513" s="168"/>
      <c r="AV513" s="168"/>
      <c r="AW513" s="168"/>
      <c r="AX513" s="169"/>
      <c r="AY513" s="143">
        <v>1.94</v>
      </c>
      <c r="AZ513" s="168"/>
      <c r="BA513" s="168"/>
      <c r="BB513" s="168"/>
      <c r="BC513" s="168"/>
      <c r="BD513" s="169"/>
      <c r="BE513" s="143">
        <v>29.74</v>
      </c>
      <c r="BF513" s="168"/>
      <c r="BG513" s="168"/>
      <c r="BH513" s="168"/>
      <c r="BI513" s="168"/>
      <c r="BJ513" s="169"/>
      <c r="BK513" s="143">
        <v>0</v>
      </c>
      <c r="BL513" s="168"/>
      <c r="BM513" s="168"/>
      <c r="BN513" s="168"/>
      <c r="BO513" s="168"/>
      <c r="BP513" s="169"/>
      <c r="BQ513" s="143">
        <v>0.5</v>
      </c>
      <c r="BR513" s="168"/>
      <c r="BS513" s="168"/>
      <c r="BT513" s="168"/>
      <c r="BU513" s="168"/>
      <c r="BV513" s="169"/>
      <c r="BW513" s="143">
        <v>33.049999999999997</v>
      </c>
      <c r="BX513" s="168"/>
      <c r="BY513" s="168"/>
      <c r="BZ513" s="168"/>
      <c r="CA513" s="168"/>
      <c r="CB513" s="169"/>
      <c r="CC513" s="143">
        <v>21.34</v>
      </c>
      <c r="CD513" s="168"/>
      <c r="CE513" s="168"/>
      <c r="CF513" s="168"/>
      <c r="CG513" s="168"/>
      <c r="CH513" s="169"/>
      <c r="CI513" s="143">
        <v>6.16</v>
      </c>
      <c r="CJ513" s="168"/>
      <c r="CK513" s="168"/>
      <c r="CL513" s="168"/>
      <c r="CM513" s="168"/>
      <c r="CN513" s="169"/>
      <c r="CO513" s="143">
        <v>1.17</v>
      </c>
      <c r="CP513" s="168"/>
      <c r="CQ513" s="168"/>
      <c r="CR513" s="168"/>
      <c r="CS513" s="168"/>
      <c r="CT513" s="169"/>
      <c r="CU513" s="143">
        <v>0</v>
      </c>
      <c r="CV513" s="168"/>
      <c r="CW513" s="168"/>
      <c r="CX513" s="168"/>
      <c r="CY513" s="168"/>
      <c r="CZ513" s="169"/>
      <c r="DA513" s="143">
        <v>0</v>
      </c>
      <c r="DB513" s="168"/>
      <c r="DC513" s="168"/>
      <c r="DD513" s="168"/>
      <c r="DE513" s="168"/>
      <c r="DF513" s="169"/>
      <c r="DG513" s="143">
        <v>0.01</v>
      </c>
      <c r="DH513" s="168"/>
      <c r="DI513" s="168"/>
      <c r="DJ513" s="168"/>
      <c r="DK513" s="168"/>
      <c r="DL513" s="169"/>
      <c r="DM513" s="143">
        <v>0</v>
      </c>
      <c r="DN513" s="168"/>
      <c r="DO513" s="168"/>
      <c r="DP513" s="168"/>
      <c r="DQ513" s="168"/>
      <c r="DR513" s="169"/>
      <c r="DS513" s="143">
        <v>0</v>
      </c>
      <c r="DT513" s="168"/>
      <c r="DU513" s="168"/>
      <c r="DV513" s="168"/>
      <c r="DW513" s="168"/>
      <c r="DX513" s="169"/>
      <c r="DY513" s="143">
        <v>0</v>
      </c>
      <c r="DZ513" s="168"/>
      <c r="EA513" s="168"/>
      <c r="EB513" s="168"/>
      <c r="EC513" s="168"/>
      <c r="ED513" s="169"/>
      <c r="EE513" s="143">
        <v>187.42</v>
      </c>
      <c r="EF513" s="168"/>
      <c r="EG513" s="168"/>
      <c r="EH513" s="168"/>
      <c r="EI513" s="168"/>
      <c r="EJ513" s="169"/>
      <c r="EK513" s="143">
        <v>834.08</v>
      </c>
      <c r="EL513" s="168"/>
      <c r="EM513" s="168"/>
      <c r="EN513" s="168"/>
      <c r="EO513" s="168"/>
      <c r="EP513" s="169"/>
      <c r="EQ513" s="143">
        <v>0.01</v>
      </c>
      <c r="ER513" s="168"/>
      <c r="ES513" s="168"/>
      <c r="ET513" s="168"/>
      <c r="EU513" s="168"/>
      <c r="EV513" s="169"/>
    </row>
    <row r="514" spans="1:158" s="14" customFormat="1" ht="15.75" customHeight="1" x14ac:dyDescent="0.2">
      <c r="A514" s="162">
        <v>41940</v>
      </c>
      <c r="B514" s="163"/>
      <c r="C514" s="163"/>
      <c r="D514" s="163"/>
      <c r="E514" s="163"/>
      <c r="F514" s="163"/>
      <c r="G514" s="163"/>
      <c r="H514" s="164"/>
      <c r="I514" s="143">
        <v>66.5</v>
      </c>
      <c r="J514" s="168"/>
      <c r="K514" s="168"/>
      <c r="L514" s="168"/>
      <c r="M514" s="168"/>
      <c r="N514" s="169"/>
      <c r="O514" s="143">
        <v>0</v>
      </c>
      <c r="P514" s="168"/>
      <c r="Q514" s="168"/>
      <c r="R514" s="168"/>
      <c r="S514" s="168"/>
      <c r="T514" s="169"/>
      <c r="U514" s="143">
        <v>0</v>
      </c>
      <c r="V514" s="168"/>
      <c r="W514" s="168"/>
      <c r="X514" s="168"/>
      <c r="Y514" s="168"/>
      <c r="Z514" s="169"/>
      <c r="AA514" s="143">
        <v>67.180000000000007</v>
      </c>
      <c r="AB514" s="168"/>
      <c r="AC514" s="168"/>
      <c r="AD514" s="168"/>
      <c r="AE514" s="168"/>
      <c r="AF514" s="169"/>
      <c r="AG514" s="143">
        <v>0</v>
      </c>
      <c r="AH514" s="168"/>
      <c r="AI514" s="168"/>
      <c r="AJ514" s="168"/>
      <c r="AK514" s="168"/>
      <c r="AL514" s="169"/>
      <c r="AM514" s="143">
        <v>0</v>
      </c>
      <c r="AN514" s="168"/>
      <c r="AO514" s="168"/>
      <c r="AP514" s="168"/>
      <c r="AQ514" s="168"/>
      <c r="AR514" s="169"/>
      <c r="AS514" s="143">
        <v>0</v>
      </c>
      <c r="AT514" s="168"/>
      <c r="AU514" s="168"/>
      <c r="AV514" s="168"/>
      <c r="AW514" s="168"/>
      <c r="AX514" s="169"/>
      <c r="AY514" s="143">
        <v>0</v>
      </c>
      <c r="AZ514" s="168"/>
      <c r="BA514" s="168"/>
      <c r="BB514" s="168"/>
      <c r="BC514" s="168"/>
      <c r="BD514" s="169"/>
      <c r="BE514" s="143">
        <v>22.62</v>
      </c>
      <c r="BF514" s="168"/>
      <c r="BG514" s="168"/>
      <c r="BH514" s="168"/>
      <c r="BI514" s="168"/>
      <c r="BJ514" s="169"/>
      <c r="BK514" s="143">
        <v>9.16</v>
      </c>
      <c r="BL514" s="168"/>
      <c r="BM514" s="168"/>
      <c r="BN514" s="168"/>
      <c r="BO514" s="168"/>
      <c r="BP514" s="169"/>
      <c r="BQ514" s="143">
        <v>45.47</v>
      </c>
      <c r="BR514" s="168"/>
      <c r="BS514" s="168"/>
      <c r="BT514" s="168"/>
      <c r="BU514" s="168"/>
      <c r="BV514" s="169"/>
      <c r="BW514" s="143">
        <v>58.87</v>
      </c>
      <c r="BX514" s="168"/>
      <c r="BY514" s="168"/>
      <c r="BZ514" s="168"/>
      <c r="CA514" s="168"/>
      <c r="CB514" s="169"/>
      <c r="CC514" s="143">
        <v>226.73</v>
      </c>
      <c r="CD514" s="168"/>
      <c r="CE514" s="168"/>
      <c r="CF514" s="168"/>
      <c r="CG514" s="168"/>
      <c r="CH514" s="169"/>
      <c r="CI514" s="143">
        <v>134.4</v>
      </c>
      <c r="CJ514" s="168"/>
      <c r="CK514" s="168"/>
      <c r="CL514" s="168"/>
      <c r="CM514" s="168"/>
      <c r="CN514" s="169"/>
      <c r="CO514" s="143">
        <v>12.33</v>
      </c>
      <c r="CP514" s="168"/>
      <c r="CQ514" s="168"/>
      <c r="CR514" s="168"/>
      <c r="CS514" s="168"/>
      <c r="CT514" s="169"/>
      <c r="CU514" s="143">
        <v>0</v>
      </c>
      <c r="CV514" s="168"/>
      <c r="CW514" s="168"/>
      <c r="CX514" s="168"/>
      <c r="CY514" s="168"/>
      <c r="CZ514" s="169"/>
      <c r="DA514" s="143">
        <v>0</v>
      </c>
      <c r="DB514" s="168"/>
      <c r="DC514" s="168"/>
      <c r="DD514" s="168"/>
      <c r="DE514" s="168"/>
      <c r="DF514" s="169"/>
      <c r="DG514" s="143">
        <v>0</v>
      </c>
      <c r="DH514" s="168"/>
      <c r="DI514" s="168"/>
      <c r="DJ514" s="168"/>
      <c r="DK514" s="168"/>
      <c r="DL514" s="169"/>
      <c r="DM514" s="143">
        <v>0</v>
      </c>
      <c r="DN514" s="168"/>
      <c r="DO514" s="168"/>
      <c r="DP514" s="168"/>
      <c r="DQ514" s="168"/>
      <c r="DR514" s="169"/>
      <c r="DS514" s="143">
        <v>0</v>
      </c>
      <c r="DT514" s="168"/>
      <c r="DU514" s="168"/>
      <c r="DV514" s="168"/>
      <c r="DW514" s="168"/>
      <c r="DX514" s="169"/>
      <c r="DY514" s="143">
        <v>192.11</v>
      </c>
      <c r="DZ514" s="168"/>
      <c r="EA514" s="168"/>
      <c r="EB514" s="168"/>
      <c r="EC514" s="168"/>
      <c r="ED514" s="169"/>
      <c r="EE514" s="143">
        <v>456.78</v>
      </c>
      <c r="EF514" s="168"/>
      <c r="EG514" s="168"/>
      <c r="EH514" s="168"/>
      <c r="EI514" s="168"/>
      <c r="EJ514" s="169"/>
      <c r="EK514" s="143">
        <v>181.71</v>
      </c>
      <c r="EL514" s="168"/>
      <c r="EM514" s="168"/>
      <c r="EN514" s="168"/>
      <c r="EO514" s="168"/>
      <c r="EP514" s="169"/>
      <c r="EQ514" s="143">
        <v>112.53</v>
      </c>
      <c r="ER514" s="168"/>
      <c r="ES514" s="168"/>
      <c r="ET514" s="168"/>
      <c r="EU514" s="168"/>
      <c r="EV514" s="169"/>
    </row>
    <row r="515" spans="1:158" s="14" customFormat="1" ht="15.75" customHeight="1" x14ac:dyDescent="0.2">
      <c r="A515" s="162">
        <v>41941</v>
      </c>
      <c r="B515" s="163"/>
      <c r="C515" s="163"/>
      <c r="D515" s="163"/>
      <c r="E515" s="163"/>
      <c r="F515" s="163"/>
      <c r="G515" s="163"/>
      <c r="H515" s="164"/>
      <c r="I515" s="143">
        <v>20.41</v>
      </c>
      <c r="J515" s="168"/>
      <c r="K515" s="168"/>
      <c r="L515" s="168"/>
      <c r="M515" s="168"/>
      <c r="N515" s="169"/>
      <c r="O515" s="143">
        <v>32.68</v>
      </c>
      <c r="P515" s="168"/>
      <c r="Q515" s="168"/>
      <c r="R515" s="168"/>
      <c r="S515" s="168"/>
      <c r="T515" s="169"/>
      <c r="U515" s="143">
        <v>57.74</v>
      </c>
      <c r="V515" s="168"/>
      <c r="W515" s="168"/>
      <c r="X515" s="168"/>
      <c r="Y515" s="168"/>
      <c r="Z515" s="169"/>
      <c r="AA515" s="143">
        <v>0</v>
      </c>
      <c r="AB515" s="168"/>
      <c r="AC515" s="168"/>
      <c r="AD515" s="168"/>
      <c r="AE515" s="168"/>
      <c r="AF515" s="169"/>
      <c r="AG515" s="143">
        <v>0</v>
      </c>
      <c r="AH515" s="168"/>
      <c r="AI515" s="168"/>
      <c r="AJ515" s="168"/>
      <c r="AK515" s="168"/>
      <c r="AL515" s="169"/>
      <c r="AM515" s="143">
        <v>0</v>
      </c>
      <c r="AN515" s="168"/>
      <c r="AO515" s="168"/>
      <c r="AP515" s="168"/>
      <c r="AQ515" s="168"/>
      <c r="AR515" s="169"/>
      <c r="AS515" s="143">
        <v>0</v>
      </c>
      <c r="AT515" s="168"/>
      <c r="AU515" s="168"/>
      <c r="AV515" s="168"/>
      <c r="AW515" s="168"/>
      <c r="AX515" s="169"/>
      <c r="AY515" s="143">
        <v>0</v>
      </c>
      <c r="AZ515" s="168"/>
      <c r="BA515" s="168"/>
      <c r="BB515" s="168"/>
      <c r="BC515" s="168"/>
      <c r="BD515" s="169"/>
      <c r="BE515" s="143">
        <v>0</v>
      </c>
      <c r="BF515" s="168"/>
      <c r="BG515" s="168"/>
      <c r="BH515" s="168"/>
      <c r="BI515" s="168"/>
      <c r="BJ515" s="169"/>
      <c r="BK515" s="143">
        <v>0</v>
      </c>
      <c r="BL515" s="168"/>
      <c r="BM515" s="168"/>
      <c r="BN515" s="168"/>
      <c r="BO515" s="168"/>
      <c r="BP515" s="169"/>
      <c r="BQ515" s="143">
        <v>179.03</v>
      </c>
      <c r="BR515" s="168"/>
      <c r="BS515" s="168"/>
      <c r="BT515" s="168"/>
      <c r="BU515" s="168"/>
      <c r="BV515" s="169"/>
      <c r="BW515" s="143">
        <v>267.43</v>
      </c>
      <c r="BX515" s="168"/>
      <c r="BY515" s="168"/>
      <c r="BZ515" s="168"/>
      <c r="CA515" s="168"/>
      <c r="CB515" s="169"/>
      <c r="CC515" s="143">
        <v>261.74</v>
      </c>
      <c r="CD515" s="168"/>
      <c r="CE515" s="168"/>
      <c r="CF515" s="168"/>
      <c r="CG515" s="168"/>
      <c r="CH515" s="169"/>
      <c r="CI515" s="143">
        <v>160.28</v>
      </c>
      <c r="CJ515" s="168"/>
      <c r="CK515" s="168"/>
      <c r="CL515" s="168"/>
      <c r="CM515" s="168"/>
      <c r="CN515" s="169"/>
      <c r="CO515" s="143">
        <v>0</v>
      </c>
      <c r="CP515" s="168"/>
      <c r="CQ515" s="168"/>
      <c r="CR515" s="168"/>
      <c r="CS515" s="168"/>
      <c r="CT515" s="169"/>
      <c r="CU515" s="143">
        <v>0</v>
      </c>
      <c r="CV515" s="168"/>
      <c r="CW515" s="168"/>
      <c r="CX515" s="168"/>
      <c r="CY515" s="168"/>
      <c r="CZ515" s="169"/>
      <c r="DA515" s="143">
        <v>0</v>
      </c>
      <c r="DB515" s="168"/>
      <c r="DC515" s="168"/>
      <c r="DD515" s="168"/>
      <c r="DE515" s="168"/>
      <c r="DF515" s="169"/>
      <c r="DG515" s="143">
        <v>0.01</v>
      </c>
      <c r="DH515" s="168"/>
      <c r="DI515" s="168"/>
      <c r="DJ515" s="168"/>
      <c r="DK515" s="168"/>
      <c r="DL515" s="169"/>
      <c r="DM515" s="143">
        <v>0</v>
      </c>
      <c r="DN515" s="168"/>
      <c r="DO515" s="168"/>
      <c r="DP515" s="168"/>
      <c r="DQ515" s="168"/>
      <c r="DR515" s="169"/>
      <c r="DS515" s="143">
        <v>193.91</v>
      </c>
      <c r="DT515" s="168"/>
      <c r="DU515" s="168"/>
      <c r="DV515" s="168"/>
      <c r="DW515" s="168"/>
      <c r="DX515" s="169"/>
      <c r="DY515" s="143">
        <v>236.07</v>
      </c>
      <c r="DZ515" s="168"/>
      <c r="EA515" s="168"/>
      <c r="EB515" s="168"/>
      <c r="EC515" s="168"/>
      <c r="ED515" s="169"/>
      <c r="EE515" s="143">
        <v>421.04</v>
      </c>
      <c r="EF515" s="168"/>
      <c r="EG515" s="168"/>
      <c r="EH515" s="168"/>
      <c r="EI515" s="168"/>
      <c r="EJ515" s="169"/>
      <c r="EK515" s="143">
        <v>843.55</v>
      </c>
      <c r="EL515" s="168"/>
      <c r="EM515" s="168"/>
      <c r="EN515" s="168"/>
      <c r="EO515" s="168"/>
      <c r="EP515" s="169"/>
      <c r="EQ515" s="143">
        <v>872.03</v>
      </c>
      <c r="ER515" s="168"/>
      <c r="ES515" s="168"/>
      <c r="ET515" s="168"/>
      <c r="EU515" s="168"/>
      <c r="EV515" s="169"/>
    </row>
    <row r="516" spans="1:158" s="14" customFormat="1" ht="15.75" customHeight="1" x14ac:dyDescent="0.2">
      <c r="A516" s="162">
        <v>41942</v>
      </c>
      <c r="B516" s="163"/>
      <c r="C516" s="163"/>
      <c r="D516" s="163"/>
      <c r="E516" s="163"/>
      <c r="F516" s="163"/>
      <c r="G516" s="163"/>
      <c r="H516" s="164"/>
      <c r="I516" s="143">
        <v>38.200000000000003</v>
      </c>
      <c r="J516" s="168"/>
      <c r="K516" s="168"/>
      <c r="L516" s="168"/>
      <c r="M516" s="168"/>
      <c r="N516" s="169"/>
      <c r="O516" s="143">
        <v>659.84</v>
      </c>
      <c r="P516" s="168"/>
      <c r="Q516" s="168"/>
      <c r="R516" s="168"/>
      <c r="S516" s="168"/>
      <c r="T516" s="169"/>
      <c r="U516" s="143">
        <v>864.46</v>
      </c>
      <c r="V516" s="168"/>
      <c r="W516" s="168"/>
      <c r="X516" s="168"/>
      <c r="Y516" s="168"/>
      <c r="Z516" s="169"/>
      <c r="AA516" s="143">
        <v>1906.46</v>
      </c>
      <c r="AB516" s="168"/>
      <c r="AC516" s="168"/>
      <c r="AD516" s="168"/>
      <c r="AE516" s="168"/>
      <c r="AF516" s="169"/>
      <c r="AG516" s="143">
        <v>690.14</v>
      </c>
      <c r="AH516" s="168"/>
      <c r="AI516" s="168"/>
      <c r="AJ516" s="168"/>
      <c r="AK516" s="168"/>
      <c r="AL516" s="169"/>
      <c r="AM516" s="143">
        <v>0</v>
      </c>
      <c r="AN516" s="168"/>
      <c r="AO516" s="168"/>
      <c r="AP516" s="168"/>
      <c r="AQ516" s="168"/>
      <c r="AR516" s="169"/>
      <c r="AS516" s="143">
        <v>63</v>
      </c>
      <c r="AT516" s="168"/>
      <c r="AU516" s="168"/>
      <c r="AV516" s="168"/>
      <c r="AW516" s="168"/>
      <c r="AX516" s="169"/>
      <c r="AY516" s="143">
        <v>102.87</v>
      </c>
      <c r="AZ516" s="168"/>
      <c r="BA516" s="168"/>
      <c r="BB516" s="168"/>
      <c r="BC516" s="168"/>
      <c r="BD516" s="169"/>
      <c r="BE516" s="143">
        <v>2.58</v>
      </c>
      <c r="BF516" s="168"/>
      <c r="BG516" s="168"/>
      <c r="BH516" s="168"/>
      <c r="BI516" s="168"/>
      <c r="BJ516" s="169"/>
      <c r="BK516" s="143">
        <v>139.33000000000001</v>
      </c>
      <c r="BL516" s="168"/>
      <c r="BM516" s="168"/>
      <c r="BN516" s="168"/>
      <c r="BO516" s="168"/>
      <c r="BP516" s="169"/>
      <c r="BQ516" s="143">
        <v>199.72</v>
      </c>
      <c r="BR516" s="168"/>
      <c r="BS516" s="168"/>
      <c r="BT516" s="168"/>
      <c r="BU516" s="168"/>
      <c r="BV516" s="169"/>
      <c r="BW516" s="143">
        <v>218.01</v>
      </c>
      <c r="BX516" s="168"/>
      <c r="BY516" s="168"/>
      <c r="BZ516" s="168"/>
      <c r="CA516" s="168"/>
      <c r="CB516" s="169"/>
      <c r="CC516" s="143">
        <v>311.57</v>
      </c>
      <c r="CD516" s="168"/>
      <c r="CE516" s="168"/>
      <c r="CF516" s="168"/>
      <c r="CG516" s="168"/>
      <c r="CH516" s="169"/>
      <c r="CI516" s="143">
        <v>308.48</v>
      </c>
      <c r="CJ516" s="168"/>
      <c r="CK516" s="168"/>
      <c r="CL516" s="168"/>
      <c r="CM516" s="168"/>
      <c r="CN516" s="169"/>
      <c r="CO516" s="143">
        <v>209.69</v>
      </c>
      <c r="CP516" s="168"/>
      <c r="CQ516" s="168"/>
      <c r="CR516" s="168"/>
      <c r="CS516" s="168"/>
      <c r="CT516" s="169"/>
      <c r="CU516" s="143">
        <v>189.47</v>
      </c>
      <c r="CV516" s="168"/>
      <c r="CW516" s="168"/>
      <c r="CX516" s="168"/>
      <c r="CY516" s="168"/>
      <c r="CZ516" s="169"/>
      <c r="DA516" s="143">
        <v>0</v>
      </c>
      <c r="DB516" s="168"/>
      <c r="DC516" s="168"/>
      <c r="DD516" s="168"/>
      <c r="DE516" s="168"/>
      <c r="DF516" s="169"/>
      <c r="DG516" s="143">
        <v>0</v>
      </c>
      <c r="DH516" s="168"/>
      <c r="DI516" s="168"/>
      <c r="DJ516" s="168"/>
      <c r="DK516" s="168"/>
      <c r="DL516" s="169"/>
      <c r="DM516" s="143">
        <v>59.15</v>
      </c>
      <c r="DN516" s="168"/>
      <c r="DO516" s="168"/>
      <c r="DP516" s="168"/>
      <c r="DQ516" s="168"/>
      <c r="DR516" s="169"/>
      <c r="DS516" s="143">
        <v>146.51</v>
      </c>
      <c r="DT516" s="168"/>
      <c r="DU516" s="168"/>
      <c r="DV516" s="168"/>
      <c r="DW516" s="168"/>
      <c r="DX516" s="169"/>
      <c r="DY516" s="143">
        <v>462.12</v>
      </c>
      <c r="DZ516" s="168"/>
      <c r="EA516" s="168"/>
      <c r="EB516" s="168"/>
      <c r="EC516" s="168"/>
      <c r="ED516" s="169"/>
      <c r="EE516" s="143">
        <v>196.02</v>
      </c>
      <c r="EF516" s="168"/>
      <c r="EG516" s="168"/>
      <c r="EH516" s="168"/>
      <c r="EI516" s="168"/>
      <c r="EJ516" s="169"/>
      <c r="EK516" s="143">
        <v>946.52</v>
      </c>
      <c r="EL516" s="168"/>
      <c r="EM516" s="168"/>
      <c r="EN516" s="168"/>
      <c r="EO516" s="168"/>
      <c r="EP516" s="169"/>
      <c r="EQ516" s="143">
        <v>917.73</v>
      </c>
      <c r="ER516" s="168"/>
      <c r="ES516" s="168"/>
      <c r="ET516" s="168"/>
      <c r="EU516" s="168"/>
      <c r="EV516" s="169"/>
    </row>
    <row r="517" spans="1:158" s="14" customFormat="1" ht="15.75" customHeight="1" x14ac:dyDescent="0.2">
      <c r="A517" s="162">
        <v>41943</v>
      </c>
      <c r="B517" s="163"/>
      <c r="C517" s="163"/>
      <c r="D517" s="163"/>
      <c r="E517" s="163"/>
      <c r="F517" s="163"/>
      <c r="G517" s="163"/>
      <c r="H517" s="164"/>
      <c r="I517" s="143">
        <v>178.61</v>
      </c>
      <c r="J517" s="168"/>
      <c r="K517" s="168"/>
      <c r="L517" s="168"/>
      <c r="M517" s="168"/>
      <c r="N517" s="169"/>
      <c r="O517" s="143">
        <v>126.86</v>
      </c>
      <c r="P517" s="168"/>
      <c r="Q517" s="168"/>
      <c r="R517" s="168"/>
      <c r="S517" s="168"/>
      <c r="T517" s="169"/>
      <c r="U517" s="143">
        <v>209.92</v>
      </c>
      <c r="V517" s="168"/>
      <c r="W517" s="168"/>
      <c r="X517" s="168"/>
      <c r="Y517" s="168"/>
      <c r="Z517" s="169"/>
      <c r="AA517" s="143">
        <v>1039.77</v>
      </c>
      <c r="AB517" s="168"/>
      <c r="AC517" s="168"/>
      <c r="AD517" s="168"/>
      <c r="AE517" s="168"/>
      <c r="AF517" s="169"/>
      <c r="AG517" s="143">
        <v>332.14</v>
      </c>
      <c r="AH517" s="168"/>
      <c r="AI517" s="168"/>
      <c r="AJ517" s="168"/>
      <c r="AK517" s="168"/>
      <c r="AL517" s="169"/>
      <c r="AM517" s="143">
        <v>1.44</v>
      </c>
      <c r="AN517" s="168"/>
      <c r="AO517" s="168"/>
      <c r="AP517" s="168"/>
      <c r="AQ517" s="168"/>
      <c r="AR517" s="169"/>
      <c r="AS517" s="143">
        <v>0</v>
      </c>
      <c r="AT517" s="168"/>
      <c r="AU517" s="168"/>
      <c r="AV517" s="168"/>
      <c r="AW517" s="168"/>
      <c r="AX517" s="169"/>
      <c r="AY517" s="143">
        <v>234.84</v>
      </c>
      <c r="AZ517" s="168"/>
      <c r="BA517" s="168"/>
      <c r="BB517" s="168"/>
      <c r="BC517" s="168"/>
      <c r="BD517" s="169"/>
      <c r="BE517" s="143">
        <v>57.16</v>
      </c>
      <c r="BF517" s="168"/>
      <c r="BG517" s="168"/>
      <c r="BH517" s="168"/>
      <c r="BI517" s="168"/>
      <c r="BJ517" s="169"/>
      <c r="BK517" s="143">
        <v>0</v>
      </c>
      <c r="BL517" s="168"/>
      <c r="BM517" s="168"/>
      <c r="BN517" s="168"/>
      <c r="BO517" s="168"/>
      <c r="BP517" s="169"/>
      <c r="BQ517" s="143">
        <v>110.09</v>
      </c>
      <c r="BR517" s="168"/>
      <c r="BS517" s="168"/>
      <c r="BT517" s="168"/>
      <c r="BU517" s="168"/>
      <c r="BV517" s="169"/>
      <c r="BW517" s="143">
        <v>308.55</v>
      </c>
      <c r="BX517" s="168"/>
      <c r="BY517" s="168"/>
      <c r="BZ517" s="168"/>
      <c r="CA517" s="168"/>
      <c r="CB517" s="169"/>
      <c r="CC517" s="143">
        <v>720.63</v>
      </c>
      <c r="CD517" s="168"/>
      <c r="CE517" s="168"/>
      <c r="CF517" s="168"/>
      <c r="CG517" s="168"/>
      <c r="CH517" s="169"/>
      <c r="CI517" s="143">
        <v>668.53</v>
      </c>
      <c r="CJ517" s="168"/>
      <c r="CK517" s="168"/>
      <c r="CL517" s="168"/>
      <c r="CM517" s="168"/>
      <c r="CN517" s="169"/>
      <c r="CO517" s="143">
        <v>596.09</v>
      </c>
      <c r="CP517" s="168"/>
      <c r="CQ517" s="168"/>
      <c r="CR517" s="168"/>
      <c r="CS517" s="168"/>
      <c r="CT517" s="169"/>
      <c r="CU517" s="143">
        <v>601.72</v>
      </c>
      <c r="CV517" s="168"/>
      <c r="CW517" s="168"/>
      <c r="CX517" s="168"/>
      <c r="CY517" s="168"/>
      <c r="CZ517" s="169"/>
      <c r="DA517" s="143">
        <v>248.32</v>
      </c>
      <c r="DB517" s="168"/>
      <c r="DC517" s="168"/>
      <c r="DD517" s="168"/>
      <c r="DE517" s="168"/>
      <c r="DF517" s="169"/>
      <c r="DG517" s="143">
        <v>0</v>
      </c>
      <c r="DH517" s="168"/>
      <c r="DI517" s="168"/>
      <c r="DJ517" s="168"/>
      <c r="DK517" s="168"/>
      <c r="DL517" s="169"/>
      <c r="DM517" s="143">
        <v>60.01</v>
      </c>
      <c r="DN517" s="168"/>
      <c r="DO517" s="168"/>
      <c r="DP517" s="168"/>
      <c r="DQ517" s="168"/>
      <c r="DR517" s="169"/>
      <c r="DS517" s="143">
        <v>239.44</v>
      </c>
      <c r="DT517" s="168"/>
      <c r="DU517" s="168"/>
      <c r="DV517" s="168"/>
      <c r="DW517" s="168"/>
      <c r="DX517" s="169"/>
      <c r="DY517" s="143">
        <v>596.03</v>
      </c>
      <c r="DZ517" s="168"/>
      <c r="EA517" s="168"/>
      <c r="EB517" s="168"/>
      <c r="EC517" s="168"/>
      <c r="ED517" s="169"/>
      <c r="EE517" s="143">
        <v>665.6</v>
      </c>
      <c r="EF517" s="168"/>
      <c r="EG517" s="168"/>
      <c r="EH517" s="168"/>
      <c r="EI517" s="168"/>
      <c r="EJ517" s="169"/>
      <c r="EK517" s="143">
        <v>771.14</v>
      </c>
      <c r="EL517" s="168"/>
      <c r="EM517" s="168"/>
      <c r="EN517" s="168"/>
      <c r="EO517" s="168"/>
      <c r="EP517" s="169"/>
      <c r="EQ517" s="143">
        <v>728.88</v>
      </c>
      <c r="ER517" s="168"/>
      <c r="ES517" s="168"/>
      <c r="ET517" s="168"/>
      <c r="EU517" s="168"/>
      <c r="EV517" s="169"/>
    </row>
    <row r="518" spans="1:158" s="14" customFormat="1" ht="15.75" customHeight="1" x14ac:dyDescent="0.2">
      <c r="A518" s="25"/>
      <c r="B518" s="25"/>
      <c r="C518" s="25"/>
      <c r="D518" s="25"/>
      <c r="E518" s="25"/>
      <c r="F518" s="25"/>
      <c r="G518" s="25"/>
      <c r="H518" s="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c r="DV518" s="125"/>
      <c r="DW518" s="125"/>
      <c r="DX518" s="125"/>
      <c r="DY518" s="125"/>
      <c r="DZ518" s="125"/>
      <c r="EA518" s="125"/>
      <c r="EB518" s="125"/>
      <c r="EC518" s="125"/>
      <c r="ED518" s="125"/>
      <c r="EE518" s="125"/>
      <c r="EF518" s="125"/>
      <c r="EG518" s="125"/>
      <c r="EH518" s="125"/>
      <c r="EI518" s="125"/>
      <c r="EJ518" s="125"/>
      <c r="EK518" s="125"/>
      <c r="EL518" s="125"/>
      <c r="EM518" s="125"/>
      <c r="EN518" s="125"/>
      <c r="EO518" s="125"/>
      <c r="EP518" s="125"/>
      <c r="EQ518" s="125"/>
      <c r="ER518" s="125"/>
      <c r="ES518" s="125"/>
      <c r="ET518" s="125"/>
      <c r="EU518" s="125"/>
      <c r="EV518" s="125"/>
    </row>
    <row r="519" spans="1:158" s="14" customFormat="1" ht="15.75" customHeight="1" x14ac:dyDescent="0.25">
      <c r="A519" s="152" t="s">
        <v>12</v>
      </c>
      <c r="B519" s="152"/>
      <c r="C519" s="152"/>
      <c r="D519" s="152"/>
      <c r="E519" s="152"/>
      <c r="F519" s="152"/>
      <c r="G519" s="152"/>
      <c r="H519" s="153"/>
      <c r="I519" s="173" t="s">
        <v>161</v>
      </c>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74"/>
      <c r="CD519" s="174"/>
      <c r="CE519" s="174"/>
      <c r="CF519" s="174"/>
      <c r="CG519" s="174"/>
      <c r="CH519" s="174"/>
      <c r="CI519" s="174"/>
      <c r="CJ519" s="174"/>
      <c r="CK519" s="174"/>
      <c r="CL519" s="174"/>
      <c r="CM519" s="174"/>
      <c r="CN519" s="174"/>
      <c r="CO519" s="174"/>
      <c r="CP519" s="174"/>
      <c r="CQ519" s="174"/>
      <c r="CR519" s="174"/>
      <c r="CS519" s="174"/>
      <c r="CT519" s="174"/>
      <c r="CU519" s="174"/>
      <c r="CV519" s="174"/>
      <c r="CW519" s="174"/>
      <c r="CX519" s="174"/>
      <c r="CY519" s="174"/>
      <c r="CZ519" s="174"/>
      <c r="DA519" s="174"/>
      <c r="DB519" s="174"/>
      <c r="DC519" s="174"/>
      <c r="DD519" s="174"/>
      <c r="DE519" s="174"/>
      <c r="DF519" s="174"/>
      <c r="DG519" s="174"/>
      <c r="DH519" s="174"/>
      <c r="DI519" s="174"/>
      <c r="DJ519" s="174"/>
      <c r="DK519" s="174"/>
      <c r="DL519" s="160" t="s">
        <v>193</v>
      </c>
      <c r="DM519" s="160"/>
      <c r="DN519" s="160"/>
      <c r="DO519" s="160"/>
      <c r="DP519" s="160"/>
      <c r="DQ519" s="160"/>
      <c r="DR519" s="160"/>
      <c r="DS519" s="160"/>
      <c r="DT519" s="160"/>
      <c r="DU519" s="160"/>
      <c r="DV519" s="160"/>
      <c r="DW519" s="160"/>
      <c r="DX519" s="160"/>
      <c r="DY519" s="160"/>
      <c r="DZ519" s="160"/>
      <c r="EA519" s="160"/>
      <c r="EB519" s="160"/>
      <c r="EC519" s="160"/>
      <c r="ED519" s="124"/>
      <c r="EE519" s="124"/>
      <c r="EF519" s="124"/>
      <c r="EG519" s="124"/>
      <c r="EH519" s="124"/>
      <c r="EI519" s="124"/>
      <c r="EJ519" s="124"/>
      <c r="EK519" s="124"/>
      <c r="EL519" s="124"/>
      <c r="EM519" s="124"/>
      <c r="EN519" s="124"/>
      <c r="EO519" s="124"/>
      <c r="EP519" s="124"/>
      <c r="EQ519" s="124"/>
      <c r="ER519" s="124"/>
      <c r="ES519" s="124"/>
      <c r="ET519" s="124"/>
      <c r="EU519" s="124"/>
      <c r="EV519" s="124"/>
    </row>
    <row r="520" spans="1:158" s="14" customFormat="1" ht="24.75" customHeight="1" x14ac:dyDescent="0.2">
      <c r="A520" s="158"/>
      <c r="B520" s="158"/>
      <c r="C520" s="158"/>
      <c r="D520" s="158"/>
      <c r="E520" s="158"/>
      <c r="F520" s="158"/>
      <c r="G520" s="158"/>
      <c r="H520" s="159"/>
      <c r="I520" s="141" t="s">
        <v>131</v>
      </c>
      <c r="J520" s="142"/>
      <c r="K520" s="142"/>
      <c r="L520" s="142"/>
      <c r="M520" s="142"/>
      <c r="N520" s="149"/>
      <c r="O520" s="141" t="s">
        <v>132</v>
      </c>
      <c r="P520" s="142"/>
      <c r="Q520" s="142"/>
      <c r="R520" s="142"/>
      <c r="S520" s="142"/>
      <c r="T520" s="149"/>
      <c r="U520" s="141" t="s">
        <v>133</v>
      </c>
      <c r="V520" s="142"/>
      <c r="W520" s="142"/>
      <c r="X520" s="142"/>
      <c r="Y520" s="142"/>
      <c r="Z520" s="149"/>
      <c r="AA520" s="141" t="s">
        <v>134</v>
      </c>
      <c r="AB520" s="142"/>
      <c r="AC520" s="142"/>
      <c r="AD520" s="142"/>
      <c r="AE520" s="142"/>
      <c r="AF520" s="149"/>
      <c r="AG520" s="141" t="s">
        <v>135</v>
      </c>
      <c r="AH520" s="142"/>
      <c r="AI520" s="142"/>
      <c r="AJ520" s="142"/>
      <c r="AK520" s="142"/>
      <c r="AL520" s="149"/>
      <c r="AM520" s="141" t="s">
        <v>136</v>
      </c>
      <c r="AN520" s="142"/>
      <c r="AO520" s="142"/>
      <c r="AP520" s="142"/>
      <c r="AQ520" s="142"/>
      <c r="AR520" s="149"/>
      <c r="AS520" s="141" t="s">
        <v>137</v>
      </c>
      <c r="AT520" s="142"/>
      <c r="AU520" s="142"/>
      <c r="AV520" s="142"/>
      <c r="AW520" s="142"/>
      <c r="AX520" s="149"/>
      <c r="AY520" s="141" t="s">
        <v>138</v>
      </c>
      <c r="AZ520" s="142"/>
      <c r="BA520" s="142"/>
      <c r="BB520" s="142"/>
      <c r="BC520" s="142"/>
      <c r="BD520" s="142"/>
      <c r="BE520" s="141" t="s">
        <v>139</v>
      </c>
      <c r="BF520" s="142"/>
      <c r="BG520" s="142"/>
      <c r="BH520" s="142"/>
      <c r="BI520" s="142"/>
      <c r="BJ520" s="149"/>
      <c r="BK520" s="141" t="s">
        <v>140</v>
      </c>
      <c r="BL520" s="142"/>
      <c r="BM520" s="142"/>
      <c r="BN520" s="142"/>
      <c r="BO520" s="142"/>
      <c r="BP520" s="142"/>
      <c r="BQ520" s="141" t="s">
        <v>141</v>
      </c>
      <c r="BR520" s="142"/>
      <c r="BS520" s="142"/>
      <c r="BT520" s="142"/>
      <c r="BU520" s="142"/>
      <c r="BV520" s="149"/>
      <c r="BW520" s="141" t="s">
        <v>142</v>
      </c>
      <c r="BX520" s="142"/>
      <c r="BY520" s="142"/>
      <c r="BZ520" s="142"/>
      <c r="CA520" s="142"/>
      <c r="CB520" s="142"/>
      <c r="CC520" s="141" t="s">
        <v>143</v>
      </c>
      <c r="CD520" s="142"/>
      <c r="CE520" s="142"/>
      <c r="CF520" s="142"/>
      <c r="CG520" s="142"/>
      <c r="CH520" s="142"/>
      <c r="CI520" s="141" t="s">
        <v>144</v>
      </c>
      <c r="CJ520" s="142"/>
      <c r="CK520" s="142"/>
      <c r="CL520" s="142"/>
      <c r="CM520" s="142"/>
      <c r="CN520" s="142"/>
      <c r="CO520" s="141" t="s">
        <v>145</v>
      </c>
      <c r="CP520" s="142"/>
      <c r="CQ520" s="142"/>
      <c r="CR520" s="142"/>
      <c r="CS520" s="142"/>
      <c r="CT520" s="142"/>
      <c r="CU520" s="141" t="s">
        <v>146</v>
      </c>
      <c r="CV520" s="142"/>
      <c r="CW520" s="142"/>
      <c r="CX520" s="142"/>
      <c r="CY520" s="142"/>
      <c r="CZ520" s="142"/>
      <c r="DA520" s="141" t="s">
        <v>147</v>
      </c>
      <c r="DB520" s="142"/>
      <c r="DC520" s="142"/>
      <c r="DD520" s="142"/>
      <c r="DE520" s="142"/>
      <c r="DF520" s="142"/>
      <c r="DG520" s="141" t="s">
        <v>148</v>
      </c>
      <c r="DH520" s="142"/>
      <c r="DI520" s="142"/>
      <c r="DJ520" s="142"/>
      <c r="DK520" s="142"/>
      <c r="DL520" s="142"/>
      <c r="DM520" s="141" t="s">
        <v>149</v>
      </c>
      <c r="DN520" s="142"/>
      <c r="DO520" s="142"/>
      <c r="DP520" s="142"/>
      <c r="DQ520" s="142"/>
      <c r="DR520" s="142"/>
      <c r="DS520" s="141" t="s">
        <v>150</v>
      </c>
      <c r="DT520" s="142"/>
      <c r="DU520" s="142"/>
      <c r="DV520" s="142"/>
      <c r="DW520" s="142"/>
      <c r="DX520" s="142"/>
      <c r="DY520" s="141" t="s">
        <v>151</v>
      </c>
      <c r="DZ520" s="142"/>
      <c r="EA520" s="142"/>
      <c r="EB520" s="142"/>
      <c r="EC520" s="142"/>
      <c r="ED520" s="149"/>
      <c r="EE520" s="141" t="s">
        <v>152</v>
      </c>
      <c r="EF520" s="142"/>
      <c r="EG520" s="142"/>
      <c r="EH520" s="142"/>
      <c r="EI520" s="142"/>
      <c r="EJ520" s="142"/>
      <c r="EK520" s="141" t="s">
        <v>153</v>
      </c>
      <c r="EL520" s="142"/>
      <c r="EM520" s="142"/>
      <c r="EN520" s="142"/>
      <c r="EO520" s="142"/>
      <c r="EP520" s="142"/>
      <c r="EQ520" s="141" t="s">
        <v>154</v>
      </c>
      <c r="ER520" s="142"/>
      <c r="ES520" s="142"/>
      <c r="ET520" s="142"/>
      <c r="EU520" s="142"/>
      <c r="EV520" s="142"/>
      <c r="EW520" s="141" t="s">
        <v>2538</v>
      </c>
      <c r="EX520" s="142"/>
      <c r="EY520" s="142"/>
      <c r="EZ520" s="142"/>
      <c r="FA520" s="142"/>
      <c r="FB520" s="142"/>
    </row>
    <row r="521" spans="1:158" s="14" customFormat="1" ht="15.75" customHeight="1" x14ac:dyDescent="0.2">
      <c r="A521" s="162">
        <v>41913</v>
      </c>
      <c r="B521" s="163"/>
      <c r="C521" s="163"/>
      <c r="D521" s="163"/>
      <c r="E521" s="163"/>
      <c r="F521" s="163"/>
      <c r="G521" s="163"/>
      <c r="H521" s="164"/>
      <c r="I521" s="143">
        <v>585.1</v>
      </c>
      <c r="J521" s="168"/>
      <c r="K521" s="168"/>
      <c r="L521" s="168"/>
      <c r="M521" s="168"/>
      <c r="N521" s="169"/>
      <c r="O521" s="143">
        <v>310.20999999999998</v>
      </c>
      <c r="P521" s="168"/>
      <c r="Q521" s="168"/>
      <c r="R521" s="168"/>
      <c r="S521" s="168"/>
      <c r="T521" s="169"/>
      <c r="U521" s="143">
        <v>127.86</v>
      </c>
      <c r="V521" s="168"/>
      <c r="W521" s="168"/>
      <c r="X521" s="168"/>
      <c r="Y521" s="168"/>
      <c r="Z521" s="169"/>
      <c r="AA521" s="143">
        <v>94.91</v>
      </c>
      <c r="AB521" s="168"/>
      <c r="AC521" s="168"/>
      <c r="AD521" s="168"/>
      <c r="AE521" s="168"/>
      <c r="AF521" s="169"/>
      <c r="AG521" s="143">
        <v>0</v>
      </c>
      <c r="AH521" s="168"/>
      <c r="AI521" s="168"/>
      <c r="AJ521" s="168"/>
      <c r="AK521" s="168"/>
      <c r="AL521" s="169"/>
      <c r="AM521" s="143">
        <v>0</v>
      </c>
      <c r="AN521" s="168"/>
      <c r="AO521" s="168"/>
      <c r="AP521" s="168"/>
      <c r="AQ521" s="168"/>
      <c r="AR521" s="169"/>
      <c r="AS521" s="143">
        <v>0</v>
      </c>
      <c r="AT521" s="168"/>
      <c r="AU521" s="168"/>
      <c r="AV521" s="168"/>
      <c r="AW521" s="168"/>
      <c r="AX521" s="169"/>
      <c r="AY521" s="143">
        <v>0.01</v>
      </c>
      <c r="AZ521" s="168"/>
      <c r="BA521" s="168"/>
      <c r="BB521" s="168"/>
      <c r="BC521" s="168"/>
      <c r="BD521" s="169"/>
      <c r="BE521" s="143">
        <v>0</v>
      </c>
      <c r="BF521" s="168"/>
      <c r="BG521" s="168"/>
      <c r="BH521" s="168"/>
      <c r="BI521" s="168"/>
      <c r="BJ521" s="169"/>
      <c r="BK521" s="143">
        <v>58.18</v>
      </c>
      <c r="BL521" s="168"/>
      <c r="BM521" s="168"/>
      <c r="BN521" s="168"/>
      <c r="BO521" s="168"/>
      <c r="BP521" s="169"/>
      <c r="BQ521" s="143">
        <v>110.43</v>
      </c>
      <c r="BR521" s="168"/>
      <c r="BS521" s="168"/>
      <c r="BT521" s="168"/>
      <c r="BU521" s="168"/>
      <c r="BV521" s="169"/>
      <c r="BW521" s="143">
        <v>101.89</v>
      </c>
      <c r="BX521" s="168"/>
      <c r="BY521" s="168"/>
      <c r="BZ521" s="168"/>
      <c r="CA521" s="168"/>
      <c r="CB521" s="169"/>
      <c r="CC521" s="143">
        <v>0</v>
      </c>
      <c r="CD521" s="168"/>
      <c r="CE521" s="168"/>
      <c r="CF521" s="168"/>
      <c r="CG521" s="168"/>
      <c r="CH521" s="169"/>
      <c r="CI521" s="143">
        <v>0</v>
      </c>
      <c r="CJ521" s="168"/>
      <c r="CK521" s="168"/>
      <c r="CL521" s="168"/>
      <c r="CM521" s="168"/>
      <c r="CN521" s="169"/>
      <c r="CO521" s="143">
        <v>7.3</v>
      </c>
      <c r="CP521" s="168"/>
      <c r="CQ521" s="168"/>
      <c r="CR521" s="168"/>
      <c r="CS521" s="168"/>
      <c r="CT521" s="169"/>
      <c r="CU521" s="143">
        <v>0</v>
      </c>
      <c r="CV521" s="168"/>
      <c r="CW521" s="168"/>
      <c r="CX521" s="168"/>
      <c r="CY521" s="168"/>
      <c r="CZ521" s="169"/>
      <c r="DA521" s="143">
        <v>207.94</v>
      </c>
      <c r="DB521" s="168"/>
      <c r="DC521" s="168"/>
      <c r="DD521" s="168"/>
      <c r="DE521" s="168"/>
      <c r="DF521" s="169"/>
      <c r="DG521" s="143">
        <v>0</v>
      </c>
      <c r="DH521" s="168"/>
      <c r="DI521" s="168"/>
      <c r="DJ521" s="168"/>
      <c r="DK521" s="168"/>
      <c r="DL521" s="169"/>
      <c r="DM521" s="143">
        <v>0</v>
      </c>
      <c r="DN521" s="168"/>
      <c r="DO521" s="168"/>
      <c r="DP521" s="168"/>
      <c r="DQ521" s="168"/>
      <c r="DR521" s="169"/>
      <c r="DS521" s="143">
        <v>0</v>
      </c>
      <c r="DT521" s="168"/>
      <c r="DU521" s="168"/>
      <c r="DV521" s="168"/>
      <c r="DW521" s="168"/>
      <c r="DX521" s="169"/>
      <c r="DY521" s="143">
        <v>74.430000000000007</v>
      </c>
      <c r="DZ521" s="168"/>
      <c r="EA521" s="168"/>
      <c r="EB521" s="168"/>
      <c r="EC521" s="168"/>
      <c r="ED521" s="169"/>
      <c r="EE521" s="143">
        <v>207.82</v>
      </c>
      <c r="EF521" s="168"/>
      <c r="EG521" s="168"/>
      <c r="EH521" s="168"/>
      <c r="EI521" s="168"/>
      <c r="EJ521" s="169"/>
      <c r="EK521" s="143">
        <v>240.99</v>
      </c>
      <c r="EL521" s="168"/>
      <c r="EM521" s="168"/>
      <c r="EN521" s="168"/>
      <c r="EO521" s="168"/>
      <c r="EP521" s="169"/>
      <c r="EQ521" s="143">
        <v>527.72</v>
      </c>
      <c r="ER521" s="168"/>
      <c r="ES521" s="168"/>
      <c r="ET521" s="168"/>
      <c r="EU521" s="168"/>
      <c r="EV521" s="169"/>
    </row>
    <row r="522" spans="1:158" s="14" customFormat="1" ht="15.75" customHeight="1" x14ac:dyDescent="0.2">
      <c r="A522" s="162">
        <v>41914</v>
      </c>
      <c r="B522" s="163"/>
      <c r="C522" s="163"/>
      <c r="D522" s="163"/>
      <c r="E522" s="163"/>
      <c r="F522" s="163"/>
      <c r="G522" s="163"/>
      <c r="H522" s="164"/>
      <c r="I522" s="143">
        <v>575.35</v>
      </c>
      <c r="J522" s="168"/>
      <c r="K522" s="168"/>
      <c r="L522" s="168"/>
      <c r="M522" s="168"/>
      <c r="N522" s="169"/>
      <c r="O522" s="143">
        <v>699.8</v>
      </c>
      <c r="P522" s="168"/>
      <c r="Q522" s="168"/>
      <c r="R522" s="168"/>
      <c r="S522" s="168"/>
      <c r="T522" s="169"/>
      <c r="U522" s="143">
        <v>566.16999999999996</v>
      </c>
      <c r="V522" s="168"/>
      <c r="W522" s="168"/>
      <c r="X522" s="168"/>
      <c r="Y522" s="168"/>
      <c r="Z522" s="169"/>
      <c r="AA522" s="143">
        <v>358.39</v>
      </c>
      <c r="AB522" s="168"/>
      <c r="AC522" s="168"/>
      <c r="AD522" s="168"/>
      <c r="AE522" s="168"/>
      <c r="AF522" s="169"/>
      <c r="AG522" s="143">
        <v>63.17</v>
      </c>
      <c r="AH522" s="168"/>
      <c r="AI522" s="168"/>
      <c r="AJ522" s="168"/>
      <c r="AK522" s="168"/>
      <c r="AL522" s="169"/>
      <c r="AM522" s="143">
        <v>479.36</v>
      </c>
      <c r="AN522" s="168"/>
      <c r="AO522" s="168"/>
      <c r="AP522" s="168"/>
      <c r="AQ522" s="168"/>
      <c r="AR522" s="169"/>
      <c r="AS522" s="143">
        <v>228.41</v>
      </c>
      <c r="AT522" s="168"/>
      <c r="AU522" s="168"/>
      <c r="AV522" s="168"/>
      <c r="AW522" s="168"/>
      <c r="AX522" s="169"/>
      <c r="AY522" s="143">
        <v>111.08</v>
      </c>
      <c r="AZ522" s="168"/>
      <c r="BA522" s="168"/>
      <c r="BB522" s="168"/>
      <c r="BC522" s="168"/>
      <c r="BD522" s="169"/>
      <c r="BE522" s="143">
        <v>272.17</v>
      </c>
      <c r="BF522" s="168"/>
      <c r="BG522" s="168"/>
      <c r="BH522" s="168"/>
      <c r="BI522" s="168"/>
      <c r="BJ522" s="169"/>
      <c r="BK522" s="143">
        <v>387.94</v>
      </c>
      <c r="BL522" s="168"/>
      <c r="BM522" s="168"/>
      <c r="BN522" s="168"/>
      <c r="BO522" s="168"/>
      <c r="BP522" s="169"/>
      <c r="BQ522" s="143">
        <v>452.86</v>
      </c>
      <c r="BR522" s="168"/>
      <c r="BS522" s="168"/>
      <c r="BT522" s="168"/>
      <c r="BU522" s="168"/>
      <c r="BV522" s="169"/>
      <c r="BW522" s="143">
        <v>426.53</v>
      </c>
      <c r="BX522" s="168"/>
      <c r="BY522" s="168"/>
      <c r="BZ522" s="168"/>
      <c r="CA522" s="168"/>
      <c r="CB522" s="169"/>
      <c r="CC522" s="143">
        <v>291.5</v>
      </c>
      <c r="CD522" s="168"/>
      <c r="CE522" s="168"/>
      <c r="CF522" s="168"/>
      <c r="CG522" s="168"/>
      <c r="CH522" s="169"/>
      <c r="CI522" s="143">
        <v>186.41</v>
      </c>
      <c r="CJ522" s="168"/>
      <c r="CK522" s="168"/>
      <c r="CL522" s="168"/>
      <c r="CM522" s="168"/>
      <c r="CN522" s="169"/>
      <c r="CO522" s="143">
        <v>185.16</v>
      </c>
      <c r="CP522" s="168"/>
      <c r="CQ522" s="168"/>
      <c r="CR522" s="168"/>
      <c r="CS522" s="168"/>
      <c r="CT522" s="169"/>
      <c r="CU522" s="143">
        <v>214.63</v>
      </c>
      <c r="CV522" s="168"/>
      <c r="CW522" s="168"/>
      <c r="CX522" s="168"/>
      <c r="CY522" s="168"/>
      <c r="CZ522" s="169"/>
      <c r="DA522" s="143">
        <v>285.57</v>
      </c>
      <c r="DB522" s="168"/>
      <c r="DC522" s="168"/>
      <c r="DD522" s="168"/>
      <c r="DE522" s="168"/>
      <c r="DF522" s="169"/>
      <c r="DG522" s="143">
        <v>0</v>
      </c>
      <c r="DH522" s="168"/>
      <c r="DI522" s="168"/>
      <c r="DJ522" s="168"/>
      <c r="DK522" s="168"/>
      <c r="DL522" s="169"/>
      <c r="DM522" s="143">
        <v>29.71</v>
      </c>
      <c r="DN522" s="168"/>
      <c r="DO522" s="168"/>
      <c r="DP522" s="168"/>
      <c r="DQ522" s="168"/>
      <c r="DR522" s="169"/>
      <c r="DS522" s="143">
        <v>0.01</v>
      </c>
      <c r="DT522" s="168"/>
      <c r="DU522" s="168"/>
      <c r="DV522" s="168"/>
      <c r="DW522" s="168"/>
      <c r="DX522" s="169"/>
      <c r="DY522" s="143">
        <v>253.78</v>
      </c>
      <c r="DZ522" s="168"/>
      <c r="EA522" s="168"/>
      <c r="EB522" s="168"/>
      <c r="EC522" s="168"/>
      <c r="ED522" s="169"/>
      <c r="EE522" s="143">
        <v>388.62</v>
      </c>
      <c r="EF522" s="168"/>
      <c r="EG522" s="168"/>
      <c r="EH522" s="168"/>
      <c r="EI522" s="168"/>
      <c r="EJ522" s="169"/>
      <c r="EK522" s="143">
        <v>737.01</v>
      </c>
      <c r="EL522" s="168"/>
      <c r="EM522" s="168"/>
      <c r="EN522" s="168"/>
      <c r="EO522" s="168"/>
      <c r="EP522" s="169"/>
      <c r="EQ522" s="143">
        <v>951.41</v>
      </c>
      <c r="ER522" s="168"/>
      <c r="ES522" s="168"/>
      <c r="ET522" s="168"/>
      <c r="EU522" s="168"/>
      <c r="EV522" s="169"/>
    </row>
    <row r="523" spans="1:158" s="14" customFormat="1" ht="15.75" customHeight="1" x14ac:dyDescent="0.2">
      <c r="A523" s="162">
        <v>41915</v>
      </c>
      <c r="B523" s="163"/>
      <c r="C523" s="163"/>
      <c r="D523" s="163"/>
      <c r="E523" s="163"/>
      <c r="F523" s="163"/>
      <c r="G523" s="163"/>
      <c r="H523" s="164"/>
      <c r="I523" s="143">
        <v>668.52</v>
      </c>
      <c r="J523" s="168"/>
      <c r="K523" s="168"/>
      <c r="L523" s="168"/>
      <c r="M523" s="168"/>
      <c r="N523" s="169"/>
      <c r="O523" s="143">
        <v>790.81</v>
      </c>
      <c r="P523" s="168"/>
      <c r="Q523" s="168"/>
      <c r="R523" s="168"/>
      <c r="S523" s="168"/>
      <c r="T523" s="169"/>
      <c r="U523" s="143">
        <v>188.29</v>
      </c>
      <c r="V523" s="168"/>
      <c r="W523" s="168"/>
      <c r="X523" s="168"/>
      <c r="Y523" s="168"/>
      <c r="Z523" s="169"/>
      <c r="AA523" s="143">
        <v>189.8</v>
      </c>
      <c r="AB523" s="168"/>
      <c r="AC523" s="168"/>
      <c r="AD523" s="168"/>
      <c r="AE523" s="168"/>
      <c r="AF523" s="169"/>
      <c r="AG523" s="143">
        <v>118.47</v>
      </c>
      <c r="AH523" s="168"/>
      <c r="AI523" s="168"/>
      <c r="AJ523" s="168"/>
      <c r="AK523" s="168"/>
      <c r="AL523" s="169"/>
      <c r="AM523" s="143">
        <v>0</v>
      </c>
      <c r="AN523" s="168"/>
      <c r="AO523" s="168"/>
      <c r="AP523" s="168"/>
      <c r="AQ523" s="168"/>
      <c r="AR523" s="169"/>
      <c r="AS523" s="143">
        <v>291.45999999999998</v>
      </c>
      <c r="AT523" s="168"/>
      <c r="AU523" s="168"/>
      <c r="AV523" s="168"/>
      <c r="AW523" s="168"/>
      <c r="AX523" s="169"/>
      <c r="AY523" s="143">
        <v>0.09</v>
      </c>
      <c r="AZ523" s="168"/>
      <c r="BA523" s="168"/>
      <c r="BB523" s="168"/>
      <c r="BC523" s="168"/>
      <c r="BD523" s="169"/>
      <c r="BE523" s="143">
        <v>70.66</v>
      </c>
      <c r="BF523" s="168"/>
      <c r="BG523" s="168"/>
      <c r="BH523" s="168"/>
      <c r="BI523" s="168"/>
      <c r="BJ523" s="169"/>
      <c r="BK523" s="143">
        <v>458.07</v>
      </c>
      <c r="BL523" s="168"/>
      <c r="BM523" s="168"/>
      <c r="BN523" s="168"/>
      <c r="BO523" s="168"/>
      <c r="BP523" s="169"/>
      <c r="BQ523" s="143">
        <v>618.47</v>
      </c>
      <c r="BR523" s="168"/>
      <c r="BS523" s="168"/>
      <c r="BT523" s="168"/>
      <c r="BU523" s="168"/>
      <c r="BV523" s="169"/>
      <c r="BW523" s="143">
        <v>394.82</v>
      </c>
      <c r="BX523" s="168"/>
      <c r="BY523" s="168"/>
      <c r="BZ523" s="168"/>
      <c r="CA523" s="168"/>
      <c r="CB523" s="169"/>
      <c r="CC523" s="143">
        <v>388.21</v>
      </c>
      <c r="CD523" s="168"/>
      <c r="CE523" s="168"/>
      <c r="CF523" s="168"/>
      <c r="CG523" s="168"/>
      <c r="CH523" s="169"/>
      <c r="CI523" s="143">
        <v>394.18</v>
      </c>
      <c r="CJ523" s="168"/>
      <c r="CK523" s="168"/>
      <c r="CL523" s="168"/>
      <c r="CM523" s="168"/>
      <c r="CN523" s="169"/>
      <c r="CO523" s="143">
        <v>251.83</v>
      </c>
      <c r="CP523" s="168"/>
      <c r="CQ523" s="168"/>
      <c r="CR523" s="168"/>
      <c r="CS523" s="168"/>
      <c r="CT523" s="169"/>
      <c r="CU523" s="143">
        <v>276.06</v>
      </c>
      <c r="CV523" s="168"/>
      <c r="CW523" s="168"/>
      <c r="CX523" s="168"/>
      <c r="CY523" s="168"/>
      <c r="CZ523" s="169"/>
      <c r="DA523" s="143">
        <v>288.60000000000002</v>
      </c>
      <c r="DB523" s="168"/>
      <c r="DC523" s="168"/>
      <c r="DD523" s="168"/>
      <c r="DE523" s="168"/>
      <c r="DF523" s="169"/>
      <c r="DG523" s="143">
        <v>247.99</v>
      </c>
      <c r="DH523" s="168"/>
      <c r="DI523" s="168"/>
      <c r="DJ523" s="168"/>
      <c r="DK523" s="168"/>
      <c r="DL523" s="169"/>
      <c r="DM523" s="143">
        <v>2.84</v>
      </c>
      <c r="DN523" s="168"/>
      <c r="DO523" s="168"/>
      <c r="DP523" s="168"/>
      <c r="DQ523" s="168"/>
      <c r="DR523" s="169"/>
      <c r="DS523" s="143">
        <v>0</v>
      </c>
      <c r="DT523" s="168"/>
      <c r="DU523" s="168"/>
      <c r="DV523" s="168"/>
      <c r="DW523" s="168"/>
      <c r="DX523" s="169"/>
      <c r="DY523" s="143">
        <v>408.67</v>
      </c>
      <c r="DZ523" s="168"/>
      <c r="EA523" s="168"/>
      <c r="EB523" s="168"/>
      <c r="EC523" s="168"/>
      <c r="ED523" s="169"/>
      <c r="EE523" s="143">
        <v>474.28</v>
      </c>
      <c r="EF523" s="168"/>
      <c r="EG523" s="168"/>
      <c r="EH523" s="168"/>
      <c r="EI523" s="168"/>
      <c r="EJ523" s="169"/>
      <c r="EK523" s="143">
        <v>506.38</v>
      </c>
      <c r="EL523" s="168"/>
      <c r="EM523" s="168"/>
      <c r="EN523" s="168"/>
      <c r="EO523" s="168"/>
      <c r="EP523" s="169"/>
      <c r="EQ523" s="143">
        <v>938.43</v>
      </c>
      <c r="ER523" s="168"/>
      <c r="ES523" s="168"/>
      <c r="ET523" s="168"/>
      <c r="EU523" s="168"/>
      <c r="EV523" s="169"/>
    </row>
    <row r="524" spans="1:158" s="14" customFormat="1" ht="15.75" customHeight="1" x14ac:dyDescent="0.2">
      <c r="A524" s="162">
        <v>41916</v>
      </c>
      <c r="B524" s="163"/>
      <c r="C524" s="163"/>
      <c r="D524" s="163"/>
      <c r="E524" s="163"/>
      <c r="F524" s="163"/>
      <c r="G524" s="163"/>
      <c r="H524" s="164"/>
      <c r="I524" s="143">
        <v>262.04000000000002</v>
      </c>
      <c r="J524" s="168"/>
      <c r="K524" s="168"/>
      <c r="L524" s="168"/>
      <c r="M524" s="168"/>
      <c r="N524" s="169"/>
      <c r="O524" s="143">
        <v>1271.3499999999999</v>
      </c>
      <c r="P524" s="168"/>
      <c r="Q524" s="168"/>
      <c r="R524" s="168"/>
      <c r="S524" s="168"/>
      <c r="T524" s="169"/>
      <c r="U524" s="143">
        <v>258.63</v>
      </c>
      <c r="V524" s="168"/>
      <c r="W524" s="168"/>
      <c r="X524" s="168"/>
      <c r="Y524" s="168"/>
      <c r="Z524" s="169"/>
      <c r="AA524" s="143">
        <v>176.39</v>
      </c>
      <c r="AB524" s="168"/>
      <c r="AC524" s="168"/>
      <c r="AD524" s="168"/>
      <c r="AE524" s="168"/>
      <c r="AF524" s="169"/>
      <c r="AG524" s="143">
        <v>54.12</v>
      </c>
      <c r="AH524" s="168"/>
      <c r="AI524" s="168"/>
      <c r="AJ524" s="168"/>
      <c r="AK524" s="168"/>
      <c r="AL524" s="169"/>
      <c r="AM524" s="143">
        <v>0</v>
      </c>
      <c r="AN524" s="168"/>
      <c r="AO524" s="168"/>
      <c r="AP524" s="168"/>
      <c r="AQ524" s="168"/>
      <c r="AR524" s="169"/>
      <c r="AS524" s="143">
        <v>0</v>
      </c>
      <c r="AT524" s="168"/>
      <c r="AU524" s="168"/>
      <c r="AV524" s="168"/>
      <c r="AW524" s="168"/>
      <c r="AX524" s="169"/>
      <c r="AY524" s="143">
        <v>0</v>
      </c>
      <c r="AZ524" s="168"/>
      <c r="BA524" s="168"/>
      <c r="BB524" s="168"/>
      <c r="BC524" s="168"/>
      <c r="BD524" s="169"/>
      <c r="BE524" s="143">
        <v>0</v>
      </c>
      <c r="BF524" s="168"/>
      <c r="BG524" s="168"/>
      <c r="BH524" s="168"/>
      <c r="BI524" s="168"/>
      <c r="BJ524" s="169"/>
      <c r="BK524" s="143">
        <v>0</v>
      </c>
      <c r="BL524" s="168"/>
      <c r="BM524" s="168"/>
      <c r="BN524" s="168"/>
      <c r="BO524" s="168"/>
      <c r="BP524" s="169"/>
      <c r="BQ524" s="143">
        <v>125.18</v>
      </c>
      <c r="BR524" s="168"/>
      <c r="BS524" s="168"/>
      <c r="BT524" s="168"/>
      <c r="BU524" s="168"/>
      <c r="BV524" s="169"/>
      <c r="BW524" s="143">
        <v>182.94</v>
      </c>
      <c r="BX524" s="168"/>
      <c r="BY524" s="168"/>
      <c r="BZ524" s="168"/>
      <c r="CA524" s="168"/>
      <c r="CB524" s="169"/>
      <c r="CC524" s="143">
        <v>419.66</v>
      </c>
      <c r="CD524" s="168"/>
      <c r="CE524" s="168"/>
      <c r="CF524" s="168"/>
      <c r="CG524" s="168"/>
      <c r="CH524" s="169"/>
      <c r="CI524" s="143">
        <v>480.23</v>
      </c>
      <c r="CJ524" s="168"/>
      <c r="CK524" s="168"/>
      <c r="CL524" s="168"/>
      <c r="CM524" s="168"/>
      <c r="CN524" s="169"/>
      <c r="CO524" s="143">
        <v>283.69</v>
      </c>
      <c r="CP524" s="168"/>
      <c r="CQ524" s="168"/>
      <c r="CR524" s="168"/>
      <c r="CS524" s="168"/>
      <c r="CT524" s="169"/>
      <c r="CU524" s="143">
        <v>436.92</v>
      </c>
      <c r="CV524" s="168"/>
      <c r="CW524" s="168"/>
      <c r="CX524" s="168"/>
      <c r="CY524" s="168"/>
      <c r="CZ524" s="169"/>
      <c r="DA524" s="143">
        <v>160.26</v>
      </c>
      <c r="DB524" s="168"/>
      <c r="DC524" s="168"/>
      <c r="DD524" s="168"/>
      <c r="DE524" s="168"/>
      <c r="DF524" s="169"/>
      <c r="DG524" s="143">
        <v>112.22</v>
      </c>
      <c r="DH524" s="168"/>
      <c r="DI524" s="168"/>
      <c r="DJ524" s="168"/>
      <c r="DK524" s="168"/>
      <c r="DL524" s="169"/>
      <c r="DM524" s="143">
        <v>0</v>
      </c>
      <c r="DN524" s="168"/>
      <c r="DO524" s="168"/>
      <c r="DP524" s="168"/>
      <c r="DQ524" s="168"/>
      <c r="DR524" s="169"/>
      <c r="DS524" s="143">
        <v>0</v>
      </c>
      <c r="DT524" s="168"/>
      <c r="DU524" s="168"/>
      <c r="DV524" s="168"/>
      <c r="DW524" s="168"/>
      <c r="DX524" s="169"/>
      <c r="DY524" s="143">
        <v>0</v>
      </c>
      <c r="DZ524" s="168"/>
      <c r="EA524" s="168"/>
      <c r="EB524" s="168"/>
      <c r="EC524" s="168"/>
      <c r="ED524" s="169"/>
      <c r="EE524" s="143">
        <v>76.12</v>
      </c>
      <c r="EF524" s="168"/>
      <c r="EG524" s="168"/>
      <c r="EH524" s="168"/>
      <c r="EI524" s="168"/>
      <c r="EJ524" s="169"/>
      <c r="EK524" s="143">
        <v>212.88</v>
      </c>
      <c r="EL524" s="168"/>
      <c r="EM524" s="168"/>
      <c r="EN524" s="168"/>
      <c r="EO524" s="168"/>
      <c r="EP524" s="169"/>
      <c r="EQ524" s="143">
        <v>739.42</v>
      </c>
      <c r="ER524" s="168"/>
      <c r="ES524" s="168"/>
      <c r="ET524" s="168"/>
      <c r="EU524" s="168"/>
      <c r="EV524" s="169"/>
    </row>
    <row r="525" spans="1:158" s="14" customFormat="1" ht="15.75" customHeight="1" x14ac:dyDescent="0.2">
      <c r="A525" s="162">
        <v>41917</v>
      </c>
      <c r="B525" s="163"/>
      <c r="C525" s="163"/>
      <c r="D525" s="163"/>
      <c r="E525" s="163"/>
      <c r="F525" s="163"/>
      <c r="G525" s="163"/>
      <c r="H525" s="164"/>
      <c r="I525" s="143">
        <v>101.41</v>
      </c>
      <c r="J525" s="168"/>
      <c r="K525" s="168"/>
      <c r="L525" s="168"/>
      <c r="M525" s="168"/>
      <c r="N525" s="169"/>
      <c r="O525" s="143">
        <v>157.02000000000001</v>
      </c>
      <c r="P525" s="168"/>
      <c r="Q525" s="168"/>
      <c r="R525" s="168"/>
      <c r="S525" s="168"/>
      <c r="T525" s="169"/>
      <c r="U525" s="143">
        <v>112.43</v>
      </c>
      <c r="V525" s="168"/>
      <c r="W525" s="168"/>
      <c r="X525" s="168"/>
      <c r="Y525" s="168"/>
      <c r="Z525" s="169"/>
      <c r="AA525" s="143">
        <v>229.3</v>
      </c>
      <c r="AB525" s="168"/>
      <c r="AC525" s="168"/>
      <c r="AD525" s="168"/>
      <c r="AE525" s="168"/>
      <c r="AF525" s="169"/>
      <c r="AG525" s="143">
        <v>185.2</v>
      </c>
      <c r="AH525" s="168"/>
      <c r="AI525" s="168"/>
      <c r="AJ525" s="168"/>
      <c r="AK525" s="168"/>
      <c r="AL525" s="169"/>
      <c r="AM525" s="143">
        <v>76.209999999999994</v>
      </c>
      <c r="AN525" s="168"/>
      <c r="AO525" s="168"/>
      <c r="AP525" s="168"/>
      <c r="AQ525" s="168"/>
      <c r="AR525" s="169"/>
      <c r="AS525" s="143">
        <v>0</v>
      </c>
      <c r="AT525" s="168"/>
      <c r="AU525" s="168"/>
      <c r="AV525" s="168"/>
      <c r="AW525" s="168"/>
      <c r="AX525" s="169"/>
      <c r="AY525" s="143">
        <v>0</v>
      </c>
      <c r="AZ525" s="168"/>
      <c r="BA525" s="168"/>
      <c r="BB525" s="168"/>
      <c r="BC525" s="168"/>
      <c r="BD525" s="169"/>
      <c r="BE525" s="143">
        <v>0</v>
      </c>
      <c r="BF525" s="168"/>
      <c r="BG525" s="168"/>
      <c r="BH525" s="168"/>
      <c r="BI525" s="168"/>
      <c r="BJ525" s="169"/>
      <c r="BK525" s="143">
        <v>0</v>
      </c>
      <c r="BL525" s="168"/>
      <c r="BM525" s="168"/>
      <c r="BN525" s="168"/>
      <c r="BO525" s="168"/>
      <c r="BP525" s="169"/>
      <c r="BQ525" s="143">
        <v>165.79</v>
      </c>
      <c r="BR525" s="168"/>
      <c r="BS525" s="168"/>
      <c r="BT525" s="168"/>
      <c r="BU525" s="168"/>
      <c r="BV525" s="169"/>
      <c r="BW525" s="143">
        <v>68.569999999999993</v>
      </c>
      <c r="BX525" s="168"/>
      <c r="BY525" s="168"/>
      <c r="BZ525" s="168"/>
      <c r="CA525" s="168"/>
      <c r="CB525" s="169"/>
      <c r="CC525" s="143">
        <v>0</v>
      </c>
      <c r="CD525" s="168"/>
      <c r="CE525" s="168"/>
      <c r="CF525" s="168"/>
      <c r="CG525" s="168"/>
      <c r="CH525" s="169"/>
      <c r="CI525" s="143">
        <v>0</v>
      </c>
      <c r="CJ525" s="168"/>
      <c r="CK525" s="168"/>
      <c r="CL525" s="168"/>
      <c r="CM525" s="168"/>
      <c r="CN525" s="169"/>
      <c r="CO525" s="143">
        <v>0</v>
      </c>
      <c r="CP525" s="168"/>
      <c r="CQ525" s="168"/>
      <c r="CR525" s="168"/>
      <c r="CS525" s="168"/>
      <c r="CT525" s="169"/>
      <c r="CU525" s="143">
        <v>0</v>
      </c>
      <c r="CV525" s="168"/>
      <c r="CW525" s="168"/>
      <c r="CX525" s="168"/>
      <c r="CY525" s="168"/>
      <c r="CZ525" s="169"/>
      <c r="DA525" s="143">
        <v>0</v>
      </c>
      <c r="DB525" s="168"/>
      <c r="DC525" s="168"/>
      <c r="DD525" s="168"/>
      <c r="DE525" s="168"/>
      <c r="DF525" s="169"/>
      <c r="DG525" s="143">
        <v>0</v>
      </c>
      <c r="DH525" s="168"/>
      <c r="DI525" s="168"/>
      <c r="DJ525" s="168"/>
      <c r="DK525" s="168"/>
      <c r="DL525" s="169"/>
      <c r="DM525" s="143">
        <v>0</v>
      </c>
      <c r="DN525" s="168"/>
      <c r="DO525" s="168"/>
      <c r="DP525" s="168"/>
      <c r="DQ525" s="168"/>
      <c r="DR525" s="169"/>
      <c r="DS525" s="143">
        <v>0</v>
      </c>
      <c r="DT525" s="168"/>
      <c r="DU525" s="168"/>
      <c r="DV525" s="168"/>
      <c r="DW525" s="168"/>
      <c r="DX525" s="169"/>
      <c r="DY525" s="143">
        <v>0</v>
      </c>
      <c r="DZ525" s="168"/>
      <c r="EA525" s="168"/>
      <c r="EB525" s="168"/>
      <c r="EC525" s="168"/>
      <c r="ED525" s="169"/>
      <c r="EE525" s="143">
        <v>0</v>
      </c>
      <c r="EF525" s="168"/>
      <c r="EG525" s="168"/>
      <c r="EH525" s="168"/>
      <c r="EI525" s="168"/>
      <c r="EJ525" s="169"/>
      <c r="EK525" s="143">
        <v>406.06</v>
      </c>
      <c r="EL525" s="168"/>
      <c r="EM525" s="168"/>
      <c r="EN525" s="168"/>
      <c r="EO525" s="168"/>
      <c r="EP525" s="169"/>
      <c r="EQ525" s="143">
        <v>425.59</v>
      </c>
      <c r="ER525" s="168"/>
      <c r="ES525" s="168"/>
      <c r="ET525" s="168"/>
      <c r="EU525" s="168"/>
      <c r="EV525" s="169"/>
    </row>
    <row r="526" spans="1:158" s="14" customFormat="1" ht="15.75" customHeight="1" x14ac:dyDescent="0.2">
      <c r="A526" s="162">
        <v>41918</v>
      </c>
      <c r="B526" s="163"/>
      <c r="C526" s="163"/>
      <c r="D526" s="163"/>
      <c r="E526" s="163"/>
      <c r="F526" s="163"/>
      <c r="G526" s="163"/>
      <c r="H526" s="164"/>
      <c r="I526" s="143">
        <v>123.22</v>
      </c>
      <c r="J526" s="168"/>
      <c r="K526" s="168"/>
      <c r="L526" s="168"/>
      <c r="M526" s="168"/>
      <c r="N526" s="169"/>
      <c r="O526" s="143">
        <v>192.87</v>
      </c>
      <c r="P526" s="168"/>
      <c r="Q526" s="168"/>
      <c r="R526" s="168"/>
      <c r="S526" s="168"/>
      <c r="T526" s="169"/>
      <c r="U526" s="143">
        <v>62.27</v>
      </c>
      <c r="V526" s="168"/>
      <c r="W526" s="168"/>
      <c r="X526" s="168"/>
      <c r="Y526" s="168"/>
      <c r="Z526" s="169"/>
      <c r="AA526" s="143">
        <v>43.98</v>
      </c>
      <c r="AB526" s="168"/>
      <c r="AC526" s="168"/>
      <c r="AD526" s="168"/>
      <c r="AE526" s="168"/>
      <c r="AF526" s="169"/>
      <c r="AG526" s="143">
        <v>0.27</v>
      </c>
      <c r="AH526" s="168"/>
      <c r="AI526" s="168"/>
      <c r="AJ526" s="168"/>
      <c r="AK526" s="168"/>
      <c r="AL526" s="169"/>
      <c r="AM526" s="143">
        <v>0.01</v>
      </c>
      <c r="AN526" s="168"/>
      <c r="AO526" s="168"/>
      <c r="AP526" s="168"/>
      <c r="AQ526" s="168"/>
      <c r="AR526" s="169"/>
      <c r="AS526" s="143">
        <v>0</v>
      </c>
      <c r="AT526" s="168"/>
      <c r="AU526" s="168"/>
      <c r="AV526" s="168"/>
      <c r="AW526" s="168"/>
      <c r="AX526" s="169"/>
      <c r="AY526" s="143">
        <v>0</v>
      </c>
      <c r="AZ526" s="168"/>
      <c r="BA526" s="168"/>
      <c r="BB526" s="168"/>
      <c r="BC526" s="168"/>
      <c r="BD526" s="169"/>
      <c r="BE526" s="143">
        <v>483.8</v>
      </c>
      <c r="BF526" s="168"/>
      <c r="BG526" s="168"/>
      <c r="BH526" s="168"/>
      <c r="BI526" s="168"/>
      <c r="BJ526" s="169"/>
      <c r="BK526" s="143">
        <v>1454.94</v>
      </c>
      <c r="BL526" s="168"/>
      <c r="BM526" s="168"/>
      <c r="BN526" s="168"/>
      <c r="BO526" s="168"/>
      <c r="BP526" s="169"/>
      <c r="BQ526" s="143">
        <v>1476.99</v>
      </c>
      <c r="BR526" s="168"/>
      <c r="BS526" s="168"/>
      <c r="BT526" s="168"/>
      <c r="BU526" s="168"/>
      <c r="BV526" s="169"/>
      <c r="BW526" s="143">
        <v>550.65</v>
      </c>
      <c r="BX526" s="168"/>
      <c r="BY526" s="168"/>
      <c r="BZ526" s="168"/>
      <c r="CA526" s="168"/>
      <c r="CB526" s="169"/>
      <c r="CC526" s="143">
        <v>0.01</v>
      </c>
      <c r="CD526" s="168"/>
      <c r="CE526" s="168"/>
      <c r="CF526" s="168"/>
      <c r="CG526" s="168"/>
      <c r="CH526" s="169"/>
      <c r="CI526" s="143">
        <v>0</v>
      </c>
      <c r="CJ526" s="168"/>
      <c r="CK526" s="168"/>
      <c r="CL526" s="168"/>
      <c r="CM526" s="168"/>
      <c r="CN526" s="169"/>
      <c r="CO526" s="143">
        <v>0</v>
      </c>
      <c r="CP526" s="168"/>
      <c r="CQ526" s="168"/>
      <c r="CR526" s="168"/>
      <c r="CS526" s="168"/>
      <c r="CT526" s="169"/>
      <c r="CU526" s="143">
        <v>0.01</v>
      </c>
      <c r="CV526" s="168"/>
      <c r="CW526" s="168"/>
      <c r="CX526" s="168"/>
      <c r="CY526" s="168"/>
      <c r="CZ526" s="169"/>
      <c r="DA526" s="143">
        <v>0</v>
      </c>
      <c r="DB526" s="168"/>
      <c r="DC526" s="168"/>
      <c r="DD526" s="168"/>
      <c r="DE526" s="168"/>
      <c r="DF526" s="169"/>
      <c r="DG526" s="143">
        <v>0</v>
      </c>
      <c r="DH526" s="168"/>
      <c r="DI526" s="168"/>
      <c r="DJ526" s="168"/>
      <c r="DK526" s="168"/>
      <c r="DL526" s="169"/>
      <c r="DM526" s="143">
        <v>1039.78</v>
      </c>
      <c r="DN526" s="168"/>
      <c r="DO526" s="168"/>
      <c r="DP526" s="168"/>
      <c r="DQ526" s="168"/>
      <c r="DR526" s="169"/>
      <c r="DS526" s="143">
        <v>0</v>
      </c>
      <c r="DT526" s="168"/>
      <c r="DU526" s="168"/>
      <c r="DV526" s="168"/>
      <c r="DW526" s="168"/>
      <c r="DX526" s="169"/>
      <c r="DY526" s="143">
        <v>0</v>
      </c>
      <c r="DZ526" s="168"/>
      <c r="EA526" s="168"/>
      <c r="EB526" s="168"/>
      <c r="EC526" s="168"/>
      <c r="ED526" s="169"/>
      <c r="EE526" s="143">
        <v>0</v>
      </c>
      <c r="EF526" s="168"/>
      <c r="EG526" s="168"/>
      <c r="EH526" s="168"/>
      <c r="EI526" s="168"/>
      <c r="EJ526" s="169"/>
      <c r="EK526" s="143">
        <v>472.57</v>
      </c>
      <c r="EL526" s="168"/>
      <c r="EM526" s="168"/>
      <c r="EN526" s="168"/>
      <c r="EO526" s="168"/>
      <c r="EP526" s="169"/>
      <c r="EQ526" s="143">
        <v>629.9</v>
      </c>
      <c r="ER526" s="168"/>
      <c r="ES526" s="168"/>
      <c r="ET526" s="168"/>
      <c r="EU526" s="168"/>
      <c r="EV526" s="169"/>
    </row>
    <row r="527" spans="1:158" s="14" customFormat="1" ht="15.75" customHeight="1" x14ac:dyDescent="0.2">
      <c r="A527" s="162">
        <v>41919</v>
      </c>
      <c r="B527" s="163"/>
      <c r="C527" s="163"/>
      <c r="D527" s="163"/>
      <c r="E527" s="163"/>
      <c r="F527" s="163"/>
      <c r="G527" s="163"/>
      <c r="H527" s="164"/>
      <c r="I527" s="143">
        <v>164.48</v>
      </c>
      <c r="J527" s="168"/>
      <c r="K527" s="168"/>
      <c r="L527" s="168"/>
      <c r="M527" s="168"/>
      <c r="N527" s="169"/>
      <c r="O527" s="143">
        <v>196.95</v>
      </c>
      <c r="P527" s="168"/>
      <c r="Q527" s="168"/>
      <c r="R527" s="168"/>
      <c r="S527" s="168"/>
      <c r="T527" s="169"/>
      <c r="U527" s="143">
        <v>103.47</v>
      </c>
      <c r="V527" s="168"/>
      <c r="W527" s="168"/>
      <c r="X527" s="168"/>
      <c r="Y527" s="168"/>
      <c r="Z527" s="169"/>
      <c r="AA527" s="143">
        <v>0</v>
      </c>
      <c r="AB527" s="168"/>
      <c r="AC527" s="168"/>
      <c r="AD527" s="168"/>
      <c r="AE527" s="168"/>
      <c r="AF527" s="169"/>
      <c r="AG527" s="143">
        <v>137.44999999999999</v>
      </c>
      <c r="AH527" s="168"/>
      <c r="AI527" s="168"/>
      <c r="AJ527" s="168"/>
      <c r="AK527" s="168"/>
      <c r="AL527" s="169"/>
      <c r="AM527" s="143">
        <v>0</v>
      </c>
      <c r="AN527" s="168"/>
      <c r="AO527" s="168"/>
      <c r="AP527" s="168"/>
      <c r="AQ527" s="168"/>
      <c r="AR527" s="169"/>
      <c r="AS527" s="143">
        <v>0.01</v>
      </c>
      <c r="AT527" s="168"/>
      <c r="AU527" s="168"/>
      <c r="AV527" s="168"/>
      <c r="AW527" s="168"/>
      <c r="AX527" s="169"/>
      <c r="AY527" s="143">
        <v>0</v>
      </c>
      <c r="AZ527" s="168"/>
      <c r="BA527" s="168"/>
      <c r="BB527" s="168"/>
      <c r="BC527" s="168"/>
      <c r="BD527" s="169"/>
      <c r="BE527" s="143">
        <v>0</v>
      </c>
      <c r="BF527" s="168"/>
      <c r="BG527" s="168"/>
      <c r="BH527" s="168"/>
      <c r="BI527" s="168"/>
      <c r="BJ527" s="169"/>
      <c r="BK527" s="143">
        <v>0</v>
      </c>
      <c r="BL527" s="168"/>
      <c r="BM527" s="168"/>
      <c r="BN527" s="168"/>
      <c r="BO527" s="168"/>
      <c r="BP527" s="169"/>
      <c r="BQ527" s="143">
        <v>23.47</v>
      </c>
      <c r="BR527" s="168"/>
      <c r="BS527" s="168"/>
      <c r="BT527" s="168"/>
      <c r="BU527" s="168"/>
      <c r="BV527" s="169"/>
      <c r="BW527" s="143">
        <v>42.73</v>
      </c>
      <c r="BX527" s="168"/>
      <c r="BY527" s="168"/>
      <c r="BZ527" s="168"/>
      <c r="CA527" s="168"/>
      <c r="CB527" s="169"/>
      <c r="CC527" s="143">
        <v>115.47</v>
      </c>
      <c r="CD527" s="168"/>
      <c r="CE527" s="168"/>
      <c r="CF527" s="168"/>
      <c r="CG527" s="168"/>
      <c r="CH527" s="169"/>
      <c r="CI527" s="143">
        <v>12.09</v>
      </c>
      <c r="CJ527" s="168"/>
      <c r="CK527" s="168"/>
      <c r="CL527" s="168"/>
      <c r="CM527" s="168"/>
      <c r="CN527" s="169"/>
      <c r="CO527" s="143">
        <v>173.72</v>
      </c>
      <c r="CP527" s="168"/>
      <c r="CQ527" s="168"/>
      <c r="CR527" s="168"/>
      <c r="CS527" s="168"/>
      <c r="CT527" s="169"/>
      <c r="CU527" s="143">
        <v>244.51</v>
      </c>
      <c r="CV527" s="168"/>
      <c r="CW527" s="168"/>
      <c r="CX527" s="168"/>
      <c r="CY527" s="168"/>
      <c r="CZ527" s="169"/>
      <c r="DA527" s="143">
        <v>348.83</v>
      </c>
      <c r="DB527" s="168"/>
      <c r="DC527" s="168"/>
      <c r="DD527" s="168"/>
      <c r="DE527" s="168"/>
      <c r="DF527" s="169"/>
      <c r="DG527" s="143">
        <v>274.92</v>
      </c>
      <c r="DH527" s="168"/>
      <c r="DI527" s="168"/>
      <c r="DJ527" s="168"/>
      <c r="DK527" s="168"/>
      <c r="DL527" s="169"/>
      <c r="DM527" s="143">
        <v>0.01</v>
      </c>
      <c r="DN527" s="168"/>
      <c r="DO527" s="168"/>
      <c r="DP527" s="168"/>
      <c r="DQ527" s="168"/>
      <c r="DR527" s="169"/>
      <c r="DS527" s="143">
        <v>0</v>
      </c>
      <c r="DT527" s="168"/>
      <c r="DU527" s="168"/>
      <c r="DV527" s="168"/>
      <c r="DW527" s="168"/>
      <c r="DX527" s="169"/>
      <c r="DY527" s="143">
        <v>87.86</v>
      </c>
      <c r="DZ527" s="168"/>
      <c r="EA527" s="168"/>
      <c r="EB527" s="168"/>
      <c r="EC527" s="168"/>
      <c r="ED527" s="169"/>
      <c r="EE527" s="143">
        <v>54.96</v>
      </c>
      <c r="EF527" s="168"/>
      <c r="EG527" s="168"/>
      <c r="EH527" s="168"/>
      <c r="EI527" s="168"/>
      <c r="EJ527" s="169"/>
      <c r="EK527" s="143">
        <v>330.18</v>
      </c>
      <c r="EL527" s="168"/>
      <c r="EM527" s="168"/>
      <c r="EN527" s="168"/>
      <c r="EO527" s="168"/>
      <c r="EP527" s="169"/>
      <c r="EQ527" s="143">
        <v>326.2</v>
      </c>
      <c r="ER527" s="168"/>
      <c r="ES527" s="168"/>
      <c r="ET527" s="168"/>
      <c r="EU527" s="168"/>
      <c r="EV527" s="169"/>
    </row>
    <row r="528" spans="1:158" s="14" customFormat="1" ht="15.75" customHeight="1" x14ac:dyDescent="0.2">
      <c r="A528" s="162">
        <v>41920</v>
      </c>
      <c r="B528" s="163"/>
      <c r="C528" s="163"/>
      <c r="D528" s="163"/>
      <c r="E528" s="163"/>
      <c r="F528" s="163"/>
      <c r="G528" s="163"/>
      <c r="H528" s="164"/>
      <c r="I528" s="143">
        <v>192.01</v>
      </c>
      <c r="J528" s="168"/>
      <c r="K528" s="168"/>
      <c r="L528" s="168"/>
      <c r="M528" s="168"/>
      <c r="N528" s="169"/>
      <c r="O528" s="143">
        <v>229.72</v>
      </c>
      <c r="P528" s="168"/>
      <c r="Q528" s="168"/>
      <c r="R528" s="168"/>
      <c r="S528" s="168"/>
      <c r="T528" s="169"/>
      <c r="U528" s="143">
        <v>48.1</v>
      </c>
      <c r="V528" s="168"/>
      <c r="W528" s="168"/>
      <c r="X528" s="168"/>
      <c r="Y528" s="168"/>
      <c r="Z528" s="169"/>
      <c r="AA528" s="143">
        <v>16.13</v>
      </c>
      <c r="AB528" s="168"/>
      <c r="AC528" s="168"/>
      <c r="AD528" s="168"/>
      <c r="AE528" s="168"/>
      <c r="AF528" s="169"/>
      <c r="AG528" s="143">
        <v>0.05</v>
      </c>
      <c r="AH528" s="168"/>
      <c r="AI528" s="168"/>
      <c r="AJ528" s="168"/>
      <c r="AK528" s="168"/>
      <c r="AL528" s="169"/>
      <c r="AM528" s="143">
        <v>0</v>
      </c>
      <c r="AN528" s="168"/>
      <c r="AO528" s="168"/>
      <c r="AP528" s="168"/>
      <c r="AQ528" s="168"/>
      <c r="AR528" s="169"/>
      <c r="AS528" s="143">
        <v>0</v>
      </c>
      <c r="AT528" s="168"/>
      <c r="AU528" s="168"/>
      <c r="AV528" s="168"/>
      <c r="AW528" s="168"/>
      <c r="AX528" s="169"/>
      <c r="AY528" s="143">
        <v>0.01</v>
      </c>
      <c r="AZ528" s="168"/>
      <c r="BA528" s="168"/>
      <c r="BB528" s="168"/>
      <c r="BC528" s="168"/>
      <c r="BD528" s="169"/>
      <c r="BE528" s="143">
        <v>0</v>
      </c>
      <c r="BF528" s="168"/>
      <c r="BG528" s="168"/>
      <c r="BH528" s="168"/>
      <c r="BI528" s="168"/>
      <c r="BJ528" s="169"/>
      <c r="BK528" s="143">
        <v>64.55</v>
      </c>
      <c r="BL528" s="168"/>
      <c r="BM528" s="168"/>
      <c r="BN528" s="168"/>
      <c r="BO528" s="168"/>
      <c r="BP528" s="169"/>
      <c r="BQ528" s="143">
        <v>0</v>
      </c>
      <c r="BR528" s="168"/>
      <c r="BS528" s="168"/>
      <c r="BT528" s="168"/>
      <c r="BU528" s="168"/>
      <c r="BV528" s="169"/>
      <c r="BW528" s="143">
        <v>0</v>
      </c>
      <c r="BX528" s="168"/>
      <c r="BY528" s="168"/>
      <c r="BZ528" s="168"/>
      <c r="CA528" s="168"/>
      <c r="CB528" s="169"/>
      <c r="CC528" s="143">
        <v>0</v>
      </c>
      <c r="CD528" s="168"/>
      <c r="CE528" s="168"/>
      <c r="CF528" s="168"/>
      <c r="CG528" s="168"/>
      <c r="CH528" s="169"/>
      <c r="CI528" s="143">
        <v>0.01</v>
      </c>
      <c r="CJ528" s="168"/>
      <c r="CK528" s="168"/>
      <c r="CL528" s="168"/>
      <c r="CM528" s="168"/>
      <c r="CN528" s="169"/>
      <c r="CO528" s="143">
        <v>0</v>
      </c>
      <c r="CP528" s="168"/>
      <c r="CQ528" s="168"/>
      <c r="CR528" s="168"/>
      <c r="CS528" s="168"/>
      <c r="CT528" s="169"/>
      <c r="CU528" s="143">
        <v>0</v>
      </c>
      <c r="CV528" s="168"/>
      <c r="CW528" s="168"/>
      <c r="CX528" s="168"/>
      <c r="CY528" s="168"/>
      <c r="CZ528" s="169"/>
      <c r="DA528" s="143">
        <v>119.65</v>
      </c>
      <c r="DB528" s="168"/>
      <c r="DC528" s="168"/>
      <c r="DD528" s="168"/>
      <c r="DE528" s="168"/>
      <c r="DF528" s="169"/>
      <c r="DG528" s="143">
        <v>96.84</v>
      </c>
      <c r="DH528" s="168"/>
      <c r="DI528" s="168"/>
      <c r="DJ528" s="168"/>
      <c r="DK528" s="168"/>
      <c r="DL528" s="169"/>
      <c r="DM528" s="143">
        <v>0</v>
      </c>
      <c r="DN528" s="168"/>
      <c r="DO528" s="168"/>
      <c r="DP528" s="168"/>
      <c r="DQ528" s="168"/>
      <c r="DR528" s="169"/>
      <c r="DS528" s="143">
        <v>0</v>
      </c>
      <c r="DT528" s="168"/>
      <c r="DU528" s="168"/>
      <c r="DV528" s="168"/>
      <c r="DW528" s="168"/>
      <c r="DX528" s="169"/>
      <c r="DY528" s="143">
        <v>979.23</v>
      </c>
      <c r="DZ528" s="168"/>
      <c r="EA528" s="168"/>
      <c r="EB528" s="168"/>
      <c r="EC528" s="168"/>
      <c r="ED528" s="169"/>
      <c r="EE528" s="143">
        <v>1451.96</v>
      </c>
      <c r="EF528" s="168"/>
      <c r="EG528" s="168"/>
      <c r="EH528" s="168"/>
      <c r="EI528" s="168"/>
      <c r="EJ528" s="169"/>
      <c r="EK528" s="143">
        <v>278.26</v>
      </c>
      <c r="EL528" s="168"/>
      <c r="EM528" s="168"/>
      <c r="EN528" s="168"/>
      <c r="EO528" s="168"/>
      <c r="EP528" s="169"/>
      <c r="EQ528" s="143">
        <v>578.89</v>
      </c>
      <c r="ER528" s="168"/>
      <c r="ES528" s="168"/>
      <c r="ET528" s="168"/>
      <c r="EU528" s="168"/>
      <c r="EV528" s="169"/>
    </row>
    <row r="529" spans="1:152" s="14" customFormat="1" ht="15.75" customHeight="1" x14ac:dyDescent="0.2">
      <c r="A529" s="162">
        <v>41921</v>
      </c>
      <c r="B529" s="163"/>
      <c r="C529" s="163"/>
      <c r="D529" s="163"/>
      <c r="E529" s="163"/>
      <c r="F529" s="163"/>
      <c r="G529" s="163"/>
      <c r="H529" s="164"/>
      <c r="I529" s="143">
        <v>449.26</v>
      </c>
      <c r="J529" s="168"/>
      <c r="K529" s="168"/>
      <c r="L529" s="168"/>
      <c r="M529" s="168"/>
      <c r="N529" s="169"/>
      <c r="O529" s="143">
        <v>167.11</v>
      </c>
      <c r="P529" s="168"/>
      <c r="Q529" s="168"/>
      <c r="R529" s="168"/>
      <c r="S529" s="168"/>
      <c r="T529" s="169"/>
      <c r="U529" s="143">
        <v>28.21</v>
      </c>
      <c r="V529" s="168"/>
      <c r="W529" s="168"/>
      <c r="X529" s="168"/>
      <c r="Y529" s="168"/>
      <c r="Z529" s="169"/>
      <c r="AA529" s="143">
        <v>4.47</v>
      </c>
      <c r="AB529" s="168"/>
      <c r="AC529" s="168"/>
      <c r="AD529" s="168"/>
      <c r="AE529" s="168"/>
      <c r="AF529" s="169"/>
      <c r="AG529" s="143">
        <v>0.01</v>
      </c>
      <c r="AH529" s="168"/>
      <c r="AI529" s="168"/>
      <c r="AJ529" s="168"/>
      <c r="AK529" s="168"/>
      <c r="AL529" s="169"/>
      <c r="AM529" s="143">
        <v>0</v>
      </c>
      <c r="AN529" s="168"/>
      <c r="AO529" s="168"/>
      <c r="AP529" s="168"/>
      <c r="AQ529" s="168"/>
      <c r="AR529" s="169"/>
      <c r="AS529" s="143">
        <v>0.01</v>
      </c>
      <c r="AT529" s="168"/>
      <c r="AU529" s="168"/>
      <c r="AV529" s="168"/>
      <c r="AW529" s="168"/>
      <c r="AX529" s="169"/>
      <c r="AY529" s="143">
        <v>0</v>
      </c>
      <c r="AZ529" s="168"/>
      <c r="BA529" s="168"/>
      <c r="BB529" s="168"/>
      <c r="BC529" s="168"/>
      <c r="BD529" s="169"/>
      <c r="BE529" s="143">
        <v>0</v>
      </c>
      <c r="BF529" s="168"/>
      <c r="BG529" s="168"/>
      <c r="BH529" s="168"/>
      <c r="BI529" s="168"/>
      <c r="BJ529" s="169"/>
      <c r="BK529" s="143">
        <v>0</v>
      </c>
      <c r="BL529" s="168"/>
      <c r="BM529" s="168"/>
      <c r="BN529" s="168"/>
      <c r="BO529" s="168"/>
      <c r="BP529" s="169"/>
      <c r="BQ529" s="143">
        <v>15.86</v>
      </c>
      <c r="BR529" s="168"/>
      <c r="BS529" s="168"/>
      <c r="BT529" s="168"/>
      <c r="BU529" s="168"/>
      <c r="BV529" s="169"/>
      <c r="BW529" s="143">
        <v>119.64</v>
      </c>
      <c r="BX529" s="168"/>
      <c r="BY529" s="168"/>
      <c r="BZ529" s="168"/>
      <c r="CA529" s="168"/>
      <c r="CB529" s="169"/>
      <c r="CC529" s="143">
        <v>78.22</v>
      </c>
      <c r="CD529" s="168"/>
      <c r="CE529" s="168"/>
      <c r="CF529" s="168"/>
      <c r="CG529" s="168"/>
      <c r="CH529" s="169"/>
      <c r="CI529" s="143">
        <v>101.62</v>
      </c>
      <c r="CJ529" s="168"/>
      <c r="CK529" s="168"/>
      <c r="CL529" s="168"/>
      <c r="CM529" s="168"/>
      <c r="CN529" s="169"/>
      <c r="CO529" s="143">
        <v>0</v>
      </c>
      <c r="CP529" s="168"/>
      <c r="CQ529" s="168"/>
      <c r="CR529" s="168"/>
      <c r="CS529" s="168"/>
      <c r="CT529" s="169"/>
      <c r="CU529" s="143">
        <v>0</v>
      </c>
      <c r="CV529" s="168"/>
      <c r="CW529" s="168"/>
      <c r="CX529" s="168"/>
      <c r="CY529" s="168"/>
      <c r="CZ529" s="169"/>
      <c r="DA529" s="143">
        <v>0.01</v>
      </c>
      <c r="DB529" s="168"/>
      <c r="DC529" s="168"/>
      <c r="DD529" s="168"/>
      <c r="DE529" s="168"/>
      <c r="DF529" s="169"/>
      <c r="DG529" s="143">
        <v>0</v>
      </c>
      <c r="DH529" s="168"/>
      <c r="DI529" s="168"/>
      <c r="DJ529" s="168"/>
      <c r="DK529" s="168"/>
      <c r="DL529" s="169"/>
      <c r="DM529" s="143">
        <v>0</v>
      </c>
      <c r="DN529" s="168"/>
      <c r="DO529" s="168"/>
      <c r="DP529" s="168"/>
      <c r="DQ529" s="168"/>
      <c r="DR529" s="169"/>
      <c r="DS529" s="143">
        <v>0</v>
      </c>
      <c r="DT529" s="168"/>
      <c r="DU529" s="168"/>
      <c r="DV529" s="168"/>
      <c r="DW529" s="168"/>
      <c r="DX529" s="169"/>
      <c r="DY529" s="143">
        <v>0</v>
      </c>
      <c r="DZ529" s="168"/>
      <c r="EA529" s="168"/>
      <c r="EB529" s="168"/>
      <c r="EC529" s="168"/>
      <c r="ED529" s="169"/>
      <c r="EE529" s="143">
        <v>27.86</v>
      </c>
      <c r="EF529" s="168"/>
      <c r="EG529" s="168"/>
      <c r="EH529" s="168"/>
      <c r="EI529" s="168"/>
      <c r="EJ529" s="169"/>
      <c r="EK529" s="143">
        <v>239.54</v>
      </c>
      <c r="EL529" s="168"/>
      <c r="EM529" s="168"/>
      <c r="EN529" s="168"/>
      <c r="EO529" s="168"/>
      <c r="EP529" s="169"/>
      <c r="EQ529" s="143">
        <v>623.96</v>
      </c>
      <c r="ER529" s="168"/>
      <c r="ES529" s="168"/>
      <c r="ET529" s="168"/>
      <c r="EU529" s="168"/>
      <c r="EV529" s="169"/>
    </row>
    <row r="530" spans="1:152" s="14" customFormat="1" ht="15.75" customHeight="1" x14ac:dyDescent="0.2">
      <c r="A530" s="162">
        <v>41922</v>
      </c>
      <c r="B530" s="163"/>
      <c r="C530" s="163"/>
      <c r="D530" s="163"/>
      <c r="E530" s="163"/>
      <c r="F530" s="163"/>
      <c r="G530" s="163"/>
      <c r="H530" s="164"/>
      <c r="I530" s="143">
        <v>598.87</v>
      </c>
      <c r="J530" s="168"/>
      <c r="K530" s="168"/>
      <c r="L530" s="168"/>
      <c r="M530" s="168"/>
      <c r="N530" s="169"/>
      <c r="O530" s="143">
        <v>139.63</v>
      </c>
      <c r="P530" s="168"/>
      <c r="Q530" s="168"/>
      <c r="R530" s="168"/>
      <c r="S530" s="168"/>
      <c r="T530" s="169"/>
      <c r="U530" s="143">
        <v>146.38999999999999</v>
      </c>
      <c r="V530" s="168"/>
      <c r="W530" s="168"/>
      <c r="X530" s="168"/>
      <c r="Y530" s="168"/>
      <c r="Z530" s="169"/>
      <c r="AA530" s="143">
        <v>828.53</v>
      </c>
      <c r="AB530" s="168"/>
      <c r="AC530" s="168"/>
      <c r="AD530" s="168"/>
      <c r="AE530" s="168"/>
      <c r="AF530" s="169"/>
      <c r="AG530" s="143">
        <v>118.57</v>
      </c>
      <c r="AH530" s="168"/>
      <c r="AI530" s="168"/>
      <c r="AJ530" s="168"/>
      <c r="AK530" s="168"/>
      <c r="AL530" s="169"/>
      <c r="AM530" s="143">
        <v>0.01</v>
      </c>
      <c r="AN530" s="168"/>
      <c r="AO530" s="168"/>
      <c r="AP530" s="168"/>
      <c r="AQ530" s="168"/>
      <c r="AR530" s="169"/>
      <c r="AS530" s="143">
        <v>0</v>
      </c>
      <c r="AT530" s="168"/>
      <c r="AU530" s="168"/>
      <c r="AV530" s="168"/>
      <c r="AW530" s="168"/>
      <c r="AX530" s="169"/>
      <c r="AY530" s="143">
        <v>0</v>
      </c>
      <c r="AZ530" s="168"/>
      <c r="BA530" s="168"/>
      <c r="BB530" s="168"/>
      <c r="BC530" s="168"/>
      <c r="BD530" s="169"/>
      <c r="BE530" s="143">
        <v>1.59</v>
      </c>
      <c r="BF530" s="168"/>
      <c r="BG530" s="168"/>
      <c r="BH530" s="168"/>
      <c r="BI530" s="168"/>
      <c r="BJ530" s="169"/>
      <c r="BK530" s="143">
        <v>0.01</v>
      </c>
      <c r="BL530" s="168"/>
      <c r="BM530" s="168"/>
      <c r="BN530" s="168"/>
      <c r="BO530" s="168"/>
      <c r="BP530" s="169"/>
      <c r="BQ530" s="143">
        <v>151.61000000000001</v>
      </c>
      <c r="BR530" s="168"/>
      <c r="BS530" s="168"/>
      <c r="BT530" s="168"/>
      <c r="BU530" s="168"/>
      <c r="BV530" s="169"/>
      <c r="BW530" s="143">
        <v>142.38</v>
      </c>
      <c r="BX530" s="168"/>
      <c r="BY530" s="168"/>
      <c r="BZ530" s="168"/>
      <c r="CA530" s="168"/>
      <c r="CB530" s="169"/>
      <c r="CC530" s="143">
        <v>258.05</v>
      </c>
      <c r="CD530" s="168"/>
      <c r="CE530" s="168"/>
      <c r="CF530" s="168"/>
      <c r="CG530" s="168"/>
      <c r="CH530" s="169"/>
      <c r="CI530" s="143">
        <v>244.94</v>
      </c>
      <c r="CJ530" s="168"/>
      <c r="CK530" s="168"/>
      <c r="CL530" s="168"/>
      <c r="CM530" s="168"/>
      <c r="CN530" s="169"/>
      <c r="CO530" s="143">
        <v>259.36</v>
      </c>
      <c r="CP530" s="168"/>
      <c r="CQ530" s="168"/>
      <c r="CR530" s="168"/>
      <c r="CS530" s="168"/>
      <c r="CT530" s="169"/>
      <c r="CU530" s="143">
        <v>260.12</v>
      </c>
      <c r="CV530" s="168"/>
      <c r="CW530" s="168"/>
      <c r="CX530" s="168"/>
      <c r="CY530" s="168"/>
      <c r="CZ530" s="169"/>
      <c r="DA530" s="143">
        <v>288.61</v>
      </c>
      <c r="DB530" s="168"/>
      <c r="DC530" s="168"/>
      <c r="DD530" s="168"/>
      <c r="DE530" s="168"/>
      <c r="DF530" s="169"/>
      <c r="DG530" s="143">
        <v>0</v>
      </c>
      <c r="DH530" s="168"/>
      <c r="DI530" s="168"/>
      <c r="DJ530" s="168"/>
      <c r="DK530" s="168"/>
      <c r="DL530" s="169"/>
      <c r="DM530" s="143">
        <v>0</v>
      </c>
      <c r="DN530" s="168"/>
      <c r="DO530" s="168"/>
      <c r="DP530" s="168"/>
      <c r="DQ530" s="168"/>
      <c r="DR530" s="169"/>
      <c r="DS530" s="143">
        <v>0</v>
      </c>
      <c r="DT530" s="168"/>
      <c r="DU530" s="168"/>
      <c r="DV530" s="168"/>
      <c r="DW530" s="168"/>
      <c r="DX530" s="169"/>
      <c r="DY530" s="143">
        <v>30.86</v>
      </c>
      <c r="DZ530" s="168"/>
      <c r="EA530" s="168"/>
      <c r="EB530" s="168"/>
      <c r="EC530" s="168"/>
      <c r="ED530" s="169"/>
      <c r="EE530" s="143">
        <v>178.28</v>
      </c>
      <c r="EF530" s="168"/>
      <c r="EG530" s="168"/>
      <c r="EH530" s="168"/>
      <c r="EI530" s="168"/>
      <c r="EJ530" s="169"/>
      <c r="EK530" s="143">
        <v>591.66</v>
      </c>
      <c r="EL530" s="168"/>
      <c r="EM530" s="168"/>
      <c r="EN530" s="168"/>
      <c r="EO530" s="168"/>
      <c r="EP530" s="169"/>
      <c r="EQ530" s="143">
        <v>510.99</v>
      </c>
      <c r="ER530" s="168"/>
      <c r="ES530" s="168"/>
      <c r="ET530" s="168"/>
      <c r="EU530" s="168"/>
      <c r="EV530" s="169"/>
    </row>
    <row r="531" spans="1:152" s="14" customFormat="1" ht="15.75" customHeight="1" x14ac:dyDescent="0.2">
      <c r="A531" s="162">
        <v>41923</v>
      </c>
      <c r="B531" s="163"/>
      <c r="C531" s="163"/>
      <c r="D531" s="163"/>
      <c r="E531" s="163"/>
      <c r="F531" s="163"/>
      <c r="G531" s="163"/>
      <c r="H531" s="164"/>
      <c r="I531" s="143">
        <v>97.76</v>
      </c>
      <c r="J531" s="168"/>
      <c r="K531" s="168"/>
      <c r="L531" s="168"/>
      <c r="M531" s="168"/>
      <c r="N531" s="169"/>
      <c r="O531" s="143">
        <v>107.58</v>
      </c>
      <c r="P531" s="168"/>
      <c r="Q531" s="168"/>
      <c r="R531" s="168"/>
      <c r="S531" s="168"/>
      <c r="T531" s="169"/>
      <c r="U531" s="143">
        <v>83.96</v>
      </c>
      <c r="V531" s="168"/>
      <c r="W531" s="168"/>
      <c r="X531" s="168"/>
      <c r="Y531" s="168"/>
      <c r="Z531" s="169"/>
      <c r="AA531" s="143">
        <v>70.819999999999993</v>
      </c>
      <c r="AB531" s="168"/>
      <c r="AC531" s="168"/>
      <c r="AD531" s="168"/>
      <c r="AE531" s="168"/>
      <c r="AF531" s="169"/>
      <c r="AG531" s="143">
        <v>0</v>
      </c>
      <c r="AH531" s="168"/>
      <c r="AI531" s="168"/>
      <c r="AJ531" s="168"/>
      <c r="AK531" s="168"/>
      <c r="AL531" s="169"/>
      <c r="AM531" s="143">
        <v>0</v>
      </c>
      <c r="AN531" s="168"/>
      <c r="AO531" s="168"/>
      <c r="AP531" s="168"/>
      <c r="AQ531" s="168"/>
      <c r="AR531" s="169"/>
      <c r="AS531" s="143">
        <v>0</v>
      </c>
      <c r="AT531" s="168"/>
      <c r="AU531" s="168"/>
      <c r="AV531" s="168"/>
      <c r="AW531" s="168"/>
      <c r="AX531" s="169"/>
      <c r="AY531" s="143">
        <v>0</v>
      </c>
      <c r="AZ531" s="168"/>
      <c r="BA531" s="168"/>
      <c r="BB531" s="168"/>
      <c r="BC531" s="168"/>
      <c r="BD531" s="169"/>
      <c r="BE531" s="143">
        <v>0</v>
      </c>
      <c r="BF531" s="168"/>
      <c r="BG531" s="168"/>
      <c r="BH531" s="168"/>
      <c r="BI531" s="168"/>
      <c r="BJ531" s="169"/>
      <c r="BK531" s="143">
        <v>0</v>
      </c>
      <c r="BL531" s="168"/>
      <c r="BM531" s="168"/>
      <c r="BN531" s="168"/>
      <c r="BO531" s="168"/>
      <c r="BP531" s="169"/>
      <c r="BQ531" s="143">
        <v>61.37</v>
      </c>
      <c r="BR531" s="168"/>
      <c r="BS531" s="168"/>
      <c r="BT531" s="168"/>
      <c r="BU531" s="168"/>
      <c r="BV531" s="169"/>
      <c r="BW531" s="143">
        <v>90.22</v>
      </c>
      <c r="BX531" s="168"/>
      <c r="BY531" s="168"/>
      <c r="BZ531" s="168"/>
      <c r="CA531" s="168"/>
      <c r="CB531" s="169"/>
      <c r="CC531" s="143">
        <v>95.47</v>
      </c>
      <c r="CD531" s="168"/>
      <c r="CE531" s="168"/>
      <c r="CF531" s="168"/>
      <c r="CG531" s="168"/>
      <c r="CH531" s="169"/>
      <c r="CI531" s="143">
        <v>137.83000000000001</v>
      </c>
      <c r="CJ531" s="168"/>
      <c r="CK531" s="168"/>
      <c r="CL531" s="168"/>
      <c r="CM531" s="168"/>
      <c r="CN531" s="169"/>
      <c r="CO531" s="143">
        <v>122.48</v>
      </c>
      <c r="CP531" s="168"/>
      <c r="CQ531" s="168"/>
      <c r="CR531" s="168"/>
      <c r="CS531" s="168"/>
      <c r="CT531" s="169"/>
      <c r="CU531" s="143">
        <v>126.27</v>
      </c>
      <c r="CV531" s="168"/>
      <c r="CW531" s="168"/>
      <c r="CX531" s="168"/>
      <c r="CY531" s="168"/>
      <c r="CZ531" s="169"/>
      <c r="DA531" s="143">
        <v>2.25</v>
      </c>
      <c r="DB531" s="168"/>
      <c r="DC531" s="168"/>
      <c r="DD531" s="168"/>
      <c r="DE531" s="168"/>
      <c r="DF531" s="169"/>
      <c r="DG531" s="143">
        <v>0</v>
      </c>
      <c r="DH531" s="168"/>
      <c r="DI531" s="168"/>
      <c r="DJ531" s="168"/>
      <c r="DK531" s="168"/>
      <c r="DL531" s="169"/>
      <c r="DM531" s="143">
        <v>0</v>
      </c>
      <c r="DN531" s="168"/>
      <c r="DO531" s="168"/>
      <c r="DP531" s="168"/>
      <c r="DQ531" s="168"/>
      <c r="DR531" s="169"/>
      <c r="DS531" s="143">
        <v>68.02</v>
      </c>
      <c r="DT531" s="168"/>
      <c r="DU531" s="168"/>
      <c r="DV531" s="168"/>
      <c r="DW531" s="168"/>
      <c r="DX531" s="169"/>
      <c r="DY531" s="143">
        <v>315.92</v>
      </c>
      <c r="DZ531" s="168"/>
      <c r="EA531" s="168"/>
      <c r="EB531" s="168"/>
      <c r="EC531" s="168"/>
      <c r="ED531" s="169"/>
      <c r="EE531" s="143">
        <v>332.69</v>
      </c>
      <c r="EF531" s="168"/>
      <c r="EG531" s="168"/>
      <c r="EH531" s="168"/>
      <c r="EI531" s="168"/>
      <c r="EJ531" s="169"/>
      <c r="EK531" s="143">
        <v>76.540000000000006</v>
      </c>
      <c r="EL531" s="168"/>
      <c r="EM531" s="168"/>
      <c r="EN531" s="168"/>
      <c r="EO531" s="168"/>
      <c r="EP531" s="169"/>
      <c r="EQ531" s="143">
        <v>108.03</v>
      </c>
      <c r="ER531" s="168"/>
      <c r="ES531" s="168"/>
      <c r="ET531" s="168"/>
      <c r="EU531" s="168"/>
      <c r="EV531" s="169"/>
    </row>
    <row r="532" spans="1:152" s="14" customFormat="1" ht="15.75" customHeight="1" x14ac:dyDescent="0.2">
      <c r="A532" s="162">
        <v>41924</v>
      </c>
      <c r="B532" s="163"/>
      <c r="C532" s="163"/>
      <c r="D532" s="163"/>
      <c r="E532" s="163"/>
      <c r="F532" s="163"/>
      <c r="G532" s="163"/>
      <c r="H532" s="164"/>
      <c r="I532" s="143">
        <v>608.64</v>
      </c>
      <c r="J532" s="168"/>
      <c r="K532" s="168"/>
      <c r="L532" s="168"/>
      <c r="M532" s="168"/>
      <c r="N532" s="169"/>
      <c r="O532" s="143">
        <v>417.86</v>
      </c>
      <c r="P532" s="168"/>
      <c r="Q532" s="168"/>
      <c r="R532" s="168"/>
      <c r="S532" s="168"/>
      <c r="T532" s="169"/>
      <c r="U532" s="143">
        <v>243.33</v>
      </c>
      <c r="V532" s="168"/>
      <c r="W532" s="168"/>
      <c r="X532" s="168"/>
      <c r="Y532" s="168"/>
      <c r="Z532" s="169"/>
      <c r="AA532" s="143">
        <v>282.83</v>
      </c>
      <c r="AB532" s="168"/>
      <c r="AC532" s="168"/>
      <c r="AD532" s="168"/>
      <c r="AE532" s="168"/>
      <c r="AF532" s="169"/>
      <c r="AG532" s="143">
        <v>311.67</v>
      </c>
      <c r="AH532" s="168"/>
      <c r="AI532" s="168"/>
      <c r="AJ532" s="168"/>
      <c r="AK532" s="168"/>
      <c r="AL532" s="169"/>
      <c r="AM532" s="143">
        <v>0</v>
      </c>
      <c r="AN532" s="168"/>
      <c r="AO532" s="168"/>
      <c r="AP532" s="168"/>
      <c r="AQ532" s="168"/>
      <c r="AR532" s="169"/>
      <c r="AS532" s="143">
        <v>15.81</v>
      </c>
      <c r="AT532" s="168"/>
      <c r="AU532" s="168"/>
      <c r="AV532" s="168"/>
      <c r="AW532" s="168"/>
      <c r="AX532" s="169"/>
      <c r="AY532" s="143">
        <v>52.51</v>
      </c>
      <c r="AZ532" s="168"/>
      <c r="BA532" s="168"/>
      <c r="BB532" s="168"/>
      <c r="BC532" s="168"/>
      <c r="BD532" s="169"/>
      <c r="BE532" s="143">
        <v>0</v>
      </c>
      <c r="BF532" s="168"/>
      <c r="BG532" s="168"/>
      <c r="BH532" s="168"/>
      <c r="BI532" s="168"/>
      <c r="BJ532" s="169"/>
      <c r="BK532" s="143">
        <v>0</v>
      </c>
      <c r="BL532" s="168"/>
      <c r="BM532" s="168"/>
      <c r="BN532" s="168"/>
      <c r="BO532" s="168"/>
      <c r="BP532" s="169"/>
      <c r="BQ532" s="143">
        <v>6.08</v>
      </c>
      <c r="BR532" s="168"/>
      <c r="BS532" s="168"/>
      <c r="BT532" s="168"/>
      <c r="BU532" s="168"/>
      <c r="BV532" s="169"/>
      <c r="BW532" s="143">
        <v>23.51</v>
      </c>
      <c r="BX532" s="168"/>
      <c r="BY532" s="168"/>
      <c r="BZ532" s="168"/>
      <c r="CA532" s="168"/>
      <c r="CB532" s="169"/>
      <c r="CC532" s="143">
        <v>62.01</v>
      </c>
      <c r="CD532" s="168"/>
      <c r="CE532" s="168"/>
      <c r="CF532" s="168"/>
      <c r="CG532" s="168"/>
      <c r="CH532" s="169"/>
      <c r="CI532" s="143">
        <v>129.49</v>
      </c>
      <c r="CJ532" s="168"/>
      <c r="CK532" s="168"/>
      <c r="CL532" s="168"/>
      <c r="CM532" s="168"/>
      <c r="CN532" s="169"/>
      <c r="CO532" s="143">
        <v>226.74</v>
      </c>
      <c r="CP532" s="168"/>
      <c r="CQ532" s="168"/>
      <c r="CR532" s="168"/>
      <c r="CS532" s="168"/>
      <c r="CT532" s="169"/>
      <c r="CU532" s="143">
        <v>80.05</v>
      </c>
      <c r="CV532" s="168"/>
      <c r="CW532" s="168"/>
      <c r="CX532" s="168"/>
      <c r="CY532" s="168"/>
      <c r="CZ532" s="169"/>
      <c r="DA532" s="143">
        <v>95.31</v>
      </c>
      <c r="DB532" s="168"/>
      <c r="DC532" s="168"/>
      <c r="DD532" s="168"/>
      <c r="DE532" s="168"/>
      <c r="DF532" s="169"/>
      <c r="DG532" s="143">
        <v>67.099999999999994</v>
      </c>
      <c r="DH532" s="168"/>
      <c r="DI532" s="168"/>
      <c r="DJ532" s="168"/>
      <c r="DK532" s="168"/>
      <c r="DL532" s="169"/>
      <c r="DM532" s="143">
        <v>0</v>
      </c>
      <c r="DN532" s="168"/>
      <c r="DO532" s="168"/>
      <c r="DP532" s="168"/>
      <c r="DQ532" s="168"/>
      <c r="DR532" s="169"/>
      <c r="DS532" s="143">
        <v>112.14</v>
      </c>
      <c r="DT532" s="168"/>
      <c r="DU532" s="168"/>
      <c r="DV532" s="168"/>
      <c r="DW532" s="168"/>
      <c r="DX532" s="169"/>
      <c r="DY532" s="143">
        <v>157.24</v>
      </c>
      <c r="DZ532" s="168"/>
      <c r="EA532" s="168"/>
      <c r="EB532" s="168"/>
      <c r="EC532" s="168"/>
      <c r="ED532" s="169"/>
      <c r="EE532" s="143">
        <v>236.52</v>
      </c>
      <c r="EF532" s="168"/>
      <c r="EG532" s="168"/>
      <c r="EH532" s="168"/>
      <c r="EI532" s="168"/>
      <c r="EJ532" s="169"/>
      <c r="EK532" s="143">
        <v>360.17</v>
      </c>
      <c r="EL532" s="168"/>
      <c r="EM532" s="168"/>
      <c r="EN532" s="168"/>
      <c r="EO532" s="168"/>
      <c r="EP532" s="169"/>
      <c r="EQ532" s="143">
        <v>677.62</v>
      </c>
      <c r="ER532" s="168"/>
      <c r="ES532" s="168"/>
      <c r="ET532" s="168"/>
      <c r="EU532" s="168"/>
      <c r="EV532" s="169"/>
    </row>
    <row r="533" spans="1:152" s="14" customFormat="1" ht="15.75" customHeight="1" x14ac:dyDescent="0.2">
      <c r="A533" s="162">
        <v>41925</v>
      </c>
      <c r="B533" s="163"/>
      <c r="C533" s="163"/>
      <c r="D533" s="163"/>
      <c r="E533" s="163"/>
      <c r="F533" s="163"/>
      <c r="G533" s="163"/>
      <c r="H533" s="164"/>
      <c r="I533" s="143">
        <v>22.14</v>
      </c>
      <c r="J533" s="168"/>
      <c r="K533" s="168"/>
      <c r="L533" s="168"/>
      <c r="M533" s="168"/>
      <c r="N533" s="169"/>
      <c r="O533" s="143">
        <v>667.83</v>
      </c>
      <c r="P533" s="168"/>
      <c r="Q533" s="168"/>
      <c r="R533" s="168"/>
      <c r="S533" s="168"/>
      <c r="T533" s="169"/>
      <c r="U533" s="143">
        <v>611.73</v>
      </c>
      <c r="V533" s="168"/>
      <c r="W533" s="168"/>
      <c r="X533" s="168"/>
      <c r="Y533" s="168"/>
      <c r="Z533" s="169"/>
      <c r="AA533" s="143">
        <v>293.02</v>
      </c>
      <c r="AB533" s="168"/>
      <c r="AC533" s="168"/>
      <c r="AD533" s="168"/>
      <c r="AE533" s="168"/>
      <c r="AF533" s="169"/>
      <c r="AG533" s="143">
        <v>728.78</v>
      </c>
      <c r="AH533" s="168"/>
      <c r="AI533" s="168"/>
      <c r="AJ533" s="168"/>
      <c r="AK533" s="168"/>
      <c r="AL533" s="169"/>
      <c r="AM533" s="143">
        <v>0</v>
      </c>
      <c r="AN533" s="168"/>
      <c r="AO533" s="168"/>
      <c r="AP533" s="168"/>
      <c r="AQ533" s="168"/>
      <c r="AR533" s="169"/>
      <c r="AS533" s="143">
        <v>0</v>
      </c>
      <c r="AT533" s="168"/>
      <c r="AU533" s="168"/>
      <c r="AV533" s="168"/>
      <c r="AW533" s="168"/>
      <c r="AX533" s="169"/>
      <c r="AY533" s="143">
        <v>0</v>
      </c>
      <c r="AZ533" s="168"/>
      <c r="BA533" s="168"/>
      <c r="BB533" s="168"/>
      <c r="BC533" s="168"/>
      <c r="BD533" s="169"/>
      <c r="BE533" s="143">
        <v>0</v>
      </c>
      <c r="BF533" s="168"/>
      <c r="BG533" s="168"/>
      <c r="BH533" s="168"/>
      <c r="BI533" s="168"/>
      <c r="BJ533" s="169"/>
      <c r="BK533" s="143">
        <v>0</v>
      </c>
      <c r="BL533" s="168"/>
      <c r="BM533" s="168"/>
      <c r="BN533" s="168"/>
      <c r="BO533" s="168"/>
      <c r="BP533" s="169"/>
      <c r="BQ533" s="143">
        <v>0.01</v>
      </c>
      <c r="BR533" s="168"/>
      <c r="BS533" s="168"/>
      <c r="BT533" s="168"/>
      <c r="BU533" s="168"/>
      <c r="BV533" s="169"/>
      <c r="BW533" s="143">
        <v>0.47</v>
      </c>
      <c r="BX533" s="168"/>
      <c r="BY533" s="168"/>
      <c r="BZ533" s="168"/>
      <c r="CA533" s="168"/>
      <c r="CB533" s="169"/>
      <c r="CC533" s="143">
        <v>32.82</v>
      </c>
      <c r="CD533" s="168"/>
      <c r="CE533" s="168"/>
      <c r="CF533" s="168"/>
      <c r="CG533" s="168"/>
      <c r="CH533" s="169"/>
      <c r="CI533" s="143">
        <v>31.74</v>
      </c>
      <c r="CJ533" s="168"/>
      <c r="CK533" s="168"/>
      <c r="CL533" s="168"/>
      <c r="CM533" s="168"/>
      <c r="CN533" s="169"/>
      <c r="CO533" s="143">
        <v>154.22</v>
      </c>
      <c r="CP533" s="168"/>
      <c r="CQ533" s="168"/>
      <c r="CR533" s="168"/>
      <c r="CS533" s="168"/>
      <c r="CT533" s="169"/>
      <c r="CU533" s="143">
        <v>249.55</v>
      </c>
      <c r="CV533" s="168"/>
      <c r="CW533" s="168"/>
      <c r="CX533" s="168"/>
      <c r="CY533" s="168"/>
      <c r="CZ533" s="169"/>
      <c r="DA533" s="143">
        <v>428.2</v>
      </c>
      <c r="DB533" s="168"/>
      <c r="DC533" s="168"/>
      <c r="DD533" s="168"/>
      <c r="DE533" s="168"/>
      <c r="DF533" s="169"/>
      <c r="DG533" s="143">
        <v>217.42</v>
      </c>
      <c r="DH533" s="168"/>
      <c r="DI533" s="168"/>
      <c r="DJ533" s="168"/>
      <c r="DK533" s="168"/>
      <c r="DL533" s="169"/>
      <c r="DM533" s="143">
        <v>34.909999999999997</v>
      </c>
      <c r="DN533" s="168"/>
      <c r="DO533" s="168"/>
      <c r="DP533" s="168"/>
      <c r="DQ533" s="168"/>
      <c r="DR533" s="169"/>
      <c r="DS533" s="143">
        <v>124.48</v>
      </c>
      <c r="DT533" s="168"/>
      <c r="DU533" s="168"/>
      <c r="DV533" s="168"/>
      <c r="DW533" s="168"/>
      <c r="DX533" s="169"/>
      <c r="DY533" s="143">
        <v>157.44</v>
      </c>
      <c r="DZ533" s="168"/>
      <c r="EA533" s="168"/>
      <c r="EB533" s="168"/>
      <c r="EC533" s="168"/>
      <c r="ED533" s="169"/>
      <c r="EE533" s="143">
        <v>475.03</v>
      </c>
      <c r="EF533" s="168"/>
      <c r="EG533" s="168"/>
      <c r="EH533" s="168"/>
      <c r="EI533" s="168"/>
      <c r="EJ533" s="169"/>
      <c r="EK533" s="143">
        <v>173.95</v>
      </c>
      <c r="EL533" s="168"/>
      <c r="EM533" s="168"/>
      <c r="EN533" s="168"/>
      <c r="EO533" s="168"/>
      <c r="EP533" s="169"/>
      <c r="EQ533" s="143">
        <v>734.84</v>
      </c>
      <c r="ER533" s="168"/>
      <c r="ES533" s="168"/>
      <c r="ET533" s="168"/>
      <c r="EU533" s="168"/>
      <c r="EV533" s="169"/>
    </row>
    <row r="534" spans="1:152" s="14" customFormat="1" ht="15.75" customHeight="1" x14ac:dyDescent="0.2">
      <c r="A534" s="162">
        <v>41926</v>
      </c>
      <c r="B534" s="163"/>
      <c r="C534" s="163"/>
      <c r="D534" s="163"/>
      <c r="E534" s="163"/>
      <c r="F534" s="163"/>
      <c r="G534" s="163"/>
      <c r="H534" s="164"/>
      <c r="I534" s="143">
        <v>177.89</v>
      </c>
      <c r="J534" s="168"/>
      <c r="K534" s="168"/>
      <c r="L534" s="168"/>
      <c r="M534" s="168"/>
      <c r="N534" s="169"/>
      <c r="O534" s="143">
        <v>375.79</v>
      </c>
      <c r="P534" s="168"/>
      <c r="Q534" s="168"/>
      <c r="R534" s="168"/>
      <c r="S534" s="168"/>
      <c r="T534" s="169"/>
      <c r="U534" s="143">
        <v>333.39</v>
      </c>
      <c r="V534" s="168"/>
      <c r="W534" s="168"/>
      <c r="X534" s="168"/>
      <c r="Y534" s="168"/>
      <c r="Z534" s="169"/>
      <c r="AA534" s="143">
        <v>130.22999999999999</v>
      </c>
      <c r="AB534" s="168"/>
      <c r="AC534" s="168"/>
      <c r="AD534" s="168"/>
      <c r="AE534" s="168"/>
      <c r="AF534" s="169"/>
      <c r="AG534" s="143">
        <v>72.48</v>
      </c>
      <c r="AH534" s="168"/>
      <c r="AI534" s="168"/>
      <c r="AJ534" s="168"/>
      <c r="AK534" s="168"/>
      <c r="AL534" s="169"/>
      <c r="AM534" s="143">
        <v>0.01</v>
      </c>
      <c r="AN534" s="168"/>
      <c r="AO534" s="168"/>
      <c r="AP534" s="168"/>
      <c r="AQ534" s="168"/>
      <c r="AR534" s="169"/>
      <c r="AS534" s="143">
        <v>0</v>
      </c>
      <c r="AT534" s="168"/>
      <c r="AU534" s="168"/>
      <c r="AV534" s="168"/>
      <c r="AW534" s="168"/>
      <c r="AX534" s="169"/>
      <c r="AY534" s="143">
        <v>84.26</v>
      </c>
      <c r="AZ534" s="168"/>
      <c r="BA534" s="168"/>
      <c r="BB534" s="168"/>
      <c r="BC534" s="168"/>
      <c r="BD534" s="169"/>
      <c r="BE534" s="143">
        <v>27.45</v>
      </c>
      <c r="BF534" s="168"/>
      <c r="BG534" s="168"/>
      <c r="BH534" s="168"/>
      <c r="BI534" s="168"/>
      <c r="BJ534" s="169"/>
      <c r="BK534" s="143">
        <v>42.17</v>
      </c>
      <c r="BL534" s="168"/>
      <c r="BM534" s="168"/>
      <c r="BN534" s="168"/>
      <c r="BO534" s="168"/>
      <c r="BP534" s="169"/>
      <c r="BQ534" s="143">
        <v>144.55000000000001</v>
      </c>
      <c r="BR534" s="168"/>
      <c r="BS534" s="168"/>
      <c r="BT534" s="168"/>
      <c r="BU534" s="168"/>
      <c r="BV534" s="169"/>
      <c r="BW534" s="143">
        <v>192.92</v>
      </c>
      <c r="BX534" s="168"/>
      <c r="BY534" s="168"/>
      <c r="BZ534" s="168"/>
      <c r="CA534" s="168"/>
      <c r="CB534" s="169"/>
      <c r="CC534" s="143">
        <v>472.8</v>
      </c>
      <c r="CD534" s="168"/>
      <c r="CE534" s="168"/>
      <c r="CF534" s="168"/>
      <c r="CG534" s="168"/>
      <c r="CH534" s="169"/>
      <c r="CI534" s="143">
        <v>484.14</v>
      </c>
      <c r="CJ534" s="168"/>
      <c r="CK534" s="168"/>
      <c r="CL534" s="168"/>
      <c r="CM534" s="168"/>
      <c r="CN534" s="169"/>
      <c r="CO534" s="143">
        <v>749.46</v>
      </c>
      <c r="CP534" s="168"/>
      <c r="CQ534" s="168"/>
      <c r="CR534" s="168"/>
      <c r="CS534" s="168"/>
      <c r="CT534" s="169"/>
      <c r="CU534" s="143">
        <v>654.83000000000004</v>
      </c>
      <c r="CV534" s="168"/>
      <c r="CW534" s="168"/>
      <c r="CX534" s="168"/>
      <c r="CY534" s="168"/>
      <c r="CZ534" s="169"/>
      <c r="DA534" s="143">
        <v>538.22</v>
      </c>
      <c r="DB534" s="168"/>
      <c r="DC534" s="168"/>
      <c r="DD534" s="168"/>
      <c r="DE534" s="168"/>
      <c r="DF534" s="169"/>
      <c r="DG534" s="143">
        <v>180.15</v>
      </c>
      <c r="DH534" s="168"/>
      <c r="DI534" s="168"/>
      <c r="DJ534" s="168"/>
      <c r="DK534" s="168"/>
      <c r="DL534" s="169"/>
      <c r="DM534" s="143">
        <v>0</v>
      </c>
      <c r="DN534" s="168"/>
      <c r="DO534" s="168"/>
      <c r="DP534" s="168"/>
      <c r="DQ534" s="168"/>
      <c r="DR534" s="169"/>
      <c r="DS534" s="143">
        <v>12.45</v>
      </c>
      <c r="DT534" s="168"/>
      <c r="DU534" s="168"/>
      <c r="DV534" s="168"/>
      <c r="DW534" s="168"/>
      <c r="DX534" s="169"/>
      <c r="DY534" s="143">
        <v>420.55</v>
      </c>
      <c r="DZ534" s="168"/>
      <c r="EA534" s="168"/>
      <c r="EB534" s="168"/>
      <c r="EC534" s="168"/>
      <c r="ED534" s="169"/>
      <c r="EE534" s="143">
        <v>437.89</v>
      </c>
      <c r="EF534" s="168"/>
      <c r="EG534" s="168"/>
      <c r="EH534" s="168"/>
      <c r="EI534" s="168"/>
      <c r="EJ534" s="169"/>
      <c r="EK534" s="143">
        <v>789.14</v>
      </c>
      <c r="EL534" s="168"/>
      <c r="EM534" s="168"/>
      <c r="EN534" s="168"/>
      <c r="EO534" s="168"/>
      <c r="EP534" s="169"/>
      <c r="EQ534" s="143">
        <v>731.08</v>
      </c>
      <c r="ER534" s="168"/>
      <c r="ES534" s="168"/>
      <c r="ET534" s="168"/>
      <c r="EU534" s="168"/>
      <c r="EV534" s="169"/>
    </row>
    <row r="535" spans="1:152" s="14" customFormat="1" ht="15.75" customHeight="1" x14ac:dyDescent="0.2">
      <c r="A535" s="162">
        <v>41927</v>
      </c>
      <c r="B535" s="163"/>
      <c r="C535" s="163"/>
      <c r="D535" s="163"/>
      <c r="E535" s="163"/>
      <c r="F535" s="163"/>
      <c r="G535" s="163"/>
      <c r="H535" s="164"/>
      <c r="I535" s="143">
        <v>677.07</v>
      </c>
      <c r="J535" s="168"/>
      <c r="K535" s="168"/>
      <c r="L535" s="168"/>
      <c r="M535" s="168"/>
      <c r="N535" s="169"/>
      <c r="O535" s="143">
        <v>555.17999999999995</v>
      </c>
      <c r="P535" s="168"/>
      <c r="Q535" s="168"/>
      <c r="R535" s="168"/>
      <c r="S535" s="168"/>
      <c r="T535" s="169"/>
      <c r="U535" s="143">
        <v>162.04</v>
      </c>
      <c r="V535" s="168"/>
      <c r="W535" s="168"/>
      <c r="X535" s="168"/>
      <c r="Y535" s="168"/>
      <c r="Z535" s="169"/>
      <c r="AA535" s="143">
        <v>204.47</v>
      </c>
      <c r="AB535" s="168"/>
      <c r="AC535" s="168"/>
      <c r="AD535" s="168"/>
      <c r="AE535" s="168"/>
      <c r="AF535" s="169"/>
      <c r="AG535" s="143">
        <v>154.86000000000001</v>
      </c>
      <c r="AH535" s="168"/>
      <c r="AI535" s="168"/>
      <c r="AJ535" s="168"/>
      <c r="AK535" s="168"/>
      <c r="AL535" s="169"/>
      <c r="AM535" s="143">
        <v>0</v>
      </c>
      <c r="AN535" s="168"/>
      <c r="AO535" s="168"/>
      <c r="AP535" s="168"/>
      <c r="AQ535" s="168"/>
      <c r="AR535" s="169"/>
      <c r="AS535" s="143">
        <v>0.01</v>
      </c>
      <c r="AT535" s="168"/>
      <c r="AU535" s="168"/>
      <c r="AV535" s="168"/>
      <c r="AW535" s="168"/>
      <c r="AX535" s="169"/>
      <c r="AY535" s="143">
        <v>1.47</v>
      </c>
      <c r="AZ535" s="168"/>
      <c r="BA535" s="168"/>
      <c r="BB535" s="168"/>
      <c r="BC535" s="168"/>
      <c r="BD535" s="169"/>
      <c r="BE535" s="143">
        <v>0.16</v>
      </c>
      <c r="BF535" s="168"/>
      <c r="BG535" s="168"/>
      <c r="BH535" s="168"/>
      <c r="BI535" s="168"/>
      <c r="BJ535" s="169"/>
      <c r="BK535" s="143">
        <v>57.12</v>
      </c>
      <c r="BL535" s="168"/>
      <c r="BM535" s="168"/>
      <c r="BN535" s="168"/>
      <c r="BO535" s="168"/>
      <c r="BP535" s="169"/>
      <c r="BQ535" s="143">
        <v>182.83</v>
      </c>
      <c r="BR535" s="168"/>
      <c r="BS535" s="168"/>
      <c r="BT535" s="168"/>
      <c r="BU535" s="168"/>
      <c r="BV535" s="169"/>
      <c r="BW535" s="143">
        <v>241.22</v>
      </c>
      <c r="BX535" s="168"/>
      <c r="BY535" s="168"/>
      <c r="BZ535" s="168"/>
      <c r="CA535" s="168"/>
      <c r="CB535" s="169"/>
      <c r="CC535" s="143">
        <v>199.44</v>
      </c>
      <c r="CD535" s="168"/>
      <c r="CE535" s="168"/>
      <c r="CF535" s="168"/>
      <c r="CG535" s="168"/>
      <c r="CH535" s="169"/>
      <c r="CI535" s="143">
        <v>263.12</v>
      </c>
      <c r="CJ535" s="168"/>
      <c r="CK535" s="168"/>
      <c r="CL535" s="168"/>
      <c r="CM535" s="168"/>
      <c r="CN535" s="169"/>
      <c r="CO535" s="143">
        <v>119.84</v>
      </c>
      <c r="CP535" s="168"/>
      <c r="CQ535" s="168"/>
      <c r="CR535" s="168"/>
      <c r="CS535" s="168"/>
      <c r="CT535" s="169"/>
      <c r="CU535" s="143">
        <v>130.31</v>
      </c>
      <c r="CV535" s="168"/>
      <c r="CW535" s="168"/>
      <c r="CX535" s="168"/>
      <c r="CY535" s="168"/>
      <c r="CZ535" s="169"/>
      <c r="DA535" s="143">
        <v>171.01</v>
      </c>
      <c r="DB535" s="168"/>
      <c r="DC535" s="168"/>
      <c r="DD535" s="168"/>
      <c r="DE535" s="168"/>
      <c r="DF535" s="169"/>
      <c r="DG535" s="143">
        <v>68.28</v>
      </c>
      <c r="DH535" s="168"/>
      <c r="DI535" s="168"/>
      <c r="DJ535" s="168"/>
      <c r="DK535" s="168"/>
      <c r="DL535" s="169"/>
      <c r="DM535" s="143">
        <v>0.01</v>
      </c>
      <c r="DN535" s="168"/>
      <c r="DO535" s="168"/>
      <c r="DP535" s="168"/>
      <c r="DQ535" s="168"/>
      <c r="DR535" s="169"/>
      <c r="DS535" s="143">
        <v>0</v>
      </c>
      <c r="DT535" s="168"/>
      <c r="DU535" s="168"/>
      <c r="DV535" s="168"/>
      <c r="DW535" s="168"/>
      <c r="DX535" s="169"/>
      <c r="DY535" s="143">
        <v>0.01</v>
      </c>
      <c r="DZ535" s="168"/>
      <c r="EA535" s="168"/>
      <c r="EB535" s="168"/>
      <c r="EC535" s="168"/>
      <c r="ED535" s="169"/>
      <c r="EE535" s="143">
        <v>362.39</v>
      </c>
      <c r="EF535" s="168"/>
      <c r="EG535" s="168"/>
      <c r="EH535" s="168"/>
      <c r="EI535" s="168"/>
      <c r="EJ535" s="169"/>
      <c r="EK535" s="143">
        <v>601.67999999999995</v>
      </c>
      <c r="EL535" s="168"/>
      <c r="EM535" s="168"/>
      <c r="EN535" s="168"/>
      <c r="EO535" s="168"/>
      <c r="EP535" s="169"/>
      <c r="EQ535" s="143">
        <v>504.32</v>
      </c>
      <c r="ER535" s="168"/>
      <c r="ES535" s="168"/>
      <c r="ET535" s="168"/>
      <c r="EU535" s="168"/>
      <c r="EV535" s="169"/>
    </row>
    <row r="536" spans="1:152" s="14" customFormat="1" ht="15.75" customHeight="1" x14ac:dyDescent="0.2">
      <c r="A536" s="162">
        <v>41928</v>
      </c>
      <c r="B536" s="163"/>
      <c r="C536" s="163"/>
      <c r="D536" s="163"/>
      <c r="E536" s="163"/>
      <c r="F536" s="163"/>
      <c r="G536" s="163"/>
      <c r="H536" s="164"/>
      <c r="I536" s="143">
        <v>648.24</v>
      </c>
      <c r="J536" s="168"/>
      <c r="K536" s="168"/>
      <c r="L536" s="168"/>
      <c r="M536" s="168"/>
      <c r="N536" s="169"/>
      <c r="O536" s="143">
        <v>147.44</v>
      </c>
      <c r="P536" s="168"/>
      <c r="Q536" s="168"/>
      <c r="R536" s="168"/>
      <c r="S536" s="168"/>
      <c r="T536" s="169"/>
      <c r="U536" s="143">
        <v>442.11</v>
      </c>
      <c r="V536" s="168"/>
      <c r="W536" s="168"/>
      <c r="X536" s="168"/>
      <c r="Y536" s="168"/>
      <c r="Z536" s="169"/>
      <c r="AA536" s="143">
        <v>178.01</v>
      </c>
      <c r="AB536" s="168"/>
      <c r="AC536" s="168"/>
      <c r="AD536" s="168"/>
      <c r="AE536" s="168"/>
      <c r="AF536" s="169"/>
      <c r="AG536" s="143">
        <v>138.47999999999999</v>
      </c>
      <c r="AH536" s="168"/>
      <c r="AI536" s="168"/>
      <c r="AJ536" s="168"/>
      <c r="AK536" s="168"/>
      <c r="AL536" s="169"/>
      <c r="AM536" s="143">
        <v>0.01</v>
      </c>
      <c r="AN536" s="168"/>
      <c r="AO536" s="168"/>
      <c r="AP536" s="168"/>
      <c r="AQ536" s="168"/>
      <c r="AR536" s="169"/>
      <c r="AS536" s="143">
        <v>0.01</v>
      </c>
      <c r="AT536" s="168"/>
      <c r="AU536" s="168"/>
      <c r="AV536" s="168"/>
      <c r="AW536" s="168"/>
      <c r="AX536" s="169"/>
      <c r="AY536" s="143">
        <v>53.81</v>
      </c>
      <c r="AZ536" s="168"/>
      <c r="BA536" s="168"/>
      <c r="BB536" s="168"/>
      <c r="BC536" s="168"/>
      <c r="BD536" s="169"/>
      <c r="BE536" s="143">
        <v>0</v>
      </c>
      <c r="BF536" s="168"/>
      <c r="BG536" s="168"/>
      <c r="BH536" s="168"/>
      <c r="BI536" s="168"/>
      <c r="BJ536" s="169"/>
      <c r="BK536" s="143">
        <v>186.34</v>
      </c>
      <c r="BL536" s="168"/>
      <c r="BM536" s="168"/>
      <c r="BN536" s="168"/>
      <c r="BO536" s="168"/>
      <c r="BP536" s="169"/>
      <c r="BQ536" s="143">
        <v>208.91</v>
      </c>
      <c r="BR536" s="168"/>
      <c r="BS536" s="168"/>
      <c r="BT536" s="168"/>
      <c r="BU536" s="168"/>
      <c r="BV536" s="169"/>
      <c r="BW536" s="143">
        <v>253.81</v>
      </c>
      <c r="BX536" s="168"/>
      <c r="BY536" s="168"/>
      <c r="BZ536" s="168"/>
      <c r="CA536" s="168"/>
      <c r="CB536" s="169"/>
      <c r="CC536" s="143">
        <v>230.17</v>
      </c>
      <c r="CD536" s="168"/>
      <c r="CE536" s="168"/>
      <c r="CF536" s="168"/>
      <c r="CG536" s="168"/>
      <c r="CH536" s="169"/>
      <c r="CI536" s="143">
        <v>256.07</v>
      </c>
      <c r="CJ536" s="168"/>
      <c r="CK536" s="168"/>
      <c r="CL536" s="168"/>
      <c r="CM536" s="168"/>
      <c r="CN536" s="169"/>
      <c r="CO536" s="143">
        <v>171.38</v>
      </c>
      <c r="CP536" s="168"/>
      <c r="CQ536" s="168"/>
      <c r="CR536" s="168"/>
      <c r="CS536" s="168"/>
      <c r="CT536" s="169"/>
      <c r="CU536" s="143">
        <v>165.62</v>
      </c>
      <c r="CV536" s="168"/>
      <c r="CW536" s="168"/>
      <c r="CX536" s="168"/>
      <c r="CY536" s="168"/>
      <c r="CZ536" s="169"/>
      <c r="DA536" s="143">
        <v>115.08</v>
      </c>
      <c r="DB536" s="168"/>
      <c r="DC536" s="168"/>
      <c r="DD536" s="168"/>
      <c r="DE536" s="168"/>
      <c r="DF536" s="169"/>
      <c r="DG536" s="143">
        <v>0</v>
      </c>
      <c r="DH536" s="168"/>
      <c r="DI536" s="168"/>
      <c r="DJ536" s="168"/>
      <c r="DK536" s="168"/>
      <c r="DL536" s="169"/>
      <c r="DM536" s="143">
        <v>0</v>
      </c>
      <c r="DN536" s="168"/>
      <c r="DO536" s="168"/>
      <c r="DP536" s="168"/>
      <c r="DQ536" s="168"/>
      <c r="DR536" s="169"/>
      <c r="DS536" s="143">
        <v>0</v>
      </c>
      <c r="DT536" s="168"/>
      <c r="DU536" s="168"/>
      <c r="DV536" s="168"/>
      <c r="DW536" s="168"/>
      <c r="DX536" s="169"/>
      <c r="DY536" s="143">
        <v>0.01</v>
      </c>
      <c r="DZ536" s="168"/>
      <c r="EA536" s="168"/>
      <c r="EB536" s="168"/>
      <c r="EC536" s="168"/>
      <c r="ED536" s="169"/>
      <c r="EE536" s="143">
        <v>25.23</v>
      </c>
      <c r="EF536" s="168"/>
      <c r="EG536" s="168"/>
      <c r="EH536" s="168"/>
      <c r="EI536" s="168"/>
      <c r="EJ536" s="169"/>
      <c r="EK536" s="143">
        <v>645.36</v>
      </c>
      <c r="EL536" s="168"/>
      <c r="EM536" s="168"/>
      <c r="EN536" s="168"/>
      <c r="EO536" s="168"/>
      <c r="EP536" s="169"/>
      <c r="EQ536" s="143">
        <v>576.07000000000005</v>
      </c>
      <c r="ER536" s="168"/>
      <c r="ES536" s="168"/>
      <c r="ET536" s="168"/>
      <c r="EU536" s="168"/>
      <c r="EV536" s="169"/>
    </row>
    <row r="537" spans="1:152" s="14" customFormat="1" ht="15.75" customHeight="1" x14ac:dyDescent="0.2">
      <c r="A537" s="162">
        <v>41929</v>
      </c>
      <c r="B537" s="163"/>
      <c r="C537" s="163"/>
      <c r="D537" s="163"/>
      <c r="E537" s="163"/>
      <c r="F537" s="163"/>
      <c r="G537" s="163"/>
      <c r="H537" s="164"/>
      <c r="I537" s="143">
        <v>119.05</v>
      </c>
      <c r="J537" s="168"/>
      <c r="K537" s="168"/>
      <c r="L537" s="168"/>
      <c r="M537" s="168"/>
      <c r="N537" s="169"/>
      <c r="O537" s="143">
        <v>94.84</v>
      </c>
      <c r="P537" s="168"/>
      <c r="Q537" s="168"/>
      <c r="R537" s="168"/>
      <c r="S537" s="168"/>
      <c r="T537" s="169"/>
      <c r="U537" s="143">
        <v>19.25</v>
      </c>
      <c r="V537" s="168"/>
      <c r="W537" s="168"/>
      <c r="X537" s="168"/>
      <c r="Y537" s="168"/>
      <c r="Z537" s="169"/>
      <c r="AA537" s="143">
        <v>0.01</v>
      </c>
      <c r="AB537" s="168"/>
      <c r="AC537" s="168"/>
      <c r="AD537" s="168"/>
      <c r="AE537" s="168"/>
      <c r="AF537" s="169"/>
      <c r="AG537" s="143">
        <v>29.26</v>
      </c>
      <c r="AH537" s="168"/>
      <c r="AI537" s="168"/>
      <c r="AJ537" s="168"/>
      <c r="AK537" s="168"/>
      <c r="AL537" s="169"/>
      <c r="AM537" s="143">
        <v>0.01</v>
      </c>
      <c r="AN537" s="168"/>
      <c r="AO537" s="168"/>
      <c r="AP537" s="168"/>
      <c r="AQ537" s="168"/>
      <c r="AR537" s="169"/>
      <c r="AS537" s="143">
        <v>0</v>
      </c>
      <c r="AT537" s="168"/>
      <c r="AU537" s="168"/>
      <c r="AV537" s="168"/>
      <c r="AW537" s="168"/>
      <c r="AX537" s="169"/>
      <c r="AY537" s="143">
        <v>215.08</v>
      </c>
      <c r="AZ537" s="168"/>
      <c r="BA537" s="168"/>
      <c r="BB537" s="168"/>
      <c r="BC537" s="168"/>
      <c r="BD537" s="169"/>
      <c r="BE537" s="143">
        <v>65.83</v>
      </c>
      <c r="BF537" s="168"/>
      <c r="BG537" s="168"/>
      <c r="BH537" s="168"/>
      <c r="BI537" s="168"/>
      <c r="BJ537" s="169"/>
      <c r="BK537" s="143">
        <v>112.18</v>
      </c>
      <c r="BL537" s="168"/>
      <c r="BM537" s="168"/>
      <c r="BN537" s="168"/>
      <c r="BO537" s="168"/>
      <c r="BP537" s="169"/>
      <c r="BQ537" s="143">
        <v>109.57</v>
      </c>
      <c r="BR537" s="168"/>
      <c r="BS537" s="168"/>
      <c r="BT537" s="168"/>
      <c r="BU537" s="168"/>
      <c r="BV537" s="169"/>
      <c r="BW537" s="143">
        <v>131.36000000000001</v>
      </c>
      <c r="BX537" s="168"/>
      <c r="BY537" s="168"/>
      <c r="BZ537" s="168"/>
      <c r="CA537" s="168"/>
      <c r="CB537" s="169"/>
      <c r="CC537" s="143">
        <v>197.84</v>
      </c>
      <c r="CD537" s="168"/>
      <c r="CE537" s="168"/>
      <c r="CF537" s="168"/>
      <c r="CG537" s="168"/>
      <c r="CH537" s="169"/>
      <c r="CI537" s="143">
        <v>183.01</v>
      </c>
      <c r="CJ537" s="168"/>
      <c r="CK537" s="168"/>
      <c r="CL537" s="168"/>
      <c r="CM537" s="168"/>
      <c r="CN537" s="169"/>
      <c r="CO537" s="143">
        <v>32.700000000000003</v>
      </c>
      <c r="CP537" s="168"/>
      <c r="CQ537" s="168"/>
      <c r="CR537" s="168"/>
      <c r="CS537" s="168"/>
      <c r="CT537" s="169"/>
      <c r="CU537" s="143">
        <v>63.47</v>
      </c>
      <c r="CV537" s="168"/>
      <c r="CW537" s="168"/>
      <c r="CX537" s="168"/>
      <c r="CY537" s="168"/>
      <c r="CZ537" s="169"/>
      <c r="DA537" s="143">
        <v>200.6</v>
      </c>
      <c r="DB537" s="168"/>
      <c r="DC537" s="168"/>
      <c r="DD537" s="168"/>
      <c r="DE537" s="168"/>
      <c r="DF537" s="169"/>
      <c r="DG537" s="143">
        <v>138.66999999999999</v>
      </c>
      <c r="DH537" s="168"/>
      <c r="DI537" s="168"/>
      <c r="DJ537" s="168"/>
      <c r="DK537" s="168"/>
      <c r="DL537" s="169"/>
      <c r="DM537" s="143">
        <v>0</v>
      </c>
      <c r="DN537" s="168"/>
      <c r="DO537" s="168"/>
      <c r="DP537" s="168"/>
      <c r="DQ537" s="168"/>
      <c r="DR537" s="169"/>
      <c r="DS537" s="143">
        <v>0</v>
      </c>
      <c r="DT537" s="168"/>
      <c r="DU537" s="168"/>
      <c r="DV537" s="168"/>
      <c r="DW537" s="168"/>
      <c r="DX537" s="169"/>
      <c r="DY537" s="143">
        <v>33.67</v>
      </c>
      <c r="DZ537" s="168"/>
      <c r="EA537" s="168"/>
      <c r="EB537" s="168"/>
      <c r="EC537" s="168"/>
      <c r="ED537" s="169"/>
      <c r="EE537" s="143">
        <v>195.23</v>
      </c>
      <c r="EF537" s="168"/>
      <c r="EG537" s="168"/>
      <c r="EH537" s="168"/>
      <c r="EI537" s="168"/>
      <c r="EJ537" s="169"/>
      <c r="EK537" s="143">
        <v>320.68</v>
      </c>
      <c r="EL537" s="168"/>
      <c r="EM537" s="168"/>
      <c r="EN537" s="168"/>
      <c r="EO537" s="168"/>
      <c r="EP537" s="169"/>
      <c r="EQ537" s="143">
        <v>348.23</v>
      </c>
      <c r="ER537" s="168"/>
      <c r="ES537" s="168"/>
      <c r="ET537" s="168"/>
      <c r="EU537" s="168"/>
      <c r="EV537" s="169"/>
    </row>
    <row r="538" spans="1:152" s="14" customFormat="1" ht="15.75" customHeight="1" x14ac:dyDescent="0.2">
      <c r="A538" s="162">
        <v>41930</v>
      </c>
      <c r="B538" s="163"/>
      <c r="C538" s="163"/>
      <c r="D538" s="163"/>
      <c r="E538" s="163"/>
      <c r="F538" s="163"/>
      <c r="G538" s="163"/>
      <c r="H538" s="164"/>
      <c r="I538" s="143">
        <v>328.11</v>
      </c>
      <c r="J538" s="168"/>
      <c r="K538" s="168"/>
      <c r="L538" s="168"/>
      <c r="M538" s="168"/>
      <c r="N538" s="169"/>
      <c r="O538" s="143">
        <v>69.22</v>
      </c>
      <c r="P538" s="168"/>
      <c r="Q538" s="168"/>
      <c r="R538" s="168"/>
      <c r="S538" s="168"/>
      <c r="T538" s="169"/>
      <c r="U538" s="143">
        <v>41.79</v>
      </c>
      <c r="V538" s="168"/>
      <c r="W538" s="168"/>
      <c r="X538" s="168"/>
      <c r="Y538" s="168"/>
      <c r="Z538" s="169"/>
      <c r="AA538" s="143">
        <v>0.04</v>
      </c>
      <c r="AB538" s="168"/>
      <c r="AC538" s="168"/>
      <c r="AD538" s="168"/>
      <c r="AE538" s="168"/>
      <c r="AF538" s="169"/>
      <c r="AG538" s="143">
        <v>0</v>
      </c>
      <c r="AH538" s="168"/>
      <c r="AI538" s="168"/>
      <c r="AJ538" s="168"/>
      <c r="AK538" s="168"/>
      <c r="AL538" s="169"/>
      <c r="AM538" s="143">
        <v>0</v>
      </c>
      <c r="AN538" s="168"/>
      <c r="AO538" s="168"/>
      <c r="AP538" s="168"/>
      <c r="AQ538" s="168"/>
      <c r="AR538" s="169"/>
      <c r="AS538" s="143">
        <v>0</v>
      </c>
      <c r="AT538" s="168"/>
      <c r="AU538" s="168"/>
      <c r="AV538" s="168"/>
      <c r="AW538" s="168"/>
      <c r="AX538" s="169"/>
      <c r="AY538" s="143">
        <v>0</v>
      </c>
      <c r="AZ538" s="168"/>
      <c r="BA538" s="168"/>
      <c r="BB538" s="168"/>
      <c r="BC538" s="168"/>
      <c r="BD538" s="169"/>
      <c r="BE538" s="143">
        <v>0</v>
      </c>
      <c r="BF538" s="168"/>
      <c r="BG538" s="168"/>
      <c r="BH538" s="168"/>
      <c r="BI538" s="168"/>
      <c r="BJ538" s="169"/>
      <c r="BK538" s="143">
        <v>0</v>
      </c>
      <c r="BL538" s="168"/>
      <c r="BM538" s="168"/>
      <c r="BN538" s="168"/>
      <c r="BO538" s="168"/>
      <c r="BP538" s="169"/>
      <c r="BQ538" s="143">
        <v>244.26</v>
      </c>
      <c r="BR538" s="168"/>
      <c r="BS538" s="168"/>
      <c r="BT538" s="168"/>
      <c r="BU538" s="168"/>
      <c r="BV538" s="169"/>
      <c r="BW538" s="143">
        <v>0</v>
      </c>
      <c r="BX538" s="168"/>
      <c r="BY538" s="168"/>
      <c r="BZ538" s="168"/>
      <c r="CA538" s="168"/>
      <c r="CB538" s="169"/>
      <c r="CC538" s="143">
        <v>0</v>
      </c>
      <c r="CD538" s="168"/>
      <c r="CE538" s="168"/>
      <c r="CF538" s="168"/>
      <c r="CG538" s="168"/>
      <c r="CH538" s="169"/>
      <c r="CI538" s="143">
        <v>0</v>
      </c>
      <c r="CJ538" s="168"/>
      <c r="CK538" s="168"/>
      <c r="CL538" s="168"/>
      <c r="CM538" s="168"/>
      <c r="CN538" s="169"/>
      <c r="CO538" s="143">
        <v>0</v>
      </c>
      <c r="CP538" s="168"/>
      <c r="CQ538" s="168"/>
      <c r="CR538" s="168"/>
      <c r="CS538" s="168"/>
      <c r="CT538" s="169"/>
      <c r="CU538" s="143">
        <v>0</v>
      </c>
      <c r="CV538" s="168"/>
      <c r="CW538" s="168"/>
      <c r="CX538" s="168"/>
      <c r="CY538" s="168"/>
      <c r="CZ538" s="169"/>
      <c r="DA538" s="143">
        <v>0</v>
      </c>
      <c r="DB538" s="168"/>
      <c r="DC538" s="168"/>
      <c r="DD538" s="168"/>
      <c r="DE538" s="168"/>
      <c r="DF538" s="169"/>
      <c r="DG538" s="143">
        <v>0</v>
      </c>
      <c r="DH538" s="168"/>
      <c r="DI538" s="168"/>
      <c r="DJ538" s="168"/>
      <c r="DK538" s="168"/>
      <c r="DL538" s="169"/>
      <c r="DM538" s="143">
        <v>0</v>
      </c>
      <c r="DN538" s="168"/>
      <c r="DO538" s="168"/>
      <c r="DP538" s="168"/>
      <c r="DQ538" s="168"/>
      <c r="DR538" s="169"/>
      <c r="DS538" s="143">
        <v>0</v>
      </c>
      <c r="DT538" s="168"/>
      <c r="DU538" s="168"/>
      <c r="DV538" s="168"/>
      <c r="DW538" s="168"/>
      <c r="DX538" s="169"/>
      <c r="DY538" s="143">
        <v>0</v>
      </c>
      <c r="DZ538" s="168"/>
      <c r="EA538" s="168"/>
      <c r="EB538" s="168"/>
      <c r="EC538" s="168"/>
      <c r="ED538" s="169"/>
      <c r="EE538" s="143">
        <v>209.71</v>
      </c>
      <c r="EF538" s="168"/>
      <c r="EG538" s="168"/>
      <c r="EH538" s="168"/>
      <c r="EI538" s="168"/>
      <c r="EJ538" s="169"/>
      <c r="EK538" s="143">
        <v>190.51</v>
      </c>
      <c r="EL538" s="168"/>
      <c r="EM538" s="168"/>
      <c r="EN538" s="168"/>
      <c r="EO538" s="168"/>
      <c r="EP538" s="169"/>
      <c r="EQ538" s="143">
        <v>547.95000000000005</v>
      </c>
      <c r="ER538" s="168"/>
      <c r="ES538" s="168"/>
      <c r="ET538" s="168"/>
      <c r="EU538" s="168"/>
      <c r="EV538" s="169"/>
    </row>
    <row r="539" spans="1:152" s="14" customFormat="1" ht="15.75" customHeight="1" x14ac:dyDescent="0.2">
      <c r="A539" s="162">
        <v>41931</v>
      </c>
      <c r="B539" s="163"/>
      <c r="C539" s="163"/>
      <c r="D539" s="163"/>
      <c r="E539" s="163"/>
      <c r="F539" s="163"/>
      <c r="G539" s="163"/>
      <c r="H539" s="164"/>
      <c r="I539" s="143">
        <v>588.41</v>
      </c>
      <c r="J539" s="168"/>
      <c r="K539" s="168"/>
      <c r="L539" s="168"/>
      <c r="M539" s="168"/>
      <c r="N539" s="169"/>
      <c r="O539" s="143">
        <v>687.03</v>
      </c>
      <c r="P539" s="168"/>
      <c r="Q539" s="168"/>
      <c r="R539" s="168"/>
      <c r="S539" s="168"/>
      <c r="T539" s="169"/>
      <c r="U539" s="143">
        <v>354.09</v>
      </c>
      <c r="V539" s="168"/>
      <c r="W539" s="168"/>
      <c r="X539" s="168"/>
      <c r="Y539" s="168"/>
      <c r="Z539" s="169"/>
      <c r="AA539" s="143">
        <v>59.54</v>
      </c>
      <c r="AB539" s="168"/>
      <c r="AC539" s="168"/>
      <c r="AD539" s="168"/>
      <c r="AE539" s="168"/>
      <c r="AF539" s="169"/>
      <c r="AG539" s="143">
        <v>558.39</v>
      </c>
      <c r="AH539" s="168"/>
      <c r="AI539" s="168"/>
      <c r="AJ539" s="168"/>
      <c r="AK539" s="168"/>
      <c r="AL539" s="169"/>
      <c r="AM539" s="143">
        <v>194.13</v>
      </c>
      <c r="AN539" s="168"/>
      <c r="AO539" s="168"/>
      <c r="AP539" s="168"/>
      <c r="AQ539" s="168"/>
      <c r="AR539" s="169"/>
      <c r="AS539" s="143">
        <v>0</v>
      </c>
      <c r="AT539" s="168"/>
      <c r="AU539" s="168"/>
      <c r="AV539" s="168"/>
      <c r="AW539" s="168"/>
      <c r="AX539" s="169"/>
      <c r="AY539" s="143">
        <v>69.510000000000005</v>
      </c>
      <c r="AZ539" s="168"/>
      <c r="BA539" s="168"/>
      <c r="BB539" s="168"/>
      <c r="BC539" s="168"/>
      <c r="BD539" s="169"/>
      <c r="BE539" s="143">
        <v>100.94</v>
      </c>
      <c r="BF539" s="168"/>
      <c r="BG539" s="168"/>
      <c r="BH539" s="168"/>
      <c r="BI539" s="168"/>
      <c r="BJ539" s="169"/>
      <c r="BK539" s="143">
        <v>354.61</v>
      </c>
      <c r="BL539" s="168"/>
      <c r="BM539" s="168"/>
      <c r="BN539" s="168"/>
      <c r="BO539" s="168"/>
      <c r="BP539" s="169"/>
      <c r="BQ539" s="143">
        <v>387.03</v>
      </c>
      <c r="BR539" s="168"/>
      <c r="BS539" s="168"/>
      <c r="BT539" s="168"/>
      <c r="BU539" s="168"/>
      <c r="BV539" s="169"/>
      <c r="BW539" s="143">
        <v>433.72</v>
      </c>
      <c r="BX539" s="168"/>
      <c r="BY539" s="168"/>
      <c r="BZ539" s="168"/>
      <c r="CA539" s="168"/>
      <c r="CB539" s="169"/>
      <c r="CC539" s="143">
        <v>0</v>
      </c>
      <c r="CD539" s="168"/>
      <c r="CE539" s="168"/>
      <c r="CF539" s="168"/>
      <c r="CG539" s="168"/>
      <c r="CH539" s="169"/>
      <c r="CI539" s="143">
        <v>0</v>
      </c>
      <c r="CJ539" s="168"/>
      <c r="CK539" s="168"/>
      <c r="CL539" s="168"/>
      <c r="CM539" s="168"/>
      <c r="CN539" s="169"/>
      <c r="CO539" s="143">
        <v>0</v>
      </c>
      <c r="CP539" s="168"/>
      <c r="CQ539" s="168"/>
      <c r="CR539" s="168"/>
      <c r="CS539" s="168"/>
      <c r="CT539" s="169"/>
      <c r="CU539" s="143">
        <v>0</v>
      </c>
      <c r="CV539" s="168"/>
      <c r="CW539" s="168"/>
      <c r="CX539" s="168"/>
      <c r="CY539" s="168"/>
      <c r="CZ539" s="169"/>
      <c r="DA539" s="143">
        <v>0</v>
      </c>
      <c r="DB539" s="168"/>
      <c r="DC539" s="168"/>
      <c r="DD539" s="168"/>
      <c r="DE539" s="168"/>
      <c r="DF539" s="169"/>
      <c r="DG539" s="143">
        <v>0</v>
      </c>
      <c r="DH539" s="168"/>
      <c r="DI539" s="168"/>
      <c r="DJ539" s="168"/>
      <c r="DK539" s="168"/>
      <c r="DL539" s="169"/>
      <c r="DM539" s="143">
        <v>0</v>
      </c>
      <c r="DN539" s="168"/>
      <c r="DO539" s="168"/>
      <c r="DP539" s="168"/>
      <c r="DQ539" s="168"/>
      <c r="DR539" s="169"/>
      <c r="DS539" s="143">
        <v>0</v>
      </c>
      <c r="DT539" s="168"/>
      <c r="DU539" s="168"/>
      <c r="DV539" s="168"/>
      <c r="DW539" s="168"/>
      <c r="DX539" s="169"/>
      <c r="DY539" s="143">
        <v>0</v>
      </c>
      <c r="DZ539" s="168"/>
      <c r="EA539" s="168"/>
      <c r="EB539" s="168"/>
      <c r="EC539" s="168"/>
      <c r="ED539" s="169"/>
      <c r="EE539" s="143">
        <v>111.6</v>
      </c>
      <c r="EF539" s="168"/>
      <c r="EG539" s="168"/>
      <c r="EH539" s="168"/>
      <c r="EI539" s="168"/>
      <c r="EJ539" s="169"/>
      <c r="EK539" s="143">
        <v>1006.34</v>
      </c>
      <c r="EL539" s="168"/>
      <c r="EM539" s="168"/>
      <c r="EN539" s="168"/>
      <c r="EO539" s="168"/>
      <c r="EP539" s="169"/>
      <c r="EQ539" s="143">
        <v>763.15</v>
      </c>
      <c r="ER539" s="168"/>
      <c r="ES539" s="168"/>
      <c r="ET539" s="168"/>
      <c r="EU539" s="168"/>
      <c r="EV539" s="169"/>
    </row>
    <row r="540" spans="1:152" s="14" customFormat="1" ht="15.75" customHeight="1" x14ac:dyDescent="0.2">
      <c r="A540" s="162">
        <v>41932</v>
      </c>
      <c r="B540" s="163"/>
      <c r="C540" s="163"/>
      <c r="D540" s="163"/>
      <c r="E540" s="163"/>
      <c r="F540" s="163"/>
      <c r="G540" s="163"/>
      <c r="H540" s="164"/>
      <c r="I540" s="143">
        <v>38</v>
      </c>
      <c r="J540" s="168"/>
      <c r="K540" s="168"/>
      <c r="L540" s="168"/>
      <c r="M540" s="168"/>
      <c r="N540" s="169"/>
      <c r="O540" s="143">
        <v>51.24</v>
      </c>
      <c r="P540" s="168"/>
      <c r="Q540" s="168"/>
      <c r="R540" s="168"/>
      <c r="S540" s="168"/>
      <c r="T540" s="169"/>
      <c r="U540" s="143">
        <v>100.57</v>
      </c>
      <c r="V540" s="168"/>
      <c r="W540" s="168"/>
      <c r="X540" s="168"/>
      <c r="Y540" s="168"/>
      <c r="Z540" s="169"/>
      <c r="AA540" s="143">
        <v>0</v>
      </c>
      <c r="AB540" s="168"/>
      <c r="AC540" s="168"/>
      <c r="AD540" s="168"/>
      <c r="AE540" s="168"/>
      <c r="AF540" s="169"/>
      <c r="AG540" s="143">
        <v>0</v>
      </c>
      <c r="AH540" s="168"/>
      <c r="AI540" s="168"/>
      <c r="AJ540" s="168"/>
      <c r="AK540" s="168"/>
      <c r="AL540" s="169"/>
      <c r="AM540" s="143">
        <v>10.46</v>
      </c>
      <c r="AN540" s="168"/>
      <c r="AO540" s="168"/>
      <c r="AP540" s="168"/>
      <c r="AQ540" s="168"/>
      <c r="AR540" s="169"/>
      <c r="AS540" s="143">
        <v>0.01</v>
      </c>
      <c r="AT540" s="168"/>
      <c r="AU540" s="168"/>
      <c r="AV540" s="168"/>
      <c r="AW540" s="168"/>
      <c r="AX540" s="169"/>
      <c r="AY540" s="143">
        <v>0</v>
      </c>
      <c r="AZ540" s="168"/>
      <c r="BA540" s="168"/>
      <c r="BB540" s="168"/>
      <c r="BC540" s="168"/>
      <c r="BD540" s="169"/>
      <c r="BE540" s="143">
        <v>0</v>
      </c>
      <c r="BF540" s="168"/>
      <c r="BG540" s="168"/>
      <c r="BH540" s="168"/>
      <c r="BI540" s="168"/>
      <c r="BJ540" s="169"/>
      <c r="BK540" s="143">
        <v>28.41</v>
      </c>
      <c r="BL540" s="168"/>
      <c r="BM540" s="168"/>
      <c r="BN540" s="168"/>
      <c r="BO540" s="168"/>
      <c r="BP540" s="169"/>
      <c r="BQ540" s="143">
        <v>0</v>
      </c>
      <c r="BR540" s="168"/>
      <c r="BS540" s="168"/>
      <c r="BT540" s="168"/>
      <c r="BU540" s="168"/>
      <c r="BV540" s="169"/>
      <c r="BW540" s="143">
        <v>7.42</v>
      </c>
      <c r="BX540" s="168"/>
      <c r="BY540" s="168"/>
      <c r="BZ540" s="168"/>
      <c r="CA540" s="168"/>
      <c r="CB540" s="169"/>
      <c r="CC540" s="143">
        <v>10.27</v>
      </c>
      <c r="CD540" s="168"/>
      <c r="CE540" s="168"/>
      <c r="CF540" s="168"/>
      <c r="CG540" s="168"/>
      <c r="CH540" s="169"/>
      <c r="CI540" s="143">
        <v>23.05</v>
      </c>
      <c r="CJ540" s="168"/>
      <c r="CK540" s="168"/>
      <c r="CL540" s="168"/>
      <c r="CM540" s="168"/>
      <c r="CN540" s="169"/>
      <c r="CO540" s="143">
        <v>0</v>
      </c>
      <c r="CP540" s="168"/>
      <c r="CQ540" s="168"/>
      <c r="CR540" s="168"/>
      <c r="CS540" s="168"/>
      <c r="CT540" s="169"/>
      <c r="CU540" s="143">
        <v>0</v>
      </c>
      <c r="CV540" s="168"/>
      <c r="CW540" s="168"/>
      <c r="CX540" s="168"/>
      <c r="CY540" s="168"/>
      <c r="CZ540" s="169"/>
      <c r="DA540" s="143">
        <v>0</v>
      </c>
      <c r="DB540" s="168"/>
      <c r="DC540" s="168"/>
      <c r="DD540" s="168"/>
      <c r="DE540" s="168"/>
      <c r="DF540" s="169"/>
      <c r="DG540" s="143">
        <v>0</v>
      </c>
      <c r="DH540" s="168"/>
      <c r="DI540" s="168"/>
      <c r="DJ540" s="168"/>
      <c r="DK540" s="168"/>
      <c r="DL540" s="169"/>
      <c r="DM540" s="143">
        <v>0</v>
      </c>
      <c r="DN540" s="168"/>
      <c r="DO540" s="168"/>
      <c r="DP540" s="168"/>
      <c r="DQ540" s="168"/>
      <c r="DR540" s="169"/>
      <c r="DS540" s="143">
        <v>0</v>
      </c>
      <c r="DT540" s="168"/>
      <c r="DU540" s="168"/>
      <c r="DV540" s="168"/>
      <c r="DW540" s="168"/>
      <c r="DX540" s="169"/>
      <c r="DY540" s="143">
        <v>132.66</v>
      </c>
      <c r="DZ540" s="168"/>
      <c r="EA540" s="168"/>
      <c r="EB540" s="168"/>
      <c r="EC540" s="168"/>
      <c r="ED540" s="169"/>
      <c r="EE540" s="143">
        <v>240.36</v>
      </c>
      <c r="EF540" s="168"/>
      <c r="EG540" s="168"/>
      <c r="EH540" s="168"/>
      <c r="EI540" s="168"/>
      <c r="EJ540" s="169"/>
      <c r="EK540" s="143">
        <v>146.55000000000001</v>
      </c>
      <c r="EL540" s="168"/>
      <c r="EM540" s="168"/>
      <c r="EN540" s="168"/>
      <c r="EO540" s="168"/>
      <c r="EP540" s="169"/>
      <c r="EQ540" s="143">
        <v>44.18</v>
      </c>
      <c r="ER540" s="168"/>
      <c r="ES540" s="168"/>
      <c r="ET540" s="168"/>
      <c r="EU540" s="168"/>
      <c r="EV540" s="169"/>
    </row>
    <row r="541" spans="1:152" s="14" customFormat="1" ht="15.75" customHeight="1" x14ac:dyDescent="0.2">
      <c r="A541" s="162">
        <v>41933</v>
      </c>
      <c r="B541" s="163"/>
      <c r="C541" s="163"/>
      <c r="D541" s="163"/>
      <c r="E541" s="163"/>
      <c r="F541" s="163"/>
      <c r="G541" s="163"/>
      <c r="H541" s="164"/>
      <c r="I541" s="143">
        <v>34.18</v>
      </c>
      <c r="J541" s="168"/>
      <c r="K541" s="168"/>
      <c r="L541" s="168"/>
      <c r="M541" s="168"/>
      <c r="N541" s="169"/>
      <c r="O541" s="143">
        <v>21.99</v>
      </c>
      <c r="P541" s="168"/>
      <c r="Q541" s="168"/>
      <c r="R541" s="168"/>
      <c r="S541" s="168"/>
      <c r="T541" s="169"/>
      <c r="U541" s="143">
        <v>1180.06</v>
      </c>
      <c r="V541" s="168"/>
      <c r="W541" s="168"/>
      <c r="X541" s="168"/>
      <c r="Y541" s="168"/>
      <c r="Z541" s="169"/>
      <c r="AA541" s="143">
        <v>1128.96</v>
      </c>
      <c r="AB541" s="168"/>
      <c r="AC541" s="168"/>
      <c r="AD541" s="168"/>
      <c r="AE541" s="168"/>
      <c r="AF541" s="169"/>
      <c r="AG541" s="143">
        <v>0</v>
      </c>
      <c r="AH541" s="168"/>
      <c r="AI541" s="168"/>
      <c r="AJ541" s="168"/>
      <c r="AK541" s="168"/>
      <c r="AL541" s="169"/>
      <c r="AM541" s="143">
        <v>0</v>
      </c>
      <c r="AN541" s="168"/>
      <c r="AO541" s="168"/>
      <c r="AP541" s="168"/>
      <c r="AQ541" s="168"/>
      <c r="AR541" s="169"/>
      <c r="AS541" s="143">
        <v>0</v>
      </c>
      <c r="AT541" s="168"/>
      <c r="AU541" s="168"/>
      <c r="AV541" s="168"/>
      <c r="AW541" s="168"/>
      <c r="AX541" s="169"/>
      <c r="AY541" s="143">
        <v>0</v>
      </c>
      <c r="AZ541" s="168"/>
      <c r="BA541" s="168"/>
      <c r="BB541" s="168"/>
      <c r="BC541" s="168"/>
      <c r="BD541" s="169"/>
      <c r="BE541" s="143">
        <v>0</v>
      </c>
      <c r="BF541" s="168"/>
      <c r="BG541" s="168"/>
      <c r="BH541" s="168"/>
      <c r="BI541" s="168"/>
      <c r="BJ541" s="169"/>
      <c r="BK541" s="143">
        <v>0</v>
      </c>
      <c r="BL541" s="168"/>
      <c r="BM541" s="168"/>
      <c r="BN541" s="168"/>
      <c r="BO541" s="168"/>
      <c r="BP541" s="169"/>
      <c r="BQ541" s="143">
        <v>0</v>
      </c>
      <c r="BR541" s="168"/>
      <c r="BS541" s="168"/>
      <c r="BT541" s="168"/>
      <c r="BU541" s="168"/>
      <c r="BV541" s="169"/>
      <c r="BW541" s="143">
        <v>0</v>
      </c>
      <c r="BX541" s="168"/>
      <c r="BY541" s="168"/>
      <c r="BZ541" s="168"/>
      <c r="CA541" s="168"/>
      <c r="CB541" s="169"/>
      <c r="CC541" s="143">
        <v>0</v>
      </c>
      <c r="CD541" s="168"/>
      <c r="CE541" s="168"/>
      <c r="CF541" s="168"/>
      <c r="CG541" s="168"/>
      <c r="CH541" s="169"/>
      <c r="CI541" s="143">
        <v>0</v>
      </c>
      <c r="CJ541" s="168"/>
      <c r="CK541" s="168"/>
      <c r="CL541" s="168"/>
      <c r="CM541" s="168"/>
      <c r="CN541" s="169"/>
      <c r="CO541" s="143">
        <v>0</v>
      </c>
      <c r="CP541" s="168"/>
      <c r="CQ541" s="168"/>
      <c r="CR541" s="168"/>
      <c r="CS541" s="168"/>
      <c r="CT541" s="169"/>
      <c r="CU541" s="143">
        <v>0</v>
      </c>
      <c r="CV541" s="168"/>
      <c r="CW541" s="168"/>
      <c r="CX541" s="168"/>
      <c r="CY541" s="168"/>
      <c r="CZ541" s="169"/>
      <c r="DA541" s="143">
        <v>0.01</v>
      </c>
      <c r="DB541" s="168"/>
      <c r="DC541" s="168"/>
      <c r="DD541" s="168"/>
      <c r="DE541" s="168"/>
      <c r="DF541" s="169"/>
      <c r="DG541" s="143">
        <v>0</v>
      </c>
      <c r="DH541" s="168"/>
      <c r="DI541" s="168"/>
      <c r="DJ541" s="168"/>
      <c r="DK541" s="168"/>
      <c r="DL541" s="169"/>
      <c r="DM541" s="143">
        <v>0.01</v>
      </c>
      <c r="DN541" s="168"/>
      <c r="DO541" s="168"/>
      <c r="DP541" s="168"/>
      <c r="DQ541" s="168"/>
      <c r="DR541" s="169"/>
      <c r="DS541" s="143">
        <v>0.01</v>
      </c>
      <c r="DT541" s="168"/>
      <c r="DU541" s="168"/>
      <c r="DV541" s="168"/>
      <c r="DW541" s="168"/>
      <c r="DX541" s="169"/>
      <c r="DY541" s="143">
        <v>0</v>
      </c>
      <c r="DZ541" s="168"/>
      <c r="EA541" s="168"/>
      <c r="EB541" s="168"/>
      <c r="EC541" s="168"/>
      <c r="ED541" s="169"/>
      <c r="EE541" s="143">
        <v>0</v>
      </c>
      <c r="EF541" s="168"/>
      <c r="EG541" s="168"/>
      <c r="EH541" s="168"/>
      <c r="EI541" s="168"/>
      <c r="EJ541" s="169"/>
      <c r="EK541" s="143">
        <v>180.25</v>
      </c>
      <c r="EL541" s="168"/>
      <c r="EM541" s="168"/>
      <c r="EN541" s="168"/>
      <c r="EO541" s="168"/>
      <c r="EP541" s="169"/>
      <c r="EQ541" s="143">
        <v>12.3</v>
      </c>
      <c r="ER541" s="168"/>
      <c r="ES541" s="168"/>
      <c r="ET541" s="168"/>
      <c r="EU541" s="168"/>
      <c r="EV541" s="169"/>
    </row>
    <row r="542" spans="1:152" s="14" customFormat="1" ht="15.75" customHeight="1" x14ac:dyDescent="0.2">
      <c r="A542" s="162">
        <v>41934</v>
      </c>
      <c r="B542" s="163"/>
      <c r="C542" s="163"/>
      <c r="D542" s="163"/>
      <c r="E542" s="163"/>
      <c r="F542" s="163"/>
      <c r="G542" s="163"/>
      <c r="H542" s="164"/>
      <c r="I542" s="143">
        <v>691.83</v>
      </c>
      <c r="J542" s="168"/>
      <c r="K542" s="168"/>
      <c r="L542" s="168"/>
      <c r="M542" s="168"/>
      <c r="N542" s="169"/>
      <c r="O542" s="143">
        <v>169.63</v>
      </c>
      <c r="P542" s="168"/>
      <c r="Q542" s="168"/>
      <c r="R542" s="168"/>
      <c r="S542" s="168"/>
      <c r="T542" s="169"/>
      <c r="U542" s="143">
        <v>115.47</v>
      </c>
      <c r="V542" s="168"/>
      <c r="W542" s="168"/>
      <c r="X542" s="168"/>
      <c r="Y542" s="168"/>
      <c r="Z542" s="169"/>
      <c r="AA542" s="143">
        <v>316.83999999999997</v>
      </c>
      <c r="AB542" s="168"/>
      <c r="AC542" s="168"/>
      <c r="AD542" s="168"/>
      <c r="AE542" s="168"/>
      <c r="AF542" s="169"/>
      <c r="AG542" s="143">
        <v>70.06</v>
      </c>
      <c r="AH542" s="168"/>
      <c r="AI542" s="168"/>
      <c r="AJ542" s="168"/>
      <c r="AK542" s="168"/>
      <c r="AL542" s="169"/>
      <c r="AM542" s="143">
        <v>32.82</v>
      </c>
      <c r="AN542" s="168"/>
      <c r="AO542" s="168"/>
      <c r="AP542" s="168"/>
      <c r="AQ542" s="168"/>
      <c r="AR542" s="169"/>
      <c r="AS542" s="143">
        <v>0</v>
      </c>
      <c r="AT542" s="168"/>
      <c r="AU542" s="168"/>
      <c r="AV542" s="168"/>
      <c r="AW542" s="168"/>
      <c r="AX542" s="169"/>
      <c r="AY542" s="143">
        <v>0</v>
      </c>
      <c r="AZ542" s="168"/>
      <c r="BA542" s="168"/>
      <c r="BB542" s="168"/>
      <c r="BC542" s="168"/>
      <c r="BD542" s="169"/>
      <c r="BE542" s="143">
        <v>0.01</v>
      </c>
      <c r="BF542" s="168"/>
      <c r="BG542" s="168"/>
      <c r="BH542" s="168"/>
      <c r="BI542" s="168"/>
      <c r="BJ542" s="169"/>
      <c r="BK542" s="143">
        <v>0.01</v>
      </c>
      <c r="BL542" s="168"/>
      <c r="BM542" s="168"/>
      <c r="BN542" s="168"/>
      <c r="BO542" s="168"/>
      <c r="BP542" s="169"/>
      <c r="BQ542" s="143">
        <v>177.24</v>
      </c>
      <c r="BR542" s="168"/>
      <c r="BS542" s="168"/>
      <c r="BT542" s="168"/>
      <c r="BU542" s="168"/>
      <c r="BV542" s="169"/>
      <c r="BW542" s="143">
        <v>178.22</v>
      </c>
      <c r="BX542" s="168"/>
      <c r="BY542" s="168"/>
      <c r="BZ542" s="168"/>
      <c r="CA542" s="168"/>
      <c r="CB542" s="169"/>
      <c r="CC542" s="143">
        <v>142.63999999999999</v>
      </c>
      <c r="CD542" s="168"/>
      <c r="CE542" s="168"/>
      <c r="CF542" s="168"/>
      <c r="CG542" s="168"/>
      <c r="CH542" s="169"/>
      <c r="CI542" s="143">
        <v>70.62</v>
      </c>
      <c r="CJ542" s="168"/>
      <c r="CK542" s="168"/>
      <c r="CL542" s="168"/>
      <c r="CM542" s="168"/>
      <c r="CN542" s="169"/>
      <c r="CO542" s="143">
        <v>0</v>
      </c>
      <c r="CP542" s="168"/>
      <c r="CQ542" s="168"/>
      <c r="CR542" s="168"/>
      <c r="CS542" s="168"/>
      <c r="CT542" s="169"/>
      <c r="CU542" s="143">
        <v>45.78</v>
      </c>
      <c r="CV542" s="168"/>
      <c r="CW542" s="168"/>
      <c r="CX542" s="168"/>
      <c r="CY542" s="168"/>
      <c r="CZ542" s="169"/>
      <c r="DA542" s="143">
        <v>24.15</v>
      </c>
      <c r="DB542" s="168"/>
      <c r="DC542" s="168"/>
      <c r="DD542" s="168"/>
      <c r="DE542" s="168"/>
      <c r="DF542" s="169"/>
      <c r="DG542" s="143">
        <v>0.01</v>
      </c>
      <c r="DH542" s="168"/>
      <c r="DI542" s="168"/>
      <c r="DJ542" s="168"/>
      <c r="DK542" s="168"/>
      <c r="DL542" s="169"/>
      <c r="DM542" s="143">
        <v>0</v>
      </c>
      <c r="DN542" s="168"/>
      <c r="DO542" s="168"/>
      <c r="DP542" s="168"/>
      <c r="DQ542" s="168"/>
      <c r="DR542" s="169"/>
      <c r="DS542" s="143">
        <v>0</v>
      </c>
      <c r="DT542" s="168"/>
      <c r="DU542" s="168"/>
      <c r="DV542" s="168"/>
      <c r="DW542" s="168"/>
      <c r="DX542" s="169"/>
      <c r="DY542" s="143">
        <v>0.01</v>
      </c>
      <c r="DZ542" s="168"/>
      <c r="EA542" s="168"/>
      <c r="EB542" s="168"/>
      <c r="EC542" s="168"/>
      <c r="ED542" s="169"/>
      <c r="EE542" s="143">
        <v>530.94000000000005</v>
      </c>
      <c r="EF542" s="168"/>
      <c r="EG542" s="168"/>
      <c r="EH542" s="168"/>
      <c r="EI542" s="168"/>
      <c r="EJ542" s="169"/>
      <c r="EK542" s="143">
        <v>535.44000000000005</v>
      </c>
      <c r="EL542" s="168"/>
      <c r="EM542" s="168"/>
      <c r="EN542" s="168"/>
      <c r="EO542" s="168"/>
      <c r="EP542" s="169"/>
      <c r="EQ542" s="143">
        <v>709.59</v>
      </c>
      <c r="ER542" s="168"/>
      <c r="ES542" s="168"/>
      <c r="ET542" s="168"/>
      <c r="EU542" s="168"/>
      <c r="EV542" s="169"/>
    </row>
    <row r="543" spans="1:152" s="14" customFormat="1" ht="15.75" customHeight="1" x14ac:dyDescent="0.2">
      <c r="A543" s="162">
        <v>41935</v>
      </c>
      <c r="B543" s="163"/>
      <c r="C543" s="163"/>
      <c r="D543" s="163"/>
      <c r="E543" s="163"/>
      <c r="F543" s="163"/>
      <c r="G543" s="163"/>
      <c r="H543" s="164"/>
      <c r="I543" s="143">
        <v>648.08000000000004</v>
      </c>
      <c r="J543" s="168"/>
      <c r="K543" s="168"/>
      <c r="L543" s="168"/>
      <c r="M543" s="168"/>
      <c r="N543" s="169"/>
      <c r="O543" s="143">
        <v>162.12</v>
      </c>
      <c r="P543" s="168"/>
      <c r="Q543" s="168"/>
      <c r="R543" s="168"/>
      <c r="S543" s="168"/>
      <c r="T543" s="169"/>
      <c r="U543" s="143">
        <v>79.55</v>
      </c>
      <c r="V543" s="168"/>
      <c r="W543" s="168"/>
      <c r="X543" s="168"/>
      <c r="Y543" s="168"/>
      <c r="Z543" s="169"/>
      <c r="AA543" s="143">
        <v>0</v>
      </c>
      <c r="AB543" s="168"/>
      <c r="AC543" s="168"/>
      <c r="AD543" s="168"/>
      <c r="AE543" s="168"/>
      <c r="AF543" s="169"/>
      <c r="AG543" s="143">
        <v>0</v>
      </c>
      <c r="AH543" s="168"/>
      <c r="AI543" s="168"/>
      <c r="AJ543" s="168"/>
      <c r="AK543" s="168"/>
      <c r="AL543" s="169"/>
      <c r="AM543" s="143">
        <v>0.01</v>
      </c>
      <c r="AN543" s="168"/>
      <c r="AO543" s="168"/>
      <c r="AP543" s="168"/>
      <c r="AQ543" s="168"/>
      <c r="AR543" s="169"/>
      <c r="AS543" s="143">
        <v>0</v>
      </c>
      <c r="AT543" s="168"/>
      <c r="AU543" s="168"/>
      <c r="AV543" s="168"/>
      <c r="AW543" s="168"/>
      <c r="AX543" s="169"/>
      <c r="AY543" s="143">
        <v>7.81</v>
      </c>
      <c r="AZ543" s="168"/>
      <c r="BA543" s="168"/>
      <c r="BB543" s="168"/>
      <c r="BC543" s="168"/>
      <c r="BD543" s="169"/>
      <c r="BE543" s="143">
        <v>0.01</v>
      </c>
      <c r="BF543" s="168"/>
      <c r="BG543" s="168"/>
      <c r="BH543" s="168"/>
      <c r="BI543" s="168"/>
      <c r="BJ543" s="169"/>
      <c r="BK543" s="143">
        <v>0</v>
      </c>
      <c r="BL543" s="168"/>
      <c r="BM543" s="168"/>
      <c r="BN543" s="168"/>
      <c r="BO543" s="168"/>
      <c r="BP543" s="169"/>
      <c r="BQ543" s="143">
        <v>18.73</v>
      </c>
      <c r="BR543" s="168"/>
      <c r="BS543" s="168"/>
      <c r="BT543" s="168"/>
      <c r="BU543" s="168"/>
      <c r="BV543" s="169"/>
      <c r="BW543" s="143">
        <v>70.94</v>
      </c>
      <c r="BX543" s="168"/>
      <c r="BY543" s="168"/>
      <c r="BZ543" s="168"/>
      <c r="CA543" s="168"/>
      <c r="CB543" s="169"/>
      <c r="CC543" s="143">
        <v>0</v>
      </c>
      <c r="CD543" s="168"/>
      <c r="CE543" s="168"/>
      <c r="CF543" s="168"/>
      <c r="CG543" s="168"/>
      <c r="CH543" s="169"/>
      <c r="CI543" s="143">
        <v>0.01</v>
      </c>
      <c r="CJ543" s="168"/>
      <c r="CK543" s="168"/>
      <c r="CL543" s="168"/>
      <c r="CM543" s="168"/>
      <c r="CN543" s="169"/>
      <c r="CO543" s="143">
        <v>0.01</v>
      </c>
      <c r="CP543" s="168"/>
      <c r="CQ543" s="168"/>
      <c r="CR543" s="168"/>
      <c r="CS543" s="168"/>
      <c r="CT543" s="169"/>
      <c r="CU543" s="143">
        <v>0</v>
      </c>
      <c r="CV543" s="168"/>
      <c r="CW543" s="168"/>
      <c r="CX543" s="168"/>
      <c r="CY543" s="168"/>
      <c r="CZ543" s="169"/>
      <c r="DA543" s="143">
        <v>47.52</v>
      </c>
      <c r="DB543" s="168"/>
      <c r="DC543" s="168"/>
      <c r="DD543" s="168"/>
      <c r="DE543" s="168"/>
      <c r="DF543" s="169"/>
      <c r="DG543" s="143">
        <v>0.01</v>
      </c>
      <c r="DH543" s="168"/>
      <c r="DI543" s="168"/>
      <c r="DJ543" s="168"/>
      <c r="DK543" s="168"/>
      <c r="DL543" s="169"/>
      <c r="DM543" s="143">
        <v>0</v>
      </c>
      <c r="DN543" s="168"/>
      <c r="DO543" s="168"/>
      <c r="DP543" s="168"/>
      <c r="DQ543" s="168"/>
      <c r="DR543" s="169"/>
      <c r="DS543" s="143">
        <v>0</v>
      </c>
      <c r="DT543" s="168"/>
      <c r="DU543" s="168"/>
      <c r="DV543" s="168"/>
      <c r="DW543" s="168"/>
      <c r="DX543" s="169"/>
      <c r="DY543" s="143">
        <v>0</v>
      </c>
      <c r="DZ543" s="168"/>
      <c r="EA543" s="168"/>
      <c r="EB543" s="168"/>
      <c r="EC543" s="168"/>
      <c r="ED543" s="169"/>
      <c r="EE543" s="143">
        <v>76.489999999999995</v>
      </c>
      <c r="EF543" s="168"/>
      <c r="EG543" s="168"/>
      <c r="EH543" s="168"/>
      <c r="EI543" s="168"/>
      <c r="EJ543" s="169"/>
      <c r="EK543" s="143">
        <v>182.35</v>
      </c>
      <c r="EL543" s="168"/>
      <c r="EM543" s="168"/>
      <c r="EN543" s="168"/>
      <c r="EO543" s="168"/>
      <c r="EP543" s="169"/>
      <c r="EQ543" s="143">
        <v>30.04</v>
      </c>
      <c r="ER543" s="168"/>
      <c r="ES543" s="168"/>
      <c r="ET543" s="168"/>
      <c r="EU543" s="168"/>
      <c r="EV543" s="169"/>
    </row>
    <row r="544" spans="1:152" s="14" customFormat="1" ht="15.75" customHeight="1" x14ac:dyDescent="0.2">
      <c r="A544" s="162">
        <v>41936</v>
      </c>
      <c r="B544" s="163"/>
      <c r="C544" s="163"/>
      <c r="D544" s="163"/>
      <c r="E544" s="163"/>
      <c r="F544" s="163"/>
      <c r="G544" s="163"/>
      <c r="H544" s="164"/>
      <c r="I544" s="143">
        <v>42.87</v>
      </c>
      <c r="J544" s="168"/>
      <c r="K544" s="168"/>
      <c r="L544" s="168"/>
      <c r="M544" s="168"/>
      <c r="N544" s="169"/>
      <c r="O544" s="143">
        <v>669.37</v>
      </c>
      <c r="P544" s="168"/>
      <c r="Q544" s="168"/>
      <c r="R544" s="168"/>
      <c r="S544" s="168"/>
      <c r="T544" s="169"/>
      <c r="U544" s="143">
        <v>156.66</v>
      </c>
      <c r="V544" s="168"/>
      <c r="W544" s="168"/>
      <c r="X544" s="168"/>
      <c r="Y544" s="168"/>
      <c r="Z544" s="169"/>
      <c r="AA544" s="143">
        <v>173.04</v>
      </c>
      <c r="AB544" s="168"/>
      <c r="AC544" s="168"/>
      <c r="AD544" s="168"/>
      <c r="AE544" s="168"/>
      <c r="AF544" s="169"/>
      <c r="AG544" s="143">
        <v>103.09</v>
      </c>
      <c r="AH544" s="168"/>
      <c r="AI544" s="168"/>
      <c r="AJ544" s="168"/>
      <c r="AK544" s="168"/>
      <c r="AL544" s="169"/>
      <c r="AM544" s="143">
        <v>0.01</v>
      </c>
      <c r="AN544" s="168"/>
      <c r="AO544" s="168"/>
      <c r="AP544" s="168"/>
      <c r="AQ544" s="168"/>
      <c r="AR544" s="169"/>
      <c r="AS544" s="143">
        <v>0</v>
      </c>
      <c r="AT544" s="168"/>
      <c r="AU544" s="168"/>
      <c r="AV544" s="168"/>
      <c r="AW544" s="168"/>
      <c r="AX544" s="169"/>
      <c r="AY544" s="143">
        <v>0</v>
      </c>
      <c r="AZ544" s="168"/>
      <c r="BA544" s="168"/>
      <c r="BB544" s="168"/>
      <c r="BC544" s="168"/>
      <c r="BD544" s="169"/>
      <c r="BE544" s="143">
        <v>0.01</v>
      </c>
      <c r="BF544" s="168"/>
      <c r="BG544" s="168"/>
      <c r="BH544" s="168"/>
      <c r="BI544" s="168"/>
      <c r="BJ544" s="169"/>
      <c r="BK544" s="143">
        <v>0</v>
      </c>
      <c r="BL544" s="168"/>
      <c r="BM544" s="168"/>
      <c r="BN544" s="168"/>
      <c r="BO544" s="168"/>
      <c r="BP544" s="169"/>
      <c r="BQ544" s="143">
        <v>0</v>
      </c>
      <c r="BR544" s="168"/>
      <c r="BS544" s="168"/>
      <c r="BT544" s="168"/>
      <c r="BU544" s="168"/>
      <c r="BV544" s="169"/>
      <c r="BW544" s="143">
        <v>26.51</v>
      </c>
      <c r="BX544" s="168"/>
      <c r="BY544" s="168"/>
      <c r="BZ544" s="168"/>
      <c r="CA544" s="168"/>
      <c r="CB544" s="169"/>
      <c r="CC544" s="143">
        <v>0</v>
      </c>
      <c r="CD544" s="168"/>
      <c r="CE544" s="168"/>
      <c r="CF544" s="168"/>
      <c r="CG544" s="168"/>
      <c r="CH544" s="169"/>
      <c r="CI544" s="143">
        <v>0</v>
      </c>
      <c r="CJ544" s="168"/>
      <c r="CK544" s="168"/>
      <c r="CL544" s="168"/>
      <c r="CM544" s="168"/>
      <c r="CN544" s="169"/>
      <c r="CO544" s="143">
        <v>0.01</v>
      </c>
      <c r="CP544" s="168"/>
      <c r="CQ544" s="168"/>
      <c r="CR544" s="168"/>
      <c r="CS544" s="168"/>
      <c r="CT544" s="169"/>
      <c r="CU544" s="143">
        <v>0</v>
      </c>
      <c r="CV544" s="168"/>
      <c r="CW544" s="168"/>
      <c r="CX544" s="168"/>
      <c r="CY544" s="168"/>
      <c r="CZ544" s="169"/>
      <c r="DA544" s="143">
        <v>0</v>
      </c>
      <c r="DB544" s="168"/>
      <c r="DC544" s="168"/>
      <c r="DD544" s="168"/>
      <c r="DE544" s="168"/>
      <c r="DF544" s="169"/>
      <c r="DG544" s="143">
        <v>0</v>
      </c>
      <c r="DH544" s="168"/>
      <c r="DI544" s="168"/>
      <c r="DJ544" s="168"/>
      <c r="DK544" s="168"/>
      <c r="DL544" s="169"/>
      <c r="DM544" s="143">
        <v>0</v>
      </c>
      <c r="DN544" s="168"/>
      <c r="DO544" s="168"/>
      <c r="DP544" s="168"/>
      <c r="DQ544" s="168"/>
      <c r="DR544" s="169"/>
      <c r="DS544" s="143">
        <v>0</v>
      </c>
      <c r="DT544" s="168"/>
      <c r="DU544" s="168"/>
      <c r="DV544" s="168"/>
      <c r="DW544" s="168"/>
      <c r="DX544" s="169"/>
      <c r="DY544" s="143">
        <v>171.82</v>
      </c>
      <c r="DZ544" s="168"/>
      <c r="EA544" s="168"/>
      <c r="EB544" s="168"/>
      <c r="EC544" s="168"/>
      <c r="ED544" s="169"/>
      <c r="EE544" s="143">
        <v>232.09</v>
      </c>
      <c r="EF544" s="168"/>
      <c r="EG544" s="168"/>
      <c r="EH544" s="168"/>
      <c r="EI544" s="168"/>
      <c r="EJ544" s="169"/>
      <c r="EK544" s="143">
        <v>102.57</v>
      </c>
      <c r="EL544" s="168"/>
      <c r="EM544" s="168"/>
      <c r="EN544" s="168"/>
      <c r="EO544" s="168"/>
      <c r="EP544" s="169"/>
      <c r="EQ544" s="143">
        <v>104.55</v>
      </c>
      <c r="ER544" s="168"/>
      <c r="ES544" s="168"/>
      <c r="ET544" s="168"/>
      <c r="EU544" s="168"/>
      <c r="EV544" s="169"/>
    </row>
    <row r="545" spans="1:158" s="14" customFormat="1" ht="15.75" customHeight="1" x14ac:dyDescent="0.2">
      <c r="A545" s="162">
        <v>41937</v>
      </c>
      <c r="B545" s="163"/>
      <c r="C545" s="163"/>
      <c r="D545" s="163"/>
      <c r="E545" s="163"/>
      <c r="F545" s="163"/>
      <c r="G545" s="163"/>
      <c r="H545" s="164"/>
      <c r="I545" s="143">
        <v>639.34</v>
      </c>
      <c r="J545" s="168"/>
      <c r="K545" s="168"/>
      <c r="L545" s="168"/>
      <c r="M545" s="168"/>
      <c r="N545" s="169"/>
      <c r="O545" s="143">
        <v>595.55999999999995</v>
      </c>
      <c r="P545" s="168"/>
      <c r="Q545" s="168"/>
      <c r="R545" s="168"/>
      <c r="S545" s="168"/>
      <c r="T545" s="169"/>
      <c r="U545" s="143">
        <v>0</v>
      </c>
      <c r="V545" s="168"/>
      <c r="W545" s="168"/>
      <c r="X545" s="168"/>
      <c r="Y545" s="168"/>
      <c r="Z545" s="169"/>
      <c r="AA545" s="143">
        <v>639.23</v>
      </c>
      <c r="AB545" s="168"/>
      <c r="AC545" s="168"/>
      <c r="AD545" s="168"/>
      <c r="AE545" s="168"/>
      <c r="AF545" s="169"/>
      <c r="AG545" s="143">
        <v>0</v>
      </c>
      <c r="AH545" s="168"/>
      <c r="AI545" s="168"/>
      <c r="AJ545" s="168"/>
      <c r="AK545" s="168"/>
      <c r="AL545" s="169"/>
      <c r="AM545" s="143">
        <v>31.67</v>
      </c>
      <c r="AN545" s="168"/>
      <c r="AO545" s="168"/>
      <c r="AP545" s="168"/>
      <c r="AQ545" s="168"/>
      <c r="AR545" s="169"/>
      <c r="AS545" s="143">
        <v>0</v>
      </c>
      <c r="AT545" s="168"/>
      <c r="AU545" s="168"/>
      <c r="AV545" s="168"/>
      <c r="AW545" s="168"/>
      <c r="AX545" s="169"/>
      <c r="AY545" s="143">
        <v>0</v>
      </c>
      <c r="AZ545" s="168"/>
      <c r="BA545" s="168"/>
      <c r="BB545" s="168"/>
      <c r="BC545" s="168"/>
      <c r="BD545" s="169"/>
      <c r="BE545" s="143">
        <v>0</v>
      </c>
      <c r="BF545" s="168"/>
      <c r="BG545" s="168"/>
      <c r="BH545" s="168"/>
      <c r="BI545" s="168"/>
      <c r="BJ545" s="169"/>
      <c r="BK545" s="143">
        <v>0</v>
      </c>
      <c r="BL545" s="168"/>
      <c r="BM545" s="168"/>
      <c r="BN545" s="168"/>
      <c r="BO545" s="168"/>
      <c r="BP545" s="169"/>
      <c r="BQ545" s="143">
        <v>0</v>
      </c>
      <c r="BR545" s="168"/>
      <c r="BS545" s="168"/>
      <c r="BT545" s="168"/>
      <c r="BU545" s="168"/>
      <c r="BV545" s="169"/>
      <c r="BW545" s="143">
        <v>0</v>
      </c>
      <c r="BX545" s="168"/>
      <c r="BY545" s="168"/>
      <c r="BZ545" s="168"/>
      <c r="CA545" s="168"/>
      <c r="CB545" s="169"/>
      <c r="CC545" s="143">
        <v>0</v>
      </c>
      <c r="CD545" s="168"/>
      <c r="CE545" s="168"/>
      <c r="CF545" s="168"/>
      <c r="CG545" s="168"/>
      <c r="CH545" s="169"/>
      <c r="CI545" s="143">
        <v>0</v>
      </c>
      <c r="CJ545" s="168"/>
      <c r="CK545" s="168"/>
      <c r="CL545" s="168"/>
      <c r="CM545" s="168"/>
      <c r="CN545" s="169"/>
      <c r="CO545" s="143">
        <v>0</v>
      </c>
      <c r="CP545" s="168"/>
      <c r="CQ545" s="168"/>
      <c r="CR545" s="168"/>
      <c r="CS545" s="168"/>
      <c r="CT545" s="169"/>
      <c r="CU545" s="143">
        <v>0</v>
      </c>
      <c r="CV545" s="168"/>
      <c r="CW545" s="168"/>
      <c r="CX545" s="168"/>
      <c r="CY545" s="168"/>
      <c r="CZ545" s="169"/>
      <c r="DA545" s="143">
        <v>0</v>
      </c>
      <c r="DB545" s="168"/>
      <c r="DC545" s="168"/>
      <c r="DD545" s="168"/>
      <c r="DE545" s="168"/>
      <c r="DF545" s="169"/>
      <c r="DG545" s="143">
        <v>0</v>
      </c>
      <c r="DH545" s="168"/>
      <c r="DI545" s="168"/>
      <c r="DJ545" s="168"/>
      <c r="DK545" s="168"/>
      <c r="DL545" s="169"/>
      <c r="DM545" s="143">
        <v>0</v>
      </c>
      <c r="DN545" s="168"/>
      <c r="DO545" s="168"/>
      <c r="DP545" s="168"/>
      <c r="DQ545" s="168"/>
      <c r="DR545" s="169"/>
      <c r="DS545" s="143">
        <v>0</v>
      </c>
      <c r="DT545" s="168"/>
      <c r="DU545" s="168"/>
      <c r="DV545" s="168"/>
      <c r="DW545" s="168"/>
      <c r="DX545" s="169"/>
      <c r="DY545" s="143">
        <v>0</v>
      </c>
      <c r="DZ545" s="168"/>
      <c r="EA545" s="168"/>
      <c r="EB545" s="168"/>
      <c r="EC545" s="168"/>
      <c r="ED545" s="169"/>
      <c r="EE545" s="143">
        <v>300.04000000000002</v>
      </c>
      <c r="EF545" s="168"/>
      <c r="EG545" s="168"/>
      <c r="EH545" s="168"/>
      <c r="EI545" s="168"/>
      <c r="EJ545" s="169"/>
      <c r="EK545" s="143">
        <v>109.64</v>
      </c>
      <c r="EL545" s="168"/>
      <c r="EM545" s="168"/>
      <c r="EN545" s="168"/>
      <c r="EO545" s="168"/>
      <c r="EP545" s="169"/>
      <c r="EQ545" s="143">
        <v>76.19</v>
      </c>
      <c r="ER545" s="168"/>
      <c r="ES545" s="168"/>
      <c r="ET545" s="168"/>
      <c r="EU545" s="168"/>
      <c r="EV545" s="169"/>
    </row>
    <row r="546" spans="1:158" s="14" customFormat="1" ht="15.75" customHeight="1" x14ac:dyDescent="0.2">
      <c r="A546" s="162">
        <v>41938</v>
      </c>
      <c r="B546" s="163"/>
      <c r="C546" s="163"/>
      <c r="D546" s="163"/>
      <c r="E546" s="163"/>
      <c r="F546" s="163"/>
      <c r="G546" s="163"/>
      <c r="H546" s="164"/>
      <c r="I546" s="143">
        <v>99.73</v>
      </c>
      <c r="J546" s="144"/>
      <c r="K546" s="144"/>
      <c r="L546" s="144"/>
      <c r="M546" s="144"/>
      <c r="N546" s="145"/>
      <c r="O546" s="143">
        <v>0</v>
      </c>
      <c r="P546" s="144"/>
      <c r="Q546" s="144"/>
      <c r="R546" s="144"/>
      <c r="S546" s="144"/>
      <c r="T546" s="145"/>
      <c r="U546" s="143">
        <v>0</v>
      </c>
      <c r="V546" s="144"/>
      <c r="W546" s="144"/>
      <c r="X546" s="144"/>
      <c r="Y546" s="144"/>
      <c r="Z546" s="145"/>
      <c r="AA546" s="143">
        <v>0</v>
      </c>
      <c r="AB546" s="144"/>
      <c r="AC546" s="144"/>
      <c r="AD546" s="144"/>
      <c r="AE546" s="144"/>
      <c r="AF546" s="145"/>
      <c r="AG546" s="143">
        <v>565.23</v>
      </c>
      <c r="AH546" s="144"/>
      <c r="AI546" s="144"/>
      <c r="AJ546" s="144"/>
      <c r="AK546" s="144"/>
      <c r="AL546" s="145"/>
      <c r="AM546" s="143">
        <v>116.85</v>
      </c>
      <c r="AN546" s="144"/>
      <c r="AO546" s="144"/>
      <c r="AP546" s="144"/>
      <c r="AQ546" s="144"/>
      <c r="AR546" s="145"/>
      <c r="AS546" s="143">
        <v>117.81</v>
      </c>
      <c r="AT546" s="144"/>
      <c r="AU546" s="144"/>
      <c r="AV546" s="144"/>
      <c r="AW546" s="144"/>
      <c r="AX546" s="145"/>
      <c r="AY546" s="143">
        <v>0</v>
      </c>
      <c r="AZ546" s="144"/>
      <c r="BA546" s="144"/>
      <c r="BB546" s="144"/>
      <c r="BC546" s="144"/>
      <c r="BD546" s="145"/>
      <c r="BE546" s="143">
        <v>0</v>
      </c>
      <c r="BF546" s="144"/>
      <c r="BG546" s="144"/>
      <c r="BH546" s="144"/>
      <c r="BI546" s="144"/>
      <c r="BJ546" s="145"/>
      <c r="BK546" s="143">
        <v>0</v>
      </c>
      <c r="BL546" s="144"/>
      <c r="BM546" s="144"/>
      <c r="BN546" s="144"/>
      <c r="BO546" s="144"/>
      <c r="BP546" s="145"/>
      <c r="BQ546" s="143">
        <v>0</v>
      </c>
      <c r="BR546" s="144"/>
      <c r="BS546" s="144"/>
      <c r="BT546" s="144"/>
      <c r="BU546" s="144"/>
      <c r="BV546" s="145"/>
      <c r="BW546" s="143">
        <v>0</v>
      </c>
      <c r="BX546" s="144"/>
      <c r="BY546" s="144"/>
      <c r="BZ546" s="144"/>
      <c r="CA546" s="144"/>
      <c r="CB546" s="145"/>
      <c r="CC546" s="143">
        <v>0</v>
      </c>
      <c r="CD546" s="144"/>
      <c r="CE546" s="144"/>
      <c r="CF546" s="144"/>
      <c r="CG546" s="144"/>
      <c r="CH546" s="145"/>
      <c r="CI546" s="143">
        <v>0</v>
      </c>
      <c r="CJ546" s="144"/>
      <c r="CK546" s="144"/>
      <c r="CL546" s="144"/>
      <c r="CM546" s="144"/>
      <c r="CN546" s="145"/>
      <c r="CO546" s="143">
        <v>0</v>
      </c>
      <c r="CP546" s="144"/>
      <c r="CQ546" s="144"/>
      <c r="CR546" s="144"/>
      <c r="CS546" s="144"/>
      <c r="CT546" s="145"/>
      <c r="CU546" s="143">
        <v>0</v>
      </c>
      <c r="CV546" s="144"/>
      <c r="CW546" s="144"/>
      <c r="CX546" s="144"/>
      <c r="CY546" s="144"/>
      <c r="CZ546" s="145"/>
      <c r="DA546" s="143">
        <v>0</v>
      </c>
      <c r="DB546" s="144"/>
      <c r="DC546" s="144"/>
      <c r="DD546" s="144"/>
      <c r="DE546" s="144"/>
      <c r="DF546" s="145"/>
      <c r="DG546" s="143">
        <v>0</v>
      </c>
      <c r="DH546" s="144"/>
      <c r="DI546" s="144"/>
      <c r="DJ546" s="144"/>
      <c r="DK546" s="144"/>
      <c r="DL546" s="145"/>
      <c r="DM546" s="143">
        <v>0</v>
      </c>
      <c r="DN546" s="144"/>
      <c r="DO546" s="144"/>
      <c r="DP546" s="144"/>
      <c r="DQ546" s="144"/>
      <c r="DR546" s="145"/>
      <c r="DS546" s="143">
        <v>0</v>
      </c>
      <c r="DT546" s="144"/>
      <c r="DU546" s="144"/>
      <c r="DV546" s="144"/>
      <c r="DW546" s="144"/>
      <c r="DX546" s="145"/>
      <c r="DY546" s="143">
        <v>0</v>
      </c>
      <c r="DZ546" s="144"/>
      <c r="EA546" s="144"/>
      <c r="EB546" s="144"/>
      <c r="EC546" s="144"/>
      <c r="ED546" s="145"/>
      <c r="EE546" s="143">
        <v>72.09</v>
      </c>
      <c r="EF546" s="144"/>
      <c r="EG546" s="144"/>
      <c r="EH546" s="144"/>
      <c r="EI546" s="144"/>
      <c r="EJ546" s="145"/>
      <c r="EK546" s="143">
        <v>83.3</v>
      </c>
      <c r="EL546" s="144"/>
      <c r="EM546" s="144"/>
      <c r="EN546" s="144"/>
      <c r="EO546" s="144"/>
      <c r="EP546" s="145"/>
      <c r="EQ546" s="143">
        <v>38.9</v>
      </c>
      <c r="ER546" s="144"/>
      <c r="ES546" s="144"/>
      <c r="ET546" s="144"/>
      <c r="EU546" s="144"/>
      <c r="EV546" s="145"/>
      <c r="EW546" s="143">
        <v>0</v>
      </c>
      <c r="EX546" s="144"/>
      <c r="EY546" s="144"/>
      <c r="EZ546" s="144"/>
      <c r="FA546" s="144"/>
      <c r="FB546" s="145"/>
    </row>
    <row r="547" spans="1:158" s="14" customFormat="1" ht="15.75" customHeight="1" x14ac:dyDescent="0.2">
      <c r="A547" s="162">
        <v>41939</v>
      </c>
      <c r="B547" s="163"/>
      <c r="C547" s="163"/>
      <c r="D547" s="163"/>
      <c r="E547" s="163"/>
      <c r="F547" s="163"/>
      <c r="G547" s="163"/>
      <c r="H547" s="164"/>
      <c r="I547" s="143">
        <v>9.18</v>
      </c>
      <c r="J547" s="168"/>
      <c r="K547" s="168"/>
      <c r="L547" s="168"/>
      <c r="M547" s="168"/>
      <c r="N547" s="169"/>
      <c r="O547" s="143">
        <v>0.01</v>
      </c>
      <c r="P547" s="168"/>
      <c r="Q547" s="168"/>
      <c r="R547" s="168"/>
      <c r="S547" s="168"/>
      <c r="T547" s="169"/>
      <c r="U547" s="143">
        <v>590.39</v>
      </c>
      <c r="V547" s="168"/>
      <c r="W547" s="168"/>
      <c r="X547" s="168"/>
      <c r="Y547" s="168"/>
      <c r="Z547" s="169"/>
      <c r="AA547" s="143">
        <v>637.01</v>
      </c>
      <c r="AB547" s="168"/>
      <c r="AC547" s="168"/>
      <c r="AD547" s="168"/>
      <c r="AE547" s="168"/>
      <c r="AF547" s="169"/>
      <c r="AG547" s="143">
        <v>0</v>
      </c>
      <c r="AH547" s="168"/>
      <c r="AI547" s="168"/>
      <c r="AJ547" s="168"/>
      <c r="AK547" s="168"/>
      <c r="AL547" s="169"/>
      <c r="AM547" s="143">
        <v>0</v>
      </c>
      <c r="AN547" s="168"/>
      <c r="AO547" s="168"/>
      <c r="AP547" s="168"/>
      <c r="AQ547" s="168"/>
      <c r="AR547" s="169"/>
      <c r="AS547" s="143">
        <v>18.04</v>
      </c>
      <c r="AT547" s="168"/>
      <c r="AU547" s="168"/>
      <c r="AV547" s="168"/>
      <c r="AW547" s="168"/>
      <c r="AX547" s="169"/>
      <c r="AY547" s="143">
        <v>1.78</v>
      </c>
      <c r="AZ547" s="168"/>
      <c r="BA547" s="168"/>
      <c r="BB547" s="168"/>
      <c r="BC547" s="168"/>
      <c r="BD547" s="169"/>
      <c r="BE547" s="143">
        <v>27.3</v>
      </c>
      <c r="BF547" s="168"/>
      <c r="BG547" s="168"/>
      <c r="BH547" s="168"/>
      <c r="BI547" s="168"/>
      <c r="BJ547" s="169"/>
      <c r="BK547" s="143">
        <v>0</v>
      </c>
      <c r="BL547" s="168"/>
      <c r="BM547" s="168"/>
      <c r="BN547" s="168"/>
      <c r="BO547" s="168"/>
      <c r="BP547" s="169"/>
      <c r="BQ547" s="143">
        <v>0.46</v>
      </c>
      <c r="BR547" s="168"/>
      <c r="BS547" s="168"/>
      <c r="BT547" s="168"/>
      <c r="BU547" s="168"/>
      <c r="BV547" s="169"/>
      <c r="BW547" s="143">
        <v>30.34</v>
      </c>
      <c r="BX547" s="168"/>
      <c r="BY547" s="168"/>
      <c r="BZ547" s="168"/>
      <c r="CA547" s="168"/>
      <c r="CB547" s="169"/>
      <c r="CC547" s="143">
        <v>19.59</v>
      </c>
      <c r="CD547" s="168"/>
      <c r="CE547" s="168"/>
      <c r="CF547" s="168"/>
      <c r="CG547" s="168"/>
      <c r="CH547" s="169"/>
      <c r="CI547" s="143">
        <v>5.66</v>
      </c>
      <c r="CJ547" s="168"/>
      <c r="CK547" s="168"/>
      <c r="CL547" s="168"/>
      <c r="CM547" s="168"/>
      <c r="CN547" s="169"/>
      <c r="CO547" s="143">
        <v>1.07</v>
      </c>
      <c r="CP547" s="168"/>
      <c r="CQ547" s="168"/>
      <c r="CR547" s="168"/>
      <c r="CS547" s="168"/>
      <c r="CT547" s="169"/>
      <c r="CU547" s="143">
        <v>0</v>
      </c>
      <c r="CV547" s="168"/>
      <c r="CW547" s="168"/>
      <c r="CX547" s="168"/>
      <c r="CY547" s="168"/>
      <c r="CZ547" s="169"/>
      <c r="DA547" s="143">
        <v>0</v>
      </c>
      <c r="DB547" s="168"/>
      <c r="DC547" s="168"/>
      <c r="DD547" s="168"/>
      <c r="DE547" s="168"/>
      <c r="DF547" s="169"/>
      <c r="DG547" s="143">
        <v>0.01</v>
      </c>
      <c r="DH547" s="168"/>
      <c r="DI547" s="168"/>
      <c r="DJ547" s="168"/>
      <c r="DK547" s="168"/>
      <c r="DL547" s="169"/>
      <c r="DM547" s="143">
        <v>0</v>
      </c>
      <c r="DN547" s="168"/>
      <c r="DO547" s="168"/>
      <c r="DP547" s="168"/>
      <c r="DQ547" s="168"/>
      <c r="DR547" s="169"/>
      <c r="DS547" s="143">
        <v>0</v>
      </c>
      <c r="DT547" s="168"/>
      <c r="DU547" s="168"/>
      <c r="DV547" s="168"/>
      <c r="DW547" s="168"/>
      <c r="DX547" s="169"/>
      <c r="DY547" s="143">
        <v>0</v>
      </c>
      <c r="DZ547" s="168"/>
      <c r="EA547" s="168"/>
      <c r="EB547" s="168"/>
      <c r="EC547" s="168"/>
      <c r="ED547" s="169"/>
      <c r="EE547" s="143">
        <v>172.07</v>
      </c>
      <c r="EF547" s="168"/>
      <c r="EG547" s="168"/>
      <c r="EH547" s="168"/>
      <c r="EI547" s="168"/>
      <c r="EJ547" s="169"/>
      <c r="EK547" s="143">
        <v>765.74</v>
      </c>
      <c r="EL547" s="168"/>
      <c r="EM547" s="168"/>
      <c r="EN547" s="168"/>
      <c r="EO547" s="168"/>
      <c r="EP547" s="169"/>
      <c r="EQ547" s="143">
        <v>0.01</v>
      </c>
      <c r="ER547" s="168"/>
      <c r="ES547" s="168"/>
      <c r="ET547" s="168"/>
      <c r="EU547" s="168"/>
      <c r="EV547" s="169"/>
    </row>
    <row r="548" spans="1:158" s="14" customFormat="1" ht="15.75" customHeight="1" x14ac:dyDescent="0.2">
      <c r="A548" s="162">
        <v>41940</v>
      </c>
      <c r="B548" s="163"/>
      <c r="C548" s="163"/>
      <c r="D548" s="163"/>
      <c r="E548" s="163"/>
      <c r="F548" s="163"/>
      <c r="G548" s="163"/>
      <c r="H548" s="164"/>
      <c r="I548" s="143">
        <v>61.05</v>
      </c>
      <c r="J548" s="168"/>
      <c r="K548" s="168"/>
      <c r="L548" s="168"/>
      <c r="M548" s="168"/>
      <c r="N548" s="169"/>
      <c r="O548" s="143">
        <v>0</v>
      </c>
      <c r="P548" s="168"/>
      <c r="Q548" s="168"/>
      <c r="R548" s="168"/>
      <c r="S548" s="168"/>
      <c r="T548" s="169"/>
      <c r="U548" s="143">
        <v>0</v>
      </c>
      <c r="V548" s="168"/>
      <c r="W548" s="168"/>
      <c r="X548" s="168"/>
      <c r="Y548" s="168"/>
      <c r="Z548" s="169"/>
      <c r="AA548" s="143">
        <v>61.68</v>
      </c>
      <c r="AB548" s="168"/>
      <c r="AC548" s="168"/>
      <c r="AD548" s="168"/>
      <c r="AE548" s="168"/>
      <c r="AF548" s="169"/>
      <c r="AG548" s="143">
        <v>0</v>
      </c>
      <c r="AH548" s="168"/>
      <c r="AI548" s="168"/>
      <c r="AJ548" s="168"/>
      <c r="AK548" s="168"/>
      <c r="AL548" s="169"/>
      <c r="AM548" s="143">
        <v>0</v>
      </c>
      <c r="AN548" s="168"/>
      <c r="AO548" s="168"/>
      <c r="AP548" s="168"/>
      <c r="AQ548" s="168"/>
      <c r="AR548" s="169"/>
      <c r="AS548" s="143">
        <v>0</v>
      </c>
      <c r="AT548" s="168"/>
      <c r="AU548" s="168"/>
      <c r="AV548" s="168"/>
      <c r="AW548" s="168"/>
      <c r="AX548" s="169"/>
      <c r="AY548" s="143">
        <v>0</v>
      </c>
      <c r="AZ548" s="168"/>
      <c r="BA548" s="168"/>
      <c r="BB548" s="168"/>
      <c r="BC548" s="168"/>
      <c r="BD548" s="169"/>
      <c r="BE548" s="143">
        <v>20.77</v>
      </c>
      <c r="BF548" s="168"/>
      <c r="BG548" s="168"/>
      <c r="BH548" s="168"/>
      <c r="BI548" s="168"/>
      <c r="BJ548" s="169"/>
      <c r="BK548" s="143">
        <v>8.41</v>
      </c>
      <c r="BL548" s="168"/>
      <c r="BM548" s="168"/>
      <c r="BN548" s="168"/>
      <c r="BO548" s="168"/>
      <c r="BP548" s="169"/>
      <c r="BQ548" s="143">
        <v>41.74</v>
      </c>
      <c r="BR548" s="168"/>
      <c r="BS548" s="168"/>
      <c r="BT548" s="168"/>
      <c r="BU548" s="168"/>
      <c r="BV548" s="169"/>
      <c r="BW548" s="143">
        <v>54.05</v>
      </c>
      <c r="BX548" s="168"/>
      <c r="BY548" s="168"/>
      <c r="BZ548" s="168"/>
      <c r="CA548" s="168"/>
      <c r="CB548" s="169"/>
      <c r="CC548" s="143">
        <v>208.15</v>
      </c>
      <c r="CD548" s="168"/>
      <c r="CE548" s="168"/>
      <c r="CF548" s="168"/>
      <c r="CG548" s="168"/>
      <c r="CH548" s="169"/>
      <c r="CI548" s="143">
        <v>123.38</v>
      </c>
      <c r="CJ548" s="168"/>
      <c r="CK548" s="168"/>
      <c r="CL548" s="168"/>
      <c r="CM548" s="168"/>
      <c r="CN548" s="169"/>
      <c r="CO548" s="143">
        <v>11.32</v>
      </c>
      <c r="CP548" s="168"/>
      <c r="CQ548" s="168"/>
      <c r="CR548" s="168"/>
      <c r="CS548" s="168"/>
      <c r="CT548" s="169"/>
      <c r="CU548" s="143">
        <v>0</v>
      </c>
      <c r="CV548" s="168"/>
      <c r="CW548" s="168"/>
      <c r="CX548" s="168"/>
      <c r="CY548" s="168"/>
      <c r="CZ548" s="169"/>
      <c r="DA548" s="143">
        <v>0</v>
      </c>
      <c r="DB548" s="168"/>
      <c r="DC548" s="168"/>
      <c r="DD548" s="168"/>
      <c r="DE548" s="168"/>
      <c r="DF548" s="169"/>
      <c r="DG548" s="143">
        <v>0</v>
      </c>
      <c r="DH548" s="168"/>
      <c r="DI548" s="168"/>
      <c r="DJ548" s="168"/>
      <c r="DK548" s="168"/>
      <c r="DL548" s="169"/>
      <c r="DM548" s="143">
        <v>0</v>
      </c>
      <c r="DN548" s="168"/>
      <c r="DO548" s="168"/>
      <c r="DP548" s="168"/>
      <c r="DQ548" s="168"/>
      <c r="DR548" s="169"/>
      <c r="DS548" s="143">
        <v>0</v>
      </c>
      <c r="DT548" s="168"/>
      <c r="DU548" s="168"/>
      <c r="DV548" s="168"/>
      <c r="DW548" s="168"/>
      <c r="DX548" s="169"/>
      <c r="DY548" s="143">
        <v>176.37</v>
      </c>
      <c r="DZ548" s="168"/>
      <c r="EA548" s="168"/>
      <c r="EB548" s="168"/>
      <c r="EC548" s="168"/>
      <c r="ED548" s="169"/>
      <c r="EE548" s="143">
        <v>419.36</v>
      </c>
      <c r="EF548" s="168"/>
      <c r="EG548" s="168"/>
      <c r="EH548" s="168"/>
      <c r="EI548" s="168"/>
      <c r="EJ548" s="169"/>
      <c r="EK548" s="143">
        <v>166.82</v>
      </c>
      <c r="EL548" s="168"/>
      <c r="EM548" s="168"/>
      <c r="EN548" s="168"/>
      <c r="EO548" s="168"/>
      <c r="EP548" s="169"/>
      <c r="EQ548" s="143">
        <v>103.31</v>
      </c>
      <c r="ER548" s="168"/>
      <c r="ES548" s="168"/>
      <c r="ET548" s="168"/>
      <c r="EU548" s="168"/>
      <c r="EV548" s="169"/>
    </row>
    <row r="549" spans="1:158" s="14" customFormat="1" ht="15.75" customHeight="1" x14ac:dyDescent="0.2">
      <c r="A549" s="162">
        <v>41941</v>
      </c>
      <c r="B549" s="163"/>
      <c r="C549" s="163"/>
      <c r="D549" s="163"/>
      <c r="E549" s="163"/>
      <c r="F549" s="163"/>
      <c r="G549" s="163"/>
      <c r="H549" s="164"/>
      <c r="I549" s="143">
        <v>18.739999999999998</v>
      </c>
      <c r="J549" s="168"/>
      <c r="K549" s="168"/>
      <c r="L549" s="168"/>
      <c r="M549" s="168"/>
      <c r="N549" s="169"/>
      <c r="O549" s="143">
        <v>30.01</v>
      </c>
      <c r="P549" s="168"/>
      <c r="Q549" s="168"/>
      <c r="R549" s="168"/>
      <c r="S549" s="168"/>
      <c r="T549" s="169"/>
      <c r="U549" s="143">
        <v>53.01</v>
      </c>
      <c r="V549" s="168"/>
      <c r="W549" s="168"/>
      <c r="X549" s="168"/>
      <c r="Y549" s="168"/>
      <c r="Z549" s="169"/>
      <c r="AA549" s="143">
        <v>0</v>
      </c>
      <c r="AB549" s="168"/>
      <c r="AC549" s="168"/>
      <c r="AD549" s="168"/>
      <c r="AE549" s="168"/>
      <c r="AF549" s="169"/>
      <c r="AG549" s="143">
        <v>0</v>
      </c>
      <c r="AH549" s="168"/>
      <c r="AI549" s="168"/>
      <c r="AJ549" s="168"/>
      <c r="AK549" s="168"/>
      <c r="AL549" s="169"/>
      <c r="AM549" s="143">
        <v>0</v>
      </c>
      <c r="AN549" s="168"/>
      <c r="AO549" s="168"/>
      <c r="AP549" s="168"/>
      <c r="AQ549" s="168"/>
      <c r="AR549" s="169"/>
      <c r="AS549" s="143">
        <v>0</v>
      </c>
      <c r="AT549" s="168"/>
      <c r="AU549" s="168"/>
      <c r="AV549" s="168"/>
      <c r="AW549" s="168"/>
      <c r="AX549" s="169"/>
      <c r="AY549" s="143">
        <v>0</v>
      </c>
      <c r="AZ549" s="168"/>
      <c r="BA549" s="168"/>
      <c r="BB549" s="168"/>
      <c r="BC549" s="168"/>
      <c r="BD549" s="169"/>
      <c r="BE549" s="143">
        <v>0</v>
      </c>
      <c r="BF549" s="168"/>
      <c r="BG549" s="168"/>
      <c r="BH549" s="168"/>
      <c r="BI549" s="168"/>
      <c r="BJ549" s="169"/>
      <c r="BK549" s="143">
        <v>0</v>
      </c>
      <c r="BL549" s="168"/>
      <c r="BM549" s="168"/>
      <c r="BN549" s="168"/>
      <c r="BO549" s="168"/>
      <c r="BP549" s="169"/>
      <c r="BQ549" s="143">
        <v>164.36</v>
      </c>
      <c r="BR549" s="168"/>
      <c r="BS549" s="168"/>
      <c r="BT549" s="168"/>
      <c r="BU549" s="168"/>
      <c r="BV549" s="169"/>
      <c r="BW549" s="143">
        <v>245.52</v>
      </c>
      <c r="BX549" s="168"/>
      <c r="BY549" s="168"/>
      <c r="BZ549" s="168"/>
      <c r="CA549" s="168"/>
      <c r="CB549" s="169"/>
      <c r="CC549" s="143">
        <v>240.3</v>
      </c>
      <c r="CD549" s="168"/>
      <c r="CE549" s="168"/>
      <c r="CF549" s="168"/>
      <c r="CG549" s="168"/>
      <c r="CH549" s="169"/>
      <c r="CI549" s="143">
        <v>147.15</v>
      </c>
      <c r="CJ549" s="168"/>
      <c r="CK549" s="168"/>
      <c r="CL549" s="168"/>
      <c r="CM549" s="168"/>
      <c r="CN549" s="169"/>
      <c r="CO549" s="143">
        <v>0</v>
      </c>
      <c r="CP549" s="168"/>
      <c r="CQ549" s="168"/>
      <c r="CR549" s="168"/>
      <c r="CS549" s="168"/>
      <c r="CT549" s="169"/>
      <c r="CU549" s="143">
        <v>0</v>
      </c>
      <c r="CV549" s="168"/>
      <c r="CW549" s="168"/>
      <c r="CX549" s="168"/>
      <c r="CY549" s="168"/>
      <c r="CZ549" s="169"/>
      <c r="DA549" s="143">
        <v>0</v>
      </c>
      <c r="DB549" s="168"/>
      <c r="DC549" s="168"/>
      <c r="DD549" s="168"/>
      <c r="DE549" s="168"/>
      <c r="DF549" s="169"/>
      <c r="DG549" s="143">
        <v>0.01</v>
      </c>
      <c r="DH549" s="168"/>
      <c r="DI549" s="168"/>
      <c r="DJ549" s="168"/>
      <c r="DK549" s="168"/>
      <c r="DL549" s="169"/>
      <c r="DM549" s="143">
        <v>0</v>
      </c>
      <c r="DN549" s="168"/>
      <c r="DO549" s="168"/>
      <c r="DP549" s="168"/>
      <c r="DQ549" s="168"/>
      <c r="DR549" s="169"/>
      <c r="DS549" s="143">
        <v>178.02</v>
      </c>
      <c r="DT549" s="168"/>
      <c r="DU549" s="168"/>
      <c r="DV549" s="168"/>
      <c r="DW549" s="168"/>
      <c r="DX549" s="169"/>
      <c r="DY549" s="143">
        <v>216.73</v>
      </c>
      <c r="DZ549" s="168"/>
      <c r="EA549" s="168"/>
      <c r="EB549" s="168"/>
      <c r="EC549" s="168"/>
      <c r="ED549" s="169"/>
      <c r="EE549" s="143">
        <v>386.55</v>
      </c>
      <c r="EF549" s="168"/>
      <c r="EG549" s="168"/>
      <c r="EH549" s="168"/>
      <c r="EI549" s="168"/>
      <c r="EJ549" s="169"/>
      <c r="EK549" s="143">
        <v>774.44</v>
      </c>
      <c r="EL549" s="168"/>
      <c r="EM549" s="168"/>
      <c r="EN549" s="168"/>
      <c r="EO549" s="168"/>
      <c r="EP549" s="169"/>
      <c r="EQ549" s="143">
        <v>800.59</v>
      </c>
      <c r="ER549" s="168"/>
      <c r="ES549" s="168"/>
      <c r="ET549" s="168"/>
      <c r="EU549" s="168"/>
      <c r="EV549" s="169"/>
    </row>
    <row r="550" spans="1:158" s="14" customFormat="1" ht="15.75" customHeight="1" x14ac:dyDescent="0.2">
      <c r="A550" s="162">
        <v>41942</v>
      </c>
      <c r="B550" s="163"/>
      <c r="C550" s="163"/>
      <c r="D550" s="163"/>
      <c r="E550" s="163"/>
      <c r="F550" s="163"/>
      <c r="G550" s="163"/>
      <c r="H550" s="164"/>
      <c r="I550" s="143">
        <v>35.07</v>
      </c>
      <c r="J550" s="168"/>
      <c r="K550" s="168"/>
      <c r="L550" s="168"/>
      <c r="M550" s="168"/>
      <c r="N550" s="169"/>
      <c r="O550" s="143">
        <v>605.78</v>
      </c>
      <c r="P550" s="168"/>
      <c r="Q550" s="168"/>
      <c r="R550" s="168"/>
      <c r="S550" s="168"/>
      <c r="T550" s="169"/>
      <c r="U550" s="143">
        <v>793.63</v>
      </c>
      <c r="V550" s="168"/>
      <c r="W550" s="168"/>
      <c r="X550" s="168"/>
      <c r="Y550" s="168"/>
      <c r="Z550" s="169"/>
      <c r="AA550" s="143">
        <v>1750.27</v>
      </c>
      <c r="AB550" s="168"/>
      <c r="AC550" s="168"/>
      <c r="AD550" s="168"/>
      <c r="AE550" s="168"/>
      <c r="AF550" s="169"/>
      <c r="AG550" s="143">
        <v>633.6</v>
      </c>
      <c r="AH550" s="168"/>
      <c r="AI550" s="168"/>
      <c r="AJ550" s="168"/>
      <c r="AK550" s="168"/>
      <c r="AL550" s="169"/>
      <c r="AM550" s="143">
        <v>0</v>
      </c>
      <c r="AN550" s="168"/>
      <c r="AO550" s="168"/>
      <c r="AP550" s="168"/>
      <c r="AQ550" s="168"/>
      <c r="AR550" s="169"/>
      <c r="AS550" s="143">
        <v>57.84</v>
      </c>
      <c r="AT550" s="168"/>
      <c r="AU550" s="168"/>
      <c r="AV550" s="168"/>
      <c r="AW550" s="168"/>
      <c r="AX550" s="169"/>
      <c r="AY550" s="143">
        <v>94.44</v>
      </c>
      <c r="AZ550" s="168"/>
      <c r="BA550" s="168"/>
      <c r="BB550" s="168"/>
      <c r="BC550" s="168"/>
      <c r="BD550" s="169"/>
      <c r="BE550" s="143">
        <v>2.37</v>
      </c>
      <c r="BF550" s="168"/>
      <c r="BG550" s="168"/>
      <c r="BH550" s="168"/>
      <c r="BI550" s="168"/>
      <c r="BJ550" s="169"/>
      <c r="BK550" s="143">
        <v>127.92</v>
      </c>
      <c r="BL550" s="168"/>
      <c r="BM550" s="168"/>
      <c r="BN550" s="168"/>
      <c r="BO550" s="168"/>
      <c r="BP550" s="169"/>
      <c r="BQ550" s="143">
        <v>183.36</v>
      </c>
      <c r="BR550" s="168"/>
      <c r="BS550" s="168"/>
      <c r="BT550" s="168"/>
      <c r="BU550" s="168"/>
      <c r="BV550" s="169"/>
      <c r="BW550" s="143">
        <v>200.15</v>
      </c>
      <c r="BX550" s="168"/>
      <c r="BY550" s="168"/>
      <c r="BZ550" s="168"/>
      <c r="CA550" s="168"/>
      <c r="CB550" s="169"/>
      <c r="CC550" s="143">
        <v>286.04000000000002</v>
      </c>
      <c r="CD550" s="168"/>
      <c r="CE550" s="168"/>
      <c r="CF550" s="168"/>
      <c r="CG550" s="168"/>
      <c r="CH550" s="169"/>
      <c r="CI550" s="143">
        <v>283.20999999999998</v>
      </c>
      <c r="CJ550" s="168"/>
      <c r="CK550" s="168"/>
      <c r="CL550" s="168"/>
      <c r="CM550" s="168"/>
      <c r="CN550" s="169"/>
      <c r="CO550" s="143">
        <v>192.51</v>
      </c>
      <c r="CP550" s="168"/>
      <c r="CQ550" s="168"/>
      <c r="CR550" s="168"/>
      <c r="CS550" s="168"/>
      <c r="CT550" s="169"/>
      <c r="CU550" s="143">
        <v>173.95</v>
      </c>
      <c r="CV550" s="168"/>
      <c r="CW550" s="168"/>
      <c r="CX550" s="168"/>
      <c r="CY550" s="168"/>
      <c r="CZ550" s="169"/>
      <c r="DA550" s="143">
        <v>0</v>
      </c>
      <c r="DB550" s="168"/>
      <c r="DC550" s="168"/>
      <c r="DD550" s="168"/>
      <c r="DE550" s="168"/>
      <c r="DF550" s="169"/>
      <c r="DG550" s="143">
        <v>0</v>
      </c>
      <c r="DH550" s="168"/>
      <c r="DI550" s="168"/>
      <c r="DJ550" s="168"/>
      <c r="DK550" s="168"/>
      <c r="DL550" s="169"/>
      <c r="DM550" s="143">
        <v>54.3</v>
      </c>
      <c r="DN550" s="168"/>
      <c r="DO550" s="168"/>
      <c r="DP550" s="168"/>
      <c r="DQ550" s="168"/>
      <c r="DR550" s="169"/>
      <c r="DS550" s="143">
        <v>134.5</v>
      </c>
      <c r="DT550" s="168"/>
      <c r="DU550" s="168"/>
      <c r="DV550" s="168"/>
      <c r="DW550" s="168"/>
      <c r="DX550" s="169"/>
      <c r="DY550" s="143">
        <v>424.26</v>
      </c>
      <c r="DZ550" s="168"/>
      <c r="EA550" s="168"/>
      <c r="EB550" s="168"/>
      <c r="EC550" s="168"/>
      <c r="ED550" s="169"/>
      <c r="EE550" s="143">
        <v>179.96</v>
      </c>
      <c r="EF550" s="168"/>
      <c r="EG550" s="168"/>
      <c r="EH550" s="168"/>
      <c r="EI550" s="168"/>
      <c r="EJ550" s="169"/>
      <c r="EK550" s="143">
        <v>868.98</v>
      </c>
      <c r="EL550" s="168"/>
      <c r="EM550" s="168"/>
      <c r="EN550" s="168"/>
      <c r="EO550" s="168"/>
      <c r="EP550" s="169"/>
      <c r="EQ550" s="143">
        <v>842.54</v>
      </c>
      <c r="ER550" s="168"/>
      <c r="ES550" s="168"/>
      <c r="ET550" s="168"/>
      <c r="EU550" s="168"/>
      <c r="EV550" s="169"/>
    </row>
    <row r="551" spans="1:158" s="14" customFormat="1" ht="15.75" customHeight="1" x14ac:dyDescent="0.2">
      <c r="A551" s="162">
        <v>41943</v>
      </c>
      <c r="B551" s="163"/>
      <c r="C551" s="163"/>
      <c r="D551" s="163"/>
      <c r="E551" s="163"/>
      <c r="F551" s="163"/>
      <c r="G551" s="163"/>
      <c r="H551" s="164"/>
      <c r="I551" s="143">
        <v>163.98</v>
      </c>
      <c r="J551" s="168"/>
      <c r="K551" s="168"/>
      <c r="L551" s="168"/>
      <c r="M551" s="168"/>
      <c r="N551" s="169"/>
      <c r="O551" s="143">
        <v>116.47</v>
      </c>
      <c r="P551" s="168"/>
      <c r="Q551" s="168"/>
      <c r="R551" s="168"/>
      <c r="S551" s="168"/>
      <c r="T551" s="169"/>
      <c r="U551" s="143">
        <v>192.72</v>
      </c>
      <c r="V551" s="168"/>
      <c r="W551" s="168"/>
      <c r="X551" s="168"/>
      <c r="Y551" s="168"/>
      <c r="Z551" s="169"/>
      <c r="AA551" s="143">
        <v>954.58</v>
      </c>
      <c r="AB551" s="168"/>
      <c r="AC551" s="168"/>
      <c r="AD551" s="168"/>
      <c r="AE551" s="168"/>
      <c r="AF551" s="169"/>
      <c r="AG551" s="143">
        <v>304.93</v>
      </c>
      <c r="AH551" s="168"/>
      <c r="AI551" s="168"/>
      <c r="AJ551" s="168"/>
      <c r="AK551" s="168"/>
      <c r="AL551" s="169"/>
      <c r="AM551" s="143">
        <v>1.32</v>
      </c>
      <c r="AN551" s="168"/>
      <c r="AO551" s="168"/>
      <c r="AP551" s="168"/>
      <c r="AQ551" s="168"/>
      <c r="AR551" s="169"/>
      <c r="AS551" s="143">
        <v>0</v>
      </c>
      <c r="AT551" s="168"/>
      <c r="AU551" s="168"/>
      <c r="AV551" s="168"/>
      <c r="AW551" s="168"/>
      <c r="AX551" s="169"/>
      <c r="AY551" s="143">
        <v>215.6</v>
      </c>
      <c r="AZ551" s="168"/>
      <c r="BA551" s="168"/>
      <c r="BB551" s="168"/>
      <c r="BC551" s="168"/>
      <c r="BD551" s="169"/>
      <c r="BE551" s="143">
        <v>52.48</v>
      </c>
      <c r="BF551" s="168"/>
      <c r="BG551" s="168"/>
      <c r="BH551" s="168"/>
      <c r="BI551" s="168"/>
      <c r="BJ551" s="169"/>
      <c r="BK551" s="143">
        <v>0</v>
      </c>
      <c r="BL551" s="168"/>
      <c r="BM551" s="168"/>
      <c r="BN551" s="168"/>
      <c r="BO551" s="168"/>
      <c r="BP551" s="169"/>
      <c r="BQ551" s="143">
        <v>101.07</v>
      </c>
      <c r="BR551" s="168"/>
      <c r="BS551" s="168"/>
      <c r="BT551" s="168"/>
      <c r="BU551" s="168"/>
      <c r="BV551" s="169"/>
      <c r="BW551" s="143">
        <v>283.27</v>
      </c>
      <c r="BX551" s="168"/>
      <c r="BY551" s="168"/>
      <c r="BZ551" s="168"/>
      <c r="CA551" s="168"/>
      <c r="CB551" s="169"/>
      <c r="CC551" s="143">
        <v>661.59</v>
      </c>
      <c r="CD551" s="168"/>
      <c r="CE551" s="168"/>
      <c r="CF551" s="168"/>
      <c r="CG551" s="168"/>
      <c r="CH551" s="169"/>
      <c r="CI551" s="143">
        <v>613.76</v>
      </c>
      <c r="CJ551" s="168"/>
      <c r="CK551" s="168"/>
      <c r="CL551" s="168"/>
      <c r="CM551" s="168"/>
      <c r="CN551" s="169"/>
      <c r="CO551" s="143">
        <v>547.25</v>
      </c>
      <c r="CP551" s="168"/>
      <c r="CQ551" s="168"/>
      <c r="CR551" s="168"/>
      <c r="CS551" s="168"/>
      <c r="CT551" s="169"/>
      <c r="CU551" s="143">
        <v>552.41999999999996</v>
      </c>
      <c r="CV551" s="168"/>
      <c r="CW551" s="168"/>
      <c r="CX551" s="168"/>
      <c r="CY551" s="168"/>
      <c r="CZ551" s="169"/>
      <c r="DA551" s="143">
        <v>227.98</v>
      </c>
      <c r="DB551" s="168"/>
      <c r="DC551" s="168"/>
      <c r="DD551" s="168"/>
      <c r="DE551" s="168"/>
      <c r="DF551" s="169"/>
      <c r="DG551" s="143">
        <v>0</v>
      </c>
      <c r="DH551" s="168"/>
      <c r="DI551" s="168"/>
      <c r="DJ551" s="168"/>
      <c r="DK551" s="168"/>
      <c r="DL551" s="169"/>
      <c r="DM551" s="143">
        <v>55.1</v>
      </c>
      <c r="DN551" s="168"/>
      <c r="DO551" s="168"/>
      <c r="DP551" s="168"/>
      <c r="DQ551" s="168"/>
      <c r="DR551" s="169"/>
      <c r="DS551" s="143">
        <v>219.83</v>
      </c>
      <c r="DT551" s="168"/>
      <c r="DU551" s="168"/>
      <c r="DV551" s="168"/>
      <c r="DW551" s="168"/>
      <c r="DX551" s="169"/>
      <c r="DY551" s="143">
        <v>547.20000000000005</v>
      </c>
      <c r="DZ551" s="168"/>
      <c r="EA551" s="168"/>
      <c r="EB551" s="168"/>
      <c r="EC551" s="168"/>
      <c r="ED551" s="169"/>
      <c r="EE551" s="143">
        <v>611.07000000000005</v>
      </c>
      <c r="EF551" s="168"/>
      <c r="EG551" s="168"/>
      <c r="EH551" s="168"/>
      <c r="EI551" s="168"/>
      <c r="EJ551" s="169"/>
      <c r="EK551" s="143">
        <v>707.96</v>
      </c>
      <c r="EL551" s="168"/>
      <c r="EM551" s="168"/>
      <c r="EN551" s="168"/>
      <c r="EO551" s="168"/>
      <c r="EP551" s="169"/>
      <c r="EQ551" s="143">
        <v>669.16</v>
      </c>
      <c r="ER551" s="168"/>
      <c r="ES551" s="168"/>
      <c r="ET551" s="168"/>
      <c r="EU551" s="168"/>
      <c r="EV551" s="169"/>
    </row>
    <row r="552" spans="1:158" ht="12" customHeight="1" x14ac:dyDescent="0.25"/>
    <row r="553" spans="1:158" s="14" customFormat="1" ht="16.5" customHeight="1" x14ac:dyDescent="0.25">
      <c r="A553" s="152" t="s">
        <v>12</v>
      </c>
      <c r="B553" s="152"/>
      <c r="C553" s="152"/>
      <c r="D553" s="152"/>
      <c r="E553" s="152"/>
      <c r="F553" s="152"/>
      <c r="G553" s="152"/>
      <c r="H553" s="153"/>
      <c r="I553" s="173" t="s">
        <v>161</v>
      </c>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4"/>
      <c r="BI553" s="174"/>
      <c r="BJ553" s="174"/>
      <c r="BK553" s="174"/>
      <c r="BL553" s="174"/>
      <c r="BM553" s="174"/>
      <c r="BN553" s="174"/>
      <c r="BO553" s="174"/>
      <c r="BP553" s="174"/>
      <c r="BQ553" s="174"/>
      <c r="BR553" s="174"/>
      <c r="BS553" s="174"/>
      <c r="BT553" s="174"/>
      <c r="BU553" s="174"/>
      <c r="BV553" s="174"/>
      <c r="BW553" s="174"/>
      <c r="BX553" s="174"/>
      <c r="BY553" s="174"/>
      <c r="BZ553" s="174"/>
      <c r="CA553" s="174"/>
      <c r="CB553" s="174"/>
      <c r="CC553" s="174"/>
      <c r="CD553" s="174"/>
      <c r="CE553" s="174"/>
      <c r="CF553" s="174"/>
      <c r="CG553" s="174"/>
      <c r="CH553" s="174"/>
      <c r="CI553" s="174"/>
      <c r="CJ553" s="174"/>
      <c r="CK553" s="174"/>
      <c r="CL553" s="174"/>
      <c r="CM553" s="174"/>
      <c r="CN553" s="174"/>
      <c r="CO553" s="174"/>
      <c r="CP553" s="174"/>
      <c r="CQ553" s="174"/>
      <c r="CR553" s="174"/>
      <c r="CS553" s="174"/>
      <c r="CT553" s="174"/>
      <c r="CU553" s="174"/>
      <c r="CV553" s="174"/>
      <c r="CW553" s="174"/>
      <c r="CX553" s="174"/>
      <c r="CY553" s="174"/>
      <c r="CZ553" s="174"/>
      <c r="DA553" s="174"/>
      <c r="DB553" s="174"/>
      <c r="DC553" s="174"/>
      <c r="DD553" s="174"/>
      <c r="DE553" s="174"/>
      <c r="DF553" s="174"/>
      <c r="DG553" s="174"/>
      <c r="DH553" s="174"/>
      <c r="DI553" s="174"/>
      <c r="DJ553" s="174"/>
      <c r="DK553" s="174"/>
      <c r="DL553" s="160" t="s">
        <v>194</v>
      </c>
      <c r="DM553" s="160"/>
      <c r="DN553" s="160"/>
      <c r="DO553" s="160"/>
      <c r="DP553" s="160"/>
      <c r="DQ553" s="160"/>
      <c r="DR553" s="160"/>
      <c r="DS553" s="160"/>
      <c r="DT553" s="160"/>
      <c r="DU553" s="160"/>
      <c r="DV553" s="160"/>
      <c r="DW553" s="160"/>
      <c r="DX553" s="160"/>
      <c r="DY553" s="160"/>
      <c r="DZ553" s="160"/>
      <c r="EA553" s="160"/>
      <c r="EB553" s="160"/>
      <c r="EC553" s="160"/>
      <c r="ED553" s="124"/>
      <c r="EE553" s="124"/>
      <c r="EF553" s="124"/>
      <c r="EG553" s="124"/>
      <c r="EH553" s="124"/>
      <c r="EI553" s="124"/>
      <c r="EJ553" s="124"/>
      <c r="EK553" s="124"/>
      <c r="EL553" s="124"/>
      <c r="EM553" s="124"/>
      <c r="EN553" s="124"/>
      <c r="EO553" s="124"/>
      <c r="EP553" s="124"/>
      <c r="EQ553" s="124"/>
      <c r="ER553" s="124"/>
      <c r="ES553" s="124"/>
      <c r="ET553" s="124"/>
      <c r="EU553" s="124"/>
      <c r="EV553" s="124"/>
    </row>
    <row r="554" spans="1:158" s="14" customFormat="1" ht="27" customHeight="1" x14ac:dyDescent="0.2">
      <c r="A554" s="158"/>
      <c r="B554" s="158"/>
      <c r="C554" s="158"/>
      <c r="D554" s="158"/>
      <c r="E554" s="158"/>
      <c r="F554" s="158"/>
      <c r="G554" s="158"/>
      <c r="H554" s="159"/>
      <c r="I554" s="141" t="s">
        <v>131</v>
      </c>
      <c r="J554" s="142"/>
      <c r="K554" s="142"/>
      <c r="L554" s="142"/>
      <c r="M554" s="142"/>
      <c r="N554" s="149"/>
      <c r="O554" s="141" t="s">
        <v>132</v>
      </c>
      <c r="P554" s="142"/>
      <c r="Q554" s="142"/>
      <c r="R554" s="142"/>
      <c r="S554" s="142"/>
      <c r="T554" s="149"/>
      <c r="U554" s="141" t="s">
        <v>133</v>
      </c>
      <c r="V554" s="142"/>
      <c r="W554" s="142"/>
      <c r="X554" s="142"/>
      <c r="Y554" s="142"/>
      <c r="Z554" s="149"/>
      <c r="AA554" s="141" t="s">
        <v>134</v>
      </c>
      <c r="AB554" s="142"/>
      <c r="AC554" s="142"/>
      <c r="AD554" s="142"/>
      <c r="AE554" s="142"/>
      <c r="AF554" s="149"/>
      <c r="AG554" s="141" t="s">
        <v>135</v>
      </c>
      <c r="AH554" s="142"/>
      <c r="AI554" s="142"/>
      <c r="AJ554" s="142"/>
      <c r="AK554" s="142"/>
      <c r="AL554" s="149"/>
      <c r="AM554" s="141" t="s">
        <v>136</v>
      </c>
      <c r="AN554" s="142"/>
      <c r="AO554" s="142"/>
      <c r="AP554" s="142"/>
      <c r="AQ554" s="142"/>
      <c r="AR554" s="149"/>
      <c r="AS554" s="141" t="s">
        <v>137</v>
      </c>
      <c r="AT554" s="142"/>
      <c r="AU554" s="142"/>
      <c r="AV554" s="142"/>
      <c r="AW554" s="142"/>
      <c r="AX554" s="149"/>
      <c r="AY554" s="141" t="s">
        <v>138</v>
      </c>
      <c r="AZ554" s="142"/>
      <c r="BA554" s="142"/>
      <c r="BB554" s="142"/>
      <c r="BC554" s="142"/>
      <c r="BD554" s="142"/>
      <c r="BE554" s="141" t="s">
        <v>139</v>
      </c>
      <c r="BF554" s="142"/>
      <c r="BG554" s="142"/>
      <c r="BH554" s="142"/>
      <c r="BI554" s="142"/>
      <c r="BJ554" s="149"/>
      <c r="BK554" s="141" t="s">
        <v>140</v>
      </c>
      <c r="BL554" s="142"/>
      <c r="BM554" s="142"/>
      <c r="BN554" s="142"/>
      <c r="BO554" s="142"/>
      <c r="BP554" s="142"/>
      <c r="BQ554" s="141" t="s">
        <v>141</v>
      </c>
      <c r="BR554" s="142"/>
      <c r="BS554" s="142"/>
      <c r="BT554" s="142"/>
      <c r="BU554" s="142"/>
      <c r="BV554" s="149"/>
      <c r="BW554" s="141" t="s">
        <v>142</v>
      </c>
      <c r="BX554" s="142"/>
      <c r="BY554" s="142"/>
      <c r="BZ554" s="142"/>
      <c r="CA554" s="142"/>
      <c r="CB554" s="142"/>
      <c r="CC554" s="141" t="s">
        <v>143</v>
      </c>
      <c r="CD554" s="142"/>
      <c r="CE554" s="142"/>
      <c r="CF554" s="142"/>
      <c r="CG554" s="142"/>
      <c r="CH554" s="142"/>
      <c r="CI554" s="141" t="s">
        <v>144</v>
      </c>
      <c r="CJ554" s="142"/>
      <c r="CK554" s="142"/>
      <c r="CL554" s="142"/>
      <c r="CM554" s="142"/>
      <c r="CN554" s="142"/>
      <c r="CO554" s="141" t="s">
        <v>145</v>
      </c>
      <c r="CP554" s="142"/>
      <c r="CQ554" s="142"/>
      <c r="CR554" s="142"/>
      <c r="CS554" s="142"/>
      <c r="CT554" s="142"/>
      <c r="CU554" s="141" t="s">
        <v>146</v>
      </c>
      <c r="CV554" s="142"/>
      <c r="CW554" s="142"/>
      <c r="CX554" s="142"/>
      <c r="CY554" s="142"/>
      <c r="CZ554" s="142"/>
      <c r="DA554" s="141" t="s">
        <v>147</v>
      </c>
      <c r="DB554" s="142"/>
      <c r="DC554" s="142"/>
      <c r="DD554" s="142"/>
      <c r="DE554" s="142"/>
      <c r="DF554" s="142"/>
      <c r="DG554" s="141" t="s">
        <v>148</v>
      </c>
      <c r="DH554" s="142"/>
      <c r="DI554" s="142"/>
      <c r="DJ554" s="142"/>
      <c r="DK554" s="142"/>
      <c r="DL554" s="142"/>
      <c r="DM554" s="141" t="s">
        <v>149</v>
      </c>
      <c r="DN554" s="142"/>
      <c r="DO554" s="142"/>
      <c r="DP554" s="142"/>
      <c r="DQ554" s="142"/>
      <c r="DR554" s="142"/>
      <c r="DS554" s="141" t="s">
        <v>150</v>
      </c>
      <c r="DT554" s="142"/>
      <c r="DU554" s="142"/>
      <c r="DV554" s="142"/>
      <c r="DW554" s="142"/>
      <c r="DX554" s="142"/>
      <c r="DY554" s="141" t="s">
        <v>151</v>
      </c>
      <c r="DZ554" s="142"/>
      <c r="EA554" s="142"/>
      <c r="EB554" s="142"/>
      <c r="EC554" s="142"/>
      <c r="ED554" s="149"/>
      <c r="EE554" s="141" t="s">
        <v>152</v>
      </c>
      <c r="EF554" s="142"/>
      <c r="EG554" s="142"/>
      <c r="EH554" s="142"/>
      <c r="EI554" s="142"/>
      <c r="EJ554" s="142"/>
      <c r="EK554" s="141" t="s">
        <v>153</v>
      </c>
      <c r="EL554" s="142"/>
      <c r="EM554" s="142"/>
      <c r="EN554" s="142"/>
      <c r="EO554" s="142"/>
      <c r="EP554" s="142"/>
      <c r="EQ554" s="141" t="s">
        <v>154</v>
      </c>
      <c r="ER554" s="142"/>
      <c r="ES554" s="142"/>
      <c r="ET554" s="142"/>
      <c r="EU554" s="142"/>
      <c r="EV554" s="142"/>
      <c r="EW554" s="141" t="s">
        <v>2538</v>
      </c>
      <c r="EX554" s="142"/>
      <c r="EY554" s="142"/>
      <c r="EZ554" s="142"/>
      <c r="FA554" s="142"/>
      <c r="FB554" s="142"/>
    </row>
    <row r="555" spans="1:158" s="14" customFormat="1" ht="15.75" customHeight="1" x14ac:dyDescent="0.2">
      <c r="A555" s="162">
        <v>41913</v>
      </c>
      <c r="B555" s="163"/>
      <c r="C555" s="163"/>
      <c r="D555" s="163"/>
      <c r="E555" s="163"/>
      <c r="F555" s="163"/>
      <c r="G555" s="163"/>
      <c r="H555" s="164"/>
      <c r="I555" s="143">
        <v>538.89</v>
      </c>
      <c r="J555" s="168"/>
      <c r="K555" s="168"/>
      <c r="L555" s="168"/>
      <c r="M555" s="168"/>
      <c r="N555" s="169"/>
      <c r="O555" s="143">
        <v>285.72000000000003</v>
      </c>
      <c r="P555" s="168"/>
      <c r="Q555" s="168"/>
      <c r="R555" s="168"/>
      <c r="S555" s="168"/>
      <c r="T555" s="169"/>
      <c r="U555" s="143">
        <v>117.76</v>
      </c>
      <c r="V555" s="168"/>
      <c r="W555" s="168"/>
      <c r="X555" s="168"/>
      <c r="Y555" s="168"/>
      <c r="Z555" s="169"/>
      <c r="AA555" s="143">
        <v>87.42</v>
      </c>
      <c r="AB555" s="168"/>
      <c r="AC555" s="168"/>
      <c r="AD555" s="168"/>
      <c r="AE555" s="168"/>
      <c r="AF555" s="169"/>
      <c r="AG555" s="143">
        <v>0</v>
      </c>
      <c r="AH555" s="168"/>
      <c r="AI555" s="168"/>
      <c r="AJ555" s="168"/>
      <c r="AK555" s="168"/>
      <c r="AL555" s="169"/>
      <c r="AM555" s="143">
        <v>0</v>
      </c>
      <c r="AN555" s="168"/>
      <c r="AO555" s="168"/>
      <c r="AP555" s="168"/>
      <c r="AQ555" s="168"/>
      <c r="AR555" s="169"/>
      <c r="AS555" s="143">
        <v>0</v>
      </c>
      <c r="AT555" s="168"/>
      <c r="AU555" s="168"/>
      <c r="AV555" s="168"/>
      <c r="AW555" s="168"/>
      <c r="AX555" s="169"/>
      <c r="AY555" s="143">
        <v>0.01</v>
      </c>
      <c r="AZ555" s="168"/>
      <c r="BA555" s="168"/>
      <c r="BB555" s="168"/>
      <c r="BC555" s="168"/>
      <c r="BD555" s="169"/>
      <c r="BE555" s="143">
        <v>0</v>
      </c>
      <c r="BF555" s="168"/>
      <c r="BG555" s="168"/>
      <c r="BH555" s="168"/>
      <c r="BI555" s="168"/>
      <c r="BJ555" s="169"/>
      <c r="BK555" s="143">
        <v>53.59</v>
      </c>
      <c r="BL555" s="168"/>
      <c r="BM555" s="168"/>
      <c r="BN555" s="168"/>
      <c r="BO555" s="168"/>
      <c r="BP555" s="169"/>
      <c r="BQ555" s="143">
        <v>101.71</v>
      </c>
      <c r="BR555" s="168"/>
      <c r="BS555" s="168"/>
      <c r="BT555" s="168"/>
      <c r="BU555" s="168"/>
      <c r="BV555" s="169"/>
      <c r="BW555" s="143">
        <v>93.84</v>
      </c>
      <c r="BX555" s="168"/>
      <c r="BY555" s="168"/>
      <c r="BZ555" s="168"/>
      <c r="CA555" s="168"/>
      <c r="CB555" s="169"/>
      <c r="CC555" s="143">
        <v>0</v>
      </c>
      <c r="CD555" s="168"/>
      <c r="CE555" s="168"/>
      <c r="CF555" s="168"/>
      <c r="CG555" s="168"/>
      <c r="CH555" s="169"/>
      <c r="CI555" s="143">
        <v>0</v>
      </c>
      <c r="CJ555" s="168"/>
      <c r="CK555" s="168"/>
      <c r="CL555" s="168"/>
      <c r="CM555" s="168"/>
      <c r="CN555" s="169"/>
      <c r="CO555" s="143">
        <v>6.72</v>
      </c>
      <c r="CP555" s="168"/>
      <c r="CQ555" s="168"/>
      <c r="CR555" s="168"/>
      <c r="CS555" s="168"/>
      <c r="CT555" s="169"/>
      <c r="CU555" s="143">
        <v>0</v>
      </c>
      <c r="CV555" s="168"/>
      <c r="CW555" s="168"/>
      <c r="CX555" s="168"/>
      <c r="CY555" s="168"/>
      <c r="CZ555" s="169"/>
      <c r="DA555" s="143">
        <v>191.52</v>
      </c>
      <c r="DB555" s="168"/>
      <c r="DC555" s="168"/>
      <c r="DD555" s="168"/>
      <c r="DE555" s="168"/>
      <c r="DF555" s="169"/>
      <c r="DG555" s="143">
        <v>0</v>
      </c>
      <c r="DH555" s="168"/>
      <c r="DI555" s="168"/>
      <c r="DJ555" s="168"/>
      <c r="DK555" s="168"/>
      <c r="DL555" s="169"/>
      <c r="DM555" s="143">
        <v>0</v>
      </c>
      <c r="DN555" s="168"/>
      <c r="DO555" s="168"/>
      <c r="DP555" s="168"/>
      <c r="DQ555" s="168"/>
      <c r="DR555" s="169"/>
      <c r="DS555" s="143">
        <v>0</v>
      </c>
      <c r="DT555" s="168"/>
      <c r="DU555" s="168"/>
      <c r="DV555" s="168"/>
      <c r="DW555" s="168"/>
      <c r="DX555" s="169"/>
      <c r="DY555" s="143">
        <v>68.55</v>
      </c>
      <c r="DZ555" s="168"/>
      <c r="EA555" s="168"/>
      <c r="EB555" s="168"/>
      <c r="EC555" s="168"/>
      <c r="ED555" s="169"/>
      <c r="EE555" s="143">
        <v>191.41</v>
      </c>
      <c r="EF555" s="168"/>
      <c r="EG555" s="168"/>
      <c r="EH555" s="168"/>
      <c r="EI555" s="168"/>
      <c r="EJ555" s="169"/>
      <c r="EK555" s="143">
        <v>221.96</v>
      </c>
      <c r="EL555" s="168"/>
      <c r="EM555" s="168"/>
      <c r="EN555" s="168"/>
      <c r="EO555" s="168"/>
      <c r="EP555" s="169"/>
      <c r="EQ555" s="143">
        <v>486.05</v>
      </c>
      <c r="ER555" s="168"/>
      <c r="ES555" s="168"/>
      <c r="ET555" s="168"/>
      <c r="EU555" s="168"/>
      <c r="EV555" s="169"/>
    </row>
    <row r="556" spans="1:158" s="14" customFormat="1" ht="15.75" customHeight="1" x14ac:dyDescent="0.2">
      <c r="A556" s="162">
        <v>41914</v>
      </c>
      <c r="B556" s="163"/>
      <c r="C556" s="163"/>
      <c r="D556" s="163"/>
      <c r="E556" s="163"/>
      <c r="F556" s="163"/>
      <c r="G556" s="163"/>
      <c r="H556" s="164"/>
      <c r="I556" s="143">
        <v>529.91999999999996</v>
      </c>
      <c r="J556" s="168"/>
      <c r="K556" s="168"/>
      <c r="L556" s="168"/>
      <c r="M556" s="168"/>
      <c r="N556" s="169"/>
      <c r="O556" s="143">
        <v>644.54</v>
      </c>
      <c r="P556" s="168"/>
      <c r="Q556" s="168"/>
      <c r="R556" s="168"/>
      <c r="S556" s="168"/>
      <c r="T556" s="169"/>
      <c r="U556" s="143">
        <v>521.46</v>
      </c>
      <c r="V556" s="168"/>
      <c r="W556" s="168"/>
      <c r="X556" s="168"/>
      <c r="Y556" s="168"/>
      <c r="Z556" s="169"/>
      <c r="AA556" s="143">
        <v>330.09</v>
      </c>
      <c r="AB556" s="168"/>
      <c r="AC556" s="168"/>
      <c r="AD556" s="168"/>
      <c r="AE556" s="168"/>
      <c r="AF556" s="169"/>
      <c r="AG556" s="143">
        <v>58.19</v>
      </c>
      <c r="AH556" s="168"/>
      <c r="AI556" s="168"/>
      <c r="AJ556" s="168"/>
      <c r="AK556" s="168"/>
      <c r="AL556" s="169"/>
      <c r="AM556" s="143">
        <v>441.5</v>
      </c>
      <c r="AN556" s="168"/>
      <c r="AO556" s="168"/>
      <c r="AP556" s="168"/>
      <c r="AQ556" s="168"/>
      <c r="AR556" s="169"/>
      <c r="AS556" s="143">
        <v>210.37</v>
      </c>
      <c r="AT556" s="168"/>
      <c r="AU556" s="168"/>
      <c r="AV556" s="168"/>
      <c r="AW556" s="168"/>
      <c r="AX556" s="169"/>
      <c r="AY556" s="143">
        <v>102.31</v>
      </c>
      <c r="AZ556" s="168"/>
      <c r="BA556" s="168"/>
      <c r="BB556" s="168"/>
      <c r="BC556" s="168"/>
      <c r="BD556" s="169"/>
      <c r="BE556" s="143">
        <v>250.67</v>
      </c>
      <c r="BF556" s="168"/>
      <c r="BG556" s="168"/>
      <c r="BH556" s="168"/>
      <c r="BI556" s="168"/>
      <c r="BJ556" s="169"/>
      <c r="BK556" s="143">
        <v>357.31</v>
      </c>
      <c r="BL556" s="168"/>
      <c r="BM556" s="168"/>
      <c r="BN556" s="168"/>
      <c r="BO556" s="168"/>
      <c r="BP556" s="169"/>
      <c r="BQ556" s="143">
        <v>417.1</v>
      </c>
      <c r="BR556" s="168"/>
      <c r="BS556" s="168"/>
      <c r="BT556" s="168"/>
      <c r="BU556" s="168"/>
      <c r="BV556" s="169"/>
      <c r="BW556" s="143">
        <v>392.85</v>
      </c>
      <c r="BX556" s="168"/>
      <c r="BY556" s="168"/>
      <c r="BZ556" s="168"/>
      <c r="CA556" s="168"/>
      <c r="CB556" s="169"/>
      <c r="CC556" s="143">
        <v>268.48</v>
      </c>
      <c r="CD556" s="168"/>
      <c r="CE556" s="168"/>
      <c r="CF556" s="168"/>
      <c r="CG556" s="168"/>
      <c r="CH556" s="169"/>
      <c r="CI556" s="143">
        <v>171.69</v>
      </c>
      <c r="CJ556" s="168"/>
      <c r="CK556" s="168"/>
      <c r="CL556" s="168"/>
      <c r="CM556" s="168"/>
      <c r="CN556" s="169"/>
      <c r="CO556" s="143">
        <v>170.54</v>
      </c>
      <c r="CP556" s="168"/>
      <c r="CQ556" s="168"/>
      <c r="CR556" s="168"/>
      <c r="CS556" s="168"/>
      <c r="CT556" s="169"/>
      <c r="CU556" s="143">
        <v>197.68</v>
      </c>
      <c r="CV556" s="168"/>
      <c r="CW556" s="168"/>
      <c r="CX556" s="168"/>
      <c r="CY556" s="168"/>
      <c r="CZ556" s="169"/>
      <c r="DA556" s="143">
        <v>263.02</v>
      </c>
      <c r="DB556" s="168"/>
      <c r="DC556" s="168"/>
      <c r="DD556" s="168"/>
      <c r="DE556" s="168"/>
      <c r="DF556" s="169"/>
      <c r="DG556" s="143">
        <v>0</v>
      </c>
      <c r="DH556" s="168"/>
      <c r="DI556" s="168"/>
      <c r="DJ556" s="168"/>
      <c r="DK556" s="168"/>
      <c r="DL556" s="169"/>
      <c r="DM556" s="143">
        <v>27.36</v>
      </c>
      <c r="DN556" s="168"/>
      <c r="DO556" s="168"/>
      <c r="DP556" s="168"/>
      <c r="DQ556" s="168"/>
      <c r="DR556" s="169"/>
      <c r="DS556" s="143">
        <v>0.01</v>
      </c>
      <c r="DT556" s="168"/>
      <c r="DU556" s="168"/>
      <c r="DV556" s="168"/>
      <c r="DW556" s="168"/>
      <c r="DX556" s="169"/>
      <c r="DY556" s="143">
        <v>233.74</v>
      </c>
      <c r="DZ556" s="168"/>
      <c r="EA556" s="168"/>
      <c r="EB556" s="168"/>
      <c r="EC556" s="168"/>
      <c r="ED556" s="169"/>
      <c r="EE556" s="143">
        <v>357.93</v>
      </c>
      <c r="EF556" s="168"/>
      <c r="EG556" s="168"/>
      <c r="EH556" s="168"/>
      <c r="EI556" s="168"/>
      <c r="EJ556" s="169"/>
      <c r="EK556" s="143">
        <v>678.81</v>
      </c>
      <c r="EL556" s="168"/>
      <c r="EM556" s="168"/>
      <c r="EN556" s="168"/>
      <c r="EO556" s="168"/>
      <c r="EP556" s="169"/>
      <c r="EQ556" s="143">
        <v>876.28</v>
      </c>
      <c r="ER556" s="168"/>
      <c r="ES556" s="168"/>
      <c r="ET556" s="168"/>
      <c r="EU556" s="168"/>
      <c r="EV556" s="169"/>
    </row>
    <row r="557" spans="1:158" s="14" customFormat="1" ht="15.75" customHeight="1" x14ac:dyDescent="0.2">
      <c r="A557" s="162">
        <v>41915</v>
      </c>
      <c r="B557" s="163"/>
      <c r="C557" s="163"/>
      <c r="D557" s="163"/>
      <c r="E557" s="163"/>
      <c r="F557" s="163"/>
      <c r="G557" s="163"/>
      <c r="H557" s="164"/>
      <c r="I557" s="143">
        <v>615.73</v>
      </c>
      <c r="J557" s="168"/>
      <c r="K557" s="168"/>
      <c r="L557" s="168"/>
      <c r="M557" s="168"/>
      <c r="N557" s="169"/>
      <c r="O557" s="143">
        <v>728.36</v>
      </c>
      <c r="P557" s="168"/>
      <c r="Q557" s="168"/>
      <c r="R557" s="168"/>
      <c r="S557" s="168"/>
      <c r="T557" s="169"/>
      <c r="U557" s="143">
        <v>173.42</v>
      </c>
      <c r="V557" s="168"/>
      <c r="W557" s="168"/>
      <c r="X557" s="168"/>
      <c r="Y557" s="168"/>
      <c r="Z557" s="169"/>
      <c r="AA557" s="143">
        <v>174.81</v>
      </c>
      <c r="AB557" s="168"/>
      <c r="AC557" s="168"/>
      <c r="AD557" s="168"/>
      <c r="AE557" s="168"/>
      <c r="AF557" s="169"/>
      <c r="AG557" s="143">
        <v>109.11</v>
      </c>
      <c r="AH557" s="168"/>
      <c r="AI557" s="168"/>
      <c r="AJ557" s="168"/>
      <c r="AK557" s="168"/>
      <c r="AL557" s="169"/>
      <c r="AM557" s="143">
        <v>0</v>
      </c>
      <c r="AN557" s="168"/>
      <c r="AO557" s="168"/>
      <c r="AP557" s="168"/>
      <c r="AQ557" s="168"/>
      <c r="AR557" s="169"/>
      <c r="AS557" s="143">
        <v>268.45</v>
      </c>
      <c r="AT557" s="168"/>
      <c r="AU557" s="168"/>
      <c r="AV557" s="168"/>
      <c r="AW557" s="168"/>
      <c r="AX557" s="169"/>
      <c r="AY557" s="143">
        <v>0.08</v>
      </c>
      <c r="AZ557" s="168"/>
      <c r="BA557" s="168"/>
      <c r="BB557" s="168"/>
      <c r="BC557" s="168"/>
      <c r="BD557" s="169"/>
      <c r="BE557" s="143">
        <v>65.08</v>
      </c>
      <c r="BF557" s="168"/>
      <c r="BG557" s="168"/>
      <c r="BH557" s="168"/>
      <c r="BI557" s="168"/>
      <c r="BJ557" s="169"/>
      <c r="BK557" s="143">
        <v>421.9</v>
      </c>
      <c r="BL557" s="168"/>
      <c r="BM557" s="168"/>
      <c r="BN557" s="168"/>
      <c r="BO557" s="168"/>
      <c r="BP557" s="169"/>
      <c r="BQ557" s="143">
        <v>569.63</v>
      </c>
      <c r="BR557" s="168"/>
      <c r="BS557" s="168"/>
      <c r="BT557" s="168"/>
      <c r="BU557" s="168"/>
      <c r="BV557" s="169"/>
      <c r="BW557" s="143">
        <v>363.64</v>
      </c>
      <c r="BX557" s="168"/>
      <c r="BY557" s="168"/>
      <c r="BZ557" s="168"/>
      <c r="CA557" s="168"/>
      <c r="CB557" s="169"/>
      <c r="CC557" s="143">
        <v>357.56</v>
      </c>
      <c r="CD557" s="168"/>
      <c r="CE557" s="168"/>
      <c r="CF557" s="168"/>
      <c r="CG557" s="168"/>
      <c r="CH557" s="169"/>
      <c r="CI557" s="143">
        <v>363.05</v>
      </c>
      <c r="CJ557" s="168"/>
      <c r="CK557" s="168"/>
      <c r="CL557" s="168"/>
      <c r="CM557" s="168"/>
      <c r="CN557" s="169"/>
      <c r="CO557" s="143">
        <v>231.95</v>
      </c>
      <c r="CP557" s="168"/>
      <c r="CQ557" s="168"/>
      <c r="CR557" s="168"/>
      <c r="CS557" s="168"/>
      <c r="CT557" s="169"/>
      <c r="CU557" s="143">
        <v>254.26</v>
      </c>
      <c r="CV557" s="168"/>
      <c r="CW557" s="168"/>
      <c r="CX557" s="168"/>
      <c r="CY557" s="168"/>
      <c r="CZ557" s="169"/>
      <c r="DA557" s="143">
        <v>265.81</v>
      </c>
      <c r="DB557" s="168"/>
      <c r="DC557" s="168"/>
      <c r="DD557" s="168"/>
      <c r="DE557" s="168"/>
      <c r="DF557" s="169"/>
      <c r="DG557" s="143">
        <v>228.41</v>
      </c>
      <c r="DH557" s="168"/>
      <c r="DI557" s="168"/>
      <c r="DJ557" s="168"/>
      <c r="DK557" s="168"/>
      <c r="DL557" s="169"/>
      <c r="DM557" s="143">
        <v>2.62</v>
      </c>
      <c r="DN557" s="168"/>
      <c r="DO557" s="168"/>
      <c r="DP557" s="168"/>
      <c r="DQ557" s="168"/>
      <c r="DR557" s="169"/>
      <c r="DS557" s="143">
        <v>0</v>
      </c>
      <c r="DT557" s="168"/>
      <c r="DU557" s="168"/>
      <c r="DV557" s="168"/>
      <c r="DW557" s="168"/>
      <c r="DX557" s="169"/>
      <c r="DY557" s="143">
        <v>376.4</v>
      </c>
      <c r="DZ557" s="168"/>
      <c r="EA557" s="168"/>
      <c r="EB557" s="168"/>
      <c r="EC557" s="168"/>
      <c r="ED557" s="169"/>
      <c r="EE557" s="143">
        <v>436.83</v>
      </c>
      <c r="EF557" s="168"/>
      <c r="EG557" s="168"/>
      <c r="EH557" s="168"/>
      <c r="EI557" s="168"/>
      <c r="EJ557" s="169"/>
      <c r="EK557" s="143">
        <v>466.4</v>
      </c>
      <c r="EL557" s="168"/>
      <c r="EM557" s="168"/>
      <c r="EN557" s="168"/>
      <c r="EO557" s="168"/>
      <c r="EP557" s="169"/>
      <c r="EQ557" s="143">
        <v>864.32</v>
      </c>
      <c r="ER557" s="168"/>
      <c r="ES557" s="168"/>
      <c r="ET557" s="168"/>
      <c r="EU557" s="168"/>
      <c r="EV557" s="169"/>
    </row>
    <row r="558" spans="1:158" s="14" customFormat="1" ht="15.75" customHeight="1" x14ac:dyDescent="0.2">
      <c r="A558" s="162">
        <v>41916</v>
      </c>
      <c r="B558" s="163"/>
      <c r="C558" s="163"/>
      <c r="D558" s="163"/>
      <c r="E558" s="163"/>
      <c r="F558" s="163"/>
      <c r="G558" s="163"/>
      <c r="H558" s="164"/>
      <c r="I558" s="143">
        <v>241.34</v>
      </c>
      <c r="J558" s="168"/>
      <c r="K558" s="168"/>
      <c r="L558" s="168"/>
      <c r="M558" s="168"/>
      <c r="N558" s="169"/>
      <c r="O558" s="143">
        <v>1170.95</v>
      </c>
      <c r="P558" s="168"/>
      <c r="Q558" s="168"/>
      <c r="R558" s="168"/>
      <c r="S558" s="168"/>
      <c r="T558" s="169"/>
      <c r="U558" s="143">
        <v>238.2</v>
      </c>
      <c r="V558" s="168"/>
      <c r="W558" s="168"/>
      <c r="X558" s="168"/>
      <c r="Y558" s="168"/>
      <c r="Z558" s="169"/>
      <c r="AA558" s="143">
        <v>162.46</v>
      </c>
      <c r="AB558" s="168"/>
      <c r="AC558" s="168"/>
      <c r="AD558" s="168"/>
      <c r="AE558" s="168"/>
      <c r="AF558" s="169"/>
      <c r="AG558" s="143">
        <v>49.85</v>
      </c>
      <c r="AH558" s="168"/>
      <c r="AI558" s="168"/>
      <c r="AJ558" s="168"/>
      <c r="AK558" s="168"/>
      <c r="AL558" s="169"/>
      <c r="AM558" s="143">
        <v>0</v>
      </c>
      <c r="AN558" s="168"/>
      <c r="AO558" s="168"/>
      <c r="AP558" s="168"/>
      <c r="AQ558" s="168"/>
      <c r="AR558" s="169"/>
      <c r="AS558" s="143">
        <v>0</v>
      </c>
      <c r="AT558" s="168"/>
      <c r="AU558" s="168"/>
      <c r="AV558" s="168"/>
      <c r="AW558" s="168"/>
      <c r="AX558" s="169"/>
      <c r="AY558" s="143">
        <v>0</v>
      </c>
      <c r="AZ558" s="168"/>
      <c r="BA558" s="168"/>
      <c r="BB558" s="168"/>
      <c r="BC558" s="168"/>
      <c r="BD558" s="169"/>
      <c r="BE558" s="143">
        <v>0</v>
      </c>
      <c r="BF558" s="168"/>
      <c r="BG558" s="168"/>
      <c r="BH558" s="168"/>
      <c r="BI558" s="168"/>
      <c r="BJ558" s="169"/>
      <c r="BK558" s="143">
        <v>0</v>
      </c>
      <c r="BL558" s="168"/>
      <c r="BM558" s="168"/>
      <c r="BN558" s="168"/>
      <c r="BO558" s="168"/>
      <c r="BP558" s="169"/>
      <c r="BQ558" s="143">
        <v>115.29</v>
      </c>
      <c r="BR558" s="168"/>
      <c r="BS558" s="168"/>
      <c r="BT558" s="168"/>
      <c r="BU558" s="168"/>
      <c r="BV558" s="169"/>
      <c r="BW558" s="143">
        <v>168.49</v>
      </c>
      <c r="BX558" s="168"/>
      <c r="BY558" s="168"/>
      <c r="BZ558" s="168"/>
      <c r="CA558" s="168"/>
      <c r="CB558" s="169"/>
      <c r="CC558" s="143">
        <v>386.52</v>
      </c>
      <c r="CD558" s="168"/>
      <c r="CE558" s="168"/>
      <c r="CF558" s="168"/>
      <c r="CG558" s="168"/>
      <c r="CH558" s="169"/>
      <c r="CI558" s="143">
        <v>442.31</v>
      </c>
      <c r="CJ558" s="168"/>
      <c r="CK558" s="168"/>
      <c r="CL558" s="168"/>
      <c r="CM558" s="168"/>
      <c r="CN558" s="169"/>
      <c r="CO558" s="143">
        <v>261.29000000000002</v>
      </c>
      <c r="CP558" s="168"/>
      <c r="CQ558" s="168"/>
      <c r="CR558" s="168"/>
      <c r="CS558" s="168"/>
      <c r="CT558" s="169"/>
      <c r="CU558" s="143">
        <v>402.42</v>
      </c>
      <c r="CV558" s="168"/>
      <c r="CW558" s="168"/>
      <c r="CX558" s="168"/>
      <c r="CY558" s="168"/>
      <c r="CZ558" s="169"/>
      <c r="DA558" s="143">
        <v>147.6</v>
      </c>
      <c r="DB558" s="168"/>
      <c r="DC558" s="168"/>
      <c r="DD558" s="168"/>
      <c r="DE558" s="168"/>
      <c r="DF558" s="169"/>
      <c r="DG558" s="143">
        <v>103.36</v>
      </c>
      <c r="DH558" s="168"/>
      <c r="DI558" s="168"/>
      <c r="DJ558" s="168"/>
      <c r="DK558" s="168"/>
      <c r="DL558" s="169"/>
      <c r="DM558" s="143">
        <v>0</v>
      </c>
      <c r="DN558" s="168"/>
      <c r="DO558" s="168"/>
      <c r="DP558" s="168"/>
      <c r="DQ558" s="168"/>
      <c r="DR558" s="169"/>
      <c r="DS558" s="143">
        <v>0</v>
      </c>
      <c r="DT558" s="168"/>
      <c r="DU558" s="168"/>
      <c r="DV558" s="168"/>
      <c r="DW558" s="168"/>
      <c r="DX558" s="169"/>
      <c r="DY558" s="143">
        <v>0</v>
      </c>
      <c r="DZ558" s="168"/>
      <c r="EA558" s="168"/>
      <c r="EB558" s="168"/>
      <c r="EC558" s="168"/>
      <c r="ED558" s="169"/>
      <c r="EE558" s="143">
        <v>70.11</v>
      </c>
      <c r="EF558" s="168"/>
      <c r="EG558" s="168"/>
      <c r="EH558" s="168"/>
      <c r="EI558" s="168"/>
      <c r="EJ558" s="169"/>
      <c r="EK558" s="143">
        <v>196.07</v>
      </c>
      <c r="EL558" s="168"/>
      <c r="EM558" s="168"/>
      <c r="EN558" s="168"/>
      <c r="EO558" s="168"/>
      <c r="EP558" s="169"/>
      <c r="EQ558" s="143">
        <v>681.03</v>
      </c>
      <c r="ER558" s="168"/>
      <c r="ES558" s="168"/>
      <c r="ET558" s="168"/>
      <c r="EU558" s="168"/>
      <c r="EV558" s="169"/>
    </row>
    <row r="559" spans="1:158" s="14" customFormat="1" ht="15.75" customHeight="1" x14ac:dyDescent="0.2">
      <c r="A559" s="162">
        <v>41917</v>
      </c>
      <c r="B559" s="163"/>
      <c r="C559" s="163"/>
      <c r="D559" s="163"/>
      <c r="E559" s="163"/>
      <c r="F559" s="163"/>
      <c r="G559" s="163"/>
      <c r="H559" s="164"/>
      <c r="I559" s="143">
        <v>93.4</v>
      </c>
      <c r="J559" s="168"/>
      <c r="K559" s="168"/>
      <c r="L559" s="168"/>
      <c r="M559" s="168"/>
      <c r="N559" s="169"/>
      <c r="O559" s="143">
        <v>144.62</v>
      </c>
      <c r="P559" s="168"/>
      <c r="Q559" s="168"/>
      <c r="R559" s="168"/>
      <c r="S559" s="168"/>
      <c r="T559" s="169"/>
      <c r="U559" s="143">
        <v>103.55</v>
      </c>
      <c r="V559" s="168"/>
      <c r="W559" s="168"/>
      <c r="X559" s="168"/>
      <c r="Y559" s="168"/>
      <c r="Z559" s="169"/>
      <c r="AA559" s="143">
        <v>211.19</v>
      </c>
      <c r="AB559" s="168"/>
      <c r="AC559" s="168"/>
      <c r="AD559" s="168"/>
      <c r="AE559" s="168"/>
      <c r="AF559" s="169"/>
      <c r="AG559" s="143">
        <v>170.57</v>
      </c>
      <c r="AH559" s="168"/>
      <c r="AI559" s="168"/>
      <c r="AJ559" s="168"/>
      <c r="AK559" s="168"/>
      <c r="AL559" s="169"/>
      <c r="AM559" s="143">
        <v>70.19</v>
      </c>
      <c r="AN559" s="168"/>
      <c r="AO559" s="168"/>
      <c r="AP559" s="168"/>
      <c r="AQ559" s="168"/>
      <c r="AR559" s="169"/>
      <c r="AS559" s="143">
        <v>0</v>
      </c>
      <c r="AT559" s="168"/>
      <c r="AU559" s="168"/>
      <c r="AV559" s="168"/>
      <c r="AW559" s="168"/>
      <c r="AX559" s="169"/>
      <c r="AY559" s="143">
        <v>0</v>
      </c>
      <c r="AZ559" s="168"/>
      <c r="BA559" s="168"/>
      <c r="BB559" s="168"/>
      <c r="BC559" s="168"/>
      <c r="BD559" s="169"/>
      <c r="BE559" s="143">
        <v>0</v>
      </c>
      <c r="BF559" s="168"/>
      <c r="BG559" s="168"/>
      <c r="BH559" s="168"/>
      <c r="BI559" s="168"/>
      <c r="BJ559" s="169"/>
      <c r="BK559" s="143">
        <v>0</v>
      </c>
      <c r="BL559" s="168"/>
      <c r="BM559" s="168"/>
      <c r="BN559" s="168"/>
      <c r="BO559" s="168"/>
      <c r="BP559" s="169"/>
      <c r="BQ559" s="143">
        <v>152.69999999999999</v>
      </c>
      <c r="BR559" s="168"/>
      <c r="BS559" s="168"/>
      <c r="BT559" s="168"/>
      <c r="BU559" s="168"/>
      <c r="BV559" s="169"/>
      <c r="BW559" s="143">
        <v>63.16</v>
      </c>
      <c r="BX559" s="168"/>
      <c r="BY559" s="168"/>
      <c r="BZ559" s="168"/>
      <c r="CA559" s="168"/>
      <c r="CB559" s="169"/>
      <c r="CC559" s="143">
        <v>0</v>
      </c>
      <c r="CD559" s="168"/>
      <c r="CE559" s="168"/>
      <c r="CF559" s="168"/>
      <c r="CG559" s="168"/>
      <c r="CH559" s="169"/>
      <c r="CI559" s="143">
        <v>0</v>
      </c>
      <c r="CJ559" s="168"/>
      <c r="CK559" s="168"/>
      <c r="CL559" s="168"/>
      <c r="CM559" s="168"/>
      <c r="CN559" s="169"/>
      <c r="CO559" s="143">
        <v>0</v>
      </c>
      <c r="CP559" s="168"/>
      <c r="CQ559" s="168"/>
      <c r="CR559" s="168"/>
      <c r="CS559" s="168"/>
      <c r="CT559" s="169"/>
      <c r="CU559" s="143">
        <v>0</v>
      </c>
      <c r="CV559" s="168"/>
      <c r="CW559" s="168"/>
      <c r="CX559" s="168"/>
      <c r="CY559" s="168"/>
      <c r="CZ559" s="169"/>
      <c r="DA559" s="143">
        <v>0</v>
      </c>
      <c r="DB559" s="168"/>
      <c r="DC559" s="168"/>
      <c r="DD559" s="168"/>
      <c r="DE559" s="168"/>
      <c r="DF559" s="169"/>
      <c r="DG559" s="143">
        <v>0</v>
      </c>
      <c r="DH559" s="168"/>
      <c r="DI559" s="168"/>
      <c r="DJ559" s="168"/>
      <c r="DK559" s="168"/>
      <c r="DL559" s="169"/>
      <c r="DM559" s="143">
        <v>0</v>
      </c>
      <c r="DN559" s="168"/>
      <c r="DO559" s="168"/>
      <c r="DP559" s="168"/>
      <c r="DQ559" s="168"/>
      <c r="DR559" s="169"/>
      <c r="DS559" s="143">
        <v>0</v>
      </c>
      <c r="DT559" s="168"/>
      <c r="DU559" s="168"/>
      <c r="DV559" s="168"/>
      <c r="DW559" s="168"/>
      <c r="DX559" s="169"/>
      <c r="DY559" s="143">
        <v>0</v>
      </c>
      <c r="DZ559" s="168"/>
      <c r="EA559" s="168"/>
      <c r="EB559" s="168"/>
      <c r="EC559" s="168"/>
      <c r="ED559" s="169"/>
      <c r="EE559" s="143">
        <v>0</v>
      </c>
      <c r="EF559" s="168"/>
      <c r="EG559" s="168"/>
      <c r="EH559" s="168"/>
      <c r="EI559" s="168"/>
      <c r="EJ559" s="169"/>
      <c r="EK559" s="143">
        <v>374</v>
      </c>
      <c r="EL559" s="168"/>
      <c r="EM559" s="168"/>
      <c r="EN559" s="168"/>
      <c r="EO559" s="168"/>
      <c r="EP559" s="169"/>
      <c r="EQ559" s="143">
        <v>391.99</v>
      </c>
      <c r="ER559" s="168"/>
      <c r="ES559" s="168"/>
      <c r="ET559" s="168"/>
      <c r="EU559" s="168"/>
      <c r="EV559" s="169"/>
    </row>
    <row r="560" spans="1:158" s="14" customFormat="1" ht="15.75" customHeight="1" x14ac:dyDescent="0.2">
      <c r="A560" s="162">
        <v>41918</v>
      </c>
      <c r="B560" s="163"/>
      <c r="C560" s="163"/>
      <c r="D560" s="163"/>
      <c r="E560" s="163"/>
      <c r="F560" s="163"/>
      <c r="G560" s="163"/>
      <c r="H560" s="164"/>
      <c r="I560" s="143">
        <v>113.49</v>
      </c>
      <c r="J560" s="168"/>
      <c r="K560" s="168"/>
      <c r="L560" s="168"/>
      <c r="M560" s="168"/>
      <c r="N560" s="169"/>
      <c r="O560" s="143">
        <v>177.64</v>
      </c>
      <c r="P560" s="168"/>
      <c r="Q560" s="168"/>
      <c r="R560" s="168"/>
      <c r="S560" s="168"/>
      <c r="T560" s="169"/>
      <c r="U560" s="143">
        <v>57.36</v>
      </c>
      <c r="V560" s="168"/>
      <c r="W560" s="168"/>
      <c r="X560" s="168"/>
      <c r="Y560" s="168"/>
      <c r="Z560" s="169"/>
      <c r="AA560" s="143">
        <v>40.5</v>
      </c>
      <c r="AB560" s="168"/>
      <c r="AC560" s="168"/>
      <c r="AD560" s="168"/>
      <c r="AE560" s="168"/>
      <c r="AF560" s="169"/>
      <c r="AG560" s="143">
        <v>0.25</v>
      </c>
      <c r="AH560" s="168"/>
      <c r="AI560" s="168"/>
      <c r="AJ560" s="168"/>
      <c r="AK560" s="168"/>
      <c r="AL560" s="169"/>
      <c r="AM560" s="143">
        <v>0.01</v>
      </c>
      <c r="AN560" s="168"/>
      <c r="AO560" s="168"/>
      <c r="AP560" s="168"/>
      <c r="AQ560" s="168"/>
      <c r="AR560" s="169"/>
      <c r="AS560" s="143">
        <v>0</v>
      </c>
      <c r="AT560" s="168"/>
      <c r="AU560" s="168"/>
      <c r="AV560" s="168"/>
      <c r="AW560" s="168"/>
      <c r="AX560" s="169"/>
      <c r="AY560" s="143">
        <v>0</v>
      </c>
      <c r="AZ560" s="168"/>
      <c r="BA560" s="168"/>
      <c r="BB560" s="168"/>
      <c r="BC560" s="168"/>
      <c r="BD560" s="169"/>
      <c r="BE560" s="143">
        <v>445.6</v>
      </c>
      <c r="BF560" s="168"/>
      <c r="BG560" s="168"/>
      <c r="BH560" s="168"/>
      <c r="BI560" s="168"/>
      <c r="BJ560" s="169"/>
      <c r="BK560" s="143">
        <v>1340.05</v>
      </c>
      <c r="BL560" s="168"/>
      <c r="BM560" s="168"/>
      <c r="BN560" s="168"/>
      <c r="BO560" s="168"/>
      <c r="BP560" s="169"/>
      <c r="BQ560" s="143">
        <v>1360.36</v>
      </c>
      <c r="BR560" s="168"/>
      <c r="BS560" s="168"/>
      <c r="BT560" s="168"/>
      <c r="BU560" s="168"/>
      <c r="BV560" s="169"/>
      <c r="BW560" s="143">
        <v>507.16</v>
      </c>
      <c r="BX560" s="168"/>
      <c r="BY560" s="168"/>
      <c r="BZ560" s="168"/>
      <c r="CA560" s="168"/>
      <c r="CB560" s="169"/>
      <c r="CC560" s="143">
        <v>0.01</v>
      </c>
      <c r="CD560" s="168"/>
      <c r="CE560" s="168"/>
      <c r="CF560" s="168"/>
      <c r="CG560" s="168"/>
      <c r="CH560" s="169"/>
      <c r="CI560" s="143">
        <v>0</v>
      </c>
      <c r="CJ560" s="168"/>
      <c r="CK560" s="168"/>
      <c r="CL560" s="168"/>
      <c r="CM560" s="168"/>
      <c r="CN560" s="169"/>
      <c r="CO560" s="143">
        <v>0</v>
      </c>
      <c r="CP560" s="168"/>
      <c r="CQ560" s="168"/>
      <c r="CR560" s="168"/>
      <c r="CS560" s="168"/>
      <c r="CT560" s="169"/>
      <c r="CU560" s="143">
        <v>0.01</v>
      </c>
      <c r="CV560" s="168"/>
      <c r="CW560" s="168"/>
      <c r="CX560" s="168"/>
      <c r="CY560" s="168"/>
      <c r="CZ560" s="169"/>
      <c r="DA560" s="143">
        <v>0</v>
      </c>
      <c r="DB560" s="168"/>
      <c r="DC560" s="168"/>
      <c r="DD560" s="168"/>
      <c r="DE560" s="168"/>
      <c r="DF560" s="169"/>
      <c r="DG560" s="143">
        <v>0</v>
      </c>
      <c r="DH560" s="168"/>
      <c r="DI560" s="168"/>
      <c r="DJ560" s="168"/>
      <c r="DK560" s="168"/>
      <c r="DL560" s="169"/>
      <c r="DM560" s="143">
        <v>957.67</v>
      </c>
      <c r="DN560" s="168"/>
      <c r="DO560" s="168"/>
      <c r="DP560" s="168"/>
      <c r="DQ560" s="168"/>
      <c r="DR560" s="169"/>
      <c r="DS560" s="143">
        <v>0</v>
      </c>
      <c r="DT560" s="168"/>
      <c r="DU560" s="168"/>
      <c r="DV560" s="168"/>
      <c r="DW560" s="168"/>
      <c r="DX560" s="169"/>
      <c r="DY560" s="143">
        <v>0</v>
      </c>
      <c r="DZ560" s="168"/>
      <c r="EA560" s="168"/>
      <c r="EB560" s="168"/>
      <c r="EC560" s="168"/>
      <c r="ED560" s="169"/>
      <c r="EE560" s="143">
        <v>0</v>
      </c>
      <c r="EF560" s="168"/>
      <c r="EG560" s="168"/>
      <c r="EH560" s="168"/>
      <c r="EI560" s="168"/>
      <c r="EJ560" s="169"/>
      <c r="EK560" s="143">
        <v>435.25</v>
      </c>
      <c r="EL560" s="168"/>
      <c r="EM560" s="168"/>
      <c r="EN560" s="168"/>
      <c r="EO560" s="168"/>
      <c r="EP560" s="169"/>
      <c r="EQ560" s="143">
        <v>580.16</v>
      </c>
      <c r="ER560" s="168"/>
      <c r="ES560" s="168"/>
      <c r="ET560" s="168"/>
      <c r="EU560" s="168"/>
      <c r="EV560" s="169"/>
    </row>
    <row r="561" spans="1:152" s="14" customFormat="1" ht="15.75" customHeight="1" x14ac:dyDescent="0.2">
      <c r="A561" s="162">
        <v>41919</v>
      </c>
      <c r="B561" s="163"/>
      <c r="C561" s="163"/>
      <c r="D561" s="163"/>
      <c r="E561" s="163"/>
      <c r="F561" s="163"/>
      <c r="G561" s="163"/>
      <c r="H561" s="164"/>
      <c r="I561" s="143">
        <v>151.49</v>
      </c>
      <c r="J561" s="168"/>
      <c r="K561" s="168"/>
      <c r="L561" s="168"/>
      <c r="M561" s="168"/>
      <c r="N561" s="169"/>
      <c r="O561" s="143">
        <v>181.4</v>
      </c>
      <c r="P561" s="168"/>
      <c r="Q561" s="168"/>
      <c r="R561" s="168"/>
      <c r="S561" s="168"/>
      <c r="T561" s="169"/>
      <c r="U561" s="143">
        <v>95.3</v>
      </c>
      <c r="V561" s="168"/>
      <c r="W561" s="168"/>
      <c r="X561" s="168"/>
      <c r="Y561" s="168"/>
      <c r="Z561" s="169"/>
      <c r="AA561" s="143">
        <v>0</v>
      </c>
      <c r="AB561" s="168"/>
      <c r="AC561" s="168"/>
      <c r="AD561" s="168"/>
      <c r="AE561" s="168"/>
      <c r="AF561" s="169"/>
      <c r="AG561" s="143">
        <v>126.6</v>
      </c>
      <c r="AH561" s="168"/>
      <c r="AI561" s="168"/>
      <c r="AJ561" s="168"/>
      <c r="AK561" s="168"/>
      <c r="AL561" s="169"/>
      <c r="AM561" s="143">
        <v>0</v>
      </c>
      <c r="AN561" s="168"/>
      <c r="AO561" s="168"/>
      <c r="AP561" s="168"/>
      <c r="AQ561" s="168"/>
      <c r="AR561" s="169"/>
      <c r="AS561" s="143">
        <v>0.01</v>
      </c>
      <c r="AT561" s="168"/>
      <c r="AU561" s="168"/>
      <c r="AV561" s="168"/>
      <c r="AW561" s="168"/>
      <c r="AX561" s="169"/>
      <c r="AY561" s="143">
        <v>0</v>
      </c>
      <c r="AZ561" s="168"/>
      <c r="BA561" s="168"/>
      <c r="BB561" s="168"/>
      <c r="BC561" s="168"/>
      <c r="BD561" s="169"/>
      <c r="BE561" s="143">
        <v>0</v>
      </c>
      <c r="BF561" s="168"/>
      <c r="BG561" s="168"/>
      <c r="BH561" s="168"/>
      <c r="BI561" s="168"/>
      <c r="BJ561" s="169"/>
      <c r="BK561" s="143">
        <v>0</v>
      </c>
      <c r="BL561" s="168"/>
      <c r="BM561" s="168"/>
      <c r="BN561" s="168"/>
      <c r="BO561" s="168"/>
      <c r="BP561" s="169"/>
      <c r="BQ561" s="143">
        <v>21.62</v>
      </c>
      <c r="BR561" s="168"/>
      <c r="BS561" s="168"/>
      <c r="BT561" s="168"/>
      <c r="BU561" s="168"/>
      <c r="BV561" s="169"/>
      <c r="BW561" s="143">
        <v>39.36</v>
      </c>
      <c r="BX561" s="168"/>
      <c r="BY561" s="168"/>
      <c r="BZ561" s="168"/>
      <c r="CA561" s="168"/>
      <c r="CB561" s="169"/>
      <c r="CC561" s="143">
        <v>106.35</v>
      </c>
      <c r="CD561" s="168"/>
      <c r="CE561" s="168"/>
      <c r="CF561" s="168"/>
      <c r="CG561" s="168"/>
      <c r="CH561" s="169"/>
      <c r="CI561" s="143">
        <v>11.14</v>
      </c>
      <c r="CJ561" s="168"/>
      <c r="CK561" s="168"/>
      <c r="CL561" s="168"/>
      <c r="CM561" s="168"/>
      <c r="CN561" s="169"/>
      <c r="CO561" s="143">
        <v>160</v>
      </c>
      <c r="CP561" s="168"/>
      <c r="CQ561" s="168"/>
      <c r="CR561" s="168"/>
      <c r="CS561" s="168"/>
      <c r="CT561" s="169"/>
      <c r="CU561" s="143">
        <v>225.2</v>
      </c>
      <c r="CV561" s="168"/>
      <c r="CW561" s="168"/>
      <c r="CX561" s="168"/>
      <c r="CY561" s="168"/>
      <c r="CZ561" s="169"/>
      <c r="DA561" s="143">
        <v>321.27999999999997</v>
      </c>
      <c r="DB561" s="168"/>
      <c r="DC561" s="168"/>
      <c r="DD561" s="168"/>
      <c r="DE561" s="168"/>
      <c r="DF561" s="169"/>
      <c r="DG561" s="143">
        <v>253.21</v>
      </c>
      <c r="DH561" s="168"/>
      <c r="DI561" s="168"/>
      <c r="DJ561" s="168"/>
      <c r="DK561" s="168"/>
      <c r="DL561" s="169"/>
      <c r="DM561" s="143">
        <v>0.01</v>
      </c>
      <c r="DN561" s="168"/>
      <c r="DO561" s="168"/>
      <c r="DP561" s="168"/>
      <c r="DQ561" s="168"/>
      <c r="DR561" s="169"/>
      <c r="DS561" s="143">
        <v>0</v>
      </c>
      <c r="DT561" s="168"/>
      <c r="DU561" s="168"/>
      <c r="DV561" s="168"/>
      <c r="DW561" s="168"/>
      <c r="DX561" s="169"/>
      <c r="DY561" s="143">
        <v>80.92</v>
      </c>
      <c r="DZ561" s="168"/>
      <c r="EA561" s="168"/>
      <c r="EB561" s="168"/>
      <c r="EC561" s="168"/>
      <c r="ED561" s="169"/>
      <c r="EE561" s="143">
        <v>50.62</v>
      </c>
      <c r="EF561" s="168"/>
      <c r="EG561" s="168"/>
      <c r="EH561" s="168"/>
      <c r="EI561" s="168"/>
      <c r="EJ561" s="169"/>
      <c r="EK561" s="143">
        <v>304.10000000000002</v>
      </c>
      <c r="EL561" s="168"/>
      <c r="EM561" s="168"/>
      <c r="EN561" s="168"/>
      <c r="EO561" s="168"/>
      <c r="EP561" s="169"/>
      <c r="EQ561" s="143">
        <v>300.44</v>
      </c>
      <c r="ER561" s="168"/>
      <c r="ES561" s="168"/>
      <c r="ET561" s="168"/>
      <c r="EU561" s="168"/>
      <c r="EV561" s="169"/>
    </row>
    <row r="562" spans="1:152" s="14" customFormat="1" ht="15.75" customHeight="1" x14ac:dyDescent="0.2">
      <c r="A562" s="162">
        <v>41920</v>
      </c>
      <c r="B562" s="163"/>
      <c r="C562" s="163"/>
      <c r="D562" s="163"/>
      <c r="E562" s="163"/>
      <c r="F562" s="163"/>
      <c r="G562" s="163"/>
      <c r="H562" s="164"/>
      <c r="I562" s="143">
        <v>176.84</v>
      </c>
      <c r="J562" s="168"/>
      <c r="K562" s="168"/>
      <c r="L562" s="168"/>
      <c r="M562" s="168"/>
      <c r="N562" s="169"/>
      <c r="O562" s="143">
        <v>211.58</v>
      </c>
      <c r="P562" s="168"/>
      <c r="Q562" s="168"/>
      <c r="R562" s="168"/>
      <c r="S562" s="168"/>
      <c r="T562" s="169"/>
      <c r="U562" s="143">
        <v>44.3</v>
      </c>
      <c r="V562" s="168"/>
      <c r="W562" s="168"/>
      <c r="X562" s="168"/>
      <c r="Y562" s="168"/>
      <c r="Z562" s="169"/>
      <c r="AA562" s="143">
        <v>14.86</v>
      </c>
      <c r="AB562" s="168"/>
      <c r="AC562" s="168"/>
      <c r="AD562" s="168"/>
      <c r="AE562" s="168"/>
      <c r="AF562" s="169"/>
      <c r="AG562" s="143">
        <v>0.05</v>
      </c>
      <c r="AH562" s="168"/>
      <c r="AI562" s="168"/>
      <c r="AJ562" s="168"/>
      <c r="AK562" s="168"/>
      <c r="AL562" s="169"/>
      <c r="AM562" s="143">
        <v>0</v>
      </c>
      <c r="AN562" s="168"/>
      <c r="AO562" s="168"/>
      <c r="AP562" s="168"/>
      <c r="AQ562" s="168"/>
      <c r="AR562" s="169"/>
      <c r="AS562" s="143">
        <v>0</v>
      </c>
      <c r="AT562" s="168"/>
      <c r="AU562" s="168"/>
      <c r="AV562" s="168"/>
      <c r="AW562" s="168"/>
      <c r="AX562" s="169"/>
      <c r="AY562" s="143">
        <v>0.01</v>
      </c>
      <c r="AZ562" s="168"/>
      <c r="BA562" s="168"/>
      <c r="BB562" s="168"/>
      <c r="BC562" s="168"/>
      <c r="BD562" s="169"/>
      <c r="BE562" s="143">
        <v>0</v>
      </c>
      <c r="BF562" s="168"/>
      <c r="BG562" s="168"/>
      <c r="BH562" s="168"/>
      <c r="BI562" s="168"/>
      <c r="BJ562" s="169"/>
      <c r="BK562" s="143">
        <v>59.45</v>
      </c>
      <c r="BL562" s="168"/>
      <c r="BM562" s="168"/>
      <c r="BN562" s="168"/>
      <c r="BO562" s="168"/>
      <c r="BP562" s="169"/>
      <c r="BQ562" s="143">
        <v>0</v>
      </c>
      <c r="BR562" s="168"/>
      <c r="BS562" s="168"/>
      <c r="BT562" s="168"/>
      <c r="BU562" s="168"/>
      <c r="BV562" s="169"/>
      <c r="BW562" s="143">
        <v>0</v>
      </c>
      <c r="BX562" s="168"/>
      <c r="BY562" s="168"/>
      <c r="BZ562" s="168"/>
      <c r="CA562" s="168"/>
      <c r="CB562" s="169"/>
      <c r="CC562" s="143">
        <v>0</v>
      </c>
      <c r="CD562" s="168"/>
      <c r="CE562" s="168"/>
      <c r="CF562" s="168"/>
      <c r="CG562" s="168"/>
      <c r="CH562" s="169"/>
      <c r="CI562" s="143">
        <v>0.01</v>
      </c>
      <c r="CJ562" s="168"/>
      <c r="CK562" s="168"/>
      <c r="CL562" s="168"/>
      <c r="CM562" s="168"/>
      <c r="CN562" s="169"/>
      <c r="CO562" s="143">
        <v>0</v>
      </c>
      <c r="CP562" s="168"/>
      <c r="CQ562" s="168"/>
      <c r="CR562" s="168"/>
      <c r="CS562" s="168"/>
      <c r="CT562" s="169"/>
      <c r="CU562" s="143">
        <v>0</v>
      </c>
      <c r="CV562" s="168"/>
      <c r="CW562" s="168"/>
      <c r="CX562" s="168"/>
      <c r="CY562" s="168"/>
      <c r="CZ562" s="169"/>
      <c r="DA562" s="143">
        <v>110.2</v>
      </c>
      <c r="DB562" s="168"/>
      <c r="DC562" s="168"/>
      <c r="DD562" s="168"/>
      <c r="DE562" s="168"/>
      <c r="DF562" s="169"/>
      <c r="DG562" s="143">
        <v>89.19</v>
      </c>
      <c r="DH562" s="168"/>
      <c r="DI562" s="168"/>
      <c r="DJ562" s="168"/>
      <c r="DK562" s="168"/>
      <c r="DL562" s="169"/>
      <c r="DM562" s="143">
        <v>0</v>
      </c>
      <c r="DN562" s="168"/>
      <c r="DO562" s="168"/>
      <c r="DP562" s="168"/>
      <c r="DQ562" s="168"/>
      <c r="DR562" s="169"/>
      <c r="DS562" s="143">
        <v>0</v>
      </c>
      <c r="DT562" s="168"/>
      <c r="DU562" s="168"/>
      <c r="DV562" s="168"/>
      <c r="DW562" s="168"/>
      <c r="DX562" s="169"/>
      <c r="DY562" s="143">
        <v>901.9</v>
      </c>
      <c r="DZ562" s="168"/>
      <c r="EA562" s="168"/>
      <c r="EB562" s="168"/>
      <c r="EC562" s="168"/>
      <c r="ED562" s="169"/>
      <c r="EE562" s="143">
        <v>1337.3</v>
      </c>
      <c r="EF562" s="168"/>
      <c r="EG562" s="168"/>
      <c r="EH562" s="168"/>
      <c r="EI562" s="168"/>
      <c r="EJ562" s="169"/>
      <c r="EK562" s="143">
        <v>256.27999999999997</v>
      </c>
      <c r="EL562" s="168"/>
      <c r="EM562" s="168"/>
      <c r="EN562" s="168"/>
      <c r="EO562" s="168"/>
      <c r="EP562" s="169"/>
      <c r="EQ562" s="143">
        <v>533.16999999999996</v>
      </c>
      <c r="ER562" s="168"/>
      <c r="ES562" s="168"/>
      <c r="ET562" s="168"/>
      <c r="EU562" s="168"/>
      <c r="EV562" s="169"/>
    </row>
    <row r="563" spans="1:152" s="14" customFormat="1" ht="15.75" customHeight="1" x14ac:dyDescent="0.2">
      <c r="A563" s="162">
        <v>41921</v>
      </c>
      <c r="B563" s="163"/>
      <c r="C563" s="163"/>
      <c r="D563" s="163"/>
      <c r="E563" s="163"/>
      <c r="F563" s="163"/>
      <c r="G563" s="163"/>
      <c r="H563" s="164"/>
      <c r="I563" s="143">
        <v>413.79</v>
      </c>
      <c r="J563" s="168"/>
      <c r="K563" s="168"/>
      <c r="L563" s="168"/>
      <c r="M563" s="168"/>
      <c r="N563" s="169"/>
      <c r="O563" s="143">
        <v>153.91999999999999</v>
      </c>
      <c r="P563" s="168"/>
      <c r="Q563" s="168"/>
      <c r="R563" s="168"/>
      <c r="S563" s="168"/>
      <c r="T563" s="169"/>
      <c r="U563" s="143">
        <v>25.99</v>
      </c>
      <c r="V563" s="168"/>
      <c r="W563" s="168"/>
      <c r="X563" s="168"/>
      <c r="Y563" s="168"/>
      <c r="Z563" s="169"/>
      <c r="AA563" s="143">
        <v>4.12</v>
      </c>
      <c r="AB563" s="168"/>
      <c r="AC563" s="168"/>
      <c r="AD563" s="168"/>
      <c r="AE563" s="168"/>
      <c r="AF563" s="169"/>
      <c r="AG563" s="143">
        <v>0.01</v>
      </c>
      <c r="AH563" s="168"/>
      <c r="AI563" s="168"/>
      <c r="AJ563" s="168"/>
      <c r="AK563" s="168"/>
      <c r="AL563" s="169"/>
      <c r="AM563" s="143">
        <v>0</v>
      </c>
      <c r="AN563" s="168"/>
      <c r="AO563" s="168"/>
      <c r="AP563" s="168"/>
      <c r="AQ563" s="168"/>
      <c r="AR563" s="169"/>
      <c r="AS563" s="143">
        <v>0.01</v>
      </c>
      <c r="AT563" s="168"/>
      <c r="AU563" s="168"/>
      <c r="AV563" s="168"/>
      <c r="AW563" s="168"/>
      <c r="AX563" s="169"/>
      <c r="AY563" s="143">
        <v>0</v>
      </c>
      <c r="AZ563" s="168"/>
      <c r="BA563" s="168"/>
      <c r="BB563" s="168"/>
      <c r="BC563" s="168"/>
      <c r="BD563" s="169"/>
      <c r="BE563" s="143">
        <v>0</v>
      </c>
      <c r="BF563" s="168"/>
      <c r="BG563" s="168"/>
      <c r="BH563" s="168"/>
      <c r="BI563" s="168"/>
      <c r="BJ563" s="169"/>
      <c r="BK563" s="143">
        <v>0</v>
      </c>
      <c r="BL563" s="168"/>
      <c r="BM563" s="168"/>
      <c r="BN563" s="168"/>
      <c r="BO563" s="168"/>
      <c r="BP563" s="169"/>
      <c r="BQ563" s="143">
        <v>14.61</v>
      </c>
      <c r="BR563" s="168"/>
      <c r="BS563" s="168"/>
      <c r="BT563" s="168"/>
      <c r="BU563" s="168"/>
      <c r="BV563" s="169"/>
      <c r="BW563" s="143">
        <v>110.19</v>
      </c>
      <c r="BX563" s="168"/>
      <c r="BY563" s="168"/>
      <c r="BZ563" s="168"/>
      <c r="CA563" s="168"/>
      <c r="CB563" s="169"/>
      <c r="CC563" s="143">
        <v>72.040000000000006</v>
      </c>
      <c r="CD563" s="168"/>
      <c r="CE563" s="168"/>
      <c r="CF563" s="168"/>
      <c r="CG563" s="168"/>
      <c r="CH563" s="169"/>
      <c r="CI563" s="143">
        <v>93.59</v>
      </c>
      <c r="CJ563" s="168"/>
      <c r="CK563" s="168"/>
      <c r="CL563" s="168"/>
      <c r="CM563" s="168"/>
      <c r="CN563" s="169"/>
      <c r="CO563" s="143">
        <v>0</v>
      </c>
      <c r="CP563" s="168"/>
      <c r="CQ563" s="168"/>
      <c r="CR563" s="168"/>
      <c r="CS563" s="168"/>
      <c r="CT563" s="169"/>
      <c r="CU563" s="143">
        <v>0</v>
      </c>
      <c r="CV563" s="168"/>
      <c r="CW563" s="168"/>
      <c r="CX563" s="168"/>
      <c r="CY563" s="168"/>
      <c r="CZ563" s="169"/>
      <c r="DA563" s="143">
        <v>0.01</v>
      </c>
      <c r="DB563" s="168"/>
      <c r="DC563" s="168"/>
      <c r="DD563" s="168"/>
      <c r="DE563" s="168"/>
      <c r="DF563" s="169"/>
      <c r="DG563" s="143">
        <v>0</v>
      </c>
      <c r="DH563" s="168"/>
      <c r="DI563" s="168"/>
      <c r="DJ563" s="168"/>
      <c r="DK563" s="168"/>
      <c r="DL563" s="169"/>
      <c r="DM563" s="143">
        <v>0</v>
      </c>
      <c r="DN563" s="168"/>
      <c r="DO563" s="168"/>
      <c r="DP563" s="168"/>
      <c r="DQ563" s="168"/>
      <c r="DR563" s="169"/>
      <c r="DS563" s="143">
        <v>0</v>
      </c>
      <c r="DT563" s="168"/>
      <c r="DU563" s="168"/>
      <c r="DV563" s="168"/>
      <c r="DW563" s="168"/>
      <c r="DX563" s="169"/>
      <c r="DY563" s="143">
        <v>0</v>
      </c>
      <c r="DZ563" s="168"/>
      <c r="EA563" s="168"/>
      <c r="EB563" s="168"/>
      <c r="EC563" s="168"/>
      <c r="ED563" s="169"/>
      <c r="EE563" s="143">
        <v>25.66</v>
      </c>
      <c r="EF563" s="168"/>
      <c r="EG563" s="168"/>
      <c r="EH563" s="168"/>
      <c r="EI563" s="168"/>
      <c r="EJ563" s="169"/>
      <c r="EK563" s="143">
        <v>220.63</v>
      </c>
      <c r="EL563" s="168"/>
      <c r="EM563" s="168"/>
      <c r="EN563" s="168"/>
      <c r="EO563" s="168"/>
      <c r="EP563" s="169"/>
      <c r="EQ563" s="143">
        <v>574.69000000000005</v>
      </c>
      <c r="ER563" s="168"/>
      <c r="ES563" s="168"/>
      <c r="ET563" s="168"/>
      <c r="EU563" s="168"/>
      <c r="EV563" s="169"/>
    </row>
    <row r="564" spans="1:152" s="14" customFormat="1" ht="15.75" customHeight="1" x14ac:dyDescent="0.2">
      <c r="A564" s="162">
        <v>41922</v>
      </c>
      <c r="B564" s="163"/>
      <c r="C564" s="163"/>
      <c r="D564" s="163"/>
      <c r="E564" s="163"/>
      <c r="F564" s="163"/>
      <c r="G564" s="163"/>
      <c r="H564" s="164"/>
      <c r="I564" s="143">
        <v>551.58000000000004</v>
      </c>
      <c r="J564" s="168"/>
      <c r="K564" s="168"/>
      <c r="L564" s="168"/>
      <c r="M564" s="168"/>
      <c r="N564" s="169"/>
      <c r="O564" s="143">
        <v>128.6</v>
      </c>
      <c r="P564" s="168"/>
      <c r="Q564" s="168"/>
      <c r="R564" s="168"/>
      <c r="S564" s="168"/>
      <c r="T564" s="169"/>
      <c r="U564" s="143">
        <v>134.83000000000001</v>
      </c>
      <c r="V564" s="168"/>
      <c r="W564" s="168"/>
      <c r="X564" s="168"/>
      <c r="Y564" s="168"/>
      <c r="Z564" s="169"/>
      <c r="AA564" s="143">
        <v>763.1</v>
      </c>
      <c r="AB564" s="168"/>
      <c r="AC564" s="168"/>
      <c r="AD564" s="168"/>
      <c r="AE564" s="168"/>
      <c r="AF564" s="169"/>
      <c r="AG564" s="143">
        <v>109.2</v>
      </c>
      <c r="AH564" s="168"/>
      <c r="AI564" s="168"/>
      <c r="AJ564" s="168"/>
      <c r="AK564" s="168"/>
      <c r="AL564" s="169"/>
      <c r="AM564" s="143">
        <v>0.01</v>
      </c>
      <c r="AN564" s="168"/>
      <c r="AO564" s="168"/>
      <c r="AP564" s="168"/>
      <c r="AQ564" s="168"/>
      <c r="AR564" s="169"/>
      <c r="AS564" s="143">
        <v>0</v>
      </c>
      <c r="AT564" s="168"/>
      <c r="AU564" s="168"/>
      <c r="AV564" s="168"/>
      <c r="AW564" s="168"/>
      <c r="AX564" s="169"/>
      <c r="AY564" s="143">
        <v>0</v>
      </c>
      <c r="AZ564" s="168"/>
      <c r="BA564" s="168"/>
      <c r="BB564" s="168"/>
      <c r="BC564" s="168"/>
      <c r="BD564" s="169"/>
      <c r="BE564" s="143">
        <v>1.47</v>
      </c>
      <c r="BF564" s="168"/>
      <c r="BG564" s="168"/>
      <c r="BH564" s="168"/>
      <c r="BI564" s="168"/>
      <c r="BJ564" s="169"/>
      <c r="BK564" s="143">
        <v>0.01</v>
      </c>
      <c r="BL564" s="168"/>
      <c r="BM564" s="168"/>
      <c r="BN564" s="168"/>
      <c r="BO564" s="168"/>
      <c r="BP564" s="169"/>
      <c r="BQ564" s="143">
        <v>139.63999999999999</v>
      </c>
      <c r="BR564" s="168"/>
      <c r="BS564" s="168"/>
      <c r="BT564" s="168"/>
      <c r="BU564" s="168"/>
      <c r="BV564" s="169"/>
      <c r="BW564" s="143">
        <v>131.13999999999999</v>
      </c>
      <c r="BX564" s="168"/>
      <c r="BY564" s="168"/>
      <c r="BZ564" s="168"/>
      <c r="CA564" s="168"/>
      <c r="CB564" s="169"/>
      <c r="CC564" s="143">
        <v>237.67</v>
      </c>
      <c r="CD564" s="168"/>
      <c r="CE564" s="168"/>
      <c r="CF564" s="168"/>
      <c r="CG564" s="168"/>
      <c r="CH564" s="169"/>
      <c r="CI564" s="143">
        <v>225.6</v>
      </c>
      <c r="CJ564" s="168"/>
      <c r="CK564" s="168"/>
      <c r="CL564" s="168"/>
      <c r="CM564" s="168"/>
      <c r="CN564" s="169"/>
      <c r="CO564" s="143">
        <v>238.88</v>
      </c>
      <c r="CP564" s="168"/>
      <c r="CQ564" s="168"/>
      <c r="CR564" s="168"/>
      <c r="CS564" s="168"/>
      <c r="CT564" s="169"/>
      <c r="CU564" s="143">
        <v>239.58</v>
      </c>
      <c r="CV564" s="168"/>
      <c r="CW564" s="168"/>
      <c r="CX564" s="168"/>
      <c r="CY564" s="168"/>
      <c r="CZ564" s="169"/>
      <c r="DA564" s="143">
        <v>265.82</v>
      </c>
      <c r="DB564" s="168"/>
      <c r="DC564" s="168"/>
      <c r="DD564" s="168"/>
      <c r="DE564" s="168"/>
      <c r="DF564" s="169"/>
      <c r="DG564" s="143">
        <v>0</v>
      </c>
      <c r="DH564" s="168"/>
      <c r="DI564" s="168"/>
      <c r="DJ564" s="168"/>
      <c r="DK564" s="168"/>
      <c r="DL564" s="169"/>
      <c r="DM564" s="143">
        <v>0</v>
      </c>
      <c r="DN564" s="168"/>
      <c r="DO564" s="168"/>
      <c r="DP564" s="168"/>
      <c r="DQ564" s="168"/>
      <c r="DR564" s="169"/>
      <c r="DS564" s="143">
        <v>0</v>
      </c>
      <c r="DT564" s="168"/>
      <c r="DU564" s="168"/>
      <c r="DV564" s="168"/>
      <c r="DW564" s="168"/>
      <c r="DX564" s="169"/>
      <c r="DY564" s="143">
        <v>28.42</v>
      </c>
      <c r="DZ564" s="168"/>
      <c r="EA564" s="168"/>
      <c r="EB564" s="168"/>
      <c r="EC564" s="168"/>
      <c r="ED564" s="169"/>
      <c r="EE564" s="143">
        <v>164.2</v>
      </c>
      <c r="EF564" s="168"/>
      <c r="EG564" s="168"/>
      <c r="EH564" s="168"/>
      <c r="EI564" s="168"/>
      <c r="EJ564" s="169"/>
      <c r="EK564" s="143">
        <v>544.94000000000005</v>
      </c>
      <c r="EL564" s="168"/>
      <c r="EM564" s="168"/>
      <c r="EN564" s="168"/>
      <c r="EO564" s="168"/>
      <c r="EP564" s="169"/>
      <c r="EQ564" s="143">
        <v>470.64</v>
      </c>
      <c r="ER564" s="168"/>
      <c r="ES564" s="168"/>
      <c r="ET564" s="168"/>
      <c r="EU564" s="168"/>
      <c r="EV564" s="169"/>
    </row>
    <row r="565" spans="1:152" s="14" customFormat="1" ht="15.75" customHeight="1" x14ac:dyDescent="0.2">
      <c r="A565" s="162">
        <v>41923</v>
      </c>
      <c r="B565" s="163"/>
      <c r="C565" s="163"/>
      <c r="D565" s="163"/>
      <c r="E565" s="163"/>
      <c r="F565" s="163"/>
      <c r="G565" s="163"/>
      <c r="H565" s="164"/>
      <c r="I565" s="143">
        <v>90.04</v>
      </c>
      <c r="J565" s="168"/>
      <c r="K565" s="168"/>
      <c r="L565" s="168"/>
      <c r="M565" s="168"/>
      <c r="N565" s="169"/>
      <c r="O565" s="143">
        <v>99.09</v>
      </c>
      <c r="P565" s="168"/>
      <c r="Q565" s="168"/>
      <c r="R565" s="168"/>
      <c r="S565" s="168"/>
      <c r="T565" s="169"/>
      <c r="U565" s="143">
        <v>77.33</v>
      </c>
      <c r="V565" s="168"/>
      <c r="W565" s="168"/>
      <c r="X565" s="168"/>
      <c r="Y565" s="168"/>
      <c r="Z565" s="169"/>
      <c r="AA565" s="143">
        <v>65.23</v>
      </c>
      <c r="AB565" s="168"/>
      <c r="AC565" s="168"/>
      <c r="AD565" s="168"/>
      <c r="AE565" s="168"/>
      <c r="AF565" s="169"/>
      <c r="AG565" s="143">
        <v>0</v>
      </c>
      <c r="AH565" s="168"/>
      <c r="AI565" s="168"/>
      <c r="AJ565" s="168"/>
      <c r="AK565" s="168"/>
      <c r="AL565" s="169"/>
      <c r="AM565" s="143">
        <v>0</v>
      </c>
      <c r="AN565" s="168"/>
      <c r="AO565" s="168"/>
      <c r="AP565" s="168"/>
      <c r="AQ565" s="168"/>
      <c r="AR565" s="169"/>
      <c r="AS565" s="143">
        <v>0</v>
      </c>
      <c r="AT565" s="168"/>
      <c r="AU565" s="168"/>
      <c r="AV565" s="168"/>
      <c r="AW565" s="168"/>
      <c r="AX565" s="169"/>
      <c r="AY565" s="143">
        <v>0</v>
      </c>
      <c r="AZ565" s="168"/>
      <c r="BA565" s="168"/>
      <c r="BB565" s="168"/>
      <c r="BC565" s="168"/>
      <c r="BD565" s="169"/>
      <c r="BE565" s="143">
        <v>0</v>
      </c>
      <c r="BF565" s="168"/>
      <c r="BG565" s="168"/>
      <c r="BH565" s="168"/>
      <c r="BI565" s="168"/>
      <c r="BJ565" s="169"/>
      <c r="BK565" s="143">
        <v>0</v>
      </c>
      <c r="BL565" s="168"/>
      <c r="BM565" s="168"/>
      <c r="BN565" s="168"/>
      <c r="BO565" s="168"/>
      <c r="BP565" s="169"/>
      <c r="BQ565" s="143">
        <v>56.52</v>
      </c>
      <c r="BR565" s="168"/>
      <c r="BS565" s="168"/>
      <c r="BT565" s="168"/>
      <c r="BU565" s="168"/>
      <c r="BV565" s="169"/>
      <c r="BW565" s="143">
        <v>83.09</v>
      </c>
      <c r="BX565" s="168"/>
      <c r="BY565" s="168"/>
      <c r="BZ565" s="168"/>
      <c r="CA565" s="168"/>
      <c r="CB565" s="169"/>
      <c r="CC565" s="143">
        <v>87.93</v>
      </c>
      <c r="CD565" s="168"/>
      <c r="CE565" s="168"/>
      <c r="CF565" s="168"/>
      <c r="CG565" s="168"/>
      <c r="CH565" s="169"/>
      <c r="CI565" s="143">
        <v>126.94</v>
      </c>
      <c r="CJ565" s="168"/>
      <c r="CK565" s="168"/>
      <c r="CL565" s="168"/>
      <c r="CM565" s="168"/>
      <c r="CN565" s="169"/>
      <c r="CO565" s="143">
        <v>112.81</v>
      </c>
      <c r="CP565" s="168"/>
      <c r="CQ565" s="168"/>
      <c r="CR565" s="168"/>
      <c r="CS565" s="168"/>
      <c r="CT565" s="169"/>
      <c r="CU565" s="143">
        <v>116.3</v>
      </c>
      <c r="CV565" s="168"/>
      <c r="CW565" s="168"/>
      <c r="CX565" s="168"/>
      <c r="CY565" s="168"/>
      <c r="CZ565" s="169"/>
      <c r="DA565" s="143">
        <v>2.0699999999999998</v>
      </c>
      <c r="DB565" s="168"/>
      <c r="DC565" s="168"/>
      <c r="DD565" s="168"/>
      <c r="DE565" s="168"/>
      <c r="DF565" s="169"/>
      <c r="DG565" s="143">
        <v>0</v>
      </c>
      <c r="DH565" s="168"/>
      <c r="DI565" s="168"/>
      <c r="DJ565" s="168"/>
      <c r="DK565" s="168"/>
      <c r="DL565" s="169"/>
      <c r="DM565" s="143">
        <v>0</v>
      </c>
      <c r="DN565" s="168"/>
      <c r="DO565" s="168"/>
      <c r="DP565" s="168"/>
      <c r="DQ565" s="168"/>
      <c r="DR565" s="169"/>
      <c r="DS565" s="143">
        <v>62.65</v>
      </c>
      <c r="DT565" s="168"/>
      <c r="DU565" s="168"/>
      <c r="DV565" s="168"/>
      <c r="DW565" s="168"/>
      <c r="DX565" s="169"/>
      <c r="DY565" s="143">
        <v>290.97000000000003</v>
      </c>
      <c r="DZ565" s="168"/>
      <c r="EA565" s="168"/>
      <c r="EB565" s="168"/>
      <c r="EC565" s="168"/>
      <c r="ED565" s="169"/>
      <c r="EE565" s="143">
        <v>306.41000000000003</v>
      </c>
      <c r="EF565" s="168"/>
      <c r="EG565" s="168"/>
      <c r="EH565" s="168"/>
      <c r="EI565" s="168"/>
      <c r="EJ565" s="169"/>
      <c r="EK565" s="143">
        <v>70.5</v>
      </c>
      <c r="EL565" s="168"/>
      <c r="EM565" s="168"/>
      <c r="EN565" s="168"/>
      <c r="EO565" s="168"/>
      <c r="EP565" s="169"/>
      <c r="EQ565" s="143">
        <v>99.5</v>
      </c>
      <c r="ER565" s="168"/>
      <c r="ES565" s="168"/>
      <c r="ET565" s="168"/>
      <c r="EU565" s="168"/>
      <c r="EV565" s="169"/>
    </row>
    <row r="566" spans="1:152" s="14" customFormat="1" ht="15.75" customHeight="1" x14ac:dyDescent="0.2">
      <c r="A566" s="162">
        <v>41924</v>
      </c>
      <c r="B566" s="163"/>
      <c r="C566" s="163"/>
      <c r="D566" s="163"/>
      <c r="E566" s="163"/>
      <c r="F566" s="163"/>
      <c r="G566" s="163"/>
      <c r="H566" s="164"/>
      <c r="I566" s="143">
        <v>560.58000000000004</v>
      </c>
      <c r="J566" s="168"/>
      <c r="K566" s="168"/>
      <c r="L566" s="168"/>
      <c r="M566" s="168"/>
      <c r="N566" s="169"/>
      <c r="O566" s="143">
        <v>384.86</v>
      </c>
      <c r="P566" s="168"/>
      <c r="Q566" s="168"/>
      <c r="R566" s="168"/>
      <c r="S566" s="168"/>
      <c r="T566" s="169"/>
      <c r="U566" s="143">
        <v>224.12</v>
      </c>
      <c r="V566" s="168"/>
      <c r="W566" s="168"/>
      <c r="X566" s="168"/>
      <c r="Y566" s="168"/>
      <c r="Z566" s="169"/>
      <c r="AA566" s="143">
        <v>260.49</v>
      </c>
      <c r="AB566" s="168"/>
      <c r="AC566" s="168"/>
      <c r="AD566" s="168"/>
      <c r="AE566" s="168"/>
      <c r="AF566" s="169"/>
      <c r="AG566" s="143">
        <v>287.06</v>
      </c>
      <c r="AH566" s="168"/>
      <c r="AI566" s="168"/>
      <c r="AJ566" s="168"/>
      <c r="AK566" s="168"/>
      <c r="AL566" s="169"/>
      <c r="AM566" s="143">
        <v>0</v>
      </c>
      <c r="AN566" s="168"/>
      <c r="AO566" s="168"/>
      <c r="AP566" s="168"/>
      <c r="AQ566" s="168"/>
      <c r="AR566" s="169"/>
      <c r="AS566" s="143">
        <v>14.56</v>
      </c>
      <c r="AT566" s="168"/>
      <c r="AU566" s="168"/>
      <c r="AV566" s="168"/>
      <c r="AW566" s="168"/>
      <c r="AX566" s="169"/>
      <c r="AY566" s="143">
        <v>48.37</v>
      </c>
      <c r="AZ566" s="168"/>
      <c r="BA566" s="168"/>
      <c r="BB566" s="168"/>
      <c r="BC566" s="168"/>
      <c r="BD566" s="169"/>
      <c r="BE566" s="143">
        <v>0</v>
      </c>
      <c r="BF566" s="168"/>
      <c r="BG566" s="168"/>
      <c r="BH566" s="168"/>
      <c r="BI566" s="168"/>
      <c r="BJ566" s="169"/>
      <c r="BK566" s="143">
        <v>0</v>
      </c>
      <c r="BL566" s="168"/>
      <c r="BM566" s="168"/>
      <c r="BN566" s="168"/>
      <c r="BO566" s="168"/>
      <c r="BP566" s="169"/>
      <c r="BQ566" s="143">
        <v>5.6</v>
      </c>
      <c r="BR566" s="168"/>
      <c r="BS566" s="168"/>
      <c r="BT566" s="168"/>
      <c r="BU566" s="168"/>
      <c r="BV566" s="169"/>
      <c r="BW566" s="143">
        <v>21.65</v>
      </c>
      <c r="BX566" s="168"/>
      <c r="BY566" s="168"/>
      <c r="BZ566" s="168"/>
      <c r="CA566" s="168"/>
      <c r="CB566" s="169"/>
      <c r="CC566" s="143">
        <v>57.12</v>
      </c>
      <c r="CD566" s="168"/>
      <c r="CE566" s="168"/>
      <c r="CF566" s="168"/>
      <c r="CG566" s="168"/>
      <c r="CH566" s="169"/>
      <c r="CI566" s="143">
        <v>119.26</v>
      </c>
      <c r="CJ566" s="168"/>
      <c r="CK566" s="168"/>
      <c r="CL566" s="168"/>
      <c r="CM566" s="168"/>
      <c r="CN566" s="169"/>
      <c r="CO566" s="143">
        <v>208.84</v>
      </c>
      <c r="CP566" s="168"/>
      <c r="CQ566" s="168"/>
      <c r="CR566" s="168"/>
      <c r="CS566" s="168"/>
      <c r="CT566" s="169"/>
      <c r="CU566" s="143">
        <v>73.73</v>
      </c>
      <c r="CV566" s="168"/>
      <c r="CW566" s="168"/>
      <c r="CX566" s="168"/>
      <c r="CY566" s="168"/>
      <c r="CZ566" s="169"/>
      <c r="DA566" s="143">
        <v>87.78</v>
      </c>
      <c r="DB566" s="168"/>
      <c r="DC566" s="168"/>
      <c r="DD566" s="168"/>
      <c r="DE566" s="168"/>
      <c r="DF566" s="169"/>
      <c r="DG566" s="143">
        <v>61.8</v>
      </c>
      <c r="DH566" s="168"/>
      <c r="DI566" s="168"/>
      <c r="DJ566" s="168"/>
      <c r="DK566" s="168"/>
      <c r="DL566" s="169"/>
      <c r="DM566" s="143">
        <v>0</v>
      </c>
      <c r="DN566" s="168"/>
      <c r="DO566" s="168"/>
      <c r="DP566" s="168"/>
      <c r="DQ566" s="168"/>
      <c r="DR566" s="169"/>
      <c r="DS566" s="143">
        <v>103.29</v>
      </c>
      <c r="DT566" s="168"/>
      <c r="DU566" s="168"/>
      <c r="DV566" s="168"/>
      <c r="DW566" s="168"/>
      <c r="DX566" s="169"/>
      <c r="DY566" s="143">
        <v>144.83000000000001</v>
      </c>
      <c r="DZ566" s="168"/>
      <c r="EA566" s="168"/>
      <c r="EB566" s="168"/>
      <c r="EC566" s="168"/>
      <c r="ED566" s="169"/>
      <c r="EE566" s="143">
        <v>217.84</v>
      </c>
      <c r="EF566" s="168"/>
      <c r="EG566" s="168"/>
      <c r="EH566" s="168"/>
      <c r="EI566" s="168"/>
      <c r="EJ566" s="169"/>
      <c r="EK566" s="143">
        <v>331.73</v>
      </c>
      <c r="EL566" s="168"/>
      <c r="EM566" s="168"/>
      <c r="EN566" s="168"/>
      <c r="EO566" s="168"/>
      <c r="EP566" s="169"/>
      <c r="EQ566" s="143">
        <v>624.11</v>
      </c>
      <c r="ER566" s="168"/>
      <c r="ES566" s="168"/>
      <c r="ET566" s="168"/>
      <c r="EU566" s="168"/>
      <c r="EV566" s="169"/>
    </row>
    <row r="567" spans="1:152" s="14" customFormat="1" ht="15.75" customHeight="1" x14ac:dyDescent="0.2">
      <c r="A567" s="162">
        <v>41925</v>
      </c>
      <c r="B567" s="163"/>
      <c r="C567" s="163"/>
      <c r="D567" s="163"/>
      <c r="E567" s="163"/>
      <c r="F567" s="163"/>
      <c r="G567" s="163"/>
      <c r="H567" s="164"/>
      <c r="I567" s="143">
        <v>20.39</v>
      </c>
      <c r="J567" s="168"/>
      <c r="K567" s="168"/>
      <c r="L567" s="168"/>
      <c r="M567" s="168"/>
      <c r="N567" s="169"/>
      <c r="O567" s="143">
        <v>615.09</v>
      </c>
      <c r="P567" s="168"/>
      <c r="Q567" s="168"/>
      <c r="R567" s="168"/>
      <c r="S567" s="168"/>
      <c r="T567" s="169"/>
      <c r="U567" s="143">
        <v>563.42999999999995</v>
      </c>
      <c r="V567" s="168"/>
      <c r="W567" s="168"/>
      <c r="X567" s="168"/>
      <c r="Y567" s="168"/>
      <c r="Z567" s="169"/>
      <c r="AA567" s="143">
        <v>269.88</v>
      </c>
      <c r="AB567" s="168"/>
      <c r="AC567" s="168"/>
      <c r="AD567" s="168"/>
      <c r="AE567" s="168"/>
      <c r="AF567" s="169"/>
      <c r="AG567" s="143">
        <v>671.23</v>
      </c>
      <c r="AH567" s="168"/>
      <c r="AI567" s="168"/>
      <c r="AJ567" s="168"/>
      <c r="AK567" s="168"/>
      <c r="AL567" s="169"/>
      <c r="AM567" s="143">
        <v>0</v>
      </c>
      <c r="AN567" s="168"/>
      <c r="AO567" s="168"/>
      <c r="AP567" s="168"/>
      <c r="AQ567" s="168"/>
      <c r="AR567" s="169"/>
      <c r="AS567" s="143">
        <v>0</v>
      </c>
      <c r="AT567" s="168"/>
      <c r="AU567" s="168"/>
      <c r="AV567" s="168"/>
      <c r="AW567" s="168"/>
      <c r="AX567" s="169"/>
      <c r="AY567" s="143">
        <v>0</v>
      </c>
      <c r="AZ567" s="168"/>
      <c r="BA567" s="168"/>
      <c r="BB567" s="168"/>
      <c r="BC567" s="168"/>
      <c r="BD567" s="169"/>
      <c r="BE567" s="143">
        <v>0</v>
      </c>
      <c r="BF567" s="168"/>
      <c r="BG567" s="168"/>
      <c r="BH567" s="168"/>
      <c r="BI567" s="168"/>
      <c r="BJ567" s="169"/>
      <c r="BK567" s="143">
        <v>0</v>
      </c>
      <c r="BL567" s="168"/>
      <c r="BM567" s="168"/>
      <c r="BN567" s="168"/>
      <c r="BO567" s="168"/>
      <c r="BP567" s="169"/>
      <c r="BQ567" s="143">
        <v>0.01</v>
      </c>
      <c r="BR567" s="168"/>
      <c r="BS567" s="168"/>
      <c r="BT567" s="168"/>
      <c r="BU567" s="168"/>
      <c r="BV567" s="169"/>
      <c r="BW567" s="143">
        <v>0.43</v>
      </c>
      <c r="BX567" s="168"/>
      <c r="BY567" s="168"/>
      <c r="BZ567" s="168"/>
      <c r="CA567" s="168"/>
      <c r="CB567" s="169"/>
      <c r="CC567" s="143">
        <v>30.23</v>
      </c>
      <c r="CD567" s="168"/>
      <c r="CE567" s="168"/>
      <c r="CF567" s="168"/>
      <c r="CG567" s="168"/>
      <c r="CH567" s="169"/>
      <c r="CI567" s="143">
        <v>29.23</v>
      </c>
      <c r="CJ567" s="168"/>
      <c r="CK567" s="168"/>
      <c r="CL567" s="168"/>
      <c r="CM567" s="168"/>
      <c r="CN567" s="169"/>
      <c r="CO567" s="143">
        <v>142.04</v>
      </c>
      <c r="CP567" s="168"/>
      <c r="CQ567" s="168"/>
      <c r="CR567" s="168"/>
      <c r="CS567" s="168"/>
      <c r="CT567" s="169"/>
      <c r="CU567" s="143">
        <v>229.84</v>
      </c>
      <c r="CV567" s="168"/>
      <c r="CW567" s="168"/>
      <c r="CX567" s="168"/>
      <c r="CY567" s="168"/>
      <c r="CZ567" s="169"/>
      <c r="DA567" s="143">
        <v>394.39</v>
      </c>
      <c r="DB567" s="168"/>
      <c r="DC567" s="168"/>
      <c r="DD567" s="168"/>
      <c r="DE567" s="168"/>
      <c r="DF567" s="169"/>
      <c r="DG567" s="143">
        <v>200.25</v>
      </c>
      <c r="DH567" s="168"/>
      <c r="DI567" s="168"/>
      <c r="DJ567" s="168"/>
      <c r="DK567" s="168"/>
      <c r="DL567" s="169"/>
      <c r="DM567" s="143">
        <v>32.15</v>
      </c>
      <c r="DN567" s="168"/>
      <c r="DO567" s="168"/>
      <c r="DP567" s="168"/>
      <c r="DQ567" s="168"/>
      <c r="DR567" s="169"/>
      <c r="DS567" s="143">
        <v>114.65</v>
      </c>
      <c r="DT567" s="168"/>
      <c r="DU567" s="168"/>
      <c r="DV567" s="168"/>
      <c r="DW567" s="168"/>
      <c r="DX567" s="169"/>
      <c r="DY567" s="143">
        <v>145.01</v>
      </c>
      <c r="DZ567" s="168"/>
      <c r="EA567" s="168"/>
      <c r="EB567" s="168"/>
      <c r="EC567" s="168"/>
      <c r="ED567" s="169"/>
      <c r="EE567" s="143">
        <v>437.52</v>
      </c>
      <c r="EF567" s="168"/>
      <c r="EG567" s="168"/>
      <c r="EH567" s="168"/>
      <c r="EI567" s="168"/>
      <c r="EJ567" s="169"/>
      <c r="EK567" s="143">
        <v>160.21</v>
      </c>
      <c r="EL567" s="168"/>
      <c r="EM567" s="168"/>
      <c r="EN567" s="168"/>
      <c r="EO567" s="168"/>
      <c r="EP567" s="169"/>
      <c r="EQ567" s="143">
        <v>676.82</v>
      </c>
      <c r="ER567" s="168"/>
      <c r="ES567" s="168"/>
      <c r="ET567" s="168"/>
      <c r="EU567" s="168"/>
      <c r="EV567" s="169"/>
    </row>
    <row r="568" spans="1:152" s="14" customFormat="1" ht="15.75" customHeight="1" x14ac:dyDescent="0.2">
      <c r="A568" s="162">
        <v>41926</v>
      </c>
      <c r="B568" s="163"/>
      <c r="C568" s="163"/>
      <c r="D568" s="163"/>
      <c r="E568" s="163"/>
      <c r="F568" s="163"/>
      <c r="G568" s="163"/>
      <c r="H568" s="164"/>
      <c r="I568" s="143">
        <v>163.84</v>
      </c>
      <c r="J568" s="168"/>
      <c r="K568" s="168"/>
      <c r="L568" s="168"/>
      <c r="M568" s="168"/>
      <c r="N568" s="169"/>
      <c r="O568" s="143">
        <v>346.11</v>
      </c>
      <c r="P568" s="168"/>
      <c r="Q568" s="168"/>
      <c r="R568" s="168"/>
      <c r="S568" s="168"/>
      <c r="T568" s="169"/>
      <c r="U568" s="143">
        <v>307.06</v>
      </c>
      <c r="V568" s="168"/>
      <c r="W568" s="168"/>
      <c r="X568" s="168"/>
      <c r="Y568" s="168"/>
      <c r="Z568" s="169"/>
      <c r="AA568" s="143">
        <v>119.94</v>
      </c>
      <c r="AB568" s="168"/>
      <c r="AC568" s="168"/>
      <c r="AD568" s="168"/>
      <c r="AE568" s="168"/>
      <c r="AF568" s="169"/>
      <c r="AG568" s="143">
        <v>66.75</v>
      </c>
      <c r="AH568" s="168"/>
      <c r="AI568" s="168"/>
      <c r="AJ568" s="168"/>
      <c r="AK568" s="168"/>
      <c r="AL568" s="169"/>
      <c r="AM568" s="143">
        <v>0.01</v>
      </c>
      <c r="AN568" s="168"/>
      <c r="AO568" s="168"/>
      <c r="AP568" s="168"/>
      <c r="AQ568" s="168"/>
      <c r="AR568" s="169"/>
      <c r="AS568" s="143">
        <v>0</v>
      </c>
      <c r="AT568" s="168"/>
      <c r="AU568" s="168"/>
      <c r="AV568" s="168"/>
      <c r="AW568" s="168"/>
      <c r="AX568" s="169"/>
      <c r="AY568" s="143">
        <v>77.61</v>
      </c>
      <c r="AZ568" s="168"/>
      <c r="BA568" s="168"/>
      <c r="BB568" s="168"/>
      <c r="BC568" s="168"/>
      <c r="BD568" s="169"/>
      <c r="BE568" s="143">
        <v>25.28</v>
      </c>
      <c r="BF568" s="168"/>
      <c r="BG568" s="168"/>
      <c r="BH568" s="168"/>
      <c r="BI568" s="168"/>
      <c r="BJ568" s="169"/>
      <c r="BK568" s="143">
        <v>38.840000000000003</v>
      </c>
      <c r="BL568" s="168"/>
      <c r="BM568" s="168"/>
      <c r="BN568" s="168"/>
      <c r="BO568" s="168"/>
      <c r="BP568" s="169"/>
      <c r="BQ568" s="143">
        <v>133.13</v>
      </c>
      <c r="BR568" s="168"/>
      <c r="BS568" s="168"/>
      <c r="BT568" s="168"/>
      <c r="BU568" s="168"/>
      <c r="BV568" s="169"/>
      <c r="BW568" s="143">
        <v>177.69</v>
      </c>
      <c r="BX568" s="168"/>
      <c r="BY568" s="168"/>
      <c r="BZ568" s="168"/>
      <c r="CA568" s="168"/>
      <c r="CB568" s="169"/>
      <c r="CC568" s="143">
        <v>435.46</v>
      </c>
      <c r="CD568" s="168"/>
      <c r="CE568" s="168"/>
      <c r="CF568" s="168"/>
      <c r="CG568" s="168"/>
      <c r="CH568" s="169"/>
      <c r="CI568" s="143">
        <v>445.9</v>
      </c>
      <c r="CJ568" s="168"/>
      <c r="CK568" s="168"/>
      <c r="CL568" s="168"/>
      <c r="CM568" s="168"/>
      <c r="CN568" s="169"/>
      <c r="CO568" s="143">
        <v>690.28</v>
      </c>
      <c r="CP568" s="168"/>
      <c r="CQ568" s="168"/>
      <c r="CR568" s="168"/>
      <c r="CS568" s="168"/>
      <c r="CT568" s="169"/>
      <c r="CU568" s="143">
        <v>603.12</v>
      </c>
      <c r="CV568" s="168"/>
      <c r="CW568" s="168"/>
      <c r="CX568" s="168"/>
      <c r="CY568" s="168"/>
      <c r="CZ568" s="169"/>
      <c r="DA568" s="143">
        <v>495.72</v>
      </c>
      <c r="DB568" s="168"/>
      <c r="DC568" s="168"/>
      <c r="DD568" s="168"/>
      <c r="DE568" s="168"/>
      <c r="DF568" s="169"/>
      <c r="DG568" s="143">
        <v>165.92</v>
      </c>
      <c r="DH568" s="168"/>
      <c r="DI568" s="168"/>
      <c r="DJ568" s="168"/>
      <c r="DK568" s="168"/>
      <c r="DL568" s="169"/>
      <c r="DM568" s="143">
        <v>0</v>
      </c>
      <c r="DN568" s="168"/>
      <c r="DO568" s="168"/>
      <c r="DP568" s="168"/>
      <c r="DQ568" s="168"/>
      <c r="DR568" s="169"/>
      <c r="DS568" s="143">
        <v>11.47</v>
      </c>
      <c r="DT568" s="168"/>
      <c r="DU568" s="168"/>
      <c r="DV568" s="168"/>
      <c r="DW568" s="168"/>
      <c r="DX568" s="169"/>
      <c r="DY568" s="143">
        <v>387.34</v>
      </c>
      <c r="DZ568" s="168"/>
      <c r="EA568" s="168"/>
      <c r="EB568" s="168"/>
      <c r="EC568" s="168"/>
      <c r="ED568" s="169"/>
      <c r="EE568" s="143">
        <v>403.31</v>
      </c>
      <c r="EF568" s="168"/>
      <c r="EG568" s="168"/>
      <c r="EH568" s="168"/>
      <c r="EI568" s="168"/>
      <c r="EJ568" s="169"/>
      <c r="EK568" s="143">
        <v>726.82</v>
      </c>
      <c r="EL568" s="168"/>
      <c r="EM568" s="168"/>
      <c r="EN568" s="168"/>
      <c r="EO568" s="168"/>
      <c r="EP568" s="169"/>
      <c r="EQ568" s="143">
        <v>673.35</v>
      </c>
      <c r="ER568" s="168"/>
      <c r="ES568" s="168"/>
      <c r="ET568" s="168"/>
      <c r="EU568" s="168"/>
      <c r="EV568" s="169"/>
    </row>
    <row r="569" spans="1:152" s="14" customFormat="1" ht="15.75" customHeight="1" x14ac:dyDescent="0.2">
      <c r="A569" s="162">
        <v>41927</v>
      </c>
      <c r="B569" s="163"/>
      <c r="C569" s="163"/>
      <c r="D569" s="163"/>
      <c r="E569" s="163"/>
      <c r="F569" s="163"/>
      <c r="G569" s="163"/>
      <c r="H569" s="164"/>
      <c r="I569" s="143">
        <v>623.6</v>
      </c>
      <c r="J569" s="168"/>
      <c r="K569" s="168"/>
      <c r="L569" s="168"/>
      <c r="M569" s="168"/>
      <c r="N569" s="169"/>
      <c r="O569" s="143">
        <v>511.34</v>
      </c>
      <c r="P569" s="168"/>
      <c r="Q569" s="168"/>
      <c r="R569" s="168"/>
      <c r="S569" s="168"/>
      <c r="T569" s="169"/>
      <c r="U569" s="143">
        <v>149.24</v>
      </c>
      <c r="V569" s="168"/>
      <c r="W569" s="168"/>
      <c r="X569" s="168"/>
      <c r="Y569" s="168"/>
      <c r="Z569" s="169"/>
      <c r="AA569" s="143">
        <v>188.32</v>
      </c>
      <c r="AB569" s="168"/>
      <c r="AC569" s="168"/>
      <c r="AD569" s="168"/>
      <c r="AE569" s="168"/>
      <c r="AF569" s="169"/>
      <c r="AG569" s="143">
        <v>142.63</v>
      </c>
      <c r="AH569" s="168"/>
      <c r="AI569" s="168"/>
      <c r="AJ569" s="168"/>
      <c r="AK569" s="168"/>
      <c r="AL569" s="169"/>
      <c r="AM569" s="143">
        <v>0</v>
      </c>
      <c r="AN569" s="168"/>
      <c r="AO569" s="168"/>
      <c r="AP569" s="168"/>
      <c r="AQ569" s="168"/>
      <c r="AR569" s="169"/>
      <c r="AS569" s="143">
        <v>0.01</v>
      </c>
      <c r="AT569" s="168"/>
      <c r="AU569" s="168"/>
      <c r="AV569" s="168"/>
      <c r="AW569" s="168"/>
      <c r="AX569" s="169"/>
      <c r="AY569" s="143">
        <v>1.35</v>
      </c>
      <c r="AZ569" s="168"/>
      <c r="BA569" s="168"/>
      <c r="BB569" s="168"/>
      <c r="BC569" s="168"/>
      <c r="BD569" s="169"/>
      <c r="BE569" s="143">
        <v>0.15</v>
      </c>
      <c r="BF569" s="168"/>
      <c r="BG569" s="168"/>
      <c r="BH569" s="168"/>
      <c r="BI569" s="168"/>
      <c r="BJ569" s="169"/>
      <c r="BK569" s="143">
        <v>52.61</v>
      </c>
      <c r="BL569" s="168"/>
      <c r="BM569" s="168"/>
      <c r="BN569" s="168"/>
      <c r="BO569" s="168"/>
      <c r="BP569" s="169"/>
      <c r="BQ569" s="143">
        <v>168.39</v>
      </c>
      <c r="BR569" s="168"/>
      <c r="BS569" s="168"/>
      <c r="BT569" s="168"/>
      <c r="BU569" s="168"/>
      <c r="BV569" s="169"/>
      <c r="BW569" s="143">
        <v>222.17</v>
      </c>
      <c r="BX569" s="168"/>
      <c r="BY569" s="168"/>
      <c r="BZ569" s="168"/>
      <c r="CA569" s="168"/>
      <c r="CB569" s="169"/>
      <c r="CC569" s="143">
        <v>183.69</v>
      </c>
      <c r="CD569" s="168"/>
      <c r="CE569" s="168"/>
      <c r="CF569" s="168"/>
      <c r="CG569" s="168"/>
      <c r="CH569" s="169"/>
      <c r="CI569" s="143">
        <v>242.35</v>
      </c>
      <c r="CJ569" s="168"/>
      <c r="CK569" s="168"/>
      <c r="CL569" s="168"/>
      <c r="CM569" s="168"/>
      <c r="CN569" s="169"/>
      <c r="CO569" s="143">
        <v>110.38</v>
      </c>
      <c r="CP569" s="168"/>
      <c r="CQ569" s="168"/>
      <c r="CR569" s="168"/>
      <c r="CS569" s="168"/>
      <c r="CT569" s="169"/>
      <c r="CU569" s="143">
        <v>120.02</v>
      </c>
      <c r="CV569" s="168"/>
      <c r="CW569" s="168"/>
      <c r="CX569" s="168"/>
      <c r="CY569" s="168"/>
      <c r="CZ569" s="169"/>
      <c r="DA569" s="143">
        <v>157.5</v>
      </c>
      <c r="DB569" s="168"/>
      <c r="DC569" s="168"/>
      <c r="DD569" s="168"/>
      <c r="DE569" s="168"/>
      <c r="DF569" s="169"/>
      <c r="DG569" s="143">
        <v>62.88</v>
      </c>
      <c r="DH569" s="168"/>
      <c r="DI569" s="168"/>
      <c r="DJ569" s="168"/>
      <c r="DK569" s="168"/>
      <c r="DL569" s="169"/>
      <c r="DM569" s="143">
        <v>0.01</v>
      </c>
      <c r="DN569" s="168"/>
      <c r="DO569" s="168"/>
      <c r="DP569" s="168"/>
      <c r="DQ569" s="168"/>
      <c r="DR569" s="169"/>
      <c r="DS569" s="143">
        <v>0</v>
      </c>
      <c r="DT569" s="168"/>
      <c r="DU569" s="168"/>
      <c r="DV569" s="168"/>
      <c r="DW569" s="168"/>
      <c r="DX569" s="169"/>
      <c r="DY569" s="143">
        <v>0.01</v>
      </c>
      <c r="DZ569" s="168"/>
      <c r="EA569" s="168"/>
      <c r="EB569" s="168"/>
      <c r="EC569" s="168"/>
      <c r="ED569" s="169"/>
      <c r="EE569" s="143">
        <v>333.78</v>
      </c>
      <c r="EF569" s="168"/>
      <c r="EG569" s="168"/>
      <c r="EH569" s="168"/>
      <c r="EI569" s="168"/>
      <c r="EJ569" s="169"/>
      <c r="EK569" s="143">
        <v>554.16</v>
      </c>
      <c r="EL569" s="168"/>
      <c r="EM569" s="168"/>
      <c r="EN569" s="168"/>
      <c r="EO569" s="168"/>
      <c r="EP569" s="169"/>
      <c r="EQ569" s="143">
        <v>464.5</v>
      </c>
      <c r="ER569" s="168"/>
      <c r="ES569" s="168"/>
      <c r="ET569" s="168"/>
      <c r="EU569" s="168"/>
      <c r="EV569" s="169"/>
    </row>
    <row r="570" spans="1:152" s="14" customFormat="1" ht="15.75" customHeight="1" x14ac:dyDescent="0.2">
      <c r="A570" s="162">
        <v>41928</v>
      </c>
      <c r="B570" s="163"/>
      <c r="C570" s="163"/>
      <c r="D570" s="163"/>
      <c r="E570" s="163"/>
      <c r="F570" s="163"/>
      <c r="G570" s="163"/>
      <c r="H570" s="164"/>
      <c r="I570" s="143">
        <v>597.04999999999995</v>
      </c>
      <c r="J570" s="168"/>
      <c r="K570" s="168"/>
      <c r="L570" s="168"/>
      <c r="M570" s="168"/>
      <c r="N570" s="169"/>
      <c r="O570" s="143">
        <v>135.79</v>
      </c>
      <c r="P570" s="168"/>
      <c r="Q570" s="168"/>
      <c r="R570" s="168"/>
      <c r="S570" s="168"/>
      <c r="T570" s="169"/>
      <c r="U570" s="143">
        <v>407.2</v>
      </c>
      <c r="V570" s="168"/>
      <c r="W570" s="168"/>
      <c r="X570" s="168"/>
      <c r="Y570" s="168"/>
      <c r="Z570" s="169"/>
      <c r="AA570" s="143">
        <v>163.95</v>
      </c>
      <c r="AB570" s="168"/>
      <c r="AC570" s="168"/>
      <c r="AD570" s="168"/>
      <c r="AE570" s="168"/>
      <c r="AF570" s="169"/>
      <c r="AG570" s="143">
        <v>127.54</v>
      </c>
      <c r="AH570" s="168"/>
      <c r="AI570" s="168"/>
      <c r="AJ570" s="168"/>
      <c r="AK570" s="168"/>
      <c r="AL570" s="169"/>
      <c r="AM570" s="143">
        <v>0.01</v>
      </c>
      <c r="AN570" s="168"/>
      <c r="AO570" s="168"/>
      <c r="AP570" s="168"/>
      <c r="AQ570" s="168"/>
      <c r="AR570" s="169"/>
      <c r="AS570" s="143">
        <v>0.01</v>
      </c>
      <c r="AT570" s="168"/>
      <c r="AU570" s="168"/>
      <c r="AV570" s="168"/>
      <c r="AW570" s="168"/>
      <c r="AX570" s="169"/>
      <c r="AY570" s="143">
        <v>49.56</v>
      </c>
      <c r="AZ570" s="168"/>
      <c r="BA570" s="168"/>
      <c r="BB570" s="168"/>
      <c r="BC570" s="168"/>
      <c r="BD570" s="169"/>
      <c r="BE570" s="143">
        <v>0</v>
      </c>
      <c r="BF570" s="168"/>
      <c r="BG570" s="168"/>
      <c r="BH570" s="168"/>
      <c r="BI570" s="168"/>
      <c r="BJ570" s="169"/>
      <c r="BK570" s="143">
        <v>171.62</v>
      </c>
      <c r="BL570" s="168"/>
      <c r="BM570" s="168"/>
      <c r="BN570" s="168"/>
      <c r="BO570" s="168"/>
      <c r="BP570" s="169"/>
      <c r="BQ570" s="143">
        <v>192.41</v>
      </c>
      <c r="BR570" s="168"/>
      <c r="BS570" s="168"/>
      <c r="BT570" s="168"/>
      <c r="BU570" s="168"/>
      <c r="BV570" s="169"/>
      <c r="BW570" s="143">
        <v>233.77</v>
      </c>
      <c r="BX570" s="168"/>
      <c r="BY570" s="168"/>
      <c r="BZ570" s="168"/>
      <c r="CA570" s="168"/>
      <c r="CB570" s="169"/>
      <c r="CC570" s="143">
        <v>211.99</v>
      </c>
      <c r="CD570" s="168"/>
      <c r="CE570" s="168"/>
      <c r="CF570" s="168"/>
      <c r="CG570" s="168"/>
      <c r="CH570" s="169"/>
      <c r="CI570" s="143">
        <v>235.85</v>
      </c>
      <c r="CJ570" s="168"/>
      <c r="CK570" s="168"/>
      <c r="CL570" s="168"/>
      <c r="CM570" s="168"/>
      <c r="CN570" s="169"/>
      <c r="CO570" s="143">
        <v>157.84</v>
      </c>
      <c r="CP570" s="168"/>
      <c r="CQ570" s="168"/>
      <c r="CR570" s="168"/>
      <c r="CS570" s="168"/>
      <c r="CT570" s="169"/>
      <c r="CU570" s="143">
        <v>152.54</v>
      </c>
      <c r="CV570" s="168"/>
      <c r="CW570" s="168"/>
      <c r="CX570" s="168"/>
      <c r="CY570" s="168"/>
      <c r="CZ570" s="169"/>
      <c r="DA570" s="143">
        <v>105.99</v>
      </c>
      <c r="DB570" s="168"/>
      <c r="DC570" s="168"/>
      <c r="DD570" s="168"/>
      <c r="DE570" s="168"/>
      <c r="DF570" s="169"/>
      <c r="DG570" s="143">
        <v>0</v>
      </c>
      <c r="DH570" s="168"/>
      <c r="DI570" s="168"/>
      <c r="DJ570" s="168"/>
      <c r="DK570" s="168"/>
      <c r="DL570" s="169"/>
      <c r="DM570" s="143">
        <v>0</v>
      </c>
      <c r="DN570" s="168"/>
      <c r="DO570" s="168"/>
      <c r="DP570" s="168"/>
      <c r="DQ570" s="168"/>
      <c r="DR570" s="169"/>
      <c r="DS570" s="143">
        <v>0</v>
      </c>
      <c r="DT570" s="168"/>
      <c r="DU570" s="168"/>
      <c r="DV570" s="168"/>
      <c r="DW570" s="168"/>
      <c r="DX570" s="169"/>
      <c r="DY570" s="143">
        <v>0.01</v>
      </c>
      <c r="DZ570" s="168"/>
      <c r="EA570" s="168"/>
      <c r="EB570" s="168"/>
      <c r="EC570" s="168"/>
      <c r="ED570" s="169"/>
      <c r="EE570" s="143">
        <v>23.23</v>
      </c>
      <c r="EF570" s="168"/>
      <c r="EG570" s="168"/>
      <c r="EH570" s="168"/>
      <c r="EI570" s="168"/>
      <c r="EJ570" s="169"/>
      <c r="EK570" s="143">
        <v>594.4</v>
      </c>
      <c r="EL570" s="168"/>
      <c r="EM570" s="168"/>
      <c r="EN570" s="168"/>
      <c r="EO570" s="168"/>
      <c r="EP570" s="169"/>
      <c r="EQ570" s="143">
        <v>530.58000000000004</v>
      </c>
      <c r="ER570" s="168"/>
      <c r="ES570" s="168"/>
      <c r="ET570" s="168"/>
      <c r="EU570" s="168"/>
      <c r="EV570" s="169"/>
    </row>
    <row r="571" spans="1:152" s="14" customFormat="1" ht="15.75" customHeight="1" x14ac:dyDescent="0.2">
      <c r="A571" s="162">
        <v>41929</v>
      </c>
      <c r="B571" s="163"/>
      <c r="C571" s="163"/>
      <c r="D571" s="163"/>
      <c r="E571" s="163"/>
      <c r="F571" s="163"/>
      <c r="G571" s="163"/>
      <c r="H571" s="164"/>
      <c r="I571" s="143">
        <v>109.65</v>
      </c>
      <c r="J571" s="168"/>
      <c r="K571" s="168"/>
      <c r="L571" s="168"/>
      <c r="M571" s="168"/>
      <c r="N571" s="169"/>
      <c r="O571" s="143">
        <v>87.35</v>
      </c>
      <c r="P571" s="168"/>
      <c r="Q571" s="168"/>
      <c r="R571" s="168"/>
      <c r="S571" s="168"/>
      <c r="T571" s="169"/>
      <c r="U571" s="143">
        <v>17.73</v>
      </c>
      <c r="V571" s="168"/>
      <c r="W571" s="168"/>
      <c r="X571" s="168"/>
      <c r="Y571" s="168"/>
      <c r="Z571" s="169"/>
      <c r="AA571" s="143">
        <v>0.01</v>
      </c>
      <c r="AB571" s="168"/>
      <c r="AC571" s="168"/>
      <c r="AD571" s="168"/>
      <c r="AE571" s="168"/>
      <c r="AF571" s="169"/>
      <c r="AG571" s="143">
        <v>26.95</v>
      </c>
      <c r="AH571" s="168"/>
      <c r="AI571" s="168"/>
      <c r="AJ571" s="168"/>
      <c r="AK571" s="168"/>
      <c r="AL571" s="169"/>
      <c r="AM571" s="143">
        <v>0.01</v>
      </c>
      <c r="AN571" s="168"/>
      <c r="AO571" s="168"/>
      <c r="AP571" s="168"/>
      <c r="AQ571" s="168"/>
      <c r="AR571" s="169"/>
      <c r="AS571" s="143">
        <v>0</v>
      </c>
      <c r="AT571" s="168"/>
      <c r="AU571" s="168"/>
      <c r="AV571" s="168"/>
      <c r="AW571" s="168"/>
      <c r="AX571" s="169"/>
      <c r="AY571" s="143">
        <v>198.1</v>
      </c>
      <c r="AZ571" s="168"/>
      <c r="BA571" s="168"/>
      <c r="BB571" s="168"/>
      <c r="BC571" s="168"/>
      <c r="BD571" s="169"/>
      <c r="BE571" s="143">
        <v>60.63</v>
      </c>
      <c r="BF571" s="168"/>
      <c r="BG571" s="168"/>
      <c r="BH571" s="168"/>
      <c r="BI571" s="168"/>
      <c r="BJ571" s="169"/>
      <c r="BK571" s="143">
        <v>103.32</v>
      </c>
      <c r="BL571" s="168"/>
      <c r="BM571" s="168"/>
      <c r="BN571" s="168"/>
      <c r="BO571" s="168"/>
      <c r="BP571" s="169"/>
      <c r="BQ571" s="143">
        <v>100.92</v>
      </c>
      <c r="BR571" s="168"/>
      <c r="BS571" s="168"/>
      <c r="BT571" s="168"/>
      <c r="BU571" s="168"/>
      <c r="BV571" s="169"/>
      <c r="BW571" s="143">
        <v>120.99</v>
      </c>
      <c r="BX571" s="168"/>
      <c r="BY571" s="168"/>
      <c r="BZ571" s="168"/>
      <c r="CA571" s="168"/>
      <c r="CB571" s="169"/>
      <c r="CC571" s="143">
        <v>182.21</v>
      </c>
      <c r="CD571" s="168"/>
      <c r="CE571" s="168"/>
      <c r="CF571" s="168"/>
      <c r="CG571" s="168"/>
      <c r="CH571" s="169"/>
      <c r="CI571" s="143">
        <v>168.56</v>
      </c>
      <c r="CJ571" s="168"/>
      <c r="CK571" s="168"/>
      <c r="CL571" s="168"/>
      <c r="CM571" s="168"/>
      <c r="CN571" s="169"/>
      <c r="CO571" s="143">
        <v>30.12</v>
      </c>
      <c r="CP571" s="168"/>
      <c r="CQ571" s="168"/>
      <c r="CR571" s="168"/>
      <c r="CS571" s="168"/>
      <c r="CT571" s="169"/>
      <c r="CU571" s="143">
        <v>58.46</v>
      </c>
      <c r="CV571" s="168"/>
      <c r="CW571" s="168"/>
      <c r="CX571" s="168"/>
      <c r="CY571" s="168"/>
      <c r="CZ571" s="169"/>
      <c r="DA571" s="143">
        <v>184.76</v>
      </c>
      <c r="DB571" s="168"/>
      <c r="DC571" s="168"/>
      <c r="DD571" s="168"/>
      <c r="DE571" s="168"/>
      <c r="DF571" s="169"/>
      <c r="DG571" s="143">
        <v>127.71</v>
      </c>
      <c r="DH571" s="168"/>
      <c r="DI571" s="168"/>
      <c r="DJ571" s="168"/>
      <c r="DK571" s="168"/>
      <c r="DL571" s="169"/>
      <c r="DM571" s="143">
        <v>0</v>
      </c>
      <c r="DN571" s="168"/>
      <c r="DO571" s="168"/>
      <c r="DP571" s="168"/>
      <c r="DQ571" s="168"/>
      <c r="DR571" s="169"/>
      <c r="DS571" s="143">
        <v>0</v>
      </c>
      <c r="DT571" s="168"/>
      <c r="DU571" s="168"/>
      <c r="DV571" s="168"/>
      <c r="DW571" s="168"/>
      <c r="DX571" s="169"/>
      <c r="DY571" s="143">
        <v>31.02</v>
      </c>
      <c r="DZ571" s="168"/>
      <c r="EA571" s="168"/>
      <c r="EB571" s="168"/>
      <c r="EC571" s="168"/>
      <c r="ED571" s="169"/>
      <c r="EE571" s="143">
        <v>179.81</v>
      </c>
      <c r="EF571" s="168"/>
      <c r="EG571" s="168"/>
      <c r="EH571" s="168"/>
      <c r="EI571" s="168"/>
      <c r="EJ571" s="169"/>
      <c r="EK571" s="143">
        <v>295.35000000000002</v>
      </c>
      <c r="EL571" s="168"/>
      <c r="EM571" s="168"/>
      <c r="EN571" s="168"/>
      <c r="EO571" s="168"/>
      <c r="EP571" s="169"/>
      <c r="EQ571" s="143">
        <v>320.73</v>
      </c>
      <c r="ER571" s="168"/>
      <c r="ES571" s="168"/>
      <c r="ET571" s="168"/>
      <c r="EU571" s="168"/>
      <c r="EV571" s="169"/>
    </row>
    <row r="572" spans="1:152" s="14" customFormat="1" ht="15.75" customHeight="1" x14ac:dyDescent="0.2">
      <c r="A572" s="162">
        <v>41930</v>
      </c>
      <c r="B572" s="163"/>
      <c r="C572" s="163"/>
      <c r="D572" s="163"/>
      <c r="E572" s="163"/>
      <c r="F572" s="163"/>
      <c r="G572" s="163"/>
      <c r="H572" s="164"/>
      <c r="I572" s="143">
        <v>302.2</v>
      </c>
      <c r="J572" s="168"/>
      <c r="K572" s="168"/>
      <c r="L572" s="168"/>
      <c r="M572" s="168"/>
      <c r="N572" s="169"/>
      <c r="O572" s="143">
        <v>63.75</v>
      </c>
      <c r="P572" s="168"/>
      <c r="Q572" s="168"/>
      <c r="R572" s="168"/>
      <c r="S572" s="168"/>
      <c r="T572" s="169"/>
      <c r="U572" s="143">
        <v>38.49</v>
      </c>
      <c r="V572" s="168"/>
      <c r="W572" s="168"/>
      <c r="X572" s="168"/>
      <c r="Y572" s="168"/>
      <c r="Z572" s="169"/>
      <c r="AA572" s="143">
        <v>0.03</v>
      </c>
      <c r="AB572" s="168"/>
      <c r="AC572" s="168"/>
      <c r="AD572" s="168"/>
      <c r="AE572" s="168"/>
      <c r="AF572" s="169"/>
      <c r="AG572" s="143">
        <v>0</v>
      </c>
      <c r="AH572" s="168"/>
      <c r="AI572" s="168"/>
      <c r="AJ572" s="168"/>
      <c r="AK572" s="168"/>
      <c r="AL572" s="169"/>
      <c r="AM572" s="143">
        <v>0</v>
      </c>
      <c r="AN572" s="168"/>
      <c r="AO572" s="168"/>
      <c r="AP572" s="168"/>
      <c r="AQ572" s="168"/>
      <c r="AR572" s="169"/>
      <c r="AS572" s="143">
        <v>0</v>
      </c>
      <c r="AT572" s="168"/>
      <c r="AU572" s="168"/>
      <c r="AV572" s="168"/>
      <c r="AW572" s="168"/>
      <c r="AX572" s="169"/>
      <c r="AY572" s="143">
        <v>0</v>
      </c>
      <c r="AZ572" s="168"/>
      <c r="BA572" s="168"/>
      <c r="BB572" s="168"/>
      <c r="BC572" s="168"/>
      <c r="BD572" s="169"/>
      <c r="BE572" s="143">
        <v>0</v>
      </c>
      <c r="BF572" s="168"/>
      <c r="BG572" s="168"/>
      <c r="BH572" s="168"/>
      <c r="BI572" s="168"/>
      <c r="BJ572" s="169"/>
      <c r="BK572" s="143">
        <v>0</v>
      </c>
      <c r="BL572" s="168"/>
      <c r="BM572" s="168"/>
      <c r="BN572" s="168"/>
      <c r="BO572" s="168"/>
      <c r="BP572" s="169"/>
      <c r="BQ572" s="143">
        <v>224.97</v>
      </c>
      <c r="BR572" s="168"/>
      <c r="BS572" s="168"/>
      <c r="BT572" s="168"/>
      <c r="BU572" s="168"/>
      <c r="BV572" s="169"/>
      <c r="BW572" s="143">
        <v>0</v>
      </c>
      <c r="BX572" s="168"/>
      <c r="BY572" s="168"/>
      <c r="BZ572" s="168"/>
      <c r="CA572" s="168"/>
      <c r="CB572" s="169"/>
      <c r="CC572" s="143">
        <v>0</v>
      </c>
      <c r="CD572" s="168"/>
      <c r="CE572" s="168"/>
      <c r="CF572" s="168"/>
      <c r="CG572" s="168"/>
      <c r="CH572" s="169"/>
      <c r="CI572" s="143">
        <v>0</v>
      </c>
      <c r="CJ572" s="168"/>
      <c r="CK572" s="168"/>
      <c r="CL572" s="168"/>
      <c r="CM572" s="168"/>
      <c r="CN572" s="169"/>
      <c r="CO572" s="143">
        <v>0</v>
      </c>
      <c r="CP572" s="168"/>
      <c r="CQ572" s="168"/>
      <c r="CR572" s="168"/>
      <c r="CS572" s="168"/>
      <c r="CT572" s="169"/>
      <c r="CU572" s="143">
        <v>0</v>
      </c>
      <c r="CV572" s="168"/>
      <c r="CW572" s="168"/>
      <c r="CX572" s="168"/>
      <c r="CY572" s="168"/>
      <c r="CZ572" s="169"/>
      <c r="DA572" s="143">
        <v>0</v>
      </c>
      <c r="DB572" s="168"/>
      <c r="DC572" s="168"/>
      <c r="DD572" s="168"/>
      <c r="DE572" s="168"/>
      <c r="DF572" s="169"/>
      <c r="DG572" s="143">
        <v>0</v>
      </c>
      <c r="DH572" s="168"/>
      <c r="DI572" s="168"/>
      <c r="DJ572" s="168"/>
      <c r="DK572" s="168"/>
      <c r="DL572" s="169"/>
      <c r="DM572" s="143">
        <v>0</v>
      </c>
      <c r="DN572" s="168"/>
      <c r="DO572" s="168"/>
      <c r="DP572" s="168"/>
      <c r="DQ572" s="168"/>
      <c r="DR572" s="169"/>
      <c r="DS572" s="143">
        <v>0</v>
      </c>
      <c r="DT572" s="168"/>
      <c r="DU572" s="168"/>
      <c r="DV572" s="168"/>
      <c r="DW572" s="168"/>
      <c r="DX572" s="169"/>
      <c r="DY572" s="143">
        <v>0</v>
      </c>
      <c r="DZ572" s="168"/>
      <c r="EA572" s="168"/>
      <c r="EB572" s="168"/>
      <c r="EC572" s="168"/>
      <c r="ED572" s="169"/>
      <c r="EE572" s="143">
        <v>193.15</v>
      </c>
      <c r="EF572" s="168"/>
      <c r="EG572" s="168"/>
      <c r="EH572" s="168"/>
      <c r="EI572" s="168"/>
      <c r="EJ572" s="169"/>
      <c r="EK572" s="143">
        <v>175.47</v>
      </c>
      <c r="EL572" s="168"/>
      <c r="EM572" s="168"/>
      <c r="EN572" s="168"/>
      <c r="EO572" s="168"/>
      <c r="EP572" s="169"/>
      <c r="EQ572" s="143">
        <v>504.68</v>
      </c>
      <c r="ER572" s="168"/>
      <c r="ES572" s="168"/>
      <c r="ET572" s="168"/>
      <c r="EU572" s="168"/>
      <c r="EV572" s="169"/>
    </row>
    <row r="573" spans="1:152" s="14" customFormat="1" ht="15.75" customHeight="1" x14ac:dyDescent="0.2">
      <c r="A573" s="162">
        <v>41931</v>
      </c>
      <c r="B573" s="163"/>
      <c r="C573" s="163"/>
      <c r="D573" s="163"/>
      <c r="E573" s="163"/>
      <c r="F573" s="163"/>
      <c r="G573" s="163"/>
      <c r="H573" s="164"/>
      <c r="I573" s="143">
        <v>541.94000000000005</v>
      </c>
      <c r="J573" s="168"/>
      <c r="K573" s="168"/>
      <c r="L573" s="168"/>
      <c r="M573" s="168"/>
      <c r="N573" s="169"/>
      <c r="O573" s="143">
        <v>632.77</v>
      </c>
      <c r="P573" s="168"/>
      <c r="Q573" s="168"/>
      <c r="R573" s="168"/>
      <c r="S573" s="168"/>
      <c r="T573" s="169"/>
      <c r="U573" s="143">
        <v>326.13</v>
      </c>
      <c r="V573" s="168"/>
      <c r="W573" s="168"/>
      <c r="X573" s="168"/>
      <c r="Y573" s="168"/>
      <c r="Z573" s="169"/>
      <c r="AA573" s="143">
        <v>54.84</v>
      </c>
      <c r="AB573" s="168"/>
      <c r="AC573" s="168"/>
      <c r="AD573" s="168"/>
      <c r="AE573" s="168"/>
      <c r="AF573" s="169"/>
      <c r="AG573" s="143">
        <v>514.29999999999995</v>
      </c>
      <c r="AH573" s="168"/>
      <c r="AI573" s="168"/>
      <c r="AJ573" s="168"/>
      <c r="AK573" s="168"/>
      <c r="AL573" s="169"/>
      <c r="AM573" s="143">
        <v>178.8</v>
      </c>
      <c r="AN573" s="168"/>
      <c r="AO573" s="168"/>
      <c r="AP573" s="168"/>
      <c r="AQ573" s="168"/>
      <c r="AR573" s="169"/>
      <c r="AS573" s="143">
        <v>0</v>
      </c>
      <c r="AT573" s="168"/>
      <c r="AU573" s="168"/>
      <c r="AV573" s="168"/>
      <c r="AW573" s="168"/>
      <c r="AX573" s="169"/>
      <c r="AY573" s="143">
        <v>64.02</v>
      </c>
      <c r="AZ573" s="168"/>
      <c r="BA573" s="168"/>
      <c r="BB573" s="168"/>
      <c r="BC573" s="168"/>
      <c r="BD573" s="169"/>
      <c r="BE573" s="143">
        <v>92.97</v>
      </c>
      <c r="BF573" s="168"/>
      <c r="BG573" s="168"/>
      <c r="BH573" s="168"/>
      <c r="BI573" s="168"/>
      <c r="BJ573" s="169"/>
      <c r="BK573" s="143">
        <v>326.61</v>
      </c>
      <c r="BL573" s="168"/>
      <c r="BM573" s="168"/>
      <c r="BN573" s="168"/>
      <c r="BO573" s="168"/>
      <c r="BP573" s="169"/>
      <c r="BQ573" s="143">
        <v>356.46</v>
      </c>
      <c r="BR573" s="168"/>
      <c r="BS573" s="168"/>
      <c r="BT573" s="168"/>
      <c r="BU573" s="168"/>
      <c r="BV573" s="169"/>
      <c r="BW573" s="143">
        <v>399.47</v>
      </c>
      <c r="BX573" s="168"/>
      <c r="BY573" s="168"/>
      <c r="BZ573" s="168"/>
      <c r="CA573" s="168"/>
      <c r="CB573" s="169"/>
      <c r="CC573" s="143">
        <v>0</v>
      </c>
      <c r="CD573" s="168"/>
      <c r="CE573" s="168"/>
      <c r="CF573" s="168"/>
      <c r="CG573" s="168"/>
      <c r="CH573" s="169"/>
      <c r="CI573" s="143">
        <v>0</v>
      </c>
      <c r="CJ573" s="168"/>
      <c r="CK573" s="168"/>
      <c r="CL573" s="168"/>
      <c r="CM573" s="168"/>
      <c r="CN573" s="169"/>
      <c r="CO573" s="143">
        <v>0</v>
      </c>
      <c r="CP573" s="168"/>
      <c r="CQ573" s="168"/>
      <c r="CR573" s="168"/>
      <c r="CS573" s="168"/>
      <c r="CT573" s="169"/>
      <c r="CU573" s="143">
        <v>0</v>
      </c>
      <c r="CV573" s="168"/>
      <c r="CW573" s="168"/>
      <c r="CX573" s="168"/>
      <c r="CY573" s="168"/>
      <c r="CZ573" s="169"/>
      <c r="DA573" s="143">
        <v>0</v>
      </c>
      <c r="DB573" s="168"/>
      <c r="DC573" s="168"/>
      <c r="DD573" s="168"/>
      <c r="DE573" s="168"/>
      <c r="DF573" s="169"/>
      <c r="DG573" s="143">
        <v>0</v>
      </c>
      <c r="DH573" s="168"/>
      <c r="DI573" s="168"/>
      <c r="DJ573" s="168"/>
      <c r="DK573" s="168"/>
      <c r="DL573" s="169"/>
      <c r="DM573" s="143">
        <v>0</v>
      </c>
      <c r="DN573" s="168"/>
      <c r="DO573" s="168"/>
      <c r="DP573" s="168"/>
      <c r="DQ573" s="168"/>
      <c r="DR573" s="169"/>
      <c r="DS573" s="143">
        <v>0</v>
      </c>
      <c r="DT573" s="168"/>
      <c r="DU573" s="168"/>
      <c r="DV573" s="168"/>
      <c r="DW573" s="168"/>
      <c r="DX573" s="169"/>
      <c r="DY573" s="143">
        <v>0</v>
      </c>
      <c r="DZ573" s="168"/>
      <c r="EA573" s="168"/>
      <c r="EB573" s="168"/>
      <c r="EC573" s="168"/>
      <c r="ED573" s="169"/>
      <c r="EE573" s="143">
        <v>102.79</v>
      </c>
      <c r="EF573" s="168"/>
      <c r="EG573" s="168"/>
      <c r="EH573" s="168"/>
      <c r="EI573" s="168"/>
      <c r="EJ573" s="169"/>
      <c r="EK573" s="143">
        <v>926.88</v>
      </c>
      <c r="EL573" s="168"/>
      <c r="EM573" s="168"/>
      <c r="EN573" s="168"/>
      <c r="EO573" s="168"/>
      <c r="EP573" s="169"/>
      <c r="EQ573" s="143">
        <v>702.88</v>
      </c>
      <c r="ER573" s="168"/>
      <c r="ES573" s="168"/>
      <c r="ET573" s="168"/>
      <c r="EU573" s="168"/>
      <c r="EV573" s="169"/>
    </row>
    <row r="574" spans="1:152" s="14" customFormat="1" ht="15.75" customHeight="1" x14ac:dyDescent="0.2">
      <c r="A574" s="162">
        <v>41932</v>
      </c>
      <c r="B574" s="163"/>
      <c r="C574" s="163"/>
      <c r="D574" s="163"/>
      <c r="E574" s="163"/>
      <c r="F574" s="163"/>
      <c r="G574" s="163"/>
      <c r="H574" s="164"/>
      <c r="I574" s="143">
        <v>35</v>
      </c>
      <c r="J574" s="168"/>
      <c r="K574" s="168"/>
      <c r="L574" s="168"/>
      <c r="M574" s="168"/>
      <c r="N574" s="169"/>
      <c r="O574" s="143">
        <v>47.19</v>
      </c>
      <c r="P574" s="168"/>
      <c r="Q574" s="168"/>
      <c r="R574" s="168"/>
      <c r="S574" s="168"/>
      <c r="T574" s="169"/>
      <c r="U574" s="143">
        <v>92.63</v>
      </c>
      <c r="V574" s="168"/>
      <c r="W574" s="168"/>
      <c r="X574" s="168"/>
      <c r="Y574" s="168"/>
      <c r="Z574" s="169"/>
      <c r="AA574" s="143">
        <v>0</v>
      </c>
      <c r="AB574" s="168"/>
      <c r="AC574" s="168"/>
      <c r="AD574" s="168"/>
      <c r="AE574" s="168"/>
      <c r="AF574" s="169"/>
      <c r="AG574" s="143">
        <v>0</v>
      </c>
      <c r="AH574" s="168"/>
      <c r="AI574" s="168"/>
      <c r="AJ574" s="168"/>
      <c r="AK574" s="168"/>
      <c r="AL574" s="169"/>
      <c r="AM574" s="143">
        <v>9.64</v>
      </c>
      <c r="AN574" s="168"/>
      <c r="AO574" s="168"/>
      <c r="AP574" s="168"/>
      <c r="AQ574" s="168"/>
      <c r="AR574" s="169"/>
      <c r="AS574" s="143">
        <v>0.01</v>
      </c>
      <c r="AT574" s="168"/>
      <c r="AU574" s="168"/>
      <c r="AV574" s="168"/>
      <c r="AW574" s="168"/>
      <c r="AX574" s="169"/>
      <c r="AY574" s="143">
        <v>0</v>
      </c>
      <c r="AZ574" s="168"/>
      <c r="BA574" s="168"/>
      <c r="BB574" s="168"/>
      <c r="BC574" s="168"/>
      <c r="BD574" s="169"/>
      <c r="BE574" s="143">
        <v>0</v>
      </c>
      <c r="BF574" s="168"/>
      <c r="BG574" s="168"/>
      <c r="BH574" s="168"/>
      <c r="BI574" s="168"/>
      <c r="BJ574" s="169"/>
      <c r="BK574" s="143">
        <v>26.17</v>
      </c>
      <c r="BL574" s="168"/>
      <c r="BM574" s="168"/>
      <c r="BN574" s="168"/>
      <c r="BO574" s="168"/>
      <c r="BP574" s="169"/>
      <c r="BQ574" s="143">
        <v>0</v>
      </c>
      <c r="BR574" s="168"/>
      <c r="BS574" s="168"/>
      <c r="BT574" s="168"/>
      <c r="BU574" s="168"/>
      <c r="BV574" s="169"/>
      <c r="BW574" s="143">
        <v>6.84</v>
      </c>
      <c r="BX574" s="168"/>
      <c r="BY574" s="168"/>
      <c r="BZ574" s="168"/>
      <c r="CA574" s="168"/>
      <c r="CB574" s="169"/>
      <c r="CC574" s="143">
        <v>9.4499999999999993</v>
      </c>
      <c r="CD574" s="168"/>
      <c r="CE574" s="168"/>
      <c r="CF574" s="168"/>
      <c r="CG574" s="168"/>
      <c r="CH574" s="169"/>
      <c r="CI574" s="143">
        <v>21.23</v>
      </c>
      <c r="CJ574" s="168"/>
      <c r="CK574" s="168"/>
      <c r="CL574" s="168"/>
      <c r="CM574" s="168"/>
      <c r="CN574" s="169"/>
      <c r="CO574" s="143">
        <v>0</v>
      </c>
      <c r="CP574" s="168"/>
      <c r="CQ574" s="168"/>
      <c r="CR574" s="168"/>
      <c r="CS574" s="168"/>
      <c r="CT574" s="169"/>
      <c r="CU574" s="143">
        <v>0</v>
      </c>
      <c r="CV574" s="168"/>
      <c r="CW574" s="168"/>
      <c r="CX574" s="168"/>
      <c r="CY574" s="168"/>
      <c r="CZ574" s="169"/>
      <c r="DA574" s="143">
        <v>0</v>
      </c>
      <c r="DB574" s="168"/>
      <c r="DC574" s="168"/>
      <c r="DD574" s="168"/>
      <c r="DE574" s="168"/>
      <c r="DF574" s="169"/>
      <c r="DG574" s="143">
        <v>0</v>
      </c>
      <c r="DH574" s="168"/>
      <c r="DI574" s="168"/>
      <c r="DJ574" s="168"/>
      <c r="DK574" s="168"/>
      <c r="DL574" s="169"/>
      <c r="DM574" s="143">
        <v>0</v>
      </c>
      <c r="DN574" s="168"/>
      <c r="DO574" s="168"/>
      <c r="DP574" s="168"/>
      <c r="DQ574" s="168"/>
      <c r="DR574" s="169"/>
      <c r="DS574" s="143">
        <v>0</v>
      </c>
      <c r="DT574" s="168"/>
      <c r="DU574" s="168"/>
      <c r="DV574" s="168"/>
      <c r="DW574" s="168"/>
      <c r="DX574" s="169"/>
      <c r="DY574" s="143">
        <v>122.19</v>
      </c>
      <c r="DZ574" s="168"/>
      <c r="EA574" s="168"/>
      <c r="EB574" s="168"/>
      <c r="EC574" s="168"/>
      <c r="ED574" s="169"/>
      <c r="EE574" s="143">
        <v>221.38</v>
      </c>
      <c r="EF574" s="168"/>
      <c r="EG574" s="168"/>
      <c r="EH574" s="168"/>
      <c r="EI574" s="168"/>
      <c r="EJ574" s="169"/>
      <c r="EK574" s="143">
        <v>134.97</v>
      </c>
      <c r="EL574" s="168"/>
      <c r="EM574" s="168"/>
      <c r="EN574" s="168"/>
      <c r="EO574" s="168"/>
      <c r="EP574" s="169"/>
      <c r="EQ574" s="143">
        <v>40.69</v>
      </c>
      <c r="ER574" s="168"/>
      <c r="ES574" s="168"/>
      <c r="ET574" s="168"/>
      <c r="EU574" s="168"/>
      <c r="EV574" s="169"/>
    </row>
    <row r="575" spans="1:152" s="14" customFormat="1" ht="15.75" customHeight="1" x14ac:dyDescent="0.2">
      <c r="A575" s="162">
        <v>41933</v>
      </c>
      <c r="B575" s="163"/>
      <c r="C575" s="163"/>
      <c r="D575" s="163"/>
      <c r="E575" s="163"/>
      <c r="F575" s="163"/>
      <c r="G575" s="163"/>
      <c r="H575" s="164"/>
      <c r="I575" s="143">
        <v>31.48</v>
      </c>
      <c r="J575" s="168"/>
      <c r="K575" s="168"/>
      <c r="L575" s="168"/>
      <c r="M575" s="168"/>
      <c r="N575" s="169"/>
      <c r="O575" s="143">
        <v>20.25</v>
      </c>
      <c r="P575" s="168"/>
      <c r="Q575" s="168"/>
      <c r="R575" s="168"/>
      <c r="S575" s="168"/>
      <c r="T575" s="169"/>
      <c r="U575" s="143">
        <v>1086.8699999999999</v>
      </c>
      <c r="V575" s="168"/>
      <c r="W575" s="168"/>
      <c r="X575" s="168"/>
      <c r="Y575" s="168"/>
      <c r="Z575" s="169"/>
      <c r="AA575" s="143">
        <v>1039.81</v>
      </c>
      <c r="AB575" s="168"/>
      <c r="AC575" s="168"/>
      <c r="AD575" s="168"/>
      <c r="AE575" s="168"/>
      <c r="AF575" s="169"/>
      <c r="AG575" s="143">
        <v>0</v>
      </c>
      <c r="AH575" s="168"/>
      <c r="AI575" s="168"/>
      <c r="AJ575" s="168"/>
      <c r="AK575" s="168"/>
      <c r="AL575" s="169"/>
      <c r="AM575" s="143">
        <v>0</v>
      </c>
      <c r="AN575" s="168"/>
      <c r="AO575" s="168"/>
      <c r="AP575" s="168"/>
      <c r="AQ575" s="168"/>
      <c r="AR575" s="169"/>
      <c r="AS575" s="143">
        <v>0</v>
      </c>
      <c r="AT575" s="168"/>
      <c r="AU575" s="168"/>
      <c r="AV575" s="168"/>
      <c r="AW575" s="168"/>
      <c r="AX575" s="169"/>
      <c r="AY575" s="143">
        <v>0</v>
      </c>
      <c r="AZ575" s="168"/>
      <c r="BA575" s="168"/>
      <c r="BB575" s="168"/>
      <c r="BC575" s="168"/>
      <c r="BD575" s="169"/>
      <c r="BE575" s="143">
        <v>0</v>
      </c>
      <c r="BF575" s="168"/>
      <c r="BG575" s="168"/>
      <c r="BH575" s="168"/>
      <c r="BI575" s="168"/>
      <c r="BJ575" s="169"/>
      <c r="BK575" s="143">
        <v>0</v>
      </c>
      <c r="BL575" s="168"/>
      <c r="BM575" s="168"/>
      <c r="BN575" s="168"/>
      <c r="BO575" s="168"/>
      <c r="BP575" s="169"/>
      <c r="BQ575" s="143">
        <v>0</v>
      </c>
      <c r="BR575" s="168"/>
      <c r="BS575" s="168"/>
      <c r="BT575" s="168"/>
      <c r="BU575" s="168"/>
      <c r="BV575" s="169"/>
      <c r="BW575" s="143">
        <v>0</v>
      </c>
      <c r="BX575" s="168"/>
      <c r="BY575" s="168"/>
      <c r="BZ575" s="168"/>
      <c r="CA575" s="168"/>
      <c r="CB575" s="169"/>
      <c r="CC575" s="143">
        <v>0</v>
      </c>
      <c r="CD575" s="168"/>
      <c r="CE575" s="168"/>
      <c r="CF575" s="168"/>
      <c r="CG575" s="168"/>
      <c r="CH575" s="169"/>
      <c r="CI575" s="143">
        <v>0</v>
      </c>
      <c r="CJ575" s="168"/>
      <c r="CK575" s="168"/>
      <c r="CL575" s="168"/>
      <c r="CM575" s="168"/>
      <c r="CN575" s="169"/>
      <c r="CO575" s="143">
        <v>0</v>
      </c>
      <c r="CP575" s="168"/>
      <c r="CQ575" s="168"/>
      <c r="CR575" s="168"/>
      <c r="CS575" s="168"/>
      <c r="CT575" s="169"/>
      <c r="CU575" s="143">
        <v>0</v>
      </c>
      <c r="CV575" s="168"/>
      <c r="CW575" s="168"/>
      <c r="CX575" s="168"/>
      <c r="CY575" s="168"/>
      <c r="CZ575" s="169"/>
      <c r="DA575" s="143">
        <v>0.01</v>
      </c>
      <c r="DB575" s="168"/>
      <c r="DC575" s="168"/>
      <c r="DD575" s="168"/>
      <c r="DE575" s="168"/>
      <c r="DF575" s="169"/>
      <c r="DG575" s="143">
        <v>0</v>
      </c>
      <c r="DH575" s="168"/>
      <c r="DI575" s="168"/>
      <c r="DJ575" s="168"/>
      <c r="DK575" s="168"/>
      <c r="DL575" s="169"/>
      <c r="DM575" s="143">
        <v>0.01</v>
      </c>
      <c r="DN575" s="168"/>
      <c r="DO575" s="168"/>
      <c r="DP575" s="168"/>
      <c r="DQ575" s="168"/>
      <c r="DR575" s="169"/>
      <c r="DS575" s="143">
        <v>0.01</v>
      </c>
      <c r="DT575" s="168"/>
      <c r="DU575" s="168"/>
      <c r="DV575" s="168"/>
      <c r="DW575" s="168"/>
      <c r="DX575" s="169"/>
      <c r="DY575" s="143">
        <v>0</v>
      </c>
      <c r="DZ575" s="168"/>
      <c r="EA575" s="168"/>
      <c r="EB575" s="168"/>
      <c r="EC575" s="168"/>
      <c r="ED575" s="169"/>
      <c r="EE575" s="143">
        <v>0</v>
      </c>
      <c r="EF575" s="168"/>
      <c r="EG575" s="168"/>
      <c r="EH575" s="168"/>
      <c r="EI575" s="168"/>
      <c r="EJ575" s="169"/>
      <c r="EK575" s="143">
        <v>166.01</v>
      </c>
      <c r="EL575" s="168"/>
      <c r="EM575" s="168"/>
      <c r="EN575" s="168"/>
      <c r="EO575" s="168"/>
      <c r="EP575" s="169"/>
      <c r="EQ575" s="143">
        <v>11.33</v>
      </c>
      <c r="ER575" s="168"/>
      <c r="ES575" s="168"/>
      <c r="ET575" s="168"/>
      <c r="EU575" s="168"/>
      <c r="EV575" s="169"/>
    </row>
    <row r="576" spans="1:152" s="14" customFormat="1" ht="15.75" customHeight="1" x14ac:dyDescent="0.2">
      <c r="A576" s="162">
        <v>41934</v>
      </c>
      <c r="B576" s="163"/>
      <c r="C576" s="163"/>
      <c r="D576" s="163"/>
      <c r="E576" s="163"/>
      <c r="F576" s="163"/>
      <c r="G576" s="163"/>
      <c r="H576" s="164"/>
      <c r="I576" s="143">
        <v>637.20000000000005</v>
      </c>
      <c r="J576" s="168"/>
      <c r="K576" s="168"/>
      <c r="L576" s="168"/>
      <c r="M576" s="168"/>
      <c r="N576" s="169"/>
      <c r="O576" s="143">
        <v>156.24</v>
      </c>
      <c r="P576" s="168"/>
      <c r="Q576" s="168"/>
      <c r="R576" s="168"/>
      <c r="S576" s="168"/>
      <c r="T576" s="169"/>
      <c r="U576" s="143">
        <v>106.35</v>
      </c>
      <c r="V576" s="168"/>
      <c r="W576" s="168"/>
      <c r="X576" s="168"/>
      <c r="Y576" s="168"/>
      <c r="Z576" s="169"/>
      <c r="AA576" s="143">
        <v>291.82</v>
      </c>
      <c r="AB576" s="168"/>
      <c r="AC576" s="168"/>
      <c r="AD576" s="168"/>
      <c r="AE576" s="168"/>
      <c r="AF576" s="169"/>
      <c r="AG576" s="143">
        <v>64.52</v>
      </c>
      <c r="AH576" s="168"/>
      <c r="AI576" s="168"/>
      <c r="AJ576" s="168"/>
      <c r="AK576" s="168"/>
      <c r="AL576" s="169"/>
      <c r="AM576" s="143">
        <v>30.23</v>
      </c>
      <c r="AN576" s="168"/>
      <c r="AO576" s="168"/>
      <c r="AP576" s="168"/>
      <c r="AQ576" s="168"/>
      <c r="AR576" s="169"/>
      <c r="AS576" s="143">
        <v>0</v>
      </c>
      <c r="AT576" s="168"/>
      <c r="AU576" s="168"/>
      <c r="AV576" s="168"/>
      <c r="AW576" s="168"/>
      <c r="AX576" s="169"/>
      <c r="AY576" s="143">
        <v>0</v>
      </c>
      <c r="AZ576" s="168"/>
      <c r="BA576" s="168"/>
      <c r="BB576" s="168"/>
      <c r="BC576" s="168"/>
      <c r="BD576" s="169"/>
      <c r="BE576" s="143">
        <v>0.01</v>
      </c>
      <c r="BF576" s="168"/>
      <c r="BG576" s="168"/>
      <c r="BH576" s="168"/>
      <c r="BI576" s="168"/>
      <c r="BJ576" s="169"/>
      <c r="BK576" s="143">
        <v>0.01</v>
      </c>
      <c r="BL576" s="168"/>
      <c r="BM576" s="168"/>
      <c r="BN576" s="168"/>
      <c r="BO576" s="168"/>
      <c r="BP576" s="169"/>
      <c r="BQ576" s="143">
        <v>163.25</v>
      </c>
      <c r="BR576" s="168"/>
      <c r="BS576" s="168"/>
      <c r="BT576" s="168"/>
      <c r="BU576" s="168"/>
      <c r="BV576" s="169"/>
      <c r="BW576" s="143">
        <v>164.15</v>
      </c>
      <c r="BX576" s="168"/>
      <c r="BY576" s="168"/>
      <c r="BZ576" s="168"/>
      <c r="CA576" s="168"/>
      <c r="CB576" s="169"/>
      <c r="CC576" s="143">
        <v>131.38</v>
      </c>
      <c r="CD576" s="168"/>
      <c r="CE576" s="168"/>
      <c r="CF576" s="168"/>
      <c r="CG576" s="168"/>
      <c r="CH576" s="169"/>
      <c r="CI576" s="143">
        <v>65.05</v>
      </c>
      <c r="CJ576" s="168"/>
      <c r="CK576" s="168"/>
      <c r="CL576" s="168"/>
      <c r="CM576" s="168"/>
      <c r="CN576" s="169"/>
      <c r="CO576" s="143">
        <v>0</v>
      </c>
      <c r="CP576" s="168"/>
      <c r="CQ576" s="168"/>
      <c r="CR576" s="168"/>
      <c r="CS576" s="168"/>
      <c r="CT576" s="169"/>
      <c r="CU576" s="143">
        <v>42.17</v>
      </c>
      <c r="CV576" s="168"/>
      <c r="CW576" s="168"/>
      <c r="CX576" s="168"/>
      <c r="CY576" s="168"/>
      <c r="CZ576" s="169"/>
      <c r="DA576" s="143">
        <v>22.24</v>
      </c>
      <c r="DB576" s="168"/>
      <c r="DC576" s="168"/>
      <c r="DD576" s="168"/>
      <c r="DE576" s="168"/>
      <c r="DF576" s="169"/>
      <c r="DG576" s="143">
        <v>0.01</v>
      </c>
      <c r="DH576" s="168"/>
      <c r="DI576" s="168"/>
      <c r="DJ576" s="168"/>
      <c r="DK576" s="168"/>
      <c r="DL576" s="169"/>
      <c r="DM576" s="143">
        <v>0</v>
      </c>
      <c r="DN576" s="168"/>
      <c r="DO576" s="168"/>
      <c r="DP576" s="168"/>
      <c r="DQ576" s="168"/>
      <c r="DR576" s="169"/>
      <c r="DS576" s="143">
        <v>0</v>
      </c>
      <c r="DT576" s="168"/>
      <c r="DU576" s="168"/>
      <c r="DV576" s="168"/>
      <c r="DW576" s="168"/>
      <c r="DX576" s="169"/>
      <c r="DY576" s="143">
        <v>0.01</v>
      </c>
      <c r="DZ576" s="168"/>
      <c r="EA576" s="168"/>
      <c r="EB576" s="168"/>
      <c r="EC576" s="168"/>
      <c r="ED576" s="169"/>
      <c r="EE576" s="143">
        <v>489.01</v>
      </c>
      <c r="EF576" s="168"/>
      <c r="EG576" s="168"/>
      <c r="EH576" s="168"/>
      <c r="EI576" s="168"/>
      <c r="EJ576" s="169"/>
      <c r="EK576" s="143">
        <v>493.16</v>
      </c>
      <c r="EL576" s="168"/>
      <c r="EM576" s="168"/>
      <c r="EN576" s="168"/>
      <c r="EO576" s="168"/>
      <c r="EP576" s="169"/>
      <c r="EQ576" s="143">
        <v>653.55999999999995</v>
      </c>
      <c r="ER576" s="168"/>
      <c r="ES576" s="168"/>
      <c r="ET576" s="168"/>
      <c r="EU576" s="168"/>
      <c r="EV576" s="169"/>
    </row>
    <row r="577" spans="1:158" s="14" customFormat="1" ht="15.75" customHeight="1" x14ac:dyDescent="0.2">
      <c r="A577" s="162">
        <v>41935</v>
      </c>
      <c r="B577" s="163"/>
      <c r="C577" s="163"/>
      <c r="D577" s="163"/>
      <c r="E577" s="163"/>
      <c r="F577" s="163"/>
      <c r="G577" s="163"/>
      <c r="H577" s="164"/>
      <c r="I577" s="143">
        <v>596.9</v>
      </c>
      <c r="J577" s="168"/>
      <c r="K577" s="168"/>
      <c r="L577" s="168"/>
      <c r="M577" s="168"/>
      <c r="N577" s="169"/>
      <c r="O577" s="143">
        <v>149.32</v>
      </c>
      <c r="P577" s="168"/>
      <c r="Q577" s="168"/>
      <c r="R577" s="168"/>
      <c r="S577" s="168"/>
      <c r="T577" s="169"/>
      <c r="U577" s="143">
        <v>73.27</v>
      </c>
      <c r="V577" s="168"/>
      <c r="W577" s="168"/>
      <c r="X577" s="168"/>
      <c r="Y577" s="168"/>
      <c r="Z577" s="169"/>
      <c r="AA577" s="143">
        <v>0</v>
      </c>
      <c r="AB577" s="168"/>
      <c r="AC577" s="168"/>
      <c r="AD577" s="168"/>
      <c r="AE577" s="168"/>
      <c r="AF577" s="169"/>
      <c r="AG577" s="143">
        <v>0</v>
      </c>
      <c r="AH577" s="168"/>
      <c r="AI577" s="168"/>
      <c r="AJ577" s="168"/>
      <c r="AK577" s="168"/>
      <c r="AL577" s="169"/>
      <c r="AM577" s="143">
        <v>0.01</v>
      </c>
      <c r="AN577" s="168"/>
      <c r="AO577" s="168"/>
      <c r="AP577" s="168"/>
      <c r="AQ577" s="168"/>
      <c r="AR577" s="169"/>
      <c r="AS577" s="143">
        <v>0</v>
      </c>
      <c r="AT577" s="168"/>
      <c r="AU577" s="168"/>
      <c r="AV577" s="168"/>
      <c r="AW577" s="168"/>
      <c r="AX577" s="169"/>
      <c r="AY577" s="143">
        <v>7.19</v>
      </c>
      <c r="AZ577" s="168"/>
      <c r="BA577" s="168"/>
      <c r="BB577" s="168"/>
      <c r="BC577" s="168"/>
      <c r="BD577" s="169"/>
      <c r="BE577" s="143">
        <v>0.01</v>
      </c>
      <c r="BF577" s="168"/>
      <c r="BG577" s="168"/>
      <c r="BH577" s="168"/>
      <c r="BI577" s="168"/>
      <c r="BJ577" s="169"/>
      <c r="BK577" s="143">
        <v>0</v>
      </c>
      <c r="BL577" s="168"/>
      <c r="BM577" s="168"/>
      <c r="BN577" s="168"/>
      <c r="BO577" s="168"/>
      <c r="BP577" s="169"/>
      <c r="BQ577" s="143">
        <v>17.25</v>
      </c>
      <c r="BR577" s="168"/>
      <c r="BS577" s="168"/>
      <c r="BT577" s="168"/>
      <c r="BU577" s="168"/>
      <c r="BV577" s="169"/>
      <c r="BW577" s="143">
        <v>65.34</v>
      </c>
      <c r="BX577" s="168"/>
      <c r="BY577" s="168"/>
      <c r="BZ577" s="168"/>
      <c r="CA577" s="168"/>
      <c r="CB577" s="169"/>
      <c r="CC577" s="143">
        <v>0</v>
      </c>
      <c r="CD577" s="168"/>
      <c r="CE577" s="168"/>
      <c r="CF577" s="168"/>
      <c r="CG577" s="168"/>
      <c r="CH577" s="169"/>
      <c r="CI577" s="143">
        <v>0.01</v>
      </c>
      <c r="CJ577" s="168"/>
      <c r="CK577" s="168"/>
      <c r="CL577" s="168"/>
      <c r="CM577" s="168"/>
      <c r="CN577" s="169"/>
      <c r="CO577" s="143">
        <v>0.01</v>
      </c>
      <c r="CP577" s="168"/>
      <c r="CQ577" s="168"/>
      <c r="CR577" s="168"/>
      <c r="CS577" s="168"/>
      <c r="CT577" s="169"/>
      <c r="CU577" s="143">
        <v>0</v>
      </c>
      <c r="CV577" s="168"/>
      <c r="CW577" s="168"/>
      <c r="CX577" s="168"/>
      <c r="CY577" s="168"/>
      <c r="CZ577" s="169"/>
      <c r="DA577" s="143">
        <v>43.77</v>
      </c>
      <c r="DB577" s="168"/>
      <c r="DC577" s="168"/>
      <c r="DD577" s="168"/>
      <c r="DE577" s="168"/>
      <c r="DF577" s="169"/>
      <c r="DG577" s="143">
        <v>0.01</v>
      </c>
      <c r="DH577" s="168"/>
      <c r="DI577" s="168"/>
      <c r="DJ577" s="168"/>
      <c r="DK577" s="168"/>
      <c r="DL577" s="169"/>
      <c r="DM577" s="143">
        <v>0</v>
      </c>
      <c r="DN577" s="168"/>
      <c r="DO577" s="168"/>
      <c r="DP577" s="168"/>
      <c r="DQ577" s="168"/>
      <c r="DR577" s="169"/>
      <c r="DS577" s="143">
        <v>0</v>
      </c>
      <c r="DT577" s="168"/>
      <c r="DU577" s="168"/>
      <c r="DV577" s="168"/>
      <c r="DW577" s="168"/>
      <c r="DX577" s="169"/>
      <c r="DY577" s="143">
        <v>0</v>
      </c>
      <c r="DZ577" s="168"/>
      <c r="EA577" s="168"/>
      <c r="EB577" s="168"/>
      <c r="EC577" s="168"/>
      <c r="ED577" s="169"/>
      <c r="EE577" s="143">
        <v>70.45</v>
      </c>
      <c r="EF577" s="168"/>
      <c r="EG577" s="168"/>
      <c r="EH577" s="168"/>
      <c r="EI577" s="168"/>
      <c r="EJ577" s="169"/>
      <c r="EK577" s="143">
        <v>167.95</v>
      </c>
      <c r="EL577" s="168"/>
      <c r="EM577" s="168"/>
      <c r="EN577" s="168"/>
      <c r="EO577" s="168"/>
      <c r="EP577" s="169"/>
      <c r="EQ577" s="143">
        <v>27.67</v>
      </c>
      <c r="ER577" s="168"/>
      <c r="ES577" s="168"/>
      <c r="ET577" s="168"/>
      <c r="EU577" s="168"/>
      <c r="EV577" s="169"/>
    </row>
    <row r="578" spans="1:158" s="14" customFormat="1" ht="15.75" customHeight="1" x14ac:dyDescent="0.2">
      <c r="A578" s="162">
        <v>41936</v>
      </c>
      <c r="B578" s="163"/>
      <c r="C578" s="163"/>
      <c r="D578" s="163"/>
      <c r="E578" s="163"/>
      <c r="F578" s="163"/>
      <c r="G578" s="163"/>
      <c r="H578" s="164"/>
      <c r="I578" s="143">
        <v>39.479999999999997</v>
      </c>
      <c r="J578" s="168"/>
      <c r="K578" s="168"/>
      <c r="L578" s="168"/>
      <c r="M578" s="168"/>
      <c r="N578" s="169"/>
      <c r="O578" s="143">
        <v>616.51</v>
      </c>
      <c r="P578" s="168"/>
      <c r="Q578" s="168"/>
      <c r="R578" s="168"/>
      <c r="S578" s="168"/>
      <c r="T578" s="169"/>
      <c r="U578" s="143">
        <v>144.29</v>
      </c>
      <c r="V578" s="168"/>
      <c r="W578" s="168"/>
      <c r="X578" s="168"/>
      <c r="Y578" s="168"/>
      <c r="Z578" s="169"/>
      <c r="AA578" s="143">
        <v>159.38</v>
      </c>
      <c r="AB578" s="168"/>
      <c r="AC578" s="168"/>
      <c r="AD578" s="168"/>
      <c r="AE578" s="168"/>
      <c r="AF578" s="169"/>
      <c r="AG578" s="143">
        <v>94.95</v>
      </c>
      <c r="AH578" s="168"/>
      <c r="AI578" s="168"/>
      <c r="AJ578" s="168"/>
      <c r="AK578" s="168"/>
      <c r="AL578" s="169"/>
      <c r="AM578" s="143">
        <v>0.01</v>
      </c>
      <c r="AN578" s="168"/>
      <c r="AO578" s="168"/>
      <c r="AP578" s="168"/>
      <c r="AQ578" s="168"/>
      <c r="AR578" s="169"/>
      <c r="AS578" s="143">
        <v>0</v>
      </c>
      <c r="AT578" s="168"/>
      <c r="AU578" s="168"/>
      <c r="AV578" s="168"/>
      <c r="AW578" s="168"/>
      <c r="AX578" s="169"/>
      <c r="AY578" s="143">
        <v>0</v>
      </c>
      <c r="AZ578" s="168"/>
      <c r="BA578" s="168"/>
      <c r="BB578" s="168"/>
      <c r="BC578" s="168"/>
      <c r="BD578" s="169"/>
      <c r="BE578" s="143">
        <v>0.01</v>
      </c>
      <c r="BF578" s="168"/>
      <c r="BG578" s="168"/>
      <c r="BH578" s="168"/>
      <c r="BI578" s="168"/>
      <c r="BJ578" s="169"/>
      <c r="BK578" s="143">
        <v>0</v>
      </c>
      <c r="BL578" s="168"/>
      <c r="BM578" s="168"/>
      <c r="BN578" s="168"/>
      <c r="BO578" s="168"/>
      <c r="BP578" s="169"/>
      <c r="BQ578" s="143">
        <v>0</v>
      </c>
      <c r="BR578" s="168"/>
      <c r="BS578" s="168"/>
      <c r="BT578" s="168"/>
      <c r="BU578" s="168"/>
      <c r="BV578" s="169"/>
      <c r="BW578" s="143">
        <v>24.42</v>
      </c>
      <c r="BX578" s="168"/>
      <c r="BY578" s="168"/>
      <c r="BZ578" s="168"/>
      <c r="CA578" s="168"/>
      <c r="CB578" s="169"/>
      <c r="CC578" s="143">
        <v>0</v>
      </c>
      <c r="CD578" s="168"/>
      <c r="CE578" s="168"/>
      <c r="CF578" s="168"/>
      <c r="CG578" s="168"/>
      <c r="CH578" s="169"/>
      <c r="CI578" s="143">
        <v>0</v>
      </c>
      <c r="CJ578" s="168"/>
      <c r="CK578" s="168"/>
      <c r="CL578" s="168"/>
      <c r="CM578" s="168"/>
      <c r="CN578" s="169"/>
      <c r="CO578" s="143">
        <v>0.01</v>
      </c>
      <c r="CP578" s="168"/>
      <c r="CQ578" s="168"/>
      <c r="CR578" s="168"/>
      <c r="CS578" s="168"/>
      <c r="CT578" s="169"/>
      <c r="CU578" s="143">
        <v>0</v>
      </c>
      <c r="CV578" s="168"/>
      <c r="CW578" s="168"/>
      <c r="CX578" s="168"/>
      <c r="CY578" s="168"/>
      <c r="CZ578" s="169"/>
      <c r="DA578" s="143">
        <v>0</v>
      </c>
      <c r="DB578" s="168"/>
      <c r="DC578" s="168"/>
      <c r="DD578" s="168"/>
      <c r="DE578" s="168"/>
      <c r="DF578" s="169"/>
      <c r="DG578" s="143">
        <v>0</v>
      </c>
      <c r="DH578" s="168"/>
      <c r="DI578" s="168"/>
      <c r="DJ578" s="168"/>
      <c r="DK578" s="168"/>
      <c r="DL578" s="169"/>
      <c r="DM578" s="143">
        <v>0</v>
      </c>
      <c r="DN578" s="168"/>
      <c r="DO578" s="168"/>
      <c r="DP578" s="168"/>
      <c r="DQ578" s="168"/>
      <c r="DR578" s="169"/>
      <c r="DS578" s="143">
        <v>0</v>
      </c>
      <c r="DT578" s="168"/>
      <c r="DU578" s="168"/>
      <c r="DV578" s="168"/>
      <c r="DW578" s="168"/>
      <c r="DX578" s="169"/>
      <c r="DY578" s="143">
        <v>158.25</v>
      </c>
      <c r="DZ578" s="168"/>
      <c r="EA578" s="168"/>
      <c r="EB578" s="168"/>
      <c r="EC578" s="168"/>
      <c r="ED578" s="169"/>
      <c r="EE578" s="143">
        <v>213.76</v>
      </c>
      <c r="EF578" s="168"/>
      <c r="EG578" s="168"/>
      <c r="EH578" s="168"/>
      <c r="EI578" s="168"/>
      <c r="EJ578" s="169"/>
      <c r="EK578" s="143">
        <v>94.47</v>
      </c>
      <c r="EL578" s="168"/>
      <c r="EM578" s="168"/>
      <c r="EN578" s="168"/>
      <c r="EO578" s="168"/>
      <c r="EP578" s="169"/>
      <c r="EQ578" s="143">
        <v>96.29</v>
      </c>
      <c r="ER578" s="168"/>
      <c r="ES578" s="168"/>
      <c r="ET578" s="168"/>
      <c r="EU578" s="168"/>
      <c r="EV578" s="169"/>
    </row>
    <row r="579" spans="1:158" s="14" customFormat="1" ht="15.75" customHeight="1" x14ac:dyDescent="0.2">
      <c r="A579" s="162">
        <v>41937</v>
      </c>
      <c r="B579" s="163"/>
      <c r="C579" s="163"/>
      <c r="D579" s="163"/>
      <c r="E579" s="163"/>
      <c r="F579" s="163"/>
      <c r="G579" s="163"/>
      <c r="H579" s="164"/>
      <c r="I579" s="143">
        <v>588.85</v>
      </c>
      <c r="J579" s="168"/>
      <c r="K579" s="168"/>
      <c r="L579" s="168"/>
      <c r="M579" s="168"/>
      <c r="N579" s="169"/>
      <c r="O579" s="143">
        <v>548.53</v>
      </c>
      <c r="P579" s="168"/>
      <c r="Q579" s="168"/>
      <c r="R579" s="168"/>
      <c r="S579" s="168"/>
      <c r="T579" s="169"/>
      <c r="U579" s="143">
        <v>0</v>
      </c>
      <c r="V579" s="168"/>
      <c r="W579" s="168"/>
      <c r="X579" s="168"/>
      <c r="Y579" s="168"/>
      <c r="Z579" s="169"/>
      <c r="AA579" s="143">
        <v>588.75</v>
      </c>
      <c r="AB579" s="168"/>
      <c r="AC579" s="168"/>
      <c r="AD579" s="168"/>
      <c r="AE579" s="168"/>
      <c r="AF579" s="169"/>
      <c r="AG579" s="143">
        <v>0</v>
      </c>
      <c r="AH579" s="168"/>
      <c r="AI579" s="168"/>
      <c r="AJ579" s="168"/>
      <c r="AK579" s="168"/>
      <c r="AL579" s="169"/>
      <c r="AM579" s="143">
        <v>29.17</v>
      </c>
      <c r="AN579" s="168"/>
      <c r="AO579" s="168"/>
      <c r="AP579" s="168"/>
      <c r="AQ579" s="168"/>
      <c r="AR579" s="169"/>
      <c r="AS579" s="143">
        <v>0</v>
      </c>
      <c r="AT579" s="168"/>
      <c r="AU579" s="168"/>
      <c r="AV579" s="168"/>
      <c r="AW579" s="168"/>
      <c r="AX579" s="169"/>
      <c r="AY579" s="143">
        <v>0</v>
      </c>
      <c r="AZ579" s="168"/>
      <c r="BA579" s="168"/>
      <c r="BB579" s="168"/>
      <c r="BC579" s="168"/>
      <c r="BD579" s="169"/>
      <c r="BE579" s="143">
        <v>0</v>
      </c>
      <c r="BF579" s="168"/>
      <c r="BG579" s="168"/>
      <c r="BH579" s="168"/>
      <c r="BI579" s="168"/>
      <c r="BJ579" s="169"/>
      <c r="BK579" s="143">
        <v>0</v>
      </c>
      <c r="BL579" s="168"/>
      <c r="BM579" s="168"/>
      <c r="BN579" s="168"/>
      <c r="BO579" s="168"/>
      <c r="BP579" s="169"/>
      <c r="BQ579" s="143">
        <v>0</v>
      </c>
      <c r="BR579" s="168"/>
      <c r="BS579" s="168"/>
      <c r="BT579" s="168"/>
      <c r="BU579" s="168"/>
      <c r="BV579" s="169"/>
      <c r="BW579" s="143">
        <v>0</v>
      </c>
      <c r="BX579" s="168"/>
      <c r="BY579" s="168"/>
      <c r="BZ579" s="168"/>
      <c r="CA579" s="168"/>
      <c r="CB579" s="169"/>
      <c r="CC579" s="143">
        <v>0</v>
      </c>
      <c r="CD579" s="168"/>
      <c r="CE579" s="168"/>
      <c r="CF579" s="168"/>
      <c r="CG579" s="168"/>
      <c r="CH579" s="169"/>
      <c r="CI579" s="143">
        <v>0</v>
      </c>
      <c r="CJ579" s="168"/>
      <c r="CK579" s="168"/>
      <c r="CL579" s="168"/>
      <c r="CM579" s="168"/>
      <c r="CN579" s="169"/>
      <c r="CO579" s="143">
        <v>0</v>
      </c>
      <c r="CP579" s="168"/>
      <c r="CQ579" s="168"/>
      <c r="CR579" s="168"/>
      <c r="CS579" s="168"/>
      <c r="CT579" s="169"/>
      <c r="CU579" s="143">
        <v>0</v>
      </c>
      <c r="CV579" s="168"/>
      <c r="CW579" s="168"/>
      <c r="CX579" s="168"/>
      <c r="CY579" s="168"/>
      <c r="CZ579" s="169"/>
      <c r="DA579" s="143">
        <v>0</v>
      </c>
      <c r="DB579" s="168"/>
      <c r="DC579" s="168"/>
      <c r="DD579" s="168"/>
      <c r="DE579" s="168"/>
      <c r="DF579" s="169"/>
      <c r="DG579" s="143">
        <v>0</v>
      </c>
      <c r="DH579" s="168"/>
      <c r="DI579" s="168"/>
      <c r="DJ579" s="168"/>
      <c r="DK579" s="168"/>
      <c r="DL579" s="169"/>
      <c r="DM579" s="143">
        <v>0</v>
      </c>
      <c r="DN579" s="168"/>
      <c r="DO579" s="168"/>
      <c r="DP579" s="168"/>
      <c r="DQ579" s="168"/>
      <c r="DR579" s="169"/>
      <c r="DS579" s="143">
        <v>0</v>
      </c>
      <c r="DT579" s="168"/>
      <c r="DU579" s="168"/>
      <c r="DV579" s="168"/>
      <c r="DW579" s="168"/>
      <c r="DX579" s="169"/>
      <c r="DY579" s="143">
        <v>0</v>
      </c>
      <c r="DZ579" s="168"/>
      <c r="EA579" s="168"/>
      <c r="EB579" s="168"/>
      <c r="EC579" s="168"/>
      <c r="ED579" s="169"/>
      <c r="EE579" s="143">
        <v>276.33999999999997</v>
      </c>
      <c r="EF579" s="168"/>
      <c r="EG579" s="168"/>
      <c r="EH579" s="168"/>
      <c r="EI579" s="168"/>
      <c r="EJ579" s="169"/>
      <c r="EK579" s="143">
        <v>100.98</v>
      </c>
      <c r="EL579" s="168"/>
      <c r="EM579" s="168"/>
      <c r="EN579" s="168"/>
      <c r="EO579" s="168"/>
      <c r="EP579" s="169"/>
      <c r="EQ579" s="143">
        <v>70.180000000000007</v>
      </c>
      <c r="ER579" s="168"/>
      <c r="ES579" s="168"/>
      <c r="ET579" s="168"/>
      <c r="EU579" s="168"/>
      <c r="EV579" s="169"/>
    </row>
    <row r="580" spans="1:158" s="14" customFormat="1" ht="15.75" customHeight="1" x14ac:dyDescent="0.2">
      <c r="A580" s="162">
        <v>41938</v>
      </c>
      <c r="B580" s="163"/>
      <c r="C580" s="163"/>
      <c r="D580" s="163"/>
      <c r="E580" s="163"/>
      <c r="F580" s="163"/>
      <c r="G580" s="163"/>
      <c r="H580" s="164"/>
      <c r="I580" s="143">
        <v>91.85</v>
      </c>
      <c r="J580" s="144"/>
      <c r="K580" s="144"/>
      <c r="L580" s="144"/>
      <c r="M580" s="144"/>
      <c r="N580" s="145"/>
      <c r="O580" s="143">
        <v>0</v>
      </c>
      <c r="P580" s="144"/>
      <c r="Q580" s="144"/>
      <c r="R580" s="144"/>
      <c r="S580" s="144"/>
      <c r="T580" s="145"/>
      <c r="U580" s="143">
        <v>0</v>
      </c>
      <c r="V580" s="144"/>
      <c r="W580" s="144"/>
      <c r="X580" s="144"/>
      <c r="Y580" s="144"/>
      <c r="Z580" s="145"/>
      <c r="AA580" s="143">
        <v>0</v>
      </c>
      <c r="AB580" s="144"/>
      <c r="AC580" s="144"/>
      <c r="AD580" s="144"/>
      <c r="AE580" s="144"/>
      <c r="AF580" s="145"/>
      <c r="AG580" s="143">
        <v>520.6</v>
      </c>
      <c r="AH580" s="144"/>
      <c r="AI580" s="144"/>
      <c r="AJ580" s="144"/>
      <c r="AK580" s="144"/>
      <c r="AL580" s="145"/>
      <c r="AM580" s="143">
        <v>107.62</v>
      </c>
      <c r="AN580" s="144"/>
      <c r="AO580" s="144"/>
      <c r="AP580" s="144"/>
      <c r="AQ580" s="144"/>
      <c r="AR580" s="145"/>
      <c r="AS580" s="143">
        <v>108.51</v>
      </c>
      <c r="AT580" s="144"/>
      <c r="AU580" s="144"/>
      <c r="AV580" s="144"/>
      <c r="AW580" s="144"/>
      <c r="AX580" s="145"/>
      <c r="AY580" s="143">
        <v>0</v>
      </c>
      <c r="AZ580" s="144"/>
      <c r="BA580" s="144"/>
      <c r="BB580" s="144"/>
      <c r="BC580" s="144"/>
      <c r="BD580" s="145"/>
      <c r="BE580" s="143">
        <v>0</v>
      </c>
      <c r="BF580" s="144"/>
      <c r="BG580" s="144"/>
      <c r="BH580" s="144"/>
      <c r="BI580" s="144"/>
      <c r="BJ580" s="145"/>
      <c r="BK580" s="143">
        <v>0</v>
      </c>
      <c r="BL580" s="144"/>
      <c r="BM580" s="144"/>
      <c r="BN580" s="144"/>
      <c r="BO580" s="144"/>
      <c r="BP580" s="145"/>
      <c r="BQ580" s="143">
        <v>0</v>
      </c>
      <c r="BR580" s="144"/>
      <c r="BS580" s="144"/>
      <c r="BT580" s="144"/>
      <c r="BU580" s="144"/>
      <c r="BV580" s="145"/>
      <c r="BW580" s="143">
        <v>0</v>
      </c>
      <c r="BX580" s="144"/>
      <c r="BY580" s="144"/>
      <c r="BZ580" s="144"/>
      <c r="CA580" s="144"/>
      <c r="CB580" s="145"/>
      <c r="CC580" s="143">
        <v>0</v>
      </c>
      <c r="CD580" s="144"/>
      <c r="CE580" s="144"/>
      <c r="CF580" s="144"/>
      <c r="CG580" s="144"/>
      <c r="CH580" s="145"/>
      <c r="CI580" s="143">
        <v>0</v>
      </c>
      <c r="CJ580" s="144"/>
      <c r="CK580" s="144"/>
      <c r="CL580" s="144"/>
      <c r="CM580" s="144"/>
      <c r="CN580" s="145"/>
      <c r="CO580" s="143">
        <v>0</v>
      </c>
      <c r="CP580" s="144"/>
      <c r="CQ580" s="144"/>
      <c r="CR580" s="144"/>
      <c r="CS580" s="144"/>
      <c r="CT580" s="145"/>
      <c r="CU580" s="143">
        <v>0</v>
      </c>
      <c r="CV580" s="144"/>
      <c r="CW580" s="144"/>
      <c r="CX580" s="144"/>
      <c r="CY580" s="144"/>
      <c r="CZ580" s="145"/>
      <c r="DA580" s="143">
        <v>0</v>
      </c>
      <c r="DB580" s="144"/>
      <c r="DC580" s="144"/>
      <c r="DD580" s="144"/>
      <c r="DE580" s="144"/>
      <c r="DF580" s="145"/>
      <c r="DG580" s="143">
        <v>0</v>
      </c>
      <c r="DH580" s="144"/>
      <c r="DI580" s="144"/>
      <c r="DJ580" s="144"/>
      <c r="DK580" s="144"/>
      <c r="DL580" s="145"/>
      <c r="DM580" s="143">
        <v>0</v>
      </c>
      <c r="DN580" s="144"/>
      <c r="DO580" s="144"/>
      <c r="DP580" s="144"/>
      <c r="DQ580" s="144"/>
      <c r="DR580" s="145"/>
      <c r="DS580" s="143">
        <v>0</v>
      </c>
      <c r="DT580" s="144"/>
      <c r="DU580" s="144"/>
      <c r="DV580" s="144"/>
      <c r="DW580" s="144"/>
      <c r="DX580" s="145"/>
      <c r="DY580" s="143">
        <v>0</v>
      </c>
      <c r="DZ580" s="144"/>
      <c r="EA580" s="144"/>
      <c r="EB580" s="144"/>
      <c r="EC580" s="144"/>
      <c r="ED580" s="145"/>
      <c r="EE580" s="143">
        <v>66.400000000000006</v>
      </c>
      <c r="EF580" s="144"/>
      <c r="EG580" s="144"/>
      <c r="EH580" s="144"/>
      <c r="EI580" s="144"/>
      <c r="EJ580" s="145"/>
      <c r="EK580" s="143">
        <v>76.72</v>
      </c>
      <c r="EL580" s="144"/>
      <c r="EM580" s="144"/>
      <c r="EN580" s="144"/>
      <c r="EO580" s="144"/>
      <c r="EP580" s="145"/>
      <c r="EQ580" s="143">
        <v>35.83</v>
      </c>
      <c r="ER580" s="144"/>
      <c r="ES580" s="144"/>
      <c r="ET580" s="144"/>
      <c r="EU580" s="144"/>
      <c r="EV580" s="145"/>
      <c r="EW580" s="143">
        <v>0</v>
      </c>
      <c r="EX580" s="144"/>
      <c r="EY580" s="144"/>
      <c r="EZ580" s="144"/>
      <c r="FA580" s="144"/>
      <c r="FB580" s="145"/>
    </row>
    <row r="581" spans="1:158" s="14" customFormat="1" ht="15.75" customHeight="1" x14ac:dyDescent="0.2">
      <c r="A581" s="162">
        <v>41939</v>
      </c>
      <c r="B581" s="163"/>
      <c r="C581" s="163"/>
      <c r="D581" s="163"/>
      <c r="E581" s="163"/>
      <c r="F581" s="163"/>
      <c r="G581" s="163"/>
      <c r="H581" s="164"/>
      <c r="I581" s="143">
        <v>8.4499999999999993</v>
      </c>
      <c r="J581" s="168"/>
      <c r="K581" s="168"/>
      <c r="L581" s="168"/>
      <c r="M581" s="168"/>
      <c r="N581" s="169"/>
      <c r="O581" s="143">
        <v>0.01</v>
      </c>
      <c r="P581" s="168"/>
      <c r="Q581" s="168"/>
      <c r="R581" s="168"/>
      <c r="S581" s="168"/>
      <c r="T581" s="169"/>
      <c r="U581" s="143">
        <v>543.76</v>
      </c>
      <c r="V581" s="168"/>
      <c r="W581" s="168"/>
      <c r="X581" s="168"/>
      <c r="Y581" s="168"/>
      <c r="Z581" s="169"/>
      <c r="AA581" s="143">
        <v>586.70000000000005</v>
      </c>
      <c r="AB581" s="168"/>
      <c r="AC581" s="168"/>
      <c r="AD581" s="168"/>
      <c r="AE581" s="168"/>
      <c r="AF581" s="169"/>
      <c r="AG581" s="143">
        <v>0</v>
      </c>
      <c r="AH581" s="168"/>
      <c r="AI581" s="168"/>
      <c r="AJ581" s="168"/>
      <c r="AK581" s="168"/>
      <c r="AL581" s="169"/>
      <c r="AM581" s="143">
        <v>0</v>
      </c>
      <c r="AN581" s="168"/>
      <c r="AO581" s="168"/>
      <c r="AP581" s="168"/>
      <c r="AQ581" s="168"/>
      <c r="AR581" s="169"/>
      <c r="AS581" s="143">
        <v>16.61</v>
      </c>
      <c r="AT581" s="168"/>
      <c r="AU581" s="168"/>
      <c r="AV581" s="168"/>
      <c r="AW581" s="168"/>
      <c r="AX581" s="169"/>
      <c r="AY581" s="143">
        <v>1.64</v>
      </c>
      <c r="AZ581" s="168"/>
      <c r="BA581" s="168"/>
      <c r="BB581" s="168"/>
      <c r="BC581" s="168"/>
      <c r="BD581" s="169"/>
      <c r="BE581" s="143">
        <v>25.14</v>
      </c>
      <c r="BF581" s="168"/>
      <c r="BG581" s="168"/>
      <c r="BH581" s="168"/>
      <c r="BI581" s="168"/>
      <c r="BJ581" s="169"/>
      <c r="BK581" s="143">
        <v>0</v>
      </c>
      <c r="BL581" s="168"/>
      <c r="BM581" s="168"/>
      <c r="BN581" s="168"/>
      <c r="BO581" s="168"/>
      <c r="BP581" s="169"/>
      <c r="BQ581" s="143">
        <v>0.42</v>
      </c>
      <c r="BR581" s="168"/>
      <c r="BS581" s="168"/>
      <c r="BT581" s="168"/>
      <c r="BU581" s="168"/>
      <c r="BV581" s="169"/>
      <c r="BW581" s="143">
        <v>27.94</v>
      </c>
      <c r="BX581" s="168"/>
      <c r="BY581" s="168"/>
      <c r="BZ581" s="168"/>
      <c r="CA581" s="168"/>
      <c r="CB581" s="169"/>
      <c r="CC581" s="143">
        <v>18.05</v>
      </c>
      <c r="CD581" s="168"/>
      <c r="CE581" s="168"/>
      <c r="CF581" s="168"/>
      <c r="CG581" s="168"/>
      <c r="CH581" s="169"/>
      <c r="CI581" s="143">
        <v>5.21</v>
      </c>
      <c r="CJ581" s="168"/>
      <c r="CK581" s="168"/>
      <c r="CL581" s="168"/>
      <c r="CM581" s="168"/>
      <c r="CN581" s="169"/>
      <c r="CO581" s="143">
        <v>0.99</v>
      </c>
      <c r="CP581" s="168"/>
      <c r="CQ581" s="168"/>
      <c r="CR581" s="168"/>
      <c r="CS581" s="168"/>
      <c r="CT581" s="169"/>
      <c r="CU581" s="143">
        <v>0</v>
      </c>
      <c r="CV581" s="168"/>
      <c r="CW581" s="168"/>
      <c r="CX581" s="168"/>
      <c r="CY581" s="168"/>
      <c r="CZ581" s="169"/>
      <c r="DA581" s="143">
        <v>0</v>
      </c>
      <c r="DB581" s="168"/>
      <c r="DC581" s="168"/>
      <c r="DD581" s="168"/>
      <c r="DE581" s="168"/>
      <c r="DF581" s="169"/>
      <c r="DG581" s="143">
        <v>0.01</v>
      </c>
      <c r="DH581" s="168"/>
      <c r="DI581" s="168"/>
      <c r="DJ581" s="168"/>
      <c r="DK581" s="168"/>
      <c r="DL581" s="169"/>
      <c r="DM581" s="143">
        <v>0</v>
      </c>
      <c r="DN581" s="168"/>
      <c r="DO581" s="168"/>
      <c r="DP581" s="168"/>
      <c r="DQ581" s="168"/>
      <c r="DR581" s="169"/>
      <c r="DS581" s="143">
        <v>0</v>
      </c>
      <c r="DT581" s="168"/>
      <c r="DU581" s="168"/>
      <c r="DV581" s="168"/>
      <c r="DW581" s="168"/>
      <c r="DX581" s="169"/>
      <c r="DY581" s="143">
        <v>0</v>
      </c>
      <c r="DZ581" s="168"/>
      <c r="EA581" s="168"/>
      <c r="EB581" s="168"/>
      <c r="EC581" s="168"/>
      <c r="ED581" s="169"/>
      <c r="EE581" s="143">
        <v>158.47999999999999</v>
      </c>
      <c r="EF581" s="168"/>
      <c r="EG581" s="168"/>
      <c r="EH581" s="168"/>
      <c r="EI581" s="168"/>
      <c r="EJ581" s="169"/>
      <c r="EK581" s="143">
        <v>705.27</v>
      </c>
      <c r="EL581" s="168"/>
      <c r="EM581" s="168"/>
      <c r="EN581" s="168"/>
      <c r="EO581" s="168"/>
      <c r="EP581" s="169"/>
      <c r="EQ581" s="143">
        <v>0.01</v>
      </c>
      <c r="ER581" s="168"/>
      <c r="ES581" s="168"/>
      <c r="ET581" s="168"/>
      <c r="EU581" s="168"/>
      <c r="EV581" s="169"/>
    </row>
    <row r="582" spans="1:158" s="14" customFormat="1" ht="15.75" customHeight="1" x14ac:dyDescent="0.2">
      <c r="A582" s="162">
        <v>41940</v>
      </c>
      <c r="B582" s="163"/>
      <c r="C582" s="163"/>
      <c r="D582" s="163"/>
      <c r="E582" s="163"/>
      <c r="F582" s="163"/>
      <c r="G582" s="163"/>
      <c r="H582" s="164"/>
      <c r="I582" s="143">
        <v>56.23</v>
      </c>
      <c r="J582" s="168"/>
      <c r="K582" s="168"/>
      <c r="L582" s="168"/>
      <c r="M582" s="168"/>
      <c r="N582" s="169"/>
      <c r="O582" s="143">
        <v>0</v>
      </c>
      <c r="P582" s="168"/>
      <c r="Q582" s="168"/>
      <c r="R582" s="168"/>
      <c r="S582" s="168"/>
      <c r="T582" s="169"/>
      <c r="U582" s="143">
        <v>0</v>
      </c>
      <c r="V582" s="168"/>
      <c r="W582" s="168"/>
      <c r="X582" s="168"/>
      <c r="Y582" s="168"/>
      <c r="Z582" s="169"/>
      <c r="AA582" s="143">
        <v>56.81</v>
      </c>
      <c r="AB582" s="168"/>
      <c r="AC582" s="168"/>
      <c r="AD582" s="168"/>
      <c r="AE582" s="168"/>
      <c r="AF582" s="169"/>
      <c r="AG582" s="143">
        <v>0</v>
      </c>
      <c r="AH582" s="168"/>
      <c r="AI582" s="168"/>
      <c r="AJ582" s="168"/>
      <c r="AK582" s="168"/>
      <c r="AL582" s="169"/>
      <c r="AM582" s="143">
        <v>0</v>
      </c>
      <c r="AN582" s="168"/>
      <c r="AO582" s="168"/>
      <c r="AP582" s="168"/>
      <c r="AQ582" s="168"/>
      <c r="AR582" s="169"/>
      <c r="AS582" s="143">
        <v>0</v>
      </c>
      <c r="AT582" s="168"/>
      <c r="AU582" s="168"/>
      <c r="AV582" s="168"/>
      <c r="AW582" s="168"/>
      <c r="AX582" s="169"/>
      <c r="AY582" s="143">
        <v>0</v>
      </c>
      <c r="AZ582" s="168"/>
      <c r="BA582" s="168"/>
      <c r="BB582" s="168"/>
      <c r="BC582" s="168"/>
      <c r="BD582" s="169"/>
      <c r="BE582" s="143">
        <v>19.13</v>
      </c>
      <c r="BF582" s="168"/>
      <c r="BG582" s="168"/>
      <c r="BH582" s="168"/>
      <c r="BI582" s="168"/>
      <c r="BJ582" s="169"/>
      <c r="BK582" s="143">
        <v>7.75</v>
      </c>
      <c r="BL582" s="168"/>
      <c r="BM582" s="168"/>
      <c r="BN582" s="168"/>
      <c r="BO582" s="168"/>
      <c r="BP582" s="169"/>
      <c r="BQ582" s="143">
        <v>38.450000000000003</v>
      </c>
      <c r="BR582" s="168"/>
      <c r="BS582" s="168"/>
      <c r="BT582" s="168"/>
      <c r="BU582" s="168"/>
      <c r="BV582" s="169"/>
      <c r="BW582" s="143">
        <v>49.78</v>
      </c>
      <c r="BX582" s="168"/>
      <c r="BY582" s="168"/>
      <c r="BZ582" s="168"/>
      <c r="CA582" s="168"/>
      <c r="CB582" s="169"/>
      <c r="CC582" s="143">
        <v>191.71</v>
      </c>
      <c r="CD582" s="168"/>
      <c r="CE582" s="168"/>
      <c r="CF582" s="168"/>
      <c r="CG582" s="168"/>
      <c r="CH582" s="169"/>
      <c r="CI582" s="143">
        <v>113.64</v>
      </c>
      <c r="CJ582" s="168"/>
      <c r="CK582" s="168"/>
      <c r="CL582" s="168"/>
      <c r="CM582" s="168"/>
      <c r="CN582" s="169"/>
      <c r="CO582" s="143">
        <v>10.42</v>
      </c>
      <c r="CP582" s="168"/>
      <c r="CQ582" s="168"/>
      <c r="CR582" s="168"/>
      <c r="CS582" s="168"/>
      <c r="CT582" s="169"/>
      <c r="CU582" s="143">
        <v>0</v>
      </c>
      <c r="CV582" s="168"/>
      <c r="CW582" s="168"/>
      <c r="CX582" s="168"/>
      <c r="CY582" s="168"/>
      <c r="CZ582" s="169"/>
      <c r="DA582" s="143">
        <v>0</v>
      </c>
      <c r="DB582" s="168"/>
      <c r="DC582" s="168"/>
      <c r="DD582" s="168"/>
      <c r="DE582" s="168"/>
      <c r="DF582" s="169"/>
      <c r="DG582" s="143">
        <v>0</v>
      </c>
      <c r="DH582" s="168"/>
      <c r="DI582" s="168"/>
      <c r="DJ582" s="168"/>
      <c r="DK582" s="168"/>
      <c r="DL582" s="169"/>
      <c r="DM582" s="143">
        <v>0</v>
      </c>
      <c r="DN582" s="168"/>
      <c r="DO582" s="168"/>
      <c r="DP582" s="168"/>
      <c r="DQ582" s="168"/>
      <c r="DR582" s="169"/>
      <c r="DS582" s="143">
        <v>0</v>
      </c>
      <c r="DT582" s="168"/>
      <c r="DU582" s="168"/>
      <c r="DV582" s="168"/>
      <c r="DW582" s="168"/>
      <c r="DX582" s="169"/>
      <c r="DY582" s="143">
        <v>162.44</v>
      </c>
      <c r="DZ582" s="168"/>
      <c r="EA582" s="168"/>
      <c r="EB582" s="168"/>
      <c r="EC582" s="168"/>
      <c r="ED582" s="169"/>
      <c r="EE582" s="143">
        <v>386.24</v>
      </c>
      <c r="EF582" s="168"/>
      <c r="EG582" s="168"/>
      <c r="EH582" s="168"/>
      <c r="EI582" s="168"/>
      <c r="EJ582" s="169"/>
      <c r="EK582" s="143">
        <v>153.63999999999999</v>
      </c>
      <c r="EL582" s="168"/>
      <c r="EM582" s="168"/>
      <c r="EN582" s="168"/>
      <c r="EO582" s="168"/>
      <c r="EP582" s="169"/>
      <c r="EQ582" s="143">
        <v>95.15</v>
      </c>
      <c r="ER582" s="168"/>
      <c r="ES582" s="168"/>
      <c r="ET582" s="168"/>
      <c r="EU582" s="168"/>
      <c r="EV582" s="169"/>
    </row>
    <row r="583" spans="1:158" s="14" customFormat="1" ht="15.75" customHeight="1" x14ac:dyDescent="0.2">
      <c r="A583" s="162">
        <v>41941</v>
      </c>
      <c r="B583" s="163"/>
      <c r="C583" s="163"/>
      <c r="D583" s="163"/>
      <c r="E583" s="163"/>
      <c r="F583" s="163"/>
      <c r="G583" s="163"/>
      <c r="H583" s="164"/>
      <c r="I583" s="143">
        <v>17.260000000000002</v>
      </c>
      <c r="J583" s="168"/>
      <c r="K583" s="168"/>
      <c r="L583" s="168"/>
      <c r="M583" s="168"/>
      <c r="N583" s="169"/>
      <c r="O583" s="143">
        <v>27.64</v>
      </c>
      <c r="P583" s="168"/>
      <c r="Q583" s="168"/>
      <c r="R583" s="168"/>
      <c r="S583" s="168"/>
      <c r="T583" s="169"/>
      <c r="U583" s="143">
        <v>48.82</v>
      </c>
      <c r="V583" s="168"/>
      <c r="W583" s="168"/>
      <c r="X583" s="168"/>
      <c r="Y583" s="168"/>
      <c r="Z583" s="169"/>
      <c r="AA583" s="143">
        <v>0</v>
      </c>
      <c r="AB583" s="168"/>
      <c r="AC583" s="168"/>
      <c r="AD583" s="168"/>
      <c r="AE583" s="168"/>
      <c r="AF583" s="169"/>
      <c r="AG583" s="143">
        <v>0</v>
      </c>
      <c r="AH583" s="168"/>
      <c r="AI583" s="168"/>
      <c r="AJ583" s="168"/>
      <c r="AK583" s="168"/>
      <c r="AL583" s="169"/>
      <c r="AM583" s="143">
        <v>0</v>
      </c>
      <c r="AN583" s="168"/>
      <c r="AO583" s="168"/>
      <c r="AP583" s="168"/>
      <c r="AQ583" s="168"/>
      <c r="AR583" s="169"/>
      <c r="AS583" s="143">
        <v>0</v>
      </c>
      <c r="AT583" s="168"/>
      <c r="AU583" s="168"/>
      <c r="AV583" s="168"/>
      <c r="AW583" s="168"/>
      <c r="AX583" s="169"/>
      <c r="AY583" s="143">
        <v>0</v>
      </c>
      <c r="AZ583" s="168"/>
      <c r="BA583" s="168"/>
      <c r="BB583" s="168"/>
      <c r="BC583" s="168"/>
      <c r="BD583" s="169"/>
      <c r="BE583" s="143">
        <v>0</v>
      </c>
      <c r="BF583" s="168"/>
      <c r="BG583" s="168"/>
      <c r="BH583" s="168"/>
      <c r="BI583" s="168"/>
      <c r="BJ583" s="169"/>
      <c r="BK583" s="143">
        <v>0</v>
      </c>
      <c r="BL583" s="168"/>
      <c r="BM583" s="168"/>
      <c r="BN583" s="168"/>
      <c r="BO583" s="168"/>
      <c r="BP583" s="169"/>
      <c r="BQ583" s="143">
        <v>151.38</v>
      </c>
      <c r="BR583" s="168"/>
      <c r="BS583" s="168"/>
      <c r="BT583" s="168"/>
      <c r="BU583" s="168"/>
      <c r="BV583" s="169"/>
      <c r="BW583" s="143">
        <v>226.13</v>
      </c>
      <c r="BX583" s="168"/>
      <c r="BY583" s="168"/>
      <c r="BZ583" s="168"/>
      <c r="CA583" s="168"/>
      <c r="CB583" s="169"/>
      <c r="CC583" s="143">
        <v>221.32</v>
      </c>
      <c r="CD583" s="168"/>
      <c r="CE583" s="168"/>
      <c r="CF583" s="168"/>
      <c r="CG583" s="168"/>
      <c r="CH583" s="169"/>
      <c r="CI583" s="143">
        <v>135.53</v>
      </c>
      <c r="CJ583" s="168"/>
      <c r="CK583" s="168"/>
      <c r="CL583" s="168"/>
      <c r="CM583" s="168"/>
      <c r="CN583" s="169"/>
      <c r="CO583" s="143">
        <v>0</v>
      </c>
      <c r="CP583" s="168"/>
      <c r="CQ583" s="168"/>
      <c r="CR583" s="168"/>
      <c r="CS583" s="168"/>
      <c r="CT583" s="169"/>
      <c r="CU583" s="143">
        <v>0</v>
      </c>
      <c r="CV583" s="168"/>
      <c r="CW583" s="168"/>
      <c r="CX583" s="168"/>
      <c r="CY583" s="168"/>
      <c r="CZ583" s="169"/>
      <c r="DA583" s="143">
        <v>0</v>
      </c>
      <c r="DB583" s="168"/>
      <c r="DC583" s="168"/>
      <c r="DD583" s="168"/>
      <c r="DE583" s="168"/>
      <c r="DF583" s="169"/>
      <c r="DG583" s="143">
        <v>0.01</v>
      </c>
      <c r="DH583" s="168"/>
      <c r="DI583" s="168"/>
      <c r="DJ583" s="168"/>
      <c r="DK583" s="168"/>
      <c r="DL583" s="169"/>
      <c r="DM583" s="143">
        <v>0</v>
      </c>
      <c r="DN583" s="168"/>
      <c r="DO583" s="168"/>
      <c r="DP583" s="168"/>
      <c r="DQ583" s="168"/>
      <c r="DR583" s="169"/>
      <c r="DS583" s="143">
        <v>163.96</v>
      </c>
      <c r="DT583" s="168"/>
      <c r="DU583" s="168"/>
      <c r="DV583" s="168"/>
      <c r="DW583" s="168"/>
      <c r="DX583" s="169"/>
      <c r="DY583" s="143">
        <v>199.61</v>
      </c>
      <c r="DZ583" s="168"/>
      <c r="EA583" s="168"/>
      <c r="EB583" s="168"/>
      <c r="EC583" s="168"/>
      <c r="ED583" s="169"/>
      <c r="EE583" s="143">
        <v>356.02</v>
      </c>
      <c r="EF583" s="168"/>
      <c r="EG583" s="168"/>
      <c r="EH583" s="168"/>
      <c r="EI583" s="168"/>
      <c r="EJ583" s="169"/>
      <c r="EK583" s="143">
        <v>713.28</v>
      </c>
      <c r="EL583" s="168"/>
      <c r="EM583" s="168"/>
      <c r="EN583" s="168"/>
      <c r="EO583" s="168"/>
      <c r="EP583" s="169"/>
      <c r="EQ583" s="143">
        <v>737.37</v>
      </c>
      <c r="ER583" s="168"/>
      <c r="ES583" s="168"/>
      <c r="ET583" s="168"/>
      <c r="EU583" s="168"/>
      <c r="EV583" s="169"/>
    </row>
    <row r="584" spans="1:158" s="14" customFormat="1" ht="15.75" customHeight="1" x14ac:dyDescent="0.2">
      <c r="A584" s="162">
        <v>41942</v>
      </c>
      <c r="B584" s="163"/>
      <c r="C584" s="163"/>
      <c r="D584" s="163"/>
      <c r="E584" s="163"/>
      <c r="F584" s="163"/>
      <c r="G584" s="163"/>
      <c r="H584" s="164"/>
      <c r="I584" s="143">
        <v>32.299999999999997</v>
      </c>
      <c r="J584" s="168"/>
      <c r="K584" s="168"/>
      <c r="L584" s="168"/>
      <c r="M584" s="168"/>
      <c r="N584" s="169"/>
      <c r="O584" s="143">
        <v>557.94000000000005</v>
      </c>
      <c r="P584" s="168"/>
      <c r="Q584" s="168"/>
      <c r="R584" s="168"/>
      <c r="S584" s="168"/>
      <c r="T584" s="169"/>
      <c r="U584" s="143">
        <v>730.96</v>
      </c>
      <c r="V584" s="168"/>
      <c r="W584" s="168"/>
      <c r="X584" s="168"/>
      <c r="Y584" s="168"/>
      <c r="Z584" s="169"/>
      <c r="AA584" s="143">
        <v>1612.05</v>
      </c>
      <c r="AB584" s="168"/>
      <c r="AC584" s="168"/>
      <c r="AD584" s="168"/>
      <c r="AE584" s="168"/>
      <c r="AF584" s="169"/>
      <c r="AG584" s="143">
        <v>583.55999999999995</v>
      </c>
      <c r="AH584" s="168"/>
      <c r="AI584" s="168"/>
      <c r="AJ584" s="168"/>
      <c r="AK584" s="168"/>
      <c r="AL584" s="169"/>
      <c r="AM584" s="143">
        <v>0</v>
      </c>
      <c r="AN584" s="168"/>
      <c r="AO584" s="168"/>
      <c r="AP584" s="168"/>
      <c r="AQ584" s="168"/>
      <c r="AR584" s="169"/>
      <c r="AS584" s="143">
        <v>53.27</v>
      </c>
      <c r="AT584" s="168"/>
      <c r="AU584" s="168"/>
      <c r="AV584" s="168"/>
      <c r="AW584" s="168"/>
      <c r="AX584" s="169"/>
      <c r="AY584" s="143">
        <v>86.98</v>
      </c>
      <c r="AZ584" s="168"/>
      <c r="BA584" s="168"/>
      <c r="BB584" s="168"/>
      <c r="BC584" s="168"/>
      <c r="BD584" s="169"/>
      <c r="BE584" s="143">
        <v>2.1800000000000002</v>
      </c>
      <c r="BF584" s="168"/>
      <c r="BG584" s="168"/>
      <c r="BH584" s="168"/>
      <c r="BI584" s="168"/>
      <c r="BJ584" s="169"/>
      <c r="BK584" s="143">
        <v>117.82</v>
      </c>
      <c r="BL584" s="168"/>
      <c r="BM584" s="168"/>
      <c r="BN584" s="168"/>
      <c r="BO584" s="168"/>
      <c r="BP584" s="169"/>
      <c r="BQ584" s="143">
        <v>168.88</v>
      </c>
      <c r="BR584" s="168"/>
      <c r="BS584" s="168"/>
      <c r="BT584" s="168"/>
      <c r="BU584" s="168"/>
      <c r="BV584" s="169"/>
      <c r="BW584" s="143">
        <v>184.34</v>
      </c>
      <c r="BX584" s="168"/>
      <c r="BY584" s="168"/>
      <c r="BZ584" s="168"/>
      <c r="CA584" s="168"/>
      <c r="CB584" s="169"/>
      <c r="CC584" s="143">
        <v>263.45</v>
      </c>
      <c r="CD584" s="168"/>
      <c r="CE584" s="168"/>
      <c r="CF584" s="168"/>
      <c r="CG584" s="168"/>
      <c r="CH584" s="169"/>
      <c r="CI584" s="143">
        <v>260.85000000000002</v>
      </c>
      <c r="CJ584" s="168"/>
      <c r="CK584" s="168"/>
      <c r="CL584" s="168"/>
      <c r="CM584" s="168"/>
      <c r="CN584" s="169"/>
      <c r="CO584" s="143">
        <v>177.31</v>
      </c>
      <c r="CP584" s="168"/>
      <c r="CQ584" s="168"/>
      <c r="CR584" s="168"/>
      <c r="CS584" s="168"/>
      <c r="CT584" s="169"/>
      <c r="CU584" s="143">
        <v>160.21</v>
      </c>
      <c r="CV584" s="168"/>
      <c r="CW584" s="168"/>
      <c r="CX584" s="168"/>
      <c r="CY584" s="168"/>
      <c r="CZ584" s="169"/>
      <c r="DA584" s="143">
        <v>0</v>
      </c>
      <c r="DB584" s="168"/>
      <c r="DC584" s="168"/>
      <c r="DD584" s="168"/>
      <c r="DE584" s="168"/>
      <c r="DF584" s="169"/>
      <c r="DG584" s="143">
        <v>0</v>
      </c>
      <c r="DH584" s="168"/>
      <c r="DI584" s="168"/>
      <c r="DJ584" s="168"/>
      <c r="DK584" s="168"/>
      <c r="DL584" s="169"/>
      <c r="DM584" s="143">
        <v>50.02</v>
      </c>
      <c r="DN584" s="168"/>
      <c r="DO584" s="168"/>
      <c r="DP584" s="168"/>
      <c r="DQ584" s="168"/>
      <c r="DR584" s="169"/>
      <c r="DS584" s="143">
        <v>123.88</v>
      </c>
      <c r="DT584" s="168"/>
      <c r="DU584" s="168"/>
      <c r="DV584" s="168"/>
      <c r="DW584" s="168"/>
      <c r="DX584" s="169"/>
      <c r="DY584" s="143">
        <v>390.76</v>
      </c>
      <c r="DZ584" s="168"/>
      <c r="EA584" s="168"/>
      <c r="EB584" s="168"/>
      <c r="EC584" s="168"/>
      <c r="ED584" s="169"/>
      <c r="EE584" s="143">
        <v>165.75</v>
      </c>
      <c r="EF584" s="168"/>
      <c r="EG584" s="168"/>
      <c r="EH584" s="168"/>
      <c r="EI584" s="168"/>
      <c r="EJ584" s="169"/>
      <c r="EK584" s="143">
        <v>800.35</v>
      </c>
      <c r="EL584" s="168"/>
      <c r="EM584" s="168"/>
      <c r="EN584" s="168"/>
      <c r="EO584" s="168"/>
      <c r="EP584" s="169"/>
      <c r="EQ584" s="143">
        <v>776.01</v>
      </c>
      <c r="ER584" s="168"/>
      <c r="ES584" s="168"/>
      <c r="ET584" s="168"/>
      <c r="EU584" s="168"/>
      <c r="EV584" s="169"/>
    </row>
    <row r="585" spans="1:158" s="14" customFormat="1" ht="15.75" customHeight="1" x14ac:dyDescent="0.2">
      <c r="A585" s="162">
        <v>41943</v>
      </c>
      <c r="B585" s="163"/>
      <c r="C585" s="163"/>
      <c r="D585" s="163"/>
      <c r="E585" s="163"/>
      <c r="F585" s="163"/>
      <c r="G585" s="163"/>
      <c r="H585" s="164"/>
      <c r="I585" s="143">
        <v>151.03</v>
      </c>
      <c r="J585" s="168"/>
      <c r="K585" s="168"/>
      <c r="L585" s="168"/>
      <c r="M585" s="168"/>
      <c r="N585" s="169"/>
      <c r="O585" s="143">
        <v>107.27</v>
      </c>
      <c r="P585" s="168"/>
      <c r="Q585" s="168"/>
      <c r="R585" s="168"/>
      <c r="S585" s="168"/>
      <c r="T585" s="169"/>
      <c r="U585" s="143">
        <v>177.5</v>
      </c>
      <c r="V585" s="168"/>
      <c r="W585" s="168"/>
      <c r="X585" s="168"/>
      <c r="Y585" s="168"/>
      <c r="Z585" s="169"/>
      <c r="AA585" s="143">
        <v>879.2</v>
      </c>
      <c r="AB585" s="168"/>
      <c r="AC585" s="168"/>
      <c r="AD585" s="168"/>
      <c r="AE585" s="168"/>
      <c r="AF585" s="169"/>
      <c r="AG585" s="143">
        <v>280.85000000000002</v>
      </c>
      <c r="AH585" s="168"/>
      <c r="AI585" s="168"/>
      <c r="AJ585" s="168"/>
      <c r="AK585" s="168"/>
      <c r="AL585" s="169"/>
      <c r="AM585" s="143">
        <v>1.22</v>
      </c>
      <c r="AN585" s="168"/>
      <c r="AO585" s="168"/>
      <c r="AP585" s="168"/>
      <c r="AQ585" s="168"/>
      <c r="AR585" s="169"/>
      <c r="AS585" s="143">
        <v>0</v>
      </c>
      <c r="AT585" s="168"/>
      <c r="AU585" s="168"/>
      <c r="AV585" s="168"/>
      <c r="AW585" s="168"/>
      <c r="AX585" s="169"/>
      <c r="AY585" s="143">
        <v>198.58</v>
      </c>
      <c r="AZ585" s="168"/>
      <c r="BA585" s="168"/>
      <c r="BB585" s="168"/>
      <c r="BC585" s="168"/>
      <c r="BD585" s="169"/>
      <c r="BE585" s="143">
        <v>48.33</v>
      </c>
      <c r="BF585" s="168"/>
      <c r="BG585" s="168"/>
      <c r="BH585" s="168"/>
      <c r="BI585" s="168"/>
      <c r="BJ585" s="169"/>
      <c r="BK585" s="143">
        <v>0</v>
      </c>
      <c r="BL585" s="168"/>
      <c r="BM585" s="168"/>
      <c r="BN585" s="168"/>
      <c r="BO585" s="168"/>
      <c r="BP585" s="169"/>
      <c r="BQ585" s="143">
        <v>93.09</v>
      </c>
      <c r="BR585" s="168"/>
      <c r="BS585" s="168"/>
      <c r="BT585" s="168"/>
      <c r="BU585" s="168"/>
      <c r="BV585" s="169"/>
      <c r="BW585" s="143">
        <v>260.89999999999998</v>
      </c>
      <c r="BX585" s="168"/>
      <c r="BY585" s="168"/>
      <c r="BZ585" s="168"/>
      <c r="CA585" s="168"/>
      <c r="CB585" s="169"/>
      <c r="CC585" s="143">
        <v>609.35</v>
      </c>
      <c r="CD585" s="168"/>
      <c r="CE585" s="168"/>
      <c r="CF585" s="168"/>
      <c r="CG585" s="168"/>
      <c r="CH585" s="169"/>
      <c r="CI585" s="143">
        <v>565.29</v>
      </c>
      <c r="CJ585" s="168"/>
      <c r="CK585" s="168"/>
      <c r="CL585" s="168"/>
      <c r="CM585" s="168"/>
      <c r="CN585" s="169"/>
      <c r="CO585" s="143">
        <v>504.03</v>
      </c>
      <c r="CP585" s="168"/>
      <c r="CQ585" s="168"/>
      <c r="CR585" s="168"/>
      <c r="CS585" s="168"/>
      <c r="CT585" s="169"/>
      <c r="CU585" s="143">
        <v>508.8</v>
      </c>
      <c r="CV585" s="168"/>
      <c r="CW585" s="168"/>
      <c r="CX585" s="168"/>
      <c r="CY585" s="168"/>
      <c r="CZ585" s="169"/>
      <c r="DA585" s="143">
        <v>209.98</v>
      </c>
      <c r="DB585" s="168"/>
      <c r="DC585" s="168"/>
      <c r="DD585" s="168"/>
      <c r="DE585" s="168"/>
      <c r="DF585" s="169"/>
      <c r="DG585" s="143">
        <v>0</v>
      </c>
      <c r="DH585" s="168"/>
      <c r="DI585" s="168"/>
      <c r="DJ585" s="168"/>
      <c r="DK585" s="168"/>
      <c r="DL585" s="169"/>
      <c r="DM585" s="143">
        <v>50.74</v>
      </c>
      <c r="DN585" s="168"/>
      <c r="DO585" s="168"/>
      <c r="DP585" s="168"/>
      <c r="DQ585" s="168"/>
      <c r="DR585" s="169"/>
      <c r="DS585" s="143">
        <v>202.47</v>
      </c>
      <c r="DT585" s="168"/>
      <c r="DU585" s="168"/>
      <c r="DV585" s="168"/>
      <c r="DW585" s="168"/>
      <c r="DX585" s="169"/>
      <c r="DY585" s="143">
        <v>503.99</v>
      </c>
      <c r="DZ585" s="168"/>
      <c r="EA585" s="168"/>
      <c r="EB585" s="168"/>
      <c r="EC585" s="168"/>
      <c r="ED585" s="169"/>
      <c r="EE585" s="143">
        <v>562.80999999999995</v>
      </c>
      <c r="EF585" s="168"/>
      <c r="EG585" s="168"/>
      <c r="EH585" s="168"/>
      <c r="EI585" s="168"/>
      <c r="EJ585" s="169"/>
      <c r="EK585" s="143">
        <v>652.05999999999995</v>
      </c>
      <c r="EL585" s="168"/>
      <c r="EM585" s="168"/>
      <c r="EN585" s="168"/>
      <c r="EO585" s="168"/>
      <c r="EP585" s="169"/>
      <c r="EQ585" s="143">
        <v>616.32000000000005</v>
      </c>
      <c r="ER585" s="168"/>
      <c r="ES585" s="168"/>
      <c r="ET585" s="168"/>
      <c r="EU585" s="168"/>
      <c r="EV585" s="169"/>
    </row>
    <row r="586" spans="1:158" ht="12" customHeight="1" x14ac:dyDescent="0.25"/>
    <row r="587" spans="1:158" ht="18.75" customHeight="1" x14ac:dyDescent="0.25">
      <c r="A587" s="181" t="s">
        <v>239</v>
      </c>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3"/>
      <c r="DP587" s="186" t="s">
        <v>279</v>
      </c>
      <c r="DQ587" s="187"/>
      <c r="DR587" s="187"/>
      <c r="DS587" s="187"/>
      <c r="DT587" s="187"/>
      <c r="DU587" s="187"/>
      <c r="DV587" s="187"/>
      <c r="DW587" s="187"/>
      <c r="DX587" s="187"/>
      <c r="DY587" s="187"/>
      <c r="DZ587" s="187"/>
      <c r="EA587" s="187"/>
      <c r="EB587" s="187"/>
      <c r="EC587" s="187"/>
      <c r="ED587" s="187"/>
      <c r="EE587" s="187"/>
      <c r="EF587" s="187"/>
      <c r="EG587" s="187"/>
      <c r="EH587" s="187"/>
      <c r="EI587" s="187"/>
      <c r="EJ587" s="187"/>
      <c r="EK587" s="187"/>
      <c r="EL587" s="187"/>
      <c r="EM587" s="187"/>
      <c r="EN587" s="187"/>
      <c r="EO587" s="187"/>
      <c r="EP587" s="187"/>
      <c r="EQ587" s="187"/>
      <c r="ER587" s="187"/>
      <c r="ES587" s="187"/>
      <c r="ET587" s="187"/>
      <c r="EU587" s="187"/>
      <c r="EV587" s="188"/>
    </row>
    <row r="588" spans="1:158" ht="18.75" customHeight="1" x14ac:dyDescent="0.25">
      <c r="A588" s="175" t="s">
        <v>196</v>
      </c>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c r="BK588" s="176"/>
      <c r="BL588" s="176"/>
      <c r="BM588" s="176"/>
      <c r="BN588" s="176"/>
      <c r="BO588" s="176"/>
      <c r="BP588" s="176"/>
      <c r="BQ588" s="176"/>
      <c r="BR588" s="176"/>
      <c r="BS588" s="176"/>
      <c r="BT588" s="176"/>
      <c r="BU588" s="176"/>
      <c r="BV588" s="176"/>
      <c r="BW588" s="176"/>
      <c r="BX588" s="176"/>
      <c r="BY588" s="176"/>
      <c r="BZ588" s="176"/>
      <c r="CA588" s="176"/>
      <c r="CB588" s="176"/>
      <c r="CC588" s="176"/>
      <c r="CD588" s="176"/>
      <c r="CE588" s="176"/>
      <c r="CF588" s="176"/>
      <c r="CG588" s="176"/>
      <c r="CH588" s="176"/>
      <c r="CI588" s="176"/>
      <c r="CJ588" s="176"/>
      <c r="CK588" s="176"/>
      <c r="CL588" s="176"/>
      <c r="CM588" s="176"/>
      <c r="CN588" s="176"/>
      <c r="CO588" s="176"/>
      <c r="CP588" s="176"/>
      <c r="CQ588" s="176"/>
      <c r="CR588" s="176"/>
      <c r="CS588" s="176"/>
      <c r="CT588" s="176"/>
      <c r="CU588" s="176"/>
      <c r="CV588" s="176"/>
      <c r="CW588" s="176"/>
      <c r="CX588" s="176"/>
      <c r="CY588" s="176"/>
      <c r="CZ588" s="176"/>
      <c r="DA588" s="176"/>
      <c r="DB588" s="176"/>
      <c r="DC588" s="176"/>
      <c r="DD588" s="176"/>
      <c r="DE588" s="176"/>
      <c r="DF588" s="176"/>
      <c r="DG588" s="176"/>
      <c r="DH588" s="176"/>
      <c r="DI588" s="176"/>
      <c r="DJ588" s="176"/>
      <c r="DK588" s="176"/>
      <c r="DL588" s="176"/>
      <c r="DM588" s="176"/>
      <c r="DN588" s="176"/>
      <c r="DO588" s="177"/>
      <c r="DP588" s="178">
        <v>-5.28</v>
      </c>
      <c r="DQ588" s="179"/>
      <c r="DR588" s="179"/>
      <c r="DS588" s="179"/>
      <c r="DT588" s="179"/>
      <c r="DU588" s="179"/>
      <c r="DV588" s="179"/>
      <c r="DW588" s="179"/>
      <c r="DX588" s="179"/>
      <c r="DY588" s="179"/>
      <c r="DZ588" s="179"/>
      <c r="EA588" s="179"/>
      <c r="EB588" s="179"/>
      <c r="EC588" s="179"/>
      <c r="ED588" s="179"/>
      <c r="EE588" s="179"/>
      <c r="EF588" s="179"/>
      <c r="EG588" s="179"/>
      <c r="EH588" s="179"/>
      <c r="EI588" s="179"/>
      <c r="EJ588" s="179"/>
      <c r="EK588" s="179"/>
      <c r="EL588" s="179"/>
      <c r="EM588" s="179"/>
      <c r="EN588" s="179"/>
      <c r="EO588" s="179"/>
      <c r="EP588" s="179"/>
      <c r="EQ588" s="179"/>
      <c r="ER588" s="179"/>
      <c r="ES588" s="179"/>
      <c r="ET588" s="179"/>
      <c r="EU588" s="179"/>
      <c r="EV588" s="180"/>
    </row>
    <row r="589" spans="1:158" ht="18.75" customHeight="1" x14ac:dyDescent="0.25">
      <c r="A589" s="175" t="s">
        <v>197</v>
      </c>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c r="BL589" s="176"/>
      <c r="BM589" s="176"/>
      <c r="BN589" s="176"/>
      <c r="BO589" s="176"/>
      <c r="BP589" s="176"/>
      <c r="BQ589" s="176"/>
      <c r="BR589" s="176"/>
      <c r="BS589" s="176"/>
      <c r="BT589" s="176"/>
      <c r="BU589" s="176"/>
      <c r="BV589" s="176"/>
      <c r="BW589" s="176"/>
      <c r="BX589" s="176"/>
      <c r="BY589" s="176"/>
      <c r="BZ589" s="176"/>
      <c r="CA589" s="176"/>
      <c r="CB589" s="176"/>
      <c r="CC589" s="176"/>
      <c r="CD589" s="176"/>
      <c r="CE589" s="176"/>
      <c r="CF589" s="176"/>
      <c r="CG589" s="176"/>
      <c r="CH589" s="176"/>
      <c r="CI589" s="176"/>
      <c r="CJ589" s="176"/>
      <c r="CK589" s="176"/>
      <c r="CL589" s="176"/>
      <c r="CM589" s="176"/>
      <c r="CN589" s="176"/>
      <c r="CO589" s="176"/>
      <c r="CP589" s="176"/>
      <c r="CQ589" s="176"/>
      <c r="CR589" s="176"/>
      <c r="CS589" s="176"/>
      <c r="CT589" s="176"/>
      <c r="CU589" s="176"/>
      <c r="CV589" s="176"/>
      <c r="CW589" s="176"/>
      <c r="CX589" s="176"/>
      <c r="CY589" s="176"/>
      <c r="CZ589" s="176"/>
      <c r="DA589" s="176"/>
      <c r="DB589" s="176"/>
      <c r="DC589" s="176"/>
      <c r="DD589" s="176"/>
      <c r="DE589" s="176"/>
      <c r="DF589" s="176"/>
      <c r="DG589" s="176"/>
      <c r="DH589" s="176"/>
      <c r="DI589" s="176"/>
      <c r="DJ589" s="176"/>
      <c r="DK589" s="176"/>
      <c r="DL589" s="176"/>
      <c r="DM589" s="176"/>
      <c r="DN589" s="176"/>
      <c r="DO589" s="177"/>
      <c r="DP589" s="178">
        <v>-5.17</v>
      </c>
      <c r="DQ589" s="179"/>
      <c r="DR589" s="179"/>
      <c r="DS589" s="179"/>
      <c r="DT589" s="179"/>
      <c r="DU589" s="179"/>
      <c r="DV589" s="179"/>
      <c r="DW589" s="179"/>
      <c r="DX589" s="179"/>
      <c r="DY589" s="179"/>
      <c r="DZ589" s="179"/>
      <c r="EA589" s="179"/>
      <c r="EB589" s="179"/>
      <c r="EC589" s="179"/>
      <c r="ED589" s="179"/>
      <c r="EE589" s="179"/>
      <c r="EF589" s="179"/>
      <c r="EG589" s="179"/>
      <c r="EH589" s="179"/>
      <c r="EI589" s="179"/>
      <c r="EJ589" s="179"/>
      <c r="EK589" s="179"/>
      <c r="EL589" s="179"/>
      <c r="EM589" s="179"/>
      <c r="EN589" s="179"/>
      <c r="EO589" s="179"/>
      <c r="EP589" s="179"/>
      <c r="EQ589" s="179"/>
      <c r="ER589" s="179"/>
      <c r="ES589" s="179"/>
      <c r="ET589" s="179"/>
      <c r="EU589" s="179"/>
      <c r="EV589" s="180"/>
    </row>
    <row r="590" spans="1:158" ht="18.75" customHeight="1" x14ac:dyDescent="0.25">
      <c r="A590" s="175" t="s">
        <v>198</v>
      </c>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c r="BK590" s="176"/>
      <c r="BL590" s="176"/>
      <c r="BM590" s="176"/>
      <c r="BN590" s="176"/>
      <c r="BO590" s="176"/>
      <c r="BP590" s="176"/>
      <c r="BQ590" s="176"/>
      <c r="BR590" s="176"/>
      <c r="BS590" s="176"/>
      <c r="BT590" s="176"/>
      <c r="BU590" s="176"/>
      <c r="BV590" s="176"/>
      <c r="BW590" s="176"/>
      <c r="BX590" s="176"/>
      <c r="BY590" s="176"/>
      <c r="BZ590" s="176"/>
      <c r="CA590" s="176"/>
      <c r="CB590" s="176"/>
      <c r="CC590" s="176"/>
      <c r="CD590" s="176"/>
      <c r="CE590" s="176"/>
      <c r="CF590" s="176"/>
      <c r="CG590" s="176"/>
      <c r="CH590" s="176"/>
      <c r="CI590" s="176"/>
      <c r="CJ590" s="176"/>
      <c r="CK590" s="176"/>
      <c r="CL590" s="176"/>
      <c r="CM590" s="176"/>
      <c r="CN590" s="176"/>
      <c r="CO590" s="176"/>
      <c r="CP590" s="176"/>
      <c r="CQ590" s="176"/>
      <c r="CR590" s="176"/>
      <c r="CS590" s="176"/>
      <c r="CT590" s="176"/>
      <c r="CU590" s="176"/>
      <c r="CV590" s="176"/>
      <c r="CW590" s="176"/>
      <c r="CX590" s="176"/>
      <c r="CY590" s="176"/>
      <c r="CZ590" s="176"/>
      <c r="DA590" s="176"/>
      <c r="DB590" s="176"/>
      <c r="DC590" s="176"/>
      <c r="DD590" s="176"/>
      <c r="DE590" s="176"/>
      <c r="DF590" s="176"/>
      <c r="DG590" s="176"/>
      <c r="DH590" s="176"/>
      <c r="DI590" s="176"/>
      <c r="DJ590" s="176"/>
      <c r="DK590" s="176"/>
      <c r="DL590" s="176"/>
      <c r="DM590" s="176"/>
      <c r="DN590" s="176"/>
      <c r="DO590" s="177"/>
      <c r="DP590" s="178">
        <v>-4.74</v>
      </c>
      <c r="DQ590" s="179"/>
      <c r="DR590" s="179"/>
      <c r="DS590" s="179"/>
      <c r="DT590" s="179"/>
      <c r="DU590" s="179"/>
      <c r="DV590" s="179"/>
      <c r="DW590" s="179"/>
      <c r="DX590" s="179"/>
      <c r="DY590" s="179"/>
      <c r="DZ590" s="179"/>
      <c r="EA590" s="179"/>
      <c r="EB590" s="179"/>
      <c r="EC590" s="179"/>
      <c r="ED590" s="179"/>
      <c r="EE590" s="179"/>
      <c r="EF590" s="179"/>
      <c r="EG590" s="179"/>
      <c r="EH590" s="179"/>
      <c r="EI590" s="179"/>
      <c r="EJ590" s="179"/>
      <c r="EK590" s="179"/>
      <c r="EL590" s="179"/>
      <c r="EM590" s="179"/>
      <c r="EN590" s="179"/>
      <c r="EO590" s="179"/>
      <c r="EP590" s="179"/>
      <c r="EQ590" s="179"/>
      <c r="ER590" s="179"/>
      <c r="ES590" s="179"/>
      <c r="ET590" s="179"/>
      <c r="EU590" s="179"/>
      <c r="EV590" s="180"/>
    </row>
    <row r="591" spans="1:158" ht="18.75" customHeight="1" x14ac:dyDescent="0.25">
      <c r="A591" s="175" t="s">
        <v>199</v>
      </c>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c r="BK591" s="176"/>
      <c r="BL591" s="176"/>
      <c r="BM591" s="176"/>
      <c r="BN591" s="176"/>
      <c r="BO591" s="176"/>
      <c r="BP591" s="176"/>
      <c r="BQ591" s="176"/>
      <c r="BR591" s="176"/>
      <c r="BS591" s="176"/>
      <c r="BT591" s="176"/>
      <c r="BU591" s="176"/>
      <c r="BV591" s="176"/>
      <c r="BW591" s="176"/>
      <c r="BX591" s="176"/>
      <c r="BY591" s="176"/>
      <c r="BZ591" s="176"/>
      <c r="CA591" s="176"/>
      <c r="CB591" s="176"/>
      <c r="CC591" s="176"/>
      <c r="CD591" s="176"/>
      <c r="CE591" s="176"/>
      <c r="CF591" s="176"/>
      <c r="CG591" s="176"/>
      <c r="CH591" s="176"/>
      <c r="CI591" s="176"/>
      <c r="CJ591" s="176"/>
      <c r="CK591" s="176"/>
      <c r="CL591" s="176"/>
      <c r="CM591" s="176"/>
      <c r="CN591" s="176"/>
      <c r="CO591" s="176"/>
      <c r="CP591" s="176"/>
      <c r="CQ591" s="176"/>
      <c r="CR591" s="176"/>
      <c r="CS591" s="176"/>
      <c r="CT591" s="176"/>
      <c r="CU591" s="176"/>
      <c r="CV591" s="176"/>
      <c r="CW591" s="176"/>
      <c r="CX591" s="176"/>
      <c r="CY591" s="176"/>
      <c r="CZ591" s="176"/>
      <c r="DA591" s="176"/>
      <c r="DB591" s="176"/>
      <c r="DC591" s="176"/>
      <c r="DD591" s="176"/>
      <c r="DE591" s="176"/>
      <c r="DF591" s="176"/>
      <c r="DG591" s="176"/>
      <c r="DH591" s="176"/>
      <c r="DI591" s="176"/>
      <c r="DJ591" s="176"/>
      <c r="DK591" s="176"/>
      <c r="DL591" s="176"/>
      <c r="DM591" s="176"/>
      <c r="DN591" s="176"/>
      <c r="DO591" s="177"/>
      <c r="DP591" s="178">
        <v>-4.37</v>
      </c>
      <c r="DQ591" s="179"/>
      <c r="DR591" s="179"/>
      <c r="DS591" s="179"/>
      <c r="DT591" s="179"/>
      <c r="DU591" s="179"/>
      <c r="DV591" s="179"/>
      <c r="DW591" s="179"/>
      <c r="DX591" s="179"/>
      <c r="DY591" s="179"/>
      <c r="DZ591" s="179"/>
      <c r="EA591" s="179"/>
      <c r="EB591" s="179"/>
      <c r="EC591" s="179"/>
      <c r="ED591" s="179"/>
      <c r="EE591" s="179"/>
      <c r="EF591" s="179"/>
      <c r="EG591" s="179"/>
      <c r="EH591" s="179"/>
      <c r="EI591" s="179"/>
      <c r="EJ591" s="179"/>
      <c r="EK591" s="179"/>
      <c r="EL591" s="179"/>
      <c r="EM591" s="179"/>
      <c r="EN591" s="179"/>
      <c r="EO591" s="179"/>
      <c r="EP591" s="179"/>
      <c r="EQ591" s="179"/>
      <c r="ER591" s="179"/>
      <c r="ES591" s="179"/>
      <c r="ET591" s="179"/>
      <c r="EU591" s="179"/>
      <c r="EV591" s="180"/>
    </row>
    <row r="592" spans="1:158" ht="18.75" customHeight="1" x14ac:dyDescent="0.25">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7"/>
      <c r="CY592" s="127"/>
      <c r="CZ592" s="127"/>
      <c r="DA592" s="127"/>
      <c r="DB592" s="127"/>
      <c r="DC592" s="127"/>
      <c r="DD592" s="127"/>
      <c r="DE592" s="127"/>
      <c r="DF592" s="127"/>
      <c r="DG592" s="127"/>
      <c r="DH592" s="127"/>
      <c r="DI592" s="127"/>
      <c r="DJ592" s="127"/>
      <c r="DK592" s="127"/>
      <c r="DL592" s="127"/>
      <c r="DM592" s="127"/>
      <c r="DN592" s="127"/>
      <c r="DO592" s="127"/>
      <c r="DP592" s="128"/>
      <c r="DQ592" s="121"/>
      <c r="DR592" s="121"/>
      <c r="DS592" s="121"/>
      <c r="DT592" s="121"/>
      <c r="DU592" s="121"/>
      <c r="DV592" s="121"/>
      <c r="DW592" s="121"/>
      <c r="DX592" s="121"/>
      <c r="DY592" s="121"/>
      <c r="DZ592" s="121"/>
      <c r="EA592" s="121"/>
      <c r="EB592" s="121"/>
      <c r="EC592" s="121"/>
      <c r="ED592" s="121"/>
      <c r="EE592" s="121"/>
      <c r="EF592" s="121"/>
      <c r="EG592" s="121"/>
      <c r="EH592" s="121"/>
      <c r="EI592" s="121"/>
      <c r="EJ592" s="121"/>
      <c r="EK592" s="121"/>
      <c r="EL592" s="121"/>
      <c r="EM592" s="121"/>
      <c r="EN592" s="121"/>
      <c r="EO592" s="121"/>
      <c r="EP592" s="121"/>
      <c r="EQ592" s="121"/>
      <c r="ER592" s="121"/>
      <c r="ES592" s="121"/>
      <c r="ET592" s="121"/>
      <c r="EU592" s="121"/>
      <c r="EV592" s="121"/>
      <c r="EW592" s="122"/>
      <c r="EX592" s="122"/>
      <c r="EY592" s="122"/>
      <c r="EZ592" s="122"/>
      <c r="FA592" s="122"/>
      <c r="FB592" s="122"/>
    </row>
    <row r="593" spans="1:152" ht="18.75" customHeight="1" x14ac:dyDescent="0.25">
      <c r="A593" s="181" t="s">
        <v>240</v>
      </c>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3"/>
      <c r="DP593" s="184" t="s">
        <v>279</v>
      </c>
      <c r="DQ593" s="160"/>
      <c r="DR593" s="160"/>
      <c r="DS593" s="160"/>
      <c r="DT593" s="160"/>
      <c r="DU593" s="160"/>
      <c r="DV593" s="160"/>
      <c r="DW593" s="160"/>
      <c r="DX593" s="160"/>
      <c r="DY593" s="160"/>
      <c r="DZ593" s="160"/>
      <c r="EA593" s="160"/>
      <c r="EB593" s="160"/>
      <c r="EC593" s="160"/>
      <c r="ED593" s="160"/>
      <c r="EE593" s="160"/>
      <c r="EF593" s="160"/>
      <c r="EG593" s="160"/>
      <c r="EH593" s="160"/>
      <c r="EI593" s="160"/>
      <c r="EJ593" s="160"/>
      <c r="EK593" s="160"/>
      <c r="EL593" s="160"/>
      <c r="EM593" s="160"/>
      <c r="EN593" s="160"/>
      <c r="EO593" s="160"/>
      <c r="EP593" s="160"/>
      <c r="EQ593" s="160"/>
      <c r="ER593" s="160"/>
      <c r="ES593" s="160"/>
      <c r="ET593" s="160"/>
      <c r="EU593" s="160"/>
      <c r="EV593" s="185"/>
    </row>
    <row r="594" spans="1:152" ht="18.75" customHeight="1" x14ac:dyDescent="0.25">
      <c r="A594" s="175" t="s">
        <v>196</v>
      </c>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c r="BK594" s="176"/>
      <c r="BL594" s="176"/>
      <c r="BM594" s="176"/>
      <c r="BN594" s="176"/>
      <c r="BO594" s="176"/>
      <c r="BP594" s="176"/>
      <c r="BQ594" s="176"/>
      <c r="BR594" s="176"/>
      <c r="BS594" s="176"/>
      <c r="BT594" s="176"/>
      <c r="BU594" s="176"/>
      <c r="BV594" s="176"/>
      <c r="BW594" s="176"/>
      <c r="BX594" s="176"/>
      <c r="BY594" s="176"/>
      <c r="BZ594" s="176"/>
      <c r="CA594" s="176"/>
      <c r="CB594" s="176"/>
      <c r="CC594" s="176"/>
      <c r="CD594" s="176"/>
      <c r="CE594" s="176"/>
      <c r="CF594" s="176"/>
      <c r="CG594" s="176"/>
      <c r="CH594" s="176"/>
      <c r="CI594" s="176"/>
      <c r="CJ594" s="176"/>
      <c r="CK594" s="176"/>
      <c r="CL594" s="176"/>
      <c r="CM594" s="176"/>
      <c r="CN594" s="176"/>
      <c r="CO594" s="176"/>
      <c r="CP594" s="176"/>
      <c r="CQ594" s="176"/>
      <c r="CR594" s="176"/>
      <c r="CS594" s="176"/>
      <c r="CT594" s="176"/>
      <c r="CU594" s="176"/>
      <c r="CV594" s="176"/>
      <c r="CW594" s="176"/>
      <c r="CX594" s="176"/>
      <c r="CY594" s="176"/>
      <c r="CZ594" s="176"/>
      <c r="DA594" s="176"/>
      <c r="DB594" s="176"/>
      <c r="DC594" s="176"/>
      <c r="DD594" s="176"/>
      <c r="DE594" s="176"/>
      <c r="DF594" s="176"/>
      <c r="DG594" s="176"/>
      <c r="DH594" s="176"/>
      <c r="DI594" s="176"/>
      <c r="DJ594" s="176"/>
      <c r="DK594" s="176"/>
      <c r="DL594" s="176"/>
      <c r="DM594" s="176"/>
      <c r="DN594" s="176"/>
      <c r="DO594" s="177"/>
      <c r="DP594" s="178">
        <v>371.97</v>
      </c>
      <c r="DQ594" s="179"/>
      <c r="DR594" s="179"/>
      <c r="DS594" s="179"/>
      <c r="DT594" s="179"/>
      <c r="DU594" s="179"/>
      <c r="DV594" s="179"/>
      <c r="DW594" s="179"/>
      <c r="DX594" s="179"/>
      <c r="DY594" s="179"/>
      <c r="DZ594" s="179"/>
      <c r="EA594" s="179"/>
      <c r="EB594" s="179"/>
      <c r="EC594" s="179"/>
      <c r="ED594" s="179"/>
      <c r="EE594" s="179"/>
      <c r="EF594" s="179"/>
      <c r="EG594" s="179"/>
      <c r="EH594" s="179"/>
      <c r="EI594" s="179"/>
      <c r="EJ594" s="179"/>
      <c r="EK594" s="179"/>
      <c r="EL594" s="179"/>
      <c r="EM594" s="179"/>
      <c r="EN594" s="179"/>
      <c r="EO594" s="179"/>
      <c r="EP594" s="179"/>
      <c r="EQ594" s="179"/>
      <c r="ER594" s="179"/>
      <c r="ES594" s="179"/>
      <c r="ET594" s="179"/>
      <c r="EU594" s="179"/>
      <c r="EV594" s="180"/>
    </row>
    <row r="595" spans="1:152" ht="18.75" customHeight="1" x14ac:dyDescent="0.25">
      <c r="A595" s="175" t="s">
        <v>197</v>
      </c>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c r="BK595" s="176"/>
      <c r="BL595" s="176"/>
      <c r="BM595" s="176"/>
      <c r="BN595" s="176"/>
      <c r="BO595" s="176"/>
      <c r="BP595" s="176"/>
      <c r="BQ595" s="176"/>
      <c r="BR595" s="176"/>
      <c r="BS595" s="176"/>
      <c r="BT595" s="176"/>
      <c r="BU595" s="176"/>
      <c r="BV595" s="176"/>
      <c r="BW595" s="176"/>
      <c r="BX595" s="176"/>
      <c r="BY595" s="176"/>
      <c r="BZ595" s="176"/>
      <c r="CA595" s="176"/>
      <c r="CB595" s="176"/>
      <c r="CC595" s="176"/>
      <c r="CD595" s="176"/>
      <c r="CE595" s="176"/>
      <c r="CF595" s="176"/>
      <c r="CG595" s="176"/>
      <c r="CH595" s="176"/>
      <c r="CI595" s="176"/>
      <c r="CJ595" s="176"/>
      <c r="CK595" s="176"/>
      <c r="CL595" s="176"/>
      <c r="CM595" s="176"/>
      <c r="CN595" s="176"/>
      <c r="CO595" s="176"/>
      <c r="CP595" s="176"/>
      <c r="CQ595" s="176"/>
      <c r="CR595" s="176"/>
      <c r="CS595" s="176"/>
      <c r="CT595" s="176"/>
      <c r="CU595" s="176"/>
      <c r="CV595" s="176"/>
      <c r="CW595" s="176"/>
      <c r="CX595" s="176"/>
      <c r="CY595" s="176"/>
      <c r="CZ595" s="176"/>
      <c r="DA595" s="176"/>
      <c r="DB595" s="176"/>
      <c r="DC595" s="176"/>
      <c r="DD595" s="176"/>
      <c r="DE595" s="176"/>
      <c r="DF595" s="176"/>
      <c r="DG595" s="176"/>
      <c r="DH595" s="176"/>
      <c r="DI595" s="176"/>
      <c r="DJ595" s="176"/>
      <c r="DK595" s="176"/>
      <c r="DL595" s="176"/>
      <c r="DM595" s="176"/>
      <c r="DN595" s="176"/>
      <c r="DO595" s="177"/>
      <c r="DP595" s="178">
        <v>363.71</v>
      </c>
      <c r="DQ595" s="179"/>
      <c r="DR595" s="179"/>
      <c r="DS595" s="179"/>
      <c r="DT595" s="179"/>
      <c r="DU595" s="179"/>
      <c r="DV595" s="179"/>
      <c r="DW595" s="179"/>
      <c r="DX595" s="179"/>
      <c r="DY595" s="179"/>
      <c r="DZ595" s="179"/>
      <c r="EA595" s="179"/>
      <c r="EB595" s="179"/>
      <c r="EC595" s="179"/>
      <c r="ED595" s="179"/>
      <c r="EE595" s="179"/>
      <c r="EF595" s="179"/>
      <c r="EG595" s="179"/>
      <c r="EH595" s="179"/>
      <c r="EI595" s="179"/>
      <c r="EJ595" s="179"/>
      <c r="EK595" s="179"/>
      <c r="EL595" s="179"/>
      <c r="EM595" s="179"/>
      <c r="EN595" s="179"/>
      <c r="EO595" s="179"/>
      <c r="EP595" s="179"/>
      <c r="EQ595" s="179"/>
      <c r="ER595" s="179"/>
      <c r="ES595" s="179"/>
      <c r="ET595" s="179"/>
      <c r="EU595" s="179"/>
      <c r="EV595" s="180"/>
    </row>
    <row r="596" spans="1:152" ht="18.75" customHeight="1" x14ac:dyDescent="0.25">
      <c r="A596" s="175" t="s">
        <v>198</v>
      </c>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c r="BK596" s="176"/>
      <c r="BL596" s="176"/>
      <c r="BM596" s="176"/>
      <c r="BN596" s="176"/>
      <c r="BO596" s="176"/>
      <c r="BP596" s="176"/>
      <c r="BQ596" s="176"/>
      <c r="BR596" s="176"/>
      <c r="BS596" s="176"/>
      <c r="BT596" s="176"/>
      <c r="BU596" s="176"/>
      <c r="BV596" s="176"/>
      <c r="BW596" s="176"/>
      <c r="BX596" s="176"/>
      <c r="BY596" s="176"/>
      <c r="BZ596" s="176"/>
      <c r="CA596" s="176"/>
      <c r="CB596" s="176"/>
      <c r="CC596" s="176"/>
      <c r="CD596" s="176"/>
      <c r="CE596" s="176"/>
      <c r="CF596" s="176"/>
      <c r="CG596" s="176"/>
      <c r="CH596" s="176"/>
      <c r="CI596" s="176"/>
      <c r="CJ596" s="176"/>
      <c r="CK596" s="176"/>
      <c r="CL596" s="176"/>
      <c r="CM596" s="176"/>
      <c r="CN596" s="176"/>
      <c r="CO596" s="176"/>
      <c r="CP596" s="176"/>
      <c r="CQ596" s="176"/>
      <c r="CR596" s="176"/>
      <c r="CS596" s="176"/>
      <c r="CT596" s="176"/>
      <c r="CU596" s="176"/>
      <c r="CV596" s="176"/>
      <c r="CW596" s="176"/>
      <c r="CX596" s="176"/>
      <c r="CY596" s="176"/>
      <c r="CZ596" s="176"/>
      <c r="DA596" s="176"/>
      <c r="DB596" s="176"/>
      <c r="DC596" s="176"/>
      <c r="DD596" s="176"/>
      <c r="DE596" s="176"/>
      <c r="DF596" s="176"/>
      <c r="DG596" s="176"/>
      <c r="DH596" s="176"/>
      <c r="DI596" s="176"/>
      <c r="DJ596" s="176"/>
      <c r="DK596" s="176"/>
      <c r="DL596" s="176"/>
      <c r="DM596" s="176"/>
      <c r="DN596" s="176"/>
      <c r="DO596" s="177"/>
      <c r="DP596" s="178">
        <v>333.91</v>
      </c>
      <c r="DQ596" s="179"/>
      <c r="DR596" s="179"/>
      <c r="DS596" s="179"/>
      <c r="DT596" s="179"/>
      <c r="DU596" s="179"/>
      <c r="DV596" s="179"/>
      <c r="DW596" s="179"/>
      <c r="DX596" s="179"/>
      <c r="DY596" s="179"/>
      <c r="DZ596" s="179"/>
      <c r="EA596" s="179"/>
      <c r="EB596" s="179"/>
      <c r="EC596" s="179"/>
      <c r="ED596" s="179"/>
      <c r="EE596" s="179"/>
      <c r="EF596" s="179"/>
      <c r="EG596" s="179"/>
      <c r="EH596" s="179"/>
      <c r="EI596" s="179"/>
      <c r="EJ596" s="179"/>
      <c r="EK596" s="179"/>
      <c r="EL596" s="179"/>
      <c r="EM596" s="179"/>
      <c r="EN596" s="179"/>
      <c r="EO596" s="179"/>
      <c r="EP596" s="179"/>
      <c r="EQ596" s="179"/>
      <c r="ER596" s="179"/>
      <c r="ES596" s="179"/>
      <c r="ET596" s="179"/>
      <c r="EU596" s="179"/>
      <c r="EV596" s="180"/>
    </row>
    <row r="597" spans="1:152" ht="18.75" customHeight="1" x14ac:dyDescent="0.25">
      <c r="A597" s="175" t="s">
        <v>199</v>
      </c>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c r="BK597" s="176"/>
      <c r="BL597" s="176"/>
      <c r="BM597" s="176"/>
      <c r="BN597" s="176"/>
      <c r="BO597" s="176"/>
      <c r="BP597" s="176"/>
      <c r="BQ597" s="176"/>
      <c r="BR597" s="176"/>
      <c r="BS597" s="176"/>
      <c r="BT597" s="176"/>
      <c r="BU597" s="176"/>
      <c r="BV597" s="176"/>
      <c r="BW597" s="176"/>
      <c r="BX597" s="176"/>
      <c r="BY597" s="176"/>
      <c r="BZ597" s="176"/>
      <c r="CA597" s="176"/>
      <c r="CB597" s="176"/>
      <c r="CC597" s="176"/>
      <c r="CD597" s="176"/>
      <c r="CE597" s="176"/>
      <c r="CF597" s="176"/>
      <c r="CG597" s="176"/>
      <c r="CH597" s="176"/>
      <c r="CI597" s="176"/>
      <c r="CJ597" s="176"/>
      <c r="CK597" s="176"/>
      <c r="CL597" s="176"/>
      <c r="CM597" s="176"/>
      <c r="CN597" s="176"/>
      <c r="CO597" s="176"/>
      <c r="CP597" s="176"/>
      <c r="CQ597" s="176"/>
      <c r="CR597" s="176"/>
      <c r="CS597" s="176"/>
      <c r="CT597" s="176"/>
      <c r="CU597" s="176"/>
      <c r="CV597" s="176"/>
      <c r="CW597" s="176"/>
      <c r="CX597" s="176"/>
      <c r="CY597" s="176"/>
      <c r="CZ597" s="176"/>
      <c r="DA597" s="176"/>
      <c r="DB597" s="176"/>
      <c r="DC597" s="176"/>
      <c r="DD597" s="176"/>
      <c r="DE597" s="176"/>
      <c r="DF597" s="176"/>
      <c r="DG597" s="176"/>
      <c r="DH597" s="176"/>
      <c r="DI597" s="176"/>
      <c r="DJ597" s="176"/>
      <c r="DK597" s="176"/>
      <c r="DL597" s="176"/>
      <c r="DM597" s="176"/>
      <c r="DN597" s="176"/>
      <c r="DO597" s="177"/>
      <c r="DP597" s="178">
        <v>307.54000000000002</v>
      </c>
      <c r="DQ597" s="179"/>
      <c r="DR597" s="179"/>
      <c r="DS597" s="179"/>
      <c r="DT597" s="179"/>
      <c r="DU597" s="179"/>
      <c r="DV597" s="179"/>
      <c r="DW597" s="179"/>
      <c r="DX597" s="179"/>
      <c r="DY597" s="179"/>
      <c r="DZ597" s="179"/>
      <c r="EA597" s="179"/>
      <c r="EB597" s="179"/>
      <c r="EC597" s="179"/>
      <c r="ED597" s="179"/>
      <c r="EE597" s="179"/>
      <c r="EF597" s="179"/>
      <c r="EG597" s="179"/>
      <c r="EH597" s="179"/>
      <c r="EI597" s="179"/>
      <c r="EJ597" s="179"/>
      <c r="EK597" s="179"/>
      <c r="EL597" s="179"/>
      <c r="EM597" s="179"/>
      <c r="EN597" s="179"/>
      <c r="EO597" s="179"/>
      <c r="EP597" s="179"/>
      <c r="EQ597" s="179"/>
      <c r="ER597" s="179"/>
      <c r="ES597" s="179"/>
      <c r="ET597" s="179"/>
      <c r="EU597" s="179"/>
      <c r="EV597" s="180"/>
    </row>
    <row r="598" spans="1:152" s="14" customFormat="1" ht="15.75" customHeight="1" x14ac:dyDescent="0.2">
      <c r="A598" s="25"/>
      <c r="B598" s="25"/>
      <c r="C598" s="25"/>
      <c r="D598" s="25"/>
      <c r="E598" s="25"/>
      <c r="F598" s="25"/>
      <c r="G598" s="25"/>
      <c r="H598" s="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c r="DV598" s="125"/>
      <c r="DW598" s="125"/>
      <c r="DX598" s="125"/>
      <c r="DY598" s="125"/>
      <c r="DZ598" s="125"/>
      <c r="EA598" s="125"/>
      <c r="EB598" s="125"/>
      <c r="EC598" s="125"/>
      <c r="ED598" s="125"/>
      <c r="EE598" s="125"/>
      <c r="EF598" s="125"/>
      <c r="EG598" s="125"/>
      <c r="EH598" s="125"/>
      <c r="EI598" s="125"/>
      <c r="EJ598" s="125"/>
      <c r="EK598" s="125"/>
      <c r="EL598" s="125"/>
      <c r="EM598" s="125"/>
      <c r="EN598" s="125"/>
      <c r="EO598" s="125"/>
      <c r="EP598" s="125"/>
      <c r="EQ598" s="125"/>
      <c r="ER598" s="125"/>
      <c r="ES598" s="125"/>
      <c r="ET598" s="125"/>
      <c r="EU598" s="125"/>
      <c r="EV598" s="125"/>
    </row>
    <row r="599" spans="1:152" ht="15.75" customHeight="1" x14ac:dyDescent="0.25">
      <c r="G599" s="11" t="s">
        <v>277</v>
      </c>
    </row>
    <row r="600" spans="1:152" ht="15.75" customHeight="1" x14ac:dyDescent="0.25">
      <c r="A600" s="12" t="s">
        <v>155</v>
      </c>
    </row>
    <row r="601" spans="1:152" ht="15.75" customHeight="1" x14ac:dyDescent="0.25">
      <c r="A601" s="12"/>
      <c r="L601" s="121"/>
      <c r="M601" s="121"/>
      <c r="N601" s="121"/>
      <c r="O601" s="121"/>
      <c r="P601" s="121"/>
      <c r="Q601" s="121"/>
      <c r="R601" s="121"/>
      <c r="S601" s="121"/>
      <c r="T601" s="121"/>
      <c r="U601" s="121"/>
      <c r="V601" s="121"/>
      <c r="W601" s="121"/>
      <c r="X601" s="121"/>
      <c r="Y601" s="121"/>
      <c r="Z601" s="121"/>
      <c r="AA601" s="121"/>
    </row>
    <row r="602" spans="1:152" ht="15.75" customHeight="1" x14ac:dyDescent="0.25">
      <c r="A602" s="167" t="s">
        <v>196</v>
      </c>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c r="BM602" s="167"/>
      <c r="BN602" s="167"/>
      <c r="BO602" s="167"/>
      <c r="BP602" s="167"/>
      <c r="BQ602" s="167"/>
      <c r="BR602" s="167"/>
      <c r="BS602" s="167"/>
      <c r="BT602" s="167"/>
      <c r="BU602" s="167"/>
      <c r="BV602" s="167"/>
      <c r="BW602" s="167"/>
      <c r="BX602" s="167"/>
      <c r="BY602" s="167"/>
      <c r="BZ602" s="167"/>
      <c r="CA602" s="167"/>
      <c r="CB602" s="167"/>
      <c r="CC602" s="167"/>
      <c r="CD602" s="167"/>
      <c r="CE602" s="167"/>
      <c r="CF602" s="167"/>
      <c r="CG602" s="167"/>
      <c r="CH602" s="167"/>
      <c r="CI602" s="167"/>
      <c r="CJ602" s="167"/>
      <c r="CK602" s="167"/>
      <c r="CL602" s="167"/>
      <c r="CM602" s="166">
        <v>325564.17</v>
      </c>
      <c r="CN602" s="166"/>
      <c r="CO602" s="166"/>
      <c r="CP602" s="166"/>
      <c r="CQ602" s="166"/>
      <c r="CR602" s="166"/>
      <c r="CS602" s="166"/>
      <c r="CT602" s="166"/>
      <c r="CU602" s="166"/>
      <c r="CV602" s="166"/>
      <c r="CW602" s="166"/>
      <c r="CX602" s="166"/>
      <c r="CY602" s="166"/>
      <c r="CZ602" s="166"/>
    </row>
    <row r="603" spans="1:152" ht="15.75" customHeight="1" x14ac:dyDescent="0.25">
      <c r="A603" s="167" t="s">
        <v>197</v>
      </c>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c r="BM603" s="167"/>
      <c r="BN603" s="167"/>
      <c r="BO603" s="167"/>
      <c r="BP603" s="167"/>
      <c r="BQ603" s="167"/>
      <c r="BR603" s="167"/>
      <c r="BS603" s="167"/>
      <c r="BT603" s="167"/>
      <c r="BU603" s="167"/>
      <c r="BV603" s="167"/>
      <c r="BW603" s="167"/>
      <c r="BX603" s="167"/>
      <c r="BY603" s="167"/>
      <c r="BZ603" s="167"/>
      <c r="CA603" s="167"/>
      <c r="CB603" s="167"/>
      <c r="CC603" s="167"/>
      <c r="CD603" s="167"/>
      <c r="CE603" s="167"/>
      <c r="CF603" s="167"/>
      <c r="CG603" s="167"/>
      <c r="CH603" s="167"/>
      <c r="CI603" s="167"/>
      <c r="CJ603" s="167"/>
      <c r="CK603" s="167"/>
      <c r="CL603" s="167"/>
      <c r="CM603" s="166">
        <v>318327.11</v>
      </c>
      <c r="CN603" s="166"/>
      <c r="CO603" s="166"/>
      <c r="CP603" s="166"/>
      <c r="CQ603" s="166"/>
      <c r="CR603" s="166"/>
      <c r="CS603" s="166"/>
      <c r="CT603" s="166"/>
      <c r="CU603" s="166"/>
      <c r="CV603" s="166"/>
      <c r="CW603" s="166"/>
      <c r="CX603" s="166"/>
      <c r="CY603" s="166"/>
      <c r="CZ603" s="166"/>
    </row>
    <row r="604" spans="1:152" ht="15.75" customHeight="1" x14ac:dyDescent="0.25">
      <c r="A604" s="167" t="s">
        <v>198</v>
      </c>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c r="BM604" s="167"/>
      <c r="BN604" s="167"/>
      <c r="BO604" s="167"/>
      <c r="BP604" s="167"/>
      <c r="BQ604" s="167"/>
      <c r="BR604" s="167"/>
      <c r="BS604" s="167"/>
      <c r="BT604" s="167"/>
      <c r="BU604" s="167"/>
      <c r="BV604" s="167"/>
      <c r="BW604" s="167"/>
      <c r="BX604" s="167"/>
      <c r="BY604" s="167"/>
      <c r="BZ604" s="167"/>
      <c r="CA604" s="167"/>
      <c r="CB604" s="167"/>
      <c r="CC604" s="167"/>
      <c r="CD604" s="167"/>
      <c r="CE604" s="167"/>
      <c r="CF604" s="167"/>
      <c r="CG604" s="167"/>
      <c r="CH604" s="167"/>
      <c r="CI604" s="167"/>
      <c r="CJ604" s="167"/>
      <c r="CK604" s="167"/>
      <c r="CL604" s="167"/>
      <c r="CM604" s="166">
        <v>292246.86</v>
      </c>
      <c r="CN604" s="166"/>
      <c r="CO604" s="166"/>
      <c r="CP604" s="166"/>
      <c r="CQ604" s="166"/>
      <c r="CR604" s="166"/>
      <c r="CS604" s="166"/>
      <c r="CT604" s="166"/>
      <c r="CU604" s="166"/>
      <c r="CV604" s="166"/>
      <c r="CW604" s="166"/>
      <c r="CX604" s="166"/>
      <c r="CY604" s="166"/>
      <c r="CZ604" s="166"/>
    </row>
    <row r="605" spans="1:152" ht="15.75" customHeight="1" x14ac:dyDescent="0.25">
      <c r="A605" s="167" t="s">
        <v>199</v>
      </c>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c r="BM605" s="167"/>
      <c r="BN605" s="167"/>
      <c r="BO605" s="167"/>
      <c r="BP605" s="167"/>
      <c r="BQ605" s="167"/>
      <c r="BR605" s="167"/>
      <c r="BS605" s="167"/>
      <c r="BT605" s="167"/>
      <c r="BU605" s="167"/>
      <c r="BV605" s="167"/>
      <c r="BW605" s="167"/>
      <c r="BX605" s="167"/>
      <c r="BY605" s="167"/>
      <c r="BZ605" s="167"/>
      <c r="CA605" s="167"/>
      <c r="CB605" s="167"/>
      <c r="CC605" s="167"/>
      <c r="CD605" s="167"/>
      <c r="CE605" s="167"/>
      <c r="CF605" s="167"/>
      <c r="CG605" s="167"/>
      <c r="CH605" s="167"/>
      <c r="CI605" s="167"/>
      <c r="CJ605" s="167"/>
      <c r="CK605" s="167"/>
      <c r="CL605" s="167"/>
      <c r="CM605" s="166">
        <v>269168.65999999997</v>
      </c>
      <c r="CN605" s="166"/>
      <c r="CO605" s="166"/>
      <c r="CP605" s="166"/>
      <c r="CQ605" s="166"/>
      <c r="CR605" s="166"/>
      <c r="CS605" s="166"/>
      <c r="CT605" s="166"/>
      <c r="CU605" s="166"/>
      <c r="CV605" s="166"/>
      <c r="CW605" s="166"/>
      <c r="CX605" s="166"/>
      <c r="CY605" s="166"/>
      <c r="CZ605" s="166"/>
    </row>
    <row r="606" spans="1:152" ht="15.75" customHeight="1" x14ac:dyDescent="0.25"/>
    <row r="607" spans="1:152" ht="15.75" customHeight="1" x14ac:dyDescent="0.25">
      <c r="G607" s="11" t="s">
        <v>157</v>
      </c>
    </row>
    <row r="608" spans="1:152" ht="15.75" customHeight="1" x14ac:dyDescent="0.25">
      <c r="A608" s="11" t="s">
        <v>278</v>
      </c>
    </row>
    <row r="609" spans="1:109" ht="15.75" customHeight="1" x14ac:dyDescent="0.25"/>
    <row r="610" spans="1:109" ht="23.25" customHeight="1" x14ac:dyDescent="0.25">
      <c r="A610" s="165" t="s">
        <v>244</v>
      </c>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c r="AA610" s="165"/>
      <c r="AB610" s="165"/>
      <c r="AC610" s="165"/>
      <c r="AD610" s="165"/>
      <c r="AE610" s="165"/>
      <c r="AF610" s="165"/>
      <c r="AG610" s="165"/>
      <c r="AH610" s="165"/>
      <c r="AI610" s="165"/>
      <c r="AJ610" s="165"/>
      <c r="AK610" s="165"/>
      <c r="AL610" s="165"/>
      <c r="AM610" s="165"/>
      <c r="AN610" s="165"/>
      <c r="AO610" s="165"/>
      <c r="AP610" s="165"/>
      <c r="AQ610" s="165"/>
      <c r="AR610" s="165"/>
      <c r="AS610" s="165"/>
      <c r="AT610" s="165"/>
      <c r="AU610" s="165"/>
      <c r="AV610" s="165"/>
      <c r="AW610" s="165"/>
      <c r="AX610" s="165"/>
      <c r="AY610" s="165"/>
      <c r="AZ610" s="165"/>
      <c r="BA610" s="165"/>
      <c r="BB610" s="165"/>
      <c r="BC610" s="165"/>
      <c r="BD610" s="165"/>
      <c r="BE610" s="165"/>
      <c r="BF610" s="165"/>
      <c r="BG610" s="165"/>
      <c r="BH610" s="165"/>
      <c r="BI610" s="165"/>
      <c r="BJ610" s="165"/>
      <c r="BK610" s="165"/>
      <c r="BL610" s="165"/>
      <c r="BM610" s="165"/>
      <c r="BN610" s="165"/>
      <c r="BO610" s="165"/>
      <c r="BP610" s="165"/>
      <c r="BQ610" s="165"/>
      <c r="BR610" s="165"/>
      <c r="BS610" s="165"/>
      <c r="BT610" s="165"/>
      <c r="BU610" s="165"/>
      <c r="BV610" s="165"/>
      <c r="BW610" s="165"/>
      <c r="BX610" s="165"/>
      <c r="BY610" s="165"/>
      <c r="BZ610" s="165"/>
      <c r="CA610" s="165"/>
      <c r="CB610" s="165"/>
      <c r="CC610" s="165"/>
      <c r="CD610" s="165"/>
      <c r="CE610" s="165"/>
      <c r="CF610" s="165"/>
      <c r="CG610" s="165"/>
      <c r="CH610" s="165"/>
      <c r="CI610" s="165"/>
      <c r="CJ610" s="165"/>
      <c r="CK610" s="165"/>
      <c r="CL610" s="165"/>
      <c r="CM610" s="166">
        <v>58124.85</v>
      </c>
      <c r="CN610" s="166"/>
      <c r="CO610" s="166"/>
      <c r="CP610" s="166"/>
      <c r="CQ610" s="166"/>
      <c r="CR610" s="166"/>
      <c r="CS610" s="166"/>
      <c r="CT610" s="166"/>
      <c r="CU610" s="166"/>
      <c r="CV610" s="166"/>
      <c r="CW610" s="166"/>
      <c r="CX610" s="166"/>
      <c r="CY610" s="166"/>
      <c r="CZ610" s="166"/>
      <c r="DA610" s="166"/>
      <c r="DB610" s="166"/>
      <c r="DC610" s="166"/>
      <c r="DD610" s="166"/>
      <c r="DE610" s="166"/>
    </row>
  </sheetData>
  <sheetProtection sheet="1" objects="1" scenarios="1"/>
  <mergeCells count="12907">
    <mergeCell ref="CM610:DE610"/>
    <mergeCell ref="A610:CL610"/>
    <mergeCell ref="A604:CL604"/>
    <mergeCell ref="CM604:CZ604"/>
    <mergeCell ref="A605:CL605"/>
    <mergeCell ref="CM605:CZ605"/>
    <mergeCell ref="A597:DO597"/>
    <mergeCell ref="DP597:EV597"/>
    <mergeCell ref="A602:CL602"/>
    <mergeCell ref="CM602:CZ602"/>
    <mergeCell ref="A603:CL603"/>
    <mergeCell ref="CM603:CZ603"/>
    <mergeCell ref="A594:DO594"/>
    <mergeCell ref="DP594:EV594"/>
    <mergeCell ref="A595:DO595"/>
    <mergeCell ref="DP595:EV595"/>
    <mergeCell ref="A596:DO596"/>
    <mergeCell ref="DP596:EV596"/>
    <mergeCell ref="A590:DO590"/>
    <mergeCell ref="DP590:EV590"/>
    <mergeCell ref="A591:DO591"/>
    <mergeCell ref="DP591:EV591"/>
    <mergeCell ref="A593:DO593"/>
    <mergeCell ref="DP593:EV593"/>
    <mergeCell ref="EQ585:EV585"/>
    <mergeCell ref="A587:DO587"/>
    <mergeCell ref="DP587:EV587"/>
    <mergeCell ref="A588:DO588"/>
    <mergeCell ref="DP588:EV588"/>
    <mergeCell ref="A589:DO589"/>
    <mergeCell ref="DP589:EV589"/>
    <mergeCell ref="DG585:DL585"/>
    <mergeCell ref="DM585:DR585"/>
    <mergeCell ref="DS585:DX585"/>
    <mergeCell ref="DY585:ED585"/>
    <mergeCell ref="EE585:EJ585"/>
    <mergeCell ref="EK585:EP585"/>
    <mergeCell ref="BW585:CB585"/>
    <mergeCell ref="CC585:CH585"/>
    <mergeCell ref="CI585:CN585"/>
    <mergeCell ref="CO585:CT585"/>
    <mergeCell ref="CU585:CZ585"/>
    <mergeCell ref="DA585:DF585"/>
    <mergeCell ref="AM585:AR585"/>
    <mergeCell ref="AS585:AX585"/>
    <mergeCell ref="AY585:BD585"/>
    <mergeCell ref="BE585:BJ585"/>
    <mergeCell ref="BK585:BP585"/>
    <mergeCell ref="BQ585:BV585"/>
    <mergeCell ref="DY584:ED584"/>
    <mergeCell ref="EE584:EJ584"/>
    <mergeCell ref="EK584:EP584"/>
    <mergeCell ref="EQ584:EV584"/>
    <mergeCell ref="A585:H585"/>
    <mergeCell ref="I585:N585"/>
    <mergeCell ref="O585:T585"/>
    <mergeCell ref="U585:Z585"/>
    <mergeCell ref="AA585:AF585"/>
    <mergeCell ref="AG585:AL585"/>
    <mergeCell ref="CO584:CT584"/>
    <mergeCell ref="CU584:CZ584"/>
    <mergeCell ref="DA584:DF584"/>
    <mergeCell ref="DG584:DL584"/>
    <mergeCell ref="DM584:DR584"/>
    <mergeCell ref="DS584:DX584"/>
    <mergeCell ref="BE584:BJ584"/>
    <mergeCell ref="BK584:BP584"/>
    <mergeCell ref="BQ584:BV584"/>
    <mergeCell ref="BW584:CB584"/>
    <mergeCell ref="CC584:CH584"/>
    <mergeCell ref="CI584:CN584"/>
    <mergeCell ref="EQ583:EV583"/>
    <mergeCell ref="A584:H584"/>
    <mergeCell ref="I584:N584"/>
    <mergeCell ref="O584:T584"/>
    <mergeCell ref="U584:Z584"/>
    <mergeCell ref="AA584:AF584"/>
    <mergeCell ref="AG584:AL584"/>
    <mergeCell ref="AM584:AR584"/>
    <mergeCell ref="AS584:AX584"/>
    <mergeCell ref="AY584:BD584"/>
    <mergeCell ref="DG583:DL583"/>
    <mergeCell ref="DM583:DR583"/>
    <mergeCell ref="DS583:DX583"/>
    <mergeCell ref="DY583:ED583"/>
    <mergeCell ref="EE583:EJ583"/>
    <mergeCell ref="EK583:EP583"/>
    <mergeCell ref="BW583:CB583"/>
    <mergeCell ref="CC583:CH583"/>
    <mergeCell ref="CI583:CN583"/>
    <mergeCell ref="CO583:CT583"/>
    <mergeCell ref="CU583:CZ583"/>
    <mergeCell ref="DA583:DF583"/>
    <mergeCell ref="AM583:AR583"/>
    <mergeCell ref="AS583:AX583"/>
    <mergeCell ref="AY583:BD583"/>
    <mergeCell ref="BE583:BJ583"/>
    <mergeCell ref="BK583:BP583"/>
    <mergeCell ref="BQ583:BV583"/>
    <mergeCell ref="DY582:ED582"/>
    <mergeCell ref="EE582:EJ582"/>
    <mergeCell ref="EK582:EP582"/>
    <mergeCell ref="EQ582:EV582"/>
    <mergeCell ref="A583:H583"/>
    <mergeCell ref="I583:N583"/>
    <mergeCell ref="O583:T583"/>
    <mergeCell ref="U583:Z583"/>
    <mergeCell ref="AA583:AF583"/>
    <mergeCell ref="AG583:AL583"/>
    <mergeCell ref="CO582:CT582"/>
    <mergeCell ref="CU582:CZ582"/>
    <mergeCell ref="DA582:DF582"/>
    <mergeCell ref="DG582:DL582"/>
    <mergeCell ref="DM582:DR582"/>
    <mergeCell ref="DS582:DX582"/>
    <mergeCell ref="BE582:BJ582"/>
    <mergeCell ref="BK582:BP582"/>
    <mergeCell ref="BQ582:BV582"/>
    <mergeCell ref="BW582:CB582"/>
    <mergeCell ref="CC582:CH582"/>
    <mergeCell ref="CI582:CN582"/>
    <mergeCell ref="EQ581:EV581"/>
    <mergeCell ref="A582:H582"/>
    <mergeCell ref="I582:N582"/>
    <mergeCell ref="O582:T582"/>
    <mergeCell ref="U582:Z582"/>
    <mergeCell ref="AA582:AF582"/>
    <mergeCell ref="AG582:AL582"/>
    <mergeCell ref="AM582:AR582"/>
    <mergeCell ref="AS582:AX582"/>
    <mergeCell ref="AY582:BD582"/>
    <mergeCell ref="DG581:DL581"/>
    <mergeCell ref="DM581:DR581"/>
    <mergeCell ref="DS581:DX581"/>
    <mergeCell ref="DY581:ED581"/>
    <mergeCell ref="EE581:EJ581"/>
    <mergeCell ref="EK581:EP581"/>
    <mergeCell ref="BW581:CB581"/>
    <mergeCell ref="CC581:CH581"/>
    <mergeCell ref="CI581:CN581"/>
    <mergeCell ref="CO581:CT581"/>
    <mergeCell ref="CU581:CZ581"/>
    <mergeCell ref="DA581:DF581"/>
    <mergeCell ref="AM581:AR581"/>
    <mergeCell ref="AS581:AX581"/>
    <mergeCell ref="AY581:BD581"/>
    <mergeCell ref="BE581:BJ581"/>
    <mergeCell ref="BK581:BP581"/>
    <mergeCell ref="BQ581:BV581"/>
    <mergeCell ref="DY580:ED580"/>
    <mergeCell ref="EE580:EJ580"/>
    <mergeCell ref="EK580:EP580"/>
    <mergeCell ref="EQ580:EV580"/>
    <mergeCell ref="A581:H581"/>
    <mergeCell ref="I581:N581"/>
    <mergeCell ref="O581:T581"/>
    <mergeCell ref="U581:Z581"/>
    <mergeCell ref="AA581:AF581"/>
    <mergeCell ref="AG581:AL581"/>
    <mergeCell ref="CO580:CT580"/>
    <mergeCell ref="CU580:CZ580"/>
    <mergeCell ref="DA580:DF580"/>
    <mergeCell ref="DG580:DL580"/>
    <mergeCell ref="DM580:DR580"/>
    <mergeCell ref="DS580:DX580"/>
    <mergeCell ref="BE580:BJ580"/>
    <mergeCell ref="BK580:BP580"/>
    <mergeCell ref="BQ580:BV580"/>
    <mergeCell ref="BW580:CB580"/>
    <mergeCell ref="CC580:CH580"/>
    <mergeCell ref="CI580:CN580"/>
    <mergeCell ref="EQ579:EV579"/>
    <mergeCell ref="A580:H580"/>
    <mergeCell ref="I580:N580"/>
    <mergeCell ref="O580:T580"/>
    <mergeCell ref="U580:Z580"/>
    <mergeCell ref="AA580:AF580"/>
    <mergeCell ref="AG580:AL580"/>
    <mergeCell ref="AM580:AR580"/>
    <mergeCell ref="AS580:AX580"/>
    <mergeCell ref="AY580:BD580"/>
    <mergeCell ref="DG579:DL579"/>
    <mergeCell ref="DM579:DR579"/>
    <mergeCell ref="DS579:DX579"/>
    <mergeCell ref="DY579:ED579"/>
    <mergeCell ref="EE579:EJ579"/>
    <mergeCell ref="EK579:EP579"/>
    <mergeCell ref="BW579:CB579"/>
    <mergeCell ref="CC579:CH579"/>
    <mergeCell ref="CI579:CN579"/>
    <mergeCell ref="CO579:CT579"/>
    <mergeCell ref="CU579:CZ579"/>
    <mergeCell ref="DA579:DF579"/>
    <mergeCell ref="AM579:AR579"/>
    <mergeCell ref="AS579:AX579"/>
    <mergeCell ref="AY579:BD579"/>
    <mergeCell ref="BE579:BJ579"/>
    <mergeCell ref="BK579:BP579"/>
    <mergeCell ref="BQ579:BV579"/>
    <mergeCell ref="DY578:ED578"/>
    <mergeCell ref="EE578:EJ578"/>
    <mergeCell ref="EK578:EP578"/>
    <mergeCell ref="EQ578:EV578"/>
    <mergeCell ref="A579:H579"/>
    <mergeCell ref="I579:N579"/>
    <mergeCell ref="O579:T579"/>
    <mergeCell ref="U579:Z579"/>
    <mergeCell ref="AA579:AF579"/>
    <mergeCell ref="AG579:AL579"/>
    <mergeCell ref="CO578:CT578"/>
    <mergeCell ref="CU578:CZ578"/>
    <mergeCell ref="DA578:DF578"/>
    <mergeCell ref="DG578:DL578"/>
    <mergeCell ref="DM578:DR578"/>
    <mergeCell ref="DS578:DX578"/>
    <mergeCell ref="BE578:BJ578"/>
    <mergeCell ref="BK578:BP578"/>
    <mergeCell ref="BQ578:BV578"/>
    <mergeCell ref="BW578:CB578"/>
    <mergeCell ref="CC578:CH578"/>
    <mergeCell ref="CI578:CN578"/>
    <mergeCell ref="EQ577:EV577"/>
    <mergeCell ref="A578:H578"/>
    <mergeCell ref="I578:N578"/>
    <mergeCell ref="O578:T578"/>
    <mergeCell ref="U578:Z578"/>
    <mergeCell ref="AA578:AF578"/>
    <mergeCell ref="AG578:AL578"/>
    <mergeCell ref="AM578:AR578"/>
    <mergeCell ref="AS578:AX578"/>
    <mergeCell ref="AY578:BD578"/>
    <mergeCell ref="DG577:DL577"/>
    <mergeCell ref="DM577:DR577"/>
    <mergeCell ref="DS577:DX577"/>
    <mergeCell ref="DY577:ED577"/>
    <mergeCell ref="EE577:EJ577"/>
    <mergeCell ref="EK577:EP577"/>
    <mergeCell ref="BW577:CB577"/>
    <mergeCell ref="CC577:CH577"/>
    <mergeCell ref="CI577:CN577"/>
    <mergeCell ref="CO577:CT577"/>
    <mergeCell ref="CU577:CZ577"/>
    <mergeCell ref="DA577:DF577"/>
    <mergeCell ref="AM577:AR577"/>
    <mergeCell ref="AS577:AX577"/>
    <mergeCell ref="AY577:BD577"/>
    <mergeCell ref="BE577:BJ577"/>
    <mergeCell ref="BK577:BP577"/>
    <mergeCell ref="BQ577:BV577"/>
    <mergeCell ref="DY576:ED576"/>
    <mergeCell ref="EE576:EJ576"/>
    <mergeCell ref="EK576:EP576"/>
    <mergeCell ref="EQ576:EV576"/>
    <mergeCell ref="A577:H577"/>
    <mergeCell ref="I577:N577"/>
    <mergeCell ref="O577:T577"/>
    <mergeCell ref="U577:Z577"/>
    <mergeCell ref="AA577:AF577"/>
    <mergeCell ref="AG577:AL577"/>
    <mergeCell ref="CO576:CT576"/>
    <mergeCell ref="CU576:CZ576"/>
    <mergeCell ref="DA576:DF576"/>
    <mergeCell ref="DG576:DL576"/>
    <mergeCell ref="DM576:DR576"/>
    <mergeCell ref="DS576:DX576"/>
    <mergeCell ref="BE576:BJ576"/>
    <mergeCell ref="BK576:BP576"/>
    <mergeCell ref="BQ576:BV576"/>
    <mergeCell ref="BW576:CB576"/>
    <mergeCell ref="CC576:CH576"/>
    <mergeCell ref="CI576:CN576"/>
    <mergeCell ref="EQ575:EV575"/>
    <mergeCell ref="A576:H576"/>
    <mergeCell ref="I576:N576"/>
    <mergeCell ref="O576:T576"/>
    <mergeCell ref="U576:Z576"/>
    <mergeCell ref="AA576:AF576"/>
    <mergeCell ref="AG576:AL576"/>
    <mergeCell ref="AM576:AR576"/>
    <mergeCell ref="AS576:AX576"/>
    <mergeCell ref="AY576:BD576"/>
    <mergeCell ref="DG575:DL575"/>
    <mergeCell ref="DM575:DR575"/>
    <mergeCell ref="DS575:DX575"/>
    <mergeCell ref="DY575:ED575"/>
    <mergeCell ref="EE575:EJ575"/>
    <mergeCell ref="EK575:EP575"/>
    <mergeCell ref="BW575:CB575"/>
    <mergeCell ref="CC575:CH575"/>
    <mergeCell ref="CI575:CN575"/>
    <mergeCell ref="CO575:CT575"/>
    <mergeCell ref="CU575:CZ575"/>
    <mergeCell ref="DA575:DF575"/>
    <mergeCell ref="AM575:AR575"/>
    <mergeCell ref="AS575:AX575"/>
    <mergeCell ref="AY575:BD575"/>
    <mergeCell ref="BE575:BJ575"/>
    <mergeCell ref="BK575:BP575"/>
    <mergeCell ref="BQ575:BV575"/>
    <mergeCell ref="DY574:ED574"/>
    <mergeCell ref="EE574:EJ574"/>
    <mergeCell ref="EK574:EP574"/>
    <mergeCell ref="EQ574:EV574"/>
    <mergeCell ref="A575:H575"/>
    <mergeCell ref="I575:N575"/>
    <mergeCell ref="O575:T575"/>
    <mergeCell ref="U575:Z575"/>
    <mergeCell ref="AA575:AF575"/>
    <mergeCell ref="AG575:AL575"/>
    <mergeCell ref="CO574:CT574"/>
    <mergeCell ref="CU574:CZ574"/>
    <mergeCell ref="DA574:DF574"/>
    <mergeCell ref="DG574:DL574"/>
    <mergeCell ref="DM574:DR574"/>
    <mergeCell ref="DS574:DX574"/>
    <mergeCell ref="BE574:BJ574"/>
    <mergeCell ref="BK574:BP574"/>
    <mergeCell ref="BQ574:BV574"/>
    <mergeCell ref="BW574:CB574"/>
    <mergeCell ref="CC574:CH574"/>
    <mergeCell ref="CI574:CN574"/>
    <mergeCell ref="EQ573:EV573"/>
    <mergeCell ref="A574:H574"/>
    <mergeCell ref="I574:N574"/>
    <mergeCell ref="O574:T574"/>
    <mergeCell ref="U574:Z574"/>
    <mergeCell ref="AA574:AF574"/>
    <mergeCell ref="AG574:AL574"/>
    <mergeCell ref="AM574:AR574"/>
    <mergeCell ref="AS574:AX574"/>
    <mergeCell ref="AY574:BD574"/>
    <mergeCell ref="DG573:DL573"/>
    <mergeCell ref="DM573:DR573"/>
    <mergeCell ref="DS573:DX573"/>
    <mergeCell ref="DY573:ED573"/>
    <mergeCell ref="EE573:EJ573"/>
    <mergeCell ref="EK573:EP573"/>
    <mergeCell ref="BW573:CB573"/>
    <mergeCell ref="CC573:CH573"/>
    <mergeCell ref="CI573:CN573"/>
    <mergeCell ref="CO573:CT573"/>
    <mergeCell ref="CU573:CZ573"/>
    <mergeCell ref="DA573:DF573"/>
    <mergeCell ref="AM573:AR573"/>
    <mergeCell ref="AS573:AX573"/>
    <mergeCell ref="AY573:BD573"/>
    <mergeCell ref="BE573:BJ573"/>
    <mergeCell ref="BK573:BP573"/>
    <mergeCell ref="BQ573:BV573"/>
    <mergeCell ref="DY572:ED572"/>
    <mergeCell ref="EE572:EJ572"/>
    <mergeCell ref="EK572:EP572"/>
    <mergeCell ref="EQ572:EV572"/>
    <mergeCell ref="A573:H573"/>
    <mergeCell ref="I573:N573"/>
    <mergeCell ref="O573:T573"/>
    <mergeCell ref="U573:Z573"/>
    <mergeCell ref="AA573:AF573"/>
    <mergeCell ref="AG573:AL573"/>
    <mergeCell ref="CO572:CT572"/>
    <mergeCell ref="CU572:CZ572"/>
    <mergeCell ref="DA572:DF572"/>
    <mergeCell ref="DG572:DL572"/>
    <mergeCell ref="DM572:DR572"/>
    <mergeCell ref="DS572:DX572"/>
    <mergeCell ref="BE572:BJ572"/>
    <mergeCell ref="BK572:BP572"/>
    <mergeCell ref="BQ572:BV572"/>
    <mergeCell ref="BW572:CB572"/>
    <mergeCell ref="CC572:CH572"/>
    <mergeCell ref="CI572:CN572"/>
    <mergeCell ref="EQ571:EV571"/>
    <mergeCell ref="A572:H572"/>
    <mergeCell ref="I572:N572"/>
    <mergeCell ref="O572:T572"/>
    <mergeCell ref="U572:Z572"/>
    <mergeCell ref="AA572:AF572"/>
    <mergeCell ref="AG572:AL572"/>
    <mergeCell ref="AM572:AR572"/>
    <mergeCell ref="AS572:AX572"/>
    <mergeCell ref="AY572:BD572"/>
    <mergeCell ref="DG571:DL571"/>
    <mergeCell ref="DM571:DR571"/>
    <mergeCell ref="DS571:DX571"/>
    <mergeCell ref="DY571:ED571"/>
    <mergeCell ref="EE571:EJ571"/>
    <mergeCell ref="EK571:EP571"/>
    <mergeCell ref="BW571:CB571"/>
    <mergeCell ref="CC571:CH571"/>
    <mergeCell ref="CI571:CN571"/>
    <mergeCell ref="CO571:CT571"/>
    <mergeCell ref="CU571:CZ571"/>
    <mergeCell ref="DA571:DF571"/>
    <mergeCell ref="AM571:AR571"/>
    <mergeCell ref="AS571:AX571"/>
    <mergeCell ref="AY571:BD571"/>
    <mergeCell ref="BE571:BJ571"/>
    <mergeCell ref="BK571:BP571"/>
    <mergeCell ref="BQ571:BV571"/>
    <mergeCell ref="DY570:ED570"/>
    <mergeCell ref="EE570:EJ570"/>
    <mergeCell ref="EK570:EP570"/>
    <mergeCell ref="EQ570:EV570"/>
    <mergeCell ref="A571:H571"/>
    <mergeCell ref="I571:N571"/>
    <mergeCell ref="O571:T571"/>
    <mergeCell ref="U571:Z571"/>
    <mergeCell ref="AA571:AF571"/>
    <mergeCell ref="AG571:AL571"/>
    <mergeCell ref="CO570:CT570"/>
    <mergeCell ref="CU570:CZ570"/>
    <mergeCell ref="DA570:DF570"/>
    <mergeCell ref="DG570:DL570"/>
    <mergeCell ref="DM570:DR570"/>
    <mergeCell ref="DS570:DX570"/>
    <mergeCell ref="BE570:BJ570"/>
    <mergeCell ref="BK570:BP570"/>
    <mergeCell ref="BQ570:BV570"/>
    <mergeCell ref="BW570:CB570"/>
    <mergeCell ref="CC570:CH570"/>
    <mergeCell ref="CI570:CN570"/>
    <mergeCell ref="EQ569:EV569"/>
    <mergeCell ref="A570:H570"/>
    <mergeCell ref="I570:N570"/>
    <mergeCell ref="O570:T570"/>
    <mergeCell ref="U570:Z570"/>
    <mergeCell ref="AA570:AF570"/>
    <mergeCell ref="AG570:AL570"/>
    <mergeCell ref="AM570:AR570"/>
    <mergeCell ref="AS570:AX570"/>
    <mergeCell ref="AY570:BD570"/>
    <mergeCell ref="DG569:DL569"/>
    <mergeCell ref="DM569:DR569"/>
    <mergeCell ref="DS569:DX569"/>
    <mergeCell ref="DY569:ED569"/>
    <mergeCell ref="EE569:EJ569"/>
    <mergeCell ref="EK569:EP569"/>
    <mergeCell ref="BW569:CB569"/>
    <mergeCell ref="CC569:CH569"/>
    <mergeCell ref="CI569:CN569"/>
    <mergeCell ref="CO569:CT569"/>
    <mergeCell ref="CU569:CZ569"/>
    <mergeCell ref="DA569:DF569"/>
    <mergeCell ref="AM569:AR569"/>
    <mergeCell ref="AS569:AX569"/>
    <mergeCell ref="AY569:BD569"/>
    <mergeCell ref="BE569:BJ569"/>
    <mergeCell ref="BK569:BP569"/>
    <mergeCell ref="BQ569:BV569"/>
    <mergeCell ref="DY568:ED568"/>
    <mergeCell ref="EE568:EJ568"/>
    <mergeCell ref="EK568:EP568"/>
    <mergeCell ref="EQ568:EV568"/>
    <mergeCell ref="A569:H569"/>
    <mergeCell ref="I569:N569"/>
    <mergeCell ref="O569:T569"/>
    <mergeCell ref="U569:Z569"/>
    <mergeCell ref="AA569:AF569"/>
    <mergeCell ref="AG569:AL569"/>
    <mergeCell ref="CO568:CT568"/>
    <mergeCell ref="CU568:CZ568"/>
    <mergeCell ref="DA568:DF568"/>
    <mergeCell ref="DG568:DL568"/>
    <mergeCell ref="DM568:DR568"/>
    <mergeCell ref="DS568:DX568"/>
    <mergeCell ref="BE568:BJ568"/>
    <mergeCell ref="BK568:BP568"/>
    <mergeCell ref="BQ568:BV568"/>
    <mergeCell ref="BW568:CB568"/>
    <mergeCell ref="CC568:CH568"/>
    <mergeCell ref="CI568:CN568"/>
    <mergeCell ref="EQ567:EV567"/>
    <mergeCell ref="A568:H568"/>
    <mergeCell ref="I568:N568"/>
    <mergeCell ref="O568:T568"/>
    <mergeCell ref="U568:Z568"/>
    <mergeCell ref="AA568:AF568"/>
    <mergeCell ref="AG568:AL568"/>
    <mergeCell ref="AM568:AR568"/>
    <mergeCell ref="AS568:AX568"/>
    <mergeCell ref="AY568:BD568"/>
    <mergeCell ref="DG567:DL567"/>
    <mergeCell ref="DM567:DR567"/>
    <mergeCell ref="DS567:DX567"/>
    <mergeCell ref="DY567:ED567"/>
    <mergeCell ref="EE567:EJ567"/>
    <mergeCell ref="EK567:EP567"/>
    <mergeCell ref="BW567:CB567"/>
    <mergeCell ref="CC567:CH567"/>
    <mergeCell ref="CI567:CN567"/>
    <mergeCell ref="CO567:CT567"/>
    <mergeCell ref="CU567:CZ567"/>
    <mergeCell ref="DA567:DF567"/>
    <mergeCell ref="AM567:AR567"/>
    <mergeCell ref="AS567:AX567"/>
    <mergeCell ref="AY567:BD567"/>
    <mergeCell ref="BE567:BJ567"/>
    <mergeCell ref="BK567:BP567"/>
    <mergeCell ref="BQ567:BV567"/>
    <mergeCell ref="DY566:ED566"/>
    <mergeCell ref="EE566:EJ566"/>
    <mergeCell ref="EK566:EP566"/>
    <mergeCell ref="EQ566:EV566"/>
    <mergeCell ref="A567:H567"/>
    <mergeCell ref="I567:N567"/>
    <mergeCell ref="O567:T567"/>
    <mergeCell ref="U567:Z567"/>
    <mergeCell ref="AA567:AF567"/>
    <mergeCell ref="AG567:AL567"/>
    <mergeCell ref="CO566:CT566"/>
    <mergeCell ref="CU566:CZ566"/>
    <mergeCell ref="DA566:DF566"/>
    <mergeCell ref="DG566:DL566"/>
    <mergeCell ref="DM566:DR566"/>
    <mergeCell ref="DS566:DX566"/>
    <mergeCell ref="BE566:BJ566"/>
    <mergeCell ref="BK566:BP566"/>
    <mergeCell ref="BQ566:BV566"/>
    <mergeCell ref="BW566:CB566"/>
    <mergeCell ref="CC566:CH566"/>
    <mergeCell ref="CI566:CN566"/>
    <mergeCell ref="EQ565:EV565"/>
    <mergeCell ref="A566:H566"/>
    <mergeCell ref="I566:N566"/>
    <mergeCell ref="O566:T566"/>
    <mergeCell ref="U566:Z566"/>
    <mergeCell ref="AA566:AF566"/>
    <mergeCell ref="AG566:AL566"/>
    <mergeCell ref="AM566:AR566"/>
    <mergeCell ref="AS566:AX566"/>
    <mergeCell ref="AY566:BD566"/>
    <mergeCell ref="DG565:DL565"/>
    <mergeCell ref="DM565:DR565"/>
    <mergeCell ref="DS565:DX565"/>
    <mergeCell ref="DY565:ED565"/>
    <mergeCell ref="EE565:EJ565"/>
    <mergeCell ref="EK565:EP565"/>
    <mergeCell ref="BW565:CB565"/>
    <mergeCell ref="CC565:CH565"/>
    <mergeCell ref="CI565:CN565"/>
    <mergeCell ref="CO565:CT565"/>
    <mergeCell ref="CU565:CZ565"/>
    <mergeCell ref="DA565:DF565"/>
    <mergeCell ref="AM565:AR565"/>
    <mergeCell ref="AS565:AX565"/>
    <mergeCell ref="AY565:BD565"/>
    <mergeCell ref="BE565:BJ565"/>
    <mergeCell ref="BK565:BP565"/>
    <mergeCell ref="BQ565:BV565"/>
    <mergeCell ref="DY564:ED564"/>
    <mergeCell ref="EE564:EJ564"/>
    <mergeCell ref="EK564:EP564"/>
    <mergeCell ref="EQ564:EV564"/>
    <mergeCell ref="A565:H565"/>
    <mergeCell ref="I565:N565"/>
    <mergeCell ref="O565:T565"/>
    <mergeCell ref="U565:Z565"/>
    <mergeCell ref="AA565:AF565"/>
    <mergeCell ref="AG565:AL565"/>
    <mergeCell ref="CO564:CT564"/>
    <mergeCell ref="CU564:CZ564"/>
    <mergeCell ref="DA564:DF564"/>
    <mergeCell ref="DG564:DL564"/>
    <mergeCell ref="DM564:DR564"/>
    <mergeCell ref="DS564:DX564"/>
    <mergeCell ref="BE564:BJ564"/>
    <mergeCell ref="BK564:BP564"/>
    <mergeCell ref="BQ564:BV564"/>
    <mergeCell ref="BW564:CB564"/>
    <mergeCell ref="CC564:CH564"/>
    <mergeCell ref="CI564:CN564"/>
    <mergeCell ref="EQ563:EV563"/>
    <mergeCell ref="A564:H564"/>
    <mergeCell ref="I564:N564"/>
    <mergeCell ref="O564:T564"/>
    <mergeCell ref="U564:Z564"/>
    <mergeCell ref="AA564:AF564"/>
    <mergeCell ref="AG564:AL564"/>
    <mergeCell ref="AM564:AR564"/>
    <mergeCell ref="AS564:AX564"/>
    <mergeCell ref="AY564:BD564"/>
    <mergeCell ref="DG563:DL563"/>
    <mergeCell ref="DM563:DR563"/>
    <mergeCell ref="DS563:DX563"/>
    <mergeCell ref="DY563:ED563"/>
    <mergeCell ref="EE563:EJ563"/>
    <mergeCell ref="EK563:EP563"/>
    <mergeCell ref="BW563:CB563"/>
    <mergeCell ref="CC563:CH563"/>
    <mergeCell ref="CI563:CN563"/>
    <mergeCell ref="CO563:CT563"/>
    <mergeCell ref="CU563:CZ563"/>
    <mergeCell ref="DA563:DF563"/>
    <mergeCell ref="AM563:AR563"/>
    <mergeCell ref="AS563:AX563"/>
    <mergeCell ref="AY563:BD563"/>
    <mergeCell ref="BE563:BJ563"/>
    <mergeCell ref="BK563:BP563"/>
    <mergeCell ref="BQ563:BV563"/>
    <mergeCell ref="DY562:ED562"/>
    <mergeCell ref="EE562:EJ562"/>
    <mergeCell ref="EK562:EP562"/>
    <mergeCell ref="EQ562:EV562"/>
    <mergeCell ref="A563:H563"/>
    <mergeCell ref="I563:N563"/>
    <mergeCell ref="O563:T563"/>
    <mergeCell ref="U563:Z563"/>
    <mergeCell ref="AA563:AF563"/>
    <mergeCell ref="AG563:AL563"/>
    <mergeCell ref="CO562:CT562"/>
    <mergeCell ref="CU562:CZ562"/>
    <mergeCell ref="DA562:DF562"/>
    <mergeCell ref="DG562:DL562"/>
    <mergeCell ref="DM562:DR562"/>
    <mergeCell ref="DS562:DX562"/>
    <mergeCell ref="BE562:BJ562"/>
    <mergeCell ref="BK562:BP562"/>
    <mergeCell ref="BQ562:BV562"/>
    <mergeCell ref="BW562:CB562"/>
    <mergeCell ref="CC562:CH562"/>
    <mergeCell ref="CI562:CN562"/>
    <mergeCell ref="EQ561:EV561"/>
    <mergeCell ref="A562:H562"/>
    <mergeCell ref="I562:N562"/>
    <mergeCell ref="O562:T562"/>
    <mergeCell ref="U562:Z562"/>
    <mergeCell ref="AA562:AF562"/>
    <mergeCell ref="AG562:AL562"/>
    <mergeCell ref="AM562:AR562"/>
    <mergeCell ref="AS562:AX562"/>
    <mergeCell ref="AY562:BD562"/>
    <mergeCell ref="DG561:DL561"/>
    <mergeCell ref="DM561:DR561"/>
    <mergeCell ref="DS561:DX561"/>
    <mergeCell ref="DY561:ED561"/>
    <mergeCell ref="EE561:EJ561"/>
    <mergeCell ref="EK561:EP561"/>
    <mergeCell ref="BW561:CB561"/>
    <mergeCell ref="CC561:CH561"/>
    <mergeCell ref="CI561:CN561"/>
    <mergeCell ref="CO561:CT561"/>
    <mergeCell ref="CU561:CZ561"/>
    <mergeCell ref="DA561:DF561"/>
    <mergeCell ref="AM561:AR561"/>
    <mergeCell ref="AS561:AX561"/>
    <mergeCell ref="AY561:BD561"/>
    <mergeCell ref="BE561:BJ561"/>
    <mergeCell ref="BK561:BP561"/>
    <mergeCell ref="BQ561:BV561"/>
    <mergeCell ref="DY560:ED560"/>
    <mergeCell ref="EE560:EJ560"/>
    <mergeCell ref="EK560:EP560"/>
    <mergeCell ref="EQ560:EV560"/>
    <mergeCell ref="A561:H561"/>
    <mergeCell ref="I561:N561"/>
    <mergeCell ref="O561:T561"/>
    <mergeCell ref="U561:Z561"/>
    <mergeCell ref="AA561:AF561"/>
    <mergeCell ref="AG561:AL561"/>
    <mergeCell ref="CO560:CT560"/>
    <mergeCell ref="CU560:CZ560"/>
    <mergeCell ref="DA560:DF560"/>
    <mergeCell ref="DG560:DL560"/>
    <mergeCell ref="DM560:DR560"/>
    <mergeCell ref="DS560:DX560"/>
    <mergeCell ref="BE560:BJ560"/>
    <mergeCell ref="BK560:BP560"/>
    <mergeCell ref="BQ560:BV560"/>
    <mergeCell ref="BW560:CB560"/>
    <mergeCell ref="CC560:CH560"/>
    <mergeCell ref="CI560:CN560"/>
    <mergeCell ref="EQ559:EV559"/>
    <mergeCell ref="A560:H560"/>
    <mergeCell ref="I560:N560"/>
    <mergeCell ref="O560:T560"/>
    <mergeCell ref="U560:Z560"/>
    <mergeCell ref="AA560:AF560"/>
    <mergeCell ref="AG560:AL560"/>
    <mergeCell ref="AM560:AR560"/>
    <mergeCell ref="AS560:AX560"/>
    <mergeCell ref="AY560:BD560"/>
    <mergeCell ref="DG559:DL559"/>
    <mergeCell ref="DM559:DR559"/>
    <mergeCell ref="DS559:DX559"/>
    <mergeCell ref="DY559:ED559"/>
    <mergeCell ref="EE559:EJ559"/>
    <mergeCell ref="EK559:EP559"/>
    <mergeCell ref="BW559:CB559"/>
    <mergeCell ref="CC559:CH559"/>
    <mergeCell ref="CI559:CN559"/>
    <mergeCell ref="CO559:CT559"/>
    <mergeCell ref="CU559:CZ559"/>
    <mergeCell ref="DA559:DF559"/>
    <mergeCell ref="AM559:AR559"/>
    <mergeCell ref="AS559:AX559"/>
    <mergeCell ref="AY559:BD559"/>
    <mergeCell ref="BE559:BJ559"/>
    <mergeCell ref="BK559:BP559"/>
    <mergeCell ref="BQ559:BV559"/>
    <mergeCell ref="DY558:ED558"/>
    <mergeCell ref="EE558:EJ558"/>
    <mergeCell ref="EK558:EP558"/>
    <mergeCell ref="EQ558:EV558"/>
    <mergeCell ref="A559:H559"/>
    <mergeCell ref="I559:N559"/>
    <mergeCell ref="O559:T559"/>
    <mergeCell ref="U559:Z559"/>
    <mergeCell ref="AA559:AF559"/>
    <mergeCell ref="AG559:AL559"/>
    <mergeCell ref="CO558:CT558"/>
    <mergeCell ref="CU558:CZ558"/>
    <mergeCell ref="DA558:DF558"/>
    <mergeCell ref="DG558:DL558"/>
    <mergeCell ref="DM558:DR558"/>
    <mergeCell ref="DS558:DX558"/>
    <mergeCell ref="BE558:BJ558"/>
    <mergeCell ref="BK558:BP558"/>
    <mergeCell ref="BQ558:BV558"/>
    <mergeCell ref="BW558:CB558"/>
    <mergeCell ref="CC558:CH558"/>
    <mergeCell ref="CI558:CN558"/>
    <mergeCell ref="EQ557:EV557"/>
    <mergeCell ref="A558:H558"/>
    <mergeCell ref="I558:N558"/>
    <mergeCell ref="O558:T558"/>
    <mergeCell ref="U558:Z558"/>
    <mergeCell ref="AA558:AF558"/>
    <mergeCell ref="AG558:AL558"/>
    <mergeCell ref="AM558:AR558"/>
    <mergeCell ref="AS558:AX558"/>
    <mergeCell ref="AY558:BD558"/>
    <mergeCell ref="DG557:DL557"/>
    <mergeCell ref="DM557:DR557"/>
    <mergeCell ref="DS557:DX557"/>
    <mergeCell ref="DY557:ED557"/>
    <mergeCell ref="EE557:EJ557"/>
    <mergeCell ref="EK557:EP557"/>
    <mergeCell ref="BW557:CB557"/>
    <mergeCell ref="CC557:CH557"/>
    <mergeCell ref="CI557:CN557"/>
    <mergeCell ref="CO557:CT557"/>
    <mergeCell ref="CU557:CZ557"/>
    <mergeCell ref="DA557:DF557"/>
    <mergeCell ref="AM557:AR557"/>
    <mergeCell ref="AS557:AX557"/>
    <mergeCell ref="AY557:BD557"/>
    <mergeCell ref="BE557:BJ557"/>
    <mergeCell ref="BK557:BP557"/>
    <mergeCell ref="BQ557:BV557"/>
    <mergeCell ref="DY556:ED556"/>
    <mergeCell ref="EE556:EJ556"/>
    <mergeCell ref="EK556:EP556"/>
    <mergeCell ref="EQ556:EV556"/>
    <mergeCell ref="A557:H557"/>
    <mergeCell ref="I557:N557"/>
    <mergeCell ref="O557:T557"/>
    <mergeCell ref="U557:Z557"/>
    <mergeCell ref="AA557:AF557"/>
    <mergeCell ref="AG557:AL557"/>
    <mergeCell ref="CO556:CT556"/>
    <mergeCell ref="CU556:CZ556"/>
    <mergeCell ref="DA556:DF556"/>
    <mergeCell ref="DG556:DL556"/>
    <mergeCell ref="DM556:DR556"/>
    <mergeCell ref="DS556:DX556"/>
    <mergeCell ref="BE556:BJ556"/>
    <mergeCell ref="BK556:BP556"/>
    <mergeCell ref="BQ556:BV556"/>
    <mergeCell ref="BW556:CB556"/>
    <mergeCell ref="CC556:CH556"/>
    <mergeCell ref="CI556:CN556"/>
    <mergeCell ref="EQ555:EV555"/>
    <mergeCell ref="A556:H556"/>
    <mergeCell ref="I556:N556"/>
    <mergeCell ref="O556:T556"/>
    <mergeCell ref="U556:Z556"/>
    <mergeCell ref="AA556:AF556"/>
    <mergeCell ref="AG556:AL556"/>
    <mergeCell ref="AM556:AR556"/>
    <mergeCell ref="AS556:AX556"/>
    <mergeCell ref="AY556:BD556"/>
    <mergeCell ref="DG555:DL555"/>
    <mergeCell ref="DM555:DR555"/>
    <mergeCell ref="DS555:DX555"/>
    <mergeCell ref="DY555:ED555"/>
    <mergeCell ref="EE555:EJ555"/>
    <mergeCell ref="EK555:EP555"/>
    <mergeCell ref="BW555:CB555"/>
    <mergeCell ref="CC555:CH555"/>
    <mergeCell ref="CI555:CN555"/>
    <mergeCell ref="CO555:CT555"/>
    <mergeCell ref="CU555:CZ555"/>
    <mergeCell ref="DA555:DF555"/>
    <mergeCell ref="AM555:AR555"/>
    <mergeCell ref="AS555:AX555"/>
    <mergeCell ref="AY555:BD555"/>
    <mergeCell ref="BE555:BJ555"/>
    <mergeCell ref="BK555:BP555"/>
    <mergeCell ref="BQ555:BV555"/>
    <mergeCell ref="A555:H555"/>
    <mergeCell ref="I555:N555"/>
    <mergeCell ref="O555:T555"/>
    <mergeCell ref="U555:Z555"/>
    <mergeCell ref="AA555:AF555"/>
    <mergeCell ref="AG555:AL555"/>
    <mergeCell ref="DM554:DR554"/>
    <mergeCell ref="DS554:DX554"/>
    <mergeCell ref="DY554:ED554"/>
    <mergeCell ref="EE554:EJ554"/>
    <mergeCell ref="EK554:EP554"/>
    <mergeCell ref="EQ554:EV554"/>
    <mergeCell ref="CC554:CH554"/>
    <mergeCell ref="CI554:CN554"/>
    <mergeCell ref="CO554:CT554"/>
    <mergeCell ref="CU554:CZ554"/>
    <mergeCell ref="DA554:DF554"/>
    <mergeCell ref="DG554:DL554"/>
    <mergeCell ref="AS554:AX554"/>
    <mergeCell ref="AY554:BD554"/>
    <mergeCell ref="BE554:BJ554"/>
    <mergeCell ref="BK554:BP554"/>
    <mergeCell ref="BQ554:BV554"/>
    <mergeCell ref="BW554:CB554"/>
    <mergeCell ref="EQ551:EV551"/>
    <mergeCell ref="A553:H554"/>
    <mergeCell ref="I553:DK553"/>
    <mergeCell ref="DL553:EC553"/>
    <mergeCell ref="I554:N554"/>
    <mergeCell ref="O554:T554"/>
    <mergeCell ref="U554:Z554"/>
    <mergeCell ref="AA554:AF554"/>
    <mergeCell ref="AG554:AL554"/>
    <mergeCell ref="AM554:AR554"/>
    <mergeCell ref="DG551:DL551"/>
    <mergeCell ref="DM551:DR551"/>
    <mergeCell ref="DS551:DX551"/>
    <mergeCell ref="DY551:ED551"/>
    <mergeCell ref="EE551:EJ551"/>
    <mergeCell ref="EK551:EP551"/>
    <mergeCell ref="BW551:CB551"/>
    <mergeCell ref="CC551:CH551"/>
    <mergeCell ref="CI551:CN551"/>
    <mergeCell ref="CO551:CT551"/>
    <mergeCell ref="CU551:CZ551"/>
    <mergeCell ref="DA551:DF551"/>
    <mergeCell ref="AM551:AR551"/>
    <mergeCell ref="AS551:AX551"/>
    <mergeCell ref="AY551:BD551"/>
    <mergeCell ref="BE551:BJ551"/>
    <mergeCell ref="BK551:BP551"/>
    <mergeCell ref="BQ551:BV551"/>
    <mergeCell ref="DY550:ED550"/>
    <mergeCell ref="EE550:EJ550"/>
    <mergeCell ref="EK550:EP550"/>
    <mergeCell ref="EQ550:EV550"/>
    <mergeCell ref="A551:H551"/>
    <mergeCell ref="I551:N551"/>
    <mergeCell ref="O551:T551"/>
    <mergeCell ref="U551:Z551"/>
    <mergeCell ref="AA551:AF551"/>
    <mergeCell ref="AG551:AL551"/>
    <mergeCell ref="CO550:CT550"/>
    <mergeCell ref="CU550:CZ550"/>
    <mergeCell ref="DA550:DF550"/>
    <mergeCell ref="DG550:DL550"/>
    <mergeCell ref="DM550:DR550"/>
    <mergeCell ref="DS550:DX550"/>
    <mergeCell ref="BE550:BJ550"/>
    <mergeCell ref="BK550:BP550"/>
    <mergeCell ref="BQ550:BV550"/>
    <mergeCell ref="BW550:CB550"/>
    <mergeCell ref="CC550:CH550"/>
    <mergeCell ref="CI550:CN550"/>
    <mergeCell ref="EQ549:EV549"/>
    <mergeCell ref="A550:H550"/>
    <mergeCell ref="I550:N550"/>
    <mergeCell ref="O550:T550"/>
    <mergeCell ref="U550:Z550"/>
    <mergeCell ref="AA550:AF550"/>
    <mergeCell ref="AG550:AL550"/>
    <mergeCell ref="AM550:AR550"/>
    <mergeCell ref="AS550:AX550"/>
    <mergeCell ref="AY550:BD550"/>
    <mergeCell ref="DG549:DL549"/>
    <mergeCell ref="DM549:DR549"/>
    <mergeCell ref="DS549:DX549"/>
    <mergeCell ref="DY549:ED549"/>
    <mergeCell ref="EE549:EJ549"/>
    <mergeCell ref="EK549:EP549"/>
    <mergeCell ref="BW549:CB549"/>
    <mergeCell ref="CC549:CH549"/>
    <mergeCell ref="CI549:CN549"/>
    <mergeCell ref="CO549:CT549"/>
    <mergeCell ref="CU549:CZ549"/>
    <mergeCell ref="DA549:DF549"/>
    <mergeCell ref="AM549:AR549"/>
    <mergeCell ref="AS549:AX549"/>
    <mergeCell ref="AY549:BD549"/>
    <mergeCell ref="BE549:BJ549"/>
    <mergeCell ref="BK549:BP549"/>
    <mergeCell ref="BQ549:BV549"/>
    <mergeCell ref="DY548:ED548"/>
    <mergeCell ref="EE548:EJ548"/>
    <mergeCell ref="EK548:EP548"/>
    <mergeCell ref="EQ548:EV548"/>
    <mergeCell ref="A549:H549"/>
    <mergeCell ref="I549:N549"/>
    <mergeCell ref="O549:T549"/>
    <mergeCell ref="U549:Z549"/>
    <mergeCell ref="AA549:AF549"/>
    <mergeCell ref="AG549:AL549"/>
    <mergeCell ref="CO548:CT548"/>
    <mergeCell ref="CU548:CZ548"/>
    <mergeCell ref="DA548:DF548"/>
    <mergeCell ref="DG548:DL548"/>
    <mergeCell ref="DM548:DR548"/>
    <mergeCell ref="DS548:DX548"/>
    <mergeCell ref="BE548:BJ548"/>
    <mergeCell ref="BK548:BP548"/>
    <mergeCell ref="BQ548:BV548"/>
    <mergeCell ref="BW548:CB548"/>
    <mergeCell ref="CC548:CH548"/>
    <mergeCell ref="CI548:CN548"/>
    <mergeCell ref="EQ547:EV547"/>
    <mergeCell ref="A548:H548"/>
    <mergeCell ref="I548:N548"/>
    <mergeCell ref="O548:T548"/>
    <mergeCell ref="U548:Z548"/>
    <mergeCell ref="AA548:AF548"/>
    <mergeCell ref="AG548:AL548"/>
    <mergeCell ref="AM548:AR548"/>
    <mergeCell ref="AS548:AX548"/>
    <mergeCell ref="AY548:BD548"/>
    <mergeCell ref="DG547:DL547"/>
    <mergeCell ref="DM547:DR547"/>
    <mergeCell ref="DS547:DX547"/>
    <mergeCell ref="DY547:ED547"/>
    <mergeCell ref="EE547:EJ547"/>
    <mergeCell ref="EK547:EP547"/>
    <mergeCell ref="BW547:CB547"/>
    <mergeCell ref="CC547:CH547"/>
    <mergeCell ref="CI547:CN547"/>
    <mergeCell ref="CO547:CT547"/>
    <mergeCell ref="CU547:CZ547"/>
    <mergeCell ref="DA547:DF547"/>
    <mergeCell ref="AM547:AR547"/>
    <mergeCell ref="AS547:AX547"/>
    <mergeCell ref="AY547:BD547"/>
    <mergeCell ref="BE547:BJ547"/>
    <mergeCell ref="BK547:BP547"/>
    <mergeCell ref="BQ547:BV547"/>
    <mergeCell ref="DY546:ED546"/>
    <mergeCell ref="EE546:EJ546"/>
    <mergeCell ref="EK546:EP546"/>
    <mergeCell ref="EQ546:EV546"/>
    <mergeCell ref="A547:H547"/>
    <mergeCell ref="I547:N547"/>
    <mergeCell ref="O547:T547"/>
    <mergeCell ref="U547:Z547"/>
    <mergeCell ref="AA547:AF547"/>
    <mergeCell ref="AG547:AL547"/>
    <mergeCell ref="CO546:CT546"/>
    <mergeCell ref="CU546:CZ546"/>
    <mergeCell ref="DA546:DF546"/>
    <mergeCell ref="DG546:DL546"/>
    <mergeCell ref="DM546:DR546"/>
    <mergeCell ref="DS546:DX546"/>
    <mergeCell ref="BE546:BJ546"/>
    <mergeCell ref="BK546:BP546"/>
    <mergeCell ref="BQ546:BV546"/>
    <mergeCell ref="BW546:CB546"/>
    <mergeCell ref="CC546:CH546"/>
    <mergeCell ref="CI546:CN546"/>
    <mergeCell ref="EQ545:EV545"/>
    <mergeCell ref="A546:H546"/>
    <mergeCell ref="I546:N546"/>
    <mergeCell ref="O546:T546"/>
    <mergeCell ref="U546:Z546"/>
    <mergeCell ref="AA546:AF546"/>
    <mergeCell ref="AG546:AL546"/>
    <mergeCell ref="AM546:AR546"/>
    <mergeCell ref="AS546:AX546"/>
    <mergeCell ref="AY546:BD546"/>
    <mergeCell ref="DG545:DL545"/>
    <mergeCell ref="DM545:DR545"/>
    <mergeCell ref="DS545:DX545"/>
    <mergeCell ref="DY545:ED545"/>
    <mergeCell ref="EE545:EJ545"/>
    <mergeCell ref="EK545:EP545"/>
    <mergeCell ref="BW545:CB545"/>
    <mergeCell ref="CC545:CH545"/>
    <mergeCell ref="CI545:CN545"/>
    <mergeCell ref="CO545:CT545"/>
    <mergeCell ref="CU545:CZ545"/>
    <mergeCell ref="DA545:DF545"/>
    <mergeCell ref="AM545:AR545"/>
    <mergeCell ref="AS545:AX545"/>
    <mergeCell ref="AY545:BD545"/>
    <mergeCell ref="BE545:BJ545"/>
    <mergeCell ref="BK545:BP545"/>
    <mergeCell ref="BQ545:BV545"/>
    <mergeCell ref="DY544:ED544"/>
    <mergeCell ref="EE544:EJ544"/>
    <mergeCell ref="EK544:EP544"/>
    <mergeCell ref="EQ544:EV544"/>
    <mergeCell ref="A545:H545"/>
    <mergeCell ref="I545:N545"/>
    <mergeCell ref="O545:T545"/>
    <mergeCell ref="U545:Z545"/>
    <mergeCell ref="AA545:AF545"/>
    <mergeCell ref="AG545:AL545"/>
    <mergeCell ref="CO544:CT544"/>
    <mergeCell ref="CU544:CZ544"/>
    <mergeCell ref="DA544:DF544"/>
    <mergeCell ref="DG544:DL544"/>
    <mergeCell ref="DM544:DR544"/>
    <mergeCell ref="DS544:DX544"/>
    <mergeCell ref="BE544:BJ544"/>
    <mergeCell ref="BK544:BP544"/>
    <mergeCell ref="BQ544:BV544"/>
    <mergeCell ref="BW544:CB544"/>
    <mergeCell ref="CC544:CH544"/>
    <mergeCell ref="CI544:CN544"/>
    <mergeCell ref="EQ543:EV543"/>
    <mergeCell ref="A544:H544"/>
    <mergeCell ref="I544:N544"/>
    <mergeCell ref="O544:T544"/>
    <mergeCell ref="U544:Z544"/>
    <mergeCell ref="AA544:AF544"/>
    <mergeCell ref="AG544:AL544"/>
    <mergeCell ref="AM544:AR544"/>
    <mergeCell ref="AS544:AX544"/>
    <mergeCell ref="AY544:BD544"/>
    <mergeCell ref="DG543:DL543"/>
    <mergeCell ref="DM543:DR543"/>
    <mergeCell ref="DS543:DX543"/>
    <mergeCell ref="DY543:ED543"/>
    <mergeCell ref="EE543:EJ543"/>
    <mergeCell ref="EK543:EP543"/>
    <mergeCell ref="BW543:CB543"/>
    <mergeCell ref="CC543:CH543"/>
    <mergeCell ref="CI543:CN543"/>
    <mergeCell ref="CO543:CT543"/>
    <mergeCell ref="CU543:CZ543"/>
    <mergeCell ref="DA543:DF543"/>
    <mergeCell ref="AM543:AR543"/>
    <mergeCell ref="AS543:AX543"/>
    <mergeCell ref="AY543:BD543"/>
    <mergeCell ref="BE543:BJ543"/>
    <mergeCell ref="BK543:BP543"/>
    <mergeCell ref="BQ543:BV543"/>
    <mergeCell ref="DY542:ED542"/>
    <mergeCell ref="EE542:EJ542"/>
    <mergeCell ref="EK542:EP542"/>
    <mergeCell ref="EQ542:EV542"/>
    <mergeCell ref="A543:H543"/>
    <mergeCell ref="I543:N543"/>
    <mergeCell ref="O543:T543"/>
    <mergeCell ref="U543:Z543"/>
    <mergeCell ref="AA543:AF543"/>
    <mergeCell ref="AG543:AL543"/>
    <mergeCell ref="CO542:CT542"/>
    <mergeCell ref="CU542:CZ542"/>
    <mergeCell ref="DA542:DF542"/>
    <mergeCell ref="DG542:DL542"/>
    <mergeCell ref="DM542:DR542"/>
    <mergeCell ref="DS542:DX542"/>
    <mergeCell ref="BE542:BJ542"/>
    <mergeCell ref="BK542:BP542"/>
    <mergeCell ref="BQ542:BV542"/>
    <mergeCell ref="BW542:CB542"/>
    <mergeCell ref="CC542:CH542"/>
    <mergeCell ref="CI542:CN542"/>
    <mergeCell ref="EQ541:EV541"/>
    <mergeCell ref="A542:H542"/>
    <mergeCell ref="I542:N542"/>
    <mergeCell ref="O542:T542"/>
    <mergeCell ref="U542:Z542"/>
    <mergeCell ref="AA542:AF542"/>
    <mergeCell ref="AG542:AL542"/>
    <mergeCell ref="AM542:AR542"/>
    <mergeCell ref="AS542:AX542"/>
    <mergeCell ref="AY542:BD542"/>
    <mergeCell ref="DG541:DL541"/>
    <mergeCell ref="DM541:DR541"/>
    <mergeCell ref="DS541:DX541"/>
    <mergeCell ref="DY541:ED541"/>
    <mergeCell ref="EE541:EJ541"/>
    <mergeCell ref="EK541:EP541"/>
    <mergeCell ref="BW541:CB541"/>
    <mergeCell ref="CC541:CH541"/>
    <mergeCell ref="CI541:CN541"/>
    <mergeCell ref="CO541:CT541"/>
    <mergeCell ref="CU541:CZ541"/>
    <mergeCell ref="DA541:DF541"/>
    <mergeCell ref="AM541:AR541"/>
    <mergeCell ref="AS541:AX541"/>
    <mergeCell ref="AY541:BD541"/>
    <mergeCell ref="BE541:BJ541"/>
    <mergeCell ref="BK541:BP541"/>
    <mergeCell ref="BQ541:BV541"/>
    <mergeCell ref="DY540:ED540"/>
    <mergeCell ref="EE540:EJ540"/>
    <mergeCell ref="EK540:EP540"/>
    <mergeCell ref="EQ540:EV540"/>
    <mergeCell ref="A541:H541"/>
    <mergeCell ref="I541:N541"/>
    <mergeCell ref="O541:T541"/>
    <mergeCell ref="U541:Z541"/>
    <mergeCell ref="AA541:AF541"/>
    <mergeCell ref="AG541:AL541"/>
    <mergeCell ref="CO540:CT540"/>
    <mergeCell ref="CU540:CZ540"/>
    <mergeCell ref="DA540:DF540"/>
    <mergeCell ref="DG540:DL540"/>
    <mergeCell ref="DM540:DR540"/>
    <mergeCell ref="DS540:DX540"/>
    <mergeCell ref="BE540:BJ540"/>
    <mergeCell ref="BK540:BP540"/>
    <mergeCell ref="BQ540:BV540"/>
    <mergeCell ref="BW540:CB540"/>
    <mergeCell ref="CC540:CH540"/>
    <mergeCell ref="CI540:CN540"/>
    <mergeCell ref="EQ539:EV539"/>
    <mergeCell ref="A540:H540"/>
    <mergeCell ref="I540:N540"/>
    <mergeCell ref="O540:T540"/>
    <mergeCell ref="U540:Z540"/>
    <mergeCell ref="AA540:AF540"/>
    <mergeCell ref="AG540:AL540"/>
    <mergeCell ref="AM540:AR540"/>
    <mergeCell ref="AS540:AX540"/>
    <mergeCell ref="AY540:BD540"/>
    <mergeCell ref="DG539:DL539"/>
    <mergeCell ref="DM539:DR539"/>
    <mergeCell ref="DS539:DX539"/>
    <mergeCell ref="DY539:ED539"/>
    <mergeCell ref="EE539:EJ539"/>
    <mergeCell ref="EK539:EP539"/>
    <mergeCell ref="BW539:CB539"/>
    <mergeCell ref="CC539:CH539"/>
    <mergeCell ref="CI539:CN539"/>
    <mergeCell ref="CO539:CT539"/>
    <mergeCell ref="CU539:CZ539"/>
    <mergeCell ref="DA539:DF539"/>
    <mergeCell ref="AM539:AR539"/>
    <mergeCell ref="AS539:AX539"/>
    <mergeCell ref="AY539:BD539"/>
    <mergeCell ref="BE539:BJ539"/>
    <mergeCell ref="BK539:BP539"/>
    <mergeCell ref="BQ539:BV539"/>
    <mergeCell ref="DY538:ED538"/>
    <mergeCell ref="EE538:EJ538"/>
    <mergeCell ref="EK538:EP538"/>
    <mergeCell ref="EQ538:EV538"/>
    <mergeCell ref="A539:H539"/>
    <mergeCell ref="I539:N539"/>
    <mergeCell ref="O539:T539"/>
    <mergeCell ref="U539:Z539"/>
    <mergeCell ref="AA539:AF539"/>
    <mergeCell ref="AG539:AL539"/>
    <mergeCell ref="CO538:CT538"/>
    <mergeCell ref="CU538:CZ538"/>
    <mergeCell ref="DA538:DF538"/>
    <mergeCell ref="DG538:DL538"/>
    <mergeCell ref="DM538:DR538"/>
    <mergeCell ref="DS538:DX538"/>
    <mergeCell ref="BE538:BJ538"/>
    <mergeCell ref="BK538:BP538"/>
    <mergeCell ref="BQ538:BV538"/>
    <mergeCell ref="BW538:CB538"/>
    <mergeCell ref="CC538:CH538"/>
    <mergeCell ref="CI538:CN538"/>
    <mergeCell ref="EQ537:EV537"/>
    <mergeCell ref="A538:H538"/>
    <mergeCell ref="I538:N538"/>
    <mergeCell ref="O538:T538"/>
    <mergeCell ref="U538:Z538"/>
    <mergeCell ref="AA538:AF538"/>
    <mergeCell ref="AG538:AL538"/>
    <mergeCell ref="AM538:AR538"/>
    <mergeCell ref="AS538:AX538"/>
    <mergeCell ref="AY538:BD538"/>
    <mergeCell ref="DG537:DL537"/>
    <mergeCell ref="DM537:DR537"/>
    <mergeCell ref="DS537:DX537"/>
    <mergeCell ref="DY537:ED537"/>
    <mergeCell ref="EE537:EJ537"/>
    <mergeCell ref="EK537:EP537"/>
    <mergeCell ref="BW537:CB537"/>
    <mergeCell ref="CC537:CH537"/>
    <mergeCell ref="CI537:CN537"/>
    <mergeCell ref="CO537:CT537"/>
    <mergeCell ref="CU537:CZ537"/>
    <mergeCell ref="DA537:DF537"/>
    <mergeCell ref="AM537:AR537"/>
    <mergeCell ref="AS537:AX537"/>
    <mergeCell ref="AY537:BD537"/>
    <mergeCell ref="BE537:BJ537"/>
    <mergeCell ref="BK537:BP537"/>
    <mergeCell ref="BQ537:BV537"/>
    <mergeCell ref="DY536:ED536"/>
    <mergeCell ref="EE536:EJ536"/>
    <mergeCell ref="EK536:EP536"/>
    <mergeCell ref="EQ536:EV536"/>
    <mergeCell ref="A537:H537"/>
    <mergeCell ref="I537:N537"/>
    <mergeCell ref="O537:T537"/>
    <mergeCell ref="U537:Z537"/>
    <mergeCell ref="AA537:AF537"/>
    <mergeCell ref="AG537:AL537"/>
    <mergeCell ref="CO536:CT536"/>
    <mergeCell ref="CU536:CZ536"/>
    <mergeCell ref="DA536:DF536"/>
    <mergeCell ref="DG536:DL536"/>
    <mergeCell ref="DM536:DR536"/>
    <mergeCell ref="DS536:DX536"/>
    <mergeCell ref="BE536:BJ536"/>
    <mergeCell ref="BK536:BP536"/>
    <mergeCell ref="BQ536:BV536"/>
    <mergeCell ref="BW536:CB536"/>
    <mergeCell ref="CC536:CH536"/>
    <mergeCell ref="CI536:CN536"/>
    <mergeCell ref="EQ535:EV535"/>
    <mergeCell ref="A536:H536"/>
    <mergeCell ref="I536:N536"/>
    <mergeCell ref="O536:T536"/>
    <mergeCell ref="U536:Z536"/>
    <mergeCell ref="AA536:AF536"/>
    <mergeCell ref="AG536:AL536"/>
    <mergeCell ref="AM536:AR536"/>
    <mergeCell ref="AS536:AX536"/>
    <mergeCell ref="AY536:BD536"/>
    <mergeCell ref="DG535:DL535"/>
    <mergeCell ref="DM535:DR535"/>
    <mergeCell ref="DS535:DX535"/>
    <mergeCell ref="DY535:ED535"/>
    <mergeCell ref="EE535:EJ535"/>
    <mergeCell ref="EK535:EP535"/>
    <mergeCell ref="BW535:CB535"/>
    <mergeCell ref="CC535:CH535"/>
    <mergeCell ref="CI535:CN535"/>
    <mergeCell ref="CO535:CT535"/>
    <mergeCell ref="CU535:CZ535"/>
    <mergeCell ref="DA535:DF535"/>
    <mergeCell ref="AM535:AR535"/>
    <mergeCell ref="AS535:AX535"/>
    <mergeCell ref="AY535:BD535"/>
    <mergeCell ref="BE535:BJ535"/>
    <mergeCell ref="BK535:BP535"/>
    <mergeCell ref="BQ535:BV535"/>
    <mergeCell ref="DY534:ED534"/>
    <mergeCell ref="EE534:EJ534"/>
    <mergeCell ref="EK534:EP534"/>
    <mergeCell ref="EQ534:EV534"/>
    <mergeCell ref="A535:H535"/>
    <mergeCell ref="I535:N535"/>
    <mergeCell ref="O535:T535"/>
    <mergeCell ref="U535:Z535"/>
    <mergeCell ref="AA535:AF535"/>
    <mergeCell ref="AG535:AL535"/>
    <mergeCell ref="CO534:CT534"/>
    <mergeCell ref="CU534:CZ534"/>
    <mergeCell ref="DA534:DF534"/>
    <mergeCell ref="DG534:DL534"/>
    <mergeCell ref="DM534:DR534"/>
    <mergeCell ref="DS534:DX534"/>
    <mergeCell ref="BE534:BJ534"/>
    <mergeCell ref="BK534:BP534"/>
    <mergeCell ref="BQ534:BV534"/>
    <mergeCell ref="BW534:CB534"/>
    <mergeCell ref="CC534:CH534"/>
    <mergeCell ref="CI534:CN534"/>
    <mergeCell ref="EQ533:EV533"/>
    <mergeCell ref="A534:H534"/>
    <mergeCell ref="I534:N534"/>
    <mergeCell ref="O534:T534"/>
    <mergeCell ref="U534:Z534"/>
    <mergeCell ref="AA534:AF534"/>
    <mergeCell ref="AG534:AL534"/>
    <mergeCell ref="AM534:AR534"/>
    <mergeCell ref="AS534:AX534"/>
    <mergeCell ref="AY534:BD534"/>
    <mergeCell ref="DG533:DL533"/>
    <mergeCell ref="DM533:DR533"/>
    <mergeCell ref="DS533:DX533"/>
    <mergeCell ref="DY533:ED533"/>
    <mergeCell ref="EE533:EJ533"/>
    <mergeCell ref="EK533:EP533"/>
    <mergeCell ref="BW533:CB533"/>
    <mergeCell ref="CC533:CH533"/>
    <mergeCell ref="CI533:CN533"/>
    <mergeCell ref="CO533:CT533"/>
    <mergeCell ref="CU533:CZ533"/>
    <mergeCell ref="DA533:DF533"/>
    <mergeCell ref="AM533:AR533"/>
    <mergeCell ref="AS533:AX533"/>
    <mergeCell ref="AY533:BD533"/>
    <mergeCell ref="BE533:BJ533"/>
    <mergeCell ref="BK533:BP533"/>
    <mergeCell ref="BQ533:BV533"/>
    <mergeCell ref="DY532:ED532"/>
    <mergeCell ref="EE532:EJ532"/>
    <mergeCell ref="EK532:EP532"/>
    <mergeCell ref="EQ532:EV532"/>
    <mergeCell ref="A533:H533"/>
    <mergeCell ref="I533:N533"/>
    <mergeCell ref="O533:T533"/>
    <mergeCell ref="U533:Z533"/>
    <mergeCell ref="AA533:AF533"/>
    <mergeCell ref="AG533:AL533"/>
    <mergeCell ref="CO532:CT532"/>
    <mergeCell ref="CU532:CZ532"/>
    <mergeCell ref="DA532:DF532"/>
    <mergeCell ref="DG532:DL532"/>
    <mergeCell ref="DM532:DR532"/>
    <mergeCell ref="DS532:DX532"/>
    <mergeCell ref="BE532:BJ532"/>
    <mergeCell ref="BK532:BP532"/>
    <mergeCell ref="BQ532:BV532"/>
    <mergeCell ref="BW532:CB532"/>
    <mergeCell ref="CC532:CH532"/>
    <mergeCell ref="CI532:CN532"/>
    <mergeCell ref="EQ531:EV531"/>
    <mergeCell ref="A532:H532"/>
    <mergeCell ref="I532:N532"/>
    <mergeCell ref="O532:T532"/>
    <mergeCell ref="U532:Z532"/>
    <mergeCell ref="AA532:AF532"/>
    <mergeCell ref="AG532:AL532"/>
    <mergeCell ref="AM532:AR532"/>
    <mergeCell ref="AS532:AX532"/>
    <mergeCell ref="AY532:BD532"/>
    <mergeCell ref="DG531:DL531"/>
    <mergeCell ref="DM531:DR531"/>
    <mergeCell ref="DS531:DX531"/>
    <mergeCell ref="DY531:ED531"/>
    <mergeCell ref="EE531:EJ531"/>
    <mergeCell ref="EK531:EP531"/>
    <mergeCell ref="BW531:CB531"/>
    <mergeCell ref="CC531:CH531"/>
    <mergeCell ref="CI531:CN531"/>
    <mergeCell ref="CO531:CT531"/>
    <mergeCell ref="CU531:CZ531"/>
    <mergeCell ref="DA531:DF531"/>
    <mergeCell ref="AM531:AR531"/>
    <mergeCell ref="AS531:AX531"/>
    <mergeCell ref="AY531:BD531"/>
    <mergeCell ref="BE531:BJ531"/>
    <mergeCell ref="BK531:BP531"/>
    <mergeCell ref="BQ531:BV531"/>
    <mergeCell ref="DY530:ED530"/>
    <mergeCell ref="EE530:EJ530"/>
    <mergeCell ref="EK530:EP530"/>
    <mergeCell ref="EQ530:EV530"/>
    <mergeCell ref="A531:H531"/>
    <mergeCell ref="I531:N531"/>
    <mergeCell ref="O531:T531"/>
    <mergeCell ref="U531:Z531"/>
    <mergeCell ref="AA531:AF531"/>
    <mergeCell ref="AG531:AL531"/>
    <mergeCell ref="CO530:CT530"/>
    <mergeCell ref="CU530:CZ530"/>
    <mergeCell ref="DA530:DF530"/>
    <mergeCell ref="DG530:DL530"/>
    <mergeCell ref="DM530:DR530"/>
    <mergeCell ref="DS530:DX530"/>
    <mergeCell ref="BE530:BJ530"/>
    <mergeCell ref="BK530:BP530"/>
    <mergeCell ref="BQ530:BV530"/>
    <mergeCell ref="BW530:CB530"/>
    <mergeCell ref="CC530:CH530"/>
    <mergeCell ref="CI530:CN530"/>
    <mergeCell ref="EQ529:EV529"/>
    <mergeCell ref="A530:H530"/>
    <mergeCell ref="I530:N530"/>
    <mergeCell ref="O530:T530"/>
    <mergeCell ref="U530:Z530"/>
    <mergeCell ref="AA530:AF530"/>
    <mergeCell ref="AG530:AL530"/>
    <mergeCell ref="AM530:AR530"/>
    <mergeCell ref="AS530:AX530"/>
    <mergeCell ref="AY530:BD530"/>
    <mergeCell ref="DG529:DL529"/>
    <mergeCell ref="DM529:DR529"/>
    <mergeCell ref="DS529:DX529"/>
    <mergeCell ref="DY529:ED529"/>
    <mergeCell ref="EE529:EJ529"/>
    <mergeCell ref="EK529:EP529"/>
    <mergeCell ref="BW529:CB529"/>
    <mergeCell ref="CC529:CH529"/>
    <mergeCell ref="CI529:CN529"/>
    <mergeCell ref="CO529:CT529"/>
    <mergeCell ref="CU529:CZ529"/>
    <mergeCell ref="DA529:DF529"/>
    <mergeCell ref="AM529:AR529"/>
    <mergeCell ref="AS529:AX529"/>
    <mergeCell ref="AY529:BD529"/>
    <mergeCell ref="BE529:BJ529"/>
    <mergeCell ref="BK529:BP529"/>
    <mergeCell ref="BQ529:BV529"/>
    <mergeCell ref="DY528:ED528"/>
    <mergeCell ref="EE528:EJ528"/>
    <mergeCell ref="EK528:EP528"/>
    <mergeCell ref="EQ528:EV528"/>
    <mergeCell ref="A529:H529"/>
    <mergeCell ref="I529:N529"/>
    <mergeCell ref="O529:T529"/>
    <mergeCell ref="U529:Z529"/>
    <mergeCell ref="AA529:AF529"/>
    <mergeCell ref="AG529:AL529"/>
    <mergeCell ref="CO528:CT528"/>
    <mergeCell ref="CU528:CZ528"/>
    <mergeCell ref="DA528:DF528"/>
    <mergeCell ref="DG528:DL528"/>
    <mergeCell ref="DM528:DR528"/>
    <mergeCell ref="DS528:DX528"/>
    <mergeCell ref="BE528:BJ528"/>
    <mergeCell ref="BK528:BP528"/>
    <mergeCell ref="BQ528:BV528"/>
    <mergeCell ref="BW528:CB528"/>
    <mergeCell ref="CC528:CH528"/>
    <mergeCell ref="CI528:CN528"/>
    <mergeCell ref="EQ527:EV527"/>
    <mergeCell ref="A528:H528"/>
    <mergeCell ref="I528:N528"/>
    <mergeCell ref="O528:T528"/>
    <mergeCell ref="U528:Z528"/>
    <mergeCell ref="AA528:AF528"/>
    <mergeCell ref="AG528:AL528"/>
    <mergeCell ref="AM528:AR528"/>
    <mergeCell ref="AS528:AX528"/>
    <mergeCell ref="AY528:BD528"/>
    <mergeCell ref="DG527:DL527"/>
    <mergeCell ref="DM527:DR527"/>
    <mergeCell ref="DS527:DX527"/>
    <mergeCell ref="DY527:ED527"/>
    <mergeCell ref="EE527:EJ527"/>
    <mergeCell ref="EK527:EP527"/>
    <mergeCell ref="BW527:CB527"/>
    <mergeCell ref="CC527:CH527"/>
    <mergeCell ref="CI527:CN527"/>
    <mergeCell ref="CO527:CT527"/>
    <mergeCell ref="CU527:CZ527"/>
    <mergeCell ref="DA527:DF527"/>
    <mergeCell ref="AM527:AR527"/>
    <mergeCell ref="AS527:AX527"/>
    <mergeCell ref="AY527:BD527"/>
    <mergeCell ref="BE527:BJ527"/>
    <mergeCell ref="BK527:BP527"/>
    <mergeCell ref="BQ527:BV527"/>
    <mergeCell ref="DY526:ED526"/>
    <mergeCell ref="EE526:EJ526"/>
    <mergeCell ref="EK526:EP526"/>
    <mergeCell ref="EQ526:EV526"/>
    <mergeCell ref="A527:H527"/>
    <mergeCell ref="I527:N527"/>
    <mergeCell ref="O527:T527"/>
    <mergeCell ref="U527:Z527"/>
    <mergeCell ref="AA527:AF527"/>
    <mergeCell ref="AG527:AL527"/>
    <mergeCell ref="CO526:CT526"/>
    <mergeCell ref="CU526:CZ526"/>
    <mergeCell ref="DA526:DF526"/>
    <mergeCell ref="DG526:DL526"/>
    <mergeCell ref="DM526:DR526"/>
    <mergeCell ref="DS526:DX526"/>
    <mergeCell ref="BE526:BJ526"/>
    <mergeCell ref="BK526:BP526"/>
    <mergeCell ref="BQ526:BV526"/>
    <mergeCell ref="BW526:CB526"/>
    <mergeCell ref="CC526:CH526"/>
    <mergeCell ref="CI526:CN526"/>
    <mergeCell ref="EQ525:EV525"/>
    <mergeCell ref="A526:H526"/>
    <mergeCell ref="I526:N526"/>
    <mergeCell ref="O526:T526"/>
    <mergeCell ref="U526:Z526"/>
    <mergeCell ref="AA526:AF526"/>
    <mergeCell ref="AG526:AL526"/>
    <mergeCell ref="AM526:AR526"/>
    <mergeCell ref="AS526:AX526"/>
    <mergeCell ref="AY526:BD526"/>
    <mergeCell ref="DG525:DL525"/>
    <mergeCell ref="DM525:DR525"/>
    <mergeCell ref="DS525:DX525"/>
    <mergeCell ref="DY525:ED525"/>
    <mergeCell ref="EE525:EJ525"/>
    <mergeCell ref="EK525:EP525"/>
    <mergeCell ref="BW525:CB525"/>
    <mergeCell ref="CC525:CH525"/>
    <mergeCell ref="CI525:CN525"/>
    <mergeCell ref="CO525:CT525"/>
    <mergeCell ref="CU525:CZ525"/>
    <mergeCell ref="DA525:DF525"/>
    <mergeCell ref="AM525:AR525"/>
    <mergeCell ref="AS525:AX525"/>
    <mergeCell ref="AY525:BD525"/>
    <mergeCell ref="BE525:BJ525"/>
    <mergeCell ref="BK525:BP525"/>
    <mergeCell ref="BQ525:BV525"/>
    <mergeCell ref="DY524:ED524"/>
    <mergeCell ref="EE524:EJ524"/>
    <mergeCell ref="EK524:EP524"/>
    <mergeCell ref="EQ524:EV524"/>
    <mergeCell ref="A525:H525"/>
    <mergeCell ref="I525:N525"/>
    <mergeCell ref="O525:T525"/>
    <mergeCell ref="U525:Z525"/>
    <mergeCell ref="AA525:AF525"/>
    <mergeCell ref="AG525:AL525"/>
    <mergeCell ref="CO524:CT524"/>
    <mergeCell ref="CU524:CZ524"/>
    <mergeCell ref="DA524:DF524"/>
    <mergeCell ref="DG524:DL524"/>
    <mergeCell ref="DM524:DR524"/>
    <mergeCell ref="DS524:DX524"/>
    <mergeCell ref="BE524:BJ524"/>
    <mergeCell ref="BK524:BP524"/>
    <mergeCell ref="BQ524:BV524"/>
    <mergeCell ref="BW524:CB524"/>
    <mergeCell ref="CC524:CH524"/>
    <mergeCell ref="CI524:CN524"/>
    <mergeCell ref="EQ523:EV523"/>
    <mergeCell ref="A524:H524"/>
    <mergeCell ref="I524:N524"/>
    <mergeCell ref="O524:T524"/>
    <mergeCell ref="U524:Z524"/>
    <mergeCell ref="AA524:AF524"/>
    <mergeCell ref="AG524:AL524"/>
    <mergeCell ref="AM524:AR524"/>
    <mergeCell ref="AS524:AX524"/>
    <mergeCell ref="AY524:BD524"/>
    <mergeCell ref="DG523:DL523"/>
    <mergeCell ref="DM523:DR523"/>
    <mergeCell ref="DS523:DX523"/>
    <mergeCell ref="DY523:ED523"/>
    <mergeCell ref="EE523:EJ523"/>
    <mergeCell ref="EK523:EP523"/>
    <mergeCell ref="BW523:CB523"/>
    <mergeCell ref="CC523:CH523"/>
    <mergeCell ref="CI523:CN523"/>
    <mergeCell ref="CO523:CT523"/>
    <mergeCell ref="CU523:CZ523"/>
    <mergeCell ref="DA523:DF523"/>
    <mergeCell ref="AM523:AR523"/>
    <mergeCell ref="AS523:AX523"/>
    <mergeCell ref="AY523:BD523"/>
    <mergeCell ref="BE523:BJ523"/>
    <mergeCell ref="BK523:BP523"/>
    <mergeCell ref="BQ523:BV523"/>
    <mergeCell ref="DY522:ED522"/>
    <mergeCell ref="EE522:EJ522"/>
    <mergeCell ref="EK522:EP522"/>
    <mergeCell ref="EQ522:EV522"/>
    <mergeCell ref="A523:H523"/>
    <mergeCell ref="I523:N523"/>
    <mergeCell ref="O523:T523"/>
    <mergeCell ref="U523:Z523"/>
    <mergeCell ref="AA523:AF523"/>
    <mergeCell ref="AG523:AL523"/>
    <mergeCell ref="CO522:CT522"/>
    <mergeCell ref="CU522:CZ522"/>
    <mergeCell ref="DA522:DF522"/>
    <mergeCell ref="DG522:DL522"/>
    <mergeCell ref="DM522:DR522"/>
    <mergeCell ref="DS522:DX522"/>
    <mergeCell ref="BE522:BJ522"/>
    <mergeCell ref="BK522:BP522"/>
    <mergeCell ref="BQ522:BV522"/>
    <mergeCell ref="BW522:CB522"/>
    <mergeCell ref="CC522:CH522"/>
    <mergeCell ref="CI522:CN522"/>
    <mergeCell ref="EQ521:EV521"/>
    <mergeCell ref="A522:H522"/>
    <mergeCell ref="I522:N522"/>
    <mergeCell ref="O522:T522"/>
    <mergeCell ref="U522:Z522"/>
    <mergeCell ref="AA522:AF522"/>
    <mergeCell ref="AG522:AL522"/>
    <mergeCell ref="AM522:AR522"/>
    <mergeCell ref="AS522:AX522"/>
    <mergeCell ref="AY522:BD522"/>
    <mergeCell ref="DG521:DL521"/>
    <mergeCell ref="DM521:DR521"/>
    <mergeCell ref="DS521:DX521"/>
    <mergeCell ref="DY521:ED521"/>
    <mergeCell ref="EE521:EJ521"/>
    <mergeCell ref="EK521:EP521"/>
    <mergeCell ref="BW521:CB521"/>
    <mergeCell ref="CC521:CH521"/>
    <mergeCell ref="CI521:CN521"/>
    <mergeCell ref="CO521:CT521"/>
    <mergeCell ref="CU521:CZ521"/>
    <mergeCell ref="DA521:DF521"/>
    <mergeCell ref="AM521:AR521"/>
    <mergeCell ref="AS521:AX521"/>
    <mergeCell ref="AY521:BD521"/>
    <mergeCell ref="BE521:BJ521"/>
    <mergeCell ref="BK521:BP521"/>
    <mergeCell ref="BQ521:BV521"/>
    <mergeCell ref="A521:H521"/>
    <mergeCell ref="I521:N521"/>
    <mergeCell ref="O521:T521"/>
    <mergeCell ref="U521:Z521"/>
    <mergeCell ref="AA521:AF521"/>
    <mergeCell ref="AG521:AL521"/>
    <mergeCell ref="DM520:DR520"/>
    <mergeCell ref="DS520:DX520"/>
    <mergeCell ref="DY520:ED520"/>
    <mergeCell ref="EE520:EJ520"/>
    <mergeCell ref="EK520:EP520"/>
    <mergeCell ref="EQ520:EV520"/>
    <mergeCell ref="CC520:CH520"/>
    <mergeCell ref="CI520:CN520"/>
    <mergeCell ref="CO520:CT520"/>
    <mergeCell ref="CU520:CZ520"/>
    <mergeCell ref="DA520:DF520"/>
    <mergeCell ref="DG520:DL520"/>
    <mergeCell ref="AS520:AX520"/>
    <mergeCell ref="AY520:BD520"/>
    <mergeCell ref="BE520:BJ520"/>
    <mergeCell ref="BK520:BP520"/>
    <mergeCell ref="BQ520:BV520"/>
    <mergeCell ref="BW520:CB520"/>
    <mergeCell ref="EQ517:EV517"/>
    <mergeCell ref="A519:H520"/>
    <mergeCell ref="I519:DK519"/>
    <mergeCell ref="DL519:EC519"/>
    <mergeCell ref="I520:N520"/>
    <mergeCell ref="O520:T520"/>
    <mergeCell ref="U520:Z520"/>
    <mergeCell ref="AA520:AF520"/>
    <mergeCell ref="AG520:AL520"/>
    <mergeCell ref="AM520:AR520"/>
    <mergeCell ref="DG517:DL517"/>
    <mergeCell ref="DM517:DR517"/>
    <mergeCell ref="DS517:DX517"/>
    <mergeCell ref="DY517:ED517"/>
    <mergeCell ref="EE517:EJ517"/>
    <mergeCell ref="EK517:EP517"/>
    <mergeCell ref="BW517:CB517"/>
    <mergeCell ref="CC517:CH517"/>
    <mergeCell ref="CI517:CN517"/>
    <mergeCell ref="CO517:CT517"/>
    <mergeCell ref="CU517:CZ517"/>
    <mergeCell ref="DA517:DF517"/>
    <mergeCell ref="AM517:AR517"/>
    <mergeCell ref="AS517:AX517"/>
    <mergeCell ref="AY517:BD517"/>
    <mergeCell ref="BE517:BJ517"/>
    <mergeCell ref="BK517:BP517"/>
    <mergeCell ref="BQ517:BV517"/>
    <mergeCell ref="DY516:ED516"/>
    <mergeCell ref="EE516:EJ516"/>
    <mergeCell ref="EK516:EP516"/>
    <mergeCell ref="EQ516:EV516"/>
    <mergeCell ref="A517:H517"/>
    <mergeCell ref="I517:N517"/>
    <mergeCell ref="O517:T517"/>
    <mergeCell ref="U517:Z517"/>
    <mergeCell ref="AA517:AF517"/>
    <mergeCell ref="AG517:AL517"/>
    <mergeCell ref="CO516:CT516"/>
    <mergeCell ref="CU516:CZ516"/>
    <mergeCell ref="DA516:DF516"/>
    <mergeCell ref="DG516:DL516"/>
    <mergeCell ref="DM516:DR516"/>
    <mergeCell ref="DS516:DX516"/>
    <mergeCell ref="BE516:BJ516"/>
    <mergeCell ref="BK516:BP516"/>
    <mergeCell ref="BQ516:BV516"/>
    <mergeCell ref="BW516:CB516"/>
    <mergeCell ref="CC516:CH516"/>
    <mergeCell ref="CI516:CN516"/>
    <mergeCell ref="EQ515:EV515"/>
    <mergeCell ref="A516:H516"/>
    <mergeCell ref="I516:N516"/>
    <mergeCell ref="O516:T516"/>
    <mergeCell ref="U516:Z516"/>
    <mergeCell ref="AA516:AF516"/>
    <mergeCell ref="AG516:AL516"/>
    <mergeCell ref="AM516:AR516"/>
    <mergeCell ref="AS516:AX516"/>
    <mergeCell ref="AY516:BD516"/>
    <mergeCell ref="DG515:DL515"/>
    <mergeCell ref="DM515:DR515"/>
    <mergeCell ref="DS515:DX515"/>
    <mergeCell ref="DY515:ED515"/>
    <mergeCell ref="EE515:EJ515"/>
    <mergeCell ref="EK515:EP515"/>
    <mergeCell ref="BW515:CB515"/>
    <mergeCell ref="CC515:CH515"/>
    <mergeCell ref="CI515:CN515"/>
    <mergeCell ref="CO515:CT515"/>
    <mergeCell ref="CU515:CZ515"/>
    <mergeCell ref="DA515:DF515"/>
    <mergeCell ref="AM515:AR515"/>
    <mergeCell ref="AS515:AX515"/>
    <mergeCell ref="AY515:BD515"/>
    <mergeCell ref="BE515:BJ515"/>
    <mergeCell ref="BK515:BP515"/>
    <mergeCell ref="BQ515:BV515"/>
    <mergeCell ref="DY514:ED514"/>
    <mergeCell ref="EE514:EJ514"/>
    <mergeCell ref="EK514:EP514"/>
    <mergeCell ref="EQ514:EV514"/>
    <mergeCell ref="A515:H515"/>
    <mergeCell ref="I515:N515"/>
    <mergeCell ref="O515:T515"/>
    <mergeCell ref="U515:Z515"/>
    <mergeCell ref="AA515:AF515"/>
    <mergeCell ref="AG515:AL515"/>
    <mergeCell ref="CO514:CT514"/>
    <mergeCell ref="CU514:CZ514"/>
    <mergeCell ref="DA514:DF514"/>
    <mergeCell ref="DG514:DL514"/>
    <mergeCell ref="DM514:DR514"/>
    <mergeCell ref="DS514:DX514"/>
    <mergeCell ref="BE514:BJ514"/>
    <mergeCell ref="BK514:BP514"/>
    <mergeCell ref="BQ514:BV514"/>
    <mergeCell ref="BW514:CB514"/>
    <mergeCell ref="CC514:CH514"/>
    <mergeCell ref="CI514:CN514"/>
    <mergeCell ref="EQ513:EV513"/>
    <mergeCell ref="A514:H514"/>
    <mergeCell ref="I514:N514"/>
    <mergeCell ref="O514:T514"/>
    <mergeCell ref="U514:Z514"/>
    <mergeCell ref="AA514:AF514"/>
    <mergeCell ref="AG514:AL514"/>
    <mergeCell ref="AM514:AR514"/>
    <mergeCell ref="AS514:AX514"/>
    <mergeCell ref="AY514:BD514"/>
    <mergeCell ref="DG513:DL513"/>
    <mergeCell ref="DM513:DR513"/>
    <mergeCell ref="DS513:DX513"/>
    <mergeCell ref="DY513:ED513"/>
    <mergeCell ref="EE513:EJ513"/>
    <mergeCell ref="EK513:EP513"/>
    <mergeCell ref="BW513:CB513"/>
    <mergeCell ref="CC513:CH513"/>
    <mergeCell ref="CI513:CN513"/>
    <mergeCell ref="CO513:CT513"/>
    <mergeCell ref="CU513:CZ513"/>
    <mergeCell ref="DA513:DF513"/>
    <mergeCell ref="AM513:AR513"/>
    <mergeCell ref="AS513:AX513"/>
    <mergeCell ref="AY513:BD513"/>
    <mergeCell ref="BE513:BJ513"/>
    <mergeCell ref="BK513:BP513"/>
    <mergeCell ref="BQ513:BV513"/>
    <mergeCell ref="DY512:ED512"/>
    <mergeCell ref="EE512:EJ512"/>
    <mergeCell ref="EK512:EP512"/>
    <mergeCell ref="EQ512:EV512"/>
    <mergeCell ref="A513:H513"/>
    <mergeCell ref="I513:N513"/>
    <mergeCell ref="O513:T513"/>
    <mergeCell ref="U513:Z513"/>
    <mergeCell ref="AA513:AF513"/>
    <mergeCell ref="AG513:AL513"/>
    <mergeCell ref="CO512:CT512"/>
    <mergeCell ref="CU512:CZ512"/>
    <mergeCell ref="DA512:DF512"/>
    <mergeCell ref="DG512:DL512"/>
    <mergeCell ref="DM512:DR512"/>
    <mergeCell ref="DS512:DX512"/>
    <mergeCell ref="BE512:BJ512"/>
    <mergeCell ref="BK512:BP512"/>
    <mergeCell ref="BQ512:BV512"/>
    <mergeCell ref="BW512:CB512"/>
    <mergeCell ref="CC512:CH512"/>
    <mergeCell ref="CI512:CN512"/>
    <mergeCell ref="EQ511:EV511"/>
    <mergeCell ref="A512:H512"/>
    <mergeCell ref="I512:N512"/>
    <mergeCell ref="O512:T512"/>
    <mergeCell ref="U512:Z512"/>
    <mergeCell ref="AA512:AF512"/>
    <mergeCell ref="AG512:AL512"/>
    <mergeCell ref="AM512:AR512"/>
    <mergeCell ref="AS512:AX512"/>
    <mergeCell ref="AY512:BD512"/>
    <mergeCell ref="DG511:DL511"/>
    <mergeCell ref="DM511:DR511"/>
    <mergeCell ref="DS511:DX511"/>
    <mergeCell ref="DY511:ED511"/>
    <mergeCell ref="EE511:EJ511"/>
    <mergeCell ref="EK511:EP511"/>
    <mergeCell ref="BW511:CB511"/>
    <mergeCell ref="CC511:CH511"/>
    <mergeCell ref="CI511:CN511"/>
    <mergeCell ref="CO511:CT511"/>
    <mergeCell ref="CU511:CZ511"/>
    <mergeCell ref="DA511:DF511"/>
    <mergeCell ref="AM511:AR511"/>
    <mergeCell ref="AS511:AX511"/>
    <mergeCell ref="AY511:BD511"/>
    <mergeCell ref="BE511:BJ511"/>
    <mergeCell ref="BK511:BP511"/>
    <mergeCell ref="BQ511:BV511"/>
    <mergeCell ref="DY510:ED510"/>
    <mergeCell ref="EE510:EJ510"/>
    <mergeCell ref="EK510:EP510"/>
    <mergeCell ref="EQ510:EV510"/>
    <mergeCell ref="A511:H511"/>
    <mergeCell ref="I511:N511"/>
    <mergeCell ref="O511:T511"/>
    <mergeCell ref="U511:Z511"/>
    <mergeCell ref="AA511:AF511"/>
    <mergeCell ref="AG511:AL511"/>
    <mergeCell ref="CO510:CT510"/>
    <mergeCell ref="CU510:CZ510"/>
    <mergeCell ref="DA510:DF510"/>
    <mergeCell ref="DG510:DL510"/>
    <mergeCell ref="DM510:DR510"/>
    <mergeCell ref="DS510:DX510"/>
    <mergeCell ref="BE510:BJ510"/>
    <mergeCell ref="BK510:BP510"/>
    <mergeCell ref="BQ510:BV510"/>
    <mergeCell ref="BW510:CB510"/>
    <mergeCell ref="CC510:CH510"/>
    <mergeCell ref="CI510:CN510"/>
    <mergeCell ref="EQ509:EV509"/>
    <mergeCell ref="A510:H510"/>
    <mergeCell ref="I510:N510"/>
    <mergeCell ref="O510:T510"/>
    <mergeCell ref="U510:Z510"/>
    <mergeCell ref="AA510:AF510"/>
    <mergeCell ref="AG510:AL510"/>
    <mergeCell ref="AM510:AR510"/>
    <mergeCell ref="AS510:AX510"/>
    <mergeCell ref="AY510:BD510"/>
    <mergeCell ref="DG509:DL509"/>
    <mergeCell ref="DM509:DR509"/>
    <mergeCell ref="DS509:DX509"/>
    <mergeCell ref="DY509:ED509"/>
    <mergeCell ref="EE509:EJ509"/>
    <mergeCell ref="EK509:EP509"/>
    <mergeCell ref="BW509:CB509"/>
    <mergeCell ref="CC509:CH509"/>
    <mergeCell ref="CI509:CN509"/>
    <mergeCell ref="CO509:CT509"/>
    <mergeCell ref="CU509:CZ509"/>
    <mergeCell ref="DA509:DF509"/>
    <mergeCell ref="AM509:AR509"/>
    <mergeCell ref="AS509:AX509"/>
    <mergeCell ref="AY509:BD509"/>
    <mergeCell ref="BE509:BJ509"/>
    <mergeCell ref="BK509:BP509"/>
    <mergeCell ref="BQ509:BV509"/>
    <mergeCell ref="DY508:ED508"/>
    <mergeCell ref="EE508:EJ508"/>
    <mergeCell ref="EK508:EP508"/>
    <mergeCell ref="EQ508:EV508"/>
    <mergeCell ref="A509:H509"/>
    <mergeCell ref="I509:N509"/>
    <mergeCell ref="O509:T509"/>
    <mergeCell ref="U509:Z509"/>
    <mergeCell ref="AA509:AF509"/>
    <mergeCell ref="AG509:AL509"/>
    <mergeCell ref="CO508:CT508"/>
    <mergeCell ref="CU508:CZ508"/>
    <mergeCell ref="DA508:DF508"/>
    <mergeCell ref="DG508:DL508"/>
    <mergeCell ref="DM508:DR508"/>
    <mergeCell ref="DS508:DX508"/>
    <mergeCell ref="BE508:BJ508"/>
    <mergeCell ref="BK508:BP508"/>
    <mergeCell ref="BQ508:BV508"/>
    <mergeCell ref="BW508:CB508"/>
    <mergeCell ref="CC508:CH508"/>
    <mergeCell ref="CI508:CN508"/>
    <mergeCell ref="EQ507:EV507"/>
    <mergeCell ref="A508:H508"/>
    <mergeCell ref="I508:N508"/>
    <mergeCell ref="O508:T508"/>
    <mergeCell ref="U508:Z508"/>
    <mergeCell ref="AA508:AF508"/>
    <mergeCell ref="AG508:AL508"/>
    <mergeCell ref="AM508:AR508"/>
    <mergeCell ref="AS508:AX508"/>
    <mergeCell ref="AY508:BD508"/>
    <mergeCell ref="DG507:DL507"/>
    <mergeCell ref="DM507:DR507"/>
    <mergeCell ref="DS507:DX507"/>
    <mergeCell ref="DY507:ED507"/>
    <mergeCell ref="EE507:EJ507"/>
    <mergeCell ref="EK507:EP507"/>
    <mergeCell ref="BW507:CB507"/>
    <mergeCell ref="CC507:CH507"/>
    <mergeCell ref="CI507:CN507"/>
    <mergeCell ref="CO507:CT507"/>
    <mergeCell ref="CU507:CZ507"/>
    <mergeCell ref="DA507:DF507"/>
    <mergeCell ref="AM507:AR507"/>
    <mergeCell ref="AS507:AX507"/>
    <mergeCell ref="AY507:BD507"/>
    <mergeCell ref="BE507:BJ507"/>
    <mergeCell ref="BK507:BP507"/>
    <mergeCell ref="BQ507:BV507"/>
    <mergeCell ref="DY506:ED506"/>
    <mergeCell ref="EE506:EJ506"/>
    <mergeCell ref="EK506:EP506"/>
    <mergeCell ref="EQ506:EV506"/>
    <mergeCell ref="A507:H507"/>
    <mergeCell ref="I507:N507"/>
    <mergeCell ref="O507:T507"/>
    <mergeCell ref="U507:Z507"/>
    <mergeCell ref="AA507:AF507"/>
    <mergeCell ref="AG507:AL507"/>
    <mergeCell ref="CO506:CT506"/>
    <mergeCell ref="CU506:CZ506"/>
    <mergeCell ref="DA506:DF506"/>
    <mergeCell ref="DG506:DL506"/>
    <mergeCell ref="DM506:DR506"/>
    <mergeCell ref="DS506:DX506"/>
    <mergeCell ref="BE506:BJ506"/>
    <mergeCell ref="BK506:BP506"/>
    <mergeCell ref="BQ506:BV506"/>
    <mergeCell ref="BW506:CB506"/>
    <mergeCell ref="CC506:CH506"/>
    <mergeCell ref="CI506:CN506"/>
    <mergeCell ref="EQ505:EV505"/>
    <mergeCell ref="A506:H506"/>
    <mergeCell ref="I506:N506"/>
    <mergeCell ref="O506:T506"/>
    <mergeCell ref="U506:Z506"/>
    <mergeCell ref="AA506:AF506"/>
    <mergeCell ref="AG506:AL506"/>
    <mergeCell ref="AM506:AR506"/>
    <mergeCell ref="AS506:AX506"/>
    <mergeCell ref="AY506:BD506"/>
    <mergeCell ref="DG505:DL505"/>
    <mergeCell ref="DM505:DR505"/>
    <mergeCell ref="DS505:DX505"/>
    <mergeCell ref="DY505:ED505"/>
    <mergeCell ref="EE505:EJ505"/>
    <mergeCell ref="EK505:EP505"/>
    <mergeCell ref="BW505:CB505"/>
    <mergeCell ref="CC505:CH505"/>
    <mergeCell ref="CI505:CN505"/>
    <mergeCell ref="CO505:CT505"/>
    <mergeCell ref="CU505:CZ505"/>
    <mergeCell ref="DA505:DF505"/>
    <mergeCell ref="AM505:AR505"/>
    <mergeCell ref="AS505:AX505"/>
    <mergeCell ref="AY505:BD505"/>
    <mergeCell ref="BE505:BJ505"/>
    <mergeCell ref="BK505:BP505"/>
    <mergeCell ref="BQ505:BV505"/>
    <mergeCell ref="DY504:ED504"/>
    <mergeCell ref="EE504:EJ504"/>
    <mergeCell ref="EK504:EP504"/>
    <mergeCell ref="EQ504:EV504"/>
    <mergeCell ref="A505:H505"/>
    <mergeCell ref="I505:N505"/>
    <mergeCell ref="O505:T505"/>
    <mergeCell ref="U505:Z505"/>
    <mergeCell ref="AA505:AF505"/>
    <mergeCell ref="AG505:AL505"/>
    <mergeCell ref="CO504:CT504"/>
    <mergeCell ref="CU504:CZ504"/>
    <mergeCell ref="DA504:DF504"/>
    <mergeCell ref="DG504:DL504"/>
    <mergeCell ref="DM504:DR504"/>
    <mergeCell ref="DS504:DX504"/>
    <mergeCell ref="BE504:BJ504"/>
    <mergeCell ref="BK504:BP504"/>
    <mergeCell ref="BQ504:BV504"/>
    <mergeCell ref="BW504:CB504"/>
    <mergeCell ref="CC504:CH504"/>
    <mergeCell ref="CI504:CN504"/>
    <mergeCell ref="EQ503:EV503"/>
    <mergeCell ref="A504:H504"/>
    <mergeCell ref="I504:N504"/>
    <mergeCell ref="O504:T504"/>
    <mergeCell ref="U504:Z504"/>
    <mergeCell ref="AA504:AF504"/>
    <mergeCell ref="AG504:AL504"/>
    <mergeCell ref="AM504:AR504"/>
    <mergeCell ref="AS504:AX504"/>
    <mergeCell ref="AY504:BD504"/>
    <mergeCell ref="DG503:DL503"/>
    <mergeCell ref="DM503:DR503"/>
    <mergeCell ref="DS503:DX503"/>
    <mergeCell ref="DY503:ED503"/>
    <mergeCell ref="EE503:EJ503"/>
    <mergeCell ref="EK503:EP503"/>
    <mergeCell ref="BW503:CB503"/>
    <mergeCell ref="CC503:CH503"/>
    <mergeCell ref="CI503:CN503"/>
    <mergeCell ref="CO503:CT503"/>
    <mergeCell ref="CU503:CZ503"/>
    <mergeCell ref="DA503:DF503"/>
    <mergeCell ref="AM503:AR503"/>
    <mergeCell ref="AS503:AX503"/>
    <mergeCell ref="AY503:BD503"/>
    <mergeCell ref="BE503:BJ503"/>
    <mergeCell ref="BK503:BP503"/>
    <mergeCell ref="BQ503:BV503"/>
    <mergeCell ref="DY502:ED502"/>
    <mergeCell ref="EE502:EJ502"/>
    <mergeCell ref="EK502:EP502"/>
    <mergeCell ref="EQ502:EV502"/>
    <mergeCell ref="A503:H503"/>
    <mergeCell ref="I503:N503"/>
    <mergeCell ref="O503:T503"/>
    <mergeCell ref="U503:Z503"/>
    <mergeCell ref="AA503:AF503"/>
    <mergeCell ref="AG503:AL503"/>
    <mergeCell ref="CO502:CT502"/>
    <mergeCell ref="CU502:CZ502"/>
    <mergeCell ref="DA502:DF502"/>
    <mergeCell ref="DG502:DL502"/>
    <mergeCell ref="DM502:DR502"/>
    <mergeCell ref="DS502:DX502"/>
    <mergeCell ref="BE502:BJ502"/>
    <mergeCell ref="BK502:BP502"/>
    <mergeCell ref="BQ502:BV502"/>
    <mergeCell ref="BW502:CB502"/>
    <mergeCell ref="CC502:CH502"/>
    <mergeCell ref="CI502:CN502"/>
    <mergeCell ref="EQ501:EV501"/>
    <mergeCell ref="A502:H502"/>
    <mergeCell ref="I502:N502"/>
    <mergeCell ref="O502:T502"/>
    <mergeCell ref="U502:Z502"/>
    <mergeCell ref="AA502:AF502"/>
    <mergeCell ref="AG502:AL502"/>
    <mergeCell ref="AM502:AR502"/>
    <mergeCell ref="AS502:AX502"/>
    <mergeCell ref="AY502:BD502"/>
    <mergeCell ref="DG501:DL501"/>
    <mergeCell ref="DM501:DR501"/>
    <mergeCell ref="DS501:DX501"/>
    <mergeCell ref="DY501:ED501"/>
    <mergeCell ref="EE501:EJ501"/>
    <mergeCell ref="EK501:EP501"/>
    <mergeCell ref="BW501:CB501"/>
    <mergeCell ref="CC501:CH501"/>
    <mergeCell ref="CI501:CN501"/>
    <mergeCell ref="CO501:CT501"/>
    <mergeCell ref="CU501:CZ501"/>
    <mergeCell ref="DA501:DF501"/>
    <mergeCell ref="AM501:AR501"/>
    <mergeCell ref="AS501:AX501"/>
    <mergeCell ref="AY501:BD501"/>
    <mergeCell ref="BE501:BJ501"/>
    <mergeCell ref="BK501:BP501"/>
    <mergeCell ref="BQ501:BV501"/>
    <mergeCell ref="DY500:ED500"/>
    <mergeCell ref="EE500:EJ500"/>
    <mergeCell ref="EK500:EP500"/>
    <mergeCell ref="EQ500:EV500"/>
    <mergeCell ref="A501:H501"/>
    <mergeCell ref="I501:N501"/>
    <mergeCell ref="O501:T501"/>
    <mergeCell ref="U501:Z501"/>
    <mergeCell ref="AA501:AF501"/>
    <mergeCell ref="AG501:AL501"/>
    <mergeCell ref="CO500:CT500"/>
    <mergeCell ref="CU500:CZ500"/>
    <mergeCell ref="DA500:DF500"/>
    <mergeCell ref="DG500:DL500"/>
    <mergeCell ref="DM500:DR500"/>
    <mergeCell ref="DS500:DX500"/>
    <mergeCell ref="BE500:BJ500"/>
    <mergeCell ref="BK500:BP500"/>
    <mergeCell ref="BQ500:BV500"/>
    <mergeCell ref="BW500:CB500"/>
    <mergeCell ref="CC500:CH500"/>
    <mergeCell ref="CI500:CN500"/>
    <mergeCell ref="EQ499:EV499"/>
    <mergeCell ref="A500:H500"/>
    <mergeCell ref="I500:N500"/>
    <mergeCell ref="O500:T500"/>
    <mergeCell ref="U500:Z500"/>
    <mergeCell ref="AA500:AF500"/>
    <mergeCell ref="AG500:AL500"/>
    <mergeCell ref="AM500:AR500"/>
    <mergeCell ref="AS500:AX500"/>
    <mergeCell ref="AY500:BD500"/>
    <mergeCell ref="DG499:DL499"/>
    <mergeCell ref="DM499:DR499"/>
    <mergeCell ref="DS499:DX499"/>
    <mergeCell ref="DY499:ED499"/>
    <mergeCell ref="EE499:EJ499"/>
    <mergeCell ref="EK499:EP499"/>
    <mergeCell ref="BW499:CB499"/>
    <mergeCell ref="CC499:CH499"/>
    <mergeCell ref="CI499:CN499"/>
    <mergeCell ref="CO499:CT499"/>
    <mergeCell ref="CU499:CZ499"/>
    <mergeCell ref="DA499:DF499"/>
    <mergeCell ref="AM499:AR499"/>
    <mergeCell ref="AS499:AX499"/>
    <mergeCell ref="AY499:BD499"/>
    <mergeCell ref="BE499:BJ499"/>
    <mergeCell ref="BK499:BP499"/>
    <mergeCell ref="BQ499:BV499"/>
    <mergeCell ref="DY498:ED498"/>
    <mergeCell ref="EE498:EJ498"/>
    <mergeCell ref="EK498:EP498"/>
    <mergeCell ref="EQ498:EV498"/>
    <mergeCell ref="A499:H499"/>
    <mergeCell ref="I499:N499"/>
    <mergeCell ref="O499:T499"/>
    <mergeCell ref="U499:Z499"/>
    <mergeCell ref="AA499:AF499"/>
    <mergeCell ref="AG499:AL499"/>
    <mergeCell ref="CO498:CT498"/>
    <mergeCell ref="CU498:CZ498"/>
    <mergeCell ref="DA498:DF498"/>
    <mergeCell ref="DG498:DL498"/>
    <mergeCell ref="DM498:DR498"/>
    <mergeCell ref="DS498:DX498"/>
    <mergeCell ref="BE498:BJ498"/>
    <mergeCell ref="BK498:BP498"/>
    <mergeCell ref="BQ498:BV498"/>
    <mergeCell ref="BW498:CB498"/>
    <mergeCell ref="CC498:CH498"/>
    <mergeCell ref="CI498:CN498"/>
    <mergeCell ref="EQ497:EV497"/>
    <mergeCell ref="A498:H498"/>
    <mergeCell ref="I498:N498"/>
    <mergeCell ref="O498:T498"/>
    <mergeCell ref="U498:Z498"/>
    <mergeCell ref="AA498:AF498"/>
    <mergeCell ref="AG498:AL498"/>
    <mergeCell ref="AM498:AR498"/>
    <mergeCell ref="AS498:AX498"/>
    <mergeCell ref="AY498:BD498"/>
    <mergeCell ref="DG497:DL497"/>
    <mergeCell ref="DM497:DR497"/>
    <mergeCell ref="DS497:DX497"/>
    <mergeCell ref="DY497:ED497"/>
    <mergeCell ref="EE497:EJ497"/>
    <mergeCell ref="EK497:EP497"/>
    <mergeCell ref="BW497:CB497"/>
    <mergeCell ref="CC497:CH497"/>
    <mergeCell ref="CI497:CN497"/>
    <mergeCell ref="CO497:CT497"/>
    <mergeCell ref="CU497:CZ497"/>
    <mergeCell ref="DA497:DF497"/>
    <mergeCell ref="AM497:AR497"/>
    <mergeCell ref="AS497:AX497"/>
    <mergeCell ref="AY497:BD497"/>
    <mergeCell ref="BE497:BJ497"/>
    <mergeCell ref="BK497:BP497"/>
    <mergeCell ref="BQ497:BV497"/>
    <mergeCell ref="DY496:ED496"/>
    <mergeCell ref="EE496:EJ496"/>
    <mergeCell ref="EK496:EP496"/>
    <mergeCell ref="EQ496:EV496"/>
    <mergeCell ref="A497:H497"/>
    <mergeCell ref="I497:N497"/>
    <mergeCell ref="O497:T497"/>
    <mergeCell ref="U497:Z497"/>
    <mergeCell ref="AA497:AF497"/>
    <mergeCell ref="AG497:AL497"/>
    <mergeCell ref="CO496:CT496"/>
    <mergeCell ref="CU496:CZ496"/>
    <mergeCell ref="DA496:DF496"/>
    <mergeCell ref="DG496:DL496"/>
    <mergeCell ref="DM496:DR496"/>
    <mergeCell ref="DS496:DX496"/>
    <mergeCell ref="BE496:BJ496"/>
    <mergeCell ref="BK496:BP496"/>
    <mergeCell ref="BQ496:BV496"/>
    <mergeCell ref="BW496:CB496"/>
    <mergeCell ref="CC496:CH496"/>
    <mergeCell ref="CI496:CN496"/>
    <mergeCell ref="EQ495:EV495"/>
    <mergeCell ref="A496:H496"/>
    <mergeCell ref="I496:N496"/>
    <mergeCell ref="O496:T496"/>
    <mergeCell ref="U496:Z496"/>
    <mergeCell ref="AA496:AF496"/>
    <mergeCell ref="AG496:AL496"/>
    <mergeCell ref="AM496:AR496"/>
    <mergeCell ref="AS496:AX496"/>
    <mergeCell ref="AY496:BD496"/>
    <mergeCell ref="DG495:DL495"/>
    <mergeCell ref="DM495:DR495"/>
    <mergeCell ref="DS495:DX495"/>
    <mergeCell ref="DY495:ED495"/>
    <mergeCell ref="EE495:EJ495"/>
    <mergeCell ref="EK495:EP495"/>
    <mergeCell ref="BW495:CB495"/>
    <mergeCell ref="CC495:CH495"/>
    <mergeCell ref="CI495:CN495"/>
    <mergeCell ref="CO495:CT495"/>
    <mergeCell ref="CU495:CZ495"/>
    <mergeCell ref="DA495:DF495"/>
    <mergeCell ref="AM495:AR495"/>
    <mergeCell ref="AS495:AX495"/>
    <mergeCell ref="AY495:BD495"/>
    <mergeCell ref="BE495:BJ495"/>
    <mergeCell ref="BK495:BP495"/>
    <mergeCell ref="BQ495:BV495"/>
    <mergeCell ref="DY494:ED494"/>
    <mergeCell ref="EE494:EJ494"/>
    <mergeCell ref="EK494:EP494"/>
    <mergeCell ref="EQ494:EV494"/>
    <mergeCell ref="A495:H495"/>
    <mergeCell ref="I495:N495"/>
    <mergeCell ref="O495:T495"/>
    <mergeCell ref="U495:Z495"/>
    <mergeCell ref="AA495:AF495"/>
    <mergeCell ref="AG495:AL495"/>
    <mergeCell ref="CO494:CT494"/>
    <mergeCell ref="CU494:CZ494"/>
    <mergeCell ref="DA494:DF494"/>
    <mergeCell ref="DG494:DL494"/>
    <mergeCell ref="DM494:DR494"/>
    <mergeCell ref="DS494:DX494"/>
    <mergeCell ref="BE494:BJ494"/>
    <mergeCell ref="BK494:BP494"/>
    <mergeCell ref="BQ494:BV494"/>
    <mergeCell ref="BW494:CB494"/>
    <mergeCell ref="CC494:CH494"/>
    <mergeCell ref="CI494:CN494"/>
    <mergeCell ref="EQ493:EV493"/>
    <mergeCell ref="A494:H494"/>
    <mergeCell ref="I494:N494"/>
    <mergeCell ref="O494:T494"/>
    <mergeCell ref="U494:Z494"/>
    <mergeCell ref="AA494:AF494"/>
    <mergeCell ref="AG494:AL494"/>
    <mergeCell ref="AM494:AR494"/>
    <mergeCell ref="AS494:AX494"/>
    <mergeCell ref="AY494:BD494"/>
    <mergeCell ref="DG493:DL493"/>
    <mergeCell ref="DM493:DR493"/>
    <mergeCell ref="DS493:DX493"/>
    <mergeCell ref="DY493:ED493"/>
    <mergeCell ref="EE493:EJ493"/>
    <mergeCell ref="EK493:EP493"/>
    <mergeCell ref="BW493:CB493"/>
    <mergeCell ref="CC493:CH493"/>
    <mergeCell ref="CI493:CN493"/>
    <mergeCell ref="CO493:CT493"/>
    <mergeCell ref="CU493:CZ493"/>
    <mergeCell ref="DA493:DF493"/>
    <mergeCell ref="AM493:AR493"/>
    <mergeCell ref="AS493:AX493"/>
    <mergeCell ref="AY493:BD493"/>
    <mergeCell ref="BE493:BJ493"/>
    <mergeCell ref="BK493:BP493"/>
    <mergeCell ref="BQ493:BV493"/>
    <mergeCell ref="DY492:ED492"/>
    <mergeCell ref="EE492:EJ492"/>
    <mergeCell ref="EK492:EP492"/>
    <mergeCell ref="EQ492:EV492"/>
    <mergeCell ref="A493:H493"/>
    <mergeCell ref="I493:N493"/>
    <mergeCell ref="O493:T493"/>
    <mergeCell ref="U493:Z493"/>
    <mergeCell ref="AA493:AF493"/>
    <mergeCell ref="AG493:AL493"/>
    <mergeCell ref="CO492:CT492"/>
    <mergeCell ref="CU492:CZ492"/>
    <mergeCell ref="DA492:DF492"/>
    <mergeCell ref="DG492:DL492"/>
    <mergeCell ref="DM492:DR492"/>
    <mergeCell ref="DS492:DX492"/>
    <mergeCell ref="BE492:BJ492"/>
    <mergeCell ref="BK492:BP492"/>
    <mergeCell ref="BQ492:BV492"/>
    <mergeCell ref="BW492:CB492"/>
    <mergeCell ref="CC492:CH492"/>
    <mergeCell ref="CI492:CN492"/>
    <mergeCell ref="EQ491:EV491"/>
    <mergeCell ref="A492:H492"/>
    <mergeCell ref="I492:N492"/>
    <mergeCell ref="O492:T492"/>
    <mergeCell ref="U492:Z492"/>
    <mergeCell ref="AA492:AF492"/>
    <mergeCell ref="AG492:AL492"/>
    <mergeCell ref="AM492:AR492"/>
    <mergeCell ref="AS492:AX492"/>
    <mergeCell ref="AY492:BD492"/>
    <mergeCell ref="DG491:DL491"/>
    <mergeCell ref="DM491:DR491"/>
    <mergeCell ref="DS491:DX491"/>
    <mergeCell ref="DY491:ED491"/>
    <mergeCell ref="EE491:EJ491"/>
    <mergeCell ref="EK491:EP491"/>
    <mergeCell ref="BW491:CB491"/>
    <mergeCell ref="CC491:CH491"/>
    <mergeCell ref="CI491:CN491"/>
    <mergeCell ref="CO491:CT491"/>
    <mergeCell ref="CU491:CZ491"/>
    <mergeCell ref="DA491:DF491"/>
    <mergeCell ref="AM491:AR491"/>
    <mergeCell ref="AS491:AX491"/>
    <mergeCell ref="AY491:BD491"/>
    <mergeCell ref="BE491:BJ491"/>
    <mergeCell ref="BK491:BP491"/>
    <mergeCell ref="BQ491:BV491"/>
    <mergeCell ref="DY490:ED490"/>
    <mergeCell ref="EE490:EJ490"/>
    <mergeCell ref="EK490:EP490"/>
    <mergeCell ref="EQ490:EV490"/>
    <mergeCell ref="A491:H491"/>
    <mergeCell ref="I491:N491"/>
    <mergeCell ref="O491:T491"/>
    <mergeCell ref="U491:Z491"/>
    <mergeCell ref="AA491:AF491"/>
    <mergeCell ref="AG491:AL491"/>
    <mergeCell ref="CO490:CT490"/>
    <mergeCell ref="CU490:CZ490"/>
    <mergeCell ref="DA490:DF490"/>
    <mergeCell ref="DG490:DL490"/>
    <mergeCell ref="DM490:DR490"/>
    <mergeCell ref="DS490:DX490"/>
    <mergeCell ref="BE490:BJ490"/>
    <mergeCell ref="BK490:BP490"/>
    <mergeCell ref="BQ490:BV490"/>
    <mergeCell ref="BW490:CB490"/>
    <mergeCell ref="CC490:CH490"/>
    <mergeCell ref="CI490:CN490"/>
    <mergeCell ref="EQ489:EV489"/>
    <mergeCell ref="A490:H490"/>
    <mergeCell ref="I490:N490"/>
    <mergeCell ref="O490:T490"/>
    <mergeCell ref="U490:Z490"/>
    <mergeCell ref="AA490:AF490"/>
    <mergeCell ref="AG490:AL490"/>
    <mergeCell ref="AM490:AR490"/>
    <mergeCell ref="AS490:AX490"/>
    <mergeCell ref="AY490:BD490"/>
    <mergeCell ref="DG489:DL489"/>
    <mergeCell ref="DM489:DR489"/>
    <mergeCell ref="DS489:DX489"/>
    <mergeCell ref="DY489:ED489"/>
    <mergeCell ref="EE489:EJ489"/>
    <mergeCell ref="EK489:EP489"/>
    <mergeCell ref="BW489:CB489"/>
    <mergeCell ref="CC489:CH489"/>
    <mergeCell ref="CI489:CN489"/>
    <mergeCell ref="CO489:CT489"/>
    <mergeCell ref="CU489:CZ489"/>
    <mergeCell ref="DA489:DF489"/>
    <mergeCell ref="AM489:AR489"/>
    <mergeCell ref="AS489:AX489"/>
    <mergeCell ref="AY489:BD489"/>
    <mergeCell ref="BE489:BJ489"/>
    <mergeCell ref="BK489:BP489"/>
    <mergeCell ref="BQ489:BV489"/>
    <mergeCell ref="DY488:ED488"/>
    <mergeCell ref="EE488:EJ488"/>
    <mergeCell ref="EK488:EP488"/>
    <mergeCell ref="EQ488:EV488"/>
    <mergeCell ref="A489:H489"/>
    <mergeCell ref="I489:N489"/>
    <mergeCell ref="O489:T489"/>
    <mergeCell ref="U489:Z489"/>
    <mergeCell ref="AA489:AF489"/>
    <mergeCell ref="AG489:AL489"/>
    <mergeCell ref="CO488:CT488"/>
    <mergeCell ref="CU488:CZ488"/>
    <mergeCell ref="DA488:DF488"/>
    <mergeCell ref="DG488:DL488"/>
    <mergeCell ref="DM488:DR488"/>
    <mergeCell ref="DS488:DX488"/>
    <mergeCell ref="BE488:BJ488"/>
    <mergeCell ref="BK488:BP488"/>
    <mergeCell ref="BQ488:BV488"/>
    <mergeCell ref="BW488:CB488"/>
    <mergeCell ref="CC488:CH488"/>
    <mergeCell ref="CI488:CN488"/>
    <mergeCell ref="EQ487:EV487"/>
    <mergeCell ref="A488:H488"/>
    <mergeCell ref="I488:N488"/>
    <mergeCell ref="O488:T488"/>
    <mergeCell ref="U488:Z488"/>
    <mergeCell ref="AA488:AF488"/>
    <mergeCell ref="AG488:AL488"/>
    <mergeCell ref="AM488:AR488"/>
    <mergeCell ref="AS488:AX488"/>
    <mergeCell ref="AY488:BD488"/>
    <mergeCell ref="DG487:DL487"/>
    <mergeCell ref="DM487:DR487"/>
    <mergeCell ref="DS487:DX487"/>
    <mergeCell ref="DY487:ED487"/>
    <mergeCell ref="EE487:EJ487"/>
    <mergeCell ref="EK487:EP487"/>
    <mergeCell ref="BW487:CB487"/>
    <mergeCell ref="CC487:CH487"/>
    <mergeCell ref="CI487:CN487"/>
    <mergeCell ref="CO487:CT487"/>
    <mergeCell ref="CU487:CZ487"/>
    <mergeCell ref="DA487:DF487"/>
    <mergeCell ref="AM487:AR487"/>
    <mergeCell ref="AS487:AX487"/>
    <mergeCell ref="AY487:BD487"/>
    <mergeCell ref="BE487:BJ487"/>
    <mergeCell ref="BK487:BP487"/>
    <mergeCell ref="BQ487:BV487"/>
    <mergeCell ref="A487:H487"/>
    <mergeCell ref="I487:N487"/>
    <mergeCell ref="O487:T487"/>
    <mergeCell ref="U487:Z487"/>
    <mergeCell ref="AA487:AF487"/>
    <mergeCell ref="AG487:AL487"/>
    <mergeCell ref="DM486:DR486"/>
    <mergeCell ref="DS486:DX486"/>
    <mergeCell ref="DY486:ED486"/>
    <mergeCell ref="EE486:EJ486"/>
    <mergeCell ref="EK486:EP486"/>
    <mergeCell ref="EQ486:EV486"/>
    <mergeCell ref="CC486:CH486"/>
    <mergeCell ref="CI486:CN486"/>
    <mergeCell ref="CO486:CT486"/>
    <mergeCell ref="CU486:CZ486"/>
    <mergeCell ref="DA486:DF486"/>
    <mergeCell ref="DG486:DL486"/>
    <mergeCell ref="AS486:AX486"/>
    <mergeCell ref="AY486:BD486"/>
    <mergeCell ref="BE486:BJ486"/>
    <mergeCell ref="BK486:BP486"/>
    <mergeCell ref="BQ486:BV486"/>
    <mergeCell ref="BW486:CB486"/>
    <mergeCell ref="EQ483:EV483"/>
    <mergeCell ref="A485:H486"/>
    <mergeCell ref="I485:DK485"/>
    <mergeCell ref="DL485:EC485"/>
    <mergeCell ref="I486:N486"/>
    <mergeCell ref="O486:T486"/>
    <mergeCell ref="U486:Z486"/>
    <mergeCell ref="AA486:AF486"/>
    <mergeCell ref="AG486:AL486"/>
    <mergeCell ref="AM486:AR486"/>
    <mergeCell ref="DG483:DL483"/>
    <mergeCell ref="DM483:DR483"/>
    <mergeCell ref="DS483:DX483"/>
    <mergeCell ref="DY483:ED483"/>
    <mergeCell ref="EE483:EJ483"/>
    <mergeCell ref="EK483:EP483"/>
    <mergeCell ref="BW483:CB483"/>
    <mergeCell ref="CC483:CH483"/>
    <mergeCell ref="CI483:CN483"/>
    <mergeCell ref="CO483:CT483"/>
    <mergeCell ref="CU483:CZ483"/>
    <mergeCell ref="DA483:DF483"/>
    <mergeCell ref="AM483:AR483"/>
    <mergeCell ref="AS483:AX483"/>
    <mergeCell ref="AY483:BD483"/>
    <mergeCell ref="BE483:BJ483"/>
    <mergeCell ref="BK483:BP483"/>
    <mergeCell ref="BQ483:BV483"/>
    <mergeCell ref="DY482:ED482"/>
    <mergeCell ref="EE482:EJ482"/>
    <mergeCell ref="EK482:EP482"/>
    <mergeCell ref="EQ482:EV482"/>
    <mergeCell ref="A483:H483"/>
    <mergeCell ref="I483:N483"/>
    <mergeCell ref="O483:T483"/>
    <mergeCell ref="U483:Z483"/>
    <mergeCell ref="AA483:AF483"/>
    <mergeCell ref="AG483:AL483"/>
    <mergeCell ref="CO482:CT482"/>
    <mergeCell ref="CU482:CZ482"/>
    <mergeCell ref="DA482:DF482"/>
    <mergeCell ref="DG482:DL482"/>
    <mergeCell ref="DM482:DR482"/>
    <mergeCell ref="DS482:DX482"/>
    <mergeCell ref="BE482:BJ482"/>
    <mergeCell ref="BK482:BP482"/>
    <mergeCell ref="BQ482:BV482"/>
    <mergeCell ref="BW482:CB482"/>
    <mergeCell ref="CC482:CH482"/>
    <mergeCell ref="CI482:CN482"/>
    <mergeCell ref="EQ481:EV481"/>
    <mergeCell ref="A482:H482"/>
    <mergeCell ref="I482:N482"/>
    <mergeCell ref="O482:T482"/>
    <mergeCell ref="U482:Z482"/>
    <mergeCell ref="AA482:AF482"/>
    <mergeCell ref="AG482:AL482"/>
    <mergeCell ref="AM482:AR482"/>
    <mergeCell ref="AS482:AX482"/>
    <mergeCell ref="AY482:BD482"/>
    <mergeCell ref="DG481:DL481"/>
    <mergeCell ref="DM481:DR481"/>
    <mergeCell ref="DS481:DX481"/>
    <mergeCell ref="DY481:ED481"/>
    <mergeCell ref="EE481:EJ481"/>
    <mergeCell ref="EK481:EP481"/>
    <mergeCell ref="BW481:CB481"/>
    <mergeCell ref="CC481:CH481"/>
    <mergeCell ref="CI481:CN481"/>
    <mergeCell ref="CO481:CT481"/>
    <mergeCell ref="CU481:CZ481"/>
    <mergeCell ref="DA481:DF481"/>
    <mergeCell ref="AM481:AR481"/>
    <mergeCell ref="AS481:AX481"/>
    <mergeCell ref="AY481:BD481"/>
    <mergeCell ref="BE481:BJ481"/>
    <mergeCell ref="BK481:BP481"/>
    <mergeCell ref="BQ481:BV481"/>
    <mergeCell ref="DY480:ED480"/>
    <mergeCell ref="EE480:EJ480"/>
    <mergeCell ref="EK480:EP480"/>
    <mergeCell ref="EQ480:EV480"/>
    <mergeCell ref="A481:H481"/>
    <mergeCell ref="I481:N481"/>
    <mergeCell ref="O481:T481"/>
    <mergeCell ref="U481:Z481"/>
    <mergeCell ref="AA481:AF481"/>
    <mergeCell ref="AG481:AL481"/>
    <mergeCell ref="CO480:CT480"/>
    <mergeCell ref="CU480:CZ480"/>
    <mergeCell ref="DA480:DF480"/>
    <mergeCell ref="DG480:DL480"/>
    <mergeCell ref="DM480:DR480"/>
    <mergeCell ref="DS480:DX480"/>
    <mergeCell ref="BE480:BJ480"/>
    <mergeCell ref="BK480:BP480"/>
    <mergeCell ref="BQ480:BV480"/>
    <mergeCell ref="BW480:CB480"/>
    <mergeCell ref="CC480:CH480"/>
    <mergeCell ref="CI480:CN480"/>
    <mergeCell ref="EQ479:EV479"/>
    <mergeCell ref="A480:H480"/>
    <mergeCell ref="I480:N480"/>
    <mergeCell ref="O480:T480"/>
    <mergeCell ref="U480:Z480"/>
    <mergeCell ref="AA480:AF480"/>
    <mergeCell ref="AG480:AL480"/>
    <mergeCell ref="AM480:AR480"/>
    <mergeCell ref="AS480:AX480"/>
    <mergeCell ref="AY480:BD480"/>
    <mergeCell ref="DG479:DL479"/>
    <mergeCell ref="DM479:DR479"/>
    <mergeCell ref="DS479:DX479"/>
    <mergeCell ref="DY479:ED479"/>
    <mergeCell ref="EE479:EJ479"/>
    <mergeCell ref="EK479:EP479"/>
    <mergeCell ref="BW479:CB479"/>
    <mergeCell ref="CC479:CH479"/>
    <mergeCell ref="CI479:CN479"/>
    <mergeCell ref="CO479:CT479"/>
    <mergeCell ref="CU479:CZ479"/>
    <mergeCell ref="DA479:DF479"/>
    <mergeCell ref="AM479:AR479"/>
    <mergeCell ref="AS479:AX479"/>
    <mergeCell ref="AY479:BD479"/>
    <mergeCell ref="BE479:BJ479"/>
    <mergeCell ref="BK479:BP479"/>
    <mergeCell ref="BQ479:BV479"/>
    <mergeCell ref="DY478:ED478"/>
    <mergeCell ref="EE478:EJ478"/>
    <mergeCell ref="EK478:EP478"/>
    <mergeCell ref="EQ478:EV478"/>
    <mergeCell ref="A479:H479"/>
    <mergeCell ref="I479:N479"/>
    <mergeCell ref="O479:T479"/>
    <mergeCell ref="U479:Z479"/>
    <mergeCell ref="AA479:AF479"/>
    <mergeCell ref="AG479:AL479"/>
    <mergeCell ref="CO478:CT478"/>
    <mergeCell ref="CU478:CZ478"/>
    <mergeCell ref="DA478:DF478"/>
    <mergeCell ref="DG478:DL478"/>
    <mergeCell ref="DM478:DR478"/>
    <mergeCell ref="DS478:DX478"/>
    <mergeCell ref="BE478:BJ478"/>
    <mergeCell ref="BK478:BP478"/>
    <mergeCell ref="BQ478:BV478"/>
    <mergeCell ref="BW478:CB478"/>
    <mergeCell ref="CC478:CH478"/>
    <mergeCell ref="CI478:CN478"/>
    <mergeCell ref="EQ477:EV477"/>
    <mergeCell ref="A478:H478"/>
    <mergeCell ref="I478:N478"/>
    <mergeCell ref="O478:T478"/>
    <mergeCell ref="U478:Z478"/>
    <mergeCell ref="AA478:AF478"/>
    <mergeCell ref="AG478:AL478"/>
    <mergeCell ref="AM478:AR478"/>
    <mergeCell ref="AS478:AX478"/>
    <mergeCell ref="AY478:BD478"/>
    <mergeCell ref="DG477:DL477"/>
    <mergeCell ref="DM477:DR477"/>
    <mergeCell ref="DS477:DX477"/>
    <mergeCell ref="DY477:ED477"/>
    <mergeCell ref="EE477:EJ477"/>
    <mergeCell ref="EK477:EP477"/>
    <mergeCell ref="BW477:CB477"/>
    <mergeCell ref="CC477:CH477"/>
    <mergeCell ref="CI477:CN477"/>
    <mergeCell ref="CO477:CT477"/>
    <mergeCell ref="CU477:CZ477"/>
    <mergeCell ref="DA477:DF477"/>
    <mergeCell ref="AM477:AR477"/>
    <mergeCell ref="AS477:AX477"/>
    <mergeCell ref="AY477:BD477"/>
    <mergeCell ref="BE477:BJ477"/>
    <mergeCell ref="BK477:BP477"/>
    <mergeCell ref="BQ477:BV477"/>
    <mergeCell ref="DY476:ED476"/>
    <mergeCell ref="EE476:EJ476"/>
    <mergeCell ref="EK476:EP476"/>
    <mergeCell ref="EQ476:EV476"/>
    <mergeCell ref="A477:H477"/>
    <mergeCell ref="I477:N477"/>
    <mergeCell ref="O477:T477"/>
    <mergeCell ref="U477:Z477"/>
    <mergeCell ref="AA477:AF477"/>
    <mergeCell ref="AG477:AL477"/>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A453:H453"/>
    <mergeCell ref="I453:N453"/>
    <mergeCell ref="O453:T453"/>
    <mergeCell ref="U453:Z453"/>
    <mergeCell ref="AA453:AF453"/>
    <mergeCell ref="AG453:AL453"/>
    <mergeCell ref="DM452:DR452"/>
    <mergeCell ref="DS452:DX452"/>
    <mergeCell ref="DY452:ED452"/>
    <mergeCell ref="EE452:EJ452"/>
    <mergeCell ref="EK452:EP452"/>
    <mergeCell ref="EQ452:EV452"/>
    <mergeCell ref="CC452:CH452"/>
    <mergeCell ref="CI452:CN452"/>
    <mergeCell ref="CO452:CT452"/>
    <mergeCell ref="CU452:CZ452"/>
    <mergeCell ref="DA452:DF452"/>
    <mergeCell ref="DG452:DL452"/>
    <mergeCell ref="AS452:AX452"/>
    <mergeCell ref="AY452:BD452"/>
    <mergeCell ref="BE452:BJ452"/>
    <mergeCell ref="BK452:BP452"/>
    <mergeCell ref="BQ452:BV452"/>
    <mergeCell ref="BW452:CB452"/>
    <mergeCell ref="EQ449:EV449"/>
    <mergeCell ref="A451:H452"/>
    <mergeCell ref="I451:DK451"/>
    <mergeCell ref="DL451:EC451"/>
    <mergeCell ref="I452:N452"/>
    <mergeCell ref="O452:T452"/>
    <mergeCell ref="U452:Z452"/>
    <mergeCell ref="AA452:AF452"/>
    <mergeCell ref="AG452:AL452"/>
    <mergeCell ref="AM452:AR452"/>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DY446:ED446"/>
    <mergeCell ref="EE446:EJ446"/>
    <mergeCell ref="EK446:EP446"/>
    <mergeCell ref="EQ446:EV446"/>
    <mergeCell ref="A447:H447"/>
    <mergeCell ref="I447:N447"/>
    <mergeCell ref="O447:T447"/>
    <mergeCell ref="U447:Z447"/>
    <mergeCell ref="AA447:AF447"/>
    <mergeCell ref="AG447:AL447"/>
    <mergeCell ref="CO446:CT446"/>
    <mergeCell ref="CU446:CZ446"/>
    <mergeCell ref="DA446:DF446"/>
    <mergeCell ref="DG446:DL446"/>
    <mergeCell ref="DM446:DR446"/>
    <mergeCell ref="DS446:DX446"/>
    <mergeCell ref="BE446:BJ446"/>
    <mergeCell ref="BK446:BP446"/>
    <mergeCell ref="BQ446:BV446"/>
    <mergeCell ref="BW446:CB446"/>
    <mergeCell ref="CC446:CH446"/>
    <mergeCell ref="CI446:CN446"/>
    <mergeCell ref="EQ445:EV445"/>
    <mergeCell ref="A446:H446"/>
    <mergeCell ref="I446:N446"/>
    <mergeCell ref="O446:T446"/>
    <mergeCell ref="U446:Z446"/>
    <mergeCell ref="AA446:AF446"/>
    <mergeCell ref="AG446:AL446"/>
    <mergeCell ref="AM446:AR446"/>
    <mergeCell ref="AS446:AX446"/>
    <mergeCell ref="AY446:BD446"/>
    <mergeCell ref="DG445:DL445"/>
    <mergeCell ref="DM445:DR445"/>
    <mergeCell ref="DS445:DX445"/>
    <mergeCell ref="DY445:ED445"/>
    <mergeCell ref="EE445:EJ445"/>
    <mergeCell ref="EK445:EP445"/>
    <mergeCell ref="BW445:CB445"/>
    <mergeCell ref="CC445:CH445"/>
    <mergeCell ref="CI445:CN445"/>
    <mergeCell ref="CO445:CT445"/>
    <mergeCell ref="CU445:CZ445"/>
    <mergeCell ref="DA445:DF445"/>
    <mergeCell ref="AM445:AR445"/>
    <mergeCell ref="AS445:AX445"/>
    <mergeCell ref="AY445:BD445"/>
    <mergeCell ref="BE445:BJ445"/>
    <mergeCell ref="BK445:BP445"/>
    <mergeCell ref="BQ445:BV445"/>
    <mergeCell ref="DY444:ED444"/>
    <mergeCell ref="EE444:EJ444"/>
    <mergeCell ref="EK444:EP444"/>
    <mergeCell ref="EQ444:EV444"/>
    <mergeCell ref="A445:H445"/>
    <mergeCell ref="I445:N445"/>
    <mergeCell ref="O445:T445"/>
    <mergeCell ref="U445:Z445"/>
    <mergeCell ref="AA445:AF445"/>
    <mergeCell ref="AG445:AL445"/>
    <mergeCell ref="CO444:CT444"/>
    <mergeCell ref="CU444:CZ444"/>
    <mergeCell ref="DA444:DF444"/>
    <mergeCell ref="DG444:DL444"/>
    <mergeCell ref="DM444:DR444"/>
    <mergeCell ref="DS444:DX444"/>
    <mergeCell ref="BE444:BJ444"/>
    <mergeCell ref="BK444:BP444"/>
    <mergeCell ref="BQ444:BV444"/>
    <mergeCell ref="BW444:CB444"/>
    <mergeCell ref="CC444:CH444"/>
    <mergeCell ref="CI444:CN444"/>
    <mergeCell ref="EQ443:EV443"/>
    <mergeCell ref="A444:H444"/>
    <mergeCell ref="I444:N444"/>
    <mergeCell ref="O444:T444"/>
    <mergeCell ref="U444:Z444"/>
    <mergeCell ref="AA444:AF444"/>
    <mergeCell ref="AG444:AL444"/>
    <mergeCell ref="AM444:AR444"/>
    <mergeCell ref="AS444:AX444"/>
    <mergeCell ref="AY444:BD444"/>
    <mergeCell ref="DG443:DL443"/>
    <mergeCell ref="DM443:DR443"/>
    <mergeCell ref="DS443:DX443"/>
    <mergeCell ref="DY443:ED443"/>
    <mergeCell ref="EE443:EJ443"/>
    <mergeCell ref="EK443:EP443"/>
    <mergeCell ref="BW443:CB443"/>
    <mergeCell ref="CC443:CH443"/>
    <mergeCell ref="CI443:CN443"/>
    <mergeCell ref="CO443:CT443"/>
    <mergeCell ref="CU443:CZ443"/>
    <mergeCell ref="DA443:DF443"/>
    <mergeCell ref="AM443:AR443"/>
    <mergeCell ref="AS443:AX443"/>
    <mergeCell ref="AY443:BD443"/>
    <mergeCell ref="BE443:BJ443"/>
    <mergeCell ref="BK443:BP443"/>
    <mergeCell ref="BQ443:BV443"/>
    <mergeCell ref="DY442:ED442"/>
    <mergeCell ref="EE442:EJ442"/>
    <mergeCell ref="EK442:EP442"/>
    <mergeCell ref="EQ442:EV442"/>
    <mergeCell ref="A443:H443"/>
    <mergeCell ref="I443:N443"/>
    <mergeCell ref="O443:T443"/>
    <mergeCell ref="U443:Z443"/>
    <mergeCell ref="AA443:AF443"/>
    <mergeCell ref="AG443:AL443"/>
    <mergeCell ref="CO442:CT442"/>
    <mergeCell ref="CU442:CZ442"/>
    <mergeCell ref="DA442:DF442"/>
    <mergeCell ref="DG442:DL442"/>
    <mergeCell ref="DM442:DR442"/>
    <mergeCell ref="DS442:DX442"/>
    <mergeCell ref="BE442:BJ442"/>
    <mergeCell ref="BK442:BP442"/>
    <mergeCell ref="BQ442:BV442"/>
    <mergeCell ref="BW442:CB442"/>
    <mergeCell ref="CC442:CH442"/>
    <mergeCell ref="CI442:CN442"/>
    <mergeCell ref="EQ441:EV441"/>
    <mergeCell ref="A442:H442"/>
    <mergeCell ref="I442:N442"/>
    <mergeCell ref="O442:T442"/>
    <mergeCell ref="U442:Z442"/>
    <mergeCell ref="AA442:AF442"/>
    <mergeCell ref="AG442:AL442"/>
    <mergeCell ref="AM442:AR442"/>
    <mergeCell ref="AS442:AX442"/>
    <mergeCell ref="AY442:BD442"/>
    <mergeCell ref="DG441:DL441"/>
    <mergeCell ref="DM441:DR441"/>
    <mergeCell ref="DS441:DX441"/>
    <mergeCell ref="DY441:ED441"/>
    <mergeCell ref="EE441:EJ441"/>
    <mergeCell ref="EK441:EP441"/>
    <mergeCell ref="BW441:CB441"/>
    <mergeCell ref="CC441:CH441"/>
    <mergeCell ref="CI441:CN441"/>
    <mergeCell ref="CO441:CT441"/>
    <mergeCell ref="CU441:CZ441"/>
    <mergeCell ref="DA441:DF441"/>
    <mergeCell ref="AM441:AR441"/>
    <mergeCell ref="AS441:AX441"/>
    <mergeCell ref="AY441:BD441"/>
    <mergeCell ref="BE441:BJ441"/>
    <mergeCell ref="BK441:BP441"/>
    <mergeCell ref="BQ441:BV441"/>
    <mergeCell ref="DY440:ED440"/>
    <mergeCell ref="EE440:EJ440"/>
    <mergeCell ref="EK440:EP440"/>
    <mergeCell ref="EQ440:EV440"/>
    <mergeCell ref="A441:H441"/>
    <mergeCell ref="I441:N441"/>
    <mergeCell ref="O441:T441"/>
    <mergeCell ref="U441:Z441"/>
    <mergeCell ref="AA441:AF441"/>
    <mergeCell ref="AG441:AL441"/>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A419:H419"/>
    <mergeCell ref="I419:N419"/>
    <mergeCell ref="O419:T419"/>
    <mergeCell ref="U419:Z419"/>
    <mergeCell ref="AA419:AF419"/>
    <mergeCell ref="AG419:AL419"/>
    <mergeCell ref="DM418:DR418"/>
    <mergeCell ref="DS418:DX418"/>
    <mergeCell ref="DY418:ED418"/>
    <mergeCell ref="EE418:EJ418"/>
    <mergeCell ref="EK418:EP418"/>
    <mergeCell ref="EQ418:EV418"/>
    <mergeCell ref="CC418:CH418"/>
    <mergeCell ref="CI418:CN418"/>
    <mergeCell ref="CO418:CT418"/>
    <mergeCell ref="CU418:CZ418"/>
    <mergeCell ref="DA418:DF418"/>
    <mergeCell ref="DG418:DL418"/>
    <mergeCell ref="AS418:AX418"/>
    <mergeCell ref="AY418:BD418"/>
    <mergeCell ref="BE418:BJ418"/>
    <mergeCell ref="BK418:BP418"/>
    <mergeCell ref="BQ418:BV418"/>
    <mergeCell ref="BW418:CB418"/>
    <mergeCell ref="EQ415:EV415"/>
    <mergeCell ref="A417:H418"/>
    <mergeCell ref="I417:DK417"/>
    <mergeCell ref="DL417:EC417"/>
    <mergeCell ref="I418:N418"/>
    <mergeCell ref="O418:T418"/>
    <mergeCell ref="U418:Z418"/>
    <mergeCell ref="AA418:AF418"/>
    <mergeCell ref="AG418:AL418"/>
    <mergeCell ref="AM418:AR418"/>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DY410:ED410"/>
    <mergeCell ref="EE410:EJ410"/>
    <mergeCell ref="EK410:EP410"/>
    <mergeCell ref="EQ410:EV410"/>
    <mergeCell ref="A411:H411"/>
    <mergeCell ref="I411:N411"/>
    <mergeCell ref="O411:T411"/>
    <mergeCell ref="U411:Z411"/>
    <mergeCell ref="AA411:AF411"/>
    <mergeCell ref="AG411:AL411"/>
    <mergeCell ref="CO410:CT410"/>
    <mergeCell ref="CU410:CZ410"/>
    <mergeCell ref="DA410:DF410"/>
    <mergeCell ref="DG410:DL410"/>
    <mergeCell ref="DM410:DR410"/>
    <mergeCell ref="DS410:DX410"/>
    <mergeCell ref="BE410:BJ410"/>
    <mergeCell ref="BK410:BP410"/>
    <mergeCell ref="BQ410:BV410"/>
    <mergeCell ref="BW410:CB410"/>
    <mergeCell ref="CC410:CH410"/>
    <mergeCell ref="CI410:CN410"/>
    <mergeCell ref="EQ409:EV409"/>
    <mergeCell ref="A410:H410"/>
    <mergeCell ref="I410:N410"/>
    <mergeCell ref="O410:T410"/>
    <mergeCell ref="U410:Z410"/>
    <mergeCell ref="AA410:AF410"/>
    <mergeCell ref="AG410:AL410"/>
    <mergeCell ref="AM410:AR410"/>
    <mergeCell ref="AS410:AX410"/>
    <mergeCell ref="AY410:BD410"/>
    <mergeCell ref="DG409:DL409"/>
    <mergeCell ref="DM409:DR409"/>
    <mergeCell ref="DS409:DX409"/>
    <mergeCell ref="DY409:ED409"/>
    <mergeCell ref="EE409:EJ409"/>
    <mergeCell ref="EK409:EP409"/>
    <mergeCell ref="BW409:CB409"/>
    <mergeCell ref="CC409:CH409"/>
    <mergeCell ref="CI409:CN409"/>
    <mergeCell ref="CO409:CT409"/>
    <mergeCell ref="CU409:CZ409"/>
    <mergeCell ref="DA409:DF409"/>
    <mergeCell ref="AM409:AR409"/>
    <mergeCell ref="AS409:AX409"/>
    <mergeCell ref="AY409:BD409"/>
    <mergeCell ref="BE409:BJ409"/>
    <mergeCell ref="BK409:BP409"/>
    <mergeCell ref="BQ409:BV409"/>
    <mergeCell ref="DY408:ED408"/>
    <mergeCell ref="EE408:EJ408"/>
    <mergeCell ref="EK408:EP408"/>
    <mergeCell ref="EQ408:EV408"/>
    <mergeCell ref="A409:H409"/>
    <mergeCell ref="I409:N409"/>
    <mergeCell ref="O409:T409"/>
    <mergeCell ref="U409:Z409"/>
    <mergeCell ref="AA409:AF409"/>
    <mergeCell ref="AG409:AL409"/>
    <mergeCell ref="CO408:CT408"/>
    <mergeCell ref="CU408:CZ408"/>
    <mergeCell ref="DA408:DF408"/>
    <mergeCell ref="DG408:DL408"/>
    <mergeCell ref="DM408:DR408"/>
    <mergeCell ref="DS408:DX408"/>
    <mergeCell ref="BE408:BJ408"/>
    <mergeCell ref="BK408:BP408"/>
    <mergeCell ref="BQ408:BV408"/>
    <mergeCell ref="BW408:CB408"/>
    <mergeCell ref="CC408:CH408"/>
    <mergeCell ref="CI408:CN408"/>
    <mergeCell ref="EQ407:EV407"/>
    <mergeCell ref="A408:H408"/>
    <mergeCell ref="I408:N408"/>
    <mergeCell ref="O408:T408"/>
    <mergeCell ref="U408:Z408"/>
    <mergeCell ref="AA408:AF408"/>
    <mergeCell ref="AG408:AL408"/>
    <mergeCell ref="AM408:AR408"/>
    <mergeCell ref="AS408:AX408"/>
    <mergeCell ref="AY408:BD408"/>
    <mergeCell ref="DG407:DL407"/>
    <mergeCell ref="DM407:DR407"/>
    <mergeCell ref="DS407:DX407"/>
    <mergeCell ref="DY407:ED407"/>
    <mergeCell ref="EE407:EJ407"/>
    <mergeCell ref="EK407:EP407"/>
    <mergeCell ref="BW407:CB407"/>
    <mergeCell ref="CC407:CH407"/>
    <mergeCell ref="CI407:CN407"/>
    <mergeCell ref="CO407:CT407"/>
    <mergeCell ref="CU407:CZ407"/>
    <mergeCell ref="DA407:DF407"/>
    <mergeCell ref="AM407:AR407"/>
    <mergeCell ref="AS407:AX407"/>
    <mergeCell ref="AY407:BD407"/>
    <mergeCell ref="BE407:BJ407"/>
    <mergeCell ref="BK407:BP407"/>
    <mergeCell ref="BQ407:BV407"/>
    <mergeCell ref="DY406:ED406"/>
    <mergeCell ref="EE406:EJ406"/>
    <mergeCell ref="EK406:EP406"/>
    <mergeCell ref="EQ406:EV406"/>
    <mergeCell ref="A407:H407"/>
    <mergeCell ref="I407:N407"/>
    <mergeCell ref="O407:T407"/>
    <mergeCell ref="U407:Z407"/>
    <mergeCell ref="AA407:AF407"/>
    <mergeCell ref="AG407:AL407"/>
    <mergeCell ref="CO406:CT406"/>
    <mergeCell ref="CU406:CZ406"/>
    <mergeCell ref="DA406:DF406"/>
    <mergeCell ref="DG406:DL406"/>
    <mergeCell ref="DM406:DR406"/>
    <mergeCell ref="DS406:DX406"/>
    <mergeCell ref="BE406:BJ406"/>
    <mergeCell ref="BK406:BP406"/>
    <mergeCell ref="BQ406:BV406"/>
    <mergeCell ref="BW406:CB406"/>
    <mergeCell ref="CC406:CH406"/>
    <mergeCell ref="CI406:CN406"/>
    <mergeCell ref="EQ405:EV405"/>
    <mergeCell ref="A406:H406"/>
    <mergeCell ref="I406:N406"/>
    <mergeCell ref="O406:T406"/>
    <mergeCell ref="U406:Z406"/>
    <mergeCell ref="AA406:AF406"/>
    <mergeCell ref="AG406:AL406"/>
    <mergeCell ref="AM406:AR406"/>
    <mergeCell ref="AS406:AX406"/>
    <mergeCell ref="AY406:BD406"/>
    <mergeCell ref="DG405:DL405"/>
    <mergeCell ref="DM405:DR405"/>
    <mergeCell ref="DS405:DX405"/>
    <mergeCell ref="DY405:ED405"/>
    <mergeCell ref="EE405:EJ405"/>
    <mergeCell ref="EK405:EP405"/>
    <mergeCell ref="BW405:CB405"/>
    <mergeCell ref="CC405:CH405"/>
    <mergeCell ref="CI405:CN405"/>
    <mergeCell ref="CO405:CT405"/>
    <mergeCell ref="CU405:CZ405"/>
    <mergeCell ref="DA405:DF405"/>
    <mergeCell ref="AM405:AR405"/>
    <mergeCell ref="AS405:AX405"/>
    <mergeCell ref="AY405:BD405"/>
    <mergeCell ref="BE405:BJ405"/>
    <mergeCell ref="BK405:BP405"/>
    <mergeCell ref="BQ405:BV405"/>
    <mergeCell ref="DY404:ED404"/>
    <mergeCell ref="EE404:EJ404"/>
    <mergeCell ref="EK404:EP404"/>
    <mergeCell ref="EQ404:EV404"/>
    <mergeCell ref="A405:H405"/>
    <mergeCell ref="I405:N405"/>
    <mergeCell ref="O405:T405"/>
    <mergeCell ref="U405:Z405"/>
    <mergeCell ref="AA405:AF405"/>
    <mergeCell ref="AG405:AL405"/>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A385:H385"/>
    <mergeCell ref="I385:N385"/>
    <mergeCell ref="O385:T385"/>
    <mergeCell ref="U385:Z385"/>
    <mergeCell ref="AA385:AF385"/>
    <mergeCell ref="AG385:AL385"/>
    <mergeCell ref="DM384:DR384"/>
    <mergeCell ref="DS384:DX384"/>
    <mergeCell ref="DY384:ED384"/>
    <mergeCell ref="EE384:EJ384"/>
    <mergeCell ref="EK384:EP384"/>
    <mergeCell ref="EQ384:EV384"/>
    <mergeCell ref="CC384:CH384"/>
    <mergeCell ref="CI384:CN384"/>
    <mergeCell ref="CO384:CT384"/>
    <mergeCell ref="CU384:CZ384"/>
    <mergeCell ref="DA384:DF384"/>
    <mergeCell ref="DG384:DL384"/>
    <mergeCell ref="AS384:AX384"/>
    <mergeCell ref="AY384:BD384"/>
    <mergeCell ref="BE384:BJ384"/>
    <mergeCell ref="BK384:BP384"/>
    <mergeCell ref="BQ384:BV384"/>
    <mergeCell ref="BW384:CB384"/>
    <mergeCell ref="EQ381:EV381"/>
    <mergeCell ref="A383:H384"/>
    <mergeCell ref="I383:DK383"/>
    <mergeCell ref="DL383:EC383"/>
    <mergeCell ref="I384:N384"/>
    <mergeCell ref="O384:T384"/>
    <mergeCell ref="U384:Z384"/>
    <mergeCell ref="AA384:AF384"/>
    <mergeCell ref="AG384:AL384"/>
    <mergeCell ref="AM384:AR384"/>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DY374:ED374"/>
    <mergeCell ref="EE374:EJ374"/>
    <mergeCell ref="EK374:EP374"/>
    <mergeCell ref="EQ374:EV374"/>
    <mergeCell ref="A375:H375"/>
    <mergeCell ref="I375:N375"/>
    <mergeCell ref="O375:T375"/>
    <mergeCell ref="U375:Z375"/>
    <mergeCell ref="AA375:AF375"/>
    <mergeCell ref="AG375:AL375"/>
    <mergeCell ref="CO374:CT374"/>
    <mergeCell ref="CU374:CZ374"/>
    <mergeCell ref="DA374:DF374"/>
    <mergeCell ref="DG374:DL374"/>
    <mergeCell ref="DM374:DR374"/>
    <mergeCell ref="DS374:DX374"/>
    <mergeCell ref="BE374:BJ374"/>
    <mergeCell ref="BK374:BP374"/>
    <mergeCell ref="BQ374:BV374"/>
    <mergeCell ref="BW374:CB374"/>
    <mergeCell ref="CC374:CH374"/>
    <mergeCell ref="CI374:CN374"/>
    <mergeCell ref="EQ373:EV373"/>
    <mergeCell ref="A374:H374"/>
    <mergeCell ref="I374:N374"/>
    <mergeCell ref="O374:T374"/>
    <mergeCell ref="U374:Z374"/>
    <mergeCell ref="AA374:AF374"/>
    <mergeCell ref="AG374:AL374"/>
    <mergeCell ref="AM374:AR374"/>
    <mergeCell ref="AS374:AX374"/>
    <mergeCell ref="AY374:BD374"/>
    <mergeCell ref="DG373:DL373"/>
    <mergeCell ref="DM373:DR373"/>
    <mergeCell ref="DS373:DX373"/>
    <mergeCell ref="DY373:ED373"/>
    <mergeCell ref="EE373:EJ373"/>
    <mergeCell ref="EK373:EP373"/>
    <mergeCell ref="BW373:CB373"/>
    <mergeCell ref="CC373:CH373"/>
    <mergeCell ref="CI373:CN373"/>
    <mergeCell ref="CO373:CT373"/>
    <mergeCell ref="CU373:CZ373"/>
    <mergeCell ref="DA373:DF373"/>
    <mergeCell ref="AM373:AR373"/>
    <mergeCell ref="AS373:AX373"/>
    <mergeCell ref="AY373:BD373"/>
    <mergeCell ref="BE373:BJ373"/>
    <mergeCell ref="BK373:BP373"/>
    <mergeCell ref="BQ373:BV373"/>
    <mergeCell ref="DY372:ED372"/>
    <mergeCell ref="EE372:EJ372"/>
    <mergeCell ref="EK372:EP372"/>
    <mergeCell ref="EQ372:EV372"/>
    <mergeCell ref="A373:H373"/>
    <mergeCell ref="I373:N373"/>
    <mergeCell ref="O373:T373"/>
    <mergeCell ref="U373:Z373"/>
    <mergeCell ref="AA373:AF373"/>
    <mergeCell ref="AG373:AL373"/>
    <mergeCell ref="CO372:CT372"/>
    <mergeCell ref="CU372:CZ372"/>
    <mergeCell ref="DA372:DF372"/>
    <mergeCell ref="DG372:DL372"/>
    <mergeCell ref="DM372:DR372"/>
    <mergeCell ref="DS372:DX372"/>
    <mergeCell ref="BE372:BJ372"/>
    <mergeCell ref="BK372:BP372"/>
    <mergeCell ref="BQ372:BV372"/>
    <mergeCell ref="BW372:CB372"/>
    <mergeCell ref="CC372:CH372"/>
    <mergeCell ref="CI372:CN372"/>
    <mergeCell ref="EQ371:EV371"/>
    <mergeCell ref="A372:H372"/>
    <mergeCell ref="I372:N372"/>
    <mergeCell ref="O372:T372"/>
    <mergeCell ref="U372:Z372"/>
    <mergeCell ref="AA372:AF372"/>
    <mergeCell ref="AG372:AL372"/>
    <mergeCell ref="AM372:AR372"/>
    <mergeCell ref="AS372:AX372"/>
    <mergeCell ref="AY372:BD372"/>
    <mergeCell ref="DG371:DL371"/>
    <mergeCell ref="DM371:DR371"/>
    <mergeCell ref="DS371:DX371"/>
    <mergeCell ref="DY371:ED371"/>
    <mergeCell ref="EE371:EJ371"/>
    <mergeCell ref="EK371:EP371"/>
    <mergeCell ref="BW371:CB371"/>
    <mergeCell ref="CC371:CH371"/>
    <mergeCell ref="CI371:CN371"/>
    <mergeCell ref="CO371:CT371"/>
    <mergeCell ref="CU371:CZ371"/>
    <mergeCell ref="DA371:DF371"/>
    <mergeCell ref="AM371:AR371"/>
    <mergeCell ref="AS371:AX371"/>
    <mergeCell ref="AY371:BD371"/>
    <mergeCell ref="BE371:BJ371"/>
    <mergeCell ref="BK371:BP371"/>
    <mergeCell ref="BQ371:BV371"/>
    <mergeCell ref="DY370:ED370"/>
    <mergeCell ref="EE370:EJ370"/>
    <mergeCell ref="EK370:EP370"/>
    <mergeCell ref="EQ370:EV370"/>
    <mergeCell ref="A371:H371"/>
    <mergeCell ref="I371:N371"/>
    <mergeCell ref="O371:T371"/>
    <mergeCell ref="U371:Z371"/>
    <mergeCell ref="AA371:AF371"/>
    <mergeCell ref="AG371:AL371"/>
    <mergeCell ref="CO370:CT370"/>
    <mergeCell ref="CU370:CZ370"/>
    <mergeCell ref="DA370:DF370"/>
    <mergeCell ref="DG370:DL370"/>
    <mergeCell ref="DM370:DR370"/>
    <mergeCell ref="DS370:DX370"/>
    <mergeCell ref="BE370:BJ370"/>
    <mergeCell ref="BK370:BP370"/>
    <mergeCell ref="BQ370:BV370"/>
    <mergeCell ref="BW370:CB370"/>
    <mergeCell ref="CC370:CH370"/>
    <mergeCell ref="CI370:CN370"/>
    <mergeCell ref="EQ369:EV369"/>
    <mergeCell ref="A370:H370"/>
    <mergeCell ref="I370:N370"/>
    <mergeCell ref="O370:T370"/>
    <mergeCell ref="U370:Z370"/>
    <mergeCell ref="AA370:AF370"/>
    <mergeCell ref="AG370:AL370"/>
    <mergeCell ref="AM370:AR370"/>
    <mergeCell ref="AS370:AX370"/>
    <mergeCell ref="AY370:BD370"/>
    <mergeCell ref="DG369:DL369"/>
    <mergeCell ref="DM369:DR369"/>
    <mergeCell ref="DS369:DX369"/>
    <mergeCell ref="DY369:ED369"/>
    <mergeCell ref="EE369:EJ369"/>
    <mergeCell ref="EK369:EP369"/>
    <mergeCell ref="BW369:CB369"/>
    <mergeCell ref="CC369:CH369"/>
    <mergeCell ref="CI369:CN369"/>
    <mergeCell ref="CO369:CT369"/>
    <mergeCell ref="CU369:CZ369"/>
    <mergeCell ref="DA369:DF369"/>
    <mergeCell ref="AM369:AR369"/>
    <mergeCell ref="AS369:AX369"/>
    <mergeCell ref="AY369:BD369"/>
    <mergeCell ref="BE369:BJ369"/>
    <mergeCell ref="BK369:BP369"/>
    <mergeCell ref="BQ369:BV369"/>
    <mergeCell ref="DY368:ED368"/>
    <mergeCell ref="EE368:EJ368"/>
    <mergeCell ref="EK368:EP368"/>
    <mergeCell ref="EQ368:EV368"/>
    <mergeCell ref="A369:H369"/>
    <mergeCell ref="I369:N369"/>
    <mergeCell ref="O369:T369"/>
    <mergeCell ref="U369:Z369"/>
    <mergeCell ref="AA369:AF369"/>
    <mergeCell ref="AG369:AL369"/>
    <mergeCell ref="CO368:CT368"/>
    <mergeCell ref="CU368:CZ368"/>
    <mergeCell ref="DA368:DF368"/>
    <mergeCell ref="DG368:DL368"/>
    <mergeCell ref="DM368:DR368"/>
    <mergeCell ref="DS368:DX368"/>
    <mergeCell ref="BE368:BJ368"/>
    <mergeCell ref="BK368:BP368"/>
    <mergeCell ref="BQ368:BV368"/>
    <mergeCell ref="BW368:CB368"/>
    <mergeCell ref="CC368:CH368"/>
    <mergeCell ref="CI368:CN368"/>
    <mergeCell ref="EQ367:EV367"/>
    <mergeCell ref="A368:H368"/>
    <mergeCell ref="I368:N368"/>
    <mergeCell ref="O368:T368"/>
    <mergeCell ref="U368:Z368"/>
    <mergeCell ref="AA368:AF368"/>
    <mergeCell ref="AG368:AL368"/>
    <mergeCell ref="AM368:AR368"/>
    <mergeCell ref="AS368:AX368"/>
    <mergeCell ref="AY368:BD368"/>
    <mergeCell ref="DG367:DL367"/>
    <mergeCell ref="DM367:DR367"/>
    <mergeCell ref="DS367:DX367"/>
    <mergeCell ref="DY367:ED367"/>
    <mergeCell ref="EE367:EJ367"/>
    <mergeCell ref="EK367:EP367"/>
    <mergeCell ref="BW367:CB367"/>
    <mergeCell ref="CC367:CH367"/>
    <mergeCell ref="CI367:CN367"/>
    <mergeCell ref="CO367:CT367"/>
    <mergeCell ref="CU367:CZ367"/>
    <mergeCell ref="DA367:DF367"/>
    <mergeCell ref="AM367:AR367"/>
    <mergeCell ref="AS367:AX367"/>
    <mergeCell ref="AY367:BD367"/>
    <mergeCell ref="BE367:BJ367"/>
    <mergeCell ref="BK367:BP367"/>
    <mergeCell ref="BQ367:BV367"/>
    <mergeCell ref="DY366:ED366"/>
    <mergeCell ref="EE366:EJ366"/>
    <mergeCell ref="EK366:EP366"/>
    <mergeCell ref="EQ366:EV366"/>
    <mergeCell ref="A367:H367"/>
    <mergeCell ref="I367:N367"/>
    <mergeCell ref="O367:T367"/>
    <mergeCell ref="U367:Z367"/>
    <mergeCell ref="AA367:AF367"/>
    <mergeCell ref="AG367:AL367"/>
    <mergeCell ref="CO366:CT366"/>
    <mergeCell ref="CU366:CZ366"/>
    <mergeCell ref="DA366:DF366"/>
    <mergeCell ref="DG366:DL366"/>
    <mergeCell ref="DM366:DR366"/>
    <mergeCell ref="DS366:DX366"/>
    <mergeCell ref="BE366:BJ366"/>
    <mergeCell ref="BK366:BP366"/>
    <mergeCell ref="BQ366:BV366"/>
    <mergeCell ref="BW366:CB366"/>
    <mergeCell ref="CC366:CH366"/>
    <mergeCell ref="CI366:CN366"/>
    <mergeCell ref="EQ365:EV365"/>
    <mergeCell ref="A366:H366"/>
    <mergeCell ref="I366:N366"/>
    <mergeCell ref="O366:T366"/>
    <mergeCell ref="U366:Z366"/>
    <mergeCell ref="AA366:AF366"/>
    <mergeCell ref="AG366:AL366"/>
    <mergeCell ref="AM366:AR366"/>
    <mergeCell ref="AS366:AX366"/>
    <mergeCell ref="AY366:BD366"/>
    <mergeCell ref="DG365:DL365"/>
    <mergeCell ref="DM365:DR365"/>
    <mergeCell ref="DS365:DX365"/>
    <mergeCell ref="DY365:ED365"/>
    <mergeCell ref="EE365:EJ365"/>
    <mergeCell ref="EK365:EP365"/>
    <mergeCell ref="BW365:CB365"/>
    <mergeCell ref="CC365:CH365"/>
    <mergeCell ref="CI365:CN365"/>
    <mergeCell ref="CO365:CT365"/>
    <mergeCell ref="CU365:CZ365"/>
    <mergeCell ref="DA365:DF365"/>
    <mergeCell ref="AM365:AR365"/>
    <mergeCell ref="AS365:AX365"/>
    <mergeCell ref="AY365:BD365"/>
    <mergeCell ref="BE365:BJ365"/>
    <mergeCell ref="BK365:BP365"/>
    <mergeCell ref="BQ365:BV365"/>
    <mergeCell ref="DY364:ED364"/>
    <mergeCell ref="EE364:EJ364"/>
    <mergeCell ref="EK364:EP364"/>
    <mergeCell ref="EQ364:EV364"/>
    <mergeCell ref="A365:H365"/>
    <mergeCell ref="I365:N365"/>
    <mergeCell ref="O365:T365"/>
    <mergeCell ref="U365:Z365"/>
    <mergeCell ref="AA365:AF365"/>
    <mergeCell ref="AG365:AL365"/>
    <mergeCell ref="CO364:CT364"/>
    <mergeCell ref="CU364:CZ364"/>
    <mergeCell ref="DA364:DF364"/>
    <mergeCell ref="DG364:DL364"/>
    <mergeCell ref="DM364:DR364"/>
    <mergeCell ref="DS364:DX364"/>
    <mergeCell ref="BE364:BJ364"/>
    <mergeCell ref="BK364:BP364"/>
    <mergeCell ref="BQ364:BV364"/>
    <mergeCell ref="BW364:CB364"/>
    <mergeCell ref="CC364:CH364"/>
    <mergeCell ref="CI364:CN364"/>
    <mergeCell ref="EQ363:EV363"/>
    <mergeCell ref="A364:H364"/>
    <mergeCell ref="I364:N364"/>
    <mergeCell ref="O364:T364"/>
    <mergeCell ref="U364:Z364"/>
    <mergeCell ref="AA364:AF364"/>
    <mergeCell ref="AG364:AL364"/>
    <mergeCell ref="AM364:AR364"/>
    <mergeCell ref="AS364:AX364"/>
    <mergeCell ref="AY364:BD364"/>
    <mergeCell ref="DG363:DL363"/>
    <mergeCell ref="DM363:DR363"/>
    <mergeCell ref="DS363:DX363"/>
    <mergeCell ref="DY363:ED363"/>
    <mergeCell ref="EE363:EJ363"/>
    <mergeCell ref="EK363:EP363"/>
    <mergeCell ref="BW363:CB363"/>
    <mergeCell ref="CC363:CH363"/>
    <mergeCell ref="CI363:CN363"/>
    <mergeCell ref="CO363:CT363"/>
    <mergeCell ref="CU363:CZ363"/>
    <mergeCell ref="DA363:DF363"/>
    <mergeCell ref="AM363:AR363"/>
    <mergeCell ref="AS363:AX363"/>
    <mergeCell ref="AY363:BD363"/>
    <mergeCell ref="BE363:BJ363"/>
    <mergeCell ref="BK363:BP363"/>
    <mergeCell ref="BQ363:BV363"/>
    <mergeCell ref="DY362:ED362"/>
    <mergeCell ref="EE362:EJ362"/>
    <mergeCell ref="EK362:EP362"/>
    <mergeCell ref="EQ362:EV362"/>
    <mergeCell ref="A363:H363"/>
    <mergeCell ref="I363:N363"/>
    <mergeCell ref="O363:T363"/>
    <mergeCell ref="U363:Z363"/>
    <mergeCell ref="AA363:AF363"/>
    <mergeCell ref="AG363:AL363"/>
    <mergeCell ref="CO362:CT362"/>
    <mergeCell ref="CU362:CZ362"/>
    <mergeCell ref="DA362:DF362"/>
    <mergeCell ref="DG362:DL362"/>
    <mergeCell ref="DM362:DR362"/>
    <mergeCell ref="DS362:DX362"/>
    <mergeCell ref="BE362:BJ362"/>
    <mergeCell ref="BK362:BP362"/>
    <mergeCell ref="BQ362:BV362"/>
    <mergeCell ref="BW362:CB362"/>
    <mergeCell ref="CC362:CH362"/>
    <mergeCell ref="CI362:CN362"/>
    <mergeCell ref="EQ361:EV361"/>
    <mergeCell ref="A362:H362"/>
    <mergeCell ref="I362:N362"/>
    <mergeCell ref="O362:T362"/>
    <mergeCell ref="U362:Z362"/>
    <mergeCell ref="AA362:AF362"/>
    <mergeCell ref="AG362:AL362"/>
    <mergeCell ref="AM362:AR362"/>
    <mergeCell ref="AS362:AX362"/>
    <mergeCell ref="AY362:BD362"/>
    <mergeCell ref="DG361:DL361"/>
    <mergeCell ref="DM361:DR361"/>
    <mergeCell ref="DS361:DX361"/>
    <mergeCell ref="DY361:ED361"/>
    <mergeCell ref="EE361:EJ361"/>
    <mergeCell ref="EK361:EP361"/>
    <mergeCell ref="BW361:CB361"/>
    <mergeCell ref="CC361:CH361"/>
    <mergeCell ref="CI361:CN361"/>
    <mergeCell ref="CO361:CT361"/>
    <mergeCell ref="CU361:CZ361"/>
    <mergeCell ref="DA361:DF361"/>
    <mergeCell ref="AM361:AR361"/>
    <mergeCell ref="AS361:AX361"/>
    <mergeCell ref="AY361:BD361"/>
    <mergeCell ref="BE361:BJ361"/>
    <mergeCell ref="BK361:BP361"/>
    <mergeCell ref="BQ361:BV361"/>
    <mergeCell ref="DY360:ED360"/>
    <mergeCell ref="EE360:EJ360"/>
    <mergeCell ref="EK360:EP360"/>
    <mergeCell ref="EQ360:EV360"/>
    <mergeCell ref="A361:H361"/>
    <mergeCell ref="I361:N361"/>
    <mergeCell ref="O361:T361"/>
    <mergeCell ref="U361:Z361"/>
    <mergeCell ref="AA361:AF361"/>
    <mergeCell ref="AG361:AL361"/>
    <mergeCell ref="CO360:CT360"/>
    <mergeCell ref="CU360:CZ360"/>
    <mergeCell ref="DA360:DF360"/>
    <mergeCell ref="DG360:DL360"/>
    <mergeCell ref="DM360:DR360"/>
    <mergeCell ref="DS360:DX360"/>
    <mergeCell ref="BE360:BJ360"/>
    <mergeCell ref="BK360:BP360"/>
    <mergeCell ref="BQ360:BV360"/>
    <mergeCell ref="BW360:CB360"/>
    <mergeCell ref="CC360:CH360"/>
    <mergeCell ref="CI360:CN360"/>
    <mergeCell ref="EQ359:EV359"/>
    <mergeCell ref="A360:H360"/>
    <mergeCell ref="I360:N360"/>
    <mergeCell ref="O360:T360"/>
    <mergeCell ref="U360:Z360"/>
    <mergeCell ref="AA360:AF360"/>
    <mergeCell ref="AG360:AL360"/>
    <mergeCell ref="AM360:AR360"/>
    <mergeCell ref="AS360:AX360"/>
    <mergeCell ref="AY360:BD360"/>
    <mergeCell ref="DG359:DL359"/>
    <mergeCell ref="DM359:DR359"/>
    <mergeCell ref="DS359:DX359"/>
    <mergeCell ref="DY359:ED359"/>
    <mergeCell ref="EE359:EJ359"/>
    <mergeCell ref="EK359:EP359"/>
    <mergeCell ref="BW359:CB359"/>
    <mergeCell ref="CC359:CH359"/>
    <mergeCell ref="CI359:CN359"/>
    <mergeCell ref="CO359:CT359"/>
    <mergeCell ref="CU359:CZ359"/>
    <mergeCell ref="DA359:DF359"/>
    <mergeCell ref="AM359:AR359"/>
    <mergeCell ref="AS359:AX359"/>
    <mergeCell ref="AY359:BD359"/>
    <mergeCell ref="BE359:BJ359"/>
    <mergeCell ref="BK359:BP359"/>
    <mergeCell ref="BQ359:BV359"/>
    <mergeCell ref="DY358:ED358"/>
    <mergeCell ref="EE358:EJ358"/>
    <mergeCell ref="EK358:EP358"/>
    <mergeCell ref="EQ358:EV358"/>
    <mergeCell ref="A359:H359"/>
    <mergeCell ref="I359:N359"/>
    <mergeCell ref="O359:T359"/>
    <mergeCell ref="U359:Z359"/>
    <mergeCell ref="AA359:AF359"/>
    <mergeCell ref="AG359:AL359"/>
    <mergeCell ref="CO358:CT358"/>
    <mergeCell ref="CU358:CZ358"/>
    <mergeCell ref="DA358:DF358"/>
    <mergeCell ref="DG358:DL358"/>
    <mergeCell ref="DM358:DR358"/>
    <mergeCell ref="DS358:DX358"/>
    <mergeCell ref="BE358:BJ358"/>
    <mergeCell ref="BK358:BP358"/>
    <mergeCell ref="BQ358:BV358"/>
    <mergeCell ref="BW358:CB358"/>
    <mergeCell ref="CC358:CH358"/>
    <mergeCell ref="CI358:CN358"/>
    <mergeCell ref="EQ357:EV357"/>
    <mergeCell ref="A358:H358"/>
    <mergeCell ref="I358:N358"/>
    <mergeCell ref="O358:T358"/>
    <mergeCell ref="U358:Z358"/>
    <mergeCell ref="AA358:AF358"/>
    <mergeCell ref="AG358:AL358"/>
    <mergeCell ref="AM358:AR358"/>
    <mergeCell ref="AS358:AX358"/>
    <mergeCell ref="AY358:BD358"/>
    <mergeCell ref="DG357:DL357"/>
    <mergeCell ref="DM357:DR357"/>
    <mergeCell ref="DS357:DX357"/>
    <mergeCell ref="DY357:ED357"/>
    <mergeCell ref="EE357:EJ357"/>
    <mergeCell ref="EK357:EP357"/>
    <mergeCell ref="BW357:CB357"/>
    <mergeCell ref="CC357:CH357"/>
    <mergeCell ref="CI357:CN357"/>
    <mergeCell ref="CO357:CT357"/>
    <mergeCell ref="CU357:CZ357"/>
    <mergeCell ref="DA357:DF357"/>
    <mergeCell ref="AM357:AR357"/>
    <mergeCell ref="AS357:AX357"/>
    <mergeCell ref="AY357:BD357"/>
    <mergeCell ref="BE357:BJ357"/>
    <mergeCell ref="BK357:BP357"/>
    <mergeCell ref="BQ357:BV357"/>
    <mergeCell ref="DY356:ED356"/>
    <mergeCell ref="EE356:EJ356"/>
    <mergeCell ref="EK356:EP356"/>
    <mergeCell ref="EQ356:EV356"/>
    <mergeCell ref="A357:H357"/>
    <mergeCell ref="I357:N357"/>
    <mergeCell ref="O357:T357"/>
    <mergeCell ref="U357:Z357"/>
    <mergeCell ref="AA357:AF357"/>
    <mergeCell ref="AG357:AL357"/>
    <mergeCell ref="CO356:CT356"/>
    <mergeCell ref="CU356:CZ356"/>
    <mergeCell ref="DA356:DF356"/>
    <mergeCell ref="DG356:DL356"/>
    <mergeCell ref="DM356:DR356"/>
    <mergeCell ref="DS356:DX356"/>
    <mergeCell ref="BE356:BJ356"/>
    <mergeCell ref="BK356:BP356"/>
    <mergeCell ref="BQ356:BV356"/>
    <mergeCell ref="BW356:CB356"/>
    <mergeCell ref="CC356:CH356"/>
    <mergeCell ref="CI356:CN356"/>
    <mergeCell ref="EQ355:EV355"/>
    <mergeCell ref="A356:H356"/>
    <mergeCell ref="I356:N356"/>
    <mergeCell ref="O356:T356"/>
    <mergeCell ref="U356:Z356"/>
    <mergeCell ref="AA356:AF356"/>
    <mergeCell ref="AG356:AL356"/>
    <mergeCell ref="AM356:AR356"/>
    <mergeCell ref="AS356:AX356"/>
    <mergeCell ref="AY356:BD356"/>
    <mergeCell ref="DG355:DL355"/>
    <mergeCell ref="DM355:DR355"/>
    <mergeCell ref="DS355:DX355"/>
    <mergeCell ref="DY355:ED355"/>
    <mergeCell ref="EE355:EJ355"/>
    <mergeCell ref="EK355:EP355"/>
    <mergeCell ref="BW355:CB355"/>
    <mergeCell ref="CC355:CH355"/>
    <mergeCell ref="CI355:CN355"/>
    <mergeCell ref="CO355:CT355"/>
    <mergeCell ref="CU355:CZ355"/>
    <mergeCell ref="DA355:DF355"/>
    <mergeCell ref="AM355:AR355"/>
    <mergeCell ref="AS355:AX355"/>
    <mergeCell ref="AY355:BD355"/>
    <mergeCell ref="BE355:BJ355"/>
    <mergeCell ref="BK355:BP355"/>
    <mergeCell ref="BQ355:BV355"/>
    <mergeCell ref="DY354:ED354"/>
    <mergeCell ref="EE354:EJ354"/>
    <mergeCell ref="EK354:EP354"/>
    <mergeCell ref="EQ354:EV354"/>
    <mergeCell ref="A355:H355"/>
    <mergeCell ref="I355:N355"/>
    <mergeCell ref="O355:T355"/>
    <mergeCell ref="U355:Z355"/>
    <mergeCell ref="AA355:AF355"/>
    <mergeCell ref="AG355:AL355"/>
    <mergeCell ref="CO354:CT354"/>
    <mergeCell ref="CU354:CZ354"/>
    <mergeCell ref="DA354:DF354"/>
    <mergeCell ref="DG354:DL354"/>
    <mergeCell ref="DM354:DR354"/>
    <mergeCell ref="DS354:DX354"/>
    <mergeCell ref="BE354:BJ354"/>
    <mergeCell ref="BK354:BP354"/>
    <mergeCell ref="BQ354:BV354"/>
    <mergeCell ref="BW354:CB354"/>
    <mergeCell ref="CC354:CH354"/>
    <mergeCell ref="CI354:CN354"/>
    <mergeCell ref="EQ353:EV353"/>
    <mergeCell ref="A354:H354"/>
    <mergeCell ref="I354:N354"/>
    <mergeCell ref="O354:T354"/>
    <mergeCell ref="U354:Z354"/>
    <mergeCell ref="AA354:AF354"/>
    <mergeCell ref="AG354:AL354"/>
    <mergeCell ref="AM354:AR354"/>
    <mergeCell ref="AS354:AX354"/>
    <mergeCell ref="AY354:BD354"/>
    <mergeCell ref="DG353:DL353"/>
    <mergeCell ref="DM353:DR353"/>
    <mergeCell ref="DS353:DX353"/>
    <mergeCell ref="DY353:ED353"/>
    <mergeCell ref="EE353:EJ353"/>
    <mergeCell ref="EK353:EP353"/>
    <mergeCell ref="BW353:CB353"/>
    <mergeCell ref="CC353:CH353"/>
    <mergeCell ref="CI353:CN353"/>
    <mergeCell ref="CO353:CT353"/>
    <mergeCell ref="CU353:CZ353"/>
    <mergeCell ref="DA353:DF353"/>
    <mergeCell ref="AM353:AR353"/>
    <mergeCell ref="AS353:AX353"/>
    <mergeCell ref="AY353:BD353"/>
    <mergeCell ref="BE353:BJ353"/>
    <mergeCell ref="BK353:BP353"/>
    <mergeCell ref="BQ353:BV353"/>
    <mergeCell ref="DY352:ED352"/>
    <mergeCell ref="EE352:EJ352"/>
    <mergeCell ref="EK352:EP352"/>
    <mergeCell ref="EQ352:EV352"/>
    <mergeCell ref="A353:H353"/>
    <mergeCell ref="I353:N353"/>
    <mergeCell ref="O353:T353"/>
    <mergeCell ref="U353:Z353"/>
    <mergeCell ref="AA353:AF353"/>
    <mergeCell ref="AG353:AL353"/>
    <mergeCell ref="CO352:CT352"/>
    <mergeCell ref="CU352:CZ352"/>
    <mergeCell ref="DA352:DF352"/>
    <mergeCell ref="DG352:DL352"/>
    <mergeCell ref="DM352:DR352"/>
    <mergeCell ref="DS352:DX352"/>
    <mergeCell ref="BE352:BJ352"/>
    <mergeCell ref="BK352:BP352"/>
    <mergeCell ref="BQ352:BV352"/>
    <mergeCell ref="BW352:CB352"/>
    <mergeCell ref="CC352:CH352"/>
    <mergeCell ref="CI352:CN352"/>
    <mergeCell ref="EQ351:EV351"/>
    <mergeCell ref="A352:H352"/>
    <mergeCell ref="I352:N352"/>
    <mergeCell ref="O352:T352"/>
    <mergeCell ref="U352:Z352"/>
    <mergeCell ref="AA352:AF352"/>
    <mergeCell ref="AG352:AL352"/>
    <mergeCell ref="AM352:AR352"/>
    <mergeCell ref="AS352:AX352"/>
    <mergeCell ref="AY352:BD352"/>
    <mergeCell ref="DG351:DL351"/>
    <mergeCell ref="DM351:DR351"/>
    <mergeCell ref="DS351:DX351"/>
    <mergeCell ref="DY351:ED351"/>
    <mergeCell ref="EE351:EJ351"/>
    <mergeCell ref="EK351:EP351"/>
    <mergeCell ref="BW351:CB351"/>
    <mergeCell ref="CC351:CH351"/>
    <mergeCell ref="CI351:CN351"/>
    <mergeCell ref="CO351:CT351"/>
    <mergeCell ref="CU351:CZ351"/>
    <mergeCell ref="DA351:DF351"/>
    <mergeCell ref="AM351:AR351"/>
    <mergeCell ref="AS351:AX351"/>
    <mergeCell ref="AY351:BD351"/>
    <mergeCell ref="BE351:BJ351"/>
    <mergeCell ref="BK351:BP351"/>
    <mergeCell ref="BQ351:BV351"/>
    <mergeCell ref="A351:H351"/>
    <mergeCell ref="I351:N351"/>
    <mergeCell ref="O351:T351"/>
    <mergeCell ref="U351:Z351"/>
    <mergeCell ref="AA351:AF351"/>
    <mergeCell ref="AG351:AL351"/>
    <mergeCell ref="DM350:DR350"/>
    <mergeCell ref="DS350:DX350"/>
    <mergeCell ref="DY350:ED350"/>
    <mergeCell ref="EE350:EJ350"/>
    <mergeCell ref="EK350:EP350"/>
    <mergeCell ref="EQ350:EV350"/>
    <mergeCell ref="CC350:CH350"/>
    <mergeCell ref="CI350:CN350"/>
    <mergeCell ref="CO350:CT350"/>
    <mergeCell ref="CU350:CZ350"/>
    <mergeCell ref="DA350:DF350"/>
    <mergeCell ref="DG350:DL350"/>
    <mergeCell ref="AS350:AX350"/>
    <mergeCell ref="AY350:BD350"/>
    <mergeCell ref="BE350:BJ350"/>
    <mergeCell ref="BK350:BP350"/>
    <mergeCell ref="BQ350:BV350"/>
    <mergeCell ref="BW350:CB350"/>
    <mergeCell ref="EQ347:EV347"/>
    <mergeCell ref="A349:H350"/>
    <mergeCell ref="I349:DK349"/>
    <mergeCell ref="DL349:EC349"/>
    <mergeCell ref="I350:N350"/>
    <mergeCell ref="O350:T350"/>
    <mergeCell ref="U350:Z350"/>
    <mergeCell ref="AA350:AF350"/>
    <mergeCell ref="AG350:AL350"/>
    <mergeCell ref="AM350:AR350"/>
    <mergeCell ref="DG347:DL347"/>
    <mergeCell ref="DM347:DR347"/>
    <mergeCell ref="DS347:DX347"/>
    <mergeCell ref="DY347:ED347"/>
    <mergeCell ref="EE347:EJ347"/>
    <mergeCell ref="EK347:EP347"/>
    <mergeCell ref="BW347:CB347"/>
    <mergeCell ref="CC347:CH347"/>
    <mergeCell ref="CI347:CN347"/>
    <mergeCell ref="CO347:CT347"/>
    <mergeCell ref="CU347:CZ347"/>
    <mergeCell ref="DA347:DF347"/>
    <mergeCell ref="AM347:AR347"/>
    <mergeCell ref="AS347:AX347"/>
    <mergeCell ref="AY347:BD347"/>
    <mergeCell ref="BE347:BJ347"/>
    <mergeCell ref="BK347:BP347"/>
    <mergeCell ref="BQ347:BV347"/>
    <mergeCell ref="DY346:ED346"/>
    <mergeCell ref="EE346:EJ346"/>
    <mergeCell ref="EK346:EP346"/>
    <mergeCell ref="EQ346:EV346"/>
    <mergeCell ref="A347:H347"/>
    <mergeCell ref="I347:N347"/>
    <mergeCell ref="O347:T347"/>
    <mergeCell ref="U347:Z347"/>
    <mergeCell ref="AA347:AF347"/>
    <mergeCell ref="AG347:AL347"/>
    <mergeCell ref="CO346:CT346"/>
    <mergeCell ref="CU346:CZ346"/>
    <mergeCell ref="DA346:DF346"/>
    <mergeCell ref="DG346:DL346"/>
    <mergeCell ref="DM346:DR346"/>
    <mergeCell ref="DS346:DX346"/>
    <mergeCell ref="BE346:BJ346"/>
    <mergeCell ref="BK346:BP346"/>
    <mergeCell ref="BQ346:BV346"/>
    <mergeCell ref="BW346:CB346"/>
    <mergeCell ref="CC346:CH346"/>
    <mergeCell ref="CI346:CN346"/>
    <mergeCell ref="EQ345:EV345"/>
    <mergeCell ref="A346:H346"/>
    <mergeCell ref="I346:N346"/>
    <mergeCell ref="O346:T346"/>
    <mergeCell ref="U346:Z346"/>
    <mergeCell ref="AA346:AF346"/>
    <mergeCell ref="AG346:AL346"/>
    <mergeCell ref="AM346:AR346"/>
    <mergeCell ref="AS346:AX346"/>
    <mergeCell ref="AY346:BD346"/>
    <mergeCell ref="DG345:DL345"/>
    <mergeCell ref="DM345:DR345"/>
    <mergeCell ref="DS345:DX345"/>
    <mergeCell ref="DY345:ED345"/>
    <mergeCell ref="EE345:EJ345"/>
    <mergeCell ref="EK345:EP345"/>
    <mergeCell ref="BW345:CB345"/>
    <mergeCell ref="CC345:CH345"/>
    <mergeCell ref="CI345:CN345"/>
    <mergeCell ref="CO345:CT345"/>
    <mergeCell ref="CU345:CZ345"/>
    <mergeCell ref="DA345:DF345"/>
    <mergeCell ref="AM345:AR345"/>
    <mergeCell ref="AS345:AX345"/>
    <mergeCell ref="AY345:BD345"/>
    <mergeCell ref="BE345:BJ345"/>
    <mergeCell ref="BK345:BP345"/>
    <mergeCell ref="BQ345:BV345"/>
    <mergeCell ref="DY344:ED344"/>
    <mergeCell ref="EE344:EJ344"/>
    <mergeCell ref="EK344:EP344"/>
    <mergeCell ref="EQ344:EV344"/>
    <mergeCell ref="A345:H345"/>
    <mergeCell ref="I345:N345"/>
    <mergeCell ref="O345:T345"/>
    <mergeCell ref="U345:Z345"/>
    <mergeCell ref="AA345:AF345"/>
    <mergeCell ref="AG345:AL345"/>
    <mergeCell ref="CO344:CT344"/>
    <mergeCell ref="CU344:CZ344"/>
    <mergeCell ref="DA344:DF344"/>
    <mergeCell ref="DG344:DL344"/>
    <mergeCell ref="DM344:DR344"/>
    <mergeCell ref="DS344:DX344"/>
    <mergeCell ref="BE344:BJ344"/>
    <mergeCell ref="BK344:BP344"/>
    <mergeCell ref="BQ344:BV344"/>
    <mergeCell ref="BW344:CB344"/>
    <mergeCell ref="CC344:CH344"/>
    <mergeCell ref="CI344:CN344"/>
    <mergeCell ref="EQ343:EV343"/>
    <mergeCell ref="A344:H344"/>
    <mergeCell ref="I344:N344"/>
    <mergeCell ref="O344:T344"/>
    <mergeCell ref="U344:Z344"/>
    <mergeCell ref="AA344:AF344"/>
    <mergeCell ref="AG344:AL344"/>
    <mergeCell ref="AM344:AR344"/>
    <mergeCell ref="AS344:AX344"/>
    <mergeCell ref="AY344:BD344"/>
    <mergeCell ref="DG343:DL343"/>
    <mergeCell ref="DM343:DR343"/>
    <mergeCell ref="DS343:DX343"/>
    <mergeCell ref="DY343:ED343"/>
    <mergeCell ref="EE343:EJ343"/>
    <mergeCell ref="EK343:EP343"/>
    <mergeCell ref="BW343:CB343"/>
    <mergeCell ref="CC343:CH343"/>
    <mergeCell ref="CI343:CN343"/>
    <mergeCell ref="CO343:CT343"/>
    <mergeCell ref="CU343:CZ343"/>
    <mergeCell ref="DA343:DF343"/>
    <mergeCell ref="AM343:AR343"/>
    <mergeCell ref="AS343:AX343"/>
    <mergeCell ref="AY343:BD343"/>
    <mergeCell ref="BE343:BJ343"/>
    <mergeCell ref="BK343:BP343"/>
    <mergeCell ref="BQ343:BV343"/>
    <mergeCell ref="DY342:ED342"/>
    <mergeCell ref="EE342:EJ342"/>
    <mergeCell ref="EK342:EP342"/>
    <mergeCell ref="EQ342:EV342"/>
    <mergeCell ref="A343:H343"/>
    <mergeCell ref="I343:N343"/>
    <mergeCell ref="O343:T343"/>
    <mergeCell ref="U343:Z343"/>
    <mergeCell ref="AA343:AF343"/>
    <mergeCell ref="AG343:AL343"/>
    <mergeCell ref="CO342:CT342"/>
    <mergeCell ref="CU342:CZ342"/>
    <mergeCell ref="DA342:DF342"/>
    <mergeCell ref="DG342:DL342"/>
    <mergeCell ref="DM342:DR342"/>
    <mergeCell ref="DS342:DX342"/>
    <mergeCell ref="BE342:BJ342"/>
    <mergeCell ref="BK342:BP342"/>
    <mergeCell ref="BQ342:BV342"/>
    <mergeCell ref="BW342:CB342"/>
    <mergeCell ref="CC342:CH342"/>
    <mergeCell ref="CI342:CN342"/>
    <mergeCell ref="EQ341:EV341"/>
    <mergeCell ref="A342:H342"/>
    <mergeCell ref="I342:N342"/>
    <mergeCell ref="O342:T342"/>
    <mergeCell ref="U342:Z342"/>
    <mergeCell ref="AA342:AF342"/>
    <mergeCell ref="AG342:AL342"/>
    <mergeCell ref="AM342:AR342"/>
    <mergeCell ref="AS342:AX342"/>
    <mergeCell ref="AY342:BD342"/>
    <mergeCell ref="DG341:DL341"/>
    <mergeCell ref="DM341:DR341"/>
    <mergeCell ref="DS341:DX341"/>
    <mergeCell ref="DY341:ED341"/>
    <mergeCell ref="EE341:EJ341"/>
    <mergeCell ref="EK341:EP341"/>
    <mergeCell ref="BW341:CB341"/>
    <mergeCell ref="CC341:CH341"/>
    <mergeCell ref="CI341:CN341"/>
    <mergeCell ref="CO341:CT341"/>
    <mergeCell ref="CU341:CZ341"/>
    <mergeCell ref="DA341:DF341"/>
    <mergeCell ref="AM341:AR341"/>
    <mergeCell ref="AS341:AX341"/>
    <mergeCell ref="AY341:BD341"/>
    <mergeCell ref="BE341:BJ341"/>
    <mergeCell ref="BK341:BP341"/>
    <mergeCell ref="BQ341:BV341"/>
    <mergeCell ref="DY340:ED340"/>
    <mergeCell ref="EE340:EJ340"/>
    <mergeCell ref="EK340:EP340"/>
    <mergeCell ref="EQ340:EV340"/>
    <mergeCell ref="A341:H341"/>
    <mergeCell ref="I341:N341"/>
    <mergeCell ref="O341:T341"/>
    <mergeCell ref="U341:Z341"/>
    <mergeCell ref="AA341:AF341"/>
    <mergeCell ref="AG341:AL341"/>
    <mergeCell ref="CO340:CT340"/>
    <mergeCell ref="CU340:CZ340"/>
    <mergeCell ref="DA340:DF340"/>
    <mergeCell ref="DG340:DL340"/>
    <mergeCell ref="DM340:DR340"/>
    <mergeCell ref="DS340:DX340"/>
    <mergeCell ref="BE340:BJ340"/>
    <mergeCell ref="BK340:BP340"/>
    <mergeCell ref="BQ340:BV340"/>
    <mergeCell ref="BW340:CB340"/>
    <mergeCell ref="CC340:CH340"/>
    <mergeCell ref="CI340:CN340"/>
    <mergeCell ref="EQ339:EV339"/>
    <mergeCell ref="A340:H340"/>
    <mergeCell ref="I340:N340"/>
    <mergeCell ref="O340:T340"/>
    <mergeCell ref="U340:Z340"/>
    <mergeCell ref="AA340:AF340"/>
    <mergeCell ref="AG340:AL340"/>
    <mergeCell ref="AM340:AR340"/>
    <mergeCell ref="AS340:AX340"/>
    <mergeCell ref="AY340:BD340"/>
    <mergeCell ref="DG339:DL339"/>
    <mergeCell ref="DM339:DR339"/>
    <mergeCell ref="DS339:DX339"/>
    <mergeCell ref="DY339:ED339"/>
    <mergeCell ref="EE339:EJ339"/>
    <mergeCell ref="EK339:EP339"/>
    <mergeCell ref="BW339:CB339"/>
    <mergeCell ref="CC339:CH339"/>
    <mergeCell ref="CI339:CN339"/>
    <mergeCell ref="CO339:CT339"/>
    <mergeCell ref="CU339:CZ339"/>
    <mergeCell ref="DA339:DF339"/>
    <mergeCell ref="AM339:AR339"/>
    <mergeCell ref="AS339:AX339"/>
    <mergeCell ref="AY339:BD339"/>
    <mergeCell ref="BE339:BJ339"/>
    <mergeCell ref="BK339:BP339"/>
    <mergeCell ref="BQ339:BV339"/>
    <mergeCell ref="DY338:ED338"/>
    <mergeCell ref="EE338:EJ338"/>
    <mergeCell ref="EK338:EP338"/>
    <mergeCell ref="EQ338:EV338"/>
    <mergeCell ref="A339:H339"/>
    <mergeCell ref="I339:N339"/>
    <mergeCell ref="O339:T339"/>
    <mergeCell ref="U339:Z339"/>
    <mergeCell ref="AA339:AF339"/>
    <mergeCell ref="AG339:AL339"/>
    <mergeCell ref="CO338:CT338"/>
    <mergeCell ref="CU338:CZ338"/>
    <mergeCell ref="DA338:DF338"/>
    <mergeCell ref="DG338:DL338"/>
    <mergeCell ref="DM338:DR338"/>
    <mergeCell ref="DS338:DX338"/>
    <mergeCell ref="BE338:BJ338"/>
    <mergeCell ref="BK338:BP338"/>
    <mergeCell ref="BQ338:BV338"/>
    <mergeCell ref="BW338:CB338"/>
    <mergeCell ref="CC338:CH338"/>
    <mergeCell ref="CI338:CN338"/>
    <mergeCell ref="EQ337:EV337"/>
    <mergeCell ref="A338:H338"/>
    <mergeCell ref="I338:N338"/>
    <mergeCell ref="O338:T338"/>
    <mergeCell ref="U338:Z338"/>
    <mergeCell ref="AA338:AF338"/>
    <mergeCell ref="AG338:AL338"/>
    <mergeCell ref="AM338:AR338"/>
    <mergeCell ref="AS338:AX338"/>
    <mergeCell ref="AY338:BD338"/>
    <mergeCell ref="DG337:DL337"/>
    <mergeCell ref="DM337:DR337"/>
    <mergeCell ref="DS337:DX337"/>
    <mergeCell ref="DY337:ED337"/>
    <mergeCell ref="EE337:EJ337"/>
    <mergeCell ref="EK337:EP337"/>
    <mergeCell ref="BW337:CB337"/>
    <mergeCell ref="CC337:CH337"/>
    <mergeCell ref="CI337:CN337"/>
    <mergeCell ref="CO337:CT337"/>
    <mergeCell ref="CU337:CZ337"/>
    <mergeCell ref="DA337:DF337"/>
    <mergeCell ref="AM337:AR337"/>
    <mergeCell ref="AS337:AX337"/>
    <mergeCell ref="AY337:BD337"/>
    <mergeCell ref="BE337:BJ337"/>
    <mergeCell ref="BK337:BP337"/>
    <mergeCell ref="BQ337:BV337"/>
    <mergeCell ref="DY336:ED336"/>
    <mergeCell ref="EE336:EJ336"/>
    <mergeCell ref="EK336:EP336"/>
    <mergeCell ref="EQ336:EV336"/>
    <mergeCell ref="A337:H337"/>
    <mergeCell ref="I337:N337"/>
    <mergeCell ref="O337:T337"/>
    <mergeCell ref="U337:Z337"/>
    <mergeCell ref="AA337:AF337"/>
    <mergeCell ref="AG337:AL337"/>
    <mergeCell ref="CO336:CT336"/>
    <mergeCell ref="CU336:CZ336"/>
    <mergeCell ref="DA336:DF336"/>
    <mergeCell ref="DG336:DL336"/>
    <mergeCell ref="DM336:DR336"/>
    <mergeCell ref="DS336:DX336"/>
    <mergeCell ref="BE336:BJ336"/>
    <mergeCell ref="BK336:BP336"/>
    <mergeCell ref="BQ336:BV336"/>
    <mergeCell ref="BW336:CB336"/>
    <mergeCell ref="CC336:CH336"/>
    <mergeCell ref="CI336:CN336"/>
    <mergeCell ref="EQ335:EV335"/>
    <mergeCell ref="A336:H336"/>
    <mergeCell ref="I336:N336"/>
    <mergeCell ref="O336:T336"/>
    <mergeCell ref="U336:Z336"/>
    <mergeCell ref="AA336:AF336"/>
    <mergeCell ref="AG336:AL336"/>
    <mergeCell ref="AM336:AR336"/>
    <mergeCell ref="AS336:AX336"/>
    <mergeCell ref="AY336:BD336"/>
    <mergeCell ref="DG335:DL335"/>
    <mergeCell ref="DM335:DR335"/>
    <mergeCell ref="DS335:DX335"/>
    <mergeCell ref="DY335:ED335"/>
    <mergeCell ref="EE335:EJ335"/>
    <mergeCell ref="EK335:EP335"/>
    <mergeCell ref="BW335:CB335"/>
    <mergeCell ref="CC335:CH335"/>
    <mergeCell ref="CI335:CN335"/>
    <mergeCell ref="CO335:CT335"/>
    <mergeCell ref="CU335:CZ335"/>
    <mergeCell ref="DA335:DF335"/>
    <mergeCell ref="AM335:AR335"/>
    <mergeCell ref="AS335:AX335"/>
    <mergeCell ref="AY335:BD335"/>
    <mergeCell ref="BE335:BJ335"/>
    <mergeCell ref="BK335:BP335"/>
    <mergeCell ref="BQ335:BV335"/>
    <mergeCell ref="DY334:ED334"/>
    <mergeCell ref="EE334:EJ334"/>
    <mergeCell ref="EK334:EP334"/>
    <mergeCell ref="EQ334:EV334"/>
    <mergeCell ref="A335:H335"/>
    <mergeCell ref="I335:N335"/>
    <mergeCell ref="O335:T335"/>
    <mergeCell ref="U335:Z335"/>
    <mergeCell ref="AA335:AF335"/>
    <mergeCell ref="AG335:AL335"/>
    <mergeCell ref="CO334:CT334"/>
    <mergeCell ref="CU334:CZ334"/>
    <mergeCell ref="DA334:DF334"/>
    <mergeCell ref="DG334:DL334"/>
    <mergeCell ref="DM334:DR334"/>
    <mergeCell ref="DS334:DX334"/>
    <mergeCell ref="BE334:BJ334"/>
    <mergeCell ref="BK334:BP334"/>
    <mergeCell ref="BQ334:BV334"/>
    <mergeCell ref="BW334:CB334"/>
    <mergeCell ref="CC334:CH334"/>
    <mergeCell ref="CI334:CN334"/>
    <mergeCell ref="EQ333:EV333"/>
    <mergeCell ref="A334:H334"/>
    <mergeCell ref="I334:N334"/>
    <mergeCell ref="O334:T334"/>
    <mergeCell ref="U334:Z334"/>
    <mergeCell ref="AA334:AF334"/>
    <mergeCell ref="AG334:AL334"/>
    <mergeCell ref="AM334:AR334"/>
    <mergeCell ref="AS334:AX334"/>
    <mergeCell ref="AY334:BD334"/>
    <mergeCell ref="DG333:DL333"/>
    <mergeCell ref="DM333:DR333"/>
    <mergeCell ref="DS333:DX333"/>
    <mergeCell ref="DY333:ED333"/>
    <mergeCell ref="EE333:EJ333"/>
    <mergeCell ref="EK333:EP333"/>
    <mergeCell ref="BW333:CB333"/>
    <mergeCell ref="CC333:CH333"/>
    <mergeCell ref="CI333:CN333"/>
    <mergeCell ref="CO333:CT333"/>
    <mergeCell ref="CU333:CZ333"/>
    <mergeCell ref="DA333:DF333"/>
    <mergeCell ref="AM333:AR333"/>
    <mergeCell ref="AS333:AX333"/>
    <mergeCell ref="AY333:BD333"/>
    <mergeCell ref="BE333:BJ333"/>
    <mergeCell ref="BK333:BP333"/>
    <mergeCell ref="BQ333:BV333"/>
    <mergeCell ref="DY332:ED332"/>
    <mergeCell ref="EE332:EJ332"/>
    <mergeCell ref="EK332:EP332"/>
    <mergeCell ref="EQ332:EV332"/>
    <mergeCell ref="A333:H333"/>
    <mergeCell ref="I333:N333"/>
    <mergeCell ref="O333:T333"/>
    <mergeCell ref="U333:Z333"/>
    <mergeCell ref="AA333:AF333"/>
    <mergeCell ref="AG333:AL333"/>
    <mergeCell ref="CO332:CT332"/>
    <mergeCell ref="CU332:CZ332"/>
    <mergeCell ref="DA332:DF332"/>
    <mergeCell ref="DG332:DL332"/>
    <mergeCell ref="DM332:DR332"/>
    <mergeCell ref="DS332:DX332"/>
    <mergeCell ref="BE332:BJ332"/>
    <mergeCell ref="BK332:BP332"/>
    <mergeCell ref="BQ332:BV332"/>
    <mergeCell ref="BW332:CB332"/>
    <mergeCell ref="CC332:CH332"/>
    <mergeCell ref="CI332:CN332"/>
    <mergeCell ref="EQ331:EV331"/>
    <mergeCell ref="A332:H332"/>
    <mergeCell ref="I332:N332"/>
    <mergeCell ref="O332:T332"/>
    <mergeCell ref="U332:Z332"/>
    <mergeCell ref="AA332:AF332"/>
    <mergeCell ref="AG332:AL332"/>
    <mergeCell ref="AM332:AR332"/>
    <mergeCell ref="AS332:AX332"/>
    <mergeCell ref="AY332:BD332"/>
    <mergeCell ref="DG331:DL331"/>
    <mergeCell ref="DM331:DR331"/>
    <mergeCell ref="DS331:DX331"/>
    <mergeCell ref="DY331:ED331"/>
    <mergeCell ref="EE331:EJ331"/>
    <mergeCell ref="EK331:EP331"/>
    <mergeCell ref="BW331:CB331"/>
    <mergeCell ref="CC331:CH331"/>
    <mergeCell ref="CI331:CN331"/>
    <mergeCell ref="CO331:CT331"/>
    <mergeCell ref="CU331:CZ331"/>
    <mergeCell ref="DA331:DF331"/>
    <mergeCell ref="AM331:AR331"/>
    <mergeCell ref="AS331:AX331"/>
    <mergeCell ref="AY331:BD331"/>
    <mergeCell ref="BE331:BJ331"/>
    <mergeCell ref="BK331:BP331"/>
    <mergeCell ref="BQ331:BV331"/>
    <mergeCell ref="DY330:ED330"/>
    <mergeCell ref="EE330:EJ330"/>
    <mergeCell ref="EK330:EP330"/>
    <mergeCell ref="EQ330:EV330"/>
    <mergeCell ref="A331:H331"/>
    <mergeCell ref="I331:N331"/>
    <mergeCell ref="O331:T331"/>
    <mergeCell ref="U331:Z331"/>
    <mergeCell ref="AA331:AF331"/>
    <mergeCell ref="AG331:AL331"/>
    <mergeCell ref="CO330:CT330"/>
    <mergeCell ref="CU330:CZ330"/>
    <mergeCell ref="DA330:DF330"/>
    <mergeCell ref="DG330:DL330"/>
    <mergeCell ref="DM330:DR330"/>
    <mergeCell ref="DS330:DX330"/>
    <mergeCell ref="BE330:BJ330"/>
    <mergeCell ref="BK330:BP330"/>
    <mergeCell ref="BQ330:BV330"/>
    <mergeCell ref="BW330:CB330"/>
    <mergeCell ref="CC330:CH330"/>
    <mergeCell ref="CI330:CN330"/>
    <mergeCell ref="EQ329:EV329"/>
    <mergeCell ref="A330:H330"/>
    <mergeCell ref="I330:N330"/>
    <mergeCell ref="O330:T330"/>
    <mergeCell ref="U330:Z330"/>
    <mergeCell ref="AA330:AF330"/>
    <mergeCell ref="AG330:AL330"/>
    <mergeCell ref="AM330:AR330"/>
    <mergeCell ref="AS330:AX330"/>
    <mergeCell ref="AY330:BD330"/>
    <mergeCell ref="DG329:DL329"/>
    <mergeCell ref="DM329:DR329"/>
    <mergeCell ref="DS329:DX329"/>
    <mergeCell ref="DY329:ED329"/>
    <mergeCell ref="EE329:EJ329"/>
    <mergeCell ref="EK329:EP329"/>
    <mergeCell ref="BW329:CB329"/>
    <mergeCell ref="CC329:CH329"/>
    <mergeCell ref="CI329:CN329"/>
    <mergeCell ref="CO329:CT329"/>
    <mergeCell ref="CU329:CZ329"/>
    <mergeCell ref="DA329:DF329"/>
    <mergeCell ref="AM329:AR329"/>
    <mergeCell ref="AS329:AX329"/>
    <mergeCell ref="AY329:BD329"/>
    <mergeCell ref="BE329:BJ329"/>
    <mergeCell ref="BK329:BP329"/>
    <mergeCell ref="BQ329:BV329"/>
    <mergeCell ref="DY328:ED328"/>
    <mergeCell ref="EE328:EJ328"/>
    <mergeCell ref="EK328:EP328"/>
    <mergeCell ref="EQ328:EV328"/>
    <mergeCell ref="A329:H329"/>
    <mergeCell ref="I329:N329"/>
    <mergeCell ref="O329:T329"/>
    <mergeCell ref="U329:Z329"/>
    <mergeCell ref="AA329:AF329"/>
    <mergeCell ref="AG329:AL329"/>
    <mergeCell ref="CO328:CT328"/>
    <mergeCell ref="CU328:CZ328"/>
    <mergeCell ref="DA328:DF328"/>
    <mergeCell ref="DG328:DL328"/>
    <mergeCell ref="DM328:DR328"/>
    <mergeCell ref="DS328:DX328"/>
    <mergeCell ref="BE328:BJ328"/>
    <mergeCell ref="BK328:BP328"/>
    <mergeCell ref="BQ328:BV328"/>
    <mergeCell ref="BW328:CB328"/>
    <mergeCell ref="CC328:CH328"/>
    <mergeCell ref="CI328:CN328"/>
    <mergeCell ref="EQ327:EV327"/>
    <mergeCell ref="A328:H328"/>
    <mergeCell ref="I328:N328"/>
    <mergeCell ref="O328:T328"/>
    <mergeCell ref="U328:Z328"/>
    <mergeCell ref="AA328:AF328"/>
    <mergeCell ref="AG328:AL328"/>
    <mergeCell ref="AM328:AR328"/>
    <mergeCell ref="AS328:AX328"/>
    <mergeCell ref="AY328:BD328"/>
    <mergeCell ref="DG327:DL327"/>
    <mergeCell ref="DM327:DR327"/>
    <mergeCell ref="DS327:DX327"/>
    <mergeCell ref="DY327:ED327"/>
    <mergeCell ref="EE327:EJ327"/>
    <mergeCell ref="EK327:EP327"/>
    <mergeCell ref="BW327:CB327"/>
    <mergeCell ref="CC327:CH327"/>
    <mergeCell ref="CI327:CN327"/>
    <mergeCell ref="CO327:CT327"/>
    <mergeCell ref="CU327:CZ327"/>
    <mergeCell ref="DA327:DF327"/>
    <mergeCell ref="AM327:AR327"/>
    <mergeCell ref="AS327:AX327"/>
    <mergeCell ref="AY327:BD327"/>
    <mergeCell ref="BE327:BJ327"/>
    <mergeCell ref="BK327:BP327"/>
    <mergeCell ref="BQ327:BV327"/>
    <mergeCell ref="DY326:ED326"/>
    <mergeCell ref="EE326:EJ326"/>
    <mergeCell ref="EK326:EP326"/>
    <mergeCell ref="EQ326:EV326"/>
    <mergeCell ref="A327:H327"/>
    <mergeCell ref="I327:N327"/>
    <mergeCell ref="O327:T327"/>
    <mergeCell ref="U327:Z327"/>
    <mergeCell ref="AA327:AF327"/>
    <mergeCell ref="AG327:AL327"/>
    <mergeCell ref="CO326:CT326"/>
    <mergeCell ref="CU326:CZ326"/>
    <mergeCell ref="DA326:DF326"/>
    <mergeCell ref="DG326:DL326"/>
    <mergeCell ref="DM326:DR326"/>
    <mergeCell ref="DS326:DX326"/>
    <mergeCell ref="BE326:BJ326"/>
    <mergeCell ref="BK326:BP326"/>
    <mergeCell ref="BQ326:BV326"/>
    <mergeCell ref="BW326:CB326"/>
    <mergeCell ref="CC326:CH326"/>
    <mergeCell ref="CI326:CN326"/>
    <mergeCell ref="EQ325:EV325"/>
    <mergeCell ref="A326:H326"/>
    <mergeCell ref="I326:N326"/>
    <mergeCell ref="O326:T326"/>
    <mergeCell ref="U326:Z326"/>
    <mergeCell ref="AA326:AF326"/>
    <mergeCell ref="AG326:AL326"/>
    <mergeCell ref="AM326:AR326"/>
    <mergeCell ref="AS326:AX326"/>
    <mergeCell ref="AY326:BD326"/>
    <mergeCell ref="DG325:DL325"/>
    <mergeCell ref="DM325:DR325"/>
    <mergeCell ref="DS325:DX325"/>
    <mergeCell ref="DY325:ED325"/>
    <mergeCell ref="EE325:EJ325"/>
    <mergeCell ref="EK325:EP325"/>
    <mergeCell ref="BW325:CB325"/>
    <mergeCell ref="CC325:CH325"/>
    <mergeCell ref="CI325:CN325"/>
    <mergeCell ref="CO325:CT325"/>
    <mergeCell ref="CU325:CZ325"/>
    <mergeCell ref="DA325:DF325"/>
    <mergeCell ref="AM325:AR325"/>
    <mergeCell ref="AS325:AX325"/>
    <mergeCell ref="AY325:BD325"/>
    <mergeCell ref="BE325:BJ325"/>
    <mergeCell ref="BK325:BP325"/>
    <mergeCell ref="BQ325:BV325"/>
    <mergeCell ref="DY324:ED324"/>
    <mergeCell ref="EE324:EJ324"/>
    <mergeCell ref="EK324:EP324"/>
    <mergeCell ref="EQ324:EV324"/>
    <mergeCell ref="A325:H325"/>
    <mergeCell ref="I325:N325"/>
    <mergeCell ref="O325:T325"/>
    <mergeCell ref="U325:Z325"/>
    <mergeCell ref="AA325:AF325"/>
    <mergeCell ref="AG325:AL325"/>
    <mergeCell ref="CO324:CT324"/>
    <mergeCell ref="CU324:CZ324"/>
    <mergeCell ref="DA324:DF324"/>
    <mergeCell ref="DG324:DL324"/>
    <mergeCell ref="DM324:DR324"/>
    <mergeCell ref="DS324:DX324"/>
    <mergeCell ref="BE324:BJ324"/>
    <mergeCell ref="BK324:BP324"/>
    <mergeCell ref="BQ324:BV324"/>
    <mergeCell ref="BW324:CB324"/>
    <mergeCell ref="CC324:CH324"/>
    <mergeCell ref="CI324:CN324"/>
    <mergeCell ref="EQ323:EV323"/>
    <mergeCell ref="A324:H324"/>
    <mergeCell ref="I324:N324"/>
    <mergeCell ref="O324:T324"/>
    <mergeCell ref="U324:Z324"/>
    <mergeCell ref="AA324:AF324"/>
    <mergeCell ref="AG324:AL324"/>
    <mergeCell ref="AM324:AR324"/>
    <mergeCell ref="AS324:AX324"/>
    <mergeCell ref="AY324:BD324"/>
    <mergeCell ref="DG323:DL323"/>
    <mergeCell ref="DM323:DR323"/>
    <mergeCell ref="DS323:DX323"/>
    <mergeCell ref="DY323:ED323"/>
    <mergeCell ref="EE323:EJ323"/>
    <mergeCell ref="EK323:EP323"/>
    <mergeCell ref="BW323:CB323"/>
    <mergeCell ref="CC323:CH323"/>
    <mergeCell ref="CI323:CN323"/>
    <mergeCell ref="CO323:CT323"/>
    <mergeCell ref="CU323:CZ323"/>
    <mergeCell ref="DA323:DF323"/>
    <mergeCell ref="AM323:AR323"/>
    <mergeCell ref="AS323:AX323"/>
    <mergeCell ref="AY323:BD323"/>
    <mergeCell ref="BE323:BJ323"/>
    <mergeCell ref="BK323:BP323"/>
    <mergeCell ref="BQ323:BV323"/>
    <mergeCell ref="DY322:ED322"/>
    <mergeCell ref="EE322:EJ322"/>
    <mergeCell ref="EK322:EP322"/>
    <mergeCell ref="EQ322:EV322"/>
    <mergeCell ref="A323:H323"/>
    <mergeCell ref="I323:N323"/>
    <mergeCell ref="O323:T323"/>
    <mergeCell ref="U323:Z323"/>
    <mergeCell ref="AA323:AF323"/>
    <mergeCell ref="AG323:AL323"/>
    <mergeCell ref="CO322:CT322"/>
    <mergeCell ref="CU322:CZ322"/>
    <mergeCell ref="DA322:DF322"/>
    <mergeCell ref="DG322:DL322"/>
    <mergeCell ref="DM322:DR322"/>
    <mergeCell ref="DS322:DX322"/>
    <mergeCell ref="BE322:BJ322"/>
    <mergeCell ref="BK322:BP322"/>
    <mergeCell ref="BQ322:BV322"/>
    <mergeCell ref="BW322:CB322"/>
    <mergeCell ref="CC322:CH322"/>
    <mergeCell ref="CI322:CN322"/>
    <mergeCell ref="EQ321:EV321"/>
    <mergeCell ref="A322:H322"/>
    <mergeCell ref="I322:N322"/>
    <mergeCell ref="O322:T322"/>
    <mergeCell ref="U322:Z322"/>
    <mergeCell ref="AA322:AF322"/>
    <mergeCell ref="AG322:AL322"/>
    <mergeCell ref="AM322:AR322"/>
    <mergeCell ref="AS322:AX322"/>
    <mergeCell ref="AY322:BD322"/>
    <mergeCell ref="DG321:DL321"/>
    <mergeCell ref="DM321:DR321"/>
    <mergeCell ref="DS321:DX321"/>
    <mergeCell ref="DY321:ED321"/>
    <mergeCell ref="EE321:EJ321"/>
    <mergeCell ref="EK321:EP321"/>
    <mergeCell ref="BW321:CB321"/>
    <mergeCell ref="CC321:CH321"/>
    <mergeCell ref="CI321:CN321"/>
    <mergeCell ref="CO321:CT321"/>
    <mergeCell ref="CU321:CZ321"/>
    <mergeCell ref="DA321:DF321"/>
    <mergeCell ref="AM321:AR321"/>
    <mergeCell ref="AS321:AX321"/>
    <mergeCell ref="AY321:BD321"/>
    <mergeCell ref="BE321:BJ321"/>
    <mergeCell ref="BK321:BP321"/>
    <mergeCell ref="BQ321:BV321"/>
    <mergeCell ref="DY320:ED320"/>
    <mergeCell ref="EE320:EJ320"/>
    <mergeCell ref="EK320:EP320"/>
    <mergeCell ref="EQ320:EV320"/>
    <mergeCell ref="A321:H321"/>
    <mergeCell ref="I321:N321"/>
    <mergeCell ref="O321:T321"/>
    <mergeCell ref="U321:Z321"/>
    <mergeCell ref="AA321:AF321"/>
    <mergeCell ref="AG321:AL321"/>
    <mergeCell ref="CO320:CT320"/>
    <mergeCell ref="CU320:CZ320"/>
    <mergeCell ref="DA320:DF320"/>
    <mergeCell ref="DG320:DL320"/>
    <mergeCell ref="DM320:DR320"/>
    <mergeCell ref="DS320:DX320"/>
    <mergeCell ref="BE320:BJ320"/>
    <mergeCell ref="BK320:BP320"/>
    <mergeCell ref="BQ320:BV320"/>
    <mergeCell ref="BW320:CB320"/>
    <mergeCell ref="CC320:CH320"/>
    <mergeCell ref="CI320:CN320"/>
    <mergeCell ref="EQ319:EV319"/>
    <mergeCell ref="A320:H320"/>
    <mergeCell ref="I320:N320"/>
    <mergeCell ref="O320:T320"/>
    <mergeCell ref="U320:Z320"/>
    <mergeCell ref="AA320:AF320"/>
    <mergeCell ref="AG320:AL320"/>
    <mergeCell ref="AM320:AR320"/>
    <mergeCell ref="AS320:AX320"/>
    <mergeCell ref="AY320:BD320"/>
    <mergeCell ref="DG319:DL319"/>
    <mergeCell ref="DM319:DR319"/>
    <mergeCell ref="DS319:DX319"/>
    <mergeCell ref="DY319:ED319"/>
    <mergeCell ref="EE319:EJ319"/>
    <mergeCell ref="EK319:EP319"/>
    <mergeCell ref="BW319:CB319"/>
    <mergeCell ref="CC319:CH319"/>
    <mergeCell ref="CI319:CN319"/>
    <mergeCell ref="CO319:CT319"/>
    <mergeCell ref="CU319:CZ319"/>
    <mergeCell ref="DA319:DF319"/>
    <mergeCell ref="AM319:AR319"/>
    <mergeCell ref="AS319:AX319"/>
    <mergeCell ref="AY319:BD319"/>
    <mergeCell ref="BE319:BJ319"/>
    <mergeCell ref="BK319:BP319"/>
    <mergeCell ref="BQ319:BV319"/>
    <mergeCell ref="DY318:ED318"/>
    <mergeCell ref="EE318:EJ318"/>
    <mergeCell ref="EK318:EP318"/>
    <mergeCell ref="EQ318:EV318"/>
    <mergeCell ref="A319:H319"/>
    <mergeCell ref="I319:N319"/>
    <mergeCell ref="O319:T319"/>
    <mergeCell ref="U319:Z319"/>
    <mergeCell ref="AA319:AF319"/>
    <mergeCell ref="AG319:AL319"/>
    <mergeCell ref="CO318:CT318"/>
    <mergeCell ref="CU318:CZ318"/>
    <mergeCell ref="DA318:DF318"/>
    <mergeCell ref="DG318:DL318"/>
    <mergeCell ref="DM318:DR318"/>
    <mergeCell ref="DS318:DX318"/>
    <mergeCell ref="BE318:BJ318"/>
    <mergeCell ref="BK318:BP318"/>
    <mergeCell ref="BQ318:BV318"/>
    <mergeCell ref="BW318:CB318"/>
    <mergeCell ref="CC318:CH318"/>
    <mergeCell ref="CI318:CN318"/>
    <mergeCell ref="EQ317:EV317"/>
    <mergeCell ref="A318:H318"/>
    <mergeCell ref="I318:N318"/>
    <mergeCell ref="O318:T318"/>
    <mergeCell ref="U318:Z318"/>
    <mergeCell ref="AA318:AF318"/>
    <mergeCell ref="AG318:AL318"/>
    <mergeCell ref="AM318:AR318"/>
    <mergeCell ref="AS318:AX318"/>
    <mergeCell ref="AY318:BD318"/>
    <mergeCell ref="DG317:DL317"/>
    <mergeCell ref="DM317:DR317"/>
    <mergeCell ref="DS317:DX317"/>
    <mergeCell ref="DY317:ED317"/>
    <mergeCell ref="EE317:EJ317"/>
    <mergeCell ref="EK317:EP317"/>
    <mergeCell ref="BW317:CB317"/>
    <mergeCell ref="CC317:CH317"/>
    <mergeCell ref="CI317:CN317"/>
    <mergeCell ref="CO317:CT317"/>
    <mergeCell ref="CU317:CZ317"/>
    <mergeCell ref="DA317:DF317"/>
    <mergeCell ref="AM317:AR317"/>
    <mergeCell ref="AS317:AX317"/>
    <mergeCell ref="AY317:BD317"/>
    <mergeCell ref="BE317:BJ317"/>
    <mergeCell ref="BK317:BP317"/>
    <mergeCell ref="BQ317:BV317"/>
    <mergeCell ref="A317:H317"/>
    <mergeCell ref="I317:N317"/>
    <mergeCell ref="O317:T317"/>
    <mergeCell ref="U317:Z317"/>
    <mergeCell ref="AA317:AF317"/>
    <mergeCell ref="AG317:AL317"/>
    <mergeCell ref="DM316:DR316"/>
    <mergeCell ref="DS316:DX316"/>
    <mergeCell ref="DY316:ED316"/>
    <mergeCell ref="EE316:EJ316"/>
    <mergeCell ref="EK316:EP316"/>
    <mergeCell ref="EQ316:EV316"/>
    <mergeCell ref="CC316:CH316"/>
    <mergeCell ref="CI316:CN316"/>
    <mergeCell ref="CO316:CT316"/>
    <mergeCell ref="CU316:CZ316"/>
    <mergeCell ref="DA316:DF316"/>
    <mergeCell ref="DG316:DL316"/>
    <mergeCell ref="AS316:AX316"/>
    <mergeCell ref="AY316:BD316"/>
    <mergeCell ref="BE316:BJ316"/>
    <mergeCell ref="BK316:BP316"/>
    <mergeCell ref="BQ316:BV316"/>
    <mergeCell ref="BW316:CB316"/>
    <mergeCell ref="A315:H316"/>
    <mergeCell ref="I315:DK315"/>
    <mergeCell ref="DL315:EC315"/>
    <mergeCell ref="I316:N316"/>
    <mergeCell ref="O316:T316"/>
    <mergeCell ref="U316:Z316"/>
    <mergeCell ref="AA316:AF316"/>
    <mergeCell ref="AG316:AL316"/>
    <mergeCell ref="AM316:AR316"/>
    <mergeCell ref="EQ312:EV312"/>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DY295:ED295"/>
    <mergeCell ref="EE295:EJ295"/>
    <mergeCell ref="EK295:EP295"/>
    <mergeCell ref="EQ295:EV295"/>
    <mergeCell ref="A296:H296"/>
    <mergeCell ref="I296:N296"/>
    <mergeCell ref="O296:T296"/>
    <mergeCell ref="U296:Z296"/>
    <mergeCell ref="AA296:AF296"/>
    <mergeCell ref="AG296:AL296"/>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A282:H282"/>
    <mergeCell ref="I282:N282"/>
    <mergeCell ref="O282:T282"/>
    <mergeCell ref="U282:Z282"/>
    <mergeCell ref="AA282:AF282"/>
    <mergeCell ref="AG282:AL282"/>
    <mergeCell ref="DM281:DR281"/>
    <mergeCell ref="DS281:DX281"/>
    <mergeCell ref="DY281:ED281"/>
    <mergeCell ref="EE281:EJ281"/>
    <mergeCell ref="EK281:EP281"/>
    <mergeCell ref="EQ281:EV281"/>
    <mergeCell ref="CC281:CH281"/>
    <mergeCell ref="CI281:CN281"/>
    <mergeCell ref="CO281:CT281"/>
    <mergeCell ref="CU281:CZ281"/>
    <mergeCell ref="DA281:DF281"/>
    <mergeCell ref="DG281:DL281"/>
    <mergeCell ref="AS281:AX281"/>
    <mergeCell ref="AY281:BD281"/>
    <mergeCell ref="BE281:BJ281"/>
    <mergeCell ref="BK281:BP281"/>
    <mergeCell ref="BQ281:BV281"/>
    <mergeCell ref="BW281:CB281"/>
    <mergeCell ref="EQ276:EV276"/>
    <mergeCell ref="A278:H281"/>
    <mergeCell ref="DR278:DZ278"/>
    <mergeCell ref="DL279:EC279"/>
    <mergeCell ref="I281:N281"/>
    <mergeCell ref="O281:T281"/>
    <mergeCell ref="U281:Z281"/>
    <mergeCell ref="AA281:AF281"/>
    <mergeCell ref="AG281:AL281"/>
    <mergeCell ref="AM281:AR281"/>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DY259:ED259"/>
    <mergeCell ref="EE259:EJ259"/>
    <mergeCell ref="EK259:EP259"/>
    <mergeCell ref="EQ259:EV259"/>
    <mergeCell ref="A260:H260"/>
    <mergeCell ref="I260:N260"/>
    <mergeCell ref="O260:T260"/>
    <mergeCell ref="U260:Z260"/>
    <mergeCell ref="AA260:AF260"/>
    <mergeCell ref="AG260:AL260"/>
    <mergeCell ref="CO259:CT259"/>
    <mergeCell ref="CU259:CZ259"/>
    <mergeCell ref="DA259:DF259"/>
    <mergeCell ref="DG259:DL259"/>
    <mergeCell ref="DM259:DR259"/>
    <mergeCell ref="DS259:DX259"/>
    <mergeCell ref="BE259:BJ259"/>
    <mergeCell ref="BK259:BP259"/>
    <mergeCell ref="BQ259:BV259"/>
    <mergeCell ref="BW259:CB259"/>
    <mergeCell ref="CC259:CH259"/>
    <mergeCell ref="CI259:CN259"/>
    <mergeCell ref="EQ258:EV258"/>
    <mergeCell ref="A259:H259"/>
    <mergeCell ref="I259:N259"/>
    <mergeCell ref="O259:T259"/>
    <mergeCell ref="U259:Z259"/>
    <mergeCell ref="AA259:AF259"/>
    <mergeCell ref="AG259:AL259"/>
    <mergeCell ref="AM259:AR259"/>
    <mergeCell ref="AS259:AX259"/>
    <mergeCell ref="AY259:BD259"/>
    <mergeCell ref="DG258:DL258"/>
    <mergeCell ref="DM258:DR258"/>
    <mergeCell ref="DS258:DX258"/>
    <mergeCell ref="DY258:ED258"/>
    <mergeCell ref="EE258:EJ258"/>
    <mergeCell ref="EK258:EP258"/>
    <mergeCell ref="BW258:CB258"/>
    <mergeCell ref="CC258:CH258"/>
    <mergeCell ref="CI258:CN258"/>
    <mergeCell ref="CO258:CT258"/>
    <mergeCell ref="CU258:CZ258"/>
    <mergeCell ref="DA258:DF258"/>
    <mergeCell ref="AM258:AR258"/>
    <mergeCell ref="AS258:AX258"/>
    <mergeCell ref="AY258:BD258"/>
    <mergeCell ref="BE258:BJ258"/>
    <mergeCell ref="BK258:BP258"/>
    <mergeCell ref="BQ258:BV258"/>
    <mergeCell ref="DY257:ED257"/>
    <mergeCell ref="EE257:EJ257"/>
    <mergeCell ref="EK257:EP257"/>
    <mergeCell ref="EQ257:EV257"/>
    <mergeCell ref="A258:H258"/>
    <mergeCell ref="I258:N258"/>
    <mergeCell ref="O258:T258"/>
    <mergeCell ref="U258:Z258"/>
    <mergeCell ref="AA258:AF258"/>
    <mergeCell ref="AG258:AL258"/>
    <mergeCell ref="CO257:CT257"/>
    <mergeCell ref="CU257:CZ257"/>
    <mergeCell ref="DA257:DF257"/>
    <mergeCell ref="DG257:DL257"/>
    <mergeCell ref="DM257:DR257"/>
    <mergeCell ref="DS257:DX257"/>
    <mergeCell ref="BE257:BJ257"/>
    <mergeCell ref="BK257:BP257"/>
    <mergeCell ref="BQ257:BV257"/>
    <mergeCell ref="BW257:CB257"/>
    <mergeCell ref="CC257:CH257"/>
    <mergeCell ref="CI257:CN257"/>
    <mergeCell ref="EQ256:EV256"/>
    <mergeCell ref="A257:H257"/>
    <mergeCell ref="I257:N257"/>
    <mergeCell ref="O257:T257"/>
    <mergeCell ref="U257:Z257"/>
    <mergeCell ref="AA257:AF257"/>
    <mergeCell ref="AG257:AL257"/>
    <mergeCell ref="AM257:AR257"/>
    <mergeCell ref="AS257:AX257"/>
    <mergeCell ref="AY257:BD257"/>
    <mergeCell ref="DG256:DL256"/>
    <mergeCell ref="DM256:DR256"/>
    <mergeCell ref="DS256:DX256"/>
    <mergeCell ref="DY256:ED256"/>
    <mergeCell ref="EE256:EJ256"/>
    <mergeCell ref="EK256:EP256"/>
    <mergeCell ref="BW256:CB256"/>
    <mergeCell ref="CC256:CH256"/>
    <mergeCell ref="CI256:CN256"/>
    <mergeCell ref="CO256:CT256"/>
    <mergeCell ref="CU256:CZ256"/>
    <mergeCell ref="DA256:DF256"/>
    <mergeCell ref="AM256:AR256"/>
    <mergeCell ref="AS256:AX256"/>
    <mergeCell ref="AY256:BD256"/>
    <mergeCell ref="BE256:BJ256"/>
    <mergeCell ref="BK256:BP256"/>
    <mergeCell ref="BQ256:BV256"/>
    <mergeCell ref="DY255:ED255"/>
    <mergeCell ref="EE255:EJ255"/>
    <mergeCell ref="EK255:EP255"/>
    <mergeCell ref="EQ255:EV255"/>
    <mergeCell ref="A256:H256"/>
    <mergeCell ref="I256:N256"/>
    <mergeCell ref="O256:T256"/>
    <mergeCell ref="U256:Z256"/>
    <mergeCell ref="AA256:AF256"/>
    <mergeCell ref="AG256:AL256"/>
    <mergeCell ref="CO255:CT255"/>
    <mergeCell ref="CU255:CZ255"/>
    <mergeCell ref="DA255:DF255"/>
    <mergeCell ref="DG255:DL255"/>
    <mergeCell ref="DM255:DR255"/>
    <mergeCell ref="DS255:DX255"/>
    <mergeCell ref="BE255:BJ255"/>
    <mergeCell ref="BK255:BP255"/>
    <mergeCell ref="BQ255:BV255"/>
    <mergeCell ref="BW255:CB255"/>
    <mergeCell ref="CC255:CH255"/>
    <mergeCell ref="CI255:CN255"/>
    <mergeCell ref="EQ254:EV254"/>
    <mergeCell ref="A255:H255"/>
    <mergeCell ref="I255:N255"/>
    <mergeCell ref="O255:T255"/>
    <mergeCell ref="U255:Z255"/>
    <mergeCell ref="AA255:AF255"/>
    <mergeCell ref="AG255:AL255"/>
    <mergeCell ref="AM255:AR255"/>
    <mergeCell ref="AS255:AX255"/>
    <mergeCell ref="AY255:BD255"/>
    <mergeCell ref="DG254:DL254"/>
    <mergeCell ref="DM254:DR254"/>
    <mergeCell ref="DS254:DX254"/>
    <mergeCell ref="DY254:ED254"/>
    <mergeCell ref="EE254:EJ254"/>
    <mergeCell ref="EK254:EP254"/>
    <mergeCell ref="BW254:CB254"/>
    <mergeCell ref="CC254:CH254"/>
    <mergeCell ref="CI254:CN254"/>
    <mergeCell ref="CO254:CT254"/>
    <mergeCell ref="CU254:CZ254"/>
    <mergeCell ref="DA254:DF254"/>
    <mergeCell ref="AM254:AR254"/>
    <mergeCell ref="AS254:AX254"/>
    <mergeCell ref="AY254:BD254"/>
    <mergeCell ref="BE254:BJ254"/>
    <mergeCell ref="BK254:BP254"/>
    <mergeCell ref="BQ254:BV254"/>
    <mergeCell ref="DY253:ED253"/>
    <mergeCell ref="EE253:EJ253"/>
    <mergeCell ref="EK253:EP253"/>
    <mergeCell ref="EQ253:EV253"/>
    <mergeCell ref="A254:H254"/>
    <mergeCell ref="I254:N254"/>
    <mergeCell ref="O254:T254"/>
    <mergeCell ref="U254:Z254"/>
    <mergeCell ref="AA254:AF254"/>
    <mergeCell ref="AG254:AL254"/>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A246:H246"/>
    <mergeCell ref="I246:N246"/>
    <mergeCell ref="O246:T246"/>
    <mergeCell ref="U246:Z246"/>
    <mergeCell ref="AA246:AF246"/>
    <mergeCell ref="AG246:AL246"/>
    <mergeCell ref="DM245:DR245"/>
    <mergeCell ref="DS245:DX245"/>
    <mergeCell ref="DY245:ED245"/>
    <mergeCell ref="EE245:EJ245"/>
    <mergeCell ref="EK245:EP245"/>
    <mergeCell ref="EQ245:EV245"/>
    <mergeCell ref="CC245:CH245"/>
    <mergeCell ref="CI245:CN245"/>
    <mergeCell ref="CO245:CT245"/>
    <mergeCell ref="CU245:CZ245"/>
    <mergeCell ref="DA245:DF245"/>
    <mergeCell ref="DG245:DL245"/>
    <mergeCell ref="AS245:AX245"/>
    <mergeCell ref="AY245:BD245"/>
    <mergeCell ref="BE245:BJ245"/>
    <mergeCell ref="BK245:BP245"/>
    <mergeCell ref="BQ245:BV245"/>
    <mergeCell ref="BW245:CB245"/>
    <mergeCell ref="EQ240:EV240"/>
    <mergeCell ref="A242:H245"/>
    <mergeCell ref="DR242:DZ242"/>
    <mergeCell ref="DL243:EC243"/>
    <mergeCell ref="I245:N245"/>
    <mergeCell ref="O245:T245"/>
    <mergeCell ref="U245:Z245"/>
    <mergeCell ref="AA245:AF245"/>
    <mergeCell ref="AG245:AL245"/>
    <mergeCell ref="AM245:AR245"/>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DY223:ED223"/>
    <mergeCell ref="EE223:EJ223"/>
    <mergeCell ref="EK223:EP223"/>
    <mergeCell ref="EQ223:EV223"/>
    <mergeCell ref="A224:H224"/>
    <mergeCell ref="I224:N224"/>
    <mergeCell ref="O224:T224"/>
    <mergeCell ref="U224:Z224"/>
    <mergeCell ref="AA224:AF224"/>
    <mergeCell ref="AG224:AL224"/>
    <mergeCell ref="CO223:CT223"/>
    <mergeCell ref="CU223:CZ223"/>
    <mergeCell ref="DA223:DF223"/>
    <mergeCell ref="DG223:DL223"/>
    <mergeCell ref="DM223:DR223"/>
    <mergeCell ref="DS223:DX223"/>
    <mergeCell ref="BE223:BJ223"/>
    <mergeCell ref="BK223:BP223"/>
    <mergeCell ref="BQ223:BV223"/>
    <mergeCell ref="BW223:CB223"/>
    <mergeCell ref="CC223:CH223"/>
    <mergeCell ref="CI223:CN223"/>
    <mergeCell ref="EQ222:EV222"/>
    <mergeCell ref="A223:H223"/>
    <mergeCell ref="I223:N223"/>
    <mergeCell ref="O223:T223"/>
    <mergeCell ref="U223:Z223"/>
    <mergeCell ref="AA223:AF223"/>
    <mergeCell ref="AG223:AL223"/>
    <mergeCell ref="AM223:AR223"/>
    <mergeCell ref="AS223:AX223"/>
    <mergeCell ref="AY223:BD223"/>
    <mergeCell ref="DG222:DL222"/>
    <mergeCell ref="DM222:DR222"/>
    <mergeCell ref="DS222:DX222"/>
    <mergeCell ref="DY222:ED222"/>
    <mergeCell ref="EE222:EJ222"/>
    <mergeCell ref="EK222:EP222"/>
    <mergeCell ref="BW222:CB222"/>
    <mergeCell ref="CC222:CH222"/>
    <mergeCell ref="CI222:CN222"/>
    <mergeCell ref="CO222:CT222"/>
    <mergeCell ref="CU222:CZ222"/>
    <mergeCell ref="DA222:DF222"/>
    <mergeCell ref="AM222:AR222"/>
    <mergeCell ref="AS222:AX222"/>
    <mergeCell ref="AY222:BD222"/>
    <mergeCell ref="BE222:BJ222"/>
    <mergeCell ref="BK222:BP222"/>
    <mergeCell ref="BQ222:BV222"/>
    <mergeCell ref="DY221:ED221"/>
    <mergeCell ref="EE221:EJ221"/>
    <mergeCell ref="EK221:EP221"/>
    <mergeCell ref="EQ221:EV221"/>
    <mergeCell ref="A222:H222"/>
    <mergeCell ref="I222:N222"/>
    <mergeCell ref="O222:T222"/>
    <mergeCell ref="U222:Z222"/>
    <mergeCell ref="AA222:AF222"/>
    <mergeCell ref="AG222:AL222"/>
    <mergeCell ref="CO221:CT221"/>
    <mergeCell ref="CU221:CZ221"/>
    <mergeCell ref="DA221:DF221"/>
    <mergeCell ref="DG221:DL221"/>
    <mergeCell ref="DM221:DR221"/>
    <mergeCell ref="DS221:DX221"/>
    <mergeCell ref="BE221:BJ221"/>
    <mergeCell ref="BK221:BP221"/>
    <mergeCell ref="BQ221:BV221"/>
    <mergeCell ref="BW221:CB221"/>
    <mergeCell ref="CC221:CH221"/>
    <mergeCell ref="CI221:CN221"/>
    <mergeCell ref="EQ220:EV220"/>
    <mergeCell ref="A221:H221"/>
    <mergeCell ref="I221:N221"/>
    <mergeCell ref="O221:T221"/>
    <mergeCell ref="U221:Z221"/>
    <mergeCell ref="AA221:AF221"/>
    <mergeCell ref="AG221:AL221"/>
    <mergeCell ref="AM221:AR221"/>
    <mergeCell ref="AS221:AX221"/>
    <mergeCell ref="AY221:BD221"/>
    <mergeCell ref="DG220:DL220"/>
    <mergeCell ref="DM220:DR220"/>
    <mergeCell ref="DS220:DX220"/>
    <mergeCell ref="DY220:ED220"/>
    <mergeCell ref="EE220:EJ220"/>
    <mergeCell ref="EK220:EP220"/>
    <mergeCell ref="BW220:CB220"/>
    <mergeCell ref="CC220:CH220"/>
    <mergeCell ref="CI220:CN220"/>
    <mergeCell ref="CO220:CT220"/>
    <mergeCell ref="CU220:CZ220"/>
    <mergeCell ref="DA220:DF220"/>
    <mergeCell ref="AM220:AR220"/>
    <mergeCell ref="AS220:AX220"/>
    <mergeCell ref="AY220:BD220"/>
    <mergeCell ref="BE220:BJ220"/>
    <mergeCell ref="BK220:BP220"/>
    <mergeCell ref="BQ220:BV220"/>
    <mergeCell ref="DY219:ED219"/>
    <mergeCell ref="EE219:EJ219"/>
    <mergeCell ref="EK219:EP219"/>
    <mergeCell ref="EQ219:EV219"/>
    <mergeCell ref="A220:H220"/>
    <mergeCell ref="I220:N220"/>
    <mergeCell ref="O220:T220"/>
    <mergeCell ref="U220:Z220"/>
    <mergeCell ref="AA220:AF220"/>
    <mergeCell ref="AG220:AL220"/>
    <mergeCell ref="CO219:CT219"/>
    <mergeCell ref="CU219:CZ219"/>
    <mergeCell ref="DA219:DF219"/>
    <mergeCell ref="DG219:DL219"/>
    <mergeCell ref="DM219:DR219"/>
    <mergeCell ref="DS219:DX219"/>
    <mergeCell ref="BE219:BJ219"/>
    <mergeCell ref="BK219:BP219"/>
    <mergeCell ref="BQ219:BV219"/>
    <mergeCell ref="BW219:CB219"/>
    <mergeCell ref="CC219:CH219"/>
    <mergeCell ref="CI219:CN219"/>
    <mergeCell ref="EQ218:EV218"/>
    <mergeCell ref="A219:H219"/>
    <mergeCell ref="I219:N219"/>
    <mergeCell ref="O219:T219"/>
    <mergeCell ref="U219:Z219"/>
    <mergeCell ref="AA219:AF219"/>
    <mergeCell ref="AG219:AL219"/>
    <mergeCell ref="AM219:AR219"/>
    <mergeCell ref="AS219:AX219"/>
    <mergeCell ref="AY219:BD219"/>
    <mergeCell ref="DG218:DL218"/>
    <mergeCell ref="DM218:DR218"/>
    <mergeCell ref="DS218:DX218"/>
    <mergeCell ref="DY218:ED218"/>
    <mergeCell ref="EE218:EJ218"/>
    <mergeCell ref="EK218:EP218"/>
    <mergeCell ref="BW218:CB218"/>
    <mergeCell ref="CC218:CH218"/>
    <mergeCell ref="CI218:CN218"/>
    <mergeCell ref="CO218:CT218"/>
    <mergeCell ref="CU218:CZ218"/>
    <mergeCell ref="DA218:DF218"/>
    <mergeCell ref="AM218:AR218"/>
    <mergeCell ref="AS218:AX218"/>
    <mergeCell ref="AY218:BD218"/>
    <mergeCell ref="BE218:BJ218"/>
    <mergeCell ref="BK218:BP218"/>
    <mergeCell ref="BQ218:BV218"/>
    <mergeCell ref="DY217:ED217"/>
    <mergeCell ref="EE217:EJ217"/>
    <mergeCell ref="EK217:EP217"/>
    <mergeCell ref="EQ217:EV217"/>
    <mergeCell ref="A218:H218"/>
    <mergeCell ref="I218:N218"/>
    <mergeCell ref="O218:T218"/>
    <mergeCell ref="U218:Z218"/>
    <mergeCell ref="AA218:AF218"/>
    <mergeCell ref="AG218:AL218"/>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U209:Z209"/>
    <mergeCell ref="AA209:AF209"/>
    <mergeCell ref="AG209:AL209"/>
    <mergeCell ref="AM209:AR209"/>
    <mergeCell ref="AS209:AX209"/>
    <mergeCell ref="AY209:BD209"/>
    <mergeCell ref="DS204:DX204"/>
    <mergeCell ref="DY204:ED204"/>
    <mergeCell ref="EE204:EJ204"/>
    <mergeCell ref="EK204:EP204"/>
    <mergeCell ref="EQ204:EV204"/>
    <mergeCell ref="A206:H209"/>
    <mergeCell ref="DR206:DZ206"/>
    <mergeCell ref="DL207:EC207"/>
    <mergeCell ref="I209:N209"/>
    <mergeCell ref="O209:T209"/>
    <mergeCell ref="CI204:CN204"/>
    <mergeCell ref="CO204:CT204"/>
    <mergeCell ref="CU204:CZ204"/>
    <mergeCell ref="DA204:DF204"/>
    <mergeCell ref="DG204:DL204"/>
    <mergeCell ref="DM204:DR204"/>
    <mergeCell ref="AY204:BD204"/>
    <mergeCell ref="BE204:BJ204"/>
    <mergeCell ref="BK204:BP204"/>
    <mergeCell ref="BQ204:BV204"/>
    <mergeCell ref="BW204:CB204"/>
    <mergeCell ref="CC204:CH204"/>
    <mergeCell ref="EK203:EP203"/>
    <mergeCell ref="EQ203:EV203"/>
    <mergeCell ref="A204:H204"/>
    <mergeCell ref="I204:N204"/>
    <mergeCell ref="O204:T204"/>
    <mergeCell ref="U204:Z204"/>
    <mergeCell ref="AA204:AF204"/>
    <mergeCell ref="AG204:AL204"/>
    <mergeCell ref="AM204:AR204"/>
    <mergeCell ref="AS204:AX204"/>
    <mergeCell ref="DA203:DF203"/>
    <mergeCell ref="DG203:DL203"/>
    <mergeCell ref="DM203:DR203"/>
    <mergeCell ref="DS203:DX203"/>
    <mergeCell ref="DY203:ED203"/>
    <mergeCell ref="EE203:EJ203"/>
    <mergeCell ref="BQ203:BV203"/>
    <mergeCell ref="BW203:CB203"/>
    <mergeCell ref="CC203:CH203"/>
    <mergeCell ref="CI203:CN203"/>
    <mergeCell ref="CO203:CT203"/>
    <mergeCell ref="CU203:CZ203"/>
    <mergeCell ref="AG203:AL203"/>
    <mergeCell ref="AM203:AR203"/>
    <mergeCell ref="AS203:AX203"/>
    <mergeCell ref="AY203:BD203"/>
    <mergeCell ref="BE203:BJ203"/>
    <mergeCell ref="BK203:BP203"/>
    <mergeCell ref="DS202:DX202"/>
    <mergeCell ref="DY202:ED202"/>
    <mergeCell ref="EE202:EJ202"/>
    <mergeCell ref="EK202:EP202"/>
    <mergeCell ref="EQ202:EV202"/>
    <mergeCell ref="A203:H203"/>
    <mergeCell ref="I203:N203"/>
    <mergeCell ref="O203:T203"/>
    <mergeCell ref="U203:Z203"/>
    <mergeCell ref="AA203:AF203"/>
    <mergeCell ref="CI202:CN202"/>
    <mergeCell ref="CO202:CT202"/>
    <mergeCell ref="CU202:CZ202"/>
    <mergeCell ref="DA202:DF202"/>
    <mergeCell ref="DG202:DL202"/>
    <mergeCell ref="DM202:DR202"/>
    <mergeCell ref="AY202:BD202"/>
    <mergeCell ref="BE202:BJ202"/>
    <mergeCell ref="BK202:BP202"/>
    <mergeCell ref="BQ202:BV202"/>
    <mergeCell ref="BW202:CB202"/>
    <mergeCell ref="CC202:CH202"/>
    <mergeCell ref="EK201:EP201"/>
    <mergeCell ref="EQ201:EV201"/>
    <mergeCell ref="A202:H202"/>
    <mergeCell ref="I202:N202"/>
    <mergeCell ref="O202:T202"/>
    <mergeCell ref="U202:Z202"/>
    <mergeCell ref="AA202:AF202"/>
    <mergeCell ref="AG202:AL202"/>
    <mergeCell ref="AM202:AR202"/>
    <mergeCell ref="AS202:AX202"/>
    <mergeCell ref="DA201:DF201"/>
    <mergeCell ref="DG201:DL201"/>
    <mergeCell ref="DM201:DR201"/>
    <mergeCell ref="DS201:DX201"/>
    <mergeCell ref="DY201:ED201"/>
    <mergeCell ref="EE201:EJ201"/>
    <mergeCell ref="BQ201:BV201"/>
    <mergeCell ref="BW201:CB201"/>
    <mergeCell ref="CC201:CH201"/>
    <mergeCell ref="CI201:CN201"/>
    <mergeCell ref="CO201:CT201"/>
    <mergeCell ref="CU201:CZ201"/>
    <mergeCell ref="AG201:AL201"/>
    <mergeCell ref="AM201:AR201"/>
    <mergeCell ref="AS201:AX201"/>
    <mergeCell ref="AY201:BD201"/>
    <mergeCell ref="BE201:BJ201"/>
    <mergeCell ref="BK201:BP201"/>
    <mergeCell ref="DS200:DX200"/>
    <mergeCell ref="DY200:ED200"/>
    <mergeCell ref="EE200:EJ200"/>
    <mergeCell ref="EK200:EP200"/>
    <mergeCell ref="EQ200:EV200"/>
    <mergeCell ref="A201:H201"/>
    <mergeCell ref="I201:N201"/>
    <mergeCell ref="O201:T201"/>
    <mergeCell ref="U201:Z201"/>
    <mergeCell ref="AA201:AF201"/>
    <mergeCell ref="CI200:CN200"/>
    <mergeCell ref="CO200:CT200"/>
    <mergeCell ref="CU200:CZ200"/>
    <mergeCell ref="DA200:DF200"/>
    <mergeCell ref="DG200:DL200"/>
    <mergeCell ref="DM200:DR200"/>
    <mergeCell ref="AY200:BD200"/>
    <mergeCell ref="BE200:BJ200"/>
    <mergeCell ref="BK200:BP200"/>
    <mergeCell ref="BQ200:BV200"/>
    <mergeCell ref="BW200:CB200"/>
    <mergeCell ref="CC200:CH200"/>
    <mergeCell ref="EK199:EP199"/>
    <mergeCell ref="EQ199:EV199"/>
    <mergeCell ref="A200:H200"/>
    <mergeCell ref="I200:N200"/>
    <mergeCell ref="O200:T200"/>
    <mergeCell ref="U200:Z200"/>
    <mergeCell ref="AA200:AF200"/>
    <mergeCell ref="AG200:AL200"/>
    <mergeCell ref="AM200:AR200"/>
    <mergeCell ref="AS200:AX200"/>
    <mergeCell ref="DA199:DF199"/>
    <mergeCell ref="DG199:DL199"/>
    <mergeCell ref="DM199:DR199"/>
    <mergeCell ref="DS199:DX199"/>
    <mergeCell ref="DY199:ED199"/>
    <mergeCell ref="EE199:EJ199"/>
    <mergeCell ref="BQ199:BV199"/>
    <mergeCell ref="BW199:CB199"/>
    <mergeCell ref="CC199:CH199"/>
    <mergeCell ref="CI199:CN199"/>
    <mergeCell ref="CO199:CT199"/>
    <mergeCell ref="CU199:CZ199"/>
    <mergeCell ref="AG199:AL199"/>
    <mergeCell ref="AM199:AR199"/>
    <mergeCell ref="AS199:AX199"/>
    <mergeCell ref="AY199:BD199"/>
    <mergeCell ref="BE199:BJ199"/>
    <mergeCell ref="BK199:BP199"/>
    <mergeCell ref="DS198:DX198"/>
    <mergeCell ref="DY198:ED198"/>
    <mergeCell ref="EE198:EJ198"/>
    <mergeCell ref="EK198:EP198"/>
    <mergeCell ref="EQ198:EV198"/>
    <mergeCell ref="A199:H199"/>
    <mergeCell ref="I199:N199"/>
    <mergeCell ref="O199:T199"/>
    <mergeCell ref="U199:Z199"/>
    <mergeCell ref="AA199:AF199"/>
    <mergeCell ref="CI198:CN198"/>
    <mergeCell ref="CO198:CT198"/>
    <mergeCell ref="CU198:CZ198"/>
    <mergeCell ref="DA198:DF198"/>
    <mergeCell ref="DG198:DL198"/>
    <mergeCell ref="DM198:DR198"/>
    <mergeCell ref="AY198:BD198"/>
    <mergeCell ref="BE198:BJ198"/>
    <mergeCell ref="BK198:BP198"/>
    <mergeCell ref="BQ198:BV198"/>
    <mergeCell ref="BW198:CB198"/>
    <mergeCell ref="CC198:CH198"/>
    <mergeCell ref="EK197:EP197"/>
    <mergeCell ref="EQ197:EV197"/>
    <mergeCell ref="A198:H198"/>
    <mergeCell ref="I198:N198"/>
    <mergeCell ref="O198:T198"/>
    <mergeCell ref="U198:Z198"/>
    <mergeCell ref="AA198:AF198"/>
    <mergeCell ref="AG198:AL198"/>
    <mergeCell ref="AM198:AR198"/>
    <mergeCell ref="AS198:AX198"/>
    <mergeCell ref="DA197:DF197"/>
    <mergeCell ref="DG197:DL197"/>
    <mergeCell ref="DM197:DR197"/>
    <mergeCell ref="DS197:DX197"/>
    <mergeCell ref="DY197:ED197"/>
    <mergeCell ref="EE197:EJ197"/>
    <mergeCell ref="BQ197:BV197"/>
    <mergeCell ref="BW197:CB197"/>
    <mergeCell ref="CC197:CH197"/>
    <mergeCell ref="CI197:CN197"/>
    <mergeCell ref="CO197:CT197"/>
    <mergeCell ref="CU197:CZ197"/>
    <mergeCell ref="AG197:AL197"/>
    <mergeCell ref="AM197:AR197"/>
    <mergeCell ref="AS197:AX197"/>
    <mergeCell ref="AY197:BD197"/>
    <mergeCell ref="BE197:BJ197"/>
    <mergeCell ref="BK197:BP197"/>
    <mergeCell ref="DS196:DX196"/>
    <mergeCell ref="DY196:ED196"/>
    <mergeCell ref="EE196:EJ196"/>
    <mergeCell ref="EK196:EP196"/>
    <mergeCell ref="EQ196:EV196"/>
    <mergeCell ref="A197:H197"/>
    <mergeCell ref="I197:N197"/>
    <mergeCell ref="O197:T197"/>
    <mergeCell ref="U197:Z197"/>
    <mergeCell ref="AA197:AF197"/>
    <mergeCell ref="CI196:CN196"/>
    <mergeCell ref="CO196:CT196"/>
    <mergeCell ref="CU196:CZ196"/>
    <mergeCell ref="DA196:DF196"/>
    <mergeCell ref="DG196:DL196"/>
    <mergeCell ref="DM196:DR196"/>
    <mergeCell ref="AY196:BD196"/>
    <mergeCell ref="BE196:BJ196"/>
    <mergeCell ref="BK196:BP196"/>
    <mergeCell ref="BQ196:BV196"/>
    <mergeCell ref="BW196:CB196"/>
    <mergeCell ref="CC196:CH196"/>
    <mergeCell ref="EK195:EP195"/>
    <mergeCell ref="EQ195:EV195"/>
    <mergeCell ref="A196:H196"/>
    <mergeCell ref="I196:N196"/>
    <mergeCell ref="O196:T196"/>
    <mergeCell ref="U196:Z196"/>
    <mergeCell ref="AA196:AF196"/>
    <mergeCell ref="AG196:AL196"/>
    <mergeCell ref="AM196:AR196"/>
    <mergeCell ref="AS196:AX196"/>
    <mergeCell ref="DA195:DF195"/>
    <mergeCell ref="DG195:DL195"/>
    <mergeCell ref="DM195:DR195"/>
    <mergeCell ref="DS195:DX195"/>
    <mergeCell ref="DY195:ED195"/>
    <mergeCell ref="EE195:EJ195"/>
    <mergeCell ref="BQ195:BV195"/>
    <mergeCell ref="BW195:CB195"/>
    <mergeCell ref="CC195:CH195"/>
    <mergeCell ref="CI195:CN195"/>
    <mergeCell ref="CO195:CT195"/>
    <mergeCell ref="CU195:CZ195"/>
    <mergeCell ref="AG195:AL195"/>
    <mergeCell ref="AM195:AR195"/>
    <mergeCell ref="AS195:AX195"/>
    <mergeCell ref="AY195:BD195"/>
    <mergeCell ref="BE195:BJ195"/>
    <mergeCell ref="BK195:BP195"/>
    <mergeCell ref="DS194:DX194"/>
    <mergeCell ref="DY194:ED194"/>
    <mergeCell ref="EE194:EJ194"/>
    <mergeCell ref="EK194:EP194"/>
    <mergeCell ref="EQ194:EV194"/>
    <mergeCell ref="A195:H195"/>
    <mergeCell ref="I195:N195"/>
    <mergeCell ref="O195:T195"/>
    <mergeCell ref="U195:Z195"/>
    <mergeCell ref="AA195:AF195"/>
    <mergeCell ref="CI194:CN194"/>
    <mergeCell ref="CO194:CT194"/>
    <mergeCell ref="CU194:CZ194"/>
    <mergeCell ref="DA194:DF194"/>
    <mergeCell ref="DG194:DL194"/>
    <mergeCell ref="DM194:DR194"/>
    <mergeCell ref="AY194:BD194"/>
    <mergeCell ref="BE194:BJ194"/>
    <mergeCell ref="BK194:BP194"/>
    <mergeCell ref="BQ194:BV194"/>
    <mergeCell ref="BW194:CB194"/>
    <mergeCell ref="CC194:CH194"/>
    <mergeCell ref="EK193:EP193"/>
    <mergeCell ref="EQ193:EV193"/>
    <mergeCell ref="A194:H194"/>
    <mergeCell ref="I194:N194"/>
    <mergeCell ref="O194:T194"/>
    <mergeCell ref="U194:Z194"/>
    <mergeCell ref="AA194:AF194"/>
    <mergeCell ref="AG194:AL194"/>
    <mergeCell ref="AM194:AR194"/>
    <mergeCell ref="AS194:AX194"/>
    <mergeCell ref="DA193:DF193"/>
    <mergeCell ref="DG193:DL193"/>
    <mergeCell ref="DM193:DR193"/>
    <mergeCell ref="DS193:DX193"/>
    <mergeCell ref="DY193:ED193"/>
    <mergeCell ref="EE193:EJ193"/>
    <mergeCell ref="BQ193:BV193"/>
    <mergeCell ref="BW193:CB193"/>
    <mergeCell ref="CC193:CH193"/>
    <mergeCell ref="CI193:CN193"/>
    <mergeCell ref="CO193:CT193"/>
    <mergeCell ref="CU193:CZ193"/>
    <mergeCell ref="AG193:AL193"/>
    <mergeCell ref="AM193:AR193"/>
    <mergeCell ref="AS193:AX193"/>
    <mergeCell ref="AY193:BD193"/>
    <mergeCell ref="BE193:BJ193"/>
    <mergeCell ref="BK193:BP193"/>
    <mergeCell ref="DS192:DX192"/>
    <mergeCell ref="DY192:ED192"/>
    <mergeCell ref="EE192:EJ192"/>
    <mergeCell ref="EK192:EP192"/>
    <mergeCell ref="EQ192:EV192"/>
    <mergeCell ref="A193:H193"/>
    <mergeCell ref="I193:N193"/>
    <mergeCell ref="O193:T193"/>
    <mergeCell ref="U193:Z193"/>
    <mergeCell ref="AA193:AF193"/>
    <mergeCell ref="CI192:CN192"/>
    <mergeCell ref="CO192:CT192"/>
    <mergeCell ref="CU192:CZ192"/>
    <mergeCell ref="DA192:DF192"/>
    <mergeCell ref="DG192:DL192"/>
    <mergeCell ref="DM192:DR192"/>
    <mergeCell ref="AY192:BD192"/>
    <mergeCell ref="BE192:BJ192"/>
    <mergeCell ref="BK192:BP192"/>
    <mergeCell ref="BQ192:BV192"/>
    <mergeCell ref="BW192:CB192"/>
    <mergeCell ref="CC192:CH192"/>
    <mergeCell ref="EK191:EP191"/>
    <mergeCell ref="EQ191:EV191"/>
    <mergeCell ref="A192:H192"/>
    <mergeCell ref="I192:N192"/>
    <mergeCell ref="O192:T192"/>
    <mergeCell ref="U192:Z192"/>
    <mergeCell ref="AA192:AF192"/>
    <mergeCell ref="AG192:AL192"/>
    <mergeCell ref="AM192:AR192"/>
    <mergeCell ref="AS192:AX192"/>
    <mergeCell ref="DA191:DF191"/>
    <mergeCell ref="DG191:DL191"/>
    <mergeCell ref="DM191:DR191"/>
    <mergeCell ref="DS191:DX191"/>
    <mergeCell ref="DY191:ED191"/>
    <mergeCell ref="EE191:EJ191"/>
    <mergeCell ref="BQ191:BV191"/>
    <mergeCell ref="BW191:CB191"/>
    <mergeCell ref="CC191:CH191"/>
    <mergeCell ref="CI191:CN191"/>
    <mergeCell ref="CO191:CT191"/>
    <mergeCell ref="CU191:CZ191"/>
    <mergeCell ref="AG191:AL191"/>
    <mergeCell ref="AM191:AR191"/>
    <mergeCell ref="AS191:AX191"/>
    <mergeCell ref="AY191:BD191"/>
    <mergeCell ref="BE191:BJ191"/>
    <mergeCell ref="BK191:BP191"/>
    <mergeCell ref="DS190:DX190"/>
    <mergeCell ref="DY190:ED190"/>
    <mergeCell ref="EE190:EJ190"/>
    <mergeCell ref="EK190:EP190"/>
    <mergeCell ref="EQ190:EV190"/>
    <mergeCell ref="A191:H191"/>
    <mergeCell ref="I191:N191"/>
    <mergeCell ref="O191:T191"/>
    <mergeCell ref="U191:Z191"/>
    <mergeCell ref="AA191:AF191"/>
    <mergeCell ref="CI190:CN190"/>
    <mergeCell ref="CO190:CT190"/>
    <mergeCell ref="CU190:CZ190"/>
    <mergeCell ref="DA190:DF190"/>
    <mergeCell ref="DG190:DL190"/>
    <mergeCell ref="DM190:DR190"/>
    <mergeCell ref="AY190:BD190"/>
    <mergeCell ref="BE190:BJ190"/>
    <mergeCell ref="BK190:BP190"/>
    <mergeCell ref="BQ190:BV190"/>
    <mergeCell ref="BW190:CB190"/>
    <mergeCell ref="CC190:CH190"/>
    <mergeCell ref="EK189:EP189"/>
    <mergeCell ref="EQ189:EV189"/>
    <mergeCell ref="A190:H190"/>
    <mergeCell ref="I190:N190"/>
    <mergeCell ref="O190:T190"/>
    <mergeCell ref="U190:Z190"/>
    <mergeCell ref="AA190:AF190"/>
    <mergeCell ref="AG190:AL190"/>
    <mergeCell ref="AM190:AR190"/>
    <mergeCell ref="AS190:AX190"/>
    <mergeCell ref="DA189:DF189"/>
    <mergeCell ref="DG189:DL189"/>
    <mergeCell ref="DM189:DR189"/>
    <mergeCell ref="DS189:DX189"/>
    <mergeCell ref="DY189:ED189"/>
    <mergeCell ref="EE189:EJ189"/>
    <mergeCell ref="BQ189:BV189"/>
    <mergeCell ref="BW189:CB189"/>
    <mergeCell ref="CC189:CH189"/>
    <mergeCell ref="CI189:CN189"/>
    <mergeCell ref="CO189:CT189"/>
    <mergeCell ref="CU189:CZ189"/>
    <mergeCell ref="AG189:AL189"/>
    <mergeCell ref="AM189:AR189"/>
    <mergeCell ref="AS189:AX189"/>
    <mergeCell ref="AY189:BD189"/>
    <mergeCell ref="BE189:BJ189"/>
    <mergeCell ref="BK189:BP189"/>
    <mergeCell ref="DS188:DX188"/>
    <mergeCell ref="DY188:ED188"/>
    <mergeCell ref="EE188:EJ188"/>
    <mergeCell ref="EK188:EP188"/>
    <mergeCell ref="EQ188:EV188"/>
    <mergeCell ref="A189:H189"/>
    <mergeCell ref="I189:N189"/>
    <mergeCell ref="O189:T189"/>
    <mergeCell ref="U189:Z189"/>
    <mergeCell ref="AA189:AF189"/>
    <mergeCell ref="CI188:CN188"/>
    <mergeCell ref="CO188:CT188"/>
    <mergeCell ref="CU188:CZ188"/>
    <mergeCell ref="DA188:DF188"/>
    <mergeCell ref="DG188:DL188"/>
    <mergeCell ref="DM188:DR188"/>
    <mergeCell ref="AY188:BD188"/>
    <mergeCell ref="BE188:BJ188"/>
    <mergeCell ref="BK188:BP188"/>
    <mergeCell ref="BQ188:BV188"/>
    <mergeCell ref="BW188:CB188"/>
    <mergeCell ref="CC188:CH188"/>
    <mergeCell ref="EK187:EP187"/>
    <mergeCell ref="EQ187:EV187"/>
    <mergeCell ref="A188:H188"/>
    <mergeCell ref="I188:N188"/>
    <mergeCell ref="O188:T188"/>
    <mergeCell ref="U188:Z188"/>
    <mergeCell ref="AA188:AF188"/>
    <mergeCell ref="AG188:AL188"/>
    <mergeCell ref="AM188:AR188"/>
    <mergeCell ref="AS188:AX188"/>
    <mergeCell ref="DA187:DF187"/>
    <mergeCell ref="DG187:DL187"/>
    <mergeCell ref="DM187:DR187"/>
    <mergeCell ref="DS187:DX187"/>
    <mergeCell ref="DY187:ED187"/>
    <mergeCell ref="EE187:EJ187"/>
    <mergeCell ref="BQ187:BV187"/>
    <mergeCell ref="BW187:CB187"/>
    <mergeCell ref="CC187:CH187"/>
    <mergeCell ref="CI187:CN187"/>
    <mergeCell ref="CO187:CT187"/>
    <mergeCell ref="CU187:CZ187"/>
    <mergeCell ref="AG187:AL187"/>
    <mergeCell ref="AM187:AR187"/>
    <mergeCell ref="AS187:AX187"/>
    <mergeCell ref="AY187:BD187"/>
    <mergeCell ref="BE187:BJ187"/>
    <mergeCell ref="BK187:BP187"/>
    <mergeCell ref="DS186:DX186"/>
    <mergeCell ref="DY186:ED186"/>
    <mergeCell ref="EE186:EJ186"/>
    <mergeCell ref="EK186:EP186"/>
    <mergeCell ref="EQ186:EV186"/>
    <mergeCell ref="A187:H187"/>
    <mergeCell ref="I187:N187"/>
    <mergeCell ref="O187:T187"/>
    <mergeCell ref="U187:Z187"/>
    <mergeCell ref="AA187:AF187"/>
    <mergeCell ref="CI186:CN186"/>
    <mergeCell ref="CO186:CT186"/>
    <mergeCell ref="CU186:CZ186"/>
    <mergeCell ref="DA186:DF186"/>
    <mergeCell ref="DG186:DL186"/>
    <mergeCell ref="DM186:DR186"/>
    <mergeCell ref="AY186:BD186"/>
    <mergeCell ref="BE186:BJ186"/>
    <mergeCell ref="BK186:BP186"/>
    <mergeCell ref="BQ186:BV186"/>
    <mergeCell ref="BW186:CB186"/>
    <mergeCell ref="CC186:CH186"/>
    <mergeCell ref="EK185:EP185"/>
    <mergeCell ref="EQ185:EV185"/>
    <mergeCell ref="A186:H186"/>
    <mergeCell ref="I186:N186"/>
    <mergeCell ref="O186:T186"/>
    <mergeCell ref="U186:Z186"/>
    <mergeCell ref="AA186:AF186"/>
    <mergeCell ref="AG186:AL186"/>
    <mergeCell ref="AM186:AR186"/>
    <mergeCell ref="AS186:AX186"/>
    <mergeCell ref="DA185:DF185"/>
    <mergeCell ref="DG185:DL185"/>
    <mergeCell ref="DM185:DR185"/>
    <mergeCell ref="DS185:DX185"/>
    <mergeCell ref="DY185:ED185"/>
    <mergeCell ref="EE185:EJ185"/>
    <mergeCell ref="BQ185:BV185"/>
    <mergeCell ref="BW185:CB185"/>
    <mergeCell ref="CC185:CH185"/>
    <mergeCell ref="CI185:CN185"/>
    <mergeCell ref="CO185:CT185"/>
    <mergeCell ref="CU185:CZ185"/>
    <mergeCell ref="AG185:AL185"/>
    <mergeCell ref="AM185:AR185"/>
    <mergeCell ref="AS185:AX185"/>
    <mergeCell ref="AY185:BD185"/>
    <mergeCell ref="BE185:BJ185"/>
    <mergeCell ref="BK185:BP185"/>
    <mergeCell ref="DS184:DX184"/>
    <mergeCell ref="DY184:ED184"/>
    <mergeCell ref="EE184:EJ184"/>
    <mergeCell ref="EK184:EP184"/>
    <mergeCell ref="EQ184:EV184"/>
    <mergeCell ref="A185:H185"/>
    <mergeCell ref="I185:N185"/>
    <mergeCell ref="O185:T185"/>
    <mergeCell ref="U185:Z185"/>
    <mergeCell ref="AA185:AF185"/>
    <mergeCell ref="CI184:CN184"/>
    <mergeCell ref="CO184:CT184"/>
    <mergeCell ref="CU184:CZ184"/>
    <mergeCell ref="DA184:DF184"/>
    <mergeCell ref="DG184:DL184"/>
    <mergeCell ref="DM184:DR184"/>
    <mergeCell ref="AY184:BD184"/>
    <mergeCell ref="BE184:BJ184"/>
    <mergeCell ref="BK184:BP184"/>
    <mergeCell ref="BQ184:BV184"/>
    <mergeCell ref="BW184:CB184"/>
    <mergeCell ref="CC184:CH184"/>
    <mergeCell ref="EK183:EP183"/>
    <mergeCell ref="EQ183:EV183"/>
    <mergeCell ref="A184:H184"/>
    <mergeCell ref="I184:N184"/>
    <mergeCell ref="O184:T184"/>
    <mergeCell ref="U184:Z184"/>
    <mergeCell ref="AA184:AF184"/>
    <mergeCell ref="AG184:AL184"/>
    <mergeCell ref="AM184:AR184"/>
    <mergeCell ref="AS184:AX184"/>
    <mergeCell ref="DA183:DF183"/>
    <mergeCell ref="DG183:DL183"/>
    <mergeCell ref="DM183:DR183"/>
    <mergeCell ref="DS183:DX183"/>
    <mergeCell ref="DY183:ED183"/>
    <mergeCell ref="EE183:EJ183"/>
    <mergeCell ref="BQ183:BV183"/>
    <mergeCell ref="BW183:CB183"/>
    <mergeCell ref="CC183:CH183"/>
    <mergeCell ref="CI183:CN183"/>
    <mergeCell ref="CO183:CT183"/>
    <mergeCell ref="CU183:CZ183"/>
    <mergeCell ref="AG183:AL183"/>
    <mergeCell ref="AM183:AR183"/>
    <mergeCell ref="AS183:AX183"/>
    <mergeCell ref="AY183:BD183"/>
    <mergeCell ref="BE183:BJ183"/>
    <mergeCell ref="BK183:BP183"/>
    <mergeCell ref="DS182:DX182"/>
    <mergeCell ref="DY182:ED182"/>
    <mergeCell ref="EE182:EJ182"/>
    <mergeCell ref="EK182:EP182"/>
    <mergeCell ref="EQ182:EV182"/>
    <mergeCell ref="A183:H183"/>
    <mergeCell ref="I183:N183"/>
    <mergeCell ref="O183:T183"/>
    <mergeCell ref="U183:Z183"/>
    <mergeCell ref="AA183:AF183"/>
    <mergeCell ref="CI182:CN182"/>
    <mergeCell ref="CO182:CT182"/>
    <mergeCell ref="CU182:CZ182"/>
    <mergeCell ref="DA182:DF182"/>
    <mergeCell ref="DG182:DL182"/>
    <mergeCell ref="DM182:DR182"/>
    <mergeCell ref="AY182:BD182"/>
    <mergeCell ref="BE182:BJ182"/>
    <mergeCell ref="BK182:BP182"/>
    <mergeCell ref="BQ182:BV182"/>
    <mergeCell ref="BW182:CB182"/>
    <mergeCell ref="CC182:CH182"/>
    <mergeCell ref="EK181:EP181"/>
    <mergeCell ref="EQ181:EV181"/>
    <mergeCell ref="A182:H182"/>
    <mergeCell ref="I182:N182"/>
    <mergeCell ref="O182:T182"/>
    <mergeCell ref="U182:Z182"/>
    <mergeCell ref="AA182:AF182"/>
    <mergeCell ref="AG182:AL182"/>
    <mergeCell ref="AM182:AR182"/>
    <mergeCell ref="AS182:AX182"/>
    <mergeCell ref="DA181:DF181"/>
    <mergeCell ref="DG181:DL181"/>
    <mergeCell ref="DM181:DR181"/>
    <mergeCell ref="DS181:DX181"/>
    <mergeCell ref="DY181:ED181"/>
    <mergeCell ref="EE181:EJ181"/>
    <mergeCell ref="BQ181:BV181"/>
    <mergeCell ref="BW181:CB181"/>
    <mergeCell ref="CC181:CH181"/>
    <mergeCell ref="CI181:CN181"/>
    <mergeCell ref="CO181:CT181"/>
    <mergeCell ref="CU181:CZ181"/>
    <mergeCell ref="AG181:AL181"/>
    <mergeCell ref="AM181:AR181"/>
    <mergeCell ref="AS181:AX181"/>
    <mergeCell ref="AY181:BD181"/>
    <mergeCell ref="BE181:BJ181"/>
    <mergeCell ref="BK181:BP181"/>
    <mergeCell ref="DS180:DX180"/>
    <mergeCell ref="DY180:ED180"/>
    <mergeCell ref="EE180:EJ180"/>
    <mergeCell ref="EK180:EP180"/>
    <mergeCell ref="EQ180:EV180"/>
    <mergeCell ref="A181:H181"/>
    <mergeCell ref="I181:N181"/>
    <mergeCell ref="O181:T181"/>
    <mergeCell ref="U181:Z181"/>
    <mergeCell ref="AA181:AF181"/>
    <mergeCell ref="CI180:CN180"/>
    <mergeCell ref="CO180:CT180"/>
    <mergeCell ref="CU180:CZ180"/>
    <mergeCell ref="DA180:DF180"/>
    <mergeCell ref="DG180:DL180"/>
    <mergeCell ref="DM180:DR180"/>
    <mergeCell ref="AY180:BD180"/>
    <mergeCell ref="BE180:BJ180"/>
    <mergeCell ref="BK180:BP180"/>
    <mergeCell ref="BQ180:BV180"/>
    <mergeCell ref="BW180:CB180"/>
    <mergeCell ref="CC180:CH180"/>
    <mergeCell ref="EK179:EP179"/>
    <mergeCell ref="EQ179:EV179"/>
    <mergeCell ref="A180:H180"/>
    <mergeCell ref="I180:N180"/>
    <mergeCell ref="O180:T180"/>
    <mergeCell ref="U180:Z180"/>
    <mergeCell ref="AA180:AF180"/>
    <mergeCell ref="AG180:AL180"/>
    <mergeCell ref="AM180:AR180"/>
    <mergeCell ref="AS180:AX180"/>
    <mergeCell ref="DA179:DF179"/>
    <mergeCell ref="DG179:DL179"/>
    <mergeCell ref="DM179:DR179"/>
    <mergeCell ref="DS179:DX179"/>
    <mergeCell ref="DY179:ED179"/>
    <mergeCell ref="EE179:EJ179"/>
    <mergeCell ref="BQ179:BV179"/>
    <mergeCell ref="BW179:CB179"/>
    <mergeCell ref="CC179:CH179"/>
    <mergeCell ref="CI179:CN179"/>
    <mergeCell ref="CO179:CT179"/>
    <mergeCell ref="CU179:CZ179"/>
    <mergeCell ref="AG179:AL179"/>
    <mergeCell ref="AM179:AR179"/>
    <mergeCell ref="AS179:AX179"/>
    <mergeCell ref="AY179:BD179"/>
    <mergeCell ref="BE179:BJ179"/>
    <mergeCell ref="BK179:BP179"/>
    <mergeCell ref="DS178:DX178"/>
    <mergeCell ref="DY178:ED178"/>
    <mergeCell ref="EE178:EJ178"/>
    <mergeCell ref="EK178:EP178"/>
    <mergeCell ref="EQ178:EV178"/>
    <mergeCell ref="A179:H179"/>
    <mergeCell ref="I179:N179"/>
    <mergeCell ref="O179:T179"/>
    <mergeCell ref="U179:Z179"/>
    <mergeCell ref="AA179:AF179"/>
    <mergeCell ref="CI178:CN178"/>
    <mergeCell ref="CO178:CT178"/>
    <mergeCell ref="CU178:CZ178"/>
    <mergeCell ref="DA178:DF178"/>
    <mergeCell ref="DG178:DL178"/>
    <mergeCell ref="DM178:DR178"/>
    <mergeCell ref="AY178:BD178"/>
    <mergeCell ref="BE178:BJ178"/>
    <mergeCell ref="BK178:BP178"/>
    <mergeCell ref="BQ178:BV178"/>
    <mergeCell ref="BW178:CB178"/>
    <mergeCell ref="CC178:CH178"/>
    <mergeCell ref="EK177:EP177"/>
    <mergeCell ref="EQ177:EV177"/>
    <mergeCell ref="A178:H178"/>
    <mergeCell ref="I178:N178"/>
    <mergeCell ref="O178:T178"/>
    <mergeCell ref="U178:Z178"/>
    <mergeCell ref="AA178:AF178"/>
    <mergeCell ref="AG178:AL178"/>
    <mergeCell ref="AM178:AR178"/>
    <mergeCell ref="AS178:AX178"/>
    <mergeCell ref="DA177:DF177"/>
    <mergeCell ref="DG177:DL177"/>
    <mergeCell ref="DM177:DR177"/>
    <mergeCell ref="DS177:DX177"/>
    <mergeCell ref="DY177:ED177"/>
    <mergeCell ref="EE177:EJ177"/>
    <mergeCell ref="BQ177:BV177"/>
    <mergeCell ref="BW177:CB177"/>
    <mergeCell ref="CC177:CH177"/>
    <mergeCell ref="CI177:CN177"/>
    <mergeCell ref="CO177:CT177"/>
    <mergeCell ref="CU177:CZ177"/>
    <mergeCell ref="AG177:AL177"/>
    <mergeCell ref="AM177:AR177"/>
    <mergeCell ref="AS177:AX177"/>
    <mergeCell ref="AY177:BD177"/>
    <mergeCell ref="BE177:BJ177"/>
    <mergeCell ref="BK177:BP177"/>
    <mergeCell ref="DS176:DX176"/>
    <mergeCell ref="DY176:ED176"/>
    <mergeCell ref="EE176:EJ176"/>
    <mergeCell ref="EK176:EP176"/>
    <mergeCell ref="EQ176:EV176"/>
    <mergeCell ref="A177:H177"/>
    <mergeCell ref="I177:N177"/>
    <mergeCell ref="O177:T177"/>
    <mergeCell ref="U177:Z177"/>
    <mergeCell ref="AA177:AF177"/>
    <mergeCell ref="CI176:CN176"/>
    <mergeCell ref="CO176:CT176"/>
    <mergeCell ref="CU176:CZ176"/>
    <mergeCell ref="DA176:DF176"/>
    <mergeCell ref="DG176:DL176"/>
    <mergeCell ref="DM176:DR176"/>
    <mergeCell ref="AY176:BD176"/>
    <mergeCell ref="BE176:BJ176"/>
    <mergeCell ref="BK176:BP176"/>
    <mergeCell ref="BQ176:BV176"/>
    <mergeCell ref="BW176:CB176"/>
    <mergeCell ref="CC176:CH176"/>
    <mergeCell ref="EK175:EP175"/>
    <mergeCell ref="EQ175:EV175"/>
    <mergeCell ref="A176:H176"/>
    <mergeCell ref="I176:N176"/>
    <mergeCell ref="O176:T176"/>
    <mergeCell ref="U176:Z176"/>
    <mergeCell ref="AA176:AF176"/>
    <mergeCell ref="AG176:AL176"/>
    <mergeCell ref="AM176:AR176"/>
    <mergeCell ref="AS176:AX176"/>
    <mergeCell ref="DA175:DF175"/>
    <mergeCell ref="DG175:DL175"/>
    <mergeCell ref="DM175:DR175"/>
    <mergeCell ref="DS175:DX175"/>
    <mergeCell ref="DY175:ED175"/>
    <mergeCell ref="EE175:EJ175"/>
    <mergeCell ref="BQ175:BV175"/>
    <mergeCell ref="BW175:CB175"/>
    <mergeCell ref="CC175:CH175"/>
    <mergeCell ref="CI175:CN175"/>
    <mergeCell ref="CO175:CT175"/>
    <mergeCell ref="CU175:CZ175"/>
    <mergeCell ref="AG175:AL175"/>
    <mergeCell ref="AM175:AR175"/>
    <mergeCell ref="AS175:AX175"/>
    <mergeCell ref="AY175:BD175"/>
    <mergeCell ref="BE175:BJ175"/>
    <mergeCell ref="BK175:BP175"/>
    <mergeCell ref="DS174:DX174"/>
    <mergeCell ref="DY174:ED174"/>
    <mergeCell ref="EE174:EJ174"/>
    <mergeCell ref="EK174:EP174"/>
    <mergeCell ref="EQ174:EV174"/>
    <mergeCell ref="A175:H175"/>
    <mergeCell ref="I175:N175"/>
    <mergeCell ref="O175:T175"/>
    <mergeCell ref="U175:Z175"/>
    <mergeCell ref="AA175:AF175"/>
    <mergeCell ref="CI174:CN174"/>
    <mergeCell ref="CO174:CT174"/>
    <mergeCell ref="CU174:CZ174"/>
    <mergeCell ref="DA174:DF174"/>
    <mergeCell ref="DG174:DL174"/>
    <mergeCell ref="DM174:DR174"/>
    <mergeCell ref="AY174:BD174"/>
    <mergeCell ref="BE174:BJ174"/>
    <mergeCell ref="BK174:BP174"/>
    <mergeCell ref="BQ174:BV174"/>
    <mergeCell ref="BW174:CB174"/>
    <mergeCell ref="CC174:CH174"/>
    <mergeCell ref="EK173:EP173"/>
    <mergeCell ref="EQ173:EV173"/>
    <mergeCell ref="A174:H174"/>
    <mergeCell ref="I174:N174"/>
    <mergeCell ref="O174:T174"/>
    <mergeCell ref="U174:Z174"/>
    <mergeCell ref="AA174:AF174"/>
    <mergeCell ref="AG174:AL174"/>
    <mergeCell ref="AM174:AR174"/>
    <mergeCell ref="AS174:AX174"/>
    <mergeCell ref="DA173:DF173"/>
    <mergeCell ref="DG173:DL173"/>
    <mergeCell ref="DM173:DR173"/>
    <mergeCell ref="DS173:DX173"/>
    <mergeCell ref="DY173:ED173"/>
    <mergeCell ref="EE173:EJ173"/>
    <mergeCell ref="BQ173:BV173"/>
    <mergeCell ref="BW173:CB173"/>
    <mergeCell ref="CC173:CH173"/>
    <mergeCell ref="CI173:CN173"/>
    <mergeCell ref="CO173:CT173"/>
    <mergeCell ref="CU173:CZ173"/>
    <mergeCell ref="AG173:AL173"/>
    <mergeCell ref="AM173:AR173"/>
    <mergeCell ref="AS173:AX173"/>
    <mergeCell ref="AY173:BD173"/>
    <mergeCell ref="BE173:BJ173"/>
    <mergeCell ref="BK173:BP173"/>
    <mergeCell ref="A166:EV166"/>
    <mergeCell ref="A170:H173"/>
    <mergeCell ref="DR170:DZ170"/>
    <mergeCell ref="DL171:EC171"/>
    <mergeCell ref="I173:N173"/>
    <mergeCell ref="O173:T173"/>
    <mergeCell ref="U173:Z173"/>
    <mergeCell ref="AA173:AF173"/>
    <mergeCell ref="A164:CL164"/>
    <mergeCell ref="CM164:DE164"/>
    <mergeCell ref="A159:CL159"/>
    <mergeCell ref="CM159:CZ159"/>
    <mergeCell ref="A156:CL156"/>
    <mergeCell ref="CM156:CZ156"/>
    <mergeCell ref="A157:CL157"/>
    <mergeCell ref="CM157:CZ157"/>
    <mergeCell ref="A158:CL158"/>
    <mergeCell ref="CM158:CZ158"/>
    <mergeCell ref="EQ150:EV150"/>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DY149:ED149"/>
    <mergeCell ref="EE149:EJ149"/>
    <mergeCell ref="EK149:EP149"/>
    <mergeCell ref="EQ149:EV149"/>
    <mergeCell ref="A150:H150"/>
    <mergeCell ref="I150:N150"/>
    <mergeCell ref="O150:T150"/>
    <mergeCell ref="U150:Z150"/>
    <mergeCell ref="AA150:AF150"/>
    <mergeCell ref="AG150:AL150"/>
    <mergeCell ref="CO149:CT149"/>
    <mergeCell ref="CU149:CZ149"/>
    <mergeCell ref="DA149:DF149"/>
    <mergeCell ref="DG149:DL149"/>
    <mergeCell ref="DM149:DR149"/>
    <mergeCell ref="DS149:DX149"/>
    <mergeCell ref="BE149:BJ149"/>
    <mergeCell ref="BK149:BP149"/>
    <mergeCell ref="BQ149:BV149"/>
    <mergeCell ref="BW149:CB149"/>
    <mergeCell ref="CC149:CH149"/>
    <mergeCell ref="CI149:CN149"/>
    <mergeCell ref="EQ148:EV148"/>
    <mergeCell ref="A149:H149"/>
    <mergeCell ref="I149:N149"/>
    <mergeCell ref="O149:T149"/>
    <mergeCell ref="U149:Z149"/>
    <mergeCell ref="AA149:AF149"/>
    <mergeCell ref="AG149:AL149"/>
    <mergeCell ref="AM149:AR149"/>
    <mergeCell ref="AS149:AX149"/>
    <mergeCell ref="AY149:BD149"/>
    <mergeCell ref="DG148:DL148"/>
    <mergeCell ref="DM148:DR148"/>
    <mergeCell ref="DS148:DX148"/>
    <mergeCell ref="DY148:ED148"/>
    <mergeCell ref="EE148:EJ148"/>
    <mergeCell ref="EK148:EP148"/>
    <mergeCell ref="BW148:CB148"/>
    <mergeCell ref="CC148:CH148"/>
    <mergeCell ref="CI148:CN148"/>
    <mergeCell ref="CO148:CT148"/>
    <mergeCell ref="CU148:CZ148"/>
    <mergeCell ref="DA148:DF148"/>
    <mergeCell ref="AM148:AR148"/>
    <mergeCell ref="AS148:AX148"/>
    <mergeCell ref="AY148:BD148"/>
    <mergeCell ref="BE148:BJ148"/>
    <mergeCell ref="BK148:BP148"/>
    <mergeCell ref="BQ148:BV148"/>
    <mergeCell ref="DY147:ED147"/>
    <mergeCell ref="EE147:EJ147"/>
    <mergeCell ref="EK147:EP147"/>
    <mergeCell ref="EQ147:EV147"/>
    <mergeCell ref="A148:H148"/>
    <mergeCell ref="I148:N148"/>
    <mergeCell ref="O148:T148"/>
    <mergeCell ref="U148:Z148"/>
    <mergeCell ref="AA148:AF148"/>
    <mergeCell ref="AG148:AL148"/>
    <mergeCell ref="CO147:CT147"/>
    <mergeCell ref="CU147:CZ147"/>
    <mergeCell ref="DA147:DF147"/>
    <mergeCell ref="DG147:DL147"/>
    <mergeCell ref="DM147:DR147"/>
    <mergeCell ref="DS147:DX147"/>
    <mergeCell ref="BE147:BJ147"/>
    <mergeCell ref="BK147:BP147"/>
    <mergeCell ref="BQ147:BV147"/>
    <mergeCell ref="BW147:CB147"/>
    <mergeCell ref="CC147:CH147"/>
    <mergeCell ref="CI147:CN147"/>
    <mergeCell ref="EQ146:EV146"/>
    <mergeCell ref="A147:H147"/>
    <mergeCell ref="I147:N147"/>
    <mergeCell ref="O147:T147"/>
    <mergeCell ref="U147:Z147"/>
    <mergeCell ref="AA147:AF147"/>
    <mergeCell ref="AG147:AL147"/>
    <mergeCell ref="AM147:AR147"/>
    <mergeCell ref="AS147:AX147"/>
    <mergeCell ref="AY147:BD147"/>
    <mergeCell ref="DG146:DL146"/>
    <mergeCell ref="DM146:DR146"/>
    <mergeCell ref="DS146:DX146"/>
    <mergeCell ref="DY146:ED146"/>
    <mergeCell ref="EE146:EJ146"/>
    <mergeCell ref="EK146:EP146"/>
    <mergeCell ref="BW146:CB146"/>
    <mergeCell ref="CC146:CH146"/>
    <mergeCell ref="CI146:CN146"/>
    <mergeCell ref="CO146:CT146"/>
    <mergeCell ref="CU146:CZ146"/>
    <mergeCell ref="DA146:DF146"/>
    <mergeCell ref="AM146:AR146"/>
    <mergeCell ref="AS146:AX146"/>
    <mergeCell ref="AY146:BD146"/>
    <mergeCell ref="BE146:BJ146"/>
    <mergeCell ref="BK146:BP146"/>
    <mergeCell ref="BQ146:BV146"/>
    <mergeCell ref="DY145:ED145"/>
    <mergeCell ref="EE145:EJ145"/>
    <mergeCell ref="EK145:EP145"/>
    <mergeCell ref="EQ145:EV145"/>
    <mergeCell ref="A146:H146"/>
    <mergeCell ref="I146:N146"/>
    <mergeCell ref="O146:T146"/>
    <mergeCell ref="U146:Z146"/>
    <mergeCell ref="AA146:AF146"/>
    <mergeCell ref="AG146:AL146"/>
    <mergeCell ref="CO145:CT145"/>
    <mergeCell ref="CU145:CZ145"/>
    <mergeCell ref="DA145:DF145"/>
    <mergeCell ref="DG145:DL145"/>
    <mergeCell ref="DM145:DR145"/>
    <mergeCell ref="DS145:DX145"/>
    <mergeCell ref="BE145:BJ145"/>
    <mergeCell ref="BK145:BP145"/>
    <mergeCell ref="BQ145:BV145"/>
    <mergeCell ref="BW145:CB145"/>
    <mergeCell ref="CC145:CH145"/>
    <mergeCell ref="CI145:CN145"/>
    <mergeCell ref="EQ144:EV144"/>
    <mergeCell ref="A145:H145"/>
    <mergeCell ref="I145:N145"/>
    <mergeCell ref="O145:T145"/>
    <mergeCell ref="U145:Z145"/>
    <mergeCell ref="AA145:AF145"/>
    <mergeCell ref="AG145:AL145"/>
    <mergeCell ref="AM145:AR145"/>
    <mergeCell ref="AS145:AX145"/>
    <mergeCell ref="AY145:BD145"/>
    <mergeCell ref="DG144:DL144"/>
    <mergeCell ref="DM144:DR144"/>
    <mergeCell ref="DS144:DX144"/>
    <mergeCell ref="DY144:ED144"/>
    <mergeCell ref="EE144:EJ144"/>
    <mergeCell ref="EK144:EP144"/>
    <mergeCell ref="BW144:CB144"/>
    <mergeCell ref="CC144:CH144"/>
    <mergeCell ref="CI144:CN144"/>
    <mergeCell ref="CO144:CT144"/>
    <mergeCell ref="CU144:CZ144"/>
    <mergeCell ref="DA144:DF144"/>
    <mergeCell ref="AM144:AR144"/>
    <mergeCell ref="AS144:AX144"/>
    <mergeCell ref="AY144:BD144"/>
    <mergeCell ref="BE144:BJ144"/>
    <mergeCell ref="BK144:BP144"/>
    <mergeCell ref="BQ144:BV144"/>
    <mergeCell ref="DY143:ED143"/>
    <mergeCell ref="EE143:EJ143"/>
    <mergeCell ref="EK143:EP143"/>
    <mergeCell ref="EQ143:EV143"/>
    <mergeCell ref="A144:H144"/>
    <mergeCell ref="I144:N144"/>
    <mergeCell ref="O144:T144"/>
    <mergeCell ref="U144:Z144"/>
    <mergeCell ref="AA144:AF144"/>
    <mergeCell ref="AG144:AL144"/>
    <mergeCell ref="CO143:CT143"/>
    <mergeCell ref="CU143:CZ143"/>
    <mergeCell ref="DA143:DF143"/>
    <mergeCell ref="DG143:DL143"/>
    <mergeCell ref="DM143:DR143"/>
    <mergeCell ref="DS143:DX143"/>
    <mergeCell ref="BE143:BJ143"/>
    <mergeCell ref="BK143:BP143"/>
    <mergeCell ref="BQ143:BV143"/>
    <mergeCell ref="BW143:CB143"/>
    <mergeCell ref="CC143:CH143"/>
    <mergeCell ref="CI143:CN143"/>
    <mergeCell ref="EQ142:EV142"/>
    <mergeCell ref="A143:H143"/>
    <mergeCell ref="I143:N143"/>
    <mergeCell ref="O143:T143"/>
    <mergeCell ref="U143:Z143"/>
    <mergeCell ref="AA143:AF143"/>
    <mergeCell ref="AG143:AL143"/>
    <mergeCell ref="AM143:AR143"/>
    <mergeCell ref="AS143:AX143"/>
    <mergeCell ref="AY143:BD143"/>
    <mergeCell ref="DG142:DL142"/>
    <mergeCell ref="DM142:DR142"/>
    <mergeCell ref="DS142:DX142"/>
    <mergeCell ref="DY142:ED142"/>
    <mergeCell ref="EE142:EJ142"/>
    <mergeCell ref="EK142:EP142"/>
    <mergeCell ref="BW142:CB142"/>
    <mergeCell ref="CC142:CH142"/>
    <mergeCell ref="CI142:CN142"/>
    <mergeCell ref="CO142:CT142"/>
    <mergeCell ref="CU142:CZ142"/>
    <mergeCell ref="DA142:DF142"/>
    <mergeCell ref="AM142:AR142"/>
    <mergeCell ref="AS142:AX142"/>
    <mergeCell ref="AY142:BD142"/>
    <mergeCell ref="BE142:BJ142"/>
    <mergeCell ref="BK142:BP142"/>
    <mergeCell ref="BQ142:BV142"/>
    <mergeCell ref="DY141:ED141"/>
    <mergeCell ref="EE141:EJ141"/>
    <mergeCell ref="EK141:EP141"/>
    <mergeCell ref="EQ141:EV141"/>
    <mergeCell ref="A142:H142"/>
    <mergeCell ref="I142:N142"/>
    <mergeCell ref="O142:T142"/>
    <mergeCell ref="U142:Z142"/>
    <mergeCell ref="AA142:AF142"/>
    <mergeCell ref="AG142:AL142"/>
    <mergeCell ref="CO141:CT141"/>
    <mergeCell ref="CU141:CZ141"/>
    <mergeCell ref="DA141:DF141"/>
    <mergeCell ref="DG141:DL141"/>
    <mergeCell ref="DM141:DR141"/>
    <mergeCell ref="DS141:DX141"/>
    <mergeCell ref="BE141:BJ141"/>
    <mergeCell ref="BK141:BP141"/>
    <mergeCell ref="BQ141:BV141"/>
    <mergeCell ref="BW141:CB141"/>
    <mergeCell ref="CC141:CH141"/>
    <mergeCell ref="CI141:CN141"/>
    <mergeCell ref="EQ140:EV140"/>
    <mergeCell ref="A141:H141"/>
    <mergeCell ref="I141:N141"/>
    <mergeCell ref="O141:T141"/>
    <mergeCell ref="U141:Z141"/>
    <mergeCell ref="AA141:AF141"/>
    <mergeCell ref="AG141:AL141"/>
    <mergeCell ref="AM141:AR141"/>
    <mergeCell ref="AS141:AX141"/>
    <mergeCell ref="AY141:BD141"/>
    <mergeCell ref="DG140:DL140"/>
    <mergeCell ref="DM140:DR140"/>
    <mergeCell ref="DS140:DX140"/>
    <mergeCell ref="DY140:ED140"/>
    <mergeCell ref="EE140:EJ140"/>
    <mergeCell ref="EK140:EP140"/>
    <mergeCell ref="BW140:CB140"/>
    <mergeCell ref="CC140:CH140"/>
    <mergeCell ref="CI140:CN140"/>
    <mergeCell ref="CO140:CT140"/>
    <mergeCell ref="CU140:CZ140"/>
    <mergeCell ref="DA140:DF140"/>
    <mergeCell ref="AM140:AR140"/>
    <mergeCell ref="AS140:AX140"/>
    <mergeCell ref="AY140:BD140"/>
    <mergeCell ref="BE140:BJ140"/>
    <mergeCell ref="BK140:BP140"/>
    <mergeCell ref="BQ140:BV140"/>
    <mergeCell ref="DY139:ED139"/>
    <mergeCell ref="EE139:EJ139"/>
    <mergeCell ref="EK139:EP139"/>
    <mergeCell ref="EQ139:EV139"/>
    <mergeCell ref="A140:H140"/>
    <mergeCell ref="I140:N140"/>
    <mergeCell ref="O140:T140"/>
    <mergeCell ref="U140:Z140"/>
    <mergeCell ref="AA140:AF140"/>
    <mergeCell ref="AG140:AL140"/>
    <mergeCell ref="CO139:CT139"/>
    <mergeCell ref="CU139:CZ139"/>
    <mergeCell ref="DA139:DF139"/>
    <mergeCell ref="DG139:DL139"/>
    <mergeCell ref="DM139:DR139"/>
    <mergeCell ref="DS139:DX139"/>
    <mergeCell ref="BE139:BJ139"/>
    <mergeCell ref="BK139:BP139"/>
    <mergeCell ref="BQ139:BV139"/>
    <mergeCell ref="BW139:CB139"/>
    <mergeCell ref="CC139:CH139"/>
    <mergeCell ref="CI139:CN139"/>
    <mergeCell ref="EQ138:EV138"/>
    <mergeCell ref="A139:H139"/>
    <mergeCell ref="I139:N139"/>
    <mergeCell ref="O139:T139"/>
    <mergeCell ref="U139:Z139"/>
    <mergeCell ref="AA139:AF139"/>
    <mergeCell ref="AG139:AL139"/>
    <mergeCell ref="AM139:AR139"/>
    <mergeCell ref="AS139:AX139"/>
    <mergeCell ref="AY139:BD139"/>
    <mergeCell ref="DG138:DL138"/>
    <mergeCell ref="DM138:DR138"/>
    <mergeCell ref="DS138:DX138"/>
    <mergeCell ref="DY138:ED138"/>
    <mergeCell ref="EE138:EJ138"/>
    <mergeCell ref="EK138:EP138"/>
    <mergeCell ref="BW138:CB138"/>
    <mergeCell ref="CC138:CH138"/>
    <mergeCell ref="CI138:CN138"/>
    <mergeCell ref="CO138:CT138"/>
    <mergeCell ref="CU138:CZ138"/>
    <mergeCell ref="DA138:DF138"/>
    <mergeCell ref="AM138:AR138"/>
    <mergeCell ref="AS138:AX138"/>
    <mergeCell ref="AY138:BD138"/>
    <mergeCell ref="BE138:BJ138"/>
    <mergeCell ref="BK138:BP138"/>
    <mergeCell ref="BQ138:BV138"/>
    <mergeCell ref="DY137:ED137"/>
    <mergeCell ref="EE137:EJ137"/>
    <mergeCell ref="EK137:EP137"/>
    <mergeCell ref="EQ137:EV137"/>
    <mergeCell ref="A138:H138"/>
    <mergeCell ref="I138:N138"/>
    <mergeCell ref="O138:T138"/>
    <mergeCell ref="U138:Z138"/>
    <mergeCell ref="AA138:AF138"/>
    <mergeCell ref="AG138:AL138"/>
    <mergeCell ref="CO137:CT137"/>
    <mergeCell ref="CU137:CZ137"/>
    <mergeCell ref="DA137:DF137"/>
    <mergeCell ref="DG137:DL137"/>
    <mergeCell ref="DM137:DR137"/>
    <mergeCell ref="DS137:DX137"/>
    <mergeCell ref="BE137:BJ137"/>
    <mergeCell ref="BK137:BP137"/>
    <mergeCell ref="BQ137:BV137"/>
    <mergeCell ref="BW137:CB137"/>
    <mergeCell ref="CC137:CH137"/>
    <mergeCell ref="CI137:CN137"/>
    <mergeCell ref="EQ136:EV136"/>
    <mergeCell ref="A137:H137"/>
    <mergeCell ref="I137:N137"/>
    <mergeCell ref="O137:T137"/>
    <mergeCell ref="U137:Z137"/>
    <mergeCell ref="AA137:AF137"/>
    <mergeCell ref="AG137:AL137"/>
    <mergeCell ref="AM137:AR137"/>
    <mergeCell ref="AS137:AX137"/>
    <mergeCell ref="AY137:BD137"/>
    <mergeCell ref="DG136:DL136"/>
    <mergeCell ref="DM136:DR136"/>
    <mergeCell ref="DS136:DX136"/>
    <mergeCell ref="DY136:ED136"/>
    <mergeCell ref="EE136:EJ136"/>
    <mergeCell ref="EK136:EP136"/>
    <mergeCell ref="BW136:CB136"/>
    <mergeCell ref="CC136:CH136"/>
    <mergeCell ref="CI136:CN136"/>
    <mergeCell ref="CO136:CT136"/>
    <mergeCell ref="CU136:CZ136"/>
    <mergeCell ref="DA136:DF136"/>
    <mergeCell ref="AM136:AR136"/>
    <mergeCell ref="AS136:AX136"/>
    <mergeCell ref="AY136:BD136"/>
    <mergeCell ref="BE136:BJ136"/>
    <mergeCell ref="BK136:BP136"/>
    <mergeCell ref="BQ136:BV136"/>
    <mergeCell ref="DY135:ED135"/>
    <mergeCell ref="EE135:EJ135"/>
    <mergeCell ref="EK135:EP135"/>
    <mergeCell ref="EQ135:EV135"/>
    <mergeCell ref="A136:H136"/>
    <mergeCell ref="I136:N136"/>
    <mergeCell ref="O136:T136"/>
    <mergeCell ref="U136:Z136"/>
    <mergeCell ref="AA136:AF136"/>
    <mergeCell ref="AG136:AL136"/>
    <mergeCell ref="CO135:CT135"/>
    <mergeCell ref="CU135:CZ135"/>
    <mergeCell ref="DA135:DF135"/>
    <mergeCell ref="DG135:DL135"/>
    <mergeCell ref="DM135:DR135"/>
    <mergeCell ref="DS135:DX135"/>
    <mergeCell ref="BE135:BJ135"/>
    <mergeCell ref="BK135:BP135"/>
    <mergeCell ref="BQ135:BV135"/>
    <mergeCell ref="BW135:CB135"/>
    <mergeCell ref="CC135:CH135"/>
    <mergeCell ref="CI135:CN135"/>
    <mergeCell ref="EQ134:EV134"/>
    <mergeCell ref="A135:H135"/>
    <mergeCell ref="I135:N135"/>
    <mergeCell ref="O135:T135"/>
    <mergeCell ref="U135:Z135"/>
    <mergeCell ref="AA135:AF135"/>
    <mergeCell ref="AG135:AL135"/>
    <mergeCell ref="AM135:AR135"/>
    <mergeCell ref="AS135:AX135"/>
    <mergeCell ref="AY135:BD135"/>
    <mergeCell ref="DG134:DL134"/>
    <mergeCell ref="DM134:DR134"/>
    <mergeCell ref="DS134:DX134"/>
    <mergeCell ref="DY134:ED134"/>
    <mergeCell ref="EE134:EJ134"/>
    <mergeCell ref="EK134:EP134"/>
    <mergeCell ref="BW134:CB134"/>
    <mergeCell ref="CC134:CH134"/>
    <mergeCell ref="CI134:CN134"/>
    <mergeCell ref="CO134:CT134"/>
    <mergeCell ref="CU134:CZ134"/>
    <mergeCell ref="DA134:DF134"/>
    <mergeCell ref="AM134:AR134"/>
    <mergeCell ref="AS134:AX134"/>
    <mergeCell ref="AY134:BD134"/>
    <mergeCell ref="BE134:BJ134"/>
    <mergeCell ref="BK134:BP134"/>
    <mergeCell ref="BQ134:BV134"/>
    <mergeCell ref="DY133:ED133"/>
    <mergeCell ref="EE133:EJ133"/>
    <mergeCell ref="EK133:EP133"/>
    <mergeCell ref="EQ133:EV133"/>
    <mergeCell ref="A134:H134"/>
    <mergeCell ref="I134:N134"/>
    <mergeCell ref="O134:T134"/>
    <mergeCell ref="U134:Z134"/>
    <mergeCell ref="AA134:AF134"/>
    <mergeCell ref="AG134:AL134"/>
    <mergeCell ref="CO133:CT133"/>
    <mergeCell ref="CU133:CZ133"/>
    <mergeCell ref="DA133:DF133"/>
    <mergeCell ref="DG133:DL133"/>
    <mergeCell ref="DM133:DR133"/>
    <mergeCell ref="DS133:DX133"/>
    <mergeCell ref="BE133:BJ133"/>
    <mergeCell ref="BK133:BP133"/>
    <mergeCell ref="BQ133:BV133"/>
    <mergeCell ref="BW133:CB133"/>
    <mergeCell ref="CC133:CH133"/>
    <mergeCell ref="CI133:CN133"/>
    <mergeCell ref="EQ132:EV132"/>
    <mergeCell ref="A133:H133"/>
    <mergeCell ref="I133:N133"/>
    <mergeCell ref="O133:T133"/>
    <mergeCell ref="U133:Z133"/>
    <mergeCell ref="AA133:AF133"/>
    <mergeCell ref="AG133:AL133"/>
    <mergeCell ref="AM133:AR133"/>
    <mergeCell ref="AS133:AX133"/>
    <mergeCell ref="AY133:BD133"/>
    <mergeCell ref="DG132:DL132"/>
    <mergeCell ref="DM132:DR132"/>
    <mergeCell ref="DS132:DX132"/>
    <mergeCell ref="DY132:ED132"/>
    <mergeCell ref="EE132:EJ132"/>
    <mergeCell ref="EK132:EP132"/>
    <mergeCell ref="BW132:CB132"/>
    <mergeCell ref="CC132:CH132"/>
    <mergeCell ref="CI132:CN132"/>
    <mergeCell ref="CO132:CT132"/>
    <mergeCell ref="CU132:CZ132"/>
    <mergeCell ref="DA132:DF132"/>
    <mergeCell ref="AM132:AR132"/>
    <mergeCell ref="AS132:AX132"/>
    <mergeCell ref="AY132:BD132"/>
    <mergeCell ref="BE132:BJ132"/>
    <mergeCell ref="BK132:BP132"/>
    <mergeCell ref="BQ132:BV132"/>
    <mergeCell ref="DY131:ED131"/>
    <mergeCell ref="EE131:EJ131"/>
    <mergeCell ref="EK131:EP131"/>
    <mergeCell ref="EQ131:EV131"/>
    <mergeCell ref="A132:H132"/>
    <mergeCell ref="I132:N132"/>
    <mergeCell ref="O132:T132"/>
    <mergeCell ref="U132:Z132"/>
    <mergeCell ref="AA132:AF132"/>
    <mergeCell ref="AG132:AL132"/>
    <mergeCell ref="CO131:CT131"/>
    <mergeCell ref="CU131:CZ131"/>
    <mergeCell ref="DA131:DF131"/>
    <mergeCell ref="DG131:DL131"/>
    <mergeCell ref="DM131:DR131"/>
    <mergeCell ref="DS131:DX131"/>
    <mergeCell ref="BE131:BJ131"/>
    <mergeCell ref="BK131:BP131"/>
    <mergeCell ref="BQ131:BV131"/>
    <mergeCell ref="BW131:CB131"/>
    <mergeCell ref="CC131:CH131"/>
    <mergeCell ref="CI131:CN131"/>
    <mergeCell ref="EQ130:EV130"/>
    <mergeCell ref="A131:H131"/>
    <mergeCell ref="I131:N131"/>
    <mergeCell ref="O131:T131"/>
    <mergeCell ref="U131:Z131"/>
    <mergeCell ref="AA131:AF131"/>
    <mergeCell ref="AG131:AL131"/>
    <mergeCell ref="AM131:AR131"/>
    <mergeCell ref="AS131:AX131"/>
    <mergeCell ref="AY131:BD131"/>
    <mergeCell ref="DG130:DL130"/>
    <mergeCell ref="DM130:DR130"/>
    <mergeCell ref="DS130:DX130"/>
    <mergeCell ref="DY130:ED130"/>
    <mergeCell ref="EE130:EJ130"/>
    <mergeCell ref="EK130:EP130"/>
    <mergeCell ref="BW130:CB130"/>
    <mergeCell ref="CC130:CH130"/>
    <mergeCell ref="CI130:CN130"/>
    <mergeCell ref="CO130:CT130"/>
    <mergeCell ref="CU130:CZ130"/>
    <mergeCell ref="DA130:DF130"/>
    <mergeCell ref="AM130:AR130"/>
    <mergeCell ref="AS130:AX130"/>
    <mergeCell ref="AY130:BD130"/>
    <mergeCell ref="BE130:BJ130"/>
    <mergeCell ref="BK130:BP130"/>
    <mergeCell ref="BQ130:BV130"/>
    <mergeCell ref="DY129:ED129"/>
    <mergeCell ref="EE129:EJ129"/>
    <mergeCell ref="EK129:EP129"/>
    <mergeCell ref="EQ129:EV129"/>
    <mergeCell ref="A130:H130"/>
    <mergeCell ref="I130:N130"/>
    <mergeCell ref="O130:T130"/>
    <mergeCell ref="U130:Z130"/>
    <mergeCell ref="AA130:AF130"/>
    <mergeCell ref="AG130:AL130"/>
    <mergeCell ref="CO129:CT129"/>
    <mergeCell ref="CU129:CZ129"/>
    <mergeCell ref="DA129:DF129"/>
    <mergeCell ref="DG129:DL129"/>
    <mergeCell ref="DM129:DR129"/>
    <mergeCell ref="DS129:DX129"/>
    <mergeCell ref="BE129:BJ129"/>
    <mergeCell ref="BK129:BP129"/>
    <mergeCell ref="BQ129:BV129"/>
    <mergeCell ref="BW129:CB129"/>
    <mergeCell ref="CC129:CH129"/>
    <mergeCell ref="CI129:CN129"/>
    <mergeCell ref="EQ128:EV128"/>
    <mergeCell ref="A129:H129"/>
    <mergeCell ref="I129:N129"/>
    <mergeCell ref="O129:T129"/>
    <mergeCell ref="U129:Z129"/>
    <mergeCell ref="AA129:AF129"/>
    <mergeCell ref="AG129:AL129"/>
    <mergeCell ref="AM129:AR129"/>
    <mergeCell ref="AS129:AX129"/>
    <mergeCell ref="AY129:BD129"/>
    <mergeCell ref="DG128:DL128"/>
    <mergeCell ref="DM128:DR128"/>
    <mergeCell ref="DS128:DX128"/>
    <mergeCell ref="DY128:ED128"/>
    <mergeCell ref="EE128:EJ128"/>
    <mergeCell ref="EK128:EP128"/>
    <mergeCell ref="BW128:CB128"/>
    <mergeCell ref="CC128:CH128"/>
    <mergeCell ref="CI128:CN128"/>
    <mergeCell ref="CO128:CT128"/>
    <mergeCell ref="CU128:CZ128"/>
    <mergeCell ref="DA128:DF128"/>
    <mergeCell ref="AM128:AR128"/>
    <mergeCell ref="AS128:AX128"/>
    <mergeCell ref="AY128:BD128"/>
    <mergeCell ref="BE128:BJ128"/>
    <mergeCell ref="BK128:BP128"/>
    <mergeCell ref="BQ128:BV128"/>
    <mergeCell ref="DY127:ED127"/>
    <mergeCell ref="EE127:EJ127"/>
    <mergeCell ref="EK127:EP127"/>
    <mergeCell ref="EQ127:EV127"/>
    <mergeCell ref="A128:H128"/>
    <mergeCell ref="I128:N128"/>
    <mergeCell ref="O128:T128"/>
    <mergeCell ref="U128:Z128"/>
    <mergeCell ref="AA128:AF128"/>
    <mergeCell ref="AG128:AL128"/>
    <mergeCell ref="CO127:CT127"/>
    <mergeCell ref="CU127:CZ127"/>
    <mergeCell ref="DA127:DF127"/>
    <mergeCell ref="DG127:DL127"/>
    <mergeCell ref="DM127:DR127"/>
    <mergeCell ref="DS127:DX127"/>
    <mergeCell ref="BE127:BJ127"/>
    <mergeCell ref="BK127:BP127"/>
    <mergeCell ref="BQ127:BV127"/>
    <mergeCell ref="BW127:CB127"/>
    <mergeCell ref="CC127:CH127"/>
    <mergeCell ref="CI127:CN127"/>
    <mergeCell ref="EQ126:EV126"/>
    <mergeCell ref="A127:H127"/>
    <mergeCell ref="I127:N127"/>
    <mergeCell ref="O127:T127"/>
    <mergeCell ref="U127:Z127"/>
    <mergeCell ref="AA127:AF127"/>
    <mergeCell ref="AG127:AL127"/>
    <mergeCell ref="AM127:AR127"/>
    <mergeCell ref="AS127:AX127"/>
    <mergeCell ref="AY127:BD127"/>
    <mergeCell ref="DG126:DL126"/>
    <mergeCell ref="DM126:DR126"/>
    <mergeCell ref="DS126:DX126"/>
    <mergeCell ref="DY126:ED126"/>
    <mergeCell ref="EE126:EJ126"/>
    <mergeCell ref="EK126:EP126"/>
    <mergeCell ref="BW126:CB126"/>
    <mergeCell ref="CC126:CH126"/>
    <mergeCell ref="CI126:CN126"/>
    <mergeCell ref="CO126:CT126"/>
    <mergeCell ref="CU126:CZ126"/>
    <mergeCell ref="DA126:DF126"/>
    <mergeCell ref="AM126:AR126"/>
    <mergeCell ref="AS126:AX126"/>
    <mergeCell ref="AY126:BD126"/>
    <mergeCell ref="BE126:BJ126"/>
    <mergeCell ref="BK126:BP126"/>
    <mergeCell ref="BQ126:BV126"/>
    <mergeCell ref="DY125:ED125"/>
    <mergeCell ref="EE125:EJ125"/>
    <mergeCell ref="EK125:EP125"/>
    <mergeCell ref="EQ125:EV125"/>
    <mergeCell ref="A126:H126"/>
    <mergeCell ref="I126:N126"/>
    <mergeCell ref="O126:T126"/>
    <mergeCell ref="U126:Z126"/>
    <mergeCell ref="AA126:AF126"/>
    <mergeCell ref="AG126:AL126"/>
    <mergeCell ref="CO125:CT125"/>
    <mergeCell ref="CU125:CZ125"/>
    <mergeCell ref="DA125:DF125"/>
    <mergeCell ref="DG125:DL125"/>
    <mergeCell ref="DM125:DR125"/>
    <mergeCell ref="DS125:DX125"/>
    <mergeCell ref="BE125:BJ125"/>
    <mergeCell ref="BK125:BP125"/>
    <mergeCell ref="BQ125:BV125"/>
    <mergeCell ref="BW125:CB125"/>
    <mergeCell ref="CC125:CH125"/>
    <mergeCell ref="CI125:CN125"/>
    <mergeCell ref="EQ124:EV124"/>
    <mergeCell ref="A125:H125"/>
    <mergeCell ref="I125:N125"/>
    <mergeCell ref="O125:T125"/>
    <mergeCell ref="U125:Z125"/>
    <mergeCell ref="AA125:AF125"/>
    <mergeCell ref="AG125:AL125"/>
    <mergeCell ref="AM125:AR125"/>
    <mergeCell ref="AS125:AX125"/>
    <mergeCell ref="AY125:BD125"/>
    <mergeCell ref="DG124:DL124"/>
    <mergeCell ref="DM124:DR124"/>
    <mergeCell ref="DS124:DX124"/>
    <mergeCell ref="DY124:ED124"/>
    <mergeCell ref="EE124:EJ124"/>
    <mergeCell ref="EK124:EP124"/>
    <mergeCell ref="BW124:CB124"/>
    <mergeCell ref="CC124:CH124"/>
    <mergeCell ref="CI124:CN124"/>
    <mergeCell ref="CO124:CT124"/>
    <mergeCell ref="CU124:CZ124"/>
    <mergeCell ref="DA124:DF124"/>
    <mergeCell ref="AM124:AR124"/>
    <mergeCell ref="AS124:AX124"/>
    <mergeCell ref="AY124:BD124"/>
    <mergeCell ref="BE124:BJ124"/>
    <mergeCell ref="BK124:BP124"/>
    <mergeCell ref="BQ124:BV124"/>
    <mergeCell ref="DY123:ED123"/>
    <mergeCell ref="EE123:EJ123"/>
    <mergeCell ref="EK123:EP123"/>
    <mergeCell ref="EQ123:EV123"/>
    <mergeCell ref="A124:H124"/>
    <mergeCell ref="I124:N124"/>
    <mergeCell ref="O124:T124"/>
    <mergeCell ref="U124:Z124"/>
    <mergeCell ref="AA124:AF124"/>
    <mergeCell ref="AG124:AL124"/>
    <mergeCell ref="CO123:CT123"/>
    <mergeCell ref="CU123:CZ123"/>
    <mergeCell ref="DA123:DF123"/>
    <mergeCell ref="DG123:DL123"/>
    <mergeCell ref="DM123:DR123"/>
    <mergeCell ref="DS123:DX123"/>
    <mergeCell ref="BE123:BJ123"/>
    <mergeCell ref="BK123:BP123"/>
    <mergeCell ref="BQ123:BV123"/>
    <mergeCell ref="BW123:CB123"/>
    <mergeCell ref="CC123:CH123"/>
    <mergeCell ref="CI123:CN123"/>
    <mergeCell ref="EQ122:EV122"/>
    <mergeCell ref="A123:H123"/>
    <mergeCell ref="I123:N123"/>
    <mergeCell ref="O123:T123"/>
    <mergeCell ref="U123:Z123"/>
    <mergeCell ref="AA123:AF123"/>
    <mergeCell ref="AG123:AL123"/>
    <mergeCell ref="AM123:AR123"/>
    <mergeCell ref="AS123:AX123"/>
    <mergeCell ref="AY123:BD123"/>
    <mergeCell ref="DG122:DL122"/>
    <mergeCell ref="DM122:DR122"/>
    <mergeCell ref="DS122:DX122"/>
    <mergeCell ref="DY122:ED122"/>
    <mergeCell ref="EE122:EJ122"/>
    <mergeCell ref="EK122:EP122"/>
    <mergeCell ref="BW122:CB122"/>
    <mergeCell ref="CC122:CH122"/>
    <mergeCell ref="CI122:CN122"/>
    <mergeCell ref="CO122:CT122"/>
    <mergeCell ref="CU122:CZ122"/>
    <mergeCell ref="DA122:DF122"/>
    <mergeCell ref="AM122:AR122"/>
    <mergeCell ref="AS122:AX122"/>
    <mergeCell ref="AY122:BD122"/>
    <mergeCell ref="BE122:BJ122"/>
    <mergeCell ref="BK122:BP122"/>
    <mergeCell ref="BQ122:BV122"/>
    <mergeCell ref="DY121:ED121"/>
    <mergeCell ref="EE121:EJ121"/>
    <mergeCell ref="EK121:EP121"/>
    <mergeCell ref="EQ121:EV121"/>
    <mergeCell ref="A122:H122"/>
    <mergeCell ref="I122:N122"/>
    <mergeCell ref="O122:T122"/>
    <mergeCell ref="U122:Z122"/>
    <mergeCell ref="AA122:AF122"/>
    <mergeCell ref="AG122:AL122"/>
    <mergeCell ref="CO121:CT121"/>
    <mergeCell ref="CU121:CZ121"/>
    <mergeCell ref="DA121:DF121"/>
    <mergeCell ref="DG121:DL121"/>
    <mergeCell ref="DM121:DR121"/>
    <mergeCell ref="DS121:DX121"/>
    <mergeCell ref="BE121:BJ121"/>
    <mergeCell ref="BK121:BP121"/>
    <mergeCell ref="BQ121:BV121"/>
    <mergeCell ref="BW121:CB121"/>
    <mergeCell ref="CC121:CH121"/>
    <mergeCell ref="CI121:CN121"/>
    <mergeCell ref="EQ120:EV120"/>
    <mergeCell ref="A121:H121"/>
    <mergeCell ref="I121:N121"/>
    <mergeCell ref="O121:T121"/>
    <mergeCell ref="U121:Z121"/>
    <mergeCell ref="AA121:AF121"/>
    <mergeCell ref="AG121:AL121"/>
    <mergeCell ref="AM121:AR121"/>
    <mergeCell ref="AS121:AX121"/>
    <mergeCell ref="AY121:BD121"/>
    <mergeCell ref="DG120:DL120"/>
    <mergeCell ref="DM120:DR120"/>
    <mergeCell ref="DS120:DX120"/>
    <mergeCell ref="DY120:ED120"/>
    <mergeCell ref="EE120:EJ120"/>
    <mergeCell ref="EK120:EP120"/>
    <mergeCell ref="BW120:CB120"/>
    <mergeCell ref="CC120:CH120"/>
    <mergeCell ref="CI120:CN120"/>
    <mergeCell ref="CO120:CT120"/>
    <mergeCell ref="CU120:CZ120"/>
    <mergeCell ref="DA120:DF120"/>
    <mergeCell ref="AM120:AR120"/>
    <mergeCell ref="AS120:AX120"/>
    <mergeCell ref="AY120:BD120"/>
    <mergeCell ref="BE120:BJ120"/>
    <mergeCell ref="BK120:BP120"/>
    <mergeCell ref="BQ120:BV120"/>
    <mergeCell ref="A120:H120"/>
    <mergeCell ref="I120:N120"/>
    <mergeCell ref="O120:T120"/>
    <mergeCell ref="U120:Z120"/>
    <mergeCell ref="AA120:AF120"/>
    <mergeCell ref="AG120:AL120"/>
    <mergeCell ref="DM119:DR119"/>
    <mergeCell ref="DS119:DX119"/>
    <mergeCell ref="DY119:ED119"/>
    <mergeCell ref="EE119:EJ119"/>
    <mergeCell ref="EK119:EP119"/>
    <mergeCell ref="EQ119:EV119"/>
    <mergeCell ref="CC119:CH119"/>
    <mergeCell ref="CI119:CN119"/>
    <mergeCell ref="CO119:CT119"/>
    <mergeCell ref="CU119:CZ119"/>
    <mergeCell ref="DA119:DF119"/>
    <mergeCell ref="DG119:DL119"/>
    <mergeCell ref="AS119:AX119"/>
    <mergeCell ref="AY119:BD119"/>
    <mergeCell ref="BE119:BJ119"/>
    <mergeCell ref="BK119:BP119"/>
    <mergeCell ref="BQ119:BV119"/>
    <mergeCell ref="BW119:CB119"/>
    <mergeCell ref="EQ114:EV114"/>
    <mergeCell ref="A116:H119"/>
    <mergeCell ref="DR116:DZ116"/>
    <mergeCell ref="DL117:EC117"/>
    <mergeCell ref="I119:N119"/>
    <mergeCell ref="O119:T119"/>
    <mergeCell ref="U119:Z119"/>
    <mergeCell ref="AA119:AF119"/>
    <mergeCell ref="AG119:AL119"/>
    <mergeCell ref="AM119:AR119"/>
    <mergeCell ref="DG114:DL114"/>
    <mergeCell ref="DM114:DR114"/>
    <mergeCell ref="DS114:DX114"/>
    <mergeCell ref="DY114:ED114"/>
    <mergeCell ref="EE114:EJ114"/>
    <mergeCell ref="EK114:EP114"/>
    <mergeCell ref="BW114:CB114"/>
    <mergeCell ref="CC114:CH114"/>
    <mergeCell ref="CI114:CN114"/>
    <mergeCell ref="CO114:CT114"/>
    <mergeCell ref="CU114:CZ114"/>
    <mergeCell ref="DA114:DF114"/>
    <mergeCell ref="AM114:AR114"/>
    <mergeCell ref="AS114:AX114"/>
    <mergeCell ref="AY114:BD114"/>
    <mergeCell ref="BE114:BJ114"/>
    <mergeCell ref="BK114:BP114"/>
    <mergeCell ref="BQ114:BV114"/>
    <mergeCell ref="DY113:ED113"/>
    <mergeCell ref="EE113:EJ113"/>
    <mergeCell ref="EK113:EP113"/>
    <mergeCell ref="EQ113:EV113"/>
    <mergeCell ref="A114:H114"/>
    <mergeCell ref="I114:N114"/>
    <mergeCell ref="O114:T114"/>
    <mergeCell ref="U114:Z114"/>
    <mergeCell ref="AA114:AF114"/>
    <mergeCell ref="AG114:AL114"/>
    <mergeCell ref="CO113:CT113"/>
    <mergeCell ref="CU113:CZ113"/>
    <mergeCell ref="DA113:DF113"/>
    <mergeCell ref="DG113:DL113"/>
    <mergeCell ref="DM113:DR113"/>
    <mergeCell ref="DS113:DX113"/>
    <mergeCell ref="BE113:BJ113"/>
    <mergeCell ref="BK113:BP113"/>
    <mergeCell ref="BQ113:BV113"/>
    <mergeCell ref="BW113:CB113"/>
    <mergeCell ref="CC113:CH113"/>
    <mergeCell ref="CI113:CN113"/>
    <mergeCell ref="EQ112:EV112"/>
    <mergeCell ref="A113:H113"/>
    <mergeCell ref="I113:N113"/>
    <mergeCell ref="O113:T113"/>
    <mergeCell ref="U113:Z113"/>
    <mergeCell ref="AA113:AF113"/>
    <mergeCell ref="AG113:AL113"/>
    <mergeCell ref="AM113:AR113"/>
    <mergeCell ref="AS113:AX113"/>
    <mergeCell ref="AY113:BD113"/>
    <mergeCell ref="DG112:DL112"/>
    <mergeCell ref="DM112:DR112"/>
    <mergeCell ref="DS112:DX112"/>
    <mergeCell ref="DY112:ED112"/>
    <mergeCell ref="EE112:EJ112"/>
    <mergeCell ref="EK112:EP112"/>
    <mergeCell ref="BW112:CB112"/>
    <mergeCell ref="CC112:CH112"/>
    <mergeCell ref="CI112:CN112"/>
    <mergeCell ref="CO112:CT112"/>
    <mergeCell ref="CU112:CZ112"/>
    <mergeCell ref="DA112:DF112"/>
    <mergeCell ref="AM112:AR112"/>
    <mergeCell ref="AS112:AX112"/>
    <mergeCell ref="AY112:BD112"/>
    <mergeCell ref="BE112:BJ112"/>
    <mergeCell ref="BK112:BP112"/>
    <mergeCell ref="BQ112:BV112"/>
    <mergeCell ref="DY111:ED111"/>
    <mergeCell ref="EE111:EJ111"/>
    <mergeCell ref="EK111:EP111"/>
    <mergeCell ref="EQ111:EV111"/>
    <mergeCell ref="A112:H112"/>
    <mergeCell ref="I112:N112"/>
    <mergeCell ref="O112:T112"/>
    <mergeCell ref="U112:Z112"/>
    <mergeCell ref="AA112:AF112"/>
    <mergeCell ref="AG112:AL112"/>
    <mergeCell ref="CO111:CT111"/>
    <mergeCell ref="CU111:CZ111"/>
    <mergeCell ref="DA111:DF111"/>
    <mergeCell ref="DG111:DL111"/>
    <mergeCell ref="DM111:DR111"/>
    <mergeCell ref="DS111:DX111"/>
    <mergeCell ref="BE111:BJ111"/>
    <mergeCell ref="BK111:BP111"/>
    <mergeCell ref="BQ111:BV111"/>
    <mergeCell ref="BW111:CB111"/>
    <mergeCell ref="CC111:CH111"/>
    <mergeCell ref="CI111:CN111"/>
    <mergeCell ref="EQ110:EV110"/>
    <mergeCell ref="A111:H111"/>
    <mergeCell ref="I111:N111"/>
    <mergeCell ref="O111:T111"/>
    <mergeCell ref="U111:Z111"/>
    <mergeCell ref="AA111:AF111"/>
    <mergeCell ref="AG111:AL111"/>
    <mergeCell ref="AM111:AR111"/>
    <mergeCell ref="AS111:AX111"/>
    <mergeCell ref="AY111:BD111"/>
    <mergeCell ref="DG110:DL110"/>
    <mergeCell ref="DM110:DR110"/>
    <mergeCell ref="DS110:DX110"/>
    <mergeCell ref="DY110:ED110"/>
    <mergeCell ref="EE110:EJ110"/>
    <mergeCell ref="EK110:EP110"/>
    <mergeCell ref="BW110:CB110"/>
    <mergeCell ref="CC110:CH110"/>
    <mergeCell ref="CI110:CN110"/>
    <mergeCell ref="CO110:CT110"/>
    <mergeCell ref="CU110:CZ110"/>
    <mergeCell ref="DA110:DF110"/>
    <mergeCell ref="AM110:AR110"/>
    <mergeCell ref="AS110:AX110"/>
    <mergeCell ref="AY110:BD110"/>
    <mergeCell ref="BE110:BJ110"/>
    <mergeCell ref="BK110:BP110"/>
    <mergeCell ref="BQ110:BV110"/>
    <mergeCell ref="DY109:ED109"/>
    <mergeCell ref="EE109:EJ109"/>
    <mergeCell ref="EK109:EP109"/>
    <mergeCell ref="EQ109:EV109"/>
    <mergeCell ref="A110:H110"/>
    <mergeCell ref="I110:N110"/>
    <mergeCell ref="O110:T110"/>
    <mergeCell ref="U110:Z110"/>
    <mergeCell ref="AA110:AF110"/>
    <mergeCell ref="AG110:AL110"/>
    <mergeCell ref="CO109:CT109"/>
    <mergeCell ref="CU109:CZ109"/>
    <mergeCell ref="DA109:DF109"/>
    <mergeCell ref="DG109:DL109"/>
    <mergeCell ref="DM109:DR109"/>
    <mergeCell ref="DS109:DX109"/>
    <mergeCell ref="BE109:BJ109"/>
    <mergeCell ref="BK109:BP109"/>
    <mergeCell ref="BQ109:BV109"/>
    <mergeCell ref="BW109:CB109"/>
    <mergeCell ref="CC109:CH109"/>
    <mergeCell ref="CI109:CN109"/>
    <mergeCell ref="EQ108:EV108"/>
    <mergeCell ref="A109:H109"/>
    <mergeCell ref="I109:N109"/>
    <mergeCell ref="O109:T109"/>
    <mergeCell ref="U109:Z109"/>
    <mergeCell ref="AA109:AF109"/>
    <mergeCell ref="AG109:AL109"/>
    <mergeCell ref="AM109:AR109"/>
    <mergeCell ref="AS109:AX109"/>
    <mergeCell ref="AY109:BD109"/>
    <mergeCell ref="DG108:DL108"/>
    <mergeCell ref="DM108:DR108"/>
    <mergeCell ref="DS108:DX108"/>
    <mergeCell ref="DY108:ED108"/>
    <mergeCell ref="EE108:EJ108"/>
    <mergeCell ref="EK108:EP108"/>
    <mergeCell ref="BW108:CB108"/>
    <mergeCell ref="CC108:CH108"/>
    <mergeCell ref="CI108:CN108"/>
    <mergeCell ref="CO108:CT108"/>
    <mergeCell ref="CU108:CZ108"/>
    <mergeCell ref="DA108:DF108"/>
    <mergeCell ref="AM108:AR108"/>
    <mergeCell ref="AS108:AX108"/>
    <mergeCell ref="AY108:BD108"/>
    <mergeCell ref="BE108:BJ108"/>
    <mergeCell ref="BK108:BP108"/>
    <mergeCell ref="BQ108:BV108"/>
    <mergeCell ref="DY107:ED107"/>
    <mergeCell ref="EE107:EJ107"/>
    <mergeCell ref="EK107:EP107"/>
    <mergeCell ref="EQ107:EV107"/>
    <mergeCell ref="A108:H108"/>
    <mergeCell ref="I108:N108"/>
    <mergeCell ref="O108:T108"/>
    <mergeCell ref="U108:Z108"/>
    <mergeCell ref="AA108:AF108"/>
    <mergeCell ref="AG108:AL108"/>
    <mergeCell ref="CO107:CT107"/>
    <mergeCell ref="CU107:CZ107"/>
    <mergeCell ref="DA107:DF107"/>
    <mergeCell ref="DG107:DL107"/>
    <mergeCell ref="DM107:DR107"/>
    <mergeCell ref="DS107:DX107"/>
    <mergeCell ref="BE107:BJ107"/>
    <mergeCell ref="BK107:BP107"/>
    <mergeCell ref="BQ107:BV107"/>
    <mergeCell ref="BW107:CB107"/>
    <mergeCell ref="CC107:CH107"/>
    <mergeCell ref="CI107:CN107"/>
    <mergeCell ref="EQ106:EV106"/>
    <mergeCell ref="A107:H107"/>
    <mergeCell ref="I107:N107"/>
    <mergeCell ref="O107:T107"/>
    <mergeCell ref="U107:Z107"/>
    <mergeCell ref="AA107:AF107"/>
    <mergeCell ref="AG107:AL107"/>
    <mergeCell ref="AM107:AR107"/>
    <mergeCell ref="AS107:AX107"/>
    <mergeCell ref="AY107:BD107"/>
    <mergeCell ref="DG106:DL106"/>
    <mergeCell ref="DM106:DR106"/>
    <mergeCell ref="DS106:DX106"/>
    <mergeCell ref="DY106:ED106"/>
    <mergeCell ref="EE106:EJ106"/>
    <mergeCell ref="EK106:EP106"/>
    <mergeCell ref="BW106:CB106"/>
    <mergeCell ref="CC106:CH106"/>
    <mergeCell ref="CI106:CN106"/>
    <mergeCell ref="CO106:CT106"/>
    <mergeCell ref="CU106:CZ106"/>
    <mergeCell ref="DA106:DF106"/>
    <mergeCell ref="AM106:AR106"/>
    <mergeCell ref="AS106:AX106"/>
    <mergeCell ref="AY106:BD106"/>
    <mergeCell ref="BE106:BJ106"/>
    <mergeCell ref="BK106:BP106"/>
    <mergeCell ref="BQ106:BV106"/>
    <mergeCell ref="DY105:ED105"/>
    <mergeCell ref="EE105:EJ105"/>
    <mergeCell ref="EK105:EP105"/>
    <mergeCell ref="EQ105:EV105"/>
    <mergeCell ref="A106:H106"/>
    <mergeCell ref="I106:N106"/>
    <mergeCell ref="O106:T106"/>
    <mergeCell ref="U106:Z106"/>
    <mergeCell ref="AA106:AF106"/>
    <mergeCell ref="AG106:AL106"/>
    <mergeCell ref="CO105:CT105"/>
    <mergeCell ref="CU105:CZ105"/>
    <mergeCell ref="DA105:DF105"/>
    <mergeCell ref="DG105:DL105"/>
    <mergeCell ref="DM105:DR105"/>
    <mergeCell ref="DS105:DX105"/>
    <mergeCell ref="BE105:BJ105"/>
    <mergeCell ref="BK105:BP105"/>
    <mergeCell ref="BQ105:BV105"/>
    <mergeCell ref="BW105:CB105"/>
    <mergeCell ref="CC105:CH105"/>
    <mergeCell ref="CI105:CN105"/>
    <mergeCell ref="EQ104:EV104"/>
    <mergeCell ref="A105:H105"/>
    <mergeCell ref="I105:N105"/>
    <mergeCell ref="O105:T105"/>
    <mergeCell ref="U105:Z105"/>
    <mergeCell ref="AA105:AF105"/>
    <mergeCell ref="AG105:AL105"/>
    <mergeCell ref="AM105:AR105"/>
    <mergeCell ref="AS105:AX105"/>
    <mergeCell ref="AY105:BD105"/>
    <mergeCell ref="DG104:DL104"/>
    <mergeCell ref="DM104:DR104"/>
    <mergeCell ref="DS104:DX104"/>
    <mergeCell ref="DY104:ED104"/>
    <mergeCell ref="EE104:EJ104"/>
    <mergeCell ref="EK104:EP104"/>
    <mergeCell ref="BW104:CB104"/>
    <mergeCell ref="CC104:CH104"/>
    <mergeCell ref="CI104:CN104"/>
    <mergeCell ref="CO104:CT104"/>
    <mergeCell ref="CU104:CZ104"/>
    <mergeCell ref="DA104:DF104"/>
    <mergeCell ref="AM104:AR104"/>
    <mergeCell ref="AS104:AX104"/>
    <mergeCell ref="AY104:BD104"/>
    <mergeCell ref="BE104:BJ104"/>
    <mergeCell ref="BK104:BP104"/>
    <mergeCell ref="BQ104:BV104"/>
    <mergeCell ref="DY103:ED103"/>
    <mergeCell ref="EE103:EJ103"/>
    <mergeCell ref="EK103:EP103"/>
    <mergeCell ref="EQ103:EV103"/>
    <mergeCell ref="A104:H104"/>
    <mergeCell ref="I104:N104"/>
    <mergeCell ref="O104:T104"/>
    <mergeCell ref="U104:Z104"/>
    <mergeCell ref="AA104:AF104"/>
    <mergeCell ref="AG104:AL104"/>
    <mergeCell ref="CO103:CT103"/>
    <mergeCell ref="CU103:CZ103"/>
    <mergeCell ref="DA103:DF103"/>
    <mergeCell ref="DG103:DL103"/>
    <mergeCell ref="DM103:DR103"/>
    <mergeCell ref="DS103:DX103"/>
    <mergeCell ref="BE103:BJ103"/>
    <mergeCell ref="BK103:BP103"/>
    <mergeCell ref="BQ103:BV103"/>
    <mergeCell ref="BW103:CB103"/>
    <mergeCell ref="CC103:CH103"/>
    <mergeCell ref="CI103:CN103"/>
    <mergeCell ref="EQ102:EV102"/>
    <mergeCell ref="A103:H103"/>
    <mergeCell ref="I103:N103"/>
    <mergeCell ref="O103:T103"/>
    <mergeCell ref="U103:Z103"/>
    <mergeCell ref="AA103:AF103"/>
    <mergeCell ref="AG103:AL103"/>
    <mergeCell ref="AM103:AR103"/>
    <mergeCell ref="AS103:AX103"/>
    <mergeCell ref="AY103:BD103"/>
    <mergeCell ref="DG102:DL102"/>
    <mergeCell ref="DM102:DR102"/>
    <mergeCell ref="DS102:DX102"/>
    <mergeCell ref="DY102:ED102"/>
    <mergeCell ref="EE102:EJ102"/>
    <mergeCell ref="EK102:EP102"/>
    <mergeCell ref="BW102:CB102"/>
    <mergeCell ref="CC102:CH102"/>
    <mergeCell ref="CI102:CN102"/>
    <mergeCell ref="CO102:CT102"/>
    <mergeCell ref="CU102:CZ102"/>
    <mergeCell ref="DA102:DF102"/>
    <mergeCell ref="AM102:AR102"/>
    <mergeCell ref="AS102:AX102"/>
    <mergeCell ref="AY102:BD102"/>
    <mergeCell ref="BE102:BJ102"/>
    <mergeCell ref="BK102:BP102"/>
    <mergeCell ref="BQ102:BV102"/>
    <mergeCell ref="DY101:ED101"/>
    <mergeCell ref="EE101:EJ101"/>
    <mergeCell ref="EK101:EP101"/>
    <mergeCell ref="EQ101:EV101"/>
    <mergeCell ref="A102:H102"/>
    <mergeCell ref="I102:N102"/>
    <mergeCell ref="O102:T102"/>
    <mergeCell ref="U102:Z102"/>
    <mergeCell ref="AA102:AF102"/>
    <mergeCell ref="AG102:AL102"/>
    <mergeCell ref="CO101:CT101"/>
    <mergeCell ref="CU101:CZ101"/>
    <mergeCell ref="DA101:DF101"/>
    <mergeCell ref="DG101:DL101"/>
    <mergeCell ref="DM101:DR101"/>
    <mergeCell ref="DS101:DX101"/>
    <mergeCell ref="BE101:BJ101"/>
    <mergeCell ref="BK101:BP101"/>
    <mergeCell ref="BQ101:BV101"/>
    <mergeCell ref="BW101:CB101"/>
    <mergeCell ref="CC101:CH101"/>
    <mergeCell ref="CI101:CN101"/>
    <mergeCell ref="EQ100:EV100"/>
    <mergeCell ref="A101:H101"/>
    <mergeCell ref="I101:N101"/>
    <mergeCell ref="O101:T101"/>
    <mergeCell ref="U101:Z101"/>
    <mergeCell ref="AA101:AF101"/>
    <mergeCell ref="AG101:AL101"/>
    <mergeCell ref="AM101:AR101"/>
    <mergeCell ref="AS101:AX101"/>
    <mergeCell ref="AY101:BD101"/>
    <mergeCell ref="DG100:DL100"/>
    <mergeCell ref="DM100:DR100"/>
    <mergeCell ref="DS100:DX100"/>
    <mergeCell ref="DY100:ED100"/>
    <mergeCell ref="EE100:EJ100"/>
    <mergeCell ref="EK100:EP100"/>
    <mergeCell ref="BW100:CB100"/>
    <mergeCell ref="CC100:CH100"/>
    <mergeCell ref="CI100:CN100"/>
    <mergeCell ref="CO100:CT100"/>
    <mergeCell ref="CU100:CZ100"/>
    <mergeCell ref="DA100:DF100"/>
    <mergeCell ref="AM100:AR100"/>
    <mergeCell ref="AS100:AX100"/>
    <mergeCell ref="AY100:BD100"/>
    <mergeCell ref="BE100:BJ100"/>
    <mergeCell ref="BK100:BP100"/>
    <mergeCell ref="BQ100:BV100"/>
    <mergeCell ref="DY99:ED99"/>
    <mergeCell ref="EE99:EJ99"/>
    <mergeCell ref="EK99:EP99"/>
    <mergeCell ref="EQ99:EV99"/>
    <mergeCell ref="A100:H100"/>
    <mergeCell ref="I100:N100"/>
    <mergeCell ref="O100:T100"/>
    <mergeCell ref="U100:Z100"/>
    <mergeCell ref="AA100:AF100"/>
    <mergeCell ref="AG100:AL100"/>
    <mergeCell ref="CO99:CT99"/>
    <mergeCell ref="CU99:CZ99"/>
    <mergeCell ref="DA99:DF99"/>
    <mergeCell ref="DG99:DL99"/>
    <mergeCell ref="DM99:DR99"/>
    <mergeCell ref="DS99:DX99"/>
    <mergeCell ref="BE99:BJ99"/>
    <mergeCell ref="BK99:BP99"/>
    <mergeCell ref="BQ99:BV99"/>
    <mergeCell ref="BW99:CB99"/>
    <mergeCell ref="CC99:CH99"/>
    <mergeCell ref="CI99:CN99"/>
    <mergeCell ref="EQ98:EV98"/>
    <mergeCell ref="A99:H99"/>
    <mergeCell ref="I99:N99"/>
    <mergeCell ref="O99:T99"/>
    <mergeCell ref="U99:Z99"/>
    <mergeCell ref="AA99:AF99"/>
    <mergeCell ref="AG99:AL99"/>
    <mergeCell ref="AM99:AR99"/>
    <mergeCell ref="AS99:AX99"/>
    <mergeCell ref="AY99:BD99"/>
    <mergeCell ref="DG98:DL98"/>
    <mergeCell ref="DM98:DR98"/>
    <mergeCell ref="DS98:DX98"/>
    <mergeCell ref="DY98:ED98"/>
    <mergeCell ref="EE98:EJ98"/>
    <mergeCell ref="EK98:EP98"/>
    <mergeCell ref="BW98:CB98"/>
    <mergeCell ref="CC98:CH98"/>
    <mergeCell ref="CI98:CN98"/>
    <mergeCell ref="CO98:CT98"/>
    <mergeCell ref="CU98:CZ98"/>
    <mergeCell ref="DA98:DF98"/>
    <mergeCell ref="AM98:AR98"/>
    <mergeCell ref="AS98:AX98"/>
    <mergeCell ref="AY98:BD98"/>
    <mergeCell ref="BE98:BJ98"/>
    <mergeCell ref="BK98:BP98"/>
    <mergeCell ref="BQ98:BV98"/>
    <mergeCell ref="DY97:ED97"/>
    <mergeCell ref="EE97:EJ97"/>
    <mergeCell ref="EK97:EP97"/>
    <mergeCell ref="EQ97:EV97"/>
    <mergeCell ref="A98:H98"/>
    <mergeCell ref="I98:N98"/>
    <mergeCell ref="O98:T98"/>
    <mergeCell ref="U98:Z98"/>
    <mergeCell ref="AA98:AF98"/>
    <mergeCell ref="AG98:AL98"/>
    <mergeCell ref="CO97:CT97"/>
    <mergeCell ref="CU97:CZ97"/>
    <mergeCell ref="DA97:DF97"/>
    <mergeCell ref="DG97:DL97"/>
    <mergeCell ref="DM97:DR97"/>
    <mergeCell ref="DS97:DX97"/>
    <mergeCell ref="BE97:BJ97"/>
    <mergeCell ref="BK97:BP97"/>
    <mergeCell ref="BQ97:BV97"/>
    <mergeCell ref="BW97:CB97"/>
    <mergeCell ref="CC97:CH97"/>
    <mergeCell ref="CI97:CN97"/>
    <mergeCell ref="EQ96:EV96"/>
    <mergeCell ref="A97:H97"/>
    <mergeCell ref="I97:N97"/>
    <mergeCell ref="O97:T97"/>
    <mergeCell ref="U97:Z97"/>
    <mergeCell ref="AA97:AF97"/>
    <mergeCell ref="AG97:AL97"/>
    <mergeCell ref="AM97:AR97"/>
    <mergeCell ref="AS97:AX97"/>
    <mergeCell ref="AY97:BD97"/>
    <mergeCell ref="DG96:DL96"/>
    <mergeCell ref="DM96:DR96"/>
    <mergeCell ref="DS96:DX96"/>
    <mergeCell ref="DY96:ED96"/>
    <mergeCell ref="EE96:EJ96"/>
    <mergeCell ref="EK96:EP96"/>
    <mergeCell ref="BW96:CB96"/>
    <mergeCell ref="CC96:CH96"/>
    <mergeCell ref="CI96:CN96"/>
    <mergeCell ref="CO96:CT96"/>
    <mergeCell ref="CU96:CZ96"/>
    <mergeCell ref="DA96:DF96"/>
    <mergeCell ref="AM96:AR96"/>
    <mergeCell ref="AS96:AX96"/>
    <mergeCell ref="AY96:BD96"/>
    <mergeCell ref="BE96:BJ96"/>
    <mergeCell ref="BK96:BP96"/>
    <mergeCell ref="BQ96:BV96"/>
    <mergeCell ref="DY95:ED95"/>
    <mergeCell ref="EE95:EJ95"/>
    <mergeCell ref="EK95:EP95"/>
    <mergeCell ref="EQ95:EV95"/>
    <mergeCell ref="A96:H96"/>
    <mergeCell ref="I96:N96"/>
    <mergeCell ref="O96:T96"/>
    <mergeCell ref="U96:Z96"/>
    <mergeCell ref="AA96:AF96"/>
    <mergeCell ref="AG96:AL96"/>
    <mergeCell ref="CO95:CT95"/>
    <mergeCell ref="CU95:CZ95"/>
    <mergeCell ref="DA95:DF95"/>
    <mergeCell ref="DG95:DL95"/>
    <mergeCell ref="DM95:DR95"/>
    <mergeCell ref="DS95:DX95"/>
    <mergeCell ref="BE95:BJ95"/>
    <mergeCell ref="BK95:BP95"/>
    <mergeCell ref="BQ95:BV95"/>
    <mergeCell ref="BW95:CB95"/>
    <mergeCell ref="CC95:CH95"/>
    <mergeCell ref="CI95:CN95"/>
    <mergeCell ref="EQ94:EV94"/>
    <mergeCell ref="A95:H95"/>
    <mergeCell ref="I95:N95"/>
    <mergeCell ref="O95:T95"/>
    <mergeCell ref="U95:Z95"/>
    <mergeCell ref="AA95:AF95"/>
    <mergeCell ref="AG95:AL95"/>
    <mergeCell ref="AM95:AR95"/>
    <mergeCell ref="AS95:AX95"/>
    <mergeCell ref="AY95:BD95"/>
    <mergeCell ref="DG94:DL94"/>
    <mergeCell ref="DM94:DR94"/>
    <mergeCell ref="DS94:DX94"/>
    <mergeCell ref="DY94:ED94"/>
    <mergeCell ref="EE94:EJ94"/>
    <mergeCell ref="EK94:EP94"/>
    <mergeCell ref="BW94:CB94"/>
    <mergeCell ref="CC94:CH94"/>
    <mergeCell ref="CI94:CN94"/>
    <mergeCell ref="CO94:CT94"/>
    <mergeCell ref="CU94:CZ94"/>
    <mergeCell ref="DA94:DF94"/>
    <mergeCell ref="AM94:AR94"/>
    <mergeCell ref="AS94:AX94"/>
    <mergeCell ref="AY94:BD94"/>
    <mergeCell ref="BE94:BJ94"/>
    <mergeCell ref="BK94:BP94"/>
    <mergeCell ref="BQ94:BV94"/>
    <mergeCell ref="DY93:ED93"/>
    <mergeCell ref="EE93:EJ93"/>
    <mergeCell ref="EK93:EP93"/>
    <mergeCell ref="EQ93:EV93"/>
    <mergeCell ref="A94:H94"/>
    <mergeCell ref="I94:N94"/>
    <mergeCell ref="O94:T94"/>
    <mergeCell ref="U94:Z94"/>
    <mergeCell ref="AA94:AF94"/>
    <mergeCell ref="AG94:AL94"/>
    <mergeCell ref="CO93:CT93"/>
    <mergeCell ref="CU93:CZ93"/>
    <mergeCell ref="DA93:DF93"/>
    <mergeCell ref="DG93:DL93"/>
    <mergeCell ref="DM93:DR93"/>
    <mergeCell ref="DS93:DX93"/>
    <mergeCell ref="BE93:BJ93"/>
    <mergeCell ref="BK93:BP93"/>
    <mergeCell ref="BQ93:BV93"/>
    <mergeCell ref="BW93:CB93"/>
    <mergeCell ref="CC93:CH93"/>
    <mergeCell ref="CI93:CN93"/>
    <mergeCell ref="EQ92:EV92"/>
    <mergeCell ref="A93:H93"/>
    <mergeCell ref="I93:N93"/>
    <mergeCell ref="O93:T93"/>
    <mergeCell ref="U93:Z93"/>
    <mergeCell ref="AA93:AF93"/>
    <mergeCell ref="AG93:AL93"/>
    <mergeCell ref="AM93:AR93"/>
    <mergeCell ref="AS93:AX93"/>
    <mergeCell ref="AY93:BD93"/>
    <mergeCell ref="DG92:DL92"/>
    <mergeCell ref="DM92:DR92"/>
    <mergeCell ref="DS92:DX92"/>
    <mergeCell ref="DY92:ED92"/>
    <mergeCell ref="EE92:EJ92"/>
    <mergeCell ref="EK92:EP92"/>
    <mergeCell ref="BW92:CB92"/>
    <mergeCell ref="CC92:CH92"/>
    <mergeCell ref="CI92:CN92"/>
    <mergeCell ref="CO92:CT92"/>
    <mergeCell ref="CU92:CZ92"/>
    <mergeCell ref="DA92:DF92"/>
    <mergeCell ref="AM92:AR92"/>
    <mergeCell ref="AS92:AX92"/>
    <mergeCell ref="AY92:BD92"/>
    <mergeCell ref="BE92:BJ92"/>
    <mergeCell ref="BK92:BP92"/>
    <mergeCell ref="BQ92:BV92"/>
    <mergeCell ref="DY91:ED91"/>
    <mergeCell ref="EE91:EJ91"/>
    <mergeCell ref="EK91:EP91"/>
    <mergeCell ref="EQ91:EV91"/>
    <mergeCell ref="A92:H92"/>
    <mergeCell ref="I92:N92"/>
    <mergeCell ref="O92:T92"/>
    <mergeCell ref="U92:Z92"/>
    <mergeCell ref="AA92:AF92"/>
    <mergeCell ref="AG92:AL92"/>
    <mergeCell ref="CO91:CT91"/>
    <mergeCell ref="CU91:CZ91"/>
    <mergeCell ref="DA91:DF91"/>
    <mergeCell ref="DG91:DL91"/>
    <mergeCell ref="DM91:DR91"/>
    <mergeCell ref="DS91:DX91"/>
    <mergeCell ref="BE91:BJ91"/>
    <mergeCell ref="BK91:BP91"/>
    <mergeCell ref="BQ91:BV91"/>
    <mergeCell ref="BW91:CB91"/>
    <mergeCell ref="CC91:CH91"/>
    <mergeCell ref="CI91:CN91"/>
    <mergeCell ref="EQ90:EV90"/>
    <mergeCell ref="A91:H91"/>
    <mergeCell ref="I91:N91"/>
    <mergeCell ref="O91:T91"/>
    <mergeCell ref="U91:Z91"/>
    <mergeCell ref="AA91:AF91"/>
    <mergeCell ref="AG91:AL91"/>
    <mergeCell ref="AM91:AR91"/>
    <mergeCell ref="AS91:AX91"/>
    <mergeCell ref="AY91:BD91"/>
    <mergeCell ref="DG90:DL90"/>
    <mergeCell ref="DM90:DR90"/>
    <mergeCell ref="DS90:DX90"/>
    <mergeCell ref="DY90:ED90"/>
    <mergeCell ref="EE90:EJ90"/>
    <mergeCell ref="EK90:EP90"/>
    <mergeCell ref="BW90:CB90"/>
    <mergeCell ref="CC90:CH90"/>
    <mergeCell ref="CI90:CN90"/>
    <mergeCell ref="CO90:CT90"/>
    <mergeCell ref="CU90:CZ90"/>
    <mergeCell ref="DA90:DF90"/>
    <mergeCell ref="AM90:AR90"/>
    <mergeCell ref="AS90:AX90"/>
    <mergeCell ref="AY90:BD90"/>
    <mergeCell ref="BE90:BJ90"/>
    <mergeCell ref="BK90:BP90"/>
    <mergeCell ref="BQ90:BV90"/>
    <mergeCell ref="DY89:ED89"/>
    <mergeCell ref="EE89:EJ89"/>
    <mergeCell ref="EK89:EP89"/>
    <mergeCell ref="EQ89:EV89"/>
    <mergeCell ref="A90:H90"/>
    <mergeCell ref="I90:N90"/>
    <mergeCell ref="O90:T90"/>
    <mergeCell ref="U90:Z90"/>
    <mergeCell ref="AA90:AF90"/>
    <mergeCell ref="AG90:AL90"/>
    <mergeCell ref="CO89:CT89"/>
    <mergeCell ref="CU89:CZ89"/>
    <mergeCell ref="DA89:DF89"/>
    <mergeCell ref="DG89:DL89"/>
    <mergeCell ref="DM89:DR89"/>
    <mergeCell ref="DS89:DX89"/>
    <mergeCell ref="BE89:BJ89"/>
    <mergeCell ref="BK89:BP89"/>
    <mergeCell ref="BQ89:BV89"/>
    <mergeCell ref="BW89:CB89"/>
    <mergeCell ref="CC89:CH89"/>
    <mergeCell ref="CI89:CN89"/>
    <mergeCell ref="EQ88:EV88"/>
    <mergeCell ref="A89:H89"/>
    <mergeCell ref="I89:N89"/>
    <mergeCell ref="O89:T89"/>
    <mergeCell ref="U89:Z89"/>
    <mergeCell ref="AA89:AF89"/>
    <mergeCell ref="AG89:AL89"/>
    <mergeCell ref="AM89:AR89"/>
    <mergeCell ref="AS89:AX89"/>
    <mergeCell ref="AY89:BD89"/>
    <mergeCell ref="DG88:DL88"/>
    <mergeCell ref="DM88:DR88"/>
    <mergeCell ref="DS88:DX88"/>
    <mergeCell ref="DY88:ED88"/>
    <mergeCell ref="EE88:EJ88"/>
    <mergeCell ref="EK88:EP88"/>
    <mergeCell ref="BW88:CB88"/>
    <mergeCell ref="CC88:CH88"/>
    <mergeCell ref="CI88:CN88"/>
    <mergeCell ref="CO88:CT88"/>
    <mergeCell ref="CU88:CZ88"/>
    <mergeCell ref="DA88:DF88"/>
    <mergeCell ref="AM88:AR88"/>
    <mergeCell ref="AS88:AX88"/>
    <mergeCell ref="AY88:BD88"/>
    <mergeCell ref="BE88:BJ88"/>
    <mergeCell ref="BK88:BP88"/>
    <mergeCell ref="BQ88:BV88"/>
    <mergeCell ref="DY87:ED87"/>
    <mergeCell ref="EE87:EJ87"/>
    <mergeCell ref="EK87:EP87"/>
    <mergeCell ref="EQ87:EV87"/>
    <mergeCell ref="A88:H88"/>
    <mergeCell ref="I88:N88"/>
    <mergeCell ref="O88:T88"/>
    <mergeCell ref="U88:Z88"/>
    <mergeCell ref="AA88:AF88"/>
    <mergeCell ref="AG88:AL88"/>
    <mergeCell ref="CO87:CT87"/>
    <mergeCell ref="CU87:CZ87"/>
    <mergeCell ref="DA87:DF87"/>
    <mergeCell ref="DG87:DL87"/>
    <mergeCell ref="DM87:DR87"/>
    <mergeCell ref="DS87:DX87"/>
    <mergeCell ref="BE87:BJ87"/>
    <mergeCell ref="BK87:BP87"/>
    <mergeCell ref="BQ87:BV87"/>
    <mergeCell ref="BW87:CB87"/>
    <mergeCell ref="CC87:CH87"/>
    <mergeCell ref="CI87:CN87"/>
    <mergeCell ref="EQ86:EV86"/>
    <mergeCell ref="A87:H87"/>
    <mergeCell ref="I87:N87"/>
    <mergeCell ref="O87:T87"/>
    <mergeCell ref="U87:Z87"/>
    <mergeCell ref="AA87:AF87"/>
    <mergeCell ref="AG87:AL87"/>
    <mergeCell ref="AM87:AR87"/>
    <mergeCell ref="AS87:AX87"/>
    <mergeCell ref="AY87:BD87"/>
    <mergeCell ref="DG86:DL86"/>
    <mergeCell ref="DM86:DR86"/>
    <mergeCell ref="DS86:DX86"/>
    <mergeCell ref="DY86:ED86"/>
    <mergeCell ref="EE86:EJ86"/>
    <mergeCell ref="EK86:EP86"/>
    <mergeCell ref="BW86:CB86"/>
    <mergeCell ref="CC86:CH86"/>
    <mergeCell ref="CI86:CN86"/>
    <mergeCell ref="CO86:CT86"/>
    <mergeCell ref="CU86:CZ86"/>
    <mergeCell ref="DA86:DF86"/>
    <mergeCell ref="AM86:AR86"/>
    <mergeCell ref="AS86:AX86"/>
    <mergeCell ref="AY86:BD86"/>
    <mergeCell ref="BE86:BJ86"/>
    <mergeCell ref="BK86:BP86"/>
    <mergeCell ref="BQ86:BV86"/>
    <mergeCell ref="DY85:ED85"/>
    <mergeCell ref="EE85:EJ85"/>
    <mergeCell ref="EK85:EP85"/>
    <mergeCell ref="EQ85:EV85"/>
    <mergeCell ref="A86:H86"/>
    <mergeCell ref="I86:N86"/>
    <mergeCell ref="O86:T86"/>
    <mergeCell ref="U86:Z86"/>
    <mergeCell ref="AA86:AF86"/>
    <mergeCell ref="AG86:AL86"/>
    <mergeCell ref="CO85:CT85"/>
    <mergeCell ref="CU85:CZ85"/>
    <mergeCell ref="DA85:DF85"/>
    <mergeCell ref="DG85:DL85"/>
    <mergeCell ref="DM85:DR85"/>
    <mergeCell ref="DS85:DX85"/>
    <mergeCell ref="BE85:BJ85"/>
    <mergeCell ref="BK85:BP85"/>
    <mergeCell ref="BQ85:BV85"/>
    <mergeCell ref="BW85:CB85"/>
    <mergeCell ref="CC85:CH85"/>
    <mergeCell ref="CI85:CN85"/>
    <mergeCell ref="EQ84:EV84"/>
    <mergeCell ref="A85:H85"/>
    <mergeCell ref="I85:N85"/>
    <mergeCell ref="O85:T85"/>
    <mergeCell ref="U85:Z85"/>
    <mergeCell ref="AA85:AF85"/>
    <mergeCell ref="AG85:AL85"/>
    <mergeCell ref="AM85:AR85"/>
    <mergeCell ref="AS85:AX85"/>
    <mergeCell ref="AY85:BD85"/>
    <mergeCell ref="DG84:DL84"/>
    <mergeCell ref="DM84:DR84"/>
    <mergeCell ref="DS84:DX84"/>
    <mergeCell ref="DY84:ED84"/>
    <mergeCell ref="EE84:EJ84"/>
    <mergeCell ref="EK84:EP84"/>
    <mergeCell ref="BW84:CB84"/>
    <mergeCell ref="CC84:CH84"/>
    <mergeCell ref="CI84:CN84"/>
    <mergeCell ref="CO84:CT84"/>
    <mergeCell ref="CU84:CZ84"/>
    <mergeCell ref="DA84:DF84"/>
    <mergeCell ref="AM84:AR84"/>
    <mergeCell ref="AS84:AX84"/>
    <mergeCell ref="AY84:BD84"/>
    <mergeCell ref="BE84:BJ84"/>
    <mergeCell ref="BK84:BP84"/>
    <mergeCell ref="BQ84:BV84"/>
    <mergeCell ref="A84:H84"/>
    <mergeCell ref="I84:N84"/>
    <mergeCell ref="O84:T84"/>
    <mergeCell ref="U84:Z84"/>
    <mergeCell ref="AA84:AF84"/>
    <mergeCell ref="AG84:AL84"/>
    <mergeCell ref="DM83:DR83"/>
    <mergeCell ref="DS83:DX83"/>
    <mergeCell ref="DY83:ED83"/>
    <mergeCell ref="EE83:EJ83"/>
    <mergeCell ref="EK83:EP83"/>
    <mergeCell ref="EQ83:EV83"/>
    <mergeCell ref="CC83:CH83"/>
    <mergeCell ref="CI83:CN83"/>
    <mergeCell ref="CO83:CT83"/>
    <mergeCell ref="CU83:CZ83"/>
    <mergeCell ref="DA83:DF83"/>
    <mergeCell ref="DG83:DL83"/>
    <mergeCell ref="AS83:AX83"/>
    <mergeCell ref="AY83:BD83"/>
    <mergeCell ref="BE83:BJ83"/>
    <mergeCell ref="BK83:BP83"/>
    <mergeCell ref="BQ83:BV83"/>
    <mergeCell ref="BW83:CB83"/>
    <mergeCell ref="EQ78:EV78"/>
    <mergeCell ref="A80:H83"/>
    <mergeCell ref="DR80:DZ80"/>
    <mergeCell ref="DL81:EC81"/>
    <mergeCell ref="I83:N83"/>
    <mergeCell ref="O83:T83"/>
    <mergeCell ref="U83:Z83"/>
    <mergeCell ref="AA83:AF83"/>
    <mergeCell ref="AG83:AL83"/>
    <mergeCell ref="AM83:AR83"/>
    <mergeCell ref="DG78:DL78"/>
    <mergeCell ref="DM78:DR78"/>
    <mergeCell ref="DS78:DX78"/>
    <mergeCell ref="DY78:ED78"/>
    <mergeCell ref="EE78:EJ78"/>
    <mergeCell ref="EK78:EP78"/>
    <mergeCell ref="BW78:CB78"/>
    <mergeCell ref="CC78:CH78"/>
    <mergeCell ref="CI78:CN78"/>
    <mergeCell ref="CO78:CT78"/>
    <mergeCell ref="CU78:CZ78"/>
    <mergeCell ref="DA78:DF78"/>
    <mergeCell ref="AM78:AR78"/>
    <mergeCell ref="AS78:AX78"/>
    <mergeCell ref="AY78:BD78"/>
    <mergeCell ref="BE78:BJ78"/>
    <mergeCell ref="BK78:BP78"/>
    <mergeCell ref="BQ78:BV78"/>
    <mergeCell ref="DY77:ED77"/>
    <mergeCell ref="EE77:EJ77"/>
    <mergeCell ref="EK77:EP77"/>
    <mergeCell ref="EQ77:EV77"/>
    <mergeCell ref="A78:H78"/>
    <mergeCell ref="I78:N78"/>
    <mergeCell ref="O78:T78"/>
    <mergeCell ref="U78:Z78"/>
    <mergeCell ref="AA78:AF78"/>
    <mergeCell ref="AG78:AL78"/>
    <mergeCell ref="CO77:CT77"/>
    <mergeCell ref="CU77:CZ77"/>
    <mergeCell ref="DA77:DF77"/>
    <mergeCell ref="DG77:DL77"/>
    <mergeCell ref="DM77:DR77"/>
    <mergeCell ref="DS77:DX77"/>
    <mergeCell ref="BE77:BJ77"/>
    <mergeCell ref="BK77:BP77"/>
    <mergeCell ref="BQ77:BV77"/>
    <mergeCell ref="BW77:CB77"/>
    <mergeCell ref="CC77:CH77"/>
    <mergeCell ref="CI77:CN77"/>
    <mergeCell ref="EQ76:EV76"/>
    <mergeCell ref="A77:H77"/>
    <mergeCell ref="I77:N77"/>
    <mergeCell ref="O77:T77"/>
    <mergeCell ref="U77:Z77"/>
    <mergeCell ref="AA77:AF77"/>
    <mergeCell ref="AG77:AL77"/>
    <mergeCell ref="AM77:AR77"/>
    <mergeCell ref="AS77:AX77"/>
    <mergeCell ref="AY77:BD77"/>
    <mergeCell ref="DG76:DL76"/>
    <mergeCell ref="DM76:DR76"/>
    <mergeCell ref="DS76:DX76"/>
    <mergeCell ref="DY76:ED76"/>
    <mergeCell ref="EE76:EJ76"/>
    <mergeCell ref="EK76:EP76"/>
    <mergeCell ref="BW76:CB76"/>
    <mergeCell ref="CC76:CH76"/>
    <mergeCell ref="CI76:CN76"/>
    <mergeCell ref="CO76:CT76"/>
    <mergeCell ref="CU76:CZ76"/>
    <mergeCell ref="DA76:DF76"/>
    <mergeCell ref="AM76:AR76"/>
    <mergeCell ref="AS76:AX76"/>
    <mergeCell ref="AY76:BD76"/>
    <mergeCell ref="BE76:BJ76"/>
    <mergeCell ref="BK76:BP76"/>
    <mergeCell ref="BQ76:BV76"/>
    <mergeCell ref="DY75:ED75"/>
    <mergeCell ref="EE75:EJ75"/>
    <mergeCell ref="EK75:EP75"/>
    <mergeCell ref="EQ75:EV75"/>
    <mergeCell ref="A76:H76"/>
    <mergeCell ref="I76:N76"/>
    <mergeCell ref="O76:T76"/>
    <mergeCell ref="U76:Z76"/>
    <mergeCell ref="AA76:AF76"/>
    <mergeCell ref="AG76:AL76"/>
    <mergeCell ref="CO75:CT75"/>
    <mergeCell ref="CU75:CZ75"/>
    <mergeCell ref="DA75:DF75"/>
    <mergeCell ref="DG75:DL75"/>
    <mergeCell ref="DM75:DR75"/>
    <mergeCell ref="DS75:DX75"/>
    <mergeCell ref="BE75:BJ75"/>
    <mergeCell ref="BK75:BP75"/>
    <mergeCell ref="BQ75:BV75"/>
    <mergeCell ref="BW75:CB75"/>
    <mergeCell ref="CC75:CH75"/>
    <mergeCell ref="CI75:CN75"/>
    <mergeCell ref="EQ74:EV74"/>
    <mergeCell ref="A75:H75"/>
    <mergeCell ref="I75:N75"/>
    <mergeCell ref="O75:T75"/>
    <mergeCell ref="U75:Z75"/>
    <mergeCell ref="AA75:AF75"/>
    <mergeCell ref="AG75:AL75"/>
    <mergeCell ref="AM75:AR75"/>
    <mergeCell ref="AS75:AX75"/>
    <mergeCell ref="AY75:BD75"/>
    <mergeCell ref="DG74:DL74"/>
    <mergeCell ref="DM74:DR74"/>
    <mergeCell ref="DS74:DX74"/>
    <mergeCell ref="DY74:ED74"/>
    <mergeCell ref="EE74:EJ74"/>
    <mergeCell ref="EK74:EP74"/>
    <mergeCell ref="BW74:CB74"/>
    <mergeCell ref="CC74:CH74"/>
    <mergeCell ref="CI74:CN74"/>
    <mergeCell ref="CO74:CT74"/>
    <mergeCell ref="CU74:CZ74"/>
    <mergeCell ref="DA74:DF74"/>
    <mergeCell ref="AM74:AR74"/>
    <mergeCell ref="AS74:AX74"/>
    <mergeCell ref="AY74:BD74"/>
    <mergeCell ref="BE74:BJ74"/>
    <mergeCell ref="BK74:BP74"/>
    <mergeCell ref="BQ74:BV74"/>
    <mergeCell ref="DY73:ED73"/>
    <mergeCell ref="EE73:EJ73"/>
    <mergeCell ref="EK73:EP73"/>
    <mergeCell ref="EQ73:EV73"/>
    <mergeCell ref="A74:H74"/>
    <mergeCell ref="I74:N74"/>
    <mergeCell ref="O74:T74"/>
    <mergeCell ref="U74:Z74"/>
    <mergeCell ref="AA74:AF74"/>
    <mergeCell ref="AG74:AL74"/>
    <mergeCell ref="CO73:CT73"/>
    <mergeCell ref="CU73:CZ73"/>
    <mergeCell ref="DA73:DF73"/>
    <mergeCell ref="DG73:DL73"/>
    <mergeCell ref="DM73:DR73"/>
    <mergeCell ref="DS73:DX73"/>
    <mergeCell ref="BE73:BJ73"/>
    <mergeCell ref="BK73:BP73"/>
    <mergeCell ref="BQ73:BV73"/>
    <mergeCell ref="BW73:CB73"/>
    <mergeCell ref="CC73:CH73"/>
    <mergeCell ref="CI73:CN73"/>
    <mergeCell ref="EQ72:EV72"/>
    <mergeCell ref="A73:H73"/>
    <mergeCell ref="I73:N73"/>
    <mergeCell ref="O73:T73"/>
    <mergeCell ref="U73:Z73"/>
    <mergeCell ref="AA73:AF73"/>
    <mergeCell ref="AG73:AL73"/>
    <mergeCell ref="AM73:AR73"/>
    <mergeCell ref="AS73:AX73"/>
    <mergeCell ref="AY73:BD73"/>
    <mergeCell ref="DG72:DL72"/>
    <mergeCell ref="DM72:DR72"/>
    <mergeCell ref="DS72:DX72"/>
    <mergeCell ref="DY72:ED72"/>
    <mergeCell ref="EE72:EJ72"/>
    <mergeCell ref="EK72:EP72"/>
    <mergeCell ref="BW72:CB72"/>
    <mergeCell ref="CC72:CH72"/>
    <mergeCell ref="CI72:CN72"/>
    <mergeCell ref="CO72:CT72"/>
    <mergeCell ref="CU72:CZ72"/>
    <mergeCell ref="DA72:DF72"/>
    <mergeCell ref="AM72:AR72"/>
    <mergeCell ref="AS72:AX72"/>
    <mergeCell ref="AY72:BD72"/>
    <mergeCell ref="BE72:BJ72"/>
    <mergeCell ref="BK72:BP72"/>
    <mergeCell ref="BQ72:BV72"/>
    <mergeCell ref="DY71:ED71"/>
    <mergeCell ref="EE71:EJ71"/>
    <mergeCell ref="EK71:EP71"/>
    <mergeCell ref="EQ71:EV71"/>
    <mergeCell ref="A72:H72"/>
    <mergeCell ref="I72:N72"/>
    <mergeCell ref="O72:T72"/>
    <mergeCell ref="U72:Z72"/>
    <mergeCell ref="AA72:AF72"/>
    <mergeCell ref="AG72:AL72"/>
    <mergeCell ref="CO71:CT71"/>
    <mergeCell ref="CU71:CZ71"/>
    <mergeCell ref="DA71:DF71"/>
    <mergeCell ref="DG71:DL71"/>
    <mergeCell ref="DM71:DR71"/>
    <mergeCell ref="DS71:DX71"/>
    <mergeCell ref="BE71:BJ71"/>
    <mergeCell ref="BK71:BP71"/>
    <mergeCell ref="BQ71:BV71"/>
    <mergeCell ref="BW71:CB71"/>
    <mergeCell ref="CC71:CH71"/>
    <mergeCell ref="CI71:CN71"/>
    <mergeCell ref="EQ70:EV70"/>
    <mergeCell ref="A71:H71"/>
    <mergeCell ref="I71:N71"/>
    <mergeCell ref="O71:T71"/>
    <mergeCell ref="U71:Z71"/>
    <mergeCell ref="AA71:AF71"/>
    <mergeCell ref="AG71:AL71"/>
    <mergeCell ref="AM71:AR71"/>
    <mergeCell ref="AS71:AX71"/>
    <mergeCell ref="AY71:BD71"/>
    <mergeCell ref="DG70:DL70"/>
    <mergeCell ref="DM70:DR70"/>
    <mergeCell ref="DS70:DX70"/>
    <mergeCell ref="DY70:ED70"/>
    <mergeCell ref="EE70:EJ70"/>
    <mergeCell ref="EK70:EP70"/>
    <mergeCell ref="BW70:CB70"/>
    <mergeCell ref="CC70:CH70"/>
    <mergeCell ref="CI70:CN70"/>
    <mergeCell ref="CO70:CT70"/>
    <mergeCell ref="CU70:CZ70"/>
    <mergeCell ref="DA70:DF70"/>
    <mergeCell ref="AM70:AR70"/>
    <mergeCell ref="AS70:AX70"/>
    <mergeCell ref="AY70:BD70"/>
    <mergeCell ref="BE70:BJ70"/>
    <mergeCell ref="BK70:BP70"/>
    <mergeCell ref="BQ70:BV70"/>
    <mergeCell ref="DY69:ED69"/>
    <mergeCell ref="EE69:EJ69"/>
    <mergeCell ref="EK69:EP69"/>
    <mergeCell ref="EQ69:EV69"/>
    <mergeCell ref="A70:H70"/>
    <mergeCell ref="I70:N70"/>
    <mergeCell ref="O70:T70"/>
    <mergeCell ref="U70:Z70"/>
    <mergeCell ref="AA70:AF70"/>
    <mergeCell ref="AG70:AL70"/>
    <mergeCell ref="CO69:CT69"/>
    <mergeCell ref="CU69:CZ69"/>
    <mergeCell ref="DA69:DF69"/>
    <mergeCell ref="DG69:DL69"/>
    <mergeCell ref="DM69:DR69"/>
    <mergeCell ref="DS69:DX69"/>
    <mergeCell ref="BE69:BJ69"/>
    <mergeCell ref="BK69:BP69"/>
    <mergeCell ref="BQ69:BV69"/>
    <mergeCell ref="BW69:CB69"/>
    <mergeCell ref="CC69:CH69"/>
    <mergeCell ref="CI69:CN69"/>
    <mergeCell ref="EQ68:EV68"/>
    <mergeCell ref="A69:H69"/>
    <mergeCell ref="I69:N69"/>
    <mergeCell ref="O69:T69"/>
    <mergeCell ref="U69:Z69"/>
    <mergeCell ref="AA69:AF69"/>
    <mergeCell ref="AG69:AL69"/>
    <mergeCell ref="AM69:AR69"/>
    <mergeCell ref="AS69:AX69"/>
    <mergeCell ref="AY69:BD69"/>
    <mergeCell ref="DG68:DL68"/>
    <mergeCell ref="DM68:DR68"/>
    <mergeCell ref="DS68:DX68"/>
    <mergeCell ref="DY68:ED68"/>
    <mergeCell ref="EE68:EJ68"/>
    <mergeCell ref="EK68:EP68"/>
    <mergeCell ref="BW68:CB68"/>
    <mergeCell ref="CC68:CH68"/>
    <mergeCell ref="CI68:CN68"/>
    <mergeCell ref="CO68:CT68"/>
    <mergeCell ref="CU68:CZ68"/>
    <mergeCell ref="DA68:DF68"/>
    <mergeCell ref="AM68:AR68"/>
    <mergeCell ref="AS68:AX68"/>
    <mergeCell ref="AY68:BD68"/>
    <mergeCell ref="BE68:BJ68"/>
    <mergeCell ref="BK68:BP68"/>
    <mergeCell ref="BQ68:BV68"/>
    <mergeCell ref="DY67:ED67"/>
    <mergeCell ref="EE67:EJ67"/>
    <mergeCell ref="EK67:EP67"/>
    <mergeCell ref="EQ67:EV67"/>
    <mergeCell ref="A68:H68"/>
    <mergeCell ref="I68:N68"/>
    <mergeCell ref="O68:T68"/>
    <mergeCell ref="U68:Z68"/>
    <mergeCell ref="AA68:AF68"/>
    <mergeCell ref="AG68:AL68"/>
    <mergeCell ref="CO67:CT67"/>
    <mergeCell ref="CU67:CZ67"/>
    <mergeCell ref="DA67:DF67"/>
    <mergeCell ref="DG67:DL67"/>
    <mergeCell ref="DM67:DR67"/>
    <mergeCell ref="DS67:DX67"/>
    <mergeCell ref="BE67:BJ67"/>
    <mergeCell ref="BK67:BP67"/>
    <mergeCell ref="BQ67:BV67"/>
    <mergeCell ref="BW67:CB67"/>
    <mergeCell ref="CC67:CH67"/>
    <mergeCell ref="CI67:CN67"/>
    <mergeCell ref="EQ66:EV66"/>
    <mergeCell ref="A67:H67"/>
    <mergeCell ref="I67:N67"/>
    <mergeCell ref="O67:T67"/>
    <mergeCell ref="U67:Z67"/>
    <mergeCell ref="AA67:AF67"/>
    <mergeCell ref="AG67:AL67"/>
    <mergeCell ref="AM67:AR67"/>
    <mergeCell ref="AS67:AX67"/>
    <mergeCell ref="AY67:BD67"/>
    <mergeCell ref="DG66:DL66"/>
    <mergeCell ref="DM66:DR66"/>
    <mergeCell ref="DS66:DX66"/>
    <mergeCell ref="DY66:ED66"/>
    <mergeCell ref="EE66:EJ66"/>
    <mergeCell ref="EK66:EP66"/>
    <mergeCell ref="BW66:CB66"/>
    <mergeCell ref="CC66:CH66"/>
    <mergeCell ref="CI66:CN66"/>
    <mergeCell ref="CO66:CT66"/>
    <mergeCell ref="CU66:CZ66"/>
    <mergeCell ref="DA66:DF66"/>
    <mergeCell ref="AM66:AR66"/>
    <mergeCell ref="AS66:AX66"/>
    <mergeCell ref="AY66:BD66"/>
    <mergeCell ref="BE66:BJ66"/>
    <mergeCell ref="BK66:BP66"/>
    <mergeCell ref="BQ66:BV66"/>
    <mergeCell ref="DY65:ED65"/>
    <mergeCell ref="EE65:EJ65"/>
    <mergeCell ref="EK65:EP65"/>
    <mergeCell ref="EQ65:EV65"/>
    <mergeCell ref="A66:H66"/>
    <mergeCell ref="I66:N66"/>
    <mergeCell ref="O66:T66"/>
    <mergeCell ref="U66:Z66"/>
    <mergeCell ref="AA66:AF66"/>
    <mergeCell ref="AG66:AL66"/>
    <mergeCell ref="CO65:CT65"/>
    <mergeCell ref="CU65:CZ65"/>
    <mergeCell ref="DA65:DF65"/>
    <mergeCell ref="DG65:DL65"/>
    <mergeCell ref="DM65:DR65"/>
    <mergeCell ref="DS65:DX65"/>
    <mergeCell ref="BE65:BJ65"/>
    <mergeCell ref="BK65:BP65"/>
    <mergeCell ref="BQ65:BV65"/>
    <mergeCell ref="BW65:CB65"/>
    <mergeCell ref="CC65:CH65"/>
    <mergeCell ref="CI65:CN65"/>
    <mergeCell ref="EQ64:EV64"/>
    <mergeCell ref="A65:H65"/>
    <mergeCell ref="I65:N65"/>
    <mergeCell ref="O65:T65"/>
    <mergeCell ref="U65:Z65"/>
    <mergeCell ref="AA65:AF65"/>
    <mergeCell ref="AG65:AL65"/>
    <mergeCell ref="AM65:AR65"/>
    <mergeCell ref="AS65:AX65"/>
    <mergeCell ref="AY65:BD65"/>
    <mergeCell ref="DG64:DL64"/>
    <mergeCell ref="DM64:DR64"/>
    <mergeCell ref="DS64:DX64"/>
    <mergeCell ref="DY64:ED64"/>
    <mergeCell ref="EE64:EJ64"/>
    <mergeCell ref="EK64:EP64"/>
    <mergeCell ref="BW64:CB64"/>
    <mergeCell ref="CC64:CH64"/>
    <mergeCell ref="CI64:CN64"/>
    <mergeCell ref="CO64:CT64"/>
    <mergeCell ref="CU64:CZ64"/>
    <mergeCell ref="DA64:DF64"/>
    <mergeCell ref="AM64:AR64"/>
    <mergeCell ref="AS64:AX64"/>
    <mergeCell ref="AY64:BD64"/>
    <mergeCell ref="BE64:BJ64"/>
    <mergeCell ref="BK64:BP64"/>
    <mergeCell ref="BQ64:BV64"/>
    <mergeCell ref="DY63:ED63"/>
    <mergeCell ref="EE63:EJ63"/>
    <mergeCell ref="EK63:EP63"/>
    <mergeCell ref="EQ63:EV63"/>
    <mergeCell ref="A64:H64"/>
    <mergeCell ref="I64:N64"/>
    <mergeCell ref="O64:T64"/>
    <mergeCell ref="U64:Z64"/>
    <mergeCell ref="AA64:AF64"/>
    <mergeCell ref="AG64:AL64"/>
    <mergeCell ref="CO63:CT63"/>
    <mergeCell ref="CU63:CZ63"/>
    <mergeCell ref="DA63:DF63"/>
    <mergeCell ref="DG63:DL63"/>
    <mergeCell ref="DM63:DR63"/>
    <mergeCell ref="DS63:DX63"/>
    <mergeCell ref="BE63:BJ63"/>
    <mergeCell ref="BK63:BP63"/>
    <mergeCell ref="BQ63:BV63"/>
    <mergeCell ref="BW63:CB63"/>
    <mergeCell ref="CC63:CH63"/>
    <mergeCell ref="CI63:CN63"/>
    <mergeCell ref="EQ62:EV62"/>
    <mergeCell ref="A63:H63"/>
    <mergeCell ref="I63:N63"/>
    <mergeCell ref="O63:T63"/>
    <mergeCell ref="U63:Z63"/>
    <mergeCell ref="AA63:AF63"/>
    <mergeCell ref="AG63:AL63"/>
    <mergeCell ref="AM63:AR63"/>
    <mergeCell ref="AS63:AX63"/>
    <mergeCell ref="AY63:BD63"/>
    <mergeCell ref="DG62:DL62"/>
    <mergeCell ref="DM62:DR62"/>
    <mergeCell ref="DS62:DX62"/>
    <mergeCell ref="DY62:ED62"/>
    <mergeCell ref="EE62:EJ62"/>
    <mergeCell ref="EK62:EP62"/>
    <mergeCell ref="BW62:CB62"/>
    <mergeCell ref="CC62:CH62"/>
    <mergeCell ref="CI62:CN62"/>
    <mergeCell ref="CO62:CT62"/>
    <mergeCell ref="CU62:CZ62"/>
    <mergeCell ref="DA62:DF62"/>
    <mergeCell ref="AM62:AR62"/>
    <mergeCell ref="AS62:AX62"/>
    <mergeCell ref="AY62:BD62"/>
    <mergeCell ref="BE62:BJ62"/>
    <mergeCell ref="BK62:BP62"/>
    <mergeCell ref="BQ62:BV62"/>
    <mergeCell ref="DY61:ED61"/>
    <mergeCell ref="EE61:EJ61"/>
    <mergeCell ref="EK61:EP61"/>
    <mergeCell ref="EQ61:EV61"/>
    <mergeCell ref="A62:H62"/>
    <mergeCell ref="I62:N62"/>
    <mergeCell ref="O62:T62"/>
    <mergeCell ref="U62:Z62"/>
    <mergeCell ref="AA62:AF62"/>
    <mergeCell ref="AG62:AL62"/>
    <mergeCell ref="CO61:CT61"/>
    <mergeCell ref="CU61:CZ61"/>
    <mergeCell ref="DA61:DF61"/>
    <mergeCell ref="DG61:DL61"/>
    <mergeCell ref="DM61:DR61"/>
    <mergeCell ref="DS61:DX61"/>
    <mergeCell ref="BE61:BJ61"/>
    <mergeCell ref="BK61:BP61"/>
    <mergeCell ref="BQ61:BV61"/>
    <mergeCell ref="BW61:CB61"/>
    <mergeCell ref="CC61:CH61"/>
    <mergeCell ref="CI61:CN61"/>
    <mergeCell ref="EQ60:EV60"/>
    <mergeCell ref="A61:H61"/>
    <mergeCell ref="I61:N61"/>
    <mergeCell ref="O61:T61"/>
    <mergeCell ref="U61:Z61"/>
    <mergeCell ref="AA61:AF61"/>
    <mergeCell ref="AG61:AL61"/>
    <mergeCell ref="AM61:AR61"/>
    <mergeCell ref="AS61:AX61"/>
    <mergeCell ref="AY61:BD61"/>
    <mergeCell ref="DG60:DL60"/>
    <mergeCell ref="DM60:DR60"/>
    <mergeCell ref="DS60:DX60"/>
    <mergeCell ref="DY60:ED60"/>
    <mergeCell ref="EE60:EJ60"/>
    <mergeCell ref="EK60:EP60"/>
    <mergeCell ref="BW60:CB60"/>
    <mergeCell ref="CC60:CH60"/>
    <mergeCell ref="CI60:CN60"/>
    <mergeCell ref="CO60:CT60"/>
    <mergeCell ref="CU60:CZ60"/>
    <mergeCell ref="DA60:DF60"/>
    <mergeCell ref="AM60:AR60"/>
    <mergeCell ref="AS60:AX60"/>
    <mergeCell ref="AY60:BD60"/>
    <mergeCell ref="BE60:BJ60"/>
    <mergeCell ref="BK60:BP60"/>
    <mergeCell ref="BQ60:BV60"/>
    <mergeCell ref="DY59:ED59"/>
    <mergeCell ref="EE59:EJ59"/>
    <mergeCell ref="EK59:EP59"/>
    <mergeCell ref="EQ59:EV59"/>
    <mergeCell ref="A60:H60"/>
    <mergeCell ref="I60:N60"/>
    <mergeCell ref="O60:T60"/>
    <mergeCell ref="U60:Z60"/>
    <mergeCell ref="AA60:AF60"/>
    <mergeCell ref="AG60:AL60"/>
    <mergeCell ref="CO59:CT59"/>
    <mergeCell ref="CU59:CZ59"/>
    <mergeCell ref="DA59:DF59"/>
    <mergeCell ref="DG59:DL59"/>
    <mergeCell ref="DM59:DR59"/>
    <mergeCell ref="DS59:DX59"/>
    <mergeCell ref="BE59:BJ59"/>
    <mergeCell ref="BK59:BP59"/>
    <mergeCell ref="BQ59:BV59"/>
    <mergeCell ref="BW59:CB59"/>
    <mergeCell ref="CC59:CH59"/>
    <mergeCell ref="CI59:CN59"/>
    <mergeCell ref="EQ58:EV58"/>
    <mergeCell ref="A59:H59"/>
    <mergeCell ref="I59:N59"/>
    <mergeCell ref="O59:T59"/>
    <mergeCell ref="U59:Z59"/>
    <mergeCell ref="AA59:AF59"/>
    <mergeCell ref="AG59:AL59"/>
    <mergeCell ref="AM59:AR59"/>
    <mergeCell ref="AS59:AX59"/>
    <mergeCell ref="AY59:BD59"/>
    <mergeCell ref="DG58:DL58"/>
    <mergeCell ref="DM58:DR58"/>
    <mergeCell ref="DS58:DX58"/>
    <mergeCell ref="DY58:ED58"/>
    <mergeCell ref="EE58:EJ58"/>
    <mergeCell ref="EK58:EP58"/>
    <mergeCell ref="BW58:CB58"/>
    <mergeCell ref="CC58:CH58"/>
    <mergeCell ref="CI58:CN58"/>
    <mergeCell ref="CO58:CT58"/>
    <mergeCell ref="CU58:CZ58"/>
    <mergeCell ref="DA58:DF58"/>
    <mergeCell ref="AM58:AR58"/>
    <mergeCell ref="AS58:AX58"/>
    <mergeCell ref="AY58:BD58"/>
    <mergeCell ref="BE58:BJ58"/>
    <mergeCell ref="BK58:BP58"/>
    <mergeCell ref="BQ58:BV58"/>
    <mergeCell ref="DY57:ED57"/>
    <mergeCell ref="EE57:EJ57"/>
    <mergeCell ref="EK57:EP57"/>
    <mergeCell ref="EQ57:EV57"/>
    <mergeCell ref="A58:H58"/>
    <mergeCell ref="I58:N58"/>
    <mergeCell ref="O58:T58"/>
    <mergeCell ref="U58:Z58"/>
    <mergeCell ref="AA58:AF58"/>
    <mergeCell ref="AG58:AL58"/>
    <mergeCell ref="CO57:CT57"/>
    <mergeCell ref="CU57:CZ57"/>
    <mergeCell ref="DA57:DF57"/>
    <mergeCell ref="DG57:DL57"/>
    <mergeCell ref="DM57:DR57"/>
    <mergeCell ref="DS57:DX57"/>
    <mergeCell ref="BE57:BJ57"/>
    <mergeCell ref="BK57:BP57"/>
    <mergeCell ref="BQ57:BV57"/>
    <mergeCell ref="BW57:CB57"/>
    <mergeCell ref="CC57:CH57"/>
    <mergeCell ref="CI57:CN57"/>
    <mergeCell ref="EQ56:EV56"/>
    <mergeCell ref="A57:H57"/>
    <mergeCell ref="I57:N57"/>
    <mergeCell ref="O57:T57"/>
    <mergeCell ref="U57:Z57"/>
    <mergeCell ref="AA57:AF57"/>
    <mergeCell ref="AG57:AL57"/>
    <mergeCell ref="AM57:AR57"/>
    <mergeCell ref="AS57:AX57"/>
    <mergeCell ref="AY57:BD57"/>
    <mergeCell ref="DG56:DL56"/>
    <mergeCell ref="DM56:DR56"/>
    <mergeCell ref="DS56:DX56"/>
    <mergeCell ref="DY56:ED56"/>
    <mergeCell ref="EE56:EJ56"/>
    <mergeCell ref="EK56:EP56"/>
    <mergeCell ref="BW56:CB56"/>
    <mergeCell ref="CC56:CH56"/>
    <mergeCell ref="CI56:CN56"/>
    <mergeCell ref="CO56:CT56"/>
    <mergeCell ref="CU56:CZ56"/>
    <mergeCell ref="DA56:DF56"/>
    <mergeCell ref="AM56:AR56"/>
    <mergeCell ref="AS56:AX56"/>
    <mergeCell ref="AY56:BD56"/>
    <mergeCell ref="BE56:BJ56"/>
    <mergeCell ref="BK56:BP56"/>
    <mergeCell ref="BQ56:BV56"/>
    <mergeCell ref="DY55:ED55"/>
    <mergeCell ref="EE55:EJ55"/>
    <mergeCell ref="EK55:EP55"/>
    <mergeCell ref="EQ55:EV55"/>
    <mergeCell ref="A56:H56"/>
    <mergeCell ref="I56:N56"/>
    <mergeCell ref="O56:T56"/>
    <mergeCell ref="U56:Z56"/>
    <mergeCell ref="AA56:AF56"/>
    <mergeCell ref="AG56:AL56"/>
    <mergeCell ref="CO55:CT55"/>
    <mergeCell ref="CU55:CZ55"/>
    <mergeCell ref="DA55:DF55"/>
    <mergeCell ref="DG55:DL55"/>
    <mergeCell ref="DM55:DR55"/>
    <mergeCell ref="DS55:DX55"/>
    <mergeCell ref="BE55:BJ55"/>
    <mergeCell ref="BK55:BP55"/>
    <mergeCell ref="BQ55:BV55"/>
    <mergeCell ref="BW55:CB55"/>
    <mergeCell ref="CC55:CH55"/>
    <mergeCell ref="CI55:CN55"/>
    <mergeCell ref="EQ54:EV54"/>
    <mergeCell ref="A55:H55"/>
    <mergeCell ref="I55:N55"/>
    <mergeCell ref="O55:T55"/>
    <mergeCell ref="U55:Z55"/>
    <mergeCell ref="AA55:AF55"/>
    <mergeCell ref="AG55:AL55"/>
    <mergeCell ref="AM55:AR55"/>
    <mergeCell ref="AS55:AX55"/>
    <mergeCell ref="AY55:BD55"/>
    <mergeCell ref="DG54:DL54"/>
    <mergeCell ref="DM54:DR54"/>
    <mergeCell ref="DS54:DX54"/>
    <mergeCell ref="DY54:ED54"/>
    <mergeCell ref="EE54:EJ54"/>
    <mergeCell ref="EK54:EP54"/>
    <mergeCell ref="BW54:CB54"/>
    <mergeCell ref="CC54:CH54"/>
    <mergeCell ref="CI54:CN54"/>
    <mergeCell ref="CO54:CT54"/>
    <mergeCell ref="CU54:CZ54"/>
    <mergeCell ref="DA54:DF54"/>
    <mergeCell ref="AM54:AR54"/>
    <mergeCell ref="AS54:AX54"/>
    <mergeCell ref="AY54:BD54"/>
    <mergeCell ref="BE54:BJ54"/>
    <mergeCell ref="BK54:BP54"/>
    <mergeCell ref="BQ54:BV54"/>
    <mergeCell ref="DY53:ED53"/>
    <mergeCell ref="EE53:EJ53"/>
    <mergeCell ref="EK53:EP53"/>
    <mergeCell ref="EQ53:EV53"/>
    <mergeCell ref="A54:H54"/>
    <mergeCell ref="I54:N54"/>
    <mergeCell ref="O54:T54"/>
    <mergeCell ref="U54:Z54"/>
    <mergeCell ref="AA54:AF54"/>
    <mergeCell ref="AG54:AL54"/>
    <mergeCell ref="CO53:CT53"/>
    <mergeCell ref="CU53:CZ53"/>
    <mergeCell ref="DA53:DF53"/>
    <mergeCell ref="DG53:DL53"/>
    <mergeCell ref="DM53:DR53"/>
    <mergeCell ref="DS53:DX53"/>
    <mergeCell ref="BE53:BJ53"/>
    <mergeCell ref="BK53:BP53"/>
    <mergeCell ref="BQ53:BV53"/>
    <mergeCell ref="BW53:CB53"/>
    <mergeCell ref="CC53:CH53"/>
    <mergeCell ref="CI53:CN53"/>
    <mergeCell ref="EQ52:EV52"/>
    <mergeCell ref="A53:H53"/>
    <mergeCell ref="I53:N53"/>
    <mergeCell ref="O53:T53"/>
    <mergeCell ref="U53:Z53"/>
    <mergeCell ref="AA53:AF53"/>
    <mergeCell ref="AG53:AL53"/>
    <mergeCell ref="AM53:AR53"/>
    <mergeCell ref="AS53:AX53"/>
    <mergeCell ref="AY53:BD53"/>
    <mergeCell ref="DG52:DL52"/>
    <mergeCell ref="DM52:DR52"/>
    <mergeCell ref="DS52:DX52"/>
    <mergeCell ref="DY52:ED52"/>
    <mergeCell ref="EE52:EJ52"/>
    <mergeCell ref="EK52:EP52"/>
    <mergeCell ref="BW52:CB52"/>
    <mergeCell ref="CC52:CH52"/>
    <mergeCell ref="CI52:CN52"/>
    <mergeCell ref="CO52:CT52"/>
    <mergeCell ref="CU52:CZ52"/>
    <mergeCell ref="DA52:DF52"/>
    <mergeCell ref="AM52:AR52"/>
    <mergeCell ref="AS52:AX52"/>
    <mergeCell ref="AY52:BD52"/>
    <mergeCell ref="BE52:BJ52"/>
    <mergeCell ref="BK52:BP52"/>
    <mergeCell ref="BQ52:BV52"/>
    <mergeCell ref="DY51:ED51"/>
    <mergeCell ref="EE51:EJ51"/>
    <mergeCell ref="EK51:EP51"/>
    <mergeCell ref="EQ51:EV51"/>
    <mergeCell ref="A52:H52"/>
    <mergeCell ref="I52:N52"/>
    <mergeCell ref="O52:T52"/>
    <mergeCell ref="U52:Z52"/>
    <mergeCell ref="AA52:AF52"/>
    <mergeCell ref="AG52:AL52"/>
    <mergeCell ref="CO51:CT51"/>
    <mergeCell ref="CU51:CZ51"/>
    <mergeCell ref="DA51:DF51"/>
    <mergeCell ref="DG51:DL51"/>
    <mergeCell ref="DM51:DR51"/>
    <mergeCell ref="DS51:DX51"/>
    <mergeCell ref="BE51:BJ51"/>
    <mergeCell ref="BK51:BP51"/>
    <mergeCell ref="BQ51:BV51"/>
    <mergeCell ref="BW51:CB51"/>
    <mergeCell ref="CC51:CH51"/>
    <mergeCell ref="CI51:CN51"/>
    <mergeCell ref="EQ50:EV50"/>
    <mergeCell ref="A51:H51"/>
    <mergeCell ref="I51:N51"/>
    <mergeCell ref="O51:T51"/>
    <mergeCell ref="U51:Z51"/>
    <mergeCell ref="AA51:AF51"/>
    <mergeCell ref="AG51:AL51"/>
    <mergeCell ref="AM51:AR51"/>
    <mergeCell ref="AS51:AX51"/>
    <mergeCell ref="AY51:BD51"/>
    <mergeCell ref="DG50:DL50"/>
    <mergeCell ref="DM50:DR50"/>
    <mergeCell ref="DS50:DX50"/>
    <mergeCell ref="DY50:ED50"/>
    <mergeCell ref="EE50:EJ50"/>
    <mergeCell ref="EK50:EP50"/>
    <mergeCell ref="BW50:CB50"/>
    <mergeCell ref="CC50:CH50"/>
    <mergeCell ref="CI50:CN50"/>
    <mergeCell ref="CO50:CT50"/>
    <mergeCell ref="CU50:CZ50"/>
    <mergeCell ref="DA50:DF50"/>
    <mergeCell ref="AM50:AR50"/>
    <mergeCell ref="AS50:AX50"/>
    <mergeCell ref="AY50:BD50"/>
    <mergeCell ref="BE50:BJ50"/>
    <mergeCell ref="BK50:BP50"/>
    <mergeCell ref="BQ50:BV50"/>
    <mergeCell ref="DY49:ED49"/>
    <mergeCell ref="EE49:EJ49"/>
    <mergeCell ref="EK49:EP49"/>
    <mergeCell ref="EQ49:EV49"/>
    <mergeCell ref="A50:H50"/>
    <mergeCell ref="I50:N50"/>
    <mergeCell ref="O50:T50"/>
    <mergeCell ref="U50:Z50"/>
    <mergeCell ref="AA50:AF50"/>
    <mergeCell ref="AG50:AL50"/>
    <mergeCell ref="CO49:CT49"/>
    <mergeCell ref="CU49:CZ49"/>
    <mergeCell ref="DA49:DF49"/>
    <mergeCell ref="DG49:DL49"/>
    <mergeCell ref="DM49:DR49"/>
    <mergeCell ref="DS49:DX49"/>
    <mergeCell ref="BE49:BJ49"/>
    <mergeCell ref="BK49:BP49"/>
    <mergeCell ref="BQ49:BV49"/>
    <mergeCell ref="BW49:CB49"/>
    <mergeCell ref="CC49:CH49"/>
    <mergeCell ref="CI49:CN49"/>
    <mergeCell ref="EQ48:EV48"/>
    <mergeCell ref="A49:H49"/>
    <mergeCell ref="I49:N49"/>
    <mergeCell ref="O49:T49"/>
    <mergeCell ref="U49:Z49"/>
    <mergeCell ref="AA49:AF49"/>
    <mergeCell ref="AG49:AL49"/>
    <mergeCell ref="AM49:AR49"/>
    <mergeCell ref="AS49:AX49"/>
    <mergeCell ref="AY49:BD49"/>
    <mergeCell ref="DG48:DL48"/>
    <mergeCell ref="DM48:DR48"/>
    <mergeCell ref="DS48:DX48"/>
    <mergeCell ref="DY48:ED48"/>
    <mergeCell ref="EE48:EJ48"/>
    <mergeCell ref="EK48:EP48"/>
    <mergeCell ref="BW48:CB48"/>
    <mergeCell ref="CC48:CH48"/>
    <mergeCell ref="CI48:CN48"/>
    <mergeCell ref="CO48:CT48"/>
    <mergeCell ref="CU48:CZ48"/>
    <mergeCell ref="DA48:DF48"/>
    <mergeCell ref="AM48:AR48"/>
    <mergeCell ref="AS48:AX48"/>
    <mergeCell ref="AY48:BD48"/>
    <mergeCell ref="BE48:BJ48"/>
    <mergeCell ref="BK48:BP48"/>
    <mergeCell ref="BQ48:BV48"/>
    <mergeCell ref="DY47:ED47"/>
    <mergeCell ref="EE47:EJ47"/>
    <mergeCell ref="EK47:EP47"/>
    <mergeCell ref="EQ47:EV47"/>
    <mergeCell ref="A48:H48"/>
    <mergeCell ref="I48:N48"/>
    <mergeCell ref="O48:T48"/>
    <mergeCell ref="U48:Z48"/>
    <mergeCell ref="AA48:AF48"/>
    <mergeCell ref="AG48:AL48"/>
    <mergeCell ref="CO47:CT47"/>
    <mergeCell ref="CU47:CZ47"/>
    <mergeCell ref="DA47:DF47"/>
    <mergeCell ref="DG47:DL47"/>
    <mergeCell ref="DM47:DR47"/>
    <mergeCell ref="DS47:DX47"/>
    <mergeCell ref="BE47:BJ47"/>
    <mergeCell ref="BK47:BP47"/>
    <mergeCell ref="BQ47:BV47"/>
    <mergeCell ref="BW47:CB47"/>
    <mergeCell ref="CC47:CH47"/>
    <mergeCell ref="CI47:CN47"/>
    <mergeCell ref="U47:Z47"/>
    <mergeCell ref="AA47:AF47"/>
    <mergeCell ref="AG47:AL47"/>
    <mergeCell ref="AM47:AR47"/>
    <mergeCell ref="AS47:AX47"/>
    <mergeCell ref="AY47:BD47"/>
    <mergeCell ref="DS42:DX42"/>
    <mergeCell ref="DY42:ED42"/>
    <mergeCell ref="EE42:EJ42"/>
    <mergeCell ref="EK42:EP42"/>
    <mergeCell ref="EQ42:EV42"/>
    <mergeCell ref="A44:H47"/>
    <mergeCell ref="DR44:DZ44"/>
    <mergeCell ref="DL45:EC45"/>
    <mergeCell ref="I47:N47"/>
    <mergeCell ref="O47:T47"/>
    <mergeCell ref="CI42:CN42"/>
    <mergeCell ref="CO42:CT42"/>
    <mergeCell ref="CU42:CZ42"/>
    <mergeCell ref="DA42:DF42"/>
    <mergeCell ref="DG42:DL42"/>
    <mergeCell ref="DM42:DR42"/>
    <mergeCell ref="AY42:BD42"/>
    <mergeCell ref="BE42:BJ42"/>
    <mergeCell ref="BK42:BP42"/>
    <mergeCell ref="BQ42:BV42"/>
    <mergeCell ref="BW42:CB42"/>
    <mergeCell ref="CC42:CH42"/>
    <mergeCell ref="EK41:EP41"/>
    <mergeCell ref="EQ41:EV41"/>
    <mergeCell ref="A42:H42"/>
    <mergeCell ref="I42:N42"/>
    <mergeCell ref="O42:T42"/>
    <mergeCell ref="U42:Z42"/>
    <mergeCell ref="AA42:AF42"/>
    <mergeCell ref="AG42:AL42"/>
    <mergeCell ref="AM42:AR42"/>
    <mergeCell ref="AS42:AX42"/>
    <mergeCell ref="DA41:DF41"/>
    <mergeCell ref="DG41:DL41"/>
    <mergeCell ref="DM41:DR41"/>
    <mergeCell ref="DS41:DX41"/>
    <mergeCell ref="DY41:ED41"/>
    <mergeCell ref="EE41:EJ41"/>
    <mergeCell ref="BQ41:BV41"/>
    <mergeCell ref="BW41:CB41"/>
    <mergeCell ref="CC41:CH41"/>
    <mergeCell ref="CI41:CN41"/>
    <mergeCell ref="CO41:CT41"/>
    <mergeCell ref="CU41:CZ41"/>
    <mergeCell ref="AG41:AL41"/>
    <mergeCell ref="AM41:AR41"/>
    <mergeCell ref="AS41:AX41"/>
    <mergeCell ref="AY41:BD41"/>
    <mergeCell ref="BE41:BJ41"/>
    <mergeCell ref="BK41:BP41"/>
    <mergeCell ref="DS40:DX40"/>
    <mergeCell ref="DY40:ED40"/>
    <mergeCell ref="EE40:EJ40"/>
    <mergeCell ref="EK40:EP40"/>
    <mergeCell ref="EQ40:EV40"/>
    <mergeCell ref="A41:H41"/>
    <mergeCell ref="I41:N41"/>
    <mergeCell ref="O41:T41"/>
    <mergeCell ref="U41:Z41"/>
    <mergeCell ref="AA41:AF41"/>
    <mergeCell ref="CI40:CN40"/>
    <mergeCell ref="CO40:CT40"/>
    <mergeCell ref="CU40:CZ40"/>
    <mergeCell ref="DA40:DF40"/>
    <mergeCell ref="DG40:DL40"/>
    <mergeCell ref="DM40:DR40"/>
    <mergeCell ref="AY40:BD40"/>
    <mergeCell ref="BE40:BJ40"/>
    <mergeCell ref="BK40:BP40"/>
    <mergeCell ref="BQ40:BV40"/>
    <mergeCell ref="BW40:CB40"/>
    <mergeCell ref="CC40:CH40"/>
    <mergeCell ref="EK39:EP39"/>
    <mergeCell ref="EQ39:EV39"/>
    <mergeCell ref="A40:H40"/>
    <mergeCell ref="I40:N40"/>
    <mergeCell ref="O40:T40"/>
    <mergeCell ref="U40:Z40"/>
    <mergeCell ref="AA40:AF40"/>
    <mergeCell ref="AG40:AL40"/>
    <mergeCell ref="AM40:AR40"/>
    <mergeCell ref="AS40:AX40"/>
    <mergeCell ref="DA39:DF39"/>
    <mergeCell ref="DG39:DL39"/>
    <mergeCell ref="DM39:DR39"/>
    <mergeCell ref="DS39:DX39"/>
    <mergeCell ref="DY39:ED39"/>
    <mergeCell ref="EE39:EJ39"/>
    <mergeCell ref="BQ39:BV39"/>
    <mergeCell ref="BW39:CB39"/>
    <mergeCell ref="CC39:CH39"/>
    <mergeCell ref="CI39:CN39"/>
    <mergeCell ref="CO39:CT39"/>
    <mergeCell ref="CU39:CZ39"/>
    <mergeCell ref="AG39:AL39"/>
    <mergeCell ref="AM39:AR39"/>
    <mergeCell ref="AS39:AX39"/>
    <mergeCell ref="AY39:BD39"/>
    <mergeCell ref="BE39:BJ39"/>
    <mergeCell ref="BK39:BP39"/>
    <mergeCell ref="DS38:DX38"/>
    <mergeCell ref="DY38:ED38"/>
    <mergeCell ref="EE38:EJ38"/>
    <mergeCell ref="EK38:EP38"/>
    <mergeCell ref="EQ38:EV38"/>
    <mergeCell ref="A39:H39"/>
    <mergeCell ref="I39:N39"/>
    <mergeCell ref="O39:T39"/>
    <mergeCell ref="U39:Z39"/>
    <mergeCell ref="AA39:AF39"/>
    <mergeCell ref="CI38:CN38"/>
    <mergeCell ref="CO38:CT38"/>
    <mergeCell ref="CU38:CZ38"/>
    <mergeCell ref="DA38:DF38"/>
    <mergeCell ref="DG38:DL38"/>
    <mergeCell ref="DM38:DR38"/>
    <mergeCell ref="AY38:BD38"/>
    <mergeCell ref="BE38:BJ38"/>
    <mergeCell ref="BK38:BP38"/>
    <mergeCell ref="BQ38:BV38"/>
    <mergeCell ref="BW38:CB38"/>
    <mergeCell ref="CC38:CH38"/>
    <mergeCell ref="EK37:EP37"/>
    <mergeCell ref="EQ37:EV37"/>
    <mergeCell ref="A38:H38"/>
    <mergeCell ref="I38:N38"/>
    <mergeCell ref="O38:T38"/>
    <mergeCell ref="U38:Z38"/>
    <mergeCell ref="AA38:AF38"/>
    <mergeCell ref="AG38:AL38"/>
    <mergeCell ref="AM38:AR38"/>
    <mergeCell ref="AS38:AX38"/>
    <mergeCell ref="DA37:DF37"/>
    <mergeCell ref="DG37:DL37"/>
    <mergeCell ref="DM37:DR37"/>
    <mergeCell ref="DS37:DX37"/>
    <mergeCell ref="DY37:ED37"/>
    <mergeCell ref="EE37:EJ37"/>
    <mergeCell ref="BQ37:BV37"/>
    <mergeCell ref="BW37:CB37"/>
    <mergeCell ref="CC37:CH37"/>
    <mergeCell ref="CI37:CN37"/>
    <mergeCell ref="CO37:CT37"/>
    <mergeCell ref="CU37:CZ37"/>
    <mergeCell ref="AG37:AL37"/>
    <mergeCell ref="AM37:AR37"/>
    <mergeCell ref="AS37:AX37"/>
    <mergeCell ref="AY37:BD37"/>
    <mergeCell ref="BE37:BJ37"/>
    <mergeCell ref="BK37:BP37"/>
    <mergeCell ref="DS36:DX36"/>
    <mergeCell ref="DY36:ED36"/>
    <mergeCell ref="EE36:EJ36"/>
    <mergeCell ref="EK36:EP36"/>
    <mergeCell ref="EQ36:EV36"/>
    <mergeCell ref="A37:H37"/>
    <mergeCell ref="I37:N37"/>
    <mergeCell ref="O37:T37"/>
    <mergeCell ref="U37:Z37"/>
    <mergeCell ref="AA37:AF37"/>
    <mergeCell ref="CI36:CN36"/>
    <mergeCell ref="CO36:CT36"/>
    <mergeCell ref="CU36:CZ36"/>
    <mergeCell ref="DA36:DF36"/>
    <mergeCell ref="DG36:DL36"/>
    <mergeCell ref="DM36:DR36"/>
    <mergeCell ref="AY36:BD36"/>
    <mergeCell ref="BE36:BJ36"/>
    <mergeCell ref="BK36:BP36"/>
    <mergeCell ref="BQ36:BV36"/>
    <mergeCell ref="BW36:CB36"/>
    <mergeCell ref="CC36:CH36"/>
    <mergeCell ref="EK35:EP35"/>
    <mergeCell ref="EQ35:EV35"/>
    <mergeCell ref="A36:H36"/>
    <mergeCell ref="I36:N36"/>
    <mergeCell ref="O36:T36"/>
    <mergeCell ref="U36:Z36"/>
    <mergeCell ref="AA36:AF36"/>
    <mergeCell ref="AG36:AL36"/>
    <mergeCell ref="AM36:AR36"/>
    <mergeCell ref="AS36:AX36"/>
    <mergeCell ref="DA35:DF35"/>
    <mergeCell ref="DG35:DL35"/>
    <mergeCell ref="DM35:DR35"/>
    <mergeCell ref="DS35:DX35"/>
    <mergeCell ref="DY35:ED35"/>
    <mergeCell ref="EE35:EJ35"/>
    <mergeCell ref="BQ35:BV35"/>
    <mergeCell ref="BW35:CB35"/>
    <mergeCell ref="CC35:CH35"/>
    <mergeCell ref="CI35:CN35"/>
    <mergeCell ref="CO35:CT35"/>
    <mergeCell ref="CU35:CZ35"/>
    <mergeCell ref="AG35:AL35"/>
    <mergeCell ref="AM35:AR35"/>
    <mergeCell ref="AS35:AX35"/>
    <mergeCell ref="AY35:BD35"/>
    <mergeCell ref="BE35:BJ35"/>
    <mergeCell ref="BK35:BP35"/>
    <mergeCell ref="DS34:DX34"/>
    <mergeCell ref="DY34:ED34"/>
    <mergeCell ref="EE34:EJ34"/>
    <mergeCell ref="EK34:EP34"/>
    <mergeCell ref="EQ34:EV34"/>
    <mergeCell ref="A35:H35"/>
    <mergeCell ref="I35:N35"/>
    <mergeCell ref="O35:T35"/>
    <mergeCell ref="U35:Z35"/>
    <mergeCell ref="AA35:AF35"/>
    <mergeCell ref="CI34:CN34"/>
    <mergeCell ref="CO34:CT34"/>
    <mergeCell ref="CU34:CZ34"/>
    <mergeCell ref="DA34:DF34"/>
    <mergeCell ref="DG34:DL34"/>
    <mergeCell ref="DM34:DR34"/>
    <mergeCell ref="AY34:BD34"/>
    <mergeCell ref="BE34:BJ34"/>
    <mergeCell ref="BK34:BP34"/>
    <mergeCell ref="BQ34:BV34"/>
    <mergeCell ref="BW34:CB34"/>
    <mergeCell ref="CC34:CH34"/>
    <mergeCell ref="EK33:EP33"/>
    <mergeCell ref="EQ33:EV33"/>
    <mergeCell ref="A34:H34"/>
    <mergeCell ref="I34:N34"/>
    <mergeCell ref="O34:T34"/>
    <mergeCell ref="U34:Z34"/>
    <mergeCell ref="AA34:AF34"/>
    <mergeCell ref="AG34:AL34"/>
    <mergeCell ref="AM34:AR34"/>
    <mergeCell ref="AS34:AX34"/>
    <mergeCell ref="DA33:DF33"/>
    <mergeCell ref="DG33:DL33"/>
    <mergeCell ref="DM33:DR33"/>
    <mergeCell ref="DS33:DX33"/>
    <mergeCell ref="DY33:ED33"/>
    <mergeCell ref="EE33:EJ33"/>
    <mergeCell ref="BQ33:BV33"/>
    <mergeCell ref="BW33:CB33"/>
    <mergeCell ref="CC33:CH33"/>
    <mergeCell ref="CI33:CN33"/>
    <mergeCell ref="CO33:CT33"/>
    <mergeCell ref="CU33:CZ33"/>
    <mergeCell ref="AG33:AL33"/>
    <mergeCell ref="AM33:AR33"/>
    <mergeCell ref="AS33:AX33"/>
    <mergeCell ref="AY33:BD33"/>
    <mergeCell ref="BE33:BJ33"/>
    <mergeCell ref="BK33:BP33"/>
    <mergeCell ref="DS32:DX32"/>
    <mergeCell ref="DY32:ED32"/>
    <mergeCell ref="EE32:EJ32"/>
    <mergeCell ref="EK32:EP32"/>
    <mergeCell ref="EQ32:EV32"/>
    <mergeCell ref="A33:H33"/>
    <mergeCell ref="I33:N33"/>
    <mergeCell ref="O33:T33"/>
    <mergeCell ref="U33:Z33"/>
    <mergeCell ref="AA33:AF33"/>
    <mergeCell ref="CI32:CN32"/>
    <mergeCell ref="CO32:CT32"/>
    <mergeCell ref="CU32:CZ32"/>
    <mergeCell ref="DA32:DF32"/>
    <mergeCell ref="DG32:DL32"/>
    <mergeCell ref="DM32:DR32"/>
    <mergeCell ref="AY32:BD32"/>
    <mergeCell ref="BE32:BJ32"/>
    <mergeCell ref="BK32:BP32"/>
    <mergeCell ref="BQ32:BV32"/>
    <mergeCell ref="BW32:CB32"/>
    <mergeCell ref="CC32:CH32"/>
    <mergeCell ref="EK31:EP31"/>
    <mergeCell ref="EQ31:EV31"/>
    <mergeCell ref="A32:H32"/>
    <mergeCell ref="I32:N32"/>
    <mergeCell ref="O32:T32"/>
    <mergeCell ref="U32:Z32"/>
    <mergeCell ref="AA32:AF32"/>
    <mergeCell ref="AG32:AL32"/>
    <mergeCell ref="AM32:AR32"/>
    <mergeCell ref="AS32:AX32"/>
    <mergeCell ref="DA31:DF31"/>
    <mergeCell ref="DG31:DL31"/>
    <mergeCell ref="DM31:DR31"/>
    <mergeCell ref="DS31:DX31"/>
    <mergeCell ref="DY31:ED31"/>
    <mergeCell ref="EE31:EJ31"/>
    <mergeCell ref="BQ31:BV31"/>
    <mergeCell ref="BW31:CB31"/>
    <mergeCell ref="CC31:CH31"/>
    <mergeCell ref="CI31:CN31"/>
    <mergeCell ref="CO31:CT31"/>
    <mergeCell ref="CU31:CZ31"/>
    <mergeCell ref="AG31:AL31"/>
    <mergeCell ref="AM31:AR31"/>
    <mergeCell ref="AS31:AX31"/>
    <mergeCell ref="AY31:BD31"/>
    <mergeCell ref="BE31:BJ31"/>
    <mergeCell ref="BK31:BP31"/>
    <mergeCell ref="DS30:DX30"/>
    <mergeCell ref="DY30:ED30"/>
    <mergeCell ref="EE30:EJ30"/>
    <mergeCell ref="EK30:EP30"/>
    <mergeCell ref="EQ30:EV30"/>
    <mergeCell ref="A31:H31"/>
    <mergeCell ref="I31:N31"/>
    <mergeCell ref="O31:T31"/>
    <mergeCell ref="U31:Z31"/>
    <mergeCell ref="AA31:AF31"/>
    <mergeCell ref="CI30:CN30"/>
    <mergeCell ref="CO30:CT30"/>
    <mergeCell ref="CU30:CZ30"/>
    <mergeCell ref="DA30:DF30"/>
    <mergeCell ref="DG30:DL30"/>
    <mergeCell ref="DM30:DR30"/>
    <mergeCell ref="AY30:BD30"/>
    <mergeCell ref="BE30:BJ30"/>
    <mergeCell ref="BK30:BP30"/>
    <mergeCell ref="BQ30:BV30"/>
    <mergeCell ref="BW30:CB30"/>
    <mergeCell ref="CC30:CH30"/>
    <mergeCell ref="EK29:EP29"/>
    <mergeCell ref="EQ29:EV29"/>
    <mergeCell ref="A30:H30"/>
    <mergeCell ref="I30:N30"/>
    <mergeCell ref="O30:T30"/>
    <mergeCell ref="U30:Z30"/>
    <mergeCell ref="AA30:AF30"/>
    <mergeCell ref="AG30:AL30"/>
    <mergeCell ref="AM30:AR30"/>
    <mergeCell ref="AS30:AX30"/>
    <mergeCell ref="DA29:DF29"/>
    <mergeCell ref="DG29:DL29"/>
    <mergeCell ref="DM29:DR29"/>
    <mergeCell ref="DS29:DX29"/>
    <mergeCell ref="DY29:ED29"/>
    <mergeCell ref="EE29:EJ29"/>
    <mergeCell ref="BQ29:BV29"/>
    <mergeCell ref="BW29:CB29"/>
    <mergeCell ref="CC29:CH29"/>
    <mergeCell ref="CI29:CN29"/>
    <mergeCell ref="CO29:CT29"/>
    <mergeCell ref="CU29:CZ29"/>
    <mergeCell ref="AG29:AL29"/>
    <mergeCell ref="AM29:AR29"/>
    <mergeCell ref="AS29:AX29"/>
    <mergeCell ref="AY29:BD29"/>
    <mergeCell ref="BE29:BJ29"/>
    <mergeCell ref="BK29:BP29"/>
    <mergeCell ref="DS28:DX28"/>
    <mergeCell ref="DY28:ED28"/>
    <mergeCell ref="EE28:EJ28"/>
    <mergeCell ref="EK28:EP28"/>
    <mergeCell ref="EQ28:EV28"/>
    <mergeCell ref="A29:H29"/>
    <mergeCell ref="I29:N29"/>
    <mergeCell ref="O29:T29"/>
    <mergeCell ref="U29:Z29"/>
    <mergeCell ref="AA29:AF29"/>
    <mergeCell ref="CI28:CN28"/>
    <mergeCell ref="CO28:CT28"/>
    <mergeCell ref="CU28:CZ28"/>
    <mergeCell ref="DA28:DF28"/>
    <mergeCell ref="DG28:DL28"/>
    <mergeCell ref="DM28:DR28"/>
    <mergeCell ref="AY28:BD28"/>
    <mergeCell ref="BE28:BJ28"/>
    <mergeCell ref="BK28:BP28"/>
    <mergeCell ref="BQ28:BV28"/>
    <mergeCell ref="BW28:CB28"/>
    <mergeCell ref="CC28:CH28"/>
    <mergeCell ref="EK27:EP27"/>
    <mergeCell ref="EQ27:EV27"/>
    <mergeCell ref="A28:H28"/>
    <mergeCell ref="I28:N28"/>
    <mergeCell ref="O28:T28"/>
    <mergeCell ref="U28:Z28"/>
    <mergeCell ref="AA28:AF28"/>
    <mergeCell ref="AG28:AL28"/>
    <mergeCell ref="AM28:AR28"/>
    <mergeCell ref="AS28:AX28"/>
    <mergeCell ref="DA27:DF27"/>
    <mergeCell ref="DG27:DL27"/>
    <mergeCell ref="DM27:DR27"/>
    <mergeCell ref="DS27:DX27"/>
    <mergeCell ref="DY27:ED27"/>
    <mergeCell ref="EE27:EJ27"/>
    <mergeCell ref="BQ27:BV27"/>
    <mergeCell ref="BW27:CB27"/>
    <mergeCell ref="CC27:CH27"/>
    <mergeCell ref="CI27:CN27"/>
    <mergeCell ref="CO27:CT27"/>
    <mergeCell ref="CU27:CZ27"/>
    <mergeCell ref="AG27:AL27"/>
    <mergeCell ref="AM27:AR27"/>
    <mergeCell ref="AS27:AX27"/>
    <mergeCell ref="AY27:BD27"/>
    <mergeCell ref="BE27:BJ27"/>
    <mergeCell ref="BK27:BP27"/>
    <mergeCell ref="DS26:DX26"/>
    <mergeCell ref="DY26:ED26"/>
    <mergeCell ref="EE26:EJ26"/>
    <mergeCell ref="EK26:EP26"/>
    <mergeCell ref="EQ26:EV26"/>
    <mergeCell ref="A27:H27"/>
    <mergeCell ref="I27:N27"/>
    <mergeCell ref="O27:T27"/>
    <mergeCell ref="U27:Z27"/>
    <mergeCell ref="AA27:AF27"/>
    <mergeCell ref="CI26:CN26"/>
    <mergeCell ref="CO26:CT26"/>
    <mergeCell ref="CU26:CZ26"/>
    <mergeCell ref="DA26:DF26"/>
    <mergeCell ref="DG26:DL26"/>
    <mergeCell ref="DM26:DR26"/>
    <mergeCell ref="AY26:BD26"/>
    <mergeCell ref="BE26:BJ26"/>
    <mergeCell ref="BK26:BP26"/>
    <mergeCell ref="BQ26:BV26"/>
    <mergeCell ref="BW26:CB26"/>
    <mergeCell ref="CC26:CH26"/>
    <mergeCell ref="EK25:EP25"/>
    <mergeCell ref="EQ25:EV25"/>
    <mergeCell ref="A26:H26"/>
    <mergeCell ref="I26:N26"/>
    <mergeCell ref="O26:T26"/>
    <mergeCell ref="U26:Z26"/>
    <mergeCell ref="AA26:AF26"/>
    <mergeCell ref="AG26:AL26"/>
    <mergeCell ref="AM26:AR26"/>
    <mergeCell ref="AS26:AX26"/>
    <mergeCell ref="DA25:DF25"/>
    <mergeCell ref="DG25:DL25"/>
    <mergeCell ref="DM25:DR25"/>
    <mergeCell ref="DS25:DX25"/>
    <mergeCell ref="DY25:ED25"/>
    <mergeCell ref="EE25:EJ25"/>
    <mergeCell ref="BQ25:BV25"/>
    <mergeCell ref="BW25:CB25"/>
    <mergeCell ref="CC25:CH25"/>
    <mergeCell ref="CI25:CN25"/>
    <mergeCell ref="CO25:CT25"/>
    <mergeCell ref="CU25:CZ25"/>
    <mergeCell ref="AG25:AL25"/>
    <mergeCell ref="AM25:AR25"/>
    <mergeCell ref="AS25:AX25"/>
    <mergeCell ref="AY25:BD25"/>
    <mergeCell ref="BE25:BJ25"/>
    <mergeCell ref="BK25:BP25"/>
    <mergeCell ref="DS24:DX24"/>
    <mergeCell ref="DY24:ED24"/>
    <mergeCell ref="EE24:EJ24"/>
    <mergeCell ref="EK24:EP24"/>
    <mergeCell ref="EQ24:EV24"/>
    <mergeCell ref="A25:H25"/>
    <mergeCell ref="I25:N25"/>
    <mergeCell ref="O25:T25"/>
    <mergeCell ref="U25:Z25"/>
    <mergeCell ref="AA25:AF25"/>
    <mergeCell ref="CI24:CN24"/>
    <mergeCell ref="CO24:CT24"/>
    <mergeCell ref="CU24:CZ24"/>
    <mergeCell ref="DA24:DF24"/>
    <mergeCell ref="DG24:DL24"/>
    <mergeCell ref="DM24:DR24"/>
    <mergeCell ref="AY24:BD24"/>
    <mergeCell ref="BE24:BJ24"/>
    <mergeCell ref="BK24:BP24"/>
    <mergeCell ref="BQ24:BV24"/>
    <mergeCell ref="BW24:CB24"/>
    <mergeCell ref="CC24:CH24"/>
    <mergeCell ref="EK23:EP23"/>
    <mergeCell ref="EQ23:EV23"/>
    <mergeCell ref="A24:H24"/>
    <mergeCell ref="I24:N24"/>
    <mergeCell ref="O24:T24"/>
    <mergeCell ref="U24:Z24"/>
    <mergeCell ref="AA24:AF24"/>
    <mergeCell ref="AG24:AL24"/>
    <mergeCell ref="AM24:AR24"/>
    <mergeCell ref="AS24:AX24"/>
    <mergeCell ref="DA23:DF23"/>
    <mergeCell ref="DG23:DL23"/>
    <mergeCell ref="DM23:DR23"/>
    <mergeCell ref="DS23:DX23"/>
    <mergeCell ref="DY23:ED23"/>
    <mergeCell ref="EE23:EJ23"/>
    <mergeCell ref="BQ23:BV23"/>
    <mergeCell ref="BW23:CB23"/>
    <mergeCell ref="CC23:CH23"/>
    <mergeCell ref="CI23:CN23"/>
    <mergeCell ref="CO23:CT23"/>
    <mergeCell ref="CU23:CZ23"/>
    <mergeCell ref="AG23:AL23"/>
    <mergeCell ref="AM23:AR23"/>
    <mergeCell ref="AS23:AX23"/>
    <mergeCell ref="AY23:BD23"/>
    <mergeCell ref="BE23:BJ23"/>
    <mergeCell ref="BK23:BP23"/>
    <mergeCell ref="DS22:DX22"/>
    <mergeCell ref="DY22:ED22"/>
    <mergeCell ref="EE22:EJ22"/>
    <mergeCell ref="EK22:EP22"/>
    <mergeCell ref="EQ22:EV22"/>
    <mergeCell ref="A23:H23"/>
    <mergeCell ref="I23:N23"/>
    <mergeCell ref="O23:T23"/>
    <mergeCell ref="U23:Z23"/>
    <mergeCell ref="AA23:AF23"/>
    <mergeCell ref="CI22:CN22"/>
    <mergeCell ref="CO22:CT22"/>
    <mergeCell ref="CU22:CZ22"/>
    <mergeCell ref="DA22:DF22"/>
    <mergeCell ref="DG22:DL22"/>
    <mergeCell ref="DM22:DR22"/>
    <mergeCell ref="AY22:BD22"/>
    <mergeCell ref="BE22:BJ22"/>
    <mergeCell ref="BK22:BP22"/>
    <mergeCell ref="BQ22:BV22"/>
    <mergeCell ref="BW22:CB22"/>
    <mergeCell ref="CC22:CH22"/>
    <mergeCell ref="EK21:EP21"/>
    <mergeCell ref="EQ21:EV21"/>
    <mergeCell ref="A22:H22"/>
    <mergeCell ref="I22:N22"/>
    <mergeCell ref="O22:T22"/>
    <mergeCell ref="U22:Z22"/>
    <mergeCell ref="AA22:AF22"/>
    <mergeCell ref="AG22:AL22"/>
    <mergeCell ref="AM22:AR22"/>
    <mergeCell ref="AS22:AX22"/>
    <mergeCell ref="DA21:DF21"/>
    <mergeCell ref="DG21:DL21"/>
    <mergeCell ref="DM21:DR21"/>
    <mergeCell ref="DS21:DX21"/>
    <mergeCell ref="DY21:ED21"/>
    <mergeCell ref="EE21:EJ21"/>
    <mergeCell ref="BQ21:BV21"/>
    <mergeCell ref="BW21:CB21"/>
    <mergeCell ref="CC21:CH21"/>
    <mergeCell ref="CI21:CN21"/>
    <mergeCell ref="CO21:CT21"/>
    <mergeCell ref="CU21:CZ21"/>
    <mergeCell ref="AG21:AL21"/>
    <mergeCell ref="AM21:AR21"/>
    <mergeCell ref="AS21:AX21"/>
    <mergeCell ref="AY21:BD21"/>
    <mergeCell ref="BE21:BJ21"/>
    <mergeCell ref="BK21:BP21"/>
    <mergeCell ref="DS20:DX20"/>
    <mergeCell ref="DY20:ED20"/>
    <mergeCell ref="EE20:EJ20"/>
    <mergeCell ref="EK20:EP20"/>
    <mergeCell ref="EQ20:EV20"/>
    <mergeCell ref="A21:H21"/>
    <mergeCell ref="I21:N21"/>
    <mergeCell ref="O21:T21"/>
    <mergeCell ref="U21:Z21"/>
    <mergeCell ref="AA21:AF21"/>
    <mergeCell ref="CI20:CN20"/>
    <mergeCell ref="CO20:CT20"/>
    <mergeCell ref="CU20:CZ20"/>
    <mergeCell ref="DA20:DF20"/>
    <mergeCell ref="DG20:DL20"/>
    <mergeCell ref="DM20:DR20"/>
    <mergeCell ref="AY20:BD20"/>
    <mergeCell ref="BE20:BJ20"/>
    <mergeCell ref="BK20:BP20"/>
    <mergeCell ref="BQ20:BV20"/>
    <mergeCell ref="BW20:CB20"/>
    <mergeCell ref="CC20:CH20"/>
    <mergeCell ref="EK19:EP19"/>
    <mergeCell ref="EQ19:EV19"/>
    <mergeCell ref="A20:H20"/>
    <mergeCell ref="I20:N20"/>
    <mergeCell ref="O20:T20"/>
    <mergeCell ref="U20:Z20"/>
    <mergeCell ref="AA20:AF20"/>
    <mergeCell ref="AG20:AL20"/>
    <mergeCell ref="AM20:AR20"/>
    <mergeCell ref="AS20:AX20"/>
    <mergeCell ref="DA19:DF19"/>
    <mergeCell ref="DG19:DL19"/>
    <mergeCell ref="DM19:DR19"/>
    <mergeCell ref="DS19:DX19"/>
    <mergeCell ref="DY19:ED19"/>
    <mergeCell ref="EE19:EJ19"/>
    <mergeCell ref="BQ19:BV19"/>
    <mergeCell ref="BW19:CB19"/>
    <mergeCell ref="CC19:CH19"/>
    <mergeCell ref="CI19:CN19"/>
    <mergeCell ref="CO19:CT19"/>
    <mergeCell ref="CU19:CZ19"/>
    <mergeCell ref="AG19:AL19"/>
    <mergeCell ref="AM19:AR19"/>
    <mergeCell ref="AS19:AX19"/>
    <mergeCell ref="AY19:BD19"/>
    <mergeCell ref="BE19:BJ19"/>
    <mergeCell ref="BK19:BP19"/>
    <mergeCell ref="DS18:DX18"/>
    <mergeCell ref="DY18:ED18"/>
    <mergeCell ref="EE18:EJ18"/>
    <mergeCell ref="EK18:EP18"/>
    <mergeCell ref="EQ18:EV18"/>
    <mergeCell ref="A19:H19"/>
    <mergeCell ref="I19:N19"/>
    <mergeCell ref="O19:T19"/>
    <mergeCell ref="U19:Z19"/>
    <mergeCell ref="AA19:AF19"/>
    <mergeCell ref="CI18:CN18"/>
    <mergeCell ref="CO18:CT18"/>
    <mergeCell ref="CU18:CZ18"/>
    <mergeCell ref="DA18:DF18"/>
    <mergeCell ref="DG18:DL18"/>
    <mergeCell ref="DM18:DR18"/>
    <mergeCell ref="AY18:BD18"/>
    <mergeCell ref="BE18:BJ18"/>
    <mergeCell ref="BK18:BP18"/>
    <mergeCell ref="BQ18:BV18"/>
    <mergeCell ref="BW18:CB18"/>
    <mergeCell ref="CC18:CH18"/>
    <mergeCell ref="EK17:EP17"/>
    <mergeCell ref="EQ17:EV17"/>
    <mergeCell ref="A18:H18"/>
    <mergeCell ref="I18:N18"/>
    <mergeCell ref="O18:T18"/>
    <mergeCell ref="U18:Z18"/>
    <mergeCell ref="AA18:AF18"/>
    <mergeCell ref="AG18:AL18"/>
    <mergeCell ref="AM18:AR18"/>
    <mergeCell ref="AS18:AX18"/>
    <mergeCell ref="DA17:DF17"/>
    <mergeCell ref="DG17:DL17"/>
    <mergeCell ref="DM17:DR17"/>
    <mergeCell ref="DS17:DX17"/>
    <mergeCell ref="DY17:ED17"/>
    <mergeCell ref="EE17:EJ17"/>
    <mergeCell ref="BQ17:BV17"/>
    <mergeCell ref="BW17:CB17"/>
    <mergeCell ref="CC17:CH17"/>
    <mergeCell ref="CI17:CN17"/>
    <mergeCell ref="CO17:CT17"/>
    <mergeCell ref="CU17:CZ17"/>
    <mergeCell ref="AG17:AL17"/>
    <mergeCell ref="AM17:AR17"/>
    <mergeCell ref="AS17:AX17"/>
    <mergeCell ref="AY17:BD17"/>
    <mergeCell ref="BE17:BJ17"/>
    <mergeCell ref="BK17:BP17"/>
    <mergeCell ref="DS16:DX16"/>
    <mergeCell ref="DY16:ED16"/>
    <mergeCell ref="EE16:EJ16"/>
    <mergeCell ref="EK16:EP16"/>
    <mergeCell ref="EQ16:EV16"/>
    <mergeCell ref="A17:H17"/>
    <mergeCell ref="I17:N17"/>
    <mergeCell ref="O17:T17"/>
    <mergeCell ref="U17:Z17"/>
    <mergeCell ref="AA17:AF17"/>
    <mergeCell ref="CI16:CN16"/>
    <mergeCell ref="CO16:CT16"/>
    <mergeCell ref="CU16:CZ16"/>
    <mergeCell ref="DA16:DF16"/>
    <mergeCell ref="DG16:DL16"/>
    <mergeCell ref="DM16:DR16"/>
    <mergeCell ref="AY16:BD16"/>
    <mergeCell ref="BE16:BJ16"/>
    <mergeCell ref="BK16:BP16"/>
    <mergeCell ref="BQ16:BV16"/>
    <mergeCell ref="BW16:CB16"/>
    <mergeCell ref="CC16:CH16"/>
    <mergeCell ref="EK15:EP15"/>
    <mergeCell ref="EQ15:EV15"/>
    <mergeCell ref="A16:H16"/>
    <mergeCell ref="I16:N16"/>
    <mergeCell ref="O16:T16"/>
    <mergeCell ref="U16:Z16"/>
    <mergeCell ref="AA16:AF16"/>
    <mergeCell ref="AG16:AL16"/>
    <mergeCell ref="AM16:AR16"/>
    <mergeCell ref="AS16:AX16"/>
    <mergeCell ref="DA15:DF15"/>
    <mergeCell ref="DG15:DL15"/>
    <mergeCell ref="DM15:DR15"/>
    <mergeCell ref="DS15:DX15"/>
    <mergeCell ref="DY15:ED15"/>
    <mergeCell ref="EE15:EJ15"/>
    <mergeCell ref="BQ15:BV15"/>
    <mergeCell ref="BW15:CB15"/>
    <mergeCell ref="CC15:CH15"/>
    <mergeCell ref="CI15:CN15"/>
    <mergeCell ref="CO15:CT15"/>
    <mergeCell ref="CU15:CZ15"/>
    <mergeCell ref="AG15:AL15"/>
    <mergeCell ref="AM15:AR15"/>
    <mergeCell ref="AS15:AX15"/>
    <mergeCell ref="AY15:BD15"/>
    <mergeCell ref="BE15:BJ15"/>
    <mergeCell ref="BK15:BP15"/>
    <mergeCell ref="DS14:DX14"/>
    <mergeCell ref="DY14:ED14"/>
    <mergeCell ref="EE14:EJ14"/>
    <mergeCell ref="EK14:EP14"/>
    <mergeCell ref="EQ14:EV14"/>
    <mergeCell ref="A15:H15"/>
    <mergeCell ref="I15:N15"/>
    <mergeCell ref="O15:T15"/>
    <mergeCell ref="U15:Z15"/>
    <mergeCell ref="AA15:AF15"/>
    <mergeCell ref="CI14:CN14"/>
    <mergeCell ref="CO14:CT14"/>
    <mergeCell ref="CU14:CZ14"/>
    <mergeCell ref="DA14:DF14"/>
    <mergeCell ref="DG14:DL14"/>
    <mergeCell ref="DM14:DR14"/>
    <mergeCell ref="AY14:BD14"/>
    <mergeCell ref="BE14:BJ14"/>
    <mergeCell ref="BK14:BP14"/>
    <mergeCell ref="BQ14:BV14"/>
    <mergeCell ref="BW14:CB14"/>
    <mergeCell ref="CC14:CH14"/>
    <mergeCell ref="DL9:EC9"/>
    <mergeCell ref="I11:N11"/>
    <mergeCell ref="O11:T11"/>
    <mergeCell ref="U11:Z11"/>
    <mergeCell ref="AA11:AF11"/>
    <mergeCell ref="EK13:EP13"/>
    <mergeCell ref="EQ13:EV13"/>
    <mergeCell ref="A14:H14"/>
    <mergeCell ref="I14:N14"/>
    <mergeCell ref="O14:T14"/>
    <mergeCell ref="U14:Z14"/>
    <mergeCell ref="AA14:AF14"/>
    <mergeCell ref="AG14:AL14"/>
    <mergeCell ref="AM14:AR14"/>
    <mergeCell ref="AS14:AX14"/>
    <mergeCell ref="DA13:DF13"/>
    <mergeCell ref="DG13:DL13"/>
    <mergeCell ref="DM13:DR13"/>
    <mergeCell ref="DS13:DX13"/>
    <mergeCell ref="DY13:ED13"/>
    <mergeCell ref="EE13:EJ13"/>
    <mergeCell ref="BQ13:BV13"/>
    <mergeCell ref="BW13:CB13"/>
    <mergeCell ref="CC13:CH13"/>
    <mergeCell ref="CI13:CN13"/>
    <mergeCell ref="CO13:CT13"/>
    <mergeCell ref="CU13:CZ13"/>
    <mergeCell ref="AG13:AL13"/>
    <mergeCell ref="AM13:AR13"/>
    <mergeCell ref="AS13:AX13"/>
    <mergeCell ref="AY13:BD13"/>
    <mergeCell ref="BE13:BJ13"/>
    <mergeCell ref="BK13:BP13"/>
    <mergeCell ref="DS12:DX12"/>
    <mergeCell ref="DY12:ED12"/>
    <mergeCell ref="EE12:EJ12"/>
    <mergeCell ref="EK12:EP12"/>
    <mergeCell ref="EQ12:EV12"/>
    <mergeCell ref="A13:H13"/>
    <mergeCell ref="I13:N13"/>
    <mergeCell ref="O13:T13"/>
    <mergeCell ref="U13:Z13"/>
    <mergeCell ref="AA13:AF13"/>
    <mergeCell ref="CI12:CN12"/>
    <mergeCell ref="CO12:CT12"/>
    <mergeCell ref="CU12:CZ12"/>
    <mergeCell ref="DA12:DF12"/>
    <mergeCell ref="DG12:DL12"/>
    <mergeCell ref="DM12:DR12"/>
    <mergeCell ref="AY12:BD12"/>
    <mergeCell ref="BE12:BJ12"/>
    <mergeCell ref="BK12:BP12"/>
    <mergeCell ref="BQ12:BV12"/>
    <mergeCell ref="BW12:CB12"/>
    <mergeCell ref="CC12:CH12"/>
    <mergeCell ref="A1:EV1"/>
    <mergeCell ref="EW11:FB11"/>
    <mergeCell ref="EW37:FB37"/>
    <mergeCell ref="EW47:FB47"/>
    <mergeCell ref="EW73:FB73"/>
    <mergeCell ref="EW83:FB83"/>
    <mergeCell ref="EW109:FB109"/>
    <mergeCell ref="EW119:FB119"/>
    <mergeCell ref="EW145:FB145"/>
    <mergeCell ref="EW173:FB173"/>
    <mergeCell ref="EW199:FB199"/>
    <mergeCell ref="EW209:FB209"/>
    <mergeCell ref="EW235:FB235"/>
    <mergeCell ref="EW245:FB245"/>
    <mergeCell ref="EW271:FB271"/>
    <mergeCell ref="EW281:FB281"/>
    <mergeCell ref="EW307:FB307"/>
    <mergeCell ref="EW316:FB316"/>
    <mergeCell ref="EW342:FB342"/>
    <mergeCell ref="EW350:FB350"/>
    <mergeCell ref="EW376:FB376"/>
    <mergeCell ref="EW384:FB384"/>
    <mergeCell ref="EW410:FB410"/>
    <mergeCell ref="EW418:FB418"/>
    <mergeCell ref="EW444:FB444"/>
    <mergeCell ref="EW452:FB452"/>
    <mergeCell ref="EW478:FB478"/>
    <mergeCell ref="EW486:FB486"/>
    <mergeCell ref="EW512:FB512"/>
    <mergeCell ref="EW520:FB520"/>
    <mergeCell ref="EW546:FB546"/>
    <mergeCell ref="EW554:FB554"/>
    <mergeCell ref="EW580:FB580"/>
    <mergeCell ref="EK11:EP11"/>
    <mergeCell ref="EQ11:EV11"/>
    <mergeCell ref="A12:H12"/>
    <mergeCell ref="I12:N12"/>
    <mergeCell ref="O12:T12"/>
    <mergeCell ref="U12:Z12"/>
    <mergeCell ref="AA12:AF12"/>
    <mergeCell ref="AG12:AL12"/>
    <mergeCell ref="AM12:AR12"/>
    <mergeCell ref="AS12:AX12"/>
    <mergeCell ref="DA11:DF11"/>
    <mergeCell ref="DG11:DL11"/>
    <mergeCell ref="DM11:DR11"/>
    <mergeCell ref="DS11:DX11"/>
    <mergeCell ref="DY11:ED11"/>
    <mergeCell ref="EE11:EJ11"/>
    <mergeCell ref="BQ11:BV11"/>
    <mergeCell ref="BW11:CB11"/>
    <mergeCell ref="CC11:CH11"/>
    <mergeCell ref="CI11:CN11"/>
    <mergeCell ref="CO11:CT11"/>
    <mergeCell ref="CU11:CZ11"/>
    <mergeCell ref="AG11:AL11"/>
    <mergeCell ref="AM11:AR11"/>
    <mergeCell ref="AS11:AX11"/>
    <mergeCell ref="AY11:BD11"/>
    <mergeCell ref="BE11:BJ11"/>
    <mergeCell ref="BK11:BP11"/>
    <mergeCell ref="A4:EV4"/>
    <mergeCell ref="A8:H11"/>
    <mergeCell ref="DR8:DZ8"/>
  </mergeCells>
  <pageMargins left="0.70866141732283472" right="0.70866141732283472" top="0.74803149606299213" bottom="0.74803149606299213" header="0.31496062992125984" footer="0.31496062992125984"/>
  <pageSetup paperSize="9" scale="66" fitToHeight="0" orientation="landscape" r:id="rId1"/>
  <headerFooter alignWithMargins="0">
    <oddFooter>&amp;C&amp;P из &amp;N</oddFooter>
  </headerFooter>
  <rowBreaks count="18" manualBreakCount="18">
    <brk id="3" max="157" man="1"/>
    <brk id="43" max="157" man="1"/>
    <brk id="79" max="157" man="1"/>
    <brk id="115" max="157" man="1"/>
    <brk id="152" max="157" man="1"/>
    <brk id="165" max="157" man="1"/>
    <brk id="204" max="157" man="1"/>
    <brk id="241" max="157" man="1"/>
    <brk id="277" max="157" man="1"/>
    <brk id="314" max="157" man="1"/>
    <brk id="348" max="157" man="1"/>
    <brk id="382" max="157" man="1"/>
    <brk id="416" max="157" man="1"/>
    <brk id="450" max="157" man="1"/>
    <brk id="484" max="157" man="1"/>
    <brk id="518" max="157" man="1"/>
    <brk id="552" max="157" man="1"/>
    <brk id="586" max="15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E45"/>
  <sheetViews>
    <sheetView workbookViewId="0">
      <selection activeCell="AG29" sqref="AG29:AL29"/>
    </sheetView>
  </sheetViews>
  <sheetFormatPr defaultColWidth="9.140625" defaultRowHeight="12.75" x14ac:dyDescent="0.2"/>
  <cols>
    <col min="1" max="1" width="26.5703125" style="32" customWidth="1"/>
    <col min="2" max="5" width="28.28515625" style="32" customWidth="1"/>
    <col min="6" max="16384" width="9.140625" style="32"/>
  </cols>
  <sheetData>
    <row r="1" spans="1:5" ht="45.75" customHeight="1" x14ac:dyDescent="0.2">
      <c r="A1" s="268" t="s">
        <v>300</v>
      </c>
      <c r="B1" s="268"/>
      <c r="C1" s="268"/>
      <c r="D1" s="268"/>
      <c r="E1" s="268"/>
    </row>
    <row r="2" spans="1:5" ht="15" customHeight="1" x14ac:dyDescent="0.2">
      <c r="A2" s="54"/>
      <c r="B2" s="54"/>
      <c r="C2" s="54"/>
      <c r="D2" s="54"/>
      <c r="E2" s="54"/>
    </row>
    <row r="4" spans="1:5" ht="18.75" x14ac:dyDescent="0.2">
      <c r="A4" s="279" t="s">
        <v>7</v>
      </c>
      <c r="B4" s="279"/>
      <c r="C4" s="279"/>
      <c r="D4" s="279"/>
      <c r="E4" s="279"/>
    </row>
    <row r="5" spans="1:5" x14ac:dyDescent="0.2">
      <c r="A5" s="268" t="s">
        <v>8</v>
      </c>
      <c r="B5" s="268"/>
      <c r="C5" s="268"/>
      <c r="D5" s="268"/>
      <c r="E5" s="268"/>
    </row>
    <row r="6" spans="1:5" ht="20.25" customHeight="1" x14ac:dyDescent="0.2">
      <c r="A6" s="268"/>
      <c r="B6" s="268"/>
      <c r="C6" s="268"/>
      <c r="D6" s="268"/>
      <c r="E6" s="268"/>
    </row>
    <row r="7" spans="1:5" ht="18.75" x14ac:dyDescent="0.2">
      <c r="A7" s="279" t="s">
        <v>170</v>
      </c>
      <c r="B7" s="279"/>
      <c r="C7" s="279"/>
      <c r="D7" s="279"/>
      <c r="E7" s="279"/>
    </row>
    <row r="8" spans="1:5" ht="18.75" x14ac:dyDescent="0.3">
      <c r="A8" s="31"/>
      <c r="B8" s="31"/>
      <c r="C8" s="31"/>
      <c r="D8" s="31"/>
      <c r="E8" s="31"/>
    </row>
    <row r="9" spans="1:5" ht="18.75" x14ac:dyDescent="0.3">
      <c r="A9" s="273" t="s">
        <v>9</v>
      </c>
      <c r="B9" s="280" t="s">
        <v>291</v>
      </c>
      <c r="C9" s="281"/>
      <c r="D9" s="281"/>
      <c r="E9" s="282"/>
    </row>
    <row r="10" spans="1:5" ht="18.75" x14ac:dyDescent="0.3">
      <c r="A10" s="274"/>
      <c r="B10" s="283" t="s">
        <v>0</v>
      </c>
      <c r="C10" s="284"/>
      <c r="D10" s="284"/>
      <c r="E10" s="285"/>
    </row>
    <row r="11" spans="1:5" ht="18.75" x14ac:dyDescent="0.3">
      <c r="A11" s="275"/>
      <c r="B11" s="61" t="s">
        <v>1</v>
      </c>
      <c r="C11" s="61" t="s">
        <v>10</v>
      </c>
      <c r="D11" s="61" t="s">
        <v>2</v>
      </c>
      <c r="E11" s="61" t="s">
        <v>3</v>
      </c>
    </row>
    <row r="12" spans="1:5" ht="18.75" x14ac:dyDescent="0.2">
      <c r="A12" s="276" t="s">
        <v>184</v>
      </c>
      <c r="B12" s="277"/>
      <c r="C12" s="277"/>
      <c r="D12" s="277"/>
      <c r="E12" s="278"/>
    </row>
    <row r="13" spans="1:5" ht="18.75" x14ac:dyDescent="0.3">
      <c r="A13" s="66" t="s">
        <v>125</v>
      </c>
      <c r="B13" s="66">
        <v>2526.41</v>
      </c>
      <c r="C13" s="66">
        <v>2655.1099999999997</v>
      </c>
      <c r="D13" s="66">
        <v>3048.91</v>
      </c>
      <c r="E13" s="66">
        <v>3696.8100000000004</v>
      </c>
    </row>
    <row r="14" spans="1:5" ht="18.75" x14ac:dyDescent="0.3">
      <c r="A14" s="66" t="s">
        <v>126</v>
      </c>
      <c r="B14" s="66">
        <v>3115.2</v>
      </c>
      <c r="C14" s="66">
        <v>3243.8999999999996</v>
      </c>
      <c r="D14" s="66">
        <v>3637.7</v>
      </c>
      <c r="E14" s="66">
        <v>4285.6000000000004</v>
      </c>
    </row>
    <row r="15" spans="1:5" ht="18.75" x14ac:dyDescent="0.3">
      <c r="A15" s="66" t="s">
        <v>127</v>
      </c>
      <c r="B15" s="66">
        <v>5581.91</v>
      </c>
      <c r="C15" s="66">
        <v>5710.61</v>
      </c>
      <c r="D15" s="66">
        <v>6104.41</v>
      </c>
      <c r="E15" s="66">
        <v>6752.31</v>
      </c>
    </row>
    <row r="16" spans="1:5" ht="18.75" x14ac:dyDescent="0.2">
      <c r="A16" s="276" t="s">
        <v>185</v>
      </c>
      <c r="B16" s="277"/>
      <c r="C16" s="277"/>
      <c r="D16" s="277"/>
      <c r="E16" s="278"/>
    </row>
    <row r="17" spans="1:5" ht="18.75" x14ac:dyDescent="0.3">
      <c r="A17" s="66" t="s">
        <v>125</v>
      </c>
      <c r="B17" s="66">
        <v>2509.23</v>
      </c>
      <c r="C17" s="66">
        <v>2637.93</v>
      </c>
      <c r="D17" s="66">
        <v>3031.7299999999996</v>
      </c>
      <c r="E17" s="66">
        <v>3679.63</v>
      </c>
    </row>
    <row r="18" spans="1:5" ht="18.75" x14ac:dyDescent="0.3">
      <c r="A18" s="66" t="s">
        <v>126</v>
      </c>
      <c r="B18" s="66">
        <v>3084.9300000000003</v>
      </c>
      <c r="C18" s="66">
        <v>3213.63</v>
      </c>
      <c r="D18" s="66">
        <v>3607.4299999999994</v>
      </c>
      <c r="E18" s="66">
        <v>4255.33</v>
      </c>
    </row>
    <row r="19" spans="1:5" ht="18.75" x14ac:dyDescent="0.3">
      <c r="A19" s="66" t="s">
        <v>127</v>
      </c>
      <c r="B19" s="66">
        <v>5496.7999999999993</v>
      </c>
      <c r="C19" s="66">
        <v>5625.5</v>
      </c>
      <c r="D19" s="66">
        <v>6019.2999999999993</v>
      </c>
      <c r="E19" s="66">
        <v>6667.2000000000007</v>
      </c>
    </row>
    <row r="20" spans="1:5" ht="18.75" x14ac:dyDescent="0.2">
      <c r="A20" s="276" t="s">
        <v>186</v>
      </c>
      <c r="B20" s="277"/>
      <c r="C20" s="277"/>
      <c r="D20" s="277"/>
      <c r="E20" s="278"/>
    </row>
    <row r="21" spans="1:5" ht="18.75" x14ac:dyDescent="0.3">
      <c r="A21" s="66" t="s">
        <v>125</v>
      </c>
      <c r="B21" s="66">
        <v>2447.3200000000002</v>
      </c>
      <c r="C21" s="66">
        <v>2576.02</v>
      </c>
      <c r="D21" s="66">
        <v>2969.8199999999997</v>
      </c>
      <c r="E21" s="66">
        <v>3617.7200000000003</v>
      </c>
    </row>
    <row r="22" spans="1:5" ht="18.75" x14ac:dyDescent="0.3">
      <c r="A22" s="66" t="s">
        <v>126</v>
      </c>
      <c r="B22" s="66">
        <v>2975.8500000000004</v>
      </c>
      <c r="C22" s="66">
        <v>3104.55</v>
      </c>
      <c r="D22" s="66">
        <v>3498.3499999999995</v>
      </c>
      <c r="E22" s="66">
        <v>4146.25</v>
      </c>
    </row>
    <row r="23" spans="1:5" ht="18.75" x14ac:dyDescent="0.3">
      <c r="A23" s="66" t="s">
        <v>127</v>
      </c>
      <c r="B23" s="66">
        <v>5190.12</v>
      </c>
      <c r="C23" s="66">
        <v>5318.82</v>
      </c>
      <c r="D23" s="66">
        <v>5712.619999999999</v>
      </c>
      <c r="E23" s="66">
        <v>6360.52</v>
      </c>
    </row>
    <row r="24" spans="1:5" ht="18.75" x14ac:dyDescent="0.2">
      <c r="A24" s="276" t="s">
        <v>187</v>
      </c>
      <c r="B24" s="277"/>
      <c r="C24" s="277"/>
      <c r="D24" s="277"/>
      <c r="E24" s="278"/>
    </row>
    <row r="25" spans="1:5" ht="18.75" x14ac:dyDescent="0.3">
      <c r="A25" s="66" t="s">
        <v>125</v>
      </c>
      <c r="B25" s="66">
        <v>2392.5300000000002</v>
      </c>
      <c r="C25" s="66">
        <v>2521.23</v>
      </c>
      <c r="D25" s="66">
        <v>2915.0299999999997</v>
      </c>
      <c r="E25" s="66">
        <v>3562.9300000000003</v>
      </c>
    </row>
    <row r="26" spans="1:5" ht="18.75" x14ac:dyDescent="0.3">
      <c r="A26" s="66" t="s">
        <v>126</v>
      </c>
      <c r="B26" s="66">
        <v>2879.3199999999997</v>
      </c>
      <c r="C26" s="66">
        <v>3008.0199999999995</v>
      </c>
      <c r="D26" s="66">
        <v>3401.8199999999997</v>
      </c>
      <c r="E26" s="66">
        <v>4049.7200000000003</v>
      </c>
    </row>
    <row r="27" spans="1:5" ht="18.75" x14ac:dyDescent="0.3">
      <c r="A27" s="66" t="s">
        <v>127</v>
      </c>
      <c r="B27" s="66">
        <v>4918.74</v>
      </c>
      <c r="C27" s="66">
        <v>5047.4399999999996</v>
      </c>
      <c r="D27" s="66">
        <v>5441.24</v>
      </c>
      <c r="E27" s="66">
        <v>6089.14</v>
      </c>
    </row>
    <row r="28" spans="1:5" ht="18.75" x14ac:dyDescent="0.3">
      <c r="A28" s="67"/>
      <c r="B28" s="67"/>
      <c r="C28" s="67"/>
      <c r="D28" s="67"/>
      <c r="E28" s="67"/>
    </row>
    <row r="29" spans="1:5" ht="18.75" x14ac:dyDescent="0.2">
      <c r="A29" s="297" t="s">
        <v>171</v>
      </c>
      <c r="B29" s="297"/>
      <c r="C29" s="297"/>
      <c r="D29" s="297"/>
      <c r="E29" s="297"/>
    </row>
    <row r="30" spans="1:5" ht="18.75" x14ac:dyDescent="0.3">
      <c r="A30" s="67"/>
      <c r="B30" s="67"/>
      <c r="C30" s="67"/>
      <c r="D30" s="67"/>
      <c r="E30" s="67"/>
    </row>
    <row r="31" spans="1:5" ht="18.75" x14ac:dyDescent="0.3">
      <c r="A31" s="292" t="s">
        <v>9</v>
      </c>
      <c r="B31" s="289" t="s">
        <v>291</v>
      </c>
      <c r="C31" s="295"/>
      <c r="D31" s="295"/>
      <c r="E31" s="296"/>
    </row>
    <row r="32" spans="1:5" ht="18.75" x14ac:dyDescent="0.3">
      <c r="A32" s="293"/>
      <c r="B32" s="289" t="s">
        <v>0</v>
      </c>
      <c r="C32" s="290"/>
      <c r="D32" s="290"/>
      <c r="E32" s="291"/>
    </row>
    <row r="33" spans="1:5" ht="18.75" x14ac:dyDescent="0.3">
      <c r="A33" s="294"/>
      <c r="B33" s="68" t="s">
        <v>1</v>
      </c>
      <c r="C33" s="68" t="s">
        <v>10</v>
      </c>
      <c r="D33" s="68" t="s">
        <v>2</v>
      </c>
      <c r="E33" s="68" t="s">
        <v>3</v>
      </c>
    </row>
    <row r="34" spans="1:5" ht="18.75" x14ac:dyDescent="0.2">
      <c r="A34" s="286" t="s">
        <v>184</v>
      </c>
      <c r="B34" s="287"/>
      <c r="C34" s="287"/>
      <c r="D34" s="287"/>
      <c r="E34" s="288"/>
    </row>
    <row r="35" spans="1:5" ht="18.75" x14ac:dyDescent="0.3">
      <c r="A35" s="68" t="s">
        <v>125</v>
      </c>
      <c r="B35" s="66">
        <v>2526.41</v>
      </c>
      <c r="C35" s="66">
        <v>2655.1099999999997</v>
      </c>
      <c r="D35" s="66">
        <v>3048.91</v>
      </c>
      <c r="E35" s="66">
        <v>3696.8100000000004</v>
      </c>
    </row>
    <row r="36" spans="1:5" ht="18.75" x14ac:dyDescent="0.3">
      <c r="A36" s="68" t="s">
        <v>128</v>
      </c>
      <c r="B36" s="66">
        <v>3931.4399999999996</v>
      </c>
      <c r="C36" s="66">
        <v>4060.1399999999994</v>
      </c>
      <c r="D36" s="66">
        <v>4453.9399999999996</v>
      </c>
      <c r="E36" s="66">
        <v>5101.84</v>
      </c>
    </row>
    <row r="37" spans="1:5" ht="18.75" x14ac:dyDescent="0.3">
      <c r="A37" s="289" t="s">
        <v>185</v>
      </c>
      <c r="B37" s="290"/>
      <c r="C37" s="290"/>
      <c r="D37" s="290"/>
      <c r="E37" s="291"/>
    </row>
    <row r="38" spans="1:5" ht="18.75" x14ac:dyDescent="0.3">
      <c r="A38" s="68" t="s">
        <v>125</v>
      </c>
      <c r="B38" s="66">
        <v>2509.23</v>
      </c>
      <c r="C38" s="66">
        <v>2637.93</v>
      </c>
      <c r="D38" s="66">
        <v>3031.7299999999996</v>
      </c>
      <c r="E38" s="66">
        <v>3679.63</v>
      </c>
    </row>
    <row r="39" spans="1:5" ht="18.75" x14ac:dyDescent="0.3">
      <c r="A39" s="68" t="s">
        <v>128</v>
      </c>
      <c r="B39" s="66">
        <v>3883.0299999999997</v>
      </c>
      <c r="C39" s="66">
        <v>4011.7299999999996</v>
      </c>
      <c r="D39" s="66">
        <v>4405.53</v>
      </c>
      <c r="E39" s="66">
        <v>5053.43</v>
      </c>
    </row>
    <row r="40" spans="1:5" ht="18.75" x14ac:dyDescent="0.3">
      <c r="A40" s="289" t="s">
        <v>186</v>
      </c>
      <c r="B40" s="290"/>
      <c r="C40" s="290"/>
      <c r="D40" s="290"/>
      <c r="E40" s="291"/>
    </row>
    <row r="41" spans="1:5" ht="18.75" x14ac:dyDescent="0.3">
      <c r="A41" s="68" t="s">
        <v>125</v>
      </c>
      <c r="B41" s="66">
        <v>2447.3200000000002</v>
      </c>
      <c r="C41" s="66">
        <v>2576.02</v>
      </c>
      <c r="D41" s="66">
        <v>2969.8199999999997</v>
      </c>
      <c r="E41" s="66">
        <v>3617.7200000000003</v>
      </c>
    </row>
    <row r="42" spans="1:5" ht="18.75" x14ac:dyDescent="0.3">
      <c r="A42" s="68" t="s">
        <v>128</v>
      </c>
      <c r="B42" s="66">
        <v>3708.56</v>
      </c>
      <c r="C42" s="66">
        <v>3837.2599999999998</v>
      </c>
      <c r="D42" s="66">
        <v>4231.0599999999995</v>
      </c>
      <c r="E42" s="66">
        <v>4878.96</v>
      </c>
    </row>
    <row r="43" spans="1:5" ht="18.75" x14ac:dyDescent="0.3">
      <c r="A43" s="289" t="s">
        <v>187</v>
      </c>
      <c r="B43" s="290"/>
      <c r="C43" s="290"/>
      <c r="D43" s="290"/>
      <c r="E43" s="291"/>
    </row>
    <row r="44" spans="1:5" ht="18.75" x14ac:dyDescent="0.3">
      <c r="A44" s="68" t="s">
        <v>125</v>
      </c>
      <c r="B44" s="66">
        <v>2392.5300000000002</v>
      </c>
      <c r="C44" s="66">
        <v>2521.23</v>
      </c>
      <c r="D44" s="66">
        <v>2915.0299999999997</v>
      </c>
      <c r="E44" s="66">
        <v>3562.9300000000003</v>
      </c>
    </row>
    <row r="45" spans="1:5" ht="18.75" x14ac:dyDescent="0.3">
      <c r="A45" s="68" t="s">
        <v>128</v>
      </c>
      <c r="B45" s="66">
        <v>3554.17</v>
      </c>
      <c r="C45" s="66">
        <v>3682.87</v>
      </c>
      <c r="D45" s="66">
        <v>4076.6699999999996</v>
      </c>
      <c r="E45" s="66">
        <v>4724.57</v>
      </c>
    </row>
  </sheetData>
  <sheetProtection sheet="1" objects="1" scenarios="1"/>
  <mergeCells count="19">
    <mergeCell ref="A34:E34"/>
    <mergeCell ref="A37:E37"/>
    <mergeCell ref="A40:E40"/>
    <mergeCell ref="A43:E43"/>
    <mergeCell ref="A16:E16"/>
    <mergeCell ref="A20:E20"/>
    <mergeCell ref="A24:E24"/>
    <mergeCell ref="A31:A33"/>
    <mergeCell ref="B31:E31"/>
    <mergeCell ref="B32:E32"/>
    <mergeCell ref="A29:E29"/>
    <mergeCell ref="A9:A11"/>
    <mergeCell ref="A12:E12"/>
    <mergeCell ref="A1:E1"/>
    <mergeCell ref="A7:E7"/>
    <mergeCell ref="A4:E4"/>
    <mergeCell ref="A5:E6"/>
    <mergeCell ref="B9:E9"/>
    <mergeCell ref="B10:E10"/>
  </mergeCells>
  <phoneticPr fontId="0" type="noConversion"/>
  <pageMargins left="0.7" right="0.7" top="0.75" bottom="0.75" header="0.3" footer="0.3"/>
  <pageSetup paperSize="9" scale="63"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AC640"/>
  <sheetViews>
    <sheetView zoomScale="75" zoomScaleNormal="75" workbookViewId="0">
      <selection activeCell="N6" sqref="N6"/>
    </sheetView>
  </sheetViews>
  <sheetFormatPr defaultColWidth="9.140625" defaultRowHeight="12.75" x14ac:dyDescent="0.2"/>
  <cols>
    <col min="1" max="1" width="15.85546875" style="32" customWidth="1"/>
    <col min="2" max="2" width="12.140625" style="69" customWidth="1"/>
    <col min="3" max="11" width="10.7109375" style="69" customWidth="1"/>
    <col min="12" max="24" width="11.85546875" style="69" customWidth="1"/>
    <col min="25" max="25" width="10.7109375" style="69" customWidth="1"/>
    <col min="26" max="26" width="11" style="32" customWidth="1"/>
    <col min="27" max="27" width="12.85546875" style="32" customWidth="1"/>
    <col min="28" max="16384" width="9.140625" style="32"/>
  </cols>
  <sheetData>
    <row r="1" spans="1:27" ht="18.75" x14ac:dyDescent="0.3">
      <c r="A1" s="270" t="s">
        <v>299</v>
      </c>
      <c r="B1" s="270"/>
      <c r="C1" s="270"/>
      <c r="D1" s="270"/>
      <c r="E1" s="270"/>
      <c r="F1" s="270"/>
      <c r="G1" s="270"/>
      <c r="H1" s="270"/>
      <c r="I1" s="270"/>
      <c r="J1" s="270"/>
      <c r="K1" s="270"/>
      <c r="L1" s="270"/>
      <c r="M1" s="270"/>
      <c r="N1" s="270"/>
      <c r="O1" s="270"/>
      <c r="P1" s="270"/>
      <c r="Q1" s="270"/>
      <c r="R1" s="270"/>
      <c r="S1" s="270"/>
      <c r="T1" s="270"/>
      <c r="U1" s="270"/>
      <c r="V1" s="270"/>
      <c r="W1" s="270"/>
      <c r="X1" s="270"/>
      <c r="Y1" s="270"/>
    </row>
    <row r="3" spans="1:27" ht="18.75" x14ac:dyDescent="0.2">
      <c r="A3" s="268" t="s">
        <v>11</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7" ht="38.25" customHeight="1" x14ac:dyDescent="0.2">
      <c r="A4" s="268" t="s">
        <v>37</v>
      </c>
      <c r="B4" s="268"/>
      <c r="C4" s="268"/>
      <c r="D4" s="268"/>
      <c r="E4" s="268"/>
      <c r="F4" s="268"/>
      <c r="G4" s="268"/>
      <c r="H4" s="268"/>
      <c r="I4" s="268"/>
      <c r="J4" s="268"/>
      <c r="K4" s="268"/>
      <c r="L4" s="268"/>
      <c r="M4" s="268"/>
      <c r="N4" s="268"/>
      <c r="O4" s="268"/>
      <c r="P4" s="268"/>
      <c r="Q4" s="268"/>
      <c r="R4" s="268"/>
      <c r="S4" s="268"/>
      <c r="T4" s="268"/>
      <c r="U4" s="268"/>
      <c r="V4" s="268"/>
      <c r="W4" s="268"/>
      <c r="X4" s="268"/>
      <c r="Y4" s="268"/>
    </row>
    <row r="5" spans="1:27" ht="18.75" x14ac:dyDescent="0.3">
      <c r="A5" s="31"/>
      <c r="B5" s="67"/>
      <c r="C5" s="67"/>
      <c r="D5" s="67"/>
      <c r="E5" s="67"/>
      <c r="F5" s="67"/>
      <c r="G5" s="67"/>
      <c r="H5" s="67"/>
      <c r="I5" s="67"/>
      <c r="J5" s="67"/>
      <c r="K5" s="67"/>
      <c r="L5" s="67"/>
      <c r="M5" s="67"/>
      <c r="N5" s="67"/>
      <c r="O5" s="67"/>
      <c r="P5" s="67"/>
      <c r="Q5" s="67"/>
      <c r="R5" s="67"/>
      <c r="S5" s="67"/>
      <c r="T5" s="67"/>
      <c r="U5" s="67"/>
      <c r="V5" s="67"/>
      <c r="W5" s="67"/>
      <c r="X5" s="67"/>
      <c r="Y5" s="67"/>
    </row>
    <row r="6" spans="1:27" ht="18.75" x14ac:dyDescent="0.3">
      <c r="A6" s="31"/>
      <c r="B6" s="67"/>
      <c r="C6" s="67"/>
      <c r="D6" s="67"/>
      <c r="E6" s="67"/>
      <c r="F6" s="67"/>
      <c r="G6" s="67"/>
      <c r="H6" s="67"/>
      <c r="I6" s="67"/>
      <c r="J6" s="67"/>
      <c r="K6" s="67"/>
      <c r="L6" s="67"/>
      <c r="M6" s="67"/>
      <c r="N6" s="67"/>
      <c r="O6" s="67"/>
      <c r="P6" s="67"/>
      <c r="Q6" s="67"/>
      <c r="R6" s="67"/>
      <c r="S6" s="67"/>
      <c r="T6" s="67"/>
      <c r="U6" s="67"/>
      <c r="V6" s="67"/>
      <c r="W6" s="67"/>
      <c r="X6" s="67"/>
      <c r="Y6" s="67"/>
    </row>
    <row r="7" spans="1:27" ht="18.75" x14ac:dyDescent="0.3">
      <c r="A7" s="31" t="s">
        <v>172</v>
      </c>
      <c r="B7" s="67"/>
      <c r="C7" s="67"/>
      <c r="D7" s="67"/>
      <c r="E7" s="67"/>
      <c r="F7" s="67"/>
      <c r="G7" s="67"/>
      <c r="H7" s="67"/>
      <c r="I7" s="67"/>
      <c r="J7" s="67"/>
      <c r="K7" s="67"/>
      <c r="L7" s="67"/>
      <c r="M7" s="67"/>
      <c r="N7" s="67"/>
      <c r="O7" s="67"/>
      <c r="P7" s="67"/>
      <c r="Q7" s="67"/>
      <c r="R7" s="67"/>
      <c r="S7" s="67"/>
      <c r="T7" s="67"/>
      <c r="U7" s="67"/>
      <c r="V7" s="67"/>
      <c r="W7" s="67"/>
      <c r="X7" s="67"/>
      <c r="Y7" s="67"/>
    </row>
    <row r="8" spans="1:27" ht="18.75" x14ac:dyDescent="0.3">
      <c r="A8" s="31"/>
      <c r="B8" s="67"/>
      <c r="C8" s="67"/>
      <c r="D8" s="67"/>
      <c r="E8" s="67"/>
      <c r="F8" s="67"/>
      <c r="G8" s="67"/>
      <c r="H8" s="67"/>
      <c r="I8" s="67"/>
      <c r="J8" s="67"/>
      <c r="K8" s="67"/>
      <c r="L8" s="67"/>
      <c r="M8" s="67"/>
      <c r="N8" s="67"/>
      <c r="O8" s="67"/>
      <c r="P8" s="67"/>
      <c r="Q8" s="67"/>
      <c r="R8" s="67"/>
      <c r="S8" s="67"/>
      <c r="T8" s="67"/>
      <c r="U8" s="67"/>
      <c r="V8" s="67"/>
      <c r="W8" s="67"/>
      <c r="X8" s="67"/>
      <c r="Y8" s="67"/>
    </row>
    <row r="9" spans="1:27" ht="18.75" x14ac:dyDescent="0.3">
      <c r="A9" s="31" t="s">
        <v>203</v>
      </c>
      <c r="B9" s="67"/>
      <c r="C9" s="87" t="s">
        <v>1</v>
      </c>
      <c r="D9" s="67"/>
      <c r="E9" s="67"/>
      <c r="F9" s="67"/>
      <c r="G9" s="67"/>
      <c r="H9" s="67"/>
      <c r="I9" s="67"/>
      <c r="J9" s="67"/>
      <c r="K9" s="67"/>
      <c r="L9" s="67"/>
      <c r="M9" s="67"/>
      <c r="N9" s="67"/>
      <c r="O9" s="67"/>
      <c r="P9" s="67"/>
      <c r="Q9" s="67"/>
      <c r="R9" s="67"/>
      <c r="S9" s="67"/>
      <c r="T9" s="67"/>
      <c r="U9" s="67"/>
      <c r="V9" s="67"/>
      <c r="W9" s="67"/>
      <c r="X9" s="67"/>
      <c r="Y9" s="67"/>
    </row>
    <row r="10" spans="1:27" ht="18.75" x14ac:dyDescent="0.3">
      <c r="A10" s="31" t="s">
        <v>204</v>
      </c>
      <c r="B10" s="67"/>
      <c r="C10" s="67"/>
      <c r="D10" s="67"/>
      <c r="E10" s="67"/>
      <c r="F10" s="67"/>
      <c r="G10" s="87" t="s">
        <v>175</v>
      </c>
      <c r="H10" s="67"/>
      <c r="I10" s="67"/>
      <c r="J10" s="67"/>
      <c r="K10" s="67"/>
      <c r="L10" s="67"/>
      <c r="M10" s="67"/>
      <c r="N10" s="67"/>
      <c r="O10" s="67"/>
      <c r="P10" s="67"/>
      <c r="Q10" s="67"/>
      <c r="R10" s="67"/>
      <c r="S10" s="67"/>
      <c r="T10" s="67"/>
      <c r="U10" s="67"/>
      <c r="V10" s="67"/>
      <c r="W10" s="67"/>
      <c r="X10" s="67"/>
      <c r="Y10" s="67"/>
    </row>
    <row r="12" spans="1:27" x14ac:dyDescent="0.2">
      <c r="A12" s="300" t="s">
        <v>12</v>
      </c>
      <c r="B12" s="303" t="s">
        <v>292</v>
      </c>
      <c r="C12" s="304"/>
      <c r="D12" s="304"/>
      <c r="E12" s="304"/>
      <c r="F12" s="304"/>
      <c r="G12" s="304"/>
      <c r="H12" s="304"/>
      <c r="I12" s="304"/>
      <c r="J12" s="304"/>
      <c r="K12" s="304"/>
      <c r="L12" s="304"/>
      <c r="M12" s="304"/>
      <c r="N12" s="304"/>
      <c r="O12" s="304"/>
      <c r="P12" s="304"/>
      <c r="Q12" s="304"/>
      <c r="R12" s="304"/>
      <c r="S12" s="304"/>
      <c r="T12" s="304"/>
      <c r="U12" s="304"/>
      <c r="V12" s="304"/>
      <c r="W12" s="304"/>
      <c r="X12" s="304"/>
      <c r="Y12" s="305"/>
    </row>
    <row r="13" spans="1:27" x14ac:dyDescent="0.2">
      <c r="A13" s="301"/>
      <c r="B13" s="306"/>
      <c r="C13" s="307"/>
      <c r="D13" s="307"/>
      <c r="E13" s="307"/>
      <c r="F13" s="307"/>
      <c r="G13" s="307"/>
      <c r="H13" s="307"/>
      <c r="I13" s="307"/>
      <c r="J13" s="307"/>
      <c r="K13" s="307"/>
      <c r="L13" s="307"/>
      <c r="M13" s="307"/>
      <c r="N13" s="307"/>
      <c r="O13" s="307"/>
      <c r="P13" s="307"/>
      <c r="Q13" s="307"/>
      <c r="R13" s="307"/>
      <c r="S13" s="307"/>
      <c r="T13" s="307"/>
      <c r="U13" s="307"/>
      <c r="V13" s="307"/>
      <c r="W13" s="307"/>
      <c r="X13" s="307"/>
      <c r="Y13" s="308"/>
    </row>
    <row r="14" spans="1:27" ht="12.75" customHeight="1" x14ac:dyDescent="0.2">
      <c r="A14" s="301"/>
      <c r="B14" s="298" t="s">
        <v>13</v>
      </c>
      <c r="C14" s="298" t="s">
        <v>14</v>
      </c>
      <c r="D14" s="298" t="s">
        <v>15</v>
      </c>
      <c r="E14" s="298" t="s">
        <v>16</v>
      </c>
      <c r="F14" s="298" t="s">
        <v>17</v>
      </c>
      <c r="G14" s="298" t="s">
        <v>18</v>
      </c>
      <c r="H14" s="298" t="s">
        <v>19</v>
      </c>
      <c r="I14" s="298" t="s">
        <v>20</v>
      </c>
      <c r="J14" s="298" t="s">
        <v>21</v>
      </c>
      <c r="K14" s="298" t="s">
        <v>22</v>
      </c>
      <c r="L14" s="298" t="s">
        <v>23</v>
      </c>
      <c r="M14" s="298" t="s">
        <v>24</v>
      </c>
      <c r="N14" s="309" t="s">
        <v>25</v>
      </c>
      <c r="O14" s="298" t="s">
        <v>26</v>
      </c>
      <c r="P14" s="298" t="s">
        <v>27</v>
      </c>
      <c r="Q14" s="298" t="s">
        <v>28</v>
      </c>
      <c r="R14" s="298" t="s">
        <v>29</v>
      </c>
      <c r="S14" s="298" t="s">
        <v>30</v>
      </c>
      <c r="T14" s="298" t="s">
        <v>31</v>
      </c>
      <c r="U14" s="298" t="s">
        <v>32</v>
      </c>
      <c r="V14" s="298" t="s">
        <v>33</v>
      </c>
      <c r="W14" s="298" t="s">
        <v>34</v>
      </c>
      <c r="X14" s="298" t="s">
        <v>35</v>
      </c>
      <c r="Y14" s="298" t="s">
        <v>39</v>
      </c>
      <c r="Z14" s="298" t="s">
        <v>2538</v>
      </c>
    </row>
    <row r="15" spans="1:27" ht="18.75" customHeight="1" x14ac:dyDescent="0.2">
      <c r="A15" s="302"/>
      <c r="B15" s="299"/>
      <c r="C15" s="299"/>
      <c r="D15" s="299"/>
      <c r="E15" s="299"/>
      <c r="F15" s="299"/>
      <c r="G15" s="299"/>
      <c r="H15" s="299"/>
      <c r="I15" s="299"/>
      <c r="J15" s="299"/>
      <c r="K15" s="299"/>
      <c r="L15" s="299"/>
      <c r="M15" s="299"/>
      <c r="N15" s="310"/>
      <c r="O15" s="299"/>
      <c r="P15" s="299"/>
      <c r="Q15" s="299"/>
      <c r="R15" s="299"/>
      <c r="S15" s="299"/>
      <c r="T15" s="299"/>
      <c r="U15" s="299"/>
      <c r="V15" s="299"/>
      <c r="W15" s="299"/>
      <c r="X15" s="299"/>
      <c r="Y15" s="299"/>
      <c r="Z15" s="299"/>
    </row>
    <row r="16" spans="1:27" ht="18.75" customHeight="1" x14ac:dyDescent="0.25">
      <c r="A16" s="62">
        <v>41913</v>
      </c>
      <c r="B16" s="64">
        <v>2454.41</v>
      </c>
      <c r="C16" s="123">
        <v>2445.29</v>
      </c>
      <c r="D16" s="123">
        <v>2468.92</v>
      </c>
      <c r="E16" s="123">
        <v>2475.2399999999998</v>
      </c>
      <c r="F16" s="123">
        <v>2463.35</v>
      </c>
      <c r="G16" s="123">
        <v>2434.9</v>
      </c>
      <c r="H16" s="123">
        <v>2446.5</v>
      </c>
      <c r="I16" s="123">
        <v>2458.98</v>
      </c>
      <c r="J16" s="123">
        <v>2420.3000000000002</v>
      </c>
      <c r="K16" s="123">
        <v>2466.7399999999998</v>
      </c>
      <c r="L16" s="123">
        <v>2501.15</v>
      </c>
      <c r="M16" s="123">
        <v>2501.0100000000002</v>
      </c>
      <c r="N16" s="123">
        <v>2565.0699999999997</v>
      </c>
      <c r="O16" s="123">
        <v>2551.79</v>
      </c>
      <c r="P16" s="123">
        <v>2571.85</v>
      </c>
      <c r="Q16" s="123">
        <v>2538.0299999999997</v>
      </c>
      <c r="R16" s="123">
        <v>2518.1799999999998</v>
      </c>
      <c r="S16" s="123">
        <v>2524.23</v>
      </c>
      <c r="T16" s="123">
        <v>2474.67</v>
      </c>
      <c r="U16" s="123">
        <v>2656.85</v>
      </c>
      <c r="V16" s="123">
        <v>2667.02</v>
      </c>
      <c r="W16" s="123">
        <v>2729.08</v>
      </c>
      <c r="X16" s="123">
        <v>2790.2799999999997</v>
      </c>
      <c r="Y16" s="123">
        <v>2637.76</v>
      </c>
      <c r="Z16" s="86"/>
      <c r="AA16" s="63"/>
    </row>
    <row r="17" spans="1:25" ht="15.75" x14ac:dyDescent="0.25">
      <c r="A17" s="62">
        <v>41914</v>
      </c>
      <c r="B17" s="123">
        <v>2454.44</v>
      </c>
      <c r="C17" s="123">
        <v>2444.75</v>
      </c>
      <c r="D17" s="123">
        <v>2468.4</v>
      </c>
      <c r="E17" s="123">
        <v>2474.5500000000002</v>
      </c>
      <c r="F17" s="123">
        <v>2462.5299999999997</v>
      </c>
      <c r="G17" s="123">
        <v>2434.09</v>
      </c>
      <c r="H17" s="123">
        <v>2462.71</v>
      </c>
      <c r="I17" s="123">
        <v>2447.56</v>
      </c>
      <c r="J17" s="123">
        <v>2432.37</v>
      </c>
      <c r="K17" s="123">
        <v>2578.79</v>
      </c>
      <c r="L17" s="123">
        <v>2652.55</v>
      </c>
      <c r="M17" s="123">
        <v>2666.15</v>
      </c>
      <c r="N17" s="123">
        <v>2682.62</v>
      </c>
      <c r="O17" s="123">
        <v>2629.63</v>
      </c>
      <c r="P17" s="123">
        <v>2666.51</v>
      </c>
      <c r="Q17" s="123">
        <v>2647.76</v>
      </c>
      <c r="R17" s="123">
        <v>2586.2399999999998</v>
      </c>
      <c r="S17" s="123">
        <v>2540.4</v>
      </c>
      <c r="T17" s="123">
        <v>2449.5</v>
      </c>
      <c r="U17" s="123">
        <v>2693.7799999999997</v>
      </c>
      <c r="V17" s="123">
        <v>2754</v>
      </c>
      <c r="W17" s="123">
        <v>2799.37</v>
      </c>
      <c r="X17" s="123">
        <v>2857.15</v>
      </c>
      <c r="Y17" s="123">
        <v>2718.94</v>
      </c>
    </row>
    <row r="18" spans="1:25" ht="15.75" x14ac:dyDescent="0.25">
      <c r="A18" s="62">
        <v>41915</v>
      </c>
      <c r="B18" s="123">
        <v>2432.6</v>
      </c>
      <c r="C18" s="123">
        <v>2445.19</v>
      </c>
      <c r="D18" s="123">
        <v>2468.9499999999998</v>
      </c>
      <c r="E18" s="123">
        <v>2475.39</v>
      </c>
      <c r="F18" s="123">
        <v>2463.58</v>
      </c>
      <c r="G18" s="123">
        <v>2435.23</v>
      </c>
      <c r="H18" s="123">
        <v>2460</v>
      </c>
      <c r="I18" s="123">
        <v>2448.63</v>
      </c>
      <c r="J18" s="123">
        <v>2429.0100000000002</v>
      </c>
      <c r="K18" s="123">
        <v>2540.4899999999998</v>
      </c>
      <c r="L18" s="123">
        <v>2598.21</v>
      </c>
      <c r="M18" s="123">
        <v>2606.9899999999998</v>
      </c>
      <c r="N18" s="123">
        <v>2652.59</v>
      </c>
      <c r="O18" s="123">
        <v>2627.14</v>
      </c>
      <c r="P18" s="123">
        <v>2653.1</v>
      </c>
      <c r="Q18" s="123">
        <v>2627.64</v>
      </c>
      <c r="R18" s="123">
        <v>2599.39</v>
      </c>
      <c r="S18" s="123">
        <v>2580.69</v>
      </c>
      <c r="T18" s="123">
        <v>2448.12</v>
      </c>
      <c r="U18" s="123">
        <v>2675.27</v>
      </c>
      <c r="V18" s="123">
        <v>2744.2200000000003</v>
      </c>
      <c r="W18" s="123">
        <v>2782.46</v>
      </c>
      <c r="X18" s="123">
        <v>2871</v>
      </c>
      <c r="Y18" s="123">
        <v>2710.87</v>
      </c>
    </row>
    <row r="19" spans="1:25" ht="15.75" x14ac:dyDescent="0.25">
      <c r="A19" s="62">
        <v>41916</v>
      </c>
      <c r="B19" s="123">
        <v>2514.3000000000002</v>
      </c>
      <c r="C19" s="123">
        <v>2437.14</v>
      </c>
      <c r="D19" s="123">
        <v>2417.66</v>
      </c>
      <c r="E19" s="123">
        <v>2417.67</v>
      </c>
      <c r="F19" s="123">
        <v>2432.42</v>
      </c>
      <c r="G19" s="123">
        <v>2439.77</v>
      </c>
      <c r="H19" s="123">
        <v>2468.09</v>
      </c>
      <c r="I19" s="123">
        <v>2542.4499999999998</v>
      </c>
      <c r="J19" s="123">
        <v>2454.23</v>
      </c>
      <c r="K19" s="123">
        <v>2584.98</v>
      </c>
      <c r="L19" s="123">
        <v>2635.46</v>
      </c>
      <c r="M19" s="123">
        <v>2645.51</v>
      </c>
      <c r="N19" s="123">
        <v>2593.4700000000003</v>
      </c>
      <c r="O19" s="123">
        <v>2499.92</v>
      </c>
      <c r="P19" s="123">
        <v>2507.9299999999998</v>
      </c>
      <c r="Q19" s="123">
        <v>2518.56</v>
      </c>
      <c r="R19" s="123">
        <v>2475.94</v>
      </c>
      <c r="S19" s="123">
        <v>2479.1</v>
      </c>
      <c r="T19" s="123">
        <v>2496.25</v>
      </c>
      <c r="U19" s="123">
        <v>2813.04</v>
      </c>
      <c r="V19" s="123">
        <v>2865.6800000000003</v>
      </c>
      <c r="W19" s="123">
        <v>2795.66</v>
      </c>
      <c r="X19" s="123">
        <v>2613.04</v>
      </c>
      <c r="Y19" s="123">
        <v>2746.09</v>
      </c>
    </row>
    <row r="20" spans="1:25" ht="15.75" x14ac:dyDescent="0.25">
      <c r="A20" s="62">
        <v>41917</v>
      </c>
      <c r="B20" s="123">
        <v>2508.11</v>
      </c>
      <c r="C20" s="123">
        <v>2437.8199999999997</v>
      </c>
      <c r="D20" s="123">
        <v>2417.86</v>
      </c>
      <c r="E20" s="123">
        <v>2420.38</v>
      </c>
      <c r="F20" s="123">
        <v>2438.42</v>
      </c>
      <c r="G20" s="123">
        <v>2421.33</v>
      </c>
      <c r="H20" s="123">
        <v>2433.15</v>
      </c>
      <c r="I20" s="123">
        <v>2443.8199999999997</v>
      </c>
      <c r="J20" s="123">
        <v>2483.38</v>
      </c>
      <c r="K20" s="123">
        <v>2434.3199999999997</v>
      </c>
      <c r="L20" s="123">
        <v>2446.71</v>
      </c>
      <c r="M20" s="123">
        <v>2448.19</v>
      </c>
      <c r="N20" s="123">
        <v>2416.6</v>
      </c>
      <c r="O20" s="123">
        <v>2416.4299999999998</v>
      </c>
      <c r="P20" s="123">
        <v>2428.02</v>
      </c>
      <c r="Q20" s="123">
        <v>2416.3199999999997</v>
      </c>
      <c r="R20" s="123">
        <v>2448.39</v>
      </c>
      <c r="S20" s="123">
        <v>2444.37</v>
      </c>
      <c r="T20" s="123">
        <v>2512.31</v>
      </c>
      <c r="U20" s="123">
        <v>2817.25</v>
      </c>
      <c r="V20" s="123">
        <v>2871.4700000000003</v>
      </c>
      <c r="W20" s="123">
        <v>2786.8900000000003</v>
      </c>
      <c r="X20" s="123">
        <v>2600.15</v>
      </c>
      <c r="Y20" s="123">
        <v>2687</v>
      </c>
    </row>
    <row r="21" spans="1:25" ht="15.75" x14ac:dyDescent="0.25">
      <c r="A21" s="62">
        <v>41918</v>
      </c>
      <c r="B21" s="123">
        <v>2440.46</v>
      </c>
      <c r="C21" s="123">
        <v>2446.56</v>
      </c>
      <c r="D21" s="123">
        <v>2470.0299999999997</v>
      </c>
      <c r="E21" s="123">
        <v>2495.67</v>
      </c>
      <c r="F21" s="123">
        <v>2489.5299999999997</v>
      </c>
      <c r="G21" s="123">
        <v>2449.4299999999998</v>
      </c>
      <c r="H21" s="123">
        <v>2449.42</v>
      </c>
      <c r="I21" s="123">
        <v>2433.08</v>
      </c>
      <c r="J21" s="123">
        <v>2438.59</v>
      </c>
      <c r="K21" s="123">
        <v>2533.83</v>
      </c>
      <c r="L21" s="123">
        <v>2604.88</v>
      </c>
      <c r="M21" s="123">
        <v>2607.06</v>
      </c>
      <c r="N21" s="123">
        <v>2633.12</v>
      </c>
      <c r="O21" s="123">
        <v>2624.27</v>
      </c>
      <c r="P21" s="123">
        <v>2633.19</v>
      </c>
      <c r="Q21" s="123">
        <v>2624.48</v>
      </c>
      <c r="R21" s="123">
        <v>2554.35</v>
      </c>
      <c r="S21" s="123">
        <v>2513.29</v>
      </c>
      <c r="T21" s="123">
        <v>2441.88</v>
      </c>
      <c r="U21" s="123">
        <v>2737.05</v>
      </c>
      <c r="V21" s="123">
        <v>2815.3</v>
      </c>
      <c r="W21" s="123">
        <v>2815.59</v>
      </c>
      <c r="X21" s="123">
        <v>2868.0699999999997</v>
      </c>
      <c r="Y21" s="123">
        <v>2663.71</v>
      </c>
    </row>
    <row r="22" spans="1:25" ht="15.75" x14ac:dyDescent="0.25">
      <c r="A22" s="62">
        <v>41919</v>
      </c>
      <c r="B22" s="123">
        <v>2437.25</v>
      </c>
      <c r="C22" s="123">
        <v>2429.2600000000002</v>
      </c>
      <c r="D22" s="123">
        <v>2451.7600000000002</v>
      </c>
      <c r="E22" s="123">
        <v>2451.65</v>
      </c>
      <c r="F22" s="123">
        <v>2463.94</v>
      </c>
      <c r="G22" s="123">
        <v>2416.1999999999998</v>
      </c>
      <c r="H22" s="123">
        <v>2476.5299999999997</v>
      </c>
      <c r="I22" s="123">
        <v>2420.89</v>
      </c>
      <c r="J22" s="123">
        <v>2437.0699999999997</v>
      </c>
      <c r="K22" s="123">
        <v>2524.38</v>
      </c>
      <c r="L22" s="123">
        <v>2587.5299999999997</v>
      </c>
      <c r="M22" s="123">
        <v>2600.8199999999997</v>
      </c>
      <c r="N22" s="123">
        <v>2624.05</v>
      </c>
      <c r="O22" s="123">
        <v>2616.13</v>
      </c>
      <c r="P22" s="123">
        <v>2625.37</v>
      </c>
      <c r="Q22" s="123">
        <v>2616.2399999999998</v>
      </c>
      <c r="R22" s="123">
        <v>2547.13</v>
      </c>
      <c r="S22" s="123">
        <v>2503.87</v>
      </c>
      <c r="T22" s="123">
        <v>2435.77</v>
      </c>
      <c r="U22" s="123">
        <v>2695.17</v>
      </c>
      <c r="V22" s="123">
        <v>2744.08</v>
      </c>
      <c r="W22" s="123">
        <v>2766.48</v>
      </c>
      <c r="X22" s="123">
        <v>2853.31</v>
      </c>
      <c r="Y22" s="123">
        <v>2662.7799999999997</v>
      </c>
    </row>
    <row r="23" spans="1:25" ht="15.75" x14ac:dyDescent="0.25">
      <c r="A23" s="62">
        <v>41920</v>
      </c>
      <c r="B23" s="123">
        <v>2492.16</v>
      </c>
      <c r="C23" s="123">
        <v>2424.3199999999997</v>
      </c>
      <c r="D23" s="123">
        <v>2428.79</v>
      </c>
      <c r="E23" s="123">
        <v>2418.85</v>
      </c>
      <c r="F23" s="123">
        <v>2423.41</v>
      </c>
      <c r="G23" s="123">
        <v>2431.7600000000002</v>
      </c>
      <c r="H23" s="123">
        <v>2520.94</v>
      </c>
      <c r="I23" s="123">
        <v>2426.04</v>
      </c>
      <c r="J23" s="123">
        <v>2443.5</v>
      </c>
      <c r="K23" s="123">
        <v>2599.9</v>
      </c>
      <c r="L23" s="123">
        <v>2627.7799999999997</v>
      </c>
      <c r="M23" s="123">
        <v>2629.58</v>
      </c>
      <c r="N23" s="123">
        <v>2689.65</v>
      </c>
      <c r="O23" s="123">
        <v>2690.11</v>
      </c>
      <c r="P23" s="123">
        <v>2699.16</v>
      </c>
      <c r="Q23" s="123">
        <v>2690.64</v>
      </c>
      <c r="R23" s="123">
        <v>2676.65</v>
      </c>
      <c r="S23" s="123">
        <v>2686.23</v>
      </c>
      <c r="T23" s="123">
        <v>2644.3199999999997</v>
      </c>
      <c r="U23" s="123">
        <v>2797.9700000000003</v>
      </c>
      <c r="V23" s="123">
        <v>2794.4300000000003</v>
      </c>
      <c r="W23" s="123">
        <v>2829.71</v>
      </c>
      <c r="X23" s="123">
        <v>2917.34</v>
      </c>
      <c r="Y23" s="123">
        <v>2712.84</v>
      </c>
    </row>
    <row r="24" spans="1:25" ht="15.75" x14ac:dyDescent="0.25">
      <c r="A24" s="62">
        <v>41921</v>
      </c>
      <c r="B24" s="123">
        <v>2468.5100000000002</v>
      </c>
      <c r="C24" s="123">
        <v>2428.7600000000002</v>
      </c>
      <c r="D24" s="123">
        <v>2419.17</v>
      </c>
      <c r="E24" s="123">
        <v>2429.9700000000003</v>
      </c>
      <c r="F24" s="123">
        <v>2419.4899999999998</v>
      </c>
      <c r="G24" s="123">
        <v>2431.6799999999998</v>
      </c>
      <c r="H24" s="123">
        <v>2510.89</v>
      </c>
      <c r="I24" s="123">
        <v>2431.17</v>
      </c>
      <c r="J24" s="123">
        <v>2438.13</v>
      </c>
      <c r="K24" s="123">
        <v>2642.12</v>
      </c>
      <c r="L24" s="123">
        <v>2711.27</v>
      </c>
      <c r="M24" s="123">
        <v>2705.8199999999997</v>
      </c>
      <c r="N24" s="123">
        <v>2751.84</v>
      </c>
      <c r="O24" s="123">
        <v>2729.8199999999997</v>
      </c>
      <c r="P24" s="123">
        <v>2761.98</v>
      </c>
      <c r="Q24" s="123">
        <v>2762.54</v>
      </c>
      <c r="R24" s="123">
        <v>2731.7200000000003</v>
      </c>
      <c r="S24" s="123">
        <v>2726.4</v>
      </c>
      <c r="T24" s="123">
        <v>2688.5299999999997</v>
      </c>
      <c r="U24" s="123">
        <v>2810.67</v>
      </c>
      <c r="V24" s="123">
        <v>2794.81</v>
      </c>
      <c r="W24" s="123">
        <v>2808.17</v>
      </c>
      <c r="X24" s="123">
        <v>2892.05</v>
      </c>
      <c r="Y24" s="123">
        <v>2689.5299999999997</v>
      </c>
    </row>
    <row r="25" spans="1:25" ht="15.75" x14ac:dyDescent="0.25">
      <c r="A25" s="62">
        <v>41922</v>
      </c>
      <c r="B25" s="123">
        <v>2550.88</v>
      </c>
      <c r="C25" s="123">
        <v>2435.9700000000003</v>
      </c>
      <c r="D25" s="123">
        <v>2430.1799999999998</v>
      </c>
      <c r="E25" s="123">
        <v>2431.31</v>
      </c>
      <c r="F25" s="123">
        <v>2429.19</v>
      </c>
      <c r="G25" s="123">
        <v>2433.9899999999998</v>
      </c>
      <c r="H25" s="123">
        <v>2548.25</v>
      </c>
      <c r="I25" s="123">
        <v>2444.04</v>
      </c>
      <c r="J25" s="123">
        <v>2487.25</v>
      </c>
      <c r="K25" s="123">
        <v>2663.5299999999997</v>
      </c>
      <c r="L25" s="123">
        <v>2692.87</v>
      </c>
      <c r="M25" s="123">
        <v>2665.61</v>
      </c>
      <c r="N25" s="123">
        <v>2742.55</v>
      </c>
      <c r="O25" s="123">
        <v>2734.7200000000003</v>
      </c>
      <c r="P25" s="123">
        <v>2744.08</v>
      </c>
      <c r="Q25" s="123">
        <v>2751.37</v>
      </c>
      <c r="R25" s="123">
        <v>2748.87</v>
      </c>
      <c r="S25" s="123">
        <v>2712.95</v>
      </c>
      <c r="T25" s="123">
        <v>2646.91</v>
      </c>
      <c r="U25" s="123">
        <v>2826.94</v>
      </c>
      <c r="V25" s="123">
        <v>2814.65</v>
      </c>
      <c r="W25" s="123">
        <v>2827.63</v>
      </c>
      <c r="X25" s="123">
        <v>2895.42</v>
      </c>
      <c r="Y25" s="123">
        <v>2720.7</v>
      </c>
    </row>
    <row r="26" spans="1:25" ht="15.75" x14ac:dyDescent="0.25">
      <c r="A26" s="62">
        <v>41923</v>
      </c>
      <c r="B26" s="123">
        <v>2550.39</v>
      </c>
      <c r="C26" s="123">
        <v>2496.54</v>
      </c>
      <c r="D26" s="123">
        <v>2443.4499999999998</v>
      </c>
      <c r="E26" s="123">
        <v>2436.36</v>
      </c>
      <c r="F26" s="123">
        <v>2439.52</v>
      </c>
      <c r="G26" s="123">
        <v>2464.12</v>
      </c>
      <c r="H26" s="123">
        <v>2523.3000000000002</v>
      </c>
      <c r="I26" s="123">
        <v>2580.36</v>
      </c>
      <c r="J26" s="123">
        <v>2472.4</v>
      </c>
      <c r="K26" s="123">
        <v>2586.4700000000003</v>
      </c>
      <c r="L26" s="123">
        <v>2593.86</v>
      </c>
      <c r="M26" s="123">
        <v>2592.21</v>
      </c>
      <c r="N26" s="123">
        <v>2585.31</v>
      </c>
      <c r="O26" s="123">
        <v>2582.2200000000003</v>
      </c>
      <c r="P26" s="123">
        <v>2589.2200000000003</v>
      </c>
      <c r="Q26" s="123">
        <v>2587.2799999999997</v>
      </c>
      <c r="R26" s="123">
        <v>2586.62</v>
      </c>
      <c r="S26" s="123">
        <v>2575.5299999999997</v>
      </c>
      <c r="T26" s="123">
        <v>2781.76</v>
      </c>
      <c r="U26" s="123">
        <v>2983.3</v>
      </c>
      <c r="V26" s="123">
        <v>2961.1800000000003</v>
      </c>
      <c r="W26" s="123">
        <v>2935.2200000000003</v>
      </c>
      <c r="X26" s="123">
        <v>2718.51</v>
      </c>
      <c r="Y26" s="123">
        <v>2807.62</v>
      </c>
    </row>
    <row r="27" spans="1:25" ht="15.75" x14ac:dyDescent="0.25">
      <c r="A27" s="62">
        <v>41924</v>
      </c>
      <c r="B27" s="123">
        <v>2653.25</v>
      </c>
      <c r="C27" s="123">
        <v>2501.08</v>
      </c>
      <c r="D27" s="123">
        <v>2448.17</v>
      </c>
      <c r="E27" s="123">
        <v>2442.0299999999997</v>
      </c>
      <c r="F27" s="123">
        <v>2442.04</v>
      </c>
      <c r="G27" s="123">
        <v>2480.02</v>
      </c>
      <c r="H27" s="123">
        <v>2509.0699999999997</v>
      </c>
      <c r="I27" s="123">
        <v>2511.94</v>
      </c>
      <c r="J27" s="123">
        <v>2440.54</v>
      </c>
      <c r="K27" s="123">
        <v>2515.71</v>
      </c>
      <c r="L27" s="123">
        <v>2562.2200000000003</v>
      </c>
      <c r="M27" s="123">
        <v>2556.9499999999998</v>
      </c>
      <c r="N27" s="123">
        <v>2488.09</v>
      </c>
      <c r="O27" s="123">
        <v>2476.0100000000002</v>
      </c>
      <c r="P27" s="123">
        <v>2477.56</v>
      </c>
      <c r="Q27" s="123">
        <v>2458.7799999999997</v>
      </c>
      <c r="R27" s="123">
        <v>2440.4</v>
      </c>
      <c r="S27" s="123">
        <v>2449.98</v>
      </c>
      <c r="T27" s="123">
        <v>2701.65</v>
      </c>
      <c r="U27" s="123">
        <v>2958.21</v>
      </c>
      <c r="V27" s="123">
        <v>2946</v>
      </c>
      <c r="W27" s="123">
        <v>2899.08</v>
      </c>
      <c r="X27" s="123">
        <v>2670.66</v>
      </c>
      <c r="Y27" s="123">
        <v>2708.64</v>
      </c>
    </row>
    <row r="28" spans="1:25" ht="15.75" x14ac:dyDescent="0.25">
      <c r="A28" s="62">
        <v>41925</v>
      </c>
      <c r="B28" s="123">
        <v>2516.84</v>
      </c>
      <c r="C28" s="123">
        <v>2449.4899999999998</v>
      </c>
      <c r="D28" s="123">
        <v>2418.65</v>
      </c>
      <c r="E28" s="123">
        <v>2425.34</v>
      </c>
      <c r="F28" s="123">
        <v>2417.9499999999998</v>
      </c>
      <c r="G28" s="123">
        <v>2440.35</v>
      </c>
      <c r="H28" s="123">
        <v>2509.71</v>
      </c>
      <c r="I28" s="123">
        <v>2452.36</v>
      </c>
      <c r="J28" s="123">
        <v>2449.31</v>
      </c>
      <c r="K28" s="123">
        <v>2650.76</v>
      </c>
      <c r="L28" s="123">
        <v>2707.85</v>
      </c>
      <c r="M28" s="123">
        <v>2698.63</v>
      </c>
      <c r="N28" s="123">
        <v>2779.56</v>
      </c>
      <c r="O28" s="123">
        <v>2757.42</v>
      </c>
      <c r="P28" s="123">
        <v>2765.55</v>
      </c>
      <c r="Q28" s="123">
        <v>2766.13</v>
      </c>
      <c r="R28" s="123">
        <v>2756.44</v>
      </c>
      <c r="S28" s="123">
        <v>2709.17</v>
      </c>
      <c r="T28" s="123">
        <v>2688.86</v>
      </c>
      <c r="U28" s="123">
        <v>2818.05</v>
      </c>
      <c r="V28" s="123">
        <v>2812.65</v>
      </c>
      <c r="W28" s="123">
        <v>2805.91</v>
      </c>
      <c r="X28" s="123">
        <v>2893.81</v>
      </c>
      <c r="Y28" s="123">
        <v>2704.45</v>
      </c>
    </row>
    <row r="29" spans="1:25" ht="15.75" x14ac:dyDescent="0.25">
      <c r="A29" s="62">
        <v>41926</v>
      </c>
      <c r="B29" s="123">
        <v>2510.64</v>
      </c>
      <c r="C29" s="123">
        <v>2456.9</v>
      </c>
      <c r="D29" s="123">
        <v>2437.14</v>
      </c>
      <c r="E29" s="123">
        <v>2431.5699999999997</v>
      </c>
      <c r="F29" s="123">
        <v>2431.71</v>
      </c>
      <c r="G29" s="123">
        <v>2479.1799999999998</v>
      </c>
      <c r="H29" s="123">
        <v>2553.17</v>
      </c>
      <c r="I29" s="123">
        <v>2417.71</v>
      </c>
      <c r="J29" s="123">
        <v>2462</v>
      </c>
      <c r="K29" s="123">
        <v>2583.33</v>
      </c>
      <c r="L29" s="123">
        <v>2652.86</v>
      </c>
      <c r="M29" s="123">
        <v>2633.12</v>
      </c>
      <c r="N29" s="123">
        <v>2706.4</v>
      </c>
      <c r="O29" s="123">
        <v>2700.17</v>
      </c>
      <c r="P29" s="123">
        <v>2707.68</v>
      </c>
      <c r="Q29" s="123">
        <v>2667.18</v>
      </c>
      <c r="R29" s="123">
        <v>2662.25</v>
      </c>
      <c r="S29" s="123">
        <v>2644.21</v>
      </c>
      <c r="T29" s="123">
        <v>2588.38</v>
      </c>
      <c r="U29" s="123">
        <v>2812.23</v>
      </c>
      <c r="V29" s="123">
        <v>2803.42</v>
      </c>
      <c r="W29" s="123">
        <v>2825.54</v>
      </c>
      <c r="X29" s="123">
        <v>2905.04</v>
      </c>
      <c r="Y29" s="123">
        <v>2665.5699999999997</v>
      </c>
    </row>
    <row r="30" spans="1:25" ht="15.75" x14ac:dyDescent="0.25">
      <c r="A30" s="62">
        <v>41927</v>
      </c>
      <c r="B30" s="123">
        <v>2591.3000000000002</v>
      </c>
      <c r="C30" s="123">
        <v>2454.85</v>
      </c>
      <c r="D30" s="123">
        <v>2443.4700000000003</v>
      </c>
      <c r="E30" s="123">
        <v>2443.16</v>
      </c>
      <c r="F30" s="123">
        <v>2443.98</v>
      </c>
      <c r="G30" s="123">
        <v>2470.86</v>
      </c>
      <c r="H30" s="123">
        <v>2585.5299999999997</v>
      </c>
      <c r="I30" s="123">
        <v>2452.56</v>
      </c>
      <c r="J30" s="123">
        <v>2465.1999999999998</v>
      </c>
      <c r="K30" s="123">
        <v>2561.66</v>
      </c>
      <c r="L30" s="123">
        <v>2582.34</v>
      </c>
      <c r="M30" s="123">
        <v>2542.0299999999997</v>
      </c>
      <c r="N30" s="123">
        <v>2638.31</v>
      </c>
      <c r="O30" s="123">
        <v>2641.71</v>
      </c>
      <c r="P30" s="123">
        <v>2640.1</v>
      </c>
      <c r="Q30" s="123">
        <v>2623.19</v>
      </c>
      <c r="R30" s="123">
        <v>2623.25</v>
      </c>
      <c r="S30" s="123">
        <v>2623.76</v>
      </c>
      <c r="T30" s="123">
        <v>2550.13</v>
      </c>
      <c r="U30" s="123">
        <v>2780.7</v>
      </c>
      <c r="V30" s="123">
        <v>2772.0699999999997</v>
      </c>
      <c r="W30" s="123">
        <v>2829.69</v>
      </c>
      <c r="X30" s="123">
        <v>2905.01</v>
      </c>
      <c r="Y30" s="123">
        <v>2696.84</v>
      </c>
    </row>
    <row r="31" spans="1:25" ht="15.75" x14ac:dyDescent="0.25">
      <c r="A31" s="62">
        <v>41928</v>
      </c>
      <c r="B31" s="123">
        <v>2566.36</v>
      </c>
      <c r="C31" s="123">
        <v>2436.83</v>
      </c>
      <c r="D31" s="123">
        <v>2435.6999999999998</v>
      </c>
      <c r="E31" s="123">
        <v>2435.5500000000002</v>
      </c>
      <c r="F31" s="123">
        <v>2435.9499999999998</v>
      </c>
      <c r="G31" s="123">
        <v>2416.06</v>
      </c>
      <c r="H31" s="123">
        <v>2464.14</v>
      </c>
      <c r="I31" s="123">
        <v>2467.67</v>
      </c>
      <c r="J31" s="123">
        <v>2438.37</v>
      </c>
      <c r="K31" s="123">
        <v>2476.4700000000003</v>
      </c>
      <c r="L31" s="123">
        <v>2477.75</v>
      </c>
      <c r="M31" s="123">
        <v>2443.3199999999997</v>
      </c>
      <c r="N31" s="123">
        <v>2478.59</v>
      </c>
      <c r="O31" s="123">
        <v>2432.34</v>
      </c>
      <c r="P31" s="123">
        <v>2427.61</v>
      </c>
      <c r="Q31" s="123">
        <v>2422.8199999999997</v>
      </c>
      <c r="R31" s="123">
        <v>2422.6</v>
      </c>
      <c r="S31" s="123">
        <v>2445.0699999999997</v>
      </c>
      <c r="T31" s="123">
        <v>2429.7799999999997</v>
      </c>
      <c r="U31" s="123">
        <v>2704.12</v>
      </c>
      <c r="V31" s="123">
        <v>2691.7</v>
      </c>
      <c r="W31" s="123">
        <v>2717.09</v>
      </c>
      <c r="X31" s="123">
        <v>2821.6400000000003</v>
      </c>
      <c r="Y31" s="123">
        <v>2649.77</v>
      </c>
    </row>
    <row r="32" spans="1:25" ht="15.75" x14ac:dyDescent="0.25">
      <c r="A32" s="62">
        <v>41929</v>
      </c>
      <c r="B32" s="123">
        <v>2481.11</v>
      </c>
      <c r="C32" s="123">
        <v>2432.38</v>
      </c>
      <c r="D32" s="123">
        <v>2417.06</v>
      </c>
      <c r="E32" s="123">
        <v>2416.8000000000002</v>
      </c>
      <c r="F32" s="123">
        <v>2425.6</v>
      </c>
      <c r="G32" s="123">
        <v>2435.6999999999998</v>
      </c>
      <c r="H32" s="123">
        <v>2508.1799999999998</v>
      </c>
      <c r="I32" s="123">
        <v>2419.16</v>
      </c>
      <c r="J32" s="123">
        <v>2416.89</v>
      </c>
      <c r="K32" s="123">
        <v>2457.46</v>
      </c>
      <c r="L32" s="123">
        <v>2469.87</v>
      </c>
      <c r="M32" s="123">
        <v>2459.1799999999998</v>
      </c>
      <c r="N32" s="123">
        <v>2488.23</v>
      </c>
      <c r="O32" s="123">
        <v>2488.56</v>
      </c>
      <c r="P32" s="123">
        <v>2480.46</v>
      </c>
      <c r="Q32" s="123">
        <v>2469.66</v>
      </c>
      <c r="R32" s="123">
        <v>2450.41</v>
      </c>
      <c r="S32" s="123">
        <v>2448.2200000000003</v>
      </c>
      <c r="T32" s="123">
        <v>2445.48</v>
      </c>
      <c r="U32" s="123">
        <v>2692.16</v>
      </c>
      <c r="V32" s="123">
        <v>2720.91</v>
      </c>
      <c r="W32" s="123">
        <v>2759.66</v>
      </c>
      <c r="X32" s="123">
        <v>2840.2200000000003</v>
      </c>
      <c r="Y32" s="123">
        <v>2687.4</v>
      </c>
    </row>
    <row r="33" spans="1:26" ht="15.75" x14ac:dyDescent="0.25">
      <c r="A33" s="62">
        <v>41930</v>
      </c>
      <c r="B33" s="123">
        <v>2555.5299999999997</v>
      </c>
      <c r="C33" s="123">
        <v>2470.75</v>
      </c>
      <c r="D33" s="123">
        <v>2430.9899999999998</v>
      </c>
      <c r="E33" s="123">
        <v>2428.87</v>
      </c>
      <c r="F33" s="123">
        <v>2428.5</v>
      </c>
      <c r="G33" s="123">
        <v>2433.36</v>
      </c>
      <c r="H33" s="123">
        <v>2491.0100000000002</v>
      </c>
      <c r="I33" s="123">
        <v>2554.65</v>
      </c>
      <c r="J33" s="123">
        <v>2452.16</v>
      </c>
      <c r="K33" s="123">
        <v>2493.58</v>
      </c>
      <c r="L33" s="123">
        <v>2507.9299999999998</v>
      </c>
      <c r="M33" s="123">
        <v>2483.81</v>
      </c>
      <c r="N33" s="123">
        <v>2473.02</v>
      </c>
      <c r="O33" s="123">
        <v>2461.06</v>
      </c>
      <c r="P33" s="123">
        <v>2461.64</v>
      </c>
      <c r="Q33" s="123">
        <v>2448.36</v>
      </c>
      <c r="R33" s="123">
        <v>2447.46</v>
      </c>
      <c r="S33" s="123">
        <v>2458.1</v>
      </c>
      <c r="T33" s="123">
        <v>2545.83</v>
      </c>
      <c r="U33" s="123">
        <v>2905.5</v>
      </c>
      <c r="V33" s="123">
        <v>2909.4300000000003</v>
      </c>
      <c r="W33" s="123">
        <v>2838.76</v>
      </c>
      <c r="X33" s="123">
        <v>2657.44</v>
      </c>
      <c r="Y33" s="123">
        <v>2753.69</v>
      </c>
    </row>
    <row r="34" spans="1:26" ht="15.75" x14ac:dyDescent="0.25">
      <c r="A34" s="62">
        <v>41931</v>
      </c>
      <c r="B34" s="123">
        <v>2649.2799999999997</v>
      </c>
      <c r="C34" s="123">
        <v>2518.1999999999998</v>
      </c>
      <c r="D34" s="123">
        <v>2450.6799999999998</v>
      </c>
      <c r="E34" s="123">
        <v>2439.66</v>
      </c>
      <c r="F34" s="123">
        <v>2459.2600000000002</v>
      </c>
      <c r="G34" s="123">
        <v>2468.96</v>
      </c>
      <c r="H34" s="123">
        <v>2537.1799999999998</v>
      </c>
      <c r="I34" s="123">
        <v>2597.9700000000003</v>
      </c>
      <c r="J34" s="123">
        <v>2437.17</v>
      </c>
      <c r="K34" s="123">
        <v>2469.87</v>
      </c>
      <c r="L34" s="123">
        <v>2467.4299999999998</v>
      </c>
      <c r="M34" s="123">
        <v>2468.52</v>
      </c>
      <c r="N34" s="123">
        <v>2469.17</v>
      </c>
      <c r="O34" s="123">
        <v>2446.1799999999998</v>
      </c>
      <c r="P34" s="123">
        <v>2446.1999999999998</v>
      </c>
      <c r="Q34" s="123">
        <v>2445.61</v>
      </c>
      <c r="R34" s="123">
        <v>2457.5699999999997</v>
      </c>
      <c r="S34" s="123">
        <v>2453.27</v>
      </c>
      <c r="T34" s="123">
        <v>2598.54</v>
      </c>
      <c r="U34" s="123">
        <v>3028.7</v>
      </c>
      <c r="V34" s="123">
        <v>2991.73</v>
      </c>
      <c r="W34" s="123">
        <v>2918.4300000000003</v>
      </c>
      <c r="X34" s="123">
        <v>2671.2</v>
      </c>
      <c r="Y34" s="123">
        <v>2740.83</v>
      </c>
    </row>
    <row r="35" spans="1:26" ht="15.75" x14ac:dyDescent="0.25">
      <c r="A35" s="62">
        <v>41932</v>
      </c>
      <c r="B35" s="123">
        <v>2519.11</v>
      </c>
      <c r="C35" s="123">
        <v>2470.58</v>
      </c>
      <c r="D35" s="123">
        <v>2418.7399999999998</v>
      </c>
      <c r="E35" s="123">
        <v>2418.9899999999998</v>
      </c>
      <c r="F35" s="123">
        <v>2418.5</v>
      </c>
      <c r="G35" s="123">
        <v>2448.46</v>
      </c>
      <c r="H35" s="123">
        <v>2563.2399999999998</v>
      </c>
      <c r="I35" s="123">
        <v>2441.81</v>
      </c>
      <c r="J35" s="123">
        <v>2461.34</v>
      </c>
      <c r="K35" s="123">
        <v>2471.38</v>
      </c>
      <c r="L35" s="123">
        <v>2470.6799999999998</v>
      </c>
      <c r="M35" s="123">
        <v>2460.5699999999997</v>
      </c>
      <c r="N35" s="123">
        <v>2516.1799999999998</v>
      </c>
      <c r="O35" s="123">
        <v>2486.13</v>
      </c>
      <c r="P35" s="123">
        <v>2515.8199999999997</v>
      </c>
      <c r="Q35" s="123">
        <v>2494.1799999999998</v>
      </c>
      <c r="R35" s="123">
        <v>2461.16</v>
      </c>
      <c r="S35" s="123">
        <v>2457.79</v>
      </c>
      <c r="T35" s="123">
        <v>2454.96</v>
      </c>
      <c r="U35" s="123">
        <v>2744.81</v>
      </c>
      <c r="V35" s="123">
        <v>2748.39</v>
      </c>
      <c r="W35" s="123">
        <v>2771.81</v>
      </c>
      <c r="X35" s="123">
        <v>2869.34</v>
      </c>
      <c r="Y35" s="123">
        <v>2692.68</v>
      </c>
    </row>
    <row r="36" spans="1:26" ht="15.75" x14ac:dyDescent="0.25">
      <c r="A36" s="62">
        <v>41933</v>
      </c>
      <c r="B36" s="123">
        <v>2562.69</v>
      </c>
      <c r="C36" s="123">
        <v>2433.96</v>
      </c>
      <c r="D36" s="123">
        <v>2431.1999999999998</v>
      </c>
      <c r="E36" s="123">
        <v>2429.67</v>
      </c>
      <c r="F36" s="123">
        <v>2420.56</v>
      </c>
      <c r="G36" s="123">
        <v>2455.9299999999998</v>
      </c>
      <c r="H36" s="123">
        <v>2516.12</v>
      </c>
      <c r="I36" s="123">
        <v>2416.34</v>
      </c>
      <c r="J36" s="123">
        <v>2444.5699999999997</v>
      </c>
      <c r="K36" s="123">
        <v>2455.16</v>
      </c>
      <c r="L36" s="123">
        <v>2455.14</v>
      </c>
      <c r="M36" s="123">
        <v>2457.39</v>
      </c>
      <c r="N36" s="123">
        <v>2487.5699999999997</v>
      </c>
      <c r="O36" s="123">
        <v>2487.7399999999998</v>
      </c>
      <c r="P36" s="123">
        <v>2477.85</v>
      </c>
      <c r="Q36" s="123">
        <v>2458.8199999999997</v>
      </c>
      <c r="R36" s="123">
        <v>2448.5</v>
      </c>
      <c r="S36" s="123">
        <v>2445.8000000000002</v>
      </c>
      <c r="T36" s="123">
        <v>2449.17</v>
      </c>
      <c r="U36" s="123">
        <v>2699.52</v>
      </c>
      <c r="V36" s="123">
        <v>2695.23</v>
      </c>
      <c r="W36" s="123">
        <v>2743.26</v>
      </c>
      <c r="X36" s="123">
        <v>2834.21</v>
      </c>
      <c r="Y36" s="123">
        <v>2672.25</v>
      </c>
    </row>
    <row r="37" spans="1:26" ht="15.75" x14ac:dyDescent="0.25">
      <c r="A37" s="62">
        <v>41934</v>
      </c>
      <c r="B37" s="123">
        <v>2586.0299999999997</v>
      </c>
      <c r="C37" s="123">
        <v>2453.4899999999998</v>
      </c>
      <c r="D37" s="123">
        <v>2434.56</v>
      </c>
      <c r="E37" s="123">
        <v>2432.84</v>
      </c>
      <c r="F37" s="123">
        <v>2432.79</v>
      </c>
      <c r="G37" s="123">
        <v>2463.5</v>
      </c>
      <c r="H37" s="123">
        <v>2525.0699999999997</v>
      </c>
      <c r="I37" s="123">
        <v>2419.9</v>
      </c>
      <c r="J37" s="123">
        <v>2448.9499999999998</v>
      </c>
      <c r="K37" s="123">
        <v>2518.8199999999997</v>
      </c>
      <c r="L37" s="123">
        <v>2530.67</v>
      </c>
      <c r="M37" s="123">
        <v>2510.42</v>
      </c>
      <c r="N37" s="123">
        <v>2548.1999999999998</v>
      </c>
      <c r="O37" s="123">
        <v>2532.52</v>
      </c>
      <c r="P37" s="123">
        <v>2539.41</v>
      </c>
      <c r="Q37" s="123">
        <v>2520.77</v>
      </c>
      <c r="R37" s="123">
        <v>2521.8199999999997</v>
      </c>
      <c r="S37" s="123">
        <v>2529.15</v>
      </c>
      <c r="T37" s="123">
        <v>2512.94</v>
      </c>
      <c r="U37" s="123">
        <v>2730.35</v>
      </c>
      <c r="V37" s="123">
        <v>2715.26</v>
      </c>
      <c r="W37" s="123">
        <v>2754.29</v>
      </c>
      <c r="X37" s="123">
        <v>2860.3900000000003</v>
      </c>
      <c r="Y37" s="123">
        <v>2668.16</v>
      </c>
    </row>
    <row r="38" spans="1:26" ht="15.75" x14ac:dyDescent="0.25">
      <c r="A38" s="62">
        <v>41935</v>
      </c>
      <c r="B38" s="123">
        <v>2590.6799999999998</v>
      </c>
      <c r="C38" s="123">
        <v>2456.46</v>
      </c>
      <c r="D38" s="123">
        <v>2435.29</v>
      </c>
      <c r="E38" s="123">
        <v>2431.9</v>
      </c>
      <c r="F38" s="123">
        <v>2431.62</v>
      </c>
      <c r="G38" s="123">
        <v>2461.4299999999998</v>
      </c>
      <c r="H38" s="123">
        <v>2526.08</v>
      </c>
      <c r="I38" s="123">
        <v>2451.54</v>
      </c>
      <c r="J38" s="123">
        <v>2449.02</v>
      </c>
      <c r="K38" s="123">
        <v>2610.29</v>
      </c>
      <c r="L38" s="123">
        <v>2623.19</v>
      </c>
      <c r="M38" s="123">
        <v>2584.3199999999997</v>
      </c>
      <c r="N38" s="123">
        <v>2608.0299999999997</v>
      </c>
      <c r="O38" s="123">
        <v>2557.86</v>
      </c>
      <c r="P38" s="123">
        <v>2583.9</v>
      </c>
      <c r="Q38" s="123">
        <v>2549.7399999999998</v>
      </c>
      <c r="R38" s="123">
        <v>2540.9499999999998</v>
      </c>
      <c r="S38" s="123">
        <v>2528.81</v>
      </c>
      <c r="T38" s="123">
        <v>2564.67</v>
      </c>
      <c r="U38" s="123">
        <v>2752.96</v>
      </c>
      <c r="V38" s="123">
        <v>2740.37</v>
      </c>
      <c r="W38" s="123">
        <v>2767.56</v>
      </c>
      <c r="X38" s="123">
        <v>2868.71</v>
      </c>
      <c r="Y38" s="123">
        <v>2679.95</v>
      </c>
    </row>
    <row r="39" spans="1:26" ht="15.75" x14ac:dyDescent="0.25">
      <c r="A39" s="62">
        <v>41936</v>
      </c>
      <c r="B39" s="123">
        <v>2599.0500000000002</v>
      </c>
      <c r="C39" s="123">
        <v>2491.8199999999997</v>
      </c>
      <c r="D39" s="123">
        <v>2437.62</v>
      </c>
      <c r="E39" s="123">
        <v>2437.7600000000002</v>
      </c>
      <c r="F39" s="123">
        <v>2437.64</v>
      </c>
      <c r="G39" s="123">
        <v>2455.8199999999997</v>
      </c>
      <c r="H39" s="123">
        <v>2532.25</v>
      </c>
      <c r="I39" s="123">
        <v>2461.4</v>
      </c>
      <c r="J39" s="123">
        <v>2483.42</v>
      </c>
      <c r="K39" s="123">
        <v>2644.7799999999997</v>
      </c>
      <c r="L39" s="123">
        <v>2664.13</v>
      </c>
      <c r="M39" s="123">
        <v>2648.2200000000003</v>
      </c>
      <c r="N39" s="123">
        <v>2676.59</v>
      </c>
      <c r="O39" s="123">
        <v>2670.25</v>
      </c>
      <c r="P39" s="123">
        <v>2676.18</v>
      </c>
      <c r="Q39" s="123">
        <v>2678.96</v>
      </c>
      <c r="R39" s="123">
        <v>2683.45</v>
      </c>
      <c r="S39" s="123">
        <v>2662.81</v>
      </c>
      <c r="T39" s="123">
        <v>2631.41</v>
      </c>
      <c r="U39" s="123">
        <v>2803.3199999999997</v>
      </c>
      <c r="V39" s="123">
        <v>2780.8900000000003</v>
      </c>
      <c r="W39" s="123">
        <v>2792.19</v>
      </c>
      <c r="X39" s="123">
        <v>2883.8</v>
      </c>
      <c r="Y39" s="123">
        <v>2728.54</v>
      </c>
    </row>
    <row r="40" spans="1:26" ht="15.75" x14ac:dyDescent="0.25">
      <c r="A40" s="62">
        <v>41937</v>
      </c>
      <c r="B40" s="123">
        <v>2716.9</v>
      </c>
      <c r="C40" s="123">
        <v>2584.4499999999998</v>
      </c>
      <c r="D40" s="123">
        <v>2544.48</v>
      </c>
      <c r="E40" s="123">
        <v>2505.4700000000003</v>
      </c>
      <c r="F40" s="123">
        <v>2505.25</v>
      </c>
      <c r="G40" s="123">
        <v>2477.2600000000002</v>
      </c>
      <c r="H40" s="123">
        <v>2525.31</v>
      </c>
      <c r="I40" s="123">
        <v>2686.6</v>
      </c>
      <c r="J40" s="123">
        <v>2479.62</v>
      </c>
      <c r="K40" s="123">
        <v>2639.5299999999997</v>
      </c>
      <c r="L40" s="123">
        <v>2665.96</v>
      </c>
      <c r="M40" s="123">
        <v>2654.16</v>
      </c>
      <c r="N40" s="123">
        <v>2625.83</v>
      </c>
      <c r="O40" s="123">
        <v>2605.4499999999998</v>
      </c>
      <c r="P40" s="123">
        <v>2606.44</v>
      </c>
      <c r="Q40" s="123">
        <v>2596.71</v>
      </c>
      <c r="R40" s="123">
        <v>2601.9700000000003</v>
      </c>
      <c r="S40" s="123">
        <v>2625.37</v>
      </c>
      <c r="T40" s="123">
        <v>2763.64</v>
      </c>
      <c r="U40" s="123">
        <v>2904.6400000000003</v>
      </c>
      <c r="V40" s="123">
        <v>2883.06</v>
      </c>
      <c r="W40" s="123">
        <v>2843.55</v>
      </c>
      <c r="X40" s="123">
        <v>2684.5299999999997</v>
      </c>
      <c r="Y40" s="123">
        <v>2776.67</v>
      </c>
    </row>
    <row r="41" spans="1:26" ht="15.75" x14ac:dyDescent="0.25">
      <c r="A41" s="62">
        <v>41938</v>
      </c>
      <c r="B41" s="123">
        <v>2675.12</v>
      </c>
      <c r="C41" s="129">
        <v>2524.17</v>
      </c>
      <c r="D41" s="129">
        <v>2460.3199999999997</v>
      </c>
      <c r="E41" s="129">
        <v>2449.1</v>
      </c>
      <c r="F41" s="129">
        <v>2448.88</v>
      </c>
      <c r="G41" s="129">
        <v>2438.64</v>
      </c>
      <c r="H41" s="129">
        <v>2492.66</v>
      </c>
      <c r="I41" s="129">
        <v>2589.4299999999998</v>
      </c>
      <c r="J41" s="129">
        <v>2440.62</v>
      </c>
      <c r="K41" s="129">
        <v>2485.87</v>
      </c>
      <c r="L41" s="129">
        <v>2598.9</v>
      </c>
      <c r="M41" s="129">
        <v>2627.64</v>
      </c>
      <c r="N41" s="129">
        <v>2597.92</v>
      </c>
      <c r="O41" s="129">
        <v>2587.2399999999998</v>
      </c>
      <c r="P41" s="129">
        <v>2583.04</v>
      </c>
      <c r="Q41" s="129">
        <v>2609.27</v>
      </c>
      <c r="R41" s="129">
        <v>2592.5500000000002</v>
      </c>
      <c r="S41" s="129">
        <v>2640.14</v>
      </c>
      <c r="T41" s="129">
        <v>2791.35</v>
      </c>
      <c r="U41" s="129">
        <v>2904.27</v>
      </c>
      <c r="V41" s="129">
        <v>2889.9</v>
      </c>
      <c r="W41" s="129">
        <v>2825.56</v>
      </c>
      <c r="X41" s="129">
        <v>2662.41</v>
      </c>
      <c r="Y41" s="129">
        <v>2741.04</v>
      </c>
      <c r="Z41" s="129">
        <v>3718.69</v>
      </c>
    </row>
    <row r="42" spans="1:26" ht="15.75" x14ac:dyDescent="0.25">
      <c r="A42" s="62">
        <v>41939</v>
      </c>
      <c r="B42" s="123">
        <v>2629.54</v>
      </c>
      <c r="C42" s="123">
        <v>2516.2200000000003</v>
      </c>
      <c r="D42" s="123">
        <v>2449.89</v>
      </c>
      <c r="E42" s="123">
        <v>2450.5299999999997</v>
      </c>
      <c r="F42" s="123">
        <v>2435.35</v>
      </c>
      <c r="G42" s="123">
        <v>2455.4</v>
      </c>
      <c r="H42" s="123">
        <v>2597.34</v>
      </c>
      <c r="I42" s="123">
        <v>2467.6</v>
      </c>
      <c r="J42" s="123">
        <v>2453.46</v>
      </c>
      <c r="K42" s="123">
        <v>2661.14</v>
      </c>
      <c r="L42" s="123">
        <v>2709.11</v>
      </c>
      <c r="M42" s="123">
        <v>2700.15</v>
      </c>
      <c r="N42" s="123">
        <v>2724.09</v>
      </c>
      <c r="O42" s="123">
        <v>2716.67</v>
      </c>
      <c r="P42" s="123">
        <v>2707.8199999999997</v>
      </c>
      <c r="Q42" s="123">
        <v>2689.5299999999997</v>
      </c>
      <c r="R42" s="123">
        <v>2679.44</v>
      </c>
      <c r="S42" s="123">
        <v>2692.86</v>
      </c>
      <c r="T42" s="123">
        <v>2711.8</v>
      </c>
      <c r="U42" s="123">
        <v>2792.62</v>
      </c>
      <c r="V42" s="123">
        <v>2792.19</v>
      </c>
      <c r="W42" s="123">
        <v>2804.3599999999997</v>
      </c>
      <c r="X42" s="123">
        <v>2878.3900000000003</v>
      </c>
      <c r="Y42" s="123">
        <v>2694.31</v>
      </c>
    </row>
    <row r="43" spans="1:26" ht="15.75" x14ac:dyDescent="0.25">
      <c r="A43" s="62">
        <v>41940</v>
      </c>
      <c r="B43" s="123">
        <v>2657.25</v>
      </c>
      <c r="C43" s="123">
        <v>2551.13</v>
      </c>
      <c r="D43" s="123">
        <v>2493.73</v>
      </c>
      <c r="E43" s="123">
        <v>2483.5500000000002</v>
      </c>
      <c r="F43" s="123">
        <v>2481.9499999999998</v>
      </c>
      <c r="G43" s="123">
        <v>2478.12</v>
      </c>
      <c r="H43" s="123">
        <v>2557.9</v>
      </c>
      <c r="I43" s="123">
        <v>2505.92</v>
      </c>
      <c r="J43" s="123">
        <v>2474.86</v>
      </c>
      <c r="K43" s="123">
        <v>2677.63</v>
      </c>
      <c r="L43" s="123">
        <v>2700.39</v>
      </c>
      <c r="M43" s="123">
        <v>2696.77</v>
      </c>
      <c r="N43" s="123">
        <v>2760.59</v>
      </c>
      <c r="O43" s="123">
        <v>2760.35</v>
      </c>
      <c r="P43" s="123">
        <v>2750.7799999999997</v>
      </c>
      <c r="Q43" s="123">
        <v>2744.14</v>
      </c>
      <c r="R43" s="123">
        <v>2739.04</v>
      </c>
      <c r="S43" s="123">
        <v>2722.68</v>
      </c>
      <c r="T43" s="123">
        <v>2754.83</v>
      </c>
      <c r="U43" s="123">
        <v>2816.4300000000003</v>
      </c>
      <c r="V43" s="123">
        <v>2812.19</v>
      </c>
      <c r="W43" s="123">
        <v>2845.1</v>
      </c>
      <c r="X43" s="123">
        <v>2989.7799999999997</v>
      </c>
      <c r="Y43" s="123">
        <v>2753.34</v>
      </c>
    </row>
    <row r="44" spans="1:26" ht="15.75" x14ac:dyDescent="0.25">
      <c r="A44" s="62">
        <v>41941</v>
      </c>
      <c r="B44" s="123">
        <v>2680.7799999999997</v>
      </c>
      <c r="C44" s="123">
        <v>2606.4</v>
      </c>
      <c r="D44" s="123">
        <v>2572.08</v>
      </c>
      <c r="E44" s="123">
        <v>2556.21</v>
      </c>
      <c r="F44" s="123">
        <v>2501.96</v>
      </c>
      <c r="G44" s="123">
        <v>2536.8199999999997</v>
      </c>
      <c r="H44" s="123">
        <v>2716.5699999999997</v>
      </c>
      <c r="I44" s="123">
        <v>2671.2799999999997</v>
      </c>
      <c r="J44" s="123">
        <v>2703.14</v>
      </c>
      <c r="K44" s="123">
        <v>2767.24</v>
      </c>
      <c r="L44" s="123">
        <v>2771.7</v>
      </c>
      <c r="M44" s="123">
        <v>2791.96</v>
      </c>
      <c r="N44" s="123">
        <v>2858.1</v>
      </c>
      <c r="O44" s="123">
        <v>2838.5</v>
      </c>
      <c r="P44" s="123">
        <v>2833.3199999999997</v>
      </c>
      <c r="Q44" s="123">
        <v>2838.15</v>
      </c>
      <c r="R44" s="123">
        <v>2818.3</v>
      </c>
      <c r="S44" s="123">
        <v>2862.25</v>
      </c>
      <c r="T44" s="123">
        <v>2851.54</v>
      </c>
      <c r="U44" s="123">
        <v>2873.4300000000003</v>
      </c>
      <c r="V44" s="123">
        <v>2862.3900000000003</v>
      </c>
      <c r="W44" s="123">
        <v>2888.27</v>
      </c>
      <c r="X44" s="123">
        <v>2962.17</v>
      </c>
      <c r="Y44" s="123">
        <v>2831.27</v>
      </c>
    </row>
    <row r="45" spans="1:26" ht="15.75" x14ac:dyDescent="0.25">
      <c r="A45" s="62">
        <v>41942</v>
      </c>
      <c r="B45" s="123">
        <v>2680.9700000000003</v>
      </c>
      <c r="C45" s="123">
        <v>2603.33</v>
      </c>
      <c r="D45" s="123">
        <v>2569.61</v>
      </c>
      <c r="E45" s="123">
        <v>2560.8199999999997</v>
      </c>
      <c r="F45" s="123">
        <v>2577.0699999999997</v>
      </c>
      <c r="G45" s="123">
        <v>2541.92</v>
      </c>
      <c r="H45" s="123">
        <v>2730.59</v>
      </c>
      <c r="I45" s="123">
        <v>2678.29</v>
      </c>
      <c r="J45" s="123">
        <v>2708.3</v>
      </c>
      <c r="K45" s="123">
        <v>2779.31</v>
      </c>
      <c r="L45" s="123">
        <v>2785.87</v>
      </c>
      <c r="M45" s="123">
        <v>2800.45</v>
      </c>
      <c r="N45" s="123">
        <v>2862.09</v>
      </c>
      <c r="O45" s="123">
        <v>2840.55</v>
      </c>
      <c r="P45" s="123">
        <v>2843.01</v>
      </c>
      <c r="Q45" s="123">
        <v>2847.6</v>
      </c>
      <c r="R45" s="123">
        <v>2846.58</v>
      </c>
      <c r="S45" s="123">
        <v>2898.05</v>
      </c>
      <c r="T45" s="123">
        <v>2894.48</v>
      </c>
      <c r="U45" s="123">
        <v>2938.8599999999997</v>
      </c>
      <c r="V45" s="123">
        <v>2904.4</v>
      </c>
      <c r="W45" s="123">
        <v>2921.8900000000003</v>
      </c>
      <c r="X45" s="123">
        <v>2992.56</v>
      </c>
      <c r="Y45" s="123">
        <v>2823.55</v>
      </c>
    </row>
    <row r="46" spans="1:26" ht="15.75" x14ac:dyDescent="0.25">
      <c r="A46" s="62">
        <v>41943</v>
      </c>
      <c r="B46" s="123">
        <v>2577.14</v>
      </c>
      <c r="C46" s="123">
        <v>2522.02</v>
      </c>
      <c r="D46" s="123">
        <v>2496.7600000000002</v>
      </c>
      <c r="E46" s="123">
        <v>2490.54</v>
      </c>
      <c r="F46" s="123">
        <v>2499.5500000000002</v>
      </c>
      <c r="G46" s="123">
        <v>2528.31</v>
      </c>
      <c r="H46" s="123">
        <v>2604.2600000000002</v>
      </c>
      <c r="I46" s="123">
        <v>2655.17</v>
      </c>
      <c r="J46" s="123">
        <v>2671.46</v>
      </c>
      <c r="K46" s="123">
        <v>2765.92</v>
      </c>
      <c r="L46" s="123">
        <v>2780.59</v>
      </c>
      <c r="M46" s="123">
        <v>2777.73</v>
      </c>
      <c r="N46" s="123">
        <v>2826.21</v>
      </c>
      <c r="O46" s="123">
        <v>2805.5299999999997</v>
      </c>
      <c r="P46" s="123">
        <v>2803.6099999999997</v>
      </c>
      <c r="Q46" s="123">
        <v>2802.73</v>
      </c>
      <c r="R46" s="123">
        <v>2800.54</v>
      </c>
      <c r="S46" s="123">
        <v>2858.65</v>
      </c>
      <c r="T46" s="123">
        <v>2885.74</v>
      </c>
      <c r="U46" s="123">
        <v>2909</v>
      </c>
      <c r="V46" s="123">
        <v>2891.66</v>
      </c>
      <c r="W46" s="123">
        <v>2907.44</v>
      </c>
      <c r="X46" s="123">
        <v>2980.12</v>
      </c>
      <c r="Y46" s="123">
        <v>2809.4300000000003</v>
      </c>
    </row>
    <row r="48" spans="1:26" ht="18.75" x14ac:dyDescent="0.3">
      <c r="A48" s="31" t="s">
        <v>203</v>
      </c>
      <c r="B48" s="67"/>
      <c r="C48" s="87" t="s">
        <v>1</v>
      </c>
      <c r="D48" s="67"/>
      <c r="E48" s="67"/>
      <c r="F48" s="67"/>
      <c r="G48" s="67"/>
      <c r="H48" s="67"/>
      <c r="I48" s="67"/>
      <c r="J48" s="67"/>
      <c r="K48" s="67"/>
      <c r="L48" s="67"/>
      <c r="M48" s="67"/>
      <c r="N48" s="67"/>
      <c r="O48" s="67"/>
      <c r="P48" s="67"/>
      <c r="Q48" s="67"/>
      <c r="R48" s="67"/>
      <c r="S48" s="67"/>
      <c r="T48" s="67"/>
      <c r="U48" s="67"/>
      <c r="V48" s="67"/>
      <c r="W48" s="67"/>
      <c r="X48" s="67"/>
      <c r="Y48" s="67"/>
    </row>
    <row r="49" spans="1:27" ht="18.75" x14ac:dyDescent="0.3">
      <c r="A49" s="31" t="s">
        <v>204</v>
      </c>
      <c r="B49" s="67"/>
      <c r="C49" s="67"/>
      <c r="D49" s="67"/>
      <c r="E49" s="67"/>
      <c r="F49" s="67"/>
      <c r="G49" s="67" t="s">
        <v>192</v>
      </c>
      <c r="H49" s="67"/>
      <c r="I49" s="67"/>
      <c r="J49" s="67"/>
      <c r="K49" s="67"/>
      <c r="L49" s="67"/>
      <c r="M49" s="67"/>
      <c r="N49" s="67"/>
      <c r="O49" s="67"/>
      <c r="P49" s="67"/>
      <c r="Q49" s="67"/>
      <c r="R49" s="67"/>
      <c r="S49" s="67"/>
      <c r="T49" s="67"/>
      <c r="U49" s="67"/>
      <c r="V49" s="67"/>
      <c r="W49" s="67"/>
      <c r="X49" s="67"/>
      <c r="Y49" s="67"/>
    </row>
    <row r="51" spans="1:27" x14ac:dyDescent="0.2">
      <c r="A51" s="300" t="s">
        <v>12</v>
      </c>
      <c r="B51" s="303" t="s">
        <v>292</v>
      </c>
      <c r="C51" s="304"/>
      <c r="D51" s="304"/>
      <c r="E51" s="304"/>
      <c r="F51" s="304"/>
      <c r="G51" s="304"/>
      <c r="H51" s="304"/>
      <c r="I51" s="304"/>
      <c r="J51" s="304"/>
      <c r="K51" s="304"/>
      <c r="L51" s="304"/>
      <c r="M51" s="304"/>
      <c r="N51" s="304"/>
      <c r="O51" s="304"/>
      <c r="P51" s="304"/>
      <c r="Q51" s="304"/>
      <c r="R51" s="304"/>
      <c r="S51" s="304"/>
      <c r="T51" s="304"/>
      <c r="U51" s="304"/>
      <c r="V51" s="304"/>
      <c r="W51" s="304"/>
      <c r="X51" s="304"/>
      <c r="Y51" s="305"/>
    </row>
    <row r="52" spans="1:27" x14ac:dyDescent="0.2">
      <c r="A52" s="301"/>
      <c r="B52" s="306"/>
      <c r="C52" s="307"/>
      <c r="D52" s="307"/>
      <c r="E52" s="307"/>
      <c r="F52" s="307"/>
      <c r="G52" s="307"/>
      <c r="H52" s="307"/>
      <c r="I52" s="307"/>
      <c r="J52" s="307"/>
      <c r="K52" s="307"/>
      <c r="L52" s="307"/>
      <c r="M52" s="307"/>
      <c r="N52" s="307"/>
      <c r="O52" s="307"/>
      <c r="P52" s="307"/>
      <c r="Q52" s="307"/>
      <c r="R52" s="307"/>
      <c r="S52" s="307"/>
      <c r="T52" s="307"/>
      <c r="U52" s="307"/>
      <c r="V52" s="307"/>
      <c r="W52" s="307"/>
      <c r="X52" s="307"/>
      <c r="Y52" s="308"/>
    </row>
    <row r="53" spans="1:27" ht="12.75" customHeight="1" x14ac:dyDescent="0.2">
      <c r="A53" s="301"/>
      <c r="B53" s="298" t="s">
        <v>13</v>
      </c>
      <c r="C53" s="298" t="s">
        <v>14</v>
      </c>
      <c r="D53" s="298" t="s">
        <v>15</v>
      </c>
      <c r="E53" s="298" t="s">
        <v>16</v>
      </c>
      <c r="F53" s="298" t="s">
        <v>17</v>
      </c>
      <c r="G53" s="298" t="s">
        <v>18</v>
      </c>
      <c r="H53" s="298" t="s">
        <v>19</v>
      </c>
      <c r="I53" s="298" t="s">
        <v>20</v>
      </c>
      <c r="J53" s="298" t="s">
        <v>21</v>
      </c>
      <c r="K53" s="298" t="s">
        <v>22</v>
      </c>
      <c r="L53" s="298" t="s">
        <v>23</v>
      </c>
      <c r="M53" s="298" t="s">
        <v>24</v>
      </c>
      <c r="N53" s="309" t="s">
        <v>25</v>
      </c>
      <c r="O53" s="298" t="s">
        <v>26</v>
      </c>
      <c r="P53" s="298" t="s">
        <v>27</v>
      </c>
      <c r="Q53" s="298" t="s">
        <v>28</v>
      </c>
      <c r="R53" s="298" t="s">
        <v>29</v>
      </c>
      <c r="S53" s="298" t="s">
        <v>30</v>
      </c>
      <c r="T53" s="298" t="s">
        <v>31</v>
      </c>
      <c r="U53" s="298" t="s">
        <v>32</v>
      </c>
      <c r="V53" s="298" t="s">
        <v>33</v>
      </c>
      <c r="W53" s="298" t="s">
        <v>34</v>
      </c>
      <c r="X53" s="298" t="s">
        <v>35</v>
      </c>
      <c r="Y53" s="298" t="s">
        <v>39</v>
      </c>
      <c r="Z53" s="298" t="s">
        <v>2538</v>
      </c>
    </row>
    <row r="54" spans="1:27" ht="18.75" customHeight="1" x14ac:dyDescent="0.2">
      <c r="A54" s="302"/>
      <c r="B54" s="299"/>
      <c r="C54" s="299"/>
      <c r="D54" s="299"/>
      <c r="E54" s="299"/>
      <c r="F54" s="299"/>
      <c r="G54" s="299"/>
      <c r="H54" s="299"/>
      <c r="I54" s="299"/>
      <c r="J54" s="299"/>
      <c r="K54" s="299"/>
      <c r="L54" s="299"/>
      <c r="M54" s="299"/>
      <c r="N54" s="310"/>
      <c r="O54" s="299"/>
      <c r="P54" s="299"/>
      <c r="Q54" s="299"/>
      <c r="R54" s="299"/>
      <c r="S54" s="299"/>
      <c r="T54" s="299"/>
      <c r="U54" s="299"/>
      <c r="V54" s="299"/>
      <c r="W54" s="299"/>
      <c r="X54" s="299"/>
      <c r="Y54" s="299"/>
      <c r="Z54" s="299"/>
    </row>
    <row r="55" spans="1:27" ht="18.75" customHeight="1" x14ac:dyDescent="0.25">
      <c r="A55" s="62">
        <v>41913</v>
      </c>
      <c r="B55" s="123">
        <v>2438.83</v>
      </c>
      <c r="C55" s="123">
        <v>2429.91</v>
      </c>
      <c r="D55" s="123">
        <v>2453.02</v>
      </c>
      <c r="E55" s="123">
        <v>2459.19</v>
      </c>
      <c r="F55" s="123">
        <v>2447.5699999999997</v>
      </c>
      <c r="G55" s="123">
        <v>2419.75</v>
      </c>
      <c r="H55" s="123">
        <v>2431.1</v>
      </c>
      <c r="I55" s="123">
        <v>2443.3000000000002</v>
      </c>
      <c r="J55" s="123">
        <v>2405.48</v>
      </c>
      <c r="K55" s="123">
        <v>2450.89</v>
      </c>
      <c r="L55" s="123">
        <v>2484.5299999999997</v>
      </c>
      <c r="M55" s="123">
        <v>2484.39</v>
      </c>
      <c r="N55" s="123">
        <v>2547.0299999999997</v>
      </c>
      <c r="O55" s="123">
        <v>2534.0500000000002</v>
      </c>
      <c r="P55" s="123">
        <v>2553.66</v>
      </c>
      <c r="Q55" s="123">
        <v>2520.59</v>
      </c>
      <c r="R55" s="123">
        <v>2501.19</v>
      </c>
      <c r="S55" s="123">
        <v>2507.09</v>
      </c>
      <c r="T55" s="123">
        <v>2458.64</v>
      </c>
      <c r="U55" s="123">
        <v>2636.77</v>
      </c>
      <c r="V55" s="123">
        <v>2646.71</v>
      </c>
      <c r="W55" s="123">
        <v>2707.39</v>
      </c>
      <c r="X55" s="123">
        <v>2767.23</v>
      </c>
      <c r="Y55" s="123">
        <v>2618.1</v>
      </c>
      <c r="Z55" s="86"/>
      <c r="AA55" s="63"/>
    </row>
    <row r="56" spans="1:27" ht="15.75" x14ac:dyDescent="0.25">
      <c r="A56" s="62">
        <v>41914</v>
      </c>
      <c r="B56" s="123">
        <v>2438.86</v>
      </c>
      <c r="C56" s="123">
        <v>2429.39</v>
      </c>
      <c r="D56" s="123">
        <v>2452.5</v>
      </c>
      <c r="E56" s="123">
        <v>2458.52</v>
      </c>
      <c r="F56" s="123">
        <v>2446.77</v>
      </c>
      <c r="G56" s="123">
        <v>2418.96</v>
      </c>
      <c r="H56" s="123">
        <v>2446.9499999999998</v>
      </c>
      <c r="I56" s="123">
        <v>2432.13</v>
      </c>
      <c r="J56" s="123">
        <v>2417.2799999999997</v>
      </c>
      <c r="K56" s="123">
        <v>2560.4499999999998</v>
      </c>
      <c r="L56" s="123">
        <v>2632.5699999999997</v>
      </c>
      <c r="M56" s="123">
        <v>2645.86</v>
      </c>
      <c r="N56" s="123">
        <v>2661.9700000000003</v>
      </c>
      <c r="O56" s="123">
        <v>2610.15</v>
      </c>
      <c r="P56" s="123">
        <v>2646.21</v>
      </c>
      <c r="Q56" s="123">
        <v>2627.89</v>
      </c>
      <c r="R56" s="123">
        <v>2567.7200000000003</v>
      </c>
      <c r="S56" s="123">
        <v>2522.9</v>
      </c>
      <c r="T56" s="123">
        <v>2434.0299999999997</v>
      </c>
      <c r="U56" s="123">
        <v>2672.88</v>
      </c>
      <c r="V56" s="123">
        <v>2731.76</v>
      </c>
      <c r="W56" s="123">
        <v>2776.13</v>
      </c>
      <c r="X56" s="123">
        <v>2832.6099999999997</v>
      </c>
      <c r="Y56" s="123">
        <v>2697.48</v>
      </c>
    </row>
    <row r="57" spans="1:27" ht="15.75" x14ac:dyDescent="0.25">
      <c r="A57" s="62">
        <v>41915</v>
      </c>
      <c r="B57" s="123">
        <v>2417.5100000000002</v>
      </c>
      <c r="C57" s="123">
        <v>2429.8199999999997</v>
      </c>
      <c r="D57" s="123">
        <v>2453.04</v>
      </c>
      <c r="E57" s="123">
        <v>2459.34</v>
      </c>
      <c r="F57" s="123">
        <v>2447.79</v>
      </c>
      <c r="G57" s="123">
        <v>2420.08</v>
      </c>
      <c r="H57" s="123">
        <v>2444.3000000000002</v>
      </c>
      <c r="I57" s="123">
        <v>2433.1799999999998</v>
      </c>
      <c r="J57" s="123">
        <v>2413.9899999999998</v>
      </c>
      <c r="K57" s="123">
        <v>2523</v>
      </c>
      <c r="L57" s="123">
        <v>2579.4299999999998</v>
      </c>
      <c r="M57" s="123">
        <v>2588.02</v>
      </c>
      <c r="N57" s="123">
        <v>2632.61</v>
      </c>
      <c r="O57" s="123">
        <v>2607.7200000000003</v>
      </c>
      <c r="P57" s="123">
        <v>2633.11</v>
      </c>
      <c r="Q57" s="123">
        <v>2608.21</v>
      </c>
      <c r="R57" s="123">
        <v>2580.59</v>
      </c>
      <c r="S57" s="123">
        <v>2562.3000000000002</v>
      </c>
      <c r="T57" s="123">
        <v>2432.6799999999998</v>
      </c>
      <c r="U57" s="123">
        <v>2654.7799999999997</v>
      </c>
      <c r="V57" s="123">
        <v>2722.2</v>
      </c>
      <c r="W57" s="123">
        <v>2759.59</v>
      </c>
      <c r="X57" s="123">
        <v>2846.16</v>
      </c>
      <c r="Y57" s="123">
        <v>2689.59</v>
      </c>
    </row>
    <row r="58" spans="1:27" ht="15.75" x14ac:dyDescent="0.25">
      <c r="A58" s="62">
        <v>41916</v>
      </c>
      <c r="B58" s="123">
        <v>2497.39</v>
      </c>
      <c r="C58" s="123">
        <v>2421.9499999999998</v>
      </c>
      <c r="D58" s="123">
        <v>2402.89</v>
      </c>
      <c r="E58" s="123">
        <v>2402.91</v>
      </c>
      <c r="F58" s="123">
        <v>2417.33</v>
      </c>
      <c r="G58" s="123">
        <v>2424.52</v>
      </c>
      <c r="H58" s="123">
        <v>2452.21</v>
      </c>
      <c r="I58" s="123">
        <v>2524.91</v>
      </c>
      <c r="J58" s="123">
        <v>2438.66</v>
      </c>
      <c r="K58" s="123">
        <v>2566.5</v>
      </c>
      <c r="L58" s="123">
        <v>2615.86</v>
      </c>
      <c r="M58" s="123">
        <v>2625.68</v>
      </c>
      <c r="N58" s="123">
        <v>2574.8000000000002</v>
      </c>
      <c r="O58" s="123">
        <v>2483.33</v>
      </c>
      <c r="P58" s="123">
        <v>2491.16</v>
      </c>
      <c r="Q58" s="123">
        <v>2501.5500000000002</v>
      </c>
      <c r="R58" s="123">
        <v>2459.88</v>
      </c>
      <c r="S58" s="123">
        <v>2462.9700000000003</v>
      </c>
      <c r="T58" s="123">
        <v>2479.7399999999998</v>
      </c>
      <c r="U58" s="123">
        <v>2789.49</v>
      </c>
      <c r="V58" s="123">
        <v>2840.96</v>
      </c>
      <c r="W58" s="123">
        <v>2772.49</v>
      </c>
      <c r="X58" s="123">
        <v>2593.94</v>
      </c>
      <c r="Y58" s="123">
        <v>2724.0299999999997</v>
      </c>
    </row>
    <row r="59" spans="1:27" ht="15.75" x14ac:dyDescent="0.25">
      <c r="A59" s="62">
        <v>41917</v>
      </c>
      <c r="B59" s="123">
        <v>2491.34</v>
      </c>
      <c r="C59" s="123">
        <v>2422.61</v>
      </c>
      <c r="D59" s="123">
        <v>2403.09</v>
      </c>
      <c r="E59" s="123">
        <v>2405.56</v>
      </c>
      <c r="F59" s="123">
        <v>2423.1999999999998</v>
      </c>
      <c r="G59" s="123">
        <v>2406.4899999999998</v>
      </c>
      <c r="H59" s="123">
        <v>2418.04</v>
      </c>
      <c r="I59" s="123">
        <v>2428.4700000000003</v>
      </c>
      <c r="J59" s="123">
        <v>2467.16</v>
      </c>
      <c r="K59" s="123">
        <v>2419.19</v>
      </c>
      <c r="L59" s="123">
        <v>2431.3000000000002</v>
      </c>
      <c r="M59" s="123">
        <v>2432.75</v>
      </c>
      <c r="N59" s="123">
        <v>2401.86</v>
      </c>
      <c r="O59" s="123">
        <v>2401.6999999999998</v>
      </c>
      <c r="P59" s="123">
        <v>2413.0299999999997</v>
      </c>
      <c r="Q59" s="123">
        <v>2401.59</v>
      </c>
      <c r="R59" s="123">
        <v>2432.94</v>
      </c>
      <c r="S59" s="123">
        <v>2429.0100000000002</v>
      </c>
      <c r="T59" s="123">
        <v>2495.44</v>
      </c>
      <c r="U59" s="123">
        <v>2793.6</v>
      </c>
      <c r="V59" s="123">
        <v>2846.62</v>
      </c>
      <c r="W59" s="123">
        <v>2763.92</v>
      </c>
      <c r="X59" s="123">
        <v>2581.33</v>
      </c>
      <c r="Y59" s="123">
        <v>2666.25</v>
      </c>
    </row>
    <row r="60" spans="1:27" ht="15.75" x14ac:dyDescent="0.25">
      <c r="A60" s="62">
        <v>41918</v>
      </c>
      <c r="B60" s="123">
        <v>2425.19</v>
      </c>
      <c r="C60" s="123">
        <v>2431.15</v>
      </c>
      <c r="D60" s="123">
        <v>2454.11</v>
      </c>
      <c r="E60" s="123">
        <v>2479.17</v>
      </c>
      <c r="F60" s="123">
        <v>2473.17</v>
      </c>
      <c r="G60" s="123">
        <v>2433.96</v>
      </c>
      <c r="H60" s="123">
        <v>2433.9499999999998</v>
      </c>
      <c r="I60" s="123">
        <v>2417.98</v>
      </c>
      <c r="J60" s="123">
        <v>2423.36</v>
      </c>
      <c r="K60" s="123">
        <v>2516.4899999999998</v>
      </c>
      <c r="L60" s="123">
        <v>2585.96</v>
      </c>
      <c r="M60" s="123">
        <v>2588.08</v>
      </c>
      <c r="N60" s="123">
        <v>2613.5699999999997</v>
      </c>
      <c r="O60" s="123">
        <v>2604.92</v>
      </c>
      <c r="P60" s="123">
        <v>2613.64</v>
      </c>
      <c r="Q60" s="123">
        <v>2605.12</v>
      </c>
      <c r="R60" s="123">
        <v>2536.5500000000002</v>
      </c>
      <c r="S60" s="123">
        <v>2496.4</v>
      </c>
      <c r="T60" s="123">
        <v>2426.58</v>
      </c>
      <c r="U60" s="123">
        <v>2715.19</v>
      </c>
      <c r="V60" s="123">
        <v>2791.69</v>
      </c>
      <c r="W60" s="123">
        <v>2791.98</v>
      </c>
      <c r="X60" s="123">
        <v>2843.3</v>
      </c>
      <c r="Y60" s="123">
        <v>2643.48</v>
      </c>
    </row>
    <row r="61" spans="1:27" ht="15.75" x14ac:dyDescent="0.25">
      <c r="A61" s="62">
        <v>41919</v>
      </c>
      <c r="B61" s="123">
        <v>2422.0500000000002</v>
      </c>
      <c r="C61" s="123">
        <v>2414.2399999999998</v>
      </c>
      <c r="D61" s="123">
        <v>2436.2399999999998</v>
      </c>
      <c r="E61" s="123">
        <v>2436.13</v>
      </c>
      <c r="F61" s="123">
        <v>2448.14</v>
      </c>
      <c r="G61" s="123">
        <v>2401.4700000000003</v>
      </c>
      <c r="H61" s="123">
        <v>2460.46</v>
      </c>
      <c r="I61" s="123">
        <v>2406.06</v>
      </c>
      <c r="J61" s="123">
        <v>2421.88</v>
      </c>
      <c r="K61" s="123">
        <v>2507.2399999999998</v>
      </c>
      <c r="L61" s="123">
        <v>2568.9899999999998</v>
      </c>
      <c r="M61" s="123">
        <v>2581.9899999999998</v>
      </c>
      <c r="N61" s="123">
        <v>2604.6999999999998</v>
      </c>
      <c r="O61" s="123">
        <v>2596.9499999999998</v>
      </c>
      <c r="P61" s="123">
        <v>2605.9899999999998</v>
      </c>
      <c r="Q61" s="123">
        <v>2597.06</v>
      </c>
      <c r="R61" s="123">
        <v>2529.48</v>
      </c>
      <c r="S61" s="123">
        <v>2487.19</v>
      </c>
      <c r="T61" s="123">
        <v>2420.6</v>
      </c>
      <c r="U61" s="123">
        <v>2674.24</v>
      </c>
      <c r="V61" s="123">
        <v>2722.06</v>
      </c>
      <c r="W61" s="123">
        <v>2743.9700000000003</v>
      </c>
      <c r="X61" s="123">
        <v>2828.8599999999997</v>
      </c>
      <c r="Y61" s="123">
        <v>2642.5699999999997</v>
      </c>
    </row>
    <row r="62" spans="1:27" ht="15.75" x14ac:dyDescent="0.25">
      <c r="A62" s="62">
        <v>41920</v>
      </c>
      <c r="B62" s="123">
        <v>2475.7399999999998</v>
      </c>
      <c r="C62" s="123">
        <v>2409.41</v>
      </c>
      <c r="D62" s="123">
        <v>2413.7799999999997</v>
      </c>
      <c r="E62" s="123">
        <v>2404.06</v>
      </c>
      <c r="F62" s="123">
        <v>2408.52</v>
      </c>
      <c r="G62" s="123">
        <v>2416.69</v>
      </c>
      <c r="H62" s="123">
        <v>2503.88</v>
      </c>
      <c r="I62" s="123">
        <v>2411.09</v>
      </c>
      <c r="J62" s="123">
        <v>2428.16</v>
      </c>
      <c r="K62" s="123">
        <v>2581.09</v>
      </c>
      <c r="L62" s="123">
        <v>2608.35</v>
      </c>
      <c r="M62" s="123">
        <v>2610.11</v>
      </c>
      <c r="N62" s="123">
        <v>2668.84</v>
      </c>
      <c r="O62" s="123">
        <v>2669.29</v>
      </c>
      <c r="P62" s="123">
        <v>2678.14</v>
      </c>
      <c r="Q62" s="123">
        <v>2669.81</v>
      </c>
      <c r="R62" s="123">
        <v>2656.13</v>
      </c>
      <c r="S62" s="123">
        <v>2665.49</v>
      </c>
      <c r="T62" s="123">
        <v>2624.52</v>
      </c>
      <c r="U62" s="123">
        <v>2774.75</v>
      </c>
      <c r="V62" s="123">
        <v>2771.3</v>
      </c>
      <c r="W62" s="123">
        <v>2805.7799999999997</v>
      </c>
      <c r="X62" s="123">
        <v>2891.4700000000003</v>
      </c>
      <c r="Y62" s="123">
        <v>2691.52</v>
      </c>
    </row>
    <row r="63" spans="1:27" ht="15.75" x14ac:dyDescent="0.25">
      <c r="A63" s="62">
        <v>41921</v>
      </c>
      <c r="B63" s="123">
        <v>2452.61</v>
      </c>
      <c r="C63" s="123">
        <v>2413.75</v>
      </c>
      <c r="D63" s="123">
        <v>2404.37</v>
      </c>
      <c r="E63" s="123">
        <v>2414.94</v>
      </c>
      <c r="F63" s="123">
        <v>2404.6799999999998</v>
      </c>
      <c r="G63" s="123">
        <v>2416.6</v>
      </c>
      <c r="H63" s="123">
        <v>2494.06</v>
      </c>
      <c r="I63" s="123">
        <v>2416.11</v>
      </c>
      <c r="J63" s="123">
        <v>2422.92</v>
      </c>
      <c r="K63" s="123">
        <v>2622.37</v>
      </c>
      <c r="L63" s="123">
        <v>2689.98</v>
      </c>
      <c r="M63" s="123">
        <v>2684.65</v>
      </c>
      <c r="N63" s="123">
        <v>2729.65</v>
      </c>
      <c r="O63" s="123">
        <v>2708.12</v>
      </c>
      <c r="P63" s="123">
        <v>2739.5699999999997</v>
      </c>
      <c r="Q63" s="123">
        <v>2740.11</v>
      </c>
      <c r="R63" s="123">
        <v>2709.98</v>
      </c>
      <c r="S63" s="123">
        <v>2704.77</v>
      </c>
      <c r="T63" s="123">
        <v>2667.74</v>
      </c>
      <c r="U63" s="123">
        <v>2787.17</v>
      </c>
      <c r="V63" s="123">
        <v>2771.66</v>
      </c>
      <c r="W63" s="123">
        <v>2784.7200000000003</v>
      </c>
      <c r="X63" s="123">
        <v>2866.74</v>
      </c>
      <c r="Y63" s="123">
        <v>2668.7200000000003</v>
      </c>
    </row>
    <row r="64" spans="1:27" ht="15.75" x14ac:dyDescent="0.25">
      <c r="A64" s="62">
        <v>41922</v>
      </c>
      <c r="B64" s="123">
        <v>2533.16</v>
      </c>
      <c r="C64" s="123">
        <v>2420.8000000000002</v>
      </c>
      <c r="D64" s="123">
        <v>2415.14</v>
      </c>
      <c r="E64" s="123">
        <v>2416.2399999999998</v>
      </c>
      <c r="F64" s="123">
        <v>2414.17</v>
      </c>
      <c r="G64" s="123">
        <v>2418.86</v>
      </c>
      <c r="H64" s="123">
        <v>2530.59</v>
      </c>
      <c r="I64" s="123">
        <v>2428.69</v>
      </c>
      <c r="J64" s="123">
        <v>2470.94</v>
      </c>
      <c r="K64" s="123">
        <v>2643.31</v>
      </c>
      <c r="L64" s="123">
        <v>2671.99</v>
      </c>
      <c r="M64" s="123">
        <v>2645.34</v>
      </c>
      <c r="N64" s="123">
        <v>2720.5699999999997</v>
      </c>
      <c r="O64" s="123">
        <v>2712.91</v>
      </c>
      <c r="P64" s="123">
        <v>2722.06</v>
      </c>
      <c r="Q64" s="123">
        <v>2729.19</v>
      </c>
      <c r="R64" s="123">
        <v>2726.74</v>
      </c>
      <c r="S64" s="123">
        <v>2691.62</v>
      </c>
      <c r="T64" s="123">
        <v>2627.05</v>
      </c>
      <c r="U64" s="123">
        <v>2803.08</v>
      </c>
      <c r="V64" s="123">
        <v>2791.06</v>
      </c>
      <c r="W64" s="123">
        <v>2803.75</v>
      </c>
      <c r="X64" s="123">
        <v>2870.0299999999997</v>
      </c>
      <c r="Y64" s="123">
        <v>2699.2</v>
      </c>
    </row>
    <row r="65" spans="1:26" ht="15.75" x14ac:dyDescent="0.25">
      <c r="A65" s="62">
        <v>41923</v>
      </c>
      <c r="B65" s="123">
        <v>2532.67</v>
      </c>
      <c r="C65" s="123">
        <v>2480.02</v>
      </c>
      <c r="D65" s="123">
        <v>2428.11</v>
      </c>
      <c r="E65" s="123">
        <v>2421.1799999999998</v>
      </c>
      <c r="F65" s="123">
        <v>2424.27</v>
      </c>
      <c r="G65" s="123">
        <v>2448.3199999999997</v>
      </c>
      <c r="H65" s="123">
        <v>2506.19</v>
      </c>
      <c r="I65" s="123">
        <v>2561.98</v>
      </c>
      <c r="J65" s="123">
        <v>2456.42</v>
      </c>
      <c r="K65" s="123">
        <v>2567.9499999999998</v>
      </c>
      <c r="L65" s="123">
        <v>2575.1799999999998</v>
      </c>
      <c r="M65" s="123">
        <v>2573.56</v>
      </c>
      <c r="N65" s="123">
        <v>2566.8199999999997</v>
      </c>
      <c r="O65" s="123">
        <v>2563.8000000000002</v>
      </c>
      <c r="P65" s="123">
        <v>2570.64</v>
      </c>
      <c r="Q65" s="123">
        <v>2568.75</v>
      </c>
      <c r="R65" s="123">
        <v>2568.1</v>
      </c>
      <c r="S65" s="123">
        <v>2557.2600000000002</v>
      </c>
      <c r="T65" s="123">
        <v>2758.9</v>
      </c>
      <c r="U65" s="123">
        <v>2955.96</v>
      </c>
      <c r="V65" s="123">
        <v>2934.34</v>
      </c>
      <c r="W65" s="123">
        <v>2908.95</v>
      </c>
      <c r="X65" s="123">
        <v>2697.06</v>
      </c>
      <c r="Y65" s="123">
        <v>2784.19</v>
      </c>
    </row>
    <row r="66" spans="1:26" ht="15.75" x14ac:dyDescent="0.25">
      <c r="A66" s="62">
        <v>41924</v>
      </c>
      <c r="B66" s="123">
        <v>2633.25</v>
      </c>
      <c r="C66" s="123">
        <v>2484.46</v>
      </c>
      <c r="D66" s="123">
        <v>2432.7200000000003</v>
      </c>
      <c r="E66" s="123">
        <v>2426.7200000000003</v>
      </c>
      <c r="F66" s="123">
        <v>2426.7399999999998</v>
      </c>
      <c r="G66" s="123">
        <v>2463.87</v>
      </c>
      <c r="H66" s="123">
        <v>2492.2799999999997</v>
      </c>
      <c r="I66" s="123">
        <v>2495.08</v>
      </c>
      <c r="J66" s="123">
        <v>2425.27</v>
      </c>
      <c r="K66" s="123">
        <v>2498.7600000000002</v>
      </c>
      <c r="L66" s="123">
        <v>2544.2399999999998</v>
      </c>
      <c r="M66" s="123">
        <v>2539.09</v>
      </c>
      <c r="N66" s="123">
        <v>2471.7600000000002</v>
      </c>
      <c r="O66" s="123">
        <v>2459.9499999999998</v>
      </c>
      <c r="P66" s="123">
        <v>2461.4700000000003</v>
      </c>
      <c r="Q66" s="123">
        <v>2443.1</v>
      </c>
      <c r="R66" s="123">
        <v>2425.14</v>
      </c>
      <c r="S66" s="123">
        <v>2434.5</v>
      </c>
      <c r="T66" s="123">
        <v>2680.58</v>
      </c>
      <c r="U66" s="123">
        <v>2931.4300000000003</v>
      </c>
      <c r="V66" s="123">
        <v>2919.5</v>
      </c>
      <c r="W66" s="123">
        <v>2873.6099999999997</v>
      </c>
      <c r="X66" s="123">
        <v>2650.2799999999997</v>
      </c>
      <c r="Y66" s="123">
        <v>2687.41</v>
      </c>
    </row>
    <row r="67" spans="1:26" ht="15.75" x14ac:dyDescent="0.25">
      <c r="A67" s="62">
        <v>41925</v>
      </c>
      <c r="B67" s="123">
        <v>2499.87</v>
      </c>
      <c r="C67" s="123">
        <v>2434.02</v>
      </c>
      <c r="D67" s="123">
        <v>2403.86</v>
      </c>
      <c r="E67" s="123">
        <v>2410.4</v>
      </c>
      <c r="F67" s="123">
        <v>2403.1799999999998</v>
      </c>
      <c r="G67" s="123">
        <v>2425.08</v>
      </c>
      <c r="H67" s="123">
        <v>2492.9</v>
      </c>
      <c r="I67" s="123">
        <v>2436.83</v>
      </c>
      <c r="J67" s="123">
        <v>2433.84</v>
      </c>
      <c r="K67" s="123">
        <v>2630.8199999999997</v>
      </c>
      <c r="L67" s="123">
        <v>2686.63</v>
      </c>
      <c r="M67" s="123">
        <v>2677.62</v>
      </c>
      <c r="N67" s="123">
        <v>2756.75</v>
      </c>
      <c r="O67" s="123">
        <v>2735.1</v>
      </c>
      <c r="P67" s="123">
        <v>2743.05</v>
      </c>
      <c r="Q67" s="123">
        <v>2743.62</v>
      </c>
      <c r="R67" s="123">
        <v>2734.14</v>
      </c>
      <c r="S67" s="123">
        <v>2687.92</v>
      </c>
      <c r="T67" s="123">
        <v>2668.06</v>
      </c>
      <c r="U67" s="123">
        <v>2794.3900000000003</v>
      </c>
      <c r="V67" s="123">
        <v>2789.1099999999997</v>
      </c>
      <c r="W67" s="123">
        <v>2782.52</v>
      </c>
      <c r="X67" s="123">
        <v>2868.46</v>
      </c>
      <c r="Y67" s="123">
        <v>2683.31</v>
      </c>
    </row>
    <row r="68" spans="1:26" ht="15.75" x14ac:dyDescent="0.25">
      <c r="A68" s="62">
        <v>41926</v>
      </c>
      <c r="B68" s="123">
        <v>2493.81</v>
      </c>
      <c r="C68" s="123">
        <v>2441.27</v>
      </c>
      <c r="D68" s="123">
        <v>2421.9499999999998</v>
      </c>
      <c r="E68" s="123">
        <v>2416.5</v>
      </c>
      <c r="F68" s="123">
        <v>2416.63</v>
      </c>
      <c r="G68" s="123">
        <v>2463.0500000000002</v>
      </c>
      <c r="H68" s="123">
        <v>2535.39</v>
      </c>
      <c r="I68" s="123">
        <v>2402.9499999999998</v>
      </c>
      <c r="J68" s="123">
        <v>2446.25</v>
      </c>
      <c r="K68" s="123">
        <v>2564.89</v>
      </c>
      <c r="L68" s="123">
        <v>2632.86</v>
      </c>
      <c r="M68" s="123">
        <v>2613.5699999999997</v>
      </c>
      <c r="N68" s="123">
        <v>2685.2200000000003</v>
      </c>
      <c r="O68" s="123">
        <v>2679.12</v>
      </c>
      <c r="P68" s="123">
        <v>2686.4700000000003</v>
      </c>
      <c r="Q68" s="123">
        <v>2646.87</v>
      </c>
      <c r="R68" s="123">
        <v>2642.05</v>
      </c>
      <c r="S68" s="123">
        <v>2624.41</v>
      </c>
      <c r="T68" s="123">
        <v>2569.8199999999997</v>
      </c>
      <c r="U68" s="123">
        <v>2788.69</v>
      </c>
      <c r="V68" s="123">
        <v>2780.08</v>
      </c>
      <c r="W68" s="123">
        <v>2801.71</v>
      </c>
      <c r="X68" s="123">
        <v>2879.44</v>
      </c>
      <c r="Y68" s="123">
        <v>2645.3</v>
      </c>
    </row>
    <row r="69" spans="1:26" ht="15.75" x14ac:dyDescent="0.25">
      <c r="A69" s="62">
        <v>41927</v>
      </c>
      <c r="B69" s="123">
        <v>2572.6799999999998</v>
      </c>
      <c r="C69" s="123">
        <v>2439.2600000000002</v>
      </c>
      <c r="D69" s="123">
        <v>2428.14</v>
      </c>
      <c r="E69" s="123">
        <v>2427.83</v>
      </c>
      <c r="F69" s="123">
        <v>2428.63</v>
      </c>
      <c r="G69" s="123">
        <v>2454.91</v>
      </c>
      <c r="H69" s="123">
        <v>2567.04</v>
      </c>
      <c r="I69" s="123">
        <v>2437.02</v>
      </c>
      <c r="J69" s="123">
        <v>2449.38</v>
      </c>
      <c r="K69" s="123">
        <v>2543.69</v>
      </c>
      <c r="L69" s="123">
        <v>2563.92</v>
      </c>
      <c r="M69" s="123">
        <v>2524.5100000000002</v>
      </c>
      <c r="N69" s="123">
        <v>2618.64</v>
      </c>
      <c r="O69" s="123">
        <v>2621.96</v>
      </c>
      <c r="P69" s="123">
        <v>2620.39</v>
      </c>
      <c r="Q69" s="123">
        <v>2603.85</v>
      </c>
      <c r="R69" s="123">
        <v>2603.92</v>
      </c>
      <c r="S69" s="123">
        <v>2604.42</v>
      </c>
      <c r="T69" s="123">
        <v>2532.42</v>
      </c>
      <c r="U69" s="123">
        <v>2757.87</v>
      </c>
      <c r="V69" s="123">
        <v>2749.43</v>
      </c>
      <c r="W69" s="123">
        <v>2805.77</v>
      </c>
      <c r="X69" s="123">
        <v>2879.41</v>
      </c>
      <c r="Y69" s="123">
        <v>2675.87</v>
      </c>
    </row>
    <row r="70" spans="1:26" ht="15.75" x14ac:dyDescent="0.25">
      <c r="A70" s="62">
        <v>41928</v>
      </c>
      <c r="B70" s="123">
        <v>2548.29</v>
      </c>
      <c r="C70" s="123">
        <v>2421.64</v>
      </c>
      <c r="D70" s="123">
        <v>2420.5299999999997</v>
      </c>
      <c r="E70" s="123">
        <v>2420.39</v>
      </c>
      <c r="F70" s="123">
        <v>2420.7799999999997</v>
      </c>
      <c r="G70" s="123">
        <v>2401.33</v>
      </c>
      <c r="H70" s="123">
        <v>2448.35</v>
      </c>
      <c r="I70" s="123">
        <v>2451.79</v>
      </c>
      <c r="J70" s="123">
        <v>2423.14</v>
      </c>
      <c r="K70" s="123">
        <v>2460.4</v>
      </c>
      <c r="L70" s="123">
        <v>2461.65</v>
      </c>
      <c r="M70" s="123">
        <v>2427.9899999999998</v>
      </c>
      <c r="N70" s="123">
        <v>2462.4700000000003</v>
      </c>
      <c r="O70" s="123">
        <v>2417.25</v>
      </c>
      <c r="P70" s="123">
        <v>2412.62</v>
      </c>
      <c r="Q70" s="123">
        <v>2407.94</v>
      </c>
      <c r="R70" s="123">
        <v>2407.7200000000003</v>
      </c>
      <c r="S70" s="123">
        <v>2429.6999999999998</v>
      </c>
      <c r="T70" s="123">
        <v>2414.75</v>
      </c>
      <c r="U70" s="123">
        <v>2682.99</v>
      </c>
      <c r="V70" s="123">
        <v>2670.85</v>
      </c>
      <c r="W70" s="123">
        <v>2695.67</v>
      </c>
      <c r="X70" s="123">
        <v>2797.9</v>
      </c>
      <c r="Y70" s="123">
        <v>2629.85</v>
      </c>
    </row>
    <row r="71" spans="1:26" ht="15.75" x14ac:dyDescent="0.25">
      <c r="A71" s="62">
        <v>41929</v>
      </c>
      <c r="B71" s="123">
        <v>2464.94</v>
      </c>
      <c r="C71" s="123">
        <v>2417.29</v>
      </c>
      <c r="D71" s="123">
        <v>2402.31</v>
      </c>
      <c r="E71" s="123">
        <v>2402.06</v>
      </c>
      <c r="F71" s="123">
        <v>2410.66</v>
      </c>
      <c r="G71" s="123">
        <v>2420.5299999999997</v>
      </c>
      <c r="H71" s="123">
        <v>2491.4</v>
      </c>
      <c r="I71" s="123">
        <v>2404.36</v>
      </c>
      <c r="J71" s="123">
        <v>2402.14</v>
      </c>
      <c r="K71" s="123">
        <v>2441.81</v>
      </c>
      <c r="L71" s="123">
        <v>2453.94</v>
      </c>
      <c r="M71" s="123">
        <v>2443.4899999999998</v>
      </c>
      <c r="N71" s="123">
        <v>2471.89</v>
      </c>
      <c r="O71" s="123">
        <v>2472.2200000000003</v>
      </c>
      <c r="P71" s="123">
        <v>2464.3000000000002</v>
      </c>
      <c r="Q71" s="123">
        <v>2453.7399999999998</v>
      </c>
      <c r="R71" s="123">
        <v>2434.92</v>
      </c>
      <c r="S71" s="123">
        <v>2432.7799999999997</v>
      </c>
      <c r="T71" s="123">
        <v>2430.1</v>
      </c>
      <c r="U71" s="123">
        <v>2671.29</v>
      </c>
      <c r="V71" s="123">
        <v>2699.4</v>
      </c>
      <c r="W71" s="123">
        <v>2737.29</v>
      </c>
      <c r="X71" s="123">
        <v>2816.06</v>
      </c>
      <c r="Y71" s="123">
        <v>2666.64</v>
      </c>
    </row>
    <row r="72" spans="1:26" ht="15.75" x14ac:dyDescent="0.25">
      <c r="A72" s="62">
        <v>41930</v>
      </c>
      <c r="B72" s="123">
        <v>2537.71</v>
      </c>
      <c r="C72" s="123">
        <v>2454.81</v>
      </c>
      <c r="D72" s="123">
        <v>2415.9299999999998</v>
      </c>
      <c r="E72" s="123">
        <v>2413.86</v>
      </c>
      <c r="F72" s="123">
        <v>2413.5</v>
      </c>
      <c r="G72" s="123">
        <v>2418.25</v>
      </c>
      <c r="H72" s="123">
        <v>2474.61</v>
      </c>
      <c r="I72" s="123">
        <v>2536.84</v>
      </c>
      <c r="J72" s="123">
        <v>2436.63</v>
      </c>
      <c r="K72" s="123">
        <v>2477.13</v>
      </c>
      <c r="L72" s="123">
        <v>2491.16</v>
      </c>
      <c r="M72" s="123">
        <v>2467.5699999999997</v>
      </c>
      <c r="N72" s="123">
        <v>2457.0299999999997</v>
      </c>
      <c r="O72" s="123">
        <v>2445.33</v>
      </c>
      <c r="P72" s="123">
        <v>2445.9</v>
      </c>
      <c r="Q72" s="123">
        <v>2432.91</v>
      </c>
      <c r="R72" s="123">
        <v>2432.04</v>
      </c>
      <c r="S72" s="123">
        <v>2442.44</v>
      </c>
      <c r="T72" s="123">
        <v>2528.2200000000003</v>
      </c>
      <c r="U72" s="123">
        <v>2879.9</v>
      </c>
      <c r="V72" s="123">
        <v>2883.73</v>
      </c>
      <c r="W72" s="123">
        <v>2814.6400000000003</v>
      </c>
      <c r="X72" s="123">
        <v>2637.34</v>
      </c>
      <c r="Y72" s="123">
        <v>2731.45</v>
      </c>
    </row>
    <row r="73" spans="1:26" ht="15.75" x14ac:dyDescent="0.25">
      <c r="A73" s="62">
        <v>41931</v>
      </c>
      <c r="B73" s="123">
        <v>2629.37</v>
      </c>
      <c r="C73" s="123">
        <v>2501.1999999999998</v>
      </c>
      <c r="D73" s="123">
        <v>2435.19</v>
      </c>
      <c r="E73" s="123">
        <v>2424.41</v>
      </c>
      <c r="F73" s="123">
        <v>2443.5699999999997</v>
      </c>
      <c r="G73" s="123">
        <v>2453.06</v>
      </c>
      <c r="H73" s="123">
        <v>2519.7600000000002</v>
      </c>
      <c r="I73" s="123">
        <v>2579.1999999999998</v>
      </c>
      <c r="J73" s="123">
        <v>2421.9700000000003</v>
      </c>
      <c r="K73" s="123">
        <v>2453.94</v>
      </c>
      <c r="L73" s="123">
        <v>2451.56</v>
      </c>
      <c r="M73" s="123">
        <v>2452.63</v>
      </c>
      <c r="N73" s="123">
        <v>2453.2600000000002</v>
      </c>
      <c r="O73" s="123">
        <v>2430.79</v>
      </c>
      <c r="P73" s="123">
        <v>2430.8000000000002</v>
      </c>
      <c r="Q73" s="123">
        <v>2430.2200000000003</v>
      </c>
      <c r="R73" s="123">
        <v>2441.91</v>
      </c>
      <c r="S73" s="123">
        <v>2437.7200000000003</v>
      </c>
      <c r="T73" s="123">
        <v>2579.75</v>
      </c>
      <c r="U73" s="123">
        <v>3000.35</v>
      </c>
      <c r="V73" s="123">
        <v>2964.21</v>
      </c>
      <c r="W73" s="123">
        <v>2892.5299999999997</v>
      </c>
      <c r="X73" s="123">
        <v>2650.8</v>
      </c>
      <c r="Y73" s="123">
        <v>2718.89</v>
      </c>
    </row>
    <row r="74" spans="1:26" ht="15.75" x14ac:dyDescent="0.25">
      <c r="A74" s="62">
        <v>41932</v>
      </c>
      <c r="B74" s="123">
        <v>2502.09</v>
      </c>
      <c r="C74" s="123">
        <v>2454.64</v>
      </c>
      <c r="D74" s="123">
        <v>2403.96</v>
      </c>
      <c r="E74" s="123">
        <v>2404.1999999999998</v>
      </c>
      <c r="F74" s="123">
        <v>2403.71</v>
      </c>
      <c r="G74" s="123">
        <v>2433.0100000000002</v>
      </c>
      <c r="H74" s="123">
        <v>2545.2399999999998</v>
      </c>
      <c r="I74" s="123">
        <v>2426.5100000000002</v>
      </c>
      <c r="J74" s="123">
        <v>2445.6</v>
      </c>
      <c r="K74" s="123">
        <v>2455.42</v>
      </c>
      <c r="L74" s="123">
        <v>2454.7399999999998</v>
      </c>
      <c r="M74" s="123">
        <v>2444.85</v>
      </c>
      <c r="N74" s="123">
        <v>2499.2200000000003</v>
      </c>
      <c r="O74" s="123">
        <v>2469.85</v>
      </c>
      <c r="P74" s="123">
        <v>2498.87</v>
      </c>
      <c r="Q74" s="123">
        <v>2477.7200000000003</v>
      </c>
      <c r="R74" s="123">
        <v>2445.4299999999998</v>
      </c>
      <c r="S74" s="123">
        <v>2442.13</v>
      </c>
      <c r="T74" s="123">
        <v>2439.37</v>
      </c>
      <c r="U74" s="123">
        <v>2722.77</v>
      </c>
      <c r="V74" s="123">
        <v>2726.27</v>
      </c>
      <c r="W74" s="123">
        <v>2749.17</v>
      </c>
      <c r="X74" s="123">
        <v>2844.5299999999997</v>
      </c>
      <c r="Y74" s="123">
        <v>2671.8</v>
      </c>
    </row>
    <row r="75" spans="1:26" ht="15.75" x14ac:dyDescent="0.25">
      <c r="A75" s="62">
        <v>41933</v>
      </c>
      <c r="B75" s="123">
        <v>2544.6999999999998</v>
      </c>
      <c r="C75" s="123">
        <v>2418.84</v>
      </c>
      <c r="D75" s="123">
        <v>2416.13</v>
      </c>
      <c r="E75" s="123">
        <v>2414.64</v>
      </c>
      <c r="F75" s="123">
        <v>2405.73</v>
      </c>
      <c r="G75" s="123">
        <v>2440.31</v>
      </c>
      <c r="H75" s="123">
        <v>2499.17</v>
      </c>
      <c r="I75" s="123">
        <v>2401.6</v>
      </c>
      <c r="J75" s="123">
        <v>2429.21</v>
      </c>
      <c r="K75" s="123">
        <v>2439.56</v>
      </c>
      <c r="L75" s="123">
        <v>2439.5500000000002</v>
      </c>
      <c r="M75" s="123">
        <v>2441.7399999999998</v>
      </c>
      <c r="N75" s="123">
        <v>2471.25</v>
      </c>
      <c r="O75" s="123">
        <v>2471.42</v>
      </c>
      <c r="P75" s="123">
        <v>2461.75</v>
      </c>
      <c r="Q75" s="123">
        <v>2443.14</v>
      </c>
      <c r="R75" s="123">
        <v>2433.0500000000002</v>
      </c>
      <c r="S75" s="123">
        <v>2430.41</v>
      </c>
      <c r="T75" s="123">
        <v>2433.71</v>
      </c>
      <c r="U75" s="123">
        <v>2678.49</v>
      </c>
      <c r="V75" s="123">
        <v>2674.29</v>
      </c>
      <c r="W75" s="123">
        <v>2721.25</v>
      </c>
      <c r="X75" s="123">
        <v>2810.1800000000003</v>
      </c>
      <c r="Y75" s="123">
        <v>2651.8199999999997</v>
      </c>
    </row>
    <row r="76" spans="1:26" ht="15.75" x14ac:dyDescent="0.25">
      <c r="A76" s="62">
        <v>41934</v>
      </c>
      <c r="B76" s="123">
        <v>2567.52</v>
      </c>
      <c r="C76" s="123">
        <v>2437.9299999999998</v>
      </c>
      <c r="D76" s="123">
        <v>2419.42</v>
      </c>
      <c r="E76" s="123">
        <v>2417.73</v>
      </c>
      <c r="F76" s="123">
        <v>2417.69</v>
      </c>
      <c r="G76" s="123">
        <v>2447.71</v>
      </c>
      <c r="H76" s="123">
        <v>2507.91</v>
      </c>
      <c r="I76" s="123">
        <v>2405.09</v>
      </c>
      <c r="J76" s="123">
        <v>2433.4899999999998</v>
      </c>
      <c r="K76" s="123">
        <v>2501.81</v>
      </c>
      <c r="L76" s="123">
        <v>2513.39</v>
      </c>
      <c r="M76" s="123">
        <v>2493.6</v>
      </c>
      <c r="N76" s="123">
        <v>2530.5299999999997</v>
      </c>
      <c r="O76" s="123">
        <v>2515.21</v>
      </c>
      <c r="P76" s="123">
        <v>2521.94</v>
      </c>
      <c r="Q76" s="123">
        <v>2503.7200000000003</v>
      </c>
      <c r="R76" s="123">
        <v>2504.7399999999998</v>
      </c>
      <c r="S76" s="123">
        <v>2511.91</v>
      </c>
      <c r="T76" s="123">
        <v>2496.06</v>
      </c>
      <c r="U76" s="123">
        <v>2708.63</v>
      </c>
      <c r="V76" s="123">
        <v>2693.89</v>
      </c>
      <c r="W76" s="123">
        <v>2732.05</v>
      </c>
      <c r="X76" s="123">
        <v>2835.79</v>
      </c>
      <c r="Y76" s="123">
        <v>2647.83</v>
      </c>
    </row>
    <row r="77" spans="1:26" ht="15.75" x14ac:dyDescent="0.25">
      <c r="A77" s="62">
        <v>41935</v>
      </c>
      <c r="B77" s="123">
        <v>2572.0699999999997</v>
      </c>
      <c r="C77" s="123">
        <v>2440.84</v>
      </c>
      <c r="D77" s="123">
        <v>2420.13</v>
      </c>
      <c r="E77" s="123">
        <v>2416.8199999999997</v>
      </c>
      <c r="F77" s="123">
        <v>2416.5500000000002</v>
      </c>
      <c r="G77" s="123">
        <v>2445.6999999999998</v>
      </c>
      <c r="H77" s="123">
        <v>2508.91</v>
      </c>
      <c r="I77" s="123">
        <v>2436.02</v>
      </c>
      <c r="J77" s="123">
        <v>2433.56</v>
      </c>
      <c r="K77" s="123">
        <v>2591.25</v>
      </c>
      <c r="L77" s="123">
        <v>2603.85</v>
      </c>
      <c r="M77" s="123">
        <v>2565.85</v>
      </c>
      <c r="N77" s="123">
        <v>2589.04</v>
      </c>
      <c r="O77" s="123">
        <v>2539.98</v>
      </c>
      <c r="P77" s="123">
        <v>2565.44</v>
      </c>
      <c r="Q77" s="123">
        <v>2532.04</v>
      </c>
      <c r="R77" s="123">
        <v>2523.44</v>
      </c>
      <c r="S77" s="123">
        <v>2511.5699999999997</v>
      </c>
      <c r="T77" s="123">
        <v>2546.64</v>
      </c>
      <c r="U77" s="123">
        <v>2730.74</v>
      </c>
      <c r="V77" s="123">
        <v>2718.43</v>
      </c>
      <c r="W77" s="123">
        <v>2745.02</v>
      </c>
      <c r="X77" s="123">
        <v>2843.92</v>
      </c>
      <c r="Y77" s="123">
        <v>2659.36</v>
      </c>
    </row>
    <row r="78" spans="1:26" ht="15.75" x14ac:dyDescent="0.25">
      <c r="A78" s="62">
        <v>41936</v>
      </c>
      <c r="B78" s="123">
        <v>2580.25</v>
      </c>
      <c r="C78" s="123">
        <v>2475.41</v>
      </c>
      <c r="D78" s="123">
        <v>2422.42</v>
      </c>
      <c r="E78" s="123">
        <v>2422.5500000000002</v>
      </c>
      <c r="F78" s="123">
        <v>2422.4299999999998</v>
      </c>
      <c r="G78" s="123">
        <v>2440.21</v>
      </c>
      <c r="H78" s="123">
        <v>2514.94</v>
      </c>
      <c r="I78" s="123">
        <v>2445.67</v>
      </c>
      <c r="J78" s="123">
        <v>2467.1999999999998</v>
      </c>
      <c r="K78" s="123">
        <v>2624.9700000000003</v>
      </c>
      <c r="L78" s="123">
        <v>2643.88</v>
      </c>
      <c r="M78" s="123">
        <v>2628.33</v>
      </c>
      <c r="N78" s="123">
        <v>2656.0699999999997</v>
      </c>
      <c r="O78" s="123">
        <v>2649.87</v>
      </c>
      <c r="P78" s="123">
        <v>2655.67</v>
      </c>
      <c r="Q78" s="123">
        <v>2658.39</v>
      </c>
      <c r="R78" s="123">
        <v>2662.7799999999997</v>
      </c>
      <c r="S78" s="123">
        <v>2642.59</v>
      </c>
      <c r="T78" s="123">
        <v>2611.9</v>
      </c>
      <c r="U78" s="123">
        <v>2779.99</v>
      </c>
      <c r="V78" s="123">
        <v>2758.06</v>
      </c>
      <c r="W78" s="123">
        <v>2769.1</v>
      </c>
      <c r="X78" s="123">
        <v>2858.6800000000003</v>
      </c>
      <c r="Y78" s="123">
        <v>2706.87</v>
      </c>
    </row>
    <row r="79" spans="1:26" ht="15.75" x14ac:dyDescent="0.25">
      <c r="A79" s="62">
        <v>41937</v>
      </c>
      <c r="B79" s="123">
        <v>2695.49</v>
      </c>
      <c r="C79" s="123">
        <v>2565.98</v>
      </c>
      <c r="D79" s="123">
        <v>2526.9</v>
      </c>
      <c r="E79" s="123">
        <v>2488.75</v>
      </c>
      <c r="F79" s="123">
        <v>2488.54</v>
      </c>
      <c r="G79" s="123">
        <v>2461.17</v>
      </c>
      <c r="H79" s="123">
        <v>2508.16</v>
      </c>
      <c r="I79" s="123">
        <v>2665.86</v>
      </c>
      <c r="J79" s="123">
        <v>2463.48</v>
      </c>
      <c r="K79" s="123">
        <v>2619.84</v>
      </c>
      <c r="L79" s="123">
        <v>2645.67</v>
      </c>
      <c r="M79" s="123">
        <v>2634.14</v>
      </c>
      <c r="N79" s="123">
        <v>2606.44</v>
      </c>
      <c r="O79" s="123">
        <v>2586.5100000000002</v>
      </c>
      <c r="P79" s="123">
        <v>2587.48</v>
      </c>
      <c r="Q79" s="123">
        <v>2577.96</v>
      </c>
      <c r="R79" s="123">
        <v>2583.1</v>
      </c>
      <c r="S79" s="123">
        <v>2605.9899999999998</v>
      </c>
      <c r="T79" s="123">
        <v>2741.18</v>
      </c>
      <c r="U79" s="123">
        <v>2879.05</v>
      </c>
      <c r="V79" s="123">
        <v>2857.95</v>
      </c>
      <c r="W79" s="123">
        <v>2819.3199999999997</v>
      </c>
      <c r="X79" s="123">
        <v>2663.84</v>
      </c>
      <c r="Y79" s="123">
        <v>2753.92</v>
      </c>
    </row>
    <row r="80" spans="1:26" ht="15.75" x14ac:dyDescent="0.25">
      <c r="A80" s="62">
        <v>41938</v>
      </c>
      <c r="B80" s="129">
        <v>2654.63</v>
      </c>
      <c r="C80" s="129">
        <v>2507.04</v>
      </c>
      <c r="D80" s="129">
        <v>2444.61</v>
      </c>
      <c r="E80" s="129">
        <v>2433.64</v>
      </c>
      <c r="F80" s="129">
        <v>2433.42</v>
      </c>
      <c r="G80" s="129">
        <v>2423.41</v>
      </c>
      <c r="H80" s="129">
        <v>2476.23</v>
      </c>
      <c r="I80" s="129">
        <v>2570.85</v>
      </c>
      <c r="J80" s="129">
        <v>2425.35</v>
      </c>
      <c r="K80" s="129">
        <v>2469.59</v>
      </c>
      <c r="L80" s="129">
        <v>2580.1</v>
      </c>
      <c r="M80" s="129">
        <v>2608.21</v>
      </c>
      <c r="N80" s="129">
        <v>2579.15</v>
      </c>
      <c r="O80" s="129">
        <v>2568.71</v>
      </c>
      <c r="P80" s="129">
        <v>2564.6</v>
      </c>
      <c r="Q80" s="129">
        <v>2590.25</v>
      </c>
      <c r="R80" s="129">
        <v>2573.9</v>
      </c>
      <c r="S80" s="129">
        <v>2620.4299999999998</v>
      </c>
      <c r="T80" s="129">
        <v>2768.2799999999997</v>
      </c>
      <c r="U80" s="129">
        <v>2878.6800000000003</v>
      </c>
      <c r="V80" s="129">
        <v>2864.6400000000003</v>
      </c>
      <c r="W80" s="129">
        <v>2801.73</v>
      </c>
      <c r="X80" s="129">
        <v>2642.2</v>
      </c>
      <c r="Y80" s="129">
        <v>2719.09</v>
      </c>
      <c r="Z80" s="129">
        <v>3675</v>
      </c>
    </row>
    <row r="81" spans="1:27" ht="15.75" x14ac:dyDescent="0.25">
      <c r="A81" s="62">
        <v>41939</v>
      </c>
      <c r="B81" s="123">
        <v>2610.0699999999997</v>
      </c>
      <c r="C81" s="123">
        <v>2499.2600000000002</v>
      </c>
      <c r="D81" s="123">
        <v>2434.41</v>
      </c>
      <c r="E81" s="123">
        <v>2435.04</v>
      </c>
      <c r="F81" s="123">
        <v>2420.1999999999998</v>
      </c>
      <c r="G81" s="123">
        <v>2439.8000000000002</v>
      </c>
      <c r="H81" s="123">
        <v>2578.58</v>
      </c>
      <c r="I81" s="123">
        <v>2451.7200000000003</v>
      </c>
      <c r="J81" s="123">
        <v>2437.9</v>
      </c>
      <c r="K81" s="123">
        <v>2640.96</v>
      </c>
      <c r="L81" s="123">
        <v>2687.87</v>
      </c>
      <c r="M81" s="123">
        <v>2679.11</v>
      </c>
      <c r="N81" s="123">
        <v>2702.51</v>
      </c>
      <c r="O81" s="123">
        <v>2695.26</v>
      </c>
      <c r="P81" s="123">
        <v>2686.61</v>
      </c>
      <c r="Q81" s="123">
        <v>2668.7200000000003</v>
      </c>
      <c r="R81" s="123">
        <v>2658.86</v>
      </c>
      <c r="S81" s="123">
        <v>2671.98</v>
      </c>
      <c r="T81" s="123">
        <v>2690.49</v>
      </c>
      <c r="U81" s="123">
        <v>2769.52</v>
      </c>
      <c r="V81" s="123">
        <v>2769.1</v>
      </c>
      <c r="W81" s="123">
        <v>2781</v>
      </c>
      <c r="X81" s="123">
        <v>2853.3900000000003</v>
      </c>
      <c r="Y81" s="123">
        <v>2673.39</v>
      </c>
    </row>
    <row r="82" spans="1:27" ht="15.75" x14ac:dyDescent="0.25">
      <c r="A82" s="62">
        <v>41940</v>
      </c>
      <c r="B82" s="123">
        <v>2637.16</v>
      </c>
      <c r="C82" s="123">
        <v>2533.4</v>
      </c>
      <c r="D82" s="123">
        <v>2477.2799999999997</v>
      </c>
      <c r="E82" s="123">
        <v>2467.3199999999997</v>
      </c>
      <c r="F82" s="123">
        <v>2465.7600000000002</v>
      </c>
      <c r="G82" s="123">
        <v>2462.02</v>
      </c>
      <c r="H82" s="123">
        <v>2540.02</v>
      </c>
      <c r="I82" s="123">
        <v>2489.1999999999998</v>
      </c>
      <c r="J82" s="123">
        <v>2458.83</v>
      </c>
      <c r="K82" s="123">
        <v>2657.08</v>
      </c>
      <c r="L82" s="123">
        <v>2679.34</v>
      </c>
      <c r="M82" s="123">
        <v>2675.8</v>
      </c>
      <c r="N82" s="123">
        <v>2738.21</v>
      </c>
      <c r="O82" s="123">
        <v>2737.9700000000003</v>
      </c>
      <c r="P82" s="123">
        <v>2728.61</v>
      </c>
      <c r="Q82" s="123">
        <v>2722.11</v>
      </c>
      <c r="R82" s="123">
        <v>2717.14</v>
      </c>
      <c r="S82" s="123">
        <v>2701.14</v>
      </c>
      <c r="T82" s="123">
        <v>2732.5699999999997</v>
      </c>
      <c r="U82" s="123">
        <v>2792.8</v>
      </c>
      <c r="V82" s="123">
        <v>2788.65</v>
      </c>
      <c r="W82" s="123">
        <v>2820.84</v>
      </c>
      <c r="X82" s="123">
        <v>2962.3</v>
      </c>
      <c r="Y82" s="123">
        <v>2731.12</v>
      </c>
    </row>
    <row r="83" spans="1:27" ht="15.75" x14ac:dyDescent="0.25">
      <c r="A83" s="62">
        <v>41941</v>
      </c>
      <c r="B83" s="123">
        <v>2660.17</v>
      </c>
      <c r="C83" s="123">
        <v>2587.44</v>
      </c>
      <c r="D83" s="123">
        <v>2553.88</v>
      </c>
      <c r="E83" s="123">
        <v>2538.36</v>
      </c>
      <c r="F83" s="123">
        <v>2485.3199999999997</v>
      </c>
      <c r="G83" s="123">
        <v>2519.41</v>
      </c>
      <c r="H83" s="123">
        <v>2695.16</v>
      </c>
      <c r="I83" s="123">
        <v>2650.88</v>
      </c>
      <c r="J83" s="123">
        <v>2682.0299999999997</v>
      </c>
      <c r="K83" s="123">
        <v>2744.71</v>
      </c>
      <c r="L83" s="123">
        <v>2749.0699999999997</v>
      </c>
      <c r="M83" s="123">
        <v>2768.87</v>
      </c>
      <c r="N83" s="123">
        <v>2833.54</v>
      </c>
      <c r="O83" s="123">
        <v>2814.38</v>
      </c>
      <c r="P83" s="123">
        <v>2809.3199999999997</v>
      </c>
      <c r="Q83" s="123">
        <v>2814.04</v>
      </c>
      <c r="R83" s="123">
        <v>2794.63</v>
      </c>
      <c r="S83" s="123">
        <v>2837.6</v>
      </c>
      <c r="T83" s="123">
        <v>2827.1400000000003</v>
      </c>
      <c r="U83" s="123">
        <v>2848.5299999999997</v>
      </c>
      <c r="V83" s="123">
        <v>2837.74</v>
      </c>
      <c r="W83" s="123">
        <v>2863.05</v>
      </c>
      <c r="X83" s="123">
        <v>2935.31</v>
      </c>
      <c r="Y83" s="123">
        <v>2807.3199999999997</v>
      </c>
    </row>
    <row r="84" spans="1:27" ht="15.75" x14ac:dyDescent="0.25">
      <c r="A84" s="62">
        <v>41942</v>
      </c>
      <c r="B84" s="123">
        <v>2660.35</v>
      </c>
      <c r="C84" s="123">
        <v>2584.44</v>
      </c>
      <c r="D84" s="123">
        <v>2551.4700000000003</v>
      </c>
      <c r="E84" s="123">
        <v>2542.87</v>
      </c>
      <c r="F84" s="123">
        <v>2558.7600000000002</v>
      </c>
      <c r="G84" s="123">
        <v>2524.4</v>
      </c>
      <c r="H84" s="123">
        <v>2708.87</v>
      </c>
      <c r="I84" s="123">
        <v>2657.73</v>
      </c>
      <c r="J84" s="123">
        <v>2687.08</v>
      </c>
      <c r="K84" s="123">
        <v>2756.51</v>
      </c>
      <c r="L84" s="123">
        <v>2762.93</v>
      </c>
      <c r="M84" s="123">
        <v>2777.1800000000003</v>
      </c>
      <c r="N84" s="123">
        <v>2837.44</v>
      </c>
      <c r="O84" s="123">
        <v>2816.3900000000003</v>
      </c>
      <c r="P84" s="123">
        <v>2818.79</v>
      </c>
      <c r="Q84" s="123">
        <v>2823.27</v>
      </c>
      <c r="R84" s="123">
        <v>2822.2799999999997</v>
      </c>
      <c r="S84" s="123">
        <v>2872.6</v>
      </c>
      <c r="T84" s="123">
        <v>2869.12</v>
      </c>
      <c r="U84" s="123">
        <v>2912.51</v>
      </c>
      <c r="V84" s="123">
        <v>2878.8199999999997</v>
      </c>
      <c r="W84" s="123">
        <v>2895.92</v>
      </c>
      <c r="X84" s="123">
        <v>2965.02</v>
      </c>
      <c r="Y84" s="123">
        <v>2799.77</v>
      </c>
    </row>
    <row r="85" spans="1:27" ht="15.75" x14ac:dyDescent="0.25">
      <c r="A85" s="62">
        <v>41943</v>
      </c>
      <c r="B85" s="123">
        <v>2558.83</v>
      </c>
      <c r="C85" s="123">
        <v>2504.94</v>
      </c>
      <c r="D85" s="123">
        <v>2480.2399999999998</v>
      </c>
      <c r="E85" s="123">
        <v>2474.15</v>
      </c>
      <c r="F85" s="123">
        <v>2482.9700000000003</v>
      </c>
      <c r="G85" s="123">
        <v>2511.09</v>
      </c>
      <c r="H85" s="123">
        <v>2585.35</v>
      </c>
      <c r="I85" s="123">
        <v>2635.12</v>
      </c>
      <c r="J85" s="123">
        <v>2651.06</v>
      </c>
      <c r="K85" s="123">
        <v>2743.42</v>
      </c>
      <c r="L85" s="123">
        <v>2757.76</v>
      </c>
      <c r="M85" s="123">
        <v>2754.96</v>
      </c>
      <c r="N85" s="123">
        <v>2802.3599999999997</v>
      </c>
      <c r="O85" s="123">
        <v>2782.1400000000003</v>
      </c>
      <c r="P85" s="123">
        <v>2780.27</v>
      </c>
      <c r="Q85" s="123">
        <v>2779.41</v>
      </c>
      <c r="R85" s="123">
        <v>2777.27</v>
      </c>
      <c r="S85" s="123">
        <v>2834.08</v>
      </c>
      <c r="T85" s="123">
        <v>2860.5699999999997</v>
      </c>
      <c r="U85" s="123">
        <v>2883.31</v>
      </c>
      <c r="V85" s="123">
        <v>2866.3599999999997</v>
      </c>
      <c r="W85" s="123">
        <v>2881.79</v>
      </c>
      <c r="X85" s="123">
        <v>2952.85</v>
      </c>
      <c r="Y85" s="123">
        <v>2785.96</v>
      </c>
    </row>
    <row r="87" spans="1:27" ht="18.75" x14ac:dyDescent="0.3">
      <c r="A87" s="31" t="s">
        <v>203</v>
      </c>
      <c r="B87" s="67"/>
      <c r="C87" s="87" t="s">
        <v>1</v>
      </c>
      <c r="D87" s="67"/>
      <c r="E87" s="67"/>
      <c r="F87" s="67"/>
      <c r="G87" s="67"/>
      <c r="H87" s="67"/>
      <c r="I87" s="67"/>
      <c r="J87" s="67"/>
      <c r="K87" s="67"/>
      <c r="L87" s="67"/>
      <c r="M87" s="67"/>
      <c r="N87" s="67"/>
      <c r="O87" s="67"/>
      <c r="P87" s="67"/>
      <c r="Q87" s="67"/>
      <c r="R87" s="67"/>
      <c r="S87" s="67"/>
      <c r="T87" s="67"/>
      <c r="U87" s="67"/>
      <c r="V87" s="67"/>
      <c r="W87" s="67"/>
      <c r="X87" s="67"/>
      <c r="Y87" s="67"/>
    </row>
    <row r="88" spans="1:27" ht="18.75" x14ac:dyDescent="0.3">
      <c r="A88" s="31" t="s">
        <v>204</v>
      </c>
      <c r="B88" s="67"/>
      <c r="C88" s="67"/>
      <c r="D88" s="67"/>
      <c r="E88" s="67"/>
      <c r="F88" s="67"/>
      <c r="G88" s="67" t="s">
        <v>193</v>
      </c>
      <c r="H88" s="67"/>
      <c r="I88" s="67"/>
      <c r="J88" s="67"/>
      <c r="K88" s="67"/>
      <c r="L88" s="67"/>
      <c r="M88" s="67"/>
      <c r="N88" s="67"/>
      <c r="O88" s="67"/>
      <c r="P88" s="67"/>
      <c r="Q88" s="67"/>
      <c r="R88" s="67"/>
      <c r="S88" s="67"/>
      <c r="T88" s="67"/>
      <c r="U88" s="67"/>
      <c r="V88" s="67"/>
      <c r="W88" s="67"/>
      <c r="X88" s="67"/>
      <c r="Y88" s="67"/>
    </row>
    <row r="90" spans="1:27" x14ac:dyDescent="0.2">
      <c r="A90" s="300" t="s">
        <v>12</v>
      </c>
      <c r="B90" s="303" t="s">
        <v>292</v>
      </c>
      <c r="C90" s="304"/>
      <c r="D90" s="304"/>
      <c r="E90" s="304"/>
      <c r="F90" s="304"/>
      <c r="G90" s="304"/>
      <c r="H90" s="304"/>
      <c r="I90" s="304"/>
      <c r="J90" s="304"/>
      <c r="K90" s="304"/>
      <c r="L90" s="304"/>
      <c r="M90" s="304"/>
      <c r="N90" s="304"/>
      <c r="O90" s="304"/>
      <c r="P90" s="304"/>
      <c r="Q90" s="304"/>
      <c r="R90" s="304"/>
      <c r="S90" s="304"/>
      <c r="T90" s="304"/>
      <c r="U90" s="304"/>
      <c r="V90" s="304"/>
      <c r="W90" s="304"/>
      <c r="X90" s="304"/>
      <c r="Y90" s="305"/>
    </row>
    <row r="91" spans="1:27" x14ac:dyDescent="0.2">
      <c r="A91" s="301"/>
      <c r="B91" s="306"/>
      <c r="C91" s="307"/>
      <c r="D91" s="307"/>
      <c r="E91" s="307"/>
      <c r="F91" s="307"/>
      <c r="G91" s="307"/>
      <c r="H91" s="307"/>
      <c r="I91" s="307"/>
      <c r="J91" s="307"/>
      <c r="K91" s="307"/>
      <c r="L91" s="307"/>
      <c r="M91" s="307"/>
      <c r="N91" s="307"/>
      <c r="O91" s="307"/>
      <c r="P91" s="307"/>
      <c r="Q91" s="307"/>
      <c r="R91" s="307"/>
      <c r="S91" s="307"/>
      <c r="T91" s="307"/>
      <c r="U91" s="307"/>
      <c r="V91" s="307"/>
      <c r="W91" s="307"/>
      <c r="X91" s="307"/>
      <c r="Y91" s="308"/>
    </row>
    <row r="92" spans="1:27" ht="12.75" customHeight="1" x14ac:dyDescent="0.2">
      <c r="A92" s="301"/>
      <c r="B92" s="298" t="s">
        <v>13</v>
      </c>
      <c r="C92" s="298" t="s">
        <v>14</v>
      </c>
      <c r="D92" s="298" t="s">
        <v>15</v>
      </c>
      <c r="E92" s="298" t="s">
        <v>16</v>
      </c>
      <c r="F92" s="298" t="s">
        <v>17</v>
      </c>
      <c r="G92" s="298" t="s">
        <v>18</v>
      </c>
      <c r="H92" s="298" t="s">
        <v>19</v>
      </c>
      <c r="I92" s="298" t="s">
        <v>20</v>
      </c>
      <c r="J92" s="298" t="s">
        <v>21</v>
      </c>
      <c r="K92" s="298" t="s">
        <v>22</v>
      </c>
      <c r="L92" s="298" t="s">
        <v>23</v>
      </c>
      <c r="M92" s="298" t="s">
        <v>24</v>
      </c>
      <c r="N92" s="309" t="s">
        <v>25</v>
      </c>
      <c r="O92" s="298" t="s">
        <v>26</v>
      </c>
      <c r="P92" s="298" t="s">
        <v>27</v>
      </c>
      <c r="Q92" s="298" t="s">
        <v>28</v>
      </c>
      <c r="R92" s="298" t="s">
        <v>29</v>
      </c>
      <c r="S92" s="298" t="s">
        <v>30</v>
      </c>
      <c r="T92" s="298" t="s">
        <v>31</v>
      </c>
      <c r="U92" s="298" t="s">
        <v>32</v>
      </c>
      <c r="V92" s="298" t="s">
        <v>33</v>
      </c>
      <c r="W92" s="298" t="s">
        <v>34</v>
      </c>
      <c r="X92" s="298" t="s">
        <v>35</v>
      </c>
      <c r="Y92" s="298" t="s">
        <v>39</v>
      </c>
      <c r="Z92" s="298" t="s">
        <v>2538</v>
      </c>
    </row>
    <row r="93" spans="1:27" ht="18.75" customHeight="1" x14ac:dyDescent="0.2">
      <c r="A93" s="302"/>
      <c r="B93" s="299"/>
      <c r="C93" s="299"/>
      <c r="D93" s="299"/>
      <c r="E93" s="299"/>
      <c r="F93" s="299"/>
      <c r="G93" s="299"/>
      <c r="H93" s="299"/>
      <c r="I93" s="299"/>
      <c r="J93" s="299"/>
      <c r="K93" s="299"/>
      <c r="L93" s="299"/>
      <c r="M93" s="299"/>
      <c r="N93" s="310"/>
      <c r="O93" s="299"/>
      <c r="P93" s="299"/>
      <c r="Q93" s="299"/>
      <c r="R93" s="299"/>
      <c r="S93" s="299"/>
      <c r="T93" s="299"/>
      <c r="U93" s="299"/>
      <c r="V93" s="299"/>
      <c r="W93" s="299"/>
      <c r="X93" s="299"/>
      <c r="Y93" s="299"/>
      <c r="Z93" s="299"/>
    </row>
    <row r="94" spans="1:27" ht="18.75" customHeight="1" x14ac:dyDescent="0.25">
      <c r="A94" s="62">
        <v>41913</v>
      </c>
      <c r="B94" s="123">
        <v>2382.69</v>
      </c>
      <c r="C94" s="123">
        <v>2374.5</v>
      </c>
      <c r="D94" s="123">
        <v>2395.71</v>
      </c>
      <c r="E94" s="123">
        <v>2401.38</v>
      </c>
      <c r="F94" s="123">
        <v>2390.6999999999998</v>
      </c>
      <c r="G94" s="123">
        <v>2365.17</v>
      </c>
      <c r="H94" s="123">
        <v>2375.58</v>
      </c>
      <c r="I94" s="123">
        <v>2386.79</v>
      </c>
      <c r="J94" s="123">
        <v>2352.06</v>
      </c>
      <c r="K94" s="123">
        <v>2393.75</v>
      </c>
      <c r="L94" s="123">
        <v>2424.64</v>
      </c>
      <c r="M94" s="123">
        <v>2424.5100000000002</v>
      </c>
      <c r="N94" s="123">
        <v>2482.02</v>
      </c>
      <c r="O94" s="123">
        <v>2470.1</v>
      </c>
      <c r="P94" s="123">
        <v>2488.11</v>
      </c>
      <c r="Q94" s="123">
        <v>2457.7399999999998</v>
      </c>
      <c r="R94" s="123">
        <v>2439.9299999999998</v>
      </c>
      <c r="S94" s="123">
        <v>2445.35</v>
      </c>
      <c r="T94" s="123">
        <v>2400.87</v>
      </c>
      <c r="U94" s="123">
        <v>2564.4</v>
      </c>
      <c r="V94" s="123">
        <v>2573.5299999999997</v>
      </c>
      <c r="W94" s="123">
        <v>2629.24</v>
      </c>
      <c r="X94" s="123">
        <v>2684.18</v>
      </c>
      <c r="Y94" s="123">
        <v>2547.27</v>
      </c>
      <c r="Z94" s="86"/>
      <c r="AA94" s="63"/>
    </row>
    <row r="95" spans="1:27" ht="15.75" x14ac:dyDescent="0.25">
      <c r="A95" s="62">
        <v>41914</v>
      </c>
      <c r="B95" s="123">
        <v>2382.71</v>
      </c>
      <c r="C95" s="123">
        <v>2374.0100000000002</v>
      </c>
      <c r="D95" s="123">
        <v>2395.2399999999998</v>
      </c>
      <c r="E95" s="123">
        <v>2400.7600000000002</v>
      </c>
      <c r="F95" s="123">
        <v>2389.9700000000003</v>
      </c>
      <c r="G95" s="123">
        <v>2364.44</v>
      </c>
      <c r="H95" s="123">
        <v>2390.13</v>
      </c>
      <c r="I95" s="123">
        <v>2376.5299999999997</v>
      </c>
      <c r="J95" s="123">
        <v>2362.9</v>
      </c>
      <c r="K95" s="123">
        <v>2494.33</v>
      </c>
      <c r="L95" s="123">
        <v>2560.5500000000002</v>
      </c>
      <c r="M95" s="123">
        <v>2572.75</v>
      </c>
      <c r="N95" s="123">
        <v>2587.54</v>
      </c>
      <c r="O95" s="123">
        <v>2539.9700000000003</v>
      </c>
      <c r="P95" s="123">
        <v>2573.0699999999997</v>
      </c>
      <c r="Q95" s="123">
        <v>2556.25</v>
      </c>
      <c r="R95" s="123">
        <v>2501.02</v>
      </c>
      <c r="S95" s="123">
        <v>2459.87</v>
      </c>
      <c r="T95" s="123">
        <v>2378.2799999999997</v>
      </c>
      <c r="U95" s="123">
        <v>2597.56</v>
      </c>
      <c r="V95" s="123">
        <v>2651.62</v>
      </c>
      <c r="W95" s="123">
        <v>2692.34</v>
      </c>
      <c r="X95" s="123">
        <v>2744.2</v>
      </c>
      <c r="Y95" s="123">
        <v>2620.14</v>
      </c>
    </row>
    <row r="96" spans="1:27" ht="15.75" x14ac:dyDescent="0.25">
      <c r="A96" s="62">
        <v>41915</v>
      </c>
      <c r="B96" s="123">
        <v>2363.11</v>
      </c>
      <c r="C96" s="123">
        <v>2374.41</v>
      </c>
      <c r="D96" s="123">
        <v>2395.73</v>
      </c>
      <c r="E96" s="123">
        <v>2401.5100000000002</v>
      </c>
      <c r="F96" s="123">
        <v>2390.91</v>
      </c>
      <c r="G96" s="123">
        <v>2365.46</v>
      </c>
      <c r="H96" s="123">
        <v>2387.6999999999998</v>
      </c>
      <c r="I96" s="123">
        <v>2377.5</v>
      </c>
      <c r="J96" s="123">
        <v>2359.88</v>
      </c>
      <c r="K96" s="123">
        <v>2459.9499999999998</v>
      </c>
      <c r="L96" s="123">
        <v>2511.7600000000002</v>
      </c>
      <c r="M96" s="123">
        <v>2519.65</v>
      </c>
      <c r="N96" s="123">
        <v>2560.58</v>
      </c>
      <c r="O96" s="123">
        <v>2537.73</v>
      </c>
      <c r="P96" s="123">
        <v>2561.04</v>
      </c>
      <c r="Q96" s="123">
        <v>2538.19</v>
      </c>
      <c r="R96" s="123">
        <v>2512.83</v>
      </c>
      <c r="S96" s="123">
        <v>2496.04</v>
      </c>
      <c r="T96" s="123">
        <v>2377.04</v>
      </c>
      <c r="U96" s="123">
        <v>2580.94</v>
      </c>
      <c r="V96" s="123">
        <v>2642.83</v>
      </c>
      <c r="W96" s="123">
        <v>2677.16</v>
      </c>
      <c r="X96" s="123">
        <v>2756.64</v>
      </c>
      <c r="Y96" s="123">
        <v>2612.9</v>
      </c>
    </row>
    <row r="97" spans="1:25" ht="15.75" x14ac:dyDescent="0.25">
      <c r="A97" s="62">
        <v>41916</v>
      </c>
      <c r="B97" s="123">
        <v>2436.4499999999998</v>
      </c>
      <c r="C97" s="123">
        <v>2367.1799999999998</v>
      </c>
      <c r="D97" s="123">
        <v>2349.69</v>
      </c>
      <c r="E97" s="123">
        <v>2349.6999999999998</v>
      </c>
      <c r="F97" s="123">
        <v>2362.94</v>
      </c>
      <c r="G97" s="123">
        <v>2369.54</v>
      </c>
      <c r="H97" s="123">
        <v>2394.96</v>
      </c>
      <c r="I97" s="123">
        <v>2461.71</v>
      </c>
      <c r="J97" s="123">
        <v>2382.52</v>
      </c>
      <c r="K97" s="123">
        <v>2499.89</v>
      </c>
      <c r="L97" s="123">
        <v>2545.1999999999998</v>
      </c>
      <c r="M97" s="123">
        <v>2554.2200000000003</v>
      </c>
      <c r="N97" s="123">
        <v>2507.5100000000002</v>
      </c>
      <c r="O97" s="123">
        <v>2423.54</v>
      </c>
      <c r="P97" s="123">
        <v>2430.73</v>
      </c>
      <c r="Q97" s="123">
        <v>2440.2600000000002</v>
      </c>
      <c r="R97" s="123">
        <v>2402.0100000000002</v>
      </c>
      <c r="S97" s="123">
        <v>2404.85</v>
      </c>
      <c r="T97" s="123">
        <v>2420.2399999999998</v>
      </c>
      <c r="U97" s="123">
        <v>2704.61</v>
      </c>
      <c r="V97" s="123">
        <v>2751.86</v>
      </c>
      <c r="W97" s="123">
        <v>2689.01</v>
      </c>
      <c r="X97" s="123">
        <v>2525.08</v>
      </c>
      <c r="Y97" s="123">
        <v>2644.51</v>
      </c>
    </row>
    <row r="98" spans="1:25" ht="15.75" x14ac:dyDescent="0.25">
      <c r="A98" s="62">
        <v>41917</v>
      </c>
      <c r="B98" s="123">
        <v>2430.89</v>
      </c>
      <c r="C98" s="123">
        <v>2367.79</v>
      </c>
      <c r="D98" s="123">
        <v>2349.88</v>
      </c>
      <c r="E98" s="123">
        <v>2352.14</v>
      </c>
      <c r="F98" s="123">
        <v>2368.33</v>
      </c>
      <c r="G98" s="123">
        <v>2352.9899999999998</v>
      </c>
      <c r="H98" s="123">
        <v>2363.6</v>
      </c>
      <c r="I98" s="123">
        <v>2373.17</v>
      </c>
      <c r="J98" s="123">
        <v>2408.69</v>
      </c>
      <c r="K98" s="123">
        <v>2364.65</v>
      </c>
      <c r="L98" s="123">
        <v>2375.77</v>
      </c>
      <c r="M98" s="123">
        <v>2377.1</v>
      </c>
      <c r="N98" s="123">
        <v>2348.7399999999998</v>
      </c>
      <c r="O98" s="123">
        <v>2348.59</v>
      </c>
      <c r="P98" s="123">
        <v>2358.9899999999998</v>
      </c>
      <c r="Q98" s="123">
        <v>2348.4899999999998</v>
      </c>
      <c r="R98" s="123">
        <v>2377.27</v>
      </c>
      <c r="S98" s="123">
        <v>2373.67</v>
      </c>
      <c r="T98" s="123">
        <v>2434.66</v>
      </c>
      <c r="U98" s="123">
        <v>2708.39</v>
      </c>
      <c r="V98" s="123">
        <v>2757.06</v>
      </c>
      <c r="W98" s="123">
        <v>2681.14</v>
      </c>
      <c r="X98" s="123">
        <v>2513.5100000000002</v>
      </c>
      <c r="Y98" s="123">
        <v>2591.4700000000003</v>
      </c>
    </row>
    <row r="99" spans="1:25" ht="15.75" x14ac:dyDescent="0.25">
      <c r="A99" s="62">
        <v>41918</v>
      </c>
      <c r="B99" s="123">
        <v>2370.16</v>
      </c>
      <c r="C99" s="123">
        <v>2375.63</v>
      </c>
      <c r="D99" s="123">
        <v>2396.71</v>
      </c>
      <c r="E99" s="123">
        <v>2419.7200000000003</v>
      </c>
      <c r="F99" s="123">
        <v>2414.21</v>
      </c>
      <c r="G99" s="123">
        <v>2378.21</v>
      </c>
      <c r="H99" s="123">
        <v>2378.1999999999998</v>
      </c>
      <c r="I99" s="123">
        <v>2363.54</v>
      </c>
      <c r="J99" s="123">
        <v>2368.48</v>
      </c>
      <c r="K99" s="123">
        <v>2453.98</v>
      </c>
      <c r="L99" s="123">
        <v>2517.7600000000002</v>
      </c>
      <c r="M99" s="123">
        <v>2519.71</v>
      </c>
      <c r="N99" s="123">
        <v>2543.1</v>
      </c>
      <c r="O99" s="123">
        <v>2535.16</v>
      </c>
      <c r="P99" s="123">
        <v>2543.17</v>
      </c>
      <c r="Q99" s="123">
        <v>2535.35</v>
      </c>
      <c r="R99" s="123">
        <v>2472.39</v>
      </c>
      <c r="S99" s="123">
        <v>2435.5299999999997</v>
      </c>
      <c r="T99" s="123">
        <v>2371.4299999999998</v>
      </c>
      <c r="U99" s="123">
        <v>2636.4</v>
      </c>
      <c r="V99" s="123">
        <v>2706.64</v>
      </c>
      <c r="W99" s="123">
        <v>2706.9</v>
      </c>
      <c r="X99" s="123">
        <v>2754.01</v>
      </c>
      <c r="Y99" s="123">
        <v>2570.5699999999997</v>
      </c>
    </row>
    <row r="100" spans="1:25" ht="15.75" x14ac:dyDescent="0.25">
      <c r="A100" s="62">
        <v>41919</v>
      </c>
      <c r="B100" s="123">
        <v>2367.2799999999997</v>
      </c>
      <c r="C100" s="123">
        <v>2360.1</v>
      </c>
      <c r="D100" s="123">
        <v>2380.3000000000002</v>
      </c>
      <c r="E100" s="123">
        <v>2380.1999999999998</v>
      </c>
      <c r="F100" s="123">
        <v>2391.23</v>
      </c>
      <c r="G100" s="123">
        <v>2348.38</v>
      </c>
      <c r="H100" s="123">
        <v>2402.54</v>
      </c>
      <c r="I100" s="123">
        <v>2352.59</v>
      </c>
      <c r="J100" s="123">
        <v>2367.12</v>
      </c>
      <c r="K100" s="123">
        <v>2445.4899999999998</v>
      </c>
      <c r="L100" s="123">
        <v>2502.1799999999998</v>
      </c>
      <c r="M100" s="123">
        <v>2514.11</v>
      </c>
      <c r="N100" s="123">
        <v>2534.96</v>
      </c>
      <c r="O100" s="123">
        <v>2527.85</v>
      </c>
      <c r="P100" s="123">
        <v>2536.15</v>
      </c>
      <c r="Q100" s="123">
        <v>2527.9499999999998</v>
      </c>
      <c r="R100" s="123">
        <v>2465.91</v>
      </c>
      <c r="S100" s="123">
        <v>2427.08</v>
      </c>
      <c r="T100" s="123">
        <v>2365.9499999999998</v>
      </c>
      <c r="U100" s="123">
        <v>2598.81</v>
      </c>
      <c r="V100" s="123">
        <v>2642.71</v>
      </c>
      <c r="W100" s="123">
        <v>2662.8199999999997</v>
      </c>
      <c r="X100" s="123">
        <v>2740.76</v>
      </c>
      <c r="Y100" s="123">
        <v>2569.73</v>
      </c>
    </row>
    <row r="101" spans="1:25" ht="15.75" x14ac:dyDescent="0.25">
      <c r="A101" s="62">
        <v>41920</v>
      </c>
      <c r="B101" s="123">
        <v>2416.5699999999997</v>
      </c>
      <c r="C101" s="123">
        <v>2355.67</v>
      </c>
      <c r="D101" s="123">
        <v>2359.6799999999998</v>
      </c>
      <c r="E101" s="123">
        <v>2350.7600000000002</v>
      </c>
      <c r="F101" s="123">
        <v>2354.85</v>
      </c>
      <c r="G101" s="123">
        <v>2362.35</v>
      </c>
      <c r="H101" s="123">
        <v>2442.4</v>
      </c>
      <c r="I101" s="123">
        <v>2357.21</v>
      </c>
      <c r="J101" s="123">
        <v>2372.89</v>
      </c>
      <c r="K101" s="123">
        <v>2513.2799999999997</v>
      </c>
      <c r="L101" s="123">
        <v>2538.31</v>
      </c>
      <c r="M101" s="123">
        <v>2539.9299999999998</v>
      </c>
      <c r="N101" s="123">
        <v>2593.85</v>
      </c>
      <c r="O101" s="123">
        <v>2594.2600000000002</v>
      </c>
      <c r="P101" s="123">
        <v>2602.39</v>
      </c>
      <c r="Q101" s="123">
        <v>2594.7399999999998</v>
      </c>
      <c r="R101" s="123">
        <v>2582.1799999999998</v>
      </c>
      <c r="S101" s="123">
        <v>2590.7799999999997</v>
      </c>
      <c r="T101" s="123">
        <v>2553.16</v>
      </c>
      <c r="U101" s="123">
        <v>2691.08</v>
      </c>
      <c r="V101" s="123">
        <v>2687.91</v>
      </c>
      <c r="W101" s="123">
        <v>2719.5699999999997</v>
      </c>
      <c r="X101" s="123">
        <v>2798.24</v>
      </c>
      <c r="Y101" s="123">
        <v>2614.67</v>
      </c>
    </row>
    <row r="102" spans="1:25" ht="15.75" x14ac:dyDescent="0.25">
      <c r="A102" s="62">
        <v>41921</v>
      </c>
      <c r="B102" s="123">
        <v>2395.33</v>
      </c>
      <c r="C102" s="123">
        <v>2359.66</v>
      </c>
      <c r="D102" s="123">
        <v>2351.0500000000002</v>
      </c>
      <c r="E102" s="123">
        <v>2360.75</v>
      </c>
      <c r="F102" s="123">
        <v>2351.33</v>
      </c>
      <c r="G102" s="123">
        <v>2362.2799999999997</v>
      </c>
      <c r="H102" s="123">
        <v>2433.38</v>
      </c>
      <c r="I102" s="123">
        <v>2361.8199999999997</v>
      </c>
      <c r="J102" s="123">
        <v>2368.0699999999997</v>
      </c>
      <c r="K102" s="123">
        <v>2551.1799999999998</v>
      </c>
      <c r="L102" s="123">
        <v>2613.2600000000002</v>
      </c>
      <c r="M102" s="123">
        <v>2608.37</v>
      </c>
      <c r="N102" s="123">
        <v>2649.68</v>
      </c>
      <c r="O102" s="123">
        <v>2629.91</v>
      </c>
      <c r="P102" s="123">
        <v>2658.7799999999997</v>
      </c>
      <c r="Q102" s="123">
        <v>2659.27</v>
      </c>
      <c r="R102" s="123">
        <v>2631.62</v>
      </c>
      <c r="S102" s="123">
        <v>2626.83</v>
      </c>
      <c r="T102" s="123">
        <v>2592.84</v>
      </c>
      <c r="U102" s="123">
        <v>2702.49</v>
      </c>
      <c r="V102" s="123">
        <v>2688.24</v>
      </c>
      <c r="W102" s="123">
        <v>2700.24</v>
      </c>
      <c r="X102" s="123">
        <v>2775.5299999999997</v>
      </c>
      <c r="Y102" s="123">
        <v>2593.7399999999998</v>
      </c>
    </row>
    <row r="103" spans="1:25" ht="15.75" x14ac:dyDescent="0.25">
      <c r="A103" s="62">
        <v>41922</v>
      </c>
      <c r="B103" s="123">
        <v>2469.2799999999997</v>
      </c>
      <c r="C103" s="123">
        <v>2366.13</v>
      </c>
      <c r="D103" s="123">
        <v>2360.9299999999998</v>
      </c>
      <c r="E103" s="123">
        <v>2361.94</v>
      </c>
      <c r="F103" s="123">
        <v>2360.04</v>
      </c>
      <c r="G103" s="123">
        <v>2364.35</v>
      </c>
      <c r="H103" s="123">
        <v>2466.92</v>
      </c>
      <c r="I103" s="123">
        <v>2373.37</v>
      </c>
      <c r="J103" s="123">
        <v>2412.16</v>
      </c>
      <c r="K103" s="123">
        <v>2570.41</v>
      </c>
      <c r="L103" s="123">
        <v>2596.7399999999998</v>
      </c>
      <c r="M103" s="123">
        <v>2572.27</v>
      </c>
      <c r="N103" s="123">
        <v>2641.34</v>
      </c>
      <c r="O103" s="123">
        <v>2634.31</v>
      </c>
      <c r="P103" s="123">
        <v>2642.71</v>
      </c>
      <c r="Q103" s="123">
        <v>2649.26</v>
      </c>
      <c r="R103" s="123">
        <v>2647.01</v>
      </c>
      <c r="S103" s="123">
        <v>2614.77</v>
      </c>
      <c r="T103" s="123">
        <v>2555.48</v>
      </c>
      <c r="U103" s="123">
        <v>2717.09</v>
      </c>
      <c r="V103" s="123">
        <v>2706.06</v>
      </c>
      <c r="W103" s="123">
        <v>2717.71</v>
      </c>
      <c r="X103" s="123">
        <v>2778.56</v>
      </c>
      <c r="Y103" s="123">
        <v>2621.7200000000003</v>
      </c>
    </row>
    <row r="104" spans="1:25" ht="15.75" x14ac:dyDescent="0.25">
      <c r="A104" s="62">
        <v>41923</v>
      </c>
      <c r="B104" s="123">
        <v>2468.84</v>
      </c>
      <c r="C104" s="123">
        <v>2420.5</v>
      </c>
      <c r="D104" s="123">
        <v>2372.84</v>
      </c>
      <c r="E104" s="123">
        <v>2366.48</v>
      </c>
      <c r="F104" s="123">
        <v>2369.3199999999997</v>
      </c>
      <c r="G104" s="123">
        <v>2391.39</v>
      </c>
      <c r="H104" s="123">
        <v>2444.5299999999997</v>
      </c>
      <c r="I104" s="123">
        <v>2495.7399999999998</v>
      </c>
      <c r="J104" s="123">
        <v>2398.83</v>
      </c>
      <c r="K104" s="123">
        <v>2501.23</v>
      </c>
      <c r="L104" s="123">
        <v>2507.86</v>
      </c>
      <c r="M104" s="123">
        <v>2506.38</v>
      </c>
      <c r="N104" s="123">
        <v>2500.19</v>
      </c>
      <c r="O104" s="123">
        <v>2497.41</v>
      </c>
      <c r="P104" s="123">
        <v>2503.6999999999998</v>
      </c>
      <c r="Q104" s="123">
        <v>2501.96</v>
      </c>
      <c r="R104" s="123">
        <v>2501.36</v>
      </c>
      <c r="S104" s="123">
        <v>2491.41</v>
      </c>
      <c r="T104" s="123">
        <v>2676.5299999999997</v>
      </c>
      <c r="U104" s="123">
        <v>2857.45</v>
      </c>
      <c r="V104" s="123">
        <v>2837.59</v>
      </c>
      <c r="W104" s="123">
        <v>2814.2799999999997</v>
      </c>
      <c r="X104" s="123">
        <v>2619.7600000000002</v>
      </c>
      <c r="Y104" s="123">
        <v>2699.74</v>
      </c>
    </row>
    <row r="105" spans="1:25" ht="15.75" x14ac:dyDescent="0.25">
      <c r="A105" s="62">
        <v>41924</v>
      </c>
      <c r="B105" s="123">
        <v>2561.1799999999998</v>
      </c>
      <c r="C105" s="123">
        <v>2424.58</v>
      </c>
      <c r="D105" s="123">
        <v>2377.08</v>
      </c>
      <c r="E105" s="123">
        <v>2371.5699999999997</v>
      </c>
      <c r="F105" s="123">
        <v>2371.58</v>
      </c>
      <c r="G105" s="123">
        <v>2405.67</v>
      </c>
      <c r="H105" s="123">
        <v>2431.75</v>
      </c>
      <c r="I105" s="123">
        <v>2434.3199999999997</v>
      </c>
      <c r="J105" s="123">
        <v>2370.23</v>
      </c>
      <c r="K105" s="123">
        <v>2437.71</v>
      </c>
      <c r="L105" s="123">
        <v>2479.46</v>
      </c>
      <c r="M105" s="123">
        <v>2474.73</v>
      </c>
      <c r="N105" s="123">
        <v>2412.91</v>
      </c>
      <c r="O105" s="123">
        <v>2402.0699999999997</v>
      </c>
      <c r="P105" s="123">
        <v>2403.46</v>
      </c>
      <c r="Q105" s="123">
        <v>2386.6</v>
      </c>
      <c r="R105" s="123">
        <v>2370.11</v>
      </c>
      <c r="S105" s="123">
        <v>2378.71</v>
      </c>
      <c r="T105" s="123">
        <v>2604.62</v>
      </c>
      <c r="U105" s="123">
        <v>2834.9300000000003</v>
      </c>
      <c r="V105" s="123">
        <v>2823.9700000000003</v>
      </c>
      <c r="W105" s="123">
        <v>2781.84</v>
      </c>
      <c r="X105" s="123">
        <v>2576.8000000000002</v>
      </c>
      <c r="Y105" s="123">
        <v>2610.9</v>
      </c>
    </row>
    <row r="106" spans="1:25" ht="15.75" x14ac:dyDescent="0.25">
      <c r="A106" s="62">
        <v>41925</v>
      </c>
      <c r="B106" s="123">
        <v>2438.7200000000003</v>
      </c>
      <c r="C106" s="123">
        <v>2378.2600000000002</v>
      </c>
      <c r="D106" s="123">
        <v>2350.58</v>
      </c>
      <c r="E106" s="123">
        <v>2356.58</v>
      </c>
      <c r="F106" s="123">
        <v>2349.9499999999998</v>
      </c>
      <c r="G106" s="123">
        <v>2370.06</v>
      </c>
      <c r="H106" s="123">
        <v>2432.3199999999997</v>
      </c>
      <c r="I106" s="123">
        <v>2380.84</v>
      </c>
      <c r="J106" s="123">
        <v>2378.1</v>
      </c>
      <c r="K106" s="123">
        <v>2558.94</v>
      </c>
      <c r="L106" s="123">
        <v>2610.1799999999998</v>
      </c>
      <c r="M106" s="123">
        <v>2601.91</v>
      </c>
      <c r="N106" s="123">
        <v>2674.56</v>
      </c>
      <c r="O106" s="123">
        <v>2654.68</v>
      </c>
      <c r="P106" s="123">
        <v>2661.98</v>
      </c>
      <c r="Q106" s="123">
        <v>2662.5</v>
      </c>
      <c r="R106" s="123">
        <v>2653.8</v>
      </c>
      <c r="S106" s="123">
        <v>2611.37</v>
      </c>
      <c r="T106" s="123">
        <v>2593.14</v>
      </c>
      <c r="U106" s="123">
        <v>2709.11</v>
      </c>
      <c r="V106" s="123">
        <v>2704.26</v>
      </c>
      <c r="W106" s="123">
        <v>2698.21</v>
      </c>
      <c r="X106" s="123">
        <v>2777.11</v>
      </c>
      <c r="Y106" s="123">
        <v>2607.13</v>
      </c>
    </row>
    <row r="107" spans="1:25" ht="15.75" x14ac:dyDescent="0.25">
      <c r="A107" s="62">
        <v>41926</v>
      </c>
      <c r="B107" s="123">
        <v>2433.16</v>
      </c>
      <c r="C107" s="123">
        <v>2384.92</v>
      </c>
      <c r="D107" s="123">
        <v>2367.1799999999998</v>
      </c>
      <c r="E107" s="123">
        <v>2362.1799999999998</v>
      </c>
      <c r="F107" s="123">
        <v>2362.3000000000002</v>
      </c>
      <c r="G107" s="123">
        <v>2404.92</v>
      </c>
      <c r="H107" s="123">
        <v>2471.33</v>
      </c>
      <c r="I107" s="123">
        <v>2349.7399999999998</v>
      </c>
      <c r="J107" s="123">
        <v>2389.4899999999998</v>
      </c>
      <c r="K107" s="123">
        <v>2498.41</v>
      </c>
      <c r="L107" s="123">
        <v>2560.8199999999997</v>
      </c>
      <c r="M107" s="123">
        <v>2543.1</v>
      </c>
      <c r="N107" s="123">
        <v>2608.89</v>
      </c>
      <c r="O107" s="123">
        <v>2603.29</v>
      </c>
      <c r="P107" s="123">
        <v>2610.0299999999997</v>
      </c>
      <c r="Q107" s="123">
        <v>2573.6799999999998</v>
      </c>
      <c r="R107" s="123">
        <v>2569.2600000000002</v>
      </c>
      <c r="S107" s="123">
        <v>2553.06</v>
      </c>
      <c r="T107" s="123">
        <v>2502.94</v>
      </c>
      <c r="U107" s="123">
        <v>2703.88</v>
      </c>
      <c r="V107" s="123">
        <v>2695.98</v>
      </c>
      <c r="W107" s="123">
        <v>2715.83</v>
      </c>
      <c r="X107" s="123">
        <v>2787.19</v>
      </c>
      <c r="Y107" s="123">
        <v>2572.23</v>
      </c>
    </row>
    <row r="108" spans="1:25" ht="15.75" x14ac:dyDescent="0.25">
      <c r="A108" s="62">
        <v>41927</v>
      </c>
      <c r="B108" s="123">
        <v>2505.56</v>
      </c>
      <c r="C108" s="123">
        <v>2383.08</v>
      </c>
      <c r="D108" s="123">
        <v>2372.86</v>
      </c>
      <c r="E108" s="123">
        <v>2372.58</v>
      </c>
      <c r="F108" s="123">
        <v>2373.3199999999997</v>
      </c>
      <c r="G108" s="123">
        <v>2397.4499999999998</v>
      </c>
      <c r="H108" s="123">
        <v>2500.39</v>
      </c>
      <c r="I108" s="123">
        <v>2381.02</v>
      </c>
      <c r="J108" s="123">
        <v>2392.37</v>
      </c>
      <c r="K108" s="123">
        <v>2478.9499999999998</v>
      </c>
      <c r="L108" s="123">
        <v>2497.52</v>
      </c>
      <c r="M108" s="123">
        <v>2461.34</v>
      </c>
      <c r="N108" s="123">
        <v>2547.7600000000002</v>
      </c>
      <c r="O108" s="123">
        <v>2550.81</v>
      </c>
      <c r="P108" s="123">
        <v>2549.37</v>
      </c>
      <c r="Q108" s="123">
        <v>2534.19</v>
      </c>
      <c r="R108" s="123">
        <v>2534.25</v>
      </c>
      <c r="S108" s="123">
        <v>2534.6999999999998</v>
      </c>
      <c r="T108" s="123">
        <v>2468.6</v>
      </c>
      <c r="U108" s="123">
        <v>2675.58</v>
      </c>
      <c r="V108" s="123">
        <v>2667.84</v>
      </c>
      <c r="W108" s="123">
        <v>2719.56</v>
      </c>
      <c r="X108" s="123">
        <v>2787.17</v>
      </c>
      <c r="Y108" s="123">
        <v>2600.3000000000002</v>
      </c>
    </row>
    <row r="109" spans="1:25" ht="15.75" x14ac:dyDescent="0.25">
      <c r="A109" s="62">
        <v>41928</v>
      </c>
      <c r="B109" s="123">
        <v>2483.1799999999998</v>
      </c>
      <c r="C109" s="123">
        <v>2366.9</v>
      </c>
      <c r="D109" s="123">
        <v>2365.88</v>
      </c>
      <c r="E109" s="123">
        <v>2365.75</v>
      </c>
      <c r="F109" s="123">
        <v>2366.11</v>
      </c>
      <c r="G109" s="123">
        <v>2348.2600000000002</v>
      </c>
      <c r="H109" s="123">
        <v>2391.42</v>
      </c>
      <c r="I109" s="123">
        <v>2394.58</v>
      </c>
      <c r="J109" s="123">
        <v>2368.2799999999997</v>
      </c>
      <c r="K109" s="123">
        <v>2402.4899999999998</v>
      </c>
      <c r="L109" s="123">
        <v>2403.64</v>
      </c>
      <c r="M109" s="123">
        <v>2372.73</v>
      </c>
      <c r="N109" s="123">
        <v>2404.39</v>
      </c>
      <c r="O109" s="123">
        <v>2362.87</v>
      </c>
      <c r="P109" s="123">
        <v>2358.62</v>
      </c>
      <c r="Q109" s="123">
        <v>2354.3199999999997</v>
      </c>
      <c r="R109" s="123">
        <v>2354.12</v>
      </c>
      <c r="S109" s="123">
        <v>2374.3000000000002</v>
      </c>
      <c r="T109" s="123">
        <v>2360.5699999999997</v>
      </c>
      <c r="U109" s="123">
        <v>2606.83</v>
      </c>
      <c r="V109" s="123">
        <v>2595.69</v>
      </c>
      <c r="W109" s="123">
        <v>2618.48</v>
      </c>
      <c r="X109" s="123">
        <v>2712.33</v>
      </c>
      <c r="Y109" s="123">
        <v>2558.0500000000002</v>
      </c>
    </row>
    <row r="110" spans="1:25" ht="15.75" x14ac:dyDescent="0.25">
      <c r="A110" s="62">
        <v>41929</v>
      </c>
      <c r="B110" s="123">
        <v>2406.65</v>
      </c>
      <c r="C110" s="123">
        <v>2362.91</v>
      </c>
      <c r="D110" s="123">
        <v>2349.16</v>
      </c>
      <c r="E110" s="123">
        <v>2348.92</v>
      </c>
      <c r="F110" s="123">
        <v>2356.8199999999997</v>
      </c>
      <c r="G110" s="123">
        <v>2365.88</v>
      </c>
      <c r="H110" s="123">
        <v>2430.9499999999998</v>
      </c>
      <c r="I110" s="123">
        <v>2351.04</v>
      </c>
      <c r="J110" s="123">
        <v>2349</v>
      </c>
      <c r="K110" s="123">
        <v>2385.42</v>
      </c>
      <c r="L110" s="123">
        <v>2396.56</v>
      </c>
      <c r="M110" s="123">
        <v>2386.96</v>
      </c>
      <c r="N110" s="123">
        <v>2413.04</v>
      </c>
      <c r="O110" s="123">
        <v>2413.33</v>
      </c>
      <c r="P110" s="123">
        <v>2406.0699999999997</v>
      </c>
      <c r="Q110" s="123">
        <v>2396.37</v>
      </c>
      <c r="R110" s="123">
        <v>2379.09</v>
      </c>
      <c r="S110" s="123">
        <v>2377.13</v>
      </c>
      <c r="T110" s="123">
        <v>2374.67</v>
      </c>
      <c r="U110" s="123">
        <v>2596.1</v>
      </c>
      <c r="V110" s="123">
        <v>2621.91</v>
      </c>
      <c r="W110" s="123">
        <v>2656.69</v>
      </c>
      <c r="X110" s="123">
        <v>2729.01</v>
      </c>
      <c r="Y110" s="123">
        <v>2591.83</v>
      </c>
    </row>
    <row r="111" spans="1:25" ht="15.75" x14ac:dyDescent="0.25">
      <c r="A111" s="62">
        <v>41930</v>
      </c>
      <c r="B111" s="123">
        <v>2473.46</v>
      </c>
      <c r="C111" s="123">
        <v>2397.35</v>
      </c>
      <c r="D111" s="123">
        <v>2361.66</v>
      </c>
      <c r="E111" s="123">
        <v>2359.7600000000002</v>
      </c>
      <c r="F111" s="123">
        <v>2359.42</v>
      </c>
      <c r="G111" s="123">
        <v>2363.7799999999997</v>
      </c>
      <c r="H111" s="123">
        <v>2415.5299999999997</v>
      </c>
      <c r="I111" s="123">
        <v>2472.67</v>
      </c>
      <c r="J111" s="123">
        <v>2380.66</v>
      </c>
      <c r="K111" s="123">
        <v>2417.84</v>
      </c>
      <c r="L111" s="123">
        <v>2430.73</v>
      </c>
      <c r="M111" s="123">
        <v>2409.0699999999997</v>
      </c>
      <c r="N111" s="123">
        <v>2399.39</v>
      </c>
      <c r="O111" s="123">
        <v>2388.65</v>
      </c>
      <c r="P111" s="123">
        <v>2389.17</v>
      </c>
      <c r="Q111" s="123">
        <v>2377.25</v>
      </c>
      <c r="R111" s="123">
        <v>2376.4499999999998</v>
      </c>
      <c r="S111" s="123">
        <v>2386</v>
      </c>
      <c r="T111" s="123">
        <v>2464.75</v>
      </c>
      <c r="U111" s="123">
        <v>2787.6099999999997</v>
      </c>
      <c r="V111" s="123">
        <v>2791.13</v>
      </c>
      <c r="W111" s="123">
        <v>2727.7</v>
      </c>
      <c r="X111" s="123">
        <v>2564.9299999999998</v>
      </c>
      <c r="Y111" s="123">
        <v>2651.33</v>
      </c>
    </row>
    <row r="112" spans="1:25" ht="15.75" x14ac:dyDescent="0.25">
      <c r="A112" s="62">
        <v>41931</v>
      </c>
      <c r="B112" s="123">
        <v>2557.61</v>
      </c>
      <c r="C112" s="123">
        <v>2439.94</v>
      </c>
      <c r="D112" s="123">
        <v>2379.34</v>
      </c>
      <c r="E112" s="123">
        <v>2369.44</v>
      </c>
      <c r="F112" s="123">
        <v>2387.0299999999997</v>
      </c>
      <c r="G112" s="123">
        <v>2395.7399999999998</v>
      </c>
      <c r="H112" s="123">
        <v>2456.98</v>
      </c>
      <c r="I112" s="123">
        <v>2511.5500000000002</v>
      </c>
      <c r="J112" s="123">
        <v>2367.21</v>
      </c>
      <c r="K112" s="123">
        <v>2396.56</v>
      </c>
      <c r="L112" s="123">
        <v>2394.37</v>
      </c>
      <c r="M112" s="123">
        <v>2395.35</v>
      </c>
      <c r="N112" s="123">
        <v>2395.9299999999998</v>
      </c>
      <c r="O112" s="123">
        <v>2375.3000000000002</v>
      </c>
      <c r="P112" s="123">
        <v>2375.31</v>
      </c>
      <c r="Q112" s="123">
        <v>2374.7799999999997</v>
      </c>
      <c r="R112" s="123">
        <v>2385.5100000000002</v>
      </c>
      <c r="S112" s="123">
        <v>2381.66</v>
      </c>
      <c r="T112" s="123">
        <v>2512.06</v>
      </c>
      <c r="U112" s="123">
        <v>2898.2</v>
      </c>
      <c r="V112" s="123">
        <v>2865.02</v>
      </c>
      <c r="W112" s="123">
        <v>2799.21</v>
      </c>
      <c r="X112" s="123">
        <v>2577.29</v>
      </c>
      <c r="Y112" s="123">
        <v>2639.79</v>
      </c>
    </row>
    <row r="113" spans="1:26" ht="15.75" x14ac:dyDescent="0.25">
      <c r="A113" s="62">
        <v>41932</v>
      </c>
      <c r="B113" s="123">
        <v>2440.7600000000002</v>
      </c>
      <c r="C113" s="123">
        <v>2397.1999999999998</v>
      </c>
      <c r="D113" s="123">
        <v>2350.67</v>
      </c>
      <c r="E113" s="123">
        <v>2350.89</v>
      </c>
      <c r="F113" s="123">
        <v>2350.44</v>
      </c>
      <c r="G113" s="123">
        <v>2377.34</v>
      </c>
      <c r="H113" s="123">
        <v>2480.37</v>
      </c>
      <c r="I113" s="123">
        <v>2371.37</v>
      </c>
      <c r="J113" s="123">
        <v>2388.9</v>
      </c>
      <c r="K113" s="123">
        <v>2397.92</v>
      </c>
      <c r="L113" s="123">
        <v>2397.29</v>
      </c>
      <c r="M113" s="123">
        <v>2388.21</v>
      </c>
      <c r="N113" s="123">
        <v>2438.13</v>
      </c>
      <c r="O113" s="123">
        <v>2411.16</v>
      </c>
      <c r="P113" s="123">
        <v>2437.81</v>
      </c>
      <c r="Q113" s="123">
        <v>2418.39</v>
      </c>
      <c r="R113" s="123">
        <v>2388.7399999999998</v>
      </c>
      <c r="S113" s="123">
        <v>2385.71</v>
      </c>
      <c r="T113" s="123">
        <v>2383.1799999999998</v>
      </c>
      <c r="U113" s="123">
        <v>2643.36</v>
      </c>
      <c r="V113" s="123">
        <v>2646.58</v>
      </c>
      <c r="W113" s="123">
        <v>2667.6</v>
      </c>
      <c r="X113" s="123">
        <v>2755.15</v>
      </c>
      <c r="Y113" s="123">
        <v>2596.5699999999997</v>
      </c>
    </row>
    <row r="114" spans="1:26" ht="15.75" x14ac:dyDescent="0.25">
      <c r="A114" s="62">
        <v>41933</v>
      </c>
      <c r="B114" s="123">
        <v>2479.88</v>
      </c>
      <c r="C114" s="123">
        <v>2364.33</v>
      </c>
      <c r="D114" s="123">
        <v>2361.85</v>
      </c>
      <c r="E114" s="123">
        <v>2360.4700000000003</v>
      </c>
      <c r="F114" s="123">
        <v>2352.3000000000002</v>
      </c>
      <c r="G114" s="123">
        <v>2384.04</v>
      </c>
      <c r="H114" s="123">
        <v>2438.08</v>
      </c>
      <c r="I114" s="123">
        <v>2348.5</v>
      </c>
      <c r="J114" s="123">
        <v>2373.85</v>
      </c>
      <c r="K114" s="123">
        <v>2383.35</v>
      </c>
      <c r="L114" s="123">
        <v>2383.34</v>
      </c>
      <c r="M114" s="123">
        <v>2385.35</v>
      </c>
      <c r="N114" s="123">
        <v>2412.44</v>
      </c>
      <c r="O114" s="123">
        <v>2412.6</v>
      </c>
      <c r="P114" s="123">
        <v>2403.7200000000003</v>
      </c>
      <c r="Q114" s="123">
        <v>2386.64</v>
      </c>
      <c r="R114" s="123">
        <v>2377.37</v>
      </c>
      <c r="S114" s="123">
        <v>2374.9499999999998</v>
      </c>
      <c r="T114" s="123">
        <v>2377.98</v>
      </c>
      <c r="U114" s="123">
        <v>2602.71</v>
      </c>
      <c r="V114" s="123">
        <v>2598.85</v>
      </c>
      <c r="W114" s="123">
        <v>2641.9700000000003</v>
      </c>
      <c r="X114" s="123">
        <v>2723.61</v>
      </c>
      <c r="Y114" s="123">
        <v>2578.2200000000003</v>
      </c>
    </row>
    <row r="115" spans="1:26" ht="15.75" x14ac:dyDescent="0.25">
      <c r="A115" s="62">
        <v>41934</v>
      </c>
      <c r="B115" s="123">
        <v>2500.83</v>
      </c>
      <c r="C115" s="123">
        <v>2381.86</v>
      </c>
      <c r="D115" s="123">
        <v>2364.86</v>
      </c>
      <c r="E115" s="123">
        <v>2363.3199999999997</v>
      </c>
      <c r="F115" s="123">
        <v>2363.2799999999997</v>
      </c>
      <c r="G115" s="123">
        <v>2390.84</v>
      </c>
      <c r="H115" s="123">
        <v>2446.11</v>
      </c>
      <c r="I115" s="123">
        <v>2351.6999999999998</v>
      </c>
      <c r="J115" s="123">
        <v>2377.7799999999997</v>
      </c>
      <c r="K115" s="123">
        <v>2440.5</v>
      </c>
      <c r="L115" s="123">
        <v>2451.13</v>
      </c>
      <c r="M115" s="123">
        <v>2432.96</v>
      </c>
      <c r="N115" s="123">
        <v>2466.87</v>
      </c>
      <c r="O115" s="123">
        <v>2452.8000000000002</v>
      </c>
      <c r="P115" s="123">
        <v>2458.98</v>
      </c>
      <c r="Q115" s="123">
        <v>2442.25</v>
      </c>
      <c r="R115" s="123">
        <v>2443.19</v>
      </c>
      <c r="S115" s="123">
        <v>2449.7799999999997</v>
      </c>
      <c r="T115" s="123">
        <v>2435.2200000000003</v>
      </c>
      <c r="U115" s="123">
        <v>2630.38</v>
      </c>
      <c r="V115" s="123">
        <v>2616.84</v>
      </c>
      <c r="W115" s="123">
        <v>2651.87</v>
      </c>
      <c r="X115" s="123">
        <v>2747.12</v>
      </c>
      <c r="Y115" s="123">
        <v>2574.56</v>
      </c>
    </row>
    <row r="116" spans="1:26" ht="15.75" x14ac:dyDescent="0.25">
      <c r="A116" s="62">
        <v>41935</v>
      </c>
      <c r="B116" s="123">
        <v>2505.0100000000002</v>
      </c>
      <c r="C116" s="123">
        <v>2384.5299999999997</v>
      </c>
      <c r="D116" s="123">
        <v>2365.5100000000002</v>
      </c>
      <c r="E116" s="123">
        <v>2362.48</v>
      </c>
      <c r="F116" s="123">
        <v>2362.23</v>
      </c>
      <c r="G116" s="123">
        <v>2388.9899999999998</v>
      </c>
      <c r="H116" s="123">
        <v>2447.02</v>
      </c>
      <c r="I116" s="123">
        <v>2380.1</v>
      </c>
      <c r="J116" s="123">
        <v>2377.84</v>
      </c>
      <c r="K116" s="123">
        <v>2522.61</v>
      </c>
      <c r="L116" s="123">
        <v>2534.19</v>
      </c>
      <c r="M116" s="123">
        <v>2499.3000000000002</v>
      </c>
      <c r="N116" s="123">
        <v>2520.58</v>
      </c>
      <c r="O116" s="123">
        <v>2475.54</v>
      </c>
      <c r="P116" s="123">
        <v>2498.92</v>
      </c>
      <c r="Q116" s="123">
        <v>2468.2600000000002</v>
      </c>
      <c r="R116" s="123">
        <v>2460.36</v>
      </c>
      <c r="S116" s="123">
        <v>2449.4700000000003</v>
      </c>
      <c r="T116" s="123">
        <v>2481.66</v>
      </c>
      <c r="U116" s="123">
        <v>2650.68</v>
      </c>
      <c r="V116" s="123">
        <v>2639.37</v>
      </c>
      <c r="W116" s="123">
        <v>2663.7799999999997</v>
      </c>
      <c r="X116" s="123">
        <v>2754.58</v>
      </c>
      <c r="Y116" s="123">
        <v>2585.14</v>
      </c>
    </row>
    <row r="117" spans="1:26" ht="15.75" x14ac:dyDescent="0.25">
      <c r="A117" s="62">
        <v>41936</v>
      </c>
      <c r="B117" s="123">
        <v>2512.52</v>
      </c>
      <c r="C117" s="123">
        <v>2416.2600000000002</v>
      </c>
      <c r="D117" s="123">
        <v>2367.61</v>
      </c>
      <c r="E117" s="123">
        <v>2367.7399999999998</v>
      </c>
      <c r="F117" s="123">
        <v>2367.63</v>
      </c>
      <c r="G117" s="123">
        <v>2383.9499999999998</v>
      </c>
      <c r="H117" s="123">
        <v>2452.56</v>
      </c>
      <c r="I117" s="123">
        <v>2388.96</v>
      </c>
      <c r="J117" s="123">
        <v>2408.73</v>
      </c>
      <c r="K117" s="123">
        <v>2553.5699999999997</v>
      </c>
      <c r="L117" s="123">
        <v>2570.94</v>
      </c>
      <c r="M117" s="123">
        <v>2556.66</v>
      </c>
      <c r="N117" s="123">
        <v>2582.13</v>
      </c>
      <c r="O117" s="123">
        <v>2576.4299999999998</v>
      </c>
      <c r="P117" s="123">
        <v>2581.7600000000002</v>
      </c>
      <c r="Q117" s="123">
        <v>2584.25</v>
      </c>
      <c r="R117" s="123">
        <v>2588.2799999999997</v>
      </c>
      <c r="S117" s="123">
        <v>2569.75</v>
      </c>
      <c r="T117" s="123">
        <v>2541.5699999999997</v>
      </c>
      <c r="U117" s="123">
        <v>2695.89</v>
      </c>
      <c r="V117" s="123">
        <v>2675.75</v>
      </c>
      <c r="W117" s="123">
        <v>2685.9</v>
      </c>
      <c r="X117" s="123">
        <v>2768.13</v>
      </c>
      <c r="Y117" s="123">
        <v>2628.76</v>
      </c>
    </row>
    <row r="118" spans="1:26" ht="15.75" x14ac:dyDescent="0.25">
      <c r="A118" s="62">
        <v>41937</v>
      </c>
      <c r="B118" s="123">
        <v>2618.31</v>
      </c>
      <c r="C118" s="123">
        <v>2499.41</v>
      </c>
      <c r="D118" s="123">
        <v>2463.54</v>
      </c>
      <c r="E118" s="123">
        <v>2428.52</v>
      </c>
      <c r="F118" s="123">
        <v>2428.3199999999997</v>
      </c>
      <c r="G118" s="123">
        <v>2403.19</v>
      </c>
      <c r="H118" s="123">
        <v>2446.33</v>
      </c>
      <c r="I118" s="123">
        <v>2591.11</v>
      </c>
      <c r="J118" s="123">
        <v>2405.3199999999997</v>
      </c>
      <c r="K118" s="123">
        <v>2548.86</v>
      </c>
      <c r="L118" s="123">
        <v>2572.58</v>
      </c>
      <c r="M118" s="123">
        <v>2561.9899999999998</v>
      </c>
      <c r="N118" s="123">
        <v>2536.56</v>
      </c>
      <c r="O118" s="123">
        <v>2518.2600000000002</v>
      </c>
      <c r="P118" s="123">
        <v>2519.15</v>
      </c>
      <c r="Q118" s="123">
        <v>2510.42</v>
      </c>
      <c r="R118" s="123">
        <v>2515.14</v>
      </c>
      <c r="S118" s="123">
        <v>2536.15</v>
      </c>
      <c r="T118" s="123">
        <v>2660.26</v>
      </c>
      <c r="U118" s="123">
        <v>2786.83</v>
      </c>
      <c r="V118" s="123">
        <v>2767.46</v>
      </c>
      <c r="W118" s="123">
        <v>2732</v>
      </c>
      <c r="X118" s="123">
        <v>2589.2600000000002</v>
      </c>
      <c r="Y118" s="123">
        <v>2671.96</v>
      </c>
    </row>
    <row r="119" spans="1:26" ht="15.75" x14ac:dyDescent="0.25">
      <c r="A119" s="62">
        <v>41938</v>
      </c>
      <c r="B119" s="129">
        <v>2580.81</v>
      </c>
      <c r="C119" s="129">
        <v>2445.3000000000002</v>
      </c>
      <c r="D119" s="129">
        <v>2387.98</v>
      </c>
      <c r="E119" s="129">
        <v>2377.92</v>
      </c>
      <c r="F119" s="129">
        <v>2377.7200000000003</v>
      </c>
      <c r="G119" s="129">
        <v>2368.5299999999997</v>
      </c>
      <c r="H119" s="129">
        <v>2417.0100000000002</v>
      </c>
      <c r="I119" s="129">
        <v>2503.88</v>
      </c>
      <c r="J119" s="129">
        <v>2370.31</v>
      </c>
      <c r="K119" s="129">
        <v>2410.92</v>
      </c>
      <c r="L119" s="129">
        <v>2512.38</v>
      </c>
      <c r="M119" s="129">
        <v>2538.19</v>
      </c>
      <c r="N119" s="129">
        <v>2511.5</v>
      </c>
      <c r="O119" s="129">
        <v>2501.92</v>
      </c>
      <c r="P119" s="129">
        <v>2498.15</v>
      </c>
      <c r="Q119" s="129">
        <v>2521.6999999999998</v>
      </c>
      <c r="R119" s="129">
        <v>2506.69</v>
      </c>
      <c r="S119" s="129">
        <v>2549.4</v>
      </c>
      <c r="T119" s="129">
        <v>2685.14</v>
      </c>
      <c r="U119" s="129">
        <v>2786.5</v>
      </c>
      <c r="V119" s="129">
        <v>2773.6</v>
      </c>
      <c r="W119" s="129">
        <v>2715.85</v>
      </c>
      <c r="X119" s="129">
        <v>2569.39</v>
      </c>
      <c r="Y119" s="129">
        <v>2639.98</v>
      </c>
      <c r="Z119" s="129">
        <v>3517.58</v>
      </c>
    </row>
    <row r="120" spans="1:26" ht="15.75" x14ac:dyDescent="0.25">
      <c r="A120" s="62">
        <v>41939</v>
      </c>
      <c r="B120" s="123">
        <v>2539.89</v>
      </c>
      <c r="C120" s="123">
        <v>2438.16</v>
      </c>
      <c r="D120" s="123">
        <v>2378.62</v>
      </c>
      <c r="E120" s="123">
        <v>2379.1999999999998</v>
      </c>
      <c r="F120" s="123">
        <v>2365.58</v>
      </c>
      <c r="G120" s="123">
        <v>2383.5699999999997</v>
      </c>
      <c r="H120" s="123">
        <v>2510.9899999999998</v>
      </c>
      <c r="I120" s="123">
        <v>2394.52</v>
      </c>
      <c r="J120" s="123">
        <v>2381.83</v>
      </c>
      <c r="K120" s="123">
        <v>2568.2600000000002</v>
      </c>
      <c r="L120" s="123">
        <v>2611.3199999999997</v>
      </c>
      <c r="M120" s="123">
        <v>2603.2799999999997</v>
      </c>
      <c r="N120" s="123">
        <v>2624.76</v>
      </c>
      <c r="O120" s="123">
        <v>2618.1</v>
      </c>
      <c r="P120" s="123">
        <v>2610.16</v>
      </c>
      <c r="Q120" s="123">
        <v>2593.7399999999998</v>
      </c>
      <c r="R120" s="123">
        <v>2584.69</v>
      </c>
      <c r="S120" s="123">
        <v>2596.73</v>
      </c>
      <c r="T120" s="123">
        <v>2613.73</v>
      </c>
      <c r="U120" s="123">
        <v>2686.2799999999997</v>
      </c>
      <c r="V120" s="123">
        <v>2685.9</v>
      </c>
      <c r="W120" s="123">
        <v>2696.8199999999997</v>
      </c>
      <c r="X120" s="123">
        <v>2763.2799999999997</v>
      </c>
      <c r="Y120" s="123">
        <v>2598.0299999999997</v>
      </c>
    </row>
    <row r="121" spans="1:26" ht="15.75" x14ac:dyDescent="0.25">
      <c r="A121" s="62">
        <v>41940</v>
      </c>
      <c r="B121" s="123">
        <v>2564.7600000000002</v>
      </c>
      <c r="C121" s="123">
        <v>2469.5</v>
      </c>
      <c r="D121" s="123">
        <v>2417.98</v>
      </c>
      <c r="E121" s="123">
        <v>2408.84</v>
      </c>
      <c r="F121" s="123">
        <v>2407.4</v>
      </c>
      <c r="G121" s="123">
        <v>2403.9700000000003</v>
      </c>
      <c r="H121" s="123">
        <v>2475.58</v>
      </c>
      <c r="I121" s="123">
        <v>2428.92</v>
      </c>
      <c r="J121" s="123">
        <v>2401.04</v>
      </c>
      <c r="K121" s="123">
        <v>2583.0500000000002</v>
      </c>
      <c r="L121" s="123">
        <v>2603.4899999999998</v>
      </c>
      <c r="M121" s="123">
        <v>2600.2399999999998</v>
      </c>
      <c r="N121" s="123">
        <v>2657.5299999999997</v>
      </c>
      <c r="O121" s="123">
        <v>2657.31</v>
      </c>
      <c r="P121" s="123">
        <v>2648.7200000000003</v>
      </c>
      <c r="Q121" s="123">
        <v>2642.76</v>
      </c>
      <c r="R121" s="123">
        <v>2638.19</v>
      </c>
      <c r="S121" s="123">
        <v>2623.5</v>
      </c>
      <c r="T121" s="123">
        <v>2652.36</v>
      </c>
      <c r="U121" s="123">
        <v>2707.65</v>
      </c>
      <c r="V121" s="123">
        <v>2703.84</v>
      </c>
      <c r="W121" s="123">
        <v>2733.39</v>
      </c>
      <c r="X121" s="123">
        <v>2863.26</v>
      </c>
      <c r="Y121" s="123">
        <v>2651.02</v>
      </c>
    </row>
    <row r="122" spans="1:26" ht="15.75" x14ac:dyDescent="0.25">
      <c r="A122" s="62">
        <v>41941</v>
      </c>
      <c r="B122" s="123">
        <v>2585.88</v>
      </c>
      <c r="C122" s="123">
        <v>2519.11</v>
      </c>
      <c r="D122" s="123">
        <v>2488.31</v>
      </c>
      <c r="E122" s="123">
        <v>2474.06</v>
      </c>
      <c r="F122" s="123">
        <v>2425.37</v>
      </c>
      <c r="G122" s="123">
        <v>2456.66</v>
      </c>
      <c r="H122" s="123">
        <v>2618.0100000000002</v>
      </c>
      <c r="I122" s="123">
        <v>2577.36</v>
      </c>
      <c r="J122" s="123">
        <v>2605.96</v>
      </c>
      <c r="K122" s="123">
        <v>2663.5</v>
      </c>
      <c r="L122" s="123">
        <v>2667.5</v>
      </c>
      <c r="M122" s="123">
        <v>2685.69</v>
      </c>
      <c r="N122" s="123">
        <v>2745.06</v>
      </c>
      <c r="O122" s="123">
        <v>2727.46</v>
      </c>
      <c r="P122" s="123">
        <v>2722.8199999999997</v>
      </c>
      <c r="Q122" s="123">
        <v>2727.16</v>
      </c>
      <c r="R122" s="123">
        <v>2709.33</v>
      </c>
      <c r="S122" s="123">
        <v>2748.79</v>
      </c>
      <c r="T122" s="123">
        <v>2739.18</v>
      </c>
      <c r="U122" s="123">
        <v>2758.8199999999997</v>
      </c>
      <c r="V122" s="123">
        <v>2748.91</v>
      </c>
      <c r="W122" s="123">
        <v>2772.15</v>
      </c>
      <c r="X122" s="123">
        <v>2838.48</v>
      </c>
      <c r="Y122" s="123">
        <v>2720.98</v>
      </c>
    </row>
    <row r="123" spans="1:26" ht="15.75" x14ac:dyDescent="0.25">
      <c r="A123" s="62">
        <v>41942</v>
      </c>
      <c r="B123" s="123">
        <v>2586.06</v>
      </c>
      <c r="C123" s="123">
        <v>2516.36</v>
      </c>
      <c r="D123" s="123">
        <v>2486.09</v>
      </c>
      <c r="E123" s="123">
        <v>2478.1999999999998</v>
      </c>
      <c r="F123" s="123">
        <v>2492.79</v>
      </c>
      <c r="G123" s="123">
        <v>2461.2399999999998</v>
      </c>
      <c r="H123" s="123">
        <v>2630.6</v>
      </c>
      <c r="I123" s="123">
        <v>2583.65</v>
      </c>
      <c r="J123" s="123">
        <v>2610.59</v>
      </c>
      <c r="K123" s="123">
        <v>2674.33</v>
      </c>
      <c r="L123" s="123">
        <v>2680.23</v>
      </c>
      <c r="M123" s="123">
        <v>2693.31</v>
      </c>
      <c r="N123" s="123">
        <v>2748.64</v>
      </c>
      <c r="O123" s="123">
        <v>2729.3</v>
      </c>
      <c r="P123" s="123">
        <v>2731.52</v>
      </c>
      <c r="Q123" s="123">
        <v>2735.63</v>
      </c>
      <c r="R123" s="123">
        <v>2734.7200000000003</v>
      </c>
      <c r="S123" s="123">
        <v>2780.92</v>
      </c>
      <c r="T123" s="123">
        <v>2777.7200000000003</v>
      </c>
      <c r="U123" s="123">
        <v>2817.56</v>
      </c>
      <c r="V123" s="123">
        <v>2786.62</v>
      </c>
      <c r="W123" s="123">
        <v>2802.3199999999997</v>
      </c>
      <c r="X123" s="123">
        <v>2865.76</v>
      </c>
      <c r="Y123" s="123">
        <v>2714.05</v>
      </c>
    </row>
    <row r="124" spans="1:26" ht="15.75" x14ac:dyDescent="0.25">
      <c r="A124" s="62">
        <v>41943</v>
      </c>
      <c r="B124" s="123">
        <v>2492.85</v>
      </c>
      <c r="C124" s="123">
        <v>2443.38</v>
      </c>
      <c r="D124" s="123">
        <v>2420.6999999999998</v>
      </c>
      <c r="E124" s="123">
        <v>2415.11</v>
      </c>
      <c r="F124" s="123">
        <v>2423.1999999999998</v>
      </c>
      <c r="G124" s="123">
        <v>2449.02</v>
      </c>
      <c r="H124" s="123">
        <v>2517.1999999999998</v>
      </c>
      <c r="I124" s="123">
        <v>2562.89</v>
      </c>
      <c r="J124" s="123">
        <v>2577.52</v>
      </c>
      <c r="K124" s="123">
        <v>2662.31</v>
      </c>
      <c r="L124" s="123">
        <v>2675.48</v>
      </c>
      <c r="M124" s="123">
        <v>2672.91</v>
      </c>
      <c r="N124" s="123">
        <v>2716.43</v>
      </c>
      <c r="O124" s="123">
        <v>2697.87</v>
      </c>
      <c r="P124" s="123">
        <v>2696.15</v>
      </c>
      <c r="Q124" s="123">
        <v>2695.36</v>
      </c>
      <c r="R124" s="123">
        <v>2693.39</v>
      </c>
      <c r="S124" s="123">
        <v>2745.55</v>
      </c>
      <c r="T124" s="123">
        <v>2769.87</v>
      </c>
      <c r="U124" s="123">
        <v>2790.75</v>
      </c>
      <c r="V124" s="123">
        <v>2775.18</v>
      </c>
      <c r="W124" s="123">
        <v>2789.35</v>
      </c>
      <c r="X124" s="123">
        <v>2854.59</v>
      </c>
      <c r="Y124" s="123">
        <v>2701.37</v>
      </c>
    </row>
    <row r="126" spans="1:26" ht="18.75" x14ac:dyDescent="0.3">
      <c r="A126" s="31" t="s">
        <v>203</v>
      </c>
      <c r="B126" s="67"/>
      <c r="C126" s="87" t="s">
        <v>1</v>
      </c>
      <c r="D126" s="67"/>
      <c r="E126" s="67"/>
      <c r="F126" s="67"/>
      <c r="G126" s="67"/>
      <c r="H126" s="67"/>
      <c r="I126" s="67"/>
      <c r="J126" s="67"/>
      <c r="K126" s="67"/>
      <c r="L126" s="67"/>
      <c r="M126" s="67"/>
      <c r="N126" s="67"/>
      <c r="O126" s="67"/>
      <c r="P126" s="67"/>
      <c r="Q126" s="67"/>
      <c r="R126" s="67"/>
      <c r="S126" s="67"/>
      <c r="T126" s="67"/>
      <c r="U126" s="67"/>
      <c r="V126" s="67"/>
      <c r="W126" s="67"/>
      <c r="X126" s="67"/>
      <c r="Y126" s="67"/>
    </row>
    <row r="127" spans="1:26" ht="18.75" x14ac:dyDescent="0.3">
      <c r="A127" s="31" t="s">
        <v>205</v>
      </c>
      <c r="B127" s="67"/>
      <c r="C127" s="67"/>
      <c r="D127" s="67"/>
      <c r="E127" s="67"/>
      <c r="F127" s="67"/>
      <c r="G127" s="67" t="s">
        <v>194</v>
      </c>
      <c r="H127" s="67"/>
      <c r="I127" s="67"/>
      <c r="J127" s="67"/>
      <c r="K127" s="67"/>
      <c r="L127" s="67"/>
      <c r="M127" s="67"/>
      <c r="N127" s="67"/>
      <c r="O127" s="67"/>
      <c r="P127" s="67"/>
      <c r="Q127" s="67"/>
      <c r="R127" s="67"/>
      <c r="S127" s="67"/>
      <c r="T127" s="67"/>
      <c r="U127" s="67"/>
      <c r="V127" s="67"/>
      <c r="W127" s="67"/>
      <c r="X127" s="67"/>
      <c r="Y127" s="67"/>
    </row>
    <row r="129" spans="1:27" x14ac:dyDescent="0.2">
      <c r="A129" s="300" t="s">
        <v>12</v>
      </c>
      <c r="B129" s="303" t="s">
        <v>292</v>
      </c>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5"/>
    </row>
    <row r="130" spans="1:27" x14ac:dyDescent="0.2">
      <c r="A130" s="301"/>
      <c r="B130" s="306"/>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8"/>
    </row>
    <row r="131" spans="1:27" ht="12.75" customHeight="1" x14ac:dyDescent="0.2">
      <c r="A131" s="301"/>
      <c r="B131" s="298" t="s">
        <v>13</v>
      </c>
      <c r="C131" s="298" t="s">
        <v>14</v>
      </c>
      <c r="D131" s="298" t="s">
        <v>15</v>
      </c>
      <c r="E131" s="298" t="s">
        <v>16</v>
      </c>
      <c r="F131" s="298" t="s">
        <v>17</v>
      </c>
      <c r="G131" s="298" t="s">
        <v>18</v>
      </c>
      <c r="H131" s="298" t="s">
        <v>19</v>
      </c>
      <c r="I131" s="298" t="s">
        <v>20</v>
      </c>
      <c r="J131" s="298" t="s">
        <v>21</v>
      </c>
      <c r="K131" s="298" t="s">
        <v>22</v>
      </c>
      <c r="L131" s="298" t="s">
        <v>23</v>
      </c>
      <c r="M131" s="298" t="s">
        <v>24</v>
      </c>
      <c r="N131" s="309" t="s">
        <v>25</v>
      </c>
      <c r="O131" s="298" t="s">
        <v>26</v>
      </c>
      <c r="P131" s="298" t="s">
        <v>27</v>
      </c>
      <c r="Q131" s="298" t="s">
        <v>28</v>
      </c>
      <c r="R131" s="298" t="s">
        <v>29</v>
      </c>
      <c r="S131" s="298" t="s">
        <v>30</v>
      </c>
      <c r="T131" s="298" t="s">
        <v>31</v>
      </c>
      <c r="U131" s="298" t="s">
        <v>32</v>
      </c>
      <c r="V131" s="298" t="s">
        <v>33</v>
      </c>
      <c r="W131" s="298" t="s">
        <v>34</v>
      </c>
      <c r="X131" s="298" t="s">
        <v>35</v>
      </c>
      <c r="Y131" s="298" t="s">
        <v>39</v>
      </c>
      <c r="Z131" s="298" t="s">
        <v>2538</v>
      </c>
    </row>
    <row r="132" spans="1:27" ht="18.75" customHeight="1" x14ac:dyDescent="0.2">
      <c r="A132" s="302"/>
      <c r="B132" s="299"/>
      <c r="C132" s="299"/>
      <c r="D132" s="299"/>
      <c r="E132" s="299"/>
      <c r="F132" s="299"/>
      <c r="G132" s="299"/>
      <c r="H132" s="299"/>
      <c r="I132" s="299"/>
      <c r="J132" s="299"/>
      <c r="K132" s="299"/>
      <c r="L132" s="299"/>
      <c r="M132" s="299"/>
      <c r="N132" s="310"/>
      <c r="O132" s="299"/>
      <c r="P132" s="299"/>
      <c r="Q132" s="299"/>
      <c r="R132" s="299"/>
      <c r="S132" s="299"/>
      <c r="T132" s="299"/>
      <c r="U132" s="299"/>
      <c r="V132" s="299"/>
      <c r="W132" s="299"/>
      <c r="X132" s="299"/>
      <c r="Y132" s="299"/>
      <c r="Z132" s="299"/>
    </row>
    <row r="133" spans="1:27" ht="18.75" customHeight="1" x14ac:dyDescent="0.25">
      <c r="A133" s="62">
        <v>41913</v>
      </c>
      <c r="B133" s="123">
        <v>2333</v>
      </c>
      <c r="C133" s="123">
        <v>2325.46</v>
      </c>
      <c r="D133" s="123">
        <v>2344.9899999999998</v>
      </c>
      <c r="E133" s="123">
        <v>2350.21</v>
      </c>
      <c r="F133" s="123">
        <v>2340.38</v>
      </c>
      <c r="G133" s="123">
        <v>2316.87</v>
      </c>
      <c r="H133" s="123">
        <v>2326.46</v>
      </c>
      <c r="I133" s="123">
        <v>2336.7799999999997</v>
      </c>
      <c r="J133" s="123">
        <v>2304.8000000000002</v>
      </c>
      <c r="K133" s="123">
        <v>2343.19</v>
      </c>
      <c r="L133" s="123">
        <v>2371.64</v>
      </c>
      <c r="M133" s="123">
        <v>2371.5299999999997</v>
      </c>
      <c r="N133" s="123">
        <v>2424.4899999999998</v>
      </c>
      <c r="O133" s="123">
        <v>2413.5100000000002</v>
      </c>
      <c r="P133" s="123">
        <v>2430.1</v>
      </c>
      <c r="Q133" s="123">
        <v>2402.13</v>
      </c>
      <c r="R133" s="123">
        <v>2385.7200000000003</v>
      </c>
      <c r="S133" s="123">
        <v>2390.7200000000003</v>
      </c>
      <c r="T133" s="123">
        <v>2349.75</v>
      </c>
      <c r="U133" s="123">
        <v>2500.37</v>
      </c>
      <c r="V133" s="123">
        <v>2508.77</v>
      </c>
      <c r="W133" s="123">
        <v>2560.09</v>
      </c>
      <c r="X133" s="123">
        <v>2610.69</v>
      </c>
      <c r="Y133" s="123">
        <v>2484.59</v>
      </c>
      <c r="Z133" s="86"/>
      <c r="AA133" s="63"/>
    </row>
    <row r="134" spans="1:27" ht="15.75" x14ac:dyDescent="0.25">
      <c r="A134" s="62">
        <v>41914</v>
      </c>
      <c r="B134" s="123">
        <v>2333.02</v>
      </c>
      <c r="C134" s="123">
        <v>2325.0100000000002</v>
      </c>
      <c r="D134" s="123">
        <v>2344.56</v>
      </c>
      <c r="E134" s="123">
        <v>2349.65</v>
      </c>
      <c r="F134" s="123">
        <v>2339.71</v>
      </c>
      <c r="G134" s="123">
        <v>2316.1999999999998</v>
      </c>
      <c r="H134" s="123">
        <v>2339.86</v>
      </c>
      <c r="I134" s="123">
        <v>2327.33</v>
      </c>
      <c r="J134" s="123">
        <v>2314.77</v>
      </c>
      <c r="K134" s="123">
        <v>2435.83</v>
      </c>
      <c r="L134" s="123">
        <v>2496.8199999999997</v>
      </c>
      <c r="M134" s="123">
        <v>2508.06</v>
      </c>
      <c r="N134" s="123">
        <v>2521.6799999999998</v>
      </c>
      <c r="O134" s="123">
        <v>2477.86</v>
      </c>
      <c r="P134" s="123">
        <v>2508.35</v>
      </c>
      <c r="Q134" s="123">
        <v>2492.86</v>
      </c>
      <c r="R134" s="123">
        <v>2441.9899999999998</v>
      </c>
      <c r="S134" s="123">
        <v>2404.09</v>
      </c>
      <c r="T134" s="123">
        <v>2328.94</v>
      </c>
      <c r="U134" s="123">
        <v>2530.9</v>
      </c>
      <c r="V134" s="123">
        <v>2580.69</v>
      </c>
      <c r="W134" s="123">
        <v>2618.21</v>
      </c>
      <c r="X134" s="123">
        <v>2665.9700000000003</v>
      </c>
      <c r="Y134" s="123">
        <v>2551.6999999999998</v>
      </c>
    </row>
    <row r="135" spans="1:27" ht="15.75" x14ac:dyDescent="0.25">
      <c r="A135" s="62">
        <v>41915</v>
      </c>
      <c r="B135" s="123">
        <v>2314.9700000000003</v>
      </c>
      <c r="C135" s="123">
        <v>2325.38</v>
      </c>
      <c r="D135" s="123">
        <v>2345.02</v>
      </c>
      <c r="E135" s="123">
        <v>2350.34</v>
      </c>
      <c r="F135" s="123">
        <v>2340.58</v>
      </c>
      <c r="G135" s="123">
        <v>2317.14</v>
      </c>
      <c r="H135" s="123">
        <v>2337.62</v>
      </c>
      <c r="I135" s="123">
        <v>2328.2200000000003</v>
      </c>
      <c r="J135" s="123">
        <v>2312</v>
      </c>
      <c r="K135" s="123">
        <v>2404.17</v>
      </c>
      <c r="L135" s="123">
        <v>2451.89</v>
      </c>
      <c r="M135" s="123">
        <v>2459.15</v>
      </c>
      <c r="N135" s="123">
        <v>2496.85</v>
      </c>
      <c r="O135" s="123">
        <v>2475.8000000000002</v>
      </c>
      <c r="P135" s="123">
        <v>2497.27</v>
      </c>
      <c r="Q135" s="123">
        <v>2476.2200000000003</v>
      </c>
      <c r="R135" s="123">
        <v>2452.86</v>
      </c>
      <c r="S135" s="123">
        <v>2437.4</v>
      </c>
      <c r="T135" s="123">
        <v>2327.8000000000002</v>
      </c>
      <c r="U135" s="123">
        <v>2515.6</v>
      </c>
      <c r="V135" s="123">
        <v>2572.6</v>
      </c>
      <c r="W135" s="123">
        <v>2604.2200000000003</v>
      </c>
      <c r="X135" s="123">
        <v>2677.43</v>
      </c>
      <c r="Y135" s="123">
        <v>2545.04</v>
      </c>
    </row>
    <row r="136" spans="1:27" ht="15.75" x14ac:dyDescent="0.25">
      <c r="A136" s="62">
        <v>41916</v>
      </c>
      <c r="B136" s="123">
        <v>2382.52</v>
      </c>
      <c r="C136" s="123">
        <v>2318.7200000000003</v>
      </c>
      <c r="D136" s="123">
        <v>2302.61</v>
      </c>
      <c r="E136" s="123">
        <v>2302.62</v>
      </c>
      <c r="F136" s="123">
        <v>2314.8199999999997</v>
      </c>
      <c r="G136" s="123">
        <v>2320.89</v>
      </c>
      <c r="H136" s="123">
        <v>2344.31</v>
      </c>
      <c r="I136" s="123">
        <v>2405.7799999999997</v>
      </c>
      <c r="J136" s="123">
        <v>2332.85</v>
      </c>
      <c r="K136" s="123">
        <v>2440.9499999999998</v>
      </c>
      <c r="L136" s="123">
        <v>2482.69</v>
      </c>
      <c r="M136" s="123">
        <v>2490.9899999999998</v>
      </c>
      <c r="N136" s="123">
        <v>2447.9700000000003</v>
      </c>
      <c r="O136" s="123">
        <v>2370.63</v>
      </c>
      <c r="P136" s="123">
        <v>2377.25</v>
      </c>
      <c r="Q136" s="123">
        <v>2386.0299999999997</v>
      </c>
      <c r="R136" s="123">
        <v>2350.8000000000002</v>
      </c>
      <c r="S136" s="123">
        <v>2353.41</v>
      </c>
      <c r="T136" s="123">
        <v>2367.59</v>
      </c>
      <c r="U136" s="123">
        <v>2629.5</v>
      </c>
      <c r="V136" s="123">
        <v>2673.02</v>
      </c>
      <c r="W136" s="123">
        <v>2615.13</v>
      </c>
      <c r="X136" s="123">
        <v>2464.15</v>
      </c>
      <c r="Y136" s="123">
        <v>2574.15</v>
      </c>
    </row>
    <row r="137" spans="1:27" ht="15.75" x14ac:dyDescent="0.25">
      <c r="A137" s="62">
        <v>41917</v>
      </c>
      <c r="B137" s="123">
        <v>2377.4</v>
      </c>
      <c r="C137" s="123">
        <v>2319.2799999999997</v>
      </c>
      <c r="D137" s="123">
        <v>2302.7799999999997</v>
      </c>
      <c r="E137" s="123">
        <v>2304.86</v>
      </c>
      <c r="F137" s="123">
        <v>2319.7799999999997</v>
      </c>
      <c r="G137" s="123">
        <v>2305.65</v>
      </c>
      <c r="H137" s="123">
        <v>2315.42</v>
      </c>
      <c r="I137" s="123">
        <v>2324.2399999999998</v>
      </c>
      <c r="J137" s="123">
        <v>2356.9499999999998</v>
      </c>
      <c r="K137" s="123">
        <v>2316.39</v>
      </c>
      <c r="L137" s="123">
        <v>2326.63</v>
      </c>
      <c r="M137" s="123">
        <v>2327.86</v>
      </c>
      <c r="N137" s="123">
        <v>2301.73</v>
      </c>
      <c r="O137" s="123">
        <v>2301.6</v>
      </c>
      <c r="P137" s="123">
        <v>2311.1799999999998</v>
      </c>
      <c r="Q137" s="123">
        <v>2301.5100000000002</v>
      </c>
      <c r="R137" s="123">
        <v>2328.02</v>
      </c>
      <c r="S137" s="123">
        <v>2324.69</v>
      </c>
      <c r="T137" s="123">
        <v>2380.87</v>
      </c>
      <c r="U137" s="123">
        <v>2632.99</v>
      </c>
      <c r="V137" s="123">
        <v>2677.81</v>
      </c>
      <c r="W137" s="123">
        <v>2607.89</v>
      </c>
      <c r="X137" s="123">
        <v>2453.4899999999998</v>
      </c>
      <c r="Y137" s="123">
        <v>2525.3000000000002</v>
      </c>
    </row>
    <row r="138" spans="1:27" ht="15.75" x14ac:dyDescent="0.25">
      <c r="A138" s="62">
        <v>41918</v>
      </c>
      <c r="B138" s="123">
        <v>2321.46</v>
      </c>
      <c r="C138" s="123">
        <v>2326.5</v>
      </c>
      <c r="D138" s="123">
        <v>2345.91</v>
      </c>
      <c r="E138" s="123">
        <v>2367.11</v>
      </c>
      <c r="F138" s="123">
        <v>2362.04</v>
      </c>
      <c r="G138" s="123">
        <v>2328.88</v>
      </c>
      <c r="H138" s="123">
        <v>2328.87</v>
      </c>
      <c r="I138" s="123">
        <v>2315.36</v>
      </c>
      <c r="J138" s="123">
        <v>2319.92</v>
      </c>
      <c r="K138" s="123">
        <v>2398.66</v>
      </c>
      <c r="L138" s="123">
        <v>2457.4</v>
      </c>
      <c r="M138" s="123">
        <v>2459.1999999999998</v>
      </c>
      <c r="N138" s="123">
        <v>2480.75</v>
      </c>
      <c r="O138" s="123">
        <v>2473.44</v>
      </c>
      <c r="P138" s="123">
        <v>2480.81</v>
      </c>
      <c r="Q138" s="123">
        <v>2473.61</v>
      </c>
      <c r="R138" s="123">
        <v>2415.63</v>
      </c>
      <c r="S138" s="123">
        <v>2381.67</v>
      </c>
      <c r="T138" s="123">
        <v>2322.64</v>
      </c>
      <c r="U138" s="123">
        <v>2566.6799999999998</v>
      </c>
      <c r="V138" s="123">
        <v>2631.37</v>
      </c>
      <c r="W138" s="123">
        <v>2631.61</v>
      </c>
      <c r="X138" s="123">
        <v>2675</v>
      </c>
      <c r="Y138" s="123">
        <v>2506.04</v>
      </c>
    </row>
    <row r="139" spans="1:27" ht="15.75" x14ac:dyDescent="0.25">
      <c r="A139" s="62">
        <v>41919</v>
      </c>
      <c r="B139" s="123">
        <v>2318.81</v>
      </c>
      <c r="C139" s="123">
        <v>2312.1999999999998</v>
      </c>
      <c r="D139" s="123">
        <v>2330.8000000000002</v>
      </c>
      <c r="E139" s="123">
        <v>2330.71</v>
      </c>
      <c r="F139" s="123">
        <v>2340.87</v>
      </c>
      <c r="G139" s="123">
        <v>2301.4</v>
      </c>
      <c r="H139" s="123">
        <v>2351.2799999999997</v>
      </c>
      <c r="I139" s="123">
        <v>2305.2799999999997</v>
      </c>
      <c r="J139" s="123">
        <v>2318.66</v>
      </c>
      <c r="K139" s="123">
        <v>2390.84</v>
      </c>
      <c r="L139" s="123">
        <v>2443.06</v>
      </c>
      <c r="M139" s="123">
        <v>2454.0500000000002</v>
      </c>
      <c r="N139" s="123">
        <v>2473.25</v>
      </c>
      <c r="O139" s="123">
        <v>2466.6999999999998</v>
      </c>
      <c r="P139" s="123">
        <v>2474.35</v>
      </c>
      <c r="Q139" s="123">
        <v>2466.79</v>
      </c>
      <c r="R139" s="123">
        <v>2409.65</v>
      </c>
      <c r="S139" s="123">
        <v>2373.89</v>
      </c>
      <c r="T139" s="123">
        <v>2317.58</v>
      </c>
      <c r="U139" s="123">
        <v>2532.0500000000002</v>
      </c>
      <c r="V139" s="123">
        <v>2572.4899999999998</v>
      </c>
      <c r="W139" s="123">
        <v>2591.0100000000002</v>
      </c>
      <c r="X139" s="123">
        <v>2662.8</v>
      </c>
      <c r="Y139" s="123">
        <v>2505.27</v>
      </c>
    </row>
    <row r="140" spans="1:27" ht="15.75" x14ac:dyDescent="0.25">
      <c r="A140" s="62">
        <v>41920</v>
      </c>
      <c r="B140" s="123">
        <v>2364.21</v>
      </c>
      <c r="C140" s="123">
        <v>2308.12</v>
      </c>
      <c r="D140" s="123">
        <v>2311.8199999999997</v>
      </c>
      <c r="E140" s="123">
        <v>2303.6</v>
      </c>
      <c r="F140" s="123">
        <v>2307.37</v>
      </c>
      <c r="G140" s="123">
        <v>2314.27</v>
      </c>
      <c r="H140" s="123">
        <v>2388</v>
      </c>
      <c r="I140" s="123">
        <v>2309.54</v>
      </c>
      <c r="J140" s="123">
        <v>2323.98</v>
      </c>
      <c r="K140" s="123">
        <v>2453.29</v>
      </c>
      <c r="L140" s="123">
        <v>2476.34</v>
      </c>
      <c r="M140" s="123">
        <v>2477.83</v>
      </c>
      <c r="N140" s="123">
        <v>2527.4899999999998</v>
      </c>
      <c r="O140" s="123">
        <v>2527.87</v>
      </c>
      <c r="P140" s="123">
        <v>2535.35</v>
      </c>
      <c r="Q140" s="123">
        <v>2528.31</v>
      </c>
      <c r="R140" s="123">
        <v>2516.7399999999998</v>
      </c>
      <c r="S140" s="123">
        <v>2524.66</v>
      </c>
      <c r="T140" s="123">
        <v>2490.0100000000002</v>
      </c>
      <c r="U140" s="123">
        <v>2617.0500000000002</v>
      </c>
      <c r="V140" s="123">
        <v>2614.12</v>
      </c>
      <c r="W140" s="123">
        <v>2643.2799999999997</v>
      </c>
      <c r="X140" s="123">
        <v>2715.74</v>
      </c>
      <c r="Y140" s="123">
        <v>2546.66</v>
      </c>
    </row>
    <row r="141" spans="1:27" ht="15.75" x14ac:dyDescent="0.25">
      <c r="A141" s="62">
        <v>41921</v>
      </c>
      <c r="B141" s="123">
        <v>2344.65</v>
      </c>
      <c r="C141" s="123">
        <v>2311.79</v>
      </c>
      <c r="D141" s="123">
        <v>2303.86</v>
      </c>
      <c r="E141" s="123">
        <v>2312.79</v>
      </c>
      <c r="F141" s="123">
        <v>2304.12</v>
      </c>
      <c r="G141" s="123">
        <v>2314.1999999999998</v>
      </c>
      <c r="H141" s="123">
        <v>2379.69</v>
      </c>
      <c r="I141" s="123">
        <v>2313.7799999999997</v>
      </c>
      <c r="J141" s="123">
        <v>2319.54</v>
      </c>
      <c r="K141" s="123">
        <v>2488.19</v>
      </c>
      <c r="L141" s="123">
        <v>2545.37</v>
      </c>
      <c r="M141" s="123">
        <v>2540.86</v>
      </c>
      <c r="N141" s="123">
        <v>2578.91</v>
      </c>
      <c r="O141" s="123">
        <v>2560.6999999999998</v>
      </c>
      <c r="P141" s="123">
        <v>2587.29</v>
      </c>
      <c r="Q141" s="123">
        <v>2587.75</v>
      </c>
      <c r="R141" s="123">
        <v>2562.27</v>
      </c>
      <c r="S141" s="123">
        <v>2557.87</v>
      </c>
      <c r="T141" s="123">
        <v>2526.56</v>
      </c>
      <c r="U141" s="123">
        <v>2627.55</v>
      </c>
      <c r="V141" s="123">
        <v>2614.4299999999998</v>
      </c>
      <c r="W141" s="123">
        <v>2625.48</v>
      </c>
      <c r="X141" s="123">
        <v>2694.8199999999997</v>
      </c>
      <c r="Y141" s="123">
        <v>2527.39</v>
      </c>
    </row>
    <row r="142" spans="1:27" ht="15.75" x14ac:dyDescent="0.25">
      <c r="A142" s="62">
        <v>41922</v>
      </c>
      <c r="B142" s="123">
        <v>2412.7600000000002</v>
      </c>
      <c r="C142" s="123">
        <v>2317.75</v>
      </c>
      <c r="D142" s="123">
        <v>2312.96</v>
      </c>
      <c r="E142" s="123">
        <v>2313.9</v>
      </c>
      <c r="F142" s="123">
        <v>2312.15</v>
      </c>
      <c r="G142" s="123">
        <v>2316.12</v>
      </c>
      <c r="H142" s="123">
        <v>2410.59</v>
      </c>
      <c r="I142" s="123">
        <v>2324.42</v>
      </c>
      <c r="J142" s="123">
        <v>2360.15</v>
      </c>
      <c r="K142" s="123">
        <v>2505.9</v>
      </c>
      <c r="L142" s="123">
        <v>2530.15</v>
      </c>
      <c r="M142" s="123">
        <v>2507.61</v>
      </c>
      <c r="N142" s="123">
        <v>2571.23</v>
      </c>
      <c r="O142" s="123">
        <v>2564.75</v>
      </c>
      <c r="P142" s="123">
        <v>2572.4899999999998</v>
      </c>
      <c r="Q142" s="123">
        <v>2578.52</v>
      </c>
      <c r="R142" s="123">
        <v>2576.4499999999998</v>
      </c>
      <c r="S142" s="123">
        <v>2546.75</v>
      </c>
      <c r="T142" s="123">
        <v>2492.15</v>
      </c>
      <c r="U142" s="123">
        <v>2641</v>
      </c>
      <c r="V142" s="123">
        <v>2630.84</v>
      </c>
      <c r="W142" s="123">
        <v>2641.56</v>
      </c>
      <c r="X142" s="123">
        <v>2697.61</v>
      </c>
      <c r="Y142" s="123">
        <v>2553.16</v>
      </c>
    </row>
    <row r="143" spans="1:27" ht="15.75" x14ac:dyDescent="0.25">
      <c r="A143" s="62">
        <v>41923</v>
      </c>
      <c r="B143" s="123">
        <v>2412.35</v>
      </c>
      <c r="C143" s="123">
        <v>2367.83</v>
      </c>
      <c r="D143" s="123">
        <v>2323.9299999999998</v>
      </c>
      <c r="E143" s="123">
        <v>2318.0699999999997</v>
      </c>
      <c r="F143" s="123">
        <v>2320.69</v>
      </c>
      <c r="G143" s="123">
        <v>2341.02</v>
      </c>
      <c r="H143" s="123">
        <v>2389.96</v>
      </c>
      <c r="I143" s="123">
        <v>2437.13</v>
      </c>
      <c r="J143" s="123">
        <v>2347.87</v>
      </c>
      <c r="K143" s="123">
        <v>2442.1799999999998</v>
      </c>
      <c r="L143" s="123">
        <v>2448.29</v>
      </c>
      <c r="M143" s="123">
        <v>2446.9299999999998</v>
      </c>
      <c r="N143" s="123">
        <v>2441.23</v>
      </c>
      <c r="O143" s="123">
        <v>2438.67</v>
      </c>
      <c r="P143" s="123">
        <v>2444.46</v>
      </c>
      <c r="Q143" s="123">
        <v>2442.85</v>
      </c>
      <c r="R143" s="123">
        <v>2442.31</v>
      </c>
      <c r="S143" s="123">
        <v>2433.14</v>
      </c>
      <c r="T143" s="123">
        <v>2603.64</v>
      </c>
      <c r="U143" s="123">
        <v>2770.27</v>
      </c>
      <c r="V143" s="123">
        <v>2751.99</v>
      </c>
      <c r="W143" s="123">
        <v>2730.52</v>
      </c>
      <c r="X143" s="123">
        <v>2551.35</v>
      </c>
      <c r="Y143" s="123">
        <v>2625.02</v>
      </c>
    </row>
    <row r="144" spans="1:27" ht="15.75" x14ac:dyDescent="0.25">
      <c r="A144" s="62">
        <v>41924</v>
      </c>
      <c r="B144" s="123">
        <v>2497.4</v>
      </c>
      <c r="C144" s="123">
        <v>2371.58</v>
      </c>
      <c r="D144" s="123">
        <v>2327.83</v>
      </c>
      <c r="E144" s="123">
        <v>2322.7600000000002</v>
      </c>
      <c r="F144" s="123">
        <v>2322.77</v>
      </c>
      <c r="G144" s="123">
        <v>2354.17</v>
      </c>
      <c r="H144" s="123">
        <v>2378.19</v>
      </c>
      <c r="I144" s="123">
        <v>2380.56</v>
      </c>
      <c r="J144" s="123">
        <v>2321.5299999999997</v>
      </c>
      <c r="K144" s="123">
        <v>2383.6799999999998</v>
      </c>
      <c r="L144" s="123">
        <v>2422.13</v>
      </c>
      <c r="M144" s="123">
        <v>2417.7799999999997</v>
      </c>
      <c r="N144" s="123">
        <v>2360.84</v>
      </c>
      <c r="O144" s="123">
        <v>2350.85</v>
      </c>
      <c r="P144" s="123">
        <v>2352.14</v>
      </c>
      <c r="Q144" s="123">
        <v>2336.61</v>
      </c>
      <c r="R144" s="123">
        <v>2321.42</v>
      </c>
      <c r="S144" s="123">
        <v>2329.34</v>
      </c>
      <c r="T144" s="123">
        <v>2537.41</v>
      </c>
      <c r="U144" s="123">
        <v>2749.5299999999997</v>
      </c>
      <c r="V144" s="123">
        <v>2739.44</v>
      </c>
      <c r="W144" s="123">
        <v>2700.64</v>
      </c>
      <c r="X144" s="123">
        <v>2511.79</v>
      </c>
      <c r="Y144" s="123">
        <v>2543.19</v>
      </c>
    </row>
    <row r="145" spans="1:26" ht="15.75" x14ac:dyDescent="0.25">
      <c r="A145" s="62">
        <v>41925</v>
      </c>
      <c r="B145" s="123">
        <v>2384.61</v>
      </c>
      <c r="C145" s="123">
        <v>2328.9299999999998</v>
      </c>
      <c r="D145" s="123">
        <v>2303.4299999999998</v>
      </c>
      <c r="E145" s="123">
        <v>2308.96</v>
      </c>
      <c r="F145" s="123">
        <v>2302.85</v>
      </c>
      <c r="G145" s="123">
        <v>2321.37</v>
      </c>
      <c r="H145" s="123">
        <v>2378.7200000000003</v>
      </c>
      <c r="I145" s="123">
        <v>2331.31</v>
      </c>
      <c r="J145" s="123">
        <v>2328.7799999999997</v>
      </c>
      <c r="K145" s="123">
        <v>2495.34</v>
      </c>
      <c r="L145" s="123">
        <v>2542.5299999999997</v>
      </c>
      <c r="M145" s="123">
        <v>2534.91</v>
      </c>
      <c r="N145" s="123">
        <v>2601.8199999999997</v>
      </c>
      <c r="O145" s="123">
        <v>2583.52</v>
      </c>
      <c r="P145" s="123">
        <v>2590.2399999999998</v>
      </c>
      <c r="Q145" s="123">
        <v>2590.7200000000003</v>
      </c>
      <c r="R145" s="123">
        <v>2582.71</v>
      </c>
      <c r="S145" s="123">
        <v>2543.62</v>
      </c>
      <c r="T145" s="123">
        <v>2526.83</v>
      </c>
      <c r="U145" s="123">
        <v>2633.65</v>
      </c>
      <c r="V145" s="123">
        <v>2629.19</v>
      </c>
      <c r="W145" s="123">
        <v>2623.61</v>
      </c>
      <c r="X145" s="123">
        <v>2696.2799999999997</v>
      </c>
      <c r="Y145" s="123">
        <v>2539.7200000000003</v>
      </c>
    </row>
    <row r="146" spans="1:26" ht="15.75" x14ac:dyDescent="0.25">
      <c r="A146" s="62">
        <v>41926</v>
      </c>
      <c r="B146" s="123">
        <v>2379.4899999999998</v>
      </c>
      <c r="C146" s="123">
        <v>2335.06</v>
      </c>
      <c r="D146" s="123">
        <v>2318.7200000000003</v>
      </c>
      <c r="E146" s="123">
        <v>2314.11</v>
      </c>
      <c r="F146" s="123">
        <v>2314.23</v>
      </c>
      <c r="G146" s="123">
        <v>2353.48</v>
      </c>
      <c r="H146" s="123">
        <v>2414.65</v>
      </c>
      <c r="I146" s="123">
        <v>2302.66</v>
      </c>
      <c r="J146" s="123">
        <v>2339.27</v>
      </c>
      <c r="K146" s="123">
        <v>2439.59</v>
      </c>
      <c r="L146" s="123">
        <v>2497.0699999999997</v>
      </c>
      <c r="M146" s="123">
        <v>2480.75</v>
      </c>
      <c r="N146" s="123">
        <v>2541.34</v>
      </c>
      <c r="O146" s="123">
        <v>2536.1799999999998</v>
      </c>
      <c r="P146" s="123">
        <v>2542.4</v>
      </c>
      <c r="Q146" s="123">
        <v>2508.91</v>
      </c>
      <c r="R146" s="123">
        <v>2504.84</v>
      </c>
      <c r="S146" s="123">
        <v>2489.92</v>
      </c>
      <c r="T146" s="123">
        <v>2443.7600000000002</v>
      </c>
      <c r="U146" s="123">
        <v>2628.83</v>
      </c>
      <c r="V146" s="123">
        <v>2621.55</v>
      </c>
      <c r="W146" s="123">
        <v>2639.84</v>
      </c>
      <c r="X146" s="123">
        <v>2705.56</v>
      </c>
      <c r="Y146" s="123">
        <v>2507.58</v>
      </c>
    </row>
    <row r="147" spans="1:26" ht="15.75" x14ac:dyDescent="0.25">
      <c r="A147" s="62">
        <v>41927</v>
      </c>
      <c r="B147" s="123">
        <v>2446.17</v>
      </c>
      <c r="C147" s="123">
        <v>2333.36</v>
      </c>
      <c r="D147" s="123">
        <v>2323.96</v>
      </c>
      <c r="E147" s="123">
        <v>2323.69</v>
      </c>
      <c r="F147" s="123">
        <v>2324.38</v>
      </c>
      <c r="G147" s="123">
        <v>2346.6</v>
      </c>
      <c r="H147" s="123">
        <v>2441.41</v>
      </c>
      <c r="I147" s="123">
        <v>2331.46</v>
      </c>
      <c r="J147" s="123">
        <v>2341.92</v>
      </c>
      <c r="K147" s="123">
        <v>2421.67</v>
      </c>
      <c r="L147" s="123">
        <v>2438.77</v>
      </c>
      <c r="M147" s="123">
        <v>2405.44</v>
      </c>
      <c r="N147" s="123">
        <v>2485.04</v>
      </c>
      <c r="O147" s="123">
        <v>2487.85</v>
      </c>
      <c r="P147" s="123">
        <v>2486.52</v>
      </c>
      <c r="Q147" s="123">
        <v>2472.54</v>
      </c>
      <c r="R147" s="123">
        <v>2472.59</v>
      </c>
      <c r="S147" s="123">
        <v>2473.0100000000002</v>
      </c>
      <c r="T147" s="123">
        <v>2412.13</v>
      </c>
      <c r="U147" s="123">
        <v>2602.77</v>
      </c>
      <c r="V147" s="123">
        <v>2595.63</v>
      </c>
      <c r="W147" s="123">
        <v>2643.27</v>
      </c>
      <c r="X147" s="123">
        <v>2705.54</v>
      </c>
      <c r="Y147" s="123">
        <v>2533.4299999999998</v>
      </c>
    </row>
    <row r="148" spans="1:26" ht="15.75" x14ac:dyDescent="0.25">
      <c r="A148" s="62">
        <v>41928</v>
      </c>
      <c r="B148" s="123">
        <v>2425.56</v>
      </c>
      <c r="C148" s="123">
        <v>2318.46</v>
      </c>
      <c r="D148" s="123">
        <v>2317.5299999999997</v>
      </c>
      <c r="E148" s="123">
        <v>2317.4</v>
      </c>
      <c r="F148" s="123">
        <v>2317.73</v>
      </c>
      <c r="G148" s="123">
        <v>2301.29</v>
      </c>
      <c r="H148" s="123">
        <v>2341.04</v>
      </c>
      <c r="I148" s="123">
        <v>2343.96</v>
      </c>
      <c r="J148" s="123">
        <v>2319.73</v>
      </c>
      <c r="K148" s="123">
        <v>2351.2399999999998</v>
      </c>
      <c r="L148" s="123">
        <v>2352.3000000000002</v>
      </c>
      <c r="M148" s="123">
        <v>2323.83</v>
      </c>
      <c r="N148" s="123">
        <v>2352.9899999999998</v>
      </c>
      <c r="O148" s="123">
        <v>2314.75</v>
      </c>
      <c r="P148" s="123">
        <v>2310.84</v>
      </c>
      <c r="Q148" s="123">
        <v>2306.88</v>
      </c>
      <c r="R148" s="123">
        <v>2306.6999999999998</v>
      </c>
      <c r="S148" s="123">
        <v>2325.27</v>
      </c>
      <c r="T148" s="123">
        <v>2312.63</v>
      </c>
      <c r="U148" s="123">
        <v>2539.4499999999998</v>
      </c>
      <c r="V148" s="123">
        <v>2529.19</v>
      </c>
      <c r="W148" s="123">
        <v>2550.1799999999998</v>
      </c>
      <c r="X148" s="123">
        <v>2636.62</v>
      </c>
      <c r="Y148" s="123">
        <v>2494.52</v>
      </c>
    </row>
    <row r="149" spans="1:26" ht="15.75" x14ac:dyDescent="0.25">
      <c r="A149" s="62">
        <v>41929</v>
      </c>
      <c r="B149" s="123">
        <v>2355.0699999999997</v>
      </c>
      <c r="C149" s="123">
        <v>2314.7799999999997</v>
      </c>
      <c r="D149" s="123">
        <v>2302.12</v>
      </c>
      <c r="E149" s="123">
        <v>2301.91</v>
      </c>
      <c r="F149" s="123">
        <v>2309.1799999999998</v>
      </c>
      <c r="G149" s="123">
        <v>2317.5299999999997</v>
      </c>
      <c r="H149" s="123">
        <v>2377.4499999999998</v>
      </c>
      <c r="I149" s="123">
        <v>2303.85</v>
      </c>
      <c r="J149" s="123">
        <v>2301.9700000000003</v>
      </c>
      <c r="K149" s="123">
        <v>2335.5100000000002</v>
      </c>
      <c r="L149" s="123">
        <v>2345.7799999999997</v>
      </c>
      <c r="M149" s="123">
        <v>2336.94</v>
      </c>
      <c r="N149" s="123">
        <v>2360.96</v>
      </c>
      <c r="O149" s="123">
        <v>2361.23</v>
      </c>
      <c r="P149" s="123">
        <v>2354.54</v>
      </c>
      <c r="Q149" s="123">
        <v>2345.61</v>
      </c>
      <c r="R149" s="123">
        <v>2329.69</v>
      </c>
      <c r="S149" s="123">
        <v>2327.88</v>
      </c>
      <c r="T149" s="123">
        <v>2325.62</v>
      </c>
      <c r="U149" s="123">
        <v>2529.56</v>
      </c>
      <c r="V149" s="123">
        <v>2553.33</v>
      </c>
      <c r="W149" s="123">
        <v>2585.37</v>
      </c>
      <c r="X149" s="123">
        <v>2651.98</v>
      </c>
      <c r="Y149" s="123">
        <v>2525.63</v>
      </c>
    </row>
    <row r="150" spans="1:26" ht="15.75" x14ac:dyDescent="0.25">
      <c r="A150" s="62">
        <v>41930</v>
      </c>
      <c r="B150" s="123">
        <v>2416.6</v>
      </c>
      <c r="C150" s="123">
        <v>2346.5100000000002</v>
      </c>
      <c r="D150" s="123">
        <v>2313.64</v>
      </c>
      <c r="E150" s="123">
        <v>2311.88</v>
      </c>
      <c r="F150" s="123">
        <v>2311.58</v>
      </c>
      <c r="G150" s="123">
        <v>2315.59</v>
      </c>
      <c r="H150" s="123">
        <v>2363.25</v>
      </c>
      <c r="I150" s="123">
        <v>2415.88</v>
      </c>
      <c r="J150" s="123">
        <v>2331.13</v>
      </c>
      <c r="K150" s="123">
        <v>2365.38</v>
      </c>
      <c r="L150" s="123">
        <v>2377.25</v>
      </c>
      <c r="M150" s="123">
        <v>2357.3000000000002</v>
      </c>
      <c r="N150" s="123">
        <v>2348.38</v>
      </c>
      <c r="O150" s="123">
        <v>2338.5</v>
      </c>
      <c r="P150" s="123">
        <v>2338.9700000000003</v>
      </c>
      <c r="Q150" s="123">
        <v>2327.9899999999998</v>
      </c>
      <c r="R150" s="123">
        <v>2327.25</v>
      </c>
      <c r="S150" s="123">
        <v>2336.0500000000002</v>
      </c>
      <c r="T150" s="123">
        <v>2408.58</v>
      </c>
      <c r="U150" s="123">
        <v>2705.95</v>
      </c>
      <c r="V150" s="123">
        <v>2709.19</v>
      </c>
      <c r="W150" s="123">
        <v>2650.77</v>
      </c>
      <c r="X150" s="123">
        <v>2500.86</v>
      </c>
      <c r="Y150" s="123">
        <v>2580.4299999999998</v>
      </c>
    </row>
    <row r="151" spans="1:26" ht="15.75" x14ac:dyDescent="0.25">
      <c r="A151" s="62">
        <v>41931</v>
      </c>
      <c r="B151" s="123">
        <v>2494.11</v>
      </c>
      <c r="C151" s="123">
        <v>2385.7399999999998</v>
      </c>
      <c r="D151" s="123">
        <v>2329.92</v>
      </c>
      <c r="E151" s="123">
        <v>2320.8000000000002</v>
      </c>
      <c r="F151" s="123">
        <v>2337.0100000000002</v>
      </c>
      <c r="G151" s="123">
        <v>2345.0299999999997</v>
      </c>
      <c r="H151" s="123">
        <v>2401.4299999999998</v>
      </c>
      <c r="I151" s="123">
        <v>2451.69</v>
      </c>
      <c r="J151" s="123">
        <v>2318.7399999999998</v>
      </c>
      <c r="K151" s="123">
        <v>2345.7799999999997</v>
      </c>
      <c r="L151" s="123">
        <v>2343.7600000000002</v>
      </c>
      <c r="M151" s="123">
        <v>2344.66</v>
      </c>
      <c r="N151" s="123">
        <v>2345.1999999999998</v>
      </c>
      <c r="O151" s="123">
        <v>2326.1999999999998</v>
      </c>
      <c r="P151" s="123">
        <v>2326.21</v>
      </c>
      <c r="Q151" s="123">
        <v>2325.7200000000003</v>
      </c>
      <c r="R151" s="123">
        <v>2335.61</v>
      </c>
      <c r="S151" s="123">
        <v>2332.06</v>
      </c>
      <c r="T151" s="123">
        <v>2452.16</v>
      </c>
      <c r="U151" s="123">
        <v>2807.8</v>
      </c>
      <c r="V151" s="123">
        <v>2777.24</v>
      </c>
      <c r="W151" s="123">
        <v>2716.63</v>
      </c>
      <c r="X151" s="123">
        <v>2512.23</v>
      </c>
      <c r="Y151" s="123">
        <v>2569.81</v>
      </c>
    </row>
    <row r="152" spans="1:26" ht="15.75" x14ac:dyDescent="0.25">
      <c r="A152" s="62">
        <v>41932</v>
      </c>
      <c r="B152" s="123">
        <v>2386.4899999999998</v>
      </c>
      <c r="C152" s="123">
        <v>2346.37</v>
      </c>
      <c r="D152" s="123">
        <v>2303.5100000000002</v>
      </c>
      <c r="E152" s="123">
        <v>2303.71</v>
      </c>
      <c r="F152" s="123">
        <v>2303.3000000000002</v>
      </c>
      <c r="G152" s="123">
        <v>2328.0699999999997</v>
      </c>
      <c r="H152" s="123">
        <v>2422.98</v>
      </c>
      <c r="I152" s="123">
        <v>2322.58</v>
      </c>
      <c r="J152" s="123">
        <v>2338.7200000000003</v>
      </c>
      <c r="K152" s="123">
        <v>2347.0299999999997</v>
      </c>
      <c r="L152" s="123">
        <v>2346.4499999999998</v>
      </c>
      <c r="M152" s="123">
        <v>2338.09</v>
      </c>
      <c r="N152" s="123">
        <v>2384.06</v>
      </c>
      <c r="O152" s="123">
        <v>2359.23</v>
      </c>
      <c r="P152" s="123">
        <v>2383.77</v>
      </c>
      <c r="Q152" s="123">
        <v>2365.88</v>
      </c>
      <c r="R152" s="123">
        <v>2338.58</v>
      </c>
      <c r="S152" s="123">
        <v>2335.79</v>
      </c>
      <c r="T152" s="123">
        <v>2333.46</v>
      </c>
      <c r="U152" s="123">
        <v>2573.09</v>
      </c>
      <c r="V152" s="123">
        <v>2576.0500000000002</v>
      </c>
      <c r="W152" s="123">
        <v>2595.42</v>
      </c>
      <c r="X152" s="123">
        <v>2676.05</v>
      </c>
      <c r="Y152" s="123">
        <v>2529.9899999999998</v>
      </c>
    </row>
    <row r="153" spans="1:26" ht="15.75" x14ac:dyDescent="0.25">
      <c r="A153" s="62">
        <v>41933</v>
      </c>
      <c r="B153" s="123">
        <v>2422.52</v>
      </c>
      <c r="C153" s="123">
        <v>2316.09</v>
      </c>
      <c r="D153" s="123">
        <v>2313.81</v>
      </c>
      <c r="E153" s="123">
        <v>2312.54</v>
      </c>
      <c r="F153" s="123">
        <v>2305.0100000000002</v>
      </c>
      <c r="G153" s="123">
        <v>2334.25</v>
      </c>
      <c r="H153" s="123">
        <v>2384.02</v>
      </c>
      <c r="I153" s="123">
        <v>2301.52</v>
      </c>
      <c r="J153" s="123">
        <v>2324.87</v>
      </c>
      <c r="K153" s="123">
        <v>2333.61</v>
      </c>
      <c r="L153" s="123">
        <v>2333.6</v>
      </c>
      <c r="M153" s="123">
        <v>2335.46</v>
      </c>
      <c r="N153" s="123">
        <v>2360.41</v>
      </c>
      <c r="O153" s="123">
        <v>2360.56</v>
      </c>
      <c r="P153" s="123">
        <v>2352.38</v>
      </c>
      <c r="Q153" s="123">
        <v>2336.64</v>
      </c>
      <c r="R153" s="123">
        <v>2328.11</v>
      </c>
      <c r="S153" s="123">
        <v>2325.88</v>
      </c>
      <c r="T153" s="123">
        <v>2328.67</v>
      </c>
      <c r="U153" s="123">
        <v>2535.65</v>
      </c>
      <c r="V153" s="123">
        <v>2532.1</v>
      </c>
      <c r="W153" s="123">
        <v>2571.81</v>
      </c>
      <c r="X153" s="123">
        <v>2647</v>
      </c>
      <c r="Y153" s="123">
        <v>2513.1</v>
      </c>
    </row>
    <row r="154" spans="1:26" ht="15.75" x14ac:dyDescent="0.25">
      <c r="A154" s="62">
        <v>41934</v>
      </c>
      <c r="B154" s="123">
        <v>2441.8199999999997</v>
      </c>
      <c r="C154" s="123">
        <v>2332.2399999999998</v>
      </c>
      <c r="D154" s="123">
        <v>2316.58</v>
      </c>
      <c r="E154" s="123">
        <v>2315.16</v>
      </c>
      <c r="F154" s="123">
        <v>2315.13</v>
      </c>
      <c r="G154" s="123">
        <v>2340.5100000000002</v>
      </c>
      <c r="H154" s="123">
        <v>2391.41</v>
      </c>
      <c r="I154" s="123">
        <v>2304.4700000000003</v>
      </c>
      <c r="J154" s="123">
        <v>2328.48</v>
      </c>
      <c r="K154" s="123">
        <v>2386.25</v>
      </c>
      <c r="L154" s="123">
        <v>2396.04</v>
      </c>
      <c r="M154" s="123">
        <v>2379.31</v>
      </c>
      <c r="N154" s="123">
        <v>2410.54</v>
      </c>
      <c r="O154" s="123">
        <v>2397.58</v>
      </c>
      <c r="P154" s="123">
        <v>2403.27</v>
      </c>
      <c r="Q154" s="123">
        <v>2387.86</v>
      </c>
      <c r="R154" s="123">
        <v>2388.73</v>
      </c>
      <c r="S154" s="123">
        <v>2394.79</v>
      </c>
      <c r="T154" s="123">
        <v>2381.39</v>
      </c>
      <c r="U154" s="123">
        <v>2561.14</v>
      </c>
      <c r="V154" s="123">
        <v>2548.67</v>
      </c>
      <c r="W154" s="123">
        <v>2580.9299999999998</v>
      </c>
      <c r="X154" s="123">
        <v>2668.65</v>
      </c>
      <c r="Y154" s="123">
        <v>2509.7200000000003</v>
      </c>
    </row>
    <row r="155" spans="1:26" ht="15.75" x14ac:dyDescent="0.25">
      <c r="A155" s="62">
        <v>41935</v>
      </c>
      <c r="B155" s="123">
        <v>2445.66</v>
      </c>
      <c r="C155" s="123">
        <v>2334.6999999999998</v>
      </c>
      <c r="D155" s="123">
        <v>2317.19</v>
      </c>
      <c r="E155" s="123">
        <v>2314.39</v>
      </c>
      <c r="F155" s="123">
        <v>2314.16</v>
      </c>
      <c r="G155" s="123">
        <v>2338.8000000000002</v>
      </c>
      <c r="H155" s="123">
        <v>2392.2600000000002</v>
      </c>
      <c r="I155" s="123">
        <v>2330.62</v>
      </c>
      <c r="J155" s="123">
        <v>2328.54</v>
      </c>
      <c r="K155" s="123">
        <v>2461.88</v>
      </c>
      <c r="L155" s="123">
        <v>2472.54</v>
      </c>
      <c r="M155" s="123">
        <v>2440.41</v>
      </c>
      <c r="N155" s="123">
        <v>2460.0100000000002</v>
      </c>
      <c r="O155" s="123">
        <v>2418.5299999999997</v>
      </c>
      <c r="P155" s="123">
        <v>2440.0500000000002</v>
      </c>
      <c r="Q155" s="123">
        <v>2411.81</v>
      </c>
      <c r="R155" s="123">
        <v>2404.54</v>
      </c>
      <c r="S155" s="123">
        <v>2394.5100000000002</v>
      </c>
      <c r="T155" s="123">
        <v>2424.16</v>
      </c>
      <c r="U155" s="123">
        <v>2579.83</v>
      </c>
      <c r="V155" s="123">
        <v>2569.42</v>
      </c>
      <c r="W155" s="123">
        <v>2591.9</v>
      </c>
      <c r="X155" s="123">
        <v>2675.5299999999997</v>
      </c>
      <c r="Y155" s="123">
        <v>2519.4700000000003</v>
      </c>
    </row>
    <row r="156" spans="1:26" ht="15.75" x14ac:dyDescent="0.25">
      <c r="A156" s="62">
        <v>41936</v>
      </c>
      <c r="B156" s="123">
        <v>2452.58</v>
      </c>
      <c r="C156" s="123">
        <v>2363.9299999999998</v>
      </c>
      <c r="D156" s="123">
        <v>2319.12</v>
      </c>
      <c r="E156" s="123">
        <v>2319.23</v>
      </c>
      <c r="F156" s="123">
        <v>2319.13</v>
      </c>
      <c r="G156" s="123">
        <v>2334.16</v>
      </c>
      <c r="H156" s="123">
        <v>2397.35</v>
      </c>
      <c r="I156" s="123">
        <v>2338.7799999999997</v>
      </c>
      <c r="J156" s="123">
        <v>2356.98</v>
      </c>
      <c r="K156" s="123">
        <v>2490.39</v>
      </c>
      <c r="L156" s="123">
        <v>2506.39</v>
      </c>
      <c r="M156" s="123">
        <v>2493.23</v>
      </c>
      <c r="N156" s="123">
        <v>2516.69</v>
      </c>
      <c r="O156" s="123">
        <v>2511.4499999999998</v>
      </c>
      <c r="P156" s="123">
        <v>2516.35</v>
      </c>
      <c r="Q156" s="123">
        <v>2518.65</v>
      </c>
      <c r="R156" s="123">
        <v>2522.36</v>
      </c>
      <c r="S156" s="123">
        <v>2505.29</v>
      </c>
      <c r="T156" s="123">
        <v>2479.34</v>
      </c>
      <c r="U156" s="123">
        <v>2621.4700000000003</v>
      </c>
      <c r="V156" s="123">
        <v>2602.9299999999998</v>
      </c>
      <c r="W156" s="123">
        <v>2612.27</v>
      </c>
      <c r="X156" s="123">
        <v>2688.01</v>
      </c>
      <c r="Y156" s="123">
        <v>2559.64</v>
      </c>
    </row>
    <row r="157" spans="1:26" ht="15.75" x14ac:dyDescent="0.25">
      <c r="A157" s="62">
        <v>41937</v>
      </c>
      <c r="B157" s="123">
        <v>2550.02</v>
      </c>
      <c r="C157" s="123">
        <v>2440.5100000000002</v>
      </c>
      <c r="D157" s="123">
        <v>2407.4700000000003</v>
      </c>
      <c r="E157" s="123">
        <v>2375.21</v>
      </c>
      <c r="F157" s="123">
        <v>2375.0299999999997</v>
      </c>
      <c r="G157" s="123">
        <v>2351.89</v>
      </c>
      <c r="H157" s="123">
        <v>2391.62</v>
      </c>
      <c r="I157" s="123">
        <v>2524.9700000000003</v>
      </c>
      <c r="J157" s="123">
        <v>2353.84</v>
      </c>
      <c r="K157" s="123">
        <v>2486.0500000000002</v>
      </c>
      <c r="L157" s="123">
        <v>2507.9</v>
      </c>
      <c r="M157" s="123">
        <v>2498.15</v>
      </c>
      <c r="N157" s="123">
        <v>2474.7200000000003</v>
      </c>
      <c r="O157" s="123">
        <v>2457.87</v>
      </c>
      <c r="P157" s="123">
        <v>2458.69</v>
      </c>
      <c r="Q157" s="123">
        <v>2450.65</v>
      </c>
      <c r="R157" s="123">
        <v>2454.9899999999998</v>
      </c>
      <c r="S157" s="123">
        <v>2474.35</v>
      </c>
      <c r="T157" s="123">
        <v>2588.66</v>
      </c>
      <c r="U157" s="123">
        <v>2705.23</v>
      </c>
      <c r="V157" s="123">
        <v>2687.39</v>
      </c>
      <c r="W157" s="123">
        <v>2654.73</v>
      </c>
      <c r="X157" s="123">
        <v>2523.2600000000002</v>
      </c>
      <c r="Y157" s="123">
        <v>2599.4299999999998</v>
      </c>
    </row>
    <row r="158" spans="1:26" ht="15.75" x14ac:dyDescent="0.25">
      <c r="A158" s="62">
        <v>41938</v>
      </c>
      <c r="B158" s="129">
        <v>2515.48</v>
      </c>
      <c r="C158" s="129">
        <v>2390.67</v>
      </c>
      <c r="D158" s="129">
        <v>2337.88</v>
      </c>
      <c r="E158" s="129">
        <v>2328.61</v>
      </c>
      <c r="F158" s="129">
        <v>2328.4299999999998</v>
      </c>
      <c r="G158" s="129">
        <v>2319.96</v>
      </c>
      <c r="H158" s="129">
        <v>2364.62</v>
      </c>
      <c r="I158" s="129">
        <v>2444.63</v>
      </c>
      <c r="J158" s="129">
        <v>2321.6</v>
      </c>
      <c r="K158" s="129">
        <v>2359.0100000000002</v>
      </c>
      <c r="L158" s="129">
        <v>2452.46</v>
      </c>
      <c r="M158" s="129">
        <v>2476.2200000000003</v>
      </c>
      <c r="N158" s="129">
        <v>2451.65</v>
      </c>
      <c r="O158" s="129">
        <v>2442.8199999999997</v>
      </c>
      <c r="P158" s="129">
        <v>2439.35</v>
      </c>
      <c r="Q158" s="129">
        <v>2461.0299999999997</v>
      </c>
      <c r="R158" s="129">
        <v>2447.21</v>
      </c>
      <c r="S158" s="129">
        <v>2486.5500000000002</v>
      </c>
      <c r="T158" s="129">
        <v>2611.5699999999997</v>
      </c>
      <c r="U158" s="129">
        <v>2704.93</v>
      </c>
      <c r="V158" s="129">
        <v>2693.05</v>
      </c>
      <c r="W158" s="129">
        <v>2639.86</v>
      </c>
      <c r="X158" s="129">
        <v>2504.96</v>
      </c>
      <c r="Y158" s="129">
        <v>2569.98</v>
      </c>
      <c r="Z158" s="129">
        <v>3378.27</v>
      </c>
    </row>
    <row r="159" spans="1:26" ht="15.75" x14ac:dyDescent="0.25">
      <c r="A159" s="62">
        <v>41939</v>
      </c>
      <c r="B159" s="123">
        <v>2477.79</v>
      </c>
      <c r="C159" s="123">
        <v>2384.1</v>
      </c>
      <c r="D159" s="123">
        <v>2329.2600000000002</v>
      </c>
      <c r="E159" s="123">
        <v>2329.79</v>
      </c>
      <c r="F159" s="123">
        <v>2317.2399999999998</v>
      </c>
      <c r="G159" s="123">
        <v>2333.8199999999997</v>
      </c>
      <c r="H159" s="123">
        <v>2451.17</v>
      </c>
      <c r="I159" s="123">
        <v>2343.9</v>
      </c>
      <c r="J159" s="123">
        <v>2332.2200000000003</v>
      </c>
      <c r="K159" s="123">
        <v>2503.92</v>
      </c>
      <c r="L159" s="123">
        <v>2543.58</v>
      </c>
      <c r="M159" s="123">
        <v>2536.17</v>
      </c>
      <c r="N159" s="123">
        <v>2555.96</v>
      </c>
      <c r="O159" s="123">
        <v>2549.83</v>
      </c>
      <c r="P159" s="123">
        <v>2542.5100000000002</v>
      </c>
      <c r="Q159" s="123">
        <v>2527.39</v>
      </c>
      <c r="R159" s="123">
        <v>2519.0500000000002</v>
      </c>
      <c r="S159" s="123">
        <v>2530.14</v>
      </c>
      <c r="T159" s="123">
        <v>2545.8000000000002</v>
      </c>
      <c r="U159" s="123">
        <v>2612.62</v>
      </c>
      <c r="V159" s="123">
        <v>2612.27</v>
      </c>
      <c r="W159" s="123">
        <v>2622.3199999999997</v>
      </c>
      <c r="X159" s="123">
        <v>2683.54</v>
      </c>
      <c r="Y159" s="123">
        <v>2531.34</v>
      </c>
    </row>
    <row r="160" spans="1:26" ht="15.75" x14ac:dyDescent="0.25">
      <c r="A160" s="62">
        <v>41940</v>
      </c>
      <c r="B160" s="123">
        <v>2500.6999999999998</v>
      </c>
      <c r="C160" s="123">
        <v>2412.96</v>
      </c>
      <c r="D160" s="123">
        <v>2365.5100000000002</v>
      </c>
      <c r="E160" s="123">
        <v>2357.09</v>
      </c>
      <c r="F160" s="123">
        <v>2355.77</v>
      </c>
      <c r="G160" s="123">
        <v>2352.6</v>
      </c>
      <c r="H160" s="123">
        <v>2418.56</v>
      </c>
      <c r="I160" s="123">
        <v>2375.59</v>
      </c>
      <c r="J160" s="123">
        <v>2349.91</v>
      </c>
      <c r="K160" s="123">
        <v>2517.5500000000002</v>
      </c>
      <c r="L160" s="123">
        <v>2536.37</v>
      </c>
      <c r="M160" s="123">
        <v>2533.37</v>
      </c>
      <c r="N160" s="123">
        <v>2586.14</v>
      </c>
      <c r="O160" s="123">
        <v>2585.94</v>
      </c>
      <c r="P160" s="123">
        <v>2578.0299999999997</v>
      </c>
      <c r="Q160" s="123">
        <v>2572.54</v>
      </c>
      <c r="R160" s="123">
        <v>2568.33</v>
      </c>
      <c r="S160" s="123">
        <v>2554.8000000000002</v>
      </c>
      <c r="T160" s="123">
        <v>2581.38</v>
      </c>
      <c r="U160" s="123">
        <v>2632.3</v>
      </c>
      <c r="V160" s="123">
        <v>2628.8</v>
      </c>
      <c r="W160" s="123">
        <v>2656.01</v>
      </c>
      <c r="X160" s="123">
        <v>2775.63</v>
      </c>
      <c r="Y160" s="123">
        <v>2580.15</v>
      </c>
    </row>
    <row r="161" spans="1:26" ht="15.75" x14ac:dyDescent="0.25">
      <c r="A161" s="62">
        <v>41941</v>
      </c>
      <c r="B161" s="123">
        <v>2520.15</v>
      </c>
      <c r="C161" s="123">
        <v>2458.66</v>
      </c>
      <c r="D161" s="123">
        <v>2430.2799999999997</v>
      </c>
      <c r="E161" s="123">
        <v>2417.16</v>
      </c>
      <c r="F161" s="123">
        <v>2372.31</v>
      </c>
      <c r="G161" s="123">
        <v>2401.13</v>
      </c>
      <c r="H161" s="123">
        <v>2549.75</v>
      </c>
      <c r="I161" s="123">
        <v>2512.3000000000002</v>
      </c>
      <c r="J161" s="123">
        <v>2538.64</v>
      </c>
      <c r="K161" s="123">
        <v>2591.64</v>
      </c>
      <c r="L161" s="123">
        <v>2595.33</v>
      </c>
      <c r="M161" s="123">
        <v>2612.0699999999997</v>
      </c>
      <c r="N161" s="123">
        <v>2666.75</v>
      </c>
      <c r="O161" s="123">
        <v>2650.55</v>
      </c>
      <c r="P161" s="123">
        <v>2646.27</v>
      </c>
      <c r="Q161" s="123">
        <v>2650.27</v>
      </c>
      <c r="R161" s="123">
        <v>2633.85</v>
      </c>
      <c r="S161" s="123">
        <v>2670.19</v>
      </c>
      <c r="T161" s="123">
        <v>2661.34</v>
      </c>
      <c r="U161" s="123">
        <v>2679.43</v>
      </c>
      <c r="V161" s="123">
        <v>2670.3</v>
      </c>
      <c r="W161" s="123">
        <v>2691.71</v>
      </c>
      <c r="X161" s="123">
        <v>2752.8</v>
      </c>
      <c r="Y161" s="123">
        <v>2644.58</v>
      </c>
    </row>
    <row r="162" spans="1:26" ht="15.75" x14ac:dyDescent="0.25">
      <c r="A162" s="62">
        <v>41942</v>
      </c>
      <c r="B162" s="123">
        <v>2520.31</v>
      </c>
      <c r="C162" s="123">
        <v>2456.12</v>
      </c>
      <c r="D162" s="123">
        <v>2428.2399999999998</v>
      </c>
      <c r="E162" s="123">
        <v>2420.9700000000003</v>
      </c>
      <c r="F162" s="123">
        <v>2434.41</v>
      </c>
      <c r="G162" s="123">
        <v>2405.35</v>
      </c>
      <c r="H162" s="123">
        <v>2561.34</v>
      </c>
      <c r="I162" s="123">
        <v>2518.09</v>
      </c>
      <c r="J162" s="123">
        <v>2542.91</v>
      </c>
      <c r="K162" s="123">
        <v>2601.62</v>
      </c>
      <c r="L162" s="123">
        <v>2607.04</v>
      </c>
      <c r="M162" s="123">
        <v>2619.09</v>
      </c>
      <c r="N162" s="123">
        <v>2670.05</v>
      </c>
      <c r="O162" s="123">
        <v>2652.25</v>
      </c>
      <c r="P162" s="123">
        <v>2654.2799999999997</v>
      </c>
      <c r="Q162" s="123">
        <v>2658.0699999999997</v>
      </c>
      <c r="R162" s="123">
        <v>2657.23</v>
      </c>
      <c r="S162" s="123">
        <v>2699.7799999999997</v>
      </c>
      <c r="T162" s="123">
        <v>2696.84</v>
      </c>
      <c r="U162" s="123">
        <v>2733.5299999999997</v>
      </c>
      <c r="V162" s="123">
        <v>2705.04</v>
      </c>
      <c r="W162" s="123">
        <v>2719.5</v>
      </c>
      <c r="X162" s="123">
        <v>2777.9300000000003</v>
      </c>
      <c r="Y162" s="123">
        <v>2638.2</v>
      </c>
    </row>
    <row r="163" spans="1:26" ht="15.75" x14ac:dyDescent="0.25">
      <c r="A163" s="62">
        <v>41943</v>
      </c>
      <c r="B163" s="123">
        <v>2434.4700000000003</v>
      </c>
      <c r="C163" s="123">
        <v>2388.9</v>
      </c>
      <c r="D163" s="123">
        <v>2368.0100000000002</v>
      </c>
      <c r="E163" s="123">
        <v>2362.87</v>
      </c>
      <c r="F163" s="123">
        <v>2370.3199999999997</v>
      </c>
      <c r="G163" s="123">
        <v>2394.1</v>
      </c>
      <c r="H163" s="123">
        <v>2456.89</v>
      </c>
      <c r="I163" s="123">
        <v>2498.98</v>
      </c>
      <c r="J163" s="123">
        <v>2512.4499999999998</v>
      </c>
      <c r="K163" s="123">
        <v>2590.5500000000002</v>
      </c>
      <c r="L163" s="123">
        <v>2602.6799999999998</v>
      </c>
      <c r="M163" s="123">
        <v>2600.31</v>
      </c>
      <c r="N163" s="123">
        <v>2640.39</v>
      </c>
      <c r="O163" s="123">
        <v>2623.29</v>
      </c>
      <c r="P163" s="123">
        <v>2621.71</v>
      </c>
      <c r="Q163" s="123">
        <v>2620.98</v>
      </c>
      <c r="R163" s="123">
        <v>2619.17</v>
      </c>
      <c r="S163" s="123">
        <v>2667.21</v>
      </c>
      <c r="T163" s="123">
        <v>2689.61</v>
      </c>
      <c r="U163" s="123">
        <v>2708.84</v>
      </c>
      <c r="V163" s="123">
        <v>2694.5</v>
      </c>
      <c r="W163" s="123">
        <v>2707.56</v>
      </c>
      <c r="X163" s="123">
        <v>2767.64</v>
      </c>
      <c r="Y163" s="123">
        <v>2626.52</v>
      </c>
    </row>
    <row r="165" spans="1:26" ht="18.75" x14ac:dyDescent="0.3">
      <c r="A165" s="31" t="s">
        <v>203</v>
      </c>
      <c r="B165" s="67"/>
      <c r="C165" s="67" t="s">
        <v>92</v>
      </c>
      <c r="D165" s="67"/>
      <c r="E165" s="67"/>
      <c r="F165" s="67"/>
      <c r="G165" s="67"/>
      <c r="H165" s="67"/>
      <c r="I165" s="67"/>
      <c r="J165" s="67"/>
      <c r="K165" s="67"/>
      <c r="L165" s="67"/>
      <c r="M165" s="67"/>
      <c r="N165" s="67"/>
      <c r="O165" s="67"/>
      <c r="P165" s="67"/>
      <c r="Q165" s="67"/>
      <c r="R165" s="67"/>
      <c r="S165" s="67"/>
      <c r="T165" s="67"/>
      <c r="U165" s="67"/>
      <c r="V165" s="67"/>
      <c r="W165" s="67"/>
      <c r="X165" s="67"/>
      <c r="Y165" s="67"/>
    </row>
    <row r="166" spans="1:26" ht="18.75" x14ac:dyDescent="0.3">
      <c r="A166" s="31" t="s">
        <v>204</v>
      </c>
      <c r="B166" s="67"/>
      <c r="C166" s="67"/>
      <c r="D166" s="67"/>
      <c r="E166" s="67"/>
      <c r="F166" s="67"/>
      <c r="G166" s="67" t="s">
        <v>175</v>
      </c>
      <c r="H166" s="67"/>
      <c r="I166" s="67"/>
      <c r="J166" s="67"/>
      <c r="K166" s="67"/>
      <c r="L166" s="67"/>
      <c r="M166" s="67"/>
      <c r="N166" s="67"/>
      <c r="O166" s="67"/>
      <c r="P166" s="67"/>
      <c r="Q166" s="67"/>
      <c r="R166" s="67"/>
      <c r="S166" s="67"/>
      <c r="T166" s="67"/>
      <c r="U166" s="67"/>
      <c r="V166" s="67"/>
      <c r="W166" s="67"/>
      <c r="X166" s="67"/>
      <c r="Y166" s="67"/>
    </row>
    <row r="168" spans="1:26" x14ac:dyDescent="0.2">
      <c r="A168" s="300" t="s">
        <v>12</v>
      </c>
      <c r="B168" s="303" t="s">
        <v>292</v>
      </c>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5"/>
    </row>
    <row r="169" spans="1:26" x14ac:dyDescent="0.2">
      <c r="A169" s="301"/>
      <c r="B169" s="306"/>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8"/>
    </row>
    <row r="170" spans="1:26" ht="12.75" customHeight="1" x14ac:dyDescent="0.2">
      <c r="A170" s="301"/>
      <c r="B170" s="298" t="s">
        <v>13</v>
      </c>
      <c r="C170" s="298" t="s">
        <v>14</v>
      </c>
      <c r="D170" s="298" t="s">
        <v>15</v>
      </c>
      <c r="E170" s="298" t="s">
        <v>16</v>
      </c>
      <c r="F170" s="298" t="s">
        <v>17</v>
      </c>
      <c r="G170" s="298" t="s">
        <v>18</v>
      </c>
      <c r="H170" s="298" t="s">
        <v>19</v>
      </c>
      <c r="I170" s="298" t="s">
        <v>20</v>
      </c>
      <c r="J170" s="298" t="s">
        <v>21</v>
      </c>
      <c r="K170" s="298" t="s">
        <v>22</v>
      </c>
      <c r="L170" s="298" t="s">
        <v>23</v>
      </c>
      <c r="M170" s="298" t="s">
        <v>24</v>
      </c>
      <c r="N170" s="309" t="s">
        <v>25</v>
      </c>
      <c r="O170" s="298" t="s">
        <v>26</v>
      </c>
      <c r="P170" s="298" t="s">
        <v>27</v>
      </c>
      <c r="Q170" s="298" t="s">
        <v>28</v>
      </c>
      <c r="R170" s="298" t="s">
        <v>29</v>
      </c>
      <c r="S170" s="298" t="s">
        <v>30</v>
      </c>
      <c r="T170" s="298" t="s">
        <v>31</v>
      </c>
      <c r="U170" s="298" t="s">
        <v>32</v>
      </c>
      <c r="V170" s="298" t="s">
        <v>33</v>
      </c>
      <c r="W170" s="298" t="s">
        <v>34</v>
      </c>
      <c r="X170" s="298" t="s">
        <v>35</v>
      </c>
      <c r="Y170" s="298" t="s">
        <v>39</v>
      </c>
      <c r="Z170" s="298" t="s">
        <v>2538</v>
      </c>
    </row>
    <row r="171" spans="1:26" ht="20.25" customHeight="1" x14ac:dyDescent="0.2">
      <c r="A171" s="302"/>
      <c r="B171" s="299"/>
      <c r="C171" s="299"/>
      <c r="D171" s="299"/>
      <c r="E171" s="299"/>
      <c r="F171" s="299"/>
      <c r="G171" s="299"/>
      <c r="H171" s="299"/>
      <c r="I171" s="299"/>
      <c r="J171" s="299"/>
      <c r="K171" s="299"/>
      <c r="L171" s="299"/>
      <c r="M171" s="299"/>
      <c r="N171" s="310"/>
      <c r="O171" s="299"/>
      <c r="P171" s="299"/>
      <c r="Q171" s="299"/>
      <c r="R171" s="299"/>
      <c r="S171" s="299"/>
      <c r="T171" s="299"/>
      <c r="U171" s="299"/>
      <c r="V171" s="299"/>
      <c r="W171" s="299"/>
      <c r="X171" s="299"/>
      <c r="Y171" s="299"/>
      <c r="Z171" s="299"/>
    </row>
    <row r="172" spans="1:26" ht="15.75" x14ac:dyDescent="0.25">
      <c r="A172" s="62">
        <v>41913</v>
      </c>
      <c r="B172" s="123">
        <v>2583.1099999999997</v>
      </c>
      <c r="C172" s="123">
        <v>2573.9899999999998</v>
      </c>
      <c r="D172" s="123">
        <v>2597.62</v>
      </c>
      <c r="E172" s="123">
        <v>2603.9399999999996</v>
      </c>
      <c r="F172" s="123">
        <v>2592.0499999999997</v>
      </c>
      <c r="G172" s="123">
        <v>2563.6</v>
      </c>
      <c r="H172" s="123">
        <v>2575.1999999999998</v>
      </c>
      <c r="I172" s="123">
        <v>2587.6799999999998</v>
      </c>
      <c r="J172" s="123">
        <v>2549</v>
      </c>
      <c r="K172" s="123">
        <v>2595.4399999999996</v>
      </c>
      <c r="L172" s="123">
        <v>2629.85</v>
      </c>
      <c r="M172" s="123">
        <v>2629.71</v>
      </c>
      <c r="N172" s="123">
        <v>2693.7699999999995</v>
      </c>
      <c r="O172" s="123">
        <v>2680.49</v>
      </c>
      <c r="P172" s="123">
        <v>2700.5499999999997</v>
      </c>
      <c r="Q172" s="123">
        <v>2666.7299999999996</v>
      </c>
      <c r="R172" s="123">
        <v>2646.8799999999997</v>
      </c>
      <c r="S172" s="123">
        <v>2652.93</v>
      </c>
      <c r="T172" s="123">
        <v>2603.37</v>
      </c>
      <c r="U172" s="123">
        <v>2785.5499999999997</v>
      </c>
      <c r="V172" s="123">
        <v>2795.72</v>
      </c>
      <c r="W172" s="123">
        <v>2857.7799999999997</v>
      </c>
      <c r="X172" s="123">
        <v>2918.9799999999996</v>
      </c>
      <c r="Y172" s="123">
        <v>2766.46</v>
      </c>
      <c r="Z172" s="86"/>
    </row>
    <row r="173" spans="1:26" ht="15.75" x14ac:dyDescent="0.25">
      <c r="A173" s="62">
        <v>41914</v>
      </c>
      <c r="B173" s="123">
        <v>2583.14</v>
      </c>
      <c r="C173" s="123">
        <v>2573.4499999999998</v>
      </c>
      <c r="D173" s="123">
        <v>2597.1</v>
      </c>
      <c r="E173" s="123">
        <v>2603.25</v>
      </c>
      <c r="F173" s="123">
        <v>2591.2299999999996</v>
      </c>
      <c r="G173" s="123">
        <v>2562.79</v>
      </c>
      <c r="H173" s="123">
        <v>2591.41</v>
      </c>
      <c r="I173" s="123">
        <v>2576.2599999999998</v>
      </c>
      <c r="J173" s="123">
        <v>2561.0699999999997</v>
      </c>
      <c r="K173" s="123">
        <v>2707.49</v>
      </c>
      <c r="L173" s="123">
        <v>2781.25</v>
      </c>
      <c r="M173" s="123">
        <v>2794.85</v>
      </c>
      <c r="N173" s="123">
        <v>2811.3199999999997</v>
      </c>
      <c r="O173" s="123">
        <v>2758.33</v>
      </c>
      <c r="P173" s="123">
        <v>2795.21</v>
      </c>
      <c r="Q173" s="123">
        <v>2776.46</v>
      </c>
      <c r="R173" s="123">
        <v>2714.9399999999996</v>
      </c>
      <c r="S173" s="123">
        <v>2669.1</v>
      </c>
      <c r="T173" s="123">
        <v>2578.1999999999998</v>
      </c>
      <c r="U173" s="123">
        <v>2822.4799999999996</v>
      </c>
      <c r="V173" s="123">
        <v>2882.7</v>
      </c>
      <c r="W173" s="123">
        <v>2928.0699999999997</v>
      </c>
      <c r="X173" s="123">
        <v>2985.85</v>
      </c>
      <c r="Y173" s="123">
        <v>2847.64</v>
      </c>
    </row>
    <row r="174" spans="1:26" ht="15.75" x14ac:dyDescent="0.25">
      <c r="A174" s="62">
        <v>41915</v>
      </c>
      <c r="B174" s="123">
        <v>2561.2999999999997</v>
      </c>
      <c r="C174" s="123">
        <v>2573.89</v>
      </c>
      <c r="D174" s="123">
        <v>2597.6499999999996</v>
      </c>
      <c r="E174" s="123">
        <v>2604.0899999999997</v>
      </c>
      <c r="F174" s="123">
        <v>2592.2799999999997</v>
      </c>
      <c r="G174" s="123">
        <v>2563.9299999999998</v>
      </c>
      <c r="H174" s="123">
        <v>2588.6999999999998</v>
      </c>
      <c r="I174" s="123">
        <v>2577.33</v>
      </c>
      <c r="J174" s="123">
        <v>2557.71</v>
      </c>
      <c r="K174" s="123">
        <v>2669.1899999999996</v>
      </c>
      <c r="L174" s="123">
        <v>2726.91</v>
      </c>
      <c r="M174" s="123">
        <v>2735.6899999999996</v>
      </c>
      <c r="N174" s="123">
        <v>2781.29</v>
      </c>
      <c r="O174" s="123">
        <v>2755.8399999999997</v>
      </c>
      <c r="P174" s="123">
        <v>2781.7999999999997</v>
      </c>
      <c r="Q174" s="123">
        <v>2756.3399999999997</v>
      </c>
      <c r="R174" s="123">
        <v>2728.0899999999997</v>
      </c>
      <c r="S174" s="123">
        <v>2709.39</v>
      </c>
      <c r="T174" s="123">
        <v>2576.8199999999997</v>
      </c>
      <c r="U174" s="123">
        <v>2803.97</v>
      </c>
      <c r="V174" s="123">
        <v>2872.92</v>
      </c>
      <c r="W174" s="123">
        <v>2911.16</v>
      </c>
      <c r="X174" s="123">
        <v>2999.7</v>
      </c>
      <c r="Y174" s="123">
        <v>2839.5699999999997</v>
      </c>
    </row>
    <row r="175" spans="1:26" ht="15.75" x14ac:dyDescent="0.25">
      <c r="A175" s="62">
        <v>41916</v>
      </c>
      <c r="B175" s="123">
        <v>2643</v>
      </c>
      <c r="C175" s="123">
        <v>2565.8399999999997</v>
      </c>
      <c r="D175" s="123">
        <v>2546.3599999999997</v>
      </c>
      <c r="E175" s="123">
        <v>2546.37</v>
      </c>
      <c r="F175" s="123">
        <v>2561.12</v>
      </c>
      <c r="G175" s="123">
        <v>2568.4699999999998</v>
      </c>
      <c r="H175" s="123">
        <v>2596.79</v>
      </c>
      <c r="I175" s="123">
        <v>2671.1499999999996</v>
      </c>
      <c r="J175" s="123">
        <v>2582.9299999999998</v>
      </c>
      <c r="K175" s="123">
        <v>2713.68</v>
      </c>
      <c r="L175" s="123">
        <v>2764.16</v>
      </c>
      <c r="M175" s="123">
        <v>2774.21</v>
      </c>
      <c r="N175" s="123">
        <v>2722.17</v>
      </c>
      <c r="O175" s="123">
        <v>2628.62</v>
      </c>
      <c r="P175" s="123">
        <v>2636.6299999999997</v>
      </c>
      <c r="Q175" s="123">
        <v>2647.2599999999998</v>
      </c>
      <c r="R175" s="123">
        <v>2604.64</v>
      </c>
      <c r="S175" s="123">
        <v>2607.7999999999997</v>
      </c>
      <c r="T175" s="123">
        <v>2624.95</v>
      </c>
      <c r="U175" s="123">
        <v>2941.74</v>
      </c>
      <c r="V175" s="123">
        <v>2994.38</v>
      </c>
      <c r="W175" s="123">
        <v>2924.3599999999997</v>
      </c>
      <c r="X175" s="123">
        <v>2741.74</v>
      </c>
      <c r="Y175" s="123">
        <v>2874.79</v>
      </c>
    </row>
    <row r="176" spans="1:26" ht="15.75" x14ac:dyDescent="0.25">
      <c r="A176" s="62">
        <v>41917</v>
      </c>
      <c r="B176" s="123">
        <v>2636.81</v>
      </c>
      <c r="C176" s="123">
        <v>2566.5199999999995</v>
      </c>
      <c r="D176" s="123">
        <v>2546.56</v>
      </c>
      <c r="E176" s="123">
        <v>2549.08</v>
      </c>
      <c r="F176" s="123">
        <v>2567.12</v>
      </c>
      <c r="G176" s="123">
        <v>2550.0299999999997</v>
      </c>
      <c r="H176" s="123">
        <v>2561.85</v>
      </c>
      <c r="I176" s="123">
        <v>2572.5199999999995</v>
      </c>
      <c r="J176" s="123">
        <v>2612.08</v>
      </c>
      <c r="K176" s="123">
        <v>2563.0199999999995</v>
      </c>
      <c r="L176" s="123">
        <v>2575.41</v>
      </c>
      <c r="M176" s="123">
        <v>2576.89</v>
      </c>
      <c r="N176" s="123">
        <v>2545.2999999999997</v>
      </c>
      <c r="O176" s="123">
        <v>2545.1299999999997</v>
      </c>
      <c r="P176" s="123">
        <v>2556.7199999999998</v>
      </c>
      <c r="Q176" s="123">
        <v>2545.0199999999995</v>
      </c>
      <c r="R176" s="123">
        <v>2577.0899999999997</v>
      </c>
      <c r="S176" s="123">
        <v>2573.0699999999997</v>
      </c>
      <c r="T176" s="123">
        <v>2641.0099999999998</v>
      </c>
      <c r="U176" s="123">
        <v>2945.95</v>
      </c>
      <c r="V176" s="123">
        <v>3000.17</v>
      </c>
      <c r="W176" s="123">
        <v>2915.59</v>
      </c>
      <c r="X176" s="123">
        <v>2728.85</v>
      </c>
      <c r="Y176" s="123">
        <v>2815.7</v>
      </c>
    </row>
    <row r="177" spans="1:25" ht="15.75" x14ac:dyDescent="0.25">
      <c r="A177" s="62">
        <v>41918</v>
      </c>
      <c r="B177" s="123">
        <v>2569.16</v>
      </c>
      <c r="C177" s="123">
        <v>2575.2599999999998</v>
      </c>
      <c r="D177" s="123">
        <v>2598.7299999999996</v>
      </c>
      <c r="E177" s="123">
        <v>2624.37</v>
      </c>
      <c r="F177" s="123">
        <v>2618.2299999999996</v>
      </c>
      <c r="G177" s="123">
        <v>2578.1299999999997</v>
      </c>
      <c r="H177" s="123">
        <v>2578.12</v>
      </c>
      <c r="I177" s="123">
        <v>2561.7799999999997</v>
      </c>
      <c r="J177" s="123">
        <v>2567.29</v>
      </c>
      <c r="K177" s="123">
        <v>2662.5299999999997</v>
      </c>
      <c r="L177" s="123">
        <v>2733.58</v>
      </c>
      <c r="M177" s="123">
        <v>2735.7599999999998</v>
      </c>
      <c r="N177" s="123">
        <v>2761.8199999999997</v>
      </c>
      <c r="O177" s="123">
        <v>2752.97</v>
      </c>
      <c r="P177" s="123">
        <v>2761.89</v>
      </c>
      <c r="Q177" s="123">
        <v>2753.18</v>
      </c>
      <c r="R177" s="123">
        <v>2683.0499999999997</v>
      </c>
      <c r="S177" s="123">
        <v>2641.99</v>
      </c>
      <c r="T177" s="123">
        <v>2570.58</v>
      </c>
      <c r="U177" s="123">
        <v>2865.75</v>
      </c>
      <c r="V177" s="123">
        <v>2944</v>
      </c>
      <c r="W177" s="123">
        <v>2944.29</v>
      </c>
      <c r="X177" s="123">
        <v>2996.7699999999995</v>
      </c>
      <c r="Y177" s="123">
        <v>2792.41</v>
      </c>
    </row>
    <row r="178" spans="1:25" ht="15.75" x14ac:dyDescent="0.25">
      <c r="A178" s="62">
        <v>41919</v>
      </c>
      <c r="B178" s="123">
        <v>2565.9499999999998</v>
      </c>
      <c r="C178" s="123">
        <v>2557.96</v>
      </c>
      <c r="D178" s="123">
        <v>2580.46</v>
      </c>
      <c r="E178" s="123">
        <v>2580.35</v>
      </c>
      <c r="F178" s="123">
        <v>2592.64</v>
      </c>
      <c r="G178" s="123">
        <v>2544.8999999999996</v>
      </c>
      <c r="H178" s="123">
        <v>2605.2299999999996</v>
      </c>
      <c r="I178" s="123">
        <v>2549.5899999999997</v>
      </c>
      <c r="J178" s="123">
        <v>2565.7699999999995</v>
      </c>
      <c r="K178" s="123">
        <v>2653.08</v>
      </c>
      <c r="L178" s="123">
        <v>2716.2299999999996</v>
      </c>
      <c r="M178" s="123">
        <v>2729.5199999999995</v>
      </c>
      <c r="N178" s="123">
        <v>2752.75</v>
      </c>
      <c r="O178" s="123">
        <v>2744.83</v>
      </c>
      <c r="P178" s="123">
        <v>2754.0699999999997</v>
      </c>
      <c r="Q178" s="123">
        <v>2744.9399999999996</v>
      </c>
      <c r="R178" s="123">
        <v>2675.83</v>
      </c>
      <c r="S178" s="123">
        <v>2632.5699999999997</v>
      </c>
      <c r="T178" s="123">
        <v>2564.4699999999998</v>
      </c>
      <c r="U178" s="123">
        <v>2823.87</v>
      </c>
      <c r="V178" s="123">
        <v>2872.7799999999997</v>
      </c>
      <c r="W178" s="123">
        <v>2895.18</v>
      </c>
      <c r="X178" s="123">
        <v>2982.0099999999998</v>
      </c>
      <c r="Y178" s="123">
        <v>2791.4799999999996</v>
      </c>
    </row>
    <row r="179" spans="1:25" ht="15.75" x14ac:dyDescent="0.25">
      <c r="A179" s="62">
        <v>41920</v>
      </c>
      <c r="B179" s="123">
        <v>2620.8599999999997</v>
      </c>
      <c r="C179" s="123">
        <v>2553.0199999999995</v>
      </c>
      <c r="D179" s="123">
        <v>2557.4899999999998</v>
      </c>
      <c r="E179" s="123">
        <v>2547.5499999999997</v>
      </c>
      <c r="F179" s="123">
        <v>2552.1099999999997</v>
      </c>
      <c r="G179" s="123">
        <v>2560.46</v>
      </c>
      <c r="H179" s="123">
        <v>2649.64</v>
      </c>
      <c r="I179" s="123">
        <v>2554.7399999999998</v>
      </c>
      <c r="J179" s="123">
        <v>2572.1999999999998</v>
      </c>
      <c r="K179" s="123">
        <v>2728.6</v>
      </c>
      <c r="L179" s="123">
        <v>2756.4799999999996</v>
      </c>
      <c r="M179" s="123">
        <v>2758.2799999999997</v>
      </c>
      <c r="N179" s="123">
        <v>2818.35</v>
      </c>
      <c r="O179" s="123">
        <v>2818.81</v>
      </c>
      <c r="P179" s="123">
        <v>2827.8599999999997</v>
      </c>
      <c r="Q179" s="123">
        <v>2819.3399999999997</v>
      </c>
      <c r="R179" s="123">
        <v>2805.35</v>
      </c>
      <c r="S179" s="123">
        <v>2814.93</v>
      </c>
      <c r="T179" s="123">
        <v>2773.0199999999995</v>
      </c>
      <c r="U179" s="123">
        <v>2926.67</v>
      </c>
      <c r="V179" s="123">
        <v>2923.13</v>
      </c>
      <c r="W179" s="123">
        <v>2958.41</v>
      </c>
      <c r="X179" s="123">
        <v>3046.04</v>
      </c>
      <c r="Y179" s="123">
        <v>2841.54</v>
      </c>
    </row>
    <row r="180" spans="1:25" ht="15.75" x14ac:dyDescent="0.25">
      <c r="A180" s="62">
        <v>41921</v>
      </c>
      <c r="B180" s="123">
        <v>2597.21</v>
      </c>
      <c r="C180" s="123">
        <v>2557.46</v>
      </c>
      <c r="D180" s="123">
        <v>2547.87</v>
      </c>
      <c r="E180" s="123">
        <v>2558.67</v>
      </c>
      <c r="F180" s="123">
        <v>2548.1899999999996</v>
      </c>
      <c r="G180" s="123">
        <v>2560.3799999999997</v>
      </c>
      <c r="H180" s="123">
        <v>2639.5899999999997</v>
      </c>
      <c r="I180" s="123">
        <v>2559.87</v>
      </c>
      <c r="J180" s="123">
        <v>2566.83</v>
      </c>
      <c r="K180" s="123">
        <v>2770.8199999999997</v>
      </c>
      <c r="L180" s="123">
        <v>2839.97</v>
      </c>
      <c r="M180" s="123">
        <v>2834.5199999999995</v>
      </c>
      <c r="N180" s="123">
        <v>2880.54</v>
      </c>
      <c r="O180" s="123">
        <v>2858.5199999999995</v>
      </c>
      <c r="P180" s="123">
        <v>2890.68</v>
      </c>
      <c r="Q180" s="123">
        <v>2891.24</v>
      </c>
      <c r="R180" s="123">
        <v>2860.42</v>
      </c>
      <c r="S180" s="123">
        <v>2855.1</v>
      </c>
      <c r="T180" s="123">
        <v>2817.2299999999996</v>
      </c>
      <c r="U180" s="123">
        <v>2939.37</v>
      </c>
      <c r="V180" s="123">
        <v>2923.5099999999998</v>
      </c>
      <c r="W180" s="123">
        <v>2936.87</v>
      </c>
      <c r="X180" s="123">
        <v>3020.75</v>
      </c>
      <c r="Y180" s="123">
        <v>2818.2299999999996</v>
      </c>
    </row>
    <row r="181" spans="1:25" ht="15.75" x14ac:dyDescent="0.25">
      <c r="A181" s="62">
        <v>41922</v>
      </c>
      <c r="B181" s="123">
        <v>2679.58</v>
      </c>
      <c r="C181" s="123">
        <v>2564.67</v>
      </c>
      <c r="D181" s="123">
        <v>2558.8799999999997</v>
      </c>
      <c r="E181" s="123">
        <v>2560.0099999999998</v>
      </c>
      <c r="F181" s="123">
        <v>2557.89</v>
      </c>
      <c r="G181" s="123">
        <v>2562.6899999999996</v>
      </c>
      <c r="H181" s="123">
        <v>2676.95</v>
      </c>
      <c r="I181" s="123">
        <v>2572.7399999999998</v>
      </c>
      <c r="J181" s="123">
        <v>2615.9499999999998</v>
      </c>
      <c r="K181" s="123">
        <v>2792.2299999999996</v>
      </c>
      <c r="L181" s="123">
        <v>2821.5699999999997</v>
      </c>
      <c r="M181" s="123">
        <v>2794.31</v>
      </c>
      <c r="N181" s="123">
        <v>2871.25</v>
      </c>
      <c r="O181" s="123">
        <v>2863.42</v>
      </c>
      <c r="P181" s="123">
        <v>2872.7799999999997</v>
      </c>
      <c r="Q181" s="123">
        <v>2880.0699999999997</v>
      </c>
      <c r="R181" s="123">
        <v>2877.5699999999997</v>
      </c>
      <c r="S181" s="123">
        <v>2841.6499999999996</v>
      </c>
      <c r="T181" s="123">
        <v>2775.6099999999997</v>
      </c>
      <c r="U181" s="123">
        <v>2955.64</v>
      </c>
      <c r="V181" s="123">
        <v>2943.35</v>
      </c>
      <c r="W181" s="123">
        <v>2956.33</v>
      </c>
      <c r="X181" s="123">
        <v>3024.12</v>
      </c>
      <c r="Y181" s="123">
        <v>2849.3999999999996</v>
      </c>
    </row>
    <row r="182" spans="1:25" ht="15.75" x14ac:dyDescent="0.25">
      <c r="A182" s="62">
        <v>41923</v>
      </c>
      <c r="B182" s="123">
        <v>2679.0899999999997</v>
      </c>
      <c r="C182" s="123">
        <v>2625.24</v>
      </c>
      <c r="D182" s="123">
        <v>2572.1499999999996</v>
      </c>
      <c r="E182" s="123">
        <v>2565.06</v>
      </c>
      <c r="F182" s="123">
        <v>2568.2199999999998</v>
      </c>
      <c r="G182" s="123">
        <v>2592.8199999999997</v>
      </c>
      <c r="H182" s="123">
        <v>2652</v>
      </c>
      <c r="I182" s="123">
        <v>2709.06</v>
      </c>
      <c r="J182" s="123">
        <v>2601.1</v>
      </c>
      <c r="K182" s="123">
        <v>2715.17</v>
      </c>
      <c r="L182" s="123">
        <v>2722.56</v>
      </c>
      <c r="M182" s="123">
        <v>2720.91</v>
      </c>
      <c r="N182" s="123">
        <v>2714.0099999999998</v>
      </c>
      <c r="O182" s="123">
        <v>2710.92</v>
      </c>
      <c r="P182" s="123">
        <v>2717.92</v>
      </c>
      <c r="Q182" s="123">
        <v>2715.9799999999996</v>
      </c>
      <c r="R182" s="123">
        <v>2715.3199999999997</v>
      </c>
      <c r="S182" s="123">
        <v>2704.2299999999996</v>
      </c>
      <c r="T182" s="123">
        <v>2910.46</v>
      </c>
      <c r="U182" s="123">
        <v>3112</v>
      </c>
      <c r="V182" s="123">
        <v>3089.88</v>
      </c>
      <c r="W182" s="123">
        <v>3063.92</v>
      </c>
      <c r="X182" s="123">
        <v>2847.21</v>
      </c>
      <c r="Y182" s="123">
        <v>2936.3199999999997</v>
      </c>
    </row>
    <row r="183" spans="1:25" ht="15.75" x14ac:dyDescent="0.25">
      <c r="A183" s="62">
        <v>41924</v>
      </c>
      <c r="B183" s="123">
        <v>2781.95</v>
      </c>
      <c r="C183" s="123">
        <v>2629.7799999999997</v>
      </c>
      <c r="D183" s="123">
        <v>2576.87</v>
      </c>
      <c r="E183" s="123">
        <v>2570.7299999999996</v>
      </c>
      <c r="F183" s="123">
        <v>2570.7399999999998</v>
      </c>
      <c r="G183" s="123">
        <v>2608.7199999999998</v>
      </c>
      <c r="H183" s="123">
        <v>2637.7699999999995</v>
      </c>
      <c r="I183" s="123">
        <v>2640.64</v>
      </c>
      <c r="J183" s="123">
        <v>2569.2399999999998</v>
      </c>
      <c r="K183" s="123">
        <v>2644.41</v>
      </c>
      <c r="L183" s="123">
        <v>2690.92</v>
      </c>
      <c r="M183" s="123">
        <v>2685.6499999999996</v>
      </c>
      <c r="N183" s="123">
        <v>2616.79</v>
      </c>
      <c r="O183" s="123">
        <v>2604.71</v>
      </c>
      <c r="P183" s="123">
        <v>2606.2599999999998</v>
      </c>
      <c r="Q183" s="123">
        <v>2587.4799999999996</v>
      </c>
      <c r="R183" s="123">
        <v>2569.1</v>
      </c>
      <c r="S183" s="123">
        <v>2578.6799999999998</v>
      </c>
      <c r="T183" s="123">
        <v>2830.35</v>
      </c>
      <c r="U183" s="123">
        <v>3086.91</v>
      </c>
      <c r="V183" s="123">
        <v>3074.7</v>
      </c>
      <c r="W183" s="123">
        <v>3027.7799999999997</v>
      </c>
      <c r="X183" s="123">
        <v>2799.3599999999997</v>
      </c>
      <c r="Y183" s="123">
        <v>2837.3399999999997</v>
      </c>
    </row>
    <row r="184" spans="1:25" ht="15.75" x14ac:dyDescent="0.25">
      <c r="A184" s="62">
        <v>41925</v>
      </c>
      <c r="B184" s="123">
        <v>2645.54</v>
      </c>
      <c r="C184" s="123">
        <v>2578.1899999999996</v>
      </c>
      <c r="D184" s="123">
        <v>2547.35</v>
      </c>
      <c r="E184" s="123">
        <v>2554.04</v>
      </c>
      <c r="F184" s="123">
        <v>2546.6499999999996</v>
      </c>
      <c r="G184" s="123">
        <v>2569.0499999999997</v>
      </c>
      <c r="H184" s="123">
        <v>2638.41</v>
      </c>
      <c r="I184" s="123">
        <v>2581.06</v>
      </c>
      <c r="J184" s="123">
        <v>2578.0099999999998</v>
      </c>
      <c r="K184" s="123">
        <v>2779.46</v>
      </c>
      <c r="L184" s="123">
        <v>2836.5499999999997</v>
      </c>
      <c r="M184" s="123">
        <v>2827.33</v>
      </c>
      <c r="N184" s="123">
        <v>2908.2599999999998</v>
      </c>
      <c r="O184" s="123">
        <v>2886.12</v>
      </c>
      <c r="P184" s="123">
        <v>2894.25</v>
      </c>
      <c r="Q184" s="123">
        <v>2894.83</v>
      </c>
      <c r="R184" s="123">
        <v>2885.14</v>
      </c>
      <c r="S184" s="123">
        <v>2837.87</v>
      </c>
      <c r="T184" s="123">
        <v>2817.56</v>
      </c>
      <c r="U184" s="123">
        <v>2946.75</v>
      </c>
      <c r="V184" s="123">
        <v>2941.35</v>
      </c>
      <c r="W184" s="123">
        <v>2934.6099999999997</v>
      </c>
      <c r="X184" s="123">
        <v>3022.5099999999998</v>
      </c>
      <c r="Y184" s="123">
        <v>2833.1499999999996</v>
      </c>
    </row>
    <row r="185" spans="1:25" ht="15.75" x14ac:dyDescent="0.25">
      <c r="A185" s="62">
        <v>41926</v>
      </c>
      <c r="B185" s="123">
        <v>2639.3399999999997</v>
      </c>
      <c r="C185" s="123">
        <v>2585.6</v>
      </c>
      <c r="D185" s="123">
        <v>2565.8399999999997</v>
      </c>
      <c r="E185" s="123">
        <v>2560.2699999999995</v>
      </c>
      <c r="F185" s="123">
        <v>2560.41</v>
      </c>
      <c r="G185" s="123">
        <v>2607.8799999999997</v>
      </c>
      <c r="H185" s="123">
        <v>2681.87</v>
      </c>
      <c r="I185" s="123">
        <v>2546.41</v>
      </c>
      <c r="J185" s="123">
        <v>2590.6999999999998</v>
      </c>
      <c r="K185" s="123">
        <v>2712.0299999999997</v>
      </c>
      <c r="L185" s="123">
        <v>2781.56</v>
      </c>
      <c r="M185" s="123">
        <v>2761.8199999999997</v>
      </c>
      <c r="N185" s="123">
        <v>2835.1</v>
      </c>
      <c r="O185" s="123">
        <v>2828.87</v>
      </c>
      <c r="P185" s="123">
        <v>2836.3799999999997</v>
      </c>
      <c r="Q185" s="123">
        <v>2795.8799999999997</v>
      </c>
      <c r="R185" s="123">
        <v>2790.95</v>
      </c>
      <c r="S185" s="123">
        <v>2772.91</v>
      </c>
      <c r="T185" s="123">
        <v>2717.08</v>
      </c>
      <c r="U185" s="123">
        <v>2940.93</v>
      </c>
      <c r="V185" s="123">
        <v>2932.12</v>
      </c>
      <c r="W185" s="123">
        <v>2954.24</v>
      </c>
      <c r="X185" s="123">
        <v>3033.74</v>
      </c>
      <c r="Y185" s="123">
        <v>2794.2699999999995</v>
      </c>
    </row>
    <row r="186" spans="1:25" ht="15.75" x14ac:dyDescent="0.25">
      <c r="A186" s="62">
        <v>41927</v>
      </c>
      <c r="B186" s="123">
        <v>2720</v>
      </c>
      <c r="C186" s="123">
        <v>2583.5499999999997</v>
      </c>
      <c r="D186" s="123">
        <v>2572.17</v>
      </c>
      <c r="E186" s="123">
        <v>2571.8599999999997</v>
      </c>
      <c r="F186" s="123">
        <v>2572.6799999999998</v>
      </c>
      <c r="G186" s="123">
        <v>2599.56</v>
      </c>
      <c r="H186" s="123">
        <v>2714.2299999999996</v>
      </c>
      <c r="I186" s="123">
        <v>2581.2599999999998</v>
      </c>
      <c r="J186" s="123">
        <v>2593.8999999999996</v>
      </c>
      <c r="K186" s="123">
        <v>2690.3599999999997</v>
      </c>
      <c r="L186" s="123">
        <v>2711.04</v>
      </c>
      <c r="M186" s="123">
        <v>2670.7299999999996</v>
      </c>
      <c r="N186" s="123">
        <v>2767.0099999999998</v>
      </c>
      <c r="O186" s="123">
        <v>2770.41</v>
      </c>
      <c r="P186" s="123">
        <v>2768.7999999999997</v>
      </c>
      <c r="Q186" s="123">
        <v>2751.89</v>
      </c>
      <c r="R186" s="123">
        <v>2751.95</v>
      </c>
      <c r="S186" s="123">
        <v>2752.46</v>
      </c>
      <c r="T186" s="123">
        <v>2678.83</v>
      </c>
      <c r="U186" s="123">
        <v>2909.3999999999996</v>
      </c>
      <c r="V186" s="123">
        <v>2900.7699999999995</v>
      </c>
      <c r="W186" s="123">
        <v>2958.39</v>
      </c>
      <c r="X186" s="123">
        <v>3033.71</v>
      </c>
      <c r="Y186" s="123">
        <v>2825.54</v>
      </c>
    </row>
    <row r="187" spans="1:25" ht="15.75" x14ac:dyDescent="0.25">
      <c r="A187" s="62">
        <v>41928</v>
      </c>
      <c r="B187" s="123">
        <v>2695.06</v>
      </c>
      <c r="C187" s="123">
        <v>2565.5299999999997</v>
      </c>
      <c r="D187" s="123">
        <v>2564.3999999999996</v>
      </c>
      <c r="E187" s="123">
        <v>2564.25</v>
      </c>
      <c r="F187" s="123">
        <v>2564.6499999999996</v>
      </c>
      <c r="G187" s="123">
        <v>2544.7599999999998</v>
      </c>
      <c r="H187" s="123">
        <v>2592.8399999999997</v>
      </c>
      <c r="I187" s="123">
        <v>2596.37</v>
      </c>
      <c r="J187" s="123">
        <v>2567.0699999999997</v>
      </c>
      <c r="K187" s="123">
        <v>2605.17</v>
      </c>
      <c r="L187" s="123">
        <v>2606.4499999999998</v>
      </c>
      <c r="M187" s="123">
        <v>2572.0199999999995</v>
      </c>
      <c r="N187" s="123">
        <v>2607.29</v>
      </c>
      <c r="O187" s="123">
        <v>2561.04</v>
      </c>
      <c r="P187" s="123">
        <v>2556.31</v>
      </c>
      <c r="Q187" s="123">
        <v>2551.5199999999995</v>
      </c>
      <c r="R187" s="123">
        <v>2551.2999999999997</v>
      </c>
      <c r="S187" s="123">
        <v>2573.7699999999995</v>
      </c>
      <c r="T187" s="123">
        <v>2558.4799999999996</v>
      </c>
      <c r="U187" s="123">
        <v>2832.8199999999997</v>
      </c>
      <c r="V187" s="123">
        <v>2820.3999999999996</v>
      </c>
      <c r="W187" s="123">
        <v>2845.79</v>
      </c>
      <c r="X187" s="123">
        <v>2950.34</v>
      </c>
      <c r="Y187" s="123">
        <v>2778.47</v>
      </c>
    </row>
    <row r="188" spans="1:25" ht="15.75" x14ac:dyDescent="0.25">
      <c r="A188" s="62">
        <v>41929</v>
      </c>
      <c r="B188" s="123">
        <v>2609.81</v>
      </c>
      <c r="C188" s="123">
        <v>2561.08</v>
      </c>
      <c r="D188" s="123">
        <v>2545.7599999999998</v>
      </c>
      <c r="E188" s="123">
        <v>2545.5</v>
      </c>
      <c r="F188" s="123">
        <v>2554.2999999999997</v>
      </c>
      <c r="G188" s="123">
        <v>2564.3999999999996</v>
      </c>
      <c r="H188" s="123">
        <v>2636.8799999999997</v>
      </c>
      <c r="I188" s="123">
        <v>2547.8599999999997</v>
      </c>
      <c r="J188" s="123">
        <v>2545.5899999999997</v>
      </c>
      <c r="K188" s="123">
        <v>2586.16</v>
      </c>
      <c r="L188" s="123">
        <v>2598.5699999999997</v>
      </c>
      <c r="M188" s="123">
        <v>2587.8799999999997</v>
      </c>
      <c r="N188" s="123">
        <v>2616.9299999999998</v>
      </c>
      <c r="O188" s="123">
        <v>2617.2599999999998</v>
      </c>
      <c r="P188" s="123">
        <v>2609.16</v>
      </c>
      <c r="Q188" s="123">
        <v>2598.3599999999997</v>
      </c>
      <c r="R188" s="123">
        <v>2579.1099999999997</v>
      </c>
      <c r="S188" s="123">
        <v>2576.92</v>
      </c>
      <c r="T188" s="123">
        <v>2574.1799999999998</v>
      </c>
      <c r="U188" s="123">
        <v>2820.8599999999997</v>
      </c>
      <c r="V188" s="123">
        <v>2849.6099999999997</v>
      </c>
      <c r="W188" s="123">
        <v>2888.3599999999997</v>
      </c>
      <c r="X188" s="123">
        <v>2968.92</v>
      </c>
      <c r="Y188" s="123">
        <v>2816.1</v>
      </c>
    </row>
    <row r="189" spans="1:25" ht="15.75" x14ac:dyDescent="0.25">
      <c r="A189" s="62">
        <v>41930</v>
      </c>
      <c r="B189" s="123">
        <v>2684.2299999999996</v>
      </c>
      <c r="C189" s="123">
        <v>2599.4499999999998</v>
      </c>
      <c r="D189" s="123">
        <v>2559.6899999999996</v>
      </c>
      <c r="E189" s="123">
        <v>2557.5699999999997</v>
      </c>
      <c r="F189" s="123">
        <v>2557.1999999999998</v>
      </c>
      <c r="G189" s="123">
        <v>2562.06</v>
      </c>
      <c r="H189" s="123">
        <v>2619.71</v>
      </c>
      <c r="I189" s="123">
        <v>2683.35</v>
      </c>
      <c r="J189" s="123">
        <v>2580.8599999999997</v>
      </c>
      <c r="K189" s="123">
        <v>2622.2799999999997</v>
      </c>
      <c r="L189" s="123">
        <v>2636.6299999999997</v>
      </c>
      <c r="M189" s="123">
        <v>2612.5099999999998</v>
      </c>
      <c r="N189" s="123">
        <v>2601.7199999999998</v>
      </c>
      <c r="O189" s="123">
        <v>2589.7599999999998</v>
      </c>
      <c r="P189" s="123">
        <v>2590.3399999999997</v>
      </c>
      <c r="Q189" s="123">
        <v>2577.06</v>
      </c>
      <c r="R189" s="123">
        <v>2576.16</v>
      </c>
      <c r="S189" s="123">
        <v>2586.7999999999997</v>
      </c>
      <c r="T189" s="123">
        <v>2674.5299999999997</v>
      </c>
      <c r="U189" s="123">
        <v>3034.2</v>
      </c>
      <c r="V189" s="123">
        <v>3038.13</v>
      </c>
      <c r="W189" s="123">
        <v>2967.46</v>
      </c>
      <c r="X189" s="123">
        <v>2786.14</v>
      </c>
      <c r="Y189" s="123">
        <v>2882.39</v>
      </c>
    </row>
    <row r="190" spans="1:25" ht="15.75" x14ac:dyDescent="0.25">
      <c r="A190" s="62">
        <v>41931</v>
      </c>
      <c r="B190" s="123">
        <v>2777.9799999999996</v>
      </c>
      <c r="C190" s="123">
        <v>2646.8999999999996</v>
      </c>
      <c r="D190" s="123">
        <v>2579.3799999999997</v>
      </c>
      <c r="E190" s="123">
        <v>2568.3599999999997</v>
      </c>
      <c r="F190" s="123">
        <v>2587.96</v>
      </c>
      <c r="G190" s="123">
        <v>2597.66</v>
      </c>
      <c r="H190" s="123">
        <v>2665.8799999999997</v>
      </c>
      <c r="I190" s="123">
        <v>2726.67</v>
      </c>
      <c r="J190" s="123">
        <v>2565.87</v>
      </c>
      <c r="K190" s="123">
        <v>2598.5699999999997</v>
      </c>
      <c r="L190" s="123">
        <v>2596.1299999999997</v>
      </c>
      <c r="M190" s="123">
        <v>2597.2199999999998</v>
      </c>
      <c r="N190" s="123">
        <v>2597.87</v>
      </c>
      <c r="O190" s="123">
        <v>2574.8799999999997</v>
      </c>
      <c r="P190" s="123">
        <v>2574.8999999999996</v>
      </c>
      <c r="Q190" s="123">
        <v>2574.31</v>
      </c>
      <c r="R190" s="123">
        <v>2586.2699999999995</v>
      </c>
      <c r="S190" s="123">
        <v>2581.9699999999998</v>
      </c>
      <c r="T190" s="123">
        <v>2727.24</v>
      </c>
      <c r="U190" s="123">
        <v>3157.3999999999996</v>
      </c>
      <c r="V190" s="123">
        <v>3120.43</v>
      </c>
      <c r="W190" s="123">
        <v>3047.13</v>
      </c>
      <c r="X190" s="123">
        <v>2799.8999999999996</v>
      </c>
      <c r="Y190" s="123">
        <v>2869.5299999999997</v>
      </c>
    </row>
    <row r="191" spans="1:25" ht="15.75" x14ac:dyDescent="0.25">
      <c r="A191" s="62">
        <v>41932</v>
      </c>
      <c r="B191" s="123">
        <v>2647.81</v>
      </c>
      <c r="C191" s="123">
        <v>2599.2799999999997</v>
      </c>
      <c r="D191" s="123">
        <v>2547.4399999999996</v>
      </c>
      <c r="E191" s="123">
        <v>2547.6899999999996</v>
      </c>
      <c r="F191" s="123">
        <v>2547.1999999999998</v>
      </c>
      <c r="G191" s="123">
        <v>2577.16</v>
      </c>
      <c r="H191" s="123">
        <v>2691.9399999999996</v>
      </c>
      <c r="I191" s="123">
        <v>2570.5099999999998</v>
      </c>
      <c r="J191" s="123">
        <v>2590.04</v>
      </c>
      <c r="K191" s="123">
        <v>2600.08</v>
      </c>
      <c r="L191" s="123">
        <v>2599.3799999999997</v>
      </c>
      <c r="M191" s="123">
        <v>2589.2699999999995</v>
      </c>
      <c r="N191" s="123">
        <v>2644.8799999999997</v>
      </c>
      <c r="O191" s="123">
        <v>2614.83</v>
      </c>
      <c r="P191" s="123">
        <v>2644.5199999999995</v>
      </c>
      <c r="Q191" s="123">
        <v>2622.8799999999997</v>
      </c>
      <c r="R191" s="123">
        <v>2589.8599999999997</v>
      </c>
      <c r="S191" s="123">
        <v>2586.4899999999998</v>
      </c>
      <c r="T191" s="123">
        <v>2583.66</v>
      </c>
      <c r="U191" s="123">
        <v>2873.5099999999998</v>
      </c>
      <c r="V191" s="123">
        <v>2877.0899999999997</v>
      </c>
      <c r="W191" s="123">
        <v>2900.5099999999998</v>
      </c>
      <c r="X191" s="123">
        <v>2998.04</v>
      </c>
      <c r="Y191" s="123">
        <v>2821.3799999999997</v>
      </c>
    </row>
    <row r="192" spans="1:25" ht="15.75" x14ac:dyDescent="0.25">
      <c r="A192" s="62">
        <v>41933</v>
      </c>
      <c r="B192" s="123">
        <v>2691.39</v>
      </c>
      <c r="C192" s="123">
        <v>2562.66</v>
      </c>
      <c r="D192" s="123">
        <v>2559.8999999999996</v>
      </c>
      <c r="E192" s="123">
        <v>2558.37</v>
      </c>
      <c r="F192" s="123">
        <v>2549.2599999999998</v>
      </c>
      <c r="G192" s="123">
        <v>2584.6299999999997</v>
      </c>
      <c r="H192" s="123">
        <v>2644.8199999999997</v>
      </c>
      <c r="I192" s="123">
        <v>2545.04</v>
      </c>
      <c r="J192" s="123">
        <v>2573.2699999999995</v>
      </c>
      <c r="K192" s="123">
        <v>2583.8599999999997</v>
      </c>
      <c r="L192" s="123">
        <v>2583.8399999999997</v>
      </c>
      <c r="M192" s="123">
        <v>2586.0899999999997</v>
      </c>
      <c r="N192" s="123">
        <v>2616.2699999999995</v>
      </c>
      <c r="O192" s="123">
        <v>2616.4399999999996</v>
      </c>
      <c r="P192" s="123">
        <v>2606.5499999999997</v>
      </c>
      <c r="Q192" s="123">
        <v>2587.5199999999995</v>
      </c>
      <c r="R192" s="123">
        <v>2577.1999999999998</v>
      </c>
      <c r="S192" s="123">
        <v>2574.5</v>
      </c>
      <c r="T192" s="123">
        <v>2577.87</v>
      </c>
      <c r="U192" s="123">
        <v>2828.22</v>
      </c>
      <c r="V192" s="123">
        <v>2823.93</v>
      </c>
      <c r="W192" s="123">
        <v>2871.96</v>
      </c>
      <c r="X192" s="123">
        <v>2962.91</v>
      </c>
      <c r="Y192" s="123">
        <v>2800.95</v>
      </c>
    </row>
    <row r="193" spans="1:26" ht="15.75" x14ac:dyDescent="0.25">
      <c r="A193" s="62">
        <v>41934</v>
      </c>
      <c r="B193" s="123">
        <v>2714.7299999999996</v>
      </c>
      <c r="C193" s="123">
        <v>2582.1899999999996</v>
      </c>
      <c r="D193" s="123">
        <v>2563.2599999999998</v>
      </c>
      <c r="E193" s="123">
        <v>2561.54</v>
      </c>
      <c r="F193" s="123">
        <v>2561.4899999999998</v>
      </c>
      <c r="G193" s="123">
        <v>2592.1999999999998</v>
      </c>
      <c r="H193" s="123">
        <v>2653.7699999999995</v>
      </c>
      <c r="I193" s="123">
        <v>2548.6</v>
      </c>
      <c r="J193" s="123">
        <v>2577.6499999999996</v>
      </c>
      <c r="K193" s="123">
        <v>2647.5199999999995</v>
      </c>
      <c r="L193" s="123">
        <v>2659.37</v>
      </c>
      <c r="M193" s="123">
        <v>2639.12</v>
      </c>
      <c r="N193" s="123">
        <v>2676.8999999999996</v>
      </c>
      <c r="O193" s="123">
        <v>2661.22</v>
      </c>
      <c r="P193" s="123">
        <v>2668.1099999999997</v>
      </c>
      <c r="Q193" s="123">
        <v>2649.47</v>
      </c>
      <c r="R193" s="123">
        <v>2650.5199999999995</v>
      </c>
      <c r="S193" s="123">
        <v>2657.85</v>
      </c>
      <c r="T193" s="123">
        <v>2641.64</v>
      </c>
      <c r="U193" s="123">
        <v>2859.0499999999997</v>
      </c>
      <c r="V193" s="123">
        <v>2843.96</v>
      </c>
      <c r="W193" s="123">
        <v>2882.99</v>
      </c>
      <c r="X193" s="123">
        <v>2989.09</v>
      </c>
      <c r="Y193" s="123">
        <v>2796.8599999999997</v>
      </c>
    </row>
    <row r="194" spans="1:26" ht="15.75" x14ac:dyDescent="0.25">
      <c r="A194" s="62">
        <v>41935</v>
      </c>
      <c r="B194" s="123">
        <v>2719.3799999999997</v>
      </c>
      <c r="C194" s="123">
        <v>2585.16</v>
      </c>
      <c r="D194" s="123">
        <v>2563.9899999999998</v>
      </c>
      <c r="E194" s="123">
        <v>2560.6</v>
      </c>
      <c r="F194" s="123">
        <v>2560.3199999999997</v>
      </c>
      <c r="G194" s="123">
        <v>2590.1299999999997</v>
      </c>
      <c r="H194" s="123">
        <v>2654.7799999999997</v>
      </c>
      <c r="I194" s="123">
        <v>2580.2399999999998</v>
      </c>
      <c r="J194" s="123">
        <v>2577.7199999999998</v>
      </c>
      <c r="K194" s="123">
        <v>2738.99</v>
      </c>
      <c r="L194" s="123">
        <v>2751.89</v>
      </c>
      <c r="M194" s="123">
        <v>2713.0199999999995</v>
      </c>
      <c r="N194" s="123">
        <v>2736.7299999999996</v>
      </c>
      <c r="O194" s="123">
        <v>2686.56</v>
      </c>
      <c r="P194" s="123">
        <v>2712.6</v>
      </c>
      <c r="Q194" s="123">
        <v>2678.4399999999996</v>
      </c>
      <c r="R194" s="123">
        <v>2669.6499999999996</v>
      </c>
      <c r="S194" s="123">
        <v>2657.5099999999998</v>
      </c>
      <c r="T194" s="123">
        <v>2693.37</v>
      </c>
      <c r="U194" s="123">
        <v>2881.66</v>
      </c>
      <c r="V194" s="123">
        <v>2869.0699999999997</v>
      </c>
      <c r="W194" s="123">
        <v>2896.2599999999998</v>
      </c>
      <c r="X194" s="123">
        <v>2997.41</v>
      </c>
      <c r="Y194" s="123">
        <v>2808.6499999999996</v>
      </c>
    </row>
    <row r="195" spans="1:26" ht="15.75" x14ac:dyDescent="0.25">
      <c r="A195" s="62">
        <v>41936</v>
      </c>
      <c r="B195" s="123">
        <v>2727.75</v>
      </c>
      <c r="C195" s="123">
        <v>2620.5199999999995</v>
      </c>
      <c r="D195" s="123">
        <v>2566.3199999999997</v>
      </c>
      <c r="E195" s="123">
        <v>2566.46</v>
      </c>
      <c r="F195" s="123">
        <v>2566.3399999999997</v>
      </c>
      <c r="G195" s="123">
        <v>2584.5199999999995</v>
      </c>
      <c r="H195" s="123">
        <v>2660.95</v>
      </c>
      <c r="I195" s="123">
        <v>2590.1</v>
      </c>
      <c r="J195" s="123">
        <v>2612.12</v>
      </c>
      <c r="K195" s="123">
        <v>2773.4799999999996</v>
      </c>
      <c r="L195" s="123">
        <v>2792.83</v>
      </c>
      <c r="M195" s="123">
        <v>2776.92</v>
      </c>
      <c r="N195" s="123">
        <v>2805.29</v>
      </c>
      <c r="O195" s="123">
        <v>2798.95</v>
      </c>
      <c r="P195" s="123">
        <v>2804.8799999999997</v>
      </c>
      <c r="Q195" s="123">
        <v>2807.66</v>
      </c>
      <c r="R195" s="123">
        <v>2812.1499999999996</v>
      </c>
      <c r="S195" s="123">
        <v>2791.5099999999998</v>
      </c>
      <c r="T195" s="123">
        <v>2760.1099999999997</v>
      </c>
      <c r="U195" s="123">
        <v>2932.0199999999995</v>
      </c>
      <c r="V195" s="123">
        <v>2909.59</v>
      </c>
      <c r="W195" s="123">
        <v>2920.89</v>
      </c>
      <c r="X195" s="123">
        <v>3012.5</v>
      </c>
      <c r="Y195" s="123">
        <v>2857.24</v>
      </c>
    </row>
    <row r="196" spans="1:26" ht="15.75" x14ac:dyDescent="0.25">
      <c r="A196" s="62">
        <v>41937</v>
      </c>
      <c r="B196" s="123">
        <v>2845.6</v>
      </c>
      <c r="C196" s="123">
        <v>2713.1499999999996</v>
      </c>
      <c r="D196" s="123">
        <v>2673.18</v>
      </c>
      <c r="E196" s="123">
        <v>2634.17</v>
      </c>
      <c r="F196" s="123">
        <v>2633.95</v>
      </c>
      <c r="G196" s="123">
        <v>2605.96</v>
      </c>
      <c r="H196" s="123">
        <v>2654.0099999999998</v>
      </c>
      <c r="I196" s="123">
        <v>2815.2999999999997</v>
      </c>
      <c r="J196" s="123">
        <v>2608.3199999999997</v>
      </c>
      <c r="K196" s="123">
        <v>2768.2299999999996</v>
      </c>
      <c r="L196" s="123">
        <v>2794.66</v>
      </c>
      <c r="M196" s="123">
        <v>2782.8599999999997</v>
      </c>
      <c r="N196" s="123">
        <v>2754.5299999999997</v>
      </c>
      <c r="O196" s="123">
        <v>2734.1499999999996</v>
      </c>
      <c r="P196" s="123">
        <v>2735.14</v>
      </c>
      <c r="Q196" s="123">
        <v>2725.41</v>
      </c>
      <c r="R196" s="123">
        <v>2730.67</v>
      </c>
      <c r="S196" s="123">
        <v>2754.0699999999997</v>
      </c>
      <c r="T196" s="123">
        <v>2892.3399999999997</v>
      </c>
      <c r="U196" s="123">
        <v>3033.34</v>
      </c>
      <c r="V196" s="123">
        <v>3011.7599999999998</v>
      </c>
      <c r="W196" s="123">
        <v>2972.25</v>
      </c>
      <c r="X196" s="123">
        <v>2813.2299999999996</v>
      </c>
      <c r="Y196" s="123">
        <v>2905.37</v>
      </c>
    </row>
    <row r="197" spans="1:26" ht="15.75" x14ac:dyDescent="0.25">
      <c r="A197" s="62">
        <v>41938</v>
      </c>
      <c r="B197" s="129">
        <v>2803.8199999999997</v>
      </c>
      <c r="C197" s="129">
        <v>2652.87</v>
      </c>
      <c r="D197" s="129">
        <v>2589.0199999999995</v>
      </c>
      <c r="E197" s="129">
        <v>2577.7999999999997</v>
      </c>
      <c r="F197" s="129">
        <v>2577.58</v>
      </c>
      <c r="G197" s="129">
        <v>2567.3399999999997</v>
      </c>
      <c r="H197" s="129">
        <v>2621.3599999999997</v>
      </c>
      <c r="I197" s="129">
        <v>2718.1299999999997</v>
      </c>
      <c r="J197" s="129">
        <v>2569.3199999999997</v>
      </c>
      <c r="K197" s="129">
        <v>2614.5699999999997</v>
      </c>
      <c r="L197" s="129">
        <v>2727.6</v>
      </c>
      <c r="M197" s="129">
        <v>2756.3399999999997</v>
      </c>
      <c r="N197" s="129">
        <v>2726.62</v>
      </c>
      <c r="O197" s="129">
        <v>2715.9399999999996</v>
      </c>
      <c r="P197" s="129">
        <v>2711.74</v>
      </c>
      <c r="Q197" s="129">
        <v>2737.97</v>
      </c>
      <c r="R197" s="129">
        <v>2721.25</v>
      </c>
      <c r="S197" s="129">
        <v>2768.8399999999997</v>
      </c>
      <c r="T197" s="129">
        <v>2920.0499999999997</v>
      </c>
      <c r="U197" s="129">
        <v>3032.97</v>
      </c>
      <c r="V197" s="129">
        <v>3018.6</v>
      </c>
      <c r="W197" s="129">
        <v>2954.2599999999998</v>
      </c>
      <c r="X197" s="129">
        <v>2791.1099999999997</v>
      </c>
      <c r="Y197" s="129">
        <v>2869.74</v>
      </c>
      <c r="Z197" s="129">
        <v>3847.39</v>
      </c>
    </row>
    <row r="198" spans="1:26" ht="15.75" x14ac:dyDescent="0.25">
      <c r="A198" s="62">
        <v>41939</v>
      </c>
      <c r="B198" s="123">
        <v>2758.24</v>
      </c>
      <c r="C198" s="123">
        <v>2644.92</v>
      </c>
      <c r="D198" s="123">
        <v>2578.5899999999997</v>
      </c>
      <c r="E198" s="123">
        <v>2579.2299999999996</v>
      </c>
      <c r="F198" s="123">
        <v>2564.0499999999997</v>
      </c>
      <c r="G198" s="123">
        <v>2584.1</v>
      </c>
      <c r="H198" s="123">
        <v>2726.04</v>
      </c>
      <c r="I198" s="123">
        <v>2596.2999999999997</v>
      </c>
      <c r="J198" s="123">
        <v>2582.16</v>
      </c>
      <c r="K198" s="123">
        <v>2789.8399999999997</v>
      </c>
      <c r="L198" s="123">
        <v>2837.81</v>
      </c>
      <c r="M198" s="123">
        <v>2828.85</v>
      </c>
      <c r="N198" s="123">
        <v>2852.79</v>
      </c>
      <c r="O198" s="123">
        <v>2845.37</v>
      </c>
      <c r="P198" s="123">
        <v>2836.5199999999995</v>
      </c>
      <c r="Q198" s="123">
        <v>2818.2299999999996</v>
      </c>
      <c r="R198" s="123">
        <v>2808.14</v>
      </c>
      <c r="S198" s="123">
        <v>2821.56</v>
      </c>
      <c r="T198" s="123">
        <v>2840.5</v>
      </c>
      <c r="U198" s="123">
        <v>2921.3199999999997</v>
      </c>
      <c r="V198" s="123">
        <v>2920.89</v>
      </c>
      <c r="W198" s="123">
        <v>2933.0599999999995</v>
      </c>
      <c r="X198" s="123">
        <v>3007.09</v>
      </c>
      <c r="Y198" s="123">
        <v>2823.0099999999998</v>
      </c>
    </row>
    <row r="199" spans="1:26" ht="15.75" x14ac:dyDescent="0.25">
      <c r="A199" s="62">
        <v>41940</v>
      </c>
      <c r="B199" s="123">
        <v>2785.95</v>
      </c>
      <c r="C199" s="123">
        <v>2679.83</v>
      </c>
      <c r="D199" s="123">
        <v>2622.43</v>
      </c>
      <c r="E199" s="123">
        <v>2612.25</v>
      </c>
      <c r="F199" s="123">
        <v>2610.6499999999996</v>
      </c>
      <c r="G199" s="123">
        <v>2606.8199999999997</v>
      </c>
      <c r="H199" s="123">
        <v>2686.6</v>
      </c>
      <c r="I199" s="123">
        <v>2634.62</v>
      </c>
      <c r="J199" s="123">
        <v>2603.56</v>
      </c>
      <c r="K199" s="123">
        <v>2806.33</v>
      </c>
      <c r="L199" s="123">
        <v>2829.0899999999997</v>
      </c>
      <c r="M199" s="123">
        <v>2825.47</v>
      </c>
      <c r="N199" s="123">
        <v>2889.29</v>
      </c>
      <c r="O199" s="123">
        <v>2889.0499999999997</v>
      </c>
      <c r="P199" s="123">
        <v>2879.4799999999996</v>
      </c>
      <c r="Q199" s="123">
        <v>2872.8399999999997</v>
      </c>
      <c r="R199" s="123">
        <v>2867.74</v>
      </c>
      <c r="S199" s="123">
        <v>2851.3799999999997</v>
      </c>
      <c r="T199" s="123">
        <v>2883.5299999999997</v>
      </c>
      <c r="U199" s="123">
        <v>2945.13</v>
      </c>
      <c r="V199" s="123">
        <v>2940.89</v>
      </c>
      <c r="W199" s="123">
        <v>2973.7999999999997</v>
      </c>
      <c r="X199" s="123">
        <v>3118.4799999999996</v>
      </c>
      <c r="Y199" s="123">
        <v>2882.04</v>
      </c>
    </row>
    <row r="200" spans="1:26" ht="15.75" x14ac:dyDescent="0.25">
      <c r="A200" s="62">
        <v>41941</v>
      </c>
      <c r="B200" s="123">
        <v>2809.4799999999996</v>
      </c>
      <c r="C200" s="123">
        <v>2735.1</v>
      </c>
      <c r="D200" s="123">
        <v>2700.7799999999997</v>
      </c>
      <c r="E200" s="123">
        <v>2684.91</v>
      </c>
      <c r="F200" s="123">
        <v>2630.66</v>
      </c>
      <c r="G200" s="123">
        <v>2665.5199999999995</v>
      </c>
      <c r="H200" s="123">
        <v>2845.2699999999995</v>
      </c>
      <c r="I200" s="123">
        <v>2799.9799999999996</v>
      </c>
      <c r="J200" s="123">
        <v>2831.8399999999997</v>
      </c>
      <c r="K200" s="123">
        <v>2895.9399999999996</v>
      </c>
      <c r="L200" s="123">
        <v>2900.3999999999996</v>
      </c>
      <c r="M200" s="123">
        <v>2920.66</v>
      </c>
      <c r="N200" s="123">
        <v>2986.7999999999997</v>
      </c>
      <c r="O200" s="123">
        <v>2967.2</v>
      </c>
      <c r="P200" s="123">
        <v>2962.0199999999995</v>
      </c>
      <c r="Q200" s="123">
        <v>2966.85</v>
      </c>
      <c r="R200" s="123">
        <v>2947</v>
      </c>
      <c r="S200" s="123">
        <v>2990.95</v>
      </c>
      <c r="T200" s="123">
        <v>2980.24</v>
      </c>
      <c r="U200" s="123">
        <v>3002.13</v>
      </c>
      <c r="V200" s="123">
        <v>2991.09</v>
      </c>
      <c r="W200" s="123">
        <v>3016.97</v>
      </c>
      <c r="X200" s="123">
        <v>3090.87</v>
      </c>
      <c r="Y200" s="123">
        <v>2959.97</v>
      </c>
    </row>
    <row r="201" spans="1:26" ht="15.75" x14ac:dyDescent="0.25">
      <c r="A201" s="62">
        <v>41942</v>
      </c>
      <c r="B201" s="123">
        <v>2809.67</v>
      </c>
      <c r="C201" s="123">
        <v>2732.0299999999997</v>
      </c>
      <c r="D201" s="123">
        <v>2698.31</v>
      </c>
      <c r="E201" s="123">
        <v>2689.5199999999995</v>
      </c>
      <c r="F201" s="123">
        <v>2705.7699999999995</v>
      </c>
      <c r="G201" s="123">
        <v>2670.62</v>
      </c>
      <c r="H201" s="123">
        <v>2859.29</v>
      </c>
      <c r="I201" s="123">
        <v>2806.99</v>
      </c>
      <c r="J201" s="123">
        <v>2837</v>
      </c>
      <c r="K201" s="123">
        <v>2908.0099999999998</v>
      </c>
      <c r="L201" s="123">
        <v>2914.5699999999997</v>
      </c>
      <c r="M201" s="123">
        <v>2929.1499999999996</v>
      </c>
      <c r="N201" s="123">
        <v>2990.79</v>
      </c>
      <c r="O201" s="123">
        <v>2969.25</v>
      </c>
      <c r="P201" s="123">
        <v>2971.71</v>
      </c>
      <c r="Q201" s="123">
        <v>2976.2999999999997</v>
      </c>
      <c r="R201" s="123">
        <v>2975.2799999999997</v>
      </c>
      <c r="S201" s="123">
        <v>3026.75</v>
      </c>
      <c r="T201" s="123">
        <v>3023.18</v>
      </c>
      <c r="U201" s="123">
        <v>3067.5599999999995</v>
      </c>
      <c r="V201" s="123">
        <v>3033.1</v>
      </c>
      <c r="W201" s="123">
        <v>3050.59</v>
      </c>
      <c r="X201" s="123">
        <v>3121.2599999999998</v>
      </c>
      <c r="Y201" s="123">
        <v>2952.25</v>
      </c>
    </row>
    <row r="202" spans="1:26" ht="15.75" x14ac:dyDescent="0.25">
      <c r="A202" s="62">
        <v>41943</v>
      </c>
      <c r="B202" s="123">
        <v>2705.8399999999997</v>
      </c>
      <c r="C202" s="123">
        <v>2650.72</v>
      </c>
      <c r="D202" s="123">
        <v>2625.46</v>
      </c>
      <c r="E202" s="123">
        <v>2619.2399999999998</v>
      </c>
      <c r="F202" s="123">
        <v>2628.25</v>
      </c>
      <c r="G202" s="123">
        <v>2657.0099999999998</v>
      </c>
      <c r="H202" s="123">
        <v>2732.96</v>
      </c>
      <c r="I202" s="123">
        <v>2783.87</v>
      </c>
      <c r="J202" s="123">
        <v>2800.16</v>
      </c>
      <c r="K202" s="123">
        <v>2894.62</v>
      </c>
      <c r="L202" s="123">
        <v>2909.29</v>
      </c>
      <c r="M202" s="123">
        <v>2906.43</v>
      </c>
      <c r="N202" s="123">
        <v>2954.91</v>
      </c>
      <c r="O202" s="123">
        <v>2934.2299999999996</v>
      </c>
      <c r="P202" s="123">
        <v>2932.3099999999995</v>
      </c>
      <c r="Q202" s="123">
        <v>2931.43</v>
      </c>
      <c r="R202" s="123">
        <v>2929.24</v>
      </c>
      <c r="S202" s="123">
        <v>2987.35</v>
      </c>
      <c r="T202" s="123">
        <v>3014.4399999999996</v>
      </c>
      <c r="U202" s="123">
        <v>3037.7</v>
      </c>
      <c r="V202" s="123">
        <v>3020.3599999999997</v>
      </c>
      <c r="W202" s="123">
        <v>3036.14</v>
      </c>
      <c r="X202" s="123">
        <v>3108.8199999999997</v>
      </c>
      <c r="Y202" s="123">
        <v>2938.13</v>
      </c>
    </row>
    <row r="203" spans="1:26" ht="15.75" x14ac:dyDescent="0.25">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row>
    <row r="204" spans="1:26" ht="18.75" x14ac:dyDescent="0.3">
      <c r="A204" s="31" t="s">
        <v>203</v>
      </c>
      <c r="B204" s="67"/>
      <c r="C204" s="67" t="s">
        <v>92</v>
      </c>
      <c r="D204" s="67"/>
      <c r="E204" s="67"/>
      <c r="F204" s="67"/>
      <c r="G204" s="67"/>
      <c r="H204" s="67"/>
      <c r="I204" s="67"/>
      <c r="J204" s="67"/>
      <c r="K204" s="67"/>
      <c r="L204" s="67"/>
      <c r="M204" s="67"/>
      <c r="N204" s="67"/>
      <c r="O204" s="67"/>
      <c r="P204" s="67"/>
      <c r="Q204" s="67"/>
      <c r="R204" s="67"/>
      <c r="S204" s="67"/>
      <c r="T204" s="67"/>
      <c r="U204" s="67"/>
      <c r="V204" s="67"/>
      <c r="W204" s="67"/>
      <c r="X204" s="67"/>
      <c r="Y204" s="67"/>
    </row>
    <row r="205" spans="1:26" ht="18.75" x14ac:dyDescent="0.3">
      <c r="A205" s="31" t="s">
        <v>204</v>
      </c>
      <c r="B205" s="67"/>
      <c r="C205" s="67"/>
      <c r="D205" s="67"/>
      <c r="E205" s="67"/>
      <c r="F205" s="67"/>
      <c r="G205" s="67" t="s">
        <v>192</v>
      </c>
      <c r="H205" s="67"/>
      <c r="I205" s="67"/>
      <c r="J205" s="67"/>
      <c r="K205" s="67"/>
      <c r="L205" s="67"/>
      <c r="M205" s="67"/>
      <c r="N205" s="67"/>
      <c r="O205" s="67"/>
      <c r="P205" s="67"/>
      <c r="Q205" s="67"/>
      <c r="R205" s="67"/>
      <c r="S205" s="67"/>
      <c r="T205" s="67"/>
      <c r="U205" s="67"/>
      <c r="V205" s="67"/>
      <c r="W205" s="67"/>
      <c r="X205" s="67"/>
      <c r="Y205" s="67"/>
    </row>
    <row r="207" spans="1:26" x14ac:dyDescent="0.2">
      <c r="A207" s="300" t="s">
        <v>12</v>
      </c>
      <c r="B207" s="303" t="s">
        <v>292</v>
      </c>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5"/>
    </row>
    <row r="208" spans="1:26" x14ac:dyDescent="0.2">
      <c r="A208" s="301"/>
      <c r="B208" s="306"/>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8"/>
    </row>
    <row r="209" spans="1:26" ht="12.75" customHeight="1" x14ac:dyDescent="0.2">
      <c r="A209" s="301"/>
      <c r="B209" s="298" t="s">
        <v>13</v>
      </c>
      <c r="C209" s="298" t="s">
        <v>14</v>
      </c>
      <c r="D209" s="298" t="s">
        <v>15</v>
      </c>
      <c r="E209" s="298" t="s">
        <v>16</v>
      </c>
      <c r="F209" s="298" t="s">
        <v>17</v>
      </c>
      <c r="G209" s="298" t="s">
        <v>18</v>
      </c>
      <c r="H209" s="298" t="s">
        <v>19</v>
      </c>
      <c r="I209" s="298" t="s">
        <v>20</v>
      </c>
      <c r="J209" s="298" t="s">
        <v>21</v>
      </c>
      <c r="K209" s="298" t="s">
        <v>22</v>
      </c>
      <c r="L209" s="298" t="s">
        <v>23</v>
      </c>
      <c r="M209" s="298" t="s">
        <v>24</v>
      </c>
      <c r="N209" s="309" t="s">
        <v>25</v>
      </c>
      <c r="O209" s="298" t="s">
        <v>26</v>
      </c>
      <c r="P209" s="298" t="s">
        <v>27</v>
      </c>
      <c r="Q209" s="298" t="s">
        <v>28</v>
      </c>
      <c r="R209" s="298" t="s">
        <v>29</v>
      </c>
      <c r="S209" s="298" t="s">
        <v>30</v>
      </c>
      <c r="T209" s="298" t="s">
        <v>31</v>
      </c>
      <c r="U209" s="298" t="s">
        <v>32</v>
      </c>
      <c r="V209" s="298" t="s">
        <v>33</v>
      </c>
      <c r="W209" s="298" t="s">
        <v>34</v>
      </c>
      <c r="X209" s="298" t="s">
        <v>35</v>
      </c>
      <c r="Y209" s="298" t="s">
        <v>39</v>
      </c>
      <c r="Z209" s="298" t="s">
        <v>2538</v>
      </c>
    </row>
    <row r="210" spans="1:26" ht="20.25" customHeight="1" x14ac:dyDescent="0.2">
      <c r="A210" s="302"/>
      <c r="B210" s="299"/>
      <c r="C210" s="299"/>
      <c r="D210" s="299"/>
      <c r="E210" s="299"/>
      <c r="F210" s="299"/>
      <c r="G210" s="299"/>
      <c r="H210" s="299"/>
      <c r="I210" s="299"/>
      <c r="J210" s="299"/>
      <c r="K210" s="299"/>
      <c r="L210" s="299"/>
      <c r="M210" s="299"/>
      <c r="N210" s="310"/>
      <c r="O210" s="299"/>
      <c r="P210" s="299"/>
      <c r="Q210" s="299"/>
      <c r="R210" s="299"/>
      <c r="S210" s="299"/>
      <c r="T210" s="299"/>
      <c r="U210" s="299"/>
      <c r="V210" s="299"/>
      <c r="W210" s="299"/>
      <c r="X210" s="299"/>
      <c r="Y210" s="299"/>
      <c r="Z210" s="299"/>
    </row>
    <row r="211" spans="1:26" ht="15.75" x14ac:dyDescent="0.25">
      <c r="A211" s="62">
        <v>41913</v>
      </c>
      <c r="B211" s="123">
        <v>2567.5299999999997</v>
      </c>
      <c r="C211" s="123">
        <v>2558.6099999999997</v>
      </c>
      <c r="D211" s="123">
        <v>2581.7199999999998</v>
      </c>
      <c r="E211" s="123">
        <v>2587.89</v>
      </c>
      <c r="F211" s="123">
        <v>2576.2699999999995</v>
      </c>
      <c r="G211" s="123">
        <v>2548.4499999999998</v>
      </c>
      <c r="H211" s="123">
        <v>2559.7999999999997</v>
      </c>
      <c r="I211" s="123">
        <v>2572</v>
      </c>
      <c r="J211" s="123">
        <v>2534.1799999999998</v>
      </c>
      <c r="K211" s="123">
        <v>2579.5899999999997</v>
      </c>
      <c r="L211" s="123">
        <v>2613.2299999999996</v>
      </c>
      <c r="M211" s="123">
        <v>2613.0899999999997</v>
      </c>
      <c r="N211" s="123">
        <v>2675.7299999999996</v>
      </c>
      <c r="O211" s="123">
        <v>2662.75</v>
      </c>
      <c r="P211" s="123">
        <v>2682.3599999999997</v>
      </c>
      <c r="Q211" s="123">
        <v>2649.29</v>
      </c>
      <c r="R211" s="123">
        <v>2629.89</v>
      </c>
      <c r="S211" s="123">
        <v>2635.79</v>
      </c>
      <c r="T211" s="123">
        <v>2587.3399999999997</v>
      </c>
      <c r="U211" s="123">
        <v>2765.47</v>
      </c>
      <c r="V211" s="123">
        <v>2775.41</v>
      </c>
      <c r="W211" s="123">
        <v>2836.0899999999997</v>
      </c>
      <c r="X211" s="123">
        <v>2895.93</v>
      </c>
      <c r="Y211" s="123">
        <v>2746.7999999999997</v>
      </c>
      <c r="Z211" s="86"/>
    </row>
    <row r="212" spans="1:26" ht="15.75" x14ac:dyDescent="0.25">
      <c r="A212" s="62">
        <v>41914</v>
      </c>
      <c r="B212" s="123">
        <v>2567.56</v>
      </c>
      <c r="C212" s="123">
        <v>2558.0899999999997</v>
      </c>
      <c r="D212" s="123">
        <v>2581.1999999999998</v>
      </c>
      <c r="E212" s="123">
        <v>2587.2199999999998</v>
      </c>
      <c r="F212" s="123">
        <v>2575.4699999999998</v>
      </c>
      <c r="G212" s="123">
        <v>2547.66</v>
      </c>
      <c r="H212" s="123">
        <v>2575.6499999999996</v>
      </c>
      <c r="I212" s="123">
        <v>2560.83</v>
      </c>
      <c r="J212" s="123">
        <v>2545.9799999999996</v>
      </c>
      <c r="K212" s="123">
        <v>2689.1499999999996</v>
      </c>
      <c r="L212" s="123">
        <v>2761.2699999999995</v>
      </c>
      <c r="M212" s="123">
        <v>2774.56</v>
      </c>
      <c r="N212" s="123">
        <v>2790.67</v>
      </c>
      <c r="O212" s="123">
        <v>2738.85</v>
      </c>
      <c r="P212" s="123">
        <v>2774.91</v>
      </c>
      <c r="Q212" s="123">
        <v>2756.5899999999997</v>
      </c>
      <c r="R212" s="123">
        <v>2696.42</v>
      </c>
      <c r="S212" s="123">
        <v>2651.6</v>
      </c>
      <c r="T212" s="123">
        <v>2562.7299999999996</v>
      </c>
      <c r="U212" s="123">
        <v>2801.58</v>
      </c>
      <c r="V212" s="123">
        <v>2860.46</v>
      </c>
      <c r="W212" s="123">
        <v>2904.83</v>
      </c>
      <c r="X212" s="123">
        <v>2961.3099999999995</v>
      </c>
      <c r="Y212" s="123">
        <v>2826.18</v>
      </c>
    </row>
    <row r="213" spans="1:26" ht="15.75" x14ac:dyDescent="0.25">
      <c r="A213" s="62">
        <v>41915</v>
      </c>
      <c r="B213" s="123">
        <v>2546.21</v>
      </c>
      <c r="C213" s="123">
        <v>2558.5199999999995</v>
      </c>
      <c r="D213" s="123">
        <v>2581.7399999999998</v>
      </c>
      <c r="E213" s="123">
        <v>2588.04</v>
      </c>
      <c r="F213" s="123">
        <v>2576.4899999999998</v>
      </c>
      <c r="G213" s="123">
        <v>2548.7799999999997</v>
      </c>
      <c r="H213" s="123">
        <v>2573</v>
      </c>
      <c r="I213" s="123">
        <v>2561.8799999999997</v>
      </c>
      <c r="J213" s="123">
        <v>2542.6899999999996</v>
      </c>
      <c r="K213" s="123">
        <v>2651.7</v>
      </c>
      <c r="L213" s="123">
        <v>2708.1299999999997</v>
      </c>
      <c r="M213" s="123">
        <v>2716.72</v>
      </c>
      <c r="N213" s="123">
        <v>2761.31</v>
      </c>
      <c r="O213" s="123">
        <v>2736.42</v>
      </c>
      <c r="P213" s="123">
        <v>2761.81</v>
      </c>
      <c r="Q213" s="123">
        <v>2736.91</v>
      </c>
      <c r="R213" s="123">
        <v>2709.29</v>
      </c>
      <c r="S213" s="123">
        <v>2691</v>
      </c>
      <c r="T213" s="123">
        <v>2561.3799999999997</v>
      </c>
      <c r="U213" s="123">
        <v>2783.4799999999996</v>
      </c>
      <c r="V213" s="123">
        <v>2850.8999999999996</v>
      </c>
      <c r="W213" s="123">
        <v>2888.29</v>
      </c>
      <c r="X213" s="123">
        <v>2974.8599999999997</v>
      </c>
      <c r="Y213" s="123">
        <v>2818.29</v>
      </c>
    </row>
    <row r="214" spans="1:26" ht="15.75" x14ac:dyDescent="0.25">
      <c r="A214" s="62">
        <v>41916</v>
      </c>
      <c r="B214" s="123">
        <v>2626.0899999999997</v>
      </c>
      <c r="C214" s="123">
        <v>2550.6499999999996</v>
      </c>
      <c r="D214" s="123">
        <v>2531.5899999999997</v>
      </c>
      <c r="E214" s="123">
        <v>2531.6099999999997</v>
      </c>
      <c r="F214" s="123">
        <v>2546.0299999999997</v>
      </c>
      <c r="G214" s="123">
        <v>2553.2199999999998</v>
      </c>
      <c r="H214" s="123">
        <v>2580.91</v>
      </c>
      <c r="I214" s="123">
        <v>2653.6099999999997</v>
      </c>
      <c r="J214" s="123">
        <v>2567.3599999999997</v>
      </c>
      <c r="K214" s="123">
        <v>2695.2</v>
      </c>
      <c r="L214" s="123">
        <v>2744.56</v>
      </c>
      <c r="M214" s="123">
        <v>2754.3799999999997</v>
      </c>
      <c r="N214" s="123">
        <v>2703.5</v>
      </c>
      <c r="O214" s="123">
        <v>2612.0299999999997</v>
      </c>
      <c r="P214" s="123">
        <v>2619.8599999999997</v>
      </c>
      <c r="Q214" s="123">
        <v>2630.25</v>
      </c>
      <c r="R214" s="123">
        <v>2588.58</v>
      </c>
      <c r="S214" s="123">
        <v>2591.67</v>
      </c>
      <c r="T214" s="123">
        <v>2608.4399999999996</v>
      </c>
      <c r="U214" s="123">
        <v>2918.1899999999996</v>
      </c>
      <c r="V214" s="123">
        <v>2969.66</v>
      </c>
      <c r="W214" s="123">
        <v>2901.1899999999996</v>
      </c>
      <c r="X214" s="123">
        <v>2722.64</v>
      </c>
      <c r="Y214" s="123">
        <v>2852.7299999999996</v>
      </c>
    </row>
    <row r="215" spans="1:26" ht="15.75" x14ac:dyDescent="0.25">
      <c r="A215" s="62">
        <v>41917</v>
      </c>
      <c r="B215" s="123">
        <v>2620.04</v>
      </c>
      <c r="C215" s="123">
        <v>2551.31</v>
      </c>
      <c r="D215" s="123">
        <v>2531.79</v>
      </c>
      <c r="E215" s="123">
        <v>2534.2599999999998</v>
      </c>
      <c r="F215" s="123">
        <v>2551.8999999999996</v>
      </c>
      <c r="G215" s="123">
        <v>2535.1899999999996</v>
      </c>
      <c r="H215" s="123">
        <v>2546.7399999999998</v>
      </c>
      <c r="I215" s="123">
        <v>2557.17</v>
      </c>
      <c r="J215" s="123">
        <v>2595.8599999999997</v>
      </c>
      <c r="K215" s="123">
        <v>2547.89</v>
      </c>
      <c r="L215" s="123">
        <v>2560</v>
      </c>
      <c r="M215" s="123">
        <v>2561.4499999999998</v>
      </c>
      <c r="N215" s="123">
        <v>2530.56</v>
      </c>
      <c r="O215" s="123">
        <v>2530.3999999999996</v>
      </c>
      <c r="P215" s="123">
        <v>2541.7299999999996</v>
      </c>
      <c r="Q215" s="123">
        <v>2530.29</v>
      </c>
      <c r="R215" s="123">
        <v>2561.64</v>
      </c>
      <c r="S215" s="123">
        <v>2557.71</v>
      </c>
      <c r="T215" s="123">
        <v>2624.14</v>
      </c>
      <c r="U215" s="123">
        <v>2922.2999999999997</v>
      </c>
      <c r="V215" s="123">
        <v>2975.3199999999997</v>
      </c>
      <c r="W215" s="123">
        <v>2892.62</v>
      </c>
      <c r="X215" s="123">
        <v>2710.0299999999997</v>
      </c>
      <c r="Y215" s="123">
        <v>2794.95</v>
      </c>
    </row>
    <row r="216" spans="1:26" ht="15.75" x14ac:dyDescent="0.25">
      <c r="A216" s="62">
        <v>41918</v>
      </c>
      <c r="B216" s="123">
        <v>2553.89</v>
      </c>
      <c r="C216" s="123">
        <v>2559.85</v>
      </c>
      <c r="D216" s="123">
        <v>2582.81</v>
      </c>
      <c r="E216" s="123">
        <v>2607.87</v>
      </c>
      <c r="F216" s="123">
        <v>2601.87</v>
      </c>
      <c r="G216" s="123">
        <v>2562.66</v>
      </c>
      <c r="H216" s="123">
        <v>2562.6499999999996</v>
      </c>
      <c r="I216" s="123">
        <v>2546.6799999999998</v>
      </c>
      <c r="J216" s="123">
        <v>2552.06</v>
      </c>
      <c r="K216" s="123">
        <v>2645.1899999999996</v>
      </c>
      <c r="L216" s="123">
        <v>2714.66</v>
      </c>
      <c r="M216" s="123">
        <v>2716.7799999999997</v>
      </c>
      <c r="N216" s="123">
        <v>2742.2699999999995</v>
      </c>
      <c r="O216" s="123">
        <v>2733.62</v>
      </c>
      <c r="P216" s="123">
        <v>2742.3399999999997</v>
      </c>
      <c r="Q216" s="123">
        <v>2733.8199999999997</v>
      </c>
      <c r="R216" s="123">
        <v>2665.25</v>
      </c>
      <c r="S216" s="123">
        <v>2625.1</v>
      </c>
      <c r="T216" s="123">
        <v>2555.2799999999997</v>
      </c>
      <c r="U216" s="123">
        <v>2843.89</v>
      </c>
      <c r="V216" s="123">
        <v>2920.39</v>
      </c>
      <c r="W216" s="123">
        <v>2920.68</v>
      </c>
      <c r="X216" s="123">
        <v>2972</v>
      </c>
      <c r="Y216" s="123">
        <v>2772.18</v>
      </c>
    </row>
    <row r="217" spans="1:26" ht="15.75" x14ac:dyDescent="0.25">
      <c r="A217" s="62">
        <v>41919</v>
      </c>
      <c r="B217" s="123">
        <v>2550.75</v>
      </c>
      <c r="C217" s="123">
        <v>2542.9399999999996</v>
      </c>
      <c r="D217" s="123">
        <v>2564.9399999999996</v>
      </c>
      <c r="E217" s="123">
        <v>2564.83</v>
      </c>
      <c r="F217" s="123">
        <v>2576.8399999999997</v>
      </c>
      <c r="G217" s="123">
        <v>2530.17</v>
      </c>
      <c r="H217" s="123">
        <v>2589.16</v>
      </c>
      <c r="I217" s="123">
        <v>2534.7599999999998</v>
      </c>
      <c r="J217" s="123">
        <v>2550.58</v>
      </c>
      <c r="K217" s="123">
        <v>2635.9399999999996</v>
      </c>
      <c r="L217" s="123">
        <v>2697.6899999999996</v>
      </c>
      <c r="M217" s="123">
        <v>2710.6899999999996</v>
      </c>
      <c r="N217" s="123">
        <v>2733.3999999999996</v>
      </c>
      <c r="O217" s="123">
        <v>2725.6499999999996</v>
      </c>
      <c r="P217" s="123">
        <v>2734.6899999999996</v>
      </c>
      <c r="Q217" s="123">
        <v>2725.7599999999998</v>
      </c>
      <c r="R217" s="123">
        <v>2658.18</v>
      </c>
      <c r="S217" s="123">
        <v>2615.89</v>
      </c>
      <c r="T217" s="123">
        <v>2549.2999999999997</v>
      </c>
      <c r="U217" s="123">
        <v>2802.9399999999996</v>
      </c>
      <c r="V217" s="123">
        <v>2850.7599999999998</v>
      </c>
      <c r="W217" s="123">
        <v>2872.67</v>
      </c>
      <c r="X217" s="123">
        <v>2957.5599999999995</v>
      </c>
      <c r="Y217" s="123">
        <v>2771.2699999999995</v>
      </c>
    </row>
    <row r="218" spans="1:26" ht="15.75" x14ac:dyDescent="0.25">
      <c r="A218" s="62">
        <v>41920</v>
      </c>
      <c r="B218" s="123">
        <v>2604.4399999999996</v>
      </c>
      <c r="C218" s="123">
        <v>2538.1099999999997</v>
      </c>
      <c r="D218" s="123">
        <v>2542.4799999999996</v>
      </c>
      <c r="E218" s="123">
        <v>2532.7599999999998</v>
      </c>
      <c r="F218" s="123">
        <v>2537.2199999999998</v>
      </c>
      <c r="G218" s="123">
        <v>2545.39</v>
      </c>
      <c r="H218" s="123">
        <v>2632.58</v>
      </c>
      <c r="I218" s="123">
        <v>2539.79</v>
      </c>
      <c r="J218" s="123">
        <v>2556.8599999999997</v>
      </c>
      <c r="K218" s="123">
        <v>2709.79</v>
      </c>
      <c r="L218" s="123">
        <v>2737.0499999999997</v>
      </c>
      <c r="M218" s="123">
        <v>2738.81</v>
      </c>
      <c r="N218" s="123">
        <v>2797.54</v>
      </c>
      <c r="O218" s="123">
        <v>2797.99</v>
      </c>
      <c r="P218" s="123">
        <v>2806.8399999999997</v>
      </c>
      <c r="Q218" s="123">
        <v>2798.5099999999998</v>
      </c>
      <c r="R218" s="123">
        <v>2784.83</v>
      </c>
      <c r="S218" s="123">
        <v>2794.1899999999996</v>
      </c>
      <c r="T218" s="123">
        <v>2753.22</v>
      </c>
      <c r="U218" s="123">
        <v>2903.45</v>
      </c>
      <c r="V218" s="123">
        <v>2900</v>
      </c>
      <c r="W218" s="123">
        <v>2934.4799999999996</v>
      </c>
      <c r="X218" s="123">
        <v>3020.17</v>
      </c>
      <c r="Y218" s="123">
        <v>2820.22</v>
      </c>
    </row>
    <row r="219" spans="1:26" ht="15.75" x14ac:dyDescent="0.25">
      <c r="A219" s="62">
        <v>41921</v>
      </c>
      <c r="B219" s="123">
        <v>2581.31</v>
      </c>
      <c r="C219" s="123">
        <v>2542.4499999999998</v>
      </c>
      <c r="D219" s="123">
        <v>2533.0699999999997</v>
      </c>
      <c r="E219" s="123">
        <v>2543.64</v>
      </c>
      <c r="F219" s="123">
        <v>2533.3799999999997</v>
      </c>
      <c r="G219" s="123">
        <v>2545.2999999999997</v>
      </c>
      <c r="H219" s="123">
        <v>2622.7599999999998</v>
      </c>
      <c r="I219" s="123">
        <v>2544.81</v>
      </c>
      <c r="J219" s="123">
        <v>2551.62</v>
      </c>
      <c r="K219" s="123">
        <v>2751.0699999999997</v>
      </c>
      <c r="L219" s="123">
        <v>2818.68</v>
      </c>
      <c r="M219" s="123">
        <v>2813.35</v>
      </c>
      <c r="N219" s="123">
        <v>2858.35</v>
      </c>
      <c r="O219" s="123">
        <v>2836.8199999999997</v>
      </c>
      <c r="P219" s="123">
        <v>2868.2699999999995</v>
      </c>
      <c r="Q219" s="123">
        <v>2868.81</v>
      </c>
      <c r="R219" s="123">
        <v>2838.68</v>
      </c>
      <c r="S219" s="123">
        <v>2833.47</v>
      </c>
      <c r="T219" s="123">
        <v>2796.4399999999996</v>
      </c>
      <c r="U219" s="123">
        <v>2915.87</v>
      </c>
      <c r="V219" s="123">
        <v>2900.3599999999997</v>
      </c>
      <c r="W219" s="123">
        <v>2913.42</v>
      </c>
      <c r="X219" s="123">
        <v>2995.4399999999996</v>
      </c>
      <c r="Y219" s="123">
        <v>2797.42</v>
      </c>
    </row>
    <row r="220" spans="1:26" ht="15.75" x14ac:dyDescent="0.25">
      <c r="A220" s="62">
        <v>41922</v>
      </c>
      <c r="B220" s="123">
        <v>2661.8599999999997</v>
      </c>
      <c r="C220" s="123">
        <v>2549.5</v>
      </c>
      <c r="D220" s="123">
        <v>2543.8399999999997</v>
      </c>
      <c r="E220" s="123">
        <v>2544.9399999999996</v>
      </c>
      <c r="F220" s="123">
        <v>2542.87</v>
      </c>
      <c r="G220" s="123">
        <v>2547.56</v>
      </c>
      <c r="H220" s="123">
        <v>2659.29</v>
      </c>
      <c r="I220" s="123">
        <v>2557.39</v>
      </c>
      <c r="J220" s="123">
        <v>2599.64</v>
      </c>
      <c r="K220" s="123">
        <v>2772.0099999999998</v>
      </c>
      <c r="L220" s="123">
        <v>2800.6899999999996</v>
      </c>
      <c r="M220" s="123">
        <v>2774.04</v>
      </c>
      <c r="N220" s="123">
        <v>2849.2699999999995</v>
      </c>
      <c r="O220" s="123">
        <v>2841.6099999999997</v>
      </c>
      <c r="P220" s="123">
        <v>2850.7599999999998</v>
      </c>
      <c r="Q220" s="123">
        <v>2857.89</v>
      </c>
      <c r="R220" s="123">
        <v>2855.4399999999996</v>
      </c>
      <c r="S220" s="123">
        <v>2820.3199999999997</v>
      </c>
      <c r="T220" s="123">
        <v>2755.75</v>
      </c>
      <c r="U220" s="123">
        <v>2931.7799999999997</v>
      </c>
      <c r="V220" s="123">
        <v>2919.7599999999998</v>
      </c>
      <c r="W220" s="123">
        <v>2932.45</v>
      </c>
      <c r="X220" s="123">
        <v>2998.7299999999996</v>
      </c>
      <c r="Y220" s="123">
        <v>2827.8999999999996</v>
      </c>
    </row>
    <row r="221" spans="1:26" ht="15.75" x14ac:dyDescent="0.25">
      <c r="A221" s="62">
        <v>41923</v>
      </c>
      <c r="B221" s="123">
        <v>2661.37</v>
      </c>
      <c r="C221" s="123">
        <v>2608.7199999999998</v>
      </c>
      <c r="D221" s="123">
        <v>2556.81</v>
      </c>
      <c r="E221" s="123">
        <v>2549.8799999999997</v>
      </c>
      <c r="F221" s="123">
        <v>2552.9699999999998</v>
      </c>
      <c r="G221" s="123">
        <v>2577.0199999999995</v>
      </c>
      <c r="H221" s="123">
        <v>2634.89</v>
      </c>
      <c r="I221" s="123">
        <v>2690.68</v>
      </c>
      <c r="J221" s="123">
        <v>2585.12</v>
      </c>
      <c r="K221" s="123">
        <v>2696.6499999999996</v>
      </c>
      <c r="L221" s="123">
        <v>2703.8799999999997</v>
      </c>
      <c r="M221" s="123">
        <v>2702.2599999999998</v>
      </c>
      <c r="N221" s="123">
        <v>2695.5199999999995</v>
      </c>
      <c r="O221" s="123">
        <v>2692.5</v>
      </c>
      <c r="P221" s="123">
        <v>2699.3399999999997</v>
      </c>
      <c r="Q221" s="123">
        <v>2697.45</v>
      </c>
      <c r="R221" s="123">
        <v>2696.7999999999997</v>
      </c>
      <c r="S221" s="123">
        <v>2685.96</v>
      </c>
      <c r="T221" s="123">
        <v>2887.6</v>
      </c>
      <c r="U221" s="123">
        <v>3084.66</v>
      </c>
      <c r="V221" s="123">
        <v>3063.04</v>
      </c>
      <c r="W221" s="123">
        <v>3037.6499999999996</v>
      </c>
      <c r="X221" s="123">
        <v>2825.7599999999998</v>
      </c>
      <c r="Y221" s="123">
        <v>2912.89</v>
      </c>
    </row>
    <row r="222" spans="1:26" ht="15.75" x14ac:dyDescent="0.25">
      <c r="A222" s="62">
        <v>41924</v>
      </c>
      <c r="B222" s="123">
        <v>2761.95</v>
      </c>
      <c r="C222" s="123">
        <v>2613.16</v>
      </c>
      <c r="D222" s="123">
        <v>2561.42</v>
      </c>
      <c r="E222" s="123">
        <v>2555.42</v>
      </c>
      <c r="F222" s="123">
        <v>2555.4399999999996</v>
      </c>
      <c r="G222" s="123">
        <v>2592.5699999999997</v>
      </c>
      <c r="H222" s="123">
        <v>2620.9799999999996</v>
      </c>
      <c r="I222" s="123">
        <v>2623.7799999999997</v>
      </c>
      <c r="J222" s="123">
        <v>2553.9699999999998</v>
      </c>
      <c r="K222" s="123">
        <v>2627.46</v>
      </c>
      <c r="L222" s="123">
        <v>2672.9399999999996</v>
      </c>
      <c r="M222" s="123">
        <v>2667.79</v>
      </c>
      <c r="N222" s="123">
        <v>2600.46</v>
      </c>
      <c r="O222" s="123">
        <v>2588.6499999999996</v>
      </c>
      <c r="P222" s="123">
        <v>2590.17</v>
      </c>
      <c r="Q222" s="123">
        <v>2571.7999999999997</v>
      </c>
      <c r="R222" s="123">
        <v>2553.8399999999997</v>
      </c>
      <c r="S222" s="123">
        <v>2563.1999999999998</v>
      </c>
      <c r="T222" s="123">
        <v>2809.2799999999997</v>
      </c>
      <c r="U222" s="123">
        <v>3060.13</v>
      </c>
      <c r="V222" s="123">
        <v>3048.2</v>
      </c>
      <c r="W222" s="123">
        <v>3002.3099999999995</v>
      </c>
      <c r="X222" s="123">
        <v>2778.9799999999996</v>
      </c>
      <c r="Y222" s="123">
        <v>2816.1099999999997</v>
      </c>
    </row>
    <row r="223" spans="1:26" ht="15.75" x14ac:dyDescent="0.25">
      <c r="A223" s="62">
        <v>41925</v>
      </c>
      <c r="B223" s="123">
        <v>2628.5699999999997</v>
      </c>
      <c r="C223" s="123">
        <v>2562.7199999999998</v>
      </c>
      <c r="D223" s="123">
        <v>2532.56</v>
      </c>
      <c r="E223" s="123">
        <v>2539.1</v>
      </c>
      <c r="F223" s="123">
        <v>2531.8799999999997</v>
      </c>
      <c r="G223" s="123">
        <v>2553.7799999999997</v>
      </c>
      <c r="H223" s="123">
        <v>2621.6</v>
      </c>
      <c r="I223" s="123">
        <v>2565.5299999999997</v>
      </c>
      <c r="J223" s="123">
        <v>2562.54</v>
      </c>
      <c r="K223" s="123">
        <v>2759.5199999999995</v>
      </c>
      <c r="L223" s="123">
        <v>2815.33</v>
      </c>
      <c r="M223" s="123">
        <v>2806.3199999999997</v>
      </c>
      <c r="N223" s="123">
        <v>2885.45</v>
      </c>
      <c r="O223" s="123">
        <v>2863.7999999999997</v>
      </c>
      <c r="P223" s="123">
        <v>2871.75</v>
      </c>
      <c r="Q223" s="123">
        <v>2872.3199999999997</v>
      </c>
      <c r="R223" s="123">
        <v>2862.8399999999997</v>
      </c>
      <c r="S223" s="123">
        <v>2816.62</v>
      </c>
      <c r="T223" s="123">
        <v>2796.7599999999998</v>
      </c>
      <c r="U223" s="123">
        <v>2923.09</v>
      </c>
      <c r="V223" s="123">
        <v>2917.8099999999995</v>
      </c>
      <c r="W223" s="123">
        <v>2911.22</v>
      </c>
      <c r="X223" s="123">
        <v>2997.16</v>
      </c>
      <c r="Y223" s="123">
        <v>2812.0099999999998</v>
      </c>
    </row>
    <row r="224" spans="1:26" ht="15.75" x14ac:dyDescent="0.25">
      <c r="A224" s="62">
        <v>41926</v>
      </c>
      <c r="B224" s="123">
        <v>2622.5099999999998</v>
      </c>
      <c r="C224" s="123">
        <v>2569.9699999999998</v>
      </c>
      <c r="D224" s="123">
        <v>2550.6499999999996</v>
      </c>
      <c r="E224" s="123">
        <v>2545.1999999999998</v>
      </c>
      <c r="F224" s="123">
        <v>2545.33</v>
      </c>
      <c r="G224" s="123">
        <v>2591.75</v>
      </c>
      <c r="H224" s="123">
        <v>2664.0899999999997</v>
      </c>
      <c r="I224" s="123">
        <v>2531.6499999999996</v>
      </c>
      <c r="J224" s="123">
        <v>2574.9499999999998</v>
      </c>
      <c r="K224" s="123">
        <v>2693.5899999999997</v>
      </c>
      <c r="L224" s="123">
        <v>2761.56</v>
      </c>
      <c r="M224" s="123">
        <v>2742.2699999999995</v>
      </c>
      <c r="N224" s="123">
        <v>2813.92</v>
      </c>
      <c r="O224" s="123">
        <v>2807.8199999999997</v>
      </c>
      <c r="P224" s="123">
        <v>2815.17</v>
      </c>
      <c r="Q224" s="123">
        <v>2775.5699999999997</v>
      </c>
      <c r="R224" s="123">
        <v>2770.75</v>
      </c>
      <c r="S224" s="123">
        <v>2753.1099999999997</v>
      </c>
      <c r="T224" s="123">
        <v>2698.5199999999995</v>
      </c>
      <c r="U224" s="123">
        <v>2917.39</v>
      </c>
      <c r="V224" s="123">
        <v>2908.7799999999997</v>
      </c>
      <c r="W224" s="123">
        <v>2930.41</v>
      </c>
      <c r="X224" s="123">
        <v>3008.14</v>
      </c>
      <c r="Y224" s="123">
        <v>2774</v>
      </c>
    </row>
    <row r="225" spans="1:26" ht="15.75" x14ac:dyDescent="0.25">
      <c r="A225" s="62">
        <v>41927</v>
      </c>
      <c r="B225" s="123">
        <v>2701.3799999999997</v>
      </c>
      <c r="C225" s="123">
        <v>2567.96</v>
      </c>
      <c r="D225" s="123">
        <v>2556.8399999999997</v>
      </c>
      <c r="E225" s="123">
        <v>2556.5299999999997</v>
      </c>
      <c r="F225" s="123">
        <v>2557.33</v>
      </c>
      <c r="G225" s="123">
        <v>2583.6099999999997</v>
      </c>
      <c r="H225" s="123">
        <v>2695.74</v>
      </c>
      <c r="I225" s="123">
        <v>2565.7199999999998</v>
      </c>
      <c r="J225" s="123">
        <v>2578.08</v>
      </c>
      <c r="K225" s="123">
        <v>2672.39</v>
      </c>
      <c r="L225" s="123">
        <v>2692.62</v>
      </c>
      <c r="M225" s="123">
        <v>2653.21</v>
      </c>
      <c r="N225" s="123">
        <v>2747.3399999999997</v>
      </c>
      <c r="O225" s="123">
        <v>2750.66</v>
      </c>
      <c r="P225" s="123">
        <v>2749.0899999999997</v>
      </c>
      <c r="Q225" s="123">
        <v>2732.5499999999997</v>
      </c>
      <c r="R225" s="123">
        <v>2732.62</v>
      </c>
      <c r="S225" s="123">
        <v>2733.12</v>
      </c>
      <c r="T225" s="123">
        <v>2661.12</v>
      </c>
      <c r="U225" s="123">
        <v>2886.5699999999997</v>
      </c>
      <c r="V225" s="123">
        <v>2878.1299999999997</v>
      </c>
      <c r="W225" s="123">
        <v>2934.47</v>
      </c>
      <c r="X225" s="123">
        <v>3008.1099999999997</v>
      </c>
      <c r="Y225" s="123">
        <v>2804.5699999999997</v>
      </c>
    </row>
    <row r="226" spans="1:26" ht="15.75" x14ac:dyDescent="0.25">
      <c r="A226" s="62">
        <v>41928</v>
      </c>
      <c r="B226" s="123">
        <v>2676.99</v>
      </c>
      <c r="C226" s="123">
        <v>2550.3399999999997</v>
      </c>
      <c r="D226" s="123">
        <v>2549.2299999999996</v>
      </c>
      <c r="E226" s="123">
        <v>2549.0899999999997</v>
      </c>
      <c r="F226" s="123">
        <v>2549.4799999999996</v>
      </c>
      <c r="G226" s="123">
        <v>2530.0299999999997</v>
      </c>
      <c r="H226" s="123">
        <v>2577.0499999999997</v>
      </c>
      <c r="I226" s="123">
        <v>2580.4899999999998</v>
      </c>
      <c r="J226" s="123">
        <v>2551.8399999999997</v>
      </c>
      <c r="K226" s="123">
        <v>2589.1</v>
      </c>
      <c r="L226" s="123">
        <v>2590.35</v>
      </c>
      <c r="M226" s="123">
        <v>2556.6899999999996</v>
      </c>
      <c r="N226" s="123">
        <v>2591.17</v>
      </c>
      <c r="O226" s="123">
        <v>2545.9499999999998</v>
      </c>
      <c r="P226" s="123">
        <v>2541.3199999999997</v>
      </c>
      <c r="Q226" s="123">
        <v>2536.64</v>
      </c>
      <c r="R226" s="123">
        <v>2536.42</v>
      </c>
      <c r="S226" s="123">
        <v>2558.3999999999996</v>
      </c>
      <c r="T226" s="123">
        <v>2543.4499999999998</v>
      </c>
      <c r="U226" s="123">
        <v>2811.6899999999996</v>
      </c>
      <c r="V226" s="123">
        <v>2799.5499999999997</v>
      </c>
      <c r="W226" s="123">
        <v>2824.37</v>
      </c>
      <c r="X226" s="123">
        <v>2926.6</v>
      </c>
      <c r="Y226" s="123">
        <v>2758.5499999999997</v>
      </c>
    </row>
    <row r="227" spans="1:26" ht="15.75" x14ac:dyDescent="0.25">
      <c r="A227" s="62">
        <v>41929</v>
      </c>
      <c r="B227" s="123">
        <v>2593.64</v>
      </c>
      <c r="C227" s="123">
        <v>2545.9899999999998</v>
      </c>
      <c r="D227" s="123">
        <v>2531.0099999999998</v>
      </c>
      <c r="E227" s="123">
        <v>2530.7599999999998</v>
      </c>
      <c r="F227" s="123">
        <v>2539.3599999999997</v>
      </c>
      <c r="G227" s="123">
        <v>2549.2299999999996</v>
      </c>
      <c r="H227" s="123">
        <v>2620.1</v>
      </c>
      <c r="I227" s="123">
        <v>2533.06</v>
      </c>
      <c r="J227" s="123">
        <v>2530.8399999999997</v>
      </c>
      <c r="K227" s="123">
        <v>2570.5099999999998</v>
      </c>
      <c r="L227" s="123">
        <v>2582.64</v>
      </c>
      <c r="M227" s="123">
        <v>2572.1899999999996</v>
      </c>
      <c r="N227" s="123">
        <v>2600.5899999999997</v>
      </c>
      <c r="O227" s="123">
        <v>2600.92</v>
      </c>
      <c r="P227" s="123">
        <v>2593</v>
      </c>
      <c r="Q227" s="123">
        <v>2582.4399999999996</v>
      </c>
      <c r="R227" s="123">
        <v>2563.62</v>
      </c>
      <c r="S227" s="123">
        <v>2561.4799999999996</v>
      </c>
      <c r="T227" s="123">
        <v>2558.7999999999997</v>
      </c>
      <c r="U227" s="123">
        <v>2799.99</v>
      </c>
      <c r="V227" s="123">
        <v>2828.1</v>
      </c>
      <c r="W227" s="123">
        <v>2865.99</v>
      </c>
      <c r="X227" s="123">
        <v>2944.7599999999998</v>
      </c>
      <c r="Y227" s="123">
        <v>2795.3399999999997</v>
      </c>
    </row>
    <row r="228" spans="1:26" ht="15.75" x14ac:dyDescent="0.25">
      <c r="A228" s="62">
        <v>41930</v>
      </c>
      <c r="B228" s="123">
        <v>2666.41</v>
      </c>
      <c r="C228" s="123">
        <v>2583.5099999999998</v>
      </c>
      <c r="D228" s="123">
        <v>2544.6299999999997</v>
      </c>
      <c r="E228" s="123">
        <v>2542.56</v>
      </c>
      <c r="F228" s="123">
        <v>2542.1999999999998</v>
      </c>
      <c r="G228" s="123">
        <v>2546.9499999999998</v>
      </c>
      <c r="H228" s="123">
        <v>2603.31</v>
      </c>
      <c r="I228" s="123">
        <v>2665.54</v>
      </c>
      <c r="J228" s="123">
        <v>2565.33</v>
      </c>
      <c r="K228" s="123">
        <v>2605.83</v>
      </c>
      <c r="L228" s="123">
        <v>2619.8599999999997</v>
      </c>
      <c r="M228" s="123">
        <v>2596.2699999999995</v>
      </c>
      <c r="N228" s="123">
        <v>2585.7299999999996</v>
      </c>
      <c r="O228" s="123">
        <v>2574.0299999999997</v>
      </c>
      <c r="P228" s="123">
        <v>2574.6</v>
      </c>
      <c r="Q228" s="123">
        <v>2561.6099999999997</v>
      </c>
      <c r="R228" s="123">
        <v>2560.7399999999998</v>
      </c>
      <c r="S228" s="123">
        <v>2571.14</v>
      </c>
      <c r="T228" s="123">
        <v>2656.92</v>
      </c>
      <c r="U228" s="123">
        <v>3008.6</v>
      </c>
      <c r="V228" s="123">
        <v>3012.43</v>
      </c>
      <c r="W228" s="123">
        <v>2943.34</v>
      </c>
      <c r="X228" s="123">
        <v>2766.04</v>
      </c>
      <c r="Y228" s="123">
        <v>2860.1499999999996</v>
      </c>
    </row>
    <row r="229" spans="1:26" ht="15.75" x14ac:dyDescent="0.25">
      <c r="A229" s="62">
        <v>41931</v>
      </c>
      <c r="B229" s="123">
        <v>2758.0699999999997</v>
      </c>
      <c r="C229" s="123">
        <v>2629.8999999999996</v>
      </c>
      <c r="D229" s="123">
        <v>2563.89</v>
      </c>
      <c r="E229" s="123">
        <v>2553.1099999999997</v>
      </c>
      <c r="F229" s="123">
        <v>2572.2699999999995</v>
      </c>
      <c r="G229" s="123">
        <v>2581.7599999999998</v>
      </c>
      <c r="H229" s="123">
        <v>2648.46</v>
      </c>
      <c r="I229" s="123">
        <v>2707.8999999999996</v>
      </c>
      <c r="J229" s="123">
        <v>2550.67</v>
      </c>
      <c r="K229" s="123">
        <v>2582.64</v>
      </c>
      <c r="L229" s="123">
        <v>2580.2599999999998</v>
      </c>
      <c r="M229" s="123">
        <v>2581.33</v>
      </c>
      <c r="N229" s="123">
        <v>2581.96</v>
      </c>
      <c r="O229" s="123">
        <v>2559.4899999999998</v>
      </c>
      <c r="P229" s="123">
        <v>2559.5</v>
      </c>
      <c r="Q229" s="123">
        <v>2558.92</v>
      </c>
      <c r="R229" s="123">
        <v>2570.6099999999997</v>
      </c>
      <c r="S229" s="123">
        <v>2566.42</v>
      </c>
      <c r="T229" s="123">
        <v>2708.45</v>
      </c>
      <c r="U229" s="123">
        <v>3129.0499999999997</v>
      </c>
      <c r="V229" s="123">
        <v>3092.91</v>
      </c>
      <c r="W229" s="123">
        <v>3021.2299999999996</v>
      </c>
      <c r="X229" s="123">
        <v>2779.5</v>
      </c>
      <c r="Y229" s="123">
        <v>2847.5899999999997</v>
      </c>
    </row>
    <row r="230" spans="1:26" ht="15.75" x14ac:dyDescent="0.25">
      <c r="A230" s="62">
        <v>41932</v>
      </c>
      <c r="B230" s="123">
        <v>2630.79</v>
      </c>
      <c r="C230" s="123">
        <v>2583.3399999999997</v>
      </c>
      <c r="D230" s="123">
        <v>2532.66</v>
      </c>
      <c r="E230" s="123">
        <v>2532.8999999999996</v>
      </c>
      <c r="F230" s="123">
        <v>2532.41</v>
      </c>
      <c r="G230" s="123">
        <v>2561.71</v>
      </c>
      <c r="H230" s="123">
        <v>2673.9399999999996</v>
      </c>
      <c r="I230" s="123">
        <v>2555.21</v>
      </c>
      <c r="J230" s="123">
        <v>2574.2999999999997</v>
      </c>
      <c r="K230" s="123">
        <v>2584.12</v>
      </c>
      <c r="L230" s="123">
        <v>2583.4399999999996</v>
      </c>
      <c r="M230" s="123">
        <v>2573.5499999999997</v>
      </c>
      <c r="N230" s="123">
        <v>2627.92</v>
      </c>
      <c r="O230" s="123">
        <v>2598.5499999999997</v>
      </c>
      <c r="P230" s="123">
        <v>2627.5699999999997</v>
      </c>
      <c r="Q230" s="123">
        <v>2606.42</v>
      </c>
      <c r="R230" s="123">
        <v>2574.1299999999997</v>
      </c>
      <c r="S230" s="123">
        <v>2570.83</v>
      </c>
      <c r="T230" s="123">
        <v>2568.0699999999997</v>
      </c>
      <c r="U230" s="123">
        <v>2851.47</v>
      </c>
      <c r="V230" s="123">
        <v>2854.97</v>
      </c>
      <c r="W230" s="123">
        <v>2877.87</v>
      </c>
      <c r="X230" s="123">
        <v>2973.2299999999996</v>
      </c>
      <c r="Y230" s="123">
        <v>2800.5</v>
      </c>
    </row>
    <row r="231" spans="1:26" ht="15.75" x14ac:dyDescent="0.25">
      <c r="A231" s="62">
        <v>41933</v>
      </c>
      <c r="B231" s="123">
        <v>2673.3999999999996</v>
      </c>
      <c r="C231" s="123">
        <v>2547.54</v>
      </c>
      <c r="D231" s="123">
        <v>2544.83</v>
      </c>
      <c r="E231" s="123">
        <v>2543.3399999999997</v>
      </c>
      <c r="F231" s="123">
        <v>2534.4299999999998</v>
      </c>
      <c r="G231" s="123">
        <v>2569.0099999999998</v>
      </c>
      <c r="H231" s="123">
        <v>2627.87</v>
      </c>
      <c r="I231" s="123">
        <v>2530.2999999999997</v>
      </c>
      <c r="J231" s="123">
        <v>2557.91</v>
      </c>
      <c r="K231" s="123">
        <v>2568.2599999999998</v>
      </c>
      <c r="L231" s="123">
        <v>2568.25</v>
      </c>
      <c r="M231" s="123">
        <v>2570.4399999999996</v>
      </c>
      <c r="N231" s="123">
        <v>2599.9499999999998</v>
      </c>
      <c r="O231" s="123">
        <v>2600.12</v>
      </c>
      <c r="P231" s="123">
        <v>2590.4499999999998</v>
      </c>
      <c r="Q231" s="123">
        <v>2571.8399999999997</v>
      </c>
      <c r="R231" s="123">
        <v>2561.75</v>
      </c>
      <c r="S231" s="123">
        <v>2559.1099999999997</v>
      </c>
      <c r="T231" s="123">
        <v>2562.41</v>
      </c>
      <c r="U231" s="123">
        <v>2807.1899999999996</v>
      </c>
      <c r="V231" s="123">
        <v>2802.99</v>
      </c>
      <c r="W231" s="123">
        <v>2849.95</v>
      </c>
      <c r="X231" s="123">
        <v>2938.88</v>
      </c>
      <c r="Y231" s="123">
        <v>2780.5199999999995</v>
      </c>
    </row>
    <row r="232" spans="1:26" ht="15.75" x14ac:dyDescent="0.25">
      <c r="A232" s="62">
        <v>41934</v>
      </c>
      <c r="B232" s="123">
        <v>2696.22</v>
      </c>
      <c r="C232" s="123">
        <v>2566.6299999999997</v>
      </c>
      <c r="D232" s="123">
        <v>2548.12</v>
      </c>
      <c r="E232" s="123">
        <v>2546.4299999999998</v>
      </c>
      <c r="F232" s="123">
        <v>2546.39</v>
      </c>
      <c r="G232" s="123">
        <v>2576.41</v>
      </c>
      <c r="H232" s="123">
        <v>2636.6099999999997</v>
      </c>
      <c r="I232" s="123">
        <v>2533.79</v>
      </c>
      <c r="J232" s="123">
        <v>2562.1899999999996</v>
      </c>
      <c r="K232" s="123">
        <v>2630.5099999999998</v>
      </c>
      <c r="L232" s="123">
        <v>2642.0899999999997</v>
      </c>
      <c r="M232" s="123">
        <v>2622.2999999999997</v>
      </c>
      <c r="N232" s="123">
        <v>2659.2299999999996</v>
      </c>
      <c r="O232" s="123">
        <v>2643.91</v>
      </c>
      <c r="P232" s="123">
        <v>2650.64</v>
      </c>
      <c r="Q232" s="123">
        <v>2632.42</v>
      </c>
      <c r="R232" s="123">
        <v>2633.4399999999996</v>
      </c>
      <c r="S232" s="123">
        <v>2640.6099999999997</v>
      </c>
      <c r="T232" s="123">
        <v>2624.7599999999998</v>
      </c>
      <c r="U232" s="123">
        <v>2837.33</v>
      </c>
      <c r="V232" s="123">
        <v>2822.5899999999997</v>
      </c>
      <c r="W232" s="123">
        <v>2860.75</v>
      </c>
      <c r="X232" s="123">
        <v>2964.49</v>
      </c>
      <c r="Y232" s="123">
        <v>2776.5299999999997</v>
      </c>
    </row>
    <row r="233" spans="1:26" ht="15.75" x14ac:dyDescent="0.25">
      <c r="A233" s="62">
        <v>41935</v>
      </c>
      <c r="B233" s="123">
        <v>2700.7699999999995</v>
      </c>
      <c r="C233" s="123">
        <v>2569.54</v>
      </c>
      <c r="D233" s="123">
        <v>2548.83</v>
      </c>
      <c r="E233" s="123">
        <v>2545.5199999999995</v>
      </c>
      <c r="F233" s="123">
        <v>2545.25</v>
      </c>
      <c r="G233" s="123">
        <v>2574.3999999999996</v>
      </c>
      <c r="H233" s="123">
        <v>2637.6099999999997</v>
      </c>
      <c r="I233" s="123">
        <v>2564.7199999999998</v>
      </c>
      <c r="J233" s="123">
        <v>2562.2599999999998</v>
      </c>
      <c r="K233" s="123">
        <v>2719.95</v>
      </c>
      <c r="L233" s="123">
        <v>2732.5499999999997</v>
      </c>
      <c r="M233" s="123">
        <v>2694.5499999999997</v>
      </c>
      <c r="N233" s="123">
        <v>2717.74</v>
      </c>
      <c r="O233" s="123">
        <v>2668.68</v>
      </c>
      <c r="P233" s="123">
        <v>2694.14</v>
      </c>
      <c r="Q233" s="123">
        <v>2660.74</v>
      </c>
      <c r="R233" s="123">
        <v>2652.14</v>
      </c>
      <c r="S233" s="123">
        <v>2640.2699999999995</v>
      </c>
      <c r="T233" s="123">
        <v>2675.3399999999997</v>
      </c>
      <c r="U233" s="123">
        <v>2859.4399999999996</v>
      </c>
      <c r="V233" s="123">
        <v>2847.1299999999997</v>
      </c>
      <c r="W233" s="123">
        <v>2873.72</v>
      </c>
      <c r="X233" s="123">
        <v>2972.62</v>
      </c>
      <c r="Y233" s="123">
        <v>2788.06</v>
      </c>
    </row>
    <row r="234" spans="1:26" ht="15.75" x14ac:dyDescent="0.25">
      <c r="A234" s="62">
        <v>41936</v>
      </c>
      <c r="B234" s="123">
        <v>2708.95</v>
      </c>
      <c r="C234" s="123">
        <v>2604.1099999999997</v>
      </c>
      <c r="D234" s="123">
        <v>2551.12</v>
      </c>
      <c r="E234" s="123">
        <v>2551.25</v>
      </c>
      <c r="F234" s="123">
        <v>2551.1299999999997</v>
      </c>
      <c r="G234" s="123">
        <v>2568.91</v>
      </c>
      <c r="H234" s="123">
        <v>2643.64</v>
      </c>
      <c r="I234" s="123">
        <v>2574.37</v>
      </c>
      <c r="J234" s="123">
        <v>2595.8999999999996</v>
      </c>
      <c r="K234" s="123">
        <v>2753.67</v>
      </c>
      <c r="L234" s="123">
        <v>2772.58</v>
      </c>
      <c r="M234" s="123">
        <v>2757.0299999999997</v>
      </c>
      <c r="N234" s="123">
        <v>2784.7699999999995</v>
      </c>
      <c r="O234" s="123">
        <v>2778.5699999999997</v>
      </c>
      <c r="P234" s="123">
        <v>2784.37</v>
      </c>
      <c r="Q234" s="123">
        <v>2787.0899999999997</v>
      </c>
      <c r="R234" s="123">
        <v>2791.4799999999996</v>
      </c>
      <c r="S234" s="123">
        <v>2771.29</v>
      </c>
      <c r="T234" s="123">
        <v>2740.6</v>
      </c>
      <c r="U234" s="123">
        <v>2908.6899999999996</v>
      </c>
      <c r="V234" s="123">
        <v>2886.7599999999998</v>
      </c>
      <c r="W234" s="123">
        <v>2897.7999999999997</v>
      </c>
      <c r="X234" s="123">
        <v>2987.38</v>
      </c>
      <c r="Y234" s="123">
        <v>2835.5699999999997</v>
      </c>
    </row>
    <row r="235" spans="1:26" ht="15.75" x14ac:dyDescent="0.25">
      <c r="A235" s="62">
        <v>41937</v>
      </c>
      <c r="B235" s="123">
        <v>2824.1899999999996</v>
      </c>
      <c r="C235" s="123">
        <v>2694.68</v>
      </c>
      <c r="D235" s="123">
        <v>2655.6</v>
      </c>
      <c r="E235" s="123">
        <v>2617.4499999999998</v>
      </c>
      <c r="F235" s="123">
        <v>2617.2399999999998</v>
      </c>
      <c r="G235" s="123">
        <v>2589.87</v>
      </c>
      <c r="H235" s="123">
        <v>2636.8599999999997</v>
      </c>
      <c r="I235" s="123">
        <v>2794.56</v>
      </c>
      <c r="J235" s="123">
        <v>2592.1799999999998</v>
      </c>
      <c r="K235" s="123">
        <v>2748.54</v>
      </c>
      <c r="L235" s="123">
        <v>2774.37</v>
      </c>
      <c r="M235" s="123">
        <v>2762.8399999999997</v>
      </c>
      <c r="N235" s="123">
        <v>2735.14</v>
      </c>
      <c r="O235" s="123">
        <v>2715.21</v>
      </c>
      <c r="P235" s="123">
        <v>2716.18</v>
      </c>
      <c r="Q235" s="123">
        <v>2706.66</v>
      </c>
      <c r="R235" s="123">
        <v>2711.7999999999997</v>
      </c>
      <c r="S235" s="123">
        <v>2734.6899999999996</v>
      </c>
      <c r="T235" s="123">
        <v>2869.8799999999997</v>
      </c>
      <c r="U235" s="123">
        <v>3007.75</v>
      </c>
      <c r="V235" s="123">
        <v>2986.6499999999996</v>
      </c>
      <c r="W235" s="123">
        <v>2948.0199999999995</v>
      </c>
      <c r="X235" s="123">
        <v>2792.54</v>
      </c>
      <c r="Y235" s="123">
        <v>2882.62</v>
      </c>
    </row>
    <row r="236" spans="1:26" ht="15.75" x14ac:dyDescent="0.25">
      <c r="A236" s="62">
        <v>41938</v>
      </c>
      <c r="B236" s="129">
        <v>2783.33</v>
      </c>
      <c r="C236" s="129">
        <v>2635.74</v>
      </c>
      <c r="D236" s="129">
        <v>2573.31</v>
      </c>
      <c r="E236" s="129">
        <v>2562.3399999999997</v>
      </c>
      <c r="F236" s="129">
        <v>2562.12</v>
      </c>
      <c r="G236" s="129">
        <v>2552.1099999999997</v>
      </c>
      <c r="H236" s="129">
        <v>2604.9299999999998</v>
      </c>
      <c r="I236" s="129">
        <v>2699.5499999999997</v>
      </c>
      <c r="J236" s="129">
        <v>2554.0499999999997</v>
      </c>
      <c r="K236" s="129">
        <v>2598.29</v>
      </c>
      <c r="L236" s="129">
        <v>2708.7999999999997</v>
      </c>
      <c r="M236" s="129">
        <v>2736.91</v>
      </c>
      <c r="N236" s="129">
        <v>2707.85</v>
      </c>
      <c r="O236" s="129">
        <v>2697.41</v>
      </c>
      <c r="P236" s="129">
        <v>2693.2999999999997</v>
      </c>
      <c r="Q236" s="129">
        <v>2718.95</v>
      </c>
      <c r="R236" s="129">
        <v>2702.6</v>
      </c>
      <c r="S236" s="129">
        <v>2749.1299999999997</v>
      </c>
      <c r="T236" s="129">
        <v>2896.9799999999996</v>
      </c>
      <c r="U236" s="129">
        <v>3007.38</v>
      </c>
      <c r="V236" s="129">
        <v>2993.34</v>
      </c>
      <c r="W236" s="129">
        <v>2930.43</v>
      </c>
      <c r="X236" s="129">
        <v>2770.8999999999996</v>
      </c>
      <c r="Y236" s="129">
        <v>2847.79</v>
      </c>
      <c r="Z236" s="129">
        <v>3803.7</v>
      </c>
    </row>
    <row r="237" spans="1:26" ht="15.75" x14ac:dyDescent="0.25">
      <c r="A237" s="62">
        <v>41939</v>
      </c>
      <c r="B237" s="123">
        <v>2738.7699999999995</v>
      </c>
      <c r="C237" s="123">
        <v>2627.96</v>
      </c>
      <c r="D237" s="123">
        <v>2563.1099999999997</v>
      </c>
      <c r="E237" s="123">
        <v>2563.7399999999998</v>
      </c>
      <c r="F237" s="123">
        <v>2548.8999999999996</v>
      </c>
      <c r="G237" s="123">
        <v>2568.5</v>
      </c>
      <c r="H237" s="123">
        <v>2707.2799999999997</v>
      </c>
      <c r="I237" s="123">
        <v>2580.42</v>
      </c>
      <c r="J237" s="123">
        <v>2566.6</v>
      </c>
      <c r="K237" s="123">
        <v>2769.66</v>
      </c>
      <c r="L237" s="123">
        <v>2816.5699999999997</v>
      </c>
      <c r="M237" s="123">
        <v>2807.81</v>
      </c>
      <c r="N237" s="123">
        <v>2831.21</v>
      </c>
      <c r="O237" s="123">
        <v>2823.96</v>
      </c>
      <c r="P237" s="123">
        <v>2815.31</v>
      </c>
      <c r="Q237" s="123">
        <v>2797.42</v>
      </c>
      <c r="R237" s="123">
        <v>2787.56</v>
      </c>
      <c r="S237" s="123">
        <v>2800.68</v>
      </c>
      <c r="T237" s="123">
        <v>2819.1899999999996</v>
      </c>
      <c r="U237" s="123">
        <v>2898.22</v>
      </c>
      <c r="V237" s="123">
        <v>2897.7999999999997</v>
      </c>
      <c r="W237" s="123">
        <v>2909.7</v>
      </c>
      <c r="X237" s="123">
        <v>2982.09</v>
      </c>
      <c r="Y237" s="123">
        <v>2802.0899999999997</v>
      </c>
    </row>
    <row r="238" spans="1:26" ht="15.75" x14ac:dyDescent="0.25">
      <c r="A238" s="62">
        <v>41940</v>
      </c>
      <c r="B238" s="123">
        <v>2765.8599999999997</v>
      </c>
      <c r="C238" s="123">
        <v>2662.1</v>
      </c>
      <c r="D238" s="123">
        <v>2605.9799999999996</v>
      </c>
      <c r="E238" s="123">
        <v>2596.0199999999995</v>
      </c>
      <c r="F238" s="123">
        <v>2594.46</v>
      </c>
      <c r="G238" s="123">
        <v>2590.7199999999998</v>
      </c>
      <c r="H238" s="123">
        <v>2668.72</v>
      </c>
      <c r="I238" s="123">
        <v>2617.8999999999996</v>
      </c>
      <c r="J238" s="123">
        <v>2587.5299999999997</v>
      </c>
      <c r="K238" s="123">
        <v>2785.7799999999997</v>
      </c>
      <c r="L238" s="123">
        <v>2808.04</v>
      </c>
      <c r="M238" s="123">
        <v>2804.5</v>
      </c>
      <c r="N238" s="123">
        <v>2866.91</v>
      </c>
      <c r="O238" s="123">
        <v>2866.67</v>
      </c>
      <c r="P238" s="123">
        <v>2857.31</v>
      </c>
      <c r="Q238" s="123">
        <v>2850.81</v>
      </c>
      <c r="R238" s="123">
        <v>2845.8399999999997</v>
      </c>
      <c r="S238" s="123">
        <v>2829.8399999999997</v>
      </c>
      <c r="T238" s="123">
        <v>2861.2699999999995</v>
      </c>
      <c r="U238" s="123">
        <v>2921.5</v>
      </c>
      <c r="V238" s="123">
        <v>2917.35</v>
      </c>
      <c r="W238" s="123">
        <v>2949.54</v>
      </c>
      <c r="X238" s="123">
        <v>3091</v>
      </c>
      <c r="Y238" s="123">
        <v>2859.8199999999997</v>
      </c>
    </row>
    <row r="239" spans="1:26" ht="15.75" x14ac:dyDescent="0.25">
      <c r="A239" s="62">
        <v>41941</v>
      </c>
      <c r="B239" s="123">
        <v>2788.87</v>
      </c>
      <c r="C239" s="123">
        <v>2716.14</v>
      </c>
      <c r="D239" s="123">
        <v>2682.58</v>
      </c>
      <c r="E239" s="123">
        <v>2667.06</v>
      </c>
      <c r="F239" s="123">
        <v>2614.0199999999995</v>
      </c>
      <c r="G239" s="123">
        <v>2648.1099999999997</v>
      </c>
      <c r="H239" s="123">
        <v>2823.8599999999997</v>
      </c>
      <c r="I239" s="123">
        <v>2779.58</v>
      </c>
      <c r="J239" s="123">
        <v>2810.7299999999996</v>
      </c>
      <c r="K239" s="123">
        <v>2873.41</v>
      </c>
      <c r="L239" s="123">
        <v>2877.7699999999995</v>
      </c>
      <c r="M239" s="123">
        <v>2897.5699999999997</v>
      </c>
      <c r="N239" s="123">
        <v>2962.24</v>
      </c>
      <c r="O239" s="123">
        <v>2943.08</v>
      </c>
      <c r="P239" s="123">
        <v>2938.0199999999995</v>
      </c>
      <c r="Q239" s="123">
        <v>2942.74</v>
      </c>
      <c r="R239" s="123">
        <v>2923.33</v>
      </c>
      <c r="S239" s="123">
        <v>2966.2999999999997</v>
      </c>
      <c r="T239" s="123">
        <v>2955.84</v>
      </c>
      <c r="U239" s="123">
        <v>2977.2299999999996</v>
      </c>
      <c r="V239" s="123">
        <v>2966.4399999999996</v>
      </c>
      <c r="W239" s="123">
        <v>2991.75</v>
      </c>
      <c r="X239" s="123">
        <v>3064.0099999999998</v>
      </c>
      <c r="Y239" s="123">
        <v>2936.0199999999995</v>
      </c>
    </row>
    <row r="240" spans="1:26" ht="15.75" x14ac:dyDescent="0.25">
      <c r="A240" s="62">
        <v>41942</v>
      </c>
      <c r="B240" s="123">
        <v>2789.0499999999997</v>
      </c>
      <c r="C240" s="123">
        <v>2713.14</v>
      </c>
      <c r="D240" s="123">
        <v>2680.17</v>
      </c>
      <c r="E240" s="123">
        <v>2671.5699999999997</v>
      </c>
      <c r="F240" s="123">
        <v>2687.46</v>
      </c>
      <c r="G240" s="123">
        <v>2653.1</v>
      </c>
      <c r="H240" s="123">
        <v>2837.5699999999997</v>
      </c>
      <c r="I240" s="123">
        <v>2786.43</v>
      </c>
      <c r="J240" s="123">
        <v>2815.7799999999997</v>
      </c>
      <c r="K240" s="123">
        <v>2885.21</v>
      </c>
      <c r="L240" s="123">
        <v>2891.6299999999997</v>
      </c>
      <c r="M240" s="123">
        <v>2905.88</v>
      </c>
      <c r="N240" s="123">
        <v>2966.14</v>
      </c>
      <c r="O240" s="123">
        <v>2945.09</v>
      </c>
      <c r="P240" s="123">
        <v>2947.49</v>
      </c>
      <c r="Q240" s="123">
        <v>2951.97</v>
      </c>
      <c r="R240" s="123">
        <v>2950.9799999999996</v>
      </c>
      <c r="S240" s="123">
        <v>3001.2999999999997</v>
      </c>
      <c r="T240" s="123">
        <v>2997.8199999999997</v>
      </c>
      <c r="U240" s="123">
        <v>3041.21</v>
      </c>
      <c r="V240" s="123">
        <v>3007.5199999999995</v>
      </c>
      <c r="W240" s="123">
        <v>3024.62</v>
      </c>
      <c r="X240" s="123">
        <v>3093.72</v>
      </c>
      <c r="Y240" s="123">
        <v>2928.47</v>
      </c>
    </row>
    <row r="241" spans="1:26" ht="15.75" x14ac:dyDescent="0.25">
      <c r="A241" s="62">
        <v>41943</v>
      </c>
      <c r="B241" s="123">
        <v>2687.5299999999997</v>
      </c>
      <c r="C241" s="123">
        <v>2633.64</v>
      </c>
      <c r="D241" s="123">
        <v>2608.9399999999996</v>
      </c>
      <c r="E241" s="123">
        <v>2602.85</v>
      </c>
      <c r="F241" s="123">
        <v>2611.67</v>
      </c>
      <c r="G241" s="123">
        <v>2639.79</v>
      </c>
      <c r="H241" s="123">
        <v>2714.0499999999997</v>
      </c>
      <c r="I241" s="123">
        <v>2763.8199999999997</v>
      </c>
      <c r="J241" s="123">
        <v>2779.7599999999998</v>
      </c>
      <c r="K241" s="123">
        <v>2872.12</v>
      </c>
      <c r="L241" s="123">
        <v>2886.46</v>
      </c>
      <c r="M241" s="123">
        <v>2883.66</v>
      </c>
      <c r="N241" s="123">
        <v>2931.0599999999995</v>
      </c>
      <c r="O241" s="123">
        <v>2910.84</v>
      </c>
      <c r="P241" s="123">
        <v>2908.97</v>
      </c>
      <c r="Q241" s="123">
        <v>2908.1099999999997</v>
      </c>
      <c r="R241" s="123">
        <v>2905.97</v>
      </c>
      <c r="S241" s="123">
        <v>2962.7799999999997</v>
      </c>
      <c r="T241" s="123">
        <v>2989.2699999999995</v>
      </c>
      <c r="U241" s="123">
        <v>3012.0099999999998</v>
      </c>
      <c r="V241" s="123">
        <v>2995.0599999999995</v>
      </c>
      <c r="W241" s="123">
        <v>3010.49</v>
      </c>
      <c r="X241" s="123">
        <v>3081.5499999999997</v>
      </c>
      <c r="Y241" s="123">
        <v>2914.66</v>
      </c>
    </row>
    <row r="242" spans="1:26" ht="15.75" x14ac:dyDescent="0.25">
      <c r="A242" s="79"/>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row>
    <row r="243" spans="1:26" ht="18.75" x14ac:dyDescent="0.3">
      <c r="A243" s="31" t="s">
        <v>203</v>
      </c>
      <c r="B243" s="67"/>
      <c r="C243" s="67" t="s">
        <v>92</v>
      </c>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6" ht="18.75" x14ac:dyDescent="0.3">
      <c r="A244" s="31" t="s">
        <v>204</v>
      </c>
      <c r="B244" s="67"/>
      <c r="C244" s="67"/>
      <c r="D244" s="67"/>
      <c r="E244" s="67"/>
      <c r="F244" s="67"/>
      <c r="G244" s="67" t="s">
        <v>193</v>
      </c>
      <c r="H244" s="67"/>
      <c r="I244" s="67"/>
      <c r="J244" s="67"/>
      <c r="K244" s="67"/>
      <c r="L244" s="67"/>
      <c r="M244" s="67"/>
      <c r="N244" s="67"/>
      <c r="O244" s="67"/>
      <c r="P244" s="67"/>
      <c r="Q244" s="67"/>
      <c r="R244" s="67"/>
      <c r="S244" s="67"/>
      <c r="T244" s="67"/>
      <c r="U244" s="67"/>
      <c r="V244" s="67"/>
      <c r="W244" s="67"/>
      <c r="X244" s="67"/>
      <c r="Y244" s="67"/>
    </row>
    <row r="246" spans="1:26" x14ac:dyDescent="0.2">
      <c r="A246" s="300" t="s">
        <v>12</v>
      </c>
      <c r="B246" s="303" t="s">
        <v>292</v>
      </c>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5"/>
    </row>
    <row r="247" spans="1:26" x14ac:dyDescent="0.2">
      <c r="A247" s="301"/>
      <c r="B247" s="306"/>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8"/>
    </row>
    <row r="248" spans="1:26" ht="12.75" customHeight="1" x14ac:dyDescent="0.2">
      <c r="A248" s="301"/>
      <c r="B248" s="298" t="s">
        <v>13</v>
      </c>
      <c r="C248" s="298" t="s">
        <v>14</v>
      </c>
      <c r="D248" s="298" t="s">
        <v>15</v>
      </c>
      <c r="E248" s="298" t="s">
        <v>16</v>
      </c>
      <c r="F248" s="298" t="s">
        <v>17</v>
      </c>
      <c r="G248" s="298" t="s">
        <v>18</v>
      </c>
      <c r="H248" s="298" t="s">
        <v>19</v>
      </c>
      <c r="I248" s="298" t="s">
        <v>20</v>
      </c>
      <c r="J248" s="298" t="s">
        <v>21</v>
      </c>
      <c r="K248" s="298" t="s">
        <v>22</v>
      </c>
      <c r="L248" s="298" t="s">
        <v>23</v>
      </c>
      <c r="M248" s="298" t="s">
        <v>24</v>
      </c>
      <c r="N248" s="309" t="s">
        <v>25</v>
      </c>
      <c r="O248" s="298" t="s">
        <v>26</v>
      </c>
      <c r="P248" s="298" t="s">
        <v>27</v>
      </c>
      <c r="Q248" s="298" t="s">
        <v>28</v>
      </c>
      <c r="R248" s="298" t="s">
        <v>29</v>
      </c>
      <c r="S248" s="298" t="s">
        <v>30</v>
      </c>
      <c r="T248" s="298" t="s">
        <v>31</v>
      </c>
      <c r="U248" s="298" t="s">
        <v>32</v>
      </c>
      <c r="V248" s="298" t="s">
        <v>33</v>
      </c>
      <c r="W248" s="298" t="s">
        <v>34</v>
      </c>
      <c r="X248" s="298" t="s">
        <v>35</v>
      </c>
      <c r="Y248" s="298" t="s">
        <v>39</v>
      </c>
      <c r="Z248" s="298" t="s">
        <v>2538</v>
      </c>
    </row>
    <row r="249" spans="1:26" ht="20.25" customHeight="1" x14ac:dyDescent="0.2">
      <c r="A249" s="302"/>
      <c r="B249" s="299"/>
      <c r="C249" s="299"/>
      <c r="D249" s="299"/>
      <c r="E249" s="299"/>
      <c r="F249" s="299"/>
      <c r="G249" s="299"/>
      <c r="H249" s="299"/>
      <c r="I249" s="299"/>
      <c r="J249" s="299"/>
      <c r="K249" s="299"/>
      <c r="L249" s="299"/>
      <c r="M249" s="299"/>
      <c r="N249" s="310"/>
      <c r="O249" s="299"/>
      <c r="P249" s="299"/>
      <c r="Q249" s="299"/>
      <c r="R249" s="299"/>
      <c r="S249" s="299"/>
      <c r="T249" s="299"/>
      <c r="U249" s="299"/>
      <c r="V249" s="299"/>
      <c r="W249" s="299"/>
      <c r="X249" s="299"/>
      <c r="Y249" s="299"/>
      <c r="Z249" s="299"/>
    </row>
    <row r="250" spans="1:26" ht="15.75" x14ac:dyDescent="0.25">
      <c r="A250" s="62">
        <v>41913</v>
      </c>
      <c r="B250" s="123">
        <v>2511.39</v>
      </c>
      <c r="C250" s="123">
        <v>2503.1999999999998</v>
      </c>
      <c r="D250" s="123">
        <v>2524.41</v>
      </c>
      <c r="E250" s="123">
        <v>2530.08</v>
      </c>
      <c r="F250" s="123">
        <v>2519.3999999999996</v>
      </c>
      <c r="G250" s="123">
        <v>2493.87</v>
      </c>
      <c r="H250" s="123">
        <v>2504.2799999999997</v>
      </c>
      <c r="I250" s="123">
        <v>2515.4899999999998</v>
      </c>
      <c r="J250" s="123">
        <v>2480.7599999999998</v>
      </c>
      <c r="K250" s="123">
        <v>2522.4499999999998</v>
      </c>
      <c r="L250" s="123">
        <v>2553.3399999999997</v>
      </c>
      <c r="M250" s="123">
        <v>2553.21</v>
      </c>
      <c r="N250" s="123">
        <v>2610.7199999999998</v>
      </c>
      <c r="O250" s="123">
        <v>2598.7999999999997</v>
      </c>
      <c r="P250" s="123">
        <v>2616.81</v>
      </c>
      <c r="Q250" s="123">
        <v>2586.4399999999996</v>
      </c>
      <c r="R250" s="123">
        <v>2568.6299999999997</v>
      </c>
      <c r="S250" s="123">
        <v>2574.0499999999997</v>
      </c>
      <c r="T250" s="123">
        <v>2529.5699999999997</v>
      </c>
      <c r="U250" s="123">
        <v>2693.1</v>
      </c>
      <c r="V250" s="123">
        <v>2702.2299999999996</v>
      </c>
      <c r="W250" s="123">
        <v>2757.9399999999996</v>
      </c>
      <c r="X250" s="123">
        <v>2812.8799999999997</v>
      </c>
      <c r="Y250" s="123">
        <v>2675.97</v>
      </c>
      <c r="Z250" s="86"/>
    </row>
    <row r="251" spans="1:26" ht="15.75" x14ac:dyDescent="0.25">
      <c r="A251" s="62">
        <v>41914</v>
      </c>
      <c r="B251" s="123">
        <v>2511.41</v>
      </c>
      <c r="C251" s="123">
        <v>2502.71</v>
      </c>
      <c r="D251" s="123">
        <v>2523.9399999999996</v>
      </c>
      <c r="E251" s="123">
        <v>2529.46</v>
      </c>
      <c r="F251" s="123">
        <v>2518.67</v>
      </c>
      <c r="G251" s="123">
        <v>2493.14</v>
      </c>
      <c r="H251" s="123">
        <v>2518.83</v>
      </c>
      <c r="I251" s="123">
        <v>2505.2299999999996</v>
      </c>
      <c r="J251" s="123">
        <v>2491.6</v>
      </c>
      <c r="K251" s="123">
        <v>2623.0299999999997</v>
      </c>
      <c r="L251" s="123">
        <v>2689.25</v>
      </c>
      <c r="M251" s="123">
        <v>2701.45</v>
      </c>
      <c r="N251" s="123">
        <v>2716.24</v>
      </c>
      <c r="O251" s="123">
        <v>2668.67</v>
      </c>
      <c r="P251" s="123">
        <v>2701.7699999999995</v>
      </c>
      <c r="Q251" s="123">
        <v>2684.95</v>
      </c>
      <c r="R251" s="123">
        <v>2629.72</v>
      </c>
      <c r="S251" s="123">
        <v>2588.5699999999997</v>
      </c>
      <c r="T251" s="123">
        <v>2506.9799999999996</v>
      </c>
      <c r="U251" s="123">
        <v>2726.2599999999998</v>
      </c>
      <c r="V251" s="123">
        <v>2780.3199999999997</v>
      </c>
      <c r="W251" s="123">
        <v>2821.04</v>
      </c>
      <c r="X251" s="123">
        <v>2872.8999999999996</v>
      </c>
      <c r="Y251" s="123">
        <v>2748.8399999999997</v>
      </c>
    </row>
    <row r="252" spans="1:26" ht="15.75" x14ac:dyDescent="0.25">
      <c r="A252" s="62">
        <v>41915</v>
      </c>
      <c r="B252" s="123">
        <v>2491.81</v>
      </c>
      <c r="C252" s="123">
        <v>2503.1099999999997</v>
      </c>
      <c r="D252" s="123">
        <v>2524.4299999999998</v>
      </c>
      <c r="E252" s="123">
        <v>2530.21</v>
      </c>
      <c r="F252" s="123">
        <v>2519.6099999999997</v>
      </c>
      <c r="G252" s="123">
        <v>2494.16</v>
      </c>
      <c r="H252" s="123">
        <v>2516.3999999999996</v>
      </c>
      <c r="I252" s="123">
        <v>2506.1999999999998</v>
      </c>
      <c r="J252" s="123">
        <v>2488.58</v>
      </c>
      <c r="K252" s="123">
        <v>2588.6499999999996</v>
      </c>
      <c r="L252" s="123">
        <v>2640.46</v>
      </c>
      <c r="M252" s="123">
        <v>2648.35</v>
      </c>
      <c r="N252" s="123">
        <v>2689.2799999999997</v>
      </c>
      <c r="O252" s="123">
        <v>2666.43</v>
      </c>
      <c r="P252" s="123">
        <v>2689.74</v>
      </c>
      <c r="Q252" s="123">
        <v>2666.89</v>
      </c>
      <c r="R252" s="123">
        <v>2641.5299999999997</v>
      </c>
      <c r="S252" s="123">
        <v>2624.74</v>
      </c>
      <c r="T252" s="123">
        <v>2505.7399999999998</v>
      </c>
      <c r="U252" s="123">
        <v>2709.64</v>
      </c>
      <c r="V252" s="123">
        <v>2771.5299999999997</v>
      </c>
      <c r="W252" s="123">
        <v>2805.8599999999997</v>
      </c>
      <c r="X252" s="123">
        <v>2885.3399999999997</v>
      </c>
      <c r="Y252" s="123">
        <v>2741.6</v>
      </c>
    </row>
    <row r="253" spans="1:26" ht="15.75" x14ac:dyDescent="0.25">
      <c r="A253" s="62">
        <v>41916</v>
      </c>
      <c r="B253" s="123">
        <v>2565.1499999999996</v>
      </c>
      <c r="C253" s="123">
        <v>2495.8799999999997</v>
      </c>
      <c r="D253" s="123">
        <v>2478.39</v>
      </c>
      <c r="E253" s="123">
        <v>2478.3999999999996</v>
      </c>
      <c r="F253" s="123">
        <v>2491.64</v>
      </c>
      <c r="G253" s="123">
        <v>2498.2399999999998</v>
      </c>
      <c r="H253" s="123">
        <v>2523.66</v>
      </c>
      <c r="I253" s="123">
        <v>2590.41</v>
      </c>
      <c r="J253" s="123">
        <v>2511.2199999999998</v>
      </c>
      <c r="K253" s="123">
        <v>2628.5899999999997</v>
      </c>
      <c r="L253" s="123">
        <v>2673.8999999999996</v>
      </c>
      <c r="M253" s="123">
        <v>2682.92</v>
      </c>
      <c r="N253" s="123">
        <v>2636.21</v>
      </c>
      <c r="O253" s="123">
        <v>2552.2399999999998</v>
      </c>
      <c r="P253" s="123">
        <v>2559.4299999999998</v>
      </c>
      <c r="Q253" s="123">
        <v>2568.96</v>
      </c>
      <c r="R253" s="123">
        <v>2530.71</v>
      </c>
      <c r="S253" s="123">
        <v>2533.5499999999997</v>
      </c>
      <c r="T253" s="123">
        <v>2548.9399999999996</v>
      </c>
      <c r="U253" s="123">
        <v>2833.31</v>
      </c>
      <c r="V253" s="123">
        <v>2880.56</v>
      </c>
      <c r="W253" s="123">
        <v>2817.71</v>
      </c>
      <c r="X253" s="123">
        <v>2653.7799999999997</v>
      </c>
      <c r="Y253" s="123">
        <v>2773.21</v>
      </c>
    </row>
    <row r="254" spans="1:26" ht="15.75" x14ac:dyDescent="0.25">
      <c r="A254" s="62">
        <v>41917</v>
      </c>
      <c r="B254" s="123">
        <v>2559.5899999999997</v>
      </c>
      <c r="C254" s="123">
        <v>2496.4899999999998</v>
      </c>
      <c r="D254" s="123">
        <v>2478.58</v>
      </c>
      <c r="E254" s="123">
        <v>2480.8399999999997</v>
      </c>
      <c r="F254" s="123">
        <v>2497.0299999999997</v>
      </c>
      <c r="G254" s="123">
        <v>2481.6899999999996</v>
      </c>
      <c r="H254" s="123">
        <v>2492.2999999999997</v>
      </c>
      <c r="I254" s="123">
        <v>2501.87</v>
      </c>
      <c r="J254" s="123">
        <v>2537.39</v>
      </c>
      <c r="K254" s="123">
        <v>2493.35</v>
      </c>
      <c r="L254" s="123">
        <v>2504.4699999999998</v>
      </c>
      <c r="M254" s="123">
        <v>2505.7999999999997</v>
      </c>
      <c r="N254" s="123">
        <v>2477.4399999999996</v>
      </c>
      <c r="O254" s="123">
        <v>2477.29</v>
      </c>
      <c r="P254" s="123">
        <v>2487.6899999999996</v>
      </c>
      <c r="Q254" s="123">
        <v>2477.1899999999996</v>
      </c>
      <c r="R254" s="123">
        <v>2505.9699999999998</v>
      </c>
      <c r="S254" s="123">
        <v>2502.37</v>
      </c>
      <c r="T254" s="123">
        <v>2563.3599999999997</v>
      </c>
      <c r="U254" s="123">
        <v>2837.0899999999997</v>
      </c>
      <c r="V254" s="123">
        <v>2885.7599999999998</v>
      </c>
      <c r="W254" s="123">
        <v>2809.8399999999997</v>
      </c>
      <c r="X254" s="123">
        <v>2642.21</v>
      </c>
      <c r="Y254" s="123">
        <v>2720.17</v>
      </c>
    </row>
    <row r="255" spans="1:26" ht="15.75" x14ac:dyDescent="0.25">
      <c r="A255" s="62">
        <v>41918</v>
      </c>
      <c r="B255" s="123">
        <v>2498.8599999999997</v>
      </c>
      <c r="C255" s="123">
        <v>2504.33</v>
      </c>
      <c r="D255" s="123">
        <v>2525.41</v>
      </c>
      <c r="E255" s="123">
        <v>2548.42</v>
      </c>
      <c r="F255" s="123">
        <v>2542.91</v>
      </c>
      <c r="G255" s="123">
        <v>2506.91</v>
      </c>
      <c r="H255" s="123">
        <v>2506.8999999999996</v>
      </c>
      <c r="I255" s="123">
        <v>2492.2399999999998</v>
      </c>
      <c r="J255" s="123">
        <v>2497.1799999999998</v>
      </c>
      <c r="K255" s="123">
        <v>2582.6799999999998</v>
      </c>
      <c r="L255" s="123">
        <v>2646.46</v>
      </c>
      <c r="M255" s="123">
        <v>2648.41</v>
      </c>
      <c r="N255" s="123">
        <v>2671.7999999999997</v>
      </c>
      <c r="O255" s="123">
        <v>2663.8599999999997</v>
      </c>
      <c r="P255" s="123">
        <v>2671.87</v>
      </c>
      <c r="Q255" s="123">
        <v>2664.0499999999997</v>
      </c>
      <c r="R255" s="123">
        <v>2601.0899999999997</v>
      </c>
      <c r="S255" s="123">
        <v>2564.2299999999996</v>
      </c>
      <c r="T255" s="123">
        <v>2500.1299999999997</v>
      </c>
      <c r="U255" s="123">
        <v>2765.1</v>
      </c>
      <c r="V255" s="123">
        <v>2835.3399999999997</v>
      </c>
      <c r="W255" s="123">
        <v>2835.6</v>
      </c>
      <c r="X255" s="123">
        <v>2882.71</v>
      </c>
      <c r="Y255" s="123">
        <v>2699.2699999999995</v>
      </c>
    </row>
    <row r="256" spans="1:26" ht="15.75" x14ac:dyDescent="0.25">
      <c r="A256" s="62">
        <v>41919</v>
      </c>
      <c r="B256" s="123">
        <v>2495.9799999999996</v>
      </c>
      <c r="C256" s="123">
        <v>2488.7999999999997</v>
      </c>
      <c r="D256" s="123">
        <v>2509</v>
      </c>
      <c r="E256" s="123">
        <v>2508.8999999999996</v>
      </c>
      <c r="F256" s="123">
        <v>2519.9299999999998</v>
      </c>
      <c r="G256" s="123">
        <v>2477.08</v>
      </c>
      <c r="H256" s="123">
        <v>2531.2399999999998</v>
      </c>
      <c r="I256" s="123">
        <v>2481.29</v>
      </c>
      <c r="J256" s="123">
        <v>2495.8199999999997</v>
      </c>
      <c r="K256" s="123">
        <v>2574.1899999999996</v>
      </c>
      <c r="L256" s="123">
        <v>2630.8799999999997</v>
      </c>
      <c r="M256" s="123">
        <v>2642.81</v>
      </c>
      <c r="N256" s="123">
        <v>2663.66</v>
      </c>
      <c r="O256" s="123">
        <v>2656.5499999999997</v>
      </c>
      <c r="P256" s="123">
        <v>2664.85</v>
      </c>
      <c r="Q256" s="123">
        <v>2656.6499999999996</v>
      </c>
      <c r="R256" s="123">
        <v>2594.6099999999997</v>
      </c>
      <c r="S256" s="123">
        <v>2555.7799999999997</v>
      </c>
      <c r="T256" s="123">
        <v>2494.6499999999996</v>
      </c>
      <c r="U256" s="123">
        <v>2727.5099999999998</v>
      </c>
      <c r="V256" s="123">
        <v>2771.41</v>
      </c>
      <c r="W256" s="123">
        <v>2791.5199999999995</v>
      </c>
      <c r="X256" s="123">
        <v>2869.46</v>
      </c>
      <c r="Y256" s="123">
        <v>2698.43</v>
      </c>
    </row>
    <row r="257" spans="1:25" ht="15.75" x14ac:dyDescent="0.25">
      <c r="A257" s="62">
        <v>41920</v>
      </c>
      <c r="B257" s="123">
        <v>2545.2699999999995</v>
      </c>
      <c r="C257" s="123">
        <v>2484.37</v>
      </c>
      <c r="D257" s="123">
        <v>2488.3799999999997</v>
      </c>
      <c r="E257" s="123">
        <v>2479.46</v>
      </c>
      <c r="F257" s="123">
        <v>2483.5499999999997</v>
      </c>
      <c r="G257" s="123">
        <v>2491.0499999999997</v>
      </c>
      <c r="H257" s="123">
        <v>2571.1</v>
      </c>
      <c r="I257" s="123">
        <v>2485.91</v>
      </c>
      <c r="J257" s="123">
        <v>2501.5899999999997</v>
      </c>
      <c r="K257" s="123">
        <v>2641.9799999999996</v>
      </c>
      <c r="L257" s="123">
        <v>2667.0099999999998</v>
      </c>
      <c r="M257" s="123">
        <v>2668.6299999999997</v>
      </c>
      <c r="N257" s="123">
        <v>2722.5499999999997</v>
      </c>
      <c r="O257" s="123">
        <v>2722.96</v>
      </c>
      <c r="P257" s="123">
        <v>2731.0899999999997</v>
      </c>
      <c r="Q257" s="123">
        <v>2723.4399999999996</v>
      </c>
      <c r="R257" s="123">
        <v>2710.8799999999997</v>
      </c>
      <c r="S257" s="123">
        <v>2719.4799999999996</v>
      </c>
      <c r="T257" s="123">
        <v>2681.8599999999997</v>
      </c>
      <c r="U257" s="123">
        <v>2819.7799999999997</v>
      </c>
      <c r="V257" s="123">
        <v>2816.6099999999997</v>
      </c>
      <c r="W257" s="123">
        <v>2848.2699999999995</v>
      </c>
      <c r="X257" s="123">
        <v>2926.9399999999996</v>
      </c>
      <c r="Y257" s="123">
        <v>2743.37</v>
      </c>
    </row>
    <row r="258" spans="1:25" ht="15.75" x14ac:dyDescent="0.25">
      <c r="A258" s="62">
        <v>41921</v>
      </c>
      <c r="B258" s="123">
        <v>2524.0299999999997</v>
      </c>
      <c r="C258" s="123">
        <v>2488.3599999999997</v>
      </c>
      <c r="D258" s="123">
        <v>2479.75</v>
      </c>
      <c r="E258" s="123">
        <v>2489.4499999999998</v>
      </c>
      <c r="F258" s="123">
        <v>2480.0299999999997</v>
      </c>
      <c r="G258" s="123">
        <v>2490.9799999999996</v>
      </c>
      <c r="H258" s="123">
        <v>2562.08</v>
      </c>
      <c r="I258" s="123">
        <v>2490.5199999999995</v>
      </c>
      <c r="J258" s="123">
        <v>2496.7699999999995</v>
      </c>
      <c r="K258" s="123">
        <v>2679.8799999999997</v>
      </c>
      <c r="L258" s="123">
        <v>2741.96</v>
      </c>
      <c r="M258" s="123">
        <v>2737.0699999999997</v>
      </c>
      <c r="N258" s="123">
        <v>2778.3799999999997</v>
      </c>
      <c r="O258" s="123">
        <v>2758.6099999999997</v>
      </c>
      <c r="P258" s="123">
        <v>2787.4799999999996</v>
      </c>
      <c r="Q258" s="123">
        <v>2787.97</v>
      </c>
      <c r="R258" s="123">
        <v>2760.3199999999997</v>
      </c>
      <c r="S258" s="123">
        <v>2755.5299999999997</v>
      </c>
      <c r="T258" s="123">
        <v>2721.54</v>
      </c>
      <c r="U258" s="123">
        <v>2831.1899999999996</v>
      </c>
      <c r="V258" s="123">
        <v>2816.9399999999996</v>
      </c>
      <c r="W258" s="123">
        <v>2828.9399999999996</v>
      </c>
      <c r="X258" s="123">
        <v>2904.2299999999996</v>
      </c>
      <c r="Y258" s="123">
        <v>2722.4399999999996</v>
      </c>
    </row>
    <row r="259" spans="1:25" ht="15.75" x14ac:dyDescent="0.25">
      <c r="A259" s="62">
        <v>41922</v>
      </c>
      <c r="B259" s="123">
        <v>2597.9799999999996</v>
      </c>
      <c r="C259" s="123">
        <v>2494.83</v>
      </c>
      <c r="D259" s="123">
        <v>2489.6299999999997</v>
      </c>
      <c r="E259" s="123">
        <v>2490.64</v>
      </c>
      <c r="F259" s="123">
        <v>2488.7399999999998</v>
      </c>
      <c r="G259" s="123">
        <v>2493.0499999999997</v>
      </c>
      <c r="H259" s="123">
        <v>2595.62</v>
      </c>
      <c r="I259" s="123">
        <v>2502.0699999999997</v>
      </c>
      <c r="J259" s="123">
        <v>2540.8599999999997</v>
      </c>
      <c r="K259" s="123">
        <v>2699.1099999999997</v>
      </c>
      <c r="L259" s="123">
        <v>2725.4399999999996</v>
      </c>
      <c r="M259" s="123">
        <v>2700.97</v>
      </c>
      <c r="N259" s="123">
        <v>2770.04</v>
      </c>
      <c r="O259" s="123">
        <v>2763.0099999999998</v>
      </c>
      <c r="P259" s="123">
        <v>2771.41</v>
      </c>
      <c r="Q259" s="123">
        <v>2777.96</v>
      </c>
      <c r="R259" s="123">
        <v>2775.71</v>
      </c>
      <c r="S259" s="123">
        <v>2743.47</v>
      </c>
      <c r="T259" s="123">
        <v>2684.18</v>
      </c>
      <c r="U259" s="123">
        <v>2845.79</v>
      </c>
      <c r="V259" s="123">
        <v>2834.7599999999998</v>
      </c>
      <c r="W259" s="123">
        <v>2846.41</v>
      </c>
      <c r="X259" s="123">
        <v>2907.2599999999998</v>
      </c>
      <c r="Y259" s="123">
        <v>2750.42</v>
      </c>
    </row>
    <row r="260" spans="1:25" ht="15.75" x14ac:dyDescent="0.25">
      <c r="A260" s="62">
        <v>41923</v>
      </c>
      <c r="B260" s="123">
        <v>2597.54</v>
      </c>
      <c r="C260" s="123">
        <v>2549.1999999999998</v>
      </c>
      <c r="D260" s="123">
        <v>2501.54</v>
      </c>
      <c r="E260" s="123">
        <v>2495.1799999999998</v>
      </c>
      <c r="F260" s="123">
        <v>2498.0199999999995</v>
      </c>
      <c r="G260" s="123">
        <v>2520.0899999999997</v>
      </c>
      <c r="H260" s="123">
        <v>2573.2299999999996</v>
      </c>
      <c r="I260" s="123">
        <v>2624.4399999999996</v>
      </c>
      <c r="J260" s="123">
        <v>2527.5299999999997</v>
      </c>
      <c r="K260" s="123">
        <v>2629.93</v>
      </c>
      <c r="L260" s="123">
        <v>2636.56</v>
      </c>
      <c r="M260" s="123">
        <v>2635.08</v>
      </c>
      <c r="N260" s="123">
        <v>2628.89</v>
      </c>
      <c r="O260" s="123">
        <v>2626.1099999999997</v>
      </c>
      <c r="P260" s="123">
        <v>2632.3999999999996</v>
      </c>
      <c r="Q260" s="123">
        <v>2630.66</v>
      </c>
      <c r="R260" s="123">
        <v>2630.06</v>
      </c>
      <c r="S260" s="123">
        <v>2620.1099999999997</v>
      </c>
      <c r="T260" s="123">
        <v>2805.2299999999996</v>
      </c>
      <c r="U260" s="123">
        <v>2986.1499999999996</v>
      </c>
      <c r="V260" s="123">
        <v>2966.29</v>
      </c>
      <c r="W260" s="123">
        <v>2942.9799999999996</v>
      </c>
      <c r="X260" s="123">
        <v>2748.46</v>
      </c>
      <c r="Y260" s="123">
        <v>2828.4399999999996</v>
      </c>
    </row>
    <row r="261" spans="1:25" ht="15.75" x14ac:dyDescent="0.25">
      <c r="A261" s="62">
        <v>41924</v>
      </c>
      <c r="B261" s="123">
        <v>2689.8799999999997</v>
      </c>
      <c r="C261" s="123">
        <v>2553.2799999999997</v>
      </c>
      <c r="D261" s="123">
        <v>2505.7799999999997</v>
      </c>
      <c r="E261" s="123">
        <v>2500.2699999999995</v>
      </c>
      <c r="F261" s="123">
        <v>2500.2799999999997</v>
      </c>
      <c r="G261" s="123">
        <v>2534.37</v>
      </c>
      <c r="H261" s="123">
        <v>2560.4499999999998</v>
      </c>
      <c r="I261" s="123">
        <v>2563.0199999999995</v>
      </c>
      <c r="J261" s="123">
        <v>2498.9299999999998</v>
      </c>
      <c r="K261" s="123">
        <v>2566.41</v>
      </c>
      <c r="L261" s="123">
        <v>2608.16</v>
      </c>
      <c r="M261" s="123">
        <v>2603.4299999999998</v>
      </c>
      <c r="N261" s="123">
        <v>2541.6099999999997</v>
      </c>
      <c r="O261" s="123">
        <v>2530.7699999999995</v>
      </c>
      <c r="P261" s="123">
        <v>2532.16</v>
      </c>
      <c r="Q261" s="123">
        <v>2515.2999999999997</v>
      </c>
      <c r="R261" s="123">
        <v>2498.81</v>
      </c>
      <c r="S261" s="123">
        <v>2507.41</v>
      </c>
      <c r="T261" s="123">
        <v>2733.3199999999997</v>
      </c>
      <c r="U261" s="123">
        <v>2963.63</v>
      </c>
      <c r="V261" s="123">
        <v>2952.67</v>
      </c>
      <c r="W261" s="123">
        <v>2910.54</v>
      </c>
      <c r="X261" s="123">
        <v>2705.5</v>
      </c>
      <c r="Y261" s="123">
        <v>2739.6</v>
      </c>
    </row>
    <row r="262" spans="1:25" ht="15.75" x14ac:dyDescent="0.25">
      <c r="A262" s="62">
        <v>41925</v>
      </c>
      <c r="B262" s="123">
        <v>2567.42</v>
      </c>
      <c r="C262" s="123">
        <v>2506.96</v>
      </c>
      <c r="D262" s="123">
        <v>2479.2799999999997</v>
      </c>
      <c r="E262" s="123">
        <v>2485.2799999999997</v>
      </c>
      <c r="F262" s="123">
        <v>2478.6499999999996</v>
      </c>
      <c r="G262" s="123">
        <v>2498.7599999999998</v>
      </c>
      <c r="H262" s="123">
        <v>2561.0199999999995</v>
      </c>
      <c r="I262" s="123">
        <v>2509.54</v>
      </c>
      <c r="J262" s="123">
        <v>2506.7999999999997</v>
      </c>
      <c r="K262" s="123">
        <v>2687.64</v>
      </c>
      <c r="L262" s="123">
        <v>2738.8799999999997</v>
      </c>
      <c r="M262" s="123">
        <v>2730.6099999999997</v>
      </c>
      <c r="N262" s="123">
        <v>2803.2599999999998</v>
      </c>
      <c r="O262" s="123">
        <v>2783.3799999999997</v>
      </c>
      <c r="P262" s="123">
        <v>2790.68</v>
      </c>
      <c r="Q262" s="123">
        <v>2791.2</v>
      </c>
      <c r="R262" s="123">
        <v>2782.5</v>
      </c>
      <c r="S262" s="123">
        <v>2740.0699999999997</v>
      </c>
      <c r="T262" s="123">
        <v>2721.8399999999997</v>
      </c>
      <c r="U262" s="123">
        <v>2837.81</v>
      </c>
      <c r="V262" s="123">
        <v>2832.96</v>
      </c>
      <c r="W262" s="123">
        <v>2826.91</v>
      </c>
      <c r="X262" s="123">
        <v>2905.81</v>
      </c>
      <c r="Y262" s="123">
        <v>2735.83</v>
      </c>
    </row>
    <row r="263" spans="1:25" ht="15.75" x14ac:dyDescent="0.25">
      <c r="A263" s="62">
        <v>41926</v>
      </c>
      <c r="B263" s="123">
        <v>2561.8599999999997</v>
      </c>
      <c r="C263" s="123">
        <v>2513.62</v>
      </c>
      <c r="D263" s="123">
        <v>2495.8799999999997</v>
      </c>
      <c r="E263" s="123">
        <v>2490.8799999999997</v>
      </c>
      <c r="F263" s="123">
        <v>2491</v>
      </c>
      <c r="G263" s="123">
        <v>2533.62</v>
      </c>
      <c r="H263" s="123">
        <v>2600.0299999999997</v>
      </c>
      <c r="I263" s="123">
        <v>2478.4399999999996</v>
      </c>
      <c r="J263" s="123">
        <v>2518.1899999999996</v>
      </c>
      <c r="K263" s="123">
        <v>2627.1099999999997</v>
      </c>
      <c r="L263" s="123">
        <v>2689.5199999999995</v>
      </c>
      <c r="M263" s="123">
        <v>2671.7999999999997</v>
      </c>
      <c r="N263" s="123">
        <v>2737.5899999999997</v>
      </c>
      <c r="O263" s="123">
        <v>2731.99</v>
      </c>
      <c r="P263" s="123">
        <v>2738.7299999999996</v>
      </c>
      <c r="Q263" s="123">
        <v>2702.3799999999997</v>
      </c>
      <c r="R263" s="123">
        <v>2697.96</v>
      </c>
      <c r="S263" s="123">
        <v>2681.7599999999998</v>
      </c>
      <c r="T263" s="123">
        <v>2631.64</v>
      </c>
      <c r="U263" s="123">
        <v>2832.58</v>
      </c>
      <c r="V263" s="123">
        <v>2824.68</v>
      </c>
      <c r="W263" s="123">
        <v>2844.5299999999997</v>
      </c>
      <c r="X263" s="123">
        <v>2915.89</v>
      </c>
      <c r="Y263" s="123">
        <v>2700.93</v>
      </c>
    </row>
    <row r="264" spans="1:25" ht="15.75" x14ac:dyDescent="0.25">
      <c r="A264" s="62">
        <v>41927</v>
      </c>
      <c r="B264" s="123">
        <v>2634.2599999999998</v>
      </c>
      <c r="C264" s="123">
        <v>2511.7799999999997</v>
      </c>
      <c r="D264" s="123">
        <v>2501.56</v>
      </c>
      <c r="E264" s="123">
        <v>2501.2799999999997</v>
      </c>
      <c r="F264" s="123">
        <v>2502.0199999999995</v>
      </c>
      <c r="G264" s="123">
        <v>2526.1499999999996</v>
      </c>
      <c r="H264" s="123">
        <v>2629.0899999999997</v>
      </c>
      <c r="I264" s="123">
        <v>2509.7199999999998</v>
      </c>
      <c r="J264" s="123">
        <v>2521.0699999999997</v>
      </c>
      <c r="K264" s="123">
        <v>2607.6499999999996</v>
      </c>
      <c r="L264" s="123">
        <v>2626.22</v>
      </c>
      <c r="M264" s="123">
        <v>2590.04</v>
      </c>
      <c r="N264" s="123">
        <v>2676.46</v>
      </c>
      <c r="O264" s="123">
        <v>2679.5099999999998</v>
      </c>
      <c r="P264" s="123">
        <v>2678.0699999999997</v>
      </c>
      <c r="Q264" s="123">
        <v>2662.89</v>
      </c>
      <c r="R264" s="123">
        <v>2662.95</v>
      </c>
      <c r="S264" s="123">
        <v>2663.3999999999996</v>
      </c>
      <c r="T264" s="123">
        <v>2597.2999999999997</v>
      </c>
      <c r="U264" s="123">
        <v>2804.2799999999997</v>
      </c>
      <c r="V264" s="123">
        <v>2796.54</v>
      </c>
      <c r="W264" s="123">
        <v>2848.2599999999998</v>
      </c>
      <c r="X264" s="123">
        <v>2915.87</v>
      </c>
      <c r="Y264" s="123">
        <v>2729</v>
      </c>
    </row>
    <row r="265" spans="1:25" ht="15.75" x14ac:dyDescent="0.25">
      <c r="A265" s="62">
        <v>41928</v>
      </c>
      <c r="B265" s="123">
        <v>2611.8799999999997</v>
      </c>
      <c r="C265" s="123">
        <v>2495.6</v>
      </c>
      <c r="D265" s="123">
        <v>2494.58</v>
      </c>
      <c r="E265" s="123">
        <v>2494.4499999999998</v>
      </c>
      <c r="F265" s="123">
        <v>2494.81</v>
      </c>
      <c r="G265" s="123">
        <v>2476.96</v>
      </c>
      <c r="H265" s="123">
        <v>2520.12</v>
      </c>
      <c r="I265" s="123">
        <v>2523.2799999999997</v>
      </c>
      <c r="J265" s="123">
        <v>2496.9799999999996</v>
      </c>
      <c r="K265" s="123">
        <v>2531.1899999999996</v>
      </c>
      <c r="L265" s="123">
        <v>2532.3399999999997</v>
      </c>
      <c r="M265" s="123">
        <v>2501.4299999999998</v>
      </c>
      <c r="N265" s="123">
        <v>2533.0899999999997</v>
      </c>
      <c r="O265" s="123">
        <v>2491.5699999999997</v>
      </c>
      <c r="P265" s="123">
        <v>2487.3199999999997</v>
      </c>
      <c r="Q265" s="123">
        <v>2483.0199999999995</v>
      </c>
      <c r="R265" s="123">
        <v>2482.8199999999997</v>
      </c>
      <c r="S265" s="123">
        <v>2503</v>
      </c>
      <c r="T265" s="123">
        <v>2489.2699999999995</v>
      </c>
      <c r="U265" s="123">
        <v>2735.5299999999997</v>
      </c>
      <c r="V265" s="123">
        <v>2724.39</v>
      </c>
      <c r="W265" s="123">
        <v>2747.18</v>
      </c>
      <c r="X265" s="123">
        <v>2841.0299999999997</v>
      </c>
      <c r="Y265" s="123">
        <v>2686.75</v>
      </c>
    </row>
    <row r="266" spans="1:25" ht="15.75" x14ac:dyDescent="0.25">
      <c r="A266" s="62">
        <v>41929</v>
      </c>
      <c r="B266" s="123">
        <v>2535.35</v>
      </c>
      <c r="C266" s="123">
        <v>2491.6099999999997</v>
      </c>
      <c r="D266" s="123">
        <v>2477.8599999999997</v>
      </c>
      <c r="E266" s="123">
        <v>2477.62</v>
      </c>
      <c r="F266" s="123">
        <v>2485.5199999999995</v>
      </c>
      <c r="G266" s="123">
        <v>2494.58</v>
      </c>
      <c r="H266" s="123">
        <v>2559.6499999999996</v>
      </c>
      <c r="I266" s="123">
        <v>2479.7399999999998</v>
      </c>
      <c r="J266" s="123">
        <v>2477.6999999999998</v>
      </c>
      <c r="K266" s="123">
        <v>2514.12</v>
      </c>
      <c r="L266" s="123">
        <v>2525.2599999999998</v>
      </c>
      <c r="M266" s="123">
        <v>2515.66</v>
      </c>
      <c r="N266" s="123">
        <v>2541.7399999999998</v>
      </c>
      <c r="O266" s="123">
        <v>2542.0299999999997</v>
      </c>
      <c r="P266" s="123">
        <v>2534.7699999999995</v>
      </c>
      <c r="Q266" s="123">
        <v>2525.0699999999997</v>
      </c>
      <c r="R266" s="123">
        <v>2507.79</v>
      </c>
      <c r="S266" s="123">
        <v>2505.83</v>
      </c>
      <c r="T266" s="123">
        <v>2503.37</v>
      </c>
      <c r="U266" s="123">
        <v>2724.7999999999997</v>
      </c>
      <c r="V266" s="123">
        <v>2750.6099999999997</v>
      </c>
      <c r="W266" s="123">
        <v>2785.39</v>
      </c>
      <c r="X266" s="123">
        <v>2857.71</v>
      </c>
      <c r="Y266" s="123">
        <v>2720.5299999999997</v>
      </c>
    </row>
    <row r="267" spans="1:25" ht="15.75" x14ac:dyDescent="0.25">
      <c r="A267" s="62">
        <v>41930</v>
      </c>
      <c r="B267" s="123">
        <v>2602.16</v>
      </c>
      <c r="C267" s="123">
        <v>2526.0499999999997</v>
      </c>
      <c r="D267" s="123">
        <v>2490.3599999999997</v>
      </c>
      <c r="E267" s="123">
        <v>2488.46</v>
      </c>
      <c r="F267" s="123">
        <v>2488.12</v>
      </c>
      <c r="G267" s="123">
        <v>2492.4799999999996</v>
      </c>
      <c r="H267" s="123">
        <v>2544.2299999999996</v>
      </c>
      <c r="I267" s="123">
        <v>2601.37</v>
      </c>
      <c r="J267" s="123">
        <v>2509.3599999999997</v>
      </c>
      <c r="K267" s="123">
        <v>2546.54</v>
      </c>
      <c r="L267" s="123">
        <v>2559.4299999999998</v>
      </c>
      <c r="M267" s="123">
        <v>2537.7699999999995</v>
      </c>
      <c r="N267" s="123">
        <v>2528.0899999999997</v>
      </c>
      <c r="O267" s="123">
        <v>2517.35</v>
      </c>
      <c r="P267" s="123">
        <v>2517.87</v>
      </c>
      <c r="Q267" s="123">
        <v>2505.9499999999998</v>
      </c>
      <c r="R267" s="123">
        <v>2505.1499999999996</v>
      </c>
      <c r="S267" s="123">
        <v>2514.6999999999998</v>
      </c>
      <c r="T267" s="123">
        <v>2593.4499999999998</v>
      </c>
      <c r="U267" s="123">
        <v>2916.3099999999995</v>
      </c>
      <c r="V267" s="123">
        <v>2919.83</v>
      </c>
      <c r="W267" s="123">
        <v>2856.3999999999996</v>
      </c>
      <c r="X267" s="123">
        <v>2693.6299999999997</v>
      </c>
      <c r="Y267" s="123">
        <v>2780.0299999999997</v>
      </c>
    </row>
    <row r="268" spans="1:25" ht="15.75" x14ac:dyDescent="0.25">
      <c r="A268" s="62">
        <v>41931</v>
      </c>
      <c r="B268" s="123">
        <v>2686.31</v>
      </c>
      <c r="C268" s="123">
        <v>2568.64</v>
      </c>
      <c r="D268" s="123">
        <v>2508.04</v>
      </c>
      <c r="E268" s="123">
        <v>2498.14</v>
      </c>
      <c r="F268" s="123">
        <v>2515.7299999999996</v>
      </c>
      <c r="G268" s="123">
        <v>2524.4399999999996</v>
      </c>
      <c r="H268" s="123">
        <v>2585.6799999999998</v>
      </c>
      <c r="I268" s="123">
        <v>2640.25</v>
      </c>
      <c r="J268" s="123">
        <v>2495.91</v>
      </c>
      <c r="K268" s="123">
        <v>2525.2599999999998</v>
      </c>
      <c r="L268" s="123">
        <v>2523.0699999999997</v>
      </c>
      <c r="M268" s="123">
        <v>2524.0499999999997</v>
      </c>
      <c r="N268" s="123">
        <v>2524.6299999999997</v>
      </c>
      <c r="O268" s="123">
        <v>2504</v>
      </c>
      <c r="P268" s="123">
        <v>2504.0099999999998</v>
      </c>
      <c r="Q268" s="123">
        <v>2503.4799999999996</v>
      </c>
      <c r="R268" s="123">
        <v>2514.21</v>
      </c>
      <c r="S268" s="123">
        <v>2510.3599999999997</v>
      </c>
      <c r="T268" s="123">
        <v>2640.7599999999998</v>
      </c>
      <c r="U268" s="123">
        <v>3026.8999999999996</v>
      </c>
      <c r="V268" s="123">
        <v>2993.72</v>
      </c>
      <c r="W268" s="123">
        <v>2927.91</v>
      </c>
      <c r="X268" s="123">
        <v>2705.99</v>
      </c>
      <c r="Y268" s="123">
        <v>2768.49</v>
      </c>
    </row>
    <row r="269" spans="1:25" ht="15.75" x14ac:dyDescent="0.25">
      <c r="A269" s="62">
        <v>41932</v>
      </c>
      <c r="B269" s="123">
        <v>2569.46</v>
      </c>
      <c r="C269" s="123">
        <v>2525.8999999999996</v>
      </c>
      <c r="D269" s="123">
        <v>2479.37</v>
      </c>
      <c r="E269" s="123">
        <v>2479.5899999999997</v>
      </c>
      <c r="F269" s="123">
        <v>2479.14</v>
      </c>
      <c r="G269" s="123">
        <v>2506.04</v>
      </c>
      <c r="H269" s="123">
        <v>2609.0699999999997</v>
      </c>
      <c r="I269" s="123">
        <v>2500.0699999999997</v>
      </c>
      <c r="J269" s="123">
        <v>2517.6</v>
      </c>
      <c r="K269" s="123">
        <v>2526.62</v>
      </c>
      <c r="L269" s="123">
        <v>2525.9899999999998</v>
      </c>
      <c r="M269" s="123">
        <v>2516.91</v>
      </c>
      <c r="N269" s="123">
        <v>2566.83</v>
      </c>
      <c r="O269" s="123">
        <v>2539.8599999999997</v>
      </c>
      <c r="P269" s="123">
        <v>2566.5099999999998</v>
      </c>
      <c r="Q269" s="123">
        <v>2547.0899999999997</v>
      </c>
      <c r="R269" s="123">
        <v>2517.4399999999996</v>
      </c>
      <c r="S269" s="123">
        <v>2514.41</v>
      </c>
      <c r="T269" s="123">
        <v>2511.8799999999997</v>
      </c>
      <c r="U269" s="123">
        <v>2772.06</v>
      </c>
      <c r="V269" s="123">
        <v>2775.2799999999997</v>
      </c>
      <c r="W269" s="123">
        <v>2796.2999999999997</v>
      </c>
      <c r="X269" s="123">
        <v>2883.85</v>
      </c>
      <c r="Y269" s="123">
        <v>2725.2699999999995</v>
      </c>
    </row>
    <row r="270" spans="1:25" ht="15.75" x14ac:dyDescent="0.25">
      <c r="A270" s="62">
        <v>41933</v>
      </c>
      <c r="B270" s="123">
        <v>2608.58</v>
      </c>
      <c r="C270" s="123">
        <v>2493.0299999999997</v>
      </c>
      <c r="D270" s="123">
        <v>2490.5499999999997</v>
      </c>
      <c r="E270" s="123">
        <v>2489.17</v>
      </c>
      <c r="F270" s="123">
        <v>2481</v>
      </c>
      <c r="G270" s="123">
        <v>2512.7399999999998</v>
      </c>
      <c r="H270" s="123">
        <v>2566.7799999999997</v>
      </c>
      <c r="I270" s="123">
        <v>2477.1999999999998</v>
      </c>
      <c r="J270" s="123">
        <v>2502.5499999999997</v>
      </c>
      <c r="K270" s="123">
        <v>2512.0499999999997</v>
      </c>
      <c r="L270" s="123">
        <v>2512.04</v>
      </c>
      <c r="M270" s="123">
        <v>2514.0499999999997</v>
      </c>
      <c r="N270" s="123">
        <v>2541.14</v>
      </c>
      <c r="O270" s="123">
        <v>2541.2999999999997</v>
      </c>
      <c r="P270" s="123">
        <v>2532.42</v>
      </c>
      <c r="Q270" s="123">
        <v>2515.3399999999997</v>
      </c>
      <c r="R270" s="123">
        <v>2506.0699999999997</v>
      </c>
      <c r="S270" s="123">
        <v>2503.6499999999996</v>
      </c>
      <c r="T270" s="123">
        <v>2506.6799999999998</v>
      </c>
      <c r="U270" s="123">
        <v>2731.41</v>
      </c>
      <c r="V270" s="123">
        <v>2727.5499999999997</v>
      </c>
      <c r="W270" s="123">
        <v>2770.67</v>
      </c>
      <c r="X270" s="123">
        <v>2852.31</v>
      </c>
      <c r="Y270" s="123">
        <v>2706.92</v>
      </c>
    </row>
    <row r="271" spans="1:25" ht="15.75" x14ac:dyDescent="0.25">
      <c r="A271" s="62">
        <v>41934</v>
      </c>
      <c r="B271" s="123">
        <v>2629.5299999999997</v>
      </c>
      <c r="C271" s="123">
        <v>2510.56</v>
      </c>
      <c r="D271" s="123">
        <v>2493.56</v>
      </c>
      <c r="E271" s="123">
        <v>2492.0199999999995</v>
      </c>
      <c r="F271" s="123">
        <v>2491.9799999999996</v>
      </c>
      <c r="G271" s="123">
        <v>2519.54</v>
      </c>
      <c r="H271" s="123">
        <v>2574.81</v>
      </c>
      <c r="I271" s="123">
        <v>2480.3999999999996</v>
      </c>
      <c r="J271" s="123">
        <v>2506.4799999999996</v>
      </c>
      <c r="K271" s="123">
        <v>2569.1999999999998</v>
      </c>
      <c r="L271" s="123">
        <v>2579.83</v>
      </c>
      <c r="M271" s="123">
        <v>2561.66</v>
      </c>
      <c r="N271" s="123">
        <v>2595.5699999999997</v>
      </c>
      <c r="O271" s="123">
        <v>2581.5</v>
      </c>
      <c r="P271" s="123">
        <v>2587.6799999999998</v>
      </c>
      <c r="Q271" s="123">
        <v>2570.9499999999998</v>
      </c>
      <c r="R271" s="123">
        <v>2571.89</v>
      </c>
      <c r="S271" s="123">
        <v>2578.4799999999996</v>
      </c>
      <c r="T271" s="123">
        <v>2563.92</v>
      </c>
      <c r="U271" s="123">
        <v>2759.08</v>
      </c>
      <c r="V271" s="123">
        <v>2745.54</v>
      </c>
      <c r="W271" s="123">
        <v>2780.5699999999997</v>
      </c>
      <c r="X271" s="123">
        <v>2875.8199999999997</v>
      </c>
      <c r="Y271" s="123">
        <v>2703.2599999999998</v>
      </c>
    </row>
    <row r="272" spans="1:25" ht="15.75" x14ac:dyDescent="0.25">
      <c r="A272" s="62">
        <v>41935</v>
      </c>
      <c r="B272" s="123">
        <v>2633.71</v>
      </c>
      <c r="C272" s="123">
        <v>2513.2299999999996</v>
      </c>
      <c r="D272" s="123">
        <v>2494.21</v>
      </c>
      <c r="E272" s="123">
        <v>2491.1799999999998</v>
      </c>
      <c r="F272" s="123">
        <v>2490.9299999999998</v>
      </c>
      <c r="G272" s="123">
        <v>2517.6899999999996</v>
      </c>
      <c r="H272" s="123">
        <v>2575.7199999999998</v>
      </c>
      <c r="I272" s="123">
        <v>2508.7999999999997</v>
      </c>
      <c r="J272" s="123">
        <v>2506.54</v>
      </c>
      <c r="K272" s="123">
        <v>2651.31</v>
      </c>
      <c r="L272" s="123">
        <v>2662.89</v>
      </c>
      <c r="M272" s="123">
        <v>2628</v>
      </c>
      <c r="N272" s="123">
        <v>2649.2799999999997</v>
      </c>
      <c r="O272" s="123">
        <v>2604.2399999999998</v>
      </c>
      <c r="P272" s="123">
        <v>2627.62</v>
      </c>
      <c r="Q272" s="123">
        <v>2596.96</v>
      </c>
      <c r="R272" s="123">
        <v>2589.06</v>
      </c>
      <c r="S272" s="123">
        <v>2578.17</v>
      </c>
      <c r="T272" s="123">
        <v>2610.3599999999997</v>
      </c>
      <c r="U272" s="123">
        <v>2779.3799999999997</v>
      </c>
      <c r="V272" s="123">
        <v>2768.0699999999997</v>
      </c>
      <c r="W272" s="123">
        <v>2792.4799999999996</v>
      </c>
      <c r="X272" s="123">
        <v>2883.2799999999997</v>
      </c>
      <c r="Y272" s="123">
        <v>2713.8399999999997</v>
      </c>
    </row>
    <row r="273" spans="1:26" ht="15.75" x14ac:dyDescent="0.25">
      <c r="A273" s="62">
        <v>41936</v>
      </c>
      <c r="B273" s="123">
        <v>2641.22</v>
      </c>
      <c r="C273" s="123">
        <v>2544.96</v>
      </c>
      <c r="D273" s="123">
        <v>2496.31</v>
      </c>
      <c r="E273" s="123">
        <v>2496.4399999999996</v>
      </c>
      <c r="F273" s="123">
        <v>2496.33</v>
      </c>
      <c r="G273" s="123">
        <v>2512.6499999999996</v>
      </c>
      <c r="H273" s="123">
        <v>2581.2599999999998</v>
      </c>
      <c r="I273" s="123">
        <v>2517.66</v>
      </c>
      <c r="J273" s="123">
        <v>2537.4299999999998</v>
      </c>
      <c r="K273" s="123">
        <v>2682.2699999999995</v>
      </c>
      <c r="L273" s="123">
        <v>2699.64</v>
      </c>
      <c r="M273" s="123">
        <v>2685.3599999999997</v>
      </c>
      <c r="N273" s="123">
        <v>2710.83</v>
      </c>
      <c r="O273" s="123">
        <v>2705.1299999999997</v>
      </c>
      <c r="P273" s="123">
        <v>2710.46</v>
      </c>
      <c r="Q273" s="123">
        <v>2712.95</v>
      </c>
      <c r="R273" s="123">
        <v>2716.9799999999996</v>
      </c>
      <c r="S273" s="123">
        <v>2698.45</v>
      </c>
      <c r="T273" s="123">
        <v>2670.2699999999995</v>
      </c>
      <c r="U273" s="123">
        <v>2824.5899999999997</v>
      </c>
      <c r="V273" s="123">
        <v>2804.45</v>
      </c>
      <c r="W273" s="123">
        <v>2814.6</v>
      </c>
      <c r="X273" s="123">
        <v>2896.83</v>
      </c>
      <c r="Y273" s="123">
        <v>2757.46</v>
      </c>
    </row>
    <row r="274" spans="1:26" ht="15.75" x14ac:dyDescent="0.25">
      <c r="A274" s="62">
        <v>41937</v>
      </c>
      <c r="B274" s="123">
        <v>2747.0099999999998</v>
      </c>
      <c r="C274" s="123">
        <v>2628.1099999999997</v>
      </c>
      <c r="D274" s="123">
        <v>2592.2399999999998</v>
      </c>
      <c r="E274" s="123">
        <v>2557.2199999999998</v>
      </c>
      <c r="F274" s="123">
        <v>2557.0199999999995</v>
      </c>
      <c r="G274" s="123">
        <v>2531.89</v>
      </c>
      <c r="H274" s="123">
        <v>2575.0299999999997</v>
      </c>
      <c r="I274" s="123">
        <v>2719.81</v>
      </c>
      <c r="J274" s="123">
        <v>2534.0199999999995</v>
      </c>
      <c r="K274" s="123">
        <v>2677.56</v>
      </c>
      <c r="L274" s="123">
        <v>2701.2799999999997</v>
      </c>
      <c r="M274" s="123">
        <v>2690.6899999999996</v>
      </c>
      <c r="N274" s="123">
        <v>2665.2599999999998</v>
      </c>
      <c r="O274" s="123">
        <v>2646.96</v>
      </c>
      <c r="P274" s="123">
        <v>2647.85</v>
      </c>
      <c r="Q274" s="123">
        <v>2639.12</v>
      </c>
      <c r="R274" s="123">
        <v>2643.8399999999997</v>
      </c>
      <c r="S274" s="123">
        <v>2664.85</v>
      </c>
      <c r="T274" s="123">
        <v>2788.96</v>
      </c>
      <c r="U274" s="123">
        <v>2915.5299999999997</v>
      </c>
      <c r="V274" s="123">
        <v>2896.16</v>
      </c>
      <c r="W274" s="123">
        <v>2860.7</v>
      </c>
      <c r="X274" s="123">
        <v>2717.96</v>
      </c>
      <c r="Y274" s="123">
        <v>2800.66</v>
      </c>
    </row>
    <row r="275" spans="1:26" ht="15.75" x14ac:dyDescent="0.25">
      <c r="A275" s="62">
        <v>41938</v>
      </c>
      <c r="B275" s="129">
        <v>2709.5099999999998</v>
      </c>
      <c r="C275" s="129">
        <v>2574</v>
      </c>
      <c r="D275" s="129">
        <v>2516.6799999999998</v>
      </c>
      <c r="E275" s="129">
        <v>2506.62</v>
      </c>
      <c r="F275" s="129">
        <v>2506.42</v>
      </c>
      <c r="G275" s="129">
        <v>2497.2299999999996</v>
      </c>
      <c r="H275" s="129">
        <v>2545.71</v>
      </c>
      <c r="I275" s="129">
        <v>2632.58</v>
      </c>
      <c r="J275" s="129">
        <v>2499.0099999999998</v>
      </c>
      <c r="K275" s="129">
        <v>2539.62</v>
      </c>
      <c r="L275" s="129">
        <v>2641.08</v>
      </c>
      <c r="M275" s="129">
        <v>2666.89</v>
      </c>
      <c r="N275" s="129">
        <v>2640.2</v>
      </c>
      <c r="O275" s="129">
        <v>2630.62</v>
      </c>
      <c r="P275" s="129">
        <v>2626.85</v>
      </c>
      <c r="Q275" s="129">
        <v>2650.3999999999996</v>
      </c>
      <c r="R275" s="129">
        <v>2635.39</v>
      </c>
      <c r="S275" s="129">
        <v>2678.1</v>
      </c>
      <c r="T275" s="129">
        <v>2813.8399999999997</v>
      </c>
      <c r="U275" s="129">
        <v>2915.2</v>
      </c>
      <c r="V275" s="129">
        <v>2902.2999999999997</v>
      </c>
      <c r="W275" s="129">
        <v>2844.5499999999997</v>
      </c>
      <c r="X275" s="129">
        <v>2698.0899999999997</v>
      </c>
      <c r="Y275" s="129">
        <v>2768.68</v>
      </c>
      <c r="Z275" s="129">
        <v>3646.2799999999997</v>
      </c>
    </row>
    <row r="276" spans="1:26" ht="15.75" x14ac:dyDescent="0.25">
      <c r="A276" s="62">
        <v>41939</v>
      </c>
      <c r="B276" s="123">
        <v>2668.5899999999997</v>
      </c>
      <c r="C276" s="123">
        <v>2566.8599999999997</v>
      </c>
      <c r="D276" s="123">
        <v>2507.3199999999997</v>
      </c>
      <c r="E276" s="123">
        <v>2507.8999999999996</v>
      </c>
      <c r="F276" s="123">
        <v>2494.2799999999997</v>
      </c>
      <c r="G276" s="123">
        <v>2512.2699999999995</v>
      </c>
      <c r="H276" s="123">
        <v>2639.6899999999996</v>
      </c>
      <c r="I276" s="123">
        <v>2523.2199999999998</v>
      </c>
      <c r="J276" s="123">
        <v>2510.5299999999997</v>
      </c>
      <c r="K276" s="123">
        <v>2696.96</v>
      </c>
      <c r="L276" s="123">
        <v>2740.0199999999995</v>
      </c>
      <c r="M276" s="123">
        <v>2731.9799999999996</v>
      </c>
      <c r="N276" s="123">
        <v>2753.46</v>
      </c>
      <c r="O276" s="123">
        <v>2746.7999999999997</v>
      </c>
      <c r="P276" s="123">
        <v>2738.8599999999997</v>
      </c>
      <c r="Q276" s="123">
        <v>2722.4399999999996</v>
      </c>
      <c r="R276" s="123">
        <v>2713.39</v>
      </c>
      <c r="S276" s="123">
        <v>2725.43</v>
      </c>
      <c r="T276" s="123">
        <v>2742.43</v>
      </c>
      <c r="U276" s="123">
        <v>2814.9799999999996</v>
      </c>
      <c r="V276" s="123">
        <v>2814.6</v>
      </c>
      <c r="W276" s="123">
        <v>2825.5199999999995</v>
      </c>
      <c r="X276" s="123">
        <v>2891.9799999999996</v>
      </c>
      <c r="Y276" s="123">
        <v>2726.7299999999996</v>
      </c>
    </row>
    <row r="277" spans="1:26" ht="15.75" x14ac:dyDescent="0.25">
      <c r="A277" s="62">
        <v>41940</v>
      </c>
      <c r="B277" s="123">
        <v>2693.46</v>
      </c>
      <c r="C277" s="123">
        <v>2598.1999999999998</v>
      </c>
      <c r="D277" s="123">
        <v>2546.6799999999998</v>
      </c>
      <c r="E277" s="123">
        <v>2537.54</v>
      </c>
      <c r="F277" s="123">
        <v>2536.1</v>
      </c>
      <c r="G277" s="123">
        <v>2532.67</v>
      </c>
      <c r="H277" s="123">
        <v>2604.2799999999997</v>
      </c>
      <c r="I277" s="123">
        <v>2557.62</v>
      </c>
      <c r="J277" s="123">
        <v>2529.7399999999998</v>
      </c>
      <c r="K277" s="123">
        <v>2711.75</v>
      </c>
      <c r="L277" s="123">
        <v>2732.1899999999996</v>
      </c>
      <c r="M277" s="123">
        <v>2728.9399999999996</v>
      </c>
      <c r="N277" s="123">
        <v>2786.2299999999996</v>
      </c>
      <c r="O277" s="123">
        <v>2786.0099999999998</v>
      </c>
      <c r="P277" s="123">
        <v>2777.42</v>
      </c>
      <c r="Q277" s="123">
        <v>2771.46</v>
      </c>
      <c r="R277" s="123">
        <v>2766.89</v>
      </c>
      <c r="S277" s="123">
        <v>2752.2</v>
      </c>
      <c r="T277" s="123">
        <v>2781.06</v>
      </c>
      <c r="U277" s="123">
        <v>2836.35</v>
      </c>
      <c r="V277" s="123">
        <v>2832.54</v>
      </c>
      <c r="W277" s="123">
        <v>2862.0899999999997</v>
      </c>
      <c r="X277" s="123">
        <v>2991.96</v>
      </c>
      <c r="Y277" s="123">
        <v>2779.72</v>
      </c>
    </row>
    <row r="278" spans="1:26" ht="15.75" x14ac:dyDescent="0.25">
      <c r="A278" s="62">
        <v>41941</v>
      </c>
      <c r="B278" s="123">
        <v>2714.58</v>
      </c>
      <c r="C278" s="123">
        <v>2647.81</v>
      </c>
      <c r="D278" s="123">
        <v>2617.0099999999998</v>
      </c>
      <c r="E278" s="123">
        <v>2602.7599999999998</v>
      </c>
      <c r="F278" s="123">
        <v>2554.0699999999997</v>
      </c>
      <c r="G278" s="123">
        <v>2585.3599999999997</v>
      </c>
      <c r="H278" s="123">
        <v>2746.71</v>
      </c>
      <c r="I278" s="123">
        <v>2706.06</v>
      </c>
      <c r="J278" s="123">
        <v>2734.66</v>
      </c>
      <c r="K278" s="123">
        <v>2792.2</v>
      </c>
      <c r="L278" s="123">
        <v>2796.2</v>
      </c>
      <c r="M278" s="123">
        <v>2814.39</v>
      </c>
      <c r="N278" s="123">
        <v>2873.7599999999998</v>
      </c>
      <c r="O278" s="123">
        <v>2856.16</v>
      </c>
      <c r="P278" s="123">
        <v>2851.5199999999995</v>
      </c>
      <c r="Q278" s="123">
        <v>2855.8599999999997</v>
      </c>
      <c r="R278" s="123">
        <v>2838.0299999999997</v>
      </c>
      <c r="S278" s="123">
        <v>2877.49</v>
      </c>
      <c r="T278" s="123">
        <v>2867.8799999999997</v>
      </c>
      <c r="U278" s="123">
        <v>2887.5199999999995</v>
      </c>
      <c r="V278" s="123">
        <v>2877.6099999999997</v>
      </c>
      <c r="W278" s="123">
        <v>2900.85</v>
      </c>
      <c r="X278" s="123">
        <v>2967.18</v>
      </c>
      <c r="Y278" s="123">
        <v>2849.68</v>
      </c>
    </row>
    <row r="279" spans="1:26" ht="15.75" x14ac:dyDescent="0.25">
      <c r="A279" s="62">
        <v>41942</v>
      </c>
      <c r="B279" s="123">
        <v>2714.7599999999998</v>
      </c>
      <c r="C279" s="123">
        <v>2645.06</v>
      </c>
      <c r="D279" s="123">
        <v>2614.79</v>
      </c>
      <c r="E279" s="123">
        <v>2606.8999999999996</v>
      </c>
      <c r="F279" s="123">
        <v>2621.49</v>
      </c>
      <c r="G279" s="123">
        <v>2589.9399999999996</v>
      </c>
      <c r="H279" s="123">
        <v>2759.2999999999997</v>
      </c>
      <c r="I279" s="123">
        <v>2712.35</v>
      </c>
      <c r="J279" s="123">
        <v>2739.29</v>
      </c>
      <c r="K279" s="123">
        <v>2803.0299999999997</v>
      </c>
      <c r="L279" s="123">
        <v>2808.93</v>
      </c>
      <c r="M279" s="123">
        <v>2822.0099999999998</v>
      </c>
      <c r="N279" s="123">
        <v>2877.3399999999997</v>
      </c>
      <c r="O279" s="123">
        <v>2858</v>
      </c>
      <c r="P279" s="123">
        <v>2860.22</v>
      </c>
      <c r="Q279" s="123">
        <v>2864.33</v>
      </c>
      <c r="R279" s="123">
        <v>2863.42</v>
      </c>
      <c r="S279" s="123">
        <v>2909.62</v>
      </c>
      <c r="T279" s="123">
        <v>2906.42</v>
      </c>
      <c r="U279" s="123">
        <v>2946.2599999999998</v>
      </c>
      <c r="V279" s="123">
        <v>2915.3199999999997</v>
      </c>
      <c r="W279" s="123">
        <v>2931.0199999999995</v>
      </c>
      <c r="X279" s="123">
        <v>2994.46</v>
      </c>
      <c r="Y279" s="123">
        <v>2842.75</v>
      </c>
    </row>
    <row r="280" spans="1:26" ht="15.75" x14ac:dyDescent="0.25">
      <c r="A280" s="62">
        <v>41943</v>
      </c>
      <c r="B280" s="123">
        <v>2621.5499999999997</v>
      </c>
      <c r="C280" s="123">
        <v>2572.08</v>
      </c>
      <c r="D280" s="123">
        <v>2549.3999999999996</v>
      </c>
      <c r="E280" s="123">
        <v>2543.81</v>
      </c>
      <c r="F280" s="123">
        <v>2551.8999999999996</v>
      </c>
      <c r="G280" s="123">
        <v>2577.7199999999998</v>
      </c>
      <c r="H280" s="123">
        <v>2645.8999999999996</v>
      </c>
      <c r="I280" s="123">
        <v>2691.5899999999997</v>
      </c>
      <c r="J280" s="123">
        <v>2706.22</v>
      </c>
      <c r="K280" s="123">
        <v>2791.0099999999998</v>
      </c>
      <c r="L280" s="123">
        <v>2804.18</v>
      </c>
      <c r="M280" s="123">
        <v>2801.6099999999997</v>
      </c>
      <c r="N280" s="123">
        <v>2845.1299999999997</v>
      </c>
      <c r="O280" s="123">
        <v>2826.5699999999997</v>
      </c>
      <c r="P280" s="123">
        <v>2824.85</v>
      </c>
      <c r="Q280" s="123">
        <v>2824.06</v>
      </c>
      <c r="R280" s="123">
        <v>2822.0899999999997</v>
      </c>
      <c r="S280" s="123">
        <v>2874.25</v>
      </c>
      <c r="T280" s="123">
        <v>2898.5699999999997</v>
      </c>
      <c r="U280" s="123">
        <v>2919.45</v>
      </c>
      <c r="V280" s="123">
        <v>2903.8799999999997</v>
      </c>
      <c r="W280" s="123">
        <v>2918.0499999999997</v>
      </c>
      <c r="X280" s="123">
        <v>2983.29</v>
      </c>
      <c r="Y280" s="123">
        <v>2830.0699999999997</v>
      </c>
    </row>
    <row r="281" spans="1:26" ht="15.75" x14ac:dyDescent="0.25">
      <c r="A281" s="79"/>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row>
    <row r="282" spans="1:26" ht="18.75" x14ac:dyDescent="0.3">
      <c r="A282" s="31" t="s">
        <v>203</v>
      </c>
      <c r="B282" s="67"/>
      <c r="C282" s="67" t="s">
        <v>92</v>
      </c>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6" ht="18.75" x14ac:dyDescent="0.3">
      <c r="A283" s="31" t="s">
        <v>205</v>
      </c>
      <c r="B283" s="67"/>
      <c r="C283" s="67"/>
      <c r="D283" s="67"/>
      <c r="E283" s="67"/>
      <c r="F283" s="67"/>
      <c r="G283" s="67" t="s">
        <v>194</v>
      </c>
      <c r="H283" s="67"/>
      <c r="I283" s="67"/>
      <c r="J283" s="67"/>
      <c r="K283" s="67"/>
      <c r="L283" s="67"/>
      <c r="M283" s="67"/>
      <c r="N283" s="67"/>
      <c r="O283" s="67"/>
      <c r="P283" s="67"/>
      <c r="Q283" s="67"/>
      <c r="R283" s="67"/>
      <c r="S283" s="67"/>
      <c r="T283" s="67"/>
      <c r="U283" s="67"/>
      <c r="V283" s="67"/>
      <c r="W283" s="67"/>
      <c r="X283" s="67"/>
      <c r="Y283" s="67"/>
    </row>
    <row r="285" spans="1:26" x14ac:dyDescent="0.2">
      <c r="A285" s="300" t="s">
        <v>12</v>
      </c>
      <c r="B285" s="303" t="s">
        <v>292</v>
      </c>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5"/>
    </row>
    <row r="286" spans="1:26" x14ac:dyDescent="0.2">
      <c r="A286" s="301"/>
      <c r="B286" s="306"/>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8"/>
    </row>
    <row r="287" spans="1:26" ht="12.75" customHeight="1" x14ac:dyDescent="0.2">
      <c r="A287" s="301"/>
      <c r="B287" s="298" t="s">
        <v>13</v>
      </c>
      <c r="C287" s="298" t="s">
        <v>14</v>
      </c>
      <c r="D287" s="298" t="s">
        <v>15</v>
      </c>
      <c r="E287" s="298" t="s">
        <v>16</v>
      </c>
      <c r="F287" s="298" t="s">
        <v>17</v>
      </c>
      <c r="G287" s="298" t="s">
        <v>18</v>
      </c>
      <c r="H287" s="298" t="s">
        <v>19</v>
      </c>
      <c r="I287" s="298" t="s">
        <v>20</v>
      </c>
      <c r="J287" s="298" t="s">
        <v>21</v>
      </c>
      <c r="K287" s="298" t="s">
        <v>22</v>
      </c>
      <c r="L287" s="298" t="s">
        <v>23</v>
      </c>
      <c r="M287" s="298" t="s">
        <v>24</v>
      </c>
      <c r="N287" s="309" t="s">
        <v>25</v>
      </c>
      <c r="O287" s="298" t="s">
        <v>26</v>
      </c>
      <c r="P287" s="298" t="s">
        <v>27</v>
      </c>
      <c r="Q287" s="298" t="s">
        <v>28</v>
      </c>
      <c r="R287" s="298" t="s">
        <v>29</v>
      </c>
      <c r="S287" s="298" t="s">
        <v>30</v>
      </c>
      <c r="T287" s="298" t="s">
        <v>31</v>
      </c>
      <c r="U287" s="298" t="s">
        <v>32</v>
      </c>
      <c r="V287" s="298" t="s">
        <v>33</v>
      </c>
      <c r="W287" s="298" t="s">
        <v>34</v>
      </c>
      <c r="X287" s="298" t="s">
        <v>35</v>
      </c>
      <c r="Y287" s="298" t="s">
        <v>39</v>
      </c>
      <c r="Z287" s="298" t="s">
        <v>2538</v>
      </c>
    </row>
    <row r="288" spans="1:26" ht="20.25" customHeight="1" x14ac:dyDescent="0.2">
      <c r="A288" s="302"/>
      <c r="B288" s="299"/>
      <c r="C288" s="299"/>
      <c r="D288" s="299"/>
      <c r="E288" s="299"/>
      <c r="F288" s="299"/>
      <c r="G288" s="299"/>
      <c r="H288" s="299"/>
      <c r="I288" s="299"/>
      <c r="J288" s="299"/>
      <c r="K288" s="299"/>
      <c r="L288" s="299"/>
      <c r="M288" s="299"/>
      <c r="N288" s="310"/>
      <c r="O288" s="299"/>
      <c r="P288" s="299"/>
      <c r="Q288" s="299"/>
      <c r="R288" s="299"/>
      <c r="S288" s="299"/>
      <c r="T288" s="299"/>
      <c r="U288" s="299"/>
      <c r="V288" s="299"/>
      <c r="W288" s="299"/>
      <c r="X288" s="299"/>
      <c r="Y288" s="299"/>
      <c r="Z288" s="299"/>
    </row>
    <row r="289" spans="1:26" ht="15.75" x14ac:dyDescent="0.25">
      <c r="A289" s="62">
        <v>41913</v>
      </c>
      <c r="B289" s="123">
        <v>2461.6999999999998</v>
      </c>
      <c r="C289" s="123">
        <v>2454.16</v>
      </c>
      <c r="D289" s="123">
        <v>2473.6899999999996</v>
      </c>
      <c r="E289" s="123">
        <v>2478.91</v>
      </c>
      <c r="F289" s="123">
        <v>2469.08</v>
      </c>
      <c r="G289" s="123">
        <v>2445.5699999999997</v>
      </c>
      <c r="H289" s="123">
        <v>2455.16</v>
      </c>
      <c r="I289" s="123">
        <v>2465.4799999999996</v>
      </c>
      <c r="J289" s="123">
        <v>2433.5</v>
      </c>
      <c r="K289" s="123">
        <v>2471.89</v>
      </c>
      <c r="L289" s="123">
        <v>2500.3399999999997</v>
      </c>
      <c r="M289" s="123">
        <v>2500.2299999999996</v>
      </c>
      <c r="N289" s="123">
        <v>2553.1899999999996</v>
      </c>
      <c r="O289" s="123">
        <v>2542.21</v>
      </c>
      <c r="P289" s="123">
        <v>2558.7999999999997</v>
      </c>
      <c r="Q289" s="123">
        <v>2530.83</v>
      </c>
      <c r="R289" s="123">
        <v>2514.42</v>
      </c>
      <c r="S289" s="123">
        <v>2519.42</v>
      </c>
      <c r="T289" s="123">
        <v>2478.4499999999998</v>
      </c>
      <c r="U289" s="123">
        <v>2629.0699999999997</v>
      </c>
      <c r="V289" s="123">
        <v>2637.47</v>
      </c>
      <c r="W289" s="123">
        <v>2688.79</v>
      </c>
      <c r="X289" s="123">
        <v>2739.39</v>
      </c>
      <c r="Y289" s="123">
        <v>2613.29</v>
      </c>
      <c r="Z289" s="86"/>
    </row>
    <row r="290" spans="1:26" ht="15.75" x14ac:dyDescent="0.25">
      <c r="A290" s="62">
        <v>41914</v>
      </c>
      <c r="B290" s="123">
        <v>2461.7199999999998</v>
      </c>
      <c r="C290" s="123">
        <v>2453.71</v>
      </c>
      <c r="D290" s="123">
        <v>2473.2599999999998</v>
      </c>
      <c r="E290" s="123">
        <v>2478.35</v>
      </c>
      <c r="F290" s="123">
        <v>2468.41</v>
      </c>
      <c r="G290" s="123">
        <v>2444.8999999999996</v>
      </c>
      <c r="H290" s="123">
        <v>2468.56</v>
      </c>
      <c r="I290" s="123">
        <v>2456.0299999999997</v>
      </c>
      <c r="J290" s="123">
        <v>2443.4699999999998</v>
      </c>
      <c r="K290" s="123">
        <v>2564.5299999999997</v>
      </c>
      <c r="L290" s="123">
        <v>2625.5199999999995</v>
      </c>
      <c r="M290" s="123">
        <v>2636.7599999999998</v>
      </c>
      <c r="N290" s="123">
        <v>2650.3799999999997</v>
      </c>
      <c r="O290" s="123">
        <v>2606.56</v>
      </c>
      <c r="P290" s="123">
        <v>2637.0499999999997</v>
      </c>
      <c r="Q290" s="123">
        <v>2621.56</v>
      </c>
      <c r="R290" s="123">
        <v>2570.6899999999996</v>
      </c>
      <c r="S290" s="123">
        <v>2532.79</v>
      </c>
      <c r="T290" s="123">
        <v>2457.64</v>
      </c>
      <c r="U290" s="123">
        <v>2659.6</v>
      </c>
      <c r="V290" s="123">
        <v>2709.39</v>
      </c>
      <c r="W290" s="123">
        <v>2746.91</v>
      </c>
      <c r="X290" s="123">
        <v>2794.67</v>
      </c>
      <c r="Y290" s="123">
        <v>2680.3999999999996</v>
      </c>
    </row>
    <row r="291" spans="1:26" ht="15.75" x14ac:dyDescent="0.25">
      <c r="A291" s="62">
        <v>41915</v>
      </c>
      <c r="B291" s="123">
        <v>2443.67</v>
      </c>
      <c r="C291" s="123">
        <v>2454.08</v>
      </c>
      <c r="D291" s="123">
        <v>2473.7199999999998</v>
      </c>
      <c r="E291" s="123">
        <v>2479.04</v>
      </c>
      <c r="F291" s="123">
        <v>2469.2799999999997</v>
      </c>
      <c r="G291" s="123">
        <v>2445.8399999999997</v>
      </c>
      <c r="H291" s="123">
        <v>2466.3199999999997</v>
      </c>
      <c r="I291" s="123">
        <v>2456.92</v>
      </c>
      <c r="J291" s="123">
        <v>2440.6999999999998</v>
      </c>
      <c r="K291" s="123">
        <v>2532.87</v>
      </c>
      <c r="L291" s="123">
        <v>2580.5899999999997</v>
      </c>
      <c r="M291" s="123">
        <v>2587.85</v>
      </c>
      <c r="N291" s="123">
        <v>2625.5499999999997</v>
      </c>
      <c r="O291" s="123">
        <v>2604.5</v>
      </c>
      <c r="P291" s="123">
        <v>2625.97</v>
      </c>
      <c r="Q291" s="123">
        <v>2604.92</v>
      </c>
      <c r="R291" s="123">
        <v>2581.56</v>
      </c>
      <c r="S291" s="123">
        <v>2566.1</v>
      </c>
      <c r="T291" s="123">
        <v>2456.5</v>
      </c>
      <c r="U291" s="123">
        <v>2644.2999999999997</v>
      </c>
      <c r="V291" s="123">
        <v>2701.2999999999997</v>
      </c>
      <c r="W291" s="123">
        <v>2732.92</v>
      </c>
      <c r="X291" s="123">
        <v>2806.1299999999997</v>
      </c>
      <c r="Y291" s="123">
        <v>2673.74</v>
      </c>
    </row>
    <row r="292" spans="1:26" ht="15.75" x14ac:dyDescent="0.25">
      <c r="A292" s="62">
        <v>41916</v>
      </c>
      <c r="B292" s="123">
        <v>2511.2199999999998</v>
      </c>
      <c r="C292" s="123">
        <v>2447.42</v>
      </c>
      <c r="D292" s="123">
        <v>2431.31</v>
      </c>
      <c r="E292" s="123">
        <v>2431.3199999999997</v>
      </c>
      <c r="F292" s="123">
        <v>2443.5199999999995</v>
      </c>
      <c r="G292" s="123">
        <v>2449.5899999999997</v>
      </c>
      <c r="H292" s="123">
        <v>2473.0099999999998</v>
      </c>
      <c r="I292" s="123">
        <v>2534.4799999999996</v>
      </c>
      <c r="J292" s="123">
        <v>2461.5499999999997</v>
      </c>
      <c r="K292" s="123">
        <v>2569.6499999999996</v>
      </c>
      <c r="L292" s="123">
        <v>2611.39</v>
      </c>
      <c r="M292" s="123">
        <v>2619.6899999999996</v>
      </c>
      <c r="N292" s="123">
        <v>2576.67</v>
      </c>
      <c r="O292" s="123">
        <v>2499.33</v>
      </c>
      <c r="P292" s="123">
        <v>2505.9499999999998</v>
      </c>
      <c r="Q292" s="123">
        <v>2514.7299999999996</v>
      </c>
      <c r="R292" s="123">
        <v>2479.5</v>
      </c>
      <c r="S292" s="123">
        <v>2482.1099999999997</v>
      </c>
      <c r="T292" s="123">
        <v>2496.29</v>
      </c>
      <c r="U292" s="123">
        <v>2758.2</v>
      </c>
      <c r="V292" s="123">
        <v>2801.72</v>
      </c>
      <c r="W292" s="123">
        <v>2743.83</v>
      </c>
      <c r="X292" s="123">
        <v>2592.85</v>
      </c>
      <c r="Y292" s="123">
        <v>2702.85</v>
      </c>
    </row>
    <row r="293" spans="1:26" ht="15.75" x14ac:dyDescent="0.25">
      <c r="A293" s="62">
        <v>41917</v>
      </c>
      <c r="B293" s="123">
        <v>2506.1</v>
      </c>
      <c r="C293" s="123">
        <v>2447.9799999999996</v>
      </c>
      <c r="D293" s="123">
        <v>2431.4799999999996</v>
      </c>
      <c r="E293" s="123">
        <v>2433.56</v>
      </c>
      <c r="F293" s="123">
        <v>2448.4799999999996</v>
      </c>
      <c r="G293" s="123">
        <v>2434.35</v>
      </c>
      <c r="H293" s="123">
        <v>2444.12</v>
      </c>
      <c r="I293" s="123">
        <v>2452.9399999999996</v>
      </c>
      <c r="J293" s="123">
        <v>2485.6499999999996</v>
      </c>
      <c r="K293" s="123">
        <v>2445.0899999999997</v>
      </c>
      <c r="L293" s="123">
        <v>2455.33</v>
      </c>
      <c r="M293" s="123">
        <v>2456.56</v>
      </c>
      <c r="N293" s="123">
        <v>2430.4299999999998</v>
      </c>
      <c r="O293" s="123">
        <v>2430.2999999999997</v>
      </c>
      <c r="P293" s="123">
        <v>2439.8799999999997</v>
      </c>
      <c r="Q293" s="123">
        <v>2430.21</v>
      </c>
      <c r="R293" s="123">
        <v>2456.7199999999998</v>
      </c>
      <c r="S293" s="123">
        <v>2453.39</v>
      </c>
      <c r="T293" s="123">
        <v>2509.5699999999997</v>
      </c>
      <c r="U293" s="123">
        <v>2761.6899999999996</v>
      </c>
      <c r="V293" s="123">
        <v>2806.5099999999998</v>
      </c>
      <c r="W293" s="123">
        <v>2736.5899999999997</v>
      </c>
      <c r="X293" s="123">
        <v>2582.1899999999996</v>
      </c>
      <c r="Y293" s="123">
        <v>2654</v>
      </c>
    </row>
    <row r="294" spans="1:26" ht="15.75" x14ac:dyDescent="0.25">
      <c r="A294" s="62">
        <v>41918</v>
      </c>
      <c r="B294" s="123">
        <v>2450.16</v>
      </c>
      <c r="C294" s="123">
        <v>2455.1999999999998</v>
      </c>
      <c r="D294" s="123">
        <v>2474.6099999999997</v>
      </c>
      <c r="E294" s="123">
        <v>2495.81</v>
      </c>
      <c r="F294" s="123">
        <v>2490.7399999999998</v>
      </c>
      <c r="G294" s="123">
        <v>2457.58</v>
      </c>
      <c r="H294" s="123">
        <v>2457.5699999999997</v>
      </c>
      <c r="I294" s="123">
        <v>2444.06</v>
      </c>
      <c r="J294" s="123">
        <v>2448.62</v>
      </c>
      <c r="K294" s="123">
        <v>2527.3599999999997</v>
      </c>
      <c r="L294" s="123">
        <v>2586.1</v>
      </c>
      <c r="M294" s="123">
        <v>2587.8999999999996</v>
      </c>
      <c r="N294" s="123">
        <v>2609.4499999999998</v>
      </c>
      <c r="O294" s="123">
        <v>2602.14</v>
      </c>
      <c r="P294" s="123">
        <v>2609.5099999999998</v>
      </c>
      <c r="Q294" s="123">
        <v>2602.31</v>
      </c>
      <c r="R294" s="123">
        <v>2544.33</v>
      </c>
      <c r="S294" s="123">
        <v>2510.37</v>
      </c>
      <c r="T294" s="123">
        <v>2451.3399999999997</v>
      </c>
      <c r="U294" s="123">
        <v>2695.3799999999997</v>
      </c>
      <c r="V294" s="123">
        <v>2760.0699999999997</v>
      </c>
      <c r="W294" s="123">
        <v>2760.31</v>
      </c>
      <c r="X294" s="123">
        <v>2803.7</v>
      </c>
      <c r="Y294" s="123">
        <v>2634.74</v>
      </c>
    </row>
    <row r="295" spans="1:26" ht="15.75" x14ac:dyDescent="0.25">
      <c r="A295" s="62">
        <v>41919</v>
      </c>
      <c r="B295" s="123">
        <v>2447.5099999999998</v>
      </c>
      <c r="C295" s="123">
        <v>2440.8999999999996</v>
      </c>
      <c r="D295" s="123">
        <v>2459.5</v>
      </c>
      <c r="E295" s="123">
        <v>2459.41</v>
      </c>
      <c r="F295" s="123">
        <v>2469.5699999999997</v>
      </c>
      <c r="G295" s="123">
        <v>2430.1</v>
      </c>
      <c r="H295" s="123">
        <v>2479.9799999999996</v>
      </c>
      <c r="I295" s="123">
        <v>2433.9799999999996</v>
      </c>
      <c r="J295" s="123">
        <v>2447.3599999999997</v>
      </c>
      <c r="K295" s="123">
        <v>2519.54</v>
      </c>
      <c r="L295" s="123">
        <v>2571.7599999999998</v>
      </c>
      <c r="M295" s="123">
        <v>2582.75</v>
      </c>
      <c r="N295" s="123">
        <v>2601.9499999999998</v>
      </c>
      <c r="O295" s="123">
        <v>2595.3999999999996</v>
      </c>
      <c r="P295" s="123">
        <v>2603.0499999999997</v>
      </c>
      <c r="Q295" s="123">
        <v>2595.4899999999998</v>
      </c>
      <c r="R295" s="123">
        <v>2538.35</v>
      </c>
      <c r="S295" s="123">
        <v>2502.5899999999997</v>
      </c>
      <c r="T295" s="123">
        <v>2446.2799999999997</v>
      </c>
      <c r="U295" s="123">
        <v>2660.75</v>
      </c>
      <c r="V295" s="123">
        <v>2701.1899999999996</v>
      </c>
      <c r="W295" s="123">
        <v>2719.71</v>
      </c>
      <c r="X295" s="123">
        <v>2791.5</v>
      </c>
      <c r="Y295" s="123">
        <v>2633.97</v>
      </c>
    </row>
    <row r="296" spans="1:26" ht="15.75" x14ac:dyDescent="0.25">
      <c r="A296" s="62">
        <v>41920</v>
      </c>
      <c r="B296" s="123">
        <v>2492.91</v>
      </c>
      <c r="C296" s="123">
        <v>2436.8199999999997</v>
      </c>
      <c r="D296" s="123">
        <v>2440.5199999999995</v>
      </c>
      <c r="E296" s="123">
        <v>2432.2999999999997</v>
      </c>
      <c r="F296" s="123">
        <v>2436.0699999999997</v>
      </c>
      <c r="G296" s="123">
        <v>2442.9699999999998</v>
      </c>
      <c r="H296" s="123">
        <v>2516.6999999999998</v>
      </c>
      <c r="I296" s="123">
        <v>2438.2399999999998</v>
      </c>
      <c r="J296" s="123">
        <v>2452.6799999999998</v>
      </c>
      <c r="K296" s="123">
        <v>2581.9899999999998</v>
      </c>
      <c r="L296" s="123">
        <v>2605.04</v>
      </c>
      <c r="M296" s="123">
        <v>2606.5299999999997</v>
      </c>
      <c r="N296" s="123">
        <v>2656.1899999999996</v>
      </c>
      <c r="O296" s="123">
        <v>2656.5699999999997</v>
      </c>
      <c r="P296" s="123">
        <v>2664.0499999999997</v>
      </c>
      <c r="Q296" s="123">
        <v>2657.0099999999998</v>
      </c>
      <c r="R296" s="123">
        <v>2645.4399999999996</v>
      </c>
      <c r="S296" s="123">
        <v>2653.3599999999997</v>
      </c>
      <c r="T296" s="123">
        <v>2618.71</v>
      </c>
      <c r="U296" s="123">
        <v>2745.75</v>
      </c>
      <c r="V296" s="123">
        <v>2742.8199999999997</v>
      </c>
      <c r="W296" s="123">
        <v>2771.9799999999996</v>
      </c>
      <c r="X296" s="123">
        <v>2844.4399999999996</v>
      </c>
      <c r="Y296" s="123">
        <v>2675.3599999999997</v>
      </c>
    </row>
    <row r="297" spans="1:26" ht="15.75" x14ac:dyDescent="0.25">
      <c r="A297" s="62">
        <v>41921</v>
      </c>
      <c r="B297" s="123">
        <v>2473.35</v>
      </c>
      <c r="C297" s="123">
        <v>2440.4899999999998</v>
      </c>
      <c r="D297" s="123">
        <v>2432.56</v>
      </c>
      <c r="E297" s="123">
        <v>2441.4899999999998</v>
      </c>
      <c r="F297" s="123">
        <v>2432.8199999999997</v>
      </c>
      <c r="G297" s="123">
        <v>2442.8999999999996</v>
      </c>
      <c r="H297" s="123">
        <v>2508.39</v>
      </c>
      <c r="I297" s="123">
        <v>2442.4799999999996</v>
      </c>
      <c r="J297" s="123">
        <v>2448.2399999999998</v>
      </c>
      <c r="K297" s="123">
        <v>2616.89</v>
      </c>
      <c r="L297" s="123">
        <v>2674.0699999999997</v>
      </c>
      <c r="M297" s="123">
        <v>2669.56</v>
      </c>
      <c r="N297" s="123">
        <v>2707.6099999999997</v>
      </c>
      <c r="O297" s="123">
        <v>2689.3999999999996</v>
      </c>
      <c r="P297" s="123">
        <v>2715.99</v>
      </c>
      <c r="Q297" s="123">
        <v>2716.45</v>
      </c>
      <c r="R297" s="123">
        <v>2690.97</v>
      </c>
      <c r="S297" s="123">
        <v>2686.5699999999997</v>
      </c>
      <c r="T297" s="123">
        <v>2655.2599999999998</v>
      </c>
      <c r="U297" s="123">
        <v>2756.25</v>
      </c>
      <c r="V297" s="123">
        <v>2743.1299999999997</v>
      </c>
      <c r="W297" s="123">
        <v>2754.18</v>
      </c>
      <c r="X297" s="123">
        <v>2823.5199999999995</v>
      </c>
      <c r="Y297" s="123">
        <v>2656.0899999999997</v>
      </c>
    </row>
    <row r="298" spans="1:26" ht="15.75" x14ac:dyDescent="0.25">
      <c r="A298" s="62">
        <v>41922</v>
      </c>
      <c r="B298" s="123">
        <v>2541.46</v>
      </c>
      <c r="C298" s="123">
        <v>2446.4499999999998</v>
      </c>
      <c r="D298" s="123">
        <v>2441.66</v>
      </c>
      <c r="E298" s="123">
        <v>2442.6</v>
      </c>
      <c r="F298" s="123">
        <v>2440.85</v>
      </c>
      <c r="G298" s="123">
        <v>2444.8199999999997</v>
      </c>
      <c r="H298" s="123">
        <v>2539.29</v>
      </c>
      <c r="I298" s="123">
        <v>2453.12</v>
      </c>
      <c r="J298" s="123">
        <v>2488.85</v>
      </c>
      <c r="K298" s="123">
        <v>2634.6</v>
      </c>
      <c r="L298" s="123">
        <v>2658.85</v>
      </c>
      <c r="M298" s="123">
        <v>2636.31</v>
      </c>
      <c r="N298" s="123">
        <v>2699.93</v>
      </c>
      <c r="O298" s="123">
        <v>2693.45</v>
      </c>
      <c r="P298" s="123">
        <v>2701.1899999999996</v>
      </c>
      <c r="Q298" s="123">
        <v>2707.22</v>
      </c>
      <c r="R298" s="123">
        <v>2705.1499999999996</v>
      </c>
      <c r="S298" s="123">
        <v>2675.45</v>
      </c>
      <c r="T298" s="123">
        <v>2620.85</v>
      </c>
      <c r="U298" s="123">
        <v>2769.7</v>
      </c>
      <c r="V298" s="123">
        <v>2759.54</v>
      </c>
      <c r="W298" s="123">
        <v>2770.2599999999998</v>
      </c>
      <c r="X298" s="123">
        <v>2826.31</v>
      </c>
      <c r="Y298" s="123">
        <v>2681.8599999999997</v>
      </c>
    </row>
    <row r="299" spans="1:26" ht="15.75" x14ac:dyDescent="0.25">
      <c r="A299" s="62">
        <v>41923</v>
      </c>
      <c r="B299" s="123">
        <v>2541.0499999999997</v>
      </c>
      <c r="C299" s="123">
        <v>2496.5299999999997</v>
      </c>
      <c r="D299" s="123">
        <v>2452.6299999999997</v>
      </c>
      <c r="E299" s="123">
        <v>2446.7699999999995</v>
      </c>
      <c r="F299" s="123">
        <v>2449.39</v>
      </c>
      <c r="G299" s="123">
        <v>2469.7199999999998</v>
      </c>
      <c r="H299" s="123">
        <v>2518.66</v>
      </c>
      <c r="I299" s="123">
        <v>2565.83</v>
      </c>
      <c r="J299" s="123">
        <v>2476.5699999999997</v>
      </c>
      <c r="K299" s="123">
        <v>2570.8799999999997</v>
      </c>
      <c r="L299" s="123">
        <v>2576.9899999999998</v>
      </c>
      <c r="M299" s="123">
        <v>2575.6299999999997</v>
      </c>
      <c r="N299" s="123">
        <v>2569.9299999999998</v>
      </c>
      <c r="O299" s="123">
        <v>2567.37</v>
      </c>
      <c r="P299" s="123">
        <v>2573.16</v>
      </c>
      <c r="Q299" s="123">
        <v>2571.5499999999997</v>
      </c>
      <c r="R299" s="123">
        <v>2571.0099999999998</v>
      </c>
      <c r="S299" s="123">
        <v>2561.8399999999997</v>
      </c>
      <c r="T299" s="123">
        <v>2732.3399999999997</v>
      </c>
      <c r="U299" s="123">
        <v>2898.97</v>
      </c>
      <c r="V299" s="123">
        <v>2880.6899999999996</v>
      </c>
      <c r="W299" s="123">
        <v>2859.22</v>
      </c>
      <c r="X299" s="123">
        <v>2680.0499999999997</v>
      </c>
      <c r="Y299" s="123">
        <v>2753.72</v>
      </c>
    </row>
    <row r="300" spans="1:26" ht="15.75" x14ac:dyDescent="0.25">
      <c r="A300" s="62">
        <v>41924</v>
      </c>
      <c r="B300" s="123">
        <v>2626.1</v>
      </c>
      <c r="C300" s="123">
        <v>2500.2799999999997</v>
      </c>
      <c r="D300" s="123">
        <v>2456.5299999999997</v>
      </c>
      <c r="E300" s="123">
        <v>2451.46</v>
      </c>
      <c r="F300" s="123">
        <v>2451.4699999999998</v>
      </c>
      <c r="G300" s="123">
        <v>2482.87</v>
      </c>
      <c r="H300" s="123">
        <v>2506.89</v>
      </c>
      <c r="I300" s="123">
        <v>2509.2599999999998</v>
      </c>
      <c r="J300" s="123">
        <v>2450.2299999999996</v>
      </c>
      <c r="K300" s="123">
        <v>2512.3799999999997</v>
      </c>
      <c r="L300" s="123">
        <v>2550.83</v>
      </c>
      <c r="M300" s="123">
        <v>2546.4799999999996</v>
      </c>
      <c r="N300" s="123">
        <v>2489.54</v>
      </c>
      <c r="O300" s="123">
        <v>2479.5499999999997</v>
      </c>
      <c r="P300" s="123">
        <v>2480.8399999999997</v>
      </c>
      <c r="Q300" s="123">
        <v>2465.31</v>
      </c>
      <c r="R300" s="123">
        <v>2450.12</v>
      </c>
      <c r="S300" s="123">
        <v>2458.04</v>
      </c>
      <c r="T300" s="123">
        <v>2666.1099999999997</v>
      </c>
      <c r="U300" s="123">
        <v>2878.2299999999996</v>
      </c>
      <c r="V300" s="123">
        <v>2868.14</v>
      </c>
      <c r="W300" s="123">
        <v>2829.3399999999997</v>
      </c>
      <c r="X300" s="123">
        <v>2640.49</v>
      </c>
      <c r="Y300" s="123">
        <v>2671.89</v>
      </c>
    </row>
    <row r="301" spans="1:26" ht="15.75" x14ac:dyDescent="0.25">
      <c r="A301" s="62">
        <v>41925</v>
      </c>
      <c r="B301" s="123">
        <v>2513.31</v>
      </c>
      <c r="C301" s="123">
        <v>2457.6299999999997</v>
      </c>
      <c r="D301" s="123">
        <v>2432.1299999999997</v>
      </c>
      <c r="E301" s="123">
        <v>2437.66</v>
      </c>
      <c r="F301" s="123">
        <v>2431.5499999999997</v>
      </c>
      <c r="G301" s="123">
        <v>2450.0699999999997</v>
      </c>
      <c r="H301" s="123">
        <v>2507.42</v>
      </c>
      <c r="I301" s="123">
        <v>2460.0099999999998</v>
      </c>
      <c r="J301" s="123">
        <v>2457.4799999999996</v>
      </c>
      <c r="K301" s="123">
        <v>2624.04</v>
      </c>
      <c r="L301" s="123">
        <v>2671.2299999999996</v>
      </c>
      <c r="M301" s="123">
        <v>2663.6099999999997</v>
      </c>
      <c r="N301" s="123">
        <v>2730.5199999999995</v>
      </c>
      <c r="O301" s="123">
        <v>2712.22</v>
      </c>
      <c r="P301" s="123">
        <v>2718.9399999999996</v>
      </c>
      <c r="Q301" s="123">
        <v>2719.42</v>
      </c>
      <c r="R301" s="123">
        <v>2711.41</v>
      </c>
      <c r="S301" s="123">
        <v>2672.3199999999997</v>
      </c>
      <c r="T301" s="123">
        <v>2655.5299999999997</v>
      </c>
      <c r="U301" s="123">
        <v>2762.35</v>
      </c>
      <c r="V301" s="123">
        <v>2757.89</v>
      </c>
      <c r="W301" s="123">
        <v>2752.31</v>
      </c>
      <c r="X301" s="123">
        <v>2824.9799999999996</v>
      </c>
      <c r="Y301" s="123">
        <v>2668.42</v>
      </c>
    </row>
    <row r="302" spans="1:26" ht="15.75" x14ac:dyDescent="0.25">
      <c r="A302" s="62">
        <v>41926</v>
      </c>
      <c r="B302" s="123">
        <v>2508.1899999999996</v>
      </c>
      <c r="C302" s="123">
        <v>2463.7599999999998</v>
      </c>
      <c r="D302" s="123">
        <v>2447.42</v>
      </c>
      <c r="E302" s="123">
        <v>2442.81</v>
      </c>
      <c r="F302" s="123">
        <v>2442.9299999999998</v>
      </c>
      <c r="G302" s="123">
        <v>2482.1799999999998</v>
      </c>
      <c r="H302" s="123">
        <v>2543.35</v>
      </c>
      <c r="I302" s="123">
        <v>2431.3599999999997</v>
      </c>
      <c r="J302" s="123">
        <v>2467.9699999999998</v>
      </c>
      <c r="K302" s="123">
        <v>2568.29</v>
      </c>
      <c r="L302" s="123">
        <v>2625.7699999999995</v>
      </c>
      <c r="M302" s="123">
        <v>2609.4499999999998</v>
      </c>
      <c r="N302" s="123">
        <v>2670.04</v>
      </c>
      <c r="O302" s="123">
        <v>2664.8799999999997</v>
      </c>
      <c r="P302" s="123">
        <v>2671.1</v>
      </c>
      <c r="Q302" s="123">
        <v>2637.6099999999997</v>
      </c>
      <c r="R302" s="123">
        <v>2633.54</v>
      </c>
      <c r="S302" s="123">
        <v>2618.62</v>
      </c>
      <c r="T302" s="123">
        <v>2572.46</v>
      </c>
      <c r="U302" s="123">
        <v>2757.5299999999997</v>
      </c>
      <c r="V302" s="123">
        <v>2750.25</v>
      </c>
      <c r="W302" s="123">
        <v>2768.54</v>
      </c>
      <c r="X302" s="123">
        <v>2834.2599999999998</v>
      </c>
      <c r="Y302" s="123">
        <v>2636.2799999999997</v>
      </c>
    </row>
    <row r="303" spans="1:26" ht="15.75" x14ac:dyDescent="0.25">
      <c r="A303" s="62">
        <v>41927</v>
      </c>
      <c r="B303" s="123">
        <v>2574.87</v>
      </c>
      <c r="C303" s="123">
        <v>2462.06</v>
      </c>
      <c r="D303" s="123">
        <v>2452.66</v>
      </c>
      <c r="E303" s="123">
        <v>2452.39</v>
      </c>
      <c r="F303" s="123">
        <v>2453.08</v>
      </c>
      <c r="G303" s="123">
        <v>2475.2999999999997</v>
      </c>
      <c r="H303" s="123">
        <v>2570.1099999999997</v>
      </c>
      <c r="I303" s="123">
        <v>2460.16</v>
      </c>
      <c r="J303" s="123">
        <v>2470.62</v>
      </c>
      <c r="K303" s="123">
        <v>2550.37</v>
      </c>
      <c r="L303" s="123">
        <v>2567.4699999999998</v>
      </c>
      <c r="M303" s="123">
        <v>2534.14</v>
      </c>
      <c r="N303" s="123">
        <v>2613.7399999999998</v>
      </c>
      <c r="O303" s="123">
        <v>2616.5499999999997</v>
      </c>
      <c r="P303" s="123">
        <v>2615.2199999999998</v>
      </c>
      <c r="Q303" s="123">
        <v>2601.2399999999998</v>
      </c>
      <c r="R303" s="123">
        <v>2601.29</v>
      </c>
      <c r="S303" s="123">
        <v>2601.71</v>
      </c>
      <c r="T303" s="123">
        <v>2540.83</v>
      </c>
      <c r="U303" s="123">
        <v>2731.47</v>
      </c>
      <c r="V303" s="123">
        <v>2724.33</v>
      </c>
      <c r="W303" s="123">
        <v>2771.97</v>
      </c>
      <c r="X303" s="123">
        <v>2834.24</v>
      </c>
      <c r="Y303" s="123">
        <v>2662.1299999999997</v>
      </c>
    </row>
    <row r="304" spans="1:26" ht="15.75" x14ac:dyDescent="0.25">
      <c r="A304" s="62">
        <v>41928</v>
      </c>
      <c r="B304" s="123">
        <v>2554.2599999999998</v>
      </c>
      <c r="C304" s="123">
        <v>2447.16</v>
      </c>
      <c r="D304" s="123">
        <v>2446.2299999999996</v>
      </c>
      <c r="E304" s="123">
        <v>2446.1</v>
      </c>
      <c r="F304" s="123">
        <v>2446.4299999999998</v>
      </c>
      <c r="G304" s="123">
        <v>2429.9899999999998</v>
      </c>
      <c r="H304" s="123">
        <v>2469.7399999999998</v>
      </c>
      <c r="I304" s="123">
        <v>2472.66</v>
      </c>
      <c r="J304" s="123">
        <v>2448.4299999999998</v>
      </c>
      <c r="K304" s="123">
        <v>2479.9399999999996</v>
      </c>
      <c r="L304" s="123">
        <v>2481</v>
      </c>
      <c r="M304" s="123">
        <v>2452.5299999999997</v>
      </c>
      <c r="N304" s="123">
        <v>2481.6899999999996</v>
      </c>
      <c r="O304" s="123">
        <v>2443.4499999999998</v>
      </c>
      <c r="P304" s="123">
        <v>2439.54</v>
      </c>
      <c r="Q304" s="123">
        <v>2435.58</v>
      </c>
      <c r="R304" s="123">
        <v>2435.3999999999996</v>
      </c>
      <c r="S304" s="123">
        <v>2453.9699999999998</v>
      </c>
      <c r="T304" s="123">
        <v>2441.33</v>
      </c>
      <c r="U304" s="123">
        <v>2668.1499999999996</v>
      </c>
      <c r="V304" s="123">
        <v>2657.89</v>
      </c>
      <c r="W304" s="123">
        <v>2678.8799999999997</v>
      </c>
      <c r="X304" s="123">
        <v>2765.3199999999997</v>
      </c>
      <c r="Y304" s="123">
        <v>2623.22</v>
      </c>
    </row>
    <row r="305" spans="1:29" ht="15.75" x14ac:dyDescent="0.25">
      <c r="A305" s="62">
        <v>41929</v>
      </c>
      <c r="B305" s="123">
        <v>2483.7699999999995</v>
      </c>
      <c r="C305" s="123">
        <v>2443.4799999999996</v>
      </c>
      <c r="D305" s="123">
        <v>2430.8199999999997</v>
      </c>
      <c r="E305" s="123">
        <v>2430.6099999999997</v>
      </c>
      <c r="F305" s="123">
        <v>2437.8799999999997</v>
      </c>
      <c r="G305" s="123">
        <v>2446.2299999999996</v>
      </c>
      <c r="H305" s="123">
        <v>2506.1499999999996</v>
      </c>
      <c r="I305" s="123">
        <v>2432.5499999999997</v>
      </c>
      <c r="J305" s="123">
        <v>2430.67</v>
      </c>
      <c r="K305" s="123">
        <v>2464.21</v>
      </c>
      <c r="L305" s="123">
        <v>2474.4799999999996</v>
      </c>
      <c r="M305" s="123">
        <v>2465.64</v>
      </c>
      <c r="N305" s="123">
        <v>2489.66</v>
      </c>
      <c r="O305" s="123">
        <v>2489.9299999999998</v>
      </c>
      <c r="P305" s="123">
        <v>2483.2399999999998</v>
      </c>
      <c r="Q305" s="123">
        <v>2474.31</v>
      </c>
      <c r="R305" s="123">
        <v>2458.39</v>
      </c>
      <c r="S305" s="123">
        <v>2456.58</v>
      </c>
      <c r="T305" s="123">
        <v>2454.3199999999997</v>
      </c>
      <c r="U305" s="123">
        <v>2658.2599999999998</v>
      </c>
      <c r="V305" s="123">
        <v>2682.0299999999997</v>
      </c>
      <c r="W305" s="123">
        <v>2714.0699999999997</v>
      </c>
      <c r="X305" s="123">
        <v>2780.68</v>
      </c>
      <c r="Y305" s="123">
        <v>2654.33</v>
      </c>
    </row>
    <row r="306" spans="1:29" ht="15.75" x14ac:dyDescent="0.25">
      <c r="A306" s="62">
        <v>41930</v>
      </c>
      <c r="B306" s="123">
        <v>2545.2999999999997</v>
      </c>
      <c r="C306" s="123">
        <v>2475.21</v>
      </c>
      <c r="D306" s="123">
        <v>2442.3399999999997</v>
      </c>
      <c r="E306" s="123">
        <v>2440.58</v>
      </c>
      <c r="F306" s="123">
        <v>2440.2799999999997</v>
      </c>
      <c r="G306" s="123">
        <v>2444.29</v>
      </c>
      <c r="H306" s="123">
        <v>2491.9499999999998</v>
      </c>
      <c r="I306" s="123">
        <v>2544.58</v>
      </c>
      <c r="J306" s="123">
        <v>2459.83</v>
      </c>
      <c r="K306" s="123">
        <v>2494.08</v>
      </c>
      <c r="L306" s="123">
        <v>2505.9499999999998</v>
      </c>
      <c r="M306" s="123">
        <v>2486</v>
      </c>
      <c r="N306" s="123">
        <v>2477.08</v>
      </c>
      <c r="O306" s="123">
        <v>2467.1999999999998</v>
      </c>
      <c r="P306" s="123">
        <v>2467.67</v>
      </c>
      <c r="Q306" s="123">
        <v>2456.6899999999996</v>
      </c>
      <c r="R306" s="123">
        <v>2455.9499999999998</v>
      </c>
      <c r="S306" s="123">
        <v>2464.75</v>
      </c>
      <c r="T306" s="123">
        <v>2537.2799999999997</v>
      </c>
      <c r="U306" s="123">
        <v>2834.6499999999996</v>
      </c>
      <c r="V306" s="123">
        <v>2837.89</v>
      </c>
      <c r="W306" s="123">
        <v>2779.47</v>
      </c>
      <c r="X306" s="123">
        <v>2629.56</v>
      </c>
      <c r="Y306" s="123">
        <v>2709.1299999999997</v>
      </c>
    </row>
    <row r="307" spans="1:29" ht="15.75" x14ac:dyDescent="0.25">
      <c r="A307" s="62">
        <v>41931</v>
      </c>
      <c r="B307" s="123">
        <v>2622.81</v>
      </c>
      <c r="C307" s="123">
        <v>2514.4399999999996</v>
      </c>
      <c r="D307" s="123">
        <v>2458.62</v>
      </c>
      <c r="E307" s="123">
        <v>2449.5</v>
      </c>
      <c r="F307" s="123">
        <v>2465.71</v>
      </c>
      <c r="G307" s="123">
        <v>2473.7299999999996</v>
      </c>
      <c r="H307" s="123">
        <v>2530.1299999999997</v>
      </c>
      <c r="I307" s="123">
        <v>2580.39</v>
      </c>
      <c r="J307" s="123">
        <v>2447.4399999999996</v>
      </c>
      <c r="K307" s="123">
        <v>2474.4799999999996</v>
      </c>
      <c r="L307" s="123">
        <v>2472.46</v>
      </c>
      <c r="M307" s="123">
        <v>2473.3599999999997</v>
      </c>
      <c r="N307" s="123">
        <v>2473.8999999999996</v>
      </c>
      <c r="O307" s="123">
        <v>2454.8999999999996</v>
      </c>
      <c r="P307" s="123">
        <v>2454.91</v>
      </c>
      <c r="Q307" s="123">
        <v>2454.42</v>
      </c>
      <c r="R307" s="123">
        <v>2464.31</v>
      </c>
      <c r="S307" s="123">
        <v>2460.7599999999998</v>
      </c>
      <c r="T307" s="123">
        <v>2580.8599999999997</v>
      </c>
      <c r="U307" s="123">
        <v>2936.5</v>
      </c>
      <c r="V307" s="123">
        <v>2905.9399999999996</v>
      </c>
      <c r="W307" s="123">
        <v>2845.33</v>
      </c>
      <c r="X307" s="123">
        <v>2640.93</v>
      </c>
      <c r="Y307" s="123">
        <v>2698.5099999999998</v>
      </c>
    </row>
    <row r="308" spans="1:29" ht="15.75" x14ac:dyDescent="0.25">
      <c r="A308" s="62">
        <v>41932</v>
      </c>
      <c r="B308" s="123">
        <v>2515.1899999999996</v>
      </c>
      <c r="C308" s="123">
        <v>2475.0699999999997</v>
      </c>
      <c r="D308" s="123">
        <v>2432.21</v>
      </c>
      <c r="E308" s="123">
        <v>2432.41</v>
      </c>
      <c r="F308" s="123">
        <v>2432</v>
      </c>
      <c r="G308" s="123">
        <v>2456.7699999999995</v>
      </c>
      <c r="H308" s="123">
        <v>2551.6799999999998</v>
      </c>
      <c r="I308" s="123">
        <v>2451.2799999999997</v>
      </c>
      <c r="J308" s="123">
        <v>2467.42</v>
      </c>
      <c r="K308" s="123">
        <v>2475.7299999999996</v>
      </c>
      <c r="L308" s="123">
        <v>2475.1499999999996</v>
      </c>
      <c r="M308" s="123">
        <v>2466.79</v>
      </c>
      <c r="N308" s="123">
        <v>2512.7599999999998</v>
      </c>
      <c r="O308" s="123">
        <v>2487.9299999999998</v>
      </c>
      <c r="P308" s="123">
        <v>2512.4699999999998</v>
      </c>
      <c r="Q308" s="123">
        <v>2494.58</v>
      </c>
      <c r="R308" s="123">
        <v>2467.2799999999997</v>
      </c>
      <c r="S308" s="123">
        <v>2464.4899999999998</v>
      </c>
      <c r="T308" s="123">
        <v>2462.16</v>
      </c>
      <c r="U308" s="123">
        <v>2701.79</v>
      </c>
      <c r="V308" s="123">
        <v>2704.75</v>
      </c>
      <c r="W308" s="123">
        <v>2724.12</v>
      </c>
      <c r="X308" s="123">
        <v>2804.75</v>
      </c>
      <c r="Y308" s="123">
        <v>2658.6899999999996</v>
      </c>
    </row>
    <row r="309" spans="1:29" ht="15.75" x14ac:dyDescent="0.25">
      <c r="A309" s="62">
        <v>41933</v>
      </c>
      <c r="B309" s="123">
        <v>2551.2199999999998</v>
      </c>
      <c r="C309" s="123">
        <v>2444.79</v>
      </c>
      <c r="D309" s="123">
        <v>2442.5099999999998</v>
      </c>
      <c r="E309" s="123">
        <v>2441.2399999999998</v>
      </c>
      <c r="F309" s="123">
        <v>2433.71</v>
      </c>
      <c r="G309" s="123">
        <v>2462.9499999999998</v>
      </c>
      <c r="H309" s="123">
        <v>2512.7199999999998</v>
      </c>
      <c r="I309" s="123">
        <v>2430.2199999999998</v>
      </c>
      <c r="J309" s="123">
        <v>2453.5699999999997</v>
      </c>
      <c r="K309" s="123">
        <v>2462.31</v>
      </c>
      <c r="L309" s="123">
        <v>2462.2999999999997</v>
      </c>
      <c r="M309" s="123">
        <v>2464.16</v>
      </c>
      <c r="N309" s="123">
        <v>2489.1099999999997</v>
      </c>
      <c r="O309" s="123">
        <v>2489.2599999999998</v>
      </c>
      <c r="P309" s="123">
        <v>2481.08</v>
      </c>
      <c r="Q309" s="123">
        <v>2465.3399999999997</v>
      </c>
      <c r="R309" s="123">
        <v>2456.81</v>
      </c>
      <c r="S309" s="123">
        <v>2454.58</v>
      </c>
      <c r="T309" s="123">
        <v>2457.37</v>
      </c>
      <c r="U309" s="123">
        <v>2664.35</v>
      </c>
      <c r="V309" s="123">
        <v>2660.7999999999997</v>
      </c>
      <c r="W309" s="123">
        <v>2700.5099999999998</v>
      </c>
      <c r="X309" s="123">
        <v>2775.7</v>
      </c>
      <c r="Y309" s="123">
        <v>2641.7999999999997</v>
      </c>
    </row>
    <row r="310" spans="1:29" ht="15.75" x14ac:dyDescent="0.25">
      <c r="A310" s="62">
        <v>41934</v>
      </c>
      <c r="B310" s="123">
        <v>2570.5199999999995</v>
      </c>
      <c r="C310" s="123">
        <v>2460.9399999999996</v>
      </c>
      <c r="D310" s="123">
        <v>2445.2799999999997</v>
      </c>
      <c r="E310" s="123">
        <v>2443.8599999999997</v>
      </c>
      <c r="F310" s="123">
        <v>2443.83</v>
      </c>
      <c r="G310" s="123">
        <v>2469.21</v>
      </c>
      <c r="H310" s="123">
        <v>2520.1099999999997</v>
      </c>
      <c r="I310" s="123">
        <v>2433.17</v>
      </c>
      <c r="J310" s="123">
        <v>2457.1799999999998</v>
      </c>
      <c r="K310" s="123">
        <v>2514.9499999999998</v>
      </c>
      <c r="L310" s="123">
        <v>2524.7399999999998</v>
      </c>
      <c r="M310" s="123">
        <v>2508.0099999999998</v>
      </c>
      <c r="N310" s="123">
        <v>2539.2399999999998</v>
      </c>
      <c r="O310" s="123">
        <v>2526.2799999999997</v>
      </c>
      <c r="P310" s="123">
        <v>2531.9699999999998</v>
      </c>
      <c r="Q310" s="123">
        <v>2516.56</v>
      </c>
      <c r="R310" s="123">
        <v>2517.4299999999998</v>
      </c>
      <c r="S310" s="123">
        <v>2523.4899999999998</v>
      </c>
      <c r="T310" s="123">
        <v>2510.0899999999997</v>
      </c>
      <c r="U310" s="123">
        <v>2689.8399999999997</v>
      </c>
      <c r="V310" s="123">
        <v>2677.37</v>
      </c>
      <c r="W310" s="123">
        <v>2709.6299999999997</v>
      </c>
      <c r="X310" s="123">
        <v>2797.35</v>
      </c>
      <c r="Y310" s="123">
        <v>2638.42</v>
      </c>
    </row>
    <row r="311" spans="1:29" ht="15.75" x14ac:dyDescent="0.25">
      <c r="A311" s="62">
        <v>41935</v>
      </c>
      <c r="B311" s="123">
        <v>2574.3599999999997</v>
      </c>
      <c r="C311" s="123">
        <v>2463.3999999999996</v>
      </c>
      <c r="D311" s="123">
        <v>2445.89</v>
      </c>
      <c r="E311" s="123">
        <v>2443.0899999999997</v>
      </c>
      <c r="F311" s="123">
        <v>2442.8599999999997</v>
      </c>
      <c r="G311" s="123">
        <v>2467.5</v>
      </c>
      <c r="H311" s="123">
        <v>2520.96</v>
      </c>
      <c r="I311" s="123">
        <v>2459.3199999999997</v>
      </c>
      <c r="J311" s="123">
        <v>2457.2399999999998</v>
      </c>
      <c r="K311" s="123">
        <v>2590.58</v>
      </c>
      <c r="L311" s="123">
        <v>2601.2399999999998</v>
      </c>
      <c r="M311" s="123">
        <v>2569.1099999999997</v>
      </c>
      <c r="N311" s="123">
        <v>2588.71</v>
      </c>
      <c r="O311" s="123">
        <v>2547.2299999999996</v>
      </c>
      <c r="P311" s="123">
        <v>2568.75</v>
      </c>
      <c r="Q311" s="123">
        <v>2540.5099999999998</v>
      </c>
      <c r="R311" s="123">
        <v>2533.2399999999998</v>
      </c>
      <c r="S311" s="123">
        <v>2523.21</v>
      </c>
      <c r="T311" s="123">
        <v>2552.8599999999997</v>
      </c>
      <c r="U311" s="123">
        <v>2708.5299999999997</v>
      </c>
      <c r="V311" s="123">
        <v>2698.12</v>
      </c>
      <c r="W311" s="123">
        <v>2720.6</v>
      </c>
      <c r="X311" s="123">
        <v>2804.2299999999996</v>
      </c>
      <c r="Y311" s="123">
        <v>2648.17</v>
      </c>
    </row>
    <row r="312" spans="1:29" ht="15.75" x14ac:dyDescent="0.25">
      <c r="A312" s="62">
        <v>41936</v>
      </c>
      <c r="B312" s="123">
        <v>2581.2799999999997</v>
      </c>
      <c r="C312" s="123">
        <v>2492.6299999999997</v>
      </c>
      <c r="D312" s="123">
        <v>2447.8199999999997</v>
      </c>
      <c r="E312" s="123">
        <v>2447.9299999999998</v>
      </c>
      <c r="F312" s="123">
        <v>2447.83</v>
      </c>
      <c r="G312" s="123">
        <v>2462.8599999999997</v>
      </c>
      <c r="H312" s="123">
        <v>2526.0499999999997</v>
      </c>
      <c r="I312" s="123">
        <v>2467.4799999999996</v>
      </c>
      <c r="J312" s="123">
        <v>2485.6799999999998</v>
      </c>
      <c r="K312" s="123">
        <v>2619.0899999999997</v>
      </c>
      <c r="L312" s="123">
        <v>2635.0899999999997</v>
      </c>
      <c r="M312" s="123">
        <v>2621.93</v>
      </c>
      <c r="N312" s="123">
        <v>2645.39</v>
      </c>
      <c r="O312" s="123">
        <v>2640.1499999999996</v>
      </c>
      <c r="P312" s="123">
        <v>2645.0499999999997</v>
      </c>
      <c r="Q312" s="123">
        <v>2647.35</v>
      </c>
      <c r="R312" s="123">
        <v>2651.06</v>
      </c>
      <c r="S312" s="123">
        <v>2633.99</v>
      </c>
      <c r="T312" s="123">
        <v>2608.04</v>
      </c>
      <c r="U312" s="123">
        <v>2750.17</v>
      </c>
      <c r="V312" s="123">
        <v>2731.6299999999997</v>
      </c>
      <c r="W312" s="123">
        <v>2740.97</v>
      </c>
      <c r="X312" s="123">
        <v>2816.71</v>
      </c>
      <c r="Y312" s="123">
        <v>2688.3399999999997</v>
      </c>
    </row>
    <row r="313" spans="1:29" ht="15.75" x14ac:dyDescent="0.25">
      <c r="A313" s="62">
        <v>41937</v>
      </c>
      <c r="B313" s="123">
        <v>2678.72</v>
      </c>
      <c r="C313" s="123">
        <v>2569.21</v>
      </c>
      <c r="D313" s="123">
        <v>2536.17</v>
      </c>
      <c r="E313" s="123">
        <v>2503.91</v>
      </c>
      <c r="F313" s="123">
        <v>2503.7299999999996</v>
      </c>
      <c r="G313" s="123">
        <v>2480.5899999999997</v>
      </c>
      <c r="H313" s="123">
        <v>2520.3199999999997</v>
      </c>
      <c r="I313" s="123">
        <v>2653.67</v>
      </c>
      <c r="J313" s="123">
        <v>2482.54</v>
      </c>
      <c r="K313" s="123">
        <v>2614.75</v>
      </c>
      <c r="L313" s="123">
        <v>2636.6</v>
      </c>
      <c r="M313" s="123">
        <v>2626.85</v>
      </c>
      <c r="N313" s="123">
        <v>2603.42</v>
      </c>
      <c r="O313" s="123">
        <v>2586.5699999999997</v>
      </c>
      <c r="P313" s="123">
        <v>2587.39</v>
      </c>
      <c r="Q313" s="123">
        <v>2579.35</v>
      </c>
      <c r="R313" s="123">
        <v>2583.6899999999996</v>
      </c>
      <c r="S313" s="123">
        <v>2603.0499999999997</v>
      </c>
      <c r="T313" s="123">
        <v>2717.3599999999997</v>
      </c>
      <c r="U313" s="123">
        <v>2833.93</v>
      </c>
      <c r="V313" s="123">
        <v>2816.0899999999997</v>
      </c>
      <c r="W313" s="123">
        <v>2783.43</v>
      </c>
      <c r="X313" s="123">
        <v>2651.96</v>
      </c>
      <c r="Y313" s="123">
        <v>2728.1299999999997</v>
      </c>
    </row>
    <row r="314" spans="1:29" ht="15.75" x14ac:dyDescent="0.25">
      <c r="A314" s="62">
        <v>41938</v>
      </c>
      <c r="B314" s="129">
        <v>2644.18</v>
      </c>
      <c r="C314" s="129">
        <v>2519.37</v>
      </c>
      <c r="D314" s="129">
        <v>2466.58</v>
      </c>
      <c r="E314" s="129">
        <v>2457.31</v>
      </c>
      <c r="F314" s="129">
        <v>2457.1299999999997</v>
      </c>
      <c r="G314" s="129">
        <v>2448.66</v>
      </c>
      <c r="H314" s="129">
        <v>2493.3199999999997</v>
      </c>
      <c r="I314" s="129">
        <v>2573.33</v>
      </c>
      <c r="J314" s="129">
        <v>2450.2999999999997</v>
      </c>
      <c r="K314" s="129">
        <v>2487.71</v>
      </c>
      <c r="L314" s="129">
        <v>2581.16</v>
      </c>
      <c r="M314" s="129">
        <v>2604.92</v>
      </c>
      <c r="N314" s="129">
        <v>2580.35</v>
      </c>
      <c r="O314" s="129">
        <v>2571.5199999999995</v>
      </c>
      <c r="P314" s="129">
        <v>2568.0499999999997</v>
      </c>
      <c r="Q314" s="129">
        <v>2589.7299999999996</v>
      </c>
      <c r="R314" s="129">
        <v>2575.91</v>
      </c>
      <c r="S314" s="129">
        <v>2615.25</v>
      </c>
      <c r="T314" s="129">
        <v>2740.2699999999995</v>
      </c>
      <c r="U314" s="129">
        <v>2833.6299999999997</v>
      </c>
      <c r="V314" s="129">
        <v>2821.75</v>
      </c>
      <c r="W314" s="129">
        <v>2768.56</v>
      </c>
      <c r="X314" s="129">
        <v>2633.66</v>
      </c>
      <c r="Y314" s="129">
        <v>2698.68</v>
      </c>
      <c r="Z314" s="129">
        <v>3506.97</v>
      </c>
    </row>
    <row r="315" spans="1:29" ht="15.75" x14ac:dyDescent="0.25">
      <c r="A315" s="62">
        <v>41939</v>
      </c>
      <c r="B315" s="123">
        <v>2606.4899999999998</v>
      </c>
      <c r="C315" s="123">
        <v>2512.7999999999997</v>
      </c>
      <c r="D315" s="123">
        <v>2457.96</v>
      </c>
      <c r="E315" s="123">
        <v>2458.4899999999998</v>
      </c>
      <c r="F315" s="123">
        <v>2445.9399999999996</v>
      </c>
      <c r="G315" s="123">
        <v>2462.5199999999995</v>
      </c>
      <c r="H315" s="123">
        <v>2579.87</v>
      </c>
      <c r="I315" s="123">
        <v>2472.6</v>
      </c>
      <c r="J315" s="123">
        <v>2460.92</v>
      </c>
      <c r="K315" s="123">
        <v>2632.62</v>
      </c>
      <c r="L315" s="123">
        <v>2672.2799999999997</v>
      </c>
      <c r="M315" s="123">
        <v>2664.87</v>
      </c>
      <c r="N315" s="123">
        <v>2684.66</v>
      </c>
      <c r="O315" s="123">
        <v>2678.5299999999997</v>
      </c>
      <c r="P315" s="123">
        <v>2671.21</v>
      </c>
      <c r="Q315" s="123">
        <v>2656.0899999999997</v>
      </c>
      <c r="R315" s="123">
        <v>2647.75</v>
      </c>
      <c r="S315" s="123">
        <v>2658.8399999999997</v>
      </c>
      <c r="T315" s="123">
        <v>2674.5</v>
      </c>
      <c r="U315" s="123">
        <v>2741.3199999999997</v>
      </c>
      <c r="V315" s="123">
        <v>2740.97</v>
      </c>
      <c r="W315" s="123">
        <v>2751.0199999999995</v>
      </c>
      <c r="X315" s="123">
        <v>2812.24</v>
      </c>
      <c r="Y315" s="123">
        <v>2660.04</v>
      </c>
    </row>
    <row r="316" spans="1:29" ht="15.75" x14ac:dyDescent="0.25">
      <c r="A316" s="62">
        <v>41940</v>
      </c>
      <c r="B316" s="123">
        <v>2629.3999999999996</v>
      </c>
      <c r="C316" s="123">
        <v>2541.66</v>
      </c>
      <c r="D316" s="123">
        <v>2494.21</v>
      </c>
      <c r="E316" s="123">
        <v>2485.79</v>
      </c>
      <c r="F316" s="123">
        <v>2484.4699999999998</v>
      </c>
      <c r="G316" s="123">
        <v>2481.2999999999997</v>
      </c>
      <c r="H316" s="123">
        <v>2547.2599999999998</v>
      </c>
      <c r="I316" s="123">
        <v>2504.29</v>
      </c>
      <c r="J316" s="123">
        <v>2478.6099999999997</v>
      </c>
      <c r="K316" s="123">
        <v>2646.25</v>
      </c>
      <c r="L316" s="123">
        <v>2665.0699999999997</v>
      </c>
      <c r="M316" s="123">
        <v>2662.0699999999997</v>
      </c>
      <c r="N316" s="123">
        <v>2714.8399999999997</v>
      </c>
      <c r="O316" s="123">
        <v>2714.64</v>
      </c>
      <c r="P316" s="123">
        <v>2706.7299999999996</v>
      </c>
      <c r="Q316" s="123">
        <v>2701.24</v>
      </c>
      <c r="R316" s="123">
        <v>2697.0299999999997</v>
      </c>
      <c r="S316" s="123">
        <v>2683.5</v>
      </c>
      <c r="T316" s="123">
        <v>2710.08</v>
      </c>
      <c r="U316" s="123">
        <v>2761</v>
      </c>
      <c r="V316" s="123">
        <v>2757.5</v>
      </c>
      <c r="W316" s="123">
        <v>2784.71</v>
      </c>
      <c r="X316" s="123">
        <v>2904.33</v>
      </c>
      <c r="Y316" s="123">
        <v>2708.85</v>
      </c>
    </row>
    <row r="317" spans="1:29" ht="15.75" x14ac:dyDescent="0.25">
      <c r="A317" s="62">
        <v>41941</v>
      </c>
      <c r="B317" s="123">
        <v>2648.85</v>
      </c>
      <c r="C317" s="123">
        <v>2587.3599999999997</v>
      </c>
      <c r="D317" s="123">
        <v>2558.9799999999996</v>
      </c>
      <c r="E317" s="123">
        <v>2545.8599999999997</v>
      </c>
      <c r="F317" s="123">
        <v>2501.0099999999998</v>
      </c>
      <c r="G317" s="123">
        <v>2529.83</v>
      </c>
      <c r="H317" s="123">
        <v>2678.45</v>
      </c>
      <c r="I317" s="123">
        <v>2641</v>
      </c>
      <c r="J317" s="123">
        <v>2667.3399999999997</v>
      </c>
      <c r="K317" s="123">
        <v>2720.3399999999997</v>
      </c>
      <c r="L317" s="123">
        <v>2724.0299999999997</v>
      </c>
      <c r="M317" s="123">
        <v>2740.7699999999995</v>
      </c>
      <c r="N317" s="123">
        <v>2795.45</v>
      </c>
      <c r="O317" s="123">
        <v>2779.25</v>
      </c>
      <c r="P317" s="123">
        <v>2774.97</v>
      </c>
      <c r="Q317" s="123">
        <v>2778.97</v>
      </c>
      <c r="R317" s="123">
        <v>2762.5499999999997</v>
      </c>
      <c r="S317" s="123">
        <v>2798.89</v>
      </c>
      <c r="T317" s="123">
        <v>2790.04</v>
      </c>
      <c r="U317" s="123">
        <v>2808.1299999999997</v>
      </c>
      <c r="V317" s="123">
        <v>2799</v>
      </c>
      <c r="W317" s="123">
        <v>2820.41</v>
      </c>
      <c r="X317" s="123">
        <v>2881.5</v>
      </c>
      <c r="Y317" s="123">
        <v>2773.2799999999997</v>
      </c>
    </row>
    <row r="318" spans="1:29" ht="15.75" x14ac:dyDescent="0.25">
      <c r="A318" s="62">
        <v>41942</v>
      </c>
      <c r="B318" s="123">
        <v>2649.0099999999998</v>
      </c>
      <c r="C318" s="123">
        <v>2584.8199999999997</v>
      </c>
      <c r="D318" s="123">
        <v>2556.9399999999996</v>
      </c>
      <c r="E318" s="123">
        <v>2549.67</v>
      </c>
      <c r="F318" s="123">
        <v>2563.1099999999997</v>
      </c>
      <c r="G318" s="123">
        <v>2534.0499999999997</v>
      </c>
      <c r="H318" s="123">
        <v>2690.04</v>
      </c>
      <c r="I318" s="123">
        <v>2646.79</v>
      </c>
      <c r="J318" s="123">
        <v>2671.6099999999997</v>
      </c>
      <c r="K318" s="123">
        <v>2730.3199999999997</v>
      </c>
      <c r="L318" s="123">
        <v>2735.74</v>
      </c>
      <c r="M318" s="123">
        <v>2747.79</v>
      </c>
      <c r="N318" s="123">
        <v>2798.75</v>
      </c>
      <c r="O318" s="123">
        <v>2780.95</v>
      </c>
      <c r="P318" s="123">
        <v>2782.9799999999996</v>
      </c>
      <c r="Q318" s="123">
        <v>2786.7699999999995</v>
      </c>
      <c r="R318" s="123">
        <v>2785.93</v>
      </c>
      <c r="S318" s="123">
        <v>2828.4799999999996</v>
      </c>
      <c r="T318" s="123">
        <v>2825.54</v>
      </c>
      <c r="U318" s="123">
        <v>2862.2299999999996</v>
      </c>
      <c r="V318" s="123">
        <v>2833.74</v>
      </c>
      <c r="W318" s="123">
        <v>2848.2</v>
      </c>
      <c r="X318" s="123">
        <v>2906.63</v>
      </c>
      <c r="Y318" s="123">
        <v>2766.8999999999996</v>
      </c>
    </row>
    <row r="319" spans="1:29" ht="15.75" x14ac:dyDescent="0.25">
      <c r="A319" s="62">
        <v>41943</v>
      </c>
      <c r="B319" s="123">
        <v>2563.17</v>
      </c>
      <c r="C319" s="123">
        <v>2517.6</v>
      </c>
      <c r="D319" s="123">
        <v>2496.71</v>
      </c>
      <c r="E319" s="123">
        <v>2491.5699999999997</v>
      </c>
      <c r="F319" s="123">
        <v>2499.0199999999995</v>
      </c>
      <c r="G319" s="123">
        <v>2522.7999999999997</v>
      </c>
      <c r="H319" s="123">
        <v>2585.5899999999997</v>
      </c>
      <c r="I319" s="123">
        <v>2627.68</v>
      </c>
      <c r="J319" s="123">
        <v>2641.1499999999996</v>
      </c>
      <c r="K319" s="123">
        <v>2719.25</v>
      </c>
      <c r="L319" s="123">
        <v>2731.3799999999997</v>
      </c>
      <c r="M319" s="123">
        <v>2729.0099999999998</v>
      </c>
      <c r="N319" s="123">
        <v>2769.0899999999997</v>
      </c>
      <c r="O319" s="123">
        <v>2751.99</v>
      </c>
      <c r="P319" s="123">
        <v>2750.41</v>
      </c>
      <c r="Q319" s="123">
        <v>2749.68</v>
      </c>
      <c r="R319" s="123">
        <v>2747.87</v>
      </c>
      <c r="S319" s="123">
        <v>2795.91</v>
      </c>
      <c r="T319" s="123">
        <v>2818.31</v>
      </c>
      <c r="U319" s="123">
        <v>2837.54</v>
      </c>
      <c r="V319" s="123">
        <v>2823.2</v>
      </c>
      <c r="W319" s="123">
        <v>2836.2599999999998</v>
      </c>
      <c r="X319" s="123">
        <v>2896.3399999999997</v>
      </c>
      <c r="Y319" s="123">
        <v>2755.22</v>
      </c>
      <c r="AC319" s="86"/>
    </row>
    <row r="320" spans="1:29" ht="15.75" x14ac:dyDescent="0.25">
      <c r="A320" s="79"/>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row>
    <row r="321" spans="1:27" ht="18.75" x14ac:dyDescent="0.3">
      <c r="A321" s="31" t="s">
        <v>203</v>
      </c>
      <c r="B321" s="67"/>
      <c r="C321" s="67" t="s">
        <v>93</v>
      </c>
      <c r="D321" s="67"/>
      <c r="E321" s="67"/>
      <c r="F321" s="67"/>
      <c r="G321" s="67"/>
      <c r="H321" s="67"/>
      <c r="I321" s="67"/>
      <c r="J321" s="67"/>
      <c r="K321" s="67"/>
      <c r="L321" s="67"/>
      <c r="M321" s="67"/>
      <c r="N321" s="67"/>
      <c r="O321" s="67"/>
      <c r="P321" s="67"/>
      <c r="Q321" s="67"/>
      <c r="R321" s="67"/>
      <c r="S321" s="67"/>
      <c r="T321" s="67"/>
      <c r="U321" s="67"/>
      <c r="V321" s="67"/>
      <c r="W321" s="67"/>
      <c r="X321" s="67"/>
      <c r="AA321" s="67"/>
    </row>
    <row r="322" spans="1:27" ht="18.75" x14ac:dyDescent="0.3">
      <c r="A322" s="31" t="s">
        <v>204</v>
      </c>
      <c r="B322" s="67"/>
      <c r="C322" s="67"/>
      <c r="D322" s="67"/>
      <c r="E322" s="67"/>
      <c r="F322" s="67"/>
      <c r="G322" s="67" t="s">
        <v>175</v>
      </c>
      <c r="H322" s="67"/>
      <c r="I322" s="67"/>
      <c r="J322" s="67"/>
      <c r="K322" s="67"/>
      <c r="L322" s="67"/>
      <c r="M322" s="67"/>
      <c r="N322" s="67"/>
      <c r="O322" s="67"/>
      <c r="P322" s="67"/>
      <c r="Q322" s="67"/>
      <c r="R322" s="67"/>
      <c r="S322" s="67"/>
      <c r="T322" s="67"/>
      <c r="U322" s="67"/>
      <c r="V322" s="67"/>
      <c r="W322" s="67"/>
      <c r="X322" s="67"/>
      <c r="Y322" s="67"/>
      <c r="AA322" s="67"/>
    </row>
    <row r="323" spans="1:27" ht="18.75" x14ac:dyDescent="0.3">
      <c r="AA323" s="67"/>
    </row>
    <row r="324" spans="1:27" ht="18.75" x14ac:dyDescent="0.3">
      <c r="A324" s="300" t="s">
        <v>12</v>
      </c>
      <c r="B324" s="303" t="s">
        <v>292</v>
      </c>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5"/>
      <c r="AA324" s="67"/>
    </row>
    <row r="325" spans="1:27" x14ac:dyDescent="0.2">
      <c r="A325" s="301"/>
      <c r="B325" s="306"/>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8"/>
    </row>
    <row r="326" spans="1:27" ht="12.75" customHeight="1" x14ac:dyDescent="0.2">
      <c r="A326" s="301"/>
      <c r="B326" s="298" t="s">
        <v>13</v>
      </c>
      <c r="C326" s="298" t="s">
        <v>14</v>
      </c>
      <c r="D326" s="298" t="s">
        <v>15</v>
      </c>
      <c r="E326" s="298" t="s">
        <v>16</v>
      </c>
      <c r="F326" s="298" t="s">
        <v>17</v>
      </c>
      <c r="G326" s="298" t="s">
        <v>18</v>
      </c>
      <c r="H326" s="298" t="s">
        <v>19</v>
      </c>
      <c r="I326" s="298" t="s">
        <v>20</v>
      </c>
      <c r="J326" s="298" t="s">
        <v>21</v>
      </c>
      <c r="K326" s="298" t="s">
        <v>22</v>
      </c>
      <c r="L326" s="298" t="s">
        <v>23</v>
      </c>
      <c r="M326" s="298" t="s">
        <v>24</v>
      </c>
      <c r="N326" s="309" t="s">
        <v>25</v>
      </c>
      <c r="O326" s="298" t="s">
        <v>26</v>
      </c>
      <c r="P326" s="298" t="s">
        <v>27</v>
      </c>
      <c r="Q326" s="298" t="s">
        <v>28</v>
      </c>
      <c r="R326" s="298" t="s">
        <v>29</v>
      </c>
      <c r="S326" s="298" t="s">
        <v>30</v>
      </c>
      <c r="T326" s="298" t="s">
        <v>31</v>
      </c>
      <c r="U326" s="298" t="s">
        <v>32</v>
      </c>
      <c r="V326" s="298" t="s">
        <v>33</v>
      </c>
      <c r="W326" s="298" t="s">
        <v>34</v>
      </c>
      <c r="X326" s="298" t="s">
        <v>35</v>
      </c>
      <c r="Y326" s="298" t="s">
        <v>39</v>
      </c>
      <c r="Z326" s="298" t="s">
        <v>2538</v>
      </c>
    </row>
    <row r="327" spans="1:27" ht="21.75" customHeight="1" x14ac:dyDescent="0.2">
      <c r="A327" s="302"/>
      <c r="B327" s="299"/>
      <c r="C327" s="299"/>
      <c r="D327" s="299"/>
      <c r="E327" s="299"/>
      <c r="F327" s="299"/>
      <c r="G327" s="299"/>
      <c r="H327" s="299"/>
      <c r="I327" s="299"/>
      <c r="J327" s="299"/>
      <c r="K327" s="299"/>
      <c r="L327" s="299"/>
      <c r="M327" s="299"/>
      <c r="N327" s="310"/>
      <c r="O327" s="299"/>
      <c r="P327" s="299"/>
      <c r="Q327" s="299"/>
      <c r="R327" s="299"/>
      <c r="S327" s="299"/>
      <c r="T327" s="299"/>
      <c r="U327" s="299"/>
      <c r="V327" s="299"/>
      <c r="W327" s="299"/>
      <c r="X327" s="299"/>
      <c r="Y327" s="299"/>
      <c r="Z327" s="299"/>
    </row>
    <row r="328" spans="1:27" ht="15.75" x14ac:dyDescent="0.25">
      <c r="A328" s="62">
        <v>41913</v>
      </c>
      <c r="B328" s="123">
        <v>2976.91</v>
      </c>
      <c r="C328" s="123">
        <v>2967.79</v>
      </c>
      <c r="D328" s="123">
        <v>2991.4199999999996</v>
      </c>
      <c r="E328" s="123">
        <v>2997.74</v>
      </c>
      <c r="F328" s="123">
        <v>2985.85</v>
      </c>
      <c r="G328" s="123">
        <v>2957.3999999999996</v>
      </c>
      <c r="H328" s="123">
        <v>2969</v>
      </c>
      <c r="I328" s="123">
        <v>2981.4799999999996</v>
      </c>
      <c r="J328" s="123">
        <v>2942.7999999999997</v>
      </c>
      <c r="K328" s="123">
        <v>2989.24</v>
      </c>
      <c r="L328" s="123">
        <v>3023.6499999999996</v>
      </c>
      <c r="M328" s="123">
        <v>3023.5099999999998</v>
      </c>
      <c r="N328" s="123">
        <v>3087.5699999999997</v>
      </c>
      <c r="O328" s="123">
        <v>3074.29</v>
      </c>
      <c r="P328" s="123">
        <v>3094.35</v>
      </c>
      <c r="Q328" s="123">
        <v>3060.5299999999997</v>
      </c>
      <c r="R328" s="123">
        <v>3040.68</v>
      </c>
      <c r="S328" s="123">
        <v>3046.7299999999996</v>
      </c>
      <c r="T328" s="123">
        <v>2997.1699999999996</v>
      </c>
      <c r="U328" s="123">
        <v>3179.35</v>
      </c>
      <c r="V328" s="123">
        <v>3189.5199999999995</v>
      </c>
      <c r="W328" s="123">
        <v>3251.58</v>
      </c>
      <c r="X328" s="123">
        <v>3312.7799999999997</v>
      </c>
      <c r="Y328" s="123">
        <v>3160.2599999999998</v>
      </c>
      <c r="Z328" s="86"/>
    </row>
    <row r="329" spans="1:27" ht="15.75" x14ac:dyDescent="0.25">
      <c r="A329" s="62">
        <v>41914</v>
      </c>
      <c r="B329" s="123">
        <v>2976.9399999999996</v>
      </c>
      <c r="C329" s="123">
        <v>2967.25</v>
      </c>
      <c r="D329" s="123">
        <v>2990.8999999999996</v>
      </c>
      <c r="E329" s="123">
        <v>2997.0499999999997</v>
      </c>
      <c r="F329" s="123">
        <v>2985.0299999999997</v>
      </c>
      <c r="G329" s="123">
        <v>2956.5899999999997</v>
      </c>
      <c r="H329" s="123">
        <v>2985.21</v>
      </c>
      <c r="I329" s="123">
        <v>2970.0599999999995</v>
      </c>
      <c r="J329" s="123">
        <v>2954.87</v>
      </c>
      <c r="K329" s="123">
        <v>3101.29</v>
      </c>
      <c r="L329" s="123">
        <v>3175.0499999999997</v>
      </c>
      <c r="M329" s="123">
        <v>3188.6499999999996</v>
      </c>
      <c r="N329" s="123">
        <v>3205.12</v>
      </c>
      <c r="O329" s="123">
        <v>3152.1299999999997</v>
      </c>
      <c r="P329" s="123">
        <v>3189.0099999999998</v>
      </c>
      <c r="Q329" s="123">
        <v>3170.2599999999998</v>
      </c>
      <c r="R329" s="123">
        <v>3108.74</v>
      </c>
      <c r="S329" s="123">
        <v>3062.8999999999996</v>
      </c>
      <c r="T329" s="123">
        <v>2972</v>
      </c>
      <c r="U329" s="123">
        <v>3216.2799999999997</v>
      </c>
      <c r="V329" s="123">
        <v>3276.5</v>
      </c>
      <c r="W329" s="123">
        <v>3321.87</v>
      </c>
      <c r="X329" s="123">
        <v>3379.6499999999996</v>
      </c>
      <c r="Y329" s="123">
        <v>3241.4399999999996</v>
      </c>
    </row>
    <row r="330" spans="1:27" ht="15.75" x14ac:dyDescent="0.25">
      <c r="A330" s="62">
        <v>41915</v>
      </c>
      <c r="B330" s="123">
        <v>2955.1</v>
      </c>
      <c r="C330" s="123">
        <v>2967.6899999999996</v>
      </c>
      <c r="D330" s="123">
        <v>2991.45</v>
      </c>
      <c r="E330" s="123">
        <v>2997.89</v>
      </c>
      <c r="F330" s="123">
        <v>2986.08</v>
      </c>
      <c r="G330" s="123">
        <v>2957.7299999999996</v>
      </c>
      <c r="H330" s="123">
        <v>2982.5</v>
      </c>
      <c r="I330" s="123">
        <v>2971.1299999999997</v>
      </c>
      <c r="J330" s="123">
        <v>2951.5099999999998</v>
      </c>
      <c r="K330" s="123">
        <v>3062.99</v>
      </c>
      <c r="L330" s="123">
        <v>3120.71</v>
      </c>
      <c r="M330" s="123">
        <v>3129.49</v>
      </c>
      <c r="N330" s="123">
        <v>3175.0899999999997</v>
      </c>
      <c r="O330" s="123">
        <v>3149.64</v>
      </c>
      <c r="P330" s="123">
        <v>3175.6</v>
      </c>
      <c r="Q330" s="123">
        <v>3150.14</v>
      </c>
      <c r="R330" s="123">
        <v>3121.89</v>
      </c>
      <c r="S330" s="123">
        <v>3103.1899999999996</v>
      </c>
      <c r="T330" s="123">
        <v>2970.62</v>
      </c>
      <c r="U330" s="123">
        <v>3197.7699999999995</v>
      </c>
      <c r="V330" s="123">
        <v>3266.72</v>
      </c>
      <c r="W330" s="123">
        <v>3304.96</v>
      </c>
      <c r="X330" s="123">
        <v>3393.5</v>
      </c>
      <c r="Y330" s="123">
        <v>3233.37</v>
      </c>
    </row>
    <row r="331" spans="1:27" ht="15.75" x14ac:dyDescent="0.25">
      <c r="A331" s="62">
        <v>41916</v>
      </c>
      <c r="B331" s="123">
        <v>3036.7999999999997</v>
      </c>
      <c r="C331" s="123">
        <v>2959.64</v>
      </c>
      <c r="D331" s="123">
        <v>2940.16</v>
      </c>
      <c r="E331" s="123">
        <v>2940.1699999999996</v>
      </c>
      <c r="F331" s="123">
        <v>2954.9199999999996</v>
      </c>
      <c r="G331" s="123">
        <v>2962.2699999999995</v>
      </c>
      <c r="H331" s="123">
        <v>2990.5899999999997</v>
      </c>
      <c r="I331" s="123">
        <v>3064.95</v>
      </c>
      <c r="J331" s="123">
        <v>2976.7299999999996</v>
      </c>
      <c r="K331" s="123">
        <v>3107.4799999999996</v>
      </c>
      <c r="L331" s="123">
        <v>3157.96</v>
      </c>
      <c r="M331" s="123">
        <v>3168.0099999999998</v>
      </c>
      <c r="N331" s="123">
        <v>3115.97</v>
      </c>
      <c r="O331" s="123">
        <v>3022.4199999999996</v>
      </c>
      <c r="P331" s="123">
        <v>3030.43</v>
      </c>
      <c r="Q331" s="123">
        <v>3041.0599999999995</v>
      </c>
      <c r="R331" s="123">
        <v>2998.4399999999996</v>
      </c>
      <c r="S331" s="123">
        <v>3001.6</v>
      </c>
      <c r="T331" s="123">
        <v>3018.75</v>
      </c>
      <c r="U331" s="123">
        <v>3335.54</v>
      </c>
      <c r="V331" s="123">
        <v>3388.18</v>
      </c>
      <c r="W331" s="123">
        <v>3318.16</v>
      </c>
      <c r="X331" s="123">
        <v>3135.54</v>
      </c>
      <c r="Y331" s="123">
        <v>3268.5899999999997</v>
      </c>
    </row>
    <row r="332" spans="1:27" ht="15.75" x14ac:dyDescent="0.25">
      <c r="A332" s="62">
        <v>41917</v>
      </c>
      <c r="B332" s="123">
        <v>3030.6099999999997</v>
      </c>
      <c r="C332" s="123">
        <v>2960.3199999999997</v>
      </c>
      <c r="D332" s="123">
        <v>2940.3599999999997</v>
      </c>
      <c r="E332" s="123">
        <v>2942.8799999999997</v>
      </c>
      <c r="F332" s="123">
        <v>2960.9199999999996</v>
      </c>
      <c r="G332" s="123">
        <v>2943.83</v>
      </c>
      <c r="H332" s="123">
        <v>2955.6499999999996</v>
      </c>
      <c r="I332" s="123">
        <v>2966.3199999999997</v>
      </c>
      <c r="J332" s="123">
        <v>3005.8799999999997</v>
      </c>
      <c r="K332" s="123">
        <v>2956.8199999999997</v>
      </c>
      <c r="L332" s="123">
        <v>2969.21</v>
      </c>
      <c r="M332" s="123">
        <v>2970.6899999999996</v>
      </c>
      <c r="N332" s="123">
        <v>2939.1</v>
      </c>
      <c r="O332" s="123">
        <v>2938.93</v>
      </c>
      <c r="P332" s="123">
        <v>2950.5199999999995</v>
      </c>
      <c r="Q332" s="123">
        <v>2938.8199999999997</v>
      </c>
      <c r="R332" s="123">
        <v>2970.89</v>
      </c>
      <c r="S332" s="123">
        <v>2966.87</v>
      </c>
      <c r="T332" s="123">
        <v>3034.8099999999995</v>
      </c>
      <c r="U332" s="123">
        <v>3339.75</v>
      </c>
      <c r="V332" s="123">
        <v>3393.97</v>
      </c>
      <c r="W332" s="123">
        <v>3309.39</v>
      </c>
      <c r="X332" s="123">
        <v>3122.6499999999996</v>
      </c>
      <c r="Y332" s="123">
        <v>3209.5</v>
      </c>
    </row>
    <row r="333" spans="1:27" ht="15.75" x14ac:dyDescent="0.25">
      <c r="A333" s="62">
        <v>41918</v>
      </c>
      <c r="B333" s="123">
        <v>2962.96</v>
      </c>
      <c r="C333" s="123">
        <v>2969.0599999999995</v>
      </c>
      <c r="D333" s="123">
        <v>2992.5299999999997</v>
      </c>
      <c r="E333" s="123">
        <v>3018.1699999999996</v>
      </c>
      <c r="F333" s="123">
        <v>3012.0299999999997</v>
      </c>
      <c r="G333" s="123">
        <v>2971.93</v>
      </c>
      <c r="H333" s="123">
        <v>2971.9199999999996</v>
      </c>
      <c r="I333" s="123">
        <v>2955.58</v>
      </c>
      <c r="J333" s="123">
        <v>2961.0899999999997</v>
      </c>
      <c r="K333" s="123">
        <v>3056.33</v>
      </c>
      <c r="L333" s="123">
        <v>3127.3799999999997</v>
      </c>
      <c r="M333" s="123">
        <v>3129.5599999999995</v>
      </c>
      <c r="N333" s="123">
        <v>3155.62</v>
      </c>
      <c r="O333" s="123">
        <v>3146.7699999999995</v>
      </c>
      <c r="P333" s="123">
        <v>3155.6899999999996</v>
      </c>
      <c r="Q333" s="123">
        <v>3146.9799999999996</v>
      </c>
      <c r="R333" s="123">
        <v>3076.85</v>
      </c>
      <c r="S333" s="123">
        <v>3035.79</v>
      </c>
      <c r="T333" s="123">
        <v>2964.3799999999997</v>
      </c>
      <c r="U333" s="123">
        <v>3259.5499999999997</v>
      </c>
      <c r="V333" s="123">
        <v>3337.7999999999997</v>
      </c>
      <c r="W333" s="123">
        <v>3338.0899999999997</v>
      </c>
      <c r="X333" s="123">
        <v>3390.5699999999997</v>
      </c>
      <c r="Y333" s="123">
        <v>3186.21</v>
      </c>
    </row>
    <row r="334" spans="1:27" ht="15.75" x14ac:dyDescent="0.25">
      <c r="A334" s="62">
        <v>41919</v>
      </c>
      <c r="B334" s="123">
        <v>2959.75</v>
      </c>
      <c r="C334" s="123">
        <v>2951.7599999999998</v>
      </c>
      <c r="D334" s="123">
        <v>2974.2599999999998</v>
      </c>
      <c r="E334" s="123">
        <v>2974.1499999999996</v>
      </c>
      <c r="F334" s="123">
        <v>2986.4399999999996</v>
      </c>
      <c r="G334" s="123">
        <v>2938.7</v>
      </c>
      <c r="H334" s="123">
        <v>2999.0299999999997</v>
      </c>
      <c r="I334" s="123">
        <v>2943.39</v>
      </c>
      <c r="J334" s="123">
        <v>2959.5699999999997</v>
      </c>
      <c r="K334" s="123">
        <v>3046.8799999999997</v>
      </c>
      <c r="L334" s="123">
        <v>3110.0299999999997</v>
      </c>
      <c r="M334" s="123">
        <v>3123.3199999999997</v>
      </c>
      <c r="N334" s="123">
        <v>3146.5499999999997</v>
      </c>
      <c r="O334" s="123">
        <v>3138.6299999999997</v>
      </c>
      <c r="P334" s="123">
        <v>3147.87</v>
      </c>
      <c r="Q334" s="123">
        <v>3138.74</v>
      </c>
      <c r="R334" s="123">
        <v>3069.6299999999997</v>
      </c>
      <c r="S334" s="123">
        <v>3026.37</v>
      </c>
      <c r="T334" s="123">
        <v>2958.2699999999995</v>
      </c>
      <c r="U334" s="123">
        <v>3217.6699999999996</v>
      </c>
      <c r="V334" s="123">
        <v>3266.58</v>
      </c>
      <c r="W334" s="123">
        <v>3288.9799999999996</v>
      </c>
      <c r="X334" s="123">
        <v>3375.8099999999995</v>
      </c>
      <c r="Y334" s="123">
        <v>3185.2799999999997</v>
      </c>
    </row>
    <row r="335" spans="1:27" ht="15.75" x14ac:dyDescent="0.25">
      <c r="A335" s="62">
        <v>41920</v>
      </c>
      <c r="B335" s="123">
        <v>3014.66</v>
      </c>
      <c r="C335" s="123">
        <v>2946.8199999999997</v>
      </c>
      <c r="D335" s="123">
        <v>2951.29</v>
      </c>
      <c r="E335" s="123">
        <v>2941.35</v>
      </c>
      <c r="F335" s="123">
        <v>2945.91</v>
      </c>
      <c r="G335" s="123">
        <v>2954.2599999999998</v>
      </c>
      <c r="H335" s="123">
        <v>3043.4399999999996</v>
      </c>
      <c r="I335" s="123">
        <v>2948.54</v>
      </c>
      <c r="J335" s="123">
        <v>2966</v>
      </c>
      <c r="K335" s="123">
        <v>3122.3999999999996</v>
      </c>
      <c r="L335" s="123">
        <v>3150.2799999999997</v>
      </c>
      <c r="M335" s="123">
        <v>3152.08</v>
      </c>
      <c r="N335" s="123">
        <v>3212.1499999999996</v>
      </c>
      <c r="O335" s="123">
        <v>3212.6099999999997</v>
      </c>
      <c r="P335" s="123">
        <v>3221.66</v>
      </c>
      <c r="Q335" s="123">
        <v>3213.14</v>
      </c>
      <c r="R335" s="123">
        <v>3199.1499999999996</v>
      </c>
      <c r="S335" s="123">
        <v>3208.7299999999996</v>
      </c>
      <c r="T335" s="123">
        <v>3166.8199999999997</v>
      </c>
      <c r="U335" s="123">
        <v>3320.47</v>
      </c>
      <c r="V335" s="123">
        <v>3316.93</v>
      </c>
      <c r="W335" s="123">
        <v>3352.21</v>
      </c>
      <c r="X335" s="123">
        <v>3439.8399999999997</v>
      </c>
      <c r="Y335" s="123">
        <v>3235.3399999999997</v>
      </c>
    </row>
    <row r="336" spans="1:27" ht="15.75" x14ac:dyDescent="0.25">
      <c r="A336" s="62">
        <v>41921</v>
      </c>
      <c r="B336" s="123">
        <v>2991.0099999999998</v>
      </c>
      <c r="C336" s="123">
        <v>2951.2599999999998</v>
      </c>
      <c r="D336" s="123">
        <v>2941.6699999999996</v>
      </c>
      <c r="E336" s="123">
        <v>2952.47</v>
      </c>
      <c r="F336" s="123">
        <v>2941.99</v>
      </c>
      <c r="G336" s="123">
        <v>2954.18</v>
      </c>
      <c r="H336" s="123">
        <v>3033.39</v>
      </c>
      <c r="I336" s="123">
        <v>2953.6699999999996</v>
      </c>
      <c r="J336" s="123">
        <v>2960.6299999999997</v>
      </c>
      <c r="K336" s="123">
        <v>3164.62</v>
      </c>
      <c r="L336" s="123">
        <v>3233.7699999999995</v>
      </c>
      <c r="M336" s="123">
        <v>3228.3199999999997</v>
      </c>
      <c r="N336" s="123">
        <v>3274.3399999999997</v>
      </c>
      <c r="O336" s="123">
        <v>3252.3199999999997</v>
      </c>
      <c r="P336" s="123">
        <v>3284.4799999999996</v>
      </c>
      <c r="Q336" s="123">
        <v>3285.04</v>
      </c>
      <c r="R336" s="123">
        <v>3254.22</v>
      </c>
      <c r="S336" s="123">
        <v>3248.8999999999996</v>
      </c>
      <c r="T336" s="123">
        <v>3211.0299999999997</v>
      </c>
      <c r="U336" s="123">
        <v>3333.17</v>
      </c>
      <c r="V336" s="123">
        <v>3317.3099999999995</v>
      </c>
      <c r="W336" s="123">
        <v>3330.67</v>
      </c>
      <c r="X336" s="123">
        <v>3414.5499999999997</v>
      </c>
      <c r="Y336" s="123">
        <v>3212.0299999999997</v>
      </c>
    </row>
    <row r="337" spans="1:25" ht="15.75" x14ac:dyDescent="0.25">
      <c r="A337" s="62">
        <v>41922</v>
      </c>
      <c r="B337" s="123">
        <v>3073.3799999999997</v>
      </c>
      <c r="C337" s="123">
        <v>2958.47</v>
      </c>
      <c r="D337" s="123">
        <v>2952.68</v>
      </c>
      <c r="E337" s="123">
        <v>2953.8099999999995</v>
      </c>
      <c r="F337" s="123">
        <v>2951.6899999999996</v>
      </c>
      <c r="G337" s="123">
        <v>2956.49</v>
      </c>
      <c r="H337" s="123">
        <v>3070.75</v>
      </c>
      <c r="I337" s="123">
        <v>2966.54</v>
      </c>
      <c r="J337" s="123">
        <v>3009.75</v>
      </c>
      <c r="K337" s="123">
        <v>3186.0299999999997</v>
      </c>
      <c r="L337" s="123">
        <v>3215.37</v>
      </c>
      <c r="M337" s="123">
        <v>3188.1099999999997</v>
      </c>
      <c r="N337" s="123">
        <v>3265.0499999999997</v>
      </c>
      <c r="O337" s="123">
        <v>3257.22</v>
      </c>
      <c r="P337" s="123">
        <v>3266.58</v>
      </c>
      <c r="Q337" s="123">
        <v>3273.87</v>
      </c>
      <c r="R337" s="123">
        <v>3271.37</v>
      </c>
      <c r="S337" s="123">
        <v>3235.45</v>
      </c>
      <c r="T337" s="123">
        <v>3169.41</v>
      </c>
      <c r="U337" s="123">
        <v>3349.4399999999996</v>
      </c>
      <c r="V337" s="123">
        <v>3337.1499999999996</v>
      </c>
      <c r="W337" s="123">
        <v>3350.1299999999997</v>
      </c>
      <c r="X337" s="123">
        <v>3417.92</v>
      </c>
      <c r="Y337" s="123">
        <v>3243.2</v>
      </c>
    </row>
    <row r="338" spans="1:25" ht="15.75" x14ac:dyDescent="0.25">
      <c r="A338" s="62">
        <v>41923</v>
      </c>
      <c r="B338" s="123">
        <v>3072.89</v>
      </c>
      <c r="C338" s="123">
        <v>3019.04</v>
      </c>
      <c r="D338" s="123">
        <v>2965.95</v>
      </c>
      <c r="E338" s="123">
        <v>2958.8599999999997</v>
      </c>
      <c r="F338" s="123">
        <v>2962.0199999999995</v>
      </c>
      <c r="G338" s="123">
        <v>2986.62</v>
      </c>
      <c r="H338" s="123">
        <v>3045.7999999999997</v>
      </c>
      <c r="I338" s="123">
        <v>3102.8599999999997</v>
      </c>
      <c r="J338" s="123">
        <v>2994.8999999999996</v>
      </c>
      <c r="K338" s="123">
        <v>3108.97</v>
      </c>
      <c r="L338" s="123">
        <v>3116.3599999999997</v>
      </c>
      <c r="M338" s="123">
        <v>3114.71</v>
      </c>
      <c r="N338" s="123">
        <v>3107.8099999999995</v>
      </c>
      <c r="O338" s="123">
        <v>3104.72</v>
      </c>
      <c r="P338" s="123">
        <v>3111.72</v>
      </c>
      <c r="Q338" s="123">
        <v>3109.7799999999997</v>
      </c>
      <c r="R338" s="123">
        <v>3109.12</v>
      </c>
      <c r="S338" s="123">
        <v>3098.0299999999997</v>
      </c>
      <c r="T338" s="123">
        <v>3304.2599999999998</v>
      </c>
      <c r="U338" s="123">
        <v>3505.7999999999997</v>
      </c>
      <c r="V338" s="123">
        <v>3483.68</v>
      </c>
      <c r="W338" s="123">
        <v>3457.72</v>
      </c>
      <c r="X338" s="123">
        <v>3241.0099999999998</v>
      </c>
      <c r="Y338" s="123">
        <v>3330.12</v>
      </c>
    </row>
    <row r="339" spans="1:25" ht="15.75" x14ac:dyDescent="0.25">
      <c r="A339" s="62">
        <v>41924</v>
      </c>
      <c r="B339" s="123">
        <v>3175.75</v>
      </c>
      <c r="C339" s="123">
        <v>3023.58</v>
      </c>
      <c r="D339" s="123">
        <v>2970.6699999999996</v>
      </c>
      <c r="E339" s="123">
        <v>2964.5299999999997</v>
      </c>
      <c r="F339" s="123">
        <v>2964.54</v>
      </c>
      <c r="G339" s="123">
        <v>3002.5199999999995</v>
      </c>
      <c r="H339" s="123">
        <v>3031.5699999999997</v>
      </c>
      <c r="I339" s="123">
        <v>3034.4399999999996</v>
      </c>
      <c r="J339" s="123">
        <v>2963.04</v>
      </c>
      <c r="K339" s="123">
        <v>3038.21</v>
      </c>
      <c r="L339" s="123">
        <v>3084.72</v>
      </c>
      <c r="M339" s="123">
        <v>3079.45</v>
      </c>
      <c r="N339" s="123">
        <v>3010.5899999999997</v>
      </c>
      <c r="O339" s="123">
        <v>2998.5099999999998</v>
      </c>
      <c r="P339" s="123">
        <v>3000.0599999999995</v>
      </c>
      <c r="Q339" s="123">
        <v>2981.2799999999997</v>
      </c>
      <c r="R339" s="123">
        <v>2962.8999999999996</v>
      </c>
      <c r="S339" s="123">
        <v>2972.4799999999996</v>
      </c>
      <c r="T339" s="123">
        <v>3224.1499999999996</v>
      </c>
      <c r="U339" s="123">
        <v>3480.71</v>
      </c>
      <c r="V339" s="123">
        <v>3468.5</v>
      </c>
      <c r="W339" s="123">
        <v>3421.58</v>
      </c>
      <c r="X339" s="123">
        <v>3193.16</v>
      </c>
      <c r="Y339" s="123">
        <v>3231.14</v>
      </c>
    </row>
    <row r="340" spans="1:25" ht="15.75" x14ac:dyDescent="0.25">
      <c r="A340" s="62">
        <v>41925</v>
      </c>
      <c r="B340" s="123">
        <v>3039.3399999999997</v>
      </c>
      <c r="C340" s="123">
        <v>2971.99</v>
      </c>
      <c r="D340" s="123">
        <v>2941.1499999999996</v>
      </c>
      <c r="E340" s="123">
        <v>2947.8399999999997</v>
      </c>
      <c r="F340" s="123">
        <v>2940.45</v>
      </c>
      <c r="G340" s="123">
        <v>2962.85</v>
      </c>
      <c r="H340" s="123">
        <v>3032.21</v>
      </c>
      <c r="I340" s="123">
        <v>2974.8599999999997</v>
      </c>
      <c r="J340" s="123">
        <v>2971.8099999999995</v>
      </c>
      <c r="K340" s="123">
        <v>3173.2599999999998</v>
      </c>
      <c r="L340" s="123">
        <v>3230.35</v>
      </c>
      <c r="M340" s="123">
        <v>3221.1299999999997</v>
      </c>
      <c r="N340" s="123">
        <v>3302.0599999999995</v>
      </c>
      <c r="O340" s="123">
        <v>3279.9199999999996</v>
      </c>
      <c r="P340" s="123">
        <v>3288.0499999999997</v>
      </c>
      <c r="Q340" s="123">
        <v>3288.6299999999997</v>
      </c>
      <c r="R340" s="123">
        <v>3278.9399999999996</v>
      </c>
      <c r="S340" s="123">
        <v>3231.6699999999996</v>
      </c>
      <c r="T340" s="123">
        <v>3211.3599999999997</v>
      </c>
      <c r="U340" s="123">
        <v>3340.5499999999997</v>
      </c>
      <c r="V340" s="123">
        <v>3335.1499999999996</v>
      </c>
      <c r="W340" s="123">
        <v>3328.41</v>
      </c>
      <c r="X340" s="123">
        <v>3416.3099999999995</v>
      </c>
      <c r="Y340" s="123">
        <v>3226.95</v>
      </c>
    </row>
    <row r="341" spans="1:25" ht="15.75" x14ac:dyDescent="0.25">
      <c r="A341" s="62">
        <v>41926</v>
      </c>
      <c r="B341" s="123">
        <v>3033.14</v>
      </c>
      <c r="C341" s="123">
        <v>2979.3999999999996</v>
      </c>
      <c r="D341" s="123">
        <v>2959.64</v>
      </c>
      <c r="E341" s="123">
        <v>2954.0699999999997</v>
      </c>
      <c r="F341" s="123">
        <v>2954.21</v>
      </c>
      <c r="G341" s="123">
        <v>3001.68</v>
      </c>
      <c r="H341" s="123">
        <v>3075.6699999999996</v>
      </c>
      <c r="I341" s="123">
        <v>2940.21</v>
      </c>
      <c r="J341" s="123">
        <v>2984.5</v>
      </c>
      <c r="K341" s="123">
        <v>3105.83</v>
      </c>
      <c r="L341" s="123">
        <v>3175.3599999999997</v>
      </c>
      <c r="M341" s="123">
        <v>3155.62</v>
      </c>
      <c r="N341" s="123">
        <v>3228.8999999999996</v>
      </c>
      <c r="O341" s="123">
        <v>3222.6699999999996</v>
      </c>
      <c r="P341" s="123">
        <v>3230.18</v>
      </c>
      <c r="Q341" s="123">
        <v>3189.68</v>
      </c>
      <c r="R341" s="123">
        <v>3184.75</v>
      </c>
      <c r="S341" s="123">
        <v>3166.71</v>
      </c>
      <c r="T341" s="123">
        <v>3110.8799999999997</v>
      </c>
      <c r="U341" s="123">
        <v>3334.7299999999996</v>
      </c>
      <c r="V341" s="123">
        <v>3325.92</v>
      </c>
      <c r="W341" s="123">
        <v>3348.04</v>
      </c>
      <c r="X341" s="123">
        <v>3427.54</v>
      </c>
      <c r="Y341" s="123">
        <v>3188.0699999999997</v>
      </c>
    </row>
    <row r="342" spans="1:25" ht="15.75" x14ac:dyDescent="0.25">
      <c r="A342" s="62">
        <v>41927</v>
      </c>
      <c r="B342" s="123">
        <v>3113.7999999999997</v>
      </c>
      <c r="C342" s="123">
        <v>2977.35</v>
      </c>
      <c r="D342" s="123">
        <v>2965.97</v>
      </c>
      <c r="E342" s="123">
        <v>2965.66</v>
      </c>
      <c r="F342" s="123">
        <v>2966.4799999999996</v>
      </c>
      <c r="G342" s="123">
        <v>2993.3599999999997</v>
      </c>
      <c r="H342" s="123">
        <v>3108.0299999999997</v>
      </c>
      <c r="I342" s="123">
        <v>2975.0599999999995</v>
      </c>
      <c r="J342" s="123">
        <v>2987.7</v>
      </c>
      <c r="K342" s="123">
        <v>3084.16</v>
      </c>
      <c r="L342" s="123">
        <v>3104.8399999999997</v>
      </c>
      <c r="M342" s="123">
        <v>3064.5299999999997</v>
      </c>
      <c r="N342" s="123">
        <v>3160.8099999999995</v>
      </c>
      <c r="O342" s="123">
        <v>3164.21</v>
      </c>
      <c r="P342" s="123">
        <v>3162.6</v>
      </c>
      <c r="Q342" s="123">
        <v>3145.6899999999996</v>
      </c>
      <c r="R342" s="123">
        <v>3145.75</v>
      </c>
      <c r="S342" s="123">
        <v>3146.2599999999998</v>
      </c>
      <c r="T342" s="123">
        <v>3072.6299999999997</v>
      </c>
      <c r="U342" s="123">
        <v>3303.2</v>
      </c>
      <c r="V342" s="123">
        <v>3294.5699999999997</v>
      </c>
      <c r="W342" s="123">
        <v>3352.1899999999996</v>
      </c>
      <c r="X342" s="123">
        <v>3427.5099999999998</v>
      </c>
      <c r="Y342" s="123">
        <v>3219.3399999999997</v>
      </c>
    </row>
    <row r="343" spans="1:25" ht="15.75" x14ac:dyDescent="0.25">
      <c r="A343" s="62">
        <v>41928</v>
      </c>
      <c r="B343" s="123">
        <v>3088.8599999999997</v>
      </c>
      <c r="C343" s="123">
        <v>2959.33</v>
      </c>
      <c r="D343" s="123">
        <v>2958.2</v>
      </c>
      <c r="E343" s="123">
        <v>2958.0499999999997</v>
      </c>
      <c r="F343" s="123">
        <v>2958.45</v>
      </c>
      <c r="G343" s="123">
        <v>2938.5599999999995</v>
      </c>
      <c r="H343" s="123">
        <v>2986.64</v>
      </c>
      <c r="I343" s="123">
        <v>2990.1699999999996</v>
      </c>
      <c r="J343" s="123">
        <v>2960.87</v>
      </c>
      <c r="K343" s="123">
        <v>2998.97</v>
      </c>
      <c r="L343" s="123">
        <v>3000.25</v>
      </c>
      <c r="M343" s="123">
        <v>2965.8199999999997</v>
      </c>
      <c r="N343" s="123">
        <v>3001.0899999999997</v>
      </c>
      <c r="O343" s="123">
        <v>2954.8399999999997</v>
      </c>
      <c r="P343" s="123">
        <v>2950.1099999999997</v>
      </c>
      <c r="Q343" s="123">
        <v>2945.3199999999997</v>
      </c>
      <c r="R343" s="123">
        <v>2945.1</v>
      </c>
      <c r="S343" s="123">
        <v>2967.5699999999997</v>
      </c>
      <c r="T343" s="123">
        <v>2952.2799999999997</v>
      </c>
      <c r="U343" s="123">
        <v>3226.62</v>
      </c>
      <c r="V343" s="123">
        <v>3214.2</v>
      </c>
      <c r="W343" s="123">
        <v>3239.5899999999997</v>
      </c>
      <c r="X343" s="123">
        <v>3344.14</v>
      </c>
      <c r="Y343" s="123">
        <v>3172.2699999999995</v>
      </c>
    </row>
    <row r="344" spans="1:25" ht="15.75" x14ac:dyDescent="0.25">
      <c r="A344" s="62">
        <v>41929</v>
      </c>
      <c r="B344" s="123">
        <v>3003.6099999999997</v>
      </c>
      <c r="C344" s="123">
        <v>2954.8799999999997</v>
      </c>
      <c r="D344" s="123">
        <v>2939.5599999999995</v>
      </c>
      <c r="E344" s="123">
        <v>2939.2999999999997</v>
      </c>
      <c r="F344" s="123">
        <v>2948.1</v>
      </c>
      <c r="G344" s="123">
        <v>2958.2</v>
      </c>
      <c r="H344" s="123">
        <v>3030.68</v>
      </c>
      <c r="I344" s="123">
        <v>2941.66</v>
      </c>
      <c r="J344" s="123">
        <v>2939.39</v>
      </c>
      <c r="K344" s="123">
        <v>2979.96</v>
      </c>
      <c r="L344" s="123">
        <v>2992.37</v>
      </c>
      <c r="M344" s="123">
        <v>2981.68</v>
      </c>
      <c r="N344" s="123">
        <v>3010.7299999999996</v>
      </c>
      <c r="O344" s="123">
        <v>3011.0599999999995</v>
      </c>
      <c r="P344" s="123">
        <v>3002.96</v>
      </c>
      <c r="Q344" s="123">
        <v>2992.16</v>
      </c>
      <c r="R344" s="123">
        <v>2972.91</v>
      </c>
      <c r="S344" s="123">
        <v>2970.72</v>
      </c>
      <c r="T344" s="123">
        <v>2967.9799999999996</v>
      </c>
      <c r="U344" s="123">
        <v>3214.66</v>
      </c>
      <c r="V344" s="123">
        <v>3243.41</v>
      </c>
      <c r="W344" s="123">
        <v>3282.16</v>
      </c>
      <c r="X344" s="123">
        <v>3362.72</v>
      </c>
      <c r="Y344" s="123">
        <v>3209.8999999999996</v>
      </c>
    </row>
    <row r="345" spans="1:25" ht="15.75" x14ac:dyDescent="0.25">
      <c r="A345" s="62">
        <v>41930</v>
      </c>
      <c r="B345" s="123">
        <v>3078.0299999999997</v>
      </c>
      <c r="C345" s="123">
        <v>2993.25</v>
      </c>
      <c r="D345" s="123">
        <v>2953.49</v>
      </c>
      <c r="E345" s="123">
        <v>2951.37</v>
      </c>
      <c r="F345" s="123">
        <v>2951</v>
      </c>
      <c r="G345" s="123">
        <v>2955.8599999999997</v>
      </c>
      <c r="H345" s="123">
        <v>3013.5099999999998</v>
      </c>
      <c r="I345" s="123">
        <v>3077.1499999999996</v>
      </c>
      <c r="J345" s="123">
        <v>2974.66</v>
      </c>
      <c r="K345" s="123">
        <v>3016.08</v>
      </c>
      <c r="L345" s="123">
        <v>3030.43</v>
      </c>
      <c r="M345" s="123">
        <v>3006.3099999999995</v>
      </c>
      <c r="N345" s="123">
        <v>2995.5199999999995</v>
      </c>
      <c r="O345" s="123">
        <v>2983.5599999999995</v>
      </c>
      <c r="P345" s="123">
        <v>2984.14</v>
      </c>
      <c r="Q345" s="123">
        <v>2970.8599999999997</v>
      </c>
      <c r="R345" s="123">
        <v>2969.96</v>
      </c>
      <c r="S345" s="123">
        <v>2980.6</v>
      </c>
      <c r="T345" s="123">
        <v>3068.33</v>
      </c>
      <c r="U345" s="123">
        <v>3428</v>
      </c>
      <c r="V345" s="123">
        <v>3431.93</v>
      </c>
      <c r="W345" s="123">
        <v>3361.2599999999998</v>
      </c>
      <c r="X345" s="123">
        <v>3179.9399999999996</v>
      </c>
      <c r="Y345" s="123">
        <v>3276.1899999999996</v>
      </c>
    </row>
    <row r="346" spans="1:25" ht="15.75" x14ac:dyDescent="0.25">
      <c r="A346" s="62">
        <v>41931</v>
      </c>
      <c r="B346" s="123">
        <v>3171.7799999999997</v>
      </c>
      <c r="C346" s="123">
        <v>3040.7</v>
      </c>
      <c r="D346" s="123">
        <v>2973.18</v>
      </c>
      <c r="E346" s="123">
        <v>2962.16</v>
      </c>
      <c r="F346" s="123">
        <v>2981.7599999999998</v>
      </c>
      <c r="G346" s="123">
        <v>2991.46</v>
      </c>
      <c r="H346" s="123">
        <v>3059.68</v>
      </c>
      <c r="I346" s="123">
        <v>3120.47</v>
      </c>
      <c r="J346" s="123">
        <v>2959.6699999999996</v>
      </c>
      <c r="K346" s="123">
        <v>2992.37</v>
      </c>
      <c r="L346" s="123">
        <v>2989.93</v>
      </c>
      <c r="M346" s="123">
        <v>2991.0199999999995</v>
      </c>
      <c r="N346" s="123">
        <v>2991.6699999999996</v>
      </c>
      <c r="O346" s="123">
        <v>2968.68</v>
      </c>
      <c r="P346" s="123">
        <v>2968.7</v>
      </c>
      <c r="Q346" s="123">
        <v>2968.1099999999997</v>
      </c>
      <c r="R346" s="123">
        <v>2980.0699999999997</v>
      </c>
      <c r="S346" s="123">
        <v>2975.7699999999995</v>
      </c>
      <c r="T346" s="123">
        <v>3121.04</v>
      </c>
      <c r="U346" s="123">
        <v>3551.2</v>
      </c>
      <c r="V346" s="123">
        <v>3514.2299999999996</v>
      </c>
      <c r="W346" s="123">
        <v>3440.93</v>
      </c>
      <c r="X346" s="123">
        <v>3193.7</v>
      </c>
      <c r="Y346" s="123">
        <v>3263.33</v>
      </c>
    </row>
    <row r="347" spans="1:25" ht="15.75" x14ac:dyDescent="0.25">
      <c r="A347" s="62">
        <v>41932</v>
      </c>
      <c r="B347" s="123">
        <v>3041.6099999999997</v>
      </c>
      <c r="C347" s="123">
        <v>2993.08</v>
      </c>
      <c r="D347" s="123">
        <v>2941.24</v>
      </c>
      <c r="E347" s="123">
        <v>2941.49</v>
      </c>
      <c r="F347" s="123">
        <v>2941</v>
      </c>
      <c r="G347" s="123">
        <v>2970.96</v>
      </c>
      <c r="H347" s="123">
        <v>3085.74</v>
      </c>
      <c r="I347" s="123">
        <v>2964.3099999999995</v>
      </c>
      <c r="J347" s="123">
        <v>2983.8399999999997</v>
      </c>
      <c r="K347" s="123">
        <v>2993.8799999999997</v>
      </c>
      <c r="L347" s="123">
        <v>2993.18</v>
      </c>
      <c r="M347" s="123">
        <v>2983.0699999999997</v>
      </c>
      <c r="N347" s="123">
        <v>3038.68</v>
      </c>
      <c r="O347" s="123">
        <v>3008.6299999999997</v>
      </c>
      <c r="P347" s="123">
        <v>3038.3199999999997</v>
      </c>
      <c r="Q347" s="123">
        <v>3016.68</v>
      </c>
      <c r="R347" s="123">
        <v>2983.66</v>
      </c>
      <c r="S347" s="123">
        <v>2980.29</v>
      </c>
      <c r="T347" s="123">
        <v>2977.46</v>
      </c>
      <c r="U347" s="123">
        <v>3267.3099999999995</v>
      </c>
      <c r="V347" s="123">
        <v>3270.89</v>
      </c>
      <c r="W347" s="123">
        <v>3294.3099999999995</v>
      </c>
      <c r="X347" s="123">
        <v>3391.8399999999997</v>
      </c>
      <c r="Y347" s="123">
        <v>3215.18</v>
      </c>
    </row>
    <row r="348" spans="1:25" ht="15.75" x14ac:dyDescent="0.25">
      <c r="A348" s="62">
        <v>41933</v>
      </c>
      <c r="B348" s="123">
        <v>3085.1899999999996</v>
      </c>
      <c r="C348" s="123">
        <v>2956.46</v>
      </c>
      <c r="D348" s="123">
        <v>2953.7</v>
      </c>
      <c r="E348" s="123">
        <v>2952.1699999999996</v>
      </c>
      <c r="F348" s="123">
        <v>2943.0599999999995</v>
      </c>
      <c r="G348" s="123">
        <v>2978.43</v>
      </c>
      <c r="H348" s="123">
        <v>3038.62</v>
      </c>
      <c r="I348" s="123">
        <v>2938.8399999999997</v>
      </c>
      <c r="J348" s="123">
        <v>2967.0699999999997</v>
      </c>
      <c r="K348" s="123">
        <v>2977.66</v>
      </c>
      <c r="L348" s="123">
        <v>2977.64</v>
      </c>
      <c r="M348" s="123">
        <v>2979.89</v>
      </c>
      <c r="N348" s="123">
        <v>3010.0699999999997</v>
      </c>
      <c r="O348" s="123">
        <v>3010.24</v>
      </c>
      <c r="P348" s="123">
        <v>3000.35</v>
      </c>
      <c r="Q348" s="123">
        <v>2981.3199999999997</v>
      </c>
      <c r="R348" s="123">
        <v>2971</v>
      </c>
      <c r="S348" s="123">
        <v>2968.2999999999997</v>
      </c>
      <c r="T348" s="123">
        <v>2971.6699999999996</v>
      </c>
      <c r="U348" s="123">
        <v>3222.0199999999995</v>
      </c>
      <c r="V348" s="123">
        <v>3217.7299999999996</v>
      </c>
      <c r="W348" s="123">
        <v>3265.7599999999998</v>
      </c>
      <c r="X348" s="123">
        <v>3356.71</v>
      </c>
      <c r="Y348" s="123">
        <v>3194.75</v>
      </c>
    </row>
    <row r="349" spans="1:25" ht="15.75" x14ac:dyDescent="0.25">
      <c r="A349" s="62">
        <v>41934</v>
      </c>
      <c r="B349" s="123">
        <v>3108.5299999999997</v>
      </c>
      <c r="C349" s="123">
        <v>2975.99</v>
      </c>
      <c r="D349" s="123">
        <v>2957.0599999999995</v>
      </c>
      <c r="E349" s="123">
        <v>2955.3399999999997</v>
      </c>
      <c r="F349" s="123">
        <v>2955.29</v>
      </c>
      <c r="G349" s="123">
        <v>2986</v>
      </c>
      <c r="H349" s="123">
        <v>3047.5699999999997</v>
      </c>
      <c r="I349" s="123">
        <v>2942.3999999999996</v>
      </c>
      <c r="J349" s="123">
        <v>2971.45</v>
      </c>
      <c r="K349" s="123">
        <v>3041.3199999999997</v>
      </c>
      <c r="L349" s="123">
        <v>3053.1699999999996</v>
      </c>
      <c r="M349" s="123">
        <v>3032.9199999999996</v>
      </c>
      <c r="N349" s="123">
        <v>3070.7</v>
      </c>
      <c r="O349" s="123">
        <v>3055.0199999999995</v>
      </c>
      <c r="P349" s="123">
        <v>3061.91</v>
      </c>
      <c r="Q349" s="123">
        <v>3043.2699999999995</v>
      </c>
      <c r="R349" s="123">
        <v>3044.3199999999997</v>
      </c>
      <c r="S349" s="123">
        <v>3051.6499999999996</v>
      </c>
      <c r="T349" s="123">
        <v>3035.4399999999996</v>
      </c>
      <c r="U349" s="123">
        <v>3252.85</v>
      </c>
      <c r="V349" s="123">
        <v>3237.7599999999998</v>
      </c>
      <c r="W349" s="123">
        <v>3276.79</v>
      </c>
      <c r="X349" s="123">
        <v>3382.89</v>
      </c>
      <c r="Y349" s="123">
        <v>3190.66</v>
      </c>
    </row>
    <row r="350" spans="1:25" ht="15.75" x14ac:dyDescent="0.25">
      <c r="A350" s="62">
        <v>41935</v>
      </c>
      <c r="B350" s="123">
        <v>3113.18</v>
      </c>
      <c r="C350" s="123">
        <v>2978.96</v>
      </c>
      <c r="D350" s="123">
        <v>2957.79</v>
      </c>
      <c r="E350" s="123">
        <v>2954.3999999999996</v>
      </c>
      <c r="F350" s="123">
        <v>2954.12</v>
      </c>
      <c r="G350" s="123">
        <v>2983.93</v>
      </c>
      <c r="H350" s="123">
        <v>3048.58</v>
      </c>
      <c r="I350" s="123">
        <v>2974.04</v>
      </c>
      <c r="J350" s="123">
        <v>2971.5199999999995</v>
      </c>
      <c r="K350" s="123">
        <v>3132.79</v>
      </c>
      <c r="L350" s="123">
        <v>3145.6899999999996</v>
      </c>
      <c r="M350" s="123">
        <v>3106.8199999999997</v>
      </c>
      <c r="N350" s="123">
        <v>3130.5299999999997</v>
      </c>
      <c r="O350" s="123">
        <v>3080.3599999999997</v>
      </c>
      <c r="P350" s="123">
        <v>3106.3999999999996</v>
      </c>
      <c r="Q350" s="123">
        <v>3072.24</v>
      </c>
      <c r="R350" s="123">
        <v>3063.45</v>
      </c>
      <c r="S350" s="123">
        <v>3051.3099999999995</v>
      </c>
      <c r="T350" s="123">
        <v>3087.1699999999996</v>
      </c>
      <c r="U350" s="123">
        <v>3275.46</v>
      </c>
      <c r="V350" s="123">
        <v>3262.87</v>
      </c>
      <c r="W350" s="123">
        <v>3290.0599999999995</v>
      </c>
      <c r="X350" s="123">
        <v>3391.21</v>
      </c>
      <c r="Y350" s="123">
        <v>3202.45</v>
      </c>
    </row>
    <row r="351" spans="1:25" ht="15.75" x14ac:dyDescent="0.25">
      <c r="A351" s="62">
        <v>41936</v>
      </c>
      <c r="B351" s="123">
        <v>3121.5499999999997</v>
      </c>
      <c r="C351" s="123">
        <v>3014.3199999999997</v>
      </c>
      <c r="D351" s="123">
        <v>2960.12</v>
      </c>
      <c r="E351" s="123">
        <v>2960.2599999999998</v>
      </c>
      <c r="F351" s="123">
        <v>2960.14</v>
      </c>
      <c r="G351" s="123">
        <v>2978.3199999999997</v>
      </c>
      <c r="H351" s="123">
        <v>3054.75</v>
      </c>
      <c r="I351" s="123">
        <v>2983.8999999999996</v>
      </c>
      <c r="J351" s="123">
        <v>3005.9199999999996</v>
      </c>
      <c r="K351" s="123">
        <v>3167.2799999999997</v>
      </c>
      <c r="L351" s="123">
        <v>3186.6299999999997</v>
      </c>
      <c r="M351" s="123">
        <v>3170.72</v>
      </c>
      <c r="N351" s="123">
        <v>3199.0899999999997</v>
      </c>
      <c r="O351" s="123">
        <v>3192.75</v>
      </c>
      <c r="P351" s="123">
        <v>3198.68</v>
      </c>
      <c r="Q351" s="123">
        <v>3201.46</v>
      </c>
      <c r="R351" s="123">
        <v>3205.95</v>
      </c>
      <c r="S351" s="123">
        <v>3185.3099999999995</v>
      </c>
      <c r="T351" s="123">
        <v>3153.91</v>
      </c>
      <c r="U351" s="123">
        <v>3325.8199999999997</v>
      </c>
      <c r="V351" s="123">
        <v>3303.39</v>
      </c>
      <c r="W351" s="123">
        <v>3314.6899999999996</v>
      </c>
      <c r="X351" s="123">
        <v>3406.2999999999997</v>
      </c>
      <c r="Y351" s="123">
        <v>3251.04</v>
      </c>
    </row>
    <row r="352" spans="1:25" ht="15.75" x14ac:dyDescent="0.25">
      <c r="A352" s="62">
        <v>41937</v>
      </c>
      <c r="B352" s="123">
        <v>3239.3999999999996</v>
      </c>
      <c r="C352" s="123">
        <v>3106.95</v>
      </c>
      <c r="D352" s="123">
        <v>3066.9799999999996</v>
      </c>
      <c r="E352" s="123">
        <v>3027.97</v>
      </c>
      <c r="F352" s="123">
        <v>3027.75</v>
      </c>
      <c r="G352" s="123">
        <v>2999.7599999999998</v>
      </c>
      <c r="H352" s="123">
        <v>3047.8099999999995</v>
      </c>
      <c r="I352" s="123">
        <v>3209.1</v>
      </c>
      <c r="J352" s="123">
        <v>3002.12</v>
      </c>
      <c r="K352" s="123">
        <v>3162.0299999999997</v>
      </c>
      <c r="L352" s="123">
        <v>3188.46</v>
      </c>
      <c r="M352" s="123">
        <v>3176.66</v>
      </c>
      <c r="N352" s="123">
        <v>3148.33</v>
      </c>
      <c r="O352" s="123">
        <v>3127.95</v>
      </c>
      <c r="P352" s="123">
        <v>3128.9399999999996</v>
      </c>
      <c r="Q352" s="123">
        <v>3119.21</v>
      </c>
      <c r="R352" s="123">
        <v>3124.47</v>
      </c>
      <c r="S352" s="123">
        <v>3147.87</v>
      </c>
      <c r="T352" s="123">
        <v>3286.14</v>
      </c>
      <c r="U352" s="123">
        <v>3427.14</v>
      </c>
      <c r="V352" s="123">
        <v>3405.5599999999995</v>
      </c>
      <c r="W352" s="123">
        <v>3366.0499999999997</v>
      </c>
      <c r="X352" s="123">
        <v>3207.0299999999997</v>
      </c>
      <c r="Y352" s="123">
        <v>3299.17</v>
      </c>
    </row>
    <row r="353" spans="1:26" ht="15.75" x14ac:dyDescent="0.25">
      <c r="A353" s="62">
        <v>41938</v>
      </c>
      <c r="B353" s="129">
        <v>3197.62</v>
      </c>
      <c r="C353" s="129">
        <v>3046.6699999999996</v>
      </c>
      <c r="D353" s="129">
        <v>2982.8199999999997</v>
      </c>
      <c r="E353" s="129">
        <v>2971.6</v>
      </c>
      <c r="F353" s="129">
        <v>2971.3799999999997</v>
      </c>
      <c r="G353" s="129">
        <v>2961.14</v>
      </c>
      <c r="H353" s="129">
        <v>3015.16</v>
      </c>
      <c r="I353" s="129">
        <v>3111.93</v>
      </c>
      <c r="J353" s="129">
        <v>2963.12</v>
      </c>
      <c r="K353" s="129">
        <v>3008.37</v>
      </c>
      <c r="L353" s="129">
        <v>3121.3999999999996</v>
      </c>
      <c r="M353" s="129">
        <v>3150.14</v>
      </c>
      <c r="N353" s="129">
        <v>3120.4199999999996</v>
      </c>
      <c r="O353" s="129">
        <v>3109.74</v>
      </c>
      <c r="P353" s="129">
        <v>3105.54</v>
      </c>
      <c r="Q353" s="129">
        <v>3131.7699999999995</v>
      </c>
      <c r="R353" s="129">
        <v>3115.0499999999997</v>
      </c>
      <c r="S353" s="129">
        <v>3162.64</v>
      </c>
      <c r="T353" s="129">
        <v>3313.8499999999995</v>
      </c>
      <c r="U353" s="129">
        <v>3426.7699999999995</v>
      </c>
      <c r="V353" s="129">
        <v>3412.3999999999996</v>
      </c>
      <c r="W353" s="129">
        <v>3348.0599999999995</v>
      </c>
      <c r="X353" s="129">
        <v>3184.91</v>
      </c>
      <c r="Y353" s="129">
        <v>3263.54</v>
      </c>
      <c r="Z353" s="129">
        <v>4241.1899999999996</v>
      </c>
    </row>
    <row r="354" spans="1:26" ht="15.75" x14ac:dyDescent="0.25">
      <c r="A354" s="62">
        <v>41939</v>
      </c>
      <c r="B354" s="123">
        <v>3152.04</v>
      </c>
      <c r="C354" s="123">
        <v>3038.72</v>
      </c>
      <c r="D354" s="123">
        <v>2972.39</v>
      </c>
      <c r="E354" s="123">
        <v>2973.0299999999997</v>
      </c>
      <c r="F354" s="123">
        <v>2957.85</v>
      </c>
      <c r="G354" s="123">
        <v>2977.8999999999996</v>
      </c>
      <c r="H354" s="123">
        <v>3119.8399999999997</v>
      </c>
      <c r="I354" s="123">
        <v>2990.1</v>
      </c>
      <c r="J354" s="123">
        <v>2975.96</v>
      </c>
      <c r="K354" s="123">
        <v>3183.64</v>
      </c>
      <c r="L354" s="123">
        <v>3231.6099999999997</v>
      </c>
      <c r="M354" s="123">
        <v>3222.6499999999996</v>
      </c>
      <c r="N354" s="123">
        <v>3246.5899999999997</v>
      </c>
      <c r="O354" s="123">
        <v>3239.1699999999996</v>
      </c>
      <c r="P354" s="123">
        <v>3230.3199999999997</v>
      </c>
      <c r="Q354" s="123">
        <v>3212.0299999999997</v>
      </c>
      <c r="R354" s="123">
        <v>3201.9399999999996</v>
      </c>
      <c r="S354" s="123">
        <v>3215.3599999999997</v>
      </c>
      <c r="T354" s="123">
        <v>3234.2999999999997</v>
      </c>
      <c r="U354" s="123">
        <v>3315.12</v>
      </c>
      <c r="V354" s="123">
        <v>3314.6899999999996</v>
      </c>
      <c r="W354" s="123">
        <v>3326.8599999999997</v>
      </c>
      <c r="X354" s="123">
        <v>3400.89</v>
      </c>
      <c r="Y354" s="123">
        <v>3216.8099999999995</v>
      </c>
    </row>
    <row r="355" spans="1:26" ht="15.75" x14ac:dyDescent="0.25">
      <c r="A355" s="62">
        <v>41940</v>
      </c>
      <c r="B355" s="123">
        <v>3179.75</v>
      </c>
      <c r="C355" s="123">
        <v>3073.6299999999997</v>
      </c>
      <c r="D355" s="123">
        <v>3016.2299999999996</v>
      </c>
      <c r="E355" s="123">
        <v>3006.0499999999997</v>
      </c>
      <c r="F355" s="123">
        <v>3004.45</v>
      </c>
      <c r="G355" s="123">
        <v>3000.62</v>
      </c>
      <c r="H355" s="123">
        <v>3080.3999999999996</v>
      </c>
      <c r="I355" s="123">
        <v>3028.4199999999996</v>
      </c>
      <c r="J355" s="123">
        <v>2997.3599999999997</v>
      </c>
      <c r="K355" s="123">
        <v>3200.1299999999997</v>
      </c>
      <c r="L355" s="123">
        <v>3222.89</v>
      </c>
      <c r="M355" s="123">
        <v>3219.2699999999995</v>
      </c>
      <c r="N355" s="123">
        <v>3283.0899999999997</v>
      </c>
      <c r="O355" s="123">
        <v>3282.85</v>
      </c>
      <c r="P355" s="123">
        <v>3273.2799999999997</v>
      </c>
      <c r="Q355" s="123">
        <v>3266.64</v>
      </c>
      <c r="R355" s="123">
        <v>3261.54</v>
      </c>
      <c r="S355" s="123">
        <v>3245.18</v>
      </c>
      <c r="T355" s="123">
        <v>3277.33</v>
      </c>
      <c r="U355" s="123">
        <v>3338.93</v>
      </c>
      <c r="V355" s="123">
        <v>3334.6899999999996</v>
      </c>
      <c r="W355" s="123">
        <v>3367.5999999999995</v>
      </c>
      <c r="X355" s="123">
        <v>3512.2799999999997</v>
      </c>
      <c r="Y355" s="123">
        <v>3275.8399999999997</v>
      </c>
    </row>
    <row r="356" spans="1:26" ht="15.75" x14ac:dyDescent="0.25">
      <c r="A356" s="62">
        <v>41941</v>
      </c>
      <c r="B356" s="123">
        <v>3203.2799999999997</v>
      </c>
      <c r="C356" s="123">
        <v>3128.8999999999996</v>
      </c>
      <c r="D356" s="123">
        <v>3094.58</v>
      </c>
      <c r="E356" s="123">
        <v>3078.71</v>
      </c>
      <c r="F356" s="123">
        <v>3024.46</v>
      </c>
      <c r="G356" s="123">
        <v>3059.3199999999997</v>
      </c>
      <c r="H356" s="123">
        <v>3239.0699999999997</v>
      </c>
      <c r="I356" s="123">
        <v>3193.7799999999997</v>
      </c>
      <c r="J356" s="123">
        <v>3225.64</v>
      </c>
      <c r="K356" s="123">
        <v>3289.74</v>
      </c>
      <c r="L356" s="123">
        <v>3294.2</v>
      </c>
      <c r="M356" s="123">
        <v>3314.46</v>
      </c>
      <c r="N356" s="123">
        <v>3380.5999999999995</v>
      </c>
      <c r="O356" s="123">
        <v>3361</v>
      </c>
      <c r="P356" s="123">
        <v>3355.8199999999997</v>
      </c>
      <c r="Q356" s="123">
        <v>3360.6499999999996</v>
      </c>
      <c r="R356" s="123">
        <v>3340.7999999999997</v>
      </c>
      <c r="S356" s="123">
        <v>3384.75</v>
      </c>
      <c r="T356" s="123">
        <v>3374.04</v>
      </c>
      <c r="U356" s="123">
        <v>3395.93</v>
      </c>
      <c r="V356" s="123">
        <v>3384.89</v>
      </c>
      <c r="W356" s="123">
        <v>3410.7699999999995</v>
      </c>
      <c r="X356" s="123">
        <v>3484.67</v>
      </c>
      <c r="Y356" s="123">
        <v>3353.7699999999995</v>
      </c>
    </row>
    <row r="357" spans="1:26" ht="15.75" x14ac:dyDescent="0.25">
      <c r="A357" s="62">
        <v>41942</v>
      </c>
      <c r="B357" s="123">
        <v>3203.47</v>
      </c>
      <c r="C357" s="123">
        <v>3125.83</v>
      </c>
      <c r="D357" s="123">
        <v>3092.1099999999997</v>
      </c>
      <c r="E357" s="123">
        <v>3083.3199999999997</v>
      </c>
      <c r="F357" s="123">
        <v>3099.5699999999997</v>
      </c>
      <c r="G357" s="123">
        <v>3064.4199999999996</v>
      </c>
      <c r="H357" s="123">
        <v>3253.0899999999997</v>
      </c>
      <c r="I357" s="123">
        <v>3200.79</v>
      </c>
      <c r="J357" s="123">
        <v>3230.7999999999997</v>
      </c>
      <c r="K357" s="123">
        <v>3301.8099999999995</v>
      </c>
      <c r="L357" s="123">
        <v>3308.37</v>
      </c>
      <c r="M357" s="123">
        <v>3322.95</v>
      </c>
      <c r="N357" s="123">
        <v>3384.5899999999997</v>
      </c>
      <c r="O357" s="123">
        <v>3363.0499999999997</v>
      </c>
      <c r="P357" s="123">
        <v>3365.5099999999998</v>
      </c>
      <c r="Q357" s="123">
        <v>3370.0999999999995</v>
      </c>
      <c r="R357" s="123">
        <v>3369.08</v>
      </c>
      <c r="S357" s="123">
        <v>3420.5499999999997</v>
      </c>
      <c r="T357" s="123">
        <v>3416.9799999999996</v>
      </c>
      <c r="U357" s="123">
        <v>3461.3599999999997</v>
      </c>
      <c r="V357" s="123">
        <v>3426.8999999999996</v>
      </c>
      <c r="W357" s="123">
        <v>3444.39</v>
      </c>
      <c r="X357" s="123">
        <v>3515.0599999999995</v>
      </c>
      <c r="Y357" s="123">
        <v>3346.0499999999997</v>
      </c>
    </row>
    <row r="358" spans="1:26" ht="15.75" x14ac:dyDescent="0.25">
      <c r="A358" s="62">
        <v>41943</v>
      </c>
      <c r="B358" s="123">
        <v>3099.64</v>
      </c>
      <c r="C358" s="123">
        <v>3044.5199999999995</v>
      </c>
      <c r="D358" s="123">
        <v>3019.2599999999998</v>
      </c>
      <c r="E358" s="123">
        <v>3013.04</v>
      </c>
      <c r="F358" s="123">
        <v>3022.0499999999997</v>
      </c>
      <c r="G358" s="123">
        <v>3050.8099999999995</v>
      </c>
      <c r="H358" s="123">
        <v>3126.7599999999998</v>
      </c>
      <c r="I358" s="123">
        <v>3177.6699999999996</v>
      </c>
      <c r="J358" s="123">
        <v>3193.96</v>
      </c>
      <c r="K358" s="123">
        <v>3288.4199999999996</v>
      </c>
      <c r="L358" s="123">
        <v>3303.0899999999997</v>
      </c>
      <c r="M358" s="123">
        <v>3300.2299999999996</v>
      </c>
      <c r="N358" s="123">
        <v>3348.71</v>
      </c>
      <c r="O358" s="123">
        <v>3328.0299999999997</v>
      </c>
      <c r="P358" s="123">
        <v>3326.1099999999997</v>
      </c>
      <c r="Q358" s="123">
        <v>3325.2299999999996</v>
      </c>
      <c r="R358" s="123">
        <v>3323.04</v>
      </c>
      <c r="S358" s="123">
        <v>3381.1499999999996</v>
      </c>
      <c r="T358" s="123">
        <v>3408.24</v>
      </c>
      <c r="U358" s="123">
        <v>3431.5</v>
      </c>
      <c r="V358" s="123">
        <v>3414.16</v>
      </c>
      <c r="W358" s="123">
        <v>3429.9399999999996</v>
      </c>
      <c r="X358" s="123">
        <v>3502.62</v>
      </c>
      <c r="Y358" s="123">
        <v>3331.93</v>
      </c>
    </row>
    <row r="359" spans="1:26" ht="15.75" x14ac:dyDescent="0.25">
      <c r="A359" s="79"/>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row>
    <row r="360" spans="1:26" ht="18.75" x14ac:dyDescent="0.3">
      <c r="A360" s="31" t="s">
        <v>203</v>
      </c>
      <c r="B360" s="67"/>
      <c r="C360" s="67" t="s">
        <v>93</v>
      </c>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6" ht="18.75" x14ac:dyDescent="0.3">
      <c r="A361" s="31" t="s">
        <v>204</v>
      </c>
      <c r="B361" s="67"/>
      <c r="C361" s="67"/>
      <c r="D361" s="67"/>
      <c r="E361" s="67"/>
      <c r="F361" s="67"/>
      <c r="G361" s="67" t="s">
        <v>192</v>
      </c>
      <c r="H361" s="67"/>
      <c r="I361" s="67"/>
      <c r="J361" s="67"/>
      <c r="K361" s="67"/>
      <c r="L361" s="67"/>
      <c r="M361" s="67"/>
      <c r="N361" s="67"/>
      <c r="O361" s="67"/>
      <c r="P361" s="67"/>
      <c r="Q361" s="67"/>
      <c r="R361" s="67"/>
      <c r="S361" s="67"/>
      <c r="T361" s="67"/>
      <c r="U361" s="67"/>
      <c r="V361" s="67"/>
      <c r="W361" s="67"/>
      <c r="X361" s="67"/>
      <c r="Y361" s="67"/>
    </row>
    <row r="363" spans="1:26" x14ac:dyDescent="0.2">
      <c r="A363" s="300" t="s">
        <v>12</v>
      </c>
      <c r="B363" s="303" t="s">
        <v>292</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5"/>
    </row>
    <row r="364" spans="1:26" x14ac:dyDescent="0.2">
      <c r="A364" s="301"/>
      <c r="B364" s="306"/>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8"/>
    </row>
    <row r="365" spans="1:26" ht="12.75" customHeight="1" x14ac:dyDescent="0.2">
      <c r="A365" s="301"/>
      <c r="B365" s="298" t="s">
        <v>13</v>
      </c>
      <c r="C365" s="298" t="s">
        <v>14</v>
      </c>
      <c r="D365" s="298" t="s">
        <v>15</v>
      </c>
      <c r="E365" s="298" t="s">
        <v>16</v>
      </c>
      <c r="F365" s="298" t="s">
        <v>17</v>
      </c>
      <c r="G365" s="298" t="s">
        <v>18</v>
      </c>
      <c r="H365" s="298" t="s">
        <v>19</v>
      </c>
      <c r="I365" s="298" t="s">
        <v>20</v>
      </c>
      <c r="J365" s="298" t="s">
        <v>21</v>
      </c>
      <c r="K365" s="298" t="s">
        <v>22</v>
      </c>
      <c r="L365" s="298" t="s">
        <v>23</v>
      </c>
      <c r="M365" s="298" t="s">
        <v>24</v>
      </c>
      <c r="N365" s="309" t="s">
        <v>25</v>
      </c>
      <c r="O365" s="298" t="s">
        <v>26</v>
      </c>
      <c r="P365" s="298" t="s">
        <v>27</v>
      </c>
      <c r="Q365" s="298" t="s">
        <v>28</v>
      </c>
      <c r="R365" s="298" t="s">
        <v>29</v>
      </c>
      <c r="S365" s="298" t="s">
        <v>30</v>
      </c>
      <c r="T365" s="298" t="s">
        <v>31</v>
      </c>
      <c r="U365" s="298" t="s">
        <v>32</v>
      </c>
      <c r="V365" s="298" t="s">
        <v>33</v>
      </c>
      <c r="W365" s="298" t="s">
        <v>34</v>
      </c>
      <c r="X365" s="298" t="s">
        <v>35</v>
      </c>
      <c r="Y365" s="298" t="s">
        <v>39</v>
      </c>
      <c r="Z365" s="298" t="s">
        <v>2538</v>
      </c>
    </row>
    <row r="366" spans="1:26" ht="21.75" customHeight="1" x14ac:dyDescent="0.2">
      <c r="A366" s="302"/>
      <c r="B366" s="299"/>
      <c r="C366" s="299"/>
      <c r="D366" s="299"/>
      <c r="E366" s="299"/>
      <c r="F366" s="299"/>
      <c r="G366" s="299"/>
      <c r="H366" s="299"/>
      <c r="I366" s="299"/>
      <c r="J366" s="299"/>
      <c r="K366" s="299"/>
      <c r="L366" s="299"/>
      <c r="M366" s="299"/>
      <c r="N366" s="310"/>
      <c r="O366" s="299"/>
      <c r="P366" s="299"/>
      <c r="Q366" s="299"/>
      <c r="R366" s="299"/>
      <c r="S366" s="299"/>
      <c r="T366" s="299"/>
      <c r="U366" s="299"/>
      <c r="V366" s="299"/>
      <c r="W366" s="299"/>
      <c r="X366" s="299"/>
      <c r="Y366" s="299"/>
      <c r="Z366" s="299"/>
    </row>
    <row r="367" spans="1:26" ht="15.75" x14ac:dyDescent="0.25">
      <c r="A367" s="62">
        <v>41913</v>
      </c>
      <c r="B367" s="123">
        <v>2961.33</v>
      </c>
      <c r="C367" s="123">
        <v>2952.41</v>
      </c>
      <c r="D367" s="123">
        <v>2975.5199999999995</v>
      </c>
      <c r="E367" s="123">
        <v>2981.6899999999996</v>
      </c>
      <c r="F367" s="123">
        <v>2970.0699999999997</v>
      </c>
      <c r="G367" s="123">
        <v>2942.25</v>
      </c>
      <c r="H367" s="123">
        <v>2953.6</v>
      </c>
      <c r="I367" s="123">
        <v>2965.7999999999997</v>
      </c>
      <c r="J367" s="123">
        <v>2927.9799999999996</v>
      </c>
      <c r="K367" s="123">
        <v>2973.39</v>
      </c>
      <c r="L367" s="123">
        <v>3007.0299999999997</v>
      </c>
      <c r="M367" s="123">
        <v>3006.89</v>
      </c>
      <c r="N367" s="123">
        <v>3069.5299999999997</v>
      </c>
      <c r="O367" s="123">
        <v>3056.5499999999997</v>
      </c>
      <c r="P367" s="123">
        <v>3076.16</v>
      </c>
      <c r="Q367" s="123">
        <v>3043.0899999999997</v>
      </c>
      <c r="R367" s="123">
        <v>3023.6899999999996</v>
      </c>
      <c r="S367" s="123">
        <v>3029.5899999999997</v>
      </c>
      <c r="T367" s="123">
        <v>2981.14</v>
      </c>
      <c r="U367" s="123">
        <v>3159.2699999999995</v>
      </c>
      <c r="V367" s="123">
        <v>3169.21</v>
      </c>
      <c r="W367" s="123">
        <v>3229.89</v>
      </c>
      <c r="X367" s="123">
        <v>3289.7299999999996</v>
      </c>
      <c r="Y367" s="123">
        <v>3140.6</v>
      </c>
      <c r="Z367" s="86"/>
    </row>
    <row r="368" spans="1:26" ht="15.75" x14ac:dyDescent="0.25">
      <c r="A368" s="62">
        <v>41914</v>
      </c>
      <c r="B368" s="123">
        <v>2961.3599999999997</v>
      </c>
      <c r="C368" s="123">
        <v>2951.89</v>
      </c>
      <c r="D368" s="123">
        <v>2975</v>
      </c>
      <c r="E368" s="123">
        <v>2981.0199999999995</v>
      </c>
      <c r="F368" s="123">
        <v>2969.2699999999995</v>
      </c>
      <c r="G368" s="123">
        <v>2941.46</v>
      </c>
      <c r="H368" s="123">
        <v>2969.45</v>
      </c>
      <c r="I368" s="123">
        <v>2954.6299999999997</v>
      </c>
      <c r="J368" s="123">
        <v>2939.7799999999997</v>
      </c>
      <c r="K368" s="123">
        <v>3082.95</v>
      </c>
      <c r="L368" s="123">
        <v>3155.0699999999997</v>
      </c>
      <c r="M368" s="123">
        <v>3168.3599999999997</v>
      </c>
      <c r="N368" s="123">
        <v>3184.47</v>
      </c>
      <c r="O368" s="123">
        <v>3132.6499999999996</v>
      </c>
      <c r="P368" s="123">
        <v>3168.71</v>
      </c>
      <c r="Q368" s="123">
        <v>3150.39</v>
      </c>
      <c r="R368" s="123">
        <v>3090.22</v>
      </c>
      <c r="S368" s="123">
        <v>3045.3999999999996</v>
      </c>
      <c r="T368" s="123">
        <v>2956.5299999999997</v>
      </c>
      <c r="U368" s="123">
        <v>3195.3799999999997</v>
      </c>
      <c r="V368" s="123">
        <v>3254.2599999999998</v>
      </c>
      <c r="W368" s="123">
        <v>3298.63</v>
      </c>
      <c r="X368" s="123">
        <v>3355.1099999999997</v>
      </c>
      <c r="Y368" s="123">
        <v>3219.9799999999996</v>
      </c>
    </row>
    <row r="369" spans="1:25" ht="15.75" x14ac:dyDescent="0.25">
      <c r="A369" s="62">
        <v>41915</v>
      </c>
      <c r="B369" s="123">
        <v>2940.0099999999998</v>
      </c>
      <c r="C369" s="123">
        <v>2952.3199999999997</v>
      </c>
      <c r="D369" s="123">
        <v>2975.54</v>
      </c>
      <c r="E369" s="123">
        <v>2981.8399999999997</v>
      </c>
      <c r="F369" s="123">
        <v>2970.29</v>
      </c>
      <c r="G369" s="123">
        <v>2942.58</v>
      </c>
      <c r="H369" s="123">
        <v>2966.7999999999997</v>
      </c>
      <c r="I369" s="123">
        <v>2955.68</v>
      </c>
      <c r="J369" s="123">
        <v>2936.49</v>
      </c>
      <c r="K369" s="123">
        <v>3045.5</v>
      </c>
      <c r="L369" s="123">
        <v>3101.93</v>
      </c>
      <c r="M369" s="123">
        <v>3110.5199999999995</v>
      </c>
      <c r="N369" s="123">
        <v>3155.1099999999997</v>
      </c>
      <c r="O369" s="123">
        <v>3130.22</v>
      </c>
      <c r="P369" s="123">
        <v>3155.6099999999997</v>
      </c>
      <c r="Q369" s="123">
        <v>3130.71</v>
      </c>
      <c r="R369" s="123">
        <v>3103.0899999999997</v>
      </c>
      <c r="S369" s="123">
        <v>3084.7999999999997</v>
      </c>
      <c r="T369" s="123">
        <v>2955.18</v>
      </c>
      <c r="U369" s="123">
        <v>3177.2799999999997</v>
      </c>
      <c r="V369" s="123">
        <v>3244.7</v>
      </c>
      <c r="W369" s="123">
        <v>3282.0899999999997</v>
      </c>
      <c r="X369" s="123">
        <v>3368.66</v>
      </c>
      <c r="Y369" s="123">
        <v>3212.0899999999997</v>
      </c>
    </row>
    <row r="370" spans="1:25" ht="15.75" x14ac:dyDescent="0.25">
      <c r="A370" s="62">
        <v>41916</v>
      </c>
      <c r="B370" s="123">
        <v>3019.89</v>
      </c>
      <c r="C370" s="123">
        <v>2944.45</v>
      </c>
      <c r="D370" s="123">
        <v>2925.39</v>
      </c>
      <c r="E370" s="123">
        <v>2925.41</v>
      </c>
      <c r="F370" s="123">
        <v>2939.83</v>
      </c>
      <c r="G370" s="123">
        <v>2947.0199999999995</v>
      </c>
      <c r="H370" s="123">
        <v>2974.71</v>
      </c>
      <c r="I370" s="123">
        <v>3047.41</v>
      </c>
      <c r="J370" s="123">
        <v>2961.16</v>
      </c>
      <c r="K370" s="123">
        <v>3089</v>
      </c>
      <c r="L370" s="123">
        <v>3138.3599999999997</v>
      </c>
      <c r="M370" s="123">
        <v>3148.18</v>
      </c>
      <c r="N370" s="123">
        <v>3097.2999999999997</v>
      </c>
      <c r="O370" s="123">
        <v>3005.83</v>
      </c>
      <c r="P370" s="123">
        <v>3013.66</v>
      </c>
      <c r="Q370" s="123">
        <v>3024.0499999999997</v>
      </c>
      <c r="R370" s="123">
        <v>2982.3799999999997</v>
      </c>
      <c r="S370" s="123">
        <v>2985.47</v>
      </c>
      <c r="T370" s="123">
        <v>3002.24</v>
      </c>
      <c r="U370" s="123">
        <v>3311.99</v>
      </c>
      <c r="V370" s="123">
        <v>3363.46</v>
      </c>
      <c r="W370" s="123">
        <v>3294.99</v>
      </c>
      <c r="X370" s="123">
        <v>3116.4399999999996</v>
      </c>
      <c r="Y370" s="123">
        <v>3246.5299999999997</v>
      </c>
    </row>
    <row r="371" spans="1:25" ht="15.75" x14ac:dyDescent="0.25">
      <c r="A371" s="62">
        <v>41917</v>
      </c>
      <c r="B371" s="123">
        <v>3013.8399999999997</v>
      </c>
      <c r="C371" s="123">
        <v>2945.1099999999997</v>
      </c>
      <c r="D371" s="123">
        <v>2925.5899999999997</v>
      </c>
      <c r="E371" s="123">
        <v>2928.0599999999995</v>
      </c>
      <c r="F371" s="123">
        <v>2945.7</v>
      </c>
      <c r="G371" s="123">
        <v>2928.99</v>
      </c>
      <c r="H371" s="123">
        <v>2940.54</v>
      </c>
      <c r="I371" s="123">
        <v>2950.97</v>
      </c>
      <c r="J371" s="123">
        <v>2989.66</v>
      </c>
      <c r="K371" s="123">
        <v>2941.6899999999996</v>
      </c>
      <c r="L371" s="123">
        <v>2953.7999999999997</v>
      </c>
      <c r="M371" s="123">
        <v>2955.25</v>
      </c>
      <c r="N371" s="123">
        <v>2924.3599999999997</v>
      </c>
      <c r="O371" s="123">
        <v>2924.2</v>
      </c>
      <c r="P371" s="123">
        <v>2935.5299999999997</v>
      </c>
      <c r="Q371" s="123">
        <v>2924.0899999999997</v>
      </c>
      <c r="R371" s="123">
        <v>2955.4399999999996</v>
      </c>
      <c r="S371" s="123">
        <v>2951.5099999999998</v>
      </c>
      <c r="T371" s="123">
        <v>3017.9399999999996</v>
      </c>
      <c r="U371" s="123">
        <v>3316.0999999999995</v>
      </c>
      <c r="V371" s="123">
        <v>3369.12</v>
      </c>
      <c r="W371" s="123">
        <v>3286.4199999999996</v>
      </c>
      <c r="X371" s="123">
        <v>3103.83</v>
      </c>
      <c r="Y371" s="123">
        <v>3188.75</v>
      </c>
    </row>
    <row r="372" spans="1:25" ht="15.75" x14ac:dyDescent="0.25">
      <c r="A372" s="62">
        <v>41918</v>
      </c>
      <c r="B372" s="123">
        <v>2947.6899999999996</v>
      </c>
      <c r="C372" s="123">
        <v>2953.6499999999996</v>
      </c>
      <c r="D372" s="123">
        <v>2976.6099999999997</v>
      </c>
      <c r="E372" s="123">
        <v>3001.6699999999996</v>
      </c>
      <c r="F372" s="123">
        <v>2995.6699999999996</v>
      </c>
      <c r="G372" s="123">
        <v>2956.46</v>
      </c>
      <c r="H372" s="123">
        <v>2956.45</v>
      </c>
      <c r="I372" s="123">
        <v>2940.4799999999996</v>
      </c>
      <c r="J372" s="123">
        <v>2945.8599999999997</v>
      </c>
      <c r="K372" s="123">
        <v>3038.99</v>
      </c>
      <c r="L372" s="123">
        <v>3108.46</v>
      </c>
      <c r="M372" s="123">
        <v>3110.58</v>
      </c>
      <c r="N372" s="123">
        <v>3136.0699999999997</v>
      </c>
      <c r="O372" s="123">
        <v>3127.4199999999996</v>
      </c>
      <c r="P372" s="123">
        <v>3136.14</v>
      </c>
      <c r="Q372" s="123">
        <v>3127.62</v>
      </c>
      <c r="R372" s="123">
        <v>3059.0499999999997</v>
      </c>
      <c r="S372" s="123">
        <v>3018.8999999999996</v>
      </c>
      <c r="T372" s="123">
        <v>2949.08</v>
      </c>
      <c r="U372" s="123">
        <v>3237.6899999999996</v>
      </c>
      <c r="V372" s="123">
        <v>3314.1899999999996</v>
      </c>
      <c r="W372" s="123">
        <v>3314.4799999999996</v>
      </c>
      <c r="X372" s="123">
        <v>3365.7999999999997</v>
      </c>
      <c r="Y372" s="123">
        <v>3165.9799999999996</v>
      </c>
    </row>
    <row r="373" spans="1:25" ht="15.75" x14ac:dyDescent="0.25">
      <c r="A373" s="62">
        <v>41919</v>
      </c>
      <c r="B373" s="123">
        <v>2944.5499999999997</v>
      </c>
      <c r="C373" s="123">
        <v>2936.74</v>
      </c>
      <c r="D373" s="123">
        <v>2958.74</v>
      </c>
      <c r="E373" s="123">
        <v>2958.6299999999997</v>
      </c>
      <c r="F373" s="123">
        <v>2970.64</v>
      </c>
      <c r="G373" s="123">
        <v>2923.97</v>
      </c>
      <c r="H373" s="123">
        <v>2982.96</v>
      </c>
      <c r="I373" s="123">
        <v>2928.5599999999995</v>
      </c>
      <c r="J373" s="123">
        <v>2944.3799999999997</v>
      </c>
      <c r="K373" s="123">
        <v>3029.74</v>
      </c>
      <c r="L373" s="123">
        <v>3091.49</v>
      </c>
      <c r="M373" s="123">
        <v>3104.49</v>
      </c>
      <c r="N373" s="123">
        <v>3127.2</v>
      </c>
      <c r="O373" s="123">
        <v>3119.45</v>
      </c>
      <c r="P373" s="123">
        <v>3128.49</v>
      </c>
      <c r="Q373" s="123">
        <v>3119.5599999999995</v>
      </c>
      <c r="R373" s="123">
        <v>3051.9799999999996</v>
      </c>
      <c r="S373" s="123">
        <v>3009.6899999999996</v>
      </c>
      <c r="T373" s="123">
        <v>2943.1</v>
      </c>
      <c r="U373" s="123">
        <v>3196.74</v>
      </c>
      <c r="V373" s="123">
        <v>3244.5599999999995</v>
      </c>
      <c r="W373" s="123">
        <v>3266.47</v>
      </c>
      <c r="X373" s="123">
        <v>3351.3599999999997</v>
      </c>
      <c r="Y373" s="123">
        <v>3165.0699999999997</v>
      </c>
    </row>
    <row r="374" spans="1:25" ht="15.75" x14ac:dyDescent="0.25">
      <c r="A374" s="62">
        <v>41920</v>
      </c>
      <c r="B374" s="123">
        <v>2998.24</v>
      </c>
      <c r="C374" s="123">
        <v>2931.91</v>
      </c>
      <c r="D374" s="123">
        <v>2936.2799999999997</v>
      </c>
      <c r="E374" s="123">
        <v>2926.5599999999995</v>
      </c>
      <c r="F374" s="123">
        <v>2931.0199999999995</v>
      </c>
      <c r="G374" s="123">
        <v>2939.1899999999996</v>
      </c>
      <c r="H374" s="123">
        <v>3026.3799999999997</v>
      </c>
      <c r="I374" s="123">
        <v>2933.5899999999997</v>
      </c>
      <c r="J374" s="123">
        <v>2950.66</v>
      </c>
      <c r="K374" s="123">
        <v>3103.5899999999997</v>
      </c>
      <c r="L374" s="123">
        <v>3130.85</v>
      </c>
      <c r="M374" s="123">
        <v>3132.6099999999997</v>
      </c>
      <c r="N374" s="123">
        <v>3191.3399999999997</v>
      </c>
      <c r="O374" s="123">
        <v>3191.79</v>
      </c>
      <c r="P374" s="123">
        <v>3200.64</v>
      </c>
      <c r="Q374" s="123">
        <v>3192.3099999999995</v>
      </c>
      <c r="R374" s="123">
        <v>3178.6299999999997</v>
      </c>
      <c r="S374" s="123">
        <v>3187.99</v>
      </c>
      <c r="T374" s="123">
        <v>3147.0199999999995</v>
      </c>
      <c r="U374" s="123">
        <v>3297.25</v>
      </c>
      <c r="V374" s="123">
        <v>3293.7999999999997</v>
      </c>
      <c r="W374" s="123">
        <v>3328.2799999999997</v>
      </c>
      <c r="X374" s="123">
        <v>3413.97</v>
      </c>
      <c r="Y374" s="123">
        <v>3214.0199999999995</v>
      </c>
    </row>
    <row r="375" spans="1:25" ht="15.75" x14ac:dyDescent="0.25">
      <c r="A375" s="62">
        <v>41921</v>
      </c>
      <c r="B375" s="123">
        <v>2975.1099999999997</v>
      </c>
      <c r="C375" s="123">
        <v>2936.25</v>
      </c>
      <c r="D375" s="123">
        <v>2926.87</v>
      </c>
      <c r="E375" s="123">
        <v>2937.4399999999996</v>
      </c>
      <c r="F375" s="123">
        <v>2927.18</v>
      </c>
      <c r="G375" s="123">
        <v>2939.1</v>
      </c>
      <c r="H375" s="123">
        <v>3016.5599999999995</v>
      </c>
      <c r="I375" s="123">
        <v>2938.6099999999997</v>
      </c>
      <c r="J375" s="123">
        <v>2945.4199999999996</v>
      </c>
      <c r="K375" s="123">
        <v>3144.87</v>
      </c>
      <c r="L375" s="123">
        <v>3212.4799999999996</v>
      </c>
      <c r="M375" s="123">
        <v>3207.1499999999996</v>
      </c>
      <c r="N375" s="123">
        <v>3252.1499999999996</v>
      </c>
      <c r="O375" s="123">
        <v>3230.62</v>
      </c>
      <c r="P375" s="123">
        <v>3262.0699999999997</v>
      </c>
      <c r="Q375" s="123">
        <v>3262.6099999999997</v>
      </c>
      <c r="R375" s="123">
        <v>3232.4799999999996</v>
      </c>
      <c r="S375" s="123">
        <v>3227.2699999999995</v>
      </c>
      <c r="T375" s="123">
        <v>3190.24</v>
      </c>
      <c r="U375" s="123">
        <v>3309.67</v>
      </c>
      <c r="V375" s="123">
        <v>3294.16</v>
      </c>
      <c r="W375" s="123">
        <v>3307.22</v>
      </c>
      <c r="X375" s="123">
        <v>3389.24</v>
      </c>
      <c r="Y375" s="123">
        <v>3191.22</v>
      </c>
    </row>
    <row r="376" spans="1:25" ht="15.75" x14ac:dyDescent="0.25">
      <c r="A376" s="62">
        <v>41922</v>
      </c>
      <c r="B376" s="123">
        <v>3055.66</v>
      </c>
      <c r="C376" s="123">
        <v>2943.2999999999997</v>
      </c>
      <c r="D376" s="123">
        <v>2937.64</v>
      </c>
      <c r="E376" s="123">
        <v>2938.74</v>
      </c>
      <c r="F376" s="123">
        <v>2936.6699999999996</v>
      </c>
      <c r="G376" s="123">
        <v>2941.3599999999997</v>
      </c>
      <c r="H376" s="123">
        <v>3053.0899999999997</v>
      </c>
      <c r="I376" s="123">
        <v>2951.1899999999996</v>
      </c>
      <c r="J376" s="123">
        <v>2993.4399999999996</v>
      </c>
      <c r="K376" s="123">
        <v>3165.8099999999995</v>
      </c>
      <c r="L376" s="123">
        <v>3194.49</v>
      </c>
      <c r="M376" s="123">
        <v>3167.8399999999997</v>
      </c>
      <c r="N376" s="123">
        <v>3243.0699999999997</v>
      </c>
      <c r="O376" s="123">
        <v>3235.41</v>
      </c>
      <c r="P376" s="123">
        <v>3244.5599999999995</v>
      </c>
      <c r="Q376" s="123">
        <v>3251.6899999999996</v>
      </c>
      <c r="R376" s="123">
        <v>3249.24</v>
      </c>
      <c r="S376" s="123">
        <v>3214.12</v>
      </c>
      <c r="T376" s="123">
        <v>3149.5499999999997</v>
      </c>
      <c r="U376" s="123">
        <v>3325.58</v>
      </c>
      <c r="V376" s="123">
        <v>3313.5599999999995</v>
      </c>
      <c r="W376" s="123">
        <v>3326.25</v>
      </c>
      <c r="X376" s="123">
        <v>3392.5299999999997</v>
      </c>
      <c r="Y376" s="123">
        <v>3221.7</v>
      </c>
    </row>
    <row r="377" spans="1:25" ht="15.75" x14ac:dyDescent="0.25">
      <c r="A377" s="62">
        <v>41923</v>
      </c>
      <c r="B377" s="123">
        <v>3055.1699999999996</v>
      </c>
      <c r="C377" s="123">
        <v>3002.5199999999995</v>
      </c>
      <c r="D377" s="123">
        <v>2950.6099999999997</v>
      </c>
      <c r="E377" s="123">
        <v>2943.68</v>
      </c>
      <c r="F377" s="123">
        <v>2946.7699999999995</v>
      </c>
      <c r="G377" s="123">
        <v>2970.8199999999997</v>
      </c>
      <c r="H377" s="123">
        <v>3028.6899999999996</v>
      </c>
      <c r="I377" s="123">
        <v>3084.4799999999996</v>
      </c>
      <c r="J377" s="123">
        <v>2978.9199999999996</v>
      </c>
      <c r="K377" s="123">
        <v>3090.45</v>
      </c>
      <c r="L377" s="123">
        <v>3097.68</v>
      </c>
      <c r="M377" s="123">
        <v>3096.0599999999995</v>
      </c>
      <c r="N377" s="123">
        <v>3089.3199999999997</v>
      </c>
      <c r="O377" s="123">
        <v>3086.2999999999997</v>
      </c>
      <c r="P377" s="123">
        <v>3093.14</v>
      </c>
      <c r="Q377" s="123">
        <v>3091.25</v>
      </c>
      <c r="R377" s="123">
        <v>3090.6</v>
      </c>
      <c r="S377" s="123">
        <v>3079.7599999999998</v>
      </c>
      <c r="T377" s="123">
        <v>3281.3999999999996</v>
      </c>
      <c r="U377" s="123">
        <v>3478.46</v>
      </c>
      <c r="V377" s="123">
        <v>3456.8399999999997</v>
      </c>
      <c r="W377" s="123">
        <v>3431.45</v>
      </c>
      <c r="X377" s="123">
        <v>3219.5599999999995</v>
      </c>
      <c r="Y377" s="123">
        <v>3306.6899999999996</v>
      </c>
    </row>
    <row r="378" spans="1:25" ht="15.75" x14ac:dyDescent="0.25">
      <c r="A378" s="62">
        <v>41924</v>
      </c>
      <c r="B378" s="123">
        <v>3155.75</v>
      </c>
      <c r="C378" s="123">
        <v>3006.96</v>
      </c>
      <c r="D378" s="123">
        <v>2955.22</v>
      </c>
      <c r="E378" s="123">
        <v>2949.22</v>
      </c>
      <c r="F378" s="123">
        <v>2949.24</v>
      </c>
      <c r="G378" s="123">
        <v>2986.37</v>
      </c>
      <c r="H378" s="123">
        <v>3014.7799999999997</v>
      </c>
      <c r="I378" s="123">
        <v>3017.58</v>
      </c>
      <c r="J378" s="123">
        <v>2947.7699999999995</v>
      </c>
      <c r="K378" s="123">
        <v>3021.2599999999998</v>
      </c>
      <c r="L378" s="123">
        <v>3066.74</v>
      </c>
      <c r="M378" s="123">
        <v>3061.5899999999997</v>
      </c>
      <c r="N378" s="123">
        <v>2994.2599999999998</v>
      </c>
      <c r="O378" s="123">
        <v>2982.45</v>
      </c>
      <c r="P378" s="123">
        <v>2983.97</v>
      </c>
      <c r="Q378" s="123">
        <v>2965.6</v>
      </c>
      <c r="R378" s="123">
        <v>2947.64</v>
      </c>
      <c r="S378" s="123">
        <v>2957</v>
      </c>
      <c r="T378" s="123">
        <v>3203.08</v>
      </c>
      <c r="U378" s="123">
        <v>3453.93</v>
      </c>
      <c r="V378" s="123">
        <v>3442</v>
      </c>
      <c r="W378" s="123">
        <v>3396.1099999999997</v>
      </c>
      <c r="X378" s="123">
        <v>3172.7799999999997</v>
      </c>
      <c r="Y378" s="123">
        <v>3209.91</v>
      </c>
    </row>
    <row r="379" spans="1:25" ht="15.75" x14ac:dyDescent="0.25">
      <c r="A379" s="62">
        <v>41925</v>
      </c>
      <c r="B379" s="123">
        <v>3022.37</v>
      </c>
      <c r="C379" s="123">
        <v>2956.5199999999995</v>
      </c>
      <c r="D379" s="123">
        <v>2926.3599999999997</v>
      </c>
      <c r="E379" s="123">
        <v>2932.8999999999996</v>
      </c>
      <c r="F379" s="123">
        <v>2925.68</v>
      </c>
      <c r="G379" s="123">
        <v>2947.58</v>
      </c>
      <c r="H379" s="123">
        <v>3015.3999999999996</v>
      </c>
      <c r="I379" s="123">
        <v>2959.33</v>
      </c>
      <c r="J379" s="123">
        <v>2956.3399999999997</v>
      </c>
      <c r="K379" s="123">
        <v>3153.3199999999997</v>
      </c>
      <c r="L379" s="123">
        <v>3209.1299999999997</v>
      </c>
      <c r="M379" s="123">
        <v>3200.12</v>
      </c>
      <c r="N379" s="123">
        <v>3279.25</v>
      </c>
      <c r="O379" s="123">
        <v>3257.6</v>
      </c>
      <c r="P379" s="123">
        <v>3265.5499999999997</v>
      </c>
      <c r="Q379" s="123">
        <v>3266.12</v>
      </c>
      <c r="R379" s="123">
        <v>3256.64</v>
      </c>
      <c r="S379" s="123">
        <v>3210.4199999999996</v>
      </c>
      <c r="T379" s="123">
        <v>3190.5599999999995</v>
      </c>
      <c r="U379" s="123">
        <v>3316.89</v>
      </c>
      <c r="V379" s="123">
        <v>3311.6099999999997</v>
      </c>
      <c r="W379" s="123">
        <v>3305.0199999999995</v>
      </c>
      <c r="X379" s="123">
        <v>3390.96</v>
      </c>
      <c r="Y379" s="123">
        <v>3205.8099999999995</v>
      </c>
    </row>
    <row r="380" spans="1:25" ht="15.75" x14ac:dyDescent="0.25">
      <c r="A380" s="62">
        <v>41926</v>
      </c>
      <c r="B380" s="123">
        <v>3016.3099999999995</v>
      </c>
      <c r="C380" s="123">
        <v>2963.7699999999995</v>
      </c>
      <c r="D380" s="123">
        <v>2944.45</v>
      </c>
      <c r="E380" s="123">
        <v>2939</v>
      </c>
      <c r="F380" s="123">
        <v>2939.1299999999997</v>
      </c>
      <c r="G380" s="123">
        <v>2985.5499999999997</v>
      </c>
      <c r="H380" s="123">
        <v>3057.89</v>
      </c>
      <c r="I380" s="123">
        <v>2925.45</v>
      </c>
      <c r="J380" s="123">
        <v>2968.75</v>
      </c>
      <c r="K380" s="123">
        <v>3087.39</v>
      </c>
      <c r="L380" s="123">
        <v>3155.3599999999997</v>
      </c>
      <c r="M380" s="123">
        <v>3136.0699999999997</v>
      </c>
      <c r="N380" s="123">
        <v>3207.72</v>
      </c>
      <c r="O380" s="123">
        <v>3201.62</v>
      </c>
      <c r="P380" s="123">
        <v>3208.97</v>
      </c>
      <c r="Q380" s="123">
        <v>3169.37</v>
      </c>
      <c r="R380" s="123">
        <v>3164.5499999999997</v>
      </c>
      <c r="S380" s="123">
        <v>3146.91</v>
      </c>
      <c r="T380" s="123">
        <v>3092.3199999999997</v>
      </c>
      <c r="U380" s="123">
        <v>3311.1899999999996</v>
      </c>
      <c r="V380" s="123">
        <v>3302.58</v>
      </c>
      <c r="W380" s="123">
        <v>3324.21</v>
      </c>
      <c r="X380" s="123">
        <v>3401.9399999999996</v>
      </c>
      <c r="Y380" s="123">
        <v>3167.7999999999997</v>
      </c>
    </row>
    <row r="381" spans="1:25" ht="15.75" x14ac:dyDescent="0.25">
      <c r="A381" s="62">
        <v>41927</v>
      </c>
      <c r="B381" s="123">
        <v>3095.18</v>
      </c>
      <c r="C381" s="123">
        <v>2961.7599999999998</v>
      </c>
      <c r="D381" s="123">
        <v>2950.64</v>
      </c>
      <c r="E381" s="123">
        <v>2950.33</v>
      </c>
      <c r="F381" s="123">
        <v>2951.1299999999997</v>
      </c>
      <c r="G381" s="123">
        <v>2977.41</v>
      </c>
      <c r="H381" s="123">
        <v>3089.54</v>
      </c>
      <c r="I381" s="123">
        <v>2959.5199999999995</v>
      </c>
      <c r="J381" s="123">
        <v>2971.8799999999997</v>
      </c>
      <c r="K381" s="123">
        <v>3066.1899999999996</v>
      </c>
      <c r="L381" s="123">
        <v>3086.4199999999996</v>
      </c>
      <c r="M381" s="123">
        <v>3047.0099999999998</v>
      </c>
      <c r="N381" s="123">
        <v>3141.14</v>
      </c>
      <c r="O381" s="123">
        <v>3144.46</v>
      </c>
      <c r="P381" s="123">
        <v>3142.89</v>
      </c>
      <c r="Q381" s="123">
        <v>3126.35</v>
      </c>
      <c r="R381" s="123">
        <v>3126.4199999999996</v>
      </c>
      <c r="S381" s="123">
        <v>3126.9199999999996</v>
      </c>
      <c r="T381" s="123">
        <v>3054.9199999999996</v>
      </c>
      <c r="U381" s="123">
        <v>3280.37</v>
      </c>
      <c r="V381" s="123">
        <v>3271.93</v>
      </c>
      <c r="W381" s="123">
        <v>3328.2699999999995</v>
      </c>
      <c r="X381" s="123">
        <v>3401.91</v>
      </c>
      <c r="Y381" s="123">
        <v>3198.37</v>
      </c>
    </row>
    <row r="382" spans="1:25" ht="15.75" x14ac:dyDescent="0.25">
      <c r="A382" s="62">
        <v>41928</v>
      </c>
      <c r="B382" s="123">
        <v>3070.79</v>
      </c>
      <c r="C382" s="123">
        <v>2944.14</v>
      </c>
      <c r="D382" s="123">
        <v>2943.0299999999997</v>
      </c>
      <c r="E382" s="123">
        <v>2942.89</v>
      </c>
      <c r="F382" s="123">
        <v>2943.2799999999997</v>
      </c>
      <c r="G382" s="123">
        <v>2923.83</v>
      </c>
      <c r="H382" s="123">
        <v>2970.85</v>
      </c>
      <c r="I382" s="123">
        <v>2974.29</v>
      </c>
      <c r="J382" s="123">
        <v>2945.64</v>
      </c>
      <c r="K382" s="123">
        <v>2982.8999999999996</v>
      </c>
      <c r="L382" s="123">
        <v>2984.1499999999996</v>
      </c>
      <c r="M382" s="123">
        <v>2950.49</v>
      </c>
      <c r="N382" s="123">
        <v>2984.97</v>
      </c>
      <c r="O382" s="123">
        <v>2939.75</v>
      </c>
      <c r="P382" s="123">
        <v>2935.12</v>
      </c>
      <c r="Q382" s="123">
        <v>2930.4399999999996</v>
      </c>
      <c r="R382" s="123">
        <v>2930.22</v>
      </c>
      <c r="S382" s="123">
        <v>2952.2</v>
      </c>
      <c r="T382" s="123">
        <v>2937.25</v>
      </c>
      <c r="U382" s="123">
        <v>3205.49</v>
      </c>
      <c r="V382" s="123">
        <v>3193.35</v>
      </c>
      <c r="W382" s="123">
        <v>3218.1699999999996</v>
      </c>
      <c r="X382" s="123">
        <v>3320.3999999999996</v>
      </c>
      <c r="Y382" s="123">
        <v>3152.35</v>
      </c>
    </row>
    <row r="383" spans="1:25" ht="15.75" x14ac:dyDescent="0.25">
      <c r="A383" s="62">
        <v>41929</v>
      </c>
      <c r="B383" s="123">
        <v>2987.4399999999996</v>
      </c>
      <c r="C383" s="123">
        <v>2939.79</v>
      </c>
      <c r="D383" s="123">
        <v>2924.8099999999995</v>
      </c>
      <c r="E383" s="123">
        <v>2924.5599999999995</v>
      </c>
      <c r="F383" s="123">
        <v>2933.16</v>
      </c>
      <c r="G383" s="123">
        <v>2943.0299999999997</v>
      </c>
      <c r="H383" s="123">
        <v>3013.8999999999996</v>
      </c>
      <c r="I383" s="123">
        <v>2926.8599999999997</v>
      </c>
      <c r="J383" s="123">
        <v>2924.64</v>
      </c>
      <c r="K383" s="123">
        <v>2964.3099999999995</v>
      </c>
      <c r="L383" s="123">
        <v>2976.4399999999996</v>
      </c>
      <c r="M383" s="123">
        <v>2965.99</v>
      </c>
      <c r="N383" s="123">
        <v>2994.39</v>
      </c>
      <c r="O383" s="123">
        <v>2994.72</v>
      </c>
      <c r="P383" s="123">
        <v>2986.7999999999997</v>
      </c>
      <c r="Q383" s="123">
        <v>2976.24</v>
      </c>
      <c r="R383" s="123">
        <v>2957.4199999999996</v>
      </c>
      <c r="S383" s="123">
        <v>2955.2799999999997</v>
      </c>
      <c r="T383" s="123">
        <v>2952.6</v>
      </c>
      <c r="U383" s="123">
        <v>3193.79</v>
      </c>
      <c r="V383" s="123">
        <v>3221.8999999999996</v>
      </c>
      <c r="W383" s="123">
        <v>3259.79</v>
      </c>
      <c r="X383" s="123">
        <v>3338.5599999999995</v>
      </c>
      <c r="Y383" s="123">
        <v>3189.14</v>
      </c>
    </row>
    <row r="384" spans="1:25" ht="15.75" x14ac:dyDescent="0.25">
      <c r="A384" s="62">
        <v>41930</v>
      </c>
      <c r="B384" s="123">
        <v>3060.21</v>
      </c>
      <c r="C384" s="123">
        <v>2977.3099999999995</v>
      </c>
      <c r="D384" s="123">
        <v>2938.43</v>
      </c>
      <c r="E384" s="123">
        <v>2936.3599999999997</v>
      </c>
      <c r="F384" s="123">
        <v>2936</v>
      </c>
      <c r="G384" s="123">
        <v>2940.75</v>
      </c>
      <c r="H384" s="123">
        <v>2997.1099999999997</v>
      </c>
      <c r="I384" s="123">
        <v>3059.3399999999997</v>
      </c>
      <c r="J384" s="123">
        <v>2959.1299999999997</v>
      </c>
      <c r="K384" s="123">
        <v>2999.6299999999997</v>
      </c>
      <c r="L384" s="123">
        <v>3013.66</v>
      </c>
      <c r="M384" s="123">
        <v>2990.0699999999997</v>
      </c>
      <c r="N384" s="123">
        <v>2979.5299999999997</v>
      </c>
      <c r="O384" s="123">
        <v>2967.83</v>
      </c>
      <c r="P384" s="123">
        <v>2968.3999999999996</v>
      </c>
      <c r="Q384" s="123">
        <v>2955.41</v>
      </c>
      <c r="R384" s="123">
        <v>2954.54</v>
      </c>
      <c r="S384" s="123">
        <v>2964.9399999999996</v>
      </c>
      <c r="T384" s="123">
        <v>3050.72</v>
      </c>
      <c r="U384" s="123">
        <v>3402.3999999999996</v>
      </c>
      <c r="V384" s="123">
        <v>3406.2299999999996</v>
      </c>
      <c r="W384" s="123">
        <v>3337.14</v>
      </c>
      <c r="X384" s="123">
        <v>3159.8399999999997</v>
      </c>
      <c r="Y384" s="123">
        <v>3253.95</v>
      </c>
    </row>
    <row r="385" spans="1:26" ht="15.75" x14ac:dyDescent="0.25">
      <c r="A385" s="62">
        <v>41931</v>
      </c>
      <c r="B385" s="123">
        <v>3151.87</v>
      </c>
      <c r="C385" s="123">
        <v>3023.7</v>
      </c>
      <c r="D385" s="123">
        <v>2957.6899999999996</v>
      </c>
      <c r="E385" s="123">
        <v>2946.91</v>
      </c>
      <c r="F385" s="123">
        <v>2966.0699999999997</v>
      </c>
      <c r="G385" s="123">
        <v>2975.5599999999995</v>
      </c>
      <c r="H385" s="123">
        <v>3042.2599999999998</v>
      </c>
      <c r="I385" s="123">
        <v>3101.7</v>
      </c>
      <c r="J385" s="123">
        <v>2944.47</v>
      </c>
      <c r="K385" s="123">
        <v>2976.4399999999996</v>
      </c>
      <c r="L385" s="123">
        <v>2974.0599999999995</v>
      </c>
      <c r="M385" s="123">
        <v>2975.1299999999997</v>
      </c>
      <c r="N385" s="123">
        <v>2975.7599999999998</v>
      </c>
      <c r="O385" s="123">
        <v>2953.29</v>
      </c>
      <c r="P385" s="123">
        <v>2953.2999999999997</v>
      </c>
      <c r="Q385" s="123">
        <v>2952.72</v>
      </c>
      <c r="R385" s="123">
        <v>2964.41</v>
      </c>
      <c r="S385" s="123">
        <v>2960.22</v>
      </c>
      <c r="T385" s="123">
        <v>3102.25</v>
      </c>
      <c r="U385" s="123">
        <v>3522.8499999999995</v>
      </c>
      <c r="V385" s="123">
        <v>3486.71</v>
      </c>
      <c r="W385" s="123">
        <v>3415.0299999999997</v>
      </c>
      <c r="X385" s="123">
        <v>3173.2999999999997</v>
      </c>
      <c r="Y385" s="123">
        <v>3241.39</v>
      </c>
    </row>
    <row r="386" spans="1:26" ht="15.75" x14ac:dyDescent="0.25">
      <c r="A386" s="62">
        <v>41932</v>
      </c>
      <c r="B386" s="123">
        <v>3024.5899999999997</v>
      </c>
      <c r="C386" s="123">
        <v>2977.14</v>
      </c>
      <c r="D386" s="123">
        <v>2926.46</v>
      </c>
      <c r="E386" s="123">
        <v>2926.7</v>
      </c>
      <c r="F386" s="123">
        <v>2926.21</v>
      </c>
      <c r="G386" s="123">
        <v>2955.5099999999998</v>
      </c>
      <c r="H386" s="123">
        <v>3067.74</v>
      </c>
      <c r="I386" s="123">
        <v>2949.0099999999998</v>
      </c>
      <c r="J386" s="123">
        <v>2968.1</v>
      </c>
      <c r="K386" s="123">
        <v>2977.9199999999996</v>
      </c>
      <c r="L386" s="123">
        <v>2977.24</v>
      </c>
      <c r="M386" s="123">
        <v>2967.35</v>
      </c>
      <c r="N386" s="123">
        <v>3021.72</v>
      </c>
      <c r="O386" s="123">
        <v>2992.35</v>
      </c>
      <c r="P386" s="123">
        <v>3021.37</v>
      </c>
      <c r="Q386" s="123">
        <v>3000.22</v>
      </c>
      <c r="R386" s="123">
        <v>2967.93</v>
      </c>
      <c r="S386" s="123">
        <v>2964.6299999999997</v>
      </c>
      <c r="T386" s="123">
        <v>2961.87</v>
      </c>
      <c r="U386" s="123">
        <v>3245.2699999999995</v>
      </c>
      <c r="V386" s="123">
        <v>3248.7699999999995</v>
      </c>
      <c r="W386" s="123">
        <v>3271.6699999999996</v>
      </c>
      <c r="X386" s="123">
        <v>3367.0299999999997</v>
      </c>
      <c r="Y386" s="123">
        <v>3194.2999999999997</v>
      </c>
    </row>
    <row r="387" spans="1:26" ht="15.75" x14ac:dyDescent="0.25">
      <c r="A387" s="62">
        <v>41933</v>
      </c>
      <c r="B387" s="123">
        <v>3067.2</v>
      </c>
      <c r="C387" s="123">
        <v>2941.3399999999997</v>
      </c>
      <c r="D387" s="123">
        <v>2938.6299999999997</v>
      </c>
      <c r="E387" s="123">
        <v>2937.14</v>
      </c>
      <c r="F387" s="123">
        <v>2928.2299999999996</v>
      </c>
      <c r="G387" s="123">
        <v>2962.8099999999995</v>
      </c>
      <c r="H387" s="123">
        <v>3021.6699999999996</v>
      </c>
      <c r="I387" s="123">
        <v>2924.1</v>
      </c>
      <c r="J387" s="123">
        <v>2951.71</v>
      </c>
      <c r="K387" s="123">
        <v>2962.0599999999995</v>
      </c>
      <c r="L387" s="123">
        <v>2962.0499999999997</v>
      </c>
      <c r="M387" s="123">
        <v>2964.24</v>
      </c>
      <c r="N387" s="123">
        <v>2993.75</v>
      </c>
      <c r="O387" s="123">
        <v>2993.9199999999996</v>
      </c>
      <c r="P387" s="123">
        <v>2984.25</v>
      </c>
      <c r="Q387" s="123">
        <v>2965.64</v>
      </c>
      <c r="R387" s="123">
        <v>2955.5499999999997</v>
      </c>
      <c r="S387" s="123">
        <v>2952.91</v>
      </c>
      <c r="T387" s="123">
        <v>2956.21</v>
      </c>
      <c r="U387" s="123">
        <v>3200.99</v>
      </c>
      <c r="V387" s="123">
        <v>3196.79</v>
      </c>
      <c r="W387" s="123">
        <v>3243.75</v>
      </c>
      <c r="X387" s="123">
        <v>3332.68</v>
      </c>
      <c r="Y387" s="123">
        <v>3174.3199999999997</v>
      </c>
    </row>
    <row r="388" spans="1:26" ht="15.75" x14ac:dyDescent="0.25">
      <c r="A388" s="62">
        <v>41934</v>
      </c>
      <c r="B388" s="123">
        <v>3090.0199999999995</v>
      </c>
      <c r="C388" s="123">
        <v>2960.43</v>
      </c>
      <c r="D388" s="123">
        <v>2941.9199999999996</v>
      </c>
      <c r="E388" s="123">
        <v>2940.2299999999996</v>
      </c>
      <c r="F388" s="123">
        <v>2940.1899999999996</v>
      </c>
      <c r="G388" s="123">
        <v>2970.21</v>
      </c>
      <c r="H388" s="123">
        <v>3030.41</v>
      </c>
      <c r="I388" s="123">
        <v>2927.5899999999997</v>
      </c>
      <c r="J388" s="123">
        <v>2955.99</v>
      </c>
      <c r="K388" s="123">
        <v>3024.3099999999995</v>
      </c>
      <c r="L388" s="123">
        <v>3035.89</v>
      </c>
      <c r="M388" s="123">
        <v>3016.1</v>
      </c>
      <c r="N388" s="123">
        <v>3053.0299999999997</v>
      </c>
      <c r="O388" s="123">
        <v>3037.71</v>
      </c>
      <c r="P388" s="123">
        <v>3044.4399999999996</v>
      </c>
      <c r="Q388" s="123">
        <v>3026.22</v>
      </c>
      <c r="R388" s="123">
        <v>3027.24</v>
      </c>
      <c r="S388" s="123">
        <v>3034.41</v>
      </c>
      <c r="T388" s="123">
        <v>3018.5599999999995</v>
      </c>
      <c r="U388" s="123">
        <v>3231.1299999999997</v>
      </c>
      <c r="V388" s="123">
        <v>3216.39</v>
      </c>
      <c r="W388" s="123">
        <v>3254.5499999999997</v>
      </c>
      <c r="X388" s="123">
        <v>3358.29</v>
      </c>
      <c r="Y388" s="123">
        <v>3170.33</v>
      </c>
    </row>
    <row r="389" spans="1:26" ht="15.75" x14ac:dyDescent="0.25">
      <c r="A389" s="62">
        <v>41935</v>
      </c>
      <c r="B389" s="123">
        <v>3094.5699999999997</v>
      </c>
      <c r="C389" s="123">
        <v>2963.3399999999997</v>
      </c>
      <c r="D389" s="123">
        <v>2942.6299999999997</v>
      </c>
      <c r="E389" s="123">
        <v>2939.3199999999997</v>
      </c>
      <c r="F389" s="123">
        <v>2939.0499999999997</v>
      </c>
      <c r="G389" s="123">
        <v>2968.2</v>
      </c>
      <c r="H389" s="123">
        <v>3031.41</v>
      </c>
      <c r="I389" s="123">
        <v>2958.5199999999995</v>
      </c>
      <c r="J389" s="123">
        <v>2956.0599999999995</v>
      </c>
      <c r="K389" s="123">
        <v>3113.75</v>
      </c>
      <c r="L389" s="123">
        <v>3126.35</v>
      </c>
      <c r="M389" s="123">
        <v>3088.35</v>
      </c>
      <c r="N389" s="123">
        <v>3111.54</v>
      </c>
      <c r="O389" s="123">
        <v>3062.4799999999996</v>
      </c>
      <c r="P389" s="123">
        <v>3087.9399999999996</v>
      </c>
      <c r="Q389" s="123">
        <v>3054.54</v>
      </c>
      <c r="R389" s="123">
        <v>3045.9399999999996</v>
      </c>
      <c r="S389" s="123">
        <v>3034.0699999999997</v>
      </c>
      <c r="T389" s="123">
        <v>3069.14</v>
      </c>
      <c r="U389" s="123">
        <v>3253.24</v>
      </c>
      <c r="V389" s="123">
        <v>3240.93</v>
      </c>
      <c r="W389" s="123">
        <v>3267.5199999999995</v>
      </c>
      <c r="X389" s="123">
        <v>3366.42</v>
      </c>
      <c r="Y389" s="123">
        <v>3181.8599999999997</v>
      </c>
    </row>
    <row r="390" spans="1:26" ht="15.75" x14ac:dyDescent="0.25">
      <c r="A390" s="62">
        <v>41936</v>
      </c>
      <c r="B390" s="123">
        <v>3102.75</v>
      </c>
      <c r="C390" s="123">
        <v>2997.91</v>
      </c>
      <c r="D390" s="123">
        <v>2944.9199999999996</v>
      </c>
      <c r="E390" s="123">
        <v>2945.0499999999997</v>
      </c>
      <c r="F390" s="123">
        <v>2944.93</v>
      </c>
      <c r="G390" s="123">
        <v>2962.71</v>
      </c>
      <c r="H390" s="123">
        <v>3037.4399999999996</v>
      </c>
      <c r="I390" s="123">
        <v>2968.1699999999996</v>
      </c>
      <c r="J390" s="123">
        <v>2989.7</v>
      </c>
      <c r="K390" s="123">
        <v>3147.47</v>
      </c>
      <c r="L390" s="123">
        <v>3166.3799999999997</v>
      </c>
      <c r="M390" s="123">
        <v>3150.83</v>
      </c>
      <c r="N390" s="123">
        <v>3178.5699999999997</v>
      </c>
      <c r="O390" s="123">
        <v>3172.37</v>
      </c>
      <c r="P390" s="123">
        <v>3178.1699999999996</v>
      </c>
      <c r="Q390" s="123">
        <v>3180.89</v>
      </c>
      <c r="R390" s="123">
        <v>3185.2799999999997</v>
      </c>
      <c r="S390" s="123">
        <v>3165.0899999999997</v>
      </c>
      <c r="T390" s="123">
        <v>3134.3999999999996</v>
      </c>
      <c r="U390" s="123">
        <v>3302.49</v>
      </c>
      <c r="V390" s="123">
        <v>3280.5599999999995</v>
      </c>
      <c r="W390" s="123">
        <v>3291.6</v>
      </c>
      <c r="X390" s="123">
        <v>3381.18</v>
      </c>
      <c r="Y390" s="123">
        <v>3229.37</v>
      </c>
    </row>
    <row r="391" spans="1:26" ht="15.75" x14ac:dyDescent="0.25">
      <c r="A391" s="62">
        <v>41937</v>
      </c>
      <c r="B391" s="123">
        <v>3217.99</v>
      </c>
      <c r="C391" s="123">
        <v>3088.4799999999996</v>
      </c>
      <c r="D391" s="123">
        <v>3049.3999999999996</v>
      </c>
      <c r="E391" s="123">
        <v>3011.25</v>
      </c>
      <c r="F391" s="123">
        <v>3011.04</v>
      </c>
      <c r="G391" s="123">
        <v>2983.6699999999996</v>
      </c>
      <c r="H391" s="123">
        <v>3030.66</v>
      </c>
      <c r="I391" s="123">
        <v>3188.3599999999997</v>
      </c>
      <c r="J391" s="123">
        <v>2985.9799999999996</v>
      </c>
      <c r="K391" s="123">
        <v>3142.3399999999997</v>
      </c>
      <c r="L391" s="123">
        <v>3168.1699999999996</v>
      </c>
      <c r="M391" s="123">
        <v>3156.64</v>
      </c>
      <c r="N391" s="123">
        <v>3128.9399999999996</v>
      </c>
      <c r="O391" s="123">
        <v>3109.0099999999998</v>
      </c>
      <c r="P391" s="123">
        <v>3109.9799999999996</v>
      </c>
      <c r="Q391" s="123">
        <v>3100.46</v>
      </c>
      <c r="R391" s="123">
        <v>3105.6</v>
      </c>
      <c r="S391" s="123">
        <v>3128.49</v>
      </c>
      <c r="T391" s="123">
        <v>3263.68</v>
      </c>
      <c r="U391" s="123">
        <v>3401.5499999999997</v>
      </c>
      <c r="V391" s="123">
        <v>3380.45</v>
      </c>
      <c r="W391" s="123">
        <v>3341.8199999999997</v>
      </c>
      <c r="X391" s="123">
        <v>3186.3399999999997</v>
      </c>
      <c r="Y391" s="123">
        <v>3276.4199999999996</v>
      </c>
    </row>
    <row r="392" spans="1:26" ht="15.75" x14ac:dyDescent="0.25">
      <c r="A392" s="62">
        <v>41938</v>
      </c>
      <c r="B392" s="129">
        <v>3177.1299999999997</v>
      </c>
      <c r="C392" s="129">
        <v>3029.54</v>
      </c>
      <c r="D392" s="129">
        <v>2967.1099999999997</v>
      </c>
      <c r="E392" s="129">
        <v>2956.14</v>
      </c>
      <c r="F392" s="129">
        <v>2955.9199999999996</v>
      </c>
      <c r="G392" s="129">
        <v>2945.91</v>
      </c>
      <c r="H392" s="129">
        <v>2998.7299999999996</v>
      </c>
      <c r="I392" s="129">
        <v>3093.35</v>
      </c>
      <c r="J392" s="129">
        <v>2947.85</v>
      </c>
      <c r="K392" s="129">
        <v>2992.0899999999997</v>
      </c>
      <c r="L392" s="129">
        <v>3102.6</v>
      </c>
      <c r="M392" s="129">
        <v>3130.71</v>
      </c>
      <c r="N392" s="129">
        <v>3101.6499999999996</v>
      </c>
      <c r="O392" s="129">
        <v>3091.21</v>
      </c>
      <c r="P392" s="129">
        <v>3087.1</v>
      </c>
      <c r="Q392" s="129">
        <v>3112.75</v>
      </c>
      <c r="R392" s="129">
        <v>3096.3999999999996</v>
      </c>
      <c r="S392" s="129">
        <v>3142.93</v>
      </c>
      <c r="T392" s="129">
        <v>3290.7799999999997</v>
      </c>
      <c r="U392" s="129">
        <v>3401.18</v>
      </c>
      <c r="V392" s="129">
        <v>3387.14</v>
      </c>
      <c r="W392" s="129">
        <v>3324.2299999999996</v>
      </c>
      <c r="X392" s="129">
        <v>3164.7</v>
      </c>
      <c r="Y392" s="129">
        <v>3241.5899999999997</v>
      </c>
      <c r="Z392" s="129">
        <v>4197.5</v>
      </c>
    </row>
    <row r="393" spans="1:26" ht="15.75" x14ac:dyDescent="0.25">
      <c r="A393" s="62">
        <v>41939</v>
      </c>
      <c r="B393" s="123">
        <v>3132.5699999999997</v>
      </c>
      <c r="C393" s="123">
        <v>3021.7599999999998</v>
      </c>
      <c r="D393" s="123">
        <v>2956.91</v>
      </c>
      <c r="E393" s="123">
        <v>2957.54</v>
      </c>
      <c r="F393" s="123">
        <v>2942.7</v>
      </c>
      <c r="G393" s="123">
        <v>2962.2999999999997</v>
      </c>
      <c r="H393" s="123">
        <v>3101.08</v>
      </c>
      <c r="I393" s="123">
        <v>2974.22</v>
      </c>
      <c r="J393" s="123">
        <v>2960.3999999999996</v>
      </c>
      <c r="K393" s="123">
        <v>3163.46</v>
      </c>
      <c r="L393" s="123">
        <v>3210.37</v>
      </c>
      <c r="M393" s="123">
        <v>3201.6099999999997</v>
      </c>
      <c r="N393" s="123">
        <v>3225.0099999999998</v>
      </c>
      <c r="O393" s="123">
        <v>3217.7599999999998</v>
      </c>
      <c r="P393" s="123">
        <v>3209.1099999999997</v>
      </c>
      <c r="Q393" s="123">
        <v>3191.22</v>
      </c>
      <c r="R393" s="123">
        <v>3181.3599999999997</v>
      </c>
      <c r="S393" s="123">
        <v>3194.4799999999996</v>
      </c>
      <c r="T393" s="123">
        <v>3212.99</v>
      </c>
      <c r="U393" s="123">
        <v>3292.0199999999995</v>
      </c>
      <c r="V393" s="123">
        <v>3291.6</v>
      </c>
      <c r="W393" s="123">
        <v>3303.5</v>
      </c>
      <c r="X393" s="123">
        <v>3375.89</v>
      </c>
      <c r="Y393" s="123">
        <v>3195.89</v>
      </c>
    </row>
    <row r="394" spans="1:26" ht="15.75" x14ac:dyDescent="0.25">
      <c r="A394" s="62">
        <v>41940</v>
      </c>
      <c r="B394" s="123">
        <v>3159.66</v>
      </c>
      <c r="C394" s="123">
        <v>3055.8999999999996</v>
      </c>
      <c r="D394" s="123">
        <v>2999.7799999999997</v>
      </c>
      <c r="E394" s="123">
        <v>2989.8199999999997</v>
      </c>
      <c r="F394" s="123">
        <v>2988.2599999999998</v>
      </c>
      <c r="G394" s="123">
        <v>2984.5199999999995</v>
      </c>
      <c r="H394" s="123">
        <v>3062.5199999999995</v>
      </c>
      <c r="I394" s="123">
        <v>3011.7</v>
      </c>
      <c r="J394" s="123">
        <v>2981.33</v>
      </c>
      <c r="K394" s="123">
        <v>3179.58</v>
      </c>
      <c r="L394" s="123">
        <v>3201.8399999999997</v>
      </c>
      <c r="M394" s="123">
        <v>3198.2999999999997</v>
      </c>
      <c r="N394" s="123">
        <v>3260.71</v>
      </c>
      <c r="O394" s="123">
        <v>3260.47</v>
      </c>
      <c r="P394" s="123">
        <v>3251.1099999999997</v>
      </c>
      <c r="Q394" s="123">
        <v>3244.6099999999997</v>
      </c>
      <c r="R394" s="123">
        <v>3239.64</v>
      </c>
      <c r="S394" s="123">
        <v>3223.64</v>
      </c>
      <c r="T394" s="123">
        <v>3255.0699999999997</v>
      </c>
      <c r="U394" s="123">
        <v>3315.2999999999997</v>
      </c>
      <c r="V394" s="123">
        <v>3311.1499999999996</v>
      </c>
      <c r="W394" s="123">
        <v>3343.3399999999997</v>
      </c>
      <c r="X394" s="123">
        <v>3484.7999999999997</v>
      </c>
      <c r="Y394" s="123">
        <v>3253.62</v>
      </c>
    </row>
    <row r="395" spans="1:26" ht="15.75" x14ac:dyDescent="0.25">
      <c r="A395" s="62">
        <v>41941</v>
      </c>
      <c r="B395" s="123">
        <v>3182.6699999999996</v>
      </c>
      <c r="C395" s="123">
        <v>3109.9399999999996</v>
      </c>
      <c r="D395" s="123">
        <v>3076.3799999999997</v>
      </c>
      <c r="E395" s="123">
        <v>3060.8599999999997</v>
      </c>
      <c r="F395" s="123">
        <v>3007.8199999999997</v>
      </c>
      <c r="G395" s="123">
        <v>3041.91</v>
      </c>
      <c r="H395" s="123">
        <v>3217.66</v>
      </c>
      <c r="I395" s="123">
        <v>3173.3799999999997</v>
      </c>
      <c r="J395" s="123">
        <v>3204.5299999999997</v>
      </c>
      <c r="K395" s="123">
        <v>3267.21</v>
      </c>
      <c r="L395" s="123">
        <v>3271.5699999999997</v>
      </c>
      <c r="M395" s="123">
        <v>3291.37</v>
      </c>
      <c r="N395" s="123">
        <v>3356.04</v>
      </c>
      <c r="O395" s="123">
        <v>3336.8799999999997</v>
      </c>
      <c r="P395" s="123">
        <v>3331.8199999999997</v>
      </c>
      <c r="Q395" s="123">
        <v>3336.54</v>
      </c>
      <c r="R395" s="123">
        <v>3317.1299999999997</v>
      </c>
      <c r="S395" s="123">
        <v>3360.0999999999995</v>
      </c>
      <c r="T395" s="123">
        <v>3349.64</v>
      </c>
      <c r="U395" s="123">
        <v>3371.0299999999997</v>
      </c>
      <c r="V395" s="123">
        <v>3360.24</v>
      </c>
      <c r="W395" s="123">
        <v>3385.5499999999997</v>
      </c>
      <c r="X395" s="123">
        <v>3457.8099999999995</v>
      </c>
      <c r="Y395" s="123">
        <v>3329.8199999999997</v>
      </c>
    </row>
    <row r="396" spans="1:26" ht="15.75" x14ac:dyDescent="0.25">
      <c r="A396" s="62">
        <v>41942</v>
      </c>
      <c r="B396" s="123">
        <v>3182.85</v>
      </c>
      <c r="C396" s="123">
        <v>3106.9399999999996</v>
      </c>
      <c r="D396" s="123">
        <v>3073.97</v>
      </c>
      <c r="E396" s="123">
        <v>3065.37</v>
      </c>
      <c r="F396" s="123">
        <v>3081.2599999999998</v>
      </c>
      <c r="G396" s="123">
        <v>3046.8999999999996</v>
      </c>
      <c r="H396" s="123">
        <v>3231.37</v>
      </c>
      <c r="I396" s="123">
        <v>3180.2299999999996</v>
      </c>
      <c r="J396" s="123">
        <v>3209.58</v>
      </c>
      <c r="K396" s="123">
        <v>3279.0099999999998</v>
      </c>
      <c r="L396" s="123">
        <v>3285.43</v>
      </c>
      <c r="M396" s="123">
        <v>3299.68</v>
      </c>
      <c r="N396" s="123">
        <v>3359.9399999999996</v>
      </c>
      <c r="O396" s="123">
        <v>3338.89</v>
      </c>
      <c r="P396" s="123">
        <v>3341.29</v>
      </c>
      <c r="Q396" s="123">
        <v>3345.7699999999995</v>
      </c>
      <c r="R396" s="123">
        <v>3344.7799999999997</v>
      </c>
      <c r="S396" s="123">
        <v>3395.0999999999995</v>
      </c>
      <c r="T396" s="123">
        <v>3391.62</v>
      </c>
      <c r="U396" s="123">
        <v>3435.0099999999998</v>
      </c>
      <c r="V396" s="123">
        <v>3401.3199999999997</v>
      </c>
      <c r="W396" s="123">
        <v>3418.42</v>
      </c>
      <c r="X396" s="123">
        <v>3487.5199999999995</v>
      </c>
      <c r="Y396" s="123">
        <v>3322.2699999999995</v>
      </c>
    </row>
    <row r="397" spans="1:26" ht="15.75" x14ac:dyDescent="0.25">
      <c r="A397" s="62">
        <v>41943</v>
      </c>
      <c r="B397" s="123">
        <v>3081.33</v>
      </c>
      <c r="C397" s="123">
        <v>3027.4399999999996</v>
      </c>
      <c r="D397" s="123">
        <v>3002.74</v>
      </c>
      <c r="E397" s="123">
        <v>2996.6499999999996</v>
      </c>
      <c r="F397" s="123">
        <v>3005.47</v>
      </c>
      <c r="G397" s="123">
        <v>3033.5899999999997</v>
      </c>
      <c r="H397" s="123">
        <v>3107.85</v>
      </c>
      <c r="I397" s="123">
        <v>3157.62</v>
      </c>
      <c r="J397" s="123">
        <v>3173.5599999999995</v>
      </c>
      <c r="K397" s="123">
        <v>3265.9199999999996</v>
      </c>
      <c r="L397" s="123">
        <v>3280.2599999999998</v>
      </c>
      <c r="M397" s="123">
        <v>3277.46</v>
      </c>
      <c r="N397" s="123">
        <v>3324.8599999999997</v>
      </c>
      <c r="O397" s="123">
        <v>3304.64</v>
      </c>
      <c r="P397" s="123">
        <v>3302.7699999999995</v>
      </c>
      <c r="Q397" s="123">
        <v>3301.91</v>
      </c>
      <c r="R397" s="123">
        <v>3299.7699999999995</v>
      </c>
      <c r="S397" s="123">
        <v>3356.58</v>
      </c>
      <c r="T397" s="123">
        <v>3383.0699999999997</v>
      </c>
      <c r="U397" s="123">
        <v>3405.8099999999995</v>
      </c>
      <c r="V397" s="123">
        <v>3388.8599999999997</v>
      </c>
      <c r="W397" s="123">
        <v>3404.29</v>
      </c>
      <c r="X397" s="123">
        <v>3475.3499999999995</v>
      </c>
      <c r="Y397" s="123">
        <v>3308.46</v>
      </c>
    </row>
    <row r="398" spans="1:26" ht="15.75" x14ac:dyDescent="0.25">
      <c r="A398" s="79"/>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row>
    <row r="399" spans="1:26" ht="18.75" x14ac:dyDescent="0.3">
      <c r="A399" s="31" t="s">
        <v>203</v>
      </c>
      <c r="B399" s="67"/>
      <c r="C399" s="67" t="s">
        <v>93</v>
      </c>
      <c r="D399" s="67"/>
      <c r="E399" s="67"/>
      <c r="F399" s="67"/>
      <c r="G399" s="67"/>
      <c r="H399" s="67"/>
      <c r="I399" s="67"/>
      <c r="J399" s="67"/>
      <c r="K399" s="67"/>
      <c r="L399" s="67"/>
      <c r="M399" s="67"/>
      <c r="N399" s="67"/>
      <c r="O399" s="67"/>
      <c r="P399" s="67"/>
      <c r="Q399" s="67"/>
      <c r="R399" s="67"/>
      <c r="S399" s="67"/>
      <c r="T399" s="67"/>
      <c r="U399" s="67"/>
      <c r="V399" s="67"/>
      <c r="W399" s="67"/>
      <c r="X399" s="67"/>
      <c r="Y399" s="67"/>
    </row>
    <row r="400" spans="1:26" ht="18.75" x14ac:dyDescent="0.3">
      <c r="A400" s="31" t="s">
        <v>204</v>
      </c>
      <c r="B400" s="67"/>
      <c r="C400" s="67"/>
      <c r="D400" s="67"/>
      <c r="E400" s="67"/>
      <c r="F400" s="67"/>
      <c r="G400" s="67" t="s">
        <v>193</v>
      </c>
      <c r="H400" s="67"/>
      <c r="I400" s="67"/>
      <c r="J400" s="67"/>
      <c r="K400" s="67"/>
      <c r="L400" s="67"/>
      <c r="M400" s="67"/>
      <c r="N400" s="67"/>
      <c r="O400" s="67"/>
      <c r="P400" s="67"/>
      <c r="Q400" s="67"/>
      <c r="R400" s="67"/>
      <c r="S400" s="67"/>
      <c r="T400" s="67"/>
      <c r="U400" s="67"/>
      <c r="V400" s="67"/>
      <c r="W400" s="67"/>
      <c r="X400" s="67"/>
      <c r="Y400" s="67"/>
    </row>
    <row r="402" spans="1:26" x14ac:dyDescent="0.2">
      <c r="A402" s="300" t="s">
        <v>12</v>
      </c>
      <c r="B402" s="303" t="s">
        <v>292</v>
      </c>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5"/>
    </row>
    <row r="403" spans="1:26" x14ac:dyDescent="0.2">
      <c r="A403" s="301"/>
      <c r="B403" s="306"/>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8"/>
    </row>
    <row r="404" spans="1:26" ht="12.75" customHeight="1" x14ac:dyDescent="0.2">
      <c r="A404" s="301"/>
      <c r="B404" s="298" t="s">
        <v>13</v>
      </c>
      <c r="C404" s="298" t="s">
        <v>14</v>
      </c>
      <c r="D404" s="298" t="s">
        <v>15</v>
      </c>
      <c r="E404" s="298" t="s">
        <v>16</v>
      </c>
      <c r="F404" s="298" t="s">
        <v>17</v>
      </c>
      <c r="G404" s="298" t="s">
        <v>18</v>
      </c>
      <c r="H404" s="298" t="s">
        <v>19</v>
      </c>
      <c r="I404" s="298" t="s">
        <v>20</v>
      </c>
      <c r="J404" s="298" t="s">
        <v>21</v>
      </c>
      <c r="K404" s="298" t="s">
        <v>22</v>
      </c>
      <c r="L404" s="298" t="s">
        <v>23</v>
      </c>
      <c r="M404" s="298" t="s">
        <v>24</v>
      </c>
      <c r="N404" s="309" t="s">
        <v>25</v>
      </c>
      <c r="O404" s="298" t="s">
        <v>26</v>
      </c>
      <c r="P404" s="298" t="s">
        <v>27</v>
      </c>
      <c r="Q404" s="298" t="s">
        <v>28</v>
      </c>
      <c r="R404" s="298" t="s">
        <v>29</v>
      </c>
      <c r="S404" s="298" t="s">
        <v>30</v>
      </c>
      <c r="T404" s="298" t="s">
        <v>31</v>
      </c>
      <c r="U404" s="298" t="s">
        <v>32</v>
      </c>
      <c r="V404" s="298" t="s">
        <v>33</v>
      </c>
      <c r="W404" s="298" t="s">
        <v>34</v>
      </c>
      <c r="X404" s="298" t="s">
        <v>35</v>
      </c>
      <c r="Y404" s="298" t="s">
        <v>39</v>
      </c>
      <c r="Z404" s="298" t="s">
        <v>2538</v>
      </c>
    </row>
    <row r="405" spans="1:26" ht="21.75" customHeight="1" x14ac:dyDescent="0.2">
      <c r="A405" s="302"/>
      <c r="B405" s="299"/>
      <c r="C405" s="299"/>
      <c r="D405" s="299"/>
      <c r="E405" s="299"/>
      <c r="F405" s="299"/>
      <c r="G405" s="299"/>
      <c r="H405" s="299"/>
      <c r="I405" s="299"/>
      <c r="J405" s="299"/>
      <c r="K405" s="299"/>
      <c r="L405" s="299"/>
      <c r="M405" s="299"/>
      <c r="N405" s="310"/>
      <c r="O405" s="299"/>
      <c r="P405" s="299"/>
      <c r="Q405" s="299"/>
      <c r="R405" s="299"/>
      <c r="S405" s="299"/>
      <c r="T405" s="299"/>
      <c r="U405" s="299"/>
      <c r="V405" s="299"/>
      <c r="W405" s="299"/>
      <c r="X405" s="299"/>
      <c r="Y405" s="299"/>
      <c r="Z405" s="299"/>
    </row>
    <row r="406" spans="1:26" ht="15.75" x14ac:dyDescent="0.25">
      <c r="A406" s="62">
        <v>41913</v>
      </c>
      <c r="B406" s="123">
        <v>2905.1899999999996</v>
      </c>
      <c r="C406" s="123">
        <v>2897</v>
      </c>
      <c r="D406" s="123">
        <v>2918.21</v>
      </c>
      <c r="E406" s="123">
        <v>2923.8799999999997</v>
      </c>
      <c r="F406" s="123">
        <v>2913.2</v>
      </c>
      <c r="G406" s="123">
        <v>2887.6699999999996</v>
      </c>
      <c r="H406" s="123">
        <v>2898.08</v>
      </c>
      <c r="I406" s="123">
        <v>2909.29</v>
      </c>
      <c r="J406" s="123">
        <v>2874.5599999999995</v>
      </c>
      <c r="K406" s="123">
        <v>2916.25</v>
      </c>
      <c r="L406" s="123">
        <v>2947.14</v>
      </c>
      <c r="M406" s="123">
        <v>2947.0099999999998</v>
      </c>
      <c r="N406" s="123">
        <v>3004.5199999999995</v>
      </c>
      <c r="O406" s="123">
        <v>2992.6</v>
      </c>
      <c r="P406" s="123">
        <v>3010.6099999999997</v>
      </c>
      <c r="Q406" s="123">
        <v>2980.24</v>
      </c>
      <c r="R406" s="123">
        <v>2962.43</v>
      </c>
      <c r="S406" s="123">
        <v>2967.85</v>
      </c>
      <c r="T406" s="123">
        <v>2923.37</v>
      </c>
      <c r="U406" s="123">
        <v>3086.8999999999996</v>
      </c>
      <c r="V406" s="123">
        <v>3096.0299999999997</v>
      </c>
      <c r="W406" s="123">
        <v>3151.74</v>
      </c>
      <c r="X406" s="123">
        <v>3206.68</v>
      </c>
      <c r="Y406" s="123">
        <v>3069.7699999999995</v>
      </c>
      <c r="Z406" s="86"/>
    </row>
    <row r="407" spans="1:26" ht="15.75" x14ac:dyDescent="0.25">
      <c r="A407" s="62">
        <v>41914</v>
      </c>
      <c r="B407" s="123">
        <v>2905.21</v>
      </c>
      <c r="C407" s="123">
        <v>2896.5099999999998</v>
      </c>
      <c r="D407" s="123">
        <v>2917.74</v>
      </c>
      <c r="E407" s="123">
        <v>2923.2599999999998</v>
      </c>
      <c r="F407" s="123">
        <v>2912.47</v>
      </c>
      <c r="G407" s="123">
        <v>2886.9399999999996</v>
      </c>
      <c r="H407" s="123">
        <v>2912.6299999999997</v>
      </c>
      <c r="I407" s="123">
        <v>2899.0299999999997</v>
      </c>
      <c r="J407" s="123">
        <v>2885.3999999999996</v>
      </c>
      <c r="K407" s="123">
        <v>3016.83</v>
      </c>
      <c r="L407" s="123">
        <v>3083.0499999999997</v>
      </c>
      <c r="M407" s="123">
        <v>3095.25</v>
      </c>
      <c r="N407" s="123">
        <v>3110.04</v>
      </c>
      <c r="O407" s="123">
        <v>3062.47</v>
      </c>
      <c r="P407" s="123">
        <v>3095.5699999999997</v>
      </c>
      <c r="Q407" s="123">
        <v>3078.75</v>
      </c>
      <c r="R407" s="123">
        <v>3023.5199999999995</v>
      </c>
      <c r="S407" s="123">
        <v>2982.37</v>
      </c>
      <c r="T407" s="123">
        <v>2900.7799999999997</v>
      </c>
      <c r="U407" s="123">
        <v>3120.0599999999995</v>
      </c>
      <c r="V407" s="123">
        <v>3174.12</v>
      </c>
      <c r="W407" s="123">
        <v>3214.8399999999997</v>
      </c>
      <c r="X407" s="123">
        <v>3266.7</v>
      </c>
      <c r="Y407" s="123">
        <v>3142.64</v>
      </c>
    </row>
    <row r="408" spans="1:26" ht="15.75" x14ac:dyDescent="0.25">
      <c r="A408" s="62">
        <v>41915</v>
      </c>
      <c r="B408" s="123">
        <v>2885.6099999999997</v>
      </c>
      <c r="C408" s="123">
        <v>2896.91</v>
      </c>
      <c r="D408" s="123">
        <v>2918.2299999999996</v>
      </c>
      <c r="E408" s="123">
        <v>2924.0099999999998</v>
      </c>
      <c r="F408" s="123">
        <v>2913.41</v>
      </c>
      <c r="G408" s="123">
        <v>2887.96</v>
      </c>
      <c r="H408" s="123">
        <v>2910.2</v>
      </c>
      <c r="I408" s="123">
        <v>2900</v>
      </c>
      <c r="J408" s="123">
        <v>2882.3799999999997</v>
      </c>
      <c r="K408" s="123">
        <v>2982.45</v>
      </c>
      <c r="L408" s="123">
        <v>3034.2599999999998</v>
      </c>
      <c r="M408" s="123">
        <v>3042.1499999999996</v>
      </c>
      <c r="N408" s="123">
        <v>3083.08</v>
      </c>
      <c r="O408" s="123">
        <v>3060.2299999999996</v>
      </c>
      <c r="P408" s="123">
        <v>3083.54</v>
      </c>
      <c r="Q408" s="123">
        <v>3060.6899999999996</v>
      </c>
      <c r="R408" s="123">
        <v>3035.33</v>
      </c>
      <c r="S408" s="123">
        <v>3018.54</v>
      </c>
      <c r="T408" s="123">
        <v>2899.54</v>
      </c>
      <c r="U408" s="123">
        <v>3103.4399999999996</v>
      </c>
      <c r="V408" s="123">
        <v>3165.33</v>
      </c>
      <c r="W408" s="123">
        <v>3199.66</v>
      </c>
      <c r="X408" s="123">
        <v>3279.14</v>
      </c>
      <c r="Y408" s="123">
        <v>3135.3999999999996</v>
      </c>
    </row>
    <row r="409" spans="1:26" ht="15.75" x14ac:dyDescent="0.25">
      <c r="A409" s="62">
        <v>41916</v>
      </c>
      <c r="B409" s="123">
        <v>2958.95</v>
      </c>
      <c r="C409" s="123">
        <v>2889.68</v>
      </c>
      <c r="D409" s="123">
        <v>2872.1899999999996</v>
      </c>
      <c r="E409" s="123">
        <v>2872.2</v>
      </c>
      <c r="F409" s="123">
        <v>2885.4399999999996</v>
      </c>
      <c r="G409" s="123">
        <v>2892.04</v>
      </c>
      <c r="H409" s="123">
        <v>2917.46</v>
      </c>
      <c r="I409" s="123">
        <v>2984.21</v>
      </c>
      <c r="J409" s="123">
        <v>2905.0199999999995</v>
      </c>
      <c r="K409" s="123">
        <v>3022.39</v>
      </c>
      <c r="L409" s="123">
        <v>3067.7</v>
      </c>
      <c r="M409" s="123">
        <v>3076.72</v>
      </c>
      <c r="N409" s="123">
        <v>3030.0099999999998</v>
      </c>
      <c r="O409" s="123">
        <v>2946.04</v>
      </c>
      <c r="P409" s="123">
        <v>2953.2299999999996</v>
      </c>
      <c r="Q409" s="123">
        <v>2962.7599999999998</v>
      </c>
      <c r="R409" s="123">
        <v>2924.5099999999998</v>
      </c>
      <c r="S409" s="123">
        <v>2927.35</v>
      </c>
      <c r="T409" s="123">
        <v>2942.74</v>
      </c>
      <c r="U409" s="123">
        <v>3227.1099999999997</v>
      </c>
      <c r="V409" s="123">
        <v>3274.3599999999997</v>
      </c>
      <c r="W409" s="123">
        <v>3211.5099999999998</v>
      </c>
      <c r="X409" s="123">
        <v>3047.58</v>
      </c>
      <c r="Y409" s="123">
        <v>3167.0099999999998</v>
      </c>
    </row>
    <row r="410" spans="1:26" ht="15.75" x14ac:dyDescent="0.25">
      <c r="A410" s="62">
        <v>41917</v>
      </c>
      <c r="B410" s="123">
        <v>2953.39</v>
      </c>
      <c r="C410" s="123">
        <v>2890.29</v>
      </c>
      <c r="D410" s="123">
        <v>2872.3799999999997</v>
      </c>
      <c r="E410" s="123">
        <v>2874.64</v>
      </c>
      <c r="F410" s="123">
        <v>2890.83</v>
      </c>
      <c r="G410" s="123">
        <v>2875.49</v>
      </c>
      <c r="H410" s="123">
        <v>2886.1</v>
      </c>
      <c r="I410" s="123">
        <v>2895.6699999999996</v>
      </c>
      <c r="J410" s="123">
        <v>2931.1899999999996</v>
      </c>
      <c r="K410" s="123">
        <v>2887.1499999999996</v>
      </c>
      <c r="L410" s="123">
        <v>2898.2699999999995</v>
      </c>
      <c r="M410" s="123">
        <v>2899.6</v>
      </c>
      <c r="N410" s="123">
        <v>2871.24</v>
      </c>
      <c r="O410" s="123">
        <v>2871.0899999999997</v>
      </c>
      <c r="P410" s="123">
        <v>2881.49</v>
      </c>
      <c r="Q410" s="123">
        <v>2870.99</v>
      </c>
      <c r="R410" s="123">
        <v>2899.7699999999995</v>
      </c>
      <c r="S410" s="123">
        <v>2896.1699999999996</v>
      </c>
      <c r="T410" s="123">
        <v>2957.16</v>
      </c>
      <c r="U410" s="123">
        <v>3230.89</v>
      </c>
      <c r="V410" s="123">
        <v>3279.5599999999995</v>
      </c>
      <c r="W410" s="123">
        <v>3203.64</v>
      </c>
      <c r="X410" s="123">
        <v>3036.0099999999998</v>
      </c>
      <c r="Y410" s="123">
        <v>3113.97</v>
      </c>
    </row>
    <row r="411" spans="1:26" ht="15.75" x14ac:dyDescent="0.25">
      <c r="A411" s="62">
        <v>41918</v>
      </c>
      <c r="B411" s="123">
        <v>2892.66</v>
      </c>
      <c r="C411" s="123">
        <v>2898.1299999999997</v>
      </c>
      <c r="D411" s="123">
        <v>2919.21</v>
      </c>
      <c r="E411" s="123">
        <v>2942.22</v>
      </c>
      <c r="F411" s="123">
        <v>2936.71</v>
      </c>
      <c r="G411" s="123">
        <v>2900.71</v>
      </c>
      <c r="H411" s="123">
        <v>2900.7</v>
      </c>
      <c r="I411" s="123">
        <v>2886.04</v>
      </c>
      <c r="J411" s="123">
        <v>2890.9799999999996</v>
      </c>
      <c r="K411" s="123">
        <v>2976.4799999999996</v>
      </c>
      <c r="L411" s="123">
        <v>3040.2599999999998</v>
      </c>
      <c r="M411" s="123">
        <v>3042.21</v>
      </c>
      <c r="N411" s="123">
        <v>3065.6</v>
      </c>
      <c r="O411" s="123">
        <v>3057.66</v>
      </c>
      <c r="P411" s="123">
        <v>3065.6699999999996</v>
      </c>
      <c r="Q411" s="123">
        <v>3057.85</v>
      </c>
      <c r="R411" s="123">
        <v>2994.89</v>
      </c>
      <c r="S411" s="123">
        <v>2958.0299999999997</v>
      </c>
      <c r="T411" s="123">
        <v>2893.93</v>
      </c>
      <c r="U411" s="123">
        <v>3158.8999999999996</v>
      </c>
      <c r="V411" s="123">
        <v>3229.14</v>
      </c>
      <c r="W411" s="123">
        <v>3229.3999999999996</v>
      </c>
      <c r="X411" s="123">
        <v>3276.5099999999998</v>
      </c>
      <c r="Y411" s="123">
        <v>3093.0699999999997</v>
      </c>
    </row>
    <row r="412" spans="1:26" ht="15.75" x14ac:dyDescent="0.25">
      <c r="A412" s="62">
        <v>41919</v>
      </c>
      <c r="B412" s="123">
        <v>2889.7799999999997</v>
      </c>
      <c r="C412" s="123">
        <v>2882.6</v>
      </c>
      <c r="D412" s="123">
        <v>2902.7999999999997</v>
      </c>
      <c r="E412" s="123">
        <v>2902.7</v>
      </c>
      <c r="F412" s="123">
        <v>2913.7299999999996</v>
      </c>
      <c r="G412" s="123">
        <v>2870.8799999999997</v>
      </c>
      <c r="H412" s="123">
        <v>2925.04</v>
      </c>
      <c r="I412" s="123">
        <v>2875.0899999999997</v>
      </c>
      <c r="J412" s="123">
        <v>2889.62</v>
      </c>
      <c r="K412" s="123">
        <v>2967.99</v>
      </c>
      <c r="L412" s="123">
        <v>3024.68</v>
      </c>
      <c r="M412" s="123">
        <v>3036.6099999999997</v>
      </c>
      <c r="N412" s="123">
        <v>3057.46</v>
      </c>
      <c r="O412" s="123">
        <v>3050.35</v>
      </c>
      <c r="P412" s="123">
        <v>3058.6499999999996</v>
      </c>
      <c r="Q412" s="123">
        <v>3050.45</v>
      </c>
      <c r="R412" s="123">
        <v>2988.41</v>
      </c>
      <c r="S412" s="123">
        <v>2949.58</v>
      </c>
      <c r="T412" s="123">
        <v>2888.45</v>
      </c>
      <c r="U412" s="123">
        <v>3121.3099999999995</v>
      </c>
      <c r="V412" s="123">
        <v>3165.21</v>
      </c>
      <c r="W412" s="123">
        <v>3185.3199999999997</v>
      </c>
      <c r="X412" s="123">
        <v>3263.2599999999998</v>
      </c>
      <c r="Y412" s="123">
        <v>3092.2299999999996</v>
      </c>
    </row>
    <row r="413" spans="1:26" ht="15.75" x14ac:dyDescent="0.25">
      <c r="A413" s="62">
        <v>41920</v>
      </c>
      <c r="B413" s="123">
        <v>2939.0699999999997</v>
      </c>
      <c r="C413" s="123">
        <v>2878.1699999999996</v>
      </c>
      <c r="D413" s="123">
        <v>2882.18</v>
      </c>
      <c r="E413" s="123">
        <v>2873.2599999999998</v>
      </c>
      <c r="F413" s="123">
        <v>2877.35</v>
      </c>
      <c r="G413" s="123">
        <v>2884.85</v>
      </c>
      <c r="H413" s="123">
        <v>2964.8999999999996</v>
      </c>
      <c r="I413" s="123">
        <v>2879.71</v>
      </c>
      <c r="J413" s="123">
        <v>2895.39</v>
      </c>
      <c r="K413" s="123">
        <v>3035.7799999999997</v>
      </c>
      <c r="L413" s="123">
        <v>3060.8099999999995</v>
      </c>
      <c r="M413" s="123">
        <v>3062.43</v>
      </c>
      <c r="N413" s="123">
        <v>3116.35</v>
      </c>
      <c r="O413" s="123">
        <v>3116.7599999999998</v>
      </c>
      <c r="P413" s="123">
        <v>3124.89</v>
      </c>
      <c r="Q413" s="123">
        <v>3117.24</v>
      </c>
      <c r="R413" s="123">
        <v>3104.68</v>
      </c>
      <c r="S413" s="123">
        <v>3113.2799999999997</v>
      </c>
      <c r="T413" s="123">
        <v>3075.66</v>
      </c>
      <c r="U413" s="123">
        <v>3213.58</v>
      </c>
      <c r="V413" s="123">
        <v>3210.41</v>
      </c>
      <c r="W413" s="123">
        <v>3242.0699999999997</v>
      </c>
      <c r="X413" s="123">
        <v>3320.74</v>
      </c>
      <c r="Y413" s="123">
        <v>3137.1699999999996</v>
      </c>
    </row>
    <row r="414" spans="1:26" ht="15.75" x14ac:dyDescent="0.25">
      <c r="A414" s="62">
        <v>41921</v>
      </c>
      <c r="B414" s="123">
        <v>2917.83</v>
      </c>
      <c r="C414" s="123">
        <v>2882.16</v>
      </c>
      <c r="D414" s="123">
        <v>2873.5499999999997</v>
      </c>
      <c r="E414" s="123">
        <v>2883.25</v>
      </c>
      <c r="F414" s="123">
        <v>2873.83</v>
      </c>
      <c r="G414" s="123">
        <v>2884.7799999999997</v>
      </c>
      <c r="H414" s="123">
        <v>2955.8799999999997</v>
      </c>
      <c r="I414" s="123">
        <v>2884.3199999999997</v>
      </c>
      <c r="J414" s="123">
        <v>2890.5699999999997</v>
      </c>
      <c r="K414" s="123">
        <v>3073.68</v>
      </c>
      <c r="L414" s="123">
        <v>3135.7599999999998</v>
      </c>
      <c r="M414" s="123">
        <v>3130.87</v>
      </c>
      <c r="N414" s="123">
        <v>3172.18</v>
      </c>
      <c r="O414" s="123">
        <v>3152.41</v>
      </c>
      <c r="P414" s="123">
        <v>3181.2799999999997</v>
      </c>
      <c r="Q414" s="123">
        <v>3181.7699999999995</v>
      </c>
      <c r="R414" s="123">
        <v>3154.12</v>
      </c>
      <c r="S414" s="123">
        <v>3149.33</v>
      </c>
      <c r="T414" s="123">
        <v>3115.3399999999997</v>
      </c>
      <c r="U414" s="123">
        <v>3224.99</v>
      </c>
      <c r="V414" s="123">
        <v>3210.74</v>
      </c>
      <c r="W414" s="123">
        <v>3222.74</v>
      </c>
      <c r="X414" s="123">
        <v>3298.0299999999997</v>
      </c>
      <c r="Y414" s="123">
        <v>3116.24</v>
      </c>
    </row>
    <row r="415" spans="1:26" ht="15.75" x14ac:dyDescent="0.25">
      <c r="A415" s="62">
        <v>41922</v>
      </c>
      <c r="B415" s="123">
        <v>2991.7799999999997</v>
      </c>
      <c r="C415" s="123">
        <v>2888.6299999999997</v>
      </c>
      <c r="D415" s="123">
        <v>2883.43</v>
      </c>
      <c r="E415" s="123">
        <v>2884.4399999999996</v>
      </c>
      <c r="F415" s="123">
        <v>2882.54</v>
      </c>
      <c r="G415" s="123">
        <v>2886.85</v>
      </c>
      <c r="H415" s="123">
        <v>2989.4199999999996</v>
      </c>
      <c r="I415" s="123">
        <v>2895.87</v>
      </c>
      <c r="J415" s="123">
        <v>2934.66</v>
      </c>
      <c r="K415" s="123">
        <v>3092.91</v>
      </c>
      <c r="L415" s="123">
        <v>3119.24</v>
      </c>
      <c r="M415" s="123">
        <v>3094.7699999999995</v>
      </c>
      <c r="N415" s="123">
        <v>3163.8399999999997</v>
      </c>
      <c r="O415" s="123">
        <v>3156.8099999999995</v>
      </c>
      <c r="P415" s="123">
        <v>3165.21</v>
      </c>
      <c r="Q415" s="123">
        <v>3171.7599999999998</v>
      </c>
      <c r="R415" s="123">
        <v>3169.5099999999998</v>
      </c>
      <c r="S415" s="123">
        <v>3137.2699999999995</v>
      </c>
      <c r="T415" s="123">
        <v>3077.9799999999996</v>
      </c>
      <c r="U415" s="123">
        <v>3239.5899999999997</v>
      </c>
      <c r="V415" s="123">
        <v>3228.5599999999995</v>
      </c>
      <c r="W415" s="123">
        <v>3240.21</v>
      </c>
      <c r="X415" s="123">
        <v>3301.0599999999995</v>
      </c>
      <c r="Y415" s="123">
        <v>3144.22</v>
      </c>
    </row>
    <row r="416" spans="1:26" ht="15.75" x14ac:dyDescent="0.25">
      <c r="A416" s="62">
        <v>41923</v>
      </c>
      <c r="B416" s="123">
        <v>2991.3399999999997</v>
      </c>
      <c r="C416" s="123">
        <v>2943</v>
      </c>
      <c r="D416" s="123">
        <v>2895.3399999999997</v>
      </c>
      <c r="E416" s="123">
        <v>2888.9799999999996</v>
      </c>
      <c r="F416" s="123">
        <v>2891.8199999999997</v>
      </c>
      <c r="G416" s="123">
        <v>2913.89</v>
      </c>
      <c r="H416" s="123">
        <v>2967.0299999999997</v>
      </c>
      <c r="I416" s="123">
        <v>3018.24</v>
      </c>
      <c r="J416" s="123">
        <v>2921.33</v>
      </c>
      <c r="K416" s="123">
        <v>3023.7299999999996</v>
      </c>
      <c r="L416" s="123">
        <v>3030.3599999999997</v>
      </c>
      <c r="M416" s="123">
        <v>3028.8799999999997</v>
      </c>
      <c r="N416" s="123">
        <v>3022.6899999999996</v>
      </c>
      <c r="O416" s="123">
        <v>3019.91</v>
      </c>
      <c r="P416" s="123">
        <v>3026.2</v>
      </c>
      <c r="Q416" s="123">
        <v>3024.46</v>
      </c>
      <c r="R416" s="123">
        <v>3023.8599999999997</v>
      </c>
      <c r="S416" s="123">
        <v>3013.91</v>
      </c>
      <c r="T416" s="123">
        <v>3199.0299999999997</v>
      </c>
      <c r="U416" s="123">
        <v>3379.95</v>
      </c>
      <c r="V416" s="123">
        <v>3360.0899999999997</v>
      </c>
      <c r="W416" s="123">
        <v>3336.7799999999997</v>
      </c>
      <c r="X416" s="123">
        <v>3142.2599999999998</v>
      </c>
      <c r="Y416" s="123">
        <v>3222.24</v>
      </c>
    </row>
    <row r="417" spans="1:26" ht="15.75" x14ac:dyDescent="0.25">
      <c r="A417" s="62">
        <v>41924</v>
      </c>
      <c r="B417" s="123">
        <v>3083.68</v>
      </c>
      <c r="C417" s="123">
        <v>2947.08</v>
      </c>
      <c r="D417" s="123">
        <v>2899.58</v>
      </c>
      <c r="E417" s="123">
        <v>2894.0699999999997</v>
      </c>
      <c r="F417" s="123">
        <v>2894.08</v>
      </c>
      <c r="G417" s="123">
        <v>2928.1699999999996</v>
      </c>
      <c r="H417" s="123">
        <v>2954.25</v>
      </c>
      <c r="I417" s="123">
        <v>2956.8199999999997</v>
      </c>
      <c r="J417" s="123">
        <v>2892.7299999999996</v>
      </c>
      <c r="K417" s="123">
        <v>2960.21</v>
      </c>
      <c r="L417" s="123">
        <v>3001.96</v>
      </c>
      <c r="M417" s="123">
        <v>2997.2299999999996</v>
      </c>
      <c r="N417" s="123">
        <v>2935.41</v>
      </c>
      <c r="O417" s="123">
        <v>2924.5699999999997</v>
      </c>
      <c r="P417" s="123">
        <v>2925.96</v>
      </c>
      <c r="Q417" s="123">
        <v>2909.1</v>
      </c>
      <c r="R417" s="123">
        <v>2892.6099999999997</v>
      </c>
      <c r="S417" s="123">
        <v>2901.21</v>
      </c>
      <c r="T417" s="123">
        <v>3127.12</v>
      </c>
      <c r="U417" s="123">
        <v>3357.43</v>
      </c>
      <c r="V417" s="123">
        <v>3346.47</v>
      </c>
      <c r="W417" s="123">
        <v>3304.3399999999997</v>
      </c>
      <c r="X417" s="123">
        <v>3099.2999999999997</v>
      </c>
      <c r="Y417" s="123">
        <v>3133.3999999999996</v>
      </c>
    </row>
    <row r="418" spans="1:26" ht="15.75" x14ac:dyDescent="0.25">
      <c r="A418" s="62">
        <v>41925</v>
      </c>
      <c r="B418" s="123">
        <v>2961.22</v>
      </c>
      <c r="C418" s="123">
        <v>2900.7599999999998</v>
      </c>
      <c r="D418" s="123">
        <v>2873.08</v>
      </c>
      <c r="E418" s="123">
        <v>2879.08</v>
      </c>
      <c r="F418" s="123">
        <v>2872.45</v>
      </c>
      <c r="G418" s="123">
        <v>2892.5599999999995</v>
      </c>
      <c r="H418" s="123">
        <v>2954.8199999999997</v>
      </c>
      <c r="I418" s="123">
        <v>2903.3399999999997</v>
      </c>
      <c r="J418" s="123">
        <v>2900.6</v>
      </c>
      <c r="K418" s="123">
        <v>3081.4399999999996</v>
      </c>
      <c r="L418" s="123">
        <v>3132.68</v>
      </c>
      <c r="M418" s="123">
        <v>3124.41</v>
      </c>
      <c r="N418" s="123">
        <v>3197.0599999999995</v>
      </c>
      <c r="O418" s="123">
        <v>3177.18</v>
      </c>
      <c r="P418" s="123">
        <v>3184.4799999999996</v>
      </c>
      <c r="Q418" s="123">
        <v>3185</v>
      </c>
      <c r="R418" s="123">
        <v>3176.2999999999997</v>
      </c>
      <c r="S418" s="123">
        <v>3133.87</v>
      </c>
      <c r="T418" s="123">
        <v>3115.64</v>
      </c>
      <c r="U418" s="123">
        <v>3231.6099999999997</v>
      </c>
      <c r="V418" s="123">
        <v>3226.7599999999998</v>
      </c>
      <c r="W418" s="123">
        <v>3220.71</v>
      </c>
      <c r="X418" s="123">
        <v>3299.6099999999997</v>
      </c>
      <c r="Y418" s="123">
        <v>3129.6299999999997</v>
      </c>
    </row>
    <row r="419" spans="1:26" ht="15.75" x14ac:dyDescent="0.25">
      <c r="A419" s="62">
        <v>41926</v>
      </c>
      <c r="B419" s="123">
        <v>2955.66</v>
      </c>
      <c r="C419" s="123">
        <v>2907.4199999999996</v>
      </c>
      <c r="D419" s="123">
        <v>2889.68</v>
      </c>
      <c r="E419" s="123">
        <v>2884.68</v>
      </c>
      <c r="F419" s="123">
        <v>2884.7999999999997</v>
      </c>
      <c r="G419" s="123">
        <v>2927.4199999999996</v>
      </c>
      <c r="H419" s="123">
        <v>2993.83</v>
      </c>
      <c r="I419" s="123">
        <v>2872.24</v>
      </c>
      <c r="J419" s="123">
        <v>2911.99</v>
      </c>
      <c r="K419" s="123">
        <v>3020.91</v>
      </c>
      <c r="L419" s="123">
        <v>3083.3199999999997</v>
      </c>
      <c r="M419" s="123">
        <v>3065.6</v>
      </c>
      <c r="N419" s="123">
        <v>3131.39</v>
      </c>
      <c r="O419" s="123">
        <v>3125.79</v>
      </c>
      <c r="P419" s="123">
        <v>3132.5299999999997</v>
      </c>
      <c r="Q419" s="123">
        <v>3096.18</v>
      </c>
      <c r="R419" s="123">
        <v>3091.7599999999998</v>
      </c>
      <c r="S419" s="123">
        <v>3075.5599999999995</v>
      </c>
      <c r="T419" s="123">
        <v>3025.4399999999996</v>
      </c>
      <c r="U419" s="123">
        <v>3226.3799999999997</v>
      </c>
      <c r="V419" s="123">
        <v>3218.4799999999996</v>
      </c>
      <c r="W419" s="123">
        <v>3238.33</v>
      </c>
      <c r="X419" s="123">
        <v>3309.6899999999996</v>
      </c>
      <c r="Y419" s="123">
        <v>3094.7299999999996</v>
      </c>
    </row>
    <row r="420" spans="1:26" ht="15.75" x14ac:dyDescent="0.25">
      <c r="A420" s="62">
        <v>41927</v>
      </c>
      <c r="B420" s="123">
        <v>3028.0599999999995</v>
      </c>
      <c r="C420" s="123">
        <v>2905.58</v>
      </c>
      <c r="D420" s="123">
        <v>2895.3599999999997</v>
      </c>
      <c r="E420" s="123">
        <v>2895.08</v>
      </c>
      <c r="F420" s="123">
        <v>2895.8199999999997</v>
      </c>
      <c r="G420" s="123">
        <v>2919.95</v>
      </c>
      <c r="H420" s="123">
        <v>3022.89</v>
      </c>
      <c r="I420" s="123">
        <v>2903.5199999999995</v>
      </c>
      <c r="J420" s="123">
        <v>2914.87</v>
      </c>
      <c r="K420" s="123">
        <v>3001.45</v>
      </c>
      <c r="L420" s="123">
        <v>3020.0199999999995</v>
      </c>
      <c r="M420" s="123">
        <v>2983.8399999999997</v>
      </c>
      <c r="N420" s="123">
        <v>3070.2599999999998</v>
      </c>
      <c r="O420" s="123">
        <v>3073.3099999999995</v>
      </c>
      <c r="P420" s="123">
        <v>3071.87</v>
      </c>
      <c r="Q420" s="123">
        <v>3056.6899999999996</v>
      </c>
      <c r="R420" s="123">
        <v>3056.75</v>
      </c>
      <c r="S420" s="123">
        <v>3057.2</v>
      </c>
      <c r="T420" s="123">
        <v>2991.1</v>
      </c>
      <c r="U420" s="123">
        <v>3198.08</v>
      </c>
      <c r="V420" s="123">
        <v>3190.3399999999997</v>
      </c>
      <c r="W420" s="123">
        <v>3242.0599999999995</v>
      </c>
      <c r="X420" s="123">
        <v>3309.67</v>
      </c>
      <c r="Y420" s="123">
        <v>3122.7999999999997</v>
      </c>
    </row>
    <row r="421" spans="1:26" ht="15.75" x14ac:dyDescent="0.25">
      <c r="A421" s="62">
        <v>41928</v>
      </c>
      <c r="B421" s="123">
        <v>3005.68</v>
      </c>
      <c r="C421" s="123">
        <v>2889.3999999999996</v>
      </c>
      <c r="D421" s="123">
        <v>2888.3799999999997</v>
      </c>
      <c r="E421" s="123">
        <v>2888.25</v>
      </c>
      <c r="F421" s="123">
        <v>2888.6099999999997</v>
      </c>
      <c r="G421" s="123">
        <v>2870.7599999999998</v>
      </c>
      <c r="H421" s="123">
        <v>2913.9199999999996</v>
      </c>
      <c r="I421" s="123">
        <v>2917.08</v>
      </c>
      <c r="J421" s="123">
        <v>2890.7799999999997</v>
      </c>
      <c r="K421" s="123">
        <v>2924.99</v>
      </c>
      <c r="L421" s="123">
        <v>2926.14</v>
      </c>
      <c r="M421" s="123">
        <v>2895.2299999999996</v>
      </c>
      <c r="N421" s="123">
        <v>2926.89</v>
      </c>
      <c r="O421" s="123">
        <v>2885.37</v>
      </c>
      <c r="P421" s="123">
        <v>2881.12</v>
      </c>
      <c r="Q421" s="123">
        <v>2876.8199999999997</v>
      </c>
      <c r="R421" s="123">
        <v>2876.62</v>
      </c>
      <c r="S421" s="123">
        <v>2896.7999999999997</v>
      </c>
      <c r="T421" s="123">
        <v>2883.0699999999997</v>
      </c>
      <c r="U421" s="123">
        <v>3129.33</v>
      </c>
      <c r="V421" s="123">
        <v>3118.1899999999996</v>
      </c>
      <c r="W421" s="123">
        <v>3140.9799999999996</v>
      </c>
      <c r="X421" s="123">
        <v>3234.83</v>
      </c>
      <c r="Y421" s="123">
        <v>3080.5499999999997</v>
      </c>
    </row>
    <row r="422" spans="1:26" ht="15.75" x14ac:dyDescent="0.25">
      <c r="A422" s="62">
        <v>41929</v>
      </c>
      <c r="B422" s="123">
        <v>2929.1499999999996</v>
      </c>
      <c r="C422" s="123">
        <v>2885.41</v>
      </c>
      <c r="D422" s="123">
        <v>2871.66</v>
      </c>
      <c r="E422" s="123">
        <v>2871.4199999999996</v>
      </c>
      <c r="F422" s="123">
        <v>2879.3199999999997</v>
      </c>
      <c r="G422" s="123">
        <v>2888.3799999999997</v>
      </c>
      <c r="H422" s="123">
        <v>2953.45</v>
      </c>
      <c r="I422" s="123">
        <v>2873.54</v>
      </c>
      <c r="J422" s="123">
        <v>2871.5</v>
      </c>
      <c r="K422" s="123">
        <v>2907.9199999999996</v>
      </c>
      <c r="L422" s="123">
        <v>2919.0599999999995</v>
      </c>
      <c r="M422" s="123">
        <v>2909.46</v>
      </c>
      <c r="N422" s="123">
        <v>2935.54</v>
      </c>
      <c r="O422" s="123">
        <v>2935.83</v>
      </c>
      <c r="P422" s="123">
        <v>2928.5699999999997</v>
      </c>
      <c r="Q422" s="123">
        <v>2918.87</v>
      </c>
      <c r="R422" s="123">
        <v>2901.5899999999997</v>
      </c>
      <c r="S422" s="123">
        <v>2899.6299999999997</v>
      </c>
      <c r="T422" s="123">
        <v>2897.1699999999996</v>
      </c>
      <c r="U422" s="123">
        <v>3118.6</v>
      </c>
      <c r="V422" s="123">
        <v>3144.41</v>
      </c>
      <c r="W422" s="123">
        <v>3179.1899999999996</v>
      </c>
      <c r="X422" s="123">
        <v>3251.5099999999998</v>
      </c>
      <c r="Y422" s="123">
        <v>3114.33</v>
      </c>
    </row>
    <row r="423" spans="1:26" ht="15.75" x14ac:dyDescent="0.25">
      <c r="A423" s="62">
        <v>41930</v>
      </c>
      <c r="B423" s="123">
        <v>2995.96</v>
      </c>
      <c r="C423" s="123">
        <v>2919.85</v>
      </c>
      <c r="D423" s="123">
        <v>2884.16</v>
      </c>
      <c r="E423" s="123">
        <v>2882.2599999999998</v>
      </c>
      <c r="F423" s="123">
        <v>2881.9199999999996</v>
      </c>
      <c r="G423" s="123">
        <v>2886.2799999999997</v>
      </c>
      <c r="H423" s="123">
        <v>2938.0299999999997</v>
      </c>
      <c r="I423" s="123">
        <v>2995.1699999999996</v>
      </c>
      <c r="J423" s="123">
        <v>2903.16</v>
      </c>
      <c r="K423" s="123">
        <v>2940.3399999999997</v>
      </c>
      <c r="L423" s="123">
        <v>2953.2299999999996</v>
      </c>
      <c r="M423" s="123">
        <v>2931.5699999999997</v>
      </c>
      <c r="N423" s="123">
        <v>2921.89</v>
      </c>
      <c r="O423" s="123">
        <v>2911.1499999999996</v>
      </c>
      <c r="P423" s="123">
        <v>2911.6699999999996</v>
      </c>
      <c r="Q423" s="123">
        <v>2899.75</v>
      </c>
      <c r="R423" s="123">
        <v>2898.95</v>
      </c>
      <c r="S423" s="123">
        <v>2908.5</v>
      </c>
      <c r="T423" s="123">
        <v>2987.25</v>
      </c>
      <c r="U423" s="123">
        <v>3310.1099999999997</v>
      </c>
      <c r="V423" s="123">
        <v>3313.6299999999997</v>
      </c>
      <c r="W423" s="123">
        <v>3250.2</v>
      </c>
      <c r="X423" s="123">
        <v>3087.43</v>
      </c>
      <c r="Y423" s="123">
        <v>3173.83</v>
      </c>
    </row>
    <row r="424" spans="1:26" ht="15.75" x14ac:dyDescent="0.25">
      <c r="A424" s="62">
        <v>41931</v>
      </c>
      <c r="B424" s="123">
        <v>3080.1099999999997</v>
      </c>
      <c r="C424" s="123">
        <v>2962.4399999999996</v>
      </c>
      <c r="D424" s="123">
        <v>2901.8399999999997</v>
      </c>
      <c r="E424" s="123">
        <v>2891.9399999999996</v>
      </c>
      <c r="F424" s="123">
        <v>2909.5299999999997</v>
      </c>
      <c r="G424" s="123">
        <v>2918.24</v>
      </c>
      <c r="H424" s="123">
        <v>2979.4799999999996</v>
      </c>
      <c r="I424" s="123">
        <v>3034.0499999999997</v>
      </c>
      <c r="J424" s="123">
        <v>2889.71</v>
      </c>
      <c r="K424" s="123">
        <v>2919.0599999999995</v>
      </c>
      <c r="L424" s="123">
        <v>2916.87</v>
      </c>
      <c r="M424" s="123">
        <v>2917.85</v>
      </c>
      <c r="N424" s="123">
        <v>2918.43</v>
      </c>
      <c r="O424" s="123">
        <v>2897.7999999999997</v>
      </c>
      <c r="P424" s="123">
        <v>2897.8099999999995</v>
      </c>
      <c r="Q424" s="123">
        <v>2897.2799999999997</v>
      </c>
      <c r="R424" s="123">
        <v>2908.0099999999998</v>
      </c>
      <c r="S424" s="123">
        <v>2904.16</v>
      </c>
      <c r="T424" s="123">
        <v>3034.5599999999995</v>
      </c>
      <c r="U424" s="123">
        <v>3420.7</v>
      </c>
      <c r="V424" s="123">
        <v>3387.5199999999995</v>
      </c>
      <c r="W424" s="123">
        <v>3321.71</v>
      </c>
      <c r="X424" s="123">
        <v>3099.79</v>
      </c>
      <c r="Y424" s="123">
        <v>3162.29</v>
      </c>
    </row>
    <row r="425" spans="1:26" ht="15.75" x14ac:dyDescent="0.25">
      <c r="A425" s="62">
        <v>41932</v>
      </c>
      <c r="B425" s="123">
        <v>2963.2599999999998</v>
      </c>
      <c r="C425" s="123">
        <v>2919.7</v>
      </c>
      <c r="D425" s="123">
        <v>2873.1699999999996</v>
      </c>
      <c r="E425" s="123">
        <v>2873.39</v>
      </c>
      <c r="F425" s="123">
        <v>2872.9399999999996</v>
      </c>
      <c r="G425" s="123">
        <v>2899.8399999999997</v>
      </c>
      <c r="H425" s="123">
        <v>3002.87</v>
      </c>
      <c r="I425" s="123">
        <v>2893.87</v>
      </c>
      <c r="J425" s="123">
        <v>2911.3999999999996</v>
      </c>
      <c r="K425" s="123">
        <v>2920.4199999999996</v>
      </c>
      <c r="L425" s="123">
        <v>2919.79</v>
      </c>
      <c r="M425" s="123">
        <v>2910.71</v>
      </c>
      <c r="N425" s="123">
        <v>2960.6299999999997</v>
      </c>
      <c r="O425" s="123">
        <v>2933.66</v>
      </c>
      <c r="P425" s="123">
        <v>2960.3099999999995</v>
      </c>
      <c r="Q425" s="123">
        <v>2940.89</v>
      </c>
      <c r="R425" s="123">
        <v>2911.24</v>
      </c>
      <c r="S425" s="123">
        <v>2908.21</v>
      </c>
      <c r="T425" s="123">
        <v>2905.68</v>
      </c>
      <c r="U425" s="123">
        <v>3165.8599999999997</v>
      </c>
      <c r="V425" s="123">
        <v>3169.08</v>
      </c>
      <c r="W425" s="123">
        <v>3190.1</v>
      </c>
      <c r="X425" s="123">
        <v>3277.6499999999996</v>
      </c>
      <c r="Y425" s="123">
        <v>3119.0699999999997</v>
      </c>
    </row>
    <row r="426" spans="1:26" ht="15.75" x14ac:dyDescent="0.25">
      <c r="A426" s="62">
        <v>41933</v>
      </c>
      <c r="B426" s="123">
        <v>3002.3799999999997</v>
      </c>
      <c r="C426" s="123">
        <v>2886.83</v>
      </c>
      <c r="D426" s="123">
        <v>2884.35</v>
      </c>
      <c r="E426" s="123">
        <v>2882.97</v>
      </c>
      <c r="F426" s="123">
        <v>2874.7999999999997</v>
      </c>
      <c r="G426" s="123">
        <v>2906.54</v>
      </c>
      <c r="H426" s="123">
        <v>2960.58</v>
      </c>
      <c r="I426" s="123">
        <v>2871</v>
      </c>
      <c r="J426" s="123">
        <v>2896.35</v>
      </c>
      <c r="K426" s="123">
        <v>2905.85</v>
      </c>
      <c r="L426" s="123">
        <v>2905.8399999999997</v>
      </c>
      <c r="M426" s="123">
        <v>2907.85</v>
      </c>
      <c r="N426" s="123">
        <v>2934.9399999999996</v>
      </c>
      <c r="O426" s="123">
        <v>2935.1</v>
      </c>
      <c r="P426" s="123">
        <v>2926.22</v>
      </c>
      <c r="Q426" s="123">
        <v>2909.14</v>
      </c>
      <c r="R426" s="123">
        <v>2899.87</v>
      </c>
      <c r="S426" s="123">
        <v>2897.45</v>
      </c>
      <c r="T426" s="123">
        <v>2900.4799999999996</v>
      </c>
      <c r="U426" s="123">
        <v>3125.21</v>
      </c>
      <c r="V426" s="123">
        <v>3121.35</v>
      </c>
      <c r="W426" s="123">
        <v>3164.47</v>
      </c>
      <c r="X426" s="123">
        <v>3246.1099999999997</v>
      </c>
      <c r="Y426" s="123">
        <v>3100.72</v>
      </c>
    </row>
    <row r="427" spans="1:26" ht="15.75" x14ac:dyDescent="0.25">
      <c r="A427" s="62">
        <v>41934</v>
      </c>
      <c r="B427" s="123">
        <v>3023.33</v>
      </c>
      <c r="C427" s="123">
        <v>2904.3599999999997</v>
      </c>
      <c r="D427" s="123">
        <v>2887.3599999999997</v>
      </c>
      <c r="E427" s="123">
        <v>2885.8199999999997</v>
      </c>
      <c r="F427" s="123">
        <v>2885.7799999999997</v>
      </c>
      <c r="G427" s="123">
        <v>2913.3399999999997</v>
      </c>
      <c r="H427" s="123">
        <v>2968.6099999999997</v>
      </c>
      <c r="I427" s="123">
        <v>2874.2</v>
      </c>
      <c r="J427" s="123">
        <v>2900.2799999999997</v>
      </c>
      <c r="K427" s="123">
        <v>2963</v>
      </c>
      <c r="L427" s="123">
        <v>2973.6299999999997</v>
      </c>
      <c r="M427" s="123">
        <v>2955.46</v>
      </c>
      <c r="N427" s="123">
        <v>2989.37</v>
      </c>
      <c r="O427" s="123">
        <v>2975.2999999999997</v>
      </c>
      <c r="P427" s="123">
        <v>2981.4799999999996</v>
      </c>
      <c r="Q427" s="123">
        <v>2964.75</v>
      </c>
      <c r="R427" s="123">
        <v>2965.6899999999996</v>
      </c>
      <c r="S427" s="123">
        <v>2972.2799999999997</v>
      </c>
      <c r="T427" s="123">
        <v>2957.72</v>
      </c>
      <c r="U427" s="123">
        <v>3152.8799999999997</v>
      </c>
      <c r="V427" s="123">
        <v>3139.3399999999997</v>
      </c>
      <c r="W427" s="123">
        <v>3174.37</v>
      </c>
      <c r="X427" s="123">
        <v>3269.62</v>
      </c>
      <c r="Y427" s="123">
        <v>3097.0599999999995</v>
      </c>
    </row>
    <row r="428" spans="1:26" ht="15.75" x14ac:dyDescent="0.25">
      <c r="A428" s="62">
        <v>41935</v>
      </c>
      <c r="B428" s="123">
        <v>3027.5099999999998</v>
      </c>
      <c r="C428" s="123">
        <v>2907.0299999999997</v>
      </c>
      <c r="D428" s="123">
        <v>2888.0099999999998</v>
      </c>
      <c r="E428" s="123">
        <v>2884.9799999999996</v>
      </c>
      <c r="F428" s="123">
        <v>2884.7299999999996</v>
      </c>
      <c r="G428" s="123">
        <v>2911.49</v>
      </c>
      <c r="H428" s="123">
        <v>2969.5199999999995</v>
      </c>
      <c r="I428" s="123">
        <v>2902.6</v>
      </c>
      <c r="J428" s="123">
        <v>2900.3399999999997</v>
      </c>
      <c r="K428" s="123">
        <v>3045.1099999999997</v>
      </c>
      <c r="L428" s="123">
        <v>3056.6899999999996</v>
      </c>
      <c r="M428" s="123">
        <v>3021.7999999999997</v>
      </c>
      <c r="N428" s="123">
        <v>3043.08</v>
      </c>
      <c r="O428" s="123">
        <v>2998.04</v>
      </c>
      <c r="P428" s="123">
        <v>3021.4199999999996</v>
      </c>
      <c r="Q428" s="123">
        <v>2990.7599999999998</v>
      </c>
      <c r="R428" s="123">
        <v>2982.8599999999997</v>
      </c>
      <c r="S428" s="123">
        <v>2971.97</v>
      </c>
      <c r="T428" s="123">
        <v>3004.16</v>
      </c>
      <c r="U428" s="123">
        <v>3173.18</v>
      </c>
      <c r="V428" s="123">
        <v>3161.87</v>
      </c>
      <c r="W428" s="123">
        <v>3186.2799999999997</v>
      </c>
      <c r="X428" s="123">
        <v>3277.08</v>
      </c>
      <c r="Y428" s="123">
        <v>3107.64</v>
      </c>
    </row>
    <row r="429" spans="1:26" ht="15.75" x14ac:dyDescent="0.25">
      <c r="A429" s="62">
        <v>41936</v>
      </c>
      <c r="B429" s="123">
        <v>3035.0199999999995</v>
      </c>
      <c r="C429" s="123">
        <v>2938.7599999999998</v>
      </c>
      <c r="D429" s="123">
        <v>2890.1099999999997</v>
      </c>
      <c r="E429" s="123">
        <v>2890.24</v>
      </c>
      <c r="F429" s="123">
        <v>2890.1299999999997</v>
      </c>
      <c r="G429" s="123">
        <v>2906.45</v>
      </c>
      <c r="H429" s="123">
        <v>2975.0599999999995</v>
      </c>
      <c r="I429" s="123">
        <v>2911.46</v>
      </c>
      <c r="J429" s="123">
        <v>2931.2299999999996</v>
      </c>
      <c r="K429" s="123">
        <v>3076.0699999999997</v>
      </c>
      <c r="L429" s="123">
        <v>3093.4399999999996</v>
      </c>
      <c r="M429" s="123">
        <v>3079.16</v>
      </c>
      <c r="N429" s="123">
        <v>3104.6299999999997</v>
      </c>
      <c r="O429" s="123">
        <v>3098.93</v>
      </c>
      <c r="P429" s="123">
        <v>3104.2599999999998</v>
      </c>
      <c r="Q429" s="123">
        <v>3106.75</v>
      </c>
      <c r="R429" s="123">
        <v>3110.7799999999997</v>
      </c>
      <c r="S429" s="123">
        <v>3092.25</v>
      </c>
      <c r="T429" s="123">
        <v>3064.0699999999997</v>
      </c>
      <c r="U429" s="123">
        <v>3218.39</v>
      </c>
      <c r="V429" s="123">
        <v>3198.25</v>
      </c>
      <c r="W429" s="123">
        <v>3208.3999999999996</v>
      </c>
      <c r="X429" s="123">
        <v>3290.6299999999997</v>
      </c>
      <c r="Y429" s="123">
        <v>3151.2599999999998</v>
      </c>
    </row>
    <row r="430" spans="1:26" ht="15.75" x14ac:dyDescent="0.25">
      <c r="A430" s="62">
        <v>41937</v>
      </c>
      <c r="B430" s="123">
        <v>3140.8099999999995</v>
      </c>
      <c r="C430" s="123">
        <v>3021.91</v>
      </c>
      <c r="D430" s="123">
        <v>2986.04</v>
      </c>
      <c r="E430" s="123">
        <v>2951.0199999999995</v>
      </c>
      <c r="F430" s="123">
        <v>2950.8199999999997</v>
      </c>
      <c r="G430" s="123">
        <v>2925.6899999999996</v>
      </c>
      <c r="H430" s="123">
        <v>2968.83</v>
      </c>
      <c r="I430" s="123">
        <v>3113.6099999999997</v>
      </c>
      <c r="J430" s="123">
        <v>2927.8199999999997</v>
      </c>
      <c r="K430" s="123">
        <v>3071.3599999999997</v>
      </c>
      <c r="L430" s="123">
        <v>3095.08</v>
      </c>
      <c r="M430" s="123">
        <v>3084.49</v>
      </c>
      <c r="N430" s="123">
        <v>3059.0599999999995</v>
      </c>
      <c r="O430" s="123">
        <v>3040.7599999999998</v>
      </c>
      <c r="P430" s="123">
        <v>3041.6499999999996</v>
      </c>
      <c r="Q430" s="123">
        <v>3032.9199999999996</v>
      </c>
      <c r="R430" s="123">
        <v>3037.64</v>
      </c>
      <c r="S430" s="123">
        <v>3058.6499999999996</v>
      </c>
      <c r="T430" s="123">
        <v>3182.7599999999998</v>
      </c>
      <c r="U430" s="123">
        <v>3309.33</v>
      </c>
      <c r="V430" s="123">
        <v>3289.96</v>
      </c>
      <c r="W430" s="123">
        <v>3254.5</v>
      </c>
      <c r="X430" s="123">
        <v>3111.7599999999998</v>
      </c>
      <c r="Y430" s="123">
        <v>3194.46</v>
      </c>
    </row>
    <row r="431" spans="1:26" ht="15.75" x14ac:dyDescent="0.25">
      <c r="A431" s="62">
        <v>41938</v>
      </c>
      <c r="B431" s="129">
        <v>3103.3099999999995</v>
      </c>
      <c r="C431" s="129">
        <v>2967.7999999999997</v>
      </c>
      <c r="D431" s="129">
        <v>2910.4799999999996</v>
      </c>
      <c r="E431" s="129">
        <v>2900.4199999999996</v>
      </c>
      <c r="F431" s="129">
        <v>2900.22</v>
      </c>
      <c r="G431" s="129">
        <v>2891.0299999999997</v>
      </c>
      <c r="H431" s="129">
        <v>2939.5099999999998</v>
      </c>
      <c r="I431" s="129">
        <v>3026.3799999999997</v>
      </c>
      <c r="J431" s="129">
        <v>2892.8099999999995</v>
      </c>
      <c r="K431" s="129">
        <v>2933.4199999999996</v>
      </c>
      <c r="L431" s="129">
        <v>3034.8799999999997</v>
      </c>
      <c r="M431" s="129">
        <v>3060.6899999999996</v>
      </c>
      <c r="N431" s="129">
        <v>3034</v>
      </c>
      <c r="O431" s="129">
        <v>3024.4199999999996</v>
      </c>
      <c r="P431" s="129">
        <v>3020.6499999999996</v>
      </c>
      <c r="Q431" s="129">
        <v>3044.2</v>
      </c>
      <c r="R431" s="129">
        <v>3029.1899999999996</v>
      </c>
      <c r="S431" s="129">
        <v>3071.8999999999996</v>
      </c>
      <c r="T431" s="129">
        <v>3207.64</v>
      </c>
      <c r="U431" s="129">
        <v>3309</v>
      </c>
      <c r="V431" s="129">
        <v>3296.1</v>
      </c>
      <c r="W431" s="129">
        <v>3238.35</v>
      </c>
      <c r="X431" s="129">
        <v>3091.89</v>
      </c>
      <c r="Y431" s="129">
        <v>3162.4799999999996</v>
      </c>
      <c r="Z431" s="129">
        <v>4040.08</v>
      </c>
    </row>
    <row r="432" spans="1:26" ht="15.75" x14ac:dyDescent="0.25">
      <c r="A432" s="62">
        <v>41939</v>
      </c>
      <c r="B432" s="123">
        <v>3062.39</v>
      </c>
      <c r="C432" s="123">
        <v>2960.66</v>
      </c>
      <c r="D432" s="123">
        <v>2901.12</v>
      </c>
      <c r="E432" s="123">
        <v>2901.7</v>
      </c>
      <c r="F432" s="123">
        <v>2888.08</v>
      </c>
      <c r="G432" s="123">
        <v>2906.0699999999997</v>
      </c>
      <c r="H432" s="123">
        <v>3033.49</v>
      </c>
      <c r="I432" s="123">
        <v>2917.0199999999995</v>
      </c>
      <c r="J432" s="123">
        <v>2904.33</v>
      </c>
      <c r="K432" s="123">
        <v>3090.7599999999998</v>
      </c>
      <c r="L432" s="123">
        <v>3133.8199999999997</v>
      </c>
      <c r="M432" s="123">
        <v>3125.7799999999997</v>
      </c>
      <c r="N432" s="123">
        <v>3147.2599999999998</v>
      </c>
      <c r="O432" s="123">
        <v>3140.6</v>
      </c>
      <c r="P432" s="123">
        <v>3132.66</v>
      </c>
      <c r="Q432" s="123">
        <v>3116.24</v>
      </c>
      <c r="R432" s="123">
        <v>3107.1899999999996</v>
      </c>
      <c r="S432" s="123">
        <v>3119.2299999999996</v>
      </c>
      <c r="T432" s="123">
        <v>3136.2299999999996</v>
      </c>
      <c r="U432" s="123">
        <v>3208.7799999999997</v>
      </c>
      <c r="V432" s="123">
        <v>3208.3999999999996</v>
      </c>
      <c r="W432" s="123">
        <v>3219.3199999999997</v>
      </c>
      <c r="X432" s="123">
        <v>3285.7799999999997</v>
      </c>
      <c r="Y432" s="123">
        <v>3120.5299999999997</v>
      </c>
    </row>
    <row r="433" spans="1:26" ht="15.75" x14ac:dyDescent="0.25">
      <c r="A433" s="62">
        <v>41940</v>
      </c>
      <c r="B433" s="123">
        <v>3087.2599999999998</v>
      </c>
      <c r="C433" s="123">
        <v>2992</v>
      </c>
      <c r="D433" s="123">
        <v>2940.4799999999996</v>
      </c>
      <c r="E433" s="123">
        <v>2931.3399999999997</v>
      </c>
      <c r="F433" s="123">
        <v>2929.8999999999996</v>
      </c>
      <c r="G433" s="123">
        <v>2926.47</v>
      </c>
      <c r="H433" s="123">
        <v>2998.08</v>
      </c>
      <c r="I433" s="123">
        <v>2951.4199999999996</v>
      </c>
      <c r="J433" s="123">
        <v>2923.54</v>
      </c>
      <c r="K433" s="123">
        <v>3105.5499999999997</v>
      </c>
      <c r="L433" s="123">
        <v>3125.99</v>
      </c>
      <c r="M433" s="123">
        <v>3122.74</v>
      </c>
      <c r="N433" s="123">
        <v>3180.0299999999997</v>
      </c>
      <c r="O433" s="123">
        <v>3179.8099999999995</v>
      </c>
      <c r="P433" s="123">
        <v>3171.22</v>
      </c>
      <c r="Q433" s="123">
        <v>3165.2599999999998</v>
      </c>
      <c r="R433" s="123">
        <v>3160.6899999999996</v>
      </c>
      <c r="S433" s="123">
        <v>3146</v>
      </c>
      <c r="T433" s="123">
        <v>3174.8599999999997</v>
      </c>
      <c r="U433" s="123">
        <v>3230.1499999999996</v>
      </c>
      <c r="V433" s="123">
        <v>3226.3399999999997</v>
      </c>
      <c r="W433" s="123">
        <v>3255.89</v>
      </c>
      <c r="X433" s="123">
        <v>3385.7599999999998</v>
      </c>
      <c r="Y433" s="123">
        <v>3173.5199999999995</v>
      </c>
    </row>
    <row r="434" spans="1:26" ht="15.75" x14ac:dyDescent="0.25">
      <c r="A434" s="62">
        <v>41941</v>
      </c>
      <c r="B434" s="123">
        <v>3108.3799999999997</v>
      </c>
      <c r="C434" s="123">
        <v>3041.6099999999997</v>
      </c>
      <c r="D434" s="123">
        <v>3010.8099999999995</v>
      </c>
      <c r="E434" s="123">
        <v>2996.5599999999995</v>
      </c>
      <c r="F434" s="123">
        <v>2947.87</v>
      </c>
      <c r="G434" s="123">
        <v>2979.16</v>
      </c>
      <c r="H434" s="123">
        <v>3140.5099999999998</v>
      </c>
      <c r="I434" s="123">
        <v>3099.8599999999997</v>
      </c>
      <c r="J434" s="123">
        <v>3128.46</v>
      </c>
      <c r="K434" s="123">
        <v>3186</v>
      </c>
      <c r="L434" s="123">
        <v>3190</v>
      </c>
      <c r="M434" s="123">
        <v>3208.1899999999996</v>
      </c>
      <c r="N434" s="123">
        <v>3267.5599999999995</v>
      </c>
      <c r="O434" s="123">
        <v>3249.96</v>
      </c>
      <c r="P434" s="123">
        <v>3245.3199999999997</v>
      </c>
      <c r="Q434" s="123">
        <v>3249.66</v>
      </c>
      <c r="R434" s="123">
        <v>3231.83</v>
      </c>
      <c r="S434" s="123">
        <v>3271.29</v>
      </c>
      <c r="T434" s="123">
        <v>3261.68</v>
      </c>
      <c r="U434" s="123">
        <v>3281.3199999999997</v>
      </c>
      <c r="V434" s="123">
        <v>3271.41</v>
      </c>
      <c r="W434" s="123">
        <v>3294.6499999999996</v>
      </c>
      <c r="X434" s="123">
        <v>3360.9799999999996</v>
      </c>
      <c r="Y434" s="123">
        <v>3243.4799999999996</v>
      </c>
    </row>
    <row r="435" spans="1:26" ht="15.75" x14ac:dyDescent="0.25">
      <c r="A435" s="62">
        <v>41942</v>
      </c>
      <c r="B435" s="123">
        <v>3108.5599999999995</v>
      </c>
      <c r="C435" s="123">
        <v>3038.8599999999997</v>
      </c>
      <c r="D435" s="123">
        <v>3008.5899999999997</v>
      </c>
      <c r="E435" s="123">
        <v>3000.7</v>
      </c>
      <c r="F435" s="123">
        <v>3015.29</v>
      </c>
      <c r="G435" s="123">
        <v>2983.74</v>
      </c>
      <c r="H435" s="123">
        <v>3153.1</v>
      </c>
      <c r="I435" s="123">
        <v>3106.1499999999996</v>
      </c>
      <c r="J435" s="123">
        <v>3133.0899999999997</v>
      </c>
      <c r="K435" s="123">
        <v>3196.83</v>
      </c>
      <c r="L435" s="123">
        <v>3202.7299999999996</v>
      </c>
      <c r="M435" s="123">
        <v>3215.8099999999995</v>
      </c>
      <c r="N435" s="123">
        <v>3271.14</v>
      </c>
      <c r="O435" s="123">
        <v>3251.7999999999997</v>
      </c>
      <c r="P435" s="123">
        <v>3254.0199999999995</v>
      </c>
      <c r="Q435" s="123">
        <v>3258.1299999999997</v>
      </c>
      <c r="R435" s="123">
        <v>3257.22</v>
      </c>
      <c r="S435" s="123">
        <v>3303.42</v>
      </c>
      <c r="T435" s="123">
        <v>3300.22</v>
      </c>
      <c r="U435" s="123">
        <v>3340.0599999999995</v>
      </c>
      <c r="V435" s="123">
        <v>3309.12</v>
      </c>
      <c r="W435" s="123">
        <v>3324.8199999999997</v>
      </c>
      <c r="X435" s="123">
        <v>3388.2599999999998</v>
      </c>
      <c r="Y435" s="123">
        <v>3236.5499999999997</v>
      </c>
    </row>
    <row r="436" spans="1:26" ht="15.75" x14ac:dyDescent="0.25">
      <c r="A436" s="62">
        <v>41943</v>
      </c>
      <c r="B436" s="123">
        <v>3015.35</v>
      </c>
      <c r="C436" s="123">
        <v>2965.8799999999997</v>
      </c>
      <c r="D436" s="123">
        <v>2943.2</v>
      </c>
      <c r="E436" s="123">
        <v>2937.6099999999997</v>
      </c>
      <c r="F436" s="123">
        <v>2945.7</v>
      </c>
      <c r="G436" s="123">
        <v>2971.5199999999995</v>
      </c>
      <c r="H436" s="123">
        <v>3039.7</v>
      </c>
      <c r="I436" s="123">
        <v>3085.39</v>
      </c>
      <c r="J436" s="123">
        <v>3100.0199999999995</v>
      </c>
      <c r="K436" s="123">
        <v>3184.8099999999995</v>
      </c>
      <c r="L436" s="123">
        <v>3197.9799999999996</v>
      </c>
      <c r="M436" s="123">
        <v>3195.41</v>
      </c>
      <c r="N436" s="123">
        <v>3238.93</v>
      </c>
      <c r="O436" s="123">
        <v>3220.37</v>
      </c>
      <c r="P436" s="123">
        <v>3218.6499999999996</v>
      </c>
      <c r="Q436" s="123">
        <v>3217.8599999999997</v>
      </c>
      <c r="R436" s="123">
        <v>3215.89</v>
      </c>
      <c r="S436" s="123">
        <v>3268.0499999999997</v>
      </c>
      <c r="T436" s="123">
        <v>3292.37</v>
      </c>
      <c r="U436" s="123">
        <v>3313.25</v>
      </c>
      <c r="V436" s="123">
        <v>3297.68</v>
      </c>
      <c r="W436" s="123">
        <v>3311.8499999999995</v>
      </c>
      <c r="X436" s="123">
        <v>3377.0899999999997</v>
      </c>
      <c r="Y436" s="123">
        <v>3223.87</v>
      </c>
    </row>
    <row r="437" spans="1:26" ht="15.75" x14ac:dyDescent="0.25">
      <c r="A437" s="79"/>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row>
    <row r="438" spans="1:26" ht="18.75" x14ac:dyDescent="0.3">
      <c r="A438" s="31" t="s">
        <v>203</v>
      </c>
      <c r="B438" s="67"/>
      <c r="C438" s="67" t="s">
        <v>93</v>
      </c>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6" ht="18.75" x14ac:dyDescent="0.3">
      <c r="A439" s="31" t="s">
        <v>205</v>
      </c>
      <c r="B439" s="67"/>
      <c r="C439" s="67"/>
      <c r="D439" s="67"/>
      <c r="E439" s="67"/>
      <c r="F439" s="67"/>
      <c r="G439" s="67" t="s">
        <v>194</v>
      </c>
      <c r="H439" s="67"/>
      <c r="I439" s="67"/>
      <c r="J439" s="67"/>
      <c r="K439" s="67"/>
      <c r="L439" s="67"/>
      <c r="M439" s="67"/>
      <c r="N439" s="67"/>
      <c r="O439" s="67"/>
      <c r="P439" s="67"/>
      <c r="Q439" s="67"/>
      <c r="R439" s="67"/>
      <c r="S439" s="67"/>
      <c r="T439" s="67"/>
      <c r="U439" s="67"/>
      <c r="V439" s="67"/>
      <c r="W439" s="67"/>
      <c r="X439" s="67"/>
      <c r="Y439" s="67"/>
    </row>
    <row r="441" spans="1:26" x14ac:dyDescent="0.2">
      <c r="A441" s="300" t="s">
        <v>12</v>
      </c>
      <c r="B441" s="303" t="s">
        <v>292</v>
      </c>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5"/>
    </row>
    <row r="442" spans="1:26" x14ac:dyDescent="0.2">
      <c r="A442" s="301"/>
      <c r="B442" s="306"/>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8"/>
    </row>
    <row r="443" spans="1:26" ht="12.75" customHeight="1" x14ac:dyDescent="0.2">
      <c r="A443" s="301"/>
      <c r="B443" s="298" t="s">
        <v>13</v>
      </c>
      <c r="C443" s="298" t="s">
        <v>14</v>
      </c>
      <c r="D443" s="298" t="s">
        <v>15</v>
      </c>
      <c r="E443" s="298" t="s">
        <v>16</v>
      </c>
      <c r="F443" s="298" t="s">
        <v>17</v>
      </c>
      <c r="G443" s="298" t="s">
        <v>18</v>
      </c>
      <c r="H443" s="298" t="s">
        <v>19</v>
      </c>
      <c r="I443" s="298" t="s">
        <v>20</v>
      </c>
      <c r="J443" s="298" t="s">
        <v>21</v>
      </c>
      <c r="K443" s="298" t="s">
        <v>22</v>
      </c>
      <c r="L443" s="298" t="s">
        <v>23</v>
      </c>
      <c r="M443" s="298" t="s">
        <v>24</v>
      </c>
      <c r="N443" s="309" t="s">
        <v>25</v>
      </c>
      <c r="O443" s="298" t="s">
        <v>26</v>
      </c>
      <c r="P443" s="298" t="s">
        <v>27</v>
      </c>
      <c r="Q443" s="298" t="s">
        <v>28</v>
      </c>
      <c r="R443" s="298" t="s">
        <v>29</v>
      </c>
      <c r="S443" s="298" t="s">
        <v>30</v>
      </c>
      <c r="T443" s="298" t="s">
        <v>31</v>
      </c>
      <c r="U443" s="298" t="s">
        <v>32</v>
      </c>
      <c r="V443" s="298" t="s">
        <v>33</v>
      </c>
      <c r="W443" s="298" t="s">
        <v>34</v>
      </c>
      <c r="X443" s="298" t="s">
        <v>35</v>
      </c>
      <c r="Y443" s="298" t="s">
        <v>39</v>
      </c>
      <c r="Z443" s="298" t="s">
        <v>2538</v>
      </c>
    </row>
    <row r="444" spans="1:26" ht="21.75" customHeight="1" x14ac:dyDescent="0.2">
      <c r="A444" s="302"/>
      <c r="B444" s="299"/>
      <c r="C444" s="299"/>
      <c r="D444" s="299"/>
      <c r="E444" s="299"/>
      <c r="F444" s="299"/>
      <c r="G444" s="299"/>
      <c r="H444" s="299"/>
      <c r="I444" s="299"/>
      <c r="J444" s="299"/>
      <c r="K444" s="299"/>
      <c r="L444" s="299"/>
      <c r="M444" s="299"/>
      <c r="N444" s="310"/>
      <c r="O444" s="299"/>
      <c r="P444" s="299"/>
      <c r="Q444" s="299"/>
      <c r="R444" s="299"/>
      <c r="S444" s="299"/>
      <c r="T444" s="299"/>
      <c r="U444" s="299"/>
      <c r="V444" s="299"/>
      <c r="W444" s="299"/>
      <c r="X444" s="299"/>
      <c r="Y444" s="299"/>
      <c r="Z444" s="299"/>
    </row>
    <row r="445" spans="1:26" ht="15.75" x14ac:dyDescent="0.25">
      <c r="A445" s="62">
        <v>41913</v>
      </c>
      <c r="B445" s="123">
        <v>2855.5</v>
      </c>
      <c r="C445" s="123">
        <v>2847.96</v>
      </c>
      <c r="D445" s="123">
        <v>2867.49</v>
      </c>
      <c r="E445" s="123">
        <v>2872.71</v>
      </c>
      <c r="F445" s="123">
        <v>2862.8799999999997</v>
      </c>
      <c r="G445" s="123">
        <v>2839.37</v>
      </c>
      <c r="H445" s="123">
        <v>2848.96</v>
      </c>
      <c r="I445" s="123">
        <v>2859.2799999999997</v>
      </c>
      <c r="J445" s="123">
        <v>2827.2999999999997</v>
      </c>
      <c r="K445" s="123">
        <v>2865.6899999999996</v>
      </c>
      <c r="L445" s="123">
        <v>2894.14</v>
      </c>
      <c r="M445" s="123">
        <v>2894.0299999999997</v>
      </c>
      <c r="N445" s="123">
        <v>2946.99</v>
      </c>
      <c r="O445" s="123">
        <v>2936.0099999999998</v>
      </c>
      <c r="P445" s="123">
        <v>2952.6</v>
      </c>
      <c r="Q445" s="123">
        <v>2924.6299999999997</v>
      </c>
      <c r="R445" s="123">
        <v>2908.22</v>
      </c>
      <c r="S445" s="123">
        <v>2913.22</v>
      </c>
      <c r="T445" s="123">
        <v>2872.25</v>
      </c>
      <c r="U445" s="123">
        <v>3022.87</v>
      </c>
      <c r="V445" s="123">
        <v>3031.2699999999995</v>
      </c>
      <c r="W445" s="123">
        <v>3082.5899999999997</v>
      </c>
      <c r="X445" s="123">
        <v>3133.1899999999996</v>
      </c>
      <c r="Y445" s="123">
        <v>3007.0899999999997</v>
      </c>
      <c r="Z445" s="86"/>
    </row>
    <row r="446" spans="1:26" ht="15.75" x14ac:dyDescent="0.25">
      <c r="A446" s="62">
        <v>41914</v>
      </c>
      <c r="B446" s="123">
        <v>2855.5199999999995</v>
      </c>
      <c r="C446" s="123">
        <v>2847.5099999999998</v>
      </c>
      <c r="D446" s="123">
        <v>2867.0599999999995</v>
      </c>
      <c r="E446" s="123">
        <v>2872.1499999999996</v>
      </c>
      <c r="F446" s="123">
        <v>2862.21</v>
      </c>
      <c r="G446" s="123">
        <v>2838.7</v>
      </c>
      <c r="H446" s="123">
        <v>2862.3599999999997</v>
      </c>
      <c r="I446" s="123">
        <v>2849.83</v>
      </c>
      <c r="J446" s="123">
        <v>2837.2699999999995</v>
      </c>
      <c r="K446" s="123">
        <v>2958.33</v>
      </c>
      <c r="L446" s="123">
        <v>3019.3199999999997</v>
      </c>
      <c r="M446" s="123">
        <v>3030.5599999999995</v>
      </c>
      <c r="N446" s="123">
        <v>3044.18</v>
      </c>
      <c r="O446" s="123">
        <v>3000.3599999999997</v>
      </c>
      <c r="P446" s="123">
        <v>3030.85</v>
      </c>
      <c r="Q446" s="123">
        <v>3015.3599999999997</v>
      </c>
      <c r="R446" s="123">
        <v>2964.49</v>
      </c>
      <c r="S446" s="123">
        <v>2926.5899999999997</v>
      </c>
      <c r="T446" s="123">
        <v>2851.4399999999996</v>
      </c>
      <c r="U446" s="123">
        <v>3053.3999999999996</v>
      </c>
      <c r="V446" s="123">
        <v>3103.1899999999996</v>
      </c>
      <c r="W446" s="123">
        <v>3140.71</v>
      </c>
      <c r="X446" s="123">
        <v>3188.47</v>
      </c>
      <c r="Y446" s="123">
        <v>3074.2</v>
      </c>
    </row>
    <row r="447" spans="1:26" ht="15.75" x14ac:dyDescent="0.25">
      <c r="A447" s="62">
        <v>41915</v>
      </c>
      <c r="B447" s="123">
        <v>2837.47</v>
      </c>
      <c r="C447" s="123">
        <v>2847.8799999999997</v>
      </c>
      <c r="D447" s="123">
        <v>2867.5199999999995</v>
      </c>
      <c r="E447" s="123">
        <v>2872.8399999999997</v>
      </c>
      <c r="F447" s="123">
        <v>2863.08</v>
      </c>
      <c r="G447" s="123">
        <v>2839.64</v>
      </c>
      <c r="H447" s="123">
        <v>2860.12</v>
      </c>
      <c r="I447" s="123">
        <v>2850.72</v>
      </c>
      <c r="J447" s="123">
        <v>2834.5</v>
      </c>
      <c r="K447" s="123">
        <v>2926.6699999999996</v>
      </c>
      <c r="L447" s="123">
        <v>2974.39</v>
      </c>
      <c r="M447" s="123">
        <v>2981.6499999999996</v>
      </c>
      <c r="N447" s="123">
        <v>3019.35</v>
      </c>
      <c r="O447" s="123">
        <v>2998.2999999999997</v>
      </c>
      <c r="P447" s="123">
        <v>3019.7699999999995</v>
      </c>
      <c r="Q447" s="123">
        <v>2998.72</v>
      </c>
      <c r="R447" s="123">
        <v>2975.3599999999997</v>
      </c>
      <c r="S447" s="123">
        <v>2959.8999999999996</v>
      </c>
      <c r="T447" s="123">
        <v>2850.2999999999997</v>
      </c>
      <c r="U447" s="123">
        <v>3038.1</v>
      </c>
      <c r="V447" s="123">
        <v>3095.1</v>
      </c>
      <c r="W447" s="123">
        <v>3126.72</v>
      </c>
      <c r="X447" s="123">
        <v>3199.93</v>
      </c>
      <c r="Y447" s="123">
        <v>3067.54</v>
      </c>
    </row>
    <row r="448" spans="1:26" ht="15.75" x14ac:dyDescent="0.25">
      <c r="A448" s="62">
        <v>41916</v>
      </c>
      <c r="B448" s="123">
        <v>2905.0199999999995</v>
      </c>
      <c r="C448" s="123">
        <v>2841.22</v>
      </c>
      <c r="D448" s="123">
        <v>2825.1099999999997</v>
      </c>
      <c r="E448" s="123">
        <v>2825.12</v>
      </c>
      <c r="F448" s="123">
        <v>2837.3199999999997</v>
      </c>
      <c r="G448" s="123">
        <v>2843.39</v>
      </c>
      <c r="H448" s="123">
        <v>2866.8099999999995</v>
      </c>
      <c r="I448" s="123">
        <v>2928.2799999999997</v>
      </c>
      <c r="J448" s="123">
        <v>2855.35</v>
      </c>
      <c r="K448" s="123">
        <v>2963.45</v>
      </c>
      <c r="L448" s="123">
        <v>3005.1899999999996</v>
      </c>
      <c r="M448" s="123">
        <v>3013.49</v>
      </c>
      <c r="N448" s="123">
        <v>2970.47</v>
      </c>
      <c r="O448" s="123">
        <v>2893.1299999999997</v>
      </c>
      <c r="P448" s="123">
        <v>2899.75</v>
      </c>
      <c r="Q448" s="123">
        <v>2908.5299999999997</v>
      </c>
      <c r="R448" s="123">
        <v>2873.2999999999997</v>
      </c>
      <c r="S448" s="123">
        <v>2875.91</v>
      </c>
      <c r="T448" s="123">
        <v>2890.0899999999997</v>
      </c>
      <c r="U448" s="123">
        <v>3152</v>
      </c>
      <c r="V448" s="123">
        <v>3195.5199999999995</v>
      </c>
      <c r="W448" s="123">
        <v>3137.6299999999997</v>
      </c>
      <c r="X448" s="123">
        <v>2986.6499999999996</v>
      </c>
      <c r="Y448" s="123">
        <v>3096.6499999999996</v>
      </c>
    </row>
    <row r="449" spans="1:25" ht="15.75" x14ac:dyDescent="0.25">
      <c r="A449" s="62">
        <v>41917</v>
      </c>
      <c r="B449" s="123">
        <v>2899.8999999999996</v>
      </c>
      <c r="C449" s="123">
        <v>2841.7799999999997</v>
      </c>
      <c r="D449" s="123">
        <v>2825.2799999999997</v>
      </c>
      <c r="E449" s="123">
        <v>2827.3599999999997</v>
      </c>
      <c r="F449" s="123">
        <v>2842.2799999999997</v>
      </c>
      <c r="G449" s="123">
        <v>2828.1499999999996</v>
      </c>
      <c r="H449" s="123">
        <v>2837.9199999999996</v>
      </c>
      <c r="I449" s="123">
        <v>2846.74</v>
      </c>
      <c r="J449" s="123">
        <v>2879.45</v>
      </c>
      <c r="K449" s="123">
        <v>2838.89</v>
      </c>
      <c r="L449" s="123">
        <v>2849.1299999999997</v>
      </c>
      <c r="M449" s="123">
        <v>2850.3599999999997</v>
      </c>
      <c r="N449" s="123">
        <v>2824.2299999999996</v>
      </c>
      <c r="O449" s="123">
        <v>2824.1</v>
      </c>
      <c r="P449" s="123">
        <v>2833.68</v>
      </c>
      <c r="Q449" s="123">
        <v>2824.0099999999998</v>
      </c>
      <c r="R449" s="123">
        <v>2850.5199999999995</v>
      </c>
      <c r="S449" s="123">
        <v>2847.1899999999996</v>
      </c>
      <c r="T449" s="123">
        <v>2903.37</v>
      </c>
      <c r="U449" s="123">
        <v>3155.49</v>
      </c>
      <c r="V449" s="123">
        <v>3200.3099999999995</v>
      </c>
      <c r="W449" s="123">
        <v>3130.39</v>
      </c>
      <c r="X449" s="123">
        <v>2975.99</v>
      </c>
      <c r="Y449" s="123">
        <v>3047.7999999999997</v>
      </c>
    </row>
    <row r="450" spans="1:25" ht="15.75" x14ac:dyDescent="0.25">
      <c r="A450" s="62">
        <v>41918</v>
      </c>
      <c r="B450" s="123">
        <v>2843.96</v>
      </c>
      <c r="C450" s="123">
        <v>2849</v>
      </c>
      <c r="D450" s="123">
        <v>2868.41</v>
      </c>
      <c r="E450" s="123">
        <v>2889.6099999999997</v>
      </c>
      <c r="F450" s="123">
        <v>2884.54</v>
      </c>
      <c r="G450" s="123">
        <v>2851.3799999999997</v>
      </c>
      <c r="H450" s="123">
        <v>2851.37</v>
      </c>
      <c r="I450" s="123">
        <v>2837.8599999999997</v>
      </c>
      <c r="J450" s="123">
        <v>2842.4199999999996</v>
      </c>
      <c r="K450" s="123">
        <v>2921.16</v>
      </c>
      <c r="L450" s="123">
        <v>2979.8999999999996</v>
      </c>
      <c r="M450" s="123">
        <v>2981.7</v>
      </c>
      <c r="N450" s="123">
        <v>3003.25</v>
      </c>
      <c r="O450" s="123">
        <v>2995.9399999999996</v>
      </c>
      <c r="P450" s="123">
        <v>3003.3099999999995</v>
      </c>
      <c r="Q450" s="123">
        <v>2996.1099999999997</v>
      </c>
      <c r="R450" s="123">
        <v>2938.1299999999997</v>
      </c>
      <c r="S450" s="123">
        <v>2904.1699999999996</v>
      </c>
      <c r="T450" s="123">
        <v>2845.14</v>
      </c>
      <c r="U450" s="123">
        <v>3089.18</v>
      </c>
      <c r="V450" s="123">
        <v>3153.87</v>
      </c>
      <c r="W450" s="123">
        <v>3154.1099999999997</v>
      </c>
      <c r="X450" s="123">
        <v>3197.5</v>
      </c>
      <c r="Y450" s="123">
        <v>3028.54</v>
      </c>
    </row>
    <row r="451" spans="1:25" ht="15.75" x14ac:dyDescent="0.25">
      <c r="A451" s="62">
        <v>41919</v>
      </c>
      <c r="B451" s="123">
        <v>2841.3099999999995</v>
      </c>
      <c r="C451" s="123">
        <v>2834.7</v>
      </c>
      <c r="D451" s="123">
        <v>2853.2999999999997</v>
      </c>
      <c r="E451" s="123">
        <v>2853.21</v>
      </c>
      <c r="F451" s="123">
        <v>2863.37</v>
      </c>
      <c r="G451" s="123">
        <v>2823.8999999999996</v>
      </c>
      <c r="H451" s="123">
        <v>2873.7799999999997</v>
      </c>
      <c r="I451" s="123">
        <v>2827.7799999999997</v>
      </c>
      <c r="J451" s="123">
        <v>2841.16</v>
      </c>
      <c r="K451" s="123">
        <v>2913.3399999999997</v>
      </c>
      <c r="L451" s="123">
        <v>2965.5599999999995</v>
      </c>
      <c r="M451" s="123">
        <v>2976.5499999999997</v>
      </c>
      <c r="N451" s="123">
        <v>2995.75</v>
      </c>
      <c r="O451" s="123">
        <v>2989.2</v>
      </c>
      <c r="P451" s="123">
        <v>2996.85</v>
      </c>
      <c r="Q451" s="123">
        <v>2989.29</v>
      </c>
      <c r="R451" s="123">
        <v>2932.1499999999996</v>
      </c>
      <c r="S451" s="123">
        <v>2896.39</v>
      </c>
      <c r="T451" s="123">
        <v>2840.08</v>
      </c>
      <c r="U451" s="123">
        <v>3054.5499999999997</v>
      </c>
      <c r="V451" s="123">
        <v>3094.99</v>
      </c>
      <c r="W451" s="123">
        <v>3113.5099999999998</v>
      </c>
      <c r="X451" s="123">
        <v>3185.2999999999997</v>
      </c>
      <c r="Y451" s="123">
        <v>3027.7699999999995</v>
      </c>
    </row>
    <row r="452" spans="1:25" ht="15.75" x14ac:dyDescent="0.25">
      <c r="A452" s="62">
        <v>41920</v>
      </c>
      <c r="B452" s="123">
        <v>2886.71</v>
      </c>
      <c r="C452" s="123">
        <v>2830.62</v>
      </c>
      <c r="D452" s="123">
        <v>2834.3199999999997</v>
      </c>
      <c r="E452" s="123">
        <v>2826.1</v>
      </c>
      <c r="F452" s="123">
        <v>2829.87</v>
      </c>
      <c r="G452" s="123">
        <v>2836.7699999999995</v>
      </c>
      <c r="H452" s="123">
        <v>2910.5</v>
      </c>
      <c r="I452" s="123">
        <v>2832.04</v>
      </c>
      <c r="J452" s="123">
        <v>2846.4799999999996</v>
      </c>
      <c r="K452" s="123">
        <v>2975.79</v>
      </c>
      <c r="L452" s="123">
        <v>2998.8399999999997</v>
      </c>
      <c r="M452" s="123">
        <v>3000.33</v>
      </c>
      <c r="N452" s="123">
        <v>3049.99</v>
      </c>
      <c r="O452" s="123">
        <v>3050.37</v>
      </c>
      <c r="P452" s="123">
        <v>3057.85</v>
      </c>
      <c r="Q452" s="123">
        <v>3050.8099999999995</v>
      </c>
      <c r="R452" s="123">
        <v>3039.24</v>
      </c>
      <c r="S452" s="123">
        <v>3047.16</v>
      </c>
      <c r="T452" s="123">
        <v>3012.5099999999998</v>
      </c>
      <c r="U452" s="123">
        <v>3139.5499999999997</v>
      </c>
      <c r="V452" s="123">
        <v>3136.62</v>
      </c>
      <c r="W452" s="123">
        <v>3165.7799999999997</v>
      </c>
      <c r="X452" s="123">
        <v>3238.24</v>
      </c>
      <c r="Y452" s="123">
        <v>3069.16</v>
      </c>
    </row>
    <row r="453" spans="1:25" ht="15.75" x14ac:dyDescent="0.25">
      <c r="A453" s="62">
        <v>41921</v>
      </c>
      <c r="B453" s="123">
        <v>2867.1499999999996</v>
      </c>
      <c r="C453" s="123">
        <v>2834.29</v>
      </c>
      <c r="D453" s="123">
        <v>2826.3599999999997</v>
      </c>
      <c r="E453" s="123">
        <v>2835.29</v>
      </c>
      <c r="F453" s="123">
        <v>2826.62</v>
      </c>
      <c r="G453" s="123">
        <v>2836.7</v>
      </c>
      <c r="H453" s="123">
        <v>2902.1899999999996</v>
      </c>
      <c r="I453" s="123">
        <v>2836.2799999999997</v>
      </c>
      <c r="J453" s="123">
        <v>2842.04</v>
      </c>
      <c r="K453" s="123">
        <v>3010.6899999999996</v>
      </c>
      <c r="L453" s="123">
        <v>3067.87</v>
      </c>
      <c r="M453" s="123">
        <v>3063.3599999999997</v>
      </c>
      <c r="N453" s="123">
        <v>3101.41</v>
      </c>
      <c r="O453" s="123">
        <v>3083.2</v>
      </c>
      <c r="P453" s="123">
        <v>3109.79</v>
      </c>
      <c r="Q453" s="123">
        <v>3110.25</v>
      </c>
      <c r="R453" s="123">
        <v>3084.7699999999995</v>
      </c>
      <c r="S453" s="123">
        <v>3080.37</v>
      </c>
      <c r="T453" s="123">
        <v>3049.0599999999995</v>
      </c>
      <c r="U453" s="123">
        <v>3150.0499999999997</v>
      </c>
      <c r="V453" s="123">
        <v>3136.93</v>
      </c>
      <c r="W453" s="123">
        <v>3147.9799999999996</v>
      </c>
      <c r="X453" s="123">
        <v>3217.3199999999997</v>
      </c>
      <c r="Y453" s="123">
        <v>3049.89</v>
      </c>
    </row>
    <row r="454" spans="1:25" ht="15.75" x14ac:dyDescent="0.25">
      <c r="A454" s="62">
        <v>41922</v>
      </c>
      <c r="B454" s="123">
        <v>2935.2599999999998</v>
      </c>
      <c r="C454" s="123">
        <v>2840.25</v>
      </c>
      <c r="D454" s="123">
        <v>2835.46</v>
      </c>
      <c r="E454" s="123">
        <v>2836.3999999999996</v>
      </c>
      <c r="F454" s="123">
        <v>2834.6499999999996</v>
      </c>
      <c r="G454" s="123">
        <v>2838.62</v>
      </c>
      <c r="H454" s="123">
        <v>2933.0899999999997</v>
      </c>
      <c r="I454" s="123">
        <v>2846.9199999999996</v>
      </c>
      <c r="J454" s="123">
        <v>2882.6499999999996</v>
      </c>
      <c r="K454" s="123">
        <v>3028.3999999999996</v>
      </c>
      <c r="L454" s="123">
        <v>3052.6499999999996</v>
      </c>
      <c r="M454" s="123">
        <v>3030.1099999999997</v>
      </c>
      <c r="N454" s="123">
        <v>3093.7299999999996</v>
      </c>
      <c r="O454" s="123">
        <v>3087.25</v>
      </c>
      <c r="P454" s="123">
        <v>3094.99</v>
      </c>
      <c r="Q454" s="123">
        <v>3101.0199999999995</v>
      </c>
      <c r="R454" s="123">
        <v>3098.95</v>
      </c>
      <c r="S454" s="123">
        <v>3069.25</v>
      </c>
      <c r="T454" s="123">
        <v>3014.6499999999996</v>
      </c>
      <c r="U454" s="123">
        <v>3163.5</v>
      </c>
      <c r="V454" s="123">
        <v>3153.3399999999997</v>
      </c>
      <c r="W454" s="123">
        <v>3164.0599999999995</v>
      </c>
      <c r="X454" s="123">
        <v>3220.1099999999997</v>
      </c>
      <c r="Y454" s="123">
        <v>3075.66</v>
      </c>
    </row>
    <row r="455" spans="1:25" ht="15.75" x14ac:dyDescent="0.25">
      <c r="A455" s="62">
        <v>41923</v>
      </c>
      <c r="B455" s="123">
        <v>2934.85</v>
      </c>
      <c r="C455" s="123">
        <v>2890.33</v>
      </c>
      <c r="D455" s="123">
        <v>2846.43</v>
      </c>
      <c r="E455" s="123">
        <v>2840.5699999999997</v>
      </c>
      <c r="F455" s="123">
        <v>2843.1899999999996</v>
      </c>
      <c r="G455" s="123">
        <v>2863.5199999999995</v>
      </c>
      <c r="H455" s="123">
        <v>2912.46</v>
      </c>
      <c r="I455" s="123">
        <v>2959.6299999999997</v>
      </c>
      <c r="J455" s="123">
        <v>2870.37</v>
      </c>
      <c r="K455" s="123">
        <v>2964.68</v>
      </c>
      <c r="L455" s="123">
        <v>2970.79</v>
      </c>
      <c r="M455" s="123">
        <v>2969.43</v>
      </c>
      <c r="N455" s="123">
        <v>2963.7299999999996</v>
      </c>
      <c r="O455" s="123">
        <v>2961.1699999999996</v>
      </c>
      <c r="P455" s="123">
        <v>2966.96</v>
      </c>
      <c r="Q455" s="123">
        <v>2965.35</v>
      </c>
      <c r="R455" s="123">
        <v>2964.8099999999995</v>
      </c>
      <c r="S455" s="123">
        <v>2955.64</v>
      </c>
      <c r="T455" s="123">
        <v>3126.14</v>
      </c>
      <c r="U455" s="123">
        <v>3292.7699999999995</v>
      </c>
      <c r="V455" s="123">
        <v>3274.49</v>
      </c>
      <c r="W455" s="123">
        <v>3253.0199999999995</v>
      </c>
      <c r="X455" s="123">
        <v>3073.85</v>
      </c>
      <c r="Y455" s="123">
        <v>3147.5199999999995</v>
      </c>
    </row>
    <row r="456" spans="1:25" ht="15.75" x14ac:dyDescent="0.25">
      <c r="A456" s="62">
        <v>41924</v>
      </c>
      <c r="B456" s="123">
        <v>3019.8999999999996</v>
      </c>
      <c r="C456" s="123">
        <v>2894.08</v>
      </c>
      <c r="D456" s="123">
        <v>2850.33</v>
      </c>
      <c r="E456" s="123">
        <v>2845.2599999999998</v>
      </c>
      <c r="F456" s="123">
        <v>2845.2699999999995</v>
      </c>
      <c r="G456" s="123">
        <v>2876.6699999999996</v>
      </c>
      <c r="H456" s="123">
        <v>2900.6899999999996</v>
      </c>
      <c r="I456" s="123">
        <v>2903.0599999999995</v>
      </c>
      <c r="J456" s="123">
        <v>2844.0299999999997</v>
      </c>
      <c r="K456" s="123">
        <v>2906.18</v>
      </c>
      <c r="L456" s="123">
        <v>2944.6299999999997</v>
      </c>
      <c r="M456" s="123">
        <v>2940.2799999999997</v>
      </c>
      <c r="N456" s="123">
        <v>2883.3399999999997</v>
      </c>
      <c r="O456" s="123">
        <v>2873.35</v>
      </c>
      <c r="P456" s="123">
        <v>2874.64</v>
      </c>
      <c r="Q456" s="123">
        <v>2859.1099999999997</v>
      </c>
      <c r="R456" s="123">
        <v>2843.9199999999996</v>
      </c>
      <c r="S456" s="123">
        <v>2851.8399999999997</v>
      </c>
      <c r="T456" s="123">
        <v>3059.91</v>
      </c>
      <c r="U456" s="123">
        <v>3272.0299999999997</v>
      </c>
      <c r="V456" s="123">
        <v>3261.9399999999996</v>
      </c>
      <c r="W456" s="123">
        <v>3223.14</v>
      </c>
      <c r="X456" s="123">
        <v>3034.29</v>
      </c>
      <c r="Y456" s="123">
        <v>3065.6899999999996</v>
      </c>
    </row>
    <row r="457" spans="1:25" ht="15.75" x14ac:dyDescent="0.25">
      <c r="A457" s="62">
        <v>41925</v>
      </c>
      <c r="B457" s="123">
        <v>2907.1099999999997</v>
      </c>
      <c r="C457" s="123">
        <v>2851.43</v>
      </c>
      <c r="D457" s="123">
        <v>2825.93</v>
      </c>
      <c r="E457" s="123">
        <v>2831.46</v>
      </c>
      <c r="F457" s="123">
        <v>2825.35</v>
      </c>
      <c r="G457" s="123">
        <v>2843.87</v>
      </c>
      <c r="H457" s="123">
        <v>2901.22</v>
      </c>
      <c r="I457" s="123">
        <v>2853.8099999999995</v>
      </c>
      <c r="J457" s="123">
        <v>2851.2799999999997</v>
      </c>
      <c r="K457" s="123">
        <v>3017.8399999999997</v>
      </c>
      <c r="L457" s="123">
        <v>3065.0299999999997</v>
      </c>
      <c r="M457" s="123">
        <v>3057.41</v>
      </c>
      <c r="N457" s="123">
        <v>3124.3199999999997</v>
      </c>
      <c r="O457" s="123">
        <v>3106.0199999999995</v>
      </c>
      <c r="P457" s="123">
        <v>3112.74</v>
      </c>
      <c r="Q457" s="123">
        <v>3113.22</v>
      </c>
      <c r="R457" s="123">
        <v>3105.21</v>
      </c>
      <c r="S457" s="123">
        <v>3066.12</v>
      </c>
      <c r="T457" s="123">
        <v>3049.33</v>
      </c>
      <c r="U457" s="123">
        <v>3156.1499999999996</v>
      </c>
      <c r="V457" s="123">
        <v>3151.6899999999996</v>
      </c>
      <c r="W457" s="123">
        <v>3146.1099999999997</v>
      </c>
      <c r="X457" s="123">
        <v>3218.7799999999997</v>
      </c>
      <c r="Y457" s="123">
        <v>3062.22</v>
      </c>
    </row>
    <row r="458" spans="1:25" ht="15.75" x14ac:dyDescent="0.25">
      <c r="A458" s="62">
        <v>41926</v>
      </c>
      <c r="B458" s="123">
        <v>2901.99</v>
      </c>
      <c r="C458" s="123">
        <v>2857.5599999999995</v>
      </c>
      <c r="D458" s="123">
        <v>2841.22</v>
      </c>
      <c r="E458" s="123">
        <v>2836.6099999999997</v>
      </c>
      <c r="F458" s="123">
        <v>2836.7299999999996</v>
      </c>
      <c r="G458" s="123">
        <v>2875.9799999999996</v>
      </c>
      <c r="H458" s="123">
        <v>2937.1499999999996</v>
      </c>
      <c r="I458" s="123">
        <v>2825.16</v>
      </c>
      <c r="J458" s="123">
        <v>2861.7699999999995</v>
      </c>
      <c r="K458" s="123">
        <v>2962.0899999999997</v>
      </c>
      <c r="L458" s="123">
        <v>3019.5699999999997</v>
      </c>
      <c r="M458" s="123">
        <v>3003.25</v>
      </c>
      <c r="N458" s="123">
        <v>3063.8399999999997</v>
      </c>
      <c r="O458" s="123">
        <v>3058.68</v>
      </c>
      <c r="P458" s="123">
        <v>3064.8999999999996</v>
      </c>
      <c r="Q458" s="123">
        <v>3031.41</v>
      </c>
      <c r="R458" s="123">
        <v>3027.3399999999997</v>
      </c>
      <c r="S458" s="123">
        <v>3012.4199999999996</v>
      </c>
      <c r="T458" s="123">
        <v>2966.2599999999998</v>
      </c>
      <c r="U458" s="123">
        <v>3151.33</v>
      </c>
      <c r="V458" s="123">
        <v>3144.0499999999997</v>
      </c>
      <c r="W458" s="123">
        <v>3162.3399999999997</v>
      </c>
      <c r="X458" s="123">
        <v>3228.0599999999995</v>
      </c>
      <c r="Y458" s="123">
        <v>3030.08</v>
      </c>
    </row>
    <row r="459" spans="1:25" ht="15.75" x14ac:dyDescent="0.25">
      <c r="A459" s="62">
        <v>41927</v>
      </c>
      <c r="B459" s="123">
        <v>2968.6699999999996</v>
      </c>
      <c r="C459" s="123">
        <v>2855.8599999999997</v>
      </c>
      <c r="D459" s="123">
        <v>2846.46</v>
      </c>
      <c r="E459" s="123">
        <v>2846.1899999999996</v>
      </c>
      <c r="F459" s="123">
        <v>2846.8799999999997</v>
      </c>
      <c r="G459" s="123">
        <v>2869.1</v>
      </c>
      <c r="H459" s="123">
        <v>2963.91</v>
      </c>
      <c r="I459" s="123">
        <v>2853.96</v>
      </c>
      <c r="J459" s="123">
        <v>2864.4199999999996</v>
      </c>
      <c r="K459" s="123">
        <v>2944.1699999999996</v>
      </c>
      <c r="L459" s="123">
        <v>2961.2699999999995</v>
      </c>
      <c r="M459" s="123">
        <v>2927.9399999999996</v>
      </c>
      <c r="N459" s="123">
        <v>3007.54</v>
      </c>
      <c r="O459" s="123">
        <v>3010.35</v>
      </c>
      <c r="P459" s="123">
        <v>3009.0199999999995</v>
      </c>
      <c r="Q459" s="123">
        <v>2995.04</v>
      </c>
      <c r="R459" s="123">
        <v>2995.0899999999997</v>
      </c>
      <c r="S459" s="123">
        <v>2995.5099999999998</v>
      </c>
      <c r="T459" s="123">
        <v>2934.6299999999997</v>
      </c>
      <c r="U459" s="123">
        <v>3125.2699999999995</v>
      </c>
      <c r="V459" s="123">
        <v>3118.1299999999997</v>
      </c>
      <c r="W459" s="123">
        <v>3165.7699999999995</v>
      </c>
      <c r="X459" s="123">
        <v>3228.04</v>
      </c>
      <c r="Y459" s="123">
        <v>3055.93</v>
      </c>
    </row>
    <row r="460" spans="1:25" ht="15.75" x14ac:dyDescent="0.25">
      <c r="A460" s="62">
        <v>41928</v>
      </c>
      <c r="B460" s="123">
        <v>2948.0599999999995</v>
      </c>
      <c r="C460" s="123">
        <v>2840.96</v>
      </c>
      <c r="D460" s="123">
        <v>2840.0299999999997</v>
      </c>
      <c r="E460" s="123">
        <v>2839.8999999999996</v>
      </c>
      <c r="F460" s="123">
        <v>2840.2299999999996</v>
      </c>
      <c r="G460" s="123">
        <v>2823.79</v>
      </c>
      <c r="H460" s="123">
        <v>2863.54</v>
      </c>
      <c r="I460" s="123">
        <v>2866.46</v>
      </c>
      <c r="J460" s="123">
        <v>2842.2299999999996</v>
      </c>
      <c r="K460" s="123">
        <v>2873.74</v>
      </c>
      <c r="L460" s="123">
        <v>2874.7999999999997</v>
      </c>
      <c r="M460" s="123">
        <v>2846.33</v>
      </c>
      <c r="N460" s="123">
        <v>2875.49</v>
      </c>
      <c r="O460" s="123">
        <v>2837.25</v>
      </c>
      <c r="P460" s="123">
        <v>2833.3399999999997</v>
      </c>
      <c r="Q460" s="123">
        <v>2829.3799999999997</v>
      </c>
      <c r="R460" s="123">
        <v>2829.2</v>
      </c>
      <c r="S460" s="123">
        <v>2847.7699999999995</v>
      </c>
      <c r="T460" s="123">
        <v>2835.1299999999997</v>
      </c>
      <c r="U460" s="123">
        <v>3061.95</v>
      </c>
      <c r="V460" s="123">
        <v>3051.6899999999996</v>
      </c>
      <c r="W460" s="123">
        <v>3072.68</v>
      </c>
      <c r="X460" s="123">
        <v>3159.12</v>
      </c>
      <c r="Y460" s="123">
        <v>3017.0199999999995</v>
      </c>
    </row>
    <row r="461" spans="1:25" ht="15.75" x14ac:dyDescent="0.25">
      <c r="A461" s="62">
        <v>41929</v>
      </c>
      <c r="B461" s="123">
        <v>2877.5699999999997</v>
      </c>
      <c r="C461" s="123">
        <v>2837.2799999999997</v>
      </c>
      <c r="D461" s="123">
        <v>2824.62</v>
      </c>
      <c r="E461" s="123">
        <v>2824.41</v>
      </c>
      <c r="F461" s="123">
        <v>2831.68</v>
      </c>
      <c r="G461" s="123">
        <v>2840.0299999999997</v>
      </c>
      <c r="H461" s="123">
        <v>2899.95</v>
      </c>
      <c r="I461" s="123">
        <v>2826.35</v>
      </c>
      <c r="J461" s="123">
        <v>2824.47</v>
      </c>
      <c r="K461" s="123">
        <v>2858.0099999999998</v>
      </c>
      <c r="L461" s="123">
        <v>2868.2799999999997</v>
      </c>
      <c r="M461" s="123">
        <v>2859.4399999999996</v>
      </c>
      <c r="N461" s="123">
        <v>2883.46</v>
      </c>
      <c r="O461" s="123">
        <v>2883.7299999999996</v>
      </c>
      <c r="P461" s="123">
        <v>2877.04</v>
      </c>
      <c r="Q461" s="123">
        <v>2868.1099999999997</v>
      </c>
      <c r="R461" s="123">
        <v>2852.1899999999996</v>
      </c>
      <c r="S461" s="123">
        <v>2850.3799999999997</v>
      </c>
      <c r="T461" s="123">
        <v>2848.12</v>
      </c>
      <c r="U461" s="123">
        <v>3052.0599999999995</v>
      </c>
      <c r="V461" s="123">
        <v>3075.83</v>
      </c>
      <c r="W461" s="123">
        <v>3107.87</v>
      </c>
      <c r="X461" s="123">
        <v>3174.4799999999996</v>
      </c>
      <c r="Y461" s="123">
        <v>3048.1299999999997</v>
      </c>
    </row>
    <row r="462" spans="1:25" ht="15.75" x14ac:dyDescent="0.25">
      <c r="A462" s="62">
        <v>41930</v>
      </c>
      <c r="B462" s="123">
        <v>2939.1</v>
      </c>
      <c r="C462" s="123">
        <v>2869.0099999999998</v>
      </c>
      <c r="D462" s="123">
        <v>2836.14</v>
      </c>
      <c r="E462" s="123">
        <v>2834.3799999999997</v>
      </c>
      <c r="F462" s="123">
        <v>2834.08</v>
      </c>
      <c r="G462" s="123">
        <v>2838.0899999999997</v>
      </c>
      <c r="H462" s="123">
        <v>2885.75</v>
      </c>
      <c r="I462" s="123">
        <v>2938.3799999999997</v>
      </c>
      <c r="J462" s="123">
        <v>2853.6299999999997</v>
      </c>
      <c r="K462" s="123">
        <v>2887.8799999999997</v>
      </c>
      <c r="L462" s="123">
        <v>2899.75</v>
      </c>
      <c r="M462" s="123">
        <v>2879.7999999999997</v>
      </c>
      <c r="N462" s="123">
        <v>2870.8799999999997</v>
      </c>
      <c r="O462" s="123">
        <v>2861</v>
      </c>
      <c r="P462" s="123">
        <v>2861.47</v>
      </c>
      <c r="Q462" s="123">
        <v>2850.49</v>
      </c>
      <c r="R462" s="123">
        <v>2849.75</v>
      </c>
      <c r="S462" s="123">
        <v>2858.5499999999997</v>
      </c>
      <c r="T462" s="123">
        <v>2931.08</v>
      </c>
      <c r="U462" s="123">
        <v>3228.45</v>
      </c>
      <c r="V462" s="123">
        <v>3231.6899999999996</v>
      </c>
      <c r="W462" s="123">
        <v>3173.2699999999995</v>
      </c>
      <c r="X462" s="123">
        <v>3023.3599999999997</v>
      </c>
      <c r="Y462" s="123">
        <v>3102.93</v>
      </c>
    </row>
    <row r="463" spans="1:25" ht="15.75" x14ac:dyDescent="0.25">
      <c r="A463" s="62">
        <v>41931</v>
      </c>
      <c r="B463" s="123">
        <v>3016.6099999999997</v>
      </c>
      <c r="C463" s="123">
        <v>2908.24</v>
      </c>
      <c r="D463" s="123">
        <v>2852.4199999999996</v>
      </c>
      <c r="E463" s="123">
        <v>2843.2999999999997</v>
      </c>
      <c r="F463" s="123">
        <v>2859.5099999999998</v>
      </c>
      <c r="G463" s="123">
        <v>2867.5299999999997</v>
      </c>
      <c r="H463" s="123">
        <v>2923.93</v>
      </c>
      <c r="I463" s="123">
        <v>2974.1899999999996</v>
      </c>
      <c r="J463" s="123">
        <v>2841.24</v>
      </c>
      <c r="K463" s="123">
        <v>2868.2799999999997</v>
      </c>
      <c r="L463" s="123">
        <v>2866.2599999999998</v>
      </c>
      <c r="M463" s="123">
        <v>2867.16</v>
      </c>
      <c r="N463" s="123">
        <v>2867.7</v>
      </c>
      <c r="O463" s="123">
        <v>2848.7</v>
      </c>
      <c r="P463" s="123">
        <v>2848.71</v>
      </c>
      <c r="Q463" s="123">
        <v>2848.22</v>
      </c>
      <c r="R463" s="123">
        <v>2858.1099999999997</v>
      </c>
      <c r="S463" s="123">
        <v>2854.5599999999995</v>
      </c>
      <c r="T463" s="123">
        <v>2974.66</v>
      </c>
      <c r="U463" s="123">
        <v>3330.2999999999997</v>
      </c>
      <c r="V463" s="123">
        <v>3299.74</v>
      </c>
      <c r="W463" s="123">
        <v>3239.1299999999997</v>
      </c>
      <c r="X463" s="123">
        <v>3034.7299999999996</v>
      </c>
      <c r="Y463" s="123">
        <v>3092.3099999999995</v>
      </c>
    </row>
    <row r="464" spans="1:25" ht="15.75" x14ac:dyDescent="0.25">
      <c r="A464" s="62">
        <v>41932</v>
      </c>
      <c r="B464" s="123">
        <v>2908.99</v>
      </c>
      <c r="C464" s="123">
        <v>2868.87</v>
      </c>
      <c r="D464" s="123">
        <v>2826.0099999999998</v>
      </c>
      <c r="E464" s="123">
        <v>2826.21</v>
      </c>
      <c r="F464" s="123">
        <v>2825.7999999999997</v>
      </c>
      <c r="G464" s="123">
        <v>2850.5699999999997</v>
      </c>
      <c r="H464" s="123">
        <v>2945.4799999999996</v>
      </c>
      <c r="I464" s="123">
        <v>2845.08</v>
      </c>
      <c r="J464" s="123">
        <v>2861.22</v>
      </c>
      <c r="K464" s="123">
        <v>2869.5299999999997</v>
      </c>
      <c r="L464" s="123">
        <v>2868.95</v>
      </c>
      <c r="M464" s="123">
        <v>2860.5899999999997</v>
      </c>
      <c r="N464" s="123">
        <v>2906.5599999999995</v>
      </c>
      <c r="O464" s="123">
        <v>2881.7299999999996</v>
      </c>
      <c r="P464" s="123">
        <v>2906.2699999999995</v>
      </c>
      <c r="Q464" s="123">
        <v>2888.3799999999997</v>
      </c>
      <c r="R464" s="123">
        <v>2861.08</v>
      </c>
      <c r="S464" s="123">
        <v>2858.29</v>
      </c>
      <c r="T464" s="123">
        <v>2855.96</v>
      </c>
      <c r="U464" s="123">
        <v>3095.5899999999997</v>
      </c>
      <c r="V464" s="123">
        <v>3098.5499999999997</v>
      </c>
      <c r="W464" s="123">
        <v>3117.9199999999996</v>
      </c>
      <c r="X464" s="123">
        <v>3198.5499999999997</v>
      </c>
      <c r="Y464" s="123">
        <v>3052.49</v>
      </c>
    </row>
    <row r="465" spans="1:26" ht="15.75" x14ac:dyDescent="0.25">
      <c r="A465" s="62">
        <v>41933</v>
      </c>
      <c r="B465" s="123">
        <v>2945.0199999999995</v>
      </c>
      <c r="C465" s="123">
        <v>2838.5899999999997</v>
      </c>
      <c r="D465" s="123">
        <v>2836.3099999999995</v>
      </c>
      <c r="E465" s="123">
        <v>2835.04</v>
      </c>
      <c r="F465" s="123">
        <v>2827.5099999999998</v>
      </c>
      <c r="G465" s="123">
        <v>2856.75</v>
      </c>
      <c r="H465" s="123">
        <v>2906.5199999999995</v>
      </c>
      <c r="I465" s="123">
        <v>2824.0199999999995</v>
      </c>
      <c r="J465" s="123">
        <v>2847.37</v>
      </c>
      <c r="K465" s="123">
        <v>2856.1099999999997</v>
      </c>
      <c r="L465" s="123">
        <v>2856.1</v>
      </c>
      <c r="M465" s="123">
        <v>2857.96</v>
      </c>
      <c r="N465" s="123">
        <v>2882.91</v>
      </c>
      <c r="O465" s="123">
        <v>2883.0599999999995</v>
      </c>
      <c r="P465" s="123">
        <v>2874.8799999999997</v>
      </c>
      <c r="Q465" s="123">
        <v>2859.14</v>
      </c>
      <c r="R465" s="123">
        <v>2850.6099999999997</v>
      </c>
      <c r="S465" s="123">
        <v>2848.3799999999997</v>
      </c>
      <c r="T465" s="123">
        <v>2851.1699999999996</v>
      </c>
      <c r="U465" s="123">
        <v>3058.1499999999996</v>
      </c>
      <c r="V465" s="123">
        <v>3054.6</v>
      </c>
      <c r="W465" s="123">
        <v>3094.3099999999995</v>
      </c>
      <c r="X465" s="123">
        <v>3169.5</v>
      </c>
      <c r="Y465" s="123">
        <v>3035.6</v>
      </c>
    </row>
    <row r="466" spans="1:26" ht="15.75" x14ac:dyDescent="0.25">
      <c r="A466" s="62">
        <v>41934</v>
      </c>
      <c r="B466" s="123">
        <v>2964.3199999999997</v>
      </c>
      <c r="C466" s="123">
        <v>2854.74</v>
      </c>
      <c r="D466" s="123">
        <v>2839.08</v>
      </c>
      <c r="E466" s="123">
        <v>2837.66</v>
      </c>
      <c r="F466" s="123">
        <v>2837.6299999999997</v>
      </c>
      <c r="G466" s="123">
        <v>2863.0099999999998</v>
      </c>
      <c r="H466" s="123">
        <v>2913.91</v>
      </c>
      <c r="I466" s="123">
        <v>2826.97</v>
      </c>
      <c r="J466" s="123">
        <v>2850.9799999999996</v>
      </c>
      <c r="K466" s="123">
        <v>2908.75</v>
      </c>
      <c r="L466" s="123">
        <v>2918.54</v>
      </c>
      <c r="M466" s="123">
        <v>2901.8099999999995</v>
      </c>
      <c r="N466" s="123">
        <v>2933.04</v>
      </c>
      <c r="O466" s="123">
        <v>2920.08</v>
      </c>
      <c r="P466" s="123">
        <v>2925.7699999999995</v>
      </c>
      <c r="Q466" s="123">
        <v>2910.3599999999997</v>
      </c>
      <c r="R466" s="123">
        <v>2911.2299999999996</v>
      </c>
      <c r="S466" s="123">
        <v>2917.29</v>
      </c>
      <c r="T466" s="123">
        <v>2903.89</v>
      </c>
      <c r="U466" s="123">
        <v>3083.64</v>
      </c>
      <c r="V466" s="123">
        <v>3071.1699999999996</v>
      </c>
      <c r="W466" s="123">
        <v>3103.43</v>
      </c>
      <c r="X466" s="123">
        <v>3191.1499999999996</v>
      </c>
      <c r="Y466" s="123">
        <v>3032.22</v>
      </c>
    </row>
    <row r="467" spans="1:26" ht="15.75" x14ac:dyDescent="0.25">
      <c r="A467" s="62">
        <v>41935</v>
      </c>
      <c r="B467" s="123">
        <v>2968.16</v>
      </c>
      <c r="C467" s="123">
        <v>2857.2</v>
      </c>
      <c r="D467" s="123">
        <v>2839.6899999999996</v>
      </c>
      <c r="E467" s="123">
        <v>2836.89</v>
      </c>
      <c r="F467" s="123">
        <v>2836.66</v>
      </c>
      <c r="G467" s="123">
        <v>2861.2999999999997</v>
      </c>
      <c r="H467" s="123">
        <v>2914.7599999999998</v>
      </c>
      <c r="I467" s="123">
        <v>2853.12</v>
      </c>
      <c r="J467" s="123">
        <v>2851.04</v>
      </c>
      <c r="K467" s="123">
        <v>2984.3799999999997</v>
      </c>
      <c r="L467" s="123">
        <v>2995.04</v>
      </c>
      <c r="M467" s="123">
        <v>2962.91</v>
      </c>
      <c r="N467" s="123">
        <v>2982.5099999999998</v>
      </c>
      <c r="O467" s="123">
        <v>2941.0299999999997</v>
      </c>
      <c r="P467" s="123">
        <v>2962.5499999999997</v>
      </c>
      <c r="Q467" s="123">
        <v>2934.3099999999995</v>
      </c>
      <c r="R467" s="123">
        <v>2927.04</v>
      </c>
      <c r="S467" s="123">
        <v>2917.0099999999998</v>
      </c>
      <c r="T467" s="123">
        <v>2946.66</v>
      </c>
      <c r="U467" s="123">
        <v>3102.33</v>
      </c>
      <c r="V467" s="123">
        <v>3091.9199999999996</v>
      </c>
      <c r="W467" s="123">
        <v>3114.3999999999996</v>
      </c>
      <c r="X467" s="123">
        <v>3198.0299999999997</v>
      </c>
      <c r="Y467" s="123">
        <v>3041.97</v>
      </c>
    </row>
    <row r="468" spans="1:26" ht="15.75" x14ac:dyDescent="0.25">
      <c r="A468" s="62">
        <v>41936</v>
      </c>
      <c r="B468" s="123">
        <v>2975.08</v>
      </c>
      <c r="C468" s="123">
        <v>2886.43</v>
      </c>
      <c r="D468" s="123">
        <v>2841.62</v>
      </c>
      <c r="E468" s="123">
        <v>2841.7299999999996</v>
      </c>
      <c r="F468" s="123">
        <v>2841.6299999999997</v>
      </c>
      <c r="G468" s="123">
        <v>2856.66</v>
      </c>
      <c r="H468" s="123">
        <v>2919.85</v>
      </c>
      <c r="I468" s="123">
        <v>2861.2799999999997</v>
      </c>
      <c r="J468" s="123">
        <v>2879.4799999999996</v>
      </c>
      <c r="K468" s="123">
        <v>3012.89</v>
      </c>
      <c r="L468" s="123">
        <v>3028.89</v>
      </c>
      <c r="M468" s="123">
        <v>3015.7299999999996</v>
      </c>
      <c r="N468" s="123">
        <v>3039.1899999999996</v>
      </c>
      <c r="O468" s="123">
        <v>3033.95</v>
      </c>
      <c r="P468" s="123">
        <v>3038.85</v>
      </c>
      <c r="Q468" s="123">
        <v>3041.1499999999996</v>
      </c>
      <c r="R468" s="123">
        <v>3044.8599999999997</v>
      </c>
      <c r="S468" s="123">
        <v>3027.79</v>
      </c>
      <c r="T468" s="123">
        <v>3001.8399999999997</v>
      </c>
      <c r="U468" s="123">
        <v>3143.97</v>
      </c>
      <c r="V468" s="123">
        <v>3125.43</v>
      </c>
      <c r="W468" s="123">
        <v>3134.7699999999995</v>
      </c>
      <c r="X468" s="123">
        <v>3210.5099999999998</v>
      </c>
      <c r="Y468" s="123">
        <v>3082.14</v>
      </c>
    </row>
    <row r="469" spans="1:26" ht="15.75" x14ac:dyDescent="0.25">
      <c r="A469" s="62">
        <v>41937</v>
      </c>
      <c r="B469" s="123">
        <v>3072.5199999999995</v>
      </c>
      <c r="C469" s="123">
        <v>2963.0099999999998</v>
      </c>
      <c r="D469" s="123">
        <v>2929.97</v>
      </c>
      <c r="E469" s="123">
        <v>2897.71</v>
      </c>
      <c r="F469" s="123">
        <v>2897.5299999999997</v>
      </c>
      <c r="G469" s="123">
        <v>2874.39</v>
      </c>
      <c r="H469" s="123">
        <v>2914.12</v>
      </c>
      <c r="I469" s="123">
        <v>3047.47</v>
      </c>
      <c r="J469" s="123">
        <v>2876.3399999999997</v>
      </c>
      <c r="K469" s="123">
        <v>3008.5499999999997</v>
      </c>
      <c r="L469" s="123">
        <v>3030.3999999999996</v>
      </c>
      <c r="M469" s="123">
        <v>3020.6499999999996</v>
      </c>
      <c r="N469" s="123">
        <v>2997.22</v>
      </c>
      <c r="O469" s="123">
        <v>2980.37</v>
      </c>
      <c r="P469" s="123">
        <v>2981.1899999999996</v>
      </c>
      <c r="Q469" s="123">
        <v>2973.1499999999996</v>
      </c>
      <c r="R469" s="123">
        <v>2977.49</v>
      </c>
      <c r="S469" s="123">
        <v>2996.85</v>
      </c>
      <c r="T469" s="123">
        <v>3111.16</v>
      </c>
      <c r="U469" s="123">
        <v>3227.7299999999996</v>
      </c>
      <c r="V469" s="123">
        <v>3209.89</v>
      </c>
      <c r="W469" s="123">
        <v>3177.2299999999996</v>
      </c>
      <c r="X469" s="123">
        <v>3045.7599999999998</v>
      </c>
      <c r="Y469" s="123">
        <v>3121.93</v>
      </c>
    </row>
    <row r="470" spans="1:26" ht="15.75" x14ac:dyDescent="0.25">
      <c r="A470" s="62">
        <v>41938</v>
      </c>
      <c r="B470" s="129">
        <v>3037.9799999999996</v>
      </c>
      <c r="C470" s="129">
        <v>2913.1699999999996</v>
      </c>
      <c r="D470" s="129">
        <v>2860.3799999999997</v>
      </c>
      <c r="E470" s="129">
        <v>2851.1099999999997</v>
      </c>
      <c r="F470" s="129">
        <v>2850.93</v>
      </c>
      <c r="G470" s="129">
        <v>2842.46</v>
      </c>
      <c r="H470" s="129">
        <v>2887.12</v>
      </c>
      <c r="I470" s="129">
        <v>2967.1299999999997</v>
      </c>
      <c r="J470" s="129">
        <v>2844.1</v>
      </c>
      <c r="K470" s="129">
        <v>2881.5099999999998</v>
      </c>
      <c r="L470" s="129">
        <v>2974.96</v>
      </c>
      <c r="M470" s="129">
        <v>2998.72</v>
      </c>
      <c r="N470" s="129">
        <v>2974.1499999999996</v>
      </c>
      <c r="O470" s="129">
        <v>2965.3199999999997</v>
      </c>
      <c r="P470" s="129">
        <v>2961.85</v>
      </c>
      <c r="Q470" s="129">
        <v>2983.5299999999997</v>
      </c>
      <c r="R470" s="129">
        <v>2969.71</v>
      </c>
      <c r="S470" s="129">
        <v>3009.0499999999997</v>
      </c>
      <c r="T470" s="129">
        <v>3134.0699999999997</v>
      </c>
      <c r="U470" s="129">
        <v>3227.43</v>
      </c>
      <c r="V470" s="129">
        <v>3215.5499999999997</v>
      </c>
      <c r="W470" s="129">
        <v>3162.3599999999997</v>
      </c>
      <c r="X470" s="129">
        <v>3027.46</v>
      </c>
      <c r="Y470" s="129">
        <v>3092.4799999999996</v>
      </c>
      <c r="Z470" s="129">
        <v>3900.7699999999995</v>
      </c>
    </row>
    <row r="471" spans="1:26" ht="15.75" x14ac:dyDescent="0.25">
      <c r="A471" s="62">
        <v>41939</v>
      </c>
      <c r="B471" s="123">
        <v>3000.29</v>
      </c>
      <c r="C471" s="123">
        <v>2906.6</v>
      </c>
      <c r="D471" s="123">
        <v>2851.7599999999998</v>
      </c>
      <c r="E471" s="123">
        <v>2852.29</v>
      </c>
      <c r="F471" s="123">
        <v>2839.74</v>
      </c>
      <c r="G471" s="123">
        <v>2856.3199999999997</v>
      </c>
      <c r="H471" s="123">
        <v>2973.6699999999996</v>
      </c>
      <c r="I471" s="123">
        <v>2866.3999999999996</v>
      </c>
      <c r="J471" s="123">
        <v>2854.72</v>
      </c>
      <c r="K471" s="123">
        <v>3026.4199999999996</v>
      </c>
      <c r="L471" s="123">
        <v>3066.08</v>
      </c>
      <c r="M471" s="123">
        <v>3058.6699999999996</v>
      </c>
      <c r="N471" s="123">
        <v>3078.46</v>
      </c>
      <c r="O471" s="123">
        <v>3072.33</v>
      </c>
      <c r="P471" s="123">
        <v>3065.0099999999998</v>
      </c>
      <c r="Q471" s="123">
        <v>3049.89</v>
      </c>
      <c r="R471" s="123">
        <v>3041.5499999999997</v>
      </c>
      <c r="S471" s="123">
        <v>3052.64</v>
      </c>
      <c r="T471" s="123">
        <v>3068.2999999999997</v>
      </c>
      <c r="U471" s="123">
        <v>3135.12</v>
      </c>
      <c r="V471" s="123">
        <v>3134.7699999999995</v>
      </c>
      <c r="W471" s="123">
        <v>3144.8199999999997</v>
      </c>
      <c r="X471" s="123">
        <v>3206.04</v>
      </c>
      <c r="Y471" s="123">
        <v>3053.8399999999997</v>
      </c>
    </row>
    <row r="472" spans="1:26" ht="15.75" x14ac:dyDescent="0.25">
      <c r="A472" s="62">
        <v>41940</v>
      </c>
      <c r="B472" s="123">
        <v>3023.2</v>
      </c>
      <c r="C472" s="123">
        <v>2935.46</v>
      </c>
      <c r="D472" s="123">
        <v>2888.0099999999998</v>
      </c>
      <c r="E472" s="123">
        <v>2879.5899999999997</v>
      </c>
      <c r="F472" s="123">
        <v>2878.2699999999995</v>
      </c>
      <c r="G472" s="123">
        <v>2875.1</v>
      </c>
      <c r="H472" s="123">
        <v>2941.0599999999995</v>
      </c>
      <c r="I472" s="123">
        <v>2898.0899999999997</v>
      </c>
      <c r="J472" s="123">
        <v>2872.41</v>
      </c>
      <c r="K472" s="123">
        <v>3040.0499999999997</v>
      </c>
      <c r="L472" s="123">
        <v>3058.87</v>
      </c>
      <c r="M472" s="123">
        <v>3055.87</v>
      </c>
      <c r="N472" s="123">
        <v>3108.64</v>
      </c>
      <c r="O472" s="123">
        <v>3108.4399999999996</v>
      </c>
      <c r="P472" s="123">
        <v>3100.5299999999997</v>
      </c>
      <c r="Q472" s="123">
        <v>3095.04</v>
      </c>
      <c r="R472" s="123">
        <v>3090.83</v>
      </c>
      <c r="S472" s="123">
        <v>3077.2999999999997</v>
      </c>
      <c r="T472" s="123">
        <v>3103.8799999999997</v>
      </c>
      <c r="U472" s="123">
        <v>3154.7999999999997</v>
      </c>
      <c r="V472" s="123">
        <v>3151.2999999999997</v>
      </c>
      <c r="W472" s="123">
        <v>3178.5099999999998</v>
      </c>
      <c r="X472" s="123">
        <v>3298.13</v>
      </c>
      <c r="Y472" s="123">
        <v>3102.6499999999996</v>
      </c>
    </row>
    <row r="473" spans="1:26" ht="15.75" x14ac:dyDescent="0.25">
      <c r="A473" s="62">
        <v>41941</v>
      </c>
      <c r="B473" s="123">
        <v>3042.6499999999996</v>
      </c>
      <c r="C473" s="123">
        <v>2981.16</v>
      </c>
      <c r="D473" s="123">
        <v>2952.7799999999997</v>
      </c>
      <c r="E473" s="123">
        <v>2939.66</v>
      </c>
      <c r="F473" s="123">
        <v>2894.8099999999995</v>
      </c>
      <c r="G473" s="123">
        <v>2923.6299999999997</v>
      </c>
      <c r="H473" s="123">
        <v>3072.25</v>
      </c>
      <c r="I473" s="123">
        <v>3034.7999999999997</v>
      </c>
      <c r="J473" s="123">
        <v>3061.14</v>
      </c>
      <c r="K473" s="123">
        <v>3114.14</v>
      </c>
      <c r="L473" s="123">
        <v>3117.83</v>
      </c>
      <c r="M473" s="123">
        <v>3134.5699999999997</v>
      </c>
      <c r="N473" s="123">
        <v>3189.25</v>
      </c>
      <c r="O473" s="123">
        <v>3173.0499999999997</v>
      </c>
      <c r="P473" s="123">
        <v>3168.7699999999995</v>
      </c>
      <c r="Q473" s="123">
        <v>3172.7699999999995</v>
      </c>
      <c r="R473" s="123">
        <v>3156.35</v>
      </c>
      <c r="S473" s="123">
        <v>3192.6899999999996</v>
      </c>
      <c r="T473" s="123">
        <v>3183.8399999999997</v>
      </c>
      <c r="U473" s="123">
        <v>3201.93</v>
      </c>
      <c r="V473" s="123">
        <v>3192.7999999999997</v>
      </c>
      <c r="W473" s="123">
        <v>3214.21</v>
      </c>
      <c r="X473" s="123">
        <v>3275.2999999999997</v>
      </c>
      <c r="Y473" s="123">
        <v>3167.08</v>
      </c>
    </row>
    <row r="474" spans="1:26" ht="15.75" x14ac:dyDescent="0.25">
      <c r="A474" s="62">
        <v>41942</v>
      </c>
      <c r="B474" s="123">
        <v>3042.8099999999995</v>
      </c>
      <c r="C474" s="123">
        <v>2978.62</v>
      </c>
      <c r="D474" s="123">
        <v>2950.74</v>
      </c>
      <c r="E474" s="123">
        <v>2943.47</v>
      </c>
      <c r="F474" s="123">
        <v>2956.91</v>
      </c>
      <c r="G474" s="123">
        <v>2927.85</v>
      </c>
      <c r="H474" s="123">
        <v>3083.8399999999997</v>
      </c>
      <c r="I474" s="123">
        <v>3040.5899999999997</v>
      </c>
      <c r="J474" s="123">
        <v>3065.41</v>
      </c>
      <c r="K474" s="123">
        <v>3124.12</v>
      </c>
      <c r="L474" s="123">
        <v>3129.54</v>
      </c>
      <c r="M474" s="123">
        <v>3141.5899999999997</v>
      </c>
      <c r="N474" s="123">
        <v>3192.5499999999997</v>
      </c>
      <c r="O474" s="123">
        <v>3174.75</v>
      </c>
      <c r="P474" s="123">
        <v>3176.7799999999997</v>
      </c>
      <c r="Q474" s="123">
        <v>3180.5699999999997</v>
      </c>
      <c r="R474" s="123">
        <v>3179.7299999999996</v>
      </c>
      <c r="S474" s="123">
        <v>3222.2799999999997</v>
      </c>
      <c r="T474" s="123">
        <v>3219.3399999999997</v>
      </c>
      <c r="U474" s="123">
        <v>3256.0299999999997</v>
      </c>
      <c r="V474" s="123">
        <v>3227.54</v>
      </c>
      <c r="W474" s="123">
        <v>3242</v>
      </c>
      <c r="X474" s="123">
        <v>3300.43</v>
      </c>
      <c r="Y474" s="123">
        <v>3160.7</v>
      </c>
    </row>
    <row r="475" spans="1:26" ht="15.75" x14ac:dyDescent="0.25">
      <c r="A475" s="62">
        <v>41943</v>
      </c>
      <c r="B475" s="123">
        <v>2956.97</v>
      </c>
      <c r="C475" s="123">
        <v>2911.3999999999996</v>
      </c>
      <c r="D475" s="123">
        <v>2890.5099999999998</v>
      </c>
      <c r="E475" s="123">
        <v>2885.37</v>
      </c>
      <c r="F475" s="123">
        <v>2892.8199999999997</v>
      </c>
      <c r="G475" s="123">
        <v>2916.6</v>
      </c>
      <c r="H475" s="123">
        <v>2979.39</v>
      </c>
      <c r="I475" s="123">
        <v>3021.4799999999996</v>
      </c>
      <c r="J475" s="123">
        <v>3034.95</v>
      </c>
      <c r="K475" s="123">
        <v>3113.0499999999997</v>
      </c>
      <c r="L475" s="123">
        <v>3125.18</v>
      </c>
      <c r="M475" s="123">
        <v>3122.8099999999995</v>
      </c>
      <c r="N475" s="123">
        <v>3162.89</v>
      </c>
      <c r="O475" s="123">
        <v>3145.79</v>
      </c>
      <c r="P475" s="123">
        <v>3144.21</v>
      </c>
      <c r="Q475" s="123">
        <v>3143.4799999999996</v>
      </c>
      <c r="R475" s="123">
        <v>3141.6699999999996</v>
      </c>
      <c r="S475" s="123">
        <v>3189.71</v>
      </c>
      <c r="T475" s="123">
        <v>3212.1099999999997</v>
      </c>
      <c r="U475" s="123">
        <v>3231.3399999999997</v>
      </c>
      <c r="V475" s="123">
        <v>3217</v>
      </c>
      <c r="W475" s="123">
        <v>3230.0599999999995</v>
      </c>
      <c r="X475" s="123">
        <v>3290.14</v>
      </c>
      <c r="Y475" s="123">
        <v>3149.0199999999995</v>
      </c>
    </row>
    <row r="476" spans="1:26" ht="15.75" x14ac:dyDescent="0.25">
      <c r="A476" s="79"/>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row>
    <row r="477" spans="1:26" ht="18.75" x14ac:dyDescent="0.3">
      <c r="A477" s="31" t="s">
        <v>203</v>
      </c>
      <c r="B477" s="67"/>
      <c r="C477" s="67" t="s">
        <v>3</v>
      </c>
      <c r="D477" s="67"/>
      <c r="E477" s="67"/>
      <c r="F477" s="67"/>
      <c r="G477" s="67"/>
      <c r="H477" s="67"/>
      <c r="I477" s="67"/>
      <c r="J477" s="67"/>
      <c r="K477" s="67"/>
      <c r="L477" s="67"/>
      <c r="M477" s="67"/>
      <c r="N477" s="67"/>
      <c r="O477" s="67"/>
      <c r="P477" s="67"/>
      <c r="Q477" s="67"/>
      <c r="R477" s="67"/>
      <c r="S477" s="67"/>
      <c r="T477" s="67"/>
      <c r="U477" s="67"/>
      <c r="V477" s="67"/>
      <c r="W477" s="67"/>
      <c r="X477" s="67"/>
      <c r="Y477" s="67"/>
    </row>
    <row r="478" spans="1:26" ht="18.75" x14ac:dyDescent="0.3">
      <c r="A478" s="31" t="s">
        <v>204</v>
      </c>
      <c r="B478" s="67"/>
      <c r="C478" s="67"/>
      <c r="D478" s="67"/>
      <c r="E478" s="67"/>
      <c r="F478" s="67"/>
      <c r="G478" s="67" t="s">
        <v>175</v>
      </c>
      <c r="H478" s="67"/>
      <c r="I478" s="67"/>
      <c r="J478" s="67"/>
      <c r="K478" s="67"/>
      <c r="L478" s="67"/>
      <c r="M478" s="67"/>
      <c r="N478" s="67"/>
      <c r="O478" s="67"/>
      <c r="P478" s="67"/>
      <c r="Q478" s="67"/>
      <c r="R478" s="67"/>
      <c r="S478" s="67"/>
      <c r="T478" s="67"/>
      <c r="U478" s="67"/>
      <c r="V478" s="67"/>
      <c r="W478" s="67"/>
      <c r="X478" s="67"/>
      <c r="Y478" s="67"/>
    </row>
    <row r="480" spans="1:26" x14ac:dyDescent="0.2">
      <c r="A480" s="300" t="s">
        <v>12</v>
      </c>
      <c r="B480" s="303" t="s">
        <v>292</v>
      </c>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5"/>
    </row>
    <row r="481" spans="1:26" x14ac:dyDescent="0.2">
      <c r="A481" s="301"/>
      <c r="B481" s="306"/>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8"/>
    </row>
    <row r="482" spans="1:26" ht="12.75" customHeight="1" x14ac:dyDescent="0.2">
      <c r="A482" s="301"/>
      <c r="B482" s="298" t="s">
        <v>13</v>
      </c>
      <c r="C482" s="298" t="s">
        <v>14</v>
      </c>
      <c r="D482" s="298" t="s">
        <v>15</v>
      </c>
      <c r="E482" s="298" t="s">
        <v>16</v>
      </c>
      <c r="F482" s="298" t="s">
        <v>17</v>
      </c>
      <c r="G482" s="298" t="s">
        <v>18</v>
      </c>
      <c r="H482" s="298" t="s">
        <v>19</v>
      </c>
      <c r="I482" s="298" t="s">
        <v>20</v>
      </c>
      <c r="J482" s="298" t="s">
        <v>21</v>
      </c>
      <c r="K482" s="298" t="s">
        <v>22</v>
      </c>
      <c r="L482" s="298" t="s">
        <v>23</v>
      </c>
      <c r="M482" s="298" t="s">
        <v>24</v>
      </c>
      <c r="N482" s="309" t="s">
        <v>25</v>
      </c>
      <c r="O482" s="298" t="s">
        <v>26</v>
      </c>
      <c r="P482" s="298" t="s">
        <v>27</v>
      </c>
      <c r="Q482" s="298" t="s">
        <v>28</v>
      </c>
      <c r="R482" s="298" t="s">
        <v>29</v>
      </c>
      <c r="S482" s="298" t="s">
        <v>30</v>
      </c>
      <c r="T482" s="298" t="s">
        <v>31</v>
      </c>
      <c r="U482" s="298" t="s">
        <v>32</v>
      </c>
      <c r="V482" s="298" t="s">
        <v>33</v>
      </c>
      <c r="W482" s="298" t="s">
        <v>34</v>
      </c>
      <c r="X482" s="298" t="s">
        <v>35</v>
      </c>
      <c r="Y482" s="298" t="s">
        <v>39</v>
      </c>
      <c r="Z482" s="298" t="s">
        <v>2538</v>
      </c>
    </row>
    <row r="483" spans="1:26" ht="17.25" customHeight="1" x14ac:dyDescent="0.2">
      <c r="A483" s="302"/>
      <c r="B483" s="299"/>
      <c r="C483" s="299"/>
      <c r="D483" s="299"/>
      <c r="E483" s="299"/>
      <c r="F483" s="299"/>
      <c r="G483" s="299"/>
      <c r="H483" s="299"/>
      <c r="I483" s="299"/>
      <c r="J483" s="299"/>
      <c r="K483" s="299"/>
      <c r="L483" s="299"/>
      <c r="M483" s="299"/>
      <c r="N483" s="310"/>
      <c r="O483" s="299"/>
      <c r="P483" s="299"/>
      <c r="Q483" s="299"/>
      <c r="R483" s="299"/>
      <c r="S483" s="299"/>
      <c r="T483" s="299"/>
      <c r="U483" s="299"/>
      <c r="V483" s="299"/>
      <c r="W483" s="299"/>
      <c r="X483" s="299"/>
      <c r="Y483" s="299"/>
      <c r="Z483" s="299"/>
    </row>
    <row r="484" spans="1:26" ht="15.75" x14ac:dyDescent="0.25">
      <c r="A484" s="62">
        <v>41913</v>
      </c>
      <c r="B484" s="123">
        <v>3624.8100000000004</v>
      </c>
      <c r="C484" s="123">
        <v>3615.6900000000005</v>
      </c>
      <c r="D484" s="123">
        <v>3639.32</v>
      </c>
      <c r="E484" s="123">
        <v>3645.6400000000003</v>
      </c>
      <c r="F484" s="123">
        <v>3633.7500000000005</v>
      </c>
      <c r="G484" s="123">
        <v>3605.3</v>
      </c>
      <c r="H484" s="123">
        <v>3616.9000000000005</v>
      </c>
      <c r="I484" s="123">
        <v>3629.38</v>
      </c>
      <c r="J484" s="123">
        <v>3590.7000000000003</v>
      </c>
      <c r="K484" s="123">
        <v>3637.1400000000003</v>
      </c>
      <c r="L484" s="123">
        <v>3671.55</v>
      </c>
      <c r="M484" s="123">
        <v>3671.4100000000003</v>
      </c>
      <c r="N484" s="123">
        <v>3735.4700000000003</v>
      </c>
      <c r="O484" s="123">
        <v>3722.1900000000005</v>
      </c>
      <c r="P484" s="123">
        <v>3742.2500000000005</v>
      </c>
      <c r="Q484" s="123">
        <v>3708.4300000000003</v>
      </c>
      <c r="R484" s="123">
        <v>3688.5800000000004</v>
      </c>
      <c r="S484" s="123">
        <v>3694.63</v>
      </c>
      <c r="T484" s="123">
        <v>3645.07</v>
      </c>
      <c r="U484" s="123">
        <v>3827.2500000000005</v>
      </c>
      <c r="V484" s="123">
        <v>3837.42</v>
      </c>
      <c r="W484" s="123">
        <v>3899.4800000000005</v>
      </c>
      <c r="X484" s="123">
        <v>3960.6800000000003</v>
      </c>
      <c r="Y484" s="123">
        <v>3808.1600000000003</v>
      </c>
      <c r="Z484" s="86"/>
    </row>
    <row r="485" spans="1:26" ht="15.75" x14ac:dyDescent="0.25">
      <c r="A485" s="62">
        <v>41914</v>
      </c>
      <c r="B485" s="123">
        <v>3624.84</v>
      </c>
      <c r="C485" s="123">
        <v>3615.1500000000005</v>
      </c>
      <c r="D485" s="123">
        <v>3638.8</v>
      </c>
      <c r="E485" s="123">
        <v>3644.9500000000003</v>
      </c>
      <c r="F485" s="123">
        <v>3632.9300000000003</v>
      </c>
      <c r="G485" s="123">
        <v>3604.4900000000002</v>
      </c>
      <c r="H485" s="123">
        <v>3633.1100000000006</v>
      </c>
      <c r="I485" s="123">
        <v>3617.96</v>
      </c>
      <c r="J485" s="123">
        <v>3602.7700000000004</v>
      </c>
      <c r="K485" s="123">
        <v>3749.1900000000005</v>
      </c>
      <c r="L485" s="123">
        <v>3822.9500000000003</v>
      </c>
      <c r="M485" s="123">
        <v>3836.55</v>
      </c>
      <c r="N485" s="123">
        <v>3853.0200000000004</v>
      </c>
      <c r="O485" s="123">
        <v>3800.03</v>
      </c>
      <c r="P485" s="123">
        <v>3836.9100000000003</v>
      </c>
      <c r="Q485" s="123">
        <v>3818.1600000000003</v>
      </c>
      <c r="R485" s="123">
        <v>3756.6400000000003</v>
      </c>
      <c r="S485" s="123">
        <v>3710.8</v>
      </c>
      <c r="T485" s="123">
        <v>3619.9000000000005</v>
      </c>
      <c r="U485" s="123">
        <v>3864.1800000000003</v>
      </c>
      <c r="V485" s="123">
        <v>3924.4000000000005</v>
      </c>
      <c r="W485" s="123">
        <v>3969.7700000000004</v>
      </c>
      <c r="X485" s="123">
        <v>4027.55</v>
      </c>
      <c r="Y485" s="123">
        <v>3889.34</v>
      </c>
    </row>
    <row r="486" spans="1:26" ht="15.75" x14ac:dyDescent="0.25">
      <c r="A486" s="62">
        <v>41915</v>
      </c>
      <c r="B486" s="123">
        <v>3603.0000000000005</v>
      </c>
      <c r="C486" s="123">
        <v>3615.59</v>
      </c>
      <c r="D486" s="123">
        <v>3639.3500000000004</v>
      </c>
      <c r="E486" s="123">
        <v>3645.7900000000004</v>
      </c>
      <c r="F486" s="123">
        <v>3633.9800000000005</v>
      </c>
      <c r="G486" s="123">
        <v>3605.63</v>
      </c>
      <c r="H486" s="123">
        <v>3630.4000000000005</v>
      </c>
      <c r="I486" s="123">
        <v>3619.03</v>
      </c>
      <c r="J486" s="123">
        <v>3599.4100000000003</v>
      </c>
      <c r="K486" s="123">
        <v>3710.8900000000003</v>
      </c>
      <c r="L486" s="123">
        <v>3768.6100000000006</v>
      </c>
      <c r="M486" s="123">
        <v>3777.3900000000003</v>
      </c>
      <c r="N486" s="123">
        <v>3822.9900000000002</v>
      </c>
      <c r="O486" s="123">
        <v>3797.5400000000004</v>
      </c>
      <c r="P486" s="123">
        <v>3823.5000000000005</v>
      </c>
      <c r="Q486" s="123">
        <v>3798.0400000000004</v>
      </c>
      <c r="R486" s="123">
        <v>3769.7900000000004</v>
      </c>
      <c r="S486" s="123">
        <v>3751.09</v>
      </c>
      <c r="T486" s="123">
        <v>3618.5200000000004</v>
      </c>
      <c r="U486" s="123">
        <v>3845.67</v>
      </c>
      <c r="V486" s="123">
        <v>3914.6200000000003</v>
      </c>
      <c r="W486" s="123">
        <v>3952.8600000000006</v>
      </c>
      <c r="X486" s="123">
        <v>4041.4000000000005</v>
      </c>
      <c r="Y486" s="123">
        <v>3881.2700000000004</v>
      </c>
    </row>
    <row r="487" spans="1:26" ht="15.75" x14ac:dyDescent="0.25">
      <c r="A487" s="62">
        <v>41916</v>
      </c>
      <c r="B487" s="123">
        <v>3684.7000000000003</v>
      </c>
      <c r="C487" s="123">
        <v>3607.5400000000004</v>
      </c>
      <c r="D487" s="123">
        <v>3588.0600000000004</v>
      </c>
      <c r="E487" s="123">
        <v>3588.07</v>
      </c>
      <c r="F487" s="123">
        <v>3602.82</v>
      </c>
      <c r="G487" s="123">
        <v>3610.17</v>
      </c>
      <c r="H487" s="123">
        <v>3638.4900000000002</v>
      </c>
      <c r="I487" s="123">
        <v>3712.8500000000004</v>
      </c>
      <c r="J487" s="123">
        <v>3624.63</v>
      </c>
      <c r="K487" s="123">
        <v>3755.38</v>
      </c>
      <c r="L487" s="123">
        <v>3805.8600000000006</v>
      </c>
      <c r="M487" s="123">
        <v>3815.9100000000003</v>
      </c>
      <c r="N487" s="123">
        <v>3763.8700000000003</v>
      </c>
      <c r="O487" s="123">
        <v>3670.32</v>
      </c>
      <c r="P487" s="123">
        <v>3678.3300000000004</v>
      </c>
      <c r="Q487" s="123">
        <v>3688.96</v>
      </c>
      <c r="R487" s="123">
        <v>3646.34</v>
      </c>
      <c r="S487" s="123">
        <v>3649.5000000000005</v>
      </c>
      <c r="T487" s="123">
        <v>3666.6500000000005</v>
      </c>
      <c r="U487" s="123">
        <v>3983.4400000000005</v>
      </c>
      <c r="V487" s="123">
        <v>4036.0800000000004</v>
      </c>
      <c r="W487" s="123">
        <v>3966.0600000000004</v>
      </c>
      <c r="X487" s="123">
        <v>3783.4400000000005</v>
      </c>
      <c r="Y487" s="123">
        <v>3916.4900000000002</v>
      </c>
    </row>
    <row r="488" spans="1:26" ht="15.75" x14ac:dyDescent="0.25">
      <c r="A488" s="62">
        <v>41917</v>
      </c>
      <c r="B488" s="123">
        <v>3678.51</v>
      </c>
      <c r="C488" s="123">
        <v>3608.2200000000003</v>
      </c>
      <c r="D488" s="123">
        <v>3588.26</v>
      </c>
      <c r="E488" s="123">
        <v>3590.78</v>
      </c>
      <c r="F488" s="123">
        <v>3608.82</v>
      </c>
      <c r="G488" s="123">
        <v>3591.7300000000005</v>
      </c>
      <c r="H488" s="123">
        <v>3603.55</v>
      </c>
      <c r="I488" s="123">
        <v>3614.2200000000003</v>
      </c>
      <c r="J488" s="123">
        <v>3653.78</v>
      </c>
      <c r="K488" s="123">
        <v>3604.7200000000003</v>
      </c>
      <c r="L488" s="123">
        <v>3617.1100000000006</v>
      </c>
      <c r="M488" s="123">
        <v>3618.59</v>
      </c>
      <c r="N488" s="123">
        <v>3587.0000000000005</v>
      </c>
      <c r="O488" s="123">
        <v>3586.8300000000004</v>
      </c>
      <c r="P488" s="123">
        <v>3598.42</v>
      </c>
      <c r="Q488" s="123">
        <v>3586.7200000000003</v>
      </c>
      <c r="R488" s="123">
        <v>3618.7900000000004</v>
      </c>
      <c r="S488" s="123">
        <v>3614.7700000000004</v>
      </c>
      <c r="T488" s="123">
        <v>3682.71</v>
      </c>
      <c r="U488" s="123">
        <v>3987.6500000000005</v>
      </c>
      <c r="V488" s="123">
        <v>4041.8700000000003</v>
      </c>
      <c r="W488" s="123">
        <v>3957.2900000000004</v>
      </c>
      <c r="X488" s="123">
        <v>3770.55</v>
      </c>
      <c r="Y488" s="123">
        <v>3857.4000000000005</v>
      </c>
    </row>
    <row r="489" spans="1:26" ht="15.75" x14ac:dyDescent="0.25">
      <c r="A489" s="62">
        <v>41918</v>
      </c>
      <c r="B489" s="123">
        <v>3610.8600000000006</v>
      </c>
      <c r="C489" s="123">
        <v>3616.96</v>
      </c>
      <c r="D489" s="123">
        <v>3640.4300000000003</v>
      </c>
      <c r="E489" s="123">
        <v>3666.07</v>
      </c>
      <c r="F489" s="123">
        <v>3659.9300000000003</v>
      </c>
      <c r="G489" s="123">
        <v>3619.8300000000004</v>
      </c>
      <c r="H489" s="123">
        <v>3619.82</v>
      </c>
      <c r="I489" s="123">
        <v>3603.4800000000005</v>
      </c>
      <c r="J489" s="123">
        <v>3608.9900000000002</v>
      </c>
      <c r="K489" s="123">
        <v>3704.2300000000005</v>
      </c>
      <c r="L489" s="123">
        <v>3775.28</v>
      </c>
      <c r="M489" s="123">
        <v>3777.46</v>
      </c>
      <c r="N489" s="123">
        <v>3803.5200000000004</v>
      </c>
      <c r="O489" s="123">
        <v>3794.67</v>
      </c>
      <c r="P489" s="123">
        <v>3803.59</v>
      </c>
      <c r="Q489" s="123">
        <v>3794.88</v>
      </c>
      <c r="R489" s="123">
        <v>3724.7500000000005</v>
      </c>
      <c r="S489" s="123">
        <v>3683.6900000000005</v>
      </c>
      <c r="T489" s="123">
        <v>3612.28</v>
      </c>
      <c r="U489" s="123">
        <v>3907.4500000000003</v>
      </c>
      <c r="V489" s="123">
        <v>3985.7000000000003</v>
      </c>
      <c r="W489" s="123">
        <v>3985.9900000000002</v>
      </c>
      <c r="X489" s="123">
        <v>4038.4700000000003</v>
      </c>
      <c r="Y489" s="123">
        <v>3834.1100000000006</v>
      </c>
    </row>
    <row r="490" spans="1:26" ht="15.75" x14ac:dyDescent="0.25">
      <c r="A490" s="62">
        <v>41919</v>
      </c>
      <c r="B490" s="123">
        <v>3607.6500000000005</v>
      </c>
      <c r="C490" s="123">
        <v>3599.6600000000003</v>
      </c>
      <c r="D490" s="123">
        <v>3622.1600000000003</v>
      </c>
      <c r="E490" s="123">
        <v>3622.05</v>
      </c>
      <c r="F490" s="123">
        <v>3634.34</v>
      </c>
      <c r="G490" s="123">
        <v>3586.6000000000004</v>
      </c>
      <c r="H490" s="123">
        <v>3646.9300000000003</v>
      </c>
      <c r="I490" s="123">
        <v>3591.2900000000004</v>
      </c>
      <c r="J490" s="123">
        <v>3607.4700000000003</v>
      </c>
      <c r="K490" s="123">
        <v>3694.78</v>
      </c>
      <c r="L490" s="123">
        <v>3757.9300000000003</v>
      </c>
      <c r="M490" s="123">
        <v>3771.2200000000003</v>
      </c>
      <c r="N490" s="123">
        <v>3794.4500000000003</v>
      </c>
      <c r="O490" s="123">
        <v>3786.53</v>
      </c>
      <c r="P490" s="123">
        <v>3795.7700000000004</v>
      </c>
      <c r="Q490" s="123">
        <v>3786.6400000000003</v>
      </c>
      <c r="R490" s="123">
        <v>3717.53</v>
      </c>
      <c r="S490" s="123">
        <v>3674.2700000000004</v>
      </c>
      <c r="T490" s="123">
        <v>3606.17</v>
      </c>
      <c r="U490" s="123">
        <v>3865.57</v>
      </c>
      <c r="V490" s="123">
        <v>3914.4800000000005</v>
      </c>
      <c r="W490" s="123">
        <v>3936.88</v>
      </c>
      <c r="X490" s="123">
        <v>4023.71</v>
      </c>
      <c r="Y490" s="123">
        <v>3833.1800000000003</v>
      </c>
    </row>
    <row r="491" spans="1:26" ht="15.75" x14ac:dyDescent="0.25">
      <c r="A491" s="62">
        <v>41920</v>
      </c>
      <c r="B491" s="123">
        <v>3662.5600000000004</v>
      </c>
      <c r="C491" s="123">
        <v>3594.7200000000003</v>
      </c>
      <c r="D491" s="123">
        <v>3599.1900000000005</v>
      </c>
      <c r="E491" s="123">
        <v>3589.2500000000005</v>
      </c>
      <c r="F491" s="123">
        <v>3593.8100000000004</v>
      </c>
      <c r="G491" s="123">
        <v>3602.1600000000003</v>
      </c>
      <c r="H491" s="123">
        <v>3691.34</v>
      </c>
      <c r="I491" s="123">
        <v>3596.4400000000005</v>
      </c>
      <c r="J491" s="123">
        <v>3613.9000000000005</v>
      </c>
      <c r="K491" s="123">
        <v>3770.3</v>
      </c>
      <c r="L491" s="123">
        <v>3798.1800000000003</v>
      </c>
      <c r="M491" s="123">
        <v>3799.9800000000005</v>
      </c>
      <c r="N491" s="123">
        <v>3860.05</v>
      </c>
      <c r="O491" s="123">
        <v>3860.51</v>
      </c>
      <c r="P491" s="123">
        <v>3869.5600000000004</v>
      </c>
      <c r="Q491" s="123">
        <v>3861.0400000000004</v>
      </c>
      <c r="R491" s="123">
        <v>3847.05</v>
      </c>
      <c r="S491" s="123">
        <v>3856.63</v>
      </c>
      <c r="T491" s="123">
        <v>3814.7200000000003</v>
      </c>
      <c r="U491" s="123">
        <v>3968.3700000000003</v>
      </c>
      <c r="V491" s="123">
        <v>3964.8300000000004</v>
      </c>
      <c r="W491" s="123">
        <v>4000.1100000000006</v>
      </c>
      <c r="X491" s="123">
        <v>4087.7400000000002</v>
      </c>
      <c r="Y491" s="123">
        <v>3883.2400000000002</v>
      </c>
    </row>
    <row r="492" spans="1:26" ht="15.75" x14ac:dyDescent="0.25">
      <c r="A492" s="62">
        <v>41921</v>
      </c>
      <c r="B492" s="123">
        <v>3638.9100000000003</v>
      </c>
      <c r="C492" s="123">
        <v>3599.1600000000003</v>
      </c>
      <c r="D492" s="123">
        <v>3589.57</v>
      </c>
      <c r="E492" s="123">
        <v>3600.3700000000003</v>
      </c>
      <c r="F492" s="123">
        <v>3589.8900000000003</v>
      </c>
      <c r="G492" s="123">
        <v>3602.0800000000004</v>
      </c>
      <c r="H492" s="123">
        <v>3681.2900000000004</v>
      </c>
      <c r="I492" s="123">
        <v>3601.57</v>
      </c>
      <c r="J492" s="123">
        <v>3608.53</v>
      </c>
      <c r="K492" s="123">
        <v>3812.5200000000004</v>
      </c>
      <c r="L492" s="123">
        <v>3881.67</v>
      </c>
      <c r="M492" s="123">
        <v>3876.2200000000003</v>
      </c>
      <c r="N492" s="123">
        <v>3922.2400000000002</v>
      </c>
      <c r="O492" s="123">
        <v>3900.2200000000003</v>
      </c>
      <c r="P492" s="123">
        <v>3932.38</v>
      </c>
      <c r="Q492" s="123">
        <v>3932.9400000000005</v>
      </c>
      <c r="R492" s="123">
        <v>3902.1200000000003</v>
      </c>
      <c r="S492" s="123">
        <v>3896.8</v>
      </c>
      <c r="T492" s="123">
        <v>3858.9300000000003</v>
      </c>
      <c r="U492" s="123">
        <v>3981.0700000000006</v>
      </c>
      <c r="V492" s="123">
        <v>3965.21</v>
      </c>
      <c r="W492" s="123">
        <v>3978.5700000000006</v>
      </c>
      <c r="X492" s="123">
        <v>4062.4500000000003</v>
      </c>
      <c r="Y492" s="123">
        <v>3859.9300000000003</v>
      </c>
    </row>
    <row r="493" spans="1:26" ht="15.75" x14ac:dyDescent="0.25">
      <c r="A493" s="62">
        <v>41922</v>
      </c>
      <c r="B493" s="123">
        <v>3721.28</v>
      </c>
      <c r="C493" s="123">
        <v>3606.3700000000003</v>
      </c>
      <c r="D493" s="123">
        <v>3600.5800000000004</v>
      </c>
      <c r="E493" s="123">
        <v>3601.71</v>
      </c>
      <c r="F493" s="123">
        <v>3599.59</v>
      </c>
      <c r="G493" s="123">
        <v>3604.3900000000003</v>
      </c>
      <c r="H493" s="123">
        <v>3718.6500000000005</v>
      </c>
      <c r="I493" s="123">
        <v>3614.4400000000005</v>
      </c>
      <c r="J493" s="123">
        <v>3657.6500000000005</v>
      </c>
      <c r="K493" s="123">
        <v>3833.9300000000003</v>
      </c>
      <c r="L493" s="123">
        <v>3863.2700000000004</v>
      </c>
      <c r="M493" s="123">
        <v>3836.01</v>
      </c>
      <c r="N493" s="123">
        <v>3912.9500000000003</v>
      </c>
      <c r="O493" s="123">
        <v>3905.1200000000003</v>
      </c>
      <c r="P493" s="123">
        <v>3914.4800000000005</v>
      </c>
      <c r="Q493" s="123">
        <v>3921.7700000000004</v>
      </c>
      <c r="R493" s="123">
        <v>3919.2700000000004</v>
      </c>
      <c r="S493" s="123">
        <v>3883.3500000000004</v>
      </c>
      <c r="T493" s="123">
        <v>3817.3100000000004</v>
      </c>
      <c r="U493" s="123">
        <v>3997.34</v>
      </c>
      <c r="V493" s="123">
        <v>3985.05</v>
      </c>
      <c r="W493" s="123">
        <v>3998.03</v>
      </c>
      <c r="X493" s="123">
        <v>4065.8200000000006</v>
      </c>
      <c r="Y493" s="123">
        <v>3891.1000000000004</v>
      </c>
    </row>
    <row r="494" spans="1:26" ht="15.75" x14ac:dyDescent="0.25">
      <c r="A494" s="62">
        <v>41923</v>
      </c>
      <c r="B494" s="123">
        <v>3720.7900000000004</v>
      </c>
      <c r="C494" s="123">
        <v>3666.9400000000005</v>
      </c>
      <c r="D494" s="123">
        <v>3613.8500000000004</v>
      </c>
      <c r="E494" s="123">
        <v>3606.76</v>
      </c>
      <c r="F494" s="123">
        <v>3609.92</v>
      </c>
      <c r="G494" s="123">
        <v>3634.5200000000004</v>
      </c>
      <c r="H494" s="123">
        <v>3693.7000000000003</v>
      </c>
      <c r="I494" s="123">
        <v>3750.76</v>
      </c>
      <c r="J494" s="123">
        <v>3642.8</v>
      </c>
      <c r="K494" s="123">
        <v>3756.8700000000003</v>
      </c>
      <c r="L494" s="123">
        <v>3764.26</v>
      </c>
      <c r="M494" s="123">
        <v>3762.6100000000006</v>
      </c>
      <c r="N494" s="123">
        <v>3755.71</v>
      </c>
      <c r="O494" s="123">
        <v>3752.6200000000003</v>
      </c>
      <c r="P494" s="123">
        <v>3759.6200000000003</v>
      </c>
      <c r="Q494" s="123">
        <v>3757.6800000000003</v>
      </c>
      <c r="R494" s="123">
        <v>3757.0200000000004</v>
      </c>
      <c r="S494" s="123">
        <v>3745.9300000000003</v>
      </c>
      <c r="T494" s="123">
        <v>3952.1600000000003</v>
      </c>
      <c r="U494" s="123">
        <v>4153.7000000000007</v>
      </c>
      <c r="V494" s="123">
        <v>4131.58</v>
      </c>
      <c r="W494" s="123">
        <v>4105.6200000000008</v>
      </c>
      <c r="X494" s="123">
        <v>3888.9100000000003</v>
      </c>
      <c r="Y494" s="123">
        <v>3978.0200000000004</v>
      </c>
    </row>
    <row r="495" spans="1:26" ht="15.75" x14ac:dyDescent="0.25">
      <c r="A495" s="62">
        <v>41924</v>
      </c>
      <c r="B495" s="123">
        <v>3823.6500000000005</v>
      </c>
      <c r="C495" s="123">
        <v>3671.4800000000005</v>
      </c>
      <c r="D495" s="123">
        <v>3618.57</v>
      </c>
      <c r="E495" s="123">
        <v>3612.4300000000003</v>
      </c>
      <c r="F495" s="123">
        <v>3612.4400000000005</v>
      </c>
      <c r="G495" s="123">
        <v>3650.42</v>
      </c>
      <c r="H495" s="123">
        <v>3679.4700000000003</v>
      </c>
      <c r="I495" s="123">
        <v>3682.34</v>
      </c>
      <c r="J495" s="123">
        <v>3610.9400000000005</v>
      </c>
      <c r="K495" s="123">
        <v>3686.1100000000006</v>
      </c>
      <c r="L495" s="123">
        <v>3732.6200000000003</v>
      </c>
      <c r="M495" s="123">
        <v>3727.3500000000004</v>
      </c>
      <c r="N495" s="123">
        <v>3658.4900000000002</v>
      </c>
      <c r="O495" s="123">
        <v>3646.4100000000003</v>
      </c>
      <c r="P495" s="123">
        <v>3647.96</v>
      </c>
      <c r="Q495" s="123">
        <v>3629.1800000000003</v>
      </c>
      <c r="R495" s="123">
        <v>3610.8</v>
      </c>
      <c r="S495" s="123">
        <v>3620.38</v>
      </c>
      <c r="T495" s="123">
        <v>3872.05</v>
      </c>
      <c r="U495" s="123">
        <v>4128.6100000000006</v>
      </c>
      <c r="V495" s="123">
        <v>4116.4000000000005</v>
      </c>
      <c r="W495" s="123">
        <v>4069.4800000000005</v>
      </c>
      <c r="X495" s="123">
        <v>3841.0600000000004</v>
      </c>
      <c r="Y495" s="123">
        <v>3879.0400000000004</v>
      </c>
    </row>
    <row r="496" spans="1:26" ht="15.75" x14ac:dyDescent="0.25">
      <c r="A496" s="62">
        <v>41925</v>
      </c>
      <c r="B496" s="123">
        <v>3687.2400000000002</v>
      </c>
      <c r="C496" s="123">
        <v>3619.8900000000003</v>
      </c>
      <c r="D496" s="123">
        <v>3589.05</v>
      </c>
      <c r="E496" s="123">
        <v>3595.7400000000002</v>
      </c>
      <c r="F496" s="123">
        <v>3588.3500000000004</v>
      </c>
      <c r="G496" s="123">
        <v>3610.7500000000005</v>
      </c>
      <c r="H496" s="123">
        <v>3680.1100000000006</v>
      </c>
      <c r="I496" s="123">
        <v>3622.76</v>
      </c>
      <c r="J496" s="123">
        <v>3619.71</v>
      </c>
      <c r="K496" s="123">
        <v>3821.1600000000003</v>
      </c>
      <c r="L496" s="123">
        <v>3878.2500000000005</v>
      </c>
      <c r="M496" s="123">
        <v>3869.03</v>
      </c>
      <c r="N496" s="123">
        <v>3949.96</v>
      </c>
      <c r="O496" s="123">
        <v>3927.82</v>
      </c>
      <c r="P496" s="123">
        <v>3935.9500000000003</v>
      </c>
      <c r="Q496" s="123">
        <v>3936.53</v>
      </c>
      <c r="R496" s="123">
        <v>3926.84</v>
      </c>
      <c r="S496" s="123">
        <v>3879.57</v>
      </c>
      <c r="T496" s="123">
        <v>3859.26</v>
      </c>
      <c r="U496" s="123">
        <v>3988.4500000000003</v>
      </c>
      <c r="V496" s="123">
        <v>3983.05</v>
      </c>
      <c r="W496" s="123">
        <v>3976.3100000000004</v>
      </c>
      <c r="X496" s="123">
        <v>4064.21</v>
      </c>
      <c r="Y496" s="123">
        <v>3874.8500000000004</v>
      </c>
    </row>
    <row r="497" spans="1:27" ht="15.75" x14ac:dyDescent="0.25">
      <c r="A497" s="62">
        <v>41926</v>
      </c>
      <c r="B497" s="123">
        <v>3681.0400000000004</v>
      </c>
      <c r="C497" s="123">
        <v>3627.3</v>
      </c>
      <c r="D497" s="123">
        <v>3607.5400000000004</v>
      </c>
      <c r="E497" s="123">
        <v>3601.9700000000003</v>
      </c>
      <c r="F497" s="123">
        <v>3602.1100000000006</v>
      </c>
      <c r="G497" s="123">
        <v>3649.5800000000004</v>
      </c>
      <c r="H497" s="123">
        <v>3723.57</v>
      </c>
      <c r="I497" s="123">
        <v>3588.1100000000006</v>
      </c>
      <c r="J497" s="123">
        <v>3632.4000000000005</v>
      </c>
      <c r="K497" s="123">
        <v>3753.7300000000005</v>
      </c>
      <c r="L497" s="123">
        <v>3823.26</v>
      </c>
      <c r="M497" s="123">
        <v>3803.5200000000004</v>
      </c>
      <c r="N497" s="123">
        <v>3876.8</v>
      </c>
      <c r="O497" s="123">
        <v>3870.57</v>
      </c>
      <c r="P497" s="123">
        <v>3878.0800000000004</v>
      </c>
      <c r="Q497" s="123">
        <v>3837.5800000000004</v>
      </c>
      <c r="R497" s="123">
        <v>3832.6500000000005</v>
      </c>
      <c r="S497" s="123">
        <v>3814.6100000000006</v>
      </c>
      <c r="T497" s="123">
        <v>3758.78</v>
      </c>
      <c r="U497" s="123">
        <v>3982.63</v>
      </c>
      <c r="V497" s="123">
        <v>3973.8200000000006</v>
      </c>
      <c r="W497" s="123">
        <v>3995.9400000000005</v>
      </c>
      <c r="X497" s="123">
        <v>4075.4400000000005</v>
      </c>
      <c r="Y497" s="123">
        <v>3835.9700000000003</v>
      </c>
    </row>
    <row r="498" spans="1:27" ht="15.75" x14ac:dyDescent="0.25">
      <c r="A498" s="62">
        <v>41927</v>
      </c>
      <c r="B498" s="123">
        <v>3761.7000000000003</v>
      </c>
      <c r="C498" s="123">
        <v>3625.2500000000005</v>
      </c>
      <c r="D498" s="123">
        <v>3613.8700000000003</v>
      </c>
      <c r="E498" s="123">
        <v>3613.5600000000004</v>
      </c>
      <c r="F498" s="123">
        <v>3614.38</v>
      </c>
      <c r="G498" s="123">
        <v>3641.26</v>
      </c>
      <c r="H498" s="123">
        <v>3755.9300000000003</v>
      </c>
      <c r="I498" s="123">
        <v>3622.96</v>
      </c>
      <c r="J498" s="123">
        <v>3635.6000000000004</v>
      </c>
      <c r="K498" s="123">
        <v>3732.0600000000004</v>
      </c>
      <c r="L498" s="123">
        <v>3752.7400000000002</v>
      </c>
      <c r="M498" s="123">
        <v>3712.4300000000003</v>
      </c>
      <c r="N498" s="123">
        <v>3808.71</v>
      </c>
      <c r="O498" s="123">
        <v>3812.1100000000006</v>
      </c>
      <c r="P498" s="123">
        <v>3810.5000000000005</v>
      </c>
      <c r="Q498" s="123">
        <v>3793.59</v>
      </c>
      <c r="R498" s="123">
        <v>3793.6500000000005</v>
      </c>
      <c r="S498" s="123">
        <v>3794.1600000000003</v>
      </c>
      <c r="T498" s="123">
        <v>3720.53</v>
      </c>
      <c r="U498" s="123">
        <v>3951.1000000000004</v>
      </c>
      <c r="V498" s="123">
        <v>3942.4700000000003</v>
      </c>
      <c r="W498" s="123">
        <v>4000.09</v>
      </c>
      <c r="X498" s="123">
        <v>4075.4100000000003</v>
      </c>
      <c r="Y498" s="123">
        <v>3867.2400000000002</v>
      </c>
    </row>
    <row r="499" spans="1:27" ht="15.75" x14ac:dyDescent="0.25">
      <c r="A499" s="62">
        <v>41928</v>
      </c>
      <c r="B499" s="123">
        <v>3736.76</v>
      </c>
      <c r="C499" s="123">
        <v>3607.2300000000005</v>
      </c>
      <c r="D499" s="123">
        <v>3606.1000000000004</v>
      </c>
      <c r="E499" s="123">
        <v>3605.9500000000003</v>
      </c>
      <c r="F499" s="123">
        <v>3606.3500000000004</v>
      </c>
      <c r="G499" s="123">
        <v>3586.46</v>
      </c>
      <c r="H499" s="123">
        <v>3634.5400000000004</v>
      </c>
      <c r="I499" s="123">
        <v>3638.07</v>
      </c>
      <c r="J499" s="123">
        <v>3608.7700000000004</v>
      </c>
      <c r="K499" s="123">
        <v>3646.8700000000003</v>
      </c>
      <c r="L499" s="123">
        <v>3648.1500000000005</v>
      </c>
      <c r="M499" s="123">
        <v>3613.7200000000003</v>
      </c>
      <c r="N499" s="123">
        <v>3648.9900000000002</v>
      </c>
      <c r="O499" s="123">
        <v>3602.7400000000002</v>
      </c>
      <c r="P499" s="123">
        <v>3598.01</v>
      </c>
      <c r="Q499" s="123">
        <v>3593.2200000000003</v>
      </c>
      <c r="R499" s="123">
        <v>3593.0000000000005</v>
      </c>
      <c r="S499" s="123">
        <v>3615.4700000000003</v>
      </c>
      <c r="T499" s="123">
        <v>3600.1800000000003</v>
      </c>
      <c r="U499" s="123">
        <v>3874.5200000000004</v>
      </c>
      <c r="V499" s="123">
        <v>3862.1000000000004</v>
      </c>
      <c r="W499" s="123">
        <v>3887.4900000000002</v>
      </c>
      <c r="X499" s="123">
        <v>3992.0400000000004</v>
      </c>
      <c r="Y499" s="123">
        <v>3820.17</v>
      </c>
    </row>
    <row r="500" spans="1:27" ht="15.75" x14ac:dyDescent="0.25">
      <c r="A500" s="62">
        <v>41929</v>
      </c>
      <c r="B500" s="123">
        <v>3651.51</v>
      </c>
      <c r="C500" s="123">
        <v>3602.78</v>
      </c>
      <c r="D500" s="123">
        <v>3587.46</v>
      </c>
      <c r="E500" s="123">
        <v>3587.2000000000003</v>
      </c>
      <c r="F500" s="123">
        <v>3596.0000000000005</v>
      </c>
      <c r="G500" s="123">
        <v>3606.1000000000004</v>
      </c>
      <c r="H500" s="123">
        <v>3678.5800000000004</v>
      </c>
      <c r="I500" s="123">
        <v>3589.5600000000004</v>
      </c>
      <c r="J500" s="123">
        <v>3587.2900000000004</v>
      </c>
      <c r="K500" s="123">
        <v>3627.8600000000006</v>
      </c>
      <c r="L500" s="123">
        <v>3640.2700000000004</v>
      </c>
      <c r="M500" s="123">
        <v>3629.5800000000004</v>
      </c>
      <c r="N500" s="123">
        <v>3658.63</v>
      </c>
      <c r="O500" s="123">
        <v>3658.96</v>
      </c>
      <c r="P500" s="123">
        <v>3650.8600000000006</v>
      </c>
      <c r="Q500" s="123">
        <v>3640.0600000000004</v>
      </c>
      <c r="R500" s="123">
        <v>3620.8100000000004</v>
      </c>
      <c r="S500" s="123">
        <v>3618.6200000000003</v>
      </c>
      <c r="T500" s="123">
        <v>3615.88</v>
      </c>
      <c r="U500" s="123">
        <v>3862.5600000000004</v>
      </c>
      <c r="V500" s="123">
        <v>3891.3100000000004</v>
      </c>
      <c r="W500" s="123">
        <v>3930.0600000000004</v>
      </c>
      <c r="X500" s="123">
        <v>4010.6200000000003</v>
      </c>
      <c r="Y500" s="123">
        <v>3857.8</v>
      </c>
    </row>
    <row r="501" spans="1:27" ht="15.75" x14ac:dyDescent="0.25">
      <c r="A501" s="62">
        <v>41930</v>
      </c>
      <c r="B501" s="123">
        <v>3725.9300000000003</v>
      </c>
      <c r="C501" s="123">
        <v>3641.1500000000005</v>
      </c>
      <c r="D501" s="123">
        <v>3601.3900000000003</v>
      </c>
      <c r="E501" s="123">
        <v>3599.2700000000004</v>
      </c>
      <c r="F501" s="123">
        <v>3598.9000000000005</v>
      </c>
      <c r="G501" s="123">
        <v>3603.76</v>
      </c>
      <c r="H501" s="123">
        <v>3661.4100000000003</v>
      </c>
      <c r="I501" s="123">
        <v>3725.05</v>
      </c>
      <c r="J501" s="123">
        <v>3622.5600000000004</v>
      </c>
      <c r="K501" s="123">
        <v>3663.9800000000005</v>
      </c>
      <c r="L501" s="123">
        <v>3678.3300000000004</v>
      </c>
      <c r="M501" s="123">
        <v>3654.21</v>
      </c>
      <c r="N501" s="123">
        <v>3643.42</v>
      </c>
      <c r="O501" s="123">
        <v>3631.46</v>
      </c>
      <c r="P501" s="123">
        <v>3632.0400000000004</v>
      </c>
      <c r="Q501" s="123">
        <v>3618.76</v>
      </c>
      <c r="R501" s="123">
        <v>3617.8600000000006</v>
      </c>
      <c r="S501" s="123">
        <v>3628.5000000000005</v>
      </c>
      <c r="T501" s="123">
        <v>3716.2300000000005</v>
      </c>
      <c r="U501" s="123">
        <v>4075.9000000000005</v>
      </c>
      <c r="V501" s="123">
        <v>4079.8300000000004</v>
      </c>
      <c r="W501" s="123">
        <v>4009.1600000000003</v>
      </c>
      <c r="X501" s="123">
        <v>3827.84</v>
      </c>
      <c r="Y501" s="123">
        <v>3924.09</v>
      </c>
    </row>
    <row r="502" spans="1:27" ht="15.75" x14ac:dyDescent="0.25">
      <c r="A502" s="62">
        <v>41931</v>
      </c>
      <c r="B502" s="123">
        <v>3819.6800000000003</v>
      </c>
      <c r="C502" s="123">
        <v>3688.6000000000004</v>
      </c>
      <c r="D502" s="123">
        <v>3621.0800000000004</v>
      </c>
      <c r="E502" s="123">
        <v>3610.0600000000004</v>
      </c>
      <c r="F502" s="123">
        <v>3629.6600000000003</v>
      </c>
      <c r="G502" s="123">
        <v>3639.3600000000006</v>
      </c>
      <c r="H502" s="123">
        <v>3707.5800000000004</v>
      </c>
      <c r="I502" s="123">
        <v>3768.3700000000003</v>
      </c>
      <c r="J502" s="123">
        <v>3607.57</v>
      </c>
      <c r="K502" s="123">
        <v>3640.2700000000004</v>
      </c>
      <c r="L502" s="123">
        <v>3637.8300000000004</v>
      </c>
      <c r="M502" s="123">
        <v>3638.92</v>
      </c>
      <c r="N502" s="123">
        <v>3639.57</v>
      </c>
      <c r="O502" s="123">
        <v>3616.5800000000004</v>
      </c>
      <c r="P502" s="123">
        <v>3616.6000000000004</v>
      </c>
      <c r="Q502" s="123">
        <v>3616.01</v>
      </c>
      <c r="R502" s="123">
        <v>3627.9700000000003</v>
      </c>
      <c r="S502" s="123">
        <v>3623.67</v>
      </c>
      <c r="T502" s="123">
        <v>3768.9400000000005</v>
      </c>
      <c r="U502" s="123">
        <v>4199.1000000000004</v>
      </c>
      <c r="V502" s="123">
        <v>4162.13</v>
      </c>
      <c r="W502" s="123">
        <v>4088.8300000000004</v>
      </c>
      <c r="X502" s="123">
        <v>3841.6000000000004</v>
      </c>
      <c r="Y502" s="123">
        <v>3911.2300000000005</v>
      </c>
    </row>
    <row r="503" spans="1:27" ht="15.75" x14ac:dyDescent="0.25">
      <c r="A503" s="62">
        <v>41932</v>
      </c>
      <c r="B503" s="123">
        <v>3689.51</v>
      </c>
      <c r="C503" s="123">
        <v>3640.9800000000005</v>
      </c>
      <c r="D503" s="123">
        <v>3589.1400000000003</v>
      </c>
      <c r="E503" s="123">
        <v>3589.3900000000003</v>
      </c>
      <c r="F503" s="123">
        <v>3588.9000000000005</v>
      </c>
      <c r="G503" s="123">
        <v>3618.8600000000006</v>
      </c>
      <c r="H503" s="123">
        <v>3733.6400000000003</v>
      </c>
      <c r="I503" s="123">
        <v>3612.21</v>
      </c>
      <c r="J503" s="123">
        <v>3631.7400000000002</v>
      </c>
      <c r="K503" s="123">
        <v>3641.78</v>
      </c>
      <c r="L503" s="123">
        <v>3641.0800000000004</v>
      </c>
      <c r="M503" s="123">
        <v>3630.9700000000003</v>
      </c>
      <c r="N503" s="123">
        <v>3686.5800000000004</v>
      </c>
      <c r="O503" s="123">
        <v>3656.53</v>
      </c>
      <c r="P503" s="123">
        <v>3686.2200000000003</v>
      </c>
      <c r="Q503" s="123">
        <v>3664.5800000000004</v>
      </c>
      <c r="R503" s="123">
        <v>3631.5600000000004</v>
      </c>
      <c r="S503" s="123">
        <v>3628.1900000000005</v>
      </c>
      <c r="T503" s="123">
        <v>3625.3600000000006</v>
      </c>
      <c r="U503" s="123">
        <v>3915.21</v>
      </c>
      <c r="V503" s="123">
        <v>3918.7900000000004</v>
      </c>
      <c r="W503" s="123">
        <v>3942.21</v>
      </c>
      <c r="X503" s="123">
        <v>4039.7400000000002</v>
      </c>
      <c r="Y503" s="123">
        <v>3863.0800000000004</v>
      </c>
    </row>
    <row r="504" spans="1:27" ht="15.75" x14ac:dyDescent="0.25">
      <c r="A504" s="62">
        <v>41933</v>
      </c>
      <c r="B504" s="123">
        <v>3733.09</v>
      </c>
      <c r="C504" s="123">
        <v>3604.3600000000006</v>
      </c>
      <c r="D504" s="123">
        <v>3601.6000000000004</v>
      </c>
      <c r="E504" s="123">
        <v>3600.07</v>
      </c>
      <c r="F504" s="123">
        <v>3590.96</v>
      </c>
      <c r="G504" s="123">
        <v>3626.3300000000004</v>
      </c>
      <c r="H504" s="123">
        <v>3686.5200000000004</v>
      </c>
      <c r="I504" s="123">
        <v>3586.7400000000002</v>
      </c>
      <c r="J504" s="123">
        <v>3614.9700000000003</v>
      </c>
      <c r="K504" s="123">
        <v>3625.5600000000004</v>
      </c>
      <c r="L504" s="123">
        <v>3625.5400000000004</v>
      </c>
      <c r="M504" s="123">
        <v>3627.7900000000004</v>
      </c>
      <c r="N504" s="123">
        <v>3657.9700000000003</v>
      </c>
      <c r="O504" s="123">
        <v>3658.1400000000003</v>
      </c>
      <c r="P504" s="123">
        <v>3648.2500000000005</v>
      </c>
      <c r="Q504" s="123">
        <v>3629.2200000000003</v>
      </c>
      <c r="R504" s="123">
        <v>3618.9000000000005</v>
      </c>
      <c r="S504" s="123">
        <v>3616.2000000000003</v>
      </c>
      <c r="T504" s="123">
        <v>3619.57</v>
      </c>
      <c r="U504" s="123">
        <v>3869.92</v>
      </c>
      <c r="V504" s="123">
        <v>3865.63</v>
      </c>
      <c r="W504" s="123">
        <v>3913.6600000000003</v>
      </c>
      <c r="X504" s="123">
        <v>4004.6100000000006</v>
      </c>
      <c r="Y504" s="123">
        <v>3842.6500000000005</v>
      </c>
    </row>
    <row r="505" spans="1:27" ht="15.75" x14ac:dyDescent="0.25">
      <c r="A505" s="62">
        <v>41934</v>
      </c>
      <c r="B505" s="123">
        <v>3756.4300000000003</v>
      </c>
      <c r="C505" s="123">
        <v>3623.8900000000003</v>
      </c>
      <c r="D505" s="123">
        <v>3604.96</v>
      </c>
      <c r="E505" s="123">
        <v>3603.2400000000002</v>
      </c>
      <c r="F505" s="123">
        <v>3603.1900000000005</v>
      </c>
      <c r="G505" s="123">
        <v>3633.9000000000005</v>
      </c>
      <c r="H505" s="123">
        <v>3695.4700000000003</v>
      </c>
      <c r="I505" s="123">
        <v>3590.3</v>
      </c>
      <c r="J505" s="123">
        <v>3619.3500000000004</v>
      </c>
      <c r="K505" s="123">
        <v>3689.2200000000003</v>
      </c>
      <c r="L505" s="123">
        <v>3701.07</v>
      </c>
      <c r="M505" s="123">
        <v>3680.82</v>
      </c>
      <c r="N505" s="123">
        <v>3718.6000000000004</v>
      </c>
      <c r="O505" s="123">
        <v>3702.92</v>
      </c>
      <c r="P505" s="123">
        <v>3709.8100000000004</v>
      </c>
      <c r="Q505" s="123">
        <v>3691.17</v>
      </c>
      <c r="R505" s="123">
        <v>3692.2200000000003</v>
      </c>
      <c r="S505" s="123">
        <v>3699.55</v>
      </c>
      <c r="T505" s="123">
        <v>3683.34</v>
      </c>
      <c r="U505" s="123">
        <v>3900.7500000000005</v>
      </c>
      <c r="V505" s="123">
        <v>3885.6600000000003</v>
      </c>
      <c r="W505" s="123">
        <v>3924.6900000000005</v>
      </c>
      <c r="X505" s="123">
        <v>4030.7900000000004</v>
      </c>
      <c r="Y505" s="123">
        <v>3838.5600000000004</v>
      </c>
    </row>
    <row r="506" spans="1:27" ht="15.75" x14ac:dyDescent="0.25">
      <c r="A506" s="62">
        <v>41935</v>
      </c>
      <c r="B506" s="123">
        <v>3761.0800000000004</v>
      </c>
      <c r="C506" s="123">
        <v>3626.8600000000006</v>
      </c>
      <c r="D506" s="123">
        <v>3605.6900000000005</v>
      </c>
      <c r="E506" s="123">
        <v>3602.3</v>
      </c>
      <c r="F506" s="123">
        <v>3602.0200000000004</v>
      </c>
      <c r="G506" s="123">
        <v>3631.8300000000004</v>
      </c>
      <c r="H506" s="123">
        <v>3696.4800000000005</v>
      </c>
      <c r="I506" s="123">
        <v>3621.9400000000005</v>
      </c>
      <c r="J506" s="123">
        <v>3619.42</v>
      </c>
      <c r="K506" s="123">
        <v>3780.6900000000005</v>
      </c>
      <c r="L506" s="123">
        <v>3793.59</v>
      </c>
      <c r="M506" s="123">
        <v>3754.7200000000003</v>
      </c>
      <c r="N506" s="123">
        <v>3778.4300000000003</v>
      </c>
      <c r="O506" s="123">
        <v>3728.26</v>
      </c>
      <c r="P506" s="123">
        <v>3754.3</v>
      </c>
      <c r="Q506" s="123">
        <v>3720.1400000000003</v>
      </c>
      <c r="R506" s="123">
        <v>3711.3500000000004</v>
      </c>
      <c r="S506" s="123">
        <v>3699.21</v>
      </c>
      <c r="T506" s="123">
        <v>3735.07</v>
      </c>
      <c r="U506" s="123">
        <v>3923.3600000000006</v>
      </c>
      <c r="V506" s="123">
        <v>3910.7700000000004</v>
      </c>
      <c r="W506" s="123">
        <v>3937.96</v>
      </c>
      <c r="X506" s="123">
        <v>4039.1100000000006</v>
      </c>
      <c r="Y506" s="123">
        <v>3850.3500000000004</v>
      </c>
    </row>
    <row r="507" spans="1:27" ht="15.75" x14ac:dyDescent="0.25">
      <c r="A507" s="62">
        <v>41936</v>
      </c>
      <c r="B507" s="123">
        <v>3769.4500000000003</v>
      </c>
      <c r="C507" s="123">
        <v>3662.2200000000003</v>
      </c>
      <c r="D507" s="123">
        <v>3608.0200000000004</v>
      </c>
      <c r="E507" s="123">
        <v>3608.1600000000003</v>
      </c>
      <c r="F507" s="123">
        <v>3608.0400000000004</v>
      </c>
      <c r="G507" s="123">
        <v>3626.2200000000003</v>
      </c>
      <c r="H507" s="123">
        <v>3702.6500000000005</v>
      </c>
      <c r="I507" s="123">
        <v>3631.8</v>
      </c>
      <c r="J507" s="123">
        <v>3653.82</v>
      </c>
      <c r="K507" s="123">
        <v>3815.1800000000003</v>
      </c>
      <c r="L507" s="123">
        <v>3834.53</v>
      </c>
      <c r="M507" s="123">
        <v>3818.6200000000003</v>
      </c>
      <c r="N507" s="123">
        <v>3846.9900000000002</v>
      </c>
      <c r="O507" s="123">
        <v>3840.6500000000005</v>
      </c>
      <c r="P507" s="123">
        <v>3846.5800000000004</v>
      </c>
      <c r="Q507" s="123">
        <v>3849.3600000000006</v>
      </c>
      <c r="R507" s="123">
        <v>3853.8500000000004</v>
      </c>
      <c r="S507" s="123">
        <v>3833.21</v>
      </c>
      <c r="T507" s="123">
        <v>3801.8100000000004</v>
      </c>
      <c r="U507" s="123">
        <v>3973.7200000000003</v>
      </c>
      <c r="V507" s="123">
        <v>3951.2900000000004</v>
      </c>
      <c r="W507" s="123">
        <v>3962.59</v>
      </c>
      <c r="X507" s="123">
        <v>4054.2000000000003</v>
      </c>
      <c r="Y507" s="123">
        <v>3898.9400000000005</v>
      </c>
    </row>
    <row r="508" spans="1:27" ht="15.75" x14ac:dyDescent="0.25">
      <c r="A508" s="62">
        <v>41937</v>
      </c>
      <c r="B508" s="123">
        <v>3887.3</v>
      </c>
      <c r="C508" s="123">
        <v>3754.8500000000004</v>
      </c>
      <c r="D508" s="123">
        <v>3714.88</v>
      </c>
      <c r="E508" s="123">
        <v>3675.8700000000003</v>
      </c>
      <c r="F508" s="123">
        <v>3675.6500000000005</v>
      </c>
      <c r="G508" s="123">
        <v>3647.6600000000003</v>
      </c>
      <c r="H508" s="123">
        <v>3695.71</v>
      </c>
      <c r="I508" s="123">
        <v>3857.0000000000005</v>
      </c>
      <c r="J508" s="123">
        <v>3650.0200000000004</v>
      </c>
      <c r="K508" s="123">
        <v>3809.9300000000003</v>
      </c>
      <c r="L508" s="123">
        <v>3836.3600000000006</v>
      </c>
      <c r="M508" s="123">
        <v>3824.5600000000004</v>
      </c>
      <c r="N508" s="123">
        <v>3796.2300000000005</v>
      </c>
      <c r="O508" s="123">
        <v>3775.8500000000004</v>
      </c>
      <c r="P508" s="123">
        <v>3776.84</v>
      </c>
      <c r="Q508" s="123">
        <v>3767.1100000000006</v>
      </c>
      <c r="R508" s="123">
        <v>3772.3700000000003</v>
      </c>
      <c r="S508" s="123">
        <v>3795.7700000000004</v>
      </c>
      <c r="T508" s="123">
        <v>3934.0400000000004</v>
      </c>
      <c r="U508" s="123">
        <v>4075.0400000000004</v>
      </c>
      <c r="V508" s="123">
        <v>4053.46</v>
      </c>
      <c r="W508" s="123">
        <v>4013.9500000000003</v>
      </c>
      <c r="X508" s="123">
        <v>3854.9300000000003</v>
      </c>
      <c r="Y508" s="123">
        <v>3947.0700000000006</v>
      </c>
    </row>
    <row r="509" spans="1:27" ht="15.75" x14ac:dyDescent="0.25">
      <c r="A509" s="62">
        <v>41938</v>
      </c>
      <c r="B509" s="129">
        <v>3845.5200000000004</v>
      </c>
      <c r="C509" s="129">
        <v>3694.57</v>
      </c>
      <c r="D509" s="129">
        <v>3630.7200000000003</v>
      </c>
      <c r="E509" s="129">
        <v>3619.5000000000005</v>
      </c>
      <c r="F509" s="129">
        <v>3619.28</v>
      </c>
      <c r="G509" s="129">
        <v>3609.0400000000004</v>
      </c>
      <c r="H509" s="129">
        <v>3663.0600000000004</v>
      </c>
      <c r="I509" s="129">
        <v>3759.8300000000004</v>
      </c>
      <c r="J509" s="129">
        <v>3611.0200000000004</v>
      </c>
      <c r="K509" s="129">
        <v>3656.2700000000004</v>
      </c>
      <c r="L509" s="129">
        <v>3769.3</v>
      </c>
      <c r="M509" s="129">
        <v>3798.0400000000004</v>
      </c>
      <c r="N509" s="129">
        <v>3768.32</v>
      </c>
      <c r="O509" s="129">
        <v>3757.6400000000003</v>
      </c>
      <c r="P509" s="129">
        <v>3753.4400000000005</v>
      </c>
      <c r="Q509" s="129">
        <v>3779.67</v>
      </c>
      <c r="R509" s="129">
        <v>3762.9500000000003</v>
      </c>
      <c r="S509" s="129">
        <v>3810.5400000000004</v>
      </c>
      <c r="T509" s="129">
        <v>3961.75</v>
      </c>
      <c r="U509" s="129">
        <v>4074.67</v>
      </c>
      <c r="V509" s="129">
        <v>4060.3</v>
      </c>
      <c r="W509" s="129">
        <v>3995.96</v>
      </c>
      <c r="X509" s="129">
        <v>3832.8100000000004</v>
      </c>
      <c r="Y509" s="129">
        <v>3911.4400000000005</v>
      </c>
      <c r="Z509" s="129">
        <v>4889.09</v>
      </c>
    </row>
    <row r="510" spans="1:27" ht="15.75" x14ac:dyDescent="0.25">
      <c r="A510" s="62">
        <v>41939</v>
      </c>
      <c r="B510" s="123">
        <v>3799.9400000000005</v>
      </c>
      <c r="C510" s="123">
        <v>3686.6200000000003</v>
      </c>
      <c r="D510" s="123">
        <v>3620.2900000000004</v>
      </c>
      <c r="E510" s="123">
        <v>3620.9300000000003</v>
      </c>
      <c r="F510" s="123">
        <v>3605.7500000000005</v>
      </c>
      <c r="G510" s="123">
        <v>3625.8</v>
      </c>
      <c r="H510" s="123">
        <v>3767.7400000000002</v>
      </c>
      <c r="I510" s="123">
        <v>3638.0000000000005</v>
      </c>
      <c r="J510" s="123">
        <v>3623.8600000000006</v>
      </c>
      <c r="K510" s="123">
        <v>3831.5400000000004</v>
      </c>
      <c r="L510" s="123">
        <v>3879.51</v>
      </c>
      <c r="M510" s="123">
        <v>3870.55</v>
      </c>
      <c r="N510" s="123">
        <v>3894.4900000000002</v>
      </c>
      <c r="O510" s="123">
        <v>3887.07</v>
      </c>
      <c r="P510" s="123">
        <v>3878.2200000000003</v>
      </c>
      <c r="Q510" s="123">
        <v>3859.9300000000003</v>
      </c>
      <c r="R510" s="123">
        <v>3849.84</v>
      </c>
      <c r="S510" s="123">
        <v>3863.26</v>
      </c>
      <c r="T510" s="123">
        <v>3882.2000000000003</v>
      </c>
      <c r="U510" s="123">
        <v>3963.0200000000004</v>
      </c>
      <c r="V510" s="123">
        <v>3962.59</v>
      </c>
      <c r="W510" s="123">
        <v>3974.76</v>
      </c>
      <c r="X510" s="123">
        <v>4048.7900000000004</v>
      </c>
      <c r="Y510" s="123">
        <v>3864.71</v>
      </c>
    </row>
    <row r="511" spans="1:27" ht="15.75" x14ac:dyDescent="0.25">
      <c r="A511" s="62">
        <v>41940</v>
      </c>
      <c r="B511" s="123">
        <v>3827.6500000000005</v>
      </c>
      <c r="C511" s="123">
        <v>3721.53</v>
      </c>
      <c r="D511" s="123">
        <v>3664.13</v>
      </c>
      <c r="E511" s="123">
        <v>3653.9500000000003</v>
      </c>
      <c r="F511" s="123">
        <v>3652.3500000000004</v>
      </c>
      <c r="G511" s="123">
        <v>3648.5200000000004</v>
      </c>
      <c r="H511" s="123">
        <v>3728.3</v>
      </c>
      <c r="I511" s="123">
        <v>3676.32</v>
      </c>
      <c r="J511" s="123">
        <v>3645.26</v>
      </c>
      <c r="K511" s="123">
        <v>3848.03</v>
      </c>
      <c r="L511" s="123">
        <v>3870.7900000000004</v>
      </c>
      <c r="M511" s="123">
        <v>3867.17</v>
      </c>
      <c r="N511" s="123">
        <v>3930.9900000000002</v>
      </c>
      <c r="O511" s="123">
        <v>3930.7500000000005</v>
      </c>
      <c r="P511" s="123">
        <v>3921.1800000000003</v>
      </c>
      <c r="Q511" s="123">
        <v>3914.5400000000004</v>
      </c>
      <c r="R511" s="123">
        <v>3909.4400000000005</v>
      </c>
      <c r="S511" s="123">
        <v>3893.0800000000004</v>
      </c>
      <c r="T511" s="123">
        <v>3925.2300000000005</v>
      </c>
      <c r="U511" s="123">
        <v>3986.8300000000004</v>
      </c>
      <c r="V511" s="123">
        <v>3982.59</v>
      </c>
      <c r="W511" s="123">
        <v>4015.5</v>
      </c>
      <c r="X511" s="123">
        <v>4160.18</v>
      </c>
      <c r="Y511" s="123">
        <v>3923.7400000000002</v>
      </c>
      <c r="AA511" s="86"/>
    </row>
    <row r="512" spans="1:27" ht="15.75" x14ac:dyDescent="0.25">
      <c r="A512" s="62">
        <v>41941</v>
      </c>
      <c r="B512" s="123">
        <v>3851.1800000000003</v>
      </c>
      <c r="C512" s="123">
        <v>3776.8</v>
      </c>
      <c r="D512" s="123">
        <v>3742.4800000000005</v>
      </c>
      <c r="E512" s="123">
        <v>3726.6100000000006</v>
      </c>
      <c r="F512" s="123">
        <v>3672.3600000000006</v>
      </c>
      <c r="G512" s="123">
        <v>3707.2200000000003</v>
      </c>
      <c r="H512" s="123">
        <v>3886.9700000000003</v>
      </c>
      <c r="I512" s="123">
        <v>3841.6800000000003</v>
      </c>
      <c r="J512" s="123">
        <v>3873.5400000000004</v>
      </c>
      <c r="K512" s="123">
        <v>3937.6400000000003</v>
      </c>
      <c r="L512" s="123">
        <v>3942.1000000000004</v>
      </c>
      <c r="M512" s="123">
        <v>3962.3600000000006</v>
      </c>
      <c r="N512" s="123">
        <v>4028.5</v>
      </c>
      <c r="O512" s="123">
        <v>4008.9000000000005</v>
      </c>
      <c r="P512" s="123">
        <v>4003.7200000000003</v>
      </c>
      <c r="Q512" s="123">
        <v>4008.55</v>
      </c>
      <c r="R512" s="123">
        <v>3988.7000000000003</v>
      </c>
      <c r="S512" s="123">
        <v>4032.6500000000005</v>
      </c>
      <c r="T512" s="123">
        <v>4021.9400000000005</v>
      </c>
      <c r="U512" s="123">
        <v>4043.8300000000004</v>
      </c>
      <c r="V512" s="123">
        <v>4032.7900000000004</v>
      </c>
      <c r="W512" s="123">
        <v>4058.67</v>
      </c>
      <c r="X512" s="123">
        <v>4132.5700000000006</v>
      </c>
      <c r="Y512" s="123">
        <v>4001.67</v>
      </c>
    </row>
    <row r="513" spans="1:26" ht="15.75" x14ac:dyDescent="0.25">
      <c r="A513" s="62">
        <v>41942</v>
      </c>
      <c r="B513" s="123">
        <v>3851.3700000000003</v>
      </c>
      <c r="C513" s="123">
        <v>3773.7300000000005</v>
      </c>
      <c r="D513" s="123">
        <v>3740.01</v>
      </c>
      <c r="E513" s="123">
        <v>3731.2200000000003</v>
      </c>
      <c r="F513" s="123">
        <v>3747.4700000000003</v>
      </c>
      <c r="G513" s="123">
        <v>3712.32</v>
      </c>
      <c r="H513" s="123">
        <v>3900.9900000000002</v>
      </c>
      <c r="I513" s="123">
        <v>3848.6900000000005</v>
      </c>
      <c r="J513" s="123">
        <v>3878.7000000000003</v>
      </c>
      <c r="K513" s="123">
        <v>3949.71</v>
      </c>
      <c r="L513" s="123">
        <v>3956.2700000000004</v>
      </c>
      <c r="M513" s="123">
        <v>3970.8500000000004</v>
      </c>
      <c r="N513" s="123">
        <v>4032.4900000000002</v>
      </c>
      <c r="O513" s="123">
        <v>4010.9500000000003</v>
      </c>
      <c r="P513" s="123">
        <v>4013.4100000000003</v>
      </c>
      <c r="Q513" s="123">
        <v>4018</v>
      </c>
      <c r="R513" s="123">
        <v>4016.9800000000005</v>
      </c>
      <c r="S513" s="123">
        <v>4068.4500000000003</v>
      </c>
      <c r="T513" s="123">
        <v>4064.88</v>
      </c>
      <c r="U513" s="123">
        <v>4109.26</v>
      </c>
      <c r="V513" s="123">
        <v>4074.8</v>
      </c>
      <c r="W513" s="123">
        <v>4092.2900000000004</v>
      </c>
      <c r="X513" s="123">
        <v>4162.96</v>
      </c>
      <c r="Y513" s="123">
        <v>3993.9500000000003</v>
      </c>
    </row>
    <row r="514" spans="1:26" ht="15.75" x14ac:dyDescent="0.25">
      <c r="A514" s="62">
        <v>41943</v>
      </c>
      <c r="B514" s="123">
        <v>3747.5400000000004</v>
      </c>
      <c r="C514" s="123">
        <v>3692.42</v>
      </c>
      <c r="D514" s="123">
        <v>3667.1600000000003</v>
      </c>
      <c r="E514" s="123">
        <v>3660.9400000000005</v>
      </c>
      <c r="F514" s="123">
        <v>3669.9500000000003</v>
      </c>
      <c r="G514" s="123">
        <v>3698.71</v>
      </c>
      <c r="H514" s="123">
        <v>3774.6600000000003</v>
      </c>
      <c r="I514" s="123">
        <v>3825.57</v>
      </c>
      <c r="J514" s="123">
        <v>3841.8600000000006</v>
      </c>
      <c r="K514" s="123">
        <v>3936.32</v>
      </c>
      <c r="L514" s="123">
        <v>3950.9900000000002</v>
      </c>
      <c r="M514" s="123">
        <v>3948.13</v>
      </c>
      <c r="N514" s="123">
        <v>3996.6100000000006</v>
      </c>
      <c r="O514" s="123">
        <v>3975.9300000000003</v>
      </c>
      <c r="P514" s="123">
        <v>3974.01</v>
      </c>
      <c r="Q514" s="123">
        <v>3973.13</v>
      </c>
      <c r="R514" s="123">
        <v>3970.9400000000005</v>
      </c>
      <c r="S514" s="123">
        <v>4029.05</v>
      </c>
      <c r="T514" s="123">
        <v>4056.1400000000003</v>
      </c>
      <c r="U514" s="123">
        <v>4079.4000000000005</v>
      </c>
      <c r="V514" s="123">
        <v>4062.0600000000004</v>
      </c>
      <c r="W514" s="123">
        <v>4077.84</v>
      </c>
      <c r="X514" s="123">
        <v>4150.5200000000004</v>
      </c>
      <c r="Y514" s="123">
        <v>3979.8300000000004</v>
      </c>
    </row>
    <row r="516" spans="1:26" ht="18.75" x14ac:dyDescent="0.3">
      <c r="A516" s="31" t="s">
        <v>203</v>
      </c>
      <c r="B516" s="67"/>
      <c r="C516" s="67" t="s">
        <v>3</v>
      </c>
      <c r="D516" s="67"/>
      <c r="E516" s="67"/>
      <c r="F516" s="67"/>
      <c r="G516" s="67"/>
      <c r="H516" s="67"/>
      <c r="I516" s="67"/>
      <c r="J516" s="67"/>
      <c r="K516" s="67"/>
      <c r="L516" s="67"/>
      <c r="M516" s="67"/>
      <c r="N516" s="67"/>
      <c r="O516" s="67"/>
      <c r="P516" s="67"/>
      <c r="Q516" s="67"/>
      <c r="R516" s="67"/>
      <c r="S516" s="67"/>
      <c r="T516" s="67"/>
      <c r="U516" s="67"/>
      <c r="V516" s="67"/>
      <c r="W516" s="67"/>
      <c r="X516" s="67"/>
      <c r="Y516" s="67"/>
    </row>
    <row r="517" spans="1:26" ht="18.75" x14ac:dyDescent="0.3">
      <c r="A517" s="31" t="s">
        <v>204</v>
      </c>
      <c r="B517" s="67"/>
      <c r="C517" s="67"/>
      <c r="D517" s="67"/>
      <c r="E517" s="67"/>
      <c r="F517" s="67"/>
      <c r="G517" s="67" t="s">
        <v>192</v>
      </c>
      <c r="H517" s="67"/>
      <c r="I517" s="67"/>
      <c r="J517" s="67"/>
      <c r="K517" s="67"/>
      <c r="L517" s="67"/>
      <c r="M517" s="67"/>
      <c r="N517" s="67"/>
      <c r="O517" s="67"/>
      <c r="P517" s="67"/>
      <c r="Q517" s="67"/>
      <c r="R517" s="67"/>
      <c r="S517" s="67"/>
      <c r="T517" s="67"/>
      <c r="U517" s="67"/>
      <c r="V517" s="67"/>
      <c r="W517" s="67"/>
      <c r="X517" s="67"/>
      <c r="Y517" s="67"/>
    </row>
    <row r="519" spans="1:26" x14ac:dyDescent="0.2">
      <c r="A519" s="300" t="s">
        <v>12</v>
      </c>
      <c r="B519" s="303" t="s">
        <v>292</v>
      </c>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5"/>
    </row>
    <row r="520" spans="1:26" x14ac:dyDescent="0.2">
      <c r="A520" s="301"/>
      <c r="B520" s="306"/>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8"/>
    </row>
    <row r="521" spans="1:26" ht="12.75" customHeight="1" x14ac:dyDescent="0.2">
      <c r="A521" s="301"/>
      <c r="B521" s="298" t="s">
        <v>13</v>
      </c>
      <c r="C521" s="298" t="s">
        <v>14</v>
      </c>
      <c r="D521" s="298" t="s">
        <v>15</v>
      </c>
      <c r="E521" s="298" t="s">
        <v>16</v>
      </c>
      <c r="F521" s="298" t="s">
        <v>17</v>
      </c>
      <c r="G521" s="298" t="s">
        <v>18</v>
      </c>
      <c r="H521" s="298" t="s">
        <v>19</v>
      </c>
      <c r="I521" s="298" t="s">
        <v>20</v>
      </c>
      <c r="J521" s="298" t="s">
        <v>21</v>
      </c>
      <c r="K521" s="298" t="s">
        <v>22</v>
      </c>
      <c r="L521" s="298" t="s">
        <v>23</v>
      </c>
      <c r="M521" s="298" t="s">
        <v>24</v>
      </c>
      <c r="N521" s="309" t="s">
        <v>25</v>
      </c>
      <c r="O521" s="298" t="s">
        <v>26</v>
      </c>
      <c r="P521" s="298" t="s">
        <v>27</v>
      </c>
      <c r="Q521" s="298" t="s">
        <v>28</v>
      </c>
      <c r="R521" s="298" t="s">
        <v>29</v>
      </c>
      <c r="S521" s="298" t="s">
        <v>30</v>
      </c>
      <c r="T521" s="298" t="s">
        <v>31</v>
      </c>
      <c r="U521" s="298" t="s">
        <v>32</v>
      </c>
      <c r="V521" s="298" t="s">
        <v>33</v>
      </c>
      <c r="W521" s="298" t="s">
        <v>34</v>
      </c>
      <c r="X521" s="298" t="s">
        <v>35</v>
      </c>
      <c r="Y521" s="298" t="s">
        <v>39</v>
      </c>
      <c r="Z521" s="298" t="s">
        <v>2538</v>
      </c>
    </row>
    <row r="522" spans="1:26" ht="18" customHeight="1" x14ac:dyDescent="0.2">
      <c r="A522" s="302"/>
      <c r="B522" s="299"/>
      <c r="C522" s="299"/>
      <c r="D522" s="299"/>
      <c r="E522" s="299"/>
      <c r="F522" s="299"/>
      <c r="G522" s="299"/>
      <c r="H522" s="299"/>
      <c r="I522" s="299"/>
      <c r="J522" s="299"/>
      <c r="K522" s="299"/>
      <c r="L522" s="299"/>
      <c r="M522" s="299"/>
      <c r="N522" s="310"/>
      <c r="O522" s="299"/>
      <c r="P522" s="299"/>
      <c r="Q522" s="299"/>
      <c r="R522" s="299"/>
      <c r="S522" s="299"/>
      <c r="T522" s="299"/>
      <c r="U522" s="299"/>
      <c r="V522" s="299"/>
      <c r="W522" s="299"/>
      <c r="X522" s="299"/>
      <c r="Y522" s="299"/>
      <c r="Z522" s="299"/>
    </row>
    <row r="523" spans="1:26" ht="15.75" x14ac:dyDescent="0.25">
      <c r="A523" s="62">
        <v>41913</v>
      </c>
      <c r="B523" s="123">
        <v>3609.2300000000005</v>
      </c>
      <c r="C523" s="123">
        <v>3600.3100000000004</v>
      </c>
      <c r="D523" s="123">
        <v>3623.42</v>
      </c>
      <c r="E523" s="123">
        <v>3629.59</v>
      </c>
      <c r="F523" s="123">
        <v>3617.9700000000003</v>
      </c>
      <c r="G523" s="123">
        <v>3590.1500000000005</v>
      </c>
      <c r="H523" s="123">
        <v>3601.5000000000005</v>
      </c>
      <c r="I523" s="123">
        <v>3613.7000000000003</v>
      </c>
      <c r="J523" s="123">
        <v>3575.88</v>
      </c>
      <c r="K523" s="123">
        <v>3621.2900000000004</v>
      </c>
      <c r="L523" s="123">
        <v>3654.9300000000003</v>
      </c>
      <c r="M523" s="123">
        <v>3654.7900000000004</v>
      </c>
      <c r="N523" s="123">
        <v>3717.4300000000003</v>
      </c>
      <c r="O523" s="123">
        <v>3704.4500000000003</v>
      </c>
      <c r="P523" s="123">
        <v>3724.0600000000004</v>
      </c>
      <c r="Q523" s="123">
        <v>3690.9900000000002</v>
      </c>
      <c r="R523" s="123">
        <v>3671.59</v>
      </c>
      <c r="S523" s="123">
        <v>3677.4900000000002</v>
      </c>
      <c r="T523" s="123">
        <v>3629.0400000000004</v>
      </c>
      <c r="U523" s="123">
        <v>3807.17</v>
      </c>
      <c r="V523" s="123">
        <v>3817.1100000000006</v>
      </c>
      <c r="W523" s="123">
        <v>3877.7900000000004</v>
      </c>
      <c r="X523" s="123">
        <v>3937.63</v>
      </c>
      <c r="Y523" s="123">
        <v>3788.5000000000005</v>
      </c>
      <c r="Z523" s="86"/>
    </row>
    <row r="524" spans="1:26" ht="15.75" x14ac:dyDescent="0.25">
      <c r="A524" s="62">
        <v>41914</v>
      </c>
      <c r="B524" s="123">
        <v>3609.26</v>
      </c>
      <c r="C524" s="123">
        <v>3599.7900000000004</v>
      </c>
      <c r="D524" s="123">
        <v>3622.9000000000005</v>
      </c>
      <c r="E524" s="123">
        <v>3628.92</v>
      </c>
      <c r="F524" s="123">
        <v>3617.17</v>
      </c>
      <c r="G524" s="123">
        <v>3589.3600000000006</v>
      </c>
      <c r="H524" s="123">
        <v>3617.3500000000004</v>
      </c>
      <c r="I524" s="123">
        <v>3602.53</v>
      </c>
      <c r="J524" s="123">
        <v>3587.6800000000003</v>
      </c>
      <c r="K524" s="123">
        <v>3730.8500000000004</v>
      </c>
      <c r="L524" s="123">
        <v>3802.9700000000003</v>
      </c>
      <c r="M524" s="123">
        <v>3816.26</v>
      </c>
      <c r="N524" s="123">
        <v>3832.3700000000003</v>
      </c>
      <c r="O524" s="123">
        <v>3780.55</v>
      </c>
      <c r="P524" s="123">
        <v>3816.6100000000006</v>
      </c>
      <c r="Q524" s="123">
        <v>3798.2900000000004</v>
      </c>
      <c r="R524" s="123">
        <v>3738.1200000000003</v>
      </c>
      <c r="S524" s="123">
        <v>3693.3</v>
      </c>
      <c r="T524" s="123">
        <v>3604.4300000000003</v>
      </c>
      <c r="U524" s="123">
        <v>3843.28</v>
      </c>
      <c r="V524" s="123">
        <v>3902.1600000000003</v>
      </c>
      <c r="W524" s="123">
        <v>3946.5300000000007</v>
      </c>
      <c r="X524" s="123">
        <v>4003.01</v>
      </c>
      <c r="Y524" s="123">
        <v>3867.88</v>
      </c>
    </row>
    <row r="525" spans="1:26" ht="15.75" x14ac:dyDescent="0.25">
      <c r="A525" s="62">
        <v>41915</v>
      </c>
      <c r="B525" s="123">
        <v>3587.9100000000003</v>
      </c>
      <c r="C525" s="123">
        <v>3600.2200000000003</v>
      </c>
      <c r="D525" s="123">
        <v>3623.4400000000005</v>
      </c>
      <c r="E525" s="123">
        <v>3629.7400000000002</v>
      </c>
      <c r="F525" s="123">
        <v>3618.1900000000005</v>
      </c>
      <c r="G525" s="123">
        <v>3590.4800000000005</v>
      </c>
      <c r="H525" s="123">
        <v>3614.7000000000003</v>
      </c>
      <c r="I525" s="123">
        <v>3603.5800000000004</v>
      </c>
      <c r="J525" s="123">
        <v>3584.3900000000003</v>
      </c>
      <c r="K525" s="123">
        <v>3693.4000000000005</v>
      </c>
      <c r="L525" s="123">
        <v>3749.8300000000004</v>
      </c>
      <c r="M525" s="123">
        <v>3758.42</v>
      </c>
      <c r="N525" s="123">
        <v>3803.01</v>
      </c>
      <c r="O525" s="123">
        <v>3778.1200000000003</v>
      </c>
      <c r="P525" s="123">
        <v>3803.51</v>
      </c>
      <c r="Q525" s="123">
        <v>3778.6100000000006</v>
      </c>
      <c r="R525" s="123">
        <v>3750.9900000000002</v>
      </c>
      <c r="S525" s="123">
        <v>3732.7000000000003</v>
      </c>
      <c r="T525" s="123">
        <v>3603.0800000000004</v>
      </c>
      <c r="U525" s="123">
        <v>3825.1800000000003</v>
      </c>
      <c r="V525" s="123">
        <v>3892.6000000000004</v>
      </c>
      <c r="W525" s="123">
        <v>3929.9900000000002</v>
      </c>
      <c r="X525" s="123">
        <v>4016.5600000000004</v>
      </c>
      <c r="Y525" s="123">
        <v>3859.9900000000002</v>
      </c>
    </row>
    <row r="526" spans="1:26" ht="15.75" x14ac:dyDescent="0.25">
      <c r="A526" s="62">
        <v>41916</v>
      </c>
      <c r="B526" s="123">
        <v>3667.7900000000004</v>
      </c>
      <c r="C526" s="123">
        <v>3592.3500000000004</v>
      </c>
      <c r="D526" s="123">
        <v>3573.2900000000004</v>
      </c>
      <c r="E526" s="123">
        <v>3573.3100000000004</v>
      </c>
      <c r="F526" s="123">
        <v>3587.7300000000005</v>
      </c>
      <c r="G526" s="123">
        <v>3594.92</v>
      </c>
      <c r="H526" s="123">
        <v>3622.6100000000006</v>
      </c>
      <c r="I526" s="123">
        <v>3695.3100000000004</v>
      </c>
      <c r="J526" s="123">
        <v>3609.0600000000004</v>
      </c>
      <c r="K526" s="123">
        <v>3736.9000000000005</v>
      </c>
      <c r="L526" s="123">
        <v>3786.26</v>
      </c>
      <c r="M526" s="123">
        <v>3796.0800000000004</v>
      </c>
      <c r="N526" s="123">
        <v>3745.2000000000003</v>
      </c>
      <c r="O526" s="123">
        <v>3653.7300000000005</v>
      </c>
      <c r="P526" s="123">
        <v>3661.5600000000004</v>
      </c>
      <c r="Q526" s="123">
        <v>3671.9500000000003</v>
      </c>
      <c r="R526" s="123">
        <v>3630.28</v>
      </c>
      <c r="S526" s="123">
        <v>3633.3700000000003</v>
      </c>
      <c r="T526" s="123">
        <v>3650.1400000000003</v>
      </c>
      <c r="U526" s="123">
        <v>3959.8900000000003</v>
      </c>
      <c r="V526" s="123">
        <v>4011.3600000000006</v>
      </c>
      <c r="W526" s="123">
        <v>3942.8900000000003</v>
      </c>
      <c r="X526" s="123">
        <v>3764.34</v>
      </c>
      <c r="Y526" s="123">
        <v>3894.4300000000003</v>
      </c>
    </row>
    <row r="527" spans="1:26" ht="15.75" x14ac:dyDescent="0.25">
      <c r="A527" s="62">
        <v>41917</v>
      </c>
      <c r="B527" s="123">
        <v>3661.7400000000002</v>
      </c>
      <c r="C527" s="123">
        <v>3593.01</v>
      </c>
      <c r="D527" s="123">
        <v>3573.4900000000002</v>
      </c>
      <c r="E527" s="123">
        <v>3575.96</v>
      </c>
      <c r="F527" s="123">
        <v>3593.6000000000004</v>
      </c>
      <c r="G527" s="123">
        <v>3576.8900000000003</v>
      </c>
      <c r="H527" s="123">
        <v>3588.4400000000005</v>
      </c>
      <c r="I527" s="123">
        <v>3598.8700000000003</v>
      </c>
      <c r="J527" s="123">
        <v>3637.5600000000004</v>
      </c>
      <c r="K527" s="123">
        <v>3589.59</v>
      </c>
      <c r="L527" s="123">
        <v>3601.7000000000003</v>
      </c>
      <c r="M527" s="123">
        <v>3603.1500000000005</v>
      </c>
      <c r="N527" s="123">
        <v>3572.26</v>
      </c>
      <c r="O527" s="123">
        <v>3572.1000000000004</v>
      </c>
      <c r="P527" s="123">
        <v>3583.4300000000003</v>
      </c>
      <c r="Q527" s="123">
        <v>3571.9900000000002</v>
      </c>
      <c r="R527" s="123">
        <v>3603.34</v>
      </c>
      <c r="S527" s="123">
        <v>3599.4100000000003</v>
      </c>
      <c r="T527" s="123">
        <v>3665.84</v>
      </c>
      <c r="U527" s="123">
        <v>3964</v>
      </c>
      <c r="V527" s="123">
        <v>4017.0200000000004</v>
      </c>
      <c r="W527" s="123">
        <v>3934.32</v>
      </c>
      <c r="X527" s="123">
        <v>3751.7300000000005</v>
      </c>
      <c r="Y527" s="123">
        <v>3836.6500000000005</v>
      </c>
    </row>
    <row r="528" spans="1:26" ht="15.75" x14ac:dyDescent="0.25">
      <c r="A528" s="62">
        <v>41918</v>
      </c>
      <c r="B528" s="123">
        <v>3595.59</v>
      </c>
      <c r="C528" s="123">
        <v>3601.55</v>
      </c>
      <c r="D528" s="123">
        <v>3624.51</v>
      </c>
      <c r="E528" s="123">
        <v>3649.57</v>
      </c>
      <c r="F528" s="123">
        <v>3643.57</v>
      </c>
      <c r="G528" s="123">
        <v>3604.3600000000006</v>
      </c>
      <c r="H528" s="123">
        <v>3604.3500000000004</v>
      </c>
      <c r="I528" s="123">
        <v>3588.38</v>
      </c>
      <c r="J528" s="123">
        <v>3593.76</v>
      </c>
      <c r="K528" s="123">
        <v>3686.8900000000003</v>
      </c>
      <c r="L528" s="123">
        <v>3756.3600000000006</v>
      </c>
      <c r="M528" s="123">
        <v>3758.4800000000005</v>
      </c>
      <c r="N528" s="123">
        <v>3783.9700000000003</v>
      </c>
      <c r="O528" s="123">
        <v>3775.32</v>
      </c>
      <c r="P528" s="123">
        <v>3784.0400000000004</v>
      </c>
      <c r="Q528" s="123">
        <v>3775.5200000000004</v>
      </c>
      <c r="R528" s="123">
        <v>3706.9500000000003</v>
      </c>
      <c r="S528" s="123">
        <v>3666.8</v>
      </c>
      <c r="T528" s="123">
        <v>3596.9800000000005</v>
      </c>
      <c r="U528" s="123">
        <v>3885.59</v>
      </c>
      <c r="V528" s="123">
        <v>3962.09</v>
      </c>
      <c r="W528" s="123">
        <v>3962.38</v>
      </c>
      <c r="X528" s="123">
        <v>4013.7000000000003</v>
      </c>
      <c r="Y528" s="123">
        <v>3813.88</v>
      </c>
    </row>
    <row r="529" spans="1:25" ht="15.75" x14ac:dyDescent="0.25">
      <c r="A529" s="62">
        <v>41919</v>
      </c>
      <c r="B529" s="123">
        <v>3592.4500000000003</v>
      </c>
      <c r="C529" s="123">
        <v>3584.6400000000003</v>
      </c>
      <c r="D529" s="123">
        <v>3606.6400000000003</v>
      </c>
      <c r="E529" s="123">
        <v>3606.53</v>
      </c>
      <c r="F529" s="123">
        <v>3618.5400000000004</v>
      </c>
      <c r="G529" s="123">
        <v>3571.8700000000003</v>
      </c>
      <c r="H529" s="123">
        <v>3630.8600000000006</v>
      </c>
      <c r="I529" s="123">
        <v>3576.46</v>
      </c>
      <c r="J529" s="123">
        <v>3592.28</v>
      </c>
      <c r="K529" s="123">
        <v>3677.6400000000003</v>
      </c>
      <c r="L529" s="123">
        <v>3739.3900000000003</v>
      </c>
      <c r="M529" s="123">
        <v>3752.3900000000003</v>
      </c>
      <c r="N529" s="123">
        <v>3775.1000000000004</v>
      </c>
      <c r="O529" s="123">
        <v>3767.3500000000004</v>
      </c>
      <c r="P529" s="123">
        <v>3776.3900000000003</v>
      </c>
      <c r="Q529" s="123">
        <v>3767.46</v>
      </c>
      <c r="R529" s="123">
        <v>3699.88</v>
      </c>
      <c r="S529" s="123">
        <v>3657.59</v>
      </c>
      <c r="T529" s="123">
        <v>3591.0000000000005</v>
      </c>
      <c r="U529" s="123">
        <v>3844.6400000000003</v>
      </c>
      <c r="V529" s="123">
        <v>3892.46</v>
      </c>
      <c r="W529" s="123">
        <v>3914.3700000000003</v>
      </c>
      <c r="X529" s="123">
        <v>3999.26</v>
      </c>
      <c r="Y529" s="123">
        <v>3812.9700000000003</v>
      </c>
    </row>
    <row r="530" spans="1:25" ht="15.75" x14ac:dyDescent="0.25">
      <c r="A530" s="62">
        <v>41920</v>
      </c>
      <c r="B530" s="123">
        <v>3646.1400000000003</v>
      </c>
      <c r="C530" s="123">
        <v>3579.8100000000004</v>
      </c>
      <c r="D530" s="123">
        <v>3584.1800000000003</v>
      </c>
      <c r="E530" s="123">
        <v>3574.46</v>
      </c>
      <c r="F530" s="123">
        <v>3578.92</v>
      </c>
      <c r="G530" s="123">
        <v>3587.09</v>
      </c>
      <c r="H530" s="123">
        <v>3674.28</v>
      </c>
      <c r="I530" s="123">
        <v>3581.4900000000002</v>
      </c>
      <c r="J530" s="123">
        <v>3598.5600000000004</v>
      </c>
      <c r="K530" s="123">
        <v>3751.4900000000002</v>
      </c>
      <c r="L530" s="123">
        <v>3778.7500000000005</v>
      </c>
      <c r="M530" s="123">
        <v>3780.51</v>
      </c>
      <c r="N530" s="123">
        <v>3839.2400000000002</v>
      </c>
      <c r="O530" s="123">
        <v>3839.6900000000005</v>
      </c>
      <c r="P530" s="123">
        <v>3848.5400000000004</v>
      </c>
      <c r="Q530" s="123">
        <v>3840.21</v>
      </c>
      <c r="R530" s="123">
        <v>3826.53</v>
      </c>
      <c r="S530" s="123">
        <v>3835.8900000000003</v>
      </c>
      <c r="T530" s="123">
        <v>3794.92</v>
      </c>
      <c r="U530" s="123">
        <v>3945.1500000000005</v>
      </c>
      <c r="V530" s="123">
        <v>3941.7000000000003</v>
      </c>
      <c r="W530" s="123">
        <v>3976.1800000000003</v>
      </c>
      <c r="X530" s="123">
        <v>4061.8700000000003</v>
      </c>
      <c r="Y530" s="123">
        <v>3861.92</v>
      </c>
    </row>
    <row r="531" spans="1:25" ht="15.75" x14ac:dyDescent="0.25">
      <c r="A531" s="62">
        <v>41921</v>
      </c>
      <c r="B531" s="123">
        <v>3623.01</v>
      </c>
      <c r="C531" s="123">
        <v>3584.1500000000005</v>
      </c>
      <c r="D531" s="123">
        <v>3574.7700000000004</v>
      </c>
      <c r="E531" s="123">
        <v>3585.34</v>
      </c>
      <c r="F531" s="123">
        <v>3575.0800000000004</v>
      </c>
      <c r="G531" s="123">
        <v>3587.0000000000005</v>
      </c>
      <c r="H531" s="123">
        <v>3664.46</v>
      </c>
      <c r="I531" s="123">
        <v>3586.51</v>
      </c>
      <c r="J531" s="123">
        <v>3593.32</v>
      </c>
      <c r="K531" s="123">
        <v>3792.7700000000004</v>
      </c>
      <c r="L531" s="123">
        <v>3860.38</v>
      </c>
      <c r="M531" s="123">
        <v>3855.05</v>
      </c>
      <c r="N531" s="123">
        <v>3900.05</v>
      </c>
      <c r="O531" s="123">
        <v>3878.5200000000004</v>
      </c>
      <c r="P531" s="123">
        <v>3909.9700000000003</v>
      </c>
      <c r="Q531" s="123">
        <v>3910.51</v>
      </c>
      <c r="R531" s="123">
        <v>3880.38</v>
      </c>
      <c r="S531" s="123">
        <v>3875.17</v>
      </c>
      <c r="T531" s="123">
        <v>3838.1400000000003</v>
      </c>
      <c r="U531" s="123">
        <v>3957.5700000000006</v>
      </c>
      <c r="V531" s="123">
        <v>3942.0600000000004</v>
      </c>
      <c r="W531" s="123">
        <v>3955.1200000000003</v>
      </c>
      <c r="X531" s="123">
        <v>4037.1400000000003</v>
      </c>
      <c r="Y531" s="123">
        <v>3839.1200000000003</v>
      </c>
    </row>
    <row r="532" spans="1:25" ht="15.75" x14ac:dyDescent="0.25">
      <c r="A532" s="62">
        <v>41922</v>
      </c>
      <c r="B532" s="123">
        <v>3703.5600000000004</v>
      </c>
      <c r="C532" s="123">
        <v>3591.2000000000003</v>
      </c>
      <c r="D532" s="123">
        <v>3585.5400000000004</v>
      </c>
      <c r="E532" s="123">
        <v>3586.6400000000003</v>
      </c>
      <c r="F532" s="123">
        <v>3584.57</v>
      </c>
      <c r="G532" s="123">
        <v>3589.26</v>
      </c>
      <c r="H532" s="123">
        <v>3700.9900000000002</v>
      </c>
      <c r="I532" s="123">
        <v>3599.09</v>
      </c>
      <c r="J532" s="123">
        <v>3641.34</v>
      </c>
      <c r="K532" s="123">
        <v>3813.71</v>
      </c>
      <c r="L532" s="123">
        <v>3842.3900000000003</v>
      </c>
      <c r="M532" s="123">
        <v>3815.7400000000002</v>
      </c>
      <c r="N532" s="123">
        <v>3890.9700000000003</v>
      </c>
      <c r="O532" s="123">
        <v>3883.3100000000004</v>
      </c>
      <c r="P532" s="123">
        <v>3892.46</v>
      </c>
      <c r="Q532" s="123">
        <v>3899.59</v>
      </c>
      <c r="R532" s="123">
        <v>3897.1400000000003</v>
      </c>
      <c r="S532" s="123">
        <v>3862.0200000000004</v>
      </c>
      <c r="T532" s="123">
        <v>3797.4500000000003</v>
      </c>
      <c r="U532" s="123">
        <v>3973.4800000000005</v>
      </c>
      <c r="V532" s="123">
        <v>3961.46</v>
      </c>
      <c r="W532" s="123">
        <v>3974.1500000000005</v>
      </c>
      <c r="X532" s="123">
        <v>4040.4300000000003</v>
      </c>
      <c r="Y532" s="123">
        <v>3869.6000000000004</v>
      </c>
    </row>
    <row r="533" spans="1:25" ht="15.75" x14ac:dyDescent="0.25">
      <c r="A533" s="62">
        <v>41923</v>
      </c>
      <c r="B533" s="123">
        <v>3703.07</v>
      </c>
      <c r="C533" s="123">
        <v>3650.42</v>
      </c>
      <c r="D533" s="123">
        <v>3598.51</v>
      </c>
      <c r="E533" s="123">
        <v>3591.5800000000004</v>
      </c>
      <c r="F533" s="123">
        <v>3594.67</v>
      </c>
      <c r="G533" s="123">
        <v>3618.7200000000003</v>
      </c>
      <c r="H533" s="123">
        <v>3676.59</v>
      </c>
      <c r="I533" s="123">
        <v>3732.38</v>
      </c>
      <c r="J533" s="123">
        <v>3626.82</v>
      </c>
      <c r="K533" s="123">
        <v>3738.3500000000004</v>
      </c>
      <c r="L533" s="123">
        <v>3745.5800000000004</v>
      </c>
      <c r="M533" s="123">
        <v>3743.96</v>
      </c>
      <c r="N533" s="123">
        <v>3737.2200000000003</v>
      </c>
      <c r="O533" s="123">
        <v>3734.2000000000003</v>
      </c>
      <c r="P533" s="123">
        <v>3741.0400000000004</v>
      </c>
      <c r="Q533" s="123">
        <v>3739.1500000000005</v>
      </c>
      <c r="R533" s="123">
        <v>3738.5000000000005</v>
      </c>
      <c r="S533" s="123">
        <v>3727.6600000000003</v>
      </c>
      <c r="T533" s="123">
        <v>3929.3</v>
      </c>
      <c r="U533" s="123">
        <v>4126.3600000000006</v>
      </c>
      <c r="V533" s="123">
        <v>4104.74</v>
      </c>
      <c r="W533" s="123">
        <v>4079.3500000000004</v>
      </c>
      <c r="X533" s="123">
        <v>3867.46</v>
      </c>
      <c r="Y533" s="123">
        <v>3954.59</v>
      </c>
    </row>
    <row r="534" spans="1:25" ht="15.75" x14ac:dyDescent="0.25">
      <c r="A534" s="62">
        <v>41924</v>
      </c>
      <c r="B534" s="123">
        <v>3803.6500000000005</v>
      </c>
      <c r="C534" s="123">
        <v>3654.8600000000006</v>
      </c>
      <c r="D534" s="123">
        <v>3603.1200000000003</v>
      </c>
      <c r="E534" s="123">
        <v>3597.1200000000003</v>
      </c>
      <c r="F534" s="123">
        <v>3597.1400000000003</v>
      </c>
      <c r="G534" s="123">
        <v>3634.2700000000004</v>
      </c>
      <c r="H534" s="123">
        <v>3662.6800000000003</v>
      </c>
      <c r="I534" s="123">
        <v>3665.4800000000005</v>
      </c>
      <c r="J534" s="123">
        <v>3595.67</v>
      </c>
      <c r="K534" s="123">
        <v>3669.1600000000003</v>
      </c>
      <c r="L534" s="123">
        <v>3714.6400000000003</v>
      </c>
      <c r="M534" s="123">
        <v>3709.4900000000002</v>
      </c>
      <c r="N534" s="123">
        <v>3642.1600000000003</v>
      </c>
      <c r="O534" s="123">
        <v>3630.3500000000004</v>
      </c>
      <c r="P534" s="123">
        <v>3631.8700000000003</v>
      </c>
      <c r="Q534" s="123">
        <v>3613.5000000000005</v>
      </c>
      <c r="R534" s="123">
        <v>3595.5400000000004</v>
      </c>
      <c r="S534" s="123">
        <v>3604.9000000000005</v>
      </c>
      <c r="T534" s="123">
        <v>3850.9800000000005</v>
      </c>
      <c r="U534" s="123">
        <v>4101.83</v>
      </c>
      <c r="V534" s="123">
        <v>4089.9000000000005</v>
      </c>
      <c r="W534" s="123">
        <v>4044.01</v>
      </c>
      <c r="X534" s="123">
        <v>3820.6800000000003</v>
      </c>
      <c r="Y534" s="123">
        <v>3857.8100000000004</v>
      </c>
    </row>
    <row r="535" spans="1:25" ht="15.75" x14ac:dyDescent="0.25">
      <c r="A535" s="62">
        <v>41925</v>
      </c>
      <c r="B535" s="123">
        <v>3670.2700000000004</v>
      </c>
      <c r="C535" s="123">
        <v>3604.42</v>
      </c>
      <c r="D535" s="123">
        <v>3574.26</v>
      </c>
      <c r="E535" s="123">
        <v>3580.8</v>
      </c>
      <c r="F535" s="123">
        <v>3573.5800000000004</v>
      </c>
      <c r="G535" s="123">
        <v>3595.4800000000005</v>
      </c>
      <c r="H535" s="123">
        <v>3663.3</v>
      </c>
      <c r="I535" s="123">
        <v>3607.2300000000005</v>
      </c>
      <c r="J535" s="123">
        <v>3604.2400000000002</v>
      </c>
      <c r="K535" s="123">
        <v>3801.2200000000003</v>
      </c>
      <c r="L535" s="123">
        <v>3857.03</v>
      </c>
      <c r="M535" s="123">
        <v>3848.0200000000004</v>
      </c>
      <c r="N535" s="123">
        <v>3927.1500000000005</v>
      </c>
      <c r="O535" s="123">
        <v>3905.5000000000005</v>
      </c>
      <c r="P535" s="123">
        <v>3913.4500000000003</v>
      </c>
      <c r="Q535" s="123">
        <v>3914.0200000000004</v>
      </c>
      <c r="R535" s="123">
        <v>3904.5400000000004</v>
      </c>
      <c r="S535" s="123">
        <v>3858.32</v>
      </c>
      <c r="T535" s="123">
        <v>3838.46</v>
      </c>
      <c r="U535" s="123">
        <v>3964.7900000000004</v>
      </c>
      <c r="V535" s="123">
        <v>3959.51</v>
      </c>
      <c r="W535" s="123">
        <v>3952.92</v>
      </c>
      <c r="X535" s="123">
        <v>4038.8600000000006</v>
      </c>
      <c r="Y535" s="123">
        <v>3853.71</v>
      </c>
    </row>
    <row r="536" spans="1:25" ht="15.75" x14ac:dyDescent="0.25">
      <c r="A536" s="62">
        <v>41926</v>
      </c>
      <c r="B536" s="123">
        <v>3664.21</v>
      </c>
      <c r="C536" s="123">
        <v>3611.67</v>
      </c>
      <c r="D536" s="123">
        <v>3592.3500000000004</v>
      </c>
      <c r="E536" s="123">
        <v>3586.9000000000005</v>
      </c>
      <c r="F536" s="123">
        <v>3587.03</v>
      </c>
      <c r="G536" s="123">
        <v>3633.4500000000003</v>
      </c>
      <c r="H536" s="123">
        <v>3705.7900000000004</v>
      </c>
      <c r="I536" s="123">
        <v>3573.3500000000004</v>
      </c>
      <c r="J536" s="123">
        <v>3616.6500000000005</v>
      </c>
      <c r="K536" s="123">
        <v>3735.2900000000004</v>
      </c>
      <c r="L536" s="123">
        <v>3803.26</v>
      </c>
      <c r="M536" s="123">
        <v>3783.9700000000003</v>
      </c>
      <c r="N536" s="123">
        <v>3855.6200000000003</v>
      </c>
      <c r="O536" s="123">
        <v>3849.5200000000004</v>
      </c>
      <c r="P536" s="123">
        <v>3856.8700000000003</v>
      </c>
      <c r="Q536" s="123">
        <v>3817.2700000000004</v>
      </c>
      <c r="R536" s="123">
        <v>3812.4500000000003</v>
      </c>
      <c r="S536" s="123">
        <v>3794.8100000000004</v>
      </c>
      <c r="T536" s="123">
        <v>3740.2200000000003</v>
      </c>
      <c r="U536" s="123">
        <v>3959.09</v>
      </c>
      <c r="V536" s="123">
        <v>3950.4800000000005</v>
      </c>
      <c r="W536" s="123">
        <v>3972.1100000000006</v>
      </c>
      <c r="X536" s="123">
        <v>4049.84</v>
      </c>
      <c r="Y536" s="123">
        <v>3815.7000000000003</v>
      </c>
    </row>
    <row r="537" spans="1:25" ht="15.75" x14ac:dyDescent="0.25">
      <c r="A537" s="62">
        <v>41927</v>
      </c>
      <c r="B537" s="123">
        <v>3743.0800000000004</v>
      </c>
      <c r="C537" s="123">
        <v>3609.6600000000003</v>
      </c>
      <c r="D537" s="123">
        <v>3598.5400000000004</v>
      </c>
      <c r="E537" s="123">
        <v>3598.2300000000005</v>
      </c>
      <c r="F537" s="123">
        <v>3599.03</v>
      </c>
      <c r="G537" s="123">
        <v>3625.3100000000004</v>
      </c>
      <c r="H537" s="123">
        <v>3737.4400000000005</v>
      </c>
      <c r="I537" s="123">
        <v>3607.42</v>
      </c>
      <c r="J537" s="123">
        <v>3619.78</v>
      </c>
      <c r="K537" s="123">
        <v>3714.09</v>
      </c>
      <c r="L537" s="123">
        <v>3734.32</v>
      </c>
      <c r="M537" s="123">
        <v>3694.9100000000003</v>
      </c>
      <c r="N537" s="123">
        <v>3789.0400000000004</v>
      </c>
      <c r="O537" s="123">
        <v>3792.3600000000006</v>
      </c>
      <c r="P537" s="123">
        <v>3790.7900000000004</v>
      </c>
      <c r="Q537" s="123">
        <v>3774.2500000000005</v>
      </c>
      <c r="R537" s="123">
        <v>3774.32</v>
      </c>
      <c r="S537" s="123">
        <v>3774.82</v>
      </c>
      <c r="T537" s="123">
        <v>3702.82</v>
      </c>
      <c r="U537" s="123">
        <v>3928.2700000000004</v>
      </c>
      <c r="V537" s="123">
        <v>3919.8300000000004</v>
      </c>
      <c r="W537" s="123">
        <v>3976.17</v>
      </c>
      <c r="X537" s="123">
        <v>4049.8100000000004</v>
      </c>
      <c r="Y537" s="123">
        <v>3846.2700000000004</v>
      </c>
    </row>
    <row r="538" spans="1:25" ht="15.75" x14ac:dyDescent="0.25">
      <c r="A538" s="62">
        <v>41928</v>
      </c>
      <c r="B538" s="123">
        <v>3718.6900000000005</v>
      </c>
      <c r="C538" s="123">
        <v>3592.0400000000004</v>
      </c>
      <c r="D538" s="123">
        <v>3590.9300000000003</v>
      </c>
      <c r="E538" s="123">
        <v>3590.7900000000004</v>
      </c>
      <c r="F538" s="123">
        <v>3591.1800000000003</v>
      </c>
      <c r="G538" s="123">
        <v>3571.7300000000005</v>
      </c>
      <c r="H538" s="123">
        <v>3618.7500000000005</v>
      </c>
      <c r="I538" s="123">
        <v>3622.1900000000005</v>
      </c>
      <c r="J538" s="123">
        <v>3593.5400000000004</v>
      </c>
      <c r="K538" s="123">
        <v>3630.8</v>
      </c>
      <c r="L538" s="123">
        <v>3632.05</v>
      </c>
      <c r="M538" s="123">
        <v>3598.3900000000003</v>
      </c>
      <c r="N538" s="123">
        <v>3632.8700000000003</v>
      </c>
      <c r="O538" s="123">
        <v>3587.6500000000005</v>
      </c>
      <c r="P538" s="123">
        <v>3583.0200000000004</v>
      </c>
      <c r="Q538" s="123">
        <v>3578.34</v>
      </c>
      <c r="R538" s="123">
        <v>3578.1200000000003</v>
      </c>
      <c r="S538" s="123">
        <v>3600.1000000000004</v>
      </c>
      <c r="T538" s="123">
        <v>3585.1500000000005</v>
      </c>
      <c r="U538" s="123">
        <v>3853.3900000000003</v>
      </c>
      <c r="V538" s="123">
        <v>3841.2500000000005</v>
      </c>
      <c r="W538" s="123">
        <v>3866.07</v>
      </c>
      <c r="X538" s="123">
        <v>3968.3</v>
      </c>
      <c r="Y538" s="123">
        <v>3800.2500000000005</v>
      </c>
    </row>
    <row r="539" spans="1:25" ht="15.75" x14ac:dyDescent="0.25">
      <c r="A539" s="62">
        <v>41929</v>
      </c>
      <c r="B539" s="123">
        <v>3635.34</v>
      </c>
      <c r="C539" s="123">
        <v>3587.6900000000005</v>
      </c>
      <c r="D539" s="123">
        <v>3572.71</v>
      </c>
      <c r="E539" s="123">
        <v>3572.46</v>
      </c>
      <c r="F539" s="123">
        <v>3581.0600000000004</v>
      </c>
      <c r="G539" s="123">
        <v>3590.9300000000003</v>
      </c>
      <c r="H539" s="123">
        <v>3661.8</v>
      </c>
      <c r="I539" s="123">
        <v>3574.76</v>
      </c>
      <c r="J539" s="123">
        <v>3572.5400000000004</v>
      </c>
      <c r="K539" s="123">
        <v>3612.21</v>
      </c>
      <c r="L539" s="123">
        <v>3624.34</v>
      </c>
      <c r="M539" s="123">
        <v>3613.8900000000003</v>
      </c>
      <c r="N539" s="123">
        <v>3642.2900000000004</v>
      </c>
      <c r="O539" s="123">
        <v>3642.6200000000003</v>
      </c>
      <c r="P539" s="123">
        <v>3634.7000000000003</v>
      </c>
      <c r="Q539" s="123">
        <v>3624.1400000000003</v>
      </c>
      <c r="R539" s="123">
        <v>3605.32</v>
      </c>
      <c r="S539" s="123">
        <v>3603.1800000000003</v>
      </c>
      <c r="T539" s="123">
        <v>3600.5000000000005</v>
      </c>
      <c r="U539" s="123">
        <v>3841.6900000000005</v>
      </c>
      <c r="V539" s="123">
        <v>3869.8</v>
      </c>
      <c r="W539" s="123">
        <v>3907.6900000000005</v>
      </c>
      <c r="X539" s="123">
        <v>3986.46</v>
      </c>
      <c r="Y539" s="123">
        <v>3837.0400000000004</v>
      </c>
    </row>
    <row r="540" spans="1:25" ht="15.75" x14ac:dyDescent="0.25">
      <c r="A540" s="62">
        <v>41930</v>
      </c>
      <c r="B540" s="123">
        <v>3708.1100000000006</v>
      </c>
      <c r="C540" s="123">
        <v>3625.21</v>
      </c>
      <c r="D540" s="123">
        <v>3586.3300000000004</v>
      </c>
      <c r="E540" s="123">
        <v>3584.26</v>
      </c>
      <c r="F540" s="123">
        <v>3583.9000000000005</v>
      </c>
      <c r="G540" s="123">
        <v>3588.6500000000005</v>
      </c>
      <c r="H540" s="123">
        <v>3645.01</v>
      </c>
      <c r="I540" s="123">
        <v>3707.2400000000002</v>
      </c>
      <c r="J540" s="123">
        <v>3607.03</v>
      </c>
      <c r="K540" s="123">
        <v>3647.53</v>
      </c>
      <c r="L540" s="123">
        <v>3661.5600000000004</v>
      </c>
      <c r="M540" s="123">
        <v>3637.9700000000003</v>
      </c>
      <c r="N540" s="123">
        <v>3627.4300000000003</v>
      </c>
      <c r="O540" s="123">
        <v>3615.7300000000005</v>
      </c>
      <c r="P540" s="123">
        <v>3616.3</v>
      </c>
      <c r="Q540" s="123">
        <v>3603.3100000000004</v>
      </c>
      <c r="R540" s="123">
        <v>3602.4400000000005</v>
      </c>
      <c r="S540" s="123">
        <v>3612.84</v>
      </c>
      <c r="T540" s="123">
        <v>3698.6200000000003</v>
      </c>
      <c r="U540" s="123">
        <v>4050.3</v>
      </c>
      <c r="V540" s="123">
        <v>4054.13</v>
      </c>
      <c r="W540" s="123">
        <v>3985.0400000000004</v>
      </c>
      <c r="X540" s="123">
        <v>3807.7400000000002</v>
      </c>
      <c r="Y540" s="123">
        <v>3901.8500000000004</v>
      </c>
    </row>
    <row r="541" spans="1:25" ht="15.75" x14ac:dyDescent="0.25">
      <c r="A541" s="62">
        <v>41931</v>
      </c>
      <c r="B541" s="123">
        <v>3799.7700000000004</v>
      </c>
      <c r="C541" s="123">
        <v>3671.6000000000004</v>
      </c>
      <c r="D541" s="123">
        <v>3605.59</v>
      </c>
      <c r="E541" s="123">
        <v>3594.8100000000004</v>
      </c>
      <c r="F541" s="123">
        <v>3613.9700000000003</v>
      </c>
      <c r="G541" s="123">
        <v>3623.46</v>
      </c>
      <c r="H541" s="123">
        <v>3690.1600000000003</v>
      </c>
      <c r="I541" s="123">
        <v>3749.6000000000004</v>
      </c>
      <c r="J541" s="123">
        <v>3592.3700000000003</v>
      </c>
      <c r="K541" s="123">
        <v>3624.34</v>
      </c>
      <c r="L541" s="123">
        <v>3621.96</v>
      </c>
      <c r="M541" s="123">
        <v>3623.03</v>
      </c>
      <c r="N541" s="123">
        <v>3623.6600000000003</v>
      </c>
      <c r="O541" s="123">
        <v>3601.1900000000005</v>
      </c>
      <c r="P541" s="123">
        <v>3601.2000000000003</v>
      </c>
      <c r="Q541" s="123">
        <v>3600.6200000000003</v>
      </c>
      <c r="R541" s="123">
        <v>3612.3100000000004</v>
      </c>
      <c r="S541" s="123">
        <v>3608.1200000000003</v>
      </c>
      <c r="T541" s="123">
        <v>3750.1500000000005</v>
      </c>
      <c r="U541" s="123">
        <v>4170.75</v>
      </c>
      <c r="V541" s="123">
        <v>4134.6100000000006</v>
      </c>
      <c r="W541" s="123">
        <v>4062.9300000000003</v>
      </c>
      <c r="X541" s="123">
        <v>3821.2000000000003</v>
      </c>
      <c r="Y541" s="123">
        <v>3889.2900000000004</v>
      </c>
    </row>
    <row r="542" spans="1:25" ht="15.75" x14ac:dyDescent="0.25">
      <c r="A542" s="62">
        <v>41932</v>
      </c>
      <c r="B542" s="123">
        <v>3672.4900000000002</v>
      </c>
      <c r="C542" s="123">
        <v>3625.0400000000004</v>
      </c>
      <c r="D542" s="123">
        <v>3574.3600000000006</v>
      </c>
      <c r="E542" s="123">
        <v>3574.6000000000004</v>
      </c>
      <c r="F542" s="123">
        <v>3574.1100000000006</v>
      </c>
      <c r="G542" s="123">
        <v>3603.4100000000003</v>
      </c>
      <c r="H542" s="123">
        <v>3715.6400000000003</v>
      </c>
      <c r="I542" s="123">
        <v>3596.9100000000003</v>
      </c>
      <c r="J542" s="123">
        <v>3616.0000000000005</v>
      </c>
      <c r="K542" s="123">
        <v>3625.82</v>
      </c>
      <c r="L542" s="123">
        <v>3625.1400000000003</v>
      </c>
      <c r="M542" s="123">
        <v>3615.2500000000005</v>
      </c>
      <c r="N542" s="123">
        <v>3669.6200000000003</v>
      </c>
      <c r="O542" s="123">
        <v>3640.2500000000005</v>
      </c>
      <c r="P542" s="123">
        <v>3669.2700000000004</v>
      </c>
      <c r="Q542" s="123">
        <v>3648.1200000000003</v>
      </c>
      <c r="R542" s="123">
        <v>3615.8300000000004</v>
      </c>
      <c r="S542" s="123">
        <v>3612.53</v>
      </c>
      <c r="T542" s="123">
        <v>3609.7700000000004</v>
      </c>
      <c r="U542" s="123">
        <v>3893.17</v>
      </c>
      <c r="V542" s="123">
        <v>3896.67</v>
      </c>
      <c r="W542" s="123">
        <v>3919.57</v>
      </c>
      <c r="X542" s="123">
        <v>4014.9300000000003</v>
      </c>
      <c r="Y542" s="123">
        <v>3842.2000000000003</v>
      </c>
    </row>
    <row r="543" spans="1:25" ht="15.75" x14ac:dyDescent="0.25">
      <c r="A543" s="62">
        <v>41933</v>
      </c>
      <c r="B543" s="123">
        <v>3715.1000000000004</v>
      </c>
      <c r="C543" s="123">
        <v>3589.2400000000002</v>
      </c>
      <c r="D543" s="123">
        <v>3586.53</v>
      </c>
      <c r="E543" s="123">
        <v>3585.0400000000004</v>
      </c>
      <c r="F543" s="123">
        <v>3576.13</v>
      </c>
      <c r="G543" s="123">
        <v>3610.71</v>
      </c>
      <c r="H543" s="123">
        <v>3669.57</v>
      </c>
      <c r="I543" s="123">
        <v>3572.0000000000005</v>
      </c>
      <c r="J543" s="123">
        <v>3599.6100000000006</v>
      </c>
      <c r="K543" s="123">
        <v>3609.96</v>
      </c>
      <c r="L543" s="123">
        <v>3609.9500000000003</v>
      </c>
      <c r="M543" s="123">
        <v>3612.1400000000003</v>
      </c>
      <c r="N543" s="123">
        <v>3641.6500000000005</v>
      </c>
      <c r="O543" s="123">
        <v>3641.82</v>
      </c>
      <c r="P543" s="123">
        <v>3632.1500000000005</v>
      </c>
      <c r="Q543" s="123">
        <v>3613.5400000000004</v>
      </c>
      <c r="R543" s="123">
        <v>3603.4500000000003</v>
      </c>
      <c r="S543" s="123">
        <v>3600.8100000000004</v>
      </c>
      <c r="T543" s="123">
        <v>3604.1100000000006</v>
      </c>
      <c r="U543" s="123">
        <v>3848.8900000000003</v>
      </c>
      <c r="V543" s="123">
        <v>3844.6900000000005</v>
      </c>
      <c r="W543" s="123">
        <v>3891.6500000000005</v>
      </c>
      <c r="X543" s="123">
        <v>3980.5800000000004</v>
      </c>
      <c r="Y543" s="123">
        <v>3822.2200000000003</v>
      </c>
    </row>
    <row r="544" spans="1:25" ht="15.75" x14ac:dyDescent="0.25">
      <c r="A544" s="62">
        <v>41934</v>
      </c>
      <c r="B544" s="123">
        <v>3737.92</v>
      </c>
      <c r="C544" s="123">
        <v>3608.3300000000004</v>
      </c>
      <c r="D544" s="123">
        <v>3589.82</v>
      </c>
      <c r="E544" s="123">
        <v>3588.13</v>
      </c>
      <c r="F544" s="123">
        <v>3588.09</v>
      </c>
      <c r="G544" s="123">
        <v>3618.1100000000006</v>
      </c>
      <c r="H544" s="123">
        <v>3678.3100000000004</v>
      </c>
      <c r="I544" s="123">
        <v>3575.4900000000002</v>
      </c>
      <c r="J544" s="123">
        <v>3603.8900000000003</v>
      </c>
      <c r="K544" s="123">
        <v>3672.21</v>
      </c>
      <c r="L544" s="123">
        <v>3683.7900000000004</v>
      </c>
      <c r="M544" s="123">
        <v>3664.0000000000005</v>
      </c>
      <c r="N544" s="123">
        <v>3700.9300000000003</v>
      </c>
      <c r="O544" s="123">
        <v>3685.6100000000006</v>
      </c>
      <c r="P544" s="123">
        <v>3692.34</v>
      </c>
      <c r="Q544" s="123">
        <v>3674.1200000000003</v>
      </c>
      <c r="R544" s="123">
        <v>3675.1400000000003</v>
      </c>
      <c r="S544" s="123">
        <v>3682.3100000000004</v>
      </c>
      <c r="T544" s="123">
        <v>3666.46</v>
      </c>
      <c r="U544" s="123">
        <v>3879.03</v>
      </c>
      <c r="V544" s="123">
        <v>3864.2900000000004</v>
      </c>
      <c r="W544" s="123">
        <v>3902.4500000000003</v>
      </c>
      <c r="X544" s="123">
        <v>4006.1900000000005</v>
      </c>
      <c r="Y544" s="123">
        <v>3818.2300000000005</v>
      </c>
    </row>
    <row r="545" spans="1:27" ht="15.75" x14ac:dyDescent="0.25">
      <c r="A545" s="62">
        <v>41935</v>
      </c>
      <c r="B545" s="123">
        <v>3742.4700000000003</v>
      </c>
      <c r="C545" s="123">
        <v>3611.2400000000002</v>
      </c>
      <c r="D545" s="123">
        <v>3590.53</v>
      </c>
      <c r="E545" s="123">
        <v>3587.2200000000003</v>
      </c>
      <c r="F545" s="123">
        <v>3586.9500000000003</v>
      </c>
      <c r="G545" s="123">
        <v>3616.1000000000004</v>
      </c>
      <c r="H545" s="123">
        <v>3679.3100000000004</v>
      </c>
      <c r="I545" s="123">
        <v>3606.42</v>
      </c>
      <c r="J545" s="123">
        <v>3603.96</v>
      </c>
      <c r="K545" s="123">
        <v>3761.6500000000005</v>
      </c>
      <c r="L545" s="123">
        <v>3774.2500000000005</v>
      </c>
      <c r="M545" s="123">
        <v>3736.2500000000005</v>
      </c>
      <c r="N545" s="123">
        <v>3759.4400000000005</v>
      </c>
      <c r="O545" s="123">
        <v>3710.38</v>
      </c>
      <c r="P545" s="123">
        <v>3735.84</v>
      </c>
      <c r="Q545" s="123">
        <v>3702.4400000000005</v>
      </c>
      <c r="R545" s="123">
        <v>3693.84</v>
      </c>
      <c r="S545" s="123">
        <v>3681.9700000000003</v>
      </c>
      <c r="T545" s="123">
        <v>3717.0400000000004</v>
      </c>
      <c r="U545" s="123">
        <v>3901.1400000000003</v>
      </c>
      <c r="V545" s="123">
        <v>3888.8300000000004</v>
      </c>
      <c r="W545" s="123">
        <v>3915.42</v>
      </c>
      <c r="X545" s="123">
        <v>4014.3200000000006</v>
      </c>
      <c r="Y545" s="123">
        <v>3829.76</v>
      </c>
    </row>
    <row r="546" spans="1:27" ht="15.75" x14ac:dyDescent="0.25">
      <c r="A546" s="62">
        <v>41936</v>
      </c>
      <c r="B546" s="123">
        <v>3750.6500000000005</v>
      </c>
      <c r="C546" s="123">
        <v>3645.8100000000004</v>
      </c>
      <c r="D546" s="123">
        <v>3592.82</v>
      </c>
      <c r="E546" s="123">
        <v>3592.9500000000003</v>
      </c>
      <c r="F546" s="123">
        <v>3592.8300000000004</v>
      </c>
      <c r="G546" s="123">
        <v>3610.6100000000006</v>
      </c>
      <c r="H546" s="123">
        <v>3685.34</v>
      </c>
      <c r="I546" s="123">
        <v>3616.07</v>
      </c>
      <c r="J546" s="123">
        <v>3637.6000000000004</v>
      </c>
      <c r="K546" s="123">
        <v>3795.3700000000003</v>
      </c>
      <c r="L546" s="123">
        <v>3814.28</v>
      </c>
      <c r="M546" s="123">
        <v>3798.7300000000005</v>
      </c>
      <c r="N546" s="123">
        <v>3826.4700000000003</v>
      </c>
      <c r="O546" s="123">
        <v>3820.2700000000004</v>
      </c>
      <c r="P546" s="123">
        <v>3826.07</v>
      </c>
      <c r="Q546" s="123">
        <v>3828.7900000000004</v>
      </c>
      <c r="R546" s="123">
        <v>3833.1800000000003</v>
      </c>
      <c r="S546" s="123">
        <v>3812.9900000000002</v>
      </c>
      <c r="T546" s="123">
        <v>3782.3</v>
      </c>
      <c r="U546" s="123">
        <v>3950.3900000000003</v>
      </c>
      <c r="V546" s="123">
        <v>3928.46</v>
      </c>
      <c r="W546" s="123">
        <v>3939.5000000000005</v>
      </c>
      <c r="X546" s="123">
        <v>4029.0800000000004</v>
      </c>
      <c r="Y546" s="123">
        <v>3877.2700000000004</v>
      </c>
    </row>
    <row r="547" spans="1:27" ht="15.75" x14ac:dyDescent="0.25">
      <c r="A547" s="62">
        <v>41937</v>
      </c>
      <c r="B547" s="123">
        <v>3865.8900000000003</v>
      </c>
      <c r="C547" s="123">
        <v>3736.38</v>
      </c>
      <c r="D547" s="123">
        <v>3697.3</v>
      </c>
      <c r="E547" s="123">
        <v>3659.1500000000005</v>
      </c>
      <c r="F547" s="123">
        <v>3658.9400000000005</v>
      </c>
      <c r="G547" s="123">
        <v>3631.57</v>
      </c>
      <c r="H547" s="123">
        <v>3678.5600000000004</v>
      </c>
      <c r="I547" s="123">
        <v>3836.26</v>
      </c>
      <c r="J547" s="123">
        <v>3633.88</v>
      </c>
      <c r="K547" s="123">
        <v>3790.2400000000002</v>
      </c>
      <c r="L547" s="123">
        <v>3816.07</v>
      </c>
      <c r="M547" s="123">
        <v>3804.5400000000004</v>
      </c>
      <c r="N547" s="123">
        <v>3776.84</v>
      </c>
      <c r="O547" s="123">
        <v>3756.9100000000003</v>
      </c>
      <c r="P547" s="123">
        <v>3757.88</v>
      </c>
      <c r="Q547" s="123">
        <v>3748.3600000000006</v>
      </c>
      <c r="R547" s="123">
        <v>3753.5000000000005</v>
      </c>
      <c r="S547" s="123">
        <v>3776.3900000000003</v>
      </c>
      <c r="T547" s="123">
        <v>3911.5800000000004</v>
      </c>
      <c r="U547" s="123">
        <v>4049.4500000000003</v>
      </c>
      <c r="V547" s="123">
        <v>4028.3500000000004</v>
      </c>
      <c r="W547" s="123">
        <v>3989.7200000000003</v>
      </c>
      <c r="X547" s="123">
        <v>3834.2400000000002</v>
      </c>
      <c r="Y547" s="123">
        <v>3924.32</v>
      </c>
    </row>
    <row r="548" spans="1:27" ht="15.75" x14ac:dyDescent="0.25">
      <c r="A548" s="62">
        <v>41938</v>
      </c>
      <c r="B548" s="129">
        <v>3825.03</v>
      </c>
      <c r="C548" s="129">
        <v>3677.4400000000005</v>
      </c>
      <c r="D548" s="129">
        <v>3615.01</v>
      </c>
      <c r="E548" s="129">
        <v>3604.0400000000004</v>
      </c>
      <c r="F548" s="129">
        <v>3603.82</v>
      </c>
      <c r="G548" s="129">
        <v>3593.8100000000004</v>
      </c>
      <c r="H548" s="129">
        <v>3646.63</v>
      </c>
      <c r="I548" s="129">
        <v>3741.2500000000005</v>
      </c>
      <c r="J548" s="129">
        <v>3595.7500000000005</v>
      </c>
      <c r="K548" s="129">
        <v>3639.9900000000002</v>
      </c>
      <c r="L548" s="129">
        <v>3750.5000000000005</v>
      </c>
      <c r="M548" s="129">
        <v>3778.6100000000006</v>
      </c>
      <c r="N548" s="129">
        <v>3749.55</v>
      </c>
      <c r="O548" s="129">
        <v>3739.1100000000006</v>
      </c>
      <c r="P548" s="129">
        <v>3735.0000000000005</v>
      </c>
      <c r="Q548" s="129">
        <v>3760.6500000000005</v>
      </c>
      <c r="R548" s="129">
        <v>3744.3</v>
      </c>
      <c r="S548" s="129">
        <v>3790.8300000000004</v>
      </c>
      <c r="T548" s="129">
        <v>3938.6800000000003</v>
      </c>
      <c r="U548" s="129">
        <v>4049.0800000000004</v>
      </c>
      <c r="V548" s="129">
        <v>4035.0400000000004</v>
      </c>
      <c r="W548" s="129">
        <v>3972.13</v>
      </c>
      <c r="X548" s="129">
        <v>3812.6000000000004</v>
      </c>
      <c r="Y548" s="129">
        <v>3889.4900000000002</v>
      </c>
      <c r="Z548" s="129">
        <v>4845.4000000000005</v>
      </c>
    </row>
    <row r="549" spans="1:27" ht="15.75" x14ac:dyDescent="0.25">
      <c r="A549" s="62">
        <v>41939</v>
      </c>
      <c r="B549" s="123">
        <v>3780.4700000000003</v>
      </c>
      <c r="C549" s="123">
        <v>3669.6600000000003</v>
      </c>
      <c r="D549" s="123">
        <v>3604.8100000000004</v>
      </c>
      <c r="E549" s="123">
        <v>3605.4400000000005</v>
      </c>
      <c r="F549" s="123">
        <v>3590.6000000000004</v>
      </c>
      <c r="G549" s="123">
        <v>3610.2000000000003</v>
      </c>
      <c r="H549" s="123">
        <v>3748.9800000000005</v>
      </c>
      <c r="I549" s="123">
        <v>3622.1200000000003</v>
      </c>
      <c r="J549" s="123">
        <v>3608.3</v>
      </c>
      <c r="K549" s="123">
        <v>3811.3600000000006</v>
      </c>
      <c r="L549" s="123">
        <v>3858.2700000000004</v>
      </c>
      <c r="M549" s="123">
        <v>3849.51</v>
      </c>
      <c r="N549" s="123">
        <v>3872.9100000000003</v>
      </c>
      <c r="O549" s="123">
        <v>3865.6600000000003</v>
      </c>
      <c r="P549" s="123">
        <v>3857.01</v>
      </c>
      <c r="Q549" s="123">
        <v>3839.1200000000003</v>
      </c>
      <c r="R549" s="123">
        <v>3829.26</v>
      </c>
      <c r="S549" s="123">
        <v>3842.38</v>
      </c>
      <c r="T549" s="123">
        <v>3860.8900000000003</v>
      </c>
      <c r="U549" s="123">
        <v>3939.92</v>
      </c>
      <c r="V549" s="123">
        <v>3939.5000000000005</v>
      </c>
      <c r="W549" s="123">
        <v>3951.4000000000005</v>
      </c>
      <c r="X549" s="123">
        <v>4023.7900000000004</v>
      </c>
      <c r="Y549" s="123">
        <v>3843.7900000000004</v>
      </c>
    </row>
    <row r="550" spans="1:27" ht="15.75" x14ac:dyDescent="0.25">
      <c r="A550" s="62">
        <v>41940</v>
      </c>
      <c r="B550" s="123">
        <v>3807.5600000000004</v>
      </c>
      <c r="C550" s="123">
        <v>3703.8</v>
      </c>
      <c r="D550" s="123">
        <v>3647.6800000000003</v>
      </c>
      <c r="E550" s="123">
        <v>3637.7200000000003</v>
      </c>
      <c r="F550" s="123">
        <v>3636.1600000000003</v>
      </c>
      <c r="G550" s="123">
        <v>3632.42</v>
      </c>
      <c r="H550" s="123">
        <v>3710.42</v>
      </c>
      <c r="I550" s="123">
        <v>3659.6000000000004</v>
      </c>
      <c r="J550" s="123">
        <v>3629.2300000000005</v>
      </c>
      <c r="K550" s="123">
        <v>3827.4800000000005</v>
      </c>
      <c r="L550" s="123">
        <v>3849.7400000000002</v>
      </c>
      <c r="M550" s="123">
        <v>3846.2000000000003</v>
      </c>
      <c r="N550" s="123">
        <v>3908.6100000000006</v>
      </c>
      <c r="O550" s="123">
        <v>3908.3700000000003</v>
      </c>
      <c r="P550" s="123">
        <v>3899.01</v>
      </c>
      <c r="Q550" s="123">
        <v>3892.51</v>
      </c>
      <c r="R550" s="123">
        <v>3887.5400000000004</v>
      </c>
      <c r="S550" s="123">
        <v>3871.5400000000004</v>
      </c>
      <c r="T550" s="123">
        <v>3902.9700000000003</v>
      </c>
      <c r="U550" s="123">
        <v>3963.2000000000003</v>
      </c>
      <c r="V550" s="123">
        <v>3959.05</v>
      </c>
      <c r="W550" s="123">
        <v>3991.2400000000002</v>
      </c>
      <c r="X550" s="123">
        <v>4132.7000000000007</v>
      </c>
      <c r="Y550" s="123">
        <v>3901.5200000000004</v>
      </c>
      <c r="AA550" s="86"/>
    </row>
    <row r="551" spans="1:27" ht="15.75" x14ac:dyDescent="0.25">
      <c r="A551" s="62">
        <v>41941</v>
      </c>
      <c r="B551" s="123">
        <v>3830.57</v>
      </c>
      <c r="C551" s="123">
        <v>3757.84</v>
      </c>
      <c r="D551" s="123">
        <v>3724.28</v>
      </c>
      <c r="E551" s="123">
        <v>3708.76</v>
      </c>
      <c r="F551" s="123">
        <v>3655.7200000000003</v>
      </c>
      <c r="G551" s="123">
        <v>3689.8100000000004</v>
      </c>
      <c r="H551" s="123">
        <v>3865.5600000000004</v>
      </c>
      <c r="I551" s="123">
        <v>3821.28</v>
      </c>
      <c r="J551" s="123">
        <v>3852.4300000000003</v>
      </c>
      <c r="K551" s="123">
        <v>3915.1100000000006</v>
      </c>
      <c r="L551" s="123">
        <v>3919.4700000000003</v>
      </c>
      <c r="M551" s="123">
        <v>3939.2700000000004</v>
      </c>
      <c r="N551" s="123">
        <v>4003.9400000000005</v>
      </c>
      <c r="O551" s="123">
        <v>3984.78</v>
      </c>
      <c r="P551" s="123">
        <v>3979.7200000000003</v>
      </c>
      <c r="Q551" s="123">
        <v>3984.4400000000005</v>
      </c>
      <c r="R551" s="123">
        <v>3965.03</v>
      </c>
      <c r="S551" s="123">
        <v>4008</v>
      </c>
      <c r="T551" s="123">
        <v>3997.5400000000004</v>
      </c>
      <c r="U551" s="123">
        <v>4018.9300000000003</v>
      </c>
      <c r="V551" s="123">
        <v>4008.1400000000003</v>
      </c>
      <c r="W551" s="123">
        <v>4033.4500000000003</v>
      </c>
      <c r="X551" s="123">
        <v>4105.71</v>
      </c>
      <c r="Y551" s="123">
        <v>3977.7200000000003</v>
      </c>
    </row>
    <row r="552" spans="1:27" ht="15.75" x14ac:dyDescent="0.25">
      <c r="A552" s="62">
        <v>41942</v>
      </c>
      <c r="B552" s="123">
        <v>3830.7500000000005</v>
      </c>
      <c r="C552" s="123">
        <v>3754.84</v>
      </c>
      <c r="D552" s="123">
        <v>3721.8700000000003</v>
      </c>
      <c r="E552" s="123">
        <v>3713.2700000000004</v>
      </c>
      <c r="F552" s="123">
        <v>3729.1600000000003</v>
      </c>
      <c r="G552" s="123">
        <v>3694.8</v>
      </c>
      <c r="H552" s="123">
        <v>3879.2700000000004</v>
      </c>
      <c r="I552" s="123">
        <v>3828.13</v>
      </c>
      <c r="J552" s="123">
        <v>3857.4800000000005</v>
      </c>
      <c r="K552" s="123">
        <v>3926.9100000000003</v>
      </c>
      <c r="L552" s="123">
        <v>3933.3300000000004</v>
      </c>
      <c r="M552" s="123">
        <v>3947.5800000000004</v>
      </c>
      <c r="N552" s="123">
        <v>4007.84</v>
      </c>
      <c r="O552" s="123">
        <v>3986.7900000000004</v>
      </c>
      <c r="P552" s="123">
        <v>3989.1900000000005</v>
      </c>
      <c r="Q552" s="123">
        <v>3993.67</v>
      </c>
      <c r="R552" s="123">
        <v>3992.6800000000003</v>
      </c>
      <c r="S552" s="123">
        <v>4043</v>
      </c>
      <c r="T552" s="123">
        <v>4039.5200000000004</v>
      </c>
      <c r="U552" s="123">
        <v>4082.9100000000003</v>
      </c>
      <c r="V552" s="123">
        <v>4049.2200000000003</v>
      </c>
      <c r="W552" s="123">
        <v>4066.3200000000006</v>
      </c>
      <c r="X552" s="123">
        <v>4135.42</v>
      </c>
      <c r="Y552" s="123">
        <v>3970.17</v>
      </c>
    </row>
    <row r="553" spans="1:27" ht="15.75" x14ac:dyDescent="0.25">
      <c r="A553" s="62">
        <v>41943</v>
      </c>
      <c r="B553" s="123">
        <v>3729.2300000000005</v>
      </c>
      <c r="C553" s="123">
        <v>3675.34</v>
      </c>
      <c r="D553" s="123">
        <v>3650.6400000000003</v>
      </c>
      <c r="E553" s="123">
        <v>3644.55</v>
      </c>
      <c r="F553" s="123">
        <v>3653.3700000000003</v>
      </c>
      <c r="G553" s="123">
        <v>3681.4900000000002</v>
      </c>
      <c r="H553" s="123">
        <v>3755.7500000000005</v>
      </c>
      <c r="I553" s="123">
        <v>3805.5200000000004</v>
      </c>
      <c r="J553" s="123">
        <v>3821.46</v>
      </c>
      <c r="K553" s="123">
        <v>3913.82</v>
      </c>
      <c r="L553" s="123">
        <v>3928.1600000000003</v>
      </c>
      <c r="M553" s="123">
        <v>3925.3600000000006</v>
      </c>
      <c r="N553" s="123">
        <v>3972.76</v>
      </c>
      <c r="O553" s="123">
        <v>3952.5400000000004</v>
      </c>
      <c r="P553" s="123">
        <v>3950.67</v>
      </c>
      <c r="Q553" s="123">
        <v>3949.8100000000004</v>
      </c>
      <c r="R553" s="123">
        <v>3947.67</v>
      </c>
      <c r="S553" s="123">
        <v>4004.4800000000005</v>
      </c>
      <c r="T553" s="123">
        <v>4030.9700000000003</v>
      </c>
      <c r="U553" s="123">
        <v>4053.71</v>
      </c>
      <c r="V553" s="123">
        <v>4036.76</v>
      </c>
      <c r="W553" s="123">
        <v>4052.1900000000005</v>
      </c>
      <c r="X553" s="123">
        <v>4123.25</v>
      </c>
      <c r="Y553" s="123">
        <v>3956.3600000000006</v>
      </c>
    </row>
    <row r="555" spans="1:27" ht="18.75" x14ac:dyDescent="0.3">
      <c r="A555" s="31" t="s">
        <v>203</v>
      </c>
      <c r="B555" s="67"/>
      <c r="C555" s="67" t="s">
        <v>3</v>
      </c>
      <c r="D555" s="67"/>
      <c r="E555" s="67"/>
      <c r="F555" s="67"/>
      <c r="G555" s="67"/>
      <c r="H555" s="67"/>
      <c r="I555" s="67"/>
      <c r="J555" s="67"/>
      <c r="K555" s="67"/>
      <c r="L555" s="67"/>
      <c r="M555" s="67"/>
      <c r="N555" s="67"/>
      <c r="O555" s="67"/>
      <c r="P555" s="67"/>
      <c r="Q555" s="67"/>
      <c r="R555" s="67"/>
      <c r="S555" s="67"/>
      <c r="T555" s="67"/>
      <c r="U555" s="67"/>
      <c r="V555" s="67"/>
      <c r="W555" s="67"/>
      <c r="X555" s="67"/>
      <c r="Y555" s="67"/>
    </row>
    <row r="556" spans="1:27" ht="18.75" x14ac:dyDescent="0.3">
      <c r="A556" s="31" t="s">
        <v>204</v>
      </c>
      <c r="B556" s="67"/>
      <c r="C556" s="67"/>
      <c r="D556" s="67"/>
      <c r="E556" s="67"/>
      <c r="F556" s="67"/>
      <c r="G556" s="67" t="s">
        <v>193</v>
      </c>
      <c r="H556" s="67"/>
      <c r="I556" s="67"/>
      <c r="J556" s="67"/>
      <c r="K556" s="67"/>
      <c r="L556" s="67"/>
      <c r="M556" s="67"/>
      <c r="N556" s="67"/>
      <c r="O556" s="67"/>
      <c r="P556" s="67"/>
      <c r="Q556" s="67"/>
      <c r="R556" s="67"/>
      <c r="S556" s="67"/>
      <c r="T556" s="67"/>
      <c r="U556" s="67"/>
      <c r="V556" s="67"/>
      <c r="W556" s="67"/>
      <c r="X556" s="67"/>
      <c r="Y556" s="67"/>
    </row>
    <row r="558" spans="1:27" x14ac:dyDescent="0.2">
      <c r="A558" s="300" t="s">
        <v>12</v>
      </c>
      <c r="B558" s="303" t="s">
        <v>292</v>
      </c>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5"/>
    </row>
    <row r="559" spans="1:27" x14ac:dyDescent="0.2">
      <c r="A559" s="301"/>
      <c r="B559" s="306"/>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8"/>
    </row>
    <row r="560" spans="1:27" ht="12.75" customHeight="1" x14ac:dyDescent="0.2">
      <c r="A560" s="301"/>
      <c r="B560" s="298" t="s">
        <v>13</v>
      </c>
      <c r="C560" s="298" t="s">
        <v>14</v>
      </c>
      <c r="D560" s="298" t="s">
        <v>15</v>
      </c>
      <c r="E560" s="298" t="s">
        <v>16</v>
      </c>
      <c r="F560" s="298" t="s">
        <v>17</v>
      </c>
      <c r="G560" s="298" t="s">
        <v>18</v>
      </c>
      <c r="H560" s="298" t="s">
        <v>19</v>
      </c>
      <c r="I560" s="298" t="s">
        <v>20</v>
      </c>
      <c r="J560" s="298" t="s">
        <v>21</v>
      </c>
      <c r="K560" s="298" t="s">
        <v>22</v>
      </c>
      <c r="L560" s="298" t="s">
        <v>23</v>
      </c>
      <c r="M560" s="298" t="s">
        <v>24</v>
      </c>
      <c r="N560" s="309" t="s">
        <v>25</v>
      </c>
      <c r="O560" s="298" t="s">
        <v>26</v>
      </c>
      <c r="P560" s="298" t="s">
        <v>27</v>
      </c>
      <c r="Q560" s="298" t="s">
        <v>28</v>
      </c>
      <c r="R560" s="298" t="s">
        <v>29</v>
      </c>
      <c r="S560" s="298" t="s">
        <v>30</v>
      </c>
      <c r="T560" s="298" t="s">
        <v>31</v>
      </c>
      <c r="U560" s="298" t="s">
        <v>32</v>
      </c>
      <c r="V560" s="298" t="s">
        <v>33</v>
      </c>
      <c r="W560" s="298" t="s">
        <v>34</v>
      </c>
      <c r="X560" s="298" t="s">
        <v>35</v>
      </c>
      <c r="Y560" s="298" t="s">
        <v>39</v>
      </c>
      <c r="Z560" s="298" t="s">
        <v>2538</v>
      </c>
    </row>
    <row r="561" spans="1:26" ht="15" customHeight="1" x14ac:dyDescent="0.2">
      <c r="A561" s="302"/>
      <c r="B561" s="299"/>
      <c r="C561" s="299"/>
      <c r="D561" s="299"/>
      <c r="E561" s="299"/>
      <c r="F561" s="299"/>
      <c r="G561" s="299"/>
      <c r="H561" s="299"/>
      <c r="I561" s="299"/>
      <c r="J561" s="299"/>
      <c r="K561" s="299"/>
      <c r="L561" s="299"/>
      <c r="M561" s="299"/>
      <c r="N561" s="310"/>
      <c r="O561" s="299"/>
      <c r="P561" s="299"/>
      <c r="Q561" s="299"/>
      <c r="R561" s="299"/>
      <c r="S561" s="299"/>
      <c r="T561" s="299"/>
      <c r="U561" s="299"/>
      <c r="V561" s="299"/>
      <c r="W561" s="299"/>
      <c r="X561" s="299"/>
      <c r="Y561" s="299"/>
      <c r="Z561" s="299"/>
    </row>
    <row r="562" spans="1:26" ht="15.75" x14ac:dyDescent="0.25">
      <c r="A562" s="62">
        <v>41913</v>
      </c>
      <c r="B562" s="123">
        <v>3553.09</v>
      </c>
      <c r="C562" s="123">
        <v>3544.9000000000005</v>
      </c>
      <c r="D562" s="123">
        <v>3566.1100000000006</v>
      </c>
      <c r="E562" s="123">
        <v>3571.78</v>
      </c>
      <c r="F562" s="123">
        <v>3561.1000000000004</v>
      </c>
      <c r="G562" s="123">
        <v>3535.57</v>
      </c>
      <c r="H562" s="123">
        <v>3545.9800000000005</v>
      </c>
      <c r="I562" s="123">
        <v>3557.1900000000005</v>
      </c>
      <c r="J562" s="123">
        <v>3522.46</v>
      </c>
      <c r="K562" s="123">
        <v>3564.1500000000005</v>
      </c>
      <c r="L562" s="123">
        <v>3595.0400000000004</v>
      </c>
      <c r="M562" s="123">
        <v>3594.9100000000003</v>
      </c>
      <c r="N562" s="123">
        <v>3652.42</v>
      </c>
      <c r="O562" s="123">
        <v>3640.5000000000005</v>
      </c>
      <c r="P562" s="123">
        <v>3658.51</v>
      </c>
      <c r="Q562" s="123">
        <v>3628.1400000000003</v>
      </c>
      <c r="R562" s="123">
        <v>3610.3300000000004</v>
      </c>
      <c r="S562" s="123">
        <v>3615.7500000000005</v>
      </c>
      <c r="T562" s="123">
        <v>3571.2700000000004</v>
      </c>
      <c r="U562" s="123">
        <v>3734.8</v>
      </c>
      <c r="V562" s="123">
        <v>3743.9300000000003</v>
      </c>
      <c r="W562" s="123">
        <v>3799.6400000000003</v>
      </c>
      <c r="X562" s="123">
        <v>3854.5800000000004</v>
      </c>
      <c r="Y562" s="123">
        <v>3717.67</v>
      </c>
      <c r="Z562" s="86"/>
    </row>
    <row r="563" spans="1:26" ht="15.75" x14ac:dyDescent="0.25">
      <c r="A563" s="62">
        <v>41914</v>
      </c>
      <c r="B563" s="123">
        <v>3553.1100000000006</v>
      </c>
      <c r="C563" s="123">
        <v>3544.4100000000003</v>
      </c>
      <c r="D563" s="123">
        <v>3565.6400000000003</v>
      </c>
      <c r="E563" s="123">
        <v>3571.1600000000003</v>
      </c>
      <c r="F563" s="123">
        <v>3560.3700000000003</v>
      </c>
      <c r="G563" s="123">
        <v>3534.84</v>
      </c>
      <c r="H563" s="123">
        <v>3560.53</v>
      </c>
      <c r="I563" s="123">
        <v>3546.9300000000003</v>
      </c>
      <c r="J563" s="123">
        <v>3533.3</v>
      </c>
      <c r="K563" s="123">
        <v>3664.7300000000005</v>
      </c>
      <c r="L563" s="123">
        <v>3730.9500000000003</v>
      </c>
      <c r="M563" s="123">
        <v>3743.1500000000005</v>
      </c>
      <c r="N563" s="123">
        <v>3757.9400000000005</v>
      </c>
      <c r="O563" s="123">
        <v>3710.3700000000003</v>
      </c>
      <c r="P563" s="123">
        <v>3743.4700000000003</v>
      </c>
      <c r="Q563" s="123">
        <v>3726.6500000000005</v>
      </c>
      <c r="R563" s="123">
        <v>3671.42</v>
      </c>
      <c r="S563" s="123">
        <v>3630.2700000000004</v>
      </c>
      <c r="T563" s="123">
        <v>3548.6800000000003</v>
      </c>
      <c r="U563" s="123">
        <v>3767.96</v>
      </c>
      <c r="V563" s="123">
        <v>3822.0200000000004</v>
      </c>
      <c r="W563" s="123">
        <v>3862.7400000000002</v>
      </c>
      <c r="X563" s="123">
        <v>3914.6000000000004</v>
      </c>
      <c r="Y563" s="123">
        <v>3790.5400000000004</v>
      </c>
    </row>
    <row r="564" spans="1:26" ht="15.75" x14ac:dyDescent="0.25">
      <c r="A564" s="62">
        <v>41915</v>
      </c>
      <c r="B564" s="123">
        <v>3533.51</v>
      </c>
      <c r="C564" s="123">
        <v>3544.8100000000004</v>
      </c>
      <c r="D564" s="123">
        <v>3566.13</v>
      </c>
      <c r="E564" s="123">
        <v>3571.9100000000003</v>
      </c>
      <c r="F564" s="123">
        <v>3561.3100000000004</v>
      </c>
      <c r="G564" s="123">
        <v>3535.8600000000006</v>
      </c>
      <c r="H564" s="123">
        <v>3558.1000000000004</v>
      </c>
      <c r="I564" s="123">
        <v>3547.9000000000005</v>
      </c>
      <c r="J564" s="123">
        <v>3530.28</v>
      </c>
      <c r="K564" s="123">
        <v>3630.3500000000004</v>
      </c>
      <c r="L564" s="123">
        <v>3682.1600000000003</v>
      </c>
      <c r="M564" s="123">
        <v>3690.05</v>
      </c>
      <c r="N564" s="123">
        <v>3730.9800000000005</v>
      </c>
      <c r="O564" s="123">
        <v>3708.13</v>
      </c>
      <c r="P564" s="123">
        <v>3731.4400000000005</v>
      </c>
      <c r="Q564" s="123">
        <v>3708.59</v>
      </c>
      <c r="R564" s="123">
        <v>3683.2300000000005</v>
      </c>
      <c r="S564" s="123">
        <v>3666.4400000000005</v>
      </c>
      <c r="T564" s="123">
        <v>3547.4400000000005</v>
      </c>
      <c r="U564" s="123">
        <v>3751.34</v>
      </c>
      <c r="V564" s="123">
        <v>3813.2300000000005</v>
      </c>
      <c r="W564" s="123">
        <v>3847.5600000000004</v>
      </c>
      <c r="X564" s="123">
        <v>3927.0400000000004</v>
      </c>
      <c r="Y564" s="123">
        <v>3783.3</v>
      </c>
    </row>
    <row r="565" spans="1:26" ht="15.75" x14ac:dyDescent="0.25">
      <c r="A565" s="62">
        <v>41916</v>
      </c>
      <c r="B565" s="123">
        <v>3606.8500000000004</v>
      </c>
      <c r="C565" s="123">
        <v>3537.5800000000004</v>
      </c>
      <c r="D565" s="123">
        <v>3520.09</v>
      </c>
      <c r="E565" s="123">
        <v>3520.1000000000004</v>
      </c>
      <c r="F565" s="123">
        <v>3533.34</v>
      </c>
      <c r="G565" s="123">
        <v>3539.9400000000005</v>
      </c>
      <c r="H565" s="123">
        <v>3565.3600000000006</v>
      </c>
      <c r="I565" s="123">
        <v>3632.1100000000006</v>
      </c>
      <c r="J565" s="123">
        <v>3552.92</v>
      </c>
      <c r="K565" s="123">
        <v>3670.2900000000004</v>
      </c>
      <c r="L565" s="123">
        <v>3715.6000000000004</v>
      </c>
      <c r="M565" s="123">
        <v>3724.6200000000003</v>
      </c>
      <c r="N565" s="123">
        <v>3677.9100000000003</v>
      </c>
      <c r="O565" s="123">
        <v>3593.9400000000005</v>
      </c>
      <c r="P565" s="123">
        <v>3601.13</v>
      </c>
      <c r="Q565" s="123">
        <v>3610.6600000000003</v>
      </c>
      <c r="R565" s="123">
        <v>3572.4100000000003</v>
      </c>
      <c r="S565" s="123">
        <v>3575.2500000000005</v>
      </c>
      <c r="T565" s="123">
        <v>3590.6400000000003</v>
      </c>
      <c r="U565" s="123">
        <v>3875.01</v>
      </c>
      <c r="V565" s="123">
        <v>3922.26</v>
      </c>
      <c r="W565" s="123">
        <v>3859.4100000000003</v>
      </c>
      <c r="X565" s="123">
        <v>3695.4800000000005</v>
      </c>
      <c r="Y565" s="123">
        <v>3814.9100000000003</v>
      </c>
    </row>
    <row r="566" spans="1:26" ht="15.75" x14ac:dyDescent="0.25">
      <c r="A566" s="62">
        <v>41917</v>
      </c>
      <c r="B566" s="123">
        <v>3601.2900000000004</v>
      </c>
      <c r="C566" s="123">
        <v>3538.1900000000005</v>
      </c>
      <c r="D566" s="123">
        <v>3520.28</v>
      </c>
      <c r="E566" s="123">
        <v>3522.5400000000004</v>
      </c>
      <c r="F566" s="123">
        <v>3538.7300000000005</v>
      </c>
      <c r="G566" s="123">
        <v>3523.3900000000003</v>
      </c>
      <c r="H566" s="123">
        <v>3534.0000000000005</v>
      </c>
      <c r="I566" s="123">
        <v>3543.57</v>
      </c>
      <c r="J566" s="123">
        <v>3579.09</v>
      </c>
      <c r="K566" s="123">
        <v>3535.05</v>
      </c>
      <c r="L566" s="123">
        <v>3546.17</v>
      </c>
      <c r="M566" s="123">
        <v>3547.5000000000005</v>
      </c>
      <c r="N566" s="123">
        <v>3519.1400000000003</v>
      </c>
      <c r="O566" s="123">
        <v>3518.9900000000002</v>
      </c>
      <c r="P566" s="123">
        <v>3529.3900000000003</v>
      </c>
      <c r="Q566" s="123">
        <v>3518.8900000000003</v>
      </c>
      <c r="R566" s="123">
        <v>3547.67</v>
      </c>
      <c r="S566" s="123">
        <v>3544.07</v>
      </c>
      <c r="T566" s="123">
        <v>3605.0600000000004</v>
      </c>
      <c r="U566" s="123">
        <v>3878.7900000000004</v>
      </c>
      <c r="V566" s="123">
        <v>3927.46</v>
      </c>
      <c r="W566" s="123">
        <v>3851.5400000000004</v>
      </c>
      <c r="X566" s="123">
        <v>3683.9100000000003</v>
      </c>
      <c r="Y566" s="123">
        <v>3761.8700000000003</v>
      </c>
    </row>
    <row r="567" spans="1:26" ht="15.75" x14ac:dyDescent="0.25">
      <c r="A567" s="62">
        <v>41918</v>
      </c>
      <c r="B567" s="123">
        <v>3540.5600000000004</v>
      </c>
      <c r="C567" s="123">
        <v>3546.03</v>
      </c>
      <c r="D567" s="123">
        <v>3567.1100000000006</v>
      </c>
      <c r="E567" s="123">
        <v>3590.1200000000003</v>
      </c>
      <c r="F567" s="123">
        <v>3584.6100000000006</v>
      </c>
      <c r="G567" s="123">
        <v>3548.6100000000006</v>
      </c>
      <c r="H567" s="123">
        <v>3548.6000000000004</v>
      </c>
      <c r="I567" s="123">
        <v>3533.9400000000005</v>
      </c>
      <c r="J567" s="123">
        <v>3538.88</v>
      </c>
      <c r="K567" s="123">
        <v>3624.38</v>
      </c>
      <c r="L567" s="123">
        <v>3688.1600000000003</v>
      </c>
      <c r="M567" s="123">
        <v>3690.1100000000006</v>
      </c>
      <c r="N567" s="123">
        <v>3713.5000000000005</v>
      </c>
      <c r="O567" s="123">
        <v>3705.5600000000004</v>
      </c>
      <c r="P567" s="123">
        <v>3713.57</v>
      </c>
      <c r="Q567" s="123">
        <v>3705.7500000000005</v>
      </c>
      <c r="R567" s="123">
        <v>3642.7900000000004</v>
      </c>
      <c r="S567" s="123">
        <v>3605.9300000000003</v>
      </c>
      <c r="T567" s="123">
        <v>3541.8300000000004</v>
      </c>
      <c r="U567" s="123">
        <v>3806.8</v>
      </c>
      <c r="V567" s="123">
        <v>3877.0400000000004</v>
      </c>
      <c r="W567" s="123">
        <v>3877.3</v>
      </c>
      <c r="X567" s="123">
        <v>3924.4100000000003</v>
      </c>
      <c r="Y567" s="123">
        <v>3740.9700000000003</v>
      </c>
    </row>
    <row r="568" spans="1:26" ht="15.75" x14ac:dyDescent="0.25">
      <c r="A568" s="62">
        <v>41919</v>
      </c>
      <c r="B568" s="123">
        <v>3537.6800000000003</v>
      </c>
      <c r="C568" s="123">
        <v>3530.5000000000005</v>
      </c>
      <c r="D568" s="123">
        <v>3550.7000000000003</v>
      </c>
      <c r="E568" s="123">
        <v>3550.6000000000004</v>
      </c>
      <c r="F568" s="123">
        <v>3561.63</v>
      </c>
      <c r="G568" s="123">
        <v>3518.78</v>
      </c>
      <c r="H568" s="123">
        <v>3572.9400000000005</v>
      </c>
      <c r="I568" s="123">
        <v>3522.9900000000002</v>
      </c>
      <c r="J568" s="123">
        <v>3537.5200000000004</v>
      </c>
      <c r="K568" s="123">
        <v>3615.8900000000003</v>
      </c>
      <c r="L568" s="123">
        <v>3672.5800000000004</v>
      </c>
      <c r="M568" s="123">
        <v>3684.51</v>
      </c>
      <c r="N568" s="123">
        <v>3705.3600000000006</v>
      </c>
      <c r="O568" s="123">
        <v>3698.2500000000005</v>
      </c>
      <c r="P568" s="123">
        <v>3706.55</v>
      </c>
      <c r="Q568" s="123">
        <v>3698.3500000000004</v>
      </c>
      <c r="R568" s="123">
        <v>3636.3100000000004</v>
      </c>
      <c r="S568" s="123">
        <v>3597.4800000000005</v>
      </c>
      <c r="T568" s="123">
        <v>3536.3500000000004</v>
      </c>
      <c r="U568" s="123">
        <v>3769.21</v>
      </c>
      <c r="V568" s="123">
        <v>3813.1100000000006</v>
      </c>
      <c r="W568" s="123">
        <v>3833.2200000000003</v>
      </c>
      <c r="X568" s="123">
        <v>3911.1600000000003</v>
      </c>
      <c r="Y568" s="123">
        <v>3740.13</v>
      </c>
    </row>
    <row r="569" spans="1:26" ht="15.75" x14ac:dyDescent="0.25">
      <c r="A569" s="62">
        <v>41920</v>
      </c>
      <c r="B569" s="123">
        <v>3586.9700000000003</v>
      </c>
      <c r="C569" s="123">
        <v>3526.07</v>
      </c>
      <c r="D569" s="123">
        <v>3530.0800000000004</v>
      </c>
      <c r="E569" s="123">
        <v>3521.1600000000003</v>
      </c>
      <c r="F569" s="123">
        <v>3525.2500000000005</v>
      </c>
      <c r="G569" s="123">
        <v>3532.7500000000005</v>
      </c>
      <c r="H569" s="123">
        <v>3612.8</v>
      </c>
      <c r="I569" s="123">
        <v>3527.6100000000006</v>
      </c>
      <c r="J569" s="123">
        <v>3543.2900000000004</v>
      </c>
      <c r="K569" s="123">
        <v>3683.6800000000003</v>
      </c>
      <c r="L569" s="123">
        <v>3708.71</v>
      </c>
      <c r="M569" s="123">
        <v>3710.3300000000004</v>
      </c>
      <c r="N569" s="123">
        <v>3764.2500000000005</v>
      </c>
      <c r="O569" s="123">
        <v>3764.6600000000003</v>
      </c>
      <c r="P569" s="123">
        <v>3772.7900000000004</v>
      </c>
      <c r="Q569" s="123">
        <v>3765.1400000000003</v>
      </c>
      <c r="R569" s="123">
        <v>3752.5800000000004</v>
      </c>
      <c r="S569" s="123">
        <v>3761.1800000000003</v>
      </c>
      <c r="T569" s="123">
        <v>3723.5600000000004</v>
      </c>
      <c r="U569" s="123">
        <v>3861.4800000000005</v>
      </c>
      <c r="V569" s="123">
        <v>3858.3100000000004</v>
      </c>
      <c r="W569" s="123">
        <v>3889.9700000000003</v>
      </c>
      <c r="X569" s="123">
        <v>3968.6400000000003</v>
      </c>
      <c r="Y569" s="123">
        <v>3785.07</v>
      </c>
    </row>
    <row r="570" spans="1:26" ht="15.75" x14ac:dyDescent="0.25">
      <c r="A570" s="62">
        <v>41921</v>
      </c>
      <c r="B570" s="123">
        <v>3565.7300000000005</v>
      </c>
      <c r="C570" s="123">
        <v>3530.0600000000004</v>
      </c>
      <c r="D570" s="123">
        <v>3521.4500000000003</v>
      </c>
      <c r="E570" s="123">
        <v>3531.1500000000005</v>
      </c>
      <c r="F570" s="123">
        <v>3521.7300000000005</v>
      </c>
      <c r="G570" s="123">
        <v>3532.6800000000003</v>
      </c>
      <c r="H570" s="123">
        <v>3603.78</v>
      </c>
      <c r="I570" s="123">
        <v>3532.2200000000003</v>
      </c>
      <c r="J570" s="123">
        <v>3538.4700000000003</v>
      </c>
      <c r="K570" s="123">
        <v>3721.5800000000004</v>
      </c>
      <c r="L570" s="123">
        <v>3783.6600000000003</v>
      </c>
      <c r="M570" s="123">
        <v>3778.7700000000004</v>
      </c>
      <c r="N570" s="123">
        <v>3820.0800000000004</v>
      </c>
      <c r="O570" s="123">
        <v>3800.3100000000004</v>
      </c>
      <c r="P570" s="123">
        <v>3829.1800000000003</v>
      </c>
      <c r="Q570" s="123">
        <v>3829.67</v>
      </c>
      <c r="R570" s="123">
        <v>3802.0200000000004</v>
      </c>
      <c r="S570" s="123">
        <v>3797.2300000000005</v>
      </c>
      <c r="T570" s="123">
        <v>3763.2400000000002</v>
      </c>
      <c r="U570" s="123">
        <v>3872.8900000000003</v>
      </c>
      <c r="V570" s="123">
        <v>3858.6400000000003</v>
      </c>
      <c r="W570" s="123">
        <v>3870.6400000000003</v>
      </c>
      <c r="X570" s="123">
        <v>3945.9300000000003</v>
      </c>
      <c r="Y570" s="123">
        <v>3764.1400000000003</v>
      </c>
    </row>
    <row r="571" spans="1:26" ht="15.75" x14ac:dyDescent="0.25">
      <c r="A571" s="62">
        <v>41922</v>
      </c>
      <c r="B571" s="123">
        <v>3639.6800000000003</v>
      </c>
      <c r="C571" s="123">
        <v>3536.53</v>
      </c>
      <c r="D571" s="123">
        <v>3531.3300000000004</v>
      </c>
      <c r="E571" s="123">
        <v>3532.34</v>
      </c>
      <c r="F571" s="123">
        <v>3530.4400000000005</v>
      </c>
      <c r="G571" s="123">
        <v>3534.7500000000005</v>
      </c>
      <c r="H571" s="123">
        <v>3637.32</v>
      </c>
      <c r="I571" s="123">
        <v>3543.7700000000004</v>
      </c>
      <c r="J571" s="123">
        <v>3582.5600000000004</v>
      </c>
      <c r="K571" s="123">
        <v>3740.8100000000004</v>
      </c>
      <c r="L571" s="123">
        <v>3767.1400000000003</v>
      </c>
      <c r="M571" s="123">
        <v>3742.67</v>
      </c>
      <c r="N571" s="123">
        <v>3811.7400000000002</v>
      </c>
      <c r="O571" s="123">
        <v>3804.71</v>
      </c>
      <c r="P571" s="123">
        <v>3813.1100000000006</v>
      </c>
      <c r="Q571" s="123">
        <v>3819.6600000000003</v>
      </c>
      <c r="R571" s="123">
        <v>3817.4100000000003</v>
      </c>
      <c r="S571" s="123">
        <v>3785.17</v>
      </c>
      <c r="T571" s="123">
        <v>3725.88</v>
      </c>
      <c r="U571" s="123">
        <v>3887.4900000000002</v>
      </c>
      <c r="V571" s="123">
        <v>3876.46</v>
      </c>
      <c r="W571" s="123">
        <v>3888.1100000000006</v>
      </c>
      <c r="X571" s="123">
        <v>3948.96</v>
      </c>
      <c r="Y571" s="123">
        <v>3792.1200000000003</v>
      </c>
    </row>
    <row r="572" spans="1:26" ht="15.75" x14ac:dyDescent="0.25">
      <c r="A572" s="62">
        <v>41923</v>
      </c>
      <c r="B572" s="123">
        <v>3639.2400000000002</v>
      </c>
      <c r="C572" s="123">
        <v>3590.9000000000005</v>
      </c>
      <c r="D572" s="123">
        <v>3543.2400000000002</v>
      </c>
      <c r="E572" s="123">
        <v>3536.88</v>
      </c>
      <c r="F572" s="123">
        <v>3539.7200000000003</v>
      </c>
      <c r="G572" s="123">
        <v>3561.7900000000004</v>
      </c>
      <c r="H572" s="123">
        <v>3614.9300000000003</v>
      </c>
      <c r="I572" s="123">
        <v>3666.1400000000003</v>
      </c>
      <c r="J572" s="123">
        <v>3569.2300000000005</v>
      </c>
      <c r="K572" s="123">
        <v>3671.63</v>
      </c>
      <c r="L572" s="123">
        <v>3678.26</v>
      </c>
      <c r="M572" s="123">
        <v>3676.78</v>
      </c>
      <c r="N572" s="123">
        <v>3670.59</v>
      </c>
      <c r="O572" s="123">
        <v>3667.8100000000004</v>
      </c>
      <c r="P572" s="123">
        <v>3674.1000000000004</v>
      </c>
      <c r="Q572" s="123">
        <v>3672.3600000000006</v>
      </c>
      <c r="R572" s="123">
        <v>3671.76</v>
      </c>
      <c r="S572" s="123">
        <v>3661.8100000000004</v>
      </c>
      <c r="T572" s="123">
        <v>3846.9300000000003</v>
      </c>
      <c r="U572" s="123">
        <v>4027.8500000000004</v>
      </c>
      <c r="V572" s="123">
        <v>4007.9900000000002</v>
      </c>
      <c r="W572" s="123">
        <v>3984.6800000000003</v>
      </c>
      <c r="X572" s="123">
        <v>3790.1600000000003</v>
      </c>
      <c r="Y572" s="123">
        <v>3870.1400000000003</v>
      </c>
    </row>
    <row r="573" spans="1:26" ht="15.75" x14ac:dyDescent="0.25">
      <c r="A573" s="62">
        <v>41924</v>
      </c>
      <c r="B573" s="123">
        <v>3731.5800000000004</v>
      </c>
      <c r="C573" s="123">
        <v>3594.9800000000005</v>
      </c>
      <c r="D573" s="123">
        <v>3547.4800000000005</v>
      </c>
      <c r="E573" s="123">
        <v>3541.9700000000003</v>
      </c>
      <c r="F573" s="123">
        <v>3541.9800000000005</v>
      </c>
      <c r="G573" s="123">
        <v>3576.07</v>
      </c>
      <c r="H573" s="123">
        <v>3602.1500000000005</v>
      </c>
      <c r="I573" s="123">
        <v>3604.7200000000003</v>
      </c>
      <c r="J573" s="123">
        <v>3540.63</v>
      </c>
      <c r="K573" s="123">
        <v>3608.1100000000006</v>
      </c>
      <c r="L573" s="123">
        <v>3649.8600000000006</v>
      </c>
      <c r="M573" s="123">
        <v>3645.13</v>
      </c>
      <c r="N573" s="123">
        <v>3583.3100000000004</v>
      </c>
      <c r="O573" s="123">
        <v>3572.4700000000003</v>
      </c>
      <c r="P573" s="123">
        <v>3573.8600000000006</v>
      </c>
      <c r="Q573" s="123">
        <v>3557.0000000000005</v>
      </c>
      <c r="R573" s="123">
        <v>3540.51</v>
      </c>
      <c r="S573" s="123">
        <v>3549.1100000000006</v>
      </c>
      <c r="T573" s="123">
        <v>3775.0200000000004</v>
      </c>
      <c r="U573" s="123">
        <v>4005.3300000000004</v>
      </c>
      <c r="V573" s="123">
        <v>3994.3700000000003</v>
      </c>
      <c r="W573" s="123">
        <v>3952.2400000000002</v>
      </c>
      <c r="X573" s="123">
        <v>3747.2000000000003</v>
      </c>
      <c r="Y573" s="123">
        <v>3781.3</v>
      </c>
    </row>
    <row r="574" spans="1:26" ht="15.75" x14ac:dyDescent="0.25">
      <c r="A574" s="62">
        <v>41925</v>
      </c>
      <c r="B574" s="123">
        <v>3609.1200000000003</v>
      </c>
      <c r="C574" s="123">
        <v>3548.6600000000003</v>
      </c>
      <c r="D574" s="123">
        <v>3520.9800000000005</v>
      </c>
      <c r="E574" s="123">
        <v>3526.9800000000005</v>
      </c>
      <c r="F574" s="123">
        <v>3520.3500000000004</v>
      </c>
      <c r="G574" s="123">
        <v>3540.46</v>
      </c>
      <c r="H574" s="123">
        <v>3602.7200000000003</v>
      </c>
      <c r="I574" s="123">
        <v>3551.2400000000002</v>
      </c>
      <c r="J574" s="123">
        <v>3548.5000000000005</v>
      </c>
      <c r="K574" s="123">
        <v>3729.34</v>
      </c>
      <c r="L574" s="123">
        <v>3780.5800000000004</v>
      </c>
      <c r="M574" s="123">
        <v>3772.3100000000004</v>
      </c>
      <c r="N574" s="123">
        <v>3844.96</v>
      </c>
      <c r="O574" s="123">
        <v>3825.0800000000004</v>
      </c>
      <c r="P574" s="123">
        <v>3832.38</v>
      </c>
      <c r="Q574" s="123">
        <v>3832.9000000000005</v>
      </c>
      <c r="R574" s="123">
        <v>3824.2000000000003</v>
      </c>
      <c r="S574" s="123">
        <v>3781.7700000000004</v>
      </c>
      <c r="T574" s="123">
        <v>3763.5400000000004</v>
      </c>
      <c r="U574" s="123">
        <v>3879.51</v>
      </c>
      <c r="V574" s="123">
        <v>3874.6600000000003</v>
      </c>
      <c r="W574" s="123">
        <v>3868.6100000000006</v>
      </c>
      <c r="X574" s="123">
        <v>3947.51</v>
      </c>
      <c r="Y574" s="123">
        <v>3777.53</v>
      </c>
    </row>
    <row r="575" spans="1:26" ht="15.75" x14ac:dyDescent="0.25">
      <c r="A575" s="62">
        <v>41926</v>
      </c>
      <c r="B575" s="123">
        <v>3603.5600000000004</v>
      </c>
      <c r="C575" s="123">
        <v>3555.32</v>
      </c>
      <c r="D575" s="123">
        <v>3537.5800000000004</v>
      </c>
      <c r="E575" s="123">
        <v>3532.5800000000004</v>
      </c>
      <c r="F575" s="123">
        <v>3532.7000000000003</v>
      </c>
      <c r="G575" s="123">
        <v>3575.32</v>
      </c>
      <c r="H575" s="123">
        <v>3641.7300000000005</v>
      </c>
      <c r="I575" s="123">
        <v>3520.1400000000003</v>
      </c>
      <c r="J575" s="123">
        <v>3559.8900000000003</v>
      </c>
      <c r="K575" s="123">
        <v>3668.8100000000004</v>
      </c>
      <c r="L575" s="123">
        <v>3731.2200000000003</v>
      </c>
      <c r="M575" s="123">
        <v>3713.5000000000005</v>
      </c>
      <c r="N575" s="123">
        <v>3779.2900000000004</v>
      </c>
      <c r="O575" s="123">
        <v>3773.6900000000005</v>
      </c>
      <c r="P575" s="123">
        <v>3780.4300000000003</v>
      </c>
      <c r="Q575" s="123">
        <v>3744.0800000000004</v>
      </c>
      <c r="R575" s="123">
        <v>3739.6600000000003</v>
      </c>
      <c r="S575" s="123">
        <v>3723.46</v>
      </c>
      <c r="T575" s="123">
        <v>3673.34</v>
      </c>
      <c r="U575" s="123">
        <v>3874.28</v>
      </c>
      <c r="V575" s="123">
        <v>3866.38</v>
      </c>
      <c r="W575" s="123">
        <v>3886.2300000000005</v>
      </c>
      <c r="X575" s="123">
        <v>3957.59</v>
      </c>
      <c r="Y575" s="123">
        <v>3742.63</v>
      </c>
    </row>
    <row r="576" spans="1:26" ht="15.75" x14ac:dyDescent="0.25">
      <c r="A576" s="62">
        <v>41927</v>
      </c>
      <c r="B576" s="123">
        <v>3675.96</v>
      </c>
      <c r="C576" s="123">
        <v>3553.4800000000005</v>
      </c>
      <c r="D576" s="123">
        <v>3543.26</v>
      </c>
      <c r="E576" s="123">
        <v>3542.9800000000005</v>
      </c>
      <c r="F576" s="123">
        <v>3543.7200000000003</v>
      </c>
      <c r="G576" s="123">
        <v>3567.8500000000004</v>
      </c>
      <c r="H576" s="123">
        <v>3670.7900000000004</v>
      </c>
      <c r="I576" s="123">
        <v>3551.42</v>
      </c>
      <c r="J576" s="123">
        <v>3562.7700000000004</v>
      </c>
      <c r="K576" s="123">
        <v>3649.3500000000004</v>
      </c>
      <c r="L576" s="123">
        <v>3667.92</v>
      </c>
      <c r="M576" s="123">
        <v>3631.7400000000002</v>
      </c>
      <c r="N576" s="123">
        <v>3718.1600000000003</v>
      </c>
      <c r="O576" s="123">
        <v>3721.21</v>
      </c>
      <c r="P576" s="123">
        <v>3719.7700000000004</v>
      </c>
      <c r="Q576" s="123">
        <v>3704.59</v>
      </c>
      <c r="R576" s="123">
        <v>3704.6500000000005</v>
      </c>
      <c r="S576" s="123">
        <v>3705.1000000000004</v>
      </c>
      <c r="T576" s="123">
        <v>3639.0000000000005</v>
      </c>
      <c r="U576" s="123">
        <v>3845.9800000000005</v>
      </c>
      <c r="V576" s="123">
        <v>3838.2400000000002</v>
      </c>
      <c r="W576" s="123">
        <v>3889.96</v>
      </c>
      <c r="X576" s="123">
        <v>3957.5700000000006</v>
      </c>
      <c r="Y576" s="123">
        <v>3770.7000000000003</v>
      </c>
    </row>
    <row r="577" spans="1:27" ht="15.75" x14ac:dyDescent="0.25">
      <c r="A577" s="62">
        <v>41928</v>
      </c>
      <c r="B577" s="123">
        <v>3653.5800000000004</v>
      </c>
      <c r="C577" s="123">
        <v>3537.3</v>
      </c>
      <c r="D577" s="123">
        <v>3536.28</v>
      </c>
      <c r="E577" s="123">
        <v>3536.1500000000005</v>
      </c>
      <c r="F577" s="123">
        <v>3536.51</v>
      </c>
      <c r="G577" s="123">
        <v>3518.6600000000003</v>
      </c>
      <c r="H577" s="123">
        <v>3561.82</v>
      </c>
      <c r="I577" s="123">
        <v>3564.9800000000005</v>
      </c>
      <c r="J577" s="123">
        <v>3538.6800000000003</v>
      </c>
      <c r="K577" s="123">
        <v>3572.8900000000003</v>
      </c>
      <c r="L577" s="123">
        <v>3574.0400000000004</v>
      </c>
      <c r="M577" s="123">
        <v>3543.13</v>
      </c>
      <c r="N577" s="123">
        <v>3574.7900000000004</v>
      </c>
      <c r="O577" s="123">
        <v>3533.2700000000004</v>
      </c>
      <c r="P577" s="123">
        <v>3529.0200000000004</v>
      </c>
      <c r="Q577" s="123">
        <v>3524.7200000000003</v>
      </c>
      <c r="R577" s="123">
        <v>3524.5200000000004</v>
      </c>
      <c r="S577" s="123">
        <v>3544.7000000000003</v>
      </c>
      <c r="T577" s="123">
        <v>3530.9700000000003</v>
      </c>
      <c r="U577" s="123">
        <v>3777.2300000000005</v>
      </c>
      <c r="V577" s="123">
        <v>3766.09</v>
      </c>
      <c r="W577" s="123">
        <v>3788.88</v>
      </c>
      <c r="X577" s="123">
        <v>3882.7300000000005</v>
      </c>
      <c r="Y577" s="123">
        <v>3728.4500000000003</v>
      </c>
    </row>
    <row r="578" spans="1:27" ht="15.75" x14ac:dyDescent="0.25">
      <c r="A578" s="62">
        <v>41929</v>
      </c>
      <c r="B578" s="123">
        <v>3577.05</v>
      </c>
      <c r="C578" s="123">
        <v>3533.3100000000004</v>
      </c>
      <c r="D578" s="123">
        <v>3519.5600000000004</v>
      </c>
      <c r="E578" s="123">
        <v>3519.32</v>
      </c>
      <c r="F578" s="123">
        <v>3527.2200000000003</v>
      </c>
      <c r="G578" s="123">
        <v>3536.28</v>
      </c>
      <c r="H578" s="123">
        <v>3601.3500000000004</v>
      </c>
      <c r="I578" s="123">
        <v>3521.4400000000005</v>
      </c>
      <c r="J578" s="123">
        <v>3519.4000000000005</v>
      </c>
      <c r="K578" s="123">
        <v>3555.82</v>
      </c>
      <c r="L578" s="123">
        <v>3566.96</v>
      </c>
      <c r="M578" s="123">
        <v>3557.3600000000006</v>
      </c>
      <c r="N578" s="123">
        <v>3583.4400000000005</v>
      </c>
      <c r="O578" s="123">
        <v>3583.7300000000005</v>
      </c>
      <c r="P578" s="123">
        <v>3576.4700000000003</v>
      </c>
      <c r="Q578" s="123">
        <v>3566.7700000000004</v>
      </c>
      <c r="R578" s="123">
        <v>3549.4900000000002</v>
      </c>
      <c r="S578" s="123">
        <v>3547.53</v>
      </c>
      <c r="T578" s="123">
        <v>3545.07</v>
      </c>
      <c r="U578" s="123">
        <v>3766.5000000000005</v>
      </c>
      <c r="V578" s="123">
        <v>3792.3100000000004</v>
      </c>
      <c r="W578" s="123">
        <v>3827.09</v>
      </c>
      <c r="X578" s="123">
        <v>3899.4100000000003</v>
      </c>
      <c r="Y578" s="123">
        <v>3762.2300000000005</v>
      </c>
    </row>
    <row r="579" spans="1:27" ht="15.75" x14ac:dyDescent="0.25">
      <c r="A579" s="62">
        <v>41930</v>
      </c>
      <c r="B579" s="123">
        <v>3643.8600000000006</v>
      </c>
      <c r="C579" s="123">
        <v>3567.7500000000005</v>
      </c>
      <c r="D579" s="123">
        <v>3532.0600000000004</v>
      </c>
      <c r="E579" s="123">
        <v>3530.1600000000003</v>
      </c>
      <c r="F579" s="123">
        <v>3529.82</v>
      </c>
      <c r="G579" s="123">
        <v>3534.1800000000003</v>
      </c>
      <c r="H579" s="123">
        <v>3585.9300000000003</v>
      </c>
      <c r="I579" s="123">
        <v>3643.07</v>
      </c>
      <c r="J579" s="123">
        <v>3551.0600000000004</v>
      </c>
      <c r="K579" s="123">
        <v>3588.2400000000002</v>
      </c>
      <c r="L579" s="123">
        <v>3601.13</v>
      </c>
      <c r="M579" s="123">
        <v>3579.4700000000003</v>
      </c>
      <c r="N579" s="123">
        <v>3569.7900000000004</v>
      </c>
      <c r="O579" s="123">
        <v>3559.05</v>
      </c>
      <c r="P579" s="123">
        <v>3559.57</v>
      </c>
      <c r="Q579" s="123">
        <v>3547.6500000000005</v>
      </c>
      <c r="R579" s="123">
        <v>3546.8500000000004</v>
      </c>
      <c r="S579" s="123">
        <v>3556.4000000000005</v>
      </c>
      <c r="T579" s="123">
        <v>3635.1500000000005</v>
      </c>
      <c r="U579" s="123">
        <v>3958.01</v>
      </c>
      <c r="V579" s="123">
        <v>3961.53</v>
      </c>
      <c r="W579" s="123">
        <v>3898.1000000000004</v>
      </c>
      <c r="X579" s="123">
        <v>3735.3300000000004</v>
      </c>
      <c r="Y579" s="123">
        <v>3821.7300000000005</v>
      </c>
    </row>
    <row r="580" spans="1:27" ht="15.75" x14ac:dyDescent="0.25">
      <c r="A580" s="62">
        <v>41931</v>
      </c>
      <c r="B580" s="123">
        <v>3728.01</v>
      </c>
      <c r="C580" s="123">
        <v>3610.34</v>
      </c>
      <c r="D580" s="123">
        <v>3549.7400000000002</v>
      </c>
      <c r="E580" s="123">
        <v>3539.84</v>
      </c>
      <c r="F580" s="123">
        <v>3557.4300000000003</v>
      </c>
      <c r="G580" s="123">
        <v>3566.1400000000003</v>
      </c>
      <c r="H580" s="123">
        <v>3627.38</v>
      </c>
      <c r="I580" s="123">
        <v>3681.9500000000003</v>
      </c>
      <c r="J580" s="123">
        <v>3537.6100000000006</v>
      </c>
      <c r="K580" s="123">
        <v>3566.96</v>
      </c>
      <c r="L580" s="123">
        <v>3564.7700000000004</v>
      </c>
      <c r="M580" s="123">
        <v>3565.7500000000005</v>
      </c>
      <c r="N580" s="123">
        <v>3566.3300000000004</v>
      </c>
      <c r="O580" s="123">
        <v>3545.7000000000003</v>
      </c>
      <c r="P580" s="123">
        <v>3545.71</v>
      </c>
      <c r="Q580" s="123">
        <v>3545.1800000000003</v>
      </c>
      <c r="R580" s="123">
        <v>3555.9100000000003</v>
      </c>
      <c r="S580" s="123">
        <v>3552.0600000000004</v>
      </c>
      <c r="T580" s="123">
        <v>3682.46</v>
      </c>
      <c r="U580" s="123">
        <v>4068.6000000000004</v>
      </c>
      <c r="V580" s="123">
        <v>4035.42</v>
      </c>
      <c r="W580" s="123">
        <v>3969.6100000000006</v>
      </c>
      <c r="X580" s="123">
        <v>3747.6900000000005</v>
      </c>
      <c r="Y580" s="123">
        <v>3810.1900000000005</v>
      </c>
    </row>
    <row r="581" spans="1:27" ht="15.75" x14ac:dyDescent="0.25">
      <c r="A581" s="62">
        <v>41932</v>
      </c>
      <c r="B581" s="123">
        <v>3611.1600000000003</v>
      </c>
      <c r="C581" s="123">
        <v>3567.6000000000004</v>
      </c>
      <c r="D581" s="123">
        <v>3521.07</v>
      </c>
      <c r="E581" s="123">
        <v>3521.2900000000004</v>
      </c>
      <c r="F581" s="123">
        <v>3520.84</v>
      </c>
      <c r="G581" s="123">
        <v>3547.7400000000002</v>
      </c>
      <c r="H581" s="123">
        <v>3650.7700000000004</v>
      </c>
      <c r="I581" s="123">
        <v>3541.7700000000004</v>
      </c>
      <c r="J581" s="123">
        <v>3559.3</v>
      </c>
      <c r="K581" s="123">
        <v>3568.32</v>
      </c>
      <c r="L581" s="123">
        <v>3567.6900000000005</v>
      </c>
      <c r="M581" s="123">
        <v>3558.6100000000006</v>
      </c>
      <c r="N581" s="123">
        <v>3608.53</v>
      </c>
      <c r="O581" s="123">
        <v>3581.5600000000004</v>
      </c>
      <c r="P581" s="123">
        <v>3608.21</v>
      </c>
      <c r="Q581" s="123">
        <v>3588.7900000000004</v>
      </c>
      <c r="R581" s="123">
        <v>3559.1400000000003</v>
      </c>
      <c r="S581" s="123">
        <v>3556.1100000000006</v>
      </c>
      <c r="T581" s="123">
        <v>3553.5800000000004</v>
      </c>
      <c r="U581" s="123">
        <v>3813.76</v>
      </c>
      <c r="V581" s="123">
        <v>3816.9800000000005</v>
      </c>
      <c r="W581" s="123">
        <v>3838.0000000000005</v>
      </c>
      <c r="X581" s="123">
        <v>3925.55</v>
      </c>
      <c r="Y581" s="123">
        <v>3766.9700000000003</v>
      </c>
    </row>
    <row r="582" spans="1:27" ht="15.75" x14ac:dyDescent="0.25">
      <c r="A582" s="62">
        <v>41933</v>
      </c>
      <c r="B582" s="123">
        <v>3650.28</v>
      </c>
      <c r="C582" s="123">
        <v>3534.7300000000005</v>
      </c>
      <c r="D582" s="123">
        <v>3532.2500000000005</v>
      </c>
      <c r="E582" s="123">
        <v>3530.8700000000003</v>
      </c>
      <c r="F582" s="123">
        <v>3522.7000000000003</v>
      </c>
      <c r="G582" s="123">
        <v>3554.4400000000005</v>
      </c>
      <c r="H582" s="123">
        <v>3608.4800000000005</v>
      </c>
      <c r="I582" s="123">
        <v>3518.9000000000005</v>
      </c>
      <c r="J582" s="123">
        <v>3544.2500000000005</v>
      </c>
      <c r="K582" s="123">
        <v>3553.7500000000005</v>
      </c>
      <c r="L582" s="123">
        <v>3553.7400000000002</v>
      </c>
      <c r="M582" s="123">
        <v>3555.7500000000005</v>
      </c>
      <c r="N582" s="123">
        <v>3582.84</v>
      </c>
      <c r="O582" s="123">
        <v>3583.0000000000005</v>
      </c>
      <c r="P582" s="123">
        <v>3574.1200000000003</v>
      </c>
      <c r="Q582" s="123">
        <v>3557.0400000000004</v>
      </c>
      <c r="R582" s="123">
        <v>3547.7700000000004</v>
      </c>
      <c r="S582" s="123">
        <v>3545.3500000000004</v>
      </c>
      <c r="T582" s="123">
        <v>3548.38</v>
      </c>
      <c r="U582" s="123">
        <v>3773.1100000000006</v>
      </c>
      <c r="V582" s="123">
        <v>3769.2500000000005</v>
      </c>
      <c r="W582" s="123">
        <v>3812.3700000000003</v>
      </c>
      <c r="X582" s="123">
        <v>3894.01</v>
      </c>
      <c r="Y582" s="123">
        <v>3748.6200000000003</v>
      </c>
    </row>
    <row r="583" spans="1:27" ht="15.75" x14ac:dyDescent="0.25">
      <c r="A583" s="62">
        <v>41934</v>
      </c>
      <c r="B583" s="123">
        <v>3671.2300000000005</v>
      </c>
      <c r="C583" s="123">
        <v>3552.26</v>
      </c>
      <c r="D583" s="123">
        <v>3535.26</v>
      </c>
      <c r="E583" s="123">
        <v>3533.7200000000003</v>
      </c>
      <c r="F583" s="123">
        <v>3533.6800000000003</v>
      </c>
      <c r="G583" s="123">
        <v>3561.2400000000002</v>
      </c>
      <c r="H583" s="123">
        <v>3616.51</v>
      </c>
      <c r="I583" s="123">
        <v>3522.1000000000004</v>
      </c>
      <c r="J583" s="123">
        <v>3548.1800000000003</v>
      </c>
      <c r="K583" s="123">
        <v>3610.9000000000005</v>
      </c>
      <c r="L583" s="123">
        <v>3621.53</v>
      </c>
      <c r="M583" s="123">
        <v>3603.3600000000006</v>
      </c>
      <c r="N583" s="123">
        <v>3637.2700000000004</v>
      </c>
      <c r="O583" s="123">
        <v>3623.2000000000003</v>
      </c>
      <c r="P583" s="123">
        <v>3629.38</v>
      </c>
      <c r="Q583" s="123">
        <v>3612.6500000000005</v>
      </c>
      <c r="R583" s="123">
        <v>3613.59</v>
      </c>
      <c r="S583" s="123">
        <v>3620.1800000000003</v>
      </c>
      <c r="T583" s="123">
        <v>3605.6200000000003</v>
      </c>
      <c r="U583" s="123">
        <v>3800.78</v>
      </c>
      <c r="V583" s="123">
        <v>3787.2400000000002</v>
      </c>
      <c r="W583" s="123">
        <v>3822.2700000000004</v>
      </c>
      <c r="X583" s="123">
        <v>3917.5200000000004</v>
      </c>
      <c r="Y583" s="123">
        <v>3744.96</v>
      </c>
    </row>
    <row r="584" spans="1:27" ht="15.75" x14ac:dyDescent="0.25">
      <c r="A584" s="62">
        <v>41935</v>
      </c>
      <c r="B584" s="123">
        <v>3675.4100000000003</v>
      </c>
      <c r="C584" s="123">
        <v>3554.9300000000003</v>
      </c>
      <c r="D584" s="123">
        <v>3535.9100000000003</v>
      </c>
      <c r="E584" s="123">
        <v>3532.88</v>
      </c>
      <c r="F584" s="123">
        <v>3532.63</v>
      </c>
      <c r="G584" s="123">
        <v>3559.3900000000003</v>
      </c>
      <c r="H584" s="123">
        <v>3617.42</v>
      </c>
      <c r="I584" s="123">
        <v>3550.5000000000005</v>
      </c>
      <c r="J584" s="123">
        <v>3548.2400000000002</v>
      </c>
      <c r="K584" s="123">
        <v>3693.01</v>
      </c>
      <c r="L584" s="123">
        <v>3704.59</v>
      </c>
      <c r="M584" s="123">
        <v>3669.7000000000003</v>
      </c>
      <c r="N584" s="123">
        <v>3690.9800000000005</v>
      </c>
      <c r="O584" s="123">
        <v>3645.9400000000005</v>
      </c>
      <c r="P584" s="123">
        <v>3669.32</v>
      </c>
      <c r="Q584" s="123">
        <v>3638.6600000000003</v>
      </c>
      <c r="R584" s="123">
        <v>3630.76</v>
      </c>
      <c r="S584" s="123">
        <v>3619.8700000000003</v>
      </c>
      <c r="T584" s="123">
        <v>3652.0600000000004</v>
      </c>
      <c r="U584" s="123">
        <v>3821.0800000000004</v>
      </c>
      <c r="V584" s="123">
        <v>3809.7700000000004</v>
      </c>
      <c r="W584" s="123">
        <v>3834.1800000000003</v>
      </c>
      <c r="X584" s="123">
        <v>3924.9800000000005</v>
      </c>
      <c r="Y584" s="123">
        <v>3755.5400000000004</v>
      </c>
    </row>
    <row r="585" spans="1:27" ht="15.75" x14ac:dyDescent="0.25">
      <c r="A585" s="62">
        <v>41936</v>
      </c>
      <c r="B585" s="123">
        <v>3682.92</v>
      </c>
      <c r="C585" s="123">
        <v>3586.6600000000003</v>
      </c>
      <c r="D585" s="123">
        <v>3538.01</v>
      </c>
      <c r="E585" s="123">
        <v>3538.1400000000003</v>
      </c>
      <c r="F585" s="123">
        <v>3538.03</v>
      </c>
      <c r="G585" s="123">
        <v>3554.3500000000004</v>
      </c>
      <c r="H585" s="123">
        <v>3622.96</v>
      </c>
      <c r="I585" s="123">
        <v>3559.3600000000006</v>
      </c>
      <c r="J585" s="123">
        <v>3579.13</v>
      </c>
      <c r="K585" s="123">
        <v>3723.9700000000003</v>
      </c>
      <c r="L585" s="123">
        <v>3741.34</v>
      </c>
      <c r="M585" s="123">
        <v>3727.0600000000004</v>
      </c>
      <c r="N585" s="123">
        <v>3752.53</v>
      </c>
      <c r="O585" s="123">
        <v>3746.8300000000004</v>
      </c>
      <c r="P585" s="123">
        <v>3752.1600000000003</v>
      </c>
      <c r="Q585" s="123">
        <v>3754.6500000000005</v>
      </c>
      <c r="R585" s="123">
        <v>3758.6800000000003</v>
      </c>
      <c r="S585" s="123">
        <v>3740.1500000000005</v>
      </c>
      <c r="T585" s="123">
        <v>3711.9700000000003</v>
      </c>
      <c r="U585" s="123">
        <v>3866.2900000000004</v>
      </c>
      <c r="V585" s="123">
        <v>3846.1500000000005</v>
      </c>
      <c r="W585" s="123">
        <v>3856.3</v>
      </c>
      <c r="X585" s="123">
        <v>3938.53</v>
      </c>
      <c r="Y585" s="123">
        <v>3799.1600000000003</v>
      </c>
    </row>
    <row r="586" spans="1:27" ht="15.75" x14ac:dyDescent="0.25">
      <c r="A586" s="62">
        <v>41937</v>
      </c>
      <c r="B586" s="123">
        <v>3788.71</v>
      </c>
      <c r="C586" s="123">
        <v>3669.8100000000004</v>
      </c>
      <c r="D586" s="123">
        <v>3633.9400000000005</v>
      </c>
      <c r="E586" s="123">
        <v>3598.92</v>
      </c>
      <c r="F586" s="123">
        <v>3598.7200000000003</v>
      </c>
      <c r="G586" s="123">
        <v>3573.59</v>
      </c>
      <c r="H586" s="123">
        <v>3616.7300000000005</v>
      </c>
      <c r="I586" s="123">
        <v>3761.51</v>
      </c>
      <c r="J586" s="123">
        <v>3575.7200000000003</v>
      </c>
      <c r="K586" s="123">
        <v>3719.26</v>
      </c>
      <c r="L586" s="123">
        <v>3742.9800000000005</v>
      </c>
      <c r="M586" s="123">
        <v>3732.3900000000003</v>
      </c>
      <c r="N586" s="123">
        <v>3706.96</v>
      </c>
      <c r="O586" s="123">
        <v>3688.6600000000003</v>
      </c>
      <c r="P586" s="123">
        <v>3689.55</v>
      </c>
      <c r="Q586" s="123">
        <v>3680.82</v>
      </c>
      <c r="R586" s="123">
        <v>3685.5400000000004</v>
      </c>
      <c r="S586" s="123">
        <v>3706.55</v>
      </c>
      <c r="T586" s="123">
        <v>3830.6600000000003</v>
      </c>
      <c r="U586" s="123">
        <v>3957.2300000000005</v>
      </c>
      <c r="V586" s="123">
        <v>3937.8600000000006</v>
      </c>
      <c r="W586" s="123">
        <v>3902.4000000000005</v>
      </c>
      <c r="X586" s="123">
        <v>3759.6600000000003</v>
      </c>
      <c r="Y586" s="123">
        <v>3842.3600000000006</v>
      </c>
    </row>
    <row r="587" spans="1:27" ht="15.75" x14ac:dyDescent="0.25">
      <c r="A587" s="62">
        <v>41938</v>
      </c>
      <c r="B587" s="129">
        <v>3751.21</v>
      </c>
      <c r="C587" s="129">
        <v>3615.7000000000003</v>
      </c>
      <c r="D587" s="129">
        <v>3558.38</v>
      </c>
      <c r="E587" s="129">
        <v>3548.32</v>
      </c>
      <c r="F587" s="129">
        <v>3548.1200000000003</v>
      </c>
      <c r="G587" s="129">
        <v>3538.9300000000003</v>
      </c>
      <c r="H587" s="129">
        <v>3587.4100000000003</v>
      </c>
      <c r="I587" s="129">
        <v>3674.28</v>
      </c>
      <c r="J587" s="129">
        <v>3540.71</v>
      </c>
      <c r="K587" s="129">
        <v>3581.32</v>
      </c>
      <c r="L587" s="129">
        <v>3682.78</v>
      </c>
      <c r="M587" s="129">
        <v>3708.59</v>
      </c>
      <c r="N587" s="129">
        <v>3681.9000000000005</v>
      </c>
      <c r="O587" s="129">
        <v>3672.32</v>
      </c>
      <c r="P587" s="129">
        <v>3668.55</v>
      </c>
      <c r="Q587" s="129">
        <v>3692.1000000000004</v>
      </c>
      <c r="R587" s="129">
        <v>3677.09</v>
      </c>
      <c r="S587" s="129">
        <v>3719.8</v>
      </c>
      <c r="T587" s="129">
        <v>3855.5400000000004</v>
      </c>
      <c r="U587" s="129">
        <v>3956.9000000000005</v>
      </c>
      <c r="V587" s="129">
        <v>3944.0000000000005</v>
      </c>
      <c r="W587" s="129">
        <v>3886.2500000000005</v>
      </c>
      <c r="X587" s="129">
        <v>3739.7900000000004</v>
      </c>
      <c r="Y587" s="129">
        <v>3810.38</v>
      </c>
      <c r="Z587" s="129">
        <v>4687.9800000000005</v>
      </c>
    </row>
    <row r="588" spans="1:27" ht="15.75" x14ac:dyDescent="0.25">
      <c r="A588" s="62">
        <v>41939</v>
      </c>
      <c r="B588" s="123">
        <v>3710.2900000000004</v>
      </c>
      <c r="C588" s="123">
        <v>3608.5600000000004</v>
      </c>
      <c r="D588" s="123">
        <v>3549.0200000000004</v>
      </c>
      <c r="E588" s="123">
        <v>3549.6000000000004</v>
      </c>
      <c r="F588" s="123">
        <v>3535.9800000000005</v>
      </c>
      <c r="G588" s="123">
        <v>3553.9700000000003</v>
      </c>
      <c r="H588" s="123">
        <v>3681.3900000000003</v>
      </c>
      <c r="I588" s="123">
        <v>3564.92</v>
      </c>
      <c r="J588" s="123">
        <v>3552.2300000000005</v>
      </c>
      <c r="K588" s="123">
        <v>3738.6600000000003</v>
      </c>
      <c r="L588" s="123">
        <v>3781.7200000000003</v>
      </c>
      <c r="M588" s="123">
        <v>3773.6800000000003</v>
      </c>
      <c r="N588" s="123">
        <v>3795.1600000000003</v>
      </c>
      <c r="O588" s="123">
        <v>3788.5000000000005</v>
      </c>
      <c r="P588" s="123">
        <v>3780.5600000000004</v>
      </c>
      <c r="Q588" s="123">
        <v>3764.1400000000003</v>
      </c>
      <c r="R588" s="123">
        <v>3755.09</v>
      </c>
      <c r="S588" s="123">
        <v>3767.13</v>
      </c>
      <c r="T588" s="123">
        <v>3784.13</v>
      </c>
      <c r="U588" s="123">
        <v>3856.6800000000003</v>
      </c>
      <c r="V588" s="123">
        <v>3856.3</v>
      </c>
      <c r="W588" s="123">
        <v>3867.2200000000003</v>
      </c>
      <c r="X588" s="123">
        <v>3933.6800000000003</v>
      </c>
      <c r="Y588" s="123">
        <v>3768.4300000000003</v>
      </c>
    </row>
    <row r="589" spans="1:27" ht="15.75" x14ac:dyDescent="0.25">
      <c r="A589" s="62">
        <v>41940</v>
      </c>
      <c r="B589" s="123">
        <v>3735.1600000000003</v>
      </c>
      <c r="C589" s="123">
        <v>3639.9000000000005</v>
      </c>
      <c r="D589" s="123">
        <v>3588.38</v>
      </c>
      <c r="E589" s="123">
        <v>3579.2400000000002</v>
      </c>
      <c r="F589" s="123">
        <v>3577.8</v>
      </c>
      <c r="G589" s="123">
        <v>3574.3700000000003</v>
      </c>
      <c r="H589" s="123">
        <v>3645.9800000000005</v>
      </c>
      <c r="I589" s="123">
        <v>3599.32</v>
      </c>
      <c r="J589" s="123">
        <v>3571.4400000000005</v>
      </c>
      <c r="K589" s="123">
        <v>3753.4500000000003</v>
      </c>
      <c r="L589" s="123">
        <v>3773.8900000000003</v>
      </c>
      <c r="M589" s="123">
        <v>3770.6400000000003</v>
      </c>
      <c r="N589" s="123">
        <v>3827.9300000000003</v>
      </c>
      <c r="O589" s="123">
        <v>3827.71</v>
      </c>
      <c r="P589" s="123">
        <v>3819.1200000000003</v>
      </c>
      <c r="Q589" s="123">
        <v>3813.1600000000003</v>
      </c>
      <c r="R589" s="123">
        <v>3808.59</v>
      </c>
      <c r="S589" s="123">
        <v>3793.9000000000005</v>
      </c>
      <c r="T589" s="123">
        <v>3822.76</v>
      </c>
      <c r="U589" s="123">
        <v>3878.05</v>
      </c>
      <c r="V589" s="123">
        <v>3874.2400000000002</v>
      </c>
      <c r="W589" s="123">
        <v>3903.7900000000004</v>
      </c>
      <c r="X589" s="123">
        <v>4033.6600000000003</v>
      </c>
      <c r="Y589" s="123">
        <v>3821.42</v>
      </c>
      <c r="AA589" s="86"/>
    </row>
    <row r="590" spans="1:27" ht="15.75" x14ac:dyDescent="0.25">
      <c r="A590" s="62">
        <v>41941</v>
      </c>
      <c r="B590" s="123">
        <v>3756.28</v>
      </c>
      <c r="C590" s="123">
        <v>3689.51</v>
      </c>
      <c r="D590" s="123">
        <v>3658.71</v>
      </c>
      <c r="E590" s="123">
        <v>3644.46</v>
      </c>
      <c r="F590" s="123">
        <v>3595.7700000000004</v>
      </c>
      <c r="G590" s="123">
        <v>3627.0600000000004</v>
      </c>
      <c r="H590" s="123">
        <v>3788.4100000000003</v>
      </c>
      <c r="I590" s="123">
        <v>3747.76</v>
      </c>
      <c r="J590" s="123">
        <v>3776.3600000000006</v>
      </c>
      <c r="K590" s="123">
        <v>3833.9000000000005</v>
      </c>
      <c r="L590" s="123">
        <v>3837.9000000000005</v>
      </c>
      <c r="M590" s="123">
        <v>3856.09</v>
      </c>
      <c r="N590" s="123">
        <v>3915.46</v>
      </c>
      <c r="O590" s="123">
        <v>3897.8600000000006</v>
      </c>
      <c r="P590" s="123">
        <v>3893.2200000000003</v>
      </c>
      <c r="Q590" s="123">
        <v>3897.5600000000004</v>
      </c>
      <c r="R590" s="123">
        <v>3879.7300000000005</v>
      </c>
      <c r="S590" s="123">
        <v>3919.1900000000005</v>
      </c>
      <c r="T590" s="123">
        <v>3909.5800000000004</v>
      </c>
      <c r="U590" s="123">
        <v>3929.2200000000003</v>
      </c>
      <c r="V590" s="123">
        <v>3919.3100000000004</v>
      </c>
      <c r="W590" s="123">
        <v>3942.55</v>
      </c>
      <c r="X590" s="123">
        <v>4008.88</v>
      </c>
      <c r="Y590" s="123">
        <v>3891.38</v>
      </c>
    </row>
    <row r="591" spans="1:27" ht="15.75" x14ac:dyDescent="0.25">
      <c r="A591" s="62">
        <v>41942</v>
      </c>
      <c r="B591" s="123">
        <v>3756.46</v>
      </c>
      <c r="C591" s="123">
        <v>3686.76</v>
      </c>
      <c r="D591" s="123">
        <v>3656.4900000000002</v>
      </c>
      <c r="E591" s="123">
        <v>3648.6000000000004</v>
      </c>
      <c r="F591" s="123">
        <v>3663.1900000000005</v>
      </c>
      <c r="G591" s="123">
        <v>3631.6400000000003</v>
      </c>
      <c r="H591" s="123">
        <v>3801.0000000000005</v>
      </c>
      <c r="I591" s="123">
        <v>3754.05</v>
      </c>
      <c r="J591" s="123">
        <v>3780.9900000000002</v>
      </c>
      <c r="K591" s="123">
        <v>3844.7300000000005</v>
      </c>
      <c r="L591" s="123">
        <v>3850.63</v>
      </c>
      <c r="M591" s="123">
        <v>3863.71</v>
      </c>
      <c r="N591" s="123">
        <v>3919.0400000000004</v>
      </c>
      <c r="O591" s="123">
        <v>3899.7000000000003</v>
      </c>
      <c r="P591" s="123">
        <v>3901.92</v>
      </c>
      <c r="Q591" s="123">
        <v>3906.03</v>
      </c>
      <c r="R591" s="123">
        <v>3905.1200000000003</v>
      </c>
      <c r="S591" s="123">
        <v>3951.3200000000006</v>
      </c>
      <c r="T591" s="123">
        <v>3948.1200000000003</v>
      </c>
      <c r="U591" s="123">
        <v>3987.96</v>
      </c>
      <c r="V591" s="123">
        <v>3957.0200000000004</v>
      </c>
      <c r="W591" s="123">
        <v>3972.7200000000003</v>
      </c>
      <c r="X591" s="123">
        <v>4036.1600000000003</v>
      </c>
      <c r="Y591" s="123">
        <v>3884.4500000000003</v>
      </c>
    </row>
    <row r="592" spans="1:27" ht="15.75" x14ac:dyDescent="0.25">
      <c r="A592" s="62">
        <v>41943</v>
      </c>
      <c r="B592" s="123">
        <v>3663.2500000000005</v>
      </c>
      <c r="C592" s="123">
        <v>3613.78</v>
      </c>
      <c r="D592" s="123">
        <v>3591.1000000000004</v>
      </c>
      <c r="E592" s="123">
        <v>3585.51</v>
      </c>
      <c r="F592" s="123">
        <v>3593.6000000000004</v>
      </c>
      <c r="G592" s="123">
        <v>3619.42</v>
      </c>
      <c r="H592" s="123">
        <v>3687.6000000000004</v>
      </c>
      <c r="I592" s="123">
        <v>3733.2900000000004</v>
      </c>
      <c r="J592" s="123">
        <v>3747.92</v>
      </c>
      <c r="K592" s="123">
        <v>3832.71</v>
      </c>
      <c r="L592" s="123">
        <v>3845.88</v>
      </c>
      <c r="M592" s="123">
        <v>3843.3100000000004</v>
      </c>
      <c r="N592" s="123">
        <v>3886.8300000000004</v>
      </c>
      <c r="O592" s="123">
        <v>3868.2700000000004</v>
      </c>
      <c r="P592" s="123">
        <v>3866.55</v>
      </c>
      <c r="Q592" s="123">
        <v>3865.76</v>
      </c>
      <c r="R592" s="123">
        <v>3863.7900000000004</v>
      </c>
      <c r="S592" s="123">
        <v>3915.9500000000003</v>
      </c>
      <c r="T592" s="123">
        <v>3940.2700000000004</v>
      </c>
      <c r="U592" s="123">
        <v>3961.1500000000005</v>
      </c>
      <c r="V592" s="123">
        <v>3945.5800000000004</v>
      </c>
      <c r="W592" s="123">
        <v>3959.75</v>
      </c>
      <c r="X592" s="123">
        <v>4024.9900000000002</v>
      </c>
      <c r="Y592" s="123">
        <v>3871.7700000000004</v>
      </c>
    </row>
    <row r="594" spans="1:26" ht="18.75" x14ac:dyDescent="0.3">
      <c r="A594" s="31" t="s">
        <v>203</v>
      </c>
      <c r="B594" s="67"/>
      <c r="C594" s="67" t="s">
        <v>3</v>
      </c>
      <c r="D594" s="67"/>
      <c r="E594" s="67"/>
      <c r="F594" s="67"/>
      <c r="G594" s="67"/>
      <c r="H594" s="67"/>
      <c r="I594" s="67"/>
      <c r="J594" s="67"/>
      <c r="K594" s="67"/>
      <c r="L594" s="67"/>
      <c r="M594" s="67"/>
      <c r="N594" s="67"/>
      <c r="O594" s="67"/>
      <c r="P594" s="67"/>
      <c r="Q594" s="67"/>
      <c r="R594" s="67"/>
      <c r="S594" s="67"/>
      <c r="T594" s="67"/>
      <c r="U594" s="67"/>
      <c r="V594" s="67"/>
      <c r="W594" s="67"/>
      <c r="X594" s="67"/>
      <c r="Y594" s="67"/>
    </row>
    <row r="595" spans="1:26" ht="18.75" x14ac:dyDescent="0.3">
      <c r="A595" s="31" t="s">
        <v>205</v>
      </c>
      <c r="B595" s="67"/>
      <c r="C595" s="67"/>
      <c r="D595" s="67"/>
      <c r="E595" s="67"/>
      <c r="F595" s="67"/>
      <c r="G595" s="67" t="s">
        <v>194</v>
      </c>
      <c r="H595" s="67"/>
      <c r="I595" s="67"/>
      <c r="J595" s="67"/>
      <c r="K595" s="67"/>
      <c r="L595" s="67"/>
      <c r="M595" s="67"/>
      <c r="N595" s="67"/>
      <c r="O595" s="67"/>
      <c r="P595" s="67"/>
      <c r="Q595" s="67"/>
      <c r="R595" s="67"/>
      <c r="S595" s="67"/>
      <c r="T595" s="67"/>
      <c r="U595" s="67"/>
      <c r="V595" s="67"/>
      <c r="W595" s="67"/>
      <c r="X595" s="67"/>
      <c r="Y595" s="67"/>
    </row>
    <row r="597" spans="1:26" x14ac:dyDescent="0.2">
      <c r="A597" s="300" t="s">
        <v>12</v>
      </c>
      <c r="B597" s="303" t="s">
        <v>292</v>
      </c>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5"/>
    </row>
    <row r="598" spans="1:26" x14ac:dyDescent="0.2">
      <c r="A598" s="301"/>
      <c r="B598" s="306"/>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8"/>
    </row>
    <row r="599" spans="1:26" ht="12.75" customHeight="1" x14ac:dyDescent="0.2">
      <c r="A599" s="301"/>
      <c r="B599" s="298" t="s">
        <v>13</v>
      </c>
      <c r="C599" s="298" t="s">
        <v>14</v>
      </c>
      <c r="D599" s="298" t="s">
        <v>15</v>
      </c>
      <c r="E599" s="298" t="s">
        <v>16</v>
      </c>
      <c r="F599" s="298" t="s">
        <v>17</v>
      </c>
      <c r="G599" s="298" t="s">
        <v>18</v>
      </c>
      <c r="H599" s="298" t="s">
        <v>19</v>
      </c>
      <c r="I599" s="298" t="s">
        <v>20</v>
      </c>
      <c r="J599" s="298" t="s">
        <v>21</v>
      </c>
      <c r="K599" s="298" t="s">
        <v>22</v>
      </c>
      <c r="L599" s="298" t="s">
        <v>23</v>
      </c>
      <c r="M599" s="298" t="s">
        <v>24</v>
      </c>
      <c r="N599" s="309" t="s">
        <v>25</v>
      </c>
      <c r="O599" s="298" t="s">
        <v>26</v>
      </c>
      <c r="P599" s="298" t="s">
        <v>27</v>
      </c>
      <c r="Q599" s="298" t="s">
        <v>28</v>
      </c>
      <c r="R599" s="298" t="s">
        <v>29</v>
      </c>
      <c r="S599" s="298" t="s">
        <v>30</v>
      </c>
      <c r="T599" s="298" t="s">
        <v>31</v>
      </c>
      <c r="U599" s="298" t="s">
        <v>32</v>
      </c>
      <c r="V599" s="298" t="s">
        <v>33</v>
      </c>
      <c r="W599" s="298" t="s">
        <v>34</v>
      </c>
      <c r="X599" s="298" t="s">
        <v>35</v>
      </c>
      <c r="Y599" s="298" t="s">
        <v>39</v>
      </c>
      <c r="Z599" s="298" t="s">
        <v>2538</v>
      </c>
    </row>
    <row r="600" spans="1:26" ht="22.5" customHeight="1" x14ac:dyDescent="0.2">
      <c r="A600" s="302"/>
      <c r="B600" s="299"/>
      <c r="C600" s="299"/>
      <c r="D600" s="299"/>
      <c r="E600" s="299"/>
      <c r="F600" s="299"/>
      <c r="G600" s="299"/>
      <c r="H600" s="299"/>
      <c r="I600" s="299"/>
      <c r="J600" s="299"/>
      <c r="K600" s="299"/>
      <c r="L600" s="299"/>
      <c r="M600" s="299"/>
      <c r="N600" s="310"/>
      <c r="O600" s="299"/>
      <c r="P600" s="299"/>
      <c r="Q600" s="299"/>
      <c r="R600" s="299"/>
      <c r="S600" s="299"/>
      <c r="T600" s="299"/>
      <c r="U600" s="299"/>
      <c r="V600" s="299"/>
      <c r="W600" s="299"/>
      <c r="X600" s="299"/>
      <c r="Y600" s="299"/>
      <c r="Z600" s="299"/>
    </row>
    <row r="601" spans="1:26" ht="15.75" x14ac:dyDescent="0.25">
      <c r="A601" s="62">
        <v>41913</v>
      </c>
      <c r="B601" s="123">
        <v>3503.4000000000005</v>
      </c>
      <c r="C601" s="123">
        <v>3495.8600000000006</v>
      </c>
      <c r="D601" s="123">
        <v>3515.3900000000003</v>
      </c>
      <c r="E601" s="123">
        <v>3520.6100000000006</v>
      </c>
      <c r="F601" s="123">
        <v>3510.78</v>
      </c>
      <c r="G601" s="123">
        <v>3487.2700000000004</v>
      </c>
      <c r="H601" s="123">
        <v>3496.8600000000006</v>
      </c>
      <c r="I601" s="123">
        <v>3507.1800000000003</v>
      </c>
      <c r="J601" s="123">
        <v>3475.2000000000003</v>
      </c>
      <c r="K601" s="123">
        <v>3513.59</v>
      </c>
      <c r="L601" s="123">
        <v>3542.0400000000004</v>
      </c>
      <c r="M601" s="123">
        <v>3541.9300000000003</v>
      </c>
      <c r="N601" s="123">
        <v>3594.8900000000003</v>
      </c>
      <c r="O601" s="123">
        <v>3583.9100000000003</v>
      </c>
      <c r="P601" s="123">
        <v>3600.5000000000005</v>
      </c>
      <c r="Q601" s="123">
        <v>3572.53</v>
      </c>
      <c r="R601" s="123">
        <v>3556.1200000000003</v>
      </c>
      <c r="S601" s="123">
        <v>3561.1200000000003</v>
      </c>
      <c r="T601" s="123">
        <v>3520.1500000000005</v>
      </c>
      <c r="U601" s="123">
        <v>3670.7700000000004</v>
      </c>
      <c r="V601" s="123">
        <v>3679.17</v>
      </c>
      <c r="W601" s="123">
        <v>3730.4900000000002</v>
      </c>
      <c r="X601" s="123">
        <v>3781.09</v>
      </c>
      <c r="Y601" s="123">
        <v>3654.9900000000002</v>
      </c>
      <c r="Z601" s="86"/>
    </row>
    <row r="602" spans="1:26" ht="15.75" x14ac:dyDescent="0.25">
      <c r="A602" s="62">
        <v>41914</v>
      </c>
      <c r="B602" s="123">
        <v>3503.42</v>
      </c>
      <c r="C602" s="123">
        <v>3495.4100000000003</v>
      </c>
      <c r="D602" s="123">
        <v>3514.96</v>
      </c>
      <c r="E602" s="123">
        <v>3520.05</v>
      </c>
      <c r="F602" s="123">
        <v>3510.1100000000006</v>
      </c>
      <c r="G602" s="123">
        <v>3486.6000000000004</v>
      </c>
      <c r="H602" s="123">
        <v>3510.26</v>
      </c>
      <c r="I602" s="123">
        <v>3497.7300000000005</v>
      </c>
      <c r="J602" s="123">
        <v>3485.17</v>
      </c>
      <c r="K602" s="123">
        <v>3606.2300000000005</v>
      </c>
      <c r="L602" s="123">
        <v>3667.2200000000003</v>
      </c>
      <c r="M602" s="123">
        <v>3678.46</v>
      </c>
      <c r="N602" s="123">
        <v>3692.0800000000004</v>
      </c>
      <c r="O602" s="123">
        <v>3648.26</v>
      </c>
      <c r="P602" s="123">
        <v>3678.7500000000005</v>
      </c>
      <c r="Q602" s="123">
        <v>3663.26</v>
      </c>
      <c r="R602" s="123">
        <v>3612.3900000000003</v>
      </c>
      <c r="S602" s="123">
        <v>3574.4900000000002</v>
      </c>
      <c r="T602" s="123">
        <v>3499.34</v>
      </c>
      <c r="U602" s="123">
        <v>3701.3</v>
      </c>
      <c r="V602" s="123">
        <v>3751.09</v>
      </c>
      <c r="W602" s="123">
        <v>3788.6100000000006</v>
      </c>
      <c r="X602" s="123">
        <v>3836.3700000000003</v>
      </c>
      <c r="Y602" s="123">
        <v>3722.1000000000004</v>
      </c>
    </row>
    <row r="603" spans="1:26" ht="15.75" x14ac:dyDescent="0.25">
      <c r="A603" s="62">
        <v>41915</v>
      </c>
      <c r="B603" s="123">
        <v>3485.3700000000003</v>
      </c>
      <c r="C603" s="123">
        <v>3495.78</v>
      </c>
      <c r="D603" s="123">
        <v>3515.42</v>
      </c>
      <c r="E603" s="123">
        <v>3520.7400000000002</v>
      </c>
      <c r="F603" s="123">
        <v>3510.9800000000005</v>
      </c>
      <c r="G603" s="123">
        <v>3487.5400000000004</v>
      </c>
      <c r="H603" s="123">
        <v>3508.0200000000004</v>
      </c>
      <c r="I603" s="123">
        <v>3498.6200000000003</v>
      </c>
      <c r="J603" s="123">
        <v>3482.4000000000005</v>
      </c>
      <c r="K603" s="123">
        <v>3574.57</v>
      </c>
      <c r="L603" s="123">
        <v>3622.2900000000004</v>
      </c>
      <c r="M603" s="123">
        <v>3629.55</v>
      </c>
      <c r="N603" s="123">
        <v>3667.2500000000005</v>
      </c>
      <c r="O603" s="123">
        <v>3646.2000000000003</v>
      </c>
      <c r="P603" s="123">
        <v>3667.67</v>
      </c>
      <c r="Q603" s="123">
        <v>3646.6200000000003</v>
      </c>
      <c r="R603" s="123">
        <v>3623.26</v>
      </c>
      <c r="S603" s="123">
        <v>3607.8</v>
      </c>
      <c r="T603" s="123">
        <v>3498.2000000000003</v>
      </c>
      <c r="U603" s="123">
        <v>3686.0000000000005</v>
      </c>
      <c r="V603" s="123">
        <v>3743.0000000000005</v>
      </c>
      <c r="W603" s="123">
        <v>3774.6200000000003</v>
      </c>
      <c r="X603" s="123">
        <v>3847.8300000000004</v>
      </c>
      <c r="Y603" s="123">
        <v>3715.4400000000005</v>
      </c>
    </row>
    <row r="604" spans="1:26" ht="15.75" x14ac:dyDescent="0.25">
      <c r="A604" s="62">
        <v>41916</v>
      </c>
      <c r="B604" s="123">
        <v>3552.92</v>
      </c>
      <c r="C604" s="123">
        <v>3489.1200000000003</v>
      </c>
      <c r="D604" s="123">
        <v>3473.01</v>
      </c>
      <c r="E604" s="123">
        <v>3473.0200000000004</v>
      </c>
      <c r="F604" s="123">
        <v>3485.2200000000003</v>
      </c>
      <c r="G604" s="123">
        <v>3491.2900000000004</v>
      </c>
      <c r="H604" s="123">
        <v>3514.71</v>
      </c>
      <c r="I604" s="123">
        <v>3576.1800000000003</v>
      </c>
      <c r="J604" s="123">
        <v>3503.2500000000005</v>
      </c>
      <c r="K604" s="123">
        <v>3611.3500000000004</v>
      </c>
      <c r="L604" s="123">
        <v>3653.09</v>
      </c>
      <c r="M604" s="123">
        <v>3661.3900000000003</v>
      </c>
      <c r="N604" s="123">
        <v>3618.3700000000003</v>
      </c>
      <c r="O604" s="123">
        <v>3541.03</v>
      </c>
      <c r="P604" s="123">
        <v>3547.6500000000005</v>
      </c>
      <c r="Q604" s="123">
        <v>3556.4300000000003</v>
      </c>
      <c r="R604" s="123">
        <v>3521.2000000000003</v>
      </c>
      <c r="S604" s="123">
        <v>3523.8100000000004</v>
      </c>
      <c r="T604" s="123">
        <v>3537.9900000000002</v>
      </c>
      <c r="U604" s="123">
        <v>3799.9000000000005</v>
      </c>
      <c r="V604" s="123">
        <v>3843.42</v>
      </c>
      <c r="W604" s="123">
        <v>3785.53</v>
      </c>
      <c r="X604" s="123">
        <v>3634.55</v>
      </c>
      <c r="Y604" s="123">
        <v>3744.55</v>
      </c>
    </row>
    <row r="605" spans="1:26" ht="15.75" x14ac:dyDescent="0.25">
      <c r="A605" s="62">
        <v>41917</v>
      </c>
      <c r="B605" s="123">
        <v>3547.8</v>
      </c>
      <c r="C605" s="123">
        <v>3489.6800000000003</v>
      </c>
      <c r="D605" s="123">
        <v>3473.1800000000003</v>
      </c>
      <c r="E605" s="123">
        <v>3475.26</v>
      </c>
      <c r="F605" s="123">
        <v>3490.1800000000003</v>
      </c>
      <c r="G605" s="123">
        <v>3476.05</v>
      </c>
      <c r="H605" s="123">
        <v>3485.82</v>
      </c>
      <c r="I605" s="123">
        <v>3494.6400000000003</v>
      </c>
      <c r="J605" s="123">
        <v>3527.3500000000004</v>
      </c>
      <c r="K605" s="123">
        <v>3486.7900000000004</v>
      </c>
      <c r="L605" s="123">
        <v>3497.03</v>
      </c>
      <c r="M605" s="123">
        <v>3498.26</v>
      </c>
      <c r="N605" s="123">
        <v>3472.13</v>
      </c>
      <c r="O605" s="123">
        <v>3472.0000000000005</v>
      </c>
      <c r="P605" s="123">
        <v>3481.5800000000004</v>
      </c>
      <c r="Q605" s="123">
        <v>3471.9100000000003</v>
      </c>
      <c r="R605" s="123">
        <v>3498.42</v>
      </c>
      <c r="S605" s="123">
        <v>3495.09</v>
      </c>
      <c r="T605" s="123">
        <v>3551.2700000000004</v>
      </c>
      <c r="U605" s="123">
        <v>3803.3900000000003</v>
      </c>
      <c r="V605" s="123">
        <v>3848.21</v>
      </c>
      <c r="W605" s="123">
        <v>3778.2900000000004</v>
      </c>
      <c r="X605" s="123">
        <v>3623.8900000000003</v>
      </c>
      <c r="Y605" s="123">
        <v>3695.7000000000003</v>
      </c>
    </row>
    <row r="606" spans="1:26" ht="15.75" x14ac:dyDescent="0.25">
      <c r="A606" s="62">
        <v>41918</v>
      </c>
      <c r="B606" s="123">
        <v>3491.8600000000006</v>
      </c>
      <c r="C606" s="123">
        <v>3496.9000000000005</v>
      </c>
      <c r="D606" s="123">
        <v>3516.3100000000004</v>
      </c>
      <c r="E606" s="123">
        <v>3537.51</v>
      </c>
      <c r="F606" s="123">
        <v>3532.4400000000005</v>
      </c>
      <c r="G606" s="123">
        <v>3499.28</v>
      </c>
      <c r="H606" s="123">
        <v>3499.2700000000004</v>
      </c>
      <c r="I606" s="123">
        <v>3485.76</v>
      </c>
      <c r="J606" s="123">
        <v>3490.32</v>
      </c>
      <c r="K606" s="123">
        <v>3569.0600000000004</v>
      </c>
      <c r="L606" s="123">
        <v>3627.8</v>
      </c>
      <c r="M606" s="123">
        <v>3629.6000000000004</v>
      </c>
      <c r="N606" s="123">
        <v>3651.1500000000005</v>
      </c>
      <c r="O606" s="123">
        <v>3643.84</v>
      </c>
      <c r="P606" s="123">
        <v>3651.21</v>
      </c>
      <c r="Q606" s="123">
        <v>3644.01</v>
      </c>
      <c r="R606" s="123">
        <v>3586.03</v>
      </c>
      <c r="S606" s="123">
        <v>3552.07</v>
      </c>
      <c r="T606" s="123">
        <v>3493.0400000000004</v>
      </c>
      <c r="U606" s="123">
        <v>3737.0800000000004</v>
      </c>
      <c r="V606" s="123">
        <v>3801.7700000000004</v>
      </c>
      <c r="W606" s="123">
        <v>3802.01</v>
      </c>
      <c r="X606" s="123">
        <v>3845.4000000000005</v>
      </c>
      <c r="Y606" s="123">
        <v>3676.4400000000005</v>
      </c>
    </row>
    <row r="607" spans="1:26" ht="15.75" x14ac:dyDescent="0.25">
      <c r="A607" s="62">
        <v>41919</v>
      </c>
      <c r="B607" s="123">
        <v>3489.21</v>
      </c>
      <c r="C607" s="123">
        <v>3482.6000000000004</v>
      </c>
      <c r="D607" s="123">
        <v>3501.2000000000003</v>
      </c>
      <c r="E607" s="123">
        <v>3501.1100000000006</v>
      </c>
      <c r="F607" s="123">
        <v>3511.2700000000004</v>
      </c>
      <c r="G607" s="123">
        <v>3471.8</v>
      </c>
      <c r="H607" s="123">
        <v>3521.6800000000003</v>
      </c>
      <c r="I607" s="123">
        <v>3475.6800000000003</v>
      </c>
      <c r="J607" s="123">
        <v>3489.0600000000004</v>
      </c>
      <c r="K607" s="123">
        <v>3561.2400000000002</v>
      </c>
      <c r="L607" s="123">
        <v>3613.46</v>
      </c>
      <c r="M607" s="123">
        <v>3624.4500000000003</v>
      </c>
      <c r="N607" s="123">
        <v>3643.6500000000005</v>
      </c>
      <c r="O607" s="123">
        <v>3637.1000000000004</v>
      </c>
      <c r="P607" s="123">
        <v>3644.7500000000005</v>
      </c>
      <c r="Q607" s="123">
        <v>3637.1900000000005</v>
      </c>
      <c r="R607" s="123">
        <v>3580.05</v>
      </c>
      <c r="S607" s="123">
        <v>3544.2900000000004</v>
      </c>
      <c r="T607" s="123">
        <v>3487.9800000000005</v>
      </c>
      <c r="U607" s="123">
        <v>3702.4500000000003</v>
      </c>
      <c r="V607" s="123">
        <v>3742.8900000000003</v>
      </c>
      <c r="W607" s="123">
        <v>3761.4100000000003</v>
      </c>
      <c r="X607" s="123">
        <v>3833.2000000000003</v>
      </c>
      <c r="Y607" s="123">
        <v>3675.67</v>
      </c>
    </row>
    <row r="608" spans="1:26" ht="15.75" x14ac:dyDescent="0.25">
      <c r="A608" s="62">
        <v>41920</v>
      </c>
      <c r="B608" s="123">
        <v>3534.6100000000006</v>
      </c>
      <c r="C608" s="123">
        <v>3478.5200000000004</v>
      </c>
      <c r="D608" s="123">
        <v>3482.2200000000003</v>
      </c>
      <c r="E608" s="123">
        <v>3474.0000000000005</v>
      </c>
      <c r="F608" s="123">
        <v>3477.7700000000004</v>
      </c>
      <c r="G608" s="123">
        <v>3484.67</v>
      </c>
      <c r="H608" s="123">
        <v>3558.4000000000005</v>
      </c>
      <c r="I608" s="123">
        <v>3479.9400000000005</v>
      </c>
      <c r="J608" s="123">
        <v>3494.38</v>
      </c>
      <c r="K608" s="123">
        <v>3623.6900000000005</v>
      </c>
      <c r="L608" s="123">
        <v>3646.7400000000002</v>
      </c>
      <c r="M608" s="123">
        <v>3648.2300000000005</v>
      </c>
      <c r="N608" s="123">
        <v>3697.8900000000003</v>
      </c>
      <c r="O608" s="123">
        <v>3698.2700000000004</v>
      </c>
      <c r="P608" s="123">
        <v>3705.7500000000005</v>
      </c>
      <c r="Q608" s="123">
        <v>3698.71</v>
      </c>
      <c r="R608" s="123">
        <v>3687.1400000000003</v>
      </c>
      <c r="S608" s="123">
        <v>3695.0600000000004</v>
      </c>
      <c r="T608" s="123">
        <v>3660.4100000000003</v>
      </c>
      <c r="U608" s="123">
        <v>3787.4500000000003</v>
      </c>
      <c r="V608" s="123">
        <v>3784.5200000000004</v>
      </c>
      <c r="W608" s="123">
        <v>3813.6800000000003</v>
      </c>
      <c r="X608" s="123">
        <v>3886.1400000000003</v>
      </c>
      <c r="Y608" s="123">
        <v>3717.0600000000004</v>
      </c>
    </row>
    <row r="609" spans="1:25" ht="15.75" x14ac:dyDescent="0.25">
      <c r="A609" s="62">
        <v>41921</v>
      </c>
      <c r="B609" s="123">
        <v>3515.05</v>
      </c>
      <c r="C609" s="123">
        <v>3482.1900000000005</v>
      </c>
      <c r="D609" s="123">
        <v>3474.26</v>
      </c>
      <c r="E609" s="123">
        <v>3483.1900000000005</v>
      </c>
      <c r="F609" s="123">
        <v>3474.5200000000004</v>
      </c>
      <c r="G609" s="123">
        <v>3484.6000000000004</v>
      </c>
      <c r="H609" s="123">
        <v>3550.09</v>
      </c>
      <c r="I609" s="123">
        <v>3484.1800000000003</v>
      </c>
      <c r="J609" s="123">
        <v>3489.9400000000005</v>
      </c>
      <c r="K609" s="123">
        <v>3658.59</v>
      </c>
      <c r="L609" s="123">
        <v>3715.7700000000004</v>
      </c>
      <c r="M609" s="123">
        <v>3711.26</v>
      </c>
      <c r="N609" s="123">
        <v>3749.3100000000004</v>
      </c>
      <c r="O609" s="123">
        <v>3731.1000000000004</v>
      </c>
      <c r="P609" s="123">
        <v>3757.6900000000005</v>
      </c>
      <c r="Q609" s="123">
        <v>3758.1500000000005</v>
      </c>
      <c r="R609" s="123">
        <v>3732.67</v>
      </c>
      <c r="S609" s="123">
        <v>3728.2700000000004</v>
      </c>
      <c r="T609" s="123">
        <v>3696.96</v>
      </c>
      <c r="U609" s="123">
        <v>3797.9500000000003</v>
      </c>
      <c r="V609" s="123">
        <v>3784.8300000000004</v>
      </c>
      <c r="W609" s="123">
        <v>3795.88</v>
      </c>
      <c r="X609" s="123">
        <v>3865.2200000000003</v>
      </c>
      <c r="Y609" s="123">
        <v>3697.7900000000004</v>
      </c>
    </row>
    <row r="610" spans="1:25" ht="15.75" x14ac:dyDescent="0.25">
      <c r="A610" s="62">
        <v>41922</v>
      </c>
      <c r="B610" s="123">
        <v>3583.1600000000003</v>
      </c>
      <c r="C610" s="123">
        <v>3488.1500000000005</v>
      </c>
      <c r="D610" s="123">
        <v>3483.3600000000006</v>
      </c>
      <c r="E610" s="123">
        <v>3484.3</v>
      </c>
      <c r="F610" s="123">
        <v>3482.55</v>
      </c>
      <c r="G610" s="123">
        <v>3486.5200000000004</v>
      </c>
      <c r="H610" s="123">
        <v>3580.9900000000002</v>
      </c>
      <c r="I610" s="123">
        <v>3494.82</v>
      </c>
      <c r="J610" s="123">
        <v>3530.55</v>
      </c>
      <c r="K610" s="123">
        <v>3676.3</v>
      </c>
      <c r="L610" s="123">
        <v>3700.55</v>
      </c>
      <c r="M610" s="123">
        <v>3678.01</v>
      </c>
      <c r="N610" s="123">
        <v>3741.63</v>
      </c>
      <c r="O610" s="123">
        <v>3735.1500000000005</v>
      </c>
      <c r="P610" s="123">
        <v>3742.8900000000003</v>
      </c>
      <c r="Q610" s="123">
        <v>3748.92</v>
      </c>
      <c r="R610" s="123">
        <v>3746.8500000000004</v>
      </c>
      <c r="S610" s="123">
        <v>3717.1500000000005</v>
      </c>
      <c r="T610" s="123">
        <v>3662.55</v>
      </c>
      <c r="U610" s="123">
        <v>3811.4000000000005</v>
      </c>
      <c r="V610" s="123">
        <v>3801.2400000000002</v>
      </c>
      <c r="W610" s="123">
        <v>3811.96</v>
      </c>
      <c r="X610" s="123">
        <v>3868.01</v>
      </c>
      <c r="Y610" s="123">
        <v>3723.5600000000004</v>
      </c>
    </row>
    <row r="611" spans="1:25" ht="15.75" x14ac:dyDescent="0.25">
      <c r="A611" s="62">
        <v>41923</v>
      </c>
      <c r="B611" s="123">
        <v>3582.7500000000005</v>
      </c>
      <c r="C611" s="123">
        <v>3538.2300000000005</v>
      </c>
      <c r="D611" s="123">
        <v>3494.3300000000004</v>
      </c>
      <c r="E611" s="123">
        <v>3488.4700000000003</v>
      </c>
      <c r="F611" s="123">
        <v>3491.09</v>
      </c>
      <c r="G611" s="123">
        <v>3511.42</v>
      </c>
      <c r="H611" s="123">
        <v>3560.3600000000006</v>
      </c>
      <c r="I611" s="123">
        <v>3607.53</v>
      </c>
      <c r="J611" s="123">
        <v>3518.2700000000004</v>
      </c>
      <c r="K611" s="123">
        <v>3612.5800000000004</v>
      </c>
      <c r="L611" s="123">
        <v>3618.6900000000005</v>
      </c>
      <c r="M611" s="123">
        <v>3617.3300000000004</v>
      </c>
      <c r="N611" s="123">
        <v>3611.63</v>
      </c>
      <c r="O611" s="123">
        <v>3609.07</v>
      </c>
      <c r="P611" s="123">
        <v>3614.8600000000006</v>
      </c>
      <c r="Q611" s="123">
        <v>3613.2500000000005</v>
      </c>
      <c r="R611" s="123">
        <v>3612.71</v>
      </c>
      <c r="S611" s="123">
        <v>3603.5400000000004</v>
      </c>
      <c r="T611" s="123">
        <v>3774.0400000000004</v>
      </c>
      <c r="U611" s="123">
        <v>3940.67</v>
      </c>
      <c r="V611" s="123">
        <v>3922.3900000000003</v>
      </c>
      <c r="W611" s="123">
        <v>3900.92</v>
      </c>
      <c r="X611" s="123">
        <v>3721.7500000000005</v>
      </c>
      <c r="Y611" s="123">
        <v>3795.42</v>
      </c>
    </row>
    <row r="612" spans="1:25" ht="15.75" x14ac:dyDescent="0.25">
      <c r="A612" s="62">
        <v>41924</v>
      </c>
      <c r="B612" s="123">
        <v>3667.8</v>
      </c>
      <c r="C612" s="123">
        <v>3541.9800000000005</v>
      </c>
      <c r="D612" s="123">
        <v>3498.2300000000005</v>
      </c>
      <c r="E612" s="123">
        <v>3493.1600000000003</v>
      </c>
      <c r="F612" s="123">
        <v>3493.17</v>
      </c>
      <c r="G612" s="123">
        <v>3524.57</v>
      </c>
      <c r="H612" s="123">
        <v>3548.59</v>
      </c>
      <c r="I612" s="123">
        <v>3550.96</v>
      </c>
      <c r="J612" s="123">
        <v>3491.9300000000003</v>
      </c>
      <c r="K612" s="123">
        <v>3554.0800000000004</v>
      </c>
      <c r="L612" s="123">
        <v>3592.53</v>
      </c>
      <c r="M612" s="123">
        <v>3588.1800000000003</v>
      </c>
      <c r="N612" s="123">
        <v>3531.2400000000002</v>
      </c>
      <c r="O612" s="123">
        <v>3521.2500000000005</v>
      </c>
      <c r="P612" s="123">
        <v>3522.5400000000004</v>
      </c>
      <c r="Q612" s="123">
        <v>3507.01</v>
      </c>
      <c r="R612" s="123">
        <v>3491.82</v>
      </c>
      <c r="S612" s="123">
        <v>3499.7400000000002</v>
      </c>
      <c r="T612" s="123">
        <v>3707.8100000000004</v>
      </c>
      <c r="U612" s="123">
        <v>3919.9300000000003</v>
      </c>
      <c r="V612" s="123">
        <v>3909.84</v>
      </c>
      <c r="W612" s="123">
        <v>3871.0400000000004</v>
      </c>
      <c r="X612" s="123">
        <v>3682.1900000000005</v>
      </c>
      <c r="Y612" s="123">
        <v>3713.59</v>
      </c>
    </row>
    <row r="613" spans="1:25" ht="15.75" x14ac:dyDescent="0.25">
      <c r="A613" s="62">
        <v>41925</v>
      </c>
      <c r="B613" s="123">
        <v>3555.01</v>
      </c>
      <c r="C613" s="123">
        <v>3499.3300000000004</v>
      </c>
      <c r="D613" s="123">
        <v>3473.8300000000004</v>
      </c>
      <c r="E613" s="123">
        <v>3479.3600000000006</v>
      </c>
      <c r="F613" s="123">
        <v>3473.2500000000005</v>
      </c>
      <c r="G613" s="123">
        <v>3491.7700000000004</v>
      </c>
      <c r="H613" s="123">
        <v>3549.1200000000003</v>
      </c>
      <c r="I613" s="123">
        <v>3501.71</v>
      </c>
      <c r="J613" s="123">
        <v>3499.1800000000003</v>
      </c>
      <c r="K613" s="123">
        <v>3665.7400000000002</v>
      </c>
      <c r="L613" s="123">
        <v>3712.9300000000003</v>
      </c>
      <c r="M613" s="123">
        <v>3705.3100000000004</v>
      </c>
      <c r="N613" s="123">
        <v>3772.2200000000003</v>
      </c>
      <c r="O613" s="123">
        <v>3753.92</v>
      </c>
      <c r="P613" s="123">
        <v>3760.6400000000003</v>
      </c>
      <c r="Q613" s="123">
        <v>3761.1200000000003</v>
      </c>
      <c r="R613" s="123">
        <v>3753.1100000000006</v>
      </c>
      <c r="S613" s="123">
        <v>3714.0200000000004</v>
      </c>
      <c r="T613" s="123">
        <v>3697.2300000000005</v>
      </c>
      <c r="U613" s="123">
        <v>3804.05</v>
      </c>
      <c r="V613" s="123">
        <v>3799.59</v>
      </c>
      <c r="W613" s="123">
        <v>3794.01</v>
      </c>
      <c r="X613" s="123">
        <v>3866.6800000000003</v>
      </c>
      <c r="Y613" s="123">
        <v>3710.1200000000003</v>
      </c>
    </row>
    <row r="614" spans="1:25" ht="15.75" x14ac:dyDescent="0.25">
      <c r="A614" s="62">
        <v>41926</v>
      </c>
      <c r="B614" s="123">
        <v>3549.8900000000003</v>
      </c>
      <c r="C614" s="123">
        <v>3505.46</v>
      </c>
      <c r="D614" s="123">
        <v>3489.1200000000003</v>
      </c>
      <c r="E614" s="123">
        <v>3484.51</v>
      </c>
      <c r="F614" s="123">
        <v>3484.63</v>
      </c>
      <c r="G614" s="123">
        <v>3523.88</v>
      </c>
      <c r="H614" s="123">
        <v>3585.05</v>
      </c>
      <c r="I614" s="123">
        <v>3473.0600000000004</v>
      </c>
      <c r="J614" s="123">
        <v>3509.67</v>
      </c>
      <c r="K614" s="123">
        <v>3609.9900000000002</v>
      </c>
      <c r="L614" s="123">
        <v>3667.4700000000003</v>
      </c>
      <c r="M614" s="123">
        <v>3651.1500000000005</v>
      </c>
      <c r="N614" s="123">
        <v>3711.7400000000002</v>
      </c>
      <c r="O614" s="123">
        <v>3706.5800000000004</v>
      </c>
      <c r="P614" s="123">
        <v>3712.8</v>
      </c>
      <c r="Q614" s="123">
        <v>3679.3100000000004</v>
      </c>
      <c r="R614" s="123">
        <v>3675.2400000000002</v>
      </c>
      <c r="S614" s="123">
        <v>3660.32</v>
      </c>
      <c r="T614" s="123">
        <v>3614.1600000000003</v>
      </c>
      <c r="U614" s="123">
        <v>3799.2300000000005</v>
      </c>
      <c r="V614" s="123">
        <v>3791.9500000000003</v>
      </c>
      <c r="W614" s="123">
        <v>3810.2400000000002</v>
      </c>
      <c r="X614" s="123">
        <v>3875.96</v>
      </c>
      <c r="Y614" s="123">
        <v>3677.9800000000005</v>
      </c>
    </row>
    <row r="615" spans="1:25" ht="15.75" x14ac:dyDescent="0.25">
      <c r="A615" s="62">
        <v>41927</v>
      </c>
      <c r="B615" s="123">
        <v>3616.57</v>
      </c>
      <c r="C615" s="123">
        <v>3503.76</v>
      </c>
      <c r="D615" s="123">
        <v>3494.3600000000006</v>
      </c>
      <c r="E615" s="123">
        <v>3494.09</v>
      </c>
      <c r="F615" s="123">
        <v>3494.78</v>
      </c>
      <c r="G615" s="123">
        <v>3517.0000000000005</v>
      </c>
      <c r="H615" s="123">
        <v>3611.8100000000004</v>
      </c>
      <c r="I615" s="123">
        <v>3501.8600000000006</v>
      </c>
      <c r="J615" s="123">
        <v>3512.32</v>
      </c>
      <c r="K615" s="123">
        <v>3592.07</v>
      </c>
      <c r="L615" s="123">
        <v>3609.17</v>
      </c>
      <c r="M615" s="123">
        <v>3575.84</v>
      </c>
      <c r="N615" s="123">
        <v>3655.4400000000005</v>
      </c>
      <c r="O615" s="123">
        <v>3658.2500000000005</v>
      </c>
      <c r="P615" s="123">
        <v>3656.92</v>
      </c>
      <c r="Q615" s="123">
        <v>3642.9400000000005</v>
      </c>
      <c r="R615" s="123">
        <v>3642.9900000000002</v>
      </c>
      <c r="S615" s="123">
        <v>3643.4100000000003</v>
      </c>
      <c r="T615" s="123">
        <v>3582.53</v>
      </c>
      <c r="U615" s="123">
        <v>3773.17</v>
      </c>
      <c r="V615" s="123">
        <v>3766.03</v>
      </c>
      <c r="W615" s="123">
        <v>3813.67</v>
      </c>
      <c r="X615" s="123">
        <v>3875.9400000000005</v>
      </c>
      <c r="Y615" s="123">
        <v>3703.8300000000004</v>
      </c>
    </row>
    <row r="616" spans="1:25" ht="15.75" x14ac:dyDescent="0.25">
      <c r="A616" s="62">
        <v>41928</v>
      </c>
      <c r="B616" s="123">
        <v>3595.96</v>
      </c>
      <c r="C616" s="123">
        <v>3488.8600000000006</v>
      </c>
      <c r="D616" s="123">
        <v>3487.9300000000003</v>
      </c>
      <c r="E616" s="123">
        <v>3487.8</v>
      </c>
      <c r="F616" s="123">
        <v>3488.13</v>
      </c>
      <c r="G616" s="123">
        <v>3471.6900000000005</v>
      </c>
      <c r="H616" s="123">
        <v>3511.4400000000005</v>
      </c>
      <c r="I616" s="123">
        <v>3514.3600000000006</v>
      </c>
      <c r="J616" s="123">
        <v>3490.13</v>
      </c>
      <c r="K616" s="123">
        <v>3521.6400000000003</v>
      </c>
      <c r="L616" s="123">
        <v>3522.7000000000003</v>
      </c>
      <c r="M616" s="123">
        <v>3494.2300000000005</v>
      </c>
      <c r="N616" s="123">
        <v>3523.3900000000003</v>
      </c>
      <c r="O616" s="123">
        <v>3485.1500000000005</v>
      </c>
      <c r="P616" s="123">
        <v>3481.2400000000002</v>
      </c>
      <c r="Q616" s="123">
        <v>3477.28</v>
      </c>
      <c r="R616" s="123">
        <v>3477.1000000000004</v>
      </c>
      <c r="S616" s="123">
        <v>3495.67</v>
      </c>
      <c r="T616" s="123">
        <v>3483.03</v>
      </c>
      <c r="U616" s="123">
        <v>3709.8500000000004</v>
      </c>
      <c r="V616" s="123">
        <v>3699.59</v>
      </c>
      <c r="W616" s="123">
        <v>3720.5800000000004</v>
      </c>
      <c r="X616" s="123">
        <v>3807.0200000000004</v>
      </c>
      <c r="Y616" s="123">
        <v>3664.92</v>
      </c>
    </row>
    <row r="617" spans="1:25" ht="15.75" x14ac:dyDescent="0.25">
      <c r="A617" s="62">
        <v>41929</v>
      </c>
      <c r="B617" s="123">
        <v>3525.4700000000003</v>
      </c>
      <c r="C617" s="123">
        <v>3485.1800000000003</v>
      </c>
      <c r="D617" s="123">
        <v>3472.5200000000004</v>
      </c>
      <c r="E617" s="123">
        <v>3472.3100000000004</v>
      </c>
      <c r="F617" s="123">
        <v>3479.5800000000004</v>
      </c>
      <c r="G617" s="123">
        <v>3487.9300000000003</v>
      </c>
      <c r="H617" s="123">
        <v>3547.8500000000004</v>
      </c>
      <c r="I617" s="123">
        <v>3474.2500000000005</v>
      </c>
      <c r="J617" s="123">
        <v>3472.3700000000003</v>
      </c>
      <c r="K617" s="123">
        <v>3505.9100000000003</v>
      </c>
      <c r="L617" s="123">
        <v>3516.1800000000003</v>
      </c>
      <c r="M617" s="123">
        <v>3507.34</v>
      </c>
      <c r="N617" s="123">
        <v>3531.3600000000006</v>
      </c>
      <c r="O617" s="123">
        <v>3531.63</v>
      </c>
      <c r="P617" s="123">
        <v>3524.9400000000005</v>
      </c>
      <c r="Q617" s="123">
        <v>3516.01</v>
      </c>
      <c r="R617" s="123">
        <v>3500.09</v>
      </c>
      <c r="S617" s="123">
        <v>3498.28</v>
      </c>
      <c r="T617" s="123">
        <v>3496.0200000000004</v>
      </c>
      <c r="U617" s="123">
        <v>3699.96</v>
      </c>
      <c r="V617" s="123">
        <v>3723.7300000000005</v>
      </c>
      <c r="W617" s="123">
        <v>3755.7700000000004</v>
      </c>
      <c r="X617" s="123">
        <v>3822.38</v>
      </c>
      <c r="Y617" s="123">
        <v>3696.03</v>
      </c>
    </row>
    <row r="618" spans="1:25" ht="15.75" x14ac:dyDescent="0.25">
      <c r="A618" s="62">
        <v>41930</v>
      </c>
      <c r="B618" s="123">
        <v>3587.0000000000005</v>
      </c>
      <c r="C618" s="123">
        <v>3516.9100000000003</v>
      </c>
      <c r="D618" s="123">
        <v>3484.0400000000004</v>
      </c>
      <c r="E618" s="123">
        <v>3482.28</v>
      </c>
      <c r="F618" s="123">
        <v>3481.9800000000005</v>
      </c>
      <c r="G618" s="123">
        <v>3485.9900000000002</v>
      </c>
      <c r="H618" s="123">
        <v>3533.6500000000005</v>
      </c>
      <c r="I618" s="123">
        <v>3586.28</v>
      </c>
      <c r="J618" s="123">
        <v>3501.53</v>
      </c>
      <c r="K618" s="123">
        <v>3535.78</v>
      </c>
      <c r="L618" s="123">
        <v>3547.6500000000005</v>
      </c>
      <c r="M618" s="123">
        <v>3527.7000000000003</v>
      </c>
      <c r="N618" s="123">
        <v>3518.78</v>
      </c>
      <c r="O618" s="123">
        <v>3508.9000000000005</v>
      </c>
      <c r="P618" s="123">
        <v>3509.3700000000003</v>
      </c>
      <c r="Q618" s="123">
        <v>3498.3900000000003</v>
      </c>
      <c r="R618" s="123">
        <v>3497.6500000000005</v>
      </c>
      <c r="S618" s="123">
        <v>3506.4500000000003</v>
      </c>
      <c r="T618" s="123">
        <v>3578.9800000000005</v>
      </c>
      <c r="U618" s="123">
        <v>3876.3500000000004</v>
      </c>
      <c r="V618" s="123">
        <v>3879.59</v>
      </c>
      <c r="W618" s="123">
        <v>3821.17</v>
      </c>
      <c r="X618" s="123">
        <v>3671.26</v>
      </c>
      <c r="Y618" s="123">
        <v>3750.8300000000004</v>
      </c>
    </row>
    <row r="619" spans="1:25" ht="15.75" x14ac:dyDescent="0.25">
      <c r="A619" s="62">
        <v>41931</v>
      </c>
      <c r="B619" s="123">
        <v>3664.51</v>
      </c>
      <c r="C619" s="123">
        <v>3556.1400000000003</v>
      </c>
      <c r="D619" s="123">
        <v>3500.32</v>
      </c>
      <c r="E619" s="123">
        <v>3491.2000000000003</v>
      </c>
      <c r="F619" s="123">
        <v>3507.4100000000003</v>
      </c>
      <c r="G619" s="123">
        <v>3515.4300000000003</v>
      </c>
      <c r="H619" s="123">
        <v>3571.8300000000004</v>
      </c>
      <c r="I619" s="123">
        <v>3622.09</v>
      </c>
      <c r="J619" s="123">
        <v>3489.1400000000003</v>
      </c>
      <c r="K619" s="123">
        <v>3516.1800000000003</v>
      </c>
      <c r="L619" s="123">
        <v>3514.1600000000003</v>
      </c>
      <c r="M619" s="123">
        <v>3515.0600000000004</v>
      </c>
      <c r="N619" s="123">
        <v>3515.6000000000004</v>
      </c>
      <c r="O619" s="123">
        <v>3496.6000000000004</v>
      </c>
      <c r="P619" s="123">
        <v>3496.6100000000006</v>
      </c>
      <c r="Q619" s="123">
        <v>3496.1200000000003</v>
      </c>
      <c r="R619" s="123">
        <v>3506.01</v>
      </c>
      <c r="S619" s="123">
        <v>3502.46</v>
      </c>
      <c r="T619" s="123">
        <v>3622.5600000000004</v>
      </c>
      <c r="U619" s="123">
        <v>3978.2000000000003</v>
      </c>
      <c r="V619" s="123">
        <v>3947.6400000000003</v>
      </c>
      <c r="W619" s="123">
        <v>3887.03</v>
      </c>
      <c r="X619" s="123">
        <v>3682.63</v>
      </c>
      <c r="Y619" s="123">
        <v>3740.21</v>
      </c>
    </row>
    <row r="620" spans="1:25" ht="15.75" x14ac:dyDescent="0.25">
      <c r="A620" s="62">
        <v>41932</v>
      </c>
      <c r="B620" s="123">
        <v>3556.8900000000003</v>
      </c>
      <c r="C620" s="123">
        <v>3516.7700000000004</v>
      </c>
      <c r="D620" s="123">
        <v>3473.9100000000003</v>
      </c>
      <c r="E620" s="123">
        <v>3474.1100000000006</v>
      </c>
      <c r="F620" s="123">
        <v>3473.7000000000003</v>
      </c>
      <c r="G620" s="123">
        <v>3498.4700000000003</v>
      </c>
      <c r="H620" s="123">
        <v>3593.38</v>
      </c>
      <c r="I620" s="123">
        <v>3492.9800000000005</v>
      </c>
      <c r="J620" s="123">
        <v>3509.1200000000003</v>
      </c>
      <c r="K620" s="123">
        <v>3517.4300000000003</v>
      </c>
      <c r="L620" s="123">
        <v>3516.8500000000004</v>
      </c>
      <c r="M620" s="123">
        <v>3508.4900000000002</v>
      </c>
      <c r="N620" s="123">
        <v>3554.46</v>
      </c>
      <c r="O620" s="123">
        <v>3529.63</v>
      </c>
      <c r="P620" s="123">
        <v>3554.17</v>
      </c>
      <c r="Q620" s="123">
        <v>3536.28</v>
      </c>
      <c r="R620" s="123">
        <v>3508.9800000000005</v>
      </c>
      <c r="S620" s="123">
        <v>3506.1900000000005</v>
      </c>
      <c r="T620" s="123">
        <v>3503.8600000000006</v>
      </c>
      <c r="U620" s="123">
        <v>3743.4900000000002</v>
      </c>
      <c r="V620" s="123">
        <v>3746.4500000000003</v>
      </c>
      <c r="W620" s="123">
        <v>3765.82</v>
      </c>
      <c r="X620" s="123">
        <v>3846.4500000000003</v>
      </c>
      <c r="Y620" s="123">
        <v>3700.3900000000003</v>
      </c>
    </row>
    <row r="621" spans="1:25" ht="15.75" x14ac:dyDescent="0.25">
      <c r="A621" s="62">
        <v>41933</v>
      </c>
      <c r="B621" s="123">
        <v>3592.92</v>
      </c>
      <c r="C621" s="123">
        <v>3486.4900000000002</v>
      </c>
      <c r="D621" s="123">
        <v>3484.21</v>
      </c>
      <c r="E621" s="123">
        <v>3482.9400000000005</v>
      </c>
      <c r="F621" s="123">
        <v>3475.4100000000003</v>
      </c>
      <c r="G621" s="123">
        <v>3504.6500000000005</v>
      </c>
      <c r="H621" s="123">
        <v>3554.42</v>
      </c>
      <c r="I621" s="123">
        <v>3471.92</v>
      </c>
      <c r="J621" s="123">
        <v>3495.2700000000004</v>
      </c>
      <c r="K621" s="123">
        <v>3504.01</v>
      </c>
      <c r="L621" s="123">
        <v>3504.0000000000005</v>
      </c>
      <c r="M621" s="123">
        <v>3505.8600000000006</v>
      </c>
      <c r="N621" s="123">
        <v>3530.8100000000004</v>
      </c>
      <c r="O621" s="123">
        <v>3530.96</v>
      </c>
      <c r="P621" s="123">
        <v>3522.78</v>
      </c>
      <c r="Q621" s="123">
        <v>3507.0400000000004</v>
      </c>
      <c r="R621" s="123">
        <v>3498.51</v>
      </c>
      <c r="S621" s="123">
        <v>3496.28</v>
      </c>
      <c r="T621" s="123">
        <v>3499.07</v>
      </c>
      <c r="U621" s="123">
        <v>3706.05</v>
      </c>
      <c r="V621" s="123">
        <v>3702.5000000000005</v>
      </c>
      <c r="W621" s="123">
        <v>3742.21</v>
      </c>
      <c r="X621" s="123">
        <v>3817.4000000000005</v>
      </c>
      <c r="Y621" s="123">
        <v>3683.5000000000005</v>
      </c>
    </row>
    <row r="622" spans="1:25" ht="15.75" x14ac:dyDescent="0.25">
      <c r="A622" s="62">
        <v>41934</v>
      </c>
      <c r="B622" s="123">
        <v>3612.2200000000003</v>
      </c>
      <c r="C622" s="123">
        <v>3502.6400000000003</v>
      </c>
      <c r="D622" s="123">
        <v>3486.9800000000005</v>
      </c>
      <c r="E622" s="123">
        <v>3485.5600000000004</v>
      </c>
      <c r="F622" s="123">
        <v>3485.53</v>
      </c>
      <c r="G622" s="123">
        <v>3510.9100000000003</v>
      </c>
      <c r="H622" s="123">
        <v>3561.8100000000004</v>
      </c>
      <c r="I622" s="123">
        <v>3474.8700000000003</v>
      </c>
      <c r="J622" s="123">
        <v>3498.88</v>
      </c>
      <c r="K622" s="123">
        <v>3556.6500000000005</v>
      </c>
      <c r="L622" s="123">
        <v>3566.4400000000005</v>
      </c>
      <c r="M622" s="123">
        <v>3549.71</v>
      </c>
      <c r="N622" s="123">
        <v>3580.9400000000005</v>
      </c>
      <c r="O622" s="123">
        <v>3567.9800000000005</v>
      </c>
      <c r="P622" s="123">
        <v>3573.67</v>
      </c>
      <c r="Q622" s="123">
        <v>3558.26</v>
      </c>
      <c r="R622" s="123">
        <v>3559.13</v>
      </c>
      <c r="S622" s="123">
        <v>3565.1900000000005</v>
      </c>
      <c r="T622" s="123">
        <v>3551.7900000000004</v>
      </c>
      <c r="U622" s="123">
        <v>3731.5400000000004</v>
      </c>
      <c r="V622" s="123">
        <v>3719.07</v>
      </c>
      <c r="W622" s="123">
        <v>3751.3300000000004</v>
      </c>
      <c r="X622" s="123">
        <v>3839.05</v>
      </c>
      <c r="Y622" s="123">
        <v>3680.1200000000003</v>
      </c>
    </row>
    <row r="623" spans="1:25" ht="15.75" x14ac:dyDescent="0.25">
      <c r="A623" s="62">
        <v>41935</v>
      </c>
      <c r="B623" s="123">
        <v>3616.0600000000004</v>
      </c>
      <c r="C623" s="123">
        <v>3505.1000000000004</v>
      </c>
      <c r="D623" s="123">
        <v>3487.59</v>
      </c>
      <c r="E623" s="123">
        <v>3484.7900000000004</v>
      </c>
      <c r="F623" s="123">
        <v>3484.5600000000004</v>
      </c>
      <c r="G623" s="123">
        <v>3509.2000000000003</v>
      </c>
      <c r="H623" s="123">
        <v>3562.6600000000003</v>
      </c>
      <c r="I623" s="123">
        <v>3501.0200000000004</v>
      </c>
      <c r="J623" s="123">
        <v>3498.9400000000005</v>
      </c>
      <c r="K623" s="123">
        <v>3632.28</v>
      </c>
      <c r="L623" s="123">
        <v>3642.9400000000005</v>
      </c>
      <c r="M623" s="123">
        <v>3610.8100000000004</v>
      </c>
      <c r="N623" s="123">
        <v>3630.4100000000003</v>
      </c>
      <c r="O623" s="123">
        <v>3588.9300000000003</v>
      </c>
      <c r="P623" s="123">
        <v>3610.4500000000003</v>
      </c>
      <c r="Q623" s="123">
        <v>3582.21</v>
      </c>
      <c r="R623" s="123">
        <v>3574.9400000000005</v>
      </c>
      <c r="S623" s="123">
        <v>3564.9100000000003</v>
      </c>
      <c r="T623" s="123">
        <v>3594.5600000000004</v>
      </c>
      <c r="U623" s="123">
        <v>3750.2300000000005</v>
      </c>
      <c r="V623" s="123">
        <v>3739.82</v>
      </c>
      <c r="W623" s="123">
        <v>3762.3</v>
      </c>
      <c r="X623" s="123">
        <v>3845.9300000000003</v>
      </c>
      <c r="Y623" s="123">
        <v>3689.8700000000003</v>
      </c>
    </row>
    <row r="624" spans="1:25" ht="15.75" x14ac:dyDescent="0.25">
      <c r="A624" s="62">
        <v>41936</v>
      </c>
      <c r="B624" s="123">
        <v>3622.9800000000005</v>
      </c>
      <c r="C624" s="123">
        <v>3534.3300000000004</v>
      </c>
      <c r="D624" s="123">
        <v>3489.5200000000004</v>
      </c>
      <c r="E624" s="123">
        <v>3489.63</v>
      </c>
      <c r="F624" s="123">
        <v>3489.53</v>
      </c>
      <c r="G624" s="123">
        <v>3504.5600000000004</v>
      </c>
      <c r="H624" s="123">
        <v>3567.7500000000005</v>
      </c>
      <c r="I624" s="123">
        <v>3509.1800000000003</v>
      </c>
      <c r="J624" s="123">
        <v>3527.38</v>
      </c>
      <c r="K624" s="123">
        <v>3660.7900000000004</v>
      </c>
      <c r="L624" s="123">
        <v>3676.7900000000004</v>
      </c>
      <c r="M624" s="123">
        <v>3663.63</v>
      </c>
      <c r="N624" s="123">
        <v>3687.09</v>
      </c>
      <c r="O624" s="123">
        <v>3681.8500000000004</v>
      </c>
      <c r="P624" s="123">
        <v>3686.7500000000005</v>
      </c>
      <c r="Q624" s="123">
        <v>3689.05</v>
      </c>
      <c r="R624" s="123">
        <v>3692.76</v>
      </c>
      <c r="S624" s="123">
        <v>3675.6900000000005</v>
      </c>
      <c r="T624" s="123">
        <v>3649.7400000000002</v>
      </c>
      <c r="U624" s="123">
        <v>3791.8700000000003</v>
      </c>
      <c r="V624" s="123">
        <v>3773.3300000000004</v>
      </c>
      <c r="W624" s="123">
        <v>3782.67</v>
      </c>
      <c r="X624" s="123">
        <v>3858.4100000000003</v>
      </c>
      <c r="Y624" s="123">
        <v>3730.0400000000004</v>
      </c>
    </row>
    <row r="625" spans="1:27" ht="15.75" x14ac:dyDescent="0.25">
      <c r="A625" s="62">
        <v>41937</v>
      </c>
      <c r="B625" s="123">
        <v>3720.42</v>
      </c>
      <c r="C625" s="123">
        <v>3610.9100000000003</v>
      </c>
      <c r="D625" s="123">
        <v>3577.8700000000003</v>
      </c>
      <c r="E625" s="123">
        <v>3545.6100000000006</v>
      </c>
      <c r="F625" s="123">
        <v>3545.4300000000003</v>
      </c>
      <c r="G625" s="123">
        <v>3522.2900000000004</v>
      </c>
      <c r="H625" s="123">
        <v>3562.0200000000004</v>
      </c>
      <c r="I625" s="123">
        <v>3695.3700000000003</v>
      </c>
      <c r="J625" s="123">
        <v>3524.2400000000002</v>
      </c>
      <c r="K625" s="123">
        <v>3656.4500000000003</v>
      </c>
      <c r="L625" s="123">
        <v>3678.3</v>
      </c>
      <c r="M625" s="123">
        <v>3668.55</v>
      </c>
      <c r="N625" s="123">
        <v>3645.1200000000003</v>
      </c>
      <c r="O625" s="123">
        <v>3628.2700000000004</v>
      </c>
      <c r="P625" s="123">
        <v>3629.09</v>
      </c>
      <c r="Q625" s="123">
        <v>3621.05</v>
      </c>
      <c r="R625" s="123">
        <v>3625.3900000000003</v>
      </c>
      <c r="S625" s="123">
        <v>3644.7500000000005</v>
      </c>
      <c r="T625" s="123">
        <v>3759.0600000000004</v>
      </c>
      <c r="U625" s="123">
        <v>3875.63</v>
      </c>
      <c r="V625" s="123">
        <v>3857.7900000000004</v>
      </c>
      <c r="W625" s="123">
        <v>3825.13</v>
      </c>
      <c r="X625" s="123">
        <v>3693.6600000000003</v>
      </c>
      <c r="Y625" s="123">
        <v>3769.8300000000004</v>
      </c>
    </row>
    <row r="626" spans="1:27" ht="15.75" x14ac:dyDescent="0.25">
      <c r="A626" s="62">
        <v>41938</v>
      </c>
      <c r="B626" s="129">
        <v>3685.88</v>
      </c>
      <c r="C626" s="129">
        <v>3561.07</v>
      </c>
      <c r="D626" s="129">
        <v>3508.28</v>
      </c>
      <c r="E626" s="129">
        <v>3499.01</v>
      </c>
      <c r="F626" s="129">
        <v>3498.8300000000004</v>
      </c>
      <c r="G626" s="129">
        <v>3490.3600000000006</v>
      </c>
      <c r="H626" s="129">
        <v>3535.0200000000004</v>
      </c>
      <c r="I626" s="129">
        <v>3615.03</v>
      </c>
      <c r="J626" s="129">
        <v>3492.0000000000005</v>
      </c>
      <c r="K626" s="129">
        <v>3529.4100000000003</v>
      </c>
      <c r="L626" s="129">
        <v>3622.8600000000006</v>
      </c>
      <c r="M626" s="129">
        <v>3646.6200000000003</v>
      </c>
      <c r="N626" s="129">
        <v>3622.05</v>
      </c>
      <c r="O626" s="129">
        <v>3613.2200000000003</v>
      </c>
      <c r="P626" s="129">
        <v>3609.7500000000005</v>
      </c>
      <c r="Q626" s="129">
        <v>3631.4300000000003</v>
      </c>
      <c r="R626" s="129">
        <v>3617.6100000000006</v>
      </c>
      <c r="S626" s="129">
        <v>3656.9500000000003</v>
      </c>
      <c r="T626" s="129">
        <v>3781.9700000000003</v>
      </c>
      <c r="U626" s="129">
        <v>3875.3300000000004</v>
      </c>
      <c r="V626" s="129">
        <v>3863.4500000000003</v>
      </c>
      <c r="W626" s="129">
        <v>3810.26</v>
      </c>
      <c r="X626" s="129">
        <v>3675.3600000000006</v>
      </c>
      <c r="Y626" s="129">
        <v>3740.38</v>
      </c>
      <c r="Z626" s="129">
        <v>4548.67</v>
      </c>
    </row>
    <row r="627" spans="1:27" ht="15.75" x14ac:dyDescent="0.25">
      <c r="A627" s="62">
        <v>41939</v>
      </c>
      <c r="B627" s="123">
        <v>3648.1900000000005</v>
      </c>
      <c r="C627" s="123">
        <v>3554.5000000000005</v>
      </c>
      <c r="D627" s="123">
        <v>3499.6600000000003</v>
      </c>
      <c r="E627" s="123">
        <v>3500.1900000000005</v>
      </c>
      <c r="F627" s="123">
        <v>3487.6400000000003</v>
      </c>
      <c r="G627" s="123">
        <v>3504.2200000000003</v>
      </c>
      <c r="H627" s="123">
        <v>3621.57</v>
      </c>
      <c r="I627" s="123">
        <v>3514.3</v>
      </c>
      <c r="J627" s="123">
        <v>3502.6200000000003</v>
      </c>
      <c r="K627" s="123">
        <v>3674.32</v>
      </c>
      <c r="L627" s="123">
        <v>3713.9800000000005</v>
      </c>
      <c r="M627" s="123">
        <v>3706.57</v>
      </c>
      <c r="N627" s="123">
        <v>3726.3600000000006</v>
      </c>
      <c r="O627" s="123">
        <v>3720.2300000000005</v>
      </c>
      <c r="P627" s="123">
        <v>3712.9100000000003</v>
      </c>
      <c r="Q627" s="123">
        <v>3697.7900000000004</v>
      </c>
      <c r="R627" s="123">
        <v>3689.4500000000003</v>
      </c>
      <c r="S627" s="123">
        <v>3700.5400000000004</v>
      </c>
      <c r="T627" s="123">
        <v>3716.2000000000003</v>
      </c>
      <c r="U627" s="123">
        <v>3783.0200000000004</v>
      </c>
      <c r="V627" s="123">
        <v>3782.67</v>
      </c>
      <c r="W627" s="123">
        <v>3792.7200000000003</v>
      </c>
      <c r="X627" s="123">
        <v>3853.9400000000005</v>
      </c>
      <c r="Y627" s="123">
        <v>3701.7400000000002</v>
      </c>
    </row>
    <row r="628" spans="1:27" ht="15.75" x14ac:dyDescent="0.25">
      <c r="A628" s="62">
        <v>41940</v>
      </c>
      <c r="B628" s="123">
        <v>3671.1000000000004</v>
      </c>
      <c r="C628" s="123">
        <v>3583.3600000000006</v>
      </c>
      <c r="D628" s="123">
        <v>3535.9100000000003</v>
      </c>
      <c r="E628" s="123">
        <v>3527.4900000000002</v>
      </c>
      <c r="F628" s="123">
        <v>3526.17</v>
      </c>
      <c r="G628" s="123">
        <v>3523.0000000000005</v>
      </c>
      <c r="H628" s="123">
        <v>3588.96</v>
      </c>
      <c r="I628" s="123">
        <v>3545.9900000000002</v>
      </c>
      <c r="J628" s="123">
        <v>3520.3100000000004</v>
      </c>
      <c r="K628" s="123">
        <v>3687.9500000000003</v>
      </c>
      <c r="L628" s="123">
        <v>3706.7700000000004</v>
      </c>
      <c r="M628" s="123">
        <v>3703.7700000000004</v>
      </c>
      <c r="N628" s="123">
        <v>3756.5400000000004</v>
      </c>
      <c r="O628" s="123">
        <v>3756.34</v>
      </c>
      <c r="P628" s="123">
        <v>3748.4300000000003</v>
      </c>
      <c r="Q628" s="123">
        <v>3742.9400000000005</v>
      </c>
      <c r="R628" s="123">
        <v>3738.7300000000005</v>
      </c>
      <c r="S628" s="123">
        <v>3725.2000000000003</v>
      </c>
      <c r="T628" s="123">
        <v>3751.78</v>
      </c>
      <c r="U628" s="123">
        <v>3802.7000000000003</v>
      </c>
      <c r="V628" s="123">
        <v>3799.2000000000003</v>
      </c>
      <c r="W628" s="123">
        <v>3826.4100000000003</v>
      </c>
      <c r="X628" s="123">
        <v>3946.0300000000007</v>
      </c>
      <c r="Y628" s="123">
        <v>3750.55</v>
      </c>
      <c r="AA628" s="86"/>
    </row>
    <row r="629" spans="1:27" ht="15.75" x14ac:dyDescent="0.25">
      <c r="A629" s="62">
        <v>41941</v>
      </c>
      <c r="B629" s="123">
        <v>3690.55</v>
      </c>
      <c r="C629" s="123">
        <v>3629.0600000000004</v>
      </c>
      <c r="D629" s="123">
        <v>3600.6800000000003</v>
      </c>
      <c r="E629" s="123">
        <v>3587.5600000000004</v>
      </c>
      <c r="F629" s="123">
        <v>3542.71</v>
      </c>
      <c r="G629" s="123">
        <v>3571.53</v>
      </c>
      <c r="H629" s="123">
        <v>3720.1500000000005</v>
      </c>
      <c r="I629" s="123">
        <v>3682.7000000000003</v>
      </c>
      <c r="J629" s="123">
        <v>3709.0400000000004</v>
      </c>
      <c r="K629" s="123">
        <v>3762.0400000000004</v>
      </c>
      <c r="L629" s="123">
        <v>3765.7300000000005</v>
      </c>
      <c r="M629" s="123">
        <v>3782.4700000000003</v>
      </c>
      <c r="N629" s="123">
        <v>3837.1500000000005</v>
      </c>
      <c r="O629" s="123">
        <v>3820.9500000000003</v>
      </c>
      <c r="P629" s="123">
        <v>3816.67</v>
      </c>
      <c r="Q629" s="123">
        <v>3820.67</v>
      </c>
      <c r="R629" s="123">
        <v>3804.2500000000005</v>
      </c>
      <c r="S629" s="123">
        <v>3840.59</v>
      </c>
      <c r="T629" s="123">
        <v>3831.7400000000002</v>
      </c>
      <c r="U629" s="123">
        <v>3849.8300000000004</v>
      </c>
      <c r="V629" s="123">
        <v>3840.7000000000003</v>
      </c>
      <c r="W629" s="123">
        <v>3862.1100000000006</v>
      </c>
      <c r="X629" s="123">
        <v>3923.2000000000003</v>
      </c>
      <c r="Y629" s="123">
        <v>3814.9800000000005</v>
      </c>
    </row>
    <row r="630" spans="1:27" ht="15.75" x14ac:dyDescent="0.25">
      <c r="A630" s="62">
        <v>41942</v>
      </c>
      <c r="B630" s="123">
        <v>3690.71</v>
      </c>
      <c r="C630" s="123">
        <v>3626.5200000000004</v>
      </c>
      <c r="D630" s="123">
        <v>3598.6400000000003</v>
      </c>
      <c r="E630" s="123">
        <v>3591.3700000000003</v>
      </c>
      <c r="F630" s="123">
        <v>3604.8100000000004</v>
      </c>
      <c r="G630" s="123">
        <v>3575.7500000000005</v>
      </c>
      <c r="H630" s="123">
        <v>3731.7400000000002</v>
      </c>
      <c r="I630" s="123">
        <v>3688.4900000000002</v>
      </c>
      <c r="J630" s="123">
        <v>3713.3100000000004</v>
      </c>
      <c r="K630" s="123">
        <v>3772.0200000000004</v>
      </c>
      <c r="L630" s="123">
        <v>3777.4400000000005</v>
      </c>
      <c r="M630" s="123">
        <v>3789.4900000000002</v>
      </c>
      <c r="N630" s="123">
        <v>3840.4500000000003</v>
      </c>
      <c r="O630" s="123">
        <v>3822.6500000000005</v>
      </c>
      <c r="P630" s="123">
        <v>3824.6800000000003</v>
      </c>
      <c r="Q630" s="123">
        <v>3828.4700000000003</v>
      </c>
      <c r="R630" s="123">
        <v>3827.63</v>
      </c>
      <c r="S630" s="123">
        <v>3870.1800000000003</v>
      </c>
      <c r="T630" s="123">
        <v>3867.2400000000002</v>
      </c>
      <c r="U630" s="123">
        <v>3903.9300000000003</v>
      </c>
      <c r="V630" s="123">
        <v>3875.4400000000005</v>
      </c>
      <c r="W630" s="123">
        <v>3889.9000000000005</v>
      </c>
      <c r="X630" s="123">
        <v>3948.3300000000004</v>
      </c>
      <c r="Y630" s="123">
        <v>3808.6000000000004</v>
      </c>
    </row>
    <row r="631" spans="1:27" ht="15.75" x14ac:dyDescent="0.25">
      <c r="A631" s="62">
        <v>41943</v>
      </c>
      <c r="B631" s="123">
        <v>3604.8700000000003</v>
      </c>
      <c r="C631" s="123">
        <v>3559.3</v>
      </c>
      <c r="D631" s="123">
        <v>3538.4100000000003</v>
      </c>
      <c r="E631" s="123">
        <v>3533.2700000000004</v>
      </c>
      <c r="F631" s="123">
        <v>3540.7200000000003</v>
      </c>
      <c r="G631" s="123">
        <v>3564.5000000000005</v>
      </c>
      <c r="H631" s="123">
        <v>3627.2900000000004</v>
      </c>
      <c r="I631" s="123">
        <v>3669.38</v>
      </c>
      <c r="J631" s="123">
        <v>3682.8500000000004</v>
      </c>
      <c r="K631" s="123">
        <v>3760.9500000000003</v>
      </c>
      <c r="L631" s="123">
        <v>3773.0800000000004</v>
      </c>
      <c r="M631" s="123">
        <v>3770.71</v>
      </c>
      <c r="N631" s="123">
        <v>3810.7900000000004</v>
      </c>
      <c r="O631" s="123">
        <v>3793.6900000000005</v>
      </c>
      <c r="P631" s="123">
        <v>3792.1100000000006</v>
      </c>
      <c r="Q631" s="123">
        <v>3791.38</v>
      </c>
      <c r="R631" s="123">
        <v>3789.57</v>
      </c>
      <c r="S631" s="123">
        <v>3837.6100000000006</v>
      </c>
      <c r="T631" s="123">
        <v>3860.01</v>
      </c>
      <c r="U631" s="123">
        <v>3879.2400000000002</v>
      </c>
      <c r="V631" s="123">
        <v>3864.9000000000005</v>
      </c>
      <c r="W631" s="123">
        <v>3877.96</v>
      </c>
      <c r="X631" s="123">
        <v>3938.0400000000004</v>
      </c>
      <c r="Y631" s="123">
        <v>3796.92</v>
      </c>
    </row>
    <row r="634" spans="1:27" ht="18.75" x14ac:dyDescent="0.3">
      <c r="A634" s="31" t="s">
        <v>277</v>
      </c>
      <c r="Q634" s="67"/>
    </row>
    <row r="635" spans="1:27" ht="18.75" x14ac:dyDescent="0.3">
      <c r="A635" s="31" t="s">
        <v>155</v>
      </c>
    </row>
    <row r="636" spans="1:27" ht="18.75" x14ac:dyDescent="0.3">
      <c r="A636" s="283" t="s">
        <v>202</v>
      </c>
      <c r="B636" s="284"/>
      <c r="C636" s="284"/>
      <c r="D636" s="284"/>
      <c r="E636" s="284"/>
      <c r="F636" s="284"/>
      <c r="G636" s="284"/>
      <c r="H636" s="284"/>
      <c r="I636" s="285"/>
      <c r="J636" s="283" t="s">
        <v>200</v>
      </c>
      <c r="K636" s="285"/>
      <c r="L636" s="32"/>
      <c r="M636" s="32"/>
      <c r="N636" s="32"/>
      <c r="O636" s="32"/>
      <c r="P636" s="32"/>
      <c r="Q636" s="32"/>
      <c r="R636" s="32"/>
      <c r="S636" s="32"/>
      <c r="T636" s="32"/>
      <c r="U636" s="32"/>
      <c r="V636" s="32"/>
      <c r="W636" s="32"/>
      <c r="X636" s="32"/>
      <c r="Y636" s="32"/>
    </row>
    <row r="637" spans="1:27" ht="18.75" x14ac:dyDescent="0.3">
      <c r="A637" s="283" t="s">
        <v>201</v>
      </c>
      <c r="B637" s="284"/>
      <c r="C637" s="284"/>
      <c r="D637" s="284"/>
      <c r="E637" s="284"/>
      <c r="F637" s="284"/>
      <c r="G637" s="284"/>
      <c r="H637" s="284"/>
      <c r="I637" s="285"/>
      <c r="J637" s="283">
        <v>325564.17</v>
      </c>
      <c r="K637" s="285"/>
      <c r="L637" s="32"/>
      <c r="M637" s="32"/>
      <c r="N637" s="32"/>
      <c r="O637" s="32"/>
      <c r="P637" s="32"/>
      <c r="Q637" s="32"/>
      <c r="R637" s="32"/>
      <c r="S637" s="32"/>
      <c r="T637" s="32"/>
      <c r="U637" s="32"/>
      <c r="V637" s="32"/>
      <c r="W637" s="32"/>
      <c r="X637" s="32"/>
      <c r="Y637" s="32"/>
    </row>
    <row r="638" spans="1:27" ht="18.75" x14ac:dyDescent="0.3">
      <c r="A638" s="283" t="s">
        <v>192</v>
      </c>
      <c r="B638" s="284"/>
      <c r="C638" s="284"/>
      <c r="D638" s="284"/>
      <c r="E638" s="284"/>
      <c r="F638" s="284"/>
      <c r="G638" s="284"/>
      <c r="H638" s="284"/>
      <c r="I638" s="285"/>
      <c r="J638" s="283">
        <v>318327.11</v>
      </c>
      <c r="K638" s="285"/>
      <c r="L638" s="32"/>
      <c r="M638" s="32"/>
      <c r="N638" s="32"/>
      <c r="O638" s="32"/>
      <c r="P638" s="32"/>
      <c r="Q638" s="32"/>
      <c r="R638" s="32"/>
      <c r="S638" s="32"/>
      <c r="T638" s="32"/>
      <c r="U638" s="32"/>
      <c r="V638" s="32"/>
      <c r="W638" s="32"/>
      <c r="X638" s="32"/>
      <c r="Y638" s="32"/>
    </row>
    <row r="639" spans="1:27" ht="18.75" x14ac:dyDescent="0.3">
      <c r="A639" s="283" t="s">
        <v>193</v>
      </c>
      <c r="B639" s="284"/>
      <c r="C639" s="284"/>
      <c r="D639" s="284"/>
      <c r="E639" s="284"/>
      <c r="F639" s="284"/>
      <c r="G639" s="284"/>
      <c r="H639" s="284"/>
      <c r="I639" s="285"/>
      <c r="J639" s="283">
        <v>292246.86</v>
      </c>
      <c r="K639" s="285"/>
      <c r="L639" s="32"/>
      <c r="M639" s="32"/>
      <c r="N639" s="32"/>
      <c r="O639" s="32"/>
      <c r="P639" s="32"/>
      <c r="Q639" s="32"/>
      <c r="R639" s="32"/>
      <c r="S639" s="32"/>
      <c r="T639" s="32"/>
      <c r="U639" s="32"/>
      <c r="V639" s="32"/>
      <c r="W639" s="32"/>
      <c r="X639" s="32"/>
      <c r="Y639" s="32"/>
    </row>
    <row r="640" spans="1:27" ht="18.75" x14ac:dyDescent="0.3">
      <c r="A640" s="283" t="s">
        <v>194</v>
      </c>
      <c r="B640" s="284"/>
      <c r="C640" s="284"/>
      <c r="D640" s="284"/>
      <c r="E640" s="284"/>
      <c r="F640" s="284"/>
      <c r="G640" s="284"/>
      <c r="H640" s="284"/>
      <c r="I640" s="285"/>
      <c r="J640" s="283">
        <v>269168.65999999997</v>
      </c>
      <c r="K640" s="285"/>
    </row>
  </sheetData>
  <sheetProtection sheet="1" objects="1" scenarios="1"/>
  <mergeCells count="445">
    <mergeCell ref="A638:I638"/>
    <mergeCell ref="A639:I639"/>
    <mergeCell ref="J640:K640"/>
    <mergeCell ref="A636:I636"/>
    <mergeCell ref="J636:K636"/>
    <mergeCell ref="A640:I640"/>
    <mergeCell ref="J637:K637"/>
    <mergeCell ref="J638:K638"/>
    <mergeCell ref="J639:K639"/>
    <mergeCell ref="A637:I637"/>
    <mergeCell ref="Y599:Y600"/>
    <mergeCell ref="R599:R600"/>
    <mergeCell ref="S599:S600"/>
    <mergeCell ref="T599:T600"/>
    <mergeCell ref="U599:U600"/>
    <mergeCell ref="V599:V600"/>
    <mergeCell ref="W599:W600"/>
    <mergeCell ref="L599:L600"/>
    <mergeCell ref="M599:M600"/>
    <mergeCell ref="N599:N600"/>
    <mergeCell ref="O599:O600"/>
    <mergeCell ref="P599:P600"/>
    <mergeCell ref="Q599:Q600"/>
    <mergeCell ref="F599:F600"/>
    <mergeCell ref="G599:G600"/>
    <mergeCell ref="H599:H600"/>
    <mergeCell ref="I599:I600"/>
    <mergeCell ref="J599:J600"/>
    <mergeCell ref="K599:K600"/>
    <mergeCell ref="V560:V561"/>
    <mergeCell ref="W560:W561"/>
    <mergeCell ref="X560:X561"/>
    <mergeCell ref="X599:X600"/>
    <mergeCell ref="Y560:Y561"/>
    <mergeCell ref="A597:A600"/>
    <mergeCell ref="B597:Y598"/>
    <mergeCell ref="B599:B600"/>
    <mergeCell ref="C599:C600"/>
    <mergeCell ref="D599:D600"/>
    <mergeCell ref="E599:E600"/>
    <mergeCell ref="P560:P561"/>
    <mergeCell ref="Q560:Q561"/>
    <mergeCell ref="R560:R561"/>
    <mergeCell ref="S560:S561"/>
    <mergeCell ref="T560:T561"/>
    <mergeCell ref="U560:U561"/>
    <mergeCell ref="J560:J561"/>
    <mergeCell ref="K560:K561"/>
    <mergeCell ref="L560:L561"/>
    <mergeCell ref="M560:M561"/>
    <mergeCell ref="N560:N561"/>
    <mergeCell ref="O560:O561"/>
    <mergeCell ref="A558:A561"/>
    <mergeCell ref="B558:Y559"/>
    <mergeCell ref="B560:B561"/>
    <mergeCell ref="C560:C561"/>
    <mergeCell ref="D560:D561"/>
    <mergeCell ref="E560:E561"/>
    <mergeCell ref="F560:F561"/>
    <mergeCell ref="G560:G561"/>
    <mergeCell ref="H560:H561"/>
    <mergeCell ref="I560:I561"/>
    <mergeCell ref="T521:T522"/>
    <mergeCell ref="U521:U522"/>
    <mergeCell ref="V521:V522"/>
    <mergeCell ref="W521:W522"/>
    <mergeCell ref="X521:X522"/>
    <mergeCell ref="Y521:Y522"/>
    <mergeCell ref="N521:N522"/>
    <mergeCell ref="O521:O522"/>
    <mergeCell ref="P521:P522"/>
    <mergeCell ref="Q521:Q522"/>
    <mergeCell ref="R521:R522"/>
    <mergeCell ref="S521:S522"/>
    <mergeCell ref="H521:H522"/>
    <mergeCell ref="I521:I522"/>
    <mergeCell ref="J521:J522"/>
    <mergeCell ref="K521:K522"/>
    <mergeCell ref="L521:L522"/>
    <mergeCell ref="M521:M522"/>
    <mergeCell ref="X443:X444"/>
    <mergeCell ref="Y443:Y444"/>
    <mergeCell ref="A519:A522"/>
    <mergeCell ref="B519:Y520"/>
    <mergeCell ref="B521:B522"/>
    <mergeCell ref="C521:C522"/>
    <mergeCell ref="D521:D522"/>
    <mergeCell ref="E521:E522"/>
    <mergeCell ref="F521:F522"/>
    <mergeCell ref="G521:G522"/>
    <mergeCell ref="R443:R444"/>
    <mergeCell ref="S443:S444"/>
    <mergeCell ref="T443:T444"/>
    <mergeCell ref="U443:U444"/>
    <mergeCell ref="V443:V444"/>
    <mergeCell ref="W443:W444"/>
    <mergeCell ref="L443:L444"/>
    <mergeCell ref="M443:M444"/>
    <mergeCell ref="N443:N444"/>
    <mergeCell ref="O443:O444"/>
    <mergeCell ref="P443:P444"/>
    <mergeCell ref="Q443:Q444"/>
    <mergeCell ref="F443:F444"/>
    <mergeCell ref="G443:G444"/>
    <mergeCell ref="H443:H444"/>
    <mergeCell ref="I443:I444"/>
    <mergeCell ref="J443:J444"/>
    <mergeCell ref="K443:K444"/>
    <mergeCell ref="V404:V405"/>
    <mergeCell ref="W404:W405"/>
    <mergeCell ref="X404:X405"/>
    <mergeCell ref="Y404:Y405"/>
    <mergeCell ref="A441:A444"/>
    <mergeCell ref="B441:Y442"/>
    <mergeCell ref="B443:B444"/>
    <mergeCell ref="C443:C444"/>
    <mergeCell ref="D443:D444"/>
    <mergeCell ref="E443:E444"/>
    <mergeCell ref="P404:P405"/>
    <mergeCell ref="Q404:Q405"/>
    <mergeCell ref="R404:R405"/>
    <mergeCell ref="S404:S405"/>
    <mergeCell ref="T404:T405"/>
    <mergeCell ref="U404:U405"/>
    <mergeCell ref="J404:J405"/>
    <mergeCell ref="K404:K405"/>
    <mergeCell ref="L404:L405"/>
    <mergeCell ref="M404:M405"/>
    <mergeCell ref="N404:N405"/>
    <mergeCell ref="O404:O405"/>
    <mergeCell ref="A402:A405"/>
    <mergeCell ref="B402:Y403"/>
    <mergeCell ref="B404:B405"/>
    <mergeCell ref="C404:C405"/>
    <mergeCell ref="D404:D405"/>
    <mergeCell ref="E404:E405"/>
    <mergeCell ref="F404:F405"/>
    <mergeCell ref="G404:G405"/>
    <mergeCell ref="H404:H405"/>
    <mergeCell ref="I404:I405"/>
    <mergeCell ref="T365:T366"/>
    <mergeCell ref="U365:U366"/>
    <mergeCell ref="V365:V366"/>
    <mergeCell ref="W365:W366"/>
    <mergeCell ref="X365:X366"/>
    <mergeCell ref="Y365:Y366"/>
    <mergeCell ref="N365:N366"/>
    <mergeCell ref="O365:O366"/>
    <mergeCell ref="P365:P366"/>
    <mergeCell ref="Q365:Q366"/>
    <mergeCell ref="R365:R366"/>
    <mergeCell ref="S365:S366"/>
    <mergeCell ref="H365:H366"/>
    <mergeCell ref="I365:I366"/>
    <mergeCell ref="J365:J366"/>
    <mergeCell ref="K365:K366"/>
    <mergeCell ref="L365:L366"/>
    <mergeCell ref="M365:M366"/>
    <mergeCell ref="X287:X288"/>
    <mergeCell ref="Y287:Y288"/>
    <mergeCell ref="A363:A366"/>
    <mergeCell ref="B363:Y364"/>
    <mergeCell ref="B365:B366"/>
    <mergeCell ref="C365:C366"/>
    <mergeCell ref="D365:D366"/>
    <mergeCell ref="E365:E366"/>
    <mergeCell ref="F365:F366"/>
    <mergeCell ref="G365:G366"/>
    <mergeCell ref="R287:R288"/>
    <mergeCell ref="S287:S288"/>
    <mergeCell ref="T287:T288"/>
    <mergeCell ref="U287:U288"/>
    <mergeCell ref="V287:V288"/>
    <mergeCell ref="W287:W288"/>
    <mergeCell ref="L287:L288"/>
    <mergeCell ref="M287:M288"/>
    <mergeCell ref="N287:N288"/>
    <mergeCell ref="O287:O288"/>
    <mergeCell ref="P287:P288"/>
    <mergeCell ref="Q287:Q288"/>
    <mergeCell ref="F287:F288"/>
    <mergeCell ref="G287:G288"/>
    <mergeCell ref="H287:H288"/>
    <mergeCell ref="I287:I288"/>
    <mergeCell ref="J287:J288"/>
    <mergeCell ref="K287:K288"/>
    <mergeCell ref="V248:V249"/>
    <mergeCell ref="W248:W249"/>
    <mergeCell ref="X248:X249"/>
    <mergeCell ref="Y248:Y249"/>
    <mergeCell ref="A285:A288"/>
    <mergeCell ref="B285:Y286"/>
    <mergeCell ref="B287:B288"/>
    <mergeCell ref="C287:C288"/>
    <mergeCell ref="D287:D288"/>
    <mergeCell ref="E287:E288"/>
    <mergeCell ref="P248:P249"/>
    <mergeCell ref="Q248:Q249"/>
    <mergeCell ref="R248:R249"/>
    <mergeCell ref="S248:S249"/>
    <mergeCell ref="T248:T249"/>
    <mergeCell ref="U248:U249"/>
    <mergeCell ref="J248:J249"/>
    <mergeCell ref="K248:K249"/>
    <mergeCell ref="L248:L249"/>
    <mergeCell ref="M248:M249"/>
    <mergeCell ref="N248:N249"/>
    <mergeCell ref="O248:O249"/>
    <mergeCell ref="A246:A249"/>
    <mergeCell ref="B246:Y247"/>
    <mergeCell ref="B248:B249"/>
    <mergeCell ref="C248:C249"/>
    <mergeCell ref="D248:D249"/>
    <mergeCell ref="E248:E249"/>
    <mergeCell ref="F248:F249"/>
    <mergeCell ref="G248:G249"/>
    <mergeCell ref="H248:H249"/>
    <mergeCell ref="I248:I249"/>
    <mergeCell ref="T209:T210"/>
    <mergeCell ref="H209:H210"/>
    <mergeCell ref="I209:I210"/>
    <mergeCell ref="J209:J210"/>
    <mergeCell ref="K209:K210"/>
    <mergeCell ref="L209:L210"/>
    <mergeCell ref="M209:M210"/>
    <mergeCell ref="U209:U210"/>
    <mergeCell ref="V209:V210"/>
    <mergeCell ref="W209:W210"/>
    <mergeCell ref="X209:X210"/>
    <mergeCell ref="Y209:Y210"/>
    <mergeCell ref="N209:N210"/>
    <mergeCell ref="O209:O210"/>
    <mergeCell ref="P209:P210"/>
    <mergeCell ref="Q209:Q210"/>
    <mergeCell ref="R209:R210"/>
    <mergeCell ref="S209:S210"/>
    <mergeCell ref="X131:X132"/>
    <mergeCell ref="Y131:Y132"/>
    <mergeCell ref="N131:N132"/>
    <mergeCell ref="O131:O132"/>
    <mergeCell ref="P131:P132"/>
    <mergeCell ref="Q131:Q132"/>
    <mergeCell ref="R131:R132"/>
    <mergeCell ref="S131:S132"/>
    <mergeCell ref="H131:H132"/>
    <mergeCell ref="I131:I132"/>
    <mergeCell ref="J131:J132"/>
    <mergeCell ref="K131:K132"/>
    <mergeCell ref="C131:C132"/>
    <mergeCell ref="D131:D132"/>
    <mergeCell ref="E131:E132"/>
    <mergeCell ref="F131:F132"/>
    <mergeCell ref="G131:G132"/>
    <mergeCell ref="T131:T132"/>
    <mergeCell ref="U131:U132"/>
    <mergeCell ref="V131:V132"/>
    <mergeCell ref="W131:W132"/>
    <mergeCell ref="Y92:Y93"/>
    <mergeCell ref="A207:A210"/>
    <mergeCell ref="B207:Y208"/>
    <mergeCell ref="B209:B210"/>
    <mergeCell ref="C209:C210"/>
    <mergeCell ref="D209:D210"/>
    <mergeCell ref="E209:E210"/>
    <mergeCell ref="F209:F210"/>
    <mergeCell ref="G209:G210"/>
    <mergeCell ref="R92:R93"/>
    <mergeCell ref="S92:S93"/>
    <mergeCell ref="T92:T93"/>
    <mergeCell ref="U92:U93"/>
    <mergeCell ref="V92:V93"/>
    <mergeCell ref="W92:W93"/>
    <mergeCell ref="L92:L93"/>
    <mergeCell ref="M92:M93"/>
    <mergeCell ref="N92:N93"/>
    <mergeCell ref="O92:O93"/>
    <mergeCell ref="P92:P93"/>
    <mergeCell ref="Q92:Q93"/>
    <mergeCell ref="A129:A132"/>
    <mergeCell ref="B129:Y130"/>
    <mergeCell ref="B131:B132"/>
    <mergeCell ref="F92:F93"/>
    <mergeCell ref="G92:G93"/>
    <mergeCell ref="H92:H93"/>
    <mergeCell ref="I92:I93"/>
    <mergeCell ref="J92:J93"/>
    <mergeCell ref="K92:K93"/>
    <mergeCell ref="V53:V54"/>
    <mergeCell ref="W53:W54"/>
    <mergeCell ref="X53:X54"/>
    <mergeCell ref="X92:X93"/>
    <mergeCell ref="Y53:Y54"/>
    <mergeCell ref="A90:A93"/>
    <mergeCell ref="B90:Y91"/>
    <mergeCell ref="B92:B93"/>
    <mergeCell ref="C92:C93"/>
    <mergeCell ref="D92:D93"/>
    <mergeCell ref="E92:E93"/>
    <mergeCell ref="P53:P54"/>
    <mergeCell ref="Q53:Q54"/>
    <mergeCell ref="R53:R54"/>
    <mergeCell ref="S53:S54"/>
    <mergeCell ref="T53:T54"/>
    <mergeCell ref="U53:U54"/>
    <mergeCell ref="J53:J54"/>
    <mergeCell ref="K53:K54"/>
    <mergeCell ref="L53:L54"/>
    <mergeCell ref="M53:M54"/>
    <mergeCell ref="N53:N54"/>
    <mergeCell ref="O53:O54"/>
    <mergeCell ref="A51:A54"/>
    <mergeCell ref="B51:Y52"/>
    <mergeCell ref="B53:B54"/>
    <mergeCell ref="C53:C54"/>
    <mergeCell ref="D53:D54"/>
    <mergeCell ref="E53:E54"/>
    <mergeCell ref="F53:F54"/>
    <mergeCell ref="G53:G54"/>
    <mergeCell ref="H53:H54"/>
    <mergeCell ref="I53:I54"/>
    <mergeCell ref="Y482:Y483"/>
    <mergeCell ref="N482:N483"/>
    <mergeCell ref="O482:O483"/>
    <mergeCell ref="P482:P483"/>
    <mergeCell ref="Q482:Q483"/>
    <mergeCell ref="R482:R483"/>
    <mergeCell ref="S482:S483"/>
    <mergeCell ref="W482:W483"/>
    <mergeCell ref="X482:X483"/>
    <mergeCell ref="V482:V483"/>
    <mergeCell ref="J482:J483"/>
    <mergeCell ref="K482:K483"/>
    <mergeCell ref="L482:L483"/>
    <mergeCell ref="M482:M483"/>
    <mergeCell ref="T482:T483"/>
    <mergeCell ref="U482:U483"/>
    <mergeCell ref="V326:V327"/>
    <mergeCell ref="W326:W327"/>
    <mergeCell ref="X326:X327"/>
    <mergeCell ref="A480:A483"/>
    <mergeCell ref="B480:Y481"/>
    <mergeCell ref="B482:B483"/>
    <mergeCell ref="C482:C483"/>
    <mergeCell ref="D482:D483"/>
    <mergeCell ref="E482:E483"/>
    <mergeCell ref="F482:F483"/>
    <mergeCell ref="G482:G483"/>
    <mergeCell ref="H482:H483"/>
    <mergeCell ref="I482:I483"/>
    <mergeCell ref="J326:J327"/>
    <mergeCell ref="K326:K327"/>
    <mergeCell ref="L326:L327"/>
    <mergeCell ref="M326:M327"/>
    <mergeCell ref="A324:A327"/>
    <mergeCell ref="B324:Y325"/>
    <mergeCell ref="B326:B327"/>
    <mergeCell ref="C326:C327"/>
    <mergeCell ref="D326:D327"/>
    <mergeCell ref="E326:E327"/>
    <mergeCell ref="F326:F327"/>
    <mergeCell ref="G326:G327"/>
    <mergeCell ref="H326:H327"/>
    <mergeCell ref="I326:I327"/>
    <mergeCell ref="Y326:Y327"/>
    <mergeCell ref="R326:R327"/>
    <mergeCell ref="S326:S327"/>
    <mergeCell ref="T326:T327"/>
    <mergeCell ref="U326:U327"/>
    <mergeCell ref="N326:N327"/>
    <mergeCell ref="O326:O327"/>
    <mergeCell ref="P326:P327"/>
    <mergeCell ref="Q326:Q327"/>
    <mergeCell ref="A168:A171"/>
    <mergeCell ref="B168:Y169"/>
    <mergeCell ref="B170:B171"/>
    <mergeCell ref="C170:C171"/>
    <mergeCell ref="D170:D171"/>
    <mergeCell ref="E170:E171"/>
    <mergeCell ref="F170:F171"/>
    <mergeCell ref="G170:G171"/>
    <mergeCell ref="H170:H171"/>
    <mergeCell ref="I170:I171"/>
    <mergeCell ref="V170:V171"/>
    <mergeCell ref="W170:W171"/>
    <mergeCell ref="X170:X171"/>
    <mergeCell ref="Y170:Y171"/>
    <mergeCell ref="R170:R171"/>
    <mergeCell ref="S170:S171"/>
    <mergeCell ref="T170:T171"/>
    <mergeCell ref="U170:U171"/>
    <mergeCell ref="N170:N171"/>
    <mergeCell ref="O170:O171"/>
    <mergeCell ref="P170:P171"/>
    <mergeCell ref="Q170:Q171"/>
    <mergeCell ref="J14:J15"/>
    <mergeCell ref="K14:K15"/>
    <mergeCell ref="L14:L15"/>
    <mergeCell ref="N14:N15"/>
    <mergeCell ref="O14:O15"/>
    <mergeCell ref="J170:J171"/>
    <mergeCell ref="K170:K171"/>
    <mergeCell ref="L170:L171"/>
    <mergeCell ref="M170:M171"/>
    <mergeCell ref="L131:L132"/>
    <mergeCell ref="M131:M132"/>
    <mergeCell ref="A1:Y1"/>
    <mergeCell ref="P14:P15"/>
    <mergeCell ref="F14:F15"/>
    <mergeCell ref="G14:G15"/>
    <mergeCell ref="H14:H15"/>
    <mergeCell ref="A12:A15"/>
    <mergeCell ref="C14:C15"/>
    <mergeCell ref="D14:D15"/>
    <mergeCell ref="E14:E15"/>
    <mergeCell ref="A4:Y4"/>
    <mergeCell ref="A3:Y3"/>
    <mergeCell ref="U14:U15"/>
    <mergeCell ref="V14:V15"/>
    <mergeCell ref="W14:W15"/>
    <mergeCell ref="X14:X15"/>
    <mergeCell ref="M14:M15"/>
    <mergeCell ref="B14:B15"/>
    <mergeCell ref="Q14:Q15"/>
    <mergeCell ref="Y14:Y15"/>
    <mergeCell ref="B12:Y13"/>
    <mergeCell ref="R14:R15"/>
    <mergeCell ref="S14:S15"/>
    <mergeCell ref="T14:T15"/>
    <mergeCell ref="I14:I15"/>
    <mergeCell ref="Z365:Z366"/>
    <mergeCell ref="Z404:Z405"/>
    <mergeCell ref="Z443:Z444"/>
    <mergeCell ref="Z482:Z483"/>
    <mergeCell ref="Z521:Z522"/>
    <mergeCell ref="Z560:Z561"/>
    <mergeCell ref="Z599:Z600"/>
    <mergeCell ref="Z14:Z15"/>
    <mergeCell ref="Z53:Z54"/>
    <mergeCell ref="Z92:Z93"/>
    <mergeCell ref="Z131:Z132"/>
    <mergeCell ref="Z170:Z171"/>
    <mergeCell ref="Z209:Z210"/>
    <mergeCell ref="Z248:Z249"/>
    <mergeCell ref="Z287:Z288"/>
    <mergeCell ref="Z326:Z327"/>
  </mergeCells>
  <phoneticPr fontId="0" type="noConversion"/>
  <pageMargins left="0.23622047244094491" right="0.23622047244094491" top="0.74803149606299213" bottom="0.74803149606299213" header="0.31496062992125984" footer="0.31496062992125984"/>
  <pageSetup paperSize="9" scale="4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Z646"/>
  <sheetViews>
    <sheetView zoomScaleNormal="100" workbookViewId="0">
      <selection activeCell="B626" sqref="B626"/>
    </sheetView>
  </sheetViews>
  <sheetFormatPr defaultColWidth="9.140625" defaultRowHeight="12.75" x14ac:dyDescent="0.2"/>
  <cols>
    <col min="1" max="1" width="16" style="32" customWidth="1"/>
    <col min="2" max="25" width="10.7109375" style="69" customWidth="1"/>
    <col min="26" max="16384" width="9.140625" style="32"/>
  </cols>
  <sheetData>
    <row r="1" spans="1:26" ht="18.75" x14ac:dyDescent="0.3">
      <c r="A1" s="270" t="s">
        <v>299</v>
      </c>
      <c r="B1" s="270"/>
      <c r="C1" s="270"/>
      <c r="D1" s="270"/>
      <c r="E1" s="270"/>
      <c r="F1" s="270"/>
      <c r="G1" s="270"/>
      <c r="H1" s="270"/>
      <c r="I1" s="270"/>
      <c r="J1" s="270"/>
      <c r="K1" s="270"/>
      <c r="L1" s="270"/>
      <c r="M1" s="270"/>
      <c r="N1" s="270"/>
      <c r="O1" s="270"/>
      <c r="P1" s="270"/>
      <c r="Q1" s="270"/>
      <c r="R1" s="270"/>
      <c r="S1" s="270"/>
      <c r="T1" s="270"/>
      <c r="U1" s="270"/>
      <c r="V1" s="270"/>
      <c r="W1" s="270"/>
      <c r="X1" s="270"/>
      <c r="Y1" s="270"/>
    </row>
    <row r="2" spans="1:26" ht="21" customHeight="1" x14ac:dyDescent="0.2"/>
    <row r="3" spans="1:26" ht="18.75" x14ac:dyDescent="0.2">
      <c r="A3" s="268" t="s">
        <v>36</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6" ht="38.25" customHeight="1" x14ac:dyDescent="0.2">
      <c r="A4" s="268" t="s">
        <v>38</v>
      </c>
      <c r="B4" s="268"/>
      <c r="C4" s="268"/>
      <c r="D4" s="268"/>
      <c r="E4" s="268"/>
      <c r="F4" s="268"/>
      <c r="G4" s="268"/>
      <c r="H4" s="268"/>
      <c r="I4" s="268"/>
      <c r="J4" s="268"/>
      <c r="K4" s="268"/>
      <c r="L4" s="268"/>
      <c r="M4" s="268"/>
      <c r="N4" s="268"/>
      <c r="O4" s="268"/>
      <c r="P4" s="268"/>
      <c r="Q4" s="268"/>
      <c r="R4" s="268"/>
      <c r="S4" s="268"/>
      <c r="T4" s="268"/>
      <c r="U4" s="268"/>
      <c r="V4" s="268"/>
      <c r="W4" s="268"/>
      <c r="X4" s="268"/>
      <c r="Y4" s="268"/>
    </row>
    <row r="5" spans="1:26" ht="18.75" x14ac:dyDescent="0.3">
      <c r="A5" s="31"/>
      <c r="B5" s="67"/>
      <c r="C5" s="67"/>
      <c r="D5" s="67"/>
      <c r="E5" s="67"/>
      <c r="F5" s="67"/>
      <c r="G5" s="67"/>
      <c r="H5" s="67"/>
      <c r="I5" s="67"/>
      <c r="J5" s="67"/>
      <c r="K5" s="67"/>
      <c r="L5" s="67"/>
      <c r="M5" s="67"/>
      <c r="N5" s="67"/>
      <c r="O5" s="67"/>
      <c r="P5" s="67"/>
      <c r="Q5" s="67"/>
      <c r="R5" s="67"/>
      <c r="S5" s="67"/>
      <c r="T5" s="67"/>
      <c r="U5" s="67"/>
      <c r="V5" s="67"/>
      <c r="W5" s="67"/>
      <c r="X5" s="67"/>
      <c r="Y5" s="67"/>
    </row>
    <row r="6" spans="1:26" ht="18.75" x14ac:dyDescent="0.3">
      <c r="A6" s="31"/>
      <c r="B6" s="67"/>
      <c r="C6" s="67"/>
      <c r="D6" s="67"/>
      <c r="E6" s="67"/>
      <c r="F6" s="67"/>
      <c r="G6" s="67"/>
      <c r="H6" s="67"/>
      <c r="I6" s="67"/>
      <c r="J6" s="67"/>
      <c r="K6" s="67"/>
      <c r="L6" s="67"/>
      <c r="M6" s="67"/>
      <c r="N6" s="67"/>
      <c r="O6" s="67"/>
      <c r="P6" s="67"/>
      <c r="Q6" s="67"/>
      <c r="R6" s="67"/>
      <c r="S6" s="67"/>
      <c r="T6" s="67"/>
      <c r="U6" s="67"/>
      <c r="V6" s="67"/>
      <c r="W6" s="67"/>
      <c r="X6" s="67"/>
      <c r="Y6" s="67"/>
    </row>
    <row r="7" spans="1:26" ht="18.75" x14ac:dyDescent="0.3">
      <c r="A7" s="31" t="s">
        <v>173</v>
      </c>
      <c r="B7" s="67"/>
      <c r="C7" s="67"/>
      <c r="D7" s="67"/>
      <c r="E7" s="67"/>
      <c r="F7" s="67"/>
      <c r="G7" s="67"/>
      <c r="H7" s="67"/>
      <c r="I7" s="67"/>
      <c r="J7" s="67"/>
      <c r="K7" s="67"/>
      <c r="L7" s="67"/>
      <c r="M7" s="67"/>
      <c r="N7" s="67"/>
      <c r="O7" s="67"/>
      <c r="P7" s="67"/>
      <c r="Q7" s="67"/>
      <c r="R7" s="67"/>
      <c r="S7" s="67"/>
      <c r="T7" s="67"/>
      <c r="U7" s="67"/>
      <c r="V7" s="67"/>
      <c r="W7" s="67"/>
      <c r="X7" s="67"/>
      <c r="Y7" s="67"/>
    </row>
    <row r="9" spans="1:26" ht="18.75" x14ac:dyDescent="0.3">
      <c r="A9" s="31" t="s">
        <v>203</v>
      </c>
      <c r="B9" s="67"/>
      <c r="C9" s="87" t="s">
        <v>1</v>
      </c>
      <c r="D9" s="67"/>
      <c r="E9" s="67"/>
      <c r="F9" s="67"/>
      <c r="G9" s="67"/>
      <c r="H9" s="67"/>
      <c r="I9" s="67"/>
      <c r="J9" s="67"/>
      <c r="K9" s="67"/>
      <c r="L9" s="67"/>
      <c r="M9" s="67"/>
      <c r="N9" s="67"/>
      <c r="O9" s="67"/>
      <c r="P9" s="67"/>
      <c r="Q9" s="67"/>
      <c r="R9" s="67"/>
      <c r="S9" s="67"/>
      <c r="T9" s="67"/>
      <c r="U9" s="67"/>
      <c r="V9" s="67"/>
      <c r="W9" s="67"/>
      <c r="X9" s="67"/>
      <c r="Y9" s="67"/>
    </row>
    <row r="10" spans="1:26" ht="18.75" x14ac:dyDescent="0.3">
      <c r="A10" s="31" t="s">
        <v>204</v>
      </c>
      <c r="B10" s="67"/>
      <c r="C10" s="67"/>
      <c r="D10" s="67"/>
      <c r="E10" s="67"/>
      <c r="F10" s="67"/>
      <c r="G10" s="87" t="s">
        <v>175</v>
      </c>
      <c r="H10" s="67"/>
      <c r="I10" s="67"/>
      <c r="J10" s="67"/>
      <c r="K10" s="67"/>
      <c r="L10" s="67"/>
      <c r="M10" s="67"/>
      <c r="N10" s="67"/>
      <c r="O10" s="67"/>
      <c r="P10" s="67"/>
      <c r="Q10" s="67"/>
      <c r="R10" s="67"/>
      <c r="S10" s="67"/>
      <c r="T10" s="67"/>
      <c r="U10" s="67"/>
      <c r="V10" s="67"/>
      <c r="W10" s="67"/>
      <c r="X10" s="67"/>
      <c r="Y10" s="67"/>
    </row>
    <row r="12" spans="1:26" x14ac:dyDescent="0.2">
      <c r="A12" s="300" t="s">
        <v>12</v>
      </c>
      <c r="B12" s="303" t="s">
        <v>292</v>
      </c>
      <c r="C12" s="304"/>
      <c r="D12" s="304"/>
      <c r="E12" s="304"/>
      <c r="F12" s="304"/>
      <c r="G12" s="304"/>
      <c r="H12" s="304"/>
      <c r="I12" s="304"/>
      <c r="J12" s="304"/>
      <c r="K12" s="304"/>
      <c r="L12" s="304"/>
      <c r="M12" s="304"/>
      <c r="N12" s="304"/>
      <c r="O12" s="304"/>
      <c r="P12" s="304"/>
      <c r="Q12" s="304"/>
      <c r="R12" s="304"/>
      <c r="S12" s="304"/>
      <c r="T12" s="304"/>
      <c r="U12" s="304"/>
      <c r="V12" s="304"/>
      <c r="W12" s="304"/>
      <c r="X12" s="304"/>
      <c r="Y12" s="305"/>
    </row>
    <row r="13" spans="1:26" x14ac:dyDescent="0.2">
      <c r="A13" s="301"/>
      <c r="B13" s="306"/>
      <c r="C13" s="307"/>
      <c r="D13" s="307"/>
      <c r="E13" s="307"/>
      <c r="F13" s="307"/>
      <c r="G13" s="307"/>
      <c r="H13" s="307"/>
      <c r="I13" s="307"/>
      <c r="J13" s="307"/>
      <c r="K13" s="307"/>
      <c r="L13" s="307"/>
      <c r="M13" s="307"/>
      <c r="N13" s="307"/>
      <c r="O13" s="307"/>
      <c r="P13" s="307"/>
      <c r="Q13" s="307"/>
      <c r="R13" s="307"/>
      <c r="S13" s="307"/>
      <c r="T13" s="307"/>
      <c r="U13" s="307"/>
      <c r="V13" s="307"/>
      <c r="W13" s="307"/>
      <c r="X13" s="307"/>
      <c r="Y13" s="308"/>
    </row>
    <row r="14" spans="1:26" ht="12.75" customHeight="1" x14ac:dyDescent="0.2">
      <c r="A14" s="301"/>
      <c r="B14" s="298" t="s">
        <v>13</v>
      </c>
      <c r="C14" s="298" t="s">
        <v>14</v>
      </c>
      <c r="D14" s="298" t="s">
        <v>15</v>
      </c>
      <c r="E14" s="298" t="s">
        <v>16</v>
      </c>
      <c r="F14" s="298" t="s">
        <v>17</v>
      </c>
      <c r="G14" s="298" t="s">
        <v>18</v>
      </c>
      <c r="H14" s="298" t="s">
        <v>19</v>
      </c>
      <c r="I14" s="298" t="s">
        <v>20</v>
      </c>
      <c r="J14" s="298" t="s">
        <v>21</v>
      </c>
      <c r="K14" s="298" t="s">
        <v>22</v>
      </c>
      <c r="L14" s="298" t="s">
        <v>23</v>
      </c>
      <c r="M14" s="298" t="s">
        <v>24</v>
      </c>
      <c r="N14" s="309" t="s">
        <v>25</v>
      </c>
      <c r="O14" s="298" t="s">
        <v>26</v>
      </c>
      <c r="P14" s="298" t="s">
        <v>27</v>
      </c>
      <c r="Q14" s="298" t="s">
        <v>28</v>
      </c>
      <c r="R14" s="298" t="s">
        <v>29</v>
      </c>
      <c r="S14" s="298" t="s">
        <v>30</v>
      </c>
      <c r="T14" s="298" t="s">
        <v>31</v>
      </c>
      <c r="U14" s="298" t="s">
        <v>32</v>
      </c>
      <c r="V14" s="298" t="s">
        <v>33</v>
      </c>
      <c r="W14" s="298" t="s">
        <v>34</v>
      </c>
      <c r="X14" s="298" t="s">
        <v>35</v>
      </c>
      <c r="Y14" s="298" t="s">
        <v>39</v>
      </c>
      <c r="Z14" s="298" t="s">
        <v>2538</v>
      </c>
    </row>
    <row r="15" spans="1:26" ht="18.75" customHeight="1" x14ac:dyDescent="0.2">
      <c r="A15" s="302"/>
      <c r="B15" s="299"/>
      <c r="C15" s="299"/>
      <c r="D15" s="299"/>
      <c r="E15" s="299"/>
      <c r="F15" s="299"/>
      <c r="G15" s="299"/>
      <c r="H15" s="299"/>
      <c r="I15" s="299"/>
      <c r="J15" s="299"/>
      <c r="K15" s="299"/>
      <c r="L15" s="299"/>
      <c r="M15" s="299"/>
      <c r="N15" s="310"/>
      <c r="O15" s="299"/>
      <c r="P15" s="299"/>
      <c r="Q15" s="299"/>
      <c r="R15" s="299"/>
      <c r="S15" s="299"/>
      <c r="T15" s="299"/>
      <c r="U15" s="299"/>
      <c r="V15" s="299"/>
      <c r="W15" s="299"/>
      <c r="X15" s="299"/>
      <c r="Y15" s="299"/>
      <c r="Z15" s="299"/>
    </row>
    <row r="16" spans="1:26" ht="18.75" customHeight="1" x14ac:dyDescent="0.25">
      <c r="A16" s="62">
        <v>41913</v>
      </c>
      <c r="B16" s="64">
        <v>1730.6100000000001</v>
      </c>
      <c r="C16" s="123">
        <v>1721.49</v>
      </c>
      <c r="D16" s="123">
        <v>1745.12</v>
      </c>
      <c r="E16" s="123">
        <v>1751.44</v>
      </c>
      <c r="F16" s="123">
        <v>1739.5500000000002</v>
      </c>
      <c r="G16" s="123">
        <v>1711.1</v>
      </c>
      <c r="H16" s="123">
        <v>1722.7</v>
      </c>
      <c r="I16" s="123">
        <v>1735.18</v>
      </c>
      <c r="J16" s="123">
        <v>1696.5</v>
      </c>
      <c r="K16" s="123">
        <v>1742.94</v>
      </c>
      <c r="L16" s="123">
        <v>1777.35</v>
      </c>
      <c r="M16" s="123">
        <v>1777.21</v>
      </c>
      <c r="N16" s="123">
        <v>1841.27</v>
      </c>
      <c r="O16" s="123">
        <v>1827.99</v>
      </c>
      <c r="P16" s="123">
        <v>1848.0500000000002</v>
      </c>
      <c r="Q16" s="123">
        <v>1814.23</v>
      </c>
      <c r="R16" s="123">
        <v>1794.38</v>
      </c>
      <c r="S16" s="123">
        <v>1800.43</v>
      </c>
      <c r="T16" s="123">
        <v>1750.87</v>
      </c>
      <c r="U16" s="123">
        <v>1933.0500000000002</v>
      </c>
      <c r="V16" s="123">
        <v>1943.22</v>
      </c>
      <c r="W16" s="123">
        <v>2005.2800000000002</v>
      </c>
      <c r="X16" s="123">
        <v>2066.48</v>
      </c>
      <c r="Y16" s="123">
        <v>1913.96</v>
      </c>
      <c r="Z16" s="86"/>
    </row>
    <row r="17" spans="1:25" ht="15.75" x14ac:dyDescent="0.25">
      <c r="A17" s="62">
        <v>41914</v>
      </c>
      <c r="B17" s="123">
        <v>1730.6399999999999</v>
      </c>
      <c r="C17" s="123">
        <v>1720.95</v>
      </c>
      <c r="D17" s="123">
        <v>1744.6</v>
      </c>
      <c r="E17" s="123">
        <v>1750.75</v>
      </c>
      <c r="F17" s="123">
        <v>1738.73</v>
      </c>
      <c r="G17" s="123">
        <v>1710.29</v>
      </c>
      <c r="H17" s="123">
        <v>1738.91</v>
      </c>
      <c r="I17" s="123">
        <v>1723.76</v>
      </c>
      <c r="J17" s="123">
        <v>1708.5700000000002</v>
      </c>
      <c r="K17" s="123">
        <v>1854.99</v>
      </c>
      <c r="L17" s="123">
        <v>1928.75</v>
      </c>
      <c r="M17" s="123">
        <v>1942.35</v>
      </c>
      <c r="N17" s="123">
        <v>1958.8200000000002</v>
      </c>
      <c r="O17" s="123">
        <v>1905.83</v>
      </c>
      <c r="P17" s="123">
        <v>1942.71</v>
      </c>
      <c r="Q17" s="123">
        <v>1923.96</v>
      </c>
      <c r="R17" s="123">
        <v>1862.44</v>
      </c>
      <c r="S17" s="123">
        <v>1816.6</v>
      </c>
      <c r="T17" s="123">
        <v>1725.7</v>
      </c>
      <c r="U17" s="123">
        <v>1969.98</v>
      </c>
      <c r="V17" s="123">
        <v>2030.2</v>
      </c>
      <c r="W17" s="123">
        <v>2075.5699999999997</v>
      </c>
      <c r="X17" s="123">
        <v>2133.3500000000004</v>
      </c>
      <c r="Y17" s="123">
        <v>1995.1399999999999</v>
      </c>
    </row>
    <row r="18" spans="1:25" ht="15.75" x14ac:dyDescent="0.25">
      <c r="A18" s="62">
        <v>41915</v>
      </c>
      <c r="B18" s="123">
        <v>1708.8000000000002</v>
      </c>
      <c r="C18" s="123">
        <v>1721.3899999999999</v>
      </c>
      <c r="D18" s="123">
        <v>1745.15</v>
      </c>
      <c r="E18" s="123">
        <v>1751.5900000000001</v>
      </c>
      <c r="F18" s="123">
        <v>1739.7800000000002</v>
      </c>
      <c r="G18" s="123">
        <v>1711.43</v>
      </c>
      <c r="H18" s="123">
        <v>1736.2</v>
      </c>
      <c r="I18" s="123">
        <v>1724.83</v>
      </c>
      <c r="J18" s="123">
        <v>1705.21</v>
      </c>
      <c r="K18" s="123">
        <v>1816.69</v>
      </c>
      <c r="L18" s="123">
        <v>1874.41</v>
      </c>
      <c r="M18" s="123">
        <v>1883.19</v>
      </c>
      <c r="N18" s="123">
        <v>1928.79</v>
      </c>
      <c r="O18" s="123">
        <v>1903.3400000000001</v>
      </c>
      <c r="P18" s="123">
        <v>1929.3000000000002</v>
      </c>
      <c r="Q18" s="123">
        <v>1903.8400000000001</v>
      </c>
      <c r="R18" s="123">
        <v>1875.5900000000001</v>
      </c>
      <c r="S18" s="123">
        <v>1856.8899999999999</v>
      </c>
      <c r="T18" s="123">
        <v>1724.3200000000002</v>
      </c>
      <c r="U18" s="123">
        <v>1951.47</v>
      </c>
      <c r="V18" s="123">
        <v>2020.42</v>
      </c>
      <c r="W18" s="123">
        <v>2058.66</v>
      </c>
      <c r="X18" s="123">
        <v>2147.1999999999998</v>
      </c>
      <c r="Y18" s="123">
        <v>1987.0700000000002</v>
      </c>
    </row>
    <row r="19" spans="1:25" ht="15.75" x14ac:dyDescent="0.25">
      <c r="A19" s="62">
        <v>41916</v>
      </c>
      <c r="B19" s="123">
        <v>1790.5</v>
      </c>
      <c r="C19" s="123">
        <v>1713.3400000000001</v>
      </c>
      <c r="D19" s="123">
        <v>1693.8600000000001</v>
      </c>
      <c r="E19" s="123">
        <v>1693.87</v>
      </c>
      <c r="F19" s="123">
        <v>1708.62</v>
      </c>
      <c r="G19" s="123">
        <v>1715.97</v>
      </c>
      <c r="H19" s="123">
        <v>1744.29</v>
      </c>
      <c r="I19" s="123">
        <v>1818.65</v>
      </c>
      <c r="J19" s="123">
        <v>1730.43</v>
      </c>
      <c r="K19" s="123">
        <v>1861.18</v>
      </c>
      <c r="L19" s="123">
        <v>1911.66</v>
      </c>
      <c r="M19" s="123">
        <v>1921.71</v>
      </c>
      <c r="N19" s="123">
        <v>1869.67</v>
      </c>
      <c r="O19" s="123">
        <v>1776.12</v>
      </c>
      <c r="P19" s="123">
        <v>1784.13</v>
      </c>
      <c r="Q19" s="123">
        <v>1794.76</v>
      </c>
      <c r="R19" s="123">
        <v>1752.1399999999999</v>
      </c>
      <c r="S19" s="123">
        <v>1755.3000000000002</v>
      </c>
      <c r="T19" s="123">
        <v>1772.45</v>
      </c>
      <c r="U19" s="123">
        <v>2089.2399999999998</v>
      </c>
      <c r="V19" s="123">
        <v>2141.88</v>
      </c>
      <c r="W19" s="123">
        <v>2071.86</v>
      </c>
      <c r="X19" s="123">
        <v>1889.24</v>
      </c>
      <c r="Y19" s="123">
        <v>2022.29</v>
      </c>
    </row>
    <row r="20" spans="1:25" ht="15.75" x14ac:dyDescent="0.25">
      <c r="A20" s="62">
        <v>41917</v>
      </c>
      <c r="B20" s="123">
        <v>1784.31</v>
      </c>
      <c r="C20" s="123">
        <v>1714.02</v>
      </c>
      <c r="D20" s="123">
        <v>1694.06</v>
      </c>
      <c r="E20" s="123">
        <v>1696.58</v>
      </c>
      <c r="F20" s="123">
        <v>1714.62</v>
      </c>
      <c r="G20" s="123">
        <v>1697.5300000000002</v>
      </c>
      <c r="H20" s="123">
        <v>1709.35</v>
      </c>
      <c r="I20" s="123">
        <v>1720.02</v>
      </c>
      <c r="J20" s="123">
        <v>1759.58</v>
      </c>
      <c r="K20" s="123">
        <v>1710.52</v>
      </c>
      <c r="L20" s="123">
        <v>1722.91</v>
      </c>
      <c r="M20" s="123">
        <v>1724.3899999999999</v>
      </c>
      <c r="N20" s="123">
        <v>1692.8000000000002</v>
      </c>
      <c r="O20" s="123">
        <v>1692.63</v>
      </c>
      <c r="P20" s="123">
        <v>1704.22</v>
      </c>
      <c r="Q20" s="123">
        <v>1692.52</v>
      </c>
      <c r="R20" s="123">
        <v>1724.5900000000001</v>
      </c>
      <c r="S20" s="123">
        <v>1720.5700000000002</v>
      </c>
      <c r="T20" s="123">
        <v>1788.51</v>
      </c>
      <c r="U20" s="123">
        <v>2093.4499999999998</v>
      </c>
      <c r="V20" s="123">
        <v>2147.67</v>
      </c>
      <c r="W20" s="123">
        <v>2063.09</v>
      </c>
      <c r="X20" s="123">
        <v>1876.35</v>
      </c>
      <c r="Y20" s="123">
        <v>1963.2</v>
      </c>
    </row>
    <row r="21" spans="1:25" ht="15.75" x14ac:dyDescent="0.25">
      <c r="A21" s="62">
        <v>41918</v>
      </c>
      <c r="B21" s="123">
        <v>1716.66</v>
      </c>
      <c r="C21" s="123">
        <v>1722.76</v>
      </c>
      <c r="D21" s="123">
        <v>1746.23</v>
      </c>
      <c r="E21" s="123">
        <v>1771.87</v>
      </c>
      <c r="F21" s="123">
        <v>1765.73</v>
      </c>
      <c r="G21" s="123">
        <v>1725.63</v>
      </c>
      <c r="H21" s="123">
        <v>1725.62</v>
      </c>
      <c r="I21" s="123">
        <v>1709.2800000000002</v>
      </c>
      <c r="J21" s="123">
        <v>1714.79</v>
      </c>
      <c r="K21" s="123">
        <v>1810.0300000000002</v>
      </c>
      <c r="L21" s="123">
        <v>1881.08</v>
      </c>
      <c r="M21" s="123">
        <v>1883.26</v>
      </c>
      <c r="N21" s="123">
        <v>1909.3200000000002</v>
      </c>
      <c r="O21" s="123">
        <v>1900.47</v>
      </c>
      <c r="P21" s="123">
        <v>1909.3899999999999</v>
      </c>
      <c r="Q21" s="123">
        <v>1900.68</v>
      </c>
      <c r="R21" s="123">
        <v>1830.5500000000002</v>
      </c>
      <c r="S21" s="123">
        <v>1789.49</v>
      </c>
      <c r="T21" s="123">
        <v>1718.08</v>
      </c>
      <c r="U21" s="123">
        <v>2013.25</v>
      </c>
      <c r="V21" s="123">
        <v>2091.5</v>
      </c>
      <c r="W21" s="123">
        <v>2091.79</v>
      </c>
      <c r="X21" s="123">
        <v>2144.27</v>
      </c>
      <c r="Y21" s="123">
        <v>1939.91</v>
      </c>
    </row>
    <row r="22" spans="1:25" ht="15.75" x14ac:dyDescent="0.25">
      <c r="A22" s="62">
        <v>41919</v>
      </c>
      <c r="B22" s="123">
        <v>1713.45</v>
      </c>
      <c r="C22" s="123">
        <v>1705.46</v>
      </c>
      <c r="D22" s="123">
        <v>1727.96</v>
      </c>
      <c r="E22" s="123">
        <v>1727.85</v>
      </c>
      <c r="F22" s="123">
        <v>1740.1399999999999</v>
      </c>
      <c r="G22" s="123">
        <v>1692.4</v>
      </c>
      <c r="H22" s="123">
        <v>1752.73</v>
      </c>
      <c r="I22" s="123">
        <v>1697.0900000000001</v>
      </c>
      <c r="J22" s="123">
        <v>1713.27</v>
      </c>
      <c r="K22" s="123">
        <v>1800.58</v>
      </c>
      <c r="L22" s="123">
        <v>1863.73</v>
      </c>
      <c r="M22" s="123">
        <v>1877.02</v>
      </c>
      <c r="N22" s="123">
        <v>1900.25</v>
      </c>
      <c r="O22" s="123">
        <v>1892.33</v>
      </c>
      <c r="P22" s="123">
        <v>1901.5700000000002</v>
      </c>
      <c r="Q22" s="123">
        <v>1892.44</v>
      </c>
      <c r="R22" s="123">
        <v>1823.33</v>
      </c>
      <c r="S22" s="123">
        <v>1780.0700000000002</v>
      </c>
      <c r="T22" s="123">
        <v>1711.97</v>
      </c>
      <c r="U22" s="123">
        <v>1971.37</v>
      </c>
      <c r="V22" s="123">
        <v>2020.2800000000002</v>
      </c>
      <c r="W22" s="123">
        <v>2042.68</v>
      </c>
      <c r="X22" s="123">
        <v>2129.5100000000002</v>
      </c>
      <c r="Y22" s="123">
        <v>1938.98</v>
      </c>
    </row>
    <row r="23" spans="1:25" ht="15.75" x14ac:dyDescent="0.25">
      <c r="A23" s="62">
        <v>41920</v>
      </c>
      <c r="B23" s="123">
        <v>1768.3600000000001</v>
      </c>
      <c r="C23" s="123">
        <v>1700.52</v>
      </c>
      <c r="D23" s="123">
        <v>1704.99</v>
      </c>
      <c r="E23" s="123">
        <v>1695.0500000000002</v>
      </c>
      <c r="F23" s="123">
        <v>1699.6100000000001</v>
      </c>
      <c r="G23" s="123">
        <v>1707.96</v>
      </c>
      <c r="H23" s="123">
        <v>1797.1399999999999</v>
      </c>
      <c r="I23" s="123">
        <v>1702.24</v>
      </c>
      <c r="J23" s="123">
        <v>1719.7</v>
      </c>
      <c r="K23" s="123">
        <v>1876.1</v>
      </c>
      <c r="L23" s="123">
        <v>1903.98</v>
      </c>
      <c r="M23" s="123">
        <v>1905.7800000000002</v>
      </c>
      <c r="N23" s="123">
        <v>1965.85</v>
      </c>
      <c r="O23" s="123">
        <v>1966.31</v>
      </c>
      <c r="P23" s="123">
        <v>1975.3600000000001</v>
      </c>
      <c r="Q23" s="123">
        <v>1966.8400000000001</v>
      </c>
      <c r="R23" s="123">
        <v>1952.85</v>
      </c>
      <c r="S23" s="123">
        <v>1962.43</v>
      </c>
      <c r="T23" s="123">
        <v>1920.52</v>
      </c>
      <c r="U23" s="123">
        <v>2074.17</v>
      </c>
      <c r="V23" s="123">
        <v>2070.63</v>
      </c>
      <c r="W23" s="123">
        <v>2105.91</v>
      </c>
      <c r="X23" s="123">
        <v>2193.54</v>
      </c>
      <c r="Y23" s="123">
        <v>1989.04</v>
      </c>
    </row>
    <row r="24" spans="1:25" ht="15.75" x14ac:dyDescent="0.25">
      <c r="A24" s="62">
        <v>41921</v>
      </c>
      <c r="B24" s="123">
        <v>1744.71</v>
      </c>
      <c r="C24" s="123">
        <v>1704.96</v>
      </c>
      <c r="D24" s="123">
        <v>1695.37</v>
      </c>
      <c r="E24" s="123">
        <v>1706.17</v>
      </c>
      <c r="F24" s="123">
        <v>1695.69</v>
      </c>
      <c r="G24" s="123">
        <v>1707.88</v>
      </c>
      <c r="H24" s="123">
        <v>1787.0900000000001</v>
      </c>
      <c r="I24" s="123">
        <v>1707.37</v>
      </c>
      <c r="J24" s="123">
        <v>1714.33</v>
      </c>
      <c r="K24" s="123">
        <v>1918.3200000000002</v>
      </c>
      <c r="L24" s="123">
        <v>1987.47</v>
      </c>
      <c r="M24" s="123">
        <v>1982.02</v>
      </c>
      <c r="N24" s="123">
        <v>2028.04</v>
      </c>
      <c r="O24" s="123">
        <v>2006.02</v>
      </c>
      <c r="P24" s="123">
        <v>2038.18</v>
      </c>
      <c r="Q24" s="123">
        <v>2038.74</v>
      </c>
      <c r="R24" s="123">
        <v>2007.92</v>
      </c>
      <c r="S24" s="123">
        <v>2002.6</v>
      </c>
      <c r="T24" s="123">
        <v>1964.73</v>
      </c>
      <c r="U24" s="123">
        <v>2086.87</v>
      </c>
      <c r="V24" s="123">
        <v>2071.0100000000002</v>
      </c>
      <c r="W24" s="123">
        <v>2084.37</v>
      </c>
      <c r="X24" s="123">
        <v>2168.25</v>
      </c>
      <c r="Y24" s="123">
        <v>1965.73</v>
      </c>
    </row>
    <row r="25" spans="1:25" ht="15.75" x14ac:dyDescent="0.25">
      <c r="A25" s="62">
        <v>41922</v>
      </c>
      <c r="B25" s="123">
        <v>1827.08</v>
      </c>
      <c r="C25" s="123">
        <v>1712.17</v>
      </c>
      <c r="D25" s="123">
        <v>1706.38</v>
      </c>
      <c r="E25" s="123">
        <v>1707.51</v>
      </c>
      <c r="F25" s="123">
        <v>1705.3899999999999</v>
      </c>
      <c r="G25" s="123">
        <v>1710.19</v>
      </c>
      <c r="H25" s="123">
        <v>1824.45</v>
      </c>
      <c r="I25" s="123">
        <v>1720.24</v>
      </c>
      <c r="J25" s="123">
        <v>1763.45</v>
      </c>
      <c r="K25" s="123">
        <v>1939.73</v>
      </c>
      <c r="L25" s="123">
        <v>1969.0700000000002</v>
      </c>
      <c r="M25" s="123">
        <v>1941.81</v>
      </c>
      <c r="N25" s="123">
        <v>2018.75</v>
      </c>
      <c r="O25" s="123">
        <v>2010.92</v>
      </c>
      <c r="P25" s="123">
        <v>2020.2800000000002</v>
      </c>
      <c r="Q25" s="123">
        <v>2027.5700000000002</v>
      </c>
      <c r="R25" s="123">
        <v>2025.0700000000002</v>
      </c>
      <c r="S25" s="123">
        <v>1989.15</v>
      </c>
      <c r="T25" s="123">
        <v>1923.1100000000001</v>
      </c>
      <c r="U25" s="123">
        <v>2103.1400000000003</v>
      </c>
      <c r="V25" s="123">
        <v>2090.8500000000004</v>
      </c>
      <c r="W25" s="123">
        <v>2103.83</v>
      </c>
      <c r="X25" s="123">
        <v>2171.62</v>
      </c>
      <c r="Y25" s="123">
        <v>1996.9</v>
      </c>
    </row>
    <row r="26" spans="1:25" ht="15.75" x14ac:dyDescent="0.25">
      <c r="A26" s="62">
        <v>41923</v>
      </c>
      <c r="B26" s="123">
        <v>1826.5900000000001</v>
      </c>
      <c r="C26" s="123">
        <v>1772.74</v>
      </c>
      <c r="D26" s="123">
        <v>1719.65</v>
      </c>
      <c r="E26" s="123">
        <v>1712.56</v>
      </c>
      <c r="F26" s="123">
        <v>1715.72</v>
      </c>
      <c r="G26" s="123">
        <v>1740.3200000000002</v>
      </c>
      <c r="H26" s="123">
        <v>1799.5</v>
      </c>
      <c r="I26" s="123">
        <v>1856.56</v>
      </c>
      <c r="J26" s="123">
        <v>1748.6</v>
      </c>
      <c r="K26" s="123">
        <v>1862.67</v>
      </c>
      <c r="L26" s="123">
        <v>1870.06</v>
      </c>
      <c r="M26" s="123">
        <v>1868.41</v>
      </c>
      <c r="N26" s="123">
        <v>1861.51</v>
      </c>
      <c r="O26" s="123">
        <v>1858.42</v>
      </c>
      <c r="P26" s="123">
        <v>1865.42</v>
      </c>
      <c r="Q26" s="123">
        <v>1863.48</v>
      </c>
      <c r="R26" s="123">
        <v>1862.8200000000002</v>
      </c>
      <c r="S26" s="123">
        <v>1851.73</v>
      </c>
      <c r="T26" s="123">
        <v>2057.96</v>
      </c>
      <c r="U26" s="123">
        <v>2259.5</v>
      </c>
      <c r="V26" s="123">
        <v>2237.38</v>
      </c>
      <c r="W26" s="123">
        <v>2211.42</v>
      </c>
      <c r="X26" s="123">
        <v>1994.71</v>
      </c>
      <c r="Y26" s="123">
        <v>2083.8199999999997</v>
      </c>
    </row>
    <row r="27" spans="1:25" ht="15.75" x14ac:dyDescent="0.25">
      <c r="A27" s="62">
        <v>41924</v>
      </c>
      <c r="B27" s="123">
        <v>1929.45</v>
      </c>
      <c r="C27" s="123">
        <v>1777.2800000000002</v>
      </c>
      <c r="D27" s="123">
        <v>1724.37</v>
      </c>
      <c r="E27" s="123">
        <v>1718.23</v>
      </c>
      <c r="F27" s="123">
        <v>1718.24</v>
      </c>
      <c r="G27" s="123">
        <v>1756.22</v>
      </c>
      <c r="H27" s="123">
        <v>1785.27</v>
      </c>
      <c r="I27" s="123">
        <v>1788.1399999999999</v>
      </c>
      <c r="J27" s="123">
        <v>1716.74</v>
      </c>
      <c r="K27" s="123">
        <v>1791.91</v>
      </c>
      <c r="L27" s="123">
        <v>1838.42</v>
      </c>
      <c r="M27" s="123">
        <v>1833.15</v>
      </c>
      <c r="N27" s="123">
        <v>1764.29</v>
      </c>
      <c r="O27" s="123">
        <v>1752.21</v>
      </c>
      <c r="P27" s="123">
        <v>1753.76</v>
      </c>
      <c r="Q27" s="123">
        <v>1734.98</v>
      </c>
      <c r="R27" s="123">
        <v>1716.6</v>
      </c>
      <c r="S27" s="123">
        <v>1726.18</v>
      </c>
      <c r="T27" s="123">
        <v>1977.85</v>
      </c>
      <c r="U27" s="123">
        <v>2234.41</v>
      </c>
      <c r="V27" s="123">
        <v>2222.1999999999998</v>
      </c>
      <c r="W27" s="123">
        <v>2175.2799999999997</v>
      </c>
      <c r="X27" s="123">
        <v>1946.8600000000001</v>
      </c>
      <c r="Y27" s="123">
        <v>1984.8400000000001</v>
      </c>
    </row>
    <row r="28" spans="1:25" ht="15.75" x14ac:dyDescent="0.25">
      <c r="A28" s="62">
        <v>41925</v>
      </c>
      <c r="B28" s="123">
        <v>1793.04</v>
      </c>
      <c r="C28" s="123">
        <v>1725.69</v>
      </c>
      <c r="D28" s="123">
        <v>1694.85</v>
      </c>
      <c r="E28" s="123">
        <v>1701.54</v>
      </c>
      <c r="F28" s="123">
        <v>1694.15</v>
      </c>
      <c r="G28" s="123">
        <v>1716.5500000000002</v>
      </c>
      <c r="H28" s="123">
        <v>1785.91</v>
      </c>
      <c r="I28" s="123">
        <v>1728.56</v>
      </c>
      <c r="J28" s="123">
        <v>1725.51</v>
      </c>
      <c r="K28" s="123">
        <v>1926.96</v>
      </c>
      <c r="L28" s="123">
        <v>1984.0500000000002</v>
      </c>
      <c r="M28" s="123">
        <v>1974.83</v>
      </c>
      <c r="N28" s="123">
        <v>2055.7600000000002</v>
      </c>
      <c r="O28" s="123">
        <v>2033.62</v>
      </c>
      <c r="P28" s="123">
        <v>2041.75</v>
      </c>
      <c r="Q28" s="123">
        <v>2042.33</v>
      </c>
      <c r="R28" s="123">
        <v>2032.6399999999999</v>
      </c>
      <c r="S28" s="123">
        <v>1985.37</v>
      </c>
      <c r="T28" s="123">
        <v>1965.06</v>
      </c>
      <c r="U28" s="123">
        <v>2094.25</v>
      </c>
      <c r="V28" s="123">
        <v>2088.8500000000004</v>
      </c>
      <c r="W28" s="123">
        <v>2082.11</v>
      </c>
      <c r="X28" s="123">
        <v>2170.0100000000002</v>
      </c>
      <c r="Y28" s="123">
        <v>1980.65</v>
      </c>
    </row>
    <row r="29" spans="1:25" ht="15.75" x14ac:dyDescent="0.25">
      <c r="A29" s="62">
        <v>41926</v>
      </c>
      <c r="B29" s="123">
        <v>1786.8400000000001</v>
      </c>
      <c r="C29" s="123">
        <v>1733.1</v>
      </c>
      <c r="D29" s="123">
        <v>1713.3400000000001</v>
      </c>
      <c r="E29" s="123">
        <v>1707.77</v>
      </c>
      <c r="F29" s="123">
        <v>1707.91</v>
      </c>
      <c r="G29" s="123">
        <v>1755.38</v>
      </c>
      <c r="H29" s="123">
        <v>1829.37</v>
      </c>
      <c r="I29" s="123">
        <v>1693.91</v>
      </c>
      <c r="J29" s="123">
        <v>1738.2</v>
      </c>
      <c r="K29" s="123">
        <v>1859.5300000000002</v>
      </c>
      <c r="L29" s="123">
        <v>1929.06</v>
      </c>
      <c r="M29" s="123">
        <v>1909.3200000000002</v>
      </c>
      <c r="N29" s="123">
        <v>1982.6</v>
      </c>
      <c r="O29" s="123">
        <v>1976.37</v>
      </c>
      <c r="P29" s="123">
        <v>1983.88</v>
      </c>
      <c r="Q29" s="123">
        <v>1943.38</v>
      </c>
      <c r="R29" s="123">
        <v>1938.45</v>
      </c>
      <c r="S29" s="123">
        <v>1920.41</v>
      </c>
      <c r="T29" s="123">
        <v>1864.58</v>
      </c>
      <c r="U29" s="123">
        <v>2088.4300000000003</v>
      </c>
      <c r="V29" s="123">
        <v>2079.62</v>
      </c>
      <c r="W29" s="123">
        <v>2101.7399999999998</v>
      </c>
      <c r="X29" s="123">
        <v>2181.2399999999998</v>
      </c>
      <c r="Y29" s="123">
        <v>1941.77</v>
      </c>
    </row>
    <row r="30" spans="1:25" ht="15.75" x14ac:dyDescent="0.25">
      <c r="A30" s="62">
        <v>41927</v>
      </c>
      <c r="B30" s="123">
        <v>1867.5</v>
      </c>
      <c r="C30" s="123">
        <v>1731.0500000000002</v>
      </c>
      <c r="D30" s="123">
        <v>1719.67</v>
      </c>
      <c r="E30" s="123">
        <v>1719.3600000000001</v>
      </c>
      <c r="F30" s="123">
        <v>1720.18</v>
      </c>
      <c r="G30" s="123">
        <v>1747.06</v>
      </c>
      <c r="H30" s="123">
        <v>1861.73</v>
      </c>
      <c r="I30" s="123">
        <v>1728.76</v>
      </c>
      <c r="J30" s="123">
        <v>1741.4</v>
      </c>
      <c r="K30" s="123">
        <v>1837.8600000000001</v>
      </c>
      <c r="L30" s="123">
        <v>1858.54</v>
      </c>
      <c r="M30" s="123">
        <v>1818.23</v>
      </c>
      <c r="N30" s="123">
        <v>1914.51</v>
      </c>
      <c r="O30" s="123">
        <v>1917.91</v>
      </c>
      <c r="P30" s="123">
        <v>1916.3000000000002</v>
      </c>
      <c r="Q30" s="123">
        <v>1899.3899999999999</v>
      </c>
      <c r="R30" s="123">
        <v>1899.45</v>
      </c>
      <c r="S30" s="123">
        <v>1899.96</v>
      </c>
      <c r="T30" s="123">
        <v>1826.33</v>
      </c>
      <c r="U30" s="123">
        <v>2056.9</v>
      </c>
      <c r="V30" s="123">
        <v>2048.27</v>
      </c>
      <c r="W30" s="123">
        <v>2105.8900000000003</v>
      </c>
      <c r="X30" s="123">
        <v>2181.21</v>
      </c>
      <c r="Y30" s="123">
        <v>1973.04</v>
      </c>
    </row>
    <row r="31" spans="1:25" ht="15.75" x14ac:dyDescent="0.25">
      <c r="A31" s="62">
        <v>41928</v>
      </c>
      <c r="B31" s="123">
        <v>1842.56</v>
      </c>
      <c r="C31" s="123">
        <v>1713.0300000000002</v>
      </c>
      <c r="D31" s="123">
        <v>1711.9</v>
      </c>
      <c r="E31" s="123">
        <v>1711.75</v>
      </c>
      <c r="F31" s="123">
        <v>1712.15</v>
      </c>
      <c r="G31" s="123">
        <v>1692.26</v>
      </c>
      <c r="H31" s="123">
        <v>1740.3400000000001</v>
      </c>
      <c r="I31" s="123">
        <v>1743.87</v>
      </c>
      <c r="J31" s="123">
        <v>1714.5700000000002</v>
      </c>
      <c r="K31" s="123">
        <v>1752.67</v>
      </c>
      <c r="L31" s="123">
        <v>1753.95</v>
      </c>
      <c r="M31" s="123">
        <v>1719.52</v>
      </c>
      <c r="N31" s="123">
        <v>1754.79</v>
      </c>
      <c r="O31" s="123">
        <v>1708.54</v>
      </c>
      <c r="P31" s="123">
        <v>1703.81</v>
      </c>
      <c r="Q31" s="123">
        <v>1699.02</v>
      </c>
      <c r="R31" s="123">
        <v>1698.8000000000002</v>
      </c>
      <c r="S31" s="123">
        <v>1721.27</v>
      </c>
      <c r="T31" s="123">
        <v>1705.98</v>
      </c>
      <c r="U31" s="123">
        <v>1980.3200000000002</v>
      </c>
      <c r="V31" s="123">
        <v>1967.9</v>
      </c>
      <c r="W31" s="123">
        <v>1993.29</v>
      </c>
      <c r="X31" s="123">
        <v>2097.84</v>
      </c>
      <c r="Y31" s="123">
        <v>1925.97</v>
      </c>
    </row>
    <row r="32" spans="1:25" ht="15.75" x14ac:dyDescent="0.25">
      <c r="A32" s="62">
        <v>41929</v>
      </c>
      <c r="B32" s="123">
        <v>1757.31</v>
      </c>
      <c r="C32" s="123">
        <v>1708.58</v>
      </c>
      <c r="D32" s="123">
        <v>1693.26</v>
      </c>
      <c r="E32" s="123">
        <v>1693</v>
      </c>
      <c r="F32" s="123">
        <v>1701.8000000000002</v>
      </c>
      <c r="G32" s="123">
        <v>1711.9</v>
      </c>
      <c r="H32" s="123">
        <v>1784.38</v>
      </c>
      <c r="I32" s="123">
        <v>1695.3600000000001</v>
      </c>
      <c r="J32" s="123">
        <v>1693.0900000000001</v>
      </c>
      <c r="K32" s="123">
        <v>1733.66</v>
      </c>
      <c r="L32" s="123">
        <v>1746.0700000000002</v>
      </c>
      <c r="M32" s="123">
        <v>1735.38</v>
      </c>
      <c r="N32" s="123">
        <v>1764.43</v>
      </c>
      <c r="O32" s="123">
        <v>1764.76</v>
      </c>
      <c r="P32" s="123">
        <v>1756.66</v>
      </c>
      <c r="Q32" s="123">
        <v>1745.8600000000001</v>
      </c>
      <c r="R32" s="123">
        <v>1726.6100000000001</v>
      </c>
      <c r="S32" s="123">
        <v>1724.42</v>
      </c>
      <c r="T32" s="123">
        <v>1721.68</v>
      </c>
      <c r="U32" s="123">
        <v>1968.3600000000001</v>
      </c>
      <c r="V32" s="123">
        <v>1997.1100000000001</v>
      </c>
      <c r="W32" s="123">
        <v>2035.8600000000001</v>
      </c>
      <c r="X32" s="123">
        <v>2116.42</v>
      </c>
      <c r="Y32" s="123">
        <v>1963.6</v>
      </c>
    </row>
    <row r="33" spans="1:26" ht="15.75" x14ac:dyDescent="0.25">
      <c r="A33" s="62">
        <v>41930</v>
      </c>
      <c r="B33" s="123">
        <v>1831.73</v>
      </c>
      <c r="C33" s="123">
        <v>1746.95</v>
      </c>
      <c r="D33" s="123">
        <v>1707.19</v>
      </c>
      <c r="E33" s="123">
        <v>1705.0700000000002</v>
      </c>
      <c r="F33" s="123">
        <v>1704.7</v>
      </c>
      <c r="G33" s="123">
        <v>1709.56</v>
      </c>
      <c r="H33" s="123">
        <v>1767.21</v>
      </c>
      <c r="I33" s="123">
        <v>1830.85</v>
      </c>
      <c r="J33" s="123">
        <v>1728.3600000000001</v>
      </c>
      <c r="K33" s="123">
        <v>1769.7800000000002</v>
      </c>
      <c r="L33" s="123">
        <v>1784.13</v>
      </c>
      <c r="M33" s="123">
        <v>1760.01</v>
      </c>
      <c r="N33" s="123">
        <v>1749.22</v>
      </c>
      <c r="O33" s="123">
        <v>1737.26</v>
      </c>
      <c r="P33" s="123">
        <v>1737.8400000000001</v>
      </c>
      <c r="Q33" s="123">
        <v>1724.56</v>
      </c>
      <c r="R33" s="123">
        <v>1723.66</v>
      </c>
      <c r="S33" s="123">
        <v>1734.3000000000002</v>
      </c>
      <c r="T33" s="123">
        <v>1822.0300000000002</v>
      </c>
      <c r="U33" s="123">
        <v>2181.6999999999998</v>
      </c>
      <c r="V33" s="123">
        <v>2185.63</v>
      </c>
      <c r="W33" s="123">
        <v>2114.96</v>
      </c>
      <c r="X33" s="123">
        <v>1933.6399999999999</v>
      </c>
      <c r="Y33" s="123">
        <v>2029.8899999999999</v>
      </c>
    </row>
    <row r="34" spans="1:26" ht="15.75" x14ac:dyDescent="0.25">
      <c r="A34" s="62">
        <v>41931</v>
      </c>
      <c r="B34" s="123">
        <v>1925.48</v>
      </c>
      <c r="C34" s="123">
        <v>1794.4</v>
      </c>
      <c r="D34" s="123">
        <v>1726.88</v>
      </c>
      <c r="E34" s="123">
        <v>1715.8600000000001</v>
      </c>
      <c r="F34" s="123">
        <v>1735.46</v>
      </c>
      <c r="G34" s="123">
        <v>1745.16</v>
      </c>
      <c r="H34" s="123">
        <v>1813.38</v>
      </c>
      <c r="I34" s="123">
        <v>1874.17</v>
      </c>
      <c r="J34" s="123">
        <v>1713.37</v>
      </c>
      <c r="K34" s="123">
        <v>1746.0700000000002</v>
      </c>
      <c r="L34" s="123">
        <v>1743.63</v>
      </c>
      <c r="M34" s="123">
        <v>1744.72</v>
      </c>
      <c r="N34" s="123">
        <v>1745.37</v>
      </c>
      <c r="O34" s="123">
        <v>1722.38</v>
      </c>
      <c r="P34" s="123">
        <v>1722.4</v>
      </c>
      <c r="Q34" s="123">
        <v>1721.81</v>
      </c>
      <c r="R34" s="123">
        <v>1733.77</v>
      </c>
      <c r="S34" s="123">
        <v>1729.47</v>
      </c>
      <c r="T34" s="123">
        <v>1874.74</v>
      </c>
      <c r="U34" s="123">
        <v>2304.9</v>
      </c>
      <c r="V34" s="123">
        <v>2267.9300000000003</v>
      </c>
      <c r="W34" s="123">
        <v>2194.63</v>
      </c>
      <c r="X34" s="123">
        <v>1947.4</v>
      </c>
      <c r="Y34" s="123">
        <v>2017.0300000000002</v>
      </c>
    </row>
    <row r="35" spans="1:26" ht="15.75" x14ac:dyDescent="0.25">
      <c r="A35" s="62">
        <v>41932</v>
      </c>
      <c r="B35" s="123">
        <v>1795.31</v>
      </c>
      <c r="C35" s="123">
        <v>1746.7800000000002</v>
      </c>
      <c r="D35" s="123">
        <v>1694.94</v>
      </c>
      <c r="E35" s="123">
        <v>1695.19</v>
      </c>
      <c r="F35" s="123">
        <v>1694.7</v>
      </c>
      <c r="G35" s="123">
        <v>1724.66</v>
      </c>
      <c r="H35" s="123">
        <v>1839.44</v>
      </c>
      <c r="I35" s="123">
        <v>1718.01</v>
      </c>
      <c r="J35" s="123">
        <v>1737.54</v>
      </c>
      <c r="K35" s="123">
        <v>1747.58</v>
      </c>
      <c r="L35" s="123">
        <v>1746.88</v>
      </c>
      <c r="M35" s="123">
        <v>1736.77</v>
      </c>
      <c r="N35" s="123">
        <v>1792.38</v>
      </c>
      <c r="O35" s="123">
        <v>1762.33</v>
      </c>
      <c r="P35" s="123">
        <v>1792.02</v>
      </c>
      <c r="Q35" s="123">
        <v>1770.38</v>
      </c>
      <c r="R35" s="123">
        <v>1737.3600000000001</v>
      </c>
      <c r="S35" s="123">
        <v>1733.99</v>
      </c>
      <c r="T35" s="123">
        <v>1731.16</v>
      </c>
      <c r="U35" s="123">
        <v>2021.01</v>
      </c>
      <c r="V35" s="123">
        <v>2024.5900000000001</v>
      </c>
      <c r="W35" s="123">
        <v>2048.0100000000002</v>
      </c>
      <c r="X35" s="123">
        <v>2145.54</v>
      </c>
      <c r="Y35" s="123">
        <v>1968.88</v>
      </c>
    </row>
    <row r="36" spans="1:26" ht="15.75" x14ac:dyDescent="0.25">
      <c r="A36" s="62">
        <v>41933</v>
      </c>
      <c r="B36" s="123">
        <v>1838.8899999999999</v>
      </c>
      <c r="C36" s="123">
        <v>1710.16</v>
      </c>
      <c r="D36" s="123">
        <v>1707.4</v>
      </c>
      <c r="E36" s="123">
        <v>1705.87</v>
      </c>
      <c r="F36" s="123">
        <v>1696.76</v>
      </c>
      <c r="G36" s="123">
        <v>1732.13</v>
      </c>
      <c r="H36" s="123">
        <v>1792.3200000000002</v>
      </c>
      <c r="I36" s="123">
        <v>1692.54</v>
      </c>
      <c r="J36" s="123">
        <v>1720.77</v>
      </c>
      <c r="K36" s="123">
        <v>1731.3600000000001</v>
      </c>
      <c r="L36" s="123">
        <v>1731.3400000000001</v>
      </c>
      <c r="M36" s="123">
        <v>1733.5900000000001</v>
      </c>
      <c r="N36" s="123">
        <v>1763.77</v>
      </c>
      <c r="O36" s="123">
        <v>1763.94</v>
      </c>
      <c r="P36" s="123">
        <v>1754.0500000000002</v>
      </c>
      <c r="Q36" s="123">
        <v>1735.02</v>
      </c>
      <c r="R36" s="123">
        <v>1724.7</v>
      </c>
      <c r="S36" s="123">
        <v>1722</v>
      </c>
      <c r="T36" s="123">
        <v>1725.37</v>
      </c>
      <c r="U36" s="123">
        <v>1975.72</v>
      </c>
      <c r="V36" s="123">
        <v>1971.43</v>
      </c>
      <c r="W36" s="123">
        <v>2019.46</v>
      </c>
      <c r="X36" s="123">
        <v>2110.41</v>
      </c>
      <c r="Y36" s="123">
        <v>1948.45</v>
      </c>
    </row>
    <row r="37" spans="1:26" ht="15.75" x14ac:dyDescent="0.25">
      <c r="A37" s="62">
        <v>41934</v>
      </c>
      <c r="B37" s="123">
        <v>1862.23</v>
      </c>
      <c r="C37" s="123">
        <v>1729.69</v>
      </c>
      <c r="D37" s="123">
        <v>1710.76</v>
      </c>
      <c r="E37" s="123">
        <v>1709.04</v>
      </c>
      <c r="F37" s="123">
        <v>1708.99</v>
      </c>
      <c r="G37" s="123">
        <v>1739.7</v>
      </c>
      <c r="H37" s="123">
        <v>1801.27</v>
      </c>
      <c r="I37" s="123">
        <v>1696.1</v>
      </c>
      <c r="J37" s="123">
        <v>1725.15</v>
      </c>
      <c r="K37" s="123">
        <v>1795.02</v>
      </c>
      <c r="L37" s="123">
        <v>1806.87</v>
      </c>
      <c r="M37" s="123">
        <v>1786.62</v>
      </c>
      <c r="N37" s="123">
        <v>1824.4</v>
      </c>
      <c r="O37" s="123">
        <v>1808.72</v>
      </c>
      <c r="P37" s="123">
        <v>1815.6100000000001</v>
      </c>
      <c r="Q37" s="123">
        <v>1796.97</v>
      </c>
      <c r="R37" s="123">
        <v>1798.02</v>
      </c>
      <c r="S37" s="123">
        <v>1805.35</v>
      </c>
      <c r="T37" s="123">
        <v>1789.1399999999999</v>
      </c>
      <c r="U37" s="123">
        <v>2006.5500000000002</v>
      </c>
      <c r="V37" s="123">
        <v>1991.46</v>
      </c>
      <c r="W37" s="123">
        <v>2030.49</v>
      </c>
      <c r="X37" s="123">
        <v>2136.59</v>
      </c>
      <c r="Y37" s="123">
        <v>1944.3600000000001</v>
      </c>
    </row>
    <row r="38" spans="1:26" ht="15.75" x14ac:dyDescent="0.25">
      <c r="A38" s="62">
        <v>41935</v>
      </c>
      <c r="B38" s="123">
        <v>1866.88</v>
      </c>
      <c r="C38" s="123">
        <v>1732.66</v>
      </c>
      <c r="D38" s="123">
        <v>1711.49</v>
      </c>
      <c r="E38" s="123">
        <v>1708.1</v>
      </c>
      <c r="F38" s="123">
        <v>1707.8200000000002</v>
      </c>
      <c r="G38" s="123">
        <v>1737.63</v>
      </c>
      <c r="H38" s="123">
        <v>1802.2800000000002</v>
      </c>
      <c r="I38" s="123">
        <v>1727.74</v>
      </c>
      <c r="J38" s="123">
        <v>1725.22</v>
      </c>
      <c r="K38" s="123">
        <v>1886.49</v>
      </c>
      <c r="L38" s="123">
        <v>1899.3899999999999</v>
      </c>
      <c r="M38" s="123">
        <v>1860.52</v>
      </c>
      <c r="N38" s="123">
        <v>1884.23</v>
      </c>
      <c r="O38" s="123">
        <v>1834.06</v>
      </c>
      <c r="P38" s="123">
        <v>1860.1</v>
      </c>
      <c r="Q38" s="123">
        <v>1825.94</v>
      </c>
      <c r="R38" s="123">
        <v>1817.15</v>
      </c>
      <c r="S38" s="123">
        <v>1805.01</v>
      </c>
      <c r="T38" s="123">
        <v>1840.87</v>
      </c>
      <c r="U38" s="123">
        <v>2029.16</v>
      </c>
      <c r="V38" s="123">
        <v>2016.5700000000002</v>
      </c>
      <c r="W38" s="123">
        <v>2043.76</v>
      </c>
      <c r="X38" s="123">
        <v>2144.91</v>
      </c>
      <c r="Y38" s="123">
        <v>1956.15</v>
      </c>
    </row>
    <row r="39" spans="1:26" ht="15.75" x14ac:dyDescent="0.25">
      <c r="A39" s="62">
        <v>41936</v>
      </c>
      <c r="B39" s="123">
        <v>1875.25</v>
      </c>
      <c r="C39" s="123">
        <v>1768.02</v>
      </c>
      <c r="D39" s="123">
        <v>1713.8200000000002</v>
      </c>
      <c r="E39" s="123">
        <v>1713.96</v>
      </c>
      <c r="F39" s="123">
        <v>1713.8400000000001</v>
      </c>
      <c r="G39" s="123">
        <v>1732.02</v>
      </c>
      <c r="H39" s="123">
        <v>1808.45</v>
      </c>
      <c r="I39" s="123">
        <v>1737.6</v>
      </c>
      <c r="J39" s="123">
        <v>1759.62</v>
      </c>
      <c r="K39" s="123">
        <v>1920.98</v>
      </c>
      <c r="L39" s="123">
        <v>1940.33</v>
      </c>
      <c r="M39" s="123">
        <v>1924.42</v>
      </c>
      <c r="N39" s="123">
        <v>1952.79</v>
      </c>
      <c r="O39" s="123">
        <v>1946.45</v>
      </c>
      <c r="P39" s="123">
        <v>1952.38</v>
      </c>
      <c r="Q39" s="123">
        <v>1955.16</v>
      </c>
      <c r="R39" s="123">
        <v>1959.65</v>
      </c>
      <c r="S39" s="123">
        <v>1939.01</v>
      </c>
      <c r="T39" s="123">
        <v>1907.6100000000001</v>
      </c>
      <c r="U39" s="123">
        <v>2079.52</v>
      </c>
      <c r="V39" s="123">
        <v>2057.09</v>
      </c>
      <c r="W39" s="123">
        <v>2068.3900000000003</v>
      </c>
      <c r="X39" s="123">
        <v>2160</v>
      </c>
      <c r="Y39" s="123">
        <v>2004.74</v>
      </c>
    </row>
    <row r="40" spans="1:26" ht="15.75" x14ac:dyDescent="0.25">
      <c r="A40" s="62">
        <v>41937</v>
      </c>
      <c r="B40" s="123">
        <v>1993.1</v>
      </c>
      <c r="C40" s="123">
        <v>1860.65</v>
      </c>
      <c r="D40" s="123">
        <v>1820.68</v>
      </c>
      <c r="E40" s="123">
        <v>1781.67</v>
      </c>
      <c r="F40" s="123">
        <v>1781.45</v>
      </c>
      <c r="G40" s="123">
        <v>1753.46</v>
      </c>
      <c r="H40" s="123">
        <v>1801.51</v>
      </c>
      <c r="I40" s="123">
        <v>1962.8000000000002</v>
      </c>
      <c r="J40" s="123">
        <v>1755.8200000000002</v>
      </c>
      <c r="K40" s="123">
        <v>1915.73</v>
      </c>
      <c r="L40" s="123">
        <v>1942.16</v>
      </c>
      <c r="M40" s="123">
        <v>1930.3600000000001</v>
      </c>
      <c r="N40" s="123">
        <v>1902.0300000000002</v>
      </c>
      <c r="O40" s="123">
        <v>1881.65</v>
      </c>
      <c r="P40" s="123">
        <v>1882.6399999999999</v>
      </c>
      <c r="Q40" s="123">
        <v>1872.91</v>
      </c>
      <c r="R40" s="123">
        <v>1878.17</v>
      </c>
      <c r="S40" s="123">
        <v>1901.5700000000002</v>
      </c>
      <c r="T40" s="123">
        <v>2039.8400000000001</v>
      </c>
      <c r="U40" s="123">
        <v>2180.84</v>
      </c>
      <c r="V40" s="123">
        <v>2159.2600000000002</v>
      </c>
      <c r="W40" s="123">
        <v>2119.75</v>
      </c>
      <c r="X40" s="123">
        <v>1960.73</v>
      </c>
      <c r="Y40" s="123">
        <v>2052.87</v>
      </c>
    </row>
    <row r="41" spans="1:26" ht="15.75" x14ac:dyDescent="0.25">
      <c r="A41" s="62">
        <v>41938</v>
      </c>
      <c r="B41" s="123">
        <v>1951.3200000000002</v>
      </c>
      <c r="C41" s="129">
        <v>1800.37</v>
      </c>
      <c r="D41" s="129">
        <v>1736.52</v>
      </c>
      <c r="E41" s="129">
        <v>1725.3000000000002</v>
      </c>
      <c r="F41" s="129">
        <v>1725.08</v>
      </c>
      <c r="G41" s="129">
        <v>1714.8400000000001</v>
      </c>
      <c r="H41" s="129">
        <v>1768.8600000000001</v>
      </c>
      <c r="I41" s="129">
        <v>1865.63</v>
      </c>
      <c r="J41" s="129">
        <v>1716.8200000000002</v>
      </c>
      <c r="K41" s="129">
        <v>1762.0700000000002</v>
      </c>
      <c r="L41" s="129">
        <v>1875.1</v>
      </c>
      <c r="M41" s="129">
        <v>1903.8400000000001</v>
      </c>
      <c r="N41" s="129">
        <v>1874.12</v>
      </c>
      <c r="O41" s="129">
        <v>1863.44</v>
      </c>
      <c r="P41" s="129">
        <v>1859.24</v>
      </c>
      <c r="Q41" s="129">
        <v>1885.47</v>
      </c>
      <c r="R41" s="129">
        <v>1868.75</v>
      </c>
      <c r="S41" s="129">
        <v>1916.3400000000001</v>
      </c>
      <c r="T41" s="129">
        <v>2067.5500000000002</v>
      </c>
      <c r="U41" s="129">
        <v>2180.4700000000003</v>
      </c>
      <c r="V41" s="129">
        <v>2166.1000000000004</v>
      </c>
      <c r="W41" s="129">
        <v>2101.7600000000002</v>
      </c>
      <c r="X41" s="129">
        <v>1938.6100000000001</v>
      </c>
      <c r="Y41" s="129">
        <v>2017.24</v>
      </c>
      <c r="Z41" s="129">
        <v>2994.8900000000003</v>
      </c>
    </row>
    <row r="42" spans="1:26" ht="15.75" x14ac:dyDescent="0.25">
      <c r="A42" s="62">
        <v>41939</v>
      </c>
      <c r="B42" s="123">
        <v>1905.74</v>
      </c>
      <c r="C42" s="123">
        <v>1792.42</v>
      </c>
      <c r="D42" s="123">
        <v>1726.0900000000001</v>
      </c>
      <c r="E42" s="123">
        <v>1726.73</v>
      </c>
      <c r="F42" s="123">
        <v>1711.5500000000002</v>
      </c>
      <c r="G42" s="123">
        <v>1731.6</v>
      </c>
      <c r="H42" s="123">
        <v>1873.54</v>
      </c>
      <c r="I42" s="123">
        <v>1743.8000000000002</v>
      </c>
      <c r="J42" s="123">
        <v>1729.66</v>
      </c>
      <c r="K42" s="123">
        <v>1937.3400000000001</v>
      </c>
      <c r="L42" s="123">
        <v>1985.31</v>
      </c>
      <c r="M42" s="123">
        <v>1976.35</v>
      </c>
      <c r="N42" s="123">
        <v>2000.29</v>
      </c>
      <c r="O42" s="123">
        <v>1992.87</v>
      </c>
      <c r="P42" s="123">
        <v>1984.02</v>
      </c>
      <c r="Q42" s="123">
        <v>1965.73</v>
      </c>
      <c r="R42" s="123">
        <v>1955.6399999999999</v>
      </c>
      <c r="S42" s="123">
        <v>1969.06</v>
      </c>
      <c r="T42" s="123">
        <v>1988</v>
      </c>
      <c r="U42" s="123">
        <v>2068.8199999999997</v>
      </c>
      <c r="V42" s="123">
        <v>2068.3900000000003</v>
      </c>
      <c r="W42" s="123">
        <v>2080.56</v>
      </c>
      <c r="X42" s="123">
        <v>2154.59</v>
      </c>
      <c r="Y42" s="123">
        <v>1970.51</v>
      </c>
    </row>
    <row r="43" spans="1:26" ht="15.75" x14ac:dyDescent="0.25">
      <c r="A43" s="62">
        <v>41940</v>
      </c>
      <c r="B43" s="123">
        <v>1933.45</v>
      </c>
      <c r="C43" s="123">
        <v>1827.33</v>
      </c>
      <c r="D43" s="123">
        <v>1769.93</v>
      </c>
      <c r="E43" s="123">
        <v>1759.75</v>
      </c>
      <c r="F43" s="123">
        <v>1758.15</v>
      </c>
      <c r="G43" s="123">
        <v>1754.3200000000002</v>
      </c>
      <c r="H43" s="123">
        <v>1834.1</v>
      </c>
      <c r="I43" s="123">
        <v>1782.12</v>
      </c>
      <c r="J43" s="123">
        <v>1751.06</v>
      </c>
      <c r="K43" s="123">
        <v>1953.83</v>
      </c>
      <c r="L43" s="123">
        <v>1976.5900000000001</v>
      </c>
      <c r="M43" s="123">
        <v>1972.97</v>
      </c>
      <c r="N43" s="123">
        <v>2036.79</v>
      </c>
      <c r="O43" s="123">
        <v>2036.5500000000002</v>
      </c>
      <c r="P43" s="123">
        <v>2026.98</v>
      </c>
      <c r="Q43" s="123">
        <v>2020.3400000000001</v>
      </c>
      <c r="R43" s="123">
        <v>2015.24</v>
      </c>
      <c r="S43" s="123">
        <v>1998.88</v>
      </c>
      <c r="T43" s="123">
        <v>2031.0300000000002</v>
      </c>
      <c r="U43" s="123">
        <v>2092.63</v>
      </c>
      <c r="V43" s="123">
        <v>2088.3900000000003</v>
      </c>
      <c r="W43" s="123">
        <v>2121.3000000000002</v>
      </c>
      <c r="X43" s="123">
        <v>2265.98</v>
      </c>
      <c r="Y43" s="123">
        <v>2029.54</v>
      </c>
    </row>
    <row r="44" spans="1:26" ht="15.75" x14ac:dyDescent="0.25">
      <c r="A44" s="62">
        <v>41941</v>
      </c>
      <c r="B44" s="123">
        <v>1956.98</v>
      </c>
      <c r="C44" s="123">
        <v>1882.6</v>
      </c>
      <c r="D44" s="123">
        <v>1848.2800000000002</v>
      </c>
      <c r="E44" s="123">
        <v>1832.41</v>
      </c>
      <c r="F44" s="123">
        <v>1778.16</v>
      </c>
      <c r="G44" s="123">
        <v>1813.02</v>
      </c>
      <c r="H44" s="123">
        <v>1992.77</v>
      </c>
      <c r="I44" s="123">
        <v>1947.48</v>
      </c>
      <c r="J44" s="123">
        <v>1979.3400000000001</v>
      </c>
      <c r="K44" s="123">
        <v>2043.44</v>
      </c>
      <c r="L44" s="123">
        <v>2047.9</v>
      </c>
      <c r="M44" s="123">
        <v>2068.16</v>
      </c>
      <c r="N44" s="123">
        <v>2134.3000000000002</v>
      </c>
      <c r="O44" s="123">
        <v>2114.6999999999998</v>
      </c>
      <c r="P44" s="123">
        <v>2109.52</v>
      </c>
      <c r="Q44" s="123">
        <v>2114.3500000000004</v>
      </c>
      <c r="R44" s="123">
        <v>2094.5</v>
      </c>
      <c r="S44" s="123">
        <v>2138.4499999999998</v>
      </c>
      <c r="T44" s="123">
        <v>2127.7399999999998</v>
      </c>
      <c r="U44" s="123">
        <v>2149.63</v>
      </c>
      <c r="V44" s="123">
        <v>2138.59</v>
      </c>
      <c r="W44" s="123">
        <v>2164.4700000000003</v>
      </c>
      <c r="X44" s="123">
        <v>2238.37</v>
      </c>
      <c r="Y44" s="123">
        <v>2107.4700000000003</v>
      </c>
    </row>
    <row r="45" spans="1:26" ht="15.75" x14ac:dyDescent="0.25">
      <c r="A45" s="62">
        <v>41942</v>
      </c>
      <c r="B45" s="123">
        <v>1957.17</v>
      </c>
      <c r="C45" s="123">
        <v>1879.5300000000002</v>
      </c>
      <c r="D45" s="123">
        <v>1845.81</v>
      </c>
      <c r="E45" s="123">
        <v>1837.02</v>
      </c>
      <c r="F45" s="123">
        <v>1853.27</v>
      </c>
      <c r="G45" s="123">
        <v>1818.12</v>
      </c>
      <c r="H45" s="123">
        <v>2006.79</v>
      </c>
      <c r="I45" s="123">
        <v>1954.49</v>
      </c>
      <c r="J45" s="123">
        <v>1984.5</v>
      </c>
      <c r="K45" s="123">
        <v>2055.5100000000002</v>
      </c>
      <c r="L45" s="123">
        <v>2062.0699999999997</v>
      </c>
      <c r="M45" s="123">
        <v>2076.65</v>
      </c>
      <c r="N45" s="123">
        <v>2138.29</v>
      </c>
      <c r="O45" s="123">
        <v>2116.75</v>
      </c>
      <c r="P45" s="123">
        <v>2119.21</v>
      </c>
      <c r="Q45" s="123">
        <v>2123.8000000000002</v>
      </c>
      <c r="R45" s="123">
        <v>2122.7799999999997</v>
      </c>
      <c r="S45" s="123">
        <v>2174.25</v>
      </c>
      <c r="T45" s="123">
        <v>2170.6800000000003</v>
      </c>
      <c r="U45" s="123">
        <v>2215.06</v>
      </c>
      <c r="V45" s="123">
        <v>2180.6000000000004</v>
      </c>
      <c r="W45" s="123">
        <v>2198.09</v>
      </c>
      <c r="X45" s="123">
        <v>2268.7600000000002</v>
      </c>
      <c r="Y45" s="123">
        <v>2099.75</v>
      </c>
    </row>
    <row r="46" spans="1:26" ht="15.75" x14ac:dyDescent="0.25">
      <c r="A46" s="62">
        <v>41943</v>
      </c>
      <c r="B46" s="123">
        <v>1853.3400000000001</v>
      </c>
      <c r="C46" s="123">
        <v>1798.22</v>
      </c>
      <c r="D46" s="123">
        <v>1772.96</v>
      </c>
      <c r="E46" s="123">
        <v>1766.74</v>
      </c>
      <c r="F46" s="123">
        <v>1775.75</v>
      </c>
      <c r="G46" s="123">
        <v>1804.51</v>
      </c>
      <c r="H46" s="123">
        <v>1880.46</v>
      </c>
      <c r="I46" s="123">
        <v>1931.37</v>
      </c>
      <c r="J46" s="123">
        <v>1947.66</v>
      </c>
      <c r="K46" s="123">
        <v>2042.12</v>
      </c>
      <c r="L46" s="123">
        <v>2056.79</v>
      </c>
      <c r="M46" s="123">
        <v>2053.9300000000003</v>
      </c>
      <c r="N46" s="123">
        <v>2102.41</v>
      </c>
      <c r="O46" s="123">
        <v>2081.73</v>
      </c>
      <c r="P46" s="123">
        <v>2079.81</v>
      </c>
      <c r="Q46" s="123">
        <v>2078.9300000000003</v>
      </c>
      <c r="R46" s="123">
        <v>2076.7399999999998</v>
      </c>
      <c r="S46" s="123">
        <v>2134.8500000000004</v>
      </c>
      <c r="T46" s="123">
        <v>2161.94</v>
      </c>
      <c r="U46" s="123">
        <v>2185.1999999999998</v>
      </c>
      <c r="V46" s="123">
        <v>2167.86</v>
      </c>
      <c r="W46" s="123">
        <v>2183.6400000000003</v>
      </c>
      <c r="X46" s="123">
        <v>2256.3199999999997</v>
      </c>
      <c r="Y46" s="123">
        <v>2085.63</v>
      </c>
    </row>
    <row r="48" spans="1:26" ht="18.75" x14ac:dyDescent="0.3">
      <c r="A48" s="31" t="s">
        <v>203</v>
      </c>
      <c r="B48" s="67"/>
      <c r="C48" s="87" t="s">
        <v>1</v>
      </c>
      <c r="D48" s="67"/>
      <c r="E48" s="67"/>
      <c r="F48" s="67"/>
      <c r="G48" s="67"/>
      <c r="H48" s="67"/>
      <c r="I48" s="67"/>
      <c r="J48" s="67"/>
      <c r="K48" s="67"/>
      <c r="L48" s="67"/>
      <c r="M48" s="67"/>
      <c r="N48" s="67"/>
      <c r="O48" s="67"/>
      <c r="P48" s="67"/>
      <c r="Q48" s="67"/>
      <c r="R48" s="67"/>
      <c r="S48" s="67"/>
      <c r="T48" s="67"/>
      <c r="U48" s="67"/>
      <c r="V48" s="67"/>
      <c r="W48" s="67"/>
      <c r="X48" s="67"/>
      <c r="Y48" s="67"/>
    </row>
    <row r="49" spans="1:26" ht="18.75" x14ac:dyDescent="0.3">
      <c r="A49" s="31" t="s">
        <v>204</v>
      </c>
      <c r="B49" s="67"/>
      <c r="C49" s="67"/>
      <c r="D49" s="67"/>
      <c r="E49" s="67"/>
      <c r="F49" s="67"/>
      <c r="G49" s="67" t="s">
        <v>192</v>
      </c>
      <c r="H49" s="67"/>
      <c r="I49" s="67"/>
      <c r="J49" s="67"/>
      <c r="K49" s="67"/>
      <c r="L49" s="67"/>
      <c r="M49" s="67"/>
      <c r="N49" s="67"/>
      <c r="O49" s="67"/>
      <c r="P49" s="67"/>
      <c r="Q49" s="67"/>
      <c r="R49" s="67"/>
      <c r="S49" s="67"/>
      <c r="T49" s="67"/>
      <c r="U49" s="67"/>
      <c r="V49" s="67"/>
      <c r="W49" s="67"/>
      <c r="X49" s="67"/>
      <c r="Y49" s="67"/>
    </row>
    <row r="51" spans="1:26" x14ac:dyDescent="0.2">
      <c r="A51" s="300" t="s">
        <v>12</v>
      </c>
      <c r="B51" s="303" t="s">
        <v>292</v>
      </c>
      <c r="C51" s="304"/>
      <c r="D51" s="304"/>
      <c r="E51" s="304"/>
      <c r="F51" s="304"/>
      <c r="G51" s="304"/>
      <c r="H51" s="304"/>
      <c r="I51" s="304"/>
      <c r="J51" s="304"/>
      <c r="K51" s="304"/>
      <c r="L51" s="304"/>
      <c r="M51" s="304"/>
      <c r="N51" s="304"/>
      <c r="O51" s="304"/>
      <c r="P51" s="304"/>
      <c r="Q51" s="304"/>
      <c r="R51" s="304"/>
      <c r="S51" s="304"/>
      <c r="T51" s="304"/>
      <c r="U51" s="304"/>
      <c r="V51" s="304"/>
      <c r="W51" s="304"/>
      <c r="X51" s="304"/>
      <c r="Y51" s="305"/>
    </row>
    <row r="52" spans="1:26" x14ac:dyDescent="0.2">
      <c r="A52" s="301"/>
      <c r="B52" s="306"/>
      <c r="C52" s="307"/>
      <c r="D52" s="307"/>
      <c r="E52" s="307"/>
      <c r="F52" s="307"/>
      <c r="G52" s="307"/>
      <c r="H52" s="307"/>
      <c r="I52" s="307"/>
      <c r="J52" s="307"/>
      <c r="K52" s="307"/>
      <c r="L52" s="307"/>
      <c r="M52" s="307"/>
      <c r="N52" s="307"/>
      <c r="O52" s="307"/>
      <c r="P52" s="307"/>
      <c r="Q52" s="307"/>
      <c r="R52" s="307"/>
      <c r="S52" s="307"/>
      <c r="T52" s="307"/>
      <c r="U52" s="307"/>
      <c r="V52" s="307"/>
      <c r="W52" s="307"/>
      <c r="X52" s="307"/>
      <c r="Y52" s="308"/>
    </row>
    <row r="53" spans="1:26" ht="12.75" customHeight="1" x14ac:dyDescent="0.2">
      <c r="A53" s="301"/>
      <c r="B53" s="298" t="s">
        <v>13</v>
      </c>
      <c r="C53" s="298" t="s">
        <v>14</v>
      </c>
      <c r="D53" s="298" t="s">
        <v>15</v>
      </c>
      <c r="E53" s="298" t="s">
        <v>16</v>
      </c>
      <c r="F53" s="298" t="s">
        <v>17</v>
      </c>
      <c r="G53" s="298" t="s">
        <v>18</v>
      </c>
      <c r="H53" s="298" t="s">
        <v>19</v>
      </c>
      <c r="I53" s="298" t="s">
        <v>20</v>
      </c>
      <c r="J53" s="298" t="s">
        <v>21</v>
      </c>
      <c r="K53" s="298" t="s">
        <v>22</v>
      </c>
      <c r="L53" s="298" t="s">
        <v>23</v>
      </c>
      <c r="M53" s="298" t="s">
        <v>24</v>
      </c>
      <c r="N53" s="309" t="s">
        <v>25</v>
      </c>
      <c r="O53" s="298" t="s">
        <v>26</v>
      </c>
      <c r="P53" s="298" t="s">
        <v>27</v>
      </c>
      <c r="Q53" s="298" t="s">
        <v>28</v>
      </c>
      <c r="R53" s="298" t="s">
        <v>29</v>
      </c>
      <c r="S53" s="298" t="s">
        <v>30</v>
      </c>
      <c r="T53" s="298" t="s">
        <v>31</v>
      </c>
      <c r="U53" s="298" t="s">
        <v>32</v>
      </c>
      <c r="V53" s="298" t="s">
        <v>33</v>
      </c>
      <c r="W53" s="298" t="s">
        <v>34</v>
      </c>
      <c r="X53" s="298" t="s">
        <v>35</v>
      </c>
      <c r="Y53" s="298" t="s">
        <v>39</v>
      </c>
      <c r="Z53" s="298" t="s">
        <v>2538</v>
      </c>
    </row>
    <row r="54" spans="1:26" ht="18.75" customHeight="1" x14ac:dyDescent="0.2">
      <c r="A54" s="302"/>
      <c r="B54" s="299"/>
      <c r="C54" s="299"/>
      <c r="D54" s="299"/>
      <c r="E54" s="299"/>
      <c r="F54" s="299"/>
      <c r="G54" s="299"/>
      <c r="H54" s="299"/>
      <c r="I54" s="299"/>
      <c r="J54" s="299"/>
      <c r="K54" s="299"/>
      <c r="L54" s="299"/>
      <c r="M54" s="299"/>
      <c r="N54" s="310"/>
      <c r="O54" s="299"/>
      <c r="P54" s="299"/>
      <c r="Q54" s="299"/>
      <c r="R54" s="299"/>
      <c r="S54" s="299"/>
      <c r="T54" s="299"/>
      <c r="U54" s="299"/>
      <c r="V54" s="299"/>
      <c r="W54" s="299"/>
      <c r="X54" s="299"/>
      <c r="Y54" s="299"/>
      <c r="Z54" s="299"/>
    </row>
    <row r="55" spans="1:26" ht="18.75" customHeight="1" x14ac:dyDescent="0.25">
      <c r="A55" s="62">
        <v>41913</v>
      </c>
      <c r="B55" s="123">
        <v>1715.0300000000002</v>
      </c>
      <c r="C55" s="123">
        <v>1706.1100000000001</v>
      </c>
      <c r="D55" s="123">
        <v>1729.22</v>
      </c>
      <c r="E55" s="123">
        <v>1735.3899999999999</v>
      </c>
      <c r="F55" s="123">
        <v>1723.77</v>
      </c>
      <c r="G55" s="123">
        <v>1695.95</v>
      </c>
      <c r="H55" s="123">
        <v>1707.3000000000002</v>
      </c>
      <c r="I55" s="123">
        <v>1719.5</v>
      </c>
      <c r="J55" s="123">
        <v>1681.68</v>
      </c>
      <c r="K55" s="123">
        <v>1727.0900000000001</v>
      </c>
      <c r="L55" s="123">
        <v>1760.73</v>
      </c>
      <c r="M55" s="123">
        <v>1760.5900000000001</v>
      </c>
      <c r="N55" s="123">
        <v>1823.23</v>
      </c>
      <c r="O55" s="123">
        <v>1810.25</v>
      </c>
      <c r="P55" s="123">
        <v>1829.8600000000001</v>
      </c>
      <c r="Q55" s="123">
        <v>1796.79</v>
      </c>
      <c r="R55" s="123">
        <v>1777.3899999999999</v>
      </c>
      <c r="S55" s="123">
        <v>1783.29</v>
      </c>
      <c r="T55" s="123">
        <v>1734.8400000000001</v>
      </c>
      <c r="U55" s="123">
        <v>1912.97</v>
      </c>
      <c r="V55" s="123">
        <v>1922.91</v>
      </c>
      <c r="W55" s="123">
        <v>1983.5900000000001</v>
      </c>
      <c r="X55" s="123">
        <v>2043.43</v>
      </c>
      <c r="Y55" s="123">
        <v>1894.3000000000002</v>
      </c>
      <c r="Z55" s="86"/>
    </row>
    <row r="56" spans="1:26" ht="15.75" x14ac:dyDescent="0.25">
      <c r="A56" s="62">
        <v>41914</v>
      </c>
      <c r="B56" s="123">
        <v>1715.06</v>
      </c>
      <c r="C56" s="123">
        <v>1705.5900000000001</v>
      </c>
      <c r="D56" s="123">
        <v>1728.7</v>
      </c>
      <c r="E56" s="123">
        <v>1734.72</v>
      </c>
      <c r="F56" s="123">
        <v>1722.97</v>
      </c>
      <c r="G56" s="123">
        <v>1695.16</v>
      </c>
      <c r="H56" s="123">
        <v>1723.15</v>
      </c>
      <c r="I56" s="123">
        <v>1708.33</v>
      </c>
      <c r="J56" s="123">
        <v>1693.48</v>
      </c>
      <c r="K56" s="123">
        <v>1836.65</v>
      </c>
      <c r="L56" s="123">
        <v>1908.77</v>
      </c>
      <c r="M56" s="123">
        <v>1922.06</v>
      </c>
      <c r="N56" s="123">
        <v>1938.17</v>
      </c>
      <c r="O56" s="123">
        <v>1886.35</v>
      </c>
      <c r="P56" s="123">
        <v>1922.41</v>
      </c>
      <c r="Q56" s="123">
        <v>1904.0900000000001</v>
      </c>
      <c r="R56" s="123">
        <v>1843.92</v>
      </c>
      <c r="S56" s="123">
        <v>1799.1</v>
      </c>
      <c r="T56" s="123">
        <v>1710.23</v>
      </c>
      <c r="U56" s="123">
        <v>1949.08</v>
      </c>
      <c r="V56" s="123">
        <v>2007.96</v>
      </c>
      <c r="W56" s="123">
        <v>2052.33</v>
      </c>
      <c r="X56" s="123">
        <v>2108.81</v>
      </c>
      <c r="Y56" s="123">
        <v>1973.68</v>
      </c>
    </row>
    <row r="57" spans="1:26" ht="15.75" x14ac:dyDescent="0.25">
      <c r="A57" s="62">
        <v>41915</v>
      </c>
      <c r="B57" s="123">
        <v>1693.71</v>
      </c>
      <c r="C57" s="123">
        <v>1706.02</v>
      </c>
      <c r="D57" s="123">
        <v>1729.24</v>
      </c>
      <c r="E57" s="123">
        <v>1735.54</v>
      </c>
      <c r="F57" s="123">
        <v>1723.99</v>
      </c>
      <c r="G57" s="123">
        <v>1696.2800000000002</v>
      </c>
      <c r="H57" s="123">
        <v>1720.5</v>
      </c>
      <c r="I57" s="123">
        <v>1709.38</v>
      </c>
      <c r="J57" s="123">
        <v>1690.19</v>
      </c>
      <c r="K57" s="123">
        <v>1799.2</v>
      </c>
      <c r="L57" s="123">
        <v>1855.63</v>
      </c>
      <c r="M57" s="123">
        <v>1864.22</v>
      </c>
      <c r="N57" s="123">
        <v>1908.81</v>
      </c>
      <c r="O57" s="123">
        <v>1883.92</v>
      </c>
      <c r="P57" s="123">
        <v>1909.31</v>
      </c>
      <c r="Q57" s="123">
        <v>1884.41</v>
      </c>
      <c r="R57" s="123">
        <v>1856.79</v>
      </c>
      <c r="S57" s="123">
        <v>1838.5</v>
      </c>
      <c r="T57" s="123">
        <v>1708.88</v>
      </c>
      <c r="U57" s="123">
        <v>1930.98</v>
      </c>
      <c r="V57" s="123">
        <v>1998.4</v>
      </c>
      <c r="W57" s="123">
        <v>2035.79</v>
      </c>
      <c r="X57" s="123">
        <v>2122.36</v>
      </c>
      <c r="Y57" s="123">
        <v>1965.79</v>
      </c>
    </row>
    <row r="58" spans="1:26" ht="15.75" x14ac:dyDescent="0.25">
      <c r="A58" s="62">
        <v>41916</v>
      </c>
      <c r="B58" s="123">
        <v>1773.5900000000001</v>
      </c>
      <c r="C58" s="123">
        <v>1698.15</v>
      </c>
      <c r="D58" s="123">
        <v>1679.0900000000001</v>
      </c>
      <c r="E58" s="123">
        <v>1679.1100000000001</v>
      </c>
      <c r="F58" s="123">
        <v>1693.5300000000002</v>
      </c>
      <c r="G58" s="123">
        <v>1700.72</v>
      </c>
      <c r="H58" s="123">
        <v>1728.41</v>
      </c>
      <c r="I58" s="123">
        <v>1801.1100000000001</v>
      </c>
      <c r="J58" s="123">
        <v>1714.8600000000001</v>
      </c>
      <c r="K58" s="123">
        <v>1842.7</v>
      </c>
      <c r="L58" s="123">
        <v>1892.06</v>
      </c>
      <c r="M58" s="123">
        <v>1901.88</v>
      </c>
      <c r="N58" s="123">
        <v>1851</v>
      </c>
      <c r="O58" s="123">
        <v>1759.5300000000002</v>
      </c>
      <c r="P58" s="123">
        <v>1767.3600000000001</v>
      </c>
      <c r="Q58" s="123">
        <v>1777.75</v>
      </c>
      <c r="R58" s="123">
        <v>1736.08</v>
      </c>
      <c r="S58" s="123">
        <v>1739.17</v>
      </c>
      <c r="T58" s="123">
        <v>1755.94</v>
      </c>
      <c r="U58" s="123">
        <v>2065.69</v>
      </c>
      <c r="V58" s="123">
        <v>2117.16</v>
      </c>
      <c r="W58" s="123">
        <v>2048.69</v>
      </c>
      <c r="X58" s="123">
        <v>1870.1399999999999</v>
      </c>
      <c r="Y58" s="123">
        <v>2000.23</v>
      </c>
    </row>
    <row r="59" spans="1:26" ht="15.75" x14ac:dyDescent="0.25">
      <c r="A59" s="62">
        <v>41917</v>
      </c>
      <c r="B59" s="123">
        <v>1767.54</v>
      </c>
      <c r="C59" s="123">
        <v>1698.81</v>
      </c>
      <c r="D59" s="123">
        <v>1679.29</v>
      </c>
      <c r="E59" s="123">
        <v>1681.76</v>
      </c>
      <c r="F59" s="123">
        <v>1699.4</v>
      </c>
      <c r="G59" s="123">
        <v>1682.69</v>
      </c>
      <c r="H59" s="123">
        <v>1694.24</v>
      </c>
      <c r="I59" s="123">
        <v>1704.67</v>
      </c>
      <c r="J59" s="123">
        <v>1743.3600000000001</v>
      </c>
      <c r="K59" s="123">
        <v>1695.3899999999999</v>
      </c>
      <c r="L59" s="123">
        <v>1707.5</v>
      </c>
      <c r="M59" s="123">
        <v>1708.95</v>
      </c>
      <c r="N59" s="123">
        <v>1678.06</v>
      </c>
      <c r="O59" s="123">
        <v>1677.9</v>
      </c>
      <c r="P59" s="123">
        <v>1689.23</v>
      </c>
      <c r="Q59" s="123">
        <v>1677.79</v>
      </c>
      <c r="R59" s="123">
        <v>1709.1399999999999</v>
      </c>
      <c r="S59" s="123">
        <v>1705.21</v>
      </c>
      <c r="T59" s="123">
        <v>1771.6399999999999</v>
      </c>
      <c r="U59" s="123">
        <v>2069.8000000000002</v>
      </c>
      <c r="V59" s="123">
        <v>2122.8199999999997</v>
      </c>
      <c r="W59" s="123">
        <v>2040.12</v>
      </c>
      <c r="X59" s="123">
        <v>1857.5300000000002</v>
      </c>
      <c r="Y59" s="123">
        <v>1942.45</v>
      </c>
    </row>
    <row r="60" spans="1:26" ht="15.75" x14ac:dyDescent="0.25">
      <c r="A60" s="62">
        <v>41918</v>
      </c>
      <c r="B60" s="123">
        <v>1701.3899999999999</v>
      </c>
      <c r="C60" s="123">
        <v>1707.35</v>
      </c>
      <c r="D60" s="123">
        <v>1730.31</v>
      </c>
      <c r="E60" s="123">
        <v>1755.37</v>
      </c>
      <c r="F60" s="123">
        <v>1749.37</v>
      </c>
      <c r="G60" s="123">
        <v>1710.16</v>
      </c>
      <c r="H60" s="123">
        <v>1710.15</v>
      </c>
      <c r="I60" s="123">
        <v>1694.18</v>
      </c>
      <c r="J60" s="123">
        <v>1699.56</v>
      </c>
      <c r="K60" s="123">
        <v>1792.69</v>
      </c>
      <c r="L60" s="123">
        <v>1862.16</v>
      </c>
      <c r="M60" s="123">
        <v>1864.2800000000002</v>
      </c>
      <c r="N60" s="123">
        <v>1889.77</v>
      </c>
      <c r="O60" s="123">
        <v>1881.12</v>
      </c>
      <c r="P60" s="123">
        <v>1889.8400000000001</v>
      </c>
      <c r="Q60" s="123">
        <v>1881.3200000000002</v>
      </c>
      <c r="R60" s="123">
        <v>1812.75</v>
      </c>
      <c r="S60" s="123">
        <v>1772.6</v>
      </c>
      <c r="T60" s="123">
        <v>1702.7800000000002</v>
      </c>
      <c r="U60" s="123">
        <v>1991.3899999999999</v>
      </c>
      <c r="V60" s="123">
        <v>2067.8900000000003</v>
      </c>
      <c r="W60" s="123">
        <v>2068.1800000000003</v>
      </c>
      <c r="X60" s="123">
        <v>2119.5</v>
      </c>
      <c r="Y60" s="123">
        <v>1919.68</v>
      </c>
    </row>
    <row r="61" spans="1:26" ht="15.75" x14ac:dyDescent="0.25">
      <c r="A61" s="62">
        <v>41919</v>
      </c>
      <c r="B61" s="123">
        <v>1698.25</v>
      </c>
      <c r="C61" s="123">
        <v>1690.44</v>
      </c>
      <c r="D61" s="123">
        <v>1712.44</v>
      </c>
      <c r="E61" s="123">
        <v>1712.33</v>
      </c>
      <c r="F61" s="123">
        <v>1724.3400000000001</v>
      </c>
      <c r="G61" s="123">
        <v>1677.67</v>
      </c>
      <c r="H61" s="123">
        <v>1736.66</v>
      </c>
      <c r="I61" s="123">
        <v>1682.26</v>
      </c>
      <c r="J61" s="123">
        <v>1698.08</v>
      </c>
      <c r="K61" s="123">
        <v>1783.44</v>
      </c>
      <c r="L61" s="123">
        <v>1845.19</v>
      </c>
      <c r="M61" s="123">
        <v>1858.19</v>
      </c>
      <c r="N61" s="123">
        <v>1880.9</v>
      </c>
      <c r="O61" s="123">
        <v>1873.15</v>
      </c>
      <c r="P61" s="123">
        <v>1882.19</v>
      </c>
      <c r="Q61" s="123">
        <v>1873.26</v>
      </c>
      <c r="R61" s="123">
        <v>1805.68</v>
      </c>
      <c r="S61" s="123">
        <v>1763.3899999999999</v>
      </c>
      <c r="T61" s="123">
        <v>1696.8000000000002</v>
      </c>
      <c r="U61" s="123">
        <v>1950.44</v>
      </c>
      <c r="V61" s="123">
        <v>1998.26</v>
      </c>
      <c r="W61" s="123">
        <v>2020.17</v>
      </c>
      <c r="X61" s="123">
        <v>2105.06</v>
      </c>
      <c r="Y61" s="123">
        <v>1918.77</v>
      </c>
    </row>
    <row r="62" spans="1:26" ht="15.75" x14ac:dyDescent="0.25">
      <c r="A62" s="62">
        <v>41920</v>
      </c>
      <c r="B62" s="123">
        <v>1751.94</v>
      </c>
      <c r="C62" s="123">
        <v>1685.6100000000001</v>
      </c>
      <c r="D62" s="123">
        <v>1689.98</v>
      </c>
      <c r="E62" s="123">
        <v>1680.26</v>
      </c>
      <c r="F62" s="123">
        <v>1684.72</v>
      </c>
      <c r="G62" s="123">
        <v>1692.8899999999999</v>
      </c>
      <c r="H62" s="123">
        <v>1780.08</v>
      </c>
      <c r="I62" s="123">
        <v>1687.29</v>
      </c>
      <c r="J62" s="123">
        <v>1704.3600000000001</v>
      </c>
      <c r="K62" s="123">
        <v>1857.29</v>
      </c>
      <c r="L62" s="123">
        <v>1884.5500000000002</v>
      </c>
      <c r="M62" s="123">
        <v>1886.31</v>
      </c>
      <c r="N62" s="123">
        <v>1945.04</v>
      </c>
      <c r="O62" s="123">
        <v>1945.49</v>
      </c>
      <c r="P62" s="123">
        <v>1954.3400000000001</v>
      </c>
      <c r="Q62" s="123">
        <v>1946.01</v>
      </c>
      <c r="R62" s="123">
        <v>1932.33</v>
      </c>
      <c r="S62" s="123">
        <v>1941.69</v>
      </c>
      <c r="T62" s="123">
        <v>1900.72</v>
      </c>
      <c r="U62" s="123">
        <v>2050.9499999999998</v>
      </c>
      <c r="V62" s="123">
        <v>2047.5</v>
      </c>
      <c r="W62" s="123">
        <v>2081.98</v>
      </c>
      <c r="X62" s="123">
        <v>2167.67</v>
      </c>
      <c r="Y62" s="123">
        <v>1967.72</v>
      </c>
    </row>
    <row r="63" spans="1:26" ht="15.75" x14ac:dyDescent="0.25">
      <c r="A63" s="62">
        <v>41921</v>
      </c>
      <c r="B63" s="123">
        <v>1728.81</v>
      </c>
      <c r="C63" s="123">
        <v>1689.95</v>
      </c>
      <c r="D63" s="123">
        <v>1680.5700000000002</v>
      </c>
      <c r="E63" s="123">
        <v>1691.1399999999999</v>
      </c>
      <c r="F63" s="123">
        <v>1680.88</v>
      </c>
      <c r="G63" s="123">
        <v>1692.8000000000002</v>
      </c>
      <c r="H63" s="123">
        <v>1770.26</v>
      </c>
      <c r="I63" s="123">
        <v>1692.31</v>
      </c>
      <c r="J63" s="123">
        <v>1699.12</v>
      </c>
      <c r="K63" s="123">
        <v>1898.5700000000002</v>
      </c>
      <c r="L63" s="123">
        <v>1966.18</v>
      </c>
      <c r="M63" s="123">
        <v>1960.85</v>
      </c>
      <c r="N63" s="123">
        <v>2005.85</v>
      </c>
      <c r="O63" s="123">
        <v>1984.3200000000002</v>
      </c>
      <c r="P63" s="123">
        <v>2015.77</v>
      </c>
      <c r="Q63" s="123">
        <v>2016.31</v>
      </c>
      <c r="R63" s="123">
        <v>1986.18</v>
      </c>
      <c r="S63" s="123">
        <v>1980.97</v>
      </c>
      <c r="T63" s="123">
        <v>1943.94</v>
      </c>
      <c r="U63" s="123">
        <v>2063.37</v>
      </c>
      <c r="V63" s="123">
        <v>2047.8600000000001</v>
      </c>
      <c r="W63" s="123">
        <v>2060.92</v>
      </c>
      <c r="X63" s="123">
        <v>2142.94</v>
      </c>
      <c r="Y63" s="123">
        <v>1944.92</v>
      </c>
    </row>
    <row r="64" spans="1:26" ht="15.75" x14ac:dyDescent="0.25">
      <c r="A64" s="62">
        <v>41922</v>
      </c>
      <c r="B64" s="123">
        <v>1809.3600000000001</v>
      </c>
      <c r="C64" s="123">
        <v>1697</v>
      </c>
      <c r="D64" s="123">
        <v>1691.3400000000001</v>
      </c>
      <c r="E64" s="123">
        <v>1692.44</v>
      </c>
      <c r="F64" s="123">
        <v>1690.37</v>
      </c>
      <c r="G64" s="123">
        <v>1695.06</v>
      </c>
      <c r="H64" s="123">
        <v>1806.79</v>
      </c>
      <c r="I64" s="123">
        <v>1704.8899999999999</v>
      </c>
      <c r="J64" s="123">
        <v>1747.1399999999999</v>
      </c>
      <c r="K64" s="123">
        <v>1919.51</v>
      </c>
      <c r="L64" s="123">
        <v>1948.19</v>
      </c>
      <c r="M64" s="123">
        <v>1921.54</v>
      </c>
      <c r="N64" s="123">
        <v>1996.77</v>
      </c>
      <c r="O64" s="123">
        <v>1989.1100000000001</v>
      </c>
      <c r="P64" s="123">
        <v>1998.26</v>
      </c>
      <c r="Q64" s="123">
        <v>2005.3899999999999</v>
      </c>
      <c r="R64" s="123">
        <v>2002.94</v>
      </c>
      <c r="S64" s="123">
        <v>1967.8200000000002</v>
      </c>
      <c r="T64" s="123">
        <v>1903.25</v>
      </c>
      <c r="U64" s="123">
        <v>2079.2799999999997</v>
      </c>
      <c r="V64" s="123">
        <v>2067.2600000000002</v>
      </c>
      <c r="W64" s="123">
        <v>2079.9499999999998</v>
      </c>
      <c r="X64" s="123">
        <v>2146.23</v>
      </c>
      <c r="Y64" s="123">
        <v>1975.4</v>
      </c>
    </row>
    <row r="65" spans="1:26" ht="15.75" x14ac:dyDescent="0.25">
      <c r="A65" s="62">
        <v>41923</v>
      </c>
      <c r="B65" s="123">
        <v>1808.87</v>
      </c>
      <c r="C65" s="123">
        <v>1756.22</v>
      </c>
      <c r="D65" s="123">
        <v>1704.31</v>
      </c>
      <c r="E65" s="123">
        <v>1697.38</v>
      </c>
      <c r="F65" s="123">
        <v>1700.47</v>
      </c>
      <c r="G65" s="123">
        <v>1724.52</v>
      </c>
      <c r="H65" s="123">
        <v>1782.3899999999999</v>
      </c>
      <c r="I65" s="123">
        <v>1838.18</v>
      </c>
      <c r="J65" s="123">
        <v>1732.62</v>
      </c>
      <c r="K65" s="123">
        <v>1844.15</v>
      </c>
      <c r="L65" s="123">
        <v>1851.38</v>
      </c>
      <c r="M65" s="123">
        <v>1849.76</v>
      </c>
      <c r="N65" s="123">
        <v>1843.02</v>
      </c>
      <c r="O65" s="123">
        <v>1840</v>
      </c>
      <c r="P65" s="123">
        <v>1846.8400000000001</v>
      </c>
      <c r="Q65" s="123">
        <v>1844.95</v>
      </c>
      <c r="R65" s="123">
        <v>1844.3000000000002</v>
      </c>
      <c r="S65" s="123">
        <v>1833.46</v>
      </c>
      <c r="T65" s="123">
        <v>2035.1</v>
      </c>
      <c r="U65" s="123">
        <v>2232.16</v>
      </c>
      <c r="V65" s="123">
        <v>2210.54</v>
      </c>
      <c r="W65" s="123">
        <v>2185.15</v>
      </c>
      <c r="X65" s="123">
        <v>1973.26</v>
      </c>
      <c r="Y65" s="123">
        <v>2060.3900000000003</v>
      </c>
    </row>
    <row r="66" spans="1:26" ht="15.75" x14ac:dyDescent="0.25">
      <c r="A66" s="62">
        <v>41924</v>
      </c>
      <c r="B66" s="123">
        <v>1909.45</v>
      </c>
      <c r="C66" s="123">
        <v>1760.66</v>
      </c>
      <c r="D66" s="123">
        <v>1708.92</v>
      </c>
      <c r="E66" s="123">
        <v>1702.92</v>
      </c>
      <c r="F66" s="123">
        <v>1702.94</v>
      </c>
      <c r="G66" s="123">
        <v>1740.0700000000002</v>
      </c>
      <c r="H66" s="123">
        <v>1768.48</v>
      </c>
      <c r="I66" s="123">
        <v>1771.2800000000002</v>
      </c>
      <c r="J66" s="123">
        <v>1701.47</v>
      </c>
      <c r="K66" s="123">
        <v>1774.96</v>
      </c>
      <c r="L66" s="123">
        <v>1820.44</v>
      </c>
      <c r="M66" s="123">
        <v>1815.29</v>
      </c>
      <c r="N66" s="123">
        <v>1747.96</v>
      </c>
      <c r="O66" s="123">
        <v>1736.15</v>
      </c>
      <c r="P66" s="123">
        <v>1737.67</v>
      </c>
      <c r="Q66" s="123">
        <v>1719.3000000000002</v>
      </c>
      <c r="R66" s="123">
        <v>1701.3400000000001</v>
      </c>
      <c r="S66" s="123">
        <v>1710.7</v>
      </c>
      <c r="T66" s="123">
        <v>1956.7800000000002</v>
      </c>
      <c r="U66" s="123">
        <v>2207.63</v>
      </c>
      <c r="V66" s="123">
        <v>2195.6999999999998</v>
      </c>
      <c r="W66" s="123">
        <v>2149.81</v>
      </c>
      <c r="X66" s="123">
        <v>1926.48</v>
      </c>
      <c r="Y66" s="123">
        <v>1963.6100000000001</v>
      </c>
    </row>
    <row r="67" spans="1:26" ht="15.75" x14ac:dyDescent="0.25">
      <c r="A67" s="62">
        <v>41925</v>
      </c>
      <c r="B67" s="123">
        <v>1776.0700000000002</v>
      </c>
      <c r="C67" s="123">
        <v>1710.22</v>
      </c>
      <c r="D67" s="123">
        <v>1680.06</v>
      </c>
      <c r="E67" s="123">
        <v>1686.6</v>
      </c>
      <c r="F67" s="123">
        <v>1679.38</v>
      </c>
      <c r="G67" s="123">
        <v>1701.2800000000002</v>
      </c>
      <c r="H67" s="123">
        <v>1769.1</v>
      </c>
      <c r="I67" s="123">
        <v>1713.0300000000002</v>
      </c>
      <c r="J67" s="123">
        <v>1710.04</v>
      </c>
      <c r="K67" s="123">
        <v>1907.02</v>
      </c>
      <c r="L67" s="123">
        <v>1962.83</v>
      </c>
      <c r="M67" s="123">
        <v>1953.8200000000002</v>
      </c>
      <c r="N67" s="123">
        <v>2032.95</v>
      </c>
      <c r="O67" s="123">
        <v>2011.3000000000002</v>
      </c>
      <c r="P67" s="123">
        <v>2019.25</v>
      </c>
      <c r="Q67" s="123">
        <v>2019.8200000000002</v>
      </c>
      <c r="R67" s="123">
        <v>2010.3400000000001</v>
      </c>
      <c r="S67" s="123">
        <v>1964.12</v>
      </c>
      <c r="T67" s="123">
        <v>1944.26</v>
      </c>
      <c r="U67" s="123">
        <v>2070.59</v>
      </c>
      <c r="V67" s="123">
        <v>2065.31</v>
      </c>
      <c r="W67" s="123">
        <v>2058.7200000000003</v>
      </c>
      <c r="X67" s="123">
        <v>2144.66</v>
      </c>
      <c r="Y67" s="123">
        <v>1959.51</v>
      </c>
    </row>
    <row r="68" spans="1:26" ht="15.75" x14ac:dyDescent="0.25">
      <c r="A68" s="62">
        <v>41926</v>
      </c>
      <c r="B68" s="123">
        <v>1770.01</v>
      </c>
      <c r="C68" s="123">
        <v>1717.47</v>
      </c>
      <c r="D68" s="123">
        <v>1698.15</v>
      </c>
      <c r="E68" s="123">
        <v>1692.7</v>
      </c>
      <c r="F68" s="123">
        <v>1692.83</v>
      </c>
      <c r="G68" s="123">
        <v>1739.25</v>
      </c>
      <c r="H68" s="123">
        <v>1811.5900000000001</v>
      </c>
      <c r="I68" s="123">
        <v>1679.15</v>
      </c>
      <c r="J68" s="123">
        <v>1722.45</v>
      </c>
      <c r="K68" s="123">
        <v>1841.0900000000001</v>
      </c>
      <c r="L68" s="123">
        <v>1909.06</v>
      </c>
      <c r="M68" s="123">
        <v>1889.77</v>
      </c>
      <c r="N68" s="123">
        <v>1961.42</v>
      </c>
      <c r="O68" s="123">
        <v>1955.3200000000002</v>
      </c>
      <c r="P68" s="123">
        <v>1962.67</v>
      </c>
      <c r="Q68" s="123">
        <v>1923.0700000000002</v>
      </c>
      <c r="R68" s="123">
        <v>1918.25</v>
      </c>
      <c r="S68" s="123">
        <v>1900.6100000000001</v>
      </c>
      <c r="T68" s="123">
        <v>1846.02</v>
      </c>
      <c r="U68" s="123">
        <v>2064.8900000000003</v>
      </c>
      <c r="V68" s="123">
        <v>2056.2799999999997</v>
      </c>
      <c r="W68" s="123">
        <v>2077.91</v>
      </c>
      <c r="X68" s="123">
        <v>2155.6400000000003</v>
      </c>
      <c r="Y68" s="123">
        <v>1921.5</v>
      </c>
    </row>
    <row r="69" spans="1:26" ht="15.75" x14ac:dyDescent="0.25">
      <c r="A69" s="62">
        <v>41927</v>
      </c>
      <c r="B69" s="123">
        <v>1848.88</v>
      </c>
      <c r="C69" s="123">
        <v>1715.46</v>
      </c>
      <c r="D69" s="123">
        <v>1704.3400000000001</v>
      </c>
      <c r="E69" s="123">
        <v>1704.0300000000002</v>
      </c>
      <c r="F69" s="123">
        <v>1704.83</v>
      </c>
      <c r="G69" s="123">
        <v>1731.1100000000001</v>
      </c>
      <c r="H69" s="123">
        <v>1843.24</v>
      </c>
      <c r="I69" s="123">
        <v>1713.22</v>
      </c>
      <c r="J69" s="123">
        <v>1725.58</v>
      </c>
      <c r="K69" s="123">
        <v>1819.8899999999999</v>
      </c>
      <c r="L69" s="123">
        <v>1840.12</v>
      </c>
      <c r="M69" s="123">
        <v>1800.71</v>
      </c>
      <c r="N69" s="123">
        <v>1894.8400000000001</v>
      </c>
      <c r="O69" s="123">
        <v>1898.16</v>
      </c>
      <c r="P69" s="123">
        <v>1896.5900000000001</v>
      </c>
      <c r="Q69" s="123">
        <v>1880.0500000000002</v>
      </c>
      <c r="R69" s="123">
        <v>1880.12</v>
      </c>
      <c r="S69" s="123">
        <v>1880.62</v>
      </c>
      <c r="T69" s="123">
        <v>1808.62</v>
      </c>
      <c r="U69" s="123">
        <v>2034.0700000000002</v>
      </c>
      <c r="V69" s="123">
        <v>2025.63</v>
      </c>
      <c r="W69" s="123">
        <v>2081.9700000000003</v>
      </c>
      <c r="X69" s="123">
        <v>2155.61</v>
      </c>
      <c r="Y69" s="123">
        <v>1952.0700000000002</v>
      </c>
    </row>
    <row r="70" spans="1:26" ht="15.75" x14ac:dyDescent="0.25">
      <c r="A70" s="62">
        <v>41928</v>
      </c>
      <c r="B70" s="123">
        <v>1824.49</v>
      </c>
      <c r="C70" s="123">
        <v>1697.8400000000001</v>
      </c>
      <c r="D70" s="123">
        <v>1696.73</v>
      </c>
      <c r="E70" s="123">
        <v>1696.5900000000001</v>
      </c>
      <c r="F70" s="123">
        <v>1696.98</v>
      </c>
      <c r="G70" s="123">
        <v>1677.5300000000002</v>
      </c>
      <c r="H70" s="123">
        <v>1724.5500000000002</v>
      </c>
      <c r="I70" s="123">
        <v>1727.99</v>
      </c>
      <c r="J70" s="123">
        <v>1699.3400000000001</v>
      </c>
      <c r="K70" s="123">
        <v>1736.6</v>
      </c>
      <c r="L70" s="123">
        <v>1737.85</v>
      </c>
      <c r="M70" s="123">
        <v>1704.19</v>
      </c>
      <c r="N70" s="123">
        <v>1738.67</v>
      </c>
      <c r="O70" s="123">
        <v>1693.45</v>
      </c>
      <c r="P70" s="123">
        <v>1688.8200000000002</v>
      </c>
      <c r="Q70" s="123">
        <v>1684.1399999999999</v>
      </c>
      <c r="R70" s="123">
        <v>1683.92</v>
      </c>
      <c r="S70" s="123">
        <v>1705.9</v>
      </c>
      <c r="T70" s="123">
        <v>1690.95</v>
      </c>
      <c r="U70" s="123">
        <v>1959.19</v>
      </c>
      <c r="V70" s="123">
        <v>1947.0500000000002</v>
      </c>
      <c r="W70" s="123">
        <v>1971.87</v>
      </c>
      <c r="X70" s="123">
        <v>2074.1000000000004</v>
      </c>
      <c r="Y70" s="123">
        <v>1906.0500000000002</v>
      </c>
    </row>
    <row r="71" spans="1:26" ht="15.75" x14ac:dyDescent="0.25">
      <c r="A71" s="62">
        <v>41929</v>
      </c>
      <c r="B71" s="123">
        <v>1741.1399999999999</v>
      </c>
      <c r="C71" s="123">
        <v>1693.49</v>
      </c>
      <c r="D71" s="123">
        <v>1678.51</v>
      </c>
      <c r="E71" s="123">
        <v>1678.26</v>
      </c>
      <c r="F71" s="123">
        <v>1686.8600000000001</v>
      </c>
      <c r="G71" s="123">
        <v>1696.73</v>
      </c>
      <c r="H71" s="123">
        <v>1767.6</v>
      </c>
      <c r="I71" s="123">
        <v>1680.56</v>
      </c>
      <c r="J71" s="123">
        <v>1678.3400000000001</v>
      </c>
      <c r="K71" s="123">
        <v>1718.01</v>
      </c>
      <c r="L71" s="123">
        <v>1730.1399999999999</v>
      </c>
      <c r="M71" s="123">
        <v>1719.69</v>
      </c>
      <c r="N71" s="123">
        <v>1748.0900000000001</v>
      </c>
      <c r="O71" s="123">
        <v>1748.42</v>
      </c>
      <c r="P71" s="123">
        <v>1740.5</v>
      </c>
      <c r="Q71" s="123">
        <v>1729.94</v>
      </c>
      <c r="R71" s="123">
        <v>1711.12</v>
      </c>
      <c r="S71" s="123">
        <v>1708.98</v>
      </c>
      <c r="T71" s="123">
        <v>1706.3000000000002</v>
      </c>
      <c r="U71" s="123">
        <v>1947.49</v>
      </c>
      <c r="V71" s="123">
        <v>1975.6</v>
      </c>
      <c r="W71" s="123">
        <v>2013.49</v>
      </c>
      <c r="X71" s="123">
        <v>2092.2600000000002</v>
      </c>
      <c r="Y71" s="123">
        <v>1942.8400000000001</v>
      </c>
    </row>
    <row r="72" spans="1:26" ht="15.75" x14ac:dyDescent="0.25">
      <c r="A72" s="62">
        <v>41930</v>
      </c>
      <c r="B72" s="123">
        <v>1813.91</v>
      </c>
      <c r="C72" s="123">
        <v>1731.01</v>
      </c>
      <c r="D72" s="123">
        <v>1692.13</v>
      </c>
      <c r="E72" s="123">
        <v>1690.06</v>
      </c>
      <c r="F72" s="123">
        <v>1689.7</v>
      </c>
      <c r="G72" s="123">
        <v>1694.45</v>
      </c>
      <c r="H72" s="123">
        <v>1750.81</v>
      </c>
      <c r="I72" s="123">
        <v>1813.04</v>
      </c>
      <c r="J72" s="123">
        <v>1712.83</v>
      </c>
      <c r="K72" s="123">
        <v>1753.33</v>
      </c>
      <c r="L72" s="123">
        <v>1767.3600000000001</v>
      </c>
      <c r="M72" s="123">
        <v>1743.77</v>
      </c>
      <c r="N72" s="123">
        <v>1733.23</v>
      </c>
      <c r="O72" s="123">
        <v>1721.5300000000002</v>
      </c>
      <c r="P72" s="123">
        <v>1722.1</v>
      </c>
      <c r="Q72" s="123">
        <v>1709.1100000000001</v>
      </c>
      <c r="R72" s="123">
        <v>1708.24</v>
      </c>
      <c r="S72" s="123">
        <v>1718.6399999999999</v>
      </c>
      <c r="T72" s="123">
        <v>1804.42</v>
      </c>
      <c r="U72" s="123">
        <v>2156.1000000000004</v>
      </c>
      <c r="V72" s="123">
        <v>2159.9300000000003</v>
      </c>
      <c r="W72" s="123">
        <v>2090.84</v>
      </c>
      <c r="X72" s="123">
        <v>1913.54</v>
      </c>
      <c r="Y72" s="123">
        <v>2007.65</v>
      </c>
    </row>
    <row r="73" spans="1:26" ht="15.75" x14ac:dyDescent="0.25">
      <c r="A73" s="62">
        <v>41931</v>
      </c>
      <c r="B73" s="123">
        <v>1905.5700000000002</v>
      </c>
      <c r="C73" s="123">
        <v>1777.4</v>
      </c>
      <c r="D73" s="123">
        <v>1711.3899999999999</v>
      </c>
      <c r="E73" s="123">
        <v>1700.6100000000001</v>
      </c>
      <c r="F73" s="123">
        <v>1719.77</v>
      </c>
      <c r="G73" s="123">
        <v>1729.26</v>
      </c>
      <c r="H73" s="123">
        <v>1795.96</v>
      </c>
      <c r="I73" s="123">
        <v>1855.4</v>
      </c>
      <c r="J73" s="123">
        <v>1698.17</v>
      </c>
      <c r="K73" s="123">
        <v>1730.1399999999999</v>
      </c>
      <c r="L73" s="123">
        <v>1727.76</v>
      </c>
      <c r="M73" s="123">
        <v>1728.83</v>
      </c>
      <c r="N73" s="123">
        <v>1729.46</v>
      </c>
      <c r="O73" s="123">
        <v>1706.99</v>
      </c>
      <c r="P73" s="123">
        <v>1707</v>
      </c>
      <c r="Q73" s="123">
        <v>1706.42</v>
      </c>
      <c r="R73" s="123">
        <v>1718.1100000000001</v>
      </c>
      <c r="S73" s="123">
        <v>1713.92</v>
      </c>
      <c r="T73" s="123">
        <v>1855.95</v>
      </c>
      <c r="U73" s="123">
        <v>2276.5500000000002</v>
      </c>
      <c r="V73" s="123">
        <v>2240.41</v>
      </c>
      <c r="W73" s="123">
        <v>2168.73</v>
      </c>
      <c r="X73" s="123">
        <v>1927</v>
      </c>
      <c r="Y73" s="123">
        <v>1995.0900000000001</v>
      </c>
    </row>
    <row r="74" spans="1:26" ht="15.75" x14ac:dyDescent="0.25">
      <c r="A74" s="62">
        <v>41932</v>
      </c>
      <c r="B74" s="123">
        <v>1778.29</v>
      </c>
      <c r="C74" s="123">
        <v>1730.8400000000001</v>
      </c>
      <c r="D74" s="123">
        <v>1680.16</v>
      </c>
      <c r="E74" s="123">
        <v>1680.4</v>
      </c>
      <c r="F74" s="123">
        <v>1679.91</v>
      </c>
      <c r="G74" s="123">
        <v>1709.21</v>
      </c>
      <c r="H74" s="123">
        <v>1821.44</v>
      </c>
      <c r="I74" s="123">
        <v>1702.71</v>
      </c>
      <c r="J74" s="123">
        <v>1721.8000000000002</v>
      </c>
      <c r="K74" s="123">
        <v>1731.62</v>
      </c>
      <c r="L74" s="123">
        <v>1730.94</v>
      </c>
      <c r="M74" s="123">
        <v>1721.0500000000002</v>
      </c>
      <c r="N74" s="123">
        <v>1775.42</v>
      </c>
      <c r="O74" s="123">
        <v>1746.0500000000002</v>
      </c>
      <c r="P74" s="123">
        <v>1775.0700000000002</v>
      </c>
      <c r="Q74" s="123">
        <v>1753.92</v>
      </c>
      <c r="R74" s="123">
        <v>1721.63</v>
      </c>
      <c r="S74" s="123">
        <v>1718.33</v>
      </c>
      <c r="T74" s="123">
        <v>1715.5700000000002</v>
      </c>
      <c r="U74" s="123">
        <v>1998.97</v>
      </c>
      <c r="V74" s="123">
        <v>2002.47</v>
      </c>
      <c r="W74" s="123">
        <v>2025.37</v>
      </c>
      <c r="X74" s="123">
        <v>2120.73</v>
      </c>
      <c r="Y74" s="123">
        <v>1948</v>
      </c>
    </row>
    <row r="75" spans="1:26" ht="15.75" x14ac:dyDescent="0.25">
      <c r="A75" s="62">
        <v>41933</v>
      </c>
      <c r="B75" s="123">
        <v>1820.9</v>
      </c>
      <c r="C75" s="123">
        <v>1695.04</v>
      </c>
      <c r="D75" s="123">
        <v>1692.33</v>
      </c>
      <c r="E75" s="123">
        <v>1690.8400000000001</v>
      </c>
      <c r="F75" s="123">
        <v>1681.93</v>
      </c>
      <c r="G75" s="123">
        <v>1716.51</v>
      </c>
      <c r="H75" s="123">
        <v>1775.37</v>
      </c>
      <c r="I75" s="123">
        <v>1677.8000000000002</v>
      </c>
      <c r="J75" s="123">
        <v>1705.41</v>
      </c>
      <c r="K75" s="123">
        <v>1715.76</v>
      </c>
      <c r="L75" s="123">
        <v>1715.75</v>
      </c>
      <c r="M75" s="123">
        <v>1717.94</v>
      </c>
      <c r="N75" s="123">
        <v>1747.45</v>
      </c>
      <c r="O75" s="123">
        <v>1747.62</v>
      </c>
      <c r="P75" s="123">
        <v>1737.95</v>
      </c>
      <c r="Q75" s="123">
        <v>1719.3400000000001</v>
      </c>
      <c r="R75" s="123">
        <v>1709.25</v>
      </c>
      <c r="S75" s="123">
        <v>1706.6100000000001</v>
      </c>
      <c r="T75" s="123">
        <v>1709.91</v>
      </c>
      <c r="U75" s="123">
        <v>1954.69</v>
      </c>
      <c r="V75" s="123">
        <v>1950.49</v>
      </c>
      <c r="W75" s="123">
        <v>1997.45</v>
      </c>
      <c r="X75" s="123">
        <v>2086.38</v>
      </c>
      <c r="Y75" s="123">
        <v>1928.02</v>
      </c>
    </row>
    <row r="76" spans="1:26" ht="15.75" x14ac:dyDescent="0.25">
      <c r="A76" s="62">
        <v>41934</v>
      </c>
      <c r="B76" s="123">
        <v>1843.72</v>
      </c>
      <c r="C76" s="123">
        <v>1714.13</v>
      </c>
      <c r="D76" s="123">
        <v>1695.62</v>
      </c>
      <c r="E76" s="123">
        <v>1693.93</v>
      </c>
      <c r="F76" s="123">
        <v>1693.8899999999999</v>
      </c>
      <c r="G76" s="123">
        <v>1723.91</v>
      </c>
      <c r="H76" s="123">
        <v>1784.1100000000001</v>
      </c>
      <c r="I76" s="123">
        <v>1681.29</v>
      </c>
      <c r="J76" s="123">
        <v>1709.69</v>
      </c>
      <c r="K76" s="123">
        <v>1778.01</v>
      </c>
      <c r="L76" s="123">
        <v>1789.5900000000001</v>
      </c>
      <c r="M76" s="123">
        <v>1769.8000000000002</v>
      </c>
      <c r="N76" s="123">
        <v>1806.73</v>
      </c>
      <c r="O76" s="123">
        <v>1791.41</v>
      </c>
      <c r="P76" s="123">
        <v>1798.1399999999999</v>
      </c>
      <c r="Q76" s="123">
        <v>1779.92</v>
      </c>
      <c r="R76" s="123">
        <v>1780.94</v>
      </c>
      <c r="S76" s="123">
        <v>1788.1100000000001</v>
      </c>
      <c r="T76" s="123">
        <v>1772.26</v>
      </c>
      <c r="U76" s="123">
        <v>1984.83</v>
      </c>
      <c r="V76" s="123">
        <v>1970.0900000000001</v>
      </c>
      <c r="W76" s="123">
        <v>2008.25</v>
      </c>
      <c r="X76" s="123">
        <v>2111.9899999999998</v>
      </c>
      <c r="Y76" s="123">
        <v>1924.0300000000002</v>
      </c>
    </row>
    <row r="77" spans="1:26" ht="15.75" x14ac:dyDescent="0.25">
      <c r="A77" s="62">
        <v>41935</v>
      </c>
      <c r="B77" s="123">
        <v>1848.27</v>
      </c>
      <c r="C77" s="123">
        <v>1717.04</v>
      </c>
      <c r="D77" s="123">
        <v>1696.33</v>
      </c>
      <c r="E77" s="123">
        <v>1693.02</v>
      </c>
      <c r="F77" s="123">
        <v>1692.75</v>
      </c>
      <c r="G77" s="123">
        <v>1721.9</v>
      </c>
      <c r="H77" s="123">
        <v>1785.1100000000001</v>
      </c>
      <c r="I77" s="123">
        <v>1712.22</v>
      </c>
      <c r="J77" s="123">
        <v>1709.76</v>
      </c>
      <c r="K77" s="123">
        <v>1867.45</v>
      </c>
      <c r="L77" s="123">
        <v>1880.0500000000002</v>
      </c>
      <c r="M77" s="123">
        <v>1842.0500000000002</v>
      </c>
      <c r="N77" s="123">
        <v>1865.24</v>
      </c>
      <c r="O77" s="123">
        <v>1816.18</v>
      </c>
      <c r="P77" s="123">
        <v>1841.6399999999999</v>
      </c>
      <c r="Q77" s="123">
        <v>1808.24</v>
      </c>
      <c r="R77" s="123">
        <v>1799.6399999999999</v>
      </c>
      <c r="S77" s="123">
        <v>1787.77</v>
      </c>
      <c r="T77" s="123">
        <v>1822.8400000000001</v>
      </c>
      <c r="U77" s="123">
        <v>2006.94</v>
      </c>
      <c r="V77" s="123">
        <v>1994.63</v>
      </c>
      <c r="W77" s="123">
        <v>2021.22</v>
      </c>
      <c r="X77" s="123">
        <v>2120.12</v>
      </c>
      <c r="Y77" s="123">
        <v>1935.56</v>
      </c>
    </row>
    <row r="78" spans="1:26" ht="15.75" x14ac:dyDescent="0.25">
      <c r="A78" s="62">
        <v>41936</v>
      </c>
      <c r="B78" s="123">
        <v>1856.45</v>
      </c>
      <c r="C78" s="123">
        <v>1751.6100000000001</v>
      </c>
      <c r="D78" s="123">
        <v>1698.62</v>
      </c>
      <c r="E78" s="123">
        <v>1698.75</v>
      </c>
      <c r="F78" s="123">
        <v>1698.63</v>
      </c>
      <c r="G78" s="123">
        <v>1716.41</v>
      </c>
      <c r="H78" s="123">
        <v>1791.1399999999999</v>
      </c>
      <c r="I78" s="123">
        <v>1721.87</v>
      </c>
      <c r="J78" s="123">
        <v>1743.4</v>
      </c>
      <c r="K78" s="123">
        <v>1901.17</v>
      </c>
      <c r="L78" s="123">
        <v>1920.08</v>
      </c>
      <c r="M78" s="123">
        <v>1904.5300000000002</v>
      </c>
      <c r="N78" s="123">
        <v>1932.27</v>
      </c>
      <c r="O78" s="123">
        <v>1926.0700000000002</v>
      </c>
      <c r="P78" s="123">
        <v>1931.87</v>
      </c>
      <c r="Q78" s="123">
        <v>1934.5900000000001</v>
      </c>
      <c r="R78" s="123">
        <v>1938.98</v>
      </c>
      <c r="S78" s="123">
        <v>1918.79</v>
      </c>
      <c r="T78" s="123">
        <v>1888.1</v>
      </c>
      <c r="U78" s="123">
        <v>2056.19</v>
      </c>
      <c r="V78" s="123">
        <v>2034.26</v>
      </c>
      <c r="W78" s="123">
        <v>2045.3000000000002</v>
      </c>
      <c r="X78" s="123">
        <v>2134.88</v>
      </c>
      <c r="Y78" s="123">
        <v>1983.0700000000002</v>
      </c>
    </row>
    <row r="79" spans="1:26" ht="15.75" x14ac:dyDescent="0.25">
      <c r="A79" s="62">
        <v>41937</v>
      </c>
      <c r="B79" s="123">
        <v>1971.69</v>
      </c>
      <c r="C79" s="123">
        <v>1842.18</v>
      </c>
      <c r="D79" s="123">
        <v>1803.1</v>
      </c>
      <c r="E79" s="123">
        <v>1764.95</v>
      </c>
      <c r="F79" s="123">
        <v>1764.74</v>
      </c>
      <c r="G79" s="123">
        <v>1737.37</v>
      </c>
      <c r="H79" s="123">
        <v>1784.3600000000001</v>
      </c>
      <c r="I79" s="123">
        <v>1942.06</v>
      </c>
      <c r="J79" s="123">
        <v>1739.68</v>
      </c>
      <c r="K79" s="123">
        <v>1896.04</v>
      </c>
      <c r="L79" s="123">
        <v>1921.87</v>
      </c>
      <c r="M79" s="123">
        <v>1910.3400000000001</v>
      </c>
      <c r="N79" s="123">
        <v>1882.6399999999999</v>
      </c>
      <c r="O79" s="123">
        <v>1862.71</v>
      </c>
      <c r="P79" s="123">
        <v>1863.68</v>
      </c>
      <c r="Q79" s="123">
        <v>1854.16</v>
      </c>
      <c r="R79" s="123">
        <v>1859.3000000000002</v>
      </c>
      <c r="S79" s="123">
        <v>1882.19</v>
      </c>
      <c r="T79" s="123">
        <v>2017.38</v>
      </c>
      <c r="U79" s="123">
        <v>2155.25</v>
      </c>
      <c r="V79" s="123">
        <v>2134.15</v>
      </c>
      <c r="W79" s="123">
        <v>2095.52</v>
      </c>
      <c r="X79" s="123">
        <v>1940.04</v>
      </c>
      <c r="Y79" s="123">
        <v>2030.12</v>
      </c>
    </row>
    <row r="80" spans="1:26" ht="15.75" x14ac:dyDescent="0.25">
      <c r="A80" s="62">
        <v>41938</v>
      </c>
      <c r="B80" s="129">
        <v>1930.83</v>
      </c>
      <c r="C80" s="129">
        <v>1783.24</v>
      </c>
      <c r="D80" s="129">
        <v>1720.81</v>
      </c>
      <c r="E80" s="129">
        <v>1709.8400000000001</v>
      </c>
      <c r="F80" s="129">
        <v>1709.62</v>
      </c>
      <c r="G80" s="129">
        <v>1699.6100000000001</v>
      </c>
      <c r="H80" s="129">
        <v>1752.43</v>
      </c>
      <c r="I80" s="129">
        <v>1847.0500000000002</v>
      </c>
      <c r="J80" s="129">
        <v>1701.5500000000002</v>
      </c>
      <c r="K80" s="129">
        <v>1745.79</v>
      </c>
      <c r="L80" s="129">
        <v>1856.3000000000002</v>
      </c>
      <c r="M80" s="129">
        <v>1884.41</v>
      </c>
      <c r="N80" s="129">
        <v>1855.35</v>
      </c>
      <c r="O80" s="129">
        <v>1844.91</v>
      </c>
      <c r="P80" s="129">
        <v>1840.8000000000002</v>
      </c>
      <c r="Q80" s="129">
        <v>1866.45</v>
      </c>
      <c r="R80" s="129">
        <v>1850.1</v>
      </c>
      <c r="S80" s="129">
        <v>1896.63</v>
      </c>
      <c r="T80" s="129">
        <v>2044.48</v>
      </c>
      <c r="U80" s="129">
        <v>2154.88</v>
      </c>
      <c r="V80" s="129">
        <v>2140.84</v>
      </c>
      <c r="W80" s="129">
        <v>2077.9300000000003</v>
      </c>
      <c r="X80" s="129">
        <v>1918.4</v>
      </c>
      <c r="Y80" s="129">
        <v>1995.29</v>
      </c>
      <c r="Z80" s="129">
        <v>2951.2</v>
      </c>
    </row>
    <row r="81" spans="1:26" ht="15.75" x14ac:dyDescent="0.25">
      <c r="A81" s="62">
        <v>41939</v>
      </c>
      <c r="B81" s="123">
        <v>1886.27</v>
      </c>
      <c r="C81" s="123">
        <v>1775.46</v>
      </c>
      <c r="D81" s="123">
        <v>1710.6100000000001</v>
      </c>
      <c r="E81" s="123">
        <v>1711.24</v>
      </c>
      <c r="F81" s="123">
        <v>1696.4</v>
      </c>
      <c r="G81" s="123">
        <v>1716</v>
      </c>
      <c r="H81" s="123">
        <v>1854.7800000000002</v>
      </c>
      <c r="I81" s="123">
        <v>1727.92</v>
      </c>
      <c r="J81" s="123">
        <v>1714.1</v>
      </c>
      <c r="K81" s="123">
        <v>1917.16</v>
      </c>
      <c r="L81" s="123">
        <v>1964.0700000000002</v>
      </c>
      <c r="M81" s="123">
        <v>1955.31</v>
      </c>
      <c r="N81" s="123">
        <v>1978.71</v>
      </c>
      <c r="O81" s="123">
        <v>1971.46</v>
      </c>
      <c r="P81" s="123">
        <v>1962.81</v>
      </c>
      <c r="Q81" s="123">
        <v>1944.92</v>
      </c>
      <c r="R81" s="123">
        <v>1935.06</v>
      </c>
      <c r="S81" s="123">
        <v>1948.18</v>
      </c>
      <c r="T81" s="123">
        <v>1966.69</v>
      </c>
      <c r="U81" s="123">
        <v>2045.72</v>
      </c>
      <c r="V81" s="123">
        <v>2045.3000000000002</v>
      </c>
      <c r="W81" s="123">
        <v>2057.1999999999998</v>
      </c>
      <c r="X81" s="123">
        <v>2129.59</v>
      </c>
      <c r="Y81" s="123">
        <v>1949.5900000000001</v>
      </c>
    </row>
    <row r="82" spans="1:26" ht="15.75" x14ac:dyDescent="0.25">
      <c r="A82" s="62">
        <v>41940</v>
      </c>
      <c r="B82" s="123">
        <v>1913.3600000000001</v>
      </c>
      <c r="C82" s="123">
        <v>1809.6</v>
      </c>
      <c r="D82" s="123">
        <v>1753.48</v>
      </c>
      <c r="E82" s="123">
        <v>1743.52</v>
      </c>
      <c r="F82" s="123">
        <v>1741.96</v>
      </c>
      <c r="G82" s="123">
        <v>1738.22</v>
      </c>
      <c r="H82" s="123">
        <v>1816.22</v>
      </c>
      <c r="I82" s="123">
        <v>1765.4</v>
      </c>
      <c r="J82" s="123">
        <v>1735.0300000000002</v>
      </c>
      <c r="K82" s="123">
        <v>1933.2800000000002</v>
      </c>
      <c r="L82" s="123">
        <v>1955.54</v>
      </c>
      <c r="M82" s="123">
        <v>1952</v>
      </c>
      <c r="N82" s="123">
        <v>2014.41</v>
      </c>
      <c r="O82" s="123">
        <v>2014.17</v>
      </c>
      <c r="P82" s="123">
        <v>2004.81</v>
      </c>
      <c r="Q82" s="123">
        <v>1998.31</v>
      </c>
      <c r="R82" s="123">
        <v>1993.3400000000001</v>
      </c>
      <c r="S82" s="123">
        <v>1977.3400000000001</v>
      </c>
      <c r="T82" s="123">
        <v>2008.77</v>
      </c>
      <c r="U82" s="123">
        <v>2069</v>
      </c>
      <c r="V82" s="123">
        <v>2064.8500000000004</v>
      </c>
      <c r="W82" s="123">
        <v>2097.04</v>
      </c>
      <c r="X82" s="123">
        <v>2238.5</v>
      </c>
      <c r="Y82" s="123">
        <v>2007.3200000000002</v>
      </c>
    </row>
    <row r="83" spans="1:26" ht="15.75" x14ac:dyDescent="0.25">
      <c r="A83" s="62">
        <v>41941</v>
      </c>
      <c r="B83" s="123">
        <v>1936.37</v>
      </c>
      <c r="C83" s="123">
        <v>1863.6399999999999</v>
      </c>
      <c r="D83" s="123">
        <v>1830.08</v>
      </c>
      <c r="E83" s="123">
        <v>1814.56</v>
      </c>
      <c r="F83" s="123">
        <v>1761.52</v>
      </c>
      <c r="G83" s="123">
        <v>1795.6100000000001</v>
      </c>
      <c r="H83" s="123">
        <v>1971.3600000000001</v>
      </c>
      <c r="I83" s="123">
        <v>1927.08</v>
      </c>
      <c r="J83" s="123">
        <v>1958.23</v>
      </c>
      <c r="K83" s="123">
        <v>2020.91</v>
      </c>
      <c r="L83" s="123">
        <v>2025.27</v>
      </c>
      <c r="M83" s="123">
        <v>2045.0700000000002</v>
      </c>
      <c r="N83" s="123">
        <v>2109.7399999999998</v>
      </c>
      <c r="O83" s="123">
        <v>2090.58</v>
      </c>
      <c r="P83" s="123">
        <v>2085.52</v>
      </c>
      <c r="Q83" s="123">
        <v>2090.2399999999998</v>
      </c>
      <c r="R83" s="123">
        <v>2070.83</v>
      </c>
      <c r="S83" s="123">
        <v>2113.8000000000002</v>
      </c>
      <c r="T83" s="123">
        <v>2103.34</v>
      </c>
      <c r="U83" s="123">
        <v>2124.73</v>
      </c>
      <c r="V83" s="123">
        <v>2113.94</v>
      </c>
      <c r="W83" s="123">
        <v>2139.25</v>
      </c>
      <c r="X83" s="123">
        <v>2211.5100000000002</v>
      </c>
      <c r="Y83" s="123">
        <v>2083.52</v>
      </c>
    </row>
    <row r="84" spans="1:26" ht="15.75" x14ac:dyDescent="0.25">
      <c r="A84" s="62">
        <v>41942</v>
      </c>
      <c r="B84" s="123">
        <v>1936.5500000000002</v>
      </c>
      <c r="C84" s="123">
        <v>1860.6399999999999</v>
      </c>
      <c r="D84" s="123">
        <v>1827.67</v>
      </c>
      <c r="E84" s="123">
        <v>1819.0700000000002</v>
      </c>
      <c r="F84" s="123">
        <v>1834.96</v>
      </c>
      <c r="G84" s="123">
        <v>1800.6</v>
      </c>
      <c r="H84" s="123">
        <v>1985.0700000000002</v>
      </c>
      <c r="I84" s="123">
        <v>1933.93</v>
      </c>
      <c r="J84" s="123">
        <v>1963.2800000000002</v>
      </c>
      <c r="K84" s="123">
        <v>2032.71</v>
      </c>
      <c r="L84" s="123">
        <v>2039.13</v>
      </c>
      <c r="M84" s="123">
        <v>2053.38</v>
      </c>
      <c r="N84" s="123">
        <v>2113.6400000000003</v>
      </c>
      <c r="O84" s="123">
        <v>2092.59</v>
      </c>
      <c r="P84" s="123">
        <v>2094.9899999999998</v>
      </c>
      <c r="Q84" s="123">
        <v>2099.4700000000003</v>
      </c>
      <c r="R84" s="123">
        <v>2098.48</v>
      </c>
      <c r="S84" s="123">
        <v>2148.8000000000002</v>
      </c>
      <c r="T84" s="123">
        <v>2145.3199999999997</v>
      </c>
      <c r="U84" s="123">
        <v>2188.71</v>
      </c>
      <c r="V84" s="123">
        <v>2155.02</v>
      </c>
      <c r="W84" s="123">
        <v>2172.12</v>
      </c>
      <c r="X84" s="123">
        <v>2241.2200000000003</v>
      </c>
      <c r="Y84" s="123">
        <v>2075.9700000000003</v>
      </c>
    </row>
    <row r="85" spans="1:26" ht="15.75" x14ac:dyDescent="0.25">
      <c r="A85" s="62">
        <v>41943</v>
      </c>
      <c r="B85" s="123">
        <v>1835.0300000000002</v>
      </c>
      <c r="C85" s="123">
        <v>1781.1399999999999</v>
      </c>
      <c r="D85" s="123">
        <v>1756.44</v>
      </c>
      <c r="E85" s="123">
        <v>1750.35</v>
      </c>
      <c r="F85" s="123">
        <v>1759.17</v>
      </c>
      <c r="G85" s="123">
        <v>1787.29</v>
      </c>
      <c r="H85" s="123">
        <v>1861.5500000000002</v>
      </c>
      <c r="I85" s="123">
        <v>1911.3200000000002</v>
      </c>
      <c r="J85" s="123">
        <v>1927.26</v>
      </c>
      <c r="K85" s="123">
        <v>2019.62</v>
      </c>
      <c r="L85" s="123">
        <v>2033.96</v>
      </c>
      <c r="M85" s="123">
        <v>2031.16</v>
      </c>
      <c r="N85" s="123">
        <v>2078.56</v>
      </c>
      <c r="O85" s="123">
        <v>2058.34</v>
      </c>
      <c r="P85" s="123">
        <v>2056.4700000000003</v>
      </c>
      <c r="Q85" s="123">
        <v>2055.61</v>
      </c>
      <c r="R85" s="123">
        <v>2053.4700000000003</v>
      </c>
      <c r="S85" s="123">
        <v>2110.2799999999997</v>
      </c>
      <c r="T85" s="123">
        <v>2136.77</v>
      </c>
      <c r="U85" s="123">
        <v>2159.5100000000002</v>
      </c>
      <c r="V85" s="123">
        <v>2142.56</v>
      </c>
      <c r="W85" s="123">
        <v>2157.9899999999998</v>
      </c>
      <c r="X85" s="123">
        <v>2229.0500000000002</v>
      </c>
      <c r="Y85" s="123">
        <v>2062.16</v>
      </c>
    </row>
    <row r="87" spans="1:26" ht="18.75" x14ac:dyDescent="0.3">
      <c r="A87" s="31" t="s">
        <v>203</v>
      </c>
      <c r="B87" s="67"/>
      <c r="C87" s="87" t="s">
        <v>1</v>
      </c>
      <c r="D87" s="67"/>
      <c r="E87" s="67"/>
      <c r="F87" s="67"/>
      <c r="G87" s="67"/>
      <c r="H87" s="67"/>
      <c r="I87" s="67"/>
      <c r="J87" s="67"/>
      <c r="K87" s="67"/>
      <c r="L87" s="67"/>
      <c r="M87" s="67"/>
      <c r="N87" s="67"/>
      <c r="O87" s="67"/>
      <c r="P87" s="67"/>
      <c r="Q87" s="67"/>
      <c r="R87" s="67"/>
      <c r="S87" s="67"/>
      <c r="T87" s="67"/>
      <c r="U87" s="67"/>
      <c r="V87" s="67"/>
      <c r="W87" s="67"/>
      <c r="X87" s="67"/>
      <c r="Y87" s="67"/>
    </row>
    <row r="88" spans="1:26" ht="18.75" x14ac:dyDescent="0.3">
      <c r="A88" s="31" t="s">
        <v>204</v>
      </c>
      <c r="B88" s="67"/>
      <c r="C88" s="67"/>
      <c r="D88" s="67"/>
      <c r="E88" s="67"/>
      <c r="F88" s="67"/>
      <c r="G88" s="67" t="s">
        <v>193</v>
      </c>
      <c r="H88" s="67"/>
      <c r="I88" s="67"/>
      <c r="J88" s="67"/>
      <c r="K88" s="67"/>
      <c r="L88" s="67"/>
      <c r="M88" s="67"/>
      <c r="N88" s="67"/>
      <c r="O88" s="67"/>
      <c r="P88" s="67"/>
      <c r="Q88" s="67"/>
      <c r="R88" s="67"/>
      <c r="S88" s="67"/>
      <c r="T88" s="67"/>
      <c r="U88" s="67"/>
      <c r="V88" s="67"/>
      <c r="W88" s="67"/>
      <c r="X88" s="67"/>
      <c r="Y88" s="67"/>
    </row>
    <row r="90" spans="1:26" x14ac:dyDescent="0.2">
      <c r="A90" s="300" t="s">
        <v>12</v>
      </c>
      <c r="B90" s="303" t="s">
        <v>292</v>
      </c>
      <c r="C90" s="304"/>
      <c r="D90" s="304"/>
      <c r="E90" s="304"/>
      <c r="F90" s="304"/>
      <c r="G90" s="304"/>
      <c r="H90" s="304"/>
      <c r="I90" s="304"/>
      <c r="J90" s="304"/>
      <c r="K90" s="304"/>
      <c r="L90" s="304"/>
      <c r="M90" s="304"/>
      <c r="N90" s="304"/>
      <c r="O90" s="304"/>
      <c r="P90" s="304"/>
      <c r="Q90" s="304"/>
      <c r="R90" s="304"/>
      <c r="S90" s="304"/>
      <c r="T90" s="304"/>
      <c r="U90" s="304"/>
      <c r="V90" s="304"/>
      <c r="W90" s="304"/>
      <c r="X90" s="304"/>
      <c r="Y90" s="305"/>
    </row>
    <row r="91" spans="1:26" x14ac:dyDescent="0.2">
      <c r="A91" s="301"/>
      <c r="B91" s="306"/>
      <c r="C91" s="307"/>
      <c r="D91" s="307"/>
      <c r="E91" s="307"/>
      <c r="F91" s="307"/>
      <c r="G91" s="307"/>
      <c r="H91" s="307"/>
      <c r="I91" s="307"/>
      <c r="J91" s="307"/>
      <c r="K91" s="307"/>
      <c r="L91" s="307"/>
      <c r="M91" s="307"/>
      <c r="N91" s="307"/>
      <c r="O91" s="307"/>
      <c r="P91" s="307"/>
      <c r="Q91" s="307"/>
      <c r="R91" s="307"/>
      <c r="S91" s="307"/>
      <c r="T91" s="307"/>
      <c r="U91" s="307"/>
      <c r="V91" s="307"/>
      <c r="W91" s="307"/>
      <c r="X91" s="307"/>
      <c r="Y91" s="308"/>
    </row>
    <row r="92" spans="1:26" ht="12.75" customHeight="1" x14ac:dyDescent="0.2">
      <c r="A92" s="301"/>
      <c r="B92" s="298" t="s">
        <v>13</v>
      </c>
      <c r="C92" s="298" t="s">
        <v>14</v>
      </c>
      <c r="D92" s="298" t="s">
        <v>15</v>
      </c>
      <c r="E92" s="298" t="s">
        <v>16</v>
      </c>
      <c r="F92" s="298" t="s">
        <v>17</v>
      </c>
      <c r="G92" s="298" t="s">
        <v>18</v>
      </c>
      <c r="H92" s="298" t="s">
        <v>19</v>
      </c>
      <c r="I92" s="298" t="s">
        <v>20</v>
      </c>
      <c r="J92" s="298" t="s">
        <v>21</v>
      </c>
      <c r="K92" s="298" t="s">
        <v>22</v>
      </c>
      <c r="L92" s="298" t="s">
        <v>23</v>
      </c>
      <c r="M92" s="298" t="s">
        <v>24</v>
      </c>
      <c r="N92" s="309" t="s">
        <v>25</v>
      </c>
      <c r="O92" s="298" t="s">
        <v>26</v>
      </c>
      <c r="P92" s="298" t="s">
        <v>27</v>
      </c>
      <c r="Q92" s="298" t="s">
        <v>28</v>
      </c>
      <c r="R92" s="298" t="s">
        <v>29</v>
      </c>
      <c r="S92" s="298" t="s">
        <v>30</v>
      </c>
      <c r="T92" s="298" t="s">
        <v>31</v>
      </c>
      <c r="U92" s="298" t="s">
        <v>32</v>
      </c>
      <c r="V92" s="298" t="s">
        <v>33</v>
      </c>
      <c r="W92" s="298" t="s">
        <v>34</v>
      </c>
      <c r="X92" s="298" t="s">
        <v>35</v>
      </c>
      <c r="Y92" s="298" t="s">
        <v>39</v>
      </c>
      <c r="Z92" s="298" t="s">
        <v>2538</v>
      </c>
    </row>
    <row r="93" spans="1:26" ht="18.75" customHeight="1" x14ac:dyDescent="0.2">
      <c r="A93" s="302"/>
      <c r="B93" s="299"/>
      <c r="C93" s="299"/>
      <c r="D93" s="299"/>
      <c r="E93" s="299"/>
      <c r="F93" s="299"/>
      <c r="G93" s="299"/>
      <c r="H93" s="299"/>
      <c r="I93" s="299"/>
      <c r="J93" s="299"/>
      <c r="K93" s="299"/>
      <c r="L93" s="299"/>
      <c r="M93" s="299"/>
      <c r="N93" s="310"/>
      <c r="O93" s="299"/>
      <c r="P93" s="299"/>
      <c r="Q93" s="299"/>
      <c r="R93" s="299"/>
      <c r="S93" s="299"/>
      <c r="T93" s="299"/>
      <c r="U93" s="299"/>
      <c r="V93" s="299"/>
      <c r="W93" s="299"/>
      <c r="X93" s="299"/>
      <c r="Y93" s="299"/>
      <c r="Z93" s="299"/>
    </row>
    <row r="94" spans="1:26" ht="18.75" customHeight="1" x14ac:dyDescent="0.25">
      <c r="A94" s="62">
        <v>41913</v>
      </c>
      <c r="B94" s="123">
        <v>1658.8899999999999</v>
      </c>
      <c r="C94" s="123">
        <v>1650.7</v>
      </c>
      <c r="D94" s="123">
        <v>1671.91</v>
      </c>
      <c r="E94" s="123">
        <v>1677.58</v>
      </c>
      <c r="F94" s="123">
        <v>1666.9</v>
      </c>
      <c r="G94" s="123">
        <v>1641.37</v>
      </c>
      <c r="H94" s="123">
        <v>1651.7800000000002</v>
      </c>
      <c r="I94" s="123">
        <v>1662.99</v>
      </c>
      <c r="J94" s="123">
        <v>1628.26</v>
      </c>
      <c r="K94" s="123">
        <v>1669.95</v>
      </c>
      <c r="L94" s="123">
        <v>1700.8400000000001</v>
      </c>
      <c r="M94" s="123">
        <v>1700.71</v>
      </c>
      <c r="N94" s="123">
        <v>1758.22</v>
      </c>
      <c r="O94" s="123">
        <v>1746.3000000000002</v>
      </c>
      <c r="P94" s="123">
        <v>1764.31</v>
      </c>
      <c r="Q94" s="123">
        <v>1733.94</v>
      </c>
      <c r="R94" s="123">
        <v>1716.13</v>
      </c>
      <c r="S94" s="123">
        <v>1721.5500000000002</v>
      </c>
      <c r="T94" s="123">
        <v>1677.0700000000002</v>
      </c>
      <c r="U94" s="123">
        <v>1840.6</v>
      </c>
      <c r="V94" s="123">
        <v>1849.73</v>
      </c>
      <c r="W94" s="123">
        <v>1905.44</v>
      </c>
      <c r="X94" s="123">
        <v>1960.38</v>
      </c>
      <c r="Y94" s="123">
        <v>1823.47</v>
      </c>
      <c r="Z94" s="86"/>
    </row>
    <row r="95" spans="1:26" ht="15.75" x14ac:dyDescent="0.25">
      <c r="A95" s="62">
        <v>41914</v>
      </c>
      <c r="B95" s="123">
        <v>1658.91</v>
      </c>
      <c r="C95" s="123">
        <v>1650.21</v>
      </c>
      <c r="D95" s="123">
        <v>1671.44</v>
      </c>
      <c r="E95" s="123">
        <v>1676.96</v>
      </c>
      <c r="F95" s="123">
        <v>1666.17</v>
      </c>
      <c r="G95" s="123">
        <v>1640.6399999999999</v>
      </c>
      <c r="H95" s="123">
        <v>1666.33</v>
      </c>
      <c r="I95" s="123">
        <v>1652.73</v>
      </c>
      <c r="J95" s="123">
        <v>1639.1</v>
      </c>
      <c r="K95" s="123">
        <v>1770.5300000000002</v>
      </c>
      <c r="L95" s="123">
        <v>1836.75</v>
      </c>
      <c r="M95" s="123">
        <v>1848.95</v>
      </c>
      <c r="N95" s="123">
        <v>1863.74</v>
      </c>
      <c r="O95" s="123">
        <v>1816.17</v>
      </c>
      <c r="P95" s="123">
        <v>1849.27</v>
      </c>
      <c r="Q95" s="123">
        <v>1832.45</v>
      </c>
      <c r="R95" s="123">
        <v>1777.22</v>
      </c>
      <c r="S95" s="123">
        <v>1736.0700000000002</v>
      </c>
      <c r="T95" s="123">
        <v>1654.48</v>
      </c>
      <c r="U95" s="123">
        <v>1873.76</v>
      </c>
      <c r="V95" s="123">
        <v>1927.8200000000002</v>
      </c>
      <c r="W95" s="123">
        <v>1968.54</v>
      </c>
      <c r="X95" s="123">
        <v>2020.4</v>
      </c>
      <c r="Y95" s="123">
        <v>1896.3400000000001</v>
      </c>
    </row>
    <row r="96" spans="1:26" ht="15.75" x14ac:dyDescent="0.25">
      <c r="A96" s="62">
        <v>41915</v>
      </c>
      <c r="B96" s="123">
        <v>1639.31</v>
      </c>
      <c r="C96" s="123">
        <v>1650.6100000000001</v>
      </c>
      <c r="D96" s="123">
        <v>1671.93</v>
      </c>
      <c r="E96" s="123">
        <v>1677.71</v>
      </c>
      <c r="F96" s="123">
        <v>1667.1100000000001</v>
      </c>
      <c r="G96" s="123">
        <v>1641.66</v>
      </c>
      <c r="H96" s="123">
        <v>1663.9</v>
      </c>
      <c r="I96" s="123">
        <v>1653.7</v>
      </c>
      <c r="J96" s="123">
        <v>1636.08</v>
      </c>
      <c r="K96" s="123">
        <v>1736.15</v>
      </c>
      <c r="L96" s="123">
        <v>1787.96</v>
      </c>
      <c r="M96" s="123">
        <v>1795.85</v>
      </c>
      <c r="N96" s="123">
        <v>1836.7800000000002</v>
      </c>
      <c r="O96" s="123">
        <v>1813.93</v>
      </c>
      <c r="P96" s="123">
        <v>1837.24</v>
      </c>
      <c r="Q96" s="123">
        <v>1814.3899999999999</v>
      </c>
      <c r="R96" s="123">
        <v>1789.0300000000002</v>
      </c>
      <c r="S96" s="123">
        <v>1772.24</v>
      </c>
      <c r="T96" s="123">
        <v>1653.24</v>
      </c>
      <c r="U96" s="123">
        <v>1857.1399999999999</v>
      </c>
      <c r="V96" s="123">
        <v>1919.0300000000002</v>
      </c>
      <c r="W96" s="123">
        <v>1953.3600000000001</v>
      </c>
      <c r="X96" s="123">
        <v>2032.8400000000001</v>
      </c>
      <c r="Y96" s="123">
        <v>1889.1</v>
      </c>
    </row>
    <row r="97" spans="1:25" ht="15.75" x14ac:dyDescent="0.25">
      <c r="A97" s="62">
        <v>41916</v>
      </c>
      <c r="B97" s="123">
        <v>1712.65</v>
      </c>
      <c r="C97" s="123">
        <v>1643.38</v>
      </c>
      <c r="D97" s="123">
        <v>1625.8899999999999</v>
      </c>
      <c r="E97" s="123">
        <v>1625.9</v>
      </c>
      <c r="F97" s="123">
        <v>1639.1399999999999</v>
      </c>
      <c r="G97" s="123">
        <v>1645.74</v>
      </c>
      <c r="H97" s="123">
        <v>1671.16</v>
      </c>
      <c r="I97" s="123">
        <v>1737.91</v>
      </c>
      <c r="J97" s="123">
        <v>1658.72</v>
      </c>
      <c r="K97" s="123">
        <v>1776.0900000000001</v>
      </c>
      <c r="L97" s="123">
        <v>1821.4</v>
      </c>
      <c r="M97" s="123">
        <v>1830.42</v>
      </c>
      <c r="N97" s="123">
        <v>1783.71</v>
      </c>
      <c r="O97" s="123">
        <v>1699.74</v>
      </c>
      <c r="P97" s="123">
        <v>1706.93</v>
      </c>
      <c r="Q97" s="123">
        <v>1716.46</v>
      </c>
      <c r="R97" s="123">
        <v>1678.21</v>
      </c>
      <c r="S97" s="123">
        <v>1681.0500000000002</v>
      </c>
      <c r="T97" s="123">
        <v>1696.44</v>
      </c>
      <c r="U97" s="123">
        <v>1980.81</v>
      </c>
      <c r="V97" s="123">
        <v>2028.06</v>
      </c>
      <c r="W97" s="123">
        <v>1965.21</v>
      </c>
      <c r="X97" s="123">
        <v>1801.2800000000002</v>
      </c>
      <c r="Y97" s="123">
        <v>1920.71</v>
      </c>
    </row>
    <row r="98" spans="1:25" ht="15.75" x14ac:dyDescent="0.25">
      <c r="A98" s="62">
        <v>41917</v>
      </c>
      <c r="B98" s="123">
        <v>1707.0900000000001</v>
      </c>
      <c r="C98" s="123">
        <v>1643.99</v>
      </c>
      <c r="D98" s="123">
        <v>1626.08</v>
      </c>
      <c r="E98" s="123">
        <v>1628.3400000000001</v>
      </c>
      <c r="F98" s="123">
        <v>1644.5300000000002</v>
      </c>
      <c r="G98" s="123">
        <v>1629.19</v>
      </c>
      <c r="H98" s="123">
        <v>1639.8000000000002</v>
      </c>
      <c r="I98" s="123">
        <v>1649.37</v>
      </c>
      <c r="J98" s="123">
        <v>1684.8899999999999</v>
      </c>
      <c r="K98" s="123">
        <v>1640.85</v>
      </c>
      <c r="L98" s="123">
        <v>1651.97</v>
      </c>
      <c r="M98" s="123">
        <v>1653.3000000000002</v>
      </c>
      <c r="N98" s="123">
        <v>1624.94</v>
      </c>
      <c r="O98" s="123">
        <v>1624.79</v>
      </c>
      <c r="P98" s="123">
        <v>1635.19</v>
      </c>
      <c r="Q98" s="123">
        <v>1624.69</v>
      </c>
      <c r="R98" s="123">
        <v>1653.47</v>
      </c>
      <c r="S98" s="123">
        <v>1649.87</v>
      </c>
      <c r="T98" s="123">
        <v>1710.8600000000001</v>
      </c>
      <c r="U98" s="123">
        <v>1984.5900000000001</v>
      </c>
      <c r="V98" s="123">
        <v>2033.26</v>
      </c>
      <c r="W98" s="123">
        <v>1957.3400000000001</v>
      </c>
      <c r="X98" s="123">
        <v>1789.71</v>
      </c>
      <c r="Y98" s="123">
        <v>1867.67</v>
      </c>
    </row>
    <row r="99" spans="1:25" ht="15.75" x14ac:dyDescent="0.25">
      <c r="A99" s="62">
        <v>41918</v>
      </c>
      <c r="B99" s="123">
        <v>1646.3600000000001</v>
      </c>
      <c r="C99" s="123">
        <v>1651.83</v>
      </c>
      <c r="D99" s="123">
        <v>1672.91</v>
      </c>
      <c r="E99" s="123">
        <v>1695.92</v>
      </c>
      <c r="F99" s="123">
        <v>1690.41</v>
      </c>
      <c r="G99" s="123">
        <v>1654.41</v>
      </c>
      <c r="H99" s="123">
        <v>1654.4</v>
      </c>
      <c r="I99" s="123">
        <v>1639.74</v>
      </c>
      <c r="J99" s="123">
        <v>1644.68</v>
      </c>
      <c r="K99" s="123">
        <v>1730.18</v>
      </c>
      <c r="L99" s="123">
        <v>1793.96</v>
      </c>
      <c r="M99" s="123">
        <v>1795.91</v>
      </c>
      <c r="N99" s="123">
        <v>1819.3000000000002</v>
      </c>
      <c r="O99" s="123">
        <v>1811.3600000000001</v>
      </c>
      <c r="P99" s="123">
        <v>1819.37</v>
      </c>
      <c r="Q99" s="123">
        <v>1811.5500000000002</v>
      </c>
      <c r="R99" s="123">
        <v>1748.5900000000001</v>
      </c>
      <c r="S99" s="123">
        <v>1711.73</v>
      </c>
      <c r="T99" s="123">
        <v>1647.63</v>
      </c>
      <c r="U99" s="123">
        <v>1912.6</v>
      </c>
      <c r="V99" s="123">
        <v>1982.8400000000001</v>
      </c>
      <c r="W99" s="123">
        <v>1983.1</v>
      </c>
      <c r="X99" s="123">
        <v>2030.21</v>
      </c>
      <c r="Y99" s="123">
        <v>1846.77</v>
      </c>
    </row>
    <row r="100" spans="1:25" ht="15.75" x14ac:dyDescent="0.25">
      <c r="A100" s="62">
        <v>41919</v>
      </c>
      <c r="B100" s="123">
        <v>1643.48</v>
      </c>
      <c r="C100" s="123">
        <v>1636.3000000000002</v>
      </c>
      <c r="D100" s="123">
        <v>1656.5</v>
      </c>
      <c r="E100" s="123">
        <v>1656.4</v>
      </c>
      <c r="F100" s="123">
        <v>1667.43</v>
      </c>
      <c r="G100" s="123">
        <v>1624.58</v>
      </c>
      <c r="H100" s="123">
        <v>1678.74</v>
      </c>
      <c r="I100" s="123">
        <v>1628.79</v>
      </c>
      <c r="J100" s="123">
        <v>1643.3200000000002</v>
      </c>
      <c r="K100" s="123">
        <v>1721.69</v>
      </c>
      <c r="L100" s="123">
        <v>1778.38</v>
      </c>
      <c r="M100" s="123">
        <v>1790.31</v>
      </c>
      <c r="N100" s="123">
        <v>1811.16</v>
      </c>
      <c r="O100" s="123">
        <v>1804.0500000000002</v>
      </c>
      <c r="P100" s="123">
        <v>1812.35</v>
      </c>
      <c r="Q100" s="123">
        <v>1804.15</v>
      </c>
      <c r="R100" s="123">
        <v>1742.1100000000001</v>
      </c>
      <c r="S100" s="123">
        <v>1703.2800000000002</v>
      </c>
      <c r="T100" s="123">
        <v>1642.15</v>
      </c>
      <c r="U100" s="123">
        <v>1875.01</v>
      </c>
      <c r="V100" s="123">
        <v>1918.91</v>
      </c>
      <c r="W100" s="123">
        <v>1939.02</v>
      </c>
      <c r="X100" s="123">
        <v>2016.96</v>
      </c>
      <c r="Y100" s="123">
        <v>1845.93</v>
      </c>
    </row>
    <row r="101" spans="1:25" ht="15.75" x14ac:dyDescent="0.25">
      <c r="A101" s="62">
        <v>41920</v>
      </c>
      <c r="B101" s="123">
        <v>1692.77</v>
      </c>
      <c r="C101" s="123">
        <v>1631.87</v>
      </c>
      <c r="D101" s="123">
        <v>1635.88</v>
      </c>
      <c r="E101" s="123">
        <v>1626.96</v>
      </c>
      <c r="F101" s="123">
        <v>1631.0500000000002</v>
      </c>
      <c r="G101" s="123">
        <v>1638.5500000000002</v>
      </c>
      <c r="H101" s="123">
        <v>1718.6</v>
      </c>
      <c r="I101" s="123">
        <v>1633.41</v>
      </c>
      <c r="J101" s="123">
        <v>1649.0900000000001</v>
      </c>
      <c r="K101" s="123">
        <v>1789.48</v>
      </c>
      <c r="L101" s="123">
        <v>1814.51</v>
      </c>
      <c r="M101" s="123">
        <v>1816.13</v>
      </c>
      <c r="N101" s="123">
        <v>1870.0500000000002</v>
      </c>
      <c r="O101" s="123">
        <v>1870.46</v>
      </c>
      <c r="P101" s="123">
        <v>1878.5900000000001</v>
      </c>
      <c r="Q101" s="123">
        <v>1870.94</v>
      </c>
      <c r="R101" s="123">
        <v>1858.38</v>
      </c>
      <c r="S101" s="123">
        <v>1866.98</v>
      </c>
      <c r="T101" s="123">
        <v>1829.3600000000001</v>
      </c>
      <c r="U101" s="123">
        <v>1967.2800000000002</v>
      </c>
      <c r="V101" s="123">
        <v>1964.1100000000001</v>
      </c>
      <c r="W101" s="123">
        <v>1995.77</v>
      </c>
      <c r="X101" s="123">
        <v>2074.44</v>
      </c>
      <c r="Y101" s="123">
        <v>1890.87</v>
      </c>
    </row>
    <row r="102" spans="1:25" ht="15.75" x14ac:dyDescent="0.25">
      <c r="A102" s="62">
        <v>41921</v>
      </c>
      <c r="B102" s="123">
        <v>1671.5300000000002</v>
      </c>
      <c r="C102" s="123">
        <v>1635.8600000000001</v>
      </c>
      <c r="D102" s="123">
        <v>1627.25</v>
      </c>
      <c r="E102" s="123">
        <v>1636.95</v>
      </c>
      <c r="F102" s="123">
        <v>1627.5300000000002</v>
      </c>
      <c r="G102" s="123">
        <v>1638.48</v>
      </c>
      <c r="H102" s="123">
        <v>1709.58</v>
      </c>
      <c r="I102" s="123">
        <v>1638.02</v>
      </c>
      <c r="J102" s="123">
        <v>1644.27</v>
      </c>
      <c r="K102" s="123">
        <v>1827.38</v>
      </c>
      <c r="L102" s="123">
        <v>1889.46</v>
      </c>
      <c r="M102" s="123">
        <v>1884.5700000000002</v>
      </c>
      <c r="N102" s="123">
        <v>1925.88</v>
      </c>
      <c r="O102" s="123">
        <v>1906.1100000000001</v>
      </c>
      <c r="P102" s="123">
        <v>1934.98</v>
      </c>
      <c r="Q102" s="123">
        <v>1935.47</v>
      </c>
      <c r="R102" s="123">
        <v>1907.8200000000002</v>
      </c>
      <c r="S102" s="123">
        <v>1903.0300000000002</v>
      </c>
      <c r="T102" s="123">
        <v>1869.04</v>
      </c>
      <c r="U102" s="123">
        <v>1978.69</v>
      </c>
      <c r="V102" s="123">
        <v>1964.44</v>
      </c>
      <c r="W102" s="123">
        <v>1976.44</v>
      </c>
      <c r="X102" s="123">
        <v>2051.73</v>
      </c>
      <c r="Y102" s="123">
        <v>1869.94</v>
      </c>
    </row>
    <row r="103" spans="1:25" ht="15.75" x14ac:dyDescent="0.25">
      <c r="A103" s="62">
        <v>41922</v>
      </c>
      <c r="B103" s="123">
        <v>1745.48</v>
      </c>
      <c r="C103" s="123">
        <v>1642.33</v>
      </c>
      <c r="D103" s="123">
        <v>1637.13</v>
      </c>
      <c r="E103" s="123">
        <v>1638.1399999999999</v>
      </c>
      <c r="F103" s="123">
        <v>1636.24</v>
      </c>
      <c r="G103" s="123">
        <v>1640.5500000000002</v>
      </c>
      <c r="H103" s="123">
        <v>1743.12</v>
      </c>
      <c r="I103" s="123">
        <v>1649.5700000000002</v>
      </c>
      <c r="J103" s="123">
        <v>1688.3600000000001</v>
      </c>
      <c r="K103" s="123">
        <v>1846.6100000000001</v>
      </c>
      <c r="L103" s="123">
        <v>1872.94</v>
      </c>
      <c r="M103" s="123">
        <v>1848.47</v>
      </c>
      <c r="N103" s="123">
        <v>1917.54</v>
      </c>
      <c r="O103" s="123">
        <v>1910.51</v>
      </c>
      <c r="P103" s="123">
        <v>1918.91</v>
      </c>
      <c r="Q103" s="123">
        <v>1925.46</v>
      </c>
      <c r="R103" s="123">
        <v>1923.21</v>
      </c>
      <c r="S103" s="123">
        <v>1890.97</v>
      </c>
      <c r="T103" s="123">
        <v>1831.68</v>
      </c>
      <c r="U103" s="123">
        <v>1993.29</v>
      </c>
      <c r="V103" s="123">
        <v>1982.26</v>
      </c>
      <c r="W103" s="123">
        <v>1993.91</v>
      </c>
      <c r="X103" s="123">
        <v>2054.7600000000002</v>
      </c>
      <c r="Y103" s="123">
        <v>1897.92</v>
      </c>
    </row>
    <row r="104" spans="1:25" ht="15.75" x14ac:dyDescent="0.25">
      <c r="A104" s="62">
        <v>41923</v>
      </c>
      <c r="B104" s="123">
        <v>1745.04</v>
      </c>
      <c r="C104" s="123">
        <v>1696.7</v>
      </c>
      <c r="D104" s="123">
        <v>1649.04</v>
      </c>
      <c r="E104" s="123">
        <v>1642.68</v>
      </c>
      <c r="F104" s="123">
        <v>1645.52</v>
      </c>
      <c r="G104" s="123">
        <v>1667.5900000000001</v>
      </c>
      <c r="H104" s="123">
        <v>1720.73</v>
      </c>
      <c r="I104" s="123">
        <v>1771.94</v>
      </c>
      <c r="J104" s="123">
        <v>1675.0300000000002</v>
      </c>
      <c r="K104" s="123">
        <v>1777.43</v>
      </c>
      <c r="L104" s="123">
        <v>1784.06</v>
      </c>
      <c r="M104" s="123">
        <v>1782.58</v>
      </c>
      <c r="N104" s="123">
        <v>1776.3899999999999</v>
      </c>
      <c r="O104" s="123">
        <v>1773.6100000000001</v>
      </c>
      <c r="P104" s="123">
        <v>1779.9</v>
      </c>
      <c r="Q104" s="123">
        <v>1778.16</v>
      </c>
      <c r="R104" s="123">
        <v>1777.56</v>
      </c>
      <c r="S104" s="123">
        <v>1767.6100000000001</v>
      </c>
      <c r="T104" s="123">
        <v>1952.73</v>
      </c>
      <c r="U104" s="123">
        <v>2133.65</v>
      </c>
      <c r="V104" s="123">
        <v>2113.79</v>
      </c>
      <c r="W104" s="123">
        <v>2090.48</v>
      </c>
      <c r="X104" s="123">
        <v>1895.96</v>
      </c>
      <c r="Y104" s="123">
        <v>1975.94</v>
      </c>
    </row>
    <row r="105" spans="1:25" ht="15.75" x14ac:dyDescent="0.25">
      <c r="A105" s="62">
        <v>41924</v>
      </c>
      <c r="B105" s="123">
        <v>1837.38</v>
      </c>
      <c r="C105" s="123">
        <v>1700.7800000000002</v>
      </c>
      <c r="D105" s="123">
        <v>1653.2800000000002</v>
      </c>
      <c r="E105" s="123">
        <v>1647.77</v>
      </c>
      <c r="F105" s="123">
        <v>1647.7800000000002</v>
      </c>
      <c r="G105" s="123">
        <v>1681.87</v>
      </c>
      <c r="H105" s="123">
        <v>1707.95</v>
      </c>
      <c r="I105" s="123">
        <v>1710.52</v>
      </c>
      <c r="J105" s="123">
        <v>1646.43</v>
      </c>
      <c r="K105" s="123">
        <v>1713.91</v>
      </c>
      <c r="L105" s="123">
        <v>1755.66</v>
      </c>
      <c r="M105" s="123">
        <v>1750.93</v>
      </c>
      <c r="N105" s="123">
        <v>1689.1100000000001</v>
      </c>
      <c r="O105" s="123">
        <v>1678.27</v>
      </c>
      <c r="P105" s="123">
        <v>1679.66</v>
      </c>
      <c r="Q105" s="123">
        <v>1662.8000000000002</v>
      </c>
      <c r="R105" s="123">
        <v>1646.31</v>
      </c>
      <c r="S105" s="123">
        <v>1654.91</v>
      </c>
      <c r="T105" s="123">
        <v>1880.8200000000002</v>
      </c>
      <c r="U105" s="123">
        <v>2111.13</v>
      </c>
      <c r="V105" s="123">
        <v>2100.17</v>
      </c>
      <c r="W105" s="123">
        <v>2058.04</v>
      </c>
      <c r="X105" s="123">
        <v>1853</v>
      </c>
      <c r="Y105" s="123">
        <v>1887.1</v>
      </c>
    </row>
    <row r="106" spans="1:25" ht="15.75" x14ac:dyDescent="0.25">
      <c r="A106" s="62">
        <v>41925</v>
      </c>
      <c r="B106" s="123">
        <v>1714.92</v>
      </c>
      <c r="C106" s="123">
        <v>1654.46</v>
      </c>
      <c r="D106" s="123">
        <v>1626.7800000000002</v>
      </c>
      <c r="E106" s="123">
        <v>1632.7800000000002</v>
      </c>
      <c r="F106" s="123">
        <v>1626.15</v>
      </c>
      <c r="G106" s="123">
        <v>1646.26</v>
      </c>
      <c r="H106" s="123">
        <v>1708.52</v>
      </c>
      <c r="I106" s="123">
        <v>1657.04</v>
      </c>
      <c r="J106" s="123">
        <v>1654.3000000000002</v>
      </c>
      <c r="K106" s="123">
        <v>1835.1399999999999</v>
      </c>
      <c r="L106" s="123">
        <v>1886.38</v>
      </c>
      <c r="M106" s="123">
        <v>1878.1100000000001</v>
      </c>
      <c r="N106" s="123">
        <v>1950.76</v>
      </c>
      <c r="O106" s="123">
        <v>1930.88</v>
      </c>
      <c r="P106" s="123">
        <v>1938.18</v>
      </c>
      <c r="Q106" s="123">
        <v>1938.7</v>
      </c>
      <c r="R106" s="123">
        <v>1930</v>
      </c>
      <c r="S106" s="123">
        <v>1887.5700000000002</v>
      </c>
      <c r="T106" s="123">
        <v>1869.3400000000001</v>
      </c>
      <c r="U106" s="123">
        <v>1985.31</v>
      </c>
      <c r="V106" s="123">
        <v>1980.46</v>
      </c>
      <c r="W106" s="123">
        <v>1974.41</v>
      </c>
      <c r="X106" s="123">
        <v>2053.3100000000004</v>
      </c>
      <c r="Y106" s="123">
        <v>1883.33</v>
      </c>
    </row>
    <row r="107" spans="1:25" ht="15.75" x14ac:dyDescent="0.25">
      <c r="A107" s="62">
        <v>41926</v>
      </c>
      <c r="B107" s="123">
        <v>1709.3600000000001</v>
      </c>
      <c r="C107" s="123">
        <v>1661.12</v>
      </c>
      <c r="D107" s="123">
        <v>1643.38</v>
      </c>
      <c r="E107" s="123">
        <v>1638.38</v>
      </c>
      <c r="F107" s="123">
        <v>1638.5</v>
      </c>
      <c r="G107" s="123">
        <v>1681.12</v>
      </c>
      <c r="H107" s="123">
        <v>1747.5300000000002</v>
      </c>
      <c r="I107" s="123">
        <v>1625.94</v>
      </c>
      <c r="J107" s="123">
        <v>1665.69</v>
      </c>
      <c r="K107" s="123">
        <v>1774.6100000000001</v>
      </c>
      <c r="L107" s="123">
        <v>1837.02</v>
      </c>
      <c r="M107" s="123">
        <v>1819.3000000000002</v>
      </c>
      <c r="N107" s="123">
        <v>1885.0900000000001</v>
      </c>
      <c r="O107" s="123">
        <v>1879.49</v>
      </c>
      <c r="P107" s="123">
        <v>1886.23</v>
      </c>
      <c r="Q107" s="123">
        <v>1849.88</v>
      </c>
      <c r="R107" s="123">
        <v>1845.46</v>
      </c>
      <c r="S107" s="123">
        <v>1829.26</v>
      </c>
      <c r="T107" s="123">
        <v>1779.1399999999999</v>
      </c>
      <c r="U107" s="123">
        <v>1980.08</v>
      </c>
      <c r="V107" s="123">
        <v>1972.18</v>
      </c>
      <c r="W107" s="123">
        <v>1992.0300000000002</v>
      </c>
      <c r="X107" s="123">
        <v>2063.3900000000003</v>
      </c>
      <c r="Y107" s="123">
        <v>1848.43</v>
      </c>
    </row>
    <row r="108" spans="1:25" ht="15.75" x14ac:dyDescent="0.25">
      <c r="A108" s="62">
        <v>41927</v>
      </c>
      <c r="B108" s="123">
        <v>1781.76</v>
      </c>
      <c r="C108" s="123">
        <v>1659.2800000000002</v>
      </c>
      <c r="D108" s="123">
        <v>1649.06</v>
      </c>
      <c r="E108" s="123">
        <v>1648.7800000000002</v>
      </c>
      <c r="F108" s="123">
        <v>1649.52</v>
      </c>
      <c r="G108" s="123">
        <v>1673.65</v>
      </c>
      <c r="H108" s="123">
        <v>1776.5900000000001</v>
      </c>
      <c r="I108" s="123">
        <v>1657.22</v>
      </c>
      <c r="J108" s="123">
        <v>1668.5700000000002</v>
      </c>
      <c r="K108" s="123">
        <v>1755.15</v>
      </c>
      <c r="L108" s="123">
        <v>1773.72</v>
      </c>
      <c r="M108" s="123">
        <v>1737.54</v>
      </c>
      <c r="N108" s="123">
        <v>1823.96</v>
      </c>
      <c r="O108" s="123">
        <v>1827.01</v>
      </c>
      <c r="P108" s="123">
        <v>1825.5700000000002</v>
      </c>
      <c r="Q108" s="123">
        <v>1810.3899999999999</v>
      </c>
      <c r="R108" s="123">
        <v>1810.45</v>
      </c>
      <c r="S108" s="123">
        <v>1810.9</v>
      </c>
      <c r="T108" s="123">
        <v>1744.8000000000002</v>
      </c>
      <c r="U108" s="123">
        <v>1951.7800000000002</v>
      </c>
      <c r="V108" s="123">
        <v>1944.04</v>
      </c>
      <c r="W108" s="123">
        <v>1995.76</v>
      </c>
      <c r="X108" s="123">
        <v>2063.37</v>
      </c>
      <c r="Y108" s="123">
        <v>1876.5</v>
      </c>
    </row>
    <row r="109" spans="1:25" ht="15.75" x14ac:dyDescent="0.25">
      <c r="A109" s="62">
        <v>41928</v>
      </c>
      <c r="B109" s="123">
        <v>1759.38</v>
      </c>
      <c r="C109" s="123">
        <v>1643.1</v>
      </c>
      <c r="D109" s="123">
        <v>1642.08</v>
      </c>
      <c r="E109" s="123">
        <v>1641.95</v>
      </c>
      <c r="F109" s="123">
        <v>1642.31</v>
      </c>
      <c r="G109" s="123">
        <v>1624.46</v>
      </c>
      <c r="H109" s="123">
        <v>1667.62</v>
      </c>
      <c r="I109" s="123">
        <v>1670.7800000000002</v>
      </c>
      <c r="J109" s="123">
        <v>1644.48</v>
      </c>
      <c r="K109" s="123">
        <v>1678.69</v>
      </c>
      <c r="L109" s="123">
        <v>1679.8400000000001</v>
      </c>
      <c r="M109" s="123">
        <v>1648.93</v>
      </c>
      <c r="N109" s="123">
        <v>1680.5900000000001</v>
      </c>
      <c r="O109" s="123">
        <v>1639.0700000000002</v>
      </c>
      <c r="P109" s="123">
        <v>1634.8200000000002</v>
      </c>
      <c r="Q109" s="123">
        <v>1630.52</v>
      </c>
      <c r="R109" s="123">
        <v>1630.3200000000002</v>
      </c>
      <c r="S109" s="123">
        <v>1650.5</v>
      </c>
      <c r="T109" s="123">
        <v>1636.77</v>
      </c>
      <c r="U109" s="123">
        <v>1883.0300000000002</v>
      </c>
      <c r="V109" s="123">
        <v>1871.8899999999999</v>
      </c>
      <c r="W109" s="123">
        <v>1894.68</v>
      </c>
      <c r="X109" s="123">
        <v>1988.5300000000002</v>
      </c>
      <c r="Y109" s="123">
        <v>1834.25</v>
      </c>
    </row>
    <row r="110" spans="1:25" ht="15.75" x14ac:dyDescent="0.25">
      <c r="A110" s="62">
        <v>41929</v>
      </c>
      <c r="B110" s="123">
        <v>1682.85</v>
      </c>
      <c r="C110" s="123">
        <v>1639.1100000000001</v>
      </c>
      <c r="D110" s="123">
        <v>1625.3600000000001</v>
      </c>
      <c r="E110" s="123">
        <v>1625.12</v>
      </c>
      <c r="F110" s="123">
        <v>1633.02</v>
      </c>
      <c r="G110" s="123">
        <v>1642.08</v>
      </c>
      <c r="H110" s="123">
        <v>1707.15</v>
      </c>
      <c r="I110" s="123">
        <v>1627.24</v>
      </c>
      <c r="J110" s="123">
        <v>1625.2</v>
      </c>
      <c r="K110" s="123">
        <v>1661.62</v>
      </c>
      <c r="L110" s="123">
        <v>1672.76</v>
      </c>
      <c r="M110" s="123">
        <v>1663.16</v>
      </c>
      <c r="N110" s="123">
        <v>1689.24</v>
      </c>
      <c r="O110" s="123">
        <v>1689.5300000000002</v>
      </c>
      <c r="P110" s="123">
        <v>1682.27</v>
      </c>
      <c r="Q110" s="123">
        <v>1672.5700000000002</v>
      </c>
      <c r="R110" s="123">
        <v>1655.29</v>
      </c>
      <c r="S110" s="123">
        <v>1653.33</v>
      </c>
      <c r="T110" s="123">
        <v>1650.87</v>
      </c>
      <c r="U110" s="123">
        <v>1872.3000000000002</v>
      </c>
      <c r="V110" s="123">
        <v>1898.1100000000001</v>
      </c>
      <c r="W110" s="123">
        <v>1932.8899999999999</v>
      </c>
      <c r="X110" s="123">
        <v>2005.21</v>
      </c>
      <c r="Y110" s="123">
        <v>1868.0300000000002</v>
      </c>
    </row>
    <row r="111" spans="1:25" ht="15.75" x14ac:dyDescent="0.25">
      <c r="A111" s="62">
        <v>41930</v>
      </c>
      <c r="B111" s="123">
        <v>1749.66</v>
      </c>
      <c r="C111" s="123">
        <v>1673.5500000000002</v>
      </c>
      <c r="D111" s="123">
        <v>1637.8600000000001</v>
      </c>
      <c r="E111" s="123">
        <v>1635.96</v>
      </c>
      <c r="F111" s="123">
        <v>1635.62</v>
      </c>
      <c r="G111" s="123">
        <v>1639.98</v>
      </c>
      <c r="H111" s="123">
        <v>1691.73</v>
      </c>
      <c r="I111" s="123">
        <v>1748.87</v>
      </c>
      <c r="J111" s="123">
        <v>1656.8600000000001</v>
      </c>
      <c r="K111" s="123">
        <v>1694.04</v>
      </c>
      <c r="L111" s="123">
        <v>1706.93</v>
      </c>
      <c r="M111" s="123">
        <v>1685.27</v>
      </c>
      <c r="N111" s="123">
        <v>1675.5900000000001</v>
      </c>
      <c r="O111" s="123">
        <v>1664.85</v>
      </c>
      <c r="P111" s="123">
        <v>1665.37</v>
      </c>
      <c r="Q111" s="123">
        <v>1653.45</v>
      </c>
      <c r="R111" s="123">
        <v>1652.65</v>
      </c>
      <c r="S111" s="123">
        <v>1662.2</v>
      </c>
      <c r="T111" s="123">
        <v>1740.95</v>
      </c>
      <c r="U111" s="123">
        <v>2063.81</v>
      </c>
      <c r="V111" s="123">
        <v>2067.33</v>
      </c>
      <c r="W111" s="123">
        <v>2003.9</v>
      </c>
      <c r="X111" s="123">
        <v>1841.13</v>
      </c>
      <c r="Y111" s="123">
        <v>1927.5300000000002</v>
      </c>
    </row>
    <row r="112" spans="1:25" ht="15.75" x14ac:dyDescent="0.25">
      <c r="A112" s="62">
        <v>41931</v>
      </c>
      <c r="B112" s="123">
        <v>1833.81</v>
      </c>
      <c r="C112" s="123">
        <v>1716.1399999999999</v>
      </c>
      <c r="D112" s="123">
        <v>1655.54</v>
      </c>
      <c r="E112" s="123">
        <v>1645.6399999999999</v>
      </c>
      <c r="F112" s="123">
        <v>1663.23</v>
      </c>
      <c r="G112" s="123">
        <v>1671.94</v>
      </c>
      <c r="H112" s="123">
        <v>1733.18</v>
      </c>
      <c r="I112" s="123">
        <v>1787.75</v>
      </c>
      <c r="J112" s="123">
        <v>1643.41</v>
      </c>
      <c r="K112" s="123">
        <v>1672.76</v>
      </c>
      <c r="L112" s="123">
        <v>1670.5700000000002</v>
      </c>
      <c r="M112" s="123">
        <v>1671.5500000000002</v>
      </c>
      <c r="N112" s="123">
        <v>1672.13</v>
      </c>
      <c r="O112" s="123">
        <v>1651.5</v>
      </c>
      <c r="P112" s="123">
        <v>1651.51</v>
      </c>
      <c r="Q112" s="123">
        <v>1650.98</v>
      </c>
      <c r="R112" s="123">
        <v>1661.71</v>
      </c>
      <c r="S112" s="123">
        <v>1657.8600000000001</v>
      </c>
      <c r="T112" s="123">
        <v>1788.26</v>
      </c>
      <c r="U112" s="123">
        <v>2174.4</v>
      </c>
      <c r="V112" s="123">
        <v>2141.2200000000003</v>
      </c>
      <c r="W112" s="123">
        <v>2075.41</v>
      </c>
      <c r="X112" s="123">
        <v>1853.49</v>
      </c>
      <c r="Y112" s="123">
        <v>1915.99</v>
      </c>
    </row>
    <row r="113" spans="1:26" ht="15.75" x14ac:dyDescent="0.25">
      <c r="A113" s="62">
        <v>41932</v>
      </c>
      <c r="B113" s="123">
        <v>1716.96</v>
      </c>
      <c r="C113" s="123">
        <v>1673.4</v>
      </c>
      <c r="D113" s="123">
        <v>1626.87</v>
      </c>
      <c r="E113" s="123">
        <v>1627.0900000000001</v>
      </c>
      <c r="F113" s="123">
        <v>1626.6399999999999</v>
      </c>
      <c r="G113" s="123">
        <v>1653.54</v>
      </c>
      <c r="H113" s="123">
        <v>1756.5700000000002</v>
      </c>
      <c r="I113" s="123">
        <v>1647.5700000000002</v>
      </c>
      <c r="J113" s="123">
        <v>1665.1</v>
      </c>
      <c r="K113" s="123">
        <v>1674.12</v>
      </c>
      <c r="L113" s="123">
        <v>1673.49</v>
      </c>
      <c r="M113" s="123">
        <v>1664.41</v>
      </c>
      <c r="N113" s="123">
        <v>1714.33</v>
      </c>
      <c r="O113" s="123">
        <v>1687.3600000000001</v>
      </c>
      <c r="P113" s="123">
        <v>1714.01</v>
      </c>
      <c r="Q113" s="123">
        <v>1694.5900000000001</v>
      </c>
      <c r="R113" s="123">
        <v>1664.94</v>
      </c>
      <c r="S113" s="123">
        <v>1661.91</v>
      </c>
      <c r="T113" s="123">
        <v>1659.38</v>
      </c>
      <c r="U113" s="123">
        <v>1919.56</v>
      </c>
      <c r="V113" s="123">
        <v>1922.7800000000002</v>
      </c>
      <c r="W113" s="123">
        <v>1943.8000000000002</v>
      </c>
      <c r="X113" s="123">
        <v>2031.35</v>
      </c>
      <c r="Y113" s="123">
        <v>1872.77</v>
      </c>
    </row>
    <row r="114" spans="1:26" ht="15.75" x14ac:dyDescent="0.25">
      <c r="A114" s="62">
        <v>41933</v>
      </c>
      <c r="B114" s="123">
        <v>1756.08</v>
      </c>
      <c r="C114" s="123">
        <v>1640.5300000000002</v>
      </c>
      <c r="D114" s="123">
        <v>1638.0500000000002</v>
      </c>
      <c r="E114" s="123">
        <v>1636.67</v>
      </c>
      <c r="F114" s="123">
        <v>1628.5</v>
      </c>
      <c r="G114" s="123">
        <v>1660.24</v>
      </c>
      <c r="H114" s="123">
        <v>1714.2800000000002</v>
      </c>
      <c r="I114" s="123">
        <v>1624.7</v>
      </c>
      <c r="J114" s="123">
        <v>1650.0500000000002</v>
      </c>
      <c r="K114" s="123">
        <v>1659.5500000000002</v>
      </c>
      <c r="L114" s="123">
        <v>1659.54</v>
      </c>
      <c r="M114" s="123">
        <v>1661.5500000000002</v>
      </c>
      <c r="N114" s="123">
        <v>1688.6399999999999</v>
      </c>
      <c r="O114" s="123">
        <v>1688.8000000000002</v>
      </c>
      <c r="P114" s="123">
        <v>1679.92</v>
      </c>
      <c r="Q114" s="123">
        <v>1662.8400000000001</v>
      </c>
      <c r="R114" s="123">
        <v>1653.5700000000002</v>
      </c>
      <c r="S114" s="123">
        <v>1651.15</v>
      </c>
      <c r="T114" s="123">
        <v>1654.18</v>
      </c>
      <c r="U114" s="123">
        <v>1878.91</v>
      </c>
      <c r="V114" s="123">
        <v>1875.0500000000002</v>
      </c>
      <c r="W114" s="123">
        <v>1918.17</v>
      </c>
      <c r="X114" s="123">
        <v>1999.81</v>
      </c>
      <c r="Y114" s="123">
        <v>1854.42</v>
      </c>
    </row>
    <row r="115" spans="1:26" ht="15.75" x14ac:dyDescent="0.25">
      <c r="A115" s="62">
        <v>41934</v>
      </c>
      <c r="B115" s="123">
        <v>1777.0300000000002</v>
      </c>
      <c r="C115" s="123">
        <v>1658.06</v>
      </c>
      <c r="D115" s="123">
        <v>1641.06</v>
      </c>
      <c r="E115" s="123">
        <v>1639.52</v>
      </c>
      <c r="F115" s="123">
        <v>1639.48</v>
      </c>
      <c r="G115" s="123">
        <v>1667.04</v>
      </c>
      <c r="H115" s="123">
        <v>1722.31</v>
      </c>
      <c r="I115" s="123">
        <v>1627.9</v>
      </c>
      <c r="J115" s="123">
        <v>1653.98</v>
      </c>
      <c r="K115" s="123">
        <v>1716.7</v>
      </c>
      <c r="L115" s="123">
        <v>1727.33</v>
      </c>
      <c r="M115" s="123">
        <v>1709.16</v>
      </c>
      <c r="N115" s="123">
        <v>1743.0700000000002</v>
      </c>
      <c r="O115" s="123">
        <v>1729</v>
      </c>
      <c r="P115" s="123">
        <v>1735.18</v>
      </c>
      <c r="Q115" s="123">
        <v>1718.45</v>
      </c>
      <c r="R115" s="123">
        <v>1719.3899999999999</v>
      </c>
      <c r="S115" s="123">
        <v>1725.98</v>
      </c>
      <c r="T115" s="123">
        <v>1711.42</v>
      </c>
      <c r="U115" s="123">
        <v>1906.58</v>
      </c>
      <c r="V115" s="123">
        <v>1893.04</v>
      </c>
      <c r="W115" s="123">
        <v>1928.0700000000002</v>
      </c>
      <c r="X115" s="123">
        <v>2023.3200000000002</v>
      </c>
      <c r="Y115" s="123">
        <v>1850.76</v>
      </c>
    </row>
    <row r="116" spans="1:26" ht="15.75" x14ac:dyDescent="0.25">
      <c r="A116" s="62">
        <v>41935</v>
      </c>
      <c r="B116" s="123">
        <v>1781.21</v>
      </c>
      <c r="C116" s="123">
        <v>1660.73</v>
      </c>
      <c r="D116" s="123">
        <v>1641.71</v>
      </c>
      <c r="E116" s="123">
        <v>1638.68</v>
      </c>
      <c r="F116" s="123">
        <v>1638.43</v>
      </c>
      <c r="G116" s="123">
        <v>1665.19</v>
      </c>
      <c r="H116" s="123">
        <v>1723.22</v>
      </c>
      <c r="I116" s="123">
        <v>1656.3000000000002</v>
      </c>
      <c r="J116" s="123">
        <v>1654.04</v>
      </c>
      <c r="K116" s="123">
        <v>1798.81</v>
      </c>
      <c r="L116" s="123">
        <v>1810.3899999999999</v>
      </c>
      <c r="M116" s="123">
        <v>1775.5</v>
      </c>
      <c r="N116" s="123">
        <v>1796.7800000000002</v>
      </c>
      <c r="O116" s="123">
        <v>1751.74</v>
      </c>
      <c r="P116" s="123">
        <v>1775.12</v>
      </c>
      <c r="Q116" s="123">
        <v>1744.46</v>
      </c>
      <c r="R116" s="123">
        <v>1736.56</v>
      </c>
      <c r="S116" s="123">
        <v>1725.67</v>
      </c>
      <c r="T116" s="123">
        <v>1757.8600000000001</v>
      </c>
      <c r="U116" s="123">
        <v>1926.88</v>
      </c>
      <c r="V116" s="123">
        <v>1915.5700000000002</v>
      </c>
      <c r="W116" s="123">
        <v>1939.98</v>
      </c>
      <c r="X116" s="123">
        <v>2030.7800000000002</v>
      </c>
      <c r="Y116" s="123">
        <v>1861.3400000000001</v>
      </c>
    </row>
    <row r="117" spans="1:26" ht="15.75" x14ac:dyDescent="0.25">
      <c r="A117" s="62">
        <v>41936</v>
      </c>
      <c r="B117" s="123">
        <v>1788.72</v>
      </c>
      <c r="C117" s="123">
        <v>1692.46</v>
      </c>
      <c r="D117" s="123">
        <v>1643.81</v>
      </c>
      <c r="E117" s="123">
        <v>1643.94</v>
      </c>
      <c r="F117" s="123">
        <v>1643.83</v>
      </c>
      <c r="G117" s="123">
        <v>1660.15</v>
      </c>
      <c r="H117" s="123">
        <v>1728.76</v>
      </c>
      <c r="I117" s="123">
        <v>1665.16</v>
      </c>
      <c r="J117" s="123">
        <v>1684.93</v>
      </c>
      <c r="K117" s="123">
        <v>1829.77</v>
      </c>
      <c r="L117" s="123">
        <v>1847.1399999999999</v>
      </c>
      <c r="M117" s="123">
        <v>1832.8600000000001</v>
      </c>
      <c r="N117" s="123">
        <v>1858.33</v>
      </c>
      <c r="O117" s="123">
        <v>1852.63</v>
      </c>
      <c r="P117" s="123">
        <v>1857.96</v>
      </c>
      <c r="Q117" s="123">
        <v>1860.45</v>
      </c>
      <c r="R117" s="123">
        <v>1864.48</v>
      </c>
      <c r="S117" s="123">
        <v>1845.95</v>
      </c>
      <c r="T117" s="123">
        <v>1817.77</v>
      </c>
      <c r="U117" s="123">
        <v>1972.0900000000001</v>
      </c>
      <c r="V117" s="123">
        <v>1951.95</v>
      </c>
      <c r="W117" s="123">
        <v>1962.1</v>
      </c>
      <c r="X117" s="123">
        <v>2044.33</v>
      </c>
      <c r="Y117" s="123">
        <v>1904.96</v>
      </c>
    </row>
    <row r="118" spans="1:26" ht="15.75" x14ac:dyDescent="0.25">
      <c r="A118" s="62">
        <v>41937</v>
      </c>
      <c r="B118" s="123">
        <v>1894.51</v>
      </c>
      <c r="C118" s="123">
        <v>1775.6100000000001</v>
      </c>
      <c r="D118" s="123">
        <v>1739.74</v>
      </c>
      <c r="E118" s="123">
        <v>1704.72</v>
      </c>
      <c r="F118" s="123">
        <v>1704.52</v>
      </c>
      <c r="G118" s="123">
        <v>1679.3899999999999</v>
      </c>
      <c r="H118" s="123">
        <v>1722.5300000000002</v>
      </c>
      <c r="I118" s="123">
        <v>1867.31</v>
      </c>
      <c r="J118" s="123">
        <v>1681.52</v>
      </c>
      <c r="K118" s="123">
        <v>1825.06</v>
      </c>
      <c r="L118" s="123">
        <v>1848.7800000000002</v>
      </c>
      <c r="M118" s="123">
        <v>1838.19</v>
      </c>
      <c r="N118" s="123">
        <v>1812.76</v>
      </c>
      <c r="O118" s="123">
        <v>1794.46</v>
      </c>
      <c r="P118" s="123">
        <v>1795.35</v>
      </c>
      <c r="Q118" s="123">
        <v>1786.62</v>
      </c>
      <c r="R118" s="123">
        <v>1791.3400000000001</v>
      </c>
      <c r="S118" s="123">
        <v>1812.35</v>
      </c>
      <c r="T118" s="123">
        <v>1936.46</v>
      </c>
      <c r="U118" s="123">
        <v>2063.0299999999997</v>
      </c>
      <c r="V118" s="123">
        <v>2043.66</v>
      </c>
      <c r="W118" s="123">
        <v>2008.2</v>
      </c>
      <c r="X118" s="123">
        <v>1865.46</v>
      </c>
      <c r="Y118" s="123">
        <v>1948.16</v>
      </c>
    </row>
    <row r="119" spans="1:26" ht="15.75" x14ac:dyDescent="0.25">
      <c r="A119" s="62">
        <v>41938</v>
      </c>
      <c r="B119" s="129">
        <v>1857.01</v>
      </c>
      <c r="C119" s="129">
        <v>1721.5</v>
      </c>
      <c r="D119" s="129">
        <v>1664.18</v>
      </c>
      <c r="E119" s="129">
        <v>1654.12</v>
      </c>
      <c r="F119" s="129">
        <v>1653.92</v>
      </c>
      <c r="G119" s="129">
        <v>1644.73</v>
      </c>
      <c r="H119" s="129">
        <v>1693.21</v>
      </c>
      <c r="I119" s="129">
        <v>1780.08</v>
      </c>
      <c r="J119" s="129">
        <v>1646.51</v>
      </c>
      <c r="K119" s="129">
        <v>1687.12</v>
      </c>
      <c r="L119" s="129">
        <v>1788.58</v>
      </c>
      <c r="M119" s="129">
        <v>1814.3899999999999</v>
      </c>
      <c r="N119" s="129">
        <v>1787.7</v>
      </c>
      <c r="O119" s="129">
        <v>1778.12</v>
      </c>
      <c r="P119" s="129">
        <v>1774.35</v>
      </c>
      <c r="Q119" s="129">
        <v>1797.9</v>
      </c>
      <c r="R119" s="129">
        <v>1782.8899999999999</v>
      </c>
      <c r="S119" s="129">
        <v>1825.6</v>
      </c>
      <c r="T119" s="129">
        <v>1961.3400000000001</v>
      </c>
      <c r="U119" s="129">
        <v>2062.6999999999998</v>
      </c>
      <c r="V119" s="129">
        <v>2049.8000000000002</v>
      </c>
      <c r="W119" s="129">
        <v>1992.0500000000002</v>
      </c>
      <c r="X119" s="129">
        <v>1845.5900000000001</v>
      </c>
      <c r="Y119" s="129">
        <v>1916.18</v>
      </c>
      <c r="Z119" s="129">
        <v>2793.7799999999997</v>
      </c>
    </row>
    <row r="120" spans="1:26" ht="15.75" x14ac:dyDescent="0.25">
      <c r="A120" s="62">
        <v>41939</v>
      </c>
      <c r="B120" s="123">
        <v>1816.0900000000001</v>
      </c>
      <c r="C120" s="123">
        <v>1714.3600000000001</v>
      </c>
      <c r="D120" s="123">
        <v>1654.8200000000002</v>
      </c>
      <c r="E120" s="123">
        <v>1655.4</v>
      </c>
      <c r="F120" s="123">
        <v>1641.7800000000002</v>
      </c>
      <c r="G120" s="123">
        <v>1659.77</v>
      </c>
      <c r="H120" s="123">
        <v>1787.19</v>
      </c>
      <c r="I120" s="123">
        <v>1670.72</v>
      </c>
      <c r="J120" s="123">
        <v>1658.0300000000002</v>
      </c>
      <c r="K120" s="123">
        <v>1844.46</v>
      </c>
      <c r="L120" s="123">
        <v>1887.52</v>
      </c>
      <c r="M120" s="123">
        <v>1879.48</v>
      </c>
      <c r="N120" s="123">
        <v>1900.96</v>
      </c>
      <c r="O120" s="123">
        <v>1894.3000000000002</v>
      </c>
      <c r="P120" s="123">
        <v>1886.3600000000001</v>
      </c>
      <c r="Q120" s="123">
        <v>1869.94</v>
      </c>
      <c r="R120" s="123">
        <v>1860.8899999999999</v>
      </c>
      <c r="S120" s="123">
        <v>1872.93</v>
      </c>
      <c r="T120" s="123">
        <v>1889.93</v>
      </c>
      <c r="U120" s="123">
        <v>1962.48</v>
      </c>
      <c r="V120" s="123">
        <v>1962.1</v>
      </c>
      <c r="W120" s="123">
        <v>1973.02</v>
      </c>
      <c r="X120" s="123">
        <v>2039.48</v>
      </c>
      <c r="Y120" s="123">
        <v>1874.23</v>
      </c>
    </row>
    <row r="121" spans="1:26" ht="15.75" x14ac:dyDescent="0.25">
      <c r="A121" s="62">
        <v>41940</v>
      </c>
      <c r="B121" s="123">
        <v>1840.96</v>
      </c>
      <c r="C121" s="123">
        <v>1745.7</v>
      </c>
      <c r="D121" s="123">
        <v>1694.18</v>
      </c>
      <c r="E121" s="123">
        <v>1685.04</v>
      </c>
      <c r="F121" s="123">
        <v>1683.6</v>
      </c>
      <c r="G121" s="123">
        <v>1680.17</v>
      </c>
      <c r="H121" s="123">
        <v>1751.7800000000002</v>
      </c>
      <c r="I121" s="123">
        <v>1705.12</v>
      </c>
      <c r="J121" s="123">
        <v>1677.24</v>
      </c>
      <c r="K121" s="123">
        <v>1859.25</v>
      </c>
      <c r="L121" s="123">
        <v>1879.69</v>
      </c>
      <c r="M121" s="123">
        <v>1876.44</v>
      </c>
      <c r="N121" s="123">
        <v>1933.73</v>
      </c>
      <c r="O121" s="123">
        <v>1933.51</v>
      </c>
      <c r="P121" s="123">
        <v>1924.92</v>
      </c>
      <c r="Q121" s="123">
        <v>1918.96</v>
      </c>
      <c r="R121" s="123">
        <v>1914.3899999999999</v>
      </c>
      <c r="S121" s="123">
        <v>1899.7</v>
      </c>
      <c r="T121" s="123">
        <v>1928.56</v>
      </c>
      <c r="U121" s="123">
        <v>1983.85</v>
      </c>
      <c r="V121" s="123">
        <v>1980.04</v>
      </c>
      <c r="W121" s="123">
        <v>2009.5900000000001</v>
      </c>
      <c r="X121" s="123">
        <v>2139.46</v>
      </c>
      <c r="Y121" s="123">
        <v>1927.22</v>
      </c>
    </row>
    <row r="122" spans="1:26" ht="15.75" x14ac:dyDescent="0.25">
      <c r="A122" s="62">
        <v>41941</v>
      </c>
      <c r="B122" s="123">
        <v>1862.08</v>
      </c>
      <c r="C122" s="123">
        <v>1795.31</v>
      </c>
      <c r="D122" s="123">
        <v>1764.51</v>
      </c>
      <c r="E122" s="123">
        <v>1750.26</v>
      </c>
      <c r="F122" s="123">
        <v>1701.5700000000002</v>
      </c>
      <c r="G122" s="123">
        <v>1732.8600000000001</v>
      </c>
      <c r="H122" s="123">
        <v>1894.21</v>
      </c>
      <c r="I122" s="123">
        <v>1853.56</v>
      </c>
      <c r="J122" s="123">
        <v>1882.16</v>
      </c>
      <c r="K122" s="123">
        <v>1939.7</v>
      </c>
      <c r="L122" s="123">
        <v>1943.7</v>
      </c>
      <c r="M122" s="123">
        <v>1961.8899999999999</v>
      </c>
      <c r="N122" s="123">
        <v>2021.26</v>
      </c>
      <c r="O122" s="123">
        <v>2003.66</v>
      </c>
      <c r="P122" s="123">
        <v>1999.02</v>
      </c>
      <c r="Q122" s="123">
        <v>2003.3600000000001</v>
      </c>
      <c r="R122" s="123">
        <v>1985.5300000000002</v>
      </c>
      <c r="S122" s="123">
        <v>2024.99</v>
      </c>
      <c r="T122" s="123">
        <v>2015.38</v>
      </c>
      <c r="U122" s="123">
        <v>2035.02</v>
      </c>
      <c r="V122" s="123">
        <v>2025.1100000000001</v>
      </c>
      <c r="W122" s="123">
        <v>2048.35</v>
      </c>
      <c r="X122" s="123">
        <v>2114.6800000000003</v>
      </c>
      <c r="Y122" s="123">
        <v>1997.18</v>
      </c>
    </row>
    <row r="123" spans="1:26" ht="15.75" x14ac:dyDescent="0.25">
      <c r="A123" s="62">
        <v>41942</v>
      </c>
      <c r="B123" s="123">
        <v>1862.26</v>
      </c>
      <c r="C123" s="123">
        <v>1792.56</v>
      </c>
      <c r="D123" s="123">
        <v>1762.29</v>
      </c>
      <c r="E123" s="123">
        <v>1754.4</v>
      </c>
      <c r="F123" s="123">
        <v>1768.99</v>
      </c>
      <c r="G123" s="123">
        <v>1737.44</v>
      </c>
      <c r="H123" s="123">
        <v>1906.8000000000002</v>
      </c>
      <c r="I123" s="123">
        <v>1859.85</v>
      </c>
      <c r="J123" s="123">
        <v>1886.79</v>
      </c>
      <c r="K123" s="123">
        <v>1950.5300000000002</v>
      </c>
      <c r="L123" s="123">
        <v>1956.43</v>
      </c>
      <c r="M123" s="123">
        <v>1969.51</v>
      </c>
      <c r="N123" s="123">
        <v>2024.8400000000001</v>
      </c>
      <c r="O123" s="123">
        <v>2005.5</v>
      </c>
      <c r="P123" s="123">
        <v>2007.72</v>
      </c>
      <c r="Q123" s="123">
        <v>2011.83</v>
      </c>
      <c r="R123" s="123">
        <v>2010.92</v>
      </c>
      <c r="S123" s="123">
        <v>2057.12</v>
      </c>
      <c r="T123" s="123">
        <v>2053.92</v>
      </c>
      <c r="U123" s="123">
        <v>2093.7600000000002</v>
      </c>
      <c r="V123" s="123">
        <v>2062.8199999999997</v>
      </c>
      <c r="W123" s="123">
        <v>2078.52</v>
      </c>
      <c r="X123" s="123">
        <v>2141.96</v>
      </c>
      <c r="Y123" s="123">
        <v>1990.25</v>
      </c>
    </row>
    <row r="124" spans="1:26" ht="15.75" x14ac:dyDescent="0.25">
      <c r="A124" s="62">
        <v>41943</v>
      </c>
      <c r="B124" s="123">
        <v>1769.0500000000002</v>
      </c>
      <c r="C124" s="123">
        <v>1719.58</v>
      </c>
      <c r="D124" s="123">
        <v>1696.9</v>
      </c>
      <c r="E124" s="123">
        <v>1691.31</v>
      </c>
      <c r="F124" s="123">
        <v>1699.4</v>
      </c>
      <c r="G124" s="123">
        <v>1725.22</v>
      </c>
      <c r="H124" s="123">
        <v>1793.4</v>
      </c>
      <c r="I124" s="123">
        <v>1839.0900000000001</v>
      </c>
      <c r="J124" s="123">
        <v>1853.72</v>
      </c>
      <c r="K124" s="123">
        <v>1938.51</v>
      </c>
      <c r="L124" s="123">
        <v>1951.68</v>
      </c>
      <c r="M124" s="123">
        <v>1949.1100000000001</v>
      </c>
      <c r="N124" s="123">
        <v>1992.63</v>
      </c>
      <c r="O124" s="123">
        <v>1974.0700000000002</v>
      </c>
      <c r="P124" s="123">
        <v>1972.35</v>
      </c>
      <c r="Q124" s="123">
        <v>1971.56</v>
      </c>
      <c r="R124" s="123">
        <v>1969.5900000000001</v>
      </c>
      <c r="S124" s="123">
        <v>2021.75</v>
      </c>
      <c r="T124" s="123">
        <v>2046.0700000000002</v>
      </c>
      <c r="U124" s="123">
        <v>2066.9499999999998</v>
      </c>
      <c r="V124" s="123">
        <v>2051.38</v>
      </c>
      <c r="W124" s="123">
        <v>2065.5500000000002</v>
      </c>
      <c r="X124" s="123">
        <v>2130.79</v>
      </c>
      <c r="Y124" s="123">
        <v>1977.5700000000002</v>
      </c>
    </row>
    <row r="126" spans="1:26" ht="18.75" x14ac:dyDescent="0.3">
      <c r="A126" s="31" t="s">
        <v>203</v>
      </c>
      <c r="B126" s="67"/>
      <c r="C126" s="87" t="s">
        <v>1</v>
      </c>
      <c r="D126" s="67"/>
      <c r="E126" s="67"/>
      <c r="F126" s="67"/>
      <c r="G126" s="67"/>
      <c r="H126" s="67"/>
      <c r="I126" s="67"/>
      <c r="J126" s="67"/>
      <c r="K126" s="67"/>
      <c r="L126" s="67"/>
      <c r="M126" s="67"/>
      <c r="N126" s="67"/>
      <c r="O126" s="67"/>
      <c r="P126" s="67"/>
      <c r="Q126" s="67"/>
      <c r="R126" s="67"/>
      <c r="S126" s="67"/>
      <c r="T126" s="67"/>
      <c r="U126" s="67"/>
      <c r="V126" s="67"/>
      <c r="W126" s="67"/>
      <c r="X126" s="67"/>
      <c r="Y126" s="67"/>
    </row>
    <row r="127" spans="1:26" ht="18.75" x14ac:dyDescent="0.3">
      <c r="A127" s="31" t="s">
        <v>205</v>
      </c>
      <c r="B127" s="67"/>
      <c r="C127" s="67"/>
      <c r="D127" s="67"/>
      <c r="E127" s="67"/>
      <c r="F127" s="67"/>
      <c r="G127" s="67" t="s">
        <v>194</v>
      </c>
      <c r="H127" s="67"/>
      <c r="I127" s="67"/>
      <c r="J127" s="67"/>
      <c r="K127" s="67"/>
      <c r="L127" s="67"/>
      <c r="M127" s="67"/>
      <c r="N127" s="67"/>
      <c r="O127" s="67"/>
      <c r="P127" s="67"/>
      <c r="Q127" s="67"/>
      <c r="R127" s="67"/>
      <c r="S127" s="67"/>
      <c r="T127" s="67"/>
      <c r="U127" s="67"/>
      <c r="V127" s="67"/>
      <c r="W127" s="67"/>
      <c r="X127" s="67"/>
      <c r="Y127" s="67"/>
    </row>
    <row r="129" spans="1:26" x14ac:dyDescent="0.2">
      <c r="A129" s="300" t="s">
        <v>12</v>
      </c>
      <c r="B129" s="303" t="s">
        <v>292</v>
      </c>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5"/>
    </row>
    <row r="130" spans="1:26" x14ac:dyDescent="0.2">
      <c r="A130" s="301"/>
      <c r="B130" s="306"/>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8"/>
    </row>
    <row r="131" spans="1:26" ht="12.75" customHeight="1" x14ac:dyDescent="0.2">
      <c r="A131" s="301"/>
      <c r="B131" s="298" t="s">
        <v>13</v>
      </c>
      <c r="C131" s="298" t="s">
        <v>14</v>
      </c>
      <c r="D131" s="298" t="s">
        <v>15</v>
      </c>
      <c r="E131" s="298" t="s">
        <v>16</v>
      </c>
      <c r="F131" s="298" t="s">
        <v>17</v>
      </c>
      <c r="G131" s="298" t="s">
        <v>18</v>
      </c>
      <c r="H131" s="298" t="s">
        <v>19</v>
      </c>
      <c r="I131" s="298" t="s">
        <v>20</v>
      </c>
      <c r="J131" s="298" t="s">
        <v>21</v>
      </c>
      <c r="K131" s="298" t="s">
        <v>22</v>
      </c>
      <c r="L131" s="298" t="s">
        <v>23</v>
      </c>
      <c r="M131" s="298" t="s">
        <v>24</v>
      </c>
      <c r="N131" s="309" t="s">
        <v>25</v>
      </c>
      <c r="O131" s="298" t="s">
        <v>26</v>
      </c>
      <c r="P131" s="298" t="s">
        <v>27</v>
      </c>
      <c r="Q131" s="298" t="s">
        <v>28</v>
      </c>
      <c r="R131" s="298" t="s">
        <v>29</v>
      </c>
      <c r="S131" s="298" t="s">
        <v>30</v>
      </c>
      <c r="T131" s="298" t="s">
        <v>31</v>
      </c>
      <c r="U131" s="298" t="s">
        <v>32</v>
      </c>
      <c r="V131" s="298" t="s">
        <v>33</v>
      </c>
      <c r="W131" s="298" t="s">
        <v>34</v>
      </c>
      <c r="X131" s="298" t="s">
        <v>35</v>
      </c>
      <c r="Y131" s="298" t="s">
        <v>39</v>
      </c>
      <c r="Z131" s="298" t="s">
        <v>2538</v>
      </c>
    </row>
    <row r="132" spans="1:26" ht="18.75" customHeight="1" x14ac:dyDescent="0.2">
      <c r="A132" s="302"/>
      <c r="B132" s="299"/>
      <c r="C132" s="299"/>
      <c r="D132" s="299"/>
      <c r="E132" s="299"/>
      <c r="F132" s="299"/>
      <c r="G132" s="299"/>
      <c r="H132" s="299"/>
      <c r="I132" s="299"/>
      <c r="J132" s="299"/>
      <c r="K132" s="299"/>
      <c r="L132" s="299"/>
      <c r="M132" s="299"/>
      <c r="N132" s="310"/>
      <c r="O132" s="299"/>
      <c r="P132" s="299"/>
      <c r="Q132" s="299"/>
      <c r="R132" s="299"/>
      <c r="S132" s="299"/>
      <c r="T132" s="299"/>
      <c r="U132" s="299"/>
      <c r="V132" s="299"/>
      <c r="W132" s="299"/>
      <c r="X132" s="299"/>
      <c r="Y132" s="299"/>
      <c r="Z132" s="299"/>
    </row>
    <row r="133" spans="1:26" ht="18.75" customHeight="1" x14ac:dyDescent="0.25">
      <c r="A133" s="62">
        <v>41913</v>
      </c>
      <c r="B133" s="123">
        <v>1609.2</v>
      </c>
      <c r="C133" s="123">
        <v>1601.66</v>
      </c>
      <c r="D133" s="123">
        <v>1621.19</v>
      </c>
      <c r="E133" s="123">
        <v>1626.41</v>
      </c>
      <c r="F133" s="123">
        <v>1616.58</v>
      </c>
      <c r="G133" s="123">
        <v>1593.0700000000002</v>
      </c>
      <c r="H133" s="123">
        <v>1602.66</v>
      </c>
      <c r="I133" s="123">
        <v>1612.98</v>
      </c>
      <c r="J133" s="123">
        <v>1581</v>
      </c>
      <c r="K133" s="123">
        <v>1619.3899999999999</v>
      </c>
      <c r="L133" s="123">
        <v>1647.8400000000001</v>
      </c>
      <c r="M133" s="123">
        <v>1647.73</v>
      </c>
      <c r="N133" s="123">
        <v>1700.69</v>
      </c>
      <c r="O133" s="123">
        <v>1689.71</v>
      </c>
      <c r="P133" s="123">
        <v>1706.3000000000002</v>
      </c>
      <c r="Q133" s="123">
        <v>1678.33</v>
      </c>
      <c r="R133" s="123">
        <v>1661.92</v>
      </c>
      <c r="S133" s="123">
        <v>1666.92</v>
      </c>
      <c r="T133" s="123">
        <v>1625.95</v>
      </c>
      <c r="U133" s="123">
        <v>1776.5700000000002</v>
      </c>
      <c r="V133" s="123">
        <v>1784.97</v>
      </c>
      <c r="W133" s="123">
        <v>1836.29</v>
      </c>
      <c r="X133" s="123">
        <v>1886.8899999999999</v>
      </c>
      <c r="Y133" s="123">
        <v>1760.79</v>
      </c>
      <c r="Z133" s="86"/>
    </row>
    <row r="134" spans="1:26" ht="15.75" x14ac:dyDescent="0.25">
      <c r="A134" s="62">
        <v>41914</v>
      </c>
      <c r="B134" s="123">
        <v>1609.22</v>
      </c>
      <c r="C134" s="123">
        <v>1601.21</v>
      </c>
      <c r="D134" s="123">
        <v>1620.76</v>
      </c>
      <c r="E134" s="123">
        <v>1625.85</v>
      </c>
      <c r="F134" s="123">
        <v>1615.91</v>
      </c>
      <c r="G134" s="123">
        <v>1592.4</v>
      </c>
      <c r="H134" s="123">
        <v>1616.06</v>
      </c>
      <c r="I134" s="123">
        <v>1603.5300000000002</v>
      </c>
      <c r="J134" s="123">
        <v>1590.97</v>
      </c>
      <c r="K134" s="123">
        <v>1712.0300000000002</v>
      </c>
      <c r="L134" s="123">
        <v>1773.02</v>
      </c>
      <c r="M134" s="123">
        <v>1784.26</v>
      </c>
      <c r="N134" s="123">
        <v>1797.88</v>
      </c>
      <c r="O134" s="123">
        <v>1754.06</v>
      </c>
      <c r="P134" s="123">
        <v>1784.5500000000002</v>
      </c>
      <c r="Q134" s="123">
        <v>1769.06</v>
      </c>
      <c r="R134" s="123">
        <v>1718.19</v>
      </c>
      <c r="S134" s="123">
        <v>1680.29</v>
      </c>
      <c r="T134" s="123">
        <v>1605.1399999999999</v>
      </c>
      <c r="U134" s="123">
        <v>1807.1</v>
      </c>
      <c r="V134" s="123">
        <v>1856.8899999999999</v>
      </c>
      <c r="W134" s="123">
        <v>1894.41</v>
      </c>
      <c r="X134" s="123">
        <v>1942.17</v>
      </c>
      <c r="Y134" s="123">
        <v>1827.9</v>
      </c>
    </row>
    <row r="135" spans="1:26" ht="15.75" x14ac:dyDescent="0.25">
      <c r="A135" s="62">
        <v>41915</v>
      </c>
      <c r="B135" s="123">
        <v>1591.17</v>
      </c>
      <c r="C135" s="123">
        <v>1601.58</v>
      </c>
      <c r="D135" s="123">
        <v>1621.22</v>
      </c>
      <c r="E135" s="123">
        <v>1626.54</v>
      </c>
      <c r="F135" s="123">
        <v>1616.7800000000002</v>
      </c>
      <c r="G135" s="123">
        <v>1593.3400000000001</v>
      </c>
      <c r="H135" s="123">
        <v>1613.8200000000002</v>
      </c>
      <c r="I135" s="123">
        <v>1604.42</v>
      </c>
      <c r="J135" s="123">
        <v>1588.2</v>
      </c>
      <c r="K135" s="123">
        <v>1680.37</v>
      </c>
      <c r="L135" s="123">
        <v>1728.0900000000001</v>
      </c>
      <c r="M135" s="123">
        <v>1735.35</v>
      </c>
      <c r="N135" s="123">
        <v>1773.0500000000002</v>
      </c>
      <c r="O135" s="123">
        <v>1752</v>
      </c>
      <c r="P135" s="123">
        <v>1773.47</v>
      </c>
      <c r="Q135" s="123">
        <v>1752.42</v>
      </c>
      <c r="R135" s="123">
        <v>1729.06</v>
      </c>
      <c r="S135" s="123">
        <v>1713.6</v>
      </c>
      <c r="T135" s="123">
        <v>1604</v>
      </c>
      <c r="U135" s="123">
        <v>1791.8000000000002</v>
      </c>
      <c r="V135" s="123">
        <v>1848.8000000000002</v>
      </c>
      <c r="W135" s="123">
        <v>1880.42</v>
      </c>
      <c r="X135" s="123">
        <v>1953.63</v>
      </c>
      <c r="Y135" s="123">
        <v>1821.24</v>
      </c>
    </row>
    <row r="136" spans="1:26" ht="15.75" x14ac:dyDescent="0.25">
      <c r="A136" s="62">
        <v>41916</v>
      </c>
      <c r="B136" s="123">
        <v>1658.72</v>
      </c>
      <c r="C136" s="123">
        <v>1594.92</v>
      </c>
      <c r="D136" s="123">
        <v>1578.81</v>
      </c>
      <c r="E136" s="123">
        <v>1578.8200000000002</v>
      </c>
      <c r="F136" s="123">
        <v>1591.02</v>
      </c>
      <c r="G136" s="123">
        <v>1597.0900000000001</v>
      </c>
      <c r="H136" s="123">
        <v>1620.51</v>
      </c>
      <c r="I136" s="123">
        <v>1681.98</v>
      </c>
      <c r="J136" s="123">
        <v>1609.0500000000002</v>
      </c>
      <c r="K136" s="123">
        <v>1717.15</v>
      </c>
      <c r="L136" s="123">
        <v>1758.8899999999999</v>
      </c>
      <c r="M136" s="123">
        <v>1767.19</v>
      </c>
      <c r="N136" s="123">
        <v>1724.17</v>
      </c>
      <c r="O136" s="123">
        <v>1646.83</v>
      </c>
      <c r="P136" s="123">
        <v>1653.45</v>
      </c>
      <c r="Q136" s="123">
        <v>1662.23</v>
      </c>
      <c r="R136" s="123">
        <v>1627</v>
      </c>
      <c r="S136" s="123">
        <v>1629.6100000000001</v>
      </c>
      <c r="T136" s="123">
        <v>1643.79</v>
      </c>
      <c r="U136" s="123">
        <v>1905.7</v>
      </c>
      <c r="V136" s="123">
        <v>1949.22</v>
      </c>
      <c r="W136" s="123">
        <v>1891.33</v>
      </c>
      <c r="X136" s="123">
        <v>1740.35</v>
      </c>
      <c r="Y136" s="123">
        <v>1850.35</v>
      </c>
    </row>
    <row r="137" spans="1:26" ht="15.75" x14ac:dyDescent="0.25">
      <c r="A137" s="62">
        <v>41917</v>
      </c>
      <c r="B137" s="123">
        <v>1653.6</v>
      </c>
      <c r="C137" s="123">
        <v>1595.48</v>
      </c>
      <c r="D137" s="123">
        <v>1578.98</v>
      </c>
      <c r="E137" s="123">
        <v>1581.06</v>
      </c>
      <c r="F137" s="123">
        <v>1595.98</v>
      </c>
      <c r="G137" s="123">
        <v>1581.85</v>
      </c>
      <c r="H137" s="123">
        <v>1591.62</v>
      </c>
      <c r="I137" s="123">
        <v>1600.44</v>
      </c>
      <c r="J137" s="123">
        <v>1633.15</v>
      </c>
      <c r="K137" s="123">
        <v>1592.5900000000001</v>
      </c>
      <c r="L137" s="123">
        <v>1602.83</v>
      </c>
      <c r="M137" s="123">
        <v>1604.06</v>
      </c>
      <c r="N137" s="123">
        <v>1577.93</v>
      </c>
      <c r="O137" s="123">
        <v>1577.8000000000002</v>
      </c>
      <c r="P137" s="123">
        <v>1587.38</v>
      </c>
      <c r="Q137" s="123">
        <v>1577.71</v>
      </c>
      <c r="R137" s="123">
        <v>1604.22</v>
      </c>
      <c r="S137" s="123">
        <v>1600.8899999999999</v>
      </c>
      <c r="T137" s="123">
        <v>1657.0700000000002</v>
      </c>
      <c r="U137" s="123">
        <v>1909.19</v>
      </c>
      <c r="V137" s="123">
        <v>1954.01</v>
      </c>
      <c r="W137" s="123">
        <v>1884.0900000000001</v>
      </c>
      <c r="X137" s="123">
        <v>1729.69</v>
      </c>
      <c r="Y137" s="123">
        <v>1801.5</v>
      </c>
    </row>
    <row r="138" spans="1:26" ht="15.75" x14ac:dyDescent="0.25">
      <c r="A138" s="62">
        <v>41918</v>
      </c>
      <c r="B138" s="123">
        <v>1597.66</v>
      </c>
      <c r="C138" s="123">
        <v>1602.7</v>
      </c>
      <c r="D138" s="123">
        <v>1622.1100000000001</v>
      </c>
      <c r="E138" s="123">
        <v>1643.31</v>
      </c>
      <c r="F138" s="123">
        <v>1638.24</v>
      </c>
      <c r="G138" s="123">
        <v>1605.08</v>
      </c>
      <c r="H138" s="123">
        <v>1605.0700000000002</v>
      </c>
      <c r="I138" s="123">
        <v>1591.56</v>
      </c>
      <c r="J138" s="123">
        <v>1596.12</v>
      </c>
      <c r="K138" s="123">
        <v>1674.8600000000001</v>
      </c>
      <c r="L138" s="123">
        <v>1733.6</v>
      </c>
      <c r="M138" s="123">
        <v>1735.4</v>
      </c>
      <c r="N138" s="123">
        <v>1756.95</v>
      </c>
      <c r="O138" s="123">
        <v>1749.6399999999999</v>
      </c>
      <c r="P138" s="123">
        <v>1757.01</v>
      </c>
      <c r="Q138" s="123">
        <v>1749.81</v>
      </c>
      <c r="R138" s="123">
        <v>1691.83</v>
      </c>
      <c r="S138" s="123">
        <v>1657.87</v>
      </c>
      <c r="T138" s="123">
        <v>1598.8400000000001</v>
      </c>
      <c r="U138" s="123">
        <v>1842.88</v>
      </c>
      <c r="V138" s="123">
        <v>1907.5700000000002</v>
      </c>
      <c r="W138" s="123">
        <v>1907.81</v>
      </c>
      <c r="X138" s="123">
        <v>1951.2</v>
      </c>
      <c r="Y138" s="123">
        <v>1782.24</v>
      </c>
    </row>
    <row r="139" spans="1:26" ht="15.75" x14ac:dyDescent="0.25">
      <c r="A139" s="62">
        <v>41919</v>
      </c>
      <c r="B139" s="123">
        <v>1595.01</v>
      </c>
      <c r="C139" s="123">
        <v>1588.4</v>
      </c>
      <c r="D139" s="123">
        <v>1607</v>
      </c>
      <c r="E139" s="123">
        <v>1606.91</v>
      </c>
      <c r="F139" s="123">
        <v>1617.0700000000002</v>
      </c>
      <c r="G139" s="123">
        <v>1577.6</v>
      </c>
      <c r="H139" s="123">
        <v>1627.48</v>
      </c>
      <c r="I139" s="123">
        <v>1581.48</v>
      </c>
      <c r="J139" s="123">
        <v>1594.8600000000001</v>
      </c>
      <c r="K139" s="123">
        <v>1667.04</v>
      </c>
      <c r="L139" s="123">
        <v>1719.26</v>
      </c>
      <c r="M139" s="123">
        <v>1730.25</v>
      </c>
      <c r="N139" s="123">
        <v>1749.45</v>
      </c>
      <c r="O139" s="123">
        <v>1742.9</v>
      </c>
      <c r="P139" s="123">
        <v>1750.5500000000002</v>
      </c>
      <c r="Q139" s="123">
        <v>1742.99</v>
      </c>
      <c r="R139" s="123">
        <v>1685.85</v>
      </c>
      <c r="S139" s="123">
        <v>1650.0900000000001</v>
      </c>
      <c r="T139" s="123">
        <v>1593.7800000000002</v>
      </c>
      <c r="U139" s="123">
        <v>1808.25</v>
      </c>
      <c r="V139" s="123">
        <v>1848.69</v>
      </c>
      <c r="W139" s="123">
        <v>1867.21</v>
      </c>
      <c r="X139" s="123">
        <v>1939</v>
      </c>
      <c r="Y139" s="123">
        <v>1781.47</v>
      </c>
    </row>
    <row r="140" spans="1:26" ht="15.75" x14ac:dyDescent="0.25">
      <c r="A140" s="62">
        <v>41920</v>
      </c>
      <c r="B140" s="123">
        <v>1640.41</v>
      </c>
      <c r="C140" s="123">
        <v>1584.3200000000002</v>
      </c>
      <c r="D140" s="123">
        <v>1588.02</v>
      </c>
      <c r="E140" s="123">
        <v>1579.8000000000002</v>
      </c>
      <c r="F140" s="123">
        <v>1583.5700000000002</v>
      </c>
      <c r="G140" s="123">
        <v>1590.47</v>
      </c>
      <c r="H140" s="123">
        <v>1664.2</v>
      </c>
      <c r="I140" s="123">
        <v>1585.74</v>
      </c>
      <c r="J140" s="123">
        <v>1600.18</v>
      </c>
      <c r="K140" s="123">
        <v>1729.49</v>
      </c>
      <c r="L140" s="123">
        <v>1752.54</v>
      </c>
      <c r="M140" s="123">
        <v>1754.0300000000002</v>
      </c>
      <c r="N140" s="123">
        <v>1803.69</v>
      </c>
      <c r="O140" s="123">
        <v>1804.0700000000002</v>
      </c>
      <c r="P140" s="123">
        <v>1811.5500000000002</v>
      </c>
      <c r="Q140" s="123">
        <v>1804.51</v>
      </c>
      <c r="R140" s="123">
        <v>1792.94</v>
      </c>
      <c r="S140" s="123">
        <v>1800.8600000000001</v>
      </c>
      <c r="T140" s="123">
        <v>1766.21</v>
      </c>
      <c r="U140" s="123">
        <v>1893.25</v>
      </c>
      <c r="V140" s="123">
        <v>1890.3200000000002</v>
      </c>
      <c r="W140" s="123">
        <v>1919.48</v>
      </c>
      <c r="X140" s="123">
        <v>1991.94</v>
      </c>
      <c r="Y140" s="123">
        <v>1822.8600000000001</v>
      </c>
    </row>
    <row r="141" spans="1:26" ht="15.75" x14ac:dyDescent="0.25">
      <c r="A141" s="62">
        <v>41921</v>
      </c>
      <c r="B141" s="123">
        <v>1620.85</v>
      </c>
      <c r="C141" s="123">
        <v>1587.99</v>
      </c>
      <c r="D141" s="123">
        <v>1580.06</v>
      </c>
      <c r="E141" s="123">
        <v>1588.99</v>
      </c>
      <c r="F141" s="123">
        <v>1580.3200000000002</v>
      </c>
      <c r="G141" s="123">
        <v>1590.4</v>
      </c>
      <c r="H141" s="123">
        <v>1655.8899999999999</v>
      </c>
      <c r="I141" s="123">
        <v>1589.98</v>
      </c>
      <c r="J141" s="123">
        <v>1595.74</v>
      </c>
      <c r="K141" s="123">
        <v>1764.3899999999999</v>
      </c>
      <c r="L141" s="123">
        <v>1821.5700000000002</v>
      </c>
      <c r="M141" s="123">
        <v>1817.06</v>
      </c>
      <c r="N141" s="123">
        <v>1855.1100000000001</v>
      </c>
      <c r="O141" s="123">
        <v>1836.9</v>
      </c>
      <c r="P141" s="123">
        <v>1863.49</v>
      </c>
      <c r="Q141" s="123">
        <v>1863.95</v>
      </c>
      <c r="R141" s="123">
        <v>1838.47</v>
      </c>
      <c r="S141" s="123">
        <v>1834.0700000000002</v>
      </c>
      <c r="T141" s="123">
        <v>1802.76</v>
      </c>
      <c r="U141" s="123">
        <v>1903.75</v>
      </c>
      <c r="V141" s="123">
        <v>1890.63</v>
      </c>
      <c r="W141" s="123">
        <v>1901.68</v>
      </c>
      <c r="X141" s="123">
        <v>1971.02</v>
      </c>
      <c r="Y141" s="123">
        <v>1803.5900000000001</v>
      </c>
    </row>
    <row r="142" spans="1:26" ht="15.75" x14ac:dyDescent="0.25">
      <c r="A142" s="62">
        <v>41922</v>
      </c>
      <c r="B142" s="123">
        <v>1688.96</v>
      </c>
      <c r="C142" s="123">
        <v>1593.95</v>
      </c>
      <c r="D142" s="123">
        <v>1589.16</v>
      </c>
      <c r="E142" s="123">
        <v>1590.1</v>
      </c>
      <c r="F142" s="123">
        <v>1588.35</v>
      </c>
      <c r="G142" s="123">
        <v>1592.3200000000002</v>
      </c>
      <c r="H142" s="123">
        <v>1686.79</v>
      </c>
      <c r="I142" s="123">
        <v>1600.62</v>
      </c>
      <c r="J142" s="123">
        <v>1636.35</v>
      </c>
      <c r="K142" s="123">
        <v>1782.1</v>
      </c>
      <c r="L142" s="123">
        <v>1806.35</v>
      </c>
      <c r="M142" s="123">
        <v>1783.81</v>
      </c>
      <c r="N142" s="123">
        <v>1847.43</v>
      </c>
      <c r="O142" s="123">
        <v>1840.95</v>
      </c>
      <c r="P142" s="123">
        <v>1848.69</v>
      </c>
      <c r="Q142" s="123">
        <v>1854.72</v>
      </c>
      <c r="R142" s="123">
        <v>1852.65</v>
      </c>
      <c r="S142" s="123">
        <v>1822.95</v>
      </c>
      <c r="T142" s="123">
        <v>1768.35</v>
      </c>
      <c r="U142" s="123">
        <v>1917.2</v>
      </c>
      <c r="V142" s="123">
        <v>1907.04</v>
      </c>
      <c r="W142" s="123">
        <v>1917.76</v>
      </c>
      <c r="X142" s="123">
        <v>1973.81</v>
      </c>
      <c r="Y142" s="123">
        <v>1829.3600000000001</v>
      </c>
    </row>
    <row r="143" spans="1:26" ht="15.75" x14ac:dyDescent="0.25">
      <c r="A143" s="62">
        <v>41923</v>
      </c>
      <c r="B143" s="123">
        <v>1688.5500000000002</v>
      </c>
      <c r="C143" s="123">
        <v>1644.0300000000002</v>
      </c>
      <c r="D143" s="123">
        <v>1600.13</v>
      </c>
      <c r="E143" s="123">
        <v>1594.27</v>
      </c>
      <c r="F143" s="123">
        <v>1596.8899999999999</v>
      </c>
      <c r="G143" s="123">
        <v>1617.22</v>
      </c>
      <c r="H143" s="123">
        <v>1666.16</v>
      </c>
      <c r="I143" s="123">
        <v>1713.33</v>
      </c>
      <c r="J143" s="123">
        <v>1624.0700000000002</v>
      </c>
      <c r="K143" s="123">
        <v>1718.38</v>
      </c>
      <c r="L143" s="123">
        <v>1724.49</v>
      </c>
      <c r="M143" s="123">
        <v>1723.13</v>
      </c>
      <c r="N143" s="123">
        <v>1717.43</v>
      </c>
      <c r="O143" s="123">
        <v>1714.87</v>
      </c>
      <c r="P143" s="123">
        <v>1720.66</v>
      </c>
      <c r="Q143" s="123">
        <v>1719.0500000000002</v>
      </c>
      <c r="R143" s="123">
        <v>1718.51</v>
      </c>
      <c r="S143" s="123">
        <v>1709.3400000000001</v>
      </c>
      <c r="T143" s="123">
        <v>1879.8400000000001</v>
      </c>
      <c r="U143" s="123">
        <v>2046.47</v>
      </c>
      <c r="V143" s="123">
        <v>2028.19</v>
      </c>
      <c r="W143" s="123">
        <v>2006.72</v>
      </c>
      <c r="X143" s="123">
        <v>1827.5500000000002</v>
      </c>
      <c r="Y143" s="123">
        <v>1901.22</v>
      </c>
    </row>
    <row r="144" spans="1:26" ht="15.75" x14ac:dyDescent="0.25">
      <c r="A144" s="62">
        <v>41924</v>
      </c>
      <c r="B144" s="123">
        <v>1773.6</v>
      </c>
      <c r="C144" s="123">
        <v>1647.7800000000002</v>
      </c>
      <c r="D144" s="123">
        <v>1604.0300000000002</v>
      </c>
      <c r="E144" s="123">
        <v>1598.96</v>
      </c>
      <c r="F144" s="123">
        <v>1598.97</v>
      </c>
      <c r="G144" s="123">
        <v>1630.37</v>
      </c>
      <c r="H144" s="123">
        <v>1654.3899999999999</v>
      </c>
      <c r="I144" s="123">
        <v>1656.76</v>
      </c>
      <c r="J144" s="123">
        <v>1597.73</v>
      </c>
      <c r="K144" s="123">
        <v>1659.88</v>
      </c>
      <c r="L144" s="123">
        <v>1698.33</v>
      </c>
      <c r="M144" s="123">
        <v>1693.98</v>
      </c>
      <c r="N144" s="123">
        <v>1637.04</v>
      </c>
      <c r="O144" s="123">
        <v>1627.0500000000002</v>
      </c>
      <c r="P144" s="123">
        <v>1628.3400000000001</v>
      </c>
      <c r="Q144" s="123">
        <v>1612.81</v>
      </c>
      <c r="R144" s="123">
        <v>1597.62</v>
      </c>
      <c r="S144" s="123">
        <v>1605.54</v>
      </c>
      <c r="T144" s="123">
        <v>1813.6100000000001</v>
      </c>
      <c r="U144" s="123">
        <v>2025.73</v>
      </c>
      <c r="V144" s="123">
        <v>2015.6399999999999</v>
      </c>
      <c r="W144" s="123">
        <v>1976.8400000000001</v>
      </c>
      <c r="X144" s="123">
        <v>1787.99</v>
      </c>
      <c r="Y144" s="123">
        <v>1819.3899999999999</v>
      </c>
    </row>
    <row r="145" spans="1:26" ht="15.75" x14ac:dyDescent="0.25">
      <c r="A145" s="62">
        <v>41925</v>
      </c>
      <c r="B145" s="123">
        <v>1660.81</v>
      </c>
      <c r="C145" s="123">
        <v>1605.13</v>
      </c>
      <c r="D145" s="123">
        <v>1579.63</v>
      </c>
      <c r="E145" s="123">
        <v>1585.16</v>
      </c>
      <c r="F145" s="123">
        <v>1579.0500000000002</v>
      </c>
      <c r="G145" s="123">
        <v>1597.5700000000002</v>
      </c>
      <c r="H145" s="123">
        <v>1654.92</v>
      </c>
      <c r="I145" s="123">
        <v>1607.51</v>
      </c>
      <c r="J145" s="123">
        <v>1604.98</v>
      </c>
      <c r="K145" s="123">
        <v>1771.54</v>
      </c>
      <c r="L145" s="123">
        <v>1818.73</v>
      </c>
      <c r="M145" s="123">
        <v>1811.1100000000001</v>
      </c>
      <c r="N145" s="123">
        <v>1878.02</v>
      </c>
      <c r="O145" s="123">
        <v>1859.72</v>
      </c>
      <c r="P145" s="123">
        <v>1866.44</v>
      </c>
      <c r="Q145" s="123">
        <v>1866.92</v>
      </c>
      <c r="R145" s="123">
        <v>1858.91</v>
      </c>
      <c r="S145" s="123">
        <v>1819.8200000000002</v>
      </c>
      <c r="T145" s="123">
        <v>1803.0300000000002</v>
      </c>
      <c r="U145" s="123">
        <v>1909.85</v>
      </c>
      <c r="V145" s="123">
        <v>1905.3899999999999</v>
      </c>
      <c r="W145" s="123">
        <v>1899.81</v>
      </c>
      <c r="X145" s="123">
        <v>1972.48</v>
      </c>
      <c r="Y145" s="123">
        <v>1815.92</v>
      </c>
    </row>
    <row r="146" spans="1:26" ht="15.75" x14ac:dyDescent="0.25">
      <c r="A146" s="62">
        <v>41926</v>
      </c>
      <c r="B146" s="123">
        <v>1655.69</v>
      </c>
      <c r="C146" s="123">
        <v>1611.26</v>
      </c>
      <c r="D146" s="123">
        <v>1594.92</v>
      </c>
      <c r="E146" s="123">
        <v>1590.31</v>
      </c>
      <c r="F146" s="123">
        <v>1590.43</v>
      </c>
      <c r="G146" s="123">
        <v>1629.68</v>
      </c>
      <c r="H146" s="123">
        <v>1690.85</v>
      </c>
      <c r="I146" s="123">
        <v>1578.8600000000001</v>
      </c>
      <c r="J146" s="123">
        <v>1615.47</v>
      </c>
      <c r="K146" s="123">
        <v>1715.79</v>
      </c>
      <c r="L146" s="123">
        <v>1773.27</v>
      </c>
      <c r="M146" s="123">
        <v>1756.95</v>
      </c>
      <c r="N146" s="123">
        <v>1817.54</v>
      </c>
      <c r="O146" s="123">
        <v>1812.38</v>
      </c>
      <c r="P146" s="123">
        <v>1818.6</v>
      </c>
      <c r="Q146" s="123">
        <v>1785.1100000000001</v>
      </c>
      <c r="R146" s="123">
        <v>1781.04</v>
      </c>
      <c r="S146" s="123">
        <v>1766.12</v>
      </c>
      <c r="T146" s="123">
        <v>1719.96</v>
      </c>
      <c r="U146" s="123">
        <v>1905.0300000000002</v>
      </c>
      <c r="V146" s="123">
        <v>1897.75</v>
      </c>
      <c r="W146" s="123">
        <v>1916.04</v>
      </c>
      <c r="X146" s="123">
        <v>1981.76</v>
      </c>
      <c r="Y146" s="123">
        <v>1783.7800000000002</v>
      </c>
    </row>
    <row r="147" spans="1:26" ht="15.75" x14ac:dyDescent="0.25">
      <c r="A147" s="62">
        <v>41927</v>
      </c>
      <c r="B147" s="123">
        <v>1722.37</v>
      </c>
      <c r="C147" s="123">
        <v>1609.56</v>
      </c>
      <c r="D147" s="123">
        <v>1600.16</v>
      </c>
      <c r="E147" s="123">
        <v>1599.8899999999999</v>
      </c>
      <c r="F147" s="123">
        <v>1600.58</v>
      </c>
      <c r="G147" s="123">
        <v>1622.8000000000002</v>
      </c>
      <c r="H147" s="123">
        <v>1717.6100000000001</v>
      </c>
      <c r="I147" s="123">
        <v>1607.66</v>
      </c>
      <c r="J147" s="123">
        <v>1618.12</v>
      </c>
      <c r="K147" s="123">
        <v>1697.87</v>
      </c>
      <c r="L147" s="123">
        <v>1714.97</v>
      </c>
      <c r="M147" s="123">
        <v>1681.6399999999999</v>
      </c>
      <c r="N147" s="123">
        <v>1761.24</v>
      </c>
      <c r="O147" s="123">
        <v>1764.0500000000002</v>
      </c>
      <c r="P147" s="123">
        <v>1762.72</v>
      </c>
      <c r="Q147" s="123">
        <v>1748.74</v>
      </c>
      <c r="R147" s="123">
        <v>1748.79</v>
      </c>
      <c r="S147" s="123">
        <v>1749.21</v>
      </c>
      <c r="T147" s="123">
        <v>1688.33</v>
      </c>
      <c r="U147" s="123">
        <v>1878.97</v>
      </c>
      <c r="V147" s="123">
        <v>1871.83</v>
      </c>
      <c r="W147" s="123">
        <v>1919.47</v>
      </c>
      <c r="X147" s="123">
        <v>1981.74</v>
      </c>
      <c r="Y147" s="123">
        <v>1809.63</v>
      </c>
    </row>
    <row r="148" spans="1:26" ht="15.75" x14ac:dyDescent="0.25">
      <c r="A148" s="62">
        <v>41928</v>
      </c>
      <c r="B148" s="123">
        <v>1701.76</v>
      </c>
      <c r="C148" s="123">
        <v>1594.66</v>
      </c>
      <c r="D148" s="123">
        <v>1593.73</v>
      </c>
      <c r="E148" s="123">
        <v>1593.6</v>
      </c>
      <c r="F148" s="123">
        <v>1593.93</v>
      </c>
      <c r="G148" s="123">
        <v>1577.49</v>
      </c>
      <c r="H148" s="123">
        <v>1617.24</v>
      </c>
      <c r="I148" s="123">
        <v>1620.16</v>
      </c>
      <c r="J148" s="123">
        <v>1595.93</v>
      </c>
      <c r="K148" s="123">
        <v>1627.44</v>
      </c>
      <c r="L148" s="123">
        <v>1628.5</v>
      </c>
      <c r="M148" s="123">
        <v>1600.0300000000002</v>
      </c>
      <c r="N148" s="123">
        <v>1629.19</v>
      </c>
      <c r="O148" s="123">
        <v>1590.95</v>
      </c>
      <c r="P148" s="123">
        <v>1587.04</v>
      </c>
      <c r="Q148" s="123">
        <v>1583.08</v>
      </c>
      <c r="R148" s="123">
        <v>1582.9</v>
      </c>
      <c r="S148" s="123">
        <v>1601.47</v>
      </c>
      <c r="T148" s="123">
        <v>1588.83</v>
      </c>
      <c r="U148" s="123">
        <v>1815.65</v>
      </c>
      <c r="V148" s="123">
        <v>1805.3899999999999</v>
      </c>
      <c r="W148" s="123">
        <v>1826.38</v>
      </c>
      <c r="X148" s="123">
        <v>1912.8200000000002</v>
      </c>
      <c r="Y148" s="123">
        <v>1770.72</v>
      </c>
    </row>
    <row r="149" spans="1:26" ht="15.75" x14ac:dyDescent="0.25">
      <c r="A149" s="62">
        <v>41929</v>
      </c>
      <c r="B149" s="123">
        <v>1631.27</v>
      </c>
      <c r="C149" s="123">
        <v>1590.98</v>
      </c>
      <c r="D149" s="123">
        <v>1578.3200000000002</v>
      </c>
      <c r="E149" s="123">
        <v>1578.1100000000001</v>
      </c>
      <c r="F149" s="123">
        <v>1585.38</v>
      </c>
      <c r="G149" s="123">
        <v>1593.73</v>
      </c>
      <c r="H149" s="123">
        <v>1653.65</v>
      </c>
      <c r="I149" s="123">
        <v>1580.0500000000002</v>
      </c>
      <c r="J149" s="123">
        <v>1578.17</v>
      </c>
      <c r="K149" s="123">
        <v>1611.71</v>
      </c>
      <c r="L149" s="123">
        <v>1621.98</v>
      </c>
      <c r="M149" s="123">
        <v>1613.1399999999999</v>
      </c>
      <c r="N149" s="123">
        <v>1637.16</v>
      </c>
      <c r="O149" s="123">
        <v>1637.43</v>
      </c>
      <c r="P149" s="123">
        <v>1630.74</v>
      </c>
      <c r="Q149" s="123">
        <v>1621.81</v>
      </c>
      <c r="R149" s="123">
        <v>1605.8899999999999</v>
      </c>
      <c r="S149" s="123">
        <v>1604.08</v>
      </c>
      <c r="T149" s="123">
        <v>1601.8200000000002</v>
      </c>
      <c r="U149" s="123">
        <v>1805.76</v>
      </c>
      <c r="V149" s="123">
        <v>1829.5300000000002</v>
      </c>
      <c r="W149" s="123">
        <v>1861.5700000000002</v>
      </c>
      <c r="X149" s="123">
        <v>1928.18</v>
      </c>
      <c r="Y149" s="123">
        <v>1801.83</v>
      </c>
    </row>
    <row r="150" spans="1:26" ht="15.75" x14ac:dyDescent="0.25">
      <c r="A150" s="62">
        <v>41930</v>
      </c>
      <c r="B150" s="123">
        <v>1692.8000000000002</v>
      </c>
      <c r="C150" s="123">
        <v>1622.71</v>
      </c>
      <c r="D150" s="123">
        <v>1589.8400000000001</v>
      </c>
      <c r="E150" s="123">
        <v>1588.08</v>
      </c>
      <c r="F150" s="123">
        <v>1587.7800000000002</v>
      </c>
      <c r="G150" s="123">
        <v>1591.79</v>
      </c>
      <c r="H150" s="123">
        <v>1639.45</v>
      </c>
      <c r="I150" s="123">
        <v>1692.08</v>
      </c>
      <c r="J150" s="123">
        <v>1607.33</v>
      </c>
      <c r="K150" s="123">
        <v>1641.58</v>
      </c>
      <c r="L150" s="123">
        <v>1653.45</v>
      </c>
      <c r="M150" s="123">
        <v>1633.5</v>
      </c>
      <c r="N150" s="123">
        <v>1624.58</v>
      </c>
      <c r="O150" s="123">
        <v>1614.7</v>
      </c>
      <c r="P150" s="123">
        <v>1615.17</v>
      </c>
      <c r="Q150" s="123">
        <v>1604.19</v>
      </c>
      <c r="R150" s="123">
        <v>1603.45</v>
      </c>
      <c r="S150" s="123">
        <v>1612.25</v>
      </c>
      <c r="T150" s="123">
        <v>1684.7800000000002</v>
      </c>
      <c r="U150" s="123">
        <v>1982.15</v>
      </c>
      <c r="V150" s="123">
        <v>1985.3899999999999</v>
      </c>
      <c r="W150" s="123">
        <v>1926.97</v>
      </c>
      <c r="X150" s="123">
        <v>1777.06</v>
      </c>
      <c r="Y150" s="123">
        <v>1856.63</v>
      </c>
    </row>
    <row r="151" spans="1:26" ht="15.75" x14ac:dyDescent="0.25">
      <c r="A151" s="62">
        <v>41931</v>
      </c>
      <c r="B151" s="123">
        <v>1770.31</v>
      </c>
      <c r="C151" s="123">
        <v>1661.94</v>
      </c>
      <c r="D151" s="123">
        <v>1606.12</v>
      </c>
      <c r="E151" s="123">
        <v>1597</v>
      </c>
      <c r="F151" s="123">
        <v>1613.21</v>
      </c>
      <c r="G151" s="123">
        <v>1621.23</v>
      </c>
      <c r="H151" s="123">
        <v>1677.63</v>
      </c>
      <c r="I151" s="123">
        <v>1727.8899999999999</v>
      </c>
      <c r="J151" s="123">
        <v>1594.94</v>
      </c>
      <c r="K151" s="123">
        <v>1621.98</v>
      </c>
      <c r="L151" s="123">
        <v>1619.96</v>
      </c>
      <c r="M151" s="123">
        <v>1620.8600000000001</v>
      </c>
      <c r="N151" s="123">
        <v>1621.4</v>
      </c>
      <c r="O151" s="123">
        <v>1602.4</v>
      </c>
      <c r="P151" s="123">
        <v>1602.41</v>
      </c>
      <c r="Q151" s="123">
        <v>1601.92</v>
      </c>
      <c r="R151" s="123">
        <v>1611.81</v>
      </c>
      <c r="S151" s="123">
        <v>1608.26</v>
      </c>
      <c r="T151" s="123">
        <v>1728.3600000000001</v>
      </c>
      <c r="U151" s="123">
        <v>2084</v>
      </c>
      <c r="V151" s="123">
        <v>2053.44</v>
      </c>
      <c r="W151" s="123">
        <v>1992.83</v>
      </c>
      <c r="X151" s="123">
        <v>1788.43</v>
      </c>
      <c r="Y151" s="123">
        <v>1846.01</v>
      </c>
    </row>
    <row r="152" spans="1:26" ht="15.75" x14ac:dyDescent="0.25">
      <c r="A152" s="62">
        <v>41932</v>
      </c>
      <c r="B152" s="123">
        <v>1662.69</v>
      </c>
      <c r="C152" s="123">
        <v>1622.5700000000002</v>
      </c>
      <c r="D152" s="123">
        <v>1579.71</v>
      </c>
      <c r="E152" s="123">
        <v>1579.91</v>
      </c>
      <c r="F152" s="123">
        <v>1579.5</v>
      </c>
      <c r="G152" s="123">
        <v>1604.27</v>
      </c>
      <c r="H152" s="123">
        <v>1699.18</v>
      </c>
      <c r="I152" s="123">
        <v>1598.7800000000002</v>
      </c>
      <c r="J152" s="123">
        <v>1614.92</v>
      </c>
      <c r="K152" s="123">
        <v>1623.23</v>
      </c>
      <c r="L152" s="123">
        <v>1622.65</v>
      </c>
      <c r="M152" s="123">
        <v>1614.29</v>
      </c>
      <c r="N152" s="123">
        <v>1660.26</v>
      </c>
      <c r="O152" s="123">
        <v>1635.43</v>
      </c>
      <c r="P152" s="123">
        <v>1659.97</v>
      </c>
      <c r="Q152" s="123">
        <v>1642.08</v>
      </c>
      <c r="R152" s="123">
        <v>1614.7800000000002</v>
      </c>
      <c r="S152" s="123">
        <v>1611.99</v>
      </c>
      <c r="T152" s="123">
        <v>1609.66</v>
      </c>
      <c r="U152" s="123">
        <v>1849.29</v>
      </c>
      <c r="V152" s="123">
        <v>1852.25</v>
      </c>
      <c r="W152" s="123">
        <v>1871.62</v>
      </c>
      <c r="X152" s="123">
        <v>1952.25</v>
      </c>
      <c r="Y152" s="123">
        <v>1806.19</v>
      </c>
    </row>
    <row r="153" spans="1:26" ht="15.75" x14ac:dyDescent="0.25">
      <c r="A153" s="62">
        <v>41933</v>
      </c>
      <c r="B153" s="123">
        <v>1698.72</v>
      </c>
      <c r="C153" s="123">
        <v>1592.29</v>
      </c>
      <c r="D153" s="123">
        <v>1590.01</v>
      </c>
      <c r="E153" s="123">
        <v>1588.74</v>
      </c>
      <c r="F153" s="123">
        <v>1581.21</v>
      </c>
      <c r="G153" s="123">
        <v>1610.45</v>
      </c>
      <c r="H153" s="123">
        <v>1660.22</v>
      </c>
      <c r="I153" s="123">
        <v>1577.72</v>
      </c>
      <c r="J153" s="123">
        <v>1601.0700000000002</v>
      </c>
      <c r="K153" s="123">
        <v>1609.81</v>
      </c>
      <c r="L153" s="123">
        <v>1609.8000000000002</v>
      </c>
      <c r="M153" s="123">
        <v>1611.66</v>
      </c>
      <c r="N153" s="123">
        <v>1636.6100000000001</v>
      </c>
      <c r="O153" s="123">
        <v>1636.76</v>
      </c>
      <c r="P153" s="123">
        <v>1628.58</v>
      </c>
      <c r="Q153" s="123">
        <v>1612.8400000000001</v>
      </c>
      <c r="R153" s="123">
        <v>1604.31</v>
      </c>
      <c r="S153" s="123">
        <v>1602.08</v>
      </c>
      <c r="T153" s="123">
        <v>1604.87</v>
      </c>
      <c r="U153" s="123">
        <v>1811.85</v>
      </c>
      <c r="V153" s="123">
        <v>1808.3000000000002</v>
      </c>
      <c r="W153" s="123">
        <v>1848.01</v>
      </c>
      <c r="X153" s="123">
        <v>1923.2</v>
      </c>
      <c r="Y153" s="123">
        <v>1789.3000000000002</v>
      </c>
    </row>
    <row r="154" spans="1:26" ht="15.75" x14ac:dyDescent="0.25">
      <c r="A154" s="62">
        <v>41934</v>
      </c>
      <c r="B154" s="123">
        <v>1718.02</v>
      </c>
      <c r="C154" s="123">
        <v>1608.44</v>
      </c>
      <c r="D154" s="123">
        <v>1592.7800000000002</v>
      </c>
      <c r="E154" s="123">
        <v>1591.3600000000001</v>
      </c>
      <c r="F154" s="123">
        <v>1591.33</v>
      </c>
      <c r="G154" s="123">
        <v>1616.71</v>
      </c>
      <c r="H154" s="123">
        <v>1667.6100000000001</v>
      </c>
      <c r="I154" s="123">
        <v>1580.67</v>
      </c>
      <c r="J154" s="123">
        <v>1604.68</v>
      </c>
      <c r="K154" s="123">
        <v>1662.45</v>
      </c>
      <c r="L154" s="123">
        <v>1672.24</v>
      </c>
      <c r="M154" s="123">
        <v>1655.51</v>
      </c>
      <c r="N154" s="123">
        <v>1686.74</v>
      </c>
      <c r="O154" s="123">
        <v>1673.7800000000002</v>
      </c>
      <c r="P154" s="123">
        <v>1679.47</v>
      </c>
      <c r="Q154" s="123">
        <v>1664.06</v>
      </c>
      <c r="R154" s="123">
        <v>1664.93</v>
      </c>
      <c r="S154" s="123">
        <v>1670.99</v>
      </c>
      <c r="T154" s="123">
        <v>1657.5900000000001</v>
      </c>
      <c r="U154" s="123">
        <v>1837.3400000000001</v>
      </c>
      <c r="V154" s="123">
        <v>1824.87</v>
      </c>
      <c r="W154" s="123">
        <v>1857.13</v>
      </c>
      <c r="X154" s="123">
        <v>1944.85</v>
      </c>
      <c r="Y154" s="123">
        <v>1785.92</v>
      </c>
    </row>
    <row r="155" spans="1:26" ht="15.75" x14ac:dyDescent="0.25">
      <c r="A155" s="62">
        <v>41935</v>
      </c>
      <c r="B155" s="123">
        <v>1721.8600000000001</v>
      </c>
      <c r="C155" s="123">
        <v>1610.9</v>
      </c>
      <c r="D155" s="123">
        <v>1593.3899999999999</v>
      </c>
      <c r="E155" s="123">
        <v>1590.5900000000001</v>
      </c>
      <c r="F155" s="123">
        <v>1590.3600000000001</v>
      </c>
      <c r="G155" s="123">
        <v>1615</v>
      </c>
      <c r="H155" s="123">
        <v>1668.46</v>
      </c>
      <c r="I155" s="123">
        <v>1606.8200000000002</v>
      </c>
      <c r="J155" s="123">
        <v>1604.74</v>
      </c>
      <c r="K155" s="123">
        <v>1738.08</v>
      </c>
      <c r="L155" s="123">
        <v>1748.74</v>
      </c>
      <c r="M155" s="123">
        <v>1716.6100000000001</v>
      </c>
      <c r="N155" s="123">
        <v>1736.21</v>
      </c>
      <c r="O155" s="123">
        <v>1694.73</v>
      </c>
      <c r="P155" s="123">
        <v>1716.25</v>
      </c>
      <c r="Q155" s="123">
        <v>1688.01</v>
      </c>
      <c r="R155" s="123">
        <v>1680.74</v>
      </c>
      <c r="S155" s="123">
        <v>1670.71</v>
      </c>
      <c r="T155" s="123">
        <v>1700.3600000000001</v>
      </c>
      <c r="U155" s="123">
        <v>1856.0300000000002</v>
      </c>
      <c r="V155" s="123">
        <v>1845.62</v>
      </c>
      <c r="W155" s="123">
        <v>1868.1</v>
      </c>
      <c r="X155" s="123">
        <v>1951.73</v>
      </c>
      <c r="Y155" s="123">
        <v>1795.67</v>
      </c>
    </row>
    <row r="156" spans="1:26" ht="15.75" x14ac:dyDescent="0.25">
      <c r="A156" s="62">
        <v>41936</v>
      </c>
      <c r="B156" s="123">
        <v>1728.7800000000002</v>
      </c>
      <c r="C156" s="123">
        <v>1640.13</v>
      </c>
      <c r="D156" s="123">
        <v>1595.3200000000002</v>
      </c>
      <c r="E156" s="123">
        <v>1595.43</v>
      </c>
      <c r="F156" s="123">
        <v>1595.33</v>
      </c>
      <c r="G156" s="123">
        <v>1610.3600000000001</v>
      </c>
      <c r="H156" s="123">
        <v>1673.5500000000002</v>
      </c>
      <c r="I156" s="123">
        <v>1614.98</v>
      </c>
      <c r="J156" s="123">
        <v>1633.18</v>
      </c>
      <c r="K156" s="123">
        <v>1766.5900000000001</v>
      </c>
      <c r="L156" s="123">
        <v>1782.5900000000001</v>
      </c>
      <c r="M156" s="123">
        <v>1769.43</v>
      </c>
      <c r="N156" s="123">
        <v>1792.8899999999999</v>
      </c>
      <c r="O156" s="123">
        <v>1787.65</v>
      </c>
      <c r="P156" s="123">
        <v>1792.5500000000002</v>
      </c>
      <c r="Q156" s="123">
        <v>1794.85</v>
      </c>
      <c r="R156" s="123">
        <v>1798.56</v>
      </c>
      <c r="S156" s="123">
        <v>1781.49</v>
      </c>
      <c r="T156" s="123">
        <v>1755.54</v>
      </c>
      <c r="U156" s="123">
        <v>1897.67</v>
      </c>
      <c r="V156" s="123">
        <v>1879.13</v>
      </c>
      <c r="W156" s="123">
        <v>1888.47</v>
      </c>
      <c r="X156" s="123">
        <v>1964.21</v>
      </c>
      <c r="Y156" s="123">
        <v>1835.8400000000001</v>
      </c>
    </row>
    <row r="157" spans="1:26" ht="15.75" x14ac:dyDescent="0.25">
      <c r="A157" s="62">
        <v>41937</v>
      </c>
      <c r="B157" s="123">
        <v>1826.22</v>
      </c>
      <c r="C157" s="123">
        <v>1716.71</v>
      </c>
      <c r="D157" s="123">
        <v>1683.67</v>
      </c>
      <c r="E157" s="123">
        <v>1651.41</v>
      </c>
      <c r="F157" s="123">
        <v>1651.23</v>
      </c>
      <c r="G157" s="123">
        <v>1628.0900000000001</v>
      </c>
      <c r="H157" s="123">
        <v>1667.8200000000002</v>
      </c>
      <c r="I157" s="123">
        <v>1801.17</v>
      </c>
      <c r="J157" s="123">
        <v>1630.04</v>
      </c>
      <c r="K157" s="123">
        <v>1762.25</v>
      </c>
      <c r="L157" s="123">
        <v>1784.1</v>
      </c>
      <c r="M157" s="123">
        <v>1774.35</v>
      </c>
      <c r="N157" s="123">
        <v>1750.92</v>
      </c>
      <c r="O157" s="123">
        <v>1734.0700000000002</v>
      </c>
      <c r="P157" s="123">
        <v>1734.8899999999999</v>
      </c>
      <c r="Q157" s="123">
        <v>1726.85</v>
      </c>
      <c r="R157" s="123">
        <v>1731.19</v>
      </c>
      <c r="S157" s="123">
        <v>1750.5500000000002</v>
      </c>
      <c r="T157" s="123">
        <v>1864.8600000000001</v>
      </c>
      <c r="U157" s="123">
        <v>1981.43</v>
      </c>
      <c r="V157" s="123">
        <v>1963.5900000000001</v>
      </c>
      <c r="W157" s="123">
        <v>1930.93</v>
      </c>
      <c r="X157" s="123">
        <v>1799.46</v>
      </c>
      <c r="Y157" s="123">
        <v>1875.63</v>
      </c>
    </row>
    <row r="158" spans="1:26" ht="15.75" x14ac:dyDescent="0.25">
      <c r="A158" s="62">
        <v>41938</v>
      </c>
      <c r="B158" s="129">
        <v>1791.68</v>
      </c>
      <c r="C158" s="129">
        <v>1666.87</v>
      </c>
      <c r="D158" s="129">
        <v>1614.08</v>
      </c>
      <c r="E158" s="129">
        <v>1604.81</v>
      </c>
      <c r="F158" s="129">
        <v>1604.63</v>
      </c>
      <c r="G158" s="129">
        <v>1596.16</v>
      </c>
      <c r="H158" s="129">
        <v>1640.8200000000002</v>
      </c>
      <c r="I158" s="129">
        <v>1720.83</v>
      </c>
      <c r="J158" s="129">
        <v>1597.8000000000002</v>
      </c>
      <c r="K158" s="129">
        <v>1635.21</v>
      </c>
      <c r="L158" s="129">
        <v>1728.66</v>
      </c>
      <c r="M158" s="129">
        <v>1752.42</v>
      </c>
      <c r="N158" s="129">
        <v>1727.85</v>
      </c>
      <c r="O158" s="129">
        <v>1719.02</v>
      </c>
      <c r="P158" s="129">
        <v>1715.5500000000002</v>
      </c>
      <c r="Q158" s="129">
        <v>1737.23</v>
      </c>
      <c r="R158" s="129">
        <v>1723.41</v>
      </c>
      <c r="S158" s="129">
        <v>1762.75</v>
      </c>
      <c r="T158" s="129">
        <v>1887.77</v>
      </c>
      <c r="U158" s="129">
        <v>1981.13</v>
      </c>
      <c r="V158" s="129">
        <v>1969.25</v>
      </c>
      <c r="W158" s="129">
        <v>1916.06</v>
      </c>
      <c r="X158" s="129">
        <v>1781.16</v>
      </c>
      <c r="Y158" s="129">
        <v>1846.18</v>
      </c>
      <c r="Z158" s="129">
        <v>2654.4700000000003</v>
      </c>
    </row>
    <row r="159" spans="1:26" ht="15.75" x14ac:dyDescent="0.25">
      <c r="A159" s="62">
        <v>41939</v>
      </c>
      <c r="B159" s="123">
        <v>1753.99</v>
      </c>
      <c r="C159" s="123">
        <v>1660.3000000000002</v>
      </c>
      <c r="D159" s="123">
        <v>1605.46</v>
      </c>
      <c r="E159" s="123">
        <v>1605.99</v>
      </c>
      <c r="F159" s="123">
        <v>1593.44</v>
      </c>
      <c r="G159" s="123">
        <v>1610.02</v>
      </c>
      <c r="H159" s="123">
        <v>1727.37</v>
      </c>
      <c r="I159" s="123">
        <v>1620.1</v>
      </c>
      <c r="J159" s="123">
        <v>1608.42</v>
      </c>
      <c r="K159" s="123">
        <v>1780.12</v>
      </c>
      <c r="L159" s="123">
        <v>1819.7800000000002</v>
      </c>
      <c r="M159" s="123">
        <v>1812.37</v>
      </c>
      <c r="N159" s="123">
        <v>1832.16</v>
      </c>
      <c r="O159" s="123">
        <v>1826.0300000000002</v>
      </c>
      <c r="P159" s="123">
        <v>1818.71</v>
      </c>
      <c r="Q159" s="123">
        <v>1803.5900000000001</v>
      </c>
      <c r="R159" s="123">
        <v>1795.25</v>
      </c>
      <c r="S159" s="123">
        <v>1806.3400000000001</v>
      </c>
      <c r="T159" s="123">
        <v>1822</v>
      </c>
      <c r="U159" s="123">
        <v>1888.8200000000002</v>
      </c>
      <c r="V159" s="123">
        <v>1888.47</v>
      </c>
      <c r="W159" s="123">
        <v>1898.52</v>
      </c>
      <c r="X159" s="123">
        <v>1959.74</v>
      </c>
      <c r="Y159" s="123">
        <v>1807.54</v>
      </c>
    </row>
    <row r="160" spans="1:26" ht="15.75" x14ac:dyDescent="0.25">
      <c r="A160" s="62">
        <v>41940</v>
      </c>
      <c r="B160" s="123">
        <v>1776.9</v>
      </c>
      <c r="C160" s="123">
        <v>1689.16</v>
      </c>
      <c r="D160" s="123">
        <v>1641.71</v>
      </c>
      <c r="E160" s="123">
        <v>1633.29</v>
      </c>
      <c r="F160" s="123">
        <v>1631.97</v>
      </c>
      <c r="G160" s="123">
        <v>1628.8000000000002</v>
      </c>
      <c r="H160" s="123">
        <v>1694.76</v>
      </c>
      <c r="I160" s="123">
        <v>1651.79</v>
      </c>
      <c r="J160" s="123">
        <v>1626.1100000000001</v>
      </c>
      <c r="K160" s="123">
        <v>1793.75</v>
      </c>
      <c r="L160" s="123">
        <v>1812.5700000000002</v>
      </c>
      <c r="M160" s="123">
        <v>1809.5700000000002</v>
      </c>
      <c r="N160" s="123">
        <v>1862.3400000000001</v>
      </c>
      <c r="O160" s="123">
        <v>1862.1399999999999</v>
      </c>
      <c r="P160" s="123">
        <v>1854.23</v>
      </c>
      <c r="Q160" s="123">
        <v>1848.74</v>
      </c>
      <c r="R160" s="123">
        <v>1844.5300000000002</v>
      </c>
      <c r="S160" s="123">
        <v>1831</v>
      </c>
      <c r="T160" s="123">
        <v>1857.58</v>
      </c>
      <c r="U160" s="123">
        <v>1908.5</v>
      </c>
      <c r="V160" s="123">
        <v>1905</v>
      </c>
      <c r="W160" s="123">
        <v>1932.21</v>
      </c>
      <c r="X160" s="123">
        <v>2051.83</v>
      </c>
      <c r="Y160" s="123">
        <v>1856.35</v>
      </c>
    </row>
    <row r="161" spans="1:26" ht="15.75" x14ac:dyDescent="0.25">
      <c r="A161" s="62">
        <v>41941</v>
      </c>
      <c r="B161" s="123">
        <v>1796.35</v>
      </c>
      <c r="C161" s="123">
        <v>1734.8600000000001</v>
      </c>
      <c r="D161" s="123">
        <v>1706.48</v>
      </c>
      <c r="E161" s="123">
        <v>1693.3600000000001</v>
      </c>
      <c r="F161" s="123">
        <v>1648.51</v>
      </c>
      <c r="G161" s="123">
        <v>1677.33</v>
      </c>
      <c r="H161" s="123">
        <v>1825.95</v>
      </c>
      <c r="I161" s="123">
        <v>1788.5</v>
      </c>
      <c r="J161" s="123">
        <v>1814.8400000000001</v>
      </c>
      <c r="K161" s="123">
        <v>1867.8400000000001</v>
      </c>
      <c r="L161" s="123">
        <v>1871.5300000000002</v>
      </c>
      <c r="M161" s="123">
        <v>1888.27</v>
      </c>
      <c r="N161" s="123">
        <v>1942.95</v>
      </c>
      <c r="O161" s="123">
        <v>1926.75</v>
      </c>
      <c r="P161" s="123">
        <v>1922.47</v>
      </c>
      <c r="Q161" s="123">
        <v>1926.47</v>
      </c>
      <c r="R161" s="123">
        <v>1910.0500000000002</v>
      </c>
      <c r="S161" s="123">
        <v>1946.3899999999999</v>
      </c>
      <c r="T161" s="123">
        <v>1937.54</v>
      </c>
      <c r="U161" s="123">
        <v>1955.63</v>
      </c>
      <c r="V161" s="123">
        <v>1946.5</v>
      </c>
      <c r="W161" s="123">
        <v>1967.91</v>
      </c>
      <c r="X161" s="123">
        <v>2029</v>
      </c>
      <c r="Y161" s="123">
        <v>1920.7800000000002</v>
      </c>
    </row>
    <row r="162" spans="1:26" ht="15.75" x14ac:dyDescent="0.25">
      <c r="A162" s="62">
        <v>41942</v>
      </c>
      <c r="B162" s="123">
        <v>1796.51</v>
      </c>
      <c r="C162" s="123">
        <v>1732.3200000000002</v>
      </c>
      <c r="D162" s="123">
        <v>1704.44</v>
      </c>
      <c r="E162" s="123">
        <v>1697.17</v>
      </c>
      <c r="F162" s="123">
        <v>1710.6100000000001</v>
      </c>
      <c r="G162" s="123">
        <v>1681.5500000000002</v>
      </c>
      <c r="H162" s="123">
        <v>1837.54</v>
      </c>
      <c r="I162" s="123">
        <v>1794.29</v>
      </c>
      <c r="J162" s="123">
        <v>1819.1100000000001</v>
      </c>
      <c r="K162" s="123">
        <v>1877.8200000000002</v>
      </c>
      <c r="L162" s="123">
        <v>1883.24</v>
      </c>
      <c r="M162" s="123">
        <v>1895.29</v>
      </c>
      <c r="N162" s="123">
        <v>1946.25</v>
      </c>
      <c r="O162" s="123">
        <v>1928.45</v>
      </c>
      <c r="P162" s="123">
        <v>1930.48</v>
      </c>
      <c r="Q162" s="123">
        <v>1934.27</v>
      </c>
      <c r="R162" s="123">
        <v>1933.43</v>
      </c>
      <c r="S162" s="123">
        <v>1975.98</v>
      </c>
      <c r="T162" s="123">
        <v>1973.04</v>
      </c>
      <c r="U162" s="123">
        <v>2009.73</v>
      </c>
      <c r="V162" s="123">
        <v>1981.24</v>
      </c>
      <c r="W162" s="123">
        <v>1995.7</v>
      </c>
      <c r="X162" s="123">
        <v>2054.13</v>
      </c>
      <c r="Y162" s="123">
        <v>1914.4</v>
      </c>
    </row>
    <row r="163" spans="1:26" ht="15.75" x14ac:dyDescent="0.25">
      <c r="A163" s="62">
        <v>41943</v>
      </c>
      <c r="B163" s="123">
        <v>1710.67</v>
      </c>
      <c r="C163" s="123">
        <v>1665.1</v>
      </c>
      <c r="D163" s="123">
        <v>1644.21</v>
      </c>
      <c r="E163" s="123">
        <v>1639.0700000000002</v>
      </c>
      <c r="F163" s="123">
        <v>1646.52</v>
      </c>
      <c r="G163" s="123">
        <v>1670.3000000000002</v>
      </c>
      <c r="H163" s="123">
        <v>1733.0900000000001</v>
      </c>
      <c r="I163" s="123">
        <v>1775.18</v>
      </c>
      <c r="J163" s="123">
        <v>1788.65</v>
      </c>
      <c r="K163" s="123">
        <v>1866.75</v>
      </c>
      <c r="L163" s="123">
        <v>1878.88</v>
      </c>
      <c r="M163" s="123">
        <v>1876.51</v>
      </c>
      <c r="N163" s="123">
        <v>1916.5900000000001</v>
      </c>
      <c r="O163" s="123">
        <v>1899.49</v>
      </c>
      <c r="P163" s="123">
        <v>1897.91</v>
      </c>
      <c r="Q163" s="123">
        <v>1897.18</v>
      </c>
      <c r="R163" s="123">
        <v>1895.37</v>
      </c>
      <c r="S163" s="123">
        <v>1943.41</v>
      </c>
      <c r="T163" s="123">
        <v>1965.81</v>
      </c>
      <c r="U163" s="123">
        <v>1985.04</v>
      </c>
      <c r="V163" s="123">
        <v>1970.7</v>
      </c>
      <c r="W163" s="123">
        <v>1983.76</v>
      </c>
      <c r="X163" s="123">
        <v>2043.8400000000001</v>
      </c>
      <c r="Y163" s="123">
        <v>1902.72</v>
      </c>
    </row>
    <row r="165" spans="1:26" ht="18.75" x14ac:dyDescent="0.3">
      <c r="A165" s="31" t="s">
        <v>203</v>
      </c>
      <c r="B165" s="67"/>
      <c r="C165" s="67" t="s">
        <v>92</v>
      </c>
      <c r="D165" s="67"/>
      <c r="E165" s="67"/>
      <c r="F165" s="67"/>
      <c r="G165" s="67"/>
      <c r="H165" s="67"/>
      <c r="I165" s="67"/>
      <c r="J165" s="67"/>
      <c r="K165" s="67"/>
      <c r="L165" s="67"/>
      <c r="M165" s="67"/>
      <c r="N165" s="67"/>
      <c r="O165" s="67"/>
      <c r="P165" s="67"/>
      <c r="Q165" s="67"/>
      <c r="R165" s="67"/>
      <c r="S165" s="67"/>
      <c r="T165" s="67"/>
      <c r="U165" s="67"/>
      <c r="V165" s="67"/>
      <c r="W165" s="67"/>
      <c r="X165" s="67"/>
      <c r="Y165" s="67"/>
    </row>
    <row r="166" spans="1:26" ht="18.75" x14ac:dyDescent="0.3">
      <c r="A166" s="31" t="s">
        <v>204</v>
      </c>
      <c r="B166" s="67"/>
      <c r="C166" s="67"/>
      <c r="D166" s="67"/>
      <c r="E166" s="67"/>
      <c r="F166" s="67"/>
      <c r="G166" s="67" t="s">
        <v>175</v>
      </c>
      <c r="H166" s="67"/>
      <c r="I166" s="67"/>
      <c r="J166" s="67"/>
      <c r="K166" s="67"/>
      <c r="L166" s="67"/>
      <c r="M166" s="67"/>
      <c r="N166" s="67"/>
      <c r="O166" s="67"/>
      <c r="P166" s="67"/>
      <c r="Q166" s="67"/>
      <c r="R166" s="67"/>
      <c r="S166" s="67"/>
      <c r="T166" s="67"/>
      <c r="U166" s="67"/>
      <c r="V166" s="67"/>
      <c r="W166" s="67"/>
      <c r="X166" s="67"/>
      <c r="Y166" s="67"/>
    </row>
    <row r="168" spans="1:26" x14ac:dyDescent="0.2">
      <c r="A168" s="300" t="s">
        <v>12</v>
      </c>
      <c r="B168" s="303" t="s">
        <v>292</v>
      </c>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5"/>
    </row>
    <row r="169" spans="1:26" x14ac:dyDescent="0.2">
      <c r="A169" s="301"/>
      <c r="B169" s="306"/>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8"/>
    </row>
    <row r="170" spans="1:26" ht="12.75" customHeight="1" x14ac:dyDescent="0.2">
      <c r="A170" s="301"/>
      <c r="B170" s="298" t="s">
        <v>13</v>
      </c>
      <c r="C170" s="298" t="s">
        <v>14</v>
      </c>
      <c r="D170" s="298" t="s">
        <v>15</v>
      </c>
      <c r="E170" s="298" t="s">
        <v>16</v>
      </c>
      <c r="F170" s="298" t="s">
        <v>17</v>
      </c>
      <c r="G170" s="298" t="s">
        <v>18</v>
      </c>
      <c r="H170" s="298" t="s">
        <v>19</v>
      </c>
      <c r="I170" s="298" t="s">
        <v>20</v>
      </c>
      <c r="J170" s="298" t="s">
        <v>21</v>
      </c>
      <c r="K170" s="298" t="s">
        <v>22</v>
      </c>
      <c r="L170" s="298" t="s">
        <v>23</v>
      </c>
      <c r="M170" s="298" t="s">
        <v>24</v>
      </c>
      <c r="N170" s="309" t="s">
        <v>25</v>
      </c>
      <c r="O170" s="298" t="s">
        <v>26</v>
      </c>
      <c r="P170" s="298" t="s">
        <v>27</v>
      </c>
      <c r="Q170" s="298" t="s">
        <v>28</v>
      </c>
      <c r="R170" s="298" t="s">
        <v>29</v>
      </c>
      <c r="S170" s="298" t="s">
        <v>30</v>
      </c>
      <c r="T170" s="298" t="s">
        <v>31</v>
      </c>
      <c r="U170" s="298" t="s">
        <v>32</v>
      </c>
      <c r="V170" s="298" t="s">
        <v>33</v>
      </c>
      <c r="W170" s="298" t="s">
        <v>34</v>
      </c>
      <c r="X170" s="298" t="s">
        <v>35</v>
      </c>
      <c r="Y170" s="298" t="s">
        <v>39</v>
      </c>
      <c r="Z170" s="298" t="s">
        <v>2538</v>
      </c>
    </row>
    <row r="171" spans="1:26" ht="20.25" customHeight="1" x14ac:dyDescent="0.2">
      <c r="A171" s="302"/>
      <c r="B171" s="299"/>
      <c r="C171" s="299"/>
      <c r="D171" s="299"/>
      <c r="E171" s="299"/>
      <c r="F171" s="299"/>
      <c r="G171" s="299"/>
      <c r="H171" s="299"/>
      <c r="I171" s="299"/>
      <c r="J171" s="299"/>
      <c r="K171" s="299"/>
      <c r="L171" s="299"/>
      <c r="M171" s="299"/>
      <c r="N171" s="310"/>
      <c r="O171" s="299"/>
      <c r="P171" s="299"/>
      <c r="Q171" s="299"/>
      <c r="R171" s="299"/>
      <c r="S171" s="299"/>
      <c r="T171" s="299"/>
      <c r="U171" s="299"/>
      <c r="V171" s="299"/>
      <c r="W171" s="299"/>
      <c r="X171" s="299"/>
      <c r="Y171" s="299"/>
      <c r="Z171" s="299"/>
    </row>
    <row r="172" spans="1:26" ht="15.75" x14ac:dyDescent="0.25">
      <c r="A172" s="62">
        <v>41913</v>
      </c>
      <c r="B172" s="123">
        <v>1814.21</v>
      </c>
      <c r="C172" s="123">
        <v>1805.09</v>
      </c>
      <c r="D172" s="123">
        <v>1828.7199999999998</v>
      </c>
      <c r="E172" s="123">
        <v>1835.04</v>
      </c>
      <c r="F172" s="123">
        <v>1823.15</v>
      </c>
      <c r="G172" s="123">
        <v>1794.6999999999998</v>
      </c>
      <c r="H172" s="123">
        <v>1806.3</v>
      </c>
      <c r="I172" s="123">
        <v>1818.78</v>
      </c>
      <c r="J172" s="123">
        <v>1780.1</v>
      </c>
      <c r="K172" s="123">
        <v>1826.54</v>
      </c>
      <c r="L172" s="123">
        <v>1860.9499999999998</v>
      </c>
      <c r="M172" s="123">
        <v>1860.81</v>
      </c>
      <c r="N172" s="123">
        <v>1924.87</v>
      </c>
      <c r="O172" s="123">
        <v>1911.59</v>
      </c>
      <c r="P172" s="123">
        <v>1931.65</v>
      </c>
      <c r="Q172" s="123">
        <v>1897.83</v>
      </c>
      <c r="R172" s="123">
        <v>1877.98</v>
      </c>
      <c r="S172" s="123">
        <v>1884.03</v>
      </c>
      <c r="T172" s="123">
        <v>1834.4699999999998</v>
      </c>
      <c r="U172" s="123">
        <v>2016.65</v>
      </c>
      <c r="V172" s="123">
        <v>2026.82</v>
      </c>
      <c r="W172" s="123">
        <v>2088.88</v>
      </c>
      <c r="X172" s="123">
        <v>2150.08</v>
      </c>
      <c r="Y172" s="123">
        <v>1997.56</v>
      </c>
      <c r="Z172" s="86"/>
    </row>
    <row r="173" spans="1:26" ht="15.75" x14ac:dyDescent="0.25">
      <c r="A173" s="62">
        <v>41914</v>
      </c>
      <c r="B173" s="123">
        <v>1814.2399999999998</v>
      </c>
      <c r="C173" s="123">
        <v>1804.55</v>
      </c>
      <c r="D173" s="123">
        <v>1828.1999999999998</v>
      </c>
      <c r="E173" s="123">
        <v>1834.35</v>
      </c>
      <c r="F173" s="123">
        <v>1822.33</v>
      </c>
      <c r="G173" s="123">
        <v>1793.8899999999999</v>
      </c>
      <c r="H173" s="123">
        <v>1822.51</v>
      </c>
      <c r="I173" s="123">
        <v>1807.36</v>
      </c>
      <c r="J173" s="123">
        <v>1792.17</v>
      </c>
      <c r="K173" s="123">
        <v>1938.59</v>
      </c>
      <c r="L173" s="123">
        <v>2012.35</v>
      </c>
      <c r="M173" s="123">
        <v>2025.9499999999998</v>
      </c>
      <c r="N173" s="123">
        <v>2042.42</v>
      </c>
      <c r="O173" s="123">
        <v>1989.4299999999998</v>
      </c>
      <c r="P173" s="123">
        <v>2026.31</v>
      </c>
      <c r="Q173" s="123">
        <v>2007.56</v>
      </c>
      <c r="R173" s="123">
        <v>1946.04</v>
      </c>
      <c r="S173" s="123">
        <v>1900.1999999999998</v>
      </c>
      <c r="T173" s="123">
        <v>1809.3</v>
      </c>
      <c r="U173" s="123">
        <v>2053.58</v>
      </c>
      <c r="V173" s="123">
        <v>2113.8000000000002</v>
      </c>
      <c r="W173" s="123">
        <v>2159.17</v>
      </c>
      <c r="X173" s="123">
        <v>2216.9499999999998</v>
      </c>
      <c r="Y173" s="123">
        <v>2078.7399999999998</v>
      </c>
    </row>
    <row r="174" spans="1:26" ht="15.75" x14ac:dyDescent="0.25">
      <c r="A174" s="62">
        <v>41915</v>
      </c>
      <c r="B174" s="123">
        <v>1792.4</v>
      </c>
      <c r="C174" s="123">
        <v>1804.9899999999998</v>
      </c>
      <c r="D174" s="123">
        <v>1828.75</v>
      </c>
      <c r="E174" s="123">
        <v>1835.19</v>
      </c>
      <c r="F174" s="123">
        <v>1823.38</v>
      </c>
      <c r="G174" s="123">
        <v>1795.03</v>
      </c>
      <c r="H174" s="123">
        <v>1819.8</v>
      </c>
      <c r="I174" s="123">
        <v>1808.4299999999998</v>
      </c>
      <c r="J174" s="123">
        <v>1788.81</v>
      </c>
      <c r="K174" s="123">
        <v>1900.29</v>
      </c>
      <c r="L174" s="123">
        <v>1958.01</v>
      </c>
      <c r="M174" s="123">
        <v>1966.79</v>
      </c>
      <c r="N174" s="123">
        <v>2012.3899999999999</v>
      </c>
      <c r="O174" s="123">
        <v>1986.94</v>
      </c>
      <c r="P174" s="123">
        <v>2012.9</v>
      </c>
      <c r="Q174" s="123">
        <v>1987.44</v>
      </c>
      <c r="R174" s="123">
        <v>1959.19</v>
      </c>
      <c r="S174" s="123">
        <v>1940.4899999999998</v>
      </c>
      <c r="T174" s="123">
        <v>1807.92</v>
      </c>
      <c r="U174" s="123">
        <v>2035.07</v>
      </c>
      <c r="V174" s="123">
        <v>2104.02</v>
      </c>
      <c r="W174" s="123">
        <v>2142.2600000000002</v>
      </c>
      <c r="X174" s="123">
        <v>2230.8000000000002</v>
      </c>
      <c r="Y174" s="123">
        <v>2070.67</v>
      </c>
    </row>
    <row r="175" spans="1:26" ht="15.75" x14ac:dyDescent="0.25">
      <c r="A175" s="62">
        <v>41916</v>
      </c>
      <c r="B175" s="123">
        <v>1874.1</v>
      </c>
      <c r="C175" s="123">
        <v>1796.94</v>
      </c>
      <c r="D175" s="123">
        <v>1777.46</v>
      </c>
      <c r="E175" s="123">
        <v>1777.4699999999998</v>
      </c>
      <c r="F175" s="123">
        <v>1792.2199999999998</v>
      </c>
      <c r="G175" s="123">
        <v>1799.57</v>
      </c>
      <c r="H175" s="123">
        <v>1827.8899999999999</v>
      </c>
      <c r="I175" s="123">
        <v>1902.25</v>
      </c>
      <c r="J175" s="123">
        <v>1814.03</v>
      </c>
      <c r="K175" s="123">
        <v>1944.78</v>
      </c>
      <c r="L175" s="123">
        <v>1995.26</v>
      </c>
      <c r="M175" s="123">
        <v>2005.31</v>
      </c>
      <c r="N175" s="123">
        <v>1953.27</v>
      </c>
      <c r="O175" s="123">
        <v>1859.7199999999998</v>
      </c>
      <c r="P175" s="123">
        <v>1867.73</v>
      </c>
      <c r="Q175" s="123">
        <v>1878.36</v>
      </c>
      <c r="R175" s="123">
        <v>1835.7399999999998</v>
      </c>
      <c r="S175" s="123">
        <v>1838.9</v>
      </c>
      <c r="T175" s="123">
        <v>1856.05</v>
      </c>
      <c r="U175" s="123">
        <v>2172.84</v>
      </c>
      <c r="V175" s="123">
        <v>2225.48</v>
      </c>
      <c r="W175" s="123">
        <v>2155.46</v>
      </c>
      <c r="X175" s="123">
        <v>1972.84</v>
      </c>
      <c r="Y175" s="123">
        <v>2105.89</v>
      </c>
    </row>
    <row r="176" spans="1:26" ht="15.75" x14ac:dyDescent="0.25">
      <c r="A176" s="62">
        <v>41917</v>
      </c>
      <c r="B176" s="123">
        <v>1867.9099999999999</v>
      </c>
      <c r="C176" s="123">
        <v>1797.62</v>
      </c>
      <c r="D176" s="123">
        <v>1777.6599999999999</v>
      </c>
      <c r="E176" s="123">
        <v>1780.1799999999998</v>
      </c>
      <c r="F176" s="123">
        <v>1798.2199999999998</v>
      </c>
      <c r="G176" s="123">
        <v>1781.13</v>
      </c>
      <c r="H176" s="123">
        <v>1792.9499999999998</v>
      </c>
      <c r="I176" s="123">
        <v>1803.62</v>
      </c>
      <c r="J176" s="123">
        <v>1843.1799999999998</v>
      </c>
      <c r="K176" s="123">
        <v>1794.12</v>
      </c>
      <c r="L176" s="123">
        <v>1806.51</v>
      </c>
      <c r="M176" s="123">
        <v>1807.9899999999998</v>
      </c>
      <c r="N176" s="123">
        <v>1776.4</v>
      </c>
      <c r="O176" s="123">
        <v>1776.23</v>
      </c>
      <c r="P176" s="123">
        <v>1787.82</v>
      </c>
      <c r="Q176" s="123">
        <v>1776.12</v>
      </c>
      <c r="R176" s="123">
        <v>1808.19</v>
      </c>
      <c r="S176" s="123">
        <v>1804.17</v>
      </c>
      <c r="T176" s="123">
        <v>1872.11</v>
      </c>
      <c r="U176" s="123">
        <v>2177.0500000000002</v>
      </c>
      <c r="V176" s="123">
        <v>2231.27</v>
      </c>
      <c r="W176" s="123">
        <v>2146.69</v>
      </c>
      <c r="X176" s="123">
        <v>1959.9499999999998</v>
      </c>
      <c r="Y176" s="123">
        <v>2046.8</v>
      </c>
    </row>
    <row r="177" spans="1:25" ht="15.75" x14ac:dyDescent="0.25">
      <c r="A177" s="62">
        <v>41918</v>
      </c>
      <c r="B177" s="123">
        <v>1800.26</v>
      </c>
      <c r="C177" s="123">
        <v>1806.36</v>
      </c>
      <c r="D177" s="123">
        <v>1829.83</v>
      </c>
      <c r="E177" s="123">
        <v>1855.4699999999998</v>
      </c>
      <c r="F177" s="123">
        <v>1849.33</v>
      </c>
      <c r="G177" s="123">
        <v>1809.23</v>
      </c>
      <c r="H177" s="123">
        <v>1809.2199999999998</v>
      </c>
      <c r="I177" s="123">
        <v>1792.88</v>
      </c>
      <c r="J177" s="123">
        <v>1798.3899999999999</v>
      </c>
      <c r="K177" s="123">
        <v>1893.63</v>
      </c>
      <c r="L177" s="123">
        <v>1964.6799999999998</v>
      </c>
      <c r="M177" s="123">
        <v>1966.86</v>
      </c>
      <c r="N177" s="123">
        <v>1992.92</v>
      </c>
      <c r="O177" s="123">
        <v>1984.07</v>
      </c>
      <c r="P177" s="123">
        <v>1992.9899999999998</v>
      </c>
      <c r="Q177" s="123">
        <v>1984.28</v>
      </c>
      <c r="R177" s="123">
        <v>1914.15</v>
      </c>
      <c r="S177" s="123">
        <v>1873.09</v>
      </c>
      <c r="T177" s="123">
        <v>1801.6799999999998</v>
      </c>
      <c r="U177" s="123">
        <v>2096.85</v>
      </c>
      <c r="V177" s="123">
        <v>2175.1</v>
      </c>
      <c r="W177" s="123">
        <v>2175.39</v>
      </c>
      <c r="X177" s="123">
        <v>2227.87</v>
      </c>
      <c r="Y177" s="123">
        <v>2023.51</v>
      </c>
    </row>
    <row r="178" spans="1:25" ht="15.75" x14ac:dyDescent="0.25">
      <c r="A178" s="62">
        <v>41919</v>
      </c>
      <c r="B178" s="123">
        <v>1797.05</v>
      </c>
      <c r="C178" s="123">
        <v>1789.06</v>
      </c>
      <c r="D178" s="123">
        <v>1811.56</v>
      </c>
      <c r="E178" s="123">
        <v>1811.4499999999998</v>
      </c>
      <c r="F178" s="123">
        <v>1823.7399999999998</v>
      </c>
      <c r="G178" s="123">
        <v>1776</v>
      </c>
      <c r="H178" s="123">
        <v>1836.33</v>
      </c>
      <c r="I178" s="123">
        <v>1780.69</v>
      </c>
      <c r="J178" s="123">
        <v>1796.87</v>
      </c>
      <c r="K178" s="123">
        <v>1884.1799999999998</v>
      </c>
      <c r="L178" s="123">
        <v>1947.33</v>
      </c>
      <c r="M178" s="123">
        <v>1960.62</v>
      </c>
      <c r="N178" s="123">
        <v>1983.85</v>
      </c>
      <c r="O178" s="123">
        <v>1975.9299999999998</v>
      </c>
      <c r="P178" s="123">
        <v>1985.17</v>
      </c>
      <c r="Q178" s="123">
        <v>1976.04</v>
      </c>
      <c r="R178" s="123">
        <v>1906.9299999999998</v>
      </c>
      <c r="S178" s="123">
        <v>1863.67</v>
      </c>
      <c r="T178" s="123">
        <v>1795.57</v>
      </c>
      <c r="U178" s="123">
        <v>2054.9699999999998</v>
      </c>
      <c r="V178" s="123">
        <v>2103.88</v>
      </c>
      <c r="W178" s="123">
        <v>2126.2799999999997</v>
      </c>
      <c r="X178" s="123">
        <v>2213.1099999999997</v>
      </c>
      <c r="Y178" s="123">
        <v>2022.58</v>
      </c>
    </row>
    <row r="179" spans="1:25" ht="15.75" x14ac:dyDescent="0.25">
      <c r="A179" s="62">
        <v>41920</v>
      </c>
      <c r="B179" s="123">
        <v>1851.96</v>
      </c>
      <c r="C179" s="123">
        <v>1784.12</v>
      </c>
      <c r="D179" s="123">
        <v>1788.59</v>
      </c>
      <c r="E179" s="123">
        <v>1778.65</v>
      </c>
      <c r="F179" s="123">
        <v>1783.21</v>
      </c>
      <c r="G179" s="123">
        <v>1791.56</v>
      </c>
      <c r="H179" s="123">
        <v>1880.7399999999998</v>
      </c>
      <c r="I179" s="123">
        <v>1785.84</v>
      </c>
      <c r="J179" s="123">
        <v>1803.3</v>
      </c>
      <c r="K179" s="123">
        <v>1959.6999999999998</v>
      </c>
      <c r="L179" s="123">
        <v>1987.58</v>
      </c>
      <c r="M179" s="123">
        <v>1989.38</v>
      </c>
      <c r="N179" s="123">
        <v>2049.4499999999998</v>
      </c>
      <c r="O179" s="123">
        <v>2049.91</v>
      </c>
      <c r="P179" s="123">
        <v>2058.96</v>
      </c>
      <c r="Q179" s="123">
        <v>2050.44</v>
      </c>
      <c r="R179" s="123">
        <v>2036.4499999999998</v>
      </c>
      <c r="S179" s="123">
        <v>2046.03</v>
      </c>
      <c r="T179" s="123">
        <v>2004.12</v>
      </c>
      <c r="U179" s="123">
        <v>2157.77</v>
      </c>
      <c r="V179" s="123">
        <v>2154.23</v>
      </c>
      <c r="W179" s="123">
        <v>2189.5100000000002</v>
      </c>
      <c r="X179" s="123">
        <v>2277.14</v>
      </c>
      <c r="Y179" s="123">
        <v>2072.64</v>
      </c>
    </row>
    <row r="180" spans="1:25" ht="15.75" x14ac:dyDescent="0.25">
      <c r="A180" s="62">
        <v>41921</v>
      </c>
      <c r="B180" s="123">
        <v>1828.31</v>
      </c>
      <c r="C180" s="123">
        <v>1788.56</v>
      </c>
      <c r="D180" s="123">
        <v>1778.9699999999998</v>
      </c>
      <c r="E180" s="123">
        <v>1789.77</v>
      </c>
      <c r="F180" s="123">
        <v>1779.29</v>
      </c>
      <c r="G180" s="123">
        <v>1791.48</v>
      </c>
      <c r="H180" s="123">
        <v>1870.69</v>
      </c>
      <c r="I180" s="123">
        <v>1790.9699999999998</v>
      </c>
      <c r="J180" s="123">
        <v>1797.9299999999998</v>
      </c>
      <c r="K180" s="123">
        <v>2001.92</v>
      </c>
      <c r="L180" s="123">
        <v>2071.0699999999997</v>
      </c>
      <c r="M180" s="123">
        <v>2065.62</v>
      </c>
      <c r="N180" s="123">
        <v>2111.64</v>
      </c>
      <c r="O180" s="123">
        <v>2089.62</v>
      </c>
      <c r="P180" s="123">
        <v>2121.7799999999997</v>
      </c>
      <c r="Q180" s="123">
        <v>2122.34</v>
      </c>
      <c r="R180" s="123">
        <v>2091.52</v>
      </c>
      <c r="S180" s="123">
        <v>2086.1999999999998</v>
      </c>
      <c r="T180" s="123">
        <v>2048.33</v>
      </c>
      <c r="U180" s="123">
        <v>2170.4700000000003</v>
      </c>
      <c r="V180" s="123">
        <v>2154.6099999999997</v>
      </c>
      <c r="W180" s="123">
        <v>2167.9700000000003</v>
      </c>
      <c r="X180" s="123">
        <v>2251.85</v>
      </c>
      <c r="Y180" s="123">
        <v>2049.33</v>
      </c>
    </row>
    <row r="181" spans="1:25" ht="15.75" x14ac:dyDescent="0.25">
      <c r="A181" s="62">
        <v>41922</v>
      </c>
      <c r="B181" s="123">
        <v>1910.6799999999998</v>
      </c>
      <c r="C181" s="123">
        <v>1795.77</v>
      </c>
      <c r="D181" s="123">
        <v>1789.98</v>
      </c>
      <c r="E181" s="123">
        <v>1791.11</v>
      </c>
      <c r="F181" s="123">
        <v>1788.9899999999998</v>
      </c>
      <c r="G181" s="123">
        <v>1793.79</v>
      </c>
      <c r="H181" s="123">
        <v>1908.05</v>
      </c>
      <c r="I181" s="123">
        <v>1803.84</v>
      </c>
      <c r="J181" s="123">
        <v>1847.05</v>
      </c>
      <c r="K181" s="123">
        <v>2023.33</v>
      </c>
      <c r="L181" s="123">
        <v>2052.67</v>
      </c>
      <c r="M181" s="123">
        <v>2025.4099999999999</v>
      </c>
      <c r="N181" s="123">
        <v>2102.35</v>
      </c>
      <c r="O181" s="123">
        <v>2094.52</v>
      </c>
      <c r="P181" s="123">
        <v>2103.88</v>
      </c>
      <c r="Q181" s="123">
        <v>2111.17</v>
      </c>
      <c r="R181" s="123">
        <v>2108.67</v>
      </c>
      <c r="S181" s="123">
        <v>2072.75</v>
      </c>
      <c r="T181" s="123">
        <v>2006.71</v>
      </c>
      <c r="U181" s="123">
        <v>2186.7399999999998</v>
      </c>
      <c r="V181" s="123">
        <v>2174.4499999999998</v>
      </c>
      <c r="W181" s="123">
        <v>2187.4299999999998</v>
      </c>
      <c r="X181" s="123">
        <v>2255.2200000000003</v>
      </c>
      <c r="Y181" s="123">
        <v>2080.5</v>
      </c>
    </row>
    <row r="182" spans="1:25" ht="15.75" x14ac:dyDescent="0.25">
      <c r="A182" s="62">
        <v>41923</v>
      </c>
      <c r="B182" s="123">
        <v>1910.19</v>
      </c>
      <c r="C182" s="123">
        <v>1856.34</v>
      </c>
      <c r="D182" s="123">
        <v>1803.25</v>
      </c>
      <c r="E182" s="123">
        <v>1796.1599999999999</v>
      </c>
      <c r="F182" s="123">
        <v>1799.32</v>
      </c>
      <c r="G182" s="123">
        <v>1823.92</v>
      </c>
      <c r="H182" s="123">
        <v>1883.1</v>
      </c>
      <c r="I182" s="123">
        <v>1940.1599999999999</v>
      </c>
      <c r="J182" s="123">
        <v>1832.1999999999998</v>
      </c>
      <c r="K182" s="123">
        <v>1946.27</v>
      </c>
      <c r="L182" s="123">
        <v>1953.6599999999999</v>
      </c>
      <c r="M182" s="123">
        <v>1952.01</v>
      </c>
      <c r="N182" s="123">
        <v>1945.11</v>
      </c>
      <c r="O182" s="123">
        <v>1942.02</v>
      </c>
      <c r="P182" s="123">
        <v>1949.02</v>
      </c>
      <c r="Q182" s="123">
        <v>1947.08</v>
      </c>
      <c r="R182" s="123">
        <v>1946.42</v>
      </c>
      <c r="S182" s="123">
        <v>1935.33</v>
      </c>
      <c r="T182" s="123">
        <v>2141.56</v>
      </c>
      <c r="U182" s="123">
        <v>2343.1</v>
      </c>
      <c r="V182" s="123">
        <v>2320.98</v>
      </c>
      <c r="W182" s="123">
        <v>2295.02</v>
      </c>
      <c r="X182" s="123">
        <v>2078.31</v>
      </c>
      <c r="Y182" s="123">
        <v>2167.42</v>
      </c>
    </row>
    <row r="183" spans="1:25" ht="15.75" x14ac:dyDescent="0.25">
      <c r="A183" s="62">
        <v>41924</v>
      </c>
      <c r="B183" s="123">
        <v>2013.05</v>
      </c>
      <c r="C183" s="123">
        <v>1860.88</v>
      </c>
      <c r="D183" s="123">
        <v>1807.9699999999998</v>
      </c>
      <c r="E183" s="123">
        <v>1801.83</v>
      </c>
      <c r="F183" s="123">
        <v>1801.84</v>
      </c>
      <c r="G183" s="123">
        <v>1839.82</v>
      </c>
      <c r="H183" s="123">
        <v>1868.87</v>
      </c>
      <c r="I183" s="123">
        <v>1871.7399999999998</v>
      </c>
      <c r="J183" s="123">
        <v>1800.34</v>
      </c>
      <c r="K183" s="123">
        <v>1875.51</v>
      </c>
      <c r="L183" s="123">
        <v>1922.02</v>
      </c>
      <c r="M183" s="123">
        <v>1916.75</v>
      </c>
      <c r="N183" s="123">
        <v>1847.8899999999999</v>
      </c>
      <c r="O183" s="123">
        <v>1835.81</v>
      </c>
      <c r="P183" s="123">
        <v>1837.36</v>
      </c>
      <c r="Q183" s="123">
        <v>1818.58</v>
      </c>
      <c r="R183" s="123">
        <v>1800.1999999999998</v>
      </c>
      <c r="S183" s="123">
        <v>1809.78</v>
      </c>
      <c r="T183" s="123">
        <v>2061.4499999999998</v>
      </c>
      <c r="U183" s="123">
        <v>2318.0100000000002</v>
      </c>
      <c r="V183" s="123">
        <v>2305.8000000000002</v>
      </c>
      <c r="W183" s="123">
        <v>2258.88</v>
      </c>
      <c r="X183" s="123">
        <v>2030.46</v>
      </c>
      <c r="Y183" s="123">
        <v>2068.44</v>
      </c>
    </row>
    <row r="184" spans="1:25" ht="15.75" x14ac:dyDescent="0.25">
      <c r="A184" s="62">
        <v>41925</v>
      </c>
      <c r="B184" s="123">
        <v>1876.6399999999999</v>
      </c>
      <c r="C184" s="123">
        <v>1809.29</v>
      </c>
      <c r="D184" s="123">
        <v>1778.4499999999998</v>
      </c>
      <c r="E184" s="123">
        <v>1785.1399999999999</v>
      </c>
      <c r="F184" s="123">
        <v>1777.75</v>
      </c>
      <c r="G184" s="123">
        <v>1800.15</v>
      </c>
      <c r="H184" s="123">
        <v>1869.51</v>
      </c>
      <c r="I184" s="123">
        <v>1812.1599999999999</v>
      </c>
      <c r="J184" s="123">
        <v>1809.11</v>
      </c>
      <c r="K184" s="123">
        <v>2010.56</v>
      </c>
      <c r="L184" s="123">
        <v>2067.65</v>
      </c>
      <c r="M184" s="123">
        <v>2058.4299999999998</v>
      </c>
      <c r="N184" s="123">
        <v>2139.3599999999997</v>
      </c>
      <c r="O184" s="123">
        <v>2117.2199999999998</v>
      </c>
      <c r="P184" s="123">
        <v>2125.35</v>
      </c>
      <c r="Q184" s="123">
        <v>2125.9299999999998</v>
      </c>
      <c r="R184" s="123">
        <v>2116.2399999999998</v>
      </c>
      <c r="S184" s="123">
        <v>2068.9699999999998</v>
      </c>
      <c r="T184" s="123">
        <v>2048.66</v>
      </c>
      <c r="U184" s="123">
        <v>2177.85</v>
      </c>
      <c r="V184" s="123">
        <v>2172.4499999999998</v>
      </c>
      <c r="W184" s="123">
        <v>2165.71</v>
      </c>
      <c r="X184" s="123">
        <v>2253.6099999999997</v>
      </c>
      <c r="Y184" s="123">
        <v>2064.25</v>
      </c>
    </row>
    <row r="185" spans="1:25" ht="15.75" x14ac:dyDescent="0.25">
      <c r="A185" s="62">
        <v>41926</v>
      </c>
      <c r="B185" s="123">
        <v>1870.44</v>
      </c>
      <c r="C185" s="123">
        <v>1816.6999999999998</v>
      </c>
      <c r="D185" s="123">
        <v>1796.94</v>
      </c>
      <c r="E185" s="123">
        <v>1791.37</v>
      </c>
      <c r="F185" s="123">
        <v>1791.51</v>
      </c>
      <c r="G185" s="123">
        <v>1838.98</v>
      </c>
      <c r="H185" s="123">
        <v>1912.9699999999998</v>
      </c>
      <c r="I185" s="123">
        <v>1777.51</v>
      </c>
      <c r="J185" s="123">
        <v>1821.8</v>
      </c>
      <c r="K185" s="123">
        <v>1943.13</v>
      </c>
      <c r="L185" s="123">
        <v>2012.6599999999999</v>
      </c>
      <c r="M185" s="123">
        <v>1992.92</v>
      </c>
      <c r="N185" s="123">
        <v>2066.1999999999998</v>
      </c>
      <c r="O185" s="123">
        <v>2059.9699999999998</v>
      </c>
      <c r="P185" s="123">
        <v>2067.48</v>
      </c>
      <c r="Q185" s="123">
        <v>2026.98</v>
      </c>
      <c r="R185" s="123">
        <v>2022.05</v>
      </c>
      <c r="S185" s="123">
        <v>2004.01</v>
      </c>
      <c r="T185" s="123">
        <v>1948.1799999999998</v>
      </c>
      <c r="U185" s="123">
        <v>2172.0299999999997</v>
      </c>
      <c r="V185" s="123">
        <v>2163.2200000000003</v>
      </c>
      <c r="W185" s="123">
        <v>2185.34</v>
      </c>
      <c r="X185" s="123">
        <v>2264.84</v>
      </c>
      <c r="Y185" s="123">
        <v>2025.37</v>
      </c>
    </row>
    <row r="186" spans="1:25" ht="15.75" x14ac:dyDescent="0.25">
      <c r="A186" s="62">
        <v>41927</v>
      </c>
      <c r="B186" s="123">
        <v>1951.1</v>
      </c>
      <c r="C186" s="123">
        <v>1814.65</v>
      </c>
      <c r="D186" s="123">
        <v>1803.27</v>
      </c>
      <c r="E186" s="123">
        <v>1802.96</v>
      </c>
      <c r="F186" s="123">
        <v>1803.78</v>
      </c>
      <c r="G186" s="123">
        <v>1830.6599999999999</v>
      </c>
      <c r="H186" s="123">
        <v>1945.33</v>
      </c>
      <c r="I186" s="123">
        <v>1812.36</v>
      </c>
      <c r="J186" s="123">
        <v>1825</v>
      </c>
      <c r="K186" s="123">
        <v>1921.46</v>
      </c>
      <c r="L186" s="123">
        <v>1942.1399999999999</v>
      </c>
      <c r="M186" s="123">
        <v>1901.83</v>
      </c>
      <c r="N186" s="123">
        <v>1998.11</v>
      </c>
      <c r="O186" s="123">
        <v>2001.51</v>
      </c>
      <c r="P186" s="123">
        <v>1999.9</v>
      </c>
      <c r="Q186" s="123">
        <v>1982.9899999999998</v>
      </c>
      <c r="R186" s="123">
        <v>1983.05</v>
      </c>
      <c r="S186" s="123">
        <v>1983.56</v>
      </c>
      <c r="T186" s="123">
        <v>1909.9299999999998</v>
      </c>
      <c r="U186" s="123">
        <v>2140.5</v>
      </c>
      <c r="V186" s="123">
        <v>2131.87</v>
      </c>
      <c r="W186" s="123">
        <v>2189.4899999999998</v>
      </c>
      <c r="X186" s="123">
        <v>2264.81</v>
      </c>
      <c r="Y186" s="123">
        <v>2056.64</v>
      </c>
    </row>
    <row r="187" spans="1:25" ht="15.75" x14ac:dyDescent="0.25">
      <c r="A187" s="62">
        <v>41928</v>
      </c>
      <c r="B187" s="123">
        <v>1926.1599999999999</v>
      </c>
      <c r="C187" s="123">
        <v>1796.63</v>
      </c>
      <c r="D187" s="123">
        <v>1795.5</v>
      </c>
      <c r="E187" s="123">
        <v>1795.35</v>
      </c>
      <c r="F187" s="123">
        <v>1795.75</v>
      </c>
      <c r="G187" s="123">
        <v>1775.86</v>
      </c>
      <c r="H187" s="123">
        <v>1823.94</v>
      </c>
      <c r="I187" s="123">
        <v>1827.4699999999998</v>
      </c>
      <c r="J187" s="123">
        <v>1798.17</v>
      </c>
      <c r="K187" s="123">
        <v>1836.27</v>
      </c>
      <c r="L187" s="123">
        <v>1837.55</v>
      </c>
      <c r="M187" s="123">
        <v>1803.12</v>
      </c>
      <c r="N187" s="123">
        <v>1838.3899999999999</v>
      </c>
      <c r="O187" s="123">
        <v>1792.1399999999999</v>
      </c>
      <c r="P187" s="123">
        <v>1787.4099999999999</v>
      </c>
      <c r="Q187" s="123">
        <v>1782.62</v>
      </c>
      <c r="R187" s="123">
        <v>1782.4</v>
      </c>
      <c r="S187" s="123">
        <v>1804.87</v>
      </c>
      <c r="T187" s="123">
        <v>1789.58</v>
      </c>
      <c r="U187" s="123">
        <v>2063.92</v>
      </c>
      <c r="V187" s="123">
        <v>2051.5</v>
      </c>
      <c r="W187" s="123">
        <v>2076.89</v>
      </c>
      <c r="X187" s="123">
        <v>2181.44</v>
      </c>
      <c r="Y187" s="123">
        <v>2009.57</v>
      </c>
    </row>
    <row r="188" spans="1:25" ht="15.75" x14ac:dyDescent="0.25">
      <c r="A188" s="62">
        <v>41929</v>
      </c>
      <c r="B188" s="123">
        <v>1840.9099999999999</v>
      </c>
      <c r="C188" s="123">
        <v>1792.1799999999998</v>
      </c>
      <c r="D188" s="123">
        <v>1776.86</v>
      </c>
      <c r="E188" s="123">
        <v>1776.6</v>
      </c>
      <c r="F188" s="123">
        <v>1785.4</v>
      </c>
      <c r="G188" s="123">
        <v>1795.5</v>
      </c>
      <c r="H188" s="123">
        <v>1867.98</v>
      </c>
      <c r="I188" s="123">
        <v>1778.96</v>
      </c>
      <c r="J188" s="123">
        <v>1776.69</v>
      </c>
      <c r="K188" s="123">
        <v>1817.26</v>
      </c>
      <c r="L188" s="123">
        <v>1829.67</v>
      </c>
      <c r="M188" s="123">
        <v>1818.98</v>
      </c>
      <c r="N188" s="123">
        <v>1848.03</v>
      </c>
      <c r="O188" s="123">
        <v>1848.36</v>
      </c>
      <c r="P188" s="123">
        <v>1840.26</v>
      </c>
      <c r="Q188" s="123">
        <v>1829.46</v>
      </c>
      <c r="R188" s="123">
        <v>1810.21</v>
      </c>
      <c r="S188" s="123">
        <v>1808.02</v>
      </c>
      <c r="T188" s="123">
        <v>1805.28</v>
      </c>
      <c r="U188" s="123">
        <v>2051.96</v>
      </c>
      <c r="V188" s="123">
        <v>2080.71</v>
      </c>
      <c r="W188" s="123">
        <v>2119.46</v>
      </c>
      <c r="X188" s="123">
        <v>2200.02</v>
      </c>
      <c r="Y188" s="123">
        <v>2047.1999999999998</v>
      </c>
    </row>
    <row r="189" spans="1:25" ht="15.75" x14ac:dyDescent="0.25">
      <c r="A189" s="62">
        <v>41930</v>
      </c>
      <c r="B189" s="123">
        <v>1915.33</v>
      </c>
      <c r="C189" s="123">
        <v>1830.55</v>
      </c>
      <c r="D189" s="123">
        <v>1790.79</v>
      </c>
      <c r="E189" s="123">
        <v>1788.67</v>
      </c>
      <c r="F189" s="123">
        <v>1788.3</v>
      </c>
      <c r="G189" s="123">
        <v>1793.1599999999999</v>
      </c>
      <c r="H189" s="123">
        <v>1850.81</v>
      </c>
      <c r="I189" s="123">
        <v>1914.4499999999998</v>
      </c>
      <c r="J189" s="123">
        <v>1811.96</v>
      </c>
      <c r="K189" s="123">
        <v>1853.38</v>
      </c>
      <c r="L189" s="123">
        <v>1867.73</v>
      </c>
      <c r="M189" s="123">
        <v>1843.61</v>
      </c>
      <c r="N189" s="123">
        <v>1832.82</v>
      </c>
      <c r="O189" s="123">
        <v>1820.86</v>
      </c>
      <c r="P189" s="123">
        <v>1821.44</v>
      </c>
      <c r="Q189" s="123">
        <v>1808.1599999999999</v>
      </c>
      <c r="R189" s="123">
        <v>1807.26</v>
      </c>
      <c r="S189" s="123">
        <v>1817.9</v>
      </c>
      <c r="T189" s="123">
        <v>1905.63</v>
      </c>
      <c r="U189" s="123">
        <v>2265.3000000000002</v>
      </c>
      <c r="V189" s="123">
        <v>2269.23</v>
      </c>
      <c r="W189" s="123">
        <v>2198.56</v>
      </c>
      <c r="X189" s="123">
        <v>2017.2399999999998</v>
      </c>
      <c r="Y189" s="123">
        <v>2113.4899999999998</v>
      </c>
    </row>
    <row r="190" spans="1:25" ht="15.75" x14ac:dyDescent="0.25">
      <c r="A190" s="62">
        <v>41931</v>
      </c>
      <c r="B190" s="123">
        <v>2009.08</v>
      </c>
      <c r="C190" s="123">
        <v>1878</v>
      </c>
      <c r="D190" s="123">
        <v>1810.48</v>
      </c>
      <c r="E190" s="123">
        <v>1799.46</v>
      </c>
      <c r="F190" s="123">
        <v>1819.06</v>
      </c>
      <c r="G190" s="123">
        <v>1828.76</v>
      </c>
      <c r="H190" s="123">
        <v>1896.98</v>
      </c>
      <c r="I190" s="123">
        <v>1957.77</v>
      </c>
      <c r="J190" s="123">
        <v>1796.9699999999998</v>
      </c>
      <c r="K190" s="123">
        <v>1829.67</v>
      </c>
      <c r="L190" s="123">
        <v>1827.23</v>
      </c>
      <c r="M190" s="123">
        <v>1828.32</v>
      </c>
      <c r="N190" s="123">
        <v>1828.9699999999998</v>
      </c>
      <c r="O190" s="123">
        <v>1805.98</v>
      </c>
      <c r="P190" s="123">
        <v>1806</v>
      </c>
      <c r="Q190" s="123">
        <v>1805.4099999999999</v>
      </c>
      <c r="R190" s="123">
        <v>1817.37</v>
      </c>
      <c r="S190" s="123">
        <v>1813.07</v>
      </c>
      <c r="T190" s="123">
        <v>1958.34</v>
      </c>
      <c r="U190" s="123">
        <v>2388.5</v>
      </c>
      <c r="V190" s="123">
        <v>2351.5299999999997</v>
      </c>
      <c r="W190" s="123">
        <v>2278.23</v>
      </c>
      <c r="X190" s="123">
        <v>2031</v>
      </c>
      <c r="Y190" s="123">
        <v>2100.63</v>
      </c>
    </row>
    <row r="191" spans="1:25" ht="15.75" x14ac:dyDescent="0.25">
      <c r="A191" s="62">
        <v>41932</v>
      </c>
      <c r="B191" s="123">
        <v>1878.9099999999999</v>
      </c>
      <c r="C191" s="123">
        <v>1830.38</v>
      </c>
      <c r="D191" s="123">
        <v>1778.54</v>
      </c>
      <c r="E191" s="123">
        <v>1778.79</v>
      </c>
      <c r="F191" s="123">
        <v>1778.3</v>
      </c>
      <c r="G191" s="123">
        <v>1808.26</v>
      </c>
      <c r="H191" s="123">
        <v>1923.04</v>
      </c>
      <c r="I191" s="123">
        <v>1801.61</v>
      </c>
      <c r="J191" s="123">
        <v>1821.1399999999999</v>
      </c>
      <c r="K191" s="123">
        <v>1831.1799999999998</v>
      </c>
      <c r="L191" s="123">
        <v>1830.48</v>
      </c>
      <c r="M191" s="123">
        <v>1820.37</v>
      </c>
      <c r="N191" s="123">
        <v>1875.98</v>
      </c>
      <c r="O191" s="123">
        <v>1845.9299999999998</v>
      </c>
      <c r="P191" s="123">
        <v>1875.62</v>
      </c>
      <c r="Q191" s="123">
        <v>1853.98</v>
      </c>
      <c r="R191" s="123">
        <v>1820.96</v>
      </c>
      <c r="S191" s="123">
        <v>1817.59</v>
      </c>
      <c r="T191" s="123">
        <v>1814.76</v>
      </c>
      <c r="U191" s="123">
        <v>2104.6099999999997</v>
      </c>
      <c r="V191" s="123">
        <v>2108.19</v>
      </c>
      <c r="W191" s="123">
        <v>2131.6099999999997</v>
      </c>
      <c r="X191" s="123">
        <v>2229.14</v>
      </c>
      <c r="Y191" s="123">
        <v>2052.48</v>
      </c>
    </row>
    <row r="192" spans="1:25" ht="15.75" x14ac:dyDescent="0.25">
      <c r="A192" s="62">
        <v>41933</v>
      </c>
      <c r="B192" s="123">
        <v>1922.4899999999998</v>
      </c>
      <c r="C192" s="123">
        <v>1793.76</v>
      </c>
      <c r="D192" s="123">
        <v>1791</v>
      </c>
      <c r="E192" s="123">
        <v>1789.4699999999998</v>
      </c>
      <c r="F192" s="123">
        <v>1780.36</v>
      </c>
      <c r="G192" s="123">
        <v>1815.73</v>
      </c>
      <c r="H192" s="123">
        <v>1875.92</v>
      </c>
      <c r="I192" s="123">
        <v>1776.1399999999999</v>
      </c>
      <c r="J192" s="123">
        <v>1804.37</v>
      </c>
      <c r="K192" s="123">
        <v>1814.96</v>
      </c>
      <c r="L192" s="123">
        <v>1814.94</v>
      </c>
      <c r="M192" s="123">
        <v>1817.19</v>
      </c>
      <c r="N192" s="123">
        <v>1847.37</v>
      </c>
      <c r="O192" s="123">
        <v>1847.54</v>
      </c>
      <c r="P192" s="123">
        <v>1837.65</v>
      </c>
      <c r="Q192" s="123">
        <v>1818.62</v>
      </c>
      <c r="R192" s="123">
        <v>1808.3</v>
      </c>
      <c r="S192" s="123">
        <v>1805.6</v>
      </c>
      <c r="T192" s="123">
        <v>1808.9699999999998</v>
      </c>
      <c r="U192" s="123">
        <v>2059.3199999999997</v>
      </c>
      <c r="V192" s="123">
        <v>2055.0299999999997</v>
      </c>
      <c r="W192" s="123">
        <v>2103.06</v>
      </c>
      <c r="X192" s="123">
        <v>2194.0100000000002</v>
      </c>
      <c r="Y192" s="123">
        <v>2032.05</v>
      </c>
    </row>
    <row r="193" spans="1:26" ht="15.75" x14ac:dyDescent="0.25">
      <c r="A193" s="62">
        <v>41934</v>
      </c>
      <c r="B193" s="123">
        <v>1945.83</v>
      </c>
      <c r="C193" s="123">
        <v>1813.29</v>
      </c>
      <c r="D193" s="123">
        <v>1794.36</v>
      </c>
      <c r="E193" s="123">
        <v>1792.6399999999999</v>
      </c>
      <c r="F193" s="123">
        <v>1792.59</v>
      </c>
      <c r="G193" s="123">
        <v>1823.3</v>
      </c>
      <c r="H193" s="123">
        <v>1884.87</v>
      </c>
      <c r="I193" s="123">
        <v>1779.6999999999998</v>
      </c>
      <c r="J193" s="123">
        <v>1808.75</v>
      </c>
      <c r="K193" s="123">
        <v>1878.62</v>
      </c>
      <c r="L193" s="123">
        <v>1890.4699999999998</v>
      </c>
      <c r="M193" s="123">
        <v>1870.2199999999998</v>
      </c>
      <c r="N193" s="123">
        <v>1908</v>
      </c>
      <c r="O193" s="123">
        <v>1892.32</v>
      </c>
      <c r="P193" s="123">
        <v>1899.21</v>
      </c>
      <c r="Q193" s="123">
        <v>1880.57</v>
      </c>
      <c r="R193" s="123">
        <v>1881.62</v>
      </c>
      <c r="S193" s="123">
        <v>1888.9499999999998</v>
      </c>
      <c r="T193" s="123">
        <v>1872.7399999999998</v>
      </c>
      <c r="U193" s="123">
        <v>2090.15</v>
      </c>
      <c r="V193" s="123">
        <v>2075.06</v>
      </c>
      <c r="W193" s="123">
        <v>2114.09</v>
      </c>
      <c r="X193" s="123">
        <v>2220.19</v>
      </c>
      <c r="Y193" s="123">
        <v>2027.96</v>
      </c>
    </row>
    <row r="194" spans="1:26" ht="15.75" x14ac:dyDescent="0.25">
      <c r="A194" s="62">
        <v>41935</v>
      </c>
      <c r="B194" s="123">
        <v>1950.48</v>
      </c>
      <c r="C194" s="123">
        <v>1816.26</v>
      </c>
      <c r="D194" s="123">
        <v>1795.09</v>
      </c>
      <c r="E194" s="123">
        <v>1791.6999999999998</v>
      </c>
      <c r="F194" s="123">
        <v>1791.42</v>
      </c>
      <c r="G194" s="123">
        <v>1821.23</v>
      </c>
      <c r="H194" s="123">
        <v>1885.88</v>
      </c>
      <c r="I194" s="123">
        <v>1811.34</v>
      </c>
      <c r="J194" s="123">
        <v>1808.82</v>
      </c>
      <c r="K194" s="123">
        <v>1970.09</v>
      </c>
      <c r="L194" s="123">
        <v>1982.9899999999998</v>
      </c>
      <c r="M194" s="123">
        <v>1944.12</v>
      </c>
      <c r="N194" s="123">
        <v>1967.83</v>
      </c>
      <c r="O194" s="123">
        <v>1917.6599999999999</v>
      </c>
      <c r="P194" s="123">
        <v>1943.6999999999998</v>
      </c>
      <c r="Q194" s="123">
        <v>1909.54</v>
      </c>
      <c r="R194" s="123">
        <v>1900.75</v>
      </c>
      <c r="S194" s="123">
        <v>1888.61</v>
      </c>
      <c r="T194" s="123">
        <v>1924.4699999999998</v>
      </c>
      <c r="U194" s="123">
        <v>2112.7600000000002</v>
      </c>
      <c r="V194" s="123">
        <v>2100.17</v>
      </c>
      <c r="W194" s="123">
        <v>2127.3599999999997</v>
      </c>
      <c r="X194" s="123">
        <v>2228.5100000000002</v>
      </c>
      <c r="Y194" s="123">
        <v>2039.75</v>
      </c>
    </row>
    <row r="195" spans="1:26" ht="15.75" x14ac:dyDescent="0.25">
      <c r="A195" s="62">
        <v>41936</v>
      </c>
      <c r="B195" s="123">
        <v>1958.85</v>
      </c>
      <c r="C195" s="123">
        <v>1851.62</v>
      </c>
      <c r="D195" s="123">
        <v>1797.42</v>
      </c>
      <c r="E195" s="123">
        <v>1797.56</v>
      </c>
      <c r="F195" s="123">
        <v>1797.44</v>
      </c>
      <c r="G195" s="123">
        <v>1815.62</v>
      </c>
      <c r="H195" s="123">
        <v>1892.05</v>
      </c>
      <c r="I195" s="123">
        <v>1821.1999999999998</v>
      </c>
      <c r="J195" s="123">
        <v>1843.2199999999998</v>
      </c>
      <c r="K195" s="123">
        <v>2004.58</v>
      </c>
      <c r="L195" s="123">
        <v>2023.9299999999998</v>
      </c>
      <c r="M195" s="123">
        <v>2008.02</v>
      </c>
      <c r="N195" s="123">
        <v>2036.3899999999999</v>
      </c>
      <c r="O195" s="123">
        <v>2030.05</v>
      </c>
      <c r="P195" s="123">
        <v>2035.98</v>
      </c>
      <c r="Q195" s="123">
        <v>2038.76</v>
      </c>
      <c r="R195" s="123">
        <v>2043.25</v>
      </c>
      <c r="S195" s="123">
        <v>2022.61</v>
      </c>
      <c r="T195" s="123">
        <v>1991.21</v>
      </c>
      <c r="U195" s="123">
        <v>2163.12</v>
      </c>
      <c r="V195" s="123">
        <v>2140.69</v>
      </c>
      <c r="W195" s="123">
        <v>2151.9899999999998</v>
      </c>
      <c r="X195" s="123">
        <v>2243.6</v>
      </c>
      <c r="Y195" s="123">
        <v>2088.34</v>
      </c>
    </row>
    <row r="196" spans="1:26" ht="15.75" x14ac:dyDescent="0.25">
      <c r="A196" s="62">
        <v>41937</v>
      </c>
      <c r="B196" s="123">
        <v>2076.6999999999998</v>
      </c>
      <c r="C196" s="123">
        <v>1944.25</v>
      </c>
      <c r="D196" s="123">
        <v>1904.28</v>
      </c>
      <c r="E196" s="123">
        <v>1865.27</v>
      </c>
      <c r="F196" s="123">
        <v>1865.05</v>
      </c>
      <c r="G196" s="123">
        <v>1837.06</v>
      </c>
      <c r="H196" s="123">
        <v>1885.11</v>
      </c>
      <c r="I196" s="123">
        <v>2046.4</v>
      </c>
      <c r="J196" s="123">
        <v>1839.42</v>
      </c>
      <c r="K196" s="123">
        <v>1999.33</v>
      </c>
      <c r="L196" s="123">
        <v>2025.76</v>
      </c>
      <c r="M196" s="123">
        <v>2013.96</v>
      </c>
      <c r="N196" s="123">
        <v>1985.63</v>
      </c>
      <c r="O196" s="123">
        <v>1965.25</v>
      </c>
      <c r="P196" s="123">
        <v>1966.2399999999998</v>
      </c>
      <c r="Q196" s="123">
        <v>1956.51</v>
      </c>
      <c r="R196" s="123">
        <v>1961.77</v>
      </c>
      <c r="S196" s="123">
        <v>1985.17</v>
      </c>
      <c r="T196" s="123">
        <v>2123.44</v>
      </c>
      <c r="U196" s="123">
        <v>2264.44</v>
      </c>
      <c r="V196" s="123">
        <v>2242.8599999999997</v>
      </c>
      <c r="W196" s="123">
        <v>2203.35</v>
      </c>
      <c r="X196" s="123">
        <v>2044.33</v>
      </c>
      <c r="Y196" s="123">
        <v>2136.4700000000003</v>
      </c>
    </row>
    <row r="197" spans="1:26" ht="15.75" x14ac:dyDescent="0.25">
      <c r="A197" s="62">
        <v>41938</v>
      </c>
      <c r="B197" s="129">
        <v>2034.92</v>
      </c>
      <c r="C197" s="129">
        <v>1883.9699999999998</v>
      </c>
      <c r="D197" s="129">
        <v>1820.12</v>
      </c>
      <c r="E197" s="129">
        <v>1808.9</v>
      </c>
      <c r="F197" s="129">
        <v>1808.6799999999998</v>
      </c>
      <c r="G197" s="129">
        <v>1798.44</v>
      </c>
      <c r="H197" s="129">
        <v>1852.46</v>
      </c>
      <c r="I197" s="129">
        <v>1949.23</v>
      </c>
      <c r="J197" s="129">
        <v>1800.42</v>
      </c>
      <c r="K197" s="129">
        <v>1845.67</v>
      </c>
      <c r="L197" s="129">
        <v>1958.6999999999998</v>
      </c>
      <c r="M197" s="129">
        <v>1987.44</v>
      </c>
      <c r="N197" s="129">
        <v>1957.7199999999998</v>
      </c>
      <c r="O197" s="129">
        <v>1947.04</v>
      </c>
      <c r="P197" s="129">
        <v>1942.84</v>
      </c>
      <c r="Q197" s="129">
        <v>1969.07</v>
      </c>
      <c r="R197" s="129">
        <v>1952.35</v>
      </c>
      <c r="S197" s="129">
        <v>1999.94</v>
      </c>
      <c r="T197" s="129">
        <v>2151.1499999999996</v>
      </c>
      <c r="U197" s="129">
        <v>2264.0699999999997</v>
      </c>
      <c r="V197" s="129">
        <v>2249.6999999999998</v>
      </c>
      <c r="W197" s="129">
        <v>2185.3599999999997</v>
      </c>
      <c r="X197" s="129">
        <v>2022.21</v>
      </c>
      <c r="Y197" s="129">
        <v>2100.84</v>
      </c>
      <c r="Z197" s="129">
        <v>3078.49</v>
      </c>
    </row>
    <row r="198" spans="1:26" ht="15.75" x14ac:dyDescent="0.25">
      <c r="A198" s="62">
        <v>41939</v>
      </c>
      <c r="B198" s="123">
        <v>1989.34</v>
      </c>
      <c r="C198" s="123">
        <v>1876.02</v>
      </c>
      <c r="D198" s="123">
        <v>1809.69</v>
      </c>
      <c r="E198" s="123">
        <v>1810.33</v>
      </c>
      <c r="F198" s="123">
        <v>1795.15</v>
      </c>
      <c r="G198" s="123">
        <v>1815.1999999999998</v>
      </c>
      <c r="H198" s="123">
        <v>1957.1399999999999</v>
      </c>
      <c r="I198" s="123">
        <v>1827.4</v>
      </c>
      <c r="J198" s="123">
        <v>1813.26</v>
      </c>
      <c r="K198" s="123">
        <v>2020.94</v>
      </c>
      <c r="L198" s="123">
        <v>2068.91</v>
      </c>
      <c r="M198" s="123">
        <v>2059.9499999999998</v>
      </c>
      <c r="N198" s="123">
        <v>2083.89</v>
      </c>
      <c r="O198" s="123">
        <v>2076.4699999999998</v>
      </c>
      <c r="P198" s="123">
        <v>2067.62</v>
      </c>
      <c r="Q198" s="123">
        <v>2049.33</v>
      </c>
      <c r="R198" s="123">
        <v>2039.2399999999998</v>
      </c>
      <c r="S198" s="123">
        <v>2052.66</v>
      </c>
      <c r="T198" s="123">
        <v>2071.6</v>
      </c>
      <c r="U198" s="123">
        <v>2152.42</v>
      </c>
      <c r="V198" s="123">
        <v>2151.9899999999998</v>
      </c>
      <c r="W198" s="123">
        <v>2164.16</v>
      </c>
      <c r="X198" s="123">
        <v>2238.19</v>
      </c>
      <c r="Y198" s="123">
        <v>2054.1099999999997</v>
      </c>
    </row>
    <row r="199" spans="1:26" ht="15.75" x14ac:dyDescent="0.25">
      <c r="A199" s="62">
        <v>41940</v>
      </c>
      <c r="B199" s="123">
        <v>2017.05</v>
      </c>
      <c r="C199" s="123">
        <v>1910.9299999999998</v>
      </c>
      <c r="D199" s="123">
        <v>1853.53</v>
      </c>
      <c r="E199" s="123">
        <v>1843.35</v>
      </c>
      <c r="F199" s="123">
        <v>1841.75</v>
      </c>
      <c r="G199" s="123">
        <v>1837.92</v>
      </c>
      <c r="H199" s="123">
        <v>1917.6999999999998</v>
      </c>
      <c r="I199" s="123">
        <v>1865.7199999999998</v>
      </c>
      <c r="J199" s="123">
        <v>1834.6599999999999</v>
      </c>
      <c r="K199" s="123">
        <v>2037.4299999999998</v>
      </c>
      <c r="L199" s="123">
        <v>2060.19</v>
      </c>
      <c r="M199" s="123">
        <v>2056.5699999999997</v>
      </c>
      <c r="N199" s="123">
        <v>2120.39</v>
      </c>
      <c r="O199" s="123">
        <v>2120.15</v>
      </c>
      <c r="P199" s="123">
        <v>2110.58</v>
      </c>
      <c r="Q199" s="123">
        <v>2103.94</v>
      </c>
      <c r="R199" s="123">
        <v>2098.84</v>
      </c>
      <c r="S199" s="123">
        <v>2082.48</v>
      </c>
      <c r="T199" s="123">
        <v>2114.63</v>
      </c>
      <c r="U199" s="123">
        <v>2176.23</v>
      </c>
      <c r="V199" s="123">
        <v>2171.9899999999998</v>
      </c>
      <c r="W199" s="123">
        <v>2204.8999999999996</v>
      </c>
      <c r="X199" s="123">
        <v>2349.58</v>
      </c>
      <c r="Y199" s="123">
        <v>2113.14</v>
      </c>
    </row>
    <row r="200" spans="1:26" ht="15.75" x14ac:dyDescent="0.25">
      <c r="A200" s="62">
        <v>41941</v>
      </c>
      <c r="B200" s="123">
        <v>2040.58</v>
      </c>
      <c r="C200" s="123">
        <v>1966.1999999999998</v>
      </c>
      <c r="D200" s="123">
        <v>1931.88</v>
      </c>
      <c r="E200" s="123">
        <v>1916.01</v>
      </c>
      <c r="F200" s="123">
        <v>1861.76</v>
      </c>
      <c r="G200" s="123">
        <v>1896.62</v>
      </c>
      <c r="H200" s="123">
        <v>2076.37</v>
      </c>
      <c r="I200" s="123">
        <v>2031.08</v>
      </c>
      <c r="J200" s="123">
        <v>2062.94</v>
      </c>
      <c r="K200" s="123">
        <v>2127.04</v>
      </c>
      <c r="L200" s="123">
        <v>2131.5</v>
      </c>
      <c r="M200" s="123">
        <v>2151.7600000000002</v>
      </c>
      <c r="N200" s="123">
        <v>2217.8999999999996</v>
      </c>
      <c r="O200" s="123">
        <v>2198.3000000000002</v>
      </c>
      <c r="P200" s="123">
        <v>2193.12</v>
      </c>
      <c r="Q200" s="123">
        <v>2197.9499999999998</v>
      </c>
      <c r="R200" s="123">
        <v>2178.1</v>
      </c>
      <c r="S200" s="123">
        <v>2222.0500000000002</v>
      </c>
      <c r="T200" s="123">
        <v>2211.34</v>
      </c>
      <c r="U200" s="123">
        <v>2233.23</v>
      </c>
      <c r="V200" s="123">
        <v>2222.19</v>
      </c>
      <c r="W200" s="123">
        <v>2248.0699999999997</v>
      </c>
      <c r="X200" s="123">
        <v>2321.9700000000003</v>
      </c>
      <c r="Y200" s="123">
        <v>2191.0699999999997</v>
      </c>
    </row>
    <row r="201" spans="1:26" ht="15.75" x14ac:dyDescent="0.25">
      <c r="A201" s="62">
        <v>41942</v>
      </c>
      <c r="B201" s="123">
        <v>2040.77</v>
      </c>
      <c r="C201" s="123">
        <v>1963.13</v>
      </c>
      <c r="D201" s="123">
        <v>1929.4099999999999</v>
      </c>
      <c r="E201" s="123">
        <v>1920.62</v>
      </c>
      <c r="F201" s="123">
        <v>1936.87</v>
      </c>
      <c r="G201" s="123">
        <v>1901.7199999999998</v>
      </c>
      <c r="H201" s="123">
        <v>2090.39</v>
      </c>
      <c r="I201" s="123">
        <v>2038.09</v>
      </c>
      <c r="J201" s="123">
        <v>2068.1</v>
      </c>
      <c r="K201" s="123">
        <v>2139.1099999999997</v>
      </c>
      <c r="L201" s="123">
        <v>2145.67</v>
      </c>
      <c r="M201" s="123">
        <v>2160.25</v>
      </c>
      <c r="N201" s="123">
        <v>2221.89</v>
      </c>
      <c r="O201" s="123">
        <v>2200.35</v>
      </c>
      <c r="P201" s="123">
        <v>2202.81</v>
      </c>
      <c r="Q201" s="123">
        <v>2207.3999999999996</v>
      </c>
      <c r="R201" s="123">
        <v>2206.38</v>
      </c>
      <c r="S201" s="123">
        <v>2257.85</v>
      </c>
      <c r="T201" s="123">
        <v>2254.2799999999997</v>
      </c>
      <c r="U201" s="123">
        <v>2298.66</v>
      </c>
      <c r="V201" s="123">
        <v>2264.1999999999998</v>
      </c>
      <c r="W201" s="123">
        <v>2281.69</v>
      </c>
      <c r="X201" s="123">
        <v>2352.3599999999997</v>
      </c>
      <c r="Y201" s="123">
        <v>2183.35</v>
      </c>
    </row>
    <row r="202" spans="1:26" ht="15.75" x14ac:dyDescent="0.25">
      <c r="A202" s="62">
        <v>41943</v>
      </c>
      <c r="B202" s="123">
        <v>1936.94</v>
      </c>
      <c r="C202" s="123">
        <v>1881.82</v>
      </c>
      <c r="D202" s="123">
        <v>1856.56</v>
      </c>
      <c r="E202" s="123">
        <v>1850.34</v>
      </c>
      <c r="F202" s="123">
        <v>1859.35</v>
      </c>
      <c r="G202" s="123">
        <v>1888.11</v>
      </c>
      <c r="H202" s="123">
        <v>1964.06</v>
      </c>
      <c r="I202" s="123">
        <v>2014.9699999999998</v>
      </c>
      <c r="J202" s="123">
        <v>2031.26</v>
      </c>
      <c r="K202" s="123">
        <v>2125.7199999999998</v>
      </c>
      <c r="L202" s="123">
        <v>2140.39</v>
      </c>
      <c r="M202" s="123">
        <v>2137.5299999999997</v>
      </c>
      <c r="N202" s="123">
        <v>2186.0100000000002</v>
      </c>
      <c r="O202" s="123">
        <v>2165.33</v>
      </c>
      <c r="P202" s="123">
        <v>2163.41</v>
      </c>
      <c r="Q202" s="123">
        <v>2162.5299999999997</v>
      </c>
      <c r="R202" s="123">
        <v>2160.34</v>
      </c>
      <c r="S202" s="123">
        <v>2218.4499999999998</v>
      </c>
      <c r="T202" s="123">
        <v>2245.54</v>
      </c>
      <c r="U202" s="123">
        <v>2268.8000000000002</v>
      </c>
      <c r="V202" s="123">
        <v>2251.46</v>
      </c>
      <c r="W202" s="123">
        <v>2267.2399999999998</v>
      </c>
      <c r="X202" s="123">
        <v>2339.92</v>
      </c>
      <c r="Y202" s="123">
        <v>2169.23</v>
      </c>
    </row>
    <row r="203" spans="1:26" ht="15.75" x14ac:dyDescent="0.25">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row>
    <row r="204" spans="1:26" ht="18.75" x14ac:dyDescent="0.3">
      <c r="A204" s="31" t="s">
        <v>203</v>
      </c>
      <c r="B204" s="67"/>
      <c r="C204" s="67" t="s">
        <v>92</v>
      </c>
      <c r="D204" s="67"/>
      <c r="E204" s="67"/>
      <c r="F204" s="67"/>
      <c r="G204" s="67"/>
      <c r="H204" s="67"/>
      <c r="I204" s="67"/>
      <c r="J204" s="67"/>
      <c r="K204" s="67"/>
      <c r="L204" s="67"/>
      <c r="M204" s="67"/>
      <c r="N204" s="67"/>
      <c r="O204" s="67"/>
      <c r="P204" s="67"/>
      <c r="Q204" s="67"/>
      <c r="R204" s="67"/>
      <c r="S204" s="67"/>
      <c r="T204" s="67"/>
      <c r="U204" s="67"/>
      <c r="V204" s="67"/>
      <c r="W204" s="67"/>
      <c r="X204" s="67"/>
      <c r="Y204" s="67"/>
    </row>
    <row r="205" spans="1:26" ht="18.75" x14ac:dyDescent="0.3">
      <c r="A205" s="31" t="s">
        <v>204</v>
      </c>
      <c r="B205" s="67"/>
      <c r="C205" s="67"/>
      <c r="D205" s="67"/>
      <c r="E205" s="67"/>
      <c r="F205" s="67"/>
      <c r="G205" s="67" t="s">
        <v>192</v>
      </c>
      <c r="H205" s="67"/>
      <c r="I205" s="67"/>
      <c r="J205" s="67"/>
      <c r="K205" s="67"/>
      <c r="L205" s="67"/>
      <c r="M205" s="67"/>
      <c r="N205" s="67"/>
      <c r="O205" s="67"/>
      <c r="P205" s="67"/>
      <c r="Q205" s="67"/>
      <c r="R205" s="67"/>
      <c r="S205" s="67"/>
      <c r="T205" s="67"/>
      <c r="U205" s="67"/>
      <c r="V205" s="67"/>
      <c r="W205" s="67"/>
      <c r="X205" s="67"/>
      <c r="Y205" s="67"/>
    </row>
    <row r="207" spans="1:26" x14ac:dyDescent="0.2">
      <c r="A207" s="300" t="s">
        <v>12</v>
      </c>
      <c r="B207" s="303" t="s">
        <v>292</v>
      </c>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5"/>
    </row>
    <row r="208" spans="1:26" x14ac:dyDescent="0.2">
      <c r="A208" s="301"/>
      <c r="B208" s="306"/>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8"/>
    </row>
    <row r="209" spans="1:26" ht="12.75" customHeight="1" x14ac:dyDescent="0.2">
      <c r="A209" s="301"/>
      <c r="B209" s="298" t="s">
        <v>13</v>
      </c>
      <c r="C209" s="298" t="s">
        <v>14</v>
      </c>
      <c r="D209" s="298" t="s">
        <v>15</v>
      </c>
      <c r="E209" s="298" t="s">
        <v>16</v>
      </c>
      <c r="F209" s="298" t="s">
        <v>17</v>
      </c>
      <c r="G209" s="298" t="s">
        <v>18</v>
      </c>
      <c r="H209" s="298" t="s">
        <v>19</v>
      </c>
      <c r="I209" s="298" t="s">
        <v>20</v>
      </c>
      <c r="J209" s="298" t="s">
        <v>21</v>
      </c>
      <c r="K209" s="298" t="s">
        <v>22</v>
      </c>
      <c r="L209" s="298" t="s">
        <v>23</v>
      </c>
      <c r="M209" s="298" t="s">
        <v>24</v>
      </c>
      <c r="N209" s="309" t="s">
        <v>25</v>
      </c>
      <c r="O209" s="298" t="s">
        <v>26</v>
      </c>
      <c r="P209" s="298" t="s">
        <v>27</v>
      </c>
      <c r="Q209" s="298" t="s">
        <v>28</v>
      </c>
      <c r="R209" s="298" t="s">
        <v>29</v>
      </c>
      <c r="S209" s="298" t="s">
        <v>30</v>
      </c>
      <c r="T209" s="298" t="s">
        <v>31</v>
      </c>
      <c r="U209" s="298" t="s">
        <v>32</v>
      </c>
      <c r="V209" s="298" t="s">
        <v>33</v>
      </c>
      <c r="W209" s="298" t="s">
        <v>34</v>
      </c>
      <c r="X209" s="298" t="s">
        <v>35</v>
      </c>
      <c r="Y209" s="298" t="s">
        <v>39</v>
      </c>
      <c r="Z209" s="298" t="s">
        <v>2538</v>
      </c>
    </row>
    <row r="210" spans="1:26" ht="20.25" customHeight="1" x14ac:dyDescent="0.2">
      <c r="A210" s="302"/>
      <c r="B210" s="299"/>
      <c r="C210" s="299"/>
      <c r="D210" s="299"/>
      <c r="E210" s="299"/>
      <c r="F210" s="299"/>
      <c r="G210" s="299"/>
      <c r="H210" s="299"/>
      <c r="I210" s="299"/>
      <c r="J210" s="299"/>
      <c r="K210" s="299"/>
      <c r="L210" s="299"/>
      <c r="M210" s="299"/>
      <c r="N210" s="310"/>
      <c r="O210" s="299"/>
      <c r="P210" s="299"/>
      <c r="Q210" s="299"/>
      <c r="R210" s="299"/>
      <c r="S210" s="299"/>
      <c r="T210" s="299"/>
      <c r="U210" s="299"/>
      <c r="V210" s="299"/>
      <c r="W210" s="299"/>
      <c r="X210" s="299"/>
      <c r="Y210" s="299"/>
      <c r="Z210" s="299"/>
    </row>
    <row r="211" spans="1:26" ht="15.75" x14ac:dyDescent="0.25">
      <c r="A211" s="62">
        <v>41913</v>
      </c>
      <c r="B211" s="123">
        <v>1798.63</v>
      </c>
      <c r="C211" s="123">
        <v>1789.71</v>
      </c>
      <c r="D211" s="123">
        <v>1812.82</v>
      </c>
      <c r="E211" s="123">
        <v>1818.9899999999998</v>
      </c>
      <c r="F211" s="123">
        <v>1807.37</v>
      </c>
      <c r="G211" s="123">
        <v>1779.55</v>
      </c>
      <c r="H211" s="123">
        <v>1790.9</v>
      </c>
      <c r="I211" s="123">
        <v>1803.1</v>
      </c>
      <c r="J211" s="123">
        <v>1765.28</v>
      </c>
      <c r="K211" s="123">
        <v>1810.69</v>
      </c>
      <c r="L211" s="123">
        <v>1844.33</v>
      </c>
      <c r="M211" s="123">
        <v>1844.19</v>
      </c>
      <c r="N211" s="123">
        <v>1906.83</v>
      </c>
      <c r="O211" s="123">
        <v>1893.85</v>
      </c>
      <c r="P211" s="123">
        <v>1913.46</v>
      </c>
      <c r="Q211" s="123">
        <v>1880.3899999999999</v>
      </c>
      <c r="R211" s="123">
        <v>1860.9899999999998</v>
      </c>
      <c r="S211" s="123">
        <v>1866.8899999999999</v>
      </c>
      <c r="T211" s="123">
        <v>1818.44</v>
      </c>
      <c r="U211" s="123">
        <v>1996.57</v>
      </c>
      <c r="V211" s="123">
        <v>2006.51</v>
      </c>
      <c r="W211" s="123">
        <v>2067.19</v>
      </c>
      <c r="X211" s="123">
        <v>2127.0299999999997</v>
      </c>
      <c r="Y211" s="123">
        <v>1977.9</v>
      </c>
      <c r="Z211" s="86"/>
    </row>
    <row r="212" spans="1:26" ht="15.75" x14ac:dyDescent="0.25">
      <c r="A212" s="62">
        <v>41914</v>
      </c>
      <c r="B212" s="123">
        <v>1798.6599999999999</v>
      </c>
      <c r="C212" s="123">
        <v>1789.19</v>
      </c>
      <c r="D212" s="123">
        <v>1812.3</v>
      </c>
      <c r="E212" s="123">
        <v>1818.32</v>
      </c>
      <c r="F212" s="123">
        <v>1806.57</v>
      </c>
      <c r="G212" s="123">
        <v>1778.76</v>
      </c>
      <c r="H212" s="123">
        <v>1806.75</v>
      </c>
      <c r="I212" s="123">
        <v>1791.9299999999998</v>
      </c>
      <c r="J212" s="123">
        <v>1777.08</v>
      </c>
      <c r="K212" s="123">
        <v>1920.25</v>
      </c>
      <c r="L212" s="123">
        <v>1992.37</v>
      </c>
      <c r="M212" s="123">
        <v>2005.6599999999999</v>
      </c>
      <c r="N212" s="123">
        <v>2021.77</v>
      </c>
      <c r="O212" s="123">
        <v>1969.9499999999998</v>
      </c>
      <c r="P212" s="123">
        <v>2006.01</v>
      </c>
      <c r="Q212" s="123">
        <v>1987.69</v>
      </c>
      <c r="R212" s="123">
        <v>1927.52</v>
      </c>
      <c r="S212" s="123">
        <v>1882.6999999999998</v>
      </c>
      <c r="T212" s="123">
        <v>1793.83</v>
      </c>
      <c r="U212" s="123">
        <v>2032.6799999999998</v>
      </c>
      <c r="V212" s="123">
        <v>2091.56</v>
      </c>
      <c r="W212" s="123">
        <v>2135.9300000000003</v>
      </c>
      <c r="X212" s="123">
        <v>2192.41</v>
      </c>
      <c r="Y212" s="123">
        <v>2057.2799999999997</v>
      </c>
    </row>
    <row r="213" spans="1:26" ht="15.75" x14ac:dyDescent="0.25">
      <c r="A213" s="62">
        <v>41915</v>
      </c>
      <c r="B213" s="123">
        <v>1777.31</v>
      </c>
      <c r="C213" s="123">
        <v>1789.62</v>
      </c>
      <c r="D213" s="123">
        <v>1812.84</v>
      </c>
      <c r="E213" s="123">
        <v>1819.1399999999999</v>
      </c>
      <c r="F213" s="123">
        <v>1807.59</v>
      </c>
      <c r="G213" s="123">
        <v>1779.88</v>
      </c>
      <c r="H213" s="123">
        <v>1804.1</v>
      </c>
      <c r="I213" s="123">
        <v>1792.98</v>
      </c>
      <c r="J213" s="123">
        <v>1773.79</v>
      </c>
      <c r="K213" s="123">
        <v>1882.8</v>
      </c>
      <c r="L213" s="123">
        <v>1939.23</v>
      </c>
      <c r="M213" s="123">
        <v>1947.82</v>
      </c>
      <c r="N213" s="123">
        <v>1992.4099999999999</v>
      </c>
      <c r="O213" s="123">
        <v>1967.52</v>
      </c>
      <c r="P213" s="123">
        <v>1992.9099999999999</v>
      </c>
      <c r="Q213" s="123">
        <v>1968.01</v>
      </c>
      <c r="R213" s="123">
        <v>1940.3899999999999</v>
      </c>
      <c r="S213" s="123">
        <v>1922.1</v>
      </c>
      <c r="T213" s="123">
        <v>1792.48</v>
      </c>
      <c r="U213" s="123">
        <v>2014.58</v>
      </c>
      <c r="V213" s="123">
        <v>2082</v>
      </c>
      <c r="W213" s="123">
        <v>2119.39</v>
      </c>
      <c r="X213" s="123">
        <v>2205.96</v>
      </c>
      <c r="Y213" s="123">
        <v>2049.39</v>
      </c>
    </row>
    <row r="214" spans="1:26" ht="15.75" x14ac:dyDescent="0.25">
      <c r="A214" s="62">
        <v>41916</v>
      </c>
      <c r="B214" s="123">
        <v>1857.19</v>
      </c>
      <c r="C214" s="123">
        <v>1781.75</v>
      </c>
      <c r="D214" s="123">
        <v>1762.69</v>
      </c>
      <c r="E214" s="123">
        <v>1762.71</v>
      </c>
      <c r="F214" s="123">
        <v>1777.13</v>
      </c>
      <c r="G214" s="123">
        <v>1784.32</v>
      </c>
      <c r="H214" s="123">
        <v>1812.01</v>
      </c>
      <c r="I214" s="123">
        <v>1884.71</v>
      </c>
      <c r="J214" s="123">
        <v>1798.46</v>
      </c>
      <c r="K214" s="123">
        <v>1926.3</v>
      </c>
      <c r="L214" s="123">
        <v>1975.6599999999999</v>
      </c>
      <c r="M214" s="123">
        <v>1985.48</v>
      </c>
      <c r="N214" s="123">
        <v>1934.6</v>
      </c>
      <c r="O214" s="123">
        <v>1843.13</v>
      </c>
      <c r="P214" s="123">
        <v>1850.96</v>
      </c>
      <c r="Q214" s="123">
        <v>1861.35</v>
      </c>
      <c r="R214" s="123">
        <v>1819.6799999999998</v>
      </c>
      <c r="S214" s="123">
        <v>1822.77</v>
      </c>
      <c r="T214" s="123">
        <v>1839.54</v>
      </c>
      <c r="U214" s="123">
        <v>2149.29</v>
      </c>
      <c r="V214" s="123">
        <v>2200.7600000000002</v>
      </c>
      <c r="W214" s="123">
        <v>2132.29</v>
      </c>
      <c r="X214" s="123">
        <v>1953.7399999999998</v>
      </c>
      <c r="Y214" s="123">
        <v>2083.83</v>
      </c>
    </row>
    <row r="215" spans="1:26" ht="15.75" x14ac:dyDescent="0.25">
      <c r="A215" s="62">
        <v>41917</v>
      </c>
      <c r="B215" s="123">
        <v>1851.1399999999999</v>
      </c>
      <c r="C215" s="123">
        <v>1782.4099999999999</v>
      </c>
      <c r="D215" s="123">
        <v>1762.8899999999999</v>
      </c>
      <c r="E215" s="123">
        <v>1765.36</v>
      </c>
      <c r="F215" s="123">
        <v>1783</v>
      </c>
      <c r="G215" s="123">
        <v>1766.29</v>
      </c>
      <c r="H215" s="123">
        <v>1777.84</v>
      </c>
      <c r="I215" s="123">
        <v>1788.27</v>
      </c>
      <c r="J215" s="123">
        <v>1826.96</v>
      </c>
      <c r="K215" s="123">
        <v>1778.9899999999998</v>
      </c>
      <c r="L215" s="123">
        <v>1791.1</v>
      </c>
      <c r="M215" s="123">
        <v>1792.55</v>
      </c>
      <c r="N215" s="123">
        <v>1761.6599999999999</v>
      </c>
      <c r="O215" s="123">
        <v>1761.5</v>
      </c>
      <c r="P215" s="123">
        <v>1772.83</v>
      </c>
      <c r="Q215" s="123">
        <v>1761.3899999999999</v>
      </c>
      <c r="R215" s="123">
        <v>1792.7399999999998</v>
      </c>
      <c r="S215" s="123">
        <v>1788.81</v>
      </c>
      <c r="T215" s="123">
        <v>1855.2399999999998</v>
      </c>
      <c r="U215" s="123">
        <v>2153.3999999999996</v>
      </c>
      <c r="V215" s="123">
        <v>2206.42</v>
      </c>
      <c r="W215" s="123">
        <v>2123.7199999999998</v>
      </c>
      <c r="X215" s="123">
        <v>1941.13</v>
      </c>
      <c r="Y215" s="123">
        <v>2026.05</v>
      </c>
    </row>
    <row r="216" spans="1:26" ht="15.75" x14ac:dyDescent="0.25">
      <c r="A216" s="62">
        <v>41918</v>
      </c>
      <c r="B216" s="123">
        <v>1784.9899999999998</v>
      </c>
      <c r="C216" s="123">
        <v>1790.9499999999998</v>
      </c>
      <c r="D216" s="123">
        <v>1813.9099999999999</v>
      </c>
      <c r="E216" s="123">
        <v>1838.9699999999998</v>
      </c>
      <c r="F216" s="123">
        <v>1832.9699999999998</v>
      </c>
      <c r="G216" s="123">
        <v>1793.76</v>
      </c>
      <c r="H216" s="123">
        <v>1793.75</v>
      </c>
      <c r="I216" s="123">
        <v>1777.78</v>
      </c>
      <c r="J216" s="123">
        <v>1783.1599999999999</v>
      </c>
      <c r="K216" s="123">
        <v>1876.29</v>
      </c>
      <c r="L216" s="123">
        <v>1945.76</v>
      </c>
      <c r="M216" s="123">
        <v>1947.88</v>
      </c>
      <c r="N216" s="123">
        <v>1973.37</v>
      </c>
      <c r="O216" s="123">
        <v>1964.7199999999998</v>
      </c>
      <c r="P216" s="123">
        <v>1973.44</v>
      </c>
      <c r="Q216" s="123">
        <v>1964.92</v>
      </c>
      <c r="R216" s="123">
        <v>1896.35</v>
      </c>
      <c r="S216" s="123">
        <v>1856.1999999999998</v>
      </c>
      <c r="T216" s="123">
        <v>1786.38</v>
      </c>
      <c r="U216" s="123">
        <v>2074.9899999999998</v>
      </c>
      <c r="V216" s="123">
        <v>2151.4899999999998</v>
      </c>
      <c r="W216" s="123">
        <v>2151.7799999999997</v>
      </c>
      <c r="X216" s="123">
        <v>2203.1</v>
      </c>
      <c r="Y216" s="123">
        <v>2003.28</v>
      </c>
    </row>
    <row r="217" spans="1:26" ht="15.75" x14ac:dyDescent="0.25">
      <c r="A217" s="62">
        <v>41919</v>
      </c>
      <c r="B217" s="123">
        <v>1781.85</v>
      </c>
      <c r="C217" s="123">
        <v>1774.04</v>
      </c>
      <c r="D217" s="123">
        <v>1796.04</v>
      </c>
      <c r="E217" s="123">
        <v>1795.9299999999998</v>
      </c>
      <c r="F217" s="123">
        <v>1807.94</v>
      </c>
      <c r="G217" s="123">
        <v>1761.27</v>
      </c>
      <c r="H217" s="123">
        <v>1820.26</v>
      </c>
      <c r="I217" s="123">
        <v>1765.86</v>
      </c>
      <c r="J217" s="123">
        <v>1781.6799999999998</v>
      </c>
      <c r="K217" s="123">
        <v>1867.04</v>
      </c>
      <c r="L217" s="123">
        <v>1928.79</v>
      </c>
      <c r="M217" s="123">
        <v>1941.79</v>
      </c>
      <c r="N217" s="123">
        <v>1964.5</v>
      </c>
      <c r="O217" s="123">
        <v>1956.75</v>
      </c>
      <c r="P217" s="123">
        <v>1965.79</v>
      </c>
      <c r="Q217" s="123">
        <v>1956.86</v>
      </c>
      <c r="R217" s="123">
        <v>1889.28</v>
      </c>
      <c r="S217" s="123">
        <v>1846.9899999999998</v>
      </c>
      <c r="T217" s="123">
        <v>1780.4</v>
      </c>
      <c r="U217" s="123">
        <v>2034.04</v>
      </c>
      <c r="V217" s="123">
        <v>2081.8599999999997</v>
      </c>
      <c r="W217" s="123">
        <v>2103.77</v>
      </c>
      <c r="X217" s="123">
        <v>2188.66</v>
      </c>
      <c r="Y217" s="123">
        <v>2002.37</v>
      </c>
    </row>
    <row r="218" spans="1:26" ht="15.75" x14ac:dyDescent="0.25">
      <c r="A218" s="62">
        <v>41920</v>
      </c>
      <c r="B218" s="123">
        <v>1835.54</v>
      </c>
      <c r="C218" s="123">
        <v>1769.21</v>
      </c>
      <c r="D218" s="123">
        <v>1773.58</v>
      </c>
      <c r="E218" s="123">
        <v>1763.86</v>
      </c>
      <c r="F218" s="123">
        <v>1768.32</v>
      </c>
      <c r="G218" s="123">
        <v>1776.4899999999998</v>
      </c>
      <c r="H218" s="123">
        <v>1863.6799999999998</v>
      </c>
      <c r="I218" s="123">
        <v>1770.8899999999999</v>
      </c>
      <c r="J218" s="123">
        <v>1787.96</v>
      </c>
      <c r="K218" s="123">
        <v>1940.8899999999999</v>
      </c>
      <c r="L218" s="123">
        <v>1968.15</v>
      </c>
      <c r="M218" s="123">
        <v>1969.9099999999999</v>
      </c>
      <c r="N218" s="123">
        <v>2028.6399999999999</v>
      </c>
      <c r="O218" s="123">
        <v>2029.09</v>
      </c>
      <c r="P218" s="123">
        <v>2037.94</v>
      </c>
      <c r="Q218" s="123">
        <v>2029.61</v>
      </c>
      <c r="R218" s="123">
        <v>2015.9299999999998</v>
      </c>
      <c r="S218" s="123">
        <v>2025.29</v>
      </c>
      <c r="T218" s="123">
        <v>1984.32</v>
      </c>
      <c r="U218" s="123">
        <v>2134.5500000000002</v>
      </c>
      <c r="V218" s="123">
        <v>2131.1</v>
      </c>
      <c r="W218" s="123">
        <v>2165.58</v>
      </c>
      <c r="X218" s="123">
        <v>2251.27</v>
      </c>
      <c r="Y218" s="123">
        <v>2051.3199999999997</v>
      </c>
    </row>
    <row r="219" spans="1:26" ht="15.75" x14ac:dyDescent="0.25">
      <c r="A219" s="62">
        <v>41921</v>
      </c>
      <c r="B219" s="123">
        <v>1812.4099999999999</v>
      </c>
      <c r="C219" s="123">
        <v>1773.55</v>
      </c>
      <c r="D219" s="123">
        <v>1764.17</v>
      </c>
      <c r="E219" s="123">
        <v>1774.7399999999998</v>
      </c>
      <c r="F219" s="123">
        <v>1764.48</v>
      </c>
      <c r="G219" s="123">
        <v>1776.4</v>
      </c>
      <c r="H219" s="123">
        <v>1853.86</v>
      </c>
      <c r="I219" s="123">
        <v>1775.9099999999999</v>
      </c>
      <c r="J219" s="123">
        <v>1782.7199999999998</v>
      </c>
      <c r="K219" s="123">
        <v>1982.17</v>
      </c>
      <c r="L219" s="123">
        <v>2049.7799999999997</v>
      </c>
      <c r="M219" s="123">
        <v>2044.4499999999998</v>
      </c>
      <c r="N219" s="123">
        <v>2089.4499999999998</v>
      </c>
      <c r="O219" s="123">
        <v>2067.92</v>
      </c>
      <c r="P219" s="123">
        <v>2099.37</v>
      </c>
      <c r="Q219" s="123">
        <v>2099.91</v>
      </c>
      <c r="R219" s="123">
        <v>2069.7799999999997</v>
      </c>
      <c r="S219" s="123">
        <v>2064.5699999999997</v>
      </c>
      <c r="T219" s="123">
        <v>2027.54</v>
      </c>
      <c r="U219" s="123">
        <v>2146.9700000000003</v>
      </c>
      <c r="V219" s="123">
        <v>2131.46</v>
      </c>
      <c r="W219" s="123">
        <v>2144.52</v>
      </c>
      <c r="X219" s="123">
        <v>2226.54</v>
      </c>
      <c r="Y219" s="123">
        <v>2028.52</v>
      </c>
    </row>
    <row r="220" spans="1:26" ht="15.75" x14ac:dyDescent="0.25">
      <c r="A220" s="62">
        <v>41922</v>
      </c>
      <c r="B220" s="123">
        <v>1892.96</v>
      </c>
      <c r="C220" s="123">
        <v>1780.6</v>
      </c>
      <c r="D220" s="123">
        <v>1774.94</v>
      </c>
      <c r="E220" s="123">
        <v>1776.04</v>
      </c>
      <c r="F220" s="123">
        <v>1773.9699999999998</v>
      </c>
      <c r="G220" s="123">
        <v>1778.6599999999999</v>
      </c>
      <c r="H220" s="123">
        <v>1890.3899999999999</v>
      </c>
      <c r="I220" s="123">
        <v>1788.4899999999998</v>
      </c>
      <c r="J220" s="123">
        <v>1830.7399999999998</v>
      </c>
      <c r="K220" s="123">
        <v>2003.11</v>
      </c>
      <c r="L220" s="123">
        <v>2031.79</v>
      </c>
      <c r="M220" s="123">
        <v>2005.1399999999999</v>
      </c>
      <c r="N220" s="123">
        <v>2080.37</v>
      </c>
      <c r="O220" s="123">
        <v>2072.71</v>
      </c>
      <c r="P220" s="123">
        <v>2081.8599999999997</v>
      </c>
      <c r="Q220" s="123">
        <v>2088.9899999999998</v>
      </c>
      <c r="R220" s="123">
        <v>2086.54</v>
      </c>
      <c r="S220" s="123">
        <v>2051.42</v>
      </c>
      <c r="T220" s="123">
        <v>1986.85</v>
      </c>
      <c r="U220" s="123">
        <v>2162.88</v>
      </c>
      <c r="V220" s="123">
        <v>2150.8599999999997</v>
      </c>
      <c r="W220" s="123">
        <v>2163.5500000000002</v>
      </c>
      <c r="X220" s="123">
        <v>2229.83</v>
      </c>
      <c r="Y220" s="123">
        <v>2059</v>
      </c>
    </row>
    <row r="221" spans="1:26" ht="15.75" x14ac:dyDescent="0.25">
      <c r="A221" s="62">
        <v>41923</v>
      </c>
      <c r="B221" s="123">
        <v>1892.4699999999998</v>
      </c>
      <c r="C221" s="123">
        <v>1839.82</v>
      </c>
      <c r="D221" s="123">
        <v>1787.9099999999999</v>
      </c>
      <c r="E221" s="123">
        <v>1780.98</v>
      </c>
      <c r="F221" s="123">
        <v>1784.07</v>
      </c>
      <c r="G221" s="123">
        <v>1808.12</v>
      </c>
      <c r="H221" s="123">
        <v>1865.9899999999998</v>
      </c>
      <c r="I221" s="123">
        <v>1921.78</v>
      </c>
      <c r="J221" s="123">
        <v>1816.2199999999998</v>
      </c>
      <c r="K221" s="123">
        <v>1927.75</v>
      </c>
      <c r="L221" s="123">
        <v>1934.98</v>
      </c>
      <c r="M221" s="123">
        <v>1933.36</v>
      </c>
      <c r="N221" s="123">
        <v>1926.62</v>
      </c>
      <c r="O221" s="123">
        <v>1923.6</v>
      </c>
      <c r="P221" s="123">
        <v>1930.44</v>
      </c>
      <c r="Q221" s="123">
        <v>1928.55</v>
      </c>
      <c r="R221" s="123">
        <v>1927.9</v>
      </c>
      <c r="S221" s="123">
        <v>1917.06</v>
      </c>
      <c r="T221" s="123">
        <v>2118.6999999999998</v>
      </c>
      <c r="U221" s="123">
        <v>2315.7600000000002</v>
      </c>
      <c r="V221" s="123">
        <v>2294.14</v>
      </c>
      <c r="W221" s="123">
        <v>2268.75</v>
      </c>
      <c r="X221" s="123">
        <v>2056.8599999999997</v>
      </c>
      <c r="Y221" s="123">
        <v>2143.9899999999998</v>
      </c>
    </row>
    <row r="222" spans="1:26" ht="15.75" x14ac:dyDescent="0.25">
      <c r="A222" s="62">
        <v>41924</v>
      </c>
      <c r="B222" s="123">
        <v>1993.05</v>
      </c>
      <c r="C222" s="123">
        <v>1844.26</v>
      </c>
      <c r="D222" s="123">
        <v>1792.52</v>
      </c>
      <c r="E222" s="123">
        <v>1786.52</v>
      </c>
      <c r="F222" s="123">
        <v>1786.54</v>
      </c>
      <c r="G222" s="123">
        <v>1823.67</v>
      </c>
      <c r="H222" s="123">
        <v>1852.08</v>
      </c>
      <c r="I222" s="123">
        <v>1854.88</v>
      </c>
      <c r="J222" s="123">
        <v>1785.07</v>
      </c>
      <c r="K222" s="123">
        <v>1858.56</v>
      </c>
      <c r="L222" s="123">
        <v>1904.04</v>
      </c>
      <c r="M222" s="123">
        <v>1898.8899999999999</v>
      </c>
      <c r="N222" s="123">
        <v>1831.56</v>
      </c>
      <c r="O222" s="123">
        <v>1819.75</v>
      </c>
      <c r="P222" s="123">
        <v>1821.27</v>
      </c>
      <c r="Q222" s="123">
        <v>1802.9</v>
      </c>
      <c r="R222" s="123">
        <v>1784.94</v>
      </c>
      <c r="S222" s="123">
        <v>1794.3</v>
      </c>
      <c r="T222" s="123">
        <v>2040.38</v>
      </c>
      <c r="U222" s="123">
        <v>2291.23</v>
      </c>
      <c r="V222" s="123">
        <v>2279.3000000000002</v>
      </c>
      <c r="W222" s="123">
        <v>2233.41</v>
      </c>
      <c r="X222" s="123">
        <v>2010.08</v>
      </c>
      <c r="Y222" s="123">
        <v>2047.21</v>
      </c>
    </row>
    <row r="223" spans="1:26" ht="15.75" x14ac:dyDescent="0.25">
      <c r="A223" s="62">
        <v>41925</v>
      </c>
      <c r="B223" s="123">
        <v>1859.67</v>
      </c>
      <c r="C223" s="123">
        <v>1793.82</v>
      </c>
      <c r="D223" s="123">
        <v>1763.6599999999999</v>
      </c>
      <c r="E223" s="123">
        <v>1770.1999999999998</v>
      </c>
      <c r="F223" s="123">
        <v>1762.98</v>
      </c>
      <c r="G223" s="123">
        <v>1784.88</v>
      </c>
      <c r="H223" s="123">
        <v>1852.6999999999998</v>
      </c>
      <c r="I223" s="123">
        <v>1796.63</v>
      </c>
      <c r="J223" s="123">
        <v>1793.6399999999999</v>
      </c>
      <c r="K223" s="123">
        <v>1990.62</v>
      </c>
      <c r="L223" s="123">
        <v>2046.4299999999998</v>
      </c>
      <c r="M223" s="123">
        <v>2037.42</v>
      </c>
      <c r="N223" s="123">
        <v>2116.5500000000002</v>
      </c>
      <c r="O223" s="123">
        <v>2094.9</v>
      </c>
      <c r="P223" s="123">
        <v>2102.85</v>
      </c>
      <c r="Q223" s="123">
        <v>2103.42</v>
      </c>
      <c r="R223" s="123">
        <v>2093.94</v>
      </c>
      <c r="S223" s="123">
        <v>2047.7199999999998</v>
      </c>
      <c r="T223" s="123">
        <v>2027.86</v>
      </c>
      <c r="U223" s="123">
        <v>2154.19</v>
      </c>
      <c r="V223" s="123">
        <v>2148.91</v>
      </c>
      <c r="W223" s="123">
        <v>2142.3199999999997</v>
      </c>
      <c r="X223" s="123">
        <v>2228.2600000000002</v>
      </c>
      <c r="Y223" s="123">
        <v>2043.11</v>
      </c>
    </row>
    <row r="224" spans="1:26" ht="15.75" x14ac:dyDescent="0.25">
      <c r="A224" s="62">
        <v>41926</v>
      </c>
      <c r="B224" s="123">
        <v>1853.61</v>
      </c>
      <c r="C224" s="123">
        <v>1801.07</v>
      </c>
      <c r="D224" s="123">
        <v>1781.75</v>
      </c>
      <c r="E224" s="123">
        <v>1776.3</v>
      </c>
      <c r="F224" s="123">
        <v>1776.4299999999998</v>
      </c>
      <c r="G224" s="123">
        <v>1822.85</v>
      </c>
      <c r="H224" s="123">
        <v>1895.19</v>
      </c>
      <c r="I224" s="123">
        <v>1762.75</v>
      </c>
      <c r="J224" s="123">
        <v>1806.05</v>
      </c>
      <c r="K224" s="123">
        <v>1924.69</v>
      </c>
      <c r="L224" s="123">
        <v>1992.6599999999999</v>
      </c>
      <c r="M224" s="123">
        <v>1973.37</v>
      </c>
      <c r="N224" s="123">
        <v>2045.02</v>
      </c>
      <c r="O224" s="123">
        <v>2038.92</v>
      </c>
      <c r="P224" s="123">
        <v>2046.27</v>
      </c>
      <c r="Q224" s="123">
        <v>2006.67</v>
      </c>
      <c r="R224" s="123">
        <v>2001.85</v>
      </c>
      <c r="S224" s="123">
        <v>1984.21</v>
      </c>
      <c r="T224" s="123">
        <v>1929.62</v>
      </c>
      <c r="U224" s="123">
        <v>2148.4899999999998</v>
      </c>
      <c r="V224" s="123">
        <v>2139.88</v>
      </c>
      <c r="W224" s="123">
        <v>2161.5100000000002</v>
      </c>
      <c r="X224" s="123">
        <v>2239.2399999999998</v>
      </c>
      <c r="Y224" s="123">
        <v>2005.1</v>
      </c>
    </row>
    <row r="225" spans="1:26" ht="15.75" x14ac:dyDescent="0.25">
      <c r="A225" s="62">
        <v>41927</v>
      </c>
      <c r="B225" s="123">
        <v>1932.48</v>
      </c>
      <c r="C225" s="123">
        <v>1799.06</v>
      </c>
      <c r="D225" s="123">
        <v>1787.94</v>
      </c>
      <c r="E225" s="123">
        <v>1787.63</v>
      </c>
      <c r="F225" s="123">
        <v>1788.4299999999998</v>
      </c>
      <c r="G225" s="123">
        <v>1814.71</v>
      </c>
      <c r="H225" s="123">
        <v>1926.84</v>
      </c>
      <c r="I225" s="123">
        <v>1796.82</v>
      </c>
      <c r="J225" s="123">
        <v>1809.1799999999998</v>
      </c>
      <c r="K225" s="123">
        <v>1903.4899999999998</v>
      </c>
      <c r="L225" s="123">
        <v>1923.7199999999998</v>
      </c>
      <c r="M225" s="123">
        <v>1884.31</v>
      </c>
      <c r="N225" s="123">
        <v>1978.44</v>
      </c>
      <c r="O225" s="123">
        <v>1981.76</v>
      </c>
      <c r="P225" s="123">
        <v>1980.19</v>
      </c>
      <c r="Q225" s="123">
        <v>1963.65</v>
      </c>
      <c r="R225" s="123">
        <v>1963.7199999999998</v>
      </c>
      <c r="S225" s="123">
        <v>1964.2199999999998</v>
      </c>
      <c r="T225" s="123">
        <v>1892.2199999999998</v>
      </c>
      <c r="U225" s="123">
        <v>2117.67</v>
      </c>
      <c r="V225" s="123">
        <v>2109.23</v>
      </c>
      <c r="W225" s="123">
        <v>2165.5699999999997</v>
      </c>
      <c r="X225" s="123">
        <v>2239.21</v>
      </c>
      <c r="Y225" s="123">
        <v>2035.67</v>
      </c>
    </row>
    <row r="226" spans="1:26" ht="15.75" x14ac:dyDescent="0.25">
      <c r="A226" s="62">
        <v>41928</v>
      </c>
      <c r="B226" s="123">
        <v>1908.09</v>
      </c>
      <c r="C226" s="123">
        <v>1781.44</v>
      </c>
      <c r="D226" s="123">
        <v>1780.33</v>
      </c>
      <c r="E226" s="123">
        <v>1780.19</v>
      </c>
      <c r="F226" s="123">
        <v>1780.58</v>
      </c>
      <c r="G226" s="123">
        <v>1761.13</v>
      </c>
      <c r="H226" s="123">
        <v>1808.15</v>
      </c>
      <c r="I226" s="123">
        <v>1811.59</v>
      </c>
      <c r="J226" s="123">
        <v>1782.94</v>
      </c>
      <c r="K226" s="123">
        <v>1820.1999999999998</v>
      </c>
      <c r="L226" s="123">
        <v>1821.4499999999998</v>
      </c>
      <c r="M226" s="123">
        <v>1787.79</v>
      </c>
      <c r="N226" s="123">
        <v>1822.27</v>
      </c>
      <c r="O226" s="123">
        <v>1777.05</v>
      </c>
      <c r="P226" s="123">
        <v>1772.42</v>
      </c>
      <c r="Q226" s="123">
        <v>1767.7399999999998</v>
      </c>
      <c r="R226" s="123">
        <v>1767.52</v>
      </c>
      <c r="S226" s="123">
        <v>1789.5</v>
      </c>
      <c r="T226" s="123">
        <v>1774.55</v>
      </c>
      <c r="U226" s="123">
        <v>2042.79</v>
      </c>
      <c r="V226" s="123">
        <v>2030.65</v>
      </c>
      <c r="W226" s="123">
        <v>2055.4699999999998</v>
      </c>
      <c r="X226" s="123">
        <v>2157.6999999999998</v>
      </c>
      <c r="Y226" s="123">
        <v>1989.65</v>
      </c>
    </row>
    <row r="227" spans="1:26" ht="15.75" x14ac:dyDescent="0.25">
      <c r="A227" s="62">
        <v>41929</v>
      </c>
      <c r="B227" s="123">
        <v>1824.7399999999998</v>
      </c>
      <c r="C227" s="123">
        <v>1777.09</v>
      </c>
      <c r="D227" s="123">
        <v>1762.11</v>
      </c>
      <c r="E227" s="123">
        <v>1761.86</v>
      </c>
      <c r="F227" s="123">
        <v>1770.46</v>
      </c>
      <c r="G227" s="123">
        <v>1780.33</v>
      </c>
      <c r="H227" s="123">
        <v>1851.1999999999998</v>
      </c>
      <c r="I227" s="123">
        <v>1764.1599999999999</v>
      </c>
      <c r="J227" s="123">
        <v>1761.94</v>
      </c>
      <c r="K227" s="123">
        <v>1801.61</v>
      </c>
      <c r="L227" s="123">
        <v>1813.7399999999998</v>
      </c>
      <c r="M227" s="123">
        <v>1803.29</v>
      </c>
      <c r="N227" s="123">
        <v>1831.69</v>
      </c>
      <c r="O227" s="123">
        <v>1832.02</v>
      </c>
      <c r="P227" s="123">
        <v>1824.1</v>
      </c>
      <c r="Q227" s="123">
        <v>1813.54</v>
      </c>
      <c r="R227" s="123">
        <v>1794.7199999999998</v>
      </c>
      <c r="S227" s="123">
        <v>1792.58</v>
      </c>
      <c r="T227" s="123">
        <v>1789.9</v>
      </c>
      <c r="U227" s="123">
        <v>2031.09</v>
      </c>
      <c r="V227" s="123">
        <v>2059.1999999999998</v>
      </c>
      <c r="W227" s="123">
        <v>2097.09</v>
      </c>
      <c r="X227" s="123">
        <v>2175.8599999999997</v>
      </c>
      <c r="Y227" s="123">
        <v>2026.44</v>
      </c>
    </row>
    <row r="228" spans="1:26" ht="15.75" x14ac:dyDescent="0.25">
      <c r="A228" s="62">
        <v>41930</v>
      </c>
      <c r="B228" s="123">
        <v>1897.51</v>
      </c>
      <c r="C228" s="123">
        <v>1814.61</v>
      </c>
      <c r="D228" s="123">
        <v>1775.73</v>
      </c>
      <c r="E228" s="123">
        <v>1773.6599999999999</v>
      </c>
      <c r="F228" s="123">
        <v>1773.3</v>
      </c>
      <c r="G228" s="123">
        <v>1778.05</v>
      </c>
      <c r="H228" s="123">
        <v>1834.4099999999999</v>
      </c>
      <c r="I228" s="123">
        <v>1896.6399999999999</v>
      </c>
      <c r="J228" s="123">
        <v>1796.4299999999998</v>
      </c>
      <c r="K228" s="123">
        <v>1836.9299999999998</v>
      </c>
      <c r="L228" s="123">
        <v>1850.96</v>
      </c>
      <c r="M228" s="123">
        <v>1827.37</v>
      </c>
      <c r="N228" s="123">
        <v>1816.83</v>
      </c>
      <c r="O228" s="123">
        <v>1805.13</v>
      </c>
      <c r="P228" s="123">
        <v>1805.6999999999998</v>
      </c>
      <c r="Q228" s="123">
        <v>1792.71</v>
      </c>
      <c r="R228" s="123">
        <v>1791.84</v>
      </c>
      <c r="S228" s="123">
        <v>1802.2399999999998</v>
      </c>
      <c r="T228" s="123">
        <v>1888.02</v>
      </c>
      <c r="U228" s="123">
        <v>2239.6999999999998</v>
      </c>
      <c r="V228" s="123">
        <v>2243.5299999999997</v>
      </c>
      <c r="W228" s="123">
        <v>2174.44</v>
      </c>
      <c r="X228" s="123">
        <v>1997.1399999999999</v>
      </c>
      <c r="Y228" s="123">
        <v>2091.25</v>
      </c>
    </row>
    <row r="229" spans="1:26" ht="15.75" x14ac:dyDescent="0.25">
      <c r="A229" s="62">
        <v>41931</v>
      </c>
      <c r="B229" s="123">
        <v>1989.17</v>
      </c>
      <c r="C229" s="123">
        <v>1861</v>
      </c>
      <c r="D229" s="123">
        <v>1794.9899999999998</v>
      </c>
      <c r="E229" s="123">
        <v>1784.21</v>
      </c>
      <c r="F229" s="123">
        <v>1803.37</v>
      </c>
      <c r="G229" s="123">
        <v>1812.86</v>
      </c>
      <c r="H229" s="123">
        <v>1879.56</v>
      </c>
      <c r="I229" s="123">
        <v>1939</v>
      </c>
      <c r="J229" s="123">
        <v>1781.77</v>
      </c>
      <c r="K229" s="123">
        <v>1813.7399999999998</v>
      </c>
      <c r="L229" s="123">
        <v>1811.36</v>
      </c>
      <c r="M229" s="123">
        <v>1812.4299999999998</v>
      </c>
      <c r="N229" s="123">
        <v>1813.06</v>
      </c>
      <c r="O229" s="123">
        <v>1790.59</v>
      </c>
      <c r="P229" s="123">
        <v>1790.6</v>
      </c>
      <c r="Q229" s="123">
        <v>1790.02</v>
      </c>
      <c r="R229" s="123">
        <v>1801.71</v>
      </c>
      <c r="S229" s="123">
        <v>1797.52</v>
      </c>
      <c r="T229" s="123">
        <v>1939.55</v>
      </c>
      <c r="U229" s="123">
        <v>2360.1499999999996</v>
      </c>
      <c r="V229" s="123">
        <v>2324.0100000000002</v>
      </c>
      <c r="W229" s="123">
        <v>2252.33</v>
      </c>
      <c r="X229" s="123">
        <v>2010.6</v>
      </c>
      <c r="Y229" s="123">
        <v>2078.69</v>
      </c>
    </row>
    <row r="230" spans="1:26" ht="15.75" x14ac:dyDescent="0.25">
      <c r="A230" s="62">
        <v>41932</v>
      </c>
      <c r="B230" s="123">
        <v>1861.8899999999999</v>
      </c>
      <c r="C230" s="123">
        <v>1814.44</v>
      </c>
      <c r="D230" s="123">
        <v>1763.76</v>
      </c>
      <c r="E230" s="123">
        <v>1764</v>
      </c>
      <c r="F230" s="123">
        <v>1763.51</v>
      </c>
      <c r="G230" s="123">
        <v>1792.81</v>
      </c>
      <c r="H230" s="123">
        <v>1905.04</v>
      </c>
      <c r="I230" s="123">
        <v>1786.31</v>
      </c>
      <c r="J230" s="123">
        <v>1805.4</v>
      </c>
      <c r="K230" s="123">
        <v>1815.2199999999998</v>
      </c>
      <c r="L230" s="123">
        <v>1814.54</v>
      </c>
      <c r="M230" s="123">
        <v>1804.65</v>
      </c>
      <c r="N230" s="123">
        <v>1859.02</v>
      </c>
      <c r="O230" s="123">
        <v>1829.65</v>
      </c>
      <c r="P230" s="123">
        <v>1858.67</v>
      </c>
      <c r="Q230" s="123">
        <v>1837.52</v>
      </c>
      <c r="R230" s="123">
        <v>1805.23</v>
      </c>
      <c r="S230" s="123">
        <v>1801.9299999999998</v>
      </c>
      <c r="T230" s="123">
        <v>1799.17</v>
      </c>
      <c r="U230" s="123">
        <v>2082.5699999999997</v>
      </c>
      <c r="V230" s="123">
        <v>2086.0699999999997</v>
      </c>
      <c r="W230" s="123">
        <v>2108.9699999999998</v>
      </c>
      <c r="X230" s="123">
        <v>2204.33</v>
      </c>
      <c r="Y230" s="123">
        <v>2031.6</v>
      </c>
    </row>
    <row r="231" spans="1:26" ht="15.75" x14ac:dyDescent="0.25">
      <c r="A231" s="62">
        <v>41933</v>
      </c>
      <c r="B231" s="123">
        <v>1904.5</v>
      </c>
      <c r="C231" s="123">
        <v>1778.6399999999999</v>
      </c>
      <c r="D231" s="123">
        <v>1775.9299999999998</v>
      </c>
      <c r="E231" s="123">
        <v>1774.44</v>
      </c>
      <c r="F231" s="123">
        <v>1765.53</v>
      </c>
      <c r="G231" s="123">
        <v>1800.11</v>
      </c>
      <c r="H231" s="123">
        <v>1858.9699999999998</v>
      </c>
      <c r="I231" s="123">
        <v>1761.4</v>
      </c>
      <c r="J231" s="123">
        <v>1789.01</v>
      </c>
      <c r="K231" s="123">
        <v>1799.36</v>
      </c>
      <c r="L231" s="123">
        <v>1799.35</v>
      </c>
      <c r="M231" s="123">
        <v>1801.54</v>
      </c>
      <c r="N231" s="123">
        <v>1831.05</v>
      </c>
      <c r="O231" s="123">
        <v>1831.2199999999998</v>
      </c>
      <c r="P231" s="123">
        <v>1821.55</v>
      </c>
      <c r="Q231" s="123">
        <v>1802.94</v>
      </c>
      <c r="R231" s="123">
        <v>1792.85</v>
      </c>
      <c r="S231" s="123">
        <v>1790.21</v>
      </c>
      <c r="T231" s="123">
        <v>1793.51</v>
      </c>
      <c r="U231" s="123">
        <v>2038.29</v>
      </c>
      <c r="V231" s="123">
        <v>2034.09</v>
      </c>
      <c r="W231" s="123">
        <v>2081.0500000000002</v>
      </c>
      <c r="X231" s="123">
        <v>2169.98</v>
      </c>
      <c r="Y231" s="123">
        <v>2011.62</v>
      </c>
    </row>
    <row r="232" spans="1:26" ht="15.75" x14ac:dyDescent="0.25">
      <c r="A232" s="62">
        <v>41934</v>
      </c>
      <c r="B232" s="123">
        <v>1927.32</v>
      </c>
      <c r="C232" s="123">
        <v>1797.73</v>
      </c>
      <c r="D232" s="123">
        <v>1779.2199999999998</v>
      </c>
      <c r="E232" s="123">
        <v>1777.53</v>
      </c>
      <c r="F232" s="123">
        <v>1777.4899999999998</v>
      </c>
      <c r="G232" s="123">
        <v>1807.51</v>
      </c>
      <c r="H232" s="123">
        <v>1867.71</v>
      </c>
      <c r="I232" s="123">
        <v>1764.8899999999999</v>
      </c>
      <c r="J232" s="123">
        <v>1793.29</v>
      </c>
      <c r="K232" s="123">
        <v>1861.61</v>
      </c>
      <c r="L232" s="123">
        <v>1873.19</v>
      </c>
      <c r="M232" s="123">
        <v>1853.4</v>
      </c>
      <c r="N232" s="123">
        <v>1890.33</v>
      </c>
      <c r="O232" s="123">
        <v>1875.01</v>
      </c>
      <c r="P232" s="123">
        <v>1881.7399999999998</v>
      </c>
      <c r="Q232" s="123">
        <v>1863.52</v>
      </c>
      <c r="R232" s="123">
        <v>1864.54</v>
      </c>
      <c r="S232" s="123">
        <v>1871.71</v>
      </c>
      <c r="T232" s="123">
        <v>1855.86</v>
      </c>
      <c r="U232" s="123">
        <v>2068.4299999999998</v>
      </c>
      <c r="V232" s="123">
        <v>2053.69</v>
      </c>
      <c r="W232" s="123">
        <v>2091.85</v>
      </c>
      <c r="X232" s="123">
        <v>2195.59</v>
      </c>
      <c r="Y232" s="123">
        <v>2007.63</v>
      </c>
    </row>
    <row r="233" spans="1:26" ht="15.75" x14ac:dyDescent="0.25">
      <c r="A233" s="62">
        <v>41935</v>
      </c>
      <c r="B233" s="123">
        <v>1931.87</v>
      </c>
      <c r="C233" s="123">
        <v>1800.6399999999999</v>
      </c>
      <c r="D233" s="123">
        <v>1779.9299999999998</v>
      </c>
      <c r="E233" s="123">
        <v>1776.62</v>
      </c>
      <c r="F233" s="123">
        <v>1776.35</v>
      </c>
      <c r="G233" s="123">
        <v>1805.5</v>
      </c>
      <c r="H233" s="123">
        <v>1868.71</v>
      </c>
      <c r="I233" s="123">
        <v>1795.82</v>
      </c>
      <c r="J233" s="123">
        <v>1793.36</v>
      </c>
      <c r="K233" s="123">
        <v>1951.05</v>
      </c>
      <c r="L233" s="123">
        <v>1963.65</v>
      </c>
      <c r="M233" s="123">
        <v>1925.65</v>
      </c>
      <c r="N233" s="123">
        <v>1948.84</v>
      </c>
      <c r="O233" s="123">
        <v>1899.78</v>
      </c>
      <c r="P233" s="123">
        <v>1925.2399999999998</v>
      </c>
      <c r="Q233" s="123">
        <v>1891.84</v>
      </c>
      <c r="R233" s="123">
        <v>1883.2399999999998</v>
      </c>
      <c r="S233" s="123">
        <v>1871.37</v>
      </c>
      <c r="T233" s="123">
        <v>1906.44</v>
      </c>
      <c r="U233" s="123">
        <v>2090.54</v>
      </c>
      <c r="V233" s="123">
        <v>2078.23</v>
      </c>
      <c r="W233" s="123">
        <v>2104.8199999999997</v>
      </c>
      <c r="X233" s="123">
        <v>2203.7200000000003</v>
      </c>
      <c r="Y233" s="123">
        <v>2019.1599999999999</v>
      </c>
    </row>
    <row r="234" spans="1:26" ht="15.75" x14ac:dyDescent="0.25">
      <c r="A234" s="62">
        <v>41936</v>
      </c>
      <c r="B234" s="123">
        <v>1940.05</v>
      </c>
      <c r="C234" s="123">
        <v>1835.21</v>
      </c>
      <c r="D234" s="123">
        <v>1782.2199999999998</v>
      </c>
      <c r="E234" s="123">
        <v>1782.35</v>
      </c>
      <c r="F234" s="123">
        <v>1782.23</v>
      </c>
      <c r="G234" s="123">
        <v>1800.01</v>
      </c>
      <c r="H234" s="123">
        <v>1874.7399999999998</v>
      </c>
      <c r="I234" s="123">
        <v>1805.4699999999998</v>
      </c>
      <c r="J234" s="123">
        <v>1827</v>
      </c>
      <c r="K234" s="123">
        <v>1984.77</v>
      </c>
      <c r="L234" s="123">
        <v>2003.6799999999998</v>
      </c>
      <c r="M234" s="123">
        <v>1988.13</v>
      </c>
      <c r="N234" s="123">
        <v>2015.87</v>
      </c>
      <c r="O234" s="123">
        <v>2009.67</v>
      </c>
      <c r="P234" s="123">
        <v>2015.4699999999998</v>
      </c>
      <c r="Q234" s="123">
        <v>2018.19</v>
      </c>
      <c r="R234" s="123">
        <v>2022.58</v>
      </c>
      <c r="S234" s="123">
        <v>2002.3899999999999</v>
      </c>
      <c r="T234" s="123">
        <v>1971.6999999999998</v>
      </c>
      <c r="U234" s="123">
        <v>2139.79</v>
      </c>
      <c r="V234" s="123">
        <v>2117.8599999999997</v>
      </c>
      <c r="W234" s="123">
        <v>2128.9</v>
      </c>
      <c r="X234" s="123">
        <v>2218.48</v>
      </c>
      <c r="Y234" s="123">
        <v>2066.67</v>
      </c>
    </row>
    <row r="235" spans="1:26" ht="15.75" x14ac:dyDescent="0.25">
      <c r="A235" s="62">
        <v>41937</v>
      </c>
      <c r="B235" s="123">
        <v>2055.29</v>
      </c>
      <c r="C235" s="123">
        <v>1925.78</v>
      </c>
      <c r="D235" s="123">
        <v>1886.6999999999998</v>
      </c>
      <c r="E235" s="123">
        <v>1848.55</v>
      </c>
      <c r="F235" s="123">
        <v>1848.34</v>
      </c>
      <c r="G235" s="123">
        <v>1820.9699999999998</v>
      </c>
      <c r="H235" s="123">
        <v>1867.96</v>
      </c>
      <c r="I235" s="123">
        <v>2025.6599999999999</v>
      </c>
      <c r="J235" s="123">
        <v>1823.28</v>
      </c>
      <c r="K235" s="123">
        <v>1979.6399999999999</v>
      </c>
      <c r="L235" s="123">
        <v>2005.4699999999998</v>
      </c>
      <c r="M235" s="123">
        <v>1993.94</v>
      </c>
      <c r="N235" s="123">
        <v>1966.2399999999998</v>
      </c>
      <c r="O235" s="123">
        <v>1946.31</v>
      </c>
      <c r="P235" s="123">
        <v>1947.28</v>
      </c>
      <c r="Q235" s="123">
        <v>1937.76</v>
      </c>
      <c r="R235" s="123">
        <v>1942.9</v>
      </c>
      <c r="S235" s="123">
        <v>1965.79</v>
      </c>
      <c r="T235" s="123">
        <v>2100.98</v>
      </c>
      <c r="U235" s="123">
        <v>2238.85</v>
      </c>
      <c r="V235" s="123">
        <v>2217.75</v>
      </c>
      <c r="W235" s="123">
        <v>2179.12</v>
      </c>
      <c r="X235" s="123">
        <v>2023.6399999999999</v>
      </c>
      <c r="Y235" s="123">
        <v>2113.7199999999998</v>
      </c>
    </row>
    <row r="236" spans="1:26" ht="15.75" x14ac:dyDescent="0.25">
      <c r="A236" s="62">
        <v>41938</v>
      </c>
      <c r="B236" s="129">
        <v>2014.4299999999998</v>
      </c>
      <c r="C236" s="129">
        <v>1866.84</v>
      </c>
      <c r="D236" s="129">
        <v>1804.4099999999999</v>
      </c>
      <c r="E236" s="129">
        <v>1793.44</v>
      </c>
      <c r="F236" s="129">
        <v>1793.2199999999998</v>
      </c>
      <c r="G236" s="129">
        <v>1783.21</v>
      </c>
      <c r="H236" s="129">
        <v>1836.03</v>
      </c>
      <c r="I236" s="129">
        <v>1930.65</v>
      </c>
      <c r="J236" s="129">
        <v>1785.15</v>
      </c>
      <c r="K236" s="129">
        <v>1829.3899999999999</v>
      </c>
      <c r="L236" s="129">
        <v>1939.9</v>
      </c>
      <c r="M236" s="129">
        <v>1968.01</v>
      </c>
      <c r="N236" s="129">
        <v>1938.9499999999998</v>
      </c>
      <c r="O236" s="129">
        <v>1928.51</v>
      </c>
      <c r="P236" s="129">
        <v>1924.4</v>
      </c>
      <c r="Q236" s="129">
        <v>1950.05</v>
      </c>
      <c r="R236" s="129">
        <v>1933.6999999999998</v>
      </c>
      <c r="S236" s="129">
        <v>1980.23</v>
      </c>
      <c r="T236" s="129">
        <v>2128.08</v>
      </c>
      <c r="U236" s="129">
        <v>2238.48</v>
      </c>
      <c r="V236" s="129">
        <v>2224.44</v>
      </c>
      <c r="W236" s="129">
        <v>2161.5299999999997</v>
      </c>
      <c r="X236" s="129">
        <v>2002</v>
      </c>
      <c r="Y236" s="129">
        <v>2078.89</v>
      </c>
      <c r="Z236" s="129">
        <v>3034.8</v>
      </c>
    </row>
    <row r="237" spans="1:26" ht="15.75" x14ac:dyDescent="0.25">
      <c r="A237" s="62">
        <v>41939</v>
      </c>
      <c r="B237" s="123">
        <v>1969.87</v>
      </c>
      <c r="C237" s="123">
        <v>1859.06</v>
      </c>
      <c r="D237" s="123">
        <v>1794.21</v>
      </c>
      <c r="E237" s="123">
        <v>1794.84</v>
      </c>
      <c r="F237" s="123">
        <v>1780</v>
      </c>
      <c r="G237" s="123">
        <v>1799.6</v>
      </c>
      <c r="H237" s="123">
        <v>1938.38</v>
      </c>
      <c r="I237" s="123">
        <v>1811.52</v>
      </c>
      <c r="J237" s="123">
        <v>1797.6999999999998</v>
      </c>
      <c r="K237" s="123">
        <v>2000.76</v>
      </c>
      <c r="L237" s="123">
        <v>2047.67</v>
      </c>
      <c r="M237" s="123">
        <v>2038.9099999999999</v>
      </c>
      <c r="N237" s="123">
        <v>2062.31</v>
      </c>
      <c r="O237" s="123">
        <v>2055.06</v>
      </c>
      <c r="P237" s="123">
        <v>2046.4099999999999</v>
      </c>
      <c r="Q237" s="123">
        <v>2028.52</v>
      </c>
      <c r="R237" s="123">
        <v>2018.6599999999999</v>
      </c>
      <c r="S237" s="123">
        <v>2031.78</v>
      </c>
      <c r="T237" s="123">
        <v>2050.29</v>
      </c>
      <c r="U237" s="123">
        <v>2129.3199999999997</v>
      </c>
      <c r="V237" s="123">
        <v>2128.9</v>
      </c>
      <c r="W237" s="123">
        <v>2140.8000000000002</v>
      </c>
      <c r="X237" s="123">
        <v>2213.19</v>
      </c>
      <c r="Y237" s="123">
        <v>2033.19</v>
      </c>
    </row>
    <row r="238" spans="1:26" ht="15.75" x14ac:dyDescent="0.25">
      <c r="A238" s="62">
        <v>41940</v>
      </c>
      <c r="B238" s="123">
        <v>1996.96</v>
      </c>
      <c r="C238" s="123">
        <v>1893.1999999999998</v>
      </c>
      <c r="D238" s="123">
        <v>1837.08</v>
      </c>
      <c r="E238" s="123">
        <v>1827.12</v>
      </c>
      <c r="F238" s="123">
        <v>1825.56</v>
      </c>
      <c r="G238" s="123">
        <v>1821.82</v>
      </c>
      <c r="H238" s="123">
        <v>1899.82</v>
      </c>
      <c r="I238" s="123">
        <v>1849</v>
      </c>
      <c r="J238" s="123">
        <v>1818.63</v>
      </c>
      <c r="K238" s="123">
        <v>2016.88</v>
      </c>
      <c r="L238" s="123">
        <v>2039.1399999999999</v>
      </c>
      <c r="M238" s="123">
        <v>2035.6</v>
      </c>
      <c r="N238" s="123">
        <v>2098.0100000000002</v>
      </c>
      <c r="O238" s="123">
        <v>2097.77</v>
      </c>
      <c r="P238" s="123">
        <v>2088.41</v>
      </c>
      <c r="Q238" s="123">
        <v>2081.91</v>
      </c>
      <c r="R238" s="123">
        <v>2076.94</v>
      </c>
      <c r="S238" s="123">
        <v>2060.94</v>
      </c>
      <c r="T238" s="123">
        <v>2092.37</v>
      </c>
      <c r="U238" s="123">
        <v>2152.6</v>
      </c>
      <c r="V238" s="123">
        <v>2148.4499999999998</v>
      </c>
      <c r="W238" s="123">
        <v>2180.64</v>
      </c>
      <c r="X238" s="123">
        <v>2322.1</v>
      </c>
      <c r="Y238" s="123">
        <v>2090.92</v>
      </c>
    </row>
    <row r="239" spans="1:26" ht="15.75" x14ac:dyDescent="0.25">
      <c r="A239" s="62">
        <v>41941</v>
      </c>
      <c r="B239" s="123">
        <v>2019.9699999999998</v>
      </c>
      <c r="C239" s="123">
        <v>1947.2399999999998</v>
      </c>
      <c r="D239" s="123">
        <v>1913.6799999999998</v>
      </c>
      <c r="E239" s="123">
        <v>1898.1599999999999</v>
      </c>
      <c r="F239" s="123">
        <v>1845.12</v>
      </c>
      <c r="G239" s="123">
        <v>1879.21</v>
      </c>
      <c r="H239" s="123">
        <v>2054.96</v>
      </c>
      <c r="I239" s="123">
        <v>2010.6799999999998</v>
      </c>
      <c r="J239" s="123">
        <v>2041.83</v>
      </c>
      <c r="K239" s="123">
        <v>2104.5100000000002</v>
      </c>
      <c r="L239" s="123">
        <v>2108.87</v>
      </c>
      <c r="M239" s="123">
        <v>2128.67</v>
      </c>
      <c r="N239" s="123">
        <v>2193.34</v>
      </c>
      <c r="O239" s="123">
        <v>2174.1799999999998</v>
      </c>
      <c r="P239" s="123">
        <v>2169.12</v>
      </c>
      <c r="Q239" s="123">
        <v>2173.84</v>
      </c>
      <c r="R239" s="123">
        <v>2154.4299999999998</v>
      </c>
      <c r="S239" s="123">
        <v>2197.3999999999996</v>
      </c>
      <c r="T239" s="123">
        <v>2186.94</v>
      </c>
      <c r="U239" s="123">
        <v>2208.33</v>
      </c>
      <c r="V239" s="123">
        <v>2197.54</v>
      </c>
      <c r="W239" s="123">
        <v>2222.85</v>
      </c>
      <c r="X239" s="123">
        <v>2295.1099999999997</v>
      </c>
      <c r="Y239" s="123">
        <v>2167.12</v>
      </c>
    </row>
    <row r="240" spans="1:26" ht="15.75" x14ac:dyDescent="0.25">
      <c r="A240" s="62">
        <v>41942</v>
      </c>
      <c r="B240" s="123">
        <v>2020.15</v>
      </c>
      <c r="C240" s="123">
        <v>1944.2399999999998</v>
      </c>
      <c r="D240" s="123">
        <v>1911.27</v>
      </c>
      <c r="E240" s="123">
        <v>1902.67</v>
      </c>
      <c r="F240" s="123">
        <v>1918.56</v>
      </c>
      <c r="G240" s="123">
        <v>1884.1999999999998</v>
      </c>
      <c r="H240" s="123">
        <v>2068.67</v>
      </c>
      <c r="I240" s="123">
        <v>2017.53</v>
      </c>
      <c r="J240" s="123">
        <v>2046.88</v>
      </c>
      <c r="K240" s="123">
        <v>2116.31</v>
      </c>
      <c r="L240" s="123">
        <v>2122.73</v>
      </c>
      <c r="M240" s="123">
        <v>2136.98</v>
      </c>
      <c r="N240" s="123">
        <v>2197.2399999999998</v>
      </c>
      <c r="O240" s="123">
        <v>2176.19</v>
      </c>
      <c r="P240" s="123">
        <v>2178.59</v>
      </c>
      <c r="Q240" s="123">
        <v>2183.0699999999997</v>
      </c>
      <c r="R240" s="123">
        <v>2182.08</v>
      </c>
      <c r="S240" s="123">
        <v>2232.3999999999996</v>
      </c>
      <c r="T240" s="123">
        <v>2228.92</v>
      </c>
      <c r="U240" s="123">
        <v>2272.31</v>
      </c>
      <c r="V240" s="123">
        <v>2238.62</v>
      </c>
      <c r="W240" s="123">
        <v>2255.7200000000003</v>
      </c>
      <c r="X240" s="123">
        <v>2324.8199999999997</v>
      </c>
      <c r="Y240" s="123">
        <v>2159.5699999999997</v>
      </c>
    </row>
    <row r="241" spans="1:26" ht="15.75" x14ac:dyDescent="0.25">
      <c r="A241" s="62">
        <v>41943</v>
      </c>
      <c r="B241" s="123">
        <v>1918.63</v>
      </c>
      <c r="C241" s="123">
        <v>1864.7399999999998</v>
      </c>
      <c r="D241" s="123">
        <v>1840.04</v>
      </c>
      <c r="E241" s="123">
        <v>1833.9499999999998</v>
      </c>
      <c r="F241" s="123">
        <v>1842.77</v>
      </c>
      <c r="G241" s="123">
        <v>1870.8899999999999</v>
      </c>
      <c r="H241" s="123">
        <v>1945.15</v>
      </c>
      <c r="I241" s="123">
        <v>1994.92</v>
      </c>
      <c r="J241" s="123">
        <v>2010.86</v>
      </c>
      <c r="K241" s="123">
        <v>2103.2199999999998</v>
      </c>
      <c r="L241" s="123">
        <v>2117.56</v>
      </c>
      <c r="M241" s="123">
        <v>2114.7600000000002</v>
      </c>
      <c r="N241" s="123">
        <v>2162.16</v>
      </c>
      <c r="O241" s="123">
        <v>2141.94</v>
      </c>
      <c r="P241" s="123">
        <v>2140.0699999999997</v>
      </c>
      <c r="Q241" s="123">
        <v>2139.21</v>
      </c>
      <c r="R241" s="123">
        <v>2137.0699999999997</v>
      </c>
      <c r="S241" s="123">
        <v>2193.88</v>
      </c>
      <c r="T241" s="123">
        <v>2220.37</v>
      </c>
      <c r="U241" s="123">
        <v>2243.1099999999997</v>
      </c>
      <c r="V241" s="123">
        <v>2226.16</v>
      </c>
      <c r="W241" s="123">
        <v>2241.59</v>
      </c>
      <c r="X241" s="123">
        <v>2312.6499999999996</v>
      </c>
      <c r="Y241" s="123">
        <v>2145.7600000000002</v>
      </c>
    </row>
    <row r="242" spans="1:26" ht="15.75" x14ac:dyDescent="0.25">
      <c r="A242" s="79"/>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row>
    <row r="243" spans="1:26" ht="18.75" x14ac:dyDescent="0.3">
      <c r="A243" s="31" t="s">
        <v>203</v>
      </c>
      <c r="B243" s="67"/>
      <c r="C243" s="67" t="s">
        <v>92</v>
      </c>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6" ht="18.75" x14ac:dyDescent="0.3">
      <c r="A244" s="31" t="s">
        <v>204</v>
      </c>
      <c r="B244" s="67"/>
      <c r="C244" s="67"/>
      <c r="D244" s="67"/>
      <c r="E244" s="67"/>
      <c r="F244" s="67"/>
      <c r="G244" s="67" t="s">
        <v>193</v>
      </c>
      <c r="H244" s="67"/>
      <c r="I244" s="67"/>
      <c r="J244" s="67"/>
      <c r="K244" s="67"/>
      <c r="L244" s="67"/>
      <c r="M244" s="67"/>
      <c r="N244" s="67"/>
      <c r="O244" s="67"/>
      <c r="P244" s="67"/>
      <c r="Q244" s="67"/>
      <c r="R244" s="67"/>
      <c r="S244" s="67"/>
      <c r="T244" s="67"/>
      <c r="U244" s="67"/>
      <c r="V244" s="67"/>
      <c r="W244" s="67"/>
      <c r="X244" s="67"/>
      <c r="Y244" s="67"/>
    </row>
    <row r="246" spans="1:26" x14ac:dyDescent="0.2">
      <c r="A246" s="300" t="s">
        <v>12</v>
      </c>
      <c r="B246" s="303" t="s">
        <v>292</v>
      </c>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5"/>
    </row>
    <row r="247" spans="1:26" x14ac:dyDescent="0.2">
      <c r="A247" s="301"/>
      <c r="B247" s="306"/>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8"/>
    </row>
    <row r="248" spans="1:26" ht="12.75" customHeight="1" x14ac:dyDescent="0.2">
      <c r="A248" s="301"/>
      <c r="B248" s="298" t="s">
        <v>13</v>
      </c>
      <c r="C248" s="298" t="s">
        <v>14</v>
      </c>
      <c r="D248" s="298" t="s">
        <v>15</v>
      </c>
      <c r="E248" s="298" t="s">
        <v>16</v>
      </c>
      <c r="F248" s="298" t="s">
        <v>17</v>
      </c>
      <c r="G248" s="298" t="s">
        <v>18</v>
      </c>
      <c r="H248" s="298" t="s">
        <v>19</v>
      </c>
      <c r="I248" s="298" t="s">
        <v>20</v>
      </c>
      <c r="J248" s="298" t="s">
        <v>21</v>
      </c>
      <c r="K248" s="298" t="s">
        <v>22</v>
      </c>
      <c r="L248" s="298" t="s">
        <v>23</v>
      </c>
      <c r="M248" s="298" t="s">
        <v>24</v>
      </c>
      <c r="N248" s="309" t="s">
        <v>25</v>
      </c>
      <c r="O248" s="298" t="s">
        <v>26</v>
      </c>
      <c r="P248" s="298" t="s">
        <v>27</v>
      </c>
      <c r="Q248" s="298" t="s">
        <v>28</v>
      </c>
      <c r="R248" s="298" t="s">
        <v>29</v>
      </c>
      <c r="S248" s="298" t="s">
        <v>30</v>
      </c>
      <c r="T248" s="298" t="s">
        <v>31</v>
      </c>
      <c r="U248" s="298" t="s">
        <v>32</v>
      </c>
      <c r="V248" s="298" t="s">
        <v>33</v>
      </c>
      <c r="W248" s="298" t="s">
        <v>34</v>
      </c>
      <c r="X248" s="298" t="s">
        <v>35</v>
      </c>
      <c r="Y248" s="298" t="s">
        <v>39</v>
      </c>
      <c r="Z248" s="298" t="s">
        <v>2538</v>
      </c>
    </row>
    <row r="249" spans="1:26" ht="20.25" customHeight="1" x14ac:dyDescent="0.2">
      <c r="A249" s="302"/>
      <c r="B249" s="299"/>
      <c r="C249" s="299"/>
      <c r="D249" s="299"/>
      <c r="E249" s="299"/>
      <c r="F249" s="299"/>
      <c r="G249" s="299"/>
      <c r="H249" s="299"/>
      <c r="I249" s="299"/>
      <c r="J249" s="299"/>
      <c r="K249" s="299"/>
      <c r="L249" s="299"/>
      <c r="M249" s="299"/>
      <c r="N249" s="310"/>
      <c r="O249" s="299"/>
      <c r="P249" s="299"/>
      <c r="Q249" s="299"/>
      <c r="R249" s="299"/>
      <c r="S249" s="299"/>
      <c r="T249" s="299"/>
      <c r="U249" s="299"/>
      <c r="V249" s="299"/>
      <c r="W249" s="299"/>
      <c r="X249" s="299"/>
      <c r="Y249" s="299"/>
      <c r="Z249" s="299"/>
    </row>
    <row r="250" spans="1:26" ht="15.75" x14ac:dyDescent="0.25">
      <c r="A250" s="62">
        <v>41913</v>
      </c>
      <c r="B250" s="123">
        <v>1742.4899999999998</v>
      </c>
      <c r="C250" s="123">
        <v>1734.3</v>
      </c>
      <c r="D250" s="123">
        <v>1755.51</v>
      </c>
      <c r="E250" s="123">
        <v>1761.1799999999998</v>
      </c>
      <c r="F250" s="123">
        <v>1750.5</v>
      </c>
      <c r="G250" s="123">
        <v>1724.9699999999998</v>
      </c>
      <c r="H250" s="123">
        <v>1735.38</v>
      </c>
      <c r="I250" s="123">
        <v>1746.59</v>
      </c>
      <c r="J250" s="123">
        <v>1711.86</v>
      </c>
      <c r="K250" s="123">
        <v>1753.55</v>
      </c>
      <c r="L250" s="123">
        <v>1784.44</v>
      </c>
      <c r="M250" s="123">
        <v>1784.31</v>
      </c>
      <c r="N250" s="123">
        <v>1841.82</v>
      </c>
      <c r="O250" s="123">
        <v>1829.9</v>
      </c>
      <c r="P250" s="123">
        <v>1847.9099999999999</v>
      </c>
      <c r="Q250" s="123">
        <v>1817.54</v>
      </c>
      <c r="R250" s="123">
        <v>1799.73</v>
      </c>
      <c r="S250" s="123">
        <v>1805.15</v>
      </c>
      <c r="T250" s="123">
        <v>1760.67</v>
      </c>
      <c r="U250" s="123">
        <v>1924.1999999999998</v>
      </c>
      <c r="V250" s="123">
        <v>1933.33</v>
      </c>
      <c r="W250" s="123">
        <v>1989.04</v>
      </c>
      <c r="X250" s="123">
        <v>2043.98</v>
      </c>
      <c r="Y250" s="123">
        <v>1907.07</v>
      </c>
      <c r="Z250" s="86"/>
    </row>
    <row r="251" spans="1:26" ht="15.75" x14ac:dyDescent="0.25">
      <c r="A251" s="62">
        <v>41914</v>
      </c>
      <c r="B251" s="123">
        <v>1742.51</v>
      </c>
      <c r="C251" s="123">
        <v>1733.81</v>
      </c>
      <c r="D251" s="123">
        <v>1755.04</v>
      </c>
      <c r="E251" s="123">
        <v>1760.56</v>
      </c>
      <c r="F251" s="123">
        <v>1749.77</v>
      </c>
      <c r="G251" s="123">
        <v>1724.2399999999998</v>
      </c>
      <c r="H251" s="123">
        <v>1749.9299999999998</v>
      </c>
      <c r="I251" s="123">
        <v>1736.33</v>
      </c>
      <c r="J251" s="123">
        <v>1722.6999999999998</v>
      </c>
      <c r="K251" s="123">
        <v>1854.13</v>
      </c>
      <c r="L251" s="123">
        <v>1920.35</v>
      </c>
      <c r="M251" s="123">
        <v>1932.55</v>
      </c>
      <c r="N251" s="123">
        <v>1947.34</v>
      </c>
      <c r="O251" s="123">
        <v>1899.77</v>
      </c>
      <c r="P251" s="123">
        <v>1932.87</v>
      </c>
      <c r="Q251" s="123">
        <v>1916.05</v>
      </c>
      <c r="R251" s="123">
        <v>1860.82</v>
      </c>
      <c r="S251" s="123">
        <v>1819.67</v>
      </c>
      <c r="T251" s="123">
        <v>1738.08</v>
      </c>
      <c r="U251" s="123">
        <v>1957.36</v>
      </c>
      <c r="V251" s="123">
        <v>2011.42</v>
      </c>
      <c r="W251" s="123">
        <v>2052.14</v>
      </c>
      <c r="X251" s="123">
        <v>2104</v>
      </c>
      <c r="Y251" s="123">
        <v>1979.94</v>
      </c>
    </row>
    <row r="252" spans="1:26" ht="15.75" x14ac:dyDescent="0.25">
      <c r="A252" s="62">
        <v>41915</v>
      </c>
      <c r="B252" s="123">
        <v>1722.9099999999999</v>
      </c>
      <c r="C252" s="123">
        <v>1734.21</v>
      </c>
      <c r="D252" s="123">
        <v>1755.53</v>
      </c>
      <c r="E252" s="123">
        <v>1761.31</v>
      </c>
      <c r="F252" s="123">
        <v>1750.71</v>
      </c>
      <c r="G252" s="123">
        <v>1725.26</v>
      </c>
      <c r="H252" s="123">
        <v>1747.5</v>
      </c>
      <c r="I252" s="123">
        <v>1737.3</v>
      </c>
      <c r="J252" s="123">
        <v>1719.6799999999998</v>
      </c>
      <c r="K252" s="123">
        <v>1819.75</v>
      </c>
      <c r="L252" s="123">
        <v>1871.56</v>
      </c>
      <c r="M252" s="123">
        <v>1879.4499999999998</v>
      </c>
      <c r="N252" s="123">
        <v>1920.38</v>
      </c>
      <c r="O252" s="123">
        <v>1897.53</v>
      </c>
      <c r="P252" s="123">
        <v>1920.84</v>
      </c>
      <c r="Q252" s="123">
        <v>1897.9899999999998</v>
      </c>
      <c r="R252" s="123">
        <v>1872.63</v>
      </c>
      <c r="S252" s="123">
        <v>1855.84</v>
      </c>
      <c r="T252" s="123">
        <v>1736.84</v>
      </c>
      <c r="U252" s="123">
        <v>1940.7399999999998</v>
      </c>
      <c r="V252" s="123">
        <v>2002.63</v>
      </c>
      <c r="W252" s="123">
        <v>2036.96</v>
      </c>
      <c r="X252" s="123">
        <v>2116.44</v>
      </c>
      <c r="Y252" s="123">
        <v>1972.6999999999998</v>
      </c>
    </row>
    <row r="253" spans="1:26" ht="15.75" x14ac:dyDescent="0.25">
      <c r="A253" s="62">
        <v>41916</v>
      </c>
      <c r="B253" s="123">
        <v>1796.25</v>
      </c>
      <c r="C253" s="123">
        <v>1726.98</v>
      </c>
      <c r="D253" s="123">
        <v>1709.4899999999998</v>
      </c>
      <c r="E253" s="123">
        <v>1709.5</v>
      </c>
      <c r="F253" s="123">
        <v>1722.7399999999998</v>
      </c>
      <c r="G253" s="123">
        <v>1729.34</v>
      </c>
      <c r="H253" s="123">
        <v>1754.76</v>
      </c>
      <c r="I253" s="123">
        <v>1821.51</v>
      </c>
      <c r="J253" s="123">
        <v>1742.32</v>
      </c>
      <c r="K253" s="123">
        <v>1859.69</v>
      </c>
      <c r="L253" s="123">
        <v>1905</v>
      </c>
      <c r="M253" s="123">
        <v>1914.02</v>
      </c>
      <c r="N253" s="123">
        <v>1867.31</v>
      </c>
      <c r="O253" s="123">
        <v>1783.34</v>
      </c>
      <c r="P253" s="123">
        <v>1790.53</v>
      </c>
      <c r="Q253" s="123">
        <v>1800.06</v>
      </c>
      <c r="R253" s="123">
        <v>1761.81</v>
      </c>
      <c r="S253" s="123">
        <v>1764.65</v>
      </c>
      <c r="T253" s="123">
        <v>1780.04</v>
      </c>
      <c r="U253" s="123">
        <v>2064.41</v>
      </c>
      <c r="V253" s="123">
        <v>2111.66</v>
      </c>
      <c r="W253" s="123">
        <v>2048.81</v>
      </c>
      <c r="X253" s="123">
        <v>1884.88</v>
      </c>
      <c r="Y253" s="123">
        <v>2004.31</v>
      </c>
    </row>
    <row r="254" spans="1:26" ht="15.75" x14ac:dyDescent="0.25">
      <c r="A254" s="62">
        <v>41917</v>
      </c>
      <c r="B254" s="123">
        <v>1790.69</v>
      </c>
      <c r="C254" s="123">
        <v>1727.59</v>
      </c>
      <c r="D254" s="123">
        <v>1709.6799999999998</v>
      </c>
      <c r="E254" s="123">
        <v>1711.94</v>
      </c>
      <c r="F254" s="123">
        <v>1728.13</v>
      </c>
      <c r="G254" s="123">
        <v>1712.79</v>
      </c>
      <c r="H254" s="123">
        <v>1723.4</v>
      </c>
      <c r="I254" s="123">
        <v>1732.9699999999998</v>
      </c>
      <c r="J254" s="123">
        <v>1768.4899999999998</v>
      </c>
      <c r="K254" s="123">
        <v>1724.4499999999998</v>
      </c>
      <c r="L254" s="123">
        <v>1735.57</v>
      </c>
      <c r="M254" s="123">
        <v>1736.9</v>
      </c>
      <c r="N254" s="123">
        <v>1708.54</v>
      </c>
      <c r="O254" s="123">
        <v>1708.3899999999999</v>
      </c>
      <c r="P254" s="123">
        <v>1718.79</v>
      </c>
      <c r="Q254" s="123">
        <v>1708.29</v>
      </c>
      <c r="R254" s="123">
        <v>1737.07</v>
      </c>
      <c r="S254" s="123">
        <v>1733.4699999999998</v>
      </c>
      <c r="T254" s="123">
        <v>1794.46</v>
      </c>
      <c r="U254" s="123">
        <v>2068.19</v>
      </c>
      <c r="V254" s="123">
        <v>2116.8599999999997</v>
      </c>
      <c r="W254" s="123">
        <v>2040.94</v>
      </c>
      <c r="X254" s="123">
        <v>1873.31</v>
      </c>
      <c r="Y254" s="123">
        <v>1951.27</v>
      </c>
    </row>
    <row r="255" spans="1:26" ht="15.75" x14ac:dyDescent="0.25">
      <c r="A255" s="62">
        <v>41918</v>
      </c>
      <c r="B255" s="123">
        <v>1729.96</v>
      </c>
      <c r="C255" s="123">
        <v>1735.4299999999998</v>
      </c>
      <c r="D255" s="123">
        <v>1756.51</v>
      </c>
      <c r="E255" s="123">
        <v>1779.52</v>
      </c>
      <c r="F255" s="123">
        <v>1774.01</v>
      </c>
      <c r="G255" s="123">
        <v>1738.01</v>
      </c>
      <c r="H255" s="123">
        <v>1738</v>
      </c>
      <c r="I255" s="123">
        <v>1723.34</v>
      </c>
      <c r="J255" s="123">
        <v>1728.28</v>
      </c>
      <c r="K255" s="123">
        <v>1813.78</v>
      </c>
      <c r="L255" s="123">
        <v>1877.56</v>
      </c>
      <c r="M255" s="123">
        <v>1879.51</v>
      </c>
      <c r="N255" s="123">
        <v>1902.9</v>
      </c>
      <c r="O255" s="123">
        <v>1894.96</v>
      </c>
      <c r="P255" s="123">
        <v>1902.9699999999998</v>
      </c>
      <c r="Q255" s="123">
        <v>1895.15</v>
      </c>
      <c r="R255" s="123">
        <v>1832.19</v>
      </c>
      <c r="S255" s="123">
        <v>1795.33</v>
      </c>
      <c r="T255" s="123">
        <v>1731.23</v>
      </c>
      <c r="U255" s="123">
        <v>1996.1999999999998</v>
      </c>
      <c r="V255" s="123">
        <v>2066.44</v>
      </c>
      <c r="W255" s="123">
        <v>2066.6999999999998</v>
      </c>
      <c r="X255" s="123">
        <v>2113.81</v>
      </c>
      <c r="Y255" s="123">
        <v>1930.37</v>
      </c>
    </row>
    <row r="256" spans="1:26" ht="15.75" x14ac:dyDescent="0.25">
      <c r="A256" s="62">
        <v>41919</v>
      </c>
      <c r="B256" s="123">
        <v>1727.08</v>
      </c>
      <c r="C256" s="123">
        <v>1719.9</v>
      </c>
      <c r="D256" s="123">
        <v>1740.1</v>
      </c>
      <c r="E256" s="123">
        <v>1740</v>
      </c>
      <c r="F256" s="123">
        <v>1751.03</v>
      </c>
      <c r="G256" s="123">
        <v>1708.1799999999998</v>
      </c>
      <c r="H256" s="123">
        <v>1762.34</v>
      </c>
      <c r="I256" s="123">
        <v>1712.3899999999999</v>
      </c>
      <c r="J256" s="123">
        <v>1726.92</v>
      </c>
      <c r="K256" s="123">
        <v>1805.29</v>
      </c>
      <c r="L256" s="123">
        <v>1861.98</v>
      </c>
      <c r="M256" s="123">
        <v>1873.9099999999999</v>
      </c>
      <c r="N256" s="123">
        <v>1894.76</v>
      </c>
      <c r="O256" s="123">
        <v>1887.65</v>
      </c>
      <c r="P256" s="123">
        <v>1895.9499999999998</v>
      </c>
      <c r="Q256" s="123">
        <v>1887.75</v>
      </c>
      <c r="R256" s="123">
        <v>1825.71</v>
      </c>
      <c r="S256" s="123">
        <v>1786.88</v>
      </c>
      <c r="T256" s="123">
        <v>1725.75</v>
      </c>
      <c r="U256" s="123">
        <v>1958.61</v>
      </c>
      <c r="V256" s="123">
        <v>2002.51</v>
      </c>
      <c r="W256" s="123">
        <v>2022.62</v>
      </c>
      <c r="X256" s="123">
        <v>2100.56</v>
      </c>
      <c r="Y256" s="123">
        <v>1929.53</v>
      </c>
    </row>
    <row r="257" spans="1:25" ht="15.75" x14ac:dyDescent="0.25">
      <c r="A257" s="62">
        <v>41920</v>
      </c>
      <c r="B257" s="123">
        <v>1776.37</v>
      </c>
      <c r="C257" s="123">
        <v>1715.4699999999998</v>
      </c>
      <c r="D257" s="123">
        <v>1719.48</v>
      </c>
      <c r="E257" s="123">
        <v>1710.56</v>
      </c>
      <c r="F257" s="123">
        <v>1714.65</v>
      </c>
      <c r="G257" s="123">
        <v>1722.15</v>
      </c>
      <c r="H257" s="123">
        <v>1802.1999999999998</v>
      </c>
      <c r="I257" s="123">
        <v>1717.01</v>
      </c>
      <c r="J257" s="123">
        <v>1732.69</v>
      </c>
      <c r="K257" s="123">
        <v>1873.08</v>
      </c>
      <c r="L257" s="123">
        <v>1898.11</v>
      </c>
      <c r="M257" s="123">
        <v>1899.73</v>
      </c>
      <c r="N257" s="123">
        <v>1953.65</v>
      </c>
      <c r="O257" s="123">
        <v>1954.06</v>
      </c>
      <c r="P257" s="123">
        <v>1962.19</v>
      </c>
      <c r="Q257" s="123">
        <v>1954.54</v>
      </c>
      <c r="R257" s="123">
        <v>1941.98</v>
      </c>
      <c r="S257" s="123">
        <v>1950.58</v>
      </c>
      <c r="T257" s="123">
        <v>1912.96</v>
      </c>
      <c r="U257" s="123">
        <v>2050.88</v>
      </c>
      <c r="V257" s="123">
        <v>2047.71</v>
      </c>
      <c r="W257" s="123">
        <v>2079.37</v>
      </c>
      <c r="X257" s="123">
        <v>2158.04</v>
      </c>
      <c r="Y257" s="123">
        <v>1974.4699999999998</v>
      </c>
    </row>
    <row r="258" spans="1:25" ht="15.75" x14ac:dyDescent="0.25">
      <c r="A258" s="62">
        <v>41921</v>
      </c>
      <c r="B258" s="123">
        <v>1755.13</v>
      </c>
      <c r="C258" s="123">
        <v>1719.46</v>
      </c>
      <c r="D258" s="123">
        <v>1710.85</v>
      </c>
      <c r="E258" s="123">
        <v>1720.55</v>
      </c>
      <c r="F258" s="123">
        <v>1711.13</v>
      </c>
      <c r="G258" s="123">
        <v>1722.08</v>
      </c>
      <c r="H258" s="123">
        <v>1793.1799999999998</v>
      </c>
      <c r="I258" s="123">
        <v>1721.62</v>
      </c>
      <c r="J258" s="123">
        <v>1727.87</v>
      </c>
      <c r="K258" s="123">
        <v>1910.98</v>
      </c>
      <c r="L258" s="123">
        <v>1973.06</v>
      </c>
      <c r="M258" s="123">
        <v>1968.17</v>
      </c>
      <c r="N258" s="123">
        <v>2009.48</v>
      </c>
      <c r="O258" s="123">
        <v>1989.71</v>
      </c>
      <c r="P258" s="123">
        <v>2018.58</v>
      </c>
      <c r="Q258" s="123">
        <v>2019.07</v>
      </c>
      <c r="R258" s="123">
        <v>1991.42</v>
      </c>
      <c r="S258" s="123">
        <v>1986.63</v>
      </c>
      <c r="T258" s="123">
        <v>1952.6399999999999</v>
      </c>
      <c r="U258" s="123">
        <v>2062.29</v>
      </c>
      <c r="V258" s="123">
        <v>2048.04</v>
      </c>
      <c r="W258" s="123">
        <v>2060.04</v>
      </c>
      <c r="X258" s="123">
        <v>2135.33</v>
      </c>
      <c r="Y258" s="123">
        <v>1953.54</v>
      </c>
    </row>
    <row r="259" spans="1:25" ht="15.75" x14ac:dyDescent="0.25">
      <c r="A259" s="62">
        <v>41922</v>
      </c>
      <c r="B259" s="123">
        <v>1829.08</v>
      </c>
      <c r="C259" s="123">
        <v>1725.9299999999998</v>
      </c>
      <c r="D259" s="123">
        <v>1720.73</v>
      </c>
      <c r="E259" s="123">
        <v>1721.7399999999998</v>
      </c>
      <c r="F259" s="123">
        <v>1719.84</v>
      </c>
      <c r="G259" s="123">
        <v>1724.15</v>
      </c>
      <c r="H259" s="123">
        <v>1826.7199999999998</v>
      </c>
      <c r="I259" s="123">
        <v>1733.17</v>
      </c>
      <c r="J259" s="123">
        <v>1771.96</v>
      </c>
      <c r="K259" s="123">
        <v>1930.21</v>
      </c>
      <c r="L259" s="123">
        <v>1956.54</v>
      </c>
      <c r="M259" s="123">
        <v>1932.07</v>
      </c>
      <c r="N259" s="123">
        <v>2001.1399999999999</v>
      </c>
      <c r="O259" s="123">
        <v>1994.11</v>
      </c>
      <c r="P259" s="123">
        <v>2002.51</v>
      </c>
      <c r="Q259" s="123">
        <v>2009.06</v>
      </c>
      <c r="R259" s="123">
        <v>2006.81</v>
      </c>
      <c r="S259" s="123">
        <v>1974.57</v>
      </c>
      <c r="T259" s="123">
        <v>1915.28</v>
      </c>
      <c r="U259" s="123">
        <v>2076.89</v>
      </c>
      <c r="V259" s="123">
        <v>2065.8599999999997</v>
      </c>
      <c r="W259" s="123">
        <v>2077.5100000000002</v>
      </c>
      <c r="X259" s="123">
        <v>2138.3599999999997</v>
      </c>
      <c r="Y259" s="123">
        <v>1981.52</v>
      </c>
    </row>
    <row r="260" spans="1:25" ht="15.75" x14ac:dyDescent="0.25">
      <c r="A260" s="62">
        <v>41923</v>
      </c>
      <c r="B260" s="123">
        <v>1828.6399999999999</v>
      </c>
      <c r="C260" s="123">
        <v>1780.3</v>
      </c>
      <c r="D260" s="123">
        <v>1732.6399999999999</v>
      </c>
      <c r="E260" s="123">
        <v>1726.28</v>
      </c>
      <c r="F260" s="123">
        <v>1729.12</v>
      </c>
      <c r="G260" s="123">
        <v>1751.19</v>
      </c>
      <c r="H260" s="123">
        <v>1804.33</v>
      </c>
      <c r="I260" s="123">
        <v>1855.54</v>
      </c>
      <c r="J260" s="123">
        <v>1758.63</v>
      </c>
      <c r="K260" s="123">
        <v>1861.03</v>
      </c>
      <c r="L260" s="123">
        <v>1867.6599999999999</v>
      </c>
      <c r="M260" s="123">
        <v>1866.1799999999998</v>
      </c>
      <c r="N260" s="123">
        <v>1859.9899999999998</v>
      </c>
      <c r="O260" s="123">
        <v>1857.21</v>
      </c>
      <c r="P260" s="123">
        <v>1863.5</v>
      </c>
      <c r="Q260" s="123">
        <v>1861.76</v>
      </c>
      <c r="R260" s="123">
        <v>1861.1599999999999</v>
      </c>
      <c r="S260" s="123">
        <v>1851.21</v>
      </c>
      <c r="T260" s="123">
        <v>2036.33</v>
      </c>
      <c r="U260" s="123">
        <v>2217.25</v>
      </c>
      <c r="V260" s="123">
        <v>2197.39</v>
      </c>
      <c r="W260" s="123">
        <v>2174.08</v>
      </c>
      <c r="X260" s="123">
        <v>1979.56</v>
      </c>
      <c r="Y260" s="123">
        <v>2059.54</v>
      </c>
    </row>
    <row r="261" spans="1:25" ht="15.75" x14ac:dyDescent="0.25">
      <c r="A261" s="62">
        <v>41924</v>
      </c>
      <c r="B261" s="123">
        <v>1920.98</v>
      </c>
      <c r="C261" s="123">
        <v>1784.38</v>
      </c>
      <c r="D261" s="123">
        <v>1736.88</v>
      </c>
      <c r="E261" s="123">
        <v>1731.37</v>
      </c>
      <c r="F261" s="123">
        <v>1731.38</v>
      </c>
      <c r="G261" s="123">
        <v>1765.4699999999998</v>
      </c>
      <c r="H261" s="123">
        <v>1791.55</v>
      </c>
      <c r="I261" s="123">
        <v>1794.12</v>
      </c>
      <c r="J261" s="123">
        <v>1730.03</v>
      </c>
      <c r="K261" s="123">
        <v>1797.51</v>
      </c>
      <c r="L261" s="123">
        <v>1839.26</v>
      </c>
      <c r="M261" s="123">
        <v>1834.53</v>
      </c>
      <c r="N261" s="123">
        <v>1772.71</v>
      </c>
      <c r="O261" s="123">
        <v>1761.87</v>
      </c>
      <c r="P261" s="123">
        <v>1763.26</v>
      </c>
      <c r="Q261" s="123">
        <v>1746.4</v>
      </c>
      <c r="R261" s="123">
        <v>1729.9099999999999</v>
      </c>
      <c r="S261" s="123">
        <v>1738.51</v>
      </c>
      <c r="T261" s="123">
        <v>1964.42</v>
      </c>
      <c r="U261" s="123">
        <v>2194.73</v>
      </c>
      <c r="V261" s="123">
        <v>2183.77</v>
      </c>
      <c r="W261" s="123">
        <v>2141.64</v>
      </c>
      <c r="X261" s="123">
        <v>1936.6</v>
      </c>
      <c r="Y261" s="123">
        <v>1970.6999999999998</v>
      </c>
    </row>
    <row r="262" spans="1:25" ht="15.75" x14ac:dyDescent="0.25">
      <c r="A262" s="62">
        <v>41925</v>
      </c>
      <c r="B262" s="123">
        <v>1798.52</v>
      </c>
      <c r="C262" s="123">
        <v>1738.06</v>
      </c>
      <c r="D262" s="123">
        <v>1710.38</v>
      </c>
      <c r="E262" s="123">
        <v>1716.38</v>
      </c>
      <c r="F262" s="123">
        <v>1709.75</v>
      </c>
      <c r="G262" s="123">
        <v>1729.86</v>
      </c>
      <c r="H262" s="123">
        <v>1792.12</v>
      </c>
      <c r="I262" s="123">
        <v>1740.6399999999999</v>
      </c>
      <c r="J262" s="123">
        <v>1737.9</v>
      </c>
      <c r="K262" s="123">
        <v>1918.7399999999998</v>
      </c>
      <c r="L262" s="123">
        <v>1969.98</v>
      </c>
      <c r="M262" s="123">
        <v>1961.71</v>
      </c>
      <c r="N262" s="123">
        <v>2034.36</v>
      </c>
      <c r="O262" s="123">
        <v>2014.48</v>
      </c>
      <c r="P262" s="123">
        <v>2021.78</v>
      </c>
      <c r="Q262" s="123">
        <v>2022.3</v>
      </c>
      <c r="R262" s="123">
        <v>2013.6</v>
      </c>
      <c r="S262" s="123">
        <v>1971.17</v>
      </c>
      <c r="T262" s="123">
        <v>1952.94</v>
      </c>
      <c r="U262" s="123">
        <v>2068.91</v>
      </c>
      <c r="V262" s="123">
        <v>2064.06</v>
      </c>
      <c r="W262" s="123">
        <v>2058.0100000000002</v>
      </c>
      <c r="X262" s="123">
        <v>2136.91</v>
      </c>
      <c r="Y262" s="123">
        <v>1966.9299999999998</v>
      </c>
    </row>
    <row r="263" spans="1:25" ht="15.75" x14ac:dyDescent="0.25">
      <c r="A263" s="62">
        <v>41926</v>
      </c>
      <c r="B263" s="123">
        <v>1792.96</v>
      </c>
      <c r="C263" s="123">
        <v>1744.7199999999998</v>
      </c>
      <c r="D263" s="123">
        <v>1726.98</v>
      </c>
      <c r="E263" s="123">
        <v>1721.98</v>
      </c>
      <c r="F263" s="123">
        <v>1722.1</v>
      </c>
      <c r="G263" s="123">
        <v>1764.7199999999998</v>
      </c>
      <c r="H263" s="123">
        <v>1831.13</v>
      </c>
      <c r="I263" s="123">
        <v>1709.54</v>
      </c>
      <c r="J263" s="123">
        <v>1749.29</v>
      </c>
      <c r="K263" s="123">
        <v>1858.21</v>
      </c>
      <c r="L263" s="123">
        <v>1920.62</v>
      </c>
      <c r="M263" s="123">
        <v>1902.9</v>
      </c>
      <c r="N263" s="123">
        <v>1968.69</v>
      </c>
      <c r="O263" s="123">
        <v>1963.09</v>
      </c>
      <c r="P263" s="123">
        <v>1969.83</v>
      </c>
      <c r="Q263" s="123">
        <v>1933.48</v>
      </c>
      <c r="R263" s="123">
        <v>1929.06</v>
      </c>
      <c r="S263" s="123">
        <v>1912.86</v>
      </c>
      <c r="T263" s="123">
        <v>1862.7399999999998</v>
      </c>
      <c r="U263" s="123">
        <v>2063.6799999999998</v>
      </c>
      <c r="V263" s="123">
        <v>2055.7799999999997</v>
      </c>
      <c r="W263" s="123">
        <v>2075.63</v>
      </c>
      <c r="X263" s="123">
        <v>2146.9899999999998</v>
      </c>
      <c r="Y263" s="123">
        <v>1932.03</v>
      </c>
    </row>
    <row r="264" spans="1:25" ht="15.75" x14ac:dyDescent="0.25">
      <c r="A264" s="62">
        <v>41927</v>
      </c>
      <c r="B264" s="123">
        <v>1865.36</v>
      </c>
      <c r="C264" s="123">
        <v>1742.88</v>
      </c>
      <c r="D264" s="123">
        <v>1732.6599999999999</v>
      </c>
      <c r="E264" s="123">
        <v>1732.38</v>
      </c>
      <c r="F264" s="123">
        <v>1733.12</v>
      </c>
      <c r="G264" s="123">
        <v>1757.25</v>
      </c>
      <c r="H264" s="123">
        <v>1860.19</v>
      </c>
      <c r="I264" s="123">
        <v>1740.82</v>
      </c>
      <c r="J264" s="123">
        <v>1752.17</v>
      </c>
      <c r="K264" s="123">
        <v>1838.75</v>
      </c>
      <c r="L264" s="123">
        <v>1857.32</v>
      </c>
      <c r="M264" s="123">
        <v>1821.1399999999999</v>
      </c>
      <c r="N264" s="123">
        <v>1907.56</v>
      </c>
      <c r="O264" s="123">
        <v>1910.61</v>
      </c>
      <c r="P264" s="123">
        <v>1909.17</v>
      </c>
      <c r="Q264" s="123">
        <v>1893.9899999999998</v>
      </c>
      <c r="R264" s="123">
        <v>1894.05</v>
      </c>
      <c r="S264" s="123">
        <v>1894.5</v>
      </c>
      <c r="T264" s="123">
        <v>1828.4</v>
      </c>
      <c r="U264" s="123">
        <v>2035.38</v>
      </c>
      <c r="V264" s="123">
        <v>2027.6399999999999</v>
      </c>
      <c r="W264" s="123">
        <v>2079.3599999999997</v>
      </c>
      <c r="X264" s="123">
        <v>2146.9700000000003</v>
      </c>
      <c r="Y264" s="123">
        <v>1960.1</v>
      </c>
    </row>
    <row r="265" spans="1:25" ht="15.75" x14ac:dyDescent="0.25">
      <c r="A265" s="62">
        <v>41928</v>
      </c>
      <c r="B265" s="123">
        <v>1842.98</v>
      </c>
      <c r="C265" s="123">
        <v>1726.6999999999998</v>
      </c>
      <c r="D265" s="123">
        <v>1725.6799999999998</v>
      </c>
      <c r="E265" s="123">
        <v>1725.55</v>
      </c>
      <c r="F265" s="123">
        <v>1725.9099999999999</v>
      </c>
      <c r="G265" s="123">
        <v>1708.06</v>
      </c>
      <c r="H265" s="123">
        <v>1751.2199999999998</v>
      </c>
      <c r="I265" s="123">
        <v>1754.38</v>
      </c>
      <c r="J265" s="123">
        <v>1728.08</v>
      </c>
      <c r="K265" s="123">
        <v>1762.29</v>
      </c>
      <c r="L265" s="123">
        <v>1763.44</v>
      </c>
      <c r="M265" s="123">
        <v>1732.53</v>
      </c>
      <c r="N265" s="123">
        <v>1764.19</v>
      </c>
      <c r="O265" s="123">
        <v>1722.67</v>
      </c>
      <c r="P265" s="123">
        <v>1718.42</v>
      </c>
      <c r="Q265" s="123">
        <v>1714.12</v>
      </c>
      <c r="R265" s="123">
        <v>1713.92</v>
      </c>
      <c r="S265" s="123">
        <v>1734.1</v>
      </c>
      <c r="T265" s="123">
        <v>1720.37</v>
      </c>
      <c r="U265" s="123">
        <v>1966.63</v>
      </c>
      <c r="V265" s="123">
        <v>1955.4899999999998</v>
      </c>
      <c r="W265" s="123">
        <v>1978.28</v>
      </c>
      <c r="X265" s="123">
        <v>2072.13</v>
      </c>
      <c r="Y265" s="123">
        <v>1917.85</v>
      </c>
    </row>
    <row r="266" spans="1:25" ht="15.75" x14ac:dyDescent="0.25">
      <c r="A266" s="62">
        <v>41929</v>
      </c>
      <c r="B266" s="123">
        <v>1766.4499999999998</v>
      </c>
      <c r="C266" s="123">
        <v>1722.71</v>
      </c>
      <c r="D266" s="123">
        <v>1708.96</v>
      </c>
      <c r="E266" s="123">
        <v>1708.7199999999998</v>
      </c>
      <c r="F266" s="123">
        <v>1716.62</v>
      </c>
      <c r="G266" s="123">
        <v>1725.6799999999998</v>
      </c>
      <c r="H266" s="123">
        <v>1790.75</v>
      </c>
      <c r="I266" s="123">
        <v>1710.84</v>
      </c>
      <c r="J266" s="123">
        <v>1708.8</v>
      </c>
      <c r="K266" s="123">
        <v>1745.2199999999998</v>
      </c>
      <c r="L266" s="123">
        <v>1756.36</v>
      </c>
      <c r="M266" s="123">
        <v>1746.76</v>
      </c>
      <c r="N266" s="123">
        <v>1772.84</v>
      </c>
      <c r="O266" s="123">
        <v>1773.13</v>
      </c>
      <c r="P266" s="123">
        <v>1765.87</v>
      </c>
      <c r="Q266" s="123">
        <v>1756.17</v>
      </c>
      <c r="R266" s="123">
        <v>1738.8899999999999</v>
      </c>
      <c r="S266" s="123">
        <v>1736.9299999999998</v>
      </c>
      <c r="T266" s="123">
        <v>1734.4699999999998</v>
      </c>
      <c r="U266" s="123">
        <v>1955.9</v>
      </c>
      <c r="V266" s="123">
        <v>1981.71</v>
      </c>
      <c r="W266" s="123">
        <v>2016.4899999999998</v>
      </c>
      <c r="X266" s="123">
        <v>2088.81</v>
      </c>
      <c r="Y266" s="123">
        <v>1951.63</v>
      </c>
    </row>
    <row r="267" spans="1:25" ht="15.75" x14ac:dyDescent="0.25">
      <c r="A267" s="62">
        <v>41930</v>
      </c>
      <c r="B267" s="123">
        <v>1833.26</v>
      </c>
      <c r="C267" s="123">
        <v>1757.15</v>
      </c>
      <c r="D267" s="123">
        <v>1721.46</v>
      </c>
      <c r="E267" s="123">
        <v>1719.56</v>
      </c>
      <c r="F267" s="123">
        <v>1719.2199999999998</v>
      </c>
      <c r="G267" s="123">
        <v>1723.58</v>
      </c>
      <c r="H267" s="123">
        <v>1775.33</v>
      </c>
      <c r="I267" s="123">
        <v>1832.4699999999998</v>
      </c>
      <c r="J267" s="123">
        <v>1740.46</v>
      </c>
      <c r="K267" s="123">
        <v>1777.6399999999999</v>
      </c>
      <c r="L267" s="123">
        <v>1790.53</v>
      </c>
      <c r="M267" s="123">
        <v>1768.87</v>
      </c>
      <c r="N267" s="123">
        <v>1759.19</v>
      </c>
      <c r="O267" s="123">
        <v>1748.4499999999998</v>
      </c>
      <c r="P267" s="123">
        <v>1748.9699999999998</v>
      </c>
      <c r="Q267" s="123">
        <v>1737.05</v>
      </c>
      <c r="R267" s="123">
        <v>1736.25</v>
      </c>
      <c r="S267" s="123">
        <v>1745.8</v>
      </c>
      <c r="T267" s="123">
        <v>1824.55</v>
      </c>
      <c r="U267" s="123">
        <v>2147.41</v>
      </c>
      <c r="V267" s="123">
        <v>2150.9299999999998</v>
      </c>
      <c r="W267" s="123">
        <v>2087.5</v>
      </c>
      <c r="X267" s="123">
        <v>1924.73</v>
      </c>
      <c r="Y267" s="123">
        <v>2011.13</v>
      </c>
    </row>
    <row r="268" spans="1:25" ht="15.75" x14ac:dyDescent="0.25">
      <c r="A268" s="62">
        <v>41931</v>
      </c>
      <c r="B268" s="123">
        <v>1917.4099999999999</v>
      </c>
      <c r="C268" s="123">
        <v>1799.7399999999998</v>
      </c>
      <c r="D268" s="123">
        <v>1739.1399999999999</v>
      </c>
      <c r="E268" s="123">
        <v>1729.2399999999998</v>
      </c>
      <c r="F268" s="123">
        <v>1746.83</v>
      </c>
      <c r="G268" s="123">
        <v>1755.54</v>
      </c>
      <c r="H268" s="123">
        <v>1816.78</v>
      </c>
      <c r="I268" s="123">
        <v>1871.35</v>
      </c>
      <c r="J268" s="123">
        <v>1727.01</v>
      </c>
      <c r="K268" s="123">
        <v>1756.36</v>
      </c>
      <c r="L268" s="123">
        <v>1754.17</v>
      </c>
      <c r="M268" s="123">
        <v>1755.15</v>
      </c>
      <c r="N268" s="123">
        <v>1755.73</v>
      </c>
      <c r="O268" s="123">
        <v>1735.1</v>
      </c>
      <c r="P268" s="123">
        <v>1735.11</v>
      </c>
      <c r="Q268" s="123">
        <v>1734.58</v>
      </c>
      <c r="R268" s="123">
        <v>1745.31</v>
      </c>
      <c r="S268" s="123">
        <v>1741.46</v>
      </c>
      <c r="T268" s="123">
        <v>1871.86</v>
      </c>
      <c r="U268" s="123">
        <v>2258</v>
      </c>
      <c r="V268" s="123">
        <v>2224.8199999999997</v>
      </c>
      <c r="W268" s="123">
        <v>2159.0100000000002</v>
      </c>
      <c r="X268" s="123">
        <v>1937.09</v>
      </c>
      <c r="Y268" s="123">
        <v>1999.59</v>
      </c>
    </row>
    <row r="269" spans="1:25" ht="15.75" x14ac:dyDescent="0.25">
      <c r="A269" s="62">
        <v>41932</v>
      </c>
      <c r="B269" s="123">
        <v>1800.56</v>
      </c>
      <c r="C269" s="123">
        <v>1757</v>
      </c>
      <c r="D269" s="123">
        <v>1710.4699999999998</v>
      </c>
      <c r="E269" s="123">
        <v>1710.69</v>
      </c>
      <c r="F269" s="123">
        <v>1710.2399999999998</v>
      </c>
      <c r="G269" s="123">
        <v>1737.1399999999999</v>
      </c>
      <c r="H269" s="123">
        <v>1840.17</v>
      </c>
      <c r="I269" s="123">
        <v>1731.17</v>
      </c>
      <c r="J269" s="123">
        <v>1748.6999999999998</v>
      </c>
      <c r="K269" s="123">
        <v>1757.7199999999998</v>
      </c>
      <c r="L269" s="123">
        <v>1757.09</v>
      </c>
      <c r="M269" s="123">
        <v>1748.01</v>
      </c>
      <c r="N269" s="123">
        <v>1797.9299999999998</v>
      </c>
      <c r="O269" s="123">
        <v>1770.96</v>
      </c>
      <c r="P269" s="123">
        <v>1797.61</v>
      </c>
      <c r="Q269" s="123">
        <v>1778.19</v>
      </c>
      <c r="R269" s="123">
        <v>1748.54</v>
      </c>
      <c r="S269" s="123">
        <v>1745.51</v>
      </c>
      <c r="T269" s="123">
        <v>1742.98</v>
      </c>
      <c r="U269" s="123">
        <v>2003.1599999999999</v>
      </c>
      <c r="V269" s="123">
        <v>2006.38</v>
      </c>
      <c r="W269" s="123">
        <v>2027.4</v>
      </c>
      <c r="X269" s="123">
        <v>2114.9499999999998</v>
      </c>
      <c r="Y269" s="123">
        <v>1956.37</v>
      </c>
    </row>
    <row r="270" spans="1:25" ht="15.75" x14ac:dyDescent="0.25">
      <c r="A270" s="62">
        <v>41933</v>
      </c>
      <c r="B270" s="123">
        <v>1839.6799999999998</v>
      </c>
      <c r="C270" s="123">
        <v>1724.13</v>
      </c>
      <c r="D270" s="123">
        <v>1721.65</v>
      </c>
      <c r="E270" s="123">
        <v>1720.27</v>
      </c>
      <c r="F270" s="123">
        <v>1712.1</v>
      </c>
      <c r="G270" s="123">
        <v>1743.84</v>
      </c>
      <c r="H270" s="123">
        <v>1797.88</v>
      </c>
      <c r="I270" s="123">
        <v>1708.3</v>
      </c>
      <c r="J270" s="123">
        <v>1733.65</v>
      </c>
      <c r="K270" s="123">
        <v>1743.15</v>
      </c>
      <c r="L270" s="123">
        <v>1743.1399999999999</v>
      </c>
      <c r="M270" s="123">
        <v>1745.15</v>
      </c>
      <c r="N270" s="123">
        <v>1772.2399999999998</v>
      </c>
      <c r="O270" s="123">
        <v>1772.4</v>
      </c>
      <c r="P270" s="123">
        <v>1763.52</v>
      </c>
      <c r="Q270" s="123">
        <v>1746.44</v>
      </c>
      <c r="R270" s="123">
        <v>1737.17</v>
      </c>
      <c r="S270" s="123">
        <v>1734.75</v>
      </c>
      <c r="T270" s="123">
        <v>1737.78</v>
      </c>
      <c r="U270" s="123">
        <v>1962.51</v>
      </c>
      <c r="V270" s="123">
        <v>1958.65</v>
      </c>
      <c r="W270" s="123">
        <v>2001.77</v>
      </c>
      <c r="X270" s="123">
        <v>2083.41</v>
      </c>
      <c r="Y270" s="123">
        <v>1938.02</v>
      </c>
    </row>
    <row r="271" spans="1:25" ht="15.75" x14ac:dyDescent="0.25">
      <c r="A271" s="62">
        <v>41934</v>
      </c>
      <c r="B271" s="123">
        <v>1860.63</v>
      </c>
      <c r="C271" s="123">
        <v>1741.6599999999999</v>
      </c>
      <c r="D271" s="123">
        <v>1724.6599999999999</v>
      </c>
      <c r="E271" s="123">
        <v>1723.12</v>
      </c>
      <c r="F271" s="123">
        <v>1723.08</v>
      </c>
      <c r="G271" s="123">
        <v>1750.6399999999999</v>
      </c>
      <c r="H271" s="123">
        <v>1805.9099999999999</v>
      </c>
      <c r="I271" s="123">
        <v>1711.5</v>
      </c>
      <c r="J271" s="123">
        <v>1737.58</v>
      </c>
      <c r="K271" s="123">
        <v>1800.3</v>
      </c>
      <c r="L271" s="123">
        <v>1810.9299999999998</v>
      </c>
      <c r="M271" s="123">
        <v>1792.76</v>
      </c>
      <c r="N271" s="123">
        <v>1826.67</v>
      </c>
      <c r="O271" s="123">
        <v>1812.6</v>
      </c>
      <c r="P271" s="123">
        <v>1818.78</v>
      </c>
      <c r="Q271" s="123">
        <v>1802.05</v>
      </c>
      <c r="R271" s="123">
        <v>1802.9899999999998</v>
      </c>
      <c r="S271" s="123">
        <v>1809.58</v>
      </c>
      <c r="T271" s="123">
        <v>1795.02</v>
      </c>
      <c r="U271" s="123">
        <v>1990.1799999999998</v>
      </c>
      <c r="V271" s="123">
        <v>1976.6399999999999</v>
      </c>
      <c r="W271" s="123">
        <v>2011.67</v>
      </c>
      <c r="X271" s="123">
        <v>2106.92</v>
      </c>
      <c r="Y271" s="123">
        <v>1934.36</v>
      </c>
    </row>
    <row r="272" spans="1:25" ht="15.75" x14ac:dyDescent="0.25">
      <c r="A272" s="62">
        <v>41935</v>
      </c>
      <c r="B272" s="123">
        <v>1864.81</v>
      </c>
      <c r="C272" s="123">
        <v>1744.33</v>
      </c>
      <c r="D272" s="123">
        <v>1725.31</v>
      </c>
      <c r="E272" s="123">
        <v>1722.28</v>
      </c>
      <c r="F272" s="123">
        <v>1722.03</v>
      </c>
      <c r="G272" s="123">
        <v>1748.79</v>
      </c>
      <c r="H272" s="123">
        <v>1806.82</v>
      </c>
      <c r="I272" s="123">
        <v>1739.9</v>
      </c>
      <c r="J272" s="123">
        <v>1737.6399999999999</v>
      </c>
      <c r="K272" s="123">
        <v>1882.4099999999999</v>
      </c>
      <c r="L272" s="123">
        <v>1893.9899999999998</v>
      </c>
      <c r="M272" s="123">
        <v>1859.1</v>
      </c>
      <c r="N272" s="123">
        <v>1880.38</v>
      </c>
      <c r="O272" s="123">
        <v>1835.34</v>
      </c>
      <c r="P272" s="123">
        <v>1858.7199999999998</v>
      </c>
      <c r="Q272" s="123">
        <v>1828.06</v>
      </c>
      <c r="R272" s="123">
        <v>1820.1599999999999</v>
      </c>
      <c r="S272" s="123">
        <v>1809.27</v>
      </c>
      <c r="T272" s="123">
        <v>1841.46</v>
      </c>
      <c r="U272" s="123">
        <v>2010.48</v>
      </c>
      <c r="V272" s="123">
        <v>1999.17</v>
      </c>
      <c r="W272" s="123">
        <v>2023.58</v>
      </c>
      <c r="X272" s="123">
        <v>2114.38</v>
      </c>
      <c r="Y272" s="123">
        <v>1944.94</v>
      </c>
    </row>
    <row r="273" spans="1:26" ht="15.75" x14ac:dyDescent="0.25">
      <c r="A273" s="62">
        <v>41936</v>
      </c>
      <c r="B273" s="123">
        <v>1872.32</v>
      </c>
      <c r="C273" s="123">
        <v>1776.06</v>
      </c>
      <c r="D273" s="123">
        <v>1727.4099999999999</v>
      </c>
      <c r="E273" s="123">
        <v>1727.54</v>
      </c>
      <c r="F273" s="123">
        <v>1727.4299999999998</v>
      </c>
      <c r="G273" s="123">
        <v>1743.75</v>
      </c>
      <c r="H273" s="123">
        <v>1812.36</v>
      </c>
      <c r="I273" s="123">
        <v>1748.76</v>
      </c>
      <c r="J273" s="123">
        <v>1768.53</v>
      </c>
      <c r="K273" s="123">
        <v>1913.37</v>
      </c>
      <c r="L273" s="123">
        <v>1930.7399999999998</v>
      </c>
      <c r="M273" s="123">
        <v>1916.46</v>
      </c>
      <c r="N273" s="123">
        <v>1941.9299999999998</v>
      </c>
      <c r="O273" s="123">
        <v>1936.23</v>
      </c>
      <c r="P273" s="123">
        <v>1941.56</v>
      </c>
      <c r="Q273" s="123">
        <v>1944.05</v>
      </c>
      <c r="R273" s="123">
        <v>1948.08</v>
      </c>
      <c r="S273" s="123">
        <v>1929.55</v>
      </c>
      <c r="T273" s="123">
        <v>1901.37</v>
      </c>
      <c r="U273" s="123">
        <v>2055.69</v>
      </c>
      <c r="V273" s="123">
        <v>2035.55</v>
      </c>
      <c r="W273" s="123">
        <v>2045.6999999999998</v>
      </c>
      <c r="X273" s="123">
        <v>2127.9299999999998</v>
      </c>
      <c r="Y273" s="123">
        <v>1988.56</v>
      </c>
    </row>
    <row r="274" spans="1:26" ht="15.75" x14ac:dyDescent="0.25">
      <c r="A274" s="62">
        <v>41937</v>
      </c>
      <c r="B274" s="123">
        <v>1978.11</v>
      </c>
      <c r="C274" s="123">
        <v>1859.21</v>
      </c>
      <c r="D274" s="123">
        <v>1823.34</v>
      </c>
      <c r="E274" s="123">
        <v>1788.32</v>
      </c>
      <c r="F274" s="123">
        <v>1788.12</v>
      </c>
      <c r="G274" s="123">
        <v>1762.9899999999998</v>
      </c>
      <c r="H274" s="123">
        <v>1806.13</v>
      </c>
      <c r="I274" s="123">
        <v>1950.9099999999999</v>
      </c>
      <c r="J274" s="123">
        <v>1765.12</v>
      </c>
      <c r="K274" s="123">
        <v>1908.6599999999999</v>
      </c>
      <c r="L274" s="123">
        <v>1932.38</v>
      </c>
      <c r="M274" s="123">
        <v>1921.79</v>
      </c>
      <c r="N274" s="123">
        <v>1896.36</v>
      </c>
      <c r="O274" s="123">
        <v>1878.06</v>
      </c>
      <c r="P274" s="123">
        <v>1878.9499999999998</v>
      </c>
      <c r="Q274" s="123">
        <v>1870.2199999999998</v>
      </c>
      <c r="R274" s="123">
        <v>1874.94</v>
      </c>
      <c r="S274" s="123">
        <v>1895.9499999999998</v>
      </c>
      <c r="T274" s="123">
        <v>2020.06</v>
      </c>
      <c r="U274" s="123">
        <v>2146.63</v>
      </c>
      <c r="V274" s="123">
        <v>2127.2600000000002</v>
      </c>
      <c r="W274" s="123">
        <v>2091.8000000000002</v>
      </c>
      <c r="X274" s="123">
        <v>1949.06</v>
      </c>
      <c r="Y274" s="123">
        <v>2031.76</v>
      </c>
    </row>
    <row r="275" spans="1:26" ht="15.75" x14ac:dyDescent="0.25">
      <c r="A275" s="62">
        <v>41938</v>
      </c>
      <c r="B275" s="129">
        <v>1940.61</v>
      </c>
      <c r="C275" s="129">
        <v>1805.1</v>
      </c>
      <c r="D275" s="129">
        <v>1747.78</v>
      </c>
      <c r="E275" s="129">
        <v>1737.7199999999998</v>
      </c>
      <c r="F275" s="129">
        <v>1737.52</v>
      </c>
      <c r="G275" s="129">
        <v>1728.33</v>
      </c>
      <c r="H275" s="129">
        <v>1776.81</v>
      </c>
      <c r="I275" s="129">
        <v>1863.6799999999998</v>
      </c>
      <c r="J275" s="129">
        <v>1730.11</v>
      </c>
      <c r="K275" s="129">
        <v>1770.7199999999998</v>
      </c>
      <c r="L275" s="129">
        <v>1872.1799999999998</v>
      </c>
      <c r="M275" s="129">
        <v>1897.9899999999998</v>
      </c>
      <c r="N275" s="129">
        <v>1871.3</v>
      </c>
      <c r="O275" s="129">
        <v>1861.7199999999998</v>
      </c>
      <c r="P275" s="129">
        <v>1857.9499999999998</v>
      </c>
      <c r="Q275" s="129">
        <v>1881.5</v>
      </c>
      <c r="R275" s="129">
        <v>1866.4899999999998</v>
      </c>
      <c r="S275" s="129">
        <v>1909.1999999999998</v>
      </c>
      <c r="T275" s="129">
        <v>2044.94</v>
      </c>
      <c r="U275" s="129">
        <v>2146.3000000000002</v>
      </c>
      <c r="V275" s="129">
        <v>2133.4</v>
      </c>
      <c r="W275" s="129">
        <v>2075.65</v>
      </c>
      <c r="X275" s="129">
        <v>1929.19</v>
      </c>
      <c r="Y275" s="129">
        <v>1999.78</v>
      </c>
      <c r="Z275" s="129">
        <v>2877.38</v>
      </c>
    </row>
    <row r="276" spans="1:26" ht="15.75" x14ac:dyDescent="0.25">
      <c r="A276" s="62">
        <v>41939</v>
      </c>
      <c r="B276" s="123">
        <v>1899.69</v>
      </c>
      <c r="C276" s="123">
        <v>1797.96</v>
      </c>
      <c r="D276" s="123">
        <v>1738.42</v>
      </c>
      <c r="E276" s="123">
        <v>1739</v>
      </c>
      <c r="F276" s="123">
        <v>1725.38</v>
      </c>
      <c r="G276" s="123">
        <v>1743.37</v>
      </c>
      <c r="H276" s="123">
        <v>1870.79</v>
      </c>
      <c r="I276" s="123">
        <v>1754.32</v>
      </c>
      <c r="J276" s="123">
        <v>1741.63</v>
      </c>
      <c r="K276" s="123">
        <v>1928.06</v>
      </c>
      <c r="L276" s="123">
        <v>1971.12</v>
      </c>
      <c r="M276" s="123">
        <v>1963.08</v>
      </c>
      <c r="N276" s="123">
        <v>1984.56</v>
      </c>
      <c r="O276" s="123">
        <v>1977.9</v>
      </c>
      <c r="P276" s="123">
        <v>1969.96</v>
      </c>
      <c r="Q276" s="123">
        <v>1953.54</v>
      </c>
      <c r="R276" s="123">
        <v>1944.4899999999998</v>
      </c>
      <c r="S276" s="123">
        <v>1956.53</v>
      </c>
      <c r="T276" s="123">
        <v>1973.53</v>
      </c>
      <c r="U276" s="123">
        <v>2046.08</v>
      </c>
      <c r="V276" s="123">
        <v>2045.6999999999998</v>
      </c>
      <c r="W276" s="123">
        <v>2056.62</v>
      </c>
      <c r="X276" s="123">
        <v>2123.08</v>
      </c>
      <c r="Y276" s="123">
        <v>1957.83</v>
      </c>
    </row>
    <row r="277" spans="1:26" ht="15.75" x14ac:dyDescent="0.25">
      <c r="A277" s="62">
        <v>41940</v>
      </c>
      <c r="B277" s="123">
        <v>1924.56</v>
      </c>
      <c r="C277" s="123">
        <v>1829.3</v>
      </c>
      <c r="D277" s="123">
        <v>1777.78</v>
      </c>
      <c r="E277" s="123">
        <v>1768.6399999999999</v>
      </c>
      <c r="F277" s="123">
        <v>1767.1999999999998</v>
      </c>
      <c r="G277" s="123">
        <v>1763.77</v>
      </c>
      <c r="H277" s="123">
        <v>1835.38</v>
      </c>
      <c r="I277" s="123">
        <v>1788.7199999999998</v>
      </c>
      <c r="J277" s="123">
        <v>1760.84</v>
      </c>
      <c r="K277" s="123">
        <v>1942.85</v>
      </c>
      <c r="L277" s="123">
        <v>1963.29</v>
      </c>
      <c r="M277" s="123">
        <v>1960.04</v>
      </c>
      <c r="N277" s="123">
        <v>2017.33</v>
      </c>
      <c r="O277" s="123">
        <v>2017.11</v>
      </c>
      <c r="P277" s="123">
        <v>2008.52</v>
      </c>
      <c r="Q277" s="123">
        <v>2002.56</v>
      </c>
      <c r="R277" s="123">
        <v>1997.9899999999998</v>
      </c>
      <c r="S277" s="123">
        <v>1983.3</v>
      </c>
      <c r="T277" s="123">
        <v>2012.1599999999999</v>
      </c>
      <c r="U277" s="123">
        <v>2067.4499999999998</v>
      </c>
      <c r="V277" s="123">
        <v>2063.64</v>
      </c>
      <c r="W277" s="123">
        <v>2093.19</v>
      </c>
      <c r="X277" s="123">
        <v>2223.06</v>
      </c>
      <c r="Y277" s="123">
        <v>2010.82</v>
      </c>
    </row>
    <row r="278" spans="1:26" ht="15.75" x14ac:dyDescent="0.25">
      <c r="A278" s="62">
        <v>41941</v>
      </c>
      <c r="B278" s="123">
        <v>1945.6799999999998</v>
      </c>
      <c r="C278" s="123">
        <v>1878.9099999999999</v>
      </c>
      <c r="D278" s="123">
        <v>1848.11</v>
      </c>
      <c r="E278" s="123">
        <v>1833.86</v>
      </c>
      <c r="F278" s="123">
        <v>1785.17</v>
      </c>
      <c r="G278" s="123">
        <v>1816.46</v>
      </c>
      <c r="H278" s="123">
        <v>1977.81</v>
      </c>
      <c r="I278" s="123">
        <v>1937.1599999999999</v>
      </c>
      <c r="J278" s="123">
        <v>1965.76</v>
      </c>
      <c r="K278" s="123">
        <v>2023.3</v>
      </c>
      <c r="L278" s="123">
        <v>2027.3</v>
      </c>
      <c r="M278" s="123">
        <v>2045.4899999999998</v>
      </c>
      <c r="N278" s="123">
        <v>2104.8599999999997</v>
      </c>
      <c r="O278" s="123">
        <v>2087.2600000000002</v>
      </c>
      <c r="P278" s="123">
        <v>2082.62</v>
      </c>
      <c r="Q278" s="123">
        <v>2086.96</v>
      </c>
      <c r="R278" s="123">
        <v>2069.13</v>
      </c>
      <c r="S278" s="123">
        <v>2108.59</v>
      </c>
      <c r="T278" s="123">
        <v>2098.98</v>
      </c>
      <c r="U278" s="123">
        <v>2118.62</v>
      </c>
      <c r="V278" s="123">
        <v>2108.71</v>
      </c>
      <c r="W278" s="123">
        <v>2131.9499999999998</v>
      </c>
      <c r="X278" s="123">
        <v>2198.2799999999997</v>
      </c>
      <c r="Y278" s="123">
        <v>2080.7799999999997</v>
      </c>
    </row>
    <row r="279" spans="1:26" ht="15.75" x14ac:dyDescent="0.25">
      <c r="A279" s="62">
        <v>41942</v>
      </c>
      <c r="B279" s="123">
        <v>1945.86</v>
      </c>
      <c r="C279" s="123">
        <v>1876.1599999999999</v>
      </c>
      <c r="D279" s="123">
        <v>1845.8899999999999</v>
      </c>
      <c r="E279" s="123">
        <v>1838</v>
      </c>
      <c r="F279" s="123">
        <v>1852.59</v>
      </c>
      <c r="G279" s="123">
        <v>1821.04</v>
      </c>
      <c r="H279" s="123">
        <v>1990.4</v>
      </c>
      <c r="I279" s="123">
        <v>1943.4499999999998</v>
      </c>
      <c r="J279" s="123">
        <v>1970.3899999999999</v>
      </c>
      <c r="K279" s="123">
        <v>2034.13</v>
      </c>
      <c r="L279" s="123">
        <v>2040.03</v>
      </c>
      <c r="M279" s="123">
        <v>2053.1099999999997</v>
      </c>
      <c r="N279" s="123">
        <v>2108.44</v>
      </c>
      <c r="O279" s="123">
        <v>2089.1</v>
      </c>
      <c r="P279" s="123">
        <v>2091.3199999999997</v>
      </c>
      <c r="Q279" s="123">
        <v>2095.4299999999998</v>
      </c>
      <c r="R279" s="123">
        <v>2094.52</v>
      </c>
      <c r="S279" s="123">
        <v>2140.7200000000003</v>
      </c>
      <c r="T279" s="123">
        <v>2137.52</v>
      </c>
      <c r="U279" s="123">
        <v>2177.3599999999997</v>
      </c>
      <c r="V279" s="123">
        <v>2146.42</v>
      </c>
      <c r="W279" s="123">
        <v>2162.12</v>
      </c>
      <c r="X279" s="123">
        <v>2225.56</v>
      </c>
      <c r="Y279" s="123">
        <v>2073.85</v>
      </c>
    </row>
    <row r="280" spans="1:26" ht="15.75" x14ac:dyDescent="0.25">
      <c r="A280" s="62">
        <v>41943</v>
      </c>
      <c r="B280" s="123">
        <v>1852.65</v>
      </c>
      <c r="C280" s="123">
        <v>1803.1799999999998</v>
      </c>
      <c r="D280" s="123">
        <v>1780.5</v>
      </c>
      <c r="E280" s="123">
        <v>1774.9099999999999</v>
      </c>
      <c r="F280" s="123">
        <v>1783</v>
      </c>
      <c r="G280" s="123">
        <v>1808.82</v>
      </c>
      <c r="H280" s="123">
        <v>1877</v>
      </c>
      <c r="I280" s="123">
        <v>1922.69</v>
      </c>
      <c r="J280" s="123">
        <v>1937.32</v>
      </c>
      <c r="K280" s="123">
        <v>2022.11</v>
      </c>
      <c r="L280" s="123">
        <v>2035.28</v>
      </c>
      <c r="M280" s="123">
        <v>2032.71</v>
      </c>
      <c r="N280" s="123">
        <v>2076.23</v>
      </c>
      <c r="O280" s="123">
        <v>2057.67</v>
      </c>
      <c r="P280" s="123">
        <v>2055.9499999999998</v>
      </c>
      <c r="Q280" s="123">
        <v>2055.16</v>
      </c>
      <c r="R280" s="123">
        <v>2053.19</v>
      </c>
      <c r="S280" s="123">
        <v>2105.35</v>
      </c>
      <c r="T280" s="123">
        <v>2129.67</v>
      </c>
      <c r="U280" s="123">
        <v>2150.5500000000002</v>
      </c>
      <c r="V280" s="123">
        <v>2134.98</v>
      </c>
      <c r="W280" s="123">
        <v>2149.1499999999996</v>
      </c>
      <c r="X280" s="123">
        <v>2214.39</v>
      </c>
      <c r="Y280" s="123">
        <v>2061.17</v>
      </c>
    </row>
    <row r="281" spans="1:26" ht="15.75" x14ac:dyDescent="0.25">
      <c r="A281" s="79"/>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row>
    <row r="282" spans="1:26" ht="18.75" x14ac:dyDescent="0.3">
      <c r="A282" s="31" t="s">
        <v>203</v>
      </c>
      <c r="B282" s="67"/>
      <c r="C282" s="67" t="s">
        <v>92</v>
      </c>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6" ht="18.75" x14ac:dyDescent="0.3">
      <c r="A283" s="31" t="s">
        <v>205</v>
      </c>
      <c r="B283" s="67"/>
      <c r="C283" s="67"/>
      <c r="D283" s="67"/>
      <c r="E283" s="67"/>
      <c r="F283" s="67"/>
      <c r="G283" s="67" t="s">
        <v>194</v>
      </c>
      <c r="H283" s="67"/>
      <c r="I283" s="67"/>
      <c r="J283" s="67"/>
      <c r="K283" s="67"/>
      <c r="L283" s="67"/>
      <c r="M283" s="67"/>
      <c r="N283" s="67"/>
      <c r="O283" s="67"/>
      <c r="P283" s="67"/>
      <c r="Q283" s="67"/>
      <c r="R283" s="67"/>
      <c r="S283" s="67"/>
      <c r="T283" s="67"/>
      <c r="U283" s="67"/>
      <c r="V283" s="67"/>
      <c r="W283" s="67"/>
      <c r="X283" s="67"/>
      <c r="Y283" s="67"/>
    </row>
    <row r="285" spans="1:26" x14ac:dyDescent="0.2">
      <c r="A285" s="300" t="s">
        <v>12</v>
      </c>
      <c r="B285" s="303" t="s">
        <v>292</v>
      </c>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5"/>
    </row>
    <row r="286" spans="1:26" x14ac:dyDescent="0.2">
      <c r="A286" s="301"/>
      <c r="B286" s="306"/>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8"/>
    </row>
    <row r="287" spans="1:26" ht="12.75" customHeight="1" x14ac:dyDescent="0.2">
      <c r="A287" s="301"/>
      <c r="B287" s="298" t="s">
        <v>13</v>
      </c>
      <c r="C287" s="298" t="s">
        <v>14</v>
      </c>
      <c r="D287" s="298" t="s">
        <v>15</v>
      </c>
      <c r="E287" s="298" t="s">
        <v>16</v>
      </c>
      <c r="F287" s="298" t="s">
        <v>17</v>
      </c>
      <c r="G287" s="298" t="s">
        <v>18</v>
      </c>
      <c r="H287" s="298" t="s">
        <v>19</v>
      </c>
      <c r="I287" s="298" t="s">
        <v>20</v>
      </c>
      <c r="J287" s="298" t="s">
        <v>21</v>
      </c>
      <c r="K287" s="298" t="s">
        <v>22</v>
      </c>
      <c r="L287" s="298" t="s">
        <v>23</v>
      </c>
      <c r="M287" s="298" t="s">
        <v>24</v>
      </c>
      <c r="N287" s="309" t="s">
        <v>25</v>
      </c>
      <c r="O287" s="298" t="s">
        <v>26</v>
      </c>
      <c r="P287" s="298" t="s">
        <v>27</v>
      </c>
      <c r="Q287" s="298" t="s">
        <v>28</v>
      </c>
      <c r="R287" s="298" t="s">
        <v>29</v>
      </c>
      <c r="S287" s="298" t="s">
        <v>30</v>
      </c>
      <c r="T287" s="298" t="s">
        <v>31</v>
      </c>
      <c r="U287" s="298" t="s">
        <v>32</v>
      </c>
      <c r="V287" s="298" t="s">
        <v>33</v>
      </c>
      <c r="W287" s="298" t="s">
        <v>34</v>
      </c>
      <c r="X287" s="298" t="s">
        <v>35</v>
      </c>
      <c r="Y287" s="298" t="s">
        <v>39</v>
      </c>
      <c r="Z287" s="298" t="s">
        <v>2538</v>
      </c>
    </row>
    <row r="288" spans="1:26" ht="20.25" customHeight="1" x14ac:dyDescent="0.2">
      <c r="A288" s="302"/>
      <c r="B288" s="299"/>
      <c r="C288" s="299"/>
      <c r="D288" s="299"/>
      <c r="E288" s="299"/>
      <c r="F288" s="299"/>
      <c r="G288" s="299"/>
      <c r="H288" s="299"/>
      <c r="I288" s="299"/>
      <c r="J288" s="299"/>
      <c r="K288" s="299"/>
      <c r="L288" s="299"/>
      <c r="M288" s="299"/>
      <c r="N288" s="310"/>
      <c r="O288" s="299"/>
      <c r="P288" s="299"/>
      <c r="Q288" s="299"/>
      <c r="R288" s="299"/>
      <c r="S288" s="299"/>
      <c r="T288" s="299"/>
      <c r="U288" s="299"/>
      <c r="V288" s="299"/>
      <c r="W288" s="299"/>
      <c r="X288" s="299"/>
      <c r="Y288" s="299"/>
      <c r="Z288" s="299"/>
    </row>
    <row r="289" spans="1:26" ht="15.75" x14ac:dyDescent="0.25">
      <c r="A289" s="62">
        <v>41913</v>
      </c>
      <c r="B289" s="123">
        <v>1692.8</v>
      </c>
      <c r="C289" s="123">
        <v>1685.26</v>
      </c>
      <c r="D289" s="123">
        <v>1704.79</v>
      </c>
      <c r="E289" s="123">
        <v>1710.01</v>
      </c>
      <c r="F289" s="123">
        <v>1700.1799999999998</v>
      </c>
      <c r="G289" s="123">
        <v>1676.67</v>
      </c>
      <c r="H289" s="123">
        <v>1686.26</v>
      </c>
      <c r="I289" s="123">
        <v>1696.58</v>
      </c>
      <c r="J289" s="123">
        <v>1664.6</v>
      </c>
      <c r="K289" s="123">
        <v>1702.9899999999998</v>
      </c>
      <c r="L289" s="123">
        <v>1731.44</v>
      </c>
      <c r="M289" s="123">
        <v>1731.33</v>
      </c>
      <c r="N289" s="123">
        <v>1784.29</v>
      </c>
      <c r="O289" s="123">
        <v>1773.31</v>
      </c>
      <c r="P289" s="123">
        <v>1789.9</v>
      </c>
      <c r="Q289" s="123">
        <v>1761.9299999999998</v>
      </c>
      <c r="R289" s="123">
        <v>1745.52</v>
      </c>
      <c r="S289" s="123">
        <v>1750.52</v>
      </c>
      <c r="T289" s="123">
        <v>1709.55</v>
      </c>
      <c r="U289" s="123">
        <v>1860.17</v>
      </c>
      <c r="V289" s="123">
        <v>1868.57</v>
      </c>
      <c r="W289" s="123">
        <v>1919.8899999999999</v>
      </c>
      <c r="X289" s="123">
        <v>1970.4899999999998</v>
      </c>
      <c r="Y289" s="123">
        <v>1844.3899999999999</v>
      </c>
      <c r="Z289" s="86"/>
    </row>
    <row r="290" spans="1:26" ht="15.75" x14ac:dyDescent="0.25">
      <c r="A290" s="62">
        <v>41914</v>
      </c>
      <c r="B290" s="123">
        <v>1692.82</v>
      </c>
      <c r="C290" s="123">
        <v>1684.81</v>
      </c>
      <c r="D290" s="123">
        <v>1704.36</v>
      </c>
      <c r="E290" s="123">
        <v>1709.4499999999998</v>
      </c>
      <c r="F290" s="123">
        <v>1699.51</v>
      </c>
      <c r="G290" s="123">
        <v>1676</v>
      </c>
      <c r="H290" s="123">
        <v>1699.6599999999999</v>
      </c>
      <c r="I290" s="123">
        <v>1687.13</v>
      </c>
      <c r="J290" s="123">
        <v>1674.57</v>
      </c>
      <c r="K290" s="123">
        <v>1795.63</v>
      </c>
      <c r="L290" s="123">
        <v>1856.62</v>
      </c>
      <c r="M290" s="123">
        <v>1867.86</v>
      </c>
      <c r="N290" s="123">
        <v>1881.48</v>
      </c>
      <c r="O290" s="123">
        <v>1837.6599999999999</v>
      </c>
      <c r="P290" s="123">
        <v>1868.15</v>
      </c>
      <c r="Q290" s="123">
        <v>1852.6599999999999</v>
      </c>
      <c r="R290" s="123">
        <v>1801.79</v>
      </c>
      <c r="S290" s="123">
        <v>1763.8899999999999</v>
      </c>
      <c r="T290" s="123">
        <v>1688.7399999999998</v>
      </c>
      <c r="U290" s="123">
        <v>1890.6999999999998</v>
      </c>
      <c r="V290" s="123">
        <v>1940.4899999999998</v>
      </c>
      <c r="W290" s="123">
        <v>1978.01</v>
      </c>
      <c r="X290" s="123">
        <v>2025.77</v>
      </c>
      <c r="Y290" s="123">
        <v>1911.5</v>
      </c>
    </row>
    <row r="291" spans="1:26" ht="15.75" x14ac:dyDescent="0.25">
      <c r="A291" s="62">
        <v>41915</v>
      </c>
      <c r="B291" s="123">
        <v>1674.77</v>
      </c>
      <c r="C291" s="123">
        <v>1685.1799999999998</v>
      </c>
      <c r="D291" s="123">
        <v>1704.82</v>
      </c>
      <c r="E291" s="123">
        <v>1710.1399999999999</v>
      </c>
      <c r="F291" s="123">
        <v>1700.38</v>
      </c>
      <c r="G291" s="123">
        <v>1676.94</v>
      </c>
      <c r="H291" s="123">
        <v>1697.42</v>
      </c>
      <c r="I291" s="123">
        <v>1688.02</v>
      </c>
      <c r="J291" s="123">
        <v>1671.8</v>
      </c>
      <c r="K291" s="123">
        <v>1763.9699999999998</v>
      </c>
      <c r="L291" s="123">
        <v>1811.69</v>
      </c>
      <c r="M291" s="123">
        <v>1818.9499999999998</v>
      </c>
      <c r="N291" s="123">
        <v>1856.65</v>
      </c>
      <c r="O291" s="123">
        <v>1835.6</v>
      </c>
      <c r="P291" s="123">
        <v>1857.07</v>
      </c>
      <c r="Q291" s="123">
        <v>1836.02</v>
      </c>
      <c r="R291" s="123">
        <v>1812.6599999999999</v>
      </c>
      <c r="S291" s="123">
        <v>1797.1999999999998</v>
      </c>
      <c r="T291" s="123">
        <v>1687.6</v>
      </c>
      <c r="U291" s="123">
        <v>1875.4</v>
      </c>
      <c r="V291" s="123">
        <v>1932.4</v>
      </c>
      <c r="W291" s="123">
        <v>1964.02</v>
      </c>
      <c r="X291" s="123">
        <v>2037.23</v>
      </c>
      <c r="Y291" s="123">
        <v>1904.84</v>
      </c>
    </row>
    <row r="292" spans="1:26" ht="15.75" x14ac:dyDescent="0.25">
      <c r="A292" s="62">
        <v>41916</v>
      </c>
      <c r="B292" s="123">
        <v>1742.32</v>
      </c>
      <c r="C292" s="123">
        <v>1678.52</v>
      </c>
      <c r="D292" s="123">
        <v>1662.4099999999999</v>
      </c>
      <c r="E292" s="123">
        <v>1662.42</v>
      </c>
      <c r="F292" s="123">
        <v>1674.62</v>
      </c>
      <c r="G292" s="123">
        <v>1680.69</v>
      </c>
      <c r="H292" s="123">
        <v>1704.11</v>
      </c>
      <c r="I292" s="123">
        <v>1765.58</v>
      </c>
      <c r="J292" s="123">
        <v>1692.65</v>
      </c>
      <c r="K292" s="123">
        <v>1800.75</v>
      </c>
      <c r="L292" s="123">
        <v>1842.4899999999998</v>
      </c>
      <c r="M292" s="123">
        <v>1850.79</v>
      </c>
      <c r="N292" s="123">
        <v>1807.77</v>
      </c>
      <c r="O292" s="123">
        <v>1730.4299999999998</v>
      </c>
      <c r="P292" s="123">
        <v>1737.05</v>
      </c>
      <c r="Q292" s="123">
        <v>1745.83</v>
      </c>
      <c r="R292" s="123">
        <v>1710.6</v>
      </c>
      <c r="S292" s="123">
        <v>1713.21</v>
      </c>
      <c r="T292" s="123">
        <v>1727.3899999999999</v>
      </c>
      <c r="U292" s="123">
        <v>1989.3</v>
      </c>
      <c r="V292" s="123">
        <v>2032.82</v>
      </c>
      <c r="W292" s="123">
        <v>1974.9299999999998</v>
      </c>
      <c r="X292" s="123">
        <v>1823.9499999999998</v>
      </c>
      <c r="Y292" s="123">
        <v>1933.9499999999998</v>
      </c>
    </row>
    <row r="293" spans="1:26" ht="15.75" x14ac:dyDescent="0.25">
      <c r="A293" s="62">
        <v>41917</v>
      </c>
      <c r="B293" s="123">
        <v>1737.1999999999998</v>
      </c>
      <c r="C293" s="123">
        <v>1679.08</v>
      </c>
      <c r="D293" s="123">
        <v>1662.58</v>
      </c>
      <c r="E293" s="123">
        <v>1664.6599999999999</v>
      </c>
      <c r="F293" s="123">
        <v>1679.58</v>
      </c>
      <c r="G293" s="123">
        <v>1665.4499999999998</v>
      </c>
      <c r="H293" s="123">
        <v>1675.2199999999998</v>
      </c>
      <c r="I293" s="123">
        <v>1684.04</v>
      </c>
      <c r="J293" s="123">
        <v>1716.75</v>
      </c>
      <c r="K293" s="123">
        <v>1676.19</v>
      </c>
      <c r="L293" s="123">
        <v>1686.4299999999998</v>
      </c>
      <c r="M293" s="123">
        <v>1687.6599999999999</v>
      </c>
      <c r="N293" s="123">
        <v>1661.53</v>
      </c>
      <c r="O293" s="123">
        <v>1661.4</v>
      </c>
      <c r="P293" s="123">
        <v>1670.98</v>
      </c>
      <c r="Q293" s="123">
        <v>1661.31</v>
      </c>
      <c r="R293" s="123">
        <v>1687.82</v>
      </c>
      <c r="S293" s="123">
        <v>1684.4899999999998</v>
      </c>
      <c r="T293" s="123">
        <v>1740.67</v>
      </c>
      <c r="U293" s="123">
        <v>1992.79</v>
      </c>
      <c r="V293" s="123">
        <v>2037.61</v>
      </c>
      <c r="W293" s="123">
        <v>1967.69</v>
      </c>
      <c r="X293" s="123">
        <v>1813.29</v>
      </c>
      <c r="Y293" s="123">
        <v>1885.1</v>
      </c>
    </row>
    <row r="294" spans="1:26" ht="15.75" x14ac:dyDescent="0.25">
      <c r="A294" s="62">
        <v>41918</v>
      </c>
      <c r="B294" s="123">
        <v>1681.26</v>
      </c>
      <c r="C294" s="123">
        <v>1686.3</v>
      </c>
      <c r="D294" s="123">
        <v>1705.71</v>
      </c>
      <c r="E294" s="123">
        <v>1726.9099999999999</v>
      </c>
      <c r="F294" s="123">
        <v>1721.84</v>
      </c>
      <c r="G294" s="123">
        <v>1688.6799999999998</v>
      </c>
      <c r="H294" s="123">
        <v>1688.67</v>
      </c>
      <c r="I294" s="123">
        <v>1675.1599999999999</v>
      </c>
      <c r="J294" s="123">
        <v>1679.7199999999998</v>
      </c>
      <c r="K294" s="123">
        <v>1758.46</v>
      </c>
      <c r="L294" s="123">
        <v>1817.1999999999998</v>
      </c>
      <c r="M294" s="123">
        <v>1819</v>
      </c>
      <c r="N294" s="123">
        <v>1840.55</v>
      </c>
      <c r="O294" s="123">
        <v>1833.2399999999998</v>
      </c>
      <c r="P294" s="123">
        <v>1840.61</v>
      </c>
      <c r="Q294" s="123">
        <v>1833.4099999999999</v>
      </c>
      <c r="R294" s="123">
        <v>1775.4299999999998</v>
      </c>
      <c r="S294" s="123">
        <v>1741.4699999999998</v>
      </c>
      <c r="T294" s="123">
        <v>1682.44</v>
      </c>
      <c r="U294" s="123">
        <v>1926.48</v>
      </c>
      <c r="V294" s="123">
        <v>1991.17</v>
      </c>
      <c r="W294" s="123">
        <v>1991.4099999999999</v>
      </c>
      <c r="X294" s="123">
        <v>2034.8</v>
      </c>
      <c r="Y294" s="123">
        <v>1865.84</v>
      </c>
    </row>
    <row r="295" spans="1:26" ht="15.75" x14ac:dyDescent="0.25">
      <c r="A295" s="62">
        <v>41919</v>
      </c>
      <c r="B295" s="123">
        <v>1678.61</v>
      </c>
      <c r="C295" s="123">
        <v>1672</v>
      </c>
      <c r="D295" s="123">
        <v>1690.6</v>
      </c>
      <c r="E295" s="123">
        <v>1690.51</v>
      </c>
      <c r="F295" s="123">
        <v>1700.67</v>
      </c>
      <c r="G295" s="123">
        <v>1661.1999999999998</v>
      </c>
      <c r="H295" s="123">
        <v>1711.08</v>
      </c>
      <c r="I295" s="123">
        <v>1665.08</v>
      </c>
      <c r="J295" s="123">
        <v>1678.46</v>
      </c>
      <c r="K295" s="123">
        <v>1750.6399999999999</v>
      </c>
      <c r="L295" s="123">
        <v>1802.86</v>
      </c>
      <c r="M295" s="123">
        <v>1813.85</v>
      </c>
      <c r="N295" s="123">
        <v>1833.05</v>
      </c>
      <c r="O295" s="123">
        <v>1826.5</v>
      </c>
      <c r="P295" s="123">
        <v>1834.15</v>
      </c>
      <c r="Q295" s="123">
        <v>1826.59</v>
      </c>
      <c r="R295" s="123">
        <v>1769.4499999999998</v>
      </c>
      <c r="S295" s="123">
        <v>1733.69</v>
      </c>
      <c r="T295" s="123">
        <v>1677.38</v>
      </c>
      <c r="U295" s="123">
        <v>1891.85</v>
      </c>
      <c r="V295" s="123">
        <v>1932.29</v>
      </c>
      <c r="W295" s="123">
        <v>1950.81</v>
      </c>
      <c r="X295" s="123">
        <v>2022.6</v>
      </c>
      <c r="Y295" s="123">
        <v>1865.07</v>
      </c>
    </row>
    <row r="296" spans="1:26" ht="15.75" x14ac:dyDescent="0.25">
      <c r="A296" s="62">
        <v>41920</v>
      </c>
      <c r="B296" s="123">
        <v>1724.01</v>
      </c>
      <c r="C296" s="123">
        <v>1667.92</v>
      </c>
      <c r="D296" s="123">
        <v>1671.62</v>
      </c>
      <c r="E296" s="123">
        <v>1663.4</v>
      </c>
      <c r="F296" s="123">
        <v>1667.17</v>
      </c>
      <c r="G296" s="123">
        <v>1674.07</v>
      </c>
      <c r="H296" s="123">
        <v>1747.8</v>
      </c>
      <c r="I296" s="123">
        <v>1669.34</v>
      </c>
      <c r="J296" s="123">
        <v>1683.78</v>
      </c>
      <c r="K296" s="123">
        <v>1813.09</v>
      </c>
      <c r="L296" s="123">
        <v>1836.1399999999999</v>
      </c>
      <c r="M296" s="123">
        <v>1837.63</v>
      </c>
      <c r="N296" s="123">
        <v>1887.29</v>
      </c>
      <c r="O296" s="123">
        <v>1887.67</v>
      </c>
      <c r="P296" s="123">
        <v>1895.15</v>
      </c>
      <c r="Q296" s="123">
        <v>1888.11</v>
      </c>
      <c r="R296" s="123">
        <v>1876.54</v>
      </c>
      <c r="S296" s="123">
        <v>1884.46</v>
      </c>
      <c r="T296" s="123">
        <v>1849.81</v>
      </c>
      <c r="U296" s="123">
        <v>1976.85</v>
      </c>
      <c r="V296" s="123">
        <v>1973.92</v>
      </c>
      <c r="W296" s="123">
        <v>2003.08</v>
      </c>
      <c r="X296" s="123">
        <v>2075.54</v>
      </c>
      <c r="Y296" s="123">
        <v>1906.46</v>
      </c>
    </row>
    <row r="297" spans="1:26" ht="15.75" x14ac:dyDescent="0.25">
      <c r="A297" s="62">
        <v>41921</v>
      </c>
      <c r="B297" s="123">
        <v>1704.4499999999998</v>
      </c>
      <c r="C297" s="123">
        <v>1671.59</v>
      </c>
      <c r="D297" s="123">
        <v>1663.6599999999999</v>
      </c>
      <c r="E297" s="123">
        <v>1672.59</v>
      </c>
      <c r="F297" s="123">
        <v>1663.92</v>
      </c>
      <c r="G297" s="123">
        <v>1674</v>
      </c>
      <c r="H297" s="123">
        <v>1739.4899999999998</v>
      </c>
      <c r="I297" s="123">
        <v>1673.58</v>
      </c>
      <c r="J297" s="123">
        <v>1679.34</v>
      </c>
      <c r="K297" s="123">
        <v>1847.9899999999998</v>
      </c>
      <c r="L297" s="123">
        <v>1905.17</v>
      </c>
      <c r="M297" s="123">
        <v>1900.6599999999999</v>
      </c>
      <c r="N297" s="123">
        <v>1938.71</v>
      </c>
      <c r="O297" s="123">
        <v>1920.5</v>
      </c>
      <c r="P297" s="123">
        <v>1947.09</v>
      </c>
      <c r="Q297" s="123">
        <v>1947.55</v>
      </c>
      <c r="R297" s="123">
        <v>1922.07</v>
      </c>
      <c r="S297" s="123">
        <v>1917.67</v>
      </c>
      <c r="T297" s="123">
        <v>1886.36</v>
      </c>
      <c r="U297" s="123">
        <v>1987.35</v>
      </c>
      <c r="V297" s="123">
        <v>1974.23</v>
      </c>
      <c r="W297" s="123">
        <v>1985.28</v>
      </c>
      <c r="X297" s="123">
        <v>2054.62</v>
      </c>
      <c r="Y297" s="123">
        <v>1887.19</v>
      </c>
    </row>
    <row r="298" spans="1:26" ht="15.75" x14ac:dyDescent="0.25">
      <c r="A298" s="62">
        <v>41922</v>
      </c>
      <c r="B298" s="123">
        <v>1772.56</v>
      </c>
      <c r="C298" s="123">
        <v>1677.55</v>
      </c>
      <c r="D298" s="123">
        <v>1672.76</v>
      </c>
      <c r="E298" s="123">
        <v>1673.6999999999998</v>
      </c>
      <c r="F298" s="123">
        <v>1671.9499999999998</v>
      </c>
      <c r="G298" s="123">
        <v>1675.92</v>
      </c>
      <c r="H298" s="123">
        <v>1770.3899999999999</v>
      </c>
      <c r="I298" s="123">
        <v>1684.2199999999998</v>
      </c>
      <c r="J298" s="123">
        <v>1719.9499999999998</v>
      </c>
      <c r="K298" s="123">
        <v>1865.6999999999998</v>
      </c>
      <c r="L298" s="123">
        <v>1889.9499999999998</v>
      </c>
      <c r="M298" s="123">
        <v>1867.4099999999999</v>
      </c>
      <c r="N298" s="123">
        <v>1931.03</v>
      </c>
      <c r="O298" s="123">
        <v>1924.55</v>
      </c>
      <c r="P298" s="123">
        <v>1932.29</v>
      </c>
      <c r="Q298" s="123">
        <v>1938.32</v>
      </c>
      <c r="R298" s="123">
        <v>1936.25</v>
      </c>
      <c r="S298" s="123">
        <v>1906.55</v>
      </c>
      <c r="T298" s="123">
        <v>1851.9499999999998</v>
      </c>
      <c r="U298" s="123">
        <v>2000.8</v>
      </c>
      <c r="V298" s="123">
        <v>1990.6399999999999</v>
      </c>
      <c r="W298" s="123">
        <v>2001.36</v>
      </c>
      <c r="X298" s="123">
        <v>2057.41</v>
      </c>
      <c r="Y298" s="123">
        <v>1912.96</v>
      </c>
    </row>
    <row r="299" spans="1:26" ht="15.75" x14ac:dyDescent="0.25">
      <c r="A299" s="62">
        <v>41923</v>
      </c>
      <c r="B299" s="123">
        <v>1772.15</v>
      </c>
      <c r="C299" s="123">
        <v>1727.63</v>
      </c>
      <c r="D299" s="123">
        <v>1683.73</v>
      </c>
      <c r="E299" s="123">
        <v>1677.87</v>
      </c>
      <c r="F299" s="123">
        <v>1680.4899999999998</v>
      </c>
      <c r="G299" s="123">
        <v>1700.82</v>
      </c>
      <c r="H299" s="123">
        <v>1749.76</v>
      </c>
      <c r="I299" s="123">
        <v>1796.9299999999998</v>
      </c>
      <c r="J299" s="123">
        <v>1707.67</v>
      </c>
      <c r="K299" s="123">
        <v>1801.98</v>
      </c>
      <c r="L299" s="123">
        <v>1808.09</v>
      </c>
      <c r="M299" s="123">
        <v>1806.73</v>
      </c>
      <c r="N299" s="123">
        <v>1801.03</v>
      </c>
      <c r="O299" s="123">
        <v>1798.4699999999998</v>
      </c>
      <c r="P299" s="123">
        <v>1804.26</v>
      </c>
      <c r="Q299" s="123">
        <v>1802.65</v>
      </c>
      <c r="R299" s="123">
        <v>1802.11</v>
      </c>
      <c r="S299" s="123">
        <v>1792.94</v>
      </c>
      <c r="T299" s="123">
        <v>1963.44</v>
      </c>
      <c r="U299" s="123">
        <v>2130.0699999999997</v>
      </c>
      <c r="V299" s="123">
        <v>2111.79</v>
      </c>
      <c r="W299" s="123">
        <v>2090.3199999999997</v>
      </c>
      <c r="X299" s="123">
        <v>1911.15</v>
      </c>
      <c r="Y299" s="123">
        <v>1984.82</v>
      </c>
    </row>
    <row r="300" spans="1:26" ht="15.75" x14ac:dyDescent="0.25">
      <c r="A300" s="62">
        <v>41924</v>
      </c>
      <c r="B300" s="123">
        <v>1857.1999999999998</v>
      </c>
      <c r="C300" s="123">
        <v>1731.38</v>
      </c>
      <c r="D300" s="123">
        <v>1687.63</v>
      </c>
      <c r="E300" s="123">
        <v>1682.56</v>
      </c>
      <c r="F300" s="123">
        <v>1682.57</v>
      </c>
      <c r="G300" s="123">
        <v>1713.9699999999998</v>
      </c>
      <c r="H300" s="123">
        <v>1737.9899999999998</v>
      </c>
      <c r="I300" s="123">
        <v>1740.36</v>
      </c>
      <c r="J300" s="123">
        <v>1681.33</v>
      </c>
      <c r="K300" s="123">
        <v>1743.48</v>
      </c>
      <c r="L300" s="123">
        <v>1781.9299999999998</v>
      </c>
      <c r="M300" s="123">
        <v>1777.58</v>
      </c>
      <c r="N300" s="123">
        <v>1720.6399999999999</v>
      </c>
      <c r="O300" s="123">
        <v>1710.65</v>
      </c>
      <c r="P300" s="123">
        <v>1711.94</v>
      </c>
      <c r="Q300" s="123">
        <v>1696.4099999999999</v>
      </c>
      <c r="R300" s="123">
        <v>1681.2199999999998</v>
      </c>
      <c r="S300" s="123">
        <v>1689.1399999999999</v>
      </c>
      <c r="T300" s="123">
        <v>1897.21</v>
      </c>
      <c r="U300" s="123">
        <v>2109.33</v>
      </c>
      <c r="V300" s="123">
        <v>2099.2399999999998</v>
      </c>
      <c r="W300" s="123">
        <v>2060.44</v>
      </c>
      <c r="X300" s="123">
        <v>1871.59</v>
      </c>
      <c r="Y300" s="123">
        <v>1902.9899999999998</v>
      </c>
    </row>
    <row r="301" spans="1:26" ht="15.75" x14ac:dyDescent="0.25">
      <c r="A301" s="62">
        <v>41925</v>
      </c>
      <c r="B301" s="123">
        <v>1744.4099999999999</v>
      </c>
      <c r="C301" s="123">
        <v>1688.73</v>
      </c>
      <c r="D301" s="123">
        <v>1663.23</v>
      </c>
      <c r="E301" s="123">
        <v>1668.76</v>
      </c>
      <c r="F301" s="123">
        <v>1662.65</v>
      </c>
      <c r="G301" s="123">
        <v>1681.17</v>
      </c>
      <c r="H301" s="123">
        <v>1738.52</v>
      </c>
      <c r="I301" s="123">
        <v>1691.11</v>
      </c>
      <c r="J301" s="123">
        <v>1688.58</v>
      </c>
      <c r="K301" s="123">
        <v>1855.1399999999999</v>
      </c>
      <c r="L301" s="123">
        <v>1902.33</v>
      </c>
      <c r="M301" s="123">
        <v>1894.71</v>
      </c>
      <c r="N301" s="123">
        <v>1961.62</v>
      </c>
      <c r="O301" s="123">
        <v>1943.32</v>
      </c>
      <c r="P301" s="123">
        <v>1950.04</v>
      </c>
      <c r="Q301" s="123">
        <v>1950.52</v>
      </c>
      <c r="R301" s="123">
        <v>1942.51</v>
      </c>
      <c r="S301" s="123">
        <v>1903.42</v>
      </c>
      <c r="T301" s="123">
        <v>1886.63</v>
      </c>
      <c r="U301" s="123">
        <v>1993.4499999999998</v>
      </c>
      <c r="V301" s="123">
        <v>1988.9899999999998</v>
      </c>
      <c r="W301" s="123">
        <v>1983.4099999999999</v>
      </c>
      <c r="X301" s="123">
        <v>2056.08</v>
      </c>
      <c r="Y301" s="123">
        <v>1899.52</v>
      </c>
    </row>
    <row r="302" spans="1:26" ht="15.75" x14ac:dyDescent="0.25">
      <c r="A302" s="62">
        <v>41926</v>
      </c>
      <c r="B302" s="123">
        <v>1739.29</v>
      </c>
      <c r="C302" s="123">
        <v>1694.86</v>
      </c>
      <c r="D302" s="123">
        <v>1678.52</v>
      </c>
      <c r="E302" s="123">
        <v>1673.9099999999999</v>
      </c>
      <c r="F302" s="123">
        <v>1674.03</v>
      </c>
      <c r="G302" s="123">
        <v>1713.28</v>
      </c>
      <c r="H302" s="123">
        <v>1774.4499999999998</v>
      </c>
      <c r="I302" s="123">
        <v>1662.46</v>
      </c>
      <c r="J302" s="123">
        <v>1699.07</v>
      </c>
      <c r="K302" s="123">
        <v>1799.3899999999999</v>
      </c>
      <c r="L302" s="123">
        <v>1856.87</v>
      </c>
      <c r="M302" s="123">
        <v>1840.55</v>
      </c>
      <c r="N302" s="123">
        <v>1901.1399999999999</v>
      </c>
      <c r="O302" s="123">
        <v>1895.98</v>
      </c>
      <c r="P302" s="123">
        <v>1902.1999999999998</v>
      </c>
      <c r="Q302" s="123">
        <v>1868.71</v>
      </c>
      <c r="R302" s="123">
        <v>1864.6399999999999</v>
      </c>
      <c r="S302" s="123">
        <v>1849.7199999999998</v>
      </c>
      <c r="T302" s="123">
        <v>1803.56</v>
      </c>
      <c r="U302" s="123">
        <v>1988.63</v>
      </c>
      <c r="V302" s="123">
        <v>1981.35</v>
      </c>
      <c r="W302" s="123">
        <v>1999.6399999999999</v>
      </c>
      <c r="X302" s="123">
        <v>2065.3599999999997</v>
      </c>
      <c r="Y302" s="123">
        <v>1867.38</v>
      </c>
    </row>
    <row r="303" spans="1:26" ht="15.75" x14ac:dyDescent="0.25">
      <c r="A303" s="62">
        <v>41927</v>
      </c>
      <c r="B303" s="123">
        <v>1805.9699999999998</v>
      </c>
      <c r="C303" s="123">
        <v>1693.1599999999999</v>
      </c>
      <c r="D303" s="123">
        <v>1683.76</v>
      </c>
      <c r="E303" s="123">
        <v>1683.4899999999998</v>
      </c>
      <c r="F303" s="123">
        <v>1684.1799999999998</v>
      </c>
      <c r="G303" s="123">
        <v>1706.4</v>
      </c>
      <c r="H303" s="123">
        <v>1801.21</v>
      </c>
      <c r="I303" s="123">
        <v>1691.26</v>
      </c>
      <c r="J303" s="123">
        <v>1701.7199999999998</v>
      </c>
      <c r="K303" s="123">
        <v>1781.4699999999998</v>
      </c>
      <c r="L303" s="123">
        <v>1798.57</v>
      </c>
      <c r="M303" s="123">
        <v>1765.2399999999998</v>
      </c>
      <c r="N303" s="123">
        <v>1844.84</v>
      </c>
      <c r="O303" s="123">
        <v>1847.65</v>
      </c>
      <c r="P303" s="123">
        <v>1846.32</v>
      </c>
      <c r="Q303" s="123">
        <v>1832.34</v>
      </c>
      <c r="R303" s="123">
        <v>1832.3899999999999</v>
      </c>
      <c r="S303" s="123">
        <v>1832.81</v>
      </c>
      <c r="T303" s="123">
        <v>1771.9299999999998</v>
      </c>
      <c r="U303" s="123">
        <v>1962.57</v>
      </c>
      <c r="V303" s="123">
        <v>1955.4299999999998</v>
      </c>
      <c r="W303" s="123">
        <v>2003.07</v>
      </c>
      <c r="X303" s="123">
        <v>2065.34</v>
      </c>
      <c r="Y303" s="123">
        <v>1893.23</v>
      </c>
    </row>
    <row r="304" spans="1:26" ht="15.75" x14ac:dyDescent="0.25">
      <c r="A304" s="62">
        <v>41928</v>
      </c>
      <c r="B304" s="123">
        <v>1785.36</v>
      </c>
      <c r="C304" s="123">
        <v>1678.26</v>
      </c>
      <c r="D304" s="123">
        <v>1677.33</v>
      </c>
      <c r="E304" s="123">
        <v>1677.1999999999998</v>
      </c>
      <c r="F304" s="123">
        <v>1677.53</v>
      </c>
      <c r="G304" s="123">
        <v>1661.09</v>
      </c>
      <c r="H304" s="123">
        <v>1700.84</v>
      </c>
      <c r="I304" s="123">
        <v>1703.76</v>
      </c>
      <c r="J304" s="123">
        <v>1679.53</v>
      </c>
      <c r="K304" s="123">
        <v>1711.04</v>
      </c>
      <c r="L304" s="123">
        <v>1712.1</v>
      </c>
      <c r="M304" s="123">
        <v>1683.63</v>
      </c>
      <c r="N304" s="123">
        <v>1712.79</v>
      </c>
      <c r="O304" s="123">
        <v>1674.55</v>
      </c>
      <c r="P304" s="123">
        <v>1670.6399999999999</v>
      </c>
      <c r="Q304" s="123">
        <v>1666.6799999999998</v>
      </c>
      <c r="R304" s="123">
        <v>1666.5</v>
      </c>
      <c r="S304" s="123">
        <v>1685.07</v>
      </c>
      <c r="T304" s="123">
        <v>1672.4299999999998</v>
      </c>
      <c r="U304" s="123">
        <v>1899.25</v>
      </c>
      <c r="V304" s="123">
        <v>1888.9899999999998</v>
      </c>
      <c r="W304" s="123">
        <v>1909.98</v>
      </c>
      <c r="X304" s="123">
        <v>1996.42</v>
      </c>
      <c r="Y304" s="123">
        <v>1854.32</v>
      </c>
    </row>
    <row r="305" spans="1:26" ht="15.75" x14ac:dyDescent="0.25">
      <c r="A305" s="62">
        <v>41929</v>
      </c>
      <c r="B305" s="123">
        <v>1714.87</v>
      </c>
      <c r="C305" s="123">
        <v>1674.58</v>
      </c>
      <c r="D305" s="123">
        <v>1661.92</v>
      </c>
      <c r="E305" s="123">
        <v>1661.71</v>
      </c>
      <c r="F305" s="123">
        <v>1668.98</v>
      </c>
      <c r="G305" s="123">
        <v>1677.33</v>
      </c>
      <c r="H305" s="123">
        <v>1737.25</v>
      </c>
      <c r="I305" s="123">
        <v>1663.65</v>
      </c>
      <c r="J305" s="123">
        <v>1661.77</v>
      </c>
      <c r="K305" s="123">
        <v>1695.31</v>
      </c>
      <c r="L305" s="123">
        <v>1705.58</v>
      </c>
      <c r="M305" s="123">
        <v>1696.7399999999998</v>
      </c>
      <c r="N305" s="123">
        <v>1720.76</v>
      </c>
      <c r="O305" s="123">
        <v>1721.03</v>
      </c>
      <c r="P305" s="123">
        <v>1714.34</v>
      </c>
      <c r="Q305" s="123">
        <v>1705.4099999999999</v>
      </c>
      <c r="R305" s="123">
        <v>1689.4899999999998</v>
      </c>
      <c r="S305" s="123">
        <v>1687.6799999999998</v>
      </c>
      <c r="T305" s="123">
        <v>1685.42</v>
      </c>
      <c r="U305" s="123">
        <v>1889.36</v>
      </c>
      <c r="V305" s="123">
        <v>1913.13</v>
      </c>
      <c r="W305" s="123">
        <v>1945.17</v>
      </c>
      <c r="X305" s="123">
        <v>2011.78</v>
      </c>
      <c r="Y305" s="123">
        <v>1885.4299999999998</v>
      </c>
    </row>
    <row r="306" spans="1:26" ht="15.75" x14ac:dyDescent="0.25">
      <c r="A306" s="62">
        <v>41930</v>
      </c>
      <c r="B306" s="123">
        <v>1776.4</v>
      </c>
      <c r="C306" s="123">
        <v>1706.31</v>
      </c>
      <c r="D306" s="123">
        <v>1673.44</v>
      </c>
      <c r="E306" s="123">
        <v>1671.6799999999998</v>
      </c>
      <c r="F306" s="123">
        <v>1671.38</v>
      </c>
      <c r="G306" s="123">
        <v>1675.3899999999999</v>
      </c>
      <c r="H306" s="123">
        <v>1723.05</v>
      </c>
      <c r="I306" s="123">
        <v>1775.6799999999998</v>
      </c>
      <c r="J306" s="123">
        <v>1690.9299999999998</v>
      </c>
      <c r="K306" s="123">
        <v>1725.1799999999998</v>
      </c>
      <c r="L306" s="123">
        <v>1737.05</v>
      </c>
      <c r="M306" s="123">
        <v>1717.1</v>
      </c>
      <c r="N306" s="123">
        <v>1708.1799999999998</v>
      </c>
      <c r="O306" s="123">
        <v>1698.3</v>
      </c>
      <c r="P306" s="123">
        <v>1698.77</v>
      </c>
      <c r="Q306" s="123">
        <v>1687.79</v>
      </c>
      <c r="R306" s="123">
        <v>1687.05</v>
      </c>
      <c r="S306" s="123">
        <v>1695.85</v>
      </c>
      <c r="T306" s="123">
        <v>1768.38</v>
      </c>
      <c r="U306" s="123">
        <v>2065.75</v>
      </c>
      <c r="V306" s="123">
        <v>2068.9899999999998</v>
      </c>
      <c r="W306" s="123">
        <v>2010.57</v>
      </c>
      <c r="X306" s="123">
        <v>1860.6599999999999</v>
      </c>
      <c r="Y306" s="123">
        <v>1940.23</v>
      </c>
    </row>
    <row r="307" spans="1:26" ht="15.75" x14ac:dyDescent="0.25">
      <c r="A307" s="62">
        <v>41931</v>
      </c>
      <c r="B307" s="123">
        <v>1853.9099999999999</v>
      </c>
      <c r="C307" s="123">
        <v>1745.54</v>
      </c>
      <c r="D307" s="123">
        <v>1689.7199999999998</v>
      </c>
      <c r="E307" s="123">
        <v>1680.6</v>
      </c>
      <c r="F307" s="123">
        <v>1696.81</v>
      </c>
      <c r="G307" s="123">
        <v>1704.83</v>
      </c>
      <c r="H307" s="123">
        <v>1761.23</v>
      </c>
      <c r="I307" s="123">
        <v>1811.4899999999998</v>
      </c>
      <c r="J307" s="123">
        <v>1678.54</v>
      </c>
      <c r="K307" s="123">
        <v>1705.58</v>
      </c>
      <c r="L307" s="123">
        <v>1703.56</v>
      </c>
      <c r="M307" s="123">
        <v>1704.46</v>
      </c>
      <c r="N307" s="123">
        <v>1705</v>
      </c>
      <c r="O307" s="123">
        <v>1686</v>
      </c>
      <c r="P307" s="123">
        <v>1686.01</v>
      </c>
      <c r="Q307" s="123">
        <v>1685.52</v>
      </c>
      <c r="R307" s="123">
        <v>1695.4099999999999</v>
      </c>
      <c r="S307" s="123">
        <v>1691.86</v>
      </c>
      <c r="T307" s="123">
        <v>1811.96</v>
      </c>
      <c r="U307" s="123">
        <v>2167.6</v>
      </c>
      <c r="V307" s="123">
        <v>2137.04</v>
      </c>
      <c r="W307" s="123">
        <v>2076.4299999999998</v>
      </c>
      <c r="X307" s="123">
        <v>1872.03</v>
      </c>
      <c r="Y307" s="123">
        <v>1929.61</v>
      </c>
    </row>
    <row r="308" spans="1:26" ht="15.75" x14ac:dyDescent="0.25">
      <c r="A308" s="62">
        <v>41932</v>
      </c>
      <c r="B308" s="123">
        <v>1746.29</v>
      </c>
      <c r="C308" s="123">
        <v>1706.17</v>
      </c>
      <c r="D308" s="123">
        <v>1663.31</v>
      </c>
      <c r="E308" s="123">
        <v>1663.51</v>
      </c>
      <c r="F308" s="123">
        <v>1663.1</v>
      </c>
      <c r="G308" s="123">
        <v>1687.87</v>
      </c>
      <c r="H308" s="123">
        <v>1782.78</v>
      </c>
      <c r="I308" s="123">
        <v>1682.38</v>
      </c>
      <c r="J308" s="123">
        <v>1698.52</v>
      </c>
      <c r="K308" s="123">
        <v>1706.83</v>
      </c>
      <c r="L308" s="123">
        <v>1706.25</v>
      </c>
      <c r="M308" s="123">
        <v>1697.8899999999999</v>
      </c>
      <c r="N308" s="123">
        <v>1743.86</v>
      </c>
      <c r="O308" s="123">
        <v>1719.03</v>
      </c>
      <c r="P308" s="123">
        <v>1743.57</v>
      </c>
      <c r="Q308" s="123">
        <v>1725.6799999999998</v>
      </c>
      <c r="R308" s="123">
        <v>1698.38</v>
      </c>
      <c r="S308" s="123">
        <v>1695.59</v>
      </c>
      <c r="T308" s="123">
        <v>1693.26</v>
      </c>
      <c r="U308" s="123">
        <v>1932.8899999999999</v>
      </c>
      <c r="V308" s="123">
        <v>1935.85</v>
      </c>
      <c r="W308" s="123">
        <v>1955.2199999999998</v>
      </c>
      <c r="X308" s="123">
        <v>2035.85</v>
      </c>
      <c r="Y308" s="123">
        <v>1889.79</v>
      </c>
    </row>
    <row r="309" spans="1:26" ht="15.75" x14ac:dyDescent="0.25">
      <c r="A309" s="62">
        <v>41933</v>
      </c>
      <c r="B309" s="123">
        <v>1782.32</v>
      </c>
      <c r="C309" s="123">
        <v>1675.8899999999999</v>
      </c>
      <c r="D309" s="123">
        <v>1673.61</v>
      </c>
      <c r="E309" s="123">
        <v>1672.34</v>
      </c>
      <c r="F309" s="123">
        <v>1664.81</v>
      </c>
      <c r="G309" s="123">
        <v>1694.05</v>
      </c>
      <c r="H309" s="123">
        <v>1743.82</v>
      </c>
      <c r="I309" s="123">
        <v>1661.32</v>
      </c>
      <c r="J309" s="123">
        <v>1684.67</v>
      </c>
      <c r="K309" s="123">
        <v>1693.4099999999999</v>
      </c>
      <c r="L309" s="123">
        <v>1693.4</v>
      </c>
      <c r="M309" s="123">
        <v>1695.26</v>
      </c>
      <c r="N309" s="123">
        <v>1720.21</v>
      </c>
      <c r="O309" s="123">
        <v>1720.36</v>
      </c>
      <c r="P309" s="123">
        <v>1712.1799999999998</v>
      </c>
      <c r="Q309" s="123">
        <v>1696.44</v>
      </c>
      <c r="R309" s="123">
        <v>1687.9099999999999</v>
      </c>
      <c r="S309" s="123">
        <v>1685.6799999999998</v>
      </c>
      <c r="T309" s="123">
        <v>1688.4699999999998</v>
      </c>
      <c r="U309" s="123">
        <v>1895.4499999999998</v>
      </c>
      <c r="V309" s="123">
        <v>1891.9</v>
      </c>
      <c r="W309" s="123">
        <v>1931.61</v>
      </c>
      <c r="X309" s="123">
        <v>2006.8</v>
      </c>
      <c r="Y309" s="123">
        <v>1872.9</v>
      </c>
    </row>
    <row r="310" spans="1:26" ht="15.75" x14ac:dyDescent="0.25">
      <c r="A310" s="62">
        <v>41934</v>
      </c>
      <c r="B310" s="123">
        <v>1801.62</v>
      </c>
      <c r="C310" s="123">
        <v>1692.04</v>
      </c>
      <c r="D310" s="123">
        <v>1676.38</v>
      </c>
      <c r="E310" s="123">
        <v>1674.96</v>
      </c>
      <c r="F310" s="123">
        <v>1674.9299999999998</v>
      </c>
      <c r="G310" s="123">
        <v>1700.31</v>
      </c>
      <c r="H310" s="123">
        <v>1751.21</v>
      </c>
      <c r="I310" s="123">
        <v>1664.27</v>
      </c>
      <c r="J310" s="123">
        <v>1688.28</v>
      </c>
      <c r="K310" s="123">
        <v>1746.05</v>
      </c>
      <c r="L310" s="123">
        <v>1755.84</v>
      </c>
      <c r="M310" s="123">
        <v>1739.11</v>
      </c>
      <c r="N310" s="123">
        <v>1770.34</v>
      </c>
      <c r="O310" s="123">
        <v>1757.38</v>
      </c>
      <c r="P310" s="123">
        <v>1763.07</v>
      </c>
      <c r="Q310" s="123">
        <v>1747.6599999999999</v>
      </c>
      <c r="R310" s="123">
        <v>1748.53</v>
      </c>
      <c r="S310" s="123">
        <v>1754.59</v>
      </c>
      <c r="T310" s="123">
        <v>1741.19</v>
      </c>
      <c r="U310" s="123">
        <v>1920.94</v>
      </c>
      <c r="V310" s="123">
        <v>1908.4699999999998</v>
      </c>
      <c r="W310" s="123">
        <v>1940.73</v>
      </c>
      <c r="X310" s="123">
        <v>2028.4499999999998</v>
      </c>
      <c r="Y310" s="123">
        <v>1869.52</v>
      </c>
    </row>
    <row r="311" spans="1:26" ht="15.75" x14ac:dyDescent="0.25">
      <c r="A311" s="62">
        <v>41935</v>
      </c>
      <c r="B311" s="123">
        <v>1805.46</v>
      </c>
      <c r="C311" s="123">
        <v>1694.5</v>
      </c>
      <c r="D311" s="123">
        <v>1676.9899999999998</v>
      </c>
      <c r="E311" s="123">
        <v>1674.19</v>
      </c>
      <c r="F311" s="123">
        <v>1673.96</v>
      </c>
      <c r="G311" s="123">
        <v>1698.6</v>
      </c>
      <c r="H311" s="123">
        <v>1752.06</v>
      </c>
      <c r="I311" s="123">
        <v>1690.42</v>
      </c>
      <c r="J311" s="123">
        <v>1688.34</v>
      </c>
      <c r="K311" s="123">
        <v>1821.6799999999998</v>
      </c>
      <c r="L311" s="123">
        <v>1832.34</v>
      </c>
      <c r="M311" s="123">
        <v>1800.21</v>
      </c>
      <c r="N311" s="123">
        <v>1819.81</v>
      </c>
      <c r="O311" s="123">
        <v>1778.33</v>
      </c>
      <c r="P311" s="123">
        <v>1799.85</v>
      </c>
      <c r="Q311" s="123">
        <v>1771.61</v>
      </c>
      <c r="R311" s="123">
        <v>1764.34</v>
      </c>
      <c r="S311" s="123">
        <v>1754.31</v>
      </c>
      <c r="T311" s="123">
        <v>1783.96</v>
      </c>
      <c r="U311" s="123">
        <v>1939.63</v>
      </c>
      <c r="V311" s="123">
        <v>1929.2199999999998</v>
      </c>
      <c r="W311" s="123">
        <v>1951.6999999999998</v>
      </c>
      <c r="X311" s="123">
        <v>2035.33</v>
      </c>
      <c r="Y311" s="123">
        <v>1879.27</v>
      </c>
    </row>
    <row r="312" spans="1:26" ht="15.75" x14ac:dyDescent="0.25">
      <c r="A312" s="62">
        <v>41936</v>
      </c>
      <c r="B312" s="123">
        <v>1812.38</v>
      </c>
      <c r="C312" s="123">
        <v>1723.73</v>
      </c>
      <c r="D312" s="123">
        <v>1678.92</v>
      </c>
      <c r="E312" s="123">
        <v>1679.03</v>
      </c>
      <c r="F312" s="123">
        <v>1678.9299999999998</v>
      </c>
      <c r="G312" s="123">
        <v>1693.96</v>
      </c>
      <c r="H312" s="123">
        <v>1757.15</v>
      </c>
      <c r="I312" s="123">
        <v>1698.58</v>
      </c>
      <c r="J312" s="123">
        <v>1716.78</v>
      </c>
      <c r="K312" s="123">
        <v>1850.19</v>
      </c>
      <c r="L312" s="123">
        <v>1866.19</v>
      </c>
      <c r="M312" s="123">
        <v>1853.03</v>
      </c>
      <c r="N312" s="123">
        <v>1876.4899999999998</v>
      </c>
      <c r="O312" s="123">
        <v>1871.25</v>
      </c>
      <c r="P312" s="123">
        <v>1876.15</v>
      </c>
      <c r="Q312" s="123">
        <v>1878.4499999999998</v>
      </c>
      <c r="R312" s="123">
        <v>1882.1599999999999</v>
      </c>
      <c r="S312" s="123">
        <v>1865.09</v>
      </c>
      <c r="T312" s="123">
        <v>1839.1399999999999</v>
      </c>
      <c r="U312" s="123">
        <v>1981.27</v>
      </c>
      <c r="V312" s="123">
        <v>1962.73</v>
      </c>
      <c r="W312" s="123">
        <v>1972.07</v>
      </c>
      <c r="X312" s="123">
        <v>2047.81</v>
      </c>
      <c r="Y312" s="123">
        <v>1919.44</v>
      </c>
    </row>
    <row r="313" spans="1:26" ht="15.75" x14ac:dyDescent="0.25">
      <c r="A313" s="62">
        <v>41937</v>
      </c>
      <c r="B313" s="123">
        <v>1909.82</v>
      </c>
      <c r="C313" s="123">
        <v>1800.31</v>
      </c>
      <c r="D313" s="123">
        <v>1767.27</v>
      </c>
      <c r="E313" s="123">
        <v>1735.01</v>
      </c>
      <c r="F313" s="123">
        <v>1734.83</v>
      </c>
      <c r="G313" s="123">
        <v>1711.69</v>
      </c>
      <c r="H313" s="123">
        <v>1751.42</v>
      </c>
      <c r="I313" s="123">
        <v>1884.77</v>
      </c>
      <c r="J313" s="123">
        <v>1713.6399999999999</v>
      </c>
      <c r="K313" s="123">
        <v>1845.85</v>
      </c>
      <c r="L313" s="123">
        <v>1867.6999999999998</v>
      </c>
      <c r="M313" s="123">
        <v>1857.9499999999998</v>
      </c>
      <c r="N313" s="123">
        <v>1834.52</v>
      </c>
      <c r="O313" s="123">
        <v>1817.67</v>
      </c>
      <c r="P313" s="123">
        <v>1818.4899999999998</v>
      </c>
      <c r="Q313" s="123">
        <v>1810.4499999999998</v>
      </c>
      <c r="R313" s="123">
        <v>1814.79</v>
      </c>
      <c r="S313" s="123">
        <v>1834.15</v>
      </c>
      <c r="T313" s="123">
        <v>1948.46</v>
      </c>
      <c r="U313" s="123">
        <v>2065.0299999999997</v>
      </c>
      <c r="V313" s="123">
        <v>2047.19</v>
      </c>
      <c r="W313" s="123">
        <v>2014.53</v>
      </c>
      <c r="X313" s="123">
        <v>1883.06</v>
      </c>
      <c r="Y313" s="123">
        <v>1959.23</v>
      </c>
    </row>
    <row r="314" spans="1:26" ht="15.75" x14ac:dyDescent="0.25">
      <c r="A314" s="62">
        <v>41938</v>
      </c>
      <c r="B314" s="129">
        <v>1875.28</v>
      </c>
      <c r="C314" s="129">
        <v>1750.4699999999998</v>
      </c>
      <c r="D314" s="129">
        <v>1697.6799999999998</v>
      </c>
      <c r="E314" s="129">
        <v>1688.4099999999999</v>
      </c>
      <c r="F314" s="129">
        <v>1688.23</v>
      </c>
      <c r="G314" s="129">
        <v>1679.76</v>
      </c>
      <c r="H314" s="129">
        <v>1724.42</v>
      </c>
      <c r="I314" s="129">
        <v>1804.4299999999998</v>
      </c>
      <c r="J314" s="129">
        <v>1681.4</v>
      </c>
      <c r="K314" s="129">
        <v>1718.81</v>
      </c>
      <c r="L314" s="129">
        <v>1812.26</v>
      </c>
      <c r="M314" s="129">
        <v>1836.02</v>
      </c>
      <c r="N314" s="129">
        <v>1811.4499999999998</v>
      </c>
      <c r="O314" s="129">
        <v>1802.62</v>
      </c>
      <c r="P314" s="129">
        <v>1799.15</v>
      </c>
      <c r="Q314" s="129">
        <v>1820.83</v>
      </c>
      <c r="R314" s="129">
        <v>1807.01</v>
      </c>
      <c r="S314" s="129">
        <v>1846.35</v>
      </c>
      <c r="T314" s="129">
        <v>1971.37</v>
      </c>
      <c r="U314" s="129">
        <v>2064.73</v>
      </c>
      <c r="V314" s="129">
        <v>2052.85</v>
      </c>
      <c r="W314" s="129">
        <v>1999.6599999999999</v>
      </c>
      <c r="X314" s="129">
        <v>1864.76</v>
      </c>
      <c r="Y314" s="129">
        <v>1929.78</v>
      </c>
      <c r="Z314" s="129">
        <v>2738.0699999999997</v>
      </c>
    </row>
    <row r="315" spans="1:26" ht="15.75" x14ac:dyDescent="0.25">
      <c r="A315" s="62">
        <v>41939</v>
      </c>
      <c r="B315" s="123">
        <v>1837.59</v>
      </c>
      <c r="C315" s="123">
        <v>1743.9</v>
      </c>
      <c r="D315" s="123">
        <v>1689.06</v>
      </c>
      <c r="E315" s="123">
        <v>1689.59</v>
      </c>
      <c r="F315" s="123">
        <v>1677.04</v>
      </c>
      <c r="G315" s="123">
        <v>1693.62</v>
      </c>
      <c r="H315" s="123">
        <v>1810.9699999999998</v>
      </c>
      <c r="I315" s="123">
        <v>1703.6999999999998</v>
      </c>
      <c r="J315" s="123">
        <v>1692.02</v>
      </c>
      <c r="K315" s="123">
        <v>1863.7199999999998</v>
      </c>
      <c r="L315" s="123">
        <v>1903.38</v>
      </c>
      <c r="M315" s="123">
        <v>1895.9699999999998</v>
      </c>
      <c r="N315" s="123">
        <v>1915.76</v>
      </c>
      <c r="O315" s="123">
        <v>1909.63</v>
      </c>
      <c r="P315" s="123">
        <v>1902.31</v>
      </c>
      <c r="Q315" s="123">
        <v>1887.19</v>
      </c>
      <c r="R315" s="123">
        <v>1878.85</v>
      </c>
      <c r="S315" s="123">
        <v>1889.94</v>
      </c>
      <c r="T315" s="123">
        <v>1905.6</v>
      </c>
      <c r="U315" s="123">
        <v>1972.42</v>
      </c>
      <c r="V315" s="123">
        <v>1972.07</v>
      </c>
      <c r="W315" s="123">
        <v>1982.12</v>
      </c>
      <c r="X315" s="123">
        <v>2043.34</v>
      </c>
      <c r="Y315" s="123">
        <v>1891.1399999999999</v>
      </c>
    </row>
    <row r="316" spans="1:26" ht="15.75" x14ac:dyDescent="0.25">
      <c r="A316" s="62">
        <v>41940</v>
      </c>
      <c r="B316" s="123">
        <v>1860.5</v>
      </c>
      <c r="C316" s="123">
        <v>1772.76</v>
      </c>
      <c r="D316" s="123">
        <v>1725.31</v>
      </c>
      <c r="E316" s="123">
        <v>1716.8899999999999</v>
      </c>
      <c r="F316" s="123">
        <v>1715.57</v>
      </c>
      <c r="G316" s="123">
        <v>1712.4</v>
      </c>
      <c r="H316" s="123">
        <v>1778.36</v>
      </c>
      <c r="I316" s="123">
        <v>1735.3899999999999</v>
      </c>
      <c r="J316" s="123">
        <v>1709.71</v>
      </c>
      <c r="K316" s="123">
        <v>1877.35</v>
      </c>
      <c r="L316" s="123">
        <v>1896.17</v>
      </c>
      <c r="M316" s="123">
        <v>1893.17</v>
      </c>
      <c r="N316" s="123">
        <v>1945.94</v>
      </c>
      <c r="O316" s="123">
        <v>1945.7399999999998</v>
      </c>
      <c r="P316" s="123">
        <v>1937.83</v>
      </c>
      <c r="Q316" s="123">
        <v>1932.34</v>
      </c>
      <c r="R316" s="123">
        <v>1928.13</v>
      </c>
      <c r="S316" s="123">
        <v>1914.6</v>
      </c>
      <c r="T316" s="123">
        <v>1941.1799999999998</v>
      </c>
      <c r="U316" s="123">
        <v>1992.1</v>
      </c>
      <c r="V316" s="123">
        <v>1988.6</v>
      </c>
      <c r="W316" s="123">
        <v>2015.81</v>
      </c>
      <c r="X316" s="123">
        <v>2135.4300000000003</v>
      </c>
      <c r="Y316" s="123">
        <v>1939.9499999999998</v>
      </c>
    </row>
    <row r="317" spans="1:26" ht="15.75" x14ac:dyDescent="0.25">
      <c r="A317" s="62">
        <v>41941</v>
      </c>
      <c r="B317" s="123">
        <v>1879.9499999999998</v>
      </c>
      <c r="C317" s="123">
        <v>1818.46</v>
      </c>
      <c r="D317" s="123">
        <v>1790.08</v>
      </c>
      <c r="E317" s="123">
        <v>1776.96</v>
      </c>
      <c r="F317" s="123">
        <v>1732.11</v>
      </c>
      <c r="G317" s="123">
        <v>1760.9299999999998</v>
      </c>
      <c r="H317" s="123">
        <v>1909.55</v>
      </c>
      <c r="I317" s="123">
        <v>1872.1</v>
      </c>
      <c r="J317" s="123">
        <v>1898.44</v>
      </c>
      <c r="K317" s="123">
        <v>1951.44</v>
      </c>
      <c r="L317" s="123">
        <v>1955.13</v>
      </c>
      <c r="M317" s="123">
        <v>1971.87</v>
      </c>
      <c r="N317" s="123">
        <v>2026.55</v>
      </c>
      <c r="O317" s="123">
        <v>2010.35</v>
      </c>
      <c r="P317" s="123">
        <v>2006.07</v>
      </c>
      <c r="Q317" s="123">
        <v>2010.07</v>
      </c>
      <c r="R317" s="123">
        <v>1993.65</v>
      </c>
      <c r="S317" s="123">
        <v>2029.9899999999998</v>
      </c>
      <c r="T317" s="123">
        <v>2021.1399999999999</v>
      </c>
      <c r="U317" s="123">
        <v>2039.23</v>
      </c>
      <c r="V317" s="123">
        <v>2030.1</v>
      </c>
      <c r="W317" s="123">
        <v>2051.5100000000002</v>
      </c>
      <c r="X317" s="123">
        <v>2112.6</v>
      </c>
      <c r="Y317" s="123">
        <v>2004.38</v>
      </c>
    </row>
    <row r="318" spans="1:26" ht="15.75" x14ac:dyDescent="0.25">
      <c r="A318" s="62">
        <v>41942</v>
      </c>
      <c r="B318" s="123">
        <v>1880.11</v>
      </c>
      <c r="C318" s="123">
        <v>1815.92</v>
      </c>
      <c r="D318" s="123">
        <v>1788.04</v>
      </c>
      <c r="E318" s="123">
        <v>1780.77</v>
      </c>
      <c r="F318" s="123">
        <v>1794.21</v>
      </c>
      <c r="G318" s="123">
        <v>1765.15</v>
      </c>
      <c r="H318" s="123">
        <v>1921.1399999999999</v>
      </c>
      <c r="I318" s="123">
        <v>1877.8899999999999</v>
      </c>
      <c r="J318" s="123">
        <v>1902.71</v>
      </c>
      <c r="K318" s="123">
        <v>1961.42</v>
      </c>
      <c r="L318" s="123">
        <v>1966.84</v>
      </c>
      <c r="M318" s="123">
        <v>1978.8899999999999</v>
      </c>
      <c r="N318" s="123">
        <v>2029.85</v>
      </c>
      <c r="O318" s="123">
        <v>2012.05</v>
      </c>
      <c r="P318" s="123">
        <v>2014.08</v>
      </c>
      <c r="Q318" s="123">
        <v>2017.87</v>
      </c>
      <c r="R318" s="123">
        <v>2017.03</v>
      </c>
      <c r="S318" s="123">
        <v>2059.58</v>
      </c>
      <c r="T318" s="123">
        <v>2056.64</v>
      </c>
      <c r="U318" s="123">
        <v>2093.33</v>
      </c>
      <c r="V318" s="123">
        <v>2064.84</v>
      </c>
      <c r="W318" s="123">
        <v>2079.3000000000002</v>
      </c>
      <c r="X318" s="123">
        <v>2137.73</v>
      </c>
      <c r="Y318" s="123">
        <v>1998</v>
      </c>
    </row>
    <row r="319" spans="1:26" ht="15.75" x14ac:dyDescent="0.25">
      <c r="A319" s="62">
        <v>41943</v>
      </c>
      <c r="B319" s="123">
        <v>1794.27</v>
      </c>
      <c r="C319" s="123">
        <v>1748.6999999999998</v>
      </c>
      <c r="D319" s="123">
        <v>1727.81</v>
      </c>
      <c r="E319" s="123">
        <v>1722.67</v>
      </c>
      <c r="F319" s="123">
        <v>1730.12</v>
      </c>
      <c r="G319" s="123">
        <v>1753.9</v>
      </c>
      <c r="H319" s="123">
        <v>1816.69</v>
      </c>
      <c r="I319" s="123">
        <v>1858.78</v>
      </c>
      <c r="J319" s="123">
        <v>1872.25</v>
      </c>
      <c r="K319" s="123">
        <v>1950.35</v>
      </c>
      <c r="L319" s="123">
        <v>1962.48</v>
      </c>
      <c r="M319" s="123">
        <v>1960.11</v>
      </c>
      <c r="N319" s="123">
        <v>2000.19</v>
      </c>
      <c r="O319" s="123">
        <v>1983.09</v>
      </c>
      <c r="P319" s="123">
        <v>1981.51</v>
      </c>
      <c r="Q319" s="123">
        <v>1980.78</v>
      </c>
      <c r="R319" s="123">
        <v>1978.9699999999998</v>
      </c>
      <c r="S319" s="123">
        <v>2027.01</v>
      </c>
      <c r="T319" s="123">
        <v>2049.41</v>
      </c>
      <c r="U319" s="123">
        <v>2068.64</v>
      </c>
      <c r="V319" s="123">
        <v>2054.3000000000002</v>
      </c>
      <c r="W319" s="123">
        <v>2067.3599999999997</v>
      </c>
      <c r="X319" s="123">
        <v>2127.44</v>
      </c>
      <c r="Y319" s="123">
        <v>1986.32</v>
      </c>
    </row>
    <row r="320" spans="1:26" ht="15.75" x14ac:dyDescent="0.25">
      <c r="A320" s="79"/>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row>
    <row r="321" spans="1:26" ht="18.75" x14ac:dyDescent="0.3">
      <c r="A321" s="31" t="s">
        <v>203</v>
      </c>
      <c r="B321" s="67"/>
      <c r="C321" s="67" t="s">
        <v>93</v>
      </c>
      <c r="D321" s="67"/>
      <c r="E321" s="67"/>
      <c r="F321" s="67"/>
      <c r="G321" s="67"/>
      <c r="H321" s="67"/>
      <c r="I321" s="67"/>
      <c r="J321" s="67"/>
      <c r="K321" s="67"/>
      <c r="L321" s="67"/>
      <c r="M321" s="67"/>
      <c r="N321" s="67"/>
      <c r="O321" s="67"/>
      <c r="P321" s="67"/>
      <c r="Q321" s="67"/>
      <c r="R321" s="67"/>
      <c r="S321" s="67"/>
      <c r="T321" s="67"/>
      <c r="U321" s="67"/>
      <c r="V321" s="67"/>
      <c r="W321" s="67"/>
      <c r="X321" s="67"/>
    </row>
    <row r="322" spans="1:26" ht="18.75" x14ac:dyDescent="0.3">
      <c r="A322" s="31" t="s">
        <v>204</v>
      </c>
      <c r="B322" s="67"/>
      <c r="C322" s="67"/>
      <c r="D322" s="67"/>
      <c r="E322" s="67"/>
      <c r="F322" s="67"/>
      <c r="G322" s="67" t="s">
        <v>175</v>
      </c>
      <c r="H322" s="67"/>
      <c r="I322" s="67"/>
      <c r="J322" s="67"/>
      <c r="K322" s="67"/>
      <c r="L322" s="67"/>
      <c r="M322" s="67"/>
      <c r="N322" s="67"/>
      <c r="O322" s="67"/>
      <c r="P322" s="67"/>
      <c r="Q322" s="67"/>
      <c r="R322" s="67"/>
      <c r="S322" s="67"/>
      <c r="T322" s="67"/>
      <c r="U322" s="67"/>
      <c r="V322" s="67"/>
      <c r="W322" s="67"/>
      <c r="X322" s="67"/>
      <c r="Y322" s="67"/>
    </row>
    <row r="324" spans="1:26" x14ac:dyDescent="0.2">
      <c r="A324" s="300" t="s">
        <v>12</v>
      </c>
      <c r="B324" s="303" t="s">
        <v>292</v>
      </c>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5"/>
    </row>
    <row r="325" spans="1:26" x14ac:dyDescent="0.2">
      <c r="A325" s="301"/>
      <c r="B325" s="306"/>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8"/>
    </row>
    <row r="326" spans="1:26" ht="12.75" customHeight="1" x14ac:dyDescent="0.2">
      <c r="A326" s="301"/>
      <c r="B326" s="298" t="s">
        <v>13</v>
      </c>
      <c r="C326" s="298" t="s">
        <v>14</v>
      </c>
      <c r="D326" s="298" t="s">
        <v>15</v>
      </c>
      <c r="E326" s="298" t="s">
        <v>16</v>
      </c>
      <c r="F326" s="298" t="s">
        <v>17</v>
      </c>
      <c r="G326" s="298" t="s">
        <v>18</v>
      </c>
      <c r="H326" s="298" t="s">
        <v>19</v>
      </c>
      <c r="I326" s="298" t="s">
        <v>20</v>
      </c>
      <c r="J326" s="298" t="s">
        <v>21</v>
      </c>
      <c r="K326" s="298" t="s">
        <v>22</v>
      </c>
      <c r="L326" s="298" t="s">
        <v>23</v>
      </c>
      <c r="M326" s="298" t="s">
        <v>24</v>
      </c>
      <c r="N326" s="309" t="s">
        <v>25</v>
      </c>
      <c r="O326" s="298" t="s">
        <v>26</v>
      </c>
      <c r="P326" s="298" t="s">
        <v>27</v>
      </c>
      <c r="Q326" s="298" t="s">
        <v>28</v>
      </c>
      <c r="R326" s="298" t="s">
        <v>29</v>
      </c>
      <c r="S326" s="298" t="s">
        <v>30</v>
      </c>
      <c r="T326" s="298" t="s">
        <v>31</v>
      </c>
      <c r="U326" s="298" t="s">
        <v>32</v>
      </c>
      <c r="V326" s="298" t="s">
        <v>33</v>
      </c>
      <c r="W326" s="298" t="s">
        <v>34</v>
      </c>
      <c r="X326" s="298" t="s">
        <v>35</v>
      </c>
      <c r="Y326" s="298" t="s">
        <v>39</v>
      </c>
      <c r="Z326" s="298" t="s">
        <v>2538</v>
      </c>
    </row>
    <row r="327" spans="1:26" ht="21.75" customHeight="1" x14ac:dyDescent="0.2">
      <c r="A327" s="302"/>
      <c r="B327" s="299"/>
      <c r="C327" s="299"/>
      <c r="D327" s="299"/>
      <c r="E327" s="299"/>
      <c r="F327" s="299"/>
      <c r="G327" s="299"/>
      <c r="H327" s="299"/>
      <c r="I327" s="299"/>
      <c r="J327" s="299"/>
      <c r="K327" s="299"/>
      <c r="L327" s="299"/>
      <c r="M327" s="299"/>
      <c r="N327" s="310"/>
      <c r="O327" s="299"/>
      <c r="P327" s="299"/>
      <c r="Q327" s="299"/>
      <c r="R327" s="299"/>
      <c r="S327" s="299"/>
      <c r="T327" s="299"/>
      <c r="U327" s="299"/>
      <c r="V327" s="299"/>
      <c r="W327" s="299"/>
      <c r="X327" s="299"/>
      <c r="Y327" s="299"/>
      <c r="Z327" s="299"/>
    </row>
    <row r="328" spans="1:26" ht="15.75" x14ac:dyDescent="0.25">
      <c r="A328" s="62">
        <v>41913</v>
      </c>
      <c r="B328" s="123">
        <v>1608.5099999999998</v>
      </c>
      <c r="C328" s="123">
        <v>1599.3899999999999</v>
      </c>
      <c r="D328" s="123">
        <v>1623.02</v>
      </c>
      <c r="E328" s="123">
        <v>1629.34</v>
      </c>
      <c r="F328" s="123">
        <v>1617.4499999999998</v>
      </c>
      <c r="G328" s="123">
        <v>1589</v>
      </c>
      <c r="H328" s="123">
        <v>1600.6</v>
      </c>
      <c r="I328" s="123">
        <v>1613.08</v>
      </c>
      <c r="J328" s="123">
        <v>1574.3999999999999</v>
      </c>
      <c r="K328" s="123">
        <v>1620.84</v>
      </c>
      <c r="L328" s="123">
        <v>1655.25</v>
      </c>
      <c r="M328" s="123">
        <v>1655.11</v>
      </c>
      <c r="N328" s="123">
        <v>1719.1699999999998</v>
      </c>
      <c r="O328" s="123">
        <v>1705.8899999999999</v>
      </c>
      <c r="P328" s="123">
        <v>1725.9499999999998</v>
      </c>
      <c r="Q328" s="123">
        <v>1692.1299999999999</v>
      </c>
      <c r="R328" s="123">
        <v>1672.2799999999997</v>
      </c>
      <c r="S328" s="123">
        <v>1678.33</v>
      </c>
      <c r="T328" s="123">
        <v>1628.77</v>
      </c>
      <c r="U328" s="123">
        <v>1810.9499999999998</v>
      </c>
      <c r="V328" s="123">
        <v>1821.12</v>
      </c>
      <c r="W328" s="123">
        <v>1883.1799999999998</v>
      </c>
      <c r="X328" s="123">
        <v>1944.3799999999999</v>
      </c>
      <c r="Y328" s="123">
        <v>1791.86</v>
      </c>
      <c r="Z328" s="86"/>
    </row>
    <row r="329" spans="1:26" ht="15.75" x14ac:dyDescent="0.25">
      <c r="A329" s="62">
        <v>41914</v>
      </c>
      <c r="B329" s="123">
        <v>1608.54</v>
      </c>
      <c r="C329" s="123">
        <v>1598.85</v>
      </c>
      <c r="D329" s="123">
        <v>1622.5</v>
      </c>
      <c r="E329" s="123">
        <v>1628.6499999999999</v>
      </c>
      <c r="F329" s="123">
        <v>1616.6299999999999</v>
      </c>
      <c r="G329" s="123">
        <v>1588.19</v>
      </c>
      <c r="H329" s="123">
        <v>1616.81</v>
      </c>
      <c r="I329" s="123">
        <v>1601.6599999999999</v>
      </c>
      <c r="J329" s="123">
        <v>1586.4699999999998</v>
      </c>
      <c r="K329" s="123">
        <v>1732.8899999999999</v>
      </c>
      <c r="L329" s="123">
        <v>1806.6499999999999</v>
      </c>
      <c r="M329" s="123">
        <v>1820.25</v>
      </c>
      <c r="N329" s="123">
        <v>1836.7199999999998</v>
      </c>
      <c r="O329" s="123">
        <v>1783.73</v>
      </c>
      <c r="P329" s="123">
        <v>1820.61</v>
      </c>
      <c r="Q329" s="123">
        <v>1801.86</v>
      </c>
      <c r="R329" s="123">
        <v>1740.34</v>
      </c>
      <c r="S329" s="123">
        <v>1694.5</v>
      </c>
      <c r="T329" s="123">
        <v>1603.6</v>
      </c>
      <c r="U329" s="123">
        <v>1847.8799999999999</v>
      </c>
      <c r="V329" s="123">
        <v>1908.1</v>
      </c>
      <c r="W329" s="123">
        <v>1953.4699999999998</v>
      </c>
      <c r="X329" s="123">
        <v>2011.25</v>
      </c>
      <c r="Y329" s="123">
        <v>1873.04</v>
      </c>
    </row>
    <row r="330" spans="1:26" ht="15.75" x14ac:dyDescent="0.25">
      <c r="A330" s="62">
        <v>41915</v>
      </c>
      <c r="B330" s="123">
        <v>1586.6999999999998</v>
      </c>
      <c r="C330" s="123">
        <v>1599.29</v>
      </c>
      <c r="D330" s="123">
        <v>1623.05</v>
      </c>
      <c r="E330" s="123">
        <v>1629.4899999999998</v>
      </c>
      <c r="F330" s="123">
        <v>1617.6799999999998</v>
      </c>
      <c r="G330" s="123">
        <v>1589.33</v>
      </c>
      <c r="H330" s="123">
        <v>1614.1</v>
      </c>
      <c r="I330" s="123">
        <v>1602.73</v>
      </c>
      <c r="J330" s="123">
        <v>1583.11</v>
      </c>
      <c r="K330" s="123">
        <v>1694.59</v>
      </c>
      <c r="L330" s="123">
        <v>1752.31</v>
      </c>
      <c r="M330" s="123">
        <v>1761.09</v>
      </c>
      <c r="N330" s="123">
        <v>1806.69</v>
      </c>
      <c r="O330" s="123">
        <v>1781.2399999999998</v>
      </c>
      <c r="P330" s="123">
        <v>1807.1999999999998</v>
      </c>
      <c r="Q330" s="123">
        <v>1781.7399999999998</v>
      </c>
      <c r="R330" s="123">
        <v>1753.4899999999998</v>
      </c>
      <c r="S330" s="123">
        <v>1734.79</v>
      </c>
      <c r="T330" s="123">
        <v>1602.2199999999998</v>
      </c>
      <c r="U330" s="123">
        <v>1829.37</v>
      </c>
      <c r="V330" s="123">
        <v>1898.32</v>
      </c>
      <c r="W330" s="123">
        <v>1936.56</v>
      </c>
      <c r="X330" s="123">
        <v>2025.1</v>
      </c>
      <c r="Y330" s="123">
        <v>1864.9699999999998</v>
      </c>
    </row>
    <row r="331" spans="1:26" ht="15.75" x14ac:dyDescent="0.25">
      <c r="A331" s="62">
        <v>41916</v>
      </c>
      <c r="B331" s="123">
        <v>1668.3999999999999</v>
      </c>
      <c r="C331" s="123">
        <v>1591.2399999999998</v>
      </c>
      <c r="D331" s="123">
        <v>1571.7599999999998</v>
      </c>
      <c r="E331" s="123">
        <v>1571.77</v>
      </c>
      <c r="F331" s="123">
        <v>1586.52</v>
      </c>
      <c r="G331" s="123">
        <v>1593.87</v>
      </c>
      <c r="H331" s="123">
        <v>1622.19</v>
      </c>
      <c r="I331" s="123">
        <v>1696.55</v>
      </c>
      <c r="J331" s="123">
        <v>1608.33</v>
      </c>
      <c r="K331" s="123">
        <v>1739.08</v>
      </c>
      <c r="L331" s="123">
        <v>1789.56</v>
      </c>
      <c r="M331" s="123">
        <v>1799.61</v>
      </c>
      <c r="N331" s="123">
        <v>1747.57</v>
      </c>
      <c r="O331" s="123">
        <v>1654.02</v>
      </c>
      <c r="P331" s="123">
        <v>1662.0299999999997</v>
      </c>
      <c r="Q331" s="123">
        <v>1672.6599999999999</v>
      </c>
      <c r="R331" s="123">
        <v>1630.04</v>
      </c>
      <c r="S331" s="123">
        <v>1633.1999999999998</v>
      </c>
      <c r="T331" s="123">
        <v>1650.35</v>
      </c>
      <c r="U331" s="123">
        <v>1967.1399999999999</v>
      </c>
      <c r="V331" s="123">
        <v>2019.78</v>
      </c>
      <c r="W331" s="123">
        <v>1949.76</v>
      </c>
      <c r="X331" s="123">
        <v>1767.1399999999999</v>
      </c>
      <c r="Y331" s="123">
        <v>1900.19</v>
      </c>
    </row>
    <row r="332" spans="1:26" ht="15.75" x14ac:dyDescent="0.25">
      <c r="A332" s="62">
        <v>41917</v>
      </c>
      <c r="B332" s="123">
        <v>1662.21</v>
      </c>
      <c r="C332" s="123">
        <v>1591.9199999999998</v>
      </c>
      <c r="D332" s="123">
        <v>1571.96</v>
      </c>
      <c r="E332" s="123">
        <v>1574.48</v>
      </c>
      <c r="F332" s="123">
        <v>1592.52</v>
      </c>
      <c r="G332" s="123">
        <v>1575.4299999999998</v>
      </c>
      <c r="H332" s="123">
        <v>1587.25</v>
      </c>
      <c r="I332" s="123">
        <v>1597.9199999999998</v>
      </c>
      <c r="J332" s="123">
        <v>1637.48</v>
      </c>
      <c r="K332" s="123">
        <v>1588.4199999999998</v>
      </c>
      <c r="L332" s="123">
        <v>1600.81</v>
      </c>
      <c r="M332" s="123">
        <v>1602.29</v>
      </c>
      <c r="N332" s="123">
        <v>1570.6999999999998</v>
      </c>
      <c r="O332" s="123">
        <v>1570.5299999999997</v>
      </c>
      <c r="P332" s="123">
        <v>1582.12</v>
      </c>
      <c r="Q332" s="123">
        <v>1570.4199999999998</v>
      </c>
      <c r="R332" s="123">
        <v>1602.4899999999998</v>
      </c>
      <c r="S332" s="123">
        <v>1598.4699999999998</v>
      </c>
      <c r="T332" s="123">
        <v>1666.4099999999999</v>
      </c>
      <c r="U332" s="123">
        <v>1971.35</v>
      </c>
      <c r="V332" s="123">
        <v>2025.57</v>
      </c>
      <c r="W332" s="123">
        <v>1940.99</v>
      </c>
      <c r="X332" s="123">
        <v>1754.25</v>
      </c>
      <c r="Y332" s="123">
        <v>1841.1</v>
      </c>
    </row>
    <row r="333" spans="1:26" ht="15.75" x14ac:dyDescent="0.25">
      <c r="A333" s="62">
        <v>41918</v>
      </c>
      <c r="B333" s="123">
        <v>1594.56</v>
      </c>
      <c r="C333" s="123">
        <v>1600.6599999999999</v>
      </c>
      <c r="D333" s="123">
        <v>1624.1299999999999</v>
      </c>
      <c r="E333" s="123">
        <v>1649.77</v>
      </c>
      <c r="F333" s="123">
        <v>1643.6299999999999</v>
      </c>
      <c r="G333" s="123">
        <v>1603.5299999999997</v>
      </c>
      <c r="H333" s="123">
        <v>1603.52</v>
      </c>
      <c r="I333" s="123">
        <v>1587.1799999999998</v>
      </c>
      <c r="J333" s="123">
        <v>1592.69</v>
      </c>
      <c r="K333" s="123">
        <v>1687.9299999999998</v>
      </c>
      <c r="L333" s="123">
        <v>1758.98</v>
      </c>
      <c r="M333" s="123">
        <v>1761.1599999999999</v>
      </c>
      <c r="N333" s="123">
        <v>1787.2199999999998</v>
      </c>
      <c r="O333" s="123">
        <v>1778.37</v>
      </c>
      <c r="P333" s="123">
        <v>1787.29</v>
      </c>
      <c r="Q333" s="123">
        <v>1778.58</v>
      </c>
      <c r="R333" s="123">
        <v>1708.4499999999998</v>
      </c>
      <c r="S333" s="123">
        <v>1667.3899999999999</v>
      </c>
      <c r="T333" s="123">
        <v>1595.98</v>
      </c>
      <c r="U333" s="123">
        <v>1891.1499999999999</v>
      </c>
      <c r="V333" s="123">
        <v>1969.3999999999999</v>
      </c>
      <c r="W333" s="123">
        <v>1969.6899999999998</v>
      </c>
      <c r="X333" s="123">
        <v>2022.1699999999998</v>
      </c>
      <c r="Y333" s="123">
        <v>1817.81</v>
      </c>
    </row>
    <row r="334" spans="1:26" ht="15.75" x14ac:dyDescent="0.25">
      <c r="A334" s="62">
        <v>41919</v>
      </c>
      <c r="B334" s="123">
        <v>1591.35</v>
      </c>
      <c r="C334" s="123">
        <v>1583.36</v>
      </c>
      <c r="D334" s="123">
        <v>1605.86</v>
      </c>
      <c r="E334" s="123">
        <v>1605.75</v>
      </c>
      <c r="F334" s="123">
        <v>1618.04</v>
      </c>
      <c r="G334" s="123">
        <v>1570.3</v>
      </c>
      <c r="H334" s="123">
        <v>1630.6299999999999</v>
      </c>
      <c r="I334" s="123">
        <v>1574.9899999999998</v>
      </c>
      <c r="J334" s="123">
        <v>1591.1699999999998</v>
      </c>
      <c r="K334" s="123">
        <v>1678.48</v>
      </c>
      <c r="L334" s="123">
        <v>1741.6299999999999</v>
      </c>
      <c r="M334" s="123">
        <v>1754.9199999999998</v>
      </c>
      <c r="N334" s="123">
        <v>1778.1499999999999</v>
      </c>
      <c r="O334" s="123">
        <v>1770.23</v>
      </c>
      <c r="P334" s="123">
        <v>1779.4699999999998</v>
      </c>
      <c r="Q334" s="123">
        <v>1770.34</v>
      </c>
      <c r="R334" s="123">
        <v>1701.23</v>
      </c>
      <c r="S334" s="123">
        <v>1657.9699999999998</v>
      </c>
      <c r="T334" s="123">
        <v>1589.87</v>
      </c>
      <c r="U334" s="123">
        <v>1849.27</v>
      </c>
      <c r="V334" s="123">
        <v>1898.1799999999998</v>
      </c>
      <c r="W334" s="123">
        <v>1920.58</v>
      </c>
      <c r="X334" s="123">
        <v>2007.4099999999999</v>
      </c>
      <c r="Y334" s="123">
        <v>1816.8799999999999</v>
      </c>
    </row>
    <row r="335" spans="1:26" ht="15.75" x14ac:dyDescent="0.25">
      <c r="A335" s="62">
        <v>41920</v>
      </c>
      <c r="B335" s="123">
        <v>1646.2599999999998</v>
      </c>
      <c r="C335" s="123">
        <v>1578.4199999999998</v>
      </c>
      <c r="D335" s="123">
        <v>1582.8899999999999</v>
      </c>
      <c r="E335" s="123">
        <v>1572.9499999999998</v>
      </c>
      <c r="F335" s="123">
        <v>1577.5099999999998</v>
      </c>
      <c r="G335" s="123">
        <v>1585.86</v>
      </c>
      <c r="H335" s="123">
        <v>1675.04</v>
      </c>
      <c r="I335" s="123">
        <v>1580.1399999999999</v>
      </c>
      <c r="J335" s="123">
        <v>1597.6</v>
      </c>
      <c r="K335" s="123">
        <v>1754</v>
      </c>
      <c r="L335" s="123">
        <v>1781.8799999999999</v>
      </c>
      <c r="M335" s="123">
        <v>1783.6799999999998</v>
      </c>
      <c r="N335" s="123">
        <v>1843.75</v>
      </c>
      <c r="O335" s="123">
        <v>1844.21</v>
      </c>
      <c r="P335" s="123">
        <v>1853.2599999999998</v>
      </c>
      <c r="Q335" s="123">
        <v>1844.7399999999998</v>
      </c>
      <c r="R335" s="123">
        <v>1830.75</v>
      </c>
      <c r="S335" s="123">
        <v>1840.33</v>
      </c>
      <c r="T335" s="123">
        <v>1798.4199999999998</v>
      </c>
      <c r="U335" s="123">
        <v>1952.07</v>
      </c>
      <c r="V335" s="123">
        <v>1948.53</v>
      </c>
      <c r="W335" s="123">
        <v>1983.81</v>
      </c>
      <c r="X335" s="123">
        <v>2071.4399999999996</v>
      </c>
      <c r="Y335" s="123">
        <v>1866.94</v>
      </c>
    </row>
    <row r="336" spans="1:26" ht="15.75" x14ac:dyDescent="0.25">
      <c r="A336" s="62">
        <v>41921</v>
      </c>
      <c r="B336" s="123">
        <v>1622.61</v>
      </c>
      <c r="C336" s="123">
        <v>1582.86</v>
      </c>
      <c r="D336" s="123">
        <v>1573.27</v>
      </c>
      <c r="E336" s="123">
        <v>1584.07</v>
      </c>
      <c r="F336" s="123">
        <v>1573.59</v>
      </c>
      <c r="G336" s="123">
        <v>1585.7799999999997</v>
      </c>
      <c r="H336" s="123">
        <v>1664.9899999999998</v>
      </c>
      <c r="I336" s="123">
        <v>1585.27</v>
      </c>
      <c r="J336" s="123">
        <v>1592.23</v>
      </c>
      <c r="K336" s="123">
        <v>1796.2199999999998</v>
      </c>
      <c r="L336" s="123">
        <v>1865.37</v>
      </c>
      <c r="M336" s="123">
        <v>1859.9199999999998</v>
      </c>
      <c r="N336" s="123">
        <v>1905.94</v>
      </c>
      <c r="O336" s="123">
        <v>1883.9199999999998</v>
      </c>
      <c r="P336" s="123">
        <v>1916.08</v>
      </c>
      <c r="Q336" s="123">
        <v>1916.6399999999999</v>
      </c>
      <c r="R336" s="123">
        <v>1885.82</v>
      </c>
      <c r="S336" s="123">
        <v>1880.5</v>
      </c>
      <c r="T336" s="123">
        <v>1842.6299999999999</v>
      </c>
      <c r="U336" s="123">
        <v>1964.77</v>
      </c>
      <c r="V336" s="123">
        <v>1948.9099999999999</v>
      </c>
      <c r="W336" s="123">
        <v>1962.27</v>
      </c>
      <c r="X336" s="123">
        <v>2046.1499999999999</v>
      </c>
      <c r="Y336" s="123">
        <v>1843.6299999999999</v>
      </c>
    </row>
    <row r="337" spans="1:25" ht="15.75" x14ac:dyDescent="0.25">
      <c r="A337" s="62">
        <v>41922</v>
      </c>
      <c r="B337" s="123">
        <v>1704.98</v>
      </c>
      <c r="C337" s="123">
        <v>1590.07</v>
      </c>
      <c r="D337" s="123">
        <v>1584.2799999999997</v>
      </c>
      <c r="E337" s="123">
        <v>1585.4099999999999</v>
      </c>
      <c r="F337" s="123">
        <v>1583.29</v>
      </c>
      <c r="G337" s="123">
        <v>1588.09</v>
      </c>
      <c r="H337" s="123">
        <v>1702.35</v>
      </c>
      <c r="I337" s="123">
        <v>1598.1399999999999</v>
      </c>
      <c r="J337" s="123">
        <v>1641.35</v>
      </c>
      <c r="K337" s="123">
        <v>1817.6299999999999</v>
      </c>
      <c r="L337" s="123">
        <v>1846.9699999999998</v>
      </c>
      <c r="M337" s="123">
        <v>1819.71</v>
      </c>
      <c r="N337" s="123">
        <v>1896.6499999999999</v>
      </c>
      <c r="O337" s="123">
        <v>1888.82</v>
      </c>
      <c r="P337" s="123">
        <v>1898.1799999999998</v>
      </c>
      <c r="Q337" s="123">
        <v>1905.4699999999998</v>
      </c>
      <c r="R337" s="123">
        <v>1902.9699999999998</v>
      </c>
      <c r="S337" s="123">
        <v>1867.05</v>
      </c>
      <c r="T337" s="123">
        <v>1801.0099999999998</v>
      </c>
      <c r="U337" s="123">
        <v>1981.04</v>
      </c>
      <c r="V337" s="123">
        <v>1968.75</v>
      </c>
      <c r="W337" s="123">
        <v>1981.7299999999998</v>
      </c>
      <c r="X337" s="123">
        <v>2049.52</v>
      </c>
      <c r="Y337" s="123">
        <v>1874.8</v>
      </c>
    </row>
    <row r="338" spans="1:25" ht="15.75" x14ac:dyDescent="0.25">
      <c r="A338" s="62">
        <v>41923</v>
      </c>
      <c r="B338" s="123">
        <v>1704.4899999999998</v>
      </c>
      <c r="C338" s="123">
        <v>1650.6399999999999</v>
      </c>
      <c r="D338" s="123">
        <v>1597.55</v>
      </c>
      <c r="E338" s="123">
        <v>1590.46</v>
      </c>
      <c r="F338" s="123">
        <v>1593.62</v>
      </c>
      <c r="G338" s="123">
        <v>1618.2199999999998</v>
      </c>
      <c r="H338" s="123">
        <v>1677.3999999999999</v>
      </c>
      <c r="I338" s="123">
        <v>1734.46</v>
      </c>
      <c r="J338" s="123">
        <v>1626.5</v>
      </c>
      <c r="K338" s="123">
        <v>1740.57</v>
      </c>
      <c r="L338" s="123">
        <v>1747.96</v>
      </c>
      <c r="M338" s="123">
        <v>1746.31</v>
      </c>
      <c r="N338" s="123">
        <v>1739.4099999999999</v>
      </c>
      <c r="O338" s="123">
        <v>1736.32</v>
      </c>
      <c r="P338" s="123">
        <v>1743.32</v>
      </c>
      <c r="Q338" s="123">
        <v>1741.3799999999999</v>
      </c>
      <c r="R338" s="123">
        <v>1740.7199999999998</v>
      </c>
      <c r="S338" s="123">
        <v>1729.6299999999999</v>
      </c>
      <c r="T338" s="123">
        <v>1935.86</v>
      </c>
      <c r="U338" s="123">
        <v>2137.3999999999996</v>
      </c>
      <c r="V338" s="123">
        <v>2115.2799999999997</v>
      </c>
      <c r="W338" s="123">
        <v>2089.3199999999997</v>
      </c>
      <c r="X338" s="123">
        <v>1872.61</v>
      </c>
      <c r="Y338" s="123">
        <v>1961.7199999999998</v>
      </c>
    </row>
    <row r="339" spans="1:25" ht="15.75" x14ac:dyDescent="0.25">
      <c r="A339" s="62">
        <v>41924</v>
      </c>
      <c r="B339" s="123">
        <v>1807.35</v>
      </c>
      <c r="C339" s="123">
        <v>1655.1799999999998</v>
      </c>
      <c r="D339" s="123">
        <v>1602.27</v>
      </c>
      <c r="E339" s="123">
        <v>1596.1299999999999</v>
      </c>
      <c r="F339" s="123">
        <v>1596.1399999999999</v>
      </c>
      <c r="G339" s="123">
        <v>1634.12</v>
      </c>
      <c r="H339" s="123">
        <v>1663.1699999999998</v>
      </c>
      <c r="I339" s="123">
        <v>1666.04</v>
      </c>
      <c r="J339" s="123">
        <v>1594.6399999999999</v>
      </c>
      <c r="K339" s="123">
        <v>1669.81</v>
      </c>
      <c r="L339" s="123">
        <v>1716.32</v>
      </c>
      <c r="M339" s="123">
        <v>1711.05</v>
      </c>
      <c r="N339" s="123">
        <v>1642.19</v>
      </c>
      <c r="O339" s="123">
        <v>1630.11</v>
      </c>
      <c r="P339" s="123">
        <v>1631.6599999999999</v>
      </c>
      <c r="Q339" s="123">
        <v>1612.8799999999999</v>
      </c>
      <c r="R339" s="123">
        <v>1594.5</v>
      </c>
      <c r="S339" s="123">
        <v>1604.08</v>
      </c>
      <c r="T339" s="123">
        <v>1855.75</v>
      </c>
      <c r="U339" s="123">
        <v>2112.31</v>
      </c>
      <c r="V339" s="123">
        <v>2100.1</v>
      </c>
      <c r="W339" s="123">
        <v>2053.1799999999998</v>
      </c>
      <c r="X339" s="123">
        <v>1824.7599999999998</v>
      </c>
      <c r="Y339" s="123">
        <v>1862.7399999999998</v>
      </c>
    </row>
    <row r="340" spans="1:25" ht="15.75" x14ac:dyDescent="0.25">
      <c r="A340" s="62">
        <v>41925</v>
      </c>
      <c r="B340" s="123">
        <v>1670.94</v>
      </c>
      <c r="C340" s="123">
        <v>1603.59</v>
      </c>
      <c r="D340" s="123">
        <v>1572.75</v>
      </c>
      <c r="E340" s="123">
        <v>1579.44</v>
      </c>
      <c r="F340" s="123">
        <v>1572.05</v>
      </c>
      <c r="G340" s="123">
        <v>1594.4499999999998</v>
      </c>
      <c r="H340" s="123">
        <v>1663.81</v>
      </c>
      <c r="I340" s="123">
        <v>1606.46</v>
      </c>
      <c r="J340" s="123">
        <v>1603.4099999999999</v>
      </c>
      <c r="K340" s="123">
        <v>1804.86</v>
      </c>
      <c r="L340" s="123">
        <v>1861.9499999999998</v>
      </c>
      <c r="M340" s="123">
        <v>1852.73</v>
      </c>
      <c r="N340" s="123">
        <v>1933.6599999999999</v>
      </c>
      <c r="O340" s="123">
        <v>1911.52</v>
      </c>
      <c r="P340" s="123">
        <v>1919.6499999999999</v>
      </c>
      <c r="Q340" s="123">
        <v>1920.23</v>
      </c>
      <c r="R340" s="123">
        <v>1910.54</v>
      </c>
      <c r="S340" s="123">
        <v>1863.27</v>
      </c>
      <c r="T340" s="123">
        <v>1842.96</v>
      </c>
      <c r="U340" s="123">
        <v>1972.1499999999999</v>
      </c>
      <c r="V340" s="123">
        <v>1966.75</v>
      </c>
      <c r="W340" s="123">
        <v>1960.01</v>
      </c>
      <c r="X340" s="123">
        <v>2047.9099999999999</v>
      </c>
      <c r="Y340" s="123">
        <v>1858.55</v>
      </c>
    </row>
    <row r="341" spans="1:25" ht="15.75" x14ac:dyDescent="0.25">
      <c r="A341" s="62">
        <v>41926</v>
      </c>
      <c r="B341" s="123">
        <v>1664.7399999999998</v>
      </c>
      <c r="C341" s="123">
        <v>1611</v>
      </c>
      <c r="D341" s="123">
        <v>1591.2399999999998</v>
      </c>
      <c r="E341" s="123">
        <v>1585.6699999999998</v>
      </c>
      <c r="F341" s="123">
        <v>1585.81</v>
      </c>
      <c r="G341" s="123">
        <v>1633.2799999999997</v>
      </c>
      <c r="H341" s="123">
        <v>1707.27</v>
      </c>
      <c r="I341" s="123">
        <v>1571.81</v>
      </c>
      <c r="J341" s="123">
        <v>1616.1</v>
      </c>
      <c r="K341" s="123">
        <v>1737.4299999999998</v>
      </c>
      <c r="L341" s="123">
        <v>1806.96</v>
      </c>
      <c r="M341" s="123">
        <v>1787.2199999999998</v>
      </c>
      <c r="N341" s="123">
        <v>1860.5</v>
      </c>
      <c r="O341" s="123">
        <v>1854.27</v>
      </c>
      <c r="P341" s="123">
        <v>1861.7799999999997</v>
      </c>
      <c r="Q341" s="123">
        <v>1821.2799999999997</v>
      </c>
      <c r="R341" s="123">
        <v>1816.35</v>
      </c>
      <c r="S341" s="123">
        <v>1798.31</v>
      </c>
      <c r="T341" s="123">
        <v>1742.48</v>
      </c>
      <c r="U341" s="123">
        <v>1966.33</v>
      </c>
      <c r="V341" s="123">
        <v>1957.52</v>
      </c>
      <c r="W341" s="123">
        <v>1979.6399999999999</v>
      </c>
      <c r="X341" s="123">
        <v>2059.14</v>
      </c>
      <c r="Y341" s="123">
        <v>1819.6699999999998</v>
      </c>
    </row>
    <row r="342" spans="1:25" ht="15.75" x14ac:dyDescent="0.25">
      <c r="A342" s="62">
        <v>41927</v>
      </c>
      <c r="B342" s="123">
        <v>1745.3999999999999</v>
      </c>
      <c r="C342" s="123">
        <v>1608.9499999999998</v>
      </c>
      <c r="D342" s="123">
        <v>1597.57</v>
      </c>
      <c r="E342" s="123">
        <v>1597.2599999999998</v>
      </c>
      <c r="F342" s="123">
        <v>1598.08</v>
      </c>
      <c r="G342" s="123">
        <v>1624.96</v>
      </c>
      <c r="H342" s="123">
        <v>1739.6299999999999</v>
      </c>
      <c r="I342" s="123">
        <v>1606.6599999999999</v>
      </c>
      <c r="J342" s="123">
        <v>1619.3</v>
      </c>
      <c r="K342" s="123">
        <v>1715.7599999999998</v>
      </c>
      <c r="L342" s="123">
        <v>1736.44</v>
      </c>
      <c r="M342" s="123">
        <v>1696.1299999999999</v>
      </c>
      <c r="N342" s="123">
        <v>1792.4099999999999</v>
      </c>
      <c r="O342" s="123">
        <v>1795.81</v>
      </c>
      <c r="P342" s="123">
        <v>1794.1999999999998</v>
      </c>
      <c r="Q342" s="123">
        <v>1777.29</v>
      </c>
      <c r="R342" s="123">
        <v>1777.35</v>
      </c>
      <c r="S342" s="123">
        <v>1777.86</v>
      </c>
      <c r="T342" s="123">
        <v>1704.23</v>
      </c>
      <c r="U342" s="123">
        <v>1934.8</v>
      </c>
      <c r="V342" s="123">
        <v>1926.1699999999998</v>
      </c>
      <c r="W342" s="123">
        <v>1983.79</v>
      </c>
      <c r="X342" s="123">
        <v>2059.1099999999997</v>
      </c>
      <c r="Y342" s="123">
        <v>1850.94</v>
      </c>
    </row>
    <row r="343" spans="1:25" ht="15.75" x14ac:dyDescent="0.25">
      <c r="A343" s="62">
        <v>41928</v>
      </c>
      <c r="B343" s="123">
        <v>1720.46</v>
      </c>
      <c r="C343" s="123">
        <v>1590.9299999999998</v>
      </c>
      <c r="D343" s="123">
        <v>1589.8</v>
      </c>
      <c r="E343" s="123">
        <v>1589.6499999999999</v>
      </c>
      <c r="F343" s="123">
        <v>1590.05</v>
      </c>
      <c r="G343" s="123">
        <v>1570.1599999999999</v>
      </c>
      <c r="H343" s="123">
        <v>1618.2399999999998</v>
      </c>
      <c r="I343" s="123">
        <v>1621.77</v>
      </c>
      <c r="J343" s="123">
        <v>1592.4699999999998</v>
      </c>
      <c r="K343" s="123">
        <v>1630.57</v>
      </c>
      <c r="L343" s="123">
        <v>1631.85</v>
      </c>
      <c r="M343" s="123">
        <v>1597.4199999999998</v>
      </c>
      <c r="N343" s="123">
        <v>1632.69</v>
      </c>
      <c r="O343" s="123">
        <v>1586.44</v>
      </c>
      <c r="P343" s="123">
        <v>1581.71</v>
      </c>
      <c r="Q343" s="123">
        <v>1576.9199999999998</v>
      </c>
      <c r="R343" s="123">
        <v>1576.6999999999998</v>
      </c>
      <c r="S343" s="123">
        <v>1599.1699999999998</v>
      </c>
      <c r="T343" s="123">
        <v>1583.8799999999999</v>
      </c>
      <c r="U343" s="123">
        <v>1858.2199999999998</v>
      </c>
      <c r="V343" s="123">
        <v>1845.8</v>
      </c>
      <c r="W343" s="123">
        <v>1871.19</v>
      </c>
      <c r="X343" s="123">
        <v>1975.74</v>
      </c>
      <c r="Y343" s="123">
        <v>1803.87</v>
      </c>
    </row>
    <row r="344" spans="1:25" ht="15.75" x14ac:dyDescent="0.25">
      <c r="A344" s="62">
        <v>41929</v>
      </c>
      <c r="B344" s="123">
        <v>1635.21</v>
      </c>
      <c r="C344" s="123">
        <v>1586.48</v>
      </c>
      <c r="D344" s="123">
        <v>1571.1599999999999</v>
      </c>
      <c r="E344" s="123">
        <v>1570.8999999999999</v>
      </c>
      <c r="F344" s="123">
        <v>1579.6999999999998</v>
      </c>
      <c r="G344" s="123">
        <v>1589.8</v>
      </c>
      <c r="H344" s="123">
        <v>1662.2799999999997</v>
      </c>
      <c r="I344" s="123">
        <v>1573.2599999999998</v>
      </c>
      <c r="J344" s="123">
        <v>1570.9899999999998</v>
      </c>
      <c r="K344" s="123">
        <v>1611.56</v>
      </c>
      <c r="L344" s="123">
        <v>1623.9699999999998</v>
      </c>
      <c r="M344" s="123">
        <v>1613.2799999999997</v>
      </c>
      <c r="N344" s="123">
        <v>1642.33</v>
      </c>
      <c r="O344" s="123">
        <v>1642.6599999999999</v>
      </c>
      <c r="P344" s="123">
        <v>1634.56</v>
      </c>
      <c r="Q344" s="123">
        <v>1623.7599999999998</v>
      </c>
      <c r="R344" s="123">
        <v>1604.5099999999998</v>
      </c>
      <c r="S344" s="123">
        <v>1602.32</v>
      </c>
      <c r="T344" s="123">
        <v>1599.58</v>
      </c>
      <c r="U344" s="123">
        <v>1846.2599999999998</v>
      </c>
      <c r="V344" s="123">
        <v>1875.0099999999998</v>
      </c>
      <c r="W344" s="123">
        <v>1913.7599999999998</v>
      </c>
      <c r="X344" s="123">
        <v>1994.32</v>
      </c>
      <c r="Y344" s="123">
        <v>1841.5</v>
      </c>
    </row>
    <row r="345" spans="1:25" ht="15.75" x14ac:dyDescent="0.25">
      <c r="A345" s="62">
        <v>41930</v>
      </c>
      <c r="B345" s="123">
        <v>1709.6299999999999</v>
      </c>
      <c r="C345" s="123">
        <v>1624.85</v>
      </c>
      <c r="D345" s="123">
        <v>1585.09</v>
      </c>
      <c r="E345" s="123">
        <v>1582.9699999999998</v>
      </c>
      <c r="F345" s="123">
        <v>1582.6</v>
      </c>
      <c r="G345" s="123">
        <v>1587.46</v>
      </c>
      <c r="H345" s="123">
        <v>1645.11</v>
      </c>
      <c r="I345" s="123">
        <v>1708.75</v>
      </c>
      <c r="J345" s="123">
        <v>1606.2599999999998</v>
      </c>
      <c r="K345" s="123">
        <v>1647.6799999999998</v>
      </c>
      <c r="L345" s="123">
        <v>1662.0299999999997</v>
      </c>
      <c r="M345" s="123">
        <v>1637.9099999999999</v>
      </c>
      <c r="N345" s="123">
        <v>1627.12</v>
      </c>
      <c r="O345" s="123">
        <v>1615.1599999999999</v>
      </c>
      <c r="P345" s="123">
        <v>1615.7399999999998</v>
      </c>
      <c r="Q345" s="123">
        <v>1602.46</v>
      </c>
      <c r="R345" s="123">
        <v>1601.56</v>
      </c>
      <c r="S345" s="123">
        <v>1612.1999999999998</v>
      </c>
      <c r="T345" s="123">
        <v>1699.9299999999998</v>
      </c>
      <c r="U345" s="123">
        <v>2059.6</v>
      </c>
      <c r="V345" s="123">
        <v>2063.5299999999997</v>
      </c>
      <c r="W345" s="123">
        <v>1992.86</v>
      </c>
      <c r="X345" s="123">
        <v>1811.54</v>
      </c>
      <c r="Y345" s="123">
        <v>1907.79</v>
      </c>
    </row>
    <row r="346" spans="1:25" ht="15.75" x14ac:dyDescent="0.25">
      <c r="A346" s="62">
        <v>41931</v>
      </c>
      <c r="B346" s="123">
        <v>1803.3799999999999</v>
      </c>
      <c r="C346" s="123">
        <v>1672.3</v>
      </c>
      <c r="D346" s="123">
        <v>1604.7799999999997</v>
      </c>
      <c r="E346" s="123">
        <v>1593.7599999999998</v>
      </c>
      <c r="F346" s="123">
        <v>1613.36</v>
      </c>
      <c r="G346" s="123">
        <v>1623.06</v>
      </c>
      <c r="H346" s="123">
        <v>1691.2799999999997</v>
      </c>
      <c r="I346" s="123">
        <v>1752.07</v>
      </c>
      <c r="J346" s="123">
        <v>1591.27</v>
      </c>
      <c r="K346" s="123">
        <v>1623.9699999999998</v>
      </c>
      <c r="L346" s="123">
        <v>1621.5299999999997</v>
      </c>
      <c r="M346" s="123">
        <v>1622.62</v>
      </c>
      <c r="N346" s="123">
        <v>1623.27</v>
      </c>
      <c r="O346" s="123">
        <v>1600.2799999999997</v>
      </c>
      <c r="P346" s="123">
        <v>1600.3</v>
      </c>
      <c r="Q346" s="123">
        <v>1599.71</v>
      </c>
      <c r="R346" s="123">
        <v>1611.6699999999998</v>
      </c>
      <c r="S346" s="123">
        <v>1607.37</v>
      </c>
      <c r="T346" s="123">
        <v>1752.6399999999999</v>
      </c>
      <c r="U346" s="123">
        <v>2182.8000000000002</v>
      </c>
      <c r="V346" s="123">
        <v>2145.83</v>
      </c>
      <c r="W346" s="123">
        <v>2072.5299999999997</v>
      </c>
      <c r="X346" s="123">
        <v>1825.3</v>
      </c>
      <c r="Y346" s="123">
        <v>1894.9299999999998</v>
      </c>
    </row>
    <row r="347" spans="1:25" ht="15.75" x14ac:dyDescent="0.25">
      <c r="A347" s="62">
        <v>41932</v>
      </c>
      <c r="B347" s="123">
        <v>1673.21</v>
      </c>
      <c r="C347" s="123">
        <v>1624.6799999999998</v>
      </c>
      <c r="D347" s="123">
        <v>1572.84</v>
      </c>
      <c r="E347" s="123">
        <v>1573.09</v>
      </c>
      <c r="F347" s="123">
        <v>1572.6</v>
      </c>
      <c r="G347" s="123">
        <v>1602.56</v>
      </c>
      <c r="H347" s="123">
        <v>1717.34</v>
      </c>
      <c r="I347" s="123">
        <v>1595.9099999999999</v>
      </c>
      <c r="J347" s="123">
        <v>1615.44</v>
      </c>
      <c r="K347" s="123">
        <v>1625.48</v>
      </c>
      <c r="L347" s="123">
        <v>1624.7799999999997</v>
      </c>
      <c r="M347" s="123">
        <v>1614.6699999999998</v>
      </c>
      <c r="N347" s="123">
        <v>1670.2799999999997</v>
      </c>
      <c r="O347" s="123">
        <v>1640.23</v>
      </c>
      <c r="P347" s="123">
        <v>1669.9199999999998</v>
      </c>
      <c r="Q347" s="123">
        <v>1648.2799999999997</v>
      </c>
      <c r="R347" s="123">
        <v>1615.2599999999998</v>
      </c>
      <c r="S347" s="123">
        <v>1611.8899999999999</v>
      </c>
      <c r="T347" s="123">
        <v>1609.06</v>
      </c>
      <c r="U347" s="123">
        <v>1898.9099999999999</v>
      </c>
      <c r="V347" s="123">
        <v>1902.4899999999998</v>
      </c>
      <c r="W347" s="123">
        <v>1925.9099999999999</v>
      </c>
      <c r="X347" s="123">
        <v>2023.4399999999998</v>
      </c>
      <c r="Y347" s="123">
        <v>1846.7799999999997</v>
      </c>
    </row>
    <row r="348" spans="1:25" ht="15.75" x14ac:dyDescent="0.25">
      <c r="A348" s="62">
        <v>41933</v>
      </c>
      <c r="B348" s="123">
        <v>1716.79</v>
      </c>
      <c r="C348" s="123">
        <v>1588.06</v>
      </c>
      <c r="D348" s="123">
        <v>1585.3</v>
      </c>
      <c r="E348" s="123">
        <v>1583.77</v>
      </c>
      <c r="F348" s="123">
        <v>1574.6599999999999</v>
      </c>
      <c r="G348" s="123">
        <v>1610.0299999999997</v>
      </c>
      <c r="H348" s="123">
        <v>1670.2199999999998</v>
      </c>
      <c r="I348" s="123">
        <v>1570.44</v>
      </c>
      <c r="J348" s="123">
        <v>1598.6699999999998</v>
      </c>
      <c r="K348" s="123">
        <v>1609.2599999999998</v>
      </c>
      <c r="L348" s="123">
        <v>1609.2399999999998</v>
      </c>
      <c r="M348" s="123">
        <v>1611.4899999999998</v>
      </c>
      <c r="N348" s="123">
        <v>1641.6699999999998</v>
      </c>
      <c r="O348" s="123">
        <v>1641.84</v>
      </c>
      <c r="P348" s="123">
        <v>1631.9499999999998</v>
      </c>
      <c r="Q348" s="123">
        <v>1612.9199999999998</v>
      </c>
      <c r="R348" s="123">
        <v>1602.6</v>
      </c>
      <c r="S348" s="123">
        <v>1599.8999999999999</v>
      </c>
      <c r="T348" s="123">
        <v>1603.27</v>
      </c>
      <c r="U348" s="123">
        <v>1853.62</v>
      </c>
      <c r="V348" s="123">
        <v>1849.33</v>
      </c>
      <c r="W348" s="123">
        <v>1897.36</v>
      </c>
      <c r="X348" s="123">
        <v>1988.31</v>
      </c>
      <c r="Y348" s="123">
        <v>1826.35</v>
      </c>
    </row>
    <row r="349" spans="1:25" ht="15.75" x14ac:dyDescent="0.25">
      <c r="A349" s="62">
        <v>41934</v>
      </c>
      <c r="B349" s="123">
        <v>1740.1299999999999</v>
      </c>
      <c r="C349" s="123">
        <v>1607.59</v>
      </c>
      <c r="D349" s="123">
        <v>1588.6599999999999</v>
      </c>
      <c r="E349" s="123">
        <v>1586.94</v>
      </c>
      <c r="F349" s="123">
        <v>1586.8899999999999</v>
      </c>
      <c r="G349" s="123">
        <v>1617.6</v>
      </c>
      <c r="H349" s="123">
        <v>1679.1699999999998</v>
      </c>
      <c r="I349" s="123">
        <v>1574</v>
      </c>
      <c r="J349" s="123">
        <v>1603.05</v>
      </c>
      <c r="K349" s="123">
        <v>1672.9199999999998</v>
      </c>
      <c r="L349" s="123">
        <v>1684.77</v>
      </c>
      <c r="M349" s="123">
        <v>1664.52</v>
      </c>
      <c r="N349" s="123">
        <v>1702.3</v>
      </c>
      <c r="O349" s="123">
        <v>1686.62</v>
      </c>
      <c r="P349" s="123">
        <v>1693.5099999999998</v>
      </c>
      <c r="Q349" s="123">
        <v>1674.87</v>
      </c>
      <c r="R349" s="123">
        <v>1675.9199999999998</v>
      </c>
      <c r="S349" s="123">
        <v>1683.25</v>
      </c>
      <c r="T349" s="123">
        <v>1667.04</v>
      </c>
      <c r="U349" s="123">
        <v>1884.4499999999998</v>
      </c>
      <c r="V349" s="123">
        <v>1869.36</v>
      </c>
      <c r="W349" s="123">
        <v>1908.3899999999999</v>
      </c>
      <c r="X349" s="123">
        <v>2014.49</v>
      </c>
      <c r="Y349" s="123">
        <v>1822.2599999999998</v>
      </c>
    </row>
    <row r="350" spans="1:25" ht="15.75" x14ac:dyDescent="0.25">
      <c r="A350" s="62">
        <v>41935</v>
      </c>
      <c r="B350" s="123">
        <v>1744.7799999999997</v>
      </c>
      <c r="C350" s="123">
        <v>1610.56</v>
      </c>
      <c r="D350" s="123">
        <v>1589.3899999999999</v>
      </c>
      <c r="E350" s="123">
        <v>1586</v>
      </c>
      <c r="F350" s="123">
        <v>1585.7199999999998</v>
      </c>
      <c r="G350" s="123">
        <v>1615.5299999999997</v>
      </c>
      <c r="H350" s="123">
        <v>1680.1799999999998</v>
      </c>
      <c r="I350" s="123">
        <v>1605.6399999999999</v>
      </c>
      <c r="J350" s="123">
        <v>1603.12</v>
      </c>
      <c r="K350" s="123">
        <v>1764.3899999999999</v>
      </c>
      <c r="L350" s="123">
        <v>1777.29</v>
      </c>
      <c r="M350" s="123">
        <v>1738.4199999999998</v>
      </c>
      <c r="N350" s="123">
        <v>1762.1299999999999</v>
      </c>
      <c r="O350" s="123">
        <v>1711.96</v>
      </c>
      <c r="P350" s="123">
        <v>1738</v>
      </c>
      <c r="Q350" s="123">
        <v>1703.84</v>
      </c>
      <c r="R350" s="123">
        <v>1695.05</v>
      </c>
      <c r="S350" s="123">
        <v>1682.9099999999999</v>
      </c>
      <c r="T350" s="123">
        <v>1718.77</v>
      </c>
      <c r="U350" s="123">
        <v>1907.06</v>
      </c>
      <c r="V350" s="123">
        <v>1894.4699999999998</v>
      </c>
      <c r="W350" s="123">
        <v>1921.6599999999999</v>
      </c>
      <c r="X350" s="123">
        <v>2022.81</v>
      </c>
      <c r="Y350" s="123">
        <v>1834.05</v>
      </c>
    </row>
    <row r="351" spans="1:25" ht="15.75" x14ac:dyDescent="0.25">
      <c r="A351" s="62">
        <v>41936</v>
      </c>
      <c r="B351" s="123">
        <v>1753.1499999999999</v>
      </c>
      <c r="C351" s="123">
        <v>1645.9199999999998</v>
      </c>
      <c r="D351" s="123">
        <v>1591.7199999999998</v>
      </c>
      <c r="E351" s="123">
        <v>1591.86</v>
      </c>
      <c r="F351" s="123">
        <v>1591.7399999999998</v>
      </c>
      <c r="G351" s="123">
        <v>1609.9199999999998</v>
      </c>
      <c r="H351" s="123">
        <v>1686.35</v>
      </c>
      <c r="I351" s="123">
        <v>1615.5</v>
      </c>
      <c r="J351" s="123">
        <v>1637.52</v>
      </c>
      <c r="K351" s="123">
        <v>1798.8799999999999</v>
      </c>
      <c r="L351" s="123">
        <v>1818.23</v>
      </c>
      <c r="M351" s="123">
        <v>1802.32</v>
      </c>
      <c r="N351" s="123">
        <v>1830.69</v>
      </c>
      <c r="O351" s="123">
        <v>1824.35</v>
      </c>
      <c r="P351" s="123">
        <v>1830.2799999999997</v>
      </c>
      <c r="Q351" s="123">
        <v>1833.06</v>
      </c>
      <c r="R351" s="123">
        <v>1837.55</v>
      </c>
      <c r="S351" s="123">
        <v>1816.9099999999999</v>
      </c>
      <c r="T351" s="123">
        <v>1785.5099999999998</v>
      </c>
      <c r="U351" s="123">
        <v>1957.4199999999998</v>
      </c>
      <c r="V351" s="123">
        <v>1934.99</v>
      </c>
      <c r="W351" s="123">
        <v>1946.29</v>
      </c>
      <c r="X351" s="123">
        <v>2037.8999999999999</v>
      </c>
      <c r="Y351" s="123">
        <v>1882.6399999999999</v>
      </c>
    </row>
    <row r="352" spans="1:25" ht="15.75" x14ac:dyDescent="0.25">
      <c r="A352" s="62">
        <v>41937</v>
      </c>
      <c r="B352" s="123">
        <v>1871</v>
      </c>
      <c r="C352" s="123">
        <v>1738.55</v>
      </c>
      <c r="D352" s="123">
        <v>1698.58</v>
      </c>
      <c r="E352" s="123">
        <v>1659.57</v>
      </c>
      <c r="F352" s="123">
        <v>1659.35</v>
      </c>
      <c r="G352" s="123">
        <v>1631.36</v>
      </c>
      <c r="H352" s="123">
        <v>1679.4099999999999</v>
      </c>
      <c r="I352" s="123">
        <v>1840.6999999999998</v>
      </c>
      <c r="J352" s="123">
        <v>1633.7199999999998</v>
      </c>
      <c r="K352" s="123">
        <v>1793.6299999999999</v>
      </c>
      <c r="L352" s="123">
        <v>1820.06</v>
      </c>
      <c r="M352" s="123">
        <v>1808.2599999999998</v>
      </c>
      <c r="N352" s="123">
        <v>1779.9299999999998</v>
      </c>
      <c r="O352" s="123">
        <v>1759.55</v>
      </c>
      <c r="P352" s="123">
        <v>1760.54</v>
      </c>
      <c r="Q352" s="123">
        <v>1750.81</v>
      </c>
      <c r="R352" s="123">
        <v>1756.07</v>
      </c>
      <c r="S352" s="123">
        <v>1779.4699999999998</v>
      </c>
      <c r="T352" s="123">
        <v>1917.7399999999998</v>
      </c>
      <c r="U352" s="123">
        <v>2058.7399999999998</v>
      </c>
      <c r="V352" s="123">
        <v>2037.1599999999999</v>
      </c>
      <c r="W352" s="123">
        <v>1997.6499999999999</v>
      </c>
      <c r="X352" s="123">
        <v>1838.6299999999999</v>
      </c>
      <c r="Y352" s="123">
        <v>1930.77</v>
      </c>
    </row>
    <row r="353" spans="1:26" ht="15.75" x14ac:dyDescent="0.25">
      <c r="A353" s="62">
        <v>41938</v>
      </c>
      <c r="B353" s="129">
        <v>1829.2199999999998</v>
      </c>
      <c r="C353" s="129">
        <v>1678.27</v>
      </c>
      <c r="D353" s="129">
        <v>1614.4199999999998</v>
      </c>
      <c r="E353" s="129">
        <v>1603.1999999999998</v>
      </c>
      <c r="F353" s="129">
        <v>1602.98</v>
      </c>
      <c r="G353" s="129">
        <v>1592.7399999999998</v>
      </c>
      <c r="H353" s="129">
        <v>1646.7599999999998</v>
      </c>
      <c r="I353" s="129">
        <v>1743.5299999999997</v>
      </c>
      <c r="J353" s="129">
        <v>1594.7199999999998</v>
      </c>
      <c r="K353" s="129">
        <v>1639.9699999999998</v>
      </c>
      <c r="L353" s="129">
        <v>1753</v>
      </c>
      <c r="M353" s="129">
        <v>1781.7399999999998</v>
      </c>
      <c r="N353" s="129">
        <v>1752.02</v>
      </c>
      <c r="O353" s="129">
        <v>1741.34</v>
      </c>
      <c r="P353" s="129">
        <v>1737.1399999999999</v>
      </c>
      <c r="Q353" s="129">
        <v>1763.37</v>
      </c>
      <c r="R353" s="129">
        <v>1746.6499999999999</v>
      </c>
      <c r="S353" s="129">
        <v>1794.2399999999998</v>
      </c>
      <c r="T353" s="129">
        <v>1945.4499999999998</v>
      </c>
      <c r="U353" s="129">
        <v>2058.37</v>
      </c>
      <c r="V353" s="129">
        <v>2044</v>
      </c>
      <c r="W353" s="129">
        <v>1979.6599999999999</v>
      </c>
      <c r="X353" s="129">
        <v>1816.5099999999998</v>
      </c>
      <c r="Y353" s="129">
        <v>1895.1399999999999</v>
      </c>
      <c r="Z353" s="129">
        <v>2872.79</v>
      </c>
    </row>
    <row r="354" spans="1:26" ht="15.75" x14ac:dyDescent="0.25">
      <c r="A354" s="62">
        <v>41939</v>
      </c>
      <c r="B354" s="123">
        <v>1783.6399999999999</v>
      </c>
      <c r="C354" s="123">
        <v>1670.32</v>
      </c>
      <c r="D354" s="123">
        <v>1603.9899999999998</v>
      </c>
      <c r="E354" s="123">
        <v>1604.6299999999999</v>
      </c>
      <c r="F354" s="123">
        <v>1589.4499999999998</v>
      </c>
      <c r="G354" s="123">
        <v>1609.5</v>
      </c>
      <c r="H354" s="123">
        <v>1751.44</v>
      </c>
      <c r="I354" s="123">
        <v>1621.6999999999998</v>
      </c>
      <c r="J354" s="123">
        <v>1607.56</v>
      </c>
      <c r="K354" s="123">
        <v>1815.2399999999998</v>
      </c>
      <c r="L354" s="123">
        <v>1863.21</v>
      </c>
      <c r="M354" s="123">
        <v>1854.25</v>
      </c>
      <c r="N354" s="123">
        <v>1878.19</v>
      </c>
      <c r="O354" s="123">
        <v>1870.77</v>
      </c>
      <c r="P354" s="123">
        <v>1861.9199999999998</v>
      </c>
      <c r="Q354" s="123">
        <v>1843.6299999999999</v>
      </c>
      <c r="R354" s="123">
        <v>1833.54</v>
      </c>
      <c r="S354" s="123">
        <v>1846.96</v>
      </c>
      <c r="T354" s="123">
        <v>1865.8999999999999</v>
      </c>
      <c r="U354" s="123">
        <v>1946.7199999999998</v>
      </c>
      <c r="V354" s="123">
        <v>1946.29</v>
      </c>
      <c r="W354" s="123">
        <v>1958.4599999999998</v>
      </c>
      <c r="X354" s="123">
        <v>2032.49</v>
      </c>
      <c r="Y354" s="123">
        <v>1848.4099999999999</v>
      </c>
    </row>
    <row r="355" spans="1:26" ht="15.75" x14ac:dyDescent="0.25">
      <c r="A355" s="62">
        <v>41940</v>
      </c>
      <c r="B355" s="123">
        <v>1811.35</v>
      </c>
      <c r="C355" s="123">
        <v>1705.23</v>
      </c>
      <c r="D355" s="123">
        <v>1647.83</v>
      </c>
      <c r="E355" s="123">
        <v>1637.6499999999999</v>
      </c>
      <c r="F355" s="123">
        <v>1636.05</v>
      </c>
      <c r="G355" s="123">
        <v>1632.2199999999998</v>
      </c>
      <c r="H355" s="123">
        <v>1712</v>
      </c>
      <c r="I355" s="123">
        <v>1660.02</v>
      </c>
      <c r="J355" s="123">
        <v>1628.96</v>
      </c>
      <c r="K355" s="123">
        <v>1831.73</v>
      </c>
      <c r="L355" s="123">
        <v>1854.4899999999998</v>
      </c>
      <c r="M355" s="123">
        <v>1850.87</v>
      </c>
      <c r="N355" s="123">
        <v>1914.69</v>
      </c>
      <c r="O355" s="123">
        <v>1914.4499999999998</v>
      </c>
      <c r="P355" s="123">
        <v>1904.8799999999999</v>
      </c>
      <c r="Q355" s="123">
        <v>1898.2399999999998</v>
      </c>
      <c r="R355" s="123">
        <v>1893.1399999999999</v>
      </c>
      <c r="S355" s="123">
        <v>1876.7799999999997</v>
      </c>
      <c r="T355" s="123">
        <v>1908.9299999999998</v>
      </c>
      <c r="U355" s="123">
        <v>1970.53</v>
      </c>
      <c r="V355" s="123">
        <v>1966.29</v>
      </c>
      <c r="W355" s="123">
        <v>1999.1999999999998</v>
      </c>
      <c r="X355" s="123">
        <v>2143.88</v>
      </c>
      <c r="Y355" s="123">
        <v>1907.44</v>
      </c>
    </row>
    <row r="356" spans="1:26" ht="15.75" x14ac:dyDescent="0.25">
      <c r="A356" s="62">
        <v>41941</v>
      </c>
      <c r="B356" s="123">
        <v>1834.8799999999999</v>
      </c>
      <c r="C356" s="123">
        <v>1760.5</v>
      </c>
      <c r="D356" s="123">
        <v>1726.1799999999998</v>
      </c>
      <c r="E356" s="123">
        <v>1710.31</v>
      </c>
      <c r="F356" s="123">
        <v>1656.06</v>
      </c>
      <c r="G356" s="123">
        <v>1690.9199999999998</v>
      </c>
      <c r="H356" s="123">
        <v>1870.6699999999998</v>
      </c>
      <c r="I356" s="123">
        <v>1825.3799999999999</v>
      </c>
      <c r="J356" s="123">
        <v>1857.2399999999998</v>
      </c>
      <c r="K356" s="123">
        <v>1921.34</v>
      </c>
      <c r="L356" s="123">
        <v>1925.8</v>
      </c>
      <c r="M356" s="123">
        <v>1946.06</v>
      </c>
      <c r="N356" s="123">
        <v>2012.1999999999998</v>
      </c>
      <c r="O356" s="123">
        <v>1992.6</v>
      </c>
      <c r="P356" s="123">
        <v>1987.4199999999998</v>
      </c>
      <c r="Q356" s="123">
        <v>1992.25</v>
      </c>
      <c r="R356" s="123">
        <v>1972.3999999999999</v>
      </c>
      <c r="S356" s="123">
        <v>2016.35</v>
      </c>
      <c r="T356" s="123">
        <v>2005.6399999999999</v>
      </c>
      <c r="U356" s="123">
        <v>2027.53</v>
      </c>
      <c r="V356" s="123">
        <v>2016.49</v>
      </c>
      <c r="W356" s="123">
        <v>2042.37</v>
      </c>
      <c r="X356" s="123">
        <v>2116.27</v>
      </c>
      <c r="Y356" s="123">
        <v>1985.37</v>
      </c>
    </row>
    <row r="357" spans="1:26" ht="15.75" x14ac:dyDescent="0.25">
      <c r="A357" s="62">
        <v>41942</v>
      </c>
      <c r="B357" s="123">
        <v>1835.07</v>
      </c>
      <c r="C357" s="123">
        <v>1757.4299999999998</v>
      </c>
      <c r="D357" s="123">
        <v>1723.71</v>
      </c>
      <c r="E357" s="123">
        <v>1714.9199999999998</v>
      </c>
      <c r="F357" s="123">
        <v>1731.1699999999998</v>
      </c>
      <c r="G357" s="123">
        <v>1696.02</v>
      </c>
      <c r="H357" s="123">
        <v>1884.69</v>
      </c>
      <c r="I357" s="123">
        <v>1832.3899999999999</v>
      </c>
      <c r="J357" s="123">
        <v>1862.3999999999999</v>
      </c>
      <c r="K357" s="123">
        <v>1933.4099999999999</v>
      </c>
      <c r="L357" s="123">
        <v>1939.9699999999998</v>
      </c>
      <c r="M357" s="123">
        <v>1954.55</v>
      </c>
      <c r="N357" s="123">
        <v>2016.1899999999998</v>
      </c>
      <c r="O357" s="123">
        <v>1994.6499999999999</v>
      </c>
      <c r="P357" s="123">
        <v>1997.11</v>
      </c>
      <c r="Q357" s="123">
        <v>2001.6999999999998</v>
      </c>
      <c r="R357" s="123">
        <v>2000.6799999999998</v>
      </c>
      <c r="S357" s="123">
        <v>2052.1499999999996</v>
      </c>
      <c r="T357" s="123">
        <v>2048.58</v>
      </c>
      <c r="U357" s="123">
        <v>2092.96</v>
      </c>
      <c r="V357" s="123">
        <v>2058.5</v>
      </c>
      <c r="W357" s="123">
        <v>2075.9899999999998</v>
      </c>
      <c r="X357" s="123">
        <v>2146.66</v>
      </c>
      <c r="Y357" s="123">
        <v>1977.6499999999999</v>
      </c>
    </row>
    <row r="358" spans="1:26" ht="15.75" x14ac:dyDescent="0.25">
      <c r="A358" s="62">
        <v>41943</v>
      </c>
      <c r="B358" s="123">
        <v>1731.2399999999998</v>
      </c>
      <c r="C358" s="123">
        <v>1676.12</v>
      </c>
      <c r="D358" s="123">
        <v>1650.86</v>
      </c>
      <c r="E358" s="123">
        <v>1644.6399999999999</v>
      </c>
      <c r="F358" s="123">
        <v>1653.6499999999999</v>
      </c>
      <c r="G358" s="123">
        <v>1682.4099999999999</v>
      </c>
      <c r="H358" s="123">
        <v>1758.36</v>
      </c>
      <c r="I358" s="123">
        <v>1809.27</v>
      </c>
      <c r="J358" s="123">
        <v>1825.56</v>
      </c>
      <c r="K358" s="123">
        <v>1920.02</v>
      </c>
      <c r="L358" s="123">
        <v>1934.6899999999998</v>
      </c>
      <c r="M358" s="123">
        <v>1931.83</v>
      </c>
      <c r="N358" s="123">
        <v>1980.31</v>
      </c>
      <c r="O358" s="123">
        <v>1959.6299999999999</v>
      </c>
      <c r="P358" s="123">
        <v>1957.7099999999998</v>
      </c>
      <c r="Q358" s="123">
        <v>1956.83</v>
      </c>
      <c r="R358" s="123">
        <v>1954.6399999999999</v>
      </c>
      <c r="S358" s="123">
        <v>2012.75</v>
      </c>
      <c r="T358" s="123">
        <v>2039.84</v>
      </c>
      <c r="U358" s="123">
        <v>2063.1</v>
      </c>
      <c r="V358" s="123">
        <v>2045.76</v>
      </c>
      <c r="W358" s="123">
        <v>2061.54</v>
      </c>
      <c r="X358" s="123">
        <v>2134.2199999999998</v>
      </c>
      <c r="Y358" s="123">
        <v>1963.53</v>
      </c>
    </row>
    <row r="359" spans="1:26" ht="15.75" x14ac:dyDescent="0.25">
      <c r="A359" s="79"/>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row>
    <row r="360" spans="1:26" ht="18.75" x14ac:dyDescent="0.3">
      <c r="A360" s="31" t="s">
        <v>203</v>
      </c>
      <c r="B360" s="67"/>
      <c r="C360" s="67" t="s">
        <v>93</v>
      </c>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6" ht="18.75" x14ac:dyDescent="0.3">
      <c r="A361" s="31" t="s">
        <v>204</v>
      </c>
      <c r="B361" s="67"/>
      <c r="C361" s="67"/>
      <c r="D361" s="67"/>
      <c r="E361" s="67"/>
      <c r="F361" s="67"/>
      <c r="G361" s="67" t="s">
        <v>192</v>
      </c>
      <c r="H361" s="67"/>
      <c r="I361" s="67"/>
      <c r="J361" s="67"/>
      <c r="K361" s="67"/>
      <c r="L361" s="67"/>
      <c r="M361" s="67"/>
      <c r="N361" s="67"/>
      <c r="O361" s="67"/>
      <c r="P361" s="67"/>
      <c r="Q361" s="67"/>
      <c r="R361" s="67"/>
      <c r="S361" s="67"/>
      <c r="T361" s="67"/>
      <c r="U361" s="67"/>
      <c r="V361" s="67"/>
      <c r="W361" s="67"/>
      <c r="X361" s="67"/>
      <c r="Y361" s="67"/>
    </row>
    <row r="363" spans="1:26" x14ac:dyDescent="0.2">
      <c r="A363" s="300" t="s">
        <v>12</v>
      </c>
      <c r="B363" s="303" t="s">
        <v>292</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5"/>
    </row>
    <row r="364" spans="1:26" x14ac:dyDescent="0.2">
      <c r="A364" s="301"/>
      <c r="B364" s="306"/>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8"/>
    </row>
    <row r="365" spans="1:26" ht="12.75" customHeight="1" x14ac:dyDescent="0.2">
      <c r="A365" s="301"/>
      <c r="B365" s="298" t="s">
        <v>13</v>
      </c>
      <c r="C365" s="298" t="s">
        <v>14</v>
      </c>
      <c r="D365" s="298" t="s">
        <v>15</v>
      </c>
      <c r="E365" s="298" t="s">
        <v>16</v>
      </c>
      <c r="F365" s="298" t="s">
        <v>17</v>
      </c>
      <c r="G365" s="298" t="s">
        <v>18</v>
      </c>
      <c r="H365" s="298" t="s">
        <v>19</v>
      </c>
      <c r="I365" s="298" t="s">
        <v>20</v>
      </c>
      <c r="J365" s="298" t="s">
        <v>21</v>
      </c>
      <c r="K365" s="298" t="s">
        <v>22</v>
      </c>
      <c r="L365" s="298" t="s">
        <v>23</v>
      </c>
      <c r="M365" s="298" t="s">
        <v>24</v>
      </c>
      <c r="N365" s="309" t="s">
        <v>25</v>
      </c>
      <c r="O365" s="298" t="s">
        <v>26</v>
      </c>
      <c r="P365" s="298" t="s">
        <v>27</v>
      </c>
      <c r="Q365" s="298" t="s">
        <v>28</v>
      </c>
      <c r="R365" s="298" t="s">
        <v>29</v>
      </c>
      <c r="S365" s="298" t="s">
        <v>30</v>
      </c>
      <c r="T365" s="298" t="s">
        <v>31</v>
      </c>
      <c r="U365" s="298" t="s">
        <v>32</v>
      </c>
      <c r="V365" s="298" t="s">
        <v>33</v>
      </c>
      <c r="W365" s="298" t="s">
        <v>34</v>
      </c>
      <c r="X365" s="298" t="s">
        <v>35</v>
      </c>
      <c r="Y365" s="298" t="s">
        <v>39</v>
      </c>
      <c r="Z365" s="298" t="s">
        <v>2538</v>
      </c>
    </row>
    <row r="366" spans="1:26" ht="21.75" customHeight="1" x14ac:dyDescent="0.2">
      <c r="A366" s="302"/>
      <c r="B366" s="299"/>
      <c r="C366" s="299"/>
      <c r="D366" s="299"/>
      <c r="E366" s="299"/>
      <c r="F366" s="299"/>
      <c r="G366" s="299"/>
      <c r="H366" s="299"/>
      <c r="I366" s="299"/>
      <c r="J366" s="299"/>
      <c r="K366" s="299"/>
      <c r="L366" s="299"/>
      <c r="M366" s="299"/>
      <c r="N366" s="310"/>
      <c r="O366" s="299"/>
      <c r="P366" s="299"/>
      <c r="Q366" s="299"/>
      <c r="R366" s="299"/>
      <c r="S366" s="299"/>
      <c r="T366" s="299"/>
      <c r="U366" s="299"/>
      <c r="V366" s="299"/>
      <c r="W366" s="299"/>
      <c r="X366" s="299"/>
      <c r="Y366" s="299"/>
      <c r="Z366" s="299"/>
    </row>
    <row r="367" spans="1:26" ht="15.75" x14ac:dyDescent="0.25">
      <c r="A367" s="62">
        <v>41913</v>
      </c>
      <c r="B367" s="123">
        <v>1592.9299999999998</v>
      </c>
      <c r="C367" s="123">
        <v>1584.0099999999998</v>
      </c>
      <c r="D367" s="123">
        <v>1607.12</v>
      </c>
      <c r="E367" s="123">
        <v>1613.29</v>
      </c>
      <c r="F367" s="123">
        <v>1601.6699999999998</v>
      </c>
      <c r="G367" s="123">
        <v>1573.85</v>
      </c>
      <c r="H367" s="123">
        <v>1585.1999999999998</v>
      </c>
      <c r="I367" s="123">
        <v>1597.3999999999999</v>
      </c>
      <c r="J367" s="123">
        <v>1559.58</v>
      </c>
      <c r="K367" s="123">
        <v>1604.9899999999998</v>
      </c>
      <c r="L367" s="123">
        <v>1638.6299999999999</v>
      </c>
      <c r="M367" s="123">
        <v>1638.4899999999998</v>
      </c>
      <c r="N367" s="123">
        <v>1701.1299999999999</v>
      </c>
      <c r="O367" s="123">
        <v>1688.1499999999999</v>
      </c>
      <c r="P367" s="123">
        <v>1707.7599999999998</v>
      </c>
      <c r="Q367" s="123">
        <v>1674.69</v>
      </c>
      <c r="R367" s="123">
        <v>1655.29</v>
      </c>
      <c r="S367" s="123">
        <v>1661.19</v>
      </c>
      <c r="T367" s="123">
        <v>1612.7399999999998</v>
      </c>
      <c r="U367" s="123">
        <v>1790.87</v>
      </c>
      <c r="V367" s="123">
        <v>1800.81</v>
      </c>
      <c r="W367" s="123">
        <v>1861.4899999999998</v>
      </c>
      <c r="X367" s="123">
        <v>1921.33</v>
      </c>
      <c r="Y367" s="123">
        <v>1772.1999999999998</v>
      </c>
      <c r="Z367" s="86"/>
    </row>
    <row r="368" spans="1:26" ht="15.75" x14ac:dyDescent="0.25">
      <c r="A368" s="62">
        <v>41914</v>
      </c>
      <c r="B368" s="123">
        <v>1592.96</v>
      </c>
      <c r="C368" s="123">
        <v>1583.4899999999998</v>
      </c>
      <c r="D368" s="123">
        <v>1606.6</v>
      </c>
      <c r="E368" s="123">
        <v>1612.62</v>
      </c>
      <c r="F368" s="123">
        <v>1600.87</v>
      </c>
      <c r="G368" s="123">
        <v>1573.06</v>
      </c>
      <c r="H368" s="123">
        <v>1601.05</v>
      </c>
      <c r="I368" s="123">
        <v>1586.23</v>
      </c>
      <c r="J368" s="123">
        <v>1571.3799999999999</v>
      </c>
      <c r="K368" s="123">
        <v>1714.55</v>
      </c>
      <c r="L368" s="123">
        <v>1786.6699999999998</v>
      </c>
      <c r="M368" s="123">
        <v>1799.96</v>
      </c>
      <c r="N368" s="123">
        <v>1816.07</v>
      </c>
      <c r="O368" s="123">
        <v>1764.25</v>
      </c>
      <c r="P368" s="123">
        <v>1800.31</v>
      </c>
      <c r="Q368" s="123">
        <v>1781.9899999999998</v>
      </c>
      <c r="R368" s="123">
        <v>1721.82</v>
      </c>
      <c r="S368" s="123">
        <v>1677</v>
      </c>
      <c r="T368" s="123">
        <v>1588.1299999999999</v>
      </c>
      <c r="U368" s="123">
        <v>1826.98</v>
      </c>
      <c r="V368" s="123">
        <v>1885.86</v>
      </c>
      <c r="W368" s="123">
        <v>1930.23</v>
      </c>
      <c r="X368" s="123">
        <v>1986.7099999999998</v>
      </c>
      <c r="Y368" s="123">
        <v>1851.58</v>
      </c>
    </row>
    <row r="369" spans="1:25" ht="15.75" x14ac:dyDescent="0.25">
      <c r="A369" s="62">
        <v>41915</v>
      </c>
      <c r="B369" s="123">
        <v>1571.61</v>
      </c>
      <c r="C369" s="123">
        <v>1583.9199999999998</v>
      </c>
      <c r="D369" s="123">
        <v>1607.1399999999999</v>
      </c>
      <c r="E369" s="123">
        <v>1613.44</v>
      </c>
      <c r="F369" s="123">
        <v>1601.8899999999999</v>
      </c>
      <c r="G369" s="123">
        <v>1574.1799999999998</v>
      </c>
      <c r="H369" s="123">
        <v>1598.3999999999999</v>
      </c>
      <c r="I369" s="123">
        <v>1587.2799999999997</v>
      </c>
      <c r="J369" s="123">
        <v>1568.09</v>
      </c>
      <c r="K369" s="123">
        <v>1677.1</v>
      </c>
      <c r="L369" s="123">
        <v>1733.5299999999997</v>
      </c>
      <c r="M369" s="123">
        <v>1742.12</v>
      </c>
      <c r="N369" s="123">
        <v>1786.71</v>
      </c>
      <c r="O369" s="123">
        <v>1761.82</v>
      </c>
      <c r="P369" s="123">
        <v>1787.21</v>
      </c>
      <c r="Q369" s="123">
        <v>1762.31</v>
      </c>
      <c r="R369" s="123">
        <v>1734.69</v>
      </c>
      <c r="S369" s="123">
        <v>1716.3999999999999</v>
      </c>
      <c r="T369" s="123">
        <v>1586.7799999999997</v>
      </c>
      <c r="U369" s="123">
        <v>1808.8799999999999</v>
      </c>
      <c r="V369" s="123">
        <v>1876.3</v>
      </c>
      <c r="W369" s="123">
        <v>1913.69</v>
      </c>
      <c r="X369" s="123">
        <v>2000.26</v>
      </c>
      <c r="Y369" s="123">
        <v>1843.69</v>
      </c>
    </row>
    <row r="370" spans="1:25" ht="15.75" x14ac:dyDescent="0.25">
      <c r="A370" s="62">
        <v>41916</v>
      </c>
      <c r="B370" s="123">
        <v>1651.4899999999998</v>
      </c>
      <c r="C370" s="123">
        <v>1576.05</v>
      </c>
      <c r="D370" s="123">
        <v>1556.9899999999998</v>
      </c>
      <c r="E370" s="123">
        <v>1557.0099999999998</v>
      </c>
      <c r="F370" s="123">
        <v>1571.4299999999998</v>
      </c>
      <c r="G370" s="123">
        <v>1578.62</v>
      </c>
      <c r="H370" s="123">
        <v>1606.31</v>
      </c>
      <c r="I370" s="123">
        <v>1679.0099999999998</v>
      </c>
      <c r="J370" s="123">
        <v>1592.7599999999998</v>
      </c>
      <c r="K370" s="123">
        <v>1720.6</v>
      </c>
      <c r="L370" s="123">
        <v>1769.96</v>
      </c>
      <c r="M370" s="123">
        <v>1779.7799999999997</v>
      </c>
      <c r="N370" s="123">
        <v>1728.8999999999999</v>
      </c>
      <c r="O370" s="123">
        <v>1637.4299999999998</v>
      </c>
      <c r="P370" s="123">
        <v>1645.2599999999998</v>
      </c>
      <c r="Q370" s="123">
        <v>1655.6499999999999</v>
      </c>
      <c r="R370" s="123">
        <v>1613.98</v>
      </c>
      <c r="S370" s="123">
        <v>1617.07</v>
      </c>
      <c r="T370" s="123">
        <v>1633.84</v>
      </c>
      <c r="U370" s="123">
        <v>1943.59</v>
      </c>
      <c r="V370" s="123">
        <v>1995.06</v>
      </c>
      <c r="W370" s="123">
        <v>1926.59</v>
      </c>
      <c r="X370" s="123">
        <v>1748.04</v>
      </c>
      <c r="Y370" s="123">
        <v>1878.1299999999999</v>
      </c>
    </row>
    <row r="371" spans="1:25" ht="15.75" x14ac:dyDescent="0.25">
      <c r="A371" s="62">
        <v>41917</v>
      </c>
      <c r="B371" s="123">
        <v>1645.44</v>
      </c>
      <c r="C371" s="123">
        <v>1576.71</v>
      </c>
      <c r="D371" s="123">
        <v>1557.19</v>
      </c>
      <c r="E371" s="123">
        <v>1559.6599999999999</v>
      </c>
      <c r="F371" s="123">
        <v>1577.3</v>
      </c>
      <c r="G371" s="123">
        <v>1560.59</v>
      </c>
      <c r="H371" s="123">
        <v>1572.1399999999999</v>
      </c>
      <c r="I371" s="123">
        <v>1582.57</v>
      </c>
      <c r="J371" s="123">
        <v>1621.2599999999998</v>
      </c>
      <c r="K371" s="123">
        <v>1573.29</v>
      </c>
      <c r="L371" s="123">
        <v>1585.3999999999999</v>
      </c>
      <c r="M371" s="123">
        <v>1586.85</v>
      </c>
      <c r="N371" s="123">
        <v>1555.96</v>
      </c>
      <c r="O371" s="123">
        <v>1555.8</v>
      </c>
      <c r="P371" s="123">
        <v>1567.1299999999999</v>
      </c>
      <c r="Q371" s="123">
        <v>1555.69</v>
      </c>
      <c r="R371" s="123">
        <v>1587.04</v>
      </c>
      <c r="S371" s="123">
        <v>1583.11</v>
      </c>
      <c r="T371" s="123">
        <v>1649.54</v>
      </c>
      <c r="U371" s="123">
        <v>1947.6999999999998</v>
      </c>
      <c r="V371" s="123">
        <v>2000.7199999999998</v>
      </c>
      <c r="W371" s="123">
        <v>1918.02</v>
      </c>
      <c r="X371" s="123">
        <v>1735.4299999999998</v>
      </c>
      <c r="Y371" s="123">
        <v>1820.35</v>
      </c>
    </row>
    <row r="372" spans="1:25" ht="15.75" x14ac:dyDescent="0.25">
      <c r="A372" s="62">
        <v>41918</v>
      </c>
      <c r="B372" s="123">
        <v>1579.29</v>
      </c>
      <c r="C372" s="123">
        <v>1585.25</v>
      </c>
      <c r="D372" s="123">
        <v>1608.21</v>
      </c>
      <c r="E372" s="123">
        <v>1633.27</v>
      </c>
      <c r="F372" s="123">
        <v>1627.27</v>
      </c>
      <c r="G372" s="123">
        <v>1588.06</v>
      </c>
      <c r="H372" s="123">
        <v>1588.05</v>
      </c>
      <c r="I372" s="123">
        <v>1572.08</v>
      </c>
      <c r="J372" s="123">
        <v>1577.46</v>
      </c>
      <c r="K372" s="123">
        <v>1670.59</v>
      </c>
      <c r="L372" s="123">
        <v>1740.06</v>
      </c>
      <c r="M372" s="123">
        <v>1742.1799999999998</v>
      </c>
      <c r="N372" s="123">
        <v>1767.6699999999998</v>
      </c>
      <c r="O372" s="123">
        <v>1759.02</v>
      </c>
      <c r="P372" s="123">
        <v>1767.7399999999998</v>
      </c>
      <c r="Q372" s="123">
        <v>1759.2199999999998</v>
      </c>
      <c r="R372" s="123">
        <v>1690.6499999999999</v>
      </c>
      <c r="S372" s="123">
        <v>1650.5</v>
      </c>
      <c r="T372" s="123">
        <v>1580.6799999999998</v>
      </c>
      <c r="U372" s="123">
        <v>1869.29</v>
      </c>
      <c r="V372" s="123">
        <v>1945.79</v>
      </c>
      <c r="W372" s="123">
        <v>1946.08</v>
      </c>
      <c r="X372" s="123">
        <v>1997.3999999999999</v>
      </c>
      <c r="Y372" s="123">
        <v>1797.58</v>
      </c>
    </row>
    <row r="373" spans="1:25" ht="15.75" x14ac:dyDescent="0.25">
      <c r="A373" s="62">
        <v>41919</v>
      </c>
      <c r="B373" s="123">
        <v>1576.1499999999999</v>
      </c>
      <c r="C373" s="123">
        <v>1568.34</v>
      </c>
      <c r="D373" s="123">
        <v>1590.34</v>
      </c>
      <c r="E373" s="123">
        <v>1590.23</v>
      </c>
      <c r="F373" s="123">
        <v>1602.2399999999998</v>
      </c>
      <c r="G373" s="123">
        <v>1555.57</v>
      </c>
      <c r="H373" s="123">
        <v>1614.56</v>
      </c>
      <c r="I373" s="123">
        <v>1560.1599999999999</v>
      </c>
      <c r="J373" s="123">
        <v>1575.98</v>
      </c>
      <c r="K373" s="123">
        <v>1661.34</v>
      </c>
      <c r="L373" s="123">
        <v>1723.09</v>
      </c>
      <c r="M373" s="123">
        <v>1736.09</v>
      </c>
      <c r="N373" s="123">
        <v>1758.8</v>
      </c>
      <c r="O373" s="123">
        <v>1751.05</v>
      </c>
      <c r="P373" s="123">
        <v>1760.09</v>
      </c>
      <c r="Q373" s="123">
        <v>1751.1599999999999</v>
      </c>
      <c r="R373" s="123">
        <v>1683.58</v>
      </c>
      <c r="S373" s="123">
        <v>1641.29</v>
      </c>
      <c r="T373" s="123">
        <v>1574.6999999999998</v>
      </c>
      <c r="U373" s="123">
        <v>1828.34</v>
      </c>
      <c r="V373" s="123">
        <v>1876.1599999999999</v>
      </c>
      <c r="W373" s="123">
        <v>1898.07</v>
      </c>
      <c r="X373" s="123">
        <v>1982.9599999999998</v>
      </c>
      <c r="Y373" s="123">
        <v>1796.6699999999998</v>
      </c>
    </row>
    <row r="374" spans="1:25" ht="15.75" x14ac:dyDescent="0.25">
      <c r="A374" s="62">
        <v>41920</v>
      </c>
      <c r="B374" s="123">
        <v>1629.84</v>
      </c>
      <c r="C374" s="123">
        <v>1563.5099999999998</v>
      </c>
      <c r="D374" s="123">
        <v>1567.8799999999999</v>
      </c>
      <c r="E374" s="123">
        <v>1558.1599999999999</v>
      </c>
      <c r="F374" s="123">
        <v>1562.62</v>
      </c>
      <c r="G374" s="123">
        <v>1570.79</v>
      </c>
      <c r="H374" s="123">
        <v>1657.98</v>
      </c>
      <c r="I374" s="123">
        <v>1565.19</v>
      </c>
      <c r="J374" s="123">
        <v>1582.2599999999998</v>
      </c>
      <c r="K374" s="123">
        <v>1735.19</v>
      </c>
      <c r="L374" s="123">
        <v>1762.4499999999998</v>
      </c>
      <c r="M374" s="123">
        <v>1764.21</v>
      </c>
      <c r="N374" s="123">
        <v>1822.94</v>
      </c>
      <c r="O374" s="123">
        <v>1823.3899999999999</v>
      </c>
      <c r="P374" s="123">
        <v>1832.2399999999998</v>
      </c>
      <c r="Q374" s="123">
        <v>1823.9099999999999</v>
      </c>
      <c r="R374" s="123">
        <v>1810.23</v>
      </c>
      <c r="S374" s="123">
        <v>1819.59</v>
      </c>
      <c r="T374" s="123">
        <v>1778.62</v>
      </c>
      <c r="U374" s="123">
        <v>1928.85</v>
      </c>
      <c r="V374" s="123">
        <v>1925.3999999999999</v>
      </c>
      <c r="W374" s="123">
        <v>1959.8799999999999</v>
      </c>
      <c r="X374" s="123">
        <v>2045.57</v>
      </c>
      <c r="Y374" s="123">
        <v>1845.62</v>
      </c>
    </row>
    <row r="375" spans="1:25" ht="15.75" x14ac:dyDescent="0.25">
      <c r="A375" s="62">
        <v>41921</v>
      </c>
      <c r="B375" s="123">
        <v>1606.71</v>
      </c>
      <c r="C375" s="123">
        <v>1567.85</v>
      </c>
      <c r="D375" s="123">
        <v>1558.4699999999998</v>
      </c>
      <c r="E375" s="123">
        <v>1569.04</v>
      </c>
      <c r="F375" s="123">
        <v>1558.7799999999997</v>
      </c>
      <c r="G375" s="123">
        <v>1570.6999999999998</v>
      </c>
      <c r="H375" s="123">
        <v>1648.1599999999999</v>
      </c>
      <c r="I375" s="123">
        <v>1570.21</v>
      </c>
      <c r="J375" s="123">
        <v>1577.02</v>
      </c>
      <c r="K375" s="123">
        <v>1776.4699999999998</v>
      </c>
      <c r="L375" s="123">
        <v>1844.08</v>
      </c>
      <c r="M375" s="123">
        <v>1838.75</v>
      </c>
      <c r="N375" s="123">
        <v>1883.75</v>
      </c>
      <c r="O375" s="123">
        <v>1862.2199999999998</v>
      </c>
      <c r="P375" s="123">
        <v>1893.6699999999998</v>
      </c>
      <c r="Q375" s="123">
        <v>1894.21</v>
      </c>
      <c r="R375" s="123">
        <v>1864.08</v>
      </c>
      <c r="S375" s="123">
        <v>1858.87</v>
      </c>
      <c r="T375" s="123">
        <v>1821.84</v>
      </c>
      <c r="U375" s="123">
        <v>1941.27</v>
      </c>
      <c r="V375" s="123">
        <v>1925.7599999999998</v>
      </c>
      <c r="W375" s="123">
        <v>1938.82</v>
      </c>
      <c r="X375" s="123">
        <v>2020.84</v>
      </c>
      <c r="Y375" s="123">
        <v>1822.82</v>
      </c>
    </row>
    <row r="376" spans="1:25" ht="15.75" x14ac:dyDescent="0.25">
      <c r="A376" s="62">
        <v>41922</v>
      </c>
      <c r="B376" s="123">
        <v>1687.2599999999998</v>
      </c>
      <c r="C376" s="123">
        <v>1574.8999999999999</v>
      </c>
      <c r="D376" s="123">
        <v>1569.2399999999998</v>
      </c>
      <c r="E376" s="123">
        <v>1570.34</v>
      </c>
      <c r="F376" s="123">
        <v>1568.27</v>
      </c>
      <c r="G376" s="123">
        <v>1572.96</v>
      </c>
      <c r="H376" s="123">
        <v>1684.69</v>
      </c>
      <c r="I376" s="123">
        <v>1582.79</v>
      </c>
      <c r="J376" s="123">
        <v>1625.04</v>
      </c>
      <c r="K376" s="123">
        <v>1797.4099999999999</v>
      </c>
      <c r="L376" s="123">
        <v>1826.09</v>
      </c>
      <c r="M376" s="123">
        <v>1799.44</v>
      </c>
      <c r="N376" s="123">
        <v>1874.6699999999998</v>
      </c>
      <c r="O376" s="123">
        <v>1867.0099999999998</v>
      </c>
      <c r="P376" s="123">
        <v>1876.1599999999999</v>
      </c>
      <c r="Q376" s="123">
        <v>1883.29</v>
      </c>
      <c r="R376" s="123">
        <v>1880.84</v>
      </c>
      <c r="S376" s="123">
        <v>1845.7199999999998</v>
      </c>
      <c r="T376" s="123">
        <v>1781.1499999999999</v>
      </c>
      <c r="U376" s="123">
        <v>1957.1799999999998</v>
      </c>
      <c r="V376" s="123">
        <v>1945.1599999999999</v>
      </c>
      <c r="W376" s="123">
        <v>1957.85</v>
      </c>
      <c r="X376" s="123">
        <v>2024.1299999999999</v>
      </c>
      <c r="Y376" s="123">
        <v>1853.3</v>
      </c>
    </row>
    <row r="377" spans="1:25" ht="15.75" x14ac:dyDescent="0.25">
      <c r="A377" s="62">
        <v>41923</v>
      </c>
      <c r="B377" s="123">
        <v>1686.77</v>
      </c>
      <c r="C377" s="123">
        <v>1634.12</v>
      </c>
      <c r="D377" s="123">
        <v>1582.21</v>
      </c>
      <c r="E377" s="123">
        <v>1575.2799999999997</v>
      </c>
      <c r="F377" s="123">
        <v>1578.37</v>
      </c>
      <c r="G377" s="123">
        <v>1602.4199999999998</v>
      </c>
      <c r="H377" s="123">
        <v>1660.29</v>
      </c>
      <c r="I377" s="123">
        <v>1716.08</v>
      </c>
      <c r="J377" s="123">
        <v>1610.52</v>
      </c>
      <c r="K377" s="123">
        <v>1722.05</v>
      </c>
      <c r="L377" s="123">
        <v>1729.2799999999997</v>
      </c>
      <c r="M377" s="123">
        <v>1727.6599999999999</v>
      </c>
      <c r="N377" s="123">
        <v>1720.9199999999998</v>
      </c>
      <c r="O377" s="123">
        <v>1717.8999999999999</v>
      </c>
      <c r="P377" s="123">
        <v>1724.7399999999998</v>
      </c>
      <c r="Q377" s="123">
        <v>1722.85</v>
      </c>
      <c r="R377" s="123">
        <v>1722.1999999999998</v>
      </c>
      <c r="S377" s="123">
        <v>1711.36</v>
      </c>
      <c r="T377" s="123">
        <v>1913</v>
      </c>
      <c r="U377" s="123">
        <v>2110.06</v>
      </c>
      <c r="V377" s="123">
        <v>2088.4399999999996</v>
      </c>
      <c r="W377" s="123">
        <v>2063.0500000000002</v>
      </c>
      <c r="X377" s="123">
        <v>1851.1599999999999</v>
      </c>
      <c r="Y377" s="123">
        <v>1938.29</v>
      </c>
    </row>
    <row r="378" spans="1:25" ht="15.75" x14ac:dyDescent="0.25">
      <c r="A378" s="62">
        <v>41924</v>
      </c>
      <c r="B378" s="123">
        <v>1787.35</v>
      </c>
      <c r="C378" s="123">
        <v>1638.56</v>
      </c>
      <c r="D378" s="123">
        <v>1586.82</v>
      </c>
      <c r="E378" s="123">
        <v>1580.82</v>
      </c>
      <c r="F378" s="123">
        <v>1580.84</v>
      </c>
      <c r="G378" s="123">
        <v>1617.9699999999998</v>
      </c>
      <c r="H378" s="123">
        <v>1646.3799999999999</v>
      </c>
      <c r="I378" s="123">
        <v>1649.1799999999998</v>
      </c>
      <c r="J378" s="123">
        <v>1579.37</v>
      </c>
      <c r="K378" s="123">
        <v>1652.86</v>
      </c>
      <c r="L378" s="123">
        <v>1698.34</v>
      </c>
      <c r="M378" s="123">
        <v>1693.19</v>
      </c>
      <c r="N378" s="123">
        <v>1625.86</v>
      </c>
      <c r="O378" s="123">
        <v>1614.05</v>
      </c>
      <c r="P378" s="123">
        <v>1615.57</v>
      </c>
      <c r="Q378" s="123">
        <v>1597.1999999999998</v>
      </c>
      <c r="R378" s="123">
        <v>1579.2399999999998</v>
      </c>
      <c r="S378" s="123">
        <v>1588.6</v>
      </c>
      <c r="T378" s="123">
        <v>1834.6799999999998</v>
      </c>
      <c r="U378" s="123">
        <v>2085.5299999999997</v>
      </c>
      <c r="V378" s="123">
        <v>2073.6</v>
      </c>
      <c r="W378" s="123">
        <v>2027.7099999999998</v>
      </c>
      <c r="X378" s="123">
        <v>1804.3799999999999</v>
      </c>
      <c r="Y378" s="123">
        <v>1841.5099999999998</v>
      </c>
    </row>
    <row r="379" spans="1:25" ht="15.75" x14ac:dyDescent="0.25">
      <c r="A379" s="62">
        <v>41925</v>
      </c>
      <c r="B379" s="123">
        <v>1653.9699999999998</v>
      </c>
      <c r="C379" s="123">
        <v>1588.12</v>
      </c>
      <c r="D379" s="123">
        <v>1557.96</v>
      </c>
      <c r="E379" s="123">
        <v>1564.5</v>
      </c>
      <c r="F379" s="123">
        <v>1557.2799999999997</v>
      </c>
      <c r="G379" s="123">
        <v>1579.1799999999998</v>
      </c>
      <c r="H379" s="123">
        <v>1647</v>
      </c>
      <c r="I379" s="123">
        <v>1590.9299999999998</v>
      </c>
      <c r="J379" s="123">
        <v>1587.94</v>
      </c>
      <c r="K379" s="123">
        <v>1784.9199999999998</v>
      </c>
      <c r="L379" s="123">
        <v>1840.73</v>
      </c>
      <c r="M379" s="123">
        <v>1831.7199999999998</v>
      </c>
      <c r="N379" s="123">
        <v>1910.85</v>
      </c>
      <c r="O379" s="123">
        <v>1889.1999999999998</v>
      </c>
      <c r="P379" s="123">
        <v>1897.1499999999999</v>
      </c>
      <c r="Q379" s="123">
        <v>1897.7199999999998</v>
      </c>
      <c r="R379" s="123">
        <v>1888.2399999999998</v>
      </c>
      <c r="S379" s="123">
        <v>1842.02</v>
      </c>
      <c r="T379" s="123">
        <v>1822.1599999999999</v>
      </c>
      <c r="U379" s="123">
        <v>1948.49</v>
      </c>
      <c r="V379" s="123">
        <v>1943.2099999999998</v>
      </c>
      <c r="W379" s="123">
        <v>1936.62</v>
      </c>
      <c r="X379" s="123">
        <v>2022.56</v>
      </c>
      <c r="Y379" s="123">
        <v>1837.4099999999999</v>
      </c>
    </row>
    <row r="380" spans="1:25" ht="15.75" x14ac:dyDescent="0.25">
      <c r="A380" s="62">
        <v>41926</v>
      </c>
      <c r="B380" s="123">
        <v>1647.9099999999999</v>
      </c>
      <c r="C380" s="123">
        <v>1595.37</v>
      </c>
      <c r="D380" s="123">
        <v>1576.05</v>
      </c>
      <c r="E380" s="123">
        <v>1570.6</v>
      </c>
      <c r="F380" s="123">
        <v>1570.73</v>
      </c>
      <c r="G380" s="123">
        <v>1617.1499999999999</v>
      </c>
      <c r="H380" s="123">
        <v>1689.4899999999998</v>
      </c>
      <c r="I380" s="123">
        <v>1557.05</v>
      </c>
      <c r="J380" s="123">
        <v>1600.35</v>
      </c>
      <c r="K380" s="123">
        <v>1718.9899999999998</v>
      </c>
      <c r="L380" s="123">
        <v>1786.96</v>
      </c>
      <c r="M380" s="123">
        <v>1767.6699999999998</v>
      </c>
      <c r="N380" s="123">
        <v>1839.32</v>
      </c>
      <c r="O380" s="123">
        <v>1833.2199999999998</v>
      </c>
      <c r="P380" s="123">
        <v>1840.57</v>
      </c>
      <c r="Q380" s="123">
        <v>1800.9699999999998</v>
      </c>
      <c r="R380" s="123">
        <v>1796.1499999999999</v>
      </c>
      <c r="S380" s="123">
        <v>1778.5099999999998</v>
      </c>
      <c r="T380" s="123">
        <v>1723.9199999999998</v>
      </c>
      <c r="U380" s="123">
        <v>1942.79</v>
      </c>
      <c r="V380" s="123">
        <v>1934.1799999999998</v>
      </c>
      <c r="W380" s="123">
        <v>1955.81</v>
      </c>
      <c r="X380" s="123">
        <v>2033.54</v>
      </c>
      <c r="Y380" s="123">
        <v>1799.3999999999999</v>
      </c>
    </row>
    <row r="381" spans="1:25" ht="15.75" x14ac:dyDescent="0.25">
      <c r="A381" s="62">
        <v>41927</v>
      </c>
      <c r="B381" s="123">
        <v>1726.7799999999997</v>
      </c>
      <c r="C381" s="123">
        <v>1593.36</v>
      </c>
      <c r="D381" s="123">
        <v>1582.2399999999998</v>
      </c>
      <c r="E381" s="123">
        <v>1581.9299999999998</v>
      </c>
      <c r="F381" s="123">
        <v>1582.73</v>
      </c>
      <c r="G381" s="123">
        <v>1609.0099999999998</v>
      </c>
      <c r="H381" s="123">
        <v>1721.1399999999999</v>
      </c>
      <c r="I381" s="123">
        <v>1591.12</v>
      </c>
      <c r="J381" s="123">
        <v>1603.48</v>
      </c>
      <c r="K381" s="123">
        <v>1697.79</v>
      </c>
      <c r="L381" s="123">
        <v>1718.02</v>
      </c>
      <c r="M381" s="123">
        <v>1678.61</v>
      </c>
      <c r="N381" s="123">
        <v>1772.7399999999998</v>
      </c>
      <c r="O381" s="123">
        <v>1776.06</v>
      </c>
      <c r="P381" s="123">
        <v>1774.4899999999998</v>
      </c>
      <c r="Q381" s="123">
        <v>1757.9499999999998</v>
      </c>
      <c r="R381" s="123">
        <v>1758.02</v>
      </c>
      <c r="S381" s="123">
        <v>1758.52</v>
      </c>
      <c r="T381" s="123">
        <v>1686.52</v>
      </c>
      <c r="U381" s="123">
        <v>1911.9699999999998</v>
      </c>
      <c r="V381" s="123">
        <v>1903.5299999999997</v>
      </c>
      <c r="W381" s="123">
        <v>1959.87</v>
      </c>
      <c r="X381" s="123">
        <v>2033.51</v>
      </c>
      <c r="Y381" s="123">
        <v>1829.9699999999998</v>
      </c>
    </row>
    <row r="382" spans="1:25" ht="15.75" x14ac:dyDescent="0.25">
      <c r="A382" s="62">
        <v>41928</v>
      </c>
      <c r="B382" s="123">
        <v>1702.3899999999999</v>
      </c>
      <c r="C382" s="123">
        <v>1575.7399999999998</v>
      </c>
      <c r="D382" s="123">
        <v>1574.6299999999999</v>
      </c>
      <c r="E382" s="123">
        <v>1574.4899999999998</v>
      </c>
      <c r="F382" s="123">
        <v>1574.8799999999999</v>
      </c>
      <c r="G382" s="123">
        <v>1555.4299999999998</v>
      </c>
      <c r="H382" s="123">
        <v>1602.4499999999998</v>
      </c>
      <c r="I382" s="123">
        <v>1605.8899999999999</v>
      </c>
      <c r="J382" s="123">
        <v>1577.2399999999998</v>
      </c>
      <c r="K382" s="123">
        <v>1614.5</v>
      </c>
      <c r="L382" s="123">
        <v>1615.75</v>
      </c>
      <c r="M382" s="123">
        <v>1582.09</v>
      </c>
      <c r="N382" s="123">
        <v>1616.57</v>
      </c>
      <c r="O382" s="123">
        <v>1571.35</v>
      </c>
      <c r="P382" s="123">
        <v>1566.7199999999998</v>
      </c>
      <c r="Q382" s="123">
        <v>1562.04</v>
      </c>
      <c r="R382" s="123">
        <v>1561.82</v>
      </c>
      <c r="S382" s="123">
        <v>1583.8</v>
      </c>
      <c r="T382" s="123">
        <v>1568.85</v>
      </c>
      <c r="U382" s="123">
        <v>1837.09</v>
      </c>
      <c r="V382" s="123">
        <v>1824.9499999999998</v>
      </c>
      <c r="W382" s="123">
        <v>1849.77</v>
      </c>
      <c r="X382" s="123">
        <v>1952</v>
      </c>
      <c r="Y382" s="123">
        <v>1783.9499999999998</v>
      </c>
    </row>
    <row r="383" spans="1:25" ht="15.75" x14ac:dyDescent="0.25">
      <c r="A383" s="62">
        <v>41929</v>
      </c>
      <c r="B383" s="123">
        <v>1619.04</v>
      </c>
      <c r="C383" s="123">
        <v>1571.3899999999999</v>
      </c>
      <c r="D383" s="123">
        <v>1556.4099999999999</v>
      </c>
      <c r="E383" s="123">
        <v>1556.1599999999999</v>
      </c>
      <c r="F383" s="123">
        <v>1564.7599999999998</v>
      </c>
      <c r="G383" s="123">
        <v>1574.6299999999999</v>
      </c>
      <c r="H383" s="123">
        <v>1645.5</v>
      </c>
      <c r="I383" s="123">
        <v>1558.46</v>
      </c>
      <c r="J383" s="123">
        <v>1556.2399999999998</v>
      </c>
      <c r="K383" s="123">
        <v>1595.9099999999999</v>
      </c>
      <c r="L383" s="123">
        <v>1608.04</v>
      </c>
      <c r="M383" s="123">
        <v>1597.59</v>
      </c>
      <c r="N383" s="123">
        <v>1625.9899999999998</v>
      </c>
      <c r="O383" s="123">
        <v>1626.32</v>
      </c>
      <c r="P383" s="123">
        <v>1618.3999999999999</v>
      </c>
      <c r="Q383" s="123">
        <v>1607.84</v>
      </c>
      <c r="R383" s="123">
        <v>1589.02</v>
      </c>
      <c r="S383" s="123">
        <v>1586.8799999999999</v>
      </c>
      <c r="T383" s="123">
        <v>1584.1999999999998</v>
      </c>
      <c r="U383" s="123">
        <v>1825.3899999999999</v>
      </c>
      <c r="V383" s="123">
        <v>1853.5</v>
      </c>
      <c r="W383" s="123">
        <v>1891.3899999999999</v>
      </c>
      <c r="X383" s="123">
        <v>1970.1599999999999</v>
      </c>
      <c r="Y383" s="123">
        <v>1820.7399999999998</v>
      </c>
    </row>
    <row r="384" spans="1:25" ht="15.75" x14ac:dyDescent="0.25">
      <c r="A384" s="62">
        <v>41930</v>
      </c>
      <c r="B384" s="123">
        <v>1691.81</v>
      </c>
      <c r="C384" s="123">
        <v>1608.9099999999999</v>
      </c>
      <c r="D384" s="123">
        <v>1570.0299999999997</v>
      </c>
      <c r="E384" s="123">
        <v>1567.96</v>
      </c>
      <c r="F384" s="123">
        <v>1567.6</v>
      </c>
      <c r="G384" s="123">
        <v>1572.35</v>
      </c>
      <c r="H384" s="123">
        <v>1628.71</v>
      </c>
      <c r="I384" s="123">
        <v>1690.94</v>
      </c>
      <c r="J384" s="123">
        <v>1590.73</v>
      </c>
      <c r="K384" s="123">
        <v>1631.23</v>
      </c>
      <c r="L384" s="123">
        <v>1645.2599999999998</v>
      </c>
      <c r="M384" s="123">
        <v>1621.6699999999998</v>
      </c>
      <c r="N384" s="123">
        <v>1611.1299999999999</v>
      </c>
      <c r="O384" s="123">
        <v>1599.4299999999998</v>
      </c>
      <c r="P384" s="123">
        <v>1600</v>
      </c>
      <c r="Q384" s="123">
        <v>1587.0099999999998</v>
      </c>
      <c r="R384" s="123">
        <v>1586.1399999999999</v>
      </c>
      <c r="S384" s="123">
        <v>1596.54</v>
      </c>
      <c r="T384" s="123">
        <v>1682.32</v>
      </c>
      <c r="U384" s="123">
        <v>2034</v>
      </c>
      <c r="V384" s="123">
        <v>2037.83</v>
      </c>
      <c r="W384" s="123">
        <v>1968.74</v>
      </c>
      <c r="X384" s="123">
        <v>1791.44</v>
      </c>
      <c r="Y384" s="123">
        <v>1885.55</v>
      </c>
    </row>
    <row r="385" spans="1:26" ht="15.75" x14ac:dyDescent="0.25">
      <c r="A385" s="62">
        <v>41931</v>
      </c>
      <c r="B385" s="123">
        <v>1783.4699999999998</v>
      </c>
      <c r="C385" s="123">
        <v>1655.3</v>
      </c>
      <c r="D385" s="123">
        <v>1589.29</v>
      </c>
      <c r="E385" s="123">
        <v>1578.5099999999998</v>
      </c>
      <c r="F385" s="123">
        <v>1597.6699999999998</v>
      </c>
      <c r="G385" s="123">
        <v>1607.1599999999999</v>
      </c>
      <c r="H385" s="123">
        <v>1673.86</v>
      </c>
      <c r="I385" s="123">
        <v>1733.3</v>
      </c>
      <c r="J385" s="123">
        <v>1576.07</v>
      </c>
      <c r="K385" s="123">
        <v>1608.04</v>
      </c>
      <c r="L385" s="123">
        <v>1605.6599999999999</v>
      </c>
      <c r="M385" s="123">
        <v>1606.73</v>
      </c>
      <c r="N385" s="123">
        <v>1607.36</v>
      </c>
      <c r="O385" s="123">
        <v>1584.8899999999999</v>
      </c>
      <c r="P385" s="123">
        <v>1584.8999999999999</v>
      </c>
      <c r="Q385" s="123">
        <v>1584.32</v>
      </c>
      <c r="R385" s="123">
        <v>1596.0099999999998</v>
      </c>
      <c r="S385" s="123">
        <v>1591.82</v>
      </c>
      <c r="T385" s="123">
        <v>1733.85</v>
      </c>
      <c r="U385" s="123">
        <v>2154.4499999999998</v>
      </c>
      <c r="V385" s="123">
        <v>2118.31</v>
      </c>
      <c r="W385" s="123">
        <v>2046.6299999999999</v>
      </c>
      <c r="X385" s="123">
        <v>1804.8999999999999</v>
      </c>
      <c r="Y385" s="123">
        <v>1872.9899999999998</v>
      </c>
    </row>
    <row r="386" spans="1:26" ht="15.75" x14ac:dyDescent="0.25">
      <c r="A386" s="62">
        <v>41932</v>
      </c>
      <c r="B386" s="123">
        <v>1656.19</v>
      </c>
      <c r="C386" s="123">
        <v>1608.7399999999998</v>
      </c>
      <c r="D386" s="123">
        <v>1558.06</v>
      </c>
      <c r="E386" s="123">
        <v>1558.3</v>
      </c>
      <c r="F386" s="123">
        <v>1557.81</v>
      </c>
      <c r="G386" s="123">
        <v>1587.11</v>
      </c>
      <c r="H386" s="123">
        <v>1699.34</v>
      </c>
      <c r="I386" s="123">
        <v>1580.61</v>
      </c>
      <c r="J386" s="123">
        <v>1599.6999999999998</v>
      </c>
      <c r="K386" s="123">
        <v>1609.52</v>
      </c>
      <c r="L386" s="123">
        <v>1608.84</v>
      </c>
      <c r="M386" s="123">
        <v>1598.9499999999998</v>
      </c>
      <c r="N386" s="123">
        <v>1653.32</v>
      </c>
      <c r="O386" s="123">
        <v>1623.9499999999998</v>
      </c>
      <c r="P386" s="123">
        <v>1652.9699999999998</v>
      </c>
      <c r="Q386" s="123">
        <v>1631.82</v>
      </c>
      <c r="R386" s="123">
        <v>1599.5299999999997</v>
      </c>
      <c r="S386" s="123">
        <v>1596.23</v>
      </c>
      <c r="T386" s="123">
        <v>1593.4699999999998</v>
      </c>
      <c r="U386" s="123">
        <v>1876.87</v>
      </c>
      <c r="V386" s="123">
        <v>1880.37</v>
      </c>
      <c r="W386" s="123">
        <v>1903.27</v>
      </c>
      <c r="X386" s="123">
        <v>1998.6299999999999</v>
      </c>
      <c r="Y386" s="123">
        <v>1825.8999999999999</v>
      </c>
    </row>
    <row r="387" spans="1:26" ht="15.75" x14ac:dyDescent="0.25">
      <c r="A387" s="62">
        <v>41933</v>
      </c>
      <c r="B387" s="123">
        <v>1698.8</v>
      </c>
      <c r="C387" s="123">
        <v>1572.94</v>
      </c>
      <c r="D387" s="123">
        <v>1570.23</v>
      </c>
      <c r="E387" s="123">
        <v>1568.7399999999998</v>
      </c>
      <c r="F387" s="123">
        <v>1559.83</v>
      </c>
      <c r="G387" s="123">
        <v>1594.4099999999999</v>
      </c>
      <c r="H387" s="123">
        <v>1653.27</v>
      </c>
      <c r="I387" s="123">
        <v>1555.6999999999998</v>
      </c>
      <c r="J387" s="123">
        <v>1583.31</v>
      </c>
      <c r="K387" s="123">
        <v>1593.6599999999999</v>
      </c>
      <c r="L387" s="123">
        <v>1593.6499999999999</v>
      </c>
      <c r="M387" s="123">
        <v>1595.84</v>
      </c>
      <c r="N387" s="123">
        <v>1625.35</v>
      </c>
      <c r="O387" s="123">
        <v>1625.52</v>
      </c>
      <c r="P387" s="123">
        <v>1615.85</v>
      </c>
      <c r="Q387" s="123">
        <v>1597.2399999999998</v>
      </c>
      <c r="R387" s="123">
        <v>1587.1499999999999</v>
      </c>
      <c r="S387" s="123">
        <v>1584.5099999999998</v>
      </c>
      <c r="T387" s="123">
        <v>1587.81</v>
      </c>
      <c r="U387" s="123">
        <v>1832.59</v>
      </c>
      <c r="V387" s="123">
        <v>1828.3899999999999</v>
      </c>
      <c r="W387" s="123">
        <v>1875.35</v>
      </c>
      <c r="X387" s="123">
        <v>1964.28</v>
      </c>
      <c r="Y387" s="123">
        <v>1805.9199999999998</v>
      </c>
    </row>
    <row r="388" spans="1:26" ht="15.75" x14ac:dyDescent="0.25">
      <c r="A388" s="62">
        <v>41934</v>
      </c>
      <c r="B388" s="123">
        <v>1721.62</v>
      </c>
      <c r="C388" s="123">
        <v>1592.0299999999997</v>
      </c>
      <c r="D388" s="123">
        <v>1573.52</v>
      </c>
      <c r="E388" s="123">
        <v>1571.83</v>
      </c>
      <c r="F388" s="123">
        <v>1571.79</v>
      </c>
      <c r="G388" s="123">
        <v>1601.81</v>
      </c>
      <c r="H388" s="123">
        <v>1662.0099999999998</v>
      </c>
      <c r="I388" s="123">
        <v>1559.19</v>
      </c>
      <c r="J388" s="123">
        <v>1587.59</v>
      </c>
      <c r="K388" s="123">
        <v>1655.9099999999999</v>
      </c>
      <c r="L388" s="123">
        <v>1667.4899999999998</v>
      </c>
      <c r="M388" s="123">
        <v>1647.6999999999998</v>
      </c>
      <c r="N388" s="123">
        <v>1684.6299999999999</v>
      </c>
      <c r="O388" s="123">
        <v>1669.31</v>
      </c>
      <c r="P388" s="123">
        <v>1676.04</v>
      </c>
      <c r="Q388" s="123">
        <v>1657.82</v>
      </c>
      <c r="R388" s="123">
        <v>1658.84</v>
      </c>
      <c r="S388" s="123">
        <v>1666.0099999999998</v>
      </c>
      <c r="T388" s="123">
        <v>1650.1599999999999</v>
      </c>
      <c r="U388" s="123">
        <v>1862.73</v>
      </c>
      <c r="V388" s="123">
        <v>1847.9899999999998</v>
      </c>
      <c r="W388" s="123">
        <v>1886.1499999999999</v>
      </c>
      <c r="X388" s="123">
        <v>1989.8899999999999</v>
      </c>
      <c r="Y388" s="123">
        <v>1801.9299999999998</v>
      </c>
    </row>
    <row r="389" spans="1:26" ht="15.75" x14ac:dyDescent="0.25">
      <c r="A389" s="62">
        <v>41935</v>
      </c>
      <c r="B389" s="123">
        <v>1726.1699999999998</v>
      </c>
      <c r="C389" s="123">
        <v>1594.94</v>
      </c>
      <c r="D389" s="123">
        <v>1574.23</v>
      </c>
      <c r="E389" s="123">
        <v>1570.9199999999998</v>
      </c>
      <c r="F389" s="123">
        <v>1570.6499999999999</v>
      </c>
      <c r="G389" s="123">
        <v>1599.8</v>
      </c>
      <c r="H389" s="123">
        <v>1663.0099999999998</v>
      </c>
      <c r="I389" s="123">
        <v>1590.12</v>
      </c>
      <c r="J389" s="123">
        <v>1587.6599999999999</v>
      </c>
      <c r="K389" s="123">
        <v>1745.35</v>
      </c>
      <c r="L389" s="123">
        <v>1757.9499999999998</v>
      </c>
      <c r="M389" s="123">
        <v>1719.9499999999998</v>
      </c>
      <c r="N389" s="123">
        <v>1743.1399999999999</v>
      </c>
      <c r="O389" s="123">
        <v>1694.08</v>
      </c>
      <c r="P389" s="123">
        <v>1719.54</v>
      </c>
      <c r="Q389" s="123">
        <v>1686.1399999999999</v>
      </c>
      <c r="R389" s="123">
        <v>1677.54</v>
      </c>
      <c r="S389" s="123">
        <v>1665.6699999999998</v>
      </c>
      <c r="T389" s="123">
        <v>1700.7399999999998</v>
      </c>
      <c r="U389" s="123">
        <v>1884.84</v>
      </c>
      <c r="V389" s="123">
        <v>1872.5299999999997</v>
      </c>
      <c r="W389" s="123">
        <v>1899.12</v>
      </c>
      <c r="X389" s="123">
        <v>1998.02</v>
      </c>
      <c r="Y389" s="123">
        <v>1813.46</v>
      </c>
    </row>
    <row r="390" spans="1:26" ht="15.75" x14ac:dyDescent="0.25">
      <c r="A390" s="62">
        <v>41936</v>
      </c>
      <c r="B390" s="123">
        <v>1734.35</v>
      </c>
      <c r="C390" s="123">
        <v>1629.5099999999998</v>
      </c>
      <c r="D390" s="123">
        <v>1576.52</v>
      </c>
      <c r="E390" s="123">
        <v>1576.6499999999999</v>
      </c>
      <c r="F390" s="123">
        <v>1576.5299999999997</v>
      </c>
      <c r="G390" s="123">
        <v>1594.31</v>
      </c>
      <c r="H390" s="123">
        <v>1669.04</v>
      </c>
      <c r="I390" s="123">
        <v>1599.77</v>
      </c>
      <c r="J390" s="123">
        <v>1621.3</v>
      </c>
      <c r="K390" s="123">
        <v>1779.07</v>
      </c>
      <c r="L390" s="123">
        <v>1797.98</v>
      </c>
      <c r="M390" s="123">
        <v>1782.4299999999998</v>
      </c>
      <c r="N390" s="123">
        <v>1810.1699999999998</v>
      </c>
      <c r="O390" s="123">
        <v>1803.9699999999998</v>
      </c>
      <c r="P390" s="123">
        <v>1809.77</v>
      </c>
      <c r="Q390" s="123">
        <v>1812.4899999999998</v>
      </c>
      <c r="R390" s="123">
        <v>1816.8799999999999</v>
      </c>
      <c r="S390" s="123">
        <v>1796.69</v>
      </c>
      <c r="T390" s="123">
        <v>1766</v>
      </c>
      <c r="U390" s="123">
        <v>1934.09</v>
      </c>
      <c r="V390" s="123">
        <v>1912.1599999999999</v>
      </c>
      <c r="W390" s="123">
        <v>1923.1999999999998</v>
      </c>
      <c r="X390" s="123">
        <v>2012.78</v>
      </c>
      <c r="Y390" s="123">
        <v>1860.9699999999998</v>
      </c>
    </row>
    <row r="391" spans="1:26" ht="15.75" x14ac:dyDescent="0.25">
      <c r="A391" s="62">
        <v>41937</v>
      </c>
      <c r="B391" s="123">
        <v>1849.59</v>
      </c>
      <c r="C391" s="123">
        <v>1720.08</v>
      </c>
      <c r="D391" s="123">
        <v>1681</v>
      </c>
      <c r="E391" s="123">
        <v>1642.85</v>
      </c>
      <c r="F391" s="123">
        <v>1642.6399999999999</v>
      </c>
      <c r="G391" s="123">
        <v>1615.27</v>
      </c>
      <c r="H391" s="123">
        <v>1662.2599999999998</v>
      </c>
      <c r="I391" s="123">
        <v>1819.96</v>
      </c>
      <c r="J391" s="123">
        <v>1617.58</v>
      </c>
      <c r="K391" s="123">
        <v>1773.94</v>
      </c>
      <c r="L391" s="123">
        <v>1799.77</v>
      </c>
      <c r="M391" s="123">
        <v>1788.2399999999998</v>
      </c>
      <c r="N391" s="123">
        <v>1760.54</v>
      </c>
      <c r="O391" s="123">
        <v>1740.61</v>
      </c>
      <c r="P391" s="123">
        <v>1741.58</v>
      </c>
      <c r="Q391" s="123">
        <v>1732.06</v>
      </c>
      <c r="R391" s="123">
        <v>1737.1999999999998</v>
      </c>
      <c r="S391" s="123">
        <v>1760.09</v>
      </c>
      <c r="T391" s="123">
        <v>1895.2799999999997</v>
      </c>
      <c r="U391" s="123">
        <v>2033.1499999999999</v>
      </c>
      <c r="V391" s="123">
        <v>2012.05</v>
      </c>
      <c r="W391" s="123">
        <v>1973.4199999999998</v>
      </c>
      <c r="X391" s="123">
        <v>1817.94</v>
      </c>
      <c r="Y391" s="123">
        <v>1908.02</v>
      </c>
    </row>
    <row r="392" spans="1:26" ht="15.75" x14ac:dyDescent="0.25">
      <c r="A392" s="62">
        <v>41938</v>
      </c>
      <c r="B392" s="129">
        <v>1808.73</v>
      </c>
      <c r="C392" s="129">
        <v>1661.1399999999999</v>
      </c>
      <c r="D392" s="129">
        <v>1598.71</v>
      </c>
      <c r="E392" s="129">
        <v>1587.7399999999998</v>
      </c>
      <c r="F392" s="129">
        <v>1587.52</v>
      </c>
      <c r="G392" s="129">
        <v>1577.5099999999998</v>
      </c>
      <c r="H392" s="129">
        <v>1630.33</v>
      </c>
      <c r="I392" s="129">
        <v>1724.9499999999998</v>
      </c>
      <c r="J392" s="129">
        <v>1579.4499999999998</v>
      </c>
      <c r="K392" s="129">
        <v>1623.69</v>
      </c>
      <c r="L392" s="129">
        <v>1734.1999999999998</v>
      </c>
      <c r="M392" s="129">
        <v>1762.31</v>
      </c>
      <c r="N392" s="129">
        <v>1733.25</v>
      </c>
      <c r="O392" s="129">
        <v>1722.81</v>
      </c>
      <c r="P392" s="129">
        <v>1718.6999999999998</v>
      </c>
      <c r="Q392" s="129">
        <v>1744.35</v>
      </c>
      <c r="R392" s="129">
        <v>1728</v>
      </c>
      <c r="S392" s="129">
        <v>1774.5299999999997</v>
      </c>
      <c r="T392" s="129">
        <v>1922.3799999999999</v>
      </c>
      <c r="U392" s="129">
        <v>2032.78</v>
      </c>
      <c r="V392" s="129">
        <v>2018.74</v>
      </c>
      <c r="W392" s="129">
        <v>1955.83</v>
      </c>
      <c r="X392" s="129">
        <v>1796.3</v>
      </c>
      <c r="Y392" s="129">
        <v>1873.19</v>
      </c>
      <c r="Z392" s="129">
        <v>2829.1</v>
      </c>
    </row>
    <row r="393" spans="1:26" ht="15.75" x14ac:dyDescent="0.25">
      <c r="A393" s="62">
        <v>41939</v>
      </c>
      <c r="B393" s="123">
        <v>1764.1699999999998</v>
      </c>
      <c r="C393" s="123">
        <v>1653.36</v>
      </c>
      <c r="D393" s="123">
        <v>1588.5099999999998</v>
      </c>
      <c r="E393" s="123">
        <v>1589.1399999999999</v>
      </c>
      <c r="F393" s="123">
        <v>1574.3</v>
      </c>
      <c r="G393" s="123">
        <v>1593.8999999999999</v>
      </c>
      <c r="H393" s="123">
        <v>1732.6799999999998</v>
      </c>
      <c r="I393" s="123">
        <v>1605.82</v>
      </c>
      <c r="J393" s="123">
        <v>1592</v>
      </c>
      <c r="K393" s="123">
        <v>1795.06</v>
      </c>
      <c r="L393" s="123">
        <v>1841.9699999999998</v>
      </c>
      <c r="M393" s="123">
        <v>1833.21</v>
      </c>
      <c r="N393" s="123">
        <v>1856.61</v>
      </c>
      <c r="O393" s="123">
        <v>1849.36</v>
      </c>
      <c r="P393" s="123">
        <v>1840.71</v>
      </c>
      <c r="Q393" s="123">
        <v>1822.82</v>
      </c>
      <c r="R393" s="123">
        <v>1812.96</v>
      </c>
      <c r="S393" s="123">
        <v>1826.08</v>
      </c>
      <c r="T393" s="123">
        <v>1844.59</v>
      </c>
      <c r="U393" s="123">
        <v>1923.62</v>
      </c>
      <c r="V393" s="123">
        <v>1923.1999999999998</v>
      </c>
      <c r="W393" s="123">
        <v>1935.1</v>
      </c>
      <c r="X393" s="123">
        <v>2007.49</v>
      </c>
      <c r="Y393" s="123">
        <v>1827.4899999999998</v>
      </c>
    </row>
    <row r="394" spans="1:26" ht="15.75" x14ac:dyDescent="0.25">
      <c r="A394" s="62">
        <v>41940</v>
      </c>
      <c r="B394" s="123">
        <v>1791.2599999999998</v>
      </c>
      <c r="C394" s="123">
        <v>1687.5</v>
      </c>
      <c r="D394" s="123">
        <v>1631.3799999999999</v>
      </c>
      <c r="E394" s="123">
        <v>1621.4199999999998</v>
      </c>
      <c r="F394" s="123">
        <v>1619.86</v>
      </c>
      <c r="G394" s="123">
        <v>1616.12</v>
      </c>
      <c r="H394" s="123">
        <v>1694.12</v>
      </c>
      <c r="I394" s="123">
        <v>1643.3</v>
      </c>
      <c r="J394" s="123">
        <v>1612.9299999999998</v>
      </c>
      <c r="K394" s="123">
        <v>1811.1799999999998</v>
      </c>
      <c r="L394" s="123">
        <v>1833.44</v>
      </c>
      <c r="M394" s="123">
        <v>1829.8999999999999</v>
      </c>
      <c r="N394" s="123">
        <v>1892.31</v>
      </c>
      <c r="O394" s="123">
        <v>1892.07</v>
      </c>
      <c r="P394" s="123">
        <v>1882.71</v>
      </c>
      <c r="Q394" s="123">
        <v>1876.21</v>
      </c>
      <c r="R394" s="123">
        <v>1871.2399999999998</v>
      </c>
      <c r="S394" s="123">
        <v>1855.2399999999998</v>
      </c>
      <c r="T394" s="123">
        <v>1886.6699999999998</v>
      </c>
      <c r="U394" s="123">
        <v>1946.8999999999999</v>
      </c>
      <c r="V394" s="123">
        <v>1942.75</v>
      </c>
      <c r="W394" s="123">
        <v>1974.9399999999998</v>
      </c>
      <c r="X394" s="123">
        <v>2116.3999999999996</v>
      </c>
      <c r="Y394" s="123">
        <v>1885.2199999999998</v>
      </c>
    </row>
    <row r="395" spans="1:26" ht="15.75" x14ac:dyDescent="0.25">
      <c r="A395" s="62">
        <v>41941</v>
      </c>
      <c r="B395" s="123">
        <v>1814.27</v>
      </c>
      <c r="C395" s="123">
        <v>1741.54</v>
      </c>
      <c r="D395" s="123">
        <v>1707.98</v>
      </c>
      <c r="E395" s="123">
        <v>1692.46</v>
      </c>
      <c r="F395" s="123">
        <v>1639.4199999999998</v>
      </c>
      <c r="G395" s="123">
        <v>1673.5099999999998</v>
      </c>
      <c r="H395" s="123">
        <v>1849.2599999999998</v>
      </c>
      <c r="I395" s="123">
        <v>1804.98</v>
      </c>
      <c r="J395" s="123">
        <v>1836.1299999999999</v>
      </c>
      <c r="K395" s="123">
        <v>1898.81</v>
      </c>
      <c r="L395" s="123">
        <v>1903.1699999999998</v>
      </c>
      <c r="M395" s="123">
        <v>1922.9699999999998</v>
      </c>
      <c r="N395" s="123">
        <v>1987.6399999999999</v>
      </c>
      <c r="O395" s="123">
        <v>1968.4799999999998</v>
      </c>
      <c r="P395" s="123">
        <v>1963.4199999999998</v>
      </c>
      <c r="Q395" s="123">
        <v>1968.1399999999999</v>
      </c>
      <c r="R395" s="123">
        <v>1948.7299999999998</v>
      </c>
      <c r="S395" s="123">
        <v>1991.6999999999998</v>
      </c>
      <c r="T395" s="123">
        <v>1981.24</v>
      </c>
      <c r="U395" s="123">
        <v>2002.6299999999999</v>
      </c>
      <c r="V395" s="123">
        <v>1991.84</v>
      </c>
      <c r="W395" s="123">
        <v>2017.1499999999999</v>
      </c>
      <c r="X395" s="123">
        <v>2089.41</v>
      </c>
      <c r="Y395" s="123">
        <v>1961.4199999999998</v>
      </c>
    </row>
    <row r="396" spans="1:26" ht="15.75" x14ac:dyDescent="0.25">
      <c r="A396" s="62">
        <v>41942</v>
      </c>
      <c r="B396" s="123">
        <v>1814.4499999999998</v>
      </c>
      <c r="C396" s="123">
        <v>1738.54</v>
      </c>
      <c r="D396" s="123">
        <v>1705.57</v>
      </c>
      <c r="E396" s="123">
        <v>1696.9699999999998</v>
      </c>
      <c r="F396" s="123">
        <v>1712.86</v>
      </c>
      <c r="G396" s="123">
        <v>1678.5</v>
      </c>
      <c r="H396" s="123">
        <v>1862.9699999999998</v>
      </c>
      <c r="I396" s="123">
        <v>1811.83</v>
      </c>
      <c r="J396" s="123">
        <v>1841.1799999999998</v>
      </c>
      <c r="K396" s="123">
        <v>1910.61</v>
      </c>
      <c r="L396" s="123">
        <v>1917.0299999999997</v>
      </c>
      <c r="M396" s="123">
        <v>1931.28</v>
      </c>
      <c r="N396" s="123">
        <v>1991.54</v>
      </c>
      <c r="O396" s="123">
        <v>1970.49</v>
      </c>
      <c r="P396" s="123">
        <v>1972.8899999999999</v>
      </c>
      <c r="Q396" s="123">
        <v>1977.37</v>
      </c>
      <c r="R396" s="123">
        <v>1976.3799999999999</v>
      </c>
      <c r="S396" s="123">
        <v>2026.6999999999998</v>
      </c>
      <c r="T396" s="123">
        <v>2023.2199999999998</v>
      </c>
      <c r="U396" s="123">
        <v>2066.6099999999997</v>
      </c>
      <c r="V396" s="123">
        <v>2032.9199999999998</v>
      </c>
      <c r="W396" s="123">
        <v>2050.02</v>
      </c>
      <c r="X396" s="123">
        <v>2119.12</v>
      </c>
      <c r="Y396" s="123">
        <v>1953.87</v>
      </c>
    </row>
    <row r="397" spans="1:26" ht="15.75" x14ac:dyDescent="0.25">
      <c r="A397" s="62">
        <v>41943</v>
      </c>
      <c r="B397" s="123">
        <v>1712.9299999999998</v>
      </c>
      <c r="C397" s="123">
        <v>1659.04</v>
      </c>
      <c r="D397" s="123">
        <v>1634.34</v>
      </c>
      <c r="E397" s="123">
        <v>1628.25</v>
      </c>
      <c r="F397" s="123">
        <v>1637.07</v>
      </c>
      <c r="G397" s="123">
        <v>1665.19</v>
      </c>
      <c r="H397" s="123">
        <v>1739.4499999999998</v>
      </c>
      <c r="I397" s="123">
        <v>1789.2199999999998</v>
      </c>
      <c r="J397" s="123">
        <v>1805.1599999999999</v>
      </c>
      <c r="K397" s="123">
        <v>1897.52</v>
      </c>
      <c r="L397" s="123">
        <v>1911.86</v>
      </c>
      <c r="M397" s="123">
        <v>1909.06</v>
      </c>
      <c r="N397" s="123">
        <v>1956.4599999999998</v>
      </c>
      <c r="O397" s="123">
        <v>1936.24</v>
      </c>
      <c r="P397" s="123">
        <v>1934.37</v>
      </c>
      <c r="Q397" s="123">
        <v>1933.51</v>
      </c>
      <c r="R397" s="123">
        <v>1931.37</v>
      </c>
      <c r="S397" s="123">
        <v>1988.1799999999998</v>
      </c>
      <c r="T397" s="123">
        <v>2014.6699999999998</v>
      </c>
      <c r="U397" s="123">
        <v>2037.4099999999999</v>
      </c>
      <c r="V397" s="123">
        <v>2020.4599999999998</v>
      </c>
      <c r="W397" s="123">
        <v>2035.8899999999999</v>
      </c>
      <c r="X397" s="123">
        <v>2106.9499999999998</v>
      </c>
      <c r="Y397" s="123">
        <v>1940.06</v>
      </c>
    </row>
    <row r="398" spans="1:26" ht="15.75" x14ac:dyDescent="0.25">
      <c r="A398" s="79"/>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row>
    <row r="399" spans="1:26" ht="18.75" x14ac:dyDescent="0.3">
      <c r="A399" s="31" t="s">
        <v>203</v>
      </c>
      <c r="B399" s="67"/>
      <c r="C399" s="67" t="s">
        <v>93</v>
      </c>
      <c r="D399" s="67"/>
      <c r="E399" s="67"/>
      <c r="F399" s="67"/>
      <c r="G399" s="67"/>
      <c r="H399" s="67"/>
      <c r="I399" s="67"/>
      <c r="J399" s="67"/>
      <c r="K399" s="67"/>
      <c r="L399" s="67"/>
      <c r="M399" s="67"/>
      <c r="N399" s="67"/>
      <c r="O399" s="67"/>
      <c r="P399" s="67"/>
      <c r="Q399" s="67"/>
      <c r="R399" s="67"/>
      <c r="S399" s="67"/>
      <c r="T399" s="67"/>
      <c r="U399" s="67"/>
      <c r="V399" s="67"/>
      <c r="W399" s="67"/>
      <c r="X399" s="67"/>
      <c r="Y399" s="67"/>
    </row>
    <row r="400" spans="1:26" ht="18.75" x14ac:dyDescent="0.3">
      <c r="A400" s="31" t="s">
        <v>204</v>
      </c>
      <c r="B400" s="67"/>
      <c r="C400" s="67"/>
      <c r="D400" s="67"/>
      <c r="E400" s="67"/>
      <c r="F400" s="67"/>
      <c r="G400" s="67" t="s">
        <v>193</v>
      </c>
      <c r="H400" s="67"/>
      <c r="I400" s="67"/>
      <c r="J400" s="67"/>
      <c r="K400" s="67"/>
      <c r="L400" s="67"/>
      <c r="M400" s="67"/>
      <c r="N400" s="67"/>
      <c r="O400" s="67"/>
      <c r="P400" s="67"/>
      <c r="Q400" s="67"/>
      <c r="R400" s="67"/>
      <c r="S400" s="67"/>
      <c r="T400" s="67"/>
      <c r="U400" s="67"/>
      <c r="V400" s="67"/>
      <c r="W400" s="67"/>
      <c r="X400" s="67"/>
      <c r="Y400" s="67"/>
    </row>
    <row r="402" spans="1:26" x14ac:dyDescent="0.2">
      <c r="A402" s="300" t="s">
        <v>12</v>
      </c>
      <c r="B402" s="303" t="s">
        <v>292</v>
      </c>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5"/>
    </row>
    <row r="403" spans="1:26" x14ac:dyDescent="0.2">
      <c r="A403" s="301"/>
      <c r="B403" s="306"/>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8"/>
    </row>
    <row r="404" spans="1:26" ht="12.75" customHeight="1" x14ac:dyDescent="0.2">
      <c r="A404" s="301"/>
      <c r="B404" s="298" t="s">
        <v>13</v>
      </c>
      <c r="C404" s="298" t="s">
        <v>14</v>
      </c>
      <c r="D404" s="298" t="s">
        <v>15</v>
      </c>
      <c r="E404" s="298" t="s">
        <v>16</v>
      </c>
      <c r="F404" s="298" t="s">
        <v>17</v>
      </c>
      <c r="G404" s="298" t="s">
        <v>18</v>
      </c>
      <c r="H404" s="298" t="s">
        <v>19</v>
      </c>
      <c r="I404" s="298" t="s">
        <v>20</v>
      </c>
      <c r="J404" s="298" t="s">
        <v>21</v>
      </c>
      <c r="K404" s="298" t="s">
        <v>22</v>
      </c>
      <c r="L404" s="298" t="s">
        <v>23</v>
      </c>
      <c r="M404" s="298" t="s">
        <v>24</v>
      </c>
      <c r="N404" s="309" t="s">
        <v>25</v>
      </c>
      <c r="O404" s="298" t="s">
        <v>26</v>
      </c>
      <c r="P404" s="298" t="s">
        <v>27</v>
      </c>
      <c r="Q404" s="298" t="s">
        <v>28</v>
      </c>
      <c r="R404" s="298" t="s">
        <v>29</v>
      </c>
      <c r="S404" s="298" t="s">
        <v>30</v>
      </c>
      <c r="T404" s="298" t="s">
        <v>31</v>
      </c>
      <c r="U404" s="298" t="s">
        <v>32</v>
      </c>
      <c r="V404" s="298" t="s">
        <v>33</v>
      </c>
      <c r="W404" s="298" t="s">
        <v>34</v>
      </c>
      <c r="X404" s="298" t="s">
        <v>35</v>
      </c>
      <c r="Y404" s="298" t="s">
        <v>39</v>
      </c>
      <c r="Z404" s="298" t="s">
        <v>2538</v>
      </c>
    </row>
    <row r="405" spans="1:26" ht="21.75" customHeight="1" x14ac:dyDescent="0.2">
      <c r="A405" s="302"/>
      <c r="B405" s="299"/>
      <c r="C405" s="299"/>
      <c r="D405" s="299"/>
      <c r="E405" s="299"/>
      <c r="F405" s="299"/>
      <c r="G405" s="299"/>
      <c r="H405" s="299"/>
      <c r="I405" s="299"/>
      <c r="J405" s="299"/>
      <c r="K405" s="299"/>
      <c r="L405" s="299"/>
      <c r="M405" s="299"/>
      <c r="N405" s="310"/>
      <c r="O405" s="299"/>
      <c r="P405" s="299"/>
      <c r="Q405" s="299"/>
      <c r="R405" s="299"/>
      <c r="S405" s="299"/>
      <c r="T405" s="299"/>
      <c r="U405" s="299"/>
      <c r="V405" s="299"/>
      <c r="W405" s="299"/>
      <c r="X405" s="299"/>
      <c r="Y405" s="299"/>
      <c r="Z405" s="299"/>
    </row>
    <row r="406" spans="1:26" ht="15.75" x14ac:dyDescent="0.25">
      <c r="A406" s="62">
        <v>41913</v>
      </c>
      <c r="B406" s="123">
        <v>1536.79</v>
      </c>
      <c r="C406" s="123">
        <v>1528.6</v>
      </c>
      <c r="D406" s="123">
        <v>1549.81</v>
      </c>
      <c r="E406" s="123">
        <v>1555.48</v>
      </c>
      <c r="F406" s="123">
        <v>1544.8</v>
      </c>
      <c r="G406" s="123">
        <v>1519.27</v>
      </c>
      <c r="H406" s="123">
        <v>1529.6799999999998</v>
      </c>
      <c r="I406" s="123">
        <v>1540.8899999999999</v>
      </c>
      <c r="J406" s="123">
        <v>1506.1599999999999</v>
      </c>
      <c r="K406" s="123">
        <v>1547.85</v>
      </c>
      <c r="L406" s="123">
        <v>1578.7399999999998</v>
      </c>
      <c r="M406" s="123">
        <v>1578.61</v>
      </c>
      <c r="N406" s="123">
        <v>1636.12</v>
      </c>
      <c r="O406" s="123">
        <v>1624.1999999999998</v>
      </c>
      <c r="P406" s="123">
        <v>1642.21</v>
      </c>
      <c r="Q406" s="123">
        <v>1611.84</v>
      </c>
      <c r="R406" s="123">
        <v>1594.0299999999997</v>
      </c>
      <c r="S406" s="123">
        <v>1599.4499999999998</v>
      </c>
      <c r="T406" s="123">
        <v>1554.9699999999998</v>
      </c>
      <c r="U406" s="123">
        <v>1718.5</v>
      </c>
      <c r="V406" s="123">
        <v>1727.6299999999999</v>
      </c>
      <c r="W406" s="123">
        <v>1783.34</v>
      </c>
      <c r="X406" s="123">
        <v>1838.2799999999997</v>
      </c>
      <c r="Y406" s="123">
        <v>1701.37</v>
      </c>
      <c r="Z406" s="86"/>
    </row>
    <row r="407" spans="1:26" ht="15.75" x14ac:dyDescent="0.25">
      <c r="A407" s="62">
        <v>41914</v>
      </c>
      <c r="B407" s="123">
        <v>1536.81</v>
      </c>
      <c r="C407" s="123">
        <v>1528.11</v>
      </c>
      <c r="D407" s="123">
        <v>1549.34</v>
      </c>
      <c r="E407" s="123">
        <v>1554.86</v>
      </c>
      <c r="F407" s="123">
        <v>1544.07</v>
      </c>
      <c r="G407" s="123">
        <v>1518.54</v>
      </c>
      <c r="H407" s="123">
        <v>1544.23</v>
      </c>
      <c r="I407" s="123">
        <v>1530.6299999999999</v>
      </c>
      <c r="J407" s="123">
        <v>1517</v>
      </c>
      <c r="K407" s="123">
        <v>1648.4299999999998</v>
      </c>
      <c r="L407" s="123">
        <v>1714.6499999999999</v>
      </c>
      <c r="M407" s="123">
        <v>1726.85</v>
      </c>
      <c r="N407" s="123">
        <v>1741.6399999999999</v>
      </c>
      <c r="O407" s="123">
        <v>1694.07</v>
      </c>
      <c r="P407" s="123">
        <v>1727.1699999999998</v>
      </c>
      <c r="Q407" s="123">
        <v>1710.35</v>
      </c>
      <c r="R407" s="123">
        <v>1655.12</v>
      </c>
      <c r="S407" s="123">
        <v>1613.9699999999998</v>
      </c>
      <c r="T407" s="123">
        <v>1532.3799999999999</v>
      </c>
      <c r="U407" s="123">
        <v>1751.6599999999999</v>
      </c>
      <c r="V407" s="123">
        <v>1805.7199999999998</v>
      </c>
      <c r="W407" s="123">
        <v>1846.44</v>
      </c>
      <c r="X407" s="123">
        <v>1898.3</v>
      </c>
      <c r="Y407" s="123">
        <v>1774.2399999999998</v>
      </c>
    </row>
    <row r="408" spans="1:26" ht="15.75" x14ac:dyDescent="0.25">
      <c r="A408" s="62">
        <v>41915</v>
      </c>
      <c r="B408" s="123">
        <v>1517.21</v>
      </c>
      <c r="C408" s="123">
        <v>1528.5099999999998</v>
      </c>
      <c r="D408" s="123">
        <v>1549.83</v>
      </c>
      <c r="E408" s="123">
        <v>1555.61</v>
      </c>
      <c r="F408" s="123">
        <v>1545.0099999999998</v>
      </c>
      <c r="G408" s="123">
        <v>1519.56</v>
      </c>
      <c r="H408" s="123">
        <v>1541.8</v>
      </c>
      <c r="I408" s="123">
        <v>1531.6</v>
      </c>
      <c r="J408" s="123">
        <v>1513.98</v>
      </c>
      <c r="K408" s="123">
        <v>1614.05</v>
      </c>
      <c r="L408" s="123">
        <v>1665.86</v>
      </c>
      <c r="M408" s="123">
        <v>1673.75</v>
      </c>
      <c r="N408" s="123">
        <v>1714.6799999999998</v>
      </c>
      <c r="O408" s="123">
        <v>1691.83</v>
      </c>
      <c r="P408" s="123">
        <v>1715.1399999999999</v>
      </c>
      <c r="Q408" s="123">
        <v>1692.29</v>
      </c>
      <c r="R408" s="123">
        <v>1666.9299999999998</v>
      </c>
      <c r="S408" s="123">
        <v>1650.1399999999999</v>
      </c>
      <c r="T408" s="123">
        <v>1531.1399999999999</v>
      </c>
      <c r="U408" s="123">
        <v>1735.04</v>
      </c>
      <c r="V408" s="123">
        <v>1796.9299999999998</v>
      </c>
      <c r="W408" s="123">
        <v>1831.2599999999998</v>
      </c>
      <c r="X408" s="123">
        <v>1910.7399999999998</v>
      </c>
      <c r="Y408" s="123">
        <v>1767</v>
      </c>
    </row>
    <row r="409" spans="1:26" ht="15.75" x14ac:dyDescent="0.25">
      <c r="A409" s="62">
        <v>41916</v>
      </c>
      <c r="B409" s="123">
        <v>1590.55</v>
      </c>
      <c r="C409" s="123">
        <v>1521.2799999999997</v>
      </c>
      <c r="D409" s="123">
        <v>1503.79</v>
      </c>
      <c r="E409" s="123">
        <v>1503.8</v>
      </c>
      <c r="F409" s="123">
        <v>1517.04</v>
      </c>
      <c r="G409" s="123">
        <v>1523.6399999999999</v>
      </c>
      <c r="H409" s="123">
        <v>1549.06</v>
      </c>
      <c r="I409" s="123">
        <v>1615.81</v>
      </c>
      <c r="J409" s="123">
        <v>1536.62</v>
      </c>
      <c r="K409" s="123">
        <v>1653.9899999999998</v>
      </c>
      <c r="L409" s="123">
        <v>1699.3</v>
      </c>
      <c r="M409" s="123">
        <v>1708.32</v>
      </c>
      <c r="N409" s="123">
        <v>1661.61</v>
      </c>
      <c r="O409" s="123">
        <v>1577.6399999999999</v>
      </c>
      <c r="P409" s="123">
        <v>1584.83</v>
      </c>
      <c r="Q409" s="123">
        <v>1594.36</v>
      </c>
      <c r="R409" s="123">
        <v>1556.11</v>
      </c>
      <c r="S409" s="123">
        <v>1558.9499999999998</v>
      </c>
      <c r="T409" s="123">
        <v>1574.34</v>
      </c>
      <c r="U409" s="123">
        <v>1858.71</v>
      </c>
      <c r="V409" s="123">
        <v>1905.96</v>
      </c>
      <c r="W409" s="123">
        <v>1843.11</v>
      </c>
      <c r="X409" s="123">
        <v>1679.1799999999998</v>
      </c>
      <c r="Y409" s="123">
        <v>1798.61</v>
      </c>
    </row>
    <row r="410" spans="1:26" ht="15.75" x14ac:dyDescent="0.25">
      <c r="A410" s="62">
        <v>41917</v>
      </c>
      <c r="B410" s="123">
        <v>1584.9899999999998</v>
      </c>
      <c r="C410" s="123">
        <v>1521.8899999999999</v>
      </c>
      <c r="D410" s="123">
        <v>1503.98</v>
      </c>
      <c r="E410" s="123">
        <v>1506.2399999999998</v>
      </c>
      <c r="F410" s="123">
        <v>1522.4299999999998</v>
      </c>
      <c r="G410" s="123">
        <v>1507.09</v>
      </c>
      <c r="H410" s="123">
        <v>1517.6999999999998</v>
      </c>
      <c r="I410" s="123">
        <v>1527.27</v>
      </c>
      <c r="J410" s="123">
        <v>1562.79</v>
      </c>
      <c r="K410" s="123">
        <v>1518.75</v>
      </c>
      <c r="L410" s="123">
        <v>1529.87</v>
      </c>
      <c r="M410" s="123">
        <v>1531.1999999999998</v>
      </c>
      <c r="N410" s="123">
        <v>1502.84</v>
      </c>
      <c r="O410" s="123">
        <v>1502.69</v>
      </c>
      <c r="P410" s="123">
        <v>1513.09</v>
      </c>
      <c r="Q410" s="123">
        <v>1502.59</v>
      </c>
      <c r="R410" s="123">
        <v>1531.37</v>
      </c>
      <c r="S410" s="123">
        <v>1527.77</v>
      </c>
      <c r="T410" s="123">
        <v>1588.7599999999998</v>
      </c>
      <c r="U410" s="123">
        <v>1862.4899999999998</v>
      </c>
      <c r="V410" s="123">
        <v>1911.1599999999999</v>
      </c>
      <c r="W410" s="123">
        <v>1835.2399999999998</v>
      </c>
      <c r="X410" s="123">
        <v>1667.61</v>
      </c>
      <c r="Y410" s="123">
        <v>1745.57</v>
      </c>
    </row>
    <row r="411" spans="1:26" ht="15.75" x14ac:dyDescent="0.25">
      <c r="A411" s="62">
        <v>41918</v>
      </c>
      <c r="B411" s="123">
        <v>1524.2599999999998</v>
      </c>
      <c r="C411" s="123">
        <v>1529.73</v>
      </c>
      <c r="D411" s="123">
        <v>1550.81</v>
      </c>
      <c r="E411" s="123">
        <v>1573.82</v>
      </c>
      <c r="F411" s="123">
        <v>1568.31</v>
      </c>
      <c r="G411" s="123">
        <v>1532.31</v>
      </c>
      <c r="H411" s="123">
        <v>1532.3</v>
      </c>
      <c r="I411" s="123">
        <v>1517.6399999999999</v>
      </c>
      <c r="J411" s="123">
        <v>1522.58</v>
      </c>
      <c r="K411" s="123">
        <v>1608.08</v>
      </c>
      <c r="L411" s="123">
        <v>1671.86</v>
      </c>
      <c r="M411" s="123">
        <v>1673.81</v>
      </c>
      <c r="N411" s="123">
        <v>1697.1999999999998</v>
      </c>
      <c r="O411" s="123">
        <v>1689.2599999999998</v>
      </c>
      <c r="P411" s="123">
        <v>1697.27</v>
      </c>
      <c r="Q411" s="123">
        <v>1689.4499999999998</v>
      </c>
      <c r="R411" s="123">
        <v>1626.4899999999998</v>
      </c>
      <c r="S411" s="123">
        <v>1589.6299999999999</v>
      </c>
      <c r="T411" s="123">
        <v>1525.5299999999997</v>
      </c>
      <c r="U411" s="123">
        <v>1790.5</v>
      </c>
      <c r="V411" s="123">
        <v>1860.7399999999998</v>
      </c>
      <c r="W411" s="123">
        <v>1861</v>
      </c>
      <c r="X411" s="123">
        <v>1908.11</v>
      </c>
      <c r="Y411" s="123">
        <v>1724.6699999999998</v>
      </c>
    </row>
    <row r="412" spans="1:26" ht="15.75" x14ac:dyDescent="0.25">
      <c r="A412" s="62">
        <v>41919</v>
      </c>
      <c r="B412" s="123">
        <v>1521.3799999999999</v>
      </c>
      <c r="C412" s="123">
        <v>1514.1999999999998</v>
      </c>
      <c r="D412" s="123">
        <v>1534.3999999999999</v>
      </c>
      <c r="E412" s="123">
        <v>1534.3</v>
      </c>
      <c r="F412" s="123">
        <v>1545.33</v>
      </c>
      <c r="G412" s="123">
        <v>1502.48</v>
      </c>
      <c r="H412" s="123">
        <v>1556.6399999999999</v>
      </c>
      <c r="I412" s="123">
        <v>1506.69</v>
      </c>
      <c r="J412" s="123">
        <v>1521.2199999999998</v>
      </c>
      <c r="K412" s="123">
        <v>1599.59</v>
      </c>
      <c r="L412" s="123">
        <v>1656.2799999999997</v>
      </c>
      <c r="M412" s="123">
        <v>1668.21</v>
      </c>
      <c r="N412" s="123">
        <v>1689.06</v>
      </c>
      <c r="O412" s="123">
        <v>1681.9499999999998</v>
      </c>
      <c r="P412" s="123">
        <v>1690.25</v>
      </c>
      <c r="Q412" s="123">
        <v>1682.05</v>
      </c>
      <c r="R412" s="123">
        <v>1620.0099999999998</v>
      </c>
      <c r="S412" s="123">
        <v>1581.1799999999998</v>
      </c>
      <c r="T412" s="123">
        <v>1520.05</v>
      </c>
      <c r="U412" s="123">
        <v>1752.9099999999999</v>
      </c>
      <c r="V412" s="123">
        <v>1796.81</v>
      </c>
      <c r="W412" s="123">
        <v>1816.9199999999998</v>
      </c>
      <c r="X412" s="123">
        <v>1894.86</v>
      </c>
      <c r="Y412" s="123">
        <v>1723.83</v>
      </c>
    </row>
    <row r="413" spans="1:26" ht="15.75" x14ac:dyDescent="0.25">
      <c r="A413" s="62">
        <v>41920</v>
      </c>
      <c r="B413" s="123">
        <v>1570.6699999999998</v>
      </c>
      <c r="C413" s="123">
        <v>1509.77</v>
      </c>
      <c r="D413" s="123">
        <v>1513.7799999999997</v>
      </c>
      <c r="E413" s="123">
        <v>1504.86</v>
      </c>
      <c r="F413" s="123">
        <v>1508.9499999999998</v>
      </c>
      <c r="G413" s="123">
        <v>1516.4499999999998</v>
      </c>
      <c r="H413" s="123">
        <v>1596.5</v>
      </c>
      <c r="I413" s="123">
        <v>1511.31</v>
      </c>
      <c r="J413" s="123">
        <v>1526.9899999999998</v>
      </c>
      <c r="K413" s="123">
        <v>1667.3799999999999</v>
      </c>
      <c r="L413" s="123">
        <v>1692.4099999999999</v>
      </c>
      <c r="M413" s="123">
        <v>1694.0299999999997</v>
      </c>
      <c r="N413" s="123">
        <v>1747.9499999999998</v>
      </c>
      <c r="O413" s="123">
        <v>1748.36</v>
      </c>
      <c r="P413" s="123">
        <v>1756.4899999999998</v>
      </c>
      <c r="Q413" s="123">
        <v>1748.84</v>
      </c>
      <c r="R413" s="123">
        <v>1736.2799999999997</v>
      </c>
      <c r="S413" s="123">
        <v>1744.8799999999999</v>
      </c>
      <c r="T413" s="123">
        <v>1707.2599999999998</v>
      </c>
      <c r="U413" s="123">
        <v>1845.1799999999998</v>
      </c>
      <c r="V413" s="123">
        <v>1842.0099999999998</v>
      </c>
      <c r="W413" s="123">
        <v>1873.6699999999998</v>
      </c>
      <c r="X413" s="123">
        <v>1952.34</v>
      </c>
      <c r="Y413" s="123">
        <v>1768.77</v>
      </c>
    </row>
    <row r="414" spans="1:26" ht="15.75" x14ac:dyDescent="0.25">
      <c r="A414" s="62">
        <v>41921</v>
      </c>
      <c r="B414" s="123">
        <v>1549.4299999999998</v>
      </c>
      <c r="C414" s="123">
        <v>1513.7599999999998</v>
      </c>
      <c r="D414" s="123">
        <v>1505.1499999999999</v>
      </c>
      <c r="E414" s="123">
        <v>1514.85</v>
      </c>
      <c r="F414" s="123">
        <v>1505.4299999999998</v>
      </c>
      <c r="G414" s="123">
        <v>1516.3799999999999</v>
      </c>
      <c r="H414" s="123">
        <v>1587.48</v>
      </c>
      <c r="I414" s="123">
        <v>1515.9199999999998</v>
      </c>
      <c r="J414" s="123">
        <v>1522.1699999999998</v>
      </c>
      <c r="K414" s="123">
        <v>1705.2799999999997</v>
      </c>
      <c r="L414" s="123">
        <v>1767.36</v>
      </c>
      <c r="M414" s="123">
        <v>1762.4699999999998</v>
      </c>
      <c r="N414" s="123">
        <v>1803.7799999999997</v>
      </c>
      <c r="O414" s="123">
        <v>1784.0099999999998</v>
      </c>
      <c r="P414" s="123">
        <v>1812.8799999999999</v>
      </c>
      <c r="Q414" s="123">
        <v>1813.37</v>
      </c>
      <c r="R414" s="123">
        <v>1785.7199999999998</v>
      </c>
      <c r="S414" s="123">
        <v>1780.9299999999998</v>
      </c>
      <c r="T414" s="123">
        <v>1746.94</v>
      </c>
      <c r="U414" s="123">
        <v>1856.59</v>
      </c>
      <c r="V414" s="123">
        <v>1842.34</v>
      </c>
      <c r="W414" s="123">
        <v>1854.34</v>
      </c>
      <c r="X414" s="123">
        <v>1929.6299999999999</v>
      </c>
      <c r="Y414" s="123">
        <v>1747.84</v>
      </c>
    </row>
    <row r="415" spans="1:26" ht="15.75" x14ac:dyDescent="0.25">
      <c r="A415" s="62">
        <v>41922</v>
      </c>
      <c r="B415" s="123">
        <v>1623.3799999999999</v>
      </c>
      <c r="C415" s="123">
        <v>1520.23</v>
      </c>
      <c r="D415" s="123">
        <v>1515.0299999999997</v>
      </c>
      <c r="E415" s="123">
        <v>1516.04</v>
      </c>
      <c r="F415" s="123">
        <v>1514.1399999999999</v>
      </c>
      <c r="G415" s="123">
        <v>1518.4499999999998</v>
      </c>
      <c r="H415" s="123">
        <v>1621.02</v>
      </c>
      <c r="I415" s="123">
        <v>1527.4699999999998</v>
      </c>
      <c r="J415" s="123">
        <v>1566.2599999999998</v>
      </c>
      <c r="K415" s="123">
        <v>1724.5099999999998</v>
      </c>
      <c r="L415" s="123">
        <v>1750.84</v>
      </c>
      <c r="M415" s="123">
        <v>1726.37</v>
      </c>
      <c r="N415" s="123">
        <v>1795.44</v>
      </c>
      <c r="O415" s="123">
        <v>1788.4099999999999</v>
      </c>
      <c r="P415" s="123">
        <v>1796.81</v>
      </c>
      <c r="Q415" s="123">
        <v>1803.36</v>
      </c>
      <c r="R415" s="123">
        <v>1801.11</v>
      </c>
      <c r="S415" s="123">
        <v>1768.87</v>
      </c>
      <c r="T415" s="123">
        <v>1709.58</v>
      </c>
      <c r="U415" s="123">
        <v>1871.19</v>
      </c>
      <c r="V415" s="123">
        <v>1860.1599999999999</v>
      </c>
      <c r="W415" s="123">
        <v>1871.81</v>
      </c>
      <c r="X415" s="123">
        <v>1932.6599999999999</v>
      </c>
      <c r="Y415" s="123">
        <v>1775.82</v>
      </c>
    </row>
    <row r="416" spans="1:26" ht="15.75" x14ac:dyDescent="0.25">
      <c r="A416" s="62">
        <v>41923</v>
      </c>
      <c r="B416" s="123">
        <v>1622.94</v>
      </c>
      <c r="C416" s="123">
        <v>1574.6</v>
      </c>
      <c r="D416" s="123">
        <v>1526.94</v>
      </c>
      <c r="E416" s="123">
        <v>1520.58</v>
      </c>
      <c r="F416" s="123">
        <v>1523.4199999999998</v>
      </c>
      <c r="G416" s="123">
        <v>1545.4899999999998</v>
      </c>
      <c r="H416" s="123">
        <v>1598.6299999999999</v>
      </c>
      <c r="I416" s="123">
        <v>1649.84</v>
      </c>
      <c r="J416" s="123">
        <v>1552.9299999999998</v>
      </c>
      <c r="K416" s="123">
        <v>1655.33</v>
      </c>
      <c r="L416" s="123">
        <v>1661.96</v>
      </c>
      <c r="M416" s="123">
        <v>1660.48</v>
      </c>
      <c r="N416" s="123">
        <v>1654.29</v>
      </c>
      <c r="O416" s="123">
        <v>1651.5099999999998</v>
      </c>
      <c r="P416" s="123">
        <v>1657.8</v>
      </c>
      <c r="Q416" s="123">
        <v>1656.06</v>
      </c>
      <c r="R416" s="123">
        <v>1655.46</v>
      </c>
      <c r="S416" s="123">
        <v>1645.5099999999998</v>
      </c>
      <c r="T416" s="123">
        <v>1830.6299999999999</v>
      </c>
      <c r="U416" s="123">
        <v>2011.55</v>
      </c>
      <c r="V416" s="123">
        <v>1991.6899999999998</v>
      </c>
      <c r="W416" s="123">
        <v>1968.3799999999999</v>
      </c>
      <c r="X416" s="123">
        <v>1773.86</v>
      </c>
      <c r="Y416" s="123">
        <v>1853.84</v>
      </c>
    </row>
    <row r="417" spans="1:26" ht="15.75" x14ac:dyDescent="0.25">
      <c r="A417" s="62">
        <v>41924</v>
      </c>
      <c r="B417" s="123">
        <v>1715.2799999999997</v>
      </c>
      <c r="C417" s="123">
        <v>1578.6799999999998</v>
      </c>
      <c r="D417" s="123">
        <v>1531.1799999999998</v>
      </c>
      <c r="E417" s="123">
        <v>1525.6699999999998</v>
      </c>
      <c r="F417" s="123">
        <v>1525.6799999999998</v>
      </c>
      <c r="G417" s="123">
        <v>1559.77</v>
      </c>
      <c r="H417" s="123">
        <v>1585.85</v>
      </c>
      <c r="I417" s="123">
        <v>1588.4199999999998</v>
      </c>
      <c r="J417" s="123">
        <v>1524.33</v>
      </c>
      <c r="K417" s="123">
        <v>1591.81</v>
      </c>
      <c r="L417" s="123">
        <v>1633.56</v>
      </c>
      <c r="M417" s="123">
        <v>1628.83</v>
      </c>
      <c r="N417" s="123">
        <v>1567.0099999999998</v>
      </c>
      <c r="O417" s="123">
        <v>1556.1699999999998</v>
      </c>
      <c r="P417" s="123">
        <v>1557.56</v>
      </c>
      <c r="Q417" s="123">
        <v>1540.6999999999998</v>
      </c>
      <c r="R417" s="123">
        <v>1524.21</v>
      </c>
      <c r="S417" s="123">
        <v>1532.81</v>
      </c>
      <c r="T417" s="123">
        <v>1758.7199999999998</v>
      </c>
      <c r="U417" s="123">
        <v>1989.03</v>
      </c>
      <c r="V417" s="123">
        <v>1978.07</v>
      </c>
      <c r="W417" s="123">
        <v>1935.9399999999998</v>
      </c>
      <c r="X417" s="123">
        <v>1730.8999999999999</v>
      </c>
      <c r="Y417" s="123">
        <v>1765</v>
      </c>
    </row>
    <row r="418" spans="1:26" ht="15.75" x14ac:dyDescent="0.25">
      <c r="A418" s="62">
        <v>41925</v>
      </c>
      <c r="B418" s="123">
        <v>1592.82</v>
      </c>
      <c r="C418" s="123">
        <v>1532.36</v>
      </c>
      <c r="D418" s="123">
        <v>1504.6799999999998</v>
      </c>
      <c r="E418" s="123">
        <v>1510.6799999999998</v>
      </c>
      <c r="F418" s="123">
        <v>1504.05</v>
      </c>
      <c r="G418" s="123">
        <v>1524.1599999999999</v>
      </c>
      <c r="H418" s="123">
        <v>1586.4199999999998</v>
      </c>
      <c r="I418" s="123">
        <v>1534.94</v>
      </c>
      <c r="J418" s="123">
        <v>1532.1999999999998</v>
      </c>
      <c r="K418" s="123">
        <v>1713.04</v>
      </c>
      <c r="L418" s="123">
        <v>1764.2799999999997</v>
      </c>
      <c r="M418" s="123">
        <v>1756.0099999999998</v>
      </c>
      <c r="N418" s="123">
        <v>1828.6599999999999</v>
      </c>
      <c r="O418" s="123">
        <v>1808.7799999999997</v>
      </c>
      <c r="P418" s="123">
        <v>1816.08</v>
      </c>
      <c r="Q418" s="123">
        <v>1816.6</v>
      </c>
      <c r="R418" s="123">
        <v>1807.8999999999999</v>
      </c>
      <c r="S418" s="123">
        <v>1765.4699999999998</v>
      </c>
      <c r="T418" s="123">
        <v>1747.2399999999998</v>
      </c>
      <c r="U418" s="123">
        <v>1863.21</v>
      </c>
      <c r="V418" s="123">
        <v>1858.36</v>
      </c>
      <c r="W418" s="123">
        <v>1852.31</v>
      </c>
      <c r="X418" s="123">
        <v>1931.21</v>
      </c>
      <c r="Y418" s="123">
        <v>1761.23</v>
      </c>
    </row>
    <row r="419" spans="1:26" ht="15.75" x14ac:dyDescent="0.25">
      <c r="A419" s="62">
        <v>41926</v>
      </c>
      <c r="B419" s="123">
        <v>1587.2599999999998</v>
      </c>
      <c r="C419" s="123">
        <v>1539.02</v>
      </c>
      <c r="D419" s="123">
        <v>1521.2799999999997</v>
      </c>
      <c r="E419" s="123">
        <v>1516.2799999999997</v>
      </c>
      <c r="F419" s="123">
        <v>1516.3999999999999</v>
      </c>
      <c r="G419" s="123">
        <v>1559.02</v>
      </c>
      <c r="H419" s="123">
        <v>1625.4299999999998</v>
      </c>
      <c r="I419" s="123">
        <v>1503.84</v>
      </c>
      <c r="J419" s="123">
        <v>1543.59</v>
      </c>
      <c r="K419" s="123">
        <v>1652.5099999999998</v>
      </c>
      <c r="L419" s="123">
        <v>1714.9199999999998</v>
      </c>
      <c r="M419" s="123">
        <v>1697.1999999999998</v>
      </c>
      <c r="N419" s="123">
        <v>1762.9899999999998</v>
      </c>
      <c r="O419" s="123">
        <v>1757.3899999999999</v>
      </c>
      <c r="P419" s="123">
        <v>1764.1299999999999</v>
      </c>
      <c r="Q419" s="123">
        <v>1727.7799999999997</v>
      </c>
      <c r="R419" s="123">
        <v>1723.36</v>
      </c>
      <c r="S419" s="123">
        <v>1707.1599999999999</v>
      </c>
      <c r="T419" s="123">
        <v>1657.04</v>
      </c>
      <c r="U419" s="123">
        <v>1857.98</v>
      </c>
      <c r="V419" s="123">
        <v>1850.08</v>
      </c>
      <c r="W419" s="123">
        <v>1869.9299999999998</v>
      </c>
      <c r="X419" s="123">
        <v>1941.29</v>
      </c>
      <c r="Y419" s="123">
        <v>1726.33</v>
      </c>
    </row>
    <row r="420" spans="1:26" ht="15.75" x14ac:dyDescent="0.25">
      <c r="A420" s="62">
        <v>41927</v>
      </c>
      <c r="B420" s="123">
        <v>1659.6599999999999</v>
      </c>
      <c r="C420" s="123">
        <v>1537.1799999999998</v>
      </c>
      <c r="D420" s="123">
        <v>1526.96</v>
      </c>
      <c r="E420" s="123">
        <v>1526.6799999999998</v>
      </c>
      <c r="F420" s="123">
        <v>1527.4199999999998</v>
      </c>
      <c r="G420" s="123">
        <v>1551.55</v>
      </c>
      <c r="H420" s="123">
        <v>1654.4899999999998</v>
      </c>
      <c r="I420" s="123">
        <v>1535.12</v>
      </c>
      <c r="J420" s="123">
        <v>1546.4699999999998</v>
      </c>
      <c r="K420" s="123">
        <v>1633.05</v>
      </c>
      <c r="L420" s="123">
        <v>1651.62</v>
      </c>
      <c r="M420" s="123">
        <v>1615.44</v>
      </c>
      <c r="N420" s="123">
        <v>1701.86</v>
      </c>
      <c r="O420" s="123">
        <v>1704.9099999999999</v>
      </c>
      <c r="P420" s="123">
        <v>1703.4699999999998</v>
      </c>
      <c r="Q420" s="123">
        <v>1688.29</v>
      </c>
      <c r="R420" s="123">
        <v>1688.35</v>
      </c>
      <c r="S420" s="123">
        <v>1688.8</v>
      </c>
      <c r="T420" s="123">
        <v>1622.6999999999998</v>
      </c>
      <c r="U420" s="123">
        <v>1829.6799999999998</v>
      </c>
      <c r="V420" s="123">
        <v>1821.94</v>
      </c>
      <c r="W420" s="123">
        <v>1873.6599999999999</v>
      </c>
      <c r="X420" s="123">
        <v>1941.27</v>
      </c>
      <c r="Y420" s="123">
        <v>1754.3999999999999</v>
      </c>
    </row>
    <row r="421" spans="1:26" ht="15.75" x14ac:dyDescent="0.25">
      <c r="A421" s="62">
        <v>41928</v>
      </c>
      <c r="B421" s="123">
        <v>1637.2799999999997</v>
      </c>
      <c r="C421" s="123">
        <v>1521</v>
      </c>
      <c r="D421" s="123">
        <v>1519.98</v>
      </c>
      <c r="E421" s="123">
        <v>1519.85</v>
      </c>
      <c r="F421" s="123">
        <v>1520.21</v>
      </c>
      <c r="G421" s="123">
        <v>1502.36</v>
      </c>
      <c r="H421" s="123">
        <v>1545.52</v>
      </c>
      <c r="I421" s="123">
        <v>1548.6799999999998</v>
      </c>
      <c r="J421" s="123">
        <v>1522.3799999999999</v>
      </c>
      <c r="K421" s="123">
        <v>1556.59</v>
      </c>
      <c r="L421" s="123">
        <v>1557.7399999999998</v>
      </c>
      <c r="M421" s="123">
        <v>1526.83</v>
      </c>
      <c r="N421" s="123">
        <v>1558.4899999999998</v>
      </c>
      <c r="O421" s="123">
        <v>1516.9699999999998</v>
      </c>
      <c r="P421" s="123">
        <v>1512.7199999999998</v>
      </c>
      <c r="Q421" s="123">
        <v>1508.4199999999998</v>
      </c>
      <c r="R421" s="123">
        <v>1508.2199999999998</v>
      </c>
      <c r="S421" s="123">
        <v>1528.3999999999999</v>
      </c>
      <c r="T421" s="123">
        <v>1514.6699999999998</v>
      </c>
      <c r="U421" s="123">
        <v>1760.9299999999998</v>
      </c>
      <c r="V421" s="123">
        <v>1749.79</v>
      </c>
      <c r="W421" s="123">
        <v>1772.58</v>
      </c>
      <c r="X421" s="123">
        <v>1866.4299999999998</v>
      </c>
      <c r="Y421" s="123">
        <v>1712.1499999999999</v>
      </c>
    </row>
    <row r="422" spans="1:26" ht="15.75" x14ac:dyDescent="0.25">
      <c r="A422" s="62">
        <v>41929</v>
      </c>
      <c r="B422" s="123">
        <v>1560.75</v>
      </c>
      <c r="C422" s="123">
        <v>1517.0099999999998</v>
      </c>
      <c r="D422" s="123">
        <v>1503.2599999999998</v>
      </c>
      <c r="E422" s="123">
        <v>1503.02</v>
      </c>
      <c r="F422" s="123">
        <v>1510.9199999999998</v>
      </c>
      <c r="G422" s="123">
        <v>1519.98</v>
      </c>
      <c r="H422" s="123">
        <v>1585.05</v>
      </c>
      <c r="I422" s="123">
        <v>1505.1399999999999</v>
      </c>
      <c r="J422" s="123">
        <v>1503.1</v>
      </c>
      <c r="K422" s="123">
        <v>1539.52</v>
      </c>
      <c r="L422" s="123">
        <v>1550.6599999999999</v>
      </c>
      <c r="M422" s="123">
        <v>1541.06</v>
      </c>
      <c r="N422" s="123">
        <v>1567.1399999999999</v>
      </c>
      <c r="O422" s="123">
        <v>1567.4299999999998</v>
      </c>
      <c r="P422" s="123">
        <v>1560.1699999999998</v>
      </c>
      <c r="Q422" s="123">
        <v>1550.4699999999998</v>
      </c>
      <c r="R422" s="123">
        <v>1533.19</v>
      </c>
      <c r="S422" s="123">
        <v>1531.23</v>
      </c>
      <c r="T422" s="123">
        <v>1528.77</v>
      </c>
      <c r="U422" s="123">
        <v>1750.1999999999998</v>
      </c>
      <c r="V422" s="123">
        <v>1776.0099999999998</v>
      </c>
      <c r="W422" s="123">
        <v>1810.79</v>
      </c>
      <c r="X422" s="123">
        <v>1883.11</v>
      </c>
      <c r="Y422" s="123">
        <v>1745.9299999999998</v>
      </c>
    </row>
    <row r="423" spans="1:26" ht="15.75" x14ac:dyDescent="0.25">
      <c r="A423" s="62">
        <v>41930</v>
      </c>
      <c r="B423" s="123">
        <v>1627.56</v>
      </c>
      <c r="C423" s="123">
        <v>1551.4499999999998</v>
      </c>
      <c r="D423" s="123">
        <v>1515.7599999999998</v>
      </c>
      <c r="E423" s="123">
        <v>1513.86</v>
      </c>
      <c r="F423" s="123">
        <v>1513.52</v>
      </c>
      <c r="G423" s="123">
        <v>1517.8799999999999</v>
      </c>
      <c r="H423" s="123">
        <v>1569.6299999999999</v>
      </c>
      <c r="I423" s="123">
        <v>1626.77</v>
      </c>
      <c r="J423" s="123">
        <v>1534.7599999999998</v>
      </c>
      <c r="K423" s="123">
        <v>1571.94</v>
      </c>
      <c r="L423" s="123">
        <v>1584.83</v>
      </c>
      <c r="M423" s="123">
        <v>1563.1699999999998</v>
      </c>
      <c r="N423" s="123">
        <v>1553.4899999999998</v>
      </c>
      <c r="O423" s="123">
        <v>1542.75</v>
      </c>
      <c r="P423" s="123">
        <v>1543.27</v>
      </c>
      <c r="Q423" s="123">
        <v>1531.35</v>
      </c>
      <c r="R423" s="123">
        <v>1530.55</v>
      </c>
      <c r="S423" s="123">
        <v>1540.1</v>
      </c>
      <c r="T423" s="123">
        <v>1618.85</v>
      </c>
      <c r="U423" s="123">
        <v>1941.7099999999998</v>
      </c>
      <c r="V423" s="123">
        <v>1945.2299999999998</v>
      </c>
      <c r="W423" s="123">
        <v>1881.8</v>
      </c>
      <c r="X423" s="123">
        <v>1719.0299999999997</v>
      </c>
      <c r="Y423" s="123">
        <v>1805.4299999999998</v>
      </c>
    </row>
    <row r="424" spans="1:26" ht="15.75" x14ac:dyDescent="0.25">
      <c r="A424" s="62">
        <v>41931</v>
      </c>
      <c r="B424" s="123">
        <v>1711.71</v>
      </c>
      <c r="C424" s="123">
        <v>1594.04</v>
      </c>
      <c r="D424" s="123">
        <v>1533.44</v>
      </c>
      <c r="E424" s="123">
        <v>1523.54</v>
      </c>
      <c r="F424" s="123">
        <v>1541.1299999999999</v>
      </c>
      <c r="G424" s="123">
        <v>1549.84</v>
      </c>
      <c r="H424" s="123">
        <v>1611.08</v>
      </c>
      <c r="I424" s="123">
        <v>1665.6499999999999</v>
      </c>
      <c r="J424" s="123">
        <v>1521.31</v>
      </c>
      <c r="K424" s="123">
        <v>1550.6599999999999</v>
      </c>
      <c r="L424" s="123">
        <v>1548.4699999999998</v>
      </c>
      <c r="M424" s="123">
        <v>1549.4499999999998</v>
      </c>
      <c r="N424" s="123">
        <v>1550.0299999999997</v>
      </c>
      <c r="O424" s="123">
        <v>1529.3999999999999</v>
      </c>
      <c r="P424" s="123">
        <v>1529.4099999999999</v>
      </c>
      <c r="Q424" s="123">
        <v>1528.8799999999999</v>
      </c>
      <c r="R424" s="123">
        <v>1539.61</v>
      </c>
      <c r="S424" s="123">
        <v>1535.7599999999998</v>
      </c>
      <c r="T424" s="123">
        <v>1666.1599999999999</v>
      </c>
      <c r="U424" s="123">
        <v>2052.3000000000002</v>
      </c>
      <c r="V424" s="123">
        <v>2019.12</v>
      </c>
      <c r="W424" s="123">
        <v>1953.31</v>
      </c>
      <c r="X424" s="123">
        <v>1731.3899999999999</v>
      </c>
      <c r="Y424" s="123">
        <v>1793.8899999999999</v>
      </c>
    </row>
    <row r="425" spans="1:26" ht="15.75" x14ac:dyDescent="0.25">
      <c r="A425" s="62">
        <v>41932</v>
      </c>
      <c r="B425" s="123">
        <v>1594.86</v>
      </c>
      <c r="C425" s="123">
        <v>1551.3</v>
      </c>
      <c r="D425" s="123">
        <v>1504.77</v>
      </c>
      <c r="E425" s="123">
        <v>1504.9899999999998</v>
      </c>
      <c r="F425" s="123">
        <v>1504.54</v>
      </c>
      <c r="G425" s="123">
        <v>1531.44</v>
      </c>
      <c r="H425" s="123">
        <v>1634.4699999999998</v>
      </c>
      <c r="I425" s="123">
        <v>1525.4699999999998</v>
      </c>
      <c r="J425" s="123">
        <v>1543</v>
      </c>
      <c r="K425" s="123">
        <v>1552.02</v>
      </c>
      <c r="L425" s="123">
        <v>1551.3899999999999</v>
      </c>
      <c r="M425" s="123">
        <v>1542.31</v>
      </c>
      <c r="N425" s="123">
        <v>1592.23</v>
      </c>
      <c r="O425" s="123">
        <v>1565.2599999999998</v>
      </c>
      <c r="P425" s="123">
        <v>1591.9099999999999</v>
      </c>
      <c r="Q425" s="123">
        <v>1572.4899999999998</v>
      </c>
      <c r="R425" s="123">
        <v>1542.84</v>
      </c>
      <c r="S425" s="123">
        <v>1539.81</v>
      </c>
      <c r="T425" s="123">
        <v>1537.2799999999997</v>
      </c>
      <c r="U425" s="123">
        <v>1797.46</v>
      </c>
      <c r="V425" s="123">
        <v>1800.6799999999998</v>
      </c>
      <c r="W425" s="123">
        <v>1821.6999999999998</v>
      </c>
      <c r="X425" s="123">
        <v>1909.25</v>
      </c>
      <c r="Y425" s="123">
        <v>1750.6699999999998</v>
      </c>
    </row>
    <row r="426" spans="1:26" ht="15.75" x14ac:dyDescent="0.25">
      <c r="A426" s="62">
        <v>41933</v>
      </c>
      <c r="B426" s="123">
        <v>1633.98</v>
      </c>
      <c r="C426" s="123">
        <v>1518.4299999999998</v>
      </c>
      <c r="D426" s="123">
        <v>1515.9499999999998</v>
      </c>
      <c r="E426" s="123">
        <v>1514.57</v>
      </c>
      <c r="F426" s="123">
        <v>1506.3999999999999</v>
      </c>
      <c r="G426" s="123">
        <v>1538.1399999999999</v>
      </c>
      <c r="H426" s="123">
        <v>1592.1799999999998</v>
      </c>
      <c r="I426" s="123">
        <v>1502.6</v>
      </c>
      <c r="J426" s="123">
        <v>1527.9499999999998</v>
      </c>
      <c r="K426" s="123">
        <v>1537.4499999999998</v>
      </c>
      <c r="L426" s="123">
        <v>1537.44</v>
      </c>
      <c r="M426" s="123">
        <v>1539.4499999999998</v>
      </c>
      <c r="N426" s="123">
        <v>1566.54</v>
      </c>
      <c r="O426" s="123">
        <v>1566.6999999999998</v>
      </c>
      <c r="P426" s="123">
        <v>1557.82</v>
      </c>
      <c r="Q426" s="123">
        <v>1540.7399999999998</v>
      </c>
      <c r="R426" s="123">
        <v>1531.4699999999998</v>
      </c>
      <c r="S426" s="123">
        <v>1529.05</v>
      </c>
      <c r="T426" s="123">
        <v>1532.08</v>
      </c>
      <c r="U426" s="123">
        <v>1756.81</v>
      </c>
      <c r="V426" s="123">
        <v>1752.9499999999998</v>
      </c>
      <c r="W426" s="123">
        <v>1796.07</v>
      </c>
      <c r="X426" s="123">
        <v>1877.71</v>
      </c>
      <c r="Y426" s="123">
        <v>1732.32</v>
      </c>
    </row>
    <row r="427" spans="1:26" ht="15.75" x14ac:dyDescent="0.25">
      <c r="A427" s="62">
        <v>41934</v>
      </c>
      <c r="B427" s="123">
        <v>1654.9299999999998</v>
      </c>
      <c r="C427" s="123">
        <v>1535.96</v>
      </c>
      <c r="D427" s="123">
        <v>1518.96</v>
      </c>
      <c r="E427" s="123">
        <v>1517.4199999999998</v>
      </c>
      <c r="F427" s="123">
        <v>1517.3799999999999</v>
      </c>
      <c r="G427" s="123">
        <v>1544.94</v>
      </c>
      <c r="H427" s="123">
        <v>1600.21</v>
      </c>
      <c r="I427" s="123">
        <v>1505.8</v>
      </c>
      <c r="J427" s="123">
        <v>1531.8799999999999</v>
      </c>
      <c r="K427" s="123">
        <v>1594.6</v>
      </c>
      <c r="L427" s="123">
        <v>1605.23</v>
      </c>
      <c r="M427" s="123">
        <v>1587.06</v>
      </c>
      <c r="N427" s="123">
        <v>1620.9699999999998</v>
      </c>
      <c r="O427" s="123">
        <v>1606.8999999999999</v>
      </c>
      <c r="P427" s="123">
        <v>1613.08</v>
      </c>
      <c r="Q427" s="123">
        <v>1596.35</v>
      </c>
      <c r="R427" s="123">
        <v>1597.29</v>
      </c>
      <c r="S427" s="123">
        <v>1603.8799999999999</v>
      </c>
      <c r="T427" s="123">
        <v>1589.32</v>
      </c>
      <c r="U427" s="123">
        <v>1784.48</v>
      </c>
      <c r="V427" s="123">
        <v>1770.94</v>
      </c>
      <c r="W427" s="123">
        <v>1805.9699999999998</v>
      </c>
      <c r="X427" s="123">
        <v>1901.2199999999998</v>
      </c>
      <c r="Y427" s="123">
        <v>1728.6599999999999</v>
      </c>
    </row>
    <row r="428" spans="1:26" ht="15.75" x14ac:dyDescent="0.25">
      <c r="A428" s="62">
        <v>41935</v>
      </c>
      <c r="B428" s="123">
        <v>1659.11</v>
      </c>
      <c r="C428" s="123">
        <v>1538.6299999999999</v>
      </c>
      <c r="D428" s="123">
        <v>1519.61</v>
      </c>
      <c r="E428" s="123">
        <v>1516.58</v>
      </c>
      <c r="F428" s="123">
        <v>1516.33</v>
      </c>
      <c r="G428" s="123">
        <v>1543.09</v>
      </c>
      <c r="H428" s="123">
        <v>1601.12</v>
      </c>
      <c r="I428" s="123">
        <v>1534.1999999999998</v>
      </c>
      <c r="J428" s="123">
        <v>1531.94</v>
      </c>
      <c r="K428" s="123">
        <v>1676.71</v>
      </c>
      <c r="L428" s="123">
        <v>1688.29</v>
      </c>
      <c r="M428" s="123">
        <v>1653.3999999999999</v>
      </c>
      <c r="N428" s="123">
        <v>1674.6799999999998</v>
      </c>
      <c r="O428" s="123">
        <v>1629.6399999999999</v>
      </c>
      <c r="P428" s="123">
        <v>1653.02</v>
      </c>
      <c r="Q428" s="123">
        <v>1622.36</v>
      </c>
      <c r="R428" s="123">
        <v>1614.46</v>
      </c>
      <c r="S428" s="123">
        <v>1603.57</v>
      </c>
      <c r="T428" s="123">
        <v>1635.7599999999998</v>
      </c>
      <c r="U428" s="123">
        <v>1804.7799999999997</v>
      </c>
      <c r="V428" s="123">
        <v>1793.4699999999998</v>
      </c>
      <c r="W428" s="123">
        <v>1817.8799999999999</v>
      </c>
      <c r="X428" s="123">
        <v>1908.6799999999998</v>
      </c>
      <c r="Y428" s="123">
        <v>1739.2399999999998</v>
      </c>
    </row>
    <row r="429" spans="1:26" ht="15.75" x14ac:dyDescent="0.25">
      <c r="A429" s="62">
        <v>41936</v>
      </c>
      <c r="B429" s="123">
        <v>1666.62</v>
      </c>
      <c r="C429" s="123">
        <v>1570.36</v>
      </c>
      <c r="D429" s="123">
        <v>1521.71</v>
      </c>
      <c r="E429" s="123">
        <v>1521.84</v>
      </c>
      <c r="F429" s="123">
        <v>1521.73</v>
      </c>
      <c r="G429" s="123">
        <v>1538.05</v>
      </c>
      <c r="H429" s="123">
        <v>1606.6599999999999</v>
      </c>
      <c r="I429" s="123">
        <v>1543.06</v>
      </c>
      <c r="J429" s="123">
        <v>1562.83</v>
      </c>
      <c r="K429" s="123">
        <v>1707.6699999999998</v>
      </c>
      <c r="L429" s="123">
        <v>1725.04</v>
      </c>
      <c r="M429" s="123">
        <v>1710.7599999999998</v>
      </c>
      <c r="N429" s="123">
        <v>1736.23</v>
      </c>
      <c r="O429" s="123">
        <v>1730.5299999999997</v>
      </c>
      <c r="P429" s="123">
        <v>1735.86</v>
      </c>
      <c r="Q429" s="123">
        <v>1738.35</v>
      </c>
      <c r="R429" s="123">
        <v>1742.3799999999999</v>
      </c>
      <c r="S429" s="123">
        <v>1723.85</v>
      </c>
      <c r="T429" s="123">
        <v>1695.6699999999998</v>
      </c>
      <c r="U429" s="123">
        <v>1849.9899999999998</v>
      </c>
      <c r="V429" s="123">
        <v>1829.85</v>
      </c>
      <c r="W429" s="123">
        <v>1840</v>
      </c>
      <c r="X429" s="123">
        <v>1922.23</v>
      </c>
      <c r="Y429" s="123">
        <v>1782.86</v>
      </c>
    </row>
    <row r="430" spans="1:26" ht="15.75" x14ac:dyDescent="0.25">
      <c r="A430" s="62">
        <v>41937</v>
      </c>
      <c r="B430" s="123">
        <v>1772.4099999999999</v>
      </c>
      <c r="C430" s="123">
        <v>1653.5099999999998</v>
      </c>
      <c r="D430" s="123">
        <v>1617.6399999999999</v>
      </c>
      <c r="E430" s="123">
        <v>1582.62</v>
      </c>
      <c r="F430" s="123">
        <v>1582.4199999999998</v>
      </c>
      <c r="G430" s="123">
        <v>1557.29</v>
      </c>
      <c r="H430" s="123">
        <v>1600.4299999999998</v>
      </c>
      <c r="I430" s="123">
        <v>1745.21</v>
      </c>
      <c r="J430" s="123">
        <v>1559.4199999999998</v>
      </c>
      <c r="K430" s="123">
        <v>1702.96</v>
      </c>
      <c r="L430" s="123">
        <v>1726.6799999999998</v>
      </c>
      <c r="M430" s="123">
        <v>1716.09</v>
      </c>
      <c r="N430" s="123">
        <v>1690.6599999999999</v>
      </c>
      <c r="O430" s="123">
        <v>1672.36</v>
      </c>
      <c r="P430" s="123">
        <v>1673.25</v>
      </c>
      <c r="Q430" s="123">
        <v>1664.52</v>
      </c>
      <c r="R430" s="123">
        <v>1669.2399999999998</v>
      </c>
      <c r="S430" s="123">
        <v>1690.25</v>
      </c>
      <c r="T430" s="123">
        <v>1814.36</v>
      </c>
      <c r="U430" s="123">
        <v>1940.9299999999998</v>
      </c>
      <c r="V430" s="123">
        <v>1921.56</v>
      </c>
      <c r="W430" s="123">
        <v>1886.1</v>
      </c>
      <c r="X430" s="123">
        <v>1743.36</v>
      </c>
      <c r="Y430" s="123">
        <v>1826.06</v>
      </c>
    </row>
    <row r="431" spans="1:26" ht="15.75" x14ac:dyDescent="0.25">
      <c r="A431" s="62">
        <v>41938</v>
      </c>
      <c r="B431" s="129">
        <v>1734.9099999999999</v>
      </c>
      <c r="C431" s="129">
        <v>1599.3999999999999</v>
      </c>
      <c r="D431" s="129">
        <v>1542.08</v>
      </c>
      <c r="E431" s="129">
        <v>1532.02</v>
      </c>
      <c r="F431" s="129">
        <v>1531.82</v>
      </c>
      <c r="G431" s="129">
        <v>1522.6299999999999</v>
      </c>
      <c r="H431" s="129">
        <v>1571.11</v>
      </c>
      <c r="I431" s="129">
        <v>1657.98</v>
      </c>
      <c r="J431" s="129">
        <v>1524.4099999999999</v>
      </c>
      <c r="K431" s="129">
        <v>1565.02</v>
      </c>
      <c r="L431" s="129">
        <v>1666.48</v>
      </c>
      <c r="M431" s="129">
        <v>1692.29</v>
      </c>
      <c r="N431" s="129">
        <v>1665.6</v>
      </c>
      <c r="O431" s="129">
        <v>1656.02</v>
      </c>
      <c r="P431" s="129">
        <v>1652.25</v>
      </c>
      <c r="Q431" s="129">
        <v>1675.8</v>
      </c>
      <c r="R431" s="129">
        <v>1660.79</v>
      </c>
      <c r="S431" s="129">
        <v>1703.5</v>
      </c>
      <c r="T431" s="129">
        <v>1839.2399999999998</v>
      </c>
      <c r="U431" s="129">
        <v>1940.6</v>
      </c>
      <c r="V431" s="129">
        <v>1927.6999999999998</v>
      </c>
      <c r="W431" s="129">
        <v>1869.9499999999998</v>
      </c>
      <c r="X431" s="129">
        <v>1723.4899999999998</v>
      </c>
      <c r="Y431" s="129">
        <v>1794.08</v>
      </c>
      <c r="Z431" s="129">
        <v>2671.68</v>
      </c>
    </row>
    <row r="432" spans="1:26" ht="15.75" x14ac:dyDescent="0.25">
      <c r="A432" s="62">
        <v>41939</v>
      </c>
      <c r="B432" s="123">
        <v>1693.9899999999998</v>
      </c>
      <c r="C432" s="123">
        <v>1592.2599999999998</v>
      </c>
      <c r="D432" s="123">
        <v>1532.7199999999998</v>
      </c>
      <c r="E432" s="123">
        <v>1533.3</v>
      </c>
      <c r="F432" s="123">
        <v>1519.6799999999998</v>
      </c>
      <c r="G432" s="123">
        <v>1537.6699999999998</v>
      </c>
      <c r="H432" s="123">
        <v>1665.09</v>
      </c>
      <c r="I432" s="123">
        <v>1548.62</v>
      </c>
      <c r="J432" s="123">
        <v>1535.9299999999998</v>
      </c>
      <c r="K432" s="123">
        <v>1722.36</v>
      </c>
      <c r="L432" s="123">
        <v>1765.4199999999998</v>
      </c>
      <c r="M432" s="123">
        <v>1757.3799999999999</v>
      </c>
      <c r="N432" s="123">
        <v>1778.86</v>
      </c>
      <c r="O432" s="123">
        <v>1772.1999999999998</v>
      </c>
      <c r="P432" s="123">
        <v>1764.2599999999998</v>
      </c>
      <c r="Q432" s="123">
        <v>1747.84</v>
      </c>
      <c r="R432" s="123">
        <v>1738.79</v>
      </c>
      <c r="S432" s="123">
        <v>1750.83</v>
      </c>
      <c r="T432" s="123">
        <v>1767.83</v>
      </c>
      <c r="U432" s="123">
        <v>1840.3799999999999</v>
      </c>
      <c r="V432" s="123">
        <v>1840</v>
      </c>
      <c r="W432" s="123">
        <v>1850.9199999999998</v>
      </c>
      <c r="X432" s="123">
        <v>1917.3799999999999</v>
      </c>
      <c r="Y432" s="123">
        <v>1752.1299999999999</v>
      </c>
    </row>
    <row r="433" spans="1:26" ht="15.75" x14ac:dyDescent="0.25">
      <c r="A433" s="62">
        <v>41940</v>
      </c>
      <c r="B433" s="123">
        <v>1718.86</v>
      </c>
      <c r="C433" s="123">
        <v>1623.6</v>
      </c>
      <c r="D433" s="123">
        <v>1572.08</v>
      </c>
      <c r="E433" s="123">
        <v>1562.94</v>
      </c>
      <c r="F433" s="123">
        <v>1561.5</v>
      </c>
      <c r="G433" s="123">
        <v>1558.07</v>
      </c>
      <c r="H433" s="123">
        <v>1629.6799999999998</v>
      </c>
      <c r="I433" s="123">
        <v>1583.02</v>
      </c>
      <c r="J433" s="123">
        <v>1555.1399999999999</v>
      </c>
      <c r="K433" s="123">
        <v>1737.1499999999999</v>
      </c>
      <c r="L433" s="123">
        <v>1757.59</v>
      </c>
      <c r="M433" s="123">
        <v>1754.34</v>
      </c>
      <c r="N433" s="123">
        <v>1811.6299999999999</v>
      </c>
      <c r="O433" s="123">
        <v>1811.4099999999999</v>
      </c>
      <c r="P433" s="123">
        <v>1802.82</v>
      </c>
      <c r="Q433" s="123">
        <v>1796.86</v>
      </c>
      <c r="R433" s="123">
        <v>1792.29</v>
      </c>
      <c r="S433" s="123">
        <v>1777.6</v>
      </c>
      <c r="T433" s="123">
        <v>1806.46</v>
      </c>
      <c r="U433" s="123">
        <v>1861.75</v>
      </c>
      <c r="V433" s="123">
        <v>1857.94</v>
      </c>
      <c r="W433" s="123">
        <v>1887.4899999999998</v>
      </c>
      <c r="X433" s="123">
        <v>2017.36</v>
      </c>
      <c r="Y433" s="123">
        <v>1805.12</v>
      </c>
    </row>
    <row r="434" spans="1:26" ht="15.75" x14ac:dyDescent="0.25">
      <c r="A434" s="62">
        <v>41941</v>
      </c>
      <c r="B434" s="123">
        <v>1739.98</v>
      </c>
      <c r="C434" s="123">
        <v>1673.21</v>
      </c>
      <c r="D434" s="123">
        <v>1642.4099999999999</v>
      </c>
      <c r="E434" s="123">
        <v>1628.1599999999999</v>
      </c>
      <c r="F434" s="123">
        <v>1579.4699999999998</v>
      </c>
      <c r="G434" s="123">
        <v>1610.7599999999998</v>
      </c>
      <c r="H434" s="123">
        <v>1772.11</v>
      </c>
      <c r="I434" s="123">
        <v>1731.46</v>
      </c>
      <c r="J434" s="123">
        <v>1760.06</v>
      </c>
      <c r="K434" s="123">
        <v>1817.6</v>
      </c>
      <c r="L434" s="123">
        <v>1821.6</v>
      </c>
      <c r="M434" s="123">
        <v>1839.79</v>
      </c>
      <c r="N434" s="123">
        <v>1899.1599999999999</v>
      </c>
      <c r="O434" s="123">
        <v>1881.56</v>
      </c>
      <c r="P434" s="123">
        <v>1876.9199999999998</v>
      </c>
      <c r="Q434" s="123">
        <v>1881.2599999999998</v>
      </c>
      <c r="R434" s="123">
        <v>1863.4299999999998</v>
      </c>
      <c r="S434" s="123">
        <v>1902.8899999999999</v>
      </c>
      <c r="T434" s="123">
        <v>1893.2799999999997</v>
      </c>
      <c r="U434" s="123">
        <v>1912.9199999999998</v>
      </c>
      <c r="V434" s="123">
        <v>1903.0099999999998</v>
      </c>
      <c r="W434" s="123">
        <v>1926.25</v>
      </c>
      <c r="X434" s="123">
        <v>1992.58</v>
      </c>
      <c r="Y434" s="123">
        <v>1875.08</v>
      </c>
    </row>
    <row r="435" spans="1:26" ht="15.75" x14ac:dyDescent="0.25">
      <c r="A435" s="62">
        <v>41942</v>
      </c>
      <c r="B435" s="123">
        <v>1740.1599999999999</v>
      </c>
      <c r="C435" s="123">
        <v>1670.46</v>
      </c>
      <c r="D435" s="123">
        <v>1640.19</v>
      </c>
      <c r="E435" s="123">
        <v>1632.3</v>
      </c>
      <c r="F435" s="123">
        <v>1646.8899999999999</v>
      </c>
      <c r="G435" s="123">
        <v>1615.34</v>
      </c>
      <c r="H435" s="123">
        <v>1784.6999999999998</v>
      </c>
      <c r="I435" s="123">
        <v>1737.75</v>
      </c>
      <c r="J435" s="123">
        <v>1764.69</v>
      </c>
      <c r="K435" s="123">
        <v>1828.4299999999998</v>
      </c>
      <c r="L435" s="123">
        <v>1834.33</v>
      </c>
      <c r="M435" s="123">
        <v>1847.4099999999999</v>
      </c>
      <c r="N435" s="123">
        <v>1902.7399999999998</v>
      </c>
      <c r="O435" s="123">
        <v>1883.3999999999999</v>
      </c>
      <c r="P435" s="123">
        <v>1885.62</v>
      </c>
      <c r="Q435" s="123">
        <v>1889.73</v>
      </c>
      <c r="R435" s="123">
        <v>1888.82</v>
      </c>
      <c r="S435" s="123">
        <v>1935.02</v>
      </c>
      <c r="T435" s="123">
        <v>1931.82</v>
      </c>
      <c r="U435" s="123">
        <v>1971.6599999999999</v>
      </c>
      <c r="V435" s="123">
        <v>1940.7199999999998</v>
      </c>
      <c r="W435" s="123">
        <v>1956.4199999999998</v>
      </c>
      <c r="X435" s="123">
        <v>2019.86</v>
      </c>
      <c r="Y435" s="123">
        <v>1868.1499999999999</v>
      </c>
    </row>
    <row r="436" spans="1:26" ht="15.75" x14ac:dyDescent="0.25">
      <c r="A436" s="62">
        <v>41943</v>
      </c>
      <c r="B436" s="123">
        <v>1646.9499999999998</v>
      </c>
      <c r="C436" s="123">
        <v>1597.48</v>
      </c>
      <c r="D436" s="123">
        <v>1574.8</v>
      </c>
      <c r="E436" s="123">
        <v>1569.21</v>
      </c>
      <c r="F436" s="123">
        <v>1577.3</v>
      </c>
      <c r="G436" s="123">
        <v>1603.12</v>
      </c>
      <c r="H436" s="123">
        <v>1671.3</v>
      </c>
      <c r="I436" s="123">
        <v>1716.9899999999998</v>
      </c>
      <c r="J436" s="123">
        <v>1731.62</v>
      </c>
      <c r="K436" s="123">
        <v>1816.4099999999999</v>
      </c>
      <c r="L436" s="123">
        <v>1829.58</v>
      </c>
      <c r="M436" s="123">
        <v>1827.0099999999998</v>
      </c>
      <c r="N436" s="123">
        <v>1870.5299999999997</v>
      </c>
      <c r="O436" s="123">
        <v>1851.9699999999998</v>
      </c>
      <c r="P436" s="123">
        <v>1850.25</v>
      </c>
      <c r="Q436" s="123">
        <v>1849.46</v>
      </c>
      <c r="R436" s="123">
        <v>1847.4899999999998</v>
      </c>
      <c r="S436" s="123">
        <v>1899.6499999999999</v>
      </c>
      <c r="T436" s="123">
        <v>1923.9699999999998</v>
      </c>
      <c r="U436" s="123">
        <v>1944.85</v>
      </c>
      <c r="V436" s="123">
        <v>1929.2799999999997</v>
      </c>
      <c r="W436" s="123">
        <v>1943.4499999999998</v>
      </c>
      <c r="X436" s="123">
        <v>2008.6899999999998</v>
      </c>
      <c r="Y436" s="123">
        <v>1855.4699999999998</v>
      </c>
    </row>
    <row r="437" spans="1:26" ht="15.75" x14ac:dyDescent="0.25">
      <c r="A437" s="79"/>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row>
    <row r="438" spans="1:26" ht="18.75" x14ac:dyDescent="0.3">
      <c r="A438" s="31" t="s">
        <v>203</v>
      </c>
      <c r="B438" s="67"/>
      <c r="C438" s="67" t="s">
        <v>93</v>
      </c>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6" ht="18.75" x14ac:dyDescent="0.3">
      <c r="A439" s="31" t="s">
        <v>205</v>
      </c>
      <c r="B439" s="67"/>
      <c r="C439" s="67"/>
      <c r="D439" s="67"/>
      <c r="E439" s="67"/>
      <c r="F439" s="67"/>
      <c r="G439" s="67" t="s">
        <v>194</v>
      </c>
      <c r="H439" s="67"/>
      <c r="I439" s="67"/>
      <c r="J439" s="67"/>
      <c r="K439" s="67"/>
      <c r="L439" s="67"/>
      <c r="M439" s="67"/>
      <c r="N439" s="67"/>
      <c r="O439" s="67"/>
      <c r="P439" s="67"/>
      <c r="Q439" s="67"/>
      <c r="R439" s="67"/>
      <c r="S439" s="67"/>
      <c r="T439" s="67"/>
      <c r="U439" s="67"/>
      <c r="V439" s="67"/>
      <c r="W439" s="67"/>
      <c r="X439" s="67"/>
      <c r="Y439" s="67"/>
    </row>
    <row r="441" spans="1:26" x14ac:dyDescent="0.2">
      <c r="A441" s="300" t="s">
        <v>12</v>
      </c>
      <c r="B441" s="303" t="s">
        <v>292</v>
      </c>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5"/>
    </row>
    <row r="442" spans="1:26" x14ac:dyDescent="0.2">
      <c r="A442" s="301"/>
      <c r="B442" s="306"/>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8"/>
    </row>
    <row r="443" spans="1:26" ht="12.75" customHeight="1" x14ac:dyDescent="0.2">
      <c r="A443" s="301"/>
      <c r="B443" s="298" t="s">
        <v>13</v>
      </c>
      <c r="C443" s="298" t="s">
        <v>14</v>
      </c>
      <c r="D443" s="298" t="s">
        <v>15</v>
      </c>
      <c r="E443" s="298" t="s">
        <v>16</v>
      </c>
      <c r="F443" s="298" t="s">
        <v>17</v>
      </c>
      <c r="G443" s="298" t="s">
        <v>18</v>
      </c>
      <c r="H443" s="298" t="s">
        <v>19</v>
      </c>
      <c r="I443" s="298" t="s">
        <v>20</v>
      </c>
      <c r="J443" s="298" t="s">
        <v>21</v>
      </c>
      <c r="K443" s="298" t="s">
        <v>22</v>
      </c>
      <c r="L443" s="298" t="s">
        <v>23</v>
      </c>
      <c r="M443" s="298" t="s">
        <v>24</v>
      </c>
      <c r="N443" s="309" t="s">
        <v>25</v>
      </c>
      <c r="O443" s="298" t="s">
        <v>26</v>
      </c>
      <c r="P443" s="298" t="s">
        <v>27</v>
      </c>
      <c r="Q443" s="298" t="s">
        <v>28</v>
      </c>
      <c r="R443" s="298" t="s">
        <v>29</v>
      </c>
      <c r="S443" s="298" t="s">
        <v>30</v>
      </c>
      <c r="T443" s="298" t="s">
        <v>31</v>
      </c>
      <c r="U443" s="298" t="s">
        <v>32</v>
      </c>
      <c r="V443" s="298" t="s">
        <v>33</v>
      </c>
      <c r="W443" s="298" t="s">
        <v>34</v>
      </c>
      <c r="X443" s="298" t="s">
        <v>35</v>
      </c>
      <c r="Y443" s="298" t="s">
        <v>39</v>
      </c>
      <c r="Z443" s="298" t="s">
        <v>2538</v>
      </c>
    </row>
    <row r="444" spans="1:26" ht="21.75" customHeight="1" x14ac:dyDescent="0.2">
      <c r="A444" s="302"/>
      <c r="B444" s="299"/>
      <c r="C444" s="299"/>
      <c r="D444" s="299"/>
      <c r="E444" s="299"/>
      <c r="F444" s="299"/>
      <c r="G444" s="299"/>
      <c r="H444" s="299"/>
      <c r="I444" s="299"/>
      <c r="J444" s="299"/>
      <c r="K444" s="299"/>
      <c r="L444" s="299"/>
      <c r="M444" s="299"/>
      <c r="N444" s="310"/>
      <c r="O444" s="299"/>
      <c r="P444" s="299"/>
      <c r="Q444" s="299"/>
      <c r="R444" s="299"/>
      <c r="S444" s="299"/>
      <c r="T444" s="299"/>
      <c r="U444" s="299"/>
      <c r="V444" s="299"/>
      <c r="W444" s="299"/>
      <c r="X444" s="299"/>
      <c r="Y444" s="299"/>
      <c r="Z444" s="299"/>
    </row>
    <row r="445" spans="1:26" ht="15.75" x14ac:dyDescent="0.25">
      <c r="A445" s="62">
        <v>41913</v>
      </c>
      <c r="B445" s="123">
        <v>1487.1</v>
      </c>
      <c r="C445" s="123">
        <v>1479.56</v>
      </c>
      <c r="D445" s="123">
        <v>1499.09</v>
      </c>
      <c r="E445" s="123">
        <v>1504.31</v>
      </c>
      <c r="F445" s="123">
        <v>1494.48</v>
      </c>
      <c r="G445" s="123">
        <v>1470.9699999999998</v>
      </c>
      <c r="H445" s="123">
        <v>1480.56</v>
      </c>
      <c r="I445" s="123">
        <v>1490.8799999999999</v>
      </c>
      <c r="J445" s="123">
        <v>1458.8999999999999</v>
      </c>
      <c r="K445" s="123">
        <v>1497.29</v>
      </c>
      <c r="L445" s="123">
        <v>1525.7399999999998</v>
      </c>
      <c r="M445" s="123">
        <v>1525.6299999999999</v>
      </c>
      <c r="N445" s="123">
        <v>1578.59</v>
      </c>
      <c r="O445" s="123">
        <v>1567.61</v>
      </c>
      <c r="P445" s="123">
        <v>1584.1999999999998</v>
      </c>
      <c r="Q445" s="123">
        <v>1556.23</v>
      </c>
      <c r="R445" s="123">
        <v>1539.82</v>
      </c>
      <c r="S445" s="123">
        <v>1544.82</v>
      </c>
      <c r="T445" s="123">
        <v>1503.85</v>
      </c>
      <c r="U445" s="123">
        <v>1654.4699999999998</v>
      </c>
      <c r="V445" s="123">
        <v>1662.87</v>
      </c>
      <c r="W445" s="123">
        <v>1714.19</v>
      </c>
      <c r="X445" s="123">
        <v>1764.79</v>
      </c>
      <c r="Y445" s="123">
        <v>1638.69</v>
      </c>
      <c r="Z445" s="86"/>
    </row>
    <row r="446" spans="1:26" ht="15.75" x14ac:dyDescent="0.25">
      <c r="A446" s="62">
        <v>41914</v>
      </c>
      <c r="B446" s="123">
        <v>1487.12</v>
      </c>
      <c r="C446" s="123">
        <v>1479.11</v>
      </c>
      <c r="D446" s="123">
        <v>1498.6599999999999</v>
      </c>
      <c r="E446" s="123">
        <v>1503.75</v>
      </c>
      <c r="F446" s="123">
        <v>1493.81</v>
      </c>
      <c r="G446" s="123">
        <v>1470.3</v>
      </c>
      <c r="H446" s="123">
        <v>1493.96</v>
      </c>
      <c r="I446" s="123">
        <v>1481.4299999999998</v>
      </c>
      <c r="J446" s="123">
        <v>1468.87</v>
      </c>
      <c r="K446" s="123">
        <v>1589.9299999999998</v>
      </c>
      <c r="L446" s="123">
        <v>1650.9199999999998</v>
      </c>
      <c r="M446" s="123">
        <v>1662.1599999999999</v>
      </c>
      <c r="N446" s="123">
        <v>1675.7799999999997</v>
      </c>
      <c r="O446" s="123">
        <v>1631.96</v>
      </c>
      <c r="P446" s="123">
        <v>1662.4499999999998</v>
      </c>
      <c r="Q446" s="123">
        <v>1646.96</v>
      </c>
      <c r="R446" s="123">
        <v>1596.09</v>
      </c>
      <c r="S446" s="123">
        <v>1558.19</v>
      </c>
      <c r="T446" s="123">
        <v>1483.04</v>
      </c>
      <c r="U446" s="123">
        <v>1685</v>
      </c>
      <c r="V446" s="123">
        <v>1734.79</v>
      </c>
      <c r="W446" s="123">
        <v>1772.31</v>
      </c>
      <c r="X446" s="123">
        <v>1820.07</v>
      </c>
      <c r="Y446" s="123">
        <v>1705.8</v>
      </c>
    </row>
    <row r="447" spans="1:26" ht="15.75" x14ac:dyDescent="0.25">
      <c r="A447" s="62">
        <v>41915</v>
      </c>
      <c r="B447" s="123">
        <v>1469.07</v>
      </c>
      <c r="C447" s="123">
        <v>1479.48</v>
      </c>
      <c r="D447" s="123">
        <v>1499.12</v>
      </c>
      <c r="E447" s="123">
        <v>1504.44</v>
      </c>
      <c r="F447" s="123">
        <v>1494.6799999999998</v>
      </c>
      <c r="G447" s="123">
        <v>1471.2399999999998</v>
      </c>
      <c r="H447" s="123">
        <v>1491.7199999999998</v>
      </c>
      <c r="I447" s="123">
        <v>1482.32</v>
      </c>
      <c r="J447" s="123">
        <v>1466.1</v>
      </c>
      <c r="K447" s="123">
        <v>1558.27</v>
      </c>
      <c r="L447" s="123">
        <v>1605.9899999999998</v>
      </c>
      <c r="M447" s="123">
        <v>1613.25</v>
      </c>
      <c r="N447" s="123">
        <v>1650.9499999999998</v>
      </c>
      <c r="O447" s="123">
        <v>1629.8999999999999</v>
      </c>
      <c r="P447" s="123">
        <v>1651.37</v>
      </c>
      <c r="Q447" s="123">
        <v>1630.32</v>
      </c>
      <c r="R447" s="123">
        <v>1606.96</v>
      </c>
      <c r="S447" s="123">
        <v>1591.5</v>
      </c>
      <c r="T447" s="123">
        <v>1481.8999999999999</v>
      </c>
      <c r="U447" s="123">
        <v>1669.6999999999998</v>
      </c>
      <c r="V447" s="123">
        <v>1726.6999999999998</v>
      </c>
      <c r="W447" s="123">
        <v>1758.32</v>
      </c>
      <c r="X447" s="123">
        <v>1831.5299999999997</v>
      </c>
      <c r="Y447" s="123">
        <v>1699.1399999999999</v>
      </c>
    </row>
    <row r="448" spans="1:26" ht="15.75" x14ac:dyDescent="0.25">
      <c r="A448" s="62">
        <v>41916</v>
      </c>
      <c r="B448" s="123">
        <v>1536.62</v>
      </c>
      <c r="C448" s="123">
        <v>1472.82</v>
      </c>
      <c r="D448" s="123">
        <v>1456.71</v>
      </c>
      <c r="E448" s="123">
        <v>1456.7199999999998</v>
      </c>
      <c r="F448" s="123">
        <v>1468.9199999999998</v>
      </c>
      <c r="G448" s="123">
        <v>1474.9899999999998</v>
      </c>
      <c r="H448" s="123">
        <v>1498.4099999999999</v>
      </c>
      <c r="I448" s="123">
        <v>1559.8799999999999</v>
      </c>
      <c r="J448" s="123">
        <v>1486.9499999999998</v>
      </c>
      <c r="K448" s="123">
        <v>1595.05</v>
      </c>
      <c r="L448" s="123">
        <v>1636.79</v>
      </c>
      <c r="M448" s="123">
        <v>1645.09</v>
      </c>
      <c r="N448" s="123">
        <v>1602.07</v>
      </c>
      <c r="O448" s="123">
        <v>1524.73</v>
      </c>
      <c r="P448" s="123">
        <v>1531.35</v>
      </c>
      <c r="Q448" s="123">
        <v>1540.1299999999999</v>
      </c>
      <c r="R448" s="123">
        <v>1504.8999999999999</v>
      </c>
      <c r="S448" s="123">
        <v>1507.5099999999998</v>
      </c>
      <c r="T448" s="123">
        <v>1521.69</v>
      </c>
      <c r="U448" s="123">
        <v>1783.6</v>
      </c>
      <c r="V448" s="123">
        <v>1827.12</v>
      </c>
      <c r="W448" s="123">
        <v>1769.23</v>
      </c>
      <c r="X448" s="123">
        <v>1618.25</v>
      </c>
      <c r="Y448" s="123">
        <v>1728.25</v>
      </c>
    </row>
    <row r="449" spans="1:25" ht="15.75" x14ac:dyDescent="0.25">
      <c r="A449" s="62">
        <v>41917</v>
      </c>
      <c r="B449" s="123">
        <v>1531.5</v>
      </c>
      <c r="C449" s="123">
        <v>1473.3799999999999</v>
      </c>
      <c r="D449" s="123">
        <v>1456.8799999999999</v>
      </c>
      <c r="E449" s="123">
        <v>1458.96</v>
      </c>
      <c r="F449" s="123">
        <v>1473.8799999999999</v>
      </c>
      <c r="G449" s="123">
        <v>1459.75</v>
      </c>
      <c r="H449" s="123">
        <v>1469.52</v>
      </c>
      <c r="I449" s="123">
        <v>1478.34</v>
      </c>
      <c r="J449" s="123">
        <v>1511.05</v>
      </c>
      <c r="K449" s="123">
        <v>1470.4899999999998</v>
      </c>
      <c r="L449" s="123">
        <v>1480.73</v>
      </c>
      <c r="M449" s="123">
        <v>1481.96</v>
      </c>
      <c r="N449" s="123">
        <v>1455.83</v>
      </c>
      <c r="O449" s="123">
        <v>1455.6999999999998</v>
      </c>
      <c r="P449" s="123">
        <v>1465.2799999999997</v>
      </c>
      <c r="Q449" s="123">
        <v>1455.61</v>
      </c>
      <c r="R449" s="123">
        <v>1482.12</v>
      </c>
      <c r="S449" s="123">
        <v>1478.79</v>
      </c>
      <c r="T449" s="123">
        <v>1534.9699999999998</v>
      </c>
      <c r="U449" s="123">
        <v>1787.09</v>
      </c>
      <c r="V449" s="123">
        <v>1831.9099999999999</v>
      </c>
      <c r="W449" s="123">
        <v>1761.9899999999998</v>
      </c>
      <c r="X449" s="123">
        <v>1607.59</v>
      </c>
      <c r="Y449" s="123">
        <v>1679.3999999999999</v>
      </c>
    </row>
    <row r="450" spans="1:25" ht="15.75" x14ac:dyDescent="0.25">
      <c r="A450" s="62">
        <v>41918</v>
      </c>
      <c r="B450" s="123">
        <v>1475.56</v>
      </c>
      <c r="C450" s="123">
        <v>1480.6</v>
      </c>
      <c r="D450" s="123">
        <v>1500.0099999999998</v>
      </c>
      <c r="E450" s="123">
        <v>1521.21</v>
      </c>
      <c r="F450" s="123">
        <v>1516.1399999999999</v>
      </c>
      <c r="G450" s="123">
        <v>1482.98</v>
      </c>
      <c r="H450" s="123">
        <v>1482.9699999999998</v>
      </c>
      <c r="I450" s="123">
        <v>1469.46</v>
      </c>
      <c r="J450" s="123">
        <v>1474.02</v>
      </c>
      <c r="K450" s="123">
        <v>1552.7599999999998</v>
      </c>
      <c r="L450" s="123">
        <v>1611.5</v>
      </c>
      <c r="M450" s="123">
        <v>1613.3</v>
      </c>
      <c r="N450" s="123">
        <v>1634.85</v>
      </c>
      <c r="O450" s="123">
        <v>1627.54</v>
      </c>
      <c r="P450" s="123">
        <v>1634.9099999999999</v>
      </c>
      <c r="Q450" s="123">
        <v>1627.71</v>
      </c>
      <c r="R450" s="123">
        <v>1569.73</v>
      </c>
      <c r="S450" s="123">
        <v>1535.77</v>
      </c>
      <c r="T450" s="123">
        <v>1476.7399999999998</v>
      </c>
      <c r="U450" s="123">
        <v>1720.7799999999997</v>
      </c>
      <c r="V450" s="123">
        <v>1785.4699999999998</v>
      </c>
      <c r="W450" s="123">
        <v>1785.71</v>
      </c>
      <c r="X450" s="123">
        <v>1829.1</v>
      </c>
      <c r="Y450" s="123">
        <v>1660.1399999999999</v>
      </c>
    </row>
    <row r="451" spans="1:25" ht="15.75" x14ac:dyDescent="0.25">
      <c r="A451" s="62">
        <v>41919</v>
      </c>
      <c r="B451" s="123">
        <v>1472.9099999999999</v>
      </c>
      <c r="C451" s="123">
        <v>1466.3</v>
      </c>
      <c r="D451" s="123">
        <v>1484.8999999999999</v>
      </c>
      <c r="E451" s="123">
        <v>1484.81</v>
      </c>
      <c r="F451" s="123">
        <v>1494.9699999999998</v>
      </c>
      <c r="G451" s="123">
        <v>1455.5</v>
      </c>
      <c r="H451" s="123">
        <v>1505.3799999999999</v>
      </c>
      <c r="I451" s="123">
        <v>1459.3799999999999</v>
      </c>
      <c r="J451" s="123">
        <v>1472.7599999999998</v>
      </c>
      <c r="K451" s="123">
        <v>1544.94</v>
      </c>
      <c r="L451" s="123">
        <v>1597.1599999999999</v>
      </c>
      <c r="M451" s="123">
        <v>1608.1499999999999</v>
      </c>
      <c r="N451" s="123">
        <v>1627.35</v>
      </c>
      <c r="O451" s="123">
        <v>1620.8</v>
      </c>
      <c r="P451" s="123">
        <v>1628.4499999999998</v>
      </c>
      <c r="Q451" s="123">
        <v>1620.8899999999999</v>
      </c>
      <c r="R451" s="123">
        <v>1563.75</v>
      </c>
      <c r="S451" s="123">
        <v>1527.9899999999998</v>
      </c>
      <c r="T451" s="123">
        <v>1471.6799999999998</v>
      </c>
      <c r="U451" s="123">
        <v>1686.1499999999999</v>
      </c>
      <c r="V451" s="123">
        <v>1726.59</v>
      </c>
      <c r="W451" s="123">
        <v>1745.11</v>
      </c>
      <c r="X451" s="123">
        <v>1816.8999999999999</v>
      </c>
      <c r="Y451" s="123">
        <v>1659.37</v>
      </c>
    </row>
    <row r="452" spans="1:25" ht="15.75" x14ac:dyDescent="0.25">
      <c r="A452" s="62">
        <v>41920</v>
      </c>
      <c r="B452" s="123">
        <v>1518.31</v>
      </c>
      <c r="C452" s="123">
        <v>1462.2199999999998</v>
      </c>
      <c r="D452" s="123">
        <v>1465.9199999999998</v>
      </c>
      <c r="E452" s="123">
        <v>1457.6999999999998</v>
      </c>
      <c r="F452" s="123">
        <v>1461.4699999999998</v>
      </c>
      <c r="G452" s="123">
        <v>1468.37</v>
      </c>
      <c r="H452" s="123">
        <v>1542.1</v>
      </c>
      <c r="I452" s="123">
        <v>1463.6399999999999</v>
      </c>
      <c r="J452" s="123">
        <v>1478.08</v>
      </c>
      <c r="K452" s="123">
        <v>1607.3899999999999</v>
      </c>
      <c r="L452" s="123">
        <v>1630.44</v>
      </c>
      <c r="M452" s="123">
        <v>1631.9299999999998</v>
      </c>
      <c r="N452" s="123">
        <v>1681.59</v>
      </c>
      <c r="O452" s="123">
        <v>1681.9699999999998</v>
      </c>
      <c r="P452" s="123">
        <v>1689.4499999999998</v>
      </c>
      <c r="Q452" s="123">
        <v>1682.4099999999999</v>
      </c>
      <c r="R452" s="123">
        <v>1670.84</v>
      </c>
      <c r="S452" s="123">
        <v>1678.7599999999998</v>
      </c>
      <c r="T452" s="123">
        <v>1644.11</v>
      </c>
      <c r="U452" s="123">
        <v>1771.1499999999999</v>
      </c>
      <c r="V452" s="123">
        <v>1768.2199999999998</v>
      </c>
      <c r="W452" s="123">
        <v>1797.3799999999999</v>
      </c>
      <c r="X452" s="123">
        <v>1869.84</v>
      </c>
      <c r="Y452" s="123">
        <v>1700.7599999999998</v>
      </c>
    </row>
    <row r="453" spans="1:25" ht="15.75" x14ac:dyDescent="0.25">
      <c r="A453" s="62">
        <v>41921</v>
      </c>
      <c r="B453" s="123">
        <v>1498.75</v>
      </c>
      <c r="C453" s="123">
        <v>1465.8899999999999</v>
      </c>
      <c r="D453" s="123">
        <v>1457.96</v>
      </c>
      <c r="E453" s="123">
        <v>1466.8899999999999</v>
      </c>
      <c r="F453" s="123">
        <v>1458.2199999999998</v>
      </c>
      <c r="G453" s="123">
        <v>1468.3</v>
      </c>
      <c r="H453" s="123">
        <v>1533.79</v>
      </c>
      <c r="I453" s="123">
        <v>1467.8799999999999</v>
      </c>
      <c r="J453" s="123">
        <v>1473.6399999999999</v>
      </c>
      <c r="K453" s="123">
        <v>1642.29</v>
      </c>
      <c r="L453" s="123">
        <v>1699.4699999999998</v>
      </c>
      <c r="M453" s="123">
        <v>1694.96</v>
      </c>
      <c r="N453" s="123">
        <v>1733.0099999999998</v>
      </c>
      <c r="O453" s="123">
        <v>1714.8</v>
      </c>
      <c r="P453" s="123">
        <v>1741.3899999999999</v>
      </c>
      <c r="Q453" s="123">
        <v>1741.85</v>
      </c>
      <c r="R453" s="123">
        <v>1716.37</v>
      </c>
      <c r="S453" s="123">
        <v>1711.9699999999998</v>
      </c>
      <c r="T453" s="123">
        <v>1680.6599999999999</v>
      </c>
      <c r="U453" s="123">
        <v>1781.6499999999999</v>
      </c>
      <c r="V453" s="123">
        <v>1768.5299999999997</v>
      </c>
      <c r="W453" s="123">
        <v>1779.58</v>
      </c>
      <c r="X453" s="123">
        <v>1848.9199999999998</v>
      </c>
      <c r="Y453" s="123">
        <v>1681.4899999999998</v>
      </c>
    </row>
    <row r="454" spans="1:25" ht="15.75" x14ac:dyDescent="0.25">
      <c r="A454" s="62">
        <v>41922</v>
      </c>
      <c r="B454" s="123">
        <v>1566.86</v>
      </c>
      <c r="C454" s="123">
        <v>1471.85</v>
      </c>
      <c r="D454" s="123">
        <v>1467.06</v>
      </c>
      <c r="E454" s="123">
        <v>1468</v>
      </c>
      <c r="F454" s="123">
        <v>1466.25</v>
      </c>
      <c r="G454" s="123">
        <v>1470.2199999999998</v>
      </c>
      <c r="H454" s="123">
        <v>1564.69</v>
      </c>
      <c r="I454" s="123">
        <v>1478.52</v>
      </c>
      <c r="J454" s="123">
        <v>1514.25</v>
      </c>
      <c r="K454" s="123">
        <v>1660</v>
      </c>
      <c r="L454" s="123">
        <v>1684.25</v>
      </c>
      <c r="M454" s="123">
        <v>1661.71</v>
      </c>
      <c r="N454" s="123">
        <v>1725.33</v>
      </c>
      <c r="O454" s="123">
        <v>1718.85</v>
      </c>
      <c r="P454" s="123">
        <v>1726.59</v>
      </c>
      <c r="Q454" s="123">
        <v>1732.62</v>
      </c>
      <c r="R454" s="123">
        <v>1730.55</v>
      </c>
      <c r="S454" s="123">
        <v>1700.85</v>
      </c>
      <c r="T454" s="123">
        <v>1646.25</v>
      </c>
      <c r="U454" s="123">
        <v>1795.1</v>
      </c>
      <c r="V454" s="123">
        <v>1784.94</v>
      </c>
      <c r="W454" s="123">
        <v>1795.6599999999999</v>
      </c>
      <c r="X454" s="123">
        <v>1851.71</v>
      </c>
      <c r="Y454" s="123">
        <v>1707.2599999999998</v>
      </c>
    </row>
    <row r="455" spans="1:25" ht="15.75" x14ac:dyDescent="0.25">
      <c r="A455" s="62">
        <v>41923</v>
      </c>
      <c r="B455" s="123">
        <v>1566.4499999999998</v>
      </c>
      <c r="C455" s="123">
        <v>1521.9299999999998</v>
      </c>
      <c r="D455" s="123">
        <v>1478.0299999999997</v>
      </c>
      <c r="E455" s="123">
        <v>1472.1699999999998</v>
      </c>
      <c r="F455" s="123">
        <v>1474.79</v>
      </c>
      <c r="G455" s="123">
        <v>1495.12</v>
      </c>
      <c r="H455" s="123">
        <v>1544.06</v>
      </c>
      <c r="I455" s="123">
        <v>1591.23</v>
      </c>
      <c r="J455" s="123">
        <v>1501.9699999999998</v>
      </c>
      <c r="K455" s="123">
        <v>1596.2799999999997</v>
      </c>
      <c r="L455" s="123">
        <v>1602.3899999999999</v>
      </c>
      <c r="M455" s="123">
        <v>1601.0299999999997</v>
      </c>
      <c r="N455" s="123">
        <v>1595.33</v>
      </c>
      <c r="O455" s="123">
        <v>1592.77</v>
      </c>
      <c r="P455" s="123">
        <v>1598.56</v>
      </c>
      <c r="Q455" s="123">
        <v>1596.9499999999998</v>
      </c>
      <c r="R455" s="123">
        <v>1596.4099999999999</v>
      </c>
      <c r="S455" s="123">
        <v>1587.2399999999998</v>
      </c>
      <c r="T455" s="123">
        <v>1757.7399999999998</v>
      </c>
      <c r="U455" s="123">
        <v>1924.37</v>
      </c>
      <c r="V455" s="123">
        <v>1906.09</v>
      </c>
      <c r="W455" s="123">
        <v>1884.62</v>
      </c>
      <c r="X455" s="123">
        <v>1705.4499999999998</v>
      </c>
      <c r="Y455" s="123">
        <v>1779.12</v>
      </c>
    </row>
    <row r="456" spans="1:25" ht="15.75" x14ac:dyDescent="0.25">
      <c r="A456" s="62">
        <v>41924</v>
      </c>
      <c r="B456" s="123">
        <v>1651.5</v>
      </c>
      <c r="C456" s="123">
        <v>1525.6799999999998</v>
      </c>
      <c r="D456" s="123">
        <v>1481.9299999999998</v>
      </c>
      <c r="E456" s="123">
        <v>1476.86</v>
      </c>
      <c r="F456" s="123">
        <v>1476.87</v>
      </c>
      <c r="G456" s="123">
        <v>1508.27</v>
      </c>
      <c r="H456" s="123">
        <v>1532.29</v>
      </c>
      <c r="I456" s="123">
        <v>1534.6599999999999</v>
      </c>
      <c r="J456" s="123">
        <v>1475.6299999999999</v>
      </c>
      <c r="K456" s="123">
        <v>1537.7799999999997</v>
      </c>
      <c r="L456" s="123">
        <v>1576.23</v>
      </c>
      <c r="M456" s="123">
        <v>1571.8799999999999</v>
      </c>
      <c r="N456" s="123">
        <v>1514.94</v>
      </c>
      <c r="O456" s="123">
        <v>1504.9499999999998</v>
      </c>
      <c r="P456" s="123">
        <v>1506.2399999999998</v>
      </c>
      <c r="Q456" s="123">
        <v>1490.71</v>
      </c>
      <c r="R456" s="123">
        <v>1475.52</v>
      </c>
      <c r="S456" s="123">
        <v>1483.44</v>
      </c>
      <c r="T456" s="123">
        <v>1691.5099999999998</v>
      </c>
      <c r="U456" s="123">
        <v>1903.6299999999999</v>
      </c>
      <c r="V456" s="123">
        <v>1893.54</v>
      </c>
      <c r="W456" s="123">
        <v>1854.7399999999998</v>
      </c>
      <c r="X456" s="123">
        <v>1665.8899999999999</v>
      </c>
      <c r="Y456" s="123">
        <v>1697.29</v>
      </c>
    </row>
    <row r="457" spans="1:25" ht="15.75" x14ac:dyDescent="0.25">
      <c r="A457" s="62">
        <v>41925</v>
      </c>
      <c r="B457" s="123">
        <v>1538.71</v>
      </c>
      <c r="C457" s="123">
        <v>1483.0299999999997</v>
      </c>
      <c r="D457" s="123">
        <v>1457.5299999999997</v>
      </c>
      <c r="E457" s="123">
        <v>1463.06</v>
      </c>
      <c r="F457" s="123">
        <v>1456.9499999999998</v>
      </c>
      <c r="G457" s="123">
        <v>1475.4699999999998</v>
      </c>
      <c r="H457" s="123">
        <v>1532.82</v>
      </c>
      <c r="I457" s="123">
        <v>1485.4099999999999</v>
      </c>
      <c r="J457" s="123">
        <v>1482.8799999999999</v>
      </c>
      <c r="K457" s="123">
        <v>1649.44</v>
      </c>
      <c r="L457" s="123">
        <v>1696.6299999999999</v>
      </c>
      <c r="M457" s="123">
        <v>1689.0099999999998</v>
      </c>
      <c r="N457" s="123">
        <v>1755.9199999999998</v>
      </c>
      <c r="O457" s="123">
        <v>1737.62</v>
      </c>
      <c r="P457" s="123">
        <v>1744.34</v>
      </c>
      <c r="Q457" s="123">
        <v>1744.82</v>
      </c>
      <c r="R457" s="123">
        <v>1736.81</v>
      </c>
      <c r="S457" s="123">
        <v>1697.7199999999998</v>
      </c>
      <c r="T457" s="123">
        <v>1680.9299999999998</v>
      </c>
      <c r="U457" s="123">
        <v>1787.75</v>
      </c>
      <c r="V457" s="123">
        <v>1783.29</v>
      </c>
      <c r="W457" s="123">
        <v>1777.71</v>
      </c>
      <c r="X457" s="123">
        <v>1850.3799999999999</v>
      </c>
      <c r="Y457" s="123">
        <v>1693.82</v>
      </c>
    </row>
    <row r="458" spans="1:25" ht="15.75" x14ac:dyDescent="0.25">
      <c r="A458" s="62">
        <v>41926</v>
      </c>
      <c r="B458" s="123">
        <v>1533.59</v>
      </c>
      <c r="C458" s="123">
        <v>1489.1599999999999</v>
      </c>
      <c r="D458" s="123">
        <v>1472.82</v>
      </c>
      <c r="E458" s="123">
        <v>1468.21</v>
      </c>
      <c r="F458" s="123">
        <v>1468.33</v>
      </c>
      <c r="G458" s="123">
        <v>1507.58</v>
      </c>
      <c r="H458" s="123">
        <v>1568.75</v>
      </c>
      <c r="I458" s="123">
        <v>1456.7599999999998</v>
      </c>
      <c r="J458" s="123">
        <v>1493.37</v>
      </c>
      <c r="K458" s="123">
        <v>1593.69</v>
      </c>
      <c r="L458" s="123">
        <v>1651.1699999999998</v>
      </c>
      <c r="M458" s="123">
        <v>1634.85</v>
      </c>
      <c r="N458" s="123">
        <v>1695.44</v>
      </c>
      <c r="O458" s="123">
        <v>1690.2799999999997</v>
      </c>
      <c r="P458" s="123">
        <v>1696.5</v>
      </c>
      <c r="Q458" s="123">
        <v>1663.0099999999998</v>
      </c>
      <c r="R458" s="123">
        <v>1658.94</v>
      </c>
      <c r="S458" s="123">
        <v>1644.02</v>
      </c>
      <c r="T458" s="123">
        <v>1597.86</v>
      </c>
      <c r="U458" s="123">
        <v>1782.9299999999998</v>
      </c>
      <c r="V458" s="123">
        <v>1775.6499999999999</v>
      </c>
      <c r="W458" s="123">
        <v>1793.94</v>
      </c>
      <c r="X458" s="123">
        <v>1859.6599999999999</v>
      </c>
      <c r="Y458" s="123">
        <v>1661.6799999999998</v>
      </c>
    </row>
    <row r="459" spans="1:25" ht="15.75" x14ac:dyDescent="0.25">
      <c r="A459" s="62">
        <v>41927</v>
      </c>
      <c r="B459" s="123">
        <v>1600.27</v>
      </c>
      <c r="C459" s="123">
        <v>1487.46</v>
      </c>
      <c r="D459" s="123">
        <v>1478.06</v>
      </c>
      <c r="E459" s="123">
        <v>1477.79</v>
      </c>
      <c r="F459" s="123">
        <v>1478.48</v>
      </c>
      <c r="G459" s="123">
        <v>1500.6999999999998</v>
      </c>
      <c r="H459" s="123">
        <v>1595.5099999999998</v>
      </c>
      <c r="I459" s="123">
        <v>1485.56</v>
      </c>
      <c r="J459" s="123">
        <v>1496.02</v>
      </c>
      <c r="K459" s="123">
        <v>1575.77</v>
      </c>
      <c r="L459" s="123">
        <v>1592.87</v>
      </c>
      <c r="M459" s="123">
        <v>1559.54</v>
      </c>
      <c r="N459" s="123">
        <v>1639.1399999999999</v>
      </c>
      <c r="O459" s="123">
        <v>1641.9499999999998</v>
      </c>
      <c r="P459" s="123">
        <v>1640.62</v>
      </c>
      <c r="Q459" s="123">
        <v>1626.6399999999999</v>
      </c>
      <c r="R459" s="123">
        <v>1626.69</v>
      </c>
      <c r="S459" s="123">
        <v>1627.11</v>
      </c>
      <c r="T459" s="123">
        <v>1566.23</v>
      </c>
      <c r="U459" s="123">
        <v>1756.87</v>
      </c>
      <c r="V459" s="123">
        <v>1749.73</v>
      </c>
      <c r="W459" s="123">
        <v>1797.37</v>
      </c>
      <c r="X459" s="123">
        <v>1859.6399999999999</v>
      </c>
      <c r="Y459" s="123">
        <v>1687.5299999999997</v>
      </c>
    </row>
    <row r="460" spans="1:25" ht="15.75" x14ac:dyDescent="0.25">
      <c r="A460" s="62">
        <v>41928</v>
      </c>
      <c r="B460" s="123">
        <v>1579.6599999999999</v>
      </c>
      <c r="C460" s="123">
        <v>1472.56</v>
      </c>
      <c r="D460" s="123">
        <v>1471.6299999999999</v>
      </c>
      <c r="E460" s="123">
        <v>1471.5</v>
      </c>
      <c r="F460" s="123">
        <v>1471.83</v>
      </c>
      <c r="G460" s="123">
        <v>1455.3899999999999</v>
      </c>
      <c r="H460" s="123">
        <v>1495.1399999999999</v>
      </c>
      <c r="I460" s="123">
        <v>1498.06</v>
      </c>
      <c r="J460" s="123">
        <v>1473.83</v>
      </c>
      <c r="K460" s="123">
        <v>1505.34</v>
      </c>
      <c r="L460" s="123">
        <v>1506.3999999999999</v>
      </c>
      <c r="M460" s="123">
        <v>1477.9299999999998</v>
      </c>
      <c r="N460" s="123">
        <v>1507.09</v>
      </c>
      <c r="O460" s="123">
        <v>1468.85</v>
      </c>
      <c r="P460" s="123">
        <v>1464.94</v>
      </c>
      <c r="Q460" s="123">
        <v>1460.98</v>
      </c>
      <c r="R460" s="123">
        <v>1460.8</v>
      </c>
      <c r="S460" s="123">
        <v>1479.37</v>
      </c>
      <c r="T460" s="123">
        <v>1466.73</v>
      </c>
      <c r="U460" s="123">
        <v>1693.55</v>
      </c>
      <c r="V460" s="123">
        <v>1683.29</v>
      </c>
      <c r="W460" s="123">
        <v>1704.2799999999997</v>
      </c>
      <c r="X460" s="123">
        <v>1790.7199999999998</v>
      </c>
      <c r="Y460" s="123">
        <v>1648.62</v>
      </c>
    </row>
    <row r="461" spans="1:25" ht="15.75" x14ac:dyDescent="0.25">
      <c r="A461" s="62">
        <v>41929</v>
      </c>
      <c r="B461" s="123">
        <v>1509.1699999999998</v>
      </c>
      <c r="C461" s="123">
        <v>1468.8799999999999</v>
      </c>
      <c r="D461" s="123">
        <v>1456.2199999999998</v>
      </c>
      <c r="E461" s="123">
        <v>1456.0099999999998</v>
      </c>
      <c r="F461" s="123">
        <v>1463.2799999999997</v>
      </c>
      <c r="G461" s="123">
        <v>1471.6299999999999</v>
      </c>
      <c r="H461" s="123">
        <v>1531.55</v>
      </c>
      <c r="I461" s="123">
        <v>1457.9499999999998</v>
      </c>
      <c r="J461" s="123">
        <v>1456.07</v>
      </c>
      <c r="K461" s="123">
        <v>1489.61</v>
      </c>
      <c r="L461" s="123">
        <v>1499.8799999999999</v>
      </c>
      <c r="M461" s="123">
        <v>1491.04</v>
      </c>
      <c r="N461" s="123">
        <v>1515.06</v>
      </c>
      <c r="O461" s="123">
        <v>1515.33</v>
      </c>
      <c r="P461" s="123">
        <v>1508.6399999999999</v>
      </c>
      <c r="Q461" s="123">
        <v>1499.71</v>
      </c>
      <c r="R461" s="123">
        <v>1483.79</v>
      </c>
      <c r="S461" s="123">
        <v>1481.98</v>
      </c>
      <c r="T461" s="123">
        <v>1479.7199999999998</v>
      </c>
      <c r="U461" s="123">
        <v>1683.6599999999999</v>
      </c>
      <c r="V461" s="123">
        <v>1707.4299999999998</v>
      </c>
      <c r="W461" s="123">
        <v>1739.4699999999998</v>
      </c>
      <c r="X461" s="123">
        <v>1806.08</v>
      </c>
      <c r="Y461" s="123">
        <v>1679.73</v>
      </c>
    </row>
    <row r="462" spans="1:25" ht="15.75" x14ac:dyDescent="0.25">
      <c r="A462" s="62">
        <v>41930</v>
      </c>
      <c r="B462" s="123">
        <v>1570.6999999999998</v>
      </c>
      <c r="C462" s="123">
        <v>1500.61</v>
      </c>
      <c r="D462" s="123">
        <v>1467.7399999999998</v>
      </c>
      <c r="E462" s="123">
        <v>1465.98</v>
      </c>
      <c r="F462" s="123">
        <v>1465.6799999999998</v>
      </c>
      <c r="G462" s="123">
        <v>1469.69</v>
      </c>
      <c r="H462" s="123">
        <v>1517.35</v>
      </c>
      <c r="I462" s="123">
        <v>1569.98</v>
      </c>
      <c r="J462" s="123">
        <v>1485.23</v>
      </c>
      <c r="K462" s="123">
        <v>1519.48</v>
      </c>
      <c r="L462" s="123">
        <v>1531.35</v>
      </c>
      <c r="M462" s="123">
        <v>1511.3999999999999</v>
      </c>
      <c r="N462" s="123">
        <v>1502.48</v>
      </c>
      <c r="O462" s="123">
        <v>1492.6</v>
      </c>
      <c r="P462" s="123">
        <v>1493.07</v>
      </c>
      <c r="Q462" s="123">
        <v>1482.09</v>
      </c>
      <c r="R462" s="123">
        <v>1481.35</v>
      </c>
      <c r="S462" s="123">
        <v>1490.1499999999999</v>
      </c>
      <c r="T462" s="123">
        <v>1562.6799999999998</v>
      </c>
      <c r="U462" s="123">
        <v>1860.05</v>
      </c>
      <c r="V462" s="123">
        <v>1863.29</v>
      </c>
      <c r="W462" s="123">
        <v>1804.87</v>
      </c>
      <c r="X462" s="123">
        <v>1654.96</v>
      </c>
      <c r="Y462" s="123">
        <v>1734.5299999999997</v>
      </c>
    </row>
    <row r="463" spans="1:25" ht="15.75" x14ac:dyDescent="0.25">
      <c r="A463" s="62">
        <v>41931</v>
      </c>
      <c r="B463" s="123">
        <v>1648.21</v>
      </c>
      <c r="C463" s="123">
        <v>1539.84</v>
      </c>
      <c r="D463" s="123">
        <v>1484.02</v>
      </c>
      <c r="E463" s="123">
        <v>1474.8999999999999</v>
      </c>
      <c r="F463" s="123">
        <v>1491.11</v>
      </c>
      <c r="G463" s="123">
        <v>1499.1299999999999</v>
      </c>
      <c r="H463" s="123">
        <v>1555.5299999999997</v>
      </c>
      <c r="I463" s="123">
        <v>1605.79</v>
      </c>
      <c r="J463" s="123">
        <v>1472.84</v>
      </c>
      <c r="K463" s="123">
        <v>1499.8799999999999</v>
      </c>
      <c r="L463" s="123">
        <v>1497.86</v>
      </c>
      <c r="M463" s="123">
        <v>1498.7599999999998</v>
      </c>
      <c r="N463" s="123">
        <v>1499.3</v>
      </c>
      <c r="O463" s="123">
        <v>1480.3</v>
      </c>
      <c r="P463" s="123">
        <v>1480.31</v>
      </c>
      <c r="Q463" s="123">
        <v>1479.82</v>
      </c>
      <c r="R463" s="123">
        <v>1489.71</v>
      </c>
      <c r="S463" s="123">
        <v>1486.1599999999999</v>
      </c>
      <c r="T463" s="123">
        <v>1606.2599999999998</v>
      </c>
      <c r="U463" s="123">
        <v>1961.8999999999999</v>
      </c>
      <c r="V463" s="123">
        <v>1931.34</v>
      </c>
      <c r="W463" s="123">
        <v>1870.73</v>
      </c>
      <c r="X463" s="123">
        <v>1666.33</v>
      </c>
      <c r="Y463" s="123">
        <v>1723.9099999999999</v>
      </c>
    </row>
    <row r="464" spans="1:25" ht="15.75" x14ac:dyDescent="0.25">
      <c r="A464" s="62">
        <v>41932</v>
      </c>
      <c r="B464" s="123">
        <v>1540.59</v>
      </c>
      <c r="C464" s="123">
        <v>1500.4699999999998</v>
      </c>
      <c r="D464" s="123">
        <v>1457.61</v>
      </c>
      <c r="E464" s="123">
        <v>1457.81</v>
      </c>
      <c r="F464" s="123">
        <v>1457.3999999999999</v>
      </c>
      <c r="G464" s="123">
        <v>1482.1699999999998</v>
      </c>
      <c r="H464" s="123">
        <v>1577.08</v>
      </c>
      <c r="I464" s="123">
        <v>1476.6799999999998</v>
      </c>
      <c r="J464" s="123">
        <v>1492.82</v>
      </c>
      <c r="K464" s="123">
        <v>1501.1299999999999</v>
      </c>
      <c r="L464" s="123">
        <v>1500.55</v>
      </c>
      <c r="M464" s="123">
        <v>1492.19</v>
      </c>
      <c r="N464" s="123">
        <v>1538.1599999999999</v>
      </c>
      <c r="O464" s="123">
        <v>1513.33</v>
      </c>
      <c r="P464" s="123">
        <v>1537.87</v>
      </c>
      <c r="Q464" s="123">
        <v>1519.98</v>
      </c>
      <c r="R464" s="123">
        <v>1492.6799999999998</v>
      </c>
      <c r="S464" s="123">
        <v>1489.8899999999999</v>
      </c>
      <c r="T464" s="123">
        <v>1487.56</v>
      </c>
      <c r="U464" s="123">
        <v>1727.19</v>
      </c>
      <c r="V464" s="123">
        <v>1730.1499999999999</v>
      </c>
      <c r="W464" s="123">
        <v>1749.52</v>
      </c>
      <c r="X464" s="123">
        <v>1830.1499999999999</v>
      </c>
      <c r="Y464" s="123">
        <v>1684.09</v>
      </c>
    </row>
    <row r="465" spans="1:26" ht="15.75" x14ac:dyDescent="0.25">
      <c r="A465" s="62">
        <v>41933</v>
      </c>
      <c r="B465" s="123">
        <v>1576.62</v>
      </c>
      <c r="C465" s="123">
        <v>1470.19</v>
      </c>
      <c r="D465" s="123">
        <v>1467.9099999999999</v>
      </c>
      <c r="E465" s="123">
        <v>1466.6399999999999</v>
      </c>
      <c r="F465" s="123">
        <v>1459.11</v>
      </c>
      <c r="G465" s="123">
        <v>1488.35</v>
      </c>
      <c r="H465" s="123">
        <v>1538.12</v>
      </c>
      <c r="I465" s="123">
        <v>1455.62</v>
      </c>
      <c r="J465" s="123">
        <v>1478.9699999999998</v>
      </c>
      <c r="K465" s="123">
        <v>1487.71</v>
      </c>
      <c r="L465" s="123">
        <v>1487.6999999999998</v>
      </c>
      <c r="M465" s="123">
        <v>1489.56</v>
      </c>
      <c r="N465" s="123">
        <v>1514.5099999999998</v>
      </c>
      <c r="O465" s="123">
        <v>1514.6599999999999</v>
      </c>
      <c r="P465" s="123">
        <v>1506.48</v>
      </c>
      <c r="Q465" s="123">
        <v>1490.7399999999998</v>
      </c>
      <c r="R465" s="123">
        <v>1482.21</v>
      </c>
      <c r="S465" s="123">
        <v>1479.98</v>
      </c>
      <c r="T465" s="123">
        <v>1482.77</v>
      </c>
      <c r="U465" s="123">
        <v>1689.75</v>
      </c>
      <c r="V465" s="123">
        <v>1686.1999999999998</v>
      </c>
      <c r="W465" s="123">
        <v>1725.9099999999999</v>
      </c>
      <c r="X465" s="123">
        <v>1801.1</v>
      </c>
      <c r="Y465" s="123">
        <v>1667.1999999999998</v>
      </c>
    </row>
    <row r="466" spans="1:26" ht="15.75" x14ac:dyDescent="0.25">
      <c r="A466" s="62">
        <v>41934</v>
      </c>
      <c r="B466" s="123">
        <v>1595.9199999999998</v>
      </c>
      <c r="C466" s="123">
        <v>1486.34</v>
      </c>
      <c r="D466" s="123">
        <v>1470.6799999999998</v>
      </c>
      <c r="E466" s="123">
        <v>1469.2599999999998</v>
      </c>
      <c r="F466" s="123">
        <v>1469.23</v>
      </c>
      <c r="G466" s="123">
        <v>1494.61</v>
      </c>
      <c r="H466" s="123">
        <v>1545.5099999999998</v>
      </c>
      <c r="I466" s="123">
        <v>1458.57</v>
      </c>
      <c r="J466" s="123">
        <v>1482.58</v>
      </c>
      <c r="K466" s="123">
        <v>1540.35</v>
      </c>
      <c r="L466" s="123">
        <v>1550.1399999999999</v>
      </c>
      <c r="M466" s="123">
        <v>1533.4099999999999</v>
      </c>
      <c r="N466" s="123">
        <v>1564.6399999999999</v>
      </c>
      <c r="O466" s="123">
        <v>1551.6799999999998</v>
      </c>
      <c r="P466" s="123">
        <v>1557.37</v>
      </c>
      <c r="Q466" s="123">
        <v>1541.96</v>
      </c>
      <c r="R466" s="123">
        <v>1542.83</v>
      </c>
      <c r="S466" s="123">
        <v>1548.8899999999999</v>
      </c>
      <c r="T466" s="123">
        <v>1535.4899999999998</v>
      </c>
      <c r="U466" s="123">
        <v>1715.2399999999998</v>
      </c>
      <c r="V466" s="123">
        <v>1702.77</v>
      </c>
      <c r="W466" s="123">
        <v>1735.0299999999997</v>
      </c>
      <c r="X466" s="123">
        <v>1822.75</v>
      </c>
      <c r="Y466" s="123">
        <v>1663.82</v>
      </c>
    </row>
    <row r="467" spans="1:26" ht="15.75" x14ac:dyDescent="0.25">
      <c r="A467" s="62">
        <v>41935</v>
      </c>
      <c r="B467" s="123">
        <v>1599.7599999999998</v>
      </c>
      <c r="C467" s="123">
        <v>1488.8</v>
      </c>
      <c r="D467" s="123">
        <v>1471.29</v>
      </c>
      <c r="E467" s="123">
        <v>1468.4899999999998</v>
      </c>
      <c r="F467" s="123">
        <v>1468.2599999999998</v>
      </c>
      <c r="G467" s="123">
        <v>1492.8999999999999</v>
      </c>
      <c r="H467" s="123">
        <v>1546.36</v>
      </c>
      <c r="I467" s="123">
        <v>1484.7199999999998</v>
      </c>
      <c r="J467" s="123">
        <v>1482.6399999999999</v>
      </c>
      <c r="K467" s="123">
        <v>1615.98</v>
      </c>
      <c r="L467" s="123">
        <v>1626.6399999999999</v>
      </c>
      <c r="M467" s="123">
        <v>1594.5099999999998</v>
      </c>
      <c r="N467" s="123">
        <v>1614.11</v>
      </c>
      <c r="O467" s="123">
        <v>1572.6299999999999</v>
      </c>
      <c r="P467" s="123">
        <v>1594.1499999999999</v>
      </c>
      <c r="Q467" s="123">
        <v>1565.9099999999999</v>
      </c>
      <c r="R467" s="123">
        <v>1558.6399999999999</v>
      </c>
      <c r="S467" s="123">
        <v>1548.61</v>
      </c>
      <c r="T467" s="123">
        <v>1578.2599999999998</v>
      </c>
      <c r="U467" s="123">
        <v>1733.9299999999998</v>
      </c>
      <c r="V467" s="123">
        <v>1723.52</v>
      </c>
      <c r="W467" s="123">
        <v>1746</v>
      </c>
      <c r="X467" s="123">
        <v>1829.6299999999999</v>
      </c>
      <c r="Y467" s="123">
        <v>1673.57</v>
      </c>
    </row>
    <row r="468" spans="1:26" ht="15.75" x14ac:dyDescent="0.25">
      <c r="A468" s="62">
        <v>41936</v>
      </c>
      <c r="B468" s="123">
        <v>1606.6799999999998</v>
      </c>
      <c r="C468" s="123">
        <v>1518.0299999999997</v>
      </c>
      <c r="D468" s="123">
        <v>1473.2199999999998</v>
      </c>
      <c r="E468" s="123">
        <v>1473.33</v>
      </c>
      <c r="F468" s="123">
        <v>1473.23</v>
      </c>
      <c r="G468" s="123">
        <v>1488.2599999999998</v>
      </c>
      <c r="H468" s="123">
        <v>1551.4499999999998</v>
      </c>
      <c r="I468" s="123">
        <v>1492.8799999999999</v>
      </c>
      <c r="J468" s="123">
        <v>1511.08</v>
      </c>
      <c r="K468" s="123">
        <v>1644.4899999999998</v>
      </c>
      <c r="L468" s="123">
        <v>1660.4899999999998</v>
      </c>
      <c r="M468" s="123">
        <v>1647.33</v>
      </c>
      <c r="N468" s="123">
        <v>1670.79</v>
      </c>
      <c r="O468" s="123">
        <v>1665.55</v>
      </c>
      <c r="P468" s="123">
        <v>1670.4499999999998</v>
      </c>
      <c r="Q468" s="123">
        <v>1672.75</v>
      </c>
      <c r="R468" s="123">
        <v>1676.46</v>
      </c>
      <c r="S468" s="123">
        <v>1659.3899999999999</v>
      </c>
      <c r="T468" s="123">
        <v>1633.44</v>
      </c>
      <c r="U468" s="123">
        <v>1775.57</v>
      </c>
      <c r="V468" s="123">
        <v>1757.0299999999997</v>
      </c>
      <c r="W468" s="123">
        <v>1766.37</v>
      </c>
      <c r="X468" s="123">
        <v>1842.11</v>
      </c>
      <c r="Y468" s="123">
        <v>1713.7399999999998</v>
      </c>
    </row>
    <row r="469" spans="1:26" ht="15.75" x14ac:dyDescent="0.25">
      <c r="A469" s="62">
        <v>41937</v>
      </c>
      <c r="B469" s="123">
        <v>1704.12</v>
      </c>
      <c r="C469" s="123">
        <v>1594.61</v>
      </c>
      <c r="D469" s="123">
        <v>1561.57</v>
      </c>
      <c r="E469" s="123">
        <v>1529.31</v>
      </c>
      <c r="F469" s="123">
        <v>1529.1299999999999</v>
      </c>
      <c r="G469" s="123">
        <v>1505.9899999999998</v>
      </c>
      <c r="H469" s="123">
        <v>1545.7199999999998</v>
      </c>
      <c r="I469" s="123">
        <v>1679.07</v>
      </c>
      <c r="J469" s="123">
        <v>1507.94</v>
      </c>
      <c r="K469" s="123">
        <v>1640.1499999999999</v>
      </c>
      <c r="L469" s="123">
        <v>1662</v>
      </c>
      <c r="M469" s="123">
        <v>1652.25</v>
      </c>
      <c r="N469" s="123">
        <v>1628.82</v>
      </c>
      <c r="O469" s="123">
        <v>1611.9699999999998</v>
      </c>
      <c r="P469" s="123">
        <v>1612.79</v>
      </c>
      <c r="Q469" s="123">
        <v>1604.75</v>
      </c>
      <c r="R469" s="123">
        <v>1609.09</v>
      </c>
      <c r="S469" s="123">
        <v>1628.4499999999998</v>
      </c>
      <c r="T469" s="123">
        <v>1742.7599999999998</v>
      </c>
      <c r="U469" s="123">
        <v>1859.33</v>
      </c>
      <c r="V469" s="123">
        <v>1841.4899999999998</v>
      </c>
      <c r="W469" s="123">
        <v>1808.83</v>
      </c>
      <c r="X469" s="123">
        <v>1677.36</v>
      </c>
      <c r="Y469" s="123">
        <v>1753.5299999999997</v>
      </c>
    </row>
    <row r="470" spans="1:26" ht="15.75" x14ac:dyDescent="0.25">
      <c r="A470" s="62">
        <v>41938</v>
      </c>
      <c r="B470" s="129">
        <v>1669.58</v>
      </c>
      <c r="C470" s="129">
        <v>1544.77</v>
      </c>
      <c r="D470" s="129">
        <v>1491.98</v>
      </c>
      <c r="E470" s="129">
        <v>1482.71</v>
      </c>
      <c r="F470" s="129">
        <v>1482.5299999999997</v>
      </c>
      <c r="G470" s="129">
        <v>1474.06</v>
      </c>
      <c r="H470" s="129">
        <v>1518.7199999999998</v>
      </c>
      <c r="I470" s="129">
        <v>1598.73</v>
      </c>
      <c r="J470" s="129">
        <v>1475.6999999999998</v>
      </c>
      <c r="K470" s="129">
        <v>1513.11</v>
      </c>
      <c r="L470" s="129">
        <v>1606.56</v>
      </c>
      <c r="M470" s="129">
        <v>1630.32</v>
      </c>
      <c r="N470" s="129">
        <v>1605.75</v>
      </c>
      <c r="O470" s="129">
        <v>1596.9199999999998</v>
      </c>
      <c r="P470" s="129">
        <v>1593.4499999999998</v>
      </c>
      <c r="Q470" s="129">
        <v>1615.1299999999999</v>
      </c>
      <c r="R470" s="129">
        <v>1601.31</v>
      </c>
      <c r="S470" s="129">
        <v>1640.6499999999999</v>
      </c>
      <c r="T470" s="129">
        <v>1765.6699999999998</v>
      </c>
      <c r="U470" s="129">
        <v>1859.0299999999997</v>
      </c>
      <c r="V470" s="129">
        <v>1847.1499999999999</v>
      </c>
      <c r="W470" s="129">
        <v>1793.96</v>
      </c>
      <c r="X470" s="129">
        <v>1659.06</v>
      </c>
      <c r="Y470" s="129">
        <v>1724.08</v>
      </c>
      <c r="Z470" s="129">
        <v>2532.37</v>
      </c>
    </row>
    <row r="471" spans="1:26" ht="15.75" x14ac:dyDescent="0.25">
      <c r="A471" s="62">
        <v>41939</v>
      </c>
      <c r="B471" s="123">
        <v>1631.8899999999999</v>
      </c>
      <c r="C471" s="123">
        <v>1538.1999999999998</v>
      </c>
      <c r="D471" s="123">
        <v>1483.36</v>
      </c>
      <c r="E471" s="123">
        <v>1483.8899999999999</v>
      </c>
      <c r="F471" s="123">
        <v>1471.34</v>
      </c>
      <c r="G471" s="123">
        <v>1487.9199999999998</v>
      </c>
      <c r="H471" s="123">
        <v>1605.27</v>
      </c>
      <c r="I471" s="123">
        <v>1498</v>
      </c>
      <c r="J471" s="123">
        <v>1486.32</v>
      </c>
      <c r="K471" s="123">
        <v>1658.02</v>
      </c>
      <c r="L471" s="123">
        <v>1697.6799999999998</v>
      </c>
      <c r="M471" s="123">
        <v>1690.27</v>
      </c>
      <c r="N471" s="123">
        <v>1710.06</v>
      </c>
      <c r="O471" s="123">
        <v>1703.9299999999998</v>
      </c>
      <c r="P471" s="123">
        <v>1696.61</v>
      </c>
      <c r="Q471" s="123">
        <v>1681.4899999999998</v>
      </c>
      <c r="R471" s="123">
        <v>1673.1499999999999</v>
      </c>
      <c r="S471" s="123">
        <v>1684.2399999999998</v>
      </c>
      <c r="T471" s="123">
        <v>1699.8999999999999</v>
      </c>
      <c r="U471" s="123">
        <v>1766.7199999999998</v>
      </c>
      <c r="V471" s="123">
        <v>1766.37</v>
      </c>
      <c r="W471" s="123">
        <v>1776.4199999999998</v>
      </c>
      <c r="X471" s="123">
        <v>1837.6399999999999</v>
      </c>
      <c r="Y471" s="123">
        <v>1685.44</v>
      </c>
    </row>
    <row r="472" spans="1:26" ht="15.75" x14ac:dyDescent="0.25">
      <c r="A472" s="62">
        <v>41940</v>
      </c>
      <c r="B472" s="123">
        <v>1654.8</v>
      </c>
      <c r="C472" s="123">
        <v>1567.06</v>
      </c>
      <c r="D472" s="123">
        <v>1519.61</v>
      </c>
      <c r="E472" s="123">
        <v>1511.19</v>
      </c>
      <c r="F472" s="123">
        <v>1509.87</v>
      </c>
      <c r="G472" s="123">
        <v>1506.6999999999998</v>
      </c>
      <c r="H472" s="123">
        <v>1572.6599999999999</v>
      </c>
      <c r="I472" s="123">
        <v>1529.69</v>
      </c>
      <c r="J472" s="123">
        <v>1504.0099999999998</v>
      </c>
      <c r="K472" s="123">
        <v>1671.6499999999999</v>
      </c>
      <c r="L472" s="123">
        <v>1690.4699999999998</v>
      </c>
      <c r="M472" s="123">
        <v>1687.4699999999998</v>
      </c>
      <c r="N472" s="123">
        <v>1740.2399999999998</v>
      </c>
      <c r="O472" s="123">
        <v>1740.04</v>
      </c>
      <c r="P472" s="123">
        <v>1732.1299999999999</v>
      </c>
      <c r="Q472" s="123">
        <v>1726.6399999999999</v>
      </c>
      <c r="R472" s="123">
        <v>1722.4299999999998</v>
      </c>
      <c r="S472" s="123">
        <v>1708.8999999999999</v>
      </c>
      <c r="T472" s="123">
        <v>1735.48</v>
      </c>
      <c r="U472" s="123">
        <v>1786.3999999999999</v>
      </c>
      <c r="V472" s="123">
        <v>1782.8999999999999</v>
      </c>
      <c r="W472" s="123">
        <v>1810.11</v>
      </c>
      <c r="X472" s="123">
        <v>1929.73</v>
      </c>
      <c r="Y472" s="123">
        <v>1734.25</v>
      </c>
    </row>
    <row r="473" spans="1:26" ht="15.75" x14ac:dyDescent="0.25">
      <c r="A473" s="62">
        <v>41941</v>
      </c>
      <c r="B473" s="123">
        <v>1674.25</v>
      </c>
      <c r="C473" s="123">
        <v>1612.7599999999998</v>
      </c>
      <c r="D473" s="123">
        <v>1584.3799999999999</v>
      </c>
      <c r="E473" s="123">
        <v>1571.2599999999998</v>
      </c>
      <c r="F473" s="123">
        <v>1526.4099999999999</v>
      </c>
      <c r="G473" s="123">
        <v>1555.23</v>
      </c>
      <c r="H473" s="123">
        <v>1703.85</v>
      </c>
      <c r="I473" s="123">
        <v>1666.3999999999999</v>
      </c>
      <c r="J473" s="123">
        <v>1692.7399999999998</v>
      </c>
      <c r="K473" s="123">
        <v>1745.7399999999998</v>
      </c>
      <c r="L473" s="123">
        <v>1749.4299999999998</v>
      </c>
      <c r="M473" s="123">
        <v>1766.1699999999998</v>
      </c>
      <c r="N473" s="123">
        <v>1820.85</v>
      </c>
      <c r="O473" s="123">
        <v>1804.6499999999999</v>
      </c>
      <c r="P473" s="123">
        <v>1800.37</v>
      </c>
      <c r="Q473" s="123">
        <v>1804.37</v>
      </c>
      <c r="R473" s="123">
        <v>1787.9499999999998</v>
      </c>
      <c r="S473" s="123">
        <v>1824.29</v>
      </c>
      <c r="T473" s="123">
        <v>1815.44</v>
      </c>
      <c r="U473" s="123">
        <v>1833.5299999999997</v>
      </c>
      <c r="V473" s="123">
        <v>1824.3999999999999</v>
      </c>
      <c r="W473" s="123">
        <v>1845.81</v>
      </c>
      <c r="X473" s="123">
        <v>1906.8999999999999</v>
      </c>
      <c r="Y473" s="123">
        <v>1798.6799999999998</v>
      </c>
    </row>
    <row r="474" spans="1:26" ht="15.75" x14ac:dyDescent="0.25">
      <c r="A474" s="62">
        <v>41942</v>
      </c>
      <c r="B474" s="123">
        <v>1674.4099999999999</v>
      </c>
      <c r="C474" s="123">
        <v>1610.2199999999998</v>
      </c>
      <c r="D474" s="123">
        <v>1582.34</v>
      </c>
      <c r="E474" s="123">
        <v>1575.07</v>
      </c>
      <c r="F474" s="123">
        <v>1588.5099999999998</v>
      </c>
      <c r="G474" s="123">
        <v>1559.4499999999998</v>
      </c>
      <c r="H474" s="123">
        <v>1715.44</v>
      </c>
      <c r="I474" s="123">
        <v>1672.19</v>
      </c>
      <c r="J474" s="123">
        <v>1697.0099999999998</v>
      </c>
      <c r="K474" s="123">
        <v>1755.7199999999998</v>
      </c>
      <c r="L474" s="123">
        <v>1761.1399999999999</v>
      </c>
      <c r="M474" s="123">
        <v>1773.19</v>
      </c>
      <c r="N474" s="123">
        <v>1824.1499999999999</v>
      </c>
      <c r="O474" s="123">
        <v>1806.35</v>
      </c>
      <c r="P474" s="123">
        <v>1808.3799999999999</v>
      </c>
      <c r="Q474" s="123">
        <v>1812.1699999999998</v>
      </c>
      <c r="R474" s="123">
        <v>1811.33</v>
      </c>
      <c r="S474" s="123">
        <v>1853.8799999999999</v>
      </c>
      <c r="T474" s="123">
        <v>1850.94</v>
      </c>
      <c r="U474" s="123">
        <v>1887.6299999999999</v>
      </c>
      <c r="V474" s="123">
        <v>1859.1399999999999</v>
      </c>
      <c r="W474" s="123">
        <v>1873.6</v>
      </c>
      <c r="X474" s="123">
        <v>1932.03</v>
      </c>
      <c r="Y474" s="123">
        <v>1792.3</v>
      </c>
    </row>
    <row r="475" spans="1:26" ht="15.75" x14ac:dyDescent="0.25">
      <c r="A475" s="62">
        <v>41943</v>
      </c>
      <c r="B475" s="123">
        <v>1588.57</v>
      </c>
      <c r="C475" s="123">
        <v>1543</v>
      </c>
      <c r="D475" s="123">
        <v>1522.11</v>
      </c>
      <c r="E475" s="123">
        <v>1516.9699999999998</v>
      </c>
      <c r="F475" s="123">
        <v>1524.4199999999998</v>
      </c>
      <c r="G475" s="123">
        <v>1548.1999999999998</v>
      </c>
      <c r="H475" s="123">
        <v>1610.9899999999998</v>
      </c>
      <c r="I475" s="123">
        <v>1653.08</v>
      </c>
      <c r="J475" s="123">
        <v>1666.55</v>
      </c>
      <c r="K475" s="123">
        <v>1744.6499999999999</v>
      </c>
      <c r="L475" s="123">
        <v>1756.7799999999997</v>
      </c>
      <c r="M475" s="123">
        <v>1754.4099999999999</v>
      </c>
      <c r="N475" s="123">
        <v>1794.4899999999998</v>
      </c>
      <c r="O475" s="123">
        <v>1777.3899999999999</v>
      </c>
      <c r="P475" s="123">
        <v>1775.81</v>
      </c>
      <c r="Q475" s="123">
        <v>1775.08</v>
      </c>
      <c r="R475" s="123">
        <v>1773.27</v>
      </c>
      <c r="S475" s="123">
        <v>1821.31</v>
      </c>
      <c r="T475" s="123">
        <v>1843.71</v>
      </c>
      <c r="U475" s="123">
        <v>1862.94</v>
      </c>
      <c r="V475" s="123">
        <v>1848.6</v>
      </c>
      <c r="W475" s="123">
        <v>1861.6599999999999</v>
      </c>
      <c r="X475" s="123">
        <v>1921.7399999999998</v>
      </c>
      <c r="Y475" s="123">
        <v>1780.62</v>
      </c>
    </row>
    <row r="476" spans="1:26" ht="15.75" x14ac:dyDescent="0.25">
      <c r="A476" s="79"/>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row>
    <row r="477" spans="1:26" ht="18.75" x14ac:dyDescent="0.3">
      <c r="A477" s="31" t="s">
        <v>203</v>
      </c>
      <c r="B477" s="67"/>
      <c r="C477" s="67" t="s">
        <v>3</v>
      </c>
      <c r="D477" s="67"/>
      <c r="E477" s="67"/>
      <c r="F477" s="67"/>
      <c r="G477" s="67"/>
      <c r="H477" s="67"/>
      <c r="I477" s="67"/>
      <c r="J477" s="67"/>
      <c r="K477" s="67"/>
      <c r="L477" s="67"/>
      <c r="M477" s="67"/>
      <c r="N477" s="67"/>
      <c r="O477" s="67"/>
      <c r="P477" s="67"/>
      <c r="Q477" s="67"/>
      <c r="R477" s="67"/>
      <c r="S477" s="67"/>
      <c r="T477" s="67"/>
      <c r="U477" s="67"/>
      <c r="V477" s="67"/>
      <c r="W477" s="67"/>
      <c r="X477" s="67"/>
      <c r="Y477" s="67"/>
    </row>
    <row r="478" spans="1:26" ht="18.75" x14ac:dyDescent="0.3">
      <c r="A478" s="31" t="s">
        <v>204</v>
      </c>
      <c r="B478" s="67"/>
      <c r="C478" s="67"/>
      <c r="D478" s="67"/>
      <c r="E478" s="67"/>
      <c r="F478" s="67"/>
      <c r="G478" s="67" t="s">
        <v>175</v>
      </c>
      <c r="H478" s="67"/>
      <c r="I478" s="67"/>
      <c r="J478" s="67"/>
      <c r="K478" s="67"/>
      <c r="L478" s="67"/>
      <c r="M478" s="67"/>
      <c r="N478" s="67"/>
      <c r="O478" s="67"/>
      <c r="P478" s="67"/>
      <c r="Q478" s="67"/>
      <c r="R478" s="67"/>
      <c r="S478" s="67"/>
      <c r="T478" s="67"/>
      <c r="U478" s="67"/>
      <c r="V478" s="67"/>
      <c r="W478" s="67"/>
      <c r="X478" s="67"/>
      <c r="Y478" s="67"/>
    </row>
    <row r="480" spans="1:26" x14ac:dyDescent="0.2">
      <c r="A480" s="300" t="s">
        <v>12</v>
      </c>
      <c r="B480" s="303" t="s">
        <v>292</v>
      </c>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5"/>
    </row>
    <row r="481" spans="1:26" x14ac:dyDescent="0.2">
      <c r="A481" s="301"/>
      <c r="B481" s="306"/>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8"/>
    </row>
    <row r="482" spans="1:26" ht="12.75" customHeight="1" x14ac:dyDescent="0.2">
      <c r="A482" s="301"/>
      <c r="B482" s="298" t="s">
        <v>13</v>
      </c>
      <c r="C482" s="298" t="s">
        <v>14</v>
      </c>
      <c r="D482" s="298" t="s">
        <v>15</v>
      </c>
      <c r="E482" s="298" t="s">
        <v>16</v>
      </c>
      <c r="F482" s="298" t="s">
        <v>17</v>
      </c>
      <c r="G482" s="298" t="s">
        <v>18</v>
      </c>
      <c r="H482" s="298" t="s">
        <v>19</v>
      </c>
      <c r="I482" s="298" t="s">
        <v>20</v>
      </c>
      <c r="J482" s="298" t="s">
        <v>21</v>
      </c>
      <c r="K482" s="298" t="s">
        <v>22</v>
      </c>
      <c r="L482" s="298" t="s">
        <v>23</v>
      </c>
      <c r="M482" s="298" t="s">
        <v>24</v>
      </c>
      <c r="N482" s="309" t="s">
        <v>25</v>
      </c>
      <c r="O482" s="298" t="s">
        <v>26</v>
      </c>
      <c r="P482" s="298" t="s">
        <v>27</v>
      </c>
      <c r="Q482" s="298" t="s">
        <v>28</v>
      </c>
      <c r="R482" s="298" t="s">
        <v>29</v>
      </c>
      <c r="S482" s="298" t="s">
        <v>30</v>
      </c>
      <c r="T482" s="298" t="s">
        <v>31</v>
      </c>
      <c r="U482" s="298" t="s">
        <v>32</v>
      </c>
      <c r="V482" s="298" t="s">
        <v>33</v>
      </c>
      <c r="W482" s="298" t="s">
        <v>34</v>
      </c>
      <c r="X482" s="298" t="s">
        <v>35</v>
      </c>
      <c r="Y482" s="298" t="s">
        <v>39</v>
      </c>
      <c r="Z482" s="298" t="s">
        <v>2538</v>
      </c>
    </row>
    <row r="483" spans="1:26" ht="17.25" customHeight="1" x14ac:dyDescent="0.2">
      <c r="A483" s="302"/>
      <c r="B483" s="299"/>
      <c r="C483" s="299"/>
      <c r="D483" s="299"/>
      <c r="E483" s="299"/>
      <c r="F483" s="299"/>
      <c r="G483" s="299"/>
      <c r="H483" s="299"/>
      <c r="I483" s="299"/>
      <c r="J483" s="299"/>
      <c r="K483" s="299"/>
      <c r="L483" s="299"/>
      <c r="M483" s="299"/>
      <c r="N483" s="310"/>
      <c r="O483" s="299"/>
      <c r="P483" s="299"/>
      <c r="Q483" s="299"/>
      <c r="R483" s="299"/>
      <c r="S483" s="299"/>
      <c r="T483" s="299"/>
      <c r="U483" s="299"/>
      <c r="V483" s="299"/>
      <c r="W483" s="299"/>
      <c r="X483" s="299"/>
      <c r="Y483" s="299"/>
      <c r="Z483" s="299"/>
    </row>
    <row r="484" spans="1:26" ht="15.75" x14ac:dyDescent="0.25">
      <c r="A484" s="62">
        <v>41913</v>
      </c>
      <c r="B484" s="123">
        <v>1441.31</v>
      </c>
      <c r="C484" s="123">
        <v>1432.19</v>
      </c>
      <c r="D484" s="123">
        <v>1455.82</v>
      </c>
      <c r="E484" s="123">
        <v>1462.1399999999999</v>
      </c>
      <c r="F484" s="123">
        <v>1450.25</v>
      </c>
      <c r="G484" s="123">
        <v>1421.8</v>
      </c>
      <c r="H484" s="123">
        <v>1433.4</v>
      </c>
      <c r="I484" s="123">
        <v>1445.88</v>
      </c>
      <c r="J484" s="123">
        <v>1407.1999999999998</v>
      </c>
      <c r="K484" s="123">
        <v>1453.6399999999999</v>
      </c>
      <c r="L484" s="123">
        <v>1488.05</v>
      </c>
      <c r="M484" s="123">
        <v>1487.9099999999999</v>
      </c>
      <c r="N484" s="123">
        <v>1551.9699999999998</v>
      </c>
      <c r="O484" s="123">
        <v>1538.69</v>
      </c>
      <c r="P484" s="123">
        <v>1558.75</v>
      </c>
      <c r="Q484" s="123">
        <v>1524.9299999999998</v>
      </c>
      <c r="R484" s="123">
        <v>1505.08</v>
      </c>
      <c r="S484" s="123">
        <v>1511.13</v>
      </c>
      <c r="T484" s="123">
        <v>1461.57</v>
      </c>
      <c r="U484" s="123">
        <v>1643.75</v>
      </c>
      <c r="V484" s="123">
        <v>1653.92</v>
      </c>
      <c r="W484" s="123">
        <v>1715.98</v>
      </c>
      <c r="X484" s="123">
        <v>1777.1799999999998</v>
      </c>
      <c r="Y484" s="123">
        <v>1624.6599999999999</v>
      </c>
      <c r="Z484" s="86"/>
    </row>
    <row r="485" spans="1:26" ht="15.75" x14ac:dyDescent="0.25">
      <c r="A485" s="62">
        <v>41914</v>
      </c>
      <c r="B485" s="123">
        <v>1441.34</v>
      </c>
      <c r="C485" s="123">
        <v>1431.65</v>
      </c>
      <c r="D485" s="123">
        <v>1455.3</v>
      </c>
      <c r="E485" s="123">
        <v>1461.4499999999998</v>
      </c>
      <c r="F485" s="123">
        <v>1449.4299999999998</v>
      </c>
      <c r="G485" s="123">
        <v>1420.99</v>
      </c>
      <c r="H485" s="123">
        <v>1449.6100000000001</v>
      </c>
      <c r="I485" s="123">
        <v>1434.46</v>
      </c>
      <c r="J485" s="123">
        <v>1419.27</v>
      </c>
      <c r="K485" s="123">
        <v>1565.69</v>
      </c>
      <c r="L485" s="123">
        <v>1639.4499999999998</v>
      </c>
      <c r="M485" s="123">
        <v>1653.05</v>
      </c>
      <c r="N485" s="123">
        <v>1669.52</v>
      </c>
      <c r="O485" s="123">
        <v>1616.53</v>
      </c>
      <c r="P485" s="123">
        <v>1653.4099999999999</v>
      </c>
      <c r="Q485" s="123">
        <v>1634.6599999999999</v>
      </c>
      <c r="R485" s="123">
        <v>1573.1399999999999</v>
      </c>
      <c r="S485" s="123">
        <v>1527.3</v>
      </c>
      <c r="T485" s="123">
        <v>1436.4</v>
      </c>
      <c r="U485" s="123">
        <v>1680.6799999999998</v>
      </c>
      <c r="V485" s="123">
        <v>1740.9</v>
      </c>
      <c r="W485" s="123">
        <v>1786.27</v>
      </c>
      <c r="X485" s="123">
        <v>1844.0500000000002</v>
      </c>
      <c r="Y485" s="123">
        <v>1705.84</v>
      </c>
    </row>
    <row r="486" spans="1:26" ht="15.75" x14ac:dyDescent="0.25">
      <c r="A486" s="62">
        <v>41915</v>
      </c>
      <c r="B486" s="123">
        <v>1419.5</v>
      </c>
      <c r="C486" s="123">
        <v>1432.09</v>
      </c>
      <c r="D486" s="123">
        <v>1455.85</v>
      </c>
      <c r="E486" s="123">
        <v>1462.29</v>
      </c>
      <c r="F486" s="123">
        <v>1450.48</v>
      </c>
      <c r="G486" s="123">
        <v>1422.13</v>
      </c>
      <c r="H486" s="123">
        <v>1446.9</v>
      </c>
      <c r="I486" s="123">
        <v>1435.53</v>
      </c>
      <c r="J486" s="123">
        <v>1415.9099999999999</v>
      </c>
      <c r="K486" s="123">
        <v>1527.3899999999999</v>
      </c>
      <c r="L486" s="123">
        <v>1585.1100000000001</v>
      </c>
      <c r="M486" s="123">
        <v>1593.8899999999999</v>
      </c>
      <c r="N486" s="123">
        <v>1639.49</v>
      </c>
      <c r="O486" s="123">
        <v>1614.04</v>
      </c>
      <c r="P486" s="123">
        <v>1640</v>
      </c>
      <c r="Q486" s="123">
        <v>1614.54</v>
      </c>
      <c r="R486" s="123">
        <v>1586.29</v>
      </c>
      <c r="S486" s="123">
        <v>1567.59</v>
      </c>
      <c r="T486" s="123">
        <v>1435.02</v>
      </c>
      <c r="U486" s="123">
        <v>1662.17</v>
      </c>
      <c r="V486" s="123">
        <v>1731.12</v>
      </c>
      <c r="W486" s="123">
        <v>1769.3600000000001</v>
      </c>
      <c r="X486" s="123">
        <v>1857.9</v>
      </c>
      <c r="Y486" s="123">
        <v>1697.77</v>
      </c>
    </row>
    <row r="487" spans="1:26" ht="15.75" x14ac:dyDescent="0.25">
      <c r="A487" s="62">
        <v>41916</v>
      </c>
      <c r="B487" s="123">
        <v>1501.1999999999998</v>
      </c>
      <c r="C487" s="123">
        <v>1424.04</v>
      </c>
      <c r="D487" s="123">
        <v>1404.56</v>
      </c>
      <c r="E487" s="123">
        <v>1404.57</v>
      </c>
      <c r="F487" s="123">
        <v>1419.32</v>
      </c>
      <c r="G487" s="123">
        <v>1426.67</v>
      </c>
      <c r="H487" s="123">
        <v>1454.99</v>
      </c>
      <c r="I487" s="123">
        <v>1529.35</v>
      </c>
      <c r="J487" s="123">
        <v>1441.13</v>
      </c>
      <c r="K487" s="123">
        <v>1571.88</v>
      </c>
      <c r="L487" s="123">
        <v>1622.3600000000001</v>
      </c>
      <c r="M487" s="123">
        <v>1632.4099999999999</v>
      </c>
      <c r="N487" s="123">
        <v>1580.37</v>
      </c>
      <c r="O487" s="123">
        <v>1486.82</v>
      </c>
      <c r="P487" s="123">
        <v>1494.83</v>
      </c>
      <c r="Q487" s="123">
        <v>1505.46</v>
      </c>
      <c r="R487" s="123">
        <v>1462.84</v>
      </c>
      <c r="S487" s="123">
        <v>1466</v>
      </c>
      <c r="T487" s="123">
        <v>1483.15</v>
      </c>
      <c r="U487" s="123">
        <v>1799.94</v>
      </c>
      <c r="V487" s="123">
        <v>1852.58</v>
      </c>
      <c r="W487" s="123">
        <v>1782.56</v>
      </c>
      <c r="X487" s="123">
        <v>1599.94</v>
      </c>
      <c r="Y487" s="123">
        <v>1732.99</v>
      </c>
    </row>
    <row r="488" spans="1:26" ht="15.75" x14ac:dyDescent="0.25">
      <c r="A488" s="62">
        <v>41917</v>
      </c>
      <c r="B488" s="123">
        <v>1495.01</v>
      </c>
      <c r="C488" s="123">
        <v>1424.7199999999998</v>
      </c>
      <c r="D488" s="123">
        <v>1404.76</v>
      </c>
      <c r="E488" s="123">
        <v>1407.28</v>
      </c>
      <c r="F488" s="123">
        <v>1425.32</v>
      </c>
      <c r="G488" s="123">
        <v>1408.23</v>
      </c>
      <c r="H488" s="123">
        <v>1420.05</v>
      </c>
      <c r="I488" s="123">
        <v>1430.7199999999998</v>
      </c>
      <c r="J488" s="123">
        <v>1470.28</v>
      </c>
      <c r="K488" s="123">
        <v>1421.2199999999998</v>
      </c>
      <c r="L488" s="123">
        <v>1433.6100000000001</v>
      </c>
      <c r="M488" s="123">
        <v>1435.09</v>
      </c>
      <c r="N488" s="123">
        <v>1403.5</v>
      </c>
      <c r="O488" s="123">
        <v>1403.33</v>
      </c>
      <c r="P488" s="123">
        <v>1414.92</v>
      </c>
      <c r="Q488" s="123">
        <v>1403.2199999999998</v>
      </c>
      <c r="R488" s="123">
        <v>1435.29</v>
      </c>
      <c r="S488" s="123">
        <v>1431.27</v>
      </c>
      <c r="T488" s="123">
        <v>1499.21</v>
      </c>
      <c r="U488" s="123">
        <v>1804.15</v>
      </c>
      <c r="V488" s="123">
        <v>1858.37</v>
      </c>
      <c r="W488" s="123">
        <v>1773.79</v>
      </c>
      <c r="X488" s="123">
        <v>1587.05</v>
      </c>
      <c r="Y488" s="123">
        <v>1673.9</v>
      </c>
    </row>
    <row r="489" spans="1:26" ht="15.75" x14ac:dyDescent="0.25">
      <c r="A489" s="62">
        <v>41918</v>
      </c>
      <c r="B489" s="123">
        <v>1427.3600000000001</v>
      </c>
      <c r="C489" s="123">
        <v>1433.46</v>
      </c>
      <c r="D489" s="123">
        <v>1456.9299999999998</v>
      </c>
      <c r="E489" s="123">
        <v>1482.57</v>
      </c>
      <c r="F489" s="123">
        <v>1476.4299999999998</v>
      </c>
      <c r="G489" s="123">
        <v>1436.33</v>
      </c>
      <c r="H489" s="123">
        <v>1436.32</v>
      </c>
      <c r="I489" s="123">
        <v>1419.98</v>
      </c>
      <c r="J489" s="123">
        <v>1425.49</v>
      </c>
      <c r="K489" s="123">
        <v>1520.73</v>
      </c>
      <c r="L489" s="123">
        <v>1591.78</v>
      </c>
      <c r="M489" s="123">
        <v>1593.96</v>
      </c>
      <c r="N489" s="123">
        <v>1620.02</v>
      </c>
      <c r="O489" s="123">
        <v>1611.17</v>
      </c>
      <c r="P489" s="123">
        <v>1620.09</v>
      </c>
      <c r="Q489" s="123">
        <v>1611.38</v>
      </c>
      <c r="R489" s="123">
        <v>1541.25</v>
      </c>
      <c r="S489" s="123">
        <v>1500.19</v>
      </c>
      <c r="T489" s="123">
        <v>1428.78</v>
      </c>
      <c r="U489" s="123">
        <v>1723.9499999999998</v>
      </c>
      <c r="V489" s="123">
        <v>1802.1999999999998</v>
      </c>
      <c r="W489" s="123">
        <v>1802.4899999999998</v>
      </c>
      <c r="X489" s="123">
        <v>1854.9699999999998</v>
      </c>
      <c r="Y489" s="123">
        <v>1650.6100000000001</v>
      </c>
    </row>
    <row r="490" spans="1:26" ht="15.75" x14ac:dyDescent="0.25">
      <c r="A490" s="62">
        <v>41919</v>
      </c>
      <c r="B490" s="123">
        <v>1424.15</v>
      </c>
      <c r="C490" s="123">
        <v>1416.1599999999999</v>
      </c>
      <c r="D490" s="123">
        <v>1438.6599999999999</v>
      </c>
      <c r="E490" s="123">
        <v>1438.55</v>
      </c>
      <c r="F490" s="123">
        <v>1450.84</v>
      </c>
      <c r="G490" s="123">
        <v>1403.1</v>
      </c>
      <c r="H490" s="123">
        <v>1463.4299999999998</v>
      </c>
      <c r="I490" s="123">
        <v>1407.79</v>
      </c>
      <c r="J490" s="123">
        <v>1423.9699999999998</v>
      </c>
      <c r="K490" s="123">
        <v>1511.28</v>
      </c>
      <c r="L490" s="123">
        <v>1574.4299999999998</v>
      </c>
      <c r="M490" s="123">
        <v>1587.7199999999998</v>
      </c>
      <c r="N490" s="123">
        <v>1610.9499999999998</v>
      </c>
      <c r="O490" s="123">
        <v>1603.03</v>
      </c>
      <c r="P490" s="123">
        <v>1612.27</v>
      </c>
      <c r="Q490" s="123">
        <v>1603.1399999999999</v>
      </c>
      <c r="R490" s="123">
        <v>1534.03</v>
      </c>
      <c r="S490" s="123">
        <v>1490.77</v>
      </c>
      <c r="T490" s="123">
        <v>1422.67</v>
      </c>
      <c r="U490" s="123">
        <v>1682.07</v>
      </c>
      <c r="V490" s="123">
        <v>1730.98</v>
      </c>
      <c r="W490" s="123">
        <v>1753.38</v>
      </c>
      <c r="X490" s="123">
        <v>1840.21</v>
      </c>
      <c r="Y490" s="123">
        <v>1649.6799999999998</v>
      </c>
    </row>
    <row r="491" spans="1:26" ht="15.75" x14ac:dyDescent="0.25">
      <c r="A491" s="62">
        <v>41920</v>
      </c>
      <c r="B491" s="123">
        <v>1479.06</v>
      </c>
      <c r="C491" s="123">
        <v>1411.2199999999998</v>
      </c>
      <c r="D491" s="123">
        <v>1415.69</v>
      </c>
      <c r="E491" s="123">
        <v>1405.75</v>
      </c>
      <c r="F491" s="123">
        <v>1410.31</v>
      </c>
      <c r="G491" s="123">
        <v>1418.6599999999999</v>
      </c>
      <c r="H491" s="123">
        <v>1507.84</v>
      </c>
      <c r="I491" s="123">
        <v>1412.94</v>
      </c>
      <c r="J491" s="123">
        <v>1430.4</v>
      </c>
      <c r="K491" s="123">
        <v>1586.8</v>
      </c>
      <c r="L491" s="123">
        <v>1614.6799999999998</v>
      </c>
      <c r="M491" s="123">
        <v>1616.48</v>
      </c>
      <c r="N491" s="123">
        <v>1676.55</v>
      </c>
      <c r="O491" s="123">
        <v>1677.01</v>
      </c>
      <c r="P491" s="123">
        <v>1686.06</v>
      </c>
      <c r="Q491" s="123">
        <v>1677.54</v>
      </c>
      <c r="R491" s="123">
        <v>1663.55</v>
      </c>
      <c r="S491" s="123">
        <v>1673.13</v>
      </c>
      <c r="T491" s="123">
        <v>1631.2199999999998</v>
      </c>
      <c r="U491" s="123">
        <v>1784.87</v>
      </c>
      <c r="V491" s="123">
        <v>1781.33</v>
      </c>
      <c r="W491" s="123">
        <v>1816.6100000000001</v>
      </c>
      <c r="X491" s="123">
        <v>1904.2399999999998</v>
      </c>
      <c r="Y491" s="123">
        <v>1699.74</v>
      </c>
    </row>
    <row r="492" spans="1:26" ht="15.75" x14ac:dyDescent="0.25">
      <c r="A492" s="62">
        <v>41921</v>
      </c>
      <c r="B492" s="123">
        <v>1455.4099999999999</v>
      </c>
      <c r="C492" s="123">
        <v>1415.6599999999999</v>
      </c>
      <c r="D492" s="123">
        <v>1406.07</v>
      </c>
      <c r="E492" s="123">
        <v>1416.87</v>
      </c>
      <c r="F492" s="123">
        <v>1406.3899999999999</v>
      </c>
      <c r="G492" s="123">
        <v>1418.58</v>
      </c>
      <c r="H492" s="123">
        <v>1497.79</v>
      </c>
      <c r="I492" s="123">
        <v>1418.07</v>
      </c>
      <c r="J492" s="123">
        <v>1425.03</v>
      </c>
      <c r="K492" s="123">
        <v>1629.02</v>
      </c>
      <c r="L492" s="123">
        <v>1698.17</v>
      </c>
      <c r="M492" s="123">
        <v>1692.7199999999998</v>
      </c>
      <c r="N492" s="123">
        <v>1738.74</v>
      </c>
      <c r="O492" s="123">
        <v>1716.7199999999998</v>
      </c>
      <c r="P492" s="123">
        <v>1748.88</v>
      </c>
      <c r="Q492" s="123">
        <v>1749.44</v>
      </c>
      <c r="R492" s="123">
        <v>1718.62</v>
      </c>
      <c r="S492" s="123">
        <v>1713.3</v>
      </c>
      <c r="T492" s="123">
        <v>1675.4299999999998</v>
      </c>
      <c r="U492" s="123">
        <v>1797.5700000000002</v>
      </c>
      <c r="V492" s="123">
        <v>1781.71</v>
      </c>
      <c r="W492" s="123">
        <v>1795.0700000000002</v>
      </c>
      <c r="X492" s="123">
        <v>1878.9499999999998</v>
      </c>
      <c r="Y492" s="123">
        <v>1676.4299999999998</v>
      </c>
    </row>
    <row r="493" spans="1:26" ht="15.75" x14ac:dyDescent="0.25">
      <c r="A493" s="62">
        <v>41922</v>
      </c>
      <c r="B493" s="123">
        <v>1537.78</v>
      </c>
      <c r="C493" s="123">
        <v>1422.87</v>
      </c>
      <c r="D493" s="123">
        <v>1417.08</v>
      </c>
      <c r="E493" s="123">
        <v>1418.21</v>
      </c>
      <c r="F493" s="123">
        <v>1416.09</v>
      </c>
      <c r="G493" s="123">
        <v>1420.8899999999999</v>
      </c>
      <c r="H493" s="123">
        <v>1535.15</v>
      </c>
      <c r="I493" s="123">
        <v>1430.94</v>
      </c>
      <c r="J493" s="123">
        <v>1474.15</v>
      </c>
      <c r="K493" s="123">
        <v>1650.4299999999998</v>
      </c>
      <c r="L493" s="123">
        <v>1679.77</v>
      </c>
      <c r="M493" s="123">
        <v>1652.51</v>
      </c>
      <c r="N493" s="123">
        <v>1729.4499999999998</v>
      </c>
      <c r="O493" s="123">
        <v>1721.62</v>
      </c>
      <c r="P493" s="123">
        <v>1730.98</v>
      </c>
      <c r="Q493" s="123">
        <v>1738.27</v>
      </c>
      <c r="R493" s="123">
        <v>1735.77</v>
      </c>
      <c r="S493" s="123">
        <v>1699.85</v>
      </c>
      <c r="T493" s="123">
        <v>1633.81</v>
      </c>
      <c r="U493" s="123">
        <v>1813.8400000000001</v>
      </c>
      <c r="V493" s="123">
        <v>1801.5500000000002</v>
      </c>
      <c r="W493" s="123">
        <v>1814.5299999999997</v>
      </c>
      <c r="X493" s="123">
        <v>1882.3200000000002</v>
      </c>
      <c r="Y493" s="123">
        <v>1707.6</v>
      </c>
    </row>
    <row r="494" spans="1:26" ht="15.75" x14ac:dyDescent="0.25">
      <c r="A494" s="62">
        <v>41923</v>
      </c>
      <c r="B494" s="123">
        <v>1537.29</v>
      </c>
      <c r="C494" s="123">
        <v>1483.44</v>
      </c>
      <c r="D494" s="123">
        <v>1430.35</v>
      </c>
      <c r="E494" s="123">
        <v>1423.26</v>
      </c>
      <c r="F494" s="123">
        <v>1426.42</v>
      </c>
      <c r="G494" s="123">
        <v>1451.02</v>
      </c>
      <c r="H494" s="123">
        <v>1510.1999999999998</v>
      </c>
      <c r="I494" s="123">
        <v>1567.26</v>
      </c>
      <c r="J494" s="123">
        <v>1459.3</v>
      </c>
      <c r="K494" s="123">
        <v>1573.37</v>
      </c>
      <c r="L494" s="123">
        <v>1580.76</v>
      </c>
      <c r="M494" s="123">
        <v>1579.1100000000001</v>
      </c>
      <c r="N494" s="123">
        <v>1572.21</v>
      </c>
      <c r="O494" s="123">
        <v>1569.12</v>
      </c>
      <c r="P494" s="123">
        <v>1576.12</v>
      </c>
      <c r="Q494" s="123">
        <v>1574.1799999999998</v>
      </c>
      <c r="R494" s="123">
        <v>1573.52</v>
      </c>
      <c r="S494" s="123">
        <v>1562.4299999999998</v>
      </c>
      <c r="T494" s="123">
        <v>1768.6599999999999</v>
      </c>
      <c r="U494" s="123">
        <v>1970.1999999999998</v>
      </c>
      <c r="V494" s="123">
        <v>1948.08</v>
      </c>
      <c r="W494" s="123">
        <v>1922.12</v>
      </c>
      <c r="X494" s="123">
        <v>1705.4099999999999</v>
      </c>
      <c r="Y494" s="123">
        <v>1794.52</v>
      </c>
    </row>
    <row r="495" spans="1:26" ht="15.75" x14ac:dyDescent="0.25">
      <c r="A495" s="62">
        <v>41924</v>
      </c>
      <c r="B495" s="123">
        <v>1640.15</v>
      </c>
      <c r="C495" s="123">
        <v>1487.98</v>
      </c>
      <c r="D495" s="123">
        <v>1435.07</v>
      </c>
      <c r="E495" s="123">
        <v>1428.9299999999998</v>
      </c>
      <c r="F495" s="123">
        <v>1428.94</v>
      </c>
      <c r="G495" s="123">
        <v>1466.92</v>
      </c>
      <c r="H495" s="123">
        <v>1495.9699999999998</v>
      </c>
      <c r="I495" s="123">
        <v>1498.84</v>
      </c>
      <c r="J495" s="123">
        <v>1427.44</v>
      </c>
      <c r="K495" s="123">
        <v>1502.6100000000001</v>
      </c>
      <c r="L495" s="123">
        <v>1549.12</v>
      </c>
      <c r="M495" s="123">
        <v>1543.85</v>
      </c>
      <c r="N495" s="123">
        <v>1474.99</v>
      </c>
      <c r="O495" s="123">
        <v>1462.9099999999999</v>
      </c>
      <c r="P495" s="123">
        <v>1464.46</v>
      </c>
      <c r="Q495" s="123">
        <v>1445.6799999999998</v>
      </c>
      <c r="R495" s="123">
        <v>1427.3</v>
      </c>
      <c r="S495" s="123">
        <v>1436.88</v>
      </c>
      <c r="T495" s="123">
        <v>1688.55</v>
      </c>
      <c r="U495" s="123">
        <v>1945.1100000000001</v>
      </c>
      <c r="V495" s="123">
        <v>1932.9</v>
      </c>
      <c r="W495" s="123">
        <v>1885.98</v>
      </c>
      <c r="X495" s="123">
        <v>1657.56</v>
      </c>
      <c r="Y495" s="123">
        <v>1695.54</v>
      </c>
    </row>
    <row r="496" spans="1:26" ht="15.75" x14ac:dyDescent="0.25">
      <c r="A496" s="62">
        <v>41925</v>
      </c>
      <c r="B496" s="123">
        <v>1503.74</v>
      </c>
      <c r="C496" s="123">
        <v>1436.3899999999999</v>
      </c>
      <c r="D496" s="123">
        <v>1405.55</v>
      </c>
      <c r="E496" s="123">
        <v>1412.24</v>
      </c>
      <c r="F496" s="123">
        <v>1404.85</v>
      </c>
      <c r="G496" s="123">
        <v>1427.25</v>
      </c>
      <c r="H496" s="123">
        <v>1496.6100000000001</v>
      </c>
      <c r="I496" s="123">
        <v>1439.26</v>
      </c>
      <c r="J496" s="123">
        <v>1436.21</v>
      </c>
      <c r="K496" s="123">
        <v>1637.6599999999999</v>
      </c>
      <c r="L496" s="123">
        <v>1694.75</v>
      </c>
      <c r="M496" s="123">
        <v>1685.53</v>
      </c>
      <c r="N496" s="123">
        <v>1766.46</v>
      </c>
      <c r="O496" s="123">
        <v>1744.32</v>
      </c>
      <c r="P496" s="123">
        <v>1752.4499999999998</v>
      </c>
      <c r="Q496" s="123">
        <v>1753.03</v>
      </c>
      <c r="R496" s="123">
        <v>1743.34</v>
      </c>
      <c r="S496" s="123">
        <v>1696.07</v>
      </c>
      <c r="T496" s="123">
        <v>1675.76</v>
      </c>
      <c r="U496" s="123">
        <v>1804.9499999999998</v>
      </c>
      <c r="V496" s="123">
        <v>1799.5500000000002</v>
      </c>
      <c r="W496" s="123">
        <v>1792.81</v>
      </c>
      <c r="X496" s="123">
        <v>1880.71</v>
      </c>
      <c r="Y496" s="123">
        <v>1691.35</v>
      </c>
    </row>
    <row r="497" spans="1:26" ht="15.75" x14ac:dyDescent="0.25">
      <c r="A497" s="62">
        <v>41926</v>
      </c>
      <c r="B497" s="123">
        <v>1497.54</v>
      </c>
      <c r="C497" s="123">
        <v>1443.8</v>
      </c>
      <c r="D497" s="123">
        <v>1424.04</v>
      </c>
      <c r="E497" s="123">
        <v>1418.4699999999998</v>
      </c>
      <c r="F497" s="123">
        <v>1418.6100000000001</v>
      </c>
      <c r="G497" s="123">
        <v>1466.08</v>
      </c>
      <c r="H497" s="123">
        <v>1540.07</v>
      </c>
      <c r="I497" s="123">
        <v>1404.6100000000001</v>
      </c>
      <c r="J497" s="123">
        <v>1448.9</v>
      </c>
      <c r="K497" s="123">
        <v>1570.23</v>
      </c>
      <c r="L497" s="123">
        <v>1639.76</v>
      </c>
      <c r="M497" s="123">
        <v>1620.02</v>
      </c>
      <c r="N497" s="123">
        <v>1693.3</v>
      </c>
      <c r="O497" s="123">
        <v>1687.07</v>
      </c>
      <c r="P497" s="123">
        <v>1694.58</v>
      </c>
      <c r="Q497" s="123">
        <v>1654.08</v>
      </c>
      <c r="R497" s="123">
        <v>1649.15</v>
      </c>
      <c r="S497" s="123">
        <v>1631.1100000000001</v>
      </c>
      <c r="T497" s="123">
        <v>1575.28</v>
      </c>
      <c r="U497" s="123">
        <v>1799.13</v>
      </c>
      <c r="V497" s="123">
        <v>1790.3200000000002</v>
      </c>
      <c r="W497" s="123">
        <v>1812.44</v>
      </c>
      <c r="X497" s="123">
        <v>1891.94</v>
      </c>
      <c r="Y497" s="123">
        <v>1652.4699999999998</v>
      </c>
    </row>
    <row r="498" spans="1:26" ht="15.75" x14ac:dyDescent="0.25">
      <c r="A498" s="62">
        <v>41927</v>
      </c>
      <c r="B498" s="123">
        <v>1578.1999999999998</v>
      </c>
      <c r="C498" s="123">
        <v>1441.75</v>
      </c>
      <c r="D498" s="123">
        <v>1430.37</v>
      </c>
      <c r="E498" s="123">
        <v>1430.06</v>
      </c>
      <c r="F498" s="123">
        <v>1430.88</v>
      </c>
      <c r="G498" s="123">
        <v>1457.76</v>
      </c>
      <c r="H498" s="123">
        <v>1572.4299999999998</v>
      </c>
      <c r="I498" s="123">
        <v>1439.46</v>
      </c>
      <c r="J498" s="123">
        <v>1452.1</v>
      </c>
      <c r="K498" s="123">
        <v>1548.56</v>
      </c>
      <c r="L498" s="123">
        <v>1569.24</v>
      </c>
      <c r="M498" s="123">
        <v>1528.9299999999998</v>
      </c>
      <c r="N498" s="123">
        <v>1625.21</v>
      </c>
      <c r="O498" s="123">
        <v>1628.6100000000001</v>
      </c>
      <c r="P498" s="123">
        <v>1627</v>
      </c>
      <c r="Q498" s="123">
        <v>1610.09</v>
      </c>
      <c r="R498" s="123">
        <v>1610.15</v>
      </c>
      <c r="S498" s="123">
        <v>1610.6599999999999</v>
      </c>
      <c r="T498" s="123">
        <v>1537.03</v>
      </c>
      <c r="U498" s="123">
        <v>1767.6</v>
      </c>
      <c r="V498" s="123">
        <v>1758.9699999999998</v>
      </c>
      <c r="W498" s="123">
        <v>1816.5900000000001</v>
      </c>
      <c r="X498" s="123">
        <v>1891.9099999999999</v>
      </c>
      <c r="Y498" s="123">
        <v>1683.74</v>
      </c>
    </row>
    <row r="499" spans="1:26" ht="15.75" x14ac:dyDescent="0.25">
      <c r="A499" s="62">
        <v>41928</v>
      </c>
      <c r="B499" s="123">
        <v>1553.26</v>
      </c>
      <c r="C499" s="123">
        <v>1423.73</v>
      </c>
      <c r="D499" s="123">
        <v>1422.6</v>
      </c>
      <c r="E499" s="123">
        <v>1422.4499999999998</v>
      </c>
      <c r="F499" s="123">
        <v>1422.85</v>
      </c>
      <c r="G499" s="123">
        <v>1402.96</v>
      </c>
      <c r="H499" s="123">
        <v>1451.04</v>
      </c>
      <c r="I499" s="123">
        <v>1454.57</v>
      </c>
      <c r="J499" s="123">
        <v>1425.27</v>
      </c>
      <c r="K499" s="123">
        <v>1463.37</v>
      </c>
      <c r="L499" s="123">
        <v>1464.65</v>
      </c>
      <c r="M499" s="123">
        <v>1430.2199999999998</v>
      </c>
      <c r="N499" s="123">
        <v>1465.49</v>
      </c>
      <c r="O499" s="123">
        <v>1419.24</v>
      </c>
      <c r="P499" s="123">
        <v>1414.51</v>
      </c>
      <c r="Q499" s="123">
        <v>1409.7199999999998</v>
      </c>
      <c r="R499" s="123">
        <v>1409.5</v>
      </c>
      <c r="S499" s="123">
        <v>1431.9699999999998</v>
      </c>
      <c r="T499" s="123">
        <v>1416.6799999999998</v>
      </c>
      <c r="U499" s="123">
        <v>1691.02</v>
      </c>
      <c r="V499" s="123">
        <v>1678.6</v>
      </c>
      <c r="W499" s="123">
        <v>1703.99</v>
      </c>
      <c r="X499" s="123">
        <v>1808.54</v>
      </c>
      <c r="Y499" s="123">
        <v>1636.67</v>
      </c>
    </row>
    <row r="500" spans="1:26" ht="15.75" x14ac:dyDescent="0.25">
      <c r="A500" s="62">
        <v>41929</v>
      </c>
      <c r="B500" s="123">
        <v>1468.01</v>
      </c>
      <c r="C500" s="123">
        <v>1419.28</v>
      </c>
      <c r="D500" s="123">
        <v>1403.96</v>
      </c>
      <c r="E500" s="123">
        <v>1403.6999999999998</v>
      </c>
      <c r="F500" s="123">
        <v>1412.5</v>
      </c>
      <c r="G500" s="123">
        <v>1422.6</v>
      </c>
      <c r="H500" s="123">
        <v>1495.08</v>
      </c>
      <c r="I500" s="123">
        <v>1406.06</v>
      </c>
      <c r="J500" s="123">
        <v>1403.79</v>
      </c>
      <c r="K500" s="123">
        <v>1444.3600000000001</v>
      </c>
      <c r="L500" s="123">
        <v>1456.77</v>
      </c>
      <c r="M500" s="123">
        <v>1446.08</v>
      </c>
      <c r="N500" s="123">
        <v>1475.13</v>
      </c>
      <c r="O500" s="123">
        <v>1475.46</v>
      </c>
      <c r="P500" s="123">
        <v>1467.3600000000001</v>
      </c>
      <c r="Q500" s="123">
        <v>1456.56</v>
      </c>
      <c r="R500" s="123">
        <v>1437.31</v>
      </c>
      <c r="S500" s="123">
        <v>1435.12</v>
      </c>
      <c r="T500" s="123">
        <v>1432.38</v>
      </c>
      <c r="U500" s="123">
        <v>1679.06</v>
      </c>
      <c r="V500" s="123">
        <v>1707.81</v>
      </c>
      <c r="W500" s="123">
        <v>1746.56</v>
      </c>
      <c r="X500" s="123">
        <v>1827.12</v>
      </c>
      <c r="Y500" s="123">
        <v>1674.3</v>
      </c>
    </row>
    <row r="501" spans="1:26" ht="15.75" x14ac:dyDescent="0.25">
      <c r="A501" s="62">
        <v>41930</v>
      </c>
      <c r="B501" s="123">
        <v>1542.4299999999998</v>
      </c>
      <c r="C501" s="123">
        <v>1457.65</v>
      </c>
      <c r="D501" s="123">
        <v>1417.8899999999999</v>
      </c>
      <c r="E501" s="123">
        <v>1415.77</v>
      </c>
      <c r="F501" s="123">
        <v>1415.4</v>
      </c>
      <c r="G501" s="123">
        <v>1420.26</v>
      </c>
      <c r="H501" s="123">
        <v>1477.9099999999999</v>
      </c>
      <c r="I501" s="123">
        <v>1541.55</v>
      </c>
      <c r="J501" s="123">
        <v>1439.06</v>
      </c>
      <c r="K501" s="123">
        <v>1480.48</v>
      </c>
      <c r="L501" s="123">
        <v>1494.83</v>
      </c>
      <c r="M501" s="123">
        <v>1470.71</v>
      </c>
      <c r="N501" s="123">
        <v>1459.92</v>
      </c>
      <c r="O501" s="123">
        <v>1447.96</v>
      </c>
      <c r="P501" s="123">
        <v>1448.54</v>
      </c>
      <c r="Q501" s="123">
        <v>1435.26</v>
      </c>
      <c r="R501" s="123">
        <v>1434.3600000000001</v>
      </c>
      <c r="S501" s="123">
        <v>1445</v>
      </c>
      <c r="T501" s="123">
        <v>1532.73</v>
      </c>
      <c r="U501" s="123">
        <v>1892.4</v>
      </c>
      <c r="V501" s="123">
        <v>1896.33</v>
      </c>
      <c r="W501" s="123">
        <v>1825.6599999999999</v>
      </c>
      <c r="X501" s="123">
        <v>1644.34</v>
      </c>
      <c r="Y501" s="123">
        <v>1740.59</v>
      </c>
    </row>
    <row r="502" spans="1:26" ht="15.75" x14ac:dyDescent="0.25">
      <c r="A502" s="62">
        <v>41931</v>
      </c>
      <c r="B502" s="123">
        <v>1636.1799999999998</v>
      </c>
      <c r="C502" s="123">
        <v>1505.1</v>
      </c>
      <c r="D502" s="123">
        <v>1437.58</v>
      </c>
      <c r="E502" s="123">
        <v>1426.56</v>
      </c>
      <c r="F502" s="123">
        <v>1446.1599999999999</v>
      </c>
      <c r="G502" s="123">
        <v>1455.8600000000001</v>
      </c>
      <c r="H502" s="123">
        <v>1524.08</v>
      </c>
      <c r="I502" s="123">
        <v>1584.87</v>
      </c>
      <c r="J502" s="123">
        <v>1424.07</v>
      </c>
      <c r="K502" s="123">
        <v>1456.77</v>
      </c>
      <c r="L502" s="123">
        <v>1454.33</v>
      </c>
      <c r="M502" s="123">
        <v>1455.42</v>
      </c>
      <c r="N502" s="123">
        <v>1456.07</v>
      </c>
      <c r="O502" s="123">
        <v>1433.08</v>
      </c>
      <c r="P502" s="123">
        <v>1433.1</v>
      </c>
      <c r="Q502" s="123">
        <v>1432.51</v>
      </c>
      <c r="R502" s="123">
        <v>1444.4699999999998</v>
      </c>
      <c r="S502" s="123">
        <v>1440.17</v>
      </c>
      <c r="T502" s="123">
        <v>1585.44</v>
      </c>
      <c r="U502" s="123">
        <v>2015.6</v>
      </c>
      <c r="V502" s="123">
        <v>1978.63</v>
      </c>
      <c r="W502" s="123">
        <v>1905.33</v>
      </c>
      <c r="X502" s="123">
        <v>1658.1</v>
      </c>
      <c r="Y502" s="123">
        <v>1727.73</v>
      </c>
    </row>
    <row r="503" spans="1:26" ht="15.75" x14ac:dyDescent="0.25">
      <c r="A503" s="62">
        <v>41932</v>
      </c>
      <c r="B503" s="123">
        <v>1506.01</v>
      </c>
      <c r="C503" s="123">
        <v>1457.48</v>
      </c>
      <c r="D503" s="123">
        <v>1405.6399999999999</v>
      </c>
      <c r="E503" s="123">
        <v>1405.8899999999999</v>
      </c>
      <c r="F503" s="123">
        <v>1405.4</v>
      </c>
      <c r="G503" s="123">
        <v>1435.3600000000001</v>
      </c>
      <c r="H503" s="123">
        <v>1550.1399999999999</v>
      </c>
      <c r="I503" s="123">
        <v>1428.71</v>
      </c>
      <c r="J503" s="123">
        <v>1448.24</v>
      </c>
      <c r="K503" s="123">
        <v>1458.28</v>
      </c>
      <c r="L503" s="123">
        <v>1457.58</v>
      </c>
      <c r="M503" s="123">
        <v>1447.4699999999998</v>
      </c>
      <c r="N503" s="123">
        <v>1503.08</v>
      </c>
      <c r="O503" s="123">
        <v>1473.03</v>
      </c>
      <c r="P503" s="123">
        <v>1502.7199999999998</v>
      </c>
      <c r="Q503" s="123">
        <v>1481.08</v>
      </c>
      <c r="R503" s="123">
        <v>1448.06</v>
      </c>
      <c r="S503" s="123">
        <v>1444.69</v>
      </c>
      <c r="T503" s="123">
        <v>1441.8600000000001</v>
      </c>
      <c r="U503" s="123">
        <v>1731.71</v>
      </c>
      <c r="V503" s="123">
        <v>1735.29</v>
      </c>
      <c r="W503" s="123">
        <v>1758.71</v>
      </c>
      <c r="X503" s="123">
        <v>1856.2399999999998</v>
      </c>
      <c r="Y503" s="123">
        <v>1679.58</v>
      </c>
    </row>
    <row r="504" spans="1:26" ht="15.75" x14ac:dyDescent="0.25">
      <c r="A504" s="62">
        <v>41933</v>
      </c>
      <c r="B504" s="123">
        <v>1549.59</v>
      </c>
      <c r="C504" s="123">
        <v>1420.8600000000001</v>
      </c>
      <c r="D504" s="123">
        <v>1418.1</v>
      </c>
      <c r="E504" s="123">
        <v>1416.57</v>
      </c>
      <c r="F504" s="123">
        <v>1407.46</v>
      </c>
      <c r="G504" s="123">
        <v>1442.83</v>
      </c>
      <c r="H504" s="123">
        <v>1503.02</v>
      </c>
      <c r="I504" s="123">
        <v>1403.24</v>
      </c>
      <c r="J504" s="123">
        <v>1431.4699999999998</v>
      </c>
      <c r="K504" s="123">
        <v>1442.06</v>
      </c>
      <c r="L504" s="123">
        <v>1442.04</v>
      </c>
      <c r="M504" s="123">
        <v>1444.29</v>
      </c>
      <c r="N504" s="123">
        <v>1474.4699999999998</v>
      </c>
      <c r="O504" s="123">
        <v>1474.6399999999999</v>
      </c>
      <c r="P504" s="123">
        <v>1464.75</v>
      </c>
      <c r="Q504" s="123">
        <v>1445.7199999999998</v>
      </c>
      <c r="R504" s="123">
        <v>1435.4</v>
      </c>
      <c r="S504" s="123">
        <v>1432.6999999999998</v>
      </c>
      <c r="T504" s="123">
        <v>1436.07</v>
      </c>
      <c r="U504" s="123">
        <v>1686.42</v>
      </c>
      <c r="V504" s="123">
        <v>1682.13</v>
      </c>
      <c r="W504" s="123">
        <v>1730.1599999999999</v>
      </c>
      <c r="X504" s="123">
        <v>1821.1100000000001</v>
      </c>
      <c r="Y504" s="123">
        <v>1659.15</v>
      </c>
    </row>
    <row r="505" spans="1:26" ht="15.75" x14ac:dyDescent="0.25">
      <c r="A505" s="62">
        <v>41934</v>
      </c>
      <c r="B505" s="123">
        <v>1572.9299999999998</v>
      </c>
      <c r="C505" s="123">
        <v>1440.3899999999999</v>
      </c>
      <c r="D505" s="123">
        <v>1421.46</v>
      </c>
      <c r="E505" s="123">
        <v>1419.74</v>
      </c>
      <c r="F505" s="123">
        <v>1419.69</v>
      </c>
      <c r="G505" s="123">
        <v>1450.4</v>
      </c>
      <c r="H505" s="123">
        <v>1511.9699999999998</v>
      </c>
      <c r="I505" s="123">
        <v>1406.8</v>
      </c>
      <c r="J505" s="123">
        <v>1435.85</v>
      </c>
      <c r="K505" s="123">
        <v>1505.7199999999998</v>
      </c>
      <c r="L505" s="123">
        <v>1517.57</v>
      </c>
      <c r="M505" s="123">
        <v>1497.32</v>
      </c>
      <c r="N505" s="123">
        <v>1535.1</v>
      </c>
      <c r="O505" s="123">
        <v>1519.42</v>
      </c>
      <c r="P505" s="123">
        <v>1526.31</v>
      </c>
      <c r="Q505" s="123">
        <v>1507.67</v>
      </c>
      <c r="R505" s="123">
        <v>1508.7199999999998</v>
      </c>
      <c r="S505" s="123">
        <v>1516.05</v>
      </c>
      <c r="T505" s="123">
        <v>1499.84</v>
      </c>
      <c r="U505" s="123">
        <v>1717.25</v>
      </c>
      <c r="V505" s="123">
        <v>1702.1599999999999</v>
      </c>
      <c r="W505" s="123">
        <v>1741.19</v>
      </c>
      <c r="X505" s="123">
        <v>1847.29</v>
      </c>
      <c r="Y505" s="123">
        <v>1655.06</v>
      </c>
    </row>
    <row r="506" spans="1:26" ht="15.75" x14ac:dyDescent="0.25">
      <c r="A506" s="62">
        <v>41935</v>
      </c>
      <c r="B506" s="123">
        <v>1577.58</v>
      </c>
      <c r="C506" s="123">
        <v>1443.3600000000001</v>
      </c>
      <c r="D506" s="123">
        <v>1422.19</v>
      </c>
      <c r="E506" s="123">
        <v>1418.8</v>
      </c>
      <c r="F506" s="123">
        <v>1418.52</v>
      </c>
      <c r="G506" s="123">
        <v>1448.33</v>
      </c>
      <c r="H506" s="123">
        <v>1512.98</v>
      </c>
      <c r="I506" s="123">
        <v>1438.44</v>
      </c>
      <c r="J506" s="123">
        <v>1435.92</v>
      </c>
      <c r="K506" s="123">
        <v>1597.19</v>
      </c>
      <c r="L506" s="123">
        <v>1610.09</v>
      </c>
      <c r="M506" s="123">
        <v>1571.2199999999998</v>
      </c>
      <c r="N506" s="123">
        <v>1594.9299999999998</v>
      </c>
      <c r="O506" s="123">
        <v>1544.76</v>
      </c>
      <c r="P506" s="123">
        <v>1570.8</v>
      </c>
      <c r="Q506" s="123">
        <v>1536.6399999999999</v>
      </c>
      <c r="R506" s="123">
        <v>1527.85</v>
      </c>
      <c r="S506" s="123">
        <v>1515.71</v>
      </c>
      <c r="T506" s="123">
        <v>1551.57</v>
      </c>
      <c r="U506" s="123">
        <v>1739.8600000000001</v>
      </c>
      <c r="V506" s="123">
        <v>1727.27</v>
      </c>
      <c r="W506" s="123">
        <v>1754.46</v>
      </c>
      <c r="X506" s="123">
        <v>1855.6100000000001</v>
      </c>
      <c r="Y506" s="123">
        <v>1666.85</v>
      </c>
    </row>
    <row r="507" spans="1:26" ht="15.75" x14ac:dyDescent="0.25">
      <c r="A507" s="62">
        <v>41936</v>
      </c>
      <c r="B507" s="123">
        <v>1585.9499999999998</v>
      </c>
      <c r="C507" s="123">
        <v>1478.7199999999998</v>
      </c>
      <c r="D507" s="123">
        <v>1424.52</v>
      </c>
      <c r="E507" s="123">
        <v>1424.6599999999999</v>
      </c>
      <c r="F507" s="123">
        <v>1424.54</v>
      </c>
      <c r="G507" s="123">
        <v>1442.7199999999998</v>
      </c>
      <c r="H507" s="123">
        <v>1519.15</v>
      </c>
      <c r="I507" s="123">
        <v>1448.3</v>
      </c>
      <c r="J507" s="123">
        <v>1470.32</v>
      </c>
      <c r="K507" s="123">
        <v>1631.6799999999998</v>
      </c>
      <c r="L507" s="123">
        <v>1651.03</v>
      </c>
      <c r="M507" s="123">
        <v>1635.12</v>
      </c>
      <c r="N507" s="123">
        <v>1663.49</v>
      </c>
      <c r="O507" s="123">
        <v>1657.15</v>
      </c>
      <c r="P507" s="123">
        <v>1663.08</v>
      </c>
      <c r="Q507" s="123">
        <v>1665.8600000000001</v>
      </c>
      <c r="R507" s="123">
        <v>1670.35</v>
      </c>
      <c r="S507" s="123">
        <v>1649.71</v>
      </c>
      <c r="T507" s="123">
        <v>1618.31</v>
      </c>
      <c r="U507" s="123">
        <v>1790.2199999999998</v>
      </c>
      <c r="V507" s="123">
        <v>1767.79</v>
      </c>
      <c r="W507" s="123">
        <v>1779.0900000000001</v>
      </c>
      <c r="X507" s="123">
        <v>1870.6999999999998</v>
      </c>
      <c r="Y507" s="123">
        <v>1715.44</v>
      </c>
    </row>
    <row r="508" spans="1:26" ht="15.75" x14ac:dyDescent="0.25">
      <c r="A508" s="62">
        <v>41937</v>
      </c>
      <c r="B508" s="123">
        <v>1703.8</v>
      </c>
      <c r="C508" s="123">
        <v>1571.35</v>
      </c>
      <c r="D508" s="123">
        <v>1531.38</v>
      </c>
      <c r="E508" s="123">
        <v>1492.37</v>
      </c>
      <c r="F508" s="123">
        <v>1492.15</v>
      </c>
      <c r="G508" s="123">
        <v>1464.1599999999999</v>
      </c>
      <c r="H508" s="123">
        <v>1512.21</v>
      </c>
      <c r="I508" s="123">
        <v>1673.5</v>
      </c>
      <c r="J508" s="123">
        <v>1466.52</v>
      </c>
      <c r="K508" s="123">
        <v>1626.4299999999998</v>
      </c>
      <c r="L508" s="123">
        <v>1652.8600000000001</v>
      </c>
      <c r="M508" s="123">
        <v>1641.06</v>
      </c>
      <c r="N508" s="123">
        <v>1612.73</v>
      </c>
      <c r="O508" s="123">
        <v>1592.35</v>
      </c>
      <c r="P508" s="123">
        <v>1593.34</v>
      </c>
      <c r="Q508" s="123">
        <v>1583.6100000000001</v>
      </c>
      <c r="R508" s="123">
        <v>1588.87</v>
      </c>
      <c r="S508" s="123">
        <v>1612.27</v>
      </c>
      <c r="T508" s="123">
        <v>1750.54</v>
      </c>
      <c r="U508" s="123">
        <v>1891.54</v>
      </c>
      <c r="V508" s="123">
        <v>1869.96</v>
      </c>
      <c r="W508" s="123">
        <v>1830.4499999999998</v>
      </c>
      <c r="X508" s="123">
        <v>1671.4299999999998</v>
      </c>
      <c r="Y508" s="123">
        <v>1763.5700000000002</v>
      </c>
    </row>
    <row r="509" spans="1:26" ht="15.75" x14ac:dyDescent="0.25">
      <c r="A509" s="62">
        <v>41938</v>
      </c>
      <c r="B509" s="129">
        <v>1662.02</v>
      </c>
      <c r="C509" s="129">
        <v>1511.07</v>
      </c>
      <c r="D509" s="129">
        <v>1447.2199999999998</v>
      </c>
      <c r="E509" s="129">
        <v>1436</v>
      </c>
      <c r="F509" s="129">
        <v>1435.78</v>
      </c>
      <c r="G509" s="129">
        <v>1425.54</v>
      </c>
      <c r="H509" s="129">
        <v>1479.56</v>
      </c>
      <c r="I509" s="129">
        <v>1576.33</v>
      </c>
      <c r="J509" s="129">
        <v>1427.52</v>
      </c>
      <c r="K509" s="129">
        <v>1472.77</v>
      </c>
      <c r="L509" s="129">
        <v>1585.8</v>
      </c>
      <c r="M509" s="129">
        <v>1614.54</v>
      </c>
      <c r="N509" s="129">
        <v>1584.82</v>
      </c>
      <c r="O509" s="129">
        <v>1574.1399999999999</v>
      </c>
      <c r="P509" s="129">
        <v>1569.94</v>
      </c>
      <c r="Q509" s="129">
        <v>1596.17</v>
      </c>
      <c r="R509" s="129">
        <v>1579.4499999999998</v>
      </c>
      <c r="S509" s="129">
        <v>1627.04</v>
      </c>
      <c r="T509" s="129">
        <v>1778.25</v>
      </c>
      <c r="U509" s="129">
        <v>1891.17</v>
      </c>
      <c r="V509" s="129">
        <v>1876.8000000000002</v>
      </c>
      <c r="W509" s="129">
        <v>1812.46</v>
      </c>
      <c r="X509" s="129">
        <v>1649.31</v>
      </c>
      <c r="Y509" s="129">
        <v>1727.94</v>
      </c>
      <c r="Z509" s="129">
        <v>2705.59</v>
      </c>
    </row>
    <row r="510" spans="1:26" ht="15.75" x14ac:dyDescent="0.25">
      <c r="A510" s="62">
        <v>41939</v>
      </c>
      <c r="B510" s="123">
        <v>1616.44</v>
      </c>
      <c r="C510" s="123">
        <v>1503.12</v>
      </c>
      <c r="D510" s="123">
        <v>1436.79</v>
      </c>
      <c r="E510" s="123">
        <v>1437.4299999999998</v>
      </c>
      <c r="F510" s="123">
        <v>1422.25</v>
      </c>
      <c r="G510" s="123">
        <v>1442.3</v>
      </c>
      <c r="H510" s="123">
        <v>1584.24</v>
      </c>
      <c r="I510" s="123">
        <v>1454.5</v>
      </c>
      <c r="J510" s="123">
        <v>1440.3600000000001</v>
      </c>
      <c r="K510" s="123">
        <v>1648.04</v>
      </c>
      <c r="L510" s="123">
        <v>1696.01</v>
      </c>
      <c r="M510" s="123">
        <v>1687.05</v>
      </c>
      <c r="N510" s="123">
        <v>1710.99</v>
      </c>
      <c r="O510" s="123">
        <v>1703.57</v>
      </c>
      <c r="P510" s="123">
        <v>1694.7199999999998</v>
      </c>
      <c r="Q510" s="123">
        <v>1676.4299999999998</v>
      </c>
      <c r="R510" s="123">
        <v>1666.34</v>
      </c>
      <c r="S510" s="123">
        <v>1679.76</v>
      </c>
      <c r="T510" s="123">
        <v>1698.6999999999998</v>
      </c>
      <c r="U510" s="123">
        <v>1779.52</v>
      </c>
      <c r="V510" s="123">
        <v>1779.0900000000001</v>
      </c>
      <c r="W510" s="123">
        <v>1791.2599999999998</v>
      </c>
      <c r="X510" s="123">
        <v>1865.29</v>
      </c>
      <c r="Y510" s="123">
        <v>1681.21</v>
      </c>
    </row>
    <row r="511" spans="1:26" ht="15.75" x14ac:dyDescent="0.25">
      <c r="A511" s="62">
        <v>41940</v>
      </c>
      <c r="B511" s="123">
        <v>1644.15</v>
      </c>
      <c r="C511" s="123">
        <v>1538.03</v>
      </c>
      <c r="D511" s="123">
        <v>1480.63</v>
      </c>
      <c r="E511" s="123">
        <v>1470.4499999999998</v>
      </c>
      <c r="F511" s="123">
        <v>1468.85</v>
      </c>
      <c r="G511" s="123">
        <v>1465.02</v>
      </c>
      <c r="H511" s="123">
        <v>1544.8</v>
      </c>
      <c r="I511" s="123">
        <v>1492.82</v>
      </c>
      <c r="J511" s="123">
        <v>1461.76</v>
      </c>
      <c r="K511" s="123">
        <v>1664.53</v>
      </c>
      <c r="L511" s="123">
        <v>1687.29</v>
      </c>
      <c r="M511" s="123">
        <v>1683.67</v>
      </c>
      <c r="N511" s="123">
        <v>1747.49</v>
      </c>
      <c r="O511" s="123">
        <v>1747.25</v>
      </c>
      <c r="P511" s="123">
        <v>1737.6799999999998</v>
      </c>
      <c r="Q511" s="123">
        <v>1731.04</v>
      </c>
      <c r="R511" s="123">
        <v>1725.94</v>
      </c>
      <c r="S511" s="123">
        <v>1709.58</v>
      </c>
      <c r="T511" s="123">
        <v>1741.73</v>
      </c>
      <c r="U511" s="123">
        <v>1803.33</v>
      </c>
      <c r="V511" s="123">
        <v>1799.0900000000001</v>
      </c>
      <c r="W511" s="123">
        <v>1832</v>
      </c>
      <c r="X511" s="123">
        <v>1976.6799999999998</v>
      </c>
      <c r="Y511" s="123">
        <v>1740.24</v>
      </c>
    </row>
    <row r="512" spans="1:26" ht="15.75" x14ac:dyDescent="0.25">
      <c r="A512" s="62">
        <v>41941</v>
      </c>
      <c r="B512" s="123">
        <v>1667.6799999999998</v>
      </c>
      <c r="C512" s="123">
        <v>1593.3</v>
      </c>
      <c r="D512" s="123">
        <v>1558.98</v>
      </c>
      <c r="E512" s="123">
        <v>1543.1100000000001</v>
      </c>
      <c r="F512" s="123">
        <v>1488.8600000000001</v>
      </c>
      <c r="G512" s="123">
        <v>1523.7199999999998</v>
      </c>
      <c r="H512" s="123">
        <v>1703.4699999999998</v>
      </c>
      <c r="I512" s="123">
        <v>1658.1799999999998</v>
      </c>
      <c r="J512" s="123">
        <v>1690.04</v>
      </c>
      <c r="K512" s="123">
        <v>1754.1399999999999</v>
      </c>
      <c r="L512" s="123">
        <v>1758.6</v>
      </c>
      <c r="M512" s="123">
        <v>1778.8600000000001</v>
      </c>
      <c r="N512" s="123">
        <v>1845</v>
      </c>
      <c r="O512" s="123">
        <v>1825.4</v>
      </c>
      <c r="P512" s="123">
        <v>1820.2199999999998</v>
      </c>
      <c r="Q512" s="123">
        <v>1825.0500000000002</v>
      </c>
      <c r="R512" s="123">
        <v>1805.1999999999998</v>
      </c>
      <c r="S512" s="123">
        <v>1849.15</v>
      </c>
      <c r="T512" s="123">
        <v>1838.44</v>
      </c>
      <c r="U512" s="123">
        <v>1860.33</v>
      </c>
      <c r="V512" s="123">
        <v>1849.29</v>
      </c>
      <c r="W512" s="123">
        <v>1875.17</v>
      </c>
      <c r="X512" s="123">
        <v>1949.0700000000002</v>
      </c>
      <c r="Y512" s="123">
        <v>1818.17</v>
      </c>
    </row>
    <row r="513" spans="1:26" ht="15.75" x14ac:dyDescent="0.25">
      <c r="A513" s="62">
        <v>41942</v>
      </c>
      <c r="B513" s="123">
        <v>1667.87</v>
      </c>
      <c r="C513" s="123">
        <v>1590.23</v>
      </c>
      <c r="D513" s="123">
        <v>1556.51</v>
      </c>
      <c r="E513" s="123">
        <v>1547.7199999999998</v>
      </c>
      <c r="F513" s="123">
        <v>1563.9699999999998</v>
      </c>
      <c r="G513" s="123">
        <v>1528.82</v>
      </c>
      <c r="H513" s="123">
        <v>1717.49</v>
      </c>
      <c r="I513" s="123">
        <v>1665.19</v>
      </c>
      <c r="J513" s="123">
        <v>1695.1999999999998</v>
      </c>
      <c r="K513" s="123">
        <v>1766.21</v>
      </c>
      <c r="L513" s="123">
        <v>1772.77</v>
      </c>
      <c r="M513" s="123">
        <v>1787.35</v>
      </c>
      <c r="N513" s="123">
        <v>1848.9899999999998</v>
      </c>
      <c r="O513" s="123">
        <v>1827.4499999999998</v>
      </c>
      <c r="P513" s="123">
        <v>1829.9099999999999</v>
      </c>
      <c r="Q513" s="123">
        <v>1834.5</v>
      </c>
      <c r="R513" s="123">
        <v>1833.48</v>
      </c>
      <c r="S513" s="123">
        <v>1884.9499999999998</v>
      </c>
      <c r="T513" s="123">
        <v>1881.38</v>
      </c>
      <c r="U513" s="123">
        <v>1925.7599999999998</v>
      </c>
      <c r="V513" s="123">
        <v>1891.3000000000002</v>
      </c>
      <c r="W513" s="123">
        <v>1908.79</v>
      </c>
      <c r="X513" s="123">
        <v>1979.46</v>
      </c>
      <c r="Y513" s="123">
        <v>1810.4499999999998</v>
      </c>
    </row>
    <row r="514" spans="1:26" ht="15.75" x14ac:dyDescent="0.25">
      <c r="A514" s="62">
        <v>41943</v>
      </c>
      <c r="B514" s="123">
        <v>1564.04</v>
      </c>
      <c r="C514" s="123">
        <v>1508.92</v>
      </c>
      <c r="D514" s="123">
        <v>1483.6599999999999</v>
      </c>
      <c r="E514" s="123">
        <v>1477.44</v>
      </c>
      <c r="F514" s="123">
        <v>1486.4499999999998</v>
      </c>
      <c r="G514" s="123">
        <v>1515.21</v>
      </c>
      <c r="H514" s="123">
        <v>1591.1599999999999</v>
      </c>
      <c r="I514" s="123">
        <v>1642.07</v>
      </c>
      <c r="J514" s="123">
        <v>1658.3600000000001</v>
      </c>
      <c r="K514" s="123">
        <v>1752.82</v>
      </c>
      <c r="L514" s="123">
        <v>1767.4899999999998</v>
      </c>
      <c r="M514" s="123">
        <v>1764.63</v>
      </c>
      <c r="N514" s="123">
        <v>1813.1100000000001</v>
      </c>
      <c r="O514" s="123">
        <v>1792.4299999999998</v>
      </c>
      <c r="P514" s="123">
        <v>1790.5099999999998</v>
      </c>
      <c r="Q514" s="123">
        <v>1789.63</v>
      </c>
      <c r="R514" s="123">
        <v>1787.44</v>
      </c>
      <c r="S514" s="123">
        <v>1845.5500000000002</v>
      </c>
      <c r="T514" s="123">
        <v>1872.6399999999999</v>
      </c>
      <c r="U514" s="123">
        <v>1895.9</v>
      </c>
      <c r="V514" s="123">
        <v>1878.56</v>
      </c>
      <c r="W514" s="123">
        <v>1894.3400000000001</v>
      </c>
      <c r="X514" s="123">
        <v>1967.02</v>
      </c>
      <c r="Y514" s="123">
        <v>1796.33</v>
      </c>
    </row>
    <row r="516" spans="1:26" ht="18.75" x14ac:dyDescent="0.3">
      <c r="A516" s="31" t="s">
        <v>203</v>
      </c>
      <c r="B516" s="67"/>
      <c r="C516" s="67" t="s">
        <v>3</v>
      </c>
      <c r="D516" s="67"/>
      <c r="E516" s="67"/>
      <c r="F516" s="67"/>
      <c r="G516" s="67"/>
      <c r="H516" s="67"/>
      <c r="I516" s="67"/>
      <c r="J516" s="67"/>
      <c r="K516" s="67"/>
      <c r="L516" s="67"/>
      <c r="M516" s="67"/>
      <c r="N516" s="67"/>
      <c r="O516" s="67"/>
      <c r="P516" s="67"/>
      <c r="Q516" s="67"/>
      <c r="R516" s="67"/>
      <c r="S516" s="67"/>
      <c r="T516" s="67"/>
      <c r="U516" s="67"/>
      <c r="V516" s="67"/>
      <c r="W516" s="67"/>
      <c r="X516" s="67"/>
      <c r="Y516" s="67"/>
    </row>
    <row r="517" spans="1:26" ht="18.75" x14ac:dyDescent="0.3">
      <c r="A517" s="31" t="s">
        <v>204</v>
      </c>
      <c r="B517" s="67"/>
      <c r="C517" s="67"/>
      <c r="D517" s="67"/>
      <c r="E517" s="67"/>
      <c r="F517" s="67"/>
      <c r="G517" s="67" t="s">
        <v>192</v>
      </c>
      <c r="H517" s="67"/>
      <c r="I517" s="67"/>
      <c r="J517" s="67"/>
      <c r="K517" s="67"/>
      <c r="L517" s="67"/>
      <c r="M517" s="67"/>
      <c r="N517" s="67"/>
      <c r="O517" s="67"/>
      <c r="P517" s="67"/>
      <c r="Q517" s="67"/>
      <c r="R517" s="67"/>
      <c r="S517" s="67"/>
      <c r="T517" s="67"/>
      <c r="U517" s="67"/>
      <c r="V517" s="67"/>
      <c r="W517" s="67"/>
      <c r="X517" s="67"/>
      <c r="Y517" s="67"/>
    </row>
    <row r="519" spans="1:26" x14ac:dyDescent="0.2">
      <c r="A519" s="300" t="s">
        <v>12</v>
      </c>
      <c r="B519" s="303" t="s">
        <v>292</v>
      </c>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5"/>
    </row>
    <row r="520" spans="1:26" x14ac:dyDescent="0.2">
      <c r="A520" s="301"/>
      <c r="B520" s="306"/>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8"/>
    </row>
    <row r="521" spans="1:26" ht="12.75" customHeight="1" x14ac:dyDescent="0.2">
      <c r="A521" s="301"/>
      <c r="B521" s="298" t="s">
        <v>13</v>
      </c>
      <c r="C521" s="298" t="s">
        <v>14</v>
      </c>
      <c r="D521" s="298" t="s">
        <v>15</v>
      </c>
      <c r="E521" s="298" t="s">
        <v>16</v>
      </c>
      <c r="F521" s="298" t="s">
        <v>17</v>
      </c>
      <c r="G521" s="298" t="s">
        <v>18</v>
      </c>
      <c r="H521" s="298" t="s">
        <v>19</v>
      </c>
      <c r="I521" s="298" t="s">
        <v>20</v>
      </c>
      <c r="J521" s="298" t="s">
        <v>21</v>
      </c>
      <c r="K521" s="298" t="s">
        <v>22</v>
      </c>
      <c r="L521" s="298" t="s">
        <v>23</v>
      </c>
      <c r="M521" s="298" t="s">
        <v>24</v>
      </c>
      <c r="N521" s="309" t="s">
        <v>25</v>
      </c>
      <c r="O521" s="298" t="s">
        <v>26</v>
      </c>
      <c r="P521" s="298" t="s">
        <v>27</v>
      </c>
      <c r="Q521" s="298" t="s">
        <v>28</v>
      </c>
      <c r="R521" s="298" t="s">
        <v>29</v>
      </c>
      <c r="S521" s="298" t="s">
        <v>30</v>
      </c>
      <c r="T521" s="298" t="s">
        <v>31</v>
      </c>
      <c r="U521" s="298" t="s">
        <v>32</v>
      </c>
      <c r="V521" s="298" t="s">
        <v>33</v>
      </c>
      <c r="W521" s="298" t="s">
        <v>34</v>
      </c>
      <c r="X521" s="298" t="s">
        <v>35</v>
      </c>
      <c r="Y521" s="298" t="s">
        <v>39</v>
      </c>
      <c r="Z521" s="298" t="s">
        <v>2538</v>
      </c>
    </row>
    <row r="522" spans="1:26" ht="18" customHeight="1" x14ac:dyDescent="0.2">
      <c r="A522" s="302"/>
      <c r="B522" s="299"/>
      <c r="C522" s="299"/>
      <c r="D522" s="299"/>
      <c r="E522" s="299"/>
      <c r="F522" s="299"/>
      <c r="G522" s="299"/>
      <c r="H522" s="299"/>
      <c r="I522" s="299"/>
      <c r="J522" s="299"/>
      <c r="K522" s="299"/>
      <c r="L522" s="299"/>
      <c r="M522" s="299"/>
      <c r="N522" s="310"/>
      <c r="O522" s="299"/>
      <c r="P522" s="299"/>
      <c r="Q522" s="299"/>
      <c r="R522" s="299"/>
      <c r="S522" s="299"/>
      <c r="T522" s="299"/>
      <c r="U522" s="299"/>
      <c r="V522" s="299"/>
      <c r="W522" s="299"/>
      <c r="X522" s="299"/>
      <c r="Y522" s="299"/>
      <c r="Z522" s="299"/>
    </row>
    <row r="523" spans="1:26" ht="15.75" x14ac:dyDescent="0.25">
      <c r="A523" s="62">
        <v>41913</v>
      </c>
      <c r="B523" s="123">
        <v>1425.73</v>
      </c>
      <c r="C523" s="123">
        <v>1416.81</v>
      </c>
      <c r="D523" s="123">
        <v>1439.92</v>
      </c>
      <c r="E523" s="123">
        <v>1446.09</v>
      </c>
      <c r="F523" s="123">
        <v>1434.4699999999998</v>
      </c>
      <c r="G523" s="123">
        <v>1406.65</v>
      </c>
      <c r="H523" s="123">
        <v>1418</v>
      </c>
      <c r="I523" s="123">
        <v>1430.1999999999998</v>
      </c>
      <c r="J523" s="123">
        <v>1392.38</v>
      </c>
      <c r="K523" s="123">
        <v>1437.79</v>
      </c>
      <c r="L523" s="123">
        <v>1471.4299999999998</v>
      </c>
      <c r="M523" s="123">
        <v>1471.29</v>
      </c>
      <c r="N523" s="123">
        <v>1533.9299999999998</v>
      </c>
      <c r="O523" s="123">
        <v>1520.9499999999998</v>
      </c>
      <c r="P523" s="123">
        <v>1540.56</v>
      </c>
      <c r="Q523" s="123">
        <v>1507.49</v>
      </c>
      <c r="R523" s="123">
        <v>1488.09</v>
      </c>
      <c r="S523" s="123">
        <v>1493.99</v>
      </c>
      <c r="T523" s="123">
        <v>1445.54</v>
      </c>
      <c r="U523" s="123">
        <v>1623.67</v>
      </c>
      <c r="V523" s="123">
        <v>1633.6100000000001</v>
      </c>
      <c r="W523" s="123">
        <v>1694.29</v>
      </c>
      <c r="X523" s="123">
        <v>1754.13</v>
      </c>
      <c r="Y523" s="123">
        <v>1605</v>
      </c>
      <c r="Z523" s="86"/>
    </row>
    <row r="524" spans="1:26" ht="15.75" x14ac:dyDescent="0.25">
      <c r="A524" s="62">
        <v>41914</v>
      </c>
      <c r="B524" s="123">
        <v>1425.76</v>
      </c>
      <c r="C524" s="123">
        <v>1416.29</v>
      </c>
      <c r="D524" s="123">
        <v>1439.4</v>
      </c>
      <c r="E524" s="123">
        <v>1445.42</v>
      </c>
      <c r="F524" s="123">
        <v>1433.67</v>
      </c>
      <c r="G524" s="123">
        <v>1405.8600000000001</v>
      </c>
      <c r="H524" s="123">
        <v>1433.85</v>
      </c>
      <c r="I524" s="123">
        <v>1419.03</v>
      </c>
      <c r="J524" s="123">
        <v>1404.1799999999998</v>
      </c>
      <c r="K524" s="123">
        <v>1547.35</v>
      </c>
      <c r="L524" s="123">
        <v>1619.4699999999998</v>
      </c>
      <c r="M524" s="123">
        <v>1632.76</v>
      </c>
      <c r="N524" s="123">
        <v>1648.87</v>
      </c>
      <c r="O524" s="123">
        <v>1597.05</v>
      </c>
      <c r="P524" s="123">
        <v>1633.1100000000001</v>
      </c>
      <c r="Q524" s="123">
        <v>1614.79</v>
      </c>
      <c r="R524" s="123">
        <v>1554.62</v>
      </c>
      <c r="S524" s="123">
        <v>1509.8</v>
      </c>
      <c r="T524" s="123">
        <v>1420.9299999999998</v>
      </c>
      <c r="U524" s="123">
        <v>1659.78</v>
      </c>
      <c r="V524" s="123">
        <v>1718.6599999999999</v>
      </c>
      <c r="W524" s="123">
        <v>1763.0300000000002</v>
      </c>
      <c r="X524" s="123">
        <v>1819.5099999999998</v>
      </c>
      <c r="Y524" s="123">
        <v>1684.38</v>
      </c>
    </row>
    <row r="525" spans="1:26" ht="15.75" x14ac:dyDescent="0.25">
      <c r="A525" s="62">
        <v>41915</v>
      </c>
      <c r="B525" s="123">
        <v>1404.4099999999999</v>
      </c>
      <c r="C525" s="123">
        <v>1416.7199999999998</v>
      </c>
      <c r="D525" s="123">
        <v>1439.94</v>
      </c>
      <c r="E525" s="123">
        <v>1446.24</v>
      </c>
      <c r="F525" s="123">
        <v>1434.69</v>
      </c>
      <c r="G525" s="123">
        <v>1406.98</v>
      </c>
      <c r="H525" s="123">
        <v>1431.1999999999998</v>
      </c>
      <c r="I525" s="123">
        <v>1420.08</v>
      </c>
      <c r="J525" s="123">
        <v>1400.8899999999999</v>
      </c>
      <c r="K525" s="123">
        <v>1509.9</v>
      </c>
      <c r="L525" s="123">
        <v>1566.33</v>
      </c>
      <c r="M525" s="123">
        <v>1574.92</v>
      </c>
      <c r="N525" s="123">
        <v>1619.51</v>
      </c>
      <c r="O525" s="123">
        <v>1594.62</v>
      </c>
      <c r="P525" s="123">
        <v>1620.01</v>
      </c>
      <c r="Q525" s="123">
        <v>1595.1100000000001</v>
      </c>
      <c r="R525" s="123">
        <v>1567.49</v>
      </c>
      <c r="S525" s="123">
        <v>1549.1999999999998</v>
      </c>
      <c r="T525" s="123">
        <v>1419.58</v>
      </c>
      <c r="U525" s="123">
        <v>1641.6799999999998</v>
      </c>
      <c r="V525" s="123">
        <v>1709.1</v>
      </c>
      <c r="W525" s="123">
        <v>1746.49</v>
      </c>
      <c r="X525" s="123">
        <v>1833.06</v>
      </c>
      <c r="Y525" s="123">
        <v>1676.49</v>
      </c>
    </row>
    <row r="526" spans="1:26" ht="15.75" x14ac:dyDescent="0.25">
      <c r="A526" s="62">
        <v>41916</v>
      </c>
      <c r="B526" s="123">
        <v>1484.29</v>
      </c>
      <c r="C526" s="123">
        <v>1408.85</v>
      </c>
      <c r="D526" s="123">
        <v>1389.79</v>
      </c>
      <c r="E526" s="123">
        <v>1389.81</v>
      </c>
      <c r="F526" s="123">
        <v>1404.23</v>
      </c>
      <c r="G526" s="123">
        <v>1411.42</v>
      </c>
      <c r="H526" s="123">
        <v>1439.1100000000001</v>
      </c>
      <c r="I526" s="123">
        <v>1511.81</v>
      </c>
      <c r="J526" s="123">
        <v>1425.56</v>
      </c>
      <c r="K526" s="123">
        <v>1553.4</v>
      </c>
      <c r="L526" s="123">
        <v>1602.76</v>
      </c>
      <c r="M526" s="123">
        <v>1612.58</v>
      </c>
      <c r="N526" s="123">
        <v>1561.6999999999998</v>
      </c>
      <c r="O526" s="123">
        <v>1470.23</v>
      </c>
      <c r="P526" s="123">
        <v>1478.06</v>
      </c>
      <c r="Q526" s="123">
        <v>1488.4499999999998</v>
      </c>
      <c r="R526" s="123">
        <v>1446.78</v>
      </c>
      <c r="S526" s="123">
        <v>1449.87</v>
      </c>
      <c r="T526" s="123">
        <v>1466.6399999999999</v>
      </c>
      <c r="U526" s="123">
        <v>1776.3899999999999</v>
      </c>
      <c r="V526" s="123">
        <v>1827.8600000000001</v>
      </c>
      <c r="W526" s="123">
        <v>1759.3899999999999</v>
      </c>
      <c r="X526" s="123">
        <v>1580.84</v>
      </c>
      <c r="Y526" s="123">
        <v>1710.9299999999998</v>
      </c>
    </row>
    <row r="527" spans="1:26" ht="15.75" x14ac:dyDescent="0.25">
      <c r="A527" s="62">
        <v>41917</v>
      </c>
      <c r="B527" s="123">
        <v>1478.24</v>
      </c>
      <c r="C527" s="123">
        <v>1409.51</v>
      </c>
      <c r="D527" s="123">
        <v>1389.99</v>
      </c>
      <c r="E527" s="123">
        <v>1392.46</v>
      </c>
      <c r="F527" s="123">
        <v>1410.1</v>
      </c>
      <c r="G527" s="123">
        <v>1393.3899999999999</v>
      </c>
      <c r="H527" s="123">
        <v>1404.94</v>
      </c>
      <c r="I527" s="123">
        <v>1415.37</v>
      </c>
      <c r="J527" s="123">
        <v>1454.06</v>
      </c>
      <c r="K527" s="123">
        <v>1406.09</v>
      </c>
      <c r="L527" s="123">
        <v>1418.1999999999998</v>
      </c>
      <c r="M527" s="123">
        <v>1419.65</v>
      </c>
      <c r="N527" s="123">
        <v>1388.76</v>
      </c>
      <c r="O527" s="123">
        <v>1388.6</v>
      </c>
      <c r="P527" s="123">
        <v>1399.9299999999998</v>
      </c>
      <c r="Q527" s="123">
        <v>1388.49</v>
      </c>
      <c r="R527" s="123">
        <v>1419.84</v>
      </c>
      <c r="S527" s="123">
        <v>1415.9099999999999</v>
      </c>
      <c r="T527" s="123">
        <v>1482.34</v>
      </c>
      <c r="U527" s="123">
        <v>1780.5</v>
      </c>
      <c r="V527" s="123">
        <v>1833.52</v>
      </c>
      <c r="W527" s="123">
        <v>1750.82</v>
      </c>
      <c r="X527" s="123">
        <v>1568.23</v>
      </c>
      <c r="Y527" s="123">
        <v>1653.15</v>
      </c>
    </row>
    <row r="528" spans="1:26" ht="15.75" x14ac:dyDescent="0.25">
      <c r="A528" s="62">
        <v>41918</v>
      </c>
      <c r="B528" s="123">
        <v>1412.09</v>
      </c>
      <c r="C528" s="123">
        <v>1418.05</v>
      </c>
      <c r="D528" s="123">
        <v>1441.01</v>
      </c>
      <c r="E528" s="123">
        <v>1466.07</v>
      </c>
      <c r="F528" s="123">
        <v>1460.07</v>
      </c>
      <c r="G528" s="123">
        <v>1420.8600000000001</v>
      </c>
      <c r="H528" s="123">
        <v>1420.85</v>
      </c>
      <c r="I528" s="123">
        <v>1404.88</v>
      </c>
      <c r="J528" s="123">
        <v>1410.26</v>
      </c>
      <c r="K528" s="123">
        <v>1503.3899999999999</v>
      </c>
      <c r="L528" s="123">
        <v>1572.8600000000001</v>
      </c>
      <c r="M528" s="123">
        <v>1574.98</v>
      </c>
      <c r="N528" s="123">
        <v>1600.4699999999998</v>
      </c>
      <c r="O528" s="123">
        <v>1591.82</v>
      </c>
      <c r="P528" s="123">
        <v>1600.54</v>
      </c>
      <c r="Q528" s="123">
        <v>1592.02</v>
      </c>
      <c r="R528" s="123">
        <v>1523.4499999999998</v>
      </c>
      <c r="S528" s="123">
        <v>1483.3</v>
      </c>
      <c r="T528" s="123">
        <v>1413.48</v>
      </c>
      <c r="U528" s="123">
        <v>1702.09</v>
      </c>
      <c r="V528" s="123">
        <v>1778.5900000000001</v>
      </c>
      <c r="W528" s="123">
        <v>1778.88</v>
      </c>
      <c r="X528" s="123">
        <v>1830.1999999999998</v>
      </c>
      <c r="Y528" s="123">
        <v>1630.38</v>
      </c>
    </row>
    <row r="529" spans="1:25" ht="15.75" x14ac:dyDescent="0.25">
      <c r="A529" s="62">
        <v>41919</v>
      </c>
      <c r="B529" s="123">
        <v>1408.9499999999998</v>
      </c>
      <c r="C529" s="123">
        <v>1401.1399999999999</v>
      </c>
      <c r="D529" s="123">
        <v>1423.1399999999999</v>
      </c>
      <c r="E529" s="123">
        <v>1423.03</v>
      </c>
      <c r="F529" s="123">
        <v>1435.04</v>
      </c>
      <c r="G529" s="123">
        <v>1388.37</v>
      </c>
      <c r="H529" s="123">
        <v>1447.3600000000001</v>
      </c>
      <c r="I529" s="123">
        <v>1392.96</v>
      </c>
      <c r="J529" s="123">
        <v>1408.78</v>
      </c>
      <c r="K529" s="123">
        <v>1494.1399999999999</v>
      </c>
      <c r="L529" s="123">
        <v>1555.8899999999999</v>
      </c>
      <c r="M529" s="123">
        <v>1568.8899999999999</v>
      </c>
      <c r="N529" s="123">
        <v>1591.6</v>
      </c>
      <c r="O529" s="123">
        <v>1583.85</v>
      </c>
      <c r="P529" s="123">
        <v>1592.8899999999999</v>
      </c>
      <c r="Q529" s="123">
        <v>1583.96</v>
      </c>
      <c r="R529" s="123">
        <v>1516.38</v>
      </c>
      <c r="S529" s="123">
        <v>1474.09</v>
      </c>
      <c r="T529" s="123">
        <v>1407.5</v>
      </c>
      <c r="U529" s="123">
        <v>1661.1399999999999</v>
      </c>
      <c r="V529" s="123">
        <v>1708.96</v>
      </c>
      <c r="W529" s="123">
        <v>1730.87</v>
      </c>
      <c r="X529" s="123">
        <v>1815.7599999999998</v>
      </c>
      <c r="Y529" s="123">
        <v>1629.4699999999998</v>
      </c>
    </row>
    <row r="530" spans="1:25" ht="15.75" x14ac:dyDescent="0.25">
      <c r="A530" s="62">
        <v>41920</v>
      </c>
      <c r="B530" s="123">
        <v>1462.6399999999999</v>
      </c>
      <c r="C530" s="123">
        <v>1396.31</v>
      </c>
      <c r="D530" s="123">
        <v>1400.6799999999998</v>
      </c>
      <c r="E530" s="123">
        <v>1390.96</v>
      </c>
      <c r="F530" s="123">
        <v>1395.42</v>
      </c>
      <c r="G530" s="123">
        <v>1403.59</v>
      </c>
      <c r="H530" s="123">
        <v>1490.78</v>
      </c>
      <c r="I530" s="123">
        <v>1397.99</v>
      </c>
      <c r="J530" s="123">
        <v>1415.06</v>
      </c>
      <c r="K530" s="123">
        <v>1567.99</v>
      </c>
      <c r="L530" s="123">
        <v>1595.25</v>
      </c>
      <c r="M530" s="123">
        <v>1597.01</v>
      </c>
      <c r="N530" s="123">
        <v>1655.74</v>
      </c>
      <c r="O530" s="123">
        <v>1656.19</v>
      </c>
      <c r="P530" s="123">
        <v>1665.04</v>
      </c>
      <c r="Q530" s="123">
        <v>1656.71</v>
      </c>
      <c r="R530" s="123">
        <v>1643.03</v>
      </c>
      <c r="S530" s="123">
        <v>1652.3899999999999</v>
      </c>
      <c r="T530" s="123">
        <v>1611.42</v>
      </c>
      <c r="U530" s="123">
        <v>1761.65</v>
      </c>
      <c r="V530" s="123">
        <v>1758.1999999999998</v>
      </c>
      <c r="W530" s="123">
        <v>1792.6799999999998</v>
      </c>
      <c r="X530" s="123">
        <v>1878.37</v>
      </c>
      <c r="Y530" s="123">
        <v>1678.42</v>
      </c>
    </row>
    <row r="531" spans="1:25" ht="15.75" x14ac:dyDescent="0.25">
      <c r="A531" s="62">
        <v>41921</v>
      </c>
      <c r="B531" s="123">
        <v>1439.51</v>
      </c>
      <c r="C531" s="123">
        <v>1400.65</v>
      </c>
      <c r="D531" s="123">
        <v>1391.27</v>
      </c>
      <c r="E531" s="123">
        <v>1401.84</v>
      </c>
      <c r="F531" s="123">
        <v>1391.58</v>
      </c>
      <c r="G531" s="123">
        <v>1403.5</v>
      </c>
      <c r="H531" s="123">
        <v>1480.96</v>
      </c>
      <c r="I531" s="123">
        <v>1403.01</v>
      </c>
      <c r="J531" s="123">
        <v>1409.82</v>
      </c>
      <c r="K531" s="123">
        <v>1609.27</v>
      </c>
      <c r="L531" s="123">
        <v>1676.88</v>
      </c>
      <c r="M531" s="123">
        <v>1671.55</v>
      </c>
      <c r="N531" s="123">
        <v>1716.55</v>
      </c>
      <c r="O531" s="123">
        <v>1695.02</v>
      </c>
      <c r="P531" s="123">
        <v>1726.4699999999998</v>
      </c>
      <c r="Q531" s="123">
        <v>1727.01</v>
      </c>
      <c r="R531" s="123">
        <v>1696.88</v>
      </c>
      <c r="S531" s="123">
        <v>1691.67</v>
      </c>
      <c r="T531" s="123">
        <v>1654.6399999999999</v>
      </c>
      <c r="U531" s="123">
        <v>1774.0700000000002</v>
      </c>
      <c r="V531" s="123">
        <v>1758.56</v>
      </c>
      <c r="W531" s="123">
        <v>1771.62</v>
      </c>
      <c r="X531" s="123">
        <v>1853.6399999999999</v>
      </c>
      <c r="Y531" s="123">
        <v>1655.62</v>
      </c>
    </row>
    <row r="532" spans="1:25" ht="15.75" x14ac:dyDescent="0.25">
      <c r="A532" s="62">
        <v>41922</v>
      </c>
      <c r="B532" s="123">
        <v>1520.06</v>
      </c>
      <c r="C532" s="123">
        <v>1407.6999999999998</v>
      </c>
      <c r="D532" s="123">
        <v>1402.04</v>
      </c>
      <c r="E532" s="123">
        <v>1403.1399999999999</v>
      </c>
      <c r="F532" s="123">
        <v>1401.07</v>
      </c>
      <c r="G532" s="123">
        <v>1405.76</v>
      </c>
      <c r="H532" s="123">
        <v>1517.49</v>
      </c>
      <c r="I532" s="123">
        <v>1415.59</v>
      </c>
      <c r="J532" s="123">
        <v>1457.84</v>
      </c>
      <c r="K532" s="123">
        <v>1630.21</v>
      </c>
      <c r="L532" s="123">
        <v>1658.8899999999999</v>
      </c>
      <c r="M532" s="123">
        <v>1632.24</v>
      </c>
      <c r="N532" s="123">
        <v>1707.4699999999998</v>
      </c>
      <c r="O532" s="123">
        <v>1699.81</v>
      </c>
      <c r="P532" s="123">
        <v>1708.96</v>
      </c>
      <c r="Q532" s="123">
        <v>1716.09</v>
      </c>
      <c r="R532" s="123">
        <v>1713.6399999999999</v>
      </c>
      <c r="S532" s="123">
        <v>1678.52</v>
      </c>
      <c r="T532" s="123">
        <v>1613.9499999999998</v>
      </c>
      <c r="U532" s="123">
        <v>1789.98</v>
      </c>
      <c r="V532" s="123">
        <v>1777.96</v>
      </c>
      <c r="W532" s="123">
        <v>1790.65</v>
      </c>
      <c r="X532" s="123">
        <v>1856.9299999999998</v>
      </c>
      <c r="Y532" s="123">
        <v>1686.1</v>
      </c>
    </row>
    <row r="533" spans="1:25" ht="15.75" x14ac:dyDescent="0.25">
      <c r="A533" s="62">
        <v>41923</v>
      </c>
      <c r="B533" s="123">
        <v>1519.57</v>
      </c>
      <c r="C533" s="123">
        <v>1466.92</v>
      </c>
      <c r="D533" s="123">
        <v>1415.01</v>
      </c>
      <c r="E533" s="123">
        <v>1408.08</v>
      </c>
      <c r="F533" s="123">
        <v>1411.17</v>
      </c>
      <c r="G533" s="123">
        <v>1435.2199999999998</v>
      </c>
      <c r="H533" s="123">
        <v>1493.09</v>
      </c>
      <c r="I533" s="123">
        <v>1548.88</v>
      </c>
      <c r="J533" s="123">
        <v>1443.32</v>
      </c>
      <c r="K533" s="123">
        <v>1554.85</v>
      </c>
      <c r="L533" s="123">
        <v>1562.08</v>
      </c>
      <c r="M533" s="123">
        <v>1560.46</v>
      </c>
      <c r="N533" s="123">
        <v>1553.7199999999998</v>
      </c>
      <c r="O533" s="123">
        <v>1550.6999999999998</v>
      </c>
      <c r="P533" s="123">
        <v>1557.54</v>
      </c>
      <c r="Q533" s="123">
        <v>1555.65</v>
      </c>
      <c r="R533" s="123">
        <v>1555</v>
      </c>
      <c r="S533" s="123">
        <v>1544.1599999999999</v>
      </c>
      <c r="T533" s="123">
        <v>1745.8</v>
      </c>
      <c r="U533" s="123">
        <v>1942.8600000000001</v>
      </c>
      <c r="V533" s="123">
        <v>1921.2399999999998</v>
      </c>
      <c r="W533" s="123">
        <v>1895.85</v>
      </c>
      <c r="X533" s="123">
        <v>1683.96</v>
      </c>
      <c r="Y533" s="123">
        <v>1771.0900000000001</v>
      </c>
    </row>
    <row r="534" spans="1:25" ht="15.75" x14ac:dyDescent="0.25">
      <c r="A534" s="62">
        <v>41924</v>
      </c>
      <c r="B534" s="123">
        <v>1620.15</v>
      </c>
      <c r="C534" s="123">
        <v>1471.3600000000001</v>
      </c>
      <c r="D534" s="123">
        <v>1419.62</v>
      </c>
      <c r="E534" s="123">
        <v>1413.62</v>
      </c>
      <c r="F534" s="123">
        <v>1413.6399999999999</v>
      </c>
      <c r="G534" s="123">
        <v>1450.77</v>
      </c>
      <c r="H534" s="123">
        <v>1479.1799999999998</v>
      </c>
      <c r="I534" s="123">
        <v>1481.98</v>
      </c>
      <c r="J534" s="123">
        <v>1412.17</v>
      </c>
      <c r="K534" s="123">
        <v>1485.6599999999999</v>
      </c>
      <c r="L534" s="123">
        <v>1531.1399999999999</v>
      </c>
      <c r="M534" s="123">
        <v>1525.99</v>
      </c>
      <c r="N534" s="123">
        <v>1458.6599999999999</v>
      </c>
      <c r="O534" s="123">
        <v>1446.85</v>
      </c>
      <c r="P534" s="123">
        <v>1448.37</v>
      </c>
      <c r="Q534" s="123">
        <v>1430</v>
      </c>
      <c r="R534" s="123">
        <v>1412.04</v>
      </c>
      <c r="S534" s="123">
        <v>1421.4</v>
      </c>
      <c r="T534" s="123">
        <v>1667.48</v>
      </c>
      <c r="U534" s="123">
        <v>1918.33</v>
      </c>
      <c r="V534" s="123">
        <v>1906.4</v>
      </c>
      <c r="W534" s="123">
        <v>1860.5099999999998</v>
      </c>
      <c r="X534" s="123">
        <v>1637.1799999999998</v>
      </c>
      <c r="Y534" s="123">
        <v>1674.31</v>
      </c>
    </row>
    <row r="535" spans="1:25" ht="15.75" x14ac:dyDescent="0.25">
      <c r="A535" s="62">
        <v>41925</v>
      </c>
      <c r="B535" s="123">
        <v>1486.77</v>
      </c>
      <c r="C535" s="123">
        <v>1420.92</v>
      </c>
      <c r="D535" s="123">
        <v>1390.76</v>
      </c>
      <c r="E535" s="123">
        <v>1397.3</v>
      </c>
      <c r="F535" s="123">
        <v>1390.08</v>
      </c>
      <c r="G535" s="123">
        <v>1411.98</v>
      </c>
      <c r="H535" s="123">
        <v>1479.8</v>
      </c>
      <c r="I535" s="123">
        <v>1423.73</v>
      </c>
      <c r="J535" s="123">
        <v>1420.74</v>
      </c>
      <c r="K535" s="123">
        <v>1617.7199999999998</v>
      </c>
      <c r="L535" s="123">
        <v>1673.53</v>
      </c>
      <c r="M535" s="123">
        <v>1664.52</v>
      </c>
      <c r="N535" s="123">
        <v>1743.65</v>
      </c>
      <c r="O535" s="123">
        <v>1722</v>
      </c>
      <c r="P535" s="123">
        <v>1729.9499999999998</v>
      </c>
      <c r="Q535" s="123">
        <v>1730.52</v>
      </c>
      <c r="R535" s="123">
        <v>1721.04</v>
      </c>
      <c r="S535" s="123">
        <v>1674.82</v>
      </c>
      <c r="T535" s="123">
        <v>1654.96</v>
      </c>
      <c r="U535" s="123">
        <v>1781.29</v>
      </c>
      <c r="V535" s="123">
        <v>1776.0099999999998</v>
      </c>
      <c r="W535" s="123">
        <v>1769.42</v>
      </c>
      <c r="X535" s="123">
        <v>1855.3600000000001</v>
      </c>
      <c r="Y535" s="123">
        <v>1670.21</v>
      </c>
    </row>
    <row r="536" spans="1:25" ht="15.75" x14ac:dyDescent="0.25">
      <c r="A536" s="62">
        <v>41926</v>
      </c>
      <c r="B536" s="123">
        <v>1480.71</v>
      </c>
      <c r="C536" s="123">
        <v>1428.17</v>
      </c>
      <c r="D536" s="123">
        <v>1408.85</v>
      </c>
      <c r="E536" s="123">
        <v>1403.4</v>
      </c>
      <c r="F536" s="123">
        <v>1403.53</v>
      </c>
      <c r="G536" s="123">
        <v>1449.9499999999998</v>
      </c>
      <c r="H536" s="123">
        <v>1522.29</v>
      </c>
      <c r="I536" s="123">
        <v>1389.85</v>
      </c>
      <c r="J536" s="123">
        <v>1433.15</v>
      </c>
      <c r="K536" s="123">
        <v>1551.79</v>
      </c>
      <c r="L536" s="123">
        <v>1619.76</v>
      </c>
      <c r="M536" s="123">
        <v>1600.4699999999998</v>
      </c>
      <c r="N536" s="123">
        <v>1672.12</v>
      </c>
      <c r="O536" s="123">
        <v>1666.02</v>
      </c>
      <c r="P536" s="123">
        <v>1673.37</v>
      </c>
      <c r="Q536" s="123">
        <v>1633.77</v>
      </c>
      <c r="R536" s="123">
        <v>1628.9499999999998</v>
      </c>
      <c r="S536" s="123">
        <v>1611.31</v>
      </c>
      <c r="T536" s="123">
        <v>1556.7199999999998</v>
      </c>
      <c r="U536" s="123">
        <v>1775.5900000000001</v>
      </c>
      <c r="V536" s="123">
        <v>1766.98</v>
      </c>
      <c r="W536" s="123">
        <v>1788.6100000000001</v>
      </c>
      <c r="X536" s="123">
        <v>1866.3400000000001</v>
      </c>
      <c r="Y536" s="123">
        <v>1632.1999999999998</v>
      </c>
    </row>
    <row r="537" spans="1:25" ht="15.75" x14ac:dyDescent="0.25">
      <c r="A537" s="62">
        <v>41927</v>
      </c>
      <c r="B537" s="123">
        <v>1559.58</v>
      </c>
      <c r="C537" s="123">
        <v>1426.1599999999999</v>
      </c>
      <c r="D537" s="123">
        <v>1415.04</v>
      </c>
      <c r="E537" s="123">
        <v>1414.73</v>
      </c>
      <c r="F537" s="123">
        <v>1415.53</v>
      </c>
      <c r="G537" s="123">
        <v>1441.81</v>
      </c>
      <c r="H537" s="123">
        <v>1553.94</v>
      </c>
      <c r="I537" s="123">
        <v>1423.92</v>
      </c>
      <c r="J537" s="123">
        <v>1436.28</v>
      </c>
      <c r="K537" s="123">
        <v>1530.59</v>
      </c>
      <c r="L537" s="123">
        <v>1550.82</v>
      </c>
      <c r="M537" s="123">
        <v>1511.4099999999999</v>
      </c>
      <c r="N537" s="123">
        <v>1605.54</v>
      </c>
      <c r="O537" s="123">
        <v>1608.8600000000001</v>
      </c>
      <c r="P537" s="123">
        <v>1607.29</v>
      </c>
      <c r="Q537" s="123">
        <v>1590.75</v>
      </c>
      <c r="R537" s="123">
        <v>1590.82</v>
      </c>
      <c r="S537" s="123">
        <v>1591.32</v>
      </c>
      <c r="T537" s="123">
        <v>1519.32</v>
      </c>
      <c r="U537" s="123">
        <v>1744.77</v>
      </c>
      <c r="V537" s="123">
        <v>1736.33</v>
      </c>
      <c r="W537" s="123">
        <v>1792.67</v>
      </c>
      <c r="X537" s="123">
        <v>1866.31</v>
      </c>
      <c r="Y537" s="123">
        <v>1662.77</v>
      </c>
    </row>
    <row r="538" spans="1:25" ht="15.75" x14ac:dyDescent="0.25">
      <c r="A538" s="62">
        <v>41928</v>
      </c>
      <c r="B538" s="123">
        <v>1535.19</v>
      </c>
      <c r="C538" s="123">
        <v>1408.54</v>
      </c>
      <c r="D538" s="123">
        <v>1407.4299999999998</v>
      </c>
      <c r="E538" s="123">
        <v>1407.29</v>
      </c>
      <c r="F538" s="123">
        <v>1407.6799999999998</v>
      </c>
      <c r="G538" s="123">
        <v>1388.23</v>
      </c>
      <c r="H538" s="123">
        <v>1435.25</v>
      </c>
      <c r="I538" s="123">
        <v>1438.69</v>
      </c>
      <c r="J538" s="123">
        <v>1410.04</v>
      </c>
      <c r="K538" s="123">
        <v>1447.3</v>
      </c>
      <c r="L538" s="123">
        <v>1448.55</v>
      </c>
      <c r="M538" s="123">
        <v>1414.8899999999999</v>
      </c>
      <c r="N538" s="123">
        <v>1449.37</v>
      </c>
      <c r="O538" s="123">
        <v>1404.15</v>
      </c>
      <c r="P538" s="123">
        <v>1399.52</v>
      </c>
      <c r="Q538" s="123">
        <v>1394.84</v>
      </c>
      <c r="R538" s="123">
        <v>1394.62</v>
      </c>
      <c r="S538" s="123">
        <v>1416.6</v>
      </c>
      <c r="T538" s="123">
        <v>1401.65</v>
      </c>
      <c r="U538" s="123">
        <v>1669.8899999999999</v>
      </c>
      <c r="V538" s="123">
        <v>1657.75</v>
      </c>
      <c r="W538" s="123">
        <v>1682.57</v>
      </c>
      <c r="X538" s="123">
        <v>1784.8000000000002</v>
      </c>
      <c r="Y538" s="123">
        <v>1616.75</v>
      </c>
    </row>
    <row r="539" spans="1:25" ht="15.75" x14ac:dyDescent="0.25">
      <c r="A539" s="62">
        <v>41929</v>
      </c>
      <c r="B539" s="123">
        <v>1451.84</v>
      </c>
      <c r="C539" s="123">
        <v>1404.19</v>
      </c>
      <c r="D539" s="123">
        <v>1389.21</v>
      </c>
      <c r="E539" s="123">
        <v>1388.96</v>
      </c>
      <c r="F539" s="123">
        <v>1397.56</v>
      </c>
      <c r="G539" s="123">
        <v>1407.4299999999998</v>
      </c>
      <c r="H539" s="123">
        <v>1478.3</v>
      </c>
      <c r="I539" s="123">
        <v>1391.26</v>
      </c>
      <c r="J539" s="123">
        <v>1389.04</v>
      </c>
      <c r="K539" s="123">
        <v>1428.71</v>
      </c>
      <c r="L539" s="123">
        <v>1440.84</v>
      </c>
      <c r="M539" s="123">
        <v>1430.3899999999999</v>
      </c>
      <c r="N539" s="123">
        <v>1458.79</v>
      </c>
      <c r="O539" s="123">
        <v>1459.12</v>
      </c>
      <c r="P539" s="123">
        <v>1451.1999999999998</v>
      </c>
      <c r="Q539" s="123">
        <v>1440.6399999999999</v>
      </c>
      <c r="R539" s="123">
        <v>1421.82</v>
      </c>
      <c r="S539" s="123">
        <v>1419.6799999999998</v>
      </c>
      <c r="T539" s="123">
        <v>1417</v>
      </c>
      <c r="U539" s="123">
        <v>1658.19</v>
      </c>
      <c r="V539" s="123">
        <v>1686.3</v>
      </c>
      <c r="W539" s="123">
        <v>1724.19</v>
      </c>
      <c r="X539" s="123">
        <v>1802.96</v>
      </c>
      <c r="Y539" s="123">
        <v>1653.54</v>
      </c>
    </row>
    <row r="540" spans="1:25" ht="15.75" x14ac:dyDescent="0.25">
      <c r="A540" s="62">
        <v>41930</v>
      </c>
      <c r="B540" s="123">
        <v>1524.6100000000001</v>
      </c>
      <c r="C540" s="123">
        <v>1441.71</v>
      </c>
      <c r="D540" s="123">
        <v>1402.83</v>
      </c>
      <c r="E540" s="123">
        <v>1400.76</v>
      </c>
      <c r="F540" s="123">
        <v>1400.4</v>
      </c>
      <c r="G540" s="123">
        <v>1405.15</v>
      </c>
      <c r="H540" s="123">
        <v>1461.51</v>
      </c>
      <c r="I540" s="123">
        <v>1523.74</v>
      </c>
      <c r="J540" s="123">
        <v>1423.53</v>
      </c>
      <c r="K540" s="123">
        <v>1464.03</v>
      </c>
      <c r="L540" s="123">
        <v>1478.06</v>
      </c>
      <c r="M540" s="123">
        <v>1454.4699999999998</v>
      </c>
      <c r="N540" s="123">
        <v>1443.9299999999998</v>
      </c>
      <c r="O540" s="123">
        <v>1432.23</v>
      </c>
      <c r="P540" s="123">
        <v>1432.8</v>
      </c>
      <c r="Q540" s="123">
        <v>1419.81</v>
      </c>
      <c r="R540" s="123">
        <v>1418.94</v>
      </c>
      <c r="S540" s="123">
        <v>1429.34</v>
      </c>
      <c r="T540" s="123">
        <v>1515.12</v>
      </c>
      <c r="U540" s="123">
        <v>1866.8000000000002</v>
      </c>
      <c r="V540" s="123">
        <v>1870.63</v>
      </c>
      <c r="W540" s="123">
        <v>1801.54</v>
      </c>
      <c r="X540" s="123">
        <v>1624.24</v>
      </c>
      <c r="Y540" s="123">
        <v>1718.35</v>
      </c>
    </row>
    <row r="541" spans="1:25" ht="15.75" x14ac:dyDescent="0.25">
      <c r="A541" s="62">
        <v>41931</v>
      </c>
      <c r="B541" s="123">
        <v>1616.27</v>
      </c>
      <c r="C541" s="123">
        <v>1488.1</v>
      </c>
      <c r="D541" s="123">
        <v>1422.09</v>
      </c>
      <c r="E541" s="123">
        <v>1411.31</v>
      </c>
      <c r="F541" s="123">
        <v>1430.4699999999998</v>
      </c>
      <c r="G541" s="123">
        <v>1439.96</v>
      </c>
      <c r="H541" s="123">
        <v>1506.6599999999999</v>
      </c>
      <c r="I541" s="123">
        <v>1566.1</v>
      </c>
      <c r="J541" s="123">
        <v>1408.87</v>
      </c>
      <c r="K541" s="123">
        <v>1440.84</v>
      </c>
      <c r="L541" s="123">
        <v>1438.46</v>
      </c>
      <c r="M541" s="123">
        <v>1439.53</v>
      </c>
      <c r="N541" s="123">
        <v>1440.1599999999999</v>
      </c>
      <c r="O541" s="123">
        <v>1417.69</v>
      </c>
      <c r="P541" s="123">
        <v>1417.6999999999998</v>
      </c>
      <c r="Q541" s="123">
        <v>1417.12</v>
      </c>
      <c r="R541" s="123">
        <v>1428.81</v>
      </c>
      <c r="S541" s="123">
        <v>1424.62</v>
      </c>
      <c r="T541" s="123">
        <v>1566.65</v>
      </c>
      <c r="U541" s="123">
        <v>1987.25</v>
      </c>
      <c r="V541" s="123">
        <v>1951.1100000000001</v>
      </c>
      <c r="W541" s="123">
        <v>1879.4299999999998</v>
      </c>
      <c r="X541" s="123">
        <v>1637.6999999999998</v>
      </c>
      <c r="Y541" s="123">
        <v>1705.79</v>
      </c>
    </row>
    <row r="542" spans="1:25" ht="15.75" x14ac:dyDescent="0.25">
      <c r="A542" s="62">
        <v>41932</v>
      </c>
      <c r="B542" s="123">
        <v>1488.99</v>
      </c>
      <c r="C542" s="123">
        <v>1441.54</v>
      </c>
      <c r="D542" s="123">
        <v>1390.8600000000001</v>
      </c>
      <c r="E542" s="123">
        <v>1391.1</v>
      </c>
      <c r="F542" s="123">
        <v>1390.6100000000001</v>
      </c>
      <c r="G542" s="123">
        <v>1419.9099999999999</v>
      </c>
      <c r="H542" s="123">
        <v>1532.1399999999999</v>
      </c>
      <c r="I542" s="123">
        <v>1413.4099999999999</v>
      </c>
      <c r="J542" s="123">
        <v>1432.5</v>
      </c>
      <c r="K542" s="123">
        <v>1442.32</v>
      </c>
      <c r="L542" s="123">
        <v>1441.6399999999999</v>
      </c>
      <c r="M542" s="123">
        <v>1431.75</v>
      </c>
      <c r="N542" s="123">
        <v>1486.12</v>
      </c>
      <c r="O542" s="123">
        <v>1456.75</v>
      </c>
      <c r="P542" s="123">
        <v>1485.77</v>
      </c>
      <c r="Q542" s="123">
        <v>1464.62</v>
      </c>
      <c r="R542" s="123">
        <v>1432.33</v>
      </c>
      <c r="S542" s="123">
        <v>1429.03</v>
      </c>
      <c r="T542" s="123">
        <v>1426.27</v>
      </c>
      <c r="U542" s="123">
        <v>1709.67</v>
      </c>
      <c r="V542" s="123">
        <v>1713.17</v>
      </c>
      <c r="W542" s="123">
        <v>1736.07</v>
      </c>
      <c r="X542" s="123">
        <v>1831.4299999999998</v>
      </c>
      <c r="Y542" s="123">
        <v>1658.6999999999998</v>
      </c>
    </row>
    <row r="543" spans="1:25" ht="15.75" x14ac:dyDescent="0.25">
      <c r="A543" s="62">
        <v>41933</v>
      </c>
      <c r="B543" s="123">
        <v>1531.6</v>
      </c>
      <c r="C543" s="123">
        <v>1405.74</v>
      </c>
      <c r="D543" s="123">
        <v>1403.03</v>
      </c>
      <c r="E543" s="123">
        <v>1401.54</v>
      </c>
      <c r="F543" s="123">
        <v>1392.63</v>
      </c>
      <c r="G543" s="123">
        <v>1427.21</v>
      </c>
      <c r="H543" s="123">
        <v>1486.07</v>
      </c>
      <c r="I543" s="123">
        <v>1388.5</v>
      </c>
      <c r="J543" s="123">
        <v>1416.1100000000001</v>
      </c>
      <c r="K543" s="123">
        <v>1426.46</v>
      </c>
      <c r="L543" s="123">
        <v>1426.4499999999998</v>
      </c>
      <c r="M543" s="123">
        <v>1428.6399999999999</v>
      </c>
      <c r="N543" s="123">
        <v>1458.15</v>
      </c>
      <c r="O543" s="123">
        <v>1458.32</v>
      </c>
      <c r="P543" s="123">
        <v>1448.65</v>
      </c>
      <c r="Q543" s="123">
        <v>1430.04</v>
      </c>
      <c r="R543" s="123">
        <v>1419.9499999999998</v>
      </c>
      <c r="S543" s="123">
        <v>1417.31</v>
      </c>
      <c r="T543" s="123">
        <v>1420.6100000000001</v>
      </c>
      <c r="U543" s="123">
        <v>1665.3899999999999</v>
      </c>
      <c r="V543" s="123">
        <v>1661.19</v>
      </c>
      <c r="W543" s="123">
        <v>1708.15</v>
      </c>
      <c r="X543" s="123">
        <v>1797.08</v>
      </c>
      <c r="Y543" s="123">
        <v>1638.7199999999998</v>
      </c>
    </row>
    <row r="544" spans="1:25" ht="15.75" x14ac:dyDescent="0.25">
      <c r="A544" s="62">
        <v>41934</v>
      </c>
      <c r="B544" s="123">
        <v>1554.42</v>
      </c>
      <c r="C544" s="123">
        <v>1424.83</v>
      </c>
      <c r="D544" s="123">
        <v>1406.32</v>
      </c>
      <c r="E544" s="123">
        <v>1404.63</v>
      </c>
      <c r="F544" s="123">
        <v>1404.59</v>
      </c>
      <c r="G544" s="123">
        <v>1434.6100000000001</v>
      </c>
      <c r="H544" s="123">
        <v>1494.81</v>
      </c>
      <c r="I544" s="123">
        <v>1391.99</v>
      </c>
      <c r="J544" s="123">
        <v>1420.3899999999999</v>
      </c>
      <c r="K544" s="123">
        <v>1488.71</v>
      </c>
      <c r="L544" s="123">
        <v>1500.29</v>
      </c>
      <c r="M544" s="123">
        <v>1480.5</v>
      </c>
      <c r="N544" s="123">
        <v>1517.4299999999998</v>
      </c>
      <c r="O544" s="123">
        <v>1502.1100000000001</v>
      </c>
      <c r="P544" s="123">
        <v>1508.84</v>
      </c>
      <c r="Q544" s="123">
        <v>1490.62</v>
      </c>
      <c r="R544" s="123">
        <v>1491.6399999999999</v>
      </c>
      <c r="S544" s="123">
        <v>1498.81</v>
      </c>
      <c r="T544" s="123">
        <v>1482.96</v>
      </c>
      <c r="U544" s="123">
        <v>1695.53</v>
      </c>
      <c r="V544" s="123">
        <v>1680.79</v>
      </c>
      <c r="W544" s="123">
        <v>1718.9499999999998</v>
      </c>
      <c r="X544" s="123">
        <v>1822.69</v>
      </c>
      <c r="Y544" s="123">
        <v>1634.73</v>
      </c>
    </row>
    <row r="545" spans="1:26" ht="15.75" x14ac:dyDescent="0.25">
      <c r="A545" s="62">
        <v>41935</v>
      </c>
      <c r="B545" s="123">
        <v>1558.9699999999998</v>
      </c>
      <c r="C545" s="123">
        <v>1427.74</v>
      </c>
      <c r="D545" s="123">
        <v>1407.03</v>
      </c>
      <c r="E545" s="123">
        <v>1403.7199999999998</v>
      </c>
      <c r="F545" s="123">
        <v>1403.4499999999998</v>
      </c>
      <c r="G545" s="123">
        <v>1432.6</v>
      </c>
      <c r="H545" s="123">
        <v>1495.81</v>
      </c>
      <c r="I545" s="123">
        <v>1422.92</v>
      </c>
      <c r="J545" s="123">
        <v>1420.46</v>
      </c>
      <c r="K545" s="123">
        <v>1578.15</v>
      </c>
      <c r="L545" s="123">
        <v>1590.75</v>
      </c>
      <c r="M545" s="123">
        <v>1552.75</v>
      </c>
      <c r="N545" s="123">
        <v>1575.94</v>
      </c>
      <c r="O545" s="123">
        <v>1526.88</v>
      </c>
      <c r="P545" s="123">
        <v>1552.34</v>
      </c>
      <c r="Q545" s="123">
        <v>1518.94</v>
      </c>
      <c r="R545" s="123">
        <v>1510.34</v>
      </c>
      <c r="S545" s="123">
        <v>1498.4699999999998</v>
      </c>
      <c r="T545" s="123">
        <v>1533.54</v>
      </c>
      <c r="U545" s="123">
        <v>1717.6399999999999</v>
      </c>
      <c r="V545" s="123">
        <v>1705.33</v>
      </c>
      <c r="W545" s="123">
        <v>1731.92</v>
      </c>
      <c r="X545" s="123">
        <v>1830.8200000000002</v>
      </c>
      <c r="Y545" s="123">
        <v>1646.26</v>
      </c>
    </row>
    <row r="546" spans="1:26" ht="15.75" x14ac:dyDescent="0.25">
      <c r="A546" s="62">
        <v>41936</v>
      </c>
      <c r="B546" s="123">
        <v>1567.15</v>
      </c>
      <c r="C546" s="123">
        <v>1462.31</v>
      </c>
      <c r="D546" s="123">
        <v>1409.32</v>
      </c>
      <c r="E546" s="123">
        <v>1409.4499999999998</v>
      </c>
      <c r="F546" s="123">
        <v>1409.33</v>
      </c>
      <c r="G546" s="123">
        <v>1427.1100000000001</v>
      </c>
      <c r="H546" s="123">
        <v>1501.84</v>
      </c>
      <c r="I546" s="123">
        <v>1432.57</v>
      </c>
      <c r="J546" s="123">
        <v>1454.1</v>
      </c>
      <c r="K546" s="123">
        <v>1611.87</v>
      </c>
      <c r="L546" s="123">
        <v>1630.78</v>
      </c>
      <c r="M546" s="123">
        <v>1615.23</v>
      </c>
      <c r="N546" s="123">
        <v>1642.9699999999998</v>
      </c>
      <c r="O546" s="123">
        <v>1636.77</v>
      </c>
      <c r="P546" s="123">
        <v>1642.57</v>
      </c>
      <c r="Q546" s="123">
        <v>1645.29</v>
      </c>
      <c r="R546" s="123">
        <v>1649.6799999999998</v>
      </c>
      <c r="S546" s="123">
        <v>1629.49</v>
      </c>
      <c r="T546" s="123">
        <v>1598.8</v>
      </c>
      <c r="U546" s="123">
        <v>1766.8899999999999</v>
      </c>
      <c r="V546" s="123">
        <v>1744.96</v>
      </c>
      <c r="W546" s="123">
        <v>1756</v>
      </c>
      <c r="X546" s="123">
        <v>1845.58</v>
      </c>
      <c r="Y546" s="123">
        <v>1693.77</v>
      </c>
    </row>
    <row r="547" spans="1:26" ht="15.75" x14ac:dyDescent="0.25">
      <c r="A547" s="62">
        <v>41937</v>
      </c>
      <c r="B547" s="123">
        <v>1682.3899999999999</v>
      </c>
      <c r="C547" s="123">
        <v>1552.88</v>
      </c>
      <c r="D547" s="123">
        <v>1513.8</v>
      </c>
      <c r="E547" s="123">
        <v>1475.65</v>
      </c>
      <c r="F547" s="123">
        <v>1475.44</v>
      </c>
      <c r="G547" s="123">
        <v>1448.07</v>
      </c>
      <c r="H547" s="123">
        <v>1495.06</v>
      </c>
      <c r="I547" s="123">
        <v>1652.76</v>
      </c>
      <c r="J547" s="123">
        <v>1450.38</v>
      </c>
      <c r="K547" s="123">
        <v>1606.74</v>
      </c>
      <c r="L547" s="123">
        <v>1632.57</v>
      </c>
      <c r="M547" s="123">
        <v>1621.04</v>
      </c>
      <c r="N547" s="123">
        <v>1593.34</v>
      </c>
      <c r="O547" s="123">
        <v>1573.4099999999999</v>
      </c>
      <c r="P547" s="123">
        <v>1574.38</v>
      </c>
      <c r="Q547" s="123">
        <v>1564.8600000000001</v>
      </c>
      <c r="R547" s="123">
        <v>1570</v>
      </c>
      <c r="S547" s="123">
        <v>1592.8899999999999</v>
      </c>
      <c r="T547" s="123">
        <v>1728.08</v>
      </c>
      <c r="U547" s="123">
        <v>1865.9499999999998</v>
      </c>
      <c r="V547" s="123">
        <v>1844.85</v>
      </c>
      <c r="W547" s="123">
        <v>1806.2199999999998</v>
      </c>
      <c r="X547" s="123">
        <v>1650.74</v>
      </c>
      <c r="Y547" s="123">
        <v>1740.82</v>
      </c>
    </row>
    <row r="548" spans="1:26" ht="15.75" x14ac:dyDescent="0.25">
      <c r="A548" s="62">
        <v>41938</v>
      </c>
      <c r="B548" s="129">
        <v>1641.53</v>
      </c>
      <c r="C548" s="129">
        <v>1493.94</v>
      </c>
      <c r="D548" s="129">
        <v>1431.51</v>
      </c>
      <c r="E548" s="129">
        <v>1420.54</v>
      </c>
      <c r="F548" s="129">
        <v>1420.32</v>
      </c>
      <c r="G548" s="129">
        <v>1410.31</v>
      </c>
      <c r="H548" s="129">
        <v>1463.13</v>
      </c>
      <c r="I548" s="129">
        <v>1557.75</v>
      </c>
      <c r="J548" s="129">
        <v>1412.25</v>
      </c>
      <c r="K548" s="129">
        <v>1456.49</v>
      </c>
      <c r="L548" s="129">
        <v>1567</v>
      </c>
      <c r="M548" s="129">
        <v>1595.1100000000001</v>
      </c>
      <c r="N548" s="129">
        <v>1566.05</v>
      </c>
      <c r="O548" s="129">
        <v>1555.6100000000001</v>
      </c>
      <c r="P548" s="129">
        <v>1551.5</v>
      </c>
      <c r="Q548" s="129">
        <v>1577.15</v>
      </c>
      <c r="R548" s="129">
        <v>1560.8</v>
      </c>
      <c r="S548" s="129">
        <v>1607.33</v>
      </c>
      <c r="T548" s="129">
        <v>1755.1799999999998</v>
      </c>
      <c r="U548" s="129">
        <v>1865.58</v>
      </c>
      <c r="V548" s="129">
        <v>1851.54</v>
      </c>
      <c r="W548" s="129">
        <v>1788.63</v>
      </c>
      <c r="X548" s="129">
        <v>1629.1</v>
      </c>
      <c r="Y548" s="129">
        <v>1705.99</v>
      </c>
      <c r="Z548" s="129">
        <v>2661.9</v>
      </c>
    </row>
    <row r="549" spans="1:26" ht="15.75" x14ac:dyDescent="0.25">
      <c r="A549" s="62">
        <v>41939</v>
      </c>
      <c r="B549" s="123">
        <v>1596.9699999999998</v>
      </c>
      <c r="C549" s="123">
        <v>1486.1599999999999</v>
      </c>
      <c r="D549" s="123">
        <v>1421.31</v>
      </c>
      <c r="E549" s="123">
        <v>1421.94</v>
      </c>
      <c r="F549" s="123">
        <v>1407.1</v>
      </c>
      <c r="G549" s="123">
        <v>1426.6999999999998</v>
      </c>
      <c r="H549" s="123">
        <v>1565.48</v>
      </c>
      <c r="I549" s="123">
        <v>1438.62</v>
      </c>
      <c r="J549" s="123">
        <v>1424.8</v>
      </c>
      <c r="K549" s="123">
        <v>1627.8600000000001</v>
      </c>
      <c r="L549" s="123">
        <v>1674.77</v>
      </c>
      <c r="M549" s="123">
        <v>1666.01</v>
      </c>
      <c r="N549" s="123">
        <v>1689.4099999999999</v>
      </c>
      <c r="O549" s="123">
        <v>1682.1599999999999</v>
      </c>
      <c r="P549" s="123">
        <v>1673.51</v>
      </c>
      <c r="Q549" s="123">
        <v>1655.62</v>
      </c>
      <c r="R549" s="123">
        <v>1645.76</v>
      </c>
      <c r="S549" s="123">
        <v>1658.88</v>
      </c>
      <c r="T549" s="123">
        <v>1677.3899999999999</v>
      </c>
      <c r="U549" s="123">
        <v>1756.42</v>
      </c>
      <c r="V549" s="123">
        <v>1756</v>
      </c>
      <c r="W549" s="123">
        <v>1767.9</v>
      </c>
      <c r="X549" s="123">
        <v>1840.29</v>
      </c>
      <c r="Y549" s="123">
        <v>1660.29</v>
      </c>
    </row>
    <row r="550" spans="1:26" ht="15.75" x14ac:dyDescent="0.25">
      <c r="A550" s="62">
        <v>41940</v>
      </c>
      <c r="B550" s="123">
        <v>1624.06</v>
      </c>
      <c r="C550" s="123">
        <v>1520.3</v>
      </c>
      <c r="D550" s="123">
        <v>1464.1799999999998</v>
      </c>
      <c r="E550" s="123">
        <v>1454.2199999999998</v>
      </c>
      <c r="F550" s="123">
        <v>1452.6599999999999</v>
      </c>
      <c r="G550" s="123">
        <v>1448.92</v>
      </c>
      <c r="H550" s="123">
        <v>1526.92</v>
      </c>
      <c r="I550" s="123">
        <v>1476.1</v>
      </c>
      <c r="J550" s="123">
        <v>1445.73</v>
      </c>
      <c r="K550" s="123">
        <v>1643.98</v>
      </c>
      <c r="L550" s="123">
        <v>1666.24</v>
      </c>
      <c r="M550" s="123">
        <v>1662.6999999999998</v>
      </c>
      <c r="N550" s="123">
        <v>1725.1100000000001</v>
      </c>
      <c r="O550" s="123">
        <v>1724.87</v>
      </c>
      <c r="P550" s="123">
        <v>1715.51</v>
      </c>
      <c r="Q550" s="123">
        <v>1709.01</v>
      </c>
      <c r="R550" s="123">
        <v>1704.04</v>
      </c>
      <c r="S550" s="123">
        <v>1688.04</v>
      </c>
      <c r="T550" s="123">
        <v>1719.4699999999998</v>
      </c>
      <c r="U550" s="123">
        <v>1779.6999999999998</v>
      </c>
      <c r="V550" s="123">
        <v>1775.5500000000002</v>
      </c>
      <c r="W550" s="123">
        <v>1807.7399999999998</v>
      </c>
      <c r="X550" s="123">
        <v>1949.1999999999998</v>
      </c>
      <c r="Y550" s="123">
        <v>1718.02</v>
      </c>
    </row>
    <row r="551" spans="1:26" ht="15.75" x14ac:dyDescent="0.25">
      <c r="A551" s="62">
        <v>41941</v>
      </c>
      <c r="B551" s="123">
        <v>1647.07</v>
      </c>
      <c r="C551" s="123">
        <v>1574.34</v>
      </c>
      <c r="D551" s="123">
        <v>1540.78</v>
      </c>
      <c r="E551" s="123">
        <v>1525.26</v>
      </c>
      <c r="F551" s="123">
        <v>1472.2199999999998</v>
      </c>
      <c r="G551" s="123">
        <v>1506.31</v>
      </c>
      <c r="H551" s="123">
        <v>1682.06</v>
      </c>
      <c r="I551" s="123">
        <v>1637.78</v>
      </c>
      <c r="J551" s="123">
        <v>1668.9299999999998</v>
      </c>
      <c r="K551" s="123">
        <v>1731.6100000000001</v>
      </c>
      <c r="L551" s="123">
        <v>1735.9699999999998</v>
      </c>
      <c r="M551" s="123">
        <v>1755.77</v>
      </c>
      <c r="N551" s="123">
        <v>1820.44</v>
      </c>
      <c r="O551" s="123">
        <v>1801.2799999999997</v>
      </c>
      <c r="P551" s="123">
        <v>1796.2199999999998</v>
      </c>
      <c r="Q551" s="123">
        <v>1800.94</v>
      </c>
      <c r="R551" s="123">
        <v>1781.5299999999997</v>
      </c>
      <c r="S551" s="123">
        <v>1824.5</v>
      </c>
      <c r="T551" s="123">
        <v>1814.04</v>
      </c>
      <c r="U551" s="123">
        <v>1835.4299999999998</v>
      </c>
      <c r="V551" s="123">
        <v>1824.6399999999999</v>
      </c>
      <c r="W551" s="123">
        <v>1849.9499999999998</v>
      </c>
      <c r="X551" s="123">
        <v>1922.21</v>
      </c>
      <c r="Y551" s="123">
        <v>1794.2199999999998</v>
      </c>
    </row>
    <row r="552" spans="1:26" ht="15.75" x14ac:dyDescent="0.25">
      <c r="A552" s="62">
        <v>41942</v>
      </c>
      <c r="B552" s="123">
        <v>1647.25</v>
      </c>
      <c r="C552" s="123">
        <v>1571.34</v>
      </c>
      <c r="D552" s="123">
        <v>1538.37</v>
      </c>
      <c r="E552" s="123">
        <v>1529.77</v>
      </c>
      <c r="F552" s="123">
        <v>1545.6599999999999</v>
      </c>
      <c r="G552" s="123">
        <v>1511.3</v>
      </c>
      <c r="H552" s="123">
        <v>1695.77</v>
      </c>
      <c r="I552" s="123">
        <v>1644.63</v>
      </c>
      <c r="J552" s="123">
        <v>1673.98</v>
      </c>
      <c r="K552" s="123">
        <v>1743.4099999999999</v>
      </c>
      <c r="L552" s="123">
        <v>1749.83</v>
      </c>
      <c r="M552" s="123">
        <v>1764.08</v>
      </c>
      <c r="N552" s="123">
        <v>1824.3400000000001</v>
      </c>
      <c r="O552" s="123">
        <v>1803.29</v>
      </c>
      <c r="P552" s="123">
        <v>1805.69</v>
      </c>
      <c r="Q552" s="123">
        <v>1810.17</v>
      </c>
      <c r="R552" s="123">
        <v>1809.1799999999998</v>
      </c>
      <c r="S552" s="123">
        <v>1859.5</v>
      </c>
      <c r="T552" s="123">
        <v>1856.02</v>
      </c>
      <c r="U552" s="123">
        <v>1899.4099999999999</v>
      </c>
      <c r="V552" s="123">
        <v>1865.7199999999998</v>
      </c>
      <c r="W552" s="123">
        <v>1882.8200000000002</v>
      </c>
      <c r="X552" s="123">
        <v>1951.92</v>
      </c>
      <c r="Y552" s="123">
        <v>1786.67</v>
      </c>
    </row>
    <row r="553" spans="1:26" ht="15.75" x14ac:dyDescent="0.25">
      <c r="A553" s="62">
        <v>41943</v>
      </c>
      <c r="B553" s="123">
        <v>1545.73</v>
      </c>
      <c r="C553" s="123">
        <v>1491.84</v>
      </c>
      <c r="D553" s="123">
        <v>1467.1399999999999</v>
      </c>
      <c r="E553" s="123">
        <v>1461.05</v>
      </c>
      <c r="F553" s="123">
        <v>1469.87</v>
      </c>
      <c r="G553" s="123">
        <v>1497.99</v>
      </c>
      <c r="H553" s="123">
        <v>1572.25</v>
      </c>
      <c r="I553" s="123">
        <v>1622.02</v>
      </c>
      <c r="J553" s="123">
        <v>1637.96</v>
      </c>
      <c r="K553" s="123">
        <v>1730.32</v>
      </c>
      <c r="L553" s="123">
        <v>1744.6599999999999</v>
      </c>
      <c r="M553" s="123">
        <v>1741.8600000000001</v>
      </c>
      <c r="N553" s="123">
        <v>1789.2599999999998</v>
      </c>
      <c r="O553" s="123">
        <v>1769.04</v>
      </c>
      <c r="P553" s="123">
        <v>1767.17</v>
      </c>
      <c r="Q553" s="123">
        <v>1766.31</v>
      </c>
      <c r="R553" s="123">
        <v>1764.17</v>
      </c>
      <c r="S553" s="123">
        <v>1820.98</v>
      </c>
      <c r="T553" s="123">
        <v>1847.4699999999998</v>
      </c>
      <c r="U553" s="123">
        <v>1870.21</v>
      </c>
      <c r="V553" s="123">
        <v>1853.2599999999998</v>
      </c>
      <c r="W553" s="123">
        <v>1868.69</v>
      </c>
      <c r="X553" s="123">
        <v>1939.75</v>
      </c>
      <c r="Y553" s="123">
        <v>1772.8600000000001</v>
      </c>
    </row>
    <row r="555" spans="1:26" ht="18.75" x14ac:dyDescent="0.3">
      <c r="A555" s="31" t="s">
        <v>203</v>
      </c>
      <c r="B555" s="67"/>
      <c r="C555" s="67" t="s">
        <v>3</v>
      </c>
      <c r="D555" s="67"/>
      <c r="E555" s="67"/>
      <c r="F555" s="67"/>
      <c r="G555" s="67"/>
      <c r="H555" s="67"/>
      <c r="I555" s="67"/>
      <c r="J555" s="67"/>
      <c r="K555" s="67"/>
      <c r="L555" s="67"/>
      <c r="M555" s="67"/>
      <c r="N555" s="67"/>
      <c r="O555" s="67"/>
      <c r="P555" s="67"/>
      <c r="Q555" s="67"/>
      <c r="R555" s="67"/>
      <c r="S555" s="67"/>
      <c r="T555" s="67"/>
      <c r="U555" s="67"/>
      <c r="V555" s="67"/>
      <c r="W555" s="67"/>
      <c r="X555" s="67"/>
      <c r="Y555" s="67"/>
    </row>
    <row r="556" spans="1:26" ht="18.75" x14ac:dyDescent="0.3">
      <c r="A556" s="31" t="s">
        <v>204</v>
      </c>
      <c r="B556" s="67"/>
      <c r="C556" s="67"/>
      <c r="D556" s="67"/>
      <c r="E556" s="67"/>
      <c r="F556" s="67"/>
      <c r="G556" s="67" t="s">
        <v>193</v>
      </c>
      <c r="H556" s="67"/>
      <c r="I556" s="67"/>
      <c r="J556" s="67"/>
      <c r="K556" s="67"/>
      <c r="L556" s="67"/>
      <c r="M556" s="67"/>
      <c r="N556" s="67"/>
      <c r="O556" s="67"/>
      <c r="P556" s="67"/>
      <c r="Q556" s="67"/>
      <c r="R556" s="67"/>
      <c r="S556" s="67"/>
      <c r="T556" s="67"/>
      <c r="U556" s="67"/>
      <c r="V556" s="67"/>
      <c r="W556" s="67"/>
      <c r="X556" s="67"/>
      <c r="Y556" s="67"/>
    </row>
    <row r="558" spans="1:26" x14ac:dyDescent="0.2">
      <c r="A558" s="300" t="s">
        <v>12</v>
      </c>
      <c r="B558" s="303" t="s">
        <v>292</v>
      </c>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5"/>
    </row>
    <row r="559" spans="1:26" x14ac:dyDescent="0.2">
      <c r="A559" s="301"/>
      <c r="B559" s="306"/>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8"/>
    </row>
    <row r="560" spans="1:26" ht="12.75" customHeight="1" x14ac:dyDescent="0.2">
      <c r="A560" s="301"/>
      <c r="B560" s="298" t="s">
        <v>13</v>
      </c>
      <c r="C560" s="298" t="s">
        <v>14</v>
      </c>
      <c r="D560" s="298" t="s">
        <v>15</v>
      </c>
      <c r="E560" s="298" t="s">
        <v>16</v>
      </c>
      <c r="F560" s="298" t="s">
        <v>17</v>
      </c>
      <c r="G560" s="298" t="s">
        <v>18</v>
      </c>
      <c r="H560" s="298" t="s">
        <v>19</v>
      </c>
      <c r="I560" s="298" t="s">
        <v>20</v>
      </c>
      <c r="J560" s="298" t="s">
        <v>21</v>
      </c>
      <c r="K560" s="298" t="s">
        <v>22</v>
      </c>
      <c r="L560" s="298" t="s">
        <v>23</v>
      </c>
      <c r="M560" s="298" t="s">
        <v>24</v>
      </c>
      <c r="N560" s="309" t="s">
        <v>25</v>
      </c>
      <c r="O560" s="298" t="s">
        <v>26</v>
      </c>
      <c r="P560" s="298" t="s">
        <v>27</v>
      </c>
      <c r="Q560" s="298" t="s">
        <v>28</v>
      </c>
      <c r="R560" s="298" t="s">
        <v>29</v>
      </c>
      <c r="S560" s="298" t="s">
        <v>30</v>
      </c>
      <c r="T560" s="298" t="s">
        <v>31</v>
      </c>
      <c r="U560" s="298" t="s">
        <v>32</v>
      </c>
      <c r="V560" s="298" t="s">
        <v>33</v>
      </c>
      <c r="W560" s="298" t="s">
        <v>34</v>
      </c>
      <c r="X560" s="298" t="s">
        <v>35</v>
      </c>
      <c r="Y560" s="298" t="s">
        <v>39</v>
      </c>
      <c r="Z560" s="298" t="s">
        <v>2538</v>
      </c>
    </row>
    <row r="561" spans="1:26" ht="15" customHeight="1" x14ac:dyDescent="0.2">
      <c r="A561" s="302"/>
      <c r="B561" s="299"/>
      <c r="C561" s="299"/>
      <c r="D561" s="299"/>
      <c r="E561" s="299"/>
      <c r="F561" s="299"/>
      <c r="G561" s="299"/>
      <c r="H561" s="299"/>
      <c r="I561" s="299"/>
      <c r="J561" s="299"/>
      <c r="K561" s="299"/>
      <c r="L561" s="299"/>
      <c r="M561" s="299"/>
      <c r="N561" s="310"/>
      <c r="O561" s="299"/>
      <c r="P561" s="299"/>
      <c r="Q561" s="299"/>
      <c r="R561" s="299"/>
      <c r="S561" s="299"/>
      <c r="T561" s="299"/>
      <c r="U561" s="299"/>
      <c r="V561" s="299"/>
      <c r="W561" s="299"/>
      <c r="X561" s="299"/>
      <c r="Y561" s="299"/>
      <c r="Z561" s="299"/>
    </row>
    <row r="562" spans="1:26" ht="15.75" x14ac:dyDescent="0.25">
      <c r="A562" s="62">
        <v>41913</v>
      </c>
      <c r="B562" s="123">
        <v>1369.59</v>
      </c>
      <c r="C562" s="123">
        <v>1361.4</v>
      </c>
      <c r="D562" s="123">
        <v>1382.6100000000001</v>
      </c>
      <c r="E562" s="123">
        <v>1388.28</v>
      </c>
      <c r="F562" s="123">
        <v>1377.6</v>
      </c>
      <c r="G562" s="123">
        <v>1352.07</v>
      </c>
      <c r="H562" s="123">
        <v>1362.48</v>
      </c>
      <c r="I562" s="123">
        <v>1373.69</v>
      </c>
      <c r="J562" s="123">
        <v>1338.96</v>
      </c>
      <c r="K562" s="123">
        <v>1380.65</v>
      </c>
      <c r="L562" s="123">
        <v>1411.54</v>
      </c>
      <c r="M562" s="123">
        <v>1411.4099999999999</v>
      </c>
      <c r="N562" s="123">
        <v>1468.92</v>
      </c>
      <c r="O562" s="123">
        <v>1457</v>
      </c>
      <c r="P562" s="123">
        <v>1475.01</v>
      </c>
      <c r="Q562" s="123">
        <v>1444.6399999999999</v>
      </c>
      <c r="R562" s="123">
        <v>1426.83</v>
      </c>
      <c r="S562" s="123">
        <v>1432.25</v>
      </c>
      <c r="T562" s="123">
        <v>1387.77</v>
      </c>
      <c r="U562" s="123">
        <v>1551.3</v>
      </c>
      <c r="V562" s="123">
        <v>1560.4299999999998</v>
      </c>
      <c r="W562" s="123">
        <v>1616.1399999999999</v>
      </c>
      <c r="X562" s="123">
        <v>1671.08</v>
      </c>
      <c r="Y562" s="123">
        <v>1534.17</v>
      </c>
      <c r="Z562" s="86"/>
    </row>
    <row r="563" spans="1:26" ht="15.75" x14ac:dyDescent="0.25">
      <c r="A563" s="62">
        <v>41914</v>
      </c>
      <c r="B563" s="123">
        <v>1369.6100000000001</v>
      </c>
      <c r="C563" s="123">
        <v>1360.9099999999999</v>
      </c>
      <c r="D563" s="123">
        <v>1382.1399999999999</v>
      </c>
      <c r="E563" s="123">
        <v>1387.6599999999999</v>
      </c>
      <c r="F563" s="123">
        <v>1376.87</v>
      </c>
      <c r="G563" s="123">
        <v>1351.34</v>
      </c>
      <c r="H563" s="123">
        <v>1377.03</v>
      </c>
      <c r="I563" s="123">
        <v>1363.4299999999998</v>
      </c>
      <c r="J563" s="123">
        <v>1349.8</v>
      </c>
      <c r="K563" s="123">
        <v>1481.23</v>
      </c>
      <c r="L563" s="123">
        <v>1547.4499999999998</v>
      </c>
      <c r="M563" s="123">
        <v>1559.65</v>
      </c>
      <c r="N563" s="123">
        <v>1574.44</v>
      </c>
      <c r="O563" s="123">
        <v>1526.87</v>
      </c>
      <c r="P563" s="123">
        <v>1559.9699999999998</v>
      </c>
      <c r="Q563" s="123">
        <v>1543.15</v>
      </c>
      <c r="R563" s="123">
        <v>1487.92</v>
      </c>
      <c r="S563" s="123">
        <v>1446.77</v>
      </c>
      <c r="T563" s="123">
        <v>1365.1799999999998</v>
      </c>
      <c r="U563" s="123">
        <v>1584.46</v>
      </c>
      <c r="V563" s="123">
        <v>1638.52</v>
      </c>
      <c r="W563" s="123">
        <v>1679.24</v>
      </c>
      <c r="X563" s="123">
        <v>1731.1</v>
      </c>
      <c r="Y563" s="123">
        <v>1607.04</v>
      </c>
    </row>
    <row r="564" spans="1:26" ht="15.75" x14ac:dyDescent="0.25">
      <c r="A564" s="62">
        <v>41915</v>
      </c>
      <c r="B564" s="123">
        <v>1350.01</v>
      </c>
      <c r="C564" s="123">
        <v>1361.31</v>
      </c>
      <c r="D564" s="123">
        <v>1382.63</v>
      </c>
      <c r="E564" s="123">
        <v>1388.4099999999999</v>
      </c>
      <c r="F564" s="123">
        <v>1377.81</v>
      </c>
      <c r="G564" s="123">
        <v>1352.3600000000001</v>
      </c>
      <c r="H564" s="123">
        <v>1374.6</v>
      </c>
      <c r="I564" s="123">
        <v>1364.4</v>
      </c>
      <c r="J564" s="123">
        <v>1346.78</v>
      </c>
      <c r="K564" s="123">
        <v>1446.85</v>
      </c>
      <c r="L564" s="123">
        <v>1498.6599999999999</v>
      </c>
      <c r="M564" s="123">
        <v>1506.55</v>
      </c>
      <c r="N564" s="123">
        <v>1547.48</v>
      </c>
      <c r="O564" s="123">
        <v>1524.63</v>
      </c>
      <c r="P564" s="123">
        <v>1547.94</v>
      </c>
      <c r="Q564" s="123">
        <v>1525.09</v>
      </c>
      <c r="R564" s="123">
        <v>1499.73</v>
      </c>
      <c r="S564" s="123">
        <v>1482.94</v>
      </c>
      <c r="T564" s="123">
        <v>1363.94</v>
      </c>
      <c r="U564" s="123">
        <v>1567.84</v>
      </c>
      <c r="V564" s="123">
        <v>1629.73</v>
      </c>
      <c r="W564" s="123">
        <v>1664.06</v>
      </c>
      <c r="X564" s="123">
        <v>1743.54</v>
      </c>
      <c r="Y564" s="123">
        <v>1599.8</v>
      </c>
    </row>
    <row r="565" spans="1:26" ht="15.75" x14ac:dyDescent="0.25">
      <c r="A565" s="62">
        <v>41916</v>
      </c>
      <c r="B565" s="123">
        <v>1423.35</v>
      </c>
      <c r="C565" s="123">
        <v>1354.08</v>
      </c>
      <c r="D565" s="123">
        <v>1336.59</v>
      </c>
      <c r="E565" s="123">
        <v>1336.6</v>
      </c>
      <c r="F565" s="123">
        <v>1349.84</v>
      </c>
      <c r="G565" s="123">
        <v>1356.44</v>
      </c>
      <c r="H565" s="123">
        <v>1381.8600000000001</v>
      </c>
      <c r="I565" s="123">
        <v>1448.6100000000001</v>
      </c>
      <c r="J565" s="123">
        <v>1369.42</v>
      </c>
      <c r="K565" s="123">
        <v>1486.79</v>
      </c>
      <c r="L565" s="123">
        <v>1532.1</v>
      </c>
      <c r="M565" s="123">
        <v>1541.12</v>
      </c>
      <c r="N565" s="123">
        <v>1494.4099999999999</v>
      </c>
      <c r="O565" s="123">
        <v>1410.44</v>
      </c>
      <c r="P565" s="123">
        <v>1417.63</v>
      </c>
      <c r="Q565" s="123">
        <v>1427.1599999999999</v>
      </c>
      <c r="R565" s="123">
        <v>1388.9099999999999</v>
      </c>
      <c r="S565" s="123">
        <v>1391.75</v>
      </c>
      <c r="T565" s="123">
        <v>1407.1399999999999</v>
      </c>
      <c r="U565" s="123">
        <v>1691.51</v>
      </c>
      <c r="V565" s="123">
        <v>1738.76</v>
      </c>
      <c r="W565" s="123">
        <v>1675.9099999999999</v>
      </c>
      <c r="X565" s="123">
        <v>1511.98</v>
      </c>
      <c r="Y565" s="123">
        <v>1631.4099999999999</v>
      </c>
    </row>
    <row r="566" spans="1:26" ht="15.75" x14ac:dyDescent="0.25">
      <c r="A566" s="62">
        <v>41917</v>
      </c>
      <c r="B566" s="123">
        <v>1417.79</v>
      </c>
      <c r="C566" s="123">
        <v>1354.69</v>
      </c>
      <c r="D566" s="123">
        <v>1336.78</v>
      </c>
      <c r="E566" s="123">
        <v>1339.04</v>
      </c>
      <c r="F566" s="123">
        <v>1355.23</v>
      </c>
      <c r="G566" s="123">
        <v>1339.8899999999999</v>
      </c>
      <c r="H566" s="123">
        <v>1350.5</v>
      </c>
      <c r="I566" s="123">
        <v>1360.07</v>
      </c>
      <c r="J566" s="123">
        <v>1395.59</v>
      </c>
      <c r="K566" s="123">
        <v>1351.55</v>
      </c>
      <c r="L566" s="123">
        <v>1362.67</v>
      </c>
      <c r="M566" s="123">
        <v>1364</v>
      </c>
      <c r="N566" s="123">
        <v>1335.6399999999999</v>
      </c>
      <c r="O566" s="123">
        <v>1335.49</v>
      </c>
      <c r="P566" s="123">
        <v>1345.8899999999999</v>
      </c>
      <c r="Q566" s="123">
        <v>1335.3899999999999</v>
      </c>
      <c r="R566" s="123">
        <v>1364.17</v>
      </c>
      <c r="S566" s="123">
        <v>1360.57</v>
      </c>
      <c r="T566" s="123">
        <v>1421.56</v>
      </c>
      <c r="U566" s="123">
        <v>1695.29</v>
      </c>
      <c r="V566" s="123">
        <v>1743.96</v>
      </c>
      <c r="W566" s="123">
        <v>1668.04</v>
      </c>
      <c r="X566" s="123">
        <v>1500.4099999999999</v>
      </c>
      <c r="Y566" s="123">
        <v>1578.37</v>
      </c>
    </row>
    <row r="567" spans="1:26" ht="15.75" x14ac:dyDescent="0.25">
      <c r="A567" s="62">
        <v>41918</v>
      </c>
      <c r="B567" s="123">
        <v>1357.06</v>
      </c>
      <c r="C567" s="123">
        <v>1362.53</v>
      </c>
      <c r="D567" s="123">
        <v>1383.6100000000001</v>
      </c>
      <c r="E567" s="123">
        <v>1406.62</v>
      </c>
      <c r="F567" s="123">
        <v>1401.1100000000001</v>
      </c>
      <c r="G567" s="123">
        <v>1365.1100000000001</v>
      </c>
      <c r="H567" s="123">
        <v>1365.1</v>
      </c>
      <c r="I567" s="123">
        <v>1350.44</v>
      </c>
      <c r="J567" s="123">
        <v>1355.38</v>
      </c>
      <c r="K567" s="123">
        <v>1440.88</v>
      </c>
      <c r="L567" s="123">
        <v>1504.6599999999999</v>
      </c>
      <c r="M567" s="123">
        <v>1506.6100000000001</v>
      </c>
      <c r="N567" s="123">
        <v>1530</v>
      </c>
      <c r="O567" s="123">
        <v>1522.06</v>
      </c>
      <c r="P567" s="123">
        <v>1530.07</v>
      </c>
      <c r="Q567" s="123">
        <v>1522.25</v>
      </c>
      <c r="R567" s="123">
        <v>1459.29</v>
      </c>
      <c r="S567" s="123">
        <v>1422.4299999999998</v>
      </c>
      <c r="T567" s="123">
        <v>1358.33</v>
      </c>
      <c r="U567" s="123">
        <v>1623.3</v>
      </c>
      <c r="V567" s="123">
        <v>1693.54</v>
      </c>
      <c r="W567" s="123">
        <v>1693.8</v>
      </c>
      <c r="X567" s="123">
        <v>1740.9099999999999</v>
      </c>
      <c r="Y567" s="123">
        <v>1557.4699999999998</v>
      </c>
    </row>
    <row r="568" spans="1:26" ht="15.75" x14ac:dyDescent="0.25">
      <c r="A568" s="62">
        <v>41919</v>
      </c>
      <c r="B568" s="123">
        <v>1354.1799999999998</v>
      </c>
      <c r="C568" s="123">
        <v>1347</v>
      </c>
      <c r="D568" s="123">
        <v>1367.1999999999998</v>
      </c>
      <c r="E568" s="123">
        <v>1367.1</v>
      </c>
      <c r="F568" s="123">
        <v>1378.13</v>
      </c>
      <c r="G568" s="123">
        <v>1335.28</v>
      </c>
      <c r="H568" s="123">
        <v>1389.44</v>
      </c>
      <c r="I568" s="123">
        <v>1339.49</v>
      </c>
      <c r="J568" s="123">
        <v>1354.02</v>
      </c>
      <c r="K568" s="123">
        <v>1432.3899999999999</v>
      </c>
      <c r="L568" s="123">
        <v>1489.08</v>
      </c>
      <c r="M568" s="123">
        <v>1501.01</v>
      </c>
      <c r="N568" s="123">
        <v>1521.8600000000001</v>
      </c>
      <c r="O568" s="123">
        <v>1514.75</v>
      </c>
      <c r="P568" s="123">
        <v>1523.05</v>
      </c>
      <c r="Q568" s="123">
        <v>1514.85</v>
      </c>
      <c r="R568" s="123">
        <v>1452.81</v>
      </c>
      <c r="S568" s="123">
        <v>1413.98</v>
      </c>
      <c r="T568" s="123">
        <v>1352.85</v>
      </c>
      <c r="U568" s="123">
        <v>1585.71</v>
      </c>
      <c r="V568" s="123">
        <v>1629.6100000000001</v>
      </c>
      <c r="W568" s="123">
        <v>1649.7199999999998</v>
      </c>
      <c r="X568" s="123">
        <v>1727.6599999999999</v>
      </c>
      <c r="Y568" s="123">
        <v>1556.63</v>
      </c>
    </row>
    <row r="569" spans="1:26" ht="15.75" x14ac:dyDescent="0.25">
      <c r="A569" s="62">
        <v>41920</v>
      </c>
      <c r="B569" s="123">
        <v>1403.4699999999998</v>
      </c>
      <c r="C569" s="123">
        <v>1342.57</v>
      </c>
      <c r="D569" s="123">
        <v>1346.58</v>
      </c>
      <c r="E569" s="123">
        <v>1337.6599999999999</v>
      </c>
      <c r="F569" s="123">
        <v>1341.75</v>
      </c>
      <c r="G569" s="123">
        <v>1349.25</v>
      </c>
      <c r="H569" s="123">
        <v>1429.3</v>
      </c>
      <c r="I569" s="123">
        <v>1344.1100000000001</v>
      </c>
      <c r="J569" s="123">
        <v>1359.79</v>
      </c>
      <c r="K569" s="123">
        <v>1500.1799999999998</v>
      </c>
      <c r="L569" s="123">
        <v>1525.21</v>
      </c>
      <c r="M569" s="123">
        <v>1526.83</v>
      </c>
      <c r="N569" s="123">
        <v>1580.75</v>
      </c>
      <c r="O569" s="123">
        <v>1581.1599999999999</v>
      </c>
      <c r="P569" s="123">
        <v>1589.29</v>
      </c>
      <c r="Q569" s="123">
        <v>1581.6399999999999</v>
      </c>
      <c r="R569" s="123">
        <v>1569.08</v>
      </c>
      <c r="S569" s="123">
        <v>1577.6799999999998</v>
      </c>
      <c r="T569" s="123">
        <v>1540.06</v>
      </c>
      <c r="U569" s="123">
        <v>1677.98</v>
      </c>
      <c r="V569" s="123">
        <v>1674.81</v>
      </c>
      <c r="W569" s="123">
        <v>1706.4699999999998</v>
      </c>
      <c r="X569" s="123">
        <v>1785.1399999999999</v>
      </c>
      <c r="Y569" s="123">
        <v>1601.57</v>
      </c>
    </row>
    <row r="570" spans="1:26" ht="15.75" x14ac:dyDescent="0.25">
      <c r="A570" s="62">
        <v>41921</v>
      </c>
      <c r="B570" s="123">
        <v>1382.23</v>
      </c>
      <c r="C570" s="123">
        <v>1346.56</v>
      </c>
      <c r="D570" s="123">
        <v>1337.9499999999998</v>
      </c>
      <c r="E570" s="123">
        <v>1347.65</v>
      </c>
      <c r="F570" s="123">
        <v>1338.23</v>
      </c>
      <c r="G570" s="123">
        <v>1349.1799999999998</v>
      </c>
      <c r="H570" s="123">
        <v>1420.28</v>
      </c>
      <c r="I570" s="123">
        <v>1348.7199999999998</v>
      </c>
      <c r="J570" s="123">
        <v>1354.9699999999998</v>
      </c>
      <c r="K570" s="123">
        <v>1538.08</v>
      </c>
      <c r="L570" s="123">
        <v>1600.1599999999999</v>
      </c>
      <c r="M570" s="123">
        <v>1595.27</v>
      </c>
      <c r="N570" s="123">
        <v>1636.58</v>
      </c>
      <c r="O570" s="123">
        <v>1616.81</v>
      </c>
      <c r="P570" s="123">
        <v>1645.6799999999998</v>
      </c>
      <c r="Q570" s="123">
        <v>1646.17</v>
      </c>
      <c r="R570" s="123">
        <v>1618.52</v>
      </c>
      <c r="S570" s="123">
        <v>1613.73</v>
      </c>
      <c r="T570" s="123">
        <v>1579.74</v>
      </c>
      <c r="U570" s="123">
        <v>1689.3899999999999</v>
      </c>
      <c r="V570" s="123">
        <v>1675.1399999999999</v>
      </c>
      <c r="W570" s="123">
        <v>1687.1399999999999</v>
      </c>
      <c r="X570" s="123">
        <v>1762.4299999999998</v>
      </c>
      <c r="Y570" s="123">
        <v>1580.6399999999999</v>
      </c>
    </row>
    <row r="571" spans="1:26" ht="15.75" x14ac:dyDescent="0.25">
      <c r="A571" s="62">
        <v>41922</v>
      </c>
      <c r="B571" s="123">
        <v>1456.1799999999998</v>
      </c>
      <c r="C571" s="123">
        <v>1353.03</v>
      </c>
      <c r="D571" s="123">
        <v>1347.83</v>
      </c>
      <c r="E571" s="123">
        <v>1348.84</v>
      </c>
      <c r="F571" s="123">
        <v>1346.94</v>
      </c>
      <c r="G571" s="123">
        <v>1351.25</v>
      </c>
      <c r="H571" s="123">
        <v>1453.82</v>
      </c>
      <c r="I571" s="123">
        <v>1360.27</v>
      </c>
      <c r="J571" s="123">
        <v>1399.06</v>
      </c>
      <c r="K571" s="123">
        <v>1557.31</v>
      </c>
      <c r="L571" s="123">
        <v>1583.6399999999999</v>
      </c>
      <c r="M571" s="123">
        <v>1559.17</v>
      </c>
      <c r="N571" s="123">
        <v>1628.24</v>
      </c>
      <c r="O571" s="123">
        <v>1621.21</v>
      </c>
      <c r="P571" s="123">
        <v>1629.6100000000001</v>
      </c>
      <c r="Q571" s="123">
        <v>1636.1599999999999</v>
      </c>
      <c r="R571" s="123">
        <v>1633.9099999999999</v>
      </c>
      <c r="S571" s="123">
        <v>1601.67</v>
      </c>
      <c r="T571" s="123">
        <v>1542.38</v>
      </c>
      <c r="U571" s="123">
        <v>1703.99</v>
      </c>
      <c r="V571" s="123">
        <v>1692.96</v>
      </c>
      <c r="W571" s="123">
        <v>1704.6100000000001</v>
      </c>
      <c r="X571" s="123">
        <v>1765.46</v>
      </c>
      <c r="Y571" s="123">
        <v>1608.62</v>
      </c>
    </row>
    <row r="572" spans="1:26" ht="15.75" x14ac:dyDescent="0.25">
      <c r="A572" s="62">
        <v>41923</v>
      </c>
      <c r="B572" s="123">
        <v>1455.74</v>
      </c>
      <c r="C572" s="123">
        <v>1407.4</v>
      </c>
      <c r="D572" s="123">
        <v>1359.74</v>
      </c>
      <c r="E572" s="123">
        <v>1353.38</v>
      </c>
      <c r="F572" s="123">
        <v>1356.2199999999998</v>
      </c>
      <c r="G572" s="123">
        <v>1378.29</v>
      </c>
      <c r="H572" s="123">
        <v>1431.4299999999998</v>
      </c>
      <c r="I572" s="123">
        <v>1482.6399999999999</v>
      </c>
      <c r="J572" s="123">
        <v>1385.73</v>
      </c>
      <c r="K572" s="123">
        <v>1488.13</v>
      </c>
      <c r="L572" s="123">
        <v>1494.76</v>
      </c>
      <c r="M572" s="123">
        <v>1493.28</v>
      </c>
      <c r="N572" s="123">
        <v>1487.09</v>
      </c>
      <c r="O572" s="123">
        <v>1484.31</v>
      </c>
      <c r="P572" s="123">
        <v>1490.6</v>
      </c>
      <c r="Q572" s="123">
        <v>1488.8600000000001</v>
      </c>
      <c r="R572" s="123">
        <v>1488.26</v>
      </c>
      <c r="S572" s="123">
        <v>1478.31</v>
      </c>
      <c r="T572" s="123">
        <v>1663.4299999999998</v>
      </c>
      <c r="U572" s="123">
        <v>1844.35</v>
      </c>
      <c r="V572" s="123">
        <v>1824.4899999999998</v>
      </c>
      <c r="W572" s="123">
        <v>1801.1799999999998</v>
      </c>
      <c r="X572" s="123">
        <v>1606.6599999999999</v>
      </c>
      <c r="Y572" s="123">
        <v>1686.6399999999999</v>
      </c>
    </row>
    <row r="573" spans="1:26" ht="15.75" x14ac:dyDescent="0.25">
      <c r="A573" s="62">
        <v>41924</v>
      </c>
      <c r="B573" s="123">
        <v>1548.08</v>
      </c>
      <c r="C573" s="123">
        <v>1411.48</v>
      </c>
      <c r="D573" s="123">
        <v>1363.98</v>
      </c>
      <c r="E573" s="123">
        <v>1358.4699999999998</v>
      </c>
      <c r="F573" s="123">
        <v>1358.48</v>
      </c>
      <c r="G573" s="123">
        <v>1392.57</v>
      </c>
      <c r="H573" s="123">
        <v>1418.65</v>
      </c>
      <c r="I573" s="123">
        <v>1421.2199999999998</v>
      </c>
      <c r="J573" s="123">
        <v>1357.13</v>
      </c>
      <c r="K573" s="123">
        <v>1424.6100000000001</v>
      </c>
      <c r="L573" s="123">
        <v>1466.3600000000001</v>
      </c>
      <c r="M573" s="123">
        <v>1461.63</v>
      </c>
      <c r="N573" s="123">
        <v>1399.81</v>
      </c>
      <c r="O573" s="123">
        <v>1388.9699999999998</v>
      </c>
      <c r="P573" s="123">
        <v>1390.3600000000001</v>
      </c>
      <c r="Q573" s="123">
        <v>1373.5</v>
      </c>
      <c r="R573" s="123">
        <v>1357.01</v>
      </c>
      <c r="S573" s="123">
        <v>1365.6100000000001</v>
      </c>
      <c r="T573" s="123">
        <v>1591.52</v>
      </c>
      <c r="U573" s="123">
        <v>1821.83</v>
      </c>
      <c r="V573" s="123">
        <v>1810.87</v>
      </c>
      <c r="W573" s="123">
        <v>1768.7399999999998</v>
      </c>
      <c r="X573" s="123">
        <v>1563.6999999999998</v>
      </c>
      <c r="Y573" s="123">
        <v>1597.8</v>
      </c>
    </row>
    <row r="574" spans="1:26" ht="15.75" x14ac:dyDescent="0.25">
      <c r="A574" s="62">
        <v>41925</v>
      </c>
      <c r="B574" s="123">
        <v>1425.62</v>
      </c>
      <c r="C574" s="123">
        <v>1365.1599999999999</v>
      </c>
      <c r="D574" s="123">
        <v>1337.48</v>
      </c>
      <c r="E574" s="123">
        <v>1343.48</v>
      </c>
      <c r="F574" s="123">
        <v>1336.85</v>
      </c>
      <c r="G574" s="123">
        <v>1356.96</v>
      </c>
      <c r="H574" s="123">
        <v>1419.2199999999998</v>
      </c>
      <c r="I574" s="123">
        <v>1367.74</v>
      </c>
      <c r="J574" s="123">
        <v>1365</v>
      </c>
      <c r="K574" s="123">
        <v>1545.84</v>
      </c>
      <c r="L574" s="123">
        <v>1597.08</v>
      </c>
      <c r="M574" s="123">
        <v>1588.81</v>
      </c>
      <c r="N574" s="123">
        <v>1661.46</v>
      </c>
      <c r="O574" s="123">
        <v>1641.58</v>
      </c>
      <c r="P574" s="123">
        <v>1648.88</v>
      </c>
      <c r="Q574" s="123">
        <v>1649.4</v>
      </c>
      <c r="R574" s="123">
        <v>1640.6999999999998</v>
      </c>
      <c r="S574" s="123">
        <v>1598.27</v>
      </c>
      <c r="T574" s="123">
        <v>1580.04</v>
      </c>
      <c r="U574" s="123">
        <v>1696.01</v>
      </c>
      <c r="V574" s="123">
        <v>1691.1599999999999</v>
      </c>
      <c r="W574" s="123">
        <v>1685.1100000000001</v>
      </c>
      <c r="X574" s="123">
        <v>1764.0100000000002</v>
      </c>
      <c r="Y574" s="123">
        <v>1594.03</v>
      </c>
    </row>
    <row r="575" spans="1:26" ht="15.75" x14ac:dyDescent="0.25">
      <c r="A575" s="62">
        <v>41926</v>
      </c>
      <c r="B575" s="123">
        <v>1420.06</v>
      </c>
      <c r="C575" s="123">
        <v>1371.82</v>
      </c>
      <c r="D575" s="123">
        <v>1354.08</v>
      </c>
      <c r="E575" s="123">
        <v>1349.08</v>
      </c>
      <c r="F575" s="123">
        <v>1349.1999999999998</v>
      </c>
      <c r="G575" s="123">
        <v>1391.82</v>
      </c>
      <c r="H575" s="123">
        <v>1458.23</v>
      </c>
      <c r="I575" s="123">
        <v>1336.6399999999999</v>
      </c>
      <c r="J575" s="123">
        <v>1376.3899999999999</v>
      </c>
      <c r="K575" s="123">
        <v>1485.31</v>
      </c>
      <c r="L575" s="123">
        <v>1547.7199999999998</v>
      </c>
      <c r="M575" s="123">
        <v>1530</v>
      </c>
      <c r="N575" s="123">
        <v>1595.79</v>
      </c>
      <c r="O575" s="123">
        <v>1590.19</v>
      </c>
      <c r="P575" s="123">
        <v>1596.9299999999998</v>
      </c>
      <c r="Q575" s="123">
        <v>1560.58</v>
      </c>
      <c r="R575" s="123">
        <v>1556.1599999999999</v>
      </c>
      <c r="S575" s="123">
        <v>1539.96</v>
      </c>
      <c r="T575" s="123">
        <v>1489.84</v>
      </c>
      <c r="U575" s="123">
        <v>1690.78</v>
      </c>
      <c r="V575" s="123">
        <v>1682.88</v>
      </c>
      <c r="W575" s="123">
        <v>1702.73</v>
      </c>
      <c r="X575" s="123">
        <v>1774.0900000000001</v>
      </c>
      <c r="Y575" s="123">
        <v>1559.13</v>
      </c>
    </row>
    <row r="576" spans="1:26" ht="15.75" x14ac:dyDescent="0.25">
      <c r="A576" s="62">
        <v>41927</v>
      </c>
      <c r="B576" s="123">
        <v>1492.46</v>
      </c>
      <c r="C576" s="123">
        <v>1369.98</v>
      </c>
      <c r="D576" s="123">
        <v>1359.76</v>
      </c>
      <c r="E576" s="123">
        <v>1359.48</v>
      </c>
      <c r="F576" s="123">
        <v>1360.2199999999998</v>
      </c>
      <c r="G576" s="123">
        <v>1384.35</v>
      </c>
      <c r="H576" s="123">
        <v>1487.29</v>
      </c>
      <c r="I576" s="123">
        <v>1367.92</v>
      </c>
      <c r="J576" s="123">
        <v>1379.27</v>
      </c>
      <c r="K576" s="123">
        <v>1465.85</v>
      </c>
      <c r="L576" s="123">
        <v>1484.42</v>
      </c>
      <c r="M576" s="123">
        <v>1448.24</v>
      </c>
      <c r="N576" s="123">
        <v>1534.6599999999999</v>
      </c>
      <c r="O576" s="123">
        <v>1537.71</v>
      </c>
      <c r="P576" s="123">
        <v>1536.27</v>
      </c>
      <c r="Q576" s="123">
        <v>1521.09</v>
      </c>
      <c r="R576" s="123">
        <v>1521.15</v>
      </c>
      <c r="S576" s="123">
        <v>1521.6</v>
      </c>
      <c r="T576" s="123">
        <v>1455.5</v>
      </c>
      <c r="U576" s="123">
        <v>1662.48</v>
      </c>
      <c r="V576" s="123">
        <v>1654.74</v>
      </c>
      <c r="W576" s="123">
        <v>1706.46</v>
      </c>
      <c r="X576" s="123">
        <v>1774.0700000000002</v>
      </c>
      <c r="Y576" s="123">
        <v>1587.1999999999998</v>
      </c>
    </row>
    <row r="577" spans="1:26" ht="15.75" x14ac:dyDescent="0.25">
      <c r="A577" s="62">
        <v>41928</v>
      </c>
      <c r="B577" s="123">
        <v>1470.08</v>
      </c>
      <c r="C577" s="123">
        <v>1353.8</v>
      </c>
      <c r="D577" s="123">
        <v>1352.78</v>
      </c>
      <c r="E577" s="123">
        <v>1352.65</v>
      </c>
      <c r="F577" s="123">
        <v>1353.01</v>
      </c>
      <c r="G577" s="123">
        <v>1335.1599999999999</v>
      </c>
      <c r="H577" s="123">
        <v>1378.32</v>
      </c>
      <c r="I577" s="123">
        <v>1381.48</v>
      </c>
      <c r="J577" s="123">
        <v>1355.1799999999998</v>
      </c>
      <c r="K577" s="123">
        <v>1389.3899999999999</v>
      </c>
      <c r="L577" s="123">
        <v>1390.54</v>
      </c>
      <c r="M577" s="123">
        <v>1359.63</v>
      </c>
      <c r="N577" s="123">
        <v>1391.29</v>
      </c>
      <c r="O577" s="123">
        <v>1349.77</v>
      </c>
      <c r="P577" s="123">
        <v>1345.52</v>
      </c>
      <c r="Q577" s="123">
        <v>1341.2199999999998</v>
      </c>
      <c r="R577" s="123">
        <v>1341.02</v>
      </c>
      <c r="S577" s="123">
        <v>1361.1999999999998</v>
      </c>
      <c r="T577" s="123">
        <v>1347.4699999999998</v>
      </c>
      <c r="U577" s="123">
        <v>1593.73</v>
      </c>
      <c r="V577" s="123">
        <v>1582.59</v>
      </c>
      <c r="W577" s="123">
        <v>1605.38</v>
      </c>
      <c r="X577" s="123">
        <v>1699.23</v>
      </c>
      <c r="Y577" s="123">
        <v>1544.9499999999998</v>
      </c>
    </row>
    <row r="578" spans="1:26" ht="15.75" x14ac:dyDescent="0.25">
      <c r="A578" s="62">
        <v>41929</v>
      </c>
      <c r="B578" s="123">
        <v>1393.55</v>
      </c>
      <c r="C578" s="123">
        <v>1349.81</v>
      </c>
      <c r="D578" s="123">
        <v>1336.06</v>
      </c>
      <c r="E578" s="123">
        <v>1335.82</v>
      </c>
      <c r="F578" s="123">
        <v>1343.7199999999998</v>
      </c>
      <c r="G578" s="123">
        <v>1352.78</v>
      </c>
      <c r="H578" s="123">
        <v>1417.85</v>
      </c>
      <c r="I578" s="123">
        <v>1337.94</v>
      </c>
      <c r="J578" s="123">
        <v>1335.9</v>
      </c>
      <c r="K578" s="123">
        <v>1372.32</v>
      </c>
      <c r="L578" s="123">
        <v>1383.46</v>
      </c>
      <c r="M578" s="123">
        <v>1373.8600000000001</v>
      </c>
      <c r="N578" s="123">
        <v>1399.94</v>
      </c>
      <c r="O578" s="123">
        <v>1400.23</v>
      </c>
      <c r="P578" s="123">
        <v>1392.9699999999998</v>
      </c>
      <c r="Q578" s="123">
        <v>1383.27</v>
      </c>
      <c r="R578" s="123">
        <v>1365.99</v>
      </c>
      <c r="S578" s="123">
        <v>1364.03</v>
      </c>
      <c r="T578" s="123">
        <v>1361.57</v>
      </c>
      <c r="U578" s="123">
        <v>1583</v>
      </c>
      <c r="V578" s="123">
        <v>1608.81</v>
      </c>
      <c r="W578" s="123">
        <v>1643.59</v>
      </c>
      <c r="X578" s="123">
        <v>1715.9099999999999</v>
      </c>
      <c r="Y578" s="123">
        <v>1578.73</v>
      </c>
    </row>
    <row r="579" spans="1:26" ht="15.75" x14ac:dyDescent="0.25">
      <c r="A579" s="62">
        <v>41930</v>
      </c>
      <c r="B579" s="123">
        <v>1460.3600000000001</v>
      </c>
      <c r="C579" s="123">
        <v>1384.25</v>
      </c>
      <c r="D579" s="123">
        <v>1348.56</v>
      </c>
      <c r="E579" s="123">
        <v>1346.6599999999999</v>
      </c>
      <c r="F579" s="123">
        <v>1346.32</v>
      </c>
      <c r="G579" s="123">
        <v>1350.6799999999998</v>
      </c>
      <c r="H579" s="123">
        <v>1402.4299999999998</v>
      </c>
      <c r="I579" s="123">
        <v>1459.57</v>
      </c>
      <c r="J579" s="123">
        <v>1367.56</v>
      </c>
      <c r="K579" s="123">
        <v>1404.74</v>
      </c>
      <c r="L579" s="123">
        <v>1417.63</v>
      </c>
      <c r="M579" s="123">
        <v>1395.9699999999998</v>
      </c>
      <c r="N579" s="123">
        <v>1386.29</v>
      </c>
      <c r="O579" s="123">
        <v>1375.55</v>
      </c>
      <c r="P579" s="123">
        <v>1376.07</v>
      </c>
      <c r="Q579" s="123">
        <v>1364.15</v>
      </c>
      <c r="R579" s="123">
        <v>1363.35</v>
      </c>
      <c r="S579" s="123">
        <v>1372.9</v>
      </c>
      <c r="T579" s="123">
        <v>1451.65</v>
      </c>
      <c r="U579" s="123">
        <v>1774.5099999999998</v>
      </c>
      <c r="V579" s="123">
        <v>1778.0299999999997</v>
      </c>
      <c r="W579" s="123">
        <v>1714.6</v>
      </c>
      <c r="X579" s="123">
        <v>1551.83</v>
      </c>
      <c r="Y579" s="123">
        <v>1638.23</v>
      </c>
    </row>
    <row r="580" spans="1:26" ht="15.75" x14ac:dyDescent="0.25">
      <c r="A580" s="62">
        <v>41931</v>
      </c>
      <c r="B580" s="123">
        <v>1544.51</v>
      </c>
      <c r="C580" s="123">
        <v>1426.84</v>
      </c>
      <c r="D580" s="123">
        <v>1366.24</v>
      </c>
      <c r="E580" s="123">
        <v>1356.34</v>
      </c>
      <c r="F580" s="123">
        <v>1373.9299999999998</v>
      </c>
      <c r="G580" s="123">
        <v>1382.6399999999999</v>
      </c>
      <c r="H580" s="123">
        <v>1443.88</v>
      </c>
      <c r="I580" s="123">
        <v>1498.4499999999998</v>
      </c>
      <c r="J580" s="123">
        <v>1354.1100000000001</v>
      </c>
      <c r="K580" s="123">
        <v>1383.46</v>
      </c>
      <c r="L580" s="123">
        <v>1381.27</v>
      </c>
      <c r="M580" s="123">
        <v>1382.25</v>
      </c>
      <c r="N580" s="123">
        <v>1382.83</v>
      </c>
      <c r="O580" s="123">
        <v>1362.1999999999998</v>
      </c>
      <c r="P580" s="123">
        <v>1362.21</v>
      </c>
      <c r="Q580" s="123">
        <v>1361.6799999999998</v>
      </c>
      <c r="R580" s="123">
        <v>1372.4099999999999</v>
      </c>
      <c r="S580" s="123">
        <v>1368.56</v>
      </c>
      <c r="T580" s="123">
        <v>1498.96</v>
      </c>
      <c r="U580" s="123">
        <v>1885.1</v>
      </c>
      <c r="V580" s="123">
        <v>1851.92</v>
      </c>
      <c r="W580" s="123">
        <v>1786.1100000000001</v>
      </c>
      <c r="X580" s="123">
        <v>1564.19</v>
      </c>
      <c r="Y580" s="123">
        <v>1626.69</v>
      </c>
    </row>
    <row r="581" spans="1:26" ht="15.75" x14ac:dyDescent="0.25">
      <c r="A581" s="62">
        <v>41932</v>
      </c>
      <c r="B581" s="123">
        <v>1427.6599999999999</v>
      </c>
      <c r="C581" s="123">
        <v>1384.1</v>
      </c>
      <c r="D581" s="123">
        <v>1337.57</v>
      </c>
      <c r="E581" s="123">
        <v>1337.79</v>
      </c>
      <c r="F581" s="123">
        <v>1337.34</v>
      </c>
      <c r="G581" s="123">
        <v>1364.24</v>
      </c>
      <c r="H581" s="123">
        <v>1467.27</v>
      </c>
      <c r="I581" s="123">
        <v>1358.27</v>
      </c>
      <c r="J581" s="123">
        <v>1375.8</v>
      </c>
      <c r="K581" s="123">
        <v>1384.82</v>
      </c>
      <c r="L581" s="123">
        <v>1384.19</v>
      </c>
      <c r="M581" s="123">
        <v>1375.1100000000001</v>
      </c>
      <c r="N581" s="123">
        <v>1425.03</v>
      </c>
      <c r="O581" s="123">
        <v>1398.06</v>
      </c>
      <c r="P581" s="123">
        <v>1424.71</v>
      </c>
      <c r="Q581" s="123">
        <v>1405.29</v>
      </c>
      <c r="R581" s="123">
        <v>1375.6399999999999</v>
      </c>
      <c r="S581" s="123">
        <v>1372.6100000000001</v>
      </c>
      <c r="T581" s="123">
        <v>1370.08</v>
      </c>
      <c r="U581" s="123">
        <v>1630.26</v>
      </c>
      <c r="V581" s="123">
        <v>1633.48</v>
      </c>
      <c r="W581" s="123">
        <v>1654.5</v>
      </c>
      <c r="X581" s="123">
        <v>1742.05</v>
      </c>
      <c r="Y581" s="123">
        <v>1583.4699999999998</v>
      </c>
    </row>
    <row r="582" spans="1:26" ht="15.75" x14ac:dyDescent="0.25">
      <c r="A582" s="62">
        <v>41933</v>
      </c>
      <c r="B582" s="123">
        <v>1466.78</v>
      </c>
      <c r="C582" s="123">
        <v>1351.23</v>
      </c>
      <c r="D582" s="123">
        <v>1348.75</v>
      </c>
      <c r="E582" s="123">
        <v>1347.37</v>
      </c>
      <c r="F582" s="123">
        <v>1339.1999999999998</v>
      </c>
      <c r="G582" s="123">
        <v>1370.94</v>
      </c>
      <c r="H582" s="123">
        <v>1424.98</v>
      </c>
      <c r="I582" s="123">
        <v>1335.4</v>
      </c>
      <c r="J582" s="123">
        <v>1360.75</v>
      </c>
      <c r="K582" s="123">
        <v>1370.25</v>
      </c>
      <c r="L582" s="123">
        <v>1370.24</v>
      </c>
      <c r="M582" s="123">
        <v>1372.25</v>
      </c>
      <c r="N582" s="123">
        <v>1399.34</v>
      </c>
      <c r="O582" s="123">
        <v>1399.5</v>
      </c>
      <c r="P582" s="123">
        <v>1390.62</v>
      </c>
      <c r="Q582" s="123">
        <v>1373.54</v>
      </c>
      <c r="R582" s="123">
        <v>1364.27</v>
      </c>
      <c r="S582" s="123">
        <v>1361.85</v>
      </c>
      <c r="T582" s="123">
        <v>1364.88</v>
      </c>
      <c r="U582" s="123">
        <v>1589.6100000000001</v>
      </c>
      <c r="V582" s="123">
        <v>1585.75</v>
      </c>
      <c r="W582" s="123">
        <v>1628.87</v>
      </c>
      <c r="X582" s="123">
        <v>1710.51</v>
      </c>
      <c r="Y582" s="123">
        <v>1565.12</v>
      </c>
    </row>
    <row r="583" spans="1:26" ht="15.75" x14ac:dyDescent="0.25">
      <c r="A583" s="62">
        <v>41934</v>
      </c>
      <c r="B583" s="123">
        <v>1487.73</v>
      </c>
      <c r="C583" s="123">
        <v>1368.76</v>
      </c>
      <c r="D583" s="123">
        <v>1351.76</v>
      </c>
      <c r="E583" s="123">
        <v>1350.2199999999998</v>
      </c>
      <c r="F583" s="123">
        <v>1350.1799999999998</v>
      </c>
      <c r="G583" s="123">
        <v>1377.74</v>
      </c>
      <c r="H583" s="123">
        <v>1433.01</v>
      </c>
      <c r="I583" s="123">
        <v>1338.6</v>
      </c>
      <c r="J583" s="123">
        <v>1364.6799999999998</v>
      </c>
      <c r="K583" s="123">
        <v>1427.4</v>
      </c>
      <c r="L583" s="123">
        <v>1438.03</v>
      </c>
      <c r="M583" s="123">
        <v>1419.8600000000001</v>
      </c>
      <c r="N583" s="123">
        <v>1453.77</v>
      </c>
      <c r="O583" s="123">
        <v>1439.6999999999998</v>
      </c>
      <c r="P583" s="123">
        <v>1445.88</v>
      </c>
      <c r="Q583" s="123">
        <v>1429.15</v>
      </c>
      <c r="R583" s="123">
        <v>1430.09</v>
      </c>
      <c r="S583" s="123">
        <v>1436.6799999999998</v>
      </c>
      <c r="T583" s="123">
        <v>1422.12</v>
      </c>
      <c r="U583" s="123">
        <v>1617.28</v>
      </c>
      <c r="V583" s="123">
        <v>1603.74</v>
      </c>
      <c r="W583" s="123">
        <v>1638.77</v>
      </c>
      <c r="X583" s="123">
        <v>1734.02</v>
      </c>
      <c r="Y583" s="123">
        <v>1561.46</v>
      </c>
    </row>
    <row r="584" spans="1:26" ht="15.75" x14ac:dyDescent="0.25">
      <c r="A584" s="62">
        <v>41935</v>
      </c>
      <c r="B584" s="123">
        <v>1491.9099999999999</v>
      </c>
      <c r="C584" s="123">
        <v>1371.4299999999998</v>
      </c>
      <c r="D584" s="123">
        <v>1352.4099999999999</v>
      </c>
      <c r="E584" s="123">
        <v>1349.38</v>
      </c>
      <c r="F584" s="123">
        <v>1349.13</v>
      </c>
      <c r="G584" s="123">
        <v>1375.8899999999999</v>
      </c>
      <c r="H584" s="123">
        <v>1433.92</v>
      </c>
      <c r="I584" s="123">
        <v>1367</v>
      </c>
      <c r="J584" s="123">
        <v>1364.74</v>
      </c>
      <c r="K584" s="123">
        <v>1509.51</v>
      </c>
      <c r="L584" s="123">
        <v>1521.09</v>
      </c>
      <c r="M584" s="123">
        <v>1486.1999999999998</v>
      </c>
      <c r="N584" s="123">
        <v>1507.48</v>
      </c>
      <c r="O584" s="123">
        <v>1462.44</v>
      </c>
      <c r="P584" s="123">
        <v>1485.82</v>
      </c>
      <c r="Q584" s="123">
        <v>1455.1599999999999</v>
      </c>
      <c r="R584" s="123">
        <v>1447.26</v>
      </c>
      <c r="S584" s="123">
        <v>1436.37</v>
      </c>
      <c r="T584" s="123">
        <v>1468.56</v>
      </c>
      <c r="U584" s="123">
        <v>1637.58</v>
      </c>
      <c r="V584" s="123">
        <v>1626.27</v>
      </c>
      <c r="W584" s="123">
        <v>1650.6799999999998</v>
      </c>
      <c r="X584" s="123">
        <v>1741.48</v>
      </c>
      <c r="Y584" s="123">
        <v>1572.04</v>
      </c>
    </row>
    <row r="585" spans="1:26" ht="15.75" x14ac:dyDescent="0.25">
      <c r="A585" s="62">
        <v>41936</v>
      </c>
      <c r="B585" s="123">
        <v>1499.42</v>
      </c>
      <c r="C585" s="123">
        <v>1403.1599999999999</v>
      </c>
      <c r="D585" s="123">
        <v>1354.51</v>
      </c>
      <c r="E585" s="123">
        <v>1354.6399999999999</v>
      </c>
      <c r="F585" s="123">
        <v>1354.53</v>
      </c>
      <c r="G585" s="123">
        <v>1370.85</v>
      </c>
      <c r="H585" s="123">
        <v>1439.46</v>
      </c>
      <c r="I585" s="123">
        <v>1375.8600000000001</v>
      </c>
      <c r="J585" s="123">
        <v>1395.63</v>
      </c>
      <c r="K585" s="123">
        <v>1540.4699999999998</v>
      </c>
      <c r="L585" s="123">
        <v>1557.84</v>
      </c>
      <c r="M585" s="123">
        <v>1543.56</v>
      </c>
      <c r="N585" s="123">
        <v>1569.03</v>
      </c>
      <c r="O585" s="123">
        <v>1563.33</v>
      </c>
      <c r="P585" s="123">
        <v>1568.6599999999999</v>
      </c>
      <c r="Q585" s="123">
        <v>1571.15</v>
      </c>
      <c r="R585" s="123">
        <v>1575.1799999999998</v>
      </c>
      <c r="S585" s="123">
        <v>1556.65</v>
      </c>
      <c r="T585" s="123">
        <v>1528.4699999999998</v>
      </c>
      <c r="U585" s="123">
        <v>1682.79</v>
      </c>
      <c r="V585" s="123">
        <v>1662.65</v>
      </c>
      <c r="W585" s="123">
        <v>1672.8</v>
      </c>
      <c r="X585" s="123">
        <v>1755.03</v>
      </c>
      <c r="Y585" s="123">
        <v>1615.6599999999999</v>
      </c>
    </row>
    <row r="586" spans="1:26" ht="15.75" x14ac:dyDescent="0.25">
      <c r="A586" s="62">
        <v>41937</v>
      </c>
      <c r="B586" s="123">
        <v>1605.21</v>
      </c>
      <c r="C586" s="123">
        <v>1486.31</v>
      </c>
      <c r="D586" s="123">
        <v>1450.44</v>
      </c>
      <c r="E586" s="123">
        <v>1415.42</v>
      </c>
      <c r="F586" s="123">
        <v>1415.2199999999998</v>
      </c>
      <c r="G586" s="123">
        <v>1390.09</v>
      </c>
      <c r="H586" s="123">
        <v>1433.23</v>
      </c>
      <c r="I586" s="123">
        <v>1578.01</v>
      </c>
      <c r="J586" s="123">
        <v>1392.2199999999998</v>
      </c>
      <c r="K586" s="123">
        <v>1535.76</v>
      </c>
      <c r="L586" s="123">
        <v>1559.48</v>
      </c>
      <c r="M586" s="123">
        <v>1548.8899999999999</v>
      </c>
      <c r="N586" s="123">
        <v>1523.46</v>
      </c>
      <c r="O586" s="123">
        <v>1505.1599999999999</v>
      </c>
      <c r="P586" s="123">
        <v>1506.05</v>
      </c>
      <c r="Q586" s="123">
        <v>1497.32</v>
      </c>
      <c r="R586" s="123">
        <v>1502.04</v>
      </c>
      <c r="S586" s="123">
        <v>1523.05</v>
      </c>
      <c r="T586" s="123">
        <v>1647.1599999999999</v>
      </c>
      <c r="U586" s="123">
        <v>1773.73</v>
      </c>
      <c r="V586" s="123">
        <v>1754.3600000000001</v>
      </c>
      <c r="W586" s="123">
        <v>1718.9</v>
      </c>
      <c r="X586" s="123">
        <v>1576.1599999999999</v>
      </c>
      <c r="Y586" s="123">
        <v>1658.8600000000001</v>
      </c>
    </row>
    <row r="587" spans="1:26" ht="15.75" x14ac:dyDescent="0.25">
      <c r="A587" s="62">
        <v>41938</v>
      </c>
      <c r="B587" s="129">
        <v>1567.71</v>
      </c>
      <c r="C587" s="129">
        <v>1432.1999999999998</v>
      </c>
      <c r="D587" s="129">
        <v>1374.88</v>
      </c>
      <c r="E587" s="129">
        <v>1364.82</v>
      </c>
      <c r="F587" s="129">
        <v>1364.62</v>
      </c>
      <c r="G587" s="129">
        <v>1355.4299999999998</v>
      </c>
      <c r="H587" s="129">
        <v>1403.9099999999999</v>
      </c>
      <c r="I587" s="129">
        <v>1490.78</v>
      </c>
      <c r="J587" s="129">
        <v>1357.21</v>
      </c>
      <c r="K587" s="129">
        <v>1397.82</v>
      </c>
      <c r="L587" s="129">
        <v>1499.28</v>
      </c>
      <c r="M587" s="129">
        <v>1525.09</v>
      </c>
      <c r="N587" s="129">
        <v>1498.4</v>
      </c>
      <c r="O587" s="129">
        <v>1488.82</v>
      </c>
      <c r="P587" s="129">
        <v>1485.05</v>
      </c>
      <c r="Q587" s="129">
        <v>1508.6</v>
      </c>
      <c r="R587" s="129">
        <v>1493.59</v>
      </c>
      <c r="S587" s="129">
        <v>1536.3</v>
      </c>
      <c r="T587" s="129">
        <v>1672.04</v>
      </c>
      <c r="U587" s="129">
        <v>1773.4</v>
      </c>
      <c r="V587" s="129">
        <v>1760.5</v>
      </c>
      <c r="W587" s="129">
        <v>1702.75</v>
      </c>
      <c r="X587" s="129">
        <v>1556.29</v>
      </c>
      <c r="Y587" s="129">
        <v>1626.88</v>
      </c>
      <c r="Z587" s="129">
        <v>2504.48</v>
      </c>
    </row>
    <row r="588" spans="1:26" ht="15.75" x14ac:dyDescent="0.25">
      <c r="A588" s="62">
        <v>41939</v>
      </c>
      <c r="B588" s="123">
        <v>1526.79</v>
      </c>
      <c r="C588" s="123">
        <v>1425.06</v>
      </c>
      <c r="D588" s="123">
        <v>1365.52</v>
      </c>
      <c r="E588" s="123">
        <v>1366.1</v>
      </c>
      <c r="F588" s="123">
        <v>1352.48</v>
      </c>
      <c r="G588" s="123">
        <v>1370.4699999999998</v>
      </c>
      <c r="H588" s="123">
        <v>1497.8899999999999</v>
      </c>
      <c r="I588" s="123">
        <v>1381.42</v>
      </c>
      <c r="J588" s="123">
        <v>1368.73</v>
      </c>
      <c r="K588" s="123">
        <v>1555.1599999999999</v>
      </c>
      <c r="L588" s="123">
        <v>1598.2199999999998</v>
      </c>
      <c r="M588" s="123">
        <v>1590.1799999999998</v>
      </c>
      <c r="N588" s="123">
        <v>1611.6599999999999</v>
      </c>
      <c r="O588" s="123">
        <v>1605</v>
      </c>
      <c r="P588" s="123">
        <v>1597.06</v>
      </c>
      <c r="Q588" s="123">
        <v>1580.6399999999999</v>
      </c>
      <c r="R588" s="123">
        <v>1571.59</v>
      </c>
      <c r="S588" s="123">
        <v>1583.63</v>
      </c>
      <c r="T588" s="123">
        <v>1600.63</v>
      </c>
      <c r="U588" s="123">
        <v>1673.1799999999998</v>
      </c>
      <c r="V588" s="123">
        <v>1672.8</v>
      </c>
      <c r="W588" s="123">
        <v>1683.7199999999998</v>
      </c>
      <c r="X588" s="123">
        <v>1750.1799999999998</v>
      </c>
      <c r="Y588" s="123">
        <v>1584.9299999999998</v>
      </c>
    </row>
    <row r="589" spans="1:26" ht="15.75" x14ac:dyDescent="0.25">
      <c r="A589" s="62">
        <v>41940</v>
      </c>
      <c r="B589" s="123">
        <v>1551.6599999999999</v>
      </c>
      <c r="C589" s="123">
        <v>1456.4</v>
      </c>
      <c r="D589" s="123">
        <v>1404.88</v>
      </c>
      <c r="E589" s="123">
        <v>1395.74</v>
      </c>
      <c r="F589" s="123">
        <v>1394.3</v>
      </c>
      <c r="G589" s="123">
        <v>1390.87</v>
      </c>
      <c r="H589" s="123">
        <v>1462.48</v>
      </c>
      <c r="I589" s="123">
        <v>1415.82</v>
      </c>
      <c r="J589" s="123">
        <v>1387.94</v>
      </c>
      <c r="K589" s="123">
        <v>1569.9499999999998</v>
      </c>
      <c r="L589" s="123">
        <v>1590.3899999999999</v>
      </c>
      <c r="M589" s="123">
        <v>1587.1399999999999</v>
      </c>
      <c r="N589" s="123">
        <v>1644.4299999999998</v>
      </c>
      <c r="O589" s="123">
        <v>1644.21</v>
      </c>
      <c r="P589" s="123">
        <v>1635.62</v>
      </c>
      <c r="Q589" s="123">
        <v>1629.6599999999999</v>
      </c>
      <c r="R589" s="123">
        <v>1625.09</v>
      </c>
      <c r="S589" s="123">
        <v>1610.4</v>
      </c>
      <c r="T589" s="123">
        <v>1639.26</v>
      </c>
      <c r="U589" s="123">
        <v>1694.55</v>
      </c>
      <c r="V589" s="123">
        <v>1690.74</v>
      </c>
      <c r="W589" s="123">
        <v>1720.29</v>
      </c>
      <c r="X589" s="123">
        <v>1850.1599999999999</v>
      </c>
      <c r="Y589" s="123">
        <v>1637.92</v>
      </c>
    </row>
    <row r="590" spans="1:26" ht="15.75" x14ac:dyDescent="0.25">
      <c r="A590" s="62">
        <v>41941</v>
      </c>
      <c r="B590" s="123">
        <v>1572.78</v>
      </c>
      <c r="C590" s="123">
        <v>1506.01</v>
      </c>
      <c r="D590" s="123">
        <v>1475.21</v>
      </c>
      <c r="E590" s="123">
        <v>1460.96</v>
      </c>
      <c r="F590" s="123">
        <v>1412.27</v>
      </c>
      <c r="G590" s="123">
        <v>1443.56</v>
      </c>
      <c r="H590" s="123">
        <v>1604.9099999999999</v>
      </c>
      <c r="I590" s="123">
        <v>1564.26</v>
      </c>
      <c r="J590" s="123">
        <v>1592.8600000000001</v>
      </c>
      <c r="K590" s="123">
        <v>1650.4</v>
      </c>
      <c r="L590" s="123">
        <v>1654.4</v>
      </c>
      <c r="M590" s="123">
        <v>1672.59</v>
      </c>
      <c r="N590" s="123">
        <v>1731.96</v>
      </c>
      <c r="O590" s="123">
        <v>1714.3600000000001</v>
      </c>
      <c r="P590" s="123">
        <v>1709.7199999999998</v>
      </c>
      <c r="Q590" s="123">
        <v>1714.06</v>
      </c>
      <c r="R590" s="123">
        <v>1696.23</v>
      </c>
      <c r="S590" s="123">
        <v>1735.69</v>
      </c>
      <c r="T590" s="123">
        <v>1726.08</v>
      </c>
      <c r="U590" s="123">
        <v>1745.7199999999998</v>
      </c>
      <c r="V590" s="123">
        <v>1735.81</v>
      </c>
      <c r="W590" s="123">
        <v>1759.05</v>
      </c>
      <c r="X590" s="123">
        <v>1825.38</v>
      </c>
      <c r="Y590" s="123">
        <v>1707.88</v>
      </c>
    </row>
    <row r="591" spans="1:26" ht="15.75" x14ac:dyDescent="0.25">
      <c r="A591" s="62">
        <v>41942</v>
      </c>
      <c r="B591" s="123">
        <v>1572.96</v>
      </c>
      <c r="C591" s="123">
        <v>1503.26</v>
      </c>
      <c r="D591" s="123">
        <v>1472.99</v>
      </c>
      <c r="E591" s="123">
        <v>1465.1</v>
      </c>
      <c r="F591" s="123">
        <v>1479.69</v>
      </c>
      <c r="G591" s="123">
        <v>1448.1399999999999</v>
      </c>
      <c r="H591" s="123">
        <v>1617.5</v>
      </c>
      <c r="I591" s="123">
        <v>1570.55</v>
      </c>
      <c r="J591" s="123">
        <v>1597.49</v>
      </c>
      <c r="K591" s="123">
        <v>1661.23</v>
      </c>
      <c r="L591" s="123">
        <v>1667.13</v>
      </c>
      <c r="M591" s="123">
        <v>1680.21</v>
      </c>
      <c r="N591" s="123">
        <v>1735.54</v>
      </c>
      <c r="O591" s="123">
        <v>1716.1999999999998</v>
      </c>
      <c r="P591" s="123">
        <v>1718.42</v>
      </c>
      <c r="Q591" s="123">
        <v>1722.53</v>
      </c>
      <c r="R591" s="123">
        <v>1721.62</v>
      </c>
      <c r="S591" s="123">
        <v>1767.8200000000002</v>
      </c>
      <c r="T591" s="123">
        <v>1764.62</v>
      </c>
      <c r="U591" s="123">
        <v>1804.46</v>
      </c>
      <c r="V591" s="123">
        <v>1773.52</v>
      </c>
      <c r="W591" s="123">
        <v>1789.2199999999998</v>
      </c>
      <c r="X591" s="123">
        <v>1852.6599999999999</v>
      </c>
      <c r="Y591" s="123">
        <v>1700.9499999999998</v>
      </c>
    </row>
    <row r="592" spans="1:26" ht="15.75" x14ac:dyDescent="0.25">
      <c r="A592" s="62">
        <v>41943</v>
      </c>
      <c r="B592" s="123">
        <v>1479.75</v>
      </c>
      <c r="C592" s="123">
        <v>1430.28</v>
      </c>
      <c r="D592" s="123">
        <v>1407.6</v>
      </c>
      <c r="E592" s="123">
        <v>1402.01</v>
      </c>
      <c r="F592" s="123">
        <v>1410.1</v>
      </c>
      <c r="G592" s="123">
        <v>1435.92</v>
      </c>
      <c r="H592" s="123">
        <v>1504.1</v>
      </c>
      <c r="I592" s="123">
        <v>1549.79</v>
      </c>
      <c r="J592" s="123">
        <v>1564.42</v>
      </c>
      <c r="K592" s="123">
        <v>1649.21</v>
      </c>
      <c r="L592" s="123">
        <v>1662.38</v>
      </c>
      <c r="M592" s="123">
        <v>1659.81</v>
      </c>
      <c r="N592" s="123">
        <v>1703.33</v>
      </c>
      <c r="O592" s="123">
        <v>1684.77</v>
      </c>
      <c r="P592" s="123">
        <v>1683.05</v>
      </c>
      <c r="Q592" s="123">
        <v>1682.26</v>
      </c>
      <c r="R592" s="123">
        <v>1680.29</v>
      </c>
      <c r="S592" s="123">
        <v>1732.4499999999998</v>
      </c>
      <c r="T592" s="123">
        <v>1756.77</v>
      </c>
      <c r="U592" s="123">
        <v>1777.65</v>
      </c>
      <c r="V592" s="123">
        <v>1762.08</v>
      </c>
      <c r="W592" s="123">
        <v>1776.25</v>
      </c>
      <c r="X592" s="123">
        <v>1841.4899999999998</v>
      </c>
      <c r="Y592" s="123">
        <v>1688.27</v>
      </c>
    </row>
    <row r="594" spans="1:26" ht="18.75" x14ac:dyDescent="0.3">
      <c r="A594" s="31" t="s">
        <v>203</v>
      </c>
      <c r="B594" s="67"/>
      <c r="C594" s="67" t="s">
        <v>3</v>
      </c>
      <c r="D594" s="67"/>
      <c r="E594" s="67"/>
      <c r="F594" s="67"/>
      <c r="G594" s="67"/>
      <c r="H594" s="67"/>
      <c r="I594" s="67"/>
      <c r="J594" s="67"/>
      <c r="K594" s="67"/>
      <c r="L594" s="67"/>
      <c r="M594" s="67"/>
      <c r="N594" s="67"/>
      <c r="O594" s="67"/>
      <c r="P594" s="67"/>
      <c r="Q594" s="67"/>
      <c r="R594" s="67"/>
      <c r="S594" s="67"/>
      <c r="T594" s="67"/>
      <c r="U594" s="67"/>
      <c r="V594" s="67"/>
      <c r="W594" s="67"/>
      <c r="X594" s="67"/>
      <c r="Y594" s="67"/>
    </row>
    <row r="595" spans="1:26" ht="18.75" x14ac:dyDescent="0.3">
      <c r="A595" s="31" t="s">
        <v>205</v>
      </c>
      <c r="B595" s="67"/>
      <c r="C595" s="67"/>
      <c r="D595" s="67"/>
      <c r="E595" s="67"/>
      <c r="F595" s="67"/>
      <c r="G595" s="67" t="s">
        <v>194</v>
      </c>
      <c r="H595" s="67"/>
      <c r="I595" s="67"/>
      <c r="J595" s="67"/>
      <c r="K595" s="67"/>
      <c r="L595" s="67"/>
      <c r="M595" s="67"/>
      <c r="N595" s="67"/>
      <c r="O595" s="67"/>
      <c r="P595" s="67"/>
      <c r="Q595" s="67"/>
      <c r="R595" s="67"/>
      <c r="S595" s="67"/>
      <c r="T595" s="67"/>
      <c r="U595" s="67"/>
      <c r="V595" s="67"/>
      <c r="W595" s="67"/>
      <c r="X595" s="67"/>
      <c r="Y595" s="67"/>
    </row>
    <row r="597" spans="1:26" x14ac:dyDescent="0.2">
      <c r="A597" s="300" t="s">
        <v>12</v>
      </c>
      <c r="B597" s="303" t="s">
        <v>292</v>
      </c>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5"/>
    </row>
    <row r="598" spans="1:26" x14ac:dyDescent="0.2">
      <c r="A598" s="301"/>
      <c r="B598" s="306"/>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8"/>
    </row>
    <row r="599" spans="1:26" ht="12.75" customHeight="1" x14ac:dyDescent="0.2">
      <c r="A599" s="301"/>
      <c r="B599" s="298" t="s">
        <v>13</v>
      </c>
      <c r="C599" s="298" t="s">
        <v>14</v>
      </c>
      <c r="D599" s="298" t="s">
        <v>15</v>
      </c>
      <c r="E599" s="298" t="s">
        <v>16</v>
      </c>
      <c r="F599" s="298" t="s">
        <v>17</v>
      </c>
      <c r="G599" s="298" t="s">
        <v>18</v>
      </c>
      <c r="H599" s="298" t="s">
        <v>19</v>
      </c>
      <c r="I599" s="298" t="s">
        <v>20</v>
      </c>
      <c r="J599" s="298" t="s">
        <v>21</v>
      </c>
      <c r="K599" s="298" t="s">
        <v>22</v>
      </c>
      <c r="L599" s="298" t="s">
        <v>23</v>
      </c>
      <c r="M599" s="298" t="s">
        <v>24</v>
      </c>
      <c r="N599" s="309" t="s">
        <v>25</v>
      </c>
      <c r="O599" s="298" t="s">
        <v>26</v>
      </c>
      <c r="P599" s="298" t="s">
        <v>27</v>
      </c>
      <c r="Q599" s="298" t="s">
        <v>28</v>
      </c>
      <c r="R599" s="298" t="s">
        <v>29</v>
      </c>
      <c r="S599" s="298" t="s">
        <v>30</v>
      </c>
      <c r="T599" s="298" t="s">
        <v>31</v>
      </c>
      <c r="U599" s="298" t="s">
        <v>32</v>
      </c>
      <c r="V599" s="298" t="s">
        <v>33</v>
      </c>
      <c r="W599" s="298" t="s">
        <v>34</v>
      </c>
      <c r="X599" s="298" t="s">
        <v>35</v>
      </c>
      <c r="Y599" s="298" t="s">
        <v>39</v>
      </c>
      <c r="Z599" s="298" t="s">
        <v>2538</v>
      </c>
    </row>
    <row r="600" spans="1:26" ht="12.75" customHeight="1" x14ac:dyDescent="0.2">
      <c r="A600" s="302"/>
      <c r="B600" s="299"/>
      <c r="C600" s="299"/>
      <c r="D600" s="299"/>
      <c r="E600" s="299"/>
      <c r="F600" s="299"/>
      <c r="G600" s="299"/>
      <c r="H600" s="299"/>
      <c r="I600" s="299"/>
      <c r="J600" s="299"/>
      <c r="K600" s="299"/>
      <c r="L600" s="299"/>
      <c r="M600" s="299"/>
      <c r="N600" s="310"/>
      <c r="O600" s="299"/>
      <c r="P600" s="299"/>
      <c r="Q600" s="299"/>
      <c r="R600" s="299"/>
      <c r="S600" s="299"/>
      <c r="T600" s="299"/>
      <c r="U600" s="299"/>
      <c r="V600" s="299"/>
      <c r="W600" s="299"/>
      <c r="X600" s="299"/>
      <c r="Y600" s="299"/>
      <c r="Z600" s="299"/>
    </row>
    <row r="601" spans="1:26" ht="15.75" x14ac:dyDescent="0.25">
      <c r="A601" s="62">
        <v>41913</v>
      </c>
      <c r="B601" s="123">
        <v>1319.9</v>
      </c>
      <c r="C601" s="123">
        <v>1312.3600000000001</v>
      </c>
      <c r="D601" s="123">
        <v>1331.8899999999999</v>
      </c>
      <c r="E601" s="123">
        <v>1337.1100000000001</v>
      </c>
      <c r="F601" s="123">
        <v>1327.28</v>
      </c>
      <c r="G601" s="123">
        <v>1303.77</v>
      </c>
      <c r="H601" s="123">
        <v>1313.3600000000001</v>
      </c>
      <c r="I601" s="123">
        <v>1323.6799999999998</v>
      </c>
      <c r="J601" s="123">
        <v>1291.6999999999998</v>
      </c>
      <c r="K601" s="123">
        <v>1330.09</v>
      </c>
      <c r="L601" s="123">
        <v>1358.54</v>
      </c>
      <c r="M601" s="123">
        <v>1358.4299999999998</v>
      </c>
      <c r="N601" s="123">
        <v>1411.3899999999999</v>
      </c>
      <c r="O601" s="123">
        <v>1400.4099999999999</v>
      </c>
      <c r="P601" s="123">
        <v>1417</v>
      </c>
      <c r="Q601" s="123">
        <v>1389.03</v>
      </c>
      <c r="R601" s="123">
        <v>1372.62</v>
      </c>
      <c r="S601" s="123">
        <v>1377.62</v>
      </c>
      <c r="T601" s="123">
        <v>1336.65</v>
      </c>
      <c r="U601" s="123">
        <v>1487.27</v>
      </c>
      <c r="V601" s="123">
        <v>1495.67</v>
      </c>
      <c r="W601" s="123">
        <v>1546.99</v>
      </c>
      <c r="X601" s="123">
        <v>1597.59</v>
      </c>
      <c r="Y601" s="123">
        <v>1471.49</v>
      </c>
      <c r="Z601" s="86"/>
    </row>
    <row r="602" spans="1:26" ht="15.75" x14ac:dyDescent="0.25">
      <c r="A602" s="62">
        <v>41914</v>
      </c>
      <c r="B602" s="123">
        <v>1319.92</v>
      </c>
      <c r="C602" s="123">
        <v>1311.9099999999999</v>
      </c>
      <c r="D602" s="123">
        <v>1331.46</v>
      </c>
      <c r="E602" s="123">
        <v>1336.55</v>
      </c>
      <c r="F602" s="123">
        <v>1326.6100000000001</v>
      </c>
      <c r="G602" s="123">
        <v>1303.0999999999999</v>
      </c>
      <c r="H602" s="123">
        <v>1326.76</v>
      </c>
      <c r="I602" s="123">
        <v>1314.23</v>
      </c>
      <c r="J602" s="123">
        <v>1301.67</v>
      </c>
      <c r="K602" s="123">
        <v>1422.73</v>
      </c>
      <c r="L602" s="123">
        <v>1483.7199999999998</v>
      </c>
      <c r="M602" s="123">
        <v>1494.96</v>
      </c>
      <c r="N602" s="123">
        <v>1508.58</v>
      </c>
      <c r="O602" s="123">
        <v>1464.76</v>
      </c>
      <c r="P602" s="123">
        <v>1495.25</v>
      </c>
      <c r="Q602" s="123">
        <v>1479.76</v>
      </c>
      <c r="R602" s="123">
        <v>1428.8899999999999</v>
      </c>
      <c r="S602" s="123">
        <v>1390.99</v>
      </c>
      <c r="T602" s="123">
        <v>1315.84</v>
      </c>
      <c r="U602" s="123">
        <v>1517.8</v>
      </c>
      <c r="V602" s="123">
        <v>1567.59</v>
      </c>
      <c r="W602" s="123">
        <v>1605.1100000000001</v>
      </c>
      <c r="X602" s="123">
        <v>1652.87</v>
      </c>
      <c r="Y602" s="123">
        <v>1538.6</v>
      </c>
    </row>
    <row r="603" spans="1:26" ht="15.75" x14ac:dyDescent="0.25">
      <c r="A603" s="62">
        <v>41915</v>
      </c>
      <c r="B603" s="123">
        <v>1301.8699999999999</v>
      </c>
      <c r="C603" s="123">
        <v>1312.28</v>
      </c>
      <c r="D603" s="123">
        <v>1331.92</v>
      </c>
      <c r="E603" s="123">
        <v>1337.24</v>
      </c>
      <c r="F603" s="123">
        <v>1327.48</v>
      </c>
      <c r="G603" s="123">
        <v>1304.04</v>
      </c>
      <c r="H603" s="123">
        <v>1324.52</v>
      </c>
      <c r="I603" s="123">
        <v>1315.12</v>
      </c>
      <c r="J603" s="123">
        <v>1298.9000000000001</v>
      </c>
      <c r="K603" s="123">
        <v>1391.07</v>
      </c>
      <c r="L603" s="123">
        <v>1438.79</v>
      </c>
      <c r="M603" s="123">
        <v>1446.05</v>
      </c>
      <c r="N603" s="123">
        <v>1483.75</v>
      </c>
      <c r="O603" s="123">
        <v>1462.6999999999998</v>
      </c>
      <c r="P603" s="123">
        <v>1484.17</v>
      </c>
      <c r="Q603" s="123">
        <v>1463.12</v>
      </c>
      <c r="R603" s="123">
        <v>1439.76</v>
      </c>
      <c r="S603" s="123">
        <v>1424.3</v>
      </c>
      <c r="T603" s="123">
        <v>1314.6999999999998</v>
      </c>
      <c r="U603" s="123">
        <v>1502.5</v>
      </c>
      <c r="V603" s="123">
        <v>1559.5</v>
      </c>
      <c r="W603" s="123">
        <v>1591.12</v>
      </c>
      <c r="X603" s="123">
        <v>1664.33</v>
      </c>
      <c r="Y603" s="123">
        <v>1531.94</v>
      </c>
    </row>
    <row r="604" spans="1:26" ht="15.75" x14ac:dyDescent="0.25">
      <c r="A604" s="62">
        <v>41916</v>
      </c>
      <c r="B604" s="123">
        <v>1369.42</v>
      </c>
      <c r="C604" s="123">
        <v>1305.6199999999999</v>
      </c>
      <c r="D604" s="123">
        <v>1289.51</v>
      </c>
      <c r="E604" s="123">
        <v>1289.52</v>
      </c>
      <c r="F604" s="123">
        <v>1301.7199999999998</v>
      </c>
      <c r="G604" s="123">
        <v>1307.79</v>
      </c>
      <c r="H604" s="123">
        <v>1331.21</v>
      </c>
      <c r="I604" s="123">
        <v>1392.6799999999998</v>
      </c>
      <c r="J604" s="123">
        <v>1319.75</v>
      </c>
      <c r="K604" s="123">
        <v>1427.85</v>
      </c>
      <c r="L604" s="123">
        <v>1469.59</v>
      </c>
      <c r="M604" s="123">
        <v>1477.8899999999999</v>
      </c>
      <c r="N604" s="123">
        <v>1434.87</v>
      </c>
      <c r="O604" s="123">
        <v>1357.53</v>
      </c>
      <c r="P604" s="123">
        <v>1364.15</v>
      </c>
      <c r="Q604" s="123">
        <v>1372.9299999999998</v>
      </c>
      <c r="R604" s="123">
        <v>1337.6999999999998</v>
      </c>
      <c r="S604" s="123">
        <v>1340.31</v>
      </c>
      <c r="T604" s="123">
        <v>1354.49</v>
      </c>
      <c r="U604" s="123">
        <v>1616.4</v>
      </c>
      <c r="V604" s="123">
        <v>1659.92</v>
      </c>
      <c r="W604" s="123">
        <v>1602.03</v>
      </c>
      <c r="X604" s="123">
        <v>1451.05</v>
      </c>
      <c r="Y604" s="123">
        <v>1561.05</v>
      </c>
    </row>
    <row r="605" spans="1:26" ht="15.75" x14ac:dyDescent="0.25">
      <c r="A605" s="62">
        <v>41917</v>
      </c>
      <c r="B605" s="123">
        <v>1364.3</v>
      </c>
      <c r="C605" s="123">
        <v>1306.1799999999998</v>
      </c>
      <c r="D605" s="123">
        <v>1289.6799999999998</v>
      </c>
      <c r="E605" s="123">
        <v>1291.76</v>
      </c>
      <c r="F605" s="123">
        <v>1306.6799999999998</v>
      </c>
      <c r="G605" s="123">
        <v>1292.55</v>
      </c>
      <c r="H605" s="123">
        <v>1302.32</v>
      </c>
      <c r="I605" s="123">
        <v>1311.1399999999999</v>
      </c>
      <c r="J605" s="123">
        <v>1343.85</v>
      </c>
      <c r="K605" s="123">
        <v>1303.29</v>
      </c>
      <c r="L605" s="123">
        <v>1313.53</v>
      </c>
      <c r="M605" s="123">
        <v>1314.76</v>
      </c>
      <c r="N605" s="123">
        <v>1288.6300000000001</v>
      </c>
      <c r="O605" s="123">
        <v>1288.5</v>
      </c>
      <c r="P605" s="123">
        <v>1298.08</v>
      </c>
      <c r="Q605" s="123">
        <v>1288.4099999999999</v>
      </c>
      <c r="R605" s="123">
        <v>1314.92</v>
      </c>
      <c r="S605" s="123">
        <v>1311.59</v>
      </c>
      <c r="T605" s="123">
        <v>1367.77</v>
      </c>
      <c r="U605" s="123">
        <v>1619.8899999999999</v>
      </c>
      <c r="V605" s="123">
        <v>1664.71</v>
      </c>
      <c r="W605" s="123">
        <v>1594.79</v>
      </c>
      <c r="X605" s="123">
        <v>1440.3899999999999</v>
      </c>
      <c r="Y605" s="123">
        <v>1512.1999999999998</v>
      </c>
    </row>
    <row r="606" spans="1:26" ht="15.75" x14ac:dyDescent="0.25">
      <c r="A606" s="62">
        <v>41918</v>
      </c>
      <c r="B606" s="123">
        <v>1308.3600000000001</v>
      </c>
      <c r="C606" s="123">
        <v>1313.4</v>
      </c>
      <c r="D606" s="123">
        <v>1332.81</v>
      </c>
      <c r="E606" s="123">
        <v>1354.01</v>
      </c>
      <c r="F606" s="123">
        <v>1348.94</v>
      </c>
      <c r="G606" s="123">
        <v>1315.78</v>
      </c>
      <c r="H606" s="123">
        <v>1315.77</v>
      </c>
      <c r="I606" s="123">
        <v>1302.26</v>
      </c>
      <c r="J606" s="123">
        <v>1306.82</v>
      </c>
      <c r="K606" s="123">
        <v>1385.56</v>
      </c>
      <c r="L606" s="123">
        <v>1444.3</v>
      </c>
      <c r="M606" s="123">
        <v>1446.1</v>
      </c>
      <c r="N606" s="123">
        <v>1467.65</v>
      </c>
      <c r="O606" s="123">
        <v>1460.34</v>
      </c>
      <c r="P606" s="123">
        <v>1467.71</v>
      </c>
      <c r="Q606" s="123">
        <v>1460.51</v>
      </c>
      <c r="R606" s="123">
        <v>1402.53</v>
      </c>
      <c r="S606" s="123">
        <v>1368.57</v>
      </c>
      <c r="T606" s="123">
        <v>1309.54</v>
      </c>
      <c r="U606" s="123">
        <v>1553.58</v>
      </c>
      <c r="V606" s="123">
        <v>1618.27</v>
      </c>
      <c r="W606" s="123">
        <v>1618.51</v>
      </c>
      <c r="X606" s="123">
        <v>1661.9</v>
      </c>
      <c r="Y606" s="123">
        <v>1492.94</v>
      </c>
    </row>
    <row r="607" spans="1:26" ht="15.75" x14ac:dyDescent="0.25">
      <c r="A607" s="62">
        <v>41919</v>
      </c>
      <c r="B607" s="123">
        <v>1305.71</v>
      </c>
      <c r="C607" s="123">
        <v>1299.0999999999999</v>
      </c>
      <c r="D607" s="123">
        <v>1317.6999999999998</v>
      </c>
      <c r="E607" s="123">
        <v>1317.6100000000001</v>
      </c>
      <c r="F607" s="123">
        <v>1327.77</v>
      </c>
      <c r="G607" s="123">
        <v>1288.3</v>
      </c>
      <c r="H607" s="123">
        <v>1338.1799999999998</v>
      </c>
      <c r="I607" s="123">
        <v>1292.1799999999998</v>
      </c>
      <c r="J607" s="123">
        <v>1305.56</v>
      </c>
      <c r="K607" s="123">
        <v>1377.74</v>
      </c>
      <c r="L607" s="123">
        <v>1429.96</v>
      </c>
      <c r="M607" s="123">
        <v>1440.9499999999998</v>
      </c>
      <c r="N607" s="123">
        <v>1460.15</v>
      </c>
      <c r="O607" s="123">
        <v>1453.6</v>
      </c>
      <c r="P607" s="123">
        <v>1461.25</v>
      </c>
      <c r="Q607" s="123">
        <v>1453.69</v>
      </c>
      <c r="R607" s="123">
        <v>1396.55</v>
      </c>
      <c r="S607" s="123">
        <v>1360.79</v>
      </c>
      <c r="T607" s="123">
        <v>1304.48</v>
      </c>
      <c r="U607" s="123">
        <v>1518.9499999999998</v>
      </c>
      <c r="V607" s="123">
        <v>1559.3899999999999</v>
      </c>
      <c r="W607" s="123">
        <v>1577.9099999999999</v>
      </c>
      <c r="X607" s="123">
        <v>1649.6999999999998</v>
      </c>
      <c r="Y607" s="123">
        <v>1492.17</v>
      </c>
    </row>
    <row r="608" spans="1:26" ht="15.75" x14ac:dyDescent="0.25">
      <c r="A608" s="62">
        <v>41920</v>
      </c>
      <c r="B608" s="123">
        <v>1351.1100000000001</v>
      </c>
      <c r="C608" s="123">
        <v>1295.02</v>
      </c>
      <c r="D608" s="123">
        <v>1298.7199999999998</v>
      </c>
      <c r="E608" s="123">
        <v>1290.5</v>
      </c>
      <c r="F608" s="123">
        <v>1294.27</v>
      </c>
      <c r="G608" s="123">
        <v>1301.17</v>
      </c>
      <c r="H608" s="123">
        <v>1374.9</v>
      </c>
      <c r="I608" s="123">
        <v>1296.44</v>
      </c>
      <c r="J608" s="123">
        <v>1310.88</v>
      </c>
      <c r="K608" s="123">
        <v>1440.19</v>
      </c>
      <c r="L608" s="123">
        <v>1463.24</v>
      </c>
      <c r="M608" s="123">
        <v>1464.73</v>
      </c>
      <c r="N608" s="123">
        <v>1514.3899999999999</v>
      </c>
      <c r="O608" s="123">
        <v>1514.77</v>
      </c>
      <c r="P608" s="123">
        <v>1522.25</v>
      </c>
      <c r="Q608" s="123">
        <v>1515.21</v>
      </c>
      <c r="R608" s="123">
        <v>1503.6399999999999</v>
      </c>
      <c r="S608" s="123">
        <v>1511.56</v>
      </c>
      <c r="T608" s="123">
        <v>1476.9099999999999</v>
      </c>
      <c r="U608" s="123">
        <v>1603.9499999999998</v>
      </c>
      <c r="V608" s="123">
        <v>1601.02</v>
      </c>
      <c r="W608" s="123">
        <v>1630.1799999999998</v>
      </c>
      <c r="X608" s="123">
        <v>1702.6399999999999</v>
      </c>
      <c r="Y608" s="123">
        <v>1533.56</v>
      </c>
    </row>
    <row r="609" spans="1:25" ht="15.75" x14ac:dyDescent="0.25">
      <c r="A609" s="62">
        <v>41921</v>
      </c>
      <c r="B609" s="123">
        <v>1331.55</v>
      </c>
      <c r="C609" s="123">
        <v>1298.69</v>
      </c>
      <c r="D609" s="123">
        <v>1290.76</v>
      </c>
      <c r="E609" s="123">
        <v>1299.69</v>
      </c>
      <c r="F609" s="123">
        <v>1291.02</v>
      </c>
      <c r="G609" s="123">
        <v>1301.0999999999999</v>
      </c>
      <c r="H609" s="123">
        <v>1366.59</v>
      </c>
      <c r="I609" s="123">
        <v>1300.6799999999998</v>
      </c>
      <c r="J609" s="123">
        <v>1306.44</v>
      </c>
      <c r="K609" s="123">
        <v>1475.09</v>
      </c>
      <c r="L609" s="123">
        <v>1532.27</v>
      </c>
      <c r="M609" s="123">
        <v>1527.76</v>
      </c>
      <c r="N609" s="123">
        <v>1565.81</v>
      </c>
      <c r="O609" s="123">
        <v>1547.6</v>
      </c>
      <c r="P609" s="123">
        <v>1574.19</v>
      </c>
      <c r="Q609" s="123">
        <v>1574.65</v>
      </c>
      <c r="R609" s="123">
        <v>1549.17</v>
      </c>
      <c r="S609" s="123">
        <v>1544.77</v>
      </c>
      <c r="T609" s="123">
        <v>1513.46</v>
      </c>
      <c r="U609" s="123">
        <v>1614.4499999999998</v>
      </c>
      <c r="V609" s="123">
        <v>1601.33</v>
      </c>
      <c r="W609" s="123">
        <v>1612.38</v>
      </c>
      <c r="X609" s="123">
        <v>1681.7199999999998</v>
      </c>
      <c r="Y609" s="123">
        <v>1514.29</v>
      </c>
    </row>
    <row r="610" spans="1:25" ht="15.75" x14ac:dyDescent="0.25">
      <c r="A610" s="62">
        <v>41922</v>
      </c>
      <c r="B610" s="123">
        <v>1399.6599999999999</v>
      </c>
      <c r="C610" s="123">
        <v>1304.6500000000001</v>
      </c>
      <c r="D610" s="123">
        <v>1299.8600000000001</v>
      </c>
      <c r="E610" s="123">
        <v>1300.8</v>
      </c>
      <c r="F610" s="123">
        <v>1299.05</v>
      </c>
      <c r="G610" s="123">
        <v>1303.02</v>
      </c>
      <c r="H610" s="123">
        <v>1397.49</v>
      </c>
      <c r="I610" s="123">
        <v>1311.32</v>
      </c>
      <c r="J610" s="123">
        <v>1347.05</v>
      </c>
      <c r="K610" s="123">
        <v>1492.8</v>
      </c>
      <c r="L610" s="123">
        <v>1517.05</v>
      </c>
      <c r="M610" s="123">
        <v>1494.51</v>
      </c>
      <c r="N610" s="123">
        <v>1558.13</v>
      </c>
      <c r="O610" s="123">
        <v>1551.65</v>
      </c>
      <c r="P610" s="123">
        <v>1559.3899999999999</v>
      </c>
      <c r="Q610" s="123">
        <v>1565.42</v>
      </c>
      <c r="R610" s="123">
        <v>1563.35</v>
      </c>
      <c r="S610" s="123">
        <v>1533.65</v>
      </c>
      <c r="T610" s="123">
        <v>1479.05</v>
      </c>
      <c r="U610" s="123">
        <v>1627.9</v>
      </c>
      <c r="V610" s="123">
        <v>1617.74</v>
      </c>
      <c r="W610" s="123">
        <v>1628.46</v>
      </c>
      <c r="X610" s="123">
        <v>1684.51</v>
      </c>
      <c r="Y610" s="123">
        <v>1540.06</v>
      </c>
    </row>
    <row r="611" spans="1:25" ht="15.75" x14ac:dyDescent="0.25">
      <c r="A611" s="62">
        <v>41923</v>
      </c>
      <c r="B611" s="123">
        <v>1399.25</v>
      </c>
      <c r="C611" s="123">
        <v>1354.73</v>
      </c>
      <c r="D611" s="123">
        <v>1310.83</v>
      </c>
      <c r="E611" s="123">
        <v>1304.9699999999998</v>
      </c>
      <c r="F611" s="123">
        <v>1307.5899999999999</v>
      </c>
      <c r="G611" s="123">
        <v>1327.92</v>
      </c>
      <c r="H611" s="123">
        <v>1376.8600000000001</v>
      </c>
      <c r="I611" s="123">
        <v>1424.03</v>
      </c>
      <c r="J611" s="123">
        <v>1334.77</v>
      </c>
      <c r="K611" s="123">
        <v>1429.08</v>
      </c>
      <c r="L611" s="123">
        <v>1435.19</v>
      </c>
      <c r="M611" s="123">
        <v>1433.83</v>
      </c>
      <c r="N611" s="123">
        <v>1428.13</v>
      </c>
      <c r="O611" s="123">
        <v>1425.57</v>
      </c>
      <c r="P611" s="123">
        <v>1431.3600000000001</v>
      </c>
      <c r="Q611" s="123">
        <v>1429.75</v>
      </c>
      <c r="R611" s="123">
        <v>1429.21</v>
      </c>
      <c r="S611" s="123">
        <v>1420.04</v>
      </c>
      <c r="T611" s="123">
        <v>1590.54</v>
      </c>
      <c r="U611" s="123">
        <v>1757.17</v>
      </c>
      <c r="V611" s="123">
        <v>1738.8899999999999</v>
      </c>
      <c r="W611" s="123">
        <v>1717.42</v>
      </c>
      <c r="X611" s="123">
        <v>1538.25</v>
      </c>
      <c r="Y611" s="123">
        <v>1611.92</v>
      </c>
    </row>
    <row r="612" spans="1:25" ht="15.75" x14ac:dyDescent="0.25">
      <c r="A612" s="62">
        <v>41924</v>
      </c>
      <c r="B612" s="123">
        <v>1484.3</v>
      </c>
      <c r="C612" s="123">
        <v>1358.48</v>
      </c>
      <c r="D612" s="123">
        <v>1314.73</v>
      </c>
      <c r="E612" s="123">
        <v>1309.6599999999999</v>
      </c>
      <c r="F612" s="123">
        <v>1309.67</v>
      </c>
      <c r="G612" s="123">
        <v>1341.07</v>
      </c>
      <c r="H612" s="123">
        <v>1365.09</v>
      </c>
      <c r="I612" s="123">
        <v>1367.46</v>
      </c>
      <c r="J612" s="123">
        <v>1308.4299999999998</v>
      </c>
      <c r="K612" s="123">
        <v>1370.58</v>
      </c>
      <c r="L612" s="123">
        <v>1409.03</v>
      </c>
      <c r="M612" s="123">
        <v>1404.6799999999998</v>
      </c>
      <c r="N612" s="123">
        <v>1347.74</v>
      </c>
      <c r="O612" s="123">
        <v>1337.75</v>
      </c>
      <c r="P612" s="123">
        <v>1339.04</v>
      </c>
      <c r="Q612" s="123">
        <v>1323.51</v>
      </c>
      <c r="R612" s="123">
        <v>1308.32</v>
      </c>
      <c r="S612" s="123">
        <v>1316.24</v>
      </c>
      <c r="T612" s="123">
        <v>1524.31</v>
      </c>
      <c r="U612" s="123">
        <v>1736.4299999999998</v>
      </c>
      <c r="V612" s="123">
        <v>1726.34</v>
      </c>
      <c r="W612" s="123">
        <v>1687.54</v>
      </c>
      <c r="X612" s="123">
        <v>1498.69</v>
      </c>
      <c r="Y612" s="123">
        <v>1530.09</v>
      </c>
    </row>
    <row r="613" spans="1:25" ht="15.75" x14ac:dyDescent="0.25">
      <c r="A613" s="62">
        <v>41925</v>
      </c>
      <c r="B613" s="123">
        <v>1371.51</v>
      </c>
      <c r="C613" s="123">
        <v>1315.83</v>
      </c>
      <c r="D613" s="123">
        <v>1290.33</v>
      </c>
      <c r="E613" s="123">
        <v>1295.8600000000001</v>
      </c>
      <c r="F613" s="123">
        <v>1289.75</v>
      </c>
      <c r="G613" s="123">
        <v>1308.27</v>
      </c>
      <c r="H613" s="123">
        <v>1365.62</v>
      </c>
      <c r="I613" s="123">
        <v>1318.21</v>
      </c>
      <c r="J613" s="123">
        <v>1315.6799999999998</v>
      </c>
      <c r="K613" s="123">
        <v>1482.24</v>
      </c>
      <c r="L613" s="123">
        <v>1529.4299999999998</v>
      </c>
      <c r="M613" s="123">
        <v>1521.81</v>
      </c>
      <c r="N613" s="123">
        <v>1588.7199999999998</v>
      </c>
      <c r="O613" s="123">
        <v>1570.42</v>
      </c>
      <c r="P613" s="123">
        <v>1577.1399999999999</v>
      </c>
      <c r="Q613" s="123">
        <v>1577.62</v>
      </c>
      <c r="R613" s="123">
        <v>1569.6100000000001</v>
      </c>
      <c r="S613" s="123">
        <v>1530.52</v>
      </c>
      <c r="T613" s="123">
        <v>1513.73</v>
      </c>
      <c r="U613" s="123">
        <v>1620.55</v>
      </c>
      <c r="V613" s="123">
        <v>1616.09</v>
      </c>
      <c r="W613" s="123">
        <v>1610.51</v>
      </c>
      <c r="X613" s="123">
        <v>1683.1799999999998</v>
      </c>
      <c r="Y613" s="123">
        <v>1526.62</v>
      </c>
    </row>
    <row r="614" spans="1:25" ht="15.75" x14ac:dyDescent="0.25">
      <c r="A614" s="62">
        <v>41926</v>
      </c>
      <c r="B614" s="123">
        <v>1366.3899999999999</v>
      </c>
      <c r="C614" s="123">
        <v>1321.96</v>
      </c>
      <c r="D614" s="123">
        <v>1305.6199999999999</v>
      </c>
      <c r="E614" s="123">
        <v>1301.01</v>
      </c>
      <c r="F614" s="123">
        <v>1301.1300000000001</v>
      </c>
      <c r="G614" s="123">
        <v>1340.38</v>
      </c>
      <c r="H614" s="123">
        <v>1401.55</v>
      </c>
      <c r="I614" s="123">
        <v>1289.56</v>
      </c>
      <c r="J614" s="123">
        <v>1326.17</v>
      </c>
      <c r="K614" s="123">
        <v>1426.49</v>
      </c>
      <c r="L614" s="123">
        <v>1483.9699999999998</v>
      </c>
      <c r="M614" s="123">
        <v>1467.65</v>
      </c>
      <c r="N614" s="123">
        <v>1528.24</v>
      </c>
      <c r="O614" s="123">
        <v>1523.08</v>
      </c>
      <c r="P614" s="123">
        <v>1529.3</v>
      </c>
      <c r="Q614" s="123">
        <v>1495.81</v>
      </c>
      <c r="R614" s="123">
        <v>1491.74</v>
      </c>
      <c r="S614" s="123">
        <v>1476.82</v>
      </c>
      <c r="T614" s="123">
        <v>1430.6599999999999</v>
      </c>
      <c r="U614" s="123">
        <v>1615.73</v>
      </c>
      <c r="V614" s="123">
        <v>1608.4499999999998</v>
      </c>
      <c r="W614" s="123">
        <v>1626.74</v>
      </c>
      <c r="X614" s="123">
        <v>1692.46</v>
      </c>
      <c r="Y614" s="123">
        <v>1494.48</v>
      </c>
    </row>
    <row r="615" spans="1:25" ht="15.75" x14ac:dyDescent="0.25">
      <c r="A615" s="62">
        <v>41927</v>
      </c>
      <c r="B615" s="123">
        <v>1433.07</v>
      </c>
      <c r="C615" s="123">
        <v>1320.26</v>
      </c>
      <c r="D615" s="123">
        <v>1310.8600000000001</v>
      </c>
      <c r="E615" s="123">
        <v>1310.5899999999999</v>
      </c>
      <c r="F615" s="123">
        <v>1311.28</v>
      </c>
      <c r="G615" s="123">
        <v>1333.5</v>
      </c>
      <c r="H615" s="123">
        <v>1428.31</v>
      </c>
      <c r="I615" s="123">
        <v>1318.3600000000001</v>
      </c>
      <c r="J615" s="123">
        <v>1328.82</v>
      </c>
      <c r="K615" s="123">
        <v>1408.57</v>
      </c>
      <c r="L615" s="123">
        <v>1425.67</v>
      </c>
      <c r="M615" s="123">
        <v>1392.34</v>
      </c>
      <c r="N615" s="123">
        <v>1471.94</v>
      </c>
      <c r="O615" s="123">
        <v>1474.75</v>
      </c>
      <c r="P615" s="123">
        <v>1473.42</v>
      </c>
      <c r="Q615" s="123">
        <v>1459.44</v>
      </c>
      <c r="R615" s="123">
        <v>1459.49</v>
      </c>
      <c r="S615" s="123">
        <v>1459.9099999999999</v>
      </c>
      <c r="T615" s="123">
        <v>1399.03</v>
      </c>
      <c r="U615" s="123">
        <v>1589.67</v>
      </c>
      <c r="V615" s="123">
        <v>1582.53</v>
      </c>
      <c r="W615" s="123">
        <v>1630.17</v>
      </c>
      <c r="X615" s="123">
        <v>1692.44</v>
      </c>
      <c r="Y615" s="123">
        <v>1520.33</v>
      </c>
    </row>
    <row r="616" spans="1:25" ht="15.75" x14ac:dyDescent="0.25">
      <c r="A616" s="62">
        <v>41928</v>
      </c>
      <c r="B616" s="123">
        <v>1412.46</v>
      </c>
      <c r="C616" s="123">
        <v>1305.3600000000001</v>
      </c>
      <c r="D616" s="123">
        <v>1304.4299999999998</v>
      </c>
      <c r="E616" s="123">
        <v>1304.3</v>
      </c>
      <c r="F616" s="123">
        <v>1304.6300000000001</v>
      </c>
      <c r="G616" s="123">
        <v>1288.19</v>
      </c>
      <c r="H616" s="123">
        <v>1327.94</v>
      </c>
      <c r="I616" s="123">
        <v>1330.8600000000001</v>
      </c>
      <c r="J616" s="123">
        <v>1306.6300000000001</v>
      </c>
      <c r="K616" s="123">
        <v>1338.1399999999999</v>
      </c>
      <c r="L616" s="123">
        <v>1339.1999999999998</v>
      </c>
      <c r="M616" s="123">
        <v>1310.73</v>
      </c>
      <c r="N616" s="123">
        <v>1339.8899999999999</v>
      </c>
      <c r="O616" s="123">
        <v>1301.6500000000001</v>
      </c>
      <c r="P616" s="123">
        <v>1297.74</v>
      </c>
      <c r="Q616" s="123">
        <v>1293.78</v>
      </c>
      <c r="R616" s="123">
        <v>1293.5999999999999</v>
      </c>
      <c r="S616" s="123">
        <v>1312.17</v>
      </c>
      <c r="T616" s="123">
        <v>1299.53</v>
      </c>
      <c r="U616" s="123">
        <v>1526.35</v>
      </c>
      <c r="V616" s="123">
        <v>1516.09</v>
      </c>
      <c r="W616" s="123">
        <v>1537.08</v>
      </c>
      <c r="X616" s="123">
        <v>1623.52</v>
      </c>
      <c r="Y616" s="123">
        <v>1481.42</v>
      </c>
    </row>
    <row r="617" spans="1:25" ht="15.75" x14ac:dyDescent="0.25">
      <c r="A617" s="62">
        <v>41929</v>
      </c>
      <c r="B617" s="123">
        <v>1341.9699999999998</v>
      </c>
      <c r="C617" s="123">
        <v>1301.6799999999998</v>
      </c>
      <c r="D617" s="123">
        <v>1289.02</v>
      </c>
      <c r="E617" s="123">
        <v>1288.81</v>
      </c>
      <c r="F617" s="123">
        <v>1296.08</v>
      </c>
      <c r="G617" s="123">
        <v>1304.4299999999998</v>
      </c>
      <c r="H617" s="123">
        <v>1364.35</v>
      </c>
      <c r="I617" s="123">
        <v>1290.75</v>
      </c>
      <c r="J617" s="123">
        <v>1288.8699999999999</v>
      </c>
      <c r="K617" s="123">
        <v>1322.4099999999999</v>
      </c>
      <c r="L617" s="123">
        <v>1332.6799999999998</v>
      </c>
      <c r="M617" s="123">
        <v>1323.84</v>
      </c>
      <c r="N617" s="123">
        <v>1347.8600000000001</v>
      </c>
      <c r="O617" s="123">
        <v>1348.13</v>
      </c>
      <c r="P617" s="123">
        <v>1341.44</v>
      </c>
      <c r="Q617" s="123">
        <v>1332.51</v>
      </c>
      <c r="R617" s="123">
        <v>1316.59</v>
      </c>
      <c r="S617" s="123">
        <v>1314.78</v>
      </c>
      <c r="T617" s="123">
        <v>1312.52</v>
      </c>
      <c r="U617" s="123">
        <v>1516.46</v>
      </c>
      <c r="V617" s="123">
        <v>1540.23</v>
      </c>
      <c r="W617" s="123">
        <v>1572.27</v>
      </c>
      <c r="X617" s="123">
        <v>1638.88</v>
      </c>
      <c r="Y617" s="123">
        <v>1512.53</v>
      </c>
    </row>
    <row r="618" spans="1:25" ht="15.75" x14ac:dyDescent="0.25">
      <c r="A618" s="62">
        <v>41930</v>
      </c>
      <c r="B618" s="123">
        <v>1403.5</v>
      </c>
      <c r="C618" s="123">
        <v>1333.4099999999999</v>
      </c>
      <c r="D618" s="123">
        <v>1300.54</v>
      </c>
      <c r="E618" s="123">
        <v>1298.78</v>
      </c>
      <c r="F618" s="123">
        <v>1298.48</v>
      </c>
      <c r="G618" s="123">
        <v>1302.49</v>
      </c>
      <c r="H618" s="123">
        <v>1350.15</v>
      </c>
      <c r="I618" s="123">
        <v>1402.78</v>
      </c>
      <c r="J618" s="123">
        <v>1318.03</v>
      </c>
      <c r="K618" s="123">
        <v>1352.28</v>
      </c>
      <c r="L618" s="123">
        <v>1364.15</v>
      </c>
      <c r="M618" s="123">
        <v>1344.1999999999998</v>
      </c>
      <c r="N618" s="123">
        <v>1335.28</v>
      </c>
      <c r="O618" s="123">
        <v>1325.4</v>
      </c>
      <c r="P618" s="123">
        <v>1325.87</v>
      </c>
      <c r="Q618" s="123">
        <v>1314.8899999999999</v>
      </c>
      <c r="R618" s="123">
        <v>1314.15</v>
      </c>
      <c r="S618" s="123">
        <v>1322.9499999999998</v>
      </c>
      <c r="T618" s="123">
        <v>1395.48</v>
      </c>
      <c r="U618" s="123">
        <v>1692.85</v>
      </c>
      <c r="V618" s="123">
        <v>1696.09</v>
      </c>
      <c r="W618" s="123">
        <v>1637.67</v>
      </c>
      <c r="X618" s="123">
        <v>1487.76</v>
      </c>
      <c r="Y618" s="123">
        <v>1567.33</v>
      </c>
    </row>
    <row r="619" spans="1:25" ht="15.75" x14ac:dyDescent="0.25">
      <c r="A619" s="62">
        <v>41931</v>
      </c>
      <c r="B619" s="123">
        <v>1481.01</v>
      </c>
      <c r="C619" s="123">
        <v>1372.6399999999999</v>
      </c>
      <c r="D619" s="123">
        <v>1316.82</v>
      </c>
      <c r="E619" s="123">
        <v>1307.6999999999998</v>
      </c>
      <c r="F619" s="123">
        <v>1323.9099999999999</v>
      </c>
      <c r="G619" s="123">
        <v>1331.9299999999998</v>
      </c>
      <c r="H619" s="123">
        <v>1388.33</v>
      </c>
      <c r="I619" s="123">
        <v>1438.59</v>
      </c>
      <c r="J619" s="123">
        <v>1305.6399999999999</v>
      </c>
      <c r="K619" s="123">
        <v>1332.6799999999998</v>
      </c>
      <c r="L619" s="123">
        <v>1330.6599999999999</v>
      </c>
      <c r="M619" s="123">
        <v>1331.56</v>
      </c>
      <c r="N619" s="123">
        <v>1332.1</v>
      </c>
      <c r="O619" s="123">
        <v>1313.1</v>
      </c>
      <c r="P619" s="123">
        <v>1313.1100000000001</v>
      </c>
      <c r="Q619" s="123">
        <v>1312.62</v>
      </c>
      <c r="R619" s="123">
        <v>1322.51</v>
      </c>
      <c r="S619" s="123">
        <v>1318.96</v>
      </c>
      <c r="T619" s="123">
        <v>1439.06</v>
      </c>
      <c r="U619" s="123">
        <v>1794.6999999999998</v>
      </c>
      <c r="V619" s="123">
        <v>1764.1399999999999</v>
      </c>
      <c r="W619" s="123">
        <v>1703.53</v>
      </c>
      <c r="X619" s="123">
        <v>1499.13</v>
      </c>
      <c r="Y619" s="123">
        <v>1556.71</v>
      </c>
    </row>
    <row r="620" spans="1:25" ht="15.75" x14ac:dyDescent="0.25">
      <c r="A620" s="62">
        <v>41932</v>
      </c>
      <c r="B620" s="123">
        <v>1373.3899999999999</v>
      </c>
      <c r="C620" s="123">
        <v>1333.27</v>
      </c>
      <c r="D620" s="123">
        <v>1290.4099999999999</v>
      </c>
      <c r="E620" s="123">
        <v>1290.6100000000001</v>
      </c>
      <c r="F620" s="123">
        <v>1290.1999999999998</v>
      </c>
      <c r="G620" s="123">
        <v>1314.9699999999998</v>
      </c>
      <c r="H620" s="123">
        <v>1409.88</v>
      </c>
      <c r="I620" s="123">
        <v>1309.48</v>
      </c>
      <c r="J620" s="123">
        <v>1325.62</v>
      </c>
      <c r="K620" s="123">
        <v>1333.9299999999998</v>
      </c>
      <c r="L620" s="123">
        <v>1333.35</v>
      </c>
      <c r="M620" s="123">
        <v>1324.99</v>
      </c>
      <c r="N620" s="123">
        <v>1370.96</v>
      </c>
      <c r="O620" s="123">
        <v>1346.13</v>
      </c>
      <c r="P620" s="123">
        <v>1370.67</v>
      </c>
      <c r="Q620" s="123">
        <v>1352.78</v>
      </c>
      <c r="R620" s="123">
        <v>1325.48</v>
      </c>
      <c r="S620" s="123">
        <v>1322.69</v>
      </c>
      <c r="T620" s="123">
        <v>1320.3600000000001</v>
      </c>
      <c r="U620" s="123">
        <v>1559.99</v>
      </c>
      <c r="V620" s="123">
        <v>1562.9499999999998</v>
      </c>
      <c r="W620" s="123">
        <v>1582.32</v>
      </c>
      <c r="X620" s="123">
        <v>1662.9499999999998</v>
      </c>
      <c r="Y620" s="123">
        <v>1516.8899999999999</v>
      </c>
    </row>
    <row r="621" spans="1:25" ht="15.75" x14ac:dyDescent="0.25">
      <c r="A621" s="62">
        <v>41933</v>
      </c>
      <c r="B621" s="123">
        <v>1409.42</v>
      </c>
      <c r="C621" s="123">
        <v>1302.99</v>
      </c>
      <c r="D621" s="123">
        <v>1300.71</v>
      </c>
      <c r="E621" s="123">
        <v>1299.44</v>
      </c>
      <c r="F621" s="123">
        <v>1291.9099999999999</v>
      </c>
      <c r="G621" s="123">
        <v>1321.15</v>
      </c>
      <c r="H621" s="123">
        <v>1370.92</v>
      </c>
      <c r="I621" s="123">
        <v>1288.42</v>
      </c>
      <c r="J621" s="123">
        <v>1311.77</v>
      </c>
      <c r="K621" s="123">
        <v>1320.51</v>
      </c>
      <c r="L621" s="123">
        <v>1320.5</v>
      </c>
      <c r="M621" s="123">
        <v>1322.3600000000001</v>
      </c>
      <c r="N621" s="123">
        <v>1347.31</v>
      </c>
      <c r="O621" s="123">
        <v>1347.46</v>
      </c>
      <c r="P621" s="123">
        <v>1339.28</v>
      </c>
      <c r="Q621" s="123">
        <v>1323.54</v>
      </c>
      <c r="R621" s="123">
        <v>1315.01</v>
      </c>
      <c r="S621" s="123">
        <v>1312.78</v>
      </c>
      <c r="T621" s="123">
        <v>1315.57</v>
      </c>
      <c r="U621" s="123">
        <v>1522.55</v>
      </c>
      <c r="V621" s="123">
        <v>1519</v>
      </c>
      <c r="W621" s="123">
        <v>1558.71</v>
      </c>
      <c r="X621" s="123">
        <v>1633.9</v>
      </c>
      <c r="Y621" s="123">
        <v>1500</v>
      </c>
    </row>
    <row r="622" spans="1:25" ht="15.75" x14ac:dyDescent="0.25">
      <c r="A622" s="62">
        <v>41934</v>
      </c>
      <c r="B622" s="123">
        <v>1428.7199999999998</v>
      </c>
      <c r="C622" s="123">
        <v>1319.1399999999999</v>
      </c>
      <c r="D622" s="123">
        <v>1303.48</v>
      </c>
      <c r="E622" s="123">
        <v>1302.06</v>
      </c>
      <c r="F622" s="123">
        <v>1302.03</v>
      </c>
      <c r="G622" s="123">
        <v>1327.4099999999999</v>
      </c>
      <c r="H622" s="123">
        <v>1378.31</v>
      </c>
      <c r="I622" s="123">
        <v>1291.3699999999999</v>
      </c>
      <c r="J622" s="123">
        <v>1315.38</v>
      </c>
      <c r="K622" s="123">
        <v>1373.15</v>
      </c>
      <c r="L622" s="123">
        <v>1382.94</v>
      </c>
      <c r="M622" s="123">
        <v>1366.21</v>
      </c>
      <c r="N622" s="123">
        <v>1397.44</v>
      </c>
      <c r="O622" s="123">
        <v>1384.48</v>
      </c>
      <c r="P622" s="123">
        <v>1390.17</v>
      </c>
      <c r="Q622" s="123">
        <v>1374.76</v>
      </c>
      <c r="R622" s="123">
        <v>1375.63</v>
      </c>
      <c r="S622" s="123">
        <v>1381.69</v>
      </c>
      <c r="T622" s="123">
        <v>1368.29</v>
      </c>
      <c r="U622" s="123">
        <v>1548.04</v>
      </c>
      <c r="V622" s="123">
        <v>1535.57</v>
      </c>
      <c r="W622" s="123">
        <v>1567.83</v>
      </c>
      <c r="X622" s="123">
        <v>1655.55</v>
      </c>
      <c r="Y622" s="123">
        <v>1496.62</v>
      </c>
    </row>
    <row r="623" spans="1:25" ht="15.75" x14ac:dyDescent="0.25">
      <c r="A623" s="62">
        <v>41935</v>
      </c>
      <c r="B623" s="123">
        <v>1432.56</v>
      </c>
      <c r="C623" s="123">
        <v>1321.6</v>
      </c>
      <c r="D623" s="123">
        <v>1304.0899999999999</v>
      </c>
      <c r="E623" s="123">
        <v>1301.29</v>
      </c>
      <c r="F623" s="123">
        <v>1301.06</v>
      </c>
      <c r="G623" s="123">
        <v>1325.6999999999998</v>
      </c>
      <c r="H623" s="123">
        <v>1379.1599999999999</v>
      </c>
      <c r="I623" s="123">
        <v>1317.52</v>
      </c>
      <c r="J623" s="123">
        <v>1315.44</v>
      </c>
      <c r="K623" s="123">
        <v>1448.78</v>
      </c>
      <c r="L623" s="123">
        <v>1459.44</v>
      </c>
      <c r="M623" s="123">
        <v>1427.31</v>
      </c>
      <c r="N623" s="123">
        <v>1446.9099999999999</v>
      </c>
      <c r="O623" s="123">
        <v>1405.4299999999998</v>
      </c>
      <c r="P623" s="123">
        <v>1426.9499999999998</v>
      </c>
      <c r="Q623" s="123">
        <v>1398.71</v>
      </c>
      <c r="R623" s="123">
        <v>1391.44</v>
      </c>
      <c r="S623" s="123">
        <v>1381.4099999999999</v>
      </c>
      <c r="T623" s="123">
        <v>1411.06</v>
      </c>
      <c r="U623" s="123">
        <v>1566.73</v>
      </c>
      <c r="V623" s="123">
        <v>1556.32</v>
      </c>
      <c r="W623" s="123">
        <v>1578.8</v>
      </c>
      <c r="X623" s="123">
        <v>1662.4299999999998</v>
      </c>
      <c r="Y623" s="123">
        <v>1506.37</v>
      </c>
    </row>
    <row r="624" spans="1:25" ht="15.75" x14ac:dyDescent="0.25">
      <c r="A624" s="62">
        <v>41936</v>
      </c>
      <c r="B624" s="123">
        <v>1439.48</v>
      </c>
      <c r="C624" s="123">
        <v>1350.83</v>
      </c>
      <c r="D624" s="123">
        <v>1306.02</v>
      </c>
      <c r="E624" s="123">
        <v>1306.1300000000001</v>
      </c>
      <c r="F624" s="123">
        <v>1306.03</v>
      </c>
      <c r="G624" s="123">
        <v>1321.06</v>
      </c>
      <c r="H624" s="123">
        <v>1384.25</v>
      </c>
      <c r="I624" s="123">
        <v>1325.6799999999998</v>
      </c>
      <c r="J624" s="123">
        <v>1343.88</v>
      </c>
      <c r="K624" s="123">
        <v>1477.29</v>
      </c>
      <c r="L624" s="123">
        <v>1493.29</v>
      </c>
      <c r="M624" s="123">
        <v>1480.13</v>
      </c>
      <c r="N624" s="123">
        <v>1503.59</v>
      </c>
      <c r="O624" s="123">
        <v>1498.35</v>
      </c>
      <c r="P624" s="123">
        <v>1503.25</v>
      </c>
      <c r="Q624" s="123">
        <v>1505.55</v>
      </c>
      <c r="R624" s="123">
        <v>1509.26</v>
      </c>
      <c r="S624" s="123">
        <v>1492.19</v>
      </c>
      <c r="T624" s="123">
        <v>1466.24</v>
      </c>
      <c r="U624" s="123">
        <v>1608.37</v>
      </c>
      <c r="V624" s="123">
        <v>1589.83</v>
      </c>
      <c r="W624" s="123">
        <v>1599.17</v>
      </c>
      <c r="X624" s="123">
        <v>1674.9099999999999</v>
      </c>
      <c r="Y624" s="123">
        <v>1546.54</v>
      </c>
    </row>
    <row r="625" spans="1:26" ht="15.75" x14ac:dyDescent="0.25">
      <c r="A625" s="62">
        <v>41937</v>
      </c>
      <c r="B625" s="123">
        <v>1536.92</v>
      </c>
      <c r="C625" s="123">
        <v>1427.4099999999999</v>
      </c>
      <c r="D625" s="123">
        <v>1394.37</v>
      </c>
      <c r="E625" s="123">
        <v>1362.1100000000001</v>
      </c>
      <c r="F625" s="123">
        <v>1361.9299999999998</v>
      </c>
      <c r="G625" s="123">
        <v>1338.79</v>
      </c>
      <c r="H625" s="123">
        <v>1378.52</v>
      </c>
      <c r="I625" s="123">
        <v>1511.87</v>
      </c>
      <c r="J625" s="123">
        <v>1340.74</v>
      </c>
      <c r="K625" s="123">
        <v>1472.9499999999998</v>
      </c>
      <c r="L625" s="123">
        <v>1494.8</v>
      </c>
      <c r="M625" s="123">
        <v>1485.05</v>
      </c>
      <c r="N625" s="123">
        <v>1461.62</v>
      </c>
      <c r="O625" s="123">
        <v>1444.77</v>
      </c>
      <c r="P625" s="123">
        <v>1445.59</v>
      </c>
      <c r="Q625" s="123">
        <v>1437.55</v>
      </c>
      <c r="R625" s="123">
        <v>1441.8899999999999</v>
      </c>
      <c r="S625" s="123">
        <v>1461.25</v>
      </c>
      <c r="T625" s="123">
        <v>1575.56</v>
      </c>
      <c r="U625" s="123">
        <v>1692.13</v>
      </c>
      <c r="V625" s="123">
        <v>1674.29</v>
      </c>
      <c r="W625" s="123">
        <v>1641.63</v>
      </c>
      <c r="X625" s="123">
        <v>1510.1599999999999</v>
      </c>
      <c r="Y625" s="123">
        <v>1586.33</v>
      </c>
    </row>
    <row r="626" spans="1:26" ht="15.75" x14ac:dyDescent="0.25">
      <c r="A626" s="62">
        <v>41938</v>
      </c>
      <c r="B626" s="129">
        <v>1502.38</v>
      </c>
      <c r="C626" s="129">
        <v>1377.57</v>
      </c>
      <c r="D626" s="129">
        <v>1324.78</v>
      </c>
      <c r="E626" s="129">
        <v>1315.51</v>
      </c>
      <c r="F626" s="129">
        <v>1315.33</v>
      </c>
      <c r="G626" s="129">
        <v>1306.8600000000001</v>
      </c>
      <c r="H626" s="129">
        <v>1351.52</v>
      </c>
      <c r="I626" s="129">
        <v>1431.53</v>
      </c>
      <c r="J626" s="129">
        <v>1308.5</v>
      </c>
      <c r="K626" s="129">
        <v>1345.9099999999999</v>
      </c>
      <c r="L626" s="129">
        <v>1439.3600000000001</v>
      </c>
      <c r="M626" s="129">
        <v>1463.12</v>
      </c>
      <c r="N626" s="129">
        <v>1438.55</v>
      </c>
      <c r="O626" s="129">
        <v>1429.7199999999998</v>
      </c>
      <c r="P626" s="129">
        <v>1426.25</v>
      </c>
      <c r="Q626" s="129">
        <v>1447.9299999999998</v>
      </c>
      <c r="R626" s="129">
        <v>1434.1100000000001</v>
      </c>
      <c r="S626" s="129">
        <v>1473.4499999999998</v>
      </c>
      <c r="T626" s="129">
        <v>1598.4699999999998</v>
      </c>
      <c r="U626" s="129">
        <v>1691.83</v>
      </c>
      <c r="V626" s="129">
        <v>1679.9499999999998</v>
      </c>
      <c r="W626" s="129">
        <v>1626.76</v>
      </c>
      <c r="X626" s="129">
        <v>1491.8600000000001</v>
      </c>
      <c r="Y626" s="129">
        <v>1556.88</v>
      </c>
      <c r="Z626" s="129">
        <v>2365.17</v>
      </c>
    </row>
    <row r="627" spans="1:26" ht="15.75" x14ac:dyDescent="0.25">
      <c r="A627" s="62">
        <v>41939</v>
      </c>
      <c r="B627" s="123">
        <v>1464.69</v>
      </c>
      <c r="C627" s="123">
        <v>1371</v>
      </c>
      <c r="D627" s="123">
        <v>1316.1599999999999</v>
      </c>
      <c r="E627" s="123">
        <v>1316.69</v>
      </c>
      <c r="F627" s="123">
        <v>1304.1399999999999</v>
      </c>
      <c r="G627" s="123">
        <v>1320.7199999999998</v>
      </c>
      <c r="H627" s="123">
        <v>1438.07</v>
      </c>
      <c r="I627" s="123">
        <v>1330.8</v>
      </c>
      <c r="J627" s="123">
        <v>1319.12</v>
      </c>
      <c r="K627" s="123">
        <v>1490.82</v>
      </c>
      <c r="L627" s="123">
        <v>1530.48</v>
      </c>
      <c r="M627" s="123">
        <v>1523.07</v>
      </c>
      <c r="N627" s="123">
        <v>1542.8600000000001</v>
      </c>
      <c r="O627" s="123">
        <v>1536.73</v>
      </c>
      <c r="P627" s="123">
        <v>1529.4099999999999</v>
      </c>
      <c r="Q627" s="123">
        <v>1514.29</v>
      </c>
      <c r="R627" s="123">
        <v>1505.9499999999998</v>
      </c>
      <c r="S627" s="123">
        <v>1517.04</v>
      </c>
      <c r="T627" s="123">
        <v>1532.6999999999998</v>
      </c>
      <c r="U627" s="123">
        <v>1599.52</v>
      </c>
      <c r="V627" s="123">
        <v>1599.17</v>
      </c>
      <c r="W627" s="123">
        <v>1609.2199999999998</v>
      </c>
      <c r="X627" s="123">
        <v>1670.44</v>
      </c>
      <c r="Y627" s="123">
        <v>1518.24</v>
      </c>
    </row>
    <row r="628" spans="1:26" ht="15.75" x14ac:dyDescent="0.25">
      <c r="A628" s="62">
        <v>41940</v>
      </c>
      <c r="B628" s="123">
        <v>1487.6</v>
      </c>
      <c r="C628" s="123">
        <v>1399.8600000000001</v>
      </c>
      <c r="D628" s="123">
        <v>1352.4099999999999</v>
      </c>
      <c r="E628" s="123">
        <v>1343.99</v>
      </c>
      <c r="F628" s="123">
        <v>1342.67</v>
      </c>
      <c r="G628" s="123">
        <v>1339.5</v>
      </c>
      <c r="H628" s="123">
        <v>1405.46</v>
      </c>
      <c r="I628" s="123">
        <v>1362.49</v>
      </c>
      <c r="J628" s="123">
        <v>1336.81</v>
      </c>
      <c r="K628" s="123">
        <v>1504.4499999999998</v>
      </c>
      <c r="L628" s="123">
        <v>1523.27</v>
      </c>
      <c r="M628" s="123">
        <v>1520.27</v>
      </c>
      <c r="N628" s="123">
        <v>1573.04</v>
      </c>
      <c r="O628" s="123">
        <v>1572.84</v>
      </c>
      <c r="P628" s="123">
        <v>1564.9299999999998</v>
      </c>
      <c r="Q628" s="123">
        <v>1559.44</v>
      </c>
      <c r="R628" s="123">
        <v>1555.23</v>
      </c>
      <c r="S628" s="123">
        <v>1541.6999999999998</v>
      </c>
      <c r="T628" s="123">
        <v>1568.28</v>
      </c>
      <c r="U628" s="123">
        <v>1619.1999999999998</v>
      </c>
      <c r="V628" s="123">
        <v>1615.6999999999998</v>
      </c>
      <c r="W628" s="123">
        <v>1642.9099999999999</v>
      </c>
      <c r="X628" s="123">
        <v>1762.5300000000002</v>
      </c>
      <c r="Y628" s="123">
        <v>1567.05</v>
      </c>
    </row>
    <row r="629" spans="1:26" ht="15.75" x14ac:dyDescent="0.25">
      <c r="A629" s="62">
        <v>41941</v>
      </c>
      <c r="B629" s="123">
        <v>1507.05</v>
      </c>
      <c r="C629" s="123">
        <v>1445.56</v>
      </c>
      <c r="D629" s="123">
        <v>1417.1799999999998</v>
      </c>
      <c r="E629" s="123">
        <v>1404.06</v>
      </c>
      <c r="F629" s="123">
        <v>1359.21</v>
      </c>
      <c r="G629" s="123">
        <v>1388.03</v>
      </c>
      <c r="H629" s="123">
        <v>1536.65</v>
      </c>
      <c r="I629" s="123">
        <v>1499.1999999999998</v>
      </c>
      <c r="J629" s="123">
        <v>1525.54</v>
      </c>
      <c r="K629" s="123">
        <v>1578.54</v>
      </c>
      <c r="L629" s="123">
        <v>1582.23</v>
      </c>
      <c r="M629" s="123">
        <v>1598.9699999999998</v>
      </c>
      <c r="N629" s="123">
        <v>1653.65</v>
      </c>
      <c r="O629" s="123">
        <v>1637.4499999999998</v>
      </c>
      <c r="P629" s="123">
        <v>1633.17</v>
      </c>
      <c r="Q629" s="123">
        <v>1637.17</v>
      </c>
      <c r="R629" s="123">
        <v>1620.75</v>
      </c>
      <c r="S629" s="123">
        <v>1657.09</v>
      </c>
      <c r="T629" s="123">
        <v>1648.24</v>
      </c>
      <c r="U629" s="123">
        <v>1666.33</v>
      </c>
      <c r="V629" s="123">
        <v>1657.1999999999998</v>
      </c>
      <c r="W629" s="123">
        <v>1678.6100000000001</v>
      </c>
      <c r="X629" s="123">
        <v>1739.6999999999998</v>
      </c>
      <c r="Y629" s="123">
        <v>1631.48</v>
      </c>
    </row>
    <row r="630" spans="1:26" ht="15.75" x14ac:dyDescent="0.25">
      <c r="A630" s="62">
        <v>41942</v>
      </c>
      <c r="B630" s="123">
        <v>1507.21</v>
      </c>
      <c r="C630" s="123">
        <v>1443.02</v>
      </c>
      <c r="D630" s="123">
        <v>1415.1399999999999</v>
      </c>
      <c r="E630" s="123">
        <v>1407.87</v>
      </c>
      <c r="F630" s="123">
        <v>1421.31</v>
      </c>
      <c r="G630" s="123">
        <v>1392.25</v>
      </c>
      <c r="H630" s="123">
        <v>1548.24</v>
      </c>
      <c r="I630" s="123">
        <v>1504.99</v>
      </c>
      <c r="J630" s="123">
        <v>1529.81</v>
      </c>
      <c r="K630" s="123">
        <v>1588.52</v>
      </c>
      <c r="L630" s="123">
        <v>1593.94</v>
      </c>
      <c r="M630" s="123">
        <v>1605.99</v>
      </c>
      <c r="N630" s="123">
        <v>1656.9499999999998</v>
      </c>
      <c r="O630" s="123">
        <v>1639.15</v>
      </c>
      <c r="P630" s="123">
        <v>1641.1799999999998</v>
      </c>
      <c r="Q630" s="123">
        <v>1644.9699999999998</v>
      </c>
      <c r="R630" s="123">
        <v>1644.13</v>
      </c>
      <c r="S630" s="123">
        <v>1686.6799999999998</v>
      </c>
      <c r="T630" s="123">
        <v>1683.74</v>
      </c>
      <c r="U630" s="123">
        <v>1720.4299999999998</v>
      </c>
      <c r="V630" s="123">
        <v>1691.94</v>
      </c>
      <c r="W630" s="123">
        <v>1706.4</v>
      </c>
      <c r="X630" s="123">
        <v>1764.83</v>
      </c>
      <c r="Y630" s="123">
        <v>1625.1</v>
      </c>
    </row>
    <row r="631" spans="1:26" ht="15.75" x14ac:dyDescent="0.25">
      <c r="A631" s="62">
        <v>41943</v>
      </c>
      <c r="B631" s="123">
        <v>1421.37</v>
      </c>
      <c r="C631" s="123">
        <v>1375.8</v>
      </c>
      <c r="D631" s="123">
        <v>1354.9099999999999</v>
      </c>
      <c r="E631" s="123">
        <v>1349.77</v>
      </c>
      <c r="F631" s="123">
        <v>1357.2199999999998</v>
      </c>
      <c r="G631" s="123">
        <v>1381</v>
      </c>
      <c r="H631" s="123">
        <v>1443.79</v>
      </c>
      <c r="I631" s="123">
        <v>1485.88</v>
      </c>
      <c r="J631" s="123">
        <v>1499.35</v>
      </c>
      <c r="K631" s="123">
        <v>1577.4499999999998</v>
      </c>
      <c r="L631" s="123">
        <v>1589.58</v>
      </c>
      <c r="M631" s="123">
        <v>1587.21</v>
      </c>
      <c r="N631" s="123">
        <v>1627.29</v>
      </c>
      <c r="O631" s="123">
        <v>1610.19</v>
      </c>
      <c r="P631" s="123">
        <v>1608.6100000000001</v>
      </c>
      <c r="Q631" s="123">
        <v>1607.88</v>
      </c>
      <c r="R631" s="123">
        <v>1606.07</v>
      </c>
      <c r="S631" s="123">
        <v>1654.1100000000001</v>
      </c>
      <c r="T631" s="123">
        <v>1676.51</v>
      </c>
      <c r="U631" s="123">
        <v>1695.74</v>
      </c>
      <c r="V631" s="123">
        <v>1681.4</v>
      </c>
      <c r="W631" s="123">
        <v>1694.46</v>
      </c>
      <c r="X631" s="123">
        <v>1754.54</v>
      </c>
      <c r="Y631" s="123">
        <v>1613.42</v>
      </c>
    </row>
    <row r="634" spans="1:26" ht="18.75" x14ac:dyDescent="0.3">
      <c r="A634" s="31" t="s">
        <v>277</v>
      </c>
      <c r="Q634" s="67"/>
    </row>
    <row r="635" spans="1:26" ht="18.75" x14ac:dyDescent="0.3">
      <c r="A635" s="31" t="s">
        <v>155</v>
      </c>
    </row>
    <row r="636" spans="1:26" ht="18.75" x14ac:dyDescent="0.3">
      <c r="A636" s="283" t="s">
        <v>202</v>
      </c>
      <c r="B636" s="284"/>
      <c r="C636" s="284"/>
      <c r="D636" s="284"/>
      <c r="E636" s="284"/>
      <c r="F636" s="284"/>
      <c r="G636" s="284"/>
      <c r="H636" s="284"/>
      <c r="I636" s="285"/>
      <c r="J636" s="283" t="s">
        <v>200</v>
      </c>
      <c r="K636" s="285"/>
      <c r="L636" s="32"/>
      <c r="M636" s="32"/>
      <c r="N636" s="32"/>
      <c r="O636" s="32"/>
      <c r="P636" s="32"/>
      <c r="Q636" s="32"/>
      <c r="R636" s="32"/>
      <c r="S636" s="32"/>
      <c r="T636" s="32"/>
      <c r="U636" s="32"/>
      <c r="V636" s="32"/>
      <c r="W636" s="32"/>
      <c r="X636" s="32"/>
      <c r="Y636" s="32"/>
    </row>
    <row r="637" spans="1:26" ht="18.75" x14ac:dyDescent="0.3">
      <c r="A637" s="283" t="s">
        <v>201</v>
      </c>
      <c r="B637" s="284"/>
      <c r="C637" s="284"/>
      <c r="D637" s="284"/>
      <c r="E637" s="284"/>
      <c r="F637" s="284"/>
      <c r="G637" s="284"/>
      <c r="H637" s="284"/>
      <c r="I637" s="285"/>
      <c r="J637" s="283">
        <v>325564.17</v>
      </c>
      <c r="K637" s="285"/>
      <c r="L637" s="32"/>
      <c r="M637" s="32"/>
      <c r="N637" s="32"/>
      <c r="O637" s="32"/>
      <c r="P637" s="32"/>
      <c r="Q637" s="32"/>
      <c r="R637" s="32"/>
      <c r="S637" s="32"/>
      <c r="T637" s="32"/>
      <c r="U637" s="32"/>
      <c r="V637" s="32"/>
      <c r="W637" s="32"/>
      <c r="X637" s="32"/>
      <c r="Y637" s="32"/>
    </row>
    <row r="638" spans="1:26" ht="18.75" x14ac:dyDescent="0.3">
      <c r="A638" s="283" t="s">
        <v>192</v>
      </c>
      <c r="B638" s="284"/>
      <c r="C638" s="284"/>
      <c r="D638" s="284"/>
      <c r="E638" s="284"/>
      <c r="F638" s="284"/>
      <c r="G638" s="284"/>
      <c r="H638" s="284"/>
      <c r="I638" s="285"/>
      <c r="J638" s="283">
        <v>318327.11</v>
      </c>
      <c r="K638" s="285"/>
      <c r="L638" s="32"/>
      <c r="M638" s="32"/>
      <c r="N638" s="32"/>
      <c r="O638" s="32"/>
      <c r="P638" s="32"/>
      <c r="Q638" s="32"/>
      <c r="R638" s="32"/>
      <c r="S638" s="32"/>
      <c r="T638" s="32"/>
      <c r="U638" s="32"/>
      <c r="V638" s="32"/>
      <c r="W638" s="32"/>
      <c r="X638" s="32"/>
      <c r="Y638" s="32"/>
    </row>
    <row r="639" spans="1:26" ht="18.75" x14ac:dyDescent="0.3">
      <c r="A639" s="283" t="s">
        <v>193</v>
      </c>
      <c r="B639" s="284"/>
      <c r="C639" s="284"/>
      <c r="D639" s="284"/>
      <c r="E639" s="284"/>
      <c r="F639" s="284"/>
      <c r="G639" s="284"/>
      <c r="H639" s="284"/>
      <c r="I639" s="285"/>
      <c r="J639" s="283">
        <v>292246.86</v>
      </c>
      <c r="K639" s="285"/>
      <c r="L639" s="32"/>
      <c r="M639" s="32"/>
      <c r="N639" s="32"/>
      <c r="O639" s="32"/>
      <c r="P639" s="32"/>
      <c r="Q639" s="32"/>
      <c r="R639" s="32"/>
      <c r="S639" s="32"/>
      <c r="T639" s="32"/>
      <c r="U639" s="32"/>
      <c r="V639" s="32"/>
      <c r="W639" s="32"/>
      <c r="X639" s="32"/>
      <c r="Y639" s="32"/>
    </row>
    <row r="640" spans="1:26" ht="18.75" x14ac:dyDescent="0.3">
      <c r="A640" s="283" t="s">
        <v>194</v>
      </c>
      <c r="B640" s="284"/>
      <c r="C640" s="284"/>
      <c r="D640" s="284"/>
      <c r="E640" s="284"/>
      <c r="F640" s="284"/>
      <c r="G640" s="284"/>
      <c r="H640" s="284"/>
      <c r="I640" s="285"/>
      <c r="J640" s="283">
        <v>269168.65999999997</v>
      </c>
      <c r="K640" s="285"/>
    </row>
    <row r="642" spans="1:25" ht="18.75" x14ac:dyDescent="0.3">
      <c r="A642" s="31" t="s">
        <v>293</v>
      </c>
    </row>
    <row r="644" spans="1:25" ht="18.75" x14ac:dyDescent="0.2">
      <c r="A644" s="244" t="s">
        <v>0</v>
      </c>
      <c r="B644" s="315"/>
      <c r="C644" s="315"/>
      <c r="D644" s="315"/>
      <c r="E644" s="315"/>
      <c r="F644" s="315"/>
      <c r="G644" s="315"/>
      <c r="H644" s="315"/>
      <c r="I644" s="315"/>
      <c r="J644" s="315"/>
      <c r="K644" s="315"/>
      <c r="L644" s="315"/>
      <c r="M644" s="315"/>
      <c r="N644" s="315"/>
      <c r="O644" s="315"/>
      <c r="P644" s="315"/>
      <c r="Q644" s="315"/>
      <c r="R644" s="315"/>
      <c r="S644" s="315"/>
      <c r="T644" s="315"/>
      <c r="U644" s="315"/>
      <c r="V644" s="315"/>
      <c r="W644" s="315"/>
      <c r="X644" s="315"/>
      <c r="Y644" s="315"/>
    </row>
    <row r="645" spans="1:25" ht="18.75" x14ac:dyDescent="0.3">
      <c r="A645" s="316" t="s">
        <v>1</v>
      </c>
      <c r="B645" s="316"/>
      <c r="C645" s="316"/>
      <c r="D645" s="316"/>
      <c r="E645" s="316"/>
      <c r="F645" s="316"/>
      <c r="G645" s="317" t="s">
        <v>10</v>
      </c>
      <c r="H645" s="317"/>
      <c r="I645" s="317"/>
      <c r="J645" s="317"/>
      <c r="K645" s="317"/>
      <c r="L645" s="317"/>
      <c r="M645" s="317" t="s">
        <v>2</v>
      </c>
      <c r="N645" s="317"/>
      <c r="O645" s="317"/>
      <c r="P645" s="317"/>
      <c r="Q645" s="317"/>
      <c r="R645" s="317"/>
      <c r="S645" s="289" t="s">
        <v>3</v>
      </c>
      <c r="T645" s="290"/>
      <c r="U645" s="290"/>
      <c r="V645" s="290"/>
      <c r="W645" s="290"/>
      <c r="X645" s="290"/>
      <c r="Y645" s="291"/>
    </row>
    <row r="646" spans="1:25" ht="18.75" x14ac:dyDescent="0.3">
      <c r="A646" s="311">
        <v>597273.85</v>
      </c>
      <c r="B646" s="311"/>
      <c r="C646" s="311"/>
      <c r="D646" s="311"/>
      <c r="E646" s="311"/>
      <c r="F646" s="311"/>
      <c r="G646" s="311">
        <v>688488.05</v>
      </c>
      <c r="H646" s="311"/>
      <c r="I646" s="311"/>
      <c r="J646" s="311"/>
      <c r="K646" s="311"/>
      <c r="L646" s="311"/>
      <c r="M646" s="311">
        <v>1007495.75</v>
      </c>
      <c r="N646" s="311"/>
      <c r="O646" s="311"/>
      <c r="P646" s="311"/>
      <c r="Q646" s="311"/>
      <c r="R646" s="311"/>
      <c r="S646" s="312">
        <v>1301653.3499999999</v>
      </c>
      <c r="T646" s="313"/>
      <c r="U646" s="313"/>
      <c r="V646" s="313"/>
      <c r="W646" s="313"/>
      <c r="X646" s="313"/>
      <c r="Y646" s="314"/>
    </row>
  </sheetData>
  <sheetProtection sheet="1" objects="1" scenarios="1"/>
  <mergeCells count="454">
    <mergeCell ref="A646:F646"/>
    <mergeCell ref="G646:L646"/>
    <mergeCell ref="M646:R646"/>
    <mergeCell ref="S646:Y646"/>
    <mergeCell ref="I131:I132"/>
    <mergeCell ref="A1:Y1"/>
    <mergeCell ref="A644:Y644"/>
    <mergeCell ref="A645:F645"/>
    <mergeCell ref="G645:L645"/>
    <mergeCell ref="M645:R645"/>
    <mergeCell ref="S645:Y645"/>
    <mergeCell ref="J53:J54"/>
    <mergeCell ref="Q53:Q54"/>
    <mergeCell ref="R53:R54"/>
    <mergeCell ref="I92:I93"/>
    <mergeCell ref="J92:J93"/>
    <mergeCell ref="K92:K93"/>
    <mergeCell ref="L92:L93"/>
    <mergeCell ref="L170:L171"/>
    <mergeCell ref="M170:M171"/>
    <mergeCell ref="A4:Y4"/>
    <mergeCell ref="A3:Y3"/>
    <mergeCell ref="J14:J15"/>
    <mergeCell ref="Q14:Q15"/>
    <mergeCell ref="A12:A15"/>
    <mergeCell ref="B12:Y13"/>
    <mergeCell ref="B14:B15"/>
    <mergeCell ref="C14:C15"/>
    <mergeCell ref="D14:D15"/>
    <mergeCell ref="E14:E15"/>
    <mergeCell ref="F14:F15"/>
    <mergeCell ref="G14:G15"/>
    <mergeCell ref="H14:H15"/>
    <mergeCell ref="I14:I15"/>
    <mergeCell ref="K14:K15"/>
    <mergeCell ref="L14:L15"/>
    <mergeCell ref="M14:M15"/>
    <mergeCell ref="N14:N15"/>
    <mergeCell ref="O14:O15"/>
    <mergeCell ref="P14:P15"/>
    <mergeCell ref="S14:S15"/>
    <mergeCell ref="T14:T15"/>
    <mergeCell ref="U14:U15"/>
    <mergeCell ref="V14:V15"/>
    <mergeCell ref="W14:W15"/>
    <mergeCell ref="X14:X15"/>
    <mergeCell ref="Y14:Y15"/>
    <mergeCell ref="R14:R15"/>
    <mergeCell ref="B51:Y52"/>
    <mergeCell ref="B53:B54"/>
    <mergeCell ref="C53:C54"/>
    <mergeCell ref="D53:D54"/>
    <mergeCell ref="E53:E54"/>
    <mergeCell ref="F53:F54"/>
    <mergeCell ref="G53:G54"/>
    <mergeCell ref="H53:H54"/>
    <mergeCell ref="K53:K54"/>
    <mergeCell ref="L53:L54"/>
    <mergeCell ref="M53:M54"/>
    <mergeCell ref="N53:N54"/>
    <mergeCell ref="O53:O54"/>
    <mergeCell ref="P53:P54"/>
    <mergeCell ref="S53:S54"/>
    <mergeCell ref="T53:T54"/>
    <mergeCell ref="U53:U54"/>
    <mergeCell ref="V53:V54"/>
    <mergeCell ref="W53:W54"/>
    <mergeCell ref="X53:X54"/>
    <mergeCell ref="Y53:Y54"/>
    <mergeCell ref="I53:I54"/>
    <mergeCell ref="A90:A93"/>
    <mergeCell ref="B90:Y91"/>
    <mergeCell ref="B92:B93"/>
    <mergeCell ref="C92:C93"/>
    <mergeCell ref="D92:D93"/>
    <mergeCell ref="E92:E93"/>
    <mergeCell ref="F92:F93"/>
    <mergeCell ref="G92:G93"/>
    <mergeCell ref="H92:H93"/>
    <mergeCell ref="M92:M93"/>
    <mergeCell ref="N92:N93"/>
    <mergeCell ref="O92:O93"/>
    <mergeCell ref="P92:P93"/>
    <mergeCell ref="Q92:Q93"/>
    <mergeCell ref="R92:R93"/>
    <mergeCell ref="S92:S93"/>
    <mergeCell ref="T92:T93"/>
    <mergeCell ref="U92:U93"/>
    <mergeCell ref="V92:V93"/>
    <mergeCell ref="W92:W93"/>
    <mergeCell ref="X92:X93"/>
    <mergeCell ref="Y92:Y93"/>
    <mergeCell ref="A51:A54"/>
    <mergeCell ref="A129:A132"/>
    <mergeCell ref="B129:Y130"/>
    <mergeCell ref="B131:B132"/>
    <mergeCell ref="C131:C132"/>
    <mergeCell ref="D131:D132"/>
    <mergeCell ref="E131:E132"/>
    <mergeCell ref="F131:F132"/>
    <mergeCell ref="G131:G132"/>
    <mergeCell ref="H131:H132"/>
    <mergeCell ref="J131:J132"/>
    <mergeCell ref="K131:K132"/>
    <mergeCell ref="L131:L132"/>
    <mergeCell ref="M131:M132"/>
    <mergeCell ref="N131:N132"/>
    <mergeCell ref="O131:O132"/>
    <mergeCell ref="P131:P132"/>
    <mergeCell ref="Q131:Q132"/>
    <mergeCell ref="R131:R132"/>
    <mergeCell ref="S131:S132"/>
    <mergeCell ref="T131:T132"/>
    <mergeCell ref="U131:U132"/>
    <mergeCell ref="V131:V132"/>
    <mergeCell ref="W131:W132"/>
    <mergeCell ref="X131:X132"/>
    <mergeCell ref="Y131:Y132"/>
    <mergeCell ref="A168:A171"/>
    <mergeCell ref="B168:Y169"/>
    <mergeCell ref="B170:B171"/>
    <mergeCell ref="C170:C171"/>
    <mergeCell ref="D170:D171"/>
    <mergeCell ref="E170:E171"/>
    <mergeCell ref="F170:F171"/>
    <mergeCell ref="G170:G171"/>
    <mergeCell ref="H170:H171"/>
    <mergeCell ref="I170:I171"/>
    <mergeCell ref="J170:J171"/>
    <mergeCell ref="K170:K171"/>
    <mergeCell ref="P170:P171"/>
    <mergeCell ref="Q170:Q171"/>
    <mergeCell ref="R170:R171"/>
    <mergeCell ref="S170:S171"/>
    <mergeCell ref="N170:N171"/>
    <mergeCell ref="O170:O171"/>
    <mergeCell ref="T170:T171"/>
    <mergeCell ref="U170:U171"/>
    <mergeCell ref="V170:V171"/>
    <mergeCell ref="W170:W171"/>
    <mergeCell ref="X170:X171"/>
    <mergeCell ref="Y170:Y171"/>
    <mergeCell ref="A207:A210"/>
    <mergeCell ref="B207:Y208"/>
    <mergeCell ref="B209:B210"/>
    <mergeCell ref="C209:C210"/>
    <mergeCell ref="D209:D210"/>
    <mergeCell ref="E209:E210"/>
    <mergeCell ref="F209:F210"/>
    <mergeCell ref="G209:G210"/>
    <mergeCell ref="H209:H210"/>
    <mergeCell ref="I209:I210"/>
    <mergeCell ref="J209:J210"/>
    <mergeCell ref="K209:K210"/>
    <mergeCell ref="L209:L210"/>
    <mergeCell ref="M209:M210"/>
    <mergeCell ref="N209:N210"/>
    <mergeCell ref="O209:O210"/>
    <mergeCell ref="P209:P210"/>
    <mergeCell ref="Q209:Q210"/>
    <mergeCell ref="R209:R210"/>
    <mergeCell ref="S209:S210"/>
    <mergeCell ref="T209:T210"/>
    <mergeCell ref="U209:U210"/>
    <mergeCell ref="V209:V210"/>
    <mergeCell ref="W209:W210"/>
    <mergeCell ref="X209:X210"/>
    <mergeCell ref="Y209:Y210"/>
    <mergeCell ref="A246:A249"/>
    <mergeCell ref="B246:Y247"/>
    <mergeCell ref="B248:B249"/>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X248:X249"/>
    <mergeCell ref="Y248:Y249"/>
    <mergeCell ref="A285:A288"/>
    <mergeCell ref="B285:Y286"/>
    <mergeCell ref="B287:B288"/>
    <mergeCell ref="C287:C288"/>
    <mergeCell ref="D287:D288"/>
    <mergeCell ref="E287:E288"/>
    <mergeCell ref="F287:F288"/>
    <mergeCell ref="G287:G288"/>
    <mergeCell ref="H287:H288"/>
    <mergeCell ref="I287:I288"/>
    <mergeCell ref="J287:J288"/>
    <mergeCell ref="K287:K288"/>
    <mergeCell ref="L287:L288"/>
    <mergeCell ref="M287:M288"/>
    <mergeCell ref="N287:N288"/>
    <mergeCell ref="O287:O288"/>
    <mergeCell ref="P287:P288"/>
    <mergeCell ref="Q287:Q288"/>
    <mergeCell ref="R287:R288"/>
    <mergeCell ref="S287:S288"/>
    <mergeCell ref="T287:T288"/>
    <mergeCell ref="U287:U288"/>
    <mergeCell ref="V287:V288"/>
    <mergeCell ref="W287:W288"/>
    <mergeCell ref="X287:X288"/>
    <mergeCell ref="Y287:Y288"/>
    <mergeCell ref="A324:A327"/>
    <mergeCell ref="B324:Y325"/>
    <mergeCell ref="B326:B327"/>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S326:S327"/>
    <mergeCell ref="T326:T327"/>
    <mergeCell ref="U326:U327"/>
    <mergeCell ref="V326:V327"/>
    <mergeCell ref="W326:W327"/>
    <mergeCell ref="X326:X327"/>
    <mergeCell ref="Y326:Y327"/>
    <mergeCell ref="A363:A366"/>
    <mergeCell ref="B363:Y364"/>
    <mergeCell ref="B365:B366"/>
    <mergeCell ref="C365:C366"/>
    <mergeCell ref="D365:D366"/>
    <mergeCell ref="E365:E366"/>
    <mergeCell ref="F365:F366"/>
    <mergeCell ref="G365:G366"/>
    <mergeCell ref="H365:H366"/>
    <mergeCell ref="I365:I366"/>
    <mergeCell ref="J365:J366"/>
    <mergeCell ref="K365:K366"/>
    <mergeCell ref="L365:L366"/>
    <mergeCell ref="M365:M366"/>
    <mergeCell ref="N365:N366"/>
    <mergeCell ref="O365:O366"/>
    <mergeCell ref="P365:P366"/>
    <mergeCell ref="Q365:Q366"/>
    <mergeCell ref="R365:R366"/>
    <mergeCell ref="S365:S366"/>
    <mergeCell ref="T365:T366"/>
    <mergeCell ref="U365:U366"/>
    <mergeCell ref="V365:V366"/>
    <mergeCell ref="W365:W366"/>
    <mergeCell ref="X365:X366"/>
    <mergeCell ref="Y365:Y366"/>
    <mergeCell ref="A402:A405"/>
    <mergeCell ref="B402:Y403"/>
    <mergeCell ref="B404:B405"/>
    <mergeCell ref="C404:C405"/>
    <mergeCell ref="D404:D405"/>
    <mergeCell ref="E404:E405"/>
    <mergeCell ref="F404:F405"/>
    <mergeCell ref="G404:G405"/>
    <mergeCell ref="H404:H405"/>
    <mergeCell ref="I404:I405"/>
    <mergeCell ref="J404:J405"/>
    <mergeCell ref="K404:K405"/>
    <mergeCell ref="L404:L405"/>
    <mergeCell ref="M404:M405"/>
    <mergeCell ref="N404:N405"/>
    <mergeCell ref="O404:O405"/>
    <mergeCell ref="P404:P405"/>
    <mergeCell ref="Q404:Q405"/>
    <mergeCell ref="R404:R405"/>
    <mergeCell ref="S404:S405"/>
    <mergeCell ref="T404:T405"/>
    <mergeCell ref="U404:U405"/>
    <mergeCell ref="V404:V405"/>
    <mergeCell ref="W404:W405"/>
    <mergeCell ref="X404:X405"/>
    <mergeCell ref="Y404:Y405"/>
    <mergeCell ref="A441:A444"/>
    <mergeCell ref="B441:Y442"/>
    <mergeCell ref="B443:B444"/>
    <mergeCell ref="C443:C444"/>
    <mergeCell ref="D443:D444"/>
    <mergeCell ref="E443:E444"/>
    <mergeCell ref="F443:F444"/>
    <mergeCell ref="G443:G444"/>
    <mergeCell ref="H443:H444"/>
    <mergeCell ref="I443:I444"/>
    <mergeCell ref="J443:J444"/>
    <mergeCell ref="K443:K444"/>
    <mergeCell ref="L443:L444"/>
    <mergeCell ref="M443:M444"/>
    <mergeCell ref="N443:N444"/>
    <mergeCell ref="O443:O444"/>
    <mergeCell ref="P443:P444"/>
    <mergeCell ref="Q443:Q444"/>
    <mergeCell ref="R443:R444"/>
    <mergeCell ref="S443:S444"/>
    <mergeCell ref="T443:T444"/>
    <mergeCell ref="U443:U444"/>
    <mergeCell ref="V443:V444"/>
    <mergeCell ref="W443:W444"/>
    <mergeCell ref="X443:X444"/>
    <mergeCell ref="Y443:Y444"/>
    <mergeCell ref="A480:A483"/>
    <mergeCell ref="B480:Y481"/>
    <mergeCell ref="B482:B483"/>
    <mergeCell ref="C482:C483"/>
    <mergeCell ref="D482:D483"/>
    <mergeCell ref="E482:E483"/>
    <mergeCell ref="F482:F483"/>
    <mergeCell ref="G482:G483"/>
    <mergeCell ref="H482:H483"/>
    <mergeCell ref="I482:I483"/>
    <mergeCell ref="J482:J483"/>
    <mergeCell ref="K482:K483"/>
    <mergeCell ref="L482:L483"/>
    <mergeCell ref="M482:M483"/>
    <mergeCell ref="N482:N483"/>
    <mergeCell ref="O482:O483"/>
    <mergeCell ref="P482:P483"/>
    <mergeCell ref="Q482:Q483"/>
    <mergeCell ref="R482:R483"/>
    <mergeCell ref="S482:S483"/>
    <mergeCell ref="T482:T483"/>
    <mergeCell ref="U482:U483"/>
    <mergeCell ref="V482:V483"/>
    <mergeCell ref="W482:W483"/>
    <mergeCell ref="X482:X483"/>
    <mergeCell ref="Y482:Y483"/>
    <mergeCell ref="A519:A522"/>
    <mergeCell ref="B519:Y520"/>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O521:O522"/>
    <mergeCell ref="P521:P522"/>
    <mergeCell ref="Q521:Q522"/>
    <mergeCell ref="R521:R522"/>
    <mergeCell ref="S521:S522"/>
    <mergeCell ref="T521:T522"/>
    <mergeCell ref="U521:U522"/>
    <mergeCell ref="V521:V522"/>
    <mergeCell ref="W521:W522"/>
    <mergeCell ref="X521:X522"/>
    <mergeCell ref="Y521:Y522"/>
    <mergeCell ref="A558:A561"/>
    <mergeCell ref="B558:Y559"/>
    <mergeCell ref="B560:B561"/>
    <mergeCell ref="C560:C561"/>
    <mergeCell ref="D560:D561"/>
    <mergeCell ref="E560:E561"/>
    <mergeCell ref="F560:F561"/>
    <mergeCell ref="G560:G561"/>
    <mergeCell ref="H560:H561"/>
    <mergeCell ref="I560:I561"/>
    <mergeCell ref="J560:J561"/>
    <mergeCell ref="K560:K561"/>
    <mergeCell ref="L560:L561"/>
    <mergeCell ref="M560:M561"/>
    <mergeCell ref="N560:N561"/>
    <mergeCell ref="O560:O561"/>
    <mergeCell ref="P560:P561"/>
    <mergeCell ref="Q560:Q561"/>
    <mergeCell ref="R560:R561"/>
    <mergeCell ref="S560:S561"/>
    <mergeCell ref="T560:T561"/>
    <mergeCell ref="U560:U561"/>
    <mergeCell ref="V560:V561"/>
    <mergeCell ref="W560:W561"/>
    <mergeCell ref="X560:X561"/>
    <mergeCell ref="Y560:Y561"/>
    <mergeCell ref="A597:A600"/>
    <mergeCell ref="B597:Y598"/>
    <mergeCell ref="B599:B600"/>
    <mergeCell ref="C599:C600"/>
    <mergeCell ref="D599:D600"/>
    <mergeCell ref="E599:E600"/>
    <mergeCell ref="F599:F600"/>
    <mergeCell ref="G599:G600"/>
    <mergeCell ref="H599:H600"/>
    <mergeCell ref="I599:I600"/>
    <mergeCell ref="J599:J600"/>
    <mergeCell ref="K599:K600"/>
    <mergeCell ref="L599:L600"/>
    <mergeCell ref="M599:M600"/>
    <mergeCell ref="N599:N600"/>
    <mergeCell ref="O599:O600"/>
    <mergeCell ref="P599:P600"/>
    <mergeCell ref="Q599:Q600"/>
    <mergeCell ref="Y599:Y600"/>
    <mergeCell ref="A640:I640"/>
    <mergeCell ref="J640:K640"/>
    <mergeCell ref="A636:I636"/>
    <mergeCell ref="J636:K636"/>
    <mergeCell ref="A637:I637"/>
    <mergeCell ref="J637:K637"/>
    <mergeCell ref="A638:I638"/>
    <mergeCell ref="J638:K638"/>
    <mergeCell ref="X599:X600"/>
    <mergeCell ref="A639:I639"/>
    <mergeCell ref="J639:K639"/>
    <mergeCell ref="R599:R600"/>
    <mergeCell ref="S599:S600"/>
    <mergeCell ref="T599:T600"/>
    <mergeCell ref="U599:U600"/>
    <mergeCell ref="V599:V600"/>
    <mergeCell ref="W599:W600"/>
    <mergeCell ref="Z365:Z366"/>
    <mergeCell ref="Z404:Z405"/>
    <mergeCell ref="Z443:Z444"/>
    <mergeCell ref="Z482:Z483"/>
    <mergeCell ref="Z521:Z522"/>
    <mergeCell ref="Z560:Z561"/>
    <mergeCell ref="Z599:Z600"/>
    <mergeCell ref="Z14:Z15"/>
    <mergeCell ref="Z53:Z54"/>
    <mergeCell ref="Z92:Z93"/>
    <mergeCell ref="Z131:Z132"/>
    <mergeCell ref="Z170:Z171"/>
    <mergeCell ref="Z209:Z210"/>
    <mergeCell ref="Z248:Z249"/>
    <mergeCell ref="Z287:Z288"/>
    <mergeCell ref="Z326:Z327"/>
  </mergeCells>
  <phoneticPr fontId="0" type="noConversion"/>
  <pageMargins left="0.75" right="0.75" top="1" bottom="1" header="0.5" footer="0.5"/>
  <pageSetup paperSize="9" scale="4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AG957"/>
  <sheetViews>
    <sheetView zoomScale="85" zoomScaleNormal="85" workbookViewId="0">
      <selection activeCell="D927" sqref="D927"/>
    </sheetView>
  </sheetViews>
  <sheetFormatPr defaultColWidth="9.140625" defaultRowHeight="12.75" x14ac:dyDescent="0.2"/>
  <cols>
    <col min="1" max="1" width="14.140625" style="32" customWidth="1"/>
    <col min="2" max="11" width="10.7109375" style="69" customWidth="1"/>
    <col min="12" max="24" width="12" style="69" customWidth="1"/>
    <col min="25" max="25" width="10.7109375" style="69" customWidth="1"/>
    <col min="26" max="26" width="11" style="32" customWidth="1"/>
    <col min="27" max="16384" width="9.140625" style="32"/>
  </cols>
  <sheetData>
    <row r="1" spans="1:27" ht="18.75" x14ac:dyDescent="0.3">
      <c r="A1" s="270" t="s">
        <v>299</v>
      </c>
      <c r="B1" s="270"/>
      <c r="C1" s="270"/>
      <c r="D1" s="270"/>
      <c r="E1" s="270"/>
      <c r="F1" s="270"/>
      <c r="G1" s="270"/>
      <c r="H1" s="270"/>
      <c r="I1" s="270"/>
      <c r="J1" s="270"/>
      <c r="K1" s="270"/>
      <c r="L1" s="270"/>
      <c r="M1" s="270"/>
      <c r="N1" s="270"/>
      <c r="O1" s="270"/>
      <c r="P1" s="270"/>
      <c r="Q1" s="270"/>
      <c r="R1" s="270"/>
      <c r="S1" s="270"/>
      <c r="T1" s="270"/>
      <c r="U1" s="270"/>
      <c r="V1" s="270"/>
      <c r="W1" s="270"/>
      <c r="X1" s="270"/>
      <c r="Y1" s="270"/>
    </row>
    <row r="3" spans="1:27" ht="18.75" x14ac:dyDescent="0.2">
      <c r="A3" s="268" t="s">
        <v>40</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7" ht="38.25" customHeight="1" x14ac:dyDescent="0.2">
      <c r="A4" s="268" t="s">
        <v>41</v>
      </c>
      <c r="B4" s="268"/>
      <c r="C4" s="268"/>
      <c r="D4" s="268"/>
      <c r="E4" s="268"/>
      <c r="F4" s="268"/>
      <c r="G4" s="268"/>
      <c r="H4" s="268"/>
      <c r="I4" s="268"/>
      <c r="J4" s="268"/>
      <c r="K4" s="268"/>
      <c r="L4" s="268"/>
      <c r="M4" s="268"/>
      <c r="N4" s="268"/>
      <c r="O4" s="268"/>
      <c r="P4" s="268"/>
      <c r="Q4" s="268"/>
      <c r="R4" s="268"/>
      <c r="S4" s="268"/>
      <c r="T4" s="268"/>
      <c r="U4" s="268"/>
      <c r="V4" s="268"/>
      <c r="W4" s="268"/>
      <c r="X4" s="268"/>
      <c r="Y4" s="268"/>
    </row>
    <row r="5" spans="1:27" ht="18.75" x14ac:dyDescent="0.3">
      <c r="A5" s="31"/>
      <c r="B5" s="67"/>
      <c r="C5" s="67"/>
      <c r="D5" s="67"/>
      <c r="E5" s="67"/>
      <c r="F5" s="67"/>
      <c r="G5" s="67"/>
      <c r="H5" s="67"/>
      <c r="I5" s="67"/>
      <c r="J5" s="67"/>
      <c r="K5" s="67"/>
      <c r="L5" s="67"/>
      <c r="M5" s="67"/>
      <c r="N5" s="67"/>
      <c r="O5" s="67"/>
      <c r="P5" s="67"/>
      <c r="Q5" s="67"/>
      <c r="R5" s="67"/>
      <c r="S5" s="67"/>
      <c r="T5" s="67"/>
      <c r="U5" s="67"/>
      <c r="V5" s="67"/>
      <c r="W5" s="67"/>
      <c r="X5" s="67"/>
      <c r="Y5" s="67"/>
    </row>
    <row r="6" spans="1:27" ht="18.75" x14ac:dyDescent="0.3">
      <c r="A6" s="31"/>
      <c r="B6" s="67"/>
      <c r="C6" s="67"/>
      <c r="D6" s="67"/>
      <c r="E6" s="67"/>
      <c r="F6" s="67"/>
      <c r="G6" s="67"/>
      <c r="H6" s="67"/>
      <c r="I6" s="67"/>
      <c r="J6" s="67"/>
      <c r="K6" s="67"/>
      <c r="L6" s="67"/>
      <c r="M6" s="67"/>
      <c r="N6" s="67"/>
      <c r="O6" s="67"/>
      <c r="P6" s="67"/>
      <c r="Q6" s="67"/>
      <c r="R6" s="67"/>
      <c r="S6" s="67"/>
      <c r="T6" s="67"/>
      <c r="U6" s="67"/>
      <c r="V6" s="67"/>
      <c r="W6" s="67"/>
      <c r="X6" s="67"/>
      <c r="Y6" s="67"/>
    </row>
    <row r="7" spans="1:27" ht="18.75" x14ac:dyDescent="0.3">
      <c r="A7" s="31" t="s">
        <v>173</v>
      </c>
      <c r="B7" s="67"/>
      <c r="C7" s="67"/>
      <c r="D7" s="67"/>
      <c r="E7" s="67"/>
      <c r="F7" s="67"/>
      <c r="G7" s="67"/>
      <c r="H7" s="67"/>
      <c r="I7" s="67"/>
      <c r="J7" s="67"/>
      <c r="K7" s="67"/>
      <c r="L7" s="67"/>
      <c r="M7" s="67"/>
      <c r="N7" s="67"/>
      <c r="O7" s="67"/>
      <c r="P7" s="67"/>
      <c r="Q7" s="67"/>
      <c r="R7" s="67"/>
      <c r="S7" s="67"/>
      <c r="T7" s="67"/>
      <c r="U7" s="67"/>
      <c r="V7" s="67"/>
      <c r="W7" s="67"/>
      <c r="X7" s="67"/>
      <c r="Y7" s="67"/>
    </row>
    <row r="9" spans="1:27" ht="18.75" x14ac:dyDescent="0.3">
      <c r="A9" s="31" t="s">
        <v>203</v>
      </c>
      <c r="B9" s="67"/>
      <c r="C9" s="87" t="s">
        <v>1</v>
      </c>
      <c r="D9" s="67"/>
      <c r="E9" s="67"/>
      <c r="F9" s="67"/>
      <c r="G9" s="67"/>
      <c r="H9" s="67"/>
      <c r="I9" s="67"/>
      <c r="J9" s="67"/>
      <c r="K9" s="67"/>
      <c r="L9" s="67"/>
      <c r="M9" s="67"/>
      <c r="N9" s="67"/>
      <c r="O9" s="67"/>
      <c r="P9" s="67"/>
      <c r="Q9" s="67"/>
      <c r="R9" s="67"/>
      <c r="S9" s="67"/>
      <c r="T9" s="67"/>
      <c r="U9" s="67"/>
      <c r="V9" s="67"/>
      <c r="W9" s="67"/>
      <c r="X9" s="67"/>
      <c r="Y9" s="67"/>
    </row>
    <row r="10" spans="1:27" ht="18.75" x14ac:dyDescent="0.3">
      <c r="A10" s="31" t="s">
        <v>204</v>
      </c>
      <c r="B10" s="67"/>
      <c r="C10" s="67"/>
      <c r="D10" s="67"/>
      <c r="E10" s="67"/>
      <c r="F10" s="67"/>
      <c r="G10" s="87" t="s">
        <v>175</v>
      </c>
      <c r="H10" s="67"/>
      <c r="I10" s="67"/>
      <c r="J10" s="67"/>
      <c r="K10" s="67"/>
      <c r="L10" s="67"/>
      <c r="M10" s="67"/>
      <c r="N10" s="67"/>
      <c r="O10" s="67"/>
      <c r="P10" s="67"/>
      <c r="Q10" s="67"/>
      <c r="R10" s="67"/>
      <c r="S10" s="67"/>
      <c r="T10" s="67"/>
      <c r="U10" s="67"/>
      <c r="V10" s="67"/>
      <c r="W10" s="67"/>
      <c r="X10" s="67"/>
      <c r="Y10" s="67"/>
    </row>
    <row r="12" spans="1:27" x14ac:dyDescent="0.2">
      <c r="A12" s="300" t="s">
        <v>12</v>
      </c>
      <c r="B12" s="303" t="s">
        <v>292</v>
      </c>
      <c r="C12" s="304"/>
      <c r="D12" s="304"/>
      <c r="E12" s="304"/>
      <c r="F12" s="304"/>
      <c r="G12" s="304"/>
      <c r="H12" s="304"/>
      <c r="I12" s="304"/>
      <c r="J12" s="304"/>
      <c r="K12" s="304"/>
      <c r="L12" s="304"/>
      <c r="M12" s="304"/>
      <c r="N12" s="304"/>
      <c r="O12" s="304"/>
      <c r="P12" s="304"/>
      <c r="Q12" s="304"/>
      <c r="R12" s="304"/>
      <c r="S12" s="304"/>
      <c r="T12" s="304"/>
      <c r="U12" s="304"/>
      <c r="V12" s="304"/>
      <c r="W12" s="304"/>
      <c r="X12" s="304"/>
      <c r="Y12" s="305"/>
    </row>
    <row r="13" spans="1:27" x14ac:dyDescent="0.2">
      <c r="A13" s="301"/>
      <c r="B13" s="306"/>
      <c r="C13" s="307"/>
      <c r="D13" s="307"/>
      <c r="E13" s="307"/>
      <c r="F13" s="307"/>
      <c r="G13" s="307"/>
      <c r="H13" s="307"/>
      <c r="I13" s="307"/>
      <c r="J13" s="307"/>
      <c r="K13" s="307"/>
      <c r="L13" s="307"/>
      <c r="M13" s="307"/>
      <c r="N13" s="307"/>
      <c r="O13" s="307"/>
      <c r="P13" s="307"/>
      <c r="Q13" s="307"/>
      <c r="R13" s="307"/>
      <c r="S13" s="307"/>
      <c r="T13" s="307"/>
      <c r="U13" s="307"/>
      <c r="V13" s="307"/>
      <c r="W13" s="307"/>
      <c r="X13" s="307"/>
      <c r="Y13" s="308"/>
    </row>
    <row r="14" spans="1:27" ht="12.75" customHeight="1" x14ac:dyDescent="0.2">
      <c r="A14" s="301"/>
      <c r="B14" s="298" t="s">
        <v>13</v>
      </c>
      <c r="C14" s="298" t="s">
        <v>14</v>
      </c>
      <c r="D14" s="298" t="s">
        <v>15</v>
      </c>
      <c r="E14" s="298" t="s">
        <v>16</v>
      </c>
      <c r="F14" s="298" t="s">
        <v>17</v>
      </c>
      <c r="G14" s="298" t="s">
        <v>18</v>
      </c>
      <c r="H14" s="298" t="s">
        <v>19</v>
      </c>
      <c r="I14" s="298" t="s">
        <v>20</v>
      </c>
      <c r="J14" s="298" t="s">
        <v>21</v>
      </c>
      <c r="K14" s="298" t="s">
        <v>22</v>
      </c>
      <c r="L14" s="298" t="s">
        <v>23</v>
      </c>
      <c r="M14" s="298" t="s">
        <v>24</v>
      </c>
      <c r="N14" s="309" t="s">
        <v>25</v>
      </c>
      <c r="O14" s="298" t="s">
        <v>26</v>
      </c>
      <c r="P14" s="298" t="s">
        <v>27</v>
      </c>
      <c r="Q14" s="298" t="s">
        <v>28</v>
      </c>
      <c r="R14" s="298" t="s">
        <v>29</v>
      </c>
      <c r="S14" s="298" t="s">
        <v>30</v>
      </c>
      <c r="T14" s="298" t="s">
        <v>31</v>
      </c>
      <c r="U14" s="298" t="s">
        <v>32</v>
      </c>
      <c r="V14" s="298" t="s">
        <v>33</v>
      </c>
      <c r="W14" s="298" t="s">
        <v>34</v>
      </c>
      <c r="X14" s="298" t="s">
        <v>35</v>
      </c>
      <c r="Y14" s="298" t="s">
        <v>39</v>
      </c>
      <c r="Z14" s="298" t="s">
        <v>2538</v>
      </c>
    </row>
    <row r="15" spans="1:27" ht="18.75" customHeight="1" x14ac:dyDescent="0.2">
      <c r="A15" s="302"/>
      <c r="B15" s="299"/>
      <c r="C15" s="299"/>
      <c r="D15" s="299"/>
      <c r="E15" s="299"/>
      <c r="F15" s="299"/>
      <c r="G15" s="299"/>
      <c r="H15" s="299"/>
      <c r="I15" s="299"/>
      <c r="J15" s="299"/>
      <c r="K15" s="299"/>
      <c r="L15" s="299"/>
      <c r="M15" s="299"/>
      <c r="N15" s="310"/>
      <c r="O15" s="299"/>
      <c r="P15" s="299"/>
      <c r="Q15" s="299"/>
      <c r="R15" s="299"/>
      <c r="S15" s="299"/>
      <c r="T15" s="299"/>
      <c r="U15" s="299"/>
      <c r="V15" s="299"/>
      <c r="W15" s="299"/>
      <c r="X15" s="299"/>
      <c r="Y15" s="299"/>
      <c r="Z15" s="299"/>
    </row>
    <row r="16" spans="1:27" ht="18.75" customHeight="1" x14ac:dyDescent="0.25">
      <c r="A16" s="62">
        <v>41913</v>
      </c>
      <c r="B16" s="64">
        <v>2421.41</v>
      </c>
      <c r="C16" s="123">
        <v>2412.29</v>
      </c>
      <c r="D16" s="123">
        <v>2435.92</v>
      </c>
      <c r="E16" s="123">
        <v>2442.23</v>
      </c>
      <c r="F16" s="123">
        <v>2430.34</v>
      </c>
      <c r="G16" s="123">
        <v>2401.9</v>
      </c>
      <c r="H16" s="123">
        <v>2413.5</v>
      </c>
      <c r="I16" s="123">
        <v>2425.98</v>
      </c>
      <c r="J16" s="123">
        <v>2387.3000000000002</v>
      </c>
      <c r="K16" s="123">
        <v>2433.7399999999998</v>
      </c>
      <c r="L16" s="123">
        <v>2468.15</v>
      </c>
      <c r="M16" s="123">
        <v>2468.0100000000002</v>
      </c>
      <c r="N16" s="123">
        <v>2532.0699999999997</v>
      </c>
      <c r="O16" s="123">
        <v>2518.79</v>
      </c>
      <c r="P16" s="123">
        <v>2538.85</v>
      </c>
      <c r="Q16" s="123">
        <v>2505.0299999999997</v>
      </c>
      <c r="R16" s="123">
        <v>2485.1799999999998</v>
      </c>
      <c r="S16" s="123">
        <v>2491.23</v>
      </c>
      <c r="T16" s="123">
        <v>2441.67</v>
      </c>
      <c r="U16" s="123">
        <v>2623.85</v>
      </c>
      <c r="V16" s="123">
        <v>2634.02</v>
      </c>
      <c r="W16" s="123">
        <v>2696.08</v>
      </c>
      <c r="X16" s="123">
        <v>2757.2799999999997</v>
      </c>
      <c r="Y16" s="123">
        <v>2604.7600000000002</v>
      </c>
      <c r="Z16" s="86"/>
      <c r="AA16" s="63"/>
    </row>
    <row r="17" spans="1:25" ht="15.75" x14ac:dyDescent="0.25">
      <c r="A17" s="62">
        <v>41914</v>
      </c>
      <c r="B17" s="123">
        <v>2421.44</v>
      </c>
      <c r="C17" s="123">
        <v>2411.75</v>
      </c>
      <c r="D17" s="123">
        <v>2435.4</v>
      </c>
      <c r="E17" s="123">
        <v>2441.5500000000002</v>
      </c>
      <c r="F17" s="123">
        <v>2429.5299999999997</v>
      </c>
      <c r="G17" s="123">
        <v>2401.09</v>
      </c>
      <c r="H17" s="123">
        <v>2429.71</v>
      </c>
      <c r="I17" s="123">
        <v>2414.56</v>
      </c>
      <c r="J17" s="123">
        <v>2399.37</v>
      </c>
      <c r="K17" s="123">
        <v>2545.79</v>
      </c>
      <c r="L17" s="123">
        <v>2619.5500000000002</v>
      </c>
      <c r="M17" s="123">
        <v>2633.15</v>
      </c>
      <c r="N17" s="123">
        <v>2649.62</v>
      </c>
      <c r="O17" s="123">
        <v>2596.63</v>
      </c>
      <c r="P17" s="123">
        <v>2633.51</v>
      </c>
      <c r="Q17" s="123">
        <v>2614.7600000000002</v>
      </c>
      <c r="R17" s="123">
        <v>2553.2399999999998</v>
      </c>
      <c r="S17" s="123">
        <v>2507.4</v>
      </c>
      <c r="T17" s="123">
        <v>2416.5</v>
      </c>
      <c r="U17" s="123">
        <v>2660.7799999999997</v>
      </c>
      <c r="V17" s="123">
        <v>2721</v>
      </c>
      <c r="W17" s="123">
        <v>2766.37</v>
      </c>
      <c r="X17" s="123">
        <v>2824.15</v>
      </c>
      <c r="Y17" s="123">
        <v>2685.94</v>
      </c>
    </row>
    <row r="18" spans="1:25" ht="15.75" x14ac:dyDescent="0.25">
      <c r="A18" s="62">
        <v>41915</v>
      </c>
      <c r="B18" s="123">
        <v>2399.6</v>
      </c>
      <c r="C18" s="123">
        <v>2412.19</v>
      </c>
      <c r="D18" s="123">
        <v>2435.9499999999998</v>
      </c>
      <c r="E18" s="123">
        <v>2442.39</v>
      </c>
      <c r="F18" s="123">
        <v>2430.58</v>
      </c>
      <c r="G18" s="123">
        <v>2402.23</v>
      </c>
      <c r="H18" s="123">
        <v>2427</v>
      </c>
      <c r="I18" s="123">
        <v>2415.63</v>
      </c>
      <c r="J18" s="123">
        <v>2396.0100000000002</v>
      </c>
      <c r="K18" s="123">
        <v>2507.4899999999998</v>
      </c>
      <c r="L18" s="123">
        <v>2565.21</v>
      </c>
      <c r="M18" s="123">
        <v>2573.9899999999998</v>
      </c>
      <c r="N18" s="123">
        <v>2619.59</v>
      </c>
      <c r="O18" s="123">
        <v>2594.13</v>
      </c>
      <c r="P18" s="123">
        <v>2620.1</v>
      </c>
      <c r="Q18" s="123">
        <v>2594.64</v>
      </c>
      <c r="R18" s="123">
        <v>2566.39</v>
      </c>
      <c r="S18" s="123">
        <v>2547.69</v>
      </c>
      <c r="T18" s="123">
        <v>2415.12</v>
      </c>
      <c r="U18" s="123">
        <v>2642.27</v>
      </c>
      <c r="V18" s="123">
        <v>2711.2200000000003</v>
      </c>
      <c r="W18" s="123">
        <v>2749.46</v>
      </c>
      <c r="X18" s="123">
        <v>2838</v>
      </c>
      <c r="Y18" s="123">
        <v>2677.87</v>
      </c>
    </row>
    <row r="19" spans="1:25" ht="15.75" x14ac:dyDescent="0.25">
      <c r="A19" s="62">
        <v>41916</v>
      </c>
      <c r="B19" s="123">
        <v>2481.3000000000002</v>
      </c>
      <c r="C19" s="123">
        <v>2404.14</v>
      </c>
      <c r="D19" s="123">
        <v>2384.66</v>
      </c>
      <c r="E19" s="123">
        <v>2384.67</v>
      </c>
      <c r="F19" s="123">
        <v>2399.42</v>
      </c>
      <c r="G19" s="123">
        <v>2406.77</v>
      </c>
      <c r="H19" s="123">
        <v>2435.09</v>
      </c>
      <c r="I19" s="123">
        <v>2509.4499999999998</v>
      </c>
      <c r="J19" s="123">
        <v>2421.23</v>
      </c>
      <c r="K19" s="123">
        <v>2551.98</v>
      </c>
      <c r="L19" s="123">
        <v>2602.46</v>
      </c>
      <c r="M19" s="123">
        <v>2612.5100000000002</v>
      </c>
      <c r="N19" s="123">
        <v>2560.4700000000003</v>
      </c>
      <c r="O19" s="123">
        <v>2466.92</v>
      </c>
      <c r="P19" s="123">
        <v>2474.9299999999998</v>
      </c>
      <c r="Q19" s="123">
        <v>2485.56</v>
      </c>
      <c r="R19" s="123">
        <v>2442.94</v>
      </c>
      <c r="S19" s="123">
        <v>2446.1</v>
      </c>
      <c r="T19" s="123">
        <v>2463.25</v>
      </c>
      <c r="U19" s="123">
        <v>2780.04</v>
      </c>
      <c r="V19" s="123">
        <v>2832.6800000000003</v>
      </c>
      <c r="W19" s="123">
        <v>2762.66</v>
      </c>
      <c r="X19" s="123">
        <v>2580.04</v>
      </c>
      <c r="Y19" s="123">
        <v>2713.09</v>
      </c>
    </row>
    <row r="20" spans="1:25" ht="15.75" x14ac:dyDescent="0.25">
      <c r="A20" s="62">
        <v>41917</v>
      </c>
      <c r="B20" s="123">
        <v>2475.11</v>
      </c>
      <c r="C20" s="123">
        <v>2404.8199999999997</v>
      </c>
      <c r="D20" s="123">
        <v>2384.86</v>
      </c>
      <c r="E20" s="123">
        <v>2387.38</v>
      </c>
      <c r="F20" s="123">
        <v>2405.42</v>
      </c>
      <c r="G20" s="123">
        <v>2388.33</v>
      </c>
      <c r="H20" s="123">
        <v>2400.15</v>
      </c>
      <c r="I20" s="123">
        <v>2410.8199999999997</v>
      </c>
      <c r="J20" s="123">
        <v>2450.38</v>
      </c>
      <c r="K20" s="123">
        <v>2401.3199999999997</v>
      </c>
      <c r="L20" s="123">
        <v>2413.71</v>
      </c>
      <c r="M20" s="123">
        <v>2415.19</v>
      </c>
      <c r="N20" s="123">
        <v>2383.6</v>
      </c>
      <c r="O20" s="123">
        <v>2383.4299999999998</v>
      </c>
      <c r="P20" s="123">
        <v>2395.02</v>
      </c>
      <c r="Q20" s="123">
        <v>2383.3199999999997</v>
      </c>
      <c r="R20" s="123">
        <v>2415.39</v>
      </c>
      <c r="S20" s="123">
        <v>2411.37</v>
      </c>
      <c r="T20" s="123">
        <v>2479.31</v>
      </c>
      <c r="U20" s="123">
        <v>2784.25</v>
      </c>
      <c r="V20" s="123">
        <v>2838.4700000000003</v>
      </c>
      <c r="W20" s="123">
        <v>2753.89</v>
      </c>
      <c r="X20" s="123">
        <v>2567.15</v>
      </c>
      <c r="Y20" s="123">
        <v>2654</v>
      </c>
    </row>
    <row r="21" spans="1:25" ht="15.75" x14ac:dyDescent="0.25">
      <c r="A21" s="62">
        <v>41918</v>
      </c>
      <c r="B21" s="123">
        <v>2407.46</v>
      </c>
      <c r="C21" s="123">
        <v>2413.56</v>
      </c>
      <c r="D21" s="123">
        <v>2437.0299999999997</v>
      </c>
      <c r="E21" s="123">
        <v>2462.67</v>
      </c>
      <c r="F21" s="123">
        <v>2456.5299999999997</v>
      </c>
      <c r="G21" s="123">
        <v>2416.4299999999998</v>
      </c>
      <c r="H21" s="123">
        <v>2416.42</v>
      </c>
      <c r="I21" s="123">
        <v>2400.08</v>
      </c>
      <c r="J21" s="123">
        <v>2405.59</v>
      </c>
      <c r="K21" s="123">
        <v>2500.83</v>
      </c>
      <c r="L21" s="123">
        <v>2571.88</v>
      </c>
      <c r="M21" s="123">
        <v>2574.06</v>
      </c>
      <c r="N21" s="123">
        <v>2600.12</v>
      </c>
      <c r="O21" s="123">
        <v>2591.27</v>
      </c>
      <c r="P21" s="123">
        <v>2600.19</v>
      </c>
      <c r="Q21" s="123">
        <v>2591.48</v>
      </c>
      <c r="R21" s="123">
        <v>2521.35</v>
      </c>
      <c r="S21" s="123">
        <v>2480.29</v>
      </c>
      <c r="T21" s="123">
        <v>2408.88</v>
      </c>
      <c r="U21" s="123">
        <v>2704.05</v>
      </c>
      <c r="V21" s="123">
        <v>2782.3</v>
      </c>
      <c r="W21" s="123">
        <v>2782.59</v>
      </c>
      <c r="X21" s="123">
        <v>2835.0699999999997</v>
      </c>
      <c r="Y21" s="123">
        <v>2630.71</v>
      </c>
    </row>
    <row r="22" spans="1:25" ht="15.75" x14ac:dyDescent="0.25">
      <c r="A22" s="62">
        <v>41919</v>
      </c>
      <c r="B22" s="123">
        <v>2404.25</v>
      </c>
      <c r="C22" s="123">
        <v>2396.2600000000002</v>
      </c>
      <c r="D22" s="123">
        <v>2418.7600000000002</v>
      </c>
      <c r="E22" s="123">
        <v>2418.65</v>
      </c>
      <c r="F22" s="123">
        <v>2430.94</v>
      </c>
      <c r="G22" s="123">
        <v>2383.1999999999998</v>
      </c>
      <c r="H22" s="123">
        <v>2443.5299999999997</v>
      </c>
      <c r="I22" s="123">
        <v>2387.89</v>
      </c>
      <c r="J22" s="123">
        <v>2404.0699999999997</v>
      </c>
      <c r="K22" s="123">
        <v>2491.38</v>
      </c>
      <c r="L22" s="123">
        <v>2554.5299999999997</v>
      </c>
      <c r="M22" s="123">
        <v>2567.8199999999997</v>
      </c>
      <c r="N22" s="123">
        <v>2591.0500000000002</v>
      </c>
      <c r="O22" s="123">
        <v>2583.13</v>
      </c>
      <c r="P22" s="123">
        <v>2592.37</v>
      </c>
      <c r="Q22" s="123">
        <v>2583.2399999999998</v>
      </c>
      <c r="R22" s="123">
        <v>2514.13</v>
      </c>
      <c r="S22" s="123">
        <v>2470.87</v>
      </c>
      <c r="T22" s="123">
        <v>2402.77</v>
      </c>
      <c r="U22" s="123">
        <v>2662.17</v>
      </c>
      <c r="V22" s="123">
        <v>2711.08</v>
      </c>
      <c r="W22" s="123">
        <v>2733.48</v>
      </c>
      <c r="X22" s="123">
        <v>2820.31</v>
      </c>
      <c r="Y22" s="123">
        <v>2629.7799999999997</v>
      </c>
    </row>
    <row r="23" spans="1:25" ht="15.75" x14ac:dyDescent="0.25">
      <c r="A23" s="62">
        <v>41920</v>
      </c>
      <c r="B23" s="123">
        <v>2459.16</v>
      </c>
      <c r="C23" s="123">
        <v>2391.3199999999997</v>
      </c>
      <c r="D23" s="123">
        <v>2395.79</v>
      </c>
      <c r="E23" s="123">
        <v>2385.85</v>
      </c>
      <c r="F23" s="123">
        <v>2390.41</v>
      </c>
      <c r="G23" s="123">
        <v>2398.7600000000002</v>
      </c>
      <c r="H23" s="123">
        <v>2487.94</v>
      </c>
      <c r="I23" s="123">
        <v>2393.04</v>
      </c>
      <c r="J23" s="123">
        <v>2410.5</v>
      </c>
      <c r="K23" s="123">
        <v>2566.9</v>
      </c>
      <c r="L23" s="123">
        <v>2594.7799999999997</v>
      </c>
      <c r="M23" s="123">
        <v>2596.58</v>
      </c>
      <c r="N23" s="123">
        <v>2656.65</v>
      </c>
      <c r="O23" s="123">
        <v>2657.11</v>
      </c>
      <c r="P23" s="123">
        <v>2666.16</v>
      </c>
      <c r="Q23" s="123">
        <v>2657.64</v>
      </c>
      <c r="R23" s="123">
        <v>2643.65</v>
      </c>
      <c r="S23" s="123">
        <v>2653.23</v>
      </c>
      <c r="T23" s="123">
        <v>2611.3199999999997</v>
      </c>
      <c r="U23" s="123">
        <v>2764.9700000000003</v>
      </c>
      <c r="V23" s="123">
        <v>2761.43</v>
      </c>
      <c r="W23" s="123">
        <v>2796.71</v>
      </c>
      <c r="X23" s="123">
        <v>2884.34</v>
      </c>
      <c r="Y23" s="123">
        <v>2679.84</v>
      </c>
    </row>
    <row r="24" spans="1:25" ht="15.75" x14ac:dyDescent="0.25">
      <c r="A24" s="62">
        <v>41921</v>
      </c>
      <c r="B24" s="123">
        <v>2435.5100000000002</v>
      </c>
      <c r="C24" s="123">
        <v>2395.7600000000002</v>
      </c>
      <c r="D24" s="123">
        <v>2386.17</v>
      </c>
      <c r="E24" s="123">
        <v>2396.9700000000003</v>
      </c>
      <c r="F24" s="123">
        <v>2386.4899999999998</v>
      </c>
      <c r="G24" s="123">
        <v>2398.6799999999998</v>
      </c>
      <c r="H24" s="123">
        <v>2477.89</v>
      </c>
      <c r="I24" s="123">
        <v>2398.17</v>
      </c>
      <c r="J24" s="123">
        <v>2405.13</v>
      </c>
      <c r="K24" s="123">
        <v>2609.12</v>
      </c>
      <c r="L24" s="123">
        <v>2678.27</v>
      </c>
      <c r="M24" s="123">
        <v>2672.8199999999997</v>
      </c>
      <c r="N24" s="123">
        <v>2718.84</v>
      </c>
      <c r="O24" s="123">
        <v>2696.8199999999997</v>
      </c>
      <c r="P24" s="123">
        <v>2728.98</v>
      </c>
      <c r="Q24" s="123">
        <v>2729.5299999999997</v>
      </c>
      <c r="R24" s="123">
        <v>2698.7200000000003</v>
      </c>
      <c r="S24" s="123">
        <v>2693.4</v>
      </c>
      <c r="T24" s="123">
        <v>2655.5299999999997</v>
      </c>
      <c r="U24" s="123">
        <v>2777.67</v>
      </c>
      <c r="V24" s="123">
        <v>2761.81</v>
      </c>
      <c r="W24" s="123">
        <v>2775.17</v>
      </c>
      <c r="X24" s="123">
        <v>2859.04</v>
      </c>
      <c r="Y24" s="123">
        <v>2656.5299999999997</v>
      </c>
    </row>
    <row r="25" spans="1:25" ht="15.75" x14ac:dyDescent="0.25">
      <c r="A25" s="62">
        <v>41922</v>
      </c>
      <c r="B25" s="123">
        <v>2517.88</v>
      </c>
      <c r="C25" s="123">
        <v>2402.9700000000003</v>
      </c>
      <c r="D25" s="123">
        <v>2397.1799999999998</v>
      </c>
      <c r="E25" s="123">
        <v>2398.31</v>
      </c>
      <c r="F25" s="123">
        <v>2396.19</v>
      </c>
      <c r="G25" s="123">
        <v>2400.9899999999998</v>
      </c>
      <c r="H25" s="123">
        <v>2515.25</v>
      </c>
      <c r="I25" s="123">
        <v>2411.04</v>
      </c>
      <c r="J25" s="123">
        <v>2454.25</v>
      </c>
      <c r="K25" s="123">
        <v>2630.5299999999997</v>
      </c>
      <c r="L25" s="123">
        <v>2659.87</v>
      </c>
      <c r="M25" s="123">
        <v>2632.61</v>
      </c>
      <c r="N25" s="123">
        <v>2709.55</v>
      </c>
      <c r="O25" s="123">
        <v>2701.7200000000003</v>
      </c>
      <c r="P25" s="123">
        <v>2711.08</v>
      </c>
      <c r="Q25" s="123">
        <v>2718.37</v>
      </c>
      <c r="R25" s="123">
        <v>2715.87</v>
      </c>
      <c r="S25" s="123">
        <v>2679.95</v>
      </c>
      <c r="T25" s="123">
        <v>2613.91</v>
      </c>
      <c r="U25" s="123">
        <v>2793.94</v>
      </c>
      <c r="V25" s="123">
        <v>2781.65</v>
      </c>
      <c r="W25" s="123">
        <v>2794.63</v>
      </c>
      <c r="X25" s="123">
        <v>2862.42</v>
      </c>
      <c r="Y25" s="123">
        <v>2687.7</v>
      </c>
    </row>
    <row r="26" spans="1:25" ht="15.75" x14ac:dyDescent="0.25">
      <c r="A26" s="62">
        <v>41923</v>
      </c>
      <c r="B26" s="123">
        <v>2517.39</v>
      </c>
      <c r="C26" s="123">
        <v>2463.54</v>
      </c>
      <c r="D26" s="123">
        <v>2410.4499999999998</v>
      </c>
      <c r="E26" s="123">
        <v>2403.36</v>
      </c>
      <c r="F26" s="123">
        <v>2406.52</v>
      </c>
      <c r="G26" s="123">
        <v>2431.12</v>
      </c>
      <c r="H26" s="123">
        <v>2490.3000000000002</v>
      </c>
      <c r="I26" s="123">
        <v>2547.36</v>
      </c>
      <c r="J26" s="123">
        <v>2439.4</v>
      </c>
      <c r="K26" s="123">
        <v>2553.4700000000003</v>
      </c>
      <c r="L26" s="123">
        <v>2560.86</v>
      </c>
      <c r="M26" s="123">
        <v>2559.21</v>
      </c>
      <c r="N26" s="123">
        <v>2552.31</v>
      </c>
      <c r="O26" s="123">
        <v>2549.2200000000003</v>
      </c>
      <c r="P26" s="123">
        <v>2556.2200000000003</v>
      </c>
      <c r="Q26" s="123">
        <v>2554.2799999999997</v>
      </c>
      <c r="R26" s="123">
        <v>2553.62</v>
      </c>
      <c r="S26" s="123">
        <v>2542.5299999999997</v>
      </c>
      <c r="T26" s="123">
        <v>2748.76</v>
      </c>
      <c r="U26" s="123">
        <v>2950.3</v>
      </c>
      <c r="V26" s="123">
        <v>2928.1800000000003</v>
      </c>
      <c r="W26" s="123">
        <v>2902.21</v>
      </c>
      <c r="X26" s="123">
        <v>2685.51</v>
      </c>
      <c r="Y26" s="123">
        <v>2774.62</v>
      </c>
    </row>
    <row r="27" spans="1:25" ht="15.75" x14ac:dyDescent="0.25">
      <c r="A27" s="62">
        <v>41924</v>
      </c>
      <c r="B27" s="123">
        <v>2620.25</v>
      </c>
      <c r="C27" s="123">
        <v>2468.08</v>
      </c>
      <c r="D27" s="123">
        <v>2415.17</v>
      </c>
      <c r="E27" s="123">
        <v>2409.0299999999997</v>
      </c>
      <c r="F27" s="123">
        <v>2409.04</v>
      </c>
      <c r="G27" s="123">
        <v>2447.02</v>
      </c>
      <c r="H27" s="123">
        <v>2476.0699999999997</v>
      </c>
      <c r="I27" s="123">
        <v>2478.94</v>
      </c>
      <c r="J27" s="123">
        <v>2407.54</v>
      </c>
      <c r="K27" s="123">
        <v>2482.71</v>
      </c>
      <c r="L27" s="123">
        <v>2529.2200000000003</v>
      </c>
      <c r="M27" s="123">
        <v>2523.9499999999998</v>
      </c>
      <c r="N27" s="123">
        <v>2455.09</v>
      </c>
      <c r="O27" s="123">
        <v>2443.0100000000002</v>
      </c>
      <c r="P27" s="123">
        <v>2444.56</v>
      </c>
      <c r="Q27" s="123">
        <v>2425.7799999999997</v>
      </c>
      <c r="R27" s="123">
        <v>2407.4</v>
      </c>
      <c r="S27" s="123">
        <v>2416.98</v>
      </c>
      <c r="T27" s="123">
        <v>2668.65</v>
      </c>
      <c r="U27" s="123">
        <v>2925.21</v>
      </c>
      <c r="V27" s="123">
        <v>2913</v>
      </c>
      <c r="W27" s="123">
        <v>2866.08</v>
      </c>
      <c r="X27" s="123">
        <v>2637.66</v>
      </c>
      <c r="Y27" s="123">
        <v>2675.64</v>
      </c>
    </row>
    <row r="28" spans="1:25" ht="15.75" x14ac:dyDescent="0.25">
      <c r="A28" s="62">
        <v>41925</v>
      </c>
      <c r="B28" s="123">
        <v>2483.84</v>
      </c>
      <c r="C28" s="123">
        <v>2416.4899999999998</v>
      </c>
      <c r="D28" s="123">
        <v>2385.65</v>
      </c>
      <c r="E28" s="123">
        <v>2392.34</v>
      </c>
      <c r="F28" s="123">
        <v>2384.9499999999998</v>
      </c>
      <c r="G28" s="123">
        <v>2407.35</v>
      </c>
      <c r="H28" s="123">
        <v>2476.71</v>
      </c>
      <c r="I28" s="123">
        <v>2419.36</v>
      </c>
      <c r="J28" s="123">
        <v>2416.31</v>
      </c>
      <c r="K28" s="123">
        <v>2617.7600000000002</v>
      </c>
      <c r="L28" s="123">
        <v>2674.85</v>
      </c>
      <c r="M28" s="123">
        <v>2665.63</v>
      </c>
      <c r="N28" s="123">
        <v>2746.56</v>
      </c>
      <c r="O28" s="123">
        <v>2724.42</v>
      </c>
      <c r="P28" s="123">
        <v>2732.55</v>
      </c>
      <c r="Q28" s="123">
        <v>2733.13</v>
      </c>
      <c r="R28" s="123">
        <v>2723.44</v>
      </c>
      <c r="S28" s="123">
        <v>2676.17</v>
      </c>
      <c r="T28" s="123">
        <v>2655.86</v>
      </c>
      <c r="U28" s="123">
        <v>2785.05</v>
      </c>
      <c r="V28" s="123">
        <v>2779.65</v>
      </c>
      <c r="W28" s="123">
        <v>2772.91</v>
      </c>
      <c r="X28" s="123">
        <v>2860.81</v>
      </c>
      <c r="Y28" s="123">
        <v>2671.45</v>
      </c>
    </row>
    <row r="29" spans="1:25" ht="15.75" x14ac:dyDescent="0.25">
      <c r="A29" s="62">
        <v>41926</v>
      </c>
      <c r="B29" s="123">
        <v>2477.64</v>
      </c>
      <c r="C29" s="123">
        <v>2423.9</v>
      </c>
      <c r="D29" s="123">
        <v>2404.14</v>
      </c>
      <c r="E29" s="123">
        <v>2398.5699999999997</v>
      </c>
      <c r="F29" s="123">
        <v>2398.71</v>
      </c>
      <c r="G29" s="123">
        <v>2446.1799999999998</v>
      </c>
      <c r="H29" s="123">
        <v>2520.17</v>
      </c>
      <c r="I29" s="123">
        <v>2384.71</v>
      </c>
      <c r="J29" s="123">
        <v>2429</v>
      </c>
      <c r="K29" s="123">
        <v>2550.33</v>
      </c>
      <c r="L29" s="123">
        <v>2619.86</v>
      </c>
      <c r="M29" s="123">
        <v>2600.12</v>
      </c>
      <c r="N29" s="123">
        <v>2673.4</v>
      </c>
      <c r="O29" s="123">
        <v>2667.17</v>
      </c>
      <c r="P29" s="123">
        <v>2674.68</v>
      </c>
      <c r="Q29" s="123">
        <v>2634.18</v>
      </c>
      <c r="R29" s="123">
        <v>2629.25</v>
      </c>
      <c r="S29" s="123">
        <v>2611.21</v>
      </c>
      <c r="T29" s="123">
        <v>2555.38</v>
      </c>
      <c r="U29" s="123">
        <v>2779.23</v>
      </c>
      <c r="V29" s="123">
        <v>2770.42</v>
      </c>
      <c r="W29" s="123">
        <v>2792.54</v>
      </c>
      <c r="X29" s="123">
        <v>2872.04</v>
      </c>
      <c r="Y29" s="123">
        <v>2632.5699999999997</v>
      </c>
    </row>
    <row r="30" spans="1:25" ht="15.75" x14ac:dyDescent="0.25">
      <c r="A30" s="62">
        <v>41927</v>
      </c>
      <c r="B30" s="123">
        <v>2558.3000000000002</v>
      </c>
      <c r="C30" s="123">
        <v>2421.85</v>
      </c>
      <c r="D30" s="123">
        <v>2410.4700000000003</v>
      </c>
      <c r="E30" s="123">
        <v>2410.16</v>
      </c>
      <c r="F30" s="123">
        <v>2410.98</v>
      </c>
      <c r="G30" s="123">
        <v>2437.86</v>
      </c>
      <c r="H30" s="123">
        <v>2552.5299999999997</v>
      </c>
      <c r="I30" s="123">
        <v>2419.56</v>
      </c>
      <c r="J30" s="123">
        <v>2432.1999999999998</v>
      </c>
      <c r="K30" s="123">
        <v>2528.66</v>
      </c>
      <c r="L30" s="123">
        <v>2549.34</v>
      </c>
      <c r="M30" s="123">
        <v>2509.0299999999997</v>
      </c>
      <c r="N30" s="123">
        <v>2605.31</v>
      </c>
      <c r="O30" s="123">
        <v>2608.71</v>
      </c>
      <c r="P30" s="123">
        <v>2607.1</v>
      </c>
      <c r="Q30" s="123">
        <v>2590.19</v>
      </c>
      <c r="R30" s="123">
        <v>2590.25</v>
      </c>
      <c r="S30" s="123">
        <v>2590.7600000000002</v>
      </c>
      <c r="T30" s="123">
        <v>2517.13</v>
      </c>
      <c r="U30" s="123">
        <v>2747.7</v>
      </c>
      <c r="V30" s="123">
        <v>2739.0699999999997</v>
      </c>
      <c r="W30" s="123">
        <v>2796.69</v>
      </c>
      <c r="X30" s="123">
        <v>2872.01</v>
      </c>
      <c r="Y30" s="123">
        <v>2663.84</v>
      </c>
    </row>
    <row r="31" spans="1:25" ht="15.75" x14ac:dyDescent="0.25">
      <c r="A31" s="62">
        <v>41928</v>
      </c>
      <c r="B31" s="123">
        <v>2533.36</v>
      </c>
      <c r="C31" s="123">
        <v>2403.83</v>
      </c>
      <c r="D31" s="123">
        <v>2402.6999999999998</v>
      </c>
      <c r="E31" s="123">
        <v>2402.5500000000002</v>
      </c>
      <c r="F31" s="123">
        <v>2402.9499999999998</v>
      </c>
      <c r="G31" s="123">
        <v>2383.06</v>
      </c>
      <c r="H31" s="123">
        <v>2431.14</v>
      </c>
      <c r="I31" s="123">
        <v>2434.67</v>
      </c>
      <c r="J31" s="123">
        <v>2405.37</v>
      </c>
      <c r="K31" s="123">
        <v>2443.4700000000003</v>
      </c>
      <c r="L31" s="123">
        <v>2444.75</v>
      </c>
      <c r="M31" s="123">
        <v>2410.3199999999997</v>
      </c>
      <c r="N31" s="123">
        <v>2445.59</v>
      </c>
      <c r="O31" s="123">
        <v>2399.34</v>
      </c>
      <c r="P31" s="123">
        <v>2394.61</v>
      </c>
      <c r="Q31" s="123">
        <v>2389.8199999999997</v>
      </c>
      <c r="R31" s="123">
        <v>2389.6</v>
      </c>
      <c r="S31" s="123">
        <v>2412.0699999999997</v>
      </c>
      <c r="T31" s="123">
        <v>2396.7799999999997</v>
      </c>
      <c r="U31" s="123">
        <v>2671.12</v>
      </c>
      <c r="V31" s="123">
        <v>2658.7</v>
      </c>
      <c r="W31" s="123">
        <v>2684.09</v>
      </c>
      <c r="X31" s="123">
        <v>2788.6400000000003</v>
      </c>
      <c r="Y31" s="123">
        <v>2616.77</v>
      </c>
    </row>
    <row r="32" spans="1:25" ht="15.75" x14ac:dyDescent="0.25">
      <c r="A32" s="62">
        <v>41929</v>
      </c>
      <c r="B32" s="123">
        <v>2448.11</v>
      </c>
      <c r="C32" s="123">
        <v>2399.38</v>
      </c>
      <c r="D32" s="123">
        <v>2384.06</v>
      </c>
      <c r="E32" s="123">
        <v>2383.8000000000002</v>
      </c>
      <c r="F32" s="123">
        <v>2392.6</v>
      </c>
      <c r="G32" s="123">
        <v>2402.6999999999998</v>
      </c>
      <c r="H32" s="123">
        <v>2475.1799999999998</v>
      </c>
      <c r="I32" s="123">
        <v>2386.16</v>
      </c>
      <c r="J32" s="123">
        <v>2383.89</v>
      </c>
      <c r="K32" s="123">
        <v>2424.4499999999998</v>
      </c>
      <c r="L32" s="123">
        <v>2436.87</v>
      </c>
      <c r="M32" s="123">
        <v>2426.1799999999998</v>
      </c>
      <c r="N32" s="123">
        <v>2455.23</v>
      </c>
      <c r="O32" s="123">
        <v>2455.56</v>
      </c>
      <c r="P32" s="123">
        <v>2447.46</v>
      </c>
      <c r="Q32" s="123">
        <v>2436.66</v>
      </c>
      <c r="R32" s="123">
        <v>2417.41</v>
      </c>
      <c r="S32" s="123">
        <v>2415.2200000000003</v>
      </c>
      <c r="T32" s="123">
        <v>2412.48</v>
      </c>
      <c r="U32" s="123">
        <v>2659.16</v>
      </c>
      <c r="V32" s="123">
        <v>2687.91</v>
      </c>
      <c r="W32" s="123">
        <v>2726.66</v>
      </c>
      <c r="X32" s="123">
        <v>2807.2200000000003</v>
      </c>
      <c r="Y32" s="123">
        <v>2654.4</v>
      </c>
    </row>
    <row r="33" spans="1:26" ht="15.75" x14ac:dyDescent="0.25">
      <c r="A33" s="62">
        <v>41930</v>
      </c>
      <c r="B33" s="123">
        <v>2522.5299999999997</v>
      </c>
      <c r="C33" s="123">
        <v>2437.75</v>
      </c>
      <c r="D33" s="123">
        <v>2397.9899999999998</v>
      </c>
      <c r="E33" s="123">
        <v>2395.87</v>
      </c>
      <c r="F33" s="123">
        <v>2395.5</v>
      </c>
      <c r="G33" s="123">
        <v>2400.36</v>
      </c>
      <c r="H33" s="123">
        <v>2458.0100000000002</v>
      </c>
      <c r="I33" s="123">
        <v>2521.65</v>
      </c>
      <c r="J33" s="123">
        <v>2419.16</v>
      </c>
      <c r="K33" s="123">
        <v>2460.58</v>
      </c>
      <c r="L33" s="123">
        <v>2474.9299999999998</v>
      </c>
      <c r="M33" s="123">
        <v>2450.81</v>
      </c>
      <c r="N33" s="123">
        <v>2440.02</v>
      </c>
      <c r="O33" s="123">
        <v>2428.06</v>
      </c>
      <c r="P33" s="123">
        <v>2428.64</v>
      </c>
      <c r="Q33" s="123">
        <v>2415.36</v>
      </c>
      <c r="R33" s="123">
        <v>2414.46</v>
      </c>
      <c r="S33" s="123">
        <v>2425.1</v>
      </c>
      <c r="T33" s="123">
        <v>2512.83</v>
      </c>
      <c r="U33" s="123">
        <v>2872.5</v>
      </c>
      <c r="V33" s="123">
        <v>2876.4300000000003</v>
      </c>
      <c r="W33" s="123">
        <v>2805.76</v>
      </c>
      <c r="X33" s="123">
        <v>2624.44</v>
      </c>
      <c r="Y33" s="123">
        <v>2720.69</v>
      </c>
    </row>
    <row r="34" spans="1:26" ht="15.75" x14ac:dyDescent="0.25">
      <c r="A34" s="62">
        <v>41931</v>
      </c>
      <c r="B34" s="123">
        <v>2616.2799999999997</v>
      </c>
      <c r="C34" s="123">
        <v>2485.1999999999998</v>
      </c>
      <c r="D34" s="123">
        <v>2417.6799999999998</v>
      </c>
      <c r="E34" s="123">
        <v>2406.66</v>
      </c>
      <c r="F34" s="123">
        <v>2426.2600000000002</v>
      </c>
      <c r="G34" s="123">
        <v>2435.96</v>
      </c>
      <c r="H34" s="123">
        <v>2504.1799999999998</v>
      </c>
      <c r="I34" s="123">
        <v>2564.9700000000003</v>
      </c>
      <c r="J34" s="123">
        <v>2404.17</v>
      </c>
      <c r="K34" s="123">
        <v>2436.87</v>
      </c>
      <c r="L34" s="123">
        <v>2434.4299999999998</v>
      </c>
      <c r="M34" s="123">
        <v>2435.52</v>
      </c>
      <c r="N34" s="123">
        <v>2436.17</v>
      </c>
      <c r="O34" s="123">
        <v>2413.1799999999998</v>
      </c>
      <c r="P34" s="123">
        <v>2413.1999999999998</v>
      </c>
      <c r="Q34" s="123">
        <v>2412.61</v>
      </c>
      <c r="R34" s="123">
        <v>2424.56</v>
      </c>
      <c r="S34" s="123">
        <v>2420.27</v>
      </c>
      <c r="T34" s="123">
        <v>2565.54</v>
      </c>
      <c r="U34" s="123">
        <v>2995.7</v>
      </c>
      <c r="V34" s="123">
        <v>2958.73</v>
      </c>
      <c r="W34" s="123">
        <v>2885.4300000000003</v>
      </c>
      <c r="X34" s="123">
        <v>2638.2</v>
      </c>
      <c r="Y34" s="123">
        <v>2707.83</v>
      </c>
    </row>
    <row r="35" spans="1:26" ht="15.75" x14ac:dyDescent="0.25">
      <c r="A35" s="62">
        <v>41932</v>
      </c>
      <c r="B35" s="123">
        <v>2486.11</v>
      </c>
      <c r="C35" s="123">
        <v>2437.58</v>
      </c>
      <c r="D35" s="123">
        <v>2385.7399999999998</v>
      </c>
      <c r="E35" s="123">
        <v>2385.9899999999998</v>
      </c>
      <c r="F35" s="123">
        <v>2385.5</v>
      </c>
      <c r="G35" s="123">
        <v>2415.4499999999998</v>
      </c>
      <c r="H35" s="123">
        <v>2530.2399999999998</v>
      </c>
      <c r="I35" s="123">
        <v>2408.81</v>
      </c>
      <c r="J35" s="123">
        <v>2428.34</v>
      </c>
      <c r="K35" s="123">
        <v>2438.38</v>
      </c>
      <c r="L35" s="123">
        <v>2437.6799999999998</v>
      </c>
      <c r="M35" s="123">
        <v>2427.56</v>
      </c>
      <c r="N35" s="123">
        <v>2483.1799999999998</v>
      </c>
      <c r="O35" s="123">
        <v>2453.13</v>
      </c>
      <c r="P35" s="123">
        <v>2482.8199999999997</v>
      </c>
      <c r="Q35" s="123">
        <v>2461.1799999999998</v>
      </c>
      <c r="R35" s="123">
        <v>2428.16</v>
      </c>
      <c r="S35" s="123">
        <v>2424.79</v>
      </c>
      <c r="T35" s="123">
        <v>2421.96</v>
      </c>
      <c r="U35" s="123">
        <v>2711.81</v>
      </c>
      <c r="V35" s="123">
        <v>2715.39</v>
      </c>
      <c r="W35" s="123">
        <v>2738.81</v>
      </c>
      <c r="X35" s="123">
        <v>2836.34</v>
      </c>
      <c r="Y35" s="123">
        <v>2659.68</v>
      </c>
    </row>
    <row r="36" spans="1:26" ht="15.75" x14ac:dyDescent="0.25">
      <c r="A36" s="62">
        <v>41933</v>
      </c>
      <c r="B36" s="123">
        <v>2529.69</v>
      </c>
      <c r="C36" s="123">
        <v>2400.96</v>
      </c>
      <c r="D36" s="123">
        <v>2398.1999999999998</v>
      </c>
      <c r="E36" s="123">
        <v>2396.67</v>
      </c>
      <c r="F36" s="123">
        <v>2387.56</v>
      </c>
      <c r="G36" s="123">
        <v>2422.9299999999998</v>
      </c>
      <c r="H36" s="123">
        <v>2483.12</v>
      </c>
      <c r="I36" s="123">
        <v>2383.34</v>
      </c>
      <c r="J36" s="123">
        <v>2411.5699999999997</v>
      </c>
      <c r="K36" s="123">
        <v>2422.16</v>
      </c>
      <c r="L36" s="123">
        <v>2422.14</v>
      </c>
      <c r="M36" s="123">
        <v>2424.39</v>
      </c>
      <c r="N36" s="123">
        <v>2454.5699999999997</v>
      </c>
      <c r="O36" s="123">
        <v>2454.7399999999998</v>
      </c>
      <c r="P36" s="123">
        <v>2444.85</v>
      </c>
      <c r="Q36" s="123">
        <v>2425.8199999999997</v>
      </c>
      <c r="R36" s="123">
        <v>2415.5</v>
      </c>
      <c r="S36" s="123">
        <v>2412.8000000000002</v>
      </c>
      <c r="T36" s="123">
        <v>2416.17</v>
      </c>
      <c r="U36" s="123">
        <v>2666.52</v>
      </c>
      <c r="V36" s="123">
        <v>2662.23</v>
      </c>
      <c r="W36" s="123">
        <v>2710.25</v>
      </c>
      <c r="X36" s="123">
        <v>2801.21</v>
      </c>
      <c r="Y36" s="123">
        <v>2639.25</v>
      </c>
    </row>
    <row r="37" spans="1:26" ht="15.75" x14ac:dyDescent="0.25">
      <c r="A37" s="62">
        <v>41934</v>
      </c>
      <c r="B37" s="123">
        <v>2553.0299999999997</v>
      </c>
      <c r="C37" s="123">
        <v>2420.4899999999998</v>
      </c>
      <c r="D37" s="123">
        <v>2401.56</v>
      </c>
      <c r="E37" s="123">
        <v>2399.84</v>
      </c>
      <c r="F37" s="123">
        <v>2399.79</v>
      </c>
      <c r="G37" s="123">
        <v>2430.5</v>
      </c>
      <c r="H37" s="123">
        <v>2492.0699999999997</v>
      </c>
      <c r="I37" s="123">
        <v>2386.9</v>
      </c>
      <c r="J37" s="123">
        <v>2415.9499999999998</v>
      </c>
      <c r="K37" s="123">
        <v>2485.8199999999997</v>
      </c>
      <c r="L37" s="123">
        <v>2497.67</v>
      </c>
      <c r="M37" s="123">
        <v>2477.42</v>
      </c>
      <c r="N37" s="123">
        <v>2515.1999999999998</v>
      </c>
      <c r="O37" s="123">
        <v>2499.52</v>
      </c>
      <c r="P37" s="123">
        <v>2506.4</v>
      </c>
      <c r="Q37" s="123">
        <v>2487.77</v>
      </c>
      <c r="R37" s="123">
        <v>2488.8199999999997</v>
      </c>
      <c r="S37" s="123">
        <v>2496.15</v>
      </c>
      <c r="T37" s="123">
        <v>2479.94</v>
      </c>
      <c r="U37" s="123">
        <v>2697.35</v>
      </c>
      <c r="V37" s="123">
        <v>2682.26</v>
      </c>
      <c r="W37" s="123">
        <v>2721.29</v>
      </c>
      <c r="X37" s="123">
        <v>2827.3900000000003</v>
      </c>
      <c r="Y37" s="123">
        <v>2635.16</v>
      </c>
    </row>
    <row r="38" spans="1:26" ht="15.75" x14ac:dyDescent="0.25">
      <c r="A38" s="62">
        <v>41935</v>
      </c>
      <c r="B38" s="123">
        <v>2557.6799999999998</v>
      </c>
      <c r="C38" s="123">
        <v>2423.46</v>
      </c>
      <c r="D38" s="123">
        <v>2402.2799999999997</v>
      </c>
      <c r="E38" s="123">
        <v>2398.9</v>
      </c>
      <c r="F38" s="123">
        <v>2398.62</v>
      </c>
      <c r="G38" s="123">
        <v>2428.4299999999998</v>
      </c>
      <c r="H38" s="123">
        <v>2493.08</v>
      </c>
      <c r="I38" s="123">
        <v>2418.54</v>
      </c>
      <c r="J38" s="123">
        <v>2416.02</v>
      </c>
      <c r="K38" s="123">
        <v>2577.29</v>
      </c>
      <c r="L38" s="123">
        <v>2590.19</v>
      </c>
      <c r="M38" s="123">
        <v>2551.3199999999997</v>
      </c>
      <c r="N38" s="123">
        <v>2575.0299999999997</v>
      </c>
      <c r="O38" s="123">
        <v>2524.86</v>
      </c>
      <c r="P38" s="123">
        <v>2550.9</v>
      </c>
      <c r="Q38" s="123">
        <v>2516.7399999999998</v>
      </c>
      <c r="R38" s="123">
        <v>2507.9499999999998</v>
      </c>
      <c r="S38" s="123">
        <v>2495.81</v>
      </c>
      <c r="T38" s="123">
        <v>2531.67</v>
      </c>
      <c r="U38" s="123">
        <v>2719.96</v>
      </c>
      <c r="V38" s="123">
        <v>2707.37</v>
      </c>
      <c r="W38" s="123">
        <v>2734.56</v>
      </c>
      <c r="X38" s="123">
        <v>2835.71</v>
      </c>
      <c r="Y38" s="123">
        <v>2646.95</v>
      </c>
    </row>
    <row r="39" spans="1:26" ht="15.75" x14ac:dyDescent="0.25">
      <c r="A39" s="62">
        <v>41936</v>
      </c>
      <c r="B39" s="123">
        <v>2566.0500000000002</v>
      </c>
      <c r="C39" s="123">
        <v>2458.8199999999997</v>
      </c>
      <c r="D39" s="123">
        <v>2404.62</v>
      </c>
      <c r="E39" s="123">
        <v>2404.7600000000002</v>
      </c>
      <c r="F39" s="123">
        <v>2404.64</v>
      </c>
      <c r="G39" s="123">
        <v>2422.8199999999997</v>
      </c>
      <c r="H39" s="123">
        <v>2499.25</v>
      </c>
      <c r="I39" s="123">
        <v>2428.4</v>
      </c>
      <c r="J39" s="123">
        <v>2450.42</v>
      </c>
      <c r="K39" s="123">
        <v>2611.7799999999997</v>
      </c>
      <c r="L39" s="123">
        <v>2631.13</v>
      </c>
      <c r="M39" s="123">
        <v>2615.2200000000003</v>
      </c>
      <c r="N39" s="123">
        <v>2643.59</v>
      </c>
      <c r="O39" s="123">
        <v>2637.25</v>
      </c>
      <c r="P39" s="123">
        <v>2643.18</v>
      </c>
      <c r="Q39" s="123">
        <v>2645.96</v>
      </c>
      <c r="R39" s="123">
        <v>2650.45</v>
      </c>
      <c r="S39" s="123">
        <v>2629.8</v>
      </c>
      <c r="T39" s="123">
        <v>2598.41</v>
      </c>
      <c r="U39" s="123">
        <v>2770.3199999999997</v>
      </c>
      <c r="V39" s="123">
        <v>2747.89</v>
      </c>
      <c r="W39" s="123">
        <v>2759.19</v>
      </c>
      <c r="X39" s="123">
        <v>2850.8</v>
      </c>
      <c r="Y39" s="123">
        <v>2695.54</v>
      </c>
    </row>
    <row r="40" spans="1:26" ht="15.75" x14ac:dyDescent="0.25">
      <c r="A40" s="62">
        <v>41937</v>
      </c>
      <c r="B40" s="123">
        <v>2683.9</v>
      </c>
      <c r="C40" s="123">
        <v>2551.4499999999998</v>
      </c>
      <c r="D40" s="123">
        <v>2511.48</v>
      </c>
      <c r="E40" s="123">
        <v>2472.4700000000003</v>
      </c>
      <c r="F40" s="123">
        <v>2472.25</v>
      </c>
      <c r="G40" s="123">
        <v>2444.2600000000002</v>
      </c>
      <c r="H40" s="123">
        <v>2492.31</v>
      </c>
      <c r="I40" s="123">
        <v>2653.6</v>
      </c>
      <c r="J40" s="123">
        <v>2446.62</v>
      </c>
      <c r="K40" s="123">
        <v>2606.5299999999997</v>
      </c>
      <c r="L40" s="123">
        <v>2632.96</v>
      </c>
      <c r="M40" s="123">
        <v>2621.16</v>
      </c>
      <c r="N40" s="123">
        <v>2592.83</v>
      </c>
      <c r="O40" s="123">
        <v>2572.4499999999998</v>
      </c>
      <c r="P40" s="123">
        <v>2573.44</v>
      </c>
      <c r="Q40" s="123">
        <v>2563.71</v>
      </c>
      <c r="R40" s="123">
        <v>2568.96</v>
      </c>
      <c r="S40" s="123">
        <v>2592.37</v>
      </c>
      <c r="T40" s="123">
        <v>2730.64</v>
      </c>
      <c r="U40" s="123">
        <v>2871.6400000000003</v>
      </c>
      <c r="V40" s="123">
        <v>2850.06</v>
      </c>
      <c r="W40" s="123">
        <v>2810.55</v>
      </c>
      <c r="X40" s="123">
        <v>2651.5299999999997</v>
      </c>
      <c r="Y40" s="123">
        <v>2743.67</v>
      </c>
    </row>
    <row r="41" spans="1:26" ht="15.75" x14ac:dyDescent="0.25">
      <c r="A41" s="62">
        <v>41938</v>
      </c>
      <c r="B41" s="123">
        <v>2642.12</v>
      </c>
      <c r="C41" s="136">
        <v>2491.17</v>
      </c>
      <c r="D41" s="136">
        <v>2427.3199999999997</v>
      </c>
      <c r="E41" s="136">
        <v>2416.1</v>
      </c>
      <c r="F41" s="136">
        <v>2415.88</v>
      </c>
      <c r="G41" s="136">
        <v>2405.64</v>
      </c>
      <c r="H41" s="136">
        <v>2459.66</v>
      </c>
      <c r="I41" s="136">
        <v>2556.4299999999998</v>
      </c>
      <c r="J41" s="136">
        <v>2407.62</v>
      </c>
      <c r="K41" s="136">
        <v>2452.87</v>
      </c>
      <c r="L41" s="136">
        <v>2565.9</v>
      </c>
      <c r="M41" s="136">
        <v>2594.64</v>
      </c>
      <c r="N41" s="136">
        <v>2564.92</v>
      </c>
      <c r="O41" s="136">
        <v>2554.2399999999998</v>
      </c>
      <c r="P41" s="136">
        <v>2550.04</v>
      </c>
      <c r="Q41" s="136">
        <v>2576.27</v>
      </c>
      <c r="R41" s="136">
        <v>2559.5500000000002</v>
      </c>
      <c r="S41" s="136">
        <v>2607.14</v>
      </c>
      <c r="T41" s="136">
        <v>2758.35</v>
      </c>
      <c r="U41" s="136">
        <v>2871.27</v>
      </c>
      <c r="V41" s="136">
        <v>2856.9</v>
      </c>
      <c r="W41" s="136">
        <v>2792.56</v>
      </c>
      <c r="X41" s="136">
        <v>2629.41</v>
      </c>
      <c r="Y41" s="136">
        <v>2708.04</v>
      </c>
      <c r="Z41" s="129">
        <v>3685.69</v>
      </c>
    </row>
    <row r="42" spans="1:26" ht="15.75" x14ac:dyDescent="0.25">
      <c r="A42" s="62">
        <v>41939</v>
      </c>
      <c r="B42" s="123">
        <v>2596.54</v>
      </c>
      <c r="C42" s="123">
        <v>2483.2200000000003</v>
      </c>
      <c r="D42" s="123">
        <v>2416.89</v>
      </c>
      <c r="E42" s="123">
        <v>2417.5299999999997</v>
      </c>
      <c r="F42" s="123">
        <v>2402.35</v>
      </c>
      <c r="G42" s="123">
        <v>2422.4</v>
      </c>
      <c r="H42" s="123">
        <v>2564.34</v>
      </c>
      <c r="I42" s="123">
        <v>2434.6</v>
      </c>
      <c r="J42" s="123">
        <v>2420.46</v>
      </c>
      <c r="K42" s="123">
        <v>2628.14</v>
      </c>
      <c r="L42" s="123">
        <v>2676.11</v>
      </c>
      <c r="M42" s="123">
        <v>2667.15</v>
      </c>
      <c r="N42" s="123">
        <v>2691.09</v>
      </c>
      <c r="O42" s="123">
        <v>2683.67</v>
      </c>
      <c r="P42" s="123">
        <v>2674.8199999999997</v>
      </c>
      <c r="Q42" s="123">
        <v>2656.5299999999997</v>
      </c>
      <c r="R42" s="123">
        <v>2646.44</v>
      </c>
      <c r="S42" s="123">
        <v>2659.86</v>
      </c>
      <c r="T42" s="123">
        <v>2678.8</v>
      </c>
      <c r="U42" s="123">
        <v>2759.62</v>
      </c>
      <c r="V42" s="123">
        <v>2759.19</v>
      </c>
      <c r="W42" s="123">
        <v>2771.36</v>
      </c>
      <c r="X42" s="123">
        <v>2845.3900000000003</v>
      </c>
      <c r="Y42" s="123">
        <v>2661.31</v>
      </c>
    </row>
    <row r="43" spans="1:26" ht="15.75" x14ac:dyDescent="0.25">
      <c r="A43" s="62">
        <v>41940</v>
      </c>
      <c r="B43" s="123">
        <v>2624.25</v>
      </c>
      <c r="C43" s="123">
        <v>2518.13</v>
      </c>
      <c r="D43" s="123">
        <v>2460.73</v>
      </c>
      <c r="E43" s="123">
        <v>2450.5500000000002</v>
      </c>
      <c r="F43" s="123">
        <v>2448.9499999999998</v>
      </c>
      <c r="G43" s="123">
        <v>2445.12</v>
      </c>
      <c r="H43" s="123">
        <v>2524.9</v>
      </c>
      <c r="I43" s="123">
        <v>2472.92</v>
      </c>
      <c r="J43" s="123">
        <v>2441.86</v>
      </c>
      <c r="K43" s="123">
        <v>2644.63</v>
      </c>
      <c r="L43" s="123">
        <v>2667.39</v>
      </c>
      <c r="M43" s="123">
        <v>2663.77</v>
      </c>
      <c r="N43" s="123">
        <v>2727.59</v>
      </c>
      <c r="O43" s="123">
        <v>2727.35</v>
      </c>
      <c r="P43" s="123">
        <v>2717.7799999999997</v>
      </c>
      <c r="Q43" s="123">
        <v>2711.14</v>
      </c>
      <c r="R43" s="123">
        <v>2706.04</v>
      </c>
      <c r="S43" s="123">
        <v>2689.68</v>
      </c>
      <c r="T43" s="123">
        <v>2721.83</v>
      </c>
      <c r="U43" s="123">
        <v>2783.4300000000003</v>
      </c>
      <c r="V43" s="123">
        <v>2779.19</v>
      </c>
      <c r="W43" s="123">
        <v>2812.1</v>
      </c>
      <c r="X43" s="123">
        <v>2956.7799999999997</v>
      </c>
      <c r="Y43" s="123">
        <v>2720.34</v>
      </c>
    </row>
    <row r="44" spans="1:26" ht="15.75" x14ac:dyDescent="0.25">
      <c r="A44" s="62">
        <v>41941</v>
      </c>
      <c r="B44" s="123">
        <v>2647.7799999999997</v>
      </c>
      <c r="C44" s="123">
        <v>2573.4</v>
      </c>
      <c r="D44" s="123">
        <v>2539.0699999999997</v>
      </c>
      <c r="E44" s="123">
        <v>2523.21</v>
      </c>
      <c r="F44" s="123">
        <v>2468.96</v>
      </c>
      <c r="G44" s="123">
        <v>2503.8199999999997</v>
      </c>
      <c r="H44" s="123">
        <v>2683.5699999999997</v>
      </c>
      <c r="I44" s="123">
        <v>2638.2799999999997</v>
      </c>
      <c r="J44" s="123">
        <v>2670.14</v>
      </c>
      <c r="K44" s="123">
        <v>2734.24</v>
      </c>
      <c r="L44" s="123">
        <v>2738.7</v>
      </c>
      <c r="M44" s="123">
        <v>2758.96</v>
      </c>
      <c r="N44" s="123">
        <v>2825.1</v>
      </c>
      <c r="O44" s="123">
        <v>2805.5</v>
      </c>
      <c r="P44" s="123">
        <v>2800.3199999999997</v>
      </c>
      <c r="Q44" s="123">
        <v>2805.15</v>
      </c>
      <c r="R44" s="123">
        <v>2785.3</v>
      </c>
      <c r="S44" s="123">
        <v>2829.25</v>
      </c>
      <c r="T44" s="123">
        <v>2818.54</v>
      </c>
      <c r="U44" s="123">
        <v>2840.4300000000003</v>
      </c>
      <c r="V44" s="123">
        <v>2829.3900000000003</v>
      </c>
      <c r="W44" s="123">
        <v>2855.27</v>
      </c>
      <c r="X44" s="123">
        <v>2929.17</v>
      </c>
      <c r="Y44" s="123">
        <v>2798.27</v>
      </c>
    </row>
    <row r="45" spans="1:26" ht="15.75" x14ac:dyDescent="0.25">
      <c r="A45" s="62">
        <v>41942</v>
      </c>
      <c r="B45" s="123">
        <v>2647.9700000000003</v>
      </c>
      <c r="C45" s="123">
        <v>2570.33</v>
      </c>
      <c r="D45" s="123">
        <v>2536.61</v>
      </c>
      <c r="E45" s="123">
        <v>2527.8199999999997</v>
      </c>
      <c r="F45" s="123">
        <v>2544.0699999999997</v>
      </c>
      <c r="G45" s="123">
        <v>2508.92</v>
      </c>
      <c r="H45" s="123">
        <v>2697.59</v>
      </c>
      <c r="I45" s="123">
        <v>2645.29</v>
      </c>
      <c r="J45" s="123">
        <v>2675.3</v>
      </c>
      <c r="K45" s="123">
        <v>2746.31</v>
      </c>
      <c r="L45" s="123">
        <v>2752.87</v>
      </c>
      <c r="M45" s="123">
        <v>2767.45</v>
      </c>
      <c r="N45" s="123">
        <v>2829.09</v>
      </c>
      <c r="O45" s="123">
        <v>2807.55</v>
      </c>
      <c r="P45" s="123">
        <v>2810.01</v>
      </c>
      <c r="Q45" s="123">
        <v>2814.6</v>
      </c>
      <c r="R45" s="123">
        <v>2813.58</v>
      </c>
      <c r="S45" s="123">
        <v>2865.04</v>
      </c>
      <c r="T45" s="123">
        <v>2861.48</v>
      </c>
      <c r="U45" s="123">
        <v>2905.8599999999997</v>
      </c>
      <c r="V45" s="123">
        <v>2871.4</v>
      </c>
      <c r="W45" s="123">
        <v>2888.8900000000003</v>
      </c>
      <c r="X45" s="123">
        <v>2959.56</v>
      </c>
      <c r="Y45" s="123">
        <v>2790.55</v>
      </c>
    </row>
    <row r="46" spans="1:26" ht="15.75" x14ac:dyDescent="0.25">
      <c r="A46" s="62">
        <v>41943</v>
      </c>
      <c r="B46" s="123">
        <v>2544.14</v>
      </c>
      <c r="C46" s="123">
        <v>2489.02</v>
      </c>
      <c r="D46" s="123">
        <v>2463.7600000000002</v>
      </c>
      <c r="E46" s="123">
        <v>2457.54</v>
      </c>
      <c r="F46" s="123">
        <v>2466.5500000000002</v>
      </c>
      <c r="G46" s="123">
        <v>2495.31</v>
      </c>
      <c r="H46" s="123">
        <v>2571.2600000000002</v>
      </c>
      <c r="I46" s="123">
        <v>2622.17</v>
      </c>
      <c r="J46" s="123">
        <v>2638.46</v>
      </c>
      <c r="K46" s="123">
        <v>2732.92</v>
      </c>
      <c r="L46" s="123">
        <v>2747.59</v>
      </c>
      <c r="M46" s="123">
        <v>2744.73</v>
      </c>
      <c r="N46" s="123">
        <v>2793.21</v>
      </c>
      <c r="O46" s="123">
        <v>2772.5299999999997</v>
      </c>
      <c r="P46" s="123">
        <v>2770.61</v>
      </c>
      <c r="Q46" s="123">
        <v>2769.73</v>
      </c>
      <c r="R46" s="123">
        <v>2767.54</v>
      </c>
      <c r="S46" s="123">
        <v>2825.65</v>
      </c>
      <c r="T46" s="123">
        <v>2852.74</v>
      </c>
      <c r="U46" s="123">
        <v>2876</v>
      </c>
      <c r="V46" s="123">
        <v>2858.66</v>
      </c>
      <c r="W46" s="123">
        <v>2874.44</v>
      </c>
      <c r="X46" s="123">
        <v>2947.12</v>
      </c>
      <c r="Y46" s="123">
        <v>2776.4300000000003</v>
      </c>
    </row>
    <row r="48" spans="1:26" ht="18.75" x14ac:dyDescent="0.3">
      <c r="A48" s="31" t="s">
        <v>203</v>
      </c>
      <c r="B48" s="67"/>
      <c r="C48" s="87" t="s">
        <v>1</v>
      </c>
      <c r="D48" s="67"/>
      <c r="E48" s="67"/>
      <c r="F48" s="67"/>
      <c r="G48" s="67"/>
      <c r="H48" s="67"/>
      <c r="I48" s="67"/>
      <c r="J48" s="67"/>
      <c r="K48" s="67"/>
      <c r="L48" s="67"/>
      <c r="M48" s="67"/>
      <c r="N48" s="67"/>
      <c r="O48" s="67"/>
      <c r="P48" s="67"/>
      <c r="Q48" s="67"/>
      <c r="R48" s="67"/>
      <c r="S48" s="67"/>
      <c r="T48" s="67"/>
      <c r="U48" s="67"/>
      <c r="V48" s="67"/>
      <c r="W48" s="67"/>
      <c r="X48" s="67"/>
      <c r="Y48" s="67"/>
    </row>
    <row r="49" spans="1:27" ht="18.75" x14ac:dyDescent="0.3">
      <c r="A49" s="31" t="s">
        <v>204</v>
      </c>
      <c r="B49" s="67"/>
      <c r="C49" s="67"/>
      <c r="D49" s="67"/>
      <c r="E49" s="67"/>
      <c r="F49" s="67"/>
      <c r="G49" s="67" t="s">
        <v>192</v>
      </c>
      <c r="H49" s="67"/>
      <c r="I49" s="67"/>
      <c r="J49" s="67"/>
      <c r="K49" s="67"/>
      <c r="L49" s="67"/>
      <c r="M49" s="67"/>
      <c r="N49" s="67"/>
      <c r="O49" s="67"/>
      <c r="P49" s="67"/>
      <c r="Q49" s="67"/>
      <c r="R49" s="67"/>
      <c r="S49" s="67"/>
      <c r="T49" s="67"/>
      <c r="U49" s="67"/>
      <c r="V49" s="67"/>
      <c r="W49" s="67"/>
      <c r="X49" s="67"/>
      <c r="Y49" s="67"/>
    </row>
    <row r="51" spans="1:27" x14ac:dyDescent="0.2">
      <c r="A51" s="300" t="s">
        <v>12</v>
      </c>
      <c r="B51" s="303" t="s">
        <v>292</v>
      </c>
      <c r="C51" s="304"/>
      <c r="D51" s="304"/>
      <c r="E51" s="304"/>
      <c r="F51" s="304"/>
      <c r="G51" s="304"/>
      <c r="H51" s="304"/>
      <c r="I51" s="304"/>
      <c r="J51" s="304"/>
      <c r="K51" s="304"/>
      <c r="L51" s="304"/>
      <c r="M51" s="304"/>
      <c r="N51" s="304"/>
      <c r="O51" s="304"/>
      <c r="P51" s="304"/>
      <c r="Q51" s="304"/>
      <c r="R51" s="304"/>
      <c r="S51" s="304"/>
      <c r="T51" s="304"/>
      <c r="U51" s="304"/>
      <c r="V51" s="304"/>
      <c r="W51" s="304"/>
      <c r="X51" s="304"/>
      <c r="Y51" s="305"/>
    </row>
    <row r="52" spans="1:27" x14ac:dyDescent="0.2">
      <c r="A52" s="301"/>
      <c r="B52" s="306"/>
      <c r="C52" s="307"/>
      <c r="D52" s="307"/>
      <c r="E52" s="307"/>
      <c r="F52" s="307"/>
      <c r="G52" s="307"/>
      <c r="H52" s="307"/>
      <c r="I52" s="307"/>
      <c r="J52" s="307"/>
      <c r="K52" s="307"/>
      <c r="L52" s="307"/>
      <c r="M52" s="307"/>
      <c r="N52" s="307"/>
      <c r="O52" s="307"/>
      <c r="P52" s="307"/>
      <c r="Q52" s="307"/>
      <c r="R52" s="307"/>
      <c r="S52" s="307"/>
      <c r="T52" s="307"/>
      <c r="U52" s="307"/>
      <c r="V52" s="307"/>
      <c r="W52" s="307"/>
      <c r="X52" s="307"/>
      <c r="Y52" s="308"/>
    </row>
    <row r="53" spans="1:27" ht="12.75" customHeight="1" x14ac:dyDescent="0.2">
      <c r="A53" s="301"/>
      <c r="B53" s="298" t="s">
        <v>13</v>
      </c>
      <c r="C53" s="298" t="s">
        <v>14</v>
      </c>
      <c r="D53" s="298" t="s">
        <v>15</v>
      </c>
      <c r="E53" s="298" t="s">
        <v>16</v>
      </c>
      <c r="F53" s="298" t="s">
        <v>17</v>
      </c>
      <c r="G53" s="298" t="s">
        <v>18</v>
      </c>
      <c r="H53" s="298" t="s">
        <v>19</v>
      </c>
      <c r="I53" s="298" t="s">
        <v>20</v>
      </c>
      <c r="J53" s="298" t="s">
        <v>21</v>
      </c>
      <c r="K53" s="298" t="s">
        <v>22</v>
      </c>
      <c r="L53" s="298" t="s">
        <v>23</v>
      </c>
      <c r="M53" s="298" t="s">
        <v>24</v>
      </c>
      <c r="N53" s="309" t="s">
        <v>25</v>
      </c>
      <c r="O53" s="298" t="s">
        <v>26</v>
      </c>
      <c r="P53" s="298" t="s">
        <v>27</v>
      </c>
      <c r="Q53" s="298" t="s">
        <v>28</v>
      </c>
      <c r="R53" s="298" t="s">
        <v>29</v>
      </c>
      <c r="S53" s="298" t="s">
        <v>30</v>
      </c>
      <c r="T53" s="298" t="s">
        <v>31</v>
      </c>
      <c r="U53" s="298" t="s">
        <v>32</v>
      </c>
      <c r="V53" s="298" t="s">
        <v>33</v>
      </c>
      <c r="W53" s="298" t="s">
        <v>34</v>
      </c>
      <c r="X53" s="298" t="s">
        <v>35</v>
      </c>
      <c r="Y53" s="298" t="s">
        <v>39</v>
      </c>
      <c r="Z53" s="298" t="s">
        <v>2538</v>
      </c>
    </row>
    <row r="54" spans="1:27" ht="18.75" customHeight="1" x14ac:dyDescent="0.2">
      <c r="A54" s="302"/>
      <c r="B54" s="299"/>
      <c r="C54" s="299"/>
      <c r="D54" s="299"/>
      <c r="E54" s="299"/>
      <c r="F54" s="299"/>
      <c r="G54" s="299"/>
      <c r="H54" s="299"/>
      <c r="I54" s="299"/>
      <c r="J54" s="299"/>
      <c r="K54" s="299"/>
      <c r="L54" s="299"/>
      <c r="M54" s="299"/>
      <c r="N54" s="310"/>
      <c r="O54" s="299"/>
      <c r="P54" s="299"/>
      <c r="Q54" s="299"/>
      <c r="R54" s="299"/>
      <c r="S54" s="299"/>
      <c r="T54" s="299"/>
      <c r="U54" s="299"/>
      <c r="V54" s="299"/>
      <c r="W54" s="299"/>
      <c r="X54" s="299"/>
      <c r="Y54" s="299"/>
      <c r="Z54" s="299"/>
    </row>
    <row r="55" spans="1:27" ht="18.75" customHeight="1" x14ac:dyDescent="0.25">
      <c r="A55" s="62">
        <v>41913</v>
      </c>
      <c r="B55" s="123">
        <v>2406.5699999999997</v>
      </c>
      <c r="C55" s="123">
        <v>2397.65</v>
      </c>
      <c r="D55" s="123">
        <v>2420.75</v>
      </c>
      <c r="E55" s="123">
        <v>2426.92</v>
      </c>
      <c r="F55" s="123">
        <v>2415.3000000000002</v>
      </c>
      <c r="G55" s="123">
        <v>2387.4899999999998</v>
      </c>
      <c r="H55" s="123">
        <v>2398.83</v>
      </c>
      <c r="I55" s="123">
        <v>2411.0299999999997</v>
      </c>
      <c r="J55" s="123">
        <v>2373.21</v>
      </c>
      <c r="K55" s="123">
        <v>2418.62</v>
      </c>
      <c r="L55" s="123">
        <v>2452.2600000000002</v>
      </c>
      <c r="M55" s="123">
        <v>2452.13</v>
      </c>
      <c r="N55" s="123">
        <v>2514.7600000000002</v>
      </c>
      <c r="O55" s="123">
        <v>2501.7799999999997</v>
      </c>
      <c r="P55" s="123">
        <v>2521.4</v>
      </c>
      <c r="Q55" s="123">
        <v>2488.3199999999997</v>
      </c>
      <c r="R55" s="123">
        <v>2468.92</v>
      </c>
      <c r="S55" s="123">
        <v>2474.83</v>
      </c>
      <c r="T55" s="123">
        <v>2426.37</v>
      </c>
      <c r="U55" s="123">
        <v>2604.5</v>
      </c>
      <c r="V55" s="123">
        <v>2614.44</v>
      </c>
      <c r="W55" s="123">
        <v>2675.13</v>
      </c>
      <c r="X55" s="123">
        <v>2734.9700000000003</v>
      </c>
      <c r="Y55" s="123">
        <v>2585.84</v>
      </c>
      <c r="Z55" s="86"/>
      <c r="AA55" s="63"/>
    </row>
    <row r="56" spans="1:27" ht="15.75" x14ac:dyDescent="0.25">
      <c r="A56" s="62">
        <v>41914</v>
      </c>
      <c r="B56" s="123">
        <v>2406.59</v>
      </c>
      <c r="C56" s="123">
        <v>2397.12</v>
      </c>
      <c r="D56" s="123">
        <v>2420.2399999999998</v>
      </c>
      <c r="E56" s="123">
        <v>2426.25</v>
      </c>
      <c r="F56" s="123">
        <v>2414.5100000000002</v>
      </c>
      <c r="G56" s="123">
        <v>2386.69</v>
      </c>
      <c r="H56" s="123">
        <v>2414.6799999999998</v>
      </c>
      <c r="I56" s="123">
        <v>2399.87</v>
      </c>
      <c r="J56" s="123">
        <v>2385.0100000000002</v>
      </c>
      <c r="K56" s="123">
        <v>2528.1799999999998</v>
      </c>
      <c r="L56" s="123">
        <v>2600.3000000000002</v>
      </c>
      <c r="M56" s="123">
        <v>2613.6</v>
      </c>
      <c r="N56" s="123">
        <v>2629.7</v>
      </c>
      <c r="O56" s="123">
        <v>2577.88</v>
      </c>
      <c r="P56" s="123">
        <v>2613.94</v>
      </c>
      <c r="Q56" s="123">
        <v>2595.62</v>
      </c>
      <c r="R56" s="123">
        <v>2535.46</v>
      </c>
      <c r="S56" s="123">
        <v>2490.64</v>
      </c>
      <c r="T56" s="123">
        <v>2401.7600000000002</v>
      </c>
      <c r="U56" s="123">
        <v>2640.61</v>
      </c>
      <c r="V56" s="123">
        <v>2699.5</v>
      </c>
      <c r="W56" s="123">
        <v>2743.86</v>
      </c>
      <c r="X56" s="123">
        <v>2800.35</v>
      </c>
      <c r="Y56" s="123">
        <v>2665.21</v>
      </c>
    </row>
    <row r="57" spans="1:27" ht="15.75" x14ac:dyDescent="0.25">
      <c r="A57" s="62">
        <v>41915</v>
      </c>
      <c r="B57" s="123">
        <v>2385.2399999999998</v>
      </c>
      <c r="C57" s="123">
        <v>2397.5500000000002</v>
      </c>
      <c r="D57" s="123">
        <v>2420.7799999999997</v>
      </c>
      <c r="E57" s="123">
        <v>2427.0699999999997</v>
      </c>
      <c r="F57" s="123">
        <v>2415.5299999999997</v>
      </c>
      <c r="G57" s="123">
        <v>2387.81</v>
      </c>
      <c r="H57" s="123">
        <v>2412.0299999999997</v>
      </c>
      <c r="I57" s="123">
        <v>2400.92</v>
      </c>
      <c r="J57" s="123">
        <v>2381.73</v>
      </c>
      <c r="K57" s="123">
        <v>2490.73</v>
      </c>
      <c r="L57" s="123">
        <v>2547.16</v>
      </c>
      <c r="M57" s="123">
        <v>2555.75</v>
      </c>
      <c r="N57" s="123">
        <v>2600.34</v>
      </c>
      <c r="O57" s="123">
        <v>2575.4499999999998</v>
      </c>
      <c r="P57" s="123">
        <v>2600.84</v>
      </c>
      <c r="Q57" s="123">
        <v>2575.9499999999998</v>
      </c>
      <c r="R57" s="123">
        <v>2548.3199999999997</v>
      </c>
      <c r="S57" s="123">
        <v>2530.04</v>
      </c>
      <c r="T57" s="123">
        <v>2400.42</v>
      </c>
      <c r="U57" s="123">
        <v>2622.52</v>
      </c>
      <c r="V57" s="123">
        <v>2689.93</v>
      </c>
      <c r="W57" s="123">
        <v>2727.3199999999997</v>
      </c>
      <c r="X57" s="123">
        <v>2813.9</v>
      </c>
      <c r="Y57" s="123">
        <v>2657.33</v>
      </c>
    </row>
    <row r="58" spans="1:27" ht="15.75" x14ac:dyDescent="0.25">
      <c r="A58" s="62">
        <v>41916</v>
      </c>
      <c r="B58" s="123">
        <v>2465.13</v>
      </c>
      <c r="C58" s="123">
        <v>2389.6799999999998</v>
      </c>
      <c r="D58" s="123">
        <v>2370.63</v>
      </c>
      <c r="E58" s="123">
        <v>2370.64</v>
      </c>
      <c r="F58" s="123">
        <v>2385.06</v>
      </c>
      <c r="G58" s="123">
        <v>2392.25</v>
      </c>
      <c r="H58" s="123">
        <v>2419.94</v>
      </c>
      <c r="I58" s="123">
        <v>2492.64</v>
      </c>
      <c r="J58" s="123">
        <v>2406.39</v>
      </c>
      <c r="K58" s="123">
        <v>2534.23</v>
      </c>
      <c r="L58" s="123">
        <v>2583.59</v>
      </c>
      <c r="M58" s="123">
        <v>2593.41</v>
      </c>
      <c r="N58" s="123">
        <v>2542.54</v>
      </c>
      <c r="O58" s="123">
        <v>2451.06</v>
      </c>
      <c r="P58" s="123">
        <v>2458.9</v>
      </c>
      <c r="Q58" s="123">
        <v>2469.2799999999997</v>
      </c>
      <c r="R58" s="123">
        <v>2427.61</v>
      </c>
      <c r="S58" s="123">
        <v>2430.71</v>
      </c>
      <c r="T58" s="123">
        <v>2447.4700000000003</v>
      </c>
      <c r="U58" s="123">
        <v>2757.2200000000003</v>
      </c>
      <c r="V58" s="123">
        <v>2808.69</v>
      </c>
      <c r="W58" s="123">
        <v>2740.23</v>
      </c>
      <c r="X58" s="123">
        <v>2561.67</v>
      </c>
      <c r="Y58" s="123">
        <v>2691.76</v>
      </c>
    </row>
    <row r="59" spans="1:27" ht="15.75" x14ac:dyDescent="0.25">
      <c r="A59" s="62">
        <v>41917</v>
      </c>
      <c r="B59" s="123">
        <v>2459.0699999999997</v>
      </c>
      <c r="C59" s="123">
        <v>2390.34</v>
      </c>
      <c r="D59" s="123">
        <v>2370.83</v>
      </c>
      <c r="E59" s="123">
        <v>2373.29</v>
      </c>
      <c r="F59" s="123">
        <v>2390.9299999999998</v>
      </c>
      <c r="G59" s="123">
        <v>2374.2200000000003</v>
      </c>
      <c r="H59" s="123">
        <v>2385.7799999999997</v>
      </c>
      <c r="I59" s="123">
        <v>2396.21</v>
      </c>
      <c r="J59" s="123">
        <v>2434.89</v>
      </c>
      <c r="K59" s="123">
        <v>2386.92</v>
      </c>
      <c r="L59" s="123">
        <v>2399.0299999999997</v>
      </c>
      <c r="M59" s="123">
        <v>2400.48</v>
      </c>
      <c r="N59" s="123">
        <v>2369.59</v>
      </c>
      <c r="O59" s="123">
        <v>2369.4299999999998</v>
      </c>
      <c r="P59" s="123">
        <v>2380.7600000000002</v>
      </c>
      <c r="Q59" s="123">
        <v>2369.3199999999997</v>
      </c>
      <c r="R59" s="123">
        <v>2400.67</v>
      </c>
      <c r="S59" s="123">
        <v>2396.7399999999998</v>
      </c>
      <c r="T59" s="123">
        <v>2463.17</v>
      </c>
      <c r="U59" s="123">
        <v>2761.34</v>
      </c>
      <c r="V59" s="123">
        <v>2814.35</v>
      </c>
      <c r="W59" s="123">
        <v>2731.66</v>
      </c>
      <c r="X59" s="123">
        <v>2549.06</v>
      </c>
      <c r="Y59" s="123">
        <v>2633.98</v>
      </c>
    </row>
    <row r="60" spans="1:27" ht="15.75" x14ac:dyDescent="0.25">
      <c r="A60" s="62">
        <v>41918</v>
      </c>
      <c r="B60" s="123">
        <v>2392.92</v>
      </c>
      <c r="C60" s="123">
        <v>2398.88</v>
      </c>
      <c r="D60" s="123">
        <v>2421.84</v>
      </c>
      <c r="E60" s="123">
        <v>2446.91</v>
      </c>
      <c r="F60" s="123">
        <v>2440.91</v>
      </c>
      <c r="G60" s="123">
        <v>2401.6999999999998</v>
      </c>
      <c r="H60" s="123">
        <v>2401.6799999999998</v>
      </c>
      <c r="I60" s="123">
        <v>2385.71</v>
      </c>
      <c r="J60" s="123">
        <v>2391.09</v>
      </c>
      <c r="K60" s="123">
        <v>2484.2200000000003</v>
      </c>
      <c r="L60" s="123">
        <v>2553.69</v>
      </c>
      <c r="M60" s="123">
        <v>2555.8199999999997</v>
      </c>
      <c r="N60" s="123">
        <v>2581.3000000000002</v>
      </c>
      <c r="O60" s="123">
        <v>2572.65</v>
      </c>
      <c r="P60" s="123">
        <v>2581.37</v>
      </c>
      <c r="Q60" s="123">
        <v>2572.85</v>
      </c>
      <c r="R60" s="123">
        <v>2504.2799999999997</v>
      </c>
      <c r="S60" s="123">
        <v>2464.13</v>
      </c>
      <c r="T60" s="123">
        <v>2394.31</v>
      </c>
      <c r="U60" s="123">
        <v>2682.92</v>
      </c>
      <c r="V60" s="123">
        <v>2759.43</v>
      </c>
      <c r="W60" s="123">
        <v>2759.71</v>
      </c>
      <c r="X60" s="123">
        <v>2811.0299999999997</v>
      </c>
      <c r="Y60" s="123">
        <v>2611.21</v>
      </c>
    </row>
    <row r="61" spans="1:27" ht="15.75" x14ac:dyDescent="0.25">
      <c r="A61" s="62">
        <v>41919</v>
      </c>
      <c r="B61" s="123">
        <v>2389.79</v>
      </c>
      <c r="C61" s="123">
        <v>2381.9700000000003</v>
      </c>
      <c r="D61" s="123">
        <v>2403.9700000000003</v>
      </c>
      <c r="E61" s="123">
        <v>2403.86</v>
      </c>
      <c r="F61" s="123">
        <v>2415.88</v>
      </c>
      <c r="G61" s="123">
        <v>2369.1999999999998</v>
      </c>
      <c r="H61" s="123">
        <v>2428.19</v>
      </c>
      <c r="I61" s="123">
        <v>2373.79</v>
      </c>
      <c r="J61" s="123">
        <v>2389.61</v>
      </c>
      <c r="K61" s="123">
        <v>2474.98</v>
      </c>
      <c r="L61" s="123">
        <v>2536.7200000000003</v>
      </c>
      <c r="M61" s="123">
        <v>2549.7200000000003</v>
      </c>
      <c r="N61" s="123">
        <v>2572.4299999999998</v>
      </c>
      <c r="O61" s="123">
        <v>2564.6799999999998</v>
      </c>
      <c r="P61" s="123">
        <v>2573.73</v>
      </c>
      <c r="Q61" s="123">
        <v>2564.79</v>
      </c>
      <c r="R61" s="123">
        <v>2497.2200000000003</v>
      </c>
      <c r="S61" s="123">
        <v>2454.9299999999998</v>
      </c>
      <c r="T61" s="123">
        <v>2388.33</v>
      </c>
      <c r="U61" s="123">
        <v>2641.9700000000003</v>
      </c>
      <c r="V61" s="123">
        <v>2689.79</v>
      </c>
      <c r="W61" s="123">
        <v>2711.7</v>
      </c>
      <c r="X61" s="123">
        <v>2796.59</v>
      </c>
      <c r="Y61" s="123">
        <v>2610.3000000000002</v>
      </c>
    </row>
    <row r="62" spans="1:27" ht="15.75" x14ac:dyDescent="0.25">
      <c r="A62" s="62">
        <v>41920</v>
      </c>
      <c r="B62" s="123">
        <v>2443.48</v>
      </c>
      <c r="C62" s="123">
        <v>2377.14</v>
      </c>
      <c r="D62" s="123">
        <v>2381.5100000000002</v>
      </c>
      <c r="E62" s="123">
        <v>2371.8000000000002</v>
      </c>
      <c r="F62" s="123">
        <v>2376.25</v>
      </c>
      <c r="G62" s="123">
        <v>2384.42</v>
      </c>
      <c r="H62" s="123">
        <v>2471.61</v>
      </c>
      <c r="I62" s="123">
        <v>2378.8199999999997</v>
      </c>
      <c r="J62" s="123">
        <v>2395.9</v>
      </c>
      <c r="K62" s="123">
        <v>2548.8199999999997</v>
      </c>
      <c r="L62" s="123">
        <v>2576.08</v>
      </c>
      <c r="M62" s="123">
        <v>2577.84</v>
      </c>
      <c r="N62" s="123">
        <v>2636.58</v>
      </c>
      <c r="O62" s="123">
        <v>2637.02</v>
      </c>
      <c r="P62" s="123">
        <v>2645.88</v>
      </c>
      <c r="Q62" s="123">
        <v>2637.55</v>
      </c>
      <c r="R62" s="123">
        <v>2623.86</v>
      </c>
      <c r="S62" s="123">
        <v>2633.23</v>
      </c>
      <c r="T62" s="123">
        <v>2592.25</v>
      </c>
      <c r="U62" s="123">
        <v>2742.49</v>
      </c>
      <c r="V62" s="123">
        <v>2739.0299999999997</v>
      </c>
      <c r="W62" s="123">
        <v>2773.52</v>
      </c>
      <c r="X62" s="123">
        <v>2859.2</v>
      </c>
      <c r="Y62" s="123">
        <v>2659.25</v>
      </c>
    </row>
    <row r="63" spans="1:27" ht="15.75" x14ac:dyDescent="0.25">
      <c r="A63" s="62">
        <v>41921</v>
      </c>
      <c r="B63" s="123">
        <v>2420.35</v>
      </c>
      <c r="C63" s="123">
        <v>2381.4899999999998</v>
      </c>
      <c r="D63" s="123">
        <v>2372.11</v>
      </c>
      <c r="E63" s="123">
        <v>2382.67</v>
      </c>
      <c r="F63" s="123">
        <v>2372.42</v>
      </c>
      <c r="G63" s="123">
        <v>2384.34</v>
      </c>
      <c r="H63" s="123">
        <v>2461.79</v>
      </c>
      <c r="I63" s="123">
        <v>2383.84</v>
      </c>
      <c r="J63" s="123">
        <v>2390.65</v>
      </c>
      <c r="K63" s="123">
        <v>2590.1</v>
      </c>
      <c r="L63" s="123">
        <v>2657.7200000000003</v>
      </c>
      <c r="M63" s="123">
        <v>2652.39</v>
      </c>
      <c r="N63" s="123">
        <v>2697.38</v>
      </c>
      <c r="O63" s="123">
        <v>2675.85</v>
      </c>
      <c r="P63" s="123">
        <v>2707.3</v>
      </c>
      <c r="Q63" s="123">
        <v>2707.84</v>
      </c>
      <c r="R63" s="123">
        <v>2677.71</v>
      </c>
      <c r="S63" s="123">
        <v>2672.5</v>
      </c>
      <c r="T63" s="123">
        <v>2635.4700000000003</v>
      </c>
      <c r="U63" s="123">
        <v>2754.91</v>
      </c>
      <c r="V63" s="123">
        <v>2739.39</v>
      </c>
      <c r="W63" s="123">
        <v>2752.46</v>
      </c>
      <c r="X63" s="123">
        <v>2834.4700000000003</v>
      </c>
      <c r="Y63" s="123">
        <v>2636.46</v>
      </c>
    </row>
    <row r="64" spans="1:27" ht="15.75" x14ac:dyDescent="0.25">
      <c r="A64" s="62">
        <v>41922</v>
      </c>
      <c r="B64" s="123">
        <v>2500.89</v>
      </c>
      <c r="C64" s="123">
        <v>2388.54</v>
      </c>
      <c r="D64" s="123">
        <v>2382.87</v>
      </c>
      <c r="E64" s="123">
        <v>2383.9700000000003</v>
      </c>
      <c r="F64" s="123">
        <v>2381.9</v>
      </c>
      <c r="G64" s="123">
        <v>2386.6</v>
      </c>
      <c r="H64" s="123">
        <v>2498.3199999999997</v>
      </c>
      <c r="I64" s="123">
        <v>2396.42</v>
      </c>
      <c r="J64" s="123">
        <v>2438.67</v>
      </c>
      <c r="K64" s="123">
        <v>2611.04</v>
      </c>
      <c r="L64" s="123">
        <v>2639.73</v>
      </c>
      <c r="M64" s="123">
        <v>2613.0699999999997</v>
      </c>
      <c r="N64" s="123">
        <v>2688.3</v>
      </c>
      <c r="O64" s="123">
        <v>2680.64</v>
      </c>
      <c r="P64" s="123">
        <v>2689.79</v>
      </c>
      <c r="Q64" s="123">
        <v>2696.93</v>
      </c>
      <c r="R64" s="123">
        <v>2694.48</v>
      </c>
      <c r="S64" s="123">
        <v>2659.36</v>
      </c>
      <c r="T64" s="123">
        <v>2594.7799999999997</v>
      </c>
      <c r="U64" s="123">
        <v>2770.81</v>
      </c>
      <c r="V64" s="123">
        <v>2758.8</v>
      </c>
      <c r="W64" s="123">
        <v>2771.48</v>
      </c>
      <c r="X64" s="123">
        <v>2837.77</v>
      </c>
      <c r="Y64" s="123">
        <v>2666.93</v>
      </c>
    </row>
    <row r="65" spans="1:26" ht="15.75" x14ac:dyDescent="0.25">
      <c r="A65" s="62">
        <v>41923</v>
      </c>
      <c r="B65" s="123">
        <v>2500.41</v>
      </c>
      <c r="C65" s="123">
        <v>2447.75</v>
      </c>
      <c r="D65" s="123">
        <v>2395.84</v>
      </c>
      <c r="E65" s="123">
        <v>2388.91</v>
      </c>
      <c r="F65" s="123">
        <v>2392.0100000000002</v>
      </c>
      <c r="G65" s="123">
        <v>2416.0500000000002</v>
      </c>
      <c r="H65" s="123">
        <v>2473.9299999999998</v>
      </c>
      <c r="I65" s="123">
        <v>2529.71</v>
      </c>
      <c r="J65" s="123">
        <v>2424.15</v>
      </c>
      <c r="K65" s="123">
        <v>2535.69</v>
      </c>
      <c r="L65" s="123">
        <v>2542.91</v>
      </c>
      <c r="M65" s="123">
        <v>2541.3000000000002</v>
      </c>
      <c r="N65" s="123">
        <v>2534.56</v>
      </c>
      <c r="O65" s="123">
        <v>2531.5299999999997</v>
      </c>
      <c r="P65" s="123">
        <v>2538.38</v>
      </c>
      <c r="Q65" s="123">
        <v>2536.48</v>
      </c>
      <c r="R65" s="123">
        <v>2535.83</v>
      </c>
      <c r="S65" s="123">
        <v>2524.9899999999998</v>
      </c>
      <c r="T65" s="123">
        <v>2726.64</v>
      </c>
      <c r="U65" s="123">
        <v>2923.69</v>
      </c>
      <c r="V65" s="123">
        <v>2902.0699999999997</v>
      </c>
      <c r="W65" s="123">
        <v>2876.6800000000003</v>
      </c>
      <c r="X65" s="123">
        <v>2664.79</v>
      </c>
      <c r="Y65" s="123">
        <v>2751.92</v>
      </c>
    </row>
    <row r="66" spans="1:26" ht="15.75" x14ac:dyDescent="0.25">
      <c r="A66" s="62">
        <v>41924</v>
      </c>
      <c r="B66" s="123">
        <v>2600.9899999999998</v>
      </c>
      <c r="C66" s="123">
        <v>2452.19</v>
      </c>
      <c r="D66" s="123">
        <v>2400.46</v>
      </c>
      <c r="E66" s="123">
        <v>2394.46</v>
      </c>
      <c r="F66" s="123">
        <v>2394.4700000000003</v>
      </c>
      <c r="G66" s="123">
        <v>2431.61</v>
      </c>
      <c r="H66" s="123">
        <v>2460.0100000000002</v>
      </c>
      <c r="I66" s="123">
        <v>2462.81</v>
      </c>
      <c r="J66" s="123">
        <v>2393</v>
      </c>
      <c r="K66" s="123">
        <v>2466.5</v>
      </c>
      <c r="L66" s="123">
        <v>2511.98</v>
      </c>
      <c r="M66" s="123">
        <v>2506.8199999999997</v>
      </c>
      <c r="N66" s="123">
        <v>2439.4899999999998</v>
      </c>
      <c r="O66" s="123">
        <v>2427.6799999999998</v>
      </c>
      <c r="P66" s="123">
        <v>2429.1999999999998</v>
      </c>
      <c r="Q66" s="123">
        <v>2410.83</v>
      </c>
      <c r="R66" s="123">
        <v>2392.87</v>
      </c>
      <c r="S66" s="123">
        <v>2402.23</v>
      </c>
      <c r="T66" s="123">
        <v>2648.31</v>
      </c>
      <c r="U66" s="123">
        <v>2899.16</v>
      </c>
      <c r="V66" s="123">
        <v>2887.23</v>
      </c>
      <c r="W66" s="123">
        <v>2841.35</v>
      </c>
      <c r="X66" s="123">
        <v>2618.0100000000002</v>
      </c>
      <c r="Y66" s="123">
        <v>2655.15</v>
      </c>
    </row>
    <row r="67" spans="1:26" ht="15.75" x14ac:dyDescent="0.25">
      <c r="A67" s="62">
        <v>41925</v>
      </c>
      <c r="B67" s="123">
        <v>2467.6</v>
      </c>
      <c r="C67" s="123">
        <v>2401.75</v>
      </c>
      <c r="D67" s="123">
        <v>2371.6</v>
      </c>
      <c r="E67" s="123">
        <v>2378.13</v>
      </c>
      <c r="F67" s="123">
        <v>2370.91</v>
      </c>
      <c r="G67" s="123">
        <v>2392.81</v>
      </c>
      <c r="H67" s="123">
        <v>2460.63</v>
      </c>
      <c r="I67" s="123">
        <v>2404.56</v>
      </c>
      <c r="J67" s="123">
        <v>2401.5699999999997</v>
      </c>
      <c r="K67" s="123">
        <v>2598.5500000000002</v>
      </c>
      <c r="L67" s="123">
        <v>2654.37</v>
      </c>
      <c r="M67" s="123">
        <v>2645.35</v>
      </c>
      <c r="N67" s="123">
        <v>2724.48</v>
      </c>
      <c r="O67" s="123">
        <v>2702.83</v>
      </c>
      <c r="P67" s="123">
        <v>2710.79</v>
      </c>
      <c r="Q67" s="123">
        <v>2711.35</v>
      </c>
      <c r="R67" s="123">
        <v>2701.88</v>
      </c>
      <c r="S67" s="123">
        <v>2655.66</v>
      </c>
      <c r="T67" s="123">
        <v>2635.8</v>
      </c>
      <c r="U67" s="123">
        <v>2762.12</v>
      </c>
      <c r="V67" s="123">
        <v>2756.84</v>
      </c>
      <c r="W67" s="123">
        <v>2750.25</v>
      </c>
      <c r="X67" s="123">
        <v>2836.19</v>
      </c>
      <c r="Y67" s="123">
        <v>2651.04</v>
      </c>
    </row>
    <row r="68" spans="1:26" ht="15.75" x14ac:dyDescent="0.25">
      <c r="A68" s="62">
        <v>41926</v>
      </c>
      <c r="B68" s="123">
        <v>2461.5500000000002</v>
      </c>
      <c r="C68" s="123">
        <v>2409</v>
      </c>
      <c r="D68" s="123">
        <v>2389.6799999999998</v>
      </c>
      <c r="E68" s="123">
        <v>2384.23</v>
      </c>
      <c r="F68" s="123">
        <v>2384.36</v>
      </c>
      <c r="G68" s="123">
        <v>2430.79</v>
      </c>
      <c r="H68" s="123">
        <v>2503.12</v>
      </c>
      <c r="I68" s="123">
        <v>2370.6799999999998</v>
      </c>
      <c r="J68" s="123">
        <v>2413.98</v>
      </c>
      <c r="K68" s="123">
        <v>2532.62</v>
      </c>
      <c r="L68" s="123">
        <v>2600.6</v>
      </c>
      <c r="M68" s="123">
        <v>2581.3000000000002</v>
      </c>
      <c r="N68" s="123">
        <v>2652.95</v>
      </c>
      <c r="O68" s="123">
        <v>2646.86</v>
      </c>
      <c r="P68" s="123">
        <v>2654.2</v>
      </c>
      <c r="Q68" s="123">
        <v>2614.6</v>
      </c>
      <c r="R68" s="123">
        <v>2609.79</v>
      </c>
      <c r="S68" s="123">
        <v>2592.15</v>
      </c>
      <c r="T68" s="123">
        <v>2537.56</v>
      </c>
      <c r="U68" s="123">
        <v>2756.43</v>
      </c>
      <c r="V68" s="123">
        <v>2747.8199999999997</v>
      </c>
      <c r="W68" s="123">
        <v>2769.44</v>
      </c>
      <c r="X68" s="123">
        <v>2847.17</v>
      </c>
      <c r="Y68" s="123">
        <v>2613.0299999999997</v>
      </c>
    </row>
    <row r="69" spans="1:26" ht="15.75" x14ac:dyDescent="0.25">
      <c r="A69" s="62">
        <v>41927</v>
      </c>
      <c r="B69" s="123">
        <v>2540.41</v>
      </c>
      <c r="C69" s="123">
        <v>2407</v>
      </c>
      <c r="D69" s="123">
        <v>2395.87</v>
      </c>
      <c r="E69" s="123">
        <v>2395.56</v>
      </c>
      <c r="F69" s="123">
        <v>2396.37</v>
      </c>
      <c r="G69" s="123">
        <v>2422.65</v>
      </c>
      <c r="H69" s="123">
        <v>2534.77</v>
      </c>
      <c r="I69" s="123">
        <v>2404.75</v>
      </c>
      <c r="J69" s="123">
        <v>2417.12</v>
      </c>
      <c r="K69" s="123">
        <v>2511.4299999999998</v>
      </c>
      <c r="L69" s="123">
        <v>2531.65</v>
      </c>
      <c r="M69" s="123">
        <v>2492.2399999999998</v>
      </c>
      <c r="N69" s="123">
        <v>2586.37</v>
      </c>
      <c r="O69" s="123">
        <v>2589.6999999999998</v>
      </c>
      <c r="P69" s="123">
        <v>2588.12</v>
      </c>
      <c r="Q69" s="123">
        <v>2571.59</v>
      </c>
      <c r="R69" s="123">
        <v>2571.65</v>
      </c>
      <c r="S69" s="123">
        <v>2572.15</v>
      </c>
      <c r="T69" s="123">
        <v>2500.15</v>
      </c>
      <c r="U69" s="123">
        <v>2725.6</v>
      </c>
      <c r="V69" s="123">
        <v>2717.16</v>
      </c>
      <c r="W69" s="123">
        <v>2773.5</v>
      </c>
      <c r="X69" s="123">
        <v>2847.1400000000003</v>
      </c>
      <c r="Y69" s="123">
        <v>2643.6</v>
      </c>
    </row>
    <row r="70" spans="1:26" ht="15.75" x14ac:dyDescent="0.25">
      <c r="A70" s="62">
        <v>41928</v>
      </c>
      <c r="B70" s="123">
        <v>2516.0299999999997</v>
      </c>
      <c r="C70" s="123">
        <v>2389.37</v>
      </c>
      <c r="D70" s="123">
        <v>2388.27</v>
      </c>
      <c r="E70" s="123">
        <v>2388.12</v>
      </c>
      <c r="F70" s="123">
        <v>2388.5100000000002</v>
      </c>
      <c r="G70" s="123">
        <v>2369.0699999999997</v>
      </c>
      <c r="H70" s="123">
        <v>2416.08</v>
      </c>
      <c r="I70" s="123">
        <v>2419.52</v>
      </c>
      <c r="J70" s="123">
        <v>2390.88</v>
      </c>
      <c r="K70" s="123">
        <v>2428.14</v>
      </c>
      <c r="L70" s="123">
        <v>2429.39</v>
      </c>
      <c r="M70" s="123">
        <v>2395.7200000000003</v>
      </c>
      <c r="N70" s="123">
        <v>2430.21</v>
      </c>
      <c r="O70" s="123">
        <v>2384.98</v>
      </c>
      <c r="P70" s="123">
        <v>2380.35</v>
      </c>
      <c r="Q70" s="123">
        <v>2375.67</v>
      </c>
      <c r="R70" s="123">
        <v>2375.46</v>
      </c>
      <c r="S70" s="123">
        <v>2397.4299999999998</v>
      </c>
      <c r="T70" s="123">
        <v>2382.48</v>
      </c>
      <c r="U70" s="123">
        <v>2650.7200000000003</v>
      </c>
      <c r="V70" s="123">
        <v>2638.58</v>
      </c>
      <c r="W70" s="123">
        <v>2663.41</v>
      </c>
      <c r="X70" s="123">
        <v>2765.63</v>
      </c>
      <c r="Y70" s="123">
        <v>2597.58</v>
      </c>
    </row>
    <row r="71" spans="1:26" ht="15.75" x14ac:dyDescent="0.25">
      <c r="A71" s="62">
        <v>41929</v>
      </c>
      <c r="B71" s="123">
        <v>2432.67</v>
      </c>
      <c r="C71" s="123">
        <v>2385.02</v>
      </c>
      <c r="D71" s="123">
        <v>2370.0500000000002</v>
      </c>
      <c r="E71" s="123">
        <v>2369.79</v>
      </c>
      <c r="F71" s="123">
        <v>2378.39</v>
      </c>
      <c r="G71" s="123">
        <v>2388.27</v>
      </c>
      <c r="H71" s="123">
        <v>2459.14</v>
      </c>
      <c r="I71" s="123">
        <v>2372.09</v>
      </c>
      <c r="J71" s="123">
        <v>2369.87</v>
      </c>
      <c r="K71" s="123">
        <v>2409.54</v>
      </c>
      <c r="L71" s="123">
        <v>2421.6799999999998</v>
      </c>
      <c r="M71" s="123">
        <v>2411.2200000000003</v>
      </c>
      <c r="N71" s="123">
        <v>2439.63</v>
      </c>
      <c r="O71" s="123">
        <v>2439.9499999999998</v>
      </c>
      <c r="P71" s="123">
        <v>2432.04</v>
      </c>
      <c r="Q71" s="123">
        <v>2421.48</v>
      </c>
      <c r="R71" s="123">
        <v>2402.65</v>
      </c>
      <c r="S71" s="123">
        <v>2400.5100000000002</v>
      </c>
      <c r="T71" s="123">
        <v>2397.83</v>
      </c>
      <c r="U71" s="123">
        <v>2639.0299999999997</v>
      </c>
      <c r="V71" s="123">
        <v>2667.14</v>
      </c>
      <c r="W71" s="123">
        <v>2705.0299999999997</v>
      </c>
      <c r="X71" s="123">
        <v>2783.8</v>
      </c>
      <c r="Y71" s="123">
        <v>2634.37</v>
      </c>
    </row>
    <row r="72" spans="1:26" ht="15.75" x14ac:dyDescent="0.25">
      <c r="A72" s="62">
        <v>41930</v>
      </c>
      <c r="B72" s="123">
        <v>2505.44</v>
      </c>
      <c r="C72" s="123">
        <v>2422.54</v>
      </c>
      <c r="D72" s="123">
        <v>2383.67</v>
      </c>
      <c r="E72" s="123">
        <v>2381.59</v>
      </c>
      <c r="F72" s="123">
        <v>2381.23</v>
      </c>
      <c r="G72" s="123">
        <v>2385.98</v>
      </c>
      <c r="H72" s="123">
        <v>2442.35</v>
      </c>
      <c r="I72" s="123">
        <v>2504.58</v>
      </c>
      <c r="J72" s="123">
        <v>2404.36</v>
      </c>
      <c r="K72" s="123">
        <v>2444.86</v>
      </c>
      <c r="L72" s="123">
        <v>2458.9</v>
      </c>
      <c r="M72" s="123">
        <v>2435.31</v>
      </c>
      <c r="N72" s="123">
        <v>2424.7600000000002</v>
      </c>
      <c r="O72" s="123">
        <v>2413.0699999999997</v>
      </c>
      <c r="P72" s="123">
        <v>2413.63</v>
      </c>
      <c r="Q72" s="123">
        <v>2400.65</v>
      </c>
      <c r="R72" s="123">
        <v>2399.77</v>
      </c>
      <c r="S72" s="123">
        <v>2410.17</v>
      </c>
      <c r="T72" s="123">
        <v>2495.9499999999998</v>
      </c>
      <c r="U72" s="123">
        <v>2847.63</v>
      </c>
      <c r="V72" s="123">
        <v>2851.46</v>
      </c>
      <c r="W72" s="123">
        <v>2782.37</v>
      </c>
      <c r="X72" s="123">
        <v>2605.08</v>
      </c>
      <c r="Y72" s="123">
        <v>2699.19</v>
      </c>
    </row>
    <row r="73" spans="1:26" ht="15.75" x14ac:dyDescent="0.25">
      <c r="A73" s="62">
        <v>41931</v>
      </c>
      <c r="B73" s="123">
        <v>2597.1</v>
      </c>
      <c r="C73" s="123">
        <v>2468.9299999999998</v>
      </c>
      <c r="D73" s="123">
        <v>2402.92</v>
      </c>
      <c r="E73" s="123">
        <v>2392.14</v>
      </c>
      <c r="F73" s="123">
        <v>2411.3000000000002</v>
      </c>
      <c r="G73" s="123">
        <v>2420.79</v>
      </c>
      <c r="H73" s="123">
        <v>2487.4899999999998</v>
      </c>
      <c r="I73" s="123">
        <v>2546.94</v>
      </c>
      <c r="J73" s="123">
        <v>2389.71</v>
      </c>
      <c r="K73" s="123">
        <v>2421.6799999999998</v>
      </c>
      <c r="L73" s="123">
        <v>2419.3000000000002</v>
      </c>
      <c r="M73" s="123">
        <v>2420.36</v>
      </c>
      <c r="N73" s="123">
        <v>2420.9899999999998</v>
      </c>
      <c r="O73" s="123">
        <v>2398.52</v>
      </c>
      <c r="P73" s="123">
        <v>2398.5299999999997</v>
      </c>
      <c r="Q73" s="123">
        <v>2397.9499999999998</v>
      </c>
      <c r="R73" s="123">
        <v>2409.65</v>
      </c>
      <c r="S73" s="123">
        <v>2405.4499999999998</v>
      </c>
      <c r="T73" s="123">
        <v>2547.4899999999998</v>
      </c>
      <c r="U73" s="123">
        <v>2968.08</v>
      </c>
      <c r="V73" s="123">
        <v>2931.94</v>
      </c>
      <c r="W73" s="123">
        <v>2860.26</v>
      </c>
      <c r="X73" s="123">
        <v>2618.5299999999997</v>
      </c>
      <c r="Y73" s="123">
        <v>2686.62</v>
      </c>
    </row>
    <row r="74" spans="1:26" ht="15.75" x14ac:dyDescent="0.25">
      <c r="A74" s="62">
        <v>41932</v>
      </c>
      <c r="B74" s="123">
        <v>2469.8199999999997</v>
      </c>
      <c r="C74" s="123">
        <v>2422.38</v>
      </c>
      <c r="D74" s="123">
        <v>2371.69</v>
      </c>
      <c r="E74" s="123">
        <v>2371.9299999999998</v>
      </c>
      <c r="F74" s="123">
        <v>2371.4499999999998</v>
      </c>
      <c r="G74" s="123">
        <v>2400.7399999999998</v>
      </c>
      <c r="H74" s="123">
        <v>2512.9700000000003</v>
      </c>
      <c r="I74" s="123">
        <v>2394.2399999999998</v>
      </c>
      <c r="J74" s="123">
        <v>2413.33</v>
      </c>
      <c r="K74" s="123">
        <v>2423.16</v>
      </c>
      <c r="L74" s="123">
        <v>2422.4700000000003</v>
      </c>
      <c r="M74" s="123">
        <v>2412.58</v>
      </c>
      <c r="N74" s="123">
        <v>2466.96</v>
      </c>
      <c r="O74" s="123">
        <v>2437.58</v>
      </c>
      <c r="P74" s="123">
        <v>2466.61</v>
      </c>
      <c r="Q74" s="123">
        <v>2445.4499999999998</v>
      </c>
      <c r="R74" s="123">
        <v>2413.16</v>
      </c>
      <c r="S74" s="123">
        <v>2409.86</v>
      </c>
      <c r="T74" s="123">
        <v>2407.1</v>
      </c>
      <c r="U74" s="123">
        <v>2690.51</v>
      </c>
      <c r="V74" s="123">
        <v>2694.01</v>
      </c>
      <c r="W74" s="123">
        <v>2716.91</v>
      </c>
      <c r="X74" s="123">
        <v>2812.27</v>
      </c>
      <c r="Y74" s="123">
        <v>2639.54</v>
      </c>
    </row>
    <row r="75" spans="1:26" ht="15.75" x14ac:dyDescent="0.25">
      <c r="A75" s="62">
        <v>41933</v>
      </c>
      <c r="B75" s="123">
        <v>2512.44</v>
      </c>
      <c r="C75" s="123">
        <v>2386.5699999999997</v>
      </c>
      <c r="D75" s="123">
        <v>2383.87</v>
      </c>
      <c r="E75" s="123">
        <v>2382.37</v>
      </c>
      <c r="F75" s="123">
        <v>2373.4700000000003</v>
      </c>
      <c r="G75" s="123">
        <v>2408.0500000000002</v>
      </c>
      <c r="H75" s="123">
        <v>2466.9</v>
      </c>
      <c r="I75" s="123">
        <v>2369.33</v>
      </c>
      <c r="J75" s="123">
        <v>2396.9499999999998</v>
      </c>
      <c r="K75" s="123">
        <v>2407.29</v>
      </c>
      <c r="L75" s="123">
        <v>2407.2799999999997</v>
      </c>
      <c r="M75" s="123">
        <v>2409.4700000000003</v>
      </c>
      <c r="N75" s="123">
        <v>2438.98</v>
      </c>
      <c r="O75" s="123">
        <v>2439.16</v>
      </c>
      <c r="P75" s="123">
        <v>2429.48</v>
      </c>
      <c r="Q75" s="123">
        <v>2410.87</v>
      </c>
      <c r="R75" s="123">
        <v>2400.7799999999997</v>
      </c>
      <c r="S75" s="123">
        <v>2398.14</v>
      </c>
      <c r="T75" s="123">
        <v>2401.44</v>
      </c>
      <c r="U75" s="123">
        <v>2646.23</v>
      </c>
      <c r="V75" s="123">
        <v>2642.0299999999997</v>
      </c>
      <c r="W75" s="123">
        <v>2688.99</v>
      </c>
      <c r="X75" s="123">
        <v>2777.92</v>
      </c>
      <c r="Y75" s="123">
        <v>2619.56</v>
      </c>
    </row>
    <row r="76" spans="1:26" ht="15.75" x14ac:dyDescent="0.25">
      <c r="A76" s="62">
        <v>41934</v>
      </c>
      <c r="B76" s="123">
        <v>2535.2600000000002</v>
      </c>
      <c r="C76" s="123">
        <v>2405.66</v>
      </c>
      <c r="D76" s="123">
        <v>2387.15</v>
      </c>
      <c r="E76" s="123">
        <v>2385.4700000000003</v>
      </c>
      <c r="F76" s="123">
        <v>2385.4299999999998</v>
      </c>
      <c r="G76" s="123">
        <v>2415.4499999999998</v>
      </c>
      <c r="H76" s="123">
        <v>2475.65</v>
      </c>
      <c r="I76" s="123">
        <v>2372.8199999999997</v>
      </c>
      <c r="J76" s="123">
        <v>2401.2200000000003</v>
      </c>
      <c r="K76" s="123">
        <v>2469.54</v>
      </c>
      <c r="L76" s="123">
        <v>2481.12</v>
      </c>
      <c r="M76" s="123">
        <v>2461.33</v>
      </c>
      <c r="N76" s="123">
        <v>2498.27</v>
      </c>
      <c r="O76" s="123">
        <v>2482.94</v>
      </c>
      <c r="P76" s="123">
        <v>2489.67</v>
      </c>
      <c r="Q76" s="123">
        <v>2471.4499999999998</v>
      </c>
      <c r="R76" s="123">
        <v>2472.4700000000003</v>
      </c>
      <c r="S76" s="123">
        <v>2479.64</v>
      </c>
      <c r="T76" s="123">
        <v>2463.79</v>
      </c>
      <c r="U76" s="123">
        <v>2676.37</v>
      </c>
      <c r="V76" s="123">
        <v>2661.62</v>
      </c>
      <c r="W76" s="123">
        <v>2699.7799999999997</v>
      </c>
      <c r="X76" s="123">
        <v>2803.52</v>
      </c>
      <c r="Y76" s="123">
        <v>2615.56</v>
      </c>
    </row>
    <row r="77" spans="1:26" ht="15.75" x14ac:dyDescent="0.25">
      <c r="A77" s="62">
        <v>41935</v>
      </c>
      <c r="B77" s="123">
        <v>2539.8000000000002</v>
      </c>
      <c r="C77" s="123">
        <v>2408.5699999999997</v>
      </c>
      <c r="D77" s="123">
        <v>2387.86</v>
      </c>
      <c r="E77" s="123">
        <v>2384.5500000000002</v>
      </c>
      <c r="F77" s="123">
        <v>2384.2799999999997</v>
      </c>
      <c r="G77" s="123">
        <v>2413.4299999999998</v>
      </c>
      <c r="H77" s="123">
        <v>2476.64</v>
      </c>
      <c r="I77" s="123">
        <v>2403.75</v>
      </c>
      <c r="J77" s="123">
        <v>2401.29</v>
      </c>
      <c r="K77" s="123">
        <v>2558.98</v>
      </c>
      <c r="L77" s="123">
        <v>2571.59</v>
      </c>
      <c r="M77" s="123">
        <v>2533.59</v>
      </c>
      <c r="N77" s="123">
        <v>2556.77</v>
      </c>
      <c r="O77" s="123">
        <v>2507.71</v>
      </c>
      <c r="P77" s="123">
        <v>2533.17</v>
      </c>
      <c r="Q77" s="123">
        <v>2499.77</v>
      </c>
      <c r="R77" s="123">
        <v>2491.1799999999998</v>
      </c>
      <c r="S77" s="123">
        <v>2479.31</v>
      </c>
      <c r="T77" s="123">
        <v>2514.37</v>
      </c>
      <c r="U77" s="123">
        <v>2698.4700000000003</v>
      </c>
      <c r="V77" s="123">
        <v>2686.16</v>
      </c>
      <c r="W77" s="123">
        <v>2712.75</v>
      </c>
      <c r="X77" s="123">
        <v>2811.65</v>
      </c>
      <c r="Y77" s="123">
        <v>2627.09</v>
      </c>
    </row>
    <row r="78" spans="1:26" ht="15.75" x14ac:dyDescent="0.25">
      <c r="A78" s="62">
        <v>41936</v>
      </c>
      <c r="B78" s="123">
        <v>2547.9899999999998</v>
      </c>
      <c r="C78" s="123">
        <v>2443.14</v>
      </c>
      <c r="D78" s="123">
        <v>2390.15</v>
      </c>
      <c r="E78" s="123">
        <v>2390.29</v>
      </c>
      <c r="F78" s="123">
        <v>2390.16</v>
      </c>
      <c r="G78" s="123">
        <v>2407.94</v>
      </c>
      <c r="H78" s="123">
        <v>2482.67</v>
      </c>
      <c r="I78" s="123">
        <v>2413.4</v>
      </c>
      <c r="J78" s="123">
        <v>2434.9299999999998</v>
      </c>
      <c r="K78" s="123">
        <v>2592.6999999999998</v>
      </c>
      <c r="L78" s="123">
        <v>2611.62</v>
      </c>
      <c r="M78" s="123">
        <v>2596.06</v>
      </c>
      <c r="N78" s="123">
        <v>2623.81</v>
      </c>
      <c r="O78" s="123">
        <v>2617.6</v>
      </c>
      <c r="P78" s="123">
        <v>2623.4</v>
      </c>
      <c r="Q78" s="123">
        <v>2626.12</v>
      </c>
      <c r="R78" s="123">
        <v>2630.51</v>
      </c>
      <c r="S78" s="123">
        <v>2610.33</v>
      </c>
      <c r="T78" s="123">
        <v>2579.63</v>
      </c>
      <c r="U78" s="123">
        <v>2747.7200000000003</v>
      </c>
      <c r="V78" s="123">
        <v>2725.79</v>
      </c>
      <c r="W78" s="123">
        <v>2736.84</v>
      </c>
      <c r="X78" s="123">
        <v>2826.41</v>
      </c>
      <c r="Y78" s="123">
        <v>2674.6</v>
      </c>
    </row>
    <row r="79" spans="1:26" ht="15.75" x14ac:dyDescent="0.25">
      <c r="A79" s="62">
        <v>41937</v>
      </c>
      <c r="B79" s="123">
        <v>2663.2200000000003</v>
      </c>
      <c r="C79" s="123">
        <v>2533.71</v>
      </c>
      <c r="D79" s="123">
        <v>2494.63</v>
      </c>
      <c r="E79" s="123">
        <v>2456.4899999999998</v>
      </c>
      <c r="F79" s="123">
        <v>2456.27</v>
      </c>
      <c r="G79" s="123">
        <v>2428.9</v>
      </c>
      <c r="H79" s="123">
        <v>2475.89</v>
      </c>
      <c r="I79" s="123">
        <v>2633.59</v>
      </c>
      <c r="J79" s="123">
        <v>2431.2200000000003</v>
      </c>
      <c r="K79" s="123">
        <v>2587.5699999999997</v>
      </c>
      <c r="L79" s="123">
        <v>2613.41</v>
      </c>
      <c r="M79" s="123">
        <v>2601.88</v>
      </c>
      <c r="N79" s="123">
        <v>2574.17</v>
      </c>
      <c r="O79" s="123">
        <v>2554.2399999999998</v>
      </c>
      <c r="P79" s="123">
        <v>2555.21</v>
      </c>
      <c r="Q79" s="123">
        <v>2545.6999999999998</v>
      </c>
      <c r="R79" s="123">
        <v>2550.84</v>
      </c>
      <c r="S79" s="123">
        <v>2573.73</v>
      </c>
      <c r="T79" s="123">
        <v>2708.91</v>
      </c>
      <c r="U79" s="123">
        <v>2846.7799999999997</v>
      </c>
      <c r="V79" s="123">
        <v>2825.6800000000003</v>
      </c>
      <c r="W79" s="123">
        <v>2787.05</v>
      </c>
      <c r="X79" s="123">
        <v>2631.5699999999997</v>
      </c>
      <c r="Y79" s="123">
        <v>2721.66</v>
      </c>
    </row>
    <row r="80" spans="1:26" ht="15.75" x14ac:dyDescent="0.25">
      <c r="A80" s="62">
        <v>41938</v>
      </c>
      <c r="B80" s="136">
        <v>2622.37</v>
      </c>
      <c r="C80" s="136">
        <v>2474.77</v>
      </c>
      <c r="D80" s="136">
        <v>2412.34</v>
      </c>
      <c r="E80" s="136">
        <v>2401.37</v>
      </c>
      <c r="F80" s="136">
        <v>2401.16</v>
      </c>
      <c r="G80" s="136">
        <v>2391.15</v>
      </c>
      <c r="H80" s="136">
        <v>2443.96</v>
      </c>
      <c r="I80" s="136">
        <v>2538.58</v>
      </c>
      <c r="J80" s="136">
        <v>2393.08</v>
      </c>
      <c r="K80" s="136">
        <v>2437.33</v>
      </c>
      <c r="L80" s="136">
        <v>2547.84</v>
      </c>
      <c r="M80" s="136">
        <v>2575.9499999999998</v>
      </c>
      <c r="N80" s="136">
        <v>2546.88</v>
      </c>
      <c r="O80" s="136">
        <v>2536.44</v>
      </c>
      <c r="P80" s="136">
        <v>2532.34</v>
      </c>
      <c r="Q80" s="136">
        <v>2557.98</v>
      </c>
      <c r="R80" s="136">
        <v>2541.63</v>
      </c>
      <c r="S80" s="136">
        <v>2588.16</v>
      </c>
      <c r="T80" s="136">
        <v>2736.01</v>
      </c>
      <c r="U80" s="136">
        <v>2846.42</v>
      </c>
      <c r="V80" s="136">
        <v>2832.37</v>
      </c>
      <c r="W80" s="136">
        <v>2769.4700000000003</v>
      </c>
      <c r="X80" s="136">
        <v>2609.94</v>
      </c>
      <c r="Y80" s="136">
        <v>2686.8199999999997</v>
      </c>
      <c r="Z80" s="129">
        <v>3642.74</v>
      </c>
    </row>
    <row r="81" spans="1:27" ht="15.75" x14ac:dyDescent="0.25">
      <c r="A81" s="62">
        <v>41939</v>
      </c>
      <c r="B81" s="123">
        <v>2577.8000000000002</v>
      </c>
      <c r="C81" s="123">
        <v>2467</v>
      </c>
      <c r="D81" s="123">
        <v>2402.14</v>
      </c>
      <c r="E81" s="123">
        <v>2402.77</v>
      </c>
      <c r="F81" s="123">
        <v>2387.9299999999998</v>
      </c>
      <c r="G81" s="123">
        <v>2407.54</v>
      </c>
      <c r="H81" s="123">
        <v>2546.3199999999997</v>
      </c>
      <c r="I81" s="123">
        <v>2419.46</v>
      </c>
      <c r="J81" s="123">
        <v>2405.64</v>
      </c>
      <c r="K81" s="123">
        <v>2608.6999999999998</v>
      </c>
      <c r="L81" s="123">
        <v>2655.6</v>
      </c>
      <c r="M81" s="123">
        <v>2646.84</v>
      </c>
      <c r="N81" s="123">
        <v>2670.24</v>
      </c>
      <c r="O81" s="123">
        <v>2662.99</v>
      </c>
      <c r="P81" s="123">
        <v>2654.34</v>
      </c>
      <c r="Q81" s="123">
        <v>2636.46</v>
      </c>
      <c r="R81" s="123">
        <v>2626.59</v>
      </c>
      <c r="S81" s="123">
        <v>2639.71</v>
      </c>
      <c r="T81" s="123">
        <v>2658.23</v>
      </c>
      <c r="U81" s="123">
        <v>2737.25</v>
      </c>
      <c r="V81" s="123">
        <v>2736.84</v>
      </c>
      <c r="W81" s="123">
        <v>2748.73</v>
      </c>
      <c r="X81" s="123">
        <v>2821.12</v>
      </c>
      <c r="Y81" s="123">
        <v>2641.13</v>
      </c>
    </row>
    <row r="82" spans="1:27" ht="15.75" x14ac:dyDescent="0.25">
      <c r="A82" s="62">
        <v>41940</v>
      </c>
      <c r="B82" s="123">
        <v>2604.89</v>
      </c>
      <c r="C82" s="123">
        <v>2501.13</v>
      </c>
      <c r="D82" s="123">
        <v>2445.0100000000002</v>
      </c>
      <c r="E82" s="123">
        <v>2435.0500000000002</v>
      </c>
      <c r="F82" s="123">
        <v>2433.4899999999998</v>
      </c>
      <c r="G82" s="123">
        <v>2429.75</v>
      </c>
      <c r="H82" s="123">
        <v>2507.75</v>
      </c>
      <c r="I82" s="123">
        <v>2456.9299999999998</v>
      </c>
      <c r="J82" s="123">
        <v>2426.56</v>
      </c>
      <c r="K82" s="123">
        <v>2624.8199999999997</v>
      </c>
      <c r="L82" s="123">
        <v>2647.0699999999997</v>
      </c>
      <c r="M82" s="123">
        <v>2643.5299999999997</v>
      </c>
      <c r="N82" s="123">
        <v>2705.94</v>
      </c>
      <c r="O82" s="123">
        <v>2705.7</v>
      </c>
      <c r="P82" s="123">
        <v>2696.35</v>
      </c>
      <c r="Q82" s="123">
        <v>2689.85</v>
      </c>
      <c r="R82" s="123">
        <v>2684.87</v>
      </c>
      <c r="S82" s="123">
        <v>2668.87</v>
      </c>
      <c r="T82" s="123">
        <v>2700.3</v>
      </c>
      <c r="U82" s="123">
        <v>2760.5299999999997</v>
      </c>
      <c r="V82" s="123">
        <v>2756.39</v>
      </c>
      <c r="W82" s="123">
        <v>2788.5699999999997</v>
      </c>
      <c r="X82" s="123">
        <v>2930.0299999999997</v>
      </c>
      <c r="Y82" s="123">
        <v>2698.85</v>
      </c>
    </row>
    <row r="83" spans="1:27" ht="15.75" x14ac:dyDescent="0.25">
      <c r="A83" s="62">
        <v>41941</v>
      </c>
      <c r="B83" s="123">
        <v>2627.9</v>
      </c>
      <c r="C83" s="123">
        <v>2555.17</v>
      </c>
      <c r="D83" s="123">
        <v>2521.61</v>
      </c>
      <c r="E83" s="123">
        <v>2506.1</v>
      </c>
      <c r="F83" s="123">
        <v>2453.06</v>
      </c>
      <c r="G83" s="123">
        <v>2487.14</v>
      </c>
      <c r="H83" s="123">
        <v>2662.9</v>
      </c>
      <c r="I83" s="123">
        <v>2618.61</v>
      </c>
      <c r="J83" s="123">
        <v>2649.76</v>
      </c>
      <c r="K83" s="123">
        <v>2712.44</v>
      </c>
      <c r="L83" s="123">
        <v>2716.8</v>
      </c>
      <c r="M83" s="123">
        <v>2736.61</v>
      </c>
      <c r="N83" s="123">
        <v>2801.27</v>
      </c>
      <c r="O83" s="123">
        <v>2782.1099999999997</v>
      </c>
      <c r="P83" s="123">
        <v>2777.05</v>
      </c>
      <c r="Q83" s="123">
        <v>2781.7799999999997</v>
      </c>
      <c r="R83" s="123">
        <v>2762.36</v>
      </c>
      <c r="S83" s="123">
        <v>2805.34</v>
      </c>
      <c r="T83" s="123">
        <v>2794.87</v>
      </c>
      <c r="U83" s="123">
        <v>2816.26</v>
      </c>
      <c r="V83" s="123">
        <v>2805.4700000000003</v>
      </c>
      <c r="W83" s="123">
        <v>2830.7799999999997</v>
      </c>
      <c r="X83" s="123">
        <v>2903.04</v>
      </c>
      <c r="Y83" s="123">
        <v>2775.05</v>
      </c>
    </row>
    <row r="84" spans="1:27" ht="15.75" x14ac:dyDescent="0.25">
      <c r="A84" s="62">
        <v>41942</v>
      </c>
      <c r="B84" s="123">
        <v>2628.09</v>
      </c>
      <c r="C84" s="123">
        <v>2552.17</v>
      </c>
      <c r="D84" s="123">
        <v>2519.1999999999998</v>
      </c>
      <c r="E84" s="123">
        <v>2510.61</v>
      </c>
      <c r="F84" s="123">
        <v>2526.5</v>
      </c>
      <c r="G84" s="123">
        <v>2492.13</v>
      </c>
      <c r="H84" s="123">
        <v>2676.61</v>
      </c>
      <c r="I84" s="123">
        <v>2625.46</v>
      </c>
      <c r="J84" s="123">
        <v>2654.81</v>
      </c>
      <c r="K84" s="123">
        <v>2724.24</v>
      </c>
      <c r="L84" s="123">
        <v>2730.66</v>
      </c>
      <c r="M84" s="123">
        <v>2744.91</v>
      </c>
      <c r="N84" s="123">
        <v>2805.1800000000003</v>
      </c>
      <c r="O84" s="123">
        <v>2784.12</v>
      </c>
      <c r="P84" s="123">
        <v>2786.5299999999997</v>
      </c>
      <c r="Q84" s="123">
        <v>2791.01</v>
      </c>
      <c r="R84" s="123">
        <v>2790.01</v>
      </c>
      <c r="S84" s="123">
        <v>2840.34</v>
      </c>
      <c r="T84" s="123">
        <v>2836.85</v>
      </c>
      <c r="U84" s="123">
        <v>2880.25</v>
      </c>
      <c r="V84" s="123">
        <v>2846.55</v>
      </c>
      <c r="W84" s="123">
        <v>2863.65</v>
      </c>
      <c r="X84" s="123">
        <v>2932.75</v>
      </c>
      <c r="Y84" s="123">
        <v>2767.5</v>
      </c>
    </row>
    <row r="85" spans="1:27" ht="15.75" x14ac:dyDescent="0.25">
      <c r="A85" s="62">
        <v>41943</v>
      </c>
      <c r="B85" s="123">
        <v>2526.56</v>
      </c>
      <c r="C85" s="123">
        <v>2472.67</v>
      </c>
      <c r="D85" s="123">
        <v>2447.9700000000003</v>
      </c>
      <c r="E85" s="123">
        <v>2441.89</v>
      </c>
      <c r="F85" s="123">
        <v>2450.6999999999998</v>
      </c>
      <c r="G85" s="123">
        <v>2478.8199999999997</v>
      </c>
      <c r="H85" s="123">
        <v>2553.09</v>
      </c>
      <c r="I85" s="123">
        <v>2602.86</v>
      </c>
      <c r="J85" s="123">
        <v>2618.79</v>
      </c>
      <c r="K85" s="123">
        <v>2711.15</v>
      </c>
      <c r="L85" s="123">
        <v>2725.49</v>
      </c>
      <c r="M85" s="123">
        <v>2722.69</v>
      </c>
      <c r="N85" s="123">
        <v>2770.1</v>
      </c>
      <c r="O85" s="123">
        <v>2749.87</v>
      </c>
      <c r="P85" s="123">
        <v>2748</v>
      </c>
      <c r="Q85" s="123">
        <v>2747.14</v>
      </c>
      <c r="R85" s="123">
        <v>2745</v>
      </c>
      <c r="S85" s="123">
        <v>2801.81</v>
      </c>
      <c r="T85" s="123">
        <v>2828.31</v>
      </c>
      <c r="U85" s="123">
        <v>2851.05</v>
      </c>
      <c r="V85" s="123">
        <v>2834.09</v>
      </c>
      <c r="W85" s="123">
        <v>2849.5299999999997</v>
      </c>
      <c r="X85" s="123">
        <v>2920.59</v>
      </c>
      <c r="Y85" s="123">
        <v>2753.7</v>
      </c>
    </row>
    <row r="87" spans="1:27" ht="18.75" x14ac:dyDescent="0.3">
      <c r="A87" s="31" t="s">
        <v>203</v>
      </c>
      <c r="B87" s="67"/>
      <c r="C87" s="87" t="s">
        <v>1</v>
      </c>
      <c r="D87" s="67"/>
      <c r="E87" s="67"/>
      <c r="F87" s="67"/>
      <c r="G87" s="67"/>
      <c r="H87" s="67"/>
      <c r="I87" s="67"/>
      <c r="J87" s="67"/>
      <c r="K87" s="67"/>
      <c r="L87" s="67"/>
      <c r="M87" s="67"/>
      <c r="N87" s="67"/>
      <c r="O87" s="67"/>
      <c r="P87" s="67"/>
      <c r="Q87" s="67"/>
      <c r="R87" s="67"/>
      <c r="S87" s="67"/>
      <c r="T87" s="67"/>
      <c r="U87" s="67"/>
      <c r="V87" s="67"/>
      <c r="W87" s="67"/>
      <c r="X87" s="67"/>
      <c r="Y87" s="67"/>
    </row>
    <row r="88" spans="1:27" ht="18.75" x14ac:dyDescent="0.3">
      <c r="A88" s="31" t="s">
        <v>204</v>
      </c>
      <c r="B88" s="67"/>
      <c r="C88" s="67"/>
      <c r="D88" s="67"/>
      <c r="E88" s="67"/>
      <c r="F88" s="67"/>
      <c r="G88" s="67" t="s">
        <v>193</v>
      </c>
      <c r="H88" s="67"/>
      <c r="I88" s="67"/>
      <c r="J88" s="67"/>
      <c r="K88" s="67"/>
      <c r="L88" s="67"/>
      <c r="M88" s="67"/>
      <c r="N88" s="67"/>
      <c r="O88" s="67"/>
      <c r="P88" s="67"/>
      <c r="Q88" s="67"/>
      <c r="R88" s="67"/>
      <c r="S88" s="67"/>
      <c r="T88" s="67"/>
      <c r="U88" s="67"/>
      <c r="V88" s="67"/>
      <c r="W88" s="67"/>
      <c r="X88" s="67"/>
      <c r="Y88" s="67"/>
    </row>
    <row r="90" spans="1:27" x14ac:dyDescent="0.2">
      <c r="A90" s="300" t="s">
        <v>12</v>
      </c>
      <c r="B90" s="303" t="s">
        <v>292</v>
      </c>
      <c r="C90" s="304"/>
      <c r="D90" s="304"/>
      <c r="E90" s="304"/>
      <c r="F90" s="304"/>
      <c r="G90" s="304"/>
      <c r="H90" s="304"/>
      <c r="I90" s="304"/>
      <c r="J90" s="304"/>
      <c r="K90" s="304"/>
      <c r="L90" s="304"/>
      <c r="M90" s="304"/>
      <c r="N90" s="304"/>
      <c r="O90" s="304"/>
      <c r="P90" s="304"/>
      <c r="Q90" s="304"/>
      <c r="R90" s="304"/>
      <c r="S90" s="304"/>
      <c r="T90" s="304"/>
      <c r="U90" s="304"/>
      <c r="V90" s="304"/>
      <c r="W90" s="304"/>
      <c r="X90" s="304"/>
      <c r="Y90" s="305"/>
    </row>
    <row r="91" spans="1:27" x14ac:dyDescent="0.2">
      <c r="A91" s="301"/>
      <c r="B91" s="306"/>
      <c r="C91" s="307"/>
      <c r="D91" s="307"/>
      <c r="E91" s="307"/>
      <c r="F91" s="307"/>
      <c r="G91" s="307"/>
      <c r="H91" s="307"/>
      <c r="I91" s="307"/>
      <c r="J91" s="307"/>
      <c r="K91" s="307"/>
      <c r="L91" s="307"/>
      <c r="M91" s="307"/>
      <c r="N91" s="307"/>
      <c r="O91" s="307"/>
      <c r="P91" s="307"/>
      <c r="Q91" s="307"/>
      <c r="R91" s="307"/>
      <c r="S91" s="307"/>
      <c r="T91" s="307"/>
      <c r="U91" s="307"/>
      <c r="V91" s="307"/>
      <c r="W91" s="307"/>
      <c r="X91" s="307"/>
      <c r="Y91" s="308"/>
    </row>
    <row r="92" spans="1:27" ht="12.75" customHeight="1" x14ac:dyDescent="0.2">
      <c r="A92" s="301"/>
      <c r="B92" s="298" t="s">
        <v>13</v>
      </c>
      <c r="C92" s="298" t="s">
        <v>14</v>
      </c>
      <c r="D92" s="298" t="s">
        <v>15</v>
      </c>
      <c r="E92" s="298" t="s">
        <v>16</v>
      </c>
      <c r="F92" s="298" t="s">
        <v>17</v>
      </c>
      <c r="G92" s="298" t="s">
        <v>18</v>
      </c>
      <c r="H92" s="298" t="s">
        <v>19</v>
      </c>
      <c r="I92" s="298" t="s">
        <v>20</v>
      </c>
      <c r="J92" s="298" t="s">
        <v>21</v>
      </c>
      <c r="K92" s="298" t="s">
        <v>22</v>
      </c>
      <c r="L92" s="298" t="s">
        <v>23</v>
      </c>
      <c r="M92" s="298" t="s">
        <v>24</v>
      </c>
      <c r="N92" s="309" t="s">
        <v>25</v>
      </c>
      <c r="O92" s="298" t="s">
        <v>26</v>
      </c>
      <c r="P92" s="298" t="s">
        <v>27</v>
      </c>
      <c r="Q92" s="298" t="s">
        <v>28</v>
      </c>
      <c r="R92" s="298" t="s">
        <v>29</v>
      </c>
      <c r="S92" s="298" t="s">
        <v>30</v>
      </c>
      <c r="T92" s="298" t="s">
        <v>31</v>
      </c>
      <c r="U92" s="298" t="s">
        <v>32</v>
      </c>
      <c r="V92" s="298" t="s">
        <v>33</v>
      </c>
      <c r="W92" s="298" t="s">
        <v>34</v>
      </c>
      <c r="X92" s="298" t="s">
        <v>35</v>
      </c>
      <c r="Y92" s="298" t="s">
        <v>39</v>
      </c>
      <c r="Z92" s="298" t="s">
        <v>2538</v>
      </c>
    </row>
    <row r="93" spans="1:27" ht="18.75" customHeight="1" x14ac:dyDescent="0.2">
      <c r="A93" s="302"/>
      <c r="B93" s="299"/>
      <c r="C93" s="299"/>
      <c r="D93" s="299"/>
      <c r="E93" s="299"/>
      <c r="F93" s="299"/>
      <c r="G93" s="299"/>
      <c r="H93" s="299"/>
      <c r="I93" s="299"/>
      <c r="J93" s="299"/>
      <c r="K93" s="299"/>
      <c r="L93" s="299"/>
      <c r="M93" s="299"/>
      <c r="N93" s="310"/>
      <c r="O93" s="299"/>
      <c r="P93" s="299"/>
      <c r="Q93" s="299"/>
      <c r="R93" s="299"/>
      <c r="S93" s="299"/>
      <c r="T93" s="299"/>
      <c r="U93" s="299"/>
      <c r="V93" s="299"/>
      <c r="W93" s="299"/>
      <c r="X93" s="299"/>
      <c r="Y93" s="299"/>
      <c r="Z93" s="299"/>
    </row>
    <row r="94" spans="1:27" ht="18.75" customHeight="1" x14ac:dyDescent="0.25">
      <c r="A94" s="62">
        <v>41913</v>
      </c>
      <c r="B94" s="123">
        <v>2353.06</v>
      </c>
      <c r="C94" s="123">
        <v>2344.87</v>
      </c>
      <c r="D94" s="123">
        <v>2366.08</v>
      </c>
      <c r="E94" s="123">
        <v>2371.75</v>
      </c>
      <c r="F94" s="123">
        <v>2361.08</v>
      </c>
      <c r="G94" s="123">
        <v>2335.5500000000002</v>
      </c>
      <c r="H94" s="123">
        <v>2345.96</v>
      </c>
      <c r="I94" s="123">
        <v>2357.16</v>
      </c>
      <c r="J94" s="123">
        <v>2322.44</v>
      </c>
      <c r="K94" s="123">
        <v>2364.13</v>
      </c>
      <c r="L94" s="123">
        <v>2395.0100000000002</v>
      </c>
      <c r="M94" s="123">
        <v>2394.89</v>
      </c>
      <c r="N94" s="123">
        <v>2452.39</v>
      </c>
      <c r="O94" s="123">
        <v>2440.4700000000003</v>
      </c>
      <c r="P94" s="123">
        <v>2458.48</v>
      </c>
      <c r="Q94" s="123">
        <v>2428.12</v>
      </c>
      <c r="R94" s="123">
        <v>2410.31</v>
      </c>
      <c r="S94" s="123">
        <v>2415.73</v>
      </c>
      <c r="T94" s="123">
        <v>2371.25</v>
      </c>
      <c r="U94" s="123">
        <v>2534.7799999999997</v>
      </c>
      <c r="V94" s="123">
        <v>2543.91</v>
      </c>
      <c r="W94" s="123">
        <v>2599.62</v>
      </c>
      <c r="X94" s="123">
        <v>2654.56</v>
      </c>
      <c r="Y94" s="123">
        <v>2517.64</v>
      </c>
      <c r="Z94" s="86"/>
      <c r="AA94" s="63"/>
    </row>
    <row r="95" spans="1:27" ht="15.75" x14ac:dyDescent="0.25">
      <c r="A95" s="62">
        <v>41914</v>
      </c>
      <c r="B95" s="123">
        <v>2353.09</v>
      </c>
      <c r="C95" s="123">
        <v>2344.39</v>
      </c>
      <c r="D95" s="123">
        <v>2365.61</v>
      </c>
      <c r="E95" s="123">
        <v>2371.13</v>
      </c>
      <c r="F95" s="123">
        <v>2360.35</v>
      </c>
      <c r="G95" s="123">
        <v>2334.8199999999997</v>
      </c>
      <c r="H95" s="123">
        <v>2360.5100000000002</v>
      </c>
      <c r="I95" s="123">
        <v>2346.91</v>
      </c>
      <c r="J95" s="123">
        <v>2333.27</v>
      </c>
      <c r="K95" s="123">
        <v>2464.71</v>
      </c>
      <c r="L95" s="123">
        <v>2530.92</v>
      </c>
      <c r="M95" s="123">
        <v>2543.13</v>
      </c>
      <c r="N95" s="123">
        <v>2557.92</v>
      </c>
      <c r="O95" s="123">
        <v>2510.34</v>
      </c>
      <c r="P95" s="123">
        <v>2543.4499999999998</v>
      </c>
      <c r="Q95" s="123">
        <v>2526.63</v>
      </c>
      <c r="R95" s="123">
        <v>2471.39</v>
      </c>
      <c r="S95" s="123">
        <v>2430.25</v>
      </c>
      <c r="T95" s="123">
        <v>2348.65</v>
      </c>
      <c r="U95" s="123">
        <v>2567.9299999999998</v>
      </c>
      <c r="V95" s="123">
        <v>2621.99</v>
      </c>
      <c r="W95" s="123">
        <v>2662.7200000000003</v>
      </c>
      <c r="X95" s="123">
        <v>2714.58</v>
      </c>
      <c r="Y95" s="123">
        <v>2590.52</v>
      </c>
    </row>
    <row r="96" spans="1:27" ht="15.75" x14ac:dyDescent="0.25">
      <c r="A96" s="62">
        <v>41915</v>
      </c>
      <c r="B96" s="123">
        <v>2333.48</v>
      </c>
      <c r="C96" s="123">
        <v>2344.79</v>
      </c>
      <c r="D96" s="123">
        <v>2366.11</v>
      </c>
      <c r="E96" s="123">
        <v>2371.89</v>
      </c>
      <c r="F96" s="123">
        <v>2361.29</v>
      </c>
      <c r="G96" s="123">
        <v>2335.84</v>
      </c>
      <c r="H96" s="123">
        <v>2358.08</v>
      </c>
      <c r="I96" s="123">
        <v>2347.87</v>
      </c>
      <c r="J96" s="123">
        <v>2330.2600000000002</v>
      </c>
      <c r="K96" s="123">
        <v>2430.33</v>
      </c>
      <c r="L96" s="123">
        <v>2482.14</v>
      </c>
      <c r="M96" s="123">
        <v>2490.02</v>
      </c>
      <c r="N96" s="123">
        <v>2530.96</v>
      </c>
      <c r="O96" s="123">
        <v>2508.11</v>
      </c>
      <c r="P96" s="123">
        <v>2531.42</v>
      </c>
      <c r="Q96" s="123">
        <v>2508.56</v>
      </c>
      <c r="R96" s="123">
        <v>2483.1999999999998</v>
      </c>
      <c r="S96" s="123">
        <v>2466.42</v>
      </c>
      <c r="T96" s="123">
        <v>2347.42</v>
      </c>
      <c r="U96" s="123">
        <v>2551.3199999999997</v>
      </c>
      <c r="V96" s="123">
        <v>2613.21</v>
      </c>
      <c r="W96" s="123">
        <v>2647.54</v>
      </c>
      <c r="X96" s="123">
        <v>2727.02</v>
      </c>
      <c r="Y96" s="123">
        <v>2583.2799999999997</v>
      </c>
    </row>
    <row r="97" spans="1:25" ht="15.75" x14ac:dyDescent="0.25">
      <c r="A97" s="62">
        <v>41916</v>
      </c>
      <c r="B97" s="123">
        <v>2406.8199999999997</v>
      </c>
      <c r="C97" s="123">
        <v>2337.56</v>
      </c>
      <c r="D97" s="123">
        <v>2320.0699999999997</v>
      </c>
      <c r="E97" s="123">
        <v>2320.08</v>
      </c>
      <c r="F97" s="123">
        <v>2333.3199999999997</v>
      </c>
      <c r="G97" s="123">
        <v>2339.92</v>
      </c>
      <c r="H97" s="123">
        <v>2365.34</v>
      </c>
      <c r="I97" s="123">
        <v>2432.09</v>
      </c>
      <c r="J97" s="123">
        <v>2352.9</v>
      </c>
      <c r="K97" s="123">
        <v>2470.27</v>
      </c>
      <c r="L97" s="123">
        <v>2515.58</v>
      </c>
      <c r="M97" s="123">
        <v>2524.6</v>
      </c>
      <c r="N97" s="123">
        <v>2477.89</v>
      </c>
      <c r="O97" s="123">
        <v>2393.91</v>
      </c>
      <c r="P97" s="123">
        <v>2401.1</v>
      </c>
      <c r="Q97" s="123">
        <v>2410.64</v>
      </c>
      <c r="R97" s="123">
        <v>2372.38</v>
      </c>
      <c r="S97" s="123">
        <v>2375.2200000000003</v>
      </c>
      <c r="T97" s="123">
        <v>2390.62</v>
      </c>
      <c r="U97" s="123">
        <v>2674.99</v>
      </c>
      <c r="V97" s="123">
        <v>2722.24</v>
      </c>
      <c r="W97" s="123">
        <v>2659.39</v>
      </c>
      <c r="X97" s="123">
        <v>2495.46</v>
      </c>
      <c r="Y97" s="123">
        <v>2614.89</v>
      </c>
    </row>
    <row r="98" spans="1:25" ht="15.75" x14ac:dyDescent="0.25">
      <c r="A98" s="62">
        <v>41917</v>
      </c>
      <c r="B98" s="123">
        <v>2401.2600000000002</v>
      </c>
      <c r="C98" s="123">
        <v>2338.16</v>
      </c>
      <c r="D98" s="123">
        <v>2320.25</v>
      </c>
      <c r="E98" s="123">
        <v>2322.5100000000002</v>
      </c>
      <c r="F98" s="123">
        <v>2338.71</v>
      </c>
      <c r="G98" s="123">
        <v>2323.37</v>
      </c>
      <c r="H98" s="123">
        <v>2333.98</v>
      </c>
      <c r="I98" s="123">
        <v>2343.5500000000002</v>
      </c>
      <c r="J98" s="123">
        <v>2379.0699999999997</v>
      </c>
      <c r="K98" s="123">
        <v>2335.0299999999997</v>
      </c>
      <c r="L98" s="123">
        <v>2346.14</v>
      </c>
      <c r="M98" s="123">
        <v>2347.48</v>
      </c>
      <c r="N98" s="123">
        <v>2319.12</v>
      </c>
      <c r="O98" s="123">
        <v>2318.9700000000003</v>
      </c>
      <c r="P98" s="123">
        <v>2329.37</v>
      </c>
      <c r="Q98" s="123">
        <v>2318.87</v>
      </c>
      <c r="R98" s="123">
        <v>2347.65</v>
      </c>
      <c r="S98" s="123">
        <v>2344.04</v>
      </c>
      <c r="T98" s="123">
        <v>2405.0299999999997</v>
      </c>
      <c r="U98" s="123">
        <v>2678.77</v>
      </c>
      <c r="V98" s="123">
        <v>2727.44</v>
      </c>
      <c r="W98" s="123">
        <v>2651.52</v>
      </c>
      <c r="X98" s="123">
        <v>2483.88</v>
      </c>
      <c r="Y98" s="123">
        <v>2561.84</v>
      </c>
    </row>
    <row r="99" spans="1:25" ht="15.75" x14ac:dyDescent="0.25">
      <c r="A99" s="62">
        <v>41918</v>
      </c>
      <c r="B99" s="123">
        <v>2340.54</v>
      </c>
      <c r="C99" s="123">
        <v>2346.0100000000002</v>
      </c>
      <c r="D99" s="123">
        <v>2367.08</v>
      </c>
      <c r="E99" s="123">
        <v>2390.1</v>
      </c>
      <c r="F99" s="123">
        <v>2384.59</v>
      </c>
      <c r="G99" s="123">
        <v>2348.59</v>
      </c>
      <c r="H99" s="123">
        <v>2348.58</v>
      </c>
      <c r="I99" s="123">
        <v>2333.91</v>
      </c>
      <c r="J99" s="123">
        <v>2338.86</v>
      </c>
      <c r="K99" s="123">
        <v>2424.35</v>
      </c>
      <c r="L99" s="123">
        <v>2488.13</v>
      </c>
      <c r="M99" s="123">
        <v>2490.08</v>
      </c>
      <c r="N99" s="123">
        <v>2513.48</v>
      </c>
      <c r="O99" s="123">
        <v>2505.54</v>
      </c>
      <c r="P99" s="123">
        <v>2513.54</v>
      </c>
      <c r="Q99" s="123">
        <v>2505.7200000000003</v>
      </c>
      <c r="R99" s="123">
        <v>2442.77</v>
      </c>
      <c r="S99" s="123">
        <v>2405.91</v>
      </c>
      <c r="T99" s="123">
        <v>2341.81</v>
      </c>
      <c r="U99" s="123">
        <v>2606.77</v>
      </c>
      <c r="V99" s="123">
        <v>2677.01</v>
      </c>
      <c r="W99" s="123">
        <v>2677.27</v>
      </c>
      <c r="X99" s="123">
        <v>2724.39</v>
      </c>
      <c r="Y99" s="123">
        <v>2540.94</v>
      </c>
    </row>
    <row r="100" spans="1:25" ht="15.75" x14ac:dyDescent="0.25">
      <c r="A100" s="62">
        <v>41919</v>
      </c>
      <c r="B100" s="123">
        <v>2337.66</v>
      </c>
      <c r="C100" s="123">
        <v>2330.48</v>
      </c>
      <c r="D100" s="123">
        <v>2350.6799999999998</v>
      </c>
      <c r="E100" s="123">
        <v>2350.58</v>
      </c>
      <c r="F100" s="123">
        <v>2361.61</v>
      </c>
      <c r="G100" s="123">
        <v>2318.7600000000002</v>
      </c>
      <c r="H100" s="123">
        <v>2372.91</v>
      </c>
      <c r="I100" s="123">
        <v>2322.9700000000003</v>
      </c>
      <c r="J100" s="123">
        <v>2337.5</v>
      </c>
      <c r="K100" s="123">
        <v>2415.87</v>
      </c>
      <c r="L100" s="123">
        <v>2472.56</v>
      </c>
      <c r="M100" s="123">
        <v>2484.4899999999998</v>
      </c>
      <c r="N100" s="123">
        <v>2505.34</v>
      </c>
      <c r="O100" s="123">
        <v>2498.23</v>
      </c>
      <c r="P100" s="123">
        <v>2506.5299999999997</v>
      </c>
      <c r="Q100" s="123">
        <v>2498.3199999999997</v>
      </c>
      <c r="R100" s="123">
        <v>2436.29</v>
      </c>
      <c r="S100" s="123">
        <v>2397.46</v>
      </c>
      <c r="T100" s="123">
        <v>2336.3199999999997</v>
      </c>
      <c r="U100" s="123">
        <v>2569.1799999999998</v>
      </c>
      <c r="V100" s="123">
        <v>2613.09</v>
      </c>
      <c r="W100" s="123">
        <v>2633.2</v>
      </c>
      <c r="X100" s="123">
        <v>2711.13</v>
      </c>
      <c r="Y100" s="123">
        <v>2540.1</v>
      </c>
    </row>
    <row r="101" spans="1:25" ht="15.75" x14ac:dyDescent="0.25">
      <c r="A101" s="62">
        <v>41920</v>
      </c>
      <c r="B101" s="123">
        <v>2386.9499999999998</v>
      </c>
      <c r="C101" s="123">
        <v>2326.0500000000002</v>
      </c>
      <c r="D101" s="123">
        <v>2330.06</v>
      </c>
      <c r="E101" s="123">
        <v>2321.14</v>
      </c>
      <c r="F101" s="123">
        <v>2325.23</v>
      </c>
      <c r="G101" s="123">
        <v>2332.73</v>
      </c>
      <c r="H101" s="123">
        <v>2412.7799999999997</v>
      </c>
      <c r="I101" s="123">
        <v>2327.59</v>
      </c>
      <c r="J101" s="123">
        <v>2343.27</v>
      </c>
      <c r="K101" s="123">
        <v>2483.66</v>
      </c>
      <c r="L101" s="123">
        <v>2508.69</v>
      </c>
      <c r="M101" s="123">
        <v>2510.31</v>
      </c>
      <c r="N101" s="123">
        <v>2564.23</v>
      </c>
      <c r="O101" s="123">
        <v>2564.64</v>
      </c>
      <c r="P101" s="123">
        <v>2572.7600000000002</v>
      </c>
      <c r="Q101" s="123">
        <v>2565.12</v>
      </c>
      <c r="R101" s="123">
        <v>2552.5500000000002</v>
      </c>
      <c r="S101" s="123">
        <v>2561.15</v>
      </c>
      <c r="T101" s="123">
        <v>2523.54</v>
      </c>
      <c r="U101" s="123">
        <v>2661.46</v>
      </c>
      <c r="V101" s="123">
        <v>2658.29</v>
      </c>
      <c r="W101" s="123">
        <v>2689.95</v>
      </c>
      <c r="X101" s="123">
        <v>2768.61</v>
      </c>
      <c r="Y101" s="123">
        <v>2585.04</v>
      </c>
    </row>
    <row r="102" spans="1:25" ht="15.75" x14ac:dyDescent="0.25">
      <c r="A102" s="62">
        <v>41921</v>
      </c>
      <c r="B102" s="123">
        <v>2365.71</v>
      </c>
      <c r="C102" s="123">
        <v>2330.04</v>
      </c>
      <c r="D102" s="123">
        <v>2321.4299999999998</v>
      </c>
      <c r="E102" s="123">
        <v>2331.12</v>
      </c>
      <c r="F102" s="123">
        <v>2321.71</v>
      </c>
      <c r="G102" s="123">
        <v>2332.65</v>
      </c>
      <c r="H102" s="123">
        <v>2403.7600000000002</v>
      </c>
      <c r="I102" s="123">
        <v>2332.1999999999998</v>
      </c>
      <c r="J102" s="123">
        <v>2338.4499999999998</v>
      </c>
      <c r="K102" s="123">
        <v>2521.56</v>
      </c>
      <c r="L102" s="123">
        <v>2583.64</v>
      </c>
      <c r="M102" s="123">
        <v>2578.7399999999998</v>
      </c>
      <c r="N102" s="123">
        <v>2620.0500000000002</v>
      </c>
      <c r="O102" s="123">
        <v>2600.29</v>
      </c>
      <c r="P102" s="123">
        <v>2629.16</v>
      </c>
      <c r="Q102" s="123">
        <v>2629.65</v>
      </c>
      <c r="R102" s="123">
        <v>2601.9899999999998</v>
      </c>
      <c r="S102" s="123">
        <v>2597.21</v>
      </c>
      <c r="T102" s="123">
        <v>2563.2200000000003</v>
      </c>
      <c r="U102" s="123">
        <v>2672.86</v>
      </c>
      <c r="V102" s="123">
        <v>2658.62</v>
      </c>
      <c r="W102" s="123">
        <v>2670.61</v>
      </c>
      <c r="X102" s="123">
        <v>2745.91</v>
      </c>
      <c r="Y102" s="123">
        <v>2564.12</v>
      </c>
    </row>
    <row r="103" spans="1:25" ht="15.75" x14ac:dyDescent="0.25">
      <c r="A103" s="62">
        <v>41922</v>
      </c>
      <c r="B103" s="123">
        <v>2439.66</v>
      </c>
      <c r="C103" s="123">
        <v>2336.5100000000002</v>
      </c>
      <c r="D103" s="123">
        <v>2331.31</v>
      </c>
      <c r="E103" s="123">
        <v>2332.3199999999997</v>
      </c>
      <c r="F103" s="123">
        <v>2330.42</v>
      </c>
      <c r="G103" s="123">
        <v>2334.73</v>
      </c>
      <c r="H103" s="123">
        <v>2437.3000000000002</v>
      </c>
      <c r="I103" s="123">
        <v>2343.75</v>
      </c>
      <c r="J103" s="123">
        <v>2382.54</v>
      </c>
      <c r="K103" s="123">
        <v>2540.7799999999997</v>
      </c>
      <c r="L103" s="123">
        <v>2567.12</v>
      </c>
      <c r="M103" s="123">
        <v>2542.65</v>
      </c>
      <c r="N103" s="123">
        <v>2611.71</v>
      </c>
      <c r="O103" s="123">
        <v>2604.69</v>
      </c>
      <c r="P103" s="123">
        <v>2613.09</v>
      </c>
      <c r="Q103" s="123">
        <v>2619.63</v>
      </c>
      <c r="R103" s="123">
        <v>2617.38</v>
      </c>
      <c r="S103" s="123">
        <v>2585.14</v>
      </c>
      <c r="T103" s="123">
        <v>2525.86</v>
      </c>
      <c r="U103" s="123">
        <v>2687.46</v>
      </c>
      <c r="V103" s="123">
        <v>2676.43</v>
      </c>
      <c r="W103" s="123">
        <v>2688.08</v>
      </c>
      <c r="X103" s="123">
        <v>2748.93</v>
      </c>
      <c r="Y103" s="123">
        <v>2592.1</v>
      </c>
    </row>
    <row r="104" spans="1:25" ht="15.75" x14ac:dyDescent="0.25">
      <c r="A104" s="62">
        <v>41923</v>
      </c>
      <c r="B104" s="123">
        <v>2439.21</v>
      </c>
      <c r="C104" s="123">
        <v>2390.88</v>
      </c>
      <c r="D104" s="123">
        <v>2343.2200000000003</v>
      </c>
      <c r="E104" s="123">
        <v>2336.85</v>
      </c>
      <c r="F104" s="123">
        <v>2339.6999999999998</v>
      </c>
      <c r="G104" s="123">
        <v>2361.77</v>
      </c>
      <c r="H104" s="123">
        <v>2414.9</v>
      </c>
      <c r="I104" s="123">
        <v>2466.12</v>
      </c>
      <c r="J104" s="123">
        <v>2369.21</v>
      </c>
      <c r="K104" s="123">
        <v>2471.6</v>
      </c>
      <c r="L104" s="123">
        <v>2478.2399999999998</v>
      </c>
      <c r="M104" s="123">
        <v>2476.7600000000002</v>
      </c>
      <c r="N104" s="123">
        <v>2470.5699999999997</v>
      </c>
      <c r="O104" s="123">
        <v>2467.79</v>
      </c>
      <c r="P104" s="123">
        <v>2474.0699999999997</v>
      </c>
      <c r="Q104" s="123">
        <v>2472.33</v>
      </c>
      <c r="R104" s="123">
        <v>2471.7399999999998</v>
      </c>
      <c r="S104" s="123">
        <v>2461.7799999999997</v>
      </c>
      <c r="T104" s="123">
        <v>2646.91</v>
      </c>
      <c r="U104" s="123">
        <v>2827.8199999999997</v>
      </c>
      <c r="V104" s="123">
        <v>2807.9700000000003</v>
      </c>
      <c r="W104" s="123">
        <v>2784.66</v>
      </c>
      <c r="X104" s="123">
        <v>2590.13</v>
      </c>
      <c r="Y104" s="123">
        <v>2670.12</v>
      </c>
    </row>
    <row r="105" spans="1:25" ht="15.75" x14ac:dyDescent="0.25">
      <c r="A105" s="62">
        <v>41924</v>
      </c>
      <c r="B105" s="123">
        <v>2531.5500000000002</v>
      </c>
      <c r="C105" s="123">
        <v>2394.9499999999998</v>
      </c>
      <c r="D105" s="123">
        <v>2347.4499999999998</v>
      </c>
      <c r="E105" s="123">
        <v>2341.94</v>
      </c>
      <c r="F105" s="123">
        <v>2341.96</v>
      </c>
      <c r="G105" s="123">
        <v>2376.0500000000002</v>
      </c>
      <c r="H105" s="123">
        <v>2402.13</v>
      </c>
      <c r="I105" s="123">
        <v>2404.6999999999998</v>
      </c>
      <c r="J105" s="123">
        <v>2340.61</v>
      </c>
      <c r="K105" s="123">
        <v>2408.08</v>
      </c>
      <c r="L105" s="123">
        <v>2449.84</v>
      </c>
      <c r="M105" s="123">
        <v>2445.11</v>
      </c>
      <c r="N105" s="123">
        <v>2383.29</v>
      </c>
      <c r="O105" s="123">
        <v>2372.44</v>
      </c>
      <c r="P105" s="123">
        <v>2373.84</v>
      </c>
      <c r="Q105" s="123">
        <v>2356.98</v>
      </c>
      <c r="R105" s="123">
        <v>2340.4899999999998</v>
      </c>
      <c r="S105" s="123">
        <v>2349.08</v>
      </c>
      <c r="T105" s="123">
        <v>2575</v>
      </c>
      <c r="U105" s="123">
        <v>2805.3</v>
      </c>
      <c r="V105" s="123">
        <v>2794.34</v>
      </c>
      <c r="W105" s="123">
        <v>2752.2200000000003</v>
      </c>
      <c r="X105" s="123">
        <v>2547.1799999999998</v>
      </c>
      <c r="Y105" s="123">
        <v>2581.2799999999997</v>
      </c>
    </row>
    <row r="106" spans="1:25" ht="15.75" x14ac:dyDescent="0.25">
      <c r="A106" s="62">
        <v>41925</v>
      </c>
      <c r="B106" s="123">
        <v>2409.1</v>
      </c>
      <c r="C106" s="123">
        <v>2348.64</v>
      </c>
      <c r="D106" s="123">
        <v>2320.96</v>
      </c>
      <c r="E106" s="123">
        <v>2326.96</v>
      </c>
      <c r="F106" s="123">
        <v>2320.33</v>
      </c>
      <c r="G106" s="123">
        <v>2340.44</v>
      </c>
      <c r="H106" s="123">
        <v>2402.6999999999998</v>
      </c>
      <c r="I106" s="123">
        <v>2351.2200000000003</v>
      </c>
      <c r="J106" s="123">
        <v>2348.48</v>
      </c>
      <c r="K106" s="123">
        <v>2529.3199999999997</v>
      </c>
      <c r="L106" s="123">
        <v>2580.56</v>
      </c>
      <c r="M106" s="123">
        <v>2572.2799999999997</v>
      </c>
      <c r="N106" s="123">
        <v>2644.93</v>
      </c>
      <c r="O106" s="123">
        <v>2625.06</v>
      </c>
      <c r="P106" s="123">
        <v>2632.36</v>
      </c>
      <c r="Q106" s="123">
        <v>2632.88</v>
      </c>
      <c r="R106" s="123">
        <v>2624.18</v>
      </c>
      <c r="S106" s="123">
        <v>2581.75</v>
      </c>
      <c r="T106" s="123">
        <v>2563.5100000000002</v>
      </c>
      <c r="U106" s="123">
        <v>2679.48</v>
      </c>
      <c r="V106" s="123">
        <v>2674.64</v>
      </c>
      <c r="W106" s="123">
        <v>2668.59</v>
      </c>
      <c r="X106" s="123">
        <v>2747.49</v>
      </c>
      <c r="Y106" s="123">
        <v>2577.5100000000002</v>
      </c>
    </row>
    <row r="107" spans="1:25" ht="15.75" x14ac:dyDescent="0.25">
      <c r="A107" s="62">
        <v>41926</v>
      </c>
      <c r="B107" s="123">
        <v>2403.54</v>
      </c>
      <c r="C107" s="123">
        <v>2355.3000000000002</v>
      </c>
      <c r="D107" s="123">
        <v>2337.56</v>
      </c>
      <c r="E107" s="123">
        <v>2332.56</v>
      </c>
      <c r="F107" s="123">
        <v>2332.6799999999998</v>
      </c>
      <c r="G107" s="123">
        <v>2375.3000000000002</v>
      </c>
      <c r="H107" s="123">
        <v>2441.71</v>
      </c>
      <c r="I107" s="123">
        <v>2320.12</v>
      </c>
      <c r="J107" s="123">
        <v>2359.87</v>
      </c>
      <c r="K107" s="123">
        <v>2468.79</v>
      </c>
      <c r="L107" s="123">
        <v>2531.1999999999998</v>
      </c>
      <c r="M107" s="123">
        <v>2513.48</v>
      </c>
      <c r="N107" s="123">
        <v>2579.2600000000002</v>
      </c>
      <c r="O107" s="123">
        <v>2573.67</v>
      </c>
      <c r="P107" s="123">
        <v>2580.41</v>
      </c>
      <c r="Q107" s="123">
        <v>2544.06</v>
      </c>
      <c r="R107" s="123">
        <v>2539.63</v>
      </c>
      <c r="S107" s="123">
        <v>2523.44</v>
      </c>
      <c r="T107" s="123">
        <v>2473.3199999999997</v>
      </c>
      <c r="U107" s="123">
        <v>2674.26</v>
      </c>
      <c r="V107" s="123">
        <v>2666.35</v>
      </c>
      <c r="W107" s="123">
        <v>2686.2</v>
      </c>
      <c r="X107" s="123">
        <v>2757.5699999999997</v>
      </c>
      <c r="Y107" s="123">
        <v>2542.61</v>
      </c>
    </row>
    <row r="108" spans="1:25" ht="15.75" x14ac:dyDescent="0.25">
      <c r="A108" s="62">
        <v>41927</v>
      </c>
      <c r="B108" s="123">
        <v>2475.94</v>
      </c>
      <c r="C108" s="123">
        <v>2353.46</v>
      </c>
      <c r="D108" s="123">
        <v>2343.2399999999998</v>
      </c>
      <c r="E108" s="123">
        <v>2342.96</v>
      </c>
      <c r="F108" s="123">
        <v>2343.6999999999998</v>
      </c>
      <c r="G108" s="123">
        <v>2367.8199999999997</v>
      </c>
      <c r="H108" s="123">
        <v>2470.7600000000002</v>
      </c>
      <c r="I108" s="123">
        <v>2351.39</v>
      </c>
      <c r="J108" s="123">
        <v>2362.75</v>
      </c>
      <c r="K108" s="123">
        <v>2449.33</v>
      </c>
      <c r="L108" s="123">
        <v>2467.9</v>
      </c>
      <c r="M108" s="123">
        <v>2431.7200000000003</v>
      </c>
      <c r="N108" s="123">
        <v>2518.14</v>
      </c>
      <c r="O108" s="123">
        <v>2521.19</v>
      </c>
      <c r="P108" s="123">
        <v>2519.7399999999998</v>
      </c>
      <c r="Q108" s="123">
        <v>2504.56</v>
      </c>
      <c r="R108" s="123">
        <v>2504.62</v>
      </c>
      <c r="S108" s="123">
        <v>2505.08</v>
      </c>
      <c r="T108" s="123">
        <v>2438.98</v>
      </c>
      <c r="U108" s="123">
        <v>2645.96</v>
      </c>
      <c r="V108" s="123">
        <v>2638.21</v>
      </c>
      <c r="W108" s="123">
        <v>2689.94</v>
      </c>
      <c r="X108" s="123">
        <v>2757.54</v>
      </c>
      <c r="Y108" s="123">
        <v>2570.6799999999998</v>
      </c>
    </row>
    <row r="109" spans="1:25" ht="15.75" x14ac:dyDescent="0.25">
      <c r="A109" s="62">
        <v>41928</v>
      </c>
      <c r="B109" s="123">
        <v>2453.56</v>
      </c>
      <c r="C109" s="123">
        <v>2337.27</v>
      </c>
      <c r="D109" s="123">
        <v>2336.2600000000002</v>
      </c>
      <c r="E109" s="123">
        <v>2336.13</v>
      </c>
      <c r="F109" s="123">
        <v>2336.48</v>
      </c>
      <c r="G109" s="123">
        <v>2318.63</v>
      </c>
      <c r="H109" s="123">
        <v>2361.8000000000002</v>
      </c>
      <c r="I109" s="123">
        <v>2364.96</v>
      </c>
      <c r="J109" s="123">
        <v>2338.66</v>
      </c>
      <c r="K109" s="123">
        <v>2372.86</v>
      </c>
      <c r="L109" s="123">
        <v>2374.0100000000002</v>
      </c>
      <c r="M109" s="123">
        <v>2343.11</v>
      </c>
      <c r="N109" s="123">
        <v>2374.77</v>
      </c>
      <c r="O109" s="123">
        <v>2333.25</v>
      </c>
      <c r="P109" s="123">
        <v>2329</v>
      </c>
      <c r="Q109" s="123">
        <v>2324.6999999999998</v>
      </c>
      <c r="R109" s="123">
        <v>2324.5</v>
      </c>
      <c r="S109" s="123">
        <v>2344.67</v>
      </c>
      <c r="T109" s="123">
        <v>2330.9499999999998</v>
      </c>
      <c r="U109" s="123">
        <v>2577.21</v>
      </c>
      <c r="V109" s="123">
        <v>2566.0699999999997</v>
      </c>
      <c r="W109" s="123">
        <v>2588.86</v>
      </c>
      <c r="X109" s="123">
        <v>2682.71</v>
      </c>
      <c r="Y109" s="123">
        <v>2528.4299999999998</v>
      </c>
    </row>
    <row r="110" spans="1:25" ht="15.75" x14ac:dyDescent="0.25">
      <c r="A110" s="62">
        <v>41929</v>
      </c>
      <c r="B110" s="123">
        <v>2377.0299999999997</v>
      </c>
      <c r="C110" s="123">
        <v>2333.2799999999997</v>
      </c>
      <c r="D110" s="123">
        <v>2319.54</v>
      </c>
      <c r="E110" s="123">
        <v>2319.3000000000002</v>
      </c>
      <c r="F110" s="123">
        <v>2327.19</v>
      </c>
      <c r="G110" s="123">
        <v>2336.2600000000002</v>
      </c>
      <c r="H110" s="123">
        <v>2401.33</v>
      </c>
      <c r="I110" s="123">
        <v>2321.41</v>
      </c>
      <c r="J110" s="123">
        <v>2319.37</v>
      </c>
      <c r="K110" s="123">
        <v>2355.79</v>
      </c>
      <c r="L110" s="123">
        <v>2366.9299999999998</v>
      </c>
      <c r="M110" s="123">
        <v>2357.34</v>
      </c>
      <c r="N110" s="123">
        <v>2383.41</v>
      </c>
      <c r="O110" s="123">
        <v>2383.71</v>
      </c>
      <c r="P110" s="123">
        <v>2376.4499999999998</v>
      </c>
      <c r="Q110" s="123">
        <v>2366.75</v>
      </c>
      <c r="R110" s="123">
        <v>2349.4700000000003</v>
      </c>
      <c r="S110" s="123">
        <v>2347.5</v>
      </c>
      <c r="T110" s="123">
        <v>2345.04</v>
      </c>
      <c r="U110" s="123">
        <v>2566.48</v>
      </c>
      <c r="V110" s="123">
        <v>2592.2799999999997</v>
      </c>
      <c r="W110" s="123">
        <v>2627.0699999999997</v>
      </c>
      <c r="X110" s="123">
        <v>2699.39</v>
      </c>
      <c r="Y110" s="123">
        <v>2562.1999999999998</v>
      </c>
    </row>
    <row r="111" spans="1:25" ht="15.75" x14ac:dyDescent="0.25">
      <c r="A111" s="62">
        <v>41930</v>
      </c>
      <c r="B111" s="123">
        <v>2443.83</v>
      </c>
      <c r="C111" s="123">
        <v>2367.73</v>
      </c>
      <c r="D111" s="123">
        <v>2332.04</v>
      </c>
      <c r="E111" s="123">
        <v>2330.13</v>
      </c>
      <c r="F111" s="123">
        <v>2329.8000000000002</v>
      </c>
      <c r="G111" s="123">
        <v>2334.16</v>
      </c>
      <c r="H111" s="123">
        <v>2385.91</v>
      </c>
      <c r="I111" s="123">
        <v>2443.04</v>
      </c>
      <c r="J111" s="123">
        <v>2351.04</v>
      </c>
      <c r="K111" s="123">
        <v>2388.2200000000003</v>
      </c>
      <c r="L111" s="123">
        <v>2401.1</v>
      </c>
      <c r="M111" s="123">
        <v>2379.4499999999998</v>
      </c>
      <c r="N111" s="123">
        <v>2369.7600000000002</v>
      </c>
      <c r="O111" s="123">
        <v>2359.0299999999997</v>
      </c>
      <c r="P111" s="123">
        <v>2359.5500000000002</v>
      </c>
      <c r="Q111" s="123">
        <v>2347.63</v>
      </c>
      <c r="R111" s="123">
        <v>2346.8199999999997</v>
      </c>
      <c r="S111" s="123">
        <v>2356.37</v>
      </c>
      <c r="T111" s="123">
        <v>2435.12</v>
      </c>
      <c r="U111" s="123">
        <v>2757.99</v>
      </c>
      <c r="V111" s="123">
        <v>2761.51</v>
      </c>
      <c r="W111" s="123">
        <v>2698.08</v>
      </c>
      <c r="X111" s="123">
        <v>2535.31</v>
      </c>
      <c r="Y111" s="123">
        <v>2621.71</v>
      </c>
    </row>
    <row r="112" spans="1:25" ht="15.75" x14ac:dyDescent="0.25">
      <c r="A112" s="62">
        <v>41931</v>
      </c>
      <c r="B112" s="123">
        <v>2527.98</v>
      </c>
      <c r="C112" s="123">
        <v>2410.3199999999997</v>
      </c>
      <c r="D112" s="123">
        <v>2349.71</v>
      </c>
      <c r="E112" s="123">
        <v>2339.8199999999997</v>
      </c>
      <c r="F112" s="123">
        <v>2357.41</v>
      </c>
      <c r="G112" s="123">
        <v>2366.12</v>
      </c>
      <c r="H112" s="123">
        <v>2427.35</v>
      </c>
      <c r="I112" s="123">
        <v>2481.9299999999998</v>
      </c>
      <c r="J112" s="123">
        <v>2337.58</v>
      </c>
      <c r="K112" s="123">
        <v>2366.9299999999998</v>
      </c>
      <c r="L112" s="123">
        <v>2364.75</v>
      </c>
      <c r="M112" s="123">
        <v>2365.7200000000003</v>
      </c>
      <c r="N112" s="123">
        <v>2366.3000000000002</v>
      </c>
      <c r="O112" s="123">
        <v>2345.67</v>
      </c>
      <c r="P112" s="123">
        <v>2345.69</v>
      </c>
      <c r="Q112" s="123">
        <v>2345.16</v>
      </c>
      <c r="R112" s="123">
        <v>2355.89</v>
      </c>
      <c r="S112" s="123">
        <v>2352.04</v>
      </c>
      <c r="T112" s="123">
        <v>2482.44</v>
      </c>
      <c r="U112" s="123">
        <v>2868.58</v>
      </c>
      <c r="V112" s="123">
        <v>2835.3900000000003</v>
      </c>
      <c r="W112" s="123">
        <v>2769.59</v>
      </c>
      <c r="X112" s="123">
        <v>2547.66</v>
      </c>
      <c r="Y112" s="123">
        <v>2610.17</v>
      </c>
    </row>
    <row r="113" spans="1:26" ht="15.75" x14ac:dyDescent="0.25">
      <c r="A113" s="62">
        <v>41932</v>
      </c>
      <c r="B113" s="123">
        <v>2411.13</v>
      </c>
      <c r="C113" s="123">
        <v>2367.58</v>
      </c>
      <c r="D113" s="123">
        <v>2321.04</v>
      </c>
      <c r="E113" s="123">
        <v>2321.2600000000002</v>
      </c>
      <c r="F113" s="123">
        <v>2320.8199999999997</v>
      </c>
      <c r="G113" s="123">
        <v>2347.71</v>
      </c>
      <c r="H113" s="123">
        <v>2450.75</v>
      </c>
      <c r="I113" s="123">
        <v>2341.75</v>
      </c>
      <c r="J113" s="123">
        <v>2359.2799999999997</v>
      </c>
      <c r="K113" s="123">
        <v>2368.29</v>
      </c>
      <c r="L113" s="123">
        <v>2367.66</v>
      </c>
      <c r="M113" s="123">
        <v>2358.58</v>
      </c>
      <c r="N113" s="123">
        <v>2408.5</v>
      </c>
      <c r="O113" s="123">
        <v>2381.54</v>
      </c>
      <c r="P113" s="123">
        <v>2408.1799999999998</v>
      </c>
      <c r="Q113" s="123">
        <v>2388.7600000000002</v>
      </c>
      <c r="R113" s="123">
        <v>2359.12</v>
      </c>
      <c r="S113" s="123">
        <v>2356.09</v>
      </c>
      <c r="T113" s="123">
        <v>2353.56</v>
      </c>
      <c r="U113" s="123">
        <v>2613.7399999999998</v>
      </c>
      <c r="V113" s="123">
        <v>2616.9499999999998</v>
      </c>
      <c r="W113" s="123">
        <v>2637.98</v>
      </c>
      <c r="X113" s="123">
        <v>2725.52</v>
      </c>
      <c r="Y113" s="123">
        <v>2566.9499999999998</v>
      </c>
    </row>
    <row r="114" spans="1:26" ht="15.75" x14ac:dyDescent="0.25">
      <c r="A114" s="62">
        <v>41933</v>
      </c>
      <c r="B114" s="123">
        <v>2450.2600000000002</v>
      </c>
      <c r="C114" s="123">
        <v>2334.71</v>
      </c>
      <c r="D114" s="123">
        <v>2332.2200000000003</v>
      </c>
      <c r="E114" s="123">
        <v>2330.85</v>
      </c>
      <c r="F114" s="123">
        <v>2322.67</v>
      </c>
      <c r="G114" s="123">
        <v>2354.42</v>
      </c>
      <c r="H114" s="123">
        <v>2408.4499999999998</v>
      </c>
      <c r="I114" s="123">
        <v>2318.88</v>
      </c>
      <c r="J114" s="123">
        <v>2344.23</v>
      </c>
      <c r="K114" s="123">
        <v>2353.73</v>
      </c>
      <c r="L114" s="123">
        <v>2353.7200000000003</v>
      </c>
      <c r="M114" s="123">
        <v>2355.73</v>
      </c>
      <c r="N114" s="123">
        <v>2382.8199999999997</v>
      </c>
      <c r="O114" s="123">
        <v>2382.98</v>
      </c>
      <c r="P114" s="123">
        <v>2374.1</v>
      </c>
      <c r="Q114" s="123">
        <v>2357.02</v>
      </c>
      <c r="R114" s="123">
        <v>2347.75</v>
      </c>
      <c r="S114" s="123">
        <v>2345.33</v>
      </c>
      <c r="T114" s="123">
        <v>2348.36</v>
      </c>
      <c r="U114" s="123">
        <v>2573.09</v>
      </c>
      <c r="V114" s="123">
        <v>2569.23</v>
      </c>
      <c r="W114" s="123">
        <v>2612.34</v>
      </c>
      <c r="X114" s="123">
        <v>2693.99</v>
      </c>
      <c r="Y114" s="123">
        <v>2548.6</v>
      </c>
    </row>
    <row r="115" spans="1:26" ht="15.75" x14ac:dyDescent="0.25">
      <c r="A115" s="62">
        <v>41934</v>
      </c>
      <c r="B115" s="123">
        <v>2471.21</v>
      </c>
      <c r="C115" s="123">
        <v>2352.23</v>
      </c>
      <c r="D115" s="123">
        <v>2335.2399999999998</v>
      </c>
      <c r="E115" s="123">
        <v>2333.69</v>
      </c>
      <c r="F115" s="123">
        <v>2333.66</v>
      </c>
      <c r="G115" s="123">
        <v>2361.2200000000003</v>
      </c>
      <c r="H115" s="123">
        <v>2416.48</v>
      </c>
      <c r="I115" s="123">
        <v>2322.08</v>
      </c>
      <c r="J115" s="123">
        <v>2348.16</v>
      </c>
      <c r="K115" s="123">
        <v>2410.88</v>
      </c>
      <c r="L115" s="123">
        <v>2421.5100000000002</v>
      </c>
      <c r="M115" s="123">
        <v>2403.34</v>
      </c>
      <c r="N115" s="123">
        <v>2437.25</v>
      </c>
      <c r="O115" s="123">
        <v>2423.1799999999998</v>
      </c>
      <c r="P115" s="123">
        <v>2429.36</v>
      </c>
      <c r="Q115" s="123">
        <v>2412.63</v>
      </c>
      <c r="R115" s="123">
        <v>2413.5699999999997</v>
      </c>
      <c r="S115" s="123">
        <v>2420.15</v>
      </c>
      <c r="T115" s="123">
        <v>2405.6</v>
      </c>
      <c r="U115" s="123">
        <v>2600.7600000000002</v>
      </c>
      <c r="V115" s="123">
        <v>2587.2200000000003</v>
      </c>
      <c r="W115" s="123">
        <v>2622.25</v>
      </c>
      <c r="X115" s="123">
        <v>2717.5</v>
      </c>
      <c r="Y115" s="123">
        <v>2544.9299999999998</v>
      </c>
    </row>
    <row r="116" spans="1:26" ht="15.75" x14ac:dyDescent="0.25">
      <c r="A116" s="62">
        <v>41935</v>
      </c>
      <c r="B116" s="123">
        <v>2475.38</v>
      </c>
      <c r="C116" s="123">
        <v>2354.9</v>
      </c>
      <c r="D116" s="123">
        <v>2335.89</v>
      </c>
      <c r="E116" s="123">
        <v>2332.85</v>
      </c>
      <c r="F116" s="123">
        <v>2332.61</v>
      </c>
      <c r="G116" s="123">
        <v>2359.36</v>
      </c>
      <c r="H116" s="123">
        <v>2417.4</v>
      </c>
      <c r="I116" s="123">
        <v>2350.48</v>
      </c>
      <c r="J116" s="123">
        <v>2348.2200000000003</v>
      </c>
      <c r="K116" s="123">
        <v>2492.9899999999998</v>
      </c>
      <c r="L116" s="123">
        <v>2504.56</v>
      </c>
      <c r="M116" s="123">
        <v>2469.6799999999998</v>
      </c>
      <c r="N116" s="123">
        <v>2490.96</v>
      </c>
      <c r="O116" s="123">
        <v>2445.92</v>
      </c>
      <c r="P116" s="123">
        <v>2469.29</v>
      </c>
      <c r="Q116" s="123">
        <v>2438.63</v>
      </c>
      <c r="R116" s="123">
        <v>2430.7399999999998</v>
      </c>
      <c r="S116" s="123">
        <v>2419.84</v>
      </c>
      <c r="T116" s="123">
        <v>2452.04</v>
      </c>
      <c r="U116" s="123">
        <v>2621.0500000000002</v>
      </c>
      <c r="V116" s="123">
        <v>2609.75</v>
      </c>
      <c r="W116" s="123">
        <v>2634.16</v>
      </c>
      <c r="X116" s="123">
        <v>2724.96</v>
      </c>
      <c r="Y116" s="123">
        <v>2555.52</v>
      </c>
    </row>
    <row r="117" spans="1:26" ht="15.75" x14ac:dyDescent="0.25">
      <c r="A117" s="62">
        <v>41936</v>
      </c>
      <c r="B117" s="123">
        <v>2482.89</v>
      </c>
      <c r="C117" s="123">
        <v>2386.64</v>
      </c>
      <c r="D117" s="123">
        <v>2337.9899999999998</v>
      </c>
      <c r="E117" s="123">
        <v>2338.11</v>
      </c>
      <c r="F117" s="123">
        <v>2338</v>
      </c>
      <c r="G117" s="123">
        <v>2354.3199999999997</v>
      </c>
      <c r="H117" s="123">
        <v>2422.9299999999998</v>
      </c>
      <c r="I117" s="123">
        <v>2359.34</v>
      </c>
      <c r="J117" s="123">
        <v>2379.1</v>
      </c>
      <c r="K117" s="123">
        <v>2523.94</v>
      </c>
      <c r="L117" s="123">
        <v>2541.31</v>
      </c>
      <c r="M117" s="123">
        <v>2527.0299999999997</v>
      </c>
      <c r="N117" s="123">
        <v>2552.5100000000002</v>
      </c>
      <c r="O117" s="123">
        <v>2546.81</v>
      </c>
      <c r="P117" s="123">
        <v>2552.13</v>
      </c>
      <c r="Q117" s="123">
        <v>2554.63</v>
      </c>
      <c r="R117" s="123">
        <v>2558.66</v>
      </c>
      <c r="S117" s="123">
        <v>2540.13</v>
      </c>
      <c r="T117" s="123">
        <v>2511.9499999999998</v>
      </c>
      <c r="U117" s="123">
        <v>2666.27</v>
      </c>
      <c r="V117" s="123">
        <v>2646.13</v>
      </c>
      <c r="W117" s="123">
        <v>2656.27</v>
      </c>
      <c r="X117" s="123">
        <v>2738.51</v>
      </c>
      <c r="Y117" s="123">
        <v>2599.14</v>
      </c>
    </row>
    <row r="118" spans="1:26" ht="15.75" x14ac:dyDescent="0.25">
      <c r="A118" s="62">
        <v>41937</v>
      </c>
      <c r="B118" s="123">
        <v>2588.69</v>
      </c>
      <c r="C118" s="123">
        <v>2469.79</v>
      </c>
      <c r="D118" s="123">
        <v>2433.91</v>
      </c>
      <c r="E118" s="123">
        <v>2398.89</v>
      </c>
      <c r="F118" s="123">
        <v>2398.6999999999998</v>
      </c>
      <c r="G118" s="123">
        <v>2373.5699999999997</v>
      </c>
      <c r="H118" s="123">
        <v>2416.71</v>
      </c>
      <c r="I118" s="123">
        <v>2561.4899999999998</v>
      </c>
      <c r="J118" s="123">
        <v>2375.69</v>
      </c>
      <c r="K118" s="123">
        <v>2519.2399999999998</v>
      </c>
      <c r="L118" s="123">
        <v>2542.96</v>
      </c>
      <c r="M118" s="123">
        <v>2532.37</v>
      </c>
      <c r="N118" s="123">
        <v>2506.9299999999998</v>
      </c>
      <c r="O118" s="123">
        <v>2488.64</v>
      </c>
      <c r="P118" s="123">
        <v>2489.5299999999997</v>
      </c>
      <c r="Q118" s="123">
        <v>2480.79</v>
      </c>
      <c r="R118" s="123">
        <v>2485.5100000000002</v>
      </c>
      <c r="S118" s="123">
        <v>2506.5299999999997</v>
      </c>
      <c r="T118" s="123">
        <v>2630.64</v>
      </c>
      <c r="U118" s="123">
        <v>2757.21</v>
      </c>
      <c r="V118" s="123">
        <v>2737.84</v>
      </c>
      <c r="W118" s="123">
        <v>2702.37</v>
      </c>
      <c r="X118" s="123">
        <v>2559.63</v>
      </c>
      <c r="Y118" s="123">
        <v>2642.34</v>
      </c>
    </row>
    <row r="119" spans="1:26" ht="15.75" x14ac:dyDescent="0.25">
      <c r="A119" s="62">
        <v>41938</v>
      </c>
      <c r="B119" s="136">
        <v>2551.1799999999998</v>
      </c>
      <c r="C119" s="136">
        <v>2415.6799999999998</v>
      </c>
      <c r="D119" s="136">
        <v>2358.36</v>
      </c>
      <c r="E119" s="136">
        <v>2348.29</v>
      </c>
      <c r="F119" s="136">
        <v>2348.1</v>
      </c>
      <c r="G119" s="136">
        <v>2338.91</v>
      </c>
      <c r="H119" s="136">
        <v>2387.39</v>
      </c>
      <c r="I119" s="136">
        <v>2474.2600000000002</v>
      </c>
      <c r="J119" s="136">
        <v>2340.6799999999998</v>
      </c>
      <c r="K119" s="136">
        <v>2381.3000000000002</v>
      </c>
      <c r="L119" s="136">
        <v>2482.7600000000002</v>
      </c>
      <c r="M119" s="136">
        <v>2508.56</v>
      </c>
      <c r="N119" s="136">
        <v>2481.88</v>
      </c>
      <c r="O119" s="136">
        <v>2472.3000000000002</v>
      </c>
      <c r="P119" s="136">
        <v>2468.5299999999997</v>
      </c>
      <c r="Q119" s="136">
        <v>2492.0699999999997</v>
      </c>
      <c r="R119" s="136">
        <v>2477.06</v>
      </c>
      <c r="S119" s="136">
        <v>2519.7799999999997</v>
      </c>
      <c r="T119" s="136">
        <v>2655.52</v>
      </c>
      <c r="U119" s="136">
        <v>2756.88</v>
      </c>
      <c r="V119" s="136">
        <v>2743.98</v>
      </c>
      <c r="W119" s="136">
        <v>2686.23</v>
      </c>
      <c r="X119" s="136">
        <v>2539.77</v>
      </c>
      <c r="Y119" s="136">
        <v>2610.36</v>
      </c>
      <c r="Z119" s="129">
        <v>3487.95</v>
      </c>
    </row>
    <row r="120" spans="1:26" ht="15.75" x14ac:dyDescent="0.25">
      <c r="A120" s="62">
        <v>41939</v>
      </c>
      <c r="B120" s="123">
        <v>2510.27</v>
      </c>
      <c r="C120" s="123">
        <v>2408.54</v>
      </c>
      <c r="D120" s="123">
        <v>2349</v>
      </c>
      <c r="E120" s="123">
        <v>2349.58</v>
      </c>
      <c r="F120" s="123">
        <v>2335.9499999999998</v>
      </c>
      <c r="G120" s="123">
        <v>2353.9499999999998</v>
      </c>
      <c r="H120" s="123">
        <v>2481.36</v>
      </c>
      <c r="I120" s="123">
        <v>2364.9</v>
      </c>
      <c r="J120" s="123">
        <v>2352.21</v>
      </c>
      <c r="K120" s="123">
        <v>2538.63</v>
      </c>
      <c r="L120" s="123">
        <v>2581.6999999999998</v>
      </c>
      <c r="M120" s="123">
        <v>2573.65</v>
      </c>
      <c r="N120" s="123">
        <v>2595.14</v>
      </c>
      <c r="O120" s="123">
        <v>2588.48</v>
      </c>
      <c r="P120" s="123">
        <v>2580.5299999999997</v>
      </c>
      <c r="Q120" s="123">
        <v>2564.12</v>
      </c>
      <c r="R120" s="123">
        <v>2555.06</v>
      </c>
      <c r="S120" s="123">
        <v>2567.11</v>
      </c>
      <c r="T120" s="123">
        <v>2584.1</v>
      </c>
      <c r="U120" s="123">
        <v>2656.66</v>
      </c>
      <c r="V120" s="123">
        <v>2656.27</v>
      </c>
      <c r="W120" s="123">
        <v>2667.19</v>
      </c>
      <c r="X120" s="123">
        <v>2733.65</v>
      </c>
      <c r="Y120" s="123">
        <v>2568.4</v>
      </c>
    </row>
    <row r="121" spans="1:26" ht="15.75" x14ac:dyDescent="0.25">
      <c r="A121" s="62">
        <v>41940</v>
      </c>
      <c r="B121" s="123">
        <v>2535.14</v>
      </c>
      <c r="C121" s="123">
        <v>2439.88</v>
      </c>
      <c r="D121" s="123">
        <v>2388.36</v>
      </c>
      <c r="E121" s="123">
        <v>2379.21</v>
      </c>
      <c r="F121" s="123">
        <v>2377.7799999999997</v>
      </c>
      <c r="G121" s="123">
        <v>2374.35</v>
      </c>
      <c r="H121" s="123">
        <v>2445.96</v>
      </c>
      <c r="I121" s="123">
        <v>2399.3000000000002</v>
      </c>
      <c r="J121" s="123">
        <v>2371.42</v>
      </c>
      <c r="K121" s="123">
        <v>2553.4299999999998</v>
      </c>
      <c r="L121" s="123">
        <v>2573.86</v>
      </c>
      <c r="M121" s="123">
        <v>2570.62</v>
      </c>
      <c r="N121" s="123">
        <v>2627.91</v>
      </c>
      <c r="O121" s="123">
        <v>2627.69</v>
      </c>
      <c r="P121" s="123">
        <v>2619.1</v>
      </c>
      <c r="Q121" s="123">
        <v>2613.13</v>
      </c>
      <c r="R121" s="123">
        <v>2608.56</v>
      </c>
      <c r="S121" s="123">
        <v>2593.88</v>
      </c>
      <c r="T121" s="123">
        <v>2622.73</v>
      </c>
      <c r="U121" s="123">
        <v>2678.0299999999997</v>
      </c>
      <c r="V121" s="123">
        <v>2674.2200000000003</v>
      </c>
      <c r="W121" s="123">
        <v>2703.77</v>
      </c>
      <c r="X121" s="123">
        <v>2833.6400000000003</v>
      </c>
      <c r="Y121" s="123">
        <v>2621.4</v>
      </c>
    </row>
    <row r="122" spans="1:26" ht="15.75" x14ac:dyDescent="0.25">
      <c r="A122" s="62">
        <v>41941</v>
      </c>
      <c r="B122" s="123">
        <v>2556.2600000000002</v>
      </c>
      <c r="C122" s="123">
        <v>2489.4899999999998</v>
      </c>
      <c r="D122" s="123">
        <v>2458.6799999999998</v>
      </c>
      <c r="E122" s="123">
        <v>2444.44</v>
      </c>
      <c r="F122" s="123">
        <v>2395.7399999999998</v>
      </c>
      <c r="G122" s="123">
        <v>2427.0299999999997</v>
      </c>
      <c r="H122" s="123">
        <v>2588.39</v>
      </c>
      <c r="I122" s="123">
        <v>2547.7399999999998</v>
      </c>
      <c r="J122" s="123">
        <v>2576.33</v>
      </c>
      <c r="K122" s="123">
        <v>2633.88</v>
      </c>
      <c r="L122" s="123">
        <v>2637.88</v>
      </c>
      <c r="M122" s="123">
        <v>2656.06</v>
      </c>
      <c r="N122" s="123">
        <v>2715.43</v>
      </c>
      <c r="O122" s="123">
        <v>2697.84</v>
      </c>
      <c r="P122" s="123">
        <v>2693.2</v>
      </c>
      <c r="Q122" s="123">
        <v>2697.5299999999997</v>
      </c>
      <c r="R122" s="123">
        <v>2679.71</v>
      </c>
      <c r="S122" s="123">
        <v>2719.16</v>
      </c>
      <c r="T122" s="123">
        <v>2709.55</v>
      </c>
      <c r="U122" s="123">
        <v>2729.19</v>
      </c>
      <c r="V122" s="123">
        <v>2719.29</v>
      </c>
      <c r="W122" s="123">
        <v>2742.52</v>
      </c>
      <c r="X122" s="123">
        <v>2808.8599999999997</v>
      </c>
      <c r="Y122" s="123">
        <v>2691.36</v>
      </c>
    </row>
    <row r="123" spans="1:26" ht="15.75" x14ac:dyDescent="0.25">
      <c r="A123" s="62">
        <v>41942</v>
      </c>
      <c r="B123" s="123">
        <v>2556.4299999999998</v>
      </c>
      <c r="C123" s="123">
        <v>2486.7399999999998</v>
      </c>
      <c r="D123" s="123">
        <v>2456.4700000000003</v>
      </c>
      <c r="E123" s="123">
        <v>2448.58</v>
      </c>
      <c r="F123" s="123">
        <v>2463.17</v>
      </c>
      <c r="G123" s="123">
        <v>2431.62</v>
      </c>
      <c r="H123" s="123">
        <v>2600.98</v>
      </c>
      <c r="I123" s="123">
        <v>2554.02</v>
      </c>
      <c r="J123" s="123">
        <v>2580.9700000000003</v>
      </c>
      <c r="K123" s="123">
        <v>2644.71</v>
      </c>
      <c r="L123" s="123">
        <v>2650.6</v>
      </c>
      <c r="M123" s="123">
        <v>2663.68</v>
      </c>
      <c r="N123" s="123">
        <v>2719.01</v>
      </c>
      <c r="O123" s="123">
        <v>2699.68</v>
      </c>
      <c r="P123" s="123">
        <v>2701.89</v>
      </c>
      <c r="Q123" s="123">
        <v>2706.01</v>
      </c>
      <c r="R123" s="123">
        <v>2705.09</v>
      </c>
      <c r="S123" s="123">
        <v>2751.29</v>
      </c>
      <c r="T123" s="123">
        <v>2748.09</v>
      </c>
      <c r="U123" s="123">
        <v>2787.9300000000003</v>
      </c>
      <c r="V123" s="123">
        <v>2757</v>
      </c>
      <c r="W123" s="123">
        <v>2772.7</v>
      </c>
      <c r="X123" s="123">
        <v>2836.1400000000003</v>
      </c>
      <c r="Y123" s="123">
        <v>2684.43</v>
      </c>
    </row>
    <row r="124" spans="1:26" ht="15.75" x14ac:dyDescent="0.25">
      <c r="A124" s="62">
        <v>41943</v>
      </c>
      <c r="B124" s="123">
        <v>2463.23</v>
      </c>
      <c r="C124" s="123">
        <v>2413.75</v>
      </c>
      <c r="D124" s="123">
        <v>2391.0699999999997</v>
      </c>
      <c r="E124" s="123">
        <v>2385.4899999999998</v>
      </c>
      <c r="F124" s="123">
        <v>2393.58</v>
      </c>
      <c r="G124" s="123">
        <v>2419.4</v>
      </c>
      <c r="H124" s="123">
        <v>2487.58</v>
      </c>
      <c r="I124" s="123">
        <v>2533.27</v>
      </c>
      <c r="J124" s="123">
        <v>2547.9</v>
      </c>
      <c r="K124" s="123">
        <v>2632.69</v>
      </c>
      <c r="L124" s="123">
        <v>2645.86</v>
      </c>
      <c r="M124" s="123">
        <v>2643.29</v>
      </c>
      <c r="N124" s="123">
        <v>2686.81</v>
      </c>
      <c r="O124" s="123">
        <v>2668.24</v>
      </c>
      <c r="P124" s="123">
        <v>2666.5299999999997</v>
      </c>
      <c r="Q124" s="123">
        <v>2665.74</v>
      </c>
      <c r="R124" s="123">
        <v>2663.77</v>
      </c>
      <c r="S124" s="123">
        <v>2715.93</v>
      </c>
      <c r="T124" s="123">
        <v>2740.25</v>
      </c>
      <c r="U124" s="123">
        <v>2761.13</v>
      </c>
      <c r="V124" s="123">
        <v>2745.56</v>
      </c>
      <c r="W124" s="123">
        <v>2759.73</v>
      </c>
      <c r="X124" s="123">
        <v>2824.9700000000003</v>
      </c>
      <c r="Y124" s="123">
        <v>2671.75</v>
      </c>
    </row>
    <row r="126" spans="1:26" ht="18.75" x14ac:dyDescent="0.3">
      <c r="A126" s="31" t="s">
        <v>203</v>
      </c>
      <c r="B126" s="67"/>
      <c r="C126" s="87" t="s">
        <v>1</v>
      </c>
      <c r="D126" s="67"/>
      <c r="E126" s="67"/>
      <c r="F126" s="67"/>
      <c r="G126" s="67"/>
      <c r="H126" s="67"/>
      <c r="I126" s="67"/>
      <c r="J126" s="67"/>
      <c r="K126" s="67"/>
      <c r="L126" s="67"/>
      <c r="M126" s="67"/>
      <c r="N126" s="67"/>
      <c r="O126" s="67"/>
      <c r="P126" s="67"/>
      <c r="Q126" s="67"/>
      <c r="R126" s="67"/>
      <c r="S126" s="67"/>
      <c r="T126" s="67"/>
      <c r="U126" s="67"/>
      <c r="V126" s="67"/>
      <c r="W126" s="67"/>
      <c r="X126" s="67"/>
      <c r="Y126" s="67"/>
    </row>
    <row r="127" spans="1:26" ht="18.75" x14ac:dyDescent="0.3">
      <c r="A127" s="31" t="s">
        <v>205</v>
      </c>
      <c r="B127" s="67"/>
      <c r="C127" s="67"/>
      <c r="D127" s="67"/>
      <c r="E127" s="67"/>
      <c r="F127" s="67"/>
      <c r="G127" s="67" t="s">
        <v>194</v>
      </c>
      <c r="H127" s="67"/>
      <c r="I127" s="67"/>
      <c r="J127" s="67"/>
      <c r="K127" s="67"/>
      <c r="L127" s="67"/>
      <c r="M127" s="67"/>
      <c r="N127" s="67"/>
      <c r="O127" s="67"/>
      <c r="P127" s="67"/>
      <c r="Q127" s="67"/>
      <c r="R127" s="67"/>
      <c r="S127" s="67"/>
      <c r="T127" s="67"/>
      <c r="U127" s="67"/>
      <c r="V127" s="67"/>
      <c r="W127" s="67"/>
      <c r="X127" s="67"/>
      <c r="Y127" s="67"/>
    </row>
    <row r="129" spans="1:27" x14ac:dyDescent="0.2">
      <c r="A129" s="300" t="s">
        <v>12</v>
      </c>
      <c r="B129" s="303" t="s">
        <v>292</v>
      </c>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5"/>
    </row>
    <row r="130" spans="1:27" x14ac:dyDescent="0.2">
      <c r="A130" s="301"/>
      <c r="B130" s="306"/>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8"/>
    </row>
    <row r="131" spans="1:27" ht="12.75" customHeight="1" x14ac:dyDescent="0.2">
      <c r="A131" s="301"/>
      <c r="B131" s="298" t="s">
        <v>13</v>
      </c>
      <c r="C131" s="298" t="s">
        <v>14</v>
      </c>
      <c r="D131" s="298" t="s">
        <v>15</v>
      </c>
      <c r="E131" s="298" t="s">
        <v>16</v>
      </c>
      <c r="F131" s="298" t="s">
        <v>17</v>
      </c>
      <c r="G131" s="298" t="s">
        <v>18</v>
      </c>
      <c r="H131" s="298" t="s">
        <v>19</v>
      </c>
      <c r="I131" s="298" t="s">
        <v>20</v>
      </c>
      <c r="J131" s="298" t="s">
        <v>21</v>
      </c>
      <c r="K131" s="298" t="s">
        <v>22</v>
      </c>
      <c r="L131" s="298" t="s">
        <v>23</v>
      </c>
      <c r="M131" s="298" t="s">
        <v>24</v>
      </c>
      <c r="N131" s="309" t="s">
        <v>25</v>
      </c>
      <c r="O131" s="298" t="s">
        <v>26</v>
      </c>
      <c r="P131" s="298" t="s">
        <v>27</v>
      </c>
      <c r="Q131" s="298" t="s">
        <v>28</v>
      </c>
      <c r="R131" s="298" t="s">
        <v>29</v>
      </c>
      <c r="S131" s="298" t="s">
        <v>30</v>
      </c>
      <c r="T131" s="298" t="s">
        <v>31</v>
      </c>
      <c r="U131" s="298" t="s">
        <v>32</v>
      </c>
      <c r="V131" s="298" t="s">
        <v>33</v>
      </c>
      <c r="W131" s="298" t="s">
        <v>34</v>
      </c>
      <c r="X131" s="298" t="s">
        <v>35</v>
      </c>
      <c r="Y131" s="298" t="s">
        <v>39</v>
      </c>
      <c r="Z131" s="298" t="s">
        <v>2538</v>
      </c>
    </row>
    <row r="132" spans="1:27" ht="18.75" customHeight="1" x14ac:dyDescent="0.2">
      <c r="A132" s="302"/>
      <c r="B132" s="299"/>
      <c r="C132" s="299"/>
      <c r="D132" s="299"/>
      <c r="E132" s="299"/>
      <c r="F132" s="299"/>
      <c r="G132" s="299"/>
      <c r="H132" s="299"/>
      <c r="I132" s="299"/>
      <c r="J132" s="299"/>
      <c r="K132" s="299"/>
      <c r="L132" s="299"/>
      <c r="M132" s="299"/>
      <c r="N132" s="310"/>
      <c r="O132" s="299"/>
      <c r="P132" s="299"/>
      <c r="Q132" s="299"/>
      <c r="R132" s="299"/>
      <c r="S132" s="299"/>
      <c r="T132" s="299"/>
      <c r="U132" s="299"/>
      <c r="V132" s="299"/>
      <c r="W132" s="299"/>
      <c r="X132" s="299"/>
      <c r="Y132" s="299"/>
      <c r="Z132" s="299"/>
    </row>
    <row r="133" spans="1:27" ht="18.75" customHeight="1" x14ac:dyDescent="0.25">
      <c r="A133" s="62">
        <v>41913</v>
      </c>
      <c r="B133" s="123">
        <v>2305.7200000000003</v>
      </c>
      <c r="C133" s="123">
        <v>2298.17</v>
      </c>
      <c r="D133" s="123">
        <v>2317.71</v>
      </c>
      <c r="E133" s="123">
        <v>2322.9299999999998</v>
      </c>
      <c r="F133" s="123">
        <v>2313.1</v>
      </c>
      <c r="G133" s="123">
        <v>2289.58</v>
      </c>
      <c r="H133" s="123">
        <v>2299.17</v>
      </c>
      <c r="I133" s="123">
        <v>2309.4899999999998</v>
      </c>
      <c r="J133" s="123">
        <v>2277.5100000000002</v>
      </c>
      <c r="K133" s="123">
        <v>2315.91</v>
      </c>
      <c r="L133" s="123">
        <v>2344.36</v>
      </c>
      <c r="M133" s="123">
        <v>2344.2399999999998</v>
      </c>
      <c r="N133" s="123">
        <v>2397.1999999999998</v>
      </c>
      <c r="O133" s="123">
        <v>2386.23</v>
      </c>
      <c r="P133" s="123">
        <v>2402.81</v>
      </c>
      <c r="Q133" s="123">
        <v>2374.85</v>
      </c>
      <c r="R133" s="123">
        <v>2358.44</v>
      </c>
      <c r="S133" s="123">
        <v>2363.44</v>
      </c>
      <c r="T133" s="123">
        <v>2322.46</v>
      </c>
      <c r="U133" s="123">
        <v>2473.08</v>
      </c>
      <c r="V133" s="123">
        <v>2481.4899999999998</v>
      </c>
      <c r="W133" s="123">
        <v>2532.8000000000002</v>
      </c>
      <c r="X133" s="123">
        <v>2583.4</v>
      </c>
      <c r="Y133" s="123">
        <v>2457.3000000000002</v>
      </c>
      <c r="Z133" s="86"/>
      <c r="AA133" s="63"/>
    </row>
    <row r="134" spans="1:27" ht="15.75" x14ac:dyDescent="0.25">
      <c r="A134" s="62">
        <v>41914</v>
      </c>
      <c r="B134" s="123">
        <v>2305.7399999999998</v>
      </c>
      <c r="C134" s="123">
        <v>2297.73</v>
      </c>
      <c r="D134" s="123">
        <v>2317.2799999999997</v>
      </c>
      <c r="E134" s="123">
        <v>2322.36</v>
      </c>
      <c r="F134" s="123">
        <v>2312.4299999999998</v>
      </c>
      <c r="G134" s="123">
        <v>2288.91</v>
      </c>
      <c r="H134" s="123">
        <v>2312.58</v>
      </c>
      <c r="I134" s="123">
        <v>2300.0500000000002</v>
      </c>
      <c r="J134" s="123">
        <v>2287.4899999999998</v>
      </c>
      <c r="K134" s="123">
        <v>2408.5500000000002</v>
      </c>
      <c r="L134" s="123">
        <v>2469.5299999999997</v>
      </c>
      <c r="M134" s="123">
        <v>2480.77</v>
      </c>
      <c r="N134" s="123">
        <v>2494.39</v>
      </c>
      <c r="O134" s="123">
        <v>2450.58</v>
      </c>
      <c r="P134" s="123">
        <v>2481.0699999999997</v>
      </c>
      <c r="Q134" s="123">
        <v>2465.5699999999997</v>
      </c>
      <c r="R134" s="123">
        <v>2414.6999999999998</v>
      </c>
      <c r="S134" s="123">
        <v>2376.8000000000002</v>
      </c>
      <c r="T134" s="123">
        <v>2301.65</v>
      </c>
      <c r="U134" s="123">
        <v>2503.62</v>
      </c>
      <c r="V134" s="123">
        <v>2553.41</v>
      </c>
      <c r="W134" s="123">
        <v>2590.92</v>
      </c>
      <c r="X134" s="123">
        <v>2638.69</v>
      </c>
      <c r="Y134" s="123">
        <v>2524.42</v>
      </c>
    </row>
    <row r="135" spans="1:27" ht="15.75" x14ac:dyDescent="0.25">
      <c r="A135" s="62">
        <v>41915</v>
      </c>
      <c r="B135" s="123">
        <v>2287.6799999999998</v>
      </c>
      <c r="C135" s="123">
        <v>2298.09</v>
      </c>
      <c r="D135" s="123">
        <v>2317.73</v>
      </c>
      <c r="E135" s="123">
        <v>2323.06</v>
      </c>
      <c r="F135" s="123">
        <v>2313.29</v>
      </c>
      <c r="G135" s="123">
        <v>2289.86</v>
      </c>
      <c r="H135" s="123">
        <v>2310.34</v>
      </c>
      <c r="I135" s="123">
        <v>2300.94</v>
      </c>
      <c r="J135" s="123">
        <v>2284.71</v>
      </c>
      <c r="K135" s="123">
        <v>2376.88</v>
      </c>
      <c r="L135" s="123">
        <v>2424.6</v>
      </c>
      <c r="M135" s="123">
        <v>2431.86</v>
      </c>
      <c r="N135" s="123">
        <v>2469.5699999999997</v>
      </c>
      <c r="O135" s="123">
        <v>2448.52</v>
      </c>
      <c r="P135" s="123">
        <v>2469.9899999999998</v>
      </c>
      <c r="Q135" s="123">
        <v>2448.94</v>
      </c>
      <c r="R135" s="123">
        <v>2425.58</v>
      </c>
      <c r="S135" s="123">
        <v>2410.12</v>
      </c>
      <c r="T135" s="123">
        <v>2300.52</v>
      </c>
      <c r="U135" s="123">
        <v>2488.3199999999997</v>
      </c>
      <c r="V135" s="123">
        <v>2545.3199999999997</v>
      </c>
      <c r="W135" s="123">
        <v>2576.94</v>
      </c>
      <c r="X135" s="123">
        <v>2650.14</v>
      </c>
      <c r="Y135" s="123">
        <v>2517.75</v>
      </c>
    </row>
    <row r="136" spans="1:27" ht="15.75" x14ac:dyDescent="0.25">
      <c r="A136" s="62">
        <v>41916</v>
      </c>
      <c r="B136" s="123">
        <v>2355.23</v>
      </c>
      <c r="C136" s="123">
        <v>2291.44</v>
      </c>
      <c r="D136" s="123">
        <v>2275.33</v>
      </c>
      <c r="E136" s="123">
        <v>2275.34</v>
      </c>
      <c r="F136" s="123">
        <v>2287.54</v>
      </c>
      <c r="G136" s="123">
        <v>2293.61</v>
      </c>
      <c r="H136" s="123">
        <v>2317.0299999999997</v>
      </c>
      <c r="I136" s="123">
        <v>2378.5</v>
      </c>
      <c r="J136" s="123">
        <v>2305.5699999999997</v>
      </c>
      <c r="K136" s="123">
        <v>2413.67</v>
      </c>
      <c r="L136" s="123">
        <v>2455.4</v>
      </c>
      <c r="M136" s="123">
        <v>2463.71</v>
      </c>
      <c r="N136" s="123">
        <v>2420.69</v>
      </c>
      <c r="O136" s="123">
        <v>2343.34</v>
      </c>
      <c r="P136" s="123">
        <v>2349.96</v>
      </c>
      <c r="Q136" s="123">
        <v>2358.75</v>
      </c>
      <c r="R136" s="123">
        <v>2323.5100000000002</v>
      </c>
      <c r="S136" s="123">
        <v>2326.13</v>
      </c>
      <c r="T136" s="123">
        <v>2340.3000000000002</v>
      </c>
      <c r="U136" s="123">
        <v>2602.2200000000003</v>
      </c>
      <c r="V136" s="123">
        <v>2645.74</v>
      </c>
      <c r="W136" s="123">
        <v>2587.85</v>
      </c>
      <c r="X136" s="123">
        <v>2436.87</v>
      </c>
      <c r="Y136" s="123">
        <v>2546.87</v>
      </c>
    </row>
    <row r="137" spans="1:27" ht="15.75" x14ac:dyDescent="0.25">
      <c r="A137" s="62">
        <v>41917</v>
      </c>
      <c r="B137" s="123">
        <v>2350.11</v>
      </c>
      <c r="C137" s="123">
        <v>2292</v>
      </c>
      <c r="D137" s="123">
        <v>2275.5</v>
      </c>
      <c r="E137" s="123">
        <v>2277.58</v>
      </c>
      <c r="F137" s="123">
        <v>2292.5</v>
      </c>
      <c r="G137" s="123">
        <v>2278.36</v>
      </c>
      <c r="H137" s="123">
        <v>2288.14</v>
      </c>
      <c r="I137" s="123">
        <v>2296.96</v>
      </c>
      <c r="J137" s="123">
        <v>2329.67</v>
      </c>
      <c r="K137" s="123">
        <v>2289.11</v>
      </c>
      <c r="L137" s="123">
        <v>2299.35</v>
      </c>
      <c r="M137" s="123">
        <v>2300.5699999999997</v>
      </c>
      <c r="N137" s="123">
        <v>2274.4499999999998</v>
      </c>
      <c r="O137" s="123">
        <v>2274.31</v>
      </c>
      <c r="P137" s="123">
        <v>2283.89</v>
      </c>
      <c r="Q137" s="123">
        <v>2274.2200000000003</v>
      </c>
      <c r="R137" s="123">
        <v>2300.73</v>
      </c>
      <c r="S137" s="123">
        <v>2297.41</v>
      </c>
      <c r="T137" s="123">
        <v>2353.58</v>
      </c>
      <c r="U137" s="123">
        <v>2605.6999999999998</v>
      </c>
      <c r="V137" s="123">
        <v>2650.5299999999997</v>
      </c>
      <c r="W137" s="123">
        <v>2580.6</v>
      </c>
      <c r="X137" s="123">
        <v>2426.21</v>
      </c>
      <c r="Y137" s="123">
        <v>2498.0100000000002</v>
      </c>
    </row>
    <row r="138" spans="1:27" ht="15.75" x14ac:dyDescent="0.25">
      <c r="A138" s="62">
        <v>41918</v>
      </c>
      <c r="B138" s="123">
        <v>2294.1799999999998</v>
      </c>
      <c r="C138" s="123">
        <v>2299.2200000000003</v>
      </c>
      <c r="D138" s="123">
        <v>2318.63</v>
      </c>
      <c r="E138" s="123">
        <v>2339.83</v>
      </c>
      <c r="F138" s="123">
        <v>2334.75</v>
      </c>
      <c r="G138" s="123">
        <v>2301.6</v>
      </c>
      <c r="H138" s="123">
        <v>2301.59</v>
      </c>
      <c r="I138" s="123">
        <v>2288.08</v>
      </c>
      <c r="J138" s="123">
        <v>2292.63</v>
      </c>
      <c r="K138" s="123">
        <v>2371.38</v>
      </c>
      <c r="L138" s="123">
        <v>2430.12</v>
      </c>
      <c r="M138" s="123">
        <v>2431.92</v>
      </c>
      <c r="N138" s="123">
        <v>2453.4700000000003</v>
      </c>
      <c r="O138" s="123">
        <v>2446.15</v>
      </c>
      <c r="P138" s="123">
        <v>2453.52</v>
      </c>
      <c r="Q138" s="123">
        <v>2446.3199999999997</v>
      </c>
      <c r="R138" s="123">
        <v>2388.34</v>
      </c>
      <c r="S138" s="123">
        <v>2354.39</v>
      </c>
      <c r="T138" s="123">
        <v>2295.35</v>
      </c>
      <c r="U138" s="123">
        <v>2539.39</v>
      </c>
      <c r="V138" s="123">
        <v>2604.09</v>
      </c>
      <c r="W138" s="123">
        <v>2604.33</v>
      </c>
      <c r="X138" s="123">
        <v>2647.7200000000003</v>
      </c>
      <c r="Y138" s="123">
        <v>2478.7600000000002</v>
      </c>
    </row>
    <row r="139" spans="1:27" ht="15.75" x14ac:dyDescent="0.25">
      <c r="A139" s="62">
        <v>41919</v>
      </c>
      <c r="B139" s="123">
        <v>2291.5299999999997</v>
      </c>
      <c r="C139" s="123">
        <v>2284.92</v>
      </c>
      <c r="D139" s="123">
        <v>2303.52</v>
      </c>
      <c r="E139" s="123">
        <v>2303.4299999999998</v>
      </c>
      <c r="F139" s="123">
        <v>2313.59</v>
      </c>
      <c r="G139" s="123">
        <v>2274.12</v>
      </c>
      <c r="H139" s="123">
        <v>2324</v>
      </c>
      <c r="I139" s="123">
        <v>2278</v>
      </c>
      <c r="J139" s="123">
        <v>2291.38</v>
      </c>
      <c r="K139" s="123">
        <v>2363.56</v>
      </c>
      <c r="L139" s="123">
        <v>2415.77</v>
      </c>
      <c r="M139" s="123">
        <v>2426.7600000000002</v>
      </c>
      <c r="N139" s="123">
        <v>2445.9700000000003</v>
      </c>
      <c r="O139" s="123">
        <v>2439.42</v>
      </c>
      <c r="P139" s="123">
        <v>2447.06</v>
      </c>
      <c r="Q139" s="123">
        <v>2439.5100000000002</v>
      </c>
      <c r="R139" s="123">
        <v>2382.37</v>
      </c>
      <c r="S139" s="123">
        <v>2346.61</v>
      </c>
      <c r="T139" s="123">
        <v>2290.3000000000002</v>
      </c>
      <c r="U139" s="123">
        <v>2504.77</v>
      </c>
      <c r="V139" s="123">
        <v>2545.21</v>
      </c>
      <c r="W139" s="123">
        <v>2563.73</v>
      </c>
      <c r="X139" s="123">
        <v>2635.51</v>
      </c>
      <c r="Y139" s="123">
        <v>2477.9899999999998</v>
      </c>
    </row>
    <row r="140" spans="1:27" ht="15.75" x14ac:dyDescent="0.25">
      <c r="A140" s="62">
        <v>41920</v>
      </c>
      <c r="B140" s="123">
        <v>2336.9299999999998</v>
      </c>
      <c r="C140" s="123">
        <v>2280.83</v>
      </c>
      <c r="D140" s="123">
        <v>2284.5299999999997</v>
      </c>
      <c r="E140" s="123">
        <v>2276.3199999999997</v>
      </c>
      <c r="F140" s="123">
        <v>2280.08</v>
      </c>
      <c r="G140" s="123">
        <v>2286.9899999999998</v>
      </c>
      <c r="H140" s="123">
        <v>2360.7200000000003</v>
      </c>
      <c r="I140" s="123">
        <v>2282.2600000000002</v>
      </c>
      <c r="J140" s="123">
        <v>2296.69</v>
      </c>
      <c r="K140" s="123">
        <v>2426</v>
      </c>
      <c r="L140" s="123">
        <v>2449.0500000000002</v>
      </c>
      <c r="M140" s="123">
        <v>2450.54</v>
      </c>
      <c r="N140" s="123">
        <v>2500.21</v>
      </c>
      <c r="O140" s="123">
        <v>2500.58</v>
      </c>
      <c r="P140" s="123">
        <v>2508.0699999999997</v>
      </c>
      <c r="Q140" s="123">
        <v>2501.0299999999997</v>
      </c>
      <c r="R140" s="123">
        <v>2489.46</v>
      </c>
      <c r="S140" s="123">
        <v>2497.37</v>
      </c>
      <c r="T140" s="123">
        <v>2462.73</v>
      </c>
      <c r="U140" s="123">
        <v>2589.7600000000002</v>
      </c>
      <c r="V140" s="123">
        <v>2586.84</v>
      </c>
      <c r="W140" s="123">
        <v>2616</v>
      </c>
      <c r="X140" s="123">
        <v>2688.45</v>
      </c>
      <c r="Y140" s="123">
        <v>2519.38</v>
      </c>
    </row>
    <row r="141" spans="1:27" ht="15.75" x14ac:dyDescent="0.25">
      <c r="A141" s="62">
        <v>41921</v>
      </c>
      <c r="B141" s="123">
        <v>2317.37</v>
      </c>
      <c r="C141" s="123">
        <v>2284.5100000000002</v>
      </c>
      <c r="D141" s="123">
        <v>2276.58</v>
      </c>
      <c r="E141" s="123">
        <v>2285.5100000000002</v>
      </c>
      <c r="F141" s="123">
        <v>2276.84</v>
      </c>
      <c r="G141" s="123">
        <v>2286.92</v>
      </c>
      <c r="H141" s="123">
        <v>2352.41</v>
      </c>
      <c r="I141" s="123">
        <v>2286.5</v>
      </c>
      <c r="J141" s="123">
        <v>2292.2600000000002</v>
      </c>
      <c r="K141" s="123">
        <v>2460.91</v>
      </c>
      <c r="L141" s="123">
        <v>2518.08</v>
      </c>
      <c r="M141" s="123">
        <v>2513.58</v>
      </c>
      <c r="N141" s="123">
        <v>2551.62</v>
      </c>
      <c r="O141" s="123">
        <v>2533.42</v>
      </c>
      <c r="P141" s="123">
        <v>2560.0100000000002</v>
      </c>
      <c r="Q141" s="123">
        <v>2560.46</v>
      </c>
      <c r="R141" s="123">
        <v>2534.9899999999998</v>
      </c>
      <c r="S141" s="123">
        <v>2530.59</v>
      </c>
      <c r="T141" s="123">
        <v>2499.27</v>
      </c>
      <c r="U141" s="123">
        <v>2600.2600000000002</v>
      </c>
      <c r="V141" s="123">
        <v>2587.14</v>
      </c>
      <c r="W141" s="123">
        <v>2598.19</v>
      </c>
      <c r="X141" s="123">
        <v>2667.54</v>
      </c>
      <c r="Y141" s="123">
        <v>2500.11</v>
      </c>
    </row>
    <row r="142" spans="1:27" ht="15.75" x14ac:dyDescent="0.25">
      <c r="A142" s="62">
        <v>41922</v>
      </c>
      <c r="B142" s="123">
        <v>2385.4700000000003</v>
      </c>
      <c r="C142" s="123">
        <v>2290.4700000000003</v>
      </c>
      <c r="D142" s="123">
        <v>2285.6799999999998</v>
      </c>
      <c r="E142" s="123">
        <v>2286.61</v>
      </c>
      <c r="F142" s="123">
        <v>2284.86</v>
      </c>
      <c r="G142" s="123">
        <v>2288.83</v>
      </c>
      <c r="H142" s="123">
        <v>2383.3000000000002</v>
      </c>
      <c r="I142" s="123">
        <v>2297.14</v>
      </c>
      <c r="J142" s="123">
        <v>2332.86</v>
      </c>
      <c r="K142" s="123">
        <v>2478.61</v>
      </c>
      <c r="L142" s="123">
        <v>2502.87</v>
      </c>
      <c r="M142" s="123">
        <v>2480.33</v>
      </c>
      <c r="N142" s="123">
        <v>2543.94</v>
      </c>
      <c r="O142" s="123">
        <v>2537.4700000000003</v>
      </c>
      <c r="P142" s="123">
        <v>2545.21</v>
      </c>
      <c r="Q142" s="123">
        <v>2551.2399999999998</v>
      </c>
      <c r="R142" s="123">
        <v>2549.17</v>
      </c>
      <c r="S142" s="123">
        <v>2519.4700000000003</v>
      </c>
      <c r="T142" s="123">
        <v>2464.87</v>
      </c>
      <c r="U142" s="123">
        <v>2613.71</v>
      </c>
      <c r="V142" s="123">
        <v>2603.5500000000002</v>
      </c>
      <c r="W142" s="123">
        <v>2614.2799999999997</v>
      </c>
      <c r="X142" s="123">
        <v>2670.33</v>
      </c>
      <c r="Y142" s="123">
        <v>2525.88</v>
      </c>
    </row>
    <row r="143" spans="1:27" ht="15.75" x14ac:dyDescent="0.25">
      <c r="A143" s="62">
        <v>41923</v>
      </c>
      <c r="B143" s="123">
        <v>2385.06</v>
      </c>
      <c r="C143" s="123">
        <v>2340.54</v>
      </c>
      <c r="D143" s="123">
        <v>2296.65</v>
      </c>
      <c r="E143" s="123">
        <v>2290.79</v>
      </c>
      <c r="F143" s="123">
        <v>2293.41</v>
      </c>
      <c r="G143" s="123">
        <v>2313.7399999999998</v>
      </c>
      <c r="H143" s="123">
        <v>2362.67</v>
      </c>
      <c r="I143" s="123">
        <v>2409.85</v>
      </c>
      <c r="J143" s="123">
        <v>2320.59</v>
      </c>
      <c r="K143" s="123">
        <v>2414.9</v>
      </c>
      <c r="L143" s="123">
        <v>2421.0100000000002</v>
      </c>
      <c r="M143" s="123">
        <v>2419.64</v>
      </c>
      <c r="N143" s="123">
        <v>2413.94</v>
      </c>
      <c r="O143" s="123">
        <v>2411.38</v>
      </c>
      <c r="P143" s="123">
        <v>2417.17</v>
      </c>
      <c r="Q143" s="123">
        <v>2415.5699999999997</v>
      </c>
      <c r="R143" s="123">
        <v>2415.02</v>
      </c>
      <c r="S143" s="123">
        <v>2405.85</v>
      </c>
      <c r="T143" s="123">
        <v>2576.36</v>
      </c>
      <c r="U143" s="123">
        <v>2742.99</v>
      </c>
      <c r="V143" s="123">
        <v>2724.7</v>
      </c>
      <c r="W143" s="123">
        <v>2703.23</v>
      </c>
      <c r="X143" s="123">
        <v>2524.0699999999997</v>
      </c>
      <c r="Y143" s="123">
        <v>2597.7399999999998</v>
      </c>
    </row>
    <row r="144" spans="1:27" ht="15.75" x14ac:dyDescent="0.25">
      <c r="A144" s="62">
        <v>41924</v>
      </c>
      <c r="B144" s="123">
        <v>2470.11</v>
      </c>
      <c r="C144" s="123">
        <v>2344.3000000000002</v>
      </c>
      <c r="D144" s="123">
        <v>2300.5500000000002</v>
      </c>
      <c r="E144" s="123">
        <v>2295.48</v>
      </c>
      <c r="F144" s="123">
        <v>2295.4899999999998</v>
      </c>
      <c r="G144" s="123">
        <v>2326.89</v>
      </c>
      <c r="H144" s="123">
        <v>2350.91</v>
      </c>
      <c r="I144" s="123">
        <v>2353.2799999999997</v>
      </c>
      <c r="J144" s="123">
        <v>2294.25</v>
      </c>
      <c r="K144" s="123">
        <v>2356.39</v>
      </c>
      <c r="L144" s="123">
        <v>2394.85</v>
      </c>
      <c r="M144" s="123">
        <v>2390.4899999999998</v>
      </c>
      <c r="N144" s="123">
        <v>2333.56</v>
      </c>
      <c r="O144" s="123">
        <v>2323.5699999999997</v>
      </c>
      <c r="P144" s="123">
        <v>2324.85</v>
      </c>
      <c r="Q144" s="123">
        <v>2309.3199999999997</v>
      </c>
      <c r="R144" s="123">
        <v>2294.13</v>
      </c>
      <c r="S144" s="123">
        <v>2302.0500000000002</v>
      </c>
      <c r="T144" s="123">
        <v>2510.13</v>
      </c>
      <c r="U144" s="123">
        <v>2722.24</v>
      </c>
      <c r="V144" s="123">
        <v>2712.15</v>
      </c>
      <c r="W144" s="123">
        <v>2673.35</v>
      </c>
      <c r="X144" s="123">
        <v>2484.5100000000002</v>
      </c>
      <c r="Y144" s="123">
        <v>2515.91</v>
      </c>
    </row>
    <row r="145" spans="1:26" ht="15.75" x14ac:dyDescent="0.25">
      <c r="A145" s="62">
        <v>41925</v>
      </c>
      <c r="B145" s="123">
        <v>2357.33</v>
      </c>
      <c r="C145" s="123">
        <v>2301.64</v>
      </c>
      <c r="D145" s="123">
        <v>2276.15</v>
      </c>
      <c r="E145" s="123">
        <v>2281.6799999999998</v>
      </c>
      <c r="F145" s="123">
        <v>2275.5699999999997</v>
      </c>
      <c r="G145" s="123">
        <v>2294.09</v>
      </c>
      <c r="H145" s="123">
        <v>2351.4299999999998</v>
      </c>
      <c r="I145" s="123">
        <v>2304.02</v>
      </c>
      <c r="J145" s="123">
        <v>2301.5</v>
      </c>
      <c r="K145" s="123">
        <v>2468.0500000000002</v>
      </c>
      <c r="L145" s="123">
        <v>2515.25</v>
      </c>
      <c r="M145" s="123">
        <v>2507.63</v>
      </c>
      <c r="N145" s="123">
        <v>2574.54</v>
      </c>
      <c r="O145" s="123">
        <v>2556.23</v>
      </c>
      <c r="P145" s="123">
        <v>2562.96</v>
      </c>
      <c r="Q145" s="123">
        <v>2563.4299999999998</v>
      </c>
      <c r="R145" s="123">
        <v>2555.42</v>
      </c>
      <c r="S145" s="123">
        <v>2516.34</v>
      </c>
      <c r="T145" s="123">
        <v>2499.5500000000002</v>
      </c>
      <c r="U145" s="123">
        <v>2606.36</v>
      </c>
      <c r="V145" s="123">
        <v>2601.9</v>
      </c>
      <c r="W145" s="123">
        <v>2596.33</v>
      </c>
      <c r="X145" s="123">
        <v>2669</v>
      </c>
      <c r="Y145" s="123">
        <v>2512.44</v>
      </c>
    </row>
    <row r="146" spans="1:26" ht="15.75" x14ac:dyDescent="0.25">
      <c r="A146" s="62">
        <v>41926</v>
      </c>
      <c r="B146" s="123">
        <v>2352.21</v>
      </c>
      <c r="C146" s="123">
        <v>2307.7799999999997</v>
      </c>
      <c r="D146" s="123">
        <v>2291.44</v>
      </c>
      <c r="E146" s="123">
        <v>2286.83</v>
      </c>
      <c r="F146" s="123">
        <v>2286.94</v>
      </c>
      <c r="G146" s="123">
        <v>2326.1999999999998</v>
      </c>
      <c r="H146" s="123">
        <v>2387.36</v>
      </c>
      <c r="I146" s="123">
        <v>2275.37</v>
      </c>
      <c r="J146" s="123">
        <v>2311.9899999999998</v>
      </c>
      <c r="K146" s="123">
        <v>2412.3000000000002</v>
      </c>
      <c r="L146" s="123">
        <v>2469.7799999999997</v>
      </c>
      <c r="M146" s="123">
        <v>2453.4700000000003</v>
      </c>
      <c r="N146" s="123">
        <v>2514.0500000000002</v>
      </c>
      <c r="O146" s="123">
        <v>2508.9</v>
      </c>
      <c r="P146" s="123">
        <v>2515.11</v>
      </c>
      <c r="Q146" s="123">
        <v>2481.63</v>
      </c>
      <c r="R146" s="123">
        <v>2477.5500000000002</v>
      </c>
      <c r="S146" s="123">
        <v>2462.64</v>
      </c>
      <c r="T146" s="123">
        <v>2416.48</v>
      </c>
      <c r="U146" s="123">
        <v>2601.5500000000002</v>
      </c>
      <c r="V146" s="123">
        <v>2594.27</v>
      </c>
      <c r="W146" s="123">
        <v>2612.5500000000002</v>
      </c>
      <c r="X146" s="123">
        <v>2678.2799999999997</v>
      </c>
      <c r="Y146" s="123">
        <v>2480.3000000000002</v>
      </c>
    </row>
    <row r="147" spans="1:26" ht="15.75" x14ac:dyDescent="0.25">
      <c r="A147" s="62">
        <v>41927</v>
      </c>
      <c r="B147" s="123">
        <v>2418.89</v>
      </c>
      <c r="C147" s="123">
        <v>2306.08</v>
      </c>
      <c r="D147" s="123">
        <v>2296.67</v>
      </c>
      <c r="E147" s="123">
        <v>2296.41</v>
      </c>
      <c r="F147" s="123">
        <v>2297.09</v>
      </c>
      <c r="G147" s="123">
        <v>2319.31</v>
      </c>
      <c r="H147" s="123">
        <v>2414.12</v>
      </c>
      <c r="I147" s="123">
        <v>2304.1799999999998</v>
      </c>
      <c r="J147" s="123">
        <v>2314.64</v>
      </c>
      <c r="K147" s="123">
        <v>2394.38</v>
      </c>
      <c r="L147" s="123">
        <v>2411.48</v>
      </c>
      <c r="M147" s="123">
        <v>2378.16</v>
      </c>
      <c r="N147" s="123">
        <v>2457.7600000000002</v>
      </c>
      <c r="O147" s="123">
        <v>2460.5699999999997</v>
      </c>
      <c r="P147" s="123">
        <v>2459.2399999999998</v>
      </c>
      <c r="Q147" s="123">
        <v>2445.25</v>
      </c>
      <c r="R147" s="123">
        <v>2445.31</v>
      </c>
      <c r="S147" s="123">
        <v>2445.73</v>
      </c>
      <c r="T147" s="123">
        <v>2384.85</v>
      </c>
      <c r="U147" s="123">
        <v>2575.48</v>
      </c>
      <c r="V147" s="123">
        <v>2568.35</v>
      </c>
      <c r="W147" s="123">
        <v>2615.9899999999998</v>
      </c>
      <c r="X147" s="123">
        <v>2678.26</v>
      </c>
      <c r="Y147" s="123">
        <v>2506.15</v>
      </c>
    </row>
    <row r="148" spans="1:26" ht="15.75" x14ac:dyDescent="0.25">
      <c r="A148" s="62">
        <v>41928</v>
      </c>
      <c r="B148" s="123">
        <v>2398.27</v>
      </c>
      <c r="C148" s="123">
        <v>2291.1799999999998</v>
      </c>
      <c r="D148" s="123">
        <v>2290.2399999999998</v>
      </c>
      <c r="E148" s="123">
        <v>2290.12</v>
      </c>
      <c r="F148" s="123">
        <v>2290.4499999999998</v>
      </c>
      <c r="G148" s="123">
        <v>2274.0100000000002</v>
      </c>
      <c r="H148" s="123">
        <v>2313.7600000000002</v>
      </c>
      <c r="I148" s="123">
        <v>2316.67</v>
      </c>
      <c r="J148" s="123">
        <v>2292.4499999999998</v>
      </c>
      <c r="K148" s="123">
        <v>2323.96</v>
      </c>
      <c r="L148" s="123">
        <v>2325.0100000000002</v>
      </c>
      <c r="M148" s="123">
        <v>2296.5500000000002</v>
      </c>
      <c r="N148" s="123">
        <v>2325.71</v>
      </c>
      <c r="O148" s="123">
        <v>2287.4700000000003</v>
      </c>
      <c r="P148" s="123">
        <v>2283.5500000000002</v>
      </c>
      <c r="Q148" s="123">
        <v>2279.59</v>
      </c>
      <c r="R148" s="123">
        <v>2279.41</v>
      </c>
      <c r="S148" s="123">
        <v>2297.9899999999998</v>
      </c>
      <c r="T148" s="123">
        <v>2285.35</v>
      </c>
      <c r="U148" s="123">
        <v>2512.17</v>
      </c>
      <c r="V148" s="123">
        <v>2501.9</v>
      </c>
      <c r="W148" s="123">
        <v>2522.89</v>
      </c>
      <c r="X148" s="123">
        <v>2609.33</v>
      </c>
      <c r="Y148" s="123">
        <v>2467.23</v>
      </c>
    </row>
    <row r="149" spans="1:26" ht="15.75" x14ac:dyDescent="0.25">
      <c r="A149" s="62">
        <v>41929</v>
      </c>
      <c r="B149" s="123">
        <v>2327.79</v>
      </c>
      <c r="C149" s="123">
        <v>2287.5</v>
      </c>
      <c r="D149" s="123">
        <v>2274.84</v>
      </c>
      <c r="E149" s="123">
        <v>2274.62</v>
      </c>
      <c r="F149" s="123">
        <v>2281.89</v>
      </c>
      <c r="G149" s="123">
        <v>2290.2399999999998</v>
      </c>
      <c r="H149" s="123">
        <v>2350.17</v>
      </c>
      <c r="I149" s="123">
        <v>2276.5699999999997</v>
      </c>
      <c r="J149" s="123">
        <v>2274.69</v>
      </c>
      <c r="K149" s="123">
        <v>2308.23</v>
      </c>
      <c r="L149" s="123">
        <v>2318.4899999999998</v>
      </c>
      <c r="M149" s="123">
        <v>2309.65</v>
      </c>
      <c r="N149" s="123">
        <v>2333.67</v>
      </c>
      <c r="O149" s="123">
        <v>2333.94</v>
      </c>
      <c r="P149" s="123">
        <v>2327.25</v>
      </c>
      <c r="Q149" s="123">
        <v>2318.3199999999997</v>
      </c>
      <c r="R149" s="123">
        <v>2302.41</v>
      </c>
      <c r="S149" s="123">
        <v>2300.6</v>
      </c>
      <c r="T149" s="123">
        <v>2298.33</v>
      </c>
      <c r="U149" s="123">
        <v>2502.2799999999997</v>
      </c>
      <c r="V149" s="123">
        <v>2526.0500000000002</v>
      </c>
      <c r="W149" s="123">
        <v>2558.09</v>
      </c>
      <c r="X149" s="123">
        <v>2624.69</v>
      </c>
      <c r="Y149" s="123">
        <v>2498.34</v>
      </c>
    </row>
    <row r="150" spans="1:26" ht="15.75" x14ac:dyDescent="0.25">
      <c r="A150" s="62">
        <v>41930</v>
      </c>
      <c r="B150" s="123">
        <v>2389.3199999999997</v>
      </c>
      <c r="C150" s="123">
        <v>2319.2200000000003</v>
      </c>
      <c r="D150" s="123">
        <v>2286.35</v>
      </c>
      <c r="E150" s="123">
        <v>2284.6</v>
      </c>
      <c r="F150" s="123">
        <v>2284.29</v>
      </c>
      <c r="G150" s="123">
        <v>2288.31</v>
      </c>
      <c r="H150" s="123">
        <v>2335.9700000000003</v>
      </c>
      <c r="I150" s="123">
        <v>2388.59</v>
      </c>
      <c r="J150" s="123">
        <v>2303.85</v>
      </c>
      <c r="K150" s="123">
        <v>2338.1</v>
      </c>
      <c r="L150" s="123">
        <v>2349.96</v>
      </c>
      <c r="M150" s="123">
        <v>2330.02</v>
      </c>
      <c r="N150" s="123">
        <v>2321.1</v>
      </c>
      <c r="O150" s="123">
        <v>2311.21</v>
      </c>
      <c r="P150" s="123">
        <v>2311.69</v>
      </c>
      <c r="Q150" s="123">
        <v>2300.71</v>
      </c>
      <c r="R150" s="123">
        <v>2299.9700000000003</v>
      </c>
      <c r="S150" s="123">
        <v>2308.77</v>
      </c>
      <c r="T150" s="123">
        <v>2381.3000000000002</v>
      </c>
      <c r="U150" s="123">
        <v>2678.67</v>
      </c>
      <c r="V150" s="123">
        <v>2681.91</v>
      </c>
      <c r="W150" s="123">
        <v>2623.49</v>
      </c>
      <c r="X150" s="123">
        <v>2473.5699999999997</v>
      </c>
      <c r="Y150" s="123">
        <v>2553.15</v>
      </c>
    </row>
    <row r="151" spans="1:26" ht="15.75" x14ac:dyDescent="0.25">
      <c r="A151" s="62">
        <v>41931</v>
      </c>
      <c r="B151" s="123">
        <v>2466.83</v>
      </c>
      <c r="C151" s="123">
        <v>2358.4499999999998</v>
      </c>
      <c r="D151" s="123">
        <v>2302.63</v>
      </c>
      <c r="E151" s="123">
        <v>2293.52</v>
      </c>
      <c r="F151" s="123">
        <v>2309.7200000000003</v>
      </c>
      <c r="G151" s="123">
        <v>2317.7399999999998</v>
      </c>
      <c r="H151" s="123">
        <v>2374.14</v>
      </c>
      <c r="I151" s="123">
        <v>2424.41</v>
      </c>
      <c r="J151" s="123">
        <v>2291.46</v>
      </c>
      <c r="K151" s="123">
        <v>2318.4899999999998</v>
      </c>
      <c r="L151" s="123">
        <v>2316.48</v>
      </c>
      <c r="M151" s="123">
        <v>2317.38</v>
      </c>
      <c r="N151" s="123">
        <v>2317.91</v>
      </c>
      <c r="O151" s="123">
        <v>2298.91</v>
      </c>
      <c r="P151" s="123">
        <v>2298.92</v>
      </c>
      <c r="Q151" s="123">
        <v>2298.4299999999998</v>
      </c>
      <c r="R151" s="123">
        <v>2308.3199999999997</v>
      </c>
      <c r="S151" s="123">
        <v>2304.77</v>
      </c>
      <c r="T151" s="123">
        <v>2424.88</v>
      </c>
      <c r="U151" s="123">
        <v>2780.52</v>
      </c>
      <c r="V151" s="123">
        <v>2749.96</v>
      </c>
      <c r="W151" s="123">
        <v>2689.35</v>
      </c>
      <c r="X151" s="123">
        <v>2484.9499999999998</v>
      </c>
      <c r="Y151" s="123">
        <v>2542.52</v>
      </c>
    </row>
    <row r="152" spans="1:26" ht="15.75" x14ac:dyDescent="0.25">
      <c r="A152" s="62">
        <v>41932</v>
      </c>
      <c r="B152" s="123">
        <v>2359.1999999999998</v>
      </c>
      <c r="C152" s="123">
        <v>2319.09</v>
      </c>
      <c r="D152" s="123">
        <v>2276.23</v>
      </c>
      <c r="E152" s="123">
        <v>2276.4299999999998</v>
      </c>
      <c r="F152" s="123">
        <v>2276.02</v>
      </c>
      <c r="G152" s="123">
        <v>2300.79</v>
      </c>
      <c r="H152" s="123">
        <v>2395.69</v>
      </c>
      <c r="I152" s="123">
        <v>2295.29</v>
      </c>
      <c r="J152" s="123">
        <v>2311.44</v>
      </c>
      <c r="K152" s="123">
        <v>2319.75</v>
      </c>
      <c r="L152" s="123">
        <v>2319.17</v>
      </c>
      <c r="M152" s="123">
        <v>2310.8000000000002</v>
      </c>
      <c r="N152" s="123">
        <v>2356.7799999999997</v>
      </c>
      <c r="O152" s="123">
        <v>2331.94</v>
      </c>
      <c r="P152" s="123">
        <v>2356.48</v>
      </c>
      <c r="Q152" s="123">
        <v>2338.6</v>
      </c>
      <c r="R152" s="123">
        <v>2311.29</v>
      </c>
      <c r="S152" s="123">
        <v>2308.5</v>
      </c>
      <c r="T152" s="123">
        <v>2306.17</v>
      </c>
      <c r="U152" s="123">
        <v>2545.81</v>
      </c>
      <c r="V152" s="123">
        <v>2548.77</v>
      </c>
      <c r="W152" s="123">
        <v>2568.13</v>
      </c>
      <c r="X152" s="123">
        <v>2648.77</v>
      </c>
      <c r="Y152" s="123">
        <v>2502.71</v>
      </c>
    </row>
    <row r="153" spans="1:26" ht="15.75" x14ac:dyDescent="0.25">
      <c r="A153" s="62">
        <v>41933</v>
      </c>
      <c r="B153" s="123">
        <v>2395.2399999999998</v>
      </c>
      <c r="C153" s="123">
        <v>2288.81</v>
      </c>
      <c r="D153" s="123">
        <v>2286.52</v>
      </c>
      <c r="E153" s="123">
        <v>2285.2600000000002</v>
      </c>
      <c r="F153" s="123">
        <v>2277.73</v>
      </c>
      <c r="G153" s="123">
        <v>2306.9700000000003</v>
      </c>
      <c r="H153" s="123">
        <v>2356.73</v>
      </c>
      <c r="I153" s="123">
        <v>2274.23</v>
      </c>
      <c r="J153" s="123">
        <v>2297.58</v>
      </c>
      <c r="K153" s="123">
        <v>2306.33</v>
      </c>
      <c r="L153" s="123">
        <v>2306.3199999999997</v>
      </c>
      <c r="M153" s="123">
        <v>2308.17</v>
      </c>
      <c r="N153" s="123">
        <v>2333.13</v>
      </c>
      <c r="O153" s="123">
        <v>2333.27</v>
      </c>
      <c r="P153" s="123">
        <v>2325.09</v>
      </c>
      <c r="Q153" s="123">
        <v>2309.36</v>
      </c>
      <c r="R153" s="123">
        <v>2300.8199999999997</v>
      </c>
      <c r="S153" s="123">
        <v>2298.59</v>
      </c>
      <c r="T153" s="123">
        <v>2301.38</v>
      </c>
      <c r="U153" s="123">
        <v>2508.37</v>
      </c>
      <c r="V153" s="123">
        <v>2504.8199999999997</v>
      </c>
      <c r="W153" s="123">
        <v>2544.52</v>
      </c>
      <c r="X153" s="123">
        <v>2619.7200000000003</v>
      </c>
      <c r="Y153" s="123">
        <v>2485.81</v>
      </c>
    </row>
    <row r="154" spans="1:26" ht="15.75" x14ac:dyDescent="0.25">
      <c r="A154" s="62">
        <v>41934</v>
      </c>
      <c r="B154" s="123">
        <v>2414.5299999999997</v>
      </c>
      <c r="C154" s="123">
        <v>2304.9499999999998</v>
      </c>
      <c r="D154" s="123">
        <v>2289.3000000000002</v>
      </c>
      <c r="E154" s="123">
        <v>2287.88</v>
      </c>
      <c r="F154" s="123">
        <v>2287.84</v>
      </c>
      <c r="G154" s="123">
        <v>2313.23</v>
      </c>
      <c r="H154" s="123">
        <v>2364.13</v>
      </c>
      <c r="I154" s="123">
        <v>2277.1799999999998</v>
      </c>
      <c r="J154" s="123">
        <v>2301.1999999999998</v>
      </c>
      <c r="K154" s="123">
        <v>2358.96</v>
      </c>
      <c r="L154" s="123">
        <v>2368.7600000000002</v>
      </c>
      <c r="M154" s="123">
        <v>2352.02</v>
      </c>
      <c r="N154" s="123">
        <v>2383.2600000000002</v>
      </c>
      <c r="O154" s="123">
        <v>2370.3000000000002</v>
      </c>
      <c r="P154" s="123">
        <v>2375.9899999999998</v>
      </c>
      <c r="Q154" s="123">
        <v>2360.58</v>
      </c>
      <c r="R154" s="123">
        <v>2361.44</v>
      </c>
      <c r="S154" s="123">
        <v>2367.5100000000002</v>
      </c>
      <c r="T154" s="123">
        <v>2354.11</v>
      </c>
      <c r="U154" s="123">
        <v>2533.85</v>
      </c>
      <c r="V154" s="123">
        <v>2521.38</v>
      </c>
      <c r="W154" s="123">
        <v>2553.65</v>
      </c>
      <c r="X154" s="123">
        <v>2641.37</v>
      </c>
      <c r="Y154" s="123">
        <v>2482.44</v>
      </c>
    </row>
    <row r="155" spans="1:26" ht="15.75" x14ac:dyDescent="0.25">
      <c r="A155" s="62">
        <v>41935</v>
      </c>
      <c r="B155" s="123">
        <v>2418.38</v>
      </c>
      <c r="C155" s="123">
        <v>2307.41</v>
      </c>
      <c r="D155" s="123">
        <v>2289.9</v>
      </c>
      <c r="E155" s="123">
        <v>2287.1</v>
      </c>
      <c r="F155" s="123">
        <v>2286.88</v>
      </c>
      <c r="G155" s="123">
        <v>2311.52</v>
      </c>
      <c r="H155" s="123">
        <v>2364.9700000000003</v>
      </c>
      <c r="I155" s="123">
        <v>2303.34</v>
      </c>
      <c r="J155" s="123">
        <v>2301.2600000000002</v>
      </c>
      <c r="K155" s="123">
        <v>2434.59</v>
      </c>
      <c r="L155" s="123">
        <v>2445.25</v>
      </c>
      <c r="M155" s="123">
        <v>2413.12</v>
      </c>
      <c r="N155" s="123">
        <v>2432.73</v>
      </c>
      <c r="O155" s="123">
        <v>2391.2399999999998</v>
      </c>
      <c r="P155" s="123">
        <v>2412.77</v>
      </c>
      <c r="Q155" s="123">
        <v>2384.5299999999997</v>
      </c>
      <c r="R155" s="123">
        <v>2377.2600000000002</v>
      </c>
      <c r="S155" s="123">
        <v>2367.2200000000003</v>
      </c>
      <c r="T155" s="123">
        <v>2396.88</v>
      </c>
      <c r="U155" s="123">
        <v>2552.5500000000002</v>
      </c>
      <c r="V155" s="123">
        <v>2542.13</v>
      </c>
      <c r="W155" s="123">
        <v>2564.62</v>
      </c>
      <c r="X155" s="123">
        <v>2648.24</v>
      </c>
      <c r="Y155" s="123">
        <v>2492.19</v>
      </c>
    </row>
    <row r="156" spans="1:26" ht="15.75" x14ac:dyDescent="0.25">
      <c r="A156" s="62">
        <v>41936</v>
      </c>
      <c r="B156" s="123">
        <v>2425.3000000000002</v>
      </c>
      <c r="C156" s="123">
        <v>2336.64</v>
      </c>
      <c r="D156" s="123">
        <v>2291.84</v>
      </c>
      <c r="E156" s="123">
        <v>2291.9499999999998</v>
      </c>
      <c r="F156" s="123">
        <v>2291.85</v>
      </c>
      <c r="G156" s="123">
        <v>2306.88</v>
      </c>
      <c r="H156" s="123">
        <v>2370.0699999999997</v>
      </c>
      <c r="I156" s="123">
        <v>2311.5</v>
      </c>
      <c r="J156" s="123">
        <v>2329.6999999999998</v>
      </c>
      <c r="K156" s="123">
        <v>2463.1</v>
      </c>
      <c r="L156" s="123">
        <v>2479.1</v>
      </c>
      <c r="M156" s="123">
        <v>2465.9499999999998</v>
      </c>
      <c r="N156" s="123">
        <v>2489.41</v>
      </c>
      <c r="O156" s="123">
        <v>2484.16</v>
      </c>
      <c r="P156" s="123">
        <v>2489.0699999999997</v>
      </c>
      <c r="Q156" s="123">
        <v>2491.37</v>
      </c>
      <c r="R156" s="123">
        <v>2495.08</v>
      </c>
      <c r="S156" s="123">
        <v>2478.0100000000002</v>
      </c>
      <c r="T156" s="123">
        <v>2452.06</v>
      </c>
      <c r="U156" s="123">
        <v>2594.19</v>
      </c>
      <c r="V156" s="123">
        <v>2575.64</v>
      </c>
      <c r="W156" s="123">
        <v>2584.98</v>
      </c>
      <c r="X156" s="123">
        <v>2660.7200000000003</v>
      </c>
      <c r="Y156" s="123">
        <v>2532.36</v>
      </c>
    </row>
    <row r="157" spans="1:26" ht="15.75" x14ac:dyDescent="0.25">
      <c r="A157" s="62">
        <v>41937</v>
      </c>
      <c r="B157" s="136">
        <v>2522.7399999999998</v>
      </c>
      <c r="C157" s="136">
        <v>2413.2200000000003</v>
      </c>
      <c r="D157" s="136">
        <v>2380.1799999999998</v>
      </c>
      <c r="E157" s="136">
        <v>2347.9299999999998</v>
      </c>
      <c r="F157" s="136">
        <v>2347.75</v>
      </c>
      <c r="G157" s="136">
        <v>2324.6</v>
      </c>
      <c r="H157" s="136">
        <v>2364.33</v>
      </c>
      <c r="I157" s="136">
        <v>2497.6799999999998</v>
      </c>
      <c r="J157" s="136">
        <v>2326.56</v>
      </c>
      <c r="K157" s="136">
        <v>2458.77</v>
      </c>
      <c r="L157" s="136">
        <v>2480.62</v>
      </c>
      <c r="M157" s="136">
        <v>2470.86</v>
      </c>
      <c r="N157" s="136">
        <v>2447.44</v>
      </c>
      <c r="O157" s="136">
        <v>2430.59</v>
      </c>
      <c r="P157" s="136">
        <v>2431.41</v>
      </c>
      <c r="Q157" s="136">
        <v>2423.36</v>
      </c>
      <c r="R157" s="136">
        <v>2427.71</v>
      </c>
      <c r="S157" s="136">
        <v>2447.06</v>
      </c>
      <c r="T157" s="136">
        <v>2561.37</v>
      </c>
      <c r="U157" s="136">
        <v>2677.95</v>
      </c>
      <c r="V157" s="136">
        <v>2660.11</v>
      </c>
      <c r="W157" s="136">
        <v>2627.44</v>
      </c>
      <c r="X157" s="136">
        <v>2495.98</v>
      </c>
      <c r="Y157" s="136">
        <v>2572.15</v>
      </c>
    </row>
    <row r="158" spans="1:26" ht="15.75" x14ac:dyDescent="0.25">
      <c r="A158" s="62">
        <v>41938</v>
      </c>
      <c r="B158" s="123">
        <v>2488.19</v>
      </c>
      <c r="C158" s="123">
        <v>2310.6</v>
      </c>
      <c r="D158" s="123">
        <v>2301.3199999999997</v>
      </c>
      <c r="E158" s="123">
        <v>2301.14</v>
      </c>
      <c r="F158" s="123">
        <v>2292.6799999999998</v>
      </c>
      <c r="G158" s="123">
        <v>2337.34</v>
      </c>
      <c r="H158" s="123">
        <v>2417.34</v>
      </c>
      <c r="I158" s="123">
        <v>2294.3199999999997</v>
      </c>
      <c r="J158" s="123">
        <v>2331.73</v>
      </c>
      <c r="K158" s="123">
        <v>2425.17</v>
      </c>
      <c r="L158" s="123">
        <v>2448.94</v>
      </c>
      <c r="M158" s="123">
        <v>2424.36</v>
      </c>
      <c r="N158" s="123">
        <v>2415.5299999999997</v>
      </c>
      <c r="O158" s="123">
        <v>2412.06</v>
      </c>
      <c r="P158" s="123">
        <v>2433.75</v>
      </c>
      <c r="Q158" s="123">
        <v>2419.9299999999998</v>
      </c>
      <c r="R158" s="123">
        <v>2459.27</v>
      </c>
      <c r="S158" s="123">
        <v>2584.29</v>
      </c>
      <c r="T158" s="123">
        <v>2677.64</v>
      </c>
      <c r="U158" s="123">
        <v>2665.76</v>
      </c>
      <c r="V158" s="123">
        <v>2612.5699999999997</v>
      </c>
      <c r="W158" s="123">
        <v>2477.6799999999998</v>
      </c>
      <c r="X158" s="123">
        <v>2542.69</v>
      </c>
      <c r="Y158" s="123">
        <v>3350.99</v>
      </c>
      <c r="Z158" s="129">
        <v>3350.99</v>
      </c>
    </row>
    <row r="159" spans="1:26" ht="15.75" x14ac:dyDescent="0.25">
      <c r="A159" s="62">
        <v>41939</v>
      </c>
      <c r="B159" s="123">
        <v>2450.5100000000002</v>
      </c>
      <c r="C159" s="123">
        <v>2356.81</v>
      </c>
      <c r="D159" s="123">
        <v>2301.9700000000003</v>
      </c>
      <c r="E159" s="123">
        <v>2302.5100000000002</v>
      </c>
      <c r="F159" s="123">
        <v>2289.96</v>
      </c>
      <c r="G159" s="123">
        <v>2306.54</v>
      </c>
      <c r="H159" s="123">
        <v>2423.89</v>
      </c>
      <c r="I159" s="123">
        <v>2316.62</v>
      </c>
      <c r="J159" s="123">
        <v>2304.9299999999998</v>
      </c>
      <c r="K159" s="123">
        <v>2476.63</v>
      </c>
      <c r="L159" s="123">
        <v>2516.3000000000002</v>
      </c>
      <c r="M159" s="123">
        <v>2508.89</v>
      </c>
      <c r="N159" s="123">
        <v>2528.67</v>
      </c>
      <c r="O159" s="123">
        <v>2522.54</v>
      </c>
      <c r="P159" s="123">
        <v>2515.23</v>
      </c>
      <c r="Q159" s="123">
        <v>2500.11</v>
      </c>
      <c r="R159" s="123">
        <v>2491.77</v>
      </c>
      <c r="S159" s="123">
        <v>2502.86</v>
      </c>
      <c r="T159" s="123">
        <v>2518.5100000000002</v>
      </c>
      <c r="U159" s="123">
        <v>2585.34</v>
      </c>
      <c r="V159" s="123">
        <v>2584.98</v>
      </c>
      <c r="W159" s="123">
        <v>2595.04</v>
      </c>
      <c r="X159" s="123">
        <v>2656.25</v>
      </c>
      <c r="Y159" s="123">
        <v>2504.0500000000002</v>
      </c>
    </row>
    <row r="160" spans="1:26" ht="15.75" x14ac:dyDescent="0.25">
      <c r="A160" s="62">
        <v>41940</v>
      </c>
      <c r="B160" s="123">
        <v>2473.41</v>
      </c>
      <c r="C160" s="123">
        <v>2385.6799999999998</v>
      </c>
      <c r="D160" s="123">
        <v>2338.2200000000003</v>
      </c>
      <c r="E160" s="123">
        <v>2329.8000000000002</v>
      </c>
      <c r="F160" s="123">
        <v>2328.48</v>
      </c>
      <c r="G160" s="123">
        <v>2325.3199999999997</v>
      </c>
      <c r="H160" s="123">
        <v>2391.2799999999997</v>
      </c>
      <c r="I160" s="123">
        <v>2348.3000000000002</v>
      </c>
      <c r="J160" s="123">
        <v>2322.62</v>
      </c>
      <c r="K160" s="123">
        <v>2490.2600000000002</v>
      </c>
      <c r="L160" s="123">
        <v>2509.08</v>
      </c>
      <c r="M160" s="123">
        <v>2506.09</v>
      </c>
      <c r="N160" s="123">
        <v>2558.86</v>
      </c>
      <c r="O160" s="123">
        <v>2558.65</v>
      </c>
      <c r="P160" s="123">
        <v>2550.75</v>
      </c>
      <c r="Q160" s="123">
        <v>2545.25</v>
      </c>
      <c r="R160" s="123">
        <v>2541.04</v>
      </c>
      <c r="S160" s="123">
        <v>2527.5100000000002</v>
      </c>
      <c r="T160" s="123">
        <v>2554.09</v>
      </c>
      <c r="U160" s="123">
        <v>2605.02</v>
      </c>
      <c r="V160" s="123">
        <v>2601.5100000000002</v>
      </c>
      <c r="W160" s="123">
        <v>2628.73</v>
      </c>
      <c r="X160" s="123">
        <v>2748.34</v>
      </c>
      <c r="Y160" s="123">
        <v>2552.86</v>
      </c>
    </row>
    <row r="161" spans="1:26" ht="15.75" x14ac:dyDescent="0.25">
      <c r="A161" s="62">
        <v>41941</v>
      </c>
      <c r="B161" s="123">
        <v>2492.87</v>
      </c>
      <c r="C161" s="123">
        <v>2431.37</v>
      </c>
      <c r="D161" s="123">
        <v>2403</v>
      </c>
      <c r="E161" s="123">
        <v>2389.88</v>
      </c>
      <c r="F161" s="123">
        <v>2345.0299999999997</v>
      </c>
      <c r="G161" s="123">
        <v>2373.85</v>
      </c>
      <c r="H161" s="123">
        <v>2522.46</v>
      </c>
      <c r="I161" s="123">
        <v>2485.02</v>
      </c>
      <c r="J161" s="123">
        <v>2511.36</v>
      </c>
      <c r="K161" s="123">
        <v>2564.36</v>
      </c>
      <c r="L161" s="123">
        <v>2568.04</v>
      </c>
      <c r="M161" s="123">
        <v>2584.79</v>
      </c>
      <c r="N161" s="123">
        <v>2639.4700000000003</v>
      </c>
      <c r="O161" s="123">
        <v>2623.27</v>
      </c>
      <c r="P161" s="123">
        <v>2618.9899999999998</v>
      </c>
      <c r="Q161" s="123">
        <v>2622.98</v>
      </c>
      <c r="R161" s="123">
        <v>2606.5699999999997</v>
      </c>
      <c r="S161" s="123">
        <v>2642.91</v>
      </c>
      <c r="T161" s="123">
        <v>2634.06</v>
      </c>
      <c r="U161" s="123">
        <v>2652.15</v>
      </c>
      <c r="V161" s="123">
        <v>2643.02</v>
      </c>
      <c r="W161" s="123">
        <v>2664.42</v>
      </c>
      <c r="X161" s="123">
        <v>2725.52</v>
      </c>
      <c r="Y161" s="123">
        <v>2617.3000000000002</v>
      </c>
    </row>
    <row r="162" spans="1:26" ht="15.75" x14ac:dyDescent="0.25">
      <c r="A162" s="62">
        <v>41942</v>
      </c>
      <c r="B162" s="123">
        <v>2493.0299999999997</v>
      </c>
      <c r="C162" s="123">
        <v>2428.84</v>
      </c>
      <c r="D162" s="123">
        <v>2400.96</v>
      </c>
      <c r="E162" s="123">
        <v>2393.69</v>
      </c>
      <c r="F162" s="123">
        <v>2407.13</v>
      </c>
      <c r="G162" s="123">
        <v>2378.0699999999997</v>
      </c>
      <c r="H162" s="123">
        <v>2534.06</v>
      </c>
      <c r="I162" s="123">
        <v>2490.81</v>
      </c>
      <c r="J162" s="123">
        <v>2515.62</v>
      </c>
      <c r="K162" s="123">
        <v>2574.33</v>
      </c>
      <c r="L162" s="123">
        <v>2579.7600000000002</v>
      </c>
      <c r="M162" s="123">
        <v>2591.81</v>
      </c>
      <c r="N162" s="123">
        <v>2642.77</v>
      </c>
      <c r="O162" s="123">
        <v>2624.96</v>
      </c>
      <c r="P162" s="123">
        <v>2627</v>
      </c>
      <c r="Q162" s="123">
        <v>2630.79</v>
      </c>
      <c r="R162" s="123">
        <v>2629.95</v>
      </c>
      <c r="S162" s="123">
        <v>2672.5</v>
      </c>
      <c r="T162" s="123">
        <v>2669.55</v>
      </c>
      <c r="U162" s="123">
        <v>2706.25</v>
      </c>
      <c r="V162" s="123">
        <v>2677.76</v>
      </c>
      <c r="W162" s="123">
        <v>2692.2200000000003</v>
      </c>
      <c r="X162" s="123">
        <v>2750.64</v>
      </c>
      <c r="Y162" s="123">
        <v>2610.91</v>
      </c>
    </row>
    <row r="163" spans="1:26" ht="15.75" x14ac:dyDescent="0.25">
      <c r="A163" s="62">
        <v>41943</v>
      </c>
      <c r="B163" s="123">
        <v>2407.1799999999998</v>
      </c>
      <c r="C163" s="123">
        <v>2361.62</v>
      </c>
      <c r="D163" s="123">
        <v>2340.73</v>
      </c>
      <c r="E163" s="123">
        <v>2335.58</v>
      </c>
      <c r="F163" s="123">
        <v>2343.04</v>
      </c>
      <c r="G163" s="123">
        <v>2366.8199999999997</v>
      </c>
      <c r="H163" s="123">
        <v>2429.61</v>
      </c>
      <c r="I163" s="123">
        <v>2471.69</v>
      </c>
      <c r="J163" s="123">
        <v>2485.17</v>
      </c>
      <c r="K163" s="123">
        <v>2563.2600000000002</v>
      </c>
      <c r="L163" s="123">
        <v>2575.39</v>
      </c>
      <c r="M163" s="123">
        <v>2573.02</v>
      </c>
      <c r="N163" s="123">
        <v>2613.11</v>
      </c>
      <c r="O163" s="123">
        <v>2596.0100000000002</v>
      </c>
      <c r="P163" s="123">
        <v>2594.4299999999998</v>
      </c>
      <c r="Q163" s="123">
        <v>2593.6999999999998</v>
      </c>
      <c r="R163" s="123">
        <v>2591.89</v>
      </c>
      <c r="S163" s="123">
        <v>2639.93</v>
      </c>
      <c r="T163" s="123">
        <v>2662.33</v>
      </c>
      <c r="U163" s="123">
        <v>2681.56</v>
      </c>
      <c r="V163" s="123">
        <v>2667.2200000000003</v>
      </c>
      <c r="W163" s="123">
        <v>2680.27</v>
      </c>
      <c r="X163" s="123">
        <v>2740.36</v>
      </c>
      <c r="Y163" s="123">
        <v>2599.2399999999998</v>
      </c>
    </row>
    <row r="165" spans="1:26" ht="18.75" x14ac:dyDescent="0.3">
      <c r="A165" s="31" t="s">
        <v>203</v>
      </c>
      <c r="B165" s="67"/>
      <c r="C165" s="67" t="s">
        <v>92</v>
      </c>
      <c r="D165" s="67"/>
      <c r="E165" s="67"/>
      <c r="F165" s="67"/>
      <c r="G165" s="67"/>
      <c r="H165" s="67"/>
      <c r="I165" s="67"/>
      <c r="J165" s="67"/>
      <c r="K165" s="67"/>
      <c r="L165" s="67"/>
      <c r="M165" s="67"/>
      <c r="N165" s="67"/>
      <c r="O165" s="67"/>
      <c r="P165" s="67"/>
      <c r="Q165" s="67"/>
      <c r="R165" s="67"/>
      <c r="S165" s="67"/>
      <c r="T165" s="67"/>
      <c r="U165" s="67"/>
      <c r="V165" s="67"/>
      <c r="W165" s="67"/>
      <c r="X165" s="67"/>
      <c r="Y165" s="67"/>
    </row>
    <row r="166" spans="1:26" ht="18.75" x14ac:dyDescent="0.3">
      <c r="A166" s="31" t="s">
        <v>204</v>
      </c>
      <c r="B166" s="67"/>
      <c r="C166" s="67"/>
      <c r="D166" s="67"/>
      <c r="E166" s="67"/>
      <c r="F166" s="67"/>
      <c r="G166" s="67" t="s">
        <v>175</v>
      </c>
      <c r="H166" s="67"/>
      <c r="I166" s="67"/>
      <c r="J166" s="67"/>
      <c r="K166" s="67"/>
      <c r="L166" s="67"/>
      <c r="M166" s="67"/>
      <c r="N166" s="67"/>
      <c r="O166" s="67"/>
      <c r="P166" s="67"/>
      <c r="Q166" s="67"/>
      <c r="R166" s="67"/>
      <c r="S166" s="67"/>
      <c r="T166" s="67"/>
      <c r="U166" s="67"/>
      <c r="V166" s="67"/>
      <c r="W166" s="67"/>
      <c r="X166" s="67"/>
      <c r="Y166" s="67"/>
    </row>
    <row r="168" spans="1:26" x14ac:dyDescent="0.2">
      <c r="A168" s="300" t="s">
        <v>12</v>
      </c>
      <c r="B168" s="303" t="s">
        <v>292</v>
      </c>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5"/>
    </row>
    <row r="169" spans="1:26" x14ac:dyDescent="0.2">
      <c r="A169" s="301"/>
      <c r="B169" s="306"/>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8"/>
    </row>
    <row r="170" spans="1:26" ht="12.75" customHeight="1" x14ac:dyDescent="0.2">
      <c r="A170" s="301"/>
      <c r="B170" s="298" t="s">
        <v>13</v>
      </c>
      <c r="C170" s="298" t="s">
        <v>14</v>
      </c>
      <c r="D170" s="298" t="s">
        <v>15</v>
      </c>
      <c r="E170" s="298" t="s">
        <v>16</v>
      </c>
      <c r="F170" s="298" t="s">
        <v>17</v>
      </c>
      <c r="G170" s="298" t="s">
        <v>18</v>
      </c>
      <c r="H170" s="298" t="s">
        <v>19</v>
      </c>
      <c r="I170" s="298" t="s">
        <v>20</v>
      </c>
      <c r="J170" s="298" t="s">
        <v>21</v>
      </c>
      <c r="K170" s="298" t="s">
        <v>22</v>
      </c>
      <c r="L170" s="298" t="s">
        <v>23</v>
      </c>
      <c r="M170" s="298" t="s">
        <v>24</v>
      </c>
      <c r="N170" s="309" t="s">
        <v>25</v>
      </c>
      <c r="O170" s="298" t="s">
        <v>26</v>
      </c>
      <c r="P170" s="298" t="s">
        <v>27</v>
      </c>
      <c r="Q170" s="298" t="s">
        <v>28</v>
      </c>
      <c r="R170" s="298" t="s">
        <v>29</v>
      </c>
      <c r="S170" s="298" t="s">
        <v>30</v>
      </c>
      <c r="T170" s="298" t="s">
        <v>31</v>
      </c>
      <c r="U170" s="298" t="s">
        <v>32</v>
      </c>
      <c r="V170" s="298" t="s">
        <v>33</v>
      </c>
      <c r="W170" s="298" t="s">
        <v>34</v>
      </c>
      <c r="X170" s="298" t="s">
        <v>35</v>
      </c>
      <c r="Y170" s="298" t="s">
        <v>39</v>
      </c>
      <c r="Z170" s="298" t="s">
        <v>2538</v>
      </c>
    </row>
    <row r="171" spans="1:26" ht="20.25" customHeight="1" x14ac:dyDescent="0.2">
      <c r="A171" s="302"/>
      <c r="B171" s="299"/>
      <c r="C171" s="299"/>
      <c r="D171" s="299"/>
      <c r="E171" s="299"/>
      <c r="F171" s="299"/>
      <c r="G171" s="299"/>
      <c r="H171" s="299"/>
      <c r="I171" s="299"/>
      <c r="J171" s="299"/>
      <c r="K171" s="299"/>
      <c r="L171" s="299"/>
      <c r="M171" s="299"/>
      <c r="N171" s="310"/>
      <c r="O171" s="299"/>
      <c r="P171" s="299"/>
      <c r="Q171" s="299"/>
      <c r="R171" s="299"/>
      <c r="S171" s="299"/>
      <c r="T171" s="299"/>
      <c r="U171" s="299"/>
      <c r="V171" s="299"/>
      <c r="W171" s="299"/>
      <c r="X171" s="299"/>
      <c r="Y171" s="299"/>
      <c r="Z171" s="299"/>
    </row>
    <row r="172" spans="1:26" ht="15.75" x14ac:dyDescent="0.25">
      <c r="A172" s="62">
        <v>41913</v>
      </c>
      <c r="B172" s="123">
        <v>2550.1099999999997</v>
      </c>
      <c r="C172" s="123">
        <v>2540.9899999999998</v>
      </c>
      <c r="D172" s="123">
        <v>2564.62</v>
      </c>
      <c r="E172" s="123">
        <v>2570.9299999999998</v>
      </c>
      <c r="F172" s="123">
        <v>2559.04</v>
      </c>
      <c r="G172" s="123">
        <v>2530.6</v>
      </c>
      <c r="H172" s="123">
        <v>2542.1999999999998</v>
      </c>
      <c r="I172" s="123">
        <v>2554.6799999999998</v>
      </c>
      <c r="J172" s="123">
        <v>2516</v>
      </c>
      <c r="K172" s="123">
        <v>2562.4399999999996</v>
      </c>
      <c r="L172" s="123">
        <v>2596.85</v>
      </c>
      <c r="M172" s="123">
        <v>2596.71</v>
      </c>
      <c r="N172" s="123">
        <v>2660.7699999999995</v>
      </c>
      <c r="O172" s="123">
        <v>2647.49</v>
      </c>
      <c r="P172" s="123">
        <v>2667.5499999999997</v>
      </c>
      <c r="Q172" s="123">
        <v>2633.7299999999996</v>
      </c>
      <c r="R172" s="123">
        <v>2613.8799999999997</v>
      </c>
      <c r="S172" s="123">
        <v>2619.9299999999998</v>
      </c>
      <c r="T172" s="123">
        <v>2570.37</v>
      </c>
      <c r="U172" s="123">
        <v>2752.5499999999997</v>
      </c>
      <c r="V172" s="123">
        <v>2762.72</v>
      </c>
      <c r="W172" s="123">
        <v>2824.7799999999997</v>
      </c>
      <c r="X172" s="123">
        <v>2885.9799999999996</v>
      </c>
      <c r="Y172" s="123">
        <v>2733.46</v>
      </c>
      <c r="Z172" s="86"/>
    </row>
    <row r="173" spans="1:26" ht="15.75" x14ac:dyDescent="0.25">
      <c r="A173" s="62">
        <v>41914</v>
      </c>
      <c r="B173" s="123">
        <v>2550.14</v>
      </c>
      <c r="C173" s="123">
        <v>2540.4499999999998</v>
      </c>
      <c r="D173" s="123">
        <v>2564.1</v>
      </c>
      <c r="E173" s="123">
        <v>2570.25</v>
      </c>
      <c r="F173" s="123">
        <v>2558.2299999999996</v>
      </c>
      <c r="G173" s="123">
        <v>2529.79</v>
      </c>
      <c r="H173" s="123">
        <v>2558.41</v>
      </c>
      <c r="I173" s="123">
        <v>2543.2599999999998</v>
      </c>
      <c r="J173" s="123">
        <v>2528.0699999999997</v>
      </c>
      <c r="K173" s="123">
        <v>2674.49</v>
      </c>
      <c r="L173" s="123">
        <v>2748.25</v>
      </c>
      <c r="M173" s="123">
        <v>2761.85</v>
      </c>
      <c r="N173" s="123">
        <v>2778.3199999999997</v>
      </c>
      <c r="O173" s="123">
        <v>2725.33</v>
      </c>
      <c r="P173" s="123">
        <v>2762.21</v>
      </c>
      <c r="Q173" s="123">
        <v>2743.46</v>
      </c>
      <c r="R173" s="123">
        <v>2681.9399999999996</v>
      </c>
      <c r="S173" s="123">
        <v>2636.1</v>
      </c>
      <c r="T173" s="123">
        <v>2545.1999999999998</v>
      </c>
      <c r="U173" s="123">
        <v>2789.4799999999996</v>
      </c>
      <c r="V173" s="123">
        <v>2849.7</v>
      </c>
      <c r="W173" s="123">
        <v>2895.0699999999997</v>
      </c>
      <c r="X173" s="123">
        <v>2952.85</v>
      </c>
      <c r="Y173" s="123">
        <v>2814.64</v>
      </c>
    </row>
    <row r="174" spans="1:26" ht="15.75" x14ac:dyDescent="0.25">
      <c r="A174" s="62">
        <v>41915</v>
      </c>
      <c r="B174" s="123">
        <v>2528.2999999999997</v>
      </c>
      <c r="C174" s="123">
        <v>2540.89</v>
      </c>
      <c r="D174" s="123">
        <v>2564.6499999999996</v>
      </c>
      <c r="E174" s="123">
        <v>2571.0899999999997</v>
      </c>
      <c r="F174" s="123">
        <v>2559.2799999999997</v>
      </c>
      <c r="G174" s="123">
        <v>2530.9299999999998</v>
      </c>
      <c r="H174" s="123">
        <v>2555.6999999999998</v>
      </c>
      <c r="I174" s="123">
        <v>2544.33</v>
      </c>
      <c r="J174" s="123">
        <v>2524.71</v>
      </c>
      <c r="K174" s="123">
        <v>2636.1899999999996</v>
      </c>
      <c r="L174" s="123">
        <v>2693.91</v>
      </c>
      <c r="M174" s="123">
        <v>2702.6899999999996</v>
      </c>
      <c r="N174" s="123">
        <v>2748.29</v>
      </c>
      <c r="O174" s="123">
        <v>2722.83</v>
      </c>
      <c r="P174" s="123">
        <v>2748.7999999999997</v>
      </c>
      <c r="Q174" s="123">
        <v>2723.3399999999997</v>
      </c>
      <c r="R174" s="123">
        <v>2695.0899999999997</v>
      </c>
      <c r="S174" s="123">
        <v>2676.39</v>
      </c>
      <c r="T174" s="123">
        <v>2543.8199999999997</v>
      </c>
      <c r="U174" s="123">
        <v>2770.97</v>
      </c>
      <c r="V174" s="123">
        <v>2839.92</v>
      </c>
      <c r="W174" s="123">
        <v>2878.16</v>
      </c>
      <c r="X174" s="123">
        <v>2966.7</v>
      </c>
      <c r="Y174" s="123">
        <v>2806.5699999999997</v>
      </c>
    </row>
    <row r="175" spans="1:26" ht="15.75" x14ac:dyDescent="0.25">
      <c r="A175" s="62">
        <v>41916</v>
      </c>
      <c r="B175" s="123">
        <v>2610</v>
      </c>
      <c r="C175" s="123">
        <v>2532.8399999999997</v>
      </c>
      <c r="D175" s="123">
        <v>2513.3599999999997</v>
      </c>
      <c r="E175" s="123">
        <v>2513.37</v>
      </c>
      <c r="F175" s="123">
        <v>2528.12</v>
      </c>
      <c r="G175" s="123">
        <v>2535.4699999999998</v>
      </c>
      <c r="H175" s="123">
        <v>2563.79</v>
      </c>
      <c r="I175" s="123">
        <v>2638.1499999999996</v>
      </c>
      <c r="J175" s="123">
        <v>2549.9299999999998</v>
      </c>
      <c r="K175" s="123">
        <v>2680.68</v>
      </c>
      <c r="L175" s="123">
        <v>2731.16</v>
      </c>
      <c r="M175" s="123">
        <v>2741.21</v>
      </c>
      <c r="N175" s="123">
        <v>2689.17</v>
      </c>
      <c r="O175" s="123">
        <v>2595.62</v>
      </c>
      <c r="P175" s="123">
        <v>2603.6299999999997</v>
      </c>
      <c r="Q175" s="123">
        <v>2614.2599999999998</v>
      </c>
      <c r="R175" s="123">
        <v>2571.64</v>
      </c>
      <c r="S175" s="123">
        <v>2574.7999999999997</v>
      </c>
      <c r="T175" s="123">
        <v>2591.9499999999998</v>
      </c>
      <c r="U175" s="123">
        <v>2908.74</v>
      </c>
      <c r="V175" s="123">
        <v>2961.38</v>
      </c>
      <c r="W175" s="123">
        <v>2891.3599999999997</v>
      </c>
      <c r="X175" s="123">
        <v>2708.74</v>
      </c>
      <c r="Y175" s="123">
        <v>2841.79</v>
      </c>
    </row>
    <row r="176" spans="1:26" ht="15.75" x14ac:dyDescent="0.25">
      <c r="A176" s="62">
        <v>41917</v>
      </c>
      <c r="B176" s="123">
        <v>2603.81</v>
      </c>
      <c r="C176" s="123">
        <v>2533.5199999999995</v>
      </c>
      <c r="D176" s="123">
        <v>2513.56</v>
      </c>
      <c r="E176" s="123">
        <v>2516.08</v>
      </c>
      <c r="F176" s="123">
        <v>2534.12</v>
      </c>
      <c r="G176" s="123">
        <v>2517.0299999999997</v>
      </c>
      <c r="H176" s="123">
        <v>2528.85</v>
      </c>
      <c r="I176" s="123">
        <v>2539.5199999999995</v>
      </c>
      <c r="J176" s="123">
        <v>2579.08</v>
      </c>
      <c r="K176" s="123">
        <v>2530.0199999999995</v>
      </c>
      <c r="L176" s="123">
        <v>2542.41</v>
      </c>
      <c r="M176" s="123">
        <v>2543.89</v>
      </c>
      <c r="N176" s="123">
        <v>2512.2999999999997</v>
      </c>
      <c r="O176" s="123">
        <v>2512.1299999999997</v>
      </c>
      <c r="P176" s="123">
        <v>2523.7199999999998</v>
      </c>
      <c r="Q176" s="123">
        <v>2512.0199999999995</v>
      </c>
      <c r="R176" s="123">
        <v>2544.0899999999997</v>
      </c>
      <c r="S176" s="123">
        <v>2540.0699999999997</v>
      </c>
      <c r="T176" s="123">
        <v>2608.0099999999998</v>
      </c>
      <c r="U176" s="123">
        <v>2912.95</v>
      </c>
      <c r="V176" s="123">
        <v>2967.17</v>
      </c>
      <c r="W176" s="123">
        <v>2882.5899999999997</v>
      </c>
      <c r="X176" s="123">
        <v>2695.85</v>
      </c>
      <c r="Y176" s="123">
        <v>2782.7</v>
      </c>
    </row>
    <row r="177" spans="1:25" ht="15.75" x14ac:dyDescent="0.25">
      <c r="A177" s="62">
        <v>41918</v>
      </c>
      <c r="B177" s="123">
        <v>2536.16</v>
      </c>
      <c r="C177" s="123">
        <v>2542.2599999999998</v>
      </c>
      <c r="D177" s="123">
        <v>2565.7299999999996</v>
      </c>
      <c r="E177" s="123">
        <v>2591.37</v>
      </c>
      <c r="F177" s="123">
        <v>2585.2299999999996</v>
      </c>
      <c r="G177" s="123">
        <v>2545.1299999999997</v>
      </c>
      <c r="H177" s="123">
        <v>2545.12</v>
      </c>
      <c r="I177" s="123">
        <v>2528.7799999999997</v>
      </c>
      <c r="J177" s="123">
        <v>2534.29</v>
      </c>
      <c r="K177" s="123">
        <v>2629.5299999999997</v>
      </c>
      <c r="L177" s="123">
        <v>2700.58</v>
      </c>
      <c r="M177" s="123">
        <v>2702.7599999999998</v>
      </c>
      <c r="N177" s="123">
        <v>2728.8199999999997</v>
      </c>
      <c r="O177" s="123">
        <v>2719.97</v>
      </c>
      <c r="P177" s="123">
        <v>2728.89</v>
      </c>
      <c r="Q177" s="123">
        <v>2720.18</v>
      </c>
      <c r="R177" s="123">
        <v>2650.0499999999997</v>
      </c>
      <c r="S177" s="123">
        <v>2608.9899999999998</v>
      </c>
      <c r="T177" s="123">
        <v>2537.58</v>
      </c>
      <c r="U177" s="123">
        <v>2832.75</v>
      </c>
      <c r="V177" s="123">
        <v>2911</v>
      </c>
      <c r="W177" s="123">
        <v>2911.29</v>
      </c>
      <c r="X177" s="123">
        <v>2963.7699999999995</v>
      </c>
      <c r="Y177" s="123">
        <v>2759.41</v>
      </c>
    </row>
    <row r="178" spans="1:25" ht="15.75" x14ac:dyDescent="0.25">
      <c r="A178" s="62">
        <v>41919</v>
      </c>
      <c r="B178" s="123">
        <v>2532.9499999999998</v>
      </c>
      <c r="C178" s="123">
        <v>2524.96</v>
      </c>
      <c r="D178" s="123">
        <v>2547.46</v>
      </c>
      <c r="E178" s="123">
        <v>2547.35</v>
      </c>
      <c r="F178" s="123">
        <v>2559.64</v>
      </c>
      <c r="G178" s="123">
        <v>2511.8999999999996</v>
      </c>
      <c r="H178" s="123">
        <v>2572.2299999999996</v>
      </c>
      <c r="I178" s="123">
        <v>2516.5899999999997</v>
      </c>
      <c r="J178" s="123">
        <v>2532.7699999999995</v>
      </c>
      <c r="K178" s="123">
        <v>2620.08</v>
      </c>
      <c r="L178" s="123">
        <v>2683.2299999999996</v>
      </c>
      <c r="M178" s="123">
        <v>2696.5199999999995</v>
      </c>
      <c r="N178" s="123">
        <v>2719.75</v>
      </c>
      <c r="O178" s="123">
        <v>2711.83</v>
      </c>
      <c r="P178" s="123">
        <v>2721.0699999999997</v>
      </c>
      <c r="Q178" s="123">
        <v>2711.9399999999996</v>
      </c>
      <c r="R178" s="123">
        <v>2642.83</v>
      </c>
      <c r="S178" s="123">
        <v>2599.5699999999997</v>
      </c>
      <c r="T178" s="123">
        <v>2531.4699999999998</v>
      </c>
      <c r="U178" s="123">
        <v>2790.87</v>
      </c>
      <c r="V178" s="123">
        <v>2839.7799999999997</v>
      </c>
      <c r="W178" s="123">
        <v>2862.18</v>
      </c>
      <c r="X178" s="123">
        <v>2949.0099999999998</v>
      </c>
      <c r="Y178" s="123">
        <v>2758.4799999999996</v>
      </c>
    </row>
    <row r="179" spans="1:25" ht="15.75" x14ac:dyDescent="0.25">
      <c r="A179" s="62">
        <v>41920</v>
      </c>
      <c r="B179" s="123">
        <v>2587.8599999999997</v>
      </c>
      <c r="C179" s="123">
        <v>2520.0199999999995</v>
      </c>
      <c r="D179" s="123">
        <v>2524.4899999999998</v>
      </c>
      <c r="E179" s="123">
        <v>2514.5499999999997</v>
      </c>
      <c r="F179" s="123">
        <v>2519.1099999999997</v>
      </c>
      <c r="G179" s="123">
        <v>2527.46</v>
      </c>
      <c r="H179" s="123">
        <v>2616.64</v>
      </c>
      <c r="I179" s="123">
        <v>2521.7399999999998</v>
      </c>
      <c r="J179" s="123">
        <v>2539.1999999999998</v>
      </c>
      <c r="K179" s="123">
        <v>2695.6</v>
      </c>
      <c r="L179" s="123">
        <v>2723.4799999999996</v>
      </c>
      <c r="M179" s="123">
        <v>2725.2799999999997</v>
      </c>
      <c r="N179" s="123">
        <v>2785.35</v>
      </c>
      <c r="O179" s="123">
        <v>2785.81</v>
      </c>
      <c r="P179" s="123">
        <v>2794.8599999999997</v>
      </c>
      <c r="Q179" s="123">
        <v>2786.3399999999997</v>
      </c>
      <c r="R179" s="123">
        <v>2772.35</v>
      </c>
      <c r="S179" s="123">
        <v>2781.93</v>
      </c>
      <c r="T179" s="123">
        <v>2740.0199999999995</v>
      </c>
      <c r="U179" s="123">
        <v>2893.67</v>
      </c>
      <c r="V179" s="123">
        <v>2890.1299999999997</v>
      </c>
      <c r="W179" s="123">
        <v>2925.41</v>
      </c>
      <c r="X179" s="123">
        <v>3013.04</v>
      </c>
      <c r="Y179" s="123">
        <v>2808.54</v>
      </c>
    </row>
    <row r="180" spans="1:25" ht="15.75" x14ac:dyDescent="0.25">
      <c r="A180" s="62">
        <v>41921</v>
      </c>
      <c r="B180" s="123">
        <v>2564.21</v>
      </c>
      <c r="C180" s="123">
        <v>2524.46</v>
      </c>
      <c r="D180" s="123">
        <v>2514.87</v>
      </c>
      <c r="E180" s="123">
        <v>2525.67</v>
      </c>
      <c r="F180" s="123">
        <v>2515.1899999999996</v>
      </c>
      <c r="G180" s="123">
        <v>2527.3799999999997</v>
      </c>
      <c r="H180" s="123">
        <v>2606.5899999999997</v>
      </c>
      <c r="I180" s="123">
        <v>2526.87</v>
      </c>
      <c r="J180" s="123">
        <v>2533.83</v>
      </c>
      <c r="K180" s="123">
        <v>2737.8199999999997</v>
      </c>
      <c r="L180" s="123">
        <v>2806.97</v>
      </c>
      <c r="M180" s="123">
        <v>2801.5199999999995</v>
      </c>
      <c r="N180" s="123">
        <v>2847.54</v>
      </c>
      <c r="O180" s="123">
        <v>2825.5199999999995</v>
      </c>
      <c r="P180" s="123">
        <v>2857.68</v>
      </c>
      <c r="Q180" s="123">
        <v>2858.2299999999996</v>
      </c>
      <c r="R180" s="123">
        <v>2827.42</v>
      </c>
      <c r="S180" s="123">
        <v>2822.1</v>
      </c>
      <c r="T180" s="123">
        <v>2784.2299999999996</v>
      </c>
      <c r="U180" s="123">
        <v>2906.37</v>
      </c>
      <c r="V180" s="123">
        <v>2890.5099999999998</v>
      </c>
      <c r="W180" s="123">
        <v>2903.87</v>
      </c>
      <c r="X180" s="123">
        <v>2987.74</v>
      </c>
      <c r="Y180" s="123">
        <v>2785.2299999999996</v>
      </c>
    </row>
    <row r="181" spans="1:25" ht="15.75" x14ac:dyDescent="0.25">
      <c r="A181" s="62">
        <v>41922</v>
      </c>
      <c r="B181" s="123">
        <v>2646.58</v>
      </c>
      <c r="C181" s="123">
        <v>2531.67</v>
      </c>
      <c r="D181" s="123">
        <v>2525.8799999999997</v>
      </c>
      <c r="E181" s="123">
        <v>2527.0099999999998</v>
      </c>
      <c r="F181" s="123">
        <v>2524.89</v>
      </c>
      <c r="G181" s="123">
        <v>2529.6899999999996</v>
      </c>
      <c r="H181" s="123">
        <v>2643.95</v>
      </c>
      <c r="I181" s="123">
        <v>2539.7399999999998</v>
      </c>
      <c r="J181" s="123">
        <v>2582.9499999999998</v>
      </c>
      <c r="K181" s="123">
        <v>2759.2299999999996</v>
      </c>
      <c r="L181" s="123">
        <v>2788.5699999999997</v>
      </c>
      <c r="M181" s="123">
        <v>2761.31</v>
      </c>
      <c r="N181" s="123">
        <v>2838.25</v>
      </c>
      <c r="O181" s="123">
        <v>2830.42</v>
      </c>
      <c r="P181" s="123">
        <v>2839.7799999999997</v>
      </c>
      <c r="Q181" s="123">
        <v>2847.0699999999997</v>
      </c>
      <c r="R181" s="123">
        <v>2844.5699999999997</v>
      </c>
      <c r="S181" s="123">
        <v>2808.6499999999996</v>
      </c>
      <c r="T181" s="123">
        <v>2742.6099999999997</v>
      </c>
      <c r="U181" s="123">
        <v>2922.64</v>
      </c>
      <c r="V181" s="123">
        <v>2910.35</v>
      </c>
      <c r="W181" s="123">
        <v>2923.33</v>
      </c>
      <c r="X181" s="123">
        <v>2991.12</v>
      </c>
      <c r="Y181" s="123">
        <v>2816.3999999999996</v>
      </c>
    </row>
    <row r="182" spans="1:25" ht="15.75" x14ac:dyDescent="0.25">
      <c r="A182" s="62">
        <v>41923</v>
      </c>
      <c r="B182" s="123">
        <v>2646.0899999999997</v>
      </c>
      <c r="C182" s="123">
        <v>2592.2399999999998</v>
      </c>
      <c r="D182" s="123">
        <v>2539.1499999999996</v>
      </c>
      <c r="E182" s="123">
        <v>2532.06</v>
      </c>
      <c r="F182" s="123">
        <v>2535.2199999999998</v>
      </c>
      <c r="G182" s="123">
        <v>2559.8199999999997</v>
      </c>
      <c r="H182" s="123">
        <v>2619</v>
      </c>
      <c r="I182" s="123">
        <v>2676.06</v>
      </c>
      <c r="J182" s="123">
        <v>2568.1</v>
      </c>
      <c r="K182" s="123">
        <v>2682.17</v>
      </c>
      <c r="L182" s="123">
        <v>2689.56</v>
      </c>
      <c r="M182" s="123">
        <v>2687.91</v>
      </c>
      <c r="N182" s="123">
        <v>2681.0099999999998</v>
      </c>
      <c r="O182" s="123">
        <v>2677.92</v>
      </c>
      <c r="P182" s="123">
        <v>2684.92</v>
      </c>
      <c r="Q182" s="123">
        <v>2682.9799999999996</v>
      </c>
      <c r="R182" s="123">
        <v>2682.3199999999997</v>
      </c>
      <c r="S182" s="123">
        <v>2671.2299999999996</v>
      </c>
      <c r="T182" s="123">
        <v>2877.46</v>
      </c>
      <c r="U182" s="123">
        <v>3079</v>
      </c>
      <c r="V182" s="123">
        <v>3056.88</v>
      </c>
      <c r="W182" s="123">
        <v>3030.91</v>
      </c>
      <c r="X182" s="123">
        <v>2814.21</v>
      </c>
      <c r="Y182" s="123">
        <v>2903.3199999999997</v>
      </c>
    </row>
    <row r="183" spans="1:25" ht="15.75" x14ac:dyDescent="0.25">
      <c r="A183" s="62">
        <v>41924</v>
      </c>
      <c r="B183" s="123">
        <v>2748.95</v>
      </c>
      <c r="C183" s="123">
        <v>2596.7799999999997</v>
      </c>
      <c r="D183" s="123">
        <v>2543.87</v>
      </c>
      <c r="E183" s="123">
        <v>2537.7299999999996</v>
      </c>
      <c r="F183" s="123">
        <v>2537.7399999999998</v>
      </c>
      <c r="G183" s="123">
        <v>2575.7199999999998</v>
      </c>
      <c r="H183" s="123">
        <v>2604.7699999999995</v>
      </c>
      <c r="I183" s="123">
        <v>2607.64</v>
      </c>
      <c r="J183" s="123">
        <v>2536.2399999999998</v>
      </c>
      <c r="K183" s="123">
        <v>2611.41</v>
      </c>
      <c r="L183" s="123">
        <v>2657.92</v>
      </c>
      <c r="M183" s="123">
        <v>2652.6499999999996</v>
      </c>
      <c r="N183" s="123">
        <v>2583.79</v>
      </c>
      <c r="O183" s="123">
        <v>2571.71</v>
      </c>
      <c r="P183" s="123">
        <v>2573.2599999999998</v>
      </c>
      <c r="Q183" s="123">
        <v>2554.4799999999996</v>
      </c>
      <c r="R183" s="123">
        <v>2536.1</v>
      </c>
      <c r="S183" s="123">
        <v>2545.6799999999998</v>
      </c>
      <c r="T183" s="123">
        <v>2797.35</v>
      </c>
      <c r="U183" s="123">
        <v>3053.91</v>
      </c>
      <c r="V183" s="123">
        <v>3041.7</v>
      </c>
      <c r="W183" s="123">
        <v>2994.7799999999997</v>
      </c>
      <c r="X183" s="123">
        <v>2766.3599999999997</v>
      </c>
      <c r="Y183" s="123">
        <v>2804.3399999999997</v>
      </c>
    </row>
    <row r="184" spans="1:25" ht="15.75" x14ac:dyDescent="0.25">
      <c r="A184" s="62">
        <v>41925</v>
      </c>
      <c r="B184" s="123">
        <v>2612.54</v>
      </c>
      <c r="C184" s="123">
        <v>2545.1899999999996</v>
      </c>
      <c r="D184" s="123">
        <v>2514.35</v>
      </c>
      <c r="E184" s="123">
        <v>2521.04</v>
      </c>
      <c r="F184" s="123">
        <v>2513.6499999999996</v>
      </c>
      <c r="G184" s="123">
        <v>2536.0499999999997</v>
      </c>
      <c r="H184" s="123">
        <v>2605.41</v>
      </c>
      <c r="I184" s="123">
        <v>2548.06</v>
      </c>
      <c r="J184" s="123">
        <v>2545.0099999999998</v>
      </c>
      <c r="K184" s="123">
        <v>2746.46</v>
      </c>
      <c r="L184" s="123">
        <v>2803.5499999999997</v>
      </c>
      <c r="M184" s="123">
        <v>2794.33</v>
      </c>
      <c r="N184" s="123">
        <v>2875.2599999999998</v>
      </c>
      <c r="O184" s="123">
        <v>2853.12</v>
      </c>
      <c r="P184" s="123">
        <v>2861.25</v>
      </c>
      <c r="Q184" s="123">
        <v>2861.83</v>
      </c>
      <c r="R184" s="123">
        <v>2852.14</v>
      </c>
      <c r="S184" s="123">
        <v>2804.87</v>
      </c>
      <c r="T184" s="123">
        <v>2784.56</v>
      </c>
      <c r="U184" s="123">
        <v>2913.75</v>
      </c>
      <c r="V184" s="123">
        <v>2908.35</v>
      </c>
      <c r="W184" s="123">
        <v>2901.6099999999997</v>
      </c>
      <c r="X184" s="123">
        <v>2989.5099999999998</v>
      </c>
      <c r="Y184" s="123">
        <v>2800.1499999999996</v>
      </c>
    </row>
    <row r="185" spans="1:25" ht="15.75" x14ac:dyDescent="0.25">
      <c r="A185" s="62">
        <v>41926</v>
      </c>
      <c r="B185" s="123">
        <v>2606.3399999999997</v>
      </c>
      <c r="C185" s="123">
        <v>2552.6</v>
      </c>
      <c r="D185" s="123">
        <v>2532.8399999999997</v>
      </c>
      <c r="E185" s="123">
        <v>2527.2699999999995</v>
      </c>
      <c r="F185" s="123">
        <v>2527.41</v>
      </c>
      <c r="G185" s="123">
        <v>2574.8799999999997</v>
      </c>
      <c r="H185" s="123">
        <v>2648.87</v>
      </c>
      <c r="I185" s="123">
        <v>2513.41</v>
      </c>
      <c r="J185" s="123">
        <v>2557.6999999999998</v>
      </c>
      <c r="K185" s="123">
        <v>2679.0299999999997</v>
      </c>
      <c r="L185" s="123">
        <v>2748.56</v>
      </c>
      <c r="M185" s="123">
        <v>2728.8199999999997</v>
      </c>
      <c r="N185" s="123">
        <v>2802.1</v>
      </c>
      <c r="O185" s="123">
        <v>2795.87</v>
      </c>
      <c r="P185" s="123">
        <v>2803.3799999999997</v>
      </c>
      <c r="Q185" s="123">
        <v>2762.8799999999997</v>
      </c>
      <c r="R185" s="123">
        <v>2757.95</v>
      </c>
      <c r="S185" s="123">
        <v>2739.91</v>
      </c>
      <c r="T185" s="123">
        <v>2684.08</v>
      </c>
      <c r="U185" s="123">
        <v>2907.93</v>
      </c>
      <c r="V185" s="123">
        <v>2899.12</v>
      </c>
      <c r="W185" s="123">
        <v>2921.24</v>
      </c>
      <c r="X185" s="123">
        <v>3000.74</v>
      </c>
      <c r="Y185" s="123">
        <v>2761.2699999999995</v>
      </c>
    </row>
    <row r="186" spans="1:25" ht="15.75" x14ac:dyDescent="0.25">
      <c r="A186" s="62">
        <v>41927</v>
      </c>
      <c r="B186" s="123">
        <v>2687</v>
      </c>
      <c r="C186" s="123">
        <v>2550.5499999999997</v>
      </c>
      <c r="D186" s="123">
        <v>2539.17</v>
      </c>
      <c r="E186" s="123">
        <v>2538.8599999999997</v>
      </c>
      <c r="F186" s="123">
        <v>2539.6799999999998</v>
      </c>
      <c r="G186" s="123">
        <v>2566.56</v>
      </c>
      <c r="H186" s="123">
        <v>2681.2299999999996</v>
      </c>
      <c r="I186" s="123">
        <v>2548.2599999999998</v>
      </c>
      <c r="J186" s="123">
        <v>2560.8999999999996</v>
      </c>
      <c r="K186" s="123">
        <v>2657.3599999999997</v>
      </c>
      <c r="L186" s="123">
        <v>2678.04</v>
      </c>
      <c r="M186" s="123">
        <v>2637.7299999999996</v>
      </c>
      <c r="N186" s="123">
        <v>2734.0099999999998</v>
      </c>
      <c r="O186" s="123">
        <v>2737.41</v>
      </c>
      <c r="P186" s="123">
        <v>2735.7999999999997</v>
      </c>
      <c r="Q186" s="123">
        <v>2718.89</v>
      </c>
      <c r="R186" s="123">
        <v>2718.95</v>
      </c>
      <c r="S186" s="123">
        <v>2719.46</v>
      </c>
      <c r="T186" s="123">
        <v>2645.83</v>
      </c>
      <c r="U186" s="123">
        <v>2876.3999999999996</v>
      </c>
      <c r="V186" s="123">
        <v>2867.7699999999995</v>
      </c>
      <c r="W186" s="123">
        <v>2925.39</v>
      </c>
      <c r="X186" s="123">
        <v>3000.71</v>
      </c>
      <c r="Y186" s="123">
        <v>2792.54</v>
      </c>
    </row>
    <row r="187" spans="1:25" ht="15.75" x14ac:dyDescent="0.25">
      <c r="A187" s="62">
        <v>41928</v>
      </c>
      <c r="B187" s="123">
        <v>2662.06</v>
      </c>
      <c r="C187" s="123">
        <v>2532.5299999999997</v>
      </c>
      <c r="D187" s="123">
        <v>2531.3999999999996</v>
      </c>
      <c r="E187" s="123">
        <v>2531.25</v>
      </c>
      <c r="F187" s="123">
        <v>2531.6499999999996</v>
      </c>
      <c r="G187" s="123">
        <v>2511.7599999999998</v>
      </c>
      <c r="H187" s="123">
        <v>2559.8399999999997</v>
      </c>
      <c r="I187" s="123">
        <v>2563.37</v>
      </c>
      <c r="J187" s="123">
        <v>2534.0699999999997</v>
      </c>
      <c r="K187" s="123">
        <v>2572.17</v>
      </c>
      <c r="L187" s="123">
        <v>2573.4499999999998</v>
      </c>
      <c r="M187" s="123">
        <v>2539.0199999999995</v>
      </c>
      <c r="N187" s="123">
        <v>2574.29</v>
      </c>
      <c r="O187" s="123">
        <v>2528.04</v>
      </c>
      <c r="P187" s="123">
        <v>2523.31</v>
      </c>
      <c r="Q187" s="123">
        <v>2518.5199999999995</v>
      </c>
      <c r="R187" s="123">
        <v>2518.2999999999997</v>
      </c>
      <c r="S187" s="123">
        <v>2540.7699999999995</v>
      </c>
      <c r="T187" s="123">
        <v>2525.4799999999996</v>
      </c>
      <c r="U187" s="123">
        <v>2799.8199999999997</v>
      </c>
      <c r="V187" s="123">
        <v>2787.3999999999996</v>
      </c>
      <c r="W187" s="123">
        <v>2812.79</v>
      </c>
      <c r="X187" s="123">
        <v>2917.34</v>
      </c>
      <c r="Y187" s="123">
        <v>2745.47</v>
      </c>
    </row>
    <row r="188" spans="1:25" ht="15.75" x14ac:dyDescent="0.25">
      <c r="A188" s="62">
        <v>41929</v>
      </c>
      <c r="B188" s="123">
        <v>2576.81</v>
      </c>
      <c r="C188" s="123">
        <v>2528.08</v>
      </c>
      <c r="D188" s="123">
        <v>2512.7599999999998</v>
      </c>
      <c r="E188" s="123">
        <v>2512.5</v>
      </c>
      <c r="F188" s="123">
        <v>2521.2999999999997</v>
      </c>
      <c r="G188" s="123">
        <v>2531.3999999999996</v>
      </c>
      <c r="H188" s="123">
        <v>2603.8799999999997</v>
      </c>
      <c r="I188" s="123">
        <v>2514.8599999999997</v>
      </c>
      <c r="J188" s="123">
        <v>2512.5899999999997</v>
      </c>
      <c r="K188" s="123">
        <v>2553.1499999999996</v>
      </c>
      <c r="L188" s="123">
        <v>2565.5699999999997</v>
      </c>
      <c r="M188" s="123">
        <v>2554.8799999999997</v>
      </c>
      <c r="N188" s="123">
        <v>2583.9299999999998</v>
      </c>
      <c r="O188" s="123">
        <v>2584.2599999999998</v>
      </c>
      <c r="P188" s="123">
        <v>2576.16</v>
      </c>
      <c r="Q188" s="123">
        <v>2565.3599999999997</v>
      </c>
      <c r="R188" s="123">
        <v>2546.1099999999997</v>
      </c>
      <c r="S188" s="123">
        <v>2543.92</v>
      </c>
      <c r="T188" s="123">
        <v>2541.1799999999998</v>
      </c>
      <c r="U188" s="123">
        <v>2787.8599999999997</v>
      </c>
      <c r="V188" s="123">
        <v>2816.6099999999997</v>
      </c>
      <c r="W188" s="123">
        <v>2855.3599999999997</v>
      </c>
      <c r="X188" s="123">
        <v>2935.92</v>
      </c>
      <c r="Y188" s="123">
        <v>2783.1</v>
      </c>
    </row>
    <row r="189" spans="1:25" ht="15.75" x14ac:dyDescent="0.25">
      <c r="A189" s="62">
        <v>41930</v>
      </c>
      <c r="B189" s="123">
        <v>2651.2299999999996</v>
      </c>
      <c r="C189" s="123">
        <v>2566.4499999999998</v>
      </c>
      <c r="D189" s="123">
        <v>2526.6899999999996</v>
      </c>
      <c r="E189" s="123">
        <v>2524.5699999999997</v>
      </c>
      <c r="F189" s="123">
        <v>2524.1999999999998</v>
      </c>
      <c r="G189" s="123">
        <v>2529.06</v>
      </c>
      <c r="H189" s="123">
        <v>2586.71</v>
      </c>
      <c r="I189" s="123">
        <v>2650.35</v>
      </c>
      <c r="J189" s="123">
        <v>2547.8599999999997</v>
      </c>
      <c r="K189" s="123">
        <v>2589.2799999999997</v>
      </c>
      <c r="L189" s="123">
        <v>2603.6299999999997</v>
      </c>
      <c r="M189" s="123">
        <v>2579.5099999999998</v>
      </c>
      <c r="N189" s="123">
        <v>2568.7199999999998</v>
      </c>
      <c r="O189" s="123">
        <v>2556.7599999999998</v>
      </c>
      <c r="P189" s="123">
        <v>2557.3399999999997</v>
      </c>
      <c r="Q189" s="123">
        <v>2544.06</v>
      </c>
      <c r="R189" s="123">
        <v>2543.16</v>
      </c>
      <c r="S189" s="123">
        <v>2553.7999999999997</v>
      </c>
      <c r="T189" s="123">
        <v>2641.5299999999997</v>
      </c>
      <c r="U189" s="123">
        <v>3001.2</v>
      </c>
      <c r="V189" s="123">
        <v>3005.13</v>
      </c>
      <c r="W189" s="123">
        <v>2934.46</v>
      </c>
      <c r="X189" s="123">
        <v>2753.14</v>
      </c>
      <c r="Y189" s="123">
        <v>2849.39</v>
      </c>
    </row>
    <row r="190" spans="1:25" ht="15.75" x14ac:dyDescent="0.25">
      <c r="A190" s="62">
        <v>41931</v>
      </c>
      <c r="B190" s="123">
        <v>2744.9799999999996</v>
      </c>
      <c r="C190" s="123">
        <v>2613.8999999999996</v>
      </c>
      <c r="D190" s="123">
        <v>2546.3799999999997</v>
      </c>
      <c r="E190" s="123">
        <v>2535.3599999999997</v>
      </c>
      <c r="F190" s="123">
        <v>2554.96</v>
      </c>
      <c r="G190" s="123">
        <v>2564.66</v>
      </c>
      <c r="H190" s="123">
        <v>2632.8799999999997</v>
      </c>
      <c r="I190" s="123">
        <v>2693.67</v>
      </c>
      <c r="J190" s="123">
        <v>2532.87</v>
      </c>
      <c r="K190" s="123">
        <v>2565.5699999999997</v>
      </c>
      <c r="L190" s="123">
        <v>2563.1299999999997</v>
      </c>
      <c r="M190" s="123">
        <v>2564.2199999999998</v>
      </c>
      <c r="N190" s="123">
        <v>2564.87</v>
      </c>
      <c r="O190" s="123">
        <v>2541.8799999999997</v>
      </c>
      <c r="P190" s="123">
        <v>2541.8999999999996</v>
      </c>
      <c r="Q190" s="123">
        <v>2541.31</v>
      </c>
      <c r="R190" s="123">
        <v>2553.2599999999998</v>
      </c>
      <c r="S190" s="123">
        <v>2548.9699999999998</v>
      </c>
      <c r="T190" s="123">
        <v>2694.24</v>
      </c>
      <c r="U190" s="123">
        <v>3124.3999999999996</v>
      </c>
      <c r="V190" s="123">
        <v>3087.43</v>
      </c>
      <c r="W190" s="123">
        <v>3014.13</v>
      </c>
      <c r="X190" s="123">
        <v>2766.8999999999996</v>
      </c>
      <c r="Y190" s="123">
        <v>2836.5299999999997</v>
      </c>
    </row>
    <row r="191" spans="1:25" ht="15.75" x14ac:dyDescent="0.25">
      <c r="A191" s="62">
        <v>41932</v>
      </c>
      <c r="B191" s="123">
        <v>2614.81</v>
      </c>
      <c r="C191" s="123">
        <v>2566.2799999999997</v>
      </c>
      <c r="D191" s="123">
        <v>2514.4399999999996</v>
      </c>
      <c r="E191" s="123">
        <v>2514.6899999999996</v>
      </c>
      <c r="F191" s="123">
        <v>2514.1999999999998</v>
      </c>
      <c r="G191" s="123">
        <v>2544.1499999999996</v>
      </c>
      <c r="H191" s="123">
        <v>2658.9399999999996</v>
      </c>
      <c r="I191" s="123">
        <v>2537.5099999999998</v>
      </c>
      <c r="J191" s="123">
        <v>2557.04</v>
      </c>
      <c r="K191" s="123">
        <v>2567.08</v>
      </c>
      <c r="L191" s="123">
        <v>2566.3799999999997</v>
      </c>
      <c r="M191" s="123">
        <v>2556.2599999999998</v>
      </c>
      <c r="N191" s="123">
        <v>2611.8799999999997</v>
      </c>
      <c r="O191" s="123">
        <v>2581.83</v>
      </c>
      <c r="P191" s="123">
        <v>2611.5199999999995</v>
      </c>
      <c r="Q191" s="123">
        <v>2589.8799999999997</v>
      </c>
      <c r="R191" s="123">
        <v>2556.8599999999997</v>
      </c>
      <c r="S191" s="123">
        <v>2553.4899999999998</v>
      </c>
      <c r="T191" s="123">
        <v>2550.66</v>
      </c>
      <c r="U191" s="123">
        <v>2840.5099999999998</v>
      </c>
      <c r="V191" s="123">
        <v>2844.0899999999997</v>
      </c>
      <c r="W191" s="123">
        <v>2867.5099999999998</v>
      </c>
      <c r="X191" s="123">
        <v>2965.04</v>
      </c>
      <c r="Y191" s="123">
        <v>2788.3799999999997</v>
      </c>
    </row>
    <row r="192" spans="1:25" ht="15.75" x14ac:dyDescent="0.25">
      <c r="A192" s="62">
        <v>41933</v>
      </c>
      <c r="B192" s="123">
        <v>2658.39</v>
      </c>
      <c r="C192" s="123">
        <v>2529.66</v>
      </c>
      <c r="D192" s="123">
        <v>2526.8999999999996</v>
      </c>
      <c r="E192" s="123">
        <v>2525.37</v>
      </c>
      <c r="F192" s="123">
        <v>2516.2599999999998</v>
      </c>
      <c r="G192" s="123">
        <v>2551.6299999999997</v>
      </c>
      <c r="H192" s="123">
        <v>2611.8199999999997</v>
      </c>
      <c r="I192" s="123">
        <v>2512.04</v>
      </c>
      <c r="J192" s="123">
        <v>2540.2699999999995</v>
      </c>
      <c r="K192" s="123">
        <v>2550.8599999999997</v>
      </c>
      <c r="L192" s="123">
        <v>2550.8399999999997</v>
      </c>
      <c r="M192" s="123">
        <v>2553.0899999999997</v>
      </c>
      <c r="N192" s="123">
        <v>2583.2699999999995</v>
      </c>
      <c r="O192" s="123">
        <v>2583.4399999999996</v>
      </c>
      <c r="P192" s="123">
        <v>2573.5499999999997</v>
      </c>
      <c r="Q192" s="123">
        <v>2554.5199999999995</v>
      </c>
      <c r="R192" s="123">
        <v>2544.1999999999998</v>
      </c>
      <c r="S192" s="123">
        <v>2541.5</v>
      </c>
      <c r="T192" s="123">
        <v>2544.87</v>
      </c>
      <c r="U192" s="123">
        <v>2795.22</v>
      </c>
      <c r="V192" s="123">
        <v>2790.93</v>
      </c>
      <c r="W192" s="123">
        <v>2838.95</v>
      </c>
      <c r="X192" s="123">
        <v>2929.91</v>
      </c>
      <c r="Y192" s="123">
        <v>2767.95</v>
      </c>
    </row>
    <row r="193" spans="1:26" ht="15.75" x14ac:dyDescent="0.25">
      <c r="A193" s="62">
        <v>41934</v>
      </c>
      <c r="B193" s="123">
        <v>2681.7299999999996</v>
      </c>
      <c r="C193" s="123">
        <v>2549.1899999999996</v>
      </c>
      <c r="D193" s="123">
        <v>2530.2599999999998</v>
      </c>
      <c r="E193" s="123">
        <v>2528.54</v>
      </c>
      <c r="F193" s="123">
        <v>2528.4899999999998</v>
      </c>
      <c r="G193" s="123">
        <v>2559.1999999999998</v>
      </c>
      <c r="H193" s="123">
        <v>2620.7699999999995</v>
      </c>
      <c r="I193" s="123">
        <v>2515.6</v>
      </c>
      <c r="J193" s="123">
        <v>2544.6499999999996</v>
      </c>
      <c r="K193" s="123">
        <v>2614.5199999999995</v>
      </c>
      <c r="L193" s="123">
        <v>2626.37</v>
      </c>
      <c r="M193" s="123">
        <v>2606.12</v>
      </c>
      <c r="N193" s="123">
        <v>2643.8999999999996</v>
      </c>
      <c r="O193" s="123">
        <v>2628.22</v>
      </c>
      <c r="P193" s="123">
        <v>2635.1</v>
      </c>
      <c r="Q193" s="123">
        <v>2616.4699999999998</v>
      </c>
      <c r="R193" s="123">
        <v>2617.5199999999995</v>
      </c>
      <c r="S193" s="123">
        <v>2624.85</v>
      </c>
      <c r="T193" s="123">
        <v>2608.64</v>
      </c>
      <c r="U193" s="123">
        <v>2826.0499999999997</v>
      </c>
      <c r="V193" s="123">
        <v>2810.96</v>
      </c>
      <c r="W193" s="123">
        <v>2849.99</v>
      </c>
      <c r="X193" s="123">
        <v>2956.09</v>
      </c>
      <c r="Y193" s="123">
        <v>2763.8599999999997</v>
      </c>
    </row>
    <row r="194" spans="1:26" ht="15.75" x14ac:dyDescent="0.25">
      <c r="A194" s="62">
        <v>41935</v>
      </c>
      <c r="B194" s="123">
        <v>2686.3799999999997</v>
      </c>
      <c r="C194" s="123">
        <v>2552.16</v>
      </c>
      <c r="D194" s="123">
        <v>2530.9799999999996</v>
      </c>
      <c r="E194" s="123">
        <v>2527.6</v>
      </c>
      <c r="F194" s="123">
        <v>2527.3199999999997</v>
      </c>
      <c r="G194" s="123">
        <v>2557.1299999999997</v>
      </c>
      <c r="H194" s="123">
        <v>2621.7799999999997</v>
      </c>
      <c r="I194" s="123">
        <v>2547.2399999999998</v>
      </c>
      <c r="J194" s="123">
        <v>2544.7199999999998</v>
      </c>
      <c r="K194" s="123">
        <v>2705.99</v>
      </c>
      <c r="L194" s="123">
        <v>2718.89</v>
      </c>
      <c r="M194" s="123">
        <v>2680.0199999999995</v>
      </c>
      <c r="N194" s="123">
        <v>2703.7299999999996</v>
      </c>
      <c r="O194" s="123">
        <v>2653.56</v>
      </c>
      <c r="P194" s="123">
        <v>2679.6</v>
      </c>
      <c r="Q194" s="123">
        <v>2645.4399999999996</v>
      </c>
      <c r="R194" s="123">
        <v>2636.6499999999996</v>
      </c>
      <c r="S194" s="123">
        <v>2624.5099999999998</v>
      </c>
      <c r="T194" s="123">
        <v>2660.37</v>
      </c>
      <c r="U194" s="123">
        <v>2848.66</v>
      </c>
      <c r="V194" s="123">
        <v>2836.0699999999997</v>
      </c>
      <c r="W194" s="123">
        <v>2863.2599999999998</v>
      </c>
      <c r="X194" s="123">
        <v>2964.41</v>
      </c>
      <c r="Y194" s="123">
        <v>2775.6499999999996</v>
      </c>
    </row>
    <row r="195" spans="1:26" ht="15.75" x14ac:dyDescent="0.25">
      <c r="A195" s="62">
        <v>41936</v>
      </c>
      <c r="B195" s="123">
        <v>2694.75</v>
      </c>
      <c r="C195" s="123">
        <v>2587.5199999999995</v>
      </c>
      <c r="D195" s="123">
        <v>2533.3199999999997</v>
      </c>
      <c r="E195" s="123">
        <v>2533.46</v>
      </c>
      <c r="F195" s="123">
        <v>2533.3399999999997</v>
      </c>
      <c r="G195" s="123">
        <v>2551.5199999999995</v>
      </c>
      <c r="H195" s="123">
        <v>2627.95</v>
      </c>
      <c r="I195" s="123">
        <v>2557.1</v>
      </c>
      <c r="J195" s="123">
        <v>2579.12</v>
      </c>
      <c r="K195" s="123">
        <v>2740.4799999999996</v>
      </c>
      <c r="L195" s="123">
        <v>2759.83</v>
      </c>
      <c r="M195" s="123">
        <v>2743.92</v>
      </c>
      <c r="N195" s="123">
        <v>2772.29</v>
      </c>
      <c r="O195" s="123">
        <v>2765.95</v>
      </c>
      <c r="P195" s="123">
        <v>2771.8799999999997</v>
      </c>
      <c r="Q195" s="123">
        <v>2774.66</v>
      </c>
      <c r="R195" s="123">
        <v>2779.1499999999996</v>
      </c>
      <c r="S195" s="123">
        <v>2758.5</v>
      </c>
      <c r="T195" s="123">
        <v>2727.1099999999997</v>
      </c>
      <c r="U195" s="123">
        <v>2899.0199999999995</v>
      </c>
      <c r="V195" s="123">
        <v>2876.5899999999997</v>
      </c>
      <c r="W195" s="123">
        <v>2887.89</v>
      </c>
      <c r="X195" s="123">
        <v>2979.5</v>
      </c>
      <c r="Y195" s="123">
        <v>2824.24</v>
      </c>
    </row>
    <row r="196" spans="1:26" ht="15.75" x14ac:dyDescent="0.25">
      <c r="A196" s="62">
        <v>41937</v>
      </c>
      <c r="B196" s="123">
        <v>2812.6</v>
      </c>
      <c r="C196" s="123">
        <v>2680.1499999999996</v>
      </c>
      <c r="D196" s="123">
        <v>2640.18</v>
      </c>
      <c r="E196" s="123">
        <v>2601.17</v>
      </c>
      <c r="F196" s="123">
        <v>2600.9499999999998</v>
      </c>
      <c r="G196" s="123">
        <v>2572.96</v>
      </c>
      <c r="H196" s="123">
        <v>2621.0099999999998</v>
      </c>
      <c r="I196" s="123">
        <v>2782.2999999999997</v>
      </c>
      <c r="J196" s="123">
        <v>2575.3199999999997</v>
      </c>
      <c r="K196" s="123">
        <v>2735.2299999999996</v>
      </c>
      <c r="L196" s="123">
        <v>2761.66</v>
      </c>
      <c r="M196" s="123">
        <v>2749.8599999999997</v>
      </c>
      <c r="N196" s="123">
        <v>2721.5299999999997</v>
      </c>
      <c r="O196" s="123">
        <v>2701.1499999999996</v>
      </c>
      <c r="P196" s="123">
        <v>2702.14</v>
      </c>
      <c r="Q196" s="123">
        <v>2692.41</v>
      </c>
      <c r="R196" s="123">
        <v>2697.66</v>
      </c>
      <c r="S196" s="123">
        <v>2721.0699999999997</v>
      </c>
      <c r="T196" s="123">
        <v>2859.3399999999997</v>
      </c>
      <c r="U196" s="123">
        <v>3000.34</v>
      </c>
      <c r="V196" s="123">
        <v>2978.7599999999998</v>
      </c>
      <c r="W196" s="123">
        <v>2939.25</v>
      </c>
      <c r="X196" s="123">
        <v>2780.2299999999996</v>
      </c>
      <c r="Y196" s="123">
        <v>2872.37</v>
      </c>
    </row>
    <row r="197" spans="1:26" ht="15.75" x14ac:dyDescent="0.25">
      <c r="A197" s="62">
        <v>41938</v>
      </c>
      <c r="B197" s="136">
        <v>2770.8199999999997</v>
      </c>
      <c r="C197" s="136">
        <v>2619.87</v>
      </c>
      <c r="D197" s="136">
        <v>2556.0199999999995</v>
      </c>
      <c r="E197" s="136">
        <v>2544.7999999999997</v>
      </c>
      <c r="F197" s="136">
        <v>2544.58</v>
      </c>
      <c r="G197" s="136">
        <v>2534.3399999999997</v>
      </c>
      <c r="H197" s="136">
        <v>2588.3599999999997</v>
      </c>
      <c r="I197" s="136">
        <v>2685.1299999999997</v>
      </c>
      <c r="J197" s="136">
        <v>2536.3199999999997</v>
      </c>
      <c r="K197" s="136">
        <v>2581.5699999999997</v>
      </c>
      <c r="L197" s="136">
        <v>2694.6</v>
      </c>
      <c r="M197" s="136">
        <v>2723.3399999999997</v>
      </c>
      <c r="N197" s="136">
        <v>2693.62</v>
      </c>
      <c r="O197" s="136">
        <v>2682.9399999999996</v>
      </c>
      <c r="P197" s="136">
        <v>2678.74</v>
      </c>
      <c r="Q197" s="136">
        <v>2704.97</v>
      </c>
      <c r="R197" s="136">
        <v>2688.25</v>
      </c>
      <c r="S197" s="136">
        <v>2735.8399999999997</v>
      </c>
      <c r="T197" s="136">
        <v>2887.0499999999997</v>
      </c>
      <c r="U197" s="136">
        <v>2999.97</v>
      </c>
      <c r="V197" s="136">
        <v>2985.6</v>
      </c>
      <c r="W197" s="136">
        <v>2921.2599999999998</v>
      </c>
      <c r="X197" s="136">
        <v>2758.1099999999997</v>
      </c>
      <c r="Y197" s="136">
        <v>2836.74</v>
      </c>
      <c r="Z197" s="129">
        <v>3814.39</v>
      </c>
    </row>
    <row r="198" spans="1:26" ht="15.75" x14ac:dyDescent="0.25">
      <c r="A198" s="62">
        <v>41939</v>
      </c>
      <c r="B198" s="123">
        <v>2725.24</v>
      </c>
      <c r="C198" s="123">
        <v>2611.92</v>
      </c>
      <c r="D198" s="123">
        <v>2545.5899999999997</v>
      </c>
      <c r="E198" s="123">
        <v>2546.2299999999996</v>
      </c>
      <c r="F198" s="123">
        <v>2531.0499999999997</v>
      </c>
      <c r="G198" s="123">
        <v>2551.1</v>
      </c>
      <c r="H198" s="123">
        <v>2693.04</v>
      </c>
      <c r="I198" s="123">
        <v>2563.2999999999997</v>
      </c>
      <c r="J198" s="123">
        <v>2549.16</v>
      </c>
      <c r="K198" s="123">
        <v>2756.8399999999997</v>
      </c>
      <c r="L198" s="123">
        <v>2804.81</v>
      </c>
      <c r="M198" s="123">
        <v>2795.85</v>
      </c>
      <c r="N198" s="123">
        <v>2819.79</v>
      </c>
      <c r="O198" s="123">
        <v>2812.37</v>
      </c>
      <c r="P198" s="123">
        <v>2803.5199999999995</v>
      </c>
      <c r="Q198" s="123">
        <v>2785.2299999999996</v>
      </c>
      <c r="R198" s="123">
        <v>2775.14</v>
      </c>
      <c r="S198" s="123">
        <v>2788.56</v>
      </c>
      <c r="T198" s="123">
        <v>2807.5</v>
      </c>
      <c r="U198" s="123">
        <v>2888.3199999999997</v>
      </c>
      <c r="V198" s="123">
        <v>2887.89</v>
      </c>
      <c r="W198" s="123">
        <v>2900.06</v>
      </c>
      <c r="X198" s="123">
        <v>2974.09</v>
      </c>
      <c r="Y198" s="123">
        <v>2790.0099999999998</v>
      </c>
    </row>
    <row r="199" spans="1:26" ht="15.75" x14ac:dyDescent="0.25">
      <c r="A199" s="62">
        <v>41940</v>
      </c>
      <c r="B199" s="123">
        <v>2752.95</v>
      </c>
      <c r="C199" s="123">
        <v>2646.83</v>
      </c>
      <c r="D199" s="123">
        <v>2589.4299999999998</v>
      </c>
      <c r="E199" s="123">
        <v>2579.25</v>
      </c>
      <c r="F199" s="123">
        <v>2577.6499999999996</v>
      </c>
      <c r="G199" s="123">
        <v>2573.8199999999997</v>
      </c>
      <c r="H199" s="123">
        <v>2653.6</v>
      </c>
      <c r="I199" s="123">
        <v>2601.62</v>
      </c>
      <c r="J199" s="123">
        <v>2570.56</v>
      </c>
      <c r="K199" s="123">
        <v>2773.33</v>
      </c>
      <c r="L199" s="123">
        <v>2796.0899999999997</v>
      </c>
      <c r="M199" s="123">
        <v>2792.47</v>
      </c>
      <c r="N199" s="123">
        <v>2856.29</v>
      </c>
      <c r="O199" s="123">
        <v>2856.0499999999997</v>
      </c>
      <c r="P199" s="123">
        <v>2846.4799999999996</v>
      </c>
      <c r="Q199" s="123">
        <v>2839.8399999999997</v>
      </c>
      <c r="R199" s="123">
        <v>2834.74</v>
      </c>
      <c r="S199" s="123">
        <v>2818.3799999999997</v>
      </c>
      <c r="T199" s="123">
        <v>2850.5299999999997</v>
      </c>
      <c r="U199" s="123">
        <v>2912.13</v>
      </c>
      <c r="V199" s="123">
        <v>2907.89</v>
      </c>
      <c r="W199" s="123">
        <v>2940.7999999999997</v>
      </c>
      <c r="X199" s="123">
        <v>3085.4799999999996</v>
      </c>
      <c r="Y199" s="123">
        <v>2849.04</v>
      </c>
    </row>
    <row r="200" spans="1:26" ht="15.75" x14ac:dyDescent="0.25">
      <c r="A200" s="62">
        <v>41941</v>
      </c>
      <c r="B200" s="123">
        <v>2776.4799999999996</v>
      </c>
      <c r="C200" s="123">
        <v>2702.1</v>
      </c>
      <c r="D200" s="123">
        <v>2667.7699999999995</v>
      </c>
      <c r="E200" s="123">
        <v>2651.91</v>
      </c>
      <c r="F200" s="123">
        <v>2597.66</v>
      </c>
      <c r="G200" s="123">
        <v>2632.5199999999995</v>
      </c>
      <c r="H200" s="123">
        <v>2812.2699999999995</v>
      </c>
      <c r="I200" s="123">
        <v>2766.9799999999996</v>
      </c>
      <c r="J200" s="123">
        <v>2798.8399999999997</v>
      </c>
      <c r="K200" s="123">
        <v>2862.9399999999996</v>
      </c>
      <c r="L200" s="123">
        <v>2867.3999999999996</v>
      </c>
      <c r="M200" s="123">
        <v>2887.66</v>
      </c>
      <c r="N200" s="123">
        <v>2953.7999999999997</v>
      </c>
      <c r="O200" s="123">
        <v>2934.2</v>
      </c>
      <c r="P200" s="123">
        <v>2929.0199999999995</v>
      </c>
      <c r="Q200" s="123">
        <v>2933.85</v>
      </c>
      <c r="R200" s="123">
        <v>2914</v>
      </c>
      <c r="S200" s="123">
        <v>2957.95</v>
      </c>
      <c r="T200" s="123">
        <v>2947.24</v>
      </c>
      <c r="U200" s="123">
        <v>2969.13</v>
      </c>
      <c r="V200" s="123">
        <v>2958.09</v>
      </c>
      <c r="W200" s="123">
        <v>2983.97</v>
      </c>
      <c r="X200" s="123">
        <v>3057.87</v>
      </c>
      <c r="Y200" s="123">
        <v>2926.97</v>
      </c>
    </row>
    <row r="201" spans="1:26" ht="15.75" x14ac:dyDescent="0.25">
      <c r="A201" s="62">
        <v>41942</v>
      </c>
      <c r="B201" s="123">
        <v>2776.67</v>
      </c>
      <c r="C201" s="123">
        <v>2699.0299999999997</v>
      </c>
      <c r="D201" s="123">
        <v>2665.31</v>
      </c>
      <c r="E201" s="123">
        <v>2656.5199999999995</v>
      </c>
      <c r="F201" s="123">
        <v>2672.7699999999995</v>
      </c>
      <c r="G201" s="123">
        <v>2637.62</v>
      </c>
      <c r="H201" s="123">
        <v>2826.29</v>
      </c>
      <c r="I201" s="123">
        <v>2773.99</v>
      </c>
      <c r="J201" s="123">
        <v>2804</v>
      </c>
      <c r="K201" s="123">
        <v>2875.0099999999998</v>
      </c>
      <c r="L201" s="123">
        <v>2881.5699999999997</v>
      </c>
      <c r="M201" s="123">
        <v>2896.1499999999996</v>
      </c>
      <c r="N201" s="123">
        <v>2957.79</v>
      </c>
      <c r="O201" s="123">
        <v>2936.25</v>
      </c>
      <c r="P201" s="123">
        <v>2938.71</v>
      </c>
      <c r="Q201" s="123">
        <v>2943.2999999999997</v>
      </c>
      <c r="R201" s="123">
        <v>2942.2799999999997</v>
      </c>
      <c r="S201" s="123">
        <v>2993.74</v>
      </c>
      <c r="T201" s="123">
        <v>2990.18</v>
      </c>
      <c r="U201" s="123">
        <v>3034.5599999999995</v>
      </c>
      <c r="V201" s="123">
        <v>3000.1</v>
      </c>
      <c r="W201" s="123">
        <v>3017.59</v>
      </c>
      <c r="X201" s="123">
        <v>3088.2599999999998</v>
      </c>
      <c r="Y201" s="123">
        <v>2919.25</v>
      </c>
    </row>
    <row r="202" spans="1:26" ht="15.75" x14ac:dyDescent="0.25">
      <c r="A202" s="62">
        <v>41943</v>
      </c>
      <c r="B202" s="123">
        <v>2672.8399999999997</v>
      </c>
      <c r="C202" s="123">
        <v>2617.7199999999998</v>
      </c>
      <c r="D202" s="123">
        <v>2592.46</v>
      </c>
      <c r="E202" s="123">
        <v>2586.2399999999998</v>
      </c>
      <c r="F202" s="123">
        <v>2595.25</v>
      </c>
      <c r="G202" s="123">
        <v>2624.0099999999998</v>
      </c>
      <c r="H202" s="123">
        <v>2699.96</v>
      </c>
      <c r="I202" s="123">
        <v>2750.87</v>
      </c>
      <c r="J202" s="123">
        <v>2767.16</v>
      </c>
      <c r="K202" s="123">
        <v>2861.62</v>
      </c>
      <c r="L202" s="123">
        <v>2876.29</v>
      </c>
      <c r="M202" s="123">
        <v>2873.43</v>
      </c>
      <c r="N202" s="123">
        <v>2921.91</v>
      </c>
      <c r="O202" s="123">
        <v>2901.2299999999996</v>
      </c>
      <c r="P202" s="123">
        <v>2899.31</v>
      </c>
      <c r="Q202" s="123">
        <v>2898.43</v>
      </c>
      <c r="R202" s="123">
        <v>2896.24</v>
      </c>
      <c r="S202" s="123">
        <v>2954.35</v>
      </c>
      <c r="T202" s="123">
        <v>2981.4399999999996</v>
      </c>
      <c r="U202" s="123">
        <v>3004.7</v>
      </c>
      <c r="V202" s="123">
        <v>2987.3599999999997</v>
      </c>
      <c r="W202" s="123">
        <v>3003.14</v>
      </c>
      <c r="X202" s="123">
        <v>3075.8199999999997</v>
      </c>
      <c r="Y202" s="123">
        <v>2905.13</v>
      </c>
    </row>
    <row r="203" spans="1:26" ht="15.75" x14ac:dyDescent="0.25">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row>
    <row r="204" spans="1:26" ht="18.75" x14ac:dyDescent="0.3">
      <c r="A204" s="31" t="s">
        <v>203</v>
      </c>
      <c r="B204" s="67"/>
      <c r="C204" s="67" t="s">
        <v>92</v>
      </c>
      <c r="D204" s="67"/>
      <c r="E204" s="67"/>
      <c r="F204" s="67"/>
      <c r="G204" s="67"/>
      <c r="H204" s="67"/>
      <c r="I204" s="67"/>
      <c r="J204" s="67"/>
      <c r="K204" s="67"/>
      <c r="L204" s="67"/>
      <c r="M204" s="67"/>
      <c r="N204" s="67"/>
      <c r="O204" s="67"/>
      <c r="P204" s="67"/>
      <c r="Q204" s="67"/>
      <c r="R204" s="67"/>
      <c r="S204" s="67"/>
      <c r="T204" s="67"/>
      <c r="U204" s="67"/>
      <c r="V204" s="67"/>
      <c r="W204" s="67"/>
      <c r="X204" s="67"/>
      <c r="Y204" s="67"/>
    </row>
    <row r="205" spans="1:26" ht="18.75" x14ac:dyDescent="0.3">
      <c r="A205" s="31" t="s">
        <v>204</v>
      </c>
      <c r="B205" s="67"/>
      <c r="C205" s="67"/>
      <c r="D205" s="67"/>
      <c r="E205" s="67"/>
      <c r="F205" s="67"/>
      <c r="G205" s="67" t="s">
        <v>192</v>
      </c>
      <c r="H205" s="67"/>
      <c r="I205" s="67"/>
      <c r="J205" s="67"/>
      <c r="K205" s="67"/>
      <c r="L205" s="67"/>
      <c r="M205" s="67"/>
      <c r="N205" s="67"/>
      <c r="O205" s="67"/>
      <c r="P205" s="67"/>
      <c r="Q205" s="67"/>
      <c r="R205" s="67"/>
      <c r="S205" s="67"/>
      <c r="T205" s="67"/>
      <c r="U205" s="67"/>
      <c r="V205" s="67"/>
      <c r="W205" s="67"/>
      <c r="X205" s="67"/>
      <c r="Y205" s="67"/>
    </row>
    <row r="207" spans="1:26" x14ac:dyDescent="0.2">
      <c r="A207" s="300" t="s">
        <v>12</v>
      </c>
      <c r="B207" s="303" t="s">
        <v>292</v>
      </c>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5"/>
    </row>
    <row r="208" spans="1:26" x14ac:dyDescent="0.2">
      <c r="A208" s="301"/>
      <c r="B208" s="306"/>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8"/>
    </row>
    <row r="209" spans="1:26" ht="12.75" customHeight="1" x14ac:dyDescent="0.2">
      <c r="A209" s="301"/>
      <c r="B209" s="298" t="s">
        <v>13</v>
      </c>
      <c r="C209" s="298" t="s">
        <v>14</v>
      </c>
      <c r="D209" s="298" t="s">
        <v>15</v>
      </c>
      <c r="E209" s="298" t="s">
        <v>16</v>
      </c>
      <c r="F209" s="298" t="s">
        <v>17</v>
      </c>
      <c r="G209" s="298" t="s">
        <v>18</v>
      </c>
      <c r="H209" s="298" t="s">
        <v>19</v>
      </c>
      <c r="I209" s="298" t="s">
        <v>20</v>
      </c>
      <c r="J209" s="298" t="s">
        <v>21</v>
      </c>
      <c r="K209" s="298" t="s">
        <v>22</v>
      </c>
      <c r="L209" s="298" t="s">
        <v>23</v>
      </c>
      <c r="M209" s="298" t="s">
        <v>24</v>
      </c>
      <c r="N209" s="309" t="s">
        <v>25</v>
      </c>
      <c r="O209" s="298" t="s">
        <v>26</v>
      </c>
      <c r="P209" s="298" t="s">
        <v>27</v>
      </c>
      <c r="Q209" s="298" t="s">
        <v>28</v>
      </c>
      <c r="R209" s="298" t="s">
        <v>29</v>
      </c>
      <c r="S209" s="298" t="s">
        <v>30</v>
      </c>
      <c r="T209" s="298" t="s">
        <v>31</v>
      </c>
      <c r="U209" s="298" t="s">
        <v>32</v>
      </c>
      <c r="V209" s="298" t="s">
        <v>33</v>
      </c>
      <c r="W209" s="298" t="s">
        <v>34</v>
      </c>
      <c r="X209" s="298" t="s">
        <v>35</v>
      </c>
      <c r="Y209" s="298" t="s">
        <v>39</v>
      </c>
      <c r="Z209" s="298" t="s">
        <v>2538</v>
      </c>
    </row>
    <row r="210" spans="1:26" ht="20.25" customHeight="1" x14ac:dyDescent="0.2">
      <c r="A210" s="302"/>
      <c r="B210" s="299"/>
      <c r="C210" s="299"/>
      <c r="D210" s="299"/>
      <c r="E210" s="299"/>
      <c r="F210" s="299"/>
      <c r="G210" s="299"/>
      <c r="H210" s="299"/>
      <c r="I210" s="299"/>
      <c r="J210" s="299"/>
      <c r="K210" s="299"/>
      <c r="L210" s="299"/>
      <c r="M210" s="299"/>
      <c r="N210" s="310"/>
      <c r="O210" s="299"/>
      <c r="P210" s="299"/>
      <c r="Q210" s="299"/>
      <c r="R210" s="299"/>
      <c r="S210" s="299"/>
      <c r="T210" s="299"/>
      <c r="U210" s="299"/>
      <c r="V210" s="299"/>
      <c r="W210" s="299"/>
      <c r="X210" s="299"/>
      <c r="Y210" s="299"/>
      <c r="Z210" s="299"/>
    </row>
    <row r="211" spans="1:26" ht="15.75" x14ac:dyDescent="0.25">
      <c r="A211" s="62">
        <v>41913</v>
      </c>
      <c r="B211" s="123">
        <v>2535.2699999999995</v>
      </c>
      <c r="C211" s="123">
        <v>2526.35</v>
      </c>
      <c r="D211" s="123">
        <v>2549.4499999999998</v>
      </c>
      <c r="E211" s="123">
        <v>2555.62</v>
      </c>
      <c r="F211" s="123">
        <v>2544</v>
      </c>
      <c r="G211" s="123">
        <v>2516.1899999999996</v>
      </c>
      <c r="H211" s="123">
        <v>2527.5299999999997</v>
      </c>
      <c r="I211" s="123">
        <v>2539.7299999999996</v>
      </c>
      <c r="J211" s="123">
        <v>2501.91</v>
      </c>
      <c r="K211" s="123">
        <v>2547.3199999999997</v>
      </c>
      <c r="L211" s="123">
        <v>2580.96</v>
      </c>
      <c r="M211" s="123">
        <v>2580.83</v>
      </c>
      <c r="N211" s="123">
        <v>2643.46</v>
      </c>
      <c r="O211" s="123">
        <v>2630.4799999999996</v>
      </c>
      <c r="P211" s="123">
        <v>2650.1</v>
      </c>
      <c r="Q211" s="123">
        <v>2617.0199999999995</v>
      </c>
      <c r="R211" s="123">
        <v>2597.62</v>
      </c>
      <c r="S211" s="123">
        <v>2603.5299999999997</v>
      </c>
      <c r="T211" s="123">
        <v>2555.0699999999997</v>
      </c>
      <c r="U211" s="123">
        <v>2733.2</v>
      </c>
      <c r="V211" s="123">
        <v>2743.14</v>
      </c>
      <c r="W211" s="123">
        <v>2803.83</v>
      </c>
      <c r="X211" s="123">
        <v>2863.67</v>
      </c>
      <c r="Y211" s="123">
        <v>2714.54</v>
      </c>
      <c r="Z211" s="86"/>
    </row>
    <row r="212" spans="1:26" ht="15.75" x14ac:dyDescent="0.25">
      <c r="A212" s="62">
        <v>41914</v>
      </c>
      <c r="B212" s="123">
        <v>2535.29</v>
      </c>
      <c r="C212" s="123">
        <v>2525.8199999999997</v>
      </c>
      <c r="D212" s="123">
        <v>2548.9399999999996</v>
      </c>
      <c r="E212" s="123">
        <v>2554.9499999999998</v>
      </c>
      <c r="F212" s="123">
        <v>2543.21</v>
      </c>
      <c r="G212" s="123">
        <v>2515.39</v>
      </c>
      <c r="H212" s="123">
        <v>2543.3799999999997</v>
      </c>
      <c r="I212" s="123">
        <v>2528.5699999999997</v>
      </c>
      <c r="J212" s="123">
        <v>2513.71</v>
      </c>
      <c r="K212" s="123">
        <v>2656.8799999999997</v>
      </c>
      <c r="L212" s="123">
        <v>2729</v>
      </c>
      <c r="M212" s="123">
        <v>2742.2999999999997</v>
      </c>
      <c r="N212" s="123">
        <v>2758.3999999999996</v>
      </c>
      <c r="O212" s="123">
        <v>2706.58</v>
      </c>
      <c r="P212" s="123">
        <v>2742.64</v>
      </c>
      <c r="Q212" s="123">
        <v>2724.3199999999997</v>
      </c>
      <c r="R212" s="123">
        <v>2664.16</v>
      </c>
      <c r="S212" s="123">
        <v>2619.3399999999997</v>
      </c>
      <c r="T212" s="123">
        <v>2530.46</v>
      </c>
      <c r="U212" s="123">
        <v>2769.31</v>
      </c>
      <c r="V212" s="123">
        <v>2828.2</v>
      </c>
      <c r="W212" s="123">
        <v>2872.56</v>
      </c>
      <c r="X212" s="123">
        <v>2929.0499999999997</v>
      </c>
      <c r="Y212" s="123">
        <v>2793.91</v>
      </c>
    </row>
    <row r="213" spans="1:26" ht="15.75" x14ac:dyDescent="0.25">
      <c r="A213" s="62">
        <v>41915</v>
      </c>
      <c r="B213" s="123">
        <v>2513.9399999999996</v>
      </c>
      <c r="C213" s="123">
        <v>2526.25</v>
      </c>
      <c r="D213" s="123">
        <v>2549.4799999999996</v>
      </c>
      <c r="E213" s="123">
        <v>2555.7699999999995</v>
      </c>
      <c r="F213" s="123">
        <v>2544.2299999999996</v>
      </c>
      <c r="G213" s="123">
        <v>2516.5099999999998</v>
      </c>
      <c r="H213" s="123">
        <v>2540.7299999999996</v>
      </c>
      <c r="I213" s="123">
        <v>2529.62</v>
      </c>
      <c r="J213" s="123">
        <v>2510.4299999999998</v>
      </c>
      <c r="K213" s="123">
        <v>2619.4299999999998</v>
      </c>
      <c r="L213" s="123">
        <v>2675.8599999999997</v>
      </c>
      <c r="M213" s="123">
        <v>2684.45</v>
      </c>
      <c r="N213" s="123">
        <v>2729.04</v>
      </c>
      <c r="O213" s="123">
        <v>2704.1499999999996</v>
      </c>
      <c r="P213" s="123">
        <v>2729.54</v>
      </c>
      <c r="Q213" s="123">
        <v>2704.6499999999996</v>
      </c>
      <c r="R213" s="123">
        <v>2677.0199999999995</v>
      </c>
      <c r="S213" s="123">
        <v>2658.74</v>
      </c>
      <c r="T213" s="123">
        <v>2529.12</v>
      </c>
      <c r="U213" s="123">
        <v>2751.22</v>
      </c>
      <c r="V213" s="123">
        <v>2818.6299999999997</v>
      </c>
      <c r="W213" s="123">
        <v>2856.0199999999995</v>
      </c>
      <c r="X213" s="123">
        <v>2942.6</v>
      </c>
      <c r="Y213" s="123">
        <v>2786.0299999999997</v>
      </c>
    </row>
    <row r="214" spans="1:26" ht="15.75" x14ac:dyDescent="0.25">
      <c r="A214" s="62">
        <v>41916</v>
      </c>
      <c r="B214" s="123">
        <v>2593.83</v>
      </c>
      <c r="C214" s="123">
        <v>2518.3799999999997</v>
      </c>
      <c r="D214" s="123">
        <v>2499.33</v>
      </c>
      <c r="E214" s="123">
        <v>2499.3399999999997</v>
      </c>
      <c r="F214" s="123">
        <v>2513.7599999999998</v>
      </c>
      <c r="G214" s="123">
        <v>2520.9499999999998</v>
      </c>
      <c r="H214" s="123">
        <v>2548.64</v>
      </c>
      <c r="I214" s="123">
        <v>2621.3399999999997</v>
      </c>
      <c r="J214" s="123">
        <v>2535.0899999999997</v>
      </c>
      <c r="K214" s="123">
        <v>2662.93</v>
      </c>
      <c r="L214" s="123">
        <v>2712.29</v>
      </c>
      <c r="M214" s="123">
        <v>2722.1099999999997</v>
      </c>
      <c r="N214" s="123">
        <v>2671.24</v>
      </c>
      <c r="O214" s="123">
        <v>2579.7599999999998</v>
      </c>
      <c r="P214" s="123">
        <v>2587.6</v>
      </c>
      <c r="Q214" s="123">
        <v>2597.9799999999996</v>
      </c>
      <c r="R214" s="123">
        <v>2556.31</v>
      </c>
      <c r="S214" s="123">
        <v>2559.41</v>
      </c>
      <c r="T214" s="123">
        <v>2576.17</v>
      </c>
      <c r="U214" s="123">
        <v>2885.92</v>
      </c>
      <c r="V214" s="123">
        <v>2937.39</v>
      </c>
      <c r="W214" s="123">
        <v>2868.93</v>
      </c>
      <c r="X214" s="123">
        <v>2690.37</v>
      </c>
      <c r="Y214" s="123">
        <v>2820.46</v>
      </c>
    </row>
    <row r="215" spans="1:26" ht="15.75" x14ac:dyDescent="0.25">
      <c r="A215" s="62">
        <v>41917</v>
      </c>
      <c r="B215" s="123">
        <v>2587.7699999999995</v>
      </c>
      <c r="C215" s="123">
        <v>2519.04</v>
      </c>
      <c r="D215" s="123">
        <v>2499.5299999999997</v>
      </c>
      <c r="E215" s="123">
        <v>2501.9899999999998</v>
      </c>
      <c r="F215" s="123">
        <v>2519.6299999999997</v>
      </c>
      <c r="G215" s="123">
        <v>2502.92</v>
      </c>
      <c r="H215" s="123">
        <v>2514.4799999999996</v>
      </c>
      <c r="I215" s="123">
        <v>2524.91</v>
      </c>
      <c r="J215" s="123">
        <v>2563.5899999999997</v>
      </c>
      <c r="K215" s="123">
        <v>2515.62</v>
      </c>
      <c r="L215" s="123">
        <v>2527.7299999999996</v>
      </c>
      <c r="M215" s="123">
        <v>2529.1799999999998</v>
      </c>
      <c r="N215" s="123">
        <v>2498.29</v>
      </c>
      <c r="O215" s="123">
        <v>2498.1299999999997</v>
      </c>
      <c r="P215" s="123">
        <v>2509.46</v>
      </c>
      <c r="Q215" s="123">
        <v>2498.0199999999995</v>
      </c>
      <c r="R215" s="123">
        <v>2529.37</v>
      </c>
      <c r="S215" s="123">
        <v>2525.4399999999996</v>
      </c>
      <c r="T215" s="123">
        <v>2591.87</v>
      </c>
      <c r="U215" s="123">
        <v>2890.04</v>
      </c>
      <c r="V215" s="123">
        <v>2943.0499999999997</v>
      </c>
      <c r="W215" s="123">
        <v>2860.3599999999997</v>
      </c>
      <c r="X215" s="123">
        <v>2677.7599999999998</v>
      </c>
      <c r="Y215" s="123">
        <v>2762.68</v>
      </c>
    </row>
    <row r="216" spans="1:26" ht="15.75" x14ac:dyDescent="0.25">
      <c r="A216" s="62">
        <v>41918</v>
      </c>
      <c r="B216" s="123">
        <v>2521.62</v>
      </c>
      <c r="C216" s="123">
        <v>2527.58</v>
      </c>
      <c r="D216" s="123">
        <v>2550.54</v>
      </c>
      <c r="E216" s="123">
        <v>2575.6099999999997</v>
      </c>
      <c r="F216" s="123">
        <v>2569.6099999999997</v>
      </c>
      <c r="G216" s="123">
        <v>2530.3999999999996</v>
      </c>
      <c r="H216" s="123">
        <v>2530.3799999999997</v>
      </c>
      <c r="I216" s="123">
        <v>2514.41</v>
      </c>
      <c r="J216" s="123">
        <v>2519.79</v>
      </c>
      <c r="K216" s="123">
        <v>2612.92</v>
      </c>
      <c r="L216" s="123">
        <v>2682.39</v>
      </c>
      <c r="M216" s="123">
        <v>2684.5199999999995</v>
      </c>
      <c r="N216" s="123">
        <v>2710</v>
      </c>
      <c r="O216" s="123">
        <v>2701.35</v>
      </c>
      <c r="P216" s="123">
        <v>2710.0699999999997</v>
      </c>
      <c r="Q216" s="123">
        <v>2701.5499999999997</v>
      </c>
      <c r="R216" s="123">
        <v>2632.9799999999996</v>
      </c>
      <c r="S216" s="123">
        <v>2592.83</v>
      </c>
      <c r="T216" s="123">
        <v>2523.0099999999998</v>
      </c>
      <c r="U216" s="123">
        <v>2811.62</v>
      </c>
      <c r="V216" s="123">
        <v>2888.1299999999997</v>
      </c>
      <c r="W216" s="123">
        <v>2888.41</v>
      </c>
      <c r="X216" s="123">
        <v>2939.7299999999996</v>
      </c>
      <c r="Y216" s="123">
        <v>2739.91</v>
      </c>
    </row>
    <row r="217" spans="1:26" ht="15.75" x14ac:dyDescent="0.25">
      <c r="A217" s="62">
        <v>41919</v>
      </c>
      <c r="B217" s="123">
        <v>2518.4899999999998</v>
      </c>
      <c r="C217" s="123">
        <v>2510.67</v>
      </c>
      <c r="D217" s="123">
        <v>2532.67</v>
      </c>
      <c r="E217" s="123">
        <v>2532.56</v>
      </c>
      <c r="F217" s="123">
        <v>2544.58</v>
      </c>
      <c r="G217" s="123">
        <v>2497.8999999999996</v>
      </c>
      <c r="H217" s="123">
        <v>2556.89</v>
      </c>
      <c r="I217" s="123">
        <v>2502.4899999999998</v>
      </c>
      <c r="J217" s="123">
        <v>2518.31</v>
      </c>
      <c r="K217" s="123">
        <v>2603.6799999999998</v>
      </c>
      <c r="L217" s="123">
        <v>2665.42</v>
      </c>
      <c r="M217" s="123">
        <v>2678.42</v>
      </c>
      <c r="N217" s="123">
        <v>2701.1299999999997</v>
      </c>
      <c r="O217" s="123">
        <v>2693.3799999999997</v>
      </c>
      <c r="P217" s="123">
        <v>2702.43</v>
      </c>
      <c r="Q217" s="123">
        <v>2693.49</v>
      </c>
      <c r="R217" s="123">
        <v>2625.92</v>
      </c>
      <c r="S217" s="123">
        <v>2583.6299999999997</v>
      </c>
      <c r="T217" s="123">
        <v>2517.0299999999997</v>
      </c>
      <c r="U217" s="123">
        <v>2770.67</v>
      </c>
      <c r="V217" s="123">
        <v>2818.49</v>
      </c>
      <c r="W217" s="123">
        <v>2840.3999999999996</v>
      </c>
      <c r="X217" s="123">
        <v>2925.29</v>
      </c>
      <c r="Y217" s="123">
        <v>2739</v>
      </c>
    </row>
    <row r="218" spans="1:26" ht="15.75" x14ac:dyDescent="0.25">
      <c r="A218" s="62">
        <v>41920</v>
      </c>
      <c r="B218" s="123">
        <v>2572.1799999999998</v>
      </c>
      <c r="C218" s="123">
        <v>2505.8399999999997</v>
      </c>
      <c r="D218" s="123">
        <v>2510.21</v>
      </c>
      <c r="E218" s="123">
        <v>2500.5</v>
      </c>
      <c r="F218" s="123">
        <v>2504.9499999999998</v>
      </c>
      <c r="G218" s="123">
        <v>2513.12</v>
      </c>
      <c r="H218" s="123">
        <v>2600.31</v>
      </c>
      <c r="I218" s="123">
        <v>2507.5199999999995</v>
      </c>
      <c r="J218" s="123">
        <v>2524.6</v>
      </c>
      <c r="K218" s="123">
        <v>2677.5199999999995</v>
      </c>
      <c r="L218" s="123">
        <v>2704.7799999999997</v>
      </c>
      <c r="M218" s="123">
        <v>2706.54</v>
      </c>
      <c r="N218" s="123">
        <v>2765.2799999999997</v>
      </c>
      <c r="O218" s="123">
        <v>2765.72</v>
      </c>
      <c r="P218" s="123">
        <v>2774.58</v>
      </c>
      <c r="Q218" s="123">
        <v>2766.25</v>
      </c>
      <c r="R218" s="123">
        <v>2752.56</v>
      </c>
      <c r="S218" s="123">
        <v>2761.93</v>
      </c>
      <c r="T218" s="123">
        <v>2720.95</v>
      </c>
      <c r="U218" s="123">
        <v>2871.1899999999996</v>
      </c>
      <c r="V218" s="123">
        <v>2867.7299999999996</v>
      </c>
      <c r="W218" s="123">
        <v>2902.22</v>
      </c>
      <c r="X218" s="123">
        <v>2987.8999999999996</v>
      </c>
      <c r="Y218" s="123">
        <v>2787.95</v>
      </c>
    </row>
    <row r="219" spans="1:26" ht="15.75" x14ac:dyDescent="0.25">
      <c r="A219" s="62">
        <v>41921</v>
      </c>
      <c r="B219" s="123">
        <v>2549.0499999999997</v>
      </c>
      <c r="C219" s="123">
        <v>2510.1899999999996</v>
      </c>
      <c r="D219" s="123">
        <v>2500.81</v>
      </c>
      <c r="E219" s="123">
        <v>2511.37</v>
      </c>
      <c r="F219" s="123">
        <v>2501.12</v>
      </c>
      <c r="G219" s="123">
        <v>2513.04</v>
      </c>
      <c r="H219" s="123">
        <v>2590.4899999999998</v>
      </c>
      <c r="I219" s="123">
        <v>2512.54</v>
      </c>
      <c r="J219" s="123">
        <v>2519.35</v>
      </c>
      <c r="K219" s="123">
        <v>2718.7999999999997</v>
      </c>
      <c r="L219" s="123">
        <v>2786.42</v>
      </c>
      <c r="M219" s="123">
        <v>2781.0899999999997</v>
      </c>
      <c r="N219" s="123">
        <v>2826.08</v>
      </c>
      <c r="O219" s="123">
        <v>2804.5499999999997</v>
      </c>
      <c r="P219" s="123">
        <v>2836</v>
      </c>
      <c r="Q219" s="123">
        <v>2836.54</v>
      </c>
      <c r="R219" s="123">
        <v>2806.41</v>
      </c>
      <c r="S219" s="123">
        <v>2801.2</v>
      </c>
      <c r="T219" s="123">
        <v>2764.17</v>
      </c>
      <c r="U219" s="123">
        <v>2883.6099999999997</v>
      </c>
      <c r="V219" s="123">
        <v>2868.0899999999997</v>
      </c>
      <c r="W219" s="123">
        <v>2881.16</v>
      </c>
      <c r="X219" s="123">
        <v>2963.17</v>
      </c>
      <c r="Y219" s="123">
        <v>2765.16</v>
      </c>
    </row>
    <row r="220" spans="1:26" ht="15.75" x14ac:dyDescent="0.25">
      <c r="A220" s="62">
        <v>41922</v>
      </c>
      <c r="B220" s="123">
        <v>2629.5899999999997</v>
      </c>
      <c r="C220" s="123">
        <v>2517.2399999999998</v>
      </c>
      <c r="D220" s="123">
        <v>2511.5699999999997</v>
      </c>
      <c r="E220" s="123">
        <v>2512.67</v>
      </c>
      <c r="F220" s="123">
        <v>2510.6</v>
      </c>
      <c r="G220" s="123">
        <v>2515.2999999999997</v>
      </c>
      <c r="H220" s="123">
        <v>2627.0199999999995</v>
      </c>
      <c r="I220" s="123">
        <v>2525.12</v>
      </c>
      <c r="J220" s="123">
        <v>2567.37</v>
      </c>
      <c r="K220" s="123">
        <v>2739.74</v>
      </c>
      <c r="L220" s="123">
        <v>2768.43</v>
      </c>
      <c r="M220" s="123">
        <v>2741.7699999999995</v>
      </c>
      <c r="N220" s="123">
        <v>2817</v>
      </c>
      <c r="O220" s="123">
        <v>2809.3399999999997</v>
      </c>
      <c r="P220" s="123">
        <v>2818.49</v>
      </c>
      <c r="Q220" s="123">
        <v>2825.6299999999997</v>
      </c>
      <c r="R220" s="123">
        <v>2823.18</v>
      </c>
      <c r="S220" s="123">
        <v>2788.06</v>
      </c>
      <c r="T220" s="123">
        <v>2723.4799999999996</v>
      </c>
      <c r="U220" s="123">
        <v>2899.5099999999998</v>
      </c>
      <c r="V220" s="123">
        <v>2887.5</v>
      </c>
      <c r="W220" s="123">
        <v>2900.18</v>
      </c>
      <c r="X220" s="123">
        <v>2966.47</v>
      </c>
      <c r="Y220" s="123">
        <v>2795.6299999999997</v>
      </c>
    </row>
    <row r="221" spans="1:26" ht="15.75" x14ac:dyDescent="0.25">
      <c r="A221" s="62">
        <v>41923</v>
      </c>
      <c r="B221" s="123">
        <v>2629.1099999999997</v>
      </c>
      <c r="C221" s="123">
        <v>2576.4499999999998</v>
      </c>
      <c r="D221" s="123">
        <v>2524.54</v>
      </c>
      <c r="E221" s="123">
        <v>2517.6099999999997</v>
      </c>
      <c r="F221" s="123">
        <v>2520.71</v>
      </c>
      <c r="G221" s="123">
        <v>2544.75</v>
      </c>
      <c r="H221" s="123">
        <v>2602.6299999999997</v>
      </c>
      <c r="I221" s="123">
        <v>2658.41</v>
      </c>
      <c r="J221" s="123">
        <v>2552.85</v>
      </c>
      <c r="K221" s="123">
        <v>2664.39</v>
      </c>
      <c r="L221" s="123">
        <v>2671.6099999999997</v>
      </c>
      <c r="M221" s="123">
        <v>2670</v>
      </c>
      <c r="N221" s="123">
        <v>2663.2599999999998</v>
      </c>
      <c r="O221" s="123">
        <v>2660.2299999999996</v>
      </c>
      <c r="P221" s="123">
        <v>2667.08</v>
      </c>
      <c r="Q221" s="123">
        <v>2665.18</v>
      </c>
      <c r="R221" s="123">
        <v>2664.5299999999997</v>
      </c>
      <c r="S221" s="123">
        <v>2653.6899999999996</v>
      </c>
      <c r="T221" s="123">
        <v>2855.3399999999997</v>
      </c>
      <c r="U221" s="123">
        <v>3052.39</v>
      </c>
      <c r="V221" s="123">
        <v>3030.7699999999995</v>
      </c>
      <c r="W221" s="123">
        <v>3005.38</v>
      </c>
      <c r="X221" s="123">
        <v>2793.49</v>
      </c>
      <c r="Y221" s="123">
        <v>2880.62</v>
      </c>
    </row>
    <row r="222" spans="1:26" ht="15.75" x14ac:dyDescent="0.25">
      <c r="A222" s="62">
        <v>41924</v>
      </c>
      <c r="B222" s="123">
        <v>2729.6899999999996</v>
      </c>
      <c r="C222" s="123">
        <v>2580.89</v>
      </c>
      <c r="D222" s="123">
        <v>2529.16</v>
      </c>
      <c r="E222" s="123">
        <v>2523.16</v>
      </c>
      <c r="F222" s="123">
        <v>2523.17</v>
      </c>
      <c r="G222" s="123">
        <v>2560.31</v>
      </c>
      <c r="H222" s="123">
        <v>2588.71</v>
      </c>
      <c r="I222" s="123">
        <v>2591.5099999999998</v>
      </c>
      <c r="J222" s="123">
        <v>2521.6999999999998</v>
      </c>
      <c r="K222" s="123">
        <v>2595.1999999999998</v>
      </c>
      <c r="L222" s="123">
        <v>2640.68</v>
      </c>
      <c r="M222" s="123">
        <v>2635.5199999999995</v>
      </c>
      <c r="N222" s="123">
        <v>2568.1899999999996</v>
      </c>
      <c r="O222" s="123">
        <v>2556.3799999999997</v>
      </c>
      <c r="P222" s="123">
        <v>2557.8999999999996</v>
      </c>
      <c r="Q222" s="123">
        <v>2539.5299999999997</v>
      </c>
      <c r="R222" s="123">
        <v>2521.5699999999997</v>
      </c>
      <c r="S222" s="123">
        <v>2530.9299999999998</v>
      </c>
      <c r="T222" s="123">
        <v>2777.0099999999998</v>
      </c>
      <c r="U222" s="123">
        <v>3027.8599999999997</v>
      </c>
      <c r="V222" s="123">
        <v>3015.93</v>
      </c>
      <c r="W222" s="123">
        <v>2970.0499999999997</v>
      </c>
      <c r="X222" s="123">
        <v>2746.71</v>
      </c>
      <c r="Y222" s="123">
        <v>2783.85</v>
      </c>
    </row>
    <row r="223" spans="1:26" ht="15.75" x14ac:dyDescent="0.25">
      <c r="A223" s="62">
        <v>41925</v>
      </c>
      <c r="B223" s="123">
        <v>2596.2999999999997</v>
      </c>
      <c r="C223" s="123">
        <v>2530.4499999999998</v>
      </c>
      <c r="D223" s="123">
        <v>2500.2999999999997</v>
      </c>
      <c r="E223" s="123">
        <v>2506.83</v>
      </c>
      <c r="F223" s="123">
        <v>2499.6099999999997</v>
      </c>
      <c r="G223" s="123">
        <v>2521.5099999999998</v>
      </c>
      <c r="H223" s="123">
        <v>2589.33</v>
      </c>
      <c r="I223" s="123">
        <v>2533.2599999999998</v>
      </c>
      <c r="J223" s="123">
        <v>2530.2699999999995</v>
      </c>
      <c r="K223" s="123">
        <v>2727.25</v>
      </c>
      <c r="L223" s="123">
        <v>2783.0699999999997</v>
      </c>
      <c r="M223" s="123">
        <v>2774.0499999999997</v>
      </c>
      <c r="N223" s="123">
        <v>2853.18</v>
      </c>
      <c r="O223" s="123">
        <v>2831.5299999999997</v>
      </c>
      <c r="P223" s="123">
        <v>2839.49</v>
      </c>
      <c r="Q223" s="123">
        <v>2840.0499999999997</v>
      </c>
      <c r="R223" s="123">
        <v>2830.58</v>
      </c>
      <c r="S223" s="123">
        <v>2784.3599999999997</v>
      </c>
      <c r="T223" s="123">
        <v>2764.5</v>
      </c>
      <c r="U223" s="123">
        <v>2890.8199999999997</v>
      </c>
      <c r="V223" s="123">
        <v>2885.54</v>
      </c>
      <c r="W223" s="123">
        <v>2878.95</v>
      </c>
      <c r="X223" s="123">
        <v>2964.89</v>
      </c>
      <c r="Y223" s="123">
        <v>2779.74</v>
      </c>
    </row>
    <row r="224" spans="1:26" ht="15.75" x14ac:dyDescent="0.25">
      <c r="A224" s="62">
        <v>41926</v>
      </c>
      <c r="B224" s="123">
        <v>2590.25</v>
      </c>
      <c r="C224" s="123">
        <v>2537.6999999999998</v>
      </c>
      <c r="D224" s="123">
        <v>2518.3799999999997</v>
      </c>
      <c r="E224" s="123">
        <v>2512.9299999999998</v>
      </c>
      <c r="F224" s="123">
        <v>2513.06</v>
      </c>
      <c r="G224" s="123">
        <v>2559.4899999999998</v>
      </c>
      <c r="H224" s="123">
        <v>2631.8199999999997</v>
      </c>
      <c r="I224" s="123">
        <v>2499.3799999999997</v>
      </c>
      <c r="J224" s="123">
        <v>2542.6799999999998</v>
      </c>
      <c r="K224" s="123">
        <v>2661.3199999999997</v>
      </c>
      <c r="L224" s="123">
        <v>2729.2999999999997</v>
      </c>
      <c r="M224" s="123">
        <v>2710</v>
      </c>
      <c r="N224" s="123">
        <v>2781.6499999999996</v>
      </c>
      <c r="O224" s="123">
        <v>2775.56</v>
      </c>
      <c r="P224" s="123">
        <v>2782.8999999999996</v>
      </c>
      <c r="Q224" s="123">
        <v>2743.2999999999997</v>
      </c>
      <c r="R224" s="123">
        <v>2738.49</v>
      </c>
      <c r="S224" s="123">
        <v>2720.85</v>
      </c>
      <c r="T224" s="123">
        <v>2666.2599999999998</v>
      </c>
      <c r="U224" s="123">
        <v>2885.1299999999997</v>
      </c>
      <c r="V224" s="123">
        <v>2876.5199999999995</v>
      </c>
      <c r="W224" s="123">
        <v>2898.14</v>
      </c>
      <c r="X224" s="123">
        <v>2975.87</v>
      </c>
      <c r="Y224" s="123">
        <v>2741.7299999999996</v>
      </c>
    </row>
    <row r="225" spans="1:26" ht="15.75" x14ac:dyDescent="0.25">
      <c r="A225" s="62">
        <v>41927</v>
      </c>
      <c r="B225" s="123">
        <v>2669.1099999999997</v>
      </c>
      <c r="C225" s="123">
        <v>2535.6999999999998</v>
      </c>
      <c r="D225" s="123">
        <v>2524.5699999999997</v>
      </c>
      <c r="E225" s="123">
        <v>2524.2599999999998</v>
      </c>
      <c r="F225" s="123">
        <v>2525.0699999999997</v>
      </c>
      <c r="G225" s="123">
        <v>2551.35</v>
      </c>
      <c r="H225" s="123">
        <v>2663.47</v>
      </c>
      <c r="I225" s="123">
        <v>2533.4499999999998</v>
      </c>
      <c r="J225" s="123">
        <v>2545.8199999999997</v>
      </c>
      <c r="K225" s="123">
        <v>2640.1299999999997</v>
      </c>
      <c r="L225" s="123">
        <v>2660.35</v>
      </c>
      <c r="M225" s="123">
        <v>2620.9399999999996</v>
      </c>
      <c r="N225" s="123">
        <v>2715.0699999999997</v>
      </c>
      <c r="O225" s="123">
        <v>2718.3999999999996</v>
      </c>
      <c r="P225" s="123">
        <v>2716.8199999999997</v>
      </c>
      <c r="Q225" s="123">
        <v>2700.29</v>
      </c>
      <c r="R225" s="123">
        <v>2700.35</v>
      </c>
      <c r="S225" s="123">
        <v>2700.85</v>
      </c>
      <c r="T225" s="123">
        <v>2628.85</v>
      </c>
      <c r="U225" s="123">
        <v>2854.2999999999997</v>
      </c>
      <c r="V225" s="123">
        <v>2845.8599999999997</v>
      </c>
      <c r="W225" s="123">
        <v>2902.2</v>
      </c>
      <c r="X225" s="123">
        <v>2975.84</v>
      </c>
      <c r="Y225" s="123">
        <v>2772.2999999999997</v>
      </c>
    </row>
    <row r="226" spans="1:26" ht="15.75" x14ac:dyDescent="0.25">
      <c r="A226" s="62">
        <v>41928</v>
      </c>
      <c r="B226" s="123">
        <v>2644.7299999999996</v>
      </c>
      <c r="C226" s="123">
        <v>2518.0699999999997</v>
      </c>
      <c r="D226" s="123">
        <v>2516.9699999999998</v>
      </c>
      <c r="E226" s="123">
        <v>2516.8199999999997</v>
      </c>
      <c r="F226" s="123">
        <v>2517.21</v>
      </c>
      <c r="G226" s="123">
        <v>2497.7699999999995</v>
      </c>
      <c r="H226" s="123">
        <v>2544.7799999999997</v>
      </c>
      <c r="I226" s="123">
        <v>2548.2199999999998</v>
      </c>
      <c r="J226" s="123">
        <v>2519.58</v>
      </c>
      <c r="K226" s="123">
        <v>2556.8399999999997</v>
      </c>
      <c r="L226" s="123">
        <v>2558.0899999999997</v>
      </c>
      <c r="M226" s="123">
        <v>2524.42</v>
      </c>
      <c r="N226" s="123">
        <v>2558.91</v>
      </c>
      <c r="O226" s="123">
        <v>2513.6799999999998</v>
      </c>
      <c r="P226" s="123">
        <v>2509.0499999999997</v>
      </c>
      <c r="Q226" s="123">
        <v>2504.37</v>
      </c>
      <c r="R226" s="123">
        <v>2504.16</v>
      </c>
      <c r="S226" s="123">
        <v>2526.1299999999997</v>
      </c>
      <c r="T226" s="123">
        <v>2511.1799999999998</v>
      </c>
      <c r="U226" s="123">
        <v>2779.42</v>
      </c>
      <c r="V226" s="123">
        <v>2767.2799999999997</v>
      </c>
      <c r="W226" s="123">
        <v>2792.1099999999997</v>
      </c>
      <c r="X226" s="123">
        <v>2894.33</v>
      </c>
      <c r="Y226" s="123">
        <v>2726.2799999999997</v>
      </c>
    </row>
    <row r="227" spans="1:26" ht="15.75" x14ac:dyDescent="0.25">
      <c r="A227" s="62">
        <v>41929</v>
      </c>
      <c r="B227" s="123">
        <v>2561.37</v>
      </c>
      <c r="C227" s="123">
        <v>2513.7199999999998</v>
      </c>
      <c r="D227" s="123">
        <v>2498.75</v>
      </c>
      <c r="E227" s="123">
        <v>2498.4899999999998</v>
      </c>
      <c r="F227" s="123">
        <v>2507.0899999999997</v>
      </c>
      <c r="G227" s="123">
        <v>2516.9699999999998</v>
      </c>
      <c r="H227" s="123">
        <v>2587.8399999999997</v>
      </c>
      <c r="I227" s="123">
        <v>2500.79</v>
      </c>
      <c r="J227" s="123">
        <v>2498.5699999999997</v>
      </c>
      <c r="K227" s="123">
        <v>2538.2399999999998</v>
      </c>
      <c r="L227" s="123">
        <v>2550.3799999999997</v>
      </c>
      <c r="M227" s="123">
        <v>2539.92</v>
      </c>
      <c r="N227" s="123">
        <v>2568.33</v>
      </c>
      <c r="O227" s="123">
        <v>2568.6499999999996</v>
      </c>
      <c r="P227" s="123">
        <v>2560.7399999999998</v>
      </c>
      <c r="Q227" s="123">
        <v>2550.1799999999998</v>
      </c>
      <c r="R227" s="123">
        <v>2531.35</v>
      </c>
      <c r="S227" s="123">
        <v>2529.21</v>
      </c>
      <c r="T227" s="123">
        <v>2526.5299999999997</v>
      </c>
      <c r="U227" s="123">
        <v>2767.7299999999996</v>
      </c>
      <c r="V227" s="123">
        <v>2795.8399999999997</v>
      </c>
      <c r="W227" s="123">
        <v>2833.7299999999996</v>
      </c>
      <c r="X227" s="123">
        <v>2912.5</v>
      </c>
      <c r="Y227" s="123">
        <v>2763.0699999999997</v>
      </c>
    </row>
    <row r="228" spans="1:26" ht="15.75" x14ac:dyDescent="0.25">
      <c r="A228" s="62">
        <v>41930</v>
      </c>
      <c r="B228" s="123">
        <v>2634.14</v>
      </c>
      <c r="C228" s="123">
        <v>2551.2399999999998</v>
      </c>
      <c r="D228" s="123">
        <v>2512.37</v>
      </c>
      <c r="E228" s="123">
        <v>2510.29</v>
      </c>
      <c r="F228" s="123">
        <v>2509.9299999999998</v>
      </c>
      <c r="G228" s="123">
        <v>2514.6799999999998</v>
      </c>
      <c r="H228" s="123">
        <v>2571.0499999999997</v>
      </c>
      <c r="I228" s="123">
        <v>2633.2799999999997</v>
      </c>
      <c r="J228" s="123">
        <v>2533.06</v>
      </c>
      <c r="K228" s="123">
        <v>2573.56</v>
      </c>
      <c r="L228" s="123">
        <v>2587.6</v>
      </c>
      <c r="M228" s="123">
        <v>2564.0099999999998</v>
      </c>
      <c r="N228" s="123">
        <v>2553.46</v>
      </c>
      <c r="O228" s="123">
        <v>2541.7699999999995</v>
      </c>
      <c r="P228" s="123">
        <v>2542.33</v>
      </c>
      <c r="Q228" s="123">
        <v>2529.35</v>
      </c>
      <c r="R228" s="123">
        <v>2528.4699999999998</v>
      </c>
      <c r="S228" s="123">
        <v>2538.87</v>
      </c>
      <c r="T228" s="123">
        <v>2624.6499999999996</v>
      </c>
      <c r="U228" s="123">
        <v>2976.33</v>
      </c>
      <c r="V228" s="123">
        <v>2980.16</v>
      </c>
      <c r="W228" s="123">
        <v>2911.0699999999997</v>
      </c>
      <c r="X228" s="123">
        <v>2733.7799999999997</v>
      </c>
      <c r="Y228" s="123">
        <v>2827.89</v>
      </c>
    </row>
    <row r="229" spans="1:26" ht="15.75" x14ac:dyDescent="0.25">
      <c r="A229" s="62">
        <v>41931</v>
      </c>
      <c r="B229" s="123">
        <v>2725.7999999999997</v>
      </c>
      <c r="C229" s="123">
        <v>2597.6299999999997</v>
      </c>
      <c r="D229" s="123">
        <v>2531.62</v>
      </c>
      <c r="E229" s="123">
        <v>2520.8399999999997</v>
      </c>
      <c r="F229" s="123">
        <v>2540</v>
      </c>
      <c r="G229" s="123">
        <v>2549.4899999999998</v>
      </c>
      <c r="H229" s="123">
        <v>2616.1899999999996</v>
      </c>
      <c r="I229" s="123">
        <v>2675.64</v>
      </c>
      <c r="J229" s="123">
        <v>2518.41</v>
      </c>
      <c r="K229" s="123">
        <v>2550.3799999999997</v>
      </c>
      <c r="L229" s="123">
        <v>2548</v>
      </c>
      <c r="M229" s="123">
        <v>2549.06</v>
      </c>
      <c r="N229" s="123">
        <v>2549.6899999999996</v>
      </c>
      <c r="O229" s="123">
        <v>2527.2199999999998</v>
      </c>
      <c r="P229" s="123">
        <v>2527.2299999999996</v>
      </c>
      <c r="Q229" s="123">
        <v>2526.6499999999996</v>
      </c>
      <c r="R229" s="123">
        <v>2538.35</v>
      </c>
      <c r="S229" s="123">
        <v>2534.1499999999996</v>
      </c>
      <c r="T229" s="123">
        <v>2676.1899999999996</v>
      </c>
      <c r="U229" s="123">
        <v>3096.7799999999997</v>
      </c>
      <c r="V229" s="123">
        <v>3060.64</v>
      </c>
      <c r="W229" s="123">
        <v>2988.96</v>
      </c>
      <c r="X229" s="123">
        <v>2747.2299999999996</v>
      </c>
      <c r="Y229" s="123">
        <v>2815.3199999999997</v>
      </c>
    </row>
    <row r="230" spans="1:26" ht="15.75" x14ac:dyDescent="0.25">
      <c r="A230" s="62">
        <v>41932</v>
      </c>
      <c r="B230" s="123">
        <v>2598.5199999999995</v>
      </c>
      <c r="C230" s="123">
        <v>2551.08</v>
      </c>
      <c r="D230" s="123">
        <v>2500.39</v>
      </c>
      <c r="E230" s="123">
        <v>2500.6299999999997</v>
      </c>
      <c r="F230" s="123">
        <v>2500.1499999999996</v>
      </c>
      <c r="G230" s="123">
        <v>2529.4399999999996</v>
      </c>
      <c r="H230" s="123">
        <v>2641.67</v>
      </c>
      <c r="I230" s="123">
        <v>2522.9399999999996</v>
      </c>
      <c r="J230" s="123">
        <v>2542.0299999999997</v>
      </c>
      <c r="K230" s="123">
        <v>2551.8599999999997</v>
      </c>
      <c r="L230" s="123">
        <v>2551.17</v>
      </c>
      <c r="M230" s="123">
        <v>2541.2799999999997</v>
      </c>
      <c r="N230" s="123">
        <v>2595.66</v>
      </c>
      <c r="O230" s="123">
        <v>2566.2799999999997</v>
      </c>
      <c r="P230" s="123">
        <v>2595.31</v>
      </c>
      <c r="Q230" s="123">
        <v>2574.1499999999996</v>
      </c>
      <c r="R230" s="123">
        <v>2541.8599999999997</v>
      </c>
      <c r="S230" s="123">
        <v>2538.56</v>
      </c>
      <c r="T230" s="123">
        <v>2535.7999999999997</v>
      </c>
      <c r="U230" s="123">
        <v>2819.21</v>
      </c>
      <c r="V230" s="123">
        <v>2822.71</v>
      </c>
      <c r="W230" s="123">
        <v>2845.6099999999997</v>
      </c>
      <c r="X230" s="123">
        <v>2940.97</v>
      </c>
      <c r="Y230" s="123">
        <v>2768.24</v>
      </c>
    </row>
    <row r="231" spans="1:26" ht="15.75" x14ac:dyDescent="0.25">
      <c r="A231" s="62">
        <v>41933</v>
      </c>
      <c r="B231" s="123">
        <v>2641.14</v>
      </c>
      <c r="C231" s="123">
        <v>2515.2699999999995</v>
      </c>
      <c r="D231" s="123">
        <v>2512.5699999999997</v>
      </c>
      <c r="E231" s="123">
        <v>2511.0699999999997</v>
      </c>
      <c r="F231" s="123">
        <v>2502.17</v>
      </c>
      <c r="G231" s="123">
        <v>2536.75</v>
      </c>
      <c r="H231" s="123">
        <v>2595.6</v>
      </c>
      <c r="I231" s="123">
        <v>2498.0299999999997</v>
      </c>
      <c r="J231" s="123">
        <v>2525.6499999999996</v>
      </c>
      <c r="K231" s="123">
        <v>2535.9899999999998</v>
      </c>
      <c r="L231" s="123">
        <v>2535.9799999999996</v>
      </c>
      <c r="M231" s="123">
        <v>2538.17</v>
      </c>
      <c r="N231" s="123">
        <v>2567.6799999999998</v>
      </c>
      <c r="O231" s="123">
        <v>2567.8599999999997</v>
      </c>
      <c r="P231" s="123">
        <v>2558.1799999999998</v>
      </c>
      <c r="Q231" s="123">
        <v>2539.5699999999997</v>
      </c>
      <c r="R231" s="123">
        <v>2529.4799999999996</v>
      </c>
      <c r="S231" s="123">
        <v>2526.8399999999997</v>
      </c>
      <c r="T231" s="123">
        <v>2530.14</v>
      </c>
      <c r="U231" s="123">
        <v>2774.93</v>
      </c>
      <c r="V231" s="123">
        <v>2770.7299999999996</v>
      </c>
      <c r="W231" s="123">
        <v>2817.6899999999996</v>
      </c>
      <c r="X231" s="123">
        <v>2906.62</v>
      </c>
      <c r="Y231" s="123">
        <v>2748.2599999999998</v>
      </c>
    </row>
    <row r="232" spans="1:26" ht="15.75" x14ac:dyDescent="0.25">
      <c r="A232" s="62">
        <v>41934</v>
      </c>
      <c r="B232" s="123">
        <v>2663.96</v>
      </c>
      <c r="C232" s="123">
        <v>2534.3599999999997</v>
      </c>
      <c r="D232" s="123">
        <v>2515.85</v>
      </c>
      <c r="E232" s="123">
        <v>2514.17</v>
      </c>
      <c r="F232" s="123">
        <v>2514.1299999999997</v>
      </c>
      <c r="G232" s="123">
        <v>2544.1499999999996</v>
      </c>
      <c r="H232" s="123">
        <v>2604.35</v>
      </c>
      <c r="I232" s="123">
        <v>2501.5199999999995</v>
      </c>
      <c r="J232" s="123">
        <v>2529.92</v>
      </c>
      <c r="K232" s="123">
        <v>2598.2399999999998</v>
      </c>
      <c r="L232" s="123">
        <v>2609.8199999999997</v>
      </c>
      <c r="M232" s="123">
        <v>2590.0299999999997</v>
      </c>
      <c r="N232" s="123">
        <v>2626.97</v>
      </c>
      <c r="O232" s="123">
        <v>2611.64</v>
      </c>
      <c r="P232" s="123">
        <v>2618.37</v>
      </c>
      <c r="Q232" s="123">
        <v>2600.1499999999996</v>
      </c>
      <c r="R232" s="123">
        <v>2601.17</v>
      </c>
      <c r="S232" s="123">
        <v>2608.3399999999997</v>
      </c>
      <c r="T232" s="123">
        <v>2592.4899999999998</v>
      </c>
      <c r="U232" s="123">
        <v>2805.0699999999997</v>
      </c>
      <c r="V232" s="123">
        <v>2790.3199999999997</v>
      </c>
      <c r="W232" s="123">
        <v>2828.4799999999996</v>
      </c>
      <c r="X232" s="123">
        <v>2932.22</v>
      </c>
      <c r="Y232" s="123">
        <v>2744.2599999999998</v>
      </c>
    </row>
    <row r="233" spans="1:26" ht="15.75" x14ac:dyDescent="0.25">
      <c r="A233" s="62">
        <v>41935</v>
      </c>
      <c r="B233" s="123">
        <v>2668.5</v>
      </c>
      <c r="C233" s="123">
        <v>2537.2699999999995</v>
      </c>
      <c r="D233" s="123">
        <v>2516.56</v>
      </c>
      <c r="E233" s="123">
        <v>2513.25</v>
      </c>
      <c r="F233" s="123">
        <v>2512.9799999999996</v>
      </c>
      <c r="G233" s="123">
        <v>2542.1299999999997</v>
      </c>
      <c r="H233" s="123">
        <v>2605.3399999999997</v>
      </c>
      <c r="I233" s="123">
        <v>2532.4499999999998</v>
      </c>
      <c r="J233" s="123">
        <v>2529.9899999999998</v>
      </c>
      <c r="K233" s="123">
        <v>2687.68</v>
      </c>
      <c r="L233" s="123">
        <v>2700.29</v>
      </c>
      <c r="M233" s="123">
        <v>2662.29</v>
      </c>
      <c r="N233" s="123">
        <v>2685.47</v>
      </c>
      <c r="O233" s="123">
        <v>2636.41</v>
      </c>
      <c r="P233" s="123">
        <v>2661.87</v>
      </c>
      <c r="Q233" s="123">
        <v>2628.47</v>
      </c>
      <c r="R233" s="123">
        <v>2619.8799999999997</v>
      </c>
      <c r="S233" s="123">
        <v>2608.0099999999998</v>
      </c>
      <c r="T233" s="123">
        <v>2643.0699999999997</v>
      </c>
      <c r="U233" s="123">
        <v>2827.17</v>
      </c>
      <c r="V233" s="123">
        <v>2814.8599999999997</v>
      </c>
      <c r="W233" s="123">
        <v>2841.45</v>
      </c>
      <c r="X233" s="123">
        <v>2940.35</v>
      </c>
      <c r="Y233" s="123">
        <v>2755.79</v>
      </c>
    </row>
    <row r="234" spans="1:26" ht="15.75" x14ac:dyDescent="0.25">
      <c r="A234" s="62">
        <v>41936</v>
      </c>
      <c r="B234" s="123">
        <v>2676.6899999999996</v>
      </c>
      <c r="C234" s="123">
        <v>2571.8399999999997</v>
      </c>
      <c r="D234" s="123">
        <v>2518.85</v>
      </c>
      <c r="E234" s="123">
        <v>2518.9899999999998</v>
      </c>
      <c r="F234" s="123">
        <v>2518.8599999999997</v>
      </c>
      <c r="G234" s="123">
        <v>2536.64</v>
      </c>
      <c r="H234" s="123">
        <v>2611.37</v>
      </c>
      <c r="I234" s="123">
        <v>2542.1</v>
      </c>
      <c r="J234" s="123">
        <v>2563.6299999999997</v>
      </c>
      <c r="K234" s="123">
        <v>2721.3999999999996</v>
      </c>
      <c r="L234" s="123">
        <v>2740.3199999999997</v>
      </c>
      <c r="M234" s="123">
        <v>2724.7599999999998</v>
      </c>
      <c r="N234" s="123">
        <v>2752.5099999999998</v>
      </c>
      <c r="O234" s="123">
        <v>2746.2999999999997</v>
      </c>
      <c r="P234" s="123">
        <v>2752.1</v>
      </c>
      <c r="Q234" s="123">
        <v>2754.8199999999997</v>
      </c>
      <c r="R234" s="123">
        <v>2759.21</v>
      </c>
      <c r="S234" s="123">
        <v>2739.0299999999997</v>
      </c>
      <c r="T234" s="123">
        <v>2708.33</v>
      </c>
      <c r="U234" s="123">
        <v>2876.42</v>
      </c>
      <c r="V234" s="123">
        <v>2854.49</v>
      </c>
      <c r="W234" s="123">
        <v>2865.54</v>
      </c>
      <c r="X234" s="123">
        <v>2955.1099999999997</v>
      </c>
      <c r="Y234" s="123">
        <v>2803.2999999999997</v>
      </c>
    </row>
    <row r="235" spans="1:26" ht="15.75" x14ac:dyDescent="0.25">
      <c r="A235" s="62">
        <v>41937</v>
      </c>
      <c r="B235" s="123">
        <v>2791.92</v>
      </c>
      <c r="C235" s="123">
        <v>2662.41</v>
      </c>
      <c r="D235" s="123">
        <v>2623.33</v>
      </c>
      <c r="E235" s="123">
        <v>2585.1899999999996</v>
      </c>
      <c r="F235" s="123">
        <v>2584.9699999999998</v>
      </c>
      <c r="G235" s="123">
        <v>2557.6</v>
      </c>
      <c r="H235" s="123">
        <v>2604.5899999999997</v>
      </c>
      <c r="I235" s="123">
        <v>2762.29</v>
      </c>
      <c r="J235" s="123">
        <v>2559.92</v>
      </c>
      <c r="K235" s="123">
        <v>2716.2699999999995</v>
      </c>
      <c r="L235" s="123">
        <v>2742.1099999999997</v>
      </c>
      <c r="M235" s="123">
        <v>2730.58</v>
      </c>
      <c r="N235" s="123">
        <v>2702.87</v>
      </c>
      <c r="O235" s="123">
        <v>2682.9399999999996</v>
      </c>
      <c r="P235" s="123">
        <v>2683.91</v>
      </c>
      <c r="Q235" s="123">
        <v>2674.3999999999996</v>
      </c>
      <c r="R235" s="123">
        <v>2679.54</v>
      </c>
      <c r="S235" s="123">
        <v>2702.43</v>
      </c>
      <c r="T235" s="123">
        <v>2837.6099999999997</v>
      </c>
      <c r="U235" s="123">
        <v>2975.4799999999996</v>
      </c>
      <c r="V235" s="123">
        <v>2954.38</v>
      </c>
      <c r="W235" s="123">
        <v>2915.75</v>
      </c>
      <c r="X235" s="123">
        <v>2760.2699999999995</v>
      </c>
      <c r="Y235" s="123">
        <v>2850.3599999999997</v>
      </c>
    </row>
    <row r="236" spans="1:26" ht="15.75" x14ac:dyDescent="0.25">
      <c r="A236" s="62">
        <v>41938</v>
      </c>
      <c r="B236" s="136">
        <v>2751.0699999999997</v>
      </c>
      <c r="C236" s="136">
        <v>2603.4699999999998</v>
      </c>
      <c r="D236" s="136">
        <v>2541.04</v>
      </c>
      <c r="E236" s="136">
        <v>2530.0699999999997</v>
      </c>
      <c r="F236" s="136">
        <v>2529.8599999999997</v>
      </c>
      <c r="G236" s="136">
        <v>2519.85</v>
      </c>
      <c r="H236" s="136">
        <v>2572.66</v>
      </c>
      <c r="I236" s="136">
        <v>2667.2799999999997</v>
      </c>
      <c r="J236" s="136">
        <v>2521.7799999999997</v>
      </c>
      <c r="K236" s="136">
        <v>2566.0299999999997</v>
      </c>
      <c r="L236" s="136">
        <v>2676.54</v>
      </c>
      <c r="M236" s="136">
        <v>2704.6499999999996</v>
      </c>
      <c r="N236" s="136">
        <v>2675.58</v>
      </c>
      <c r="O236" s="136">
        <v>2665.14</v>
      </c>
      <c r="P236" s="136">
        <v>2661.04</v>
      </c>
      <c r="Q236" s="136">
        <v>2686.68</v>
      </c>
      <c r="R236" s="136">
        <v>2670.33</v>
      </c>
      <c r="S236" s="136">
        <v>2716.8599999999997</v>
      </c>
      <c r="T236" s="136">
        <v>2864.71</v>
      </c>
      <c r="U236" s="136">
        <v>2975.12</v>
      </c>
      <c r="V236" s="136">
        <v>2961.0699999999997</v>
      </c>
      <c r="W236" s="136">
        <v>2898.17</v>
      </c>
      <c r="X236" s="136">
        <v>2738.64</v>
      </c>
      <c r="Y236" s="136">
        <v>2815.5199999999995</v>
      </c>
      <c r="Z236" s="129">
        <v>3771.4399999999996</v>
      </c>
    </row>
    <row r="237" spans="1:26" ht="15.75" x14ac:dyDescent="0.25">
      <c r="A237" s="62">
        <v>41939</v>
      </c>
      <c r="B237" s="123">
        <v>2706.5</v>
      </c>
      <c r="C237" s="123">
        <v>2595.6999999999998</v>
      </c>
      <c r="D237" s="123">
        <v>2530.8399999999997</v>
      </c>
      <c r="E237" s="123">
        <v>2531.4699999999998</v>
      </c>
      <c r="F237" s="123">
        <v>2516.6299999999997</v>
      </c>
      <c r="G237" s="123">
        <v>2536.2399999999998</v>
      </c>
      <c r="H237" s="123">
        <v>2675.0199999999995</v>
      </c>
      <c r="I237" s="123">
        <v>2548.16</v>
      </c>
      <c r="J237" s="123">
        <v>2534.3399999999997</v>
      </c>
      <c r="K237" s="123">
        <v>2737.3999999999996</v>
      </c>
      <c r="L237" s="123">
        <v>2784.2999999999997</v>
      </c>
      <c r="M237" s="123">
        <v>2775.54</v>
      </c>
      <c r="N237" s="123">
        <v>2798.9399999999996</v>
      </c>
      <c r="O237" s="123">
        <v>2791.6899999999996</v>
      </c>
      <c r="P237" s="123">
        <v>2783.04</v>
      </c>
      <c r="Q237" s="123">
        <v>2765.16</v>
      </c>
      <c r="R237" s="123">
        <v>2755.29</v>
      </c>
      <c r="S237" s="123">
        <v>2768.41</v>
      </c>
      <c r="T237" s="123">
        <v>2786.93</v>
      </c>
      <c r="U237" s="123">
        <v>2865.95</v>
      </c>
      <c r="V237" s="123">
        <v>2865.54</v>
      </c>
      <c r="W237" s="123">
        <v>2877.43</v>
      </c>
      <c r="X237" s="123">
        <v>2949.8199999999997</v>
      </c>
      <c r="Y237" s="123">
        <v>2769.83</v>
      </c>
    </row>
    <row r="238" spans="1:26" ht="15.75" x14ac:dyDescent="0.25">
      <c r="A238" s="62">
        <v>41940</v>
      </c>
      <c r="B238" s="123">
        <v>2733.5899999999997</v>
      </c>
      <c r="C238" s="123">
        <v>2629.83</v>
      </c>
      <c r="D238" s="123">
        <v>2573.71</v>
      </c>
      <c r="E238" s="123">
        <v>2563.75</v>
      </c>
      <c r="F238" s="123">
        <v>2562.1899999999996</v>
      </c>
      <c r="G238" s="123">
        <v>2558.4499999999998</v>
      </c>
      <c r="H238" s="123">
        <v>2636.45</v>
      </c>
      <c r="I238" s="123">
        <v>2585.6299999999997</v>
      </c>
      <c r="J238" s="123">
        <v>2555.2599999999998</v>
      </c>
      <c r="K238" s="123">
        <v>2753.5199999999995</v>
      </c>
      <c r="L238" s="123">
        <v>2775.7699999999995</v>
      </c>
      <c r="M238" s="123">
        <v>2772.2299999999996</v>
      </c>
      <c r="N238" s="123">
        <v>2834.64</v>
      </c>
      <c r="O238" s="123">
        <v>2834.3999999999996</v>
      </c>
      <c r="P238" s="123">
        <v>2825.0499999999997</v>
      </c>
      <c r="Q238" s="123">
        <v>2818.5499999999997</v>
      </c>
      <c r="R238" s="123">
        <v>2813.5699999999997</v>
      </c>
      <c r="S238" s="123">
        <v>2797.5699999999997</v>
      </c>
      <c r="T238" s="123">
        <v>2829</v>
      </c>
      <c r="U238" s="123">
        <v>2889.2299999999996</v>
      </c>
      <c r="V238" s="123">
        <v>2885.0899999999997</v>
      </c>
      <c r="W238" s="123">
        <v>2917.2699999999995</v>
      </c>
      <c r="X238" s="123">
        <v>3058.7299999999996</v>
      </c>
      <c r="Y238" s="123">
        <v>2827.5499999999997</v>
      </c>
    </row>
    <row r="239" spans="1:26" ht="15.75" x14ac:dyDescent="0.25">
      <c r="A239" s="62">
        <v>41941</v>
      </c>
      <c r="B239" s="123">
        <v>2756.6</v>
      </c>
      <c r="C239" s="123">
        <v>2683.87</v>
      </c>
      <c r="D239" s="123">
        <v>2650.31</v>
      </c>
      <c r="E239" s="123">
        <v>2634.7999999999997</v>
      </c>
      <c r="F239" s="123">
        <v>2581.7599999999998</v>
      </c>
      <c r="G239" s="123">
        <v>2615.8399999999997</v>
      </c>
      <c r="H239" s="123">
        <v>2791.6</v>
      </c>
      <c r="I239" s="123">
        <v>2747.31</v>
      </c>
      <c r="J239" s="123">
        <v>2778.46</v>
      </c>
      <c r="K239" s="123">
        <v>2841.14</v>
      </c>
      <c r="L239" s="123">
        <v>2845.5</v>
      </c>
      <c r="M239" s="123">
        <v>2865.31</v>
      </c>
      <c r="N239" s="123">
        <v>2929.97</v>
      </c>
      <c r="O239" s="123">
        <v>2910.8099999999995</v>
      </c>
      <c r="P239" s="123">
        <v>2905.75</v>
      </c>
      <c r="Q239" s="123">
        <v>2910.4799999999996</v>
      </c>
      <c r="R239" s="123">
        <v>2891.06</v>
      </c>
      <c r="S239" s="123">
        <v>2934.04</v>
      </c>
      <c r="T239" s="123">
        <v>2923.5699999999997</v>
      </c>
      <c r="U239" s="123">
        <v>2944.96</v>
      </c>
      <c r="V239" s="123">
        <v>2934.17</v>
      </c>
      <c r="W239" s="123">
        <v>2959.4799999999996</v>
      </c>
      <c r="X239" s="123">
        <v>3031.74</v>
      </c>
      <c r="Y239" s="123">
        <v>2903.75</v>
      </c>
    </row>
    <row r="240" spans="1:26" ht="15.75" x14ac:dyDescent="0.25">
      <c r="A240" s="62">
        <v>41942</v>
      </c>
      <c r="B240" s="123">
        <v>2756.79</v>
      </c>
      <c r="C240" s="123">
        <v>2680.87</v>
      </c>
      <c r="D240" s="123">
        <v>2647.8999999999996</v>
      </c>
      <c r="E240" s="123">
        <v>2639.31</v>
      </c>
      <c r="F240" s="123">
        <v>2655.2</v>
      </c>
      <c r="G240" s="123">
        <v>2620.83</v>
      </c>
      <c r="H240" s="123">
        <v>2805.31</v>
      </c>
      <c r="I240" s="123">
        <v>2754.16</v>
      </c>
      <c r="J240" s="123">
        <v>2783.5099999999998</v>
      </c>
      <c r="K240" s="123">
        <v>2852.9399999999996</v>
      </c>
      <c r="L240" s="123">
        <v>2859.3599999999997</v>
      </c>
      <c r="M240" s="123">
        <v>2873.6099999999997</v>
      </c>
      <c r="N240" s="123">
        <v>2933.88</v>
      </c>
      <c r="O240" s="123">
        <v>2912.8199999999997</v>
      </c>
      <c r="P240" s="123">
        <v>2915.2299999999996</v>
      </c>
      <c r="Q240" s="123">
        <v>2919.71</v>
      </c>
      <c r="R240" s="123">
        <v>2918.71</v>
      </c>
      <c r="S240" s="123">
        <v>2969.04</v>
      </c>
      <c r="T240" s="123">
        <v>2965.5499999999997</v>
      </c>
      <c r="U240" s="123">
        <v>3008.95</v>
      </c>
      <c r="V240" s="123">
        <v>2975.25</v>
      </c>
      <c r="W240" s="123">
        <v>2992.35</v>
      </c>
      <c r="X240" s="123">
        <v>3061.45</v>
      </c>
      <c r="Y240" s="123">
        <v>2896.2</v>
      </c>
    </row>
    <row r="241" spans="1:26" ht="15.75" x14ac:dyDescent="0.25">
      <c r="A241" s="62">
        <v>41943</v>
      </c>
      <c r="B241" s="123">
        <v>2655.2599999999998</v>
      </c>
      <c r="C241" s="123">
        <v>2601.37</v>
      </c>
      <c r="D241" s="123">
        <v>2576.67</v>
      </c>
      <c r="E241" s="123">
        <v>2570.5899999999997</v>
      </c>
      <c r="F241" s="123">
        <v>2579.3999999999996</v>
      </c>
      <c r="G241" s="123">
        <v>2607.5199999999995</v>
      </c>
      <c r="H241" s="123">
        <v>2681.79</v>
      </c>
      <c r="I241" s="123">
        <v>2731.56</v>
      </c>
      <c r="J241" s="123">
        <v>2747.49</v>
      </c>
      <c r="K241" s="123">
        <v>2839.85</v>
      </c>
      <c r="L241" s="123">
        <v>2854.1899999999996</v>
      </c>
      <c r="M241" s="123">
        <v>2851.39</v>
      </c>
      <c r="N241" s="123">
        <v>2898.7999999999997</v>
      </c>
      <c r="O241" s="123">
        <v>2878.5699999999997</v>
      </c>
      <c r="P241" s="123">
        <v>2876.7</v>
      </c>
      <c r="Q241" s="123">
        <v>2875.8399999999997</v>
      </c>
      <c r="R241" s="123">
        <v>2873.7</v>
      </c>
      <c r="S241" s="123">
        <v>2930.5099999999998</v>
      </c>
      <c r="T241" s="123">
        <v>2957.0099999999998</v>
      </c>
      <c r="U241" s="123">
        <v>2979.75</v>
      </c>
      <c r="V241" s="123">
        <v>2962.79</v>
      </c>
      <c r="W241" s="123">
        <v>2978.2299999999996</v>
      </c>
      <c r="X241" s="123">
        <v>3049.29</v>
      </c>
      <c r="Y241" s="123">
        <v>2882.3999999999996</v>
      </c>
    </row>
    <row r="242" spans="1:26" ht="15.75" x14ac:dyDescent="0.25">
      <c r="A242" s="79"/>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row>
    <row r="243" spans="1:26" ht="18.75" x14ac:dyDescent="0.3">
      <c r="A243" s="31" t="s">
        <v>203</v>
      </c>
      <c r="B243" s="67"/>
      <c r="C243" s="67" t="s">
        <v>92</v>
      </c>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6" ht="18.75" x14ac:dyDescent="0.3">
      <c r="A244" s="31" t="s">
        <v>204</v>
      </c>
      <c r="B244" s="67"/>
      <c r="C244" s="67"/>
      <c r="D244" s="67"/>
      <c r="E244" s="67"/>
      <c r="F244" s="67"/>
      <c r="G244" s="67" t="s">
        <v>193</v>
      </c>
      <c r="H244" s="67"/>
      <c r="I244" s="67"/>
      <c r="J244" s="67"/>
      <c r="K244" s="67"/>
      <c r="L244" s="67"/>
      <c r="M244" s="67"/>
      <c r="N244" s="67"/>
      <c r="O244" s="67"/>
      <c r="P244" s="67"/>
      <c r="Q244" s="67"/>
      <c r="R244" s="67"/>
      <c r="S244" s="67"/>
      <c r="T244" s="67"/>
      <c r="U244" s="67"/>
      <c r="V244" s="67"/>
      <c r="W244" s="67"/>
      <c r="X244" s="67"/>
      <c r="Y244" s="67"/>
    </row>
    <row r="246" spans="1:26" x14ac:dyDescent="0.2">
      <c r="A246" s="300" t="s">
        <v>12</v>
      </c>
      <c r="B246" s="303" t="s">
        <v>292</v>
      </c>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5"/>
    </row>
    <row r="247" spans="1:26" x14ac:dyDescent="0.2">
      <c r="A247" s="301"/>
      <c r="B247" s="306"/>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8"/>
    </row>
    <row r="248" spans="1:26" ht="12.75" customHeight="1" x14ac:dyDescent="0.2">
      <c r="A248" s="301"/>
      <c r="B248" s="298" t="s">
        <v>13</v>
      </c>
      <c r="C248" s="298" t="s">
        <v>14</v>
      </c>
      <c r="D248" s="298" t="s">
        <v>15</v>
      </c>
      <c r="E248" s="298" t="s">
        <v>16</v>
      </c>
      <c r="F248" s="298" t="s">
        <v>17</v>
      </c>
      <c r="G248" s="298" t="s">
        <v>18</v>
      </c>
      <c r="H248" s="298" t="s">
        <v>19</v>
      </c>
      <c r="I248" s="298" t="s">
        <v>20</v>
      </c>
      <c r="J248" s="298" t="s">
        <v>21</v>
      </c>
      <c r="K248" s="298" t="s">
        <v>22</v>
      </c>
      <c r="L248" s="298" t="s">
        <v>23</v>
      </c>
      <c r="M248" s="298" t="s">
        <v>24</v>
      </c>
      <c r="N248" s="309" t="s">
        <v>25</v>
      </c>
      <c r="O248" s="298" t="s">
        <v>26</v>
      </c>
      <c r="P248" s="298" t="s">
        <v>27</v>
      </c>
      <c r="Q248" s="298" t="s">
        <v>28</v>
      </c>
      <c r="R248" s="298" t="s">
        <v>29</v>
      </c>
      <c r="S248" s="298" t="s">
        <v>30</v>
      </c>
      <c r="T248" s="298" t="s">
        <v>31</v>
      </c>
      <c r="U248" s="298" t="s">
        <v>32</v>
      </c>
      <c r="V248" s="298" t="s">
        <v>33</v>
      </c>
      <c r="W248" s="298" t="s">
        <v>34</v>
      </c>
      <c r="X248" s="298" t="s">
        <v>35</v>
      </c>
      <c r="Y248" s="298" t="s">
        <v>39</v>
      </c>
      <c r="Z248" s="298" t="s">
        <v>2538</v>
      </c>
    </row>
    <row r="249" spans="1:26" ht="20.25" customHeight="1" x14ac:dyDescent="0.2">
      <c r="A249" s="302"/>
      <c r="B249" s="299"/>
      <c r="C249" s="299"/>
      <c r="D249" s="299"/>
      <c r="E249" s="299"/>
      <c r="F249" s="299"/>
      <c r="G249" s="299"/>
      <c r="H249" s="299"/>
      <c r="I249" s="299"/>
      <c r="J249" s="299"/>
      <c r="K249" s="299"/>
      <c r="L249" s="299"/>
      <c r="M249" s="299"/>
      <c r="N249" s="310"/>
      <c r="O249" s="299"/>
      <c r="P249" s="299"/>
      <c r="Q249" s="299"/>
      <c r="R249" s="299"/>
      <c r="S249" s="299"/>
      <c r="T249" s="299"/>
      <c r="U249" s="299"/>
      <c r="V249" s="299"/>
      <c r="W249" s="299"/>
      <c r="X249" s="299"/>
      <c r="Y249" s="299"/>
      <c r="Z249" s="299"/>
    </row>
    <row r="250" spans="1:26" ht="15.75" x14ac:dyDescent="0.25">
      <c r="A250" s="62">
        <v>41913</v>
      </c>
      <c r="B250" s="123">
        <v>2481.7599999999998</v>
      </c>
      <c r="C250" s="123">
        <v>2473.5699999999997</v>
      </c>
      <c r="D250" s="123">
        <v>2494.7799999999997</v>
      </c>
      <c r="E250" s="123">
        <v>2500.4499999999998</v>
      </c>
      <c r="F250" s="123">
        <v>2489.7799999999997</v>
      </c>
      <c r="G250" s="123">
        <v>2464.25</v>
      </c>
      <c r="H250" s="123">
        <v>2474.66</v>
      </c>
      <c r="I250" s="123">
        <v>2485.8599999999997</v>
      </c>
      <c r="J250" s="123">
        <v>2451.14</v>
      </c>
      <c r="K250" s="123">
        <v>2492.83</v>
      </c>
      <c r="L250" s="123">
        <v>2523.71</v>
      </c>
      <c r="M250" s="123">
        <v>2523.5899999999997</v>
      </c>
      <c r="N250" s="123">
        <v>2581.0899999999997</v>
      </c>
      <c r="O250" s="123">
        <v>2569.17</v>
      </c>
      <c r="P250" s="123">
        <v>2587.1799999999998</v>
      </c>
      <c r="Q250" s="123">
        <v>2556.8199999999997</v>
      </c>
      <c r="R250" s="123">
        <v>2539.0099999999998</v>
      </c>
      <c r="S250" s="123">
        <v>2544.4299999999998</v>
      </c>
      <c r="T250" s="123">
        <v>2499.9499999999998</v>
      </c>
      <c r="U250" s="123">
        <v>2663.4799999999996</v>
      </c>
      <c r="V250" s="123">
        <v>2672.6099999999997</v>
      </c>
      <c r="W250" s="123">
        <v>2728.3199999999997</v>
      </c>
      <c r="X250" s="123">
        <v>2783.2599999999998</v>
      </c>
      <c r="Y250" s="123">
        <v>2646.3399999999997</v>
      </c>
      <c r="Z250" s="86"/>
    </row>
    <row r="251" spans="1:26" ht="15.75" x14ac:dyDescent="0.25">
      <c r="A251" s="62">
        <v>41914</v>
      </c>
      <c r="B251" s="123">
        <v>2481.79</v>
      </c>
      <c r="C251" s="123">
        <v>2473.0899999999997</v>
      </c>
      <c r="D251" s="123">
        <v>2494.31</v>
      </c>
      <c r="E251" s="123">
        <v>2499.83</v>
      </c>
      <c r="F251" s="123">
        <v>2489.0499999999997</v>
      </c>
      <c r="G251" s="123">
        <v>2463.5199999999995</v>
      </c>
      <c r="H251" s="123">
        <v>2489.21</v>
      </c>
      <c r="I251" s="123">
        <v>2475.6099999999997</v>
      </c>
      <c r="J251" s="123">
        <v>2461.9699999999998</v>
      </c>
      <c r="K251" s="123">
        <v>2593.41</v>
      </c>
      <c r="L251" s="123">
        <v>2659.62</v>
      </c>
      <c r="M251" s="123">
        <v>2671.83</v>
      </c>
      <c r="N251" s="123">
        <v>2686.62</v>
      </c>
      <c r="O251" s="123">
        <v>2639.04</v>
      </c>
      <c r="P251" s="123">
        <v>2672.1499999999996</v>
      </c>
      <c r="Q251" s="123">
        <v>2655.33</v>
      </c>
      <c r="R251" s="123">
        <v>2600.0899999999997</v>
      </c>
      <c r="S251" s="123">
        <v>2558.9499999999998</v>
      </c>
      <c r="T251" s="123">
        <v>2477.35</v>
      </c>
      <c r="U251" s="123">
        <v>2696.6299999999997</v>
      </c>
      <c r="V251" s="123">
        <v>2750.6899999999996</v>
      </c>
      <c r="W251" s="123">
        <v>2791.42</v>
      </c>
      <c r="X251" s="123">
        <v>2843.2799999999997</v>
      </c>
      <c r="Y251" s="123">
        <v>2719.22</v>
      </c>
    </row>
    <row r="252" spans="1:26" ht="15.75" x14ac:dyDescent="0.25">
      <c r="A252" s="62">
        <v>41915</v>
      </c>
      <c r="B252" s="123">
        <v>2462.1799999999998</v>
      </c>
      <c r="C252" s="123">
        <v>2473.4899999999998</v>
      </c>
      <c r="D252" s="123">
        <v>2494.81</v>
      </c>
      <c r="E252" s="123">
        <v>2500.5899999999997</v>
      </c>
      <c r="F252" s="123">
        <v>2489.9899999999998</v>
      </c>
      <c r="G252" s="123">
        <v>2464.54</v>
      </c>
      <c r="H252" s="123">
        <v>2486.7799999999997</v>
      </c>
      <c r="I252" s="123">
        <v>2476.5699999999997</v>
      </c>
      <c r="J252" s="123">
        <v>2458.96</v>
      </c>
      <c r="K252" s="123">
        <v>2559.0299999999997</v>
      </c>
      <c r="L252" s="123">
        <v>2610.8399999999997</v>
      </c>
      <c r="M252" s="123">
        <v>2618.7199999999998</v>
      </c>
      <c r="N252" s="123">
        <v>2659.66</v>
      </c>
      <c r="O252" s="123">
        <v>2636.81</v>
      </c>
      <c r="P252" s="123">
        <v>2660.12</v>
      </c>
      <c r="Q252" s="123">
        <v>2637.2599999999998</v>
      </c>
      <c r="R252" s="123">
        <v>2611.8999999999996</v>
      </c>
      <c r="S252" s="123">
        <v>2595.12</v>
      </c>
      <c r="T252" s="123">
        <v>2476.12</v>
      </c>
      <c r="U252" s="123">
        <v>2680.0199999999995</v>
      </c>
      <c r="V252" s="123">
        <v>2741.91</v>
      </c>
      <c r="W252" s="123">
        <v>2776.24</v>
      </c>
      <c r="X252" s="123">
        <v>2855.72</v>
      </c>
      <c r="Y252" s="123">
        <v>2711.9799999999996</v>
      </c>
    </row>
    <row r="253" spans="1:26" ht="15.75" x14ac:dyDescent="0.25">
      <c r="A253" s="62">
        <v>41916</v>
      </c>
      <c r="B253" s="123">
        <v>2535.5199999999995</v>
      </c>
      <c r="C253" s="123">
        <v>2466.2599999999998</v>
      </c>
      <c r="D253" s="123">
        <v>2448.7699999999995</v>
      </c>
      <c r="E253" s="123">
        <v>2448.7799999999997</v>
      </c>
      <c r="F253" s="123">
        <v>2462.0199999999995</v>
      </c>
      <c r="G253" s="123">
        <v>2468.62</v>
      </c>
      <c r="H253" s="123">
        <v>2494.04</v>
      </c>
      <c r="I253" s="123">
        <v>2560.79</v>
      </c>
      <c r="J253" s="123">
        <v>2481.6</v>
      </c>
      <c r="K253" s="123">
        <v>2598.9699999999998</v>
      </c>
      <c r="L253" s="123">
        <v>2644.2799999999997</v>
      </c>
      <c r="M253" s="123">
        <v>2653.2999999999997</v>
      </c>
      <c r="N253" s="123">
        <v>2606.5899999999997</v>
      </c>
      <c r="O253" s="123">
        <v>2522.6099999999997</v>
      </c>
      <c r="P253" s="123">
        <v>2529.7999999999997</v>
      </c>
      <c r="Q253" s="123">
        <v>2539.3399999999997</v>
      </c>
      <c r="R253" s="123">
        <v>2501.08</v>
      </c>
      <c r="S253" s="123">
        <v>2503.92</v>
      </c>
      <c r="T253" s="123">
        <v>2519.3199999999997</v>
      </c>
      <c r="U253" s="123">
        <v>2803.6899999999996</v>
      </c>
      <c r="V253" s="123">
        <v>2850.9399999999996</v>
      </c>
      <c r="W253" s="123">
        <v>2788.0899999999997</v>
      </c>
      <c r="X253" s="123">
        <v>2624.16</v>
      </c>
      <c r="Y253" s="123">
        <v>2743.5899999999997</v>
      </c>
    </row>
    <row r="254" spans="1:26" ht="15.75" x14ac:dyDescent="0.25">
      <c r="A254" s="62">
        <v>41917</v>
      </c>
      <c r="B254" s="123">
        <v>2529.96</v>
      </c>
      <c r="C254" s="123">
        <v>2466.8599999999997</v>
      </c>
      <c r="D254" s="123">
        <v>2448.9499999999998</v>
      </c>
      <c r="E254" s="123">
        <v>2451.21</v>
      </c>
      <c r="F254" s="123">
        <v>2467.41</v>
      </c>
      <c r="G254" s="123">
        <v>2452.0699999999997</v>
      </c>
      <c r="H254" s="123">
        <v>2462.6799999999998</v>
      </c>
      <c r="I254" s="123">
        <v>2472.25</v>
      </c>
      <c r="J254" s="123">
        <v>2507.7699999999995</v>
      </c>
      <c r="K254" s="123">
        <v>2463.7299999999996</v>
      </c>
      <c r="L254" s="123">
        <v>2474.8399999999997</v>
      </c>
      <c r="M254" s="123">
        <v>2476.1799999999998</v>
      </c>
      <c r="N254" s="123">
        <v>2447.8199999999997</v>
      </c>
      <c r="O254" s="123">
        <v>2447.67</v>
      </c>
      <c r="P254" s="123">
        <v>2458.0699999999997</v>
      </c>
      <c r="Q254" s="123">
        <v>2447.5699999999997</v>
      </c>
      <c r="R254" s="123">
        <v>2476.35</v>
      </c>
      <c r="S254" s="123">
        <v>2472.7399999999998</v>
      </c>
      <c r="T254" s="123">
        <v>2533.7299999999996</v>
      </c>
      <c r="U254" s="123">
        <v>2807.47</v>
      </c>
      <c r="V254" s="123">
        <v>2856.14</v>
      </c>
      <c r="W254" s="123">
        <v>2780.22</v>
      </c>
      <c r="X254" s="123">
        <v>2612.58</v>
      </c>
      <c r="Y254" s="123">
        <v>2690.54</v>
      </c>
    </row>
    <row r="255" spans="1:26" ht="15.75" x14ac:dyDescent="0.25">
      <c r="A255" s="62">
        <v>41918</v>
      </c>
      <c r="B255" s="123">
        <v>2469.2399999999998</v>
      </c>
      <c r="C255" s="123">
        <v>2474.71</v>
      </c>
      <c r="D255" s="123">
        <v>2495.7799999999997</v>
      </c>
      <c r="E255" s="123">
        <v>2518.7999999999997</v>
      </c>
      <c r="F255" s="123">
        <v>2513.29</v>
      </c>
      <c r="G255" s="123">
        <v>2477.29</v>
      </c>
      <c r="H255" s="123">
        <v>2477.2799999999997</v>
      </c>
      <c r="I255" s="123">
        <v>2462.6099999999997</v>
      </c>
      <c r="J255" s="123">
        <v>2467.56</v>
      </c>
      <c r="K255" s="123">
        <v>2553.0499999999997</v>
      </c>
      <c r="L255" s="123">
        <v>2616.83</v>
      </c>
      <c r="M255" s="123">
        <v>2618.7799999999997</v>
      </c>
      <c r="N255" s="123">
        <v>2642.18</v>
      </c>
      <c r="O255" s="123">
        <v>2634.24</v>
      </c>
      <c r="P255" s="123">
        <v>2642.24</v>
      </c>
      <c r="Q255" s="123">
        <v>2634.42</v>
      </c>
      <c r="R255" s="123">
        <v>2571.4699999999998</v>
      </c>
      <c r="S255" s="123">
        <v>2534.6099999999997</v>
      </c>
      <c r="T255" s="123">
        <v>2470.5099999999998</v>
      </c>
      <c r="U255" s="123">
        <v>2735.47</v>
      </c>
      <c r="V255" s="123">
        <v>2805.71</v>
      </c>
      <c r="W255" s="123">
        <v>2805.97</v>
      </c>
      <c r="X255" s="123">
        <v>2853.0899999999997</v>
      </c>
      <c r="Y255" s="123">
        <v>2669.64</v>
      </c>
    </row>
    <row r="256" spans="1:26" ht="15.75" x14ac:dyDescent="0.25">
      <c r="A256" s="62">
        <v>41919</v>
      </c>
      <c r="B256" s="123">
        <v>2466.3599999999997</v>
      </c>
      <c r="C256" s="123">
        <v>2459.1799999999998</v>
      </c>
      <c r="D256" s="123">
        <v>2479.3799999999997</v>
      </c>
      <c r="E256" s="123">
        <v>2479.2799999999997</v>
      </c>
      <c r="F256" s="123">
        <v>2490.31</v>
      </c>
      <c r="G256" s="123">
        <v>2447.46</v>
      </c>
      <c r="H256" s="123">
        <v>2501.6099999999997</v>
      </c>
      <c r="I256" s="123">
        <v>2451.67</v>
      </c>
      <c r="J256" s="123">
        <v>2466.1999999999998</v>
      </c>
      <c r="K256" s="123">
        <v>2544.5699999999997</v>
      </c>
      <c r="L256" s="123">
        <v>2601.2599999999998</v>
      </c>
      <c r="M256" s="123">
        <v>2613.1899999999996</v>
      </c>
      <c r="N256" s="123">
        <v>2634.04</v>
      </c>
      <c r="O256" s="123">
        <v>2626.93</v>
      </c>
      <c r="P256" s="123">
        <v>2635.2299999999996</v>
      </c>
      <c r="Q256" s="123">
        <v>2627.0199999999995</v>
      </c>
      <c r="R256" s="123">
        <v>2564.9899999999998</v>
      </c>
      <c r="S256" s="123">
        <v>2526.16</v>
      </c>
      <c r="T256" s="123">
        <v>2465.0199999999995</v>
      </c>
      <c r="U256" s="123">
        <v>2697.8799999999997</v>
      </c>
      <c r="V256" s="123">
        <v>2741.79</v>
      </c>
      <c r="W256" s="123">
        <v>2761.8999999999996</v>
      </c>
      <c r="X256" s="123">
        <v>2839.83</v>
      </c>
      <c r="Y256" s="123">
        <v>2668.7999999999997</v>
      </c>
    </row>
    <row r="257" spans="1:25" ht="15.75" x14ac:dyDescent="0.25">
      <c r="A257" s="62">
        <v>41920</v>
      </c>
      <c r="B257" s="123">
        <v>2515.6499999999996</v>
      </c>
      <c r="C257" s="123">
        <v>2454.75</v>
      </c>
      <c r="D257" s="123">
        <v>2458.7599999999998</v>
      </c>
      <c r="E257" s="123">
        <v>2449.8399999999997</v>
      </c>
      <c r="F257" s="123">
        <v>2453.9299999999998</v>
      </c>
      <c r="G257" s="123">
        <v>2461.4299999999998</v>
      </c>
      <c r="H257" s="123">
        <v>2541.4799999999996</v>
      </c>
      <c r="I257" s="123">
        <v>2456.29</v>
      </c>
      <c r="J257" s="123">
        <v>2471.9699999999998</v>
      </c>
      <c r="K257" s="123">
        <v>2612.3599999999997</v>
      </c>
      <c r="L257" s="123">
        <v>2637.39</v>
      </c>
      <c r="M257" s="123">
        <v>2639.0099999999998</v>
      </c>
      <c r="N257" s="123">
        <v>2692.93</v>
      </c>
      <c r="O257" s="123">
        <v>2693.3399999999997</v>
      </c>
      <c r="P257" s="123">
        <v>2701.46</v>
      </c>
      <c r="Q257" s="123">
        <v>2693.8199999999997</v>
      </c>
      <c r="R257" s="123">
        <v>2681.25</v>
      </c>
      <c r="S257" s="123">
        <v>2689.85</v>
      </c>
      <c r="T257" s="123">
        <v>2652.24</v>
      </c>
      <c r="U257" s="123">
        <v>2790.16</v>
      </c>
      <c r="V257" s="123">
        <v>2786.99</v>
      </c>
      <c r="W257" s="123">
        <v>2818.6499999999996</v>
      </c>
      <c r="X257" s="123">
        <v>2897.31</v>
      </c>
      <c r="Y257" s="123">
        <v>2713.74</v>
      </c>
    </row>
    <row r="258" spans="1:25" ht="15.75" x14ac:dyDescent="0.25">
      <c r="A258" s="62">
        <v>41921</v>
      </c>
      <c r="B258" s="123">
        <v>2494.41</v>
      </c>
      <c r="C258" s="123">
        <v>2458.7399999999998</v>
      </c>
      <c r="D258" s="123">
        <v>2450.1299999999997</v>
      </c>
      <c r="E258" s="123">
        <v>2459.8199999999997</v>
      </c>
      <c r="F258" s="123">
        <v>2450.41</v>
      </c>
      <c r="G258" s="123">
        <v>2461.35</v>
      </c>
      <c r="H258" s="123">
        <v>2532.46</v>
      </c>
      <c r="I258" s="123">
        <v>2460.8999999999996</v>
      </c>
      <c r="J258" s="123">
        <v>2467.1499999999996</v>
      </c>
      <c r="K258" s="123">
        <v>2650.2599999999998</v>
      </c>
      <c r="L258" s="123">
        <v>2712.3399999999997</v>
      </c>
      <c r="M258" s="123">
        <v>2707.4399999999996</v>
      </c>
      <c r="N258" s="123">
        <v>2748.75</v>
      </c>
      <c r="O258" s="123">
        <v>2728.99</v>
      </c>
      <c r="P258" s="123">
        <v>2757.8599999999997</v>
      </c>
      <c r="Q258" s="123">
        <v>2758.35</v>
      </c>
      <c r="R258" s="123">
        <v>2730.6899999999996</v>
      </c>
      <c r="S258" s="123">
        <v>2725.91</v>
      </c>
      <c r="T258" s="123">
        <v>2691.92</v>
      </c>
      <c r="U258" s="123">
        <v>2801.56</v>
      </c>
      <c r="V258" s="123">
        <v>2787.3199999999997</v>
      </c>
      <c r="W258" s="123">
        <v>2799.31</v>
      </c>
      <c r="X258" s="123">
        <v>2874.6099999999997</v>
      </c>
      <c r="Y258" s="123">
        <v>2692.8199999999997</v>
      </c>
    </row>
    <row r="259" spans="1:25" ht="15.75" x14ac:dyDescent="0.25">
      <c r="A259" s="62">
        <v>41922</v>
      </c>
      <c r="B259" s="123">
        <v>2568.3599999999997</v>
      </c>
      <c r="C259" s="123">
        <v>2465.21</v>
      </c>
      <c r="D259" s="123">
        <v>2460.0099999999998</v>
      </c>
      <c r="E259" s="123">
        <v>2461.0199999999995</v>
      </c>
      <c r="F259" s="123">
        <v>2459.12</v>
      </c>
      <c r="G259" s="123">
        <v>2463.4299999999998</v>
      </c>
      <c r="H259" s="123">
        <v>2566</v>
      </c>
      <c r="I259" s="123">
        <v>2472.4499999999998</v>
      </c>
      <c r="J259" s="123">
        <v>2511.2399999999998</v>
      </c>
      <c r="K259" s="123">
        <v>2669.4799999999996</v>
      </c>
      <c r="L259" s="123">
        <v>2695.8199999999997</v>
      </c>
      <c r="M259" s="123">
        <v>2671.35</v>
      </c>
      <c r="N259" s="123">
        <v>2740.41</v>
      </c>
      <c r="O259" s="123">
        <v>2733.39</v>
      </c>
      <c r="P259" s="123">
        <v>2741.79</v>
      </c>
      <c r="Q259" s="123">
        <v>2748.33</v>
      </c>
      <c r="R259" s="123">
        <v>2746.08</v>
      </c>
      <c r="S259" s="123">
        <v>2713.8399999999997</v>
      </c>
      <c r="T259" s="123">
        <v>2654.56</v>
      </c>
      <c r="U259" s="123">
        <v>2816.16</v>
      </c>
      <c r="V259" s="123">
        <v>2805.1299999999997</v>
      </c>
      <c r="W259" s="123">
        <v>2816.7799999999997</v>
      </c>
      <c r="X259" s="123">
        <v>2877.6299999999997</v>
      </c>
      <c r="Y259" s="123">
        <v>2720.7999999999997</v>
      </c>
    </row>
    <row r="260" spans="1:25" ht="15.75" x14ac:dyDescent="0.25">
      <c r="A260" s="62">
        <v>41923</v>
      </c>
      <c r="B260" s="123">
        <v>2567.91</v>
      </c>
      <c r="C260" s="123">
        <v>2519.58</v>
      </c>
      <c r="D260" s="123">
        <v>2471.92</v>
      </c>
      <c r="E260" s="123">
        <v>2465.5499999999997</v>
      </c>
      <c r="F260" s="123">
        <v>2468.3999999999996</v>
      </c>
      <c r="G260" s="123">
        <v>2490.4699999999998</v>
      </c>
      <c r="H260" s="123">
        <v>2543.6</v>
      </c>
      <c r="I260" s="123">
        <v>2594.8199999999997</v>
      </c>
      <c r="J260" s="123">
        <v>2497.91</v>
      </c>
      <c r="K260" s="123">
        <v>2600.2999999999997</v>
      </c>
      <c r="L260" s="123">
        <v>2606.9399999999996</v>
      </c>
      <c r="M260" s="123">
        <v>2605.46</v>
      </c>
      <c r="N260" s="123">
        <v>2599.2699999999995</v>
      </c>
      <c r="O260" s="123">
        <v>2596.4899999999998</v>
      </c>
      <c r="P260" s="123">
        <v>2602.7699999999995</v>
      </c>
      <c r="Q260" s="123">
        <v>2601.0299999999997</v>
      </c>
      <c r="R260" s="123">
        <v>2600.4399999999996</v>
      </c>
      <c r="S260" s="123">
        <v>2590.4799999999996</v>
      </c>
      <c r="T260" s="123">
        <v>2775.6099999999997</v>
      </c>
      <c r="U260" s="123">
        <v>2956.5199999999995</v>
      </c>
      <c r="V260" s="123">
        <v>2936.67</v>
      </c>
      <c r="W260" s="123">
        <v>2913.3599999999997</v>
      </c>
      <c r="X260" s="123">
        <v>2718.83</v>
      </c>
      <c r="Y260" s="123">
        <v>2798.8199999999997</v>
      </c>
    </row>
    <row r="261" spans="1:25" ht="15.75" x14ac:dyDescent="0.25">
      <c r="A261" s="62">
        <v>41924</v>
      </c>
      <c r="B261" s="123">
        <v>2660.25</v>
      </c>
      <c r="C261" s="123">
        <v>2523.6499999999996</v>
      </c>
      <c r="D261" s="123">
        <v>2476.1499999999996</v>
      </c>
      <c r="E261" s="123">
        <v>2470.64</v>
      </c>
      <c r="F261" s="123">
        <v>2470.66</v>
      </c>
      <c r="G261" s="123">
        <v>2504.75</v>
      </c>
      <c r="H261" s="123">
        <v>2530.83</v>
      </c>
      <c r="I261" s="123">
        <v>2533.3999999999996</v>
      </c>
      <c r="J261" s="123">
        <v>2469.31</v>
      </c>
      <c r="K261" s="123">
        <v>2536.7799999999997</v>
      </c>
      <c r="L261" s="123">
        <v>2578.54</v>
      </c>
      <c r="M261" s="123">
        <v>2573.81</v>
      </c>
      <c r="N261" s="123">
        <v>2511.9899999999998</v>
      </c>
      <c r="O261" s="123">
        <v>2501.14</v>
      </c>
      <c r="P261" s="123">
        <v>2502.54</v>
      </c>
      <c r="Q261" s="123">
        <v>2485.6799999999998</v>
      </c>
      <c r="R261" s="123">
        <v>2469.1899999999996</v>
      </c>
      <c r="S261" s="123">
        <v>2477.7799999999997</v>
      </c>
      <c r="T261" s="123">
        <v>2703.7</v>
      </c>
      <c r="U261" s="123">
        <v>2934</v>
      </c>
      <c r="V261" s="123">
        <v>2923.04</v>
      </c>
      <c r="W261" s="123">
        <v>2880.92</v>
      </c>
      <c r="X261" s="123">
        <v>2675.8799999999997</v>
      </c>
      <c r="Y261" s="123">
        <v>2709.9799999999996</v>
      </c>
    </row>
    <row r="262" spans="1:25" ht="15.75" x14ac:dyDescent="0.25">
      <c r="A262" s="62">
        <v>41925</v>
      </c>
      <c r="B262" s="123">
        <v>2537.7999999999997</v>
      </c>
      <c r="C262" s="123">
        <v>2477.3399999999997</v>
      </c>
      <c r="D262" s="123">
        <v>2449.66</v>
      </c>
      <c r="E262" s="123">
        <v>2455.66</v>
      </c>
      <c r="F262" s="123">
        <v>2449.0299999999997</v>
      </c>
      <c r="G262" s="123">
        <v>2469.14</v>
      </c>
      <c r="H262" s="123">
        <v>2531.3999999999996</v>
      </c>
      <c r="I262" s="123">
        <v>2479.92</v>
      </c>
      <c r="J262" s="123">
        <v>2477.1799999999998</v>
      </c>
      <c r="K262" s="123">
        <v>2658.0199999999995</v>
      </c>
      <c r="L262" s="123">
        <v>2709.2599999999998</v>
      </c>
      <c r="M262" s="123">
        <v>2700.9799999999996</v>
      </c>
      <c r="N262" s="123">
        <v>2773.6299999999997</v>
      </c>
      <c r="O262" s="123">
        <v>2753.7599999999998</v>
      </c>
      <c r="P262" s="123">
        <v>2761.06</v>
      </c>
      <c r="Q262" s="123">
        <v>2761.58</v>
      </c>
      <c r="R262" s="123">
        <v>2752.8799999999997</v>
      </c>
      <c r="S262" s="123">
        <v>2710.45</v>
      </c>
      <c r="T262" s="123">
        <v>2692.21</v>
      </c>
      <c r="U262" s="123">
        <v>2808.18</v>
      </c>
      <c r="V262" s="123">
        <v>2803.3399999999997</v>
      </c>
      <c r="W262" s="123">
        <v>2797.29</v>
      </c>
      <c r="X262" s="123">
        <v>2876.1899999999996</v>
      </c>
      <c r="Y262" s="123">
        <v>2706.21</v>
      </c>
    </row>
    <row r="263" spans="1:25" ht="15.75" x14ac:dyDescent="0.25">
      <c r="A263" s="62">
        <v>41926</v>
      </c>
      <c r="B263" s="123">
        <v>2532.2399999999998</v>
      </c>
      <c r="C263" s="123">
        <v>2484</v>
      </c>
      <c r="D263" s="123">
        <v>2466.2599999999998</v>
      </c>
      <c r="E263" s="123">
        <v>2461.2599999999998</v>
      </c>
      <c r="F263" s="123">
        <v>2461.3799999999997</v>
      </c>
      <c r="G263" s="123">
        <v>2504</v>
      </c>
      <c r="H263" s="123">
        <v>2570.41</v>
      </c>
      <c r="I263" s="123">
        <v>2448.8199999999997</v>
      </c>
      <c r="J263" s="123">
        <v>2488.5699999999997</v>
      </c>
      <c r="K263" s="123">
        <v>2597.4899999999998</v>
      </c>
      <c r="L263" s="123">
        <v>2659.8999999999996</v>
      </c>
      <c r="M263" s="123">
        <v>2642.18</v>
      </c>
      <c r="N263" s="123">
        <v>2707.96</v>
      </c>
      <c r="O263" s="123">
        <v>2702.37</v>
      </c>
      <c r="P263" s="123">
        <v>2709.1099999999997</v>
      </c>
      <c r="Q263" s="123">
        <v>2672.7599999999998</v>
      </c>
      <c r="R263" s="123">
        <v>2668.33</v>
      </c>
      <c r="S263" s="123">
        <v>2652.14</v>
      </c>
      <c r="T263" s="123">
        <v>2602.0199999999995</v>
      </c>
      <c r="U263" s="123">
        <v>2802.96</v>
      </c>
      <c r="V263" s="123">
        <v>2795.0499999999997</v>
      </c>
      <c r="W263" s="123">
        <v>2814.8999999999996</v>
      </c>
      <c r="X263" s="123">
        <v>2886.2699999999995</v>
      </c>
      <c r="Y263" s="123">
        <v>2671.31</v>
      </c>
    </row>
    <row r="264" spans="1:25" ht="15.75" x14ac:dyDescent="0.25">
      <c r="A264" s="62">
        <v>41927</v>
      </c>
      <c r="B264" s="123">
        <v>2604.64</v>
      </c>
      <c r="C264" s="123">
        <v>2482.16</v>
      </c>
      <c r="D264" s="123">
        <v>2471.9399999999996</v>
      </c>
      <c r="E264" s="123">
        <v>2471.66</v>
      </c>
      <c r="F264" s="123">
        <v>2472.3999999999996</v>
      </c>
      <c r="G264" s="123">
        <v>2496.5199999999995</v>
      </c>
      <c r="H264" s="123">
        <v>2599.46</v>
      </c>
      <c r="I264" s="123">
        <v>2480.0899999999997</v>
      </c>
      <c r="J264" s="123">
        <v>2491.4499999999998</v>
      </c>
      <c r="K264" s="123">
        <v>2578.0299999999997</v>
      </c>
      <c r="L264" s="123">
        <v>2596.6</v>
      </c>
      <c r="M264" s="123">
        <v>2560.42</v>
      </c>
      <c r="N264" s="123">
        <v>2646.8399999999997</v>
      </c>
      <c r="O264" s="123">
        <v>2649.89</v>
      </c>
      <c r="P264" s="123">
        <v>2648.4399999999996</v>
      </c>
      <c r="Q264" s="123">
        <v>2633.2599999999998</v>
      </c>
      <c r="R264" s="123">
        <v>2633.3199999999997</v>
      </c>
      <c r="S264" s="123">
        <v>2633.7799999999997</v>
      </c>
      <c r="T264" s="123">
        <v>2567.6799999999998</v>
      </c>
      <c r="U264" s="123">
        <v>2774.66</v>
      </c>
      <c r="V264" s="123">
        <v>2766.91</v>
      </c>
      <c r="W264" s="123">
        <v>2818.64</v>
      </c>
      <c r="X264" s="123">
        <v>2886.24</v>
      </c>
      <c r="Y264" s="123">
        <v>2699.3799999999997</v>
      </c>
    </row>
    <row r="265" spans="1:25" ht="15.75" x14ac:dyDescent="0.25">
      <c r="A265" s="62">
        <v>41928</v>
      </c>
      <c r="B265" s="123">
        <v>2582.2599999999998</v>
      </c>
      <c r="C265" s="123">
        <v>2465.9699999999998</v>
      </c>
      <c r="D265" s="123">
        <v>2464.96</v>
      </c>
      <c r="E265" s="123">
        <v>2464.83</v>
      </c>
      <c r="F265" s="123">
        <v>2465.1799999999998</v>
      </c>
      <c r="G265" s="123">
        <v>2447.33</v>
      </c>
      <c r="H265" s="123">
        <v>2490.5</v>
      </c>
      <c r="I265" s="123">
        <v>2493.66</v>
      </c>
      <c r="J265" s="123">
        <v>2467.3599999999997</v>
      </c>
      <c r="K265" s="123">
        <v>2501.56</v>
      </c>
      <c r="L265" s="123">
        <v>2502.71</v>
      </c>
      <c r="M265" s="123">
        <v>2471.81</v>
      </c>
      <c r="N265" s="123">
        <v>2503.4699999999998</v>
      </c>
      <c r="O265" s="123">
        <v>2461.9499999999998</v>
      </c>
      <c r="P265" s="123">
        <v>2457.6999999999998</v>
      </c>
      <c r="Q265" s="123">
        <v>2453.3999999999996</v>
      </c>
      <c r="R265" s="123">
        <v>2453.1999999999998</v>
      </c>
      <c r="S265" s="123">
        <v>2473.37</v>
      </c>
      <c r="T265" s="123">
        <v>2459.6499999999996</v>
      </c>
      <c r="U265" s="123">
        <v>2705.91</v>
      </c>
      <c r="V265" s="123">
        <v>2694.7699999999995</v>
      </c>
      <c r="W265" s="123">
        <v>2717.56</v>
      </c>
      <c r="X265" s="123">
        <v>2811.41</v>
      </c>
      <c r="Y265" s="123">
        <v>2657.1299999999997</v>
      </c>
    </row>
    <row r="266" spans="1:25" ht="15.75" x14ac:dyDescent="0.25">
      <c r="A266" s="62">
        <v>41929</v>
      </c>
      <c r="B266" s="123">
        <v>2505.7299999999996</v>
      </c>
      <c r="C266" s="123">
        <v>2461.9799999999996</v>
      </c>
      <c r="D266" s="123">
        <v>2448.2399999999998</v>
      </c>
      <c r="E266" s="123">
        <v>2448</v>
      </c>
      <c r="F266" s="123">
        <v>2455.89</v>
      </c>
      <c r="G266" s="123">
        <v>2464.96</v>
      </c>
      <c r="H266" s="123">
        <v>2530.0299999999997</v>
      </c>
      <c r="I266" s="123">
        <v>2450.1099999999997</v>
      </c>
      <c r="J266" s="123">
        <v>2448.0699999999997</v>
      </c>
      <c r="K266" s="123">
        <v>2484.4899999999998</v>
      </c>
      <c r="L266" s="123">
        <v>2495.6299999999997</v>
      </c>
      <c r="M266" s="123">
        <v>2486.04</v>
      </c>
      <c r="N266" s="123">
        <v>2512.1099999999997</v>
      </c>
      <c r="O266" s="123">
        <v>2512.41</v>
      </c>
      <c r="P266" s="123">
        <v>2505.1499999999996</v>
      </c>
      <c r="Q266" s="123">
        <v>2495.4499999999998</v>
      </c>
      <c r="R266" s="123">
        <v>2478.17</v>
      </c>
      <c r="S266" s="123">
        <v>2476.1999999999998</v>
      </c>
      <c r="T266" s="123">
        <v>2473.7399999999998</v>
      </c>
      <c r="U266" s="123">
        <v>2695.18</v>
      </c>
      <c r="V266" s="123">
        <v>2720.9799999999996</v>
      </c>
      <c r="W266" s="123">
        <v>2755.7699999999995</v>
      </c>
      <c r="X266" s="123">
        <v>2828.0899999999997</v>
      </c>
      <c r="Y266" s="123">
        <v>2690.8999999999996</v>
      </c>
    </row>
    <row r="267" spans="1:25" ht="15.75" x14ac:dyDescent="0.25">
      <c r="A267" s="62">
        <v>41930</v>
      </c>
      <c r="B267" s="123">
        <v>2572.5299999999997</v>
      </c>
      <c r="C267" s="123">
        <v>2496.4299999999998</v>
      </c>
      <c r="D267" s="123">
        <v>2460.7399999999998</v>
      </c>
      <c r="E267" s="123">
        <v>2458.83</v>
      </c>
      <c r="F267" s="123">
        <v>2458.5</v>
      </c>
      <c r="G267" s="123">
        <v>2462.8599999999997</v>
      </c>
      <c r="H267" s="123">
        <v>2514.6099999999997</v>
      </c>
      <c r="I267" s="123">
        <v>2571.7399999999998</v>
      </c>
      <c r="J267" s="123">
        <v>2479.7399999999998</v>
      </c>
      <c r="K267" s="123">
        <v>2516.92</v>
      </c>
      <c r="L267" s="123">
        <v>2529.7999999999997</v>
      </c>
      <c r="M267" s="123">
        <v>2508.1499999999996</v>
      </c>
      <c r="N267" s="123">
        <v>2498.46</v>
      </c>
      <c r="O267" s="123">
        <v>2487.7299999999996</v>
      </c>
      <c r="P267" s="123">
        <v>2488.25</v>
      </c>
      <c r="Q267" s="123">
        <v>2476.33</v>
      </c>
      <c r="R267" s="123">
        <v>2475.5199999999995</v>
      </c>
      <c r="S267" s="123">
        <v>2485.0699999999997</v>
      </c>
      <c r="T267" s="123">
        <v>2563.8199999999997</v>
      </c>
      <c r="U267" s="123">
        <v>2886.6899999999996</v>
      </c>
      <c r="V267" s="123">
        <v>2890.21</v>
      </c>
      <c r="W267" s="123">
        <v>2826.7799999999997</v>
      </c>
      <c r="X267" s="123">
        <v>2664.0099999999998</v>
      </c>
      <c r="Y267" s="123">
        <v>2750.41</v>
      </c>
    </row>
    <row r="268" spans="1:25" ht="15.75" x14ac:dyDescent="0.25">
      <c r="A268" s="62">
        <v>41931</v>
      </c>
      <c r="B268" s="123">
        <v>2656.68</v>
      </c>
      <c r="C268" s="123">
        <v>2539.0199999999995</v>
      </c>
      <c r="D268" s="123">
        <v>2478.41</v>
      </c>
      <c r="E268" s="123">
        <v>2468.5199999999995</v>
      </c>
      <c r="F268" s="123">
        <v>2486.1099999999997</v>
      </c>
      <c r="G268" s="123">
        <v>2494.8199999999997</v>
      </c>
      <c r="H268" s="123">
        <v>2556.0499999999997</v>
      </c>
      <c r="I268" s="123">
        <v>2610.6299999999997</v>
      </c>
      <c r="J268" s="123">
        <v>2466.2799999999997</v>
      </c>
      <c r="K268" s="123">
        <v>2495.6299999999997</v>
      </c>
      <c r="L268" s="123">
        <v>2493.4499999999998</v>
      </c>
      <c r="M268" s="123">
        <v>2494.42</v>
      </c>
      <c r="N268" s="123">
        <v>2495</v>
      </c>
      <c r="O268" s="123">
        <v>2474.37</v>
      </c>
      <c r="P268" s="123">
        <v>2474.39</v>
      </c>
      <c r="Q268" s="123">
        <v>2473.8599999999997</v>
      </c>
      <c r="R268" s="123">
        <v>2484.5899999999997</v>
      </c>
      <c r="S268" s="123">
        <v>2480.7399999999998</v>
      </c>
      <c r="T268" s="123">
        <v>2611.14</v>
      </c>
      <c r="U268" s="123">
        <v>2997.2799999999997</v>
      </c>
      <c r="V268" s="123">
        <v>2964.09</v>
      </c>
      <c r="W268" s="123">
        <v>2898.29</v>
      </c>
      <c r="X268" s="123">
        <v>2676.3599999999997</v>
      </c>
      <c r="Y268" s="123">
        <v>2738.87</v>
      </c>
    </row>
    <row r="269" spans="1:25" ht="15.75" x14ac:dyDescent="0.25">
      <c r="A269" s="62">
        <v>41932</v>
      </c>
      <c r="B269" s="123">
        <v>2539.83</v>
      </c>
      <c r="C269" s="123">
        <v>2496.2799999999997</v>
      </c>
      <c r="D269" s="123">
        <v>2449.7399999999998</v>
      </c>
      <c r="E269" s="123">
        <v>2449.96</v>
      </c>
      <c r="F269" s="123">
        <v>2449.5199999999995</v>
      </c>
      <c r="G269" s="123">
        <v>2476.41</v>
      </c>
      <c r="H269" s="123">
        <v>2579.4499999999998</v>
      </c>
      <c r="I269" s="123">
        <v>2470.4499999999998</v>
      </c>
      <c r="J269" s="123">
        <v>2487.9799999999996</v>
      </c>
      <c r="K269" s="123">
        <v>2496.9899999999998</v>
      </c>
      <c r="L269" s="123">
        <v>2496.3599999999997</v>
      </c>
      <c r="M269" s="123">
        <v>2487.2799999999997</v>
      </c>
      <c r="N269" s="123">
        <v>2537.1999999999998</v>
      </c>
      <c r="O269" s="123">
        <v>2510.2399999999998</v>
      </c>
      <c r="P269" s="123">
        <v>2536.8799999999997</v>
      </c>
      <c r="Q269" s="123">
        <v>2517.46</v>
      </c>
      <c r="R269" s="123">
        <v>2487.8199999999997</v>
      </c>
      <c r="S269" s="123">
        <v>2484.79</v>
      </c>
      <c r="T269" s="123">
        <v>2482.2599999999998</v>
      </c>
      <c r="U269" s="123">
        <v>2742.4399999999996</v>
      </c>
      <c r="V269" s="123">
        <v>2745.6499999999996</v>
      </c>
      <c r="W269" s="123">
        <v>2766.68</v>
      </c>
      <c r="X269" s="123">
        <v>2854.22</v>
      </c>
      <c r="Y269" s="123">
        <v>2695.6499999999996</v>
      </c>
    </row>
    <row r="270" spans="1:25" ht="15.75" x14ac:dyDescent="0.25">
      <c r="A270" s="62">
        <v>41933</v>
      </c>
      <c r="B270" s="123">
        <v>2578.96</v>
      </c>
      <c r="C270" s="123">
        <v>2463.41</v>
      </c>
      <c r="D270" s="123">
        <v>2460.92</v>
      </c>
      <c r="E270" s="123">
        <v>2459.5499999999997</v>
      </c>
      <c r="F270" s="123">
        <v>2451.37</v>
      </c>
      <c r="G270" s="123">
        <v>2483.12</v>
      </c>
      <c r="H270" s="123">
        <v>2537.1499999999996</v>
      </c>
      <c r="I270" s="123">
        <v>2447.58</v>
      </c>
      <c r="J270" s="123">
        <v>2472.9299999999998</v>
      </c>
      <c r="K270" s="123">
        <v>2482.4299999999998</v>
      </c>
      <c r="L270" s="123">
        <v>2482.42</v>
      </c>
      <c r="M270" s="123">
        <v>2484.4299999999998</v>
      </c>
      <c r="N270" s="123">
        <v>2511.5199999999995</v>
      </c>
      <c r="O270" s="123">
        <v>2511.6799999999998</v>
      </c>
      <c r="P270" s="123">
        <v>2502.7999999999997</v>
      </c>
      <c r="Q270" s="123">
        <v>2485.7199999999998</v>
      </c>
      <c r="R270" s="123">
        <v>2476.4499999999998</v>
      </c>
      <c r="S270" s="123">
        <v>2474.0299999999997</v>
      </c>
      <c r="T270" s="123">
        <v>2477.06</v>
      </c>
      <c r="U270" s="123">
        <v>2701.79</v>
      </c>
      <c r="V270" s="123">
        <v>2697.93</v>
      </c>
      <c r="W270" s="123">
        <v>2741.04</v>
      </c>
      <c r="X270" s="123">
        <v>2822.6899999999996</v>
      </c>
      <c r="Y270" s="123">
        <v>2677.2999999999997</v>
      </c>
    </row>
    <row r="271" spans="1:25" ht="15.75" x14ac:dyDescent="0.25">
      <c r="A271" s="62">
        <v>41934</v>
      </c>
      <c r="B271" s="123">
        <v>2599.91</v>
      </c>
      <c r="C271" s="123">
        <v>2480.9299999999998</v>
      </c>
      <c r="D271" s="123">
        <v>2463.9399999999996</v>
      </c>
      <c r="E271" s="123">
        <v>2462.39</v>
      </c>
      <c r="F271" s="123">
        <v>2462.3599999999997</v>
      </c>
      <c r="G271" s="123">
        <v>2489.92</v>
      </c>
      <c r="H271" s="123">
        <v>2545.1799999999998</v>
      </c>
      <c r="I271" s="123">
        <v>2450.7799999999997</v>
      </c>
      <c r="J271" s="123">
        <v>2476.8599999999997</v>
      </c>
      <c r="K271" s="123">
        <v>2539.58</v>
      </c>
      <c r="L271" s="123">
        <v>2550.21</v>
      </c>
      <c r="M271" s="123">
        <v>2532.04</v>
      </c>
      <c r="N271" s="123">
        <v>2565.9499999999998</v>
      </c>
      <c r="O271" s="123">
        <v>2551.8799999999997</v>
      </c>
      <c r="P271" s="123">
        <v>2558.06</v>
      </c>
      <c r="Q271" s="123">
        <v>2541.33</v>
      </c>
      <c r="R271" s="123">
        <v>2542.2699999999995</v>
      </c>
      <c r="S271" s="123">
        <v>2548.85</v>
      </c>
      <c r="T271" s="123">
        <v>2534.2999999999997</v>
      </c>
      <c r="U271" s="123">
        <v>2729.46</v>
      </c>
      <c r="V271" s="123">
        <v>2715.92</v>
      </c>
      <c r="W271" s="123">
        <v>2750.95</v>
      </c>
      <c r="X271" s="123">
        <v>2846.2</v>
      </c>
      <c r="Y271" s="123">
        <v>2673.6299999999997</v>
      </c>
    </row>
    <row r="272" spans="1:25" ht="15.75" x14ac:dyDescent="0.25">
      <c r="A272" s="62">
        <v>41935</v>
      </c>
      <c r="B272" s="123">
        <v>2604.08</v>
      </c>
      <c r="C272" s="123">
        <v>2483.6</v>
      </c>
      <c r="D272" s="123">
        <v>2464.5899999999997</v>
      </c>
      <c r="E272" s="123">
        <v>2461.5499999999997</v>
      </c>
      <c r="F272" s="123">
        <v>2461.31</v>
      </c>
      <c r="G272" s="123">
        <v>2488.06</v>
      </c>
      <c r="H272" s="123">
        <v>2546.1</v>
      </c>
      <c r="I272" s="123">
        <v>2479.1799999999998</v>
      </c>
      <c r="J272" s="123">
        <v>2476.92</v>
      </c>
      <c r="K272" s="123">
        <v>2621.6899999999996</v>
      </c>
      <c r="L272" s="123">
        <v>2633.2599999999998</v>
      </c>
      <c r="M272" s="123">
        <v>2598.3799999999997</v>
      </c>
      <c r="N272" s="123">
        <v>2619.66</v>
      </c>
      <c r="O272" s="123">
        <v>2574.62</v>
      </c>
      <c r="P272" s="123">
        <v>2597.9899999999998</v>
      </c>
      <c r="Q272" s="123">
        <v>2567.33</v>
      </c>
      <c r="R272" s="123">
        <v>2559.4399999999996</v>
      </c>
      <c r="S272" s="123">
        <v>2548.54</v>
      </c>
      <c r="T272" s="123">
        <v>2580.7399999999998</v>
      </c>
      <c r="U272" s="123">
        <v>2749.75</v>
      </c>
      <c r="V272" s="123">
        <v>2738.45</v>
      </c>
      <c r="W272" s="123">
        <v>2762.8599999999997</v>
      </c>
      <c r="X272" s="123">
        <v>2853.66</v>
      </c>
      <c r="Y272" s="123">
        <v>2684.22</v>
      </c>
    </row>
    <row r="273" spans="1:26" ht="15.75" x14ac:dyDescent="0.25">
      <c r="A273" s="62">
        <v>41936</v>
      </c>
      <c r="B273" s="123">
        <v>2611.5899999999997</v>
      </c>
      <c r="C273" s="123">
        <v>2515.3399999999997</v>
      </c>
      <c r="D273" s="123">
        <v>2466.6899999999996</v>
      </c>
      <c r="E273" s="123">
        <v>2466.81</v>
      </c>
      <c r="F273" s="123">
        <v>2466.6999999999998</v>
      </c>
      <c r="G273" s="123">
        <v>2483.0199999999995</v>
      </c>
      <c r="H273" s="123">
        <v>2551.6299999999997</v>
      </c>
      <c r="I273" s="123">
        <v>2488.04</v>
      </c>
      <c r="J273" s="123">
        <v>2507.7999999999997</v>
      </c>
      <c r="K273" s="123">
        <v>2652.64</v>
      </c>
      <c r="L273" s="123">
        <v>2670.0099999999998</v>
      </c>
      <c r="M273" s="123">
        <v>2655.7299999999996</v>
      </c>
      <c r="N273" s="123">
        <v>2681.21</v>
      </c>
      <c r="O273" s="123">
        <v>2675.5099999999998</v>
      </c>
      <c r="P273" s="123">
        <v>2680.83</v>
      </c>
      <c r="Q273" s="123">
        <v>2683.33</v>
      </c>
      <c r="R273" s="123">
        <v>2687.3599999999997</v>
      </c>
      <c r="S273" s="123">
        <v>2668.83</v>
      </c>
      <c r="T273" s="123">
        <v>2640.6499999999996</v>
      </c>
      <c r="U273" s="123">
        <v>2794.97</v>
      </c>
      <c r="V273" s="123">
        <v>2774.83</v>
      </c>
      <c r="W273" s="123">
        <v>2784.97</v>
      </c>
      <c r="X273" s="123">
        <v>2867.21</v>
      </c>
      <c r="Y273" s="123">
        <v>2727.8399999999997</v>
      </c>
    </row>
    <row r="274" spans="1:26" ht="15.75" x14ac:dyDescent="0.25">
      <c r="A274" s="62">
        <v>41937</v>
      </c>
      <c r="B274" s="123">
        <v>2717.39</v>
      </c>
      <c r="C274" s="123">
        <v>2598.4899999999998</v>
      </c>
      <c r="D274" s="123">
        <v>2562.6099999999997</v>
      </c>
      <c r="E274" s="123">
        <v>2527.5899999999997</v>
      </c>
      <c r="F274" s="123">
        <v>2527.3999999999996</v>
      </c>
      <c r="G274" s="123">
        <v>2502.2699999999995</v>
      </c>
      <c r="H274" s="123">
        <v>2545.41</v>
      </c>
      <c r="I274" s="123">
        <v>2690.1899999999996</v>
      </c>
      <c r="J274" s="123">
        <v>2504.39</v>
      </c>
      <c r="K274" s="123">
        <v>2647.9399999999996</v>
      </c>
      <c r="L274" s="123">
        <v>2671.66</v>
      </c>
      <c r="M274" s="123">
        <v>2661.0699999999997</v>
      </c>
      <c r="N274" s="123">
        <v>2635.6299999999997</v>
      </c>
      <c r="O274" s="123">
        <v>2617.3399999999997</v>
      </c>
      <c r="P274" s="123">
        <v>2618.2299999999996</v>
      </c>
      <c r="Q274" s="123">
        <v>2609.4899999999998</v>
      </c>
      <c r="R274" s="123">
        <v>2614.21</v>
      </c>
      <c r="S274" s="123">
        <v>2635.2299999999996</v>
      </c>
      <c r="T274" s="123">
        <v>2759.3399999999997</v>
      </c>
      <c r="U274" s="123">
        <v>2885.91</v>
      </c>
      <c r="V274" s="123">
        <v>2866.54</v>
      </c>
      <c r="W274" s="123">
        <v>2831.0699999999997</v>
      </c>
      <c r="X274" s="123">
        <v>2688.33</v>
      </c>
      <c r="Y274" s="123">
        <v>2771.04</v>
      </c>
    </row>
    <row r="275" spans="1:26" ht="15.75" x14ac:dyDescent="0.25">
      <c r="A275" s="62">
        <v>41938</v>
      </c>
      <c r="B275" s="136">
        <v>2679.8799999999997</v>
      </c>
      <c r="C275" s="136">
        <v>2544.3799999999997</v>
      </c>
      <c r="D275" s="136">
        <v>2487.06</v>
      </c>
      <c r="E275" s="136">
        <v>2476.9899999999998</v>
      </c>
      <c r="F275" s="136">
        <v>2476.7999999999997</v>
      </c>
      <c r="G275" s="136">
        <v>2467.6099999999997</v>
      </c>
      <c r="H275" s="136">
        <v>2516.0899999999997</v>
      </c>
      <c r="I275" s="136">
        <v>2602.96</v>
      </c>
      <c r="J275" s="136">
        <v>2469.3799999999997</v>
      </c>
      <c r="K275" s="136">
        <v>2510</v>
      </c>
      <c r="L275" s="136">
        <v>2611.46</v>
      </c>
      <c r="M275" s="136">
        <v>2637.2599999999998</v>
      </c>
      <c r="N275" s="136">
        <v>2610.58</v>
      </c>
      <c r="O275" s="136">
        <v>2601</v>
      </c>
      <c r="P275" s="136">
        <v>2597.2299999999996</v>
      </c>
      <c r="Q275" s="136">
        <v>2620.7699999999995</v>
      </c>
      <c r="R275" s="136">
        <v>2605.7599999999998</v>
      </c>
      <c r="S275" s="136">
        <v>2648.4799999999996</v>
      </c>
      <c r="T275" s="136">
        <v>2784.22</v>
      </c>
      <c r="U275" s="136">
        <v>2885.58</v>
      </c>
      <c r="V275" s="136">
        <v>2872.68</v>
      </c>
      <c r="W275" s="136">
        <v>2814.93</v>
      </c>
      <c r="X275" s="136">
        <v>2668.47</v>
      </c>
      <c r="Y275" s="136">
        <v>2739.06</v>
      </c>
      <c r="Z275" s="129">
        <v>3616.6499999999996</v>
      </c>
    </row>
    <row r="276" spans="1:26" ht="15.75" x14ac:dyDescent="0.25">
      <c r="A276" s="62">
        <v>41939</v>
      </c>
      <c r="B276" s="123">
        <v>2638.97</v>
      </c>
      <c r="C276" s="123">
        <v>2537.2399999999998</v>
      </c>
      <c r="D276" s="123">
        <v>2477.6999999999998</v>
      </c>
      <c r="E276" s="123">
        <v>2478.2799999999997</v>
      </c>
      <c r="F276" s="123">
        <v>2464.6499999999996</v>
      </c>
      <c r="G276" s="123">
        <v>2482.6499999999996</v>
      </c>
      <c r="H276" s="123">
        <v>2610.06</v>
      </c>
      <c r="I276" s="123">
        <v>2493.6</v>
      </c>
      <c r="J276" s="123">
        <v>2480.91</v>
      </c>
      <c r="K276" s="123">
        <v>2667.33</v>
      </c>
      <c r="L276" s="123">
        <v>2710.3999999999996</v>
      </c>
      <c r="M276" s="123">
        <v>2702.35</v>
      </c>
      <c r="N276" s="123">
        <v>2723.8399999999997</v>
      </c>
      <c r="O276" s="123">
        <v>2717.18</v>
      </c>
      <c r="P276" s="123">
        <v>2709.2299999999996</v>
      </c>
      <c r="Q276" s="123">
        <v>2692.8199999999997</v>
      </c>
      <c r="R276" s="123">
        <v>2683.7599999999998</v>
      </c>
      <c r="S276" s="123">
        <v>2695.81</v>
      </c>
      <c r="T276" s="123">
        <v>2712.7999999999997</v>
      </c>
      <c r="U276" s="123">
        <v>2785.3599999999997</v>
      </c>
      <c r="V276" s="123">
        <v>2784.97</v>
      </c>
      <c r="W276" s="123">
        <v>2795.89</v>
      </c>
      <c r="X276" s="123">
        <v>2862.35</v>
      </c>
      <c r="Y276" s="123">
        <v>2697.1</v>
      </c>
    </row>
    <row r="277" spans="1:26" ht="15.75" x14ac:dyDescent="0.25">
      <c r="A277" s="62">
        <v>41940</v>
      </c>
      <c r="B277" s="123">
        <v>2663.8399999999997</v>
      </c>
      <c r="C277" s="123">
        <v>2568.58</v>
      </c>
      <c r="D277" s="123">
        <v>2517.06</v>
      </c>
      <c r="E277" s="123">
        <v>2507.91</v>
      </c>
      <c r="F277" s="123">
        <v>2506.4799999999996</v>
      </c>
      <c r="G277" s="123">
        <v>2503.0499999999997</v>
      </c>
      <c r="H277" s="123">
        <v>2574.66</v>
      </c>
      <c r="I277" s="123">
        <v>2528</v>
      </c>
      <c r="J277" s="123">
        <v>2500.12</v>
      </c>
      <c r="K277" s="123">
        <v>2682.1299999999997</v>
      </c>
      <c r="L277" s="123">
        <v>2702.56</v>
      </c>
      <c r="M277" s="123">
        <v>2699.3199999999997</v>
      </c>
      <c r="N277" s="123">
        <v>2756.6099999999997</v>
      </c>
      <c r="O277" s="123">
        <v>2756.39</v>
      </c>
      <c r="P277" s="123">
        <v>2747.7999999999997</v>
      </c>
      <c r="Q277" s="123">
        <v>2741.83</v>
      </c>
      <c r="R277" s="123">
        <v>2737.2599999999998</v>
      </c>
      <c r="S277" s="123">
        <v>2722.58</v>
      </c>
      <c r="T277" s="123">
        <v>2751.43</v>
      </c>
      <c r="U277" s="123">
        <v>2806.7299999999996</v>
      </c>
      <c r="V277" s="123">
        <v>2802.92</v>
      </c>
      <c r="W277" s="123">
        <v>2832.47</v>
      </c>
      <c r="X277" s="123">
        <v>2962.34</v>
      </c>
      <c r="Y277" s="123">
        <v>2750.1</v>
      </c>
    </row>
    <row r="278" spans="1:26" ht="15.75" x14ac:dyDescent="0.25">
      <c r="A278" s="62">
        <v>41941</v>
      </c>
      <c r="B278" s="123">
        <v>2684.96</v>
      </c>
      <c r="C278" s="123">
        <v>2618.1899999999996</v>
      </c>
      <c r="D278" s="123">
        <v>2587.3799999999997</v>
      </c>
      <c r="E278" s="123">
        <v>2573.14</v>
      </c>
      <c r="F278" s="123">
        <v>2524.4399999999996</v>
      </c>
      <c r="G278" s="123">
        <v>2555.7299999999996</v>
      </c>
      <c r="H278" s="123">
        <v>2717.0899999999997</v>
      </c>
      <c r="I278" s="123">
        <v>2676.4399999999996</v>
      </c>
      <c r="J278" s="123">
        <v>2705.0299999999997</v>
      </c>
      <c r="K278" s="123">
        <v>2762.58</v>
      </c>
      <c r="L278" s="123">
        <v>2766.58</v>
      </c>
      <c r="M278" s="123">
        <v>2784.7599999999998</v>
      </c>
      <c r="N278" s="123">
        <v>2844.1299999999997</v>
      </c>
      <c r="O278" s="123">
        <v>2826.54</v>
      </c>
      <c r="P278" s="123">
        <v>2821.8999999999996</v>
      </c>
      <c r="Q278" s="123">
        <v>2826.2299999999996</v>
      </c>
      <c r="R278" s="123">
        <v>2808.41</v>
      </c>
      <c r="S278" s="123">
        <v>2847.8599999999997</v>
      </c>
      <c r="T278" s="123">
        <v>2838.25</v>
      </c>
      <c r="U278" s="123">
        <v>2857.89</v>
      </c>
      <c r="V278" s="123">
        <v>2847.99</v>
      </c>
      <c r="W278" s="123">
        <v>2871.22</v>
      </c>
      <c r="X278" s="123">
        <v>2937.5599999999995</v>
      </c>
      <c r="Y278" s="123">
        <v>2820.06</v>
      </c>
    </row>
    <row r="279" spans="1:26" ht="15.75" x14ac:dyDescent="0.25">
      <c r="A279" s="62">
        <v>41942</v>
      </c>
      <c r="B279" s="123">
        <v>2685.1299999999997</v>
      </c>
      <c r="C279" s="123">
        <v>2615.4399999999996</v>
      </c>
      <c r="D279" s="123">
        <v>2585.17</v>
      </c>
      <c r="E279" s="123">
        <v>2577.2799999999997</v>
      </c>
      <c r="F279" s="123">
        <v>2591.87</v>
      </c>
      <c r="G279" s="123">
        <v>2560.3199999999997</v>
      </c>
      <c r="H279" s="123">
        <v>2729.68</v>
      </c>
      <c r="I279" s="123">
        <v>2682.72</v>
      </c>
      <c r="J279" s="123">
        <v>2709.67</v>
      </c>
      <c r="K279" s="123">
        <v>2773.41</v>
      </c>
      <c r="L279" s="123">
        <v>2779.2999999999997</v>
      </c>
      <c r="M279" s="123">
        <v>2792.3799999999997</v>
      </c>
      <c r="N279" s="123">
        <v>2847.71</v>
      </c>
      <c r="O279" s="123">
        <v>2828.3799999999997</v>
      </c>
      <c r="P279" s="123">
        <v>2830.5899999999997</v>
      </c>
      <c r="Q279" s="123">
        <v>2834.71</v>
      </c>
      <c r="R279" s="123">
        <v>2833.79</v>
      </c>
      <c r="S279" s="123">
        <v>2879.99</v>
      </c>
      <c r="T279" s="123">
        <v>2876.79</v>
      </c>
      <c r="U279" s="123">
        <v>2916.63</v>
      </c>
      <c r="V279" s="123">
        <v>2885.7</v>
      </c>
      <c r="W279" s="123">
        <v>2901.3999999999996</v>
      </c>
      <c r="X279" s="123">
        <v>2964.84</v>
      </c>
      <c r="Y279" s="123">
        <v>2813.1299999999997</v>
      </c>
    </row>
    <row r="280" spans="1:26" ht="15.75" x14ac:dyDescent="0.25">
      <c r="A280" s="62">
        <v>41943</v>
      </c>
      <c r="B280" s="123">
        <v>2591.9299999999998</v>
      </c>
      <c r="C280" s="123">
        <v>2542.4499999999998</v>
      </c>
      <c r="D280" s="123">
        <v>2519.7699999999995</v>
      </c>
      <c r="E280" s="123">
        <v>2514.1899999999996</v>
      </c>
      <c r="F280" s="123">
        <v>2522.2799999999997</v>
      </c>
      <c r="G280" s="123">
        <v>2548.1</v>
      </c>
      <c r="H280" s="123">
        <v>2616.2799999999997</v>
      </c>
      <c r="I280" s="123">
        <v>2661.97</v>
      </c>
      <c r="J280" s="123">
        <v>2676.6</v>
      </c>
      <c r="K280" s="123">
        <v>2761.39</v>
      </c>
      <c r="L280" s="123">
        <v>2774.56</v>
      </c>
      <c r="M280" s="123">
        <v>2771.99</v>
      </c>
      <c r="N280" s="123">
        <v>2815.5099999999998</v>
      </c>
      <c r="O280" s="123">
        <v>2796.9399999999996</v>
      </c>
      <c r="P280" s="123">
        <v>2795.2299999999996</v>
      </c>
      <c r="Q280" s="123">
        <v>2794.4399999999996</v>
      </c>
      <c r="R280" s="123">
        <v>2792.47</v>
      </c>
      <c r="S280" s="123">
        <v>2844.6299999999997</v>
      </c>
      <c r="T280" s="123">
        <v>2868.95</v>
      </c>
      <c r="U280" s="123">
        <v>2889.83</v>
      </c>
      <c r="V280" s="123">
        <v>2874.2599999999998</v>
      </c>
      <c r="W280" s="123">
        <v>2888.43</v>
      </c>
      <c r="X280" s="123">
        <v>2953.67</v>
      </c>
      <c r="Y280" s="123">
        <v>2800.45</v>
      </c>
    </row>
    <row r="281" spans="1:26" ht="15.75" x14ac:dyDescent="0.25">
      <c r="A281" s="79"/>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row>
    <row r="282" spans="1:26" ht="18.75" x14ac:dyDescent="0.3">
      <c r="A282" s="31" t="s">
        <v>203</v>
      </c>
      <c r="B282" s="67"/>
      <c r="C282" s="67" t="s">
        <v>92</v>
      </c>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6" ht="18.75" x14ac:dyDescent="0.3">
      <c r="A283" s="31" t="s">
        <v>205</v>
      </c>
      <c r="B283" s="67"/>
      <c r="C283" s="67"/>
      <c r="D283" s="67"/>
      <c r="E283" s="67"/>
      <c r="F283" s="67"/>
      <c r="G283" s="67" t="s">
        <v>194</v>
      </c>
      <c r="H283" s="67"/>
      <c r="I283" s="67"/>
      <c r="J283" s="67"/>
      <c r="K283" s="67"/>
      <c r="L283" s="67"/>
      <c r="M283" s="67"/>
      <c r="N283" s="67"/>
      <c r="O283" s="67"/>
      <c r="P283" s="67"/>
      <c r="Q283" s="67"/>
      <c r="R283" s="67"/>
      <c r="S283" s="67"/>
      <c r="T283" s="67"/>
      <c r="U283" s="67"/>
      <c r="V283" s="67"/>
      <c r="W283" s="67"/>
      <c r="X283" s="67"/>
      <c r="Y283" s="67"/>
    </row>
    <row r="285" spans="1:26" x14ac:dyDescent="0.2">
      <c r="A285" s="300" t="s">
        <v>12</v>
      </c>
      <c r="B285" s="303" t="s">
        <v>292</v>
      </c>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5"/>
    </row>
    <row r="286" spans="1:26" x14ac:dyDescent="0.2">
      <c r="A286" s="301"/>
      <c r="B286" s="306"/>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8"/>
    </row>
    <row r="287" spans="1:26" ht="12.75" customHeight="1" x14ac:dyDescent="0.2">
      <c r="A287" s="301"/>
      <c r="B287" s="298" t="s">
        <v>13</v>
      </c>
      <c r="C287" s="298" t="s">
        <v>14</v>
      </c>
      <c r="D287" s="298" t="s">
        <v>15</v>
      </c>
      <c r="E287" s="298" t="s">
        <v>16</v>
      </c>
      <c r="F287" s="298" t="s">
        <v>17</v>
      </c>
      <c r="G287" s="298" t="s">
        <v>18</v>
      </c>
      <c r="H287" s="298" t="s">
        <v>19</v>
      </c>
      <c r="I287" s="298" t="s">
        <v>20</v>
      </c>
      <c r="J287" s="298" t="s">
        <v>21</v>
      </c>
      <c r="K287" s="298" t="s">
        <v>22</v>
      </c>
      <c r="L287" s="298" t="s">
        <v>23</v>
      </c>
      <c r="M287" s="298" t="s">
        <v>24</v>
      </c>
      <c r="N287" s="309" t="s">
        <v>25</v>
      </c>
      <c r="O287" s="298" t="s">
        <v>26</v>
      </c>
      <c r="P287" s="298" t="s">
        <v>27</v>
      </c>
      <c r="Q287" s="298" t="s">
        <v>28</v>
      </c>
      <c r="R287" s="298" t="s">
        <v>29</v>
      </c>
      <c r="S287" s="298" t="s">
        <v>30</v>
      </c>
      <c r="T287" s="298" t="s">
        <v>31</v>
      </c>
      <c r="U287" s="298" t="s">
        <v>32</v>
      </c>
      <c r="V287" s="298" t="s">
        <v>33</v>
      </c>
      <c r="W287" s="298" t="s">
        <v>34</v>
      </c>
      <c r="X287" s="298" t="s">
        <v>35</v>
      </c>
      <c r="Y287" s="298" t="s">
        <v>39</v>
      </c>
      <c r="Z287" s="298" t="s">
        <v>2538</v>
      </c>
    </row>
    <row r="288" spans="1:26" ht="20.25" customHeight="1" x14ac:dyDescent="0.2">
      <c r="A288" s="302"/>
      <c r="B288" s="299"/>
      <c r="C288" s="299"/>
      <c r="D288" s="299"/>
      <c r="E288" s="299"/>
      <c r="F288" s="299"/>
      <c r="G288" s="299"/>
      <c r="H288" s="299"/>
      <c r="I288" s="299"/>
      <c r="J288" s="299"/>
      <c r="K288" s="299"/>
      <c r="L288" s="299"/>
      <c r="M288" s="299"/>
      <c r="N288" s="310"/>
      <c r="O288" s="299"/>
      <c r="P288" s="299"/>
      <c r="Q288" s="299"/>
      <c r="R288" s="299"/>
      <c r="S288" s="299"/>
      <c r="T288" s="299"/>
      <c r="U288" s="299"/>
      <c r="V288" s="299"/>
      <c r="W288" s="299"/>
      <c r="X288" s="299"/>
      <c r="Y288" s="299"/>
      <c r="Z288" s="299"/>
    </row>
    <row r="289" spans="1:26" ht="15.75" x14ac:dyDescent="0.25">
      <c r="A289" s="62">
        <v>41913</v>
      </c>
      <c r="B289" s="123">
        <v>2434.42</v>
      </c>
      <c r="C289" s="123">
        <v>2426.87</v>
      </c>
      <c r="D289" s="123">
        <v>2446.41</v>
      </c>
      <c r="E289" s="123">
        <v>2451.6299999999997</v>
      </c>
      <c r="F289" s="123">
        <v>2441.7999999999997</v>
      </c>
      <c r="G289" s="123">
        <v>2418.2799999999997</v>
      </c>
      <c r="H289" s="123">
        <v>2427.87</v>
      </c>
      <c r="I289" s="123">
        <v>2438.1899999999996</v>
      </c>
      <c r="J289" s="123">
        <v>2406.21</v>
      </c>
      <c r="K289" s="123">
        <v>2444.6099999999997</v>
      </c>
      <c r="L289" s="123">
        <v>2473.06</v>
      </c>
      <c r="M289" s="123">
        <v>2472.9399999999996</v>
      </c>
      <c r="N289" s="123">
        <v>2525.8999999999996</v>
      </c>
      <c r="O289" s="123">
        <v>2514.9299999999998</v>
      </c>
      <c r="P289" s="123">
        <v>2531.5099999999998</v>
      </c>
      <c r="Q289" s="123">
        <v>2503.5499999999997</v>
      </c>
      <c r="R289" s="123">
        <v>2487.14</v>
      </c>
      <c r="S289" s="123">
        <v>2492.14</v>
      </c>
      <c r="T289" s="123">
        <v>2451.16</v>
      </c>
      <c r="U289" s="123">
        <v>2601.7799999999997</v>
      </c>
      <c r="V289" s="123">
        <v>2610.1899999999996</v>
      </c>
      <c r="W289" s="123">
        <v>2661.5</v>
      </c>
      <c r="X289" s="123">
        <v>2712.1</v>
      </c>
      <c r="Y289" s="123">
        <v>2586</v>
      </c>
      <c r="Z289" s="86"/>
    </row>
    <row r="290" spans="1:26" ht="15.75" x14ac:dyDescent="0.25">
      <c r="A290" s="62">
        <v>41914</v>
      </c>
      <c r="B290" s="123">
        <v>2434.4399999999996</v>
      </c>
      <c r="C290" s="123">
        <v>2426.4299999999998</v>
      </c>
      <c r="D290" s="123">
        <v>2445.9799999999996</v>
      </c>
      <c r="E290" s="123">
        <v>2451.06</v>
      </c>
      <c r="F290" s="123">
        <v>2441.1299999999997</v>
      </c>
      <c r="G290" s="123">
        <v>2417.6099999999997</v>
      </c>
      <c r="H290" s="123">
        <v>2441.2799999999997</v>
      </c>
      <c r="I290" s="123">
        <v>2428.75</v>
      </c>
      <c r="J290" s="123">
        <v>2416.1899999999996</v>
      </c>
      <c r="K290" s="123">
        <v>2537.25</v>
      </c>
      <c r="L290" s="123">
        <v>2598.2299999999996</v>
      </c>
      <c r="M290" s="123">
        <v>2609.4699999999998</v>
      </c>
      <c r="N290" s="123">
        <v>2623.0899999999997</v>
      </c>
      <c r="O290" s="123">
        <v>2579.2799999999997</v>
      </c>
      <c r="P290" s="123">
        <v>2609.7699999999995</v>
      </c>
      <c r="Q290" s="123">
        <v>2594.2699999999995</v>
      </c>
      <c r="R290" s="123">
        <v>2543.3999999999996</v>
      </c>
      <c r="S290" s="123">
        <v>2505.5</v>
      </c>
      <c r="T290" s="123">
        <v>2430.35</v>
      </c>
      <c r="U290" s="123">
        <v>2632.3199999999997</v>
      </c>
      <c r="V290" s="123">
        <v>2682.1099999999997</v>
      </c>
      <c r="W290" s="123">
        <v>2719.62</v>
      </c>
      <c r="X290" s="123">
        <v>2767.39</v>
      </c>
      <c r="Y290" s="123">
        <v>2653.12</v>
      </c>
    </row>
    <row r="291" spans="1:26" ht="15.75" x14ac:dyDescent="0.25">
      <c r="A291" s="62">
        <v>41915</v>
      </c>
      <c r="B291" s="123">
        <v>2416.3799999999997</v>
      </c>
      <c r="C291" s="123">
        <v>2426.79</v>
      </c>
      <c r="D291" s="123">
        <v>2446.4299999999998</v>
      </c>
      <c r="E291" s="123">
        <v>2451.7599999999998</v>
      </c>
      <c r="F291" s="123">
        <v>2441.9899999999998</v>
      </c>
      <c r="G291" s="123">
        <v>2418.56</v>
      </c>
      <c r="H291" s="123">
        <v>2439.04</v>
      </c>
      <c r="I291" s="123">
        <v>2429.64</v>
      </c>
      <c r="J291" s="123">
        <v>2413.41</v>
      </c>
      <c r="K291" s="123">
        <v>2505.58</v>
      </c>
      <c r="L291" s="123">
        <v>2553.2999999999997</v>
      </c>
      <c r="M291" s="123">
        <v>2560.56</v>
      </c>
      <c r="N291" s="123">
        <v>2598.2699999999995</v>
      </c>
      <c r="O291" s="123">
        <v>2577.2199999999998</v>
      </c>
      <c r="P291" s="123">
        <v>2598.6899999999996</v>
      </c>
      <c r="Q291" s="123">
        <v>2577.64</v>
      </c>
      <c r="R291" s="123">
        <v>2554.2799999999997</v>
      </c>
      <c r="S291" s="123">
        <v>2538.8199999999997</v>
      </c>
      <c r="T291" s="123">
        <v>2429.2199999999998</v>
      </c>
      <c r="U291" s="123">
        <v>2617.0199999999995</v>
      </c>
      <c r="V291" s="123">
        <v>2674.0199999999995</v>
      </c>
      <c r="W291" s="123">
        <v>2705.64</v>
      </c>
      <c r="X291" s="123">
        <v>2778.8399999999997</v>
      </c>
      <c r="Y291" s="123">
        <v>2646.45</v>
      </c>
    </row>
    <row r="292" spans="1:26" ht="15.75" x14ac:dyDescent="0.25">
      <c r="A292" s="62">
        <v>41916</v>
      </c>
      <c r="B292" s="123">
        <v>2483.9299999999998</v>
      </c>
      <c r="C292" s="123">
        <v>2420.14</v>
      </c>
      <c r="D292" s="123">
        <v>2404.0299999999997</v>
      </c>
      <c r="E292" s="123">
        <v>2404.04</v>
      </c>
      <c r="F292" s="123">
        <v>2416.2399999999998</v>
      </c>
      <c r="G292" s="123">
        <v>2422.31</v>
      </c>
      <c r="H292" s="123">
        <v>2445.7299999999996</v>
      </c>
      <c r="I292" s="123">
        <v>2507.1999999999998</v>
      </c>
      <c r="J292" s="123">
        <v>2434.2699999999995</v>
      </c>
      <c r="K292" s="123">
        <v>2542.37</v>
      </c>
      <c r="L292" s="123">
        <v>2584.1</v>
      </c>
      <c r="M292" s="123">
        <v>2592.41</v>
      </c>
      <c r="N292" s="123">
        <v>2549.39</v>
      </c>
      <c r="O292" s="123">
        <v>2472.04</v>
      </c>
      <c r="P292" s="123">
        <v>2478.66</v>
      </c>
      <c r="Q292" s="123">
        <v>2487.4499999999998</v>
      </c>
      <c r="R292" s="123">
        <v>2452.21</v>
      </c>
      <c r="S292" s="123">
        <v>2454.83</v>
      </c>
      <c r="T292" s="123">
        <v>2469</v>
      </c>
      <c r="U292" s="123">
        <v>2730.92</v>
      </c>
      <c r="V292" s="123">
        <v>2774.4399999999996</v>
      </c>
      <c r="W292" s="123">
        <v>2716.5499999999997</v>
      </c>
      <c r="X292" s="123">
        <v>2565.5699999999997</v>
      </c>
      <c r="Y292" s="123">
        <v>2675.5699999999997</v>
      </c>
    </row>
    <row r="293" spans="1:26" ht="15.75" x14ac:dyDescent="0.25">
      <c r="A293" s="62">
        <v>41917</v>
      </c>
      <c r="B293" s="123">
        <v>2478.81</v>
      </c>
      <c r="C293" s="123">
        <v>2420.6999999999998</v>
      </c>
      <c r="D293" s="123">
        <v>2404.1999999999998</v>
      </c>
      <c r="E293" s="123">
        <v>2406.2799999999997</v>
      </c>
      <c r="F293" s="123">
        <v>2421.1999999999998</v>
      </c>
      <c r="G293" s="123">
        <v>2407.06</v>
      </c>
      <c r="H293" s="123">
        <v>2416.8399999999997</v>
      </c>
      <c r="I293" s="123">
        <v>2425.66</v>
      </c>
      <c r="J293" s="123">
        <v>2458.37</v>
      </c>
      <c r="K293" s="123">
        <v>2417.81</v>
      </c>
      <c r="L293" s="123">
        <v>2428.0499999999997</v>
      </c>
      <c r="M293" s="123">
        <v>2429.2699999999995</v>
      </c>
      <c r="N293" s="123">
        <v>2403.1499999999996</v>
      </c>
      <c r="O293" s="123">
        <v>2403.0099999999998</v>
      </c>
      <c r="P293" s="123">
        <v>2412.5899999999997</v>
      </c>
      <c r="Q293" s="123">
        <v>2402.92</v>
      </c>
      <c r="R293" s="123">
        <v>2429.4299999999998</v>
      </c>
      <c r="S293" s="123">
        <v>2426.1099999999997</v>
      </c>
      <c r="T293" s="123">
        <v>2482.2799999999997</v>
      </c>
      <c r="U293" s="123">
        <v>2734.3999999999996</v>
      </c>
      <c r="V293" s="123">
        <v>2779.2299999999996</v>
      </c>
      <c r="W293" s="123">
        <v>2709.2999999999997</v>
      </c>
      <c r="X293" s="123">
        <v>2554.91</v>
      </c>
      <c r="Y293" s="123">
        <v>2626.71</v>
      </c>
    </row>
    <row r="294" spans="1:26" ht="15.75" x14ac:dyDescent="0.25">
      <c r="A294" s="62">
        <v>41918</v>
      </c>
      <c r="B294" s="123">
        <v>2422.8799999999997</v>
      </c>
      <c r="C294" s="123">
        <v>2427.92</v>
      </c>
      <c r="D294" s="123">
        <v>2447.33</v>
      </c>
      <c r="E294" s="123">
        <v>2468.5299999999997</v>
      </c>
      <c r="F294" s="123">
        <v>2463.4499999999998</v>
      </c>
      <c r="G294" s="123">
        <v>2430.2999999999997</v>
      </c>
      <c r="H294" s="123">
        <v>2430.29</v>
      </c>
      <c r="I294" s="123">
        <v>2416.7799999999997</v>
      </c>
      <c r="J294" s="123">
        <v>2421.33</v>
      </c>
      <c r="K294" s="123">
        <v>2500.08</v>
      </c>
      <c r="L294" s="123">
        <v>2558.8199999999997</v>
      </c>
      <c r="M294" s="123">
        <v>2560.62</v>
      </c>
      <c r="N294" s="123">
        <v>2582.17</v>
      </c>
      <c r="O294" s="123">
        <v>2574.85</v>
      </c>
      <c r="P294" s="123">
        <v>2582.2199999999998</v>
      </c>
      <c r="Q294" s="123">
        <v>2575.0199999999995</v>
      </c>
      <c r="R294" s="123">
        <v>2517.04</v>
      </c>
      <c r="S294" s="123">
        <v>2483.0899999999997</v>
      </c>
      <c r="T294" s="123">
        <v>2424.0499999999997</v>
      </c>
      <c r="U294" s="123">
        <v>2668.0899999999997</v>
      </c>
      <c r="V294" s="123">
        <v>2732.79</v>
      </c>
      <c r="W294" s="123">
        <v>2733.0299999999997</v>
      </c>
      <c r="X294" s="123">
        <v>2776.42</v>
      </c>
      <c r="Y294" s="123">
        <v>2607.46</v>
      </c>
    </row>
    <row r="295" spans="1:26" ht="15.75" x14ac:dyDescent="0.25">
      <c r="A295" s="62">
        <v>41919</v>
      </c>
      <c r="B295" s="123">
        <v>2420.2299999999996</v>
      </c>
      <c r="C295" s="123">
        <v>2413.62</v>
      </c>
      <c r="D295" s="123">
        <v>2432.2199999999998</v>
      </c>
      <c r="E295" s="123">
        <v>2432.1299999999997</v>
      </c>
      <c r="F295" s="123">
        <v>2442.29</v>
      </c>
      <c r="G295" s="123">
        <v>2402.8199999999997</v>
      </c>
      <c r="H295" s="123">
        <v>2452.6999999999998</v>
      </c>
      <c r="I295" s="123">
        <v>2406.6999999999998</v>
      </c>
      <c r="J295" s="123">
        <v>2420.08</v>
      </c>
      <c r="K295" s="123">
        <v>2492.2599999999998</v>
      </c>
      <c r="L295" s="123">
        <v>2544.4699999999998</v>
      </c>
      <c r="M295" s="123">
        <v>2555.46</v>
      </c>
      <c r="N295" s="123">
        <v>2574.67</v>
      </c>
      <c r="O295" s="123">
        <v>2568.12</v>
      </c>
      <c r="P295" s="123">
        <v>2575.7599999999998</v>
      </c>
      <c r="Q295" s="123">
        <v>2568.21</v>
      </c>
      <c r="R295" s="123">
        <v>2511.0699999999997</v>
      </c>
      <c r="S295" s="123">
        <v>2475.31</v>
      </c>
      <c r="T295" s="123">
        <v>2419</v>
      </c>
      <c r="U295" s="123">
        <v>2633.47</v>
      </c>
      <c r="V295" s="123">
        <v>2673.91</v>
      </c>
      <c r="W295" s="123">
        <v>2692.43</v>
      </c>
      <c r="X295" s="123">
        <v>2764.21</v>
      </c>
      <c r="Y295" s="123">
        <v>2606.6899999999996</v>
      </c>
    </row>
    <row r="296" spans="1:26" ht="15.75" x14ac:dyDescent="0.25">
      <c r="A296" s="62">
        <v>41920</v>
      </c>
      <c r="B296" s="123">
        <v>2465.6299999999997</v>
      </c>
      <c r="C296" s="123">
        <v>2409.5299999999997</v>
      </c>
      <c r="D296" s="123">
        <v>2413.2299999999996</v>
      </c>
      <c r="E296" s="123">
        <v>2405.0199999999995</v>
      </c>
      <c r="F296" s="123">
        <v>2408.7799999999997</v>
      </c>
      <c r="G296" s="123">
        <v>2415.6899999999996</v>
      </c>
      <c r="H296" s="123">
        <v>2489.42</v>
      </c>
      <c r="I296" s="123">
        <v>2410.96</v>
      </c>
      <c r="J296" s="123">
        <v>2425.39</v>
      </c>
      <c r="K296" s="123">
        <v>2554.6999999999998</v>
      </c>
      <c r="L296" s="123">
        <v>2577.75</v>
      </c>
      <c r="M296" s="123">
        <v>2579.2399999999998</v>
      </c>
      <c r="N296" s="123">
        <v>2628.91</v>
      </c>
      <c r="O296" s="123">
        <v>2629.2799999999997</v>
      </c>
      <c r="P296" s="123">
        <v>2636.7699999999995</v>
      </c>
      <c r="Q296" s="123">
        <v>2629.7299999999996</v>
      </c>
      <c r="R296" s="123">
        <v>2618.16</v>
      </c>
      <c r="S296" s="123">
        <v>2626.0699999999997</v>
      </c>
      <c r="T296" s="123">
        <v>2591.4299999999998</v>
      </c>
      <c r="U296" s="123">
        <v>2718.46</v>
      </c>
      <c r="V296" s="123">
        <v>2715.54</v>
      </c>
      <c r="W296" s="123">
        <v>2744.7</v>
      </c>
      <c r="X296" s="123">
        <v>2817.1499999999996</v>
      </c>
      <c r="Y296" s="123">
        <v>2648.08</v>
      </c>
    </row>
    <row r="297" spans="1:26" ht="15.75" x14ac:dyDescent="0.25">
      <c r="A297" s="62">
        <v>41921</v>
      </c>
      <c r="B297" s="123">
        <v>2446.0699999999997</v>
      </c>
      <c r="C297" s="123">
        <v>2413.21</v>
      </c>
      <c r="D297" s="123">
        <v>2405.2799999999997</v>
      </c>
      <c r="E297" s="123">
        <v>2414.21</v>
      </c>
      <c r="F297" s="123">
        <v>2405.54</v>
      </c>
      <c r="G297" s="123">
        <v>2415.62</v>
      </c>
      <c r="H297" s="123">
        <v>2481.1099999999997</v>
      </c>
      <c r="I297" s="123">
        <v>2415.1999999999998</v>
      </c>
      <c r="J297" s="123">
        <v>2420.96</v>
      </c>
      <c r="K297" s="123">
        <v>2589.6099999999997</v>
      </c>
      <c r="L297" s="123">
        <v>2646.7799999999997</v>
      </c>
      <c r="M297" s="123">
        <v>2642.2799999999997</v>
      </c>
      <c r="N297" s="123">
        <v>2680.3199999999997</v>
      </c>
      <c r="O297" s="123">
        <v>2662.12</v>
      </c>
      <c r="P297" s="123">
        <v>2688.71</v>
      </c>
      <c r="Q297" s="123">
        <v>2689.16</v>
      </c>
      <c r="R297" s="123">
        <v>2663.6899999999996</v>
      </c>
      <c r="S297" s="123">
        <v>2659.29</v>
      </c>
      <c r="T297" s="123">
        <v>2627.97</v>
      </c>
      <c r="U297" s="123">
        <v>2728.96</v>
      </c>
      <c r="V297" s="123">
        <v>2715.8399999999997</v>
      </c>
      <c r="W297" s="123">
        <v>2726.89</v>
      </c>
      <c r="X297" s="123">
        <v>2796.24</v>
      </c>
      <c r="Y297" s="123">
        <v>2628.81</v>
      </c>
    </row>
    <row r="298" spans="1:26" ht="15.75" x14ac:dyDescent="0.25">
      <c r="A298" s="62">
        <v>41922</v>
      </c>
      <c r="B298" s="123">
        <v>2514.17</v>
      </c>
      <c r="C298" s="123">
        <v>2419.17</v>
      </c>
      <c r="D298" s="123">
        <v>2414.3799999999997</v>
      </c>
      <c r="E298" s="123">
        <v>2415.31</v>
      </c>
      <c r="F298" s="123">
        <v>2413.56</v>
      </c>
      <c r="G298" s="123">
        <v>2417.5299999999997</v>
      </c>
      <c r="H298" s="123">
        <v>2512</v>
      </c>
      <c r="I298" s="123">
        <v>2425.8399999999997</v>
      </c>
      <c r="J298" s="123">
        <v>2461.56</v>
      </c>
      <c r="K298" s="123">
        <v>2607.31</v>
      </c>
      <c r="L298" s="123">
        <v>2631.5699999999997</v>
      </c>
      <c r="M298" s="123">
        <v>2609.0299999999997</v>
      </c>
      <c r="N298" s="123">
        <v>2672.64</v>
      </c>
      <c r="O298" s="123">
        <v>2666.17</v>
      </c>
      <c r="P298" s="123">
        <v>2673.91</v>
      </c>
      <c r="Q298" s="123">
        <v>2679.9399999999996</v>
      </c>
      <c r="R298" s="123">
        <v>2677.87</v>
      </c>
      <c r="S298" s="123">
        <v>2648.17</v>
      </c>
      <c r="T298" s="123">
        <v>2593.5699999999997</v>
      </c>
      <c r="U298" s="123">
        <v>2742.41</v>
      </c>
      <c r="V298" s="123">
        <v>2732.25</v>
      </c>
      <c r="W298" s="123">
        <v>2742.9799999999996</v>
      </c>
      <c r="X298" s="123">
        <v>2799.0299999999997</v>
      </c>
      <c r="Y298" s="123">
        <v>2654.58</v>
      </c>
    </row>
    <row r="299" spans="1:26" ht="15.75" x14ac:dyDescent="0.25">
      <c r="A299" s="62">
        <v>41923</v>
      </c>
      <c r="B299" s="123">
        <v>2513.7599999999998</v>
      </c>
      <c r="C299" s="123">
        <v>2469.2399999999998</v>
      </c>
      <c r="D299" s="123">
        <v>2425.35</v>
      </c>
      <c r="E299" s="123">
        <v>2419.4899999999998</v>
      </c>
      <c r="F299" s="123">
        <v>2422.1099999999997</v>
      </c>
      <c r="G299" s="123">
        <v>2442.4399999999996</v>
      </c>
      <c r="H299" s="123">
        <v>2491.37</v>
      </c>
      <c r="I299" s="123">
        <v>2538.5499999999997</v>
      </c>
      <c r="J299" s="123">
        <v>2449.29</v>
      </c>
      <c r="K299" s="123">
        <v>2543.6</v>
      </c>
      <c r="L299" s="123">
        <v>2549.71</v>
      </c>
      <c r="M299" s="123">
        <v>2548.3399999999997</v>
      </c>
      <c r="N299" s="123">
        <v>2542.64</v>
      </c>
      <c r="O299" s="123">
        <v>2540.08</v>
      </c>
      <c r="P299" s="123">
        <v>2545.87</v>
      </c>
      <c r="Q299" s="123">
        <v>2544.2699999999995</v>
      </c>
      <c r="R299" s="123">
        <v>2543.7199999999998</v>
      </c>
      <c r="S299" s="123">
        <v>2534.5499999999997</v>
      </c>
      <c r="T299" s="123">
        <v>2705.06</v>
      </c>
      <c r="U299" s="123">
        <v>2871.6899999999996</v>
      </c>
      <c r="V299" s="123">
        <v>2853.3999999999996</v>
      </c>
      <c r="W299" s="123">
        <v>2831.93</v>
      </c>
      <c r="X299" s="123">
        <v>2652.7699999999995</v>
      </c>
      <c r="Y299" s="123">
        <v>2726.4399999999996</v>
      </c>
    </row>
    <row r="300" spans="1:26" ht="15.75" x14ac:dyDescent="0.25">
      <c r="A300" s="62">
        <v>41924</v>
      </c>
      <c r="B300" s="123">
        <v>2598.81</v>
      </c>
      <c r="C300" s="123">
        <v>2473</v>
      </c>
      <c r="D300" s="123">
        <v>2429.25</v>
      </c>
      <c r="E300" s="123">
        <v>2424.1799999999998</v>
      </c>
      <c r="F300" s="123">
        <v>2424.1899999999996</v>
      </c>
      <c r="G300" s="123">
        <v>2455.5899999999997</v>
      </c>
      <c r="H300" s="123">
        <v>2479.6099999999997</v>
      </c>
      <c r="I300" s="123">
        <v>2481.9799999999996</v>
      </c>
      <c r="J300" s="123">
        <v>2422.9499999999998</v>
      </c>
      <c r="K300" s="123">
        <v>2485.0899999999997</v>
      </c>
      <c r="L300" s="123">
        <v>2523.5499999999997</v>
      </c>
      <c r="M300" s="123">
        <v>2519.1899999999996</v>
      </c>
      <c r="N300" s="123">
        <v>2462.2599999999998</v>
      </c>
      <c r="O300" s="123">
        <v>2452.2699999999995</v>
      </c>
      <c r="P300" s="123">
        <v>2453.5499999999997</v>
      </c>
      <c r="Q300" s="123">
        <v>2438.0199999999995</v>
      </c>
      <c r="R300" s="123">
        <v>2422.83</v>
      </c>
      <c r="S300" s="123">
        <v>2430.75</v>
      </c>
      <c r="T300" s="123">
        <v>2638.83</v>
      </c>
      <c r="U300" s="123">
        <v>2850.9399999999996</v>
      </c>
      <c r="V300" s="123">
        <v>2840.85</v>
      </c>
      <c r="W300" s="123">
        <v>2802.0499999999997</v>
      </c>
      <c r="X300" s="123">
        <v>2613.21</v>
      </c>
      <c r="Y300" s="123">
        <v>2644.6099999999997</v>
      </c>
    </row>
    <row r="301" spans="1:26" ht="15.75" x14ac:dyDescent="0.25">
      <c r="A301" s="62">
        <v>41925</v>
      </c>
      <c r="B301" s="123">
        <v>2486.0299999999997</v>
      </c>
      <c r="C301" s="123">
        <v>2430.3399999999997</v>
      </c>
      <c r="D301" s="123">
        <v>2404.85</v>
      </c>
      <c r="E301" s="123">
        <v>2410.3799999999997</v>
      </c>
      <c r="F301" s="123">
        <v>2404.2699999999995</v>
      </c>
      <c r="G301" s="123">
        <v>2422.79</v>
      </c>
      <c r="H301" s="123">
        <v>2480.1299999999997</v>
      </c>
      <c r="I301" s="123">
        <v>2432.7199999999998</v>
      </c>
      <c r="J301" s="123">
        <v>2430.1999999999998</v>
      </c>
      <c r="K301" s="123">
        <v>2596.75</v>
      </c>
      <c r="L301" s="123">
        <v>2643.95</v>
      </c>
      <c r="M301" s="123">
        <v>2636.33</v>
      </c>
      <c r="N301" s="123">
        <v>2703.24</v>
      </c>
      <c r="O301" s="123">
        <v>2684.93</v>
      </c>
      <c r="P301" s="123">
        <v>2691.66</v>
      </c>
      <c r="Q301" s="123">
        <v>2692.1299999999997</v>
      </c>
      <c r="R301" s="123">
        <v>2684.12</v>
      </c>
      <c r="S301" s="123">
        <v>2645.04</v>
      </c>
      <c r="T301" s="123">
        <v>2628.25</v>
      </c>
      <c r="U301" s="123">
        <v>2735.06</v>
      </c>
      <c r="V301" s="123">
        <v>2730.6</v>
      </c>
      <c r="W301" s="123">
        <v>2725.0299999999997</v>
      </c>
      <c r="X301" s="123">
        <v>2797.7</v>
      </c>
      <c r="Y301" s="123">
        <v>2641.14</v>
      </c>
    </row>
    <row r="302" spans="1:26" ht="15.75" x14ac:dyDescent="0.25">
      <c r="A302" s="62">
        <v>41926</v>
      </c>
      <c r="B302" s="123">
        <v>2480.91</v>
      </c>
      <c r="C302" s="123">
        <v>2436.4799999999996</v>
      </c>
      <c r="D302" s="123">
        <v>2420.14</v>
      </c>
      <c r="E302" s="123">
        <v>2415.5299999999997</v>
      </c>
      <c r="F302" s="123">
        <v>2415.64</v>
      </c>
      <c r="G302" s="123">
        <v>2454.8999999999996</v>
      </c>
      <c r="H302" s="123">
        <v>2516.06</v>
      </c>
      <c r="I302" s="123">
        <v>2404.0699999999997</v>
      </c>
      <c r="J302" s="123">
        <v>2440.6899999999996</v>
      </c>
      <c r="K302" s="123">
        <v>2541</v>
      </c>
      <c r="L302" s="123">
        <v>2598.4799999999996</v>
      </c>
      <c r="M302" s="123">
        <v>2582.17</v>
      </c>
      <c r="N302" s="123">
        <v>2642.75</v>
      </c>
      <c r="O302" s="123">
        <v>2637.6</v>
      </c>
      <c r="P302" s="123">
        <v>2643.81</v>
      </c>
      <c r="Q302" s="123">
        <v>2610.33</v>
      </c>
      <c r="R302" s="123">
        <v>2606.25</v>
      </c>
      <c r="S302" s="123">
        <v>2591.3399999999997</v>
      </c>
      <c r="T302" s="123">
        <v>2545.1799999999998</v>
      </c>
      <c r="U302" s="123">
        <v>2730.25</v>
      </c>
      <c r="V302" s="123">
        <v>2722.97</v>
      </c>
      <c r="W302" s="123">
        <v>2741.25</v>
      </c>
      <c r="X302" s="123">
        <v>2806.9799999999996</v>
      </c>
      <c r="Y302" s="123">
        <v>2609</v>
      </c>
    </row>
    <row r="303" spans="1:26" ht="15.75" x14ac:dyDescent="0.25">
      <c r="A303" s="62">
        <v>41927</v>
      </c>
      <c r="B303" s="123">
        <v>2547.5899999999997</v>
      </c>
      <c r="C303" s="123">
        <v>2434.7799999999997</v>
      </c>
      <c r="D303" s="123">
        <v>2425.37</v>
      </c>
      <c r="E303" s="123">
        <v>2425.1099999999997</v>
      </c>
      <c r="F303" s="123">
        <v>2425.79</v>
      </c>
      <c r="G303" s="123">
        <v>2448.0099999999998</v>
      </c>
      <c r="H303" s="123">
        <v>2542.8199999999997</v>
      </c>
      <c r="I303" s="123">
        <v>2432.8799999999997</v>
      </c>
      <c r="J303" s="123">
        <v>2443.3399999999997</v>
      </c>
      <c r="K303" s="123">
        <v>2523.08</v>
      </c>
      <c r="L303" s="123">
        <v>2540.1799999999998</v>
      </c>
      <c r="M303" s="123">
        <v>2506.8599999999997</v>
      </c>
      <c r="N303" s="123">
        <v>2586.46</v>
      </c>
      <c r="O303" s="123">
        <v>2589.2699999999995</v>
      </c>
      <c r="P303" s="123">
        <v>2587.9399999999996</v>
      </c>
      <c r="Q303" s="123">
        <v>2573.9499999999998</v>
      </c>
      <c r="R303" s="123">
        <v>2574.0099999999998</v>
      </c>
      <c r="S303" s="123">
        <v>2574.4299999999998</v>
      </c>
      <c r="T303" s="123">
        <v>2513.5499999999997</v>
      </c>
      <c r="U303" s="123">
        <v>2704.18</v>
      </c>
      <c r="V303" s="123">
        <v>2697.0499999999997</v>
      </c>
      <c r="W303" s="123">
        <v>2744.6899999999996</v>
      </c>
      <c r="X303" s="123">
        <v>2806.96</v>
      </c>
      <c r="Y303" s="123">
        <v>2634.85</v>
      </c>
    </row>
    <row r="304" spans="1:26" ht="15.75" x14ac:dyDescent="0.25">
      <c r="A304" s="62">
        <v>41928</v>
      </c>
      <c r="B304" s="123">
        <v>2526.9699999999998</v>
      </c>
      <c r="C304" s="123">
        <v>2419.8799999999997</v>
      </c>
      <c r="D304" s="123">
        <v>2418.9399999999996</v>
      </c>
      <c r="E304" s="123">
        <v>2418.8199999999997</v>
      </c>
      <c r="F304" s="123">
        <v>2419.1499999999996</v>
      </c>
      <c r="G304" s="123">
        <v>2402.71</v>
      </c>
      <c r="H304" s="123">
        <v>2442.46</v>
      </c>
      <c r="I304" s="123">
        <v>2445.37</v>
      </c>
      <c r="J304" s="123">
        <v>2421.1499999999996</v>
      </c>
      <c r="K304" s="123">
        <v>2452.66</v>
      </c>
      <c r="L304" s="123">
        <v>2453.71</v>
      </c>
      <c r="M304" s="123">
        <v>2425.25</v>
      </c>
      <c r="N304" s="123">
        <v>2454.41</v>
      </c>
      <c r="O304" s="123">
        <v>2416.17</v>
      </c>
      <c r="P304" s="123">
        <v>2412.25</v>
      </c>
      <c r="Q304" s="123">
        <v>2408.29</v>
      </c>
      <c r="R304" s="123">
        <v>2408.1099999999997</v>
      </c>
      <c r="S304" s="123">
        <v>2426.6899999999996</v>
      </c>
      <c r="T304" s="123">
        <v>2414.0499999999997</v>
      </c>
      <c r="U304" s="123">
        <v>2640.87</v>
      </c>
      <c r="V304" s="123">
        <v>2630.6</v>
      </c>
      <c r="W304" s="123">
        <v>2651.5899999999997</v>
      </c>
      <c r="X304" s="123">
        <v>2738.0299999999997</v>
      </c>
      <c r="Y304" s="123">
        <v>2595.9299999999998</v>
      </c>
    </row>
    <row r="305" spans="1:29" ht="15.75" x14ac:dyDescent="0.25">
      <c r="A305" s="62">
        <v>41929</v>
      </c>
      <c r="B305" s="123">
        <v>2456.4899999999998</v>
      </c>
      <c r="C305" s="123">
        <v>2416.1999999999998</v>
      </c>
      <c r="D305" s="123">
        <v>2403.54</v>
      </c>
      <c r="E305" s="123">
        <v>2403.3199999999997</v>
      </c>
      <c r="F305" s="123">
        <v>2410.5899999999997</v>
      </c>
      <c r="G305" s="123">
        <v>2418.9399999999996</v>
      </c>
      <c r="H305" s="123">
        <v>2478.87</v>
      </c>
      <c r="I305" s="123">
        <v>2405.2699999999995</v>
      </c>
      <c r="J305" s="123">
        <v>2403.39</v>
      </c>
      <c r="K305" s="123">
        <v>2436.9299999999998</v>
      </c>
      <c r="L305" s="123">
        <v>2447.1899999999996</v>
      </c>
      <c r="M305" s="123">
        <v>2438.35</v>
      </c>
      <c r="N305" s="123">
        <v>2462.37</v>
      </c>
      <c r="O305" s="123">
        <v>2462.64</v>
      </c>
      <c r="P305" s="123">
        <v>2455.9499999999998</v>
      </c>
      <c r="Q305" s="123">
        <v>2447.0199999999995</v>
      </c>
      <c r="R305" s="123">
        <v>2431.1099999999997</v>
      </c>
      <c r="S305" s="123">
        <v>2429.2999999999997</v>
      </c>
      <c r="T305" s="123">
        <v>2427.0299999999997</v>
      </c>
      <c r="U305" s="123">
        <v>2630.9799999999996</v>
      </c>
      <c r="V305" s="123">
        <v>2654.75</v>
      </c>
      <c r="W305" s="123">
        <v>2686.79</v>
      </c>
      <c r="X305" s="123">
        <v>2753.39</v>
      </c>
      <c r="Y305" s="123">
        <v>2627.04</v>
      </c>
    </row>
    <row r="306" spans="1:29" ht="15.75" x14ac:dyDescent="0.25">
      <c r="A306" s="62">
        <v>41930</v>
      </c>
      <c r="B306" s="123">
        <v>2518.0199999999995</v>
      </c>
      <c r="C306" s="123">
        <v>2447.92</v>
      </c>
      <c r="D306" s="123">
        <v>2415.0499999999997</v>
      </c>
      <c r="E306" s="123">
        <v>2413.2999999999997</v>
      </c>
      <c r="F306" s="123">
        <v>2412.9899999999998</v>
      </c>
      <c r="G306" s="123">
        <v>2417.0099999999998</v>
      </c>
      <c r="H306" s="123">
        <v>2464.67</v>
      </c>
      <c r="I306" s="123">
        <v>2517.29</v>
      </c>
      <c r="J306" s="123">
        <v>2432.5499999999997</v>
      </c>
      <c r="K306" s="123">
        <v>2466.7999999999997</v>
      </c>
      <c r="L306" s="123">
        <v>2478.66</v>
      </c>
      <c r="M306" s="123">
        <v>2458.7199999999998</v>
      </c>
      <c r="N306" s="123">
        <v>2449.7999999999997</v>
      </c>
      <c r="O306" s="123">
        <v>2439.91</v>
      </c>
      <c r="P306" s="123">
        <v>2440.39</v>
      </c>
      <c r="Q306" s="123">
        <v>2429.41</v>
      </c>
      <c r="R306" s="123">
        <v>2428.67</v>
      </c>
      <c r="S306" s="123">
        <v>2437.4699999999998</v>
      </c>
      <c r="T306" s="123">
        <v>2510</v>
      </c>
      <c r="U306" s="123">
        <v>2807.37</v>
      </c>
      <c r="V306" s="123">
        <v>2810.6099999999997</v>
      </c>
      <c r="W306" s="123">
        <v>2752.1899999999996</v>
      </c>
      <c r="X306" s="123">
        <v>2602.2699999999995</v>
      </c>
      <c r="Y306" s="123">
        <v>2681.85</v>
      </c>
    </row>
    <row r="307" spans="1:29" ht="15.75" x14ac:dyDescent="0.25">
      <c r="A307" s="62">
        <v>41931</v>
      </c>
      <c r="B307" s="123">
        <v>2595.5299999999997</v>
      </c>
      <c r="C307" s="123">
        <v>2487.1499999999996</v>
      </c>
      <c r="D307" s="123">
        <v>2431.33</v>
      </c>
      <c r="E307" s="123">
        <v>2422.2199999999998</v>
      </c>
      <c r="F307" s="123">
        <v>2438.42</v>
      </c>
      <c r="G307" s="123">
        <v>2446.4399999999996</v>
      </c>
      <c r="H307" s="123">
        <v>2502.8399999999997</v>
      </c>
      <c r="I307" s="123">
        <v>2553.1099999999997</v>
      </c>
      <c r="J307" s="123">
        <v>2420.16</v>
      </c>
      <c r="K307" s="123">
        <v>2447.1899999999996</v>
      </c>
      <c r="L307" s="123">
        <v>2445.1799999999998</v>
      </c>
      <c r="M307" s="123">
        <v>2446.08</v>
      </c>
      <c r="N307" s="123">
        <v>2446.6099999999997</v>
      </c>
      <c r="O307" s="123">
        <v>2427.6099999999997</v>
      </c>
      <c r="P307" s="123">
        <v>2427.62</v>
      </c>
      <c r="Q307" s="123">
        <v>2427.1299999999997</v>
      </c>
      <c r="R307" s="123">
        <v>2437.0199999999995</v>
      </c>
      <c r="S307" s="123">
        <v>2433.4699999999998</v>
      </c>
      <c r="T307" s="123">
        <v>2553.58</v>
      </c>
      <c r="U307" s="123">
        <v>2909.22</v>
      </c>
      <c r="V307" s="123">
        <v>2878.66</v>
      </c>
      <c r="W307" s="123">
        <v>2818.0499999999997</v>
      </c>
      <c r="X307" s="123">
        <v>2613.6499999999996</v>
      </c>
      <c r="Y307" s="123">
        <v>2671.22</v>
      </c>
    </row>
    <row r="308" spans="1:29" ht="15.75" x14ac:dyDescent="0.25">
      <c r="A308" s="62">
        <v>41932</v>
      </c>
      <c r="B308" s="123">
        <v>2487.8999999999996</v>
      </c>
      <c r="C308" s="123">
        <v>2447.79</v>
      </c>
      <c r="D308" s="123">
        <v>2404.9299999999998</v>
      </c>
      <c r="E308" s="123">
        <v>2405.1299999999997</v>
      </c>
      <c r="F308" s="123">
        <v>2404.7199999999998</v>
      </c>
      <c r="G308" s="123">
        <v>2429.4899999999998</v>
      </c>
      <c r="H308" s="123">
        <v>2524.39</v>
      </c>
      <c r="I308" s="123">
        <v>2423.9899999999998</v>
      </c>
      <c r="J308" s="123">
        <v>2440.14</v>
      </c>
      <c r="K308" s="123">
        <v>2448.4499999999998</v>
      </c>
      <c r="L308" s="123">
        <v>2447.87</v>
      </c>
      <c r="M308" s="123">
        <v>2439.5</v>
      </c>
      <c r="N308" s="123">
        <v>2485.4799999999996</v>
      </c>
      <c r="O308" s="123">
        <v>2460.64</v>
      </c>
      <c r="P308" s="123">
        <v>2485.1799999999998</v>
      </c>
      <c r="Q308" s="123">
        <v>2467.2999999999997</v>
      </c>
      <c r="R308" s="123">
        <v>2439.9899999999998</v>
      </c>
      <c r="S308" s="123">
        <v>2437.1999999999998</v>
      </c>
      <c r="T308" s="123">
        <v>2434.87</v>
      </c>
      <c r="U308" s="123">
        <v>2674.5099999999998</v>
      </c>
      <c r="V308" s="123">
        <v>2677.47</v>
      </c>
      <c r="W308" s="123">
        <v>2696.83</v>
      </c>
      <c r="X308" s="123">
        <v>2777.47</v>
      </c>
      <c r="Y308" s="123">
        <v>2631.41</v>
      </c>
    </row>
    <row r="309" spans="1:29" ht="15.75" x14ac:dyDescent="0.25">
      <c r="A309" s="62">
        <v>41933</v>
      </c>
      <c r="B309" s="123">
        <v>2523.9399999999996</v>
      </c>
      <c r="C309" s="123">
        <v>2417.5099999999998</v>
      </c>
      <c r="D309" s="123">
        <v>2415.2199999999998</v>
      </c>
      <c r="E309" s="123">
        <v>2413.96</v>
      </c>
      <c r="F309" s="123">
        <v>2406.4299999999998</v>
      </c>
      <c r="G309" s="123">
        <v>2435.67</v>
      </c>
      <c r="H309" s="123">
        <v>2485.4299999999998</v>
      </c>
      <c r="I309" s="123">
        <v>2402.9299999999998</v>
      </c>
      <c r="J309" s="123">
        <v>2426.2799999999997</v>
      </c>
      <c r="K309" s="123">
        <v>2435.0299999999997</v>
      </c>
      <c r="L309" s="123">
        <v>2435.0199999999995</v>
      </c>
      <c r="M309" s="123">
        <v>2436.87</v>
      </c>
      <c r="N309" s="123">
        <v>2461.83</v>
      </c>
      <c r="O309" s="123">
        <v>2461.9699999999998</v>
      </c>
      <c r="P309" s="123">
        <v>2453.79</v>
      </c>
      <c r="Q309" s="123">
        <v>2438.06</v>
      </c>
      <c r="R309" s="123">
        <v>2429.5199999999995</v>
      </c>
      <c r="S309" s="123">
        <v>2427.29</v>
      </c>
      <c r="T309" s="123">
        <v>2430.08</v>
      </c>
      <c r="U309" s="123">
        <v>2637.0699999999997</v>
      </c>
      <c r="V309" s="123">
        <v>2633.5199999999995</v>
      </c>
      <c r="W309" s="123">
        <v>2673.22</v>
      </c>
      <c r="X309" s="123">
        <v>2748.42</v>
      </c>
      <c r="Y309" s="123">
        <v>2614.5099999999998</v>
      </c>
    </row>
    <row r="310" spans="1:29" ht="15.75" x14ac:dyDescent="0.25">
      <c r="A310" s="62">
        <v>41934</v>
      </c>
      <c r="B310" s="123">
        <v>2543.2299999999996</v>
      </c>
      <c r="C310" s="123">
        <v>2433.6499999999996</v>
      </c>
      <c r="D310" s="123">
        <v>2418</v>
      </c>
      <c r="E310" s="123">
        <v>2416.58</v>
      </c>
      <c r="F310" s="123">
        <v>2416.54</v>
      </c>
      <c r="G310" s="123">
        <v>2441.9299999999998</v>
      </c>
      <c r="H310" s="123">
        <v>2492.83</v>
      </c>
      <c r="I310" s="123">
        <v>2405.8799999999997</v>
      </c>
      <c r="J310" s="123">
        <v>2429.8999999999996</v>
      </c>
      <c r="K310" s="123">
        <v>2487.66</v>
      </c>
      <c r="L310" s="123">
        <v>2497.46</v>
      </c>
      <c r="M310" s="123">
        <v>2480.7199999999998</v>
      </c>
      <c r="N310" s="123">
        <v>2511.96</v>
      </c>
      <c r="O310" s="123">
        <v>2499</v>
      </c>
      <c r="P310" s="123">
        <v>2504.6899999999996</v>
      </c>
      <c r="Q310" s="123">
        <v>2489.2799999999997</v>
      </c>
      <c r="R310" s="123">
        <v>2490.14</v>
      </c>
      <c r="S310" s="123">
        <v>2496.21</v>
      </c>
      <c r="T310" s="123">
        <v>2482.81</v>
      </c>
      <c r="U310" s="123">
        <v>2662.5499999999997</v>
      </c>
      <c r="V310" s="123">
        <v>2650.08</v>
      </c>
      <c r="W310" s="123">
        <v>2682.35</v>
      </c>
      <c r="X310" s="123">
        <v>2770.0699999999997</v>
      </c>
      <c r="Y310" s="123">
        <v>2611.14</v>
      </c>
    </row>
    <row r="311" spans="1:29" ht="15.75" x14ac:dyDescent="0.25">
      <c r="A311" s="62">
        <v>41935</v>
      </c>
      <c r="B311" s="123">
        <v>2547.08</v>
      </c>
      <c r="C311" s="123">
        <v>2436.1099999999997</v>
      </c>
      <c r="D311" s="123">
        <v>2418.6</v>
      </c>
      <c r="E311" s="123">
        <v>2415.7999999999997</v>
      </c>
      <c r="F311" s="123">
        <v>2415.58</v>
      </c>
      <c r="G311" s="123">
        <v>2440.2199999999998</v>
      </c>
      <c r="H311" s="123">
        <v>2493.67</v>
      </c>
      <c r="I311" s="123">
        <v>2432.04</v>
      </c>
      <c r="J311" s="123">
        <v>2429.96</v>
      </c>
      <c r="K311" s="123">
        <v>2563.29</v>
      </c>
      <c r="L311" s="123">
        <v>2573.9499999999998</v>
      </c>
      <c r="M311" s="123">
        <v>2541.8199999999997</v>
      </c>
      <c r="N311" s="123">
        <v>2561.4299999999998</v>
      </c>
      <c r="O311" s="123">
        <v>2519.9399999999996</v>
      </c>
      <c r="P311" s="123">
        <v>2541.4699999999998</v>
      </c>
      <c r="Q311" s="123">
        <v>2513.2299999999996</v>
      </c>
      <c r="R311" s="123">
        <v>2505.96</v>
      </c>
      <c r="S311" s="123">
        <v>2495.92</v>
      </c>
      <c r="T311" s="123">
        <v>2525.58</v>
      </c>
      <c r="U311" s="123">
        <v>2681.25</v>
      </c>
      <c r="V311" s="123">
        <v>2670.83</v>
      </c>
      <c r="W311" s="123">
        <v>2693.3199999999997</v>
      </c>
      <c r="X311" s="123">
        <v>2776.9399999999996</v>
      </c>
      <c r="Y311" s="123">
        <v>2620.89</v>
      </c>
    </row>
    <row r="312" spans="1:29" ht="15.75" x14ac:dyDescent="0.25">
      <c r="A312" s="62">
        <v>41936</v>
      </c>
      <c r="B312" s="123">
        <v>2554</v>
      </c>
      <c r="C312" s="123">
        <v>2465.3399999999997</v>
      </c>
      <c r="D312" s="123">
        <v>2420.54</v>
      </c>
      <c r="E312" s="123">
        <v>2420.6499999999996</v>
      </c>
      <c r="F312" s="123">
        <v>2420.5499999999997</v>
      </c>
      <c r="G312" s="123">
        <v>2435.58</v>
      </c>
      <c r="H312" s="123">
        <v>2498.7699999999995</v>
      </c>
      <c r="I312" s="123">
        <v>2440.1999999999998</v>
      </c>
      <c r="J312" s="123">
        <v>2458.3999999999996</v>
      </c>
      <c r="K312" s="123">
        <v>2591.7999999999997</v>
      </c>
      <c r="L312" s="123">
        <v>2607.7999999999997</v>
      </c>
      <c r="M312" s="123">
        <v>2594.6499999999996</v>
      </c>
      <c r="N312" s="123">
        <v>2618.1099999999997</v>
      </c>
      <c r="O312" s="123">
        <v>2612.8599999999997</v>
      </c>
      <c r="P312" s="123">
        <v>2617.7699999999995</v>
      </c>
      <c r="Q312" s="123">
        <v>2620.0699999999997</v>
      </c>
      <c r="R312" s="123">
        <v>2623.7799999999997</v>
      </c>
      <c r="S312" s="123">
        <v>2606.71</v>
      </c>
      <c r="T312" s="123">
        <v>2580.7599999999998</v>
      </c>
      <c r="U312" s="123">
        <v>2722.89</v>
      </c>
      <c r="V312" s="123">
        <v>2704.3399999999997</v>
      </c>
      <c r="W312" s="123">
        <v>2713.68</v>
      </c>
      <c r="X312" s="123">
        <v>2789.42</v>
      </c>
      <c r="Y312" s="123">
        <v>2661.06</v>
      </c>
    </row>
    <row r="313" spans="1:29" ht="15.75" x14ac:dyDescent="0.25">
      <c r="A313" s="62">
        <v>41937</v>
      </c>
      <c r="B313" s="123">
        <v>2651.4399999999996</v>
      </c>
      <c r="C313" s="123">
        <v>2541.92</v>
      </c>
      <c r="D313" s="123">
        <v>2508.8799999999997</v>
      </c>
      <c r="E313" s="123">
        <v>2476.6299999999997</v>
      </c>
      <c r="F313" s="123">
        <v>2476.4499999999998</v>
      </c>
      <c r="G313" s="123">
        <v>2453.2999999999997</v>
      </c>
      <c r="H313" s="123">
        <v>2493.0299999999997</v>
      </c>
      <c r="I313" s="123">
        <v>2626.3799999999997</v>
      </c>
      <c r="J313" s="123">
        <v>2455.2599999999998</v>
      </c>
      <c r="K313" s="123">
        <v>2587.4699999999998</v>
      </c>
      <c r="L313" s="123">
        <v>2609.3199999999997</v>
      </c>
      <c r="M313" s="123">
        <v>2599.56</v>
      </c>
      <c r="N313" s="123">
        <v>2576.14</v>
      </c>
      <c r="O313" s="123">
        <v>2559.29</v>
      </c>
      <c r="P313" s="123">
        <v>2560.1099999999997</v>
      </c>
      <c r="Q313" s="123">
        <v>2552.06</v>
      </c>
      <c r="R313" s="123">
        <v>2556.41</v>
      </c>
      <c r="S313" s="123">
        <v>2575.7599999999998</v>
      </c>
      <c r="T313" s="123">
        <v>2690.0699999999997</v>
      </c>
      <c r="U313" s="123">
        <v>2806.6499999999996</v>
      </c>
      <c r="V313" s="123">
        <v>2788.81</v>
      </c>
      <c r="W313" s="123">
        <v>2756.14</v>
      </c>
      <c r="X313" s="123">
        <v>2624.68</v>
      </c>
      <c r="Y313" s="123">
        <v>2700.85</v>
      </c>
    </row>
    <row r="314" spans="1:29" ht="15.75" x14ac:dyDescent="0.25">
      <c r="A314" s="62">
        <v>41938</v>
      </c>
      <c r="B314" s="136">
        <v>2616.89</v>
      </c>
      <c r="C314" s="136">
        <v>2492.0899999999997</v>
      </c>
      <c r="D314" s="136">
        <v>2439.2999999999997</v>
      </c>
      <c r="E314" s="136">
        <v>2430.0199999999995</v>
      </c>
      <c r="F314" s="136">
        <v>2429.8399999999997</v>
      </c>
      <c r="G314" s="136">
        <v>2421.3799999999997</v>
      </c>
      <c r="H314" s="136">
        <v>2466.04</v>
      </c>
      <c r="I314" s="136">
        <v>2546.04</v>
      </c>
      <c r="J314" s="136">
        <v>2423.0199999999995</v>
      </c>
      <c r="K314" s="136">
        <v>2460.4299999999998</v>
      </c>
      <c r="L314" s="136">
        <v>2553.87</v>
      </c>
      <c r="M314" s="136">
        <v>2577.64</v>
      </c>
      <c r="N314" s="136">
        <v>2553.06</v>
      </c>
      <c r="O314" s="136">
        <v>2544.2299999999996</v>
      </c>
      <c r="P314" s="136">
        <v>2540.7599999999998</v>
      </c>
      <c r="Q314" s="136">
        <v>2562.4499999999998</v>
      </c>
      <c r="R314" s="136">
        <v>2548.6299999999997</v>
      </c>
      <c r="S314" s="136">
        <v>2587.9699999999998</v>
      </c>
      <c r="T314" s="136">
        <v>2712.99</v>
      </c>
      <c r="U314" s="136">
        <v>2806.3399999999997</v>
      </c>
      <c r="V314" s="136">
        <v>2794.46</v>
      </c>
      <c r="W314" s="136">
        <v>2741.2699999999995</v>
      </c>
      <c r="X314" s="136">
        <v>2606.3799999999997</v>
      </c>
      <c r="Y314" s="136">
        <v>2671.39</v>
      </c>
      <c r="Z314" s="129">
        <v>3479.6899999999996</v>
      </c>
    </row>
    <row r="315" spans="1:29" ht="15.75" x14ac:dyDescent="0.25">
      <c r="A315" s="62">
        <v>41939</v>
      </c>
      <c r="B315" s="123">
        <v>2579.21</v>
      </c>
      <c r="C315" s="123">
        <v>2485.5099999999998</v>
      </c>
      <c r="D315" s="123">
        <v>2430.67</v>
      </c>
      <c r="E315" s="123">
        <v>2431.21</v>
      </c>
      <c r="F315" s="123">
        <v>2418.66</v>
      </c>
      <c r="G315" s="123">
        <v>2435.2399999999998</v>
      </c>
      <c r="H315" s="123">
        <v>2552.5899999999997</v>
      </c>
      <c r="I315" s="123">
        <v>2445.3199999999997</v>
      </c>
      <c r="J315" s="123">
        <v>2433.6299999999997</v>
      </c>
      <c r="K315" s="123">
        <v>2605.33</v>
      </c>
      <c r="L315" s="123">
        <v>2645</v>
      </c>
      <c r="M315" s="123">
        <v>2637.5899999999997</v>
      </c>
      <c r="N315" s="123">
        <v>2657.37</v>
      </c>
      <c r="O315" s="123">
        <v>2651.24</v>
      </c>
      <c r="P315" s="123">
        <v>2643.93</v>
      </c>
      <c r="Q315" s="123">
        <v>2628.81</v>
      </c>
      <c r="R315" s="123">
        <v>2620.4699999999998</v>
      </c>
      <c r="S315" s="123">
        <v>2631.56</v>
      </c>
      <c r="T315" s="123">
        <v>2647.21</v>
      </c>
      <c r="U315" s="123">
        <v>2714.04</v>
      </c>
      <c r="V315" s="123">
        <v>2713.68</v>
      </c>
      <c r="W315" s="123">
        <v>2723.74</v>
      </c>
      <c r="X315" s="123">
        <v>2784.95</v>
      </c>
      <c r="Y315" s="123">
        <v>2632.75</v>
      </c>
    </row>
    <row r="316" spans="1:29" ht="15.75" x14ac:dyDescent="0.25">
      <c r="A316" s="62">
        <v>41940</v>
      </c>
      <c r="B316" s="123">
        <v>2602.1099999999997</v>
      </c>
      <c r="C316" s="123">
        <v>2514.3799999999997</v>
      </c>
      <c r="D316" s="123">
        <v>2466.92</v>
      </c>
      <c r="E316" s="123">
        <v>2458.5</v>
      </c>
      <c r="F316" s="123">
        <v>2457.1799999999998</v>
      </c>
      <c r="G316" s="123">
        <v>2454.0199999999995</v>
      </c>
      <c r="H316" s="123">
        <v>2519.9799999999996</v>
      </c>
      <c r="I316" s="123">
        <v>2477</v>
      </c>
      <c r="J316" s="123">
        <v>2451.3199999999997</v>
      </c>
      <c r="K316" s="123">
        <v>2618.96</v>
      </c>
      <c r="L316" s="123">
        <v>2637.7799999999997</v>
      </c>
      <c r="M316" s="123">
        <v>2634.79</v>
      </c>
      <c r="N316" s="123">
        <v>2687.56</v>
      </c>
      <c r="O316" s="123">
        <v>2687.35</v>
      </c>
      <c r="P316" s="123">
        <v>2679.45</v>
      </c>
      <c r="Q316" s="123">
        <v>2673.95</v>
      </c>
      <c r="R316" s="123">
        <v>2669.74</v>
      </c>
      <c r="S316" s="123">
        <v>2656.21</v>
      </c>
      <c r="T316" s="123">
        <v>2682.79</v>
      </c>
      <c r="U316" s="123">
        <v>2733.72</v>
      </c>
      <c r="V316" s="123">
        <v>2730.21</v>
      </c>
      <c r="W316" s="123">
        <v>2757.43</v>
      </c>
      <c r="X316" s="123">
        <v>2877.04</v>
      </c>
      <c r="Y316" s="123">
        <v>2681.56</v>
      </c>
    </row>
    <row r="317" spans="1:29" ht="15.75" x14ac:dyDescent="0.25">
      <c r="A317" s="62">
        <v>41941</v>
      </c>
      <c r="B317" s="123">
        <v>2621.5699999999997</v>
      </c>
      <c r="C317" s="123">
        <v>2560.0699999999997</v>
      </c>
      <c r="D317" s="123">
        <v>2531.6999999999998</v>
      </c>
      <c r="E317" s="123">
        <v>2518.58</v>
      </c>
      <c r="F317" s="123">
        <v>2473.7299999999996</v>
      </c>
      <c r="G317" s="123">
        <v>2502.5499999999997</v>
      </c>
      <c r="H317" s="123">
        <v>2651.16</v>
      </c>
      <c r="I317" s="123">
        <v>2613.7199999999998</v>
      </c>
      <c r="J317" s="123">
        <v>2640.06</v>
      </c>
      <c r="K317" s="123">
        <v>2693.06</v>
      </c>
      <c r="L317" s="123">
        <v>2696.74</v>
      </c>
      <c r="M317" s="123">
        <v>2713.49</v>
      </c>
      <c r="N317" s="123">
        <v>2768.17</v>
      </c>
      <c r="O317" s="123">
        <v>2751.97</v>
      </c>
      <c r="P317" s="123">
        <v>2747.6899999999996</v>
      </c>
      <c r="Q317" s="123">
        <v>2751.68</v>
      </c>
      <c r="R317" s="123">
        <v>2735.2699999999995</v>
      </c>
      <c r="S317" s="123">
        <v>2771.6099999999997</v>
      </c>
      <c r="T317" s="123">
        <v>2762.7599999999998</v>
      </c>
      <c r="U317" s="123">
        <v>2780.85</v>
      </c>
      <c r="V317" s="123">
        <v>2771.72</v>
      </c>
      <c r="W317" s="123">
        <v>2793.12</v>
      </c>
      <c r="X317" s="123">
        <v>2854.22</v>
      </c>
      <c r="Y317" s="123">
        <v>2746</v>
      </c>
    </row>
    <row r="318" spans="1:29" ht="15.75" x14ac:dyDescent="0.25">
      <c r="A318" s="62">
        <v>41942</v>
      </c>
      <c r="B318" s="123">
        <v>2621.7299999999996</v>
      </c>
      <c r="C318" s="123">
        <v>2557.54</v>
      </c>
      <c r="D318" s="123">
        <v>2529.66</v>
      </c>
      <c r="E318" s="123">
        <v>2522.39</v>
      </c>
      <c r="F318" s="123">
        <v>2535.83</v>
      </c>
      <c r="G318" s="123">
        <v>2506.7699999999995</v>
      </c>
      <c r="H318" s="123">
        <v>2662.7599999999998</v>
      </c>
      <c r="I318" s="123">
        <v>2619.5099999999998</v>
      </c>
      <c r="J318" s="123">
        <v>2644.3199999999997</v>
      </c>
      <c r="K318" s="123">
        <v>2703.0299999999997</v>
      </c>
      <c r="L318" s="123">
        <v>2708.46</v>
      </c>
      <c r="M318" s="123">
        <v>2720.5099999999998</v>
      </c>
      <c r="N318" s="123">
        <v>2771.47</v>
      </c>
      <c r="O318" s="123">
        <v>2753.66</v>
      </c>
      <c r="P318" s="123">
        <v>2755.7</v>
      </c>
      <c r="Q318" s="123">
        <v>2759.49</v>
      </c>
      <c r="R318" s="123">
        <v>2758.6499999999996</v>
      </c>
      <c r="S318" s="123">
        <v>2801.2</v>
      </c>
      <c r="T318" s="123">
        <v>2798.25</v>
      </c>
      <c r="U318" s="123">
        <v>2834.95</v>
      </c>
      <c r="V318" s="123">
        <v>2806.46</v>
      </c>
      <c r="W318" s="123">
        <v>2820.92</v>
      </c>
      <c r="X318" s="123">
        <v>2879.3399999999997</v>
      </c>
      <c r="Y318" s="123">
        <v>2739.6099999999997</v>
      </c>
    </row>
    <row r="319" spans="1:29" ht="15.75" x14ac:dyDescent="0.25">
      <c r="A319" s="62">
        <v>41943</v>
      </c>
      <c r="B319" s="123">
        <v>2535.8799999999997</v>
      </c>
      <c r="C319" s="123">
        <v>2490.3199999999997</v>
      </c>
      <c r="D319" s="123">
        <v>2469.4299999999998</v>
      </c>
      <c r="E319" s="123">
        <v>2464.2799999999997</v>
      </c>
      <c r="F319" s="123">
        <v>2471.7399999999998</v>
      </c>
      <c r="G319" s="123">
        <v>2495.5199999999995</v>
      </c>
      <c r="H319" s="123">
        <v>2558.31</v>
      </c>
      <c r="I319" s="123">
        <v>2600.39</v>
      </c>
      <c r="J319" s="123">
        <v>2613.87</v>
      </c>
      <c r="K319" s="123">
        <v>2691.96</v>
      </c>
      <c r="L319" s="123">
        <v>2704.0899999999997</v>
      </c>
      <c r="M319" s="123">
        <v>2701.72</v>
      </c>
      <c r="N319" s="123">
        <v>2741.81</v>
      </c>
      <c r="O319" s="123">
        <v>2724.71</v>
      </c>
      <c r="P319" s="123">
        <v>2723.1299999999997</v>
      </c>
      <c r="Q319" s="123">
        <v>2722.3999999999996</v>
      </c>
      <c r="R319" s="123">
        <v>2720.5899999999997</v>
      </c>
      <c r="S319" s="123">
        <v>2768.6299999999997</v>
      </c>
      <c r="T319" s="123">
        <v>2791.0299999999997</v>
      </c>
      <c r="U319" s="123">
        <v>2810.2599999999998</v>
      </c>
      <c r="V319" s="123">
        <v>2795.92</v>
      </c>
      <c r="W319" s="123">
        <v>2808.97</v>
      </c>
      <c r="X319" s="123">
        <v>2869.06</v>
      </c>
      <c r="Y319" s="123">
        <v>2727.9399999999996</v>
      </c>
      <c r="AC319" s="86"/>
    </row>
    <row r="320" spans="1:29" ht="15.75" x14ac:dyDescent="0.25">
      <c r="A320" s="79"/>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row>
    <row r="321" spans="1:27" ht="18.75" x14ac:dyDescent="0.3">
      <c r="A321" s="31" t="s">
        <v>203</v>
      </c>
      <c r="B321" s="67"/>
      <c r="C321" s="67" t="s">
        <v>93</v>
      </c>
      <c r="D321" s="67"/>
      <c r="E321" s="67"/>
      <c r="F321" s="67"/>
      <c r="G321" s="67"/>
      <c r="H321" s="67"/>
      <c r="I321" s="67"/>
      <c r="J321" s="67"/>
      <c r="K321" s="67"/>
      <c r="L321" s="67"/>
      <c r="M321" s="67"/>
      <c r="N321" s="67"/>
      <c r="O321" s="67"/>
      <c r="P321" s="67"/>
      <c r="Q321" s="67"/>
      <c r="R321" s="67"/>
      <c r="S321" s="67"/>
      <c r="T321" s="67"/>
      <c r="U321" s="67"/>
      <c r="V321" s="67"/>
      <c r="W321" s="67"/>
      <c r="X321" s="67"/>
      <c r="AA321" s="67"/>
    </row>
    <row r="322" spans="1:27" ht="18.75" x14ac:dyDescent="0.3">
      <c r="A322" s="31" t="s">
        <v>204</v>
      </c>
      <c r="B322" s="67"/>
      <c r="C322" s="67"/>
      <c r="D322" s="67"/>
      <c r="E322" s="67"/>
      <c r="F322" s="67"/>
      <c r="G322" s="67" t="s">
        <v>175</v>
      </c>
      <c r="H322" s="67"/>
      <c r="I322" s="67"/>
      <c r="J322" s="67"/>
      <c r="K322" s="67"/>
      <c r="L322" s="67"/>
      <c r="M322" s="67"/>
      <c r="N322" s="67"/>
      <c r="O322" s="67"/>
      <c r="P322" s="67"/>
      <c r="Q322" s="67"/>
      <c r="R322" s="67"/>
      <c r="S322" s="67"/>
      <c r="T322" s="67"/>
      <c r="U322" s="67"/>
      <c r="V322" s="67"/>
      <c r="W322" s="67"/>
      <c r="X322" s="67"/>
      <c r="Y322" s="67"/>
      <c r="AA322" s="67"/>
    </row>
    <row r="323" spans="1:27" ht="18.75" x14ac:dyDescent="0.3">
      <c r="AA323" s="67"/>
    </row>
    <row r="324" spans="1:27" ht="18.75" x14ac:dyDescent="0.3">
      <c r="A324" s="300" t="s">
        <v>12</v>
      </c>
      <c r="B324" s="303" t="s">
        <v>292</v>
      </c>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5"/>
      <c r="AA324" s="67"/>
    </row>
    <row r="325" spans="1:27" x14ac:dyDescent="0.2">
      <c r="A325" s="301"/>
      <c r="B325" s="306"/>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8"/>
    </row>
    <row r="326" spans="1:27" ht="12.75" customHeight="1" x14ac:dyDescent="0.2">
      <c r="A326" s="301"/>
      <c r="B326" s="298" t="s">
        <v>13</v>
      </c>
      <c r="C326" s="298" t="s">
        <v>14</v>
      </c>
      <c r="D326" s="298" t="s">
        <v>15</v>
      </c>
      <c r="E326" s="298" t="s">
        <v>16</v>
      </c>
      <c r="F326" s="298" t="s">
        <v>17</v>
      </c>
      <c r="G326" s="298" t="s">
        <v>18</v>
      </c>
      <c r="H326" s="298" t="s">
        <v>19</v>
      </c>
      <c r="I326" s="298" t="s">
        <v>20</v>
      </c>
      <c r="J326" s="298" t="s">
        <v>21</v>
      </c>
      <c r="K326" s="298" t="s">
        <v>22</v>
      </c>
      <c r="L326" s="298" t="s">
        <v>23</v>
      </c>
      <c r="M326" s="298" t="s">
        <v>24</v>
      </c>
      <c r="N326" s="309" t="s">
        <v>25</v>
      </c>
      <c r="O326" s="298" t="s">
        <v>26</v>
      </c>
      <c r="P326" s="298" t="s">
        <v>27</v>
      </c>
      <c r="Q326" s="298" t="s">
        <v>28</v>
      </c>
      <c r="R326" s="298" t="s">
        <v>29</v>
      </c>
      <c r="S326" s="298" t="s">
        <v>30</v>
      </c>
      <c r="T326" s="298" t="s">
        <v>31</v>
      </c>
      <c r="U326" s="298" t="s">
        <v>32</v>
      </c>
      <c r="V326" s="298" t="s">
        <v>33</v>
      </c>
      <c r="W326" s="298" t="s">
        <v>34</v>
      </c>
      <c r="X326" s="298" t="s">
        <v>35</v>
      </c>
      <c r="Y326" s="298" t="s">
        <v>39</v>
      </c>
      <c r="Z326" s="298" t="s">
        <v>2538</v>
      </c>
    </row>
    <row r="327" spans="1:27" ht="21.75" customHeight="1" x14ac:dyDescent="0.2">
      <c r="A327" s="302"/>
      <c r="B327" s="299"/>
      <c r="C327" s="299"/>
      <c r="D327" s="299"/>
      <c r="E327" s="299"/>
      <c r="F327" s="299"/>
      <c r="G327" s="299"/>
      <c r="H327" s="299"/>
      <c r="I327" s="299"/>
      <c r="J327" s="299"/>
      <c r="K327" s="299"/>
      <c r="L327" s="299"/>
      <c r="M327" s="299"/>
      <c r="N327" s="310"/>
      <c r="O327" s="299"/>
      <c r="P327" s="299"/>
      <c r="Q327" s="299"/>
      <c r="R327" s="299"/>
      <c r="S327" s="299"/>
      <c r="T327" s="299"/>
      <c r="U327" s="299"/>
      <c r="V327" s="299"/>
      <c r="W327" s="299"/>
      <c r="X327" s="299"/>
      <c r="Y327" s="299"/>
      <c r="Z327" s="299"/>
    </row>
    <row r="328" spans="1:27" ht="15.75" x14ac:dyDescent="0.25">
      <c r="A328" s="62">
        <v>41913</v>
      </c>
      <c r="B328" s="123">
        <v>2943.91</v>
      </c>
      <c r="C328" s="123">
        <v>2934.79</v>
      </c>
      <c r="D328" s="123">
        <v>2958.4199999999996</v>
      </c>
      <c r="E328" s="123">
        <v>2964.7299999999996</v>
      </c>
      <c r="F328" s="123">
        <v>2952.8399999999997</v>
      </c>
      <c r="G328" s="123">
        <v>2924.3999999999996</v>
      </c>
      <c r="H328" s="123">
        <v>2936</v>
      </c>
      <c r="I328" s="123">
        <v>2948.4799999999996</v>
      </c>
      <c r="J328" s="123">
        <v>2909.7999999999997</v>
      </c>
      <c r="K328" s="123">
        <v>2956.24</v>
      </c>
      <c r="L328" s="123">
        <v>2990.6499999999996</v>
      </c>
      <c r="M328" s="123">
        <v>2990.5099999999998</v>
      </c>
      <c r="N328" s="123">
        <v>3054.5699999999997</v>
      </c>
      <c r="O328" s="123">
        <v>3041.29</v>
      </c>
      <c r="P328" s="123">
        <v>3061.35</v>
      </c>
      <c r="Q328" s="123">
        <v>3027.5299999999997</v>
      </c>
      <c r="R328" s="123">
        <v>3007.68</v>
      </c>
      <c r="S328" s="123">
        <v>3013.7299999999996</v>
      </c>
      <c r="T328" s="123">
        <v>2964.1699999999996</v>
      </c>
      <c r="U328" s="123">
        <v>3146.35</v>
      </c>
      <c r="V328" s="123">
        <v>3156.5199999999995</v>
      </c>
      <c r="W328" s="123">
        <v>3218.58</v>
      </c>
      <c r="X328" s="123">
        <v>3279.7799999999997</v>
      </c>
      <c r="Y328" s="123">
        <v>3127.2599999999998</v>
      </c>
      <c r="Z328" s="86"/>
    </row>
    <row r="329" spans="1:27" ht="15.75" x14ac:dyDescent="0.25">
      <c r="A329" s="62">
        <v>41914</v>
      </c>
      <c r="B329" s="123">
        <v>2943.9399999999996</v>
      </c>
      <c r="C329" s="123">
        <v>2934.25</v>
      </c>
      <c r="D329" s="123">
        <v>2957.8999999999996</v>
      </c>
      <c r="E329" s="123">
        <v>2964.0499999999997</v>
      </c>
      <c r="F329" s="123">
        <v>2952.0299999999997</v>
      </c>
      <c r="G329" s="123">
        <v>2923.5899999999997</v>
      </c>
      <c r="H329" s="123">
        <v>2952.21</v>
      </c>
      <c r="I329" s="123">
        <v>2937.0599999999995</v>
      </c>
      <c r="J329" s="123">
        <v>2921.87</v>
      </c>
      <c r="K329" s="123">
        <v>3068.29</v>
      </c>
      <c r="L329" s="123">
        <v>3142.0499999999997</v>
      </c>
      <c r="M329" s="123">
        <v>3155.6499999999996</v>
      </c>
      <c r="N329" s="123">
        <v>3172.12</v>
      </c>
      <c r="O329" s="123">
        <v>3119.1299999999997</v>
      </c>
      <c r="P329" s="123">
        <v>3156.0099999999998</v>
      </c>
      <c r="Q329" s="123">
        <v>3137.2599999999998</v>
      </c>
      <c r="R329" s="123">
        <v>3075.74</v>
      </c>
      <c r="S329" s="123">
        <v>3029.8999999999996</v>
      </c>
      <c r="T329" s="123">
        <v>2939</v>
      </c>
      <c r="U329" s="123">
        <v>3183.2799999999997</v>
      </c>
      <c r="V329" s="123">
        <v>3243.5</v>
      </c>
      <c r="W329" s="123">
        <v>3288.87</v>
      </c>
      <c r="X329" s="123">
        <v>3346.6499999999996</v>
      </c>
      <c r="Y329" s="123">
        <v>3208.4399999999996</v>
      </c>
    </row>
    <row r="330" spans="1:27" ht="15.75" x14ac:dyDescent="0.25">
      <c r="A330" s="62">
        <v>41915</v>
      </c>
      <c r="B330" s="123">
        <v>2922.1</v>
      </c>
      <c r="C330" s="123">
        <v>2934.6899999999996</v>
      </c>
      <c r="D330" s="123">
        <v>2958.45</v>
      </c>
      <c r="E330" s="123">
        <v>2964.89</v>
      </c>
      <c r="F330" s="123">
        <v>2953.08</v>
      </c>
      <c r="G330" s="123">
        <v>2924.7299999999996</v>
      </c>
      <c r="H330" s="123">
        <v>2949.5</v>
      </c>
      <c r="I330" s="123">
        <v>2938.1299999999997</v>
      </c>
      <c r="J330" s="123">
        <v>2918.5099999999998</v>
      </c>
      <c r="K330" s="123">
        <v>3029.99</v>
      </c>
      <c r="L330" s="123">
        <v>3087.71</v>
      </c>
      <c r="M330" s="123">
        <v>3096.49</v>
      </c>
      <c r="N330" s="123">
        <v>3142.0899999999997</v>
      </c>
      <c r="O330" s="123">
        <v>3116.6299999999997</v>
      </c>
      <c r="P330" s="123">
        <v>3142.6</v>
      </c>
      <c r="Q330" s="123">
        <v>3117.14</v>
      </c>
      <c r="R330" s="123">
        <v>3088.89</v>
      </c>
      <c r="S330" s="123">
        <v>3070.1899999999996</v>
      </c>
      <c r="T330" s="123">
        <v>2937.62</v>
      </c>
      <c r="U330" s="123">
        <v>3164.7699999999995</v>
      </c>
      <c r="V330" s="123">
        <v>3233.72</v>
      </c>
      <c r="W330" s="123">
        <v>3271.96</v>
      </c>
      <c r="X330" s="123">
        <v>3360.5</v>
      </c>
      <c r="Y330" s="123">
        <v>3200.37</v>
      </c>
    </row>
    <row r="331" spans="1:27" ht="15.75" x14ac:dyDescent="0.25">
      <c r="A331" s="62">
        <v>41916</v>
      </c>
      <c r="B331" s="123">
        <v>3003.7999999999997</v>
      </c>
      <c r="C331" s="123">
        <v>2926.64</v>
      </c>
      <c r="D331" s="123">
        <v>2907.16</v>
      </c>
      <c r="E331" s="123">
        <v>2907.1699999999996</v>
      </c>
      <c r="F331" s="123">
        <v>2921.9199999999996</v>
      </c>
      <c r="G331" s="123">
        <v>2929.2699999999995</v>
      </c>
      <c r="H331" s="123">
        <v>2957.5899999999997</v>
      </c>
      <c r="I331" s="123">
        <v>3031.95</v>
      </c>
      <c r="J331" s="123">
        <v>2943.7299999999996</v>
      </c>
      <c r="K331" s="123">
        <v>3074.4799999999996</v>
      </c>
      <c r="L331" s="123">
        <v>3124.96</v>
      </c>
      <c r="M331" s="123">
        <v>3135.0099999999998</v>
      </c>
      <c r="N331" s="123">
        <v>3082.97</v>
      </c>
      <c r="O331" s="123">
        <v>2989.4199999999996</v>
      </c>
      <c r="P331" s="123">
        <v>2997.43</v>
      </c>
      <c r="Q331" s="123">
        <v>3008.0599999999995</v>
      </c>
      <c r="R331" s="123">
        <v>2965.4399999999996</v>
      </c>
      <c r="S331" s="123">
        <v>2968.6</v>
      </c>
      <c r="T331" s="123">
        <v>2985.75</v>
      </c>
      <c r="U331" s="123">
        <v>3302.54</v>
      </c>
      <c r="V331" s="123">
        <v>3355.18</v>
      </c>
      <c r="W331" s="123">
        <v>3285.16</v>
      </c>
      <c r="X331" s="123">
        <v>3102.54</v>
      </c>
      <c r="Y331" s="123">
        <v>3235.5899999999997</v>
      </c>
    </row>
    <row r="332" spans="1:27" ht="15.75" x14ac:dyDescent="0.25">
      <c r="A332" s="62">
        <v>41917</v>
      </c>
      <c r="B332" s="123">
        <v>2997.6099999999997</v>
      </c>
      <c r="C332" s="123">
        <v>2927.3199999999997</v>
      </c>
      <c r="D332" s="123">
        <v>2907.3599999999997</v>
      </c>
      <c r="E332" s="123">
        <v>2909.8799999999997</v>
      </c>
      <c r="F332" s="123">
        <v>2927.9199999999996</v>
      </c>
      <c r="G332" s="123">
        <v>2910.83</v>
      </c>
      <c r="H332" s="123">
        <v>2922.6499999999996</v>
      </c>
      <c r="I332" s="123">
        <v>2933.3199999999997</v>
      </c>
      <c r="J332" s="123">
        <v>2972.8799999999997</v>
      </c>
      <c r="K332" s="123">
        <v>2923.8199999999997</v>
      </c>
      <c r="L332" s="123">
        <v>2936.21</v>
      </c>
      <c r="M332" s="123">
        <v>2937.6899999999996</v>
      </c>
      <c r="N332" s="123">
        <v>2906.1</v>
      </c>
      <c r="O332" s="123">
        <v>2905.93</v>
      </c>
      <c r="P332" s="123">
        <v>2917.5199999999995</v>
      </c>
      <c r="Q332" s="123">
        <v>2905.8199999999997</v>
      </c>
      <c r="R332" s="123">
        <v>2937.89</v>
      </c>
      <c r="S332" s="123">
        <v>2933.87</v>
      </c>
      <c r="T332" s="123">
        <v>3001.8099999999995</v>
      </c>
      <c r="U332" s="123">
        <v>3306.75</v>
      </c>
      <c r="V332" s="123">
        <v>3360.97</v>
      </c>
      <c r="W332" s="123">
        <v>3276.39</v>
      </c>
      <c r="X332" s="123">
        <v>3089.6499999999996</v>
      </c>
      <c r="Y332" s="123">
        <v>3176.5</v>
      </c>
    </row>
    <row r="333" spans="1:27" ht="15.75" x14ac:dyDescent="0.25">
      <c r="A333" s="62">
        <v>41918</v>
      </c>
      <c r="B333" s="123">
        <v>2929.96</v>
      </c>
      <c r="C333" s="123">
        <v>2936.0599999999995</v>
      </c>
      <c r="D333" s="123">
        <v>2959.5299999999997</v>
      </c>
      <c r="E333" s="123">
        <v>2985.1699999999996</v>
      </c>
      <c r="F333" s="123">
        <v>2979.0299999999997</v>
      </c>
      <c r="G333" s="123">
        <v>2938.93</v>
      </c>
      <c r="H333" s="123">
        <v>2938.9199999999996</v>
      </c>
      <c r="I333" s="123">
        <v>2922.58</v>
      </c>
      <c r="J333" s="123">
        <v>2928.0899999999997</v>
      </c>
      <c r="K333" s="123">
        <v>3023.33</v>
      </c>
      <c r="L333" s="123">
        <v>3094.3799999999997</v>
      </c>
      <c r="M333" s="123">
        <v>3096.5599999999995</v>
      </c>
      <c r="N333" s="123">
        <v>3122.62</v>
      </c>
      <c r="O333" s="123">
        <v>3113.7699999999995</v>
      </c>
      <c r="P333" s="123">
        <v>3122.6899999999996</v>
      </c>
      <c r="Q333" s="123">
        <v>3113.9799999999996</v>
      </c>
      <c r="R333" s="123">
        <v>3043.85</v>
      </c>
      <c r="S333" s="123">
        <v>3002.79</v>
      </c>
      <c r="T333" s="123">
        <v>2931.3799999999997</v>
      </c>
      <c r="U333" s="123">
        <v>3226.5499999999997</v>
      </c>
      <c r="V333" s="123">
        <v>3304.7999999999997</v>
      </c>
      <c r="W333" s="123">
        <v>3305.0899999999997</v>
      </c>
      <c r="X333" s="123">
        <v>3357.5699999999997</v>
      </c>
      <c r="Y333" s="123">
        <v>3153.21</v>
      </c>
    </row>
    <row r="334" spans="1:27" ht="15.75" x14ac:dyDescent="0.25">
      <c r="A334" s="62">
        <v>41919</v>
      </c>
      <c r="B334" s="123">
        <v>2926.75</v>
      </c>
      <c r="C334" s="123">
        <v>2918.7599999999998</v>
      </c>
      <c r="D334" s="123">
        <v>2941.2599999999998</v>
      </c>
      <c r="E334" s="123">
        <v>2941.1499999999996</v>
      </c>
      <c r="F334" s="123">
        <v>2953.4399999999996</v>
      </c>
      <c r="G334" s="123">
        <v>2905.7</v>
      </c>
      <c r="H334" s="123">
        <v>2966.0299999999997</v>
      </c>
      <c r="I334" s="123">
        <v>2910.39</v>
      </c>
      <c r="J334" s="123">
        <v>2926.5699999999997</v>
      </c>
      <c r="K334" s="123">
        <v>3013.8799999999997</v>
      </c>
      <c r="L334" s="123">
        <v>3077.0299999999997</v>
      </c>
      <c r="M334" s="123">
        <v>3090.3199999999997</v>
      </c>
      <c r="N334" s="123">
        <v>3113.5499999999997</v>
      </c>
      <c r="O334" s="123">
        <v>3105.6299999999997</v>
      </c>
      <c r="P334" s="123">
        <v>3114.87</v>
      </c>
      <c r="Q334" s="123">
        <v>3105.74</v>
      </c>
      <c r="R334" s="123">
        <v>3036.6299999999997</v>
      </c>
      <c r="S334" s="123">
        <v>2993.37</v>
      </c>
      <c r="T334" s="123">
        <v>2925.2699999999995</v>
      </c>
      <c r="U334" s="123">
        <v>3184.6699999999996</v>
      </c>
      <c r="V334" s="123">
        <v>3233.58</v>
      </c>
      <c r="W334" s="123">
        <v>3255.9799999999996</v>
      </c>
      <c r="X334" s="123">
        <v>3342.8099999999995</v>
      </c>
      <c r="Y334" s="123">
        <v>3152.2799999999997</v>
      </c>
    </row>
    <row r="335" spans="1:27" ht="15.75" x14ac:dyDescent="0.25">
      <c r="A335" s="62">
        <v>41920</v>
      </c>
      <c r="B335" s="123">
        <v>2981.66</v>
      </c>
      <c r="C335" s="123">
        <v>2913.8199999999997</v>
      </c>
      <c r="D335" s="123">
        <v>2918.29</v>
      </c>
      <c r="E335" s="123">
        <v>2908.35</v>
      </c>
      <c r="F335" s="123">
        <v>2912.91</v>
      </c>
      <c r="G335" s="123">
        <v>2921.2599999999998</v>
      </c>
      <c r="H335" s="123">
        <v>3010.4399999999996</v>
      </c>
      <c r="I335" s="123">
        <v>2915.54</v>
      </c>
      <c r="J335" s="123">
        <v>2933</v>
      </c>
      <c r="K335" s="123">
        <v>3089.3999999999996</v>
      </c>
      <c r="L335" s="123">
        <v>3117.2799999999997</v>
      </c>
      <c r="M335" s="123">
        <v>3119.08</v>
      </c>
      <c r="N335" s="123">
        <v>3179.1499999999996</v>
      </c>
      <c r="O335" s="123">
        <v>3179.6099999999997</v>
      </c>
      <c r="P335" s="123">
        <v>3188.66</v>
      </c>
      <c r="Q335" s="123">
        <v>3180.14</v>
      </c>
      <c r="R335" s="123">
        <v>3166.1499999999996</v>
      </c>
      <c r="S335" s="123">
        <v>3175.7299999999996</v>
      </c>
      <c r="T335" s="123">
        <v>3133.8199999999997</v>
      </c>
      <c r="U335" s="123">
        <v>3287.47</v>
      </c>
      <c r="V335" s="123">
        <v>3283.93</v>
      </c>
      <c r="W335" s="123">
        <v>3319.21</v>
      </c>
      <c r="X335" s="123">
        <v>3406.8399999999997</v>
      </c>
      <c r="Y335" s="123">
        <v>3202.3399999999997</v>
      </c>
    </row>
    <row r="336" spans="1:27" ht="15.75" x14ac:dyDescent="0.25">
      <c r="A336" s="62">
        <v>41921</v>
      </c>
      <c r="B336" s="123">
        <v>2958.0099999999998</v>
      </c>
      <c r="C336" s="123">
        <v>2918.2599999999998</v>
      </c>
      <c r="D336" s="123">
        <v>2908.6699999999996</v>
      </c>
      <c r="E336" s="123">
        <v>2919.47</v>
      </c>
      <c r="F336" s="123">
        <v>2908.99</v>
      </c>
      <c r="G336" s="123">
        <v>2921.18</v>
      </c>
      <c r="H336" s="123">
        <v>3000.39</v>
      </c>
      <c r="I336" s="123">
        <v>2920.6699999999996</v>
      </c>
      <c r="J336" s="123">
        <v>2927.6299999999997</v>
      </c>
      <c r="K336" s="123">
        <v>3131.62</v>
      </c>
      <c r="L336" s="123">
        <v>3200.7699999999995</v>
      </c>
      <c r="M336" s="123">
        <v>3195.3199999999997</v>
      </c>
      <c r="N336" s="123">
        <v>3241.3399999999997</v>
      </c>
      <c r="O336" s="123">
        <v>3219.3199999999997</v>
      </c>
      <c r="P336" s="123">
        <v>3251.4799999999996</v>
      </c>
      <c r="Q336" s="123">
        <v>3252.0299999999997</v>
      </c>
      <c r="R336" s="123">
        <v>3221.22</v>
      </c>
      <c r="S336" s="123">
        <v>3215.8999999999996</v>
      </c>
      <c r="T336" s="123">
        <v>3178.0299999999997</v>
      </c>
      <c r="U336" s="123">
        <v>3300.17</v>
      </c>
      <c r="V336" s="123">
        <v>3284.3099999999995</v>
      </c>
      <c r="W336" s="123">
        <v>3297.6699999999996</v>
      </c>
      <c r="X336" s="123">
        <v>3381.54</v>
      </c>
      <c r="Y336" s="123">
        <v>3179.0299999999997</v>
      </c>
    </row>
    <row r="337" spans="1:25" ht="15.75" x14ac:dyDescent="0.25">
      <c r="A337" s="62">
        <v>41922</v>
      </c>
      <c r="B337" s="123">
        <v>3040.3799999999997</v>
      </c>
      <c r="C337" s="123">
        <v>2925.47</v>
      </c>
      <c r="D337" s="123">
        <v>2919.68</v>
      </c>
      <c r="E337" s="123">
        <v>2920.8099999999995</v>
      </c>
      <c r="F337" s="123">
        <v>2918.6899999999996</v>
      </c>
      <c r="G337" s="123">
        <v>2923.49</v>
      </c>
      <c r="H337" s="123">
        <v>3037.75</v>
      </c>
      <c r="I337" s="123">
        <v>2933.54</v>
      </c>
      <c r="J337" s="123">
        <v>2976.75</v>
      </c>
      <c r="K337" s="123">
        <v>3153.0299999999997</v>
      </c>
      <c r="L337" s="123">
        <v>3182.37</v>
      </c>
      <c r="M337" s="123">
        <v>3155.1099999999997</v>
      </c>
      <c r="N337" s="123">
        <v>3232.0499999999997</v>
      </c>
      <c r="O337" s="123">
        <v>3224.22</v>
      </c>
      <c r="P337" s="123">
        <v>3233.58</v>
      </c>
      <c r="Q337" s="123">
        <v>3240.87</v>
      </c>
      <c r="R337" s="123">
        <v>3238.37</v>
      </c>
      <c r="S337" s="123">
        <v>3202.45</v>
      </c>
      <c r="T337" s="123">
        <v>3136.41</v>
      </c>
      <c r="U337" s="123">
        <v>3316.4399999999996</v>
      </c>
      <c r="V337" s="123">
        <v>3304.1499999999996</v>
      </c>
      <c r="W337" s="123">
        <v>3317.1299999999997</v>
      </c>
      <c r="X337" s="123">
        <v>3384.92</v>
      </c>
      <c r="Y337" s="123">
        <v>3210.2</v>
      </c>
    </row>
    <row r="338" spans="1:25" ht="15.75" x14ac:dyDescent="0.25">
      <c r="A338" s="62">
        <v>41923</v>
      </c>
      <c r="B338" s="123">
        <v>3039.89</v>
      </c>
      <c r="C338" s="123">
        <v>2986.04</v>
      </c>
      <c r="D338" s="123">
        <v>2932.95</v>
      </c>
      <c r="E338" s="123">
        <v>2925.8599999999997</v>
      </c>
      <c r="F338" s="123">
        <v>2929.0199999999995</v>
      </c>
      <c r="G338" s="123">
        <v>2953.62</v>
      </c>
      <c r="H338" s="123">
        <v>3012.7999999999997</v>
      </c>
      <c r="I338" s="123">
        <v>3069.8599999999997</v>
      </c>
      <c r="J338" s="123">
        <v>2961.8999999999996</v>
      </c>
      <c r="K338" s="123">
        <v>3075.97</v>
      </c>
      <c r="L338" s="123">
        <v>3083.3599999999997</v>
      </c>
      <c r="M338" s="123">
        <v>3081.71</v>
      </c>
      <c r="N338" s="123">
        <v>3074.8099999999995</v>
      </c>
      <c r="O338" s="123">
        <v>3071.72</v>
      </c>
      <c r="P338" s="123">
        <v>3078.72</v>
      </c>
      <c r="Q338" s="123">
        <v>3076.7799999999997</v>
      </c>
      <c r="R338" s="123">
        <v>3076.12</v>
      </c>
      <c r="S338" s="123">
        <v>3065.0299999999997</v>
      </c>
      <c r="T338" s="123">
        <v>3271.2599999999998</v>
      </c>
      <c r="U338" s="123">
        <v>3472.7999999999997</v>
      </c>
      <c r="V338" s="123">
        <v>3450.68</v>
      </c>
      <c r="W338" s="123">
        <v>3424.71</v>
      </c>
      <c r="X338" s="123">
        <v>3208.0099999999998</v>
      </c>
      <c r="Y338" s="123">
        <v>3297.12</v>
      </c>
    </row>
    <row r="339" spans="1:25" ht="15.75" x14ac:dyDescent="0.25">
      <c r="A339" s="62">
        <v>41924</v>
      </c>
      <c r="B339" s="123">
        <v>3142.75</v>
      </c>
      <c r="C339" s="123">
        <v>2990.58</v>
      </c>
      <c r="D339" s="123">
        <v>2937.6699999999996</v>
      </c>
      <c r="E339" s="123">
        <v>2931.5299999999997</v>
      </c>
      <c r="F339" s="123">
        <v>2931.54</v>
      </c>
      <c r="G339" s="123">
        <v>2969.5199999999995</v>
      </c>
      <c r="H339" s="123">
        <v>2998.5699999999997</v>
      </c>
      <c r="I339" s="123">
        <v>3001.4399999999996</v>
      </c>
      <c r="J339" s="123">
        <v>2930.04</v>
      </c>
      <c r="K339" s="123">
        <v>3005.21</v>
      </c>
      <c r="L339" s="123">
        <v>3051.72</v>
      </c>
      <c r="M339" s="123">
        <v>3046.45</v>
      </c>
      <c r="N339" s="123">
        <v>2977.5899999999997</v>
      </c>
      <c r="O339" s="123">
        <v>2965.5099999999998</v>
      </c>
      <c r="P339" s="123">
        <v>2967.0599999999995</v>
      </c>
      <c r="Q339" s="123">
        <v>2948.2799999999997</v>
      </c>
      <c r="R339" s="123">
        <v>2929.8999999999996</v>
      </c>
      <c r="S339" s="123">
        <v>2939.4799999999996</v>
      </c>
      <c r="T339" s="123">
        <v>3191.1499999999996</v>
      </c>
      <c r="U339" s="123">
        <v>3447.71</v>
      </c>
      <c r="V339" s="123">
        <v>3435.5</v>
      </c>
      <c r="W339" s="123">
        <v>3388.58</v>
      </c>
      <c r="X339" s="123">
        <v>3160.16</v>
      </c>
      <c r="Y339" s="123">
        <v>3198.14</v>
      </c>
    </row>
    <row r="340" spans="1:25" ht="15.75" x14ac:dyDescent="0.25">
      <c r="A340" s="62">
        <v>41925</v>
      </c>
      <c r="B340" s="123">
        <v>3006.3399999999997</v>
      </c>
      <c r="C340" s="123">
        <v>2938.99</v>
      </c>
      <c r="D340" s="123">
        <v>2908.1499999999996</v>
      </c>
      <c r="E340" s="123">
        <v>2914.8399999999997</v>
      </c>
      <c r="F340" s="123">
        <v>2907.45</v>
      </c>
      <c r="G340" s="123">
        <v>2929.85</v>
      </c>
      <c r="H340" s="123">
        <v>2999.21</v>
      </c>
      <c r="I340" s="123">
        <v>2941.8599999999997</v>
      </c>
      <c r="J340" s="123">
        <v>2938.8099999999995</v>
      </c>
      <c r="K340" s="123">
        <v>3140.2599999999998</v>
      </c>
      <c r="L340" s="123">
        <v>3197.35</v>
      </c>
      <c r="M340" s="123">
        <v>3188.1299999999997</v>
      </c>
      <c r="N340" s="123">
        <v>3269.0599999999995</v>
      </c>
      <c r="O340" s="123">
        <v>3246.9199999999996</v>
      </c>
      <c r="P340" s="123">
        <v>3255.0499999999997</v>
      </c>
      <c r="Q340" s="123">
        <v>3255.6299999999997</v>
      </c>
      <c r="R340" s="123">
        <v>3245.9399999999996</v>
      </c>
      <c r="S340" s="123">
        <v>3198.6699999999996</v>
      </c>
      <c r="T340" s="123">
        <v>3178.3599999999997</v>
      </c>
      <c r="U340" s="123">
        <v>3307.5499999999997</v>
      </c>
      <c r="V340" s="123">
        <v>3302.1499999999996</v>
      </c>
      <c r="W340" s="123">
        <v>3295.41</v>
      </c>
      <c r="X340" s="123">
        <v>3383.3099999999995</v>
      </c>
      <c r="Y340" s="123">
        <v>3193.95</v>
      </c>
    </row>
    <row r="341" spans="1:25" ht="15.75" x14ac:dyDescent="0.25">
      <c r="A341" s="62">
        <v>41926</v>
      </c>
      <c r="B341" s="123">
        <v>3000.14</v>
      </c>
      <c r="C341" s="123">
        <v>2946.3999999999996</v>
      </c>
      <c r="D341" s="123">
        <v>2926.64</v>
      </c>
      <c r="E341" s="123">
        <v>2921.0699999999997</v>
      </c>
      <c r="F341" s="123">
        <v>2921.21</v>
      </c>
      <c r="G341" s="123">
        <v>2968.68</v>
      </c>
      <c r="H341" s="123">
        <v>3042.6699999999996</v>
      </c>
      <c r="I341" s="123">
        <v>2907.21</v>
      </c>
      <c r="J341" s="123">
        <v>2951.5</v>
      </c>
      <c r="K341" s="123">
        <v>3072.83</v>
      </c>
      <c r="L341" s="123">
        <v>3142.3599999999997</v>
      </c>
      <c r="M341" s="123">
        <v>3122.62</v>
      </c>
      <c r="N341" s="123">
        <v>3195.8999999999996</v>
      </c>
      <c r="O341" s="123">
        <v>3189.6699999999996</v>
      </c>
      <c r="P341" s="123">
        <v>3197.18</v>
      </c>
      <c r="Q341" s="123">
        <v>3156.68</v>
      </c>
      <c r="R341" s="123">
        <v>3151.75</v>
      </c>
      <c r="S341" s="123">
        <v>3133.71</v>
      </c>
      <c r="T341" s="123">
        <v>3077.8799999999997</v>
      </c>
      <c r="U341" s="123">
        <v>3301.7299999999996</v>
      </c>
      <c r="V341" s="123">
        <v>3292.9199999999996</v>
      </c>
      <c r="W341" s="123">
        <v>3315.04</v>
      </c>
      <c r="X341" s="123">
        <v>3394.54</v>
      </c>
      <c r="Y341" s="123">
        <v>3155.0699999999997</v>
      </c>
    </row>
    <row r="342" spans="1:25" ht="15.75" x14ac:dyDescent="0.25">
      <c r="A342" s="62">
        <v>41927</v>
      </c>
      <c r="B342" s="123">
        <v>3080.7999999999997</v>
      </c>
      <c r="C342" s="123">
        <v>2944.35</v>
      </c>
      <c r="D342" s="123">
        <v>2932.97</v>
      </c>
      <c r="E342" s="123">
        <v>2932.66</v>
      </c>
      <c r="F342" s="123">
        <v>2933.4799999999996</v>
      </c>
      <c r="G342" s="123">
        <v>2960.3599999999997</v>
      </c>
      <c r="H342" s="123">
        <v>3075.0299999999997</v>
      </c>
      <c r="I342" s="123">
        <v>2942.0599999999995</v>
      </c>
      <c r="J342" s="123">
        <v>2954.7</v>
      </c>
      <c r="K342" s="123">
        <v>3051.16</v>
      </c>
      <c r="L342" s="123">
        <v>3071.8399999999997</v>
      </c>
      <c r="M342" s="123">
        <v>3031.5299999999997</v>
      </c>
      <c r="N342" s="123">
        <v>3127.8099999999995</v>
      </c>
      <c r="O342" s="123">
        <v>3131.21</v>
      </c>
      <c r="P342" s="123">
        <v>3129.6</v>
      </c>
      <c r="Q342" s="123">
        <v>3112.6899999999996</v>
      </c>
      <c r="R342" s="123">
        <v>3112.75</v>
      </c>
      <c r="S342" s="123">
        <v>3113.2599999999998</v>
      </c>
      <c r="T342" s="123">
        <v>3039.6299999999997</v>
      </c>
      <c r="U342" s="123">
        <v>3270.2</v>
      </c>
      <c r="V342" s="123">
        <v>3261.5699999999997</v>
      </c>
      <c r="W342" s="123">
        <v>3319.1899999999996</v>
      </c>
      <c r="X342" s="123">
        <v>3394.5099999999998</v>
      </c>
      <c r="Y342" s="123">
        <v>3186.3399999999997</v>
      </c>
    </row>
    <row r="343" spans="1:25" ht="15.75" x14ac:dyDescent="0.25">
      <c r="A343" s="62">
        <v>41928</v>
      </c>
      <c r="B343" s="123">
        <v>3055.8599999999997</v>
      </c>
      <c r="C343" s="123">
        <v>2926.33</v>
      </c>
      <c r="D343" s="123">
        <v>2925.2</v>
      </c>
      <c r="E343" s="123">
        <v>2925.0499999999997</v>
      </c>
      <c r="F343" s="123">
        <v>2925.45</v>
      </c>
      <c r="G343" s="123">
        <v>2905.5599999999995</v>
      </c>
      <c r="H343" s="123">
        <v>2953.64</v>
      </c>
      <c r="I343" s="123">
        <v>2957.1699999999996</v>
      </c>
      <c r="J343" s="123">
        <v>2927.87</v>
      </c>
      <c r="K343" s="123">
        <v>2965.97</v>
      </c>
      <c r="L343" s="123">
        <v>2967.25</v>
      </c>
      <c r="M343" s="123">
        <v>2932.8199999999997</v>
      </c>
      <c r="N343" s="123">
        <v>2968.0899999999997</v>
      </c>
      <c r="O343" s="123">
        <v>2921.8399999999997</v>
      </c>
      <c r="P343" s="123">
        <v>2917.1099999999997</v>
      </c>
      <c r="Q343" s="123">
        <v>2912.3199999999997</v>
      </c>
      <c r="R343" s="123">
        <v>2912.1</v>
      </c>
      <c r="S343" s="123">
        <v>2934.5699999999997</v>
      </c>
      <c r="T343" s="123">
        <v>2919.2799999999997</v>
      </c>
      <c r="U343" s="123">
        <v>3193.62</v>
      </c>
      <c r="V343" s="123">
        <v>3181.2</v>
      </c>
      <c r="W343" s="123">
        <v>3206.5899999999997</v>
      </c>
      <c r="X343" s="123">
        <v>3311.14</v>
      </c>
      <c r="Y343" s="123">
        <v>3139.2699999999995</v>
      </c>
    </row>
    <row r="344" spans="1:25" ht="15.75" x14ac:dyDescent="0.25">
      <c r="A344" s="62">
        <v>41929</v>
      </c>
      <c r="B344" s="123">
        <v>2970.6099999999997</v>
      </c>
      <c r="C344" s="123">
        <v>2921.8799999999997</v>
      </c>
      <c r="D344" s="123">
        <v>2906.5599999999995</v>
      </c>
      <c r="E344" s="123">
        <v>2906.2999999999997</v>
      </c>
      <c r="F344" s="123">
        <v>2915.1</v>
      </c>
      <c r="G344" s="123">
        <v>2925.2</v>
      </c>
      <c r="H344" s="123">
        <v>2997.68</v>
      </c>
      <c r="I344" s="123">
        <v>2908.66</v>
      </c>
      <c r="J344" s="123">
        <v>2906.39</v>
      </c>
      <c r="K344" s="123">
        <v>2946.95</v>
      </c>
      <c r="L344" s="123">
        <v>2959.37</v>
      </c>
      <c r="M344" s="123">
        <v>2948.68</v>
      </c>
      <c r="N344" s="123">
        <v>2977.7299999999996</v>
      </c>
      <c r="O344" s="123">
        <v>2978.0599999999995</v>
      </c>
      <c r="P344" s="123">
        <v>2969.96</v>
      </c>
      <c r="Q344" s="123">
        <v>2959.16</v>
      </c>
      <c r="R344" s="123">
        <v>2939.91</v>
      </c>
      <c r="S344" s="123">
        <v>2937.72</v>
      </c>
      <c r="T344" s="123">
        <v>2934.9799999999996</v>
      </c>
      <c r="U344" s="123">
        <v>3181.66</v>
      </c>
      <c r="V344" s="123">
        <v>3210.41</v>
      </c>
      <c r="W344" s="123">
        <v>3249.16</v>
      </c>
      <c r="X344" s="123">
        <v>3329.72</v>
      </c>
      <c r="Y344" s="123">
        <v>3176.8999999999996</v>
      </c>
    </row>
    <row r="345" spans="1:25" ht="15.75" x14ac:dyDescent="0.25">
      <c r="A345" s="62">
        <v>41930</v>
      </c>
      <c r="B345" s="123">
        <v>3045.0299999999997</v>
      </c>
      <c r="C345" s="123">
        <v>2960.25</v>
      </c>
      <c r="D345" s="123">
        <v>2920.49</v>
      </c>
      <c r="E345" s="123">
        <v>2918.37</v>
      </c>
      <c r="F345" s="123">
        <v>2918</v>
      </c>
      <c r="G345" s="123">
        <v>2922.8599999999997</v>
      </c>
      <c r="H345" s="123">
        <v>2980.5099999999998</v>
      </c>
      <c r="I345" s="123">
        <v>3044.1499999999996</v>
      </c>
      <c r="J345" s="123">
        <v>2941.66</v>
      </c>
      <c r="K345" s="123">
        <v>2983.08</v>
      </c>
      <c r="L345" s="123">
        <v>2997.43</v>
      </c>
      <c r="M345" s="123">
        <v>2973.3099999999995</v>
      </c>
      <c r="N345" s="123">
        <v>2962.5199999999995</v>
      </c>
      <c r="O345" s="123">
        <v>2950.5599999999995</v>
      </c>
      <c r="P345" s="123">
        <v>2951.14</v>
      </c>
      <c r="Q345" s="123">
        <v>2937.8599999999997</v>
      </c>
      <c r="R345" s="123">
        <v>2936.96</v>
      </c>
      <c r="S345" s="123">
        <v>2947.6</v>
      </c>
      <c r="T345" s="123">
        <v>3035.33</v>
      </c>
      <c r="U345" s="123">
        <v>3395</v>
      </c>
      <c r="V345" s="123">
        <v>3398.93</v>
      </c>
      <c r="W345" s="123">
        <v>3328.2599999999998</v>
      </c>
      <c r="X345" s="123">
        <v>3146.9399999999996</v>
      </c>
      <c r="Y345" s="123">
        <v>3243.1899999999996</v>
      </c>
    </row>
    <row r="346" spans="1:25" ht="15.75" x14ac:dyDescent="0.25">
      <c r="A346" s="62">
        <v>41931</v>
      </c>
      <c r="B346" s="123">
        <v>3138.7799999999997</v>
      </c>
      <c r="C346" s="123">
        <v>3007.7</v>
      </c>
      <c r="D346" s="123">
        <v>2940.18</v>
      </c>
      <c r="E346" s="123">
        <v>2929.16</v>
      </c>
      <c r="F346" s="123">
        <v>2948.7599999999998</v>
      </c>
      <c r="G346" s="123">
        <v>2958.46</v>
      </c>
      <c r="H346" s="123">
        <v>3026.68</v>
      </c>
      <c r="I346" s="123">
        <v>3087.47</v>
      </c>
      <c r="J346" s="123">
        <v>2926.6699999999996</v>
      </c>
      <c r="K346" s="123">
        <v>2959.37</v>
      </c>
      <c r="L346" s="123">
        <v>2956.93</v>
      </c>
      <c r="M346" s="123">
        <v>2958.0199999999995</v>
      </c>
      <c r="N346" s="123">
        <v>2958.6699999999996</v>
      </c>
      <c r="O346" s="123">
        <v>2935.68</v>
      </c>
      <c r="P346" s="123">
        <v>2935.7</v>
      </c>
      <c r="Q346" s="123">
        <v>2935.1099999999997</v>
      </c>
      <c r="R346" s="123">
        <v>2947.0599999999995</v>
      </c>
      <c r="S346" s="123">
        <v>2942.7699999999995</v>
      </c>
      <c r="T346" s="123">
        <v>3088.04</v>
      </c>
      <c r="U346" s="123">
        <v>3518.2</v>
      </c>
      <c r="V346" s="123">
        <v>3481.2299999999996</v>
      </c>
      <c r="W346" s="123">
        <v>3407.93</v>
      </c>
      <c r="X346" s="123">
        <v>3160.7</v>
      </c>
      <c r="Y346" s="123">
        <v>3230.33</v>
      </c>
    </row>
    <row r="347" spans="1:25" ht="15.75" x14ac:dyDescent="0.25">
      <c r="A347" s="62">
        <v>41932</v>
      </c>
      <c r="B347" s="123">
        <v>3008.6099999999997</v>
      </c>
      <c r="C347" s="123">
        <v>2960.08</v>
      </c>
      <c r="D347" s="123">
        <v>2908.24</v>
      </c>
      <c r="E347" s="123">
        <v>2908.49</v>
      </c>
      <c r="F347" s="123">
        <v>2908</v>
      </c>
      <c r="G347" s="123">
        <v>2937.95</v>
      </c>
      <c r="H347" s="123">
        <v>3052.74</v>
      </c>
      <c r="I347" s="123">
        <v>2931.3099999999995</v>
      </c>
      <c r="J347" s="123">
        <v>2950.8399999999997</v>
      </c>
      <c r="K347" s="123">
        <v>2960.8799999999997</v>
      </c>
      <c r="L347" s="123">
        <v>2960.18</v>
      </c>
      <c r="M347" s="123">
        <v>2950.0599999999995</v>
      </c>
      <c r="N347" s="123">
        <v>3005.68</v>
      </c>
      <c r="O347" s="123">
        <v>2975.6299999999997</v>
      </c>
      <c r="P347" s="123">
        <v>3005.3199999999997</v>
      </c>
      <c r="Q347" s="123">
        <v>2983.68</v>
      </c>
      <c r="R347" s="123">
        <v>2950.66</v>
      </c>
      <c r="S347" s="123">
        <v>2947.29</v>
      </c>
      <c r="T347" s="123">
        <v>2944.46</v>
      </c>
      <c r="U347" s="123">
        <v>3234.3099999999995</v>
      </c>
      <c r="V347" s="123">
        <v>3237.89</v>
      </c>
      <c r="W347" s="123">
        <v>3261.3099999999995</v>
      </c>
      <c r="X347" s="123">
        <v>3358.8399999999997</v>
      </c>
      <c r="Y347" s="123">
        <v>3182.18</v>
      </c>
    </row>
    <row r="348" spans="1:25" ht="15.75" x14ac:dyDescent="0.25">
      <c r="A348" s="62">
        <v>41933</v>
      </c>
      <c r="B348" s="123">
        <v>3052.1899999999996</v>
      </c>
      <c r="C348" s="123">
        <v>2923.46</v>
      </c>
      <c r="D348" s="123">
        <v>2920.7</v>
      </c>
      <c r="E348" s="123">
        <v>2919.1699999999996</v>
      </c>
      <c r="F348" s="123">
        <v>2910.0599999999995</v>
      </c>
      <c r="G348" s="123">
        <v>2945.43</v>
      </c>
      <c r="H348" s="123">
        <v>3005.62</v>
      </c>
      <c r="I348" s="123">
        <v>2905.8399999999997</v>
      </c>
      <c r="J348" s="123">
        <v>2934.0699999999997</v>
      </c>
      <c r="K348" s="123">
        <v>2944.66</v>
      </c>
      <c r="L348" s="123">
        <v>2944.64</v>
      </c>
      <c r="M348" s="123">
        <v>2946.89</v>
      </c>
      <c r="N348" s="123">
        <v>2977.0699999999997</v>
      </c>
      <c r="O348" s="123">
        <v>2977.24</v>
      </c>
      <c r="P348" s="123">
        <v>2967.35</v>
      </c>
      <c r="Q348" s="123">
        <v>2948.3199999999997</v>
      </c>
      <c r="R348" s="123">
        <v>2938</v>
      </c>
      <c r="S348" s="123">
        <v>2935.2999999999997</v>
      </c>
      <c r="T348" s="123">
        <v>2938.6699999999996</v>
      </c>
      <c r="U348" s="123">
        <v>3189.0199999999995</v>
      </c>
      <c r="V348" s="123">
        <v>3184.7299999999996</v>
      </c>
      <c r="W348" s="123">
        <v>3232.75</v>
      </c>
      <c r="X348" s="123">
        <v>3323.71</v>
      </c>
      <c r="Y348" s="123">
        <v>3161.75</v>
      </c>
    </row>
    <row r="349" spans="1:25" ht="15.75" x14ac:dyDescent="0.25">
      <c r="A349" s="62">
        <v>41934</v>
      </c>
      <c r="B349" s="123">
        <v>3075.5299999999997</v>
      </c>
      <c r="C349" s="123">
        <v>2942.99</v>
      </c>
      <c r="D349" s="123">
        <v>2924.0599999999995</v>
      </c>
      <c r="E349" s="123">
        <v>2922.3399999999997</v>
      </c>
      <c r="F349" s="123">
        <v>2922.29</v>
      </c>
      <c r="G349" s="123">
        <v>2953</v>
      </c>
      <c r="H349" s="123">
        <v>3014.5699999999997</v>
      </c>
      <c r="I349" s="123">
        <v>2909.3999999999996</v>
      </c>
      <c r="J349" s="123">
        <v>2938.45</v>
      </c>
      <c r="K349" s="123">
        <v>3008.3199999999997</v>
      </c>
      <c r="L349" s="123">
        <v>3020.1699999999996</v>
      </c>
      <c r="M349" s="123">
        <v>2999.9199999999996</v>
      </c>
      <c r="N349" s="123">
        <v>3037.7</v>
      </c>
      <c r="O349" s="123">
        <v>3022.0199999999995</v>
      </c>
      <c r="P349" s="123">
        <v>3028.8999999999996</v>
      </c>
      <c r="Q349" s="123">
        <v>3010.2699999999995</v>
      </c>
      <c r="R349" s="123">
        <v>3011.3199999999997</v>
      </c>
      <c r="S349" s="123">
        <v>3018.6499999999996</v>
      </c>
      <c r="T349" s="123">
        <v>3002.4399999999996</v>
      </c>
      <c r="U349" s="123">
        <v>3219.85</v>
      </c>
      <c r="V349" s="123">
        <v>3204.7599999999998</v>
      </c>
      <c r="W349" s="123">
        <v>3243.79</v>
      </c>
      <c r="X349" s="123">
        <v>3349.89</v>
      </c>
      <c r="Y349" s="123">
        <v>3157.66</v>
      </c>
    </row>
    <row r="350" spans="1:25" ht="15.75" x14ac:dyDescent="0.25">
      <c r="A350" s="62">
        <v>41935</v>
      </c>
      <c r="B350" s="123">
        <v>3080.18</v>
      </c>
      <c r="C350" s="123">
        <v>2945.96</v>
      </c>
      <c r="D350" s="123">
        <v>2924.7799999999997</v>
      </c>
      <c r="E350" s="123">
        <v>2921.3999999999996</v>
      </c>
      <c r="F350" s="123">
        <v>2921.12</v>
      </c>
      <c r="G350" s="123">
        <v>2950.93</v>
      </c>
      <c r="H350" s="123">
        <v>3015.58</v>
      </c>
      <c r="I350" s="123">
        <v>2941.04</v>
      </c>
      <c r="J350" s="123">
        <v>2938.5199999999995</v>
      </c>
      <c r="K350" s="123">
        <v>3099.79</v>
      </c>
      <c r="L350" s="123">
        <v>3112.6899999999996</v>
      </c>
      <c r="M350" s="123">
        <v>3073.8199999999997</v>
      </c>
      <c r="N350" s="123">
        <v>3097.5299999999997</v>
      </c>
      <c r="O350" s="123">
        <v>3047.3599999999997</v>
      </c>
      <c r="P350" s="123">
        <v>3073.3999999999996</v>
      </c>
      <c r="Q350" s="123">
        <v>3039.24</v>
      </c>
      <c r="R350" s="123">
        <v>3030.45</v>
      </c>
      <c r="S350" s="123">
        <v>3018.3099999999995</v>
      </c>
      <c r="T350" s="123">
        <v>3054.1699999999996</v>
      </c>
      <c r="U350" s="123">
        <v>3242.46</v>
      </c>
      <c r="V350" s="123">
        <v>3229.87</v>
      </c>
      <c r="W350" s="123">
        <v>3257.0599999999995</v>
      </c>
      <c r="X350" s="123">
        <v>3358.21</v>
      </c>
      <c r="Y350" s="123">
        <v>3169.45</v>
      </c>
    </row>
    <row r="351" spans="1:25" ht="15.75" x14ac:dyDescent="0.25">
      <c r="A351" s="62">
        <v>41936</v>
      </c>
      <c r="B351" s="123">
        <v>3088.5499999999997</v>
      </c>
      <c r="C351" s="123">
        <v>2981.3199999999997</v>
      </c>
      <c r="D351" s="123">
        <v>2927.12</v>
      </c>
      <c r="E351" s="123">
        <v>2927.2599999999998</v>
      </c>
      <c r="F351" s="123">
        <v>2927.14</v>
      </c>
      <c r="G351" s="123">
        <v>2945.3199999999997</v>
      </c>
      <c r="H351" s="123">
        <v>3021.75</v>
      </c>
      <c r="I351" s="123">
        <v>2950.8999999999996</v>
      </c>
      <c r="J351" s="123">
        <v>2972.9199999999996</v>
      </c>
      <c r="K351" s="123">
        <v>3134.2799999999997</v>
      </c>
      <c r="L351" s="123">
        <v>3153.6299999999997</v>
      </c>
      <c r="M351" s="123">
        <v>3137.72</v>
      </c>
      <c r="N351" s="123">
        <v>3166.0899999999997</v>
      </c>
      <c r="O351" s="123">
        <v>3159.75</v>
      </c>
      <c r="P351" s="123">
        <v>3165.68</v>
      </c>
      <c r="Q351" s="123">
        <v>3168.46</v>
      </c>
      <c r="R351" s="123">
        <v>3172.95</v>
      </c>
      <c r="S351" s="123">
        <v>3152.2999999999997</v>
      </c>
      <c r="T351" s="123">
        <v>3120.91</v>
      </c>
      <c r="U351" s="123">
        <v>3292.8199999999997</v>
      </c>
      <c r="V351" s="123">
        <v>3270.39</v>
      </c>
      <c r="W351" s="123">
        <v>3281.6899999999996</v>
      </c>
      <c r="X351" s="123">
        <v>3373.2999999999997</v>
      </c>
      <c r="Y351" s="123">
        <v>3218.04</v>
      </c>
    </row>
    <row r="352" spans="1:25" ht="15.75" x14ac:dyDescent="0.25">
      <c r="A352" s="62">
        <v>41937</v>
      </c>
      <c r="B352" s="123">
        <v>3206.3999999999996</v>
      </c>
      <c r="C352" s="123">
        <v>3073.95</v>
      </c>
      <c r="D352" s="123">
        <v>3033.9799999999996</v>
      </c>
      <c r="E352" s="123">
        <v>2994.97</v>
      </c>
      <c r="F352" s="123">
        <v>2994.75</v>
      </c>
      <c r="G352" s="123">
        <v>2966.7599999999998</v>
      </c>
      <c r="H352" s="123">
        <v>3014.8099999999995</v>
      </c>
      <c r="I352" s="123">
        <v>3176.1</v>
      </c>
      <c r="J352" s="123">
        <v>2969.12</v>
      </c>
      <c r="K352" s="123">
        <v>3129.0299999999997</v>
      </c>
      <c r="L352" s="123">
        <v>3155.46</v>
      </c>
      <c r="M352" s="123">
        <v>3143.66</v>
      </c>
      <c r="N352" s="123">
        <v>3115.33</v>
      </c>
      <c r="O352" s="123">
        <v>3094.95</v>
      </c>
      <c r="P352" s="123">
        <v>3095.9399999999996</v>
      </c>
      <c r="Q352" s="123">
        <v>3086.21</v>
      </c>
      <c r="R352" s="123">
        <v>3091.46</v>
      </c>
      <c r="S352" s="123">
        <v>3114.87</v>
      </c>
      <c r="T352" s="123">
        <v>3253.14</v>
      </c>
      <c r="U352" s="123">
        <v>3394.14</v>
      </c>
      <c r="V352" s="123">
        <v>3372.5599999999995</v>
      </c>
      <c r="W352" s="123">
        <v>3333.0499999999997</v>
      </c>
      <c r="X352" s="123">
        <v>3174.0299999999997</v>
      </c>
      <c r="Y352" s="123">
        <v>3266.1699999999996</v>
      </c>
    </row>
    <row r="353" spans="1:26" ht="15.75" x14ac:dyDescent="0.25">
      <c r="A353" s="62">
        <v>41938</v>
      </c>
      <c r="B353" s="136">
        <v>3164.62</v>
      </c>
      <c r="C353" s="136">
        <v>3013.6699999999996</v>
      </c>
      <c r="D353" s="136">
        <v>2949.8199999999997</v>
      </c>
      <c r="E353" s="136">
        <v>2938.6</v>
      </c>
      <c r="F353" s="136">
        <v>2938.3799999999997</v>
      </c>
      <c r="G353" s="136">
        <v>2928.14</v>
      </c>
      <c r="H353" s="136">
        <v>2982.16</v>
      </c>
      <c r="I353" s="136">
        <v>3078.93</v>
      </c>
      <c r="J353" s="136">
        <v>2930.12</v>
      </c>
      <c r="K353" s="136">
        <v>2975.37</v>
      </c>
      <c r="L353" s="136">
        <v>3088.3999999999996</v>
      </c>
      <c r="M353" s="136">
        <v>3117.14</v>
      </c>
      <c r="N353" s="136">
        <v>3087.4199999999996</v>
      </c>
      <c r="O353" s="136">
        <v>3076.74</v>
      </c>
      <c r="P353" s="136">
        <v>3072.54</v>
      </c>
      <c r="Q353" s="136">
        <v>3098.7699999999995</v>
      </c>
      <c r="R353" s="136">
        <v>3082.0499999999997</v>
      </c>
      <c r="S353" s="136">
        <v>3129.64</v>
      </c>
      <c r="T353" s="136">
        <v>3280.85</v>
      </c>
      <c r="U353" s="136">
        <v>3393.7699999999995</v>
      </c>
      <c r="V353" s="136">
        <v>3379.3999999999996</v>
      </c>
      <c r="W353" s="136">
        <v>3315.0599999999995</v>
      </c>
      <c r="X353" s="136">
        <v>3151.91</v>
      </c>
      <c r="Y353" s="136">
        <v>3230.54</v>
      </c>
      <c r="Z353" s="129">
        <v>4208.1899999999996</v>
      </c>
    </row>
    <row r="354" spans="1:26" ht="15.75" x14ac:dyDescent="0.25">
      <c r="A354" s="62">
        <v>41939</v>
      </c>
      <c r="B354" s="123">
        <v>3119.04</v>
      </c>
      <c r="C354" s="123">
        <v>3005.72</v>
      </c>
      <c r="D354" s="123">
        <v>2939.39</v>
      </c>
      <c r="E354" s="123">
        <v>2940.0299999999997</v>
      </c>
      <c r="F354" s="123">
        <v>2924.85</v>
      </c>
      <c r="G354" s="123">
        <v>2944.8999999999996</v>
      </c>
      <c r="H354" s="123">
        <v>3086.8399999999997</v>
      </c>
      <c r="I354" s="123">
        <v>2957.1</v>
      </c>
      <c r="J354" s="123">
        <v>2942.96</v>
      </c>
      <c r="K354" s="123">
        <v>3150.64</v>
      </c>
      <c r="L354" s="123">
        <v>3198.6099999999997</v>
      </c>
      <c r="M354" s="123">
        <v>3189.6499999999996</v>
      </c>
      <c r="N354" s="123">
        <v>3213.5899999999997</v>
      </c>
      <c r="O354" s="123">
        <v>3206.1699999999996</v>
      </c>
      <c r="P354" s="123">
        <v>3197.3199999999997</v>
      </c>
      <c r="Q354" s="123">
        <v>3179.0299999999997</v>
      </c>
      <c r="R354" s="123">
        <v>3168.9399999999996</v>
      </c>
      <c r="S354" s="123">
        <v>3182.3599999999997</v>
      </c>
      <c r="T354" s="123">
        <v>3201.2999999999997</v>
      </c>
      <c r="U354" s="123">
        <v>3282.12</v>
      </c>
      <c r="V354" s="123">
        <v>3281.6899999999996</v>
      </c>
      <c r="W354" s="123">
        <v>3293.8599999999997</v>
      </c>
      <c r="X354" s="123">
        <v>3367.89</v>
      </c>
      <c r="Y354" s="123">
        <v>3183.8099999999995</v>
      </c>
    </row>
    <row r="355" spans="1:26" ht="15.75" x14ac:dyDescent="0.25">
      <c r="A355" s="62">
        <v>41940</v>
      </c>
      <c r="B355" s="123">
        <v>3146.75</v>
      </c>
      <c r="C355" s="123">
        <v>3040.6299999999997</v>
      </c>
      <c r="D355" s="123">
        <v>2983.2299999999996</v>
      </c>
      <c r="E355" s="123">
        <v>2973.0499999999997</v>
      </c>
      <c r="F355" s="123">
        <v>2971.45</v>
      </c>
      <c r="G355" s="123">
        <v>2967.62</v>
      </c>
      <c r="H355" s="123">
        <v>3047.3999999999996</v>
      </c>
      <c r="I355" s="123">
        <v>2995.4199999999996</v>
      </c>
      <c r="J355" s="123">
        <v>2964.3599999999997</v>
      </c>
      <c r="K355" s="123">
        <v>3167.1299999999997</v>
      </c>
      <c r="L355" s="123">
        <v>3189.89</v>
      </c>
      <c r="M355" s="123">
        <v>3186.2699999999995</v>
      </c>
      <c r="N355" s="123">
        <v>3250.0899999999997</v>
      </c>
      <c r="O355" s="123">
        <v>3249.85</v>
      </c>
      <c r="P355" s="123">
        <v>3240.2799999999997</v>
      </c>
      <c r="Q355" s="123">
        <v>3233.64</v>
      </c>
      <c r="R355" s="123">
        <v>3228.54</v>
      </c>
      <c r="S355" s="123">
        <v>3212.18</v>
      </c>
      <c r="T355" s="123">
        <v>3244.33</v>
      </c>
      <c r="U355" s="123">
        <v>3305.93</v>
      </c>
      <c r="V355" s="123">
        <v>3301.6899999999996</v>
      </c>
      <c r="W355" s="123">
        <v>3334.5999999999995</v>
      </c>
      <c r="X355" s="123">
        <v>3479.2799999999997</v>
      </c>
      <c r="Y355" s="123">
        <v>3242.8399999999997</v>
      </c>
    </row>
    <row r="356" spans="1:26" ht="15.75" x14ac:dyDescent="0.25">
      <c r="A356" s="62">
        <v>41941</v>
      </c>
      <c r="B356" s="123">
        <v>3170.2799999999997</v>
      </c>
      <c r="C356" s="123">
        <v>3095.8999999999996</v>
      </c>
      <c r="D356" s="123">
        <v>3061.5699999999997</v>
      </c>
      <c r="E356" s="123">
        <v>3045.71</v>
      </c>
      <c r="F356" s="123">
        <v>2991.46</v>
      </c>
      <c r="G356" s="123">
        <v>3026.3199999999997</v>
      </c>
      <c r="H356" s="123">
        <v>3206.0699999999997</v>
      </c>
      <c r="I356" s="123">
        <v>3160.7799999999997</v>
      </c>
      <c r="J356" s="123">
        <v>3192.64</v>
      </c>
      <c r="K356" s="123">
        <v>3256.74</v>
      </c>
      <c r="L356" s="123">
        <v>3261.2</v>
      </c>
      <c r="M356" s="123">
        <v>3281.46</v>
      </c>
      <c r="N356" s="123">
        <v>3347.5999999999995</v>
      </c>
      <c r="O356" s="123">
        <v>3328</v>
      </c>
      <c r="P356" s="123">
        <v>3322.8199999999997</v>
      </c>
      <c r="Q356" s="123">
        <v>3327.6499999999996</v>
      </c>
      <c r="R356" s="123">
        <v>3307.7999999999997</v>
      </c>
      <c r="S356" s="123">
        <v>3351.75</v>
      </c>
      <c r="T356" s="123">
        <v>3341.04</v>
      </c>
      <c r="U356" s="123">
        <v>3362.93</v>
      </c>
      <c r="V356" s="123">
        <v>3351.89</v>
      </c>
      <c r="W356" s="123">
        <v>3377.7699999999995</v>
      </c>
      <c r="X356" s="123">
        <v>3451.67</v>
      </c>
      <c r="Y356" s="123">
        <v>3320.7699999999995</v>
      </c>
    </row>
    <row r="357" spans="1:26" ht="15.75" x14ac:dyDescent="0.25">
      <c r="A357" s="62">
        <v>41942</v>
      </c>
      <c r="B357" s="123">
        <v>3170.47</v>
      </c>
      <c r="C357" s="123">
        <v>3092.83</v>
      </c>
      <c r="D357" s="123">
        <v>3059.1099999999997</v>
      </c>
      <c r="E357" s="123">
        <v>3050.3199999999997</v>
      </c>
      <c r="F357" s="123">
        <v>3066.5699999999997</v>
      </c>
      <c r="G357" s="123">
        <v>3031.4199999999996</v>
      </c>
      <c r="H357" s="123">
        <v>3220.0899999999997</v>
      </c>
      <c r="I357" s="123">
        <v>3167.79</v>
      </c>
      <c r="J357" s="123">
        <v>3197.7999999999997</v>
      </c>
      <c r="K357" s="123">
        <v>3268.8099999999995</v>
      </c>
      <c r="L357" s="123">
        <v>3275.37</v>
      </c>
      <c r="M357" s="123">
        <v>3289.95</v>
      </c>
      <c r="N357" s="123">
        <v>3351.5899999999997</v>
      </c>
      <c r="O357" s="123">
        <v>3330.0499999999997</v>
      </c>
      <c r="P357" s="123">
        <v>3332.5099999999998</v>
      </c>
      <c r="Q357" s="123">
        <v>3337.0999999999995</v>
      </c>
      <c r="R357" s="123">
        <v>3336.08</v>
      </c>
      <c r="S357" s="123">
        <v>3387.54</v>
      </c>
      <c r="T357" s="123">
        <v>3383.9799999999996</v>
      </c>
      <c r="U357" s="123">
        <v>3428.3599999999997</v>
      </c>
      <c r="V357" s="123">
        <v>3393.8999999999996</v>
      </c>
      <c r="W357" s="123">
        <v>3411.39</v>
      </c>
      <c r="X357" s="123">
        <v>3482.0599999999995</v>
      </c>
      <c r="Y357" s="123">
        <v>3313.0499999999997</v>
      </c>
    </row>
    <row r="358" spans="1:26" ht="15.75" x14ac:dyDescent="0.25">
      <c r="A358" s="62">
        <v>41943</v>
      </c>
      <c r="B358" s="123">
        <v>3066.64</v>
      </c>
      <c r="C358" s="123">
        <v>3011.5199999999995</v>
      </c>
      <c r="D358" s="123">
        <v>2986.2599999999998</v>
      </c>
      <c r="E358" s="123">
        <v>2980.04</v>
      </c>
      <c r="F358" s="123">
        <v>2989.0499999999997</v>
      </c>
      <c r="G358" s="123">
        <v>3017.8099999999995</v>
      </c>
      <c r="H358" s="123">
        <v>3093.7599999999998</v>
      </c>
      <c r="I358" s="123">
        <v>3144.6699999999996</v>
      </c>
      <c r="J358" s="123">
        <v>3160.96</v>
      </c>
      <c r="K358" s="123">
        <v>3255.4199999999996</v>
      </c>
      <c r="L358" s="123">
        <v>3270.0899999999997</v>
      </c>
      <c r="M358" s="123">
        <v>3267.2299999999996</v>
      </c>
      <c r="N358" s="123">
        <v>3315.71</v>
      </c>
      <c r="O358" s="123">
        <v>3295.0299999999997</v>
      </c>
      <c r="P358" s="123">
        <v>3293.1099999999997</v>
      </c>
      <c r="Q358" s="123">
        <v>3292.2299999999996</v>
      </c>
      <c r="R358" s="123">
        <v>3290.04</v>
      </c>
      <c r="S358" s="123">
        <v>3348.1499999999996</v>
      </c>
      <c r="T358" s="123">
        <v>3375.24</v>
      </c>
      <c r="U358" s="123">
        <v>3398.5</v>
      </c>
      <c r="V358" s="123">
        <v>3381.16</v>
      </c>
      <c r="W358" s="123">
        <v>3396.9399999999996</v>
      </c>
      <c r="X358" s="123">
        <v>3469.62</v>
      </c>
      <c r="Y358" s="123">
        <v>3298.93</v>
      </c>
    </row>
    <row r="359" spans="1:26" ht="15.75" x14ac:dyDescent="0.25">
      <c r="A359" s="79"/>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row>
    <row r="360" spans="1:26" ht="18.75" x14ac:dyDescent="0.3">
      <c r="A360" s="31" t="s">
        <v>203</v>
      </c>
      <c r="B360" s="67"/>
      <c r="C360" s="67" t="s">
        <v>93</v>
      </c>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6" ht="18.75" x14ac:dyDescent="0.3">
      <c r="A361" s="31" t="s">
        <v>204</v>
      </c>
      <c r="B361" s="67"/>
      <c r="C361" s="67"/>
      <c r="D361" s="67"/>
      <c r="E361" s="67"/>
      <c r="F361" s="67"/>
      <c r="G361" s="67" t="s">
        <v>192</v>
      </c>
      <c r="H361" s="67"/>
      <c r="I361" s="67"/>
      <c r="J361" s="67"/>
      <c r="K361" s="67"/>
      <c r="L361" s="67"/>
      <c r="M361" s="67"/>
      <c r="N361" s="67"/>
      <c r="O361" s="67"/>
      <c r="P361" s="67"/>
      <c r="Q361" s="67"/>
      <c r="R361" s="67"/>
      <c r="S361" s="67"/>
      <c r="T361" s="67"/>
      <c r="U361" s="67"/>
      <c r="V361" s="67"/>
      <c r="W361" s="67"/>
      <c r="X361" s="67"/>
      <c r="Y361" s="67"/>
    </row>
    <row r="363" spans="1:26" x14ac:dyDescent="0.2">
      <c r="A363" s="300" t="s">
        <v>12</v>
      </c>
      <c r="B363" s="303" t="s">
        <v>292</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5"/>
    </row>
    <row r="364" spans="1:26" x14ac:dyDescent="0.2">
      <c r="A364" s="301"/>
      <c r="B364" s="306"/>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8"/>
    </row>
    <row r="365" spans="1:26" ht="12.75" customHeight="1" x14ac:dyDescent="0.2">
      <c r="A365" s="301"/>
      <c r="B365" s="298" t="s">
        <v>13</v>
      </c>
      <c r="C365" s="298" t="s">
        <v>14</v>
      </c>
      <c r="D365" s="298" t="s">
        <v>15</v>
      </c>
      <c r="E365" s="298" t="s">
        <v>16</v>
      </c>
      <c r="F365" s="298" t="s">
        <v>17</v>
      </c>
      <c r="G365" s="298" t="s">
        <v>18</v>
      </c>
      <c r="H365" s="298" t="s">
        <v>19</v>
      </c>
      <c r="I365" s="298" t="s">
        <v>20</v>
      </c>
      <c r="J365" s="298" t="s">
        <v>21</v>
      </c>
      <c r="K365" s="298" t="s">
        <v>22</v>
      </c>
      <c r="L365" s="298" t="s">
        <v>23</v>
      </c>
      <c r="M365" s="298" t="s">
        <v>24</v>
      </c>
      <c r="N365" s="309" t="s">
        <v>25</v>
      </c>
      <c r="O365" s="298" t="s">
        <v>26</v>
      </c>
      <c r="P365" s="298" t="s">
        <v>27</v>
      </c>
      <c r="Q365" s="298" t="s">
        <v>28</v>
      </c>
      <c r="R365" s="298" t="s">
        <v>29</v>
      </c>
      <c r="S365" s="298" t="s">
        <v>30</v>
      </c>
      <c r="T365" s="298" t="s">
        <v>31</v>
      </c>
      <c r="U365" s="298" t="s">
        <v>32</v>
      </c>
      <c r="V365" s="298" t="s">
        <v>33</v>
      </c>
      <c r="W365" s="298" t="s">
        <v>34</v>
      </c>
      <c r="X365" s="298" t="s">
        <v>35</v>
      </c>
      <c r="Y365" s="298" t="s">
        <v>39</v>
      </c>
      <c r="Z365" s="298" t="s">
        <v>2538</v>
      </c>
    </row>
    <row r="366" spans="1:26" ht="21.75" customHeight="1" x14ac:dyDescent="0.2">
      <c r="A366" s="302"/>
      <c r="B366" s="299"/>
      <c r="C366" s="299"/>
      <c r="D366" s="299"/>
      <c r="E366" s="299"/>
      <c r="F366" s="299"/>
      <c r="G366" s="299"/>
      <c r="H366" s="299"/>
      <c r="I366" s="299"/>
      <c r="J366" s="299"/>
      <c r="K366" s="299"/>
      <c r="L366" s="299"/>
      <c r="M366" s="299"/>
      <c r="N366" s="310"/>
      <c r="O366" s="299"/>
      <c r="P366" s="299"/>
      <c r="Q366" s="299"/>
      <c r="R366" s="299"/>
      <c r="S366" s="299"/>
      <c r="T366" s="299"/>
      <c r="U366" s="299"/>
      <c r="V366" s="299"/>
      <c r="W366" s="299"/>
      <c r="X366" s="299"/>
      <c r="Y366" s="299"/>
      <c r="Z366" s="299"/>
    </row>
    <row r="367" spans="1:26" ht="15.75" x14ac:dyDescent="0.25">
      <c r="A367" s="62">
        <v>41913</v>
      </c>
      <c r="B367" s="123">
        <v>2929.0699999999997</v>
      </c>
      <c r="C367" s="123">
        <v>2920.1499999999996</v>
      </c>
      <c r="D367" s="123">
        <v>2943.25</v>
      </c>
      <c r="E367" s="123">
        <v>2949.4199999999996</v>
      </c>
      <c r="F367" s="123">
        <v>2937.7999999999997</v>
      </c>
      <c r="G367" s="123">
        <v>2909.99</v>
      </c>
      <c r="H367" s="123">
        <v>2921.33</v>
      </c>
      <c r="I367" s="123">
        <v>2933.5299999999997</v>
      </c>
      <c r="J367" s="123">
        <v>2895.71</v>
      </c>
      <c r="K367" s="123">
        <v>2941.12</v>
      </c>
      <c r="L367" s="123">
        <v>2974.7599999999998</v>
      </c>
      <c r="M367" s="123">
        <v>2974.6299999999997</v>
      </c>
      <c r="N367" s="123">
        <v>3037.2599999999998</v>
      </c>
      <c r="O367" s="123">
        <v>3024.2799999999997</v>
      </c>
      <c r="P367" s="123">
        <v>3043.8999999999996</v>
      </c>
      <c r="Q367" s="123">
        <v>3010.8199999999997</v>
      </c>
      <c r="R367" s="123">
        <v>2991.4199999999996</v>
      </c>
      <c r="S367" s="123">
        <v>2997.33</v>
      </c>
      <c r="T367" s="123">
        <v>2948.87</v>
      </c>
      <c r="U367" s="123">
        <v>3127</v>
      </c>
      <c r="V367" s="123">
        <v>3136.9399999999996</v>
      </c>
      <c r="W367" s="123">
        <v>3197.6299999999997</v>
      </c>
      <c r="X367" s="123">
        <v>3257.47</v>
      </c>
      <c r="Y367" s="123">
        <v>3108.3399999999997</v>
      </c>
      <c r="Z367" s="86"/>
    </row>
    <row r="368" spans="1:26" ht="15.75" x14ac:dyDescent="0.25">
      <c r="A368" s="62">
        <v>41914</v>
      </c>
      <c r="B368" s="123">
        <v>2929.0899999999997</v>
      </c>
      <c r="C368" s="123">
        <v>2919.62</v>
      </c>
      <c r="D368" s="123">
        <v>2942.74</v>
      </c>
      <c r="E368" s="123">
        <v>2948.75</v>
      </c>
      <c r="F368" s="123">
        <v>2937.0099999999998</v>
      </c>
      <c r="G368" s="123">
        <v>2909.1899999999996</v>
      </c>
      <c r="H368" s="123">
        <v>2937.18</v>
      </c>
      <c r="I368" s="123">
        <v>2922.37</v>
      </c>
      <c r="J368" s="123">
        <v>2907.5099999999998</v>
      </c>
      <c r="K368" s="123">
        <v>3050.68</v>
      </c>
      <c r="L368" s="123">
        <v>3122.7999999999997</v>
      </c>
      <c r="M368" s="123">
        <v>3136.1</v>
      </c>
      <c r="N368" s="123">
        <v>3152.2</v>
      </c>
      <c r="O368" s="123">
        <v>3100.3799999999997</v>
      </c>
      <c r="P368" s="123">
        <v>3136.4399999999996</v>
      </c>
      <c r="Q368" s="123">
        <v>3118.12</v>
      </c>
      <c r="R368" s="123">
        <v>3057.96</v>
      </c>
      <c r="S368" s="123">
        <v>3013.14</v>
      </c>
      <c r="T368" s="123">
        <v>2924.2599999999998</v>
      </c>
      <c r="U368" s="123">
        <v>3163.1099999999997</v>
      </c>
      <c r="V368" s="123">
        <v>3222</v>
      </c>
      <c r="W368" s="123">
        <v>3266.3599999999997</v>
      </c>
      <c r="X368" s="123">
        <v>3322.8499999999995</v>
      </c>
      <c r="Y368" s="123">
        <v>3187.71</v>
      </c>
    </row>
    <row r="369" spans="1:25" ht="15.75" x14ac:dyDescent="0.25">
      <c r="A369" s="62">
        <v>41915</v>
      </c>
      <c r="B369" s="123">
        <v>2907.74</v>
      </c>
      <c r="C369" s="123">
        <v>2920.0499999999997</v>
      </c>
      <c r="D369" s="123">
        <v>2943.2799999999997</v>
      </c>
      <c r="E369" s="123">
        <v>2949.5699999999997</v>
      </c>
      <c r="F369" s="123">
        <v>2938.0299999999997</v>
      </c>
      <c r="G369" s="123">
        <v>2910.3099999999995</v>
      </c>
      <c r="H369" s="123">
        <v>2934.5299999999997</v>
      </c>
      <c r="I369" s="123">
        <v>2923.4199999999996</v>
      </c>
      <c r="J369" s="123">
        <v>2904.2299999999996</v>
      </c>
      <c r="K369" s="123">
        <v>3013.2299999999996</v>
      </c>
      <c r="L369" s="123">
        <v>3069.66</v>
      </c>
      <c r="M369" s="123">
        <v>3078.25</v>
      </c>
      <c r="N369" s="123">
        <v>3122.8399999999997</v>
      </c>
      <c r="O369" s="123">
        <v>3097.95</v>
      </c>
      <c r="P369" s="123">
        <v>3123.3399999999997</v>
      </c>
      <c r="Q369" s="123">
        <v>3098.45</v>
      </c>
      <c r="R369" s="123">
        <v>3070.8199999999997</v>
      </c>
      <c r="S369" s="123">
        <v>3052.54</v>
      </c>
      <c r="T369" s="123">
        <v>2922.9199999999996</v>
      </c>
      <c r="U369" s="123">
        <v>3145.0199999999995</v>
      </c>
      <c r="V369" s="123">
        <v>3212.43</v>
      </c>
      <c r="W369" s="123">
        <v>3249.8199999999997</v>
      </c>
      <c r="X369" s="123">
        <v>3336.3999999999996</v>
      </c>
      <c r="Y369" s="123">
        <v>3179.83</v>
      </c>
    </row>
    <row r="370" spans="1:25" ht="15.75" x14ac:dyDescent="0.25">
      <c r="A370" s="62">
        <v>41916</v>
      </c>
      <c r="B370" s="123">
        <v>2987.6299999999997</v>
      </c>
      <c r="C370" s="123">
        <v>2912.18</v>
      </c>
      <c r="D370" s="123">
        <v>2893.1299999999997</v>
      </c>
      <c r="E370" s="123">
        <v>2893.14</v>
      </c>
      <c r="F370" s="123">
        <v>2907.5599999999995</v>
      </c>
      <c r="G370" s="123">
        <v>2914.75</v>
      </c>
      <c r="H370" s="123">
        <v>2942.4399999999996</v>
      </c>
      <c r="I370" s="123">
        <v>3015.14</v>
      </c>
      <c r="J370" s="123">
        <v>2928.89</v>
      </c>
      <c r="K370" s="123">
        <v>3056.7299999999996</v>
      </c>
      <c r="L370" s="123">
        <v>3106.0899999999997</v>
      </c>
      <c r="M370" s="123">
        <v>3115.91</v>
      </c>
      <c r="N370" s="123">
        <v>3065.04</v>
      </c>
      <c r="O370" s="123">
        <v>2973.5599999999995</v>
      </c>
      <c r="P370" s="123">
        <v>2981.3999999999996</v>
      </c>
      <c r="Q370" s="123">
        <v>2991.7799999999997</v>
      </c>
      <c r="R370" s="123">
        <v>2950.1099999999997</v>
      </c>
      <c r="S370" s="123">
        <v>2953.21</v>
      </c>
      <c r="T370" s="123">
        <v>2969.97</v>
      </c>
      <c r="U370" s="123">
        <v>3279.72</v>
      </c>
      <c r="V370" s="123">
        <v>3331.1899999999996</v>
      </c>
      <c r="W370" s="123">
        <v>3262.7299999999996</v>
      </c>
      <c r="X370" s="123">
        <v>3084.1699999999996</v>
      </c>
      <c r="Y370" s="123">
        <v>3214.2599999999998</v>
      </c>
    </row>
    <row r="371" spans="1:25" ht="15.75" x14ac:dyDescent="0.25">
      <c r="A371" s="62">
        <v>41917</v>
      </c>
      <c r="B371" s="123">
        <v>2981.5699999999997</v>
      </c>
      <c r="C371" s="123">
        <v>2912.8399999999997</v>
      </c>
      <c r="D371" s="123">
        <v>2893.33</v>
      </c>
      <c r="E371" s="123">
        <v>2895.79</v>
      </c>
      <c r="F371" s="123">
        <v>2913.43</v>
      </c>
      <c r="G371" s="123">
        <v>2896.72</v>
      </c>
      <c r="H371" s="123">
        <v>2908.2799999999997</v>
      </c>
      <c r="I371" s="123">
        <v>2918.71</v>
      </c>
      <c r="J371" s="123">
        <v>2957.39</v>
      </c>
      <c r="K371" s="123">
        <v>2909.4199999999996</v>
      </c>
      <c r="L371" s="123">
        <v>2921.5299999999997</v>
      </c>
      <c r="M371" s="123">
        <v>2922.9799999999996</v>
      </c>
      <c r="N371" s="123">
        <v>2892.0899999999997</v>
      </c>
      <c r="O371" s="123">
        <v>2891.93</v>
      </c>
      <c r="P371" s="123">
        <v>2903.2599999999998</v>
      </c>
      <c r="Q371" s="123">
        <v>2891.8199999999997</v>
      </c>
      <c r="R371" s="123">
        <v>2923.1699999999996</v>
      </c>
      <c r="S371" s="123">
        <v>2919.24</v>
      </c>
      <c r="T371" s="123">
        <v>2985.6699999999996</v>
      </c>
      <c r="U371" s="123">
        <v>3283.8399999999997</v>
      </c>
      <c r="V371" s="123">
        <v>3336.8499999999995</v>
      </c>
      <c r="W371" s="123">
        <v>3254.16</v>
      </c>
      <c r="X371" s="123">
        <v>3071.5599999999995</v>
      </c>
      <c r="Y371" s="123">
        <v>3156.4799999999996</v>
      </c>
    </row>
    <row r="372" spans="1:25" ht="15.75" x14ac:dyDescent="0.25">
      <c r="A372" s="62">
        <v>41918</v>
      </c>
      <c r="B372" s="123">
        <v>2915.4199999999996</v>
      </c>
      <c r="C372" s="123">
        <v>2921.3799999999997</v>
      </c>
      <c r="D372" s="123">
        <v>2944.3399999999997</v>
      </c>
      <c r="E372" s="123">
        <v>2969.41</v>
      </c>
      <c r="F372" s="123">
        <v>2963.41</v>
      </c>
      <c r="G372" s="123">
        <v>2924.2</v>
      </c>
      <c r="H372" s="123">
        <v>2924.18</v>
      </c>
      <c r="I372" s="123">
        <v>2908.21</v>
      </c>
      <c r="J372" s="123">
        <v>2913.5899999999997</v>
      </c>
      <c r="K372" s="123">
        <v>3006.72</v>
      </c>
      <c r="L372" s="123">
        <v>3076.1899999999996</v>
      </c>
      <c r="M372" s="123">
        <v>3078.3199999999997</v>
      </c>
      <c r="N372" s="123">
        <v>3103.7999999999997</v>
      </c>
      <c r="O372" s="123">
        <v>3095.1499999999996</v>
      </c>
      <c r="P372" s="123">
        <v>3103.87</v>
      </c>
      <c r="Q372" s="123">
        <v>3095.35</v>
      </c>
      <c r="R372" s="123">
        <v>3026.7799999999997</v>
      </c>
      <c r="S372" s="123">
        <v>2986.6299999999997</v>
      </c>
      <c r="T372" s="123">
        <v>2916.8099999999995</v>
      </c>
      <c r="U372" s="123">
        <v>3205.4199999999996</v>
      </c>
      <c r="V372" s="123">
        <v>3281.93</v>
      </c>
      <c r="W372" s="123">
        <v>3282.21</v>
      </c>
      <c r="X372" s="123">
        <v>3333.5299999999997</v>
      </c>
      <c r="Y372" s="123">
        <v>3133.71</v>
      </c>
    </row>
    <row r="373" spans="1:25" ht="15.75" x14ac:dyDescent="0.25">
      <c r="A373" s="62">
        <v>41919</v>
      </c>
      <c r="B373" s="123">
        <v>2912.29</v>
      </c>
      <c r="C373" s="123">
        <v>2904.47</v>
      </c>
      <c r="D373" s="123">
        <v>2926.47</v>
      </c>
      <c r="E373" s="123">
        <v>2926.3599999999997</v>
      </c>
      <c r="F373" s="123">
        <v>2938.3799999999997</v>
      </c>
      <c r="G373" s="123">
        <v>2891.7</v>
      </c>
      <c r="H373" s="123">
        <v>2950.6899999999996</v>
      </c>
      <c r="I373" s="123">
        <v>2896.29</v>
      </c>
      <c r="J373" s="123">
        <v>2912.1099999999997</v>
      </c>
      <c r="K373" s="123">
        <v>2997.4799999999996</v>
      </c>
      <c r="L373" s="123">
        <v>3059.22</v>
      </c>
      <c r="M373" s="123">
        <v>3072.22</v>
      </c>
      <c r="N373" s="123">
        <v>3094.93</v>
      </c>
      <c r="O373" s="123">
        <v>3087.18</v>
      </c>
      <c r="P373" s="123">
        <v>3096.2299999999996</v>
      </c>
      <c r="Q373" s="123">
        <v>3087.29</v>
      </c>
      <c r="R373" s="123">
        <v>3019.72</v>
      </c>
      <c r="S373" s="123">
        <v>2977.43</v>
      </c>
      <c r="T373" s="123">
        <v>2910.83</v>
      </c>
      <c r="U373" s="123">
        <v>3164.47</v>
      </c>
      <c r="V373" s="123">
        <v>3212.29</v>
      </c>
      <c r="W373" s="123">
        <v>3234.2</v>
      </c>
      <c r="X373" s="123">
        <v>3319.0899999999997</v>
      </c>
      <c r="Y373" s="123">
        <v>3132.7999999999997</v>
      </c>
    </row>
    <row r="374" spans="1:25" ht="15.75" x14ac:dyDescent="0.25">
      <c r="A374" s="62">
        <v>41920</v>
      </c>
      <c r="B374" s="123">
        <v>2965.9799999999996</v>
      </c>
      <c r="C374" s="123">
        <v>2899.64</v>
      </c>
      <c r="D374" s="123">
        <v>2904.0099999999998</v>
      </c>
      <c r="E374" s="123">
        <v>2894.2999999999997</v>
      </c>
      <c r="F374" s="123">
        <v>2898.75</v>
      </c>
      <c r="G374" s="123">
        <v>2906.9199999999996</v>
      </c>
      <c r="H374" s="123">
        <v>2994.1099999999997</v>
      </c>
      <c r="I374" s="123">
        <v>2901.3199999999997</v>
      </c>
      <c r="J374" s="123">
        <v>2918.3999999999996</v>
      </c>
      <c r="K374" s="123">
        <v>3071.3199999999997</v>
      </c>
      <c r="L374" s="123">
        <v>3098.58</v>
      </c>
      <c r="M374" s="123">
        <v>3100.3399999999997</v>
      </c>
      <c r="N374" s="123">
        <v>3159.08</v>
      </c>
      <c r="O374" s="123">
        <v>3159.5199999999995</v>
      </c>
      <c r="P374" s="123">
        <v>3168.3799999999997</v>
      </c>
      <c r="Q374" s="123">
        <v>3160.0499999999997</v>
      </c>
      <c r="R374" s="123">
        <v>3146.3599999999997</v>
      </c>
      <c r="S374" s="123">
        <v>3155.7299999999996</v>
      </c>
      <c r="T374" s="123">
        <v>3114.75</v>
      </c>
      <c r="U374" s="123">
        <v>3264.99</v>
      </c>
      <c r="V374" s="123">
        <v>3261.5299999999997</v>
      </c>
      <c r="W374" s="123">
        <v>3296.0199999999995</v>
      </c>
      <c r="X374" s="123">
        <v>3381.7</v>
      </c>
      <c r="Y374" s="123">
        <v>3181.75</v>
      </c>
    </row>
    <row r="375" spans="1:25" ht="15.75" x14ac:dyDescent="0.25">
      <c r="A375" s="62">
        <v>41921</v>
      </c>
      <c r="B375" s="123">
        <v>2942.85</v>
      </c>
      <c r="C375" s="123">
        <v>2903.99</v>
      </c>
      <c r="D375" s="123">
        <v>2894.6099999999997</v>
      </c>
      <c r="E375" s="123">
        <v>2905.1699999999996</v>
      </c>
      <c r="F375" s="123">
        <v>2894.9199999999996</v>
      </c>
      <c r="G375" s="123">
        <v>2906.8399999999997</v>
      </c>
      <c r="H375" s="123">
        <v>2984.29</v>
      </c>
      <c r="I375" s="123">
        <v>2906.3399999999997</v>
      </c>
      <c r="J375" s="123">
        <v>2913.1499999999996</v>
      </c>
      <c r="K375" s="123">
        <v>3112.6</v>
      </c>
      <c r="L375" s="123">
        <v>3180.22</v>
      </c>
      <c r="M375" s="123">
        <v>3174.89</v>
      </c>
      <c r="N375" s="123">
        <v>3219.8799999999997</v>
      </c>
      <c r="O375" s="123">
        <v>3198.35</v>
      </c>
      <c r="P375" s="123">
        <v>3229.7999999999997</v>
      </c>
      <c r="Q375" s="123">
        <v>3230.3399999999997</v>
      </c>
      <c r="R375" s="123">
        <v>3200.21</v>
      </c>
      <c r="S375" s="123">
        <v>3195</v>
      </c>
      <c r="T375" s="123">
        <v>3157.97</v>
      </c>
      <c r="U375" s="123">
        <v>3277.41</v>
      </c>
      <c r="V375" s="123">
        <v>3261.89</v>
      </c>
      <c r="W375" s="123">
        <v>3274.96</v>
      </c>
      <c r="X375" s="123">
        <v>3356.97</v>
      </c>
      <c r="Y375" s="123">
        <v>3158.96</v>
      </c>
    </row>
    <row r="376" spans="1:25" ht="15.75" x14ac:dyDescent="0.25">
      <c r="A376" s="62">
        <v>41922</v>
      </c>
      <c r="B376" s="123">
        <v>3023.39</v>
      </c>
      <c r="C376" s="123">
        <v>2911.04</v>
      </c>
      <c r="D376" s="123">
        <v>2905.37</v>
      </c>
      <c r="E376" s="123">
        <v>2906.47</v>
      </c>
      <c r="F376" s="123">
        <v>2904.3999999999996</v>
      </c>
      <c r="G376" s="123">
        <v>2909.1</v>
      </c>
      <c r="H376" s="123">
        <v>3020.8199999999997</v>
      </c>
      <c r="I376" s="123">
        <v>2918.9199999999996</v>
      </c>
      <c r="J376" s="123">
        <v>2961.1699999999996</v>
      </c>
      <c r="K376" s="123">
        <v>3133.54</v>
      </c>
      <c r="L376" s="123">
        <v>3162.2299999999996</v>
      </c>
      <c r="M376" s="123">
        <v>3135.5699999999997</v>
      </c>
      <c r="N376" s="123">
        <v>3210.7999999999997</v>
      </c>
      <c r="O376" s="123">
        <v>3203.14</v>
      </c>
      <c r="P376" s="123">
        <v>3212.29</v>
      </c>
      <c r="Q376" s="123">
        <v>3219.43</v>
      </c>
      <c r="R376" s="123">
        <v>3216.9799999999996</v>
      </c>
      <c r="S376" s="123">
        <v>3181.8599999999997</v>
      </c>
      <c r="T376" s="123">
        <v>3117.2799999999997</v>
      </c>
      <c r="U376" s="123">
        <v>3293.3099999999995</v>
      </c>
      <c r="V376" s="123">
        <v>3281.2999999999997</v>
      </c>
      <c r="W376" s="123">
        <v>3293.9799999999996</v>
      </c>
      <c r="X376" s="123">
        <v>3360.2699999999995</v>
      </c>
      <c r="Y376" s="123">
        <v>3189.43</v>
      </c>
    </row>
    <row r="377" spans="1:25" ht="15.75" x14ac:dyDescent="0.25">
      <c r="A377" s="62">
        <v>41923</v>
      </c>
      <c r="B377" s="123">
        <v>3022.91</v>
      </c>
      <c r="C377" s="123">
        <v>2970.25</v>
      </c>
      <c r="D377" s="123">
        <v>2918.3399999999997</v>
      </c>
      <c r="E377" s="123">
        <v>2911.41</v>
      </c>
      <c r="F377" s="123">
        <v>2914.5099999999998</v>
      </c>
      <c r="G377" s="123">
        <v>2938.5499999999997</v>
      </c>
      <c r="H377" s="123">
        <v>2996.43</v>
      </c>
      <c r="I377" s="123">
        <v>3052.21</v>
      </c>
      <c r="J377" s="123">
        <v>2946.6499999999996</v>
      </c>
      <c r="K377" s="123">
        <v>3058.1899999999996</v>
      </c>
      <c r="L377" s="123">
        <v>3065.41</v>
      </c>
      <c r="M377" s="123">
        <v>3063.7999999999997</v>
      </c>
      <c r="N377" s="123">
        <v>3057.0599999999995</v>
      </c>
      <c r="O377" s="123">
        <v>3054.0299999999997</v>
      </c>
      <c r="P377" s="123">
        <v>3060.8799999999997</v>
      </c>
      <c r="Q377" s="123">
        <v>3058.9799999999996</v>
      </c>
      <c r="R377" s="123">
        <v>3058.33</v>
      </c>
      <c r="S377" s="123">
        <v>3047.49</v>
      </c>
      <c r="T377" s="123">
        <v>3249.14</v>
      </c>
      <c r="U377" s="123">
        <v>3446.1899999999996</v>
      </c>
      <c r="V377" s="123">
        <v>3424.5699999999997</v>
      </c>
      <c r="W377" s="123">
        <v>3399.18</v>
      </c>
      <c r="X377" s="123">
        <v>3187.29</v>
      </c>
      <c r="Y377" s="123">
        <v>3274.4199999999996</v>
      </c>
    </row>
    <row r="378" spans="1:25" ht="15.75" x14ac:dyDescent="0.25">
      <c r="A378" s="62">
        <v>41924</v>
      </c>
      <c r="B378" s="123">
        <v>3123.49</v>
      </c>
      <c r="C378" s="123">
        <v>2974.6899999999996</v>
      </c>
      <c r="D378" s="123">
        <v>2922.96</v>
      </c>
      <c r="E378" s="123">
        <v>2916.96</v>
      </c>
      <c r="F378" s="123">
        <v>2916.97</v>
      </c>
      <c r="G378" s="123">
        <v>2954.1099999999997</v>
      </c>
      <c r="H378" s="123">
        <v>2982.5099999999998</v>
      </c>
      <c r="I378" s="123">
        <v>2985.3099999999995</v>
      </c>
      <c r="J378" s="123">
        <v>2915.5</v>
      </c>
      <c r="K378" s="123">
        <v>2989</v>
      </c>
      <c r="L378" s="123">
        <v>3034.4799999999996</v>
      </c>
      <c r="M378" s="123">
        <v>3029.3199999999997</v>
      </c>
      <c r="N378" s="123">
        <v>2961.99</v>
      </c>
      <c r="O378" s="123">
        <v>2950.18</v>
      </c>
      <c r="P378" s="123">
        <v>2951.7</v>
      </c>
      <c r="Q378" s="123">
        <v>2933.33</v>
      </c>
      <c r="R378" s="123">
        <v>2915.37</v>
      </c>
      <c r="S378" s="123">
        <v>2924.7299999999996</v>
      </c>
      <c r="T378" s="123">
        <v>3170.8099999999995</v>
      </c>
      <c r="U378" s="123">
        <v>3421.66</v>
      </c>
      <c r="V378" s="123">
        <v>3409.7299999999996</v>
      </c>
      <c r="W378" s="123">
        <v>3363.8499999999995</v>
      </c>
      <c r="X378" s="123">
        <v>3140.5099999999998</v>
      </c>
      <c r="Y378" s="123">
        <v>3177.6499999999996</v>
      </c>
    </row>
    <row r="379" spans="1:25" ht="15.75" x14ac:dyDescent="0.25">
      <c r="A379" s="62">
        <v>41925</v>
      </c>
      <c r="B379" s="123">
        <v>2990.1</v>
      </c>
      <c r="C379" s="123">
        <v>2924.25</v>
      </c>
      <c r="D379" s="123">
        <v>2894.1</v>
      </c>
      <c r="E379" s="123">
        <v>2900.6299999999997</v>
      </c>
      <c r="F379" s="123">
        <v>2893.41</v>
      </c>
      <c r="G379" s="123">
        <v>2915.3099999999995</v>
      </c>
      <c r="H379" s="123">
        <v>2983.1299999999997</v>
      </c>
      <c r="I379" s="123">
        <v>2927.0599999999995</v>
      </c>
      <c r="J379" s="123">
        <v>2924.0699999999997</v>
      </c>
      <c r="K379" s="123">
        <v>3121.0499999999997</v>
      </c>
      <c r="L379" s="123">
        <v>3176.87</v>
      </c>
      <c r="M379" s="123">
        <v>3167.85</v>
      </c>
      <c r="N379" s="123">
        <v>3246.9799999999996</v>
      </c>
      <c r="O379" s="123">
        <v>3225.33</v>
      </c>
      <c r="P379" s="123">
        <v>3233.29</v>
      </c>
      <c r="Q379" s="123">
        <v>3233.85</v>
      </c>
      <c r="R379" s="123">
        <v>3224.3799999999997</v>
      </c>
      <c r="S379" s="123">
        <v>3178.16</v>
      </c>
      <c r="T379" s="123">
        <v>3158.2999999999997</v>
      </c>
      <c r="U379" s="123">
        <v>3284.62</v>
      </c>
      <c r="V379" s="123">
        <v>3279.3399999999997</v>
      </c>
      <c r="W379" s="123">
        <v>3272.75</v>
      </c>
      <c r="X379" s="123">
        <v>3358.6899999999996</v>
      </c>
      <c r="Y379" s="123">
        <v>3173.54</v>
      </c>
    </row>
    <row r="380" spans="1:25" ht="15.75" x14ac:dyDescent="0.25">
      <c r="A380" s="62">
        <v>41926</v>
      </c>
      <c r="B380" s="123">
        <v>2984.0499999999997</v>
      </c>
      <c r="C380" s="123">
        <v>2931.5</v>
      </c>
      <c r="D380" s="123">
        <v>2912.18</v>
      </c>
      <c r="E380" s="123">
        <v>2906.7299999999996</v>
      </c>
      <c r="F380" s="123">
        <v>2906.8599999999997</v>
      </c>
      <c r="G380" s="123">
        <v>2953.29</v>
      </c>
      <c r="H380" s="123">
        <v>3025.62</v>
      </c>
      <c r="I380" s="123">
        <v>2893.18</v>
      </c>
      <c r="J380" s="123">
        <v>2936.4799999999996</v>
      </c>
      <c r="K380" s="123">
        <v>3055.12</v>
      </c>
      <c r="L380" s="123">
        <v>3123.1</v>
      </c>
      <c r="M380" s="123">
        <v>3103.7999999999997</v>
      </c>
      <c r="N380" s="123">
        <v>3175.45</v>
      </c>
      <c r="O380" s="123">
        <v>3169.3599999999997</v>
      </c>
      <c r="P380" s="123">
        <v>3176.7</v>
      </c>
      <c r="Q380" s="123">
        <v>3137.1</v>
      </c>
      <c r="R380" s="123">
        <v>3132.29</v>
      </c>
      <c r="S380" s="123">
        <v>3114.6499999999996</v>
      </c>
      <c r="T380" s="123">
        <v>3060.0599999999995</v>
      </c>
      <c r="U380" s="123">
        <v>3278.93</v>
      </c>
      <c r="V380" s="123">
        <v>3270.3199999999997</v>
      </c>
      <c r="W380" s="123">
        <v>3291.9399999999996</v>
      </c>
      <c r="X380" s="123">
        <v>3369.67</v>
      </c>
      <c r="Y380" s="123">
        <v>3135.5299999999997</v>
      </c>
    </row>
    <row r="381" spans="1:25" ht="15.75" x14ac:dyDescent="0.25">
      <c r="A381" s="62">
        <v>41927</v>
      </c>
      <c r="B381" s="123">
        <v>3062.91</v>
      </c>
      <c r="C381" s="123">
        <v>2929.5</v>
      </c>
      <c r="D381" s="123">
        <v>2918.37</v>
      </c>
      <c r="E381" s="123">
        <v>2918.0599999999995</v>
      </c>
      <c r="F381" s="123">
        <v>2918.87</v>
      </c>
      <c r="G381" s="123">
        <v>2945.1499999999996</v>
      </c>
      <c r="H381" s="123">
        <v>3057.2699999999995</v>
      </c>
      <c r="I381" s="123">
        <v>2927.25</v>
      </c>
      <c r="J381" s="123">
        <v>2939.62</v>
      </c>
      <c r="K381" s="123">
        <v>3033.93</v>
      </c>
      <c r="L381" s="123">
        <v>3054.1499999999996</v>
      </c>
      <c r="M381" s="123">
        <v>3014.74</v>
      </c>
      <c r="N381" s="123">
        <v>3108.87</v>
      </c>
      <c r="O381" s="123">
        <v>3112.2</v>
      </c>
      <c r="P381" s="123">
        <v>3110.62</v>
      </c>
      <c r="Q381" s="123">
        <v>3094.0899999999997</v>
      </c>
      <c r="R381" s="123">
        <v>3094.1499999999996</v>
      </c>
      <c r="S381" s="123">
        <v>3094.6499999999996</v>
      </c>
      <c r="T381" s="123">
        <v>3022.6499999999996</v>
      </c>
      <c r="U381" s="123">
        <v>3248.1</v>
      </c>
      <c r="V381" s="123">
        <v>3239.66</v>
      </c>
      <c r="W381" s="123">
        <v>3296</v>
      </c>
      <c r="X381" s="123">
        <v>3369.64</v>
      </c>
      <c r="Y381" s="123">
        <v>3166.1</v>
      </c>
    </row>
    <row r="382" spans="1:25" ht="15.75" x14ac:dyDescent="0.25">
      <c r="A382" s="62">
        <v>41928</v>
      </c>
      <c r="B382" s="123">
        <v>3038.5299999999997</v>
      </c>
      <c r="C382" s="123">
        <v>2911.87</v>
      </c>
      <c r="D382" s="123">
        <v>2910.7699999999995</v>
      </c>
      <c r="E382" s="123">
        <v>2910.62</v>
      </c>
      <c r="F382" s="123">
        <v>2911.0099999999998</v>
      </c>
      <c r="G382" s="123">
        <v>2891.5699999999997</v>
      </c>
      <c r="H382" s="123">
        <v>2938.58</v>
      </c>
      <c r="I382" s="123">
        <v>2942.0199999999995</v>
      </c>
      <c r="J382" s="123">
        <v>2913.3799999999997</v>
      </c>
      <c r="K382" s="123">
        <v>2950.64</v>
      </c>
      <c r="L382" s="123">
        <v>2951.89</v>
      </c>
      <c r="M382" s="123">
        <v>2918.22</v>
      </c>
      <c r="N382" s="123">
        <v>2952.71</v>
      </c>
      <c r="O382" s="123">
        <v>2907.4799999999996</v>
      </c>
      <c r="P382" s="123">
        <v>2902.85</v>
      </c>
      <c r="Q382" s="123">
        <v>2898.1699999999996</v>
      </c>
      <c r="R382" s="123">
        <v>2897.96</v>
      </c>
      <c r="S382" s="123">
        <v>2919.93</v>
      </c>
      <c r="T382" s="123">
        <v>2904.9799999999996</v>
      </c>
      <c r="U382" s="123">
        <v>3173.22</v>
      </c>
      <c r="V382" s="123">
        <v>3161.08</v>
      </c>
      <c r="W382" s="123">
        <v>3185.91</v>
      </c>
      <c r="X382" s="123">
        <v>3288.1299999999997</v>
      </c>
      <c r="Y382" s="123">
        <v>3120.08</v>
      </c>
    </row>
    <row r="383" spans="1:25" ht="15.75" x14ac:dyDescent="0.25">
      <c r="A383" s="62">
        <v>41929</v>
      </c>
      <c r="B383" s="123">
        <v>2955.1699999999996</v>
      </c>
      <c r="C383" s="123">
        <v>2907.5199999999995</v>
      </c>
      <c r="D383" s="123">
        <v>2892.5499999999997</v>
      </c>
      <c r="E383" s="123">
        <v>2892.29</v>
      </c>
      <c r="F383" s="123">
        <v>2900.89</v>
      </c>
      <c r="G383" s="123">
        <v>2910.7699999999995</v>
      </c>
      <c r="H383" s="123">
        <v>2981.64</v>
      </c>
      <c r="I383" s="123">
        <v>2894.5899999999997</v>
      </c>
      <c r="J383" s="123">
        <v>2892.37</v>
      </c>
      <c r="K383" s="123">
        <v>2932.04</v>
      </c>
      <c r="L383" s="123">
        <v>2944.18</v>
      </c>
      <c r="M383" s="123">
        <v>2933.72</v>
      </c>
      <c r="N383" s="123">
        <v>2962.1299999999997</v>
      </c>
      <c r="O383" s="123">
        <v>2962.45</v>
      </c>
      <c r="P383" s="123">
        <v>2954.54</v>
      </c>
      <c r="Q383" s="123">
        <v>2943.9799999999996</v>
      </c>
      <c r="R383" s="123">
        <v>2925.1499999999996</v>
      </c>
      <c r="S383" s="123">
        <v>2923.0099999999998</v>
      </c>
      <c r="T383" s="123">
        <v>2920.33</v>
      </c>
      <c r="U383" s="123">
        <v>3161.5299999999997</v>
      </c>
      <c r="V383" s="123">
        <v>3189.64</v>
      </c>
      <c r="W383" s="123">
        <v>3227.5299999999997</v>
      </c>
      <c r="X383" s="123">
        <v>3306.2999999999997</v>
      </c>
      <c r="Y383" s="123">
        <v>3156.87</v>
      </c>
    </row>
    <row r="384" spans="1:25" ht="15.75" x14ac:dyDescent="0.25">
      <c r="A384" s="62">
        <v>41930</v>
      </c>
      <c r="B384" s="123">
        <v>3027.9399999999996</v>
      </c>
      <c r="C384" s="123">
        <v>2945.04</v>
      </c>
      <c r="D384" s="123">
        <v>2906.1699999999996</v>
      </c>
      <c r="E384" s="123">
        <v>2904.0899999999997</v>
      </c>
      <c r="F384" s="123">
        <v>2903.7299999999996</v>
      </c>
      <c r="G384" s="123">
        <v>2908.4799999999996</v>
      </c>
      <c r="H384" s="123">
        <v>2964.85</v>
      </c>
      <c r="I384" s="123">
        <v>3027.08</v>
      </c>
      <c r="J384" s="123">
        <v>2926.8599999999997</v>
      </c>
      <c r="K384" s="123">
        <v>2967.3599999999997</v>
      </c>
      <c r="L384" s="123">
        <v>2981.3999999999996</v>
      </c>
      <c r="M384" s="123">
        <v>2957.8099999999995</v>
      </c>
      <c r="N384" s="123">
        <v>2947.2599999999998</v>
      </c>
      <c r="O384" s="123">
        <v>2935.5699999999997</v>
      </c>
      <c r="P384" s="123">
        <v>2936.1299999999997</v>
      </c>
      <c r="Q384" s="123">
        <v>2923.1499999999996</v>
      </c>
      <c r="R384" s="123">
        <v>2922.2699999999995</v>
      </c>
      <c r="S384" s="123">
        <v>2932.6699999999996</v>
      </c>
      <c r="T384" s="123">
        <v>3018.45</v>
      </c>
      <c r="U384" s="123">
        <v>3370.1299999999997</v>
      </c>
      <c r="V384" s="123">
        <v>3373.96</v>
      </c>
      <c r="W384" s="123">
        <v>3304.87</v>
      </c>
      <c r="X384" s="123">
        <v>3127.58</v>
      </c>
      <c r="Y384" s="123">
        <v>3221.6899999999996</v>
      </c>
    </row>
    <row r="385" spans="1:26" ht="15.75" x14ac:dyDescent="0.25">
      <c r="A385" s="62">
        <v>41931</v>
      </c>
      <c r="B385" s="123">
        <v>3119.6</v>
      </c>
      <c r="C385" s="123">
        <v>2991.43</v>
      </c>
      <c r="D385" s="123">
        <v>2925.4199999999996</v>
      </c>
      <c r="E385" s="123">
        <v>2914.64</v>
      </c>
      <c r="F385" s="123">
        <v>2933.7999999999997</v>
      </c>
      <c r="G385" s="123">
        <v>2943.29</v>
      </c>
      <c r="H385" s="123">
        <v>3009.99</v>
      </c>
      <c r="I385" s="123">
        <v>3069.4399999999996</v>
      </c>
      <c r="J385" s="123">
        <v>2912.21</v>
      </c>
      <c r="K385" s="123">
        <v>2944.18</v>
      </c>
      <c r="L385" s="123">
        <v>2941.7999999999997</v>
      </c>
      <c r="M385" s="123">
        <v>2942.8599999999997</v>
      </c>
      <c r="N385" s="123">
        <v>2943.49</v>
      </c>
      <c r="O385" s="123">
        <v>2921.0199999999995</v>
      </c>
      <c r="P385" s="123">
        <v>2921.0299999999997</v>
      </c>
      <c r="Q385" s="123">
        <v>2920.45</v>
      </c>
      <c r="R385" s="123">
        <v>2932.1499999999996</v>
      </c>
      <c r="S385" s="123">
        <v>2927.95</v>
      </c>
      <c r="T385" s="123">
        <v>3069.99</v>
      </c>
      <c r="U385" s="123">
        <v>3490.58</v>
      </c>
      <c r="V385" s="123">
        <v>3454.4399999999996</v>
      </c>
      <c r="W385" s="123">
        <v>3382.7599999999998</v>
      </c>
      <c r="X385" s="123">
        <v>3141.0299999999997</v>
      </c>
      <c r="Y385" s="123">
        <v>3209.12</v>
      </c>
    </row>
    <row r="386" spans="1:26" ht="15.75" x14ac:dyDescent="0.25">
      <c r="A386" s="62">
        <v>41932</v>
      </c>
      <c r="B386" s="123">
        <v>2992.3199999999997</v>
      </c>
      <c r="C386" s="123">
        <v>2944.8799999999997</v>
      </c>
      <c r="D386" s="123">
        <v>2894.1899999999996</v>
      </c>
      <c r="E386" s="123">
        <v>2894.43</v>
      </c>
      <c r="F386" s="123">
        <v>2893.95</v>
      </c>
      <c r="G386" s="123">
        <v>2923.24</v>
      </c>
      <c r="H386" s="123">
        <v>3035.47</v>
      </c>
      <c r="I386" s="123">
        <v>2916.74</v>
      </c>
      <c r="J386" s="123">
        <v>2935.83</v>
      </c>
      <c r="K386" s="123">
        <v>2945.66</v>
      </c>
      <c r="L386" s="123">
        <v>2944.97</v>
      </c>
      <c r="M386" s="123">
        <v>2935.08</v>
      </c>
      <c r="N386" s="123">
        <v>2989.46</v>
      </c>
      <c r="O386" s="123">
        <v>2960.08</v>
      </c>
      <c r="P386" s="123">
        <v>2989.1099999999997</v>
      </c>
      <c r="Q386" s="123">
        <v>2967.95</v>
      </c>
      <c r="R386" s="123">
        <v>2935.66</v>
      </c>
      <c r="S386" s="123">
        <v>2932.3599999999997</v>
      </c>
      <c r="T386" s="123">
        <v>2929.6</v>
      </c>
      <c r="U386" s="123">
        <v>3213.0099999999998</v>
      </c>
      <c r="V386" s="123">
        <v>3216.5099999999998</v>
      </c>
      <c r="W386" s="123">
        <v>3239.41</v>
      </c>
      <c r="X386" s="123">
        <v>3334.7699999999995</v>
      </c>
      <c r="Y386" s="123">
        <v>3162.04</v>
      </c>
    </row>
    <row r="387" spans="1:26" ht="15.75" x14ac:dyDescent="0.25">
      <c r="A387" s="62">
        <v>41933</v>
      </c>
      <c r="B387" s="123">
        <v>3034.9399999999996</v>
      </c>
      <c r="C387" s="123">
        <v>2909.0699999999997</v>
      </c>
      <c r="D387" s="123">
        <v>2906.37</v>
      </c>
      <c r="E387" s="123">
        <v>2904.87</v>
      </c>
      <c r="F387" s="123">
        <v>2895.97</v>
      </c>
      <c r="G387" s="123">
        <v>2930.5499999999997</v>
      </c>
      <c r="H387" s="123">
        <v>2989.3999999999996</v>
      </c>
      <c r="I387" s="123">
        <v>2891.83</v>
      </c>
      <c r="J387" s="123">
        <v>2919.45</v>
      </c>
      <c r="K387" s="123">
        <v>2929.79</v>
      </c>
      <c r="L387" s="123">
        <v>2929.7799999999997</v>
      </c>
      <c r="M387" s="123">
        <v>2931.97</v>
      </c>
      <c r="N387" s="123">
        <v>2961.4799999999996</v>
      </c>
      <c r="O387" s="123">
        <v>2961.66</v>
      </c>
      <c r="P387" s="123">
        <v>2951.9799999999996</v>
      </c>
      <c r="Q387" s="123">
        <v>2933.37</v>
      </c>
      <c r="R387" s="123">
        <v>2923.2799999999997</v>
      </c>
      <c r="S387" s="123">
        <v>2920.64</v>
      </c>
      <c r="T387" s="123">
        <v>2923.9399999999996</v>
      </c>
      <c r="U387" s="123">
        <v>3168.7299999999996</v>
      </c>
      <c r="V387" s="123">
        <v>3164.5299999999997</v>
      </c>
      <c r="W387" s="123">
        <v>3211.49</v>
      </c>
      <c r="X387" s="123">
        <v>3300.42</v>
      </c>
      <c r="Y387" s="123">
        <v>3142.0599999999995</v>
      </c>
    </row>
    <row r="388" spans="1:26" ht="15.75" x14ac:dyDescent="0.25">
      <c r="A388" s="62">
        <v>41934</v>
      </c>
      <c r="B388" s="123">
        <v>3057.7599999999998</v>
      </c>
      <c r="C388" s="123">
        <v>2928.16</v>
      </c>
      <c r="D388" s="123">
        <v>2909.6499999999996</v>
      </c>
      <c r="E388" s="123">
        <v>2907.97</v>
      </c>
      <c r="F388" s="123">
        <v>2907.93</v>
      </c>
      <c r="G388" s="123">
        <v>2937.95</v>
      </c>
      <c r="H388" s="123">
        <v>2998.1499999999996</v>
      </c>
      <c r="I388" s="123">
        <v>2895.3199999999997</v>
      </c>
      <c r="J388" s="123">
        <v>2923.72</v>
      </c>
      <c r="K388" s="123">
        <v>2992.04</v>
      </c>
      <c r="L388" s="123">
        <v>3003.62</v>
      </c>
      <c r="M388" s="123">
        <v>2983.83</v>
      </c>
      <c r="N388" s="123">
        <v>3020.7699999999995</v>
      </c>
      <c r="O388" s="123">
        <v>3005.4399999999996</v>
      </c>
      <c r="P388" s="123">
        <v>3012.1699999999996</v>
      </c>
      <c r="Q388" s="123">
        <v>2993.95</v>
      </c>
      <c r="R388" s="123">
        <v>2994.97</v>
      </c>
      <c r="S388" s="123">
        <v>3002.14</v>
      </c>
      <c r="T388" s="123">
        <v>2986.29</v>
      </c>
      <c r="U388" s="123">
        <v>3198.87</v>
      </c>
      <c r="V388" s="123">
        <v>3184.12</v>
      </c>
      <c r="W388" s="123">
        <v>3222.2799999999997</v>
      </c>
      <c r="X388" s="123">
        <v>3326.0199999999995</v>
      </c>
      <c r="Y388" s="123">
        <v>3138.0599999999995</v>
      </c>
    </row>
    <row r="389" spans="1:26" ht="15.75" x14ac:dyDescent="0.25">
      <c r="A389" s="62">
        <v>41935</v>
      </c>
      <c r="B389" s="123">
        <v>3062.2999999999997</v>
      </c>
      <c r="C389" s="123">
        <v>2931.0699999999997</v>
      </c>
      <c r="D389" s="123">
        <v>2910.3599999999997</v>
      </c>
      <c r="E389" s="123">
        <v>2907.0499999999997</v>
      </c>
      <c r="F389" s="123">
        <v>2906.7799999999997</v>
      </c>
      <c r="G389" s="123">
        <v>2935.93</v>
      </c>
      <c r="H389" s="123">
        <v>2999.14</v>
      </c>
      <c r="I389" s="123">
        <v>2926.25</v>
      </c>
      <c r="J389" s="123">
        <v>2923.79</v>
      </c>
      <c r="K389" s="123">
        <v>3081.4799999999996</v>
      </c>
      <c r="L389" s="123">
        <v>3094.0899999999997</v>
      </c>
      <c r="M389" s="123">
        <v>3056.0899999999997</v>
      </c>
      <c r="N389" s="123">
        <v>3079.2699999999995</v>
      </c>
      <c r="O389" s="123">
        <v>3030.21</v>
      </c>
      <c r="P389" s="123">
        <v>3055.6699999999996</v>
      </c>
      <c r="Q389" s="123">
        <v>3022.2699999999995</v>
      </c>
      <c r="R389" s="123">
        <v>3013.68</v>
      </c>
      <c r="S389" s="123">
        <v>3001.8099999999995</v>
      </c>
      <c r="T389" s="123">
        <v>3036.87</v>
      </c>
      <c r="U389" s="123">
        <v>3220.97</v>
      </c>
      <c r="V389" s="123">
        <v>3208.66</v>
      </c>
      <c r="W389" s="123">
        <v>3235.25</v>
      </c>
      <c r="X389" s="123">
        <v>3334.1499999999996</v>
      </c>
      <c r="Y389" s="123">
        <v>3149.5899999999997</v>
      </c>
    </row>
    <row r="390" spans="1:26" ht="15.75" x14ac:dyDescent="0.25">
      <c r="A390" s="62">
        <v>41936</v>
      </c>
      <c r="B390" s="123">
        <v>3070.49</v>
      </c>
      <c r="C390" s="123">
        <v>2965.64</v>
      </c>
      <c r="D390" s="123">
        <v>2912.6499999999996</v>
      </c>
      <c r="E390" s="123">
        <v>2912.79</v>
      </c>
      <c r="F390" s="123">
        <v>2912.66</v>
      </c>
      <c r="G390" s="123">
        <v>2930.4399999999996</v>
      </c>
      <c r="H390" s="123">
        <v>3005.1699999999996</v>
      </c>
      <c r="I390" s="123">
        <v>2935.8999999999996</v>
      </c>
      <c r="J390" s="123">
        <v>2957.43</v>
      </c>
      <c r="K390" s="123">
        <v>3115.2</v>
      </c>
      <c r="L390" s="123">
        <v>3134.12</v>
      </c>
      <c r="M390" s="123">
        <v>3118.5599999999995</v>
      </c>
      <c r="N390" s="123">
        <v>3146.3099999999995</v>
      </c>
      <c r="O390" s="123">
        <v>3140.1</v>
      </c>
      <c r="P390" s="123">
        <v>3145.8999999999996</v>
      </c>
      <c r="Q390" s="123">
        <v>3148.62</v>
      </c>
      <c r="R390" s="123">
        <v>3153.0099999999998</v>
      </c>
      <c r="S390" s="123">
        <v>3132.83</v>
      </c>
      <c r="T390" s="123">
        <v>3102.1299999999997</v>
      </c>
      <c r="U390" s="123">
        <v>3270.22</v>
      </c>
      <c r="V390" s="123">
        <v>3248.29</v>
      </c>
      <c r="W390" s="123">
        <v>3259.3399999999997</v>
      </c>
      <c r="X390" s="123">
        <v>3348.91</v>
      </c>
      <c r="Y390" s="123">
        <v>3197.1</v>
      </c>
    </row>
    <row r="391" spans="1:26" ht="15.75" x14ac:dyDescent="0.25">
      <c r="A391" s="62">
        <v>41937</v>
      </c>
      <c r="B391" s="123">
        <v>3185.72</v>
      </c>
      <c r="C391" s="123">
        <v>3056.21</v>
      </c>
      <c r="D391" s="123">
        <v>3017.1299999999997</v>
      </c>
      <c r="E391" s="123">
        <v>2978.99</v>
      </c>
      <c r="F391" s="123">
        <v>2978.7699999999995</v>
      </c>
      <c r="G391" s="123">
        <v>2951.3999999999996</v>
      </c>
      <c r="H391" s="123">
        <v>2998.39</v>
      </c>
      <c r="I391" s="123">
        <v>3156.0899999999997</v>
      </c>
      <c r="J391" s="123">
        <v>2953.72</v>
      </c>
      <c r="K391" s="123">
        <v>3110.0699999999997</v>
      </c>
      <c r="L391" s="123">
        <v>3135.91</v>
      </c>
      <c r="M391" s="123">
        <v>3124.3799999999997</v>
      </c>
      <c r="N391" s="123">
        <v>3096.6699999999996</v>
      </c>
      <c r="O391" s="123">
        <v>3076.74</v>
      </c>
      <c r="P391" s="123">
        <v>3077.71</v>
      </c>
      <c r="Q391" s="123">
        <v>3068.2</v>
      </c>
      <c r="R391" s="123">
        <v>3073.3399999999997</v>
      </c>
      <c r="S391" s="123">
        <v>3096.2299999999996</v>
      </c>
      <c r="T391" s="123">
        <v>3231.41</v>
      </c>
      <c r="U391" s="123">
        <v>3369.2799999999997</v>
      </c>
      <c r="V391" s="123">
        <v>3348.18</v>
      </c>
      <c r="W391" s="123">
        <v>3309.5499999999997</v>
      </c>
      <c r="X391" s="123">
        <v>3154.0699999999997</v>
      </c>
      <c r="Y391" s="123">
        <v>3244.16</v>
      </c>
    </row>
    <row r="392" spans="1:26" ht="15.75" x14ac:dyDescent="0.25">
      <c r="A392" s="62">
        <v>41938</v>
      </c>
      <c r="B392" s="136">
        <v>3144.87</v>
      </c>
      <c r="C392" s="136">
        <v>2997.2699999999995</v>
      </c>
      <c r="D392" s="136">
        <v>2934.8399999999997</v>
      </c>
      <c r="E392" s="136">
        <v>2923.87</v>
      </c>
      <c r="F392" s="136">
        <v>2923.66</v>
      </c>
      <c r="G392" s="136">
        <v>2913.6499999999996</v>
      </c>
      <c r="H392" s="136">
        <v>2966.46</v>
      </c>
      <c r="I392" s="136">
        <v>3061.08</v>
      </c>
      <c r="J392" s="136">
        <v>2915.58</v>
      </c>
      <c r="K392" s="136">
        <v>2959.83</v>
      </c>
      <c r="L392" s="136">
        <v>3070.3399999999997</v>
      </c>
      <c r="M392" s="136">
        <v>3098.45</v>
      </c>
      <c r="N392" s="136">
        <v>3069.3799999999997</v>
      </c>
      <c r="O392" s="136">
        <v>3058.9399999999996</v>
      </c>
      <c r="P392" s="136">
        <v>3054.8399999999997</v>
      </c>
      <c r="Q392" s="136">
        <v>3080.4799999999996</v>
      </c>
      <c r="R392" s="136">
        <v>3064.1299999999997</v>
      </c>
      <c r="S392" s="136">
        <v>3110.66</v>
      </c>
      <c r="T392" s="136">
        <v>3258.5099999999998</v>
      </c>
      <c r="U392" s="136">
        <v>3368.92</v>
      </c>
      <c r="V392" s="136">
        <v>3354.87</v>
      </c>
      <c r="W392" s="136">
        <v>3291.97</v>
      </c>
      <c r="X392" s="136">
        <v>3132.4399999999996</v>
      </c>
      <c r="Y392" s="136">
        <v>3209.3199999999997</v>
      </c>
      <c r="Z392" s="129">
        <v>4165.24</v>
      </c>
    </row>
    <row r="393" spans="1:26" ht="15.75" x14ac:dyDescent="0.25">
      <c r="A393" s="62">
        <v>41939</v>
      </c>
      <c r="B393" s="123">
        <v>3100.2999999999997</v>
      </c>
      <c r="C393" s="123">
        <v>2989.5</v>
      </c>
      <c r="D393" s="123">
        <v>2924.64</v>
      </c>
      <c r="E393" s="123">
        <v>2925.2699999999995</v>
      </c>
      <c r="F393" s="123">
        <v>2910.43</v>
      </c>
      <c r="G393" s="123">
        <v>2930.04</v>
      </c>
      <c r="H393" s="123">
        <v>3068.8199999999997</v>
      </c>
      <c r="I393" s="123">
        <v>2941.96</v>
      </c>
      <c r="J393" s="123">
        <v>2928.14</v>
      </c>
      <c r="K393" s="123">
        <v>3131.2</v>
      </c>
      <c r="L393" s="123">
        <v>3178.1</v>
      </c>
      <c r="M393" s="123">
        <v>3169.3399999999997</v>
      </c>
      <c r="N393" s="123">
        <v>3192.74</v>
      </c>
      <c r="O393" s="123">
        <v>3185.49</v>
      </c>
      <c r="P393" s="123">
        <v>3176.8399999999997</v>
      </c>
      <c r="Q393" s="123">
        <v>3158.96</v>
      </c>
      <c r="R393" s="123">
        <v>3149.0899999999997</v>
      </c>
      <c r="S393" s="123">
        <v>3162.21</v>
      </c>
      <c r="T393" s="123">
        <v>3180.7299999999996</v>
      </c>
      <c r="U393" s="123">
        <v>3259.75</v>
      </c>
      <c r="V393" s="123">
        <v>3259.3399999999997</v>
      </c>
      <c r="W393" s="123">
        <v>3271.2299999999996</v>
      </c>
      <c r="X393" s="123">
        <v>3343.62</v>
      </c>
      <c r="Y393" s="123">
        <v>3163.6299999999997</v>
      </c>
    </row>
    <row r="394" spans="1:26" ht="15.75" x14ac:dyDescent="0.25">
      <c r="A394" s="62">
        <v>41940</v>
      </c>
      <c r="B394" s="123">
        <v>3127.39</v>
      </c>
      <c r="C394" s="123">
        <v>3023.6299999999997</v>
      </c>
      <c r="D394" s="123">
        <v>2967.5099999999998</v>
      </c>
      <c r="E394" s="123">
        <v>2957.5499999999997</v>
      </c>
      <c r="F394" s="123">
        <v>2955.99</v>
      </c>
      <c r="G394" s="123">
        <v>2952.25</v>
      </c>
      <c r="H394" s="123">
        <v>3030.25</v>
      </c>
      <c r="I394" s="123">
        <v>2979.43</v>
      </c>
      <c r="J394" s="123">
        <v>2949.0599999999995</v>
      </c>
      <c r="K394" s="123">
        <v>3147.3199999999997</v>
      </c>
      <c r="L394" s="123">
        <v>3169.5699999999997</v>
      </c>
      <c r="M394" s="123">
        <v>3166.0299999999997</v>
      </c>
      <c r="N394" s="123">
        <v>3228.4399999999996</v>
      </c>
      <c r="O394" s="123">
        <v>3228.2</v>
      </c>
      <c r="P394" s="123">
        <v>3218.85</v>
      </c>
      <c r="Q394" s="123">
        <v>3212.35</v>
      </c>
      <c r="R394" s="123">
        <v>3207.37</v>
      </c>
      <c r="S394" s="123">
        <v>3191.37</v>
      </c>
      <c r="T394" s="123">
        <v>3222.7999999999997</v>
      </c>
      <c r="U394" s="123">
        <v>3283.0299999999997</v>
      </c>
      <c r="V394" s="123">
        <v>3278.89</v>
      </c>
      <c r="W394" s="123">
        <v>3311.0699999999997</v>
      </c>
      <c r="X394" s="123">
        <v>3452.5299999999997</v>
      </c>
      <c r="Y394" s="123">
        <v>3221.35</v>
      </c>
    </row>
    <row r="395" spans="1:26" ht="15.75" x14ac:dyDescent="0.25">
      <c r="A395" s="62">
        <v>41941</v>
      </c>
      <c r="B395" s="123">
        <v>3150.3999999999996</v>
      </c>
      <c r="C395" s="123">
        <v>3077.6699999999996</v>
      </c>
      <c r="D395" s="123">
        <v>3044.1099999999997</v>
      </c>
      <c r="E395" s="123">
        <v>3028.6</v>
      </c>
      <c r="F395" s="123">
        <v>2975.5599999999995</v>
      </c>
      <c r="G395" s="123">
        <v>3009.64</v>
      </c>
      <c r="H395" s="123">
        <v>3185.3999999999996</v>
      </c>
      <c r="I395" s="123">
        <v>3141.1099999999997</v>
      </c>
      <c r="J395" s="123">
        <v>3172.2599999999998</v>
      </c>
      <c r="K395" s="123">
        <v>3234.9399999999996</v>
      </c>
      <c r="L395" s="123">
        <v>3239.2999999999997</v>
      </c>
      <c r="M395" s="123">
        <v>3259.1099999999997</v>
      </c>
      <c r="N395" s="123">
        <v>3323.7699999999995</v>
      </c>
      <c r="O395" s="123">
        <v>3304.6099999999997</v>
      </c>
      <c r="P395" s="123">
        <v>3299.5499999999997</v>
      </c>
      <c r="Q395" s="123">
        <v>3304.2799999999997</v>
      </c>
      <c r="R395" s="123">
        <v>3284.8599999999997</v>
      </c>
      <c r="S395" s="123">
        <v>3327.8399999999997</v>
      </c>
      <c r="T395" s="123">
        <v>3317.37</v>
      </c>
      <c r="U395" s="123">
        <v>3338.7599999999998</v>
      </c>
      <c r="V395" s="123">
        <v>3327.97</v>
      </c>
      <c r="W395" s="123">
        <v>3353.2799999999997</v>
      </c>
      <c r="X395" s="123">
        <v>3425.54</v>
      </c>
      <c r="Y395" s="123">
        <v>3297.5499999999997</v>
      </c>
    </row>
    <row r="396" spans="1:26" ht="15.75" x14ac:dyDescent="0.25">
      <c r="A396" s="62">
        <v>41942</v>
      </c>
      <c r="B396" s="123">
        <v>3150.5899999999997</v>
      </c>
      <c r="C396" s="123">
        <v>3074.6699999999996</v>
      </c>
      <c r="D396" s="123">
        <v>3041.7</v>
      </c>
      <c r="E396" s="123">
        <v>3033.1099999999997</v>
      </c>
      <c r="F396" s="123">
        <v>3049</v>
      </c>
      <c r="G396" s="123">
        <v>3014.6299999999997</v>
      </c>
      <c r="H396" s="123">
        <v>3199.1099999999997</v>
      </c>
      <c r="I396" s="123">
        <v>3147.96</v>
      </c>
      <c r="J396" s="123">
        <v>3177.3099999999995</v>
      </c>
      <c r="K396" s="123">
        <v>3246.74</v>
      </c>
      <c r="L396" s="123">
        <v>3253.16</v>
      </c>
      <c r="M396" s="123">
        <v>3267.41</v>
      </c>
      <c r="N396" s="123">
        <v>3327.68</v>
      </c>
      <c r="O396" s="123">
        <v>3306.62</v>
      </c>
      <c r="P396" s="123">
        <v>3309.0299999999997</v>
      </c>
      <c r="Q396" s="123">
        <v>3313.5099999999998</v>
      </c>
      <c r="R396" s="123">
        <v>3312.5099999999998</v>
      </c>
      <c r="S396" s="123">
        <v>3362.8399999999997</v>
      </c>
      <c r="T396" s="123">
        <v>3359.3499999999995</v>
      </c>
      <c r="U396" s="123">
        <v>3402.75</v>
      </c>
      <c r="V396" s="123">
        <v>3369.0499999999997</v>
      </c>
      <c r="W396" s="123">
        <v>3386.1499999999996</v>
      </c>
      <c r="X396" s="123">
        <v>3455.25</v>
      </c>
      <c r="Y396" s="123">
        <v>3290</v>
      </c>
    </row>
    <row r="397" spans="1:26" ht="15.75" x14ac:dyDescent="0.25">
      <c r="A397" s="62">
        <v>41943</v>
      </c>
      <c r="B397" s="123">
        <v>3049.0599999999995</v>
      </c>
      <c r="C397" s="123">
        <v>2995.1699999999996</v>
      </c>
      <c r="D397" s="123">
        <v>2970.47</v>
      </c>
      <c r="E397" s="123">
        <v>2964.39</v>
      </c>
      <c r="F397" s="123">
        <v>2973.2</v>
      </c>
      <c r="G397" s="123">
        <v>3001.3199999999997</v>
      </c>
      <c r="H397" s="123">
        <v>3075.5899999999997</v>
      </c>
      <c r="I397" s="123">
        <v>3125.3599999999997</v>
      </c>
      <c r="J397" s="123">
        <v>3141.29</v>
      </c>
      <c r="K397" s="123">
        <v>3233.6499999999996</v>
      </c>
      <c r="L397" s="123">
        <v>3247.99</v>
      </c>
      <c r="M397" s="123">
        <v>3245.1899999999996</v>
      </c>
      <c r="N397" s="123">
        <v>3292.6</v>
      </c>
      <c r="O397" s="123">
        <v>3272.37</v>
      </c>
      <c r="P397" s="123">
        <v>3270.5</v>
      </c>
      <c r="Q397" s="123">
        <v>3269.64</v>
      </c>
      <c r="R397" s="123">
        <v>3267.5</v>
      </c>
      <c r="S397" s="123">
        <v>3324.3099999999995</v>
      </c>
      <c r="T397" s="123">
        <v>3350.8099999999995</v>
      </c>
      <c r="U397" s="123">
        <v>3373.5499999999997</v>
      </c>
      <c r="V397" s="123">
        <v>3356.5899999999997</v>
      </c>
      <c r="W397" s="123">
        <v>3372.0299999999997</v>
      </c>
      <c r="X397" s="123">
        <v>3443.0899999999997</v>
      </c>
      <c r="Y397" s="123">
        <v>3276.2</v>
      </c>
    </row>
    <row r="398" spans="1:26" ht="15.75" x14ac:dyDescent="0.25">
      <c r="A398" s="79"/>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row>
    <row r="399" spans="1:26" ht="18.75" x14ac:dyDescent="0.3">
      <c r="A399" s="31" t="s">
        <v>203</v>
      </c>
      <c r="B399" s="67"/>
      <c r="C399" s="67" t="s">
        <v>93</v>
      </c>
      <c r="D399" s="67"/>
      <c r="E399" s="67"/>
      <c r="F399" s="67"/>
      <c r="G399" s="67"/>
      <c r="H399" s="67"/>
      <c r="I399" s="67"/>
      <c r="J399" s="67"/>
      <c r="K399" s="67"/>
      <c r="L399" s="67"/>
      <c r="M399" s="67"/>
      <c r="N399" s="67"/>
      <c r="O399" s="67"/>
      <c r="P399" s="67"/>
      <c r="Q399" s="67"/>
      <c r="R399" s="67"/>
      <c r="S399" s="67"/>
      <c r="T399" s="67"/>
      <c r="U399" s="67"/>
      <c r="V399" s="67"/>
      <c r="W399" s="67"/>
      <c r="X399" s="67"/>
      <c r="Y399" s="67"/>
    </row>
    <row r="400" spans="1:26" ht="18.75" x14ac:dyDescent="0.3">
      <c r="A400" s="31" t="s">
        <v>204</v>
      </c>
      <c r="B400" s="67"/>
      <c r="C400" s="67"/>
      <c r="D400" s="67"/>
      <c r="E400" s="67"/>
      <c r="F400" s="67"/>
      <c r="G400" s="67" t="s">
        <v>193</v>
      </c>
      <c r="H400" s="67"/>
      <c r="I400" s="67"/>
      <c r="J400" s="67"/>
      <c r="K400" s="67"/>
      <c r="L400" s="67"/>
      <c r="M400" s="67"/>
      <c r="N400" s="67"/>
      <c r="O400" s="67"/>
      <c r="P400" s="67"/>
      <c r="Q400" s="67"/>
      <c r="R400" s="67"/>
      <c r="S400" s="67"/>
      <c r="T400" s="67"/>
      <c r="U400" s="67"/>
      <c r="V400" s="67"/>
      <c r="W400" s="67"/>
      <c r="X400" s="67"/>
      <c r="Y400" s="67"/>
    </row>
    <row r="402" spans="1:26" x14ac:dyDescent="0.2">
      <c r="A402" s="300" t="s">
        <v>12</v>
      </c>
      <c r="B402" s="303" t="s">
        <v>292</v>
      </c>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5"/>
    </row>
    <row r="403" spans="1:26" x14ac:dyDescent="0.2">
      <c r="A403" s="301"/>
      <c r="B403" s="306"/>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8"/>
    </row>
    <row r="404" spans="1:26" ht="12.75" customHeight="1" x14ac:dyDescent="0.2">
      <c r="A404" s="301"/>
      <c r="B404" s="298" t="s">
        <v>13</v>
      </c>
      <c r="C404" s="298" t="s">
        <v>14</v>
      </c>
      <c r="D404" s="298" t="s">
        <v>15</v>
      </c>
      <c r="E404" s="298" t="s">
        <v>16</v>
      </c>
      <c r="F404" s="298" t="s">
        <v>17</v>
      </c>
      <c r="G404" s="298" t="s">
        <v>18</v>
      </c>
      <c r="H404" s="298" t="s">
        <v>19</v>
      </c>
      <c r="I404" s="298" t="s">
        <v>20</v>
      </c>
      <c r="J404" s="298" t="s">
        <v>21</v>
      </c>
      <c r="K404" s="298" t="s">
        <v>22</v>
      </c>
      <c r="L404" s="298" t="s">
        <v>23</v>
      </c>
      <c r="M404" s="298" t="s">
        <v>24</v>
      </c>
      <c r="N404" s="309" t="s">
        <v>25</v>
      </c>
      <c r="O404" s="298" t="s">
        <v>26</v>
      </c>
      <c r="P404" s="298" t="s">
        <v>27</v>
      </c>
      <c r="Q404" s="298" t="s">
        <v>28</v>
      </c>
      <c r="R404" s="298" t="s">
        <v>29</v>
      </c>
      <c r="S404" s="298" t="s">
        <v>30</v>
      </c>
      <c r="T404" s="298" t="s">
        <v>31</v>
      </c>
      <c r="U404" s="298" t="s">
        <v>32</v>
      </c>
      <c r="V404" s="298" t="s">
        <v>33</v>
      </c>
      <c r="W404" s="298" t="s">
        <v>34</v>
      </c>
      <c r="X404" s="298" t="s">
        <v>35</v>
      </c>
      <c r="Y404" s="298" t="s">
        <v>39</v>
      </c>
      <c r="Z404" s="298" t="s">
        <v>2538</v>
      </c>
    </row>
    <row r="405" spans="1:26" ht="21.75" customHeight="1" x14ac:dyDescent="0.2">
      <c r="A405" s="302"/>
      <c r="B405" s="299"/>
      <c r="C405" s="299"/>
      <c r="D405" s="299"/>
      <c r="E405" s="299"/>
      <c r="F405" s="299"/>
      <c r="G405" s="299"/>
      <c r="H405" s="299"/>
      <c r="I405" s="299"/>
      <c r="J405" s="299"/>
      <c r="K405" s="299"/>
      <c r="L405" s="299"/>
      <c r="M405" s="299"/>
      <c r="N405" s="310"/>
      <c r="O405" s="299"/>
      <c r="P405" s="299"/>
      <c r="Q405" s="299"/>
      <c r="R405" s="299"/>
      <c r="S405" s="299"/>
      <c r="T405" s="299"/>
      <c r="U405" s="299"/>
      <c r="V405" s="299"/>
      <c r="W405" s="299"/>
      <c r="X405" s="299"/>
      <c r="Y405" s="299"/>
      <c r="Z405" s="299"/>
    </row>
    <row r="406" spans="1:26" ht="15.75" x14ac:dyDescent="0.25">
      <c r="A406" s="62">
        <v>41913</v>
      </c>
      <c r="B406" s="123">
        <v>2875.5599999999995</v>
      </c>
      <c r="C406" s="123">
        <v>2867.37</v>
      </c>
      <c r="D406" s="123">
        <v>2888.58</v>
      </c>
      <c r="E406" s="123">
        <v>2894.25</v>
      </c>
      <c r="F406" s="123">
        <v>2883.58</v>
      </c>
      <c r="G406" s="123">
        <v>2858.0499999999997</v>
      </c>
      <c r="H406" s="123">
        <v>2868.46</v>
      </c>
      <c r="I406" s="123">
        <v>2879.66</v>
      </c>
      <c r="J406" s="123">
        <v>2844.9399999999996</v>
      </c>
      <c r="K406" s="123">
        <v>2886.6299999999997</v>
      </c>
      <c r="L406" s="123">
        <v>2917.5099999999998</v>
      </c>
      <c r="M406" s="123">
        <v>2917.39</v>
      </c>
      <c r="N406" s="123">
        <v>2974.89</v>
      </c>
      <c r="O406" s="123">
        <v>2962.97</v>
      </c>
      <c r="P406" s="123">
        <v>2980.9799999999996</v>
      </c>
      <c r="Q406" s="123">
        <v>2950.62</v>
      </c>
      <c r="R406" s="123">
        <v>2932.8099999999995</v>
      </c>
      <c r="S406" s="123">
        <v>2938.2299999999996</v>
      </c>
      <c r="T406" s="123">
        <v>2893.75</v>
      </c>
      <c r="U406" s="123">
        <v>3057.2799999999997</v>
      </c>
      <c r="V406" s="123">
        <v>3066.41</v>
      </c>
      <c r="W406" s="123">
        <v>3122.12</v>
      </c>
      <c r="X406" s="123">
        <v>3177.0599999999995</v>
      </c>
      <c r="Y406" s="123">
        <v>3040.14</v>
      </c>
      <c r="Z406" s="86"/>
    </row>
    <row r="407" spans="1:26" ht="15.75" x14ac:dyDescent="0.25">
      <c r="A407" s="62">
        <v>41914</v>
      </c>
      <c r="B407" s="123">
        <v>2875.5899999999997</v>
      </c>
      <c r="C407" s="123">
        <v>2866.89</v>
      </c>
      <c r="D407" s="123">
        <v>2888.1099999999997</v>
      </c>
      <c r="E407" s="123">
        <v>2893.6299999999997</v>
      </c>
      <c r="F407" s="123">
        <v>2882.85</v>
      </c>
      <c r="G407" s="123">
        <v>2857.3199999999997</v>
      </c>
      <c r="H407" s="123">
        <v>2883.0099999999998</v>
      </c>
      <c r="I407" s="123">
        <v>2869.41</v>
      </c>
      <c r="J407" s="123">
        <v>2855.7699999999995</v>
      </c>
      <c r="K407" s="123">
        <v>2987.21</v>
      </c>
      <c r="L407" s="123">
        <v>3053.4199999999996</v>
      </c>
      <c r="M407" s="123">
        <v>3065.6299999999997</v>
      </c>
      <c r="N407" s="123">
        <v>3080.4199999999996</v>
      </c>
      <c r="O407" s="123">
        <v>3032.8399999999997</v>
      </c>
      <c r="P407" s="123">
        <v>3065.95</v>
      </c>
      <c r="Q407" s="123">
        <v>3049.1299999999997</v>
      </c>
      <c r="R407" s="123">
        <v>2993.89</v>
      </c>
      <c r="S407" s="123">
        <v>2952.75</v>
      </c>
      <c r="T407" s="123">
        <v>2871.1499999999996</v>
      </c>
      <c r="U407" s="123">
        <v>3090.43</v>
      </c>
      <c r="V407" s="123">
        <v>3144.49</v>
      </c>
      <c r="W407" s="123">
        <v>3185.22</v>
      </c>
      <c r="X407" s="123">
        <v>3237.08</v>
      </c>
      <c r="Y407" s="123">
        <v>3113.0199999999995</v>
      </c>
    </row>
    <row r="408" spans="1:26" ht="15.75" x14ac:dyDescent="0.25">
      <c r="A408" s="62">
        <v>41915</v>
      </c>
      <c r="B408" s="123">
        <v>2855.9799999999996</v>
      </c>
      <c r="C408" s="123">
        <v>2867.29</v>
      </c>
      <c r="D408" s="123">
        <v>2888.6099999999997</v>
      </c>
      <c r="E408" s="123">
        <v>2894.39</v>
      </c>
      <c r="F408" s="123">
        <v>2883.79</v>
      </c>
      <c r="G408" s="123">
        <v>2858.3399999999997</v>
      </c>
      <c r="H408" s="123">
        <v>2880.58</v>
      </c>
      <c r="I408" s="123">
        <v>2870.37</v>
      </c>
      <c r="J408" s="123">
        <v>2852.7599999999998</v>
      </c>
      <c r="K408" s="123">
        <v>2952.83</v>
      </c>
      <c r="L408" s="123">
        <v>3004.64</v>
      </c>
      <c r="M408" s="123">
        <v>3012.5199999999995</v>
      </c>
      <c r="N408" s="123">
        <v>3053.46</v>
      </c>
      <c r="O408" s="123">
        <v>3030.6099999999997</v>
      </c>
      <c r="P408" s="123">
        <v>3053.9199999999996</v>
      </c>
      <c r="Q408" s="123">
        <v>3031.0599999999995</v>
      </c>
      <c r="R408" s="123">
        <v>3005.7</v>
      </c>
      <c r="S408" s="123">
        <v>2988.9199999999996</v>
      </c>
      <c r="T408" s="123">
        <v>2869.9199999999996</v>
      </c>
      <c r="U408" s="123">
        <v>3073.8199999999997</v>
      </c>
      <c r="V408" s="123">
        <v>3135.71</v>
      </c>
      <c r="W408" s="123">
        <v>3170.04</v>
      </c>
      <c r="X408" s="123">
        <v>3249.5199999999995</v>
      </c>
      <c r="Y408" s="123">
        <v>3105.7799999999997</v>
      </c>
    </row>
    <row r="409" spans="1:26" ht="15.75" x14ac:dyDescent="0.25">
      <c r="A409" s="62">
        <v>41916</v>
      </c>
      <c r="B409" s="123">
        <v>2929.3199999999997</v>
      </c>
      <c r="C409" s="123">
        <v>2860.0599999999995</v>
      </c>
      <c r="D409" s="123">
        <v>2842.5699999999997</v>
      </c>
      <c r="E409" s="123">
        <v>2842.58</v>
      </c>
      <c r="F409" s="123">
        <v>2855.8199999999997</v>
      </c>
      <c r="G409" s="123">
        <v>2862.4199999999996</v>
      </c>
      <c r="H409" s="123">
        <v>2887.8399999999997</v>
      </c>
      <c r="I409" s="123">
        <v>2954.5899999999997</v>
      </c>
      <c r="J409" s="123">
        <v>2875.3999999999996</v>
      </c>
      <c r="K409" s="123">
        <v>2992.7699999999995</v>
      </c>
      <c r="L409" s="123">
        <v>3038.08</v>
      </c>
      <c r="M409" s="123">
        <v>3047.1</v>
      </c>
      <c r="N409" s="123">
        <v>3000.39</v>
      </c>
      <c r="O409" s="123">
        <v>2916.41</v>
      </c>
      <c r="P409" s="123">
        <v>2923.6</v>
      </c>
      <c r="Q409" s="123">
        <v>2933.14</v>
      </c>
      <c r="R409" s="123">
        <v>2894.8799999999997</v>
      </c>
      <c r="S409" s="123">
        <v>2897.72</v>
      </c>
      <c r="T409" s="123">
        <v>2913.12</v>
      </c>
      <c r="U409" s="123">
        <v>3197.49</v>
      </c>
      <c r="V409" s="123">
        <v>3244.74</v>
      </c>
      <c r="W409" s="123">
        <v>3181.89</v>
      </c>
      <c r="X409" s="123">
        <v>3017.96</v>
      </c>
      <c r="Y409" s="123">
        <v>3137.39</v>
      </c>
    </row>
    <row r="410" spans="1:26" ht="15.75" x14ac:dyDescent="0.25">
      <c r="A410" s="62">
        <v>41917</v>
      </c>
      <c r="B410" s="123">
        <v>2923.7599999999998</v>
      </c>
      <c r="C410" s="123">
        <v>2860.66</v>
      </c>
      <c r="D410" s="123">
        <v>2842.75</v>
      </c>
      <c r="E410" s="123">
        <v>2845.0099999999998</v>
      </c>
      <c r="F410" s="123">
        <v>2861.21</v>
      </c>
      <c r="G410" s="123">
        <v>2845.87</v>
      </c>
      <c r="H410" s="123">
        <v>2856.4799999999996</v>
      </c>
      <c r="I410" s="123">
        <v>2866.0499999999997</v>
      </c>
      <c r="J410" s="123">
        <v>2901.5699999999997</v>
      </c>
      <c r="K410" s="123">
        <v>2857.5299999999997</v>
      </c>
      <c r="L410" s="123">
        <v>2868.64</v>
      </c>
      <c r="M410" s="123">
        <v>2869.9799999999996</v>
      </c>
      <c r="N410" s="123">
        <v>2841.62</v>
      </c>
      <c r="O410" s="123">
        <v>2841.47</v>
      </c>
      <c r="P410" s="123">
        <v>2851.87</v>
      </c>
      <c r="Q410" s="123">
        <v>2841.37</v>
      </c>
      <c r="R410" s="123">
        <v>2870.1499999999996</v>
      </c>
      <c r="S410" s="123">
        <v>2866.54</v>
      </c>
      <c r="T410" s="123">
        <v>2927.5299999999997</v>
      </c>
      <c r="U410" s="123">
        <v>3201.2699999999995</v>
      </c>
      <c r="V410" s="123">
        <v>3249.9399999999996</v>
      </c>
      <c r="W410" s="123">
        <v>3174.0199999999995</v>
      </c>
      <c r="X410" s="123">
        <v>3006.3799999999997</v>
      </c>
      <c r="Y410" s="123">
        <v>3084.3399999999997</v>
      </c>
    </row>
    <row r="411" spans="1:26" ht="15.75" x14ac:dyDescent="0.25">
      <c r="A411" s="62">
        <v>41918</v>
      </c>
      <c r="B411" s="123">
        <v>2863.04</v>
      </c>
      <c r="C411" s="123">
        <v>2868.5099999999998</v>
      </c>
      <c r="D411" s="123">
        <v>2889.58</v>
      </c>
      <c r="E411" s="123">
        <v>2912.6</v>
      </c>
      <c r="F411" s="123">
        <v>2907.0899999999997</v>
      </c>
      <c r="G411" s="123">
        <v>2871.0899999999997</v>
      </c>
      <c r="H411" s="123">
        <v>2871.08</v>
      </c>
      <c r="I411" s="123">
        <v>2856.41</v>
      </c>
      <c r="J411" s="123">
        <v>2861.3599999999997</v>
      </c>
      <c r="K411" s="123">
        <v>2946.85</v>
      </c>
      <c r="L411" s="123">
        <v>3010.6299999999997</v>
      </c>
      <c r="M411" s="123">
        <v>3012.58</v>
      </c>
      <c r="N411" s="123">
        <v>3035.9799999999996</v>
      </c>
      <c r="O411" s="123">
        <v>3028.04</v>
      </c>
      <c r="P411" s="123">
        <v>3036.04</v>
      </c>
      <c r="Q411" s="123">
        <v>3028.22</v>
      </c>
      <c r="R411" s="123">
        <v>2965.2699999999995</v>
      </c>
      <c r="S411" s="123">
        <v>2928.41</v>
      </c>
      <c r="T411" s="123">
        <v>2864.3099999999995</v>
      </c>
      <c r="U411" s="123">
        <v>3129.2699999999995</v>
      </c>
      <c r="V411" s="123">
        <v>3199.5099999999998</v>
      </c>
      <c r="W411" s="123">
        <v>3199.7699999999995</v>
      </c>
      <c r="X411" s="123">
        <v>3246.89</v>
      </c>
      <c r="Y411" s="123">
        <v>3063.4399999999996</v>
      </c>
    </row>
    <row r="412" spans="1:26" ht="15.75" x14ac:dyDescent="0.25">
      <c r="A412" s="62">
        <v>41919</v>
      </c>
      <c r="B412" s="123">
        <v>2860.16</v>
      </c>
      <c r="C412" s="123">
        <v>2852.9799999999996</v>
      </c>
      <c r="D412" s="123">
        <v>2873.18</v>
      </c>
      <c r="E412" s="123">
        <v>2873.08</v>
      </c>
      <c r="F412" s="123">
        <v>2884.1099999999997</v>
      </c>
      <c r="G412" s="123">
        <v>2841.2599999999998</v>
      </c>
      <c r="H412" s="123">
        <v>2895.41</v>
      </c>
      <c r="I412" s="123">
        <v>2845.47</v>
      </c>
      <c r="J412" s="123">
        <v>2860</v>
      </c>
      <c r="K412" s="123">
        <v>2938.37</v>
      </c>
      <c r="L412" s="123">
        <v>2995.0599999999995</v>
      </c>
      <c r="M412" s="123">
        <v>3006.99</v>
      </c>
      <c r="N412" s="123">
        <v>3027.8399999999997</v>
      </c>
      <c r="O412" s="123">
        <v>3020.7299999999996</v>
      </c>
      <c r="P412" s="123">
        <v>3029.0299999999997</v>
      </c>
      <c r="Q412" s="123">
        <v>3020.8199999999997</v>
      </c>
      <c r="R412" s="123">
        <v>2958.79</v>
      </c>
      <c r="S412" s="123">
        <v>2919.96</v>
      </c>
      <c r="T412" s="123">
        <v>2858.8199999999997</v>
      </c>
      <c r="U412" s="123">
        <v>3091.68</v>
      </c>
      <c r="V412" s="123">
        <v>3135.5899999999997</v>
      </c>
      <c r="W412" s="123">
        <v>3155.7</v>
      </c>
      <c r="X412" s="123">
        <v>3233.6299999999997</v>
      </c>
      <c r="Y412" s="123">
        <v>3062.6</v>
      </c>
    </row>
    <row r="413" spans="1:26" ht="15.75" x14ac:dyDescent="0.25">
      <c r="A413" s="62">
        <v>41920</v>
      </c>
      <c r="B413" s="123">
        <v>2909.45</v>
      </c>
      <c r="C413" s="123">
        <v>2848.5499999999997</v>
      </c>
      <c r="D413" s="123">
        <v>2852.5599999999995</v>
      </c>
      <c r="E413" s="123">
        <v>2843.64</v>
      </c>
      <c r="F413" s="123">
        <v>2847.7299999999996</v>
      </c>
      <c r="G413" s="123">
        <v>2855.2299999999996</v>
      </c>
      <c r="H413" s="123">
        <v>2935.2799999999997</v>
      </c>
      <c r="I413" s="123">
        <v>2850.0899999999997</v>
      </c>
      <c r="J413" s="123">
        <v>2865.7699999999995</v>
      </c>
      <c r="K413" s="123">
        <v>3006.16</v>
      </c>
      <c r="L413" s="123">
        <v>3031.1899999999996</v>
      </c>
      <c r="M413" s="123">
        <v>3032.8099999999995</v>
      </c>
      <c r="N413" s="123">
        <v>3086.7299999999996</v>
      </c>
      <c r="O413" s="123">
        <v>3087.14</v>
      </c>
      <c r="P413" s="123">
        <v>3095.2599999999998</v>
      </c>
      <c r="Q413" s="123">
        <v>3087.62</v>
      </c>
      <c r="R413" s="123">
        <v>3075.0499999999997</v>
      </c>
      <c r="S413" s="123">
        <v>3083.6499999999996</v>
      </c>
      <c r="T413" s="123">
        <v>3046.04</v>
      </c>
      <c r="U413" s="123">
        <v>3183.96</v>
      </c>
      <c r="V413" s="123">
        <v>3180.79</v>
      </c>
      <c r="W413" s="123">
        <v>3212.45</v>
      </c>
      <c r="X413" s="123">
        <v>3291.1099999999997</v>
      </c>
      <c r="Y413" s="123">
        <v>3107.54</v>
      </c>
    </row>
    <row r="414" spans="1:26" ht="15.75" x14ac:dyDescent="0.25">
      <c r="A414" s="62">
        <v>41921</v>
      </c>
      <c r="B414" s="123">
        <v>2888.21</v>
      </c>
      <c r="C414" s="123">
        <v>2852.54</v>
      </c>
      <c r="D414" s="123">
        <v>2843.93</v>
      </c>
      <c r="E414" s="123">
        <v>2853.62</v>
      </c>
      <c r="F414" s="123">
        <v>2844.21</v>
      </c>
      <c r="G414" s="123">
        <v>2855.1499999999996</v>
      </c>
      <c r="H414" s="123">
        <v>2926.2599999999998</v>
      </c>
      <c r="I414" s="123">
        <v>2854.7</v>
      </c>
      <c r="J414" s="123">
        <v>2860.95</v>
      </c>
      <c r="K414" s="123">
        <v>3044.0599999999995</v>
      </c>
      <c r="L414" s="123">
        <v>3106.14</v>
      </c>
      <c r="M414" s="123">
        <v>3101.24</v>
      </c>
      <c r="N414" s="123">
        <v>3142.5499999999997</v>
      </c>
      <c r="O414" s="123">
        <v>3122.79</v>
      </c>
      <c r="P414" s="123">
        <v>3151.66</v>
      </c>
      <c r="Q414" s="123">
        <v>3152.1499999999996</v>
      </c>
      <c r="R414" s="123">
        <v>3124.49</v>
      </c>
      <c r="S414" s="123">
        <v>3119.71</v>
      </c>
      <c r="T414" s="123">
        <v>3085.72</v>
      </c>
      <c r="U414" s="123">
        <v>3195.3599999999997</v>
      </c>
      <c r="V414" s="123">
        <v>3181.12</v>
      </c>
      <c r="W414" s="123">
        <v>3193.1099999999997</v>
      </c>
      <c r="X414" s="123">
        <v>3268.41</v>
      </c>
      <c r="Y414" s="123">
        <v>3086.62</v>
      </c>
    </row>
    <row r="415" spans="1:26" ht="15.75" x14ac:dyDescent="0.25">
      <c r="A415" s="62">
        <v>41922</v>
      </c>
      <c r="B415" s="123">
        <v>2962.16</v>
      </c>
      <c r="C415" s="123">
        <v>2859.0099999999998</v>
      </c>
      <c r="D415" s="123">
        <v>2853.8099999999995</v>
      </c>
      <c r="E415" s="123">
        <v>2854.8199999999997</v>
      </c>
      <c r="F415" s="123">
        <v>2852.9199999999996</v>
      </c>
      <c r="G415" s="123">
        <v>2857.2299999999996</v>
      </c>
      <c r="H415" s="123">
        <v>2959.7999999999997</v>
      </c>
      <c r="I415" s="123">
        <v>2866.25</v>
      </c>
      <c r="J415" s="123">
        <v>2905.04</v>
      </c>
      <c r="K415" s="123">
        <v>3063.2799999999997</v>
      </c>
      <c r="L415" s="123">
        <v>3089.62</v>
      </c>
      <c r="M415" s="123">
        <v>3065.1499999999996</v>
      </c>
      <c r="N415" s="123">
        <v>3134.21</v>
      </c>
      <c r="O415" s="123">
        <v>3127.1899999999996</v>
      </c>
      <c r="P415" s="123">
        <v>3135.5899999999997</v>
      </c>
      <c r="Q415" s="123">
        <v>3142.1299999999997</v>
      </c>
      <c r="R415" s="123">
        <v>3139.8799999999997</v>
      </c>
      <c r="S415" s="123">
        <v>3107.64</v>
      </c>
      <c r="T415" s="123">
        <v>3048.3599999999997</v>
      </c>
      <c r="U415" s="123">
        <v>3209.96</v>
      </c>
      <c r="V415" s="123">
        <v>3198.93</v>
      </c>
      <c r="W415" s="123">
        <v>3210.58</v>
      </c>
      <c r="X415" s="123">
        <v>3271.43</v>
      </c>
      <c r="Y415" s="123">
        <v>3114.6</v>
      </c>
    </row>
    <row r="416" spans="1:26" ht="15.75" x14ac:dyDescent="0.25">
      <c r="A416" s="62">
        <v>41923</v>
      </c>
      <c r="B416" s="123">
        <v>2961.71</v>
      </c>
      <c r="C416" s="123">
        <v>2913.3799999999997</v>
      </c>
      <c r="D416" s="123">
        <v>2865.72</v>
      </c>
      <c r="E416" s="123">
        <v>2859.35</v>
      </c>
      <c r="F416" s="123">
        <v>2862.2</v>
      </c>
      <c r="G416" s="123">
        <v>2884.2699999999995</v>
      </c>
      <c r="H416" s="123">
        <v>2937.3999999999996</v>
      </c>
      <c r="I416" s="123">
        <v>2988.62</v>
      </c>
      <c r="J416" s="123">
        <v>2891.71</v>
      </c>
      <c r="K416" s="123">
        <v>2994.1</v>
      </c>
      <c r="L416" s="123">
        <v>3000.74</v>
      </c>
      <c r="M416" s="123">
        <v>2999.2599999999998</v>
      </c>
      <c r="N416" s="123">
        <v>2993.0699999999997</v>
      </c>
      <c r="O416" s="123">
        <v>2990.29</v>
      </c>
      <c r="P416" s="123">
        <v>2996.5699999999997</v>
      </c>
      <c r="Q416" s="123">
        <v>2994.83</v>
      </c>
      <c r="R416" s="123">
        <v>2994.24</v>
      </c>
      <c r="S416" s="123">
        <v>2984.2799999999997</v>
      </c>
      <c r="T416" s="123">
        <v>3169.41</v>
      </c>
      <c r="U416" s="123">
        <v>3350.3199999999997</v>
      </c>
      <c r="V416" s="123">
        <v>3330.47</v>
      </c>
      <c r="W416" s="123">
        <v>3307.16</v>
      </c>
      <c r="X416" s="123">
        <v>3112.6299999999997</v>
      </c>
      <c r="Y416" s="123">
        <v>3192.62</v>
      </c>
    </row>
    <row r="417" spans="1:26" ht="15.75" x14ac:dyDescent="0.25">
      <c r="A417" s="62">
        <v>41924</v>
      </c>
      <c r="B417" s="123">
        <v>3054.0499999999997</v>
      </c>
      <c r="C417" s="123">
        <v>2917.45</v>
      </c>
      <c r="D417" s="123">
        <v>2869.95</v>
      </c>
      <c r="E417" s="123">
        <v>2864.4399999999996</v>
      </c>
      <c r="F417" s="123">
        <v>2864.46</v>
      </c>
      <c r="G417" s="123">
        <v>2898.5499999999997</v>
      </c>
      <c r="H417" s="123">
        <v>2924.6299999999997</v>
      </c>
      <c r="I417" s="123">
        <v>2927.2</v>
      </c>
      <c r="J417" s="123">
        <v>2863.1099999999997</v>
      </c>
      <c r="K417" s="123">
        <v>2930.58</v>
      </c>
      <c r="L417" s="123">
        <v>2972.3399999999997</v>
      </c>
      <c r="M417" s="123">
        <v>2967.6099999999997</v>
      </c>
      <c r="N417" s="123">
        <v>2905.79</v>
      </c>
      <c r="O417" s="123">
        <v>2894.9399999999996</v>
      </c>
      <c r="P417" s="123">
        <v>2896.3399999999997</v>
      </c>
      <c r="Q417" s="123">
        <v>2879.4799999999996</v>
      </c>
      <c r="R417" s="123">
        <v>2862.99</v>
      </c>
      <c r="S417" s="123">
        <v>2871.58</v>
      </c>
      <c r="T417" s="123">
        <v>3097.5</v>
      </c>
      <c r="U417" s="123">
        <v>3327.7999999999997</v>
      </c>
      <c r="V417" s="123">
        <v>3316.8399999999997</v>
      </c>
      <c r="W417" s="123">
        <v>3274.72</v>
      </c>
      <c r="X417" s="123">
        <v>3069.68</v>
      </c>
      <c r="Y417" s="123">
        <v>3103.7799999999997</v>
      </c>
    </row>
    <row r="418" spans="1:26" ht="15.75" x14ac:dyDescent="0.25">
      <c r="A418" s="62">
        <v>41925</v>
      </c>
      <c r="B418" s="123">
        <v>2931.6</v>
      </c>
      <c r="C418" s="123">
        <v>2871.14</v>
      </c>
      <c r="D418" s="123">
        <v>2843.46</v>
      </c>
      <c r="E418" s="123">
        <v>2849.46</v>
      </c>
      <c r="F418" s="123">
        <v>2842.83</v>
      </c>
      <c r="G418" s="123">
        <v>2862.9399999999996</v>
      </c>
      <c r="H418" s="123">
        <v>2925.2</v>
      </c>
      <c r="I418" s="123">
        <v>2873.72</v>
      </c>
      <c r="J418" s="123">
        <v>2870.9799999999996</v>
      </c>
      <c r="K418" s="123">
        <v>3051.8199999999997</v>
      </c>
      <c r="L418" s="123">
        <v>3103.0599999999995</v>
      </c>
      <c r="M418" s="123">
        <v>3094.7799999999997</v>
      </c>
      <c r="N418" s="123">
        <v>3167.43</v>
      </c>
      <c r="O418" s="123">
        <v>3147.5599999999995</v>
      </c>
      <c r="P418" s="123">
        <v>3154.8599999999997</v>
      </c>
      <c r="Q418" s="123">
        <v>3155.3799999999997</v>
      </c>
      <c r="R418" s="123">
        <v>3146.68</v>
      </c>
      <c r="S418" s="123">
        <v>3104.25</v>
      </c>
      <c r="T418" s="123">
        <v>3086.0099999999998</v>
      </c>
      <c r="U418" s="123">
        <v>3201.9799999999996</v>
      </c>
      <c r="V418" s="123">
        <v>3197.14</v>
      </c>
      <c r="W418" s="123">
        <v>3191.0899999999997</v>
      </c>
      <c r="X418" s="123">
        <v>3269.99</v>
      </c>
      <c r="Y418" s="123">
        <v>3100.0099999999998</v>
      </c>
    </row>
    <row r="419" spans="1:26" ht="15.75" x14ac:dyDescent="0.25">
      <c r="A419" s="62">
        <v>41926</v>
      </c>
      <c r="B419" s="123">
        <v>2926.04</v>
      </c>
      <c r="C419" s="123">
        <v>2877.7999999999997</v>
      </c>
      <c r="D419" s="123">
        <v>2860.0599999999995</v>
      </c>
      <c r="E419" s="123">
        <v>2855.0599999999995</v>
      </c>
      <c r="F419" s="123">
        <v>2855.18</v>
      </c>
      <c r="G419" s="123">
        <v>2897.7999999999997</v>
      </c>
      <c r="H419" s="123">
        <v>2964.21</v>
      </c>
      <c r="I419" s="123">
        <v>2842.62</v>
      </c>
      <c r="J419" s="123">
        <v>2882.37</v>
      </c>
      <c r="K419" s="123">
        <v>2991.29</v>
      </c>
      <c r="L419" s="123">
        <v>3053.7</v>
      </c>
      <c r="M419" s="123">
        <v>3035.9799999999996</v>
      </c>
      <c r="N419" s="123">
        <v>3101.7599999999998</v>
      </c>
      <c r="O419" s="123">
        <v>3096.1699999999996</v>
      </c>
      <c r="P419" s="123">
        <v>3102.91</v>
      </c>
      <c r="Q419" s="123">
        <v>3066.5599999999995</v>
      </c>
      <c r="R419" s="123">
        <v>3062.1299999999997</v>
      </c>
      <c r="S419" s="123">
        <v>3045.9399999999996</v>
      </c>
      <c r="T419" s="123">
        <v>2995.8199999999997</v>
      </c>
      <c r="U419" s="123">
        <v>3196.7599999999998</v>
      </c>
      <c r="V419" s="123">
        <v>3188.85</v>
      </c>
      <c r="W419" s="123">
        <v>3208.7</v>
      </c>
      <c r="X419" s="123">
        <v>3280.0699999999997</v>
      </c>
      <c r="Y419" s="123">
        <v>3065.1099999999997</v>
      </c>
    </row>
    <row r="420" spans="1:26" ht="15.75" x14ac:dyDescent="0.25">
      <c r="A420" s="62">
        <v>41927</v>
      </c>
      <c r="B420" s="123">
        <v>2998.4399999999996</v>
      </c>
      <c r="C420" s="123">
        <v>2875.96</v>
      </c>
      <c r="D420" s="123">
        <v>2865.74</v>
      </c>
      <c r="E420" s="123">
        <v>2865.46</v>
      </c>
      <c r="F420" s="123">
        <v>2866.2</v>
      </c>
      <c r="G420" s="123">
        <v>2890.3199999999997</v>
      </c>
      <c r="H420" s="123">
        <v>2993.2599999999998</v>
      </c>
      <c r="I420" s="123">
        <v>2873.89</v>
      </c>
      <c r="J420" s="123">
        <v>2885.25</v>
      </c>
      <c r="K420" s="123">
        <v>2971.83</v>
      </c>
      <c r="L420" s="123">
        <v>2990.3999999999996</v>
      </c>
      <c r="M420" s="123">
        <v>2954.22</v>
      </c>
      <c r="N420" s="123">
        <v>3040.64</v>
      </c>
      <c r="O420" s="123">
        <v>3043.6899999999996</v>
      </c>
      <c r="P420" s="123">
        <v>3042.24</v>
      </c>
      <c r="Q420" s="123">
        <v>3027.0599999999995</v>
      </c>
      <c r="R420" s="123">
        <v>3027.12</v>
      </c>
      <c r="S420" s="123">
        <v>3027.58</v>
      </c>
      <c r="T420" s="123">
        <v>2961.4799999999996</v>
      </c>
      <c r="U420" s="123">
        <v>3168.46</v>
      </c>
      <c r="V420" s="123">
        <v>3160.71</v>
      </c>
      <c r="W420" s="123">
        <v>3212.4399999999996</v>
      </c>
      <c r="X420" s="123">
        <v>3280.04</v>
      </c>
      <c r="Y420" s="123">
        <v>3093.18</v>
      </c>
    </row>
    <row r="421" spans="1:26" ht="15.75" x14ac:dyDescent="0.25">
      <c r="A421" s="62">
        <v>41928</v>
      </c>
      <c r="B421" s="123">
        <v>2976.0599999999995</v>
      </c>
      <c r="C421" s="123">
        <v>2859.7699999999995</v>
      </c>
      <c r="D421" s="123">
        <v>2858.7599999999998</v>
      </c>
      <c r="E421" s="123">
        <v>2858.6299999999997</v>
      </c>
      <c r="F421" s="123">
        <v>2858.9799999999996</v>
      </c>
      <c r="G421" s="123">
        <v>2841.1299999999997</v>
      </c>
      <c r="H421" s="123">
        <v>2884.2999999999997</v>
      </c>
      <c r="I421" s="123">
        <v>2887.46</v>
      </c>
      <c r="J421" s="123">
        <v>2861.16</v>
      </c>
      <c r="K421" s="123">
        <v>2895.3599999999997</v>
      </c>
      <c r="L421" s="123">
        <v>2896.5099999999998</v>
      </c>
      <c r="M421" s="123">
        <v>2865.6099999999997</v>
      </c>
      <c r="N421" s="123">
        <v>2897.2699999999995</v>
      </c>
      <c r="O421" s="123">
        <v>2855.75</v>
      </c>
      <c r="P421" s="123">
        <v>2851.5</v>
      </c>
      <c r="Q421" s="123">
        <v>2847.2</v>
      </c>
      <c r="R421" s="123">
        <v>2847</v>
      </c>
      <c r="S421" s="123">
        <v>2867.1699999999996</v>
      </c>
      <c r="T421" s="123">
        <v>2853.45</v>
      </c>
      <c r="U421" s="123">
        <v>3099.71</v>
      </c>
      <c r="V421" s="123">
        <v>3088.5699999999997</v>
      </c>
      <c r="W421" s="123">
        <v>3111.3599999999997</v>
      </c>
      <c r="X421" s="123">
        <v>3205.21</v>
      </c>
      <c r="Y421" s="123">
        <v>3050.93</v>
      </c>
    </row>
    <row r="422" spans="1:26" ht="15.75" x14ac:dyDescent="0.25">
      <c r="A422" s="62">
        <v>41929</v>
      </c>
      <c r="B422" s="123">
        <v>2899.5299999999997</v>
      </c>
      <c r="C422" s="123">
        <v>2855.7799999999997</v>
      </c>
      <c r="D422" s="123">
        <v>2842.04</v>
      </c>
      <c r="E422" s="123">
        <v>2841.7999999999997</v>
      </c>
      <c r="F422" s="123">
        <v>2849.6899999999996</v>
      </c>
      <c r="G422" s="123">
        <v>2858.7599999999998</v>
      </c>
      <c r="H422" s="123">
        <v>2923.83</v>
      </c>
      <c r="I422" s="123">
        <v>2843.91</v>
      </c>
      <c r="J422" s="123">
        <v>2841.87</v>
      </c>
      <c r="K422" s="123">
        <v>2878.29</v>
      </c>
      <c r="L422" s="123">
        <v>2889.43</v>
      </c>
      <c r="M422" s="123">
        <v>2879.8399999999997</v>
      </c>
      <c r="N422" s="123">
        <v>2905.91</v>
      </c>
      <c r="O422" s="123">
        <v>2906.21</v>
      </c>
      <c r="P422" s="123">
        <v>2898.95</v>
      </c>
      <c r="Q422" s="123">
        <v>2889.25</v>
      </c>
      <c r="R422" s="123">
        <v>2871.97</v>
      </c>
      <c r="S422" s="123">
        <v>2870</v>
      </c>
      <c r="T422" s="123">
        <v>2867.54</v>
      </c>
      <c r="U422" s="123">
        <v>3088.9799999999996</v>
      </c>
      <c r="V422" s="123">
        <v>3114.7799999999997</v>
      </c>
      <c r="W422" s="123">
        <v>3149.5699999999997</v>
      </c>
      <c r="X422" s="123">
        <v>3221.89</v>
      </c>
      <c r="Y422" s="123">
        <v>3084.7</v>
      </c>
    </row>
    <row r="423" spans="1:26" ht="15.75" x14ac:dyDescent="0.25">
      <c r="A423" s="62">
        <v>41930</v>
      </c>
      <c r="B423" s="123">
        <v>2966.33</v>
      </c>
      <c r="C423" s="123">
        <v>2890.2299999999996</v>
      </c>
      <c r="D423" s="123">
        <v>2854.54</v>
      </c>
      <c r="E423" s="123">
        <v>2852.6299999999997</v>
      </c>
      <c r="F423" s="123">
        <v>2852.2999999999997</v>
      </c>
      <c r="G423" s="123">
        <v>2856.66</v>
      </c>
      <c r="H423" s="123">
        <v>2908.41</v>
      </c>
      <c r="I423" s="123">
        <v>2965.54</v>
      </c>
      <c r="J423" s="123">
        <v>2873.54</v>
      </c>
      <c r="K423" s="123">
        <v>2910.72</v>
      </c>
      <c r="L423" s="123">
        <v>2923.6</v>
      </c>
      <c r="M423" s="123">
        <v>2901.95</v>
      </c>
      <c r="N423" s="123">
        <v>2892.2599999999998</v>
      </c>
      <c r="O423" s="123">
        <v>2881.5299999999997</v>
      </c>
      <c r="P423" s="123">
        <v>2882.0499999999997</v>
      </c>
      <c r="Q423" s="123">
        <v>2870.1299999999997</v>
      </c>
      <c r="R423" s="123">
        <v>2869.3199999999997</v>
      </c>
      <c r="S423" s="123">
        <v>2878.87</v>
      </c>
      <c r="T423" s="123">
        <v>2957.62</v>
      </c>
      <c r="U423" s="123">
        <v>3280.49</v>
      </c>
      <c r="V423" s="123">
        <v>3284.0099999999998</v>
      </c>
      <c r="W423" s="123">
        <v>3220.58</v>
      </c>
      <c r="X423" s="123">
        <v>3057.8099999999995</v>
      </c>
      <c r="Y423" s="123">
        <v>3144.21</v>
      </c>
    </row>
    <row r="424" spans="1:26" ht="15.75" x14ac:dyDescent="0.25">
      <c r="A424" s="62">
        <v>41931</v>
      </c>
      <c r="B424" s="123">
        <v>3050.4799999999996</v>
      </c>
      <c r="C424" s="123">
        <v>2932.8199999999997</v>
      </c>
      <c r="D424" s="123">
        <v>2872.21</v>
      </c>
      <c r="E424" s="123">
        <v>2862.3199999999997</v>
      </c>
      <c r="F424" s="123">
        <v>2879.91</v>
      </c>
      <c r="G424" s="123">
        <v>2888.62</v>
      </c>
      <c r="H424" s="123">
        <v>2949.85</v>
      </c>
      <c r="I424" s="123">
        <v>3004.43</v>
      </c>
      <c r="J424" s="123">
        <v>2860.08</v>
      </c>
      <c r="K424" s="123">
        <v>2889.43</v>
      </c>
      <c r="L424" s="123">
        <v>2887.25</v>
      </c>
      <c r="M424" s="123">
        <v>2888.22</v>
      </c>
      <c r="N424" s="123">
        <v>2888.7999999999997</v>
      </c>
      <c r="O424" s="123">
        <v>2868.1699999999996</v>
      </c>
      <c r="P424" s="123">
        <v>2868.1899999999996</v>
      </c>
      <c r="Q424" s="123">
        <v>2867.66</v>
      </c>
      <c r="R424" s="123">
        <v>2878.39</v>
      </c>
      <c r="S424" s="123">
        <v>2874.54</v>
      </c>
      <c r="T424" s="123">
        <v>3004.9399999999996</v>
      </c>
      <c r="U424" s="123">
        <v>3391.08</v>
      </c>
      <c r="V424" s="123">
        <v>3357.89</v>
      </c>
      <c r="W424" s="123">
        <v>3292.0899999999997</v>
      </c>
      <c r="X424" s="123">
        <v>3070.16</v>
      </c>
      <c r="Y424" s="123">
        <v>3132.6699999999996</v>
      </c>
    </row>
    <row r="425" spans="1:26" ht="15.75" x14ac:dyDescent="0.25">
      <c r="A425" s="62">
        <v>41932</v>
      </c>
      <c r="B425" s="123">
        <v>2933.6299999999997</v>
      </c>
      <c r="C425" s="123">
        <v>2890.08</v>
      </c>
      <c r="D425" s="123">
        <v>2843.54</v>
      </c>
      <c r="E425" s="123">
        <v>2843.7599999999998</v>
      </c>
      <c r="F425" s="123">
        <v>2843.3199999999997</v>
      </c>
      <c r="G425" s="123">
        <v>2870.21</v>
      </c>
      <c r="H425" s="123">
        <v>2973.25</v>
      </c>
      <c r="I425" s="123">
        <v>2864.25</v>
      </c>
      <c r="J425" s="123">
        <v>2881.7799999999997</v>
      </c>
      <c r="K425" s="123">
        <v>2890.79</v>
      </c>
      <c r="L425" s="123">
        <v>2890.16</v>
      </c>
      <c r="M425" s="123">
        <v>2881.08</v>
      </c>
      <c r="N425" s="123">
        <v>2931</v>
      </c>
      <c r="O425" s="123">
        <v>2904.04</v>
      </c>
      <c r="P425" s="123">
        <v>2930.68</v>
      </c>
      <c r="Q425" s="123">
        <v>2911.2599999999998</v>
      </c>
      <c r="R425" s="123">
        <v>2881.62</v>
      </c>
      <c r="S425" s="123">
        <v>2878.5899999999997</v>
      </c>
      <c r="T425" s="123">
        <v>2876.0599999999995</v>
      </c>
      <c r="U425" s="123">
        <v>3136.24</v>
      </c>
      <c r="V425" s="123">
        <v>3139.45</v>
      </c>
      <c r="W425" s="123">
        <v>3160.4799999999996</v>
      </c>
      <c r="X425" s="123">
        <v>3248.0199999999995</v>
      </c>
      <c r="Y425" s="123">
        <v>3089.45</v>
      </c>
    </row>
    <row r="426" spans="1:26" ht="15.75" x14ac:dyDescent="0.25">
      <c r="A426" s="62">
        <v>41933</v>
      </c>
      <c r="B426" s="123">
        <v>2972.7599999999998</v>
      </c>
      <c r="C426" s="123">
        <v>2857.21</v>
      </c>
      <c r="D426" s="123">
        <v>2854.72</v>
      </c>
      <c r="E426" s="123">
        <v>2853.35</v>
      </c>
      <c r="F426" s="123">
        <v>2845.1699999999996</v>
      </c>
      <c r="G426" s="123">
        <v>2876.9199999999996</v>
      </c>
      <c r="H426" s="123">
        <v>2930.95</v>
      </c>
      <c r="I426" s="123">
        <v>2841.3799999999997</v>
      </c>
      <c r="J426" s="123">
        <v>2866.7299999999996</v>
      </c>
      <c r="K426" s="123">
        <v>2876.2299999999996</v>
      </c>
      <c r="L426" s="123">
        <v>2876.22</v>
      </c>
      <c r="M426" s="123">
        <v>2878.2299999999996</v>
      </c>
      <c r="N426" s="123">
        <v>2905.3199999999997</v>
      </c>
      <c r="O426" s="123">
        <v>2905.4799999999996</v>
      </c>
      <c r="P426" s="123">
        <v>2896.6</v>
      </c>
      <c r="Q426" s="123">
        <v>2879.5199999999995</v>
      </c>
      <c r="R426" s="123">
        <v>2870.25</v>
      </c>
      <c r="S426" s="123">
        <v>2867.83</v>
      </c>
      <c r="T426" s="123">
        <v>2870.8599999999997</v>
      </c>
      <c r="U426" s="123">
        <v>3095.5899999999997</v>
      </c>
      <c r="V426" s="123">
        <v>3091.7299999999996</v>
      </c>
      <c r="W426" s="123">
        <v>3134.8399999999997</v>
      </c>
      <c r="X426" s="123">
        <v>3216.49</v>
      </c>
      <c r="Y426" s="123">
        <v>3071.1</v>
      </c>
    </row>
    <row r="427" spans="1:26" ht="15.75" x14ac:dyDescent="0.25">
      <c r="A427" s="62">
        <v>41934</v>
      </c>
      <c r="B427" s="123">
        <v>2993.71</v>
      </c>
      <c r="C427" s="123">
        <v>2874.7299999999996</v>
      </c>
      <c r="D427" s="123">
        <v>2857.74</v>
      </c>
      <c r="E427" s="123">
        <v>2856.1899999999996</v>
      </c>
      <c r="F427" s="123">
        <v>2856.16</v>
      </c>
      <c r="G427" s="123">
        <v>2883.72</v>
      </c>
      <c r="H427" s="123">
        <v>2938.9799999999996</v>
      </c>
      <c r="I427" s="123">
        <v>2844.58</v>
      </c>
      <c r="J427" s="123">
        <v>2870.66</v>
      </c>
      <c r="K427" s="123">
        <v>2933.3799999999997</v>
      </c>
      <c r="L427" s="123">
        <v>2944.0099999999998</v>
      </c>
      <c r="M427" s="123">
        <v>2925.8399999999997</v>
      </c>
      <c r="N427" s="123">
        <v>2959.75</v>
      </c>
      <c r="O427" s="123">
        <v>2945.68</v>
      </c>
      <c r="P427" s="123">
        <v>2951.8599999999997</v>
      </c>
      <c r="Q427" s="123">
        <v>2935.1299999999997</v>
      </c>
      <c r="R427" s="123">
        <v>2936.0699999999997</v>
      </c>
      <c r="S427" s="123">
        <v>2942.6499999999996</v>
      </c>
      <c r="T427" s="123">
        <v>2928.1</v>
      </c>
      <c r="U427" s="123">
        <v>3123.2599999999998</v>
      </c>
      <c r="V427" s="123">
        <v>3109.72</v>
      </c>
      <c r="W427" s="123">
        <v>3144.75</v>
      </c>
      <c r="X427" s="123">
        <v>3240</v>
      </c>
      <c r="Y427" s="123">
        <v>3067.43</v>
      </c>
    </row>
    <row r="428" spans="1:26" ht="15.75" x14ac:dyDescent="0.25">
      <c r="A428" s="62">
        <v>41935</v>
      </c>
      <c r="B428" s="123">
        <v>2997.8799999999997</v>
      </c>
      <c r="C428" s="123">
        <v>2877.3999999999996</v>
      </c>
      <c r="D428" s="123">
        <v>2858.39</v>
      </c>
      <c r="E428" s="123">
        <v>2855.35</v>
      </c>
      <c r="F428" s="123">
        <v>2855.1099999999997</v>
      </c>
      <c r="G428" s="123">
        <v>2881.8599999999997</v>
      </c>
      <c r="H428" s="123">
        <v>2939.8999999999996</v>
      </c>
      <c r="I428" s="123">
        <v>2872.9799999999996</v>
      </c>
      <c r="J428" s="123">
        <v>2870.72</v>
      </c>
      <c r="K428" s="123">
        <v>3015.49</v>
      </c>
      <c r="L428" s="123">
        <v>3027.0599999999995</v>
      </c>
      <c r="M428" s="123">
        <v>2992.18</v>
      </c>
      <c r="N428" s="123">
        <v>3013.46</v>
      </c>
      <c r="O428" s="123">
        <v>2968.4199999999996</v>
      </c>
      <c r="P428" s="123">
        <v>2991.79</v>
      </c>
      <c r="Q428" s="123">
        <v>2961.1299999999997</v>
      </c>
      <c r="R428" s="123">
        <v>2953.24</v>
      </c>
      <c r="S428" s="123">
        <v>2942.3399999999997</v>
      </c>
      <c r="T428" s="123">
        <v>2974.54</v>
      </c>
      <c r="U428" s="123">
        <v>3143.5499999999997</v>
      </c>
      <c r="V428" s="123">
        <v>3132.25</v>
      </c>
      <c r="W428" s="123">
        <v>3156.66</v>
      </c>
      <c r="X428" s="123">
        <v>3247.46</v>
      </c>
      <c r="Y428" s="123">
        <v>3078.0199999999995</v>
      </c>
    </row>
    <row r="429" spans="1:26" ht="15.75" x14ac:dyDescent="0.25">
      <c r="A429" s="62">
        <v>41936</v>
      </c>
      <c r="B429" s="123">
        <v>3005.39</v>
      </c>
      <c r="C429" s="123">
        <v>2909.14</v>
      </c>
      <c r="D429" s="123">
        <v>2860.49</v>
      </c>
      <c r="E429" s="123">
        <v>2860.6099999999997</v>
      </c>
      <c r="F429" s="123">
        <v>2860.5</v>
      </c>
      <c r="G429" s="123">
        <v>2876.8199999999997</v>
      </c>
      <c r="H429" s="123">
        <v>2945.43</v>
      </c>
      <c r="I429" s="123">
        <v>2881.8399999999997</v>
      </c>
      <c r="J429" s="123">
        <v>2901.6</v>
      </c>
      <c r="K429" s="123">
        <v>3046.4399999999996</v>
      </c>
      <c r="L429" s="123">
        <v>3063.8099999999995</v>
      </c>
      <c r="M429" s="123">
        <v>3049.5299999999997</v>
      </c>
      <c r="N429" s="123">
        <v>3075.0099999999998</v>
      </c>
      <c r="O429" s="123">
        <v>3069.3099999999995</v>
      </c>
      <c r="P429" s="123">
        <v>3074.6299999999997</v>
      </c>
      <c r="Q429" s="123">
        <v>3077.1299999999997</v>
      </c>
      <c r="R429" s="123">
        <v>3081.16</v>
      </c>
      <c r="S429" s="123">
        <v>3062.6299999999997</v>
      </c>
      <c r="T429" s="123">
        <v>3034.45</v>
      </c>
      <c r="U429" s="123">
        <v>3188.7699999999995</v>
      </c>
      <c r="V429" s="123">
        <v>3168.6299999999997</v>
      </c>
      <c r="W429" s="123">
        <v>3178.7699999999995</v>
      </c>
      <c r="X429" s="123">
        <v>3261.0099999999998</v>
      </c>
      <c r="Y429" s="123">
        <v>3121.64</v>
      </c>
    </row>
    <row r="430" spans="1:26" ht="15.75" x14ac:dyDescent="0.25">
      <c r="A430" s="62">
        <v>41937</v>
      </c>
      <c r="B430" s="123">
        <v>3111.1899999999996</v>
      </c>
      <c r="C430" s="123">
        <v>2992.29</v>
      </c>
      <c r="D430" s="123">
        <v>2956.41</v>
      </c>
      <c r="E430" s="123">
        <v>2921.39</v>
      </c>
      <c r="F430" s="123">
        <v>2921.2</v>
      </c>
      <c r="G430" s="123">
        <v>2896.0699999999997</v>
      </c>
      <c r="H430" s="123">
        <v>2939.21</v>
      </c>
      <c r="I430" s="123">
        <v>3083.99</v>
      </c>
      <c r="J430" s="123">
        <v>2898.1899999999996</v>
      </c>
      <c r="K430" s="123">
        <v>3041.74</v>
      </c>
      <c r="L430" s="123">
        <v>3065.46</v>
      </c>
      <c r="M430" s="123">
        <v>3054.87</v>
      </c>
      <c r="N430" s="123">
        <v>3029.43</v>
      </c>
      <c r="O430" s="123">
        <v>3011.14</v>
      </c>
      <c r="P430" s="123">
        <v>3012.0299999999997</v>
      </c>
      <c r="Q430" s="123">
        <v>3003.29</v>
      </c>
      <c r="R430" s="123">
        <v>3008.0099999999998</v>
      </c>
      <c r="S430" s="123">
        <v>3029.0299999999997</v>
      </c>
      <c r="T430" s="123">
        <v>3153.14</v>
      </c>
      <c r="U430" s="123">
        <v>3279.71</v>
      </c>
      <c r="V430" s="123">
        <v>3260.3399999999997</v>
      </c>
      <c r="W430" s="123">
        <v>3224.87</v>
      </c>
      <c r="X430" s="123">
        <v>3082.1299999999997</v>
      </c>
      <c r="Y430" s="123">
        <v>3164.8399999999997</v>
      </c>
    </row>
    <row r="431" spans="1:26" ht="15.75" x14ac:dyDescent="0.25">
      <c r="A431" s="62">
        <v>41938</v>
      </c>
      <c r="B431" s="136">
        <v>3073.68</v>
      </c>
      <c r="C431" s="136">
        <v>2938.18</v>
      </c>
      <c r="D431" s="136">
        <v>2880.8599999999997</v>
      </c>
      <c r="E431" s="136">
        <v>2870.79</v>
      </c>
      <c r="F431" s="136">
        <v>2870.6</v>
      </c>
      <c r="G431" s="136">
        <v>2861.41</v>
      </c>
      <c r="H431" s="136">
        <v>2909.89</v>
      </c>
      <c r="I431" s="136">
        <v>2996.7599999999998</v>
      </c>
      <c r="J431" s="136">
        <v>2863.18</v>
      </c>
      <c r="K431" s="136">
        <v>2903.7999999999997</v>
      </c>
      <c r="L431" s="136">
        <v>3005.2599999999998</v>
      </c>
      <c r="M431" s="136">
        <v>3031.0599999999995</v>
      </c>
      <c r="N431" s="136">
        <v>3004.3799999999997</v>
      </c>
      <c r="O431" s="136">
        <v>2994.7999999999997</v>
      </c>
      <c r="P431" s="136">
        <v>2991.0299999999997</v>
      </c>
      <c r="Q431" s="136">
        <v>3014.5699999999997</v>
      </c>
      <c r="R431" s="136">
        <v>2999.5599999999995</v>
      </c>
      <c r="S431" s="136">
        <v>3042.2799999999997</v>
      </c>
      <c r="T431" s="136">
        <v>3178.0199999999995</v>
      </c>
      <c r="U431" s="136">
        <v>3279.3799999999997</v>
      </c>
      <c r="V431" s="136">
        <v>3266.4799999999996</v>
      </c>
      <c r="W431" s="136">
        <v>3208.7299999999996</v>
      </c>
      <c r="X431" s="136">
        <v>3062.2699999999995</v>
      </c>
      <c r="Y431" s="136">
        <v>3132.8599999999997</v>
      </c>
      <c r="Z431" s="129">
        <v>4010.45</v>
      </c>
    </row>
    <row r="432" spans="1:26" ht="15.75" x14ac:dyDescent="0.25">
      <c r="A432" s="62">
        <v>41939</v>
      </c>
      <c r="B432" s="123">
        <v>3032.7699999999995</v>
      </c>
      <c r="C432" s="123">
        <v>2931.04</v>
      </c>
      <c r="D432" s="123">
        <v>2871.5</v>
      </c>
      <c r="E432" s="123">
        <v>2872.08</v>
      </c>
      <c r="F432" s="123">
        <v>2858.45</v>
      </c>
      <c r="G432" s="123">
        <v>2876.45</v>
      </c>
      <c r="H432" s="123">
        <v>3003.8599999999997</v>
      </c>
      <c r="I432" s="123">
        <v>2887.3999999999996</v>
      </c>
      <c r="J432" s="123">
        <v>2874.71</v>
      </c>
      <c r="K432" s="123">
        <v>3061.1299999999997</v>
      </c>
      <c r="L432" s="123">
        <v>3104.2</v>
      </c>
      <c r="M432" s="123">
        <v>3096.1499999999996</v>
      </c>
      <c r="N432" s="123">
        <v>3117.64</v>
      </c>
      <c r="O432" s="123">
        <v>3110.9799999999996</v>
      </c>
      <c r="P432" s="123">
        <v>3103.0299999999997</v>
      </c>
      <c r="Q432" s="123">
        <v>3086.62</v>
      </c>
      <c r="R432" s="123">
        <v>3077.5599999999995</v>
      </c>
      <c r="S432" s="123">
        <v>3089.6099999999997</v>
      </c>
      <c r="T432" s="123">
        <v>3106.6</v>
      </c>
      <c r="U432" s="123">
        <v>3179.16</v>
      </c>
      <c r="V432" s="123">
        <v>3178.7699999999995</v>
      </c>
      <c r="W432" s="123">
        <v>3189.6899999999996</v>
      </c>
      <c r="X432" s="123">
        <v>3256.1499999999996</v>
      </c>
      <c r="Y432" s="123">
        <v>3090.8999999999996</v>
      </c>
    </row>
    <row r="433" spans="1:26" ht="15.75" x14ac:dyDescent="0.25">
      <c r="A433" s="62">
        <v>41940</v>
      </c>
      <c r="B433" s="123">
        <v>3057.64</v>
      </c>
      <c r="C433" s="123">
        <v>2962.3799999999997</v>
      </c>
      <c r="D433" s="123">
        <v>2910.8599999999997</v>
      </c>
      <c r="E433" s="123">
        <v>2901.71</v>
      </c>
      <c r="F433" s="123">
        <v>2900.2799999999997</v>
      </c>
      <c r="G433" s="123">
        <v>2896.85</v>
      </c>
      <c r="H433" s="123">
        <v>2968.46</v>
      </c>
      <c r="I433" s="123">
        <v>2921.7999999999997</v>
      </c>
      <c r="J433" s="123">
        <v>2893.9199999999996</v>
      </c>
      <c r="K433" s="123">
        <v>3075.93</v>
      </c>
      <c r="L433" s="123">
        <v>3096.3599999999997</v>
      </c>
      <c r="M433" s="123">
        <v>3093.12</v>
      </c>
      <c r="N433" s="123">
        <v>3150.41</v>
      </c>
      <c r="O433" s="123">
        <v>3150.1899999999996</v>
      </c>
      <c r="P433" s="123">
        <v>3141.6</v>
      </c>
      <c r="Q433" s="123">
        <v>3135.6299999999997</v>
      </c>
      <c r="R433" s="123">
        <v>3131.0599999999995</v>
      </c>
      <c r="S433" s="123">
        <v>3116.3799999999997</v>
      </c>
      <c r="T433" s="123">
        <v>3145.2299999999996</v>
      </c>
      <c r="U433" s="123">
        <v>3200.5299999999997</v>
      </c>
      <c r="V433" s="123">
        <v>3196.72</v>
      </c>
      <c r="W433" s="123">
        <v>3226.2699999999995</v>
      </c>
      <c r="X433" s="123">
        <v>3356.14</v>
      </c>
      <c r="Y433" s="123">
        <v>3143.8999999999996</v>
      </c>
    </row>
    <row r="434" spans="1:26" ht="15.75" x14ac:dyDescent="0.25">
      <c r="A434" s="62">
        <v>41941</v>
      </c>
      <c r="B434" s="123">
        <v>3078.7599999999998</v>
      </c>
      <c r="C434" s="123">
        <v>3011.99</v>
      </c>
      <c r="D434" s="123">
        <v>2981.18</v>
      </c>
      <c r="E434" s="123">
        <v>2966.9399999999996</v>
      </c>
      <c r="F434" s="123">
        <v>2918.24</v>
      </c>
      <c r="G434" s="123">
        <v>2949.5299999999997</v>
      </c>
      <c r="H434" s="123">
        <v>3110.89</v>
      </c>
      <c r="I434" s="123">
        <v>3070.24</v>
      </c>
      <c r="J434" s="123">
        <v>3098.83</v>
      </c>
      <c r="K434" s="123">
        <v>3156.3799999999997</v>
      </c>
      <c r="L434" s="123">
        <v>3160.3799999999997</v>
      </c>
      <c r="M434" s="123">
        <v>3178.5599999999995</v>
      </c>
      <c r="N434" s="123">
        <v>3237.93</v>
      </c>
      <c r="O434" s="123">
        <v>3220.3399999999997</v>
      </c>
      <c r="P434" s="123">
        <v>3215.7</v>
      </c>
      <c r="Q434" s="123">
        <v>3220.0299999999997</v>
      </c>
      <c r="R434" s="123">
        <v>3202.21</v>
      </c>
      <c r="S434" s="123">
        <v>3241.66</v>
      </c>
      <c r="T434" s="123">
        <v>3232.0499999999997</v>
      </c>
      <c r="U434" s="123">
        <v>3251.6899999999996</v>
      </c>
      <c r="V434" s="123">
        <v>3241.79</v>
      </c>
      <c r="W434" s="123">
        <v>3265.0199999999995</v>
      </c>
      <c r="X434" s="123">
        <v>3331.3599999999997</v>
      </c>
      <c r="Y434" s="123">
        <v>3213.8599999999997</v>
      </c>
    </row>
    <row r="435" spans="1:26" ht="15.75" x14ac:dyDescent="0.25">
      <c r="A435" s="62">
        <v>41942</v>
      </c>
      <c r="B435" s="123">
        <v>3078.93</v>
      </c>
      <c r="C435" s="123">
        <v>3009.24</v>
      </c>
      <c r="D435" s="123">
        <v>2978.97</v>
      </c>
      <c r="E435" s="123">
        <v>2971.08</v>
      </c>
      <c r="F435" s="123">
        <v>2985.6699999999996</v>
      </c>
      <c r="G435" s="123">
        <v>2954.12</v>
      </c>
      <c r="H435" s="123">
        <v>3123.4799999999996</v>
      </c>
      <c r="I435" s="123">
        <v>3076.5199999999995</v>
      </c>
      <c r="J435" s="123">
        <v>3103.47</v>
      </c>
      <c r="K435" s="123">
        <v>3167.21</v>
      </c>
      <c r="L435" s="123">
        <v>3173.1</v>
      </c>
      <c r="M435" s="123">
        <v>3186.18</v>
      </c>
      <c r="N435" s="123">
        <v>3241.5099999999998</v>
      </c>
      <c r="O435" s="123">
        <v>3222.18</v>
      </c>
      <c r="P435" s="123">
        <v>3224.39</v>
      </c>
      <c r="Q435" s="123">
        <v>3228.5099999999998</v>
      </c>
      <c r="R435" s="123">
        <v>3227.5899999999997</v>
      </c>
      <c r="S435" s="123">
        <v>3273.79</v>
      </c>
      <c r="T435" s="123">
        <v>3270.5899999999997</v>
      </c>
      <c r="U435" s="123">
        <v>3310.43</v>
      </c>
      <c r="V435" s="123">
        <v>3279.5</v>
      </c>
      <c r="W435" s="123">
        <v>3295.2</v>
      </c>
      <c r="X435" s="123">
        <v>3358.64</v>
      </c>
      <c r="Y435" s="123">
        <v>3206.93</v>
      </c>
    </row>
    <row r="436" spans="1:26" ht="15.75" x14ac:dyDescent="0.25">
      <c r="A436" s="62">
        <v>41943</v>
      </c>
      <c r="B436" s="123">
        <v>2985.7299999999996</v>
      </c>
      <c r="C436" s="123">
        <v>2936.25</v>
      </c>
      <c r="D436" s="123">
        <v>2913.5699999999997</v>
      </c>
      <c r="E436" s="123">
        <v>2907.99</v>
      </c>
      <c r="F436" s="123">
        <v>2916.08</v>
      </c>
      <c r="G436" s="123">
        <v>2941.8999999999996</v>
      </c>
      <c r="H436" s="123">
        <v>3010.08</v>
      </c>
      <c r="I436" s="123">
        <v>3055.7699999999995</v>
      </c>
      <c r="J436" s="123">
        <v>3070.3999999999996</v>
      </c>
      <c r="K436" s="123">
        <v>3155.1899999999996</v>
      </c>
      <c r="L436" s="123">
        <v>3168.3599999999997</v>
      </c>
      <c r="M436" s="123">
        <v>3165.79</v>
      </c>
      <c r="N436" s="123">
        <v>3209.3099999999995</v>
      </c>
      <c r="O436" s="123">
        <v>3190.74</v>
      </c>
      <c r="P436" s="123">
        <v>3189.0299999999997</v>
      </c>
      <c r="Q436" s="123">
        <v>3188.24</v>
      </c>
      <c r="R436" s="123">
        <v>3186.2699999999995</v>
      </c>
      <c r="S436" s="123">
        <v>3238.43</v>
      </c>
      <c r="T436" s="123">
        <v>3262.75</v>
      </c>
      <c r="U436" s="123">
        <v>3283.6299999999997</v>
      </c>
      <c r="V436" s="123">
        <v>3268.0599999999995</v>
      </c>
      <c r="W436" s="123">
        <v>3282.2299999999996</v>
      </c>
      <c r="X436" s="123">
        <v>3347.47</v>
      </c>
      <c r="Y436" s="123">
        <v>3194.25</v>
      </c>
    </row>
    <row r="437" spans="1:26" ht="15.75" x14ac:dyDescent="0.25">
      <c r="A437" s="79"/>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row>
    <row r="438" spans="1:26" ht="18.75" x14ac:dyDescent="0.3">
      <c r="A438" s="31" t="s">
        <v>203</v>
      </c>
      <c r="B438" s="67"/>
      <c r="C438" s="67" t="s">
        <v>93</v>
      </c>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6" ht="18.75" x14ac:dyDescent="0.3">
      <c r="A439" s="31" t="s">
        <v>205</v>
      </c>
      <c r="B439" s="67"/>
      <c r="C439" s="67"/>
      <c r="D439" s="67"/>
      <c r="E439" s="67"/>
      <c r="F439" s="67"/>
      <c r="G439" s="67" t="s">
        <v>194</v>
      </c>
      <c r="H439" s="67"/>
      <c r="I439" s="67"/>
      <c r="J439" s="67"/>
      <c r="K439" s="67"/>
      <c r="L439" s="67"/>
      <c r="M439" s="67"/>
      <c r="N439" s="67"/>
      <c r="O439" s="67"/>
      <c r="P439" s="67"/>
      <c r="Q439" s="67"/>
      <c r="R439" s="67"/>
      <c r="S439" s="67"/>
      <c r="T439" s="67"/>
      <c r="U439" s="67"/>
      <c r="V439" s="67"/>
      <c r="W439" s="67"/>
      <c r="X439" s="67"/>
      <c r="Y439" s="67"/>
    </row>
    <row r="441" spans="1:26" x14ac:dyDescent="0.2">
      <c r="A441" s="300" t="s">
        <v>12</v>
      </c>
      <c r="B441" s="303" t="s">
        <v>292</v>
      </c>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5"/>
    </row>
    <row r="442" spans="1:26" x14ac:dyDescent="0.2">
      <c r="A442" s="301"/>
      <c r="B442" s="306"/>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8"/>
    </row>
    <row r="443" spans="1:26" ht="12.75" customHeight="1" x14ac:dyDescent="0.2">
      <c r="A443" s="301"/>
      <c r="B443" s="298" t="s">
        <v>13</v>
      </c>
      <c r="C443" s="298" t="s">
        <v>14</v>
      </c>
      <c r="D443" s="298" t="s">
        <v>15</v>
      </c>
      <c r="E443" s="298" t="s">
        <v>16</v>
      </c>
      <c r="F443" s="298" t="s">
        <v>17</v>
      </c>
      <c r="G443" s="298" t="s">
        <v>18</v>
      </c>
      <c r="H443" s="298" t="s">
        <v>19</v>
      </c>
      <c r="I443" s="298" t="s">
        <v>20</v>
      </c>
      <c r="J443" s="298" t="s">
        <v>21</v>
      </c>
      <c r="K443" s="298" t="s">
        <v>22</v>
      </c>
      <c r="L443" s="298" t="s">
        <v>23</v>
      </c>
      <c r="M443" s="298" t="s">
        <v>24</v>
      </c>
      <c r="N443" s="309" t="s">
        <v>25</v>
      </c>
      <c r="O443" s="298" t="s">
        <v>26</v>
      </c>
      <c r="P443" s="298" t="s">
        <v>27</v>
      </c>
      <c r="Q443" s="298" t="s">
        <v>28</v>
      </c>
      <c r="R443" s="298" t="s">
        <v>29</v>
      </c>
      <c r="S443" s="298" t="s">
        <v>30</v>
      </c>
      <c r="T443" s="298" t="s">
        <v>31</v>
      </c>
      <c r="U443" s="298" t="s">
        <v>32</v>
      </c>
      <c r="V443" s="298" t="s">
        <v>33</v>
      </c>
      <c r="W443" s="298" t="s">
        <v>34</v>
      </c>
      <c r="X443" s="298" t="s">
        <v>35</v>
      </c>
      <c r="Y443" s="298" t="s">
        <v>39</v>
      </c>
      <c r="Z443" s="298" t="s">
        <v>2538</v>
      </c>
    </row>
    <row r="444" spans="1:26" ht="21.75" customHeight="1" x14ac:dyDescent="0.2">
      <c r="A444" s="302"/>
      <c r="B444" s="299"/>
      <c r="C444" s="299"/>
      <c r="D444" s="299"/>
      <c r="E444" s="299"/>
      <c r="F444" s="299"/>
      <c r="G444" s="299"/>
      <c r="H444" s="299"/>
      <c r="I444" s="299"/>
      <c r="J444" s="299"/>
      <c r="K444" s="299"/>
      <c r="L444" s="299"/>
      <c r="M444" s="299"/>
      <c r="N444" s="310"/>
      <c r="O444" s="299"/>
      <c r="P444" s="299"/>
      <c r="Q444" s="299"/>
      <c r="R444" s="299"/>
      <c r="S444" s="299"/>
      <c r="T444" s="299"/>
      <c r="U444" s="299"/>
      <c r="V444" s="299"/>
      <c r="W444" s="299"/>
      <c r="X444" s="299"/>
      <c r="Y444" s="299"/>
      <c r="Z444" s="299"/>
    </row>
    <row r="445" spans="1:26" ht="15.75" x14ac:dyDescent="0.25">
      <c r="A445" s="62">
        <v>41913</v>
      </c>
      <c r="B445" s="123">
        <v>2828.22</v>
      </c>
      <c r="C445" s="123">
        <v>2820.6699999999996</v>
      </c>
      <c r="D445" s="123">
        <v>2840.21</v>
      </c>
      <c r="E445" s="123">
        <v>2845.43</v>
      </c>
      <c r="F445" s="123">
        <v>2835.6</v>
      </c>
      <c r="G445" s="123">
        <v>2812.08</v>
      </c>
      <c r="H445" s="123">
        <v>2821.6699999999996</v>
      </c>
      <c r="I445" s="123">
        <v>2831.99</v>
      </c>
      <c r="J445" s="123">
        <v>2800.0099999999998</v>
      </c>
      <c r="K445" s="123">
        <v>2838.41</v>
      </c>
      <c r="L445" s="123">
        <v>2866.8599999999997</v>
      </c>
      <c r="M445" s="123">
        <v>2866.74</v>
      </c>
      <c r="N445" s="123">
        <v>2919.7</v>
      </c>
      <c r="O445" s="123">
        <v>2908.7299999999996</v>
      </c>
      <c r="P445" s="123">
        <v>2925.3099999999995</v>
      </c>
      <c r="Q445" s="123">
        <v>2897.35</v>
      </c>
      <c r="R445" s="123">
        <v>2880.9399999999996</v>
      </c>
      <c r="S445" s="123">
        <v>2885.9399999999996</v>
      </c>
      <c r="T445" s="123">
        <v>2844.96</v>
      </c>
      <c r="U445" s="123">
        <v>2995.58</v>
      </c>
      <c r="V445" s="123">
        <v>3003.99</v>
      </c>
      <c r="W445" s="123">
        <v>3055.2999999999997</v>
      </c>
      <c r="X445" s="123">
        <v>3105.8999999999996</v>
      </c>
      <c r="Y445" s="123">
        <v>2979.7999999999997</v>
      </c>
      <c r="Z445" s="86"/>
    </row>
    <row r="446" spans="1:26" ht="15.75" x14ac:dyDescent="0.25">
      <c r="A446" s="62">
        <v>41914</v>
      </c>
      <c r="B446" s="123">
        <v>2828.24</v>
      </c>
      <c r="C446" s="123">
        <v>2820.2299999999996</v>
      </c>
      <c r="D446" s="123">
        <v>2839.7799999999997</v>
      </c>
      <c r="E446" s="123">
        <v>2844.8599999999997</v>
      </c>
      <c r="F446" s="123">
        <v>2834.93</v>
      </c>
      <c r="G446" s="123">
        <v>2811.41</v>
      </c>
      <c r="H446" s="123">
        <v>2835.08</v>
      </c>
      <c r="I446" s="123">
        <v>2822.5499999999997</v>
      </c>
      <c r="J446" s="123">
        <v>2809.99</v>
      </c>
      <c r="K446" s="123">
        <v>2931.0499999999997</v>
      </c>
      <c r="L446" s="123">
        <v>2992.0299999999997</v>
      </c>
      <c r="M446" s="123">
        <v>3003.2699999999995</v>
      </c>
      <c r="N446" s="123">
        <v>3016.89</v>
      </c>
      <c r="O446" s="123">
        <v>2973.08</v>
      </c>
      <c r="P446" s="123">
        <v>3003.5699999999997</v>
      </c>
      <c r="Q446" s="123">
        <v>2988.0699999999997</v>
      </c>
      <c r="R446" s="123">
        <v>2937.2</v>
      </c>
      <c r="S446" s="123">
        <v>2899.2999999999997</v>
      </c>
      <c r="T446" s="123">
        <v>2824.1499999999996</v>
      </c>
      <c r="U446" s="123">
        <v>3026.12</v>
      </c>
      <c r="V446" s="123">
        <v>3075.91</v>
      </c>
      <c r="W446" s="123">
        <v>3113.4199999999996</v>
      </c>
      <c r="X446" s="123">
        <v>3161.1899999999996</v>
      </c>
      <c r="Y446" s="123">
        <v>3046.9199999999996</v>
      </c>
    </row>
    <row r="447" spans="1:26" ht="15.75" x14ac:dyDescent="0.25">
      <c r="A447" s="62">
        <v>41915</v>
      </c>
      <c r="B447" s="123">
        <v>2810.18</v>
      </c>
      <c r="C447" s="123">
        <v>2820.5899999999997</v>
      </c>
      <c r="D447" s="123">
        <v>2840.2299999999996</v>
      </c>
      <c r="E447" s="123">
        <v>2845.5599999999995</v>
      </c>
      <c r="F447" s="123">
        <v>2835.79</v>
      </c>
      <c r="G447" s="123">
        <v>2812.3599999999997</v>
      </c>
      <c r="H447" s="123">
        <v>2832.8399999999997</v>
      </c>
      <c r="I447" s="123">
        <v>2823.4399999999996</v>
      </c>
      <c r="J447" s="123">
        <v>2807.21</v>
      </c>
      <c r="K447" s="123">
        <v>2899.3799999999997</v>
      </c>
      <c r="L447" s="123">
        <v>2947.1</v>
      </c>
      <c r="M447" s="123">
        <v>2954.3599999999997</v>
      </c>
      <c r="N447" s="123">
        <v>2992.0699999999997</v>
      </c>
      <c r="O447" s="123">
        <v>2971.0199999999995</v>
      </c>
      <c r="P447" s="123">
        <v>2992.49</v>
      </c>
      <c r="Q447" s="123">
        <v>2971.4399999999996</v>
      </c>
      <c r="R447" s="123">
        <v>2948.08</v>
      </c>
      <c r="S447" s="123">
        <v>2932.62</v>
      </c>
      <c r="T447" s="123">
        <v>2823.0199999999995</v>
      </c>
      <c r="U447" s="123">
        <v>3010.8199999999997</v>
      </c>
      <c r="V447" s="123">
        <v>3067.8199999999997</v>
      </c>
      <c r="W447" s="123">
        <v>3099.4399999999996</v>
      </c>
      <c r="X447" s="123">
        <v>3172.64</v>
      </c>
      <c r="Y447" s="123">
        <v>3040.25</v>
      </c>
    </row>
    <row r="448" spans="1:26" ht="15.75" x14ac:dyDescent="0.25">
      <c r="A448" s="62">
        <v>41916</v>
      </c>
      <c r="B448" s="123">
        <v>2877.7299999999996</v>
      </c>
      <c r="C448" s="123">
        <v>2813.9399999999996</v>
      </c>
      <c r="D448" s="123">
        <v>2797.83</v>
      </c>
      <c r="E448" s="123">
        <v>2797.8399999999997</v>
      </c>
      <c r="F448" s="123">
        <v>2810.04</v>
      </c>
      <c r="G448" s="123">
        <v>2816.1099999999997</v>
      </c>
      <c r="H448" s="123">
        <v>2839.5299999999997</v>
      </c>
      <c r="I448" s="123">
        <v>2901</v>
      </c>
      <c r="J448" s="123">
        <v>2828.0699999999997</v>
      </c>
      <c r="K448" s="123">
        <v>2936.1699999999996</v>
      </c>
      <c r="L448" s="123">
        <v>2977.8999999999996</v>
      </c>
      <c r="M448" s="123">
        <v>2986.21</v>
      </c>
      <c r="N448" s="123">
        <v>2943.1899999999996</v>
      </c>
      <c r="O448" s="123">
        <v>2865.8399999999997</v>
      </c>
      <c r="P448" s="123">
        <v>2872.46</v>
      </c>
      <c r="Q448" s="123">
        <v>2881.25</v>
      </c>
      <c r="R448" s="123">
        <v>2846.0099999999998</v>
      </c>
      <c r="S448" s="123">
        <v>2848.6299999999997</v>
      </c>
      <c r="T448" s="123">
        <v>2862.7999999999997</v>
      </c>
      <c r="U448" s="123">
        <v>3124.72</v>
      </c>
      <c r="V448" s="123">
        <v>3168.24</v>
      </c>
      <c r="W448" s="123">
        <v>3110.35</v>
      </c>
      <c r="X448" s="123">
        <v>2959.37</v>
      </c>
      <c r="Y448" s="123">
        <v>3069.37</v>
      </c>
    </row>
    <row r="449" spans="1:25" ht="15.75" x14ac:dyDescent="0.25">
      <c r="A449" s="62">
        <v>41917</v>
      </c>
      <c r="B449" s="123">
        <v>2872.6099999999997</v>
      </c>
      <c r="C449" s="123">
        <v>2814.5</v>
      </c>
      <c r="D449" s="123">
        <v>2798</v>
      </c>
      <c r="E449" s="123">
        <v>2800.08</v>
      </c>
      <c r="F449" s="123">
        <v>2815</v>
      </c>
      <c r="G449" s="123">
        <v>2800.8599999999997</v>
      </c>
      <c r="H449" s="123">
        <v>2810.64</v>
      </c>
      <c r="I449" s="123">
        <v>2819.46</v>
      </c>
      <c r="J449" s="123">
        <v>2852.1699999999996</v>
      </c>
      <c r="K449" s="123">
        <v>2811.6099999999997</v>
      </c>
      <c r="L449" s="123">
        <v>2821.85</v>
      </c>
      <c r="M449" s="123">
        <v>2823.0699999999997</v>
      </c>
      <c r="N449" s="123">
        <v>2796.95</v>
      </c>
      <c r="O449" s="123">
        <v>2796.8099999999995</v>
      </c>
      <c r="P449" s="123">
        <v>2806.39</v>
      </c>
      <c r="Q449" s="123">
        <v>2796.72</v>
      </c>
      <c r="R449" s="123">
        <v>2823.2299999999996</v>
      </c>
      <c r="S449" s="123">
        <v>2819.91</v>
      </c>
      <c r="T449" s="123">
        <v>2876.08</v>
      </c>
      <c r="U449" s="123">
        <v>3128.2</v>
      </c>
      <c r="V449" s="123">
        <v>3173.0299999999997</v>
      </c>
      <c r="W449" s="123">
        <v>3103.1</v>
      </c>
      <c r="X449" s="123">
        <v>2948.71</v>
      </c>
      <c r="Y449" s="123">
        <v>3020.5099999999998</v>
      </c>
    </row>
    <row r="450" spans="1:25" ht="15.75" x14ac:dyDescent="0.25">
      <c r="A450" s="62">
        <v>41918</v>
      </c>
      <c r="B450" s="123">
        <v>2816.68</v>
      </c>
      <c r="C450" s="123">
        <v>2821.72</v>
      </c>
      <c r="D450" s="123">
        <v>2841.1299999999997</v>
      </c>
      <c r="E450" s="123">
        <v>2862.33</v>
      </c>
      <c r="F450" s="123">
        <v>2857.25</v>
      </c>
      <c r="G450" s="123">
        <v>2824.1</v>
      </c>
      <c r="H450" s="123">
        <v>2824.0899999999997</v>
      </c>
      <c r="I450" s="123">
        <v>2810.58</v>
      </c>
      <c r="J450" s="123">
        <v>2815.1299999999997</v>
      </c>
      <c r="K450" s="123">
        <v>2893.8799999999997</v>
      </c>
      <c r="L450" s="123">
        <v>2952.62</v>
      </c>
      <c r="M450" s="123">
        <v>2954.4199999999996</v>
      </c>
      <c r="N450" s="123">
        <v>2975.97</v>
      </c>
      <c r="O450" s="123">
        <v>2968.6499999999996</v>
      </c>
      <c r="P450" s="123">
        <v>2976.0199999999995</v>
      </c>
      <c r="Q450" s="123">
        <v>2968.8199999999997</v>
      </c>
      <c r="R450" s="123">
        <v>2910.8399999999997</v>
      </c>
      <c r="S450" s="123">
        <v>2876.89</v>
      </c>
      <c r="T450" s="123">
        <v>2817.85</v>
      </c>
      <c r="U450" s="123">
        <v>3061.89</v>
      </c>
      <c r="V450" s="123">
        <v>3126.5899999999997</v>
      </c>
      <c r="W450" s="123">
        <v>3126.83</v>
      </c>
      <c r="X450" s="123">
        <v>3170.22</v>
      </c>
      <c r="Y450" s="123">
        <v>3001.2599999999998</v>
      </c>
    </row>
    <row r="451" spans="1:25" ht="15.75" x14ac:dyDescent="0.25">
      <c r="A451" s="62">
        <v>41919</v>
      </c>
      <c r="B451" s="123">
        <v>2814.0299999999997</v>
      </c>
      <c r="C451" s="123">
        <v>2807.4199999999996</v>
      </c>
      <c r="D451" s="123">
        <v>2826.0199999999995</v>
      </c>
      <c r="E451" s="123">
        <v>2825.93</v>
      </c>
      <c r="F451" s="123">
        <v>2836.0899999999997</v>
      </c>
      <c r="G451" s="123">
        <v>2796.62</v>
      </c>
      <c r="H451" s="123">
        <v>2846.5</v>
      </c>
      <c r="I451" s="123">
        <v>2800.5</v>
      </c>
      <c r="J451" s="123">
        <v>2813.8799999999997</v>
      </c>
      <c r="K451" s="123">
        <v>2886.0599999999995</v>
      </c>
      <c r="L451" s="123">
        <v>2938.2699999999995</v>
      </c>
      <c r="M451" s="123">
        <v>2949.2599999999998</v>
      </c>
      <c r="N451" s="123">
        <v>2968.47</v>
      </c>
      <c r="O451" s="123">
        <v>2961.9199999999996</v>
      </c>
      <c r="P451" s="123">
        <v>2969.5599999999995</v>
      </c>
      <c r="Q451" s="123">
        <v>2962.0099999999998</v>
      </c>
      <c r="R451" s="123">
        <v>2904.87</v>
      </c>
      <c r="S451" s="123">
        <v>2869.1099999999997</v>
      </c>
      <c r="T451" s="123">
        <v>2812.7999999999997</v>
      </c>
      <c r="U451" s="123">
        <v>3027.2699999999995</v>
      </c>
      <c r="V451" s="123">
        <v>3067.71</v>
      </c>
      <c r="W451" s="123">
        <v>3086.2299999999996</v>
      </c>
      <c r="X451" s="123">
        <v>3158.0099999999998</v>
      </c>
      <c r="Y451" s="123">
        <v>3000.49</v>
      </c>
    </row>
    <row r="452" spans="1:25" ht="15.75" x14ac:dyDescent="0.25">
      <c r="A452" s="62">
        <v>41920</v>
      </c>
      <c r="B452" s="123">
        <v>2859.43</v>
      </c>
      <c r="C452" s="123">
        <v>2803.33</v>
      </c>
      <c r="D452" s="123">
        <v>2807.0299999999997</v>
      </c>
      <c r="E452" s="123">
        <v>2798.8199999999997</v>
      </c>
      <c r="F452" s="123">
        <v>2802.58</v>
      </c>
      <c r="G452" s="123">
        <v>2809.49</v>
      </c>
      <c r="H452" s="123">
        <v>2883.22</v>
      </c>
      <c r="I452" s="123">
        <v>2804.7599999999998</v>
      </c>
      <c r="J452" s="123">
        <v>2819.1899999999996</v>
      </c>
      <c r="K452" s="123">
        <v>2948.5</v>
      </c>
      <c r="L452" s="123">
        <v>2971.5499999999997</v>
      </c>
      <c r="M452" s="123">
        <v>2973.04</v>
      </c>
      <c r="N452" s="123">
        <v>3022.71</v>
      </c>
      <c r="O452" s="123">
        <v>3023.08</v>
      </c>
      <c r="P452" s="123">
        <v>3030.5699999999997</v>
      </c>
      <c r="Q452" s="123">
        <v>3023.5299999999997</v>
      </c>
      <c r="R452" s="123">
        <v>3011.96</v>
      </c>
      <c r="S452" s="123">
        <v>3019.87</v>
      </c>
      <c r="T452" s="123">
        <v>2985.2299999999996</v>
      </c>
      <c r="U452" s="123">
        <v>3112.2599999999998</v>
      </c>
      <c r="V452" s="123">
        <v>3109.3399999999997</v>
      </c>
      <c r="W452" s="123">
        <v>3138.5</v>
      </c>
      <c r="X452" s="123">
        <v>3210.95</v>
      </c>
      <c r="Y452" s="123">
        <v>3041.8799999999997</v>
      </c>
    </row>
    <row r="453" spans="1:25" ht="15.75" x14ac:dyDescent="0.25">
      <c r="A453" s="62">
        <v>41921</v>
      </c>
      <c r="B453" s="123">
        <v>2839.87</v>
      </c>
      <c r="C453" s="123">
        <v>2807.0099999999998</v>
      </c>
      <c r="D453" s="123">
        <v>2799.08</v>
      </c>
      <c r="E453" s="123">
        <v>2808.0099999999998</v>
      </c>
      <c r="F453" s="123">
        <v>2799.3399999999997</v>
      </c>
      <c r="G453" s="123">
        <v>2809.4199999999996</v>
      </c>
      <c r="H453" s="123">
        <v>2874.91</v>
      </c>
      <c r="I453" s="123">
        <v>2809</v>
      </c>
      <c r="J453" s="123">
        <v>2814.7599999999998</v>
      </c>
      <c r="K453" s="123">
        <v>2983.41</v>
      </c>
      <c r="L453" s="123">
        <v>3040.58</v>
      </c>
      <c r="M453" s="123">
        <v>3036.08</v>
      </c>
      <c r="N453" s="123">
        <v>3074.12</v>
      </c>
      <c r="O453" s="123">
        <v>3055.9199999999996</v>
      </c>
      <c r="P453" s="123">
        <v>3082.5099999999998</v>
      </c>
      <c r="Q453" s="123">
        <v>3082.96</v>
      </c>
      <c r="R453" s="123">
        <v>3057.49</v>
      </c>
      <c r="S453" s="123">
        <v>3053.0899999999997</v>
      </c>
      <c r="T453" s="123">
        <v>3021.7699999999995</v>
      </c>
      <c r="U453" s="123">
        <v>3122.7599999999998</v>
      </c>
      <c r="V453" s="123">
        <v>3109.64</v>
      </c>
      <c r="W453" s="123">
        <v>3120.6899999999996</v>
      </c>
      <c r="X453" s="123">
        <v>3190.04</v>
      </c>
      <c r="Y453" s="123">
        <v>3022.6099999999997</v>
      </c>
    </row>
    <row r="454" spans="1:25" ht="15.75" x14ac:dyDescent="0.25">
      <c r="A454" s="62">
        <v>41922</v>
      </c>
      <c r="B454" s="123">
        <v>2907.97</v>
      </c>
      <c r="C454" s="123">
        <v>2812.97</v>
      </c>
      <c r="D454" s="123">
        <v>2808.18</v>
      </c>
      <c r="E454" s="123">
        <v>2809.1099999999997</v>
      </c>
      <c r="F454" s="123">
        <v>2807.3599999999997</v>
      </c>
      <c r="G454" s="123">
        <v>2811.33</v>
      </c>
      <c r="H454" s="123">
        <v>2905.7999999999997</v>
      </c>
      <c r="I454" s="123">
        <v>2819.64</v>
      </c>
      <c r="J454" s="123">
        <v>2855.3599999999997</v>
      </c>
      <c r="K454" s="123">
        <v>3001.1099999999997</v>
      </c>
      <c r="L454" s="123">
        <v>3025.37</v>
      </c>
      <c r="M454" s="123">
        <v>3002.83</v>
      </c>
      <c r="N454" s="123">
        <v>3066.4399999999996</v>
      </c>
      <c r="O454" s="123">
        <v>3059.97</v>
      </c>
      <c r="P454" s="123">
        <v>3067.71</v>
      </c>
      <c r="Q454" s="123">
        <v>3073.74</v>
      </c>
      <c r="R454" s="123">
        <v>3071.6699999999996</v>
      </c>
      <c r="S454" s="123">
        <v>3041.97</v>
      </c>
      <c r="T454" s="123">
        <v>2987.37</v>
      </c>
      <c r="U454" s="123">
        <v>3136.21</v>
      </c>
      <c r="V454" s="123">
        <v>3126.0499999999997</v>
      </c>
      <c r="W454" s="123">
        <v>3136.7799999999997</v>
      </c>
      <c r="X454" s="123">
        <v>3192.83</v>
      </c>
      <c r="Y454" s="123">
        <v>3048.3799999999997</v>
      </c>
    </row>
    <row r="455" spans="1:25" ht="15.75" x14ac:dyDescent="0.25">
      <c r="A455" s="62">
        <v>41923</v>
      </c>
      <c r="B455" s="123">
        <v>2907.5599999999995</v>
      </c>
      <c r="C455" s="123">
        <v>2863.04</v>
      </c>
      <c r="D455" s="123">
        <v>2819.1499999999996</v>
      </c>
      <c r="E455" s="123">
        <v>2813.29</v>
      </c>
      <c r="F455" s="123">
        <v>2815.91</v>
      </c>
      <c r="G455" s="123">
        <v>2836.24</v>
      </c>
      <c r="H455" s="123">
        <v>2885.1699999999996</v>
      </c>
      <c r="I455" s="123">
        <v>2932.35</v>
      </c>
      <c r="J455" s="123">
        <v>2843.0899999999997</v>
      </c>
      <c r="K455" s="123">
        <v>2937.3999999999996</v>
      </c>
      <c r="L455" s="123">
        <v>2943.5099999999998</v>
      </c>
      <c r="M455" s="123">
        <v>2942.14</v>
      </c>
      <c r="N455" s="123">
        <v>2936.4399999999996</v>
      </c>
      <c r="O455" s="123">
        <v>2933.8799999999997</v>
      </c>
      <c r="P455" s="123">
        <v>2939.6699999999996</v>
      </c>
      <c r="Q455" s="123">
        <v>2938.0699999999997</v>
      </c>
      <c r="R455" s="123">
        <v>2937.5199999999995</v>
      </c>
      <c r="S455" s="123">
        <v>2928.35</v>
      </c>
      <c r="T455" s="123">
        <v>3098.8599999999997</v>
      </c>
      <c r="U455" s="123">
        <v>3265.49</v>
      </c>
      <c r="V455" s="123">
        <v>3247.2</v>
      </c>
      <c r="W455" s="123">
        <v>3225.7299999999996</v>
      </c>
      <c r="X455" s="123">
        <v>3046.5699999999997</v>
      </c>
      <c r="Y455" s="123">
        <v>3120.24</v>
      </c>
    </row>
    <row r="456" spans="1:25" ht="15.75" x14ac:dyDescent="0.25">
      <c r="A456" s="62">
        <v>41924</v>
      </c>
      <c r="B456" s="123">
        <v>2992.6099999999997</v>
      </c>
      <c r="C456" s="123">
        <v>2866.7999999999997</v>
      </c>
      <c r="D456" s="123">
        <v>2823.0499999999997</v>
      </c>
      <c r="E456" s="123">
        <v>2817.9799999999996</v>
      </c>
      <c r="F456" s="123">
        <v>2817.99</v>
      </c>
      <c r="G456" s="123">
        <v>2849.39</v>
      </c>
      <c r="H456" s="123">
        <v>2873.41</v>
      </c>
      <c r="I456" s="123">
        <v>2875.7799999999997</v>
      </c>
      <c r="J456" s="123">
        <v>2816.75</v>
      </c>
      <c r="K456" s="123">
        <v>2878.89</v>
      </c>
      <c r="L456" s="123">
        <v>2917.35</v>
      </c>
      <c r="M456" s="123">
        <v>2912.99</v>
      </c>
      <c r="N456" s="123">
        <v>2856.0599999999995</v>
      </c>
      <c r="O456" s="123">
        <v>2846.0699999999997</v>
      </c>
      <c r="P456" s="123">
        <v>2847.35</v>
      </c>
      <c r="Q456" s="123">
        <v>2831.8199999999997</v>
      </c>
      <c r="R456" s="123">
        <v>2816.6299999999997</v>
      </c>
      <c r="S456" s="123">
        <v>2824.5499999999997</v>
      </c>
      <c r="T456" s="123">
        <v>3032.6299999999997</v>
      </c>
      <c r="U456" s="123">
        <v>3244.74</v>
      </c>
      <c r="V456" s="123">
        <v>3234.6499999999996</v>
      </c>
      <c r="W456" s="123">
        <v>3195.85</v>
      </c>
      <c r="X456" s="123">
        <v>3007.0099999999998</v>
      </c>
      <c r="Y456" s="123">
        <v>3038.41</v>
      </c>
    </row>
    <row r="457" spans="1:25" ht="15.75" x14ac:dyDescent="0.25">
      <c r="A457" s="62">
        <v>41925</v>
      </c>
      <c r="B457" s="123">
        <v>2879.83</v>
      </c>
      <c r="C457" s="123">
        <v>2824.14</v>
      </c>
      <c r="D457" s="123">
        <v>2798.6499999999996</v>
      </c>
      <c r="E457" s="123">
        <v>2804.18</v>
      </c>
      <c r="F457" s="123">
        <v>2798.0699999999997</v>
      </c>
      <c r="G457" s="123">
        <v>2816.5899999999997</v>
      </c>
      <c r="H457" s="123">
        <v>2873.93</v>
      </c>
      <c r="I457" s="123">
        <v>2826.5199999999995</v>
      </c>
      <c r="J457" s="123">
        <v>2824</v>
      </c>
      <c r="K457" s="123">
        <v>2990.5499999999997</v>
      </c>
      <c r="L457" s="123">
        <v>3037.75</v>
      </c>
      <c r="M457" s="123">
        <v>3030.1299999999997</v>
      </c>
      <c r="N457" s="123">
        <v>3097.04</v>
      </c>
      <c r="O457" s="123">
        <v>3078.7299999999996</v>
      </c>
      <c r="P457" s="123">
        <v>3085.46</v>
      </c>
      <c r="Q457" s="123">
        <v>3085.93</v>
      </c>
      <c r="R457" s="123">
        <v>3077.9199999999996</v>
      </c>
      <c r="S457" s="123">
        <v>3038.8399999999997</v>
      </c>
      <c r="T457" s="123">
        <v>3022.0499999999997</v>
      </c>
      <c r="U457" s="123">
        <v>3128.8599999999997</v>
      </c>
      <c r="V457" s="123">
        <v>3124.3999999999996</v>
      </c>
      <c r="W457" s="123">
        <v>3118.83</v>
      </c>
      <c r="X457" s="123">
        <v>3191.5</v>
      </c>
      <c r="Y457" s="123">
        <v>3034.9399999999996</v>
      </c>
    </row>
    <row r="458" spans="1:25" ht="15.75" x14ac:dyDescent="0.25">
      <c r="A458" s="62">
        <v>41926</v>
      </c>
      <c r="B458" s="123">
        <v>2874.71</v>
      </c>
      <c r="C458" s="123">
        <v>2830.2799999999997</v>
      </c>
      <c r="D458" s="123">
        <v>2813.9399999999996</v>
      </c>
      <c r="E458" s="123">
        <v>2809.33</v>
      </c>
      <c r="F458" s="123">
        <v>2809.4399999999996</v>
      </c>
      <c r="G458" s="123">
        <v>2848.7</v>
      </c>
      <c r="H458" s="123">
        <v>2909.8599999999997</v>
      </c>
      <c r="I458" s="123">
        <v>2797.87</v>
      </c>
      <c r="J458" s="123">
        <v>2834.49</v>
      </c>
      <c r="K458" s="123">
        <v>2934.7999999999997</v>
      </c>
      <c r="L458" s="123">
        <v>2992.2799999999997</v>
      </c>
      <c r="M458" s="123">
        <v>2975.97</v>
      </c>
      <c r="N458" s="123">
        <v>3036.5499999999997</v>
      </c>
      <c r="O458" s="123">
        <v>3031.3999999999996</v>
      </c>
      <c r="P458" s="123">
        <v>3037.6099999999997</v>
      </c>
      <c r="Q458" s="123">
        <v>3004.1299999999997</v>
      </c>
      <c r="R458" s="123">
        <v>3000.0499999999997</v>
      </c>
      <c r="S458" s="123">
        <v>2985.14</v>
      </c>
      <c r="T458" s="123">
        <v>2938.9799999999996</v>
      </c>
      <c r="U458" s="123">
        <v>3124.0499999999997</v>
      </c>
      <c r="V458" s="123">
        <v>3116.7699999999995</v>
      </c>
      <c r="W458" s="123">
        <v>3135.0499999999997</v>
      </c>
      <c r="X458" s="123">
        <v>3200.7799999999997</v>
      </c>
      <c r="Y458" s="123">
        <v>3002.7999999999997</v>
      </c>
    </row>
    <row r="459" spans="1:25" ht="15.75" x14ac:dyDescent="0.25">
      <c r="A459" s="62">
        <v>41927</v>
      </c>
      <c r="B459" s="123">
        <v>2941.39</v>
      </c>
      <c r="C459" s="123">
        <v>2828.58</v>
      </c>
      <c r="D459" s="123">
        <v>2819.1699999999996</v>
      </c>
      <c r="E459" s="123">
        <v>2818.91</v>
      </c>
      <c r="F459" s="123">
        <v>2819.5899999999997</v>
      </c>
      <c r="G459" s="123">
        <v>2841.8099999999995</v>
      </c>
      <c r="H459" s="123">
        <v>2936.62</v>
      </c>
      <c r="I459" s="123">
        <v>2826.68</v>
      </c>
      <c r="J459" s="123">
        <v>2837.14</v>
      </c>
      <c r="K459" s="123">
        <v>2916.8799999999997</v>
      </c>
      <c r="L459" s="123">
        <v>2933.9799999999996</v>
      </c>
      <c r="M459" s="123">
        <v>2900.66</v>
      </c>
      <c r="N459" s="123">
        <v>2980.2599999999998</v>
      </c>
      <c r="O459" s="123">
        <v>2983.0699999999997</v>
      </c>
      <c r="P459" s="123">
        <v>2981.74</v>
      </c>
      <c r="Q459" s="123">
        <v>2967.75</v>
      </c>
      <c r="R459" s="123">
        <v>2967.8099999999995</v>
      </c>
      <c r="S459" s="123">
        <v>2968.2299999999996</v>
      </c>
      <c r="T459" s="123">
        <v>2907.35</v>
      </c>
      <c r="U459" s="123">
        <v>3097.9799999999996</v>
      </c>
      <c r="V459" s="123">
        <v>3090.85</v>
      </c>
      <c r="W459" s="123">
        <v>3138.49</v>
      </c>
      <c r="X459" s="123">
        <v>3200.7599999999998</v>
      </c>
      <c r="Y459" s="123">
        <v>3028.6499999999996</v>
      </c>
    </row>
    <row r="460" spans="1:25" ht="15.75" x14ac:dyDescent="0.25">
      <c r="A460" s="62">
        <v>41928</v>
      </c>
      <c r="B460" s="123">
        <v>2920.7699999999995</v>
      </c>
      <c r="C460" s="123">
        <v>2813.68</v>
      </c>
      <c r="D460" s="123">
        <v>2812.74</v>
      </c>
      <c r="E460" s="123">
        <v>2812.62</v>
      </c>
      <c r="F460" s="123">
        <v>2812.95</v>
      </c>
      <c r="G460" s="123">
        <v>2796.5099999999998</v>
      </c>
      <c r="H460" s="123">
        <v>2836.2599999999998</v>
      </c>
      <c r="I460" s="123">
        <v>2839.1699999999996</v>
      </c>
      <c r="J460" s="123">
        <v>2814.95</v>
      </c>
      <c r="K460" s="123">
        <v>2846.46</v>
      </c>
      <c r="L460" s="123">
        <v>2847.5099999999998</v>
      </c>
      <c r="M460" s="123">
        <v>2819.0499999999997</v>
      </c>
      <c r="N460" s="123">
        <v>2848.21</v>
      </c>
      <c r="O460" s="123">
        <v>2809.97</v>
      </c>
      <c r="P460" s="123">
        <v>2806.0499999999997</v>
      </c>
      <c r="Q460" s="123">
        <v>2802.0899999999997</v>
      </c>
      <c r="R460" s="123">
        <v>2801.91</v>
      </c>
      <c r="S460" s="123">
        <v>2820.49</v>
      </c>
      <c r="T460" s="123">
        <v>2807.85</v>
      </c>
      <c r="U460" s="123">
        <v>3034.6699999999996</v>
      </c>
      <c r="V460" s="123">
        <v>3024.3999999999996</v>
      </c>
      <c r="W460" s="123">
        <v>3045.39</v>
      </c>
      <c r="X460" s="123">
        <v>3131.83</v>
      </c>
      <c r="Y460" s="123">
        <v>2989.7299999999996</v>
      </c>
    </row>
    <row r="461" spans="1:25" ht="15.75" x14ac:dyDescent="0.25">
      <c r="A461" s="62">
        <v>41929</v>
      </c>
      <c r="B461" s="123">
        <v>2850.29</v>
      </c>
      <c r="C461" s="123">
        <v>2810</v>
      </c>
      <c r="D461" s="123">
        <v>2797.3399999999997</v>
      </c>
      <c r="E461" s="123">
        <v>2797.12</v>
      </c>
      <c r="F461" s="123">
        <v>2804.39</v>
      </c>
      <c r="G461" s="123">
        <v>2812.74</v>
      </c>
      <c r="H461" s="123">
        <v>2872.6699999999996</v>
      </c>
      <c r="I461" s="123">
        <v>2799.0699999999997</v>
      </c>
      <c r="J461" s="123">
        <v>2797.1899999999996</v>
      </c>
      <c r="K461" s="123">
        <v>2830.7299999999996</v>
      </c>
      <c r="L461" s="123">
        <v>2840.99</v>
      </c>
      <c r="M461" s="123">
        <v>2832.1499999999996</v>
      </c>
      <c r="N461" s="123">
        <v>2856.1699999999996</v>
      </c>
      <c r="O461" s="123">
        <v>2856.4399999999996</v>
      </c>
      <c r="P461" s="123">
        <v>2849.75</v>
      </c>
      <c r="Q461" s="123">
        <v>2840.8199999999997</v>
      </c>
      <c r="R461" s="123">
        <v>2824.91</v>
      </c>
      <c r="S461" s="123">
        <v>2823.1</v>
      </c>
      <c r="T461" s="123">
        <v>2820.83</v>
      </c>
      <c r="U461" s="123">
        <v>3024.7799999999997</v>
      </c>
      <c r="V461" s="123">
        <v>3048.5499999999997</v>
      </c>
      <c r="W461" s="123">
        <v>3080.5899999999997</v>
      </c>
      <c r="X461" s="123">
        <v>3147.1899999999996</v>
      </c>
      <c r="Y461" s="123">
        <v>3020.8399999999997</v>
      </c>
    </row>
    <row r="462" spans="1:25" ht="15.75" x14ac:dyDescent="0.25">
      <c r="A462" s="62">
        <v>41930</v>
      </c>
      <c r="B462" s="123">
        <v>2911.8199999999997</v>
      </c>
      <c r="C462" s="123">
        <v>2841.72</v>
      </c>
      <c r="D462" s="123">
        <v>2808.85</v>
      </c>
      <c r="E462" s="123">
        <v>2807.1</v>
      </c>
      <c r="F462" s="123">
        <v>2806.79</v>
      </c>
      <c r="G462" s="123">
        <v>2810.8099999999995</v>
      </c>
      <c r="H462" s="123">
        <v>2858.47</v>
      </c>
      <c r="I462" s="123">
        <v>2911.0899999999997</v>
      </c>
      <c r="J462" s="123">
        <v>2826.35</v>
      </c>
      <c r="K462" s="123">
        <v>2860.6</v>
      </c>
      <c r="L462" s="123">
        <v>2872.46</v>
      </c>
      <c r="M462" s="123">
        <v>2852.5199999999995</v>
      </c>
      <c r="N462" s="123">
        <v>2843.6</v>
      </c>
      <c r="O462" s="123">
        <v>2833.71</v>
      </c>
      <c r="P462" s="123">
        <v>2834.1899999999996</v>
      </c>
      <c r="Q462" s="123">
        <v>2823.21</v>
      </c>
      <c r="R462" s="123">
        <v>2822.47</v>
      </c>
      <c r="S462" s="123">
        <v>2831.2699999999995</v>
      </c>
      <c r="T462" s="123">
        <v>2903.7999999999997</v>
      </c>
      <c r="U462" s="123">
        <v>3201.1699999999996</v>
      </c>
      <c r="V462" s="123">
        <v>3204.41</v>
      </c>
      <c r="W462" s="123">
        <v>3145.99</v>
      </c>
      <c r="X462" s="123">
        <v>2996.0699999999997</v>
      </c>
      <c r="Y462" s="123">
        <v>3075.6499999999996</v>
      </c>
    </row>
    <row r="463" spans="1:25" ht="15.75" x14ac:dyDescent="0.25">
      <c r="A463" s="62">
        <v>41931</v>
      </c>
      <c r="B463" s="123">
        <v>2989.33</v>
      </c>
      <c r="C463" s="123">
        <v>2880.95</v>
      </c>
      <c r="D463" s="123">
        <v>2825.1299999999997</v>
      </c>
      <c r="E463" s="123">
        <v>2816.0199999999995</v>
      </c>
      <c r="F463" s="123">
        <v>2832.22</v>
      </c>
      <c r="G463" s="123">
        <v>2840.24</v>
      </c>
      <c r="H463" s="123">
        <v>2896.64</v>
      </c>
      <c r="I463" s="123">
        <v>2946.91</v>
      </c>
      <c r="J463" s="123">
        <v>2813.96</v>
      </c>
      <c r="K463" s="123">
        <v>2840.99</v>
      </c>
      <c r="L463" s="123">
        <v>2838.9799999999996</v>
      </c>
      <c r="M463" s="123">
        <v>2839.8799999999997</v>
      </c>
      <c r="N463" s="123">
        <v>2840.41</v>
      </c>
      <c r="O463" s="123">
        <v>2821.41</v>
      </c>
      <c r="P463" s="123">
        <v>2821.4199999999996</v>
      </c>
      <c r="Q463" s="123">
        <v>2820.93</v>
      </c>
      <c r="R463" s="123">
        <v>2830.8199999999997</v>
      </c>
      <c r="S463" s="123">
        <v>2827.2699999999995</v>
      </c>
      <c r="T463" s="123">
        <v>2947.3799999999997</v>
      </c>
      <c r="U463" s="123">
        <v>3303.0199999999995</v>
      </c>
      <c r="V463" s="123">
        <v>3272.46</v>
      </c>
      <c r="W463" s="123">
        <v>3211.85</v>
      </c>
      <c r="X463" s="123">
        <v>3007.45</v>
      </c>
      <c r="Y463" s="123">
        <v>3065.0199999999995</v>
      </c>
    </row>
    <row r="464" spans="1:25" ht="15.75" x14ac:dyDescent="0.25">
      <c r="A464" s="62">
        <v>41932</v>
      </c>
      <c r="B464" s="123">
        <v>2881.7</v>
      </c>
      <c r="C464" s="123">
        <v>2841.5899999999997</v>
      </c>
      <c r="D464" s="123">
        <v>2798.7299999999996</v>
      </c>
      <c r="E464" s="123">
        <v>2798.93</v>
      </c>
      <c r="F464" s="123">
        <v>2798.5199999999995</v>
      </c>
      <c r="G464" s="123">
        <v>2823.29</v>
      </c>
      <c r="H464" s="123">
        <v>2918.1899999999996</v>
      </c>
      <c r="I464" s="123">
        <v>2817.79</v>
      </c>
      <c r="J464" s="123">
        <v>2833.9399999999996</v>
      </c>
      <c r="K464" s="123">
        <v>2842.25</v>
      </c>
      <c r="L464" s="123">
        <v>2841.6699999999996</v>
      </c>
      <c r="M464" s="123">
        <v>2833.2999999999997</v>
      </c>
      <c r="N464" s="123">
        <v>2879.2799999999997</v>
      </c>
      <c r="O464" s="123">
        <v>2854.4399999999996</v>
      </c>
      <c r="P464" s="123">
        <v>2878.9799999999996</v>
      </c>
      <c r="Q464" s="123">
        <v>2861.1</v>
      </c>
      <c r="R464" s="123">
        <v>2833.79</v>
      </c>
      <c r="S464" s="123">
        <v>2831</v>
      </c>
      <c r="T464" s="123">
        <v>2828.6699999999996</v>
      </c>
      <c r="U464" s="123">
        <v>3068.3099999999995</v>
      </c>
      <c r="V464" s="123">
        <v>3071.2699999999995</v>
      </c>
      <c r="W464" s="123">
        <v>3090.6299999999997</v>
      </c>
      <c r="X464" s="123">
        <v>3171.2699999999995</v>
      </c>
      <c r="Y464" s="123">
        <v>3025.21</v>
      </c>
    </row>
    <row r="465" spans="1:26" ht="15.75" x14ac:dyDescent="0.25">
      <c r="A465" s="62">
        <v>41933</v>
      </c>
      <c r="B465" s="123">
        <v>2917.74</v>
      </c>
      <c r="C465" s="123">
        <v>2811.3099999999995</v>
      </c>
      <c r="D465" s="123">
        <v>2809.0199999999995</v>
      </c>
      <c r="E465" s="123">
        <v>2807.7599999999998</v>
      </c>
      <c r="F465" s="123">
        <v>2800.2299999999996</v>
      </c>
      <c r="G465" s="123">
        <v>2829.47</v>
      </c>
      <c r="H465" s="123">
        <v>2879.2299999999996</v>
      </c>
      <c r="I465" s="123">
        <v>2796.7299999999996</v>
      </c>
      <c r="J465" s="123">
        <v>2820.08</v>
      </c>
      <c r="K465" s="123">
        <v>2828.83</v>
      </c>
      <c r="L465" s="123">
        <v>2828.8199999999997</v>
      </c>
      <c r="M465" s="123">
        <v>2830.6699999999996</v>
      </c>
      <c r="N465" s="123">
        <v>2855.6299999999997</v>
      </c>
      <c r="O465" s="123">
        <v>2855.7699999999995</v>
      </c>
      <c r="P465" s="123">
        <v>2847.5899999999997</v>
      </c>
      <c r="Q465" s="123">
        <v>2831.8599999999997</v>
      </c>
      <c r="R465" s="123">
        <v>2823.3199999999997</v>
      </c>
      <c r="S465" s="123">
        <v>2821.0899999999997</v>
      </c>
      <c r="T465" s="123">
        <v>2823.8799999999997</v>
      </c>
      <c r="U465" s="123">
        <v>3030.87</v>
      </c>
      <c r="V465" s="123">
        <v>3027.3199999999997</v>
      </c>
      <c r="W465" s="123">
        <v>3067.0199999999995</v>
      </c>
      <c r="X465" s="123">
        <v>3142.22</v>
      </c>
      <c r="Y465" s="123">
        <v>3008.3099999999995</v>
      </c>
    </row>
    <row r="466" spans="1:26" ht="15.75" x14ac:dyDescent="0.25">
      <c r="A466" s="62">
        <v>41934</v>
      </c>
      <c r="B466" s="123">
        <v>2937.0299999999997</v>
      </c>
      <c r="C466" s="123">
        <v>2827.45</v>
      </c>
      <c r="D466" s="123">
        <v>2811.7999999999997</v>
      </c>
      <c r="E466" s="123">
        <v>2810.3799999999997</v>
      </c>
      <c r="F466" s="123">
        <v>2810.3399999999997</v>
      </c>
      <c r="G466" s="123">
        <v>2835.7299999999996</v>
      </c>
      <c r="H466" s="123">
        <v>2886.6299999999997</v>
      </c>
      <c r="I466" s="123">
        <v>2799.68</v>
      </c>
      <c r="J466" s="123">
        <v>2823.7</v>
      </c>
      <c r="K466" s="123">
        <v>2881.46</v>
      </c>
      <c r="L466" s="123">
        <v>2891.2599999999998</v>
      </c>
      <c r="M466" s="123">
        <v>2874.5199999999995</v>
      </c>
      <c r="N466" s="123">
        <v>2905.7599999999998</v>
      </c>
      <c r="O466" s="123">
        <v>2892.7999999999997</v>
      </c>
      <c r="P466" s="123">
        <v>2898.49</v>
      </c>
      <c r="Q466" s="123">
        <v>2883.08</v>
      </c>
      <c r="R466" s="123">
        <v>2883.9399999999996</v>
      </c>
      <c r="S466" s="123">
        <v>2890.0099999999998</v>
      </c>
      <c r="T466" s="123">
        <v>2876.6099999999997</v>
      </c>
      <c r="U466" s="123">
        <v>3056.35</v>
      </c>
      <c r="V466" s="123">
        <v>3043.8799999999997</v>
      </c>
      <c r="W466" s="123">
        <v>3076.1499999999996</v>
      </c>
      <c r="X466" s="123">
        <v>3163.87</v>
      </c>
      <c r="Y466" s="123">
        <v>3004.9399999999996</v>
      </c>
    </row>
    <row r="467" spans="1:26" ht="15.75" x14ac:dyDescent="0.25">
      <c r="A467" s="62">
        <v>41935</v>
      </c>
      <c r="B467" s="123">
        <v>2940.8799999999997</v>
      </c>
      <c r="C467" s="123">
        <v>2829.91</v>
      </c>
      <c r="D467" s="123">
        <v>2812.3999999999996</v>
      </c>
      <c r="E467" s="123">
        <v>2809.6</v>
      </c>
      <c r="F467" s="123">
        <v>2809.3799999999997</v>
      </c>
      <c r="G467" s="123">
        <v>2834.0199999999995</v>
      </c>
      <c r="H467" s="123">
        <v>2887.47</v>
      </c>
      <c r="I467" s="123">
        <v>2825.8399999999997</v>
      </c>
      <c r="J467" s="123">
        <v>2823.7599999999998</v>
      </c>
      <c r="K467" s="123">
        <v>2957.0899999999997</v>
      </c>
      <c r="L467" s="123">
        <v>2967.75</v>
      </c>
      <c r="M467" s="123">
        <v>2935.62</v>
      </c>
      <c r="N467" s="123">
        <v>2955.2299999999996</v>
      </c>
      <c r="O467" s="123">
        <v>2913.74</v>
      </c>
      <c r="P467" s="123">
        <v>2935.2699999999995</v>
      </c>
      <c r="Q467" s="123">
        <v>2907.0299999999997</v>
      </c>
      <c r="R467" s="123">
        <v>2899.7599999999998</v>
      </c>
      <c r="S467" s="123">
        <v>2889.72</v>
      </c>
      <c r="T467" s="123">
        <v>2919.3799999999997</v>
      </c>
      <c r="U467" s="123">
        <v>3075.0499999999997</v>
      </c>
      <c r="V467" s="123">
        <v>3064.6299999999997</v>
      </c>
      <c r="W467" s="123">
        <v>3087.12</v>
      </c>
      <c r="X467" s="123">
        <v>3170.74</v>
      </c>
      <c r="Y467" s="123">
        <v>3014.6899999999996</v>
      </c>
    </row>
    <row r="468" spans="1:26" ht="15.75" x14ac:dyDescent="0.25">
      <c r="A468" s="62">
        <v>41936</v>
      </c>
      <c r="B468" s="123">
        <v>2947.7999999999997</v>
      </c>
      <c r="C468" s="123">
        <v>2859.14</v>
      </c>
      <c r="D468" s="123">
        <v>2814.3399999999997</v>
      </c>
      <c r="E468" s="123">
        <v>2814.45</v>
      </c>
      <c r="F468" s="123">
        <v>2814.35</v>
      </c>
      <c r="G468" s="123">
        <v>2829.3799999999997</v>
      </c>
      <c r="H468" s="123">
        <v>2892.5699999999997</v>
      </c>
      <c r="I468" s="123">
        <v>2834</v>
      </c>
      <c r="J468" s="123">
        <v>2852.2</v>
      </c>
      <c r="K468" s="123">
        <v>2985.6</v>
      </c>
      <c r="L468" s="123">
        <v>3001.6</v>
      </c>
      <c r="M468" s="123">
        <v>2988.45</v>
      </c>
      <c r="N468" s="123">
        <v>3011.91</v>
      </c>
      <c r="O468" s="123">
        <v>3006.66</v>
      </c>
      <c r="P468" s="123">
        <v>3011.5699999999997</v>
      </c>
      <c r="Q468" s="123">
        <v>3013.87</v>
      </c>
      <c r="R468" s="123">
        <v>3017.58</v>
      </c>
      <c r="S468" s="123">
        <v>3000.5099999999998</v>
      </c>
      <c r="T468" s="123">
        <v>2974.5599999999995</v>
      </c>
      <c r="U468" s="123">
        <v>3116.6899999999996</v>
      </c>
      <c r="V468" s="123">
        <v>3098.14</v>
      </c>
      <c r="W468" s="123">
        <v>3107.4799999999996</v>
      </c>
      <c r="X468" s="123">
        <v>3183.22</v>
      </c>
      <c r="Y468" s="123">
        <v>3054.8599999999997</v>
      </c>
    </row>
    <row r="469" spans="1:26" ht="15.75" x14ac:dyDescent="0.25">
      <c r="A469" s="62">
        <v>41937</v>
      </c>
      <c r="B469" s="123">
        <v>3045.24</v>
      </c>
      <c r="C469" s="123">
        <v>2935.72</v>
      </c>
      <c r="D469" s="123">
        <v>2902.68</v>
      </c>
      <c r="E469" s="123">
        <v>2870.43</v>
      </c>
      <c r="F469" s="123">
        <v>2870.25</v>
      </c>
      <c r="G469" s="123">
        <v>2847.1</v>
      </c>
      <c r="H469" s="123">
        <v>2886.83</v>
      </c>
      <c r="I469" s="123">
        <v>3020.18</v>
      </c>
      <c r="J469" s="123">
        <v>2849.0599999999995</v>
      </c>
      <c r="K469" s="123">
        <v>2981.2699999999995</v>
      </c>
      <c r="L469" s="123">
        <v>3003.12</v>
      </c>
      <c r="M469" s="123">
        <v>2993.3599999999997</v>
      </c>
      <c r="N469" s="123">
        <v>2969.9399999999996</v>
      </c>
      <c r="O469" s="123">
        <v>2953.0899999999997</v>
      </c>
      <c r="P469" s="123">
        <v>2953.91</v>
      </c>
      <c r="Q469" s="123">
        <v>2945.8599999999997</v>
      </c>
      <c r="R469" s="123">
        <v>2950.21</v>
      </c>
      <c r="S469" s="123">
        <v>2969.5599999999995</v>
      </c>
      <c r="T469" s="123">
        <v>3083.87</v>
      </c>
      <c r="U469" s="123">
        <v>3200.45</v>
      </c>
      <c r="V469" s="123">
        <v>3182.6099999999997</v>
      </c>
      <c r="W469" s="123">
        <v>3149.9399999999996</v>
      </c>
      <c r="X469" s="123">
        <v>3018.4799999999996</v>
      </c>
      <c r="Y469" s="123">
        <v>3094.6499999999996</v>
      </c>
    </row>
    <row r="470" spans="1:26" ht="15.75" x14ac:dyDescent="0.25">
      <c r="A470" s="62">
        <v>41938</v>
      </c>
      <c r="B470" s="136">
        <v>3010.6899999999996</v>
      </c>
      <c r="C470" s="136">
        <v>2885.89</v>
      </c>
      <c r="D470" s="136">
        <v>2833.1</v>
      </c>
      <c r="E470" s="136">
        <v>2823.8199999999997</v>
      </c>
      <c r="F470" s="136">
        <v>2823.64</v>
      </c>
      <c r="G470" s="136">
        <v>2815.18</v>
      </c>
      <c r="H470" s="136">
        <v>2859.8399999999997</v>
      </c>
      <c r="I470" s="136">
        <v>2939.8399999999997</v>
      </c>
      <c r="J470" s="136">
        <v>2816.8199999999997</v>
      </c>
      <c r="K470" s="136">
        <v>2854.2299999999996</v>
      </c>
      <c r="L470" s="136">
        <v>2947.6699999999996</v>
      </c>
      <c r="M470" s="136">
        <v>2971.4399999999996</v>
      </c>
      <c r="N470" s="136">
        <v>2946.8599999999997</v>
      </c>
      <c r="O470" s="136">
        <v>2938.0299999999997</v>
      </c>
      <c r="P470" s="136">
        <v>2934.5599999999995</v>
      </c>
      <c r="Q470" s="136">
        <v>2956.25</v>
      </c>
      <c r="R470" s="136">
        <v>2942.43</v>
      </c>
      <c r="S470" s="136">
        <v>2981.7699999999995</v>
      </c>
      <c r="T470" s="136">
        <v>3106.79</v>
      </c>
      <c r="U470" s="136">
        <v>3200.14</v>
      </c>
      <c r="V470" s="136">
        <v>3188.2599999999998</v>
      </c>
      <c r="W470" s="136">
        <v>3135.0699999999997</v>
      </c>
      <c r="X470" s="136">
        <v>3000.18</v>
      </c>
      <c r="Y470" s="136">
        <v>3065.1899999999996</v>
      </c>
      <c r="Z470" s="129">
        <v>3873.49</v>
      </c>
    </row>
    <row r="471" spans="1:26" ht="15.75" x14ac:dyDescent="0.25">
      <c r="A471" s="62">
        <v>41939</v>
      </c>
      <c r="B471" s="123">
        <v>2973.0099999999998</v>
      </c>
      <c r="C471" s="123">
        <v>2879.3099999999995</v>
      </c>
      <c r="D471" s="123">
        <v>2824.47</v>
      </c>
      <c r="E471" s="123">
        <v>2825.0099999999998</v>
      </c>
      <c r="F471" s="123">
        <v>2812.46</v>
      </c>
      <c r="G471" s="123">
        <v>2829.04</v>
      </c>
      <c r="H471" s="123">
        <v>2946.39</v>
      </c>
      <c r="I471" s="123">
        <v>2839.12</v>
      </c>
      <c r="J471" s="123">
        <v>2827.43</v>
      </c>
      <c r="K471" s="123">
        <v>2999.1299999999997</v>
      </c>
      <c r="L471" s="123">
        <v>3038.7999999999997</v>
      </c>
      <c r="M471" s="123">
        <v>3031.39</v>
      </c>
      <c r="N471" s="123">
        <v>3051.1699999999996</v>
      </c>
      <c r="O471" s="123">
        <v>3045.04</v>
      </c>
      <c r="P471" s="123">
        <v>3037.7299999999996</v>
      </c>
      <c r="Q471" s="123">
        <v>3022.6099999999997</v>
      </c>
      <c r="R471" s="123">
        <v>3014.2699999999995</v>
      </c>
      <c r="S471" s="123">
        <v>3025.3599999999997</v>
      </c>
      <c r="T471" s="123">
        <v>3041.0099999999998</v>
      </c>
      <c r="U471" s="123">
        <v>3107.8399999999997</v>
      </c>
      <c r="V471" s="123">
        <v>3107.4799999999996</v>
      </c>
      <c r="W471" s="123">
        <v>3117.54</v>
      </c>
      <c r="X471" s="123">
        <v>3178.75</v>
      </c>
      <c r="Y471" s="123">
        <v>3026.5499999999997</v>
      </c>
    </row>
    <row r="472" spans="1:26" ht="15.75" x14ac:dyDescent="0.25">
      <c r="A472" s="62">
        <v>41940</v>
      </c>
      <c r="B472" s="123">
        <v>2995.91</v>
      </c>
      <c r="C472" s="123">
        <v>2908.18</v>
      </c>
      <c r="D472" s="123">
        <v>2860.72</v>
      </c>
      <c r="E472" s="123">
        <v>2852.2999999999997</v>
      </c>
      <c r="F472" s="123">
        <v>2850.9799999999996</v>
      </c>
      <c r="G472" s="123">
        <v>2847.8199999999997</v>
      </c>
      <c r="H472" s="123">
        <v>2913.7799999999997</v>
      </c>
      <c r="I472" s="123">
        <v>2870.7999999999997</v>
      </c>
      <c r="J472" s="123">
        <v>2845.12</v>
      </c>
      <c r="K472" s="123">
        <v>3012.7599999999998</v>
      </c>
      <c r="L472" s="123">
        <v>3031.58</v>
      </c>
      <c r="M472" s="123">
        <v>3028.5899999999997</v>
      </c>
      <c r="N472" s="123">
        <v>3081.3599999999997</v>
      </c>
      <c r="O472" s="123">
        <v>3081.1499999999996</v>
      </c>
      <c r="P472" s="123">
        <v>3073.25</v>
      </c>
      <c r="Q472" s="123">
        <v>3067.75</v>
      </c>
      <c r="R472" s="123">
        <v>3063.54</v>
      </c>
      <c r="S472" s="123">
        <v>3050.0099999999998</v>
      </c>
      <c r="T472" s="123">
        <v>3076.5899999999997</v>
      </c>
      <c r="U472" s="123">
        <v>3127.5199999999995</v>
      </c>
      <c r="V472" s="123">
        <v>3124.0099999999998</v>
      </c>
      <c r="W472" s="123">
        <v>3151.2299999999996</v>
      </c>
      <c r="X472" s="123">
        <v>3270.8399999999997</v>
      </c>
      <c r="Y472" s="123">
        <v>3075.3599999999997</v>
      </c>
    </row>
    <row r="473" spans="1:26" ht="15.75" x14ac:dyDescent="0.25">
      <c r="A473" s="62">
        <v>41941</v>
      </c>
      <c r="B473" s="123">
        <v>3015.37</v>
      </c>
      <c r="C473" s="123">
        <v>2953.87</v>
      </c>
      <c r="D473" s="123">
        <v>2925.5</v>
      </c>
      <c r="E473" s="123">
        <v>2912.3799999999997</v>
      </c>
      <c r="F473" s="123">
        <v>2867.5299999999997</v>
      </c>
      <c r="G473" s="123">
        <v>2896.35</v>
      </c>
      <c r="H473" s="123">
        <v>3044.96</v>
      </c>
      <c r="I473" s="123">
        <v>3007.5199999999995</v>
      </c>
      <c r="J473" s="123">
        <v>3033.8599999999997</v>
      </c>
      <c r="K473" s="123">
        <v>3086.8599999999997</v>
      </c>
      <c r="L473" s="123">
        <v>3090.54</v>
      </c>
      <c r="M473" s="123">
        <v>3107.29</v>
      </c>
      <c r="N473" s="123">
        <v>3161.97</v>
      </c>
      <c r="O473" s="123">
        <v>3145.7699999999995</v>
      </c>
      <c r="P473" s="123">
        <v>3141.49</v>
      </c>
      <c r="Q473" s="123">
        <v>3145.4799999999996</v>
      </c>
      <c r="R473" s="123">
        <v>3129.0699999999997</v>
      </c>
      <c r="S473" s="123">
        <v>3165.41</v>
      </c>
      <c r="T473" s="123">
        <v>3156.5599999999995</v>
      </c>
      <c r="U473" s="123">
        <v>3174.6499999999996</v>
      </c>
      <c r="V473" s="123">
        <v>3165.5199999999995</v>
      </c>
      <c r="W473" s="123">
        <v>3186.9199999999996</v>
      </c>
      <c r="X473" s="123">
        <v>3248.0199999999995</v>
      </c>
      <c r="Y473" s="123">
        <v>3139.7999999999997</v>
      </c>
    </row>
    <row r="474" spans="1:26" ht="15.75" x14ac:dyDescent="0.25">
      <c r="A474" s="62">
        <v>41942</v>
      </c>
      <c r="B474" s="123">
        <v>3015.5299999999997</v>
      </c>
      <c r="C474" s="123">
        <v>2951.3399999999997</v>
      </c>
      <c r="D474" s="123">
        <v>2923.46</v>
      </c>
      <c r="E474" s="123">
        <v>2916.1899999999996</v>
      </c>
      <c r="F474" s="123">
        <v>2929.6299999999997</v>
      </c>
      <c r="G474" s="123">
        <v>2900.5699999999997</v>
      </c>
      <c r="H474" s="123">
        <v>3056.5599999999995</v>
      </c>
      <c r="I474" s="123">
        <v>3013.3099999999995</v>
      </c>
      <c r="J474" s="123">
        <v>3038.12</v>
      </c>
      <c r="K474" s="123">
        <v>3096.83</v>
      </c>
      <c r="L474" s="123">
        <v>3102.2599999999998</v>
      </c>
      <c r="M474" s="123">
        <v>3114.3099999999995</v>
      </c>
      <c r="N474" s="123">
        <v>3165.2699999999995</v>
      </c>
      <c r="O474" s="123">
        <v>3147.46</v>
      </c>
      <c r="P474" s="123">
        <v>3149.5</v>
      </c>
      <c r="Q474" s="123">
        <v>3153.29</v>
      </c>
      <c r="R474" s="123">
        <v>3152.45</v>
      </c>
      <c r="S474" s="123">
        <v>3195</v>
      </c>
      <c r="T474" s="123">
        <v>3192.0499999999997</v>
      </c>
      <c r="U474" s="123">
        <v>3228.75</v>
      </c>
      <c r="V474" s="123">
        <v>3200.2599999999998</v>
      </c>
      <c r="W474" s="123">
        <v>3214.72</v>
      </c>
      <c r="X474" s="123">
        <v>3273.14</v>
      </c>
      <c r="Y474" s="123">
        <v>3133.41</v>
      </c>
    </row>
    <row r="475" spans="1:26" ht="15.75" x14ac:dyDescent="0.25">
      <c r="A475" s="62">
        <v>41943</v>
      </c>
      <c r="B475" s="123">
        <v>2929.68</v>
      </c>
      <c r="C475" s="123">
        <v>2884.12</v>
      </c>
      <c r="D475" s="123">
        <v>2863.2299999999996</v>
      </c>
      <c r="E475" s="123">
        <v>2858.08</v>
      </c>
      <c r="F475" s="123">
        <v>2865.54</v>
      </c>
      <c r="G475" s="123">
        <v>2889.3199999999997</v>
      </c>
      <c r="H475" s="123">
        <v>2952.1099999999997</v>
      </c>
      <c r="I475" s="123">
        <v>2994.1899999999996</v>
      </c>
      <c r="J475" s="123">
        <v>3007.6699999999996</v>
      </c>
      <c r="K475" s="123">
        <v>3085.7599999999998</v>
      </c>
      <c r="L475" s="123">
        <v>3097.89</v>
      </c>
      <c r="M475" s="123">
        <v>3095.5199999999995</v>
      </c>
      <c r="N475" s="123">
        <v>3135.6099999999997</v>
      </c>
      <c r="O475" s="123">
        <v>3118.5099999999998</v>
      </c>
      <c r="P475" s="123">
        <v>3116.93</v>
      </c>
      <c r="Q475" s="123">
        <v>3116.2</v>
      </c>
      <c r="R475" s="123">
        <v>3114.39</v>
      </c>
      <c r="S475" s="123">
        <v>3162.43</v>
      </c>
      <c r="T475" s="123">
        <v>3184.83</v>
      </c>
      <c r="U475" s="123">
        <v>3204.0599999999995</v>
      </c>
      <c r="V475" s="123">
        <v>3189.72</v>
      </c>
      <c r="W475" s="123">
        <v>3202.7699999999995</v>
      </c>
      <c r="X475" s="123">
        <v>3262.8599999999997</v>
      </c>
      <c r="Y475" s="123">
        <v>3121.74</v>
      </c>
    </row>
    <row r="476" spans="1:26" ht="15.75" x14ac:dyDescent="0.25">
      <c r="A476" s="79"/>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row>
    <row r="477" spans="1:26" ht="18.75" x14ac:dyDescent="0.3">
      <c r="A477" s="31" t="s">
        <v>203</v>
      </c>
      <c r="B477" s="67"/>
      <c r="C477" s="67" t="s">
        <v>3</v>
      </c>
      <c r="D477" s="67"/>
      <c r="E477" s="67"/>
      <c r="F477" s="67"/>
      <c r="G477" s="67"/>
      <c r="H477" s="67"/>
      <c r="I477" s="67"/>
      <c r="J477" s="67"/>
      <c r="K477" s="67"/>
      <c r="L477" s="67"/>
      <c r="M477" s="67"/>
      <c r="N477" s="67"/>
      <c r="O477" s="67"/>
      <c r="P477" s="67"/>
      <c r="Q477" s="67"/>
      <c r="R477" s="67"/>
      <c r="S477" s="67"/>
      <c r="T477" s="67"/>
      <c r="U477" s="67"/>
      <c r="V477" s="67"/>
      <c r="W477" s="67"/>
      <c r="X477" s="67"/>
      <c r="Y477" s="67"/>
    </row>
    <row r="478" spans="1:26" ht="18.75" x14ac:dyDescent="0.3">
      <c r="A478" s="31" t="s">
        <v>204</v>
      </c>
      <c r="B478" s="67"/>
      <c r="C478" s="67"/>
      <c r="D478" s="67"/>
      <c r="E478" s="67"/>
      <c r="F478" s="67"/>
      <c r="G478" s="67" t="s">
        <v>175</v>
      </c>
      <c r="H478" s="67"/>
      <c r="I478" s="67"/>
      <c r="J478" s="67"/>
      <c r="K478" s="67"/>
      <c r="L478" s="67"/>
      <c r="M478" s="67"/>
      <c r="N478" s="67"/>
      <c r="O478" s="67"/>
      <c r="P478" s="67"/>
      <c r="Q478" s="67"/>
      <c r="R478" s="67"/>
      <c r="S478" s="67"/>
      <c r="T478" s="67"/>
      <c r="U478" s="67"/>
      <c r="V478" s="67"/>
      <c r="W478" s="67"/>
      <c r="X478" s="67"/>
      <c r="Y478" s="67"/>
    </row>
    <row r="480" spans="1:26" x14ac:dyDescent="0.2">
      <c r="A480" s="300" t="s">
        <v>12</v>
      </c>
      <c r="B480" s="303" t="s">
        <v>292</v>
      </c>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5"/>
    </row>
    <row r="481" spans="1:26" x14ac:dyDescent="0.2">
      <c r="A481" s="301"/>
      <c r="B481" s="306"/>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8"/>
    </row>
    <row r="482" spans="1:26" ht="12.75" customHeight="1" x14ac:dyDescent="0.2">
      <c r="A482" s="301"/>
      <c r="B482" s="298" t="s">
        <v>13</v>
      </c>
      <c r="C482" s="298" t="s">
        <v>14</v>
      </c>
      <c r="D482" s="298" t="s">
        <v>15</v>
      </c>
      <c r="E482" s="298" t="s">
        <v>16</v>
      </c>
      <c r="F482" s="298" t="s">
        <v>17</v>
      </c>
      <c r="G482" s="298" t="s">
        <v>18</v>
      </c>
      <c r="H482" s="298" t="s">
        <v>19</v>
      </c>
      <c r="I482" s="298" t="s">
        <v>20</v>
      </c>
      <c r="J482" s="298" t="s">
        <v>21</v>
      </c>
      <c r="K482" s="298" t="s">
        <v>22</v>
      </c>
      <c r="L482" s="298" t="s">
        <v>23</v>
      </c>
      <c r="M482" s="298" t="s">
        <v>24</v>
      </c>
      <c r="N482" s="309" t="s">
        <v>25</v>
      </c>
      <c r="O482" s="298" t="s">
        <v>26</v>
      </c>
      <c r="P482" s="298" t="s">
        <v>27</v>
      </c>
      <c r="Q482" s="298" t="s">
        <v>28</v>
      </c>
      <c r="R482" s="298" t="s">
        <v>29</v>
      </c>
      <c r="S482" s="298" t="s">
        <v>30</v>
      </c>
      <c r="T482" s="298" t="s">
        <v>31</v>
      </c>
      <c r="U482" s="298" t="s">
        <v>32</v>
      </c>
      <c r="V482" s="298" t="s">
        <v>33</v>
      </c>
      <c r="W482" s="298" t="s">
        <v>34</v>
      </c>
      <c r="X482" s="298" t="s">
        <v>35</v>
      </c>
      <c r="Y482" s="298" t="s">
        <v>39</v>
      </c>
      <c r="Z482" s="298" t="s">
        <v>2538</v>
      </c>
    </row>
    <row r="483" spans="1:26" ht="17.25" customHeight="1" x14ac:dyDescent="0.2">
      <c r="A483" s="302"/>
      <c r="B483" s="299"/>
      <c r="C483" s="299"/>
      <c r="D483" s="299"/>
      <c r="E483" s="299"/>
      <c r="F483" s="299"/>
      <c r="G483" s="299"/>
      <c r="H483" s="299"/>
      <c r="I483" s="299"/>
      <c r="J483" s="299"/>
      <c r="K483" s="299"/>
      <c r="L483" s="299"/>
      <c r="M483" s="299"/>
      <c r="N483" s="310"/>
      <c r="O483" s="299"/>
      <c r="P483" s="299"/>
      <c r="Q483" s="299"/>
      <c r="R483" s="299"/>
      <c r="S483" s="299"/>
      <c r="T483" s="299"/>
      <c r="U483" s="299"/>
      <c r="V483" s="299"/>
      <c r="W483" s="299"/>
      <c r="X483" s="299"/>
      <c r="Y483" s="299"/>
      <c r="Z483" s="299"/>
    </row>
    <row r="484" spans="1:26" ht="15.75" x14ac:dyDescent="0.25">
      <c r="A484" s="62">
        <v>41913</v>
      </c>
      <c r="B484" s="123">
        <v>3591.8100000000004</v>
      </c>
      <c r="C484" s="123">
        <v>3582.6900000000005</v>
      </c>
      <c r="D484" s="123">
        <v>3606.32</v>
      </c>
      <c r="E484" s="123">
        <v>3612.63</v>
      </c>
      <c r="F484" s="123">
        <v>3600.7400000000002</v>
      </c>
      <c r="G484" s="123">
        <v>3572.3</v>
      </c>
      <c r="H484" s="123">
        <v>3583.9000000000005</v>
      </c>
      <c r="I484" s="123">
        <v>3596.38</v>
      </c>
      <c r="J484" s="123">
        <v>3557.7000000000003</v>
      </c>
      <c r="K484" s="123">
        <v>3604.1400000000003</v>
      </c>
      <c r="L484" s="123">
        <v>3638.55</v>
      </c>
      <c r="M484" s="123">
        <v>3638.4100000000003</v>
      </c>
      <c r="N484" s="123">
        <v>3702.4700000000003</v>
      </c>
      <c r="O484" s="123">
        <v>3689.1900000000005</v>
      </c>
      <c r="P484" s="123">
        <v>3709.2500000000005</v>
      </c>
      <c r="Q484" s="123">
        <v>3675.4300000000003</v>
      </c>
      <c r="R484" s="123">
        <v>3655.5800000000004</v>
      </c>
      <c r="S484" s="123">
        <v>3661.63</v>
      </c>
      <c r="T484" s="123">
        <v>3612.07</v>
      </c>
      <c r="U484" s="123">
        <v>3794.2500000000005</v>
      </c>
      <c r="V484" s="123">
        <v>3804.42</v>
      </c>
      <c r="W484" s="123">
        <v>3866.4800000000005</v>
      </c>
      <c r="X484" s="123">
        <v>3927.6800000000003</v>
      </c>
      <c r="Y484" s="123">
        <v>3775.1600000000003</v>
      </c>
      <c r="Z484" s="86"/>
    </row>
    <row r="485" spans="1:26" ht="15.75" x14ac:dyDescent="0.25">
      <c r="A485" s="62">
        <v>41914</v>
      </c>
      <c r="B485" s="123">
        <v>3591.84</v>
      </c>
      <c r="C485" s="123">
        <v>3582.1500000000005</v>
      </c>
      <c r="D485" s="123">
        <v>3605.8</v>
      </c>
      <c r="E485" s="123">
        <v>3611.9500000000003</v>
      </c>
      <c r="F485" s="123">
        <v>3599.9300000000003</v>
      </c>
      <c r="G485" s="123">
        <v>3571.4900000000002</v>
      </c>
      <c r="H485" s="123">
        <v>3600.1100000000006</v>
      </c>
      <c r="I485" s="123">
        <v>3584.96</v>
      </c>
      <c r="J485" s="123">
        <v>3569.7700000000004</v>
      </c>
      <c r="K485" s="123">
        <v>3716.1900000000005</v>
      </c>
      <c r="L485" s="123">
        <v>3789.9500000000003</v>
      </c>
      <c r="M485" s="123">
        <v>3803.55</v>
      </c>
      <c r="N485" s="123">
        <v>3820.0200000000004</v>
      </c>
      <c r="O485" s="123">
        <v>3767.03</v>
      </c>
      <c r="P485" s="123">
        <v>3803.9100000000003</v>
      </c>
      <c r="Q485" s="123">
        <v>3785.1600000000003</v>
      </c>
      <c r="R485" s="123">
        <v>3723.6400000000003</v>
      </c>
      <c r="S485" s="123">
        <v>3677.8</v>
      </c>
      <c r="T485" s="123">
        <v>3586.9000000000005</v>
      </c>
      <c r="U485" s="123">
        <v>3831.1800000000003</v>
      </c>
      <c r="V485" s="123">
        <v>3891.4000000000005</v>
      </c>
      <c r="W485" s="123">
        <v>3936.7700000000004</v>
      </c>
      <c r="X485" s="123">
        <v>3994.55</v>
      </c>
      <c r="Y485" s="123">
        <v>3856.34</v>
      </c>
    </row>
    <row r="486" spans="1:26" ht="15.75" x14ac:dyDescent="0.25">
      <c r="A486" s="62">
        <v>41915</v>
      </c>
      <c r="B486" s="123">
        <v>3570.0000000000005</v>
      </c>
      <c r="C486" s="123">
        <v>3582.59</v>
      </c>
      <c r="D486" s="123">
        <v>3606.3500000000004</v>
      </c>
      <c r="E486" s="123">
        <v>3612.7900000000004</v>
      </c>
      <c r="F486" s="123">
        <v>3600.9800000000005</v>
      </c>
      <c r="G486" s="123">
        <v>3572.63</v>
      </c>
      <c r="H486" s="123">
        <v>3597.4000000000005</v>
      </c>
      <c r="I486" s="123">
        <v>3586.03</v>
      </c>
      <c r="J486" s="123">
        <v>3566.4100000000003</v>
      </c>
      <c r="K486" s="123">
        <v>3677.8900000000003</v>
      </c>
      <c r="L486" s="123">
        <v>3735.6100000000006</v>
      </c>
      <c r="M486" s="123">
        <v>3744.3900000000003</v>
      </c>
      <c r="N486" s="123">
        <v>3789.9900000000002</v>
      </c>
      <c r="O486" s="123">
        <v>3764.53</v>
      </c>
      <c r="P486" s="123">
        <v>3790.5000000000005</v>
      </c>
      <c r="Q486" s="123">
        <v>3765.0400000000004</v>
      </c>
      <c r="R486" s="123">
        <v>3736.7900000000004</v>
      </c>
      <c r="S486" s="123">
        <v>3718.09</v>
      </c>
      <c r="T486" s="123">
        <v>3585.5200000000004</v>
      </c>
      <c r="U486" s="123">
        <v>3812.67</v>
      </c>
      <c r="V486" s="123">
        <v>3881.6200000000003</v>
      </c>
      <c r="W486" s="123">
        <v>3919.8600000000006</v>
      </c>
      <c r="X486" s="123">
        <v>4008.4000000000005</v>
      </c>
      <c r="Y486" s="123">
        <v>3848.2700000000004</v>
      </c>
    </row>
    <row r="487" spans="1:26" ht="15.75" x14ac:dyDescent="0.25">
      <c r="A487" s="62">
        <v>41916</v>
      </c>
      <c r="B487" s="123">
        <v>3651.7000000000003</v>
      </c>
      <c r="C487" s="123">
        <v>3574.5400000000004</v>
      </c>
      <c r="D487" s="123">
        <v>3555.0600000000004</v>
      </c>
      <c r="E487" s="123">
        <v>3555.07</v>
      </c>
      <c r="F487" s="123">
        <v>3569.82</v>
      </c>
      <c r="G487" s="123">
        <v>3577.17</v>
      </c>
      <c r="H487" s="123">
        <v>3605.4900000000002</v>
      </c>
      <c r="I487" s="123">
        <v>3679.8500000000004</v>
      </c>
      <c r="J487" s="123">
        <v>3591.63</v>
      </c>
      <c r="K487" s="123">
        <v>3722.38</v>
      </c>
      <c r="L487" s="123">
        <v>3772.8600000000006</v>
      </c>
      <c r="M487" s="123">
        <v>3782.9100000000003</v>
      </c>
      <c r="N487" s="123">
        <v>3730.8700000000003</v>
      </c>
      <c r="O487" s="123">
        <v>3637.32</v>
      </c>
      <c r="P487" s="123">
        <v>3645.3300000000004</v>
      </c>
      <c r="Q487" s="123">
        <v>3655.96</v>
      </c>
      <c r="R487" s="123">
        <v>3613.34</v>
      </c>
      <c r="S487" s="123">
        <v>3616.5000000000005</v>
      </c>
      <c r="T487" s="123">
        <v>3633.6500000000005</v>
      </c>
      <c r="U487" s="123">
        <v>3950.4400000000005</v>
      </c>
      <c r="V487" s="123">
        <v>4003.0800000000004</v>
      </c>
      <c r="W487" s="123">
        <v>3933.0600000000004</v>
      </c>
      <c r="X487" s="123">
        <v>3750.4400000000005</v>
      </c>
      <c r="Y487" s="123">
        <v>3883.4900000000002</v>
      </c>
    </row>
    <row r="488" spans="1:26" ht="15.75" x14ac:dyDescent="0.25">
      <c r="A488" s="62">
        <v>41917</v>
      </c>
      <c r="B488" s="123">
        <v>3645.51</v>
      </c>
      <c r="C488" s="123">
        <v>3575.2200000000003</v>
      </c>
      <c r="D488" s="123">
        <v>3555.26</v>
      </c>
      <c r="E488" s="123">
        <v>3557.78</v>
      </c>
      <c r="F488" s="123">
        <v>3575.82</v>
      </c>
      <c r="G488" s="123">
        <v>3558.7300000000005</v>
      </c>
      <c r="H488" s="123">
        <v>3570.55</v>
      </c>
      <c r="I488" s="123">
        <v>3581.2200000000003</v>
      </c>
      <c r="J488" s="123">
        <v>3620.78</v>
      </c>
      <c r="K488" s="123">
        <v>3571.7200000000003</v>
      </c>
      <c r="L488" s="123">
        <v>3584.1100000000006</v>
      </c>
      <c r="M488" s="123">
        <v>3585.59</v>
      </c>
      <c r="N488" s="123">
        <v>3554.0000000000005</v>
      </c>
      <c r="O488" s="123">
        <v>3553.8300000000004</v>
      </c>
      <c r="P488" s="123">
        <v>3565.42</v>
      </c>
      <c r="Q488" s="123">
        <v>3553.7200000000003</v>
      </c>
      <c r="R488" s="123">
        <v>3585.7900000000004</v>
      </c>
      <c r="S488" s="123">
        <v>3581.7700000000004</v>
      </c>
      <c r="T488" s="123">
        <v>3649.71</v>
      </c>
      <c r="U488" s="123">
        <v>3954.6500000000005</v>
      </c>
      <c r="V488" s="123">
        <v>4008.8700000000003</v>
      </c>
      <c r="W488" s="123">
        <v>3924.2900000000004</v>
      </c>
      <c r="X488" s="123">
        <v>3737.55</v>
      </c>
      <c r="Y488" s="123">
        <v>3824.4000000000005</v>
      </c>
    </row>
    <row r="489" spans="1:26" ht="15.75" x14ac:dyDescent="0.25">
      <c r="A489" s="62">
        <v>41918</v>
      </c>
      <c r="B489" s="123">
        <v>3577.8600000000006</v>
      </c>
      <c r="C489" s="123">
        <v>3583.96</v>
      </c>
      <c r="D489" s="123">
        <v>3607.4300000000003</v>
      </c>
      <c r="E489" s="123">
        <v>3633.07</v>
      </c>
      <c r="F489" s="123">
        <v>3626.9300000000003</v>
      </c>
      <c r="G489" s="123">
        <v>3586.8300000000004</v>
      </c>
      <c r="H489" s="123">
        <v>3586.82</v>
      </c>
      <c r="I489" s="123">
        <v>3570.4800000000005</v>
      </c>
      <c r="J489" s="123">
        <v>3575.9900000000002</v>
      </c>
      <c r="K489" s="123">
        <v>3671.2300000000005</v>
      </c>
      <c r="L489" s="123">
        <v>3742.28</v>
      </c>
      <c r="M489" s="123">
        <v>3744.46</v>
      </c>
      <c r="N489" s="123">
        <v>3770.5200000000004</v>
      </c>
      <c r="O489" s="123">
        <v>3761.67</v>
      </c>
      <c r="P489" s="123">
        <v>3770.59</v>
      </c>
      <c r="Q489" s="123">
        <v>3761.88</v>
      </c>
      <c r="R489" s="123">
        <v>3691.7500000000005</v>
      </c>
      <c r="S489" s="123">
        <v>3650.6900000000005</v>
      </c>
      <c r="T489" s="123">
        <v>3579.28</v>
      </c>
      <c r="U489" s="123">
        <v>3874.4500000000003</v>
      </c>
      <c r="V489" s="123">
        <v>3952.7000000000003</v>
      </c>
      <c r="W489" s="123">
        <v>3952.9900000000002</v>
      </c>
      <c r="X489" s="123">
        <v>4005.4700000000003</v>
      </c>
      <c r="Y489" s="123">
        <v>3801.1100000000006</v>
      </c>
    </row>
    <row r="490" spans="1:26" ht="15.75" x14ac:dyDescent="0.25">
      <c r="A490" s="62">
        <v>41919</v>
      </c>
      <c r="B490" s="123">
        <v>3574.6500000000005</v>
      </c>
      <c r="C490" s="123">
        <v>3566.6600000000003</v>
      </c>
      <c r="D490" s="123">
        <v>3589.1600000000003</v>
      </c>
      <c r="E490" s="123">
        <v>3589.05</v>
      </c>
      <c r="F490" s="123">
        <v>3601.34</v>
      </c>
      <c r="G490" s="123">
        <v>3553.6000000000004</v>
      </c>
      <c r="H490" s="123">
        <v>3613.9300000000003</v>
      </c>
      <c r="I490" s="123">
        <v>3558.2900000000004</v>
      </c>
      <c r="J490" s="123">
        <v>3574.4700000000003</v>
      </c>
      <c r="K490" s="123">
        <v>3661.78</v>
      </c>
      <c r="L490" s="123">
        <v>3724.9300000000003</v>
      </c>
      <c r="M490" s="123">
        <v>3738.2200000000003</v>
      </c>
      <c r="N490" s="123">
        <v>3761.4500000000003</v>
      </c>
      <c r="O490" s="123">
        <v>3753.53</v>
      </c>
      <c r="P490" s="123">
        <v>3762.7700000000004</v>
      </c>
      <c r="Q490" s="123">
        <v>3753.6400000000003</v>
      </c>
      <c r="R490" s="123">
        <v>3684.53</v>
      </c>
      <c r="S490" s="123">
        <v>3641.2700000000004</v>
      </c>
      <c r="T490" s="123">
        <v>3573.17</v>
      </c>
      <c r="U490" s="123">
        <v>3832.57</v>
      </c>
      <c r="V490" s="123">
        <v>3881.4800000000005</v>
      </c>
      <c r="W490" s="123">
        <v>3903.88</v>
      </c>
      <c r="X490" s="123">
        <v>3990.71</v>
      </c>
      <c r="Y490" s="123">
        <v>3800.1800000000003</v>
      </c>
    </row>
    <row r="491" spans="1:26" ht="15.75" x14ac:dyDescent="0.25">
      <c r="A491" s="62">
        <v>41920</v>
      </c>
      <c r="B491" s="123">
        <v>3629.5600000000004</v>
      </c>
      <c r="C491" s="123">
        <v>3561.7200000000003</v>
      </c>
      <c r="D491" s="123">
        <v>3566.1900000000005</v>
      </c>
      <c r="E491" s="123">
        <v>3556.2500000000005</v>
      </c>
      <c r="F491" s="123">
        <v>3560.8100000000004</v>
      </c>
      <c r="G491" s="123">
        <v>3569.1600000000003</v>
      </c>
      <c r="H491" s="123">
        <v>3658.34</v>
      </c>
      <c r="I491" s="123">
        <v>3563.4400000000005</v>
      </c>
      <c r="J491" s="123">
        <v>3580.9000000000005</v>
      </c>
      <c r="K491" s="123">
        <v>3737.3</v>
      </c>
      <c r="L491" s="123">
        <v>3765.1800000000003</v>
      </c>
      <c r="M491" s="123">
        <v>3766.9800000000005</v>
      </c>
      <c r="N491" s="123">
        <v>3827.05</v>
      </c>
      <c r="O491" s="123">
        <v>3827.51</v>
      </c>
      <c r="P491" s="123">
        <v>3836.5600000000004</v>
      </c>
      <c r="Q491" s="123">
        <v>3828.0400000000004</v>
      </c>
      <c r="R491" s="123">
        <v>3814.05</v>
      </c>
      <c r="S491" s="123">
        <v>3823.63</v>
      </c>
      <c r="T491" s="123">
        <v>3781.7200000000003</v>
      </c>
      <c r="U491" s="123">
        <v>3935.3700000000003</v>
      </c>
      <c r="V491" s="123">
        <v>3931.8300000000004</v>
      </c>
      <c r="W491" s="123">
        <v>3967.1100000000006</v>
      </c>
      <c r="X491" s="123">
        <v>4054.7400000000002</v>
      </c>
      <c r="Y491" s="123">
        <v>3850.2400000000002</v>
      </c>
    </row>
    <row r="492" spans="1:26" ht="15.75" x14ac:dyDescent="0.25">
      <c r="A492" s="62">
        <v>41921</v>
      </c>
      <c r="B492" s="123">
        <v>3605.9100000000003</v>
      </c>
      <c r="C492" s="123">
        <v>3566.1600000000003</v>
      </c>
      <c r="D492" s="123">
        <v>3556.57</v>
      </c>
      <c r="E492" s="123">
        <v>3567.3700000000003</v>
      </c>
      <c r="F492" s="123">
        <v>3556.8900000000003</v>
      </c>
      <c r="G492" s="123">
        <v>3569.0800000000004</v>
      </c>
      <c r="H492" s="123">
        <v>3648.2900000000004</v>
      </c>
      <c r="I492" s="123">
        <v>3568.57</v>
      </c>
      <c r="J492" s="123">
        <v>3575.53</v>
      </c>
      <c r="K492" s="123">
        <v>3779.5200000000004</v>
      </c>
      <c r="L492" s="123">
        <v>3848.67</v>
      </c>
      <c r="M492" s="123">
        <v>3843.2200000000003</v>
      </c>
      <c r="N492" s="123">
        <v>3889.2400000000002</v>
      </c>
      <c r="O492" s="123">
        <v>3867.2200000000003</v>
      </c>
      <c r="P492" s="123">
        <v>3899.38</v>
      </c>
      <c r="Q492" s="123">
        <v>3899.9300000000003</v>
      </c>
      <c r="R492" s="123">
        <v>3869.1200000000003</v>
      </c>
      <c r="S492" s="123">
        <v>3863.8</v>
      </c>
      <c r="T492" s="123">
        <v>3825.9300000000003</v>
      </c>
      <c r="U492" s="123">
        <v>3948.0700000000006</v>
      </c>
      <c r="V492" s="123">
        <v>3932.21</v>
      </c>
      <c r="W492" s="123">
        <v>3945.57</v>
      </c>
      <c r="X492" s="123">
        <v>4029.4400000000005</v>
      </c>
      <c r="Y492" s="123">
        <v>3826.9300000000003</v>
      </c>
    </row>
    <row r="493" spans="1:26" ht="15.75" x14ac:dyDescent="0.25">
      <c r="A493" s="62">
        <v>41922</v>
      </c>
      <c r="B493" s="123">
        <v>3688.28</v>
      </c>
      <c r="C493" s="123">
        <v>3573.3700000000003</v>
      </c>
      <c r="D493" s="123">
        <v>3567.5800000000004</v>
      </c>
      <c r="E493" s="123">
        <v>3568.71</v>
      </c>
      <c r="F493" s="123">
        <v>3566.59</v>
      </c>
      <c r="G493" s="123">
        <v>3571.3900000000003</v>
      </c>
      <c r="H493" s="123">
        <v>3685.6500000000005</v>
      </c>
      <c r="I493" s="123">
        <v>3581.4400000000005</v>
      </c>
      <c r="J493" s="123">
        <v>3624.6500000000005</v>
      </c>
      <c r="K493" s="123">
        <v>3800.9300000000003</v>
      </c>
      <c r="L493" s="123">
        <v>3830.2700000000004</v>
      </c>
      <c r="M493" s="123">
        <v>3803.01</v>
      </c>
      <c r="N493" s="123">
        <v>3879.9500000000003</v>
      </c>
      <c r="O493" s="123">
        <v>3872.1200000000003</v>
      </c>
      <c r="P493" s="123">
        <v>3881.4800000000005</v>
      </c>
      <c r="Q493" s="123">
        <v>3888.7700000000004</v>
      </c>
      <c r="R493" s="123">
        <v>3886.2700000000004</v>
      </c>
      <c r="S493" s="123">
        <v>3850.3500000000004</v>
      </c>
      <c r="T493" s="123">
        <v>3784.3100000000004</v>
      </c>
      <c r="U493" s="123">
        <v>3964.34</v>
      </c>
      <c r="V493" s="123">
        <v>3952.05</v>
      </c>
      <c r="W493" s="123">
        <v>3965.03</v>
      </c>
      <c r="X493" s="123">
        <v>4032.8200000000006</v>
      </c>
      <c r="Y493" s="123">
        <v>3858.1000000000004</v>
      </c>
    </row>
    <row r="494" spans="1:26" ht="15.75" x14ac:dyDescent="0.25">
      <c r="A494" s="62">
        <v>41923</v>
      </c>
      <c r="B494" s="123">
        <v>3687.7900000000004</v>
      </c>
      <c r="C494" s="123">
        <v>3633.9400000000005</v>
      </c>
      <c r="D494" s="123">
        <v>3580.8500000000004</v>
      </c>
      <c r="E494" s="123">
        <v>3573.76</v>
      </c>
      <c r="F494" s="123">
        <v>3576.92</v>
      </c>
      <c r="G494" s="123">
        <v>3601.5200000000004</v>
      </c>
      <c r="H494" s="123">
        <v>3660.7000000000003</v>
      </c>
      <c r="I494" s="123">
        <v>3717.76</v>
      </c>
      <c r="J494" s="123">
        <v>3609.8</v>
      </c>
      <c r="K494" s="123">
        <v>3723.8700000000003</v>
      </c>
      <c r="L494" s="123">
        <v>3731.26</v>
      </c>
      <c r="M494" s="123">
        <v>3729.6100000000006</v>
      </c>
      <c r="N494" s="123">
        <v>3722.71</v>
      </c>
      <c r="O494" s="123">
        <v>3719.6200000000003</v>
      </c>
      <c r="P494" s="123">
        <v>3726.6200000000003</v>
      </c>
      <c r="Q494" s="123">
        <v>3724.6800000000003</v>
      </c>
      <c r="R494" s="123">
        <v>3724.0200000000004</v>
      </c>
      <c r="S494" s="123">
        <v>3712.9300000000003</v>
      </c>
      <c r="T494" s="123">
        <v>3919.1600000000003</v>
      </c>
      <c r="U494" s="123">
        <v>4120.7000000000007</v>
      </c>
      <c r="V494" s="123">
        <v>4098.58</v>
      </c>
      <c r="W494" s="123">
        <v>4072.6100000000006</v>
      </c>
      <c r="X494" s="123">
        <v>3855.9100000000003</v>
      </c>
      <c r="Y494" s="123">
        <v>3945.0200000000004</v>
      </c>
    </row>
    <row r="495" spans="1:26" ht="15.75" x14ac:dyDescent="0.25">
      <c r="A495" s="62">
        <v>41924</v>
      </c>
      <c r="B495" s="123">
        <v>3790.6500000000005</v>
      </c>
      <c r="C495" s="123">
        <v>3638.4800000000005</v>
      </c>
      <c r="D495" s="123">
        <v>3585.57</v>
      </c>
      <c r="E495" s="123">
        <v>3579.4300000000003</v>
      </c>
      <c r="F495" s="123">
        <v>3579.4400000000005</v>
      </c>
      <c r="G495" s="123">
        <v>3617.42</v>
      </c>
      <c r="H495" s="123">
        <v>3646.4700000000003</v>
      </c>
      <c r="I495" s="123">
        <v>3649.34</v>
      </c>
      <c r="J495" s="123">
        <v>3577.9400000000005</v>
      </c>
      <c r="K495" s="123">
        <v>3653.1100000000006</v>
      </c>
      <c r="L495" s="123">
        <v>3699.6200000000003</v>
      </c>
      <c r="M495" s="123">
        <v>3694.3500000000004</v>
      </c>
      <c r="N495" s="123">
        <v>3625.4900000000002</v>
      </c>
      <c r="O495" s="123">
        <v>3613.4100000000003</v>
      </c>
      <c r="P495" s="123">
        <v>3614.96</v>
      </c>
      <c r="Q495" s="123">
        <v>3596.1800000000003</v>
      </c>
      <c r="R495" s="123">
        <v>3577.8</v>
      </c>
      <c r="S495" s="123">
        <v>3587.38</v>
      </c>
      <c r="T495" s="123">
        <v>3839.05</v>
      </c>
      <c r="U495" s="123">
        <v>4095.6100000000006</v>
      </c>
      <c r="V495" s="123">
        <v>4083.4000000000005</v>
      </c>
      <c r="W495" s="123">
        <v>4036.4800000000005</v>
      </c>
      <c r="X495" s="123">
        <v>3808.0600000000004</v>
      </c>
      <c r="Y495" s="123">
        <v>3846.0400000000004</v>
      </c>
    </row>
    <row r="496" spans="1:26" ht="15.75" x14ac:dyDescent="0.25">
      <c r="A496" s="62">
        <v>41925</v>
      </c>
      <c r="B496" s="123">
        <v>3654.2400000000002</v>
      </c>
      <c r="C496" s="123">
        <v>3586.8900000000003</v>
      </c>
      <c r="D496" s="123">
        <v>3556.05</v>
      </c>
      <c r="E496" s="123">
        <v>3562.7400000000002</v>
      </c>
      <c r="F496" s="123">
        <v>3555.3500000000004</v>
      </c>
      <c r="G496" s="123">
        <v>3577.7500000000005</v>
      </c>
      <c r="H496" s="123">
        <v>3647.1100000000006</v>
      </c>
      <c r="I496" s="123">
        <v>3589.76</v>
      </c>
      <c r="J496" s="123">
        <v>3586.71</v>
      </c>
      <c r="K496" s="123">
        <v>3788.1600000000003</v>
      </c>
      <c r="L496" s="123">
        <v>3845.2500000000005</v>
      </c>
      <c r="M496" s="123">
        <v>3836.03</v>
      </c>
      <c r="N496" s="123">
        <v>3916.96</v>
      </c>
      <c r="O496" s="123">
        <v>3894.82</v>
      </c>
      <c r="P496" s="123">
        <v>3902.9500000000003</v>
      </c>
      <c r="Q496" s="123">
        <v>3903.53</v>
      </c>
      <c r="R496" s="123">
        <v>3893.84</v>
      </c>
      <c r="S496" s="123">
        <v>3846.57</v>
      </c>
      <c r="T496" s="123">
        <v>3826.26</v>
      </c>
      <c r="U496" s="123">
        <v>3955.4500000000003</v>
      </c>
      <c r="V496" s="123">
        <v>3950.05</v>
      </c>
      <c r="W496" s="123">
        <v>3943.3100000000004</v>
      </c>
      <c r="X496" s="123">
        <v>4031.21</v>
      </c>
      <c r="Y496" s="123">
        <v>3841.8500000000004</v>
      </c>
    </row>
    <row r="497" spans="1:27" ht="15.75" x14ac:dyDescent="0.25">
      <c r="A497" s="62">
        <v>41926</v>
      </c>
      <c r="B497" s="123">
        <v>3648.0400000000004</v>
      </c>
      <c r="C497" s="123">
        <v>3594.3</v>
      </c>
      <c r="D497" s="123">
        <v>3574.5400000000004</v>
      </c>
      <c r="E497" s="123">
        <v>3568.9700000000003</v>
      </c>
      <c r="F497" s="123">
        <v>3569.1100000000006</v>
      </c>
      <c r="G497" s="123">
        <v>3616.5800000000004</v>
      </c>
      <c r="H497" s="123">
        <v>3690.57</v>
      </c>
      <c r="I497" s="123">
        <v>3555.1100000000006</v>
      </c>
      <c r="J497" s="123">
        <v>3599.4000000000005</v>
      </c>
      <c r="K497" s="123">
        <v>3720.7300000000005</v>
      </c>
      <c r="L497" s="123">
        <v>3790.26</v>
      </c>
      <c r="M497" s="123">
        <v>3770.5200000000004</v>
      </c>
      <c r="N497" s="123">
        <v>3843.8</v>
      </c>
      <c r="O497" s="123">
        <v>3837.57</v>
      </c>
      <c r="P497" s="123">
        <v>3845.0800000000004</v>
      </c>
      <c r="Q497" s="123">
        <v>3804.5800000000004</v>
      </c>
      <c r="R497" s="123">
        <v>3799.6500000000005</v>
      </c>
      <c r="S497" s="123">
        <v>3781.6100000000006</v>
      </c>
      <c r="T497" s="123">
        <v>3725.78</v>
      </c>
      <c r="U497" s="123">
        <v>3949.63</v>
      </c>
      <c r="V497" s="123">
        <v>3940.82</v>
      </c>
      <c r="W497" s="123">
        <v>3962.9400000000005</v>
      </c>
      <c r="X497" s="123">
        <v>4042.4400000000005</v>
      </c>
      <c r="Y497" s="123">
        <v>3802.9700000000003</v>
      </c>
    </row>
    <row r="498" spans="1:27" ht="15.75" x14ac:dyDescent="0.25">
      <c r="A498" s="62">
        <v>41927</v>
      </c>
      <c r="B498" s="123">
        <v>3728.7000000000003</v>
      </c>
      <c r="C498" s="123">
        <v>3592.2500000000005</v>
      </c>
      <c r="D498" s="123">
        <v>3580.8700000000003</v>
      </c>
      <c r="E498" s="123">
        <v>3580.5600000000004</v>
      </c>
      <c r="F498" s="123">
        <v>3581.38</v>
      </c>
      <c r="G498" s="123">
        <v>3608.26</v>
      </c>
      <c r="H498" s="123">
        <v>3722.9300000000003</v>
      </c>
      <c r="I498" s="123">
        <v>3589.96</v>
      </c>
      <c r="J498" s="123">
        <v>3602.6000000000004</v>
      </c>
      <c r="K498" s="123">
        <v>3699.0600000000004</v>
      </c>
      <c r="L498" s="123">
        <v>3719.7400000000002</v>
      </c>
      <c r="M498" s="123">
        <v>3679.4300000000003</v>
      </c>
      <c r="N498" s="123">
        <v>3775.71</v>
      </c>
      <c r="O498" s="123">
        <v>3779.1100000000006</v>
      </c>
      <c r="P498" s="123">
        <v>3777.5000000000005</v>
      </c>
      <c r="Q498" s="123">
        <v>3760.59</v>
      </c>
      <c r="R498" s="123">
        <v>3760.6500000000005</v>
      </c>
      <c r="S498" s="123">
        <v>3761.1600000000003</v>
      </c>
      <c r="T498" s="123">
        <v>3687.53</v>
      </c>
      <c r="U498" s="123">
        <v>3918.1000000000004</v>
      </c>
      <c r="V498" s="123">
        <v>3909.4700000000003</v>
      </c>
      <c r="W498" s="123">
        <v>3967.09</v>
      </c>
      <c r="X498" s="123">
        <v>4042.4100000000003</v>
      </c>
      <c r="Y498" s="123">
        <v>3834.2400000000002</v>
      </c>
    </row>
    <row r="499" spans="1:27" ht="15.75" x14ac:dyDescent="0.25">
      <c r="A499" s="62">
        <v>41928</v>
      </c>
      <c r="B499" s="123">
        <v>3703.76</v>
      </c>
      <c r="C499" s="123">
        <v>3574.2300000000005</v>
      </c>
      <c r="D499" s="123">
        <v>3573.1000000000004</v>
      </c>
      <c r="E499" s="123">
        <v>3572.9500000000003</v>
      </c>
      <c r="F499" s="123">
        <v>3573.3500000000004</v>
      </c>
      <c r="G499" s="123">
        <v>3553.46</v>
      </c>
      <c r="H499" s="123">
        <v>3601.5400000000004</v>
      </c>
      <c r="I499" s="123">
        <v>3605.07</v>
      </c>
      <c r="J499" s="123">
        <v>3575.7700000000004</v>
      </c>
      <c r="K499" s="123">
        <v>3613.8700000000003</v>
      </c>
      <c r="L499" s="123">
        <v>3615.1500000000005</v>
      </c>
      <c r="M499" s="123">
        <v>3580.7200000000003</v>
      </c>
      <c r="N499" s="123">
        <v>3615.9900000000002</v>
      </c>
      <c r="O499" s="123">
        <v>3569.7400000000002</v>
      </c>
      <c r="P499" s="123">
        <v>3565.01</v>
      </c>
      <c r="Q499" s="123">
        <v>3560.2200000000003</v>
      </c>
      <c r="R499" s="123">
        <v>3560.0000000000005</v>
      </c>
      <c r="S499" s="123">
        <v>3582.4700000000003</v>
      </c>
      <c r="T499" s="123">
        <v>3567.1800000000003</v>
      </c>
      <c r="U499" s="123">
        <v>3841.5200000000004</v>
      </c>
      <c r="V499" s="123">
        <v>3829.1000000000004</v>
      </c>
      <c r="W499" s="123">
        <v>3854.4900000000002</v>
      </c>
      <c r="X499" s="123">
        <v>3959.0400000000004</v>
      </c>
      <c r="Y499" s="123">
        <v>3787.17</v>
      </c>
    </row>
    <row r="500" spans="1:27" ht="15.75" x14ac:dyDescent="0.25">
      <c r="A500" s="62">
        <v>41929</v>
      </c>
      <c r="B500" s="123">
        <v>3618.51</v>
      </c>
      <c r="C500" s="123">
        <v>3569.78</v>
      </c>
      <c r="D500" s="123">
        <v>3554.46</v>
      </c>
      <c r="E500" s="123">
        <v>3554.2000000000003</v>
      </c>
      <c r="F500" s="123">
        <v>3563.0000000000005</v>
      </c>
      <c r="G500" s="123">
        <v>3573.1000000000004</v>
      </c>
      <c r="H500" s="123">
        <v>3645.5800000000004</v>
      </c>
      <c r="I500" s="123">
        <v>3556.5600000000004</v>
      </c>
      <c r="J500" s="123">
        <v>3554.2900000000004</v>
      </c>
      <c r="K500" s="123">
        <v>3594.8500000000004</v>
      </c>
      <c r="L500" s="123">
        <v>3607.2700000000004</v>
      </c>
      <c r="M500" s="123">
        <v>3596.5800000000004</v>
      </c>
      <c r="N500" s="123">
        <v>3625.63</v>
      </c>
      <c r="O500" s="123">
        <v>3625.96</v>
      </c>
      <c r="P500" s="123">
        <v>3617.8600000000006</v>
      </c>
      <c r="Q500" s="123">
        <v>3607.0600000000004</v>
      </c>
      <c r="R500" s="123">
        <v>3587.8100000000004</v>
      </c>
      <c r="S500" s="123">
        <v>3585.6200000000003</v>
      </c>
      <c r="T500" s="123">
        <v>3582.88</v>
      </c>
      <c r="U500" s="123">
        <v>3829.5600000000004</v>
      </c>
      <c r="V500" s="123">
        <v>3858.3100000000004</v>
      </c>
      <c r="W500" s="123">
        <v>3897.0600000000004</v>
      </c>
      <c r="X500" s="123">
        <v>3977.6200000000003</v>
      </c>
      <c r="Y500" s="123">
        <v>3824.8</v>
      </c>
    </row>
    <row r="501" spans="1:27" ht="15.75" x14ac:dyDescent="0.25">
      <c r="A501" s="62">
        <v>41930</v>
      </c>
      <c r="B501" s="123">
        <v>3692.9300000000003</v>
      </c>
      <c r="C501" s="123">
        <v>3608.1500000000005</v>
      </c>
      <c r="D501" s="123">
        <v>3568.3900000000003</v>
      </c>
      <c r="E501" s="123">
        <v>3566.2700000000004</v>
      </c>
      <c r="F501" s="123">
        <v>3565.9000000000005</v>
      </c>
      <c r="G501" s="123">
        <v>3570.76</v>
      </c>
      <c r="H501" s="123">
        <v>3628.4100000000003</v>
      </c>
      <c r="I501" s="123">
        <v>3692.05</v>
      </c>
      <c r="J501" s="123">
        <v>3589.5600000000004</v>
      </c>
      <c r="K501" s="123">
        <v>3630.9800000000005</v>
      </c>
      <c r="L501" s="123">
        <v>3645.3300000000004</v>
      </c>
      <c r="M501" s="123">
        <v>3621.21</v>
      </c>
      <c r="N501" s="123">
        <v>3610.42</v>
      </c>
      <c r="O501" s="123">
        <v>3598.46</v>
      </c>
      <c r="P501" s="123">
        <v>3599.0400000000004</v>
      </c>
      <c r="Q501" s="123">
        <v>3585.76</v>
      </c>
      <c r="R501" s="123">
        <v>3584.8600000000006</v>
      </c>
      <c r="S501" s="123">
        <v>3595.5000000000005</v>
      </c>
      <c r="T501" s="123">
        <v>3683.2300000000005</v>
      </c>
      <c r="U501" s="123">
        <v>4042.9000000000005</v>
      </c>
      <c r="V501" s="123">
        <v>4046.8300000000004</v>
      </c>
      <c r="W501" s="123">
        <v>3976.1600000000003</v>
      </c>
      <c r="X501" s="123">
        <v>3794.84</v>
      </c>
      <c r="Y501" s="123">
        <v>3891.09</v>
      </c>
    </row>
    <row r="502" spans="1:27" ht="15.75" x14ac:dyDescent="0.25">
      <c r="A502" s="62">
        <v>41931</v>
      </c>
      <c r="B502" s="123">
        <v>3786.6800000000003</v>
      </c>
      <c r="C502" s="123">
        <v>3655.6000000000004</v>
      </c>
      <c r="D502" s="123">
        <v>3588.0800000000004</v>
      </c>
      <c r="E502" s="123">
        <v>3577.0600000000004</v>
      </c>
      <c r="F502" s="123">
        <v>3596.6600000000003</v>
      </c>
      <c r="G502" s="123">
        <v>3606.3600000000006</v>
      </c>
      <c r="H502" s="123">
        <v>3674.5800000000004</v>
      </c>
      <c r="I502" s="123">
        <v>3735.3700000000003</v>
      </c>
      <c r="J502" s="123">
        <v>3574.57</v>
      </c>
      <c r="K502" s="123">
        <v>3607.2700000000004</v>
      </c>
      <c r="L502" s="123">
        <v>3604.8300000000004</v>
      </c>
      <c r="M502" s="123">
        <v>3605.92</v>
      </c>
      <c r="N502" s="123">
        <v>3606.57</v>
      </c>
      <c r="O502" s="123">
        <v>3583.5800000000004</v>
      </c>
      <c r="P502" s="123">
        <v>3583.6000000000004</v>
      </c>
      <c r="Q502" s="123">
        <v>3583.01</v>
      </c>
      <c r="R502" s="123">
        <v>3594.96</v>
      </c>
      <c r="S502" s="123">
        <v>3590.67</v>
      </c>
      <c r="T502" s="123">
        <v>3735.9400000000005</v>
      </c>
      <c r="U502" s="123">
        <v>4166.1000000000004</v>
      </c>
      <c r="V502" s="123">
        <v>4129.13</v>
      </c>
      <c r="W502" s="123">
        <v>4055.8300000000004</v>
      </c>
      <c r="X502" s="123">
        <v>3808.6000000000004</v>
      </c>
      <c r="Y502" s="123">
        <v>3878.2300000000005</v>
      </c>
    </row>
    <row r="503" spans="1:27" ht="15.75" x14ac:dyDescent="0.25">
      <c r="A503" s="62">
        <v>41932</v>
      </c>
      <c r="B503" s="123">
        <v>3656.51</v>
      </c>
      <c r="C503" s="123">
        <v>3607.9800000000005</v>
      </c>
      <c r="D503" s="123">
        <v>3556.1400000000003</v>
      </c>
      <c r="E503" s="123">
        <v>3556.3900000000003</v>
      </c>
      <c r="F503" s="123">
        <v>3555.9000000000005</v>
      </c>
      <c r="G503" s="123">
        <v>3585.8500000000004</v>
      </c>
      <c r="H503" s="123">
        <v>3700.6400000000003</v>
      </c>
      <c r="I503" s="123">
        <v>3579.21</v>
      </c>
      <c r="J503" s="123">
        <v>3598.7400000000002</v>
      </c>
      <c r="K503" s="123">
        <v>3608.78</v>
      </c>
      <c r="L503" s="123">
        <v>3608.0800000000004</v>
      </c>
      <c r="M503" s="123">
        <v>3597.96</v>
      </c>
      <c r="N503" s="123">
        <v>3653.5800000000004</v>
      </c>
      <c r="O503" s="123">
        <v>3623.53</v>
      </c>
      <c r="P503" s="123">
        <v>3653.2200000000003</v>
      </c>
      <c r="Q503" s="123">
        <v>3631.5800000000004</v>
      </c>
      <c r="R503" s="123">
        <v>3598.5600000000004</v>
      </c>
      <c r="S503" s="123">
        <v>3595.1900000000005</v>
      </c>
      <c r="T503" s="123">
        <v>3592.3600000000006</v>
      </c>
      <c r="U503" s="123">
        <v>3882.21</v>
      </c>
      <c r="V503" s="123">
        <v>3885.7900000000004</v>
      </c>
      <c r="W503" s="123">
        <v>3909.21</v>
      </c>
      <c r="X503" s="123">
        <v>4006.7400000000002</v>
      </c>
      <c r="Y503" s="123">
        <v>3830.0800000000004</v>
      </c>
    </row>
    <row r="504" spans="1:27" ht="15.75" x14ac:dyDescent="0.25">
      <c r="A504" s="62">
        <v>41933</v>
      </c>
      <c r="B504" s="123">
        <v>3700.09</v>
      </c>
      <c r="C504" s="123">
        <v>3571.3600000000006</v>
      </c>
      <c r="D504" s="123">
        <v>3568.6000000000004</v>
      </c>
      <c r="E504" s="123">
        <v>3567.07</v>
      </c>
      <c r="F504" s="123">
        <v>3557.96</v>
      </c>
      <c r="G504" s="123">
        <v>3593.3300000000004</v>
      </c>
      <c r="H504" s="123">
        <v>3653.5200000000004</v>
      </c>
      <c r="I504" s="123">
        <v>3553.7400000000002</v>
      </c>
      <c r="J504" s="123">
        <v>3581.9700000000003</v>
      </c>
      <c r="K504" s="123">
        <v>3592.5600000000004</v>
      </c>
      <c r="L504" s="123">
        <v>3592.5400000000004</v>
      </c>
      <c r="M504" s="123">
        <v>3594.7900000000004</v>
      </c>
      <c r="N504" s="123">
        <v>3624.9700000000003</v>
      </c>
      <c r="O504" s="123">
        <v>3625.1400000000003</v>
      </c>
      <c r="P504" s="123">
        <v>3615.2500000000005</v>
      </c>
      <c r="Q504" s="123">
        <v>3596.2200000000003</v>
      </c>
      <c r="R504" s="123">
        <v>3585.9000000000005</v>
      </c>
      <c r="S504" s="123">
        <v>3583.2000000000003</v>
      </c>
      <c r="T504" s="123">
        <v>3586.57</v>
      </c>
      <c r="U504" s="123">
        <v>3836.92</v>
      </c>
      <c r="V504" s="123">
        <v>3832.63</v>
      </c>
      <c r="W504" s="123">
        <v>3880.6500000000005</v>
      </c>
      <c r="X504" s="123">
        <v>3971.6100000000006</v>
      </c>
      <c r="Y504" s="123">
        <v>3809.6500000000005</v>
      </c>
    </row>
    <row r="505" spans="1:27" ht="15.75" x14ac:dyDescent="0.25">
      <c r="A505" s="62">
        <v>41934</v>
      </c>
      <c r="B505" s="123">
        <v>3723.4300000000003</v>
      </c>
      <c r="C505" s="123">
        <v>3590.8900000000003</v>
      </c>
      <c r="D505" s="123">
        <v>3571.96</v>
      </c>
      <c r="E505" s="123">
        <v>3570.2400000000002</v>
      </c>
      <c r="F505" s="123">
        <v>3570.1900000000005</v>
      </c>
      <c r="G505" s="123">
        <v>3600.9000000000005</v>
      </c>
      <c r="H505" s="123">
        <v>3662.4700000000003</v>
      </c>
      <c r="I505" s="123">
        <v>3557.3</v>
      </c>
      <c r="J505" s="123">
        <v>3586.3500000000004</v>
      </c>
      <c r="K505" s="123">
        <v>3656.2200000000003</v>
      </c>
      <c r="L505" s="123">
        <v>3668.07</v>
      </c>
      <c r="M505" s="123">
        <v>3647.82</v>
      </c>
      <c r="N505" s="123">
        <v>3685.6000000000004</v>
      </c>
      <c r="O505" s="123">
        <v>3669.92</v>
      </c>
      <c r="P505" s="123">
        <v>3676.8</v>
      </c>
      <c r="Q505" s="123">
        <v>3658.17</v>
      </c>
      <c r="R505" s="123">
        <v>3659.2200000000003</v>
      </c>
      <c r="S505" s="123">
        <v>3666.55</v>
      </c>
      <c r="T505" s="123">
        <v>3650.34</v>
      </c>
      <c r="U505" s="123">
        <v>3867.7500000000005</v>
      </c>
      <c r="V505" s="123">
        <v>3852.6600000000003</v>
      </c>
      <c r="W505" s="123">
        <v>3891.6900000000005</v>
      </c>
      <c r="X505" s="123">
        <v>3997.7900000000004</v>
      </c>
      <c r="Y505" s="123">
        <v>3805.5600000000004</v>
      </c>
    </row>
    <row r="506" spans="1:27" ht="15.75" x14ac:dyDescent="0.25">
      <c r="A506" s="62">
        <v>41935</v>
      </c>
      <c r="B506" s="123">
        <v>3728.0800000000004</v>
      </c>
      <c r="C506" s="123">
        <v>3593.8600000000006</v>
      </c>
      <c r="D506" s="123">
        <v>3572.6800000000003</v>
      </c>
      <c r="E506" s="123">
        <v>3569.3</v>
      </c>
      <c r="F506" s="123">
        <v>3569.0200000000004</v>
      </c>
      <c r="G506" s="123">
        <v>3598.8300000000004</v>
      </c>
      <c r="H506" s="123">
        <v>3663.4800000000005</v>
      </c>
      <c r="I506" s="123">
        <v>3588.9400000000005</v>
      </c>
      <c r="J506" s="123">
        <v>3586.42</v>
      </c>
      <c r="K506" s="123">
        <v>3747.6900000000005</v>
      </c>
      <c r="L506" s="123">
        <v>3760.59</v>
      </c>
      <c r="M506" s="123">
        <v>3721.7200000000003</v>
      </c>
      <c r="N506" s="123">
        <v>3745.4300000000003</v>
      </c>
      <c r="O506" s="123">
        <v>3695.26</v>
      </c>
      <c r="P506" s="123">
        <v>3721.3</v>
      </c>
      <c r="Q506" s="123">
        <v>3687.1400000000003</v>
      </c>
      <c r="R506" s="123">
        <v>3678.3500000000004</v>
      </c>
      <c r="S506" s="123">
        <v>3666.21</v>
      </c>
      <c r="T506" s="123">
        <v>3702.07</v>
      </c>
      <c r="U506" s="123">
        <v>3890.3600000000006</v>
      </c>
      <c r="V506" s="123">
        <v>3877.7700000000004</v>
      </c>
      <c r="W506" s="123">
        <v>3904.96</v>
      </c>
      <c r="X506" s="123">
        <v>4006.1100000000006</v>
      </c>
      <c r="Y506" s="123">
        <v>3817.3500000000004</v>
      </c>
    </row>
    <row r="507" spans="1:27" ht="15.75" x14ac:dyDescent="0.25">
      <c r="A507" s="62">
        <v>41936</v>
      </c>
      <c r="B507" s="123">
        <v>3736.4500000000003</v>
      </c>
      <c r="C507" s="123">
        <v>3629.2200000000003</v>
      </c>
      <c r="D507" s="123">
        <v>3575.0200000000004</v>
      </c>
      <c r="E507" s="123">
        <v>3575.1600000000003</v>
      </c>
      <c r="F507" s="123">
        <v>3575.0400000000004</v>
      </c>
      <c r="G507" s="123">
        <v>3593.2200000000003</v>
      </c>
      <c r="H507" s="123">
        <v>3669.6500000000005</v>
      </c>
      <c r="I507" s="123">
        <v>3598.8</v>
      </c>
      <c r="J507" s="123">
        <v>3620.82</v>
      </c>
      <c r="K507" s="123">
        <v>3782.1800000000003</v>
      </c>
      <c r="L507" s="123">
        <v>3801.53</v>
      </c>
      <c r="M507" s="123">
        <v>3785.6200000000003</v>
      </c>
      <c r="N507" s="123">
        <v>3813.9900000000002</v>
      </c>
      <c r="O507" s="123">
        <v>3807.6500000000005</v>
      </c>
      <c r="P507" s="123">
        <v>3813.5800000000004</v>
      </c>
      <c r="Q507" s="123">
        <v>3816.3600000000006</v>
      </c>
      <c r="R507" s="123">
        <v>3820.8500000000004</v>
      </c>
      <c r="S507" s="123">
        <v>3800.2000000000003</v>
      </c>
      <c r="T507" s="123">
        <v>3768.8100000000004</v>
      </c>
      <c r="U507" s="123">
        <v>3940.7200000000003</v>
      </c>
      <c r="V507" s="123">
        <v>3918.2900000000004</v>
      </c>
      <c r="W507" s="123">
        <v>3929.59</v>
      </c>
      <c r="X507" s="123">
        <v>4021.2000000000003</v>
      </c>
      <c r="Y507" s="123">
        <v>3865.9400000000005</v>
      </c>
    </row>
    <row r="508" spans="1:27" ht="15.75" x14ac:dyDescent="0.25">
      <c r="A508" s="62">
        <v>41937</v>
      </c>
      <c r="B508" s="123">
        <v>3854.3</v>
      </c>
      <c r="C508" s="123">
        <v>3721.8500000000004</v>
      </c>
      <c r="D508" s="123">
        <v>3681.88</v>
      </c>
      <c r="E508" s="123">
        <v>3642.8700000000003</v>
      </c>
      <c r="F508" s="123">
        <v>3642.6500000000005</v>
      </c>
      <c r="G508" s="123">
        <v>3614.6600000000003</v>
      </c>
      <c r="H508" s="123">
        <v>3662.71</v>
      </c>
      <c r="I508" s="123">
        <v>3824.0000000000005</v>
      </c>
      <c r="J508" s="123">
        <v>3617.0200000000004</v>
      </c>
      <c r="K508" s="123">
        <v>3776.9300000000003</v>
      </c>
      <c r="L508" s="123">
        <v>3803.3600000000006</v>
      </c>
      <c r="M508" s="123">
        <v>3791.5600000000004</v>
      </c>
      <c r="N508" s="123">
        <v>3763.2300000000005</v>
      </c>
      <c r="O508" s="123">
        <v>3742.8500000000004</v>
      </c>
      <c r="P508" s="123">
        <v>3743.84</v>
      </c>
      <c r="Q508" s="123">
        <v>3734.1100000000006</v>
      </c>
      <c r="R508" s="123">
        <v>3739.3600000000006</v>
      </c>
      <c r="S508" s="123">
        <v>3762.7700000000004</v>
      </c>
      <c r="T508" s="123">
        <v>3901.0400000000004</v>
      </c>
      <c r="U508" s="123">
        <v>4042.0400000000004</v>
      </c>
      <c r="V508" s="123">
        <v>4020.46</v>
      </c>
      <c r="W508" s="123">
        <v>3980.9500000000003</v>
      </c>
      <c r="X508" s="123">
        <v>3821.9300000000003</v>
      </c>
      <c r="Y508" s="123">
        <v>3914.07</v>
      </c>
    </row>
    <row r="509" spans="1:27" ht="15.75" x14ac:dyDescent="0.25">
      <c r="A509" s="62">
        <v>41938</v>
      </c>
      <c r="B509" s="136">
        <v>3812.5200000000004</v>
      </c>
      <c r="C509" s="136">
        <v>3661.57</v>
      </c>
      <c r="D509" s="136">
        <v>3597.7200000000003</v>
      </c>
      <c r="E509" s="136">
        <v>3586.5000000000005</v>
      </c>
      <c r="F509" s="136">
        <v>3586.28</v>
      </c>
      <c r="G509" s="136">
        <v>3576.0400000000004</v>
      </c>
      <c r="H509" s="136">
        <v>3630.0600000000004</v>
      </c>
      <c r="I509" s="136">
        <v>3726.8300000000004</v>
      </c>
      <c r="J509" s="136">
        <v>3578.0200000000004</v>
      </c>
      <c r="K509" s="136">
        <v>3623.2700000000004</v>
      </c>
      <c r="L509" s="136">
        <v>3736.3</v>
      </c>
      <c r="M509" s="136">
        <v>3765.0400000000004</v>
      </c>
      <c r="N509" s="136">
        <v>3735.32</v>
      </c>
      <c r="O509" s="136">
        <v>3724.6400000000003</v>
      </c>
      <c r="P509" s="136">
        <v>3720.4400000000005</v>
      </c>
      <c r="Q509" s="136">
        <v>3746.67</v>
      </c>
      <c r="R509" s="136">
        <v>3729.9500000000003</v>
      </c>
      <c r="S509" s="136">
        <v>3777.5400000000004</v>
      </c>
      <c r="T509" s="136">
        <v>3928.7500000000005</v>
      </c>
      <c r="U509" s="136">
        <v>4041.67</v>
      </c>
      <c r="V509" s="136">
        <v>4027.3</v>
      </c>
      <c r="W509" s="136">
        <v>3962.96</v>
      </c>
      <c r="X509" s="136">
        <v>3799.8100000000004</v>
      </c>
      <c r="Y509" s="136">
        <v>3878.4400000000005</v>
      </c>
      <c r="Z509" s="129">
        <v>4856.09</v>
      </c>
    </row>
    <row r="510" spans="1:27" ht="15.75" x14ac:dyDescent="0.25">
      <c r="A510" s="62">
        <v>41939</v>
      </c>
      <c r="B510" s="123">
        <v>3766.9400000000005</v>
      </c>
      <c r="C510" s="123">
        <v>3653.6200000000003</v>
      </c>
      <c r="D510" s="123">
        <v>3587.2900000000004</v>
      </c>
      <c r="E510" s="123">
        <v>3587.9300000000003</v>
      </c>
      <c r="F510" s="123">
        <v>3572.7500000000005</v>
      </c>
      <c r="G510" s="123">
        <v>3592.8</v>
      </c>
      <c r="H510" s="123">
        <v>3734.7400000000002</v>
      </c>
      <c r="I510" s="123">
        <v>3605.0000000000005</v>
      </c>
      <c r="J510" s="123">
        <v>3590.8600000000006</v>
      </c>
      <c r="K510" s="123">
        <v>3798.5400000000004</v>
      </c>
      <c r="L510" s="123">
        <v>3846.51</v>
      </c>
      <c r="M510" s="123">
        <v>3837.55</v>
      </c>
      <c r="N510" s="123">
        <v>3861.4900000000002</v>
      </c>
      <c r="O510" s="123">
        <v>3854.07</v>
      </c>
      <c r="P510" s="123">
        <v>3845.2200000000003</v>
      </c>
      <c r="Q510" s="123">
        <v>3826.9300000000003</v>
      </c>
      <c r="R510" s="123">
        <v>3816.84</v>
      </c>
      <c r="S510" s="123">
        <v>3830.26</v>
      </c>
      <c r="T510" s="123">
        <v>3849.2000000000003</v>
      </c>
      <c r="U510" s="123">
        <v>3930.0200000000004</v>
      </c>
      <c r="V510" s="123">
        <v>3929.59</v>
      </c>
      <c r="W510" s="123">
        <v>3941.76</v>
      </c>
      <c r="X510" s="123">
        <v>4015.7900000000004</v>
      </c>
      <c r="Y510" s="123">
        <v>3831.71</v>
      </c>
    </row>
    <row r="511" spans="1:27" ht="15.75" x14ac:dyDescent="0.25">
      <c r="A511" s="62">
        <v>41940</v>
      </c>
      <c r="B511" s="123">
        <v>3794.6500000000005</v>
      </c>
      <c r="C511" s="123">
        <v>3688.53</v>
      </c>
      <c r="D511" s="123">
        <v>3631.13</v>
      </c>
      <c r="E511" s="123">
        <v>3620.9500000000003</v>
      </c>
      <c r="F511" s="123">
        <v>3619.3500000000004</v>
      </c>
      <c r="G511" s="123">
        <v>3615.5200000000004</v>
      </c>
      <c r="H511" s="123">
        <v>3695.3</v>
      </c>
      <c r="I511" s="123">
        <v>3643.32</v>
      </c>
      <c r="J511" s="123">
        <v>3612.26</v>
      </c>
      <c r="K511" s="123">
        <v>3815.03</v>
      </c>
      <c r="L511" s="123">
        <v>3837.7900000000004</v>
      </c>
      <c r="M511" s="123">
        <v>3834.17</v>
      </c>
      <c r="N511" s="123">
        <v>3897.9900000000002</v>
      </c>
      <c r="O511" s="123">
        <v>3897.7500000000005</v>
      </c>
      <c r="P511" s="123">
        <v>3888.1800000000003</v>
      </c>
      <c r="Q511" s="123">
        <v>3881.5400000000004</v>
      </c>
      <c r="R511" s="123">
        <v>3876.4400000000005</v>
      </c>
      <c r="S511" s="123">
        <v>3860.0800000000004</v>
      </c>
      <c r="T511" s="123">
        <v>3892.2300000000005</v>
      </c>
      <c r="U511" s="123">
        <v>3953.8300000000004</v>
      </c>
      <c r="V511" s="123">
        <v>3949.59</v>
      </c>
      <c r="W511" s="123">
        <v>3982.5</v>
      </c>
      <c r="X511" s="123">
        <v>4127.18</v>
      </c>
      <c r="Y511" s="123">
        <v>3890.7400000000002</v>
      </c>
      <c r="AA511" s="86"/>
    </row>
    <row r="512" spans="1:27" ht="15.75" x14ac:dyDescent="0.25">
      <c r="A512" s="62">
        <v>41941</v>
      </c>
      <c r="B512" s="123">
        <v>3818.1800000000003</v>
      </c>
      <c r="C512" s="123">
        <v>3743.8</v>
      </c>
      <c r="D512" s="123">
        <v>3709.4700000000003</v>
      </c>
      <c r="E512" s="123">
        <v>3693.6100000000006</v>
      </c>
      <c r="F512" s="123">
        <v>3639.3600000000006</v>
      </c>
      <c r="G512" s="123">
        <v>3674.2200000000003</v>
      </c>
      <c r="H512" s="123">
        <v>3853.9700000000003</v>
      </c>
      <c r="I512" s="123">
        <v>3808.6800000000003</v>
      </c>
      <c r="J512" s="123">
        <v>3840.5400000000004</v>
      </c>
      <c r="K512" s="123">
        <v>3904.6400000000003</v>
      </c>
      <c r="L512" s="123">
        <v>3909.1000000000004</v>
      </c>
      <c r="M512" s="123">
        <v>3929.3600000000006</v>
      </c>
      <c r="N512" s="123">
        <v>3995.5</v>
      </c>
      <c r="O512" s="123">
        <v>3975.9000000000005</v>
      </c>
      <c r="P512" s="123">
        <v>3970.7200000000003</v>
      </c>
      <c r="Q512" s="123">
        <v>3975.55</v>
      </c>
      <c r="R512" s="123">
        <v>3955.7000000000003</v>
      </c>
      <c r="S512" s="123">
        <v>3999.6500000000005</v>
      </c>
      <c r="T512" s="123">
        <v>3988.9400000000005</v>
      </c>
      <c r="U512" s="123">
        <v>4010.8300000000004</v>
      </c>
      <c r="V512" s="123">
        <v>3999.7900000000004</v>
      </c>
      <c r="W512" s="123">
        <v>4025.67</v>
      </c>
      <c r="X512" s="123">
        <v>4099.5700000000006</v>
      </c>
      <c r="Y512" s="123">
        <v>3968.67</v>
      </c>
    </row>
    <row r="513" spans="1:26" ht="15.75" x14ac:dyDescent="0.25">
      <c r="A513" s="62">
        <v>41942</v>
      </c>
      <c r="B513" s="123">
        <v>3818.3700000000003</v>
      </c>
      <c r="C513" s="123">
        <v>3740.7300000000005</v>
      </c>
      <c r="D513" s="123">
        <v>3707.01</v>
      </c>
      <c r="E513" s="123">
        <v>3698.2200000000003</v>
      </c>
      <c r="F513" s="123">
        <v>3714.4700000000003</v>
      </c>
      <c r="G513" s="123">
        <v>3679.32</v>
      </c>
      <c r="H513" s="123">
        <v>3867.9900000000002</v>
      </c>
      <c r="I513" s="123">
        <v>3815.6900000000005</v>
      </c>
      <c r="J513" s="123">
        <v>3845.7000000000003</v>
      </c>
      <c r="K513" s="123">
        <v>3916.71</v>
      </c>
      <c r="L513" s="123">
        <v>3923.2700000000004</v>
      </c>
      <c r="M513" s="123">
        <v>3937.8500000000004</v>
      </c>
      <c r="N513" s="123">
        <v>3999.4900000000002</v>
      </c>
      <c r="O513" s="123">
        <v>3977.9500000000003</v>
      </c>
      <c r="P513" s="123">
        <v>3980.4100000000003</v>
      </c>
      <c r="Q513" s="123">
        <v>3985</v>
      </c>
      <c r="R513" s="123">
        <v>3983.9800000000005</v>
      </c>
      <c r="S513" s="123">
        <v>4035.4400000000005</v>
      </c>
      <c r="T513" s="123">
        <v>4031.88</v>
      </c>
      <c r="U513" s="123">
        <v>4076.26</v>
      </c>
      <c r="V513" s="123">
        <v>4041.8</v>
      </c>
      <c r="W513" s="123">
        <v>4059.2900000000004</v>
      </c>
      <c r="X513" s="123">
        <v>4129.96</v>
      </c>
      <c r="Y513" s="123">
        <v>3960.9500000000003</v>
      </c>
    </row>
    <row r="514" spans="1:26" ht="15.75" x14ac:dyDescent="0.25">
      <c r="A514" s="62">
        <v>41943</v>
      </c>
      <c r="B514" s="123">
        <v>3714.5400000000004</v>
      </c>
      <c r="C514" s="123">
        <v>3659.42</v>
      </c>
      <c r="D514" s="123">
        <v>3634.1600000000003</v>
      </c>
      <c r="E514" s="123">
        <v>3627.9400000000005</v>
      </c>
      <c r="F514" s="123">
        <v>3636.9500000000003</v>
      </c>
      <c r="G514" s="123">
        <v>3665.71</v>
      </c>
      <c r="H514" s="123">
        <v>3741.6600000000003</v>
      </c>
      <c r="I514" s="123">
        <v>3792.57</v>
      </c>
      <c r="J514" s="123">
        <v>3808.8600000000006</v>
      </c>
      <c r="K514" s="123">
        <v>3903.32</v>
      </c>
      <c r="L514" s="123">
        <v>3917.9900000000002</v>
      </c>
      <c r="M514" s="123">
        <v>3915.13</v>
      </c>
      <c r="N514" s="123">
        <v>3963.6100000000006</v>
      </c>
      <c r="O514" s="123">
        <v>3942.9300000000003</v>
      </c>
      <c r="P514" s="123">
        <v>3941.01</v>
      </c>
      <c r="Q514" s="123">
        <v>3940.13</v>
      </c>
      <c r="R514" s="123">
        <v>3937.9400000000005</v>
      </c>
      <c r="S514" s="123">
        <v>3996.05</v>
      </c>
      <c r="T514" s="123">
        <v>4023.1400000000003</v>
      </c>
      <c r="U514" s="123">
        <v>4046.4000000000005</v>
      </c>
      <c r="V514" s="123">
        <v>4029.0600000000004</v>
      </c>
      <c r="W514" s="123">
        <v>4044.84</v>
      </c>
      <c r="X514" s="123">
        <v>4117.5200000000004</v>
      </c>
      <c r="Y514" s="123">
        <v>3946.8300000000004</v>
      </c>
    </row>
    <row r="516" spans="1:26" ht="18.75" x14ac:dyDescent="0.3">
      <c r="A516" s="31" t="s">
        <v>203</v>
      </c>
      <c r="B516" s="67"/>
      <c r="C516" s="67" t="s">
        <v>3</v>
      </c>
      <c r="D516" s="67"/>
      <c r="E516" s="67"/>
      <c r="F516" s="67"/>
      <c r="G516" s="67"/>
      <c r="H516" s="67"/>
      <c r="I516" s="67"/>
      <c r="J516" s="67"/>
      <c r="K516" s="67"/>
      <c r="L516" s="67"/>
      <c r="M516" s="67"/>
      <c r="N516" s="67"/>
      <c r="O516" s="67"/>
      <c r="P516" s="67"/>
      <c r="Q516" s="67"/>
      <c r="R516" s="67"/>
      <c r="S516" s="67"/>
      <c r="T516" s="67"/>
      <c r="U516" s="67"/>
      <c r="V516" s="67"/>
      <c r="W516" s="67"/>
      <c r="X516" s="67"/>
      <c r="Y516" s="67"/>
    </row>
    <row r="517" spans="1:26" ht="18.75" x14ac:dyDescent="0.3">
      <c r="A517" s="31" t="s">
        <v>204</v>
      </c>
      <c r="B517" s="67"/>
      <c r="C517" s="67"/>
      <c r="D517" s="67"/>
      <c r="E517" s="67"/>
      <c r="F517" s="67"/>
      <c r="G517" s="67" t="s">
        <v>192</v>
      </c>
      <c r="H517" s="67"/>
      <c r="I517" s="67"/>
      <c r="J517" s="67"/>
      <c r="K517" s="67"/>
      <c r="L517" s="67"/>
      <c r="M517" s="67"/>
      <c r="N517" s="67"/>
      <c r="O517" s="67"/>
      <c r="P517" s="67"/>
      <c r="Q517" s="67"/>
      <c r="R517" s="67"/>
      <c r="S517" s="67"/>
      <c r="T517" s="67"/>
      <c r="U517" s="67"/>
      <c r="V517" s="67"/>
      <c r="W517" s="67"/>
      <c r="X517" s="67"/>
      <c r="Y517" s="67"/>
    </row>
    <row r="519" spans="1:26" x14ac:dyDescent="0.2">
      <c r="A519" s="300" t="s">
        <v>12</v>
      </c>
      <c r="B519" s="303" t="s">
        <v>292</v>
      </c>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5"/>
    </row>
    <row r="520" spans="1:26" x14ac:dyDescent="0.2">
      <c r="A520" s="301"/>
      <c r="B520" s="306"/>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8"/>
    </row>
    <row r="521" spans="1:26" ht="12.75" customHeight="1" x14ac:dyDescent="0.2">
      <c r="A521" s="301"/>
      <c r="B521" s="298" t="s">
        <v>13</v>
      </c>
      <c r="C521" s="298" t="s">
        <v>14</v>
      </c>
      <c r="D521" s="298" t="s">
        <v>15</v>
      </c>
      <c r="E521" s="298" t="s">
        <v>16</v>
      </c>
      <c r="F521" s="298" t="s">
        <v>17</v>
      </c>
      <c r="G521" s="298" t="s">
        <v>18</v>
      </c>
      <c r="H521" s="298" t="s">
        <v>19</v>
      </c>
      <c r="I521" s="298" t="s">
        <v>20</v>
      </c>
      <c r="J521" s="298" t="s">
        <v>21</v>
      </c>
      <c r="K521" s="298" t="s">
        <v>22</v>
      </c>
      <c r="L521" s="298" t="s">
        <v>23</v>
      </c>
      <c r="M521" s="298" t="s">
        <v>24</v>
      </c>
      <c r="N521" s="309" t="s">
        <v>25</v>
      </c>
      <c r="O521" s="298" t="s">
        <v>26</v>
      </c>
      <c r="P521" s="298" t="s">
        <v>27</v>
      </c>
      <c r="Q521" s="298" t="s">
        <v>28</v>
      </c>
      <c r="R521" s="298" t="s">
        <v>29</v>
      </c>
      <c r="S521" s="298" t="s">
        <v>30</v>
      </c>
      <c r="T521" s="298" t="s">
        <v>31</v>
      </c>
      <c r="U521" s="298" t="s">
        <v>32</v>
      </c>
      <c r="V521" s="298" t="s">
        <v>33</v>
      </c>
      <c r="W521" s="298" t="s">
        <v>34</v>
      </c>
      <c r="X521" s="298" t="s">
        <v>35</v>
      </c>
      <c r="Y521" s="298" t="s">
        <v>39</v>
      </c>
      <c r="Z521" s="298" t="s">
        <v>2538</v>
      </c>
    </row>
    <row r="522" spans="1:26" ht="18" customHeight="1" x14ac:dyDescent="0.2">
      <c r="A522" s="302"/>
      <c r="B522" s="299"/>
      <c r="C522" s="299"/>
      <c r="D522" s="299"/>
      <c r="E522" s="299"/>
      <c r="F522" s="299"/>
      <c r="G522" s="299"/>
      <c r="H522" s="299"/>
      <c r="I522" s="299"/>
      <c r="J522" s="299"/>
      <c r="K522" s="299"/>
      <c r="L522" s="299"/>
      <c r="M522" s="299"/>
      <c r="N522" s="310"/>
      <c r="O522" s="299"/>
      <c r="P522" s="299"/>
      <c r="Q522" s="299"/>
      <c r="R522" s="299"/>
      <c r="S522" s="299"/>
      <c r="T522" s="299"/>
      <c r="U522" s="299"/>
      <c r="V522" s="299"/>
      <c r="W522" s="299"/>
      <c r="X522" s="299"/>
      <c r="Y522" s="299"/>
      <c r="Z522" s="299"/>
    </row>
    <row r="523" spans="1:26" ht="15.75" x14ac:dyDescent="0.25">
      <c r="A523" s="62">
        <v>41913</v>
      </c>
      <c r="B523" s="123">
        <v>3576.9700000000003</v>
      </c>
      <c r="C523" s="123">
        <v>3568.05</v>
      </c>
      <c r="D523" s="123">
        <v>3591.1500000000005</v>
      </c>
      <c r="E523" s="123">
        <v>3597.32</v>
      </c>
      <c r="F523" s="123">
        <v>3585.7000000000003</v>
      </c>
      <c r="G523" s="123">
        <v>3557.8900000000003</v>
      </c>
      <c r="H523" s="123">
        <v>3569.2300000000005</v>
      </c>
      <c r="I523" s="123">
        <v>3581.4300000000003</v>
      </c>
      <c r="J523" s="123">
        <v>3543.6100000000006</v>
      </c>
      <c r="K523" s="123">
        <v>3589.0200000000004</v>
      </c>
      <c r="L523" s="123">
        <v>3622.6600000000003</v>
      </c>
      <c r="M523" s="123">
        <v>3622.53</v>
      </c>
      <c r="N523" s="123">
        <v>3685.1600000000003</v>
      </c>
      <c r="O523" s="123">
        <v>3672.1800000000003</v>
      </c>
      <c r="P523" s="123">
        <v>3691.8</v>
      </c>
      <c r="Q523" s="123">
        <v>3658.7200000000003</v>
      </c>
      <c r="R523" s="123">
        <v>3639.32</v>
      </c>
      <c r="S523" s="123">
        <v>3645.2300000000005</v>
      </c>
      <c r="T523" s="123">
        <v>3596.7700000000004</v>
      </c>
      <c r="U523" s="123">
        <v>3774.9000000000005</v>
      </c>
      <c r="V523" s="123">
        <v>3784.84</v>
      </c>
      <c r="W523" s="123">
        <v>3845.53</v>
      </c>
      <c r="X523" s="123">
        <v>3905.3700000000003</v>
      </c>
      <c r="Y523" s="123">
        <v>3756.2400000000002</v>
      </c>
      <c r="Z523" s="86"/>
    </row>
    <row r="524" spans="1:26" ht="15.75" x14ac:dyDescent="0.25">
      <c r="A524" s="62">
        <v>41914</v>
      </c>
      <c r="B524" s="123">
        <v>3576.9900000000002</v>
      </c>
      <c r="C524" s="123">
        <v>3567.5200000000004</v>
      </c>
      <c r="D524" s="123">
        <v>3590.6400000000003</v>
      </c>
      <c r="E524" s="123">
        <v>3596.6500000000005</v>
      </c>
      <c r="F524" s="123">
        <v>3584.9100000000003</v>
      </c>
      <c r="G524" s="123">
        <v>3557.09</v>
      </c>
      <c r="H524" s="123">
        <v>3585.0800000000004</v>
      </c>
      <c r="I524" s="123">
        <v>3570.2700000000004</v>
      </c>
      <c r="J524" s="123">
        <v>3555.4100000000003</v>
      </c>
      <c r="K524" s="123">
        <v>3698.5800000000004</v>
      </c>
      <c r="L524" s="123">
        <v>3770.7000000000003</v>
      </c>
      <c r="M524" s="123">
        <v>3784.0000000000005</v>
      </c>
      <c r="N524" s="123">
        <v>3800.1000000000004</v>
      </c>
      <c r="O524" s="123">
        <v>3748.28</v>
      </c>
      <c r="P524" s="123">
        <v>3784.34</v>
      </c>
      <c r="Q524" s="123">
        <v>3766.0200000000004</v>
      </c>
      <c r="R524" s="123">
        <v>3705.8600000000006</v>
      </c>
      <c r="S524" s="123">
        <v>3661.0400000000004</v>
      </c>
      <c r="T524" s="123">
        <v>3572.1600000000003</v>
      </c>
      <c r="U524" s="123">
        <v>3811.01</v>
      </c>
      <c r="V524" s="123">
        <v>3869.9000000000005</v>
      </c>
      <c r="W524" s="123">
        <v>3914.26</v>
      </c>
      <c r="X524" s="123">
        <v>3970.75</v>
      </c>
      <c r="Y524" s="123">
        <v>3835.6100000000006</v>
      </c>
    </row>
    <row r="525" spans="1:26" ht="15.75" x14ac:dyDescent="0.25">
      <c r="A525" s="62">
        <v>41915</v>
      </c>
      <c r="B525" s="123">
        <v>3555.6400000000003</v>
      </c>
      <c r="C525" s="123">
        <v>3567.9500000000003</v>
      </c>
      <c r="D525" s="123">
        <v>3591.1800000000003</v>
      </c>
      <c r="E525" s="123">
        <v>3597.4700000000003</v>
      </c>
      <c r="F525" s="123">
        <v>3585.9300000000003</v>
      </c>
      <c r="G525" s="123">
        <v>3558.21</v>
      </c>
      <c r="H525" s="123">
        <v>3582.4300000000003</v>
      </c>
      <c r="I525" s="123">
        <v>3571.32</v>
      </c>
      <c r="J525" s="123">
        <v>3552.13</v>
      </c>
      <c r="K525" s="123">
        <v>3661.13</v>
      </c>
      <c r="L525" s="123">
        <v>3717.5600000000004</v>
      </c>
      <c r="M525" s="123">
        <v>3726.1500000000005</v>
      </c>
      <c r="N525" s="123">
        <v>3770.7400000000002</v>
      </c>
      <c r="O525" s="123">
        <v>3745.8500000000004</v>
      </c>
      <c r="P525" s="123">
        <v>3771.2400000000002</v>
      </c>
      <c r="Q525" s="123">
        <v>3746.3500000000004</v>
      </c>
      <c r="R525" s="123">
        <v>3718.7200000000003</v>
      </c>
      <c r="S525" s="123">
        <v>3700.4400000000005</v>
      </c>
      <c r="T525" s="123">
        <v>3570.82</v>
      </c>
      <c r="U525" s="123">
        <v>3792.92</v>
      </c>
      <c r="V525" s="123">
        <v>3860.3300000000004</v>
      </c>
      <c r="W525" s="123">
        <v>3897.7200000000003</v>
      </c>
      <c r="X525" s="123">
        <v>3984.3</v>
      </c>
      <c r="Y525" s="123">
        <v>3827.7300000000005</v>
      </c>
    </row>
    <row r="526" spans="1:26" ht="15.75" x14ac:dyDescent="0.25">
      <c r="A526" s="62">
        <v>41916</v>
      </c>
      <c r="B526" s="123">
        <v>3635.53</v>
      </c>
      <c r="C526" s="123">
        <v>3560.0800000000004</v>
      </c>
      <c r="D526" s="123">
        <v>3541.03</v>
      </c>
      <c r="E526" s="123">
        <v>3541.0400000000004</v>
      </c>
      <c r="F526" s="123">
        <v>3555.46</v>
      </c>
      <c r="G526" s="123">
        <v>3562.6500000000005</v>
      </c>
      <c r="H526" s="123">
        <v>3590.34</v>
      </c>
      <c r="I526" s="123">
        <v>3663.0400000000004</v>
      </c>
      <c r="J526" s="123">
        <v>3576.7900000000004</v>
      </c>
      <c r="K526" s="123">
        <v>3704.63</v>
      </c>
      <c r="L526" s="123">
        <v>3753.9900000000002</v>
      </c>
      <c r="M526" s="123">
        <v>3763.8100000000004</v>
      </c>
      <c r="N526" s="123">
        <v>3712.9400000000005</v>
      </c>
      <c r="O526" s="123">
        <v>3621.46</v>
      </c>
      <c r="P526" s="123">
        <v>3629.3</v>
      </c>
      <c r="Q526" s="123">
        <v>3639.6800000000003</v>
      </c>
      <c r="R526" s="123">
        <v>3598.01</v>
      </c>
      <c r="S526" s="123">
        <v>3601.1100000000006</v>
      </c>
      <c r="T526" s="123">
        <v>3617.8700000000003</v>
      </c>
      <c r="U526" s="123">
        <v>3927.6200000000003</v>
      </c>
      <c r="V526" s="123">
        <v>3979.09</v>
      </c>
      <c r="W526" s="123">
        <v>3910.63</v>
      </c>
      <c r="X526" s="123">
        <v>3732.07</v>
      </c>
      <c r="Y526" s="123">
        <v>3862.1600000000003</v>
      </c>
    </row>
    <row r="527" spans="1:26" ht="15.75" x14ac:dyDescent="0.25">
      <c r="A527" s="62">
        <v>41917</v>
      </c>
      <c r="B527" s="123">
        <v>3629.4700000000003</v>
      </c>
      <c r="C527" s="123">
        <v>3560.7400000000002</v>
      </c>
      <c r="D527" s="123">
        <v>3541.2300000000005</v>
      </c>
      <c r="E527" s="123">
        <v>3543.6900000000005</v>
      </c>
      <c r="F527" s="123">
        <v>3561.3300000000004</v>
      </c>
      <c r="G527" s="123">
        <v>3544.6200000000003</v>
      </c>
      <c r="H527" s="123">
        <v>3556.1800000000003</v>
      </c>
      <c r="I527" s="123">
        <v>3566.6100000000006</v>
      </c>
      <c r="J527" s="123">
        <v>3605.2900000000004</v>
      </c>
      <c r="K527" s="123">
        <v>3557.32</v>
      </c>
      <c r="L527" s="123">
        <v>3569.4300000000003</v>
      </c>
      <c r="M527" s="123">
        <v>3570.88</v>
      </c>
      <c r="N527" s="123">
        <v>3539.9900000000002</v>
      </c>
      <c r="O527" s="123">
        <v>3539.8300000000004</v>
      </c>
      <c r="P527" s="123">
        <v>3551.1600000000003</v>
      </c>
      <c r="Q527" s="123">
        <v>3539.7200000000003</v>
      </c>
      <c r="R527" s="123">
        <v>3571.07</v>
      </c>
      <c r="S527" s="123">
        <v>3567.1400000000003</v>
      </c>
      <c r="T527" s="123">
        <v>3633.57</v>
      </c>
      <c r="U527" s="123">
        <v>3931.7400000000002</v>
      </c>
      <c r="V527" s="123">
        <v>3984.75</v>
      </c>
      <c r="W527" s="123">
        <v>3902.0600000000004</v>
      </c>
      <c r="X527" s="123">
        <v>3719.46</v>
      </c>
      <c r="Y527" s="123">
        <v>3804.38</v>
      </c>
    </row>
    <row r="528" spans="1:26" ht="15.75" x14ac:dyDescent="0.25">
      <c r="A528" s="62">
        <v>41918</v>
      </c>
      <c r="B528" s="123">
        <v>3563.32</v>
      </c>
      <c r="C528" s="123">
        <v>3569.28</v>
      </c>
      <c r="D528" s="123">
        <v>3592.2400000000002</v>
      </c>
      <c r="E528" s="123">
        <v>3617.3100000000004</v>
      </c>
      <c r="F528" s="123">
        <v>3611.3100000000004</v>
      </c>
      <c r="G528" s="123">
        <v>3572.1000000000004</v>
      </c>
      <c r="H528" s="123">
        <v>3572.0800000000004</v>
      </c>
      <c r="I528" s="123">
        <v>3556.1100000000006</v>
      </c>
      <c r="J528" s="123">
        <v>3561.4900000000002</v>
      </c>
      <c r="K528" s="123">
        <v>3654.6200000000003</v>
      </c>
      <c r="L528" s="123">
        <v>3724.09</v>
      </c>
      <c r="M528" s="123">
        <v>3726.2200000000003</v>
      </c>
      <c r="N528" s="123">
        <v>3751.7000000000003</v>
      </c>
      <c r="O528" s="123">
        <v>3743.05</v>
      </c>
      <c r="P528" s="123">
        <v>3751.7700000000004</v>
      </c>
      <c r="Q528" s="123">
        <v>3743.2500000000005</v>
      </c>
      <c r="R528" s="123">
        <v>3674.6800000000003</v>
      </c>
      <c r="S528" s="123">
        <v>3634.53</v>
      </c>
      <c r="T528" s="123">
        <v>3564.71</v>
      </c>
      <c r="U528" s="123">
        <v>3853.32</v>
      </c>
      <c r="V528" s="123">
        <v>3929.8300000000004</v>
      </c>
      <c r="W528" s="123">
        <v>3930.1100000000006</v>
      </c>
      <c r="X528" s="123">
        <v>3981.4300000000003</v>
      </c>
      <c r="Y528" s="123">
        <v>3781.6100000000006</v>
      </c>
    </row>
    <row r="529" spans="1:25" ht="15.75" x14ac:dyDescent="0.25">
      <c r="A529" s="62">
        <v>41919</v>
      </c>
      <c r="B529" s="123">
        <v>3560.1900000000005</v>
      </c>
      <c r="C529" s="123">
        <v>3552.3700000000003</v>
      </c>
      <c r="D529" s="123">
        <v>3574.3700000000003</v>
      </c>
      <c r="E529" s="123">
        <v>3574.26</v>
      </c>
      <c r="F529" s="123">
        <v>3586.28</v>
      </c>
      <c r="G529" s="123">
        <v>3539.6000000000004</v>
      </c>
      <c r="H529" s="123">
        <v>3598.59</v>
      </c>
      <c r="I529" s="123">
        <v>3544.1900000000005</v>
      </c>
      <c r="J529" s="123">
        <v>3560.01</v>
      </c>
      <c r="K529" s="123">
        <v>3645.38</v>
      </c>
      <c r="L529" s="123">
        <v>3707.1200000000003</v>
      </c>
      <c r="M529" s="123">
        <v>3720.1200000000003</v>
      </c>
      <c r="N529" s="123">
        <v>3742.8300000000004</v>
      </c>
      <c r="O529" s="123">
        <v>3735.0800000000004</v>
      </c>
      <c r="P529" s="123">
        <v>3744.13</v>
      </c>
      <c r="Q529" s="123">
        <v>3735.1900000000005</v>
      </c>
      <c r="R529" s="123">
        <v>3667.6200000000003</v>
      </c>
      <c r="S529" s="123">
        <v>3625.3300000000004</v>
      </c>
      <c r="T529" s="123">
        <v>3558.7300000000005</v>
      </c>
      <c r="U529" s="123">
        <v>3812.3700000000003</v>
      </c>
      <c r="V529" s="123">
        <v>3860.1900000000005</v>
      </c>
      <c r="W529" s="123">
        <v>3882.1000000000004</v>
      </c>
      <c r="X529" s="123">
        <v>3966.9900000000002</v>
      </c>
      <c r="Y529" s="123">
        <v>3780.7000000000003</v>
      </c>
    </row>
    <row r="530" spans="1:25" ht="15.75" x14ac:dyDescent="0.25">
      <c r="A530" s="62">
        <v>41920</v>
      </c>
      <c r="B530" s="123">
        <v>3613.88</v>
      </c>
      <c r="C530" s="123">
        <v>3547.5400000000004</v>
      </c>
      <c r="D530" s="123">
        <v>3551.9100000000003</v>
      </c>
      <c r="E530" s="123">
        <v>3542.2000000000003</v>
      </c>
      <c r="F530" s="123">
        <v>3546.6500000000005</v>
      </c>
      <c r="G530" s="123">
        <v>3554.82</v>
      </c>
      <c r="H530" s="123">
        <v>3642.01</v>
      </c>
      <c r="I530" s="123">
        <v>3549.2200000000003</v>
      </c>
      <c r="J530" s="123">
        <v>3566.3</v>
      </c>
      <c r="K530" s="123">
        <v>3719.2200000000003</v>
      </c>
      <c r="L530" s="123">
        <v>3746.4800000000005</v>
      </c>
      <c r="M530" s="123">
        <v>3748.2400000000002</v>
      </c>
      <c r="N530" s="123">
        <v>3806.9800000000005</v>
      </c>
      <c r="O530" s="123">
        <v>3807.42</v>
      </c>
      <c r="P530" s="123">
        <v>3816.28</v>
      </c>
      <c r="Q530" s="123">
        <v>3807.9500000000003</v>
      </c>
      <c r="R530" s="123">
        <v>3794.26</v>
      </c>
      <c r="S530" s="123">
        <v>3803.63</v>
      </c>
      <c r="T530" s="123">
        <v>3762.6500000000005</v>
      </c>
      <c r="U530" s="123">
        <v>3912.8900000000003</v>
      </c>
      <c r="V530" s="123">
        <v>3909.4300000000003</v>
      </c>
      <c r="W530" s="123">
        <v>3943.92</v>
      </c>
      <c r="X530" s="123">
        <v>4029.6000000000004</v>
      </c>
      <c r="Y530" s="123">
        <v>3829.6500000000005</v>
      </c>
    </row>
    <row r="531" spans="1:25" ht="15.75" x14ac:dyDescent="0.25">
      <c r="A531" s="62">
        <v>41921</v>
      </c>
      <c r="B531" s="123">
        <v>3590.7500000000005</v>
      </c>
      <c r="C531" s="123">
        <v>3551.8900000000003</v>
      </c>
      <c r="D531" s="123">
        <v>3542.51</v>
      </c>
      <c r="E531" s="123">
        <v>3553.07</v>
      </c>
      <c r="F531" s="123">
        <v>3542.82</v>
      </c>
      <c r="G531" s="123">
        <v>3554.7400000000002</v>
      </c>
      <c r="H531" s="123">
        <v>3632.1900000000005</v>
      </c>
      <c r="I531" s="123">
        <v>3554.2400000000002</v>
      </c>
      <c r="J531" s="123">
        <v>3561.05</v>
      </c>
      <c r="K531" s="123">
        <v>3760.5000000000005</v>
      </c>
      <c r="L531" s="123">
        <v>3828.1200000000003</v>
      </c>
      <c r="M531" s="123">
        <v>3822.7900000000004</v>
      </c>
      <c r="N531" s="123">
        <v>3867.78</v>
      </c>
      <c r="O531" s="123">
        <v>3846.2500000000005</v>
      </c>
      <c r="P531" s="123">
        <v>3877.7000000000003</v>
      </c>
      <c r="Q531" s="123">
        <v>3878.2400000000002</v>
      </c>
      <c r="R531" s="123">
        <v>3848.1100000000006</v>
      </c>
      <c r="S531" s="123">
        <v>3842.9000000000005</v>
      </c>
      <c r="T531" s="123">
        <v>3805.8700000000003</v>
      </c>
      <c r="U531" s="123">
        <v>3925.3100000000004</v>
      </c>
      <c r="V531" s="123">
        <v>3909.7900000000004</v>
      </c>
      <c r="W531" s="123">
        <v>3922.8600000000006</v>
      </c>
      <c r="X531" s="123">
        <v>4004.8700000000003</v>
      </c>
      <c r="Y531" s="123">
        <v>3806.8600000000006</v>
      </c>
    </row>
    <row r="532" spans="1:25" ht="15.75" x14ac:dyDescent="0.25">
      <c r="A532" s="62">
        <v>41922</v>
      </c>
      <c r="B532" s="123">
        <v>3671.2900000000004</v>
      </c>
      <c r="C532" s="123">
        <v>3558.9400000000005</v>
      </c>
      <c r="D532" s="123">
        <v>3553.2700000000004</v>
      </c>
      <c r="E532" s="123">
        <v>3554.3700000000003</v>
      </c>
      <c r="F532" s="123">
        <v>3552.3</v>
      </c>
      <c r="G532" s="123">
        <v>3557.0000000000005</v>
      </c>
      <c r="H532" s="123">
        <v>3668.7200000000003</v>
      </c>
      <c r="I532" s="123">
        <v>3566.82</v>
      </c>
      <c r="J532" s="123">
        <v>3609.07</v>
      </c>
      <c r="K532" s="123">
        <v>3781.4400000000005</v>
      </c>
      <c r="L532" s="123">
        <v>3810.13</v>
      </c>
      <c r="M532" s="123">
        <v>3783.4700000000003</v>
      </c>
      <c r="N532" s="123">
        <v>3858.7000000000003</v>
      </c>
      <c r="O532" s="123">
        <v>3851.0400000000004</v>
      </c>
      <c r="P532" s="123">
        <v>3860.1900000000005</v>
      </c>
      <c r="Q532" s="123">
        <v>3867.3300000000004</v>
      </c>
      <c r="R532" s="123">
        <v>3864.88</v>
      </c>
      <c r="S532" s="123">
        <v>3829.76</v>
      </c>
      <c r="T532" s="123">
        <v>3765.1800000000003</v>
      </c>
      <c r="U532" s="123">
        <v>3941.21</v>
      </c>
      <c r="V532" s="123">
        <v>3929.2000000000003</v>
      </c>
      <c r="W532" s="123">
        <v>3941.88</v>
      </c>
      <c r="X532" s="123">
        <v>4008.17</v>
      </c>
      <c r="Y532" s="123">
        <v>3837.3300000000004</v>
      </c>
    </row>
    <row r="533" spans="1:25" ht="15.75" x14ac:dyDescent="0.25">
      <c r="A533" s="62">
        <v>41923</v>
      </c>
      <c r="B533" s="123">
        <v>3670.8100000000004</v>
      </c>
      <c r="C533" s="123">
        <v>3618.1500000000005</v>
      </c>
      <c r="D533" s="123">
        <v>3566.2400000000002</v>
      </c>
      <c r="E533" s="123">
        <v>3559.3100000000004</v>
      </c>
      <c r="F533" s="123">
        <v>3562.4100000000003</v>
      </c>
      <c r="G533" s="123">
        <v>3586.4500000000003</v>
      </c>
      <c r="H533" s="123">
        <v>3644.3300000000004</v>
      </c>
      <c r="I533" s="123">
        <v>3700.1100000000006</v>
      </c>
      <c r="J533" s="123">
        <v>3594.55</v>
      </c>
      <c r="K533" s="123">
        <v>3706.09</v>
      </c>
      <c r="L533" s="123">
        <v>3713.3100000000004</v>
      </c>
      <c r="M533" s="123">
        <v>3711.7000000000003</v>
      </c>
      <c r="N533" s="123">
        <v>3704.96</v>
      </c>
      <c r="O533" s="123">
        <v>3701.9300000000003</v>
      </c>
      <c r="P533" s="123">
        <v>3708.78</v>
      </c>
      <c r="Q533" s="123">
        <v>3706.88</v>
      </c>
      <c r="R533" s="123">
        <v>3706.2300000000005</v>
      </c>
      <c r="S533" s="123">
        <v>3695.3900000000003</v>
      </c>
      <c r="T533" s="123">
        <v>3897.0400000000004</v>
      </c>
      <c r="U533" s="123">
        <v>4094.09</v>
      </c>
      <c r="V533" s="123">
        <v>4072.4700000000003</v>
      </c>
      <c r="W533" s="123">
        <v>4047.0800000000004</v>
      </c>
      <c r="X533" s="123">
        <v>3835.1900000000005</v>
      </c>
      <c r="Y533" s="123">
        <v>3922.32</v>
      </c>
    </row>
    <row r="534" spans="1:25" ht="15.75" x14ac:dyDescent="0.25">
      <c r="A534" s="62">
        <v>41924</v>
      </c>
      <c r="B534" s="123">
        <v>3771.3900000000003</v>
      </c>
      <c r="C534" s="123">
        <v>3622.59</v>
      </c>
      <c r="D534" s="123">
        <v>3570.8600000000006</v>
      </c>
      <c r="E534" s="123">
        <v>3564.8600000000006</v>
      </c>
      <c r="F534" s="123">
        <v>3564.8700000000003</v>
      </c>
      <c r="G534" s="123">
        <v>3602.01</v>
      </c>
      <c r="H534" s="123">
        <v>3630.4100000000003</v>
      </c>
      <c r="I534" s="123">
        <v>3633.21</v>
      </c>
      <c r="J534" s="123">
        <v>3563.4000000000005</v>
      </c>
      <c r="K534" s="123">
        <v>3636.9000000000005</v>
      </c>
      <c r="L534" s="123">
        <v>3682.38</v>
      </c>
      <c r="M534" s="123">
        <v>3677.2200000000003</v>
      </c>
      <c r="N534" s="123">
        <v>3609.8900000000003</v>
      </c>
      <c r="O534" s="123">
        <v>3598.0800000000004</v>
      </c>
      <c r="P534" s="123">
        <v>3599.6000000000004</v>
      </c>
      <c r="Q534" s="123">
        <v>3581.2300000000005</v>
      </c>
      <c r="R534" s="123">
        <v>3563.2700000000004</v>
      </c>
      <c r="S534" s="123">
        <v>3572.63</v>
      </c>
      <c r="T534" s="123">
        <v>3818.71</v>
      </c>
      <c r="U534" s="123">
        <v>4069.5600000000004</v>
      </c>
      <c r="V534" s="123">
        <v>4057.63</v>
      </c>
      <c r="W534" s="123">
        <v>4011.75</v>
      </c>
      <c r="X534" s="123">
        <v>3788.4100000000003</v>
      </c>
      <c r="Y534" s="123">
        <v>3825.55</v>
      </c>
    </row>
    <row r="535" spans="1:25" ht="15.75" x14ac:dyDescent="0.25">
      <c r="A535" s="62">
        <v>41925</v>
      </c>
      <c r="B535" s="123">
        <v>3638.0000000000005</v>
      </c>
      <c r="C535" s="123">
        <v>3572.1500000000005</v>
      </c>
      <c r="D535" s="123">
        <v>3542.0000000000005</v>
      </c>
      <c r="E535" s="123">
        <v>3548.53</v>
      </c>
      <c r="F535" s="123">
        <v>3541.3100000000004</v>
      </c>
      <c r="G535" s="123">
        <v>3563.21</v>
      </c>
      <c r="H535" s="123">
        <v>3631.03</v>
      </c>
      <c r="I535" s="123">
        <v>3574.96</v>
      </c>
      <c r="J535" s="123">
        <v>3571.9700000000003</v>
      </c>
      <c r="K535" s="123">
        <v>3768.9500000000003</v>
      </c>
      <c r="L535" s="123">
        <v>3824.7700000000004</v>
      </c>
      <c r="M535" s="123">
        <v>3815.7500000000005</v>
      </c>
      <c r="N535" s="123">
        <v>3894.88</v>
      </c>
      <c r="O535" s="123">
        <v>3873.2300000000005</v>
      </c>
      <c r="P535" s="123">
        <v>3881.1900000000005</v>
      </c>
      <c r="Q535" s="123">
        <v>3881.7500000000005</v>
      </c>
      <c r="R535" s="123">
        <v>3872.28</v>
      </c>
      <c r="S535" s="123">
        <v>3826.0600000000004</v>
      </c>
      <c r="T535" s="123">
        <v>3806.2000000000003</v>
      </c>
      <c r="U535" s="123">
        <v>3932.5200000000004</v>
      </c>
      <c r="V535" s="123">
        <v>3927.2400000000002</v>
      </c>
      <c r="W535" s="123">
        <v>3920.6500000000005</v>
      </c>
      <c r="X535" s="123">
        <v>4006.59</v>
      </c>
      <c r="Y535" s="123">
        <v>3821.4400000000005</v>
      </c>
    </row>
    <row r="536" spans="1:25" ht="15.75" x14ac:dyDescent="0.25">
      <c r="A536" s="62">
        <v>41926</v>
      </c>
      <c r="B536" s="123">
        <v>3631.9500000000003</v>
      </c>
      <c r="C536" s="123">
        <v>3579.4000000000005</v>
      </c>
      <c r="D536" s="123">
        <v>3560.0800000000004</v>
      </c>
      <c r="E536" s="123">
        <v>3554.63</v>
      </c>
      <c r="F536" s="123">
        <v>3554.76</v>
      </c>
      <c r="G536" s="123">
        <v>3601.1900000000005</v>
      </c>
      <c r="H536" s="123">
        <v>3673.5200000000004</v>
      </c>
      <c r="I536" s="123">
        <v>3541.0800000000004</v>
      </c>
      <c r="J536" s="123">
        <v>3584.38</v>
      </c>
      <c r="K536" s="123">
        <v>3703.0200000000004</v>
      </c>
      <c r="L536" s="123">
        <v>3771.0000000000005</v>
      </c>
      <c r="M536" s="123">
        <v>3751.7000000000003</v>
      </c>
      <c r="N536" s="123">
        <v>3823.3500000000004</v>
      </c>
      <c r="O536" s="123">
        <v>3817.26</v>
      </c>
      <c r="P536" s="123">
        <v>3824.6000000000004</v>
      </c>
      <c r="Q536" s="123">
        <v>3785.0000000000005</v>
      </c>
      <c r="R536" s="123">
        <v>3780.1900000000005</v>
      </c>
      <c r="S536" s="123">
        <v>3762.55</v>
      </c>
      <c r="T536" s="123">
        <v>3707.96</v>
      </c>
      <c r="U536" s="123">
        <v>3926.8300000000004</v>
      </c>
      <c r="V536" s="123">
        <v>3918.2200000000003</v>
      </c>
      <c r="W536" s="123">
        <v>3939.84</v>
      </c>
      <c r="X536" s="123">
        <v>4017.5700000000006</v>
      </c>
      <c r="Y536" s="123">
        <v>3783.4300000000003</v>
      </c>
    </row>
    <row r="537" spans="1:25" ht="15.75" x14ac:dyDescent="0.25">
      <c r="A537" s="62">
        <v>41927</v>
      </c>
      <c r="B537" s="123">
        <v>3710.8100000000004</v>
      </c>
      <c r="C537" s="123">
        <v>3577.4000000000005</v>
      </c>
      <c r="D537" s="123">
        <v>3566.2700000000004</v>
      </c>
      <c r="E537" s="123">
        <v>3565.96</v>
      </c>
      <c r="F537" s="123">
        <v>3566.7700000000004</v>
      </c>
      <c r="G537" s="123">
        <v>3593.05</v>
      </c>
      <c r="H537" s="123">
        <v>3705.17</v>
      </c>
      <c r="I537" s="123">
        <v>3575.1500000000005</v>
      </c>
      <c r="J537" s="123">
        <v>3587.5200000000004</v>
      </c>
      <c r="K537" s="123">
        <v>3681.8300000000004</v>
      </c>
      <c r="L537" s="123">
        <v>3702.05</v>
      </c>
      <c r="M537" s="123">
        <v>3662.6400000000003</v>
      </c>
      <c r="N537" s="123">
        <v>3756.7700000000004</v>
      </c>
      <c r="O537" s="123">
        <v>3760.1000000000004</v>
      </c>
      <c r="P537" s="123">
        <v>3758.5200000000004</v>
      </c>
      <c r="Q537" s="123">
        <v>3741.9900000000002</v>
      </c>
      <c r="R537" s="123">
        <v>3742.05</v>
      </c>
      <c r="S537" s="123">
        <v>3742.55</v>
      </c>
      <c r="T537" s="123">
        <v>3670.55</v>
      </c>
      <c r="U537" s="123">
        <v>3896.0000000000005</v>
      </c>
      <c r="V537" s="123">
        <v>3887.5600000000004</v>
      </c>
      <c r="W537" s="123">
        <v>3943.9000000000005</v>
      </c>
      <c r="X537" s="123">
        <v>4017.5400000000004</v>
      </c>
      <c r="Y537" s="123">
        <v>3814.0000000000005</v>
      </c>
    </row>
    <row r="538" spans="1:25" ht="15.75" x14ac:dyDescent="0.25">
      <c r="A538" s="62">
        <v>41928</v>
      </c>
      <c r="B538" s="123">
        <v>3686.4300000000003</v>
      </c>
      <c r="C538" s="123">
        <v>3559.7700000000004</v>
      </c>
      <c r="D538" s="123">
        <v>3558.67</v>
      </c>
      <c r="E538" s="123">
        <v>3558.5200000000004</v>
      </c>
      <c r="F538" s="123">
        <v>3558.9100000000003</v>
      </c>
      <c r="G538" s="123">
        <v>3539.4700000000003</v>
      </c>
      <c r="H538" s="123">
        <v>3586.4800000000005</v>
      </c>
      <c r="I538" s="123">
        <v>3589.92</v>
      </c>
      <c r="J538" s="123">
        <v>3561.28</v>
      </c>
      <c r="K538" s="123">
        <v>3598.5400000000004</v>
      </c>
      <c r="L538" s="123">
        <v>3599.7900000000004</v>
      </c>
      <c r="M538" s="123">
        <v>3566.1200000000003</v>
      </c>
      <c r="N538" s="123">
        <v>3600.6100000000006</v>
      </c>
      <c r="O538" s="123">
        <v>3555.38</v>
      </c>
      <c r="P538" s="123">
        <v>3550.7500000000005</v>
      </c>
      <c r="Q538" s="123">
        <v>3546.07</v>
      </c>
      <c r="R538" s="123">
        <v>3545.8600000000006</v>
      </c>
      <c r="S538" s="123">
        <v>3567.8300000000004</v>
      </c>
      <c r="T538" s="123">
        <v>3552.88</v>
      </c>
      <c r="U538" s="123">
        <v>3821.1200000000003</v>
      </c>
      <c r="V538" s="123">
        <v>3808.9800000000005</v>
      </c>
      <c r="W538" s="123">
        <v>3833.8100000000004</v>
      </c>
      <c r="X538" s="123">
        <v>3936.03</v>
      </c>
      <c r="Y538" s="123">
        <v>3767.9800000000005</v>
      </c>
    </row>
    <row r="539" spans="1:25" ht="15.75" x14ac:dyDescent="0.25">
      <c r="A539" s="62">
        <v>41929</v>
      </c>
      <c r="B539" s="123">
        <v>3603.07</v>
      </c>
      <c r="C539" s="123">
        <v>3555.42</v>
      </c>
      <c r="D539" s="123">
        <v>3540.4500000000003</v>
      </c>
      <c r="E539" s="123">
        <v>3540.1900000000005</v>
      </c>
      <c r="F539" s="123">
        <v>3548.7900000000004</v>
      </c>
      <c r="G539" s="123">
        <v>3558.67</v>
      </c>
      <c r="H539" s="123">
        <v>3629.5400000000004</v>
      </c>
      <c r="I539" s="123">
        <v>3542.4900000000002</v>
      </c>
      <c r="J539" s="123">
        <v>3540.2700000000004</v>
      </c>
      <c r="K539" s="123">
        <v>3579.9400000000005</v>
      </c>
      <c r="L539" s="123">
        <v>3592.0800000000004</v>
      </c>
      <c r="M539" s="123">
        <v>3581.6200000000003</v>
      </c>
      <c r="N539" s="123">
        <v>3610.03</v>
      </c>
      <c r="O539" s="123">
        <v>3610.3500000000004</v>
      </c>
      <c r="P539" s="123">
        <v>3602.4400000000005</v>
      </c>
      <c r="Q539" s="123">
        <v>3591.88</v>
      </c>
      <c r="R539" s="123">
        <v>3573.05</v>
      </c>
      <c r="S539" s="123">
        <v>3570.9100000000003</v>
      </c>
      <c r="T539" s="123">
        <v>3568.2300000000005</v>
      </c>
      <c r="U539" s="123">
        <v>3809.4300000000003</v>
      </c>
      <c r="V539" s="123">
        <v>3837.5400000000004</v>
      </c>
      <c r="W539" s="123">
        <v>3875.4300000000003</v>
      </c>
      <c r="X539" s="123">
        <v>3954.2000000000003</v>
      </c>
      <c r="Y539" s="123">
        <v>3804.7700000000004</v>
      </c>
    </row>
    <row r="540" spans="1:25" ht="15.75" x14ac:dyDescent="0.25">
      <c r="A540" s="62">
        <v>41930</v>
      </c>
      <c r="B540" s="123">
        <v>3675.84</v>
      </c>
      <c r="C540" s="123">
        <v>3592.9400000000005</v>
      </c>
      <c r="D540" s="123">
        <v>3554.07</v>
      </c>
      <c r="E540" s="123">
        <v>3551.9900000000002</v>
      </c>
      <c r="F540" s="123">
        <v>3551.63</v>
      </c>
      <c r="G540" s="123">
        <v>3556.38</v>
      </c>
      <c r="H540" s="123">
        <v>3612.7500000000005</v>
      </c>
      <c r="I540" s="123">
        <v>3674.9800000000005</v>
      </c>
      <c r="J540" s="123">
        <v>3574.76</v>
      </c>
      <c r="K540" s="123">
        <v>3615.26</v>
      </c>
      <c r="L540" s="123">
        <v>3629.3</v>
      </c>
      <c r="M540" s="123">
        <v>3605.71</v>
      </c>
      <c r="N540" s="123">
        <v>3595.1600000000003</v>
      </c>
      <c r="O540" s="123">
        <v>3583.4700000000003</v>
      </c>
      <c r="P540" s="123">
        <v>3584.03</v>
      </c>
      <c r="Q540" s="123">
        <v>3571.05</v>
      </c>
      <c r="R540" s="123">
        <v>3570.17</v>
      </c>
      <c r="S540" s="123">
        <v>3580.57</v>
      </c>
      <c r="T540" s="123">
        <v>3666.3500000000004</v>
      </c>
      <c r="U540" s="123">
        <v>4018.03</v>
      </c>
      <c r="V540" s="123">
        <v>4021.8600000000006</v>
      </c>
      <c r="W540" s="123">
        <v>3952.7700000000004</v>
      </c>
      <c r="X540" s="123">
        <v>3775.4800000000005</v>
      </c>
      <c r="Y540" s="123">
        <v>3869.59</v>
      </c>
    </row>
    <row r="541" spans="1:25" ht="15.75" x14ac:dyDescent="0.25">
      <c r="A541" s="62">
        <v>41931</v>
      </c>
      <c r="B541" s="123">
        <v>3767.5000000000005</v>
      </c>
      <c r="C541" s="123">
        <v>3639.3300000000004</v>
      </c>
      <c r="D541" s="123">
        <v>3573.32</v>
      </c>
      <c r="E541" s="123">
        <v>3562.5400000000004</v>
      </c>
      <c r="F541" s="123">
        <v>3581.7000000000003</v>
      </c>
      <c r="G541" s="123">
        <v>3591.1900000000005</v>
      </c>
      <c r="H541" s="123">
        <v>3657.8900000000003</v>
      </c>
      <c r="I541" s="123">
        <v>3717.34</v>
      </c>
      <c r="J541" s="123">
        <v>3560.1100000000006</v>
      </c>
      <c r="K541" s="123">
        <v>3592.0800000000004</v>
      </c>
      <c r="L541" s="123">
        <v>3589.7000000000003</v>
      </c>
      <c r="M541" s="123">
        <v>3590.76</v>
      </c>
      <c r="N541" s="123">
        <v>3591.3900000000003</v>
      </c>
      <c r="O541" s="123">
        <v>3568.92</v>
      </c>
      <c r="P541" s="123">
        <v>3568.9300000000003</v>
      </c>
      <c r="Q541" s="123">
        <v>3568.3500000000004</v>
      </c>
      <c r="R541" s="123">
        <v>3580.05</v>
      </c>
      <c r="S541" s="123">
        <v>3575.8500000000004</v>
      </c>
      <c r="T541" s="123">
        <v>3717.8900000000003</v>
      </c>
      <c r="U541" s="123">
        <v>4138.4800000000005</v>
      </c>
      <c r="V541" s="123">
        <v>4102.34</v>
      </c>
      <c r="W541" s="123">
        <v>4030.6600000000003</v>
      </c>
      <c r="X541" s="123">
        <v>3788.9300000000003</v>
      </c>
      <c r="Y541" s="123">
        <v>3857.0200000000004</v>
      </c>
    </row>
    <row r="542" spans="1:25" ht="15.75" x14ac:dyDescent="0.25">
      <c r="A542" s="62">
        <v>41932</v>
      </c>
      <c r="B542" s="123">
        <v>3640.2200000000003</v>
      </c>
      <c r="C542" s="123">
        <v>3592.78</v>
      </c>
      <c r="D542" s="123">
        <v>3542.09</v>
      </c>
      <c r="E542" s="123">
        <v>3542.3300000000004</v>
      </c>
      <c r="F542" s="123">
        <v>3541.8500000000004</v>
      </c>
      <c r="G542" s="123">
        <v>3571.1400000000003</v>
      </c>
      <c r="H542" s="123">
        <v>3683.3700000000003</v>
      </c>
      <c r="I542" s="123">
        <v>3564.6400000000003</v>
      </c>
      <c r="J542" s="123">
        <v>3583.7300000000005</v>
      </c>
      <c r="K542" s="123">
        <v>3593.5600000000004</v>
      </c>
      <c r="L542" s="123">
        <v>3592.8700000000003</v>
      </c>
      <c r="M542" s="123">
        <v>3582.9800000000005</v>
      </c>
      <c r="N542" s="123">
        <v>3637.3600000000006</v>
      </c>
      <c r="O542" s="123">
        <v>3607.9800000000005</v>
      </c>
      <c r="P542" s="123">
        <v>3637.01</v>
      </c>
      <c r="Q542" s="123">
        <v>3615.8500000000004</v>
      </c>
      <c r="R542" s="123">
        <v>3583.5600000000004</v>
      </c>
      <c r="S542" s="123">
        <v>3580.26</v>
      </c>
      <c r="T542" s="123">
        <v>3577.5000000000005</v>
      </c>
      <c r="U542" s="123">
        <v>3860.9100000000003</v>
      </c>
      <c r="V542" s="123">
        <v>3864.4100000000003</v>
      </c>
      <c r="W542" s="123">
        <v>3887.3100000000004</v>
      </c>
      <c r="X542" s="123">
        <v>3982.67</v>
      </c>
      <c r="Y542" s="123">
        <v>3809.9400000000005</v>
      </c>
    </row>
    <row r="543" spans="1:25" ht="15.75" x14ac:dyDescent="0.25">
      <c r="A543" s="62">
        <v>41933</v>
      </c>
      <c r="B543" s="123">
        <v>3682.84</v>
      </c>
      <c r="C543" s="123">
        <v>3556.9700000000003</v>
      </c>
      <c r="D543" s="123">
        <v>3554.2700000000004</v>
      </c>
      <c r="E543" s="123">
        <v>3552.7700000000004</v>
      </c>
      <c r="F543" s="123">
        <v>3543.8700000000003</v>
      </c>
      <c r="G543" s="123">
        <v>3578.4500000000003</v>
      </c>
      <c r="H543" s="123">
        <v>3637.3</v>
      </c>
      <c r="I543" s="123">
        <v>3539.7300000000005</v>
      </c>
      <c r="J543" s="123">
        <v>3567.3500000000004</v>
      </c>
      <c r="K543" s="123">
        <v>3577.6900000000005</v>
      </c>
      <c r="L543" s="123">
        <v>3577.6800000000003</v>
      </c>
      <c r="M543" s="123">
        <v>3579.8700000000003</v>
      </c>
      <c r="N543" s="123">
        <v>3609.38</v>
      </c>
      <c r="O543" s="123">
        <v>3609.5600000000004</v>
      </c>
      <c r="P543" s="123">
        <v>3599.88</v>
      </c>
      <c r="Q543" s="123">
        <v>3581.2700000000004</v>
      </c>
      <c r="R543" s="123">
        <v>3571.1800000000003</v>
      </c>
      <c r="S543" s="123">
        <v>3568.5400000000004</v>
      </c>
      <c r="T543" s="123">
        <v>3571.84</v>
      </c>
      <c r="U543" s="123">
        <v>3816.63</v>
      </c>
      <c r="V543" s="123">
        <v>3812.4300000000003</v>
      </c>
      <c r="W543" s="123">
        <v>3859.3900000000003</v>
      </c>
      <c r="X543" s="123">
        <v>3948.3200000000006</v>
      </c>
      <c r="Y543" s="123">
        <v>3789.96</v>
      </c>
    </row>
    <row r="544" spans="1:25" ht="15.75" x14ac:dyDescent="0.25">
      <c r="A544" s="62">
        <v>41934</v>
      </c>
      <c r="B544" s="123">
        <v>3705.6600000000003</v>
      </c>
      <c r="C544" s="123">
        <v>3576.0600000000004</v>
      </c>
      <c r="D544" s="123">
        <v>3557.55</v>
      </c>
      <c r="E544" s="123">
        <v>3555.8700000000003</v>
      </c>
      <c r="F544" s="123">
        <v>3555.8300000000004</v>
      </c>
      <c r="G544" s="123">
        <v>3585.8500000000004</v>
      </c>
      <c r="H544" s="123">
        <v>3646.05</v>
      </c>
      <c r="I544" s="123">
        <v>3543.2200000000003</v>
      </c>
      <c r="J544" s="123">
        <v>3571.6200000000003</v>
      </c>
      <c r="K544" s="123">
        <v>3639.9400000000005</v>
      </c>
      <c r="L544" s="123">
        <v>3651.5200000000004</v>
      </c>
      <c r="M544" s="123">
        <v>3631.7300000000005</v>
      </c>
      <c r="N544" s="123">
        <v>3668.67</v>
      </c>
      <c r="O544" s="123">
        <v>3653.34</v>
      </c>
      <c r="P544" s="123">
        <v>3660.07</v>
      </c>
      <c r="Q544" s="123">
        <v>3641.8500000000004</v>
      </c>
      <c r="R544" s="123">
        <v>3642.8700000000003</v>
      </c>
      <c r="S544" s="123">
        <v>3650.0400000000004</v>
      </c>
      <c r="T544" s="123">
        <v>3634.1900000000005</v>
      </c>
      <c r="U544" s="123">
        <v>3846.7700000000004</v>
      </c>
      <c r="V544" s="123">
        <v>3832.0200000000004</v>
      </c>
      <c r="W544" s="123">
        <v>3870.1800000000003</v>
      </c>
      <c r="X544" s="123">
        <v>3973.92</v>
      </c>
      <c r="Y544" s="123">
        <v>3785.96</v>
      </c>
    </row>
    <row r="545" spans="1:27" ht="15.75" x14ac:dyDescent="0.25">
      <c r="A545" s="62">
        <v>41935</v>
      </c>
      <c r="B545" s="123">
        <v>3710.2000000000003</v>
      </c>
      <c r="C545" s="123">
        <v>3578.9700000000003</v>
      </c>
      <c r="D545" s="123">
        <v>3558.26</v>
      </c>
      <c r="E545" s="123">
        <v>3554.9500000000003</v>
      </c>
      <c r="F545" s="123">
        <v>3554.6800000000003</v>
      </c>
      <c r="G545" s="123">
        <v>3583.8300000000004</v>
      </c>
      <c r="H545" s="123">
        <v>3647.0400000000004</v>
      </c>
      <c r="I545" s="123">
        <v>3574.1500000000005</v>
      </c>
      <c r="J545" s="123">
        <v>3571.6900000000005</v>
      </c>
      <c r="K545" s="123">
        <v>3729.38</v>
      </c>
      <c r="L545" s="123">
        <v>3741.9900000000002</v>
      </c>
      <c r="M545" s="123">
        <v>3703.9900000000002</v>
      </c>
      <c r="N545" s="123">
        <v>3727.17</v>
      </c>
      <c r="O545" s="123">
        <v>3678.1100000000006</v>
      </c>
      <c r="P545" s="123">
        <v>3703.57</v>
      </c>
      <c r="Q545" s="123">
        <v>3670.17</v>
      </c>
      <c r="R545" s="123">
        <v>3661.5800000000004</v>
      </c>
      <c r="S545" s="123">
        <v>3649.71</v>
      </c>
      <c r="T545" s="123">
        <v>3684.7700000000004</v>
      </c>
      <c r="U545" s="123">
        <v>3868.8700000000003</v>
      </c>
      <c r="V545" s="123">
        <v>3856.5600000000004</v>
      </c>
      <c r="W545" s="123">
        <v>3883.1500000000005</v>
      </c>
      <c r="X545" s="123">
        <v>3982.05</v>
      </c>
      <c r="Y545" s="123">
        <v>3797.4900000000002</v>
      </c>
    </row>
    <row r="546" spans="1:27" ht="15.75" x14ac:dyDescent="0.25">
      <c r="A546" s="62">
        <v>41936</v>
      </c>
      <c r="B546" s="123">
        <v>3718.3900000000003</v>
      </c>
      <c r="C546" s="123">
        <v>3613.5400000000004</v>
      </c>
      <c r="D546" s="123">
        <v>3560.55</v>
      </c>
      <c r="E546" s="123">
        <v>3560.6900000000005</v>
      </c>
      <c r="F546" s="123">
        <v>3560.5600000000004</v>
      </c>
      <c r="G546" s="123">
        <v>3578.34</v>
      </c>
      <c r="H546" s="123">
        <v>3653.07</v>
      </c>
      <c r="I546" s="123">
        <v>3583.8</v>
      </c>
      <c r="J546" s="123">
        <v>3605.3300000000004</v>
      </c>
      <c r="K546" s="123">
        <v>3763.1000000000004</v>
      </c>
      <c r="L546" s="123">
        <v>3782.0200000000004</v>
      </c>
      <c r="M546" s="123">
        <v>3766.46</v>
      </c>
      <c r="N546" s="123">
        <v>3794.21</v>
      </c>
      <c r="O546" s="123">
        <v>3788.0000000000005</v>
      </c>
      <c r="P546" s="123">
        <v>3793.8</v>
      </c>
      <c r="Q546" s="123">
        <v>3796.5200000000004</v>
      </c>
      <c r="R546" s="123">
        <v>3800.9100000000003</v>
      </c>
      <c r="S546" s="123">
        <v>3780.7300000000005</v>
      </c>
      <c r="T546" s="123">
        <v>3750.03</v>
      </c>
      <c r="U546" s="123">
        <v>3918.1200000000003</v>
      </c>
      <c r="V546" s="123">
        <v>3896.1900000000005</v>
      </c>
      <c r="W546" s="123">
        <v>3907.2400000000002</v>
      </c>
      <c r="X546" s="123">
        <v>3996.8100000000004</v>
      </c>
      <c r="Y546" s="123">
        <v>3845.0000000000005</v>
      </c>
    </row>
    <row r="547" spans="1:27" ht="15.75" x14ac:dyDescent="0.25">
      <c r="A547" s="62">
        <v>41937</v>
      </c>
      <c r="B547" s="123">
        <v>3833.6200000000003</v>
      </c>
      <c r="C547" s="123">
        <v>3704.1100000000006</v>
      </c>
      <c r="D547" s="123">
        <v>3665.03</v>
      </c>
      <c r="E547" s="123">
        <v>3626.8900000000003</v>
      </c>
      <c r="F547" s="123">
        <v>3626.67</v>
      </c>
      <c r="G547" s="123">
        <v>3599.3</v>
      </c>
      <c r="H547" s="123">
        <v>3646.2900000000004</v>
      </c>
      <c r="I547" s="123">
        <v>3803.9900000000002</v>
      </c>
      <c r="J547" s="123">
        <v>3601.6200000000003</v>
      </c>
      <c r="K547" s="123">
        <v>3757.9700000000003</v>
      </c>
      <c r="L547" s="123">
        <v>3783.8100000000004</v>
      </c>
      <c r="M547" s="123">
        <v>3772.28</v>
      </c>
      <c r="N547" s="123">
        <v>3744.57</v>
      </c>
      <c r="O547" s="123">
        <v>3724.6400000000003</v>
      </c>
      <c r="P547" s="123">
        <v>3725.6100000000006</v>
      </c>
      <c r="Q547" s="123">
        <v>3716.1000000000004</v>
      </c>
      <c r="R547" s="123">
        <v>3721.2400000000002</v>
      </c>
      <c r="S547" s="123">
        <v>3744.13</v>
      </c>
      <c r="T547" s="123">
        <v>3879.3100000000004</v>
      </c>
      <c r="U547" s="123">
        <v>4017.1800000000003</v>
      </c>
      <c r="V547" s="123">
        <v>3996.0800000000004</v>
      </c>
      <c r="W547" s="123">
        <v>3957.4500000000003</v>
      </c>
      <c r="X547" s="123">
        <v>3801.9700000000003</v>
      </c>
      <c r="Y547" s="123">
        <v>3892.0600000000004</v>
      </c>
    </row>
    <row r="548" spans="1:27" ht="15.75" x14ac:dyDescent="0.25">
      <c r="A548" s="62">
        <v>41938</v>
      </c>
      <c r="B548" s="136">
        <v>3792.7700000000004</v>
      </c>
      <c r="C548" s="136">
        <v>3645.17</v>
      </c>
      <c r="D548" s="136">
        <v>3582.7400000000002</v>
      </c>
      <c r="E548" s="136">
        <v>3571.7700000000004</v>
      </c>
      <c r="F548" s="136">
        <v>3571.5600000000004</v>
      </c>
      <c r="G548" s="136">
        <v>3561.55</v>
      </c>
      <c r="H548" s="136">
        <v>3614.3600000000006</v>
      </c>
      <c r="I548" s="136">
        <v>3708.9800000000005</v>
      </c>
      <c r="J548" s="136">
        <v>3563.4800000000005</v>
      </c>
      <c r="K548" s="136">
        <v>3607.7300000000005</v>
      </c>
      <c r="L548" s="136">
        <v>3718.2400000000002</v>
      </c>
      <c r="M548" s="136">
        <v>3746.3500000000004</v>
      </c>
      <c r="N548" s="136">
        <v>3717.28</v>
      </c>
      <c r="O548" s="136">
        <v>3706.84</v>
      </c>
      <c r="P548" s="136">
        <v>3702.7400000000002</v>
      </c>
      <c r="Q548" s="136">
        <v>3728.38</v>
      </c>
      <c r="R548" s="136">
        <v>3712.03</v>
      </c>
      <c r="S548" s="136">
        <v>3758.5600000000004</v>
      </c>
      <c r="T548" s="136">
        <v>3906.4100000000003</v>
      </c>
      <c r="U548" s="136">
        <v>4016.8200000000006</v>
      </c>
      <c r="V548" s="136">
        <v>4002.7700000000004</v>
      </c>
      <c r="W548" s="136">
        <v>3939.8700000000003</v>
      </c>
      <c r="X548" s="136">
        <v>3780.34</v>
      </c>
      <c r="Y548" s="136">
        <v>3857.2200000000003</v>
      </c>
      <c r="Z548" s="129">
        <v>4813.1400000000003</v>
      </c>
    </row>
    <row r="549" spans="1:27" ht="15.75" x14ac:dyDescent="0.25">
      <c r="A549" s="62">
        <v>41939</v>
      </c>
      <c r="B549" s="123">
        <v>3748.2000000000003</v>
      </c>
      <c r="C549" s="123">
        <v>3637.4000000000005</v>
      </c>
      <c r="D549" s="123">
        <v>3572.5400000000004</v>
      </c>
      <c r="E549" s="123">
        <v>3573.17</v>
      </c>
      <c r="F549" s="123">
        <v>3558.3300000000004</v>
      </c>
      <c r="G549" s="123">
        <v>3577.9400000000005</v>
      </c>
      <c r="H549" s="123">
        <v>3716.7200000000003</v>
      </c>
      <c r="I549" s="123">
        <v>3589.8600000000006</v>
      </c>
      <c r="J549" s="123">
        <v>3576.0400000000004</v>
      </c>
      <c r="K549" s="123">
        <v>3779.1000000000004</v>
      </c>
      <c r="L549" s="123">
        <v>3826.0000000000005</v>
      </c>
      <c r="M549" s="123">
        <v>3817.2400000000002</v>
      </c>
      <c r="N549" s="123">
        <v>3840.6400000000003</v>
      </c>
      <c r="O549" s="123">
        <v>3833.3900000000003</v>
      </c>
      <c r="P549" s="123">
        <v>3824.7400000000002</v>
      </c>
      <c r="Q549" s="123">
        <v>3806.8600000000006</v>
      </c>
      <c r="R549" s="123">
        <v>3796.9900000000002</v>
      </c>
      <c r="S549" s="123">
        <v>3810.1100000000006</v>
      </c>
      <c r="T549" s="123">
        <v>3828.63</v>
      </c>
      <c r="U549" s="123">
        <v>3907.6500000000005</v>
      </c>
      <c r="V549" s="123">
        <v>3907.2400000000002</v>
      </c>
      <c r="W549" s="123">
        <v>3919.13</v>
      </c>
      <c r="X549" s="123">
        <v>3991.5200000000004</v>
      </c>
      <c r="Y549" s="123">
        <v>3811.53</v>
      </c>
    </row>
    <row r="550" spans="1:27" ht="15.75" x14ac:dyDescent="0.25">
      <c r="A550" s="62">
        <v>41940</v>
      </c>
      <c r="B550" s="123">
        <v>3775.2900000000004</v>
      </c>
      <c r="C550" s="123">
        <v>3671.53</v>
      </c>
      <c r="D550" s="123">
        <v>3615.4100000000003</v>
      </c>
      <c r="E550" s="123">
        <v>3605.4500000000003</v>
      </c>
      <c r="F550" s="123">
        <v>3603.8900000000003</v>
      </c>
      <c r="G550" s="123">
        <v>3600.1500000000005</v>
      </c>
      <c r="H550" s="123">
        <v>3678.1500000000005</v>
      </c>
      <c r="I550" s="123">
        <v>3627.3300000000004</v>
      </c>
      <c r="J550" s="123">
        <v>3596.96</v>
      </c>
      <c r="K550" s="123">
        <v>3795.2200000000003</v>
      </c>
      <c r="L550" s="123">
        <v>3817.4700000000003</v>
      </c>
      <c r="M550" s="123">
        <v>3813.9300000000003</v>
      </c>
      <c r="N550" s="123">
        <v>3876.34</v>
      </c>
      <c r="O550" s="123">
        <v>3876.1000000000004</v>
      </c>
      <c r="P550" s="123">
        <v>3866.7500000000005</v>
      </c>
      <c r="Q550" s="123">
        <v>3860.2500000000005</v>
      </c>
      <c r="R550" s="123">
        <v>3855.2700000000004</v>
      </c>
      <c r="S550" s="123">
        <v>3839.2700000000004</v>
      </c>
      <c r="T550" s="123">
        <v>3870.7000000000003</v>
      </c>
      <c r="U550" s="123">
        <v>3930.9300000000003</v>
      </c>
      <c r="V550" s="123">
        <v>3926.7900000000004</v>
      </c>
      <c r="W550" s="123">
        <v>3958.9700000000003</v>
      </c>
      <c r="X550" s="123">
        <v>4100.43</v>
      </c>
      <c r="Y550" s="123">
        <v>3869.2500000000005</v>
      </c>
      <c r="AA550" s="86"/>
    </row>
    <row r="551" spans="1:27" ht="15.75" x14ac:dyDescent="0.25">
      <c r="A551" s="62">
        <v>41941</v>
      </c>
      <c r="B551" s="123">
        <v>3798.3</v>
      </c>
      <c r="C551" s="123">
        <v>3725.57</v>
      </c>
      <c r="D551" s="123">
        <v>3692.01</v>
      </c>
      <c r="E551" s="123">
        <v>3676.5000000000005</v>
      </c>
      <c r="F551" s="123">
        <v>3623.46</v>
      </c>
      <c r="G551" s="123">
        <v>3657.5400000000004</v>
      </c>
      <c r="H551" s="123">
        <v>3833.3</v>
      </c>
      <c r="I551" s="123">
        <v>3789.01</v>
      </c>
      <c r="J551" s="123">
        <v>3820.1600000000003</v>
      </c>
      <c r="K551" s="123">
        <v>3882.84</v>
      </c>
      <c r="L551" s="123">
        <v>3887.2000000000003</v>
      </c>
      <c r="M551" s="123">
        <v>3907.01</v>
      </c>
      <c r="N551" s="123">
        <v>3971.67</v>
      </c>
      <c r="O551" s="123">
        <v>3952.51</v>
      </c>
      <c r="P551" s="123">
        <v>3947.4500000000003</v>
      </c>
      <c r="Q551" s="123">
        <v>3952.1800000000003</v>
      </c>
      <c r="R551" s="123">
        <v>3932.76</v>
      </c>
      <c r="S551" s="123">
        <v>3975.7400000000002</v>
      </c>
      <c r="T551" s="123">
        <v>3965.2700000000004</v>
      </c>
      <c r="U551" s="123">
        <v>3986.6600000000003</v>
      </c>
      <c r="V551" s="123">
        <v>3975.8700000000003</v>
      </c>
      <c r="W551" s="123">
        <v>4001.1800000000003</v>
      </c>
      <c r="X551" s="123">
        <v>4073.4400000000005</v>
      </c>
      <c r="Y551" s="123">
        <v>3945.4500000000003</v>
      </c>
    </row>
    <row r="552" spans="1:27" ht="15.75" x14ac:dyDescent="0.25">
      <c r="A552" s="62">
        <v>41942</v>
      </c>
      <c r="B552" s="123">
        <v>3798.4900000000002</v>
      </c>
      <c r="C552" s="123">
        <v>3722.57</v>
      </c>
      <c r="D552" s="123">
        <v>3689.6000000000004</v>
      </c>
      <c r="E552" s="123">
        <v>3681.01</v>
      </c>
      <c r="F552" s="123">
        <v>3696.9000000000005</v>
      </c>
      <c r="G552" s="123">
        <v>3662.53</v>
      </c>
      <c r="H552" s="123">
        <v>3847.01</v>
      </c>
      <c r="I552" s="123">
        <v>3795.8600000000006</v>
      </c>
      <c r="J552" s="123">
        <v>3825.21</v>
      </c>
      <c r="K552" s="123">
        <v>3894.6400000000003</v>
      </c>
      <c r="L552" s="123">
        <v>3901.0600000000004</v>
      </c>
      <c r="M552" s="123">
        <v>3915.3100000000004</v>
      </c>
      <c r="N552" s="123">
        <v>3975.5800000000004</v>
      </c>
      <c r="O552" s="123">
        <v>3954.5200000000004</v>
      </c>
      <c r="P552" s="123">
        <v>3956.9300000000003</v>
      </c>
      <c r="Q552" s="123">
        <v>3961.4100000000003</v>
      </c>
      <c r="R552" s="123">
        <v>3960.4100000000003</v>
      </c>
      <c r="S552" s="123">
        <v>4010.7400000000002</v>
      </c>
      <c r="T552" s="123">
        <v>4007.25</v>
      </c>
      <c r="U552" s="123">
        <v>4050.6500000000005</v>
      </c>
      <c r="V552" s="123">
        <v>4016.9500000000003</v>
      </c>
      <c r="W552" s="123">
        <v>4034.05</v>
      </c>
      <c r="X552" s="123">
        <v>4103.1500000000005</v>
      </c>
      <c r="Y552" s="123">
        <v>3937.9000000000005</v>
      </c>
    </row>
    <row r="553" spans="1:27" ht="15.75" x14ac:dyDescent="0.25">
      <c r="A553" s="62">
        <v>41943</v>
      </c>
      <c r="B553" s="123">
        <v>3696.96</v>
      </c>
      <c r="C553" s="123">
        <v>3643.07</v>
      </c>
      <c r="D553" s="123">
        <v>3618.3700000000003</v>
      </c>
      <c r="E553" s="123">
        <v>3612.2900000000004</v>
      </c>
      <c r="F553" s="123">
        <v>3621.1000000000004</v>
      </c>
      <c r="G553" s="123">
        <v>3649.2200000000003</v>
      </c>
      <c r="H553" s="123">
        <v>3723.4900000000002</v>
      </c>
      <c r="I553" s="123">
        <v>3773.26</v>
      </c>
      <c r="J553" s="123">
        <v>3789.1900000000005</v>
      </c>
      <c r="K553" s="123">
        <v>3881.55</v>
      </c>
      <c r="L553" s="123">
        <v>3895.8900000000003</v>
      </c>
      <c r="M553" s="123">
        <v>3893.09</v>
      </c>
      <c r="N553" s="123">
        <v>3940.5000000000005</v>
      </c>
      <c r="O553" s="123">
        <v>3920.2700000000004</v>
      </c>
      <c r="P553" s="123">
        <v>3918.4000000000005</v>
      </c>
      <c r="Q553" s="123">
        <v>3917.5400000000004</v>
      </c>
      <c r="R553" s="123">
        <v>3915.4000000000005</v>
      </c>
      <c r="S553" s="123">
        <v>3972.21</v>
      </c>
      <c r="T553" s="123">
        <v>3998.71</v>
      </c>
      <c r="U553" s="123">
        <v>4021.4500000000003</v>
      </c>
      <c r="V553" s="123">
        <v>4004.4900000000002</v>
      </c>
      <c r="W553" s="123">
        <v>4019.9300000000003</v>
      </c>
      <c r="X553" s="123">
        <v>4090.9900000000002</v>
      </c>
      <c r="Y553" s="123">
        <v>3924.1000000000004</v>
      </c>
    </row>
    <row r="555" spans="1:27" ht="18.75" x14ac:dyDescent="0.3">
      <c r="A555" s="31" t="s">
        <v>203</v>
      </c>
      <c r="B555" s="67"/>
      <c r="C555" s="67" t="s">
        <v>3</v>
      </c>
      <c r="D555" s="67"/>
      <c r="E555" s="67"/>
      <c r="F555" s="67"/>
      <c r="G555" s="67"/>
      <c r="H555" s="67"/>
      <c r="I555" s="67"/>
      <c r="J555" s="67"/>
      <c r="K555" s="67"/>
      <c r="L555" s="67"/>
      <c r="M555" s="67"/>
      <c r="N555" s="67"/>
      <c r="O555" s="67"/>
      <c r="P555" s="67"/>
      <c r="Q555" s="67"/>
      <c r="R555" s="67"/>
      <c r="S555" s="67"/>
      <c r="T555" s="67"/>
      <c r="U555" s="67"/>
      <c r="V555" s="67"/>
      <c r="W555" s="67"/>
      <c r="X555" s="67"/>
      <c r="Y555" s="67"/>
    </row>
    <row r="556" spans="1:27" ht="18.75" x14ac:dyDescent="0.3">
      <c r="A556" s="31" t="s">
        <v>204</v>
      </c>
      <c r="B556" s="67"/>
      <c r="C556" s="67"/>
      <c r="D556" s="67"/>
      <c r="E556" s="67"/>
      <c r="F556" s="67"/>
      <c r="G556" s="67" t="s">
        <v>193</v>
      </c>
      <c r="H556" s="67"/>
      <c r="I556" s="67"/>
      <c r="J556" s="67"/>
      <c r="K556" s="67"/>
      <c r="L556" s="67"/>
      <c r="M556" s="67"/>
      <c r="N556" s="67"/>
      <c r="O556" s="67"/>
      <c r="P556" s="67"/>
      <c r="Q556" s="67"/>
      <c r="R556" s="67"/>
      <c r="S556" s="67"/>
      <c r="T556" s="67"/>
      <c r="U556" s="67"/>
      <c r="V556" s="67"/>
      <c r="W556" s="67"/>
      <c r="X556" s="67"/>
      <c r="Y556" s="67"/>
    </row>
    <row r="558" spans="1:27" x14ac:dyDescent="0.2">
      <c r="A558" s="300" t="s">
        <v>12</v>
      </c>
      <c r="B558" s="303" t="s">
        <v>292</v>
      </c>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5"/>
    </row>
    <row r="559" spans="1:27" x14ac:dyDescent="0.2">
      <c r="A559" s="301"/>
      <c r="B559" s="306"/>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8"/>
    </row>
    <row r="560" spans="1:27" ht="12.75" customHeight="1" x14ac:dyDescent="0.2">
      <c r="A560" s="301"/>
      <c r="B560" s="298" t="s">
        <v>13</v>
      </c>
      <c r="C560" s="298" t="s">
        <v>14</v>
      </c>
      <c r="D560" s="298" t="s">
        <v>15</v>
      </c>
      <c r="E560" s="298" t="s">
        <v>16</v>
      </c>
      <c r="F560" s="298" t="s">
        <v>17</v>
      </c>
      <c r="G560" s="298" t="s">
        <v>18</v>
      </c>
      <c r="H560" s="298" t="s">
        <v>19</v>
      </c>
      <c r="I560" s="298" t="s">
        <v>20</v>
      </c>
      <c r="J560" s="298" t="s">
        <v>21</v>
      </c>
      <c r="K560" s="298" t="s">
        <v>22</v>
      </c>
      <c r="L560" s="298" t="s">
        <v>23</v>
      </c>
      <c r="M560" s="298" t="s">
        <v>24</v>
      </c>
      <c r="N560" s="309" t="s">
        <v>25</v>
      </c>
      <c r="O560" s="298" t="s">
        <v>26</v>
      </c>
      <c r="P560" s="298" t="s">
        <v>27</v>
      </c>
      <c r="Q560" s="298" t="s">
        <v>28</v>
      </c>
      <c r="R560" s="298" t="s">
        <v>29</v>
      </c>
      <c r="S560" s="298" t="s">
        <v>30</v>
      </c>
      <c r="T560" s="298" t="s">
        <v>31</v>
      </c>
      <c r="U560" s="298" t="s">
        <v>32</v>
      </c>
      <c r="V560" s="298" t="s">
        <v>33</v>
      </c>
      <c r="W560" s="298" t="s">
        <v>34</v>
      </c>
      <c r="X560" s="298" t="s">
        <v>35</v>
      </c>
      <c r="Y560" s="298" t="s">
        <v>39</v>
      </c>
      <c r="Z560" s="298" t="s">
        <v>2538</v>
      </c>
    </row>
    <row r="561" spans="1:26" ht="15" customHeight="1" x14ac:dyDescent="0.2">
      <c r="A561" s="302"/>
      <c r="B561" s="299"/>
      <c r="C561" s="299"/>
      <c r="D561" s="299"/>
      <c r="E561" s="299"/>
      <c r="F561" s="299"/>
      <c r="G561" s="299"/>
      <c r="H561" s="299"/>
      <c r="I561" s="299"/>
      <c r="J561" s="299"/>
      <c r="K561" s="299"/>
      <c r="L561" s="299"/>
      <c r="M561" s="299"/>
      <c r="N561" s="310"/>
      <c r="O561" s="299"/>
      <c r="P561" s="299"/>
      <c r="Q561" s="299"/>
      <c r="R561" s="299"/>
      <c r="S561" s="299"/>
      <c r="T561" s="299"/>
      <c r="U561" s="299"/>
      <c r="V561" s="299"/>
      <c r="W561" s="299"/>
      <c r="X561" s="299"/>
      <c r="Y561" s="299"/>
      <c r="Z561" s="299"/>
    </row>
    <row r="562" spans="1:26" ht="15.75" x14ac:dyDescent="0.25">
      <c r="A562" s="62">
        <v>41913</v>
      </c>
      <c r="B562" s="123">
        <v>3523.46</v>
      </c>
      <c r="C562" s="123">
        <v>3515.2700000000004</v>
      </c>
      <c r="D562" s="123">
        <v>3536.4800000000005</v>
      </c>
      <c r="E562" s="123">
        <v>3542.1500000000005</v>
      </c>
      <c r="F562" s="123">
        <v>3531.4800000000005</v>
      </c>
      <c r="G562" s="123">
        <v>3505.9500000000003</v>
      </c>
      <c r="H562" s="123">
        <v>3516.3600000000006</v>
      </c>
      <c r="I562" s="123">
        <v>3527.5600000000004</v>
      </c>
      <c r="J562" s="123">
        <v>3492.84</v>
      </c>
      <c r="K562" s="123">
        <v>3534.53</v>
      </c>
      <c r="L562" s="123">
        <v>3565.4100000000003</v>
      </c>
      <c r="M562" s="123">
        <v>3565.2900000000004</v>
      </c>
      <c r="N562" s="123">
        <v>3622.7900000000004</v>
      </c>
      <c r="O562" s="123">
        <v>3610.8700000000003</v>
      </c>
      <c r="P562" s="123">
        <v>3628.88</v>
      </c>
      <c r="Q562" s="123">
        <v>3598.5200000000004</v>
      </c>
      <c r="R562" s="123">
        <v>3580.71</v>
      </c>
      <c r="S562" s="123">
        <v>3586.13</v>
      </c>
      <c r="T562" s="123">
        <v>3541.6500000000005</v>
      </c>
      <c r="U562" s="123">
        <v>3705.1800000000003</v>
      </c>
      <c r="V562" s="123">
        <v>3714.3100000000004</v>
      </c>
      <c r="W562" s="123">
        <v>3770.0200000000004</v>
      </c>
      <c r="X562" s="123">
        <v>3824.96</v>
      </c>
      <c r="Y562" s="123">
        <v>3688.0400000000004</v>
      </c>
      <c r="Z562" s="86"/>
    </row>
    <row r="563" spans="1:26" ht="15.75" x14ac:dyDescent="0.25">
      <c r="A563" s="62">
        <v>41914</v>
      </c>
      <c r="B563" s="123">
        <v>3523.4900000000002</v>
      </c>
      <c r="C563" s="123">
        <v>3514.7900000000004</v>
      </c>
      <c r="D563" s="123">
        <v>3536.01</v>
      </c>
      <c r="E563" s="123">
        <v>3541.53</v>
      </c>
      <c r="F563" s="123">
        <v>3530.7500000000005</v>
      </c>
      <c r="G563" s="123">
        <v>3505.2200000000003</v>
      </c>
      <c r="H563" s="123">
        <v>3530.9100000000003</v>
      </c>
      <c r="I563" s="123">
        <v>3517.3100000000004</v>
      </c>
      <c r="J563" s="123">
        <v>3503.67</v>
      </c>
      <c r="K563" s="123">
        <v>3635.1100000000006</v>
      </c>
      <c r="L563" s="123">
        <v>3701.32</v>
      </c>
      <c r="M563" s="123">
        <v>3713.53</v>
      </c>
      <c r="N563" s="123">
        <v>3728.32</v>
      </c>
      <c r="O563" s="123">
        <v>3680.7400000000002</v>
      </c>
      <c r="P563" s="123">
        <v>3713.8500000000004</v>
      </c>
      <c r="Q563" s="123">
        <v>3697.03</v>
      </c>
      <c r="R563" s="123">
        <v>3641.7900000000004</v>
      </c>
      <c r="S563" s="123">
        <v>3600.6500000000005</v>
      </c>
      <c r="T563" s="123">
        <v>3519.05</v>
      </c>
      <c r="U563" s="123">
        <v>3738.3300000000004</v>
      </c>
      <c r="V563" s="123">
        <v>3792.3900000000003</v>
      </c>
      <c r="W563" s="123">
        <v>3833.1200000000003</v>
      </c>
      <c r="X563" s="123">
        <v>3884.9800000000005</v>
      </c>
      <c r="Y563" s="123">
        <v>3760.92</v>
      </c>
    </row>
    <row r="564" spans="1:26" ht="15.75" x14ac:dyDescent="0.25">
      <c r="A564" s="62">
        <v>41915</v>
      </c>
      <c r="B564" s="123">
        <v>3503.88</v>
      </c>
      <c r="C564" s="123">
        <v>3515.1900000000005</v>
      </c>
      <c r="D564" s="123">
        <v>3536.51</v>
      </c>
      <c r="E564" s="123">
        <v>3542.2900000000004</v>
      </c>
      <c r="F564" s="123">
        <v>3531.6900000000005</v>
      </c>
      <c r="G564" s="123">
        <v>3506.2400000000002</v>
      </c>
      <c r="H564" s="123">
        <v>3528.4800000000005</v>
      </c>
      <c r="I564" s="123">
        <v>3518.2700000000004</v>
      </c>
      <c r="J564" s="123">
        <v>3500.6600000000003</v>
      </c>
      <c r="K564" s="123">
        <v>3600.7300000000005</v>
      </c>
      <c r="L564" s="123">
        <v>3652.5400000000004</v>
      </c>
      <c r="M564" s="123">
        <v>3660.42</v>
      </c>
      <c r="N564" s="123">
        <v>3701.3600000000006</v>
      </c>
      <c r="O564" s="123">
        <v>3678.51</v>
      </c>
      <c r="P564" s="123">
        <v>3701.82</v>
      </c>
      <c r="Q564" s="123">
        <v>3678.96</v>
      </c>
      <c r="R564" s="123">
        <v>3653.6000000000004</v>
      </c>
      <c r="S564" s="123">
        <v>3636.82</v>
      </c>
      <c r="T564" s="123">
        <v>3517.82</v>
      </c>
      <c r="U564" s="123">
        <v>3721.7200000000003</v>
      </c>
      <c r="V564" s="123">
        <v>3783.6100000000006</v>
      </c>
      <c r="W564" s="123">
        <v>3817.9400000000005</v>
      </c>
      <c r="X564" s="123">
        <v>3897.42</v>
      </c>
      <c r="Y564" s="123">
        <v>3753.6800000000003</v>
      </c>
    </row>
    <row r="565" spans="1:26" ht="15.75" x14ac:dyDescent="0.25">
      <c r="A565" s="62">
        <v>41916</v>
      </c>
      <c r="B565" s="123">
        <v>3577.2200000000003</v>
      </c>
      <c r="C565" s="123">
        <v>3507.96</v>
      </c>
      <c r="D565" s="123">
        <v>3490.4700000000003</v>
      </c>
      <c r="E565" s="123">
        <v>3490.4800000000005</v>
      </c>
      <c r="F565" s="123">
        <v>3503.7200000000003</v>
      </c>
      <c r="G565" s="123">
        <v>3510.32</v>
      </c>
      <c r="H565" s="123">
        <v>3535.7400000000002</v>
      </c>
      <c r="I565" s="123">
        <v>3602.4900000000002</v>
      </c>
      <c r="J565" s="123">
        <v>3523.3</v>
      </c>
      <c r="K565" s="123">
        <v>3640.67</v>
      </c>
      <c r="L565" s="123">
        <v>3685.9800000000005</v>
      </c>
      <c r="M565" s="123">
        <v>3695.0000000000005</v>
      </c>
      <c r="N565" s="123">
        <v>3648.2900000000004</v>
      </c>
      <c r="O565" s="123">
        <v>3564.3100000000004</v>
      </c>
      <c r="P565" s="123">
        <v>3571.5000000000005</v>
      </c>
      <c r="Q565" s="123">
        <v>3581.0400000000004</v>
      </c>
      <c r="R565" s="123">
        <v>3542.78</v>
      </c>
      <c r="S565" s="123">
        <v>3545.6200000000003</v>
      </c>
      <c r="T565" s="123">
        <v>3561.0200000000004</v>
      </c>
      <c r="U565" s="123">
        <v>3845.3900000000003</v>
      </c>
      <c r="V565" s="123">
        <v>3892.6400000000003</v>
      </c>
      <c r="W565" s="123">
        <v>3829.7900000000004</v>
      </c>
      <c r="X565" s="123">
        <v>3665.8600000000006</v>
      </c>
      <c r="Y565" s="123">
        <v>3785.2900000000004</v>
      </c>
    </row>
    <row r="566" spans="1:26" ht="15.75" x14ac:dyDescent="0.25">
      <c r="A566" s="62">
        <v>41917</v>
      </c>
      <c r="B566" s="123">
        <v>3571.6600000000003</v>
      </c>
      <c r="C566" s="123">
        <v>3508.5600000000004</v>
      </c>
      <c r="D566" s="123">
        <v>3490.6500000000005</v>
      </c>
      <c r="E566" s="123">
        <v>3492.9100000000003</v>
      </c>
      <c r="F566" s="123">
        <v>3509.1100000000006</v>
      </c>
      <c r="G566" s="123">
        <v>3493.7700000000004</v>
      </c>
      <c r="H566" s="123">
        <v>3504.38</v>
      </c>
      <c r="I566" s="123">
        <v>3513.9500000000003</v>
      </c>
      <c r="J566" s="123">
        <v>3549.4700000000003</v>
      </c>
      <c r="K566" s="123">
        <v>3505.4300000000003</v>
      </c>
      <c r="L566" s="123">
        <v>3516.5400000000004</v>
      </c>
      <c r="M566" s="123">
        <v>3517.88</v>
      </c>
      <c r="N566" s="123">
        <v>3489.5200000000004</v>
      </c>
      <c r="O566" s="123">
        <v>3489.3700000000003</v>
      </c>
      <c r="P566" s="123">
        <v>3499.7700000000004</v>
      </c>
      <c r="Q566" s="123">
        <v>3489.2700000000004</v>
      </c>
      <c r="R566" s="123">
        <v>3518.05</v>
      </c>
      <c r="S566" s="123">
        <v>3514.4400000000005</v>
      </c>
      <c r="T566" s="123">
        <v>3575.4300000000003</v>
      </c>
      <c r="U566" s="123">
        <v>3849.17</v>
      </c>
      <c r="V566" s="123">
        <v>3897.84</v>
      </c>
      <c r="W566" s="123">
        <v>3821.92</v>
      </c>
      <c r="X566" s="123">
        <v>3654.28</v>
      </c>
      <c r="Y566" s="123">
        <v>3732.2400000000002</v>
      </c>
    </row>
    <row r="567" spans="1:26" ht="15.75" x14ac:dyDescent="0.25">
      <c r="A567" s="62">
        <v>41918</v>
      </c>
      <c r="B567" s="123">
        <v>3510.9400000000005</v>
      </c>
      <c r="C567" s="123">
        <v>3516.4100000000003</v>
      </c>
      <c r="D567" s="123">
        <v>3537.4800000000005</v>
      </c>
      <c r="E567" s="123">
        <v>3560.5000000000005</v>
      </c>
      <c r="F567" s="123">
        <v>3554.9900000000002</v>
      </c>
      <c r="G567" s="123">
        <v>3518.9900000000002</v>
      </c>
      <c r="H567" s="123">
        <v>3518.9800000000005</v>
      </c>
      <c r="I567" s="123">
        <v>3504.3100000000004</v>
      </c>
      <c r="J567" s="123">
        <v>3509.26</v>
      </c>
      <c r="K567" s="123">
        <v>3594.7500000000005</v>
      </c>
      <c r="L567" s="123">
        <v>3658.53</v>
      </c>
      <c r="M567" s="123">
        <v>3660.4800000000005</v>
      </c>
      <c r="N567" s="123">
        <v>3683.88</v>
      </c>
      <c r="O567" s="123">
        <v>3675.9400000000005</v>
      </c>
      <c r="P567" s="123">
        <v>3683.9400000000005</v>
      </c>
      <c r="Q567" s="123">
        <v>3676.1200000000003</v>
      </c>
      <c r="R567" s="123">
        <v>3613.17</v>
      </c>
      <c r="S567" s="123">
        <v>3576.3100000000004</v>
      </c>
      <c r="T567" s="123">
        <v>3512.21</v>
      </c>
      <c r="U567" s="123">
        <v>3777.17</v>
      </c>
      <c r="V567" s="123">
        <v>3847.4100000000003</v>
      </c>
      <c r="W567" s="123">
        <v>3847.67</v>
      </c>
      <c r="X567" s="123">
        <v>3894.7900000000004</v>
      </c>
      <c r="Y567" s="123">
        <v>3711.34</v>
      </c>
    </row>
    <row r="568" spans="1:26" ht="15.75" x14ac:dyDescent="0.25">
      <c r="A568" s="62">
        <v>41919</v>
      </c>
      <c r="B568" s="123">
        <v>3508.0600000000004</v>
      </c>
      <c r="C568" s="123">
        <v>3500.88</v>
      </c>
      <c r="D568" s="123">
        <v>3521.0800000000004</v>
      </c>
      <c r="E568" s="123">
        <v>3520.9800000000005</v>
      </c>
      <c r="F568" s="123">
        <v>3532.01</v>
      </c>
      <c r="G568" s="123">
        <v>3489.1600000000003</v>
      </c>
      <c r="H568" s="123">
        <v>3543.3100000000004</v>
      </c>
      <c r="I568" s="123">
        <v>3493.3700000000003</v>
      </c>
      <c r="J568" s="123">
        <v>3507.9000000000005</v>
      </c>
      <c r="K568" s="123">
        <v>3586.2700000000004</v>
      </c>
      <c r="L568" s="123">
        <v>3642.96</v>
      </c>
      <c r="M568" s="123">
        <v>3654.8900000000003</v>
      </c>
      <c r="N568" s="123">
        <v>3675.7400000000002</v>
      </c>
      <c r="O568" s="123">
        <v>3668.63</v>
      </c>
      <c r="P568" s="123">
        <v>3676.9300000000003</v>
      </c>
      <c r="Q568" s="123">
        <v>3668.7200000000003</v>
      </c>
      <c r="R568" s="123">
        <v>3606.6900000000005</v>
      </c>
      <c r="S568" s="123">
        <v>3567.8600000000006</v>
      </c>
      <c r="T568" s="123">
        <v>3506.7200000000003</v>
      </c>
      <c r="U568" s="123">
        <v>3739.5800000000004</v>
      </c>
      <c r="V568" s="123">
        <v>3783.4900000000002</v>
      </c>
      <c r="W568" s="123">
        <v>3803.6000000000004</v>
      </c>
      <c r="X568" s="123">
        <v>3881.53</v>
      </c>
      <c r="Y568" s="123">
        <v>3710.5000000000005</v>
      </c>
    </row>
    <row r="569" spans="1:26" ht="15.75" x14ac:dyDescent="0.25">
      <c r="A569" s="62">
        <v>41920</v>
      </c>
      <c r="B569" s="123">
        <v>3557.3500000000004</v>
      </c>
      <c r="C569" s="123">
        <v>3496.4500000000003</v>
      </c>
      <c r="D569" s="123">
        <v>3500.46</v>
      </c>
      <c r="E569" s="123">
        <v>3491.5400000000004</v>
      </c>
      <c r="F569" s="123">
        <v>3495.63</v>
      </c>
      <c r="G569" s="123">
        <v>3503.13</v>
      </c>
      <c r="H569" s="123">
        <v>3583.1800000000003</v>
      </c>
      <c r="I569" s="123">
        <v>3497.9900000000002</v>
      </c>
      <c r="J569" s="123">
        <v>3513.67</v>
      </c>
      <c r="K569" s="123">
        <v>3654.0600000000004</v>
      </c>
      <c r="L569" s="123">
        <v>3679.09</v>
      </c>
      <c r="M569" s="123">
        <v>3680.71</v>
      </c>
      <c r="N569" s="123">
        <v>3734.63</v>
      </c>
      <c r="O569" s="123">
        <v>3735.0400000000004</v>
      </c>
      <c r="P569" s="123">
        <v>3743.1600000000003</v>
      </c>
      <c r="Q569" s="123">
        <v>3735.5200000000004</v>
      </c>
      <c r="R569" s="123">
        <v>3722.9500000000003</v>
      </c>
      <c r="S569" s="123">
        <v>3731.55</v>
      </c>
      <c r="T569" s="123">
        <v>3693.9400000000005</v>
      </c>
      <c r="U569" s="123">
        <v>3831.8600000000006</v>
      </c>
      <c r="V569" s="123">
        <v>3828.6900000000005</v>
      </c>
      <c r="W569" s="123">
        <v>3860.3500000000004</v>
      </c>
      <c r="X569" s="123">
        <v>3939.01</v>
      </c>
      <c r="Y569" s="123">
        <v>3755.4400000000005</v>
      </c>
    </row>
    <row r="570" spans="1:26" ht="15.75" x14ac:dyDescent="0.25">
      <c r="A570" s="62">
        <v>41921</v>
      </c>
      <c r="B570" s="123">
        <v>3536.1100000000006</v>
      </c>
      <c r="C570" s="123">
        <v>3500.4400000000005</v>
      </c>
      <c r="D570" s="123">
        <v>3491.8300000000004</v>
      </c>
      <c r="E570" s="123">
        <v>3501.5200000000004</v>
      </c>
      <c r="F570" s="123">
        <v>3492.1100000000006</v>
      </c>
      <c r="G570" s="123">
        <v>3503.05</v>
      </c>
      <c r="H570" s="123">
        <v>3574.1600000000003</v>
      </c>
      <c r="I570" s="123">
        <v>3502.6000000000004</v>
      </c>
      <c r="J570" s="123">
        <v>3508.8500000000004</v>
      </c>
      <c r="K570" s="123">
        <v>3691.96</v>
      </c>
      <c r="L570" s="123">
        <v>3754.0400000000004</v>
      </c>
      <c r="M570" s="123">
        <v>3749.1400000000003</v>
      </c>
      <c r="N570" s="123">
        <v>3790.4500000000003</v>
      </c>
      <c r="O570" s="123">
        <v>3770.6900000000005</v>
      </c>
      <c r="P570" s="123">
        <v>3799.5600000000004</v>
      </c>
      <c r="Q570" s="123">
        <v>3800.05</v>
      </c>
      <c r="R570" s="123">
        <v>3772.3900000000003</v>
      </c>
      <c r="S570" s="123">
        <v>3767.6100000000006</v>
      </c>
      <c r="T570" s="123">
        <v>3733.6200000000003</v>
      </c>
      <c r="U570" s="123">
        <v>3843.26</v>
      </c>
      <c r="V570" s="123">
        <v>3829.0200000000004</v>
      </c>
      <c r="W570" s="123">
        <v>3841.01</v>
      </c>
      <c r="X570" s="123">
        <v>3916.3100000000004</v>
      </c>
      <c r="Y570" s="123">
        <v>3734.5200000000004</v>
      </c>
    </row>
    <row r="571" spans="1:26" ht="15.75" x14ac:dyDescent="0.25">
      <c r="A571" s="62">
        <v>41922</v>
      </c>
      <c r="B571" s="123">
        <v>3610.0600000000004</v>
      </c>
      <c r="C571" s="123">
        <v>3506.9100000000003</v>
      </c>
      <c r="D571" s="123">
        <v>3501.71</v>
      </c>
      <c r="E571" s="123">
        <v>3502.7200000000003</v>
      </c>
      <c r="F571" s="123">
        <v>3500.82</v>
      </c>
      <c r="G571" s="123">
        <v>3505.13</v>
      </c>
      <c r="H571" s="123">
        <v>3607.7000000000003</v>
      </c>
      <c r="I571" s="123">
        <v>3514.1500000000005</v>
      </c>
      <c r="J571" s="123">
        <v>3552.9400000000005</v>
      </c>
      <c r="K571" s="123">
        <v>3711.1800000000003</v>
      </c>
      <c r="L571" s="123">
        <v>3737.5200000000004</v>
      </c>
      <c r="M571" s="123">
        <v>3713.05</v>
      </c>
      <c r="N571" s="123">
        <v>3782.1100000000006</v>
      </c>
      <c r="O571" s="123">
        <v>3775.09</v>
      </c>
      <c r="P571" s="123">
        <v>3783.4900000000002</v>
      </c>
      <c r="Q571" s="123">
        <v>3790.03</v>
      </c>
      <c r="R571" s="123">
        <v>3787.78</v>
      </c>
      <c r="S571" s="123">
        <v>3755.5400000000004</v>
      </c>
      <c r="T571" s="123">
        <v>3696.26</v>
      </c>
      <c r="U571" s="123">
        <v>3857.8600000000006</v>
      </c>
      <c r="V571" s="123">
        <v>3846.8300000000004</v>
      </c>
      <c r="W571" s="123">
        <v>3858.4800000000005</v>
      </c>
      <c r="X571" s="123">
        <v>3919.3300000000004</v>
      </c>
      <c r="Y571" s="123">
        <v>3762.5000000000005</v>
      </c>
    </row>
    <row r="572" spans="1:26" ht="15.75" x14ac:dyDescent="0.25">
      <c r="A572" s="62">
        <v>41923</v>
      </c>
      <c r="B572" s="123">
        <v>3609.6100000000006</v>
      </c>
      <c r="C572" s="123">
        <v>3561.28</v>
      </c>
      <c r="D572" s="123">
        <v>3513.6200000000003</v>
      </c>
      <c r="E572" s="123">
        <v>3507.2500000000005</v>
      </c>
      <c r="F572" s="123">
        <v>3510.1000000000004</v>
      </c>
      <c r="G572" s="123">
        <v>3532.17</v>
      </c>
      <c r="H572" s="123">
        <v>3585.3</v>
      </c>
      <c r="I572" s="123">
        <v>3636.5200000000004</v>
      </c>
      <c r="J572" s="123">
        <v>3539.6100000000006</v>
      </c>
      <c r="K572" s="123">
        <v>3642.0000000000005</v>
      </c>
      <c r="L572" s="123">
        <v>3648.6400000000003</v>
      </c>
      <c r="M572" s="123">
        <v>3647.1600000000003</v>
      </c>
      <c r="N572" s="123">
        <v>3640.9700000000003</v>
      </c>
      <c r="O572" s="123">
        <v>3638.1900000000005</v>
      </c>
      <c r="P572" s="123">
        <v>3644.4700000000003</v>
      </c>
      <c r="Q572" s="123">
        <v>3642.7300000000005</v>
      </c>
      <c r="R572" s="123">
        <v>3642.1400000000003</v>
      </c>
      <c r="S572" s="123">
        <v>3632.1800000000003</v>
      </c>
      <c r="T572" s="123">
        <v>3817.3100000000004</v>
      </c>
      <c r="U572" s="123">
        <v>3998.2200000000003</v>
      </c>
      <c r="V572" s="123">
        <v>3978.3700000000003</v>
      </c>
      <c r="W572" s="123">
        <v>3955.0600000000004</v>
      </c>
      <c r="X572" s="123">
        <v>3760.53</v>
      </c>
      <c r="Y572" s="123">
        <v>3840.5200000000004</v>
      </c>
    </row>
    <row r="573" spans="1:26" ht="15.75" x14ac:dyDescent="0.25">
      <c r="A573" s="62">
        <v>41924</v>
      </c>
      <c r="B573" s="123">
        <v>3701.9500000000003</v>
      </c>
      <c r="C573" s="123">
        <v>3565.3500000000004</v>
      </c>
      <c r="D573" s="123">
        <v>3517.8500000000004</v>
      </c>
      <c r="E573" s="123">
        <v>3512.34</v>
      </c>
      <c r="F573" s="123">
        <v>3512.3600000000006</v>
      </c>
      <c r="G573" s="123">
        <v>3546.4500000000003</v>
      </c>
      <c r="H573" s="123">
        <v>3572.53</v>
      </c>
      <c r="I573" s="123">
        <v>3575.1000000000004</v>
      </c>
      <c r="J573" s="123">
        <v>3511.01</v>
      </c>
      <c r="K573" s="123">
        <v>3578.4800000000005</v>
      </c>
      <c r="L573" s="123">
        <v>3620.2400000000002</v>
      </c>
      <c r="M573" s="123">
        <v>3615.51</v>
      </c>
      <c r="N573" s="123">
        <v>3553.6900000000005</v>
      </c>
      <c r="O573" s="123">
        <v>3542.84</v>
      </c>
      <c r="P573" s="123">
        <v>3544.2400000000002</v>
      </c>
      <c r="Q573" s="123">
        <v>3527.38</v>
      </c>
      <c r="R573" s="123">
        <v>3510.8900000000003</v>
      </c>
      <c r="S573" s="123">
        <v>3519.4800000000005</v>
      </c>
      <c r="T573" s="123">
        <v>3745.4000000000005</v>
      </c>
      <c r="U573" s="123">
        <v>3975.7000000000003</v>
      </c>
      <c r="V573" s="123">
        <v>3964.7400000000002</v>
      </c>
      <c r="W573" s="123">
        <v>3922.6200000000003</v>
      </c>
      <c r="X573" s="123">
        <v>3717.5800000000004</v>
      </c>
      <c r="Y573" s="123">
        <v>3751.6800000000003</v>
      </c>
    </row>
    <row r="574" spans="1:26" ht="15.75" x14ac:dyDescent="0.25">
      <c r="A574" s="62">
        <v>41925</v>
      </c>
      <c r="B574" s="123">
        <v>3579.5000000000005</v>
      </c>
      <c r="C574" s="123">
        <v>3519.0400000000004</v>
      </c>
      <c r="D574" s="123">
        <v>3491.3600000000006</v>
      </c>
      <c r="E574" s="123">
        <v>3497.3600000000006</v>
      </c>
      <c r="F574" s="123">
        <v>3490.7300000000005</v>
      </c>
      <c r="G574" s="123">
        <v>3510.84</v>
      </c>
      <c r="H574" s="123">
        <v>3573.1000000000004</v>
      </c>
      <c r="I574" s="123">
        <v>3521.6200000000003</v>
      </c>
      <c r="J574" s="123">
        <v>3518.88</v>
      </c>
      <c r="K574" s="123">
        <v>3699.7200000000003</v>
      </c>
      <c r="L574" s="123">
        <v>3750.96</v>
      </c>
      <c r="M574" s="123">
        <v>3742.6800000000003</v>
      </c>
      <c r="N574" s="123">
        <v>3815.3300000000004</v>
      </c>
      <c r="O574" s="123">
        <v>3795.46</v>
      </c>
      <c r="P574" s="123">
        <v>3802.76</v>
      </c>
      <c r="Q574" s="123">
        <v>3803.28</v>
      </c>
      <c r="R574" s="123">
        <v>3794.5800000000004</v>
      </c>
      <c r="S574" s="123">
        <v>3752.1500000000005</v>
      </c>
      <c r="T574" s="123">
        <v>3733.9100000000003</v>
      </c>
      <c r="U574" s="123">
        <v>3849.88</v>
      </c>
      <c r="V574" s="123">
        <v>3845.0400000000004</v>
      </c>
      <c r="W574" s="123">
        <v>3838.9900000000002</v>
      </c>
      <c r="X574" s="123">
        <v>3917.8900000000003</v>
      </c>
      <c r="Y574" s="123">
        <v>3747.9100000000003</v>
      </c>
    </row>
    <row r="575" spans="1:26" ht="15.75" x14ac:dyDescent="0.25">
      <c r="A575" s="62">
        <v>41926</v>
      </c>
      <c r="B575" s="123">
        <v>3573.9400000000005</v>
      </c>
      <c r="C575" s="123">
        <v>3525.7000000000003</v>
      </c>
      <c r="D575" s="123">
        <v>3507.96</v>
      </c>
      <c r="E575" s="123">
        <v>3502.96</v>
      </c>
      <c r="F575" s="123">
        <v>3503.0800000000004</v>
      </c>
      <c r="G575" s="123">
        <v>3545.7000000000003</v>
      </c>
      <c r="H575" s="123">
        <v>3612.1100000000006</v>
      </c>
      <c r="I575" s="123">
        <v>3490.5200000000004</v>
      </c>
      <c r="J575" s="123">
        <v>3530.2700000000004</v>
      </c>
      <c r="K575" s="123">
        <v>3639.1900000000005</v>
      </c>
      <c r="L575" s="123">
        <v>3701.6000000000004</v>
      </c>
      <c r="M575" s="123">
        <v>3683.88</v>
      </c>
      <c r="N575" s="123">
        <v>3749.6600000000003</v>
      </c>
      <c r="O575" s="123">
        <v>3744.07</v>
      </c>
      <c r="P575" s="123">
        <v>3750.8100000000004</v>
      </c>
      <c r="Q575" s="123">
        <v>3714.46</v>
      </c>
      <c r="R575" s="123">
        <v>3710.03</v>
      </c>
      <c r="S575" s="123">
        <v>3693.84</v>
      </c>
      <c r="T575" s="123">
        <v>3643.7200000000003</v>
      </c>
      <c r="U575" s="123">
        <v>3844.6600000000003</v>
      </c>
      <c r="V575" s="123">
        <v>3836.7500000000005</v>
      </c>
      <c r="W575" s="123">
        <v>3856.6000000000004</v>
      </c>
      <c r="X575" s="123">
        <v>3927.9700000000003</v>
      </c>
      <c r="Y575" s="123">
        <v>3713.01</v>
      </c>
    </row>
    <row r="576" spans="1:26" ht="15.75" x14ac:dyDescent="0.25">
      <c r="A576" s="62">
        <v>41927</v>
      </c>
      <c r="B576" s="123">
        <v>3646.34</v>
      </c>
      <c r="C576" s="123">
        <v>3523.8600000000006</v>
      </c>
      <c r="D576" s="123">
        <v>3513.6400000000003</v>
      </c>
      <c r="E576" s="123">
        <v>3513.3600000000006</v>
      </c>
      <c r="F576" s="123">
        <v>3514.1000000000004</v>
      </c>
      <c r="G576" s="123">
        <v>3538.2200000000003</v>
      </c>
      <c r="H576" s="123">
        <v>3641.1600000000003</v>
      </c>
      <c r="I576" s="123">
        <v>3521.7900000000004</v>
      </c>
      <c r="J576" s="123">
        <v>3533.1500000000005</v>
      </c>
      <c r="K576" s="123">
        <v>3619.7300000000005</v>
      </c>
      <c r="L576" s="123">
        <v>3638.3</v>
      </c>
      <c r="M576" s="123">
        <v>3602.1200000000003</v>
      </c>
      <c r="N576" s="123">
        <v>3688.5400000000004</v>
      </c>
      <c r="O576" s="123">
        <v>3691.59</v>
      </c>
      <c r="P576" s="123">
        <v>3690.1400000000003</v>
      </c>
      <c r="Q576" s="123">
        <v>3674.96</v>
      </c>
      <c r="R576" s="123">
        <v>3675.0200000000004</v>
      </c>
      <c r="S576" s="123">
        <v>3675.4800000000005</v>
      </c>
      <c r="T576" s="123">
        <v>3609.38</v>
      </c>
      <c r="U576" s="123">
        <v>3816.3600000000006</v>
      </c>
      <c r="V576" s="123">
        <v>3808.6100000000006</v>
      </c>
      <c r="W576" s="123">
        <v>3860.34</v>
      </c>
      <c r="X576" s="123">
        <v>3927.9400000000005</v>
      </c>
      <c r="Y576" s="123">
        <v>3741.0800000000004</v>
      </c>
    </row>
    <row r="577" spans="1:27" ht="15.75" x14ac:dyDescent="0.25">
      <c r="A577" s="62">
        <v>41928</v>
      </c>
      <c r="B577" s="123">
        <v>3623.96</v>
      </c>
      <c r="C577" s="123">
        <v>3507.67</v>
      </c>
      <c r="D577" s="123">
        <v>3506.6600000000003</v>
      </c>
      <c r="E577" s="123">
        <v>3506.53</v>
      </c>
      <c r="F577" s="123">
        <v>3506.88</v>
      </c>
      <c r="G577" s="123">
        <v>3489.03</v>
      </c>
      <c r="H577" s="123">
        <v>3532.2000000000003</v>
      </c>
      <c r="I577" s="123">
        <v>3535.3600000000006</v>
      </c>
      <c r="J577" s="123">
        <v>3509.0600000000004</v>
      </c>
      <c r="K577" s="123">
        <v>3543.26</v>
      </c>
      <c r="L577" s="123">
        <v>3544.4100000000003</v>
      </c>
      <c r="M577" s="123">
        <v>3513.51</v>
      </c>
      <c r="N577" s="123">
        <v>3545.17</v>
      </c>
      <c r="O577" s="123">
        <v>3503.6500000000005</v>
      </c>
      <c r="P577" s="123">
        <v>3499.4000000000005</v>
      </c>
      <c r="Q577" s="123">
        <v>3495.1000000000004</v>
      </c>
      <c r="R577" s="123">
        <v>3494.9000000000005</v>
      </c>
      <c r="S577" s="123">
        <v>3515.07</v>
      </c>
      <c r="T577" s="123">
        <v>3501.3500000000004</v>
      </c>
      <c r="U577" s="123">
        <v>3747.6100000000006</v>
      </c>
      <c r="V577" s="123">
        <v>3736.4700000000003</v>
      </c>
      <c r="W577" s="123">
        <v>3759.26</v>
      </c>
      <c r="X577" s="123">
        <v>3853.1100000000006</v>
      </c>
      <c r="Y577" s="123">
        <v>3698.8300000000004</v>
      </c>
    </row>
    <row r="578" spans="1:27" ht="15.75" x14ac:dyDescent="0.25">
      <c r="A578" s="62">
        <v>41929</v>
      </c>
      <c r="B578" s="123">
        <v>3547.4300000000003</v>
      </c>
      <c r="C578" s="123">
        <v>3503.6800000000003</v>
      </c>
      <c r="D578" s="123">
        <v>3489.9400000000005</v>
      </c>
      <c r="E578" s="123">
        <v>3489.7000000000003</v>
      </c>
      <c r="F578" s="123">
        <v>3497.59</v>
      </c>
      <c r="G578" s="123">
        <v>3506.6600000000003</v>
      </c>
      <c r="H578" s="123">
        <v>3571.7300000000005</v>
      </c>
      <c r="I578" s="123">
        <v>3491.8100000000004</v>
      </c>
      <c r="J578" s="123">
        <v>3489.7700000000004</v>
      </c>
      <c r="K578" s="123">
        <v>3526.1900000000005</v>
      </c>
      <c r="L578" s="123">
        <v>3537.3300000000004</v>
      </c>
      <c r="M578" s="123">
        <v>3527.7400000000002</v>
      </c>
      <c r="N578" s="123">
        <v>3553.8100000000004</v>
      </c>
      <c r="O578" s="123">
        <v>3554.1100000000006</v>
      </c>
      <c r="P578" s="123">
        <v>3546.8500000000004</v>
      </c>
      <c r="Q578" s="123">
        <v>3537.1500000000005</v>
      </c>
      <c r="R578" s="123">
        <v>3519.8700000000003</v>
      </c>
      <c r="S578" s="123">
        <v>3517.9000000000005</v>
      </c>
      <c r="T578" s="123">
        <v>3515.4400000000005</v>
      </c>
      <c r="U578" s="123">
        <v>3736.88</v>
      </c>
      <c r="V578" s="123">
        <v>3762.6800000000003</v>
      </c>
      <c r="W578" s="123">
        <v>3797.4700000000003</v>
      </c>
      <c r="X578" s="123">
        <v>3869.7900000000004</v>
      </c>
      <c r="Y578" s="123">
        <v>3732.6000000000004</v>
      </c>
    </row>
    <row r="579" spans="1:27" ht="15.75" x14ac:dyDescent="0.25">
      <c r="A579" s="62">
        <v>41930</v>
      </c>
      <c r="B579" s="123">
        <v>3614.2300000000005</v>
      </c>
      <c r="C579" s="123">
        <v>3538.13</v>
      </c>
      <c r="D579" s="123">
        <v>3502.4400000000005</v>
      </c>
      <c r="E579" s="123">
        <v>3500.53</v>
      </c>
      <c r="F579" s="123">
        <v>3500.2000000000003</v>
      </c>
      <c r="G579" s="123">
        <v>3504.5600000000004</v>
      </c>
      <c r="H579" s="123">
        <v>3556.3100000000004</v>
      </c>
      <c r="I579" s="123">
        <v>3613.4400000000005</v>
      </c>
      <c r="J579" s="123">
        <v>3521.4400000000005</v>
      </c>
      <c r="K579" s="123">
        <v>3558.6200000000003</v>
      </c>
      <c r="L579" s="123">
        <v>3571.5000000000005</v>
      </c>
      <c r="M579" s="123">
        <v>3549.8500000000004</v>
      </c>
      <c r="N579" s="123">
        <v>3540.1600000000003</v>
      </c>
      <c r="O579" s="123">
        <v>3529.4300000000003</v>
      </c>
      <c r="P579" s="123">
        <v>3529.9500000000003</v>
      </c>
      <c r="Q579" s="123">
        <v>3518.03</v>
      </c>
      <c r="R579" s="123">
        <v>3517.2200000000003</v>
      </c>
      <c r="S579" s="123">
        <v>3526.7700000000004</v>
      </c>
      <c r="T579" s="123">
        <v>3605.5200000000004</v>
      </c>
      <c r="U579" s="123">
        <v>3928.3900000000003</v>
      </c>
      <c r="V579" s="123">
        <v>3931.9100000000003</v>
      </c>
      <c r="W579" s="123">
        <v>3868.4800000000005</v>
      </c>
      <c r="X579" s="123">
        <v>3705.71</v>
      </c>
      <c r="Y579" s="123">
        <v>3792.1100000000006</v>
      </c>
    </row>
    <row r="580" spans="1:27" ht="15.75" x14ac:dyDescent="0.25">
      <c r="A580" s="62">
        <v>41931</v>
      </c>
      <c r="B580" s="123">
        <v>3698.38</v>
      </c>
      <c r="C580" s="123">
        <v>3580.7200000000003</v>
      </c>
      <c r="D580" s="123">
        <v>3520.1100000000006</v>
      </c>
      <c r="E580" s="123">
        <v>3510.2200000000003</v>
      </c>
      <c r="F580" s="123">
        <v>3527.8100000000004</v>
      </c>
      <c r="G580" s="123">
        <v>3536.5200000000004</v>
      </c>
      <c r="H580" s="123">
        <v>3597.7500000000005</v>
      </c>
      <c r="I580" s="123">
        <v>3652.3300000000004</v>
      </c>
      <c r="J580" s="123">
        <v>3507.9800000000005</v>
      </c>
      <c r="K580" s="123">
        <v>3537.3300000000004</v>
      </c>
      <c r="L580" s="123">
        <v>3535.1500000000005</v>
      </c>
      <c r="M580" s="123">
        <v>3536.1200000000003</v>
      </c>
      <c r="N580" s="123">
        <v>3536.7000000000003</v>
      </c>
      <c r="O580" s="123">
        <v>3516.07</v>
      </c>
      <c r="P580" s="123">
        <v>3516.09</v>
      </c>
      <c r="Q580" s="123">
        <v>3515.5600000000004</v>
      </c>
      <c r="R580" s="123">
        <v>3526.2900000000004</v>
      </c>
      <c r="S580" s="123">
        <v>3522.4400000000005</v>
      </c>
      <c r="T580" s="123">
        <v>3652.84</v>
      </c>
      <c r="U580" s="123">
        <v>4038.9800000000005</v>
      </c>
      <c r="V580" s="123">
        <v>4005.7900000000004</v>
      </c>
      <c r="W580" s="123">
        <v>3939.9900000000002</v>
      </c>
      <c r="X580" s="123">
        <v>3718.0600000000004</v>
      </c>
      <c r="Y580" s="123">
        <v>3780.57</v>
      </c>
    </row>
    <row r="581" spans="1:27" ht="15.75" x14ac:dyDescent="0.25">
      <c r="A581" s="62">
        <v>41932</v>
      </c>
      <c r="B581" s="123">
        <v>3581.53</v>
      </c>
      <c r="C581" s="123">
        <v>3537.9800000000005</v>
      </c>
      <c r="D581" s="123">
        <v>3491.4400000000005</v>
      </c>
      <c r="E581" s="123">
        <v>3491.6600000000003</v>
      </c>
      <c r="F581" s="123">
        <v>3491.2200000000003</v>
      </c>
      <c r="G581" s="123">
        <v>3518.1100000000006</v>
      </c>
      <c r="H581" s="123">
        <v>3621.1500000000005</v>
      </c>
      <c r="I581" s="123">
        <v>3512.1500000000005</v>
      </c>
      <c r="J581" s="123">
        <v>3529.6800000000003</v>
      </c>
      <c r="K581" s="123">
        <v>3538.6900000000005</v>
      </c>
      <c r="L581" s="123">
        <v>3538.0600000000004</v>
      </c>
      <c r="M581" s="123">
        <v>3528.9800000000005</v>
      </c>
      <c r="N581" s="123">
        <v>3578.9000000000005</v>
      </c>
      <c r="O581" s="123">
        <v>3551.9400000000005</v>
      </c>
      <c r="P581" s="123">
        <v>3578.5800000000004</v>
      </c>
      <c r="Q581" s="123">
        <v>3559.1600000000003</v>
      </c>
      <c r="R581" s="123">
        <v>3529.5200000000004</v>
      </c>
      <c r="S581" s="123">
        <v>3526.4900000000002</v>
      </c>
      <c r="T581" s="123">
        <v>3523.96</v>
      </c>
      <c r="U581" s="123">
        <v>3784.1400000000003</v>
      </c>
      <c r="V581" s="123">
        <v>3787.3500000000004</v>
      </c>
      <c r="W581" s="123">
        <v>3808.38</v>
      </c>
      <c r="X581" s="123">
        <v>3895.92</v>
      </c>
      <c r="Y581" s="123">
        <v>3737.3500000000004</v>
      </c>
    </row>
    <row r="582" spans="1:27" ht="15.75" x14ac:dyDescent="0.25">
      <c r="A582" s="62">
        <v>41933</v>
      </c>
      <c r="B582" s="123">
        <v>3620.6600000000003</v>
      </c>
      <c r="C582" s="123">
        <v>3505.1100000000006</v>
      </c>
      <c r="D582" s="123">
        <v>3502.6200000000003</v>
      </c>
      <c r="E582" s="123">
        <v>3501.2500000000005</v>
      </c>
      <c r="F582" s="123">
        <v>3493.07</v>
      </c>
      <c r="G582" s="123">
        <v>3524.82</v>
      </c>
      <c r="H582" s="123">
        <v>3578.8500000000004</v>
      </c>
      <c r="I582" s="123">
        <v>3489.28</v>
      </c>
      <c r="J582" s="123">
        <v>3514.63</v>
      </c>
      <c r="K582" s="123">
        <v>3524.13</v>
      </c>
      <c r="L582" s="123">
        <v>3524.1200000000003</v>
      </c>
      <c r="M582" s="123">
        <v>3526.13</v>
      </c>
      <c r="N582" s="123">
        <v>3553.2200000000003</v>
      </c>
      <c r="O582" s="123">
        <v>3553.38</v>
      </c>
      <c r="P582" s="123">
        <v>3544.5000000000005</v>
      </c>
      <c r="Q582" s="123">
        <v>3527.42</v>
      </c>
      <c r="R582" s="123">
        <v>3518.1500000000005</v>
      </c>
      <c r="S582" s="123">
        <v>3515.7300000000005</v>
      </c>
      <c r="T582" s="123">
        <v>3518.76</v>
      </c>
      <c r="U582" s="123">
        <v>3743.4900000000002</v>
      </c>
      <c r="V582" s="123">
        <v>3739.63</v>
      </c>
      <c r="W582" s="123">
        <v>3782.7400000000002</v>
      </c>
      <c r="X582" s="123">
        <v>3864.3900000000003</v>
      </c>
      <c r="Y582" s="123">
        <v>3719.0000000000005</v>
      </c>
    </row>
    <row r="583" spans="1:27" ht="15.75" x14ac:dyDescent="0.25">
      <c r="A583" s="62">
        <v>41934</v>
      </c>
      <c r="B583" s="123">
        <v>3641.6100000000006</v>
      </c>
      <c r="C583" s="123">
        <v>3522.63</v>
      </c>
      <c r="D583" s="123">
        <v>3505.6400000000003</v>
      </c>
      <c r="E583" s="123">
        <v>3504.09</v>
      </c>
      <c r="F583" s="123">
        <v>3504.0600000000004</v>
      </c>
      <c r="G583" s="123">
        <v>3531.6200000000003</v>
      </c>
      <c r="H583" s="123">
        <v>3586.88</v>
      </c>
      <c r="I583" s="123">
        <v>3492.4800000000005</v>
      </c>
      <c r="J583" s="123">
        <v>3518.5600000000004</v>
      </c>
      <c r="K583" s="123">
        <v>3581.28</v>
      </c>
      <c r="L583" s="123">
        <v>3591.9100000000003</v>
      </c>
      <c r="M583" s="123">
        <v>3573.7400000000002</v>
      </c>
      <c r="N583" s="123">
        <v>3607.6500000000005</v>
      </c>
      <c r="O583" s="123">
        <v>3593.5800000000004</v>
      </c>
      <c r="P583" s="123">
        <v>3599.76</v>
      </c>
      <c r="Q583" s="123">
        <v>3583.03</v>
      </c>
      <c r="R583" s="123">
        <v>3583.9700000000003</v>
      </c>
      <c r="S583" s="123">
        <v>3590.55</v>
      </c>
      <c r="T583" s="123">
        <v>3576.0000000000005</v>
      </c>
      <c r="U583" s="123">
        <v>3771.1600000000003</v>
      </c>
      <c r="V583" s="123">
        <v>3757.6200000000003</v>
      </c>
      <c r="W583" s="123">
        <v>3792.6500000000005</v>
      </c>
      <c r="X583" s="123">
        <v>3887.9000000000005</v>
      </c>
      <c r="Y583" s="123">
        <v>3715.3300000000004</v>
      </c>
    </row>
    <row r="584" spans="1:27" ht="15.75" x14ac:dyDescent="0.25">
      <c r="A584" s="62">
        <v>41935</v>
      </c>
      <c r="B584" s="123">
        <v>3645.78</v>
      </c>
      <c r="C584" s="123">
        <v>3525.3</v>
      </c>
      <c r="D584" s="123">
        <v>3506.2900000000004</v>
      </c>
      <c r="E584" s="123">
        <v>3503.2500000000005</v>
      </c>
      <c r="F584" s="123">
        <v>3503.01</v>
      </c>
      <c r="G584" s="123">
        <v>3529.76</v>
      </c>
      <c r="H584" s="123">
        <v>3587.8</v>
      </c>
      <c r="I584" s="123">
        <v>3520.88</v>
      </c>
      <c r="J584" s="123">
        <v>3518.6200000000003</v>
      </c>
      <c r="K584" s="123">
        <v>3663.3900000000003</v>
      </c>
      <c r="L584" s="123">
        <v>3674.96</v>
      </c>
      <c r="M584" s="123">
        <v>3640.0800000000004</v>
      </c>
      <c r="N584" s="123">
        <v>3661.3600000000006</v>
      </c>
      <c r="O584" s="123">
        <v>3616.32</v>
      </c>
      <c r="P584" s="123">
        <v>3639.6900000000005</v>
      </c>
      <c r="Q584" s="123">
        <v>3609.03</v>
      </c>
      <c r="R584" s="123">
        <v>3601.1400000000003</v>
      </c>
      <c r="S584" s="123">
        <v>3590.2400000000002</v>
      </c>
      <c r="T584" s="123">
        <v>3622.4400000000005</v>
      </c>
      <c r="U584" s="123">
        <v>3791.4500000000003</v>
      </c>
      <c r="V584" s="123">
        <v>3780.1500000000005</v>
      </c>
      <c r="W584" s="123">
        <v>3804.5600000000004</v>
      </c>
      <c r="X584" s="123">
        <v>3895.3600000000006</v>
      </c>
      <c r="Y584" s="123">
        <v>3725.92</v>
      </c>
    </row>
    <row r="585" spans="1:27" ht="15.75" x14ac:dyDescent="0.25">
      <c r="A585" s="62">
        <v>41936</v>
      </c>
      <c r="B585" s="123">
        <v>3653.2900000000004</v>
      </c>
      <c r="C585" s="123">
        <v>3557.0400000000004</v>
      </c>
      <c r="D585" s="123">
        <v>3508.3900000000003</v>
      </c>
      <c r="E585" s="123">
        <v>3508.51</v>
      </c>
      <c r="F585" s="123">
        <v>3508.4000000000005</v>
      </c>
      <c r="G585" s="123">
        <v>3524.7200000000003</v>
      </c>
      <c r="H585" s="123">
        <v>3593.3300000000004</v>
      </c>
      <c r="I585" s="123">
        <v>3529.7400000000002</v>
      </c>
      <c r="J585" s="123">
        <v>3549.5000000000005</v>
      </c>
      <c r="K585" s="123">
        <v>3694.34</v>
      </c>
      <c r="L585" s="123">
        <v>3711.71</v>
      </c>
      <c r="M585" s="123">
        <v>3697.4300000000003</v>
      </c>
      <c r="N585" s="123">
        <v>3722.9100000000003</v>
      </c>
      <c r="O585" s="123">
        <v>3717.21</v>
      </c>
      <c r="P585" s="123">
        <v>3722.53</v>
      </c>
      <c r="Q585" s="123">
        <v>3725.03</v>
      </c>
      <c r="R585" s="123">
        <v>3729.0600000000004</v>
      </c>
      <c r="S585" s="123">
        <v>3710.53</v>
      </c>
      <c r="T585" s="123">
        <v>3682.3500000000004</v>
      </c>
      <c r="U585" s="123">
        <v>3836.67</v>
      </c>
      <c r="V585" s="123">
        <v>3816.53</v>
      </c>
      <c r="W585" s="123">
        <v>3826.67</v>
      </c>
      <c r="X585" s="123">
        <v>3908.9100000000003</v>
      </c>
      <c r="Y585" s="123">
        <v>3769.5400000000004</v>
      </c>
    </row>
    <row r="586" spans="1:27" ht="15.75" x14ac:dyDescent="0.25">
      <c r="A586" s="62">
        <v>41937</v>
      </c>
      <c r="B586" s="123">
        <v>3759.09</v>
      </c>
      <c r="C586" s="123">
        <v>3640.1900000000005</v>
      </c>
      <c r="D586" s="123">
        <v>3604.3100000000004</v>
      </c>
      <c r="E586" s="123">
        <v>3569.2900000000004</v>
      </c>
      <c r="F586" s="123">
        <v>3569.1000000000004</v>
      </c>
      <c r="G586" s="123">
        <v>3543.9700000000003</v>
      </c>
      <c r="H586" s="123">
        <v>3587.1100000000006</v>
      </c>
      <c r="I586" s="123">
        <v>3731.8900000000003</v>
      </c>
      <c r="J586" s="123">
        <v>3546.09</v>
      </c>
      <c r="K586" s="123">
        <v>3689.6400000000003</v>
      </c>
      <c r="L586" s="123">
        <v>3713.3600000000006</v>
      </c>
      <c r="M586" s="123">
        <v>3702.7700000000004</v>
      </c>
      <c r="N586" s="123">
        <v>3677.3300000000004</v>
      </c>
      <c r="O586" s="123">
        <v>3659.0400000000004</v>
      </c>
      <c r="P586" s="123">
        <v>3659.9300000000003</v>
      </c>
      <c r="Q586" s="123">
        <v>3651.1900000000005</v>
      </c>
      <c r="R586" s="123">
        <v>3655.9100000000003</v>
      </c>
      <c r="S586" s="123">
        <v>3676.9300000000003</v>
      </c>
      <c r="T586" s="123">
        <v>3801.0400000000004</v>
      </c>
      <c r="U586" s="123">
        <v>3927.6100000000006</v>
      </c>
      <c r="V586" s="123">
        <v>3908.2400000000002</v>
      </c>
      <c r="W586" s="123">
        <v>3872.7700000000004</v>
      </c>
      <c r="X586" s="123">
        <v>3730.03</v>
      </c>
      <c r="Y586" s="123">
        <v>3812.7400000000002</v>
      </c>
    </row>
    <row r="587" spans="1:27" ht="15.75" x14ac:dyDescent="0.25">
      <c r="A587" s="62">
        <v>41938</v>
      </c>
      <c r="B587" s="136">
        <v>3721.5800000000004</v>
      </c>
      <c r="C587" s="136">
        <v>3586.0800000000004</v>
      </c>
      <c r="D587" s="136">
        <v>3528.76</v>
      </c>
      <c r="E587" s="136">
        <v>3518.6900000000005</v>
      </c>
      <c r="F587" s="136">
        <v>3518.5000000000005</v>
      </c>
      <c r="G587" s="136">
        <v>3509.3100000000004</v>
      </c>
      <c r="H587" s="136">
        <v>3557.7900000000004</v>
      </c>
      <c r="I587" s="136">
        <v>3644.6600000000003</v>
      </c>
      <c r="J587" s="136">
        <v>3511.0800000000004</v>
      </c>
      <c r="K587" s="136">
        <v>3551.7000000000003</v>
      </c>
      <c r="L587" s="136">
        <v>3653.1600000000003</v>
      </c>
      <c r="M587" s="136">
        <v>3678.96</v>
      </c>
      <c r="N587" s="136">
        <v>3652.28</v>
      </c>
      <c r="O587" s="136">
        <v>3642.7000000000003</v>
      </c>
      <c r="P587" s="136">
        <v>3638.9300000000003</v>
      </c>
      <c r="Q587" s="136">
        <v>3662.4700000000003</v>
      </c>
      <c r="R587" s="136">
        <v>3647.46</v>
      </c>
      <c r="S587" s="136">
        <v>3690.1800000000003</v>
      </c>
      <c r="T587" s="136">
        <v>3825.92</v>
      </c>
      <c r="U587" s="136">
        <v>3927.28</v>
      </c>
      <c r="V587" s="136">
        <v>3914.38</v>
      </c>
      <c r="W587" s="136">
        <v>3856.63</v>
      </c>
      <c r="X587" s="136">
        <v>3710.17</v>
      </c>
      <c r="Y587" s="136">
        <v>3780.76</v>
      </c>
      <c r="Z587" s="129">
        <v>4658.3500000000004</v>
      </c>
    </row>
    <row r="588" spans="1:27" ht="15.75" x14ac:dyDescent="0.25">
      <c r="A588" s="62">
        <v>41939</v>
      </c>
      <c r="B588" s="123">
        <v>3680.67</v>
      </c>
      <c r="C588" s="123">
        <v>3578.9400000000005</v>
      </c>
      <c r="D588" s="123">
        <v>3519.4000000000005</v>
      </c>
      <c r="E588" s="123">
        <v>3519.9800000000005</v>
      </c>
      <c r="F588" s="123">
        <v>3506.3500000000004</v>
      </c>
      <c r="G588" s="123">
        <v>3524.3500000000004</v>
      </c>
      <c r="H588" s="123">
        <v>3651.76</v>
      </c>
      <c r="I588" s="123">
        <v>3535.3</v>
      </c>
      <c r="J588" s="123">
        <v>3522.6100000000006</v>
      </c>
      <c r="K588" s="123">
        <v>3709.03</v>
      </c>
      <c r="L588" s="123">
        <v>3752.1000000000004</v>
      </c>
      <c r="M588" s="123">
        <v>3744.05</v>
      </c>
      <c r="N588" s="123">
        <v>3765.5400000000004</v>
      </c>
      <c r="O588" s="123">
        <v>3758.88</v>
      </c>
      <c r="P588" s="123">
        <v>3750.9300000000003</v>
      </c>
      <c r="Q588" s="123">
        <v>3734.5200000000004</v>
      </c>
      <c r="R588" s="123">
        <v>3725.46</v>
      </c>
      <c r="S588" s="123">
        <v>3737.51</v>
      </c>
      <c r="T588" s="123">
        <v>3754.5000000000005</v>
      </c>
      <c r="U588" s="123">
        <v>3827.0600000000004</v>
      </c>
      <c r="V588" s="123">
        <v>3826.67</v>
      </c>
      <c r="W588" s="123">
        <v>3837.59</v>
      </c>
      <c r="X588" s="123">
        <v>3904.05</v>
      </c>
      <c r="Y588" s="123">
        <v>3738.8</v>
      </c>
    </row>
    <row r="589" spans="1:27" ht="15.75" x14ac:dyDescent="0.25">
      <c r="A589" s="62">
        <v>41940</v>
      </c>
      <c r="B589" s="123">
        <v>3705.5400000000004</v>
      </c>
      <c r="C589" s="123">
        <v>3610.28</v>
      </c>
      <c r="D589" s="123">
        <v>3558.76</v>
      </c>
      <c r="E589" s="123">
        <v>3549.6100000000006</v>
      </c>
      <c r="F589" s="123">
        <v>3548.1800000000003</v>
      </c>
      <c r="G589" s="123">
        <v>3544.7500000000005</v>
      </c>
      <c r="H589" s="123">
        <v>3616.3600000000006</v>
      </c>
      <c r="I589" s="123">
        <v>3569.7000000000003</v>
      </c>
      <c r="J589" s="123">
        <v>3541.82</v>
      </c>
      <c r="K589" s="123">
        <v>3723.8300000000004</v>
      </c>
      <c r="L589" s="123">
        <v>3744.26</v>
      </c>
      <c r="M589" s="123">
        <v>3741.0200000000004</v>
      </c>
      <c r="N589" s="123">
        <v>3798.3100000000004</v>
      </c>
      <c r="O589" s="123">
        <v>3798.09</v>
      </c>
      <c r="P589" s="123">
        <v>3789.5000000000005</v>
      </c>
      <c r="Q589" s="123">
        <v>3783.53</v>
      </c>
      <c r="R589" s="123">
        <v>3778.96</v>
      </c>
      <c r="S589" s="123">
        <v>3764.28</v>
      </c>
      <c r="T589" s="123">
        <v>3793.13</v>
      </c>
      <c r="U589" s="123">
        <v>3848.4300000000003</v>
      </c>
      <c r="V589" s="123">
        <v>3844.6200000000003</v>
      </c>
      <c r="W589" s="123">
        <v>3874.17</v>
      </c>
      <c r="X589" s="123">
        <v>4004.0400000000004</v>
      </c>
      <c r="Y589" s="123">
        <v>3791.8</v>
      </c>
      <c r="AA589" s="86"/>
    </row>
    <row r="590" spans="1:27" ht="15.75" x14ac:dyDescent="0.25">
      <c r="A590" s="62">
        <v>41941</v>
      </c>
      <c r="B590" s="123">
        <v>3726.6600000000003</v>
      </c>
      <c r="C590" s="123">
        <v>3659.8900000000003</v>
      </c>
      <c r="D590" s="123">
        <v>3629.0800000000004</v>
      </c>
      <c r="E590" s="123">
        <v>3614.84</v>
      </c>
      <c r="F590" s="123">
        <v>3566.1400000000003</v>
      </c>
      <c r="G590" s="123">
        <v>3597.4300000000003</v>
      </c>
      <c r="H590" s="123">
        <v>3758.7900000000004</v>
      </c>
      <c r="I590" s="123">
        <v>3718.1400000000003</v>
      </c>
      <c r="J590" s="123">
        <v>3746.7300000000005</v>
      </c>
      <c r="K590" s="123">
        <v>3804.28</v>
      </c>
      <c r="L590" s="123">
        <v>3808.28</v>
      </c>
      <c r="M590" s="123">
        <v>3826.46</v>
      </c>
      <c r="N590" s="123">
        <v>3885.8300000000004</v>
      </c>
      <c r="O590" s="123">
        <v>3868.2400000000002</v>
      </c>
      <c r="P590" s="123">
        <v>3863.6000000000004</v>
      </c>
      <c r="Q590" s="123">
        <v>3867.9300000000003</v>
      </c>
      <c r="R590" s="123">
        <v>3850.1100000000006</v>
      </c>
      <c r="S590" s="123">
        <v>3889.5600000000004</v>
      </c>
      <c r="T590" s="123">
        <v>3879.9500000000003</v>
      </c>
      <c r="U590" s="123">
        <v>3899.59</v>
      </c>
      <c r="V590" s="123">
        <v>3889.6900000000005</v>
      </c>
      <c r="W590" s="123">
        <v>3912.92</v>
      </c>
      <c r="X590" s="123">
        <v>3979.26</v>
      </c>
      <c r="Y590" s="123">
        <v>3861.76</v>
      </c>
    </row>
    <row r="591" spans="1:27" ht="15.75" x14ac:dyDescent="0.25">
      <c r="A591" s="62">
        <v>41942</v>
      </c>
      <c r="B591" s="123">
        <v>3726.8300000000004</v>
      </c>
      <c r="C591" s="123">
        <v>3657.1400000000003</v>
      </c>
      <c r="D591" s="123">
        <v>3626.8700000000003</v>
      </c>
      <c r="E591" s="123">
        <v>3618.9800000000005</v>
      </c>
      <c r="F591" s="123">
        <v>3633.57</v>
      </c>
      <c r="G591" s="123">
        <v>3602.0200000000004</v>
      </c>
      <c r="H591" s="123">
        <v>3771.38</v>
      </c>
      <c r="I591" s="123">
        <v>3724.42</v>
      </c>
      <c r="J591" s="123">
        <v>3751.3700000000003</v>
      </c>
      <c r="K591" s="123">
        <v>3815.1100000000006</v>
      </c>
      <c r="L591" s="123">
        <v>3821.0000000000005</v>
      </c>
      <c r="M591" s="123">
        <v>3834.0800000000004</v>
      </c>
      <c r="N591" s="123">
        <v>3889.4100000000003</v>
      </c>
      <c r="O591" s="123">
        <v>3870.0800000000004</v>
      </c>
      <c r="P591" s="123">
        <v>3872.2900000000004</v>
      </c>
      <c r="Q591" s="123">
        <v>3876.4100000000003</v>
      </c>
      <c r="R591" s="123">
        <v>3875.4900000000002</v>
      </c>
      <c r="S591" s="123">
        <v>3921.6900000000005</v>
      </c>
      <c r="T591" s="123">
        <v>3918.4900000000002</v>
      </c>
      <c r="U591" s="123">
        <v>3958.3300000000004</v>
      </c>
      <c r="V591" s="123">
        <v>3927.4000000000005</v>
      </c>
      <c r="W591" s="123">
        <v>3943.1000000000004</v>
      </c>
      <c r="X591" s="123">
        <v>4006.5400000000004</v>
      </c>
      <c r="Y591" s="123">
        <v>3854.8300000000004</v>
      </c>
    </row>
    <row r="592" spans="1:27" ht="15.75" x14ac:dyDescent="0.25">
      <c r="A592" s="62">
        <v>41943</v>
      </c>
      <c r="B592" s="123">
        <v>3633.63</v>
      </c>
      <c r="C592" s="123">
        <v>3584.1500000000005</v>
      </c>
      <c r="D592" s="123">
        <v>3561.4700000000003</v>
      </c>
      <c r="E592" s="123">
        <v>3555.8900000000003</v>
      </c>
      <c r="F592" s="123">
        <v>3563.9800000000005</v>
      </c>
      <c r="G592" s="123">
        <v>3589.8</v>
      </c>
      <c r="H592" s="123">
        <v>3657.9800000000005</v>
      </c>
      <c r="I592" s="123">
        <v>3703.67</v>
      </c>
      <c r="J592" s="123">
        <v>3718.3</v>
      </c>
      <c r="K592" s="123">
        <v>3803.09</v>
      </c>
      <c r="L592" s="123">
        <v>3816.26</v>
      </c>
      <c r="M592" s="123">
        <v>3813.6900000000005</v>
      </c>
      <c r="N592" s="123">
        <v>3857.21</v>
      </c>
      <c r="O592" s="123">
        <v>3838.6400000000003</v>
      </c>
      <c r="P592" s="123">
        <v>3836.9300000000003</v>
      </c>
      <c r="Q592" s="123">
        <v>3836.1400000000003</v>
      </c>
      <c r="R592" s="123">
        <v>3834.17</v>
      </c>
      <c r="S592" s="123">
        <v>3886.3300000000004</v>
      </c>
      <c r="T592" s="123">
        <v>3910.6500000000005</v>
      </c>
      <c r="U592" s="123">
        <v>3931.53</v>
      </c>
      <c r="V592" s="123">
        <v>3915.96</v>
      </c>
      <c r="W592" s="123">
        <v>3930.13</v>
      </c>
      <c r="X592" s="123">
        <v>3995.3700000000003</v>
      </c>
      <c r="Y592" s="123">
        <v>3842.1500000000005</v>
      </c>
    </row>
    <row r="594" spans="1:26" ht="18.75" x14ac:dyDescent="0.3">
      <c r="A594" s="31" t="s">
        <v>203</v>
      </c>
      <c r="B594" s="67"/>
      <c r="C594" s="67" t="s">
        <v>3</v>
      </c>
      <c r="D594" s="67"/>
      <c r="E594" s="67"/>
      <c r="F594" s="67"/>
      <c r="G594" s="67"/>
      <c r="H594" s="67"/>
      <c r="I594" s="67"/>
      <c r="J594" s="67"/>
      <c r="K594" s="67"/>
      <c r="L594" s="67"/>
      <c r="M594" s="67"/>
      <c r="N594" s="67"/>
      <c r="O594" s="67"/>
      <c r="P594" s="67"/>
      <c r="Q594" s="67"/>
      <c r="R594" s="67"/>
      <c r="S594" s="67"/>
      <c r="T594" s="67"/>
      <c r="U594" s="67"/>
      <c r="V594" s="67"/>
      <c r="W594" s="67"/>
      <c r="X594" s="67"/>
      <c r="Y594" s="67"/>
    </row>
    <row r="595" spans="1:26" ht="18.75" x14ac:dyDescent="0.3">
      <c r="A595" s="31" t="s">
        <v>205</v>
      </c>
      <c r="B595" s="67"/>
      <c r="C595" s="67"/>
      <c r="D595" s="67"/>
      <c r="E595" s="67"/>
      <c r="F595" s="67"/>
      <c r="G595" s="67" t="s">
        <v>194</v>
      </c>
      <c r="H595" s="67"/>
      <c r="I595" s="67"/>
      <c r="J595" s="67"/>
      <c r="K595" s="67"/>
      <c r="L595" s="67"/>
      <c r="M595" s="67"/>
      <c r="N595" s="67"/>
      <c r="O595" s="67"/>
      <c r="P595" s="67"/>
      <c r="Q595" s="67"/>
      <c r="R595" s="67"/>
      <c r="S595" s="67"/>
      <c r="T595" s="67"/>
      <c r="U595" s="67"/>
      <c r="V595" s="67"/>
      <c r="W595" s="67"/>
      <c r="X595" s="67"/>
      <c r="Y595" s="67"/>
    </row>
    <row r="597" spans="1:26" x14ac:dyDescent="0.2">
      <c r="A597" s="300" t="s">
        <v>12</v>
      </c>
      <c r="B597" s="303" t="s">
        <v>292</v>
      </c>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5"/>
    </row>
    <row r="598" spans="1:26" x14ac:dyDescent="0.2">
      <c r="A598" s="301"/>
      <c r="B598" s="306"/>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8"/>
    </row>
    <row r="599" spans="1:26" ht="12.75" customHeight="1" x14ac:dyDescent="0.2">
      <c r="A599" s="301"/>
      <c r="B599" s="298" t="s">
        <v>13</v>
      </c>
      <c r="C599" s="298" t="s">
        <v>14</v>
      </c>
      <c r="D599" s="298" t="s">
        <v>15</v>
      </c>
      <c r="E599" s="298" t="s">
        <v>16</v>
      </c>
      <c r="F599" s="298" t="s">
        <v>17</v>
      </c>
      <c r="G599" s="298" t="s">
        <v>18</v>
      </c>
      <c r="H599" s="298" t="s">
        <v>19</v>
      </c>
      <c r="I599" s="298" t="s">
        <v>20</v>
      </c>
      <c r="J599" s="298" t="s">
        <v>21</v>
      </c>
      <c r="K599" s="298" t="s">
        <v>22</v>
      </c>
      <c r="L599" s="298" t="s">
        <v>23</v>
      </c>
      <c r="M599" s="298" t="s">
        <v>24</v>
      </c>
      <c r="N599" s="309" t="s">
        <v>25</v>
      </c>
      <c r="O599" s="298" t="s">
        <v>26</v>
      </c>
      <c r="P599" s="298" t="s">
        <v>27</v>
      </c>
      <c r="Q599" s="298" t="s">
        <v>28</v>
      </c>
      <c r="R599" s="298" t="s">
        <v>29</v>
      </c>
      <c r="S599" s="298" t="s">
        <v>30</v>
      </c>
      <c r="T599" s="298" t="s">
        <v>31</v>
      </c>
      <c r="U599" s="298" t="s">
        <v>32</v>
      </c>
      <c r="V599" s="298" t="s">
        <v>33</v>
      </c>
      <c r="W599" s="298" t="s">
        <v>34</v>
      </c>
      <c r="X599" s="298" t="s">
        <v>35</v>
      </c>
      <c r="Y599" s="298" t="s">
        <v>39</v>
      </c>
      <c r="Z599" s="298" t="s">
        <v>2538</v>
      </c>
    </row>
    <row r="600" spans="1:26" ht="12.75" customHeight="1" x14ac:dyDescent="0.2">
      <c r="A600" s="302"/>
      <c r="B600" s="299"/>
      <c r="C600" s="299"/>
      <c r="D600" s="299"/>
      <c r="E600" s="299"/>
      <c r="F600" s="299"/>
      <c r="G600" s="299"/>
      <c r="H600" s="299"/>
      <c r="I600" s="299"/>
      <c r="J600" s="299"/>
      <c r="K600" s="299"/>
      <c r="L600" s="299"/>
      <c r="M600" s="299"/>
      <c r="N600" s="310"/>
      <c r="O600" s="299"/>
      <c r="P600" s="299"/>
      <c r="Q600" s="299"/>
      <c r="R600" s="299"/>
      <c r="S600" s="299"/>
      <c r="T600" s="299"/>
      <c r="U600" s="299"/>
      <c r="V600" s="299"/>
      <c r="W600" s="299"/>
      <c r="X600" s="299"/>
      <c r="Y600" s="299"/>
      <c r="Z600" s="299"/>
    </row>
    <row r="601" spans="1:26" ht="15.75" x14ac:dyDescent="0.25">
      <c r="A601" s="62">
        <v>41913</v>
      </c>
      <c r="B601" s="123">
        <v>3476.1200000000003</v>
      </c>
      <c r="C601" s="123">
        <v>3468.57</v>
      </c>
      <c r="D601" s="123">
        <v>3488.1100000000006</v>
      </c>
      <c r="E601" s="123">
        <v>3493.3300000000004</v>
      </c>
      <c r="F601" s="123">
        <v>3483.5000000000005</v>
      </c>
      <c r="G601" s="123">
        <v>3459.9800000000005</v>
      </c>
      <c r="H601" s="123">
        <v>3469.57</v>
      </c>
      <c r="I601" s="123">
        <v>3479.8900000000003</v>
      </c>
      <c r="J601" s="123">
        <v>3447.9100000000003</v>
      </c>
      <c r="K601" s="123">
        <v>3486.3100000000004</v>
      </c>
      <c r="L601" s="123">
        <v>3514.76</v>
      </c>
      <c r="M601" s="123">
        <v>3514.6400000000003</v>
      </c>
      <c r="N601" s="123">
        <v>3567.6000000000004</v>
      </c>
      <c r="O601" s="123">
        <v>3556.63</v>
      </c>
      <c r="P601" s="123">
        <v>3573.21</v>
      </c>
      <c r="Q601" s="123">
        <v>3545.2500000000005</v>
      </c>
      <c r="R601" s="123">
        <v>3528.84</v>
      </c>
      <c r="S601" s="123">
        <v>3533.84</v>
      </c>
      <c r="T601" s="123">
        <v>3492.8600000000006</v>
      </c>
      <c r="U601" s="123">
        <v>3643.4800000000005</v>
      </c>
      <c r="V601" s="123">
        <v>3651.8900000000003</v>
      </c>
      <c r="W601" s="123">
        <v>3703.2000000000003</v>
      </c>
      <c r="X601" s="123">
        <v>3753.8</v>
      </c>
      <c r="Y601" s="123">
        <v>3627.7000000000003</v>
      </c>
      <c r="Z601" s="86"/>
    </row>
    <row r="602" spans="1:26" ht="15.75" x14ac:dyDescent="0.25">
      <c r="A602" s="62">
        <v>41914</v>
      </c>
      <c r="B602" s="123">
        <v>3476.1400000000003</v>
      </c>
      <c r="C602" s="123">
        <v>3468.13</v>
      </c>
      <c r="D602" s="123">
        <v>3487.6800000000003</v>
      </c>
      <c r="E602" s="123">
        <v>3492.76</v>
      </c>
      <c r="F602" s="123">
        <v>3482.8300000000004</v>
      </c>
      <c r="G602" s="123">
        <v>3459.3100000000004</v>
      </c>
      <c r="H602" s="123">
        <v>3482.9800000000005</v>
      </c>
      <c r="I602" s="123">
        <v>3470.4500000000003</v>
      </c>
      <c r="J602" s="123">
        <v>3457.8900000000003</v>
      </c>
      <c r="K602" s="123">
        <v>3578.9500000000003</v>
      </c>
      <c r="L602" s="123">
        <v>3639.9300000000003</v>
      </c>
      <c r="M602" s="123">
        <v>3651.17</v>
      </c>
      <c r="N602" s="123">
        <v>3664.7900000000004</v>
      </c>
      <c r="O602" s="123">
        <v>3620.9800000000005</v>
      </c>
      <c r="P602" s="123">
        <v>3651.4700000000003</v>
      </c>
      <c r="Q602" s="123">
        <v>3635.9700000000003</v>
      </c>
      <c r="R602" s="123">
        <v>3585.1000000000004</v>
      </c>
      <c r="S602" s="123">
        <v>3547.2000000000003</v>
      </c>
      <c r="T602" s="123">
        <v>3472.05</v>
      </c>
      <c r="U602" s="123">
        <v>3674.0200000000004</v>
      </c>
      <c r="V602" s="123">
        <v>3723.8100000000004</v>
      </c>
      <c r="W602" s="123">
        <v>3761.32</v>
      </c>
      <c r="X602" s="123">
        <v>3809.09</v>
      </c>
      <c r="Y602" s="123">
        <v>3694.82</v>
      </c>
    </row>
    <row r="603" spans="1:26" ht="15.75" x14ac:dyDescent="0.25">
      <c r="A603" s="62">
        <v>41915</v>
      </c>
      <c r="B603" s="123">
        <v>3458.0800000000004</v>
      </c>
      <c r="C603" s="123">
        <v>3468.4900000000002</v>
      </c>
      <c r="D603" s="123">
        <v>3488.13</v>
      </c>
      <c r="E603" s="123">
        <v>3493.46</v>
      </c>
      <c r="F603" s="123">
        <v>3483.6900000000005</v>
      </c>
      <c r="G603" s="123">
        <v>3460.26</v>
      </c>
      <c r="H603" s="123">
        <v>3480.7400000000002</v>
      </c>
      <c r="I603" s="123">
        <v>3471.34</v>
      </c>
      <c r="J603" s="123">
        <v>3455.1100000000006</v>
      </c>
      <c r="K603" s="123">
        <v>3547.28</v>
      </c>
      <c r="L603" s="123">
        <v>3595.0000000000005</v>
      </c>
      <c r="M603" s="123">
        <v>3602.26</v>
      </c>
      <c r="N603" s="123">
        <v>3639.9700000000003</v>
      </c>
      <c r="O603" s="123">
        <v>3618.92</v>
      </c>
      <c r="P603" s="123">
        <v>3640.3900000000003</v>
      </c>
      <c r="Q603" s="123">
        <v>3619.34</v>
      </c>
      <c r="R603" s="123">
        <v>3595.9800000000005</v>
      </c>
      <c r="S603" s="123">
        <v>3580.5200000000004</v>
      </c>
      <c r="T603" s="123">
        <v>3470.92</v>
      </c>
      <c r="U603" s="123">
        <v>3658.7200000000003</v>
      </c>
      <c r="V603" s="123">
        <v>3715.7200000000003</v>
      </c>
      <c r="W603" s="123">
        <v>3747.34</v>
      </c>
      <c r="X603" s="123">
        <v>3820.5400000000004</v>
      </c>
      <c r="Y603" s="123">
        <v>3688.1500000000005</v>
      </c>
    </row>
    <row r="604" spans="1:26" ht="15.75" x14ac:dyDescent="0.25">
      <c r="A604" s="62">
        <v>41916</v>
      </c>
      <c r="B604" s="123">
        <v>3525.63</v>
      </c>
      <c r="C604" s="123">
        <v>3461.84</v>
      </c>
      <c r="D604" s="123">
        <v>3445.7300000000005</v>
      </c>
      <c r="E604" s="123">
        <v>3445.7400000000002</v>
      </c>
      <c r="F604" s="123">
        <v>3457.9400000000005</v>
      </c>
      <c r="G604" s="123">
        <v>3464.01</v>
      </c>
      <c r="H604" s="123">
        <v>3487.4300000000003</v>
      </c>
      <c r="I604" s="123">
        <v>3548.9000000000005</v>
      </c>
      <c r="J604" s="123">
        <v>3475.9700000000003</v>
      </c>
      <c r="K604" s="123">
        <v>3584.07</v>
      </c>
      <c r="L604" s="123">
        <v>3625.8</v>
      </c>
      <c r="M604" s="123">
        <v>3634.1100000000006</v>
      </c>
      <c r="N604" s="123">
        <v>3591.09</v>
      </c>
      <c r="O604" s="123">
        <v>3513.7400000000002</v>
      </c>
      <c r="P604" s="123">
        <v>3520.3600000000006</v>
      </c>
      <c r="Q604" s="123">
        <v>3529.1500000000005</v>
      </c>
      <c r="R604" s="123">
        <v>3493.9100000000003</v>
      </c>
      <c r="S604" s="123">
        <v>3496.53</v>
      </c>
      <c r="T604" s="123">
        <v>3510.7000000000003</v>
      </c>
      <c r="U604" s="123">
        <v>3772.6200000000003</v>
      </c>
      <c r="V604" s="123">
        <v>3816.1400000000003</v>
      </c>
      <c r="W604" s="123">
        <v>3758.2500000000005</v>
      </c>
      <c r="X604" s="123">
        <v>3607.2700000000004</v>
      </c>
      <c r="Y604" s="123">
        <v>3717.2700000000004</v>
      </c>
    </row>
    <row r="605" spans="1:26" ht="15.75" x14ac:dyDescent="0.25">
      <c r="A605" s="62">
        <v>41917</v>
      </c>
      <c r="B605" s="123">
        <v>3520.51</v>
      </c>
      <c r="C605" s="123">
        <v>3462.4000000000005</v>
      </c>
      <c r="D605" s="123">
        <v>3445.9000000000005</v>
      </c>
      <c r="E605" s="123">
        <v>3447.9800000000005</v>
      </c>
      <c r="F605" s="123">
        <v>3462.9000000000005</v>
      </c>
      <c r="G605" s="123">
        <v>3448.76</v>
      </c>
      <c r="H605" s="123">
        <v>3458.5400000000004</v>
      </c>
      <c r="I605" s="123">
        <v>3467.3600000000006</v>
      </c>
      <c r="J605" s="123">
        <v>3500.07</v>
      </c>
      <c r="K605" s="123">
        <v>3459.51</v>
      </c>
      <c r="L605" s="123">
        <v>3469.7500000000005</v>
      </c>
      <c r="M605" s="123">
        <v>3470.9700000000003</v>
      </c>
      <c r="N605" s="123">
        <v>3444.8500000000004</v>
      </c>
      <c r="O605" s="123">
        <v>3444.71</v>
      </c>
      <c r="P605" s="123">
        <v>3454.2900000000004</v>
      </c>
      <c r="Q605" s="123">
        <v>3444.6200000000003</v>
      </c>
      <c r="R605" s="123">
        <v>3471.13</v>
      </c>
      <c r="S605" s="123">
        <v>3467.8100000000004</v>
      </c>
      <c r="T605" s="123">
        <v>3523.9800000000005</v>
      </c>
      <c r="U605" s="123">
        <v>3776.1000000000004</v>
      </c>
      <c r="V605" s="123">
        <v>3820.9300000000003</v>
      </c>
      <c r="W605" s="123">
        <v>3751.0000000000005</v>
      </c>
      <c r="X605" s="123">
        <v>3596.6100000000006</v>
      </c>
      <c r="Y605" s="123">
        <v>3668.4100000000003</v>
      </c>
    </row>
    <row r="606" spans="1:26" ht="15.75" x14ac:dyDescent="0.25">
      <c r="A606" s="62">
        <v>41918</v>
      </c>
      <c r="B606" s="123">
        <v>3464.5800000000004</v>
      </c>
      <c r="C606" s="123">
        <v>3469.6200000000003</v>
      </c>
      <c r="D606" s="123">
        <v>3489.03</v>
      </c>
      <c r="E606" s="123">
        <v>3510.2300000000005</v>
      </c>
      <c r="F606" s="123">
        <v>3505.1500000000005</v>
      </c>
      <c r="G606" s="123">
        <v>3472.0000000000005</v>
      </c>
      <c r="H606" s="123">
        <v>3471.9900000000002</v>
      </c>
      <c r="I606" s="123">
        <v>3458.4800000000005</v>
      </c>
      <c r="J606" s="123">
        <v>3463.03</v>
      </c>
      <c r="K606" s="123">
        <v>3541.78</v>
      </c>
      <c r="L606" s="123">
        <v>3600.5200000000004</v>
      </c>
      <c r="M606" s="123">
        <v>3602.32</v>
      </c>
      <c r="N606" s="123">
        <v>3623.8700000000003</v>
      </c>
      <c r="O606" s="123">
        <v>3616.55</v>
      </c>
      <c r="P606" s="123">
        <v>3623.92</v>
      </c>
      <c r="Q606" s="123">
        <v>3616.7200000000003</v>
      </c>
      <c r="R606" s="123">
        <v>3558.7400000000002</v>
      </c>
      <c r="S606" s="123">
        <v>3524.7900000000004</v>
      </c>
      <c r="T606" s="123">
        <v>3465.7500000000005</v>
      </c>
      <c r="U606" s="123">
        <v>3709.7900000000004</v>
      </c>
      <c r="V606" s="123">
        <v>3774.4900000000002</v>
      </c>
      <c r="W606" s="123">
        <v>3774.7300000000005</v>
      </c>
      <c r="X606" s="123">
        <v>3818.1200000000003</v>
      </c>
      <c r="Y606" s="123">
        <v>3649.1600000000003</v>
      </c>
    </row>
    <row r="607" spans="1:26" ht="15.75" x14ac:dyDescent="0.25">
      <c r="A607" s="62">
        <v>41919</v>
      </c>
      <c r="B607" s="123">
        <v>3461.9300000000003</v>
      </c>
      <c r="C607" s="123">
        <v>3455.32</v>
      </c>
      <c r="D607" s="123">
        <v>3473.92</v>
      </c>
      <c r="E607" s="123">
        <v>3473.8300000000004</v>
      </c>
      <c r="F607" s="123">
        <v>3483.9900000000002</v>
      </c>
      <c r="G607" s="123">
        <v>3444.5200000000004</v>
      </c>
      <c r="H607" s="123">
        <v>3494.4000000000005</v>
      </c>
      <c r="I607" s="123">
        <v>3448.4000000000005</v>
      </c>
      <c r="J607" s="123">
        <v>3461.78</v>
      </c>
      <c r="K607" s="123">
        <v>3533.96</v>
      </c>
      <c r="L607" s="123">
        <v>3586.17</v>
      </c>
      <c r="M607" s="123">
        <v>3597.1600000000003</v>
      </c>
      <c r="N607" s="123">
        <v>3616.3700000000003</v>
      </c>
      <c r="O607" s="123">
        <v>3609.82</v>
      </c>
      <c r="P607" s="123">
        <v>3617.46</v>
      </c>
      <c r="Q607" s="123">
        <v>3609.9100000000003</v>
      </c>
      <c r="R607" s="123">
        <v>3552.7700000000004</v>
      </c>
      <c r="S607" s="123">
        <v>3517.01</v>
      </c>
      <c r="T607" s="123">
        <v>3460.7000000000003</v>
      </c>
      <c r="U607" s="123">
        <v>3675.17</v>
      </c>
      <c r="V607" s="123">
        <v>3715.6100000000006</v>
      </c>
      <c r="W607" s="123">
        <v>3734.13</v>
      </c>
      <c r="X607" s="123">
        <v>3805.9100000000003</v>
      </c>
      <c r="Y607" s="123">
        <v>3648.3900000000003</v>
      </c>
    </row>
    <row r="608" spans="1:26" ht="15.75" x14ac:dyDescent="0.25">
      <c r="A608" s="62">
        <v>41920</v>
      </c>
      <c r="B608" s="123">
        <v>3507.3300000000004</v>
      </c>
      <c r="C608" s="123">
        <v>3451.2300000000005</v>
      </c>
      <c r="D608" s="123">
        <v>3454.9300000000003</v>
      </c>
      <c r="E608" s="123">
        <v>3446.7200000000003</v>
      </c>
      <c r="F608" s="123">
        <v>3450.4800000000005</v>
      </c>
      <c r="G608" s="123">
        <v>3457.3900000000003</v>
      </c>
      <c r="H608" s="123">
        <v>3531.1200000000003</v>
      </c>
      <c r="I608" s="123">
        <v>3452.6600000000003</v>
      </c>
      <c r="J608" s="123">
        <v>3467.09</v>
      </c>
      <c r="K608" s="123">
        <v>3596.4000000000005</v>
      </c>
      <c r="L608" s="123">
        <v>3619.4500000000003</v>
      </c>
      <c r="M608" s="123">
        <v>3620.9400000000005</v>
      </c>
      <c r="N608" s="123">
        <v>3670.6100000000006</v>
      </c>
      <c r="O608" s="123">
        <v>3670.9800000000005</v>
      </c>
      <c r="P608" s="123">
        <v>3678.4700000000003</v>
      </c>
      <c r="Q608" s="123">
        <v>3671.4300000000003</v>
      </c>
      <c r="R608" s="123">
        <v>3659.8600000000006</v>
      </c>
      <c r="S608" s="123">
        <v>3667.7700000000004</v>
      </c>
      <c r="T608" s="123">
        <v>3633.13</v>
      </c>
      <c r="U608" s="123">
        <v>3760.1600000000003</v>
      </c>
      <c r="V608" s="123">
        <v>3757.2400000000002</v>
      </c>
      <c r="W608" s="123">
        <v>3786.4000000000005</v>
      </c>
      <c r="X608" s="123">
        <v>3858.8500000000004</v>
      </c>
      <c r="Y608" s="123">
        <v>3689.78</v>
      </c>
    </row>
    <row r="609" spans="1:25" ht="15.75" x14ac:dyDescent="0.25">
      <c r="A609" s="62">
        <v>41921</v>
      </c>
      <c r="B609" s="123">
        <v>3487.7700000000004</v>
      </c>
      <c r="C609" s="123">
        <v>3454.9100000000003</v>
      </c>
      <c r="D609" s="123">
        <v>3446.9800000000005</v>
      </c>
      <c r="E609" s="123">
        <v>3455.9100000000003</v>
      </c>
      <c r="F609" s="123">
        <v>3447.2400000000002</v>
      </c>
      <c r="G609" s="123">
        <v>3457.32</v>
      </c>
      <c r="H609" s="123">
        <v>3522.8100000000004</v>
      </c>
      <c r="I609" s="123">
        <v>3456.9000000000005</v>
      </c>
      <c r="J609" s="123">
        <v>3462.6600000000003</v>
      </c>
      <c r="K609" s="123">
        <v>3631.3100000000004</v>
      </c>
      <c r="L609" s="123">
        <v>3688.4800000000005</v>
      </c>
      <c r="M609" s="123">
        <v>3683.9800000000005</v>
      </c>
      <c r="N609" s="123">
        <v>3722.0200000000004</v>
      </c>
      <c r="O609" s="123">
        <v>3703.82</v>
      </c>
      <c r="P609" s="123">
        <v>3730.4100000000003</v>
      </c>
      <c r="Q609" s="123">
        <v>3730.8600000000006</v>
      </c>
      <c r="R609" s="123">
        <v>3705.3900000000003</v>
      </c>
      <c r="S609" s="123">
        <v>3700.9900000000002</v>
      </c>
      <c r="T609" s="123">
        <v>3669.67</v>
      </c>
      <c r="U609" s="123">
        <v>3770.6600000000003</v>
      </c>
      <c r="V609" s="123">
        <v>3757.5400000000004</v>
      </c>
      <c r="W609" s="123">
        <v>3768.59</v>
      </c>
      <c r="X609" s="123">
        <v>3837.9400000000005</v>
      </c>
      <c r="Y609" s="123">
        <v>3670.51</v>
      </c>
    </row>
    <row r="610" spans="1:25" ht="15.75" x14ac:dyDescent="0.25">
      <c r="A610" s="62">
        <v>41922</v>
      </c>
      <c r="B610" s="123">
        <v>3555.8700000000003</v>
      </c>
      <c r="C610" s="123">
        <v>3460.8700000000003</v>
      </c>
      <c r="D610" s="123">
        <v>3456.0800000000004</v>
      </c>
      <c r="E610" s="123">
        <v>3457.01</v>
      </c>
      <c r="F610" s="123">
        <v>3455.26</v>
      </c>
      <c r="G610" s="123">
        <v>3459.2300000000005</v>
      </c>
      <c r="H610" s="123">
        <v>3553.7000000000003</v>
      </c>
      <c r="I610" s="123">
        <v>3467.5400000000004</v>
      </c>
      <c r="J610" s="123">
        <v>3503.26</v>
      </c>
      <c r="K610" s="123">
        <v>3649.01</v>
      </c>
      <c r="L610" s="123">
        <v>3673.2700000000004</v>
      </c>
      <c r="M610" s="123">
        <v>3650.7300000000005</v>
      </c>
      <c r="N610" s="123">
        <v>3714.34</v>
      </c>
      <c r="O610" s="123">
        <v>3707.8700000000003</v>
      </c>
      <c r="P610" s="123">
        <v>3715.6100000000006</v>
      </c>
      <c r="Q610" s="123">
        <v>3721.6400000000003</v>
      </c>
      <c r="R610" s="123">
        <v>3719.57</v>
      </c>
      <c r="S610" s="123">
        <v>3689.8700000000003</v>
      </c>
      <c r="T610" s="123">
        <v>3635.2700000000004</v>
      </c>
      <c r="U610" s="123">
        <v>3784.1100000000006</v>
      </c>
      <c r="V610" s="123">
        <v>3773.9500000000003</v>
      </c>
      <c r="W610" s="123">
        <v>3784.6800000000003</v>
      </c>
      <c r="X610" s="123">
        <v>3840.7300000000005</v>
      </c>
      <c r="Y610" s="123">
        <v>3696.28</v>
      </c>
    </row>
    <row r="611" spans="1:25" ht="15.75" x14ac:dyDescent="0.25">
      <c r="A611" s="62">
        <v>41923</v>
      </c>
      <c r="B611" s="123">
        <v>3555.46</v>
      </c>
      <c r="C611" s="123">
        <v>3510.9400000000005</v>
      </c>
      <c r="D611" s="123">
        <v>3467.05</v>
      </c>
      <c r="E611" s="123">
        <v>3461.1900000000005</v>
      </c>
      <c r="F611" s="123">
        <v>3463.8100000000004</v>
      </c>
      <c r="G611" s="123">
        <v>3484.1400000000003</v>
      </c>
      <c r="H611" s="123">
        <v>3533.07</v>
      </c>
      <c r="I611" s="123">
        <v>3580.2500000000005</v>
      </c>
      <c r="J611" s="123">
        <v>3490.9900000000002</v>
      </c>
      <c r="K611" s="123">
        <v>3585.3</v>
      </c>
      <c r="L611" s="123">
        <v>3591.4100000000003</v>
      </c>
      <c r="M611" s="123">
        <v>3590.0400000000004</v>
      </c>
      <c r="N611" s="123">
        <v>3584.34</v>
      </c>
      <c r="O611" s="123">
        <v>3581.78</v>
      </c>
      <c r="P611" s="123">
        <v>3587.57</v>
      </c>
      <c r="Q611" s="123">
        <v>3585.9700000000003</v>
      </c>
      <c r="R611" s="123">
        <v>3585.42</v>
      </c>
      <c r="S611" s="123">
        <v>3576.2500000000005</v>
      </c>
      <c r="T611" s="123">
        <v>3746.76</v>
      </c>
      <c r="U611" s="123">
        <v>3913.3900000000003</v>
      </c>
      <c r="V611" s="123">
        <v>3895.1000000000004</v>
      </c>
      <c r="W611" s="123">
        <v>3873.63</v>
      </c>
      <c r="X611" s="123">
        <v>3694.4700000000003</v>
      </c>
      <c r="Y611" s="123">
        <v>3768.1400000000003</v>
      </c>
    </row>
    <row r="612" spans="1:25" ht="15.75" x14ac:dyDescent="0.25">
      <c r="A612" s="62">
        <v>41924</v>
      </c>
      <c r="B612" s="123">
        <v>3640.51</v>
      </c>
      <c r="C612" s="123">
        <v>3514.7000000000003</v>
      </c>
      <c r="D612" s="123">
        <v>3470.9500000000003</v>
      </c>
      <c r="E612" s="123">
        <v>3465.88</v>
      </c>
      <c r="F612" s="123">
        <v>3465.8900000000003</v>
      </c>
      <c r="G612" s="123">
        <v>3497.2900000000004</v>
      </c>
      <c r="H612" s="123">
        <v>3521.3100000000004</v>
      </c>
      <c r="I612" s="123">
        <v>3523.6800000000003</v>
      </c>
      <c r="J612" s="123">
        <v>3464.6500000000005</v>
      </c>
      <c r="K612" s="123">
        <v>3526.7900000000004</v>
      </c>
      <c r="L612" s="123">
        <v>3565.2500000000005</v>
      </c>
      <c r="M612" s="123">
        <v>3560.8900000000003</v>
      </c>
      <c r="N612" s="123">
        <v>3503.96</v>
      </c>
      <c r="O612" s="123">
        <v>3493.9700000000003</v>
      </c>
      <c r="P612" s="123">
        <v>3495.2500000000005</v>
      </c>
      <c r="Q612" s="123">
        <v>3479.7200000000003</v>
      </c>
      <c r="R612" s="123">
        <v>3464.53</v>
      </c>
      <c r="S612" s="123">
        <v>3472.4500000000003</v>
      </c>
      <c r="T612" s="123">
        <v>3680.53</v>
      </c>
      <c r="U612" s="123">
        <v>3892.6400000000003</v>
      </c>
      <c r="V612" s="123">
        <v>3882.55</v>
      </c>
      <c r="W612" s="123">
        <v>3843.7500000000005</v>
      </c>
      <c r="X612" s="123">
        <v>3654.9100000000003</v>
      </c>
      <c r="Y612" s="123">
        <v>3686.3100000000004</v>
      </c>
    </row>
    <row r="613" spans="1:25" ht="15.75" x14ac:dyDescent="0.25">
      <c r="A613" s="62">
        <v>41925</v>
      </c>
      <c r="B613" s="123">
        <v>3527.7300000000005</v>
      </c>
      <c r="C613" s="123">
        <v>3472.0400000000004</v>
      </c>
      <c r="D613" s="123">
        <v>3446.55</v>
      </c>
      <c r="E613" s="123">
        <v>3452.0800000000004</v>
      </c>
      <c r="F613" s="123">
        <v>3445.9700000000003</v>
      </c>
      <c r="G613" s="123">
        <v>3464.4900000000002</v>
      </c>
      <c r="H613" s="123">
        <v>3521.8300000000004</v>
      </c>
      <c r="I613" s="123">
        <v>3474.42</v>
      </c>
      <c r="J613" s="123">
        <v>3471.9000000000005</v>
      </c>
      <c r="K613" s="123">
        <v>3638.4500000000003</v>
      </c>
      <c r="L613" s="123">
        <v>3685.6500000000005</v>
      </c>
      <c r="M613" s="123">
        <v>3678.03</v>
      </c>
      <c r="N613" s="123">
        <v>3744.9400000000005</v>
      </c>
      <c r="O613" s="123">
        <v>3726.63</v>
      </c>
      <c r="P613" s="123">
        <v>3733.3600000000006</v>
      </c>
      <c r="Q613" s="123">
        <v>3733.8300000000004</v>
      </c>
      <c r="R613" s="123">
        <v>3725.82</v>
      </c>
      <c r="S613" s="123">
        <v>3686.7400000000002</v>
      </c>
      <c r="T613" s="123">
        <v>3669.9500000000003</v>
      </c>
      <c r="U613" s="123">
        <v>3776.76</v>
      </c>
      <c r="V613" s="123">
        <v>3772.3</v>
      </c>
      <c r="W613" s="123">
        <v>3766.7300000000005</v>
      </c>
      <c r="X613" s="123">
        <v>3839.4000000000005</v>
      </c>
      <c r="Y613" s="123">
        <v>3682.84</v>
      </c>
    </row>
    <row r="614" spans="1:25" ht="15.75" x14ac:dyDescent="0.25">
      <c r="A614" s="62">
        <v>41926</v>
      </c>
      <c r="B614" s="123">
        <v>3522.6100000000006</v>
      </c>
      <c r="C614" s="123">
        <v>3478.1800000000003</v>
      </c>
      <c r="D614" s="123">
        <v>3461.84</v>
      </c>
      <c r="E614" s="123">
        <v>3457.2300000000005</v>
      </c>
      <c r="F614" s="123">
        <v>3457.34</v>
      </c>
      <c r="G614" s="123">
        <v>3496.6000000000004</v>
      </c>
      <c r="H614" s="123">
        <v>3557.76</v>
      </c>
      <c r="I614" s="123">
        <v>3445.7700000000004</v>
      </c>
      <c r="J614" s="123">
        <v>3482.3900000000003</v>
      </c>
      <c r="K614" s="123">
        <v>3582.7000000000003</v>
      </c>
      <c r="L614" s="123">
        <v>3640.1800000000003</v>
      </c>
      <c r="M614" s="123">
        <v>3623.8700000000003</v>
      </c>
      <c r="N614" s="123">
        <v>3684.4500000000003</v>
      </c>
      <c r="O614" s="123">
        <v>3679.3</v>
      </c>
      <c r="P614" s="123">
        <v>3685.51</v>
      </c>
      <c r="Q614" s="123">
        <v>3652.03</v>
      </c>
      <c r="R614" s="123">
        <v>3647.9500000000003</v>
      </c>
      <c r="S614" s="123">
        <v>3633.0400000000004</v>
      </c>
      <c r="T614" s="123">
        <v>3586.88</v>
      </c>
      <c r="U614" s="123">
        <v>3771.9500000000003</v>
      </c>
      <c r="V614" s="123">
        <v>3764.67</v>
      </c>
      <c r="W614" s="123">
        <v>3782.9500000000003</v>
      </c>
      <c r="X614" s="123">
        <v>3848.6800000000003</v>
      </c>
      <c r="Y614" s="123">
        <v>3650.7000000000003</v>
      </c>
    </row>
    <row r="615" spans="1:25" ht="15.75" x14ac:dyDescent="0.25">
      <c r="A615" s="62">
        <v>41927</v>
      </c>
      <c r="B615" s="123">
        <v>3589.2900000000004</v>
      </c>
      <c r="C615" s="123">
        <v>3476.4800000000005</v>
      </c>
      <c r="D615" s="123">
        <v>3467.07</v>
      </c>
      <c r="E615" s="123">
        <v>3466.8100000000004</v>
      </c>
      <c r="F615" s="123">
        <v>3467.4900000000002</v>
      </c>
      <c r="G615" s="123">
        <v>3489.71</v>
      </c>
      <c r="H615" s="123">
        <v>3584.5200000000004</v>
      </c>
      <c r="I615" s="123">
        <v>3474.5800000000004</v>
      </c>
      <c r="J615" s="123">
        <v>3485.0400000000004</v>
      </c>
      <c r="K615" s="123">
        <v>3564.78</v>
      </c>
      <c r="L615" s="123">
        <v>3581.88</v>
      </c>
      <c r="M615" s="123">
        <v>3548.5600000000004</v>
      </c>
      <c r="N615" s="123">
        <v>3628.1600000000003</v>
      </c>
      <c r="O615" s="123">
        <v>3630.9700000000003</v>
      </c>
      <c r="P615" s="123">
        <v>3629.6400000000003</v>
      </c>
      <c r="Q615" s="123">
        <v>3615.6500000000005</v>
      </c>
      <c r="R615" s="123">
        <v>3615.71</v>
      </c>
      <c r="S615" s="123">
        <v>3616.13</v>
      </c>
      <c r="T615" s="123">
        <v>3555.2500000000005</v>
      </c>
      <c r="U615" s="123">
        <v>3745.88</v>
      </c>
      <c r="V615" s="123">
        <v>3738.7500000000005</v>
      </c>
      <c r="W615" s="123">
        <v>3786.3900000000003</v>
      </c>
      <c r="X615" s="123">
        <v>3848.6600000000003</v>
      </c>
      <c r="Y615" s="123">
        <v>3676.55</v>
      </c>
    </row>
    <row r="616" spans="1:25" ht="15.75" x14ac:dyDescent="0.25">
      <c r="A616" s="62">
        <v>41928</v>
      </c>
      <c r="B616" s="123">
        <v>3568.67</v>
      </c>
      <c r="C616" s="123">
        <v>3461.5800000000004</v>
      </c>
      <c r="D616" s="123">
        <v>3460.6400000000003</v>
      </c>
      <c r="E616" s="123">
        <v>3460.5200000000004</v>
      </c>
      <c r="F616" s="123">
        <v>3460.8500000000004</v>
      </c>
      <c r="G616" s="123">
        <v>3444.4100000000003</v>
      </c>
      <c r="H616" s="123">
        <v>3484.1600000000003</v>
      </c>
      <c r="I616" s="123">
        <v>3487.07</v>
      </c>
      <c r="J616" s="123">
        <v>3462.8500000000004</v>
      </c>
      <c r="K616" s="123">
        <v>3494.3600000000006</v>
      </c>
      <c r="L616" s="123">
        <v>3495.4100000000003</v>
      </c>
      <c r="M616" s="123">
        <v>3466.9500000000003</v>
      </c>
      <c r="N616" s="123">
        <v>3496.1100000000006</v>
      </c>
      <c r="O616" s="123">
        <v>3457.8700000000003</v>
      </c>
      <c r="P616" s="123">
        <v>3453.9500000000003</v>
      </c>
      <c r="Q616" s="123">
        <v>3449.9900000000002</v>
      </c>
      <c r="R616" s="123">
        <v>3449.8100000000004</v>
      </c>
      <c r="S616" s="123">
        <v>3468.3900000000003</v>
      </c>
      <c r="T616" s="123">
        <v>3455.7500000000005</v>
      </c>
      <c r="U616" s="123">
        <v>3682.57</v>
      </c>
      <c r="V616" s="123">
        <v>3672.3</v>
      </c>
      <c r="W616" s="123">
        <v>3693.2900000000004</v>
      </c>
      <c r="X616" s="123">
        <v>3779.7300000000005</v>
      </c>
      <c r="Y616" s="123">
        <v>3637.63</v>
      </c>
    </row>
    <row r="617" spans="1:25" ht="15.75" x14ac:dyDescent="0.25">
      <c r="A617" s="62">
        <v>41929</v>
      </c>
      <c r="B617" s="123">
        <v>3498.1900000000005</v>
      </c>
      <c r="C617" s="123">
        <v>3457.9000000000005</v>
      </c>
      <c r="D617" s="123">
        <v>3445.2400000000002</v>
      </c>
      <c r="E617" s="123">
        <v>3445.0200000000004</v>
      </c>
      <c r="F617" s="123">
        <v>3452.2900000000004</v>
      </c>
      <c r="G617" s="123">
        <v>3460.6400000000003</v>
      </c>
      <c r="H617" s="123">
        <v>3520.57</v>
      </c>
      <c r="I617" s="123">
        <v>3446.9700000000003</v>
      </c>
      <c r="J617" s="123">
        <v>3445.09</v>
      </c>
      <c r="K617" s="123">
        <v>3478.63</v>
      </c>
      <c r="L617" s="123">
        <v>3488.8900000000003</v>
      </c>
      <c r="M617" s="123">
        <v>3480.05</v>
      </c>
      <c r="N617" s="123">
        <v>3504.07</v>
      </c>
      <c r="O617" s="123">
        <v>3504.34</v>
      </c>
      <c r="P617" s="123">
        <v>3497.6500000000005</v>
      </c>
      <c r="Q617" s="123">
        <v>3488.7200000000003</v>
      </c>
      <c r="R617" s="123">
        <v>3472.8100000000004</v>
      </c>
      <c r="S617" s="123">
        <v>3471.0000000000005</v>
      </c>
      <c r="T617" s="123">
        <v>3468.7300000000005</v>
      </c>
      <c r="U617" s="123">
        <v>3672.6800000000003</v>
      </c>
      <c r="V617" s="123">
        <v>3696.4500000000003</v>
      </c>
      <c r="W617" s="123">
        <v>3728.4900000000002</v>
      </c>
      <c r="X617" s="123">
        <v>3795.09</v>
      </c>
      <c r="Y617" s="123">
        <v>3668.7400000000002</v>
      </c>
    </row>
    <row r="618" spans="1:25" ht="15.75" x14ac:dyDescent="0.25">
      <c r="A618" s="62">
        <v>41930</v>
      </c>
      <c r="B618" s="123">
        <v>3559.7200000000003</v>
      </c>
      <c r="C618" s="123">
        <v>3489.6200000000003</v>
      </c>
      <c r="D618" s="123">
        <v>3456.7500000000005</v>
      </c>
      <c r="E618" s="123">
        <v>3455.0000000000005</v>
      </c>
      <c r="F618" s="123">
        <v>3454.6900000000005</v>
      </c>
      <c r="G618" s="123">
        <v>3458.71</v>
      </c>
      <c r="H618" s="123">
        <v>3506.3700000000003</v>
      </c>
      <c r="I618" s="123">
        <v>3558.9900000000002</v>
      </c>
      <c r="J618" s="123">
        <v>3474.2500000000005</v>
      </c>
      <c r="K618" s="123">
        <v>3508.5000000000005</v>
      </c>
      <c r="L618" s="123">
        <v>3520.3600000000006</v>
      </c>
      <c r="M618" s="123">
        <v>3500.42</v>
      </c>
      <c r="N618" s="123">
        <v>3491.5000000000005</v>
      </c>
      <c r="O618" s="123">
        <v>3481.6100000000006</v>
      </c>
      <c r="P618" s="123">
        <v>3482.09</v>
      </c>
      <c r="Q618" s="123">
        <v>3471.1100000000006</v>
      </c>
      <c r="R618" s="123">
        <v>3470.3700000000003</v>
      </c>
      <c r="S618" s="123">
        <v>3479.17</v>
      </c>
      <c r="T618" s="123">
        <v>3551.7000000000003</v>
      </c>
      <c r="U618" s="123">
        <v>3849.07</v>
      </c>
      <c r="V618" s="123">
        <v>3852.3100000000004</v>
      </c>
      <c r="W618" s="123">
        <v>3793.8900000000003</v>
      </c>
      <c r="X618" s="123">
        <v>3643.9700000000003</v>
      </c>
      <c r="Y618" s="123">
        <v>3723.55</v>
      </c>
    </row>
    <row r="619" spans="1:25" ht="15.75" x14ac:dyDescent="0.25">
      <c r="A619" s="62">
        <v>41931</v>
      </c>
      <c r="B619" s="123">
        <v>3637.2300000000005</v>
      </c>
      <c r="C619" s="123">
        <v>3528.8500000000004</v>
      </c>
      <c r="D619" s="123">
        <v>3473.03</v>
      </c>
      <c r="E619" s="123">
        <v>3463.92</v>
      </c>
      <c r="F619" s="123">
        <v>3480.1200000000003</v>
      </c>
      <c r="G619" s="123">
        <v>3488.1400000000003</v>
      </c>
      <c r="H619" s="123">
        <v>3544.5400000000004</v>
      </c>
      <c r="I619" s="123">
        <v>3594.8100000000004</v>
      </c>
      <c r="J619" s="123">
        <v>3461.8600000000006</v>
      </c>
      <c r="K619" s="123">
        <v>3488.8900000000003</v>
      </c>
      <c r="L619" s="123">
        <v>3486.88</v>
      </c>
      <c r="M619" s="123">
        <v>3487.78</v>
      </c>
      <c r="N619" s="123">
        <v>3488.3100000000004</v>
      </c>
      <c r="O619" s="123">
        <v>3469.3100000000004</v>
      </c>
      <c r="P619" s="123">
        <v>3469.32</v>
      </c>
      <c r="Q619" s="123">
        <v>3468.8300000000004</v>
      </c>
      <c r="R619" s="123">
        <v>3478.7200000000003</v>
      </c>
      <c r="S619" s="123">
        <v>3475.17</v>
      </c>
      <c r="T619" s="123">
        <v>3595.28</v>
      </c>
      <c r="U619" s="123">
        <v>3950.92</v>
      </c>
      <c r="V619" s="123">
        <v>3920.3600000000006</v>
      </c>
      <c r="W619" s="123">
        <v>3859.7500000000005</v>
      </c>
      <c r="X619" s="123">
        <v>3655.3500000000004</v>
      </c>
      <c r="Y619" s="123">
        <v>3712.92</v>
      </c>
    </row>
    <row r="620" spans="1:25" ht="15.75" x14ac:dyDescent="0.25">
      <c r="A620" s="62">
        <v>41932</v>
      </c>
      <c r="B620" s="123">
        <v>3529.6000000000004</v>
      </c>
      <c r="C620" s="123">
        <v>3489.4900000000002</v>
      </c>
      <c r="D620" s="123">
        <v>3446.63</v>
      </c>
      <c r="E620" s="123">
        <v>3446.8300000000004</v>
      </c>
      <c r="F620" s="123">
        <v>3446.42</v>
      </c>
      <c r="G620" s="123">
        <v>3471.1900000000005</v>
      </c>
      <c r="H620" s="123">
        <v>3566.09</v>
      </c>
      <c r="I620" s="123">
        <v>3465.6900000000005</v>
      </c>
      <c r="J620" s="123">
        <v>3481.84</v>
      </c>
      <c r="K620" s="123">
        <v>3490.1500000000005</v>
      </c>
      <c r="L620" s="123">
        <v>3489.57</v>
      </c>
      <c r="M620" s="123">
        <v>3481.2000000000003</v>
      </c>
      <c r="N620" s="123">
        <v>3527.1800000000003</v>
      </c>
      <c r="O620" s="123">
        <v>3502.34</v>
      </c>
      <c r="P620" s="123">
        <v>3526.88</v>
      </c>
      <c r="Q620" s="123">
        <v>3509.0000000000005</v>
      </c>
      <c r="R620" s="123">
        <v>3481.6900000000005</v>
      </c>
      <c r="S620" s="123">
        <v>3478.9000000000005</v>
      </c>
      <c r="T620" s="123">
        <v>3476.57</v>
      </c>
      <c r="U620" s="123">
        <v>3716.21</v>
      </c>
      <c r="V620" s="123">
        <v>3719.17</v>
      </c>
      <c r="W620" s="123">
        <v>3738.53</v>
      </c>
      <c r="X620" s="123">
        <v>3819.17</v>
      </c>
      <c r="Y620" s="123">
        <v>3673.1100000000006</v>
      </c>
    </row>
    <row r="621" spans="1:25" ht="15.75" x14ac:dyDescent="0.25">
      <c r="A621" s="62">
        <v>41933</v>
      </c>
      <c r="B621" s="123">
        <v>3565.6400000000003</v>
      </c>
      <c r="C621" s="123">
        <v>3459.21</v>
      </c>
      <c r="D621" s="123">
        <v>3456.92</v>
      </c>
      <c r="E621" s="123">
        <v>3455.6600000000003</v>
      </c>
      <c r="F621" s="123">
        <v>3448.13</v>
      </c>
      <c r="G621" s="123">
        <v>3477.3700000000003</v>
      </c>
      <c r="H621" s="123">
        <v>3527.13</v>
      </c>
      <c r="I621" s="123">
        <v>3444.63</v>
      </c>
      <c r="J621" s="123">
        <v>3467.9800000000005</v>
      </c>
      <c r="K621" s="123">
        <v>3476.7300000000005</v>
      </c>
      <c r="L621" s="123">
        <v>3476.7200000000003</v>
      </c>
      <c r="M621" s="123">
        <v>3478.57</v>
      </c>
      <c r="N621" s="123">
        <v>3503.53</v>
      </c>
      <c r="O621" s="123">
        <v>3503.67</v>
      </c>
      <c r="P621" s="123">
        <v>3495.4900000000002</v>
      </c>
      <c r="Q621" s="123">
        <v>3479.76</v>
      </c>
      <c r="R621" s="123">
        <v>3471.2200000000003</v>
      </c>
      <c r="S621" s="123">
        <v>3468.9900000000002</v>
      </c>
      <c r="T621" s="123">
        <v>3471.78</v>
      </c>
      <c r="U621" s="123">
        <v>3678.7700000000004</v>
      </c>
      <c r="V621" s="123">
        <v>3675.2200000000003</v>
      </c>
      <c r="W621" s="123">
        <v>3714.92</v>
      </c>
      <c r="X621" s="123">
        <v>3790.1200000000003</v>
      </c>
      <c r="Y621" s="123">
        <v>3656.21</v>
      </c>
    </row>
    <row r="622" spans="1:25" ht="15.75" x14ac:dyDescent="0.25">
      <c r="A622" s="62">
        <v>41934</v>
      </c>
      <c r="B622" s="123">
        <v>3584.9300000000003</v>
      </c>
      <c r="C622" s="123">
        <v>3475.3500000000004</v>
      </c>
      <c r="D622" s="123">
        <v>3459.7000000000003</v>
      </c>
      <c r="E622" s="123">
        <v>3458.28</v>
      </c>
      <c r="F622" s="123">
        <v>3458.2400000000002</v>
      </c>
      <c r="G622" s="123">
        <v>3483.63</v>
      </c>
      <c r="H622" s="123">
        <v>3534.53</v>
      </c>
      <c r="I622" s="123">
        <v>3447.5800000000004</v>
      </c>
      <c r="J622" s="123">
        <v>3471.6000000000004</v>
      </c>
      <c r="K622" s="123">
        <v>3529.3600000000006</v>
      </c>
      <c r="L622" s="123">
        <v>3539.1600000000003</v>
      </c>
      <c r="M622" s="123">
        <v>3522.42</v>
      </c>
      <c r="N622" s="123">
        <v>3553.6600000000003</v>
      </c>
      <c r="O622" s="123">
        <v>3540.7000000000003</v>
      </c>
      <c r="P622" s="123">
        <v>3546.3900000000003</v>
      </c>
      <c r="Q622" s="123">
        <v>3530.9800000000005</v>
      </c>
      <c r="R622" s="123">
        <v>3531.84</v>
      </c>
      <c r="S622" s="123">
        <v>3537.9100000000003</v>
      </c>
      <c r="T622" s="123">
        <v>3524.51</v>
      </c>
      <c r="U622" s="123">
        <v>3704.2500000000005</v>
      </c>
      <c r="V622" s="123">
        <v>3691.78</v>
      </c>
      <c r="W622" s="123">
        <v>3724.05</v>
      </c>
      <c r="X622" s="123">
        <v>3811.7700000000004</v>
      </c>
      <c r="Y622" s="123">
        <v>3652.84</v>
      </c>
    </row>
    <row r="623" spans="1:25" ht="15.75" x14ac:dyDescent="0.25">
      <c r="A623" s="62">
        <v>41935</v>
      </c>
      <c r="B623" s="123">
        <v>3588.78</v>
      </c>
      <c r="C623" s="123">
        <v>3477.8100000000004</v>
      </c>
      <c r="D623" s="123">
        <v>3460.3</v>
      </c>
      <c r="E623" s="123">
        <v>3457.5000000000005</v>
      </c>
      <c r="F623" s="123">
        <v>3457.28</v>
      </c>
      <c r="G623" s="123">
        <v>3481.92</v>
      </c>
      <c r="H623" s="123">
        <v>3535.3700000000003</v>
      </c>
      <c r="I623" s="123">
        <v>3473.7400000000002</v>
      </c>
      <c r="J623" s="123">
        <v>3471.6600000000003</v>
      </c>
      <c r="K623" s="123">
        <v>3604.9900000000002</v>
      </c>
      <c r="L623" s="123">
        <v>3615.6500000000005</v>
      </c>
      <c r="M623" s="123">
        <v>3583.5200000000004</v>
      </c>
      <c r="N623" s="123">
        <v>3603.13</v>
      </c>
      <c r="O623" s="123">
        <v>3561.6400000000003</v>
      </c>
      <c r="P623" s="123">
        <v>3583.17</v>
      </c>
      <c r="Q623" s="123">
        <v>3554.9300000000003</v>
      </c>
      <c r="R623" s="123">
        <v>3547.6600000000003</v>
      </c>
      <c r="S623" s="123">
        <v>3537.6200000000003</v>
      </c>
      <c r="T623" s="123">
        <v>3567.28</v>
      </c>
      <c r="U623" s="123">
        <v>3722.9500000000003</v>
      </c>
      <c r="V623" s="123">
        <v>3712.53</v>
      </c>
      <c r="W623" s="123">
        <v>3735.0200000000004</v>
      </c>
      <c r="X623" s="123">
        <v>3818.6400000000003</v>
      </c>
      <c r="Y623" s="123">
        <v>3662.59</v>
      </c>
    </row>
    <row r="624" spans="1:25" ht="15.75" x14ac:dyDescent="0.25">
      <c r="A624" s="62">
        <v>41936</v>
      </c>
      <c r="B624" s="123">
        <v>3595.7000000000003</v>
      </c>
      <c r="C624" s="123">
        <v>3507.0400000000004</v>
      </c>
      <c r="D624" s="123">
        <v>3462.2400000000002</v>
      </c>
      <c r="E624" s="123">
        <v>3462.3500000000004</v>
      </c>
      <c r="F624" s="123">
        <v>3462.2500000000005</v>
      </c>
      <c r="G624" s="123">
        <v>3477.28</v>
      </c>
      <c r="H624" s="123">
        <v>3540.4700000000003</v>
      </c>
      <c r="I624" s="123">
        <v>3481.9000000000005</v>
      </c>
      <c r="J624" s="123">
        <v>3500.1000000000004</v>
      </c>
      <c r="K624" s="123">
        <v>3633.5000000000005</v>
      </c>
      <c r="L624" s="123">
        <v>3649.5000000000005</v>
      </c>
      <c r="M624" s="123">
        <v>3636.3500000000004</v>
      </c>
      <c r="N624" s="123">
        <v>3659.8100000000004</v>
      </c>
      <c r="O624" s="123">
        <v>3654.5600000000004</v>
      </c>
      <c r="P624" s="123">
        <v>3659.4700000000003</v>
      </c>
      <c r="Q624" s="123">
        <v>3661.7700000000004</v>
      </c>
      <c r="R624" s="123">
        <v>3665.4800000000005</v>
      </c>
      <c r="S624" s="123">
        <v>3648.4100000000003</v>
      </c>
      <c r="T624" s="123">
        <v>3622.46</v>
      </c>
      <c r="U624" s="123">
        <v>3764.59</v>
      </c>
      <c r="V624" s="123">
        <v>3746.0400000000004</v>
      </c>
      <c r="W624" s="123">
        <v>3755.38</v>
      </c>
      <c r="X624" s="123">
        <v>3831.1200000000003</v>
      </c>
      <c r="Y624" s="123">
        <v>3702.76</v>
      </c>
    </row>
    <row r="625" spans="1:27" ht="15.75" x14ac:dyDescent="0.25">
      <c r="A625" s="62">
        <v>41937</v>
      </c>
      <c r="B625" s="123">
        <v>3693.1400000000003</v>
      </c>
      <c r="C625" s="123">
        <v>3583.6200000000003</v>
      </c>
      <c r="D625" s="123">
        <v>3550.5800000000004</v>
      </c>
      <c r="E625" s="123">
        <v>3518.3300000000004</v>
      </c>
      <c r="F625" s="123">
        <v>3518.1500000000005</v>
      </c>
      <c r="G625" s="123">
        <v>3495.0000000000005</v>
      </c>
      <c r="H625" s="123">
        <v>3534.7300000000005</v>
      </c>
      <c r="I625" s="123">
        <v>3668.0800000000004</v>
      </c>
      <c r="J625" s="123">
        <v>3496.96</v>
      </c>
      <c r="K625" s="123">
        <v>3629.17</v>
      </c>
      <c r="L625" s="123">
        <v>3651.0200000000004</v>
      </c>
      <c r="M625" s="123">
        <v>3641.26</v>
      </c>
      <c r="N625" s="123">
        <v>3617.84</v>
      </c>
      <c r="O625" s="123">
        <v>3600.9900000000002</v>
      </c>
      <c r="P625" s="123">
        <v>3601.8100000000004</v>
      </c>
      <c r="Q625" s="123">
        <v>3593.76</v>
      </c>
      <c r="R625" s="123">
        <v>3598.1100000000006</v>
      </c>
      <c r="S625" s="123">
        <v>3617.46</v>
      </c>
      <c r="T625" s="123">
        <v>3731.7700000000004</v>
      </c>
      <c r="U625" s="123">
        <v>3848.3500000000004</v>
      </c>
      <c r="V625" s="123">
        <v>3830.51</v>
      </c>
      <c r="W625" s="123">
        <v>3797.84</v>
      </c>
      <c r="X625" s="123">
        <v>3666.38</v>
      </c>
      <c r="Y625" s="123">
        <v>3742.55</v>
      </c>
    </row>
    <row r="626" spans="1:27" ht="15.75" x14ac:dyDescent="0.25">
      <c r="A626" s="62">
        <v>41938</v>
      </c>
      <c r="B626" s="136">
        <v>3658.59</v>
      </c>
      <c r="C626" s="136">
        <v>3533.7900000000004</v>
      </c>
      <c r="D626" s="136">
        <v>3481.0000000000005</v>
      </c>
      <c r="E626" s="136">
        <v>3471.7200000000003</v>
      </c>
      <c r="F626" s="136">
        <v>3471.5400000000004</v>
      </c>
      <c r="G626" s="136">
        <v>3463.0800000000004</v>
      </c>
      <c r="H626" s="136">
        <v>3507.7400000000002</v>
      </c>
      <c r="I626" s="136">
        <v>3587.7400000000002</v>
      </c>
      <c r="J626" s="136">
        <v>3464.7200000000003</v>
      </c>
      <c r="K626" s="136">
        <v>3502.13</v>
      </c>
      <c r="L626" s="136">
        <v>3595.57</v>
      </c>
      <c r="M626" s="136">
        <v>3619.34</v>
      </c>
      <c r="N626" s="136">
        <v>3594.76</v>
      </c>
      <c r="O626" s="136">
        <v>3585.9300000000003</v>
      </c>
      <c r="P626" s="136">
        <v>3582.46</v>
      </c>
      <c r="Q626" s="136">
        <v>3604.1500000000005</v>
      </c>
      <c r="R626" s="136">
        <v>3590.3300000000004</v>
      </c>
      <c r="S626" s="136">
        <v>3629.67</v>
      </c>
      <c r="T626" s="136">
        <v>3754.6900000000005</v>
      </c>
      <c r="U626" s="136">
        <v>3848.0400000000004</v>
      </c>
      <c r="V626" s="136">
        <v>3836.1600000000003</v>
      </c>
      <c r="W626" s="136">
        <v>3782.9700000000003</v>
      </c>
      <c r="X626" s="136">
        <v>3648.0800000000004</v>
      </c>
      <c r="Y626" s="136">
        <v>3713.09</v>
      </c>
      <c r="Z626" s="129">
        <v>4521.3900000000003</v>
      </c>
    </row>
    <row r="627" spans="1:27" ht="15.75" x14ac:dyDescent="0.25">
      <c r="A627" s="62">
        <v>41939</v>
      </c>
      <c r="B627" s="123">
        <v>3620.9100000000003</v>
      </c>
      <c r="C627" s="123">
        <v>3527.21</v>
      </c>
      <c r="D627" s="123">
        <v>3472.3700000000003</v>
      </c>
      <c r="E627" s="123">
        <v>3472.9100000000003</v>
      </c>
      <c r="F627" s="123">
        <v>3460.3600000000006</v>
      </c>
      <c r="G627" s="123">
        <v>3476.9400000000005</v>
      </c>
      <c r="H627" s="123">
        <v>3594.2900000000004</v>
      </c>
      <c r="I627" s="123">
        <v>3487.0200000000004</v>
      </c>
      <c r="J627" s="123">
        <v>3475.3300000000004</v>
      </c>
      <c r="K627" s="123">
        <v>3647.03</v>
      </c>
      <c r="L627" s="123">
        <v>3686.7000000000003</v>
      </c>
      <c r="M627" s="123">
        <v>3679.2900000000004</v>
      </c>
      <c r="N627" s="123">
        <v>3699.07</v>
      </c>
      <c r="O627" s="123">
        <v>3692.9400000000005</v>
      </c>
      <c r="P627" s="123">
        <v>3685.63</v>
      </c>
      <c r="Q627" s="123">
        <v>3670.51</v>
      </c>
      <c r="R627" s="123">
        <v>3662.17</v>
      </c>
      <c r="S627" s="123">
        <v>3673.26</v>
      </c>
      <c r="T627" s="123">
        <v>3688.9100000000003</v>
      </c>
      <c r="U627" s="123">
        <v>3755.7400000000002</v>
      </c>
      <c r="V627" s="123">
        <v>3755.38</v>
      </c>
      <c r="W627" s="123">
        <v>3765.4400000000005</v>
      </c>
      <c r="X627" s="123">
        <v>3826.6500000000005</v>
      </c>
      <c r="Y627" s="123">
        <v>3674.4500000000003</v>
      </c>
    </row>
    <row r="628" spans="1:27" ht="15.75" x14ac:dyDescent="0.25">
      <c r="A628" s="62">
        <v>41940</v>
      </c>
      <c r="B628" s="123">
        <v>3643.8100000000004</v>
      </c>
      <c r="C628" s="123">
        <v>3556.0800000000004</v>
      </c>
      <c r="D628" s="123">
        <v>3508.6200000000003</v>
      </c>
      <c r="E628" s="123">
        <v>3500.2000000000003</v>
      </c>
      <c r="F628" s="123">
        <v>3498.88</v>
      </c>
      <c r="G628" s="123">
        <v>3495.7200000000003</v>
      </c>
      <c r="H628" s="123">
        <v>3561.6800000000003</v>
      </c>
      <c r="I628" s="123">
        <v>3518.7000000000003</v>
      </c>
      <c r="J628" s="123">
        <v>3493.0200000000004</v>
      </c>
      <c r="K628" s="123">
        <v>3660.6600000000003</v>
      </c>
      <c r="L628" s="123">
        <v>3679.4800000000005</v>
      </c>
      <c r="M628" s="123">
        <v>3676.4900000000002</v>
      </c>
      <c r="N628" s="123">
        <v>3729.26</v>
      </c>
      <c r="O628" s="123">
        <v>3729.05</v>
      </c>
      <c r="P628" s="123">
        <v>3721.1500000000005</v>
      </c>
      <c r="Q628" s="123">
        <v>3715.6500000000005</v>
      </c>
      <c r="R628" s="123">
        <v>3711.4400000000005</v>
      </c>
      <c r="S628" s="123">
        <v>3697.9100000000003</v>
      </c>
      <c r="T628" s="123">
        <v>3724.4900000000002</v>
      </c>
      <c r="U628" s="123">
        <v>3775.42</v>
      </c>
      <c r="V628" s="123">
        <v>3771.9100000000003</v>
      </c>
      <c r="W628" s="123">
        <v>3799.13</v>
      </c>
      <c r="X628" s="123">
        <v>3918.7400000000002</v>
      </c>
      <c r="Y628" s="123">
        <v>3723.26</v>
      </c>
      <c r="AA628" s="86"/>
    </row>
    <row r="629" spans="1:27" ht="15.75" x14ac:dyDescent="0.25">
      <c r="A629" s="62">
        <v>41941</v>
      </c>
      <c r="B629" s="123">
        <v>3663.2700000000004</v>
      </c>
      <c r="C629" s="123">
        <v>3601.7700000000004</v>
      </c>
      <c r="D629" s="123">
        <v>3573.4000000000005</v>
      </c>
      <c r="E629" s="123">
        <v>3560.28</v>
      </c>
      <c r="F629" s="123">
        <v>3515.4300000000003</v>
      </c>
      <c r="G629" s="123">
        <v>3544.2500000000005</v>
      </c>
      <c r="H629" s="123">
        <v>3692.8600000000006</v>
      </c>
      <c r="I629" s="123">
        <v>3655.42</v>
      </c>
      <c r="J629" s="123">
        <v>3681.76</v>
      </c>
      <c r="K629" s="123">
        <v>3734.76</v>
      </c>
      <c r="L629" s="123">
        <v>3738.4400000000005</v>
      </c>
      <c r="M629" s="123">
        <v>3755.1900000000005</v>
      </c>
      <c r="N629" s="123">
        <v>3809.8700000000003</v>
      </c>
      <c r="O629" s="123">
        <v>3793.67</v>
      </c>
      <c r="P629" s="123">
        <v>3789.3900000000003</v>
      </c>
      <c r="Q629" s="123">
        <v>3793.38</v>
      </c>
      <c r="R629" s="123">
        <v>3776.9700000000003</v>
      </c>
      <c r="S629" s="123">
        <v>3813.3100000000004</v>
      </c>
      <c r="T629" s="123">
        <v>3804.46</v>
      </c>
      <c r="U629" s="123">
        <v>3822.55</v>
      </c>
      <c r="V629" s="123">
        <v>3813.42</v>
      </c>
      <c r="W629" s="123">
        <v>3834.82</v>
      </c>
      <c r="X629" s="123">
        <v>3895.92</v>
      </c>
      <c r="Y629" s="123">
        <v>3787.7000000000003</v>
      </c>
    </row>
    <row r="630" spans="1:27" ht="15.75" x14ac:dyDescent="0.25">
      <c r="A630" s="62">
        <v>41942</v>
      </c>
      <c r="B630" s="123">
        <v>3663.4300000000003</v>
      </c>
      <c r="C630" s="123">
        <v>3599.2400000000002</v>
      </c>
      <c r="D630" s="123">
        <v>3571.3600000000006</v>
      </c>
      <c r="E630" s="123">
        <v>3564.09</v>
      </c>
      <c r="F630" s="123">
        <v>3577.53</v>
      </c>
      <c r="G630" s="123">
        <v>3548.4700000000003</v>
      </c>
      <c r="H630" s="123">
        <v>3704.46</v>
      </c>
      <c r="I630" s="123">
        <v>3661.21</v>
      </c>
      <c r="J630" s="123">
        <v>3686.0200000000004</v>
      </c>
      <c r="K630" s="123">
        <v>3744.7300000000005</v>
      </c>
      <c r="L630" s="123">
        <v>3750.1600000000003</v>
      </c>
      <c r="M630" s="123">
        <v>3762.21</v>
      </c>
      <c r="N630" s="123">
        <v>3813.17</v>
      </c>
      <c r="O630" s="123">
        <v>3795.3600000000006</v>
      </c>
      <c r="P630" s="123">
        <v>3797.4000000000005</v>
      </c>
      <c r="Q630" s="123">
        <v>3801.1900000000005</v>
      </c>
      <c r="R630" s="123">
        <v>3800.3500000000004</v>
      </c>
      <c r="S630" s="123">
        <v>3842.9000000000005</v>
      </c>
      <c r="T630" s="123">
        <v>3839.9500000000003</v>
      </c>
      <c r="U630" s="123">
        <v>3876.6500000000005</v>
      </c>
      <c r="V630" s="123">
        <v>3848.1600000000003</v>
      </c>
      <c r="W630" s="123">
        <v>3862.6200000000003</v>
      </c>
      <c r="X630" s="123">
        <v>3921.0400000000004</v>
      </c>
      <c r="Y630" s="123">
        <v>3781.3100000000004</v>
      </c>
    </row>
    <row r="631" spans="1:27" ht="15.75" x14ac:dyDescent="0.25">
      <c r="A631" s="62">
        <v>41943</v>
      </c>
      <c r="B631" s="123">
        <v>3577.5800000000004</v>
      </c>
      <c r="C631" s="123">
        <v>3532.0200000000004</v>
      </c>
      <c r="D631" s="123">
        <v>3511.13</v>
      </c>
      <c r="E631" s="123">
        <v>3505.9800000000005</v>
      </c>
      <c r="F631" s="123">
        <v>3513.4400000000005</v>
      </c>
      <c r="G631" s="123">
        <v>3537.2200000000003</v>
      </c>
      <c r="H631" s="123">
        <v>3600.01</v>
      </c>
      <c r="I631" s="123">
        <v>3642.09</v>
      </c>
      <c r="J631" s="123">
        <v>3655.57</v>
      </c>
      <c r="K631" s="123">
        <v>3733.6600000000003</v>
      </c>
      <c r="L631" s="123">
        <v>3745.7900000000004</v>
      </c>
      <c r="M631" s="123">
        <v>3743.42</v>
      </c>
      <c r="N631" s="123">
        <v>3783.51</v>
      </c>
      <c r="O631" s="123">
        <v>3766.4100000000003</v>
      </c>
      <c r="P631" s="123">
        <v>3764.8300000000004</v>
      </c>
      <c r="Q631" s="123">
        <v>3764.1000000000004</v>
      </c>
      <c r="R631" s="123">
        <v>3762.2900000000004</v>
      </c>
      <c r="S631" s="123">
        <v>3810.3300000000004</v>
      </c>
      <c r="T631" s="123">
        <v>3832.7300000000005</v>
      </c>
      <c r="U631" s="123">
        <v>3851.96</v>
      </c>
      <c r="V631" s="123">
        <v>3837.6200000000003</v>
      </c>
      <c r="W631" s="123">
        <v>3850.67</v>
      </c>
      <c r="X631" s="123">
        <v>3910.76</v>
      </c>
      <c r="Y631" s="123">
        <v>3769.6400000000003</v>
      </c>
    </row>
    <row r="632" spans="1:27" ht="15.75" x14ac:dyDescent="0.25">
      <c r="A632" s="79"/>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row>
    <row r="633" spans="1:27" ht="18.75" x14ac:dyDescent="0.3">
      <c r="A633" s="31" t="s">
        <v>205</v>
      </c>
      <c r="B633" s="67"/>
      <c r="C633" s="67"/>
      <c r="D633" s="67"/>
      <c r="E633" s="67"/>
      <c r="F633" s="67"/>
      <c r="G633" s="67" t="s">
        <v>175</v>
      </c>
      <c r="H633" s="67"/>
      <c r="I633" s="80"/>
      <c r="J633" s="80"/>
      <c r="K633" s="80"/>
      <c r="L633" s="80"/>
      <c r="M633" s="80"/>
      <c r="N633" s="80"/>
      <c r="O633" s="80"/>
      <c r="P633" s="80"/>
      <c r="Q633" s="80"/>
      <c r="R633" s="80"/>
      <c r="S633" s="80"/>
      <c r="T633" s="80"/>
      <c r="U633" s="80"/>
      <c r="V633" s="80"/>
      <c r="W633" s="80"/>
      <c r="X633" s="80"/>
      <c r="Y633" s="80"/>
    </row>
    <row r="634" spans="1:27" ht="15.75" x14ac:dyDescent="0.25">
      <c r="A634" s="79"/>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row>
    <row r="635" spans="1:27" ht="12.75" customHeight="1" x14ac:dyDescent="0.2">
      <c r="A635" s="300" t="s">
        <v>12</v>
      </c>
      <c r="B635" s="318" t="s">
        <v>294</v>
      </c>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5"/>
    </row>
    <row r="636" spans="1:27" ht="12.75" customHeight="1" x14ac:dyDescent="0.2">
      <c r="A636" s="301"/>
      <c r="B636" s="326"/>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8"/>
    </row>
    <row r="637" spans="1:27" x14ac:dyDescent="0.2">
      <c r="A637" s="301"/>
      <c r="B637" s="298" t="s">
        <v>13</v>
      </c>
      <c r="C637" s="298" t="s">
        <v>14</v>
      </c>
      <c r="D637" s="298" t="s">
        <v>15</v>
      </c>
      <c r="E637" s="298" t="s">
        <v>16</v>
      </c>
      <c r="F637" s="298" t="s">
        <v>17</v>
      </c>
      <c r="G637" s="298" t="s">
        <v>18</v>
      </c>
      <c r="H637" s="298" t="s">
        <v>19</v>
      </c>
      <c r="I637" s="298" t="s">
        <v>20</v>
      </c>
      <c r="J637" s="298" t="s">
        <v>21</v>
      </c>
      <c r="K637" s="298" t="s">
        <v>22</v>
      </c>
      <c r="L637" s="298" t="s">
        <v>23</v>
      </c>
      <c r="M637" s="298" t="s">
        <v>24</v>
      </c>
      <c r="N637" s="309" t="s">
        <v>25</v>
      </c>
      <c r="O637" s="298" t="s">
        <v>26</v>
      </c>
      <c r="P637" s="298" t="s">
        <v>27</v>
      </c>
      <c r="Q637" s="298" t="s">
        <v>28</v>
      </c>
      <c r="R637" s="298" t="s">
        <v>29</v>
      </c>
      <c r="S637" s="298" t="s">
        <v>30</v>
      </c>
      <c r="T637" s="298" t="s">
        <v>31</v>
      </c>
      <c r="U637" s="298" t="s">
        <v>32</v>
      </c>
      <c r="V637" s="298" t="s">
        <v>33</v>
      </c>
      <c r="W637" s="298" t="s">
        <v>34</v>
      </c>
      <c r="X637" s="298" t="s">
        <v>35</v>
      </c>
      <c r="Y637" s="298" t="s">
        <v>39</v>
      </c>
      <c r="Z637" s="298" t="s">
        <v>2538</v>
      </c>
    </row>
    <row r="638" spans="1:27" ht="23.25" customHeight="1" x14ac:dyDescent="0.2">
      <c r="A638" s="302"/>
      <c r="B638" s="299"/>
      <c r="C638" s="299"/>
      <c r="D638" s="299"/>
      <c r="E638" s="299"/>
      <c r="F638" s="299"/>
      <c r="G638" s="299"/>
      <c r="H638" s="299"/>
      <c r="I638" s="299"/>
      <c r="J638" s="299"/>
      <c r="K638" s="299"/>
      <c r="L638" s="299"/>
      <c r="M638" s="299"/>
      <c r="N638" s="310"/>
      <c r="O638" s="299"/>
      <c r="P638" s="299"/>
      <c r="Q638" s="299"/>
      <c r="R638" s="299"/>
      <c r="S638" s="299"/>
      <c r="T638" s="299"/>
      <c r="U638" s="299"/>
      <c r="V638" s="299"/>
      <c r="W638" s="299"/>
      <c r="X638" s="299"/>
      <c r="Y638" s="299"/>
      <c r="Z638" s="299"/>
    </row>
    <row r="639" spans="1:27" ht="15.75" x14ac:dyDescent="0.25">
      <c r="A639" s="62">
        <v>41913</v>
      </c>
      <c r="B639" s="64">
        <v>0</v>
      </c>
      <c r="C639" s="123">
        <v>0</v>
      </c>
      <c r="D639" s="123">
        <v>0</v>
      </c>
      <c r="E639" s="123">
        <v>0</v>
      </c>
      <c r="F639" s="123">
        <v>31.62</v>
      </c>
      <c r="G639" s="123">
        <v>144.58000000000001</v>
      </c>
      <c r="H639" s="123">
        <v>490.54</v>
      </c>
      <c r="I639" s="123">
        <v>131.78</v>
      </c>
      <c r="J639" s="123">
        <v>85.06</v>
      </c>
      <c r="K639" s="123">
        <v>0</v>
      </c>
      <c r="L639" s="123">
        <v>0</v>
      </c>
      <c r="M639" s="123">
        <v>0</v>
      </c>
      <c r="N639" s="123">
        <v>403.9</v>
      </c>
      <c r="O639" s="123">
        <v>33.630000000000003</v>
      </c>
      <c r="P639" s="123">
        <v>0</v>
      </c>
      <c r="Q639" s="123">
        <v>57.5</v>
      </c>
      <c r="R639" s="123">
        <v>0</v>
      </c>
      <c r="S639" s="123">
        <v>55.09</v>
      </c>
      <c r="T639" s="123">
        <v>136.32</v>
      </c>
      <c r="U639" s="123">
        <v>110.46</v>
      </c>
      <c r="V639" s="123">
        <v>0</v>
      </c>
      <c r="W639" s="123">
        <v>0</v>
      </c>
      <c r="X639" s="123">
        <v>0</v>
      </c>
      <c r="Y639" s="123">
        <v>0</v>
      </c>
      <c r="Z639" s="86"/>
    </row>
    <row r="640" spans="1:27" ht="15.75" x14ac:dyDescent="0.25">
      <c r="A640" s="62">
        <v>41914</v>
      </c>
      <c r="B640" s="123">
        <v>0</v>
      </c>
      <c r="C640" s="123">
        <v>0</v>
      </c>
      <c r="D640" s="123">
        <v>0</v>
      </c>
      <c r="E640" s="123">
        <v>0</v>
      </c>
      <c r="F640" s="123">
        <v>0</v>
      </c>
      <c r="G640" s="123">
        <v>0</v>
      </c>
      <c r="H640" s="123">
        <v>0</v>
      </c>
      <c r="I640" s="123">
        <v>0</v>
      </c>
      <c r="J640" s="123">
        <v>0</v>
      </c>
      <c r="K640" s="123">
        <v>0</v>
      </c>
      <c r="L640" s="123">
        <v>0</v>
      </c>
      <c r="M640" s="123">
        <v>0</v>
      </c>
      <c r="N640" s="123">
        <v>0</v>
      </c>
      <c r="O640" s="123">
        <v>0</v>
      </c>
      <c r="P640" s="123">
        <v>0</v>
      </c>
      <c r="Q640" s="123">
        <v>0</v>
      </c>
      <c r="R640" s="123">
        <v>0</v>
      </c>
      <c r="S640" s="123">
        <v>1371.19</v>
      </c>
      <c r="T640" s="123">
        <v>0</v>
      </c>
      <c r="U640" s="123">
        <v>1160.8800000000001</v>
      </c>
      <c r="V640" s="123">
        <v>0</v>
      </c>
      <c r="W640" s="123">
        <v>0</v>
      </c>
      <c r="X640" s="123">
        <v>0</v>
      </c>
      <c r="Y640" s="123">
        <v>0.01</v>
      </c>
    </row>
    <row r="641" spans="1:25" ht="15.75" x14ac:dyDescent="0.25">
      <c r="A641" s="62">
        <v>41915</v>
      </c>
      <c r="B641" s="123">
        <v>0</v>
      </c>
      <c r="C641" s="123">
        <v>0</v>
      </c>
      <c r="D641" s="123">
        <v>0</v>
      </c>
      <c r="E641" s="123">
        <v>0</v>
      </c>
      <c r="F641" s="123">
        <v>0</v>
      </c>
      <c r="G641" s="123">
        <v>17.71</v>
      </c>
      <c r="H641" s="123">
        <v>0</v>
      </c>
      <c r="I641" s="123">
        <v>8.66</v>
      </c>
      <c r="J641" s="123">
        <v>0</v>
      </c>
      <c r="K641" s="123">
        <v>0</v>
      </c>
      <c r="L641" s="123">
        <v>0</v>
      </c>
      <c r="M641" s="123">
        <v>0</v>
      </c>
      <c r="N641" s="123">
        <v>0</v>
      </c>
      <c r="O641" s="123">
        <v>0</v>
      </c>
      <c r="P641" s="123">
        <v>0</v>
      </c>
      <c r="Q641" s="123">
        <v>0</v>
      </c>
      <c r="R641" s="123">
        <v>0</v>
      </c>
      <c r="S641" s="123">
        <v>0</v>
      </c>
      <c r="T641" s="123">
        <v>1.24</v>
      </c>
      <c r="U641" s="123">
        <v>252.46</v>
      </c>
      <c r="V641" s="123">
        <v>0</v>
      </c>
      <c r="W641" s="123">
        <v>0</v>
      </c>
      <c r="X641" s="123">
        <v>0</v>
      </c>
      <c r="Y641" s="123">
        <v>0</v>
      </c>
    </row>
    <row r="642" spans="1:25" ht="15.75" x14ac:dyDescent="0.25">
      <c r="A642" s="62">
        <v>41916</v>
      </c>
      <c r="B642" s="123">
        <v>0</v>
      </c>
      <c r="C642" s="123">
        <v>0</v>
      </c>
      <c r="D642" s="123">
        <v>0.01</v>
      </c>
      <c r="E642" s="123">
        <v>0</v>
      </c>
      <c r="F642" s="123">
        <v>0</v>
      </c>
      <c r="G642" s="123">
        <v>11.45</v>
      </c>
      <c r="H642" s="123">
        <v>98.77</v>
      </c>
      <c r="I642" s="123">
        <v>267.37</v>
      </c>
      <c r="J642" s="123">
        <v>29.31</v>
      </c>
      <c r="K642" s="123">
        <v>35.17</v>
      </c>
      <c r="L642" s="123">
        <v>0.01</v>
      </c>
      <c r="M642" s="123">
        <v>0</v>
      </c>
      <c r="N642" s="123">
        <v>0</v>
      </c>
      <c r="O642" s="123">
        <v>0</v>
      </c>
      <c r="P642" s="123">
        <v>0.01</v>
      </c>
      <c r="Q642" s="123">
        <v>0</v>
      </c>
      <c r="R642" s="123">
        <v>0</v>
      </c>
      <c r="S642" s="123">
        <v>0</v>
      </c>
      <c r="T642" s="123">
        <v>66.099999999999994</v>
      </c>
      <c r="U642" s="123">
        <v>140.46</v>
      </c>
      <c r="V642" s="123">
        <v>118.09</v>
      </c>
      <c r="W642" s="123">
        <v>0.01</v>
      </c>
      <c r="X642" s="123">
        <v>0</v>
      </c>
      <c r="Y642" s="123">
        <v>0.01</v>
      </c>
    </row>
    <row r="643" spans="1:25" ht="15.75" x14ac:dyDescent="0.25">
      <c r="A643" s="62">
        <v>41917</v>
      </c>
      <c r="B643" s="123">
        <v>0.01</v>
      </c>
      <c r="C643" s="123">
        <v>0</v>
      </c>
      <c r="D643" s="123">
        <v>0</v>
      </c>
      <c r="E643" s="123">
        <v>0</v>
      </c>
      <c r="F643" s="123">
        <v>0</v>
      </c>
      <c r="G643" s="123">
        <v>0</v>
      </c>
      <c r="H643" s="123">
        <v>11.77</v>
      </c>
      <c r="I643" s="123">
        <v>65.13</v>
      </c>
      <c r="J643" s="123">
        <v>169.34</v>
      </c>
      <c r="K643" s="123">
        <v>160.1</v>
      </c>
      <c r="L643" s="123">
        <v>0</v>
      </c>
      <c r="M643" s="123">
        <v>0</v>
      </c>
      <c r="N643" s="123">
        <v>161.55000000000001</v>
      </c>
      <c r="O643" s="123">
        <v>212.93</v>
      </c>
      <c r="P643" s="123">
        <v>193.5</v>
      </c>
      <c r="Q643" s="123">
        <v>237.11</v>
      </c>
      <c r="R643" s="123">
        <v>159.97999999999999</v>
      </c>
      <c r="S643" s="123">
        <v>221.24</v>
      </c>
      <c r="T643" s="123">
        <v>280.64</v>
      </c>
      <c r="U643" s="123">
        <v>399.65</v>
      </c>
      <c r="V643" s="123">
        <v>1377.48</v>
      </c>
      <c r="W643" s="123">
        <v>190.79</v>
      </c>
      <c r="X643" s="123">
        <v>0</v>
      </c>
      <c r="Y643" s="123">
        <v>0.01</v>
      </c>
    </row>
    <row r="644" spans="1:25" ht="15.75" x14ac:dyDescent="0.25">
      <c r="A644" s="62">
        <v>41918</v>
      </c>
      <c r="B644" s="123">
        <v>0</v>
      </c>
      <c r="C644" s="123">
        <v>0</v>
      </c>
      <c r="D644" s="123">
        <v>0</v>
      </c>
      <c r="E644" s="123">
        <v>0</v>
      </c>
      <c r="F644" s="123">
        <v>0.95</v>
      </c>
      <c r="G644" s="123">
        <v>52.17</v>
      </c>
      <c r="H644" s="123">
        <v>344.27</v>
      </c>
      <c r="I644" s="123">
        <v>14.86</v>
      </c>
      <c r="J644" s="123">
        <v>0</v>
      </c>
      <c r="K644" s="123">
        <v>0</v>
      </c>
      <c r="L644" s="123">
        <v>0</v>
      </c>
      <c r="M644" s="123">
        <v>0</v>
      </c>
      <c r="N644" s="123">
        <v>2352.62</v>
      </c>
      <c r="O644" s="123">
        <v>2360.2600000000002</v>
      </c>
      <c r="P644" s="123">
        <v>1478.76</v>
      </c>
      <c r="Q644" s="123">
        <v>337.72</v>
      </c>
      <c r="R644" s="123">
        <v>417.17</v>
      </c>
      <c r="S644" s="123">
        <v>375.06</v>
      </c>
      <c r="T644" s="123">
        <v>0</v>
      </c>
      <c r="U644" s="123">
        <v>3189.42</v>
      </c>
      <c r="V644" s="123">
        <v>909.68</v>
      </c>
      <c r="W644" s="123">
        <v>153.1</v>
      </c>
      <c r="X644" s="123">
        <v>0</v>
      </c>
      <c r="Y644" s="123">
        <v>0</v>
      </c>
    </row>
    <row r="645" spans="1:25" ht="15.75" x14ac:dyDescent="0.25">
      <c r="A645" s="62">
        <v>41919</v>
      </c>
      <c r="B645" s="123">
        <v>0</v>
      </c>
      <c r="C645" s="123">
        <v>0</v>
      </c>
      <c r="D645" s="123">
        <v>0</v>
      </c>
      <c r="E645" s="123">
        <v>15.34</v>
      </c>
      <c r="F645" s="123">
        <v>0</v>
      </c>
      <c r="G645" s="123">
        <v>105.32</v>
      </c>
      <c r="H645" s="123">
        <v>306.61</v>
      </c>
      <c r="I645" s="123">
        <v>106.45</v>
      </c>
      <c r="J645" s="123">
        <v>142.56</v>
      </c>
      <c r="K645" s="123">
        <v>85.43</v>
      </c>
      <c r="L645" s="123">
        <v>0</v>
      </c>
      <c r="M645" s="123">
        <v>0</v>
      </c>
      <c r="N645" s="123">
        <v>0</v>
      </c>
      <c r="O645" s="123">
        <v>0</v>
      </c>
      <c r="P645" s="123">
        <v>0</v>
      </c>
      <c r="Q645" s="123">
        <v>0</v>
      </c>
      <c r="R645" s="123">
        <v>0</v>
      </c>
      <c r="S645" s="123">
        <v>0</v>
      </c>
      <c r="T645" s="123">
        <v>347.45</v>
      </c>
      <c r="U645" s="123">
        <v>417.9</v>
      </c>
      <c r="V645" s="123">
        <v>0</v>
      </c>
      <c r="W645" s="123">
        <v>0</v>
      </c>
      <c r="X645" s="123">
        <v>0</v>
      </c>
      <c r="Y645" s="123">
        <v>0</v>
      </c>
    </row>
    <row r="646" spans="1:25" ht="15.75" x14ac:dyDescent="0.25">
      <c r="A646" s="62">
        <v>41920</v>
      </c>
      <c r="B646" s="123">
        <v>0</v>
      </c>
      <c r="C646" s="123">
        <v>0</v>
      </c>
      <c r="D646" s="123">
        <v>0</v>
      </c>
      <c r="E646" s="123">
        <v>0</v>
      </c>
      <c r="F646" s="123">
        <v>16.510000000000002</v>
      </c>
      <c r="G646" s="123">
        <v>149.75</v>
      </c>
      <c r="H646" s="123">
        <v>164.02</v>
      </c>
      <c r="I646" s="123">
        <v>195.26</v>
      </c>
      <c r="J646" s="123">
        <v>135.97999999999999</v>
      </c>
      <c r="K646" s="123">
        <v>0</v>
      </c>
      <c r="L646" s="123">
        <v>121.6</v>
      </c>
      <c r="M646" s="123">
        <v>55.42</v>
      </c>
      <c r="N646" s="123">
        <v>37.46</v>
      </c>
      <c r="O646" s="123">
        <v>39.25</v>
      </c>
      <c r="P646" s="123">
        <v>24.34</v>
      </c>
      <c r="Q646" s="123">
        <v>19.329999999999998</v>
      </c>
      <c r="R646" s="123">
        <v>0</v>
      </c>
      <c r="S646" s="123">
        <v>0</v>
      </c>
      <c r="T646" s="123">
        <v>77.19</v>
      </c>
      <c r="U646" s="123">
        <v>291.17</v>
      </c>
      <c r="V646" s="123">
        <v>0</v>
      </c>
      <c r="W646" s="123">
        <v>0</v>
      </c>
      <c r="X646" s="123">
        <v>0</v>
      </c>
      <c r="Y646" s="123">
        <v>0</v>
      </c>
    </row>
    <row r="647" spans="1:25" ht="15.75" x14ac:dyDescent="0.25">
      <c r="A647" s="62">
        <v>41921</v>
      </c>
      <c r="B647" s="123">
        <v>0</v>
      </c>
      <c r="C647" s="123">
        <v>0</v>
      </c>
      <c r="D647" s="123">
        <v>0</v>
      </c>
      <c r="E647" s="123">
        <v>0</v>
      </c>
      <c r="F647" s="123">
        <v>157.96</v>
      </c>
      <c r="G647" s="123">
        <v>127.39</v>
      </c>
      <c r="H647" s="123">
        <v>350.09</v>
      </c>
      <c r="I647" s="123">
        <v>72.23</v>
      </c>
      <c r="J647" s="123">
        <v>109.18</v>
      </c>
      <c r="K647" s="123">
        <v>82.05</v>
      </c>
      <c r="L647" s="123">
        <v>16.670000000000002</v>
      </c>
      <c r="M647" s="123">
        <v>0</v>
      </c>
      <c r="N647" s="123">
        <v>0</v>
      </c>
      <c r="O647" s="123">
        <v>0</v>
      </c>
      <c r="P647" s="123">
        <v>134.63</v>
      </c>
      <c r="Q647" s="123">
        <v>153.01</v>
      </c>
      <c r="R647" s="123">
        <v>32.659999999999997</v>
      </c>
      <c r="S647" s="123">
        <v>133.16999999999999</v>
      </c>
      <c r="T647" s="123">
        <v>293.97000000000003</v>
      </c>
      <c r="U647" s="123">
        <v>785.9</v>
      </c>
      <c r="V647" s="123">
        <v>509.81</v>
      </c>
      <c r="W647" s="123">
        <v>0.5</v>
      </c>
      <c r="X647" s="123">
        <v>0</v>
      </c>
      <c r="Y647" s="123">
        <v>0</v>
      </c>
    </row>
    <row r="648" spans="1:25" ht="15.75" x14ac:dyDescent="0.25">
      <c r="A648" s="62">
        <v>41922</v>
      </c>
      <c r="B648" s="123">
        <v>0</v>
      </c>
      <c r="C648" s="123">
        <v>0</v>
      </c>
      <c r="D648" s="123">
        <v>0</v>
      </c>
      <c r="E648" s="123">
        <v>0</v>
      </c>
      <c r="F648" s="123">
        <v>0</v>
      </c>
      <c r="G648" s="123">
        <v>121.45</v>
      </c>
      <c r="H648" s="123">
        <v>328.83</v>
      </c>
      <c r="I648" s="123">
        <v>78.59</v>
      </c>
      <c r="J648" s="123">
        <v>12.89</v>
      </c>
      <c r="K648" s="123">
        <v>8.99</v>
      </c>
      <c r="L648" s="123">
        <v>0</v>
      </c>
      <c r="M648" s="123">
        <v>0</v>
      </c>
      <c r="N648" s="123">
        <v>0</v>
      </c>
      <c r="O648" s="123">
        <v>0</v>
      </c>
      <c r="P648" s="123">
        <v>0</v>
      </c>
      <c r="Q648" s="123">
        <v>0</v>
      </c>
      <c r="R648" s="123">
        <v>0</v>
      </c>
      <c r="S648" s="123">
        <v>4.67</v>
      </c>
      <c r="T648" s="123">
        <v>157.58000000000001</v>
      </c>
      <c r="U648" s="123">
        <v>685.46</v>
      </c>
      <c r="V648" s="123">
        <v>0</v>
      </c>
      <c r="W648" s="123">
        <v>0</v>
      </c>
      <c r="X648" s="123">
        <v>0</v>
      </c>
      <c r="Y648" s="123">
        <v>0</v>
      </c>
    </row>
    <row r="649" spans="1:25" ht="15.75" x14ac:dyDescent="0.25">
      <c r="A649" s="62">
        <v>41923</v>
      </c>
      <c r="B649" s="123">
        <v>0</v>
      </c>
      <c r="C649" s="123">
        <v>0</v>
      </c>
      <c r="D649" s="123">
        <v>0</v>
      </c>
      <c r="E649" s="123">
        <v>0</v>
      </c>
      <c r="F649" s="123">
        <v>31.29</v>
      </c>
      <c r="G649" s="123">
        <v>20.96</v>
      </c>
      <c r="H649" s="123">
        <v>75.61</v>
      </c>
      <c r="I649" s="123">
        <v>220.83</v>
      </c>
      <c r="J649" s="123">
        <v>142.29</v>
      </c>
      <c r="K649" s="123">
        <v>63.43</v>
      </c>
      <c r="L649" s="123">
        <v>0.01</v>
      </c>
      <c r="M649" s="123">
        <v>0</v>
      </c>
      <c r="N649" s="123">
        <v>0</v>
      </c>
      <c r="O649" s="123">
        <v>0</v>
      </c>
      <c r="P649" s="123">
        <v>0</v>
      </c>
      <c r="Q649" s="123">
        <v>0</v>
      </c>
      <c r="R649" s="123">
        <v>0</v>
      </c>
      <c r="S649" s="123">
        <v>49.4</v>
      </c>
      <c r="T649" s="123">
        <v>16.89</v>
      </c>
      <c r="U649" s="123">
        <v>0.01</v>
      </c>
      <c r="V649" s="123">
        <v>0</v>
      </c>
      <c r="W649" s="123">
        <v>0</v>
      </c>
      <c r="X649" s="123">
        <v>0</v>
      </c>
      <c r="Y649" s="123">
        <v>0.01</v>
      </c>
    </row>
    <row r="650" spans="1:25" ht="15.75" x14ac:dyDescent="0.25">
      <c r="A650" s="62">
        <v>41924</v>
      </c>
      <c r="B650" s="123">
        <v>0</v>
      </c>
      <c r="C650" s="123">
        <v>0</v>
      </c>
      <c r="D650" s="123">
        <v>0.01</v>
      </c>
      <c r="E650" s="123">
        <v>0</v>
      </c>
      <c r="F650" s="123">
        <v>0.01</v>
      </c>
      <c r="G650" s="123">
        <v>11.64</v>
      </c>
      <c r="H650" s="123">
        <v>0</v>
      </c>
      <c r="I650" s="123">
        <v>0</v>
      </c>
      <c r="J650" s="123">
        <v>33.5</v>
      </c>
      <c r="K650" s="123">
        <v>16.059999999999999</v>
      </c>
      <c r="L650" s="123">
        <v>0.01</v>
      </c>
      <c r="M650" s="123">
        <v>0</v>
      </c>
      <c r="N650" s="123">
        <v>0</v>
      </c>
      <c r="O650" s="123">
        <v>0</v>
      </c>
      <c r="P650" s="123">
        <v>0</v>
      </c>
      <c r="Q650" s="123">
        <v>0</v>
      </c>
      <c r="R650" s="123">
        <v>0</v>
      </c>
      <c r="S650" s="123">
        <v>0</v>
      </c>
      <c r="T650" s="123">
        <v>176.18</v>
      </c>
      <c r="U650" s="123">
        <v>0</v>
      </c>
      <c r="V650" s="123">
        <v>0.01</v>
      </c>
      <c r="W650" s="123">
        <v>0</v>
      </c>
      <c r="X650" s="123">
        <v>0</v>
      </c>
      <c r="Y650" s="123">
        <v>0</v>
      </c>
    </row>
    <row r="651" spans="1:25" ht="15.75" x14ac:dyDescent="0.25">
      <c r="A651" s="62">
        <v>41925</v>
      </c>
      <c r="B651" s="123">
        <v>0</v>
      </c>
      <c r="C651" s="123">
        <v>0</v>
      </c>
      <c r="D651" s="123">
        <v>0</v>
      </c>
      <c r="E651" s="123">
        <v>0</v>
      </c>
      <c r="F651" s="123">
        <v>0</v>
      </c>
      <c r="G651" s="123">
        <v>55.91</v>
      </c>
      <c r="H651" s="123">
        <v>243.37</v>
      </c>
      <c r="I651" s="123">
        <v>449.37</v>
      </c>
      <c r="J651" s="123">
        <v>337.35</v>
      </c>
      <c r="K651" s="123">
        <v>37.729999999999997</v>
      </c>
      <c r="L651" s="123">
        <v>31.89</v>
      </c>
      <c r="M651" s="123">
        <v>0.95</v>
      </c>
      <c r="N651" s="123">
        <v>0</v>
      </c>
      <c r="O651" s="123">
        <v>0</v>
      </c>
      <c r="P651" s="123">
        <v>0</v>
      </c>
      <c r="Q651" s="123">
        <v>0</v>
      </c>
      <c r="R651" s="123">
        <v>0</v>
      </c>
      <c r="S651" s="123">
        <v>0</v>
      </c>
      <c r="T651" s="123">
        <v>0</v>
      </c>
      <c r="U651" s="123">
        <v>0</v>
      </c>
      <c r="V651" s="123">
        <v>0</v>
      </c>
      <c r="W651" s="123">
        <v>0</v>
      </c>
      <c r="X651" s="123">
        <v>0</v>
      </c>
      <c r="Y651" s="123">
        <v>0</v>
      </c>
    </row>
    <row r="652" spans="1:25" ht="15.75" x14ac:dyDescent="0.25">
      <c r="A652" s="62">
        <v>41926</v>
      </c>
      <c r="B652" s="123">
        <v>0</v>
      </c>
      <c r="C652" s="123">
        <v>0</v>
      </c>
      <c r="D652" s="123">
        <v>0</v>
      </c>
      <c r="E652" s="123">
        <v>0</v>
      </c>
      <c r="F652" s="123">
        <v>0</v>
      </c>
      <c r="G652" s="123">
        <v>59.86</v>
      </c>
      <c r="H652" s="123">
        <v>214.14</v>
      </c>
      <c r="I652" s="123">
        <v>0</v>
      </c>
      <c r="J652" s="123">
        <v>0</v>
      </c>
      <c r="K652" s="123">
        <v>0</v>
      </c>
      <c r="L652" s="123">
        <v>0</v>
      </c>
      <c r="M652" s="123">
        <v>0</v>
      </c>
      <c r="N652" s="123">
        <v>0</v>
      </c>
      <c r="O652" s="123">
        <v>0</v>
      </c>
      <c r="P652" s="123">
        <v>0</v>
      </c>
      <c r="Q652" s="123">
        <v>0</v>
      </c>
      <c r="R652" s="123">
        <v>0</v>
      </c>
      <c r="S652" s="123">
        <v>0</v>
      </c>
      <c r="T652" s="123">
        <v>29.09</v>
      </c>
      <c r="U652" s="123">
        <v>0</v>
      </c>
      <c r="V652" s="123">
        <v>0</v>
      </c>
      <c r="W652" s="123">
        <v>0</v>
      </c>
      <c r="X652" s="123">
        <v>0</v>
      </c>
      <c r="Y652" s="123">
        <v>0</v>
      </c>
    </row>
    <row r="653" spans="1:25" ht="15.75" x14ac:dyDescent="0.25">
      <c r="A653" s="62">
        <v>41927</v>
      </c>
      <c r="B653" s="123">
        <v>0</v>
      </c>
      <c r="C653" s="123">
        <v>0</v>
      </c>
      <c r="D653" s="123">
        <v>0</v>
      </c>
      <c r="E653" s="123">
        <v>0</v>
      </c>
      <c r="F653" s="123">
        <v>0</v>
      </c>
      <c r="G653" s="123">
        <v>47.67</v>
      </c>
      <c r="H653" s="123">
        <v>271.43</v>
      </c>
      <c r="I653" s="123">
        <v>5.72</v>
      </c>
      <c r="J653" s="123">
        <v>15.18</v>
      </c>
      <c r="K653" s="123">
        <v>0</v>
      </c>
      <c r="L653" s="123">
        <v>0</v>
      </c>
      <c r="M653" s="123">
        <v>0</v>
      </c>
      <c r="N653" s="123">
        <v>0</v>
      </c>
      <c r="O653" s="123">
        <v>0</v>
      </c>
      <c r="P653" s="123">
        <v>0</v>
      </c>
      <c r="Q653" s="123">
        <v>0</v>
      </c>
      <c r="R653" s="123">
        <v>0</v>
      </c>
      <c r="S653" s="123">
        <v>0</v>
      </c>
      <c r="T653" s="123">
        <v>120.47</v>
      </c>
      <c r="U653" s="123">
        <v>78.959999999999994</v>
      </c>
      <c r="V653" s="123">
        <v>21.88</v>
      </c>
      <c r="W653" s="123">
        <v>0</v>
      </c>
      <c r="X653" s="123">
        <v>0</v>
      </c>
      <c r="Y653" s="123">
        <v>0</v>
      </c>
    </row>
    <row r="654" spans="1:25" ht="15.75" x14ac:dyDescent="0.25">
      <c r="A654" s="62">
        <v>41928</v>
      </c>
      <c r="B654" s="123">
        <v>0</v>
      </c>
      <c r="C654" s="123">
        <v>0</v>
      </c>
      <c r="D654" s="123">
        <v>0</v>
      </c>
      <c r="E654" s="123">
        <v>0</v>
      </c>
      <c r="F654" s="123">
        <v>0</v>
      </c>
      <c r="G654" s="123">
        <v>111.04</v>
      </c>
      <c r="H654" s="123">
        <v>377.26</v>
      </c>
      <c r="I654" s="123">
        <v>0</v>
      </c>
      <c r="J654" s="123">
        <v>60.19</v>
      </c>
      <c r="K654" s="123">
        <v>0</v>
      </c>
      <c r="L654" s="123">
        <v>0</v>
      </c>
      <c r="M654" s="123">
        <v>0</v>
      </c>
      <c r="N654" s="123">
        <v>0</v>
      </c>
      <c r="O654" s="123">
        <v>0</v>
      </c>
      <c r="P654" s="123">
        <v>0</v>
      </c>
      <c r="Q654" s="123">
        <v>0</v>
      </c>
      <c r="R654" s="123">
        <v>0</v>
      </c>
      <c r="S654" s="123">
        <v>68.23</v>
      </c>
      <c r="T654" s="123">
        <v>591.79999999999995</v>
      </c>
      <c r="U654" s="123">
        <v>37.89</v>
      </c>
      <c r="V654" s="123">
        <v>63.3</v>
      </c>
      <c r="W654" s="123">
        <v>0</v>
      </c>
      <c r="X654" s="123">
        <v>0</v>
      </c>
      <c r="Y654" s="123">
        <v>0</v>
      </c>
    </row>
    <row r="655" spans="1:25" ht="15.75" x14ac:dyDescent="0.25">
      <c r="A655" s="62">
        <v>41929</v>
      </c>
      <c r="B655" s="123">
        <v>0</v>
      </c>
      <c r="C655" s="123">
        <v>0</v>
      </c>
      <c r="D655" s="123">
        <v>0</v>
      </c>
      <c r="E655" s="123">
        <v>34.57</v>
      </c>
      <c r="F655" s="123">
        <v>0</v>
      </c>
      <c r="G655" s="123">
        <v>95.81</v>
      </c>
      <c r="H655" s="123">
        <v>357.75</v>
      </c>
      <c r="I655" s="123">
        <v>0</v>
      </c>
      <c r="J655" s="123">
        <v>0</v>
      </c>
      <c r="K655" s="123">
        <v>0</v>
      </c>
      <c r="L655" s="123">
        <v>0</v>
      </c>
      <c r="M655" s="123">
        <v>0</v>
      </c>
      <c r="N655" s="123">
        <v>0</v>
      </c>
      <c r="O655" s="123">
        <v>0</v>
      </c>
      <c r="P655" s="123">
        <v>0</v>
      </c>
      <c r="Q655" s="123">
        <v>0</v>
      </c>
      <c r="R655" s="123">
        <v>0</v>
      </c>
      <c r="S655" s="123">
        <v>0</v>
      </c>
      <c r="T655" s="123">
        <v>160.83000000000001</v>
      </c>
      <c r="U655" s="123">
        <v>75.69</v>
      </c>
      <c r="V655" s="123">
        <v>0</v>
      </c>
      <c r="W655" s="123">
        <v>0</v>
      </c>
      <c r="X655" s="123">
        <v>0</v>
      </c>
      <c r="Y655" s="123">
        <v>0</v>
      </c>
    </row>
    <row r="656" spans="1:25" ht="15.75" x14ac:dyDescent="0.25">
      <c r="A656" s="62">
        <v>41930</v>
      </c>
      <c r="B656" s="123">
        <v>0</v>
      </c>
      <c r="C656" s="123">
        <v>0</v>
      </c>
      <c r="D656" s="123">
        <v>0</v>
      </c>
      <c r="E656" s="123">
        <v>8.83</v>
      </c>
      <c r="F656" s="123">
        <v>56.96</v>
      </c>
      <c r="G656" s="123">
        <v>74.27</v>
      </c>
      <c r="H656" s="123">
        <v>102.7</v>
      </c>
      <c r="I656" s="123">
        <v>371.26</v>
      </c>
      <c r="J656" s="123">
        <v>37.97</v>
      </c>
      <c r="K656" s="123">
        <v>97.13</v>
      </c>
      <c r="L656" s="123">
        <v>0.01</v>
      </c>
      <c r="M656" s="123">
        <v>88.76</v>
      </c>
      <c r="N656" s="123">
        <v>64.95</v>
      </c>
      <c r="O656" s="123">
        <v>83.99</v>
      </c>
      <c r="P656" s="123">
        <v>32.46</v>
      </c>
      <c r="Q656" s="123">
        <v>29.95</v>
      </c>
      <c r="R656" s="123">
        <v>486.72</v>
      </c>
      <c r="S656" s="123">
        <v>522.11</v>
      </c>
      <c r="T656" s="123">
        <v>584.78</v>
      </c>
      <c r="U656" s="123">
        <v>4834.3</v>
      </c>
      <c r="V656" s="123">
        <v>423.36</v>
      </c>
      <c r="W656" s="123">
        <v>0</v>
      </c>
      <c r="X656" s="123">
        <v>0</v>
      </c>
      <c r="Y656" s="123">
        <v>0</v>
      </c>
    </row>
    <row r="657" spans="1:26" ht="15.75" x14ac:dyDescent="0.25">
      <c r="A657" s="62">
        <v>41931</v>
      </c>
      <c r="B657" s="123">
        <v>0.01</v>
      </c>
      <c r="C657" s="123">
        <v>0.01</v>
      </c>
      <c r="D657" s="123">
        <v>0</v>
      </c>
      <c r="E657" s="123">
        <v>0.01</v>
      </c>
      <c r="F657" s="123">
        <v>0.01</v>
      </c>
      <c r="G657" s="123">
        <v>0</v>
      </c>
      <c r="H657" s="123">
        <v>29.19</v>
      </c>
      <c r="I657" s="123">
        <v>0.01</v>
      </c>
      <c r="J657" s="123">
        <v>0.01</v>
      </c>
      <c r="K657" s="123">
        <v>0</v>
      </c>
      <c r="L657" s="123">
        <v>0</v>
      </c>
      <c r="M657" s="123">
        <v>0</v>
      </c>
      <c r="N657" s="123">
        <v>35.86</v>
      </c>
      <c r="O657" s="123">
        <v>353.84</v>
      </c>
      <c r="P657" s="123">
        <v>378.11</v>
      </c>
      <c r="Q657" s="123">
        <v>362.64</v>
      </c>
      <c r="R657" s="123">
        <v>375.53</v>
      </c>
      <c r="S657" s="123">
        <v>474.14</v>
      </c>
      <c r="T657" s="123">
        <v>4853.08</v>
      </c>
      <c r="U657" s="123">
        <v>4413.47</v>
      </c>
      <c r="V657" s="123">
        <v>4378.6099999999997</v>
      </c>
      <c r="W657" s="123">
        <v>0</v>
      </c>
      <c r="X657" s="123">
        <v>0</v>
      </c>
      <c r="Y657" s="123">
        <v>0</v>
      </c>
    </row>
    <row r="658" spans="1:26" ht="15.75" x14ac:dyDescent="0.25">
      <c r="A658" s="62">
        <v>41932</v>
      </c>
      <c r="B658" s="123">
        <v>0</v>
      </c>
      <c r="C658" s="123">
        <v>0</v>
      </c>
      <c r="D658" s="123">
        <v>0</v>
      </c>
      <c r="E658" s="123">
        <v>469.7</v>
      </c>
      <c r="F658" s="123">
        <v>544.39</v>
      </c>
      <c r="G658" s="123">
        <v>0</v>
      </c>
      <c r="H658" s="123">
        <v>113.3</v>
      </c>
      <c r="I658" s="123">
        <v>84.99</v>
      </c>
      <c r="J658" s="123">
        <v>888.41</v>
      </c>
      <c r="K658" s="123">
        <v>0</v>
      </c>
      <c r="L658" s="123">
        <v>905.21</v>
      </c>
      <c r="M658" s="123">
        <v>0</v>
      </c>
      <c r="N658" s="123">
        <v>0</v>
      </c>
      <c r="O658" s="123">
        <v>0</v>
      </c>
      <c r="P658" s="123">
        <v>924.54</v>
      </c>
      <c r="Q658" s="123">
        <v>1004.29</v>
      </c>
      <c r="R658" s="123">
        <v>179.88</v>
      </c>
      <c r="S658" s="123">
        <v>217.76</v>
      </c>
      <c r="T658" s="123">
        <v>354.61</v>
      </c>
      <c r="U658" s="123">
        <v>156.66</v>
      </c>
      <c r="V658" s="123">
        <v>0</v>
      </c>
      <c r="W658" s="123">
        <v>0</v>
      </c>
      <c r="X658" s="123">
        <v>0</v>
      </c>
      <c r="Y658" s="123">
        <v>0</v>
      </c>
    </row>
    <row r="659" spans="1:26" ht="15.75" x14ac:dyDescent="0.25">
      <c r="A659" s="62">
        <v>41933</v>
      </c>
      <c r="B659" s="123">
        <v>0</v>
      </c>
      <c r="C659" s="123">
        <v>0</v>
      </c>
      <c r="D659" s="123">
        <v>0</v>
      </c>
      <c r="E659" s="123">
        <v>0</v>
      </c>
      <c r="F659" s="123">
        <v>45.67</v>
      </c>
      <c r="G659" s="123">
        <v>723.6</v>
      </c>
      <c r="H659" s="123">
        <v>624.17999999999995</v>
      </c>
      <c r="I659" s="123">
        <v>139.80000000000001</v>
      </c>
      <c r="J659" s="123">
        <v>61</v>
      </c>
      <c r="K659" s="123">
        <v>35.700000000000003</v>
      </c>
      <c r="L659" s="123">
        <v>39.51</v>
      </c>
      <c r="M659" s="123">
        <v>29.95</v>
      </c>
      <c r="N659" s="123">
        <v>100.4</v>
      </c>
      <c r="O659" s="123">
        <v>101.84</v>
      </c>
      <c r="P659" s="123">
        <v>111.21</v>
      </c>
      <c r="Q659" s="123">
        <v>112.32</v>
      </c>
      <c r="R659" s="123">
        <v>107.59</v>
      </c>
      <c r="S659" s="123">
        <v>925.66</v>
      </c>
      <c r="T659" s="123">
        <v>251.62</v>
      </c>
      <c r="U659" s="123">
        <v>150.08000000000001</v>
      </c>
      <c r="V659" s="123">
        <v>33.47</v>
      </c>
      <c r="W659" s="123">
        <v>29.82</v>
      </c>
      <c r="X659" s="123">
        <v>0</v>
      </c>
      <c r="Y659" s="123">
        <v>0.18</v>
      </c>
    </row>
    <row r="660" spans="1:26" ht="15.75" x14ac:dyDescent="0.25">
      <c r="A660" s="62">
        <v>41934</v>
      </c>
      <c r="B660" s="123">
        <v>0</v>
      </c>
      <c r="C660" s="123">
        <v>0</v>
      </c>
      <c r="D660" s="123">
        <v>0</v>
      </c>
      <c r="E660" s="123">
        <v>0</v>
      </c>
      <c r="F660" s="123">
        <v>0</v>
      </c>
      <c r="G660" s="123">
        <v>0</v>
      </c>
      <c r="H660" s="123">
        <v>164.2</v>
      </c>
      <c r="I660" s="123">
        <v>22.28</v>
      </c>
      <c r="J660" s="123">
        <v>91.86</v>
      </c>
      <c r="K660" s="123">
        <v>16.309999999999999</v>
      </c>
      <c r="L660" s="123">
        <v>0</v>
      </c>
      <c r="M660" s="123">
        <v>0</v>
      </c>
      <c r="N660" s="123">
        <v>0</v>
      </c>
      <c r="O660" s="123">
        <v>0</v>
      </c>
      <c r="P660" s="123">
        <v>48.28</v>
      </c>
      <c r="Q660" s="123">
        <v>0</v>
      </c>
      <c r="R660" s="123">
        <v>0</v>
      </c>
      <c r="S660" s="123">
        <v>42.34</v>
      </c>
      <c r="T660" s="123">
        <v>174.21</v>
      </c>
      <c r="U660" s="123">
        <v>60.91</v>
      </c>
      <c r="V660" s="123">
        <v>28.39</v>
      </c>
      <c r="W660" s="123">
        <v>0</v>
      </c>
      <c r="X660" s="123">
        <v>0</v>
      </c>
      <c r="Y660" s="123">
        <v>0</v>
      </c>
    </row>
    <row r="661" spans="1:26" ht="15.75" x14ac:dyDescent="0.25">
      <c r="A661" s="62">
        <v>41935</v>
      </c>
      <c r="B661" s="123">
        <v>0</v>
      </c>
      <c r="C661" s="123">
        <v>0</v>
      </c>
      <c r="D661" s="123">
        <v>0</v>
      </c>
      <c r="E661" s="123">
        <v>31.67</v>
      </c>
      <c r="F661" s="123">
        <v>49.78</v>
      </c>
      <c r="G661" s="123">
        <v>609.77</v>
      </c>
      <c r="H661" s="123">
        <v>552.16999999999996</v>
      </c>
      <c r="I661" s="123">
        <v>0</v>
      </c>
      <c r="J661" s="123">
        <v>106.76</v>
      </c>
      <c r="K661" s="123">
        <v>7.58</v>
      </c>
      <c r="L661" s="123">
        <v>0</v>
      </c>
      <c r="M661" s="123">
        <v>0</v>
      </c>
      <c r="N661" s="123">
        <v>99.69</v>
      </c>
      <c r="O661" s="123">
        <v>102.32</v>
      </c>
      <c r="P661" s="123">
        <v>81.180000000000007</v>
      </c>
      <c r="Q661" s="123">
        <v>82.94</v>
      </c>
      <c r="R661" s="123">
        <v>0</v>
      </c>
      <c r="S661" s="123">
        <v>15.23</v>
      </c>
      <c r="T661" s="123">
        <v>147.30000000000001</v>
      </c>
      <c r="U661" s="123">
        <v>20.66</v>
      </c>
      <c r="V661" s="123">
        <v>7.79</v>
      </c>
      <c r="W661" s="123">
        <v>0</v>
      </c>
      <c r="X661" s="123">
        <v>0</v>
      </c>
      <c r="Y661" s="123">
        <v>0</v>
      </c>
    </row>
    <row r="662" spans="1:26" ht="15.75" x14ac:dyDescent="0.25">
      <c r="A662" s="62">
        <v>41936</v>
      </c>
      <c r="B662" s="123">
        <v>0</v>
      </c>
      <c r="C662" s="123">
        <v>0</v>
      </c>
      <c r="D662" s="123">
        <v>0</v>
      </c>
      <c r="E662" s="123">
        <v>0</v>
      </c>
      <c r="F662" s="123">
        <v>0</v>
      </c>
      <c r="G662" s="123">
        <v>134.78</v>
      </c>
      <c r="H662" s="123">
        <v>563.47</v>
      </c>
      <c r="I662" s="123">
        <v>75.19</v>
      </c>
      <c r="J662" s="123">
        <v>57.17</v>
      </c>
      <c r="K662" s="123">
        <v>129.16999999999999</v>
      </c>
      <c r="L662" s="123">
        <v>48.26</v>
      </c>
      <c r="M662" s="123">
        <v>0</v>
      </c>
      <c r="N662" s="123">
        <v>103.36</v>
      </c>
      <c r="O662" s="123">
        <v>103.28</v>
      </c>
      <c r="P662" s="123">
        <v>69.5</v>
      </c>
      <c r="Q662" s="123">
        <v>108.79</v>
      </c>
      <c r="R662" s="123">
        <v>108.62</v>
      </c>
      <c r="S662" s="123">
        <v>110.02</v>
      </c>
      <c r="T662" s="123">
        <v>675.39</v>
      </c>
      <c r="U662" s="123">
        <v>341.66</v>
      </c>
      <c r="V662" s="123">
        <v>0</v>
      </c>
      <c r="W662" s="123">
        <v>0</v>
      </c>
      <c r="X662" s="123">
        <v>0</v>
      </c>
      <c r="Y662" s="123">
        <v>0</v>
      </c>
    </row>
    <row r="663" spans="1:26" ht="15.75" x14ac:dyDescent="0.25">
      <c r="A663" s="62">
        <v>41937</v>
      </c>
      <c r="B663" s="123">
        <v>0</v>
      </c>
      <c r="C663" s="123">
        <v>0</v>
      </c>
      <c r="D663" s="123">
        <v>2.17</v>
      </c>
      <c r="E663" s="123">
        <v>0.01</v>
      </c>
      <c r="F663" s="123">
        <v>8.01</v>
      </c>
      <c r="G663" s="123">
        <v>0</v>
      </c>
      <c r="H663" s="123">
        <v>872.61</v>
      </c>
      <c r="I663" s="123">
        <v>308.29000000000002</v>
      </c>
      <c r="J663" s="123">
        <v>258.02999999999997</v>
      </c>
      <c r="K663" s="123">
        <v>180.87</v>
      </c>
      <c r="L663" s="123">
        <v>168.19</v>
      </c>
      <c r="M663" s="123">
        <v>178.1</v>
      </c>
      <c r="N663" s="123">
        <v>113.66</v>
      </c>
      <c r="O663" s="123">
        <v>73.099999999999994</v>
      </c>
      <c r="P663" s="123">
        <v>134.01</v>
      </c>
      <c r="Q663" s="123">
        <v>150.97999999999999</v>
      </c>
      <c r="R663" s="123">
        <v>168.85</v>
      </c>
      <c r="S663" s="123">
        <v>258</v>
      </c>
      <c r="T663" s="123">
        <v>219.95</v>
      </c>
      <c r="U663" s="123">
        <v>130.29</v>
      </c>
      <c r="V663" s="123">
        <v>46.02</v>
      </c>
      <c r="W663" s="123">
        <v>0</v>
      </c>
      <c r="X663" s="123">
        <v>0</v>
      </c>
      <c r="Y663" s="123">
        <v>0.01</v>
      </c>
    </row>
    <row r="664" spans="1:26" ht="15.75" x14ac:dyDescent="0.25">
      <c r="A664" s="62">
        <v>41938</v>
      </c>
      <c r="B664" s="136">
        <v>0.01</v>
      </c>
      <c r="C664" s="136">
        <v>3.73</v>
      </c>
      <c r="D664" s="136">
        <v>22.69</v>
      </c>
      <c r="E664" s="136">
        <v>92.4</v>
      </c>
      <c r="F664" s="136">
        <v>0</v>
      </c>
      <c r="G664" s="136">
        <v>0</v>
      </c>
      <c r="H664" s="136">
        <v>0</v>
      </c>
      <c r="I664" s="136">
        <v>6.21</v>
      </c>
      <c r="J664" s="136">
        <v>83.26</v>
      </c>
      <c r="K664" s="136">
        <v>112.27</v>
      </c>
      <c r="L664" s="136">
        <v>61.91</v>
      </c>
      <c r="M664" s="136">
        <v>62.3</v>
      </c>
      <c r="N664" s="136">
        <v>50.82</v>
      </c>
      <c r="O664" s="136">
        <v>60.11</v>
      </c>
      <c r="P664" s="136">
        <v>103.25</v>
      </c>
      <c r="Q664" s="136">
        <v>66.59</v>
      </c>
      <c r="R664" s="136">
        <v>207.55</v>
      </c>
      <c r="S664" s="136">
        <v>2634.36</v>
      </c>
      <c r="T664" s="136">
        <v>131.93</v>
      </c>
      <c r="U664" s="136">
        <v>84.59</v>
      </c>
      <c r="V664" s="136">
        <v>47.24</v>
      </c>
      <c r="W664" s="136">
        <v>0</v>
      </c>
      <c r="X664" s="136">
        <v>0.01</v>
      </c>
      <c r="Y664" s="136">
        <v>0</v>
      </c>
      <c r="Z664" s="129">
        <v>3.73</v>
      </c>
    </row>
    <row r="665" spans="1:26" ht="15.75" x14ac:dyDescent="0.25">
      <c r="A665" s="62">
        <v>41939</v>
      </c>
      <c r="B665" s="123">
        <v>0</v>
      </c>
      <c r="C665" s="123">
        <v>19.02</v>
      </c>
      <c r="D665" s="123">
        <v>0</v>
      </c>
      <c r="E665" s="123">
        <v>0</v>
      </c>
      <c r="F665" s="123">
        <v>665.56</v>
      </c>
      <c r="G665" s="123">
        <v>649.66999999999996</v>
      </c>
      <c r="H665" s="123">
        <v>0</v>
      </c>
      <c r="I665" s="123">
        <v>9.5500000000000007</v>
      </c>
      <c r="J665" s="123">
        <v>0</v>
      </c>
      <c r="K665" s="123">
        <v>919.93</v>
      </c>
      <c r="L665" s="123">
        <v>13.39</v>
      </c>
      <c r="M665" s="123">
        <v>0</v>
      </c>
      <c r="N665" s="123">
        <v>0.04</v>
      </c>
      <c r="O665" s="123">
        <v>7.0000000000000007E-2</v>
      </c>
      <c r="P665" s="123">
        <v>4.0599999999999996</v>
      </c>
      <c r="Q665" s="123">
        <v>61.18</v>
      </c>
      <c r="R665" s="123">
        <v>126.76</v>
      </c>
      <c r="S665" s="123">
        <v>276.73</v>
      </c>
      <c r="T665" s="123">
        <v>136.54</v>
      </c>
      <c r="U665" s="123">
        <v>37.450000000000003</v>
      </c>
      <c r="V665" s="123">
        <v>36.32</v>
      </c>
      <c r="W665" s="123">
        <v>0</v>
      </c>
      <c r="X665" s="123">
        <v>0</v>
      </c>
      <c r="Y665" s="123">
        <v>222.08</v>
      </c>
    </row>
    <row r="666" spans="1:26" ht="15.75" x14ac:dyDescent="0.25">
      <c r="A666" s="62">
        <v>41940</v>
      </c>
      <c r="B666" s="123">
        <v>0</v>
      </c>
      <c r="C666" s="123">
        <v>3.01</v>
      </c>
      <c r="D666" s="123">
        <v>10.32</v>
      </c>
      <c r="E666" s="123">
        <v>0</v>
      </c>
      <c r="F666" s="123">
        <v>55.14</v>
      </c>
      <c r="G666" s="123">
        <v>662.72</v>
      </c>
      <c r="H666" s="123">
        <v>482.21</v>
      </c>
      <c r="I666" s="123">
        <v>42.94</v>
      </c>
      <c r="J666" s="123">
        <v>0</v>
      </c>
      <c r="K666" s="123">
        <v>0.11</v>
      </c>
      <c r="L666" s="123">
        <v>0</v>
      </c>
      <c r="M666" s="123">
        <v>0</v>
      </c>
      <c r="N666" s="123">
        <v>0</v>
      </c>
      <c r="O666" s="123">
        <v>0</v>
      </c>
      <c r="P666" s="123">
        <v>0</v>
      </c>
      <c r="Q666" s="123">
        <v>51.65</v>
      </c>
      <c r="R666" s="123">
        <v>72.33</v>
      </c>
      <c r="S666" s="123">
        <v>181.9</v>
      </c>
      <c r="T666" s="123">
        <v>66.33</v>
      </c>
      <c r="U666" s="123">
        <v>31.32</v>
      </c>
      <c r="V666" s="123">
        <v>0</v>
      </c>
      <c r="W666" s="123">
        <v>0</v>
      </c>
      <c r="X666" s="123">
        <v>0</v>
      </c>
      <c r="Y666" s="123">
        <v>0</v>
      </c>
    </row>
    <row r="667" spans="1:26" ht="15.75" x14ac:dyDescent="0.25">
      <c r="A667" s="62">
        <v>41941</v>
      </c>
      <c r="B667" s="123">
        <v>0</v>
      </c>
      <c r="C667" s="123">
        <v>0</v>
      </c>
      <c r="D667" s="123">
        <v>0</v>
      </c>
      <c r="E667" s="123">
        <v>1.93</v>
      </c>
      <c r="F667" s="123">
        <v>614.63</v>
      </c>
      <c r="G667" s="123">
        <v>97.83</v>
      </c>
      <c r="H667" s="123">
        <v>166.38</v>
      </c>
      <c r="I667" s="123">
        <v>119.19</v>
      </c>
      <c r="J667" s="123">
        <v>40.32</v>
      </c>
      <c r="K667" s="123">
        <v>35.46</v>
      </c>
      <c r="L667" s="123">
        <v>0</v>
      </c>
      <c r="M667" s="123">
        <v>0</v>
      </c>
      <c r="N667" s="123">
        <v>0</v>
      </c>
      <c r="O667" s="123">
        <v>0</v>
      </c>
      <c r="P667" s="123">
        <v>119.95</v>
      </c>
      <c r="Q667" s="123">
        <v>129.65</v>
      </c>
      <c r="R667" s="123">
        <v>245.04</v>
      </c>
      <c r="S667" s="123">
        <v>234.24</v>
      </c>
      <c r="T667" s="123">
        <v>30.28</v>
      </c>
      <c r="U667" s="123">
        <v>0</v>
      </c>
      <c r="V667" s="123">
        <v>0</v>
      </c>
      <c r="W667" s="123">
        <v>0</v>
      </c>
      <c r="X667" s="123">
        <v>0</v>
      </c>
      <c r="Y667" s="123">
        <v>0</v>
      </c>
    </row>
    <row r="668" spans="1:26" ht="15.75" x14ac:dyDescent="0.25">
      <c r="A668" s="62">
        <v>41942</v>
      </c>
      <c r="B668" s="123">
        <v>0</v>
      </c>
      <c r="C668" s="123">
        <v>0</v>
      </c>
      <c r="D668" s="123">
        <v>0</v>
      </c>
      <c r="E668" s="123">
        <v>0</v>
      </c>
      <c r="F668" s="123">
        <v>0</v>
      </c>
      <c r="G668" s="123">
        <v>8.02</v>
      </c>
      <c r="H668" s="123">
        <v>0</v>
      </c>
      <c r="I668" s="123">
        <v>0</v>
      </c>
      <c r="J668" s="123">
        <v>0</v>
      </c>
      <c r="K668" s="123">
        <v>0</v>
      </c>
      <c r="L668" s="123">
        <v>0</v>
      </c>
      <c r="M668" s="123">
        <v>0</v>
      </c>
      <c r="N668" s="123">
        <v>0</v>
      </c>
      <c r="O668" s="123">
        <v>0</v>
      </c>
      <c r="P668" s="123">
        <v>0</v>
      </c>
      <c r="Q668" s="123">
        <v>0</v>
      </c>
      <c r="R668" s="123">
        <v>9.39</v>
      </c>
      <c r="S668" s="123">
        <v>55.05</v>
      </c>
      <c r="T668" s="123">
        <v>0</v>
      </c>
      <c r="U668" s="123">
        <v>0</v>
      </c>
      <c r="V668" s="123">
        <v>0</v>
      </c>
      <c r="W668" s="123">
        <v>0</v>
      </c>
      <c r="X668" s="123">
        <v>0</v>
      </c>
      <c r="Y668" s="123">
        <v>0</v>
      </c>
    </row>
    <row r="669" spans="1:26" ht="15.75" x14ac:dyDescent="0.25">
      <c r="A669" s="62">
        <v>41943</v>
      </c>
      <c r="B669" s="123">
        <v>0</v>
      </c>
      <c r="C669" s="123">
        <v>0</v>
      </c>
      <c r="D669" s="123">
        <v>0</v>
      </c>
      <c r="E669" s="123">
        <v>0</v>
      </c>
      <c r="F669" s="123">
        <v>0</v>
      </c>
      <c r="G669" s="123">
        <v>0</v>
      </c>
      <c r="H669" s="123">
        <v>581.19000000000005</v>
      </c>
      <c r="I669" s="123">
        <v>0</v>
      </c>
      <c r="J669" s="123">
        <v>0</v>
      </c>
      <c r="K669" s="123">
        <v>18.079999999999998</v>
      </c>
      <c r="L669" s="123">
        <v>0</v>
      </c>
      <c r="M669" s="123">
        <v>0</v>
      </c>
      <c r="N669" s="123">
        <v>0</v>
      </c>
      <c r="O669" s="123">
        <v>0</v>
      </c>
      <c r="P669" s="123">
        <v>0</v>
      </c>
      <c r="Q669" s="123">
        <v>0</v>
      </c>
      <c r="R669" s="123">
        <v>0</v>
      </c>
      <c r="S669" s="123">
        <v>76.2</v>
      </c>
      <c r="T669" s="123">
        <v>0</v>
      </c>
      <c r="U669" s="123">
        <v>0</v>
      </c>
      <c r="V669" s="123">
        <v>0</v>
      </c>
      <c r="W669" s="123">
        <v>0</v>
      </c>
      <c r="X669" s="123">
        <v>0</v>
      </c>
      <c r="Y669" s="123">
        <v>0</v>
      </c>
    </row>
    <row r="670" spans="1:26" ht="15.75" x14ac:dyDescent="0.25">
      <c r="A670" s="79"/>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row>
    <row r="671" spans="1:26" ht="18.75" x14ac:dyDescent="0.3">
      <c r="A671" s="31" t="s">
        <v>205</v>
      </c>
      <c r="B671" s="67"/>
      <c r="C671" s="67"/>
      <c r="D671" s="67"/>
      <c r="E671" s="67"/>
      <c r="F671" s="67"/>
      <c r="G671" s="67" t="s">
        <v>192</v>
      </c>
      <c r="H671" s="67"/>
      <c r="I671" s="80"/>
      <c r="J671" s="80"/>
      <c r="K671" s="80"/>
      <c r="L671" s="80"/>
      <c r="M671" s="80"/>
      <c r="N671" s="80"/>
      <c r="O671" s="80"/>
      <c r="P671" s="80"/>
      <c r="Q671" s="80"/>
      <c r="R671" s="80"/>
      <c r="S671" s="80"/>
      <c r="T671" s="80"/>
      <c r="U671" s="80"/>
      <c r="V671" s="80"/>
      <c r="W671" s="80"/>
      <c r="X671" s="80"/>
      <c r="Y671" s="80"/>
    </row>
    <row r="672" spans="1:26" ht="15.75" x14ac:dyDescent="0.25">
      <c r="A672" s="79"/>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row>
    <row r="673" spans="1:26" ht="12.75" customHeight="1" x14ac:dyDescent="0.2">
      <c r="A673" s="300" t="s">
        <v>12</v>
      </c>
      <c r="B673" s="318" t="s">
        <v>294</v>
      </c>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5"/>
    </row>
    <row r="674" spans="1:26" ht="12.75" customHeight="1" x14ac:dyDescent="0.2">
      <c r="A674" s="301"/>
      <c r="B674" s="326"/>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8"/>
    </row>
    <row r="675" spans="1:26" x14ac:dyDescent="0.2">
      <c r="A675" s="301"/>
      <c r="B675" s="298" t="s">
        <v>13</v>
      </c>
      <c r="C675" s="298" t="s">
        <v>14</v>
      </c>
      <c r="D675" s="298" t="s">
        <v>15</v>
      </c>
      <c r="E675" s="298" t="s">
        <v>16</v>
      </c>
      <c r="F675" s="298" t="s">
        <v>17</v>
      </c>
      <c r="G675" s="298" t="s">
        <v>18</v>
      </c>
      <c r="H675" s="298" t="s">
        <v>19</v>
      </c>
      <c r="I675" s="298" t="s">
        <v>20</v>
      </c>
      <c r="J675" s="298" t="s">
        <v>21</v>
      </c>
      <c r="K675" s="298" t="s">
        <v>22</v>
      </c>
      <c r="L675" s="298" t="s">
        <v>23</v>
      </c>
      <c r="M675" s="298" t="s">
        <v>24</v>
      </c>
      <c r="N675" s="309" t="s">
        <v>25</v>
      </c>
      <c r="O675" s="298" t="s">
        <v>26</v>
      </c>
      <c r="P675" s="298" t="s">
        <v>27</v>
      </c>
      <c r="Q675" s="298" t="s">
        <v>28</v>
      </c>
      <c r="R675" s="298" t="s">
        <v>29</v>
      </c>
      <c r="S675" s="298" t="s">
        <v>30</v>
      </c>
      <c r="T675" s="298" t="s">
        <v>31</v>
      </c>
      <c r="U675" s="298" t="s">
        <v>32</v>
      </c>
      <c r="V675" s="298" t="s">
        <v>33</v>
      </c>
      <c r="W675" s="298" t="s">
        <v>34</v>
      </c>
      <c r="X675" s="298" t="s">
        <v>35</v>
      </c>
      <c r="Y675" s="298" t="s">
        <v>39</v>
      </c>
      <c r="Z675" s="298" t="s">
        <v>2538</v>
      </c>
    </row>
    <row r="676" spans="1:26" ht="23.25" customHeight="1" x14ac:dyDescent="0.2">
      <c r="A676" s="302"/>
      <c r="B676" s="299"/>
      <c r="C676" s="299"/>
      <c r="D676" s="299"/>
      <c r="E676" s="299"/>
      <c r="F676" s="299"/>
      <c r="G676" s="299"/>
      <c r="H676" s="299"/>
      <c r="I676" s="299"/>
      <c r="J676" s="299"/>
      <c r="K676" s="299"/>
      <c r="L676" s="299"/>
      <c r="M676" s="299"/>
      <c r="N676" s="310"/>
      <c r="O676" s="299"/>
      <c r="P676" s="299"/>
      <c r="Q676" s="299"/>
      <c r="R676" s="299"/>
      <c r="S676" s="299"/>
      <c r="T676" s="299"/>
      <c r="U676" s="299"/>
      <c r="V676" s="299"/>
      <c r="W676" s="299"/>
      <c r="X676" s="299"/>
      <c r="Y676" s="299"/>
      <c r="Z676" s="299"/>
    </row>
    <row r="677" spans="1:26" ht="15.75" x14ac:dyDescent="0.25">
      <c r="A677" s="62">
        <v>41913</v>
      </c>
      <c r="B677" s="123">
        <v>0</v>
      </c>
      <c r="C677" s="123">
        <v>0</v>
      </c>
      <c r="D677" s="123">
        <v>0</v>
      </c>
      <c r="E677" s="123">
        <v>0</v>
      </c>
      <c r="F677" s="123">
        <v>30.92</v>
      </c>
      <c r="G677" s="123">
        <v>141.37</v>
      </c>
      <c r="H677" s="123">
        <v>479.64</v>
      </c>
      <c r="I677" s="123">
        <v>128.85</v>
      </c>
      <c r="J677" s="123">
        <v>83.17</v>
      </c>
      <c r="K677" s="123">
        <v>0</v>
      </c>
      <c r="L677" s="123">
        <v>0</v>
      </c>
      <c r="M677" s="123">
        <v>0</v>
      </c>
      <c r="N677" s="123">
        <v>394.92</v>
      </c>
      <c r="O677" s="123">
        <v>32.89</v>
      </c>
      <c r="P677" s="123">
        <v>0</v>
      </c>
      <c r="Q677" s="123">
        <v>56.22</v>
      </c>
      <c r="R677" s="123">
        <v>0</v>
      </c>
      <c r="S677" s="123">
        <v>53.86</v>
      </c>
      <c r="T677" s="123">
        <v>133.29</v>
      </c>
      <c r="U677" s="123">
        <v>108.01</v>
      </c>
      <c r="V677" s="123">
        <v>0</v>
      </c>
      <c r="W677" s="123">
        <v>0</v>
      </c>
      <c r="X677" s="123">
        <v>0</v>
      </c>
      <c r="Y677" s="123">
        <v>0</v>
      </c>
      <c r="Z677" s="86"/>
    </row>
    <row r="678" spans="1:26" ht="15.75" x14ac:dyDescent="0.25">
      <c r="A678" s="62">
        <v>41914</v>
      </c>
      <c r="B678" s="123">
        <v>0</v>
      </c>
      <c r="C678" s="123">
        <v>0</v>
      </c>
      <c r="D678" s="123">
        <v>0</v>
      </c>
      <c r="E678" s="123">
        <v>0</v>
      </c>
      <c r="F678" s="123">
        <v>0</v>
      </c>
      <c r="G678" s="123">
        <v>0</v>
      </c>
      <c r="H678" s="123">
        <v>0</v>
      </c>
      <c r="I678" s="123">
        <v>0</v>
      </c>
      <c r="J678" s="123">
        <v>0</v>
      </c>
      <c r="K678" s="123">
        <v>0</v>
      </c>
      <c r="L678" s="123">
        <v>0</v>
      </c>
      <c r="M678" s="123">
        <v>0</v>
      </c>
      <c r="N678" s="123">
        <v>0</v>
      </c>
      <c r="O678" s="123">
        <v>0</v>
      </c>
      <c r="P678" s="123">
        <v>0</v>
      </c>
      <c r="Q678" s="123">
        <v>0</v>
      </c>
      <c r="R678" s="123">
        <v>0</v>
      </c>
      <c r="S678" s="123">
        <v>1340.71</v>
      </c>
      <c r="T678" s="123">
        <v>0</v>
      </c>
      <c r="U678" s="123">
        <v>1135.08</v>
      </c>
      <c r="V678" s="123">
        <v>0</v>
      </c>
      <c r="W678" s="123">
        <v>0</v>
      </c>
      <c r="X678" s="123">
        <v>0</v>
      </c>
      <c r="Y678" s="123">
        <v>0.01</v>
      </c>
    </row>
    <row r="679" spans="1:26" ht="15.75" x14ac:dyDescent="0.25">
      <c r="A679" s="62">
        <v>41915</v>
      </c>
      <c r="B679" s="123">
        <v>0</v>
      </c>
      <c r="C679" s="123">
        <v>0</v>
      </c>
      <c r="D679" s="123">
        <v>0</v>
      </c>
      <c r="E679" s="123">
        <v>0</v>
      </c>
      <c r="F679" s="123">
        <v>0</v>
      </c>
      <c r="G679" s="123">
        <v>17.32</v>
      </c>
      <c r="H679" s="123">
        <v>0</v>
      </c>
      <c r="I679" s="123">
        <v>8.4600000000000009</v>
      </c>
      <c r="J679" s="123">
        <v>0</v>
      </c>
      <c r="K679" s="123">
        <v>0</v>
      </c>
      <c r="L679" s="123">
        <v>0</v>
      </c>
      <c r="M679" s="123">
        <v>0</v>
      </c>
      <c r="N679" s="123">
        <v>0</v>
      </c>
      <c r="O679" s="123">
        <v>0</v>
      </c>
      <c r="P679" s="123">
        <v>0</v>
      </c>
      <c r="Q679" s="123">
        <v>0</v>
      </c>
      <c r="R679" s="123">
        <v>0</v>
      </c>
      <c r="S679" s="123">
        <v>0</v>
      </c>
      <c r="T679" s="123">
        <v>1.21</v>
      </c>
      <c r="U679" s="123">
        <v>246.84</v>
      </c>
      <c r="V679" s="123">
        <v>0</v>
      </c>
      <c r="W679" s="123">
        <v>0</v>
      </c>
      <c r="X679" s="123">
        <v>0</v>
      </c>
      <c r="Y679" s="123">
        <v>0</v>
      </c>
    </row>
    <row r="680" spans="1:26" ht="15.75" x14ac:dyDescent="0.25">
      <c r="A680" s="62">
        <v>41916</v>
      </c>
      <c r="B680" s="123">
        <v>0</v>
      </c>
      <c r="C680" s="123">
        <v>0</v>
      </c>
      <c r="D680" s="123">
        <v>0.01</v>
      </c>
      <c r="E680" s="123">
        <v>0</v>
      </c>
      <c r="F680" s="123">
        <v>0</v>
      </c>
      <c r="G680" s="123">
        <v>11.2</v>
      </c>
      <c r="H680" s="123">
        <v>96.57</v>
      </c>
      <c r="I680" s="123">
        <v>261.43</v>
      </c>
      <c r="J680" s="123">
        <v>28.66</v>
      </c>
      <c r="K680" s="123">
        <v>34.39</v>
      </c>
      <c r="L680" s="123">
        <v>0.01</v>
      </c>
      <c r="M680" s="123">
        <v>0</v>
      </c>
      <c r="N680" s="123">
        <v>0</v>
      </c>
      <c r="O680" s="123">
        <v>0</v>
      </c>
      <c r="P680" s="123">
        <v>0.01</v>
      </c>
      <c r="Q680" s="123">
        <v>0</v>
      </c>
      <c r="R680" s="123">
        <v>0</v>
      </c>
      <c r="S680" s="123">
        <v>0</v>
      </c>
      <c r="T680" s="123">
        <v>64.63</v>
      </c>
      <c r="U680" s="123">
        <v>137.34</v>
      </c>
      <c r="V680" s="123">
        <v>115.46</v>
      </c>
      <c r="W680" s="123">
        <v>0.01</v>
      </c>
      <c r="X680" s="123">
        <v>0</v>
      </c>
      <c r="Y680" s="123">
        <v>0.01</v>
      </c>
    </row>
    <row r="681" spans="1:26" ht="15.75" x14ac:dyDescent="0.25">
      <c r="A681" s="62">
        <v>41917</v>
      </c>
      <c r="B681" s="123">
        <v>0.01</v>
      </c>
      <c r="C681" s="123">
        <v>0</v>
      </c>
      <c r="D681" s="123">
        <v>0</v>
      </c>
      <c r="E681" s="123">
        <v>0</v>
      </c>
      <c r="F681" s="123">
        <v>0</v>
      </c>
      <c r="G681" s="123">
        <v>0</v>
      </c>
      <c r="H681" s="123">
        <v>11.5</v>
      </c>
      <c r="I681" s="123">
        <v>63.69</v>
      </c>
      <c r="J681" s="123">
        <v>165.57</v>
      </c>
      <c r="K681" s="123">
        <v>156.54</v>
      </c>
      <c r="L681" s="123">
        <v>0</v>
      </c>
      <c r="M681" s="123">
        <v>0</v>
      </c>
      <c r="N681" s="123">
        <v>157.96</v>
      </c>
      <c r="O681" s="123">
        <v>208.2</v>
      </c>
      <c r="P681" s="123">
        <v>189.2</v>
      </c>
      <c r="Q681" s="123">
        <v>231.84</v>
      </c>
      <c r="R681" s="123">
        <v>156.41999999999999</v>
      </c>
      <c r="S681" s="123">
        <v>216.33</v>
      </c>
      <c r="T681" s="123">
        <v>274.39999999999998</v>
      </c>
      <c r="U681" s="123">
        <v>390.77</v>
      </c>
      <c r="V681" s="123">
        <v>1346.86</v>
      </c>
      <c r="W681" s="123">
        <v>186.55</v>
      </c>
      <c r="X681" s="123">
        <v>0</v>
      </c>
      <c r="Y681" s="123">
        <v>0.01</v>
      </c>
    </row>
    <row r="682" spans="1:26" ht="15.75" x14ac:dyDescent="0.25">
      <c r="A682" s="62">
        <v>41918</v>
      </c>
      <c r="B682" s="123">
        <v>0</v>
      </c>
      <c r="C682" s="123">
        <v>0</v>
      </c>
      <c r="D682" s="123">
        <v>0</v>
      </c>
      <c r="E682" s="123">
        <v>0</v>
      </c>
      <c r="F682" s="123">
        <v>0.93</v>
      </c>
      <c r="G682" s="123">
        <v>51.01</v>
      </c>
      <c r="H682" s="123">
        <v>336.62</v>
      </c>
      <c r="I682" s="123">
        <v>14.53</v>
      </c>
      <c r="J682" s="123">
        <v>0</v>
      </c>
      <c r="K682" s="123">
        <v>0</v>
      </c>
      <c r="L682" s="123">
        <v>0</v>
      </c>
      <c r="M682" s="123">
        <v>0</v>
      </c>
      <c r="N682" s="123">
        <v>2300.3200000000002</v>
      </c>
      <c r="O682" s="123">
        <v>2307.79</v>
      </c>
      <c r="P682" s="123">
        <v>1445.89</v>
      </c>
      <c r="Q682" s="123">
        <v>330.22</v>
      </c>
      <c r="R682" s="123">
        <v>407.89</v>
      </c>
      <c r="S682" s="123">
        <v>366.72</v>
      </c>
      <c r="T682" s="123">
        <v>0</v>
      </c>
      <c r="U682" s="123">
        <v>3118.52</v>
      </c>
      <c r="V682" s="123">
        <v>889.46</v>
      </c>
      <c r="W682" s="123">
        <v>149.69</v>
      </c>
      <c r="X682" s="123">
        <v>0</v>
      </c>
      <c r="Y682" s="123">
        <v>0</v>
      </c>
    </row>
    <row r="683" spans="1:26" ht="15.75" x14ac:dyDescent="0.25">
      <c r="A683" s="62">
        <v>41919</v>
      </c>
      <c r="B683" s="123">
        <v>0</v>
      </c>
      <c r="C683" s="123">
        <v>0</v>
      </c>
      <c r="D683" s="123">
        <v>0</v>
      </c>
      <c r="E683" s="123">
        <v>15</v>
      </c>
      <c r="F683" s="123">
        <v>0</v>
      </c>
      <c r="G683" s="123">
        <v>102.98</v>
      </c>
      <c r="H683" s="123">
        <v>299.79000000000002</v>
      </c>
      <c r="I683" s="123">
        <v>104.08</v>
      </c>
      <c r="J683" s="123">
        <v>139.38999999999999</v>
      </c>
      <c r="K683" s="123">
        <v>83.53</v>
      </c>
      <c r="L683" s="123">
        <v>0</v>
      </c>
      <c r="M683" s="123">
        <v>0</v>
      </c>
      <c r="N683" s="123">
        <v>0</v>
      </c>
      <c r="O683" s="123">
        <v>0</v>
      </c>
      <c r="P683" s="123">
        <v>0</v>
      </c>
      <c r="Q683" s="123">
        <v>0</v>
      </c>
      <c r="R683" s="123">
        <v>0</v>
      </c>
      <c r="S683" s="123">
        <v>0</v>
      </c>
      <c r="T683" s="123">
        <v>339.73</v>
      </c>
      <c r="U683" s="123">
        <v>408.61</v>
      </c>
      <c r="V683" s="123">
        <v>0</v>
      </c>
      <c r="W683" s="123">
        <v>0</v>
      </c>
      <c r="X683" s="123">
        <v>0</v>
      </c>
      <c r="Y683" s="123">
        <v>0</v>
      </c>
    </row>
    <row r="684" spans="1:26" ht="15.75" x14ac:dyDescent="0.25">
      <c r="A684" s="62">
        <v>41920</v>
      </c>
      <c r="B684" s="123">
        <v>0</v>
      </c>
      <c r="C684" s="123">
        <v>0</v>
      </c>
      <c r="D684" s="123">
        <v>0</v>
      </c>
      <c r="E684" s="123">
        <v>0</v>
      </c>
      <c r="F684" s="123">
        <v>16.149999999999999</v>
      </c>
      <c r="G684" s="123">
        <v>146.41999999999999</v>
      </c>
      <c r="H684" s="123">
        <v>160.38</v>
      </c>
      <c r="I684" s="123">
        <v>190.92</v>
      </c>
      <c r="J684" s="123">
        <v>132.96</v>
      </c>
      <c r="K684" s="123">
        <v>0</v>
      </c>
      <c r="L684" s="123">
        <v>118.89</v>
      </c>
      <c r="M684" s="123">
        <v>54.19</v>
      </c>
      <c r="N684" s="123">
        <v>36.630000000000003</v>
      </c>
      <c r="O684" s="123">
        <v>38.380000000000003</v>
      </c>
      <c r="P684" s="123">
        <v>23.8</v>
      </c>
      <c r="Q684" s="123">
        <v>18.91</v>
      </c>
      <c r="R684" s="123">
        <v>0</v>
      </c>
      <c r="S684" s="123">
        <v>0</v>
      </c>
      <c r="T684" s="123">
        <v>75.47</v>
      </c>
      <c r="U684" s="123">
        <v>284.69</v>
      </c>
      <c r="V684" s="123">
        <v>0</v>
      </c>
      <c r="W684" s="123">
        <v>0</v>
      </c>
      <c r="X684" s="123">
        <v>0</v>
      </c>
      <c r="Y684" s="123">
        <v>0</v>
      </c>
    </row>
    <row r="685" spans="1:26" ht="15.75" x14ac:dyDescent="0.25">
      <c r="A685" s="62">
        <v>41921</v>
      </c>
      <c r="B685" s="123">
        <v>0</v>
      </c>
      <c r="C685" s="123">
        <v>0</v>
      </c>
      <c r="D685" s="123">
        <v>0</v>
      </c>
      <c r="E685" s="123">
        <v>0</v>
      </c>
      <c r="F685" s="123">
        <v>154.44</v>
      </c>
      <c r="G685" s="123">
        <v>124.56</v>
      </c>
      <c r="H685" s="123">
        <v>342.31</v>
      </c>
      <c r="I685" s="123">
        <v>70.63</v>
      </c>
      <c r="J685" s="123">
        <v>106.76</v>
      </c>
      <c r="K685" s="123">
        <v>80.22</v>
      </c>
      <c r="L685" s="123">
        <v>16.29</v>
      </c>
      <c r="M685" s="123">
        <v>0</v>
      </c>
      <c r="N685" s="123">
        <v>0</v>
      </c>
      <c r="O685" s="123">
        <v>0</v>
      </c>
      <c r="P685" s="123">
        <v>131.63999999999999</v>
      </c>
      <c r="Q685" s="123">
        <v>149.61000000000001</v>
      </c>
      <c r="R685" s="123">
        <v>31.93</v>
      </c>
      <c r="S685" s="123">
        <v>130.21</v>
      </c>
      <c r="T685" s="123">
        <v>287.44</v>
      </c>
      <c r="U685" s="123">
        <v>768.43</v>
      </c>
      <c r="V685" s="123">
        <v>498.48</v>
      </c>
      <c r="W685" s="123">
        <v>0.48</v>
      </c>
      <c r="X685" s="123">
        <v>0</v>
      </c>
      <c r="Y685" s="123">
        <v>0</v>
      </c>
    </row>
    <row r="686" spans="1:26" ht="15.75" x14ac:dyDescent="0.25">
      <c r="A686" s="62">
        <v>41922</v>
      </c>
      <c r="B686" s="123">
        <v>0</v>
      </c>
      <c r="C686" s="123">
        <v>0</v>
      </c>
      <c r="D686" s="123">
        <v>0</v>
      </c>
      <c r="E686" s="123">
        <v>0</v>
      </c>
      <c r="F686" s="123">
        <v>0</v>
      </c>
      <c r="G686" s="123">
        <v>118.75</v>
      </c>
      <c r="H686" s="123">
        <v>321.52</v>
      </c>
      <c r="I686" s="123">
        <v>76.849999999999994</v>
      </c>
      <c r="J686" s="123">
        <v>12.61</v>
      </c>
      <c r="K686" s="123">
        <v>8.7899999999999991</v>
      </c>
      <c r="L686" s="123">
        <v>0</v>
      </c>
      <c r="M686" s="123">
        <v>0</v>
      </c>
      <c r="N686" s="123">
        <v>0</v>
      </c>
      <c r="O686" s="123">
        <v>0</v>
      </c>
      <c r="P686" s="123">
        <v>0</v>
      </c>
      <c r="Q686" s="123">
        <v>0</v>
      </c>
      <c r="R686" s="123">
        <v>0</v>
      </c>
      <c r="S686" s="123">
        <v>4.5599999999999996</v>
      </c>
      <c r="T686" s="123">
        <v>154.08000000000001</v>
      </c>
      <c r="U686" s="123">
        <v>670.23</v>
      </c>
      <c r="V686" s="123">
        <v>0</v>
      </c>
      <c r="W686" s="123">
        <v>0</v>
      </c>
      <c r="X686" s="123">
        <v>0</v>
      </c>
      <c r="Y686" s="123">
        <v>0</v>
      </c>
    </row>
    <row r="687" spans="1:26" ht="15.75" x14ac:dyDescent="0.25">
      <c r="A687" s="62">
        <v>41923</v>
      </c>
      <c r="B687" s="123">
        <v>0</v>
      </c>
      <c r="C687" s="123">
        <v>0</v>
      </c>
      <c r="D687" s="123">
        <v>0</v>
      </c>
      <c r="E687" s="123">
        <v>0</v>
      </c>
      <c r="F687" s="123">
        <v>30.6</v>
      </c>
      <c r="G687" s="123">
        <v>20.49</v>
      </c>
      <c r="H687" s="123">
        <v>73.930000000000007</v>
      </c>
      <c r="I687" s="123">
        <v>215.92</v>
      </c>
      <c r="J687" s="123">
        <v>139.13</v>
      </c>
      <c r="K687" s="123">
        <v>62.02</v>
      </c>
      <c r="L687" s="123">
        <v>0.01</v>
      </c>
      <c r="M687" s="123">
        <v>0</v>
      </c>
      <c r="N687" s="123">
        <v>0</v>
      </c>
      <c r="O687" s="123">
        <v>0</v>
      </c>
      <c r="P687" s="123">
        <v>0</v>
      </c>
      <c r="Q687" s="123">
        <v>0</v>
      </c>
      <c r="R687" s="123">
        <v>0</v>
      </c>
      <c r="S687" s="123">
        <v>48.31</v>
      </c>
      <c r="T687" s="123">
        <v>16.510000000000002</v>
      </c>
      <c r="U687" s="123">
        <v>0.01</v>
      </c>
      <c r="V687" s="123">
        <v>0</v>
      </c>
      <c r="W687" s="123">
        <v>0</v>
      </c>
      <c r="X687" s="123">
        <v>0</v>
      </c>
      <c r="Y687" s="123">
        <v>0.01</v>
      </c>
    </row>
    <row r="688" spans="1:26" ht="15.75" x14ac:dyDescent="0.25">
      <c r="A688" s="62">
        <v>41924</v>
      </c>
      <c r="B688" s="123">
        <v>0</v>
      </c>
      <c r="C688" s="123">
        <v>0</v>
      </c>
      <c r="D688" s="123">
        <v>0.01</v>
      </c>
      <c r="E688" s="123">
        <v>0</v>
      </c>
      <c r="F688" s="123">
        <v>0.01</v>
      </c>
      <c r="G688" s="123">
        <v>11.38</v>
      </c>
      <c r="H688" s="123">
        <v>0</v>
      </c>
      <c r="I688" s="123">
        <v>0</v>
      </c>
      <c r="J688" s="123">
        <v>32.75</v>
      </c>
      <c r="K688" s="123">
        <v>15.7</v>
      </c>
      <c r="L688" s="123">
        <v>0.01</v>
      </c>
      <c r="M688" s="123">
        <v>0</v>
      </c>
      <c r="N688" s="123">
        <v>0</v>
      </c>
      <c r="O688" s="123">
        <v>0</v>
      </c>
      <c r="P688" s="123">
        <v>0</v>
      </c>
      <c r="Q688" s="123">
        <v>0</v>
      </c>
      <c r="R688" s="123">
        <v>0</v>
      </c>
      <c r="S688" s="123">
        <v>0</v>
      </c>
      <c r="T688" s="123">
        <v>172.26</v>
      </c>
      <c r="U688" s="123">
        <v>0</v>
      </c>
      <c r="V688" s="123">
        <v>0.01</v>
      </c>
      <c r="W688" s="123">
        <v>0</v>
      </c>
      <c r="X688" s="123">
        <v>0</v>
      </c>
      <c r="Y688" s="123">
        <v>0</v>
      </c>
    </row>
    <row r="689" spans="1:26" ht="15.75" x14ac:dyDescent="0.25">
      <c r="A689" s="62">
        <v>41925</v>
      </c>
      <c r="B689" s="123">
        <v>0</v>
      </c>
      <c r="C689" s="123">
        <v>0</v>
      </c>
      <c r="D689" s="123">
        <v>0</v>
      </c>
      <c r="E689" s="123">
        <v>0</v>
      </c>
      <c r="F689" s="123">
        <v>0</v>
      </c>
      <c r="G689" s="123">
        <v>54.67</v>
      </c>
      <c r="H689" s="123">
        <v>237.96</v>
      </c>
      <c r="I689" s="123">
        <v>439.38</v>
      </c>
      <c r="J689" s="123">
        <v>329.85</v>
      </c>
      <c r="K689" s="123">
        <v>36.9</v>
      </c>
      <c r="L689" s="123">
        <v>31.18</v>
      </c>
      <c r="M689" s="123">
        <v>0.93</v>
      </c>
      <c r="N689" s="123">
        <v>0</v>
      </c>
      <c r="O689" s="123">
        <v>0</v>
      </c>
      <c r="P689" s="123">
        <v>0</v>
      </c>
      <c r="Q689" s="123">
        <v>0</v>
      </c>
      <c r="R689" s="123">
        <v>0</v>
      </c>
      <c r="S689" s="123">
        <v>0</v>
      </c>
      <c r="T689" s="123">
        <v>0</v>
      </c>
      <c r="U689" s="123">
        <v>0</v>
      </c>
      <c r="V689" s="123">
        <v>0</v>
      </c>
      <c r="W689" s="123">
        <v>0</v>
      </c>
      <c r="X689" s="123">
        <v>0</v>
      </c>
      <c r="Y689" s="123">
        <v>0</v>
      </c>
    </row>
    <row r="690" spans="1:26" ht="15.75" x14ac:dyDescent="0.25">
      <c r="A690" s="62">
        <v>41926</v>
      </c>
      <c r="B690" s="123">
        <v>0</v>
      </c>
      <c r="C690" s="123">
        <v>0</v>
      </c>
      <c r="D690" s="123">
        <v>0</v>
      </c>
      <c r="E690" s="123">
        <v>0</v>
      </c>
      <c r="F690" s="123">
        <v>0</v>
      </c>
      <c r="G690" s="123">
        <v>58.53</v>
      </c>
      <c r="H690" s="123">
        <v>209.38</v>
      </c>
      <c r="I690" s="123">
        <v>0</v>
      </c>
      <c r="J690" s="123">
        <v>0</v>
      </c>
      <c r="K690" s="123">
        <v>0</v>
      </c>
      <c r="L690" s="123">
        <v>0</v>
      </c>
      <c r="M690" s="123">
        <v>0</v>
      </c>
      <c r="N690" s="123">
        <v>0</v>
      </c>
      <c r="O690" s="123">
        <v>0</v>
      </c>
      <c r="P690" s="123">
        <v>0</v>
      </c>
      <c r="Q690" s="123">
        <v>0</v>
      </c>
      <c r="R690" s="123">
        <v>0</v>
      </c>
      <c r="S690" s="123">
        <v>0</v>
      </c>
      <c r="T690" s="123">
        <v>28.45</v>
      </c>
      <c r="U690" s="123">
        <v>0</v>
      </c>
      <c r="V690" s="123">
        <v>0</v>
      </c>
      <c r="W690" s="123">
        <v>0</v>
      </c>
      <c r="X690" s="123">
        <v>0</v>
      </c>
      <c r="Y690" s="123">
        <v>0</v>
      </c>
    </row>
    <row r="691" spans="1:26" ht="15.75" x14ac:dyDescent="0.25">
      <c r="A691" s="62">
        <v>41927</v>
      </c>
      <c r="B691" s="123">
        <v>0</v>
      </c>
      <c r="C691" s="123">
        <v>0</v>
      </c>
      <c r="D691" s="123">
        <v>0</v>
      </c>
      <c r="E691" s="123">
        <v>0</v>
      </c>
      <c r="F691" s="123">
        <v>0</v>
      </c>
      <c r="G691" s="123">
        <v>46.61</v>
      </c>
      <c r="H691" s="123">
        <v>265.39999999999998</v>
      </c>
      <c r="I691" s="123">
        <v>5.6</v>
      </c>
      <c r="J691" s="123">
        <v>14.84</v>
      </c>
      <c r="K691" s="123">
        <v>0</v>
      </c>
      <c r="L691" s="123">
        <v>0</v>
      </c>
      <c r="M691" s="123">
        <v>0</v>
      </c>
      <c r="N691" s="123">
        <v>0</v>
      </c>
      <c r="O691" s="123">
        <v>0</v>
      </c>
      <c r="P691" s="123">
        <v>0</v>
      </c>
      <c r="Q691" s="123">
        <v>0</v>
      </c>
      <c r="R691" s="123">
        <v>0</v>
      </c>
      <c r="S691" s="123">
        <v>0</v>
      </c>
      <c r="T691" s="123">
        <v>117.79</v>
      </c>
      <c r="U691" s="123">
        <v>77.209999999999994</v>
      </c>
      <c r="V691" s="123">
        <v>21.39</v>
      </c>
      <c r="W691" s="123">
        <v>0</v>
      </c>
      <c r="X691" s="123">
        <v>0</v>
      </c>
      <c r="Y691" s="123">
        <v>0</v>
      </c>
    </row>
    <row r="692" spans="1:26" ht="15.75" x14ac:dyDescent="0.25">
      <c r="A692" s="62">
        <v>41928</v>
      </c>
      <c r="B692" s="123">
        <v>0</v>
      </c>
      <c r="C692" s="123">
        <v>0</v>
      </c>
      <c r="D692" s="123">
        <v>0</v>
      </c>
      <c r="E692" s="123">
        <v>0</v>
      </c>
      <c r="F692" s="123">
        <v>0</v>
      </c>
      <c r="G692" s="123">
        <v>108.57</v>
      </c>
      <c r="H692" s="123">
        <v>368.87</v>
      </c>
      <c r="I692" s="123">
        <v>0</v>
      </c>
      <c r="J692" s="123">
        <v>58.86</v>
      </c>
      <c r="K692" s="123">
        <v>0</v>
      </c>
      <c r="L692" s="123">
        <v>0</v>
      </c>
      <c r="M692" s="123">
        <v>0</v>
      </c>
      <c r="N692" s="123">
        <v>0</v>
      </c>
      <c r="O692" s="123">
        <v>0</v>
      </c>
      <c r="P692" s="123">
        <v>0</v>
      </c>
      <c r="Q692" s="123">
        <v>0</v>
      </c>
      <c r="R692" s="123">
        <v>0</v>
      </c>
      <c r="S692" s="123">
        <v>66.709999999999994</v>
      </c>
      <c r="T692" s="123">
        <v>578.65</v>
      </c>
      <c r="U692" s="123">
        <v>37.04</v>
      </c>
      <c r="V692" s="123">
        <v>61.9</v>
      </c>
      <c r="W692" s="123">
        <v>0</v>
      </c>
      <c r="X692" s="123">
        <v>0</v>
      </c>
      <c r="Y692" s="123">
        <v>0</v>
      </c>
    </row>
    <row r="693" spans="1:26" ht="15.75" x14ac:dyDescent="0.25">
      <c r="A693" s="62">
        <v>41929</v>
      </c>
      <c r="B693" s="123">
        <v>0</v>
      </c>
      <c r="C693" s="123">
        <v>0</v>
      </c>
      <c r="D693" s="123">
        <v>0</v>
      </c>
      <c r="E693" s="123">
        <v>33.799999999999997</v>
      </c>
      <c r="F693" s="123">
        <v>0</v>
      </c>
      <c r="G693" s="123">
        <v>93.68</v>
      </c>
      <c r="H693" s="123">
        <v>349.79</v>
      </c>
      <c r="I693" s="123">
        <v>0</v>
      </c>
      <c r="J693" s="123">
        <v>0</v>
      </c>
      <c r="K693" s="123">
        <v>0</v>
      </c>
      <c r="L693" s="123">
        <v>0</v>
      </c>
      <c r="M693" s="123">
        <v>0</v>
      </c>
      <c r="N693" s="123">
        <v>0</v>
      </c>
      <c r="O693" s="123">
        <v>0</v>
      </c>
      <c r="P693" s="123">
        <v>0</v>
      </c>
      <c r="Q693" s="123">
        <v>0</v>
      </c>
      <c r="R693" s="123">
        <v>0</v>
      </c>
      <c r="S693" s="123">
        <v>0</v>
      </c>
      <c r="T693" s="123">
        <v>157.26</v>
      </c>
      <c r="U693" s="123">
        <v>74.010000000000005</v>
      </c>
      <c r="V693" s="123">
        <v>0</v>
      </c>
      <c r="W693" s="123">
        <v>0</v>
      </c>
      <c r="X693" s="123">
        <v>0</v>
      </c>
      <c r="Y693" s="123">
        <v>0</v>
      </c>
    </row>
    <row r="694" spans="1:26" ht="15.75" x14ac:dyDescent="0.25">
      <c r="A694" s="62">
        <v>41930</v>
      </c>
      <c r="B694" s="123">
        <v>0</v>
      </c>
      <c r="C694" s="123">
        <v>0</v>
      </c>
      <c r="D694" s="123">
        <v>0</v>
      </c>
      <c r="E694" s="123">
        <v>8.64</v>
      </c>
      <c r="F694" s="123">
        <v>55.69</v>
      </c>
      <c r="G694" s="123">
        <v>72.62</v>
      </c>
      <c r="H694" s="123">
        <v>100.42</v>
      </c>
      <c r="I694" s="123">
        <v>363.01</v>
      </c>
      <c r="J694" s="123">
        <v>37.119999999999997</v>
      </c>
      <c r="K694" s="123">
        <v>94.97</v>
      </c>
      <c r="L694" s="123">
        <v>0.01</v>
      </c>
      <c r="M694" s="123">
        <v>86.79</v>
      </c>
      <c r="N694" s="123">
        <v>63.51</v>
      </c>
      <c r="O694" s="123">
        <v>82.12</v>
      </c>
      <c r="P694" s="123">
        <v>31.74</v>
      </c>
      <c r="Q694" s="123">
        <v>29.28</v>
      </c>
      <c r="R694" s="123">
        <v>475.9</v>
      </c>
      <c r="S694" s="123">
        <v>510.51</v>
      </c>
      <c r="T694" s="123">
        <v>571.78</v>
      </c>
      <c r="U694" s="123">
        <v>4726.84</v>
      </c>
      <c r="V694" s="123">
        <v>413.95</v>
      </c>
      <c r="W694" s="123">
        <v>0</v>
      </c>
      <c r="X694" s="123">
        <v>0</v>
      </c>
      <c r="Y694" s="123">
        <v>0</v>
      </c>
    </row>
    <row r="695" spans="1:26" ht="15.75" x14ac:dyDescent="0.25">
      <c r="A695" s="62">
        <v>41931</v>
      </c>
      <c r="B695" s="123">
        <v>0.01</v>
      </c>
      <c r="C695" s="123">
        <v>0.01</v>
      </c>
      <c r="D695" s="123">
        <v>0</v>
      </c>
      <c r="E695" s="123">
        <v>0.01</v>
      </c>
      <c r="F695" s="123">
        <v>0.01</v>
      </c>
      <c r="G695" s="123">
        <v>0</v>
      </c>
      <c r="H695" s="123">
        <v>28.54</v>
      </c>
      <c r="I695" s="123">
        <v>0.01</v>
      </c>
      <c r="J695" s="123">
        <v>0.01</v>
      </c>
      <c r="K695" s="123">
        <v>0</v>
      </c>
      <c r="L695" s="123">
        <v>0</v>
      </c>
      <c r="M695" s="123">
        <v>0</v>
      </c>
      <c r="N695" s="123">
        <v>35.07</v>
      </c>
      <c r="O695" s="123">
        <v>345.97</v>
      </c>
      <c r="P695" s="123">
        <v>369.71</v>
      </c>
      <c r="Q695" s="123">
        <v>354.58</v>
      </c>
      <c r="R695" s="123">
        <v>367.18</v>
      </c>
      <c r="S695" s="123">
        <v>463.6</v>
      </c>
      <c r="T695" s="123">
        <v>4745.2</v>
      </c>
      <c r="U695" s="123">
        <v>4315.3599999999997</v>
      </c>
      <c r="V695" s="123">
        <v>4281.28</v>
      </c>
      <c r="W695" s="123">
        <v>0</v>
      </c>
      <c r="X695" s="123">
        <v>0</v>
      </c>
      <c r="Y695" s="123">
        <v>0</v>
      </c>
    </row>
    <row r="696" spans="1:26" ht="15.75" x14ac:dyDescent="0.25">
      <c r="A696" s="62">
        <v>41932</v>
      </c>
      <c r="B696" s="123">
        <v>0</v>
      </c>
      <c r="C696" s="123">
        <v>0</v>
      </c>
      <c r="D696" s="123">
        <v>0</v>
      </c>
      <c r="E696" s="123">
        <v>459.25</v>
      </c>
      <c r="F696" s="123">
        <v>532.29</v>
      </c>
      <c r="G696" s="123">
        <v>0</v>
      </c>
      <c r="H696" s="123">
        <v>110.78</v>
      </c>
      <c r="I696" s="123">
        <v>83.1</v>
      </c>
      <c r="J696" s="123">
        <v>868.66</v>
      </c>
      <c r="K696" s="123">
        <v>0</v>
      </c>
      <c r="L696" s="123">
        <v>885.09</v>
      </c>
      <c r="M696" s="123">
        <v>0</v>
      </c>
      <c r="N696" s="123">
        <v>0</v>
      </c>
      <c r="O696" s="123">
        <v>0</v>
      </c>
      <c r="P696" s="123">
        <v>903.99</v>
      </c>
      <c r="Q696" s="123">
        <v>981.97</v>
      </c>
      <c r="R696" s="123">
        <v>175.88</v>
      </c>
      <c r="S696" s="123">
        <v>212.92</v>
      </c>
      <c r="T696" s="123">
        <v>346.73</v>
      </c>
      <c r="U696" s="123">
        <v>153.18</v>
      </c>
      <c r="V696" s="123">
        <v>0</v>
      </c>
      <c r="W696" s="123">
        <v>0</v>
      </c>
      <c r="X696" s="123">
        <v>0</v>
      </c>
      <c r="Y696" s="123">
        <v>0</v>
      </c>
    </row>
    <row r="697" spans="1:26" ht="15.75" x14ac:dyDescent="0.25">
      <c r="A697" s="62">
        <v>41933</v>
      </c>
      <c r="B697" s="123">
        <v>0</v>
      </c>
      <c r="C697" s="123">
        <v>0</v>
      </c>
      <c r="D697" s="123">
        <v>0</v>
      </c>
      <c r="E697" s="123">
        <v>0</v>
      </c>
      <c r="F697" s="123">
        <v>44.66</v>
      </c>
      <c r="G697" s="123">
        <v>707.51</v>
      </c>
      <c r="H697" s="123">
        <v>610.30999999999995</v>
      </c>
      <c r="I697" s="123">
        <v>136.69999999999999</v>
      </c>
      <c r="J697" s="123">
        <v>59.65</v>
      </c>
      <c r="K697" s="123">
        <v>34.9</v>
      </c>
      <c r="L697" s="123">
        <v>38.630000000000003</v>
      </c>
      <c r="M697" s="123">
        <v>29.28</v>
      </c>
      <c r="N697" s="123">
        <v>98.17</v>
      </c>
      <c r="O697" s="123">
        <v>99.57</v>
      </c>
      <c r="P697" s="123">
        <v>108.74</v>
      </c>
      <c r="Q697" s="123">
        <v>109.83</v>
      </c>
      <c r="R697" s="123">
        <v>105.2</v>
      </c>
      <c r="S697" s="123">
        <v>905.08</v>
      </c>
      <c r="T697" s="123">
        <v>246.02</v>
      </c>
      <c r="U697" s="123">
        <v>146.75</v>
      </c>
      <c r="V697" s="123">
        <v>32.72</v>
      </c>
      <c r="W697" s="123">
        <v>29.16</v>
      </c>
      <c r="X697" s="123">
        <v>0</v>
      </c>
      <c r="Y697" s="123">
        <v>0.17</v>
      </c>
    </row>
    <row r="698" spans="1:26" ht="15.75" x14ac:dyDescent="0.25">
      <c r="A698" s="62">
        <v>41934</v>
      </c>
      <c r="B698" s="123">
        <v>0</v>
      </c>
      <c r="C698" s="123">
        <v>0</v>
      </c>
      <c r="D698" s="123">
        <v>0</v>
      </c>
      <c r="E698" s="123">
        <v>0</v>
      </c>
      <c r="F698" s="123">
        <v>0</v>
      </c>
      <c r="G698" s="123">
        <v>0</v>
      </c>
      <c r="H698" s="123">
        <v>160.55000000000001</v>
      </c>
      <c r="I698" s="123">
        <v>21.78</v>
      </c>
      <c r="J698" s="123">
        <v>89.82</v>
      </c>
      <c r="K698" s="123">
        <v>15.94</v>
      </c>
      <c r="L698" s="123">
        <v>0</v>
      </c>
      <c r="M698" s="123">
        <v>0</v>
      </c>
      <c r="N698" s="123">
        <v>0</v>
      </c>
      <c r="O698" s="123">
        <v>0</v>
      </c>
      <c r="P698" s="123">
        <v>47.2</v>
      </c>
      <c r="Q698" s="123">
        <v>0</v>
      </c>
      <c r="R698" s="123">
        <v>0</v>
      </c>
      <c r="S698" s="123">
        <v>41.4</v>
      </c>
      <c r="T698" s="123">
        <v>170.34</v>
      </c>
      <c r="U698" s="123">
        <v>59.55</v>
      </c>
      <c r="V698" s="123">
        <v>27.76</v>
      </c>
      <c r="W698" s="123">
        <v>0</v>
      </c>
      <c r="X698" s="123">
        <v>0</v>
      </c>
      <c r="Y698" s="123">
        <v>0</v>
      </c>
    </row>
    <row r="699" spans="1:26" ht="15.75" x14ac:dyDescent="0.25">
      <c r="A699" s="62">
        <v>41935</v>
      </c>
      <c r="B699" s="123">
        <v>0</v>
      </c>
      <c r="C699" s="123">
        <v>0</v>
      </c>
      <c r="D699" s="123">
        <v>0</v>
      </c>
      <c r="E699" s="123">
        <v>30.96</v>
      </c>
      <c r="F699" s="123">
        <v>48.67</v>
      </c>
      <c r="G699" s="123">
        <v>596.22</v>
      </c>
      <c r="H699" s="123">
        <v>539.89</v>
      </c>
      <c r="I699" s="123">
        <v>0</v>
      </c>
      <c r="J699" s="123">
        <v>104.39</v>
      </c>
      <c r="K699" s="123">
        <v>7.41</v>
      </c>
      <c r="L699" s="123">
        <v>0</v>
      </c>
      <c r="M699" s="123">
        <v>0</v>
      </c>
      <c r="N699" s="123">
        <v>97.47</v>
      </c>
      <c r="O699" s="123">
        <v>100.04</v>
      </c>
      <c r="P699" s="123">
        <v>79.37</v>
      </c>
      <c r="Q699" s="123">
        <v>81.099999999999994</v>
      </c>
      <c r="R699" s="123">
        <v>0</v>
      </c>
      <c r="S699" s="123">
        <v>14.9</v>
      </c>
      <c r="T699" s="123">
        <v>144.03</v>
      </c>
      <c r="U699" s="123">
        <v>20.2</v>
      </c>
      <c r="V699" s="123">
        <v>7.62</v>
      </c>
      <c r="W699" s="123">
        <v>0</v>
      </c>
      <c r="X699" s="123">
        <v>0</v>
      </c>
      <c r="Y699" s="123">
        <v>0</v>
      </c>
    </row>
    <row r="700" spans="1:26" ht="15.75" x14ac:dyDescent="0.25">
      <c r="A700" s="62">
        <v>41936</v>
      </c>
      <c r="B700" s="123">
        <v>0</v>
      </c>
      <c r="C700" s="123">
        <v>0</v>
      </c>
      <c r="D700" s="123">
        <v>0</v>
      </c>
      <c r="E700" s="123">
        <v>0</v>
      </c>
      <c r="F700" s="123">
        <v>0</v>
      </c>
      <c r="G700" s="123">
        <v>131.78</v>
      </c>
      <c r="H700" s="123">
        <v>550.94000000000005</v>
      </c>
      <c r="I700" s="123">
        <v>73.52</v>
      </c>
      <c r="J700" s="123">
        <v>55.89</v>
      </c>
      <c r="K700" s="123">
        <v>126.29</v>
      </c>
      <c r="L700" s="123">
        <v>47.19</v>
      </c>
      <c r="M700" s="123">
        <v>0</v>
      </c>
      <c r="N700" s="123">
        <v>101.07</v>
      </c>
      <c r="O700" s="123">
        <v>100.98</v>
      </c>
      <c r="P700" s="123">
        <v>67.95</v>
      </c>
      <c r="Q700" s="123">
        <v>106.37</v>
      </c>
      <c r="R700" s="123">
        <v>106.21</v>
      </c>
      <c r="S700" s="123">
        <v>107.58</v>
      </c>
      <c r="T700" s="123">
        <v>660.38</v>
      </c>
      <c r="U700" s="123">
        <v>334.06</v>
      </c>
      <c r="V700" s="123">
        <v>0</v>
      </c>
      <c r="W700" s="123">
        <v>0</v>
      </c>
      <c r="X700" s="123">
        <v>0</v>
      </c>
      <c r="Y700" s="123">
        <v>0</v>
      </c>
    </row>
    <row r="701" spans="1:26" ht="15.75" x14ac:dyDescent="0.25">
      <c r="A701" s="62">
        <v>41937</v>
      </c>
      <c r="B701" s="123">
        <v>0</v>
      </c>
      <c r="C701" s="123">
        <v>0</v>
      </c>
      <c r="D701" s="123">
        <v>2.13</v>
      </c>
      <c r="E701" s="123">
        <v>0.01</v>
      </c>
      <c r="F701" s="123">
        <v>7.83</v>
      </c>
      <c r="G701" s="123">
        <v>0</v>
      </c>
      <c r="H701" s="123">
        <v>853.21</v>
      </c>
      <c r="I701" s="123">
        <v>301.43</v>
      </c>
      <c r="J701" s="123">
        <v>252.29</v>
      </c>
      <c r="K701" s="123">
        <v>176.85</v>
      </c>
      <c r="L701" s="123">
        <v>164.45</v>
      </c>
      <c r="M701" s="123">
        <v>174.14</v>
      </c>
      <c r="N701" s="123">
        <v>111.13</v>
      </c>
      <c r="O701" s="123">
        <v>71.48</v>
      </c>
      <c r="P701" s="123">
        <v>131.03</v>
      </c>
      <c r="Q701" s="123">
        <v>147.62</v>
      </c>
      <c r="R701" s="123">
        <v>165.1</v>
      </c>
      <c r="S701" s="123">
        <v>252.27</v>
      </c>
      <c r="T701" s="123">
        <v>215.06</v>
      </c>
      <c r="U701" s="123">
        <v>127.4</v>
      </c>
      <c r="V701" s="123">
        <v>45</v>
      </c>
      <c r="W701" s="123">
        <v>0</v>
      </c>
      <c r="X701" s="123">
        <v>0</v>
      </c>
      <c r="Y701" s="123">
        <v>0.01</v>
      </c>
    </row>
    <row r="702" spans="1:26" ht="15.75" x14ac:dyDescent="0.25">
      <c r="A702" s="62">
        <v>41938</v>
      </c>
      <c r="B702" s="136">
        <v>0.01</v>
      </c>
      <c r="C702" s="136">
        <v>3.65</v>
      </c>
      <c r="D702" s="136">
        <v>22.19</v>
      </c>
      <c r="E702" s="136">
        <v>90.34</v>
      </c>
      <c r="F702" s="136">
        <v>0</v>
      </c>
      <c r="G702" s="136">
        <v>0</v>
      </c>
      <c r="H702" s="136">
        <v>0</v>
      </c>
      <c r="I702" s="136">
        <v>6.07</v>
      </c>
      <c r="J702" s="136">
        <v>81.41</v>
      </c>
      <c r="K702" s="136">
        <v>109.77</v>
      </c>
      <c r="L702" s="136">
        <v>60.54</v>
      </c>
      <c r="M702" s="136">
        <v>60.91</v>
      </c>
      <c r="N702" s="136">
        <v>49.69</v>
      </c>
      <c r="O702" s="136">
        <v>58.77</v>
      </c>
      <c r="P702" s="136">
        <v>100.96</v>
      </c>
      <c r="Q702" s="136">
        <v>65.11</v>
      </c>
      <c r="R702" s="136">
        <v>202.94</v>
      </c>
      <c r="S702" s="136">
        <v>2575.8000000000002</v>
      </c>
      <c r="T702" s="136">
        <v>129</v>
      </c>
      <c r="U702" s="136">
        <v>82.71</v>
      </c>
      <c r="V702" s="136">
        <v>46.19</v>
      </c>
      <c r="W702" s="136">
        <v>0</v>
      </c>
      <c r="X702" s="136">
        <v>0.01</v>
      </c>
      <c r="Y702" s="136">
        <v>0</v>
      </c>
      <c r="Z702" s="129">
        <v>3.65</v>
      </c>
    </row>
    <row r="703" spans="1:26" ht="15.75" x14ac:dyDescent="0.25">
      <c r="A703" s="62">
        <v>41939</v>
      </c>
      <c r="B703" s="123">
        <v>0</v>
      </c>
      <c r="C703" s="123">
        <v>18.600000000000001</v>
      </c>
      <c r="D703" s="123">
        <v>0</v>
      </c>
      <c r="E703" s="123">
        <v>0</v>
      </c>
      <c r="F703" s="123">
        <v>650.77</v>
      </c>
      <c r="G703" s="123">
        <v>635.23</v>
      </c>
      <c r="H703" s="123">
        <v>0</v>
      </c>
      <c r="I703" s="123">
        <v>9.34</v>
      </c>
      <c r="J703" s="123">
        <v>0</v>
      </c>
      <c r="K703" s="123">
        <v>899.48</v>
      </c>
      <c r="L703" s="123">
        <v>13.09</v>
      </c>
      <c r="M703" s="123">
        <v>0</v>
      </c>
      <c r="N703" s="123">
        <v>0.04</v>
      </c>
      <c r="O703" s="123">
        <v>7.0000000000000007E-2</v>
      </c>
      <c r="P703" s="123">
        <v>3.97</v>
      </c>
      <c r="Q703" s="123">
        <v>59.82</v>
      </c>
      <c r="R703" s="123">
        <v>123.94</v>
      </c>
      <c r="S703" s="123">
        <v>270.58</v>
      </c>
      <c r="T703" s="123">
        <v>133.51</v>
      </c>
      <c r="U703" s="123">
        <v>36.61</v>
      </c>
      <c r="V703" s="123">
        <v>35.51</v>
      </c>
      <c r="W703" s="123">
        <v>0</v>
      </c>
      <c r="X703" s="123">
        <v>0</v>
      </c>
      <c r="Y703" s="123">
        <v>217.15</v>
      </c>
    </row>
    <row r="704" spans="1:26" ht="15.75" x14ac:dyDescent="0.25">
      <c r="A704" s="62">
        <v>41940</v>
      </c>
      <c r="B704" s="123">
        <v>0</v>
      </c>
      <c r="C704" s="123">
        <v>2.95</v>
      </c>
      <c r="D704" s="123">
        <v>10.09</v>
      </c>
      <c r="E704" s="123">
        <v>0</v>
      </c>
      <c r="F704" s="123">
        <v>53.92</v>
      </c>
      <c r="G704" s="123">
        <v>647.98</v>
      </c>
      <c r="H704" s="123">
        <v>471.49</v>
      </c>
      <c r="I704" s="123">
        <v>41.98</v>
      </c>
      <c r="J704" s="123">
        <v>0</v>
      </c>
      <c r="K704" s="123">
        <v>0.11</v>
      </c>
      <c r="L704" s="123">
        <v>0</v>
      </c>
      <c r="M704" s="123">
        <v>0</v>
      </c>
      <c r="N704" s="123">
        <v>0</v>
      </c>
      <c r="O704" s="123">
        <v>0</v>
      </c>
      <c r="P704" s="123">
        <v>0</v>
      </c>
      <c r="Q704" s="123">
        <v>50.5</v>
      </c>
      <c r="R704" s="123">
        <v>70.72</v>
      </c>
      <c r="S704" s="123">
        <v>177.86</v>
      </c>
      <c r="T704" s="123">
        <v>64.86</v>
      </c>
      <c r="U704" s="123">
        <v>30.63</v>
      </c>
      <c r="V704" s="123">
        <v>0</v>
      </c>
      <c r="W704" s="123">
        <v>0</v>
      </c>
      <c r="X704" s="123">
        <v>0</v>
      </c>
      <c r="Y704" s="123">
        <v>0</v>
      </c>
    </row>
    <row r="705" spans="1:26" ht="15.75" x14ac:dyDescent="0.25">
      <c r="A705" s="62">
        <v>41941</v>
      </c>
      <c r="B705" s="123">
        <v>0</v>
      </c>
      <c r="C705" s="123">
        <v>0</v>
      </c>
      <c r="D705" s="123">
        <v>0</v>
      </c>
      <c r="E705" s="123">
        <v>1.88</v>
      </c>
      <c r="F705" s="123">
        <v>600.97</v>
      </c>
      <c r="G705" s="123">
        <v>95.66</v>
      </c>
      <c r="H705" s="123">
        <v>162.68</v>
      </c>
      <c r="I705" s="123">
        <v>116.54</v>
      </c>
      <c r="J705" s="123">
        <v>39.43</v>
      </c>
      <c r="K705" s="123">
        <v>34.68</v>
      </c>
      <c r="L705" s="123">
        <v>0</v>
      </c>
      <c r="M705" s="123">
        <v>0</v>
      </c>
      <c r="N705" s="123">
        <v>0</v>
      </c>
      <c r="O705" s="123">
        <v>0</v>
      </c>
      <c r="P705" s="123">
        <v>117.28</v>
      </c>
      <c r="Q705" s="123">
        <v>126.77</v>
      </c>
      <c r="R705" s="123">
        <v>239.59</v>
      </c>
      <c r="S705" s="123">
        <v>229.03</v>
      </c>
      <c r="T705" s="123">
        <v>29.6</v>
      </c>
      <c r="U705" s="123">
        <v>0</v>
      </c>
      <c r="V705" s="123">
        <v>0</v>
      </c>
      <c r="W705" s="123">
        <v>0</v>
      </c>
      <c r="X705" s="123">
        <v>0</v>
      </c>
      <c r="Y705" s="123">
        <v>0</v>
      </c>
    </row>
    <row r="706" spans="1:26" ht="15.75" x14ac:dyDescent="0.25">
      <c r="A706" s="62">
        <v>41942</v>
      </c>
      <c r="B706" s="123">
        <v>0</v>
      </c>
      <c r="C706" s="123">
        <v>0</v>
      </c>
      <c r="D706" s="123">
        <v>0</v>
      </c>
      <c r="E706" s="123">
        <v>0</v>
      </c>
      <c r="F706" s="123">
        <v>0</v>
      </c>
      <c r="G706" s="123">
        <v>7.84</v>
      </c>
      <c r="H706" s="123">
        <v>0</v>
      </c>
      <c r="I706" s="123">
        <v>0</v>
      </c>
      <c r="J706" s="123">
        <v>0</v>
      </c>
      <c r="K706" s="123">
        <v>0</v>
      </c>
      <c r="L706" s="123">
        <v>0</v>
      </c>
      <c r="M706" s="123">
        <v>0</v>
      </c>
      <c r="N706" s="123">
        <v>0</v>
      </c>
      <c r="O706" s="123">
        <v>0</v>
      </c>
      <c r="P706" s="123">
        <v>0</v>
      </c>
      <c r="Q706" s="123">
        <v>0</v>
      </c>
      <c r="R706" s="123">
        <v>9.18</v>
      </c>
      <c r="S706" s="123">
        <v>53.82</v>
      </c>
      <c r="T706" s="123">
        <v>0</v>
      </c>
      <c r="U706" s="123">
        <v>0</v>
      </c>
      <c r="V706" s="123">
        <v>0</v>
      </c>
      <c r="W706" s="123">
        <v>0</v>
      </c>
      <c r="X706" s="123">
        <v>0</v>
      </c>
      <c r="Y706" s="123">
        <v>0</v>
      </c>
    </row>
    <row r="707" spans="1:26" ht="15.75" x14ac:dyDescent="0.25">
      <c r="A707" s="62">
        <v>41943</v>
      </c>
      <c r="B707" s="123">
        <v>0</v>
      </c>
      <c r="C707" s="123">
        <v>0</v>
      </c>
      <c r="D707" s="123">
        <v>0</v>
      </c>
      <c r="E707" s="123">
        <v>0</v>
      </c>
      <c r="F707" s="123">
        <v>0</v>
      </c>
      <c r="G707" s="123">
        <v>0</v>
      </c>
      <c r="H707" s="123">
        <v>568.27</v>
      </c>
      <c r="I707" s="123">
        <v>0</v>
      </c>
      <c r="J707" s="123">
        <v>0</v>
      </c>
      <c r="K707" s="123">
        <v>17.68</v>
      </c>
      <c r="L707" s="123">
        <v>0</v>
      </c>
      <c r="M707" s="123">
        <v>0</v>
      </c>
      <c r="N707" s="123">
        <v>0</v>
      </c>
      <c r="O707" s="123">
        <v>0</v>
      </c>
      <c r="P707" s="123">
        <v>0</v>
      </c>
      <c r="Q707" s="123">
        <v>0</v>
      </c>
      <c r="R707" s="123">
        <v>0</v>
      </c>
      <c r="S707" s="123">
        <v>74.5</v>
      </c>
      <c r="T707" s="123">
        <v>0</v>
      </c>
      <c r="U707" s="123">
        <v>0</v>
      </c>
      <c r="V707" s="123">
        <v>0</v>
      </c>
      <c r="W707" s="123">
        <v>0</v>
      </c>
      <c r="X707" s="123">
        <v>0</v>
      </c>
      <c r="Y707" s="123">
        <v>0</v>
      </c>
    </row>
    <row r="708" spans="1:26" ht="15.75" x14ac:dyDescent="0.25">
      <c r="A708" s="79"/>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row>
    <row r="709" spans="1:26" ht="18.75" x14ac:dyDescent="0.3">
      <c r="A709" s="31" t="s">
        <v>205</v>
      </c>
      <c r="B709" s="67"/>
      <c r="C709" s="67"/>
      <c r="D709" s="67"/>
      <c r="E709" s="67"/>
      <c r="F709" s="67"/>
      <c r="G709" s="67" t="s">
        <v>193</v>
      </c>
      <c r="H709" s="67"/>
      <c r="I709" s="80"/>
      <c r="J709" s="80"/>
      <c r="K709" s="80"/>
      <c r="L709" s="80"/>
      <c r="M709" s="80"/>
      <c r="N709" s="80"/>
      <c r="O709" s="80"/>
      <c r="P709" s="80"/>
      <c r="Q709" s="80"/>
      <c r="R709" s="80"/>
      <c r="S709" s="80"/>
      <c r="T709" s="80"/>
      <c r="U709" s="80"/>
      <c r="V709" s="80"/>
      <c r="W709" s="80"/>
      <c r="X709" s="80"/>
      <c r="Y709" s="80"/>
    </row>
    <row r="710" spans="1:26" ht="15.75" x14ac:dyDescent="0.25">
      <c r="A710" s="79"/>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row>
    <row r="711" spans="1:26" ht="12.75" customHeight="1" x14ac:dyDescent="0.2">
      <c r="A711" s="300" t="s">
        <v>12</v>
      </c>
      <c r="B711" s="318" t="s">
        <v>294</v>
      </c>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5"/>
    </row>
    <row r="712" spans="1:26" ht="12.75" customHeight="1" x14ac:dyDescent="0.2">
      <c r="A712" s="301"/>
      <c r="B712" s="326"/>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8"/>
    </row>
    <row r="713" spans="1:26" x14ac:dyDescent="0.2">
      <c r="A713" s="301"/>
      <c r="B713" s="298" t="s">
        <v>13</v>
      </c>
      <c r="C713" s="298" t="s">
        <v>14</v>
      </c>
      <c r="D713" s="298" t="s">
        <v>15</v>
      </c>
      <c r="E713" s="298" t="s">
        <v>16</v>
      </c>
      <c r="F713" s="298" t="s">
        <v>17</v>
      </c>
      <c r="G713" s="298" t="s">
        <v>18</v>
      </c>
      <c r="H713" s="298" t="s">
        <v>19</v>
      </c>
      <c r="I713" s="298" t="s">
        <v>20</v>
      </c>
      <c r="J713" s="298" t="s">
        <v>21</v>
      </c>
      <c r="K713" s="298" t="s">
        <v>22</v>
      </c>
      <c r="L713" s="298" t="s">
        <v>23</v>
      </c>
      <c r="M713" s="298" t="s">
        <v>24</v>
      </c>
      <c r="N713" s="309" t="s">
        <v>25</v>
      </c>
      <c r="O713" s="298" t="s">
        <v>26</v>
      </c>
      <c r="P713" s="298" t="s">
        <v>27</v>
      </c>
      <c r="Q713" s="298" t="s">
        <v>28</v>
      </c>
      <c r="R713" s="298" t="s">
        <v>29</v>
      </c>
      <c r="S713" s="298" t="s">
        <v>30</v>
      </c>
      <c r="T713" s="298" t="s">
        <v>31</v>
      </c>
      <c r="U713" s="298" t="s">
        <v>32</v>
      </c>
      <c r="V713" s="298" t="s">
        <v>33</v>
      </c>
      <c r="W713" s="298" t="s">
        <v>34</v>
      </c>
      <c r="X713" s="298" t="s">
        <v>35</v>
      </c>
      <c r="Y713" s="298" t="s">
        <v>39</v>
      </c>
      <c r="Z713" s="298" t="s">
        <v>2538</v>
      </c>
    </row>
    <row r="714" spans="1:26" ht="23.25" customHeight="1" x14ac:dyDescent="0.2">
      <c r="A714" s="302"/>
      <c r="B714" s="299"/>
      <c r="C714" s="299"/>
      <c r="D714" s="299"/>
      <c r="E714" s="299"/>
      <c r="F714" s="299"/>
      <c r="G714" s="299"/>
      <c r="H714" s="299"/>
      <c r="I714" s="299"/>
      <c r="J714" s="299"/>
      <c r="K714" s="299"/>
      <c r="L714" s="299"/>
      <c r="M714" s="299"/>
      <c r="N714" s="310"/>
      <c r="O714" s="299"/>
      <c r="P714" s="299"/>
      <c r="Q714" s="299"/>
      <c r="R714" s="299"/>
      <c r="S714" s="299"/>
      <c r="T714" s="299"/>
      <c r="U714" s="299"/>
      <c r="V714" s="299"/>
      <c r="W714" s="299"/>
      <c r="X714" s="299"/>
      <c r="Y714" s="299"/>
      <c r="Z714" s="299"/>
    </row>
    <row r="715" spans="1:26" ht="15.75" x14ac:dyDescent="0.25">
      <c r="A715" s="62">
        <v>41913</v>
      </c>
      <c r="B715" s="123">
        <v>0</v>
      </c>
      <c r="C715" s="123">
        <v>0</v>
      </c>
      <c r="D715" s="123">
        <v>0</v>
      </c>
      <c r="E715" s="123">
        <v>0</v>
      </c>
      <c r="F715" s="123">
        <v>28.39</v>
      </c>
      <c r="G715" s="123">
        <v>129.78</v>
      </c>
      <c r="H715" s="123">
        <v>440.34</v>
      </c>
      <c r="I715" s="123">
        <v>118.29</v>
      </c>
      <c r="J715" s="123">
        <v>76.36</v>
      </c>
      <c r="K715" s="123">
        <v>0</v>
      </c>
      <c r="L715" s="123">
        <v>0</v>
      </c>
      <c r="M715" s="123">
        <v>0</v>
      </c>
      <c r="N715" s="123">
        <v>362.57</v>
      </c>
      <c r="O715" s="123">
        <v>30.19</v>
      </c>
      <c r="P715" s="123">
        <v>0</v>
      </c>
      <c r="Q715" s="123">
        <v>51.61</v>
      </c>
      <c r="R715" s="123">
        <v>0</v>
      </c>
      <c r="S715" s="123">
        <v>49.45</v>
      </c>
      <c r="T715" s="123">
        <v>122.37</v>
      </c>
      <c r="U715" s="123">
        <v>99.16</v>
      </c>
      <c r="V715" s="123">
        <v>0</v>
      </c>
      <c r="W715" s="123">
        <v>0</v>
      </c>
      <c r="X715" s="123">
        <v>0</v>
      </c>
      <c r="Y715" s="123">
        <v>0</v>
      </c>
      <c r="Z715" s="86"/>
    </row>
    <row r="716" spans="1:26" ht="15.75" x14ac:dyDescent="0.25">
      <c r="A716" s="62">
        <v>41914</v>
      </c>
      <c r="B716" s="123">
        <v>0</v>
      </c>
      <c r="C716" s="123">
        <v>0</v>
      </c>
      <c r="D716" s="123">
        <v>0</v>
      </c>
      <c r="E716" s="123">
        <v>0</v>
      </c>
      <c r="F716" s="123">
        <v>0</v>
      </c>
      <c r="G716" s="123">
        <v>0</v>
      </c>
      <c r="H716" s="123">
        <v>0</v>
      </c>
      <c r="I716" s="123">
        <v>0</v>
      </c>
      <c r="J716" s="123">
        <v>0</v>
      </c>
      <c r="K716" s="123">
        <v>0</v>
      </c>
      <c r="L716" s="123">
        <v>0</v>
      </c>
      <c r="M716" s="123">
        <v>0</v>
      </c>
      <c r="N716" s="123">
        <v>0</v>
      </c>
      <c r="O716" s="123">
        <v>0</v>
      </c>
      <c r="P716" s="123">
        <v>0</v>
      </c>
      <c r="Q716" s="123">
        <v>0</v>
      </c>
      <c r="R716" s="123">
        <v>0</v>
      </c>
      <c r="S716" s="123">
        <v>1230.8599999999999</v>
      </c>
      <c r="T716" s="123">
        <v>0</v>
      </c>
      <c r="U716" s="123">
        <v>1042.08</v>
      </c>
      <c r="V716" s="123">
        <v>0</v>
      </c>
      <c r="W716" s="123">
        <v>0</v>
      </c>
      <c r="X716" s="123">
        <v>0</v>
      </c>
      <c r="Y716" s="123">
        <v>0.01</v>
      </c>
    </row>
    <row r="717" spans="1:26" ht="15.75" x14ac:dyDescent="0.25">
      <c r="A717" s="62">
        <v>41915</v>
      </c>
      <c r="B717" s="123">
        <v>0</v>
      </c>
      <c r="C717" s="123">
        <v>0</v>
      </c>
      <c r="D717" s="123">
        <v>0</v>
      </c>
      <c r="E717" s="123">
        <v>0</v>
      </c>
      <c r="F717" s="123">
        <v>0</v>
      </c>
      <c r="G717" s="123">
        <v>15.9</v>
      </c>
      <c r="H717" s="123">
        <v>0</v>
      </c>
      <c r="I717" s="123">
        <v>7.77</v>
      </c>
      <c r="J717" s="123">
        <v>0</v>
      </c>
      <c r="K717" s="123">
        <v>0</v>
      </c>
      <c r="L717" s="123">
        <v>0</v>
      </c>
      <c r="M717" s="123">
        <v>0</v>
      </c>
      <c r="N717" s="123">
        <v>0</v>
      </c>
      <c r="O717" s="123">
        <v>0</v>
      </c>
      <c r="P717" s="123">
        <v>0</v>
      </c>
      <c r="Q717" s="123">
        <v>0</v>
      </c>
      <c r="R717" s="123">
        <v>0</v>
      </c>
      <c r="S717" s="123">
        <v>0</v>
      </c>
      <c r="T717" s="123">
        <v>1.1100000000000001</v>
      </c>
      <c r="U717" s="123">
        <v>226.62</v>
      </c>
      <c r="V717" s="123">
        <v>0</v>
      </c>
      <c r="W717" s="123">
        <v>0</v>
      </c>
      <c r="X717" s="123">
        <v>0</v>
      </c>
      <c r="Y717" s="123">
        <v>0</v>
      </c>
    </row>
    <row r="718" spans="1:26" ht="15.75" x14ac:dyDescent="0.25">
      <c r="A718" s="62">
        <v>41916</v>
      </c>
      <c r="B718" s="123">
        <v>0</v>
      </c>
      <c r="C718" s="123">
        <v>0</v>
      </c>
      <c r="D718" s="123">
        <v>0.01</v>
      </c>
      <c r="E718" s="123">
        <v>0</v>
      </c>
      <c r="F718" s="123">
        <v>0</v>
      </c>
      <c r="G718" s="123">
        <v>10.28</v>
      </c>
      <c r="H718" s="123">
        <v>88.66</v>
      </c>
      <c r="I718" s="123">
        <v>240.01</v>
      </c>
      <c r="J718" s="123">
        <v>26.31</v>
      </c>
      <c r="K718" s="123">
        <v>31.57</v>
      </c>
      <c r="L718" s="123">
        <v>0.01</v>
      </c>
      <c r="M718" s="123">
        <v>0</v>
      </c>
      <c r="N718" s="123">
        <v>0</v>
      </c>
      <c r="O718" s="123">
        <v>0</v>
      </c>
      <c r="P718" s="123">
        <v>0.01</v>
      </c>
      <c r="Q718" s="123">
        <v>0</v>
      </c>
      <c r="R718" s="123">
        <v>0</v>
      </c>
      <c r="S718" s="123">
        <v>0</v>
      </c>
      <c r="T718" s="123">
        <v>59.33</v>
      </c>
      <c r="U718" s="123">
        <v>126.09</v>
      </c>
      <c r="V718" s="123">
        <v>106</v>
      </c>
      <c r="W718" s="123">
        <v>0.01</v>
      </c>
      <c r="X718" s="123">
        <v>0</v>
      </c>
      <c r="Y718" s="123">
        <v>0.01</v>
      </c>
    </row>
    <row r="719" spans="1:26" ht="15.75" x14ac:dyDescent="0.25">
      <c r="A719" s="62">
        <v>41917</v>
      </c>
      <c r="B719" s="123">
        <v>0.01</v>
      </c>
      <c r="C719" s="123">
        <v>0</v>
      </c>
      <c r="D719" s="123">
        <v>0</v>
      </c>
      <c r="E719" s="123">
        <v>0</v>
      </c>
      <c r="F719" s="123">
        <v>0</v>
      </c>
      <c r="G719" s="123">
        <v>0</v>
      </c>
      <c r="H719" s="123">
        <v>10.56</v>
      </c>
      <c r="I719" s="123">
        <v>58.47</v>
      </c>
      <c r="J719" s="123">
        <v>152.01</v>
      </c>
      <c r="K719" s="123">
        <v>143.72</v>
      </c>
      <c r="L719" s="123">
        <v>0</v>
      </c>
      <c r="M719" s="123">
        <v>0</v>
      </c>
      <c r="N719" s="123">
        <v>145.01</v>
      </c>
      <c r="O719" s="123">
        <v>191.14</v>
      </c>
      <c r="P719" s="123">
        <v>173.7</v>
      </c>
      <c r="Q719" s="123">
        <v>212.85</v>
      </c>
      <c r="R719" s="123">
        <v>143.61000000000001</v>
      </c>
      <c r="S719" s="123">
        <v>198.6</v>
      </c>
      <c r="T719" s="123">
        <v>251.92</v>
      </c>
      <c r="U719" s="123">
        <v>358.75</v>
      </c>
      <c r="V719" s="123">
        <v>1236.51</v>
      </c>
      <c r="W719" s="123">
        <v>171.27</v>
      </c>
      <c r="X719" s="123">
        <v>0</v>
      </c>
      <c r="Y719" s="123">
        <v>0.01</v>
      </c>
    </row>
    <row r="720" spans="1:26" ht="15.75" x14ac:dyDescent="0.25">
      <c r="A720" s="62">
        <v>41918</v>
      </c>
      <c r="B720" s="123">
        <v>0</v>
      </c>
      <c r="C720" s="123">
        <v>0</v>
      </c>
      <c r="D720" s="123">
        <v>0</v>
      </c>
      <c r="E720" s="123">
        <v>0</v>
      </c>
      <c r="F720" s="123">
        <v>0.85</v>
      </c>
      <c r="G720" s="123">
        <v>46.83</v>
      </c>
      <c r="H720" s="123">
        <v>309.04000000000002</v>
      </c>
      <c r="I720" s="123">
        <v>13.34</v>
      </c>
      <c r="J720" s="123">
        <v>0</v>
      </c>
      <c r="K720" s="123">
        <v>0</v>
      </c>
      <c r="L720" s="123">
        <v>0</v>
      </c>
      <c r="M720" s="123">
        <v>0</v>
      </c>
      <c r="N720" s="123">
        <v>2111.86</v>
      </c>
      <c r="O720" s="123">
        <v>2118.7199999999998</v>
      </c>
      <c r="P720" s="123">
        <v>1327.43</v>
      </c>
      <c r="Q720" s="123">
        <v>303.16000000000003</v>
      </c>
      <c r="R720" s="123">
        <v>374.48</v>
      </c>
      <c r="S720" s="123">
        <v>336.68</v>
      </c>
      <c r="T720" s="123">
        <v>0</v>
      </c>
      <c r="U720" s="123">
        <v>2863.02</v>
      </c>
      <c r="V720" s="123">
        <v>816.59</v>
      </c>
      <c r="W720" s="123">
        <v>137.43</v>
      </c>
      <c r="X720" s="123">
        <v>0</v>
      </c>
      <c r="Y720" s="123">
        <v>0</v>
      </c>
    </row>
    <row r="721" spans="1:25" ht="15.75" x14ac:dyDescent="0.25">
      <c r="A721" s="62">
        <v>41919</v>
      </c>
      <c r="B721" s="123">
        <v>0</v>
      </c>
      <c r="C721" s="123">
        <v>0</v>
      </c>
      <c r="D721" s="123">
        <v>0</v>
      </c>
      <c r="E721" s="123">
        <v>13.77</v>
      </c>
      <c r="F721" s="123">
        <v>0</v>
      </c>
      <c r="G721" s="123">
        <v>94.54</v>
      </c>
      <c r="H721" s="123">
        <v>275.23</v>
      </c>
      <c r="I721" s="123">
        <v>95.55</v>
      </c>
      <c r="J721" s="123">
        <v>127.97</v>
      </c>
      <c r="K721" s="123">
        <v>76.69</v>
      </c>
      <c r="L721" s="123">
        <v>0</v>
      </c>
      <c r="M721" s="123">
        <v>0</v>
      </c>
      <c r="N721" s="123">
        <v>0</v>
      </c>
      <c r="O721" s="123">
        <v>0</v>
      </c>
      <c r="P721" s="123">
        <v>0</v>
      </c>
      <c r="Q721" s="123">
        <v>0</v>
      </c>
      <c r="R721" s="123">
        <v>0</v>
      </c>
      <c r="S721" s="123">
        <v>0</v>
      </c>
      <c r="T721" s="123">
        <v>311.89</v>
      </c>
      <c r="U721" s="123">
        <v>375.13</v>
      </c>
      <c r="V721" s="123">
        <v>0</v>
      </c>
      <c r="W721" s="123">
        <v>0</v>
      </c>
      <c r="X721" s="123">
        <v>0</v>
      </c>
      <c r="Y721" s="123">
        <v>0</v>
      </c>
    </row>
    <row r="722" spans="1:25" ht="15.75" x14ac:dyDescent="0.25">
      <c r="A722" s="62">
        <v>41920</v>
      </c>
      <c r="B722" s="123">
        <v>0</v>
      </c>
      <c r="C722" s="123">
        <v>0</v>
      </c>
      <c r="D722" s="123">
        <v>0</v>
      </c>
      <c r="E722" s="123">
        <v>0</v>
      </c>
      <c r="F722" s="123">
        <v>14.82</v>
      </c>
      <c r="G722" s="123">
        <v>134.43</v>
      </c>
      <c r="H722" s="123">
        <v>147.24</v>
      </c>
      <c r="I722" s="123">
        <v>175.28</v>
      </c>
      <c r="J722" s="123">
        <v>122.06</v>
      </c>
      <c r="K722" s="123">
        <v>0</v>
      </c>
      <c r="L722" s="123">
        <v>109.15</v>
      </c>
      <c r="M722" s="123">
        <v>49.75</v>
      </c>
      <c r="N722" s="123">
        <v>33.630000000000003</v>
      </c>
      <c r="O722" s="123">
        <v>35.229999999999997</v>
      </c>
      <c r="P722" s="123">
        <v>21.85</v>
      </c>
      <c r="Q722" s="123">
        <v>17.36</v>
      </c>
      <c r="R722" s="123">
        <v>0</v>
      </c>
      <c r="S722" s="123">
        <v>0</v>
      </c>
      <c r="T722" s="123">
        <v>69.290000000000006</v>
      </c>
      <c r="U722" s="123">
        <v>261.37</v>
      </c>
      <c r="V722" s="123">
        <v>0</v>
      </c>
      <c r="W722" s="123">
        <v>0</v>
      </c>
      <c r="X722" s="123">
        <v>0</v>
      </c>
      <c r="Y722" s="123">
        <v>0</v>
      </c>
    </row>
    <row r="723" spans="1:25" ht="15.75" x14ac:dyDescent="0.25">
      <c r="A723" s="62">
        <v>41921</v>
      </c>
      <c r="B723" s="123">
        <v>0</v>
      </c>
      <c r="C723" s="123">
        <v>0</v>
      </c>
      <c r="D723" s="123">
        <v>0</v>
      </c>
      <c r="E723" s="123">
        <v>0</v>
      </c>
      <c r="F723" s="123">
        <v>141.79</v>
      </c>
      <c r="G723" s="123">
        <v>114.35</v>
      </c>
      <c r="H723" s="123">
        <v>314.27</v>
      </c>
      <c r="I723" s="123">
        <v>64.84</v>
      </c>
      <c r="J723" s="123">
        <v>98.01</v>
      </c>
      <c r="K723" s="123">
        <v>73.650000000000006</v>
      </c>
      <c r="L723" s="123">
        <v>14.96</v>
      </c>
      <c r="M723" s="123">
        <v>0</v>
      </c>
      <c r="N723" s="123">
        <v>0</v>
      </c>
      <c r="O723" s="123">
        <v>0</v>
      </c>
      <c r="P723" s="123">
        <v>120.85</v>
      </c>
      <c r="Q723" s="123">
        <v>137.36000000000001</v>
      </c>
      <c r="R723" s="123">
        <v>29.31</v>
      </c>
      <c r="S723" s="123">
        <v>119.54</v>
      </c>
      <c r="T723" s="123">
        <v>263.89</v>
      </c>
      <c r="U723" s="123">
        <v>705.47</v>
      </c>
      <c r="V723" s="123">
        <v>457.64</v>
      </c>
      <c r="W723" s="123">
        <v>0.44</v>
      </c>
      <c r="X723" s="123">
        <v>0</v>
      </c>
      <c r="Y723" s="123">
        <v>0</v>
      </c>
    </row>
    <row r="724" spans="1:25" ht="15.75" x14ac:dyDescent="0.25">
      <c r="A724" s="62">
        <v>41922</v>
      </c>
      <c r="B724" s="123">
        <v>0</v>
      </c>
      <c r="C724" s="123">
        <v>0</v>
      </c>
      <c r="D724" s="123">
        <v>0</v>
      </c>
      <c r="E724" s="123">
        <v>0</v>
      </c>
      <c r="F724" s="123">
        <v>0</v>
      </c>
      <c r="G724" s="123">
        <v>109.02</v>
      </c>
      <c r="H724" s="123">
        <v>295.18</v>
      </c>
      <c r="I724" s="123">
        <v>70.55</v>
      </c>
      <c r="J724" s="123">
        <v>11.57</v>
      </c>
      <c r="K724" s="123">
        <v>8.07</v>
      </c>
      <c r="L724" s="123">
        <v>0</v>
      </c>
      <c r="M724" s="123">
        <v>0</v>
      </c>
      <c r="N724" s="123">
        <v>0</v>
      </c>
      <c r="O724" s="123">
        <v>0</v>
      </c>
      <c r="P724" s="123">
        <v>0</v>
      </c>
      <c r="Q724" s="123">
        <v>0</v>
      </c>
      <c r="R724" s="123">
        <v>0</v>
      </c>
      <c r="S724" s="123">
        <v>4.1900000000000004</v>
      </c>
      <c r="T724" s="123">
        <v>141.46</v>
      </c>
      <c r="U724" s="123">
        <v>615.30999999999995</v>
      </c>
      <c r="V724" s="123">
        <v>0</v>
      </c>
      <c r="W724" s="123">
        <v>0</v>
      </c>
      <c r="X724" s="123">
        <v>0</v>
      </c>
      <c r="Y724" s="123">
        <v>0</v>
      </c>
    </row>
    <row r="725" spans="1:25" ht="15.75" x14ac:dyDescent="0.25">
      <c r="A725" s="62">
        <v>41923</v>
      </c>
      <c r="B725" s="123">
        <v>0</v>
      </c>
      <c r="C725" s="123">
        <v>0</v>
      </c>
      <c r="D725" s="123">
        <v>0</v>
      </c>
      <c r="E725" s="123">
        <v>0</v>
      </c>
      <c r="F725" s="123">
        <v>28.09</v>
      </c>
      <c r="G725" s="123">
        <v>18.809999999999999</v>
      </c>
      <c r="H725" s="123">
        <v>67.87</v>
      </c>
      <c r="I725" s="123">
        <v>198.23</v>
      </c>
      <c r="J725" s="123">
        <v>127.73</v>
      </c>
      <c r="K725" s="123">
        <v>56.94</v>
      </c>
      <c r="L725" s="123">
        <v>0.01</v>
      </c>
      <c r="M725" s="123">
        <v>0</v>
      </c>
      <c r="N725" s="123">
        <v>0</v>
      </c>
      <c r="O725" s="123">
        <v>0</v>
      </c>
      <c r="P725" s="123">
        <v>0</v>
      </c>
      <c r="Q725" s="123">
        <v>0</v>
      </c>
      <c r="R725" s="123">
        <v>0</v>
      </c>
      <c r="S725" s="123">
        <v>44.35</v>
      </c>
      <c r="T725" s="123">
        <v>15.16</v>
      </c>
      <c r="U725" s="123">
        <v>0.01</v>
      </c>
      <c r="V725" s="123">
        <v>0</v>
      </c>
      <c r="W725" s="123">
        <v>0</v>
      </c>
      <c r="X725" s="123">
        <v>0</v>
      </c>
      <c r="Y725" s="123">
        <v>0.01</v>
      </c>
    </row>
    <row r="726" spans="1:25" ht="15.75" x14ac:dyDescent="0.25">
      <c r="A726" s="62">
        <v>41924</v>
      </c>
      <c r="B726" s="123">
        <v>0</v>
      </c>
      <c r="C726" s="123">
        <v>0</v>
      </c>
      <c r="D726" s="123">
        <v>0.01</v>
      </c>
      <c r="E726" s="123">
        <v>0</v>
      </c>
      <c r="F726" s="123">
        <v>0.01</v>
      </c>
      <c r="G726" s="123">
        <v>10.45</v>
      </c>
      <c r="H726" s="123">
        <v>0</v>
      </c>
      <c r="I726" s="123">
        <v>0</v>
      </c>
      <c r="J726" s="123">
        <v>30.07</v>
      </c>
      <c r="K726" s="123">
        <v>14.42</v>
      </c>
      <c r="L726" s="123">
        <v>0.01</v>
      </c>
      <c r="M726" s="123">
        <v>0</v>
      </c>
      <c r="N726" s="123">
        <v>0</v>
      </c>
      <c r="O726" s="123">
        <v>0</v>
      </c>
      <c r="P726" s="123">
        <v>0</v>
      </c>
      <c r="Q726" s="123">
        <v>0</v>
      </c>
      <c r="R726" s="123">
        <v>0</v>
      </c>
      <c r="S726" s="123">
        <v>0</v>
      </c>
      <c r="T726" s="123">
        <v>158.15</v>
      </c>
      <c r="U726" s="123">
        <v>0</v>
      </c>
      <c r="V726" s="123">
        <v>0.01</v>
      </c>
      <c r="W726" s="123">
        <v>0</v>
      </c>
      <c r="X726" s="123">
        <v>0</v>
      </c>
      <c r="Y726" s="123">
        <v>0</v>
      </c>
    </row>
    <row r="727" spans="1:25" ht="15.75" x14ac:dyDescent="0.25">
      <c r="A727" s="62">
        <v>41925</v>
      </c>
      <c r="B727" s="123">
        <v>0</v>
      </c>
      <c r="C727" s="123">
        <v>0</v>
      </c>
      <c r="D727" s="123">
        <v>0</v>
      </c>
      <c r="E727" s="123">
        <v>0</v>
      </c>
      <c r="F727" s="123">
        <v>0</v>
      </c>
      <c r="G727" s="123">
        <v>50.19</v>
      </c>
      <c r="H727" s="123">
        <v>218.47</v>
      </c>
      <c r="I727" s="123">
        <v>403.38</v>
      </c>
      <c r="J727" s="123">
        <v>302.83</v>
      </c>
      <c r="K727" s="123">
        <v>33.869999999999997</v>
      </c>
      <c r="L727" s="123">
        <v>28.62</v>
      </c>
      <c r="M727" s="123">
        <v>0.85</v>
      </c>
      <c r="N727" s="123">
        <v>0</v>
      </c>
      <c r="O727" s="123">
        <v>0</v>
      </c>
      <c r="P727" s="123">
        <v>0</v>
      </c>
      <c r="Q727" s="123">
        <v>0</v>
      </c>
      <c r="R727" s="123">
        <v>0</v>
      </c>
      <c r="S727" s="123">
        <v>0</v>
      </c>
      <c r="T727" s="123">
        <v>0</v>
      </c>
      <c r="U727" s="123">
        <v>0</v>
      </c>
      <c r="V727" s="123">
        <v>0</v>
      </c>
      <c r="W727" s="123">
        <v>0</v>
      </c>
      <c r="X727" s="123">
        <v>0</v>
      </c>
      <c r="Y727" s="123">
        <v>0</v>
      </c>
    </row>
    <row r="728" spans="1:25" ht="15.75" x14ac:dyDescent="0.25">
      <c r="A728" s="62">
        <v>41926</v>
      </c>
      <c r="B728" s="123">
        <v>0</v>
      </c>
      <c r="C728" s="123">
        <v>0</v>
      </c>
      <c r="D728" s="123">
        <v>0</v>
      </c>
      <c r="E728" s="123">
        <v>0</v>
      </c>
      <c r="F728" s="123">
        <v>0</v>
      </c>
      <c r="G728" s="123">
        <v>53.74</v>
      </c>
      <c r="H728" s="123">
        <v>192.23</v>
      </c>
      <c r="I728" s="123">
        <v>0</v>
      </c>
      <c r="J728" s="123">
        <v>0</v>
      </c>
      <c r="K728" s="123">
        <v>0</v>
      </c>
      <c r="L728" s="123">
        <v>0</v>
      </c>
      <c r="M728" s="123">
        <v>0</v>
      </c>
      <c r="N728" s="123">
        <v>0</v>
      </c>
      <c r="O728" s="123">
        <v>0</v>
      </c>
      <c r="P728" s="123">
        <v>0</v>
      </c>
      <c r="Q728" s="123">
        <v>0</v>
      </c>
      <c r="R728" s="123">
        <v>0</v>
      </c>
      <c r="S728" s="123">
        <v>0</v>
      </c>
      <c r="T728" s="123">
        <v>26.11</v>
      </c>
      <c r="U728" s="123">
        <v>0</v>
      </c>
      <c r="V728" s="123">
        <v>0</v>
      </c>
      <c r="W728" s="123">
        <v>0</v>
      </c>
      <c r="X728" s="123">
        <v>0</v>
      </c>
      <c r="Y728" s="123">
        <v>0</v>
      </c>
    </row>
    <row r="729" spans="1:25" ht="15.75" x14ac:dyDescent="0.25">
      <c r="A729" s="62">
        <v>41927</v>
      </c>
      <c r="B729" s="123">
        <v>0</v>
      </c>
      <c r="C729" s="123">
        <v>0</v>
      </c>
      <c r="D729" s="123">
        <v>0</v>
      </c>
      <c r="E729" s="123">
        <v>0</v>
      </c>
      <c r="F729" s="123">
        <v>0</v>
      </c>
      <c r="G729" s="123">
        <v>42.79</v>
      </c>
      <c r="H729" s="123">
        <v>243.66</v>
      </c>
      <c r="I729" s="123">
        <v>5.14</v>
      </c>
      <c r="J729" s="123">
        <v>13.63</v>
      </c>
      <c r="K729" s="123">
        <v>0</v>
      </c>
      <c r="L729" s="123">
        <v>0</v>
      </c>
      <c r="M729" s="123">
        <v>0</v>
      </c>
      <c r="N729" s="123">
        <v>0</v>
      </c>
      <c r="O729" s="123">
        <v>0</v>
      </c>
      <c r="P729" s="123">
        <v>0</v>
      </c>
      <c r="Q729" s="123">
        <v>0</v>
      </c>
      <c r="R729" s="123">
        <v>0</v>
      </c>
      <c r="S729" s="123">
        <v>0</v>
      </c>
      <c r="T729" s="123">
        <v>108.14</v>
      </c>
      <c r="U729" s="123">
        <v>70.88</v>
      </c>
      <c r="V729" s="123">
        <v>19.64</v>
      </c>
      <c r="W729" s="123">
        <v>0</v>
      </c>
      <c r="X729" s="123">
        <v>0</v>
      </c>
      <c r="Y729" s="123">
        <v>0</v>
      </c>
    </row>
    <row r="730" spans="1:25" ht="15.75" x14ac:dyDescent="0.25">
      <c r="A730" s="62">
        <v>41928</v>
      </c>
      <c r="B730" s="123">
        <v>0</v>
      </c>
      <c r="C730" s="123">
        <v>0</v>
      </c>
      <c r="D730" s="123">
        <v>0</v>
      </c>
      <c r="E730" s="123">
        <v>0</v>
      </c>
      <c r="F730" s="123">
        <v>0</v>
      </c>
      <c r="G730" s="123">
        <v>99.68</v>
      </c>
      <c r="H730" s="123">
        <v>338.65</v>
      </c>
      <c r="I730" s="123">
        <v>0</v>
      </c>
      <c r="J730" s="123">
        <v>54.03</v>
      </c>
      <c r="K730" s="123">
        <v>0</v>
      </c>
      <c r="L730" s="123">
        <v>0</v>
      </c>
      <c r="M730" s="123">
        <v>0</v>
      </c>
      <c r="N730" s="123">
        <v>0</v>
      </c>
      <c r="O730" s="123">
        <v>0</v>
      </c>
      <c r="P730" s="123">
        <v>0</v>
      </c>
      <c r="Q730" s="123">
        <v>0</v>
      </c>
      <c r="R730" s="123">
        <v>0</v>
      </c>
      <c r="S730" s="123">
        <v>61.25</v>
      </c>
      <c r="T730" s="123">
        <v>531.24</v>
      </c>
      <c r="U730" s="123">
        <v>34.01</v>
      </c>
      <c r="V730" s="123">
        <v>56.82</v>
      </c>
      <c r="W730" s="123">
        <v>0</v>
      </c>
      <c r="X730" s="123">
        <v>0</v>
      </c>
      <c r="Y730" s="123">
        <v>0</v>
      </c>
    </row>
    <row r="731" spans="1:25" ht="15.75" x14ac:dyDescent="0.25">
      <c r="A731" s="62">
        <v>41929</v>
      </c>
      <c r="B731" s="123">
        <v>0</v>
      </c>
      <c r="C731" s="123">
        <v>0</v>
      </c>
      <c r="D731" s="123">
        <v>0</v>
      </c>
      <c r="E731" s="123">
        <v>31.03</v>
      </c>
      <c r="F731" s="123">
        <v>0</v>
      </c>
      <c r="G731" s="123">
        <v>86</v>
      </c>
      <c r="H731" s="123">
        <v>321.13</v>
      </c>
      <c r="I731" s="123">
        <v>0</v>
      </c>
      <c r="J731" s="123">
        <v>0</v>
      </c>
      <c r="K731" s="123">
        <v>0</v>
      </c>
      <c r="L731" s="123">
        <v>0</v>
      </c>
      <c r="M731" s="123">
        <v>0</v>
      </c>
      <c r="N731" s="123">
        <v>0</v>
      </c>
      <c r="O731" s="123">
        <v>0</v>
      </c>
      <c r="P731" s="123">
        <v>0</v>
      </c>
      <c r="Q731" s="123">
        <v>0</v>
      </c>
      <c r="R731" s="123">
        <v>0</v>
      </c>
      <c r="S731" s="123">
        <v>0</v>
      </c>
      <c r="T731" s="123">
        <v>144.37</v>
      </c>
      <c r="U731" s="123">
        <v>67.94</v>
      </c>
      <c r="V731" s="123">
        <v>0</v>
      </c>
      <c r="W731" s="123">
        <v>0</v>
      </c>
      <c r="X731" s="123">
        <v>0</v>
      </c>
      <c r="Y731" s="123">
        <v>0</v>
      </c>
    </row>
    <row r="732" spans="1:25" ht="15.75" x14ac:dyDescent="0.25">
      <c r="A732" s="62">
        <v>41930</v>
      </c>
      <c r="B732" s="123">
        <v>0</v>
      </c>
      <c r="C732" s="123">
        <v>0</v>
      </c>
      <c r="D732" s="123">
        <v>0</v>
      </c>
      <c r="E732" s="123">
        <v>7.93</v>
      </c>
      <c r="F732" s="123">
        <v>51.13</v>
      </c>
      <c r="G732" s="123">
        <v>66.67</v>
      </c>
      <c r="H732" s="123">
        <v>92.19</v>
      </c>
      <c r="I732" s="123">
        <v>333.27</v>
      </c>
      <c r="J732" s="123">
        <v>34.08</v>
      </c>
      <c r="K732" s="123">
        <v>87.19</v>
      </c>
      <c r="L732" s="123">
        <v>0.01</v>
      </c>
      <c r="M732" s="123">
        <v>79.680000000000007</v>
      </c>
      <c r="N732" s="123">
        <v>58.31</v>
      </c>
      <c r="O732" s="123">
        <v>75.39</v>
      </c>
      <c r="P732" s="123">
        <v>29.14</v>
      </c>
      <c r="Q732" s="123">
        <v>26.88</v>
      </c>
      <c r="R732" s="123">
        <v>436.91</v>
      </c>
      <c r="S732" s="123">
        <v>468.68</v>
      </c>
      <c r="T732" s="123">
        <v>524.94000000000005</v>
      </c>
      <c r="U732" s="123">
        <v>4339.57</v>
      </c>
      <c r="V732" s="123">
        <v>380.04</v>
      </c>
      <c r="W732" s="123">
        <v>0</v>
      </c>
      <c r="X732" s="123">
        <v>0</v>
      </c>
      <c r="Y732" s="123">
        <v>0</v>
      </c>
    </row>
    <row r="733" spans="1:25" ht="15.75" x14ac:dyDescent="0.25">
      <c r="A733" s="62">
        <v>41931</v>
      </c>
      <c r="B733" s="123">
        <v>0.01</v>
      </c>
      <c r="C733" s="123">
        <v>0.01</v>
      </c>
      <c r="D733" s="123">
        <v>0</v>
      </c>
      <c r="E733" s="123">
        <v>0.01</v>
      </c>
      <c r="F733" s="123">
        <v>0.01</v>
      </c>
      <c r="G733" s="123">
        <v>0</v>
      </c>
      <c r="H733" s="123">
        <v>26.2</v>
      </c>
      <c r="I733" s="123">
        <v>0.01</v>
      </c>
      <c r="J733" s="123">
        <v>0.01</v>
      </c>
      <c r="K733" s="123">
        <v>0</v>
      </c>
      <c r="L733" s="123">
        <v>0</v>
      </c>
      <c r="M733" s="123">
        <v>0</v>
      </c>
      <c r="N733" s="123">
        <v>32.19</v>
      </c>
      <c r="O733" s="123">
        <v>317.63</v>
      </c>
      <c r="P733" s="123">
        <v>339.42</v>
      </c>
      <c r="Q733" s="123">
        <v>325.52999999999997</v>
      </c>
      <c r="R733" s="123">
        <v>337.1</v>
      </c>
      <c r="S733" s="123">
        <v>425.62</v>
      </c>
      <c r="T733" s="123">
        <v>4356.43</v>
      </c>
      <c r="U733" s="123">
        <v>3961.81</v>
      </c>
      <c r="V733" s="123">
        <v>3930.52</v>
      </c>
      <c r="W733" s="123">
        <v>0</v>
      </c>
      <c r="X733" s="123">
        <v>0</v>
      </c>
      <c r="Y733" s="123">
        <v>0</v>
      </c>
    </row>
    <row r="734" spans="1:25" ht="15.75" x14ac:dyDescent="0.25">
      <c r="A734" s="62">
        <v>41932</v>
      </c>
      <c r="B734" s="123">
        <v>0</v>
      </c>
      <c r="C734" s="123">
        <v>0</v>
      </c>
      <c r="D734" s="123">
        <v>0</v>
      </c>
      <c r="E734" s="123">
        <v>421.63</v>
      </c>
      <c r="F734" s="123">
        <v>488.68</v>
      </c>
      <c r="G734" s="123">
        <v>0</v>
      </c>
      <c r="H734" s="123">
        <v>101.7</v>
      </c>
      <c r="I734" s="123">
        <v>76.290000000000006</v>
      </c>
      <c r="J734" s="123">
        <v>797.49</v>
      </c>
      <c r="K734" s="123">
        <v>0</v>
      </c>
      <c r="L734" s="123">
        <v>812.57</v>
      </c>
      <c r="M734" s="123">
        <v>0</v>
      </c>
      <c r="N734" s="123">
        <v>0</v>
      </c>
      <c r="O734" s="123">
        <v>0</v>
      </c>
      <c r="P734" s="123">
        <v>829.93</v>
      </c>
      <c r="Q734" s="123">
        <v>901.51</v>
      </c>
      <c r="R734" s="123">
        <v>161.47</v>
      </c>
      <c r="S734" s="123">
        <v>195.48</v>
      </c>
      <c r="T734" s="123">
        <v>318.32</v>
      </c>
      <c r="U734" s="123">
        <v>140.63</v>
      </c>
      <c r="V734" s="123">
        <v>0</v>
      </c>
      <c r="W734" s="123">
        <v>0</v>
      </c>
      <c r="X734" s="123">
        <v>0</v>
      </c>
      <c r="Y734" s="123">
        <v>0</v>
      </c>
    </row>
    <row r="735" spans="1:25" ht="15.75" x14ac:dyDescent="0.25">
      <c r="A735" s="62">
        <v>41933</v>
      </c>
      <c r="B735" s="123">
        <v>0</v>
      </c>
      <c r="C735" s="123">
        <v>0</v>
      </c>
      <c r="D735" s="123">
        <v>0</v>
      </c>
      <c r="E735" s="123">
        <v>0</v>
      </c>
      <c r="F735" s="123">
        <v>41</v>
      </c>
      <c r="G735" s="123">
        <v>649.54999999999995</v>
      </c>
      <c r="H735" s="123">
        <v>560.30999999999995</v>
      </c>
      <c r="I735" s="123">
        <v>125.5</v>
      </c>
      <c r="J735" s="123">
        <v>54.76</v>
      </c>
      <c r="K735" s="123">
        <v>32.04</v>
      </c>
      <c r="L735" s="123">
        <v>35.47</v>
      </c>
      <c r="M735" s="123">
        <v>26.88</v>
      </c>
      <c r="N735" s="123">
        <v>90.13</v>
      </c>
      <c r="O735" s="123">
        <v>91.41</v>
      </c>
      <c r="P735" s="123">
        <v>99.83</v>
      </c>
      <c r="Q735" s="123">
        <v>100.83</v>
      </c>
      <c r="R735" s="123">
        <v>96.58</v>
      </c>
      <c r="S735" s="123">
        <v>830.93</v>
      </c>
      <c r="T735" s="123">
        <v>225.87</v>
      </c>
      <c r="U735" s="123">
        <v>134.72</v>
      </c>
      <c r="V735" s="123">
        <v>30.04</v>
      </c>
      <c r="W735" s="123">
        <v>26.77</v>
      </c>
      <c r="X735" s="123">
        <v>0</v>
      </c>
      <c r="Y735" s="123">
        <v>0.16</v>
      </c>
    </row>
    <row r="736" spans="1:25" ht="15.75" x14ac:dyDescent="0.25">
      <c r="A736" s="62">
        <v>41934</v>
      </c>
      <c r="B736" s="123">
        <v>0</v>
      </c>
      <c r="C736" s="123">
        <v>0</v>
      </c>
      <c r="D736" s="123">
        <v>0</v>
      </c>
      <c r="E736" s="123">
        <v>0</v>
      </c>
      <c r="F736" s="123">
        <v>0</v>
      </c>
      <c r="G736" s="123">
        <v>0</v>
      </c>
      <c r="H736" s="123">
        <v>147.4</v>
      </c>
      <c r="I736" s="123">
        <v>20</v>
      </c>
      <c r="J736" s="123">
        <v>82.46</v>
      </c>
      <c r="K736" s="123">
        <v>14.64</v>
      </c>
      <c r="L736" s="123">
        <v>0</v>
      </c>
      <c r="M736" s="123">
        <v>0</v>
      </c>
      <c r="N736" s="123">
        <v>0</v>
      </c>
      <c r="O736" s="123">
        <v>0</v>
      </c>
      <c r="P736" s="123">
        <v>43.34</v>
      </c>
      <c r="Q736" s="123">
        <v>0</v>
      </c>
      <c r="R736" s="123">
        <v>0</v>
      </c>
      <c r="S736" s="123">
        <v>38.01</v>
      </c>
      <c r="T736" s="123">
        <v>156.38</v>
      </c>
      <c r="U736" s="123">
        <v>54.68</v>
      </c>
      <c r="V736" s="123">
        <v>25.48</v>
      </c>
      <c r="W736" s="123">
        <v>0</v>
      </c>
      <c r="X736" s="123">
        <v>0</v>
      </c>
      <c r="Y736" s="123">
        <v>0</v>
      </c>
    </row>
    <row r="737" spans="1:26" ht="15.75" x14ac:dyDescent="0.25">
      <c r="A737" s="62">
        <v>41935</v>
      </c>
      <c r="B737" s="123">
        <v>0</v>
      </c>
      <c r="C737" s="123">
        <v>0</v>
      </c>
      <c r="D737" s="123">
        <v>0</v>
      </c>
      <c r="E737" s="123">
        <v>28.42</v>
      </c>
      <c r="F737" s="123">
        <v>44.68</v>
      </c>
      <c r="G737" s="123">
        <v>547.37</v>
      </c>
      <c r="H737" s="123">
        <v>495.66</v>
      </c>
      <c r="I737" s="123">
        <v>0</v>
      </c>
      <c r="J737" s="123">
        <v>95.84</v>
      </c>
      <c r="K737" s="123">
        <v>6.81</v>
      </c>
      <c r="L737" s="123">
        <v>0</v>
      </c>
      <c r="M737" s="123">
        <v>0</v>
      </c>
      <c r="N737" s="123">
        <v>89.49</v>
      </c>
      <c r="O737" s="123">
        <v>91.85</v>
      </c>
      <c r="P737" s="123">
        <v>72.87</v>
      </c>
      <c r="Q737" s="123">
        <v>74.45</v>
      </c>
      <c r="R737" s="123">
        <v>0</v>
      </c>
      <c r="S737" s="123">
        <v>13.68</v>
      </c>
      <c r="T737" s="123">
        <v>132.22999999999999</v>
      </c>
      <c r="U737" s="123">
        <v>18.54</v>
      </c>
      <c r="V737" s="123">
        <v>6.99</v>
      </c>
      <c r="W737" s="123">
        <v>0</v>
      </c>
      <c r="X737" s="123">
        <v>0</v>
      </c>
      <c r="Y737" s="123">
        <v>0</v>
      </c>
    </row>
    <row r="738" spans="1:26" ht="15.75" x14ac:dyDescent="0.25">
      <c r="A738" s="62">
        <v>41936</v>
      </c>
      <c r="B738" s="123">
        <v>0</v>
      </c>
      <c r="C738" s="123">
        <v>0</v>
      </c>
      <c r="D738" s="123">
        <v>0</v>
      </c>
      <c r="E738" s="123">
        <v>0</v>
      </c>
      <c r="F738" s="123">
        <v>0</v>
      </c>
      <c r="G738" s="123">
        <v>120.99</v>
      </c>
      <c r="H738" s="123">
        <v>505.8</v>
      </c>
      <c r="I738" s="123">
        <v>67.5</v>
      </c>
      <c r="J738" s="123">
        <v>51.32</v>
      </c>
      <c r="K738" s="123">
        <v>115.95</v>
      </c>
      <c r="L738" s="123">
        <v>43.32</v>
      </c>
      <c r="M738" s="123">
        <v>0</v>
      </c>
      <c r="N738" s="123">
        <v>92.79</v>
      </c>
      <c r="O738" s="123">
        <v>92.71</v>
      </c>
      <c r="P738" s="123">
        <v>62.38</v>
      </c>
      <c r="Q738" s="123">
        <v>97.65</v>
      </c>
      <c r="R738" s="123">
        <v>97.5</v>
      </c>
      <c r="S738" s="123">
        <v>98.76</v>
      </c>
      <c r="T738" s="123">
        <v>606.27</v>
      </c>
      <c r="U738" s="123">
        <v>306.69</v>
      </c>
      <c r="V738" s="123">
        <v>0</v>
      </c>
      <c r="W738" s="123">
        <v>0</v>
      </c>
      <c r="X738" s="123">
        <v>0</v>
      </c>
      <c r="Y738" s="123">
        <v>0</v>
      </c>
    </row>
    <row r="739" spans="1:26" ht="15.75" x14ac:dyDescent="0.25">
      <c r="A739" s="62">
        <v>41937</v>
      </c>
      <c r="B739" s="123">
        <v>0</v>
      </c>
      <c r="C739" s="123">
        <v>0</v>
      </c>
      <c r="D739" s="123">
        <v>1.95</v>
      </c>
      <c r="E739" s="123">
        <v>0.01</v>
      </c>
      <c r="F739" s="123">
        <v>7.19</v>
      </c>
      <c r="G739" s="123">
        <v>0</v>
      </c>
      <c r="H739" s="123">
        <v>783.31</v>
      </c>
      <c r="I739" s="123">
        <v>276.74</v>
      </c>
      <c r="J739" s="123">
        <v>231.62</v>
      </c>
      <c r="K739" s="123">
        <v>162.36000000000001</v>
      </c>
      <c r="L739" s="123">
        <v>150.97999999999999</v>
      </c>
      <c r="M739" s="123">
        <v>159.88</v>
      </c>
      <c r="N739" s="123">
        <v>102.03</v>
      </c>
      <c r="O739" s="123">
        <v>65.62</v>
      </c>
      <c r="P739" s="123">
        <v>120.3</v>
      </c>
      <c r="Q739" s="123">
        <v>135.53</v>
      </c>
      <c r="R739" s="123">
        <v>151.57</v>
      </c>
      <c r="S739" s="123">
        <v>231.6</v>
      </c>
      <c r="T739" s="123">
        <v>197.44</v>
      </c>
      <c r="U739" s="123">
        <v>116.96</v>
      </c>
      <c r="V739" s="123">
        <v>41.31</v>
      </c>
      <c r="W739" s="123">
        <v>0</v>
      </c>
      <c r="X739" s="123">
        <v>0</v>
      </c>
      <c r="Y739" s="123">
        <v>0.01</v>
      </c>
    </row>
    <row r="740" spans="1:26" ht="15.75" x14ac:dyDescent="0.25">
      <c r="A740" s="62">
        <v>41938</v>
      </c>
      <c r="B740" s="136">
        <v>0.01</v>
      </c>
      <c r="C740" s="136">
        <v>3.35</v>
      </c>
      <c r="D740" s="136">
        <v>20.37</v>
      </c>
      <c r="E740" s="136">
        <v>82.94</v>
      </c>
      <c r="F740" s="136">
        <v>0</v>
      </c>
      <c r="G740" s="136">
        <v>0</v>
      </c>
      <c r="H740" s="136">
        <v>0</v>
      </c>
      <c r="I740" s="136">
        <v>5.57</v>
      </c>
      <c r="J740" s="136">
        <v>74.739999999999995</v>
      </c>
      <c r="K740" s="136">
        <v>100.78</v>
      </c>
      <c r="L740" s="136">
        <v>55.58</v>
      </c>
      <c r="M740" s="136">
        <v>55.92</v>
      </c>
      <c r="N740" s="136">
        <v>45.62</v>
      </c>
      <c r="O740" s="136">
        <v>53.96</v>
      </c>
      <c r="P740" s="136">
        <v>92.69</v>
      </c>
      <c r="Q740" s="136">
        <v>59.78</v>
      </c>
      <c r="R740" s="136">
        <v>186.31</v>
      </c>
      <c r="S740" s="136">
        <v>2364.77</v>
      </c>
      <c r="T740" s="136">
        <v>118.43</v>
      </c>
      <c r="U740" s="136">
        <v>75.94</v>
      </c>
      <c r="V740" s="136">
        <v>42.41</v>
      </c>
      <c r="W740" s="136">
        <v>0</v>
      </c>
      <c r="X740" s="136">
        <v>0.01</v>
      </c>
      <c r="Y740" s="136">
        <v>0</v>
      </c>
      <c r="Z740" s="129">
        <v>3.35</v>
      </c>
    </row>
    <row r="741" spans="1:26" ht="15.75" x14ac:dyDescent="0.25">
      <c r="A741" s="62">
        <v>41939</v>
      </c>
      <c r="B741" s="123">
        <v>0</v>
      </c>
      <c r="C741" s="123">
        <v>17.07</v>
      </c>
      <c r="D741" s="123">
        <v>0</v>
      </c>
      <c r="E741" s="123">
        <v>0</v>
      </c>
      <c r="F741" s="123">
        <v>597.45000000000005</v>
      </c>
      <c r="G741" s="123">
        <v>583.17999999999995</v>
      </c>
      <c r="H741" s="123">
        <v>0</v>
      </c>
      <c r="I741" s="123">
        <v>8.57</v>
      </c>
      <c r="J741" s="123">
        <v>0</v>
      </c>
      <c r="K741" s="123">
        <v>825.79</v>
      </c>
      <c r="L741" s="123">
        <v>12.02</v>
      </c>
      <c r="M741" s="123">
        <v>0</v>
      </c>
      <c r="N741" s="123">
        <v>0.04</v>
      </c>
      <c r="O741" s="123">
        <v>0.06</v>
      </c>
      <c r="P741" s="123">
        <v>3.64</v>
      </c>
      <c r="Q741" s="123">
        <v>54.92</v>
      </c>
      <c r="R741" s="123">
        <v>113.79</v>
      </c>
      <c r="S741" s="123">
        <v>248.41</v>
      </c>
      <c r="T741" s="123">
        <v>122.57</v>
      </c>
      <c r="U741" s="123">
        <v>33.61</v>
      </c>
      <c r="V741" s="123">
        <v>32.6</v>
      </c>
      <c r="W741" s="123">
        <v>0</v>
      </c>
      <c r="X741" s="123">
        <v>0</v>
      </c>
      <c r="Y741" s="123">
        <v>199.36</v>
      </c>
    </row>
    <row r="742" spans="1:26" ht="15.75" x14ac:dyDescent="0.25">
      <c r="A742" s="62">
        <v>41940</v>
      </c>
      <c r="B742" s="123">
        <v>0</v>
      </c>
      <c r="C742" s="123">
        <v>2.71</v>
      </c>
      <c r="D742" s="123">
        <v>9.26</v>
      </c>
      <c r="E742" s="123">
        <v>0</v>
      </c>
      <c r="F742" s="123">
        <v>49.5</v>
      </c>
      <c r="G742" s="123">
        <v>594.9</v>
      </c>
      <c r="H742" s="123">
        <v>432.86</v>
      </c>
      <c r="I742" s="123">
        <v>38.54</v>
      </c>
      <c r="J742" s="123">
        <v>0</v>
      </c>
      <c r="K742" s="123">
        <v>0.1</v>
      </c>
      <c r="L742" s="123">
        <v>0</v>
      </c>
      <c r="M742" s="123">
        <v>0</v>
      </c>
      <c r="N742" s="123">
        <v>0</v>
      </c>
      <c r="O742" s="123">
        <v>0</v>
      </c>
      <c r="P742" s="123">
        <v>0</v>
      </c>
      <c r="Q742" s="123">
        <v>46.36</v>
      </c>
      <c r="R742" s="123">
        <v>64.930000000000007</v>
      </c>
      <c r="S742" s="123">
        <v>163.29</v>
      </c>
      <c r="T742" s="123">
        <v>59.54</v>
      </c>
      <c r="U742" s="123">
        <v>28.12</v>
      </c>
      <c r="V742" s="123">
        <v>0</v>
      </c>
      <c r="W742" s="123">
        <v>0</v>
      </c>
      <c r="X742" s="123">
        <v>0</v>
      </c>
      <c r="Y742" s="123">
        <v>0</v>
      </c>
    </row>
    <row r="743" spans="1:26" ht="15.75" x14ac:dyDescent="0.25">
      <c r="A743" s="62">
        <v>41941</v>
      </c>
      <c r="B743" s="123">
        <v>0</v>
      </c>
      <c r="C743" s="123">
        <v>0</v>
      </c>
      <c r="D743" s="123">
        <v>0</v>
      </c>
      <c r="E743" s="123">
        <v>1.73</v>
      </c>
      <c r="F743" s="123">
        <v>551.73</v>
      </c>
      <c r="G743" s="123">
        <v>87.82</v>
      </c>
      <c r="H743" s="123">
        <v>149.35</v>
      </c>
      <c r="I743" s="123">
        <v>106.99</v>
      </c>
      <c r="J743" s="123">
        <v>36.19</v>
      </c>
      <c r="K743" s="123">
        <v>31.83</v>
      </c>
      <c r="L743" s="123">
        <v>0</v>
      </c>
      <c r="M743" s="123">
        <v>0</v>
      </c>
      <c r="N743" s="123">
        <v>0</v>
      </c>
      <c r="O743" s="123">
        <v>0</v>
      </c>
      <c r="P743" s="123">
        <v>107.67</v>
      </c>
      <c r="Q743" s="123">
        <v>116.38</v>
      </c>
      <c r="R743" s="123">
        <v>219.96</v>
      </c>
      <c r="S743" s="123">
        <v>210.26</v>
      </c>
      <c r="T743" s="123">
        <v>27.18</v>
      </c>
      <c r="U743" s="123">
        <v>0</v>
      </c>
      <c r="V743" s="123">
        <v>0</v>
      </c>
      <c r="W743" s="123">
        <v>0</v>
      </c>
      <c r="X743" s="123">
        <v>0</v>
      </c>
      <c r="Y743" s="123">
        <v>0</v>
      </c>
    </row>
    <row r="744" spans="1:26" ht="15.75" x14ac:dyDescent="0.25">
      <c r="A744" s="62">
        <v>41942</v>
      </c>
      <c r="B744" s="123">
        <v>0</v>
      </c>
      <c r="C744" s="123">
        <v>0</v>
      </c>
      <c r="D744" s="123">
        <v>0</v>
      </c>
      <c r="E744" s="123">
        <v>0</v>
      </c>
      <c r="F744" s="123">
        <v>0</v>
      </c>
      <c r="G744" s="123">
        <v>7.2</v>
      </c>
      <c r="H744" s="123">
        <v>0</v>
      </c>
      <c r="I744" s="123">
        <v>0</v>
      </c>
      <c r="J744" s="123">
        <v>0</v>
      </c>
      <c r="K744" s="123">
        <v>0</v>
      </c>
      <c r="L744" s="123">
        <v>0</v>
      </c>
      <c r="M744" s="123">
        <v>0</v>
      </c>
      <c r="N744" s="123">
        <v>0</v>
      </c>
      <c r="O744" s="123">
        <v>0</v>
      </c>
      <c r="P744" s="123">
        <v>0</v>
      </c>
      <c r="Q744" s="123">
        <v>0</v>
      </c>
      <c r="R744" s="123">
        <v>8.42</v>
      </c>
      <c r="S744" s="123">
        <v>49.41</v>
      </c>
      <c r="T744" s="123">
        <v>0</v>
      </c>
      <c r="U744" s="123">
        <v>0</v>
      </c>
      <c r="V744" s="123">
        <v>0</v>
      </c>
      <c r="W744" s="123">
        <v>0</v>
      </c>
      <c r="X744" s="123">
        <v>0</v>
      </c>
      <c r="Y744" s="123">
        <v>0</v>
      </c>
    </row>
    <row r="745" spans="1:26" ht="15.75" x14ac:dyDescent="0.25">
      <c r="A745" s="62">
        <v>41943</v>
      </c>
      <c r="B745" s="123">
        <v>0</v>
      </c>
      <c r="C745" s="123">
        <v>0</v>
      </c>
      <c r="D745" s="123">
        <v>0</v>
      </c>
      <c r="E745" s="123">
        <v>0</v>
      </c>
      <c r="F745" s="123">
        <v>0</v>
      </c>
      <c r="G745" s="123">
        <v>0</v>
      </c>
      <c r="H745" s="123">
        <v>521.71</v>
      </c>
      <c r="I745" s="123">
        <v>0</v>
      </c>
      <c r="J745" s="123">
        <v>0</v>
      </c>
      <c r="K745" s="123">
        <v>16.23</v>
      </c>
      <c r="L745" s="123">
        <v>0</v>
      </c>
      <c r="M745" s="123">
        <v>0</v>
      </c>
      <c r="N745" s="123">
        <v>0</v>
      </c>
      <c r="O745" s="123">
        <v>0</v>
      </c>
      <c r="P745" s="123">
        <v>0</v>
      </c>
      <c r="Q745" s="123">
        <v>0</v>
      </c>
      <c r="R745" s="123">
        <v>0</v>
      </c>
      <c r="S745" s="123">
        <v>68.400000000000006</v>
      </c>
      <c r="T745" s="123">
        <v>0</v>
      </c>
      <c r="U745" s="123">
        <v>0</v>
      </c>
      <c r="V745" s="123">
        <v>0</v>
      </c>
      <c r="W745" s="123">
        <v>0</v>
      </c>
      <c r="X745" s="123">
        <v>0</v>
      </c>
      <c r="Y745" s="123">
        <v>0</v>
      </c>
    </row>
    <row r="746" spans="1:26" ht="15.75" x14ac:dyDescent="0.25">
      <c r="A746" s="79"/>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row>
    <row r="747" spans="1:26" ht="18.75" x14ac:dyDescent="0.3">
      <c r="A747" s="31" t="s">
        <v>205</v>
      </c>
      <c r="B747" s="67"/>
      <c r="C747" s="67"/>
      <c r="D747" s="67"/>
      <c r="E747" s="67"/>
      <c r="F747" s="67"/>
      <c r="G747" s="67" t="s">
        <v>194</v>
      </c>
      <c r="H747" s="67"/>
      <c r="I747" s="80"/>
      <c r="J747" s="80"/>
      <c r="K747" s="80"/>
      <c r="L747" s="80"/>
      <c r="M747" s="80"/>
      <c r="N747" s="80"/>
      <c r="O747" s="80"/>
      <c r="P747" s="80"/>
      <c r="Q747" s="80"/>
      <c r="R747" s="80"/>
      <c r="S747" s="80"/>
      <c r="T747" s="80"/>
      <c r="U747" s="80"/>
      <c r="V747" s="80"/>
      <c r="W747" s="80"/>
      <c r="X747" s="80"/>
      <c r="Y747" s="80"/>
    </row>
    <row r="748" spans="1:26" ht="15.75" x14ac:dyDescent="0.25">
      <c r="A748" s="79"/>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row>
    <row r="749" spans="1:26" ht="12.75" customHeight="1" x14ac:dyDescent="0.2">
      <c r="A749" s="300" t="s">
        <v>12</v>
      </c>
      <c r="B749" s="318" t="s">
        <v>294</v>
      </c>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5"/>
    </row>
    <row r="750" spans="1:26" ht="12.75" customHeight="1" x14ac:dyDescent="0.2">
      <c r="A750" s="301"/>
      <c r="B750" s="326"/>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8"/>
    </row>
    <row r="751" spans="1:26" x14ac:dyDescent="0.2">
      <c r="A751" s="301"/>
      <c r="B751" s="298" t="s">
        <v>13</v>
      </c>
      <c r="C751" s="298" t="s">
        <v>14</v>
      </c>
      <c r="D751" s="298" t="s">
        <v>15</v>
      </c>
      <c r="E751" s="298" t="s">
        <v>16</v>
      </c>
      <c r="F751" s="298" t="s">
        <v>17</v>
      </c>
      <c r="G751" s="298" t="s">
        <v>18</v>
      </c>
      <c r="H751" s="298" t="s">
        <v>19</v>
      </c>
      <c r="I751" s="298" t="s">
        <v>20</v>
      </c>
      <c r="J751" s="298" t="s">
        <v>21</v>
      </c>
      <c r="K751" s="298" t="s">
        <v>22</v>
      </c>
      <c r="L751" s="298" t="s">
        <v>23</v>
      </c>
      <c r="M751" s="298" t="s">
        <v>24</v>
      </c>
      <c r="N751" s="309" t="s">
        <v>25</v>
      </c>
      <c r="O751" s="298" t="s">
        <v>26</v>
      </c>
      <c r="P751" s="298" t="s">
        <v>27</v>
      </c>
      <c r="Q751" s="298" t="s">
        <v>28</v>
      </c>
      <c r="R751" s="298" t="s">
        <v>29</v>
      </c>
      <c r="S751" s="298" t="s">
        <v>30</v>
      </c>
      <c r="T751" s="298" t="s">
        <v>31</v>
      </c>
      <c r="U751" s="298" t="s">
        <v>32</v>
      </c>
      <c r="V751" s="298" t="s">
        <v>33</v>
      </c>
      <c r="W751" s="298" t="s">
        <v>34</v>
      </c>
      <c r="X751" s="298" t="s">
        <v>35</v>
      </c>
      <c r="Y751" s="298" t="s">
        <v>39</v>
      </c>
      <c r="Z751" s="298" t="s">
        <v>2538</v>
      </c>
    </row>
    <row r="752" spans="1:26" ht="23.25" customHeight="1" x14ac:dyDescent="0.2">
      <c r="A752" s="302"/>
      <c r="B752" s="299"/>
      <c r="C752" s="299"/>
      <c r="D752" s="299"/>
      <c r="E752" s="299"/>
      <c r="F752" s="299"/>
      <c r="G752" s="299"/>
      <c r="H752" s="299"/>
      <c r="I752" s="299"/>
      <c r="J752" s="299"/>
      <c r="K752" s="299"/>
      <c r="L752" s="299"/>
      <c r="M752" s="299"/>
      <c r="N752" s="310"/>
      <c r="O752" s="299"/>
      <c r="P752" s="299"/>
      <c r="Q752" s="299"/>
      <c r="R752" s="299"/>
      <c r="S752" s="299"/>
      <c r="T752" s="299"/>
      <c r="U752" s="299"/>
      <c r="V752" s="299"/>
      <c r="W752" s="299"/>
      <c r="X752" s="299"/>
      <c r="Y752" s="299"/>
      <c r="Z752" s="299"/>
    </row>
    <row r="753" spans="1:26" ht="15.75" x14ac:dyDescent="0.25">
      <c r="A753" s="62">
        <v>41913</v>
      </c>
      <c r="B753" s="123">
        <v>0</v>
      </c>
      <c r="C753" s="123">
        <v>0</v>
      </c>
      <c r="D753" s="123">
        <v>0</v>
      </c>
      <c r="E753" s="123">
        <v>0</v>
      </c>
      <c r="F753" s="123">
        <v>26.15</v>
      </c>
      <c r="G753" s="123">
        <v>119.53</v>
      </c>
      <c r="H753" s="123">
        <v>405.57</v>
      </c>
      <c r="I753" s="123">
        <v>108.95</v>
      </c>
      <c r="J753" s="123">
        <v>70.33</v>
      </c>
      <c r="K753" s="123">
        <v>0</v>
      </c>
      <c r="L753" s="123">
        <v>0</v>
      </c>
      <c r="M753" s="123">
        <v>0</v>
      </c>
      <c r="N753" s="123">
        <v>333.94</v>
      </c>
      <c r="O753" s="123">
        <v>27.81</v>
      </c>
      <c r="P753" s="123">
        <v>0</v>
      </c>
      <c r="Q753" s="123">
        <v>47.54</v>
      </c>
      <c r="R753" s="123">
        <v>0</v>
      </c>
      <c r="S753" s="123">
        <v>45.55</v>
      </c>
      <c r="T753" s="123">
        <v>112.71</v>
      </c>
      <c r="U753" s="123">
        <v>91.33</v>
      </c>
      <c r="V753" s="123">
        <v>0</v>
      </c>
      <c r="W753" s="123">
        <v>0</v>
      </c>
      <c r="X753" s="123">
        <v>0</v>
      </c>
      <c r="Y753" s="123">
        <v>0</v>
      </c>
      <c r="Z753" s="86"/>
    </row>
    <row r="754" spans="1:26" ht="15.75" x14ac:dyDescent="0.25">
      <c r="A754" s="62">
        <v>41914</v>
      </c>
      <c r="B754" s="123">
        <v>0</v>
      </c>
      <c r="C754" s="123">
        <v>0</v>
      </c>
      <c r="D754" s="123">
        <v>0</v>
      </c>
      <c r="E754" s="123">
        <v>0</v>
      </c>
      <c r="F754" s="123">
        <v>0</v>
      </c>
      <c r="G754" s="123">
        <v>0</v>
      </c>
      <c r="H754" s="123">
        <v>0</v>
      </c>
      <c r="I754" s="123">
        <v>0</v>
      </c>
      <c r="J754" s="123">
        <v>0</v>
      </c>
      <c r="K754" s="123">
        <v>0</v>
      </c>
      <c r="L754" s="123">
        <v>0</v>
      </c>
      <c r="M754" s="123">
        <v>0</v>
      </c>
      <c r="N754" s="123">
        <v>0</v>
      </c>
      <c r="O754" s="123">
        <v>0</v>
      </c>
      <c r="P754" s="123">
        <v>0</v>
      </c>
      <c r="Q754" s="123">
        <v>0</v>
      </c>
      <c r="R754" s="123">
        <v>0</v>
      </c>
      <c r="S754" s="123">
        <v>1133.67</v>
      </c>
      <c r="T754" s="123">
        <v>0</v>
      </c>
      <c r="U754" s="123">
        <v>959.79</v>
      </c>
      <c r="V754" s="123">
        <v>0</v>
      </c>
      <c r="W754" s="123">
        <v>0</v>
      </c>
      <c r="X754" s="123">
        <v>0</v>
      </c>
      <c r="Y754" s="123">
        <v>0.01</v>
      </c>
    </row>
    <row r="755" spans="1:26" ht="15.75" x14ac:dyDescent="0.25">
      <c r="A755" s="62">
        <v>41915</v>
      </c>
      <c r="B755" s="123">
        <v>0</v>
      </c>
      <c r="C755" s="123">
        <v>0</v>
      </c>
      <c r="D755" s="123">
        <v>0</v>
      </c>
      <c r="E755" s="123">
        <v>0</v>
      </c>
      <c r="F755" s="123">
        <v>0</v>
      </c>
      <c r="G755" s="123">
        <v>14.64</v>
      </c>
      <c r="H755" s="123">
        <v>0</v>
      </c>
      <c r="I755" s="123">
        <v>7.16</v>
      </c>
      <c r="J755" s="123">
        <v>0</v>
      </c>
      <c r="K755" s="123">
        <v>0</v>
      </c>
      <c r="L755" s="123">
        <v>0</v>
      </c>
      <c r="M755" s="123">
        <v>0</v>
      </c>
      <c r="N755" s="123">
        <v>0</v>
      </c>
      <c r="O755" s="123">
        <v>0</v>
      </c>
      <c r="P755" s="123">
        <v>0</v>
      </c>
      <c r="Q755" s="123">
        <v>0</v>
      </c>
      <c r="R755" s="123">
        <v>0</v>
      </c>
      <c r="S755" s="123">
        <v>0</v>
      </c>
      <c r="T755" s="123">
        <v>1.02</v>
      </c>
      <c r="U755" s="123">
        <v>208.72</v>
      </c>
      <c r="V755" s="123">
        <v>0</v>
      </c>
      <c r="W755" s="123">
        <v>0</v>
      </c>
      <c r="X755" s="123">
        <v>0</v>
      </c>
      <c r="Y755" s="123">
        <v>0</v>
      </c>
    </row>
    <row r="756" spans="1:26" ht="15.75" x14ac:dyDescent="0.25">
      <c r="A756" s="62">
        <v>41916</v>
      </c>
      <c r="B756" s="123">
        <v>0</v>
      </c>
      <c r="C756" s="123">
        <v>0</v>
      </c>
      <c r="D756" s="123">
        <v>0.01</v>
      </c>
      <c r="E756" s="123">
        <v>0</v>
      </c>
      <c r="F756" s="123">
        <v>0</v>
      </c>
      <c r="G756" s="123">
        <v>9.4700000000000006</v>
      </c>
      <c r="H756" s="123">
        <v>81.66</v>
      </c>
      <c r="I756" s="123">
        <v>221.06</v>
      </c>
      <c r="J756" s="123">
        <v>24.23</v>
      </c>
      <c r="K756" s="123">
        <v>29.08</v>
      </c>
      <c r="L756" s="123">
        <v>0.01</v>
      </c>
      <c r="M756" s="123">
        <v>0</v>
      </c>
      <c r="N756" s="123">
        <v>0</v>
      </c>
      <c r="O756" s="123">
        <v>0</v>
      </c>
      <c r="P756" s="123">
        <v>0.01</v>
      </c>
      <c r="Q756" s="123">
        <v>0</v>
      </c>
      <c r="R756" s="123">
        <v>0</v>
      </c>
      <c r="S756" s="123">
        <v>0</v>
      </c>
      <c r="T756" s="123">
        <v>54.65</v>
      </c>
      <c r="U756" s="123">
        <v>116.13</v>
      </c>
      <c r="V756" s="123">
        <v>97.63</v>
      </c>
      <c r="W756" s="123">
        <v>0.01</v>
      </c>
      <c r="X756" s="123">
        <v>0</v>
      </c>
      <c r="Y756" s="123">
        <v>0.01</v>
      </c>
    </row>
    <row r="757" spans="1:26" ht="15.75" x14ac:dyDescent="0.25">
      <c r="A757" s="62">
        <v>41917</v>
      </c>
      <c r="B757" s="123">
        <v>0.01</v>
      </c>
      <c r="C757" s="123">
        <v>0</v>
      </c>
      <c r="D757" s="123">
        <v>0</v>
      </c>
      <c r="E757" s="123">
        <v>0</v>
      </c>
      <c r="F757" s="123">
        <v>0</v>
      </c>
      <c r="G757" s="123">
        <v>0</v>
      </c>
      <c r="H757" s="123">
        <v>9.73</v>
      </c>
      <c r="I757" s="123">
        <v>53.85</v>
      </c>
      <c r="J757" s="123">
        <v>140</v>
      </c>
      <c r="K757" s="123">
        <v>132.37</v>
      </c>
      <c r="L757" s="123">
        <v>0</v>
      </c>
      <c r="M757" s="123">
        <v>0</v>
      </c>
      <c r="N757" s="123">
        <v>133.56</v>
      </c>
      <c r="O757" s="123">
        <v>176.05</v>
      </c>
      <c r="P757" s="123">
        <v>159.97999999999999</v>
      </c>
      <c r="Q757" s="123">
        <v>196.04</v>
      </c>
      <c r="R757" s="123">
        <v>132.27000000000001</v>
      </c>
      <c r="S757" s="123">
        <v>182.92</v>
      </c>
      <c r="T757" s="123">
        <v>232.03</v>
      </c>
      <c r="U757" s="123">
        <v>330.42</v>
      </c>
      <c r="V757" s="123">
        <v>1138.8699999999999</v>
      </c>
      <c r="W757" s="123">
        <v>157.74</v>
      </c>
      <c r="X757" s="123">
        <v>0</v>
      </c>
      <c r="Y757" s="123">
        <v>0.01</v>
      </c>
    </row>
    <row r="758" spans="1:26" ht="15.75" x14ac:dyDescent="0.25">
      <c r="A758" s="62">
        <v>41918</v>
      </c>
      <c r="B758" s="123">
        <v>0</v>
      </c>
      <c r="C758" s="123">
        <v>0</v>
      </c>
      <c r="D758" s="123">
        <v>0</v>
      </c>
      <c r="E758" s="123">
        <v>0</v>
      </c>
      <c r="F758" s="123">
        <v>0.79</v>
      </c>
      <c r="G758" s="123">
        <v>43.13</v>
      </c>
      <c r="H758" s="123">
        <v>284.64</v>
      </c>
      <c r="I758" s="123">
        <v>12.29</v>
      </c>
      <c r="J758" s="123">
        <v>0</v>
      </c>
      <c r="K758" s="123">
        <v>0</v>
      </c>
      <c r="L758" s="123">
        <v>0</v>
      </c>
      <c r="M758" s="123">
        <v>0</v>
      </c>
      <c r="N758" s="123">
        <v>1945.09</v>
      </c>
      <c r="O758" s="123">
        <v>1951.41</v>
      </c>
      <c r="P758" s="123">
        <v>1222.6099999999999</v>
      </c>
      <c r="Q758" s="123">
        <v>279.22000000000003</v>
      </c>
      <c r="R758" s="123">
        <v>344.9</v>
      </c>
      <c r="S758" s="123">
        <v>310.08999999999997</v>
      </c>
      <c r="T758" s="123">
        <v>0</v>
      </c>
      <c r="U758" s="123">
        <v>2636.94</v>
      </c>
      <c r="V758" s="123">
        <v>752.1</v>
      </c>
      <c r="W758" s="123">
        <v>126.58</v>
      </c>
      <c r="X758" s="123">
        <v>0</v>
      </c>
      <c r="Y758" s="123">
        <v>0</v>
      </c>
    </row>
    <row r="759" spans="1:26" ht="15.75" x14ac:dyDescent="0.25">
      <c r="A759" s="62">
        <v>41919</v>
      </c>
      <c r="B759" s="123">
        <v>0</v>
      </c>
      <c r="C759" s="123">
        <v>0</v>
      </c>
      <c r="D759" s="123">
        <v>0</v>
      </c>
      <c r="E759" s="123">
        <v>12.69</v>
      </c>
      <c r="F759" s="123">
        <v>0</v>
      </c>
      <c r="G759" s="123">
        <v>87.07</v>
      </c>
      <c r="H759" s="123">
        <v>253.5</v>
      </c>
      <c r="I759" s="123">
        <v>88.01</v>
      </c>
      <c r="J759" s="123">
        <v>117.86</v>
      </c>
      <c r="K759" s="123">
        <v>70.63</v>
      </c>
      <c r="L759" s="123">
        <v>0</v>
      </c>
      <c r="M759" s="123">
        <v>0</v>
      </c>
      <c r="N759" s="123">
        <v>0</v>
      </c>
      <c r="O759" s="123">
        <v>0</v>
      </c>
      <c r="P759" s="123">
        <v>0</v>
      </c>
      <c r="Q759" s="123">
        <v>0</v>
      </c>
      <c r="R759" s="123">
        <v>0</v>
      </c>
      <c r="S759" s="123">
        <v>0</v>
      </c>
      <c r="T759" s="123">
        <v>287.26</v>
      </c>
      <c r="U759" s="123">
        <v>345.51</v>
      </c>
      <c r="V759" s="123">
        <v>0</v>
      </c>
      <c r="W759" s="123">
        <v>0</v>
      </c>
      <c r="X759" s="123">
        <v>0</v>
      </c>
      <c r="Y759" s="123">
        <v>0</v>
      </c>
    </row>
    <row r="760" spans="1:26" ht="15.75" x14ac:dyDescent="0.25">
      <c r="A760" s="62">
        <v>41920</v>
      </c>
      <c r="B760" s="123">
        <v>0</v>
      </c>
      <c r="C760" s="123">
        <v>0</v>
      </c>
      <c r="D760" s="123">
        <v>0</v>
      </c>
      <c r="E760" s="123">
        <v>0</v>
      </c>
      <c r="F760" s="123">
        <v>13.65</v>
      </c>
      <c r="G760" s="123">
        <v>123.81</v>
      </c>
      <c r="H760" s="123">
        <v>135.61000000000001</v>
      </c>
      <c r="I760" s="123">
        <v>161.44</v>
      </c>
      <c r="J760" s="123">
        <v>112.42</v>
      </c>
      <c r="K760" s="123">
        <v>0</v>
      </c>
      <c r="L760" s="123">
        <v>100.53</v>
      </c>
      <c r="M760" s="123">
        <v>45.82</v>
      </c>
      <c r="N760" s="123">
        <v>30.97</v>
      </c>
      <c r="O760" s="123">
        <v>32.450000000000003</v>
      </c>
      <c r="P760" s="123">
        <v>20.13</v>
      </c>
      <c r="Q760" s="123">
        <v>15.99</v>
      </c>
      <c r="R760" s="123">
        <v>0</v>
      </c>
      <c r="S760" s="123">
        <v>0</v>
      </c>
      <c r="T760" s="123">
        <v>63.82</v>
      </c>
      <c r="U760" s="123">
        <v>240.73</v>
      </c>
      <c r="V760" s="123">
        <v>0</v>
      </c>
      <c r="W760" s="123">
        <v>0</v>
      </c>
      <c r="X760" s="123">
        <v>0</v>
      </c>
      <c r="Y760" s="123">
        <v>0</v>
      </c>
    </row>
    <row r="761" spans="1:26" ht="15.75" x14ac:dyDescent="0.25">
      <c r="A761" s="62">
        <v>41921</v>
      </c>
      <c r="B761" s="123">
        <v>0</v>
      </c>
      <c r="C761" s="123">
        <v>0</v>
      </c>
      <c r="D761" s="123">
        <v>0</v>
      </c>
      <c r="E761" s="123">
        <v>0</v>
      </c>
      <c r="F761" s="123">
        <v>130.59</v>
      </c>
      <c r="G761" s="123">
        <v>105.32</v>
      </c>
      <c r="H761" s="123">
        <v>289.45</v>
      </c>
      <c r="I761" s="123">
        <v>59.72</v>
      </c>
      <c r="J761" s="123">
        <v>90.27</v>
      </c>
      <c r="K761" s="123">
        <v>67.83</v>
      </c>
      <c r="L761" s="123">
        <v>13.78</v>
      </c>
      <c r="M761" s="123">
        <v>0</v>
      </c>
      <c r="N761" s="123">
        <v>0</v>
      </c>
      <c r="O761" s="123">
        <v>0</v>
      </c>
      <c r="P761" s="123">
        <v>111.31</v>
      </c>
      <c r="Q761" s="123">
        <v>126.51</v>
      </c>
      <c r="R761" s="123">
        <v>27</v>
      </c>
      <c r="S761" s="123">
        <v>110.1</v>
      </c>
      <c r="T761" s="123">
        <v>243.05</v>
      </c>
      <c r="U761" s="123">
        <v>649.76</v>
      </c>
      <c r="V761" s="123">
        <v>421.5</v>
      </c>
      <c r="W761" s="123">
        <v>0.41</v>
      </c>
      <c r="X761" s="123">
        <v>0</v>
      </c>
      <c r="Y761" s="123">
        <v>0</v>
      </c>
    </row>
    <row r="762" spans="1:26" ht="15.75" x14ac:dyDescent="0.25">
      <c r="A762" s="62">
        <v>41922</v>
      </c>
      <c r="B762" s="123">
        <v>0</v>
      </c>
      <c r="C762" s="123">
        <v>0</v>
      </c>
      <c r="D762" s="123">
        <v>0</v>
      </c>
      <c r="E762" s="123">
        <v>0</v>
      </c>
      <c r="F762" s="123">
        <v>0</v>
      </c>
      <c r="G762" s="123">
        <v>100.41</v>
      </c>
      <c r="H762" s="123">
        <v>271.87</v>
      </c>
      <c r="I762" s="123">
        <v>64.98</v>
      </c>
      <c r="J762" s="123">
        <v>10.66</v>
      </c>
      <c r="K762" s="123">
        <v>7.43</v>
      </c>
      <c r="L762" s="123">
        <v>0</v>
      </c>
      <c r="M762" s="123">
        <v>0</v>
      </c>
      <c r="N762" s="123">
        <v>0</v>
      </c>
      <c r="O762" s="123">
        <v>0</v>
      </c>
      <c r="P762" s="123">
        <v>0</v>
      </c>
      <c r="Q762" s="123">
        <v>0</v>
      </c>
      <c r="R762" s="123">
        <v>0</v>
      </c>
      <c r="S762" s="123">
        <v>3.86</v>
      </c>
      <c r="T762" s="123">
        <v>130.29</v>
      </c>
      <c r="U762" s="123">
        <v>566.72</v>
      </c>
      <c r="V762" s="123">
        <v>0</v>
      </c>
      <c r="W762" s="123">
        <v>0</v>
      </c>
      <c r="X762" s="123">
        <v>0</v>
      </c>
      <c r="Y762" s="123">
        <v>0</v>
      </c>
    </row>
    <row r="763" spans="1:26" ht="15.75" x14ac:dyDescent="0.25">
      <c r="A763" s="62">
        <v>41923</v>
      </c>
      <c r="B763" s="123">
        <v>0</v>
      </c>
      <c r="C763" s="123">
        <v>0</v>
      </c>
      <c r="D763" s="123">
        <v>0</v>
      </c>
      <c r="E763" s="123">
        <v>0</v>
      </c>
      <c r="F763" s="123">
        <v>25.87</v>
      </c>
      <c r="G763" s="123">
        <v>17.329999999999998</v>
      </c>
      <c r="H763" s="123">
        <v>62.51</v>
      </c>
      <c r="I763" s="123">
        <v>182.58</v>
      </c>
      <c r="J763" s="123">
        <v>117.65</v>
      </c>
      <c r="K763" s="123">
        <v>52.44</v>
      </c>
      <c r="L763" s="123">
        <v>0.01</v>
      </c>
      <c r="M763" s="123">
        <v>0</v>
      </c>
      <c r="N763" s="123">
        <v>0</v>
      </c>
      <c r="O763" s="123">
        <v>0</v>
      </c>
      <c r="P763" s="123">
        <v>0</v>
      </c>
      <c r="Q763" s="123">
        <v>0</v>
      </c>
      <c r="R763" s="123">
        <v>0</v>
      </c>
      <c r="S763" s="123">
        <v>40.85</v>
      </c>
      <c r="T763" s="123">
        <v>13.96</v>
      </c>
      <c r="U763" s="123">
        <v>0.01</v>
      </c>
      <c r="V763" s="123">
        <v>0</v>
      </c>
      <c r="W763" s="123">
        <v>0</v>
      </c>
      <c r="X763" s="123">
        <v>0</v>
      </c>
      <c r="Y763" s="123">
        <v>0.01</v>
      </c>
    </row>
    <row r="764" spans="1:26" ht="15.75" x14ac:dyDescent="0.25">
      <c r="A764" s="62">
        <v>41924</v>
      </c>
      <c r="B764" s="123">
        <v>0</v>
      </c>
      <c r="C764" s="123">
        <v>0</v>
      </c>
      <c r="D764" s="123">
        <v>0.01</v>
      </c>
      <c r="E764" s="123">
        <v>0</v>
      </c>
      <c r="F764" s="123">
        <v>0.01</v>
      </c>
      <c r="G764" s="123">
        <v>9.6300000000000008</v>
      </c>
      <c r="H764" s="123">
        <v>0</v>
      </c>
      <c r="I764" s="123">
        <v>0</v>
      </c>
      <c r="J764" s="123">
        <v>27.69</v>
      </c>
      <c r="K764" s="123">
        <v>13.28</v>
      </c>
      <c r="L764" s="123">
        <v>0.01</v>
      </c>
      <c r="M764" s="123">
        <v>0</v>
      </c>
      <c r="N764" s="123">
        <v>0</v>
      </c>
      <c r="O764" s="123">
        <v>0</v>
      </c>
      <c r="P764" s="123">
        <v>0</v>
      </c>
      <c r="Q764" s="123">
        <v>0</v>
      </c>
      <c r="R764" s="123">
        <v>0</v>
      </c>
      <c r="S764" s="123">
        <v>0</v>
      </c>
      <c r="T764" s="123">
        <v>145.66</v>
      </c>
      <c r="U764" s="123">
        <v>0</v>
      </c>
      <c r="V764" s="123">
        <v>0.01</v>
      </c>
      <c r="W764" s="123">
        <v>0</v>
      </c>
      <c r="X764" s="123">
        <v>0</v>
      </c>
      <c r="Y764" s="123">
        <v>0</v>
      </c>
    </row>
    <row r="765" spans="1:26" ht="15.75" x14ac:dyDescent="0.25">
      <c r="A765" s="62">
        <v>41925</v>
      </c>
      <c r="B765" s="123">
        <v>0</v>
      </c>
      <c r="C765" s="123">
        <v>0</v>
      </c>
      <c r="D765" s="123">
        <v>0</v>
      </c>
      <c r="E765" s="123">
        <v>0</v>
      </c>
      <c r="F765" s="123">
        <v>0</v>
      </c>
      <c r="G765" s="123">
        <v>46.23</v>
      </c>
      <c r="H765" s="123">
        <v>201.22</v>
      </c>
      <c r="I765" s="123">
        <v>371.53</v>
      </c>
      <c r="J765" s="123">
        <v>278.91000000000003</v>
      </c>
      <c r="K765" s="123">
        <v>31.2</v>
      </c>
      <c r="L765" s="123">
        <v>26.36</v>
      </c>
      <c r="M765" s="123">
        <v>0.79</v>
      </c>
      <c r="N765" s="123">
        <v>0</v>
      </c>
      <c r="O765" s="123">
        <v>0</v>
      </c>
      <c r="P765" s="123">
        <v>0</v>
      </c>
      <c r="Q765" s="123">
        <v>0</v>
      </c>
      <c r="R765" s="123">
        <v>0</v>
      </c>
      <c r="S765" s="123">
        <v>0</v>
      </c>
      <c r="T765" s="123">
        <v>0</v>
      </c>
      <c r="U765" s="123">
        <v>0</v>
      </c>
      <c r="V765" s="123">
        <v>0</v>
      </c>
      <c r="W765" s="123">
        <v>0</v>
      </c>
      <c r="X765" s="123">
        <v>0</v>
      </c>
      <c r="Y765" s="123">
        <v>0</v>
      </c>
    </row>
    <row r="766" spans="1:26" ht="15.75" x14ac:dyDescent="0.25">
      <c r="A766" s="62">
        <v>41926</v>
      </c>
      <c r="B766" s="123">
        <v>0</v>
      </c>
      <c r="C766" s="123">
        <v>0</v>
      </c>
      <c r="D766" s="123">
        <v>0</v>
      </c>
      <c r="E766" s="123">
        <v>0</v>
      </c>
      <c r="F766" s="123">
        <v>0</v>
      </c>
      <c r="G766" s="123">
        <v>49.49</v>
      </c>
      <c r="H766" s="123">
        <v>177.05</v>
      </c>
      <c r="I766" s="123">
        <v>0</v>
      </c>
      <c r="J766" s="123">
        <v>0</v>
      </c>
      <c r="K766" s="123">
        <v>0</v>
      </c>
      <c r="L766" s="123">
        <v>0</v>
      </c>
      <c r="M766" s="123">
        <v>0</v>
      </c>
      <c r="N766" s="123">
        <v>0</v>
      </c>
      <c r="O766" s="123">
        <v>0</v>
      </c>
      <c r="P766" s="123">
        <v>0</v>
      </c>
      <c r="Q766" s="123">
        <v>0</v>
      </c>
      <c r="R766" s="123">
        <v>0</v>
      </c>
      <c r="S766" s="123">
        <v>0</v>
      </c>
      <c r="T766" s="123">
        <v>24.05</v>
      </c>
      <c r="U766" s="123">
        <v>0</v>
      </c>
      <c r="V766" s="123">
        <v>0</v>
      </c>
      <c r="W766" s="123">
        <v>0</v>
      </c>
      <c r="X766" s="123">
        <v>0</v>
      </c>
      <c r="Y766" s="123">
        <v>0</v>
      </c>
    </row>
    <row r="767" spans="1:26" ht="15.75" x14ac:dyDescent="0.25">
      <c r="A767" s="62">
        <v>41927</v>
      </c>
      <c r="B767" s="123">
        <v>0</v>
      </c>
      <c r="C767" s="123">
        <v>0</v>
      </c>
      <c r="D767" s="123">
        <v>0</v>
      </c>
      <c r="E767" s="123">
        <v>0</v>
      </c>
      <c r="F767" s="123">
        <v>0</v>
      </c>
      <c r="G767" s="123">
        <v>39.409999999999997</v>
      </c>
      <c r="H767" s="123">
        <v>224.41</v>
      </c>
      <c r="I767" s="123">
        <v>4.7300000000000004</v>
      </c>
      <c r="J767" s="123">
        <v>12.55</v>
      </c>
      <c r="K767" s="123">
        <v>0</v>
      </c>
      <c r="L767" s="123">
        <v>0</v>
      </c>
      <c r="M767" s="123">
        <v>0</v>
      </c>
      <c r="N767" s="123">
        <v>0</v>
      </c>
      <c r="O767" s="123">
        <v>0</v>
      </c>
      <c r="P767" s="123">
        <v>0</v>
      </c>
      <c r="Q767" s="123">
        <v>0</v>
      </c>
      <c r="R767" s="123">
        <v>0</v>
      </c>
      <c r="S767" s="123">
        <v>0</v>
      </c>
      <c r="T767" s="123">
        <v>99.6</v>
      </c>
      <c r="U767" s="123">
        <v>65.290000000000006</v>
      </c>
      <c r="V767" s="123">
        <v>18.09</v>
      </c>
      <c r="W767" s="123">
        <v>0</v>
      </c>
      <c r="X767" s="123">
        <v>0</v>
      </c>
      <c r="Y767" s="123">
        <v>0</v>
      </c>
    </row>
    <row r="768" spans="1:26" ht="15.75" x14ac:dyDescent="0.25">
      <c r="A768" s="62">
        <v>41928</v>
      </c>
      <c r="B768" s="123">
        <v>0</v>
      </c>
      <c r="C768" s="123">
        <v>0</v>
      </c>
      <c r="D768" s="123">
        <v>0</v>
      </c>
      <c r="E768" s="123">
        <v>0</v>
      </c>
      <c r="F768" s="123">
        <v>0</v>
      </c>
      <c r="G768" s="123">
        <v>91.81</v>
      </c>
      <c r="H768" s="123">
        <v>311.91000000000003</v>
      </c>
      <c r="I768" s="123">
        <v>0</v>
      </c>
      <c r="J768" s="123">
        <v>49.77</v>
      </c>
      <c r="K768" s="123">
        <v>0</v>
      </c>
      <c r="L768" s="123">
        <v>0</v>
      </c>
      <c r="M768" s="123">
        <v>0</v>
      </c>
      <c r="N768" s="123">
        <v>0</v>
      </c>
      <c r="O768" s="123">
        <v>0</v>
      </c>
      <c r="P768" s="123">
        <v>0</v>
      </c>
      <c r="Q768" s="123">
        <v>0</v>
      </c>
      <c r="R768" s="123">
        <v>0</v>
      </c>
      <c r="S768" s="123">
        <v>56.41</v>
      </c>
      <c r="T768" s="123">
        <v>489.29</v>
      </c>
      <c r="U768" s="123">
        <v>31.32</v>
      </c>
      <c r="V768" s="123">
        <v>52.34</v>
      </c>
      <c r="W768" s="123">
        <v>0</v>
      </c>
      <c r="X768" s="123">
        <v>0</v>
      </c>
      <c r="Y768" s="123">
        <v>0</v>
      </c>
    </row>
    <row r="769" spans="1:26" ht="15.75" x14ac:dyDescent="0.25">
      <c r="A769" s="62">
        <v>41929</v>
      </c>
      <c r="B769" s="123">
        <v>0</v>
      </c>
      <c r="C769" s="123">
        <v>0</v>
      </c>
      <c r="D769" s="123">
        <v>0</v>
      </c>
      <c r="E769" s="123">
        <v>28.58</v>
      </c>
      <c r="F769" s="123">
        <v>0</v>
      </c>
      <c r="G769" s="123">
        <v>79.209999999999994</v>
      </c>
      <c r="H769" s="123">
        <v>295.77999999999997</v>
      </c>
      <c r="I769" s="123">
        <v>0</v>
      </c>
      <c r="J769" s="123">
        <v>0</v>
      </c>
      <c r="K769" s="123">
        <v>0</v>
      </c>
      <c r="L769" s="123">
        <v>0</v>
      </c>
      <c r="M769" s="123">
        <v>0</v>
      </c>
      <c r="N769" s="123">
        <v>0</v>
      </c>
      <c r="O769" s="123">
        <v>0</v>
      </c>
      <c r="P769" s="123">
        <v>0</v>
      </c>
      <c r="Q769" s="123">
        <v>0</v>
      </c>
      <c r="R769" s="123">
        <v>0</v>
      </c>
      <c r="S769" s="123">
        <v>0</v>
      </c>
      <c r="T769" s="123">
        <v>132.97</v>
      </c>
      <c r="U769" s="123">
        <v>62.58</v>
      </c>
      <c r="V769" s="123">
        <v>0</v>
      </c>
      <c r="W769" s="123">
        <v>0</v>
      </c>
      <c r="X769" s="123">
        <v>0</v>
      </c>
      <c r="Y769" s="123">
        <v>0</v>
      </c>
    </row>
    <row r="770" spans="1:26" ht="15.75" x14ac:dyDescent="0.25">
      <c r="A770" s="62">
        <v>41930</v>
      </c>
      <c r="B770" s="123">
        <v>0</v>
      </c>
      <c r="C770" s="123">
        <v>0</v>
      </c>
      <c r="D770" s="123">
        <v>0</v>
      </c>
      <c r="E770" s="123">
        <v>7.3</v>
      </c>
      <c r="F770" s="123">
        <v>47.09</v>
      </c>
      <c r="G770" s="123">
        <v>61.41</v>
      </c>
      <c r="H770" s="123">
        <v>84.91</v>
      </c>
      <c r="I770" s="123">
        <v>306.95</v>
      </c>
      <c r="J770" s="123">
        <v>31.39</v>
      </c>
      <c r="K770" s="123">
        <v>80.3</v>
      </c>
      <c r="L770" s="123">
        <v>0.01</v>
      </c>
      <c r="M770" s="123">
        <v>73.39</v>
      </c>
      <c r="N770" s="123">
        <v>53.7</v>
      </c>
      <c r="O770" s="123">
        <v>69.44</v>
      </c>
      <c r="P770" s="123">
        <v>26.84</v>
      </c>
      <c r="Q770" s="123">
        <v>24.76</v>
      </c>
      <c r="R770" s="123">
        <v>402.41</v>
      </c>
      <c r="S770" s="123">
        <v>431.67</v>
      </c>
      <c r="T770" s="123">
        <v>483.49</v>
      </c>
      <c r="U770" s="123">
        <v>3996.88</v>
      </c>
      <c r="V770" s="123">
        <v>350.02</v>
      </c>
      <c r="W770" s="123">
        <v>0</v>
      </c>
      <c r="X770" s="123">
        <v>0</v>
      </c>
      <c r="Y770" s="123">
        <v>0</v>
      </c>
    </row>
    <row r="771" spans="1:26" ht="15.75" x14ac:dyDescent="0.25">
      <c r="A771" s="62">
        <v>41931</v>
      </c>
      <c r="B771" s="123">
        <v>0.01</v>
      </c>
      <c r="C771" s="123">
        <v>0.01</v>
      </c>
      <c r="D771" s="123">
        <v>0</v>
      </c>
      <c r="E771" s="123">
        <v>0.01</v>
      </c>
      <c r="F771" s="123">
        <v>0.01</v>
      </c>
      <c r="G771" s="123">
        <v>0</v>
      </c>
      <c r="H771" s="123">
        <v>24.13</v>
      </c>
      <c r="I771" s="123">
        <v>0.01</v>
      </c>
      <c r="J771" s="123">
        <v>0.01</v>
      </c>
      <c r="K771" s="123">
        <v>0</v>
      </c>
      <c r="L771" s="123">
        <v>0</v>
      </c>
      <c r="M771" s="123">
        <v>0</v>
      </c>
      <c r="N771" s="123">
        <v>29.65</v>
      </c>
      <c r="O771" s="123">
        <v>292.54000000000002</v>
      </c>
      <c r="P771" s="123">
        <v>312.61</v>
      </c>
      <c r="Q771" s="123">
        <v>299.83</v>
      </c>
      <c r="R771" s="123">
        <v>310.48</v>
      </c>
      <c r="S771" s="123">
        <v>392.01</v>
      </c>
      <c r="T771" s="123">
        <v>4012.41</v>
      </c>
      <c r="U771" s="123">
        <v>3648.95</v>
      </c>
      <c r="V771" s="123">
        <v>3620.13</v>
      </c>
      <c r="W771" s="123">
        <v>0</v>
      </c>
      <c r="X771" s="123">
        <v>0</v>
      </c>
      <c r="Y771" s="123">
        <v>0</v>
      </c>
    </row>
    <row r="772" spans="1:26" ht="15.75" x14ac:dyDescent="0.25">
      <c r="A772" s="62">
        <v>41932</v>
      </c>
      <c r="B772" s="123">
        <v>0</v>
      </c>
      <c r="C772" s="123">
        <v>0</v>
      </c>
      <c r="D772" s="123">
        <v>0</v>
      </c>
      <c r="E772" s="123">
        <v>388.33</v>
      </c>
      <c r="F772" s="123">
        <v>450.09</v>
      </c>
      <c r="G772" s="123">
        <v>0</v>
      </c>
      <c r="H772" s="123">
        <v>93.67</v>
      </c>
      <c r="I772" s="123">
        <v>70.27</v>
      </c>
      <c r="J772" s="123">
        <v>734.51</v>
      </c>
      <c r="K772" s="123">
        <v>0</v>
      </c>
      <c r="L772" s="123">
        <v>748.4</v>
      </c>
      <c r="M772" s="123">
        <v>0</v>
      </c>
      <c r="N772" s="123">
        <v>0</v>
      </c>
      <c r="O772" s="123">
        <v>0</v>
      </c>
      <c r="P772" s="123">
        <v>764.39</v>
      </c>
      <c r="Q772" s="123">
        <v>830.32</v>
      </c>
      <c r="R772" s="123">
        <v>148.72</v>
      </c>
      <c r="S772" s="123">
        <v>180.04</v>
      </c>
      <c r="T772" s="123">
        <v>293.18</v>
      </c>
      <c r="U772" s="123">
        <v>129.52000000000001</v>
      </c>
      <c r="V772" s="123">
        <v>0</v>
      </c>
      <c r="W772" s="123">
        <v>0</v>
      </c>
      <c r="X772" s="123">
        <v>0</v>
      </c>
      <c r="Y772" s="123">
        <v>0</v>
      </c>
    </row>
    <row r="773" spans="1:26" ht="15.75" x14ac:dyDescent="0.25">
      <c r="A773" s="62">
        <v>41933</v>
      </c>
      <c r="B773" s="123">
        <v>0</v>
      </c>
      <c r="C773" s="123">
        <v>0</v>
      </c>
      <c r="D773" s="123">
        <v>0</v>
      </c>
      <c r="E773" s="123">
        <v>0</v>
      </c>
      <c r="F773" s="123">
        <v>37.76</v>
      </c>
      <c r="G773" s="123">
        <v>598.25</v>
      </c>
      <c r="H773" s="123">
        <v>516.05999999999995</v>
      </c>
      <c r="I773" s="123">
        <v>115.59</v>
      </c>
      <c r="J773" s="123">
        <v>50.44</v>
      </c>
      <c r="K773" s="123">
        <v>29.51</v>
      </c>
      <c r="L773" s="123">
        <v>32.67</v>
      </c>
      <c r="M773" s="123">
        <v>24.76</v>
      </c>
      <c r="N773" s="123">
        <v>83.01</v>
      </c>
      <c r="O773" s="123">
        <v>84.2</v>
      </c>
      <c r="P773" s="123">
        <v>91.94</v>
      </c>
      <c r="Q773" s="123">
        <v>92.87</v>
      </c>
      <c r="R773" s="123">
        <v>88.95</v>
      </c>
      <c r="S773" s="123">
        <v>765.31</v>
      </c>
      <c r="T773" s="123">
        <v>208.03</v>
      </c>
      <c r="U773" s="123">
        <v>124.09</v>
      </c>
      <c r="V773" s="123">
        <v>27.67</v>
      </c>
      <c r="W773" s="123">
        <v>24.66</v>
      </c>
      <c r="X773" s="123">
        <v>0</v>
      </c>
      <c r="Y773" s="123">
        <v>0.15</v>
      </c>
    </row>
    <row r="774" spans="1:26" ht="15.75" x14ac:dyDescent="0.25">
      <c r="A774" s="62">
        <v>41934</v>
      </c>
      <c r="B774" s="123">
        <v>0</v>
      </c>
      <c r="C774" s="123">
        <v>0</v>
      </c>
      <c r="D774" s="123">
        <v>0</v>
      </c>
      <c r="E774" s="123">
        <v>0</v>
      </c>
      <c r="F774" s="123">
        <v>0</v>
      </c>
      <c r="G774" s="123">
        <v>0</v>
      </c>
      <c r="H774" s="123">
        <v>135.76</v>
      </c>
      <c r="I774" s="123">
        <v>18.420000000000002</v>
      </c>
      <c r="J774" s="123">
        <v>75.95</v>
      </c>
      <c r="K774" s="123">
        <v>13.48</v>
      </c>
      <c r="L774" s="123">
        <v>0</v>
      </c>
      <c r="M774" s="123">
        <v>0</v>
      </c>
      <c r="N774" s="123">
        <v>0</v>
      </c>
      <c r="O774" s="123">
        <v>0</v>
      </c>
      <c r="P774" s="123">
        <v>39.909999999999997</v>
      </c>
      <c r="Q774" s="123">
        <v>0</v>
      </c>
      <c r="R774" s="123">
        <v>0</v>
      </c>
      <c r="S774" s="123">
        <v>35.01</v>
      </c>
      <c r="T774" s="123">
        <v>144.03</v>
      </c>
      <c r="U774" s="123">
        <v>50.36</v>
      </c>
      <c r="V774" s="123">
        <v>23.47</v>
      </c>
      <c r="W774" s="123">
        <v>0</v>
      </c>
      <c r="X774" s="123">
        <v>0</v>
      </c>
      <c r="Y774" s="123">
        <v>0</v>
      </c>
    </row>
    <row r="775" spans="1:26" ht="15.75" x14ac:dyDescent="0.25">
      <c r="A775" s="62">
        <v>41935</v>
      </c>
      <c r="B775" s="123">
        <v>0</v>
      </c>
      <c r="C775" s="123">
        <v>0</v>
      </c>
      <c r="D775" s="123">
        <v>0</v>
      </c>
      <c r="E775" s="123">
        <v>26.18</v>
      </c>
      <c r="F775" s="123">
        <v>41.15</v>
      </c>
      <c r="G775" s="123">
        <v>504.15</v>
      </c>
      <c r="H775" s="123">
        <v>456.52</v>
      </c>
      <c r="I775" s="123">
        <v>0</v>
      </c>
      <c r="J775" s="123">
        <v>88.27</v>
      </c>
      <c r="K775" s="123">
        <v>6.27</v>
      </c>
      <c r="L775" s="123">
        <v>0</v>
      </c>
      <c r="M775" s="123">
        <v>0</v>
      </c>
      <c r="N775" s="123">
        <v>82.42</v>
      </c>
      <c r="O775" s="123">
        <v>84.59</v>
      </c>
      <c r="P775" s="123">
        <v>67.12</v>
      </c>
      <c r="Q775" s="123">
        <v>68.569999999999993</v>
      </c>
      <c r="R775" s="123">
        <v>0</v>
      </c>
      <c r="S775" s="123">
        <v>12.6</v>
      </c>
      <c r="T775" s="123">
        <v>121.79</v>
      </c>
      <c r="U775" s="123">
        <v>17.079999999999998</v>
      </c>
      <c r="V775" s="123">
        <v>6.44</v>
      </c>
      <c r="W775" s="123">
        <v>0</v>
      </c>
      <c r="X775" s="123">
        <v>0</v>
      </c>
      <c r="Y775" s="123">
        <v>0</v>
      </c>
    </row>
    <row r="776" spans="1:26" ht="15.75" x14ac:dyDescent="0.25">
      <c r="A776" s="62">
        <v>41936</v>
      </c>
      <c r="B776" s="123">
        <v>0</v>
      </c>
      <c r="C776" s="123">
        <v>0</v>
      </c>
      <c r="D776" s="123">
        <v>0</v>
      </c>
      <c r="E776" s="123">
        <v>0</v>
      </c>
      <c r="F776" s="123">
        <v>0</v>
      </c>
      <c r="G776" s="123">
        <v>111.43</v>
      </c>
      <c r="H776" s="123">
        <v>465.86</v>
      </c>
      <c r="I776" s="123">
        <v>62.17</v>
      </c>
      <c r="J776" s="123">
        <v>47.26</v>
      </c>
      <c r="K776" s="123">
        <v>106.79</v>
      </c>
      <c r="L776" s="123">
        <v>39.9</v>
      </c>
      <c r="M776" s="123">
        <v>0</v>
      </c>
      <c r="N776" s="123">
        <v>85.46</v>
      </c>
      <c r="O776" s="123">
        <v>85.39</v>
      </c>
      <c r="P776" s="123">
        <v>57.46</v>
      </c>
      <c r="Q776" s="123">
        <v>89.94</v>
      </c>
      <c r="R776" s="123">
        <v>89.8</v>
      </c>
      <c r="S776" s="123">
        <v>90.96</v>
      </c>
      <c r="T776" s="123">
        <v>558.4</v>
      </c>
      <c r="U776" s="123">
        <v>282.47000000000003</v>
      </c>
      <c r="V776" s="123">
        <v>0</v>
      </c>
      <c r="W776" s="123">
        <v>0</v>
      </c>
      <c r="X776" s="123">
        <v>0</v>
      </c>
      <c r="Y776" s="123">
        <v>0</v>
      </c>
    </row>
    <row r="777" spans="1:26" ht="15.75" x14ac:dyDescent="0.25">
      <c r="A777" s="62">
        <v>41937</v>
      </c>
      <c r="B777" s="123">
        <v>0</v>
      </c>
      <c r="C777" s="123">
        <v>0</v>
      </c>
      <c r="D777" s="123">
        <v>1.8</v>
      </c>
      <c r="E777" s="123">
        <v>0.01</v>
      </c>
      <c r="F777" s="123">
        <v>6.62</v>
      </c>
      <c r="G777" s="123">
        <v>0</v>
      </c>
      <c r="H777" s="123">
        <v>721.45</v>
      </c>
      <c r="I777" s="123">
        <v>254.88</v>
      </c>
      <c r="J777" s="123">
        <v>213.33</v>
      </c>
      <c r="K777" s="123">
        <v>149.54</v>
      </c>
      <c r="L777" s="123">
        <v>139.06</v>
      </c>
      <c r="M777" s="123">
        <v>147.25</v>
      </c>
      <c r="N777" s="123">
        <v>93.97</v>
      </c>
      <c r="O777" s="123">
        <v>60.44</v>
      </c>
      <c r="P777" s="123">
        <v>110.8</v>
      </c>
      <c r="Q777" s="123">
        <v>124.83</v>
      </c>
      <c r="R777" s="123">
        <v>139.6</v>
      </c>
      <c r="S777" s="123">
        <v>213.31</v>
      </c>
      <c r="T777" s="123">
        <v>181.85</v>
      </c>
      <c r="U777" s="123">
        <v>107.72</v>
      </c>
      <c r="V777" s="123">
        <v>38.049999999999997</v>
      </c>
      <c r="W777" s="123">
        <v>0</v>
      </c>
      <c r="X777" s="123">
        <v>0</v>
      </c>
      <c r="Y777" s="123">
        <v>0.01</v>
      </c>
    </row>
    <row r="778" spans="1:26" ht="15.75" x14ac:dyDescent="0.25">
      <c r="A778" s="62">
        <v>41938</v>
      </c>
      <c r="B778" s="136">
        <v>0.01</v>
      </c>
      <c r="C778" s="136">
        <v>3.08</v>
      </c>
      <c r="D778" s="136">
        <v>18.760000000000002</v>
      </c>
      <c r="E778" s="136">
        <v>76.39</v>
      </c>
      <c r="F778" s="136">
        <v>0</v>
      </c>
      <c r="G778" s="136">
        <v>0</v>
      </c>
      <c r="H778" s="136">
        <v>0</v>
      </c>
      <c r="I778" s="136">
        <v>5.13</v>
      </c>
      <c r="J778" s="136">
        <v>68.84</v>
      </c>
      <c r="K778" s="136">
        <v>92.82</v>
      </c>
      <c r="L778" s="136">
        <v>51.19</v>
      </c>
      <c r="M778" s="136">
        <v>51.51</v>
      </c>
      <c r="N778" s="136">
        <v>42.02</v>
      </c>
      <c r="O778" s="136">
        <v>49.7</v>
      </c>
      <c r="P778" s="136">
        <v>85.37</v>
      </c>
      <c r="Q778" s="136">
        <v>55.06</v>
      </c>
      <c r="R778" s="136">
        <v>171.6</v>
      </c>
      <c r="S778" s="136">
        <v>2178.0300000000002</v>
      </c>
      <c r="T778" s="136">
        <v>109.08</v>
      </c>
      <c r="U778" s="136">
        <v>69.94</v>
      </c>
      <c r="V778" s="136">
        <v>39.06</v>
      </c>
      <c r="W778" s="136">
        <v>0</v>
      </c>
      <c r="X778" s="136">
        <v>0.01</v>
      </c>
      <c r="Y778" s="136">
        <v>0</v>
      </c>
      <c r="Z778" s="129">
        <v>3.08</v>
      </c>
    </row>
    <row r="779" spans="1:26" ht="15.75" x14ac:dyDescent="0.25">
      <c r="A779" s="62">
        <v>41939</v>
      </c>
      <c r="B779" s="123">
        <v>0</v>
      </c>
      <c r="C779" s="123">
        <v>15.72</v>
      </c>
      <c r="D779" s="123">
        <v>0</v>
      </c>
      <c r="E779" s="123">
        <v>0</v>
      </c>
      <c r="F779" s="123">
        <v>550.27</v>
      </c>
      <c r="G779" s="123">
        <v>537.13</v>
      </c>
      <c r="H779" s="123">
        <v>0</v>
      </c>
      <c r="I779" s="123">
        <v>7.9</v>
      </c>
      <c r="J779" s="123">
        <v>0</v>
      </c>
      <c r="K779" s="123">
        <v>760.58</v>
      </c>
      <c r="L779" s="123">
        <v>11.07</v>
      </c>
      <c r="M779" s="123">
        <v>0</v>
      </c>
      <c r="N779" s="123">
        <v>0.03</v>
      </c>
      <c r="O779" s="123">
        <v>0.06</v>
      </c>
      <c r="P779" s="123">
        <v>3.36</v>
      </c>
      <c r="Q779" s="123">
        <v>50.59</v>
      </c>
      <c r="R779" s="123">
        <v>104.8</v>
      </c>
      <c r="S779" s="123">
        <v>228.79</v>
      </c>
      <c r="T779" s="123">
        <v>112.89</v>
      </c>
      <c r="U779" s="123">
        <v>30.96</v>
      </c>
      <c r="V779" s="123">
        <v>30.03</v>
      </c>
      <c r="W779" s="123">
        <v>0</v>
      </c>
      <c r="X779" s="123">
        <v>0</v>
      </c>
      <c r="Y779" s="123">
        <v>183.61</v>
      </c>
    </row>
    <row r="780" spans="1:26" ht="15.75" x14ac:dyDescent="0.25">
      <c r="A780" s="62">
        <v>41940</v>
      </c>
      <c r="B780" s="123">
        <v>0</v>
      </c>
      <c r="C780" s="123">
        <v>2.4900000000000002</v>
      </c>
      <c r="D780" s="123">
        <v>8.5299999999999994</v>
      </c>
      <c r="E780" s="123">
        <v>0</v>
      </c>
      <c r="F780" s="123">
        <v>45.59</v>
      </c>
      <c r="G780" s="123">
        <v>547.91999999999996</v>
      </c>
      <c r="H780" s="123">
        <v>398.68</v>
      </c>
      <c r="I780" s="123">
        <v>35.5</v>
      </c>
      <c r="J780" s="123">
        <v>0</v>
      </c>
      <c r="K780" s="123">
        <v>0.09</v>
      </c>
      <c r="L780" s="123">
        <v>0</v>
      </c>
      <c r="M780" s="123">
        <v>0</v>
      </c>
      <c r="N780" s="123">
        <v>0</v>
      </c>
      <c r="O780" s="123">
        <v>0</v>
      </c>
      <c r="P780" s="123">
        <v>0</v>
      </c>
      <c r="Q780" s="123">
        <v>42.7</v>
      </c>
      <c r="R780" s="123">
        <v>59.8</v>
      </c>
      <c r="S780" s="123">
        <v>150.38999999999999</v>
      </c>
      <c r="T780" s="123">
        <v>54.84</v>
      </c>
      <c r="U780" s="123">
        <v>25.9</v>
      </c>
      <c r="V780" s="123">
        <v>0</v>
      </c>
      <c r="W780" s="123">
        <v>0</v>
      </c>
      <c r="X780" s="123">
        <v>0</v>
      </c>
      <c r="Y780" s="123">
        <v>0</v>
      </c>
    </row>
    <row r="781" spans="1:26" ht="15.75" x14ac:dyDescent="0.25">
      <c r="A781" s="62">
        <v>41941</v>
      </c>
      <c r="B781" s="123">
        <v>0</v>
      </c>
      <c r="C781" s="123">
        <v>0</v>
      </c>
      <c r="D781" s="123">
        <v>0</v>
      </c>
      <c r="E781" s="123">
        <v>1.59</v>
      </c>
      <c r="F781" s="123">
        <v>508.16</v>
      </c>
      <c r="G781" s="123">
        <v>80.88</v>
      </c>
      <c r="H781" s="123">
        <v>137.56</v>
      </c>
      <c r="I781" s="123">
        <v>98.54</v>
      </c>
      <c r="J781" s="123">
        <v>33.340000000000003</v>
      </c>
      <c r="K781" s="123">
        <v>29.32</v>
      </c>
      <c r="L781" s="123">
        <v>0</v>
      </c>
      <c r="M781" s="123">
        <v>0</v>
      </c>
      <c r="N781" s="123">
        <v>0</v>
      </c>
      <c r="O781" s="123">
        <v>0</v>
      </c>
      <c r="P781" s="123">
        <v>99.17</v>
      </c>
      <c r="Q781" s="123">
        <v>107.19</v>
      </c>
      <c r="R781" s="123">
        <v>202.59</v>
      </c>
      <c r="S781" s="123">
        <v>193.66</v>
      </c>
      <c r="T781" s="123">
        <v>25.03</v>
      </c>
      <c r="U781" s="123">
        <v>0</v>
      </c>
      <c r="V781" s="123">
        <v>0</v>
      </c>
      <c r="W781" s="123">
        <v>0</v>
      </c>
      <c r="X781" s="123">
        <v>0</v>
      </c>
      <c r="Y781" s="123">
        <v>0</v>
      </c>
    </row>
    <row r="782" spans="1:26" ht="15.75" x14ac:dyDescent="0.25">
      <c r="A782" s="62">
        <v>41942</v>
      </c>
      <c r="B782" s="123">
        <v>0</v>
      </c>
      <c r="C782" s="123">
        <v>0</v>
      </c>
      <c r="D782" s="123">
        <v>0</v>
      </c>
      <c r="E782" s="123">
        <v>0</v>
      </c>
      <c r="F782" s="123">
        <v>0</v>
      </c>
      <c r="G782" s="123">
        <v>6.63</v>
      </c>
      <c r="H782" s="123">
        <v>0</v>
      </c>
      <c r="I782" s="123">
        <v>0</v>
      </c>
      <c r="J782" s="123">
        <v>0</v>
      </c>
      <c r="K782" s="123">
        <v>0</v>
      </c>
      <c r="L782" s="123">
        <v>0</v>
      </c>
      <c r="M782" s="123">
        <v>0</v>
      </c>
      <c r="N782" s="123">
        <v>0</v>
      </c>
      <c r="O782" s="123">
        <v>0</v>
      </c>
      <c r="P782" s="123">
        <v>0</v>
      </c>
      <c r="Q782" s="123">
        <v>0</v>
      </c>
      <c r="R782" s="123">
        <v>7.76</v>
      </c>
      <c r="S782" s="123">
        <v>45.51</v>
      </c>
      <c r="T782" s="123">
        <v>0</v>
      </c>
      <c r="U782" s="123">
        <v>0</v>
      </c>
      <c r="V782" s="123">
        <v>0</v>
      </c>
      <c r="W782" s="123">
        <v>0</v>
      </c>
      <c r="X782" s="123">
        <v>0</v>
      </c>
      <c r="Y782" s="123">
        <v>0</v>
      </c>
    </row>
    <row r="783" spans="1:26" ht="15.75" x14ac:dyDescent="0.25">
      <c r="A783" s="62">
        <v>41943</v>
      </c>
      <c r="B783" s="123">
        <v>0</v>
      </c>
      <c r="C783" s="123">
        <v>0</v>
      </c>
      <c r="D783" s="123">
        <v>0</v>
      </c>
      <c r="E783" s="123">
        <v>0</v>
      </c>
      <c r="F783" s="123">
        <v>0</v>
      </c>
      <c r="G783" s="123">
        <v>0</v>
      </c>
      <c r="H783" s="123">
        <v>480.52</v>
      </c>
      <c r="I783" s="123">
        <v>0</v>
      </c>
      <c r="J783" s="123">
        <v>0</v>
      </c>
      <c r="K783" s="123">
        <v>14.95</v>
      </c>
      <c r="L783" s="123">
        <v>0</v>
      </c>
      <c r="M783" s="123">
        <v>0</v>
      </c>
      <c r="N783" s="123">
        <v>0</v>
      </c>
      <c r="O783" s="123">
        <v>0</v>
      </c>
      <c r="P783" s="123">
        <v>0</v>
      </c>
      <c r="Q783" s="123">
        <v>0</v>
      </c>
      <c r="R783" s="123">
        <v>0</v>
      </c>
      <c r="S783" s="123">
        <v>63</v>
      </c>
      <c r="T783" s="123">
        <v>0</v>
      </c>
      <c r="U783" s="123">
        <v>0</v>
      </c>
      <c r="V783" s="123">
        <v>0</v>
      </c>
      <c r="W783" s="123">
        <v>0</v>
      </c>
      <c r="X783" s="123">
        <v>0</v>
      </c>
      <c r="Y783" s="123">
        <v>0</v>
      </c>
    </row>
    <row r="784" spans="1:26" ht="15.75" x14ac:dyDescent="0.25">
      <c r="A784" s="79"/>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row>
    <row r="785" spans="1:26" ht="18.75" x14ac:dyDescent="0.3">
      <c r="A785" s="31" t="s">
        <v>205</v>
      </c>
      <c r="B785" s="67"/>
      <c r="C785" s="67"/>
      <c r="D785" s="67"/>
      <c r="E785" s="67"/>
      <c r="F785" s="67"/>
      <c r="G785" s="67" t="s">
        <v>175</v>
      </c>
      <c r="H785" s="67"/>
      <c r="I785" s="80"/>
      <c r="J785" s="80"/>
      <c r="K785" s="80"/>
      <c r="L785" s="80"/>
      <c r="M785" s="80"/>
      <c r="N785" s="80"/>
      <c r="O785" s="80"/>
      <c r="P785" s="80"/>
      <c r="Q785" s="80"/>
      <c r="R785" s="80"/>
      <c r="S785" s="80"/>
      <c r="T785" s="80"/>
      <c r="U785" s="80"/>
      <c r="V785" s="80"/>
      <c r="W785" s="80"/>
      <c r="X785" s="80"/>
      <c r="Y785" s="80"/>
    </row>
    <row r="787" spans="1:26" ht="12.75" customHeight="1" x14ac:dyDescent="0.2">
      <c r="A787" s="300" t="s">
        <v>12</v>
      </c>
      <c r="B787" s="318" t="s">
        <v>295</v>
      </c>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20"/>
    </row>
    <row r="788" spans="1:26" ht="12.75" customHeight="1" x14ac:dyDescent="0.2">
      <c r="A788" s="301"/>
      <c r="B788" s="321"/>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3"/>
    </row>
    <row r="789" spans="1:26" x14ac:dyDescent="0.2">
      <c r="A789" s="301"/>
      <c r="B789" s="298" t="s">
        <v>13</v>
      </c>
      <c r="C789" s="298" t="s">
        <v>14</v>
      </c>
      <c r="D789" s="298" t="s">
        <v>15</v>
      </c>
      <c r="E789" s="298" t="s">
        <v>16</v>
      </c>
      <c r="F789" s="298" t="s">
        <v>17</v>
      </c>
      <c r="G789" s="298" t="s">
        <v>18</v>
      </c>
      <c r="H789" s="298" t="s">
        <v>19</v>
      </c>
      <c r="I789" s="298" t="s">
        <v>20</v>
      </c>
      <c r="J789" s="298" t="s">
        <v>21</v>
      </c>
      <c r="K789" s="298" t="s">
        <v>22</v>
      </c>
      <c r="L789" s="298" t="s">
        <v>23</v>
      </c>
      <c r="M789" s="298" t="s">
        <v>24</v>
      </c>
      <c r="N789" s="309" t="s">
        <v>25</v>
      </c>
      <c r="O789" s="298" t="s">
        <v>26</v>
      </c>
      <c r="P789" s="298" t="s">
        <v>27</v>
      </c>
      <c r="Q789" s="298" t="s">
        <v>28</v>
      </c>
      <c r="R789" s="298" t="s">
        <v>29</v>
      </c>
      <c r="S789" s="298" t="s">
        <v>30</v>
      </c>
      <c r="T789" s="298" t="s">
        <v>31</v>
      </c>
      <c r="U789" s="298" t="s">
        <v>32</v>
      </c>
      <c r="V789" s="298" t="s">
        <v>33</v>
      </c>
      <c r="W789" s="298" t="s">
        <v>34</v>
      </c>
      <c r="X789" s="298" t="s">
        <v>35</v>
      </c>
      <c r="Y789" s="298" t="s">
        <v>39</v>
      </c>
      <c r="Z789" s="298" t="s">
        <v>2538</v>
      </c>
    </row>
    <row r="790" spans="1:26" ht="18" customHeight="1" x14ac:dyDescent="0.2">
      <c r="A790" s="302"/>
      <c r="B790" s="299"/>
      <c r="C790" s="299"/>
      <c r="D790" s="299"/>
      <c r="E790" s="299"/>
      <c r="F790" s="299"/>
      <c r="G790" s="299"/>
      <c r="H790" s="299"/>
      <c r="I790" s="299"/>
      <c r="J790" s="299"/>
      <c r="K790" s="299"/>
      <c r="L790" s="299"/>
      <c r="M790" s="299"/>
      <c r="N790" s="310"/>
      <c r="O790" s="299"/>
      <c r="P790" s="299"/>
      <c r="Q790" s="299"/>
      <c r="R790" s="299"/>
      <c r="S790" s="299"/>
      <c r="T790" s="299"/>
      <c r="U790" s="299"/>
      <c r="V790" s="299"/>
      <c r="W790" s="299"/>
      <c r="X790" s="299"/>
      <c r="Y790" s="299"/>
      <c r="Z790" s="299"/>
    </row>
    <row r="791" spans="1:26" ht="15.75" x14ac:dyDescent="0.25">
      <c r="A791" s="62">
        <v>41913</v>
      </c>
      <c r="B791" s="64">
        <v>651.79999999999995</v>
      </c>
      <c r="C791" s="123">
        <v>345.58</v>
      </c>
      <c r="D791" s="123">
        <v>142.43</v>
      </c>
      <c r="E791" s="123">
        <v>105.73</v>
      </c>
      <c r="F791" s="123">
        <v>0</v>
      </c>
      <c r="G791" s="123">
        <v>0</v>
      </c>
      <c r="H791" s="123">
        <v>0</v>
      </c>
      <c r="I791" s="123">
        <v>0.01</v>
      </c>
      <c r="J791" s="123">
        <v>0</v>
      </c>
      <c r="K791" s="123">
        <v>64.819999999999993</v>
      </c>
      <c r="L791" s="123">
        <v>123.01</v>
      </c>
      <c r="M791" s="123">
        <v>113.51</v>
      </c>
      <c r="N791" s="123">
        <v>0</v>
      </c>
      <c r="O791" s="123">
        <v>0</v>
      </c>
      <c r="P791" s="123">
        <v>8.1300000000000008</v>
      </c>
      <c r="Q791" s="123">
        <v>0</v>
      </c>
      <c r="R791" s="123">
        <v>231.65</v>
      </c>
      <c r="S791" s="123">
        <v>0</v>
      </c>
      <c r="T791" s="123">
        <v>0</v>
      </c>
      <c r="U791" s="123">
        <v>0</v>
      </c>
      <c r="V791" s="123">
        <v>82.91</v>
      </c>
      <c r="W791" s="123">
        <v>231.51</v>
      </c>
      <c r="X791" s="123">
        <v>268.45999999999998</v>
      </c>
      <c r="Y791" s="123">
        <v>587.88</v>
      </c>
      <c r="Z791" s="86"/>
    </row>
    <row r="792" spans="1:26" ht="15.75" x14ac:dyDescent="0.25">
      <c r="A792" s="62">
        <v>41914</v>
      </c>
      <c r="B792" s="123">
        <v>640.94000000000005</v>
      </c>
      <c r="C792" s="123">
        <v>779.58</v>
      </c>
      <c r="D792" s="123">
        <v>630.72</v>
      </c>
      <c r="E792" s="123">
        <v>399.25</v>
      </c>
      <c r="F792" s="123">
        <v>70.38</v>
      </c>
      <c r="G792" s="123">
        <v>534</v>
      </c>
      <c r="H792" s="123">
        <v>254.45</v>
      </c>
      <c r="I792" s="123">
        <v>123.74</v>
      </c>
      <c r="J792" s="123">
        <v>303.19</v>
      </c>
      <c r="K792" s="123">
        <v>432.17</v>
      </c>
      <c r="L792" s="123">
        <v>504.49</v>
      </c>
      <c r="M792" s="123">
        <v>475.16</v>
      </c>
      <c r="N792" s="123">
        <v>324.73</v>
      </c>
      <c r="O792" s="123">
        <v>207.66</v>
      </c>
      <c r="P792" s="123">
        <v>206.27</v>
      </c>
      <c r="Q792" s="123">
        <v>239.09</v>
      </c>
      <c r="R792" s="123">
        <v>318.13</v>
      </c>
      <c r="S792" s="123">
        <v>0</v>
      </c>
      <c r="T792" s="123">
        <v>33.1</v>
      </c>
      <c r="U792" s="123">
        <v>0.01</v>
      </c>
      <c r="V792" s="123">
        <v>282.72000000000003</v>
      </c>
      <c r="W792" s="123">
        <v>432.92</v>
      </c>
      <c r="X792" s="123">
        <v>821.03</v>
      </c>
      <c r="Y792" s="123">
        <v>1059.8699999999999</v>
      </c>
    </row>
    <row r="793" spans="1:26" ht="15.75" x14ac:dyDescent="0.25">
      <c r="A793" s="62">
        <v>41915</v>
      </c>
      <c r="B793" s="123">
        <v>744.73</v>
      </c>
      <c r="C793" s="123">
        <v>880.96</v>
      </c>
      <c r="D793" s="123">
        <v>209.75</v>
      </c>
      <c r="E793" s="123">
        <v>211.43</v>
      </c>
      <c r="F793" s="123">
        <v>131.97</v>
      </c>
      <c r="G793" s="123">
        <v>0</v>
      </c>
      <c r="H793" s="123">
        <v>324.69</v>
      </c>
      <c r="I793" s="123">
        <v>0.1</v>
      </c>
      <c r="J793" s="123">
        <v>78.72</v>
      </c>
      <c r="K793" s="123">
        <v>510.29</v>
      </c>
      <c r="L793" s="123">
        <v>688.97</v>
      </c>
      <c r="M793" s="123">
        <v>439.83</v>
      </c>
      <c r="N793" s="123">
        <v>432.47</v>
      </c>
      <c r="O793" s="123">
        <v>439.12</v>
      </c>
      <c r="P793" s="123">
        <v>280.54000000000002</v>
      </c>
      <c r="Q793" s="123">
        <v>307.52999999999997</v>
      </c>
      <c r="R793" s="123">
        <v>321.5</v>
      </c>
      <c r="S793" s="123">
        <v>276.26</v>
      </c>
      <c r="T793" s="123">
        <v>3.17</v>
      </c>
      <c r="U793" s="123">
        <v>0</v>
      </c>
      <c r="V793" s="123">
        <v>455.26</v>
      </c>
      <c r="W793" s="123">
        <v>528.35</v>
      </c>
      <c r="X793" s="123">
        <v>564.11</v>
      </c>
      <c r="Y793" s="123">
        <v>1045.4100000000001</v>
      </c>
    </row>
    <row r="794" spans="1:26" ht="15.75" x14ac:dyDescent="0.25">
      <c r="A794" s="62">
        <v>41916</v>
      </c>
      <c r="B794" s="123">
        <v>291.91000000000003</v>
      </c>
      <c r="C794" s="123">
        <v>1416.28</v>
      </c>
      <c r="D794" s="123">
        <v>288.11</v>
      </c>
      <c r="E794" s="123">
        <v>196.5</v>
      </c>
      <c r="F794" s="123">
        <v>60.29</v>
      </c>
      <c r="G794" s="123">
        <v>0</v>
      </c>
      <c r="H794" s="123">
        <v>0</v>
      </c>
      <c r="I794" s="123">
        <v>0</v>
      </c>
      <c r="J794" s="123">
        <v>0</v>
      </c>
      <c r="K794" s="123">
        <v>0</v>
      </c>
      <c r="L794" s="123">
        <v>139.44999999999999</v>
      </c>
      <c r="M794" s="123">
        <v>203.79</v>
      </c>
      <c r="N794" s="123">
        <v>467.51</v>
      </c>
      <c r="O794" s="123">
        <v>534.98</v>
      </c>
      <c r="P794" s="123">
        <v>316.02999999999997</v>
      </c>
      <c r="Q794" s="123">
        <v>486.73</v>
      </c>
      <c r="R794" s="123">
        <v>178.53</v>
      </c>
      <c r="S794" s="123">
        <v>125.01</v>
      </c>
      <c r="T794" s="123">
        <v>0</v>
      </c>
      <c r="U794" s="123">
        <v>0</v>
      </c>
      <c r="V794" s="123">
        <v>0</v>
      </c>
      <c r="W794" s="123">
        <v>84.8</v>
      </c>
      <c r="X794" s="123">
        <v>237.15</v>
      </c>
      <c r="Y794" s="123">
        <v>823.71</v>
      </c>
    </row>
    <row r="795" spans="1:26" ht="15.75" x14ac:dyDescent="0.25">
      <c r="A795" s="62">
        <v>41917</v>
      </c>
      <c r="B795" s="123">
        <v>112.97</v>
      </c>
      <c r="C795" s="123">
        <v>174.92</v>
      </c>
      <c r="D795" s="123">
        <v>125.24</v>
      </c>
      <c r="E795" s="123">
        <v>255.44</v>
      </c>
      <c r="F795" s="123">
        <v>206.31</v>
      </c>
      <c r="G795" s="123">
        <v>84.9</v>
      </c>
      <c r="H795" s="123">
        <v>0</v>
      </c>
      <c r="I795" s="123">
        <v>0</v>
      </c>
      <c r="J795" s="123">
        <v>0</v>
      </c>
      <c r="K795" s="123">
        <v>0</v>
      </c>
      <c r="L795" s="123">
        <v>184.69</v>
      </c>
      <c r="M795" s="123">
        <v>76.39</v>
      </c>
      <c r="N795" s="123">
        <v>0</v>
      </c>
      <c r="O795" s="123">
        <v>0</v>
      </c>
      <c r="P795" s="123">
        <v>0</v>
      </c>
      <c r="Q795" s="123">
        <v>0</v>
      </c>
      <c r="R795" s="123">
        <v>0</v>
      </c>
      <c r="S795" s="123">
        <v>0</v>
      </c>
      <c r="T795" s="123">
        <v>0</v>
      </c>
      <c r="U795" s="123">
        <v>0</v>
      </c>
      <c r="V795" s="123">
        <v>0</v>
      </c>
      <c r="W795" s="123">
        <v>0</v>
      </c>
      <c r="X795" s="123">
        <v>452.36</v>
      </c>
      <c r="Y795" s="123">
        <v>474.11</v>
      </c>
    </row>
    <row r="796" spans="1:26" ht="15.75" x14ac:dyDescent="0.25">
      <c r="A796" s="62">
        <v>41918</v>
      </c>
      <c r="B796" s="123">
        <v>137.27000000000001</v>
      </c>
      <c r="C796" s="123">
        <v>214.86</v>
      </c>
      <c r="D796" s="123">
        <v>69.37</v>
      </c>
      <c r="E796" s="123">
        <v>48.99</v>
      </c>
      <c r="F796" s="123">
        <v>0.3</v>
      </c>
      <c r="G796" s="123">
        <v>0.01</v>
      </c>
      <c r="H796" s="123">
        <v>0</v>
      </c>
      <c r="I796" s="123">
        <v>0</v>
      </c>
      <c r="J796" s="123">
        <v>538.96</v>
      </c>
      <c r="K796" s="123">
        <v>1620.81</v>
      </c>
      <c r="L796" s="123">
        <v>1645.37</v>
      </c>
      <c r="M796" s="123">
        <v>613.41999999999996</v>
      </c>
      <c r="N796" s="123">
        <v>0.01</v>
      </c>
      <c r="O796" s="123">
        <v>0</v>
      </c>
      <c r="P796" s="123">
        <v>0</v>
      </c>
      <c r="Q796" s="123">
        <v>0.01</v>
      </c>
      <c r="R796" s="123">
        <v>0</v>
      </c>
      <c r="S796" s="123">
        <v>0</v>
      </c>
      <c r="T796" s="123">
        <v>1158.32</v>
      </c>
      <c r="U796" s="123">
        <v>0</v>
      </c>
      <c r="V796" s="123">
        <v>0</v>
      </c>
      <c r="W796" s="123">
        <v>0</v>
      </c>
      <c r="X796" s="123">
        <v>526.45000000000005</v>
      </c>
      <c r="Y796" s="123">
        <v>701.72</v>
      </c>
    </row>
    <row r="797" spans="1:26" ht="15.75" x14ac:dyDescent="0.25">
      <c r="A797" s="62">
        <v>41919</v>
      </c>
      <c r="B797" s="123">
        <v>183.24</v>
      </c>
      <c r="C797" s="123">
        <v>219.4</v>
      </c>
      <c r="D797" s="123">
        <v>115.27</v>
      </c>
      <c r="E797" s="123">
        <v>0</v>
      </c>
      <c r="F797" s="123">
        <v>153.12</v>
      </c>
      <c r="G797" s="123">
        <v>0</v>
      </c>
      <c r="H797" s="123">
        <v>0.01</v>
      </c>
      <c r="I797" s="123">
        <v>0</v>
      </c>
      <c r="J797" s="123">
        <v>0</v>
      </c>
      <c r="K797" s="123">
        <v>0</v>
      </c>
      <c r="L797" s="123">
        <v>26.15</v>
      </c>
      <c r="M797" s="123">
        <v>47.6</v>
      </c>
      <c r="N797" s="123">
        <v>128.63</v>
      </c>
      <c r="O797" s="123">
        <v>13.47</v>
      </c>
      <c r="P797" s="123">
        <v>193.53</v>
      </c>
      <c r="Q797" s="123">
        <v>272.38</v>
      </c>
      <c r="R797" s="123">
        <v>388.6</v>
      </c>
      <c r="S797" s="123">
        <v>306.26</v>
      </c>
      <c r="T797" s="123">
        <v>0.01</v>
      </c>
      <c r="U797" s="123">
        <v>0</v>
      </c>
      <c r="V797" s="123">
        <v>97.87</v>
      </c>
      <c r="W797" s="123">
        <v>61.23</v>
      </c>
      <c r="X797" s="123">
        <v>367.82</v>
      </c>
      <c r="Y797" s="123">
        <v>363.39</v>
      </c>
    </row>
    <row r="798" spans="1:26" ht="15.75" x14ac:dyDescent="0.25">
      <c r="A798" s="62">
        <v>41920</v>
      </c>
      <c r="B798" s="123">
        <v>213.9</v>
      </c>
      <c r="C798" s="123">
        <v>255.91</v>
      </c>
      <c r="D798" s="123">
        <v>53.59</v>
      </c>
      <c r="E798" s="123">
        <v>17.97</v>
      </c>
      <c r="F798" s="123">
        <v>0.06</v>
      </c>
      <c r="G798" s="123">
        <v>0</v>
      </c>
      <c r="H798" s="123">
        <v>0</v>
      </c>
      <c r="I798" s="123">
        <v>0.01</v>
      </c>
      <c r="J798" s="123">
        <v>0</v>
      </c>
      <c r="K798" s="123">
        <v>71.900000000000006</v>
      </c>
      <c r="L798" s="123">
        <v>0</v>
      </c>
      <c r="M798" s="123">
        <v>0</v>
      </c>
      <c r="N798" s="123">
        <v>0</v>
      </c>
      <c r="O798" s="123">
        <v>0.01</v>
      </c>
      <c r="P798" s="123">
        <v>0</v>
      </c>
      <c r="Q798" s="123">
        <v>0</v>
      </c>
      <c r="R798" s="123">
        <v>133.29</v>
      </c>
      <c r="S798" s="123">
        <v>107.88</v>
      </c>
      <c r="T798" s="123">
        <v>0</v>
      </c>
      <c r="U798" s="123">
        <v>0</v>
      </c>
      <c r="V798" s="123">
        <v>1090.8699999999999</v>
      </c>
      <c r="W798" s="123">
        <v>1617.49</v>
      </c>
      <c r="X798" s="123">
        <v>309.98</v>
      </c>
      <c r="Y798" s="123">
        <v>644.88</v>
      </c>
    </row>
    <row r="799" spans="1:26" ht="15.75" x14ac:dyDescent="0.25">
      <c r="A799" s="62">
        <v>41921</v>
      </c>
      <c r="B799" s="123">
        <v>500.48</v>
      </c>
      <c r="C799" s="123">
        <v>186.17</v>
      </c>
      <c r="D799" s="123">
        <v>31.43</v>
      </c>
      <c r="E799" s="123">
        <v>4.9800000000000004</v>
      </c>
      <c r="F799" s="123">
        <v>0.01</v>
      </c>
      <c r="G799" s="123">
        <v>0</v>
      </c>
      <c r="H799" s="123">
        <v>0.01</v>
      </c>
      <c r="I799" s="123">
        <v>0</v>
      </c>
      <c r="J799" s="123">
        <v>0</v>
      </c>
      <c r="K799" s="123">
        <v>0</v>
      </c>
      <c r="L799" s="123">
        <v>17.670000000000002</v>
      </c>
      <c r="M799" s="123">
        <v>133.28</v>
      </c>
      <c r="N799" s="123">
        <v>87.14</v>
      </c>
      <c r="O799" s="123">
        <v>113.2</v>
      </c>
      <c r="P799" s="123">
        <v>0</v>
      </c>
      <c r="Q799" s="123">
        <v>0</v>
      </c>
      <c r="R799" s="123">
        <v>0.01</v>
      </c>
      <c r="S799" s="123">
        <v>0</v>
      </c>
      <c r="T799" s="123">
        <v>0</v>
      </c>
      <c r="U799" s="123">
        <v>0</v>
      </c>
      <c r="V799" s="123">
        <v>0</v>
      </c>
      <c r="W799" s="123">
        <v>31.03</v>
      </c>
      <c r="X799" s="123">
        <v>266.85000000000002</v>
      </c>
      <c r="Y799" s="123">
        <v>695.1</v>
      </c>
    </row>
    <row r="800" spans="1:26" ht="15.75" x14ac:dyDescent="0.25">
      <c r="A800" s="62">
        <v>41922</v>
      </c>
      <c r="B800" s="123">
        <v>667.15</v>
      </c>
      <c r="C800" s="123">
        <v>155.55000000000001</v>
      </c>
      <c r="D800" s="123">
        <v>163.07</v>
      </c>
      <c r="E800" s="123">
        <v>922.99</v>
      </c>
      <c r="F800" s="123">
        <v>132.08000000000001</v>
      </c>
      <c r="G800" s="123">
        <v>0.01</v>
      </c>
      <c r="H800" s="123">
        <v>0</v>
      </c>
      <c r="I800" s="123">
        <v>0</v>
      </c>
      <c r="J800" s="123">
        <v>1.78</v>
      </c>
      <c r="K800" s="123">
        <v>0.01</v>
      </c>
      <c r="L800" s="123">
        <v>168.9</v>
      </c>
      <c r="M800" s="123">
        <v>158.62</v>
      </c>
      <c r="N800" s="123">
        <v>287.47000000000003</v>
      </c>
      <c r="O800" s="123">
        <v>272.86</v>
      </c>
      <c r="P800" s="123">
        <v>288.92</v>
      </c>
      <c r="Q800" s="123">
        <v>289.77999999999997</v>
      </c>
      <c r="R800" s="123">
        <v>321.51</v>
      </c>
      <c r="S800" s="123">
        <v>0</v>
      </c>
      <c r="T800" s="123">
        <v>0</v>
      </c>
      <c r="U800" s="123">
        <v>0</v>
      </c>
      <c r="V800" s="123">
        <v>34.380000000000003</v>
      </c>
      <c r="W800" s="123">
        <v>198.61</v>
      </c>
      <c r="X800" s="123">
        <v>659.11</v>
      </c>
      <c r="Y800" s="123">
        <v>569.25</v>
      </c>
    </row>
    <row r="801" spans="1:26" ht="15.75" x14ac:dyDescent="0.25">
      <c r="A801" s="62">
        <v>41923</v>
      </c>
      <c r="B801" s="123">
        <v>108.91</v>
      </c>
      <c r="C801" s="123">
        <v>119.85</v>
      </c>
      <c r="D801" s="123">
        <v>93.54</v>
      </c>
      <c r="E801" s="123">
        <v>78.900000000000006</v>
      </c>
      <c r="F801" s="123">
        <v>0</v>
      </c>
      <c r="G801" s="123">
        <v>0</v>
      </c>
      <c r="H801" s="123">
        <v>0</v>
      </c>
      <c r="I801" s="123">
        <v>0</v>
      </c>
      <c r="J801" s="123">
        <v>0</v>
      </c>
      <c r="K801" s="123">
        <v>0</v>
      </c>
      <c r="L801" s="123">
        <v>68.37</v>
      </c>
      <c r="M801" s="123">
        <v>100.5</v>
      </c>
      <c r="N801" s="123">
        <v>106.35</v>
      </c>
      <c r="O801" s="123">
        <v>153.54</v>
      </c>
      <c r="P801" s="123">
        <v>136.44999999999999</v>
      </c>
      <c r="Q801" s="123">
        <v>140.66999999999999</v>
      </c>
      <c r="R801" s="123">
        <v>2.5</v>
      </c>
      <c r="S801" s="123">
        <v>0</v>
      </c>
      <c r="T801" s="123">
        <v>0</v>
      </c>
      <c r="U801" s="123">
        <v>75.77</v>
      </c>
      <c r="V801" s="123">
        <v>351.94</v>
      </c>
      <c r="W801" s="123">
        <v>370.61</v>
      </c>
      <c r="X801" s="123">
        <v>85.27</v>
      </c>
      <c r="Y801" s="123">
        <v>120.34</v>
      </c>
    </row>
    <row r="802" spans="1:26" ht="15.75" x14ac:dyDescent="0.25">
      <c r="A802" s="62">
        <v>41924</v>
      </c>
      <c r="B802" s="123">
        <v>678.03</v>
      </c>
      <c r="C802" s="123">
        <v>465.5</v>
      </c>
      <c r="D802" s="123">
        <v>271.08</v>
      </c>
      <c r="E802" s="123">
        <v>315.07</v>
      </c>
      <c r="F802" s="123">
        <v>347.2</v>
      </c>
      <c r="G802" s="123">
        <v>0</v>
      </c>
      <c r="H802" s="123">
        <v>17.61</v>
      </c>
      <c r="I802" s="123">
        <v>58.5</v>
      </c>
      <c r="J802" s="123">
        <v>0</v>
      </c>
      <c r="K802" s="123">
        <v>0</v>
      </c>
      <c r="L802" s="123">
        <v>6.77</v>
      </c>
      <c r="M802" s="123">
        <v>26.19</v>
      </c>
      <c r="N802" s="123">
        <v>69.08</v>
      </c>
      <c r="O802" s="123">
        <v>144.25</v>
      </c>
      <c r="P802" s="123">
        <v>252.59</v>
      </c>
      <c r="Q802" s="123">
        <v>89.17</v>
      </c>
      <c r="R802" s="123">
        <v>106.17</v>
      </c>
      <c r="S802" s="123">
        <v>74.75</v>
      </c>
      <c r="T802" s="123">
        <v>0</v>
      </c>
      <c r="U802" s="123">
        <v>124.93</v>
      </c>
      <c r="V802" s="123">
        <v>175.17</v>
      </c>
      <c r="W802" s="123">
        <v>263.48</v>
      </c>
      <c r="X802" s="123">
        <v>401.23</v>
      </c>
      <c r="Y802" s="123">
        <v>754.88</v>
      </c>
    </row>
    <row r="803" spans="1:26" ht="15.75" x14ac:dyDescent="0.25">
      <c r="A803" s="62">
        <v>41925</v>
      </c>
      <c r="B803" s="123">
        <v>24.66</v>
      </c>
      <c r="C803" s="123">
        <v>743.96</v>
      </c>
      <c r="D803" s="123">
        <v>681.47</v>
      </c>
      <c r="E803" s="123">
        <v>326.42</v>
      </c>
      <c r="F803" s="123">
        <v>811.86</v>
      </c>
      <c r="G803" s="123">
        <v>0</v>
      </c>
      <c r="H803" s="123">
        <v>0</v>
      </c>
      <c r="I803" s="123">
        <v>0</v>
      </c>
      <c r="J803" s="123">
        <v>0</v>
      </c>
      <c r="K803" s="123">
        <v>0</v>
      </c>
      <c r="L803" s="123">
        <v>0.01</v>
      </c>
      <c r="M803" s="123">
        <v>0.52</v>
      </c>
      <c r="N803" s="123">
        <v>36.56</v>
      </c>
      <c r="O803" s="123">
        <v>35.35</v>
      </c>
      <c r="P803" s="123">
        <v>171.8</v>
      </c>
      <c r="Q803" s="123">
        <v>278</v>
      </c>
      <c r="R803" s="123">
        <v>477.02</v>
      </c>
      <c r="S803" s="123">
        <v>242.2</v>
      </c>
      <c r="T803" s="123">
        <v>38.89</v>
      </c>
      <c r="U803" s="123">
        <v>138.68</v>
      </c>
      <c r="V803" s="123">
        <v>175.39</v>
      </c>
      <c r="W803" s="123">
        <v>529.19000000000005</v>
      </c>
      <c r="X803" s="123">
        <v>193.78</v>
      </c>
      <c r="Y803" s="123">
        <v>818.62</v>
      </c>
    </row>
    <row r="804" spans="1:26" ht="15.75" x14ac:dyDescent="0.25">
      <c r="A804" s="62">
        <v>41926</v>
      </c>
      <c r="B804" s="123">
        <v>198.17</v>
      </c>
      <c r="C804" s="123">
        <v>418.63</v>
      </c>
      <c r="D804" s="123">
        <v>371.4</v>
      </c>
      <c r="E804" s="123">
        <v>145.07</v>
      </c>
      <c r="F804" s="123">
        <v>80.739999999999995</v>
      </c>
      <c r="G804" s="123">
        <v>0.01</v>
      </c>
      <c r="H804" s="123">
        <v>0</v>
      </c>
      <c r="I804" s="123">
        <v>93.87</v>
      </c>
      <c r="J804" s="123">
        <v>30.58</v>
      </c>
      <c r="K804" s="123">
        <v>46.98</v>
      </c>
      <c r="L804" s="123">
        <v>161.02000000000001</v>
      </c>
      <c r="M804" s="123">
        <v>214.91</v>
      </c>
      <c r="N804" s="123">
        <v>526.70000000000005</v>
      </c>
      <c r="O804" s="123">
        <v>539.33000000000004</v>
      </c>
      <c r="P804" s="123">
        <v>834.9</v>
      </c>
      <c r="Q804" s="123">
        <v>729.49</v>
      </c>
      <c r="R804" s="123">
        <v>599.58000000000004</v>
      </c>
      <c r="S804" s="123">
        <v>200.68</v>
      </c>
      <c r="T804" s="123">
        <v>0</v>
      </c>
      <c r="U804" s="123">
        <v>13.87</v>
      </c>
      <c r="V804" s="123">
        <v>468.5</v>
      </c>
      <c r="W804" s="123">
        <v>487.81</v>
      </c>
      <c r="X804" s="123">
        <v>879.1</v>
      </c>
      <c r="Y804" s="123">
        <v>814.42</v>
      </c>
    </row>
    <row r="805" spans="1:26" ht="15.75" x14ac:dyDescent="0.25">
      <c r="A805" s="62">
        <v>41927</v>
      </c>
      <c r="B805" s="123">
        <v>754.26</v>
      </c>
      <c r="C805" s="123">
        <v>618.47</v>
      </c>
      <c r="D805" s="123">
        <v>180.51</v>
      </c>
      <c r="E805" s="123">
        <v>227.78</v>
      </c>
      <c r="F805" s="123">
        <v>172.51</v>
      </c>
      <c r="G805" s="123">
        <v>0</v>
      </c>
      <c r="H805" s="123">
        <v>0.01</v>
      </c>
      <c r="I805" s="123">
        <v>1.64</v>
      </c>
      <c r="J805" s="123">
        <v>0.18</v>
      </c>
      <c r="K805" s="123">
        <v>63.63</v>
      </c>
      <c r="L805" s="123">
        <v>203.67</v>
      </c>
      <c r="M805" s="123">
        <v>268.72000000000003</v>
      </c>
      <c r="N805" s="123">
        <v>222.18</v>
      </c>
      <c r="O805" s="123">
        <v>293.12</v>
      </c>
      <c r="P805" s="123">
        <v>133.5</v>
      </c>
      <c r="Q805" s="123">
        <v>145.16999999999999</v>
      </c>
      <c r="R805" s="123">
        <v>190.5</v>
      </c>
      <c r="S805" s="123">
        <v>76.06</v>
      </c>
      <c r="T805" s="123">
        <v>0.01</v>
      </c>
      <c r="U805" s="123">
        <v>0</v>
      </c>
      <c r="V805" s="123">
        <v>0.01</v>
      </c>
      <c r="W805" s="123">
        <v>403.71</v>
      </c>
      <c r="X805" s="123">
        <v>670.27</v>
      </c>
      <c r="Y805" s="123">
        <v>561.82000000000005</v>
      </c>
    </row>
    <row r="806" spans="1:26" ht="15.75" x14ac:dyDescent="0.25">
      <c r="A806" s="62">
        <v>41928</v>
      </c>
      <c r="B806" s="123">
        <v>722.14</v>
      </c>
      <c r="C806" s="123">
        <v>164.24</v>
      </c>
      <c r="D806" s="123">
        <v>492.51</v>
      </c>
      <c r="E806" s="123">
        <v>198.3</v>
      </c>
      <c r="F806" s="123">
        <v>154.27000000000001</v>
      </c>
      <c r="G806" s="123">
        <v>0.01</v>
      </c>
      <c r="H806" s="123">
        <v>0.01</v>
      </c>
      <c r="I806" s="123">
        <v>59.95</v>
      </c>
      <c r="J806" s="123">
        <v>0</v>
      </c>
      <c r="K806" s="123">
        <v>207.58</v>
      </c>
      <c r="L806" s="123">
        <v>232.72</v>
      </c>
      <c r="M806" s="123">
        <v>282.75</v>
      </c>
      <c r="N806" s="123">
        <v>256.41000000000003</v>
      </c>
      <c r="O806" s="123">
        <v>285.26</v>
      </c>
      <c r="P806" s="123">
        <v>190.91</v>
      </c>
      <c r="Q806" s="123">
        <v>184.5</v>
      </c>
      <c r="R806" s="123">
        <v>128.19999999999999</v>
      </c>
      <c r="S806" s="123">
        <v>0</v>
      </c>
      <c r="T806" s="123">
        <v>0</v>
      </c>
      <c r="U806" s="123">
        <v>0</v>
      </c>
      <c r="V806" s="123">
        <v>0.01</v>
      </c>
      <c r="W806" s="123">
        <v>28.1</v>
      </c>
      <c r="X806" s="123">
        <v>718.93</v>
      </c>
      <c r="Y806" s="123">
        <v>641.74</v>
      </c>
    </row>
    <row r="807" spans="1:26" ht="15.75" x14ac:dyDescent="0.25">
      <c r="A807" s="62">
        <v>41929</v>
      </c>
      <c r="B807" s="123">
        <v>132.62</v>
      </c>
      <c r="C807" s="123">
        <v>105.65</v>
      </c>
      <c r="D807" s="123">
        <v>21.44</v>
      </c>
      <c r="E807" s="123">
        <v>0.01</v>
      </c>
      <c r="F807" s="123">
        <v>32.6</v>
      </c>
      <c r="G807" s="123">
        <v>0.01</v>
      </c>
      <c r="H807" s="123">
        <v>0</v>
      </c>
      <c r="I807" s="123">
        <v>239.6</v>
      </c>
      <c r="J807" s="123">
        <v>73.34</v>
      </c>
      <c r="K807" s="123">
        <v>124.97</v>
      </c>
      <c r="L807" s="123">
        <v>122.07</v>
      </c>
      <c r="M807" s="123">
        <v>146.34</v>
      </c>
      <c r="N807" s="123">
        <v>220.39</v>
      </c>
      <c r="O807" s="123">
        <v>203.88</v>
      </c>
      <c r="P807" s="123">
        <v>36.43</v>
      </c>
      <c r="Q807" s="123">
        <v>70.709999999999994</v>
      </c>
      <c r="R807" s="123">
        <v>223.47</v>
      </c>
      <c r="S807" s="123">
        <v>154.47</v>
      </c>
      <c r="T807" s="123">
        <v>0</v>
      </c>
      <c r="U807" s="123">
        <v>0</v>
      </c>
      <c r="V807" s="123">
        <v>37.51</v>
      </c>
      <c r="W807" s="123">
        <v>217.49</v>
      </c>
      <c r="X807" s="123">
        <v>357.24</v>
      </c>
      <c r="Y807" s="123">
        <v>387.92</v>
      </c>
    </row>
    <row r="808" spans="1:26" ht="15.75" x14ac:dyDescent="0.25">
      <c r="A808" s="62">
        <v>41930</v>
      </c>
      <c r="B808" s="123">
        <v>365.52</v>
      </c>
      <c r="C808" s="123">
        <v>77.11</v>
      </c>
      <c r="D808" s="123">
        <v>46.56</v>
      </c>
      <c r="E808" s="123">
        <v>0.04</v>
      </c>
      <c r="F808" s="123">
        <v>0</v>
      </c>
      <c r="G808" s="123">
        <v>0</v>
      </c>
      <c r="H808" s="123">
        <v>0</v>
      </c>
      <c r="I808" s="123">
        <v>0</v>
      </c>
      <c r="J808" s="123">
        <v>0</v>
      </c>
      <c r="K808" s="123">
        <v>0</v>
      </c>
      <c r="L808" s="123">
        <v>272.11</v>
      </c>
      <c r="M808" s="123">
        <v>0</v>
      </c>
      <c r="N808" s="123">
        <v>0</v>
      </c>
      <c r="O808" s="123">
        <v>0</v>
      </c>
      <c r="P808" s="123">
        <v>0</v>
      </c>
      <c r="Q808" s="123">
        <v>0</v>
      </c>
      <c r="R808" s="123">
        <v>0</v>
      </c>
      <c r="S808" s="123">
        <v>0</v>
      </c>
      <c r="T808" s="123">
        <v>0</v>
      </c>
      <c r="U808" s="123">
        <v>0</v>
      </c>
      <c r="V808" s="123">
        <v>0</v>
      </c>
      <c r="W808" s="123">
        <v>233.62</v>
      </c>
      <c r="X808" s="123">
        <v>212.23</v>
      </c>
      <c r="Y808" s="123">
        <v>610.41999999999996</v>
      </c>
    </row>
    <row r="809" spans="1:26" ht="15.75" x14ac:dyDescent="0.25">
      <c r="A809" s="62">
        <v>41931</v>
      </c>
      <c r="B809" s="123">
        <v>655.49</v>
      </c>
      <c r="C809" s="123">
        <v>765.35</v>
      </c>
      <c r="D809" s="123">
        <v>394.46</v>
      </c>
      <c r="E809" s="123">
        <v>66.33</v>
      </c>
      <c r="F809" s="123">
        <v>622.04999999999995</v>
      </c>
      <c r="G809" s="123">
        <v>216.26</v>
      </c>
      <c r="H809" s="123">
        <v>0</v>
      </c>
      <c r="I809" s="123">
        <v>77.44</v>
      </c>
      <c r="J809" s="123">
        <v>112.45</v>
      </c>
      <c r="K809" s="123">
        <v>395.04</v>
      </c>
      <c r="L809" s="123">
        <v>431.15</v>
      </c>
      <c r="M809" s="123">
        <v>483.17</v>
      </c>
      <c r="N809" s="123">
        <v>0</v>
      </c>
      <c r="O809" s="123">
        <v>0</v>
      </c>
      <c r="P809" s="123">
        <v>0</v>
      </c>
      <c r="Q809" s="123">
        <v>0</v>
      </c>
      <c r="R809" s="123">
        <v>0</v>
      </c>
      <c r="S809" s="123">
        <v>0</v>
      </c>
      <c r="T809" s="123">
        <v>0</v>
      </c>
      <c r="U809" s="123">
        <v>0</v>
      </c>
      <c r="V809" s="123">
        <v>0</v>
      </c>
      <c r="W809" s="123">
        <v>124.32</v>
      </c>
      <c r="X809" s="123">
        <v>1121.07</v>
      </c>
      <c r="Y809" s="123">
        <v>850.15</v>
      </c>
    </row>
    <row r="810" spans="1:26" ht="15.75" x14ac:dyDescent="0.25">
      <c r="A810" s="62">
        <v>41932</v>
      </c>
      <c r="B810" s="123">
        <v>42.33</v>
      </c>
      <c r="C810" s="123">
        <v>57.08</v>
      </c>
      <c r="D810" s="123">
        <v>112.03</v>
      </c>
      <c r="E810" s="123">
        <v>0</v>
      </c>
      <c r="F810" s="123">
        <v>0</v>
      </c>
      <c r="G810" s="123">
        <v>11.66</v>
      </c>
      <c r="H810" s="123">
        <v>0.01</v>
      </c>
      <c r="I810" s="123">
        <v>0</v>
      </c>
      <c r="J810" s="123">
        <v>0</v>
      </c>
      <c r="K810" s="123">
        <v>31.65</v>
      </c>
      <c r="L810" s="123">
        <v>0</v>
      </c>
      <c r="M810" s="123">
        <v>8.27</v>
      </c>
      <c r="N810" s="123">
        <v>11.44</v>
      </c>
      <c r="O810" s="123">
        <v>25.68</v>
      </c>
      <c r="P810" s="123">
        <v>0</v>
      </c>
      <c r="Q810" s="123">
        <v>0</v>
      </c>
      <c r="R810" s="123">
        <v>0</v>
      </c>
      <c r="S810" s="123">
        <v>0</v>
      </c>
      <c r="T810" s="123">
        <v>0</v>
      </c>
      <c r="U810" s="123">
        <v>0</v>
      </c>
      <c r="V810" s="123">
        <v>147.79</v>
      </c>
      <c r="W810" s="123">
        <v>267.76</v>
      </c>
      <c r="X810" s="123">
        <v>163.25</v>
      </c>
      <c r="Y810" s="123">
        <v>49.21</v>
      </c>
    </row>
    <row r="811" spans="1:26" ht="15.75" x14ac:dyDescent="0.25">
      <c r="A811" s="62">
        <v>41933</v>
      </c>
      <c r="B811" s="123">
        <v>38.08</v>
      </c>
      <c r="C811" s="123">
        <v>24.5</v>
      </c>
      <c r="D811" s="123">
        <v>1314.59</v>
      </c>
      <c r="E811" s="123">
        <v>1257.67</v>
      </c>
      <c r="F811" s="123">
        <v>0</v>
      </c>
      <c r="G811" s="123">
        <v>0</v>
      </c>
      <c r="H811" s="123">
        <v>0</v>
      </c>
      <c r="I811" s="123">
        <v>0</v>
      </c>
      <c r="J811" s="123">
        <v>0</v>
      </c>
      <c r="K811" s="123">
        <v>0</v>
      </c>
      <c r="L811" s="123">
        <v>0</v>
      </c>
      <c r="M811" s="123">
        <v>0</v>
      </c>
      <c r="N811" s="123">
        <v>0</v>
      </c>
      <c r="O811" s="123">
        <v>0</v>
      </c>
      <c r="P811" s="123">
        <v>0</v>
      </c>
      <c r="Q811" s="123">
        <v>0</v>
      </c>
      <c r="R811" s="123">
        <v>0.01</v>
      </c>
      <c r="S811" s="123">
        <v>0</v>
      </c>
      <c r="T811" s="123">
        <v>0.01</v>
      </c>
      <c r="U811" s="123">
        <v>0.01</v>
      </c>
      <c r="V811" s="123">
        <v>0</v>
      </c>
      <c r="W811" s="123">
        <v>0</v>
      </c>
      <c r="X811" s="123">
        <v>200.79</v>
      </c>
      <c r="Y811" s="123">
        <v>13.71</v>
      </c>
    </row>
    <row r="812" spans="1:26" ht="15.75" x14ac:dyDescent="0.25">
      <c r="A812" s="62">
        <v>41934</v>
      </c>
      <c r="B812" s="123">
        <v>770.7</v>
      </c>
      <c r="C812" s="123">
        <v>188.97</v>
      </c>
      <c r="D812" s="123">
        <v>128.63</v>
      </c>
      <c r="E812" s="123">
        <v>352.96</v>
      </c>
      <c r="F812" s="123">
        <v>78.040000000000006</v>
      </c>
      <c r="G812" s="123">
        <v>36.56</v>
      </c>
      <c r="H812" s="123">
        <v>0</v>
      </c>
      <c r="I812" s="123">
        <v>0</v>
      </c>
      <c r="J812" s="123">
        <v>0.01</v>
      </c>
      <c r="K812" s="123">
        <v>0.01</v>
      </c>
      <c r="L812" s="123">
        <v>197.45</v>
      </c>
      <c r="M812" s="123">
        <v>198.54</v>
      </c>
      <c r="N812" s="123">
        <v>158.9</v>
      </c>
      <c r="O812" s="123">
        <v>78.67</v>
      </c>
      <c r="P812" s="123">
        <v>0</v>
      </c>
      <c r="Q812" s="123">
        <v>51</v>
      </c>
      <c r="R812" s="123">
        <v>26.9</v>
      </c>
      <c r="S812" s="123">
        <v>0.01</v>
      </c>
      <c r="T812" s="123">
        <v>0</v>
      </c>
      <c r="U812" s="123">
        <v>0</v>
      </c>
      <c r="V812" s="123">
        <v>0.01</v>
      </c>
      <c r="W812" s="123">
        <v>591.47</v>
      </c>
      <c r="X812" s="123">
        <v>596.48</v>
      </c>
      <c r="Y812" s="123">
        <v>790.49</v>
      </c>
    </row>
    <row r="813" spans="1:26" ht="15.75" x14ac:dyDescent="0.25">
      <c r="A813" s="62">
        <v>41935</v>
      </c>
      <c r="B813" s="123">
        <v>721.96</v>
      </c>
      <c r="C813" s="123">
        <v>180.61</v>
      </c>
      <c r="D813" s="123">
        <v>88.62</v>
      </c>
      <c r="E813" s="123">
        <v>0</v>
      </c>
      <c r="F813" s="123">
        <v>0</v>
      </c>
      <c r="G813" s="123">
        <v>0.01</v>
      </c>
      <c r="H813" s="123">
        <v>0</v>
      </c>
      <c r="I813" s="123">
        <v>8.6999999999999993</v>
      </c>
      <c r="J813" s="123">
        <v>0.01</v>
      </c>
      <c r="K813" s="123">
        <v>0</v>
      </c>
      <c r="L813" s="123">
        <v>20.86</v>
      </c>
      <c r="M813" s="123">
        <v>79.03</v>
      </c>
      <c r="N813" s="123">
        <v>0</v>
      </c>
      <c r="O813" s="123">
        <v>0.01</v>
      </c>
      <c r="P813" s="123">
        <v>0.01</v>
      </c>
      <c r="Q813" s="123">
        <v>0</v>
      </c>
      <c r="R813" s="123">
        <v>52.94</v>
      </c>
      <c r="S813" s="123">
        <v>0.01</v>
      </c>
      <c r="T813" s="123">
        <v>0</v>
      </c>
      <c r="U813" s="123">
        <v>0</v>
      </c>
      <c r="V813" s="123">
        <v>0</v>
      </c>
      <c r="W813" s="123">
        <v>85.21</v>
      </c>
      <c r="X813" s="123">
        <v>203.13</v>
      </c>
      <c r="Y813" s="123">
        <v>33.47</v>
      </c>
    </row>
    <row r="814" spans="1:26" ht="15.75" x14ac:dyDescent="0.25">
      <c r="A814" s="62">
        <v>41936</v>
      </c>
      <c r="B814" s="123">
        <v>47.75</v>
      </c>
      <c r="C814" s="123">
        <v>745.68</v>
      </c>
      <c r="D814" s="123">
        <v>174.52</v>
      </c>
      <c r="E814" s="123">
        <v>192.77</v>
      </c>
      <c r="F814" s="123">
        <v>114.84</v>
      </c>
      <c r="G814" s="123">
        <v>0.01</v>
      </c>
      <c r="H814" s="123">
        <v>0</v>
      </c>
      <c r="I814" s="123">
        <v>0</v>
      </c>
      <c r="J814" s="123">
        <v>0.01</v>
      </c>
      <c r="K814" s="123">
        <v>0</v>
      </c>
      <c r="L814" s="123">
        <v>0</v>
      </c>
      <c r="M814" s="123">
        <v>29.53</v>
      </c>
      <c r="N814" s="123">
        <v>0</v>
      </c>
      <c r="O814" s="123">
        <v>0</v>
      </c>
      <c r="P814" s="123">
        <v>0.01</v>
      </c>
      <c r="Q814" s="123">
        <v>0</v>
      </c>
      <c r="R814" s="123">
        <v>0</v>
      </c>
      <c r="S814" s="123">
        <v>0</v>
      </c>
      <c r="T814" s="123">
        <v>0</v>
      </c>
      <c r="U814" s="123">
        <v>0</v>
      </c>
      <c r="V814" s="123">
        <v>191.41</v>
      </c>
      <c r="W814" s="123">
        <v>258.55</v>
      </c>
      <c r="X814" s="123">
        <v>114.26</v>
      </c>
      <c r="Y814" s="123">
        <v>116.46</v>
      </c>
    </row>
    <row r="815" spans="1:26" ht="15.75" x14ac:dyDescent="0.25">
      <c r="A815" s="62">
        <v>41937</v>
      </c>
      <c r="B815" s="123">
        <v>712.23</v>
      </c>
      <c r="C815" s="123">
        <v>663.46</v>
      </c>
      <c r="D815" s="123">
        <v>0</v>
      </c>
      <c r="E815" s="123">
        <v>712.11</v>
      </c>
      <c r="F815" s="123">
        <v>0</v>
      </c>
      <c r="G815" s="123">
        <v>35.28</v>
      </c>
      <c r="H815" s="123">
        <v>0</v>
      </c>
      <c r="I815" s="123">
        <v>0</v>
      </c>
      <c r="J815" s="123">
        <v>0</v>
      </c>
      <c r="K815" s="123">
        <v>0</v>
      </c>
      <c r="L815" s="123">
        <v>0</v>
      </c>
      <c r="M815" s="123">
        <v>0</v>
      </c>
      <c r="N815" s="123">
        <v>0</v>
      </c>
      <c r="O815" s="123">
        <v>0</v>
      </c>
      <c r="P815" s="123">
        <v>0</v>
      </c>
      <c r="Q815" s="123">
        <v>0</v>
      </c>
      <c r="R815" s="123">
        <v>0</v>
      </c>
      <c r="S815" s="123">
        <v>0</v>
      </c>
      <c r="T815" s="123">
        <v>0</v>
      </c>
      <c r="U815" s="123">
        <v>0</v>
      </c>
      <c r="V815" s="123">
        <v>0</v>
      </c>
      <c r="W815" s="123">
        <v>334.24</v>
      </c>
      <c r="X815" s="123">
        <v>122.13</v>
      </c>
      <c r="Y815" s="123">
        <v>84.88</v>
      </c>
    </row>
    <row r="816" spans="1:26" ht="15.75" x14ac:dyDescent="0.25">
      <c r="A816" s="62">
        <v>41938</v>
      </c>
      <c r="B816" s="136">
        <v>111.1</v>
      </c>
      <c r="C816" s="136">
        <v>0</v>
      </c>
      <c r="D816" s="136">
        <v>0</v>
      </c>
      <c r="E816" s="136">
        <v>0</v>
      </c>
      <c r="F816" s="136">
        <v>629.66999999999996</v>
      </c>
      <c r="G816" s="136">
        <v>130.16999999999999</v>
      </c>
      <c r="H816" s="136">
        <v>131.24</v>
      </c>
      <c r="I816" s="136">
        <v>0</v>
      </c>
      <c r="J816" s="136">
        <v>0</v>
      </c>
      <c r="K816" s="136">
        <v>0</v>
      </c>
      <c r="L816" s="136">
        <v>0</v>
      </c>
      <c r="M816" s="136">
        <v>0</v>
      </c>
      <c r="N816" s="136">
        <v>0</v>
      </c>
      <c r="O816" s="136">
        <v>0</v>
      </c>
      <c r="P816" s="136">
        <v>0</v>
      </c>
      <c r="Q816" s="136">
        <v>0</v>
      </c>
      <c r="R816" s="136">
        <v>0</v>
      </c>
      <c r="S816" s="136">
        <v>0</v>
      </c>
      <c r="T816" s="136">
        <v>0</v>
      </c>
      <c r="U816" s="136">
        <v>0</v>
      </c>
      <c r="V816" s="136">
        <v>0</v>
      </c>
      <c r="W816" s="136">
        <v>80.31</v>
      </c>
      <c r="X816" s="136">
        <v>92.79</v>
      </c>
      <c r="Y816" s="136">
        <v>43.34</v>
      </c>
      <c r="Z816" s="129">
        <v>0</v>
      </c>
    </row>
    <row r="817" spans="1:26" ht="15.75" x14ac:dyDescent="0.25">
      <c r="A817" s="62">
        <v>41939</v>
      </c>
      <c r="B817" s="123">
        <v>10.220000000000001</v>
      </c>
      <c r="C817" s="123">
        <v>0.01</v>
      </c>
      <c r="D817" s="123">
        <v>657.69</v>
      </c>
      <c r="E817" s="123">
        <v>709.63</v>
      </c>
      <c r="F817" s="123">
        <v>0</v>
      </c>
      <c r="G817" s="123">
        <v>0</v>
      </c>
      <c r="H817" s="123">
        <v>20.09</v>
      </c>
      <c r="I817" s="123">
        <v>1.98</v>
      </c>
      <c r="J817" s="123">
        <v>30.41</v>
      </c>
      <c r="K817" s="123">
        <v>0</v>
      </c>
      <c r="L817" s="123">
        <v>0.51</v>
      </c>
      <c r="M817" s="123">
        <v>33.799999999999997</v>
      </c>
      <c r="N817" s="123">
        <v>21.83</v>
      </c>
      <c r="O817" s="123">
        <v>6.3</v>
      </c>
      <c r="P817" s="123">
        <v>1.2</v>
      </c>
      <c r="Q817" s="123">
        <v>0</v>
      </c>
      <c r="R817" s="123">
        <v>0</v>
      </c>
      <c r="S817" s="123">
        <v>0.01</v>
      </c>
      <c r="T817" s="123">
        <v>0</v>
      </c>
      <c r="U817" s="123">
        <v>0</v>
      </c>
      <c r="V817" s="123">
        <v>0</v>
      </c>
      <c r="W817" s="123">
        <v>191.68</v>
      </c>
      <c r="X817" s="123">
        <v>853.04</v>
      </c>
      <c r="Y817" s="123">
        <v>0.01</v>
      </c>
    </row>
    <row r="818" spans="1:26" ht="15.75" x14ac:dyDescent="0.25">
      <c r="A818" s="62">
        <v>41940</v>
      </c>
      <c r="B818" s="123">
        <v>68.010000000000005</v>
      </c>
      <c r="C818" s="123">
        <v>0</v>
      </c>
      <c r="D818" s="123">
        <v>0</v>
      </c>
      <c r="E818" s="123">
        <v>68.709999999999994</v>
      </c>
      <c r="F818" s="123">
        <v>0</v>
      </c>
      <c r="G818" s="123">
        <v>0</v>
      </c>
      <c r="H818" s="123">
        <v>0</v>
      </c>
      <c r="I818" s="123">
        <v>0</v>
      </c>
      <c r="J818" s="123">
        <v>23.13</v>
      </c>
      <c r="K818" s="123">
        <v>9.3699999999999992</v>
      </c>
      <c r="L818" s="123">
        <v>46.5</v>
      </c>
      <c r="M818" s="123">
        <v>60.21</v>
      </c>
      <c r="N818" s="123">
        <v>231.88</v>
      </c>
      <c r="O818" s="123">
        <v>137.44999999999999</v>
      </c>
      <c r="P818" s="123">
        <v>12.61</v>
      </c>
      <c r="Q818" s="123">
        <v>0</v>
      </c>
      <c r="R818" s="123">
        <v>0</v>
      </c>
      <c r="S818" s="123">
        <v>0</v>
      </c>
      <c r="T818" s="123">
        <v>0</v>
      </c>
      <c r="U818" s="123">
        <v>0</v>
      </c>
      <c r="V818" s="123">
        <v>196.47</v>
      </c>
      <c r="W818" s="123">
        <v>467.16</v>
      </c>
      <c r="X818" s="123">
        <v>185.84</v>
      </c>
      <c r="Y818" s="123">
        <v>115.09</v>
      </c>
    </row>
    <row r="819" spans="1:26" ht="15.75" x14ac:dyDescent="0.25">
      <c r="A819" s="62">
        <v>41941</v>
      </c>
      <c r="B819" s="123">
        <v>20.88</v>
      </c>
      <c r="C819" s="123">
        <v>33.43</v>
      </c>
      <c r="D819" s="123">
        <v>59.05</v>
      </c>
      <c r="E819" s="123">
        <v>0</v>
      </c>
      <c r="F819" s="123">
        <v>0</v>
      </c>
      <c r="G819" s="123">
        <v>0</v>
      </c>
      <c r="H819" s="123">
        <v>0</v>
      </c>
      <c r="I819" s="123">
        <v>0</v>
      </c>
      <c r="J819" s="123">
        <v>0</v>
      </c>
      <c r="K819" s="123">
        <v>0</v>
      </c>
      <c r="L819" s="123">
        <v>183.1</v>
      </c>
      <c r="M819" s="123">
        <v>273.51</v>
      </c>
      <c r="N819" s="123">
        <v>267.69</v>
      </c>
      <c r="O819" s="123">
        <v>163.93</v>
      </c>
      <c r="P819" s="123">
        <v>0</v>
      </c>
      <c r="Q819" s="123">
        <v>0</v>
      </c>
      <c r="R819" s="123">
        <v>0</v>
      </c>
      <c r="S819" s="123">
        <v>0.01</v>
      </c>
      <c r="T819" s="123">
        <v>0</v>
      </c>
      <c r="U819" s="123">
        <v>198.32</v>
      </c>
      <c r="V819" s="123">
        <v>241.43</v>
      </c>
      <c r="W819" s="123">
        <v>430.61</v>
      </c>
      <c r="X819" s="123">
        <v>862.73</v>
      </c>
      <c r="Y819" s="123">
        <v>891.86</v>
      </c>
    </row>
    <row r="820" spans="1:26" ht="15.75" x14ac:dyDescent="0.25">
      <c r="A820" s="62">
        <v>41942</v>
      </c>
      <c r="B820" s="123">
        <v>39.07</v>
      </c>
      <c r="C820" s="123">
        <v>674.84</v>
      </c>
      <c r="D820" s="123">
        <v>884.11</v>
      </c>
      <c r="E820" s="123">
        <v>1949.81</v>
      </c>
      <c r="F820" s="123">
        <v>705.83</v>
      </c>
      <c r="G820" s="123">
        <v>0</v>
      </c>
      <c r="H820" s="123">
        <v>64.430000000000007</v>
      </c>
      <c r="I820" s="123">
        <v>105.21</v>
      </c>
      <c r="J820" s="123">
        <v>2.64</v>
      </c>
      <c r="K820" s="123">
        <v>142.5</v>
      </c>
      <c r="L820" s="123">
        <v>204.26</v>
      </c>
      <c r="M820" s="123">
        <v>222.96</v>
      </c>
      <c r="N820" s="123">
        <v>318.64999999999998</v>
      </c>
      <c r="O820" s="123">
        <v>315.5</v>
      </c>
      <c r="P820" s="123">
        <v>214.46</v>
      </c>
      <c r="Q820" s="123">
        <v>193.78</v>
      </c>
      <c r="R820" s="123">
        <v>0</v>
      </c>
      <c r="S820" s="123">
        <v>0</v>
      </c>
      <c r="T820" s="123">
        <v>60.5</v>
      </c>
      <c r="U820" s="123">
        <v>149.84</v>
      </c>
      <c r="V820" s="123">
        <v>472.63</v>
      </c>
      <c r="W820" s="123">
        <v>200.48</v>
      </c>
      <c r="X820" s="123">
        <v>968.04</v>
      </c>
      <c r="Y820" s="123">
        <v>938.59</v>
      </c>
    </row>
    <row r="821" spans="1:26" ht="15.75" x14ac:dyDescent="0.25">
      <c r="A821" s="62">
        <v>41943</v>
      </c>
      <c r="B821" s="123">
        <v>182.67</v>
      </c>
      <c r="C821" s="123">
        <v>129.74</v>
      </c>
      <c r="D821" s="123">
        <v>214.69</v>
      </c>
      <c r="E821" s="123">
        <v>1063.4100000000001</v>
      </c>
      <c r="F821" s="123">
        <v>339.69</v>
      </c>
      <c r="G821" s="123">
        <v>1.47</v>
      </c>
      <c r="H821" s="123">
        <v>0</v>
      </c>
      <c r="I821" s="123">
        <v>240.18</v>
      </c>
      <c r="J821" s="123">
        <v>58.46</v>
      </c>
      <c r="K821" s="123">
        <v>0</v>
      </c>
      <c r="L821" s="123">
        <v>112.6</v>
      </c>
      <c r="M821" s="123">
        <v>315.57</v>
      </c>
      <c r="N821" s="123">
        <v>737.01</v>
      </c>
      <c r="O821" s="123">
        <v>683.73</v>
      </c>
      <c r="P821" s="123">
        <v>609.64</v>
      </c>
      <c r="Q821" s="123">
        <v>615.4</v>
      </c>
      <c r="R821" s="123">
        <v>253.97</v>
      </c>
      <c r="S821" s="123">
        <v>0</v>
      </c>
      <c r="T821" s="123">
        <v>61.38</v>
      </c>
      <c r="U821" s="123">
        <v>244.89</v>
      </c>
      <c r="V821" s="123">
        <v>609.58000000000004</v>
      </c>
      <c r="W821" s="123">
        <v>680.73</v>
      </c>
      <c r="X821" s="123">
        <v>788.68</v>
      </c>
      <c r="Y821" s="123">
        <v>745.45</v>
      </c>
    </row>
    <row r="822" spans="1:26" ht="15.75" x14ac:dyDescent="0.25">
      <c r="A822" s="79"/>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row>
    <row r="823" spans="1:26" ht="18.75" x14ac:dyDescent="0.3">
      <c r="A823" s="31" t="s">
        <v>205</v>
      </c>
      <c r="B823" s="67"/>
      <c r="C823" s="67"/>
      <c r="D823" s="67"/>
      <c r="E823" s="67"/>
      <c r="F823" s="67"/>
      <c r="G823" s="67" t="s">
        <v>192</v>
      </c>
      <c r="H823" s="67"/>
      <c r="I823" s="80"/>
      <c r="J823" s="80"/>
      <c r="K823" s="80"/>
      <c r="L823" s="80"/>
      <c r="M823" s="80"/>
      <c r="N823" s="80"/>
      <c r="O823" s="80"/>
      <c r="P823" s="80"/>
      <c r="Q823" s="80"/>
      <c r="R823" s="80"/>
      <c r="S823" s="80"/>
      <c r="T823" s="80"/>
      <c r="U823" s="80"/>
      <c r="V823" s="80"/>
      <c r="W823" s="80"/>
      <c r="X823" s="80"/>
      <c r="Y823" s="80"/>
    </row>
    <row r="825" spans="1:26" ht="12.75" customHeight="1" x14ac:dyDescent="0.2">
      <c r="A825" s="300" t="s">
        <v>12</v>
      </c>
      <c r="B825" s="318" t="s">
        <v>295</v>
      </c>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20"/>
    </row>
    <row r="826" spans="1:26" ht="12.75" customHeight="1" x14ac:dyDescent="0.2">
      <c r="A826" s="301"/>
      <c r="B826" s="321"/>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3"/>
    </row>
    <row r="827" spans="1:26" x14ac:dyDescent="0.2">
      <c r="A827" s="301"/>
      <c r="B827" s="298" t="s">
        <v>13</v>
      </c>
      <c r="C827" s="298" t="s">
        <v>14</v>
      </c>
      <c r="D827" s="298" t="s">
        <v>15</v>
      </c>
      <c r="E827" s="298" t="s">
        <v>16</v>
      </c>
      <c r="F827" s="298" t="s">
        <v>17</v>
      </c>
      <c r="G827" s="298" t="s">
        <v>18</v>
      </c>
      <c r="H827" s="298" t="s">
        <v>19</v>
      </c>
      <c r="I827" s="298" t="s">
        <v>20</v>
      </c>
      <c r="J827" s="298" t="s">
        <v>21</v>
      </c>
      <c r="K827" s="298" t="s">
        <v>22</v>
      </c>
      <c r="L827" s="298" t="s">
        <v>23</v>
      </c>
      <c r="M827" s="298" t="s">
        <v>24</v>
      </c>
      <c r="N827" s="309" t="s">
        <v>25</v>
      </c>
      <c r="O827" s="298" t="s">
        <v>26</v>
      </c>
      <c r="P827" s="298" t="s">
        <v>27</v>
      </c>
      <c r="Q827" s="298" t="s">
        <v>28</v>
      </c>
      <c r="R827" s="298" t="s">
        <v>29</v>
      </c>
      <c r="S827" s="298" t="s">
        <v>30</v>
      </c>
      <c r="T827" s="298" t="s">
        <v>31</v>
      </c>
      <c r="U827" s="298" t="s">
        <v>32</v>
      </c>
      <c r="V827" s="298" t="s">
        <v>33</v>
      </c>
      <c r="W827" s="298" t="s">
        <v>34</v>
      </c>
      <c r="X827" s="298" t="s">
        <v>35</v>
      </c>
      <c r="Y827" s="298" t="s">
        <v>39</v>
      </c>
      <c r="Z827" s="298" t="s">
        <v>2538</v>
      </c>
    </row>
    <row r="828" spans="1:26" ht="18" customHeight="1" x14ac:dyDescent="0.2">
      <c r="A828" s="302"/>
      <c r="B828" s="299"/>
      <c r="C828" s="299"/>
      <c r="D828" s="299"/>
      <c r="E828" s="299"/>
      <c r="F828" s="299"/>
      <c r="G828" s="299"/>
      <c r="H828" s="299"/>
      <c r="I828" s="299"/>
      <c r="J828" s="299"/>
      <c r="K828" s="299"/>
      <c r="L828" s="299"/>
      <c r="M828" s="299"/>
      <c r="N828" s="310"/>
      <c r="O828" s="299"/>
      <c r="P828" s="299"/>
      <c r="Q828" s="299"/>
      <c r="R828" s="299"/>
      <c r="S828" s="299"/>
      <c r="T828" s="299"/>
      <c r="U828" s="299"/>
      <c r="V828" s="299"/>
      <c r="W828" s="299"/>
      <c r="X828" s="299"/>
      <c r="Y828" s="299"/>
      <c r="Z828" s="299"/>
    </row>
    <row r="829" spans="1:26" ht="15.75" x14ac:dyDescent="0.25">
      <c r="A829" s="62">
        <v>41913</v>
      </c>
      <c r="B829" s="123">
        <v>637.30999999999995</v>
      </c>
      <c r="C829" s="123">
        <v>337.9</v>
      </c>
      <c r="D829" s="123">
        <v>139.27000000000001</v>
      </c>
      <c r="E829" s="123">
        <v>103.38</v>
      </c>
      <c r="F829" s="123">
        <v>0</v>
      </c>
      <c r="G829" s="123">
        <v>0</v>
      </c>
      <c r="H829" s="123">
        <v>0</v>
      </c>
      <c r="I829" s="123">
        <v>0.01</v>
      </c>
      <c r="J829" s="123">
        <v>0</v>
      </c>
      <c r="K829" s="123">
        <v>63.38</v>
      </c>
      <c r="L829" s="123">
        <v>120.28</v>
      </c>
      <c r="M829" s="123">
        <v>110.98</v>
      </c>
      <c r="N829" s="123">
        <v>0</v>
      </c>
      <c r="O829" s="123">
        <v>0</v>
      </c>
      <c r="P829" s="123">
        <v>7.95</v>
      </c>
      <c r="Q829" s="123">
        <v>0</v>
      </c>
      <c r="R829" s="123">
        <v>226.5</v>
      </c>
      <c r="S829" s="123">
        <v>0</v>
      </c>
      <c r="T829" s="123">
        <v>0</v>
      </c>
      <c r="U829" s="123">
        <v>0</v>
      </c>
      <c r="V829" s="123">
        <v>81.069999999999993</v>
      </c>
      <c r="W829" s="123">
        <v>226.36</v>
      </c>
      <c r="X829" s="123">
        <v>262.49</v>
      </c>
      <c r="Y829" s="123">
        <v>574.80999999999995</v>
      </c>
      <c r="Z829" s="86"/>
    </row>
    <row r="830" spans="1:26" ht="15.75" x14ac:dyDescent="0.25">
      <c r="A830" s="62">
        <v>41914</v>
      </c>
      <c r="B830" s="123">
        <v>626.70000000000005</v>
      </c>
      <c r="C830" s="123">
        <v>762.25</v>
      </c>
      <c r="D830" s="123">
        <v>616.70000000000005</v>
      </c>
      <c r="E830" s="123">
        <v>390.38</v>
      </c>
      <c r="F830" s="123">
        <v>68.81</v>
      </c>
      <c r="G830" s="123">
        <v>522.13</v>
      </c>
      <c r="H830" s="123">
        <v>248.79</v>
      </c>
      <c r="I830" s="123">
        <v>120.99</v>
      </c>
      <c r="J830" s="123">
        <v>296.45</v>
      </c>
      <c r="K830" s="123">
        <v>422.56</v>
      </c>
      <c r="L830" s="123">
        <v>493.27</v>
      </c>
      <c r="M830" s="123">
        <v>464.6</v>
      </c>
      <c r="N830" s="123">
        <v>317.51</v>
      </c>
      <c r="O830" s="123">
        <v>203.05</v>
      </c>
      <c r="P830" s="123">
        <v>201.69</v>
      </c>
      <c r="Q830" s="123">
        <v>233.78</v>
      </c>
      <c r="R830" s="123">
        <v>311.05</v>
      </c>
      <c r="S830" s="123">
        <v>0</v>
      </c>
      <c r="T830" s="123">
        <v>32.36</v>
      </c>
      <c r="U830" s="123">
        <v>0.01</v>
      </c>
      <c r="V830" s="123">
        <v>276.43</v>
      </c>
      <c r="W830" s="123">
        <v>423.3</v>
      </c>
      <c r="X830" s="123">
        <v>802.78</v>
      </c>
      <c r="Y830" s="123">
        <v>1036.31</v>
      </c>
    </row>
    <row r="831" spans="1:26" ht="15.75" x14ac:dyDescent="0.25">
      <c r="A831" s="62">
        <v>41915</v>
      </c>
      <c r="B831" s="123">
        <v>728.18</v>
      </c>
      <c r="C831" s="123">
        <v>861.38</v>
      </c>
      <c r="D831" s="123">
        <v>205.09</v>
      </c>
      <c r="E831" s="123">
        <v>206.73</v>
      </c>
      <c r="F831" s="123">
        <v>129.04</v>
      </c>
      <c r="G831" s="123">
        <v>0</v>
      </c>
      <c r="H831" s="123">
        <v>317.47000000000003</v>
      </c>
      <c r="I831" s="123">
        <v>0.09</v>
      </c>
      <c r="J831" s="123">
        <v>76.97</v>
      </c>
      <c r="K831" s="123">
        <v>498.95</v>
      </c>
      <c r="L831" s="123">
        <v>673.66</v>
      </c>
      <c r="M831" s="123">
        <v>430.06</v>
      </c>
      <c r="N831" s="123">
        <v>422.86</v>
      </c>
      <c r="O831" s="123">
        <v>429.36</v>
      </c>
      <c r="P831" s="123">
        <v>274.31</v>
      </c>
      <c r="Q831" s="123">
        <v>300.69</v>
      </c>
      <c r="R831" s="123">
        <v>314.35000000000002</v>
      </c>
      <c r="S831" s="123">
        <v>270.12</v>
      </c>
      <c r="T831" s="123">
        <v>3.09</v>
      </c>
      <c r="U831" s="123">
        <v>0</v>
      </c>
      <c r="V831" s="123">
        <v>445.14</v>
      </c>
      <c r="W831" s="123">
        <v>516.6</v>
      </c>
      <c r="X831" s="123">
        <v>551.57000000000005</v>
      </c>
      <c r="Y831" s="123">
        <v>1022.17</v>
      </c>
    </row>
    <row r="832" spans="1:26" ht="15.75" x14ac:dyDescent="0.25">
      <c r="A832" s="62">
        <v>41916</v>
      </c>
      <c r="B832" s="123">
        <v>285.42</v>
      </c>
      <c r="C832" s="123">
        <v>1384.8</v>
      </c>
      <c r="D832" s="123">
        <v>281.70999999999998</v>
      </c>
      <c r="E832" s="123">
        <v>192.13</v>
      </c>
      <c r="F832" s="123">
        <v>58.95</v>
      </c>
      <c r="G832" s="123">
        <v>0</v>
      </c>
      <c r="H832" s="123">
        <v>0</v>
      </c>
      <c r="I832" s="123">
        <v>0</v>
      </c>
      <c r="J832" s="123">
        <v>0</v>
      </c>
      <c r="K832" s="123">
        <v>0</v>
      </c>
      <c r="L832" s="123">
        <v>136.35</v>
      </c>
      <c r="M832" s="123">
        <v>199.26</v>
      </c>
      <c r="N832" s="123">
        <v>457.12</v>
      </c>
      <c r="O832" s="123">
        <v>523.09</v>
      </c>
      <c r="P832" s="123">
        <v>309.01</v>
      </c>
      <c r="Q832" s="123">
        <v>475.91</v>
      </c>
      <c r="R832" s="123">
        <v>174.56</v>
      </c>
      <c r="S832" s="123">
        <v>122.23</v>
      </c>
      <c r="T832" s="123">
        <v>0</v>
      </c>
      <c r="U832" s="123">
        <v>0</v>
      </c>
      <c r="V832" s="123">
        <v>0</v>
      </c>
      <c r="W832" s="123">
        <v>82.91</v>
      </c>
      <c r="X832" s="123">
        <v>231.88</v>
      </c>
      <c r="Y832" s="123">
        <v>805.4</v>
      </c>
    </row>
    <row r="833" spans="1:25" ht="15.75" x14ac:dyDescent="0.25">
      <c r="A833" s="62">
        <v>41917</v>
      </c>
      <c r="B833" s="123">
        <v>110.46</v>
      </c>
      <c r="C833" s="123">
        <v>171.03</v>
      </c>
      <c r="D833" s="123">
        <v>122.46</v>
      </c>
      <c r="E833" s="123">
        <v>249.76</v>
      </c>
      <c r="F833" s="123">
        <v>201.73</v>
      </c>
      <c r="G833" s="123">
        <v>83.01</v>
      </c>
      <c r="H833" s="123">
        <v>0</v>
      </c>
      <c r="I833" s="123">
        <v>0</v>
      </c>
      <c r="J833" s="123">
        <v>0</v>
      </c>
      <c r="K833" s="123">
        <v>0</v>
      </c>
      <c r="L833" s="123">
        <v>180.59</v>
      </c>
      <c r="M833" s="123">
        <v>74.69</v>
      </c>
      <c r="N833" s="123">
        <v>0</v>
      </c>
      <c r="O833" s="123">
        <v>0</v>
      </c>
      <c r="P833" s="123">
        <v>0</v>
      </c>
      <c r="Q833" s="123">
        <v>0</v>
      </c>
      <c r="R833" s="123">
        <v>0</v>
      </c>
      <c r="S833" s="123">
        <v>0</v>
      </c>
      <c r="T833" s="123">
        <v>0</v>
      </c>
      <c r="U833" s="123">
        <v>0</v>
      </c>
      <c r="V833" s="123">
        <v>0</v>
      </c>
      <c r="W833" s="123">
        <v>0</v>
      </c>
      <c r="X833" s="123">
        <v>442.3</v>
      </c>
      <c r="Y833" s="123">
        <v>463.57</v>
      </c>
    </row>
    <row r="834" spans="1:25" ht="15.75" x14ac:dyDescent="0.25">
      <c r="A834" s="62">
        <v>41918</v>
      </c>
      <c r="B834" s="123">
        <v>134.22</v>
      </c>
      <c r="C834" s="123">
        <v>210.08</v>
      </c>
      <c r="D834" s="123">
        <v>67.83</v>
      </c>
      <c r="E834" s="123">
        <v>47.9</v>
      </c>
      <c r="F834" s="123">
        <v>0.3</v>
      </c>
      <c r="G834" s="123">
        <v>0.01</v>
      </c>
      <c r="H834" s="123">
        <v>0</v>
      </c>
      <c r="I834" s="123">
        <v>0</v>
      </c>
      <c r="J834" s="123">
        <v>526.98</v>
      </c>
      <c r="K834" s="123">
        <v>1584.78</v>
      </c>
      <c r="L834" s="123">
        <v>1608.8</v>
      </c>
      <c r="M834" s="123">
        <v>599.79</v>
      </c>
      <c r="N834" s="123">
        <v>0.01</v>
      </c>
      <c r="O834" s="123">
        <v>0</v>
      </c>
      <c r="P834" s="123">
        <v>0</v>
      </c>
      <c r="Q834" s="123">
        <v>0.01</v>
      </c>
      <c r="R834" s="123">
        <v>0</v>
      </c>
      <c r="S834" s="123">
        <v>0</v>
      </c>
      <c r="T834" s="123">
        <v>1132.58</v>
      </c>
      <c r="U834" s="123">
        <v>0</v>
      </c>
      <c r="V834" s="123">
        <v>0</v>
      </c>
      <c r="W834" s="123">
        <v>0</v>
      </c>
      <c r="X834" s="123">
        <v>514.75</v>
      </c>
      <c r="Y834" s="123">
        <v>686.12</v>
      </c>
    </row>
    <row r="835" spans="1:25" ht="15.75" x14ac:dyDescent="0.25">
      <c r="A835" s="62">
        <v>41919</v>
      </c>
      <c r="B835" s="123">
        <v>179.16</v>
      </c>
      <c r="C835" s="123">
        <v>214.52</v>
      </c>
      <c r="D835" s="123">
        <v>112.7</v>
      </c>
      <c r="E835" s="123">
        <v>0</v>
      </c>
      <c r="F835" s="123">
        <v>149.72</v>
      </c>
      <c r="G835" s="123">
        <v>0</v>
      </c>
      <c r="H835" s="123">
        <v>0.01</v>
      </c>
      <c r="I835" s="123">
        <v>0</v>
      </c>
      <c r="J835" s="123">
        <v>0</v>
      </c>
      <c r="K835" s="123">
        <v>0</v>
      </c>
      <c r="L835" s="123">
        <v>25.57</v>
      </c>
      <c r="M835" s="123">
        <v>46.54</v>
      </c>
      <c r="N835" s="123">
        <v>125.77</v>
      </c>
      <c r="O835" s="123">
        <v>13.17</v>
      </c>
      <c r="P835" s="123">
        <v>189.23</v>
      </c>
      <c r="Q835" s="123">
        <v>266.33</v>
      </c>
      <c r="R835" s="123">
        <v>379.96</v>
      </c>
      <c r="S835" s="123">
        <v>299.45999999999998</v>
      </c>
      <c r="T835" s="123">
        <v>0.01</v>
      </c>
      <c r="U835" s="123">
        <v>0</v>
      </c>
      <c r="V835" s="123">
        <v>95.7</v>
      </c>
      <c r="W835" s="123">
        <v>59.86</v>
      </c>
      <c r="X835" s="123">
        <v>359.64</v>
      </c>
      <c r="Y835" s="123">
        <v>355.31</v>
      </c>
    </row>
    <row r="836" spans="1:25" ht="15.75" x14ac:dyDescent="0.25">
      <c r="A836" s="62">
        <v>41920</v>
      </c>
      <c r="B836" s="123">
        <v>209.14</v>
      </c>
      <c r="C836" s="123">
        <v>250.22</v>
      </c>
      <c r="D836" s="123">
        <v>52.4</v>
      </c>
      <c r="E836" s="123">
        <v>17.57</v>
      </c>
      <c r="F836" s="123">
        <v>0.05</v>
      </c>
      <c r="G836" s="123">
        <v>0</v>
      </c>
      <c r="H836" s="123">
        <v>0</v>
      </c>
      <c r="I836" s="123">
        <v>0.01</v>
      </c>
      <c r="J836" s="123">
        <v>0</v>
      </c>
      <c r="K836" s="123">
        <v>70.31</v>
      </c>
      <c r="L836" s="123">
        <v>0</v>
      </c>
      <c r="M836" s="123">
        <v>0</v>
      </c>
      <c r="N836" s="123">
        <v>0</v>
      </c>
      <c r="O836" s="123">
        <v>0.01</v>
      </c>
      <c r="P836" s="123">
        <v>0</v>
      </c>
      <c r="Q836" s="123">
        <v>0</v>
      </c>
      <c r="R836" s="123">
        <v>130.33000000000001</v>
      </c>
      <c r="S836" s="123">
        <v>105.48</v>
      </c>
      <c r="T836" s="123">
        <v>0</v>
      </c>
      <c r="U836" s="123">
        <v>0</v>
      </c>
      <c r="V836" s="123">
        <v>1066.6199999999999</v>
      </c>
      <c r="W836" s="123">
        <v>1581.54</v>
      </c>
      <c r="X836" s="123">
        <v>303.08999999999997</v>
      </c>
      <c r="Y836" s="123">
        <v>630.54999999999995</v>
      </c>
    </row>
    <row r="837" spans="1:25" ht="15.75" x14ac:dyDescent="0.25">
      <c r="A837" s="62">
        <v>41921</v>
      </c>
      <c r="B837" s="123">
        <v>489.36</v>
      </c>
      <c r="C837" s="123">
        <v>182.03</v>
      </c>
      <c r="D837" s="123">
        <v>30.73</v>
      </c>
      <c r="E837" s="123">
        <v>4.87</v>
      </c>
      <c r="F837" s="123">
        <v>0.01</v>
      </c>
      <c r="G837" s="123">
        <v>0</v>
      </c>
      <c r="H837" s="123">
        <v>0.01</v>
      </c>
      <c r="I837" s="123">
        <v>0</v>
      </c>
      <c r="J837" s="123">
        <v>0</v>
      </c>
      <c r="K837" s="123">
        <v>0</v>
      </c>
      <c r="L837" s="123">
        <v>17.28</v>
      </c>
      <c r="M837" s="123">
        <v>130.32</v>
      </c>
      <c r="N837" s="123">
        <v>85.2</v>
      </c>
      <c r="O837" s="123">
        <v>110.69</v>
      </c>
      <c r="P837" s="123">
        <v>0</v>
      </c>
      <c r="Q837" s="123">
        <v>0</v>
      </c>
      <c r="R837" s="123">
        <v>0.01</v>
      </c>
      <c r="S837" s="123">
        <v>0</v>
      </c>
      <c r="T837" s="123">
        <v>0</v>
      </c>
      <c r="U837" s="123">
        <v>0</v>
      </c>
      <c r="V837" s="123">
        <v>0</v>
      </c>
      <c r="W837" s="123">
        <v>30.34</v>
      </c>
      <c r="X837" s="123">
        <v>260.92</v>
      </c>
      <c r="Y837" s="123">
        <v>679.64</v>
      </c>
    </row>
    <row r="838" spans="1:25" ht="15.75" x14ac:dyDescent="0.25">
      <c r="A838" s="62">
        <v>41922</v>
      </c>
      <c r="B838" s="123">
        <v>652.32000000000005</v>
      </c>
      <c r="C838" s="123">
        <v>152.09</v>
      </c>
      <c r="D838" s="123">
        <v>159.44999999999999</v>
      </c>
      <c r="E838" s="123">
        <v>902.47</v>
      </c>
      <c r="F838" s="123">
        <v>129.15</v>
      </c>
      <c r="G838" s="123">
        <v>0.01</v>
      </c>
      <c r="H838" s="123">
        <v>0</v>
      </c>
      <c r="I838" s="123">
        <v>0</v>
      </c>
      <c r="J838" s="123">
        <v>1.74</v>
      </c>
      <c r="K838" s="123">
        <v>0.01</v>
      </c>
      <c r="L838" s="123">
        <v>165.14</v>
      </c>
      <c r="M838" s="123">
        <v>155.09</v>
      </c>
      <c r="N838" s="123">
        <v>281.08</v>
      </c>
      <c r="O838" s="123">
        <v>266.8</v>
      </c>
      <c r="P838" s="123">
        <v>282.5</v>
      </c>
      <c r="Q838" s="123">
        <v>283.33999999999997</v>
      </c>
      <c r="R838" s="123">
        <v>314.36</v>
      </c>
      <c r="S838" s="123">
        <v>0</v>
      </c>
      <c r="T838" s="123">
        <v>0</v>
      </c>
      <c r="U838" s="123">
        <v>0</v>
      </c>
      <c r="V838" s="123">
        <v>33.61</v>
      </c>
      <c r="W838" s="123">
        <v>194.19</v>
      </c>
      <c r="X838" s="123">
        <v>644.46</v>
      </c>
      <c r="Y838" s="123">
        <v>556.59</v>
      </c>
    </row>
    <row r="839" spans="1:25" ht="15.75" x14ac:dyDescent="0.25">
      <c r="A839" s="62">
        <v>41923</v>
      </c>
      <c r="B839" s="123">
        <v>106.49</v>
      </c>
      <c r="C839" s="123">
        <v>117.19</v>
      </c>
      <c r="D839" s="123">
        <v>91.46</v>
      </c>
      <c r="E839" s="123">
        <v>77.14</v>
      </c>
      <c r="F839" s="123">
        <v>0</v>
      </c>
      <c r="G839" s="123">
        <v>0</v>
      </c>
      <c r="H839" s="123">
        <v>0</v>
      </c>
      <c r="I839" s="123">
        <v>0</v>
      </c>
      <c r="J839" s="123">
        <v>0</v>
      </c>
      <c r="K839" s="123">
        <v>0</v>
      </c>
      <c r="L839" s="123">
        <v>66.849999999999994</v>
      </c>
      <c r="M839" s="123">
        <v>98.27</v>
      </c>
      <c r="N839" s="123">
        <v>103.99</v>
      </c>
      <c r="O839" s="123">
        <v>150.12</v>
      </c>
      <c r="P839" s="123">
        <v>133.41</v>
      </c>
      <c r="Q839" s="123">
        <v>137.54</v>
      </c>
      <c r="R839" s="123">
        <v>2.4500000000000002</v>
      </c>
      <c r="S839" s="123">
        <v>0</v>
      </c>
      <c r="T839" s="123">
        <v>0</v>
      </c>
      <c r="U839" s="123">
        <v>74.09</v>
      </c>
      <c r="V839" s="123">
        <v>344.11</v>
      </c>
      <c r="W839" s="123">
        <v>362.37</v>
      </c>
      <c r="X839" s="123">
        <v>83.37</v>
      </c>
      <c r="Y839" s="123">
        <v>117.67</v>
      </c>
    </row>
    <row r="840" spans="1:25" ht="15.75" x14ac:dyDescent="0.25">
      <c r="A840" s="62">
        <v>41924</v>
      </c>
      <c r="B840" s="123">
        <v>662.96</v>
      </c>
      <c r="C840" s="123">
        <v>455.15</v>
      </c>
      <c r="D840" s="123">
        <v>265.05</v>
      </c>
      <c r="E840" s="123">
        <v>308.07</v>
      </c>
      <c r="F840" s="123">
        <v>339.49</v>
      </c>
      <c r="G840" s="123">
        <v>0</v>
      </c>
      <c r="H840" s="123">
        <v>17.22</v>
      </c>
      <c r="I840" s="123">
        <v>57.2</v>
      </c>
      <c r="J840" s="123">
        <v>0</v>
      </c>
      <c r="K840" s="123">
        <v>0</v>
      </c>
      <c r="L840" s="123">
        <v>6.62</v>
      </c>
      <c r="M840" s="123">
        <v>25.61</v>
      </c>
      <c r="N840" s="123">
        <v>67.55</v>
      </c>
      <c r="O840" s="123">
        <v>141.04</v>
      </c>
      <c r="P840" s="123">
        <v>246.98</v>
      </c>
      <c r="Q840" s="123">
        <v>87.19</v>
      </c>
      <c r="R840" s="123">
        <v>103.81</v>
      </c>
      <c r="S840" s="123">
        <v>73.09</v>
      </c>
      <c r="T840" s="123">
        <v>0</v>
      </c>
      <c r="U840" s="123">
        <v>122.15</v>
      </c>
      <c r="V840" s="123">
        <v>171.28</v>
      </c>
      <c r="W840" s="123">
        <v>257.62</v>
      </c>
      <c r="X840" s="123">
        <v>392.31</v>
      </c>
      <c r="Y840" s="123">
        <v>738.1</v>
      </c>
    </row>
    <row r="841" spans="1:25" ht="15.75" x14ac:dyDescent="0.25">
      <c r="A841" s="62">
        <v>41925</v>
      </c>
      <c r="B841" s="123">
        <v>24.11</v>
      </c>
      <c r="C841" s="123">
        <v>727.43</v>
      </c>
      <c r="D841" s="123">
        <v>666.32</v>
      </c>
      <c r="E841" s="123">
        <v>319.17</v>
      </c>
      <c r="F841" s="123">
        <v>793.82</v>
      </c>
      <c r="G841" s="123">
        <v>0</v>
      </c>
      <c r="H841" s="123">
        <v>0</v>
      </c>
      <c r="I841" s="123">
        <v>0</v>
      </c>
      <c r="J841" s="123">
        <v>0</v>
      </c>
      <c r="K841" s="123">
        <v>0</v>
      </c>
      <c r="L841" s="123">
        <v>0.01</v>
      </c>
      <c r="M841" s="123">
        <v>0.51</v>
      </c>
      <c r="N841" s="123">
        <v>35.75</v>
      </c>
      <c r="O841" s="123">
        <v>34.57</v>
      </c>
      <c r="P841" s="123">
        <v>167.98</v>
      </c>
      <c r="Q841" s="123">
        <v>271.82</v>
      </c>
      <c r="R841" s="123">
        <v>466.41</v>
      </c>
      <c r="S841" s="123">
        <v>236.82</v>
      </c>
      <c r="T841" s="123">
        <v>38.03</v>
      </c>
      <c r="U841" s="123">
        <v>135.59</v>
      </c>
      <c r="V841" s="123">
        <v>171.49</v>
      </c>
      <c r="W841" s="123">
        <v>517.41999999999996</v>
      </c>
      <c r="X841" s="123">
        <v>189.47</v>
      </c>
      <c r="Y841" s="123">
        <v>800.42</v>
      </c>
    </row>
    <row r="842" spans="1:25" ht="15.75" x14ac:dyDescent="0.25">
      <c r="A842" s="62">
        <v>41926</v>
      </c>
      <c r="B842" s="123">
        <v>193.76</v>
      </c>
      <c r="C842" s="123">
        <v>409.32</v>
      </c>
      <c r="D842" s="123">
        <v>363.14</v>
      </c>
      <c r="E842" s="123">
        <v>141.85</v>
      </c>
      <c r="F842" s="123">
        <v>78.94</v>
      </c>
      <c r="G842" s="123">
        <v>0.01</v>
      </c>
      <c r="H842" s="123">
        <v>0</v>
      </c>
      <c r="I842" s="123">
        <v>91.78</v>
      </c>
      <c r="J842" s="123">
        <v>29.9</v>
      </c>
      <c r="K842" s="123">
        <v>45.94</v>
      </c>
      <c r="L842" s="123">
        <v>157.44</v>
      </c>
      <c r="M842" s="123">
        <v>210.14</v>
      </c>
      <c r="N842" s="123">
        <v>514.99</v>
      </c>
      <c r="O842" s="123">
        <v>527.34</v>
      </c>
      <c r="P842" s="123">
        <v>816.34</v>
      </c>
      <c r="Q842" s="123">
        <v>713.27</v>
      </c>
      <c r="R842" s="123">
        <v>586.25</v>
      </c>
      <c r="S842" s="123">
        <v>196.22</v>
      </c>
      <c r="T842" s="123">
        <v>0</v>
      </c>
      <c r="U842" s="123">
        <v>13.56</v>
      </c>
      <c r="V842" s="123">
        <v>458.08</v>
      </c>
      <c r="W842" s="123">
        <v>476.96</v>
      </c>
      <c r="X842" s="123">
        <v>859.56</v>
      </c>
      <c r="Y842" s="123">
        <v>796.32</v>
      </c>
    </row>
    <row r="843" spans="1:25" ht="15.75" x14ac:dyDescent="0.25">
      <c r="A843" s="62">
        <v>41927</v>
      </c>
      <c r="B843" s="123">
        <v>737.49</v>
      </c>
      <c r="C843" s="123">
        <v>604.72</v>
      </c>
      <c r="D843" s="123">
        <v>176.5</v>
      </c>
      <c r="E843" s="123">
        <v>222.72</v>
      </c>
      <c r="F843" s="123">
        <v>168.68</v>
      </c>
      <c r="G843" s="123">
        <v>0</v>
      </c>
      <c r="H843" s="123">
        <v>0.01</v>
      </c>
      <c r="I843" s="123">
        <v>1.6</v>
      </c>
      <c r="J843" s="123">
        <v>0.17</v>
      </c>
      <c r="K843" s="123">
        <v>62.22</v>
      </c>
      <c r="L843" s="123">
        <v>199.14</v>
      </c>
      <c r="M843" s="123">
        <v>262.75</v>
      </c>
      <c r="N843" s="123">
        <v>217.24</v>
      </c>
      <c r="O843" s="123">
        <v>286.61</v>
      </c>
      <c r="P843" s="123">
        <v>130.53</v>
      </c>
      <c r="Q843" s="123">
        <v>141.94</v>
      </c>
      <c r="R843" s="123">
        <v>186.27</v>
      </c>
      <c r="S843" s="123">
        <v>74.37</v>
      </c>
      <c r="T843" s="123">
        <v>0.01</v>
      </c>
      <c r="U843" s="123">
        <v>0</v>
      </c>
      <c r="V843" s="123">
        <v>0.01</v>
      </c>
      <c r="W843" s="123">
        <v>394.73</v>
      </c>
      <c r="X843" s="123">
        <v>655.37</v>
      </c>
      <c r="Y843" s="123">
        <v>549.33000000000004</v>
      </c>
    </row>
    <row r="844" spans="1:25" ht="15.75" x14ac:dyDescent="0.25">
      <c r="A844" s="62">
        <v>41928</v>
      </c>
      <c r="B844" s="123">
        <v>706.09</v>
      </c>
      <c r="C844" s="123">
        <v>160.59</v>
      </c>
      <c r="D844" s="123">
        <v>481.56</v>
      </c>
      <c r="E844" s="123">
        <v>193.9</v>
      </c>
      <c r="F844" s="123">
        <v>150.84</v>
      </c>
      <c r="G844" s="123">
        <v>0.01</v>
      </c>
      <c r="H844" s="123">
        <v>0.01</v>
      </c>
      <c r="I844" s="123">
        <v>58.61</v>
      </c>
      <c r="J844" s="123">
        <v>0</v>
      </c>
      <c r="K844" s="123">
        <v>202.97</v>
      </c>
      <c r="L844" s="123">
        <v>227.55</v>
      </c>
      <c r="M844" s="123">
        <v>276.45999999999998</v>
      </c>
      <c r="N844" s="123">
        <v>250.71</v>
      </c>
      <c r="O844" s="123">
        <v>278.92</v>
      </c>
      <c r="P844" s="123">
        <v>186.67</v>
      </c>
      <c r="Q844" s="123">
        <v>180.4</v>
      </c>
      <c r="R844" s="123">
        <v>125.35</v>
      </c>
      <c r="S844" s="123">
        <v>0</v>
      </c>
      <c r="T844" s="123">
        <v>0</v>
      </c>
      <c r="U844" s="123">
        <v>0</v>
      </c>
      <c r="V844" s="123">
        <v>0.01</v>
      </c>
      <c r="W844" s="123">
        <v>27.48</v>
      </c>
      <c r="X844" s="123">
        <v>702.95</v>
      </c>
      <c r="Y844" s="123">
        <v>627.48</v>
      </c>
    </row>
    <row r="845" spans="1:25" ht="15.75" x14ac:dyDescent="0.25">
      <c r="A845" s="62">
        <v>41929</v>
      </c>
      <c r="B845" s="123">
        <v>129.66999999999999</v>
      </c>
      <c r="C845" s="123">
        <v>103.3</v>
      </c>
      <c r="D845" s="123">
        <v>20.96</v>
      </c>
      <c r="E845" s="123">
        <v>0.01</v>
      </c>
      <c r="F845" s="123">
        <v>31.88</v>
      </c>
      <c r="G845" s="123">
        <v>0.01</v>
      </c>
      <c r="H845" s="123">
        <v>0</v>
      </c>
      <c r="I845" s="123">
        <v>234.28</v>
      </c>
      <c r="J845" s="123">
        <v>71.709999999999994</v>
      </c>
      <c r="K845" s="123">
        <v>122.19</v>
      </c>
      <c r="L845" s="123">
        <v>119.35</v>
      </c>
      <c r="M845" s="123">
        <v>143.09</v>
      </c>
      <c r="N845" s="123">
        <v>215.49</v>
      </c>
      <c r="O845" s="123">
        <v>199.35</v>
      </c>
      <c r="P845" s="123">
        <v>35.619999999999997</v>
      </c>
      <c r="Q845" s="123">
        <v>69.14</v>
      </c>
      <c r="R845" s="123">
        <v>218.51</v>
      </c>
      <c r="S845" s="123">
        <v>151.04</v>
      </c>
      <c r="T845" s="123">
        <v>0</v>
      </c>
      <c r="U845" s="123">
        <v>0</v>
      </c>
      <c r="V845" s="123">
        <v>36.68</v>
      </c>
      <c r="W845" s="123">
        <v>212.65</v>
      </c>
      <c r="X845" s="123">
        <v>349.3</v>
      </c>
      <c r="Y845" s="123">
        <v>379.3</v>
      </c>
    </row>
    <row r="846" spans="1:25" ht="15.75" x14ac:dyDescent="0.25">
      <c r="A846" s="62">
        <v>41930</v>
      </c>
      <c r="B846" s="123">
        <v>357.4</v>
      </c>
      <c r="C846" s="123">
        <v>75.39</v>
      </c>
      <c r="D846" s="123">
        <v>45.52</v>
      </c>
      <c r="E846" s="123">
        <v>0.04</v>
      </c>
      <c r="F846" s="123">
        <v>0</v>
      </c>
      <c r="G846" s="123">
        <v>0</v>
      </c>
      <c r="H846" s="123">
        <v>0</v>
      </c>
      <c r="I846" s="123">
        <v>0</v>
      </c>
      <c r="J846" s="123">
        <v>0</v>
      </c>
      <c r="K846" s="123">
        <v>0</v>
      </c>
      <c r="L846" s="123">
        <v>266.06</v>
      </c>
      <c r="M846" s="123">
        <v>0</v>
      </c>
      <c r="N846" s="123">
        <v>0</v>
      </c>
      <c r="O846" s="123">
        <v>0</v>
      </c>
      <c r="P846" s="123">
        <v>0</v>
      </c>
      <c r="Q846" s="123">
        <v>0</v>
      </c>
      <c r="R846" s="123">
        <v>0</v>
      </c>
      <c r="S846" s="123">
        <v>0</v>
      </c>
      <c r="T846" s="123">
        <v>0</v>
      </c>
      <c r="U846" s="123">
        <v>0</v>
      </c>
      <c r="V846" s="123">
        <v>0</v>
      </c>
      <c r="W846" s="123">
        <v>228.42</v>
      </c>
      <c r="X846" s="123">
        <v>207.51</v>
      </c>
      <c r="Y846" s="123">
        <v>596.85</v>
      </c>
    </row>
    <row r="847" spans="1:25" ht="15.75" x14ac:dyDescent="0.25">
      <c r="A847" s="62">
        <v>41931</v>
      </c>
      <c r="B847" s="123">
        <v>640.91999999999996</v>
      </c>
      <c r="C847" s="123">
        <v>748.34</v>
      </c>
      <c r="D847" s="123">
        <v>385.69</v>
      </c>
      <c r="E847" s="123">
        <v>64.86</v>
      </c>
      <c r="F847" s="123">
        <v>608.22</v>
      </c>
      <c r="G847" s="123">
        <v>211.46</v>
      </c>
      <c r="H847" s="123">
        <v>0</v>
      </c>
      <c r="I847" s="123">
        <v>75.709999999999994</v>
      </c>
      <c r="J847" s="123">
        <v>109.95</v>
      </c>
      <c r="K847" s="123">
        <v>386.26</v>
      </c>
      <c r="L847" s="123">
        <v>421.57</v>
      </c>
      <c r="M847" s="123">
        <v>472.43</v>
      </c>
      <c r="N847" s="123">
        <v>0</v>
      </c>
      <c r="O847" s="123">
        <v>0</v>
      </c>
      <c r="P847" s="123">
        <v>0</v>
      </c>
      <c r="Q847" s="123">
        <v>0</v>
      </c>
      <c r="R847" s="123">
        <v>0</v>
      </c>
      <c r="S847" s="123">
        <v>0</v>
      </c>
      <c r="T847" s="123">
        <v>0</v>
      </c>
      <c r="U847" s="123">
        <v>0</v>
      </c>
      <c r="V847" s="123">
        <v>0</v>
      </c>
      <c r="W847" s="123">
        <v>121.56</v>
      </c>
      <c r="X847" s="123">
        <v>1096.1500000000001</v>
      </c>
      <c r="Y847" s="123">
        <v>831.25</v>
      </c>
    </row>
    <row r="848" spans="1:25" ht="15.75" x14ac:dyDescent="0.25">
      <c r="A848" s="62">
        <v>41932</v>
      </c>
      <c r="B848" s="123">
        <v>41.39</v>
      </c>
      <c r="C848" s="123">
        <v>55.81</v>
      </c>
      <c r="D848" s="123">
        <v>109.54</v>
      </c>
      <c r="E848" s="123">
        <v>0</v>
      </c>
      <c r="F848" s="123">
        <v>0</v>
      </c>
      <c r="G848" s="123">
        <v>11.4</v>
      </c>
      <c r="H848" s="123">
        <v>0.01</v>
      </c>
      <c r="I848" s="123">
        <v>0</v>
      </c>
      <c r="J848" s="123">
        <v>0</v>
      </c>
      <c r="K848" s="123">
        <v>30.95</v>
      </c>
      <c r="L848" s="123">
        <v>0</v>
      </c>
      <c r="M848" s="123">
        <v>8.09</v>
      </c>
      <c r="N848" s="123">
        <v>11.18</v>
      </c>
      <c r="O848" s="123">
        <v>25.11</v>
      </c>
      <c r="P848" s="123">
        <v>0</v>
      </c>
      <c r="Q848" s="123">
        <v>0</v>
      </c>
      <c r="R848" s="123">
        <v>0</v>
      </c>
      <c r="S848" s="123">
        <v>0</v>
      </c>
      <c r="T848" s="123">
        <v>0</v>
      </c>
      <c r="U848" s="123">
        <v>0</v>
      </c>
      <c r="V848" s="123">
        <v>144.5</v>
      </c>
      <c r="W848" s="123">
        <v>261.81</v>
      </c>
      <c r="X848" s="123">
        <v>159.62</v>
      </c>
      <c r="Y848" s="123">
        <v>48.12</v>
      </c>
    </row>
    <row r="849" spans="1:26" ht="15.75" x14ac:dyDescent="0.25">
      <c r="A849" s="62">
        <v>41933</v>
      </c>
      <c r="B849" s="123">
        <v>37.229999999999997</v>
      </c>
      <c r="C849" s="123">
        <v>23.95</v>
      </c>
      <c r="D849" s="123">
        <v>1285.3599999999999</v>
      </c>
      <c r="E849" s="123">
        <v>1229.71</v>
      </c>
      <c r="F849" s="123">
        <v>0</v>
      </c>
      <c r="G849" s="123">
        <v>0</v>
      </c>
      <c r="H849" s="123">
        <v>0</v>
      </c>
      <c r="I849" s="123">
        <v>0</v>
      </c>
      <c r="J849" s="123">
        <v>0</v>
      </c>
      <c r="K849" s="123">
        <v>0</v>
      </c>
      <c r="L849" s="123">
        <v>0</v>
      </c>
      <c r="M849" s="123">
        <v>0</v>
      </c>
      <c r="N849" s="123">
        <v>0</v>
      </c>
      <c r="O849" s="123">
        <v>0</v>
      </c>
      <c r="P849" s="123">
        <v>0</v>
      </c>
      <c r="Q849" s="123">
        <v>0</v>
      </c>
      <c r="R849" s="123">
        <v>0.01</v>
      </c>
      <c r="S849" s="123">
        <v>0</v>
      </c>
      <c r="T849" s="123">
        <v>0.01</v>
      </c>
      <c r="U849" s="123">
        <v>0.01</v>
      </c>
      <c r="V849" s="123">
        <v>0</v>
      </c>
      <c r="W849" s="123">
        <v>0</v>
      </c>
      <c r="X849" s="123">
        <v>196.33</v>
      </c>
      <c r="Y849" s="123">
        <v>13.4</v>
      </c>
    </row>
    <row r="850" spans="1:26" ht="15.75" x14ac:dyDescent="0.25">
      <c r="A850" s="62">
        <v>41934</v>
      </c>
      <c r="B850" s="123">
        <v>753.57</v>
      </c>
      <c r="C850" s="123">
        <v>184.77</v>
      </c>
      <c r="D850" s="123">
        <v>125.77</v>
      </c>
      <c r="E850" s="123">
        <v>345.11</v>
      </c>
      <c r="F850" s="123">
        <v>76.31</v>
      </c>
      <c r="G850" s="123">
        <v>35.75</v>
      </c>
      <c r="H850" s="123">
        <v>0</v>
      </c>
      <c r="I850" s="123">
        <v>0</v>
      </c>
      <c r="J850" s="123">
        <v>0.01</v>
      </c>
      <c r="K850" s="123">
        <v>0.01</v>
      </c>
      <c r="L850" s="123">
        <v>193.06</v>
      </c>
      <c r="M850" s="123">
        <v>194.12</v>
      </c>
      <c r="N850" s="123">
        <v>155.37</v>
      </c>
      <c r="O850" s="123">
        <v>76.930000000000007</v>
      </c>
      <c r="P850" s="123">
        <v>0</v>
      </c>
      <c r="Q850" s="123">
        <v>49.87</v>
      </c>
      <c r="R850" s="123">
        <v>26.31</v>
      </c>
      <c r="S850" s="123">
        <v>0.01</v>
      </c>
      <c r="T850" s="123">
        <v>0</v>
      </c>
      <c r="U850" s="123">
        <v>0</v>
      </c>
      <c r="V850" s="123">
        <v>0.01</v>
      </c>
      <c r="W850" s="123">
        <v>578.32000000000005</v>
      </c>
      <c r="X850" s="123">
        <v>583.22</v>
      </c>
      <c r="Y850" s="123">
        <v>772.92</v>
      </c>
    </row>
    <row r="851" spans="1:26" ht="15.75" x14ac:dyDescent="0.25">
      <c r="A851" s="62">
        <v>41935</v>
      </c>
      <c r="B851" s="123">
        <v>705.91</v>
      </c>
      <c r="C851" s="123">
        <v>176.59</v>
      </c>
      <c r="D851" s="123">
        <v>86.65</v>
      </c>
      <c r="E851" s="123">
        <v>0</v>
      </c>
      <c r="F851" s="123">
        <v>0</v>
      </c>
      <c r="G851" s="123">
        <v>0.01</v>
      </c>
      <c r="H851" s="123">
        <v>0</v>
      </c>
      <c r="I851" s="123">
        <v>8.5</v>
      </c>
      <c r="J851" s="123">
        <v>0.01</v>
      </c>
      <c r="K851" s="123">
        <v>0</v>
      </c>
      <c r="L851" s="123">
        <v>20.399999999999999</v>
      </c>
      <c r="M851" s="123">
        <v>77.28</v>
      </c>
      <c r="N851" s="123">
        <v>0</v>
      </c>
      <c r="O851" s="123">
        <v>0.01</v>
      </c>
      <c r="P851" s="123">
        <v>0.01</v>
      </c>
      <c r="Q851" s="123">
        <v>0</v>
      </c>
      <c r="R851" s="123">
        <v>51.76</v>
      </c>
      <c r="S851" s="123">
        <v>0.01</v>
      </c>
      <c r="T851" s="123">
        <v>0</v>
      </c>
      <c r="U851" s="123">
        <v>0</v>
      </c>
      <c r="V851" s="123">
        <v>0</v>
      </c>
      <c r="W851" s="123">
        <v>83.32</v>
      </c>
      <c r="X851" s="123">
        <v>198.62</v>
      </c>
      <c r="Y851" s="123">
        <v>32.72</v>
      </c>
    </row>
    <row r="852" spans="1:26" ht="15.75" x14ac:dyDescent="0.25">
      <c r="A852" s="62">
        <v>41936</v>
      </c>
      <c r="B852" s="123">
        <v>46.69</v>
      </c>
      <c r="C852" s="123">
        <v>729.11</v>
      </c>
      <c r="D852" s="123">
        <v>170.64</v>
      </c>
      <c r="E852" s="123">
        <v>188.49</v>
      </c>
      <c r="F852" s="123">
        <v>112.29</v>
      </c>
      <c r="G852" s="123">
        <v>0.01</v>
      </c>
      <c r="H852" s="123">
        <v>0</v>
      </c>
      <c r="I852" s="123">
        <v>0</v>
      </c>
      <c r="J852" s="123">
        <v>0.01</v>
      </c>
      <c r="K852" s="123">
        <v>0</v>
      </c>
      <c r="L852" s="123">
        <v>0</v>
      </c>
      <c r="M852" s="123">
        <v>28.88</v>
      </c>
      <c r="N852" s="123">
        <v>0</v>
      </c>
      <c r="O852" s="123">
        <v>0</v>
      </c>
      <c r="P852" s="123">
        <v>0.01</v>
      </c>
      <c r="Q852" s="123">
        <v>0</v>
      </c>
      <c r="R852" s="123">
        <v>0</v>
      </c>
      <c r="S852" s="123">
        <v>0</v>
      </c>
      <c r="T852" s="123">
        <v>0</v>
      </c>
      <c r="U852" s="123">
        <v>0</v>
      </c>
      <c r="V852" s="123">
        <v>187.15</v>
      </c>
      <c r="W852" s="123">
        <v>252.8</v>
      </c>
      <c r="X852" s="123">
        <v>111.72</v>
      </c>
      <c r="Y852" s="123">
        <v>113.88</v>
      </c>
    </row>
    <row r="853" spans="1:26" ht="15.75" x14ac:dyDescent="0.25">
      <c r="A853" s="62">
        <v>41937</v>
      </c>
      <c r="B853" s="123">
        <v>696.4</v>
      </c>
      <c r="C853" s="123">
        <v>648.71</v>
      </c>
      <c r="D853" s="123">
        <v>0</v>
      </c>
      <c r="E853" s="123">
        <v>696.28</v>
      </c>
      <c r="F853" s="123">
        <v>0</v>
      </c>
      <c r="G853" s="123">
        <v>34.5</v>
      </c>
      <c r="H853" s="123">
        <v>0</v>
      </c>
      <c r="I853" s="123">
        <v>0</v>
      </c>
      <c r="J853" s="123">
        <v>0</v>
      </c>
      <c r="K853" s="123">
        <v>0</v>
      </c>
      <c r="L853" s="123">
        <v>0</v>
      </c>
      <c r="M853" s="123">
        <v>0</v>
      </c>
      <c r="N853" s="123">
        <v>0</v>
      </c>
      <c r="O853" s="123">
        <v>0</v>
      </c>
      <c r="P853" s="123">
        <v>0</v>
      </c>
      <c r="Q853" s="123">
        <v>0</v>
      </c>
      <c r="R853" s="123">
        <v>0</v>
      </c>
      <c r="S853" s="123">
        <v>0</v>
      </c>
      <c r="T853" s="123">
        <v>0</v>
      </c>
      <c r="U853" s="123">
        <v>0</v>
      </c>
      <c r="V853" s="123">
        <v>0</v>
      </c>
      <c r="W853" s="123">
        <v>326.81</v>
      </c>
      <c r="X853" s="123">
        <v>119.42</v>
      </c>
      <c r="Y853" s="123">
        <v>82.99</v>
      </c>
    </row>
    <row r="854" spans="1:26" ht="15.75" x14ac:dyDescent="0.25">
      <c r="A854" s="62">
        <v>41938</v>
      </c>
      <c r="B854" s="136">
        <v>108.63</v>
      </c>
      <c r="C854" s="136">
        <v>0</v>
      </c>
      <c r="D854" s="136">
        <v>0</v>
      </c>
      <c r="E854" s="136">
        <v>0</v>
      </c>
      <c r="F854" s="136">
        <v>615.67999999999995</v>
      </c>
      <c r="G854" s="136">
        <v>127.28</v>
      </c>
      <c r="H854" s="136">
        <v>128.33000000000001</v>
      </c>
      <c r="I854" s="136">
        <v>0</v>
      </c>
      <c r="J854" s="136">
        <v>0</v>
      </c>
      <c r="K854" s="136">
        <v>0</v>
      </c>
      <c r="L854" s="136">
        <v>0</v>
      </c>
      <c r="M854" s="136">
        <v>0</v>
      </c>
      <c r="N854" s="136">
        <v>0</v>
      </c>
      <c r="O854" s="136">
        <v>0</v>
      </c>
      <c r="P854" s="136">
        <v>0</v>
      </c>
      <c r="Q854" s="136">
        <v>0</v>
      </c>
      <c r="R854" s="136">
        <v>0</v>
      </c>
      <c r="S854" s="136">
        <v>0</v>
      </c>
      <c r="T854" s="136">
        <v>0</v>
      </c>
      <c r="U854" s="136">
        <v>0</v>
      </c>
      <c r="V854" s="136">
        <v>0</v>
      </c>
      <c r="W854" s="136">
        <v>78.53</v>
      </c>
      <c r="X854" s="136">
        <v>90.73</v>
      </c>
      <c r="Y854" s="136">
        <v>42.37</v>
      </c>
      <c r="Z854" s="129">
        <v>0</v>
      </c>
    </row>
    <row r="855" spans="1:26" ht="15.75" x14ac:dyDescent="0.25">
      <c r="A855" s="62">
        <v>41939</v>
      </c>
      <c r="B855" s="123">
        <v>10</v>
      </c>
      <c r="C855" s="123">
        <v>0.01</v>
      </c>
      <c r="D855" s="123">
        <v>643.07000000000005</v>
      </c>
      <c r="E855" s="123">
        <v>693.85</v>
      </c>
      <c r="F855" s="123">
        <v>0</v>
      </c>
      <c r="G855" s="123">
        <v>0</v>
      </c>
      <c r="H855" s="123">
        <v>19.649999999999999</v>
      </c>
      <c r="I855" s="123">
        <v>1.94</v>
      </c>
      <c r="J855" s="123">
        <v>29.74</v>
      </c>
      <c r="K855" s="123">
        <v>0</v>
      </c>
      <c r="L855" s="123">
        <v>0.5</v>
      </c>
      <c r="M855" s="123">
        <v>33.049999999999997</v>
      </c>
      <c r="N855" s="123">
        <v>21.34</v>
      </c>
      <c r="O855" s="123">
        <v>6.16</v>
      </c>
      <c r="P855" s="123">
        <v>1.17</v>
      </c>
      <c r="Q855" s="123">
        <v>0</v>
      </c>
      <c r="R855" s="123">
        <v>0</v>
      </c>
      <c r="S855" s="123">
        <v>0.01</v>
      </c>
      <c r="T855" s="123">
        <v>0</v>
      </c>
      <c r="U855" s="123">
        <v>0</v>
      </c>
      <c r="V855" s="123">
        <v>0</v>
      </c>
      <c r="W855" s="123">
        <v>187.42</v>
      </c>
      <c r="X855" s="123">
        <v>834.08</v>
      </c>
      <c r="Y855" s="123">
        <v>0.01</v>
      </c>
    </row>
    <row r="856" spans="1:26" ht="15.75" x14ac:dyDescent="0.25">
      <c r="A856" s="62">
        <v>41940</v>
      </c>
      <c r="B856" s="123">
        <v>66.5</v>
      </c>
      <c r="C856" s="123">
        <v>0</v>
      </c>
      <c r="D856" s="123">
        <v>0</v>
      </c>
      <c r="E856" s="123">
        <v>67.180000000000007</v>
      </c>
      <c r="F856" s="123">
        <v>0</v>
      </c>
      <c r="G856" s="123">
        <v>0</v>
      </c>
      <c r="H856" s="123">
        <v>0</v>
      </c>
      <c r="I856" s="123">
        <v>0</v>
      </c>
      <c r="J856" s="123">
        <v>22.62</v>
      </c>
      <c r="K856" s="123">
        <v>9.16</v>
      </c>
      <c r="L856" s="123">
        <v>45.47</v>
      </c>
      <c r="M856" s="123">
        <v>58.87</v>
      </c>
      <c r="N856" s="123">
        <v>226.73</v>
      </c>
      <c r="O856" s="123">
        <v>134.4</v>
      </c>
      <c r="P856" s="123">
        <v>12.33</v>
      </c>
      <c r="Q856" s="123">
        <v>0</v>
      </c>
      <c r="R856" s="123">
        <v>0</v>
      </c>
      <c r="S856" s="123">
        <v>0</v>
      </c>
      <c r="T856" s="123">
        <v>0</v>
      </c>
      <c r="U856" s="123">
        <v>0</v>
      </c>
      <c r="V856" s="123">
        <v>192.11</v>
      </c>
      <c r="W856" s="123">
        <v>456.78</v>
      </c>
      <c r="X856" s="123">
        <v>181.71</v>
      </c>
      <c r="Y856" s="123">
        <v>112.53</v>
      </c>
    </row>
    <row r="857" spans="1:26" ht="15.75" x14ac:dyDescent="0.25">
      <c r="A857" s="62">
        <v>41941</v>
      </c>
      <c r="B857" s="123">
        <v>20.41</v>
      </c>
      <c r="C857" s="123">
        <v>32.68</v>
      </c>
      <c r="D857" s="123">
        <v>57.74</v>
      </c>
      <c r="E857" s="123">
        <v>0</v>
      </c>
      <c r="F857" s="123">
        <v>0</v>
      </c>
      <c r="G857" s="123">
        <v>0</v>
      </c>
      <c r="H857" s="123">
        <v>0</v>
      </c>
      <c r="I857" s="123">
        <v>0</v>
      </c>
      <c r="J857" s="123">
        <v>0</v>
      </c>
      <c r="K857" s="123">
        <v>0</v>
      </c>
      <c r="L857" s="123">
        <v>179.03</v>
      </c>
      <c r="M857" s="123">
        <v>267.43</v>
      </c>
      <c r="N857" s="123">
        <v>261.74</v>
      </c>
      <c r="O857" s="123">
        <v>160.28</v>
      </c>
      <c r="P857" s="123">
        <v>0</v>
      </c>
      <c r="Q857" s="123">
        <v>0</v>
      </c>
      <c r="R857" s="123">
        <v>0</v>
      </c>
      <c r="S857" s="123">
        <v>0.01</v>
      </c>
      <c r="T857" s="123">
        <v>0</v>
      </c>
      <c r="U857" s="123">
        <v>193.91</v>
      </c>
      <c r="V857" s="123">
        <v>236.07</v>
      </c>
      <c r="W857" s="123">
        <v>421.04</v>
      </c>
      <c r="X857" s="123">
        <v>843.55</v>
      </c>
      <c r="Y857" s="123">
        <v>872.03</v>
      </c>
    </row>
    <row r="858" spans="1:26" ht="15.75" x14ac:dyDescent="0.25">
      <c r="A858" s="62">
        <v>41942</v>
      </c>
      <c r="B858" s="123">
        <v>38.200000000000003</v>
      </c>
      <c r="C858" s="123">
        <v>659.84</v>
      </c>
      <c r="D858" s="123">
        <v>864.46</v>
      </c>
      <c r="E858" s="123">
        <v>1906.46</v>
      </c>
      <c r="F858" s="123">
        <v>690.14</v>
      </c>
      <c r="G858" s="123">
        <v>0</v>
      </c>
      <c r="H858" s="123">
        <v>63</v>
      </c>
      <c r="I858" s="123">
        <v>102.87</v>
      </c>
      <c r="J858" s="123">
        <v>2.58</v>
      </c>
      <c r="K858" s="123">
        <v>139.33000000000001</v>
      </c>
      <c r="L858" s="123">
        <v>199.72</v>
      </c>
      <c r="M858" s="123">
        <v>218.01</v>
      </c>
      <c r="N858" s="123">
        <v>311.57</v>
      </c>
      <c r="O858" s="123">
        <v>308.48</v>
      </c>
      <c r="P858" s="123">
        <v>209.69</v>
      </c>
      <c r="Q858" s="123">
        <v>189.47</v>
      </c>
      <c r="R858" s="123">
        <v>0</v>
      </c>
      <c r="S858" s="123">
        <v>0</v>
      </c>
      <c r="T858" s="123">
        <v>59.15</v>
      </c>
      <c r="U858" s="123">
        <v>146.51</v>
      </c>
      <c r="V858" s="123">
        <v>462.12</v>
      </c>
      <c r="W858" s="123">
        <v>196.02</v>
      </c>
      <c r="X858" s="123">
        <v>946.52</v>
      </c>
      <c r="Y858" s="123">
        <v>917.73</v>
      </c>
    </row>
    <row r="859" spans="1:26" ht="15.75" x14ac:dyDescent="0.25">
      <c r="A859" s="62">
        <v>41943</v>
      </c>
      <c r="B859" s="123">
        <v>178.61</v>
      </c>
      <c r="C859" s="123">
        <v>126.86</v>
      </c>
      <c r="D859" s="123">
        <v>209.92</v>
      </c>
      <c r="E859" s="123">
        <v>1039.77</v>
      </c>
      <c r="F859" s="123">
        <v>332.14</v>
      </c>
      <c r="G859" s="123">
        <v>1.44</v>
      </c>
      <c r="H859" s="123">
        <v>0</v>
      </c>
      <c r="I859" s="123">
        <v>234.84</v>
      </c>
      <c r="J859" s="123">
        <v>57.16</v>
      </c>
      <c r="K859" s="123">
        <v>0</v>
      </c>
      <c r="L859" s="123">
        <v>110.09</v>
      </c>
      <c r="M859" s="123">
        <v>308.55</v>
      </c>
      <c r="N859" s="123">
        <v>720.63</v>
      </c>
      <c r="O859" s="123">
        <v>668.53</v>
      </c>
      <c r="P859" s="123">
        <v>596.09</v>
      </c>
      <c r="Q859" s="123">
        <v>601.72</v>
      </c>
      <c r="R859" s="123">
        <v>248.32</v>
      </c>
      <c r="S859" s="123">
        <v>0</v>
      </c>
      <c r="T859" s="123">
        <v>60.01</v>
      </c>
      <c r="U859" s="123">
        <v>239.44</v>
      </c>
      <c r="V859" s="123">
        <v>596.03</v>
      </c>
      <c r="W859" s="123">
        <v>665.6</v>
      </c>
      <c r="X859" s="123">
        <v>771.14</v>
      </c>
      <c r="Y859" s="123">
        <v>728.88</v>
      </c>
    </row>
    <row r="860" spans="1:26" ht="15.75" x14ac:dyDescent="0.25">
      <c r="A860" s="79"/>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row>
    <row r="861" spans="1:26" ht="18.75" x14ac:dyDescent="0.3">
      <c r="A861" s="31" t="s">
        <v>205</v>
      </c>
      <c r="B861" s="67"/>
      <c r="C861" s="67"/>
      <c r="D861" s="67"/>
      <c r="E861" s="67"/>
      <c r="F861" s="67"/>
      <c r="G861" s="67" t="s">
        <v>193</v>
      </c>
      <c r="H861" s="67"/>
      <c r="I861" s="80"/>
      <c r="J861" s="80"/>
      <c r="K861" s="80"/>
      <c r="L861" s="80"/>
      <c r="M861" s="80"/>
      <c r="N861" s="80"/>
      <c r="O861" s="80"/>
      <c r="P861" s="80"/>
      <c r="Q861" s="80"/>
      <c r="R861" s="80"/>
      <c r="S861" s="80"/>
      <c r="T861" s="80"/>
      <c r="U861" s="80"/>
      <c r="V861" s="80"/>
      <c r="W861" s="80"/>
      <c r="X861" s="80"/>
      <c r="Y861" s="80"/>
    </row>
    <row r="863" spans="1:26" ht="12.75" customHeight="1" x14ac:dyDescent="0.2">
      <c r="A863" s="300" t="s">
        <v>12</v>
      </c>
      <c r="B863" s="318" t="s">
        <v>295</v>
      </c>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20"/>
    </row>
    <row r="864" spans="1:26" ht="12.75" customHeight="1" x14ac:dyDescent="0.2">
      <c r="A864" s="301"/>
      <c r="B864" s="321"/>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3"/>
    </row>
    <row r="865" spans="1:26" x14ac:dyDescent="0.2">
      <c r="A865" s="301"/>
      <c r="B865" s="298" t="s">
        <v>13</v>
      </c>
      <c r="C865" s="298" t="s">
        <v>14</v>
      </c>
      <c r="D865" s="298" t="s">
        <v>15</v>
      </c>
      <c r="E865" s="298" t="s">
        <v>16</v>
      </c>
      <c r="F865" s="298" t="s">
        <v>17</v>
      </c>
      <c r="G865" s="298" t="s">
        <v>18</v>
      </c>
      <c r="H865" s="298" t="s">
        <v>19</v>
      </c>
      <c r="I865" s="298" t="s">
        <v>20</v>
      </c>
      <c r="J865" s="298" t="s">
        <v>21</v>
      </c>
      <c r="K865" s="298" t="s">
        <v>22</v>
      </c>
      <c r="L865" s="298" t="s">
        <v>23</v>
      </c>
      <c r="M865" s="298" t="s">
        <v>24</v>
      </c>
      <c r="N865" s="309" t="s">
        <v>25</v>
      </c>
      <c r="O865" s="298" t="s">
        <v>26</v>
      </c>
      <c r="P865" s="298" t="s">
        <v>27</v>
      </c>
      <c r="Q865" s="298" t="s">
        <v>28</v>
      </c>
      <c r="R865" s="298" t="s">
        <v>29</v>
      </c>
      <c r="S865" s="298" t="s">
        <v>30</v>
      </c>
      <c r="T865" s="298" t="s">
        <v>31</v>
      </c>
      <c r="U865" s="298" t="s">
        <v>32</v>
      </c>
      <c r="V865" s="298" t="s">
        <v>33</v>
      </c>
      <c r="W865" s="298" t="s">
        <v>34</v>
      </c>
      <c r="X865" s="298" t="s">
        <v>35</v>
      </c>
      <c r="Y865" s="298" t="s">
        <v>39</v>
      </c>
      <c r="Z865" s="298" t="s">
        <v>2538</v>
      </c>
    </row>
    <row r="866" spans="1:26" ht="18" customHeight="1" x14ac:dyDescent="0.2">
      <c r="A866" s="302"/>
      <c r="B866" s="299"/>
      <c r="C866" s="299"/>
      <c r="D866" s="299"/>
      <c r="E866" s="299"/>
      <c r="F866" s="299"/>
      <c r="G866" s="299"/>
      <c r="H866" s="299"/>
      <c r="I866" s="299"/>
      <c r="J866" s="299"/>
      <c r="K866" s="299"/>
      <c r="L866" s="299"/>
      <c r="M866" s="299"/>
      <c r="N866" s="310"/>
      <c r="O866" s="299"/>
      <c r="P866" s="299"/>
      <c r="Q866" s="299"/>
      <c r="R866" s="299"/>
      <c r="S866" s="299"/>
      <c r="T866" s="299"/>
      <c r="U866" s="299"/>
      <c r="V866" s="299"/>
      <c r="W866" s="299"/>
      <c r="X866" s="299"/>
      <c r="Y866" s="299"/>
      <c r="Z866" s="299"/>
    </row>
    <row r="867" spans="1:26" ht="15.75" x14ac:dyDescent="0.25">
      <c r="A867" s="62">
        <v>41913</v>
      </c>
      <c r="B867" s="123">
        <v>585.1</v>
      </c>
      <c r="C867" s="123">
        <v>310.20999999999998</v>
      </c>
      <c r="D867" s="123">
        <v>127.86</v>
      </c>
      <c r="E867" s="123">
        <v>94.91</v>
      </c>
      <c r="F867" s="123">
        <v>0</v>
      </c>
      <c r="G867" s="123">
        <v>0</v>
      </c>
      <c r="H867" s="123">
        <v>0</v>
      </c>
      <c r="I867" s="123">
        <v>0.01</v>
      </c>
      <c r="J867" s="123">
        <v>0</v>
      </c>
      <c r="K867" s="123">
        <v>58.18</v>
      </c>
      <c r="L867" s="123">
        <v>110.43</v>
      </c>
      <c r="M867" s="123">
        <v>101.89</v>
      </c>
      <c r="N867" s="123">
        <v>0</v>
      </c>
      <c r="O867" s="123">
        <v>0</v>
      </c>
      <c r="P867" s="123">
        <v>7.3</v>
      </c>
      <c r="Q867" s="123">
        <v>0</v>
      </c>
      <c r="R867" s="123">
        <v>207.94</v>
      </c>
      <c r="S867" s="123">
        <v>0</v>
      </c>
      <c r="T867" s="123">
        <v>0</v>
      </c>
      <c r="U867" s="123">
        <v>0</v>
      </c>
      <c r="V867" s="123">
        <v>74.430000000000007</v>
      </c>
      <c r="W867" s="123">
        <v>207.82</v>
      </c>
      <c r="X867" s="123">
        <v>240.99</v>
      </c>
      <c r="Y867" s="123">
        <v>527.72</v>
      </c>
      <c r="Z867" s="86"/>
    </row>
    <row r="868" spans="1:26" ht="15.75" x14ac:dyDescent="0.25">
      <c r="A868" s="62">
        <v>41914</v>
      </c>
      <c r="B868" s="123">
        <v>575.35</v>
      </c>
      <c r="C868" s="123">
        <v>699.8</v>
      </c>
      <c r="D868" s="123">
        <v>566.16999999999996</v>
      </c>
      <c r="E868" s="123">
        <v>358.39</v>
      </c>
      <c r="F868" s="123">
        <v>63.17</v>
      </c>
      <c r="G868" s="123">
        <v>479.36</v>
      </c>
      <c r="H868" s="123">
        <v>228.41</v>
      </c>
      <c r="I868" s="123">
        <v>111.08</v>
      </c>
      <c r="J868" s="123">
        <v>272.17</v>
      </c>
      <c r="K868" s="123">
        <v>387.94</v>
      </c>
      <c r="L868" s="123">
        <v>452.86</v>
      </c>
      <c r="M868" s="123">
        <v>426.53</v>
      </c>
      <c r="N868" s="123">
        <v>291.5</v>
      </c>
      <c r="O868" s="123">
        <v>186.41</v>
      </c>
      <c r="P868" s="123">
        <v>185.16</v>
      </c>
      <c r="Q868" s="123">
        <v>214.63</v>
      </c>
      <c r="R868" s="123">
        <v>285.57</v>
      </c>
      <c r="S868" s="123">
        <v>0</v>
      </c>
      <c r="T868" s="123">
        <v>29.71</v>
      </c>
      <c r="U868" s="123">
        <v>0.01</v>
      </c>
      <c r="V868" s="123">
        <v>253.78</v>
      </c>
      <c r="W868" s="123">
        <v>388.62</v>
      </c>
      <c r="X868" s="123">
        <v>737.01</v>
      </c>
      <c r="Y868" s="123">
        <v>951.41</v>
      </c>
    </row>
    <row r="869" spans="1:26" ht="15.75" x14ac:dyDescent="0.25">
      <c r="A869" s="62">
        <v>41915</v>
      </c>
      <c r="B869" s="123">
        <v>668.52</v>
      </c>
      <c r="C869" s="123">
        <v>790.81</v>
      </c>
      <c r="D869" s="123">
        <v>188.29</v>
      </c>
      <c r="E869" s="123">
        <v>189.8</v>
      </c>
      <c r="F869" s="123">
        <v>118.47</v>
      </c>
      <c r="G869" s="123">
        <v>0</v>
      </c>
      <c r="H869" s="123">
        <v>291.45999999999998</v>
      </c>
      <c r="I869" s="123">
        <v>0.09</v>
      </c>
      <c r="J869" s="123">
        <v>70.66</v>
      </c>
      <c r="K869" s="123">
        <v>458.07</v>
      </c>
      <c r="L869" s="123">
        <v>618.47</v>
      </c>
      <c r="M869" s="123">
        <v>394.82</v>
      </c>
      <c r="N869" s="123">
        <v>388.21</v>
      </c>
      <c r="O869" s="123">
        <v>394.18</v>
      </c>
      <c r="P869" s="123">
        <v>251.83</v>
      </c>
      <c r="Q869" s="123">
        <v>276.06</v>
      </c>
      <c r="R869" s="123">
        <v>288.60000000000002</v>
      </c>
      <c r="S869" s="123">
        <v>247.99</v>
      </c>
      <c r="T869" s="123">
        <v>2.84</v>
      </c>
      <c r="U869" s="123">
        <v>0</v>
      </c>
      <c r="V869" s="123">
        <v>408.67</v>
      </c>
      <c r="W869" s="123">
        <v>474.28</v>
      </c>
      <c r="X869" s="123">
        <v>506.38</v>
      </c>
      <c r="Y869" s="123">
        <v>938.43</v>
      </c>
    </row>
    <row r="870" spans="1:26" ht="15.75" x14ac:dyDescent="0.25">
      <c r="A870" s="62">
        <v>41916</v>
      </c>
      <c r="B870" s="123">
        <v>262.04000000000002</v>
      </c>
      <c r="C870" s="123">
        <v>1271.3499999999999</v>
      </c>
      <c r="D870" s="123">
        <v>258.63</v>
      </c>
      <c r="E870" s="123">
        <v>176.39</v>
      </c>
      <c r="F870" s="123">
        <v>54.12</v>
      </c>
      <c r="G870" s="123">
        <v>0</v>
      </c>
      <c r="H870" s="123">
        <v>0</v>
      </c>
      <c r="I870" s="123">
        <v>0</v>
      </c>
      <c r="J870" s="123">
        <v>0</v>
      </c>
      <c r="K870" s="123">
        <v>0</v>
      </c>
      <c r="L870" s="123">
        <v>125.18</v>
      </c>
      <c r="M870" s="123">
        <v>182.94</v>
      </c>
      <c r="N870" s="123">
        <v>419.66</v>
      </c>
      <c r="O870" s="123">
        <v>480.23</v>
      </c>
      <c r="P870" s="123">
        <v>283.69</v>
      </c>
      <c r="Q870" s="123">
        <v>436.92</v>
      </c>
      <c r="R870" s="123">
        <v>160.26</v>
      </c>
      <c r="S870" s="123">
        <v>112.22</v>
      </c>
      <c r="T870" s="123">
        <v>0</v>
      </c>
      <c r="U870" s="123">
        <v>0</v>
      </c>
      <c r="V870" s="123">
        <v>0</v>
      </c>
      <c r="W870" s="123">
        <v>76.12</v>
      </c>
      <c r="X870" s="123">
        <v>212.88</v>
      </c>
      <c r="Y870" s="123">
        <v>739.42</v>
      </c>
    </row>
    <row r="871" spans="1:26" ht="15.75" x14ac:dyDescent="0.25">
      <c r="A871" s="62">
        <v>41917</v>
      </c>
      <c r="B871" s="123">
        <v>101.41</v>
      </c>
      <c r="C871" s="123">
        <v>157.02000000000001</v>
      </c>
      <c r="D871" s="123">
        <v>112.43</v>
      </c>
      <c r="E871" s="123">
        <v>229.3</v>
      </c>
      <c r="F871" s="123">
        <v>185.2</v>
      </c>
      <c r="G871" s="123">
        <v>76.209999999999994</v>
      </c>
      <c r="H871" s="123">
        <v>0</v>
      </c>
      <c r="I871" s="123">
        <v>0</v>
      </c>
      <c r="J871" s="123">
        <v>0</v>
      </c>
      <c r="K871" s="123">
        <v>0</v>
      </c>
      <c r="L871" s="123">
        <v>165.79</v>
      </c>
      <c r="M871" s="123">
        <v>68.569999999999993</v>
      </c>
      <c r="N871" s="123">
        <v>0</v>
      </c>
      <c r="O871" s="123">
        <v>0</v>
      </c>
      <c r="P871" s="123">
        <v>0</v>
      </c>
      <c r="Q871" s="123">
        <v>0</v>
      </c>
      <c r="R871" s="123">
        <v>0</v>
      </c>
      <c r="S871" s="123">
        <v>0</v>
      </c>
      <c r="T871" s="123">
        <v>0</v>
      </c>
      <c r="U871" s="123">
        <v>0</v>
      </c>
      <c r="V871" s="123">
        <v>0</v>
      </c>
      <c r="W871" s="123">
        <v>0</v>
      </c>
      <c r="X871" s="123">
        <v>406.06</v>
      </c>
      <c r="Y871" s="123">
        <v>425.59</v>
      </c>
    </row>
    <row r="872" spans="1:26" ht="15.75" x14ac:dyDescent="0.25">
      <c r="A872" s="62">
        <v>41918</v>
      </c>
      <c r="B872" s="123">
        <v>123.22</v>
      </c>
      <c r="C872" s="123">
        <v>192.87</v>
      </c>
      <c r="D872" s="123">
        <v>62.27</v>
      </c>
      <c r="E872" s="123">
        <v>43.98</v>
      </c>
      <c r="F872" s="123">
        <v>0.27</v>
      </c>
      <c r="G872" s="123">
        <v>0.01</v>
      </c>
      <c r="H872" s="123">
        <v>0</v>
      </c>
      <c r="I872" s="123">
        <v>0</v>
      </c>
      <c r="J872" s="123">
        <v>483.8</v>
      </c>
      <c r="K872" s="123">
        <v>1454.94</v>
      </c>
      <c r="L872" s="123">
        <v>1476.99</v>
      </c>
      <c r="M872" s="123">
        <v>550.65</v>
      </c>
      <c r="N872" s="123">
        <v>0.01</v>
      </c>
      <c r="O872" s="123">
        <v>0</v>
      </c>
      <c r="P872" s="123">
        <v>0</v>
      </c>
      <c r="Q872" s="123">
        <v>0.01</v>
      </c>
      <c r="R872" s="123">
        <v>0</v>
      </c>
      <c r="S872" s="123">
        <v>0</v>
      </c>
      <c r="T872" s="123">
        <v>1039.78</v>
      </c>
      <c r="U872" s="123">
        <v>0</v>
      </c>
      <c r="V872" s="123">
        <v>0</v>
      </c>
      <c r="W872" s="123">
        <v>0</v>
      </c>
      <c r="X872" s="123">
        <v>472.57</v>
      </c>
      <c r="Y872" s="123">
        <v>629.9</v>
      </c>
    </row>
    <row r="873" spans="1:26" ht="15.75" x14ac:dyDescent="0.25">
      <c r="A873" s="62">
        <v>41919</v>
      </c>
      <c r="B873" s="123">
        <v>164.48</v>
      </c>
      <c r="C873" s="123">
        <v>196.95</v>
      </c>
      <c r="D873" s="123">
        <v>103.47</v>
      </c>
      <c r="E873" s="123">
        <v>0</v>
      </c>
      <c r="F873" s="123">
        <v>137.44999999999999</v>
      </c>
      <c r="G873" s="123">
        <v>0</v>
      </c>
      <c r="H873" s="123">
        <v>0.01</v>
      </c>
      <c r="I873" s="123">
        <v>0</v>
      </c>
      <c r="J873" s="123">
        <v>0</v>
      </c>
      <c r="K873" s="123">
        <v>0</v>
      </c>
      <c r="L873" s="123">
        <v>23.47</v>
      </c>
      <c r="M873" s="123">
        <v>42.73</v>
      </c>
      <c r="N873" s="123">
        <v>115.47</v>
      </c>
      <c r="O873" s="123">
        <v>12.09</v>
      </c>
      <c r="P873" s="123">
        <v>173.72</v>
      </c>
      <c r="Q873" s="123">
        <v>244.51</v>
      </c>
      <c r="R873" s="123">
        <v>348.83</v>
      </c>
      <c r="S873" s="123">
        <v>274.92</v>
      </c>
      <c r="T873" s="123">
        <v>0.01</v>
      </c>
      <c r="U873" s="123">
        <v>0</v>
      </c>
      <c r="V873" s="123">
        <v>87.86</v>
      </c>
      <c r="W873" s="123">
        <v>54.96</v>
      </c>
      <c r="X873" s="123">
        <v>330.18</v>
      </c>
      <c r="Y873" s="123">
        <v>326.2</v>
      </c>
    </row>
    <row r="874" spans="1:26" ht="15.75" x14ac:dyDescent="0.25">
      <c r="A874" s="62">
        <v>41920</v>
      </c>
      <c r="B874" s="123">
        <v>192.01</v>
      </c>
      <c r="C874" s="123">
        <v>229.72</v>
      </c>
      <c r="D874" s="123">
        <v>48.1</v>
      </c>
      <c r="E874" s="123">
        <v>16.13</v>
      </c>
      <c r="F874" s="123">
        <v>0.05</v>
      </c>
      <c r="G874" s="123">
        <v>0</v>
      </c>
      <c r="H874" s="123">
        <v>0</v>
      </c>
      <c r="I874" s="123">
        <v>0.01</v>
      </c>
      <c r="J874" s="123">
        <v>0</v>
      </c>
      <c r="K874" s="123">
        <v>64.55</v>
      </c>
      <c r="L874" s="123">
        <v>0</v>
      </c>
      <c r="M874" s="123">
        <v>0</v>
      </c>
      <c r="N874" s="123">
        <v>0</v>
      </c>
      <c r="O874" s="123">
        <v>0.01</v>
      </c>
      <c r="P874" s="123">
        <v>0</v>
      </c>
      <c r="Q874" s="123">
        <v>0</v>
      </c>
      <c r="R874" s="123">
        <v>119.65</v>
      </c>
      <c r="S874" s="123">
        <v>96.84</v>
      </c>
      <c r="T874" s="123">
        <v>0</v>
      </c>
      <c r="U874" s="123">
        <v>0</v>
      </c>
      <c r="V874" s="123">
        <v>979.23</v>
      </c>
      <c r="W874" s="123">
        <v>1451.96</v>
      </c>
      <c r="X874" s="123">
        <v>278.26</v>
      </c>
      <c r="Y874" s="123">
        <v>578.89</v>
      </c>
    </row>
    <row r="875" spans="1:26" ht="15.75" x14ac:dyDescent="0.25">
      <c r="A875" s="62">
        <v>41921</v>
      </c>
      <c r="B875" s="123">
        <v>449.26</v>
      </c>
      <c r="C875" s="123">
        <v>167.11</v>
      </c>
      <c r="D875" s="123">
        <v>28.21</v>
      </c>
      <c r="E875" s="123">
        <v>4.47</v>
      </c>
      <c r="F875" s="123">
        <v>0.01</v>
      </c>
      <c r="G875" s="123">
        <v>0</v>
      </c>
      <c r="H875" s="123">
        <v>0.01</v>
      </c>
      <c r="I875" s="123">
        <v>0</v>
      </c>
      <c r="J875" s="123">
        <v>0</v>
      </c>
      <c r="K875" s="123">
        <v>0</v>
      </c>
      <c r="L875" s="123">
        <v>15.86</v>
      </c>
      <c r="M875" s="123">
        <v>119.64</v>
      </c>
      <c r="N875" s="123">
        <v>78.22</v>
      </c>
      <c r="O875" s="123">
        <v>101.62</v>
      </c>
      <c r="P875" s="123">
        <v>0</v>
      </c>
      <c r="Q875" s="123">
        <v>0</v>
      </c>
      <c r="R875" s="123">
        <v>0.01</v>
      </c>
      <c r="S875" s="123">
        <v>0</v>
      </c>
      <c r="T875" s="123">
        <v>0</v>
      </c>
      <c r="U875" s="123">
        <v>0</v>
      </c>
      <c r="V875" s="123">
        <v>0</v>
      </c>
      <c r="W875" s="123">
        <v>27.86</v>
      </c>
      <c r="X875" s="123">
        <v>239.54</v>
      </c>
      <c r="Y875" s="123">
        <v>623.96</v>
      </c>
    </row>
    <row r="876" spans="1:26" ht="15.75" x14ac:dyDescent="0.25">
      <c r="A876" s="62">
        <v>41922</v>
      </c>
      <c r="B876" s="123">
        <v>598.87</v>
      </c>
      <c r="C876" s="123">
        <v>139.63</v>
      </c>
      <c r="D876" s="123">
        <v>146.38999999999999</v>
      </c>
      <c r="E876" s="123">
        <v>828.53</v>
      </c>
      <c r="F876" s="123">
        <v>118.57</v>
      </c>
      <c r="G876" s="123">
        <v>0.01</v>
      </c>
      <c r="H876" s="123">
        <v>0</v>
      </c>
      <c r="I876" s="123">
        <v>0</v>
      </c>
      <c r="J876" s="123">
        <v>1.59</v>
      </c>
      <c r="K876" s="123">
        <v>0.01</v>
      </c>
      <c r="L876" s="123">
        <v>151.61000000000001</v>
      </c>
      <c r="M876" s="123">
        <v>142.38</v>
      </c>
      <c r="N876" s="123">
        <v>258.05</v>
      </c>
      <c r="O876" s="123">
        <v>244.94</v>
      </c>
      <c r="P876" s="123">
        <v>259.36</v>
      </c>
      <c r="Q876" s="123">
        <v>260.12</v>
      </c>
      <c r="R876" s="123">
        <v>288.61</v>
      </c>
      <c r="S876" s="123">
        <v>0</v>
      </c>
      <c r="T876" s="123">
        <v>0</v>
      </c>
      <c r="U876" s="123">
        <v>0</v>
      </c>
      <c r="V876" s="123">
        <v>30.86</v>
      </c>
      <c r="W876" s="123">
        <v>178.28</v>
      </c>
      <c r="X876" s="123">
        <v>591.66</v>
      </c>
      <c r="Y876" s="123">
        <v>510.99</v>
      </c>
    </row>
    <row r="877" spans="1:26" ht="15.75" x14ac:dyDescent="0.25">
      <c r="A877" s="62">
        <v>41923</v>
      </c>
      <c r="B877" s="123">
        <v>97.76</v>
      </c>
      <c r="C877" s="123">
        <v>107.58</v>
      </c>
      <c r="D877" s="123">
        <v>83.96</v>
      </c>
      <c r="E877" s="123">
        <v>70.819999999999993</v>
      </c>
      <c r="F877" s="123">
        <v>0</v>
      </c>
      <c r="G877" s="123">
        <v>0</v>
      </c>
      <c r="H877" s="123">
        <v>0</v>
      </c>
      <c r="I877" s="123">
        <v>0</v>
      </c>
      <c r="J877" s="123">
        <v>0</v>
      </c>
      <c r="K877" s="123">
        <v>0</v>
      </c>
      <c r="L877" s="123">
        <v>61.37</v>
      </c>
      <c r="M877" s="123">
        <v>90.22</v>
      </c>
      <c r="N877" s="123">
        <v>95.47</v>
      </c>
      <c r="O877" s="123">
        <v>137.83000000000001</v>
      </c>
      <c r="P877" s="123">
        <v>122.48</v>
      </c>
      <c r="Q877" s="123">
        <v>126.27</v>
      </c>
      <c r="R877" s="123">
        <v>2.25</v>
      </c>
      <c r="S877" s="123">
        <v>0</v>
      </c>
      <c r="T877" s="123">
        <v>0</v>
      </c>
      <c r="U877" s="123">
        <v>68.02</v>
      </c>
      <c r="V877" s="123">
        <v>315.92</v>
      </c>
      <c r="W877" s="123">
        <v>332.69</v>
      </c>
      <c r="X877" s="123">
        <v>76.540000000000006</v>
      </c>
      <c r="Y877" s="123">
        <v>108.03</v>
      </c>
    </row>
    <row r="878" spans="1:26" ht="15.75" x14ac:dyDescent="0.25">
      <c r="A878" s="62">
        <v>41924</v>
      </c>
      <c r="B878" s="123">
        <v>608.64</v>
      </c>
      <c r="C878" s="123">
        <v>417.86</v>
      </c>
      <c r="D878" s="123">
        <v>243.33</v>
      </c>
      <c r="E878" s="123">
        <v>282.83</v>
      </c>
      <c r="F878" s="123">
        <v>311.67</v>
      </c>
      <c r="G878" s="123">
        <v>0</v>
      </c>
      <c r="H878" s="123">
        <v>15.81</v>
      </c>
      <c r="I878" s="123">
        <v>52.51</v>
      </c>
      <c r="J878" s="123">
        <v>0</v>
      </c>
      <c r="K878" s="123">
        <v>0</v>
      </c>
      <c r="L878" s="123">
        <v>6.08</v>
      </c>
      <c r="M878" s="123">
        <v>23.51</v>
      </c>
      <c r="N878" s="123">
        <v>62.01</v>
      </c>
      <c r="O878" s="123">
        <v>129.49</v>
      </c>
      <c r="P878" s="123">
        <v>226.74</v>
      </c>
      <c r="Q878" s="123">
        <v>80.05</v>
      </c>
      <c r="R878" s="123">
        <v>95.31</v>
      </c>
      <c r="S878" s="123">
        <v>67.099999999999994</v>
      </c>
      <c r="T878" s="123">
        <v>0</v>
      </c>
      <c r="U878" s="123">
        <v>112.14</v>
      </c>
      <c r="V878" s="123">
        <v>157.24</v>
      </c>
      <c r="W878" s="123">
        <v>236.52</v>
      </c>
      <c r="X878" s="123">
        <v>360.17</v>
      </c>
      <c r="Y878" s="123">
        <v>677.62</v>
      </c>
    </row>
    <row r="879" spans="1:26" ht="15.75" x14ac:dyDescent="0.25">
      <c r="A879" s="62">
        <v>41925</v>
      </c>
      <c r="B879" s="123">
        <v>22.14</v>
      </c>
      <c r="C879" s="123">
        <v>667.83</v>
      </c>
      <c r="D879" s="123">
        <v>611.73</v>
      </c>
      <c r="E879" s="123">
        <v>293.02</v>
      </c>
      <c r="F879" s="123">
        <v>728.78</v>
      </c>
      <c r="G879" s="123">
        <v>0</v>
      </c>
      <c r="H879" s="123">
        <v>0</v>
      </c>
      <c r="I879" s="123">
        <v>0</v>
      </c>
      <c r="J879" s="123">
        <v>0</v>
      </c>
      <c r="K879" s="123">
        <v>0</v>
      </c>
      <c r="L879" s="123">
        <v>0.01</v>
      </c>
      <c r="M879" s="123">
        <v>0.47</v>
      </c>
      <c r="N879" s="123">
        <v>32.82</v>
      </c>
      <c r="O879" s="123">
        <v>31.74</v>
      </c>
      <c r="P879" s="123">
        <v>154.22</v>
      </c>
      <c r="Q879" s="123">
        <v>249.55</v>
      </c>
      <c r="R879" s="123">
        <v>428.2</v>
      </c>
      <c r="S879" s="123">
        <v>217.42</v>
      </c>
      <c r="T879" s="123">
        <v>34.909999999999997</v>
      </c>
      <c r="U879" s="123">
        <v>124.48</v>
      </c>
      <c r="V879" s="123">
        <v>157.44</v>
      </c>
      <c r="W879" s="123">
        <v>475.03</v>
      </c>
      <c r="X879" s="123">
        <v>173.95</v>
      </c>
      <c r="Y879" s="123">
        <v>734.84</v>
      </c>
    </row>
    <row r="880" spans="1:26" ht="15.75" x14ac:dyDescent="0.25">
      <c r="A880" s="62">
        <v>41926</v>
      </c>
      <c r="B880" s="123">
        <v>177.89</v>
      </c>
      <c r="C880" s="123">
        <v>375.79</v>
      </c>
      <c r="D880" s="123">
        <v>333.39</v>
      </c>
      <c r="E880" s="123">
        <v>130.22999999999999</v>
      </c>
      <c r="F880" s="123">
        <v>72.48</v>
      </c>
      <c r="G880" s="123">
        <v>0.01</v>
      </c>
      <c r="H880" s="123">
        <v>0</v>
      </c>
      <c r="I880" s="123">
        <v>84.26</v>
      </c>
      <c r="J880" s="123">
        <v>27.45</v>
      </c>
      <c r="K880" s="123">
        <v>42.17</v>
      </c>
      <c r="L880" s="123">
        <v>144.55000000000001</v>
      </c>
      <c r="M880" s="123">
        <v>192.92</v>
      </c>
      <c r="N880" s="123">
        <v>472.8</v>
      </c>
      <c r="O880" s="123">
        <v>484.14</v>
      </c>
      <c r="P880" s="123">
        <v>749.46</v>
      </c>
      <c r="Q880" s="123">
        <v>654.83000000000004</v>
      </c>
      <c r="R880" s="123">
        <v>538.22</v>
      </c>
      <c r="S880" s="123">
        <v>180.15</v>
      </c>
      <c r="T880" s="123">
        <v>0</v>
      </c>
      <c r="U880" s="123">
        <v>12.45</v>
      </c>
      <c r="V880" s="123">
        <v>420.55</v>
      </c>
      <c r="W880" s="123">
        <v>437.89</v>
      </c>
      <c r="X880" s="123">
        <v>789.14</v>
      </c>
      <c r="Y880" s="123">
        <v>731.08</v>
      </c>
    </row>
    <row r="881" spans="1:26" ht="15.75" x14ac:dyDescent="0.25">
      <c r="A881" s="62">
        <v>41927</v>
      </c>
      <c r="B881" s="123">
        <v>677.07</v>
      </c>
      <c r="C881" s="123">
        <v>555.17999999999995</v>
      </c>
      <c r="D881" s="123">
        <v>162.04</v>
      </c>
      <c r="E881" s="123">
        <v>204.47</v>
      </c>
      <c r="F881" s="123">
        <v>154.86000000000001</v>
      </c>
      <c r="G881" s="123">
        <v>0</v>
      </c>
      <c r="H881" s="123">
        <v>0.01</v>
      </c>
      <c r="I881" s="123">
        <v>1.47</v>
      </c>
      <c r="J881" s="123">
        <v>0.16</v>
      </c>
      <c r="K881" s="123">
        <v>57.12</v>
      </c>
      <c r="L881" s="123">
        <v>182.83</v>
      </c>
      <c r="M881" s="123">
        <v>241.22</v>
      </c>
      <c r="N881" s="123">
        <v>199.44</v>
      </c>
      <c r="O881" s="123">
        <v>263.12</v>
      </c>
      <c r="P881" s="123">
        <v>119.84</v>
      </c>
      <c r="Q881" s="123">
        <v>130.31</v>
      </c>
      <c r="R881" s="123">
        <v>171.01</v>
      </c>
      <c r="S881" s="123">
        <v>68.28</v>
      </c>
      <c r="T881" s="123">
        <v>0.01</v>
      </c>
      <c r="U881" s="123">
        <v>0</v>
      </c>
      <c r="V881" s="123">
        <v>0.01</v>
      </c>
      <c r="W881" s="123">
        <v>362.39</v>
      </c>
      <c r="X881" s="123">
        <v>601.67999999999995</v>
      </c>
      <c r="Y881" s="123">
        <v>504.32</v>
      </c>
    </row>
    <row r="882" spans="1:26" ht="15.75" x14ac:dyDescent="0.25">
      <c r="A882" s="62">
        <v>41928</v>
      </c>
      <c r="B882" s="123">
        <v>648.24</v>
      </c>
      <c r="C882" s="123">
        <v>147.44</v>
      </c>
      <c r="D882" s="123">
        <v>442.11</v>
      </c>
      <c r="E882" s="123">
        <v>178.01</v>
      </c>
      <c r="F882" s="123">
        <v>138.47999999999999</v>
      </c>
      <c r="G882" s="123">
        <v>0.01</v>
      </c>
      <c r="H882" s="123">
        <v>0.01</v>
      </c>
      <c r="I882" s="123">
        <v>53.81</v>
      </c>
      <c r="J882" s="123">
        <v>0</v>
      </c>
      <c r="K882" s="123">
        <v>186.34</v>
      </c>
      <c r="L882" s="123">
        <v>208.91</v>
      </c>
      <c r="M882" s="123">
        <v>253.81</v>
      </c>
      <c r="N882" s="123">
        <v>230.17</v>
      </c>
      <c r="O882" s="123">
        <v>256.07</v>
      </c>
      <c r="P882" s="123">
        <v>171.38</v>
      </c>
      <c r="Q882" s="123">
        <v>165.62</v>
      </c>
      <c r="R882" s="123">
        <v>115.08</v>
      </c>
      <c r="S882" s="123">
        <v>0</v>
      </c>
      <c r="T882" s="123">
        <v>0</v>
      </c>
      <c r="U882" s="123">
        <v>0</v>
      </c>
      <c r="V882" s="123">
        <v>0.01</v>
      </c>
      <c r="W882" s="123">
        <v>25.23</v>
      </c>
      <c r="X882" s="123">
        <v>645.36</v>
      </c>
      <c r="Y882" s="123">
        <v>576.07000000000005</v>
      </c>
    </row>
    <row r="883" spans="1:26" ht="15.75" x14ac:dyDescent="0.25">
      <c r="A883" s="62">
        <v>41929</v>
      </c>
      <c r="B883" s="123">
        <v>119.05</v>
      </c>
      <c r="C883" s="123">
        <v>94.84</v>
      </c>
      <c r="D883" s="123">
        <v>19.25</v>
      </c>
      <c r="E883" s="123">
        <v>0.01</v>
      </c>
      <c r="F883" s="123">
        <v>29.26</v>
      </c>
      <c r="G883" s="123">
        <v>0.01</v>
      </c>
      <c r="H883" s="123">
        <v>0</v>
      </c>
      <c r="I883" s="123">
        <v>215.08</v>
      </c>
      <c r="J883" s="123">
        <v>65.83</v>
      </c>
      <c r="K883" s="123">
        <v>112.18</v>
      </c>
      <c r="L883" s="123">
        <v>109.57</v>
      </c>
      <c r="M883" s="123">
        <v>131.36000000000001</v>
      </c>
      <c r="N883" s="123">
        <v>197.84</v>
      </c>
      <c r="O883" s="123">
        <v>183.01</v>
      </c>
      <c r="P883" s="123">
        <v>32.700000000000003</v>
      </c>
      <c r="Q883" s="123">
        <v>63.47</v>
      </c>
      <c r="R883" s="123">
        <v>200.6</v>
      </c>
      <c r="S883" s="123">
        <v>138.66999999999999</v>
      </c>
      <c r="T883" s="123">
        <v>0</v>
      </c>
      <c r="U883" s="123">
        <v>0</v>
      </c>
      <c r="V883" s="123">
        <v>33.67</v>
      </c>
      <c r="W883" s="123">
        <v>195.23</v>
      </c>
      <c r="X883" s="123">
        <v>320.68</v>
      </c>
      <c r="Y883" s="123">
        <v>348.23</v>
      </c>
    </row>
    <row r="884" spans="1:26" ht="15.75" x14ac:dyDescent="0.25">
      <c r="A884" s="62">
        <v>41930</v>
      </c>
      <c r="B884" s="123">
        <v>328.11</v>
      </c>
      <c r="C884" s="123">
        <v>69.22</v>
      </c>
      <c r="D884" s="123">
        <v>41.79</v>
      </c>
      <c r="E884" s="123">
        <v>0.04</v>
      </c>
      <c r="F884" s="123">
        <v>0</v>
      </c>
      <c r="G884" s="123">
        <v>0</v>
      </c>
      <c r="H884" s="123">
        <v>0</v>
      </c>
      <c r="I884" s="123">
        <v>0</v>
      </c>
      <c r="J884" s="123">
        <v>0</v>
      </c>
      <c r="K884" s="123">
        <v>0</v>
      </c>
      <c r="L884" s="123">
        <v>244.26</v>
      </c>
      <c r="M884" s="123">
        <v>0</v>
      </c>
      <c r="N884" s="123">
        <v>0</v>
      </c>
      <c r="O884" s="123">
        <v>0</v>
      </c>
      <c r="P884" s="123">
        <v>0</v>
      </c>
      <c r="Q884" s="123">
        <v>0</v>
      </c>
      <c r="R884" s="123">
        <v>0</v>
      </c>
      <c r="S884" s="123">
        <v>0</v>
      </c>
      <c r="T884" s="123">
        <v>0</v>
      </c>
      <c r="U884" s="123">
        <v>0</v>
      </c>
      <c r="V884" s="123">
        <v>0</v>
      </c>
      <c r="W884" s="123">
        <v>209.71</v>
      </c>
      <c r="X884" s="123">
        <v>190.51</v>
      </c>
      <c r="Y884" s="123">
        <v>547.95000000000005</v>
      </c>
    </row>
    <row r="885" spans="1:26" ht="15.75" x14ac:dyDescent="0.25">
      <c r="A885" s="62">
        <v>41931</v>
      </c>
      <c r="B885" s="123">
        <v>588.41</v>
      </c>
      <c r="C885" s="123">
        <v>687.03</v>
      </c>
      <c r="D885" s="123">
        <v>354.09</v>
      </c>
      <c r="E885" s="123">
        <v>59.54</v>
      </c>
      <c r="F885" s="123">
        <v>558.39</v>
      </c>
      <c r="G885" s="123">
        <v>194.13</v>
      </c>
      <c r="H885" s="123">
        <v>0</v>
      </c>
      <c r="I885" s="123">
        <v>69.510000000000005</v>
      </c>
      <c r="J885" s="123">
        <v>100.94</v>
      </c>
      <c r="K885" s="123">
        <v>354.61</v>
      </c>
      <c r="L885" s="123">
        <v>387.03</v>
      </c>
      <c r="M885" s="123">
        <v>433.72</v>
      </c>
      <c r="N885" s="123">
        <v>0</v>
      </c>
      <c r="O885" s="123">
        <v>0</v>
      </c>
      <c r="P885" s="123">
        <v>0</v>
      </c>
      <c r="Q885" s="123">
        <v>0</v>
      </c>
      <c r="R885" s="123">
        <v>0</v>
      </c>
      <c r="S885" s="123">
        <v>0</v>
      </c>
      <c r="T885" s="123">
        <v>0</v>
      </c>
      <c r="U885" s="123">
        <v>0</v>
      </c>
      <c r="V885" s="123">
        <v>0</v>
      </c>
      <c r="W885" s="123">
        <v>111.6</v>
      </c>
      <c r="X885" s="123">
        <v>1006.34</v>
      </c>
      <c r="Y885" s="123">
        <v>763.15</v>
      </c>
    </row>
    <row r="886" spans="1:26" ht="15.75" x14ac:dyDescent="0.25">
      <c r="A886" s="62">
        <v>41932</v>
      </c>
      <c r="B886" s="123">
        <v>38</v>
      </c>
      <c r="C886" s="123">
        <v>51.24</v>
      </c>
      <c r="D886" s="123">
        <v>100.57</v>
      </c>
      <c r="E886" s="123">
        <v>0</v>
      </c>
      <c r="F886" s="123">
        <v>0</v>
      </c>
      <c r="G886" s="123">
        <v>10.46</v>
      </c>
      <c r="H886" s="123">
        <v>0.01</v>
      </c>
      <c r="I886" s="123">
        <v>0</v>
      </c>
      <c r="J886" s="123">
        <v>0</v>
      </c>
      <c r="K886" s="123">
        <v>28.41</v>
      </c>
      <c r="L886" s="123">
        <v>0</v>
      </c>
      <c r="M886" s="123">
        <v>7.42</v>
      </c>
      <c r="N886" s="123">
        <v>10.27</v>
      </c>
      <c r="O886" s="123">
        <v>23.05</v>
      </c>
      <c r="P886" s="123">
        <v>0</v>
      </c>
      <c r="Q886" s="123">
        <v>0</v>
      </c>
      <c r="R886" s="123">
        <v>0</v>
      </c>
      <c r="S886" s="123">
        <v>0</v>
      </c>
      <c r="T886" s="123">
        <v>0</v>
      </c>
      <c r="U886" s="123">
        <v>0</v>
      </c>
      <c r="V886" s="123">
        <v>132.66</v>
      </c>
      <c r="W886" s="123">
        <v>240.36</v>
      </c>
      <c r="X886" s="123">
        <v>146.55000000000001</v>
      </c>
      <c r="Y886" s="123">
        <v>44.18</v>
      </c>
    </row>
    <row r="887" spans="1:26" ht="15.75" x14ac:dyDescent="0.25">
      <c r="A887" s="62">
        <v>41933</v>
      </c>
      <c r="B887" s="123">
        <v>34.18</v>
      </c>
      <c r="C887" s="123">
        <v>21.99</v>
      </c>
      <c r="D887" s="123">
        <v>1180.06</v>
      </c>
      <c r="E887" s="123">
        <v>1128.96</v>
      </c>
      <c r="F887" s="123">
        <v>0</v>
      </c>
      <c r="G887" s="123">
        <v>0</v>
      </c>
      <c r="H887" s="123">
        <v>0</v>
      </c>
      <c r="I887" s="123">
        <v>0</v>
      </c>
      <c r="J887" s="123">
        <v>0</v>
      </c>
      <c r="K887" s="123">
        <v>0</v>
      </c>
      <c r="L887" s="123">
        <v>0</v>
      </c>
      <c r="M887" s="123">
        <v>0</v>
      </c>
      <c r="N887" s="123">
        <v>0</v>
      </c>
      <c r="O887" s="123">
        <v>0</v>
      </c>
      <c r="P887" s="123">
        <v>0</v>
      </c>
      <c r="Q887" s="123">
        <v>0</v>
      </c>
      <c r="R887" s="123">
        <v>0.01</v>
      </c>
      <c r="S887" s="123">
        <v>0</v>
      </c>
      <c r="T887" s="123">
        <v>0.01</v>
      </c>
      <c r="U887" s="123">
        <v>0.01</v>
      </c>
      <c r="V887" s="123">
        <v>0</v>
      </c>
      <c r="W887" s="123">
        <v>0</v>
      </c>
      <c r="X887" s="123">
        <v>180.25</v>
      </c>
      <c r="Y887" s="123">
        <v>12.3</v>
      </c>
    </row>
    <row r="888" spans="1:26" ht="15.75" x14ac:dyDescent="0.25">
      <c r="A888" s="62">
        <v>41934</v>
      </c>
      <c r="B888" s="123">
        <v>691.83</v>
      </c>
      <c r="C888" s="123">
        <v>169.63</v>
      </c>
      <c r="D888" s="123">
        <v>115.47</v>
      </c>
      <c r="E888" s="123">
        <v>316.83999999999997</v>
      </c>
      <c r="F888" s="123">
        <v>70.06</v>
      </c>
      <c r="G888" s="123">
        <v>32.82</v>
      </c>
      <c r="H888" s="123">
        <v>0</v>
      </c>
      <c r="I888" s="123">
        <v>0</v>
      </c>
      <c r="J888" s="123">
        <v>0.01</v>
      </c>
      <c r="K888" s="123">
        <v>0.01</v>
      </c>
      <c r="L888" s="123">
        <v>177.24</v>
      </c>
      <c r="M888" s="123">
        <v>178.22</v>
      </c>
      <c r="N888" s="123">
        <v>142.63999999999999</v>
      </c>
      <c r="O888" s="123">
        <v>70.62</v>
      </c>
      <c r="P888" s="123">
        <v>0</v>
      </c>
      <c r="Q888" s="123">
        <v>45.78</v>
      </c>
      <c r="R888" s="123">
        <v>24.15</v>
      </c>
      <c r="S888" s="123">
        <v>0.01</v>
      </c>
      <c r="T888" s="123">
        <v>0</v>
      </c>
      <c r="U888" s="123">
        <v>0</v>
      </c>
      <c r="V888" s="123">
        <v>0.01</v>
      </c>
      <c r="W888" s="123">
        <v>530.94000000000005</v>
      </c>
      <c r="X888" s="123">
        <v>535.44000000000005</v>
      </c>
      <c r="Y888" s="123">
        <v>709.59</v>
      </c>
    </row>
    <row r="889" spans="1:26" ht="15.75" x14ac:dyDescent="0.25">
      <c r="A889" s="62">
        <v>41935</v>
      </c>
      <c r="B889" s="123">
        <v>648.08000000000004</v>
      </c>
      <c r="C889" s="123">
        <v>162.12</v>
      </c>
      <c r="D889" s="123">
        <v>79.55</v>
      </c>
      <c r="E889" s="123">
        <v>0</v>
      </c>
      <c r="F889" s="123">
        <v>0</v>
      </c>
      <c r="G889" s="123">
        <v>0.01</v>
      </c>
      <c r="H889" s="123">
        <v>0</v>
      </c>
      <c r="I889" s="123">
        <v>7.81</v>
      </c>
      <c r="J889" s="123">
        <v>0.01</v>
      </c>
      <c r="K889" s="123">
        <v>0</v>
      </c>
      <c r="L889" s="123">
        <v>18.73</v>
      </c>
      <c r="M889" s="123">
        <v>70.94</v>
      </c>
      <c r="N889" s="123">
        <v>0</v>
      </c>
      <c r="O889" s="123">
        <v>0.01</v>
      </c>
      <c r="P889" s="123">
        <v>0.01</v>
      </c>
      <c r="Q889" s="123">
        <v>0</v>
      </c>
      <c r="R889" s="123">
        <v>47.52</v>
      </c>
      <c r="S889" s="123">
        <v>0.01</v>
      </c>
      <c r="T889" s="123">
        <v>0</v>
      </c>
      <c r="U889" s="123">
        <v>0</v>
      </c>
      <c r="V889" s="123">
        <v>0</v>
      </c>
      <c r="W889" s="123">
        <v>76.489999999999995</v>
      </c>
      <c r="X889" s="123">
        <v>182.35</v>
      </c>
      <c r="Y889" s="123">
        <v>30.04</v>
      </c>
    </row>
    <row r="890" spans="1:26" ht="15.75" x14ac:dyDescent="0.25">
      <c r="A890" s="62">
        <v>41936</v>
      </c>
      <c r="B890" s="123">
        <v>42.87</v>
      </c>
      <c r="C890" s="123">
        <v>669.37</v>
      </c>
      <c r="D890" s="123">
        <v>156.66</v>
      </c>
      <c r="E890" s="123">
        <v>173.04</v>
      </c>
      <c r="F890" s="123">
        <v>103.09</v>
      </c>
      <c r="G890" s="123">
        <v>0.01</v>
      </c>
      <c r="H890" s="123">
        <v>0</v>
      </c>
      <c r="I890" s="123">
        <v>0</v>
      </c>
      <c r="J890" s="123">
        <v>0.01</v>
      </c>
      <c r="K890" s="123">
        <v>0</v>
      </c>
      <c r="L890" s="123">
        <v>0</v>
      </c>
      <c r="M890" s="123">
        <v>26.51</v>
      </c>
      <c r="N890" s="123">
        <v>0</v>
      </c>
      <c r="O890" s="123">
        <v>0</v>
      </c>
      <c r="P890" s="123">
        <v>0.01</v>
      </c>
      <c r="Q890" s="123">
        <v>0</v>
      </c>
      <c r="R890" s="123">
        <v>0</v>
      </c>
      <c r="S890" s="123">
        <v>0</v>
      </c>
      <c r="T890" s="123">
        <v>0</v>
      </c>
      <c r="U890" s="123">
        <v>0</v>
      </c>
      <c r="V890" s="123">
        <v>171.82</v>
      </c>
      <c r="W890" s="123">
        <v>232.09</v>
      </c>
      <c r="X890" s="123">
        <v>102.57</v>
      </c>
      <c r="Y890" s="123">
        <v>104.55</v>
      </c>
    </row>
    <row r="891" spans="1:26" ht="15.75" x14ac:dyDescent="0.25">
      <c r="A891" s="62">
        <v>41937</v>
      </c>
      <c r="B891" s="123">
        <v>639.34</v>
      </c>
      <c r="C891" s="123">
        <v>595.55999999999995</v>
      </c>
      <c r="D891" s="123">
        <v>0</v>
      </c>
      <c r="E891" s="123">
        <v>639.23</v>
      </c>
      <c r="F891" s="123">
        <v>0</v>
      </c>
      <c r="G891" s="123">
        <v>31.67</v>
      </c>
      <c r="H891" s="123">
        <v>0</v>
      </c>
      <c r="I891" s="123">
        <v>0</v>
      </c>
      <c r="J891" s="123">
        <v>0</v>
      </c>
      <c r="K891" s="123">
        <v>0</v>
      </c>
      <c r="L891" s="123">
        <v>0</v>
      </c>
      <c r="M891" s="123">
        <v>0</v>
      </c>
      <c r="N891" s="123">
        <v>0</v>
      </c>
      <c r="O891" s="123">
        <v>0</v>
      </c>
      <c r="P891" s="123">
        <v>0</v>
      </c>
      <c r="Q891" s="123">
        <v>0</v>
      </c>
      <c r="R891" s="123">
        <v>0</v>
      </c>
      <c r="S891" s="123">
        <v>0</v>
      </c>
      <c r="T891" s="123">
        <v>0</v>
      </c>
      <c r="U891" s="123">
        <v>0</v>
      </c>
      <c r="V891" s="123">
        <v>0</v>
      </c>
      <c r="W891" s="123">
        <v>300.04000000000002</v>
      </c>
      <c r="X891" s="123">
        <v>109.64</v>
      </c>
      <c r="Y891" s="123">
        <v>76.19</v>
      </c>
    </row>
    <row r="892" spans="1:26" ht="15.75" x14ac:dyDescent="0.25">
      <c r="A892" s="62">
        <v>41938</v>
      </c>
      <c r="B892" s="136">
        <v>99.73</v>
      </c>
      <c r="C892" s="136">
        <v>0</v>
      </c>
      <c r="D892" s="136">
        <v>0</v>
      </c>
      <c r="E892" s="136">
        <v>0</v>
      </c>
      <c r="F892" s="136">
        <v>565.23</v>
      </c>
      <c r="G892" s="136">
        <v>116.85</v>
      </c>
      <c r="H892" s="136">
        <v>117.81</v>
      </c>
      <c r="I892" s="136">
        <v>0</v>
      </c>
      <c r="J892" s="136">
        <v>0</v>
      </c>
      <c r="K892" s="136">
        <v>0</v>
      </c>
      <c r="L892" s="136">
        <v>0</v>
      </c>
      <c r="M892" s="136">
        <v>0</v>
      </c>
      <c r="N892" s="136">
        <v>0</v>
      </c>
      <c r="O892" s="136">
        <v>0</v>
      </c>
      <c r="P892" s="136">
        <v>0</v>
      </c>
      <c r="Q892" s="136">
        <v>0</v>
      </c>
      <c r="R892" s="136">
        <v>0</v>
      </c>
      <c r="S892" s="136">
        <v>0</v>
      </c>
      <c r="T892" s="136">
        <v>0</v>
      </c>
      <c r="U892" s="136">
        <v>0</v>
      </c>
      <c r="V892" s="136">
        <v>0</v>
      </c>
      <c r="W892" s="136">
        <v>72.09</v>
      </c>
      <c r="X892" s="136">
        <v>83.3</v>
      </c>
      <c r="Y892" s="136">
        <v>38.9</v>
      </c>
      <c r="Z892" s="129">
        <v>0</v>
      </c>
    </row>
    <row r="893" spans="1:26" ht="15.75" x14ac:dyDescent="0.25">
      <c r="A893" s="62">
        <v>41939</v>
      </c>
      <c r="B893" s="123">
        <v>9.18</v>
      </c>
      <c r="C893" s="123">
        <v>0.01</v>
      </c>
      <c r="D893" s="123">
        <v>590.39</v>
      </c>
      <c r="E893" s="123">
        <v>637.01</v>
      </c>
      <c r="F893" s="123">
        <v>0</v>
      </c>
      <c r="G893" s="123">
        <v>0</v>
      </c>
      <c r="H893" s="123">
        <v>18.04</v>
      </c>
      <c r="I893" s="123">
        <v>1.78</v>
      </c>
      <c r="J893" s="123">
        <v>27.3</v>
      </c>
      <c r="K893" s="123">
        <v>0</v>
      </c>
      <c r="L893" s="123">
        <v>0.46</v>
      </c>
      <c r="M893" s="123">
        <v>30.34</v>
      </c>
      <c r="N893" s="123">
        <v>19.59</v>
      </c>
      <c r="O893" s="123">
        <v>5.66</v>
      </c>
      <c r="P893" s="123">
        <v>1.07</v>
      </c>
      <c r="Q893" s="123">
        <v>0</v>
      </c>
      <c r="R893" s="123">
        <v>0</v>
      </c>
      <c r="S893" s="123">
        <v>0.01</v>
      </c>
      <c r="T893" s="123">
        <v>0</v>
      </c>
      <c r="U893" s="123">
        <v>0</v>
      </c>
      <c r="V893" s="123">
        <v>0</v>
      </c>
      <c r="W893" s="123">
        <v>172.07</v>
      </c>
      <c r="X893" s="123">
        <v>765.74</v>
      </c>
      <c r="Y893" s="123">
        <v>0.01</v>
      </c>
    </row>
    <row r="894" spans="1:26" ht="15.75" x14ac:dyDescent="0.25">
      <c r="A894" s="62">
        <v>41940</v>
      </c>
      <c r="B894" s="123">
        <v>61.05</v>
      </c>
      <c r="C894" s="123">
        <v>0</v>
      </c>
      <c r="D894" s="123">
        <v>0</v>
      </c>
      <c r="E894" s="123">
        <v>61.68</v>
      </c>
      <c r="F894" s="123">
        <v>0</v>
      </c>
      <c r="G894" s="123">
        <v>0</v>
      </c>
      <c r="H894" s="123">
        <v>0</v>
      </c>
      <c r="I894" s="123">
        <v>0</v>
      </c>
      <c r="J894" s="123">
        <v>20.77</v>
      </c>
      <c r="K894" s="123">
        <v>8.41</v>
      </c>
      <c r="L894" s="123">
        <v>41.74</v>
      </c>
      <c r="M894" s="123">
        <v>54.05</v>
      </c>
      <c r="N894" s="123">
        <v>208.15</v>
      </c>
      <c r="O894" s="123">
        <v>123.38</v>
      </c>
      <c r="P894" s="123">
        <v>11.32</v>
      </c>
      <c r="Q894" s="123">
        <v>0</v>
      </c>
      <c r="R894" s="123">
        <v>0</v>
      </c>
      <c r="S894" s="123">
        <v>0</v>
      </c>
      <c r="T894" s="123">
        <v>0</v>
      </c>
      <c r="U894" s="123">
        <v>0</v>
      </c>
      <c r="V894" s="123">
        <v>176.37</v>
      </c>
      <c r="W894" s="123">
        <v>419.36</v>
      </c>
      <c r="X894" s="123">
        <v>166.82</v>
      </c>
      <c r="Y894" s="123">
        <v>103.31</v>
      </c>
    </row>
    <row r="895" spans="1:26" ht="15.75" x14ac:dyDescent="0.25">
      <c r="A895" s="62">
        <v>41941</v>
      </c>
      <c r="B895" s="123">
        <v>18.739999999999998</v>
      </c>
      <c r="C895" s="123">
        <v>30.01</v>
      </c>
      <c r="D895" s="123">
        <v>53.01</v>
      </c>
      <c r="E895" s="123">
        <v>0</v>
      </c>
      <c r="F895" s="123">
        <v>0</v>
      </c>
      <c r="G895" s="123">
        <v>0</v>
      </c>
      <c r="H895" s="123">
        <v>0</v>
      </c>
      <c r="I895" s="123">
        <v>0</v>
      </c>
      <c r="J895" s="123">
        <v>0</v>
      </c>
      <c r="K895" s="123">
        <v>0</v>
      </c>
      <c r="L895" s="123">
        <v>164.36</v>
      </c>
      <c r="M895" s="123">
        <v>245.52</v>
      </c>
      <c r="N895" s="123">
        <v>240.3</v>
      </c>
      <c r="O895" s="123">
        <v>147.15</v>
      </c>
      <c r="P895" s="123">
        <v>0</v>
      </c>
      <c r="Q895" s="123">
        <v>0</v>
      </c>
      <c r="R895" s="123">
        <v>0</v>
      </c>
      <c r="S895" s="123">
        <v>0.01</v>
      </c>
      <c r="T895" s="123">
        <v>0</v>
      </c>
      <c r="U895" s="123">
        <v>178.02</v>
      </c>
      <c r="V895" s="123">
        <v>216.73</v>
      </c>
      <c r="W895" s="123">
        <v>386.55</v>
      </c>
      <c r="X895" s="123">
        <v>774.44</v>
      </c>
      <c r="Y895" s="123">
        <v>800.59</v>
      </c>
    </row>
    <row r="896" spans="1:26" ht="15.75" x14ac:dyDescent="0.25">
      <c r="A896" s="62">
        <v>41942</v>
      </c>
      <c r="B896" s="123">
        <v>35.07</v>
      </c>
      <c r="C896" s="123">
        <v>605.78</v>
      </c>
      <c r="D896" s="123">
        <v>793.63</v>
      </c>
      <c r="E896" s="123">
        <v>1750.27</v>
      </c>
      <c r="F896" s="123">
        <v>633.6</v>
      </c>
      <c r="G896" s="123">
        <v>0</v>
      </c>
      <c r="H896" s="123">
        <v>57.84</v>
      </c>
      <c r="I896" s="123">
        <v>94.44</v>
      </c>
      <c r="J896" s="123">
        <v>2.37</v>
      </c>
      <c r="K896" s="123">
        <v>127.92</v>
      </c>
      <c r="L896" s="123">
        <v>183.36</v>
      </c>
      <c r="M896" s="123">
        <v>200.15</v>
      </c>
      <c r="N896" s="123">
        <v>286.04000000000002</v>
      </c>
      <c r="O896" s="123">
        <v>283.20999999999998</v>
      </c>
      <c r="P896" s="123">
        <v>192.51</v>
      </c>
      <c r="Q896" s="123">
        <v>173.95</v>
      </c>
      <c r="R896" s="123">
        <v>0</v>
      </c>
      <c r="S896" s="123">
        <v>0</v>
      </c>
      <c r="T896" s="123">
        <v>54.3</v>
      </c>
      <c r="U896" s="123">
        <v>134.5</v>
      </c>
      <c r="V896" s="123">
        <v>424.26</v>
      </c>
      <c r="W896" s="123">
        <v>179.96</v>
      </c>
      <c r="X896" s="123">
        <v>868.98</v>
      </c>
      <c r="Y896" s="123">
        <v>842.54</v>
      </c>
    </row>
    <row r="897" spans="1:26" ht="15.75" x14ac:dyDescent="0.25">
      <c r="A897" s="62">
        <v>41943</v>
      </c>
      <c r="B897" s="123">
        <v>163.98</v>
      </c>
      <c r="C897" s="123">
        <v>116.47</v>
      </c>
      <c r="D897" s="123">
        <v>192.72</v>
      </c>
      <c r="E897" s="123">
        <v>954.58</v>
      </c>
      <c r="F897" s="123">
        <v>304.93</v>
      </c>
      <c r="G897" s="123">
        <v>1.32</v>
      </c>
      <c r="H897" s="123">
        <v>0</v>
      </c>
      <c r="I897" s="123">
        <v>215.6</v>
      </c>
      <c r="J897" s="123">
        <v>52.48</v>
      </c>
      <c r="K897" s="123">
        <v>0</v>
      </c>
      <c r="L897" s="123">
        <v>101.07</v>
      </c>
      <c r="M897" s="123">
        <v>283.27</v>
      </c>
      <c r="N897" s="123">
        <v>661.59</v>
      </c>
      <c r="O897" s="123">
        <v>613.76</v>
      </c>
      <c r="P897" s="123">
        <v>547.25</v>
      </c>
      <c r="Q897" s="123">
        <v>552.41999999999996</v>
      </c>
      <c r="R897" s="123">
        <v>227.98</v>
      </c>
      <c r="S897" s="123">
        <v>0</v>
      </c>
      <c r="T897" s="123">
        <v>55.1</v>
      </c>
      <c r="U897" s="123">
        <v>219.83</v>
      </c>
      <c r="V897" s="123">
        <v>547.20000000000005</v>
      </c>
      <c r="W897" s="123">
        <v>611.07000000000005</v>
      </c>
      <c r="X897" s="123">
        <v>707.96</v>
      </c>
      <c r="Y897" s="123">
        <v>669.16</v>
      </c>
    </row>
    <row r="898" spans="1:26" ht="15.75" x14ac:dyDescent="0.25">
      <c r="A898" s="79"/>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row>
    <row r="899" spans="1:26" ht="18.75" x14ac:dyDescent="0.3">
      <c r="A899" s="31" t="s">
        <v>205</v>
      </c>
      <c r="B899" s="67"/>
      <c r="C899" s="67"/>
      <c r="D899" s="67"/>
      <c r="E899" s="67"/>
      <c r="F899" s="67"/>
      <c r="G899" s="67" t="s">
        <v>194</v>
      </c>
      <c r="H899" s="67"/>
      <c r="I899" s="80"/>
      <c r="J899" s="80"/>
      <c r="K899" s="80"/>
      <c r="L899" s="80"/>
      <c r="M899" s="80"/>
      <c r="N899" s="80"/>
      <c r="O899" s="80"/>
      <c r="P899" s="80"/>
      <c r="Q899" s="80"/>
      <c r="R899" s="80"/>
      <c r="S899" s="80"/>
      <c r="T899" s="80"/>
      <c r="U899" s="80"/>
      <c r="V899" s="80"/>
      <c r="W899" s="80"/>
      <c r="X899" s="80"/>
      <c r="Y899" s="80"/>
    </row>
    <row r="901" spans="1:26" ht="12.75" customHeight="1" x14ac:dyDescent="0.2">
      <c r="A901" s="300" t="s">
        <v>12</v>
      </c>
      <c r="B901" s="318" t="s">
        <v>295</v>
      </c>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20"/>
    </row>
    <row r="902" spans="1:26" ht="12.75" customHeight="1" x14ac:dyDescent="0.2">
      <c r="A902" s="301"/>
      <c r="B902" s="321"/>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3"/>
    </row>
    <row r="903" spans="1:26" x14ac:dyDescent="0.2">
      <c r="A903" s="301"/>
      <c r="B903" s="298" t="s">
        <v>13</v>
      </c>
      <c r="C903" s="298" t="s">
        <v>14</v>
      </c>
      <c r="D903" s="298" t="s">
        <v>15</v>
      </c>
      <c r="E903" s="298" t="s">
        <v>16</v>
      </c>
      <c r="F903" s="298" t="s">
        <v>17</v>
      </c>
      <c r="G903" s="298" t="s">
        <v>18</v>
      </c>
      <c r="H903" s="298" t="s">
        <v>19</v>
      </c>
      <c r="I903" s="298" t="s">
        <v>20</v>
      </c>
      <c r="J903" s="298" t="s">
        <v>21</v>
      </c>
      <c r="K903" s="298" t="s">
        <v>22</v>
      </c>
      <c r="L903" s="298" t="s">
        <v>23</v>
      </c>
      <c r="M903" s="298" t="s">
        <v>24</v>
      </c>
      <c r="N903" s="309" t="s">
        <v>25</v>
      </c>
      <c r="O903" s="298" t="s">
        <v>26</v>
      </c>
      <c r="P903" s="298" t="s">
        <v>27</v>
      </c>
      <c r="Q903" s="298" t="s">
        <v>28</v>
      </c>
      <c r="R903" s="298" t="s">
        <v>29</v>
      </c>
      <c r="S903" s="298" t="s">
        <v>30</v>
      </c>
      <c r="T903" s="298" t="s">
        <v>31</v>
      </c>
      <c r="U903" s="298" t="s">
        <v>32</v>
      </c>
      <c r="V903" s="298" t="s">
        <v>33</v>
      </c>
      <c r="W903" s="298" t="s">
        <v>34</v>
      </c>
      <c r="X903" s="298" t="s">
        <v>35</v>
      </c>
      <c r="Y903" s="298" t="s">
        <v>39</v>
      </c>
      <c r="Z903" s="298" t="s">
        <v>2538</v>
      </c>
    </row>
    <row r="904" spans="1:26" ht="18" customHeight="1" x14ac:dyDescent="0.2">
      <c r="A904" s="302"/>
      <c r="B904" s="299"/>
      <c r="C904" s="299"/>
      <c r="D904" s="299"/>
      <c r="E904" s="299"/>
      <c r="F904" s="299"/>
      <c r="G904" s="299"/>
      <c r="H904" s="299"/>
      <c r="I904" s="299"/>
      <c r="J904" s="299"/>
      <c r="K904" s="299"/>
      <c r="L904" s="299"/>
      <c r="M904" s="299"/>
      <c r="N904" s="310"/>
      <c r="O904" s="299"/>
      <c r="P904" s="299"/>
      <c r="Q904" s="299"/>
      <c r="R904" s="299"/>
      <c r="S904" s="299"/>
      <c r="T904" s="299"/>
      <c r="U904" s="299"/>
      <c r="V904" s="299"/>
      <c r="W904" s="299"/>
      <c r="X904" s="299"/>
      <c r="Y904" s="299"/>
      <c r="Z904" s="299"/>
    </row>
    <row r="905" spans="1:26" ht="15.75" x14ac:dyDescent="0.25">
      <c r="A905" s="62">
        <v>41913</v>
      </c>
      <c r="B905" s="123">
        <v>538.89</v>
      </c>
      <c r="C905" s="123">
        <v>285.72000000000003</v>
      </c>
      <c r="D905" s="123">
        <v>117.76</v>
      </c>
      <c r="E905" s="123">
        <v>87.42</v>
      </c>
      <c r="F905" s="123">
        <v>0</v>
      </c>
      <c r="G905" s="123">
        <v>0</v>
      </c>
      <c r="H905" s="123">
        <v>0</v>
      </c>
      <c r="I905" s="123">
        <v>0.01</v>
      </c>
      <c r="J905" s="123">
        <v>0</v>
      </c>
      <c r="K905" s="123">
        <v>53.59</v>
      </c>
      <c r="L905" s="123">
        <v>101.71</v>
      </c>
      <c r="M905" s="123">
        <v>93.84</v>
      </c>
      <c r="N905" s="123">
        <v>0</v>
      </c>
      <c r="O905" s="123">
        <v>0</v>
      </c>
      <c r="P905" s="123">
        <v>6.72</v>
      </c>
      <c r="Q905" s="123">
        <v>0</v>
      </c>
      <c r="R905" s="123">
        <v>191.52</v>
      </c>
      <c r="S905" s="123">
        <v>0</v>
      </c>
      <c r="T905" s="123">
        <v>0</v>
      </c>
      <c r="U905" s="123">
        <v>0</v>
      </c>
      <c r="V905" s="123">
        <v>68.55</v>
      </c>
      <c r="W905" s="123">
        <v>191.41</v>
      </c>
      <c r="X905" s="123">
        <v>221.96</v>
      </c>
      <c r="Y905" s="123">
        <v>486.05</v>
      </c>
      <c r="Z905" s="86"/>
    </row>
    <row r="906" spans="1:26" ht="15.75" x14ac:dyDescent="0.25">
      <c r="A906" s="62">
        <v>41914</v>
      </c>
      <c r="B906" s="123">
        <v>529.91999999999996</v>
      </c>
      <c r="C906" s="123">
        <v>644.54</v>
      </c>
      <c r="D906" s="123">
        <v>521.46</v>
      </c>
      <c r="E906" s="123">
        <v>330.09</v>
      </c>
      <c r="F906" s="123">
        <v>58.19</v>
      </c>
      <c r="G906" s="123">
        <v>441.5</v>
      </c>
      <c r="H906" s="123">
        <v>210.37</v>
      </c>
      <c r="I906" s="123">
        <v>102.31</v>
      </c>
      <c r="J906" s="123">
        <v>250.67</v>
      </c>
      <c r="K906" s="123">
        <v>357.31</v>
      </c>
      <c r="L906" s="123">
        <v>417.1</v>
      </c>
      <c r="M906" s="123">
        <v>392.85</v>
      </c>
      <c r="N906" s="123">
        <v>268.48</v>
      </c>
      <c r="O906" s="123">
        <v>171.69</v>
      </c>
      <c r="P906" s="123">
        <v>170.54</v>
      </c>
      <c r="Q906" s="123">
        <v>197.68</v>
      </c>
      <c r="R906" s="123">
        <v>263.02</v>
      </c>
      <c r="S906" s="123">
        <v>0</v>
      </c>
      <c r="T906" s="123">
        <v>27.36</v>
      </c>
      <c r="U906" s="123">
        <v>0.01</v>
      </c>
      <c r="V906" s="123">
        <v>233.74</v>
      </c>
      <c r="W906" s="123">
        <v>357.93</v>
      </c>
      <c r="X906" s="123">
        <v>678.81</v>
      </c>
      <c r="Y906" s="123">
        <v>876.28</v>
      </c>
    </row>
    <row r="907" spans="1:26" ht="15.75" x14ac:dyDescent="0.25">
      <c r="A907" s="62">
        <v>41915</v>
      </c>
      <c r="B907" s="123">
        <v>615.73</v>
      </c>
      <c r="C907" s="123">
        <v>728.36</v>
      </c>
      <c r="D907" s="123">
        <v>173.42</v>
      </c>
      <c r="E907" s="123">
        <v>174.81</v>
      </c>
      <c r="F907" s="123">
        <v>109.11</v>
      </c>
      <c r="G907" s="123">
        <v>0</v>
      </c>
      <c r="H907" s="123">
        <v>268.45</v>
      </c>
      <c r="I907" s="123">
        <v>0.08</v>
      </c>
      <c r="J907" s="123">
        <v>65.08</v>
      </c>
      <c r="K907" s="123">
        <v>421.9</v>
      </c>
      <c r="L907" s="123">
        <v>569.63</v>
      </c>
      <c r="M907" s="123">
        <v>363.64</v>
      </c>
      <c r="N907" s="123">
        <v>357.56</v>
      </c>
      <c r="O907" s="123">
        <v>363.05</v>
      </c>
      <c r="P907" s="123">
        <v>231.95</v>
      </c>
      <c r="Q907" s="123">
        <v>254.26</v>
      </c>
      <c r="R907" s="123">
        <v>265.81</v>
      </c>
      <c r="S907" s="123">
        <v>228.41</v>
      </c>
      <c r="T907" s="123">
        <v>2.62</v>
      </c>
      <c r="U907" s="123">
        <v>0</v>
      </c>
      <c r="V907" s="123">
        <v>376.4</v>
      </c>
      <c r="W907" s="123">
        <v>436.83</v>
      </c>
      <c r="X907" s="123">
        <v>466.4</v>
      </c>
      <c r="Y907" s="123">
        <v>864.32</v>
      </c>
    </row>
    <row r="908" spans="1:26" ht="15.75" x14ac:dyDescent="0.25">
      <c r="A908" s="62">
        <v>41916</v>
      </c>
      <c r="B908" s="123">
        <v>241.34</v>
      </c>
      <c r="C908" s="123">
        <v>1170.95</v>
      </c>
      <c r="D908" s="123">
        <v>238.2</v>
      </c>
      <c r="E908" s="123">
        <v>162.46</v>
      </c>
      <c r="F908" s="123">
        <v>49.85</v>
      </c>
      <c r="G908" s="123">
        <v>0</v>
      </c>
      <c r="H908" s="123">
        <v>0</v>
      </c>
      <c r="I908" s="123">
        <v>0</v>
      </c>
      <c r="J908" s="123">
        <v>0</v>
      </c>
      <c r="K908" s="123">
        <v>0</v>
      </c>
      <c r="L908" s="123">
        <v>115.29</v>
      </c>
      <c r="M908" s="123">
        <v>168.49</v>
      </c>
      <c r="N908" s="123">
        <v>386.52</v>
      </c>
      <c r="O908" s="123">
        <v>442.31</v>
      </c>
      <c r="P908" s="123">
        <v>261.29000000000002</v>
      </c>
      <c r="Q908" s="123">
        <v>402.42</v>
      </c>
      <c r="R908" s="123">
        <v>147.6</v>
      </c>
      <c r="S908" s="123">
        <v>103.36</v>
      </c>
      <c r="T908" s="123">
        <v>0</v>
      </c>
      <c r="U908" s="123">
        <v>0</v>
      </c>
      <c r="V908" s="123">
        <v>0</v>
      </c>
      <c r="W908" s="123">
        <v>70.11</v>
      </c>
      <c r="X908" s="123">
        <v>196.07</v>
      </c>
      <c r="Y908" s="123">
        <v>681.03</v>
      </c>
    </row>
    <row r="909" spans="1:26" ht="15.75" x14ac:dyDescent="0.25">
      <c r="A909" s="62">
        <v>41917</v>
      </c>
      <c r="B909" s="123">
        <v>93.4</v>
      </c>
      <c r="C909" s="123">
        <v>144.62</v>
      </c>
      <c r="D909" s="123">
        <v>103.55</v>
      </c>
      <c r="E909" s="123">
        <v>211.19</v>
      </c>
      <c r="F909" s="123">
        <v>170.57</v>
      </c>
      <c r="G909" s="123">
        <v>70.19</v>
      </c>
      <c r="H909" s="123">
        <v>0</v>
      </c>
      <c r="I909" s="123">
        <v>0</v>
      </c>
      <c r="J909" s="123">
        <v>0</v>
      </c>
      <c r="K909" s="123">
        <v>0</v>
      </c>
      <c r="L909" s="123">
        <v>152.69999999999999</v>
      </c>
      <c r="M909" s="123">
        <v>63.16</v>
      </c>
      <c r="N909" s="123">
        <v>0</v>
      </c>
      <c r="O909" s="123">
        <v>0</v>
      </c>
      <c r="P909" s="123">
        <v>0</v>
      </c>
      <c r="Q909" s="123">
        <v>0</v>
      </c>
      <c r="R909" s="123">
        <v>0</v>
      </c>
      <c r="S909" s="123">
        <v>0</v>
      </c>
      <c r="T909" s="123">
        <v>0</v>
      </c>
      <c r="U909" s="123">
        <v>0</v>
      </c>
      <c r="V909" s="123">
        <v>0</v>
      </c>
      <c r="W909" s="123">
        <v>0</v>
      </c>
      <c r="X909" s="123">
        <v>374</v>
      </c>
      <c r="Y909" s="123">
        <v>391.99</v>
      </c>
    </row>
    <row r="910" spans="1:26" ht="15.75" x14ac:dyDescent="0.25">
      <c r="A910" s="62">
        <v>41918</v>
      </c>
      <c r="B910" s="123">
        <v>113.49</v>
      </c>
      <c r="C910" s="123">
        <v>177.64</v>
      </c>
      <c r="D910" s="123">
        <v>57.36</v>
      </c>
      <c r="E910" s="123">
        <v>40.5</v>
      </c>
      <c r="F910" s="123">
        <v>0.25</v>
      </c>
      <c r="G910" s="123">
        <v>0.01</v>
      </c>
      <c r="H910" s="123">
        <v>0</v>
      </c>
      <c r="I910" s="123">
        <v>0</v>
      </c>
      <c r="J910" s="123">
        <v>445.6</v>
      </c>
      <c r="K910" s="123">
        <v>1340.05</v>
      </c>
      <c r="L910" s="123">
        <v>1360.36</v>
      </c>
      <c r="M910" s="123">
        <v>507.16</v>
      </c>
      <c r="N910" s="123">
        <v>0.01</v>
      </c>
      <c r="O910" s="123">
        <v>0</v>
      </c>
      <c r="P910" s="123">
        <v>0</v>
      </c>
      <c r="Q910" s="123">
        <v>0.01</v>
      </c>
      <c r="R910" s="123">
        <v>0</v>
      </c>
      <c r="S910" s="123">
        <v>0</v>
      </c>
      <c r="T910" s="123">
        <v>957.67</v>
      </c>
      <c r="U910" s="123">
        <v>0</v>
      </c>
      <c r="V910" s="123">
        <v>0</v>
      </c>
      <c r="W910" s="123">
        <v>0</v>
      </c>
      <c r="X910" s="123">
        <v>435.25</v>
      </c>
      <c r="Y910" s="123">
        <v>580.16</v>
      </c>
    </row>
    <row r="911" spans="1:26" ht="15.75" x14ac:dyDescent="0.25">
      <c r="A911" s="62">
        <v>41919</v>
      </c>
      <c r="B911" s="123">
        <v>151.49</v>
      </c>
      <c r="C911" s="123">
        <v>181.4</v>
      </c>
      <c r="D911" s="123">
        <v>95.3</v>
      </c>
      <c r="E911" s="123">
        <v>0</v>
      </c>
      <c r="F911" s="123">
        <v>126.6</v>
      </c>
      <c r="G911" s="123">
        <v>0</v>
      </c>
      <c r="H911" s="123">
        <v>0.01</v>
      </c>
      <c r="I911" s="123">
        <v>0</v>
      </c>
      <c r="J911" s="123">
        <v>0</v>
      </c>
      <c r="K911" s="123">
        <v>0</v>
      </c>
      <c r="L911" s="123">
        <v>21.62</v>
      </c>
      <c r="M911" s="123">
        <v>39.36</v>
      </c>
      <c r="N911" s="123">
        <v>106.35</v>
      </c>
      <c r="O911" s="123">
        <v>11.14</v>
      </c>
      <c r="P911" s="123">
        <v>160</v>
      </c>
      <c r="Q911" s="123">
        <v>225.2</v>
      </c>
      <c r="R911" s="123">
        <v>321.27999999999997</v>
      </c>
      <c r="S911" s="123">
        <v>253.21</v>
      </c>
      <c r="T911" s="123">
        <v>0.01</v>
      </c>
      <c r="U911" s="123">
        <v>0</v>
      </c>
      <c r="V911" s="123">
        <v>80.92</v>
      </c>
      <c r="W911" s="123">
        <v>50.62</v>
      </c>
      <c r="X911" s="123">
        <v>304.10000000000002</v>
      </c>
      <c r="Y911" s="123">
        <v>300.44</v>
      </c>
    </row>
    <row r="912" spans="1:26" ht="15.75" x14ac:dyDescent="0.25">
      <c r="A912" s="62">
        <v>41920</v>
      </c>
      <c r="B912" s="123">
        <v>176.84</v>
      </c>
      <c r="C912" s="123">
        <v>211.58</v>
      </c>
      <c r="D912" s="123">
        <v>44.3</v>
      </c>
      <c r="E912" s="123">
        <v>14.86</v>
      </c>
      <c r="F912" s="123">
        <v>0.05</v>
      </c>
      <c r="G912" s="123">
        <v>0</v>
      </c>
      <c r="H912" s="123">
        <v>0</v>
      </c>
      <c r="I912" s="123">
        <v>0.01</v>
      </c>
      <c r="J912" s="123">
        <v>0</v>
      </c>
      <c r="K912" s="123">
        <v>59.45</v>
      </c>
      <c r="L912" s="123">
        <v>0</v>
      </c>
      <c r="M912" s="123">
        <v>0</v>
      </c>
      <c r="N912" s="123">
        <v>0</v>
      </c>
      <c r="O912" s="123">
        <v>0.01</v>
      </c>
      <c r="P912" s="123">
        <v>0</v>
      </c>
      <c r="Q912" s="123">
        <v>0</v>
      </c>
      <c r="R912" s="123">
        <v>110.2</v>
      </c>
      <c r="S912" s="123">
        <v>89.19</v>
      </c>
      <c r="T912" s="123">
        <v>0</v>
      </c>
      <c r="U912" s="123">
        <v>0</v>
      </c>
      <c r="V912" s="123">
        <v>901.9</v>
      </c>
      <c r="W912" s="123">
        <v>1337.3</v>
      </c>
      <c r="X912" s="123">
        <v>256.27999999999997</v>
      </c>
      <c r="Y912" s="123">
        <v>533.16999999999996</v>
      </c>
    </row>
    <row r="913" spans="1:25" ht="15.75" x14ac:dyDescent="0.25">
      <c r="A913" s="62">
        <v>41921</v>
      </c>
      <c r="B913" s="123">
        <v>413.79</v>
      </c>
      <c r="C913" s="123">
        <v>153.91999999999999</v>
      </c>
      <c r="D913" s="123">
        <v>25.99</v>
      </c>
      <c r="E913" s="123">
        <v>4.12</v>
      </c>
      <c r="F913" s="123">
        <v>0.01</v>
      </c>
      <c r="G913" s="123">
        <v>0</v>
      </c>
      <c r="H913" s="123">
        <v>0.01</v>
      </c>
      <c r="I913" s="123">
        <v>0</v>
      </c>
      <c r="J913" s="123">
        <v>0</v>
      </c>
      <c r="K913" s="123">
        <v>0</v>
      </c>
      <c r="L913" s="123">
        <v>14.61</v>
      </c>
      <c r="M913" s="123">
        <v>110.19</v>
      </c>
      <c r="N913" s="123">
        <v>72.040000000000006</v>
      </c>
      <c r="O913" s="123">
        <v>93.59</v>
      </c>
      <c r="P913" s="123">
        <v>0</v>
      </c>
      <c r="Q913" s="123">
        <v>0</v>
      </c>
      <c r="R913" s="123">
        <v>0.01</v>
      </c>
      <c r="S913" s="123">
        <v>0</v>
      </c>
      <c r="T913" s="123">
        <v>0</v>
      </c>
      <c r="U913" s="123">
        <v>0</v>
      </c>
      <c r="V913" s="123">
        <v>0</v>
      </c>
      <c r="W913" s="123">
        <v>25.66</v>
      </c>
      <c r="X913" s="123">
        <v>220.63</v>
      </c>
      <c r="Y913" s="123">
        <v>574.69000000000005</v>
      </c>
    </row>
    <row r="914" spans="1:25" ht="15.75" x14ac:dyDescent="0.25">
      <c r="A914" s="62">
        <v>41922</v>
      </c>
      <c r="B914" s="123">
        <v>551.58000000000004</v>
      </c>
      <c r="C914" s="123">
        <v>128.6</v>
      </c>
      <c r="D914" s="123">
        <v>134.83000000000001</v>
      </c>
      <c r="E914" s="123">
        <v>763.1</v>
      </c>
      <c r="F914" s="123">
        <v>109.2</v>
      </c>
      <c r="G914" s="123">
        <v>0.01</v>
      </c>
      <c r="H914" s="123">
        <v>0</v>
      </c>
      <c r="I914" s="123">
        <v>0</v>
      </c>
      <c r="J914" s="123">
        <v>1.47</v>
      </c>
      <c r="K914" s="123">
        <v>0.01</v>
      </c>
      <c r="L914" s="123">
        <v>139.63999999999999</v>
      </c>
      <c r="M914" s="123">
        <v>131.13999999999999</v>
      </c>
      <c r="N914" s="123">
        <v>237.67</v>
      </c>
      <c r="O914" s="123">
        <v>225.6</v>
      </c>
      <c r="P914" s="123">
        <v>238.88</v>
      </c>
      <c r="Q914" s="123">
        <v>239.58</v>
      </c>
      <c r="R914" s="123">
        <v>265.82</v>
      </c>
      <c r="S914" s="123">
        <v>0</v>
      </c>
      <c r="T914" s="123">
        <v>0</v>
      </c>
      <c r="U914" s="123">
        <v>0</v>
      </c>
      <c r="V914" s="123">
        <v>28.42</v>
      </c>
      <c r="W914" s="123">
        <v>164.2</v>
      </c>
      <c r="X914" s="123">
        <v>544.94000000000005</v>
      </c>
      <c r="Y914" s="123">
        <v>470.64</v>
      </c>
    </row>
    <row r="915" spans="1:25" ht="15.75" x14ac:dyDescent="0.25">
      <c r="A915" s="62">
        <v>41923</v>
      </c>
      <c r="B915" s="123">
        <v>90.04</v>
      </c>
      <c r="C915" s="123">
        <v>99.09</v>
      </c>
      <c r="D915" s="123">
        <v>77.33</v>
      </c>
      <c r="E915" s="123">
        <v>65.23</v>
      </c>
      <c r="F915" s="123">
        <v>0</v>
      </c>
      <c r="G915" s="123">
        <v>0</v>
      </c>
      <c r="H915" s="123">
        <v>0</v>
      </c>
      <c r="I915" s="123">
        <v>0</v>
      </c>
      <c r="J915" s="123">
        <v>0</v>
      </c>
      <c r="K915" s="123">
        <v>0</v>
      </c>
      <c r="L915" s="123">
        <v>56.52</v>
      </c>
      <c r="M915" s="123">
        <v>83.09</v>
      </c>
      <c r="N915" s="123">
        <v>87.93</v>
      </c>
      <c r="O915" s="123">
        <v>126.94</v>
      </c>
      <c r="P915" s="123">
        <v>112.81</v>
      </c>
      <c r="Q915" s="123">
        <v>116.3</v>
      </c>
      <c r="R915" s="123">
        <v>2.0699999999999998</v>
      </c>
      <c r="S915" s="123">
        <v>0</v>
      </c>
      <c r="T915" s="123">
        <v>0</v>
      </c>
      <c r="U915" s="123">
        <v>62.65</v>
      </c>
      <c r="V915" s="123">
        <v>290.97000000000003</v>
      </c>
      <c r="W915" s="123">
        <v>306.41000000000003</v>
      </c>
      <c r="X915" s="123">
        <v>70.5</v>
      </c>
      <c r="Y915" s="123">
        <v>99.5</v>
      </c>
    </row>
    <row r="916" spans="1:25" ht="15.75" x14ac:dyDescent="0.25">
      <c r="A916" s="62">
        <v>41924</v>
      </c>
      <c r="B916" s="123">
        <v>560.58000000000004</v>
      </c>
      <c r="C916" s="123">
        <v>384.86</v>
      </c>
      <c r="D916" s="123">
        <v>224.12</v>
      </c>
      <c r="E916" s="123">
        <v>260.49</v>
      </c>
      <c r="F916" s="123">
        <v>287.06</v>
      </c>
      <c r="G916" s="123">
        <v>0</v>
      </c>
      <c r="H916" s="123">
        <v>14.56</v>
      </c>
      <c r="I916" s="123">
        <v>48.37</v>
      </c>
      <c r="J916" s="123">
        <v>0</v>
      </c>
      <c r="K916" s="123">
        <v>0</v>
      </c>
      <c r="L916" s="123">
        <v>5.6</v>
      </c>
      <c r="M916" s="123">
        <v>21.65</v>
      </c>
      <c r="N916" s="123">
        <v>57.12</v>
      </c>
      <c r="O916" s="123">
        <v>119.26</v>
      </c>
      <c r="P916" s="123">
        <v>208.84</v>
      </c>
      <c r="Q916" s="123">
        <v>73.73</v>
      </c>
      <c r="R916" s="123">
        <v>87.78</v>
      </c>
      <c r="S916" s="123">
        <v>61.8</v>
      </c>
      <c r="T916" s="123">
        <v>0</v>
      </c>
      <c r="U916" s="123">
        <v>103.29</v>
      </c>
      <c r="V916" s="123">
        <v>144.83000000000001</v>
      </c>
      <c r="W916" s="123">
        <v>217.84</v>
      </c>
      <c r="X916" s="123">
        <v>331.73</v>
      </c>
      <c r="Y916" s="123">
        <v>624.11</v>
      </c>
    </row>
    <row r="917" spans="1:25" ht="15.75" x14ac:dyDescent="0.25">
      <c r="A917" s="62">
        <v>41925</v>
      </c>
      <c r="B917" s="123">
        <v>20.39</v>
      </c>
      <c r="C917" s="123">
        <v>615.09</v>
      </c>
      <c r="D917" s="123">
        <v>563.42999999999995</v>
      </c>
      <c r="E917" s="123">
        <v>269.88</v>
      </c>
      <c r="F917" s="123">
        <v>671.23</v>
      </c>
      <c r="G917" s="123">
        <v>0</v>
      </c>
      <c r="H917" s="123">
        <v>0</v>
      </c>
      <c r="I917" s="123">
        <v>0</v>
      </c>
      <c r="J917" s="123">
        <v>0</v>
      </c>
      <c r="K917" s="123">
        <v>0</v>
      </c>
      <c r="L917" s="123">
        <v>0.01</v>
      </c>
      <c r="M917" s="123">
        <v>0.43</v>
      </c>
      <c r="N917" s="123">
        <v>30.23</v>
      </c>
      <c r="O917" s="123">
        <v>29.23</v>
      </c>
      <c r="P917" s="123">
        <v>142.04</v>
      </c>
      <c r="Q917" s="123">
        <v>229.84</v>
      </c>
      <c r="R917" s="123">
        <v>394.39</v>
      </c>
      <c r="S917" s="123">
        <v>200.25</v>
      </c>
      <c r="T917" s="123">
        <v>32.15</v>
      </c>
      <c r="U917" s="123">
        <v>114.65</v>
      </c>
      <c r="V917" s="123">
        <v>145.01</v>
      </c>
      <c r="W917" s="123">
        <v>437.52</v>
      </c>
      <c r="X917" s="123">
        <v>160.21</v>
      </c>
      <c r="Y917" s="123">
        <v>676.82</v>
      </c>
    </row>
    <row r="918" spans="1:25" ht="15.75" x14ac:dyDescent="0.25">
      <c r="A918" s="62">
        <v>41926</v>
      </c>
      <c r="B918" s="123">
        <v>163.84</v>
      </c>
      <c r="C918" s="123">
        <v>346.11</v>
      </c>
      <c r="D918" s="123">
        <v>307.06</v>
      </c>
      <c r="E918" s="123">
        <v>119.94</v>
      </c>
      <c r="F918" s="123">
        <v>66.75</v>
      </c>
      <c r="G918" s="123">
        <v>0.01</v>
      </c>
      <c r="H918" s="123">
        <v>0</v>
      </c>
      <c r="I918" s="123">
        <v>77.61</v>
      </c>
      <c r="J918" s="123">
        <v>25.28</v>
      </c>
      <c r="K918" s="123">
        <v>38.840000000000003</v>
      </c>
      <c r="L918" s="123">
        <v>133.13</v>
      </c>
      <c r="M918" s="123">
        <v>177.69</v>
      </c>
      <c r="N918" s="123">
        <v>435.46</v>
      </c>
      <c r="O918" s="123">
        <v>445.9</v>
      </c>
      <c r="P918" s="123">
        <v>690.28</v>
      </c>
      <c r="Q918" s="123">
        <v>603.12</v>
      </c>
      <c r="R918" s="123">
        <v>495.72</v>
      </c>
      <c r="S918" s="123">
        <v>165.92</v>
      </c>
      <c r="T918" s="123">
        <v>0</v>
      </c>
      <c r="U918" s="123">
        <v>11.47</v>
      </c>
      <c r="V918" s="123">
        <v>387.34</v>
      </c>
      <c r="W918" s="123">
        <v>403.31</v>
      </c>
      <c r="X918" s="123">
        <v>726.82</v>
      </c>
      <c r="Y918" s="123">
        <v>673.35</v>
      </c>
    </row>
    <row r="919" spans="1:25" ht="15.75" x14ac:dyDescent="0.25">
      <c r="A919" s="62">
        <v>41927</v>
      </c>
      <c r="B919" s="123">
        <v>623.6</v>
      </c>
      <c r="C919" s="123">
        <v>511.34</v>
      </c>
      <c r="D919" s="123">
        <v>149.24</v>
      </c>
      <c r="E919" s="123">
        <v>188.32</v>
      </c>
      <c r="F919" s="123">
        <v>142.63</v>
      </c>
      <c r="G919" s="123">
        <v>0</v>
      </c>
      <c r="H919" s="123">
        <v>0.01</v>
      </c>
      <c r="I919" s="123">
        <v>1.35</v>
      </c>
      <c r="J919" s="123">
        <v>0.15</v>
      </c>
      <c r="K919" s="123">
        <v>52.61</v>
      </c>
      <c r="L919" s="123">
        <v>168.39</v>
      </c>
      <c r="M919" s="123">
        <v>222.17</v>
      </c>
      <c r="N919" s="123">
        <v>183.69</v>
      </c>
      <c r="O919" s="123">
        <v>242.35</v>
      </c>
      <c r="P919" s="123">
        <v>110.38</v>
      </c>
      <c r="Q919" s="123">
        <v>120.02</v>
      </c>
      <c r="R919" s="123">
        <v>157.5</v>
      </c>
      <c r="S919" s="123">
        <v>62.88</v>
      </c>
      <c r="T919" s="123">
        <v>0.01</v>
      </c>
      <c r="U919" s="123">
        <v>0</v>
      </c>
      <c r="V919" s="123">
        <v>0.01</v>
      </c>
      <c r="W919" s="123">
        <v>333.78</v>
      </c>
      <c r="X919" s="123">
        <v>554.16</v>
      </c>
      <c r="Y919" s="123">
        <v>464.5</v>
      </c>
    </row>
    <row r="920" spans="1:25" ht="15.75" x14ac:dyDescent="0.25">
      <c r="A920" s="62">
        <v>41928</v>
      </c>
      <c r="B920" s="123">
        <v>597.04999999999995</v>
      </c>
      <c r="C920" s="123">
        <v>135.79</v>
      </c>
      <c r="D920" s="123">
        <v>407.2</v>
      </c>
      <c r="E920" s="123">
        <v>163.95</v>
      </c>
      <c r="F920" s="123">
        <v>127.54</v>
      </c>
      <c r="G920" s="123">
        <v>0.01</v>
      </c>
      <c r="H920" s="123">
        <v>0.01</v>
      </c>
      <c r="I920" s="123">
        <v>49.56</v>
      </c>
      <c r="J920" s="123">
        <v>0</v>
      </c>
      <c r="K920" s="123">
        <v>171.62</v>
      </c>
      <c r="L920" s="123">
        <v>192.41</v>
      </c>
      <c r="M920" s="123">
        <v>233.77</v>
      </c>
      <c r="N920" s="123">
        <v>211.99</v>
      </c>
      <c r="O920" s="123">
        <v>235.85</v>
      </c>
      <c r="P920" s="123">
        <v>157.84</v>
      </c>
      <c r="Q920" s="123">
        <v>152.54</v>
      </c>
      <c r="R920" s="123">
        <v>105.99</v>
      </c>
      <c r="S920" s="123">
        <v>0</v>
      </c>
      <c r="T920" s="123">
        <v>0</v>
      </c>
      <c r="U920" s="123">
        <v>0</v>
      </c>
      <c r="V920" s="123">
        <v>0.01</v>
      </c>
      <c r="W920" s="123">
        <v>23.23</v>
      </c>
      <c r="X920" s="123">
        <v>594.4</v>
      </c>
      <c r="Y920" s="123">
        <v>530.58000000000004</v>
      </c>
    </row>
    <row r="921" spans="1:25" ht="15.75" x14ac:dyDescent="0.25">
      <c r="A921" s="62">
        <v>41929</v>
      </c>
      <c r="B921" s="123">
        <v>109.65</v>
      </c>
      <c r="C921" s="123">
        <v>87.35</v>
      </c>
      <c r="D921" s="123">
        <v>17.73</v>
      </c>
      <c r="E921" s="123">
        <v>0.01</v>
      </c>
      <c r="F921" s="123">
        <v>26.95</v>
      </c>
      <c r="G921" s="123">
        <v>0.01</v>
      </c>
      <c r="H921" s="123">
        <v>0</v>
      </c>
      <c r="I921" s="123">
        <v>198.1</v>
      </c>
      <c r="J921" s="123">
        <v>60.63</v>
      </c>
      <c r="K921" s="123">
        <v>103.32</v>
      </c>
      <c r="L921" s="123">
        <v>100.92</v>
      </c>
      <c r="M921" s="123">
        <v>120.99</v>
      </c>
      <c r="N921" s="123">
        <v>182.21</v>
      </c>
      <c r="O921" s="123">
        <v>168.56</v>
      </c>
      <c r="P921" s="123">
        <v>30.12</v>
      </c>
      <c r="Q921" s="123">
        <v>58.46</v>
      </c>
      <c r="R921" s="123">
        <v>184.76</v>
      </c>
      <c r="S921" s="123">
        <v>127.71</v>
      </c>
      <c r="T921" s="123">
        <v>0</v>
      </c>
      <c r="U921" s="123">
        <v>0</v>
      </c>
      <c r="V921" s="123">
        <v>31.02</v>
      </c>
      <c r="W921" s="123">
        <v>179.81</v>
      </c>
      <c r="X921" s="123">
        <v>295.35000000000002</v>
      </c>
      <c r="Y921" s="123">
        <v>320.73</v>
      </c>
    </row>
    <row r="922" spans="1:25" ht="15.75" x14ac:dyDescent="0.25">
      <c r="A922" s="62">
        <v>41930</v>
      </c>
      <c r="B922" s="123">
        <v>302.2</v>
      </c>
      <c r="C922" s="123">
        <v>63.75</v>
      </c>
      <c r="D922" s="123">
        <v>38.49</v>
      </c>
      <c r="E922" s="123">
        <v>0.03</v>
      </c>
      <c r="F922" s="123">
        <v>0</v>
      </c>
      <c r="G922" s="123">
        <v>0</v>
      </c>
      <c r="H922" s="123">
        <v>0</v>
      </c>
      <c r="I922" s="123">
        <v>0</v>
      </c>
      <c r="J922" s="123">
        <v>0</v>
      </c>
      <c r="K922" s="123">
        <v>0</v>
      </c>
      <c r="L922" s="123">
        <v>224.97</v>
      </c>
      <c r="M922" s="123">
        <v>0</v>
      </c>
      <c r="N922" s="123">
        <v>0</v>
      </c>
      <c r="O922" s="123">
        <v>0</v>
      </c>
      <c r="P922" s="123">
        <v>0</v>
      </c>
      <c r="Q922" s="123">
        <v>0</v>
      </c>
      <c r="R922" s="123">
        <v>0</v>
      </c>
      <c r="S922" s="123">
        <v>0</v>
      </c>
      <c r="T922" s="123">
        <v>0</v>
      </c>
      <c r="U922" s="123">
        <v>0</v>
      </c>
      <c r="V922" s="123">
        <v>0</v>
      </c>
      <c r="W922" s="123">
        <v>193.15</v>
      </c>
      <c r="X922" s="123">
        <v>175.47</v>
      </c>
      <c r="Y922" s="123">
        <v>504.68</v>
      </c>
    </row>
    <row r="923" spans="1:25" ht="15.75" x14ac:dyDescent="0.25">
      <c r="A923" s="62">
        <v>41931</v>
      </c>
      <c r="B923" s="123">
        <v>541.94000000000005</v>
      </c>
      <c r="C923" s="123">
        <v>632.77</v>
      </c>
      <c r="D923" s="123">
        <v>326.13</v>
      </c>
      <c r="E923" s="123">
        <v>54.84</v>
      </c>
      <c r="F923" s="123">
        <v>514.29999999999995</v>
      </c>
      <c r="G923" s="123">
        <v>178.8</v>
      </c>
      <c r="H923" s="123">
        <v>0</v>
      </c>
      <c r="I923" s="123">
        <v>64.02</v>
      </c>
      <c r="J923" s="123">
        <v>92.97</v>
      </c>
      <c r="K923" s="123">
        <v>326.61</v>
      </c>
      <c r="L923" s="123">
        <v>356.46</v>
      </c>
      <c r="M923" s="123">
        <v>399.47</v>
      </c>
      <c r="N923" s="123">
        <v>0</v>
      </c>
      <c r="O923" s="123">
        <v>0</v>
      </c>
      <c r="P923" s="123">
        <v>0</v>
      </c>
      <c r="Q923" s="123">
        <v>0</v>
      </c>
      <c r="R923" s="123">
        <v>0</v>
      </c>
      <c r="S923" s="123">
        <v>0</v>
      </c>
      <c r="T923" s="123">
        <v>0</v>
      </c>
      <c r="U923" s="123">
        <v>0</v>
      </c>
      <c r="V923" s="123">
        <v>0</v>
      </c>
      <c r="W923" s="123">
        <v>102.79</v>
      </c>
      <c r="X923" s="123">
        <v>926.88</v>
      </c>
      <c r="Y923" s="123">
        <v>702.88</v>
      </c>
    </row>
    <row r="924" spans="1:25" ht="15.75" x14ac:dyDescent="0.25">
      <c r="A924" s="62">
        <v>41932</v>
      </c>
      <c r="B924" s="123">
        <v>35</v>
      </c>
      <c r="C924" s="123">
        <v>47.19</v>
      </c>
      <c r="D924" s="123">
        <v>92.63</v>
      </c>
      <c r="E924" s="123">
        <v>0</v>
      </c>
      <c r="F924" s="123">
        <v>0</v>
      </c>
      <c r="G924" s="123">
        <v>9.64</v>
      </c>
      <c r="H924" s="123">
        <v>0.01</v>
      </c>
      <c r="I924" s="123">
        <v>0</v>
      </c>
      <c r="J924" s="123">
        <v>0</v>
      </c>
      <c r="K924" s="123">
        <v>26.17</v>
      </c>
      <c r="L924" s="123">
        <v>0</v>
      </c>
      <c r="M924" s="123">
        <v>6.84</v>
      </c>
      <c r="N924" s="123">
        <v>9.4499999999999993</v>
      </c>
      <c r="O924" s="123">
        <v>21.23</v>
      </c>
      <c r="P924" s="123">
        <v>0</v>
      </c>
      <c r="Q924" s="123">
        <v>0</v>
      </c>
      <c r="R924" s="123">
        <v>0</v>
      </c>
      <c r="S924" s="123">
        <v>0</v>
      </c>
      <c r="T924" s="123">
        <v>0</v>
      </c>
      <c r="U924" s="123">
        <v>0</v>
      </c>
      <c r="V924" s="123">
        <v>122.19</v>
      </c>
      <c r="W924" s="123">
        <v>221.38</v>
      </c>
      <c r="X924" s="123">
        <v>134.97</v>
      </c>
      <c r="Y924" s="123">
        <v>40.69</v>
      </c>
    </row>
    <row r="925" spans="1:25" ht="15.75" x14ac:dyDescent="0.25">
      <c r="A925" s="62">
        <v>41933</v>
      </c>
      <c r="B925" s="123">
        <v>31.48</v>
      </c>
      <c r="C925" s="123">
        <v>20.25</v>
      </c>
      <c r="D925" s="123">
        <v>1086.8699999999999</v>
      </c>
      <c r="E925" s="123">
        <v>1039.81</v>
      </c>
      <c r="F925" s="123">
        <v>0</v>
      </c>
      <c r="G925" s="123">
        <v>0</v>
      </c>
      <c r="H925" s="123">
        <v>0</v>
      </c>
      <c r="I925" s="123">
        <v>0</v>
      </c>
      <c r="J925" s="123">
        <v>0</v>
      </c>
      <c r="K925" s="123">
        <v>0</v>
      </c>
      <c r="L925" s="123">
        <v>0</v>
      </c>
      <c r="M925" s="123">
        <v>0</v>
      </c>
      <c r="N925" s="123">
        <v>0</v>
      </c>
      <c r="O925" s="123">
        <v>0</v>
      </c>
      <c r="P925" s="123">
        <v>0</v>
      </c>
      <c r="Q925" s="123">
        <v>0</v>
      </c>
      <c r="R925" s="123">
        <v>0.01</v>
      </c>
      <c r="S925" s="123">
        <v>0</v>
      </c>
      <c r="T925" s="123">
        <v>0.01</v>
      </c>
      <c r="U925" s="123">
        <v>0.01</v>
      </c>
      <c r="V925" s="123">
        <v>0</v>
      </c>
      <c r="W925" s="123">
        <v>0</v>
      </c>
      <c r="X925" s="123">
        <v>166.01</v>
      </c>
      <c r="Y925" s="123">
        <v>11.33</v>
      </c>
    </row>
    <row r="926" spans="1:25" ht="15.75" x14ac:dyDescent="0.25">
      <c r="A926" s="62">
        <v>41934</v>
      </c>
      <c r="B926" s="123">
        <v>637.20000000000005</v>
      </c>
      <c r="C926" s="123">
        <v>156.24</v>
      </c>
      <c r="D926" s="123">
        <v>106.35</v>
      </c>
      <c r="E926" s="123">
        <v>291.82</v>
      </c>
      <c r="F926" s="123">
        <v>64.52</v>
      </c>
      <c r="G926" s="123">
        <v>30.23</v>
      </c>
      <c r="H926" s="123">
        <v>0</v>
      </c>
      <c r="I926" s="123">
        <v>0</v>
      </c>
      <c r="J926" s="123">
        <v>0.01</v>
      </c>
      <c r="K926" s="123">
        <v>0.01</v>
      </c>
      <c r="L926" s="123">
        <v>163.25</v>
      </c>
      <c r="M926" s="123">
        <v>164.15</v>
      </c>
      <c r="N926" s="123">
        <v>131.38</v>
      </c>
      <c r="O926" s="123">
        <v>65.05</v>
      </c>
      <c r="P926" s="123">
        <v>0</v>
      </c>
      <c r="Q926" s="123">
        <v>42.17</v>
      </c>
      <c r="R926" s="123">
        <v>22.24</v>
      </c>
      <c r="S926" s="123">
        <v>0.01</v>
      </c>
      <c r="T926" s="123">
        <v>0</v>
      </c>
      <c r="U926" s="123">
        <v>0</v>
      </c>
      <c r="V926" s="123">
        <v>0.01</v>
      </c>
      <c r="W926" s="123">
        <v>489.01</v>
      </c>
      <c r="X926" s="123">
        <v>493.16</v>
      </c>
      <c r="Y926" s="123">
        <v>653.55999999999995</v>
      </c>
    </row>
    <row r="927" spans="1:25" ht="15.75" x14ac:dyDescent="0.25">
      <c r="A927" s="62">
        <v>41935</v>
      </c>
      <c r="B927" s="123">
        <v>596.9</v>
      </c>
      <c r="C927" s="123">
        <v>149.32</v>
      </c>
      <c r="D927" s="123">
        <v>73.27</v>
      </c>
      <c r="E927" s="123">
        <v>0</v>
      </c>
      <c r="F927" s="123">
        <v>0</v>
      </c>
      <c r="G927" s="123">
        <v>0.01</v>
      </c>
      <c r="H927" s="123">
        <v>0</v>
      </c>
      <c r="I927" s="123">
        <v>7.19</v>
      </c>
      <c r="J927" s="123">
        <v>0.01</v>
      </c>
      <c r="K927" s="123">
        <v>0</v>
      </c>
      <c r="L927" s="123">
        <v>17.25</v>
      </c>
      <c r="M927" s="123">
        <v>65.34</v>
      </c>
      <c r="N927" s="123">
        <v>0</v>
      </c>
      <c r="O927" s="123">
        <v>0.01</v>
      </c>
      <c r="P927" s="123">
        <v>0.01</v>
      </c>
      <c r="Q927" s="123">
        <v>0</v>
      </c>
      <c r="R927" s="123">
        <v>43.77</v>
      </c>
      <c r="S927" s="123">
        <v>0.01</v>
      </c>
      <c r="T927" s="123">
        <v>0</v>
      </c>
      <c r="U927" s="123">
        <v>0</v>
      </c>
      <c r="V927" s="123">
        <v>0</v>
      </c>
      <c r="W927" s="123">
        <v>70.45</v>
      </c>
      <c r="X927" s="123">
        <v>167.95</v>
      </c>
      <c r="Y927" s="123">
        <v>27.67</v>
      </c>
    </row>
    <row r="928" spans="1:25" ht="15.75" x14ac:dyDescent="0.25">
      <c r="A928" s="62">
        <v>41936</v>
      </c>
      <c r="B928" s="123">
        <v>39.479999999999997</v>
      </c>
      <c r="C928" s="123">
        <v>616.51</v>
      </c>
      <c r="D928" s="123">
        <v>144.29</v>
      </c>
      <c r="E928" s="123">
        <v>159.38</v>
      </c>
      <c r="F928" s="123">
        <v>94.95</v>
      </c>
      <c r="G928" s="123">
        <v>0.01</v>
      </c>
      <c r="H928" s="123">
        <v>0</v>
      </c>
      <c r="I928" s="123">
        <v>0</v>
      </c>
      <c r="J928" s="123">
        <v>0.01</v>
      </c>
      <c r="K928" s="123">
        <v>0</v>
      </c>
      <c r="L928" s="123">
        <v>0</v>
      </c>
      <c r="M928" s="123">
        <v>24.42</v>
      </c>
      <c r="N928" s="123">
        <v>0</v>
      </c>
      <c r="O928" s="123">
        <v>0</v>
      </c>
      <c r="P928" s="123">
        <v>0.01</v>
      </c>
      <c r="Q928" s="123">
        <v>0</v>
      </c>
      <c r="R928" s="123">
        <v>0</v>
      </c>
      <c r="S928" s="123">
        <v>0</v>
      </c>
      <c r="T928" s="123">
        <v>0</v>
      </c>
      <c r="U928" s="123">
        <v>0</v>
      </c>
      <c r="V928" s="123">
        <v>158.25</v>
      </c>
      <c r="W928" s="123">
        <v>213.76</v>
      </c>
      <c r="X928" s="123">
        <v>94.47</v>
      </c>
      <c r="Y928" s="123">
        <v>96.29</v>
      </c>
    </row>
    <row r="929" spans="1:33" ht="15.75" x14ac:dyDescent="0.25">
      <c r="A929" s="62">
        <v>41937</v>
      </c>
      <c r="B929" s="123">
        <v>588.85</v>
      </c>
      <c r="C929" s="123">
        <v>548.53</v>
      </c>
      <c r="D929" s="123">
        <v>0</v>
      </c>
      <c r="E929" s="123">
        <v>588.75</v>
      </c>
      <c r="F929" s="123">
        <v>0</v>
      </c>
      <c r="G929" s="123">
        <v>29.17</v>
      </c>
      <c r="H929" s="123">
        <v>0</v>
      </c>
      <c r="I929" s="123">
        <v>0</v>
      </c>
      <c r="J929" s="123">
        <v>0</v>
      </c>
      <c r="K929" s="123">
        <v>0</v>
      </c>
      <c r="L929" s="123">
        <v>0</v>
      </c>
      <c r="M929" s="123">
        <v>0</v>
      </c>
      <c r="N929" s="123">
        <v>0</v>
      </c>
      <c r="O929" s="123">
        <v>0</v>
      </c>
      <c r="P929" s="123">
        <v>0</v>
      </c>
      <c r="Q929" s="123">
        <v>0</v>
      </c>
      <c r="R929" s="123">
        <v>0</v>
      </c>
      <c r="S929" s="123">
        <v>0</v>
      </c>
      <c r="T929" s="123">
        <v>0</v>
      </c>
      <c r="U929" s="123">
        <v>0</v>
      </c>
      <c r="V929" s="123">
        <v>0</v>
      </c>
      <c r="W929" s="123">
        <v>276.33999999999997</v>
      </c>
      <c r="X929" s="123">
        <v>100.98</v>
      </c>
      <c r="Y929" s="123">
        <v>70.180000000000007</v>
      </c>
    </row>
    <row r="930" spans="1:33" ht="15.75" x14ac:dyDescent="0.25">
      <c r="A930" s="62">
        <v>41938</v>
      </c>
      <c r="B930" s="136">
        <v>91.85</v>
      </c>
      <c r="C930" s="136">
        <v>0</v>
      </c>
      <c r="D930" s="136">
        <v>0</v>
      </c>
      <c r="E930" s="136">
        <v>0</v>
      </c>
      <c r="F930" s="136">
        <v>520.6</v>
      </c>
      <c r="G930" s="136">
        <v>107.62</v>
      </c>
      <c r="H930" s="136">
        <v>108.51</v>
      </c>
      <c r="I930" s="136">
        <v>0</v>
      </c>
      <c r="J930" s="136">
        <v>0</v>
      </c>
      <c r="K930" s="136">
        <v>0</v>
      </c>
      <c r="L930" s="136">
        <v>0</v>
      </c>
      <c r="M930" s="136">
        <v>0</v>
      </c>
      <c r="N930" s="136">
        <v>0</v>
      </c>
      <c r="O930" s="136">
        <v>0</v>
      </c>
      <c r="P930" s="136">
        <v>0</v>
      </c>
      <c r="Q930" s="136">
        <v>0</v>
      </c>
      <c r="R930" s="136">
        <v>0</v>
      </c>
      <c r="S930" s="136">
        <v>0</v>
      </c>
      <c r="T930" s="136">
        <v>0</v>
      </c>
      <c r="U930" s="136">
        <v>0</v>
      </c>
      <c r="V930" s="136">
        <v>0</v>
      </c>
      <c r="W930" s="136">
        <v>66.400000000000006</v>
      </c>
      <c r="X930" s="136">
        <v>76.72</v>
      </c>
      <c r="Y930" s="136">
        <v>35.83</v>
      </c>
      <c r="Z930" s="129">
        <v>0</v>
      </c>
    </row>
    <row r="931" spans="1:33" ht="15.75" x14ac:dyDescent="0.25">
      <c r="A931" s="62">
        <v>41939</v>
      </c>
      <c r="B931" s="123">
        <v>8.4499999999999993</v>
      </c>
      <c r="C931" s="123">
        <v>0.01</v>
      </c>
      <c r="D931" s="123">
        <v>543.76</v>
      </c>
      <c r="E931" s="123">
        <v>586.70000000000005</v>
      </c>
      <c r="F931" s="123">
        <v>0</v>
      </c>
      <c r="G931" s="123">
        <v>0</v>
      </c>
      <c r="H931" s="123">
        <v>16.61</v>
      </c>
      <c r="I931" s="123">
        <v>1.64</v>
      </c>
      <c r="J931" s="123">
        <v>25.14</v>
      </c>
      <c r="K931" s="123">
        <v>0</v>
      </c>
      <c r="L931" s="123">
        <v>0.42</v>
      </c>
      <c r="M931" s="123">
        <v>27.94</v>
      </c>
      <c r="N931" s="123">
        <v>18.05</v>
      </c>
      <c r="O931" s="123">
        <v>5.21</v>
      </c>
      <c r="P931" s="123">
        <v>0.99</v>
      </c>
      <c r="Q931" s="123">
        <v>0</v>
      </c>
      <c r="R931" s="123">
        <v>0</v>
      </c>
      <c r="S931" s="123">
        <v>0.01</v>
      </c>
      <c r="T931" s="123">
        <v>0</v>
      </c>
      <c r="U931" s="123">
        <v>0</v>
      </c>
      <c r="V931" s="123">
        <v>0</v>
      </c>
      <c r="W931" s="123">
        <v>158.47999999999999</v>
      </c>
      <c r="X931" s="123">
        <v>705.27</v>
      </c>
      <c r="Y931" s="123">
        <v>0.01</v>
      </c>
    </row>
    <row r="932" spans="1:33" ht="15.75" x14ac:dyDescent="0.25">
      <c r="A932" s="62">
        <v>41940</v>
      </c>
      <c r="B932" s="123">
        <v>56.23</v>
      </c>
      <c r="C932" s="123">
        <v>0</v>
      </c>
      <c r="D932" s="123">
        <v>0</v>
      </c>
      <c r="E932" s="123">
        <v>56.81</v>
      </c>
      <c r="F932" s="123">
        <v>0</v>
      </c>
      <c r="G932" s="123">
        <v>0</v>
      </c>
      <c r="H932" s="123">
        <v>0</v>
      </c>
      <c r="I932" s="123">
        <v>0</v>
      </c>
      <c r="J932" s="123">
        <v>19.13</v>
      </c>
      <c r="K932" s="123">
        <v>7.75</v>
      </c>
      <c r="L932" s="123">
        <v>38.450000000000003</v>
      </c>
      <c r="M932" s="123">
        <v>49.78</v>
      </c>
      <c r="N932" s="123">
        <v>191.71</v>
      </c>
      <c r="O932" s="123">
        <v>113.64</v>
      </c>
      <c r="P932" s="123">
        <v>10.42</v>
      </c>
      <c r="Q932" s="123">
        <v>0</v>
      </c>
      <c r="R932" s="123">
        <v>0</v>
      </c>
      <c r="S932" s="123">
        <v>0</v>
      </c>
      <c r="T932" s="123">
        <v>0</v>
      </c>
      <c r="U932" s="123">
        <v>0</v>
      </c>
      <c r="V932" s="123">
        <v>162.44</v>
      </c>
      <c r="W932" s="123">
        <v>386.24</v>
      </c>
      <c r="X932" s="123">
        <v>153.63999999999999</v>
      </c>
      <c r="Y932" s="123">
        <v>95.15</v>
      </c>
    </row>
    <row r="933" spans="1:33" ht="15.75" x14ac:dyDescent="0.25">
      <c r="A933" s="62">
        <v>41941</v>
      </c>
      <c r="B933" s="123">
        <v>17.260000000000002</v>
      </c>
      <c r="C933" s="123">
        <v>27.64</v>
      </c>
      <c r="D933" s="123">
        <v>48.82</v>
      </c>
      <c r="E933" s="123">
        <v>0</v>
      </c>
      <c r="F933" s="123">
        <v>0</v>
      </c>
      <c r="G933" s="123">
        <v>0</v>
      </c>
      <c r="H933" s="123">
        <v>0</v>
      </c>
      <c r="I933" s="123">
        <v>0</v>
      </c>
      <c r="J933" s="123">
        <v>0</v>
      </c>
      <c r="K933" s="123">
        <v>0</v>
      </c>
      <c r="L933" s="123">
        <v>151.38</v>
      </c>
      <c r="M933" s="123">
        <v>226.13</v>
      </c>
      <c r="N933" s="123">
        <v>221.32</v>
      </c>
      <c r="O933" s="123">
        <v>135.53</v>
      </c>
      <c r="P933" s="123">
        <v>0</v>
      </c>
      <c r="Q933" s="123">
        <v>0</v>
      </c>
      <c r="R933" s="123">
        <v>0</v>
      </c>
      <c r="S933" s="123">
        <v>0.01</v>
      </c>
      <c r="T933" s="123">
        <v>0</v>
      </c>
      <c r="U933" s="123">
        <v>163.96</v>
      </c>
      <c r="V933" s="123">
        <v>199.61</v>
      </c>
      <c r="W933" s="123">
        <v>356.02</v>
      </c>
      <c r="X933" s="123">
        <v>713.28</v>
      </c>
      <c r="Y933" s="123">
        <v>737.37</v>
      </c>
    </row>
    <row r="934" spans="1:33" ht="15.75" x14ac:dyDescent="0.25">
      <c r="A934" s="62">
        <v>41942</v>
      </c>
      <c r="B934" s="123">
        <v>32.299999999999997</v>
      </c>
      <c r="C934" s="123">
        <v>557.94000000000005</v>
      </c>
      <c r="D934" s="123">
        <v>730.96</v>
      </c>
      <c r="E934" s="123">
        <v>1612.05</v>
      </c>
      <c r="F934" s="123">
        <v>583.55999999999995</v>
      </c>
      <c r="G934" s="123">
        <v>0</v>
      </c>
      <c r="H934" s="123">
        <v>53.27</v>
      </c>
      <c r="I934" s="123">
        <v>86.98</v>
      </c>
      <c r="J934" s="123">
        <v>2.1800000000000002</v>
      </c>
      <c r="K934" s="123">
        <v>117.82</v>
      </c>
      <c r="L934" s="123">
        <v>168.88</v>
      </c>
      <c r="M934" s="123">
        <v>184.34</v>
      </c>
      <c r="N934" s="123">
        <v>263.45</v>
      </c>
      <c r="O934" s="123">
        <v>260.85000000000002</v>
      </c>
      <c r="P934" s="123">
        <v>177.31</v>
      </c>
      <c r="Q934" s="123">
        <v>160.21</v>
      </c>
      <c r="R934" s="123">
        <v>0</v>
      </c>
      <c r="S934" s="123">
        <v>0</v>
      </c>
      <c r="T934" s="123">
        <v>50.02</v>
      </c>
      <c r="U934" s="123">
        <v>123.88</v>
      </c>
      <c r="V934" s="123">
        <v>390.76</v>
      </c>
      <c r="W934" s="123">
        <v>165.75</v>
      </c>
      <c r="X934" s="123">
        <v>800.35</v>
      </c>
      <c r="Y934" s="123">
        <v>776.01</v>
      </c>
    </row>
    <row r="935" spans="1:33" ht="15.75" x14ac:dyDescent="0.25">
      <c r="A935" s="62">
        <v>41943</v>
      </c>
      <c r="B935" s="123">
        <v>151.03</v>
      </c>
      <c r="C935" s="123">
        <v>107.27</v>
      </c>
      <c r="D935" s="123">
        <v>177.5</v>
      </c>
      <c r="E935" s="123">
        <v>879.2</v>
      </c>
      <c r="F935" s="123">
        <v>280.85000000000002</v>
      </c>
      <c r="G935" s="123">
        <v>1.22</v>
      </c>
      <c r="H935" s="123">
        <v>0</v>
      </c>
      <c r="I935" s="123">
        <v>198.58</v>
      </c>
      <c r="J935" s="123">
        <v>48.33</v>
      </c>
      <c r="K935" s="123">
        <v>0</v>
      </c>
      <c r="L935" s="123">
        <v>93.09</v>
      </c>
      <c r="M935" s="123">
        <v>260.89999999999998</v>
      </c>
      <c r="N935" s="123">
        <v>609.35</v>
      </c>
      <c r="O935" s="123">
        <v>565.29</v>
      </c>
      <c r="P935" s="123">
        <v>504.03</v>
      </c>
      <c r="Q935" s="123">
        <v>508.8</v>
      </c>
      <c r="R935" s="123">
        <v>209.98</v>
      </c>
      <c r="S935" s="123">
        <v>0</v>
      </c>
      <c r="T935" s="123">
        <v>50.74</v>
      </c>
      <c r="U935" s="123">
        <v>202.47</v>
      </c>
      <c r="V935" s="123">
        <v>503.99</v>
      </c>
      <c r="W935" s="123">
        <v>562.80999999999995</v>
      </c>
      <c r="X935" s="123">
        <v>652.05999999999995</v>
      </c>
      <c r="Y935" s="123">
        <v>616.32000000000005</v>
      </c>
    </row>
    <row r="936" spans="1:33" ht="15.75" x14ac:dyDescent="0.25">
      <c r="A936" s="79"/>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row>
    <row r="937" spans="1:33" ht="18.75" x14ac:dyDescent="0.3">
      <c r="A937" s="31" t="s">
        <v>296</v>
      </c>
    </row>
    <row r="938" spans="1:33" ht="18.75" customHeight="1" x14ac:dyDescent="0.3">
      <c r="A938" s="130"/>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2"/>
    </row>
    <row r="939" spans="1:33" ht="42" customHeight="1" x14ac:dyDescent="0.2">
      <c r="A939" s="242" t="s">
        <v>241</v>
      </c>
      <c r="B939" s="263"/>
      <c r="C939" s="263"/>
      <c r="D939" s="263"/>
      <c r="E939" s="263"/>
      <c r="F939" s="263"/>
      <c r="G939" s="263"/>
      <c r="H939" s="263"/>
      <c r="I939" s="243"/>
      <c r="J939" s="329" t="s">
        <v>242</v>
      </c>
      <c r="K939" s="330"/>
      <c r="L939" s="133"/>
      <c r="M939" s="133"/>
      <c r="N939" s="133"/>
      <c r="O939" s="133"/>
      <c r="P939" s="133"/>
      <c r="Q939" s="133"/>
      <c r="R939" s="133"/>
      <c r="S939" s="133"/>
      <c r="T939" s="133"/>
      <c r="U939" s="133"/>
      <c r="V939" s="133"/>
      <c r="W939" s="132"/>
      <c r="X939" s="132"/>
      <c r="Y939" s="132"/>
      <c r="Z939" s="132"/>
    </row>
    <row r="940" spans="1:33" ht="18.75" customHeight="1" x14ac:dyDescent="0.3">
      <c r="A940" s="283" t="s">
        <v>201</v>
      </c>
      <c r="B940" s="284"/>
      <c r="C940" s="284"/>
      <c r="D940" s="284"/>
      <c r="E940" s="284"/>
      <c r="F940" s="284"/>
      <c r="G940" s="284"/>
      <c r="H940" s="284"/>
      <c r="I940" s="285"/>
      <c r="J940" s="283">
        <v>-5.28</v>
      </c>
      <c r="K940" s="285"/>
      <c r="L940" s="133"/>
      <c r="M940" s="133"/>
      <c r="N940" s="133"/>
      <c r="O940" s="133"/>
      <c r="P940" s="133"/>
      <c r="Q940" s="133"/>
      <c r="R940" s="133"/>
      <c r="S940" s="133"/>
      <c r="T940" s="133"/>
      <c r="U940" s="133"/>
      <c r="V940" s="133"/>
      <c r="W940" s="134"/>
      <c r="X940" s="134"/>
      <c r="Y940" s="134"/>
      <c r="Z940" s="132"/>
    </row>
    <row r="941" spans="1:33" ht="18.75" customHeight="1" x14ac:dyDescent="0.3">
      <c r="A941" s="283" t="s">
        <v>192</v>
      </c>
      <c r="B941" s="284"/>
      <c r="C941" s="284"/>
      <c r="D941" s="284"/>
      <c r="E941" s="284"/>
      <c r="F941" s="284"/>
      <c r="G941" s="284"/>
      <c r="H941" s="284"/>
      <c r="I941" s="285"/>
      <c r="J941" s="283">
        <v>-5.17</v>
      </c>
      <c r="K941" s="285"/>
      <c r="L941" s="133"/>
      <c r="M941" s="133"/>
      <c r="N941" s="133"/>
      <c r="O941" s="133"/>
      <c r="P941" s="133"/>
      <c r="Q941" s="133"/>
      <c r="R941" s="133"/>
      <c r="S941" s="133"/>
      <c r="T941" s="133"/>
      <c r="U941" s="133"/>
      <c r="V941" s="133"/>
      <c r="W941" s="134"/>
      <c r="X941" s="134"/>
      <c r="Y941" s="134"/>
      <c r="Z941" s="132"/>
    </row>
    <row r="942" spans="1:33" ht="18.75" customHeight="1" x14ac:dyDescent="0.3">
      <c r="A942" s="283" t="s">
        <v>193</v>
      </c>
      <c r="B942" s="284"/>
      <c r="C942" s="284"/>
      <c r="D942" s="284"/>
      <c r="E942" s="284"/>
      <c r="F942" s="284"/>
      <c r="G942" s="284"/>
      <c r="H942" s="284"/>
      <c r="I942" s="285"/>
      <c r="J942" s="283">
        <v>-4.74</v>
      </c>
      <c r="K942" s="285"/>
      <c r="L942" s="133"/>
      <c r="M942" s="133"/>
      <c r="N942" s="133"/>
      <c r="O942" s="133"/>
      <c r="P942" s="133"/>
      <c r="Q942" s="133"/>
      <c r="R942" s="133"/>
      <c r="S942" s="133"/>
      <c r="T942" s="133"/>
      <c r="U942" s="133"/>
      <c r="V942" s="133"/>
      <c r="W942" s="134"/>
      <c r="X942" s="134"/>
      <c r="Y942" s="134"/>
      <c r="Z942" s="132"/>
    </row>
    <row r="943" spans="1:33" ht="18.75" customHeight="1" x14ac:dyDescent="0.3">
      <c r="A943" s="283" t="s">
        <v>194</v>
      </c>
      <c r="B943" s="284"/>
      <c r="C943" s="284"/>
      <c r="D943" s="284"/>
      <c r="E943" s="284"/>
      <c r="F943" s="284"/>
      <c r="G943" s="284"/>
      <c r="H943" s="284"/>
      <c r="I943" s="285"/>
      <c r="J943" s="283">
        <v>-4.37</v>
      </c>
      <c r="K943" s="285"/>
      <c r="L943" s="133"/>
      <c r="M943" s="133"/>
      <c r="N943" s="133"/>
      <c r="O943" s="133"/>
      <c r="P943" s="133"/>
      <c r="Q943" s="133"/>
      <c r="R943" s="133"/>
      <c r="S943" s="133"/>
      <c r="T943" s="133"/>
      <c r="U943" s="133"/>
      <c r="V943" s="133"/>
      <c r="W943" s="134"/>
      <c r="X943" s="134"/>
      <c r="Y943" s="134"/>
      <c r="Z943" s="132"/>
    </row>
    <row r="944" spans="1:33" ht="18.75" customHeight="1" x14ac:dyDescent="0.3">
      <c r="A944" s="132"/>
      <c r="B944" s="132"/>
      <c r="C944" s="132"/>
      <c r="D944" s="132"/>
      <c r="E944" s="132"/>
      <c r="F944" s="132"/>
      <c r="G944" s="132"/>
      <c r="H944" s="132"/>
      <c r="I944" s="132"/>
      <c r="J944" s="135"/>
      <c r="K944" s="132"/>
      <c r="L944" s="135"/>
      <c r="M944" s="135"/>
      <c r="N944" s="135"/>
      <c r="O944" s="135"/>
      <c r="P944" s="135"/>
      <c r="Q944" s="135"/>
      <c r="R944" s="135"/>
      <c r="S944" s="135"/>
      <c r="T944" s="135"/>
      <c r="U944" s="135"/>
      <c r="V944" s="135"/>
      <c r="W944" s="135"/>
      <c r="X944" s="135"/>
      <c r="Y944" s="135"/>
      <c r="Z944" s="132"/>
      <c r="AA944" s="132"/>
      <c r="AB944" s="132"/>
      <c r="AC944" s="132"/>
      <c r="AD944" s="132"/>
      <c r="AE944" s="132"/>
      <c r="AF944" s="132"/>
      <c r="AG944" s="132"/>
    </row>
    <row r="945" spans="1:26" ht="39" customHeight="1" x14ac:dyDescent="0.2">
      <c r="A945" s="242" t="s">
        <v>243</v>
      </c>
      <c r="B945" s="263"/>
      <c r="C945" s="263"/>
      <c r="D945" s="263"/>
      <c r="E945" s="263"/>
      <c r="F945" s="263"/>
      <c r="G945" s="263"/>
      <c r="H945" s="263"/>
      <c r="I945" s="243"/>
      <c r="J945" s="329" t="s">
        <v>242</v>
      </c>
      <c r="K945" s="330"/>
      <c r="L945" s="133"/>
      <c r="M945" s="133"/>
      <c r="N945" s="133"/>
      <c r="O945" s="133"/>
      <c r="P945" s="133"/>
      <c r="Q945" s="133"/>
      <c r="R945" s="133"/>
      <c r="S945" s="133"/>
      <c r="T945" s="133"/>
      <c r="U945" s="133"/>
      <c r="V945" s="133"/>
      <c r="W945" s="132"/>
      <c r="X945" s="132"/>
      <c r="Y945" s="132"/>
      <c r="Z945" s="132"/>
    </row>
    <row r="946" spans="1:26" ht="18.75" customHeight="1" x14ac:dyDescent="0.3">
      <c r="A946" s="283" t="s">
        <v>201</v>
      </c>
      <c r="B946" s="284"/>
      <c r="C946" s="284"/>
      <c r="D946" s="284"/>
      <c r="E946" s="284"/>
      <c r="F946" s="284"/>
      <c r="G946" s="284"/>
      <c r="H946" s="284"/>
      <c r="I946" s="285"/>
      <c r="J946" s="283">
        <v>371.97</v>
      </c>
      <c r="K946" s="285"/>
      <c r="L946" s="133"/>
      <c r="M946" s="133"/>
      <c r="N946" s="133"/>
      <c r="O946" s="133"/>
      <c r="P946" s="133"/>
      <c r="Q946" s="133"/>
      <c r="R946" s="133"/>
      <c r="S946" s="133"/>
      <c r="T946" s="133"/>
      <c r="U946" s="133"/>
      <c r="V946" s="133"/>
      <c r="W946" s="134"/>
      <c r="X946" s="134"/>
      <c r="Y946" s="134"/>
      <c r="Z946" s="132"/>
    </row>
    <row r="947" spans="1:26" ht="18.75" customHeight="1" x14ac:dyDescent="0.3">
      <c r="A947" s="283" t="s">
        <v>192</v>
      </c>
      <c r="B947" s="284"/>
      <c r="C947" s="284"/>
      <c r="D947" s="284"/>
      <c r="E947" s="284"/>
      <c r="F947" s="284"/>
      <c r="G947" s="284"/>
      <c r="H947" s="284"/>
      <c r="I947" s="285"/>
      <c r="J947" s="283">
        <v>363.71</v>
      </c>
      <c r="K947" s="285"/>
      <c r="L947" s="133"/>
      <c r="M947" s="133"/>
      <c r="N947" s="133"/>
      <c r="O947" s="133"/>
      <c r="P947" s="133"/>
      <c r="Q947" s="133"/>
      <c r="R947" s="133"/>
      <c r="S947" s="133"/>
      <c r="T947" s="133"/>
      <c r="U947" s="133"/>
      <c r="V947" s="133"/>
      <c r="W947" s="134"/>
      <c r="X947" s="134"/>
      <c r="Y947" s="134"/>
      <c r="Z947" s="132"/>
    </row>
    <row r="948" spans="1:26" ht="18.75" customHeight="1" x14ac:dyDescent="0.3">
      <c r="A948" s="283" t="s">
        <v>193</v>
      </c>
      <c r="B948" s="284"/>
      <c r="C948" s="284"/>
      <c r="D948" s="284"/>
      <c r="E948" s="284"/>
      <c r="F948" s="284"/>
      <c r="G948" s="284"/>
      <c r="H948" s="284"/>
      <c r="I948" s="285"/>
      <c r="J948" s="283">
        <v>333.91</v>
      </c>
      <c r="K948" s="285"/>
      <c r="L948" s="133"/>
      <c r="M948" s="133"/>
      <c r="N948" s="133"/>
      <c r="O948" s="133"/>
      <c r="P948" s="133"/>
      <c r="Q948" s="133"/>
      <c r="R948" s="133"/>
      <c r="S948" s="133"/>
      <c r="T948" s="133"/>
      <c r="U948" s="133"/>
      <c r="V948" s="133"/>
      <c r="W948" s="134"/>
      <c r="X948" s="134"/>
      <c r="Y948" s="134"/>
      <c r="Z948" s="132"/>
    </row>
    <row r="949" spans="1:26" ht="18.75" customHeight="1" x14ac:dyDescent="0.3">
      <c r="A949" s="283" t="s">
        <v>194</v>
      </c>
      <c r="B949" s="284"/>
      <c r="C949" s="284"/>
      <c r="D949" s="284"/>
      <c r="E949" s="284"/>
      <c r="F949" s="284"/>
      <c r="G949" s="284"/>
      <c r="H949" s="284"/>
      <c r="I949" s="285"/>
      <c r="J949" s="283">
        <v>307.54000000000002</v>
      </c>
      <c r="K949" s="285"/>
      <c r="L949" s="133"/>
      <c r="M949" s="133"/>
      <c r="N949" s="133"/>
      <c r="O949" s="133"/>
      <c r="P949" s="133"/>
      <c r="Q949" s="133"/>
      <c r="R949" s="133"/>
      <c r="S949" s="133"/>
      <c r="T949" s="133"/>
      <c r="U949" s="133"/>
      <c r="V949" s="133"/>
      <c r="W949" s="134"/>
      <c r="X949" s="134"/>
      <c r="Y949" s="134"/>
      <c r="Z949" s="132"/>
    </row>
    <row r="951" spans="1:26" ht="18.75" x14ac:dyDescent="0.3">
      <c r="A951" s="31" t="s">
        <v>297</v>
      </c>
      <c r="Q951" s="67"/>
    </row>
    <row r="952" spans="1:26" ht="18.75" x14ac:dyDescent="0.3">
      <c r="A952" s="31"/>
    </row>
    <row r="953" spans="1:26" ht="18.75" x14ac:dyDescent="0.3">
      <c r="A953" s="283" t="s">
        <v>202</v>
      </c>
      <c r="B953" s="284"/>
      <c r="C953" s="284"/>
      <c r="D953" s="284"/>
      <c r="E953" s="284"/>
      <c r="F953" s="284"/>
      <c r="G953" s="284"/>
      <c r="H953" s="284"/>
      <c r="I953" s="285"/>
      <c r="J953" s="283" t="s">
        <v>242</v>
      </c>
      <c r="K953" s="285"/>
      <c r="L953" s="32"/>
      <c r="M953" s="32"/>
      <c r="N953" s="32"/>
      <c r="O953" s="32"/>
      <c r="P953" s="32"/>
      <c r="Q953" s="32"/>
      <c r="R953" s="32"/>
      <c r="S953" s="32"/>
      <c r="T953" s="32"/>
      <c r="U953" s="32"/>
      <c r="V953" s="32"/>
      <c r="W953" s="32"/>
      <c r="X953" s="32"/>
      <c r="Y953" s="32"/>
    </row>
    <row r="954" spans="1:26" ht="18.75" x14ac:dyDescent="0.3">
      <c r="A954" s="283" t="s">
        <v>201</v>
      </c>
      <c r="B954" s="284"/>
      <c r="C954" s="284"/>
      <c r="D954" s="284"/>
      <c r="E954" s="284"/>
      <c r="F954" s="284"/>
      <c r="G954" s="284"/>
      <c r="H954" s="284"/>
      <c r="I954" s="285"/>
      <c r="J954" s="283">
        <v>325564.17</v>
      </c>
      <c r="K954" s="285"/>
      <c r="L954" s="32"/>
      <c r="M954" s="32"/>
      <c r="N954" s="32"/>
      <c r="O954" s="32"/>
      <c r="P954" s="32"/>
      <c r="Q954" s="32"/>
      <c r="R954" s="32"/>
      <c r="S954" s="32"/>
      <c r="T954" s="32"/>
      <c r="U954" s="32"/>
      <c r="V954" s="32"/>
      <c r="W954" s="32"/>
      <c r="X954" s="32"/>
      <c r="Y954" s="32"/>
    </row>
    <row r="955" spans="1:26" ht="18.75" x14ac:dyDescent="0.3">
      <c r="A955" s="283" t="s">
        <v>192</v>
      </c>
      <c r="B955" s="284"/>
      <c r="C955" s="284"/>
      <c r="D955" s="284"/>
      <c r="E955" s="284"/>
      <c r="F955" s="284"/>
      <c r="G955" s="284"/>
      <c r="H955" s="284"/>
      <c r="I955" s="285"/>
      <c r="J955" s="283">
        <v>318327.11</v>
      </c>
      <c r="K955" s="285"/>
      <c r="L955" s="32"/>
      <c r="M955" s="32"/>
      <c r="N955" s="32"/>
      <c r="O955" s="32"/>
      <c r="P955" s="32"/>
      <c r="Q955" s="32"/>
      <c r="R955" s="32"/>
      <c r="S955" s="32"/>
      <c r="T955" s="32"/>
      <c r="U955" s="32"/>
      <c r="V955" s="32"/>
      <c r="W955" s="32"/>
      <c r="X955" s="32"/>
      <c r="Y955" s="32"/>
    </row>
    <row r="956" spans="1:26" ht="18.75" x14ac:dyDescent="0.3">
      <c r="A956" s="283" t="s">
        <v>193</v>
      </c>
      <c r="B956" s="284"/>
      <c r="C956" s="284"/>
      <c r="D956" s="284"/>
      <c r="E956" s="284"/>
      <c r="F956" s="284"/>
      <c r="G956" s="284"/>
      <c r="H956" s="284"/>
      <c r="I956" s="285"/>
      <c r="J956" s="283">
        <v>292246.86</v>
      </c>
      <c r="K956" s="285"/>
      <c r="L956" s="32"/>
      <c r="M956" s="32"/>
      <c r="N956" s="32"/>
      <c r="O956" s="32"/>
      <c r="P956" s="32"/>
      <c r="Q956" s="32"/>
      <c r="R956" s="32"/>
      <c r="S956" s="32"/>
      <c r="T956" s="32"/>
      <c r="U956" s="32"/>
      <c r="V956" s="32"/>
      <c r="W956" s="32"/>
      <c r="X956" s="32"/>
      <c r="Y956" s="32"/>
    </row>
    <row r="957" spans="1:26" ht="18.75" x14ac:dyDescent="0.3">
      <c r="A957" s="283" t="s">
        <v>194</v>
      </c>
      <c r="B957" s="284"/>
      <c r="C957" s="284"/>
      <c r="D957" s="284"/>
      <c r="E957" s="284"/>
      <c r="F957" s="284"/>
      <c r="G957" s="284"/>
      <c r="H957" s="284"/>
      <c r="I957" s="285"/>
      <c r="J957" s="283">
        <v>269168.65999999997</v>
      </c>
      <c r="K957" s="285"/>
    </row>
  </sheetData>
  <sheetProtection sheet="1" objects="1" scenarios="1"/>
  <mergeCells count="681">
    <mergeCell ref="A939:I939"/>
    <mergeCell ref="A945:I945"/>
    <mergeCell ref="A946:I946"/>
    <mergeCell ref="A947:I947"/>
    <mergeCell ref="A948:I948"/>
    <mergeCell ref="A949:I949"/>
    <mergeCell ref="J939:K939"/>
    <mergeCell ref="J940:K940"/>
    <mergeCell ref="J941:K941"/>
    <mergeCell ref="J942:K942"/>
    <mergeCell ref="J943:K943"/>
    <mergeCell ref="J945:K945"/>
    <mergeCell ref="J946:K946"/>
    <mergeCell ref="J947:K947"/>
    <mergeCell ref="J948:K948"/>
    <mergeCell ref="J949:K949"/>
    <mergeCell ref="A940:I940"/>
    <mergeCell ref="A941:I941"/>
    <mergeCell ref="A942:I942"/>
    <mergeCell ref="A943:I943"/>
    <mergeCell ref="A901:A904"/>
    <mergeCell ref="B901:Y902"/>
    <mergeCell ref="B903:B904"/>
    <mergeCell ref="C903:C904"/>
    <mergeCell ref="D903:D904"/>
    <mergeCell ref="E903:E904"/>
    <mergeCell ref="F903:F904"/>
    <mergeCell ref="G903:G904"/>
    <mergeCell ref="H903:H904"/>
    <mergeCell ref="I903:I904"/>
    <mergeCell ref="J903:J904"/>
    <mergeCell ref="K903:K904"/>
    <mergeCell ref="L903:L904"/>
    <mergeCell ref="M903:M904"/>
    <mergeCell ref="N903:N904"/>
    <mergeCell ref="O903:O904"/>
    <mergeCell ref="P903:P904"/>
    <mergeCell ref="Q903:Q904"/>
    <mergeCell ref="R903:R904"/>
    <mergeCell ref="S903:S904"/>
    <mergeCell ref="T903:T904"/>
    <mergeCell ref="U903:U904"/>
    <mergeCell ref="V903:V904"/>
    <mergeCell ref="W903:W904"/>
    <mergeCell ref="A863:A866"/>
    <mergeCell ref="B863:Y864"/>
    <mergeCell ref="B865:B866"/>
    <mergeCell ref="C865:C866"/>
    <mergeCell ref="D865:D866"/>
    <mergeCell ref="E865:E866"/>
    <mergeCell ref="F865:F866"/>
    <mergeCell ref="G865:G866"/>
    <mergeCell ref="H865:H866"/>
    <mergeCell ref="I865:I866"/>
    <mergeCell ref="J865:J866"/>
    <mergeCell ref="K865:K866"/>
    <mergeCell ref="L865:L866"/>
    <mergeCell ref="M865:M866"/>
    <mergeCell ref="N865:N866"/>
    <mergeCell ref="O865:O866"/>
    <mergeCell ref="P865:P866"/>
    <mergeCell ref="Q865:Q866"/>
    <mergeCell ref="R865:R866"/>
    <mergeCell ref="S865:S866"/>
    <mergeCell ref="T865:T866"/>
    <mergeCell ref="U865:U866"/>
    <mergeCell ref="V865:V866"/>
    <mergeCell ref="W865:W866"/>
    <mergeCell ref="A825:A828"/>
    <mergeCell ref="B825:Y826"/>
    <mergeCell ref="B827:B828"/>
    <mergeCell ref="C827:C828"/>
    <mergeCell ref="D827:D828"/>
    <mergeCell ref="E827:E828"/>
    <mergeCell ref="F827:F828"/>
    <mergeCell ref="G827:G828"/>
    <mergeCell ref="H827:H828"/>
    <mergeCell ref="I827:I828"/>
    <mergeCell ref="J827:J828"/>
    <mergeCell ref="K827:K828"/>
    <mergeCell ref="L827:L828"/>
    <mergeCell ref="M827:M828"/>
    <mergeCell ref="N827:N828"/>
    <mergeCell ref="O827:O828"/>
    <mergeCell ref="P827:P828"/>
    <mergeCell ref="Q827:Q828"/>
    <mergeCell ref="R827:R828"/>
    <mergeCell ref="S827:S828"/>
    <mergeCell ref="T827:T828"/>
    <mergeCell ref="U827:U828"/>
    <mergeCell ref="V827:V828"/>
    <mergeCell ref="W827:W828"/>
    <mergeCell ref="A749:A752"/>
    <mergeCell ref="B749:Y750"/>
    <mergeCell ref="B751:B752"/>
    <mergeCell ref="C751:C752"/>
    <mergeCell ref="D751:D752"/>
    <mergeCell ref="E751:E752"/>
    <mergeCell ref="F751:F752"/>
    <mergeCell ref="G751:G752"/>
    <mergeCell ref="H751:H752"/>
    <mergeCell ref="I751:I752"/>
    <mergeCell ref="J751:J752"/>
    <mergeCell ref="K751:K752"/>
    <mergeCell ref="L751:L752"/>
    <mergeCell ref="M751:M752"/>
    <mergeCell ref="N751:N752"/>
    <mergeCell ref="O751:O752"/>
    <mergeCell ref="P751:P752"/>
    <mergeCell ref="Q751:Q752"/>
    <mergeCell ref="R751:R752"/>
    <mergeCell ref="S751:S752"/>
    <mergeCell ref="T751:T752"/>
    <mergeCell ref="U751:U752"/>
    <mergeCell ref="V751:V752"/>
    <mergeCell ref="W751:W752"/>
    <mergeCell ref="A711:A714"/>
    <mergeCell ref="B711:Y712"/>
    <mergeCell ref="B713:B714"/>
    <mergeCell ref="C713:C714"/>
    <mergeCell ref="D713:D714"/>
    <mergeCell ref="E713:E714"/>
    <mergeCell ref="F713:F714"/>
    <mergeCell ref="G713:G714"/>
    <mergeCell ref="H713:H714"/>
    <mergeCell ref="I713:I714"/>
    <mergeCell ref="J713:J714"/>
    <mergeCell ref="K713:K714"/>
    <mergeCell ref="L713:L714"/>
    <mergeCell ref="M713:M714"/>
    <mergeCell ref="N713:N714"/>
    <mergeCell ref="O713:O714"/>
    <mergeCell ref="P713:P714"/>
    <mergeCell ref="Q713:Q714"/>
    <mergeCell ref="R713:R714"/>
    <mergeCell ref="S713:S714"/>
    <mergeCell ref="T713:T714"/>
    <mergeCell ref="U713:U714"/>
    <mergeCell ref="V713:V714"/>
    <mergeCell ref="W713:W714"/>
    <mergeCell ref="A673:A676"/>
    <mergeCell ref="B673:Y674"/>
    <mergeCell ref="B675:B676"/>
    <mergeCell ref="C675:C676"/>
    <mergeCell ref="D675:D676"/>
    <mergeCell ref="E675:E676"/>
    <mergeCell ref="F675:F676"/>
    <mergeCell ref="G675:G676"/>
    <mergeCell ref="H675:H676"/>
    <mergeCell ref="I675:I676"/>
    <mergeCell ref="J675:J676"/>
    <mergeCell ref="K675:K676"/>
    <mergeCell ref="L675:L676"/>
    <mergeCell ref="M675:M676"/>
    <mergeCell ref="N675:N676"/>
    <mergeCell ref="O675:O676"/>
    <mergeCell ref="P675:P676"/>
    <mergeCell ref="Q675:Q676"/>
    <mergeCell ref="R675:R676"/>
    <mergeCell ref="S675:S676"/>
    <mergeCell ref="T675:T676"/>
    <mergeCell ref="U675:U676"/>
    <mergeCell ref="V675:V676"/>
    <mergeCell ref="W675:W676"/>
    <mergeCell ref="M53:M54"/>
    <mergeCell ref="A635:A638"/>
    <mergeCell ref="B635:Y636"/>
    <mergeCell ref="B637:B638"/>
    <mergeCell ref="C637:C638"/>
    <mergeCell ref="D637:D638"/>
    <mergeCell ref="I131:I132"/>
    <mergeCell ref="J131:J132"/>
    <mergeCell ref="Q131:Q132"/>
    <mergeCell ref="R131:R132"/>
    <mergeCell ref="G637:G638"/>
    <mergeCell ref="H637:H638"/>
    <mergeCell ref="M637:M638"/>
    <mergeCell ref="N637:N638"/>
    <mergeCell ref="K637:K638"/>
    <mergeCell ref="L637:L638"/>
    <mergeCell ref="I637:I638"/>
    <mergeCell ref="J637:J638"/>
    <mergeCell ref="Y637:Y638"/>
    <mergeCell ref="Q637:Q638"/>
    <mergeCell ref="R637:R638"/>
    <mergeCell ref="A51:A54"/>
    <mergeCell ref="B51:Y52"/>
    <mergeCell ref="B53:B54"/>
    <mergeCell ref="A1:Y1"/>
    <mergeCell ref="G14:G15"/>
    <mergeCell ref="H14:H15"/>
    <mergeCell ref="I14:I15"/>
    <mergeCell ref="J14:J15"/>
    <mergeCell ref="Q14:Q15"/>
    <mergeCell ref="R14:R15"/>
    <mergeCell ref="A3:Y3"/>
    <mergeCell ref="K14:K15"/>
    <mergeCell ref="L14:L15"/>
    <mergeCell ref="D14:D15"/>
    <mergeCell ref="E14:E15"/>
    <mergeCell ref="M14:M15"/>
    <mergeCell ref="N14:N15"/>
    <mergeCell ref="O14:O15"/>
    <mergeCell ref="P14:P15"/>
    <mergeCell ref="S14:S15"/>
    <mergeCell ref="T14:T15"/>
    <mergeCell ref="U14:U15"/>
    <mergeCell ref="V14:V15"/>
    <mergeCell ref="W14:W15"/>
    <mergeCell ref="X14:X15"/>
    <mergeCell ref="Y14:Y15"/>
    <mergeCell ref="A4:Y4"/>
    <mergeCell ref="A787:A790"/>
    <mergeCell ref="B787:Y788"/>
    <mergeCell ref="B789:B790"/>
    <mergeCell ref="C789:C790"/>
    <mergeCell ref="D789:D790"/>
    <mergeCell ref="E789:E790"/>
    <mergeCell ref="F789:F790"/>
    <mergeCell ref="E637:E638"/>
    <mergeCell ref="F637:F638"/>
    <mergeCell ref="K789:K790"/>
    <mergeCell ref="L789:L790"/>
    <mergeCell ref="W637:W638"/>
    <mergeCell ref="X637:X638"/>
    <mergeCell ref="S637:S638"/>
    <mergeCell ref="T637:T638"/>
    <mergeCell ref="U637:U638"/>
    <mergeCell ref="V637:V638"/>
    <mergeCell ref="O637:O638"/>
    <mergeCell ref="P637:P638"/>
    <mergeCell ref="X789:X790"/>
    <mergeCell ref="M789:M790"/>
    <mergeCell ref="N789:N790"/>
    <mergeCell ref="O789:O790"/>
    <mergeCell ref="P789:P790"/>
    <mergeCell ref="F14:F15"/>
    <mergeCell ref="Q789:Q790"/>
    <mergeCell ref="R789:R790"/>
    <mergeCell ref="S789:S790"/>
    <mergeCell ref="T789:T790"/>
    <mergeCell ref="U789:U790"/>
    <mergeCell ref="V789:V790"/>
    <mergeCell ref="Y789:Y790"/>
    <mergeCell ref="G789:G790"/>
    <mergeCell ref="H789:H790"/>
    <mergeCell ref="I789:I790"/>
    <mergeCell ref="J789:J790"/>
    <mergeCell ref="W789:W790"/>
    <mergeCell ref="I92:I93"/>
    <mergeCell ref="J92:J93"/>
    <mergeCell ref="N92:N93"/>
    <mergeCell ref="O92:O93"/>
    <mergeCell ref="P92:P93"/>
    <mergeCell ref="S92:S93"/>
    <mergeCell ref="T92:T93"/>
    <mergeCell ref="U92:U93"/>
    <mergeCell ref="Q92:Q93"/>
    <mergeCell ref="R92:R93"/>
    <mergeCell ref="V92:V93"/>
    <mergeCell ref="A12:A15"/>
    <mergeCell ref="B12:Y13"/>
    <mergeCell ref="B14:B15"/>
    <mergeCell ref="C14:C15"/>
    <mergeCell ref="A953:I953"/>
    <mergeCell ref="J953:K953"/>
    <mergeCell ref="A954:I954"/>
    <mergeCell ref="J954:K954"/>
    <mergeCell ref="A955:I955"/>
    <mergeCell ref="J955:K955"/>
    <mergeCell ref="L53:L54"/>
    <mergeCell ref="N53:N54"/>
    <mergeCell ref="O53:O54"/>
    <mergeCell ref="P53:P54"/>
    <mergeCell ref="S53:S54"/>
    <mergeCell ref="T53:T54"/>
    <mergeCell ref="U53:U54"/>
    <mergeCell ref="Q53:Q54"/>
    <mergeCell ref="R53:R54"/>
    <mergeCell ref="V53:V54"/>
    <mergeCell ref="W53:W54"/>
    <mergeCell ref="X53:X54"/>
    <mergeCell ref="Y53:Y54"/>
    <mergeCell ref="M92:M93"/>
    <mergeCell ref="A956:I956"/>
    <mergeCell ref="J956:K956"/>
    <mergeCell ref="A957:I957"/>
    <mergeCell ref="J957:K957"/>
    <mergeCell ref="C53:C54"/>
    <mergeCell ref="D53:D54"/>
    <mergeCell ref="E53:E54"/>
    <mergeCell ref="F53:F54"/>
    <mergeCell ref="G53:G54"/>
    <mergeCell ref="H53:H54"/>
    <mergeCell ref="K53:K54"/>
    <mergeCell ref="I53:I54"/>
    <mergeCell ref="J53:J54"/>
    <mergeCell ref="A90:A93"/>
    <mergeCell ref="B90:Y91"/>
    <mergeCell ref="B92:B93"/>
    <mergeCell ref="C92:C93"/>
    <mergeCell ref="D92:D93"/>
    <mergeCell ref="E92:E93"/>
    <mergeCell ref="F92:F93"/>
    <mergeCell ref="G92:G93"/>
    <mergeCell ref="H92:H93"/>
    <mergeCell ref="K92:K93"/>
    <mergeCell ref="L92:L93"/>
    <mergeCell ref="W92:W93"/>
    <mergeCell ref="X92:X93"/>
    <mergeCell ref="Y92:Y93"/>
    <mergeCell ref="A129:A132"/>
    <mergeCell ref="B129:Y130"/>
    <mergeCell ref="B131:B132"/>
    <mergeCell ref="C131:C132"/>
    <mergeCell ref="D131:D132"/>
    <mergeCell ref="E131:E132"/>
    <mergeCell ref="F131:F132"/>
    <mergeCell ref="G131:G132"/>
    <mergeCell ref="H131:H132"/>
    <mergeCell ref="K131:K132"/>
    <mergeCell ref="L131:L132"/>
    <mergeCell ref="M131:M132"/>
    <mergeCell ref="N131:N132"/>
    <mergeCell ref="O131:O132"/>
    <mergeCell ref="P131:P132"/>
    <mergeCell ref="U131:U132"/>
    <mergeCell ref="V131:V132"/>
    <mergeCell ref="W131:W132"/>
    <mergeCell ref="T131:T132"/>
    <mergeCell ref="S131:S132"/>
    <mergeCell ref="X131:X132"/>
    <mergeCell ref="Y131:Y132"/>
    <mergeCell ref="A168:A171"/>
    <mergeCell ref="B168:Y169"/>
    <mergeCell ref="B170:B171"/>
    <mergeCell ref="C170:C171"/>
    <mergeCell ref="D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X170:X171"/>
    <mergeCell ref="Y170:Y171"/>
    <mergeCell ref="A207:A210"/>
    <mergeCell ref="B207:Y208"/>
    <mergeCell ref="B209:B210"/>
    <mergeCell ref="C209:C210"/>
    <mergeCell ref="D209:D210"/>
    <mergeCell ref="E209:E210"/>
    <mergeCell ref="F209:F210"/>
    <mergeCell ref="G209:G210"/>
    <mergeCell ref="H209:H210"/>
    <mergeCell ref="I209:I210"/>
    <mergeCell ref="J209:J210"/>
    <mergeCell ref="K209:K210"/>
    <mergeCell ref="L209:L210"/>
    <mergeCell ref="M209:M210"/>
    <mergeCell ref="N209:N210"/>
    <mergeCell ref="O209:O210"/>
    <mergeCell ref="P209:P210"/>
    <mergeCell ref="Q209:Q210"/>
    <mergeCell ref="R209:R210"/>
    <mergeCell ref="S209:S210"/>
    <mergeCell ref="T209:T210"/>
    <mergeCell ref="U209:U210"/>
    <mergeCell ref="V209:V210"/>
    <mergeCell ref="W209:W210"/>
    <mergeCell ref="X209:X210"/>
    <mergeCell ref="Y209:Y210"/>
    <mergeCell ref="A246:A249"/>
    <mergeCell ref="B246:Y247"/>
    <mergeCell ref="B248:B249"/>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X248:X249"/>
    <mergeCell ref="Y248:Y249"/>
    <mergeCell ref="A285:A288"/>
    <mergeCell ref="B285:Y286"/>
    <mergeCell ref="B287:B288"/>
    <mergeCell ref="C287:C288"/>
    <mergeCell ref="D287:D288"/>
    <mergeCell ref="E287:E288"/>
    <mergeCell ref="F287:F288"/>
    <mergeCell ref="G287:G288"/>
    <mergeCell ref="H287:H288"/>
    <mergeCell ref="I287:I288"/>
    <mergeCell ref="J287:J288"/>
    <mergeCell ref="K287:K288"/>
    <mergeCell ref="L287:L288"/>
    <mergeCell ref="M287:M288"/>
    <mergeCell ref="N287:N288"/>
    <mergeCell ref="O287:O288"/>
    <mergeCell ref="P287:P288"/>
    <mergeCell ref="Q287:Q288"/>
    <mergeCell ref="R287:R288"/>
    <mergeCell ref="S287:S288"/>
    <mergeCell ref="T287:T288"/>
    <mergeCell ref="U287:U288"/>
    <mergeCell ref="V287:V288"/>
    <mergeCell ref="W287:W288"/>
    <mergeCell ref="X287:X288"/>
    <mergeCell ref="Y287:Y288"/>
    <mergeCell ref="A324:A327"/>
    <mergeCell ref="B324:Y325"/>
    <mergeCell ref="B326:B327"/>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S326:S327"/>
    <mergeCell ref="T326:T327"/>
    <mergeCell ref="U326:U327"/>
    <mergeCell ref="V326:V327"/>
    <mergeCell ref="W326:W327"/>
    <mergeCell ref="X326:X327"/>
    <mergeCell ref="Y326:Y327"/>
    <mergeCell ref="A363:A366"/>
    <mergeCell ref="B363:Y364"/>
    <mergeCell ref="B365:B366"/>
    <mergeCell ref="C365:C366"/>
    <mergeCell ref="D365:D366"/>
    <mergeCell ref="E365:E366"/>
    <mergeCell ref="F365:F366"/>
    <mergeCell ref="G365:G366"/>
    <mergeCell ref="H365:H366"/>
    <mergeCell ref="I365:I366"/>
    <mergeCell ref="J365:J366"/>
    <mergeCell ref="K365:K366"/>
    <mergeCell ref="L365:L366"/>
    <mergeCell ref="M365:M366"/>
    <mergeCell ref="N365:N366"/>
    <mergeCell ref="O365:O366"/>
    <mergeCell ref="P365:P366"/>
    <mergeCell ref="Q365:Q366"/>
    <mergeCell ref="R365:R366"/>
    <mergeCell ref="S365:S366"/>
    <mergeCell ref="T365:T366"/>
    <mergeCell ref="U365:U366"/>
    <mergeCell ref="V365:V366"/>
    <mergeCell ref="W365:W366"/>
    <mergeCell ref="X365:X366"/>
    <mergeCell ref="Y365:Y366"/>
    <mergeCell ref="A402:A405"/>
    <mergeCell ref="B402:Y403"/>
    <mergeCell ref="B404:B405"/>
    <mergeCell ref="C404:C405"/>
    <mergeCell ref="D404:D405"/>
    <mergeCell ref="E404:E405"/>
    <mergeCell ref="F404:F405"/>
    <mergeCell ref="G404:G405"/>
    <mergeCell ref="H404:H405"/>
    <mergeCell ref="I404:I405"/>
    <mergeCell ref="J404:J405"/>
    <mergeCell ref="K404:K405"/>
    <mergeCell ref="L404:L405"/>
    <mergeCell ref="M404:M405"/>
    <mergeCell ref="N404:N405"/>
    <mergeCell ref="O404:O405"/>
    <mergeCell ref="P404:P405"/>
    <mergeCell ref="Q404:Q405"/>
    <mergeCell ref="R404:R405"/>
    <mergeCell ref="S404:S405"/>
    <mergeCell ref="T404:T405"/>
    <mergeCell ref="U404:U405"/>
    <mergeCell ref="V404:V405"/>
    <mergeCell ref="W404:W405"/>
    <mergeCell ref="X404:X405"/>
    <mergeCell ref="Y404:Y405"/>
    <mergeCell ref="A441:A444"/>
    <mergeCell ref="B441:Y442"/>
    <mergeCell ref="B443:B444"/>
    <mergeCell ref="C443:C444"/>
    <mergeCell ref="D443:D444"/>
    <mergeCell ref="E443:E444"/>
    <mergeCell ref="F443:F444"/>
    <mergeCell ref="G443:G444"/>
    <mergeCell ref="H443:H444"/>
    <mergeCell ref="I443:I444"/>
    <mergeCell ref="J443:J444"/>
    <mergeCell ref="K443:K444"/>
    <mergeCell ref="L443:L444"/>
    <mergeCell ref="M443:M444"/>
    <mergeCell ref="N443:N444"/>
    <mergeCell ref="O443:O444"/>
    <mergeCell ref="P443:P444"/>
    <mergeCell ref="Q443:Q444"/>
    <mergeCell ref="R443:R444"/>
    <mergeCell ref="S443:S444"/>
    <mergeCell ref="T443:T444"/>
    <mergeCell ref="U443:U444"/>
    <mergeCell ref="V443:V444"/>
    <mergeCell ref="W443:W444"/>
    <mergeCell ref="X443:X444"/>
    <mergeCell ref="Y443:Y444"/>
    <mergeCell ref="A480:A483"/>
    <mergeCell ref="B480:Y481"/>
    <mergeCell ref="B482:B483"/>
    <mergeCell ref="C482:C483"/>
    <mergeCell ref="D482:D483"/>
    <mergeCell ref="E482:E483"/>
    <mergeCell ref="F482:F483"/>
    <mergeCell ref="G482:G483"/>
    <mergeCell ref="H482:H483"/>
    <mergeCell ref="I482:I483"/>
    <mergeCell ref="J482:J483"/>
    <mergeCell ref="K482:K483"/>
    <mergeCell ref="L482:L483"/>
    <mergeCell ref="M482:M483"/>
    <mergeCell ref="N482:N483"/>
    <mergeCell ref="O482:O483"/>
    <mergeCell ref="P482:P483"/>
    <mergeCell ref="Q482:Q483"/>
    <mergeCell ref="R482:R483"/>
    <mergeCell ref="S482:S483"/>
    <mergeCell ref="T482:T483"/>
    <mergeCell ref="U482:U483"/>
    <mergeCell ref="V482:V483"/>
    <mergeCell ref="W482:W483"/>
    <mergeCell ref="X482:X483"/>
    <mergeCell ref="Y482:Y483"/>
    <mergeCell ref="A519:A522"/>
    <mergeCell ref="B519:Y520"/>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O521:O522"/>
    <mergeCell ref="P521:P522"/>
    <mergeCell ref="Q521:Q522"/>
    <mergeCell ref="R521:R522"/>
    <mergeCell ref="S521:S522"/>
    <mergeCell ref="T521:T522"/>
    <mergeCell ref="U521:U522"/>
    <mergeCell ref="V521:V522"/>
    <mergeCell ref="X521:X522"/>
    <mergeCell ref="Y521:Y522"/>
    <mergeCell ref="A558:A561"/>
    <mergeCell ref="B558:Y559"/>
    <mergeCell ref="B560:B561"/>
    <mergeCell ref="C560:C561"/>
    <mergeCell ref="D560:D561"/>
    <mergeCell ref="E560:E561"/>
    <mergeCell ref="F560:F561"/>
    <mergeCell ref="G560:G561"/>
    <mergeCell ref="H560:H561"/>
    <mergeCell ref="I560:I561"/>
    <mergeCell ref="J560:J561"/>
    <mergeCell ref="K560:K561"/>
    <mergeCell ref="L560:L561"/>
    <mergeCell ref="M560:M561"/>
    <mergeCell ref="N560:N561"/>
    <mergeCell ref="O560:O561"/>
    <mergeCell ref="P560:P561"/>
    <mergeCell ref="Q560:Q561"/>
    <mergeCell ref="R560:R561"/>
    <mergeCell ref="S560:S561"/>
    <mergeCell ref="T560:T561"/>
    <mergeCell ref="A597:A600"/>
    <mergeCell ref="B597:Y598"/>
    <mergeCell ref="B599:B600"/>
    <mergeCell ref="C599:C600"/>
    <mergeCell ref="D599:D600"/>
    <mergeCell ref="E599:E600"/>
    <mergeCell ref="F599:F600"/>
    <mergeCell ref="G599:G600"/>
    <mergeCell ref="H599:H600"/>
    <mergeCell ref="T599:T600"/>
    <mergeCell ref="I599:I600"/>
    <mergeCell ref="J599:J600"/>
    <mergeCell ref="K599:K600"/>
    <mergeCell ref="L599:L600"/>
    <mergeCell ref="M599:M600"/>
    <mergeCell ref="N599:N600"/>
    <mergeCell ref="U599:U600"/>
    <mergeCell ref="V599:V600"/>
    <mergeCell ref="W599:W600"/>
    <mergeCell ref="O599:O600"/>
    <mergeCell ref="P599:P600"/>
    <mergeCell ref="Q599:Q600"/>
    <mergeCell ref="R599:R600"/>
    <mergeCell ref="S599:S600"/>
    <mergeCell ref="Z14:Z15"/>
    <mergeCell ref="Z53:Z54"/>
    <mergeCell ref="Z92:Z93"/>
    <mergeCell ref="Z131:Z132"/>
    <mergeCell ref="Z170:Z171"/>
    <mergeCell ref="Z209:Z210"/>
    <mergeCell ref="Z248:Z249"/>
    <mergeCell ref="Z287:Z288"/>
    <mergeCell ref="Z326:Z327"/>
    <mergeCell ref="Z365:Z366"/>
    <mergeCell ref="Z404:Z405"/>
    <mergeCell ref="Z443:Z444"/>
    <mergeCell ref="Z482:Z483"/>
    <mergeCell ref="Z521:Z522"/>
    <mergeCell ref="Z560:Z561"/>
    <mergeCell ref="Z599:Z600"/>
    <mergeCell ref="U560:U561"/>
    <mergeCell ref="V560:V561"/>
    <mergeCell ref="W560:W561"/>
    <mergeCell ref="X560:X561"/>
    <mergeCell ref="Y560:Y561"/>
    <mergeCell ref="W521:W522"/>
    <mergeCell ref="Z637:Z638"/>
    <mergeCell ref="Z675:Z676"/>
    <mergeCell ref="Z713:Z714"/>
    <mergeCell ref="Z751:Z752"/>
    <mergeCell ref="Z789:Z790"/>
    <mergeCell ref="Z827:Z828"/>
    <mergeCell ref="Z865:Z866"/>
    <mergeCell ref="Z903:Z904"/>
    <mergeCell ref="X599:X600"/>
    <mergeCell ref="Y599:Y600"/>
    <mergeCell ref="X675:X676"/>
    <mergeCell ref="Y675:Y676"/>
    <mergeCell ref="X713:X714"/>
    <mergeCell ref="Y713:Y714"/>
    <mergeCell ref="X751:X752"/>
    <mergeCell ref="Y751:Y752"/>
    <mergeCell ref="X827:X828"/>
    <mergeCell ref="Y827:Y828"/>
    <mergeCell ref="X903:X904"/>
    <mergeCell ref="Y903:Y904"/>
    <mergeCell ref="X865:X866"/>
    <mergeCell ref="Y865:Y866"/>
  </mergeCells>
  <phoneticPr fontId="0" type="noConversion"/>
  <pageMargins left="0.75" right="0.75" top="1" bottom="1" header="0.5" footer="0.5"/>
  <pageSetup paperSize="9" scale="46" fitToHeight="0" orientation="landscape" r:id="rId1"/>
  <headerFooter alignWithMargins="0"/>
  <rowBreaks count="2" manualBreakCount="2">
    <brk id="898" max="24" man="1"/>
    <brk id="936"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A964"/>
  <sheetViews>
    <sheetView tabSelected="1" zoomScale="85" zoomScaleNormal="85" workbookViewId="0">
      <selection activeCell="G933" sqref="G933"/>
    </sheetView>
  </sheetViews>
  <sheetFormatPr defaultColWidth="9.140625" defaultRowHeight="12.75" x14ac:dyDescent="0.2"/>
  <cols>
    <col min="1" max="1" width="15.28515625" style="32" customWidth="1"/>
    <col min="2" max="11" width="10.7109375" style="69" customWidth="1"/>
    <col min="12" max="25" width="11.5703125" style="69" customWidth="1"/>
    <col min="26" max="26" width="11.42578125" style="32" customWidth="1"/>
    <col min="27" max="16384" width="9.140625" style="32"/>
  </cols>
  <sheetData>
    <row r="1" spans="1:26" ht="18.75" x14ac:dyDescent="0.3">
      <c r="A1" s="270" t="s">
        <v>299</v>
      </c>
      <c r="B1" s="270"/>
      <c r="C1" s="270"/>
      <c r="D1" s="270"/>
      <c r="E1" s="270"/>
      <c r="F1" s="270"/>
      <c r="G1" s="270"/>
      <c r="H1" s="270"/>
      <c r="I1" s="270"/>
      <c r="J1" s="270"/>
      <c r="K1" s="270"/>
      <c r="L1" s="270"/>
      <c r="M1" s="270"/>
      <c r="N1" s="270"/>
      <c r="O1" s="270"/>
      <c r="P1" s="270"/>
      <c r="Q1" s="270"/>
      <c r="R1" s="270"/>
      <c r="S1" s="270"/>
      <c r="T1" s="270"/>
      <c r="U1" s="270"/>
      <c r="V1" s="270"/>
      <c r="W1" s="270"/>
      <c r="X1" s="270"/>
      <c r="Y1" s="270"/>
    </row>
    <row r="2" spans="1:26" ht="18.75" customHeight="1" x14ac:dyDescent="0.2"/>
    <row r="3" spans="1:26" ht="18.75" x14ac:dyDescent="0.2">
      <c r="A3" s="268" t="s">
        <v>42</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6" ht="38.25" customHeight="1" x14ac:dyDescent="0.2">
      <c r="A4" s="268" t="s">
        <v>43</v>
      </c>
      <c r="B4" s="268"/>
      <c r="C4" s="268"/>
      <c r="D4" s="268"/>
      <c r="E4" s="268"/>
      <c r="F4" s="268"/>
      <c r="G4" s="268"/>
      <c r="H4" s="268"/>
      <c r="I4" s="268"/>
      <c r="J4" s="268"/>
      <c r="K4" s="268"/>
      <c r="L4" s="268"/>
      <c r="M4" s="268"/>
      <c r="N4" s="268"/>
      <c r="O4" s="268"/>
      <c r="P4" s="268"/>
      <c r="Q4" s="268"/>
      <c r="R4" s="268"/>
      <c r="S4" s="268"/>
      <c r="T4" s="268"/>
      <c r="U4" s="268"/>
      <c r="V4" s="268"/>
      <c r="W4" s="268"/>
      <c r="X4" s="268"/>
      <c r="Y4" s="268"/>
    </row>
    <row r="5" spans="1:26" ht="18.75" x14ac:dyDescent="0.3">
      <c r="A5" s="31"/>
      <c r="B5" s="67"/>
      <c r="C5" s="67"/>
      <c r="D5" s="67"/>
      <c r="E5" s="67"/>
      <c r="F5" s="67"/>
      <c r="G5" s="67"/>
      <c r="H5" s="67"/>
      <c r="I5" s="67"/>
      <c r="J5" s="67"/>
      <c r="K5" s="67"/>
      <c r="L5" s="67"/>
      <c r="M5" s="67"/>
      <c r="N5" s="67"/>
      <c r="O5" s="67"/>
      <c r="P5" s="67"/>
      <c r="Q5" s="67"/>
      <c r="R5" s="67"/>
      <c r="S5" s="67"/>
      <c r="T5" s="67"/>
      <c r="U5" s="67"/>
      <c r="V5" s="67"/>
      <c r="W5" s="67"/>
      <c r="X5" s="67"/>
      <c r="Y5" s="67"/>
    </row>
    <row r="6" spans="1:26" ht="18.75" x14ac:dyDescent="0.3">
      <c r="A6" s="31"/>
      <c r="B6" s="67"/>
      <c r="C6" s="67"/>
      <c r="D6" s="67"/>
      <c r="E6" s="67"/>
      <c r="F6" s="67"/>
      <c r="G6" s="67"/>
      <c r="H6" s="67"/>
      <c r="I6" s="67"/>
      <c r="J6" s="67"/>
      <c r="K6" s="67"/>
      <c r="L6" s="67"/>
      <c r="M6" s="67"/>
      <c r="N6" s="67"/>
      <c r="O6" s="67"/>
      <c r="P6" s="67"/>
      <c r="Q6" s="67"/>
      <c r="R6" s="67"/>
      <c r="S6" s="67"/>
      <c r="T6" s="67"/>
      <c r="U6" s="67"/>
      <c r="V6" s="67"/>
      <c r="W6" s="67"/>
      <c r="X6" s="67"/>
      <c r="Y6" s="67"/>
    </row>
    <row r="7" spans="1:26" ht="18.75" x14ac:dyDescent="0.3">
      <c r="A7" s="31" t="s">
        <v>173</v>
      </c>
      <c r="B7" s="67"/>
      <c r="C7" s="67"/>
      <c r="D7" s="67"/>
      <c r="E7" s="67"/>
      <c r="F7" s="67"/>
      <c r="G7" s="67"/>
      <c r="H7" s="67"/>
      <c r="I7" s="67"/>
      <c r="J7" s="67"/>
      <c r="K7" s="67"/>
      <c r="L7" s="67"/>
      <c r="M7" s="67"/>
      <c r="N7" s="67"/>
      <c r="O7" s="67"/>
      <c r="P7" s="67"/>
      <c r="Q7" s="67"/>
      <c r="R7" s="67"/>
      <c r="S7" s="67"/>
      <c r="T7" s="67"/>
      <c r="U7" s="67"/>
      <c r="V7" s="67"/>
      <c r="W7" s="67"/>
      <c r="X7" s="67"/>
      <c r="Y7" s="67"/>
    </row>
    <row r="9" spans="1:26" ht="18.75" x14ac:dyDescent="0.3">
      <c r="A9" s="31" t="s">
        <v>203</v>
      </c>
      <c r="B9" s="67"/>
      <c r="C9" s="87" t="s">
        <v>1</v>
      </c>
      <c r="D9" s="67"/>
      <c r="E9" s="67"/>
      <c r="F9" s="67"/>
      <c r="G9" s="67"/>
      <c r="H9" s="67"/>
      <c r="I9" s="67"/>
      <c r="J9" s="67"/>
      <c r="K9" s="67"/>
      <c r="L9" s="67"/>
      <c r="M9" s="67"/>
      <c r="N9" s="67"/>
      <c r="O9" s="67"/>
      <c r="P9" s="67"/>
      <c r="Q9" s="67"/>
      <c r="R9" s="67"/>
      <c r="S9" s="67"/>
      <c r="T9" s="67"/>
      <c r="U9" s="67"/>
      <c r="V9" s="67"/>
      <c r="W9" s="67"/>
      <c r="X9" s="67"/>
      <c r="Y9" s="67"/>
    </row>
    <row r="10" spans="1:26" ht="18.75" x14ac:dyDescent="0.3">
      <c r="A10" s="31" t="s">
        <v>204</v>
      </c>
      <c r="B10" s="67"/>
      <c r="C10" s="67"/>
      <c r="D10" s="67"/>
      <c r="E10" s="67"/>
      <c r="F10" s="67"/>
      <c r="G10" s="87" t="s">
        <v>175</v>
      </c>
      <c r="H10" s="67"/>
      <c r="I10" s="67"/>
      <c r="J10" s="67"/>
      <c r="K10" s="67"/>
      <c r="L10" s="67"/>
      <c r="M10" s="67"/>
      <c r="N10" s="67"/>
      <c r="O10" s="67"/>
      <c r="P10" s="67"/>
      <c r="Q10" s="67"/>
      <c r="R10" s="67"/>
      <c r="S10" s="67"/>
      <c r="T10" s="67"/>
      <c r="U10" s="67"/>
      <c r="V10" s="67"/>
      <c r="W10" s="67"/>
      <c r="X10" s="67"/>
      <c r="Y10" s="67"/>
    </row>
    <row r="12" spans="1:26" x14ac:dyDescent="0.2">
      <c r="A12" s="300" t="s">
        <v>12</v>
      </c>
      <c r="B12" s="303" t="s">
        <v>292</v>
      </c>
      <c r="C12" s="304"/>
      <c r="D12" s="304"/>
      <c r="E12" s="304"/>
      <c r="F12" s="304"/>
      <c r="G12" s="304"/>
      <c r="H12" s="304"/>
      <c r="I12" s="304"/>
      <c r="J12" s="304"/>
      <c r="K12" s="304"/>
      <c r="L12" s="304"/>
      <c r="M12" s="304"/>
      <c r="N12" s="304"/>
      <c r="O12" s="304"/>
      <c r="P12" s="304"/>
      <c r="Q12" s="304"/>
      <c r="R12" s="304"/>
      <c r="S12" s="304"/>
      <c r="T12" s="304"/>
      <c r="U12" s="304"/>
      <c r="V12" s="304"/>
      <c r="W12" s="304"/>
      <c r="X12" s="304"/>
      <c r="Y12" s="305"/>
    </row>
    <row r="13" spans="1:26" x14ac:dyDescent="0.2">
      <c r="A13" s="301"/>
      <c r="B13" s="306"/>
      <c r="C13" s="307"/>
      <c r="D13" s="307"/>
      <c r="E13" s="307"/>
      <c r="F13" s="307"/>
      <c r="G13" s="307"/>
      <c r="H13" s="307"/>
      <c r="I13" s="307"/>
      <c r="J13" s="307"/>
      <c r="K13" s="307"/>
      <c r="L13" s="307"/>
      <c r="M13" s="307"/>
      <c r="N13" s="307"/>
      <c r="O13" s="307"/>
      <c r="P13" s="307"/>
      <c r="Q13" s="307"/>
      <c r="R13" s="307"/>
      <c r="S13" s="307"/>
      <c r="T13" s="307"/>
      <c r="U13" s="307"/>
      <c r="V13" s="307"/>
      <c r="W13" s="307"/>
      <c r="X13" s="307"/>
      <c r="Y13" s="308"/>
    </row>
    <row r="14" spans="1:26" ht="12.75" customHeight="1" x14ac:dyDescent="0.2">
      <c r="A14" s="301"/>
      <c r="B14" s="298" t="s">
        <v>13</v>
      </c>
      <c r="C14" s="298" t="s">
        <v>14</v>
      </c>
      <c r="D14" s="298" t="s">
        <v>15</v>
      </c>
      <c r="E14" s="298" t="s">
        <v>16</v>
      </c>
      <c r="F14" s="298" t="s">
        <v>17</v>
      </c>
      <c r="G14" s="298" t="s">
        <v>18</v>
      </c>
      <c r="H14" s="298" t="s">
        <v>19</v>
      </c>
      <c r="I14" s="298" t="s">
        <v>20</v>
      </c>
      <c r="J14" s="298" t="s">
        <v>21</v>
      </c>
      <c r="K14" s="298" t="s">
        <v>22</v>
      </c>
      <c r="L14" s="298" t="s">
        <v>23</v>
      </c>
      <c r="M14" s="298" t="s">
        <v>24</v>
      </c>
      <c r="N14" s="309" t="s">
        <v>25</v>
      </c>
      <c r="O14" s="298" t="s">
        <v>26</v>
      </c>
      <c r="P14" s="298" t="s">
        <v>27</v>
      </c>
      <c r="Q14" s="298" t="s">
        <v>28</v>
      </c>
      <c r="R14" s="298" t="s">
        <v>29</v>
      </c>
      <c r="S14" s="298" t="s">
        <v>30</v>
      </c>
      <c r="T14" s="298" t="s">
        <v>31</v>
      </c>
      <c r="U14" s="298" t="s">
        <v>32</v>
      </c>
      <c r="V14" s="298" t="s">
        <v>33</v>
      </c>
      <c r="W14" s="298" t="s">
        <v>34</v>
      </c>
      <c r="X14" s="298" t="s">
        <v>35</v>
      </c>
      <c r="Y14" s="298" t="s">
        <v>39</v>
      </c>
      <c r="Z14" s="298" t="s">
        <v>2538</v>
      </c>
    </row>
    <row r="15" spans="1:26" ht="18.75" customHeight="1" x14ac:dyDescent="0.2">
      <c r="A15" s="302"/>
      <c r="B15" s="299"/>
      <c r="C15" s="299"/>
      <c r="D15" s="299"/>
      <c r="E15" s="299"/>
      <c r="F15" s="299"/>
      <c r="G15" s="299"/>
      <c r="H15" s="299"/>
      <c r="I15" s="299"/>
      <c r="J15" s="299"/>
      <c r="K15" s="299"/>
      <c r="L15" s="299"/>
      <c r="M15" s="299"/>
      <c r="N15" s="310"/>
      <c r="O15" s="299"/>
      <c r="P15" s="299"/>
      <c r="Q15" s="299"/>
      <c r="R15" s="299"/>
      <c r="S15" s="299"/>
      <c r="T15" s="299"/>
      <c r="U15" s="299"/>
      <c r="V15" s="299"/>
      <c r="W15" s="299"/>
      <c r="X15" s="299"/>
      <c r="Y15" s="299"/>
      <c r="Z15" s="299"/>
    </row>
    <row r="16" spans="1:26" ht="18.75" customHeight="1" x14ac:dyDescent="0.25">
      <c r="A16" s="62">
        <v>41913</v>
      </c>
      <c r="B16" s="64">
        <v>1697.6100000000001</v>
      </c>
      <c r="C16" s="123">
        <v>1688.49</v>
      </c>
      <c r="D16" s="123">
        <v>1712.12</v>
      </c>
      <c r="E16" s="123">
        <v>1718.43</v>
      </c>
      <c r="F16" s="123">
        <v>1706.54</v>
      </c>
      <c r="G16" s="123">
        <v>1678.1</v>
      </c>
      <c r="H16" s="123">
        <v>1689.7</v>
      </c>
      <c r="I16" s="123">
        <v>1702.18</v>
      </c>
      <c r="J16" s="123">
        <v>1663.5</v>
      </c>
      <c r="K16" s="123">
        <v>1709.94</v>
      </c>
      <c r="L16" s="123">
        <v>1744.35</v>
      </c>
      <c r="M16" s="123">
        <v>1744.21</v>
      </c>
      <c r="N16" s="123">
        <v>1808.27</v>
      </c>
      <c r="O16" s="123">
        <v>1794.99</v>
      </c>
      <c r="P16" s="123">
        <v>1815.0500000000002</v>
      </c>
      <c r="Q16" s="123">
        <v>1781.23</v>
      </c>
      <c r="R16" s="123">
        <v>1761.38</v>
      </c>
      <c r="S16" s="123">
        <v>1767.43</v>
      </c>
      <c r="T16" s="123">
        <v>1717.87</v>
      </c>
      <c r="U16" s="123">
        <v>1900.0500000000002</v>
      </c>
      <c r="V16" s="123">
        <v>1910.22</v>
      </c>
      <c r="W16" s="123">
        <v>1972.2800000000002</v>
      </c>
      <c r="X16" s="123">
        <v>2033.48</v>
      </c>
      <c r="Y16" s="123">
        <v>1880.96</v>
      </c>
      <c r="Z16" s="86"/>
    </row>
    <row r="17" spans="1:25" ht="15.75" x14ac:dyDescent="0.25">
      <c r="A17" s="62">
        <v>41914</v>
      </c>
      <c r="B17" s="123">
        <v>1697.6399999999999</v>
      </c>
      <c r="C17" s="123">
        <v>1687.95</v>
      </c>
      <c r="D17" s="123">
        <v>1711.6</v>
      </c>
      <c r="E17" s="123">
        <v>1717.75</v>
      </c>
      <c r="F17" s="123">
        <v>1705.73</v>
      </c>
      <c r="G17" s="123">
        <v>1677.29</v>
      </c>
      <c r="H17" s="123">
        <v>1705.91</v>
      </c>
      <c r="I17" s="123">
        <v>1690.76</v>
      </c>
      <c r="J17" s="123">
        <v>1675.5700000000002</v>
      </c>
      <c r="K17" s="123">
        <v>1821.99</v>
      </c>
      <c r="L17" s="123">
        <v>1895.75</v>
      </c>
      <c r="M17" s="123">
        <v>1909.35</v>
      </c>
      <c r="N17" s="123">
        <v>1925.8200000000002</v>
      </c>
      <c r="O17" s="123">
        <v>1872.83</v>
      </c>
      <c r="P17" s="123">
        <v>1909.71</v>
      </c>
      <c r="Q17" s="123">
        <v>1890.96</v>
      </c>
      <c r="R17" s="123">
        <v>1829.44</v>
      </c>
      <c r="S17" s="123">
        <v>1783.6</v>
      </c>
      <c r="T17" s="123">
        <v>1692.7</v>
      </c>
      <c r="U17" s="123">
        <v>1936.98</v>
      </c>
      <c r="V17" s="123">
        <v>1997.2</v>
      </c>
      <c r="W17" s="123">
        <v>2042.5700000000002</v>
      </c>
      <c r="X17" s="123">
        <v>2100.3500000000004</v>
      </c>
      <c r="Y17" s="123">
        <v>1962.1399999999999</v>
      </c>
    </row>
    <row r="18" spans="1:25" ht="15.75" x14ac:dyDescent="0.25">
      <c r="A18" s="62">
        <v>41915</v>
      </c>
      <c r="B18" s="123">
        <v>1675.8000000000002</v>
      </c>
      <c r="C18" s="123">
        <v>1688.3899999999999</v>
      </c>
      <c r="D18" s="123">
        <v>1712.15</v>
      </c>
      <c r="E18" s="123">
        <v>1718.5900000000001</v>
      </c>
      <c r="F18" s="123">
        <v>1706.7800000000002</v>
      </c>
      <c r="G18" s="123">
        <v>1678.43</v>
      </c>
      <c r="H18" s="123">
        <v>1703.2</v>
      </c>
      <c r="I18" s="123">
        <v>1691.83</v>
      </c>
      <c r="J18" s="123">
        <v>1672.21</v>
      </c>
      <c r="K18" s="123">
        <v>1783.69</v>
      </c>
      <c r="L18" s="123">
        <v>1841.41</v>
      </c>
      <c r="M18" s="123">
        <v>1850.19</v>
      </c>
      <c r="N18" s="123">
        <v>1895.79</v>
      </c>
      <c r="O18" s="123">
        <v>1870.33</v>
      </c>
      <c r="P18" s="123">
        <v>1896.3000000000002</v>
      </c>
      <c r="Q18" s="123">
        <v>1870.8400000000001</v>
      </c>
      <c r="R18" s="123">
        <v>1842.5900000000001</v>
      </c>
      <c r="S18" s="123">
        <v>1823.8899999999999</v>
      </c>
      <c r="T18" s="123">
        <v>1691.3200000000002</v>
      </c>
      <c r="U18" s="123">
        <v>1918.47</v>
      </c>
      <c r="V18" s="123">
        <v>1987.42</v>
      </c>
      <c r="W18" s="123">
        <v>2025.66</v>
      </c>
      <c r="X18" s="123">
        <v>2114.1999999999998</v>
      </c>
      <c r="Y18" s="123">
        <v>1954.0700000000002</v>
      </c>
    </row>
    <row r="19" spans="1:25" ht="15.75" x14ac:dyDescent="0.25">
      <c r="A19" s="62">
        <v>41916</v>
      </c>
      <c r="B19" s="123">
        <v>1757.5</v>
      </c>
      <c r="C19" s="123">
        <v>1680.3400000000001</v>
      </c>
      <c r="D19" s="123">
        <v>1660.8600000000001</v>
      </c>
      <c r="E19" s="123">
        <v>1660.87</v>
      </c>
      <c r="F19" s="123">
        <v>1675.62</v>
      </c>
      <c r="G19" s="123">
        <v>1682.97</v>
      </c>
      <c r="H19" s="123">
        <v>1711.29</v>
      </c>
      <c r="I19" s="123">
        <v>1785.65</v>
      </c>
      <c r="J19" s="123">
        <v>1697.43</v>
      </c>
      <c r="K19" s="123">
        <v>1828.18</v>
      </c>
      <c r="L19" s="123">
        <v>1878.66</v>
      </c>
      <c r="M19" s="123">
        <v>1888.71</v>
      </c>
      <c r="N19" s="123">
        <v>1836.67</v>
      </c>
      <c r="O19" s="123">
        <v>1743.12</v>
      </c>
      <c r="P19" s="123">
        <v>1751.13</v>
      </c>
      <c r="Q19" s="123">
        <v>1761.76</v>
      </c>
      <c r="R19" s="123">
        <v>1719.1399999999999</v>
      </c>
      <c r="S19" s="123">
        <v>1722.3000000000002</v>
      </c>
      <c r="T19" s="123">
        <v>1739.45</v>
      </c>
      <c r="U19" s="123">
        <v>2056.2399999999998</v>
      </c>
      <c r="V19" s="123">
        <v>2108.88</v>
      </c>
      <c r="W19" s="123">
        <v>2038.8600000000001</v>
      </c>
      <c r="X19" s="123">
        <v>1856.24</v>
      </c>
      <c r="Y19" s="123">
        <v>1989.29</v>
      </c>
    </row>
    <row r="20" spans="1:25" ht="15.75" x14ac:dyDescent="0.25">
      <c r="A20" s="62">
        <v>41917</v>
      </c>
      <c r="B20" s="123">
        <v>1751.31</v>
      </c>
      <c r="C20" s="123">
        <v>1681.02</v>
      </c>
      <c r="D20" s="123">
        <v>1661.06</v>
      </c>
      <c r="E20" s="123">
        <v>1663.58</v>
      </c>
      <c r="F20" s="123">
        <v>1681.62</v>
      </c>
      <c r="G20" s="123">
        <v>1664.5300000000002</v>
      </c>
      <c r="H20" s="123">
        <v>1676.35</v>
      </c>
      <c r="I20" s="123">
        <v>1687.02</v>
      </c>
      <c r="J20" s="123">
        <v>1726.58</v>
      </c>
      <c r="K20" s="123">
        <v>1677.52</v>
      </c>
      <c r="L20" s="123">
        <v>1689.91</v>
      </c>
      <c r="M20" s="123">
        <v>1691.3899999999999</v>
      </c>
      <c r="N20" s="123">
        <v>1659.8000000000002</v>
      </c>
      <c r="O20" s="123">
        <v>1659.63</v>
      </c>
      <c r="P20" s="123">
        <v>1671.22</v>
      </c>
      <c r="Q20" s="123">
        <v>1659.52</v>
      </c>
      <c r="R20" s="123">
        <v>1691.5900000000001</v>
      </c>
      <c r="S20" s="123">
        <v>1687.5700000000002</v>
      </c>
      <c r="T20" s="123">
        <v>1755.51</v>
      </c>
      <c r="U20" s="123">
        <v>2060.4499999999998</v>
      </c>
      <c r="V20" s="123">
        <v>2114.67</v>
      </c>
      <c r="W20" s="123">
        <v>2030.0900000000001</v>
      </c>
      <c r="X20" s="123">
        <v>1843.35</v>
      </c>
      <c r="Y20" s="123">
        <v>1930.2</v>
      </c>
    </row>
    <row r="21" spans="1:25" ht="15.75" x14ac:dyDescent="0.25">
      <c r="A21" s="62">
        <v>41918</v>
      </c>
      <c r="B21" s="123">
        <v>1683.66</v>
      </c>
      <c r="C21" s="123">
        <v>1689.76</v>
      </c>
      <c r="D21" s="123">
        <v>1713.23</v>
      </c>
      <c r="E21" s="123">
        <v>1738.87</v>
      </c>
      <c r="F21" s="123">
        <v>1732.73</v>
      </c>
      <c r="G21" s="123">
        <v>1692.63</v>
      </c>
      <c r="H21" s="123">
        <v>1692.62</v>
      </c>
      <c r="I21" s="123">
        <v>1676.2800000000002</v>
      </c>
      <c r="J21" s="123">
        <v>1681.79</v>
      </c>
      <c r="K21" s="123">
        <v>1777.0300000000002</v>
      </c>
      <c r="L21" s="123">
        <v>1848.08</v>
      </c>
      <c r="M21" s="123">
        <v>1850.26</v>
      </c>
      <c r="N21" s="123">
        <v>1876.3200000000002</v>
      </c>
      <c r="O21" s="123">
        <v>1867.47</v>
      </c>
      <c r="P21" s="123">
        <v>1876.3899999999999</v>
      </c>
      <c r="Q21" s="123">
        <v>1867.68</v>
      </c>
      <c r="R21" s="123">
        <v>1797.5500000000002</v>
      </c>
      <c r="S21" s="123">
        <v>1756.49</v>
      </c>
      <c r="T21" s="123">
        <v>1685.08</v>
      </c>
      <c r="U21" s="123">
        <v>1980.25</v>
      </c>
      <c r="V21" s="123">
        <v>2058.5</v>
      </c>
      <c r="W21" s="123">
        <v>2058.79</v>
      </c>
      <c r="X21" s="123">
        <v>2111.27</v>
      </c>
      <c r="Y21" s="123">
        <v>1906.91</v>
      </c>
    </row>
    <row r="22" spans="1:25" ht="15.75" x14ac:dyDescent="0.25">
      <c r="A22" s="62">
        <v>41919</v>
      </c>
      <c r="B22" s="123">
        <v>1680.45</v>
      </c>
      <c r="C22" s="123">
        <v>1672.46</v>
      </c>
      <c r="D22" s="123">
        <v>1694.96</v>
      </c>
      <c r="E22" s="123">
        <v>1694.85</v>
      </c>
      <c r="F22" s="123">
        <v>1707.1399999999999</v>
      </c>
      <c r="G22" s="123">
        <v>1659.4</v>
      </c>
      <c r="H22" s="123">
        <v>1719.73</v>
      </c>
      <c r="I22" s="123">
        <v>1664.0900000000001</v>
      </c>
      <c r="J22" s="123">
        <v>1680.27</v>
      </c>
      <c r="K22" s="123">
        <v>1767.58</v>
      </c>
      <c r="L22" s="123">
        <v>1830.73</v>
      </c>
      <c r="M22" s="123">
        <v>1844.02</v>
      </c>
      <c r="N22" s="123">
        <v>1867.25</v>
      </c>
      <c r="O22" s="123">
        <v>1859.33</v>
      </c>
      <c r="P22" s="123">
        <v>1868.5700000000002</v>
      </c>
      <c r="Q22" s="123">
        <v>1859.44</v>
      </c>
      <c r="R22" s="123">
        <v>1790.33</v>
      </c>
      <c r="S22" s="123">
        <v>1747.0700000000002</v>
      </c>
      <c r="T22" s="123">
        <v>1678.97</v>
      </c>
      <c r="U22" s="123">
        <v>1938.37</v>
      </c>
      <c r="V22" s="123">
        <v>1987.2800000000002</v>
      </c>
      <c r="W22" s="123">
        <v>2009.68</v>
      </c>
      <c r="X22" s="123">
        <v>2096.5100000000002</v>
      </c>
      <c r="Y22" s="123">
        <v>1905.98</v>
      </c>
    </row>
    <row r="23" spans="1:25" ht="15.75" x14ac:dyDescent="0.25">
      <c r="A23" s="62">
        <v>41920</v>
      </c>
      <c r="B23" s="123">
        <v>1735.3600000000001</v>
      </c>
      <c r="C23" s="123">
        <v>1667.52</v>
      </c>
      <c r="D23" s="123">
        <v>1671.99</v>
      </c>
      <c r="E23" s="123">
        <v>1662.0500000000002</v>
      </c>
      <c r="F23" s="123">
        <v>1666.6100000000001</v>
      </c>
      <c r="G23" s="123">
        <v>1674.96</v>
      </c>
      <c r="H23" s="123">
        <v>1764.1399999999999</v>
      </c>
      <c r="I23" s="123">
        <v>1669.24</v>
      </c>
      <c r="J23" s="123">
        <v>1686.7</v>
      </c>
      <c r="K23" s="123">
        <v>1843.1</v>
      </c>
      <c r="L23" s="123">
        <v>1870.98</v>
      </c>
      <c r="M23" s="123">
        <v>1872.7800000000002</v>
      </c>
      <c r="N23" s="123">
        <v>1932.85</v>
      </c>
      <c r="O23" s="123">
        <v>1933.31</v>
      </c>
      <c r="P23" s="123">
        <v>1942.3600000000001</v>
      </c>
      <c r="Q23" s="123">
        <v>1933.8400000000001</v>
      </c>
      <c r="R23" s="123">
        <v>1919.85</v>
      </c>
      <c r="S23" s="123">
        <v>1929.43</v>
      </c>
      <c r="T23" s="123">
        <v>1887.52</v>
      </c>
      <c r="U23" s="123">
        <v>2041.17</v>
      </c>
      <c r="V23" s="123">
        <v>2037.63</v>
      </c>
      <c r="W23" s="123">
        <v>2072.91</v>
      </c>
      <c r="X23" s="123">
        <v>2160.54</v>
      </c>
      <c r="Y23" s="123">
        <v>1956.04</v>
      </c>
    </row>
    <row r="24" spans="1:25" ht="15.75" x14ac:dyDescent="0.25">
      <c r="A24" s="62">
        <v>41921</v>
      </c>
      <c r="B24" s="123">
        <v>1711.71</v>
      </c>
      <c r="C24" s="123">
        <v>1671.96</v>
      </c>
      <c r="D24" s="123">
        <v>1662.37</v>
      </c>
      <c r="E24" s="123">
        <v>1673.17</v>
      </c>
      <c r="F24" s="123">
        <v>1662.69</v>
      </c>
      <c r="G24" s="123">
        <v>1674.88</v>
      </c>
      <c r="H24" s="123">
        <v>1754.0900000000001</v>
      </c>
      <c r="I24" s="123">
        <v>1674.37</v>
      </c>
      <c r="J24" s="123">
        <v>1681.33</v>
      </c>
      <c r="K24" s="123">
        <v>1885.3200000000002</v>
      </c>
      <c r="L24" s="123">
        <v>1954.47</v>
      </c>
      <c r="M24" s="123">
        <v>1949.02</v>
      </c>
      <c r="N24" s="123">
        <v>1995.04</v>
      </c>
      <c r="O24" s="123">
        <v>1973.02</v>
      </c>
      <c r="P24" s="123">
        <v>2005.18</v>
      </c>
      <c r="Q24" s="123">
        <v>2005.73</v>
      </c>
      <c r="R24" s="123">
        <v>1974.92</v>
      </c>
      <c r="S24" s="123">
        <v>1969.6</v>
      </c>
      <c r="T24" s="123">
        <v>1931.73</v>
      </c>
      <c r="U24" s="123">
        <v>2053.87</v>
      </c>
      <c r="V24" s="123">
        <v>2038.01</v>
      </c>
      <c r="W24" s="123">
        <v>2051.37</v>
      </c>
      <c r="X24" s="123">
        <v>2135.2399999999998</v>
      </c>
      <c r="Y24" s="123">
        <v>1932.73</v>
      </c>
    </row>
    <row r="25" spans="1:25" ht="15.75" x14ac:dyDescent="0.25">
      <c r="A25" s="62">
        <v>41922</v>
      </c>
      <c r="B25" s="123">
        <v>1794.08</v>
      </c>
      <c r="C25" s="123">
        <v>1679.17</v>
      </c>
      <c r="D25" s="123">
        <v>1673.38</v>
      </c>
      <c r="E25" s="123">
        <v>1674.51</v>
      </c>
      <c r="F25" s="123">
        <v>1672.3899999999999</v>
      </c>
      <c r="G25" s="123">
        <v>1677.19</v>
      </c>
      <c r="H25" s="123">
        <v>1791.45</v>
      </c>
      <c r="I25" s="123">
        <v>1687.24</v>
      </c>
      <c r="J25" s="123">
        <v>1730.45</v>
      </c>
      <c r="K25" s="123">
        <v>1906.73</v>
      </c>
      <c r="L25" s="123">
        <v>1936.0700000000002</v>
      </c>
      <c r="M25" s="123">
        <v>1908.81</v>
      </c>
      <c r="N25" s="123">
        <v>1985.75</v>
      </c>
      <c r="O25" s="123">
        <v>1977.92</v>
      </c>
      <c r="P25" s="123">
        <v>1987.2800000000002</v>
      </c>
      <c r="Q25" s="123">
        <v>1994.5700000000002</v>
      </c>
      <c r="R25" s="123">
        <v>1992.0700000000002</v>
      </c>
      <c r="S25" s="123">
        <v>1956.15</v>
      </c>
      <c r="T25" s="123">
        <v>1890.1100000000001</v>
      </c>
      <c r="U25" s="123">
        <v>2070.1400000000003</v>
      </c>
      <c r="V25" s="123">
        <v>2057.8500000000004</v>
      </c>
      <c r="W25" s="123">
        <v>2070.83</v>
      </c>
      <c r="X25" s="123">
        <v>2138.62</v>
      </c>
      <c r="Y25" s="123">
        <v>1963.9</v>
      </c>
    </row>
    <row r="26" spans="1:25" ht="15.75" x14ac:dyDescent="0.25">
      <c r="A26" s="62">
        <v>41923</v>
      </c>
      <c r="B26" s="123">
        <v>1793.5900000000001</v>
      </c>
      <c r="C26" s="123">
        <v>1739.74</v>
      </c>
      <c r="D26" s="123">
        <v>1686.65</v>
      </c>
      <c r="E26" s="123">
        <v>1679.56</v>
      </c>
      <c r="F26" s="123">
        <v>1682.72</v>
      </c>
      <c r="G26" s="123">
        <v>1707.3200000000002</v>
      </c>
      <c r="H26" s="123">
        <v>1766.5</v>
      </c>
      <c r="I26" s="123">
        <v>1823.56</v>
      </c>
      <c r="J26" s="123">
        <v>1715.6</v>
      </c>
      <c r="K26" s="123">
        <v>1829.67</v>
      </c>
      <c r="L26" s="123">
        <v>1837.06</v>
      </c>
      <c r="M26" s="123">
        <v>1835.41</v>
      </c>
      <c r="N26" s="123">
        <v>1828.51</v>
      </c>
      <c r="O26" s="123">
        <v>1825.42</v>
      </c>
      <c r="P26" s="123">
        <v>1832.42</v>
      </c>
      <c r="Q26" s="123">
        <v>1830.48</v>
      </c>
      <c r="R26" s="123">
        <v>1829.8200000000002</v>
      </c>
      <c r="S26" s="123">
        <v>1818.73</v>
      </c>
      <c r="T26" s="123">
        <v>2024.96</v>
      </c>
      <c r="U26" s="123">
        <v>2226.5</v>
      </c>
      <c r="V26" s="123">
        <v>2204.38</v>
      </c>
      <c r="W26" s="123">
        <v>2178.41</v>
      </c>
      <c r="X26" s="123">
        <v>1961.71</v>
      </c>
      <c r="Y26" s="123">
        <v>2050.8200000000002</v>
      </c>
    </row>
    <row r="27" spans="1:25" ht="15.75" x14ac:dyDescent="0.25">
      <c r="A27" s="62">
        <v>41924</v>
      </c>
      <c r="B27" s="123">
        <v>1896.45</v>
      </c>
      <c r="C27" s="123">
        <v>1744.2800000000002</v>
      </c>
      <c r="D27" s="123">
        <v>1691.37</v>
      </c>
      <c r="E27" s="123">
        <v>1685.23</v>
      </c>
      <c r="F27" s="123">
        <v>1685.24</v>
      </c>
      <c r="G27" s="123">
        <v>1723.22</v>
      </c>
      <c r="H27" s="123">
        <v>1752.27</v>
      </c>
      <c r="I27" s="123">
        <v>1755.1399999999999</v>
      </c>
      <c r="J27" s="123">
        <v>1683.74</v>
      </c>
      <c r="K27" s="123">
        <v>1758.91</v>
      </c>
      <c r="L27" s="123">
        <v>1805.42</v>
      </c>
      <c r="M27" s="123">
        <v>1800.15</v>
      </c>
      <c r="N27" s="123">
        <v>1731.29</v>
      </c>
      <c r="O27" s="123">
        <v>1719.21</v>
      </c>
      <c r="P27" s="123">
        <v>1720.76</v>
      </c>
      <c r="Q27" s="123">
        <v>1701.98</v>
      </c>
      <c r="R27" s="123">
        <v>1683.6</v>
      </c>
      <c r="S27" s="123">
        <v>1693.18</v>
      </c>
      <c r="T27" s="123">
        <v>1944.85</v>
      </c>
      <c r="U27" s="123">
        <v>2201.41</v>
      </c>
      <c r="V27" s="123">
        <v>2189.1999999999998</v>
      </c>
      <c r="W27" s="123">
        <v>2142.2799999999997</v>
      </c>
      <c r="X27" s="123">
        <v>1913.8600000000001</v>
      </c>
      <c r="Y27" s="123">
        <v>1951.8400000000001</v>
      </c>
    </row>
    <row r="28" spans="1:25" ht="15.75" x14ac:dyDescent="0.25">
      <c r="A28" s="62">
        <v>41925</v>
      </c>
      <c r="B28" s="123">
        <v>1760.04</v>
      </c>
      <c r="C28" s="123">
        <v>1692.69</v>
      </c>
      <c r="D28" s="123">
        <v>1661.85</v>
      </c>
      <c r="E28" s="123">
        <v>1668.54</v>
      </c>
      <c r="F28" s="123">
        <v>1661.15</v>
      </c>
      <c r="G28" s="123">
        <v>1683.5500000000002</v>
      </c>
      <c r="H28" s="123">
        <v>1752.91</v>
      </c>
      <c r="I28" s="123">
        <v>1695.56</v>
      </c>
      <c r="J28" s="123">
        <v>1692.51</v>
      </c>
      <c r="K28" s="123">
        <v>1893.96</v>
      </c>
      <c r="L28" s="123">
        <v>1951.0500000000002</v>
      </c>
      <c r="M28" s="123">
        <v>1941.83</v>
      </c>
      <c r="N28" s="123">
        <v>2022.76</v>
      </c>
      <c r="O28" s="123">
        <v>2000.62</v>
      </c>
      <c r="P28" s="123">
        <v>2008.75</v>
      </c>
      <c r="Q28" s="123">
        <v>2009.33</v>
      </c>
      <c r="R28" s="123">
        <v>1999.6399999999999</v>
      </c>
      <c r="S28" s="123">
        <v>1952.37</v>
      </c>
      <c r="T28" s="123">
        <v>1932.06</v>
      </c>
      <c r="U28" s="123">
        <v>2061.25</v>
      </c>
      <c r="V28" s="123">
        <v>2055.8500000000004</v>
      </c>
      <c r="W28" s="123">
        <v>2049.11</v>
      </c>
      <c r="X28" s="123">
        <v>2137.0100000000002</v>
      </c>
      <c r="Y28" s="123">
        <v>1947.65</v>
      </c>
    </row>
    <row r="29" spans="1:25" ht="15.75" x14ac:dyDescent="0.25">
      <c r="A29" s="62">
        <v>41926</v>
      </c>
      <c r="B29" s="123">
        <v>1753.8400000000001</v>
      </c>
      <c r="C29" s="123">
        <v>1700.1</v>
      </c>
      <c r="D29" s="123">
        <v>1680.3400000000001</v>
      </c>
      <c r="E29" s="123">
        <v>1674.77</v>
      </c>
      <c r="F29" s="123">
        <v>1674.91</v>
      </c>
      <c r="G29" s="123">
        <v>1722.38</v>
      </c>
      <c r="H29" s="123">
        <v>1796.37</v>
      </c>
      <c r="I29" s="123">
        <v>1660.91</v>
      </c>
      <c r="J29" s="123">
        <v>1705.2</v>
      </c>
      <c r="K29" s="123">
        <v>1826.5300000000002</v>
      </c>
      <c r="L29" s="123">
        <v>1896.06</v>
      </c>
      <c r="M29" s="123">
        <v>1876.3200000000002</v>
      </c>
      <c r="N29" s="123">
        <v>1949.6</v>
      </c>
      <c r="O29" s="123">
        <v>1943.37</v>
      </c>
      <c r="P29" s="123">
        <v>1950.88</v>
      </c>
      <c r="Q29" s="123">
        <v>1910.38</v>
      </c>
      <c r="R29" s="123">
        <v>1905.45</v>
      </c>
      <c r="S29" s="123">
        <v>1887.41</v>
      </c>
      <c r="T29" s="123">
        <v>1831.58</v>
      </c>
      <c r="U29" s="123">
        <v>2055.4300000000003</v>
      </c>
      <c r="V29" s="123">
        <v>2046.62</v>
      </c>
      <c r="W29" s="123">
        <v>2068.7399999999998</v>
      </c>
      <c r="X29" s="123">
        <v>2148.2399999999998</v>
      </c>
      <c r="Y29" s="123">
        <v>1908.77</v>
      </c>
    </row>
    <row r="30" spans="1:25" ht="15.75" x14ac:dyDescent="0.25">
      <c r="A30" s="62">
        <v>41927</v>
      </c>
      <c r="B30" s="123">
        <v>1834.5</v>
      </c>
      <c r="C30" s="123">
        <v>1698.0500000000002</v>
      </c>
      <c r="D30" s="123">
        <v>1686.67</v>
      </c>
      <c r="E30" s="123">
        <v>1686.3600000000001</v>
      </c>
      <c r="F30" s="123">
        <v>1687.18</v>
      </c>
      <c r="G30" s="123">
        <v>1714.06</v>
      </c>
      <c r="H30" s="123">
        <v>1828.73</v>
      </c>
      <c r="I30" s="123">
        <v>1695.76</v>
      </c>
      <c r="J30" s="123">
        <v>1708.4</v>
      </c>
      <c r="K30" s="123">
        <v>1804.8600000000001</v>
      </c>
      <c r="L30" s="123">
        <v>1825.54</v>
      </c>
      <c r="M30" s="123">
        <v>1785.23</v>
      </c>
      <c r="N30" s="123">
        <v>1881.51</v>
      </c>
      <c r="O30" s="123">
        <v>1884.91</v>
      </c>
      <c r="P30" s="123">
        <v>1883.3000000000002</v>
      </c>
      <c r="Q30" s="123">
        <v>1866.3899999999999</v>
      </c>
      <c r="R30" s="123">
        <v>1866.45</v>
      </c>
      <c r="S30" s="123">
        <v>1866.96</v>
      </c>
      <c r="T30" s="123">
        <v>1793.33</v>
      </c>
      <c r="U30" s="123">
        <v>2023.9</v>
      </c>
      <c r="V30" s="123">
        <v>2015.27</v>
      </c>
      <c r="W30" s="123">
        <v>2072.8900000000003</v>
      </c>
      <c r="X30" s="123">
        <v>2148.21</v>
      </c>
      <c r="Y30" s="123">
        <v>1940.04</v>
      </c>
    </row>
    <row r="31" spans="1:25" ht="15.75" x14ac:dyDescent="0.25">
      <c r="A31" s="62">
        <v>41928</v>
      </c>
      <c r="B31" s="123">
        <v>1809.56</v>
      </c>
      <c r="C31" s="123">
        <v>1680.0300000000002</v>
      </c>
      <c r="D31" s="123">
        <v>1678.9</v>
      </c>
      <c r="E31" s="123">
        <v>1678.75</v>
      </c>
      <c r="F31" s="123">
        <v>1679.15</v>
      </c>
      <c r="G31" s="123">
        <v>1659.26</v>
      </c>
      <c r="H31" s="123">
        <v>1707.3400000000001</v>
      </c>
      <c r="I31" s="123">
        <v>1710.87</v>
      </c>
      <c r="J31" s="123">
        <v>1681.5700000000002</v>
      </c>
      <c r="K31" s="123">
        <v>1719.67</v>
      </c>
      <c r="L31" s="123">
        <v>1720.95</v>
      </c>
      <c r="M31" s="123">
        <v>1686.52</v>
      </c>
      <c r="N31" s="123">
        <v>1721.79</v>
      </c>
      <c r="O31" s="123">
        <v>1675.54</v>
      </c>
      <c r="P31" s="123">
        <v>1670.81</v>
      </c>
      <c r="Q31" s="123">
        <v>1666.02</v>
      </c>
      <c r="R31" s="123">
        <v>1665.8000000000002</v>
      </c>
      <c r="S31" s="123">
        <v>1688.27</v>
      </c>
      <c r="T31" s="123">
        <v>1672.98</v>
      </c>
      <c r="U31" s="123">
        <v>1947.3200000000002</v>
      </c>
      <c r="V31" s="123">
        <v>1934.9</v>
      </c>
      <c r="W31" s="123">
        <v>1960.29</v>
      </c>
      <c r="X31" s="123">
        <v>2064.84</v>
      </c>
      <c r="Y31" s="123">
        <v>1892.97</v>
      </c>
    </row>
    <row r="32" spans="1:25" ht="15.75" x14ac:dyDescent="0.25">
      <c r="A32" s="62">
        <v>41929</v>
      </c>
      <c r="B32" s="123">
        <v>1724.31</v>
      </c>
      <c r="C32" s="123">
        <v>1675.58</v>
      </c>
      <c r="D32" s="123">
        <v>1660.26</v>
      </c>
      <c r="E32" s="123">
        <v>1660</v>
      </c>
      <c r="F32" s="123">
        <v>1668.8000000000002</v>
      </c>
      <c r="G32" s="123">
        <v>1678.9</v>
      </c>
      <c r="H32" s="123">
        <v>1751.38</v>
      </c>
      <c r="I32" s="123">
        <v>1662.3600000000001</v>
      </c>
      <c r="J32" s="123">
        <v>1660.0900000000001</v>
      </c>
      <c r="K32" s="123">
        <v>1700.65</v>
      </c>
      <c r="L32" s="123">
        <v>1713.0700000000002</v>
      </c>
      <c r="M32" s="123">
        <v>1702.38</v>
      </c>
      <c r="N32" s="123">
        <v>1731.43</v>
      </c>
      <c r="O32" s="123">
        <v>1731.76</v>
      </c>
      <c r="P32" s="123">
        <v>1723.66</v>
      </c>
      <c r="Q32" s="123">
        <v>1712.8600000000001</v>
      </c>
      <c r="R32" s="123">
        <v>1693.6100000000001</v>
      </c>
      <c r="S32" s="123">
        <v>1691.42</v>
      </c>
      <c r="T32" s="123">
        <v>1688.68</v>
      </c>
      <c r="U32" s="123">
        <v>1935.3600000000001</v>
      </c>
      <c r="V32" s="123">
        <v>1964.1100000000001</v>
      </c>
      <c r="W32" s="123">
        <v>2002.8600000000001</v>
      </c>
      <c r="X32" s="123">
        <v>2083.42</v>
      </c>
      <c r="Y32" s="123">
        <v>1930.6</v>
      </c>
    </row>
    <row r="33" spans="1:26" ht="15.75" x14ac:dyDescent="0.25">
      <c r="A33" s="62">
        <v>41930</v>
      </c>
      <c r="B33" s="123">
        <v>1798.73</v>
      </c>
      <c r="C33" s="123">
        <v>1713.95</v>
      </c>
      <c r="D33" s="123">
        <v>1674.19</v>
      </c>
      <c r="E33" s="123">
        <v>1672.0700000000002</v>
      </c>
      <c r="F33" s="123">
        <v>1671.7</v>
      </c>
      <c r="G33" s="123">
        <v>1676.56</v>
      </c>
      <c r="H33" s="123">
        <v>1734.21</v>
      </c>
      <c r="I33" s="123">
        <v>1797.85</v>
      </c>
      <c r="J33" s="123">
        <v>1695.3600000000001</v>
      </c>
      <c r="K33" s="123">
        <v>1736.7800000000002</v>
      </c>
      <c r="L33" s="123">
        <v>1751.13</v>
      </c>
      <c r="M33" s="123">
        <v>1727.01</v>
      </c>
      <c r="N33" s="123">
        <v>1716.22</v>
      </c>
      <c r="O33" s="123">
        <v>1704.26</v>
      </c>
      <c r="P33" s="123">
        <v>1704.8400000000001</v>
      </c>
      <c r="Q33" s="123">
        <v>1691.56</v>
      </c>
      <c r="R33" s="123">
        <v>1690.66</v>
      </c>
      <c r="S33" s="123">
        <v>1701.3000000000002</v>
      </c>
      <c r="T33" s="123">
        <v>1789.0300000000002</v>
      </c>
      <c r="U33" s="123">
        <v>2148.6999999999998</v>
      </c>
      <c r="V33" s="123">
        <v>2152.63</v>
      </c>
      <c r="W33" s="123">
        <v>2081.96</v>
      </c>
      <c r="X33" s="123">
        <v>1900.6399999999999</v>
      </c>
      <c r="Y33" s="123">
        <v>1996.8899999999999</v>
      </c>
    </row>
    <row r="34" spans="1:26" ht="15.75" x14ac:dyDescent="0.25">
      <c r="A34" s="62">
        <v>41931</v>
      </c>
      <c r="B34" s="123">
        <v>1892.48</v>
      </c>
      <c r="C34" s="123">
        <v>1761.4</v>
      </c>
      <c r="D34" s="123">
        <v>1693.88</v>
      </c>
      <c r="E34" s="123">
        <v>1682.8600000000001</v>
      </c>
      <c r="F34" s="123">
        <v>1702.46</v>
      </c>
      <c r="G34" s="123">
        <v>1712.16</v>
      </c>
      <c r="H34" s="123">
        <v>1780.38</v>
      </c>
      <c r="I34" s="123">
        <v>1841.17</v>
      </c>
      <c r="J34" s="123">
        <v>1680.37</v>
      </c>
      <c r="K34" s="123">
        <v>1713.0700000000002</v>
      </c>
      <c r="L34" s="123">
        <v>1710.63</v>
      </c>
      <c r="M34" s="123">
        <v>1711.72</v>
      </c>
      <c r="N34" s="123">
        <v>1712.37</v>
      </c>
      <c r="O34" s="123">
        <v>1689.38</v>
      </c>
      <c r="P34" s="123">
        <v>1689.4</v>
      </c>
      <c r="Q34" s="123">
        <v>1688.81</v>
      </c>
      <c r="R34" s="123">
        <v>1700.76</v>
      </c>
      <c r="S34" s="123">
        <v>1696.47</v>
      </c>
      <c r="T34" s="123">
        <v>1841.74</v>
      </c>
      <c r="U34" s="123">
        <v>2271.9</v>
      </c>
      <c r="V34" s="123">
        <v>2234.9300000000003</v>
      </c>
      <c r="W34" s="123">
        <v>2161.63</v>
      </c>
      <c r="X34" s="123">
        <v>1914.4</v>
      </c>
      <c r="Y34" s="123">
        <v>1984.0300000000002</v>
      </c>
    </row>
    <row r="35" spans="1:26" ht="15.75" x14ac:dyDescent="0.25">
      <c r="A35" s="62">
        <v>41932</v>
      </c>
      <c r="B35" s="123">
        <v>1762.31</v>
      </c>
      <c r="C35" s="123">
        <v>1713.7800000000002</v>
      </c>
      <c r="D35" s="123">
        <v>1661.94</v>
      </c>
      <c r="E35" s="123">
        <v>1662.19</v>
      </c>
      <c r="F35" s="123">
        <v>1661.7</v>
      </c>
      <c r="G35" s="123">
        <v>1691.65</v>
      </c>
      <c r="H35" s="123">
        <v>1806.44</v>
      </c>
      <c r="I35" s="123">
        <v>1685.01</v>
      </c>
      <c r="J35" s="123">
        <v>1704.54</v>
      </c>
      <c r="K35" s="123">
        <v>1714.58</v>
      </c>
      <c r="L35" s="123">
        <v>1713.88</v>
      </c>
      <c r="M35" s="123">
        <v>1703.76</v>
      </c>
      <c r="N35" s="123">
        <v>1759.38</v>
      </c>
      <c r="O35" s="123">
        <v>1729.33</v>
      </c>
      <c r="P35" s="123">
        <v>1759.02</v>
      </c>
      <c r="Q35" s="123">
        <v>1737.38</v>
      </c>
      <c r="R35" s="123">
        <v>1704.3600000000001</v>
      </c>
      <c r="S35" s="123">
        <v>1700.99</v>
      </c>
      <c r="T35" s="123">
        <v>1698.16</v>
      </c>
      <c r="U35" s="123">
        <v>1988.01</v>
      </c>
      <c r="V35" s="123">
        <v>1991.5900000000001</v>
      </c>
      <c r="W35" s="123">
        <v>2015.01</v>
      </c>
      <c r="X35" s="123">
        <v>2112.54</v>
      </c>
      <c r="Y35" s="123">
        <v>1935.88</v>
      </c>
    </row>
    <row r="36" spans="1:26" ht="15.75" x14ac:dyDescent="0.25">
      <c r="A36" s="62">
        <v>41933</v>
      </c>
      <c r="B36" s="123">
        <v>1805.8899999999999</v>
      </c>
      <c r="C36" s="123">
        <v>1677.16</v>
      </c>
      <c r="D36" s="123">
        <v>1674.4</v>
      </c>
      <c r="E36" s="123">
        <v>1672.87</v>
      </c>
      <c r="F36" s="123">
        <v>1663.76</v>
      </c>
      <c r="G36" s="123">
        <v>1699.13</v>
      </c>
      <c r="H36" s="123">
        <v>1759.3200000000002</v>
      </c>
      <c r="I36" s="123">
        <v>1659.54</v>
      </c>
      <c r="J36" s="123">
        <v>1687.77</v>
      </c>
      <c r="K36" s="123">
        <v>1698.3600000000001</v>
      </c>
      <c r="L36" s="123">
        <v>1698.3400000000001</v>
      </c>
      <c r="M36" s="123">
        <v>1700.5900000000001</v>
      </c>
      <c r="N36" s="123">
        <v>1730.77</v>
      </c>
      <c r="O36" s="123">
        <v>1730.94</v>
      </c>
      <c r="P36" s="123">
        <v>1721.0500000000002</v>
      </c>
      <c r="Q36" s="123">
        <v>1702.02</v>
      </c>
      <c r="R36" s="123">
        <v>1691.7</v>
      </c>
      <c r="S36" s="123">
        <v>1689</v>
      </c>
      <c r="T36" s="123">
        <v>1692.37</v>
      </c>
      <c r="U36" s="123">
        <v>1942.72</v>
      </c>
      <c r="V36" s="123">
        <v>1938.43</v>
      </c>
      <c r="W36" s="123">
        <v>1986.45</v>
      </c>
      <c r="X36" s="123">
        <v>2077.41</v>
      </c>
      <c r="Y36" s="123">
        <v>1915.45</v>
      </c>
    </row>
    <row r="37" spans="1:26" ht="15.75" x14ac:dyDescent="0.25">
      <c r="A37" s="62">
        <v>41934</v>
      </c>
      <c r="B37" s="123">
        <v>1829.23</v>
      </c>
      <c r="C37" s="123">
        <v>1696.69</v>
      </c>
      <c r="D37" s="123">
        <v>1677.76</v>
      </c>
      <c r="E37" s="123">
        <v>1676.04</v>
      </c>
      <c r="F37" s="123">
        <v>1675.99</v>
      </c>
      <c r="G37" s="123">
        <v>1706.7</v>
      </c>
      <c r="H37" s="123">
        <v>1768.27</v>
      </c>
      <c r="I37" s="123">
        <v>1663.1</v>
      </c>
      <c r="J37" s="123">
        <v>1692.15</v>
      </c>
      <c r="K37" s="123">
        <v>1762.02</v>
      </c>
      <c r="L37" s="123">
        <v>1773.87</v>
      </c>
      <c r="M37" s="123">
        <v>1753.62</v>
      </c>
      <c r="N37" s="123">
        <v>1791.4</v>
      </c>
      <c r="O37" s="123">
        <v>1775.72</v>
      </c>
      <c r="P37" s="123">
        <v>1782.6</v>
      </c>
      <c r="Q37" s="123">
        <v>1763.97</v>
      </c>
      <c r="R37" s="123">
        <v>1765.02</v>
      </c>
      <c r="S37" s="123">
        <v>1772.35</v>
      </c>
      <c r="T37" s="123">
        <v>1756.1399999999999</v>
      </c>
      <c r="U37" s="123">
        <v>1973.5500000000002</v>
      </c>
      <c r="V37" s="123">
        <v>1958.46</v>
      </c>
      <c r="W37" s="123">
        <v>1997.49</v>
      </c>
      <c r="X37" s="123">
        <v>2103.59</v>
      </c>
      <c r="Y37" s="123">
        <v>1911.3600000000001</v>
      </c>
    </row>
    <row r="38" spans="1:26" ht="15.75" x14ac:dyDescent="0.25">
      <c r="A38" s="62">
        <v>41935</v>
      </c>
      <c r="B38" s="123">
        <v>1833.88</v>
      </c>
      <c r="C38" s="123">
        <v>1699.66</v>
      </c>
      <c r="D38" s="123">
        <v>1678.48</v>
      </c>
      <c r="E38" s="123">
        <v>1675.1</v>
      </c>
      <c r="F38" s="123">
        <v>1674.8200000000002</v>
      </c>
      <c r="G38" s="123">
        <v>1704.63</v>
      </c>
      <c r="H38" s="123">
        <v>1769.2800000000002</v>
      </c>
      <c r="I38" s="123">
        <v>1694.74</v>
      </c>
      <c r="J38" s="123">
        <v>1692.22</v>
      </c>
      <c r="K38" s="123">
        <v>1853.49</v>
      </c>
      <c r="L38" s="123">
        <v>1866.3899999999999</v>
      </c>
      <c r="M38" s="123">
        <v>1827.52</v>
      </c>
      <c r="N38" s="123">
        <v>1851.23</v>
      </c>
      <c r="O38" s="123">
        <v>1801.06</v>
      </c>
      <c r="P38" s="123">
        <v>1827.1</v>
      </c>
      <c r="Q38" s="123">
        <v>1792.94</v>
      </c>
      <c r="R38" s="123">
        <v>1784.15</v>
      </c>
      <c r="S38" s="123">
        <v>1772.01</v>
      </c>
      <c r="T38" s="123">
        <v>1807.87</v>
      </c>
      <c r="U38" s="123">
        <v>1996.16</v>
      </c>
      <c r="V38" s="123">
        <v>1983.5700000000002</v>
      </c>
      <c r="W38" s="123">
        <v>2010.76</v>
      </c>
      <c r="X38" s="123">
        <v>2111.91</v>
      </c>
      <c r="Y38" s="123">
        <v>1923.15</v>
      </c>
    </row>
    <row r="39" spans="1:26" ht="15.75" x14ac:dyDescent="0.25">
      <c r="A39" s="62">
        <v>41936</v>
      </c>
      <c r="B39" s="123">
        <v>1842.25</v>
      </c>
      <c r="C39" s="123">
        <v>1735.02</v>
      </c>
      <c r="D39" s="123">
        <v>1680.8200000000002</v>
      </c>
      <c r="E39" s="123">
        <v>1680.96</v>
      </c>
      <c r="F39" s="123">
        <v>1680.8400000000001</v>
      </c>
      <c r="G39" s="123">
        <v>1699.02</v>
      </c>
      <c r="H39" s="123">
        <v>1775.45</v>
      </c>
      <c r="I39" s="123">
        <v>1704.6</v>
      </c>
      <c r="J39" s="123">
        <v>1726.62</v>
      </c>
      <c r="K39" s="123">
        <v>1887.98</v>
      </c>
      <c r="L39" s="123">
        <v>1907.33</v>
      </c>
      <c r="M39" s="123">
        <v>1891.42</v>
      </c>
      <c r="N39" s="123">
        <v>1919.79</v>
      </c>
      <c r="O39" s="123">
        <v>1913.45</v>
      </c>
      <c r="P39" s="123">
        <v>1919.38</v>
      </c>
      <c r="Q39" s="123">
        <v>1922.16</v>
      </c>
      <c r="R39" s="123">
        <v>1926.65</v>
      </c>
      <c r="S39" s="123">
        <v>1906</v>
      </c>
      <c r="T39" s="123">
        <v>1874.6100000000001</v>
      </c>
      <c r="U39" s="123">
        <v>2046.52</v>
      </c>
      <c r="V39" s="123">
        <v>2024.0900000000001</v>
      </c>
      <c r="W39" s="123">
        <v>2035.3899999999999</v>
      </c>
      <c r="X39" s="123">
        <v>2127</v>
      </c>
      <c r="Y39" s="123">
        <v>1971.74</v>
      </c>
    </row>
    <row r="40" spans="1:26" ht="15.75" x14ac:dyDescent="0.25">
      <c r="A40" s="62">
        <v>41937</v>
      </c>
      <c r="B40" s="123">
        <v>1960.1</v>
      </c>
      <c r="C40" s="123">
        <v>1827.65</v>
      </c>
      <c r="D40" s="123">
        <v>1787.68</v>
      </c>
      <c r="E40" s="123">
        <v>1748.67</v>
      </c>
      <c r="F40" s="123">
        <v>1748.45</v>
      </c>
      <c r="G40" s="123">
        <v>1720.46</v>
      </c>
      <c r="H40" s="123">
        <v>1768.51</v>
      </c>
      <c r="I40" s="123">
        <v>1929.8000000000002</v>
      </c>
      <c r="J40" s="123">
        <v>1722.8200000000002</v>
      </c>
      <c r="K40" s="123">
        <v>1882.73</v>
      </c>
      <c r="L40" s="123">
        <v>1909.16</v>
      </c>
      <c r="M40" s="123">
        <v>1897.3600000000001</v>
      </c>
      <c r="N40" s="123">
        <v>1869.0300000000002</v>
      </c>
      <c r="O40" s="123">
        <v>1848.65</v>
      </c>
      <c r="P40" s="123">
        <v>1849.6399999999999</v>
      </c>
      <c r="Q40" s="123">
        <v>1839.91</v>
      </c>
      <c r="R40" s="123">
        <v>1845.16</v>
      </c>
      <c r="S40" s="123">
        <v>1868.5700000000002</v>
      </c>
      <c r="T40" s="123">
        <v>2006.8400000000001</v>
      </c>
      <c r="U40" s="123">
        <v>2147.84</v>
      </c>
      <c r="V40" s="123">
        <v>2126.2600000000002</v>
      </c>
      <c r="W40" s="123">
        <v>2086.75</v>
      </c>
      <c r="X40" s="123">
        <v>1927.73</v>
      </c>
      <c r="Y40" s="123">
        <v>2019.87</v>
      </c>
    </row>
    <row r="41" spans="1:26" ht="15.75" x14ac:dyDescent="0.25">
      <c r="A41" s="62">
        <v>41938</v>
      </c>
      <c r="B41" s="123">
        <v>1918.3200000000002</v>
      </c>
      <c r="C41" s="136">
        <v>1767.37</v>
      </c>
      <c r="D41" s="136">
        <v>1703.52</v>
      </c>
      <c r="E41" s="136">
        <v>1692.3000000000002</v>
      </c>
      <c r="F41" s="136">
        <v>1692.08</v>
      </c>
      <c r="G41" s="136">
        <v>1681.8400000000001</v>
      </c>
      <c r="H41" s="136">
        <v>1735.8600000000001</v>
      </c>
      <c r="I41" s="136">
        <v>1832.63</v>
      </c>
      <c r="J41" s="136">
        <v>1683.8200000000002</v>
      </c>
      <c r="K41" s="136">
        <v>1729.0700000000002</v>
      </c>
      <c r="L41" s="136">
        <v>1842.1</v>
      </c>
      <c r="M41" s="136">
        <v>1870.8400000000001</v>
      </c>
      <c r="N41" s="136">
        <v>1841.12</v>
      </c>
      <c r="O41" s="136">
        <v>1830.44</v>
      </c>
      <c r="P41" s="136">
        <v>1826.24</v>
      </c>
      <c r="Q41" s="136">
        <v>1852.47</v>
      </c>
      <c r="R41" s="136">
        <v>1835.75</v>
      </c>
      <c r="S41" s="136">
        <v>1883.3400000000001</v>
      </c>
      <c r="T41" s="136">
        <v>2034.5500000000002</v>
      </c>
      <c r="U41" s="136">
        <v>2147.4700000000003</v>
      </c>
      <c r="V41" s="136">
        <v>2133.1000000000004</v>
      </c>
      <c r="W41" s="136">
        <v>2068.7600000000002</v>
      </c>
      <c r="X41" s="136">
        <v>1905.6100000000001</v>
      </c>
      <c r="Y41" s="136">
        <v>1984.24</v>
      </c>
      <c r="Z41" s="129">
        <v>2961.8900000000003</v>
      </c>
    </row>
    <row r="42" spans="1:26" ht="15.75" x14ac:dyDescent="0.25">
      <c r="A42" s="62">
        <v>41939</v>
      </c>
      <c r="B42" s="123">
        <v>1872.74</v>
      </c>
      <c r="C42" s="123">
        <v>1759.42</v>
      </c>
      <c r="D42" s="123">
        <v>1693.0900000000001</v>
      </c>
      <c r="E42" s="123">
        <v>1693.73</v>
      </c>
      <c r="F42" s="123">
        <v>1678.5500000000002</v>
      </c>
      <c r="G42" s="123">
        <v>1698.6</v>
      </c>
      <c r="H42" s="123">
        <v>1840.54</v>
      </c>
      <c r="I42" s="123">
        <v>1710.8000000000002</v>
      </c>
      <c r="J42" s="123">
        <v>1696.66</v>
      </c>
      <c r="K42" s="123">
        <v>1904.3400000000001</v>
      </c>
      <c r="L42" s="123">
        <v>1952.31</v>
      </c>
      <c r="M42" s="123">
        <v>1943.35</v>
      </c>
      <c r="N42" s="123">
        <v>1967.29</v>
      </c>
      <c r="O42" s="123">
        <v>1959.87</v>
      </c>
      <c r="P42" s="123">
        <v>1951.02</v>
      </c>
      <c r="Q42" s="123">
        <v>1932.73</v>
      </c>
      <c r="R42" s="123">
        <v>1922.6399999999999</v>
      </c>
      <c r="S42" s="123">
        <v>1936.06</v>
      </c>
      <c r="T42" s="123">
        <v>1955</v>
      </c>
      <c r="U42" s="123">
        <v>2035.8200000000002</v>
      </c>
      <c r="V42" s="123">
        <v>2035.3899999999999</v>
      </c>
      <c r="W42" s="123">
        <v>2047.56</v>
      </c>
      <c r="X42" s="123">
        <v>2121.59</v>
      </c>
      <c r="Y42" s="123">
        <v>1937.51</v>
      </c>
    </row>
    <row r="43" spans="1:26" ht="15.75" x14ac:dyDescent="0.25">
      <c r="A43" s="62">
        <v>41940</v>
      </c>
      <c r="B43" s="123">
        <v>1900.45</v>
      </c>
      <c r="C43" s="123">
        <v>1794.33</v>
      </c>
      <c r="D43" s="123">
        <v>1736.93</v>
      </c>
      <c r="E43" s="123">
        <v>1726.75</v>
      </c>
      <c r="F43" s="123">
        <v>1725.15</v>
      </c>
      <c r="G43" s="123">
        <v>1721.3200000000002</v>
      </c>
      <c r="H43" s="123">
        <v>1801.1</v>
      </c>
      <c r="I43" s="123">
        <v>1749.12</v>
      </c>
      <c r="J43" s="123">
        <v>1718.06</v>
      </c>
      <c r="K43" s="123">
        <v>1920.83</v>
      </c>
      <c r="L43" s="123">
        <v>1943.5900000000001</v>
      </c>
      <c r="M43" s="123">
        <v>1939.97</v>
      </c>
      <c r="N43" s="123">
        <v>2003.79</v>
      </c>
      <c r="O43" s="123">
        <v>2003.5500000000002</v>
      </c>
      <c r="P43" s="123">
        <v>1993.98</v>
      </c>
      <c r="Q43" s="123">
        <v>1987.3400000000001</v>
      </c>
      <c r="R43" s="123">
        <v>1982.24</v>
      </c>
      <c r="S43" s="123">
        <v>1965.88</v>
      </c>
      <c r="T43" s="123">
        <v>1998.0300000000002</v>
      </c>
      <c r="U43" s="123">
        <v>2059.63</v>
      </c>
      <c r="V43" s="123">
        <v>2055.3900000000003</v>
      </c>
      <c r="W43" s="123">
        <v>2088.3000000000002</v>
      </c>
      <c r="X43" s="123">
        <v>2232.98</v>
      </c>
      <c r="Y43" s="123">
        <v>1996.54</v>
      </c>
    </row>
    <row r="44" spans="1:26" ht="15.75" x14ac:dyDescent="0.25">
      <c r="A44" s="62">
        <v>41941</v>
      </c>
      <c r="B44" s="123">
        <v>1923.98</v>
      </c>
      <c r="C44" s="123">
        <v>1849.6</v>
      </c>
      <c r="D44" s="123">
        <v>1815.27</v>
      </c>
      <c r="E44" s="123">
        <v>1799.41</v>
      </c>
      <c r="F44" s="123">
        <v>1745.16</v>
      </c>
      <c r="G44" s="123">
        <v>1780.02</v>
      </c>
      <c r="H44" s="123">
        <v>1959.77</v>
      </c>
      <c r="I44" s="123">
        <v>1914.48</v>
      </c>
      <c r="J44" s="123">
        <v>1946.3400000000001</v>
      </c>
      <c r="K44" s="123">
        <v>2010.44</v>
      </c>
      <c r="L44" s="123">
        <v>2014.9</v>
      </c>
      <c r="M44" s="123">
        <v>2035.16</v>
      </c>
      <c r="N44" s="123">
        <v>2101.3000000000002</v>
      </c>
      <c r="O44" s="123">
        <v>2081.6999999999998</v>
      </c>
      <c r="P44" s="123">
        <v>2076.52</v>
      </c>
      <c r="Q44" s="123">
        <v>2081.3500000000004</v>
      </c>
      <c r="R44" s="123">
        <v>2061.5</v>
      </c>
      <c r="S44" s="123">
        <v>2105.4499999999998</v>
      </c>
      <c r="T44" s="123">
        <v>2094.7399999999998</v>
      </c>
      <c r="U44" s="123">
        <v>2116.63</v>
      </c>
      <c r="V44" s="123">
        <v>2105.59</v>
      </c>
      <c r="W44" s="123">
        <v>2131.4700000000003</v>
      </c>
      <c r="X44" s="123">
        <v>2205.37</v>
      </c>
      <c r="Y44" s="123">
        <v>2074.4700000000003</v>
      </c>
    </row>
    <row r="45" spans="1:26" ht="15.75" x14ac:dyDescent="0.25">
      <c r="A45" s="62">
        <v>41942</v>
      </c>
      <c r="B45" s="123">
        <v>1924.17</v>
      </c>
      <c r="C45" s="123">
        <v>1846.5300000000002</v>
      </c>
      <c r="D45" s="123">
        <v>1812.81</v>
      </c>
      <c r="E45" s="123">
        <v>1804.02</v>
      </c>
      <c r="F45" s="123">
        <v>1820.27</v>
      </c>
      <c r="G45" s="123">
        <v>1785.12</v>
      </c>
      <c r="H45" s="123">
        <v>1973.79</v>
      </c>
      <c r="I45" s="123">
        <v>1921.49</v>
      </c>
      <c r="J45" s="123">
        <v>1951.5</v>
      </c>
      <c r="K45" s="123">
        <v>2022.51</v>
      </c>
      <c r="L45" s="123">
        <v>2029.0700000000002</v>
      </c>
      <c r="M45" s="123">
        <v>2043.65</v>
      </c>
      <c r="N45" s="123">
        <v>2105.29</v>
      </c>
      <c r="O45" s="123">
        <v>2083.75</v>
      </c>
      <c r="P45" s="123">
        <v>2086.21</v>
      </c>
      <c r="Q45" s="123">
        <v>2090.8000000000002</v>
      </c>
      <c r="R45" s="123">
        <v>2089.7799999999997</v>
      </c>
      <c r="S45" s="123">
        <v>2141.2399999999998</v>
      </c>
      <c r="T45" s="123">
        <v>2137.6800000000003</v>
      </c>
      <c r="U45" s="123">
        <v>2182.06</v>
      </c>
      <c r="V45" s="123">
        <v>2147.6000000000004</v>
      </c>
      <c r="W45" s="123">
        <v>2165.09</v>
      </c>
      <c r="X45" s="123">
        <v>2235.7600000000002</v>
      </c>
      <c r="Y45" s="123">
        <v>2066.75</v>
      </c>
    </row>
    <row r="46" spans="1:26" ht="15.75" x14ac:dyDescent="0.25">
      <c r="A46" s="62">
        <v>41943</v>
      </c>
      <c r="B46" s="123">
        <v>1820.3400000000001</v>
      </c>
      <c r="C46" s="123">
        <v>1765.22</v>
      </c>
      <c r="D46" s="123">
        <v>1739.96</v>
      </c>
      <c r="E46" s="123">
        <v>1733.74</v>
      </c>
      <c r="F46" s="123">
        <v>1742.75</v>
      </c>
      <c r="G46" s="123">
        <v>1771.51</v>
      </c>
      <c r="H46" s="123">
        <v>1847.46</v>
      </c>
      <c r="I46" s="123">
        <v>1898.37</v>
      </c>
      <c r="J46" s="123">
        <v>1914.66</v>
      </c>
      <c r="K46" s="123">
        <v>2009.12</v>
      </c>
      <c r="L46" s="123">
        <v>2023.79</v>
      </c>
      <c r="M46" s="123">
        <v>2020.93</v>
      </c>
      <c r="N46" s="123">
        <v>2069.41</v>
      </c>
      <c r="O46" s="123">
        <v>2048.73</v>
      </c>
      <c r="P46" s="123">
        <v>2046.81</v>
      </c>
      <c r="Q46" s="123">
        <v>2045.93</v>
      </c>
      <c r="R46" s="123">
        <v>2043.74</v>
      </c>
      <c r="S46" s="123">
        <v>2101.8500000000004</v>
      </c>
      <c r="T46" s="123">
        <v>2128.94</v>
      </c>
      <c r="U46" s="123">
        <v>2152.1999999999998</v>
      </c>
      <c r="V46" s="123">
        <v>2134.86</v>
      </c>
      <c r="W46" s="123">
        <v>2150.6400000000003</v>
      </c>
      <c r="X46" s="123">
        <v>2223.3199999999997</v>
      </c>
      <c r="Y46" s="123">
        <v>2052.63</v>
      </c>
    </row>
    <row r="48" spans="1:26" ht="18.75" x14ac:dyDescent="0.3">
      <c r="A48" s="31" t="s">
        <v>203</v>
      </c>
      <c r="B48" s="67"/>
      <c r="C48" s="87" t="s">
        <v>1</v>
      </c>
      <c r="D48" s="67"/>
      <c r="E48" s="67"/>
      <c r="F48" s="67"/>
      <c r="G48" s="67"/>
      <c r="H48" s="67"/>
      <c r="I48" s="67"/>
      <c r="J48" s="67"/>
      <c r="K48" s="67"/>
      <c r="L48" s="67"/>
      <c r="M48" s="67"/>
      <c r="N48" s="67"/>
      <c r="O48" s="67"/>
      <c r="P48" s="67"/>
      <c r="Q48" s="67"/>
      <c r="R48" s="67"/>
      <c r="S48" s="67"/>
      <c r="T48" s="67"/>
      <c r="U48" s="67"/>
      <c r="V48" s="67"/>
      <c r="W48" s="67"/>
      <c r="X48" s="67"/>
      <c r="Y48" s="67"/>
    </row>
    <row r="49" spans="1:26" ht="18.75" x14ac:dyDescent="0.3">
      <c r="A49" s="31" t="s">
        <v>204</v>
      </c>
      <c r="B49" s="67"/>
      <c r="C49" s="67"/>
      <c r="D49" s="67"/>
      <c r="E49" s="67"/>
      <c r="F49" s="67"/>
      <c r="G49" s="67" t="s">
        <v>192</v>
      </c>
      <c r="H49" s="67"/>
      <c r="I49" s="67"/>
      <c r="J49" s="67"/>
      <c r="K49" s="67"/>
      <c r="L49" s="67"/>
      <c r="M49" s="67"/>
      <c r="N49" s="67"/>
      <c r="O49" s="67"/>
      <c r="P49" s="67"/>
      <c r="Q49" s="67"/>
      <c r="R49" s="67"/>
      <c r="S49" s="67"/>
      <c r="T49" s="67"/>
      <c r="U49" s="67"/>
      <c r="V49" s="67"/>
      <c r="W49" s="67"/>
      <c r="X49" s="67"/>
      <c r="Y49" s="67"/>
    </row>
    <row r="51" spans="1:26" x14ac:dyDescent="0.2">
      <c r="A51" s="300" t="s">
        <v>12</v>
      </c>
      <c r="B51" s="303" t="s">
        <v>292</v>
      </c>
      <c r="C51" s="304"/>
      <c r="D51" s="304"/>
      <c r="E51" s="304"/>
      <c r="F51" s="304"/>
      <c r="G51" s="304"/>
      <c r="H51" s="304"/>
      <c r="I51" s="304"/>
      <c r="J51" s="304"/>
      <c r="K51" s="304"/>
      <c r="L51" s="304"/>
      <c r="M51" s="304"/>
      <c r="N51" s="304"/>
      <c r="O51" s="304"/>
      <c r="P51" s="304"/>
      <c r="Q51" s="304"/>
      <c r="R51" s="304"/>
      <c r="S51" s="304"/>
      <c r="T51" s="304"/>
      <c r="U51" s="304"/>
      <c r="V51" s="304"/>
      <c r="W51" s="304"/>
      <c r="X51" s="304"/>
      <c r="Y51" s="305"/>
    </row>
    <row r="52" spans="1:26" x14ac:dyDescent="0.2">
      <c r="A52" s="301"/>
      <c r="B52" s="306"/>
      <c r="C52" s="307"/>
      <c r="D52" s="307"/>
      <c r="E52" s="307"/>
      <c r="F52" s="307"/>
      <c r="G52" s="307"/>
      <c r="H52" s="307"/>
      <c r="I52" s="307"/>
      <c r="J52" s="307"/>
      <c r="K52" s="307"/>
      <c r="L52" s="307"/>
      <c r="M52" s="307"/>
      <c r="N52" s="307"/>
      <c r="O52" s="307"/>
      <c r="P52" s="307"/>
      <c r="Q52" s="307"/>
      <c r="R52" s="307"/>
      <c r="S52" s="307"/>
      <c r="T52" s="307"/>
      <c r="U52" s="307"/>
      <c r="V52" s="307"/>
      <c r="W52" s="307"/>
      <c r="X52" s="307"/>
      <c r="Y52" s="308"/>
    </row>
    <row r="53" spans="1:26" ht="12.75" customHeight="1" x14ac:dyDescent="0.2">
      <c r="A53" s="301"/>
      <c r="B53" s="298" t="s">
        <v>13</v>
      </c>
      <c r="C53" s="298" t="s">
        <v>14</v>
      </c>
      <c r="D53" s="298" t="s">
        <v>15</v>
      </c>
      <c r="E53" s="298" t="s">
        <v>16</v>
      </c>
      <c r="F53" s="298" t="s">
        <v>17</v>
      </c>
      <c r="G53" s="298" t="s">
        <v>18</v>
      </c>
      <c r="H53" s="298" t="s">
        <v>19</v>
      </c>
      <c r="I53" s="298" t="s">
        <v>20</v>
      </c>
      <c r="J53" s="298" t="s">
        <v>21</v>
      </c>
      <c r="K53" s="298" t="s">
        <v>22</v>
      </c>
      <c r="L53" s="298" t="s">
        <v>23</v>
      </c>
      <c r="M53" s="298" t="s">
        <v>24</v>
      </c>
      <c r="N53" s="309" t="s">
        <v>25</v>
      </c>
      <c r="O53" s="298" t="s">
        <v>26</v>
      </c>
      <c r="P53" s="298" t="s">
        <v>27</v>
      </c>
      <c r="Q53" s="298" t="s">
        <v>28</v>
      </c>
      <c r="R53" s="298" t="s">
        <v>29</v>
      </c>
      <c r="S53" s="298" t="s">
        <v>30</v>
      </c>
      <c r="T53" s="298" t="s">
        <v>31</v>
      </c>
      <c r="U53" s="298" t="s">
        <v>32</v>
      </c>
      <c r="V53" s="298" t="s">
        <v>33</v>
      </c>
      <c r="W53" s="298" t="s">
        <v>34</v>
      </c>
      <c r="X53" s="298" t="s">
        <v>35</v>
      </c>
      <c r="Y53" s="298" t="s">
        <v>39</v>
      </c>
      <c r="Z53" s="298" t="s">
        <v>2538</v>
      </c>
    </row>
    <row r="54" spans="1:26" ht="18.75" customHeight="1" x14ac:dyDescent="0.2">
      <c r="A54" s="302"/>
      <c r="B54" s="299"/>
      <c r="C54" s="299"/>
      <c r="D54" s="299"/>
      <c r="E54" s="299"/>
      <c r="F54" s="299"/>
      <c r="G54" s="299"/>
      <c r="H54" s="299"/>
      <c r="I54" s="299"/>
      <c r="J54" s="299"/>
      <c r="K54" s="299"/>
      <c r="L54" s="299"/>
      <c r="M54" s="299"/>
      <c r="N54" s="310"/>
      <c r="O54" s="299"/>
      <c r="P54" s="299"/>
      <c r="Q54" s="299"/>
      <c r="R54" s="299"/>
      <c r="S54" s="299"/>
      <c r="T54" s="299"/>
      <c r="U54" s="299"/>
      <c r="V54" s="299"/>
      <c r="W54" s="299"/>
      <c r="X54" s="299"/>
      <c r="Y54" s="299"/>
      <c r="Z54" s="299"/>
    </row>
    <row r="55" spans="1:26" ht="18.75" customHeight="1" x14ac:dyDescent="0.25">
      <c r="A55" s="62">
        <v>41913</v>
      </c>
      <c r="B55" s="123">
        <v>1682.77</v>
      </c>
      <c r="C55" s="123">
        <v>1673.85</v>
      </c>
      <c r="D55" s="123">
        <v>1696.95</v>
      </c>
      <c r="E55" s="123">
        <v>1703.12</v>
      </c>
      <c r="F55" s="123">
        <v>1691.5</v>
      </c>
      <c r="G55" s="123">
        <v>1663.69</v>
      </c>
      <c r="H55" s="123">
        <v>1675.0300000000002</v>
      </c>
      <c r="I55" s="123">
        <v>1687.23</v>
      </c>
      <c r="J55" s="123">
        <v>1649.41</v>
      </c>
      <c r="K55" s="123">
        <v>1694.8200000000002</v>
      </c>
      <c r="L55" s="123">
        <v>1728.46</v>
      </c>
      <c r="M55" s="123">
        <v>1728.33</v>
      </c>
      <c r="N55" s="123">
        <v>1790.96</v>
      </c>
      <c r="O55" s="123">
        <v>1777.98</v>
      </c>
      <c r="P55" s="123">
        <v>1797.6</v>
      </c>
      <c r="Q55" s="123">
        <v>1764.52</v>
      </c>
      <c r="R55" s="123">
        <v>1745.12</v>
      </c>
      <c r="S55" s="123">
        <v>1751.0300000000002</v>
      </c>
      <c r="T55" s="123">
        <v>1702.5700000000002</v>
      </c>
      <c r="U55" s="123">
        <v>1880.7</v>
      </c>
      <c r="V55" s="123">
        <v>1890.6399999999999</v>
      </c>
      <c r="W55" s="123">
        <v>1951.33</v>
      </c>
      <c r="X55" s="123">
        <v>2011.17</v>
      </c>
      <c r="Y55" s="123">
        <v>1862.04</v>
      </c>
      <c r="Z55" s="86"/>
    </row>
    <row r="56" spans="1:26" ht="15.75" x14ac:dyDescent="0.25">
      <c r="A56" s="62">
        <v>41914</v>
      </c>
      <c r="B56" s="123">
        <v>1682.79</v>
      </c>
      <c r="C56" s="123">
        <v>1673.3200000000002</v>
      </c>
      <c r="D56" s="123">
        <v>1696.44</v>
      </c>
      <c r="E56" s="123">
        <v>1702.45</v>
      </c>
      <c r="F56" s="123">
        <v>1690.71</v>
      </c>
      <c r="G56" s="123">
        <v>1662.8899999999999</v>
      </c>
      <c r="H56" s="123">
        <v>1690.88</v>
      </c>
      <c r="I56" s="123">
        <v>1676.0700000000002</v>
      </c>
      <c r="J56" s="123">
        <v>1661.21</v>
      </c>
      <c r="K56" s="123">
        <v>1804.38</v>
      </c>
      <c r="L56" s="123">
        <v>1876.5</v>
      </c>
      <c r="M56" s="123">
        <v>1889.8000000000002</v>
      </c>
      <c r="N56" s="123">
        <v>1905.9</v>
      </c>
      <c r="O56" s="123">
        <v>1854.08</v>
      </c>
      <c r="P56" s="123">
        <v>1890.1399999999999</v>
      </c>
      <c r="Q56" s="123">
        <v>1871.8200000000002</v>
      </c>
      <c r="R56" s="123">
        <v>1811.66</v>
      </c>
      <c r="S56" s="123">
        <v>1766.8400000000001</v>
      </c>
      <c r="T56" s="123">
        <v>1677.96</v>
      </c>
      <c r="U56" s="123">
        <v>1916.81</v>
      </c>
      <c r="V56" s="123">
        <v>1975.7</v>
      </c>
      <c r="W56" s="123">
        <v>2020.06</v>
      </c>
      <c r="X56" s="123">
        <v>2076.5500000000002</v>
      </c>
      <c r="Y56" s="123">
        <v>1941.41</v>
      </c>
    </row>
    <row r="57" spans="1:26" ht="15.75" x14ac:dyDescent="0.25">
      <c r="A57" s="62">
        <v>41915</v>
      </c>
      <c r="B57" s="123">
        <v>1661.44</v>
      </c>
      <c r="C57" s="123">
        <v>1673.75</v>
      </c>
      <c r="D57" s="123">
        <v>1696.98</v>
      </c>
      <c r="E57" s="123">
        <v>1703.27</v>
      </c>
      <c r="F57" s="123">
        <v>1691.73</v>
      </c>
      <c r="G57" s="123">
        <v>1664.01</v>
      </c>
      <c r="H57" s="123">
        <v>1688.23</v>
      </c>
      <c r="I57" s="123">
        <v>1677.12</v>
      </c>
      <c r="J57" s="123">
        <v>1657.93</v>
      </c>
      <c r="K57" s="123">
        <v>1766.93</v>
      </c>
      <c r="L57" s="123">
        <v>1823.3600000000001</v>
      </c>
      <c r="M57" s="123">
        <v>1831.95</v>
      </c>
      <c r="N57" s="123">
        <v>1876.54</v>
      </c>
      <c r="O57" s="123">
        <v>1851.65</v>
      </c>
      <c r="P57" s="123">
        <v>1877.04</v>
      </c>
      <c r="Q57" s="123">
        <v>1852.15</v>
      </c>
      <c r="R57" s="123">
        <v>1824.52</v>
      </c>
      <c r="S57" s="123">
        <v>1806.24</v>
      </c>
      <c r="T57" s="123">
        <v>1676.62</v>
      </c>
      <c r="U57" s="123">
        <v>1898.72</v>
      </c>
      <c r="V57" s="123">
        <v>1966.13</v>
      </c>
      <c r="W57" s="123">
        <v>2003.52</v>
      </c>
      <c r="X57" s="123">
        <v>2090.1000000000004</v>
      </c>
      <c r="Y57" s="123">
        <v>1933.5300000000002</v>
      </c>
    </row>
    <row r="58" spans="1:26" ht="15.75" x14ac:dyDescent="0.25">
      <c r="A58" s="62">
        <v>41916</v>
      </c>
      <c r="B58" s="123">
        <v>1741.33</v>
      </c>
      <c r="C58" s="123">
        <v>1665.88</v>
      </c>
      <c r="D58" s="123">
        <v>1646.83</v>
      </c>
      <c r="E58" s="123">
        <v>1646.8400000000001</v>
      </c>
      <c r="F58" s="123">
        <v>1661.26</v>
      </c>
      <c r="G58" s="123">
        <v>1668.45</v>
      </c>
      <c r="H58" s="123">
        <v>1696.1399999999999</v>
      </c>
      <c r="I58" s="123">
        <v>1768.8400000000001</v>
      </c>
      <c r="J58" s="123">
        <v>1682.5900000000001</v>
      </c>
      <c r="K58" s="123">
        <v>1810.43</v>
      </c>
      <c r="L58" s="123">
        <v>1859.79</v>
      </c>
      <c r="M58" s="123">
        <v>1869.6100000000001</v>
      </c>
      <c r="N58" s="123">
        <v>1818.74</v>
      </c>
      <c r="O58" s="123">
        <v>1727.26</v>
      </c>
      <c r="P58" s="123">
        <v>1735.1</v>
      </c>
      <c r="Q58" s="123">
        <v>1745.48</v>
      </c>
      <c r="R58" s="123">
        <v>1703.81</v>
      </c>
      <c r="S58" s="123">
        <v>1706.91</v>
      </c>
      <c r="T58" s="123">
        <v>1723.67</v>
      </c>
      <c r="U58" s="123">
        <v>2033.42</v>
      </c>
      <c r="V58" s="123">
        <v>2084.8900000000003</v>
      </c>
      <c r="W58" s="123">
        <v>2016.43</v>
      </c>
      <c r="X58" s="123">
        <v>1837.87</v>
      </c>
      <c r="Y58" s="123">
        <v>1967.96</v>
      </c>
    </row>
    <row r="59" spans="1:26" ht="15.75" x14ac:dyDescent="0.25">
      <c r="A59" s="62">
        <v>41917</v>
      </c>
      <c r="B59" s="123">
        <v>1735.27</v>
      </c>
      <c r="C59" s="123">
        <v>1666.54</v>
      </c>
      <c r="D59" s="123">
        <v>1647.0300000000002</v>
      </c>
      <c r="E59" s="123">
        <v>1649.49</v>
      </c>
      <c r="F59" s="123">
        <v>1667.13</v>
      </c>
      <c r="G59" s="123">
        <v>1650.42</v>
      </c>
      <c r="H59" s="123">
        <v>1661.98</v>
      </c>
      <c r="I59" s="123">
        <v>1672.41</v>
      </c>
      <c r="J59" s="123">
        <v>1711.0900000000001</v>
      </c>
      <c r="K59" s="123">
        <v>1663.12</v>
      </c>
      <c r="L59" s="123">
        <v>1675.23</v>
      </c>
      <c r="M59" s="123">
        <v>1676.68</v>
      </c>
      <c r="N59" s="123">
        <v>1645.79</v>
      </c>
      <c r="O59" s="123">
        <v>1645.63</v>
      </c>
      <c r="P59" s="123">
        <v>1656.96</v>
      </c>
      <c r="Q59" s="123">
        <v>1645.52</v>
      </c>
      <c r="R59" s="123">
        <v>1676.87</v>
      </c>
      <c r="S59" s="123">
        <v>1672.94</v>
      </c>
      <c r="T59" s="123">
        <v>1739.37</v>
      </c>
      <c r="U59" s="123">
        <v>2037.54</v>
      </c>
      <c r="V59" s="123">
        <v>2090.5500000000002</v>
      </c>
      <c r="W59" s="123">
        <v>2007.8600000000001</v>
      </c>
      <c r="X59" s="123">
        <v>1825.26</v>
      </c>
      <c r="Y59" s="123">
        <v>1910.18</v>
      </c>
    </row>
    <row r="60" spans="1:26" ht="15.75" x14ac:dyDescent="0.25">
      <c r="A60" s="62">
        <v>41918</v>
      </c>
      <c r="B60" s="123">
        <v>1669.12</v>
      </c>
      <c r="C60" s="123">
        <v>1675.08</v>
      </c>
      <c r="D60" s="123">
        <v>1698.04</v>
      </c>
      <c r="E60" s="123">
        <v>1723.1100000000001</v>
      </c>
      <c r="F60" s="123">
        <v>1717.1100000000001</v>
      </c>
      <c r="G60" s="123">
        <v>1677.9</v>
      </c>
      <c r="H60" s="123">
        <v>1677.88</v>
      </c>
      <c r="I60" s="123">
        <v>1661.91</v>
      </c>
      <c r="J60" s="123">
        <v>1667.29</v>
      </c>
      <c r="K60" s="123">
        <v>1760.42</v>
      </c>
      <c r="L60" s="123">
        <v>1829.8899999999999</v>
      </c>
      <c r="M60" s="123">
        <v>1832.02</v>
      </c>
      <c r="N60" s="123">
        <v>1857.5</v>
      </c>
      <c r="O60" s="123">
        <v>1848.85</v>
      </c>
      <c r="P60" s="123">
        <v>1857.5700000000002</v>
      </c>
      <c r="Q60" s="123">
        <v>1849.0500000000002</v>
      </c>
      <c r="R60" s="123">
        <v>1780.48</v>
      </c>
      <c r="S60" s="123">
        <v>1740.33</v>
      </c>
      <c r="T60" s="123">
        <v>1670.51</v>
      </c>
      <c r="U60" s="123">
        <v>1959.12</v>
      </c>
      <c r="V60" s="123">
        <v>2035.63</v>
      </c>
      <c r="W60" s="123">
        <v>2035.91</v>
      </c>
      <c r="X60" s="123">
        <v>2087.23</v>
      </c>
      <c r="Y60" s="123">
        <v>1887.41</v>
      </c>
    </row>
    <row r="61" spans="1:26" ht="15.75" x14ac:dyDescent="0.25">
      <c r="A61" s="62">
        <v>41919</v>
      </c>
      <c r="B61" s="123">
        <v>1665.99</v>
      </c>
      <c r="C61" s="123">
        <v>1658.17</v>
      </c>
      <c r="D61" s="123">
        <v>1680.17</v>
      </c>
      <c r="E61" s="123">
        <v>1680.06</v>
      </c>
      <c r="F61" s="123">
        <v>1692.08</v>
      </c>
      <c r="G61" s="123">
        <v>1645.4</v>
      </c>
      <c r="H61" s="123">
        <v>1704.3899999999999</v>
      </c>
      <c r="I61" s="123">
        <v>1649.99</v>
      </c>
      <c r="J61" s="123">
        <v>1665.81</v>
      </c>
      <c r="K61" s="123">
        <v>1751.18</v>
      </c>
      <c r="L61" s="123">
        <v>1812.92</v>
      </c>
      <c r="M61" s="123">
        <v>1825.92</v>
      </c>
      <c r="N61" s="123">
        <v>1848.63</v>
      </c>
      <c r="O61" s="123">
        <v>1840.88</v>
      </c>
      <c r="P61" s="123">
        <v>1849.93</v>
      </c>
      <c r="Q61" s="123">
        <v>1840.99</v>
      </c>
      <c r="R61" s="123">
        <v>1773.42</v>
      </c>
      <c r="S61" s="123">
        <v>1731.13</v>
      </c>
      <c r="T61" s="123">
        <v>1664.5300000000002</v>
      </c>
      <c r="U61" s="123">
        <v>1918.17</v>
      </c>
      <c r="V61" s="123">
        <v>1965.99</v>
      </c>
      <c r="W61" s="123">
        <v>1987.9</v>
      </c>
      <c r="X61" s="123">
        <v>2072.79</v>
      </c>
      <c r="Y61" s="123">
        <v>1886.5</v>
      </c>
    </row>
    <row r="62" spans="1:26" ht="15.75" x14ac:dyDescent="0.25">
      <c r="A62" s="62">
        <v>41920</v>
      </c>
      <c r="B62" s="123">
        <v>1719.68</v>
      </c>
      <c r="C62" s="123">
        <v>1653.3400000000001</v>
      </c>
      <c r="D62" s="123">
        <v>1657.71</v>
      </c>
      <c r="E62" s="123">
        <v>1648</v>
      </c>
      <c r="F62" s="123">
        <v>1652.45</v>
      </c>
      <c r="G62" s="123">
        <v>1660.62</v>
      </c>
      <c r="H62" s="123">
        <v>1747.81</v>
      </c>
      <c r="I62" s="123">
        <v>1655.02</v>
      </c>
      <c r="J62" s="123">
        <v>1672.1</v>
      </c>
      <c r="K62" s="123">
        <v>1825.02</v>
      </c>
      <c r="L62" s="123">
        <v>1852.2800000000002</v>
      </c>
      <c r="M62" s="123">
        <v>1854.04</v>
      </c>
      <c r="N62" s="123">
        <v>1912.7800000000002</v>
      </c>
      <c r="O62" s="123">
        <v>1913.22</v>
      </c>
      <c r="P62" s="123">
        <v>1922.08</v>
      </c>
      <c r="Q62" s="123">
        <v>1913.75</v>
      </c>
      <c r="R62" s="123">
        <v>1900.06</v>
      </c>
      <c r="S62" s="123">
        <v>1909.43</v>
      </c>
      <c r="T62" s="123">
        <v>1868.45</v>
      </c>
      <c r="U62" s="123">
        <v>2018.69</v>
      </c>
      <c r="V62" s="123">
        <v>2015.23</v>
      </c>
      <c r="W62" s="123">
        <v>2049.7200000000003</v>
      </c>
      <c r="X62" s="123">
        <v>2135.4</v>
      </c>
      <c r="Y62" s="123">
        <v>1935.45</v>
      </c>
    </row>
    <row r="63" spans="1:26" ht="15.75" x14ac:dyDescent="0.25">
      <c r="A63" s="62">
        <v>41921</v>
      </c>
      <c r="B63" s="123">
        <v>1696.5500000000002</v>
      </c>
      <c r="C63" s="123">
        <v>1657.69</v>
      </c>
      <c r="D63" s="123">
        <v>1648.31</v>
      </c>
      <c r="E63" s="123">
        <v>1658.87</v>
      </c>
      <c r="F63" s="123">
        <v>1648.62</v>
      </c>
      <c r="G63" s="123">
        <v>1660.54</v>
      </c>
      <c r="H63" s="123">
        <v>1737.99</v>
      </c>
      <c r="I63" s="123">
        <v>1660.04</v>
      </c>
      <c r="J63" s="123">
        <v>1666.85</v>
      </c>
      <c r="K63" s="123">
        <v>1866.3000000000002</v>
      </c>
      <c r="L63" s="123">
        <v>1933.92</v>
      </c>
      <c r="M63" s="123">
        <v>1928.5900000000001</v>
      </c>
      <c r="N63" s="123">
        <v>1973.58</v>
      </c>
      <c r="O63" s="123">
        <v>1952.0500000000002</v>
      </c>
      <c r="P63" s="123">
        <v>1983.5</v>
      </c>
      <c r="Q63" s="123">
        <v>1984.04</v>
      </c>
      <c r="R63" s="123">
        <v>1953.91</v>
      </c>
      <c r="S63" s="123">
        <v>1948.7</v>
      </c>
      <c r="T63" s="123">
        <v>1911.67</v>
      </c>
      <c r="U63" s="123">
        <v>2031.1100000000001</v>
      </c>
      <c r="V63" s="123">
        <v>2015.5900000000001</v>
      </c>
      <c r="W63" s="123">
        <v>2028.66</v>
      </c>
      <c r="X63" s="123">
        <v>2110.67</v>
      </c>
      <c r="Y63" s="123">
        <v>1912.66</v>
      </c>
    </row>
    <row r="64" spans="1:26" ht="15.75" x14ac:dyDescent="0.25">
      <c r="A64" s="62">
        <v>41922</v>
      </c>
      <c r="B64" s="123">
        <v>1777.0900000000001</v>
      </c>
      <c r="C64" s="123">
        <v>1664.74</v>
      </c>
      <c r="D64" s="123">
        <v>1659.0700000000002</v>
      </c>
      <c r="E64" s="123">
        <v>1660.17</v>
      </c>
      <c r="F64" s="123">
        <v>1658.1</v>
      </c>
      <c r="G64" s="123">
        <v>1662.8000000000002</v>
      </c>
      <c r="H64" s="123">
        <v>1774.52</v>
      </c>
      <c r="I64" s="123">
        <v>1672.62</v>
      </c>
      <c r="J64" s="123">
        <v>1714.87</v>
      </c>
      <c r="K64" s="123">
        <v>1887.24</v>
      </c>
      <c r="L64" s="123">
        <v>1915.93</v>
      </c>
      <c r="M64" s="123">
        <v>1889.27</v>
      </c>
      <c r="N64" s="123">
        <v>1964.5</v>
      </c>
      <c r="O64" s="123">
        <v>1956.8400000000001</v>
      </c>
      <c r="P64" s="123">
        <v>1965.99</v>
      </c>
      <c r="Q64" s="123">
        <v>1973.13</v>
      </c>
      <c r="R64" s="123">
        <v>1970.68</v>
      </c>
      <c r="S64" s="123">
        <v>1935.56</v>
      </c>
      <c r="T64" s="123">
        <v>1870.98</v>
      </c>
      <c r="U64" s="123">
        <v>2047.01</v>
      </c>
      <c r="V64" s="123">
        <v>2035</v>
      </c>
      <c r="W64" s="123">
        <v>2047.68</v>
      </c>
      <c r="X64" s="123">
        <v>2113.9700000000003</v>
      </c>
      <c r="Y64" s="123">
        <v>1943.13</v>
      </c>
    </row>
    <row r="65" spans="1:26" ht="15.75" x14ac:dyDescent="0.25">
      <c r="A65" s="62">
        <v>41923</v>
      </c>
      <c r="B65" s="123">
        <v>1776.6100000000001</v>
      </c>
      <c r="C65" s="123">
        <v>1723.95</v>
      </c>
      <c r="D65" s="123">
        <v>1672.04</v>
      </c>
      <c r="E65" s="123">
        <v>1665.1100000000001</v>
      </c>
      <c r="F65" s="123">
        <v>1668.21</v>
      </c>
      <c r="G65" s="123">
        <v>1692.25</v>
      </c>
      <c r="H65" s="123">
        <v>1750.13</v>
      </c>
      <c r="I65" s="123">
        <v>1805.91</v>
      </c>
      <c r="J65" s="123">
        <v>1700.35</v>
      </c>
      <c r="K65" s="123">
        <v>1811.8899999999999</v>
      </c>
      <c r="L65" s="123">
        <v>1819.1100000000001</v>
      </c>
      <c r="M65" s="123">
        <v>1817.5</v>
      </c>
      <c r="N65" s="123">
        <v>1810.76</v>
      </c>
      <c r="O65" s="123">
        <v>1807.73</v>
      </c>
      <c r="P65" s="123">
        <v>1814.58</v>
      </c>
      <c r="Q65" s="123">
        <v>1812.68</v>
      </c>
      <c r="R65" s="123">
        <v>1812.0300000000002</v>
      </c>
      <c r="S65" s="123">
        <v>1801.19</v>
      </c>
      <c r="T65" s="123">
        <v>2002.8400000000001</v>
      </c>
      <c r="U65" s="123">
        <v>2199.8900000000003</v>
      </c>
      <c r="V65" s="123">
        <v>2178.27</v>
      </c>
      <c r="W65" s="123">
        <v>2152.88</v>
      </c>
      <c r="X65" s="123">
        <v>1940.99</v>
      </c>
      <c r="Y65" s="123">
        <v>2028.12</v>
      </c>
    </row>
    <row r="66" spans="1:26" ht="15.75" x14ac:dyDescent="0.25">
      <c r="A66" s="62">
        <v>41924</v>
      </c>
      <c r="B66" s="123">
        <v>1877.19</v>
      </c>
      <c r="C66" s="123">
        <v>1728.3899999999999</v>
      </c>
      <c r="D66" s="123">
        <v>1676.66</v>
      </c>
      <c r="E66" s="123">
        <v>1670.66</v>
      </c>
      <c r="F66" s="123">
        <v>1670.67</v>
      </c>
      <c r="G66" s="123">
        <v>1707.81</v>
      </c>
      <c r="H66" s="123">
        <v>1736.21</v>
      </c>
      <c r="I66" s="123">
        <v>1739.01</v>
      </c>
      <c r="J66" s="123">
        <v>1669.2</v>
      </c>
      <c r="K66" s="123">
        <v>1742.7</v>
      </c>
      <c r="L66" s="123">
        <v>1788.18</v>
      </c>
      <c r="M66" s="123">
        <v>1783.02</v>
      </c>
      <c r="N66" s="123">
        <v>1715.69</v>
      </c>
      <c r="O66" s="123">
        <v>1703.88</v>
      </c>
      <c r="P66" s="123">
        <v>1705.4</v>
      </c>
      <c r="Q66" s="123">
        <v>1687.0300000000002</v>
      </c>
      <c r="R66" s="123">
        <v>1669.0700000000002</v>
      </c>
      <c r="S66" s="123">
        <v>1678.43</v>
      </c>
      <c r="T66" s="123">
        <v>1924.51</v>
      </c>
      <c r="U66" s="123">
        <v>2175.36</v>
      </c>
      <c r="V66" s="123">
        <v>2163.4300000000003</v>
      </c>
      <c r="W66" s="123">
        <v>2117.5500000000002</v>
      </c>
      <c r="X66" s="123">
        <v>1894.21</v>
      </c>
      <c r="Y66" s="123">
        <v>1931.35</v>
      </c>
    </row>
    <row r="67" spans="1:26" ht="15.75" x14ac:dyDescent="0.25">
      <c r="A67" s="62">
        <v>41925</v>
      </c>
      <c r="B67" s="123">
        <v>1743.8000000000002</v>
      </c>
      <c r="C67" s="123">
        <v>1677.95</v>
      </c>
      <c r="D67" s="123">
        <v>1647.8000000000002</v>
      </c>
      <c r="E67" s="123">
        <v>1654.33</v>
      </c>
      <c r="F67" s="123">
        <v>1647.1100000000001</v>
      </c>
      <c r="G67" s="123">
        <v>1669.01</v>
      </c>
      <c r="H67" s="123">
        <v>1736.83</v>
      </c>
      <c r="I67" s="123">
        <v>1680.76</v>
      </c>
      <c r="J67" s="123">
        <v>1677.77</v>
      </c>
      <c r="K67" s="123">
        <v>1874.75</v>
      </c>
      <c r="L67" s="123">
        <v>1930.5700000000002</v>
      </c>
      <c r="M67" s="123">
        <v>1921.5500000000002</v>
      </c>
      <c r="N67" s="123">
        <v>2000.68</v>
      </c>
      <c r="O67" s="123">
        <v>1979.0300000000002</v>
      </c>
      <c r="P67" s="123">
        <v>1986.99</v>
      </c>
      <c r="Q67" s="123">
        <v>1987.5500000000002</v>
      </c>
      <c r="R67" s="123">
        <v>1978.08</v>
      </c>
      <c r="S67" s="123">
        <v>1931.8600000000001</v>
      </c>
      <c r="T67" s="123">
        <v>1912</v>
      </c>
      <c r="U67" s="123">
        <v>2038.3200000000002</v>
      </c>
      <c r="V67" s="123">
        <v>2033.04</v>
      </c>
      <c r="W67" s="123">
        <v>2026.45</v>
      </c>
      <c r="X67" s="123">
        <v>2112.3900000000003</v>
      </c>
      <c r="Y67" s="123">
        <v>1927.24</v>
      </c>
    </row>
    <row r="68" spans="1:26" ht="15.75" x14ac:dyDescent="0.25">
      <c r="A68" s="62">
        <v>41926</v>
      </c>
      <c r="B68" s="123">
        <v>1737.75</v>
      </c>
      <c r="C68" s="123">
        <v>1685.2</v>
      </c>
      <c r="D68" s="123">
        <v>1665.88</v>
      </c>
      <c r="E68" s="123">
        <v>1660.43</v>
      </c>
      <c r="F68" s="123">
        <v>1660.56</v>
      </c>
      <c r="G68" s="123">
        <v>1706.99</v>
      </c>
      <c r="H68" s="123">
        <v>1779.3200000000002</v>
      </c>
      <c r="I68" s="123">
        <v>1646.88</v>
      </c>
      <c r="J68" s="123">
        <v>1690.18</v>
      </c>
      <c r="K68" s="123">
        <v>1808.8200000000002</v>
      </c>
      <c r="L68" s="123">
        <v>1876.8000000000002</v>
      </c>
      <c r="M68" s="123">
        <v>1857.5</v>
      </c>
      <c r="N68" s="123">
        <v>1929.15</v>
      </c>
      <c r="O68" s="123">
        <v>1923.06</v>
      </c>
      <c r="P68" s="123">
        <v>1930.4</v>
      </c>
      <c r="Q68" s="123">
        <v>1890.8000000000002</v>
      </c>
      <c r="R68" s="123">
        <v>1885.99</v>
      </c>
      <c r="S68" s="123">
        <v>1868.35</v>
      </c>
      <c r="T68" s="123">
        <v>1813.76</v>
      </c>
      <c r="U68" s="123">
        <v>2032.63</v>
      </c>
      <c r="V68" s="123">
        <v>2024.02</v>
      </c>
      <c r="W68" s="123">
        <v>2045.6399999999999</v>
      </c>
      <c r="X68" s="123">
        <v>2123.37</v>
      </c>
      <c r="Y68" s="123">
        <v>1889.23</v>
      </c>
    </row>
    <row r="69" spans="1:26" ht="15.75" x14ac:dyDescent="0.25">
      <c r="A69" s="62">
        <v>41927</v>
      </c>
      <c r="B69" s="123">
        <v>1816.6100000000001</v>
      </c>
      <c r="C69" s="123">
        <v>1683.2</v>
      </c>
      <c r="D69" s="123">
        <v>1672.0700000000002</v>
      </c>
      <c r="E69" s="123">
        <v>1671.76</v>
      </c>
      <c r="F69" s="123">
        <v>1672.5700000000002</v>
      </c>
      <c r="G69" s="123">
        <v>1698.85</v>
      </c>
      <c r="H69" s="123">
        <v>1810.97</v>
      </c>
      <c r="I69" s="123">
        <v>1680.95</v>
      </c>
      <c r="J69" s="123">
        <v>1693.3200000000002</v>
      </c>
      <c r="K69" s="123">
        <v>1787.63</v>
      </c>
      <c r="L69" s="123">
        <v>1807.85</v>
      </c>
      <c r="M69" s="123">
        <v>1768.44</v>
      </c>
      <c r="N69" s="123">
        <v>1862.5700000000002</v>
      </c>
      <c r="O69" s="123">
        <v>1865.9</v>
      </c>
      <c r="P69" s="123">
        <v>1864.3200000000002</v>
      </c>
      <c r="Q69" s="123">
        <v>1847.79</v>
      </c>
      <c r="R69" s="123">
        <v>1847.85</v>
      </c>
      <c r="S69" s="123">
        <v>1848.35</v>
      </c>
      <c r="T69" s="123">
        <v>1776.35</v>
      </c>
      <c r="U69" s="123">
        <v>2001.8000000000002</v>
      </c>
      <c r="V69" s="123">
        <v>1993.3600000000001</v>
      </c>
      <c r="W69" s="123">
        <v>2049.6999999999998</v>
      </c>
      <c r="X69" s="123">
        <v>2123.34</v>
      </c>
      <c r="Y69" s="123">
        <v>1919.8000000000002</v>
      </c>
    </row>
    <row r="70" spans="1:26" ht="15.75" x14ac:dyDescent="0.25">
      <c r="A70" s="62">
        <v>41928</v>
      </c>
      <c r="B70" s="123">
        <v>1792.23</v>
      </c>
      <c r="C70" s="123">
        <v>1665.5700000000002</v>
      </c>
      <c r="D70" s="123">
        <v>1664.47</v>
      </c>
      <c r="E70" s="123">
        <v>1664.3200000000002</v>
      </c>
      <c r="F70" s="123">
        <v>1664.71</v>
      </c>
      <c r="G70" s="123">
        <v>1645.27</v>
      </c>
      <c r="H70" s="123">
        <v>1692.2800000000002</v>
      </c>
      <c r="I70" s="123">
        <v>1695.72</v>
      </c>
      <c r="J70" s="123">
        <v>1667.08</v>
      </c>
      <c r="K70" s="123">
        <v>1704.3400000000001</v>
      </c>
      <c r="L70" s="123">
        <v>1705.5900000000001</v>
      </c>
      <c r="M70" s="123">
        <v>1671.92</v>
      </c>
      <c r="N70" s="123">
        <v>1706.41</v>
      </c>
      <c r="O70" s="123">
        <v>1661.18</v>
      </c>
      <c r="P70" s="123">
        <v>1656.5500000000002</v>
      </c>
      <c r="Q70" s="123">
        <v>1651.87</v>
      </c>
      <c r="R70" s="123">
        <v>1651.66</v>
      </c>
      <c r="S70" s="123">
        <v>1673.63</v>
      </c>
      <c r="T70" s="123">
        <v>1658.68</v>
      </c>
      <c r="U70" s="123">
        <v>1926.92</v>
      </c>
      <c r="V70" s="123">
        <v>1914.7800000000002</v>
      </c>
      <c r="W70" s="123">
        <v>1939.6100000000001</v>
      </c>
      <c r="X70" s="123">
        <v>2041.83</v>
      </c>
      <c r="Y70" s="123">
        <v>1873.7800000000002</v>
      </c>
    </row>
    <row r="71" spans="1:26" ht="15.75" x14ac:dyDescent="0.25">
      <c r="A71" s="62">
        <v>41929</v>
      </c>
      <c r="B71" s="123">
        <v>1708.87</v>
      </c>
      <c r="C71" s="123">
        <v>1661.22</v>
      </c>
      <c r="D71" s="123">
        <v>1646.25</v>
      </c>
      <c r="E71" s="123">
        <v>1645.99</v>
      </c>
      <c r="F71" s="123">
        <v>1654.5900000000001</v>
      </c>
      <c r="G71" s="123">
        <v>1664.47</v>
      </c>
      <c r="H71" s="123">
        <v>1735.3400000000001</v>
      </c>
      <c r="I71" s="123">
        <v>1648.29</v>
      </c>
      <c r="J71" s="123">
        <v>1646.0700000000002</v>
      </c>
      <c r="K71" s="123">
        <v>1685.74</v>
      </c>
      <c r="L71" s="123">
        <v>1697.88</v>
      </c>
      <c r="M71" s="123">
        <v>1687.42</v>
      </c>
      <c r="N71" s="123">
        <v>1715.83</v>
      </c>
      <c r="O71" s="123">
        <v>1716.15</v>
      </c>
      <c r="P71" s="123">
        <v>1708.24</v>
      </c>
      <c r="Q71" s="123">
        <v>1697.68</v>
      </c>
      <c r="R71" s="123">
        <v>1678.85</v>
      </c>
      <c r="S71" s="123">
        <v>1676.71</v>
      </c>
      <c r="T71" s="123">
        <v>1674.0300000000002</v>
      </c>
      <c r="U71" s="123">
        <v>1915.23</v>
      </c>
      <c r="V71" s="123">
        <v>1943.3400000000001</v>
      </c>
      <c r="W71" s="123">
        <v>1981.23</v>
      </c>
      <c r="X71" s="123">
        <v>2060</v>
      </c>
      <c r="Y71" s="123">
        <v>1910.5700000000002</v>
      </c>
    </row>
    <row r="72" spans="1:26" ht="15.75" x14ac:dyDescent="0.25">
      <c r="A72" s="62">
        <v>41930</v>
      </c>
      <c r="B72" s="123">
        <v>1781.6399999999999</v>
      </c>
      <c r="C72" s="123">
        <v>1698.74</v>
      </c>
      <c r="D72" s="123">
        <v>1659.87</v>
      </c>
      <c r="E72" s="123">
        <v>1657.79</v>
      </c>
      <c r="F72" s="123">
        <v>1657.43</v>
      </c>
      <c r="G72" s="123">
        <v>1662.18</v>
      </c>
      <c r="H72" s="123">
        <v>1718.5500000000002</v>
      </c>
      <c r="I72" s="123">
        <v>1780.7800000000002</v>
      </c>
      <c r="J72" s="123">
        <v>1680.56</v>
      </c>
      <c r="K72" s="123">
        <v>1721.06</v>
      </c>
      <c r="L72" s="123">
        <v>1735.1</v>
      </c>
      <c r="M72" s="123">
        <v>1711.51</v>
      </c>
      <c r="N72" s="123">
        <v>1700.96</v>
      </c>
      <c r="O72" s="123">
        <v>1689.27</v>
      </c>
      <c r="P72" s="123">
        <v>1689.83</v>
      </c>
      <c r="Q72" s="123">
        <v>1676.85</v>
      </c>
      <c r="R72" s="123">
        <v>1675.97</v>
      </c>
      <c r="S72" s="123">
        <v>1686.37</v>
      </c>
      <c r="T72" s="123">
        <v>1772.15</v>
      </c>
      <c r="U72" s="123">
        <v>2123.83</v>
      </c>
      <c r="V72" s="123">
        <v>2127.66</v>
      </c>
      <c r="W72" s="123">
        <v>2058.5699999999997</v>
      </c>
      <c r="X72" s="123">
        <v>1881.2800000000002</v>
      </c>
      <c r="Y72" s="123">
        <v>1975.3899999999999</v>
      </c>
    </row>
    <row r="73" spans="1:26" ht="15.75" x14ac:dyDescent="0.25">
      <c r="A73" s="62">
        <v>41931</v>
      </c>
      <c r="B73" s="123">
        <v>1873.3000000000002</v>
      </c>
      <c r="C73" s="123">
        <v>1745.13</v>
      </c>
      <c r="D73" s="123">
        <v>1679.12</v>
      </c>
      <c r="E73" s="123">
        <v>1668.3400000000001</v>
      </c>
      <c r="F73" s="123">
        <v>1687.5</v>
      </c>
      <c r="G73" s="123">
        <v>1696.99</v>
      </c>
      <c r="H73" s="123">
        <v>1763.69</v>
      </c>
      <c r="I73" s="123">
        <v>1823.1399999999999</v>
      </c>
      <c r="J73" s="123">
        <v>1665.91</v>
      </c>
      <c r="K73" s="123">
        <v>1697.88</v>
      </c>
      <c r="L73" s="123">
        <v>1695.5</v>
      </c>
      <c r="M73" s="123">
        <v>1696.56</v>
      </c>
      <c r="N73" s="123">
        <v>1697.19</v>
      </c>
      <c r="O73" s="123">
        <v>1674.72</v>
      </c>
      <c r="P73" s="123">
        <v>1674.73</v>
      </c>
      <c r="Q73" s="123">
        <v>1674.15</v>
      </c>
      <c r="R73" s="123">
        <v>1685.85</v>
      </c>
      <c r="S73" s="123">
        <v>1681.65</v>
      </c>
      <c r="T73" s="123">
        <v>1823.69</v>
      </c>
      <c r="U73" s="123">
        <v>2244.2799999999997</v>
      </c>
      <c r="V73" s="123">
        <v>2208.1400000000003</v>
      </c>
      <c r="W73" s="123">
        <v>2136.46</v>
      </c>
      <c r="X73" s="123">
        <v>1894.73</v>
      </c>
      <c r="Y73" s="123">
        <v>1962.8200000000002</v>
      </c>
    </row>
    <row r="74" spans="1:26" ht="15.75" x14ac:dyDescent="0.25">
      <c r="A74" s="62">
        <v>41932</v>
      </c>
      <c r="B74" s="123">
        <v>1746.02</v>
      </c>
      <c r="C74" s="123">
        <v>1698.58</v>
      </c>
      <c r="D74" s="123">
        <v>1647.8899999999999</v>
      </c>
      <c r="E74" s="123">
        <v>1648.13</v>
      </c>
      <c r="F74" s="123">
        <v>1647.65</v>
      </c>
      <c r="G74" s="123">
        <v>1676.94</v>
      </c>
      <c r="H74" s="123">
        <v>1789.17</v>
      </c>
      <c r="I74" s="123">
        <v>1670.44</v>
      </c>
      <c r="J74" s="123">
        <v>1689.5300000000002</v>
      </c>
      <c r="K74" s="123">
        <v>1699.3600000000001</v>
      </c>
      <c r="L74" s="123">
        <v>1698.67</v>
      </c>
      <c r="M74" s="123">
        <v>1688.7800000000002</v>
      </c>
      <c r="N74" s="123">
        <v>1743.16</v>
      </c>
      <c r="O74" s="123">
        <v>1713.7800000000002</v>
      </c>
      <c r="P74" s="123">
        <v>1742.81</v>
      </c>
      <c r="Q74" s="123">
        <v>1721.65</v>
      </c>
      <c r="R74" s="123">
        <v>1689.3600000000001</v>
      </c>
      <c r="S74" s="123">
        <v>1686.06</v>
      </c>
      <c r="T74" s="123">
        <v>1683.3000000000002</v>
      </c>
      <c r="U74" s="123">
        <v>1966.71</v>
      </c>
      <c r="V74" s="123">
        <v>1970.21</v>
      </c>
      <c r="W74" s="123">
        <v>1993.1100000000001</v>
      </c>
      <c r="X74" s="123">
        <v>2088.4700000000003</v>
      </c>
      <c r="Y74" s="123">
        <v>1915.74</v>
      </c>
    </row>
    <row r="75" spans="1:26" ht="15.75" x14ac:dyDescent="0.25">
      <c r="A75" s="62">
        <v>41933</v>
      </c>
      <c r="B75" s="123">
        <v>1788.6399999999999</v>
      </c>
      <c r="C75" s="123">
        <v>1662.77</v>
      </c>
      <c r="D75" s="123">
        <v>1660.0700000000002</v>
      </c>
      <c r="E75" s="123">
        <v>1658.5700000000002</v>
      </c>
      <c r="F75" s="123">
        <v>1649.67</v>
      </c>
      <c r="G75" s="123">
        <v>1684.25</v>
      </c>
      <c r="H75" s="123">
        <v>1743.1</v>
      </c>
      <c r="I75" s="123">
        <v>1645.5300000000002</v>
      </c>
      <c r="J75" s="123">
        <v>1673.15</v>
      </c>
      <c r="K75" s="123">
        <v>1683.49</v>
      </c>
      <c r="L75" s="123">
        <v>1683.48</v>
      </c>
      <c r="M75" s="123">
        <v>1685.67</v>
      </c>
      <c r="N75" s="123">
        <v>1715.18</v>
      </c>
      <c r="O75" s="123">
        <v>1715.3600000000001</v>
      </c>
      <c r="P75" s="123">
        <v>1705.68</v>
      </c>
      <c r="Q75" s="123">
        <v>1687.0700000000002</v>
      </c>
      <c r="R75" s="123">
        <v>1676.98</v>
      </c>
      <c r="S75" s="123">
        <v>1674.3400000000001</v>
      </c>
      <c r="T75" s="123">
        <v>1677.6399999999999</v>
      </c>
      <c r="U75" s="123">
        <v>1922.43</v>
      </c>
      <c r="V75" s="123">
        <v>1918.23</v>
      </c>
      <c r="W75" s="123">
        <v>1965.19</v>
      </c>
      <c r="X75" s="123">
        <v>2054.12</v>
      </c>
      <c r="Y75" s="123">
        <v>1895.76</v>
      </c>
    </row>
    <row r="76" spans="1:26" ht="15.75" x14ac:dyDescent="0.25">
      <c r="A76" s="62">
        <v>41934</v>
      </c>
      <c r="B76" s="123">
        <v>1811.46</v>
      </c>
      <c r="C76" s="123">
        <v>1681.8600000000001</v>
      </c>
      <c r="D76" s="123">
        <v>1663.35</v>
      </c>
      <c r="E76" s="123">
        <v>1661.67</v>
      </c>
      <c r="F76" s="123">
        <v>1661.63</v>
      </c>
      <c r="G76" s="123">
        <v>1691.65</v>
      </c>
      <c r="H76" s="123">
        <v>1751.85</v>
      </c>
      <c r="I76" s="123">
        <v>1649.02</v>
      </c>
      <c r="J76" s="123">
        <v>1677.42</v>
      </c>
      <c r="K76" s="123">
        <v>1745.74</v>
      </c>
      <c r="L76" s="123">
        <v>1757.3200000000002</v>
      </c>
      <c r="M76" s="123">
        <v>1737.5300000000002</v>
      </c>
      <c r="N76" s="123">
        <v>1774.47</v>
      </c>
      <c r="O76" s="123">
        <v>1759.1399999999999</v>
      </c>
      <c r="P76" s="123">
        <v>1765.87</v>
      </c>
      <c r="Q76" s="123">
        <v>1747.65</v>
      </c>
      <c r="R76" s="123">
        <v>1748.67</v>
      </c>
      <c r="S76" s="123">
        <v>1755.8400000000001</v>
      </c>
      <c r="T76" s="123">
        <v>1739.99</v>
      </c>
      <c r="U76" s="123">
        <v>1952.5700000000002</v>
      </c>
      <c r="V76" s="123">
        <v>1937.8200000000002</v>
      </c>
      <c r="W76" s="123">
        <v>1975.98</v>
      </c>
      <c r="X76" s="123">
        <v>2079.7200000000003</v>
      </c>
      <c r="Y76" s="123">
        <v>1891.76</v>
      </c>
    </row>
    <row r="77" spans="1:26" ht="15.75" x14ac:dyDescent="0.25">
      <c r="A77" s="62">
        <v>41935</v>
      </c>
      <c r="B77" s="123">
        <v>1816</v>
      </c>
      <c r="C77" s="123">
        <v>1684.77</v>
      </c>
      <c r="D77" s="123">
        <v>1664.06</v>
      </c>
      <c r="E77" s="123">
        <v>1660.75</v>
      </c>
      <c r="F77" s="123">
        <v>1660.48</v>
      </c>
      <c r="G77" s="123">
        <v>1689.63</v>
      </c>
      <c r="H77" s="123">
        <v>1752.8400000000001</v>
      </c>
      <c r="I77" s="123">
        <v>1679.95</v>
      </c>
      <c r="J77" s="123">
        <v>1677.49</v>
      </c>
      <c r="K77" s="123">
        <v>1835.18</v>
      </c>
      <c r="L77" s="123">
        <v>1847.79</v>
      </c>
      <c r="M77" s="123">
        <v>1809.79</v>
      </c>
      <c r="N77" s="123">
        <v>1832.97</v>
      </c>
      <c r="O77" s="123">
        <v>1783.91</v>
      </c>
      <c r="P77" s="123">
        <v>1809.37</v>
      </c>
      <c r="Q77" s="123">
        <v>1775.97</v>
      </c>
      <c r="R77" s="123">
        <v>1767.38</v>
      </c>
      <c r="S77" s="123">
        <v>1755.51</v>
      </c>
      <c r="T77" s="123">
        <v>1790.5700000000002</v>
      </c>
      <c r="U77" s="123">
        <v>1974.67</v>
      </c>
      <c r="V77" s="123">
        <v>1962.3600000000001</v>
      </c>
      <c r="W77" s="123">
        <v>1988.95</v>
      </c>
      <c r="X77" s="123">
        <v>2087.8500000000004</v>
      </c>
      <c r="Y77" s="123">
        <v>1903.29</v>
      </c>
    </row>
    <row r="78" spans="1:26" ht="15.75" x14ac:dyDescent="0.25">
      <c r="A78" s="62">
        <v>41936</v>
      </c>
      <c r="B78" s="123">
        <v>1824.19</v>
      </c>
      <c r="C78" s="123">
        <v>1719.3400000000001</v>
      </c>
      <c r="D78" s="123">
        <v>1666.35</v>
      </c>
      <c r="E78" s="123">
        <v>1666.49</v>
      </c>
      <c r="F78" s="123">
        <v>1666.3600000000001</v>
      </c>
      <c r="G78" s="123">
        <v>1684.1399999999999</v>
      </c>
      <c r="H78" s="123">
        <v>1758.87</v>
      </c>
      <c r="I78" s="123">
        <v>1689.6</v>
      </c>
      <c r="J78" s="123">
        <v>1711.13</v>
      </c>
      <c r="K78" s="123">
        <v>1868.9</v>
      </c>
      <c r="L78" s="123">
        <v>1887.8200000000002</v>
      </c>
      <c r="M78" s="123">
        <v>1872.26</v>
      </c>
      <c r="N78" s="123">
        <v>1900.01</v>
      </c>
      <c r="O78" s="123">
        <v>1893.8000000000002</v>
      </c>
      <c r="P78" s="123">
        <v>1899.6</v>
      </c>
      <c r="Q78" s="123">
        <v>1902.3200000000002</v>
      </c>
      <c r="R78" s="123">
        <v>1906.71</v>
      </c>
      <c r="S78" s="123">
        <v>1886.5300000000002</v>
      </c>
      <c r="T78" s="123">
        <v>1855.83</v>
      </c>
      <c r="U78" s="123">
        <v>2023.92</v>
      </c>
      <c r="V78" s="123">
        <v>2001.99</v>
      </c>
      <c r="W78" s="123">
        <v>2013.04</v>
      </c>
      <c r="X78" s="123">
        <v>2102.61</v>
      </c>
      <c r="Y78" s="123">
        <v>1950.8000000000002</v>
      </c>
    </row>
    <row r="79" spans="1:26" ht="15.75" x14ac:dyDescent="0.25">
      <c r="A79" s="62">
        <v>41937</v>
      </c>
      <c r="B79" s="123">
        <v>1939.42</v>
      </c>
      <c r="C79" s="123">
        <v>1809.91</v>
      </c>
      <c r="D79" s="123">
        <v>1770.83</v>
      </c>
      <c r="E79" s="123">
        <v>1732.69</v>
      </c>
      <c r="F79" s="123">
        <v>1732.47</v>
      </c>
      <c r="G79" s="123">
        <v>1705.1</v>
      </c>
      <c r="H79" s="123">
        <v>1752.0900000000001</v>
      </c>
      <c r="I79" s="123">
        <v>1909.79</v>
      </c>
      <c r="J79" s="123">
        <v>1707.42</v>
      </c>
      <c r="K79" s="123">
        <v>1863.77</v>
      </c>
      <c r="L79" s="123">
        <v>1889.6100000000001</v>
      </c>
      <c r="M79" s="123">
        <v>1878.08</v>
      </c>
      <c r="N79" s="123">
        <v>1850.37</v>
      </c>
      <c r="O79" s="123">
        <v>1830.44</v>
      </c>
      <c r="P79" s="123">
        <v>1831.41</v>
      </c>
      <c r="Q79" s="123">
        <v>1821.9</v>
      </c>
      <c r="R79" s="123">
        <v>1827.04</v>
      </c>
      <c r="S79" s="123">
        <v>1849.93</v>
      </c>
      <c r="T79" s="123">
        <v>1985.1100000000001</v>
      </c>
      <c r="U79" s="123">
        <v>2122.98</v>
      </c>
      <c r="V79" s="123">
        <v>2101.88</v>
      </c>
      <c r="W79" s="123">
        <v>2063.25</v>
      </c>
      <c r="X79" s="123">
        <v>1907.77</v>
      </c>
      <c r="Y79" s="123">
        <v>1997.8600000000001</v>
      </c>
    </row>
    <row r="80" spans="1:26" ht="15.75" x14ac:dyDescent="0.25">
      <c r="A80" s="62">
        <v>41938</v>
      </c>
      <c r="B80" s="136">
        <v>1898.5700000000002</v>
      </c>
      <c r="C80" s="136">
        <v>1750.97</v>
      </c>
      <c r="D80" s="136">
        <v>1688.54</v>
      </c>
      <c r="E80" s="136">
        <v>1677.5700000000002</v>
      </c>
      <c r="F80" s="136">
        <v>1677.3600000000001</v>
      </c>
      <c r="G80" s="136">
        <v>1667.35</v>
      </c>
      <c r="H80" s="136">
        <v>1720.16</v>
      </c>
      <c r="I80" s="136">
        <v>1814.7800000000002</v>
      </c>
      <c r="J80" s="136">
        <v>1669.2800000000002</v>
      </c>
      <c r="K80" s="136">
        <v>1713.5300000000002</v>
      </c>
      <c r="L80" s="136">
        <v>1824.04</v>
      </c>
      <c r="M80" s="136">
        <v>1852.15</v>
      </c>
      <c r="N80" s="136">
        <v>1823.08</v>
      </c>
      <c r="O80" s="136">
        <v>1812.6399999999999</v>
      </c>
      <c r="P80" s="136">
        <v>1808.54</v>
      </c>
      <c r="Q80" s="136">
        <v>1834.18</v>
      </c>
      <c r="R80" s="136">
        <v>1817.83</v>
      </c>
      <c r="S80" s="136">
        <v>1864.3600000000001</v>
      </c>
      <c r="T80" s="136">
        <v>2012.21</v>
      </c>
      <c r="U80" s="136">
        <v>2122.62</v>
      </c>
      <c r="V80" s="136">
        <v>2108.5699999999997</v>
      </c>
      <c r="W80" s="136">
        <v>2045.67</v>
      </c>
      <c r="X80" s="136">
        <v>1886.1399999999999</v>
      </c>
      <c r="Y80" s="136">
        <v>1963.02</v>
      </c>
      <c r="Z80" s="129">
        <v>2918.94</v>
      </c>
    </row>
    <row r="81" spans="1:26" ht="15.75" x14ac:dyDescent="0.25">
      <c r="A81" s="62">
        <v>41939</v>
      </c>
      <c r="B81" s="123">
        <v>1854</v>
      </c>
      <c r="C81" s="123">
        <v>1743.2</v>
      </c>
      <c r="D81" s="123">
        <v>1678.3400000000001</v>
      </c>
      <c r="E81" s="123">
        <v>1678.97</v>
      </c>
      <c r="F81" s="123">
        <v>1664.13</v>
      </c>
      <c r="G81" s="123">
        <v>1683.74</v>
      </c>
      <c r="H81" s="123">
        <v>1822.52</v>
      </c>
      <c r="I81" s="123">
        <v>1695.66</v>
      </c>
      <c r="J81" s="123">
        <v>1681.8400000000001</v>
      </c>
      <c r="K81" s="123">
        <v>1884.9</v>
      </c>
      <c r="L81" s="123">
        <v>1931.8000000000002</v>
      </c>
      <c r="M81" s="123">
        <v>1923.04</v>
      </c>
      <c r="N81" s="123">
        <v>1946.44</v>
      </c>
      <c r="O81" s="123">
        <v>1939.19</v>
      </c>
      <c r="P81" s="123">
        <v>1930.54</v>
      </c>
      <c r="Q81" s="123">
        <v>1912.66</v>
      </c>
      <c r="R81" s="123">
        <v>1902.79</v>
      </c>
      <c r="S81" s="123">
        <v>1915.91</v>
      </c>
      <c r="T81" s="123">
        <v>1934.43</v>
      </c>
      <c r="U81" s="123">
        <v>2013.45</v>
      </c>
      <c r="V81" s="123">
        <v>2013.04</v>
      </c>
      <c r="W81" s="123">
        <v>2024.93</v>
      </c>
      <c r="X81" s="123">
        <v>2097.3199999999997</v>
      </c>
      <c r="Y81" s="123">
        <v>1917.33</v>
      </c>
    </row>
    <row r="82" spans="1:26" ht="15.75" x14ac:dyDescent="0.25">
      <c r="A82" s="62">
        <v>41940</v>
      </c>
      <c r="B82" s="123">
        <v>1881.0900000000001</v>
      </c>
      <c r="C82" s="123">
        <v>1777.33</v>
      </c>
      <c r="D82" s="123">
        <v>1721.21</v>
      </c>
      <c r="E82" s="123">
        <v>1711.25</v>
      </c>
      <c r="F82" s="123">
        <v>1709.69</v>
      </c>
      <c r="G82" s="123">
        <v>1705.95</v>
      </c>
      <c r="H82" s="123">
        <v>1783.95</v>
      </c>
      <c r="I82" s="123">
        <v>1733.13</v>
      </c>
      <c r="J82" s="123">
        <v>1702.76</v>
      </c>
      <c r="K82" s="123">
        <v>1901.02</v>
      </c>
      <c r="L82" s="123">
        <v>1923.27</v>
      </c>
      <c r="M82" s="123">
        <v>1919.73</v>
      </c>
      <c r="N82" s="123">
        <v>1982.1399999999999</v>
      </c>
      <c r="O82" s="123">
        <v>1981.9</v>
      </c>
      <c r="P82" s="123">
        <v>1972.5500000000002</v>
      </c>
      <c r="Q82" s="123">
        <v>1966.0500000000002</v>
      </c>
      <c r="R82" s="123">
        <v>1961.0700000000002</v>
      </c>
      <c r="S82" s="123">
        <v>1945.0700000000002</v>
      </c>
      <c r="T82" s="123">
        <v>1976.5</v>
      </c>
      <c r="U82" s="123">
        <v>2036.73</v>
      </c>
      <c r="V82" s="123">
        <v>2032.5900000000001</v>
      </c>
      <c r="W82" s="123">
        <v>2064.77</v>
      </c>
      <c r="X82" s="123">
        <v>2206.23</v>
      </c>
      <c r="Y82" s="123">
        <v>1975.0500000000002</v>
      </c>
    </row>
    <row r="83" spans="1:26" ht="15.75" x14ac:dyDescent="0.25">
      <c r="A83" s="62">
        <v>41941</v>
      </c>
      <c r="B83" s="123">
        <v>1904.1</v>
      </c>
      <c r="C83" s="123">
        <v>1831.37</v>
      </c>
      <c r="D83" s="123">
        <v>1797.81</v>
      </c>
      <c r="E83" s="123">
        <v>1782.3000000000002</v>
      </c>
      <c r="F83" s="123">
        <v>1729.26</v>
      </c>
      <c r="G83" s="123">
        <v>1763.3400000000001</v>
      </c>
      <c r="H83" s="123">
        <v>1939.1</v>
      </c>
      <c r="I83" s="123">
        <v>1894.81</v>
      </c>
      <c r="J83" s="123">
        <v>1925.96</v>
      </c>
      <c r="K83" s="123">
        <v>1988.6399999999999</v>
      </c>
      <c r="L83" s="123">
        <v>1993</v>
      </c>
      <c r="M83" s="123">
        <v>2012.81</v>
      </c>
      <c r="N83" s="123">
        <v>2077.4700000000003</v>
      </c>
      <c r="O83" s="123">
        <v>2058.31</v>
      </c>
      <c r="P83" s="123">
        <v>2053.25</v>
      </c>
      <c r="Q83" s="123">
        <v>2057.98</v>
      </c>
      <c r="R83" s="123">
        <v>2038.56</v>
      </c>
      <c r="S83" s="123">
        <v>2081.54</v>
      </c>
      <c r="T83" s="123">
        <v>2071.0699999999997</v>
      </c>
      <c r="U83" s="123">
        <v>2092.46</v>
      </c>
      <c r="V83" s="123">
        <v>2081.67</v>
      </c>
      <c r="W83" s="123">
        <v>2106.98</v>
      </c>
      <c r="X83" s="123">
        <v>2179.2399999999998</v>
      </c>
      <c r="Y83" s="123">
        <v>2051.25</v>
      </c>
    </row>
    <row r="84" spans="1:26" ht="15.75" x14ac:dyDescent="0.25">
      <c r="A84" s="62">
        <v>41942</v>
      </c>
      <c r="B84" s="123">
        <v>1904.29</v>
      </c>
      <c r="C84" s="123">
        <v>1828.37</v>
      </c>
      <c r="D84" s="123">
        <v>1795.4</v>
      </c>
      <c r="E84" s="123">
        <v>1786.81</v>
      </c>
      <c r="F84" s="123">
        <v>1802.7</v>
      </c>
      <c r="G84" s="123">
        <v>1768.33</v>
      </c>
      <c r="H84" s="123">
        <v>1952.81</v>
      </c>
      <c r="I84" s="123">
        <v>1901.66</v>
      </c>
      <c r="J84" s="123">
        <v>1931.01</v>
      </c>
      <c r="K84" s="123">
        <v>2000.44</v>
      </c>
      <c r="L84" s="123">
        <v>2006.8600000000001</v>
      </c>
      <c r="M84" s="123">
        <v>2021.1100000000001</v>
      </c>
      <c r="N84" s="123">
        <v>2081.38</v>
      </c>
      <c r="O84" s="123">
        <v>2060.3199999999997</v>
      </c>
      <c r="P84" s="123">
        <v>2062.73</v>
      </c>
      <c r="Q84" s="123">
        <v>2067.21</v>
      </c>
      <c r="R84" s="123">
        <v>2066.21</v>
      </c>
      <c r="S84" s="123">
        <v>2116.54</v>
      </c>
      <c r="T84" s="123">
        <v>2113.0500000000002</v>
      </c>
      <c r="U84" s="123">
        <v>2156.4499999999998</v>
      </c>
      <c r="V84" s="123">
        <v>2122.75</v>
      </c>
      <c r="W84" s="123">
        <v>2139.8500000000004</v>
      </c>
      <c r="X84" s="123">
        <v>2208.9499999999998</v>
      </c>
      <c r="Y84" s="123">
        <v>2043.7</v>
      </c>
    </row>
    <row r="85" spans="1:26" ht="15.75" x14ac:dyDescent="0.25">
      <c r="A85" s="62">
        <v>41943</v>
      </c>
      <c r="B85" s="123">
        <v>1802.76</v>
      </c>
      <c r="C85" s="123">
        <v>1748.87</v>
      </c>
      <c r="D85" s="123">
        <v>1724.17</v>
      </c>
      <c r="E85" s="123">
        <v>1718.0900000000001</v>
      </c>
      <c r="F85" s="123">
        <v>1726.9</v>
      </c>
      <c r="G85" s="123">
        <v>1755.02</v>
      </c>
      <c r="H85" s="123">
        <v>1829.29</v>
      </c>
      <c r="I85" s="123">
        <v>1879.06</v>
      </c>
      <c r="J85" s="123">
        <v>1894.99</v>
      </c>
      <c r="K85" s="123">
        <v>1987.35</v>
      </c>
      <c r="L85" s="123">
        <v>2001.69</v>
      </c>
      <c r="M85" s="123">
        <v>1998.8899999999999</v>
      </c>
      <c r="N85" s="123">
        <v>2046.3000000000002</v>
      </c>
      <c r="O85" s="123">
        <v>2026.0700000000002</v>
      </c>
      <c r="P85" s="123">
        <v>2024.2</v>
      </c>
      <c r="Q85" s="123">
        <v>2023.3400000000001</v>
      </c>
      <c r="R85" s="123">
        <v>2021.2</v>
      </c>
      <c r="S85" s="123">
        <v>2078.0100000000002</v>
      </c>
      <c r="T85" s="123">
        <v>2104.5100000000002</v>
      </c>
      <c r="U85" s="123">
        <v>2127.25</v>
      </c>
      <c r="V85" s="123">
        <v>2110.29</v>
      </c>
      <c r="W85" s="123">
        <v>2125.73</v>
      </c>
      <c r="X85" s="123">
        <v>2196.79</v>
      </c>
      <c r="Y85" s="123">
        <v>2029.9</v>
      </c>
    </row>
    <row r="87" spans="1:26" ht="18.75" x14ac:dyDescent="0.3">
      <c r="A87" s="31" t="s">
        <v>203</v>
      </c>
      <c r="B87" s="67"/>
      <c r="C87" s="87" t="s">
        <v>1</v>
      </c>
      <c r="D87" s="67"/>
      <c r="E87" s="67"/>
      <c r="F87" s="67"/>
      <c r="G87" s="67"/>
      <c r="H87" s="67"/>
      <c r="I87" s="67"/>
      <c r="J87" s="67"/>
      <c r="K87" s="67"/>
      <c r="L87" s="67"/>
      <c r="M87" s="67"/>
      <c r="N87" s="67"/>
      <c r="O87" s="67"/>
      <c r="P87" s="67"/>
      <c r="Q87" s="67"/>
      <c r="R87" s="67"/>
      <c r="S87" s="67"/>
      <c r="T87" s="67"/>
      <c r="U87" s="67"/>
      <c r="V87" s="67"/>
      <c r="W87" s="67"/>
      <c r="X87" s="67"/>
      <c r="Y87" s="67"/>
    </row>
    <row r="88" spans="1:26" ht="18.75" x14ac:dyDescent="0.3">
      <c r="A88" s="31" t="s">
        <v>204</v>
      </c>
      <c r="B88" s="67"/>
      <c r="C88" s="67"/>
      <c r="D88" s="67"/>
      <c r="E88" s="67"/>
      <c r="F88" s="67"/>
      <c r="G88" s="67" t="s">
        <v>193</v>
      </c>
      <c r="H88" s="67"/>
      <c r="I88" s="67"/>
      <c r="J88" s="67"/>
      <c r="K88" s="67"/>
      <c r="L88" s="67"/>
      <c r="M88" s="67"/>
      <c r="N88" s="67"/>
      <c r="O88" s="67"/>
      <c r="P88" s="67"/>
      <c r="Q88" s="67"/>
      <c r="R88" s="67"/>
      <c r="S88" s="67"/>
      <c r="T88" s="67"/>
      <c r="U88" s="67"/>
      <c r="V88" s="67"/>
      <c r="W88" s="67"/>
      <c r="X88" s="67"/>
      <c r="Y88" s="67"/>
    </row>
    <row r="90" spans="1:26" x14ac:dyDescent="0.2">
      <c r="A90" s="300" t="s">
        <v>12</v>
      </c>
      <c r="B90" s="303" t="s">
        <v>292</v>
      </c>
      <c r="C90" s="304"/>
      <c r="D90" s="304"/>
      <c r="E90" s="304"/>
      <c r="F90" s="304"/>
      <c r="G90" s="304"/>
      <c r="H90" s="304"/>
      <c r="I90" s="304"/>
      <c r="J90" s="304"/>
      <c r="K90" s="304"/>
      <c r="L90" s="304"/>
      <c r="M90" s="304"/>
      <c r="N90" s="304"/>
      <c r="O90" s="304"/>
      <c r="P90" s="304"/>
      <c r="Q90" s="304"/>
      <c r="R90" s="304"/>
      <c r="S90" s="304"/>
      <c r="T90" s="304"/>
      <c r="U90" s="304"/>
      <c r="V90" s="304"/>
      <c r="W90" s="304"/>
      <c r="X90" s="304"/>
      <c r="Y90" s="305"/>
    </row>
    <row r="91" spans="1:26" x14ac:dyDescent="0.2">
      <c r="A91" s="301"/>
      <c r="B91" s="306"/>
      <c r="C91" s="307"/>
      <c r="D91" s="307"/>
      <c r="E91" s="307"/>
      <c r="F91" s="307"/>
      <c r="G91" s="307"/>
      <c r="H91" s="307"/>
      <c r="I91" s="307"/>
      <c r="J91" s="307"/>
      <c r="K91" s="307"/>
      <c r="L91" s="307"/>
      <c r="M91" s="307"/>
      <c r="N91" s="307"/>
      <c r="O91" s="307"/>
      <c r="P91" s="307"/>
      <c r="Q91" s="307"/>
      <c r="R91" s="307"/>
      <c r="S91" s="307"/>
      <c r="T91" s="307"/>
      <c r="U91" s="307"/>
      <c r="V91" s="307"/>
      <c r="W91" s="307"/>
      <c r="X91" s="307"/>
      <c r="Y91" s="308"/>
    </row>
    <row r="92" spans="1:26" ht="12.75" customHeight="1" x14ac:dyDescent="0.2">
      <c r="A92" s="301"/>
      <c r="B92" s="298" t="s">
        <v>13</v>
      </c>
      <c r="C92" s="298" t="s">
        <v>14</v>
      </c>
      <c r="D92" s="298" t="s">
        <v>15</v>
      </c>
      <c r="E92" s="298" t="s">
        <v>16</v>
      </c>
      <c r="F92" s="298" t="s">
        <v>17</v>
      </c>
      <c r="G92" s="298" t="s">
        <v>18</v>
      </c>
      <c r="H92" s="298" t="s">
        <v>19</v>
      </c>
      <c r="I92" s="298" t="s">
        <v>20</v>
      </c>
      <c r="J92" s="298" t="s">
        <v>21</v>
      </c>
      <c r="K92" s="298" t="s">
        <v>22</v>
      </c>
      <c r="L92" s="298" t="s">
        <v>23</v>
      </c>
      <c r="M92" s="298" t="s">
        <v>24</v>
      </c>
      <c r="N92" s="309" t="s">
        <v>25</v>
      </c>
      <c r="O92" s="298" t="s">
        <v>26</v>
      </c>
      <c r="P92" s="298" t="s">
        <v>27</v>
      </c>
      <c r="Q92" s="298" t="s">
        <v>28</v>
      </c>
      <c r="R92" s="298" t="s">
        <v>29</v>
      </c>
      <c r="S92" s="298" t="s">
        <v>30</v>
      </c>
      <c r="T92" s="298" t="s">
        <v>31</v>
      </c>
      <c r="U92" s="298" t="s">
        <v>32</v>
      </c>
      <c r="V92" s="298" t="s">
        <v>33</v>
      </c>
      <c r="W92" s="298" t="s">
        <v>34</v>
      </c>
      <c r="X92" s="298" t="s">
        <v>35</v>
      </c>
      <c r="Y92" s="298" t="s">
        <v>39</v>
      </c>
      <c r="Z92" s="298" t="s">
        <v>2538</v>
      </c>
    </row>
    <row r="93" spans="1:26" ht="18.75" customHeight="1" x14ac:dyDescent="0.2">
      <c r="A93" s="302"/>
      <c r="B93" s="299"/>
      <c r="C93" s="299"/>
      <c r="D93" s="299"/>
      <c r="E93" s="299"/>
      <c r="F93" s="299"/>
      <c r="G93" s="299"/>
      <c r="H93" s="299"/>
      <c r="I93" s="299"/>
      <c r="J93" s="299"/>
      <c r="K93" s="299"/>
      <c r="L93" s="299"/>
      <c r="M93" s="299"/>
      <c r="N93" s="310"/>
      <c r="O93" s="299"/>
      <c r="P93" s="299"/>
      <c r="Q93" s="299"/>
      <c r="R93" s="299"/>
      <c r="S93" s="299"/>
      <c r="T93" s="299"/>
      <c r="U93" s="299"/>
      <c r="V93" s="299"/>
      <c r="W93" s="299"/>
      <c r="X93" s="299"/>
      <c r="Y93" s="299"/>
      <c r="Z93" s="299"/>
    </row>
    <row r="94" spans="1:26" ht="18.75" customHeight="1" x14ac:dyDescent="0.25">
      <c r="A94" s="62">
        <v>41913</v>
      </c>
      <c r="B94" s="123">
        <v>1629.26</v>
      </c>
      <c r="C94" s="123">
        <v>1621.0700000000002</v>
      </c>
      <c r="D94" s="123">
        <v>1642.2800000000002</v>
      </c>
      <c r="E94" s="123">
        <v>1647.95</v>
      </c>
      <c r="F94" s="123">
        <v>1637.2800000000002</v>
      </c>
      <c r="G94" s="123">
        <v>1611.75</v>
      </c>
      <c r="H94" s="123">
        <v>1622.16</v>
      </c>
      <c r="I94" s="123">
        <v>1633.3600000000001</v>
      </c>
      <c r="J94" s="123">
        <v>1598.6399999999999</v>
      </c>
      <c r="K94" s="123">
        <v>1640.33</v>
      </c>
      <c r="L94" s="123">
        <v>1671.21</v>
      </c>
      <c r="M94" s="123">
        <v>1671.0900000000001</v>
      </c>
      <c r="N94" s="123">
        <v>1728.5900000000001</v>
      </c>
      <c r="O94" s="123">
        <v>1716.67</v>
      </c>
      <c r="P94" s="123">
        <v>1734.68</v>
      </c>
      <c r="Q94" s="123">
        <v>1704.3200000000002</v>
      </c>
      <c r="R94" s="123">
        <v>1686.51</v>
      </c>
      <c r="S94" s="123">
        <v>1691.93</v>
      </c>
      <c r="T94" s="123">
        <v>1647.45</v>
      </c>
      <c r="U94" s="123">
        <v>1810.98</v>
      </c>
      <c r="V94" s="123">
        <v>1820.1100000000001</v>
      </c>
      <c r="W94" s="123">
        <v>1875.8200000000002</v>
      </c>
      <c r="X94" s="123">
        <v>1930.76</v>
      </c>
      <c r="Y94" s="123">
        <v>1793.8400000000001</v>
      </c>
      <c r="Z94" s="86"/>
    </row>
    <row r="95" spans="1:26" ht="15.75" x14ac:dyDescent="0.25">
      <c r="A95" s="62">
        <v>41914</v>
      </c>
      <c r="B95" s="123">
        <v>1629.29</v>
      </c>
      <c r="C95" s="123">
        <v>1620.5900000000001</v>
      </c>
      <c r="D95" s="123">
        <v>1641.81</v>
      </c>
      <c r="E95" s="123">
        <v>1647.33</v>
      </c>
      <c r="F95" s="123">
        <v>1636.5500000000002</v>
      </c>
      <c r="G95" s="123">
        <v>1611.02</v>
      </c>
      <c r="H95" s="123">
        <v>1636.71</v>
      </c>
      <c r="I95" s="123">
        <v>1623.1100000000001</v>
      </c>
      <c r="J95" s="123">
        <v>1609.47</v>
      </c>
      <c r="K95" s="123">
        <v>1740.91</v>
      </c>
      <c r="L95" s="123">
        <v>1807.12</v>
      </c>
      <c r="M95" s="123">
        <v>1819.33</v>
      </c>
      <c r="N95" s="123">
        <v>1834.12</v>
      </c>
      <c r="O95" s="123">
        <v>1786.54</v>
      </c>
      <c r="P95" s="123">
        <v>1819.65</v>
      </c>
      <c r="Q95" s="123">
        <v>1802.83</v>
      </c>
      <c r="R95" s="123">
        <v>1747.5900000000001</v>
      </c>
      <c r="S95" s="123">
        <v>1706.45</v>
      </c>
      <c r="T95" s="123">
        <v>1624.85</v>
      </c>
      <c r="U95" s="123">
        <v>1844.13</v>
      </c>
      <c r="V95" s="123">
        <v>1898.19</v>
      </c>
      <c r="W95" s="123">
        <v>1938.92</v>
      </c>
      <c r="X95" s="123">
        <v>1990.7800000000002</v>
      </c>
      <c r="Y95" s="123">
        <v>1866.72</v>
      </c>
    </row>
    <row r="96" spans="1:26" ht="15.75" x14ac:dyDescent="0.25">
      <c r="A96" s="62">
        <v>41915</v>
      </c>
      <c r="B96" s="123">
        <v>1609.68</v>
      </c>
      <c r="C96" s="123">
        <v>1620.99</v>
      </c>
      <c r="D96" s="123">
        <v>1642.31</v>
      </c>
      <c r="E96" s="123">
        <v>1648.0900000000001</v>
      </c>
      <c r="F96" s="123">
        <v>1637.49</v>
      </c>
      <c r="G96" s="123">
        <v>1612.04</v>
      </c>
      <c r="H96" s="123">
        <v>1634.2800000000002</v>
      </c>
      <c r="I96" s="123">
        <v>1624.0700000000002</v>
      </c>
      <c r="J96" s="123">
        <v>1606.46</v>
      </c>
      <c r="K96" s="123">
        <v>1706.5300000000002</v>
      </c>
      <c r="L96" s="123">
        <v>1758.3400000000001</v>
      </c>
      <c r="M96" s="123">
        <v>1766.22</v>
      </c>
      <c r="N96" s="123">
        <v>1807.16</v>
      </c>
      <c r="O96" s="123">
        <v>1784.31</v>
      </c>
      <c r="P96" s="123">
        <v>1807.62</v>
      </c>
      <c r="Q96" s="123">
        <v>1784.76</v>
      </c>
      <c r="R96" s="123">
        <v>1759.4</v>
      </c>
      <c r="S96" s="123">
        <v>1742.62</v>
      </c>
      <c r="T96" s="123">
        <v>1623.62</v>
      </c>
      <c r="U96" s="123">
        <v>1827.52</v>
      </c>
      <c r="V96" s="123">
        <v>1889.41</v>
      </c>
      <c r="W96" s="123">
        <v>1923.74</v>
      </c>
      <c r="X96" s="123">
        <v>2003.22</v>
      </c>
      <c r="Y96" s="123">
        <v>1859.48</v>
      </c>
    </row>
    <row r="97" spans="1:25" ht="15.75" x14ac:dyDescent="0.25">
      <c r="A97" s="62">
        <v>41916</v>
      </c>
      <c r="B97" s="123">
        <v>1683.02</v>
      </c>
      <c r="C97" s="123">
        <v>1613.76</v>
      </c>
      <c r="D97" s="123">
        <v>1596.27</v>
      </c>
      <c r="E97" s="123">
        <v>1596.2800000000002</v>
      </c>
      <c r="F97" s="123">
        <v>1609.52</v>
      </c>
      <c r="G97" s="123">
        <v>1616.12</v>
      </c>
      <c r="H97" s="123">
        <v>1641.54</v>
      </c>
      <c r="I97" s="123">
        <v>1708.29</v>
      </c>
      <c r="J97" s="123">
        <v>1629.1</v>
      </c>
      <c r="K97" s="123">
        <v>1746.47</v>
      </c>
      <c r="L97" s="123">
        <v>1791.7800000000002</v>
      </c>
      <c r="M97" s="123">
        <v>1800.8000000000002</v>
      </c>
      <c r="N97" s="123">
        <v>1754.0900000000001</v>
      </c>
      <c r="O97" s="123">
        <v>1670.1100000000001</v>
      </c>
      <c r="P97" s="123">
        <v>1677.3000000000002</v>
      </c>
      <c r="Q97" s="123">
        <v>1686.8400000000001</v>
      </c>
      <c r="R97" s="123">
        <v>1648.58</v>
      </c>
      <c r="S97" s="123">
        <v>1651.42</v>
      </c>
      <c r="T97" s="123">
        <v>1666.8200000000002</v>
      </c>
      <c r="U97" s="123">
        <v>1951.19</v>
      </c>
      <c r="V97" s="123">
        <v>1998.44</v>
      </c>
      <c r="W97" s="123">
        <v>1935.5900000000001</v>
      </c>
      <c r="X97" s="123">
        <v>1771.66</v>
      </c>
      <c r="Y97" s="123">
        <v>1891.0900000000001</v>
      </c>
    </row>
    <row r="98" spans="1:25" ht="15.75" x14ac:dyDescent="0.25">
      <c r="A98" s="62">
        <v>41917</v>
      </c>
      <c r="B98" s="123">
        <v>1677.46</v>
      </c>
      <c r="C98" s="123">
        <v>1614.3600000000001</v>
      </c>
      <c r="D98" s="123">
        <v>1596.45</v>
      </c>
      <c r="E98" s="123">
        <v>1598.71</v>
      </c>
      <c r="F98" s="123">
        <v>1614.91</v>
      </c>
      <c r="G98" s="123">
        <v>1599.5700000000002</v>
      </c>
      <c r="H98" s="123">
        <v>1610.18</v>
      </c>
      <c r="I98" s="123">
        <v>1619.75</v>
      </c>
      <c r="J98" s="123">
        <v>1655.27</v>
      </c>
      <c r="K98" s="123">
        <v>1611.23</v>
      </c>
      <c r="L98" s="123">
        <v>1622.3400000000001</v>
      </c>
      <c r="M98" s="123">
        <v>1623.68</v>
      </c>
      <c r="N98" s="123">
        <v>1595.3200000000002</v>
      </c>
      <c r="O98" s="123">
        <v>1595.17</v>
      </c>
      <c r="P98" s="123">
        <v>1605.5700000000002</v>
      </c>
      <c r="Q98" s="123">
        <v>1595.0700000000002</v>
      </c>
      <c r="R98" s="123">
        <v>1623.85</v>
      </c>
      <c r="S98" s="123">
        <v>1620.24</v>
      </c>
      <c r="T98" s="123">
        <v>1681.23</v>
      </c>
      <c r="U98" s="123">
        <v>1954.97</v>
      </c>
      <c r="V98" s="123">
        <v>2003.6399999999999</v>
      </c>
      <c r="W98" s="123">
        <v>1927.72</v>
      </c>
      <c r="X98" s="123">
        <v>1760.08</v>
      </c>
      <c r="Y98" s="123">
        <v>1838.04</v>
      </c>
    </row>
    <row r="99" spans="1:25" ht="15.75" x14ac:dyDescent="0.25">
      <c r="A99" s="62">
        <v>41918</v>
      </c>
      <c r="B99" s="123">
        <v>1616.74</v>
      </c>
      <c r="C99" s="123">
        <v>1622.21</v>
      </c>
      <c r="D99" s="123">
        <v>1643.2800000000002</v>
      </c>
      <c r="E99" s="123">
        <v>1666.3000000000002</v>
      </c>
      <c r="F99" s="123">
        <v>1660.79</v>
      </c>
      <c r="G99" s="123">
        <v>1624.79</v>
      </c>
      <c r="H99" s="123">
        <v>1624.7800000000002</v>
      </c>
      <c r="I99" s="123">
        <v>1610.1100000000001</v>
      </c>
      <c r="J99" s="123">
        <v>1615.06</v>
      </c>
      <c r="K99" s="123">
        <v>1700.5500000000002</v>
      </c>
      <c r="L99" s="123">
        <v>1764.33</v>
      </c>
      <c r="M99" s="123">
        <v>1766.2800000000002</v>
      </c>
      <c r="N99" s="123">
        <v>1789.68</v>
      </c>
      <c r="O99" s="123">
        <v>1781.74</v>
      </c>
      <c r="P99" s="123">
        <v>1789.74</v>
      </c>
      <c r="Q99" s="123">
        <v>1781.92</v>
      </c>
      <c r="R99" s="123">
        <v>1718.97</v>
      </c>
      <c r="S99" s="123">
        <v>1682.1100000000001</v>
      </c>
      <c r="T99" s="123">
        <v>1618.01</v>
      </c>
      <c r="U99" s="123">
        <v>1882.97</v>
      </c>
      <c r="V99" s="123">
        <v>1953.21</v>
      </c>
      <c r="W99" s="123">
        <v>1953.47</v>
      </c>
      <c r="X99" s="123">
        <v>2000.5900000000001</v>
      </c>
      <c r="Y99" s="123">
        <v>1817.1399999999999</v>
      </c>
    </row>
    <row r="100" spans="1:25" ht="15.75" x14ac:dyDescent="0.25">
      <c r="A100" s="62">
        <v>41919</v>
      </c>
      <c r="B100" s="123">
        <v>1613.8600000000001</v>
      </c>
      <c r="C100" s="123">
        <v>1606.68</v>
      </c>
      <c r="D100" s="123">
        <v>1626.88</v>
      </c>
      <c r="E100" s="123">
        <v>1626.7800000000002</v>
      </c>
      <c r="F100" s="123">
        <v>1637.81</v>
      </c>
      <c r="G100" s="123">
        <v>1594.96</v>
      </c>
      <c r="H100" s="123">
        <v>1649.1100000000001</v>
      </c>
      <c r="I100" s="123">
        <v>1599.17</v>
      </c>
      <c r="J100" s="123">
        <v>1613.7</v>
      </c>
      <c r="K100" s="123">
        <v>1692.0700000000002</v>
      </c>
      <c r="L100" s="123">
        <v>1748.76</v>
      </c>
      <c r="M100" s="123">
        <v>1760.69</v>
      </c>
      <c r="N100" s="123">
        <v>1781.54</v>
      </c>
      <c r="O100" s="123">
        <v>1774.43</v>
      </c>
      <c r="P100" s="123">
        <v>1782.73</v>
      </c>
      <c r="Q100" s="123">
        <v>1774.52</v>
      </c>
      <c r="R100" s="123">
        <v>1712.49</v>
      </c>
      <c r="S100" s="123">
        <v>1673.66</v>
      </c>
      <c r="T100" s="123">
        <v>1612.52</v>
      </c>
      <c r="U100" s="123">
        <v>1845.38</v>
      </c>
      <c r="V100" s="123">
        <v>1889.29</v>
      </c>
      <c r="W100" s="123">
        <v>1909.4</v>
      </c>
      <c r="X100" s="123">
        <v>1987.33</v>
      </c>
      <c r="Y100" s="123">
        <v>1816.3000000000002</v>
      </c>
    </row>
    <row r="101" spans="1:25" ht="15.75" x14ac:dyDescent="0.25">
      <c r="A101" s="62">
        <v>41920</v>
      </c>
      <c r="B101" s="123">
        <v>1663.15</v>
      </c>
      <c r="C101" s="123">
        <v>1602.25</v>
      </c>
      <c r="D101" s="123">
        <v>1606.26</v>
      </c>
      <c r="E101" s="123">
        <v>1597.3400000000001</v>
      </c>
      <c r="F101" s="123">
        <v>1601.43</v>
      </c>
      <c r="G101" s="123">
        <v>1608.93</v>
      </c>
      <c r="H101" s="123">
        <v>1688.98</v>
      </c>
      <c r="I101" s="123">
        <v>1603.79</v>
      </c>
      <c r="J101" s="123">
        <v>1619.47</v>
      </c>
      <c r="K101" s="123">
        <v>1759.8600000000001</v>
      </c>
      <c r="L101" s="123">
        <v>1784.8899999999999</v>
      </c>
      <c r="M101" s="123">
        <v>1786.51</v>
      </c>
      <c r="N101" s="123">
        <v>1840.43</v>
      </c>
      <c r="O101" s="123">
        <v>1840.8400000000001</v>
      </c>
      <c r="P101" s="123">
        <v>1848.96</v>
      </c>
      <c r="Q101" s="123">
        <v>1841.3200000000002</v>
      </c>
      <c r="R101" s="123">
        <v>1828.75</v>
      </c>
      <c r="S101" s="123">
        <v>1837.35</v>
      </c>
      <c r="T101" s="123">
        <v>1799.74</v>
      </c>
      <c r="U101" s="123">
        <v>1937.66</v>
      </c>
      <c r="V101" s="123">
        <v>1934.49</v>
      </c>
      <c r="W101" s="123">
        <v>1966.15</v>
      </c>
      <c r="X101" s="123">
        <v>2044.81</v>
      </c>
      <c r="Y101" s="123">
        <v>1861.24</v>
      </c>
    </row>
    <row r="102" spans="1:25" ht="15.75" x14ac:dyDescent="0.25">
      <c r="A102" s="62">
        <v>41921</v>
      </c>
      <c r="B102" s="123">
        <v>1641.91</v>
      </c>
      <c r="C102" s="123">
        <v>1606.24</v>
      </c>
      <c r="D102" s="123">
        <v>1597.63</v>
      </c>
      <c r="E102" s="123">
        <v>1607.3200000000002</v>
      </c>
      <c r="F102" s="123">
        <v>1597.91</v>
      </c>
      <c r="G102" s="123">
        <v>1608.85</v>
      </c>
      <c r="H102" s="123">
        <v>1679.96</v>
      </c>
      <c r="I102" s="123">
        <v>1608.4</v>
      </c>
      <c r="J102" s="123">
        <v>1614.65</v>
      </c>
      <c r="K102" s="123">
        <v>1797.76</v>
      </c>
      <c r="L102" s="123">
        <v>1859.8400000000001</v>
      </c>
      <c r="M102" s="123">
        <v>1854.94</v>
      </c>
      <c r="N102" s="123">
        <v>1896.25</v>
      </c>
      <c r="O102" s="123">
        <v>1876.49</v>
      </c>
      <c r="P102" s="123">
        <v>1905.3600000000001</v>
      </c>
      <c r="Q102" s="123">
        <v>1905.85</v>
      </c>
      <c r="R102" s="123">
        <v>1878.19</v>
      </c>
      <c r="S102" s="123">
        <v>1873.41</v>
      </c>
      <c r="T102" s="123">
        <v>1839.42</v>
      </c>
      <c r="U102" s="123">
        <v>1949.06</v>
      </c>
      <c r="V102" s="123">
        <v>1934.8200000000002</v>
      </c>
      <c r="W102" s="123">
        <v>1946.81</v>
      </c>
      <c r="X102" s="123">
        <v>2022.1100000000001</v>
      </c>
      <c r="Y102" s="123">
        <v>1840.3200000000002</v>
      </c>
    </row>
    <row r="103" spans="1:25" ht="15.75" x14ac:dyDescent="0.25">
      <c r="A103" s="62">
        <v>41922</v>
      </c>
      <c r="B103" s="123">
        <v>1715.8600000000001</v>
      </c>
      <c r="C103" s="123">
        <v>1612.71</v>
      </c>
      <c r="D103" s="123">
        <v>1607.51</v>
      </c>
      <c r="E103" s="123">
        <v>1608.52</v>
      </c>
      <c r="F103" s="123">
        <v>1606.62</v>
      </c>
      <c r="G103" s="123">
        <v>1610.93</v>
      </c>
      <c r="H103" s="123">
        <v>1713.5</v>
      </c>
      <c r="I103" s="123">
        <v>1619.95</v>
      </c>
      <c r="J103" s="123">
        <v>1658.74</v>
      </c>
      <c r="K103" s="123">
        <v>1816.98</v>
      </c>
      <c r="L103" s="123">
        <v>1843.3200000000002</v>
      </c>
      <c r="M103" s="123">
        <v>1818.85</v>
      </c>
      <c r="N103" s="123">
        <v>1887.91</v>
      </c>
      <c r="O103" s="123">
        <v>1880.8899999999999</v>
      </c>
      <c r="P103" s="123">
        <v>1889.29</v>
      </c>
      <c r="Q103" s="123">
        <v>1895.83</v>
      </c>
      <c r="R103" s="123">
        <v>1893.58</v>
      </c>
      <c r="S103" s="123">
        <v>1861.3400000000001</v>
      </c>
      <c r="T103" s="123">
        <v>1802.06</v>
      </c>
      <c r="U103" s="123">
        <v>1963.66</v>
      </c>
      <c r="V103" s="123">
        <v>1952.63</v>
      </c>
      <c r="W103" s="123">
        <v>1964.2800000000002</v>
      </c>
      <c r="X103" s="123">
        <v>2025.13</v>
      </c>
      <c r="Y103" s="123">
        <v>1868.3000000000002</v>
      </c>
    </row>
    <row r="104" spans="1:25" ht="15.75" x14ac:dyDescent="0.25">
      <c r="A104" s="62">
        <v>41923</v>
      </c>
      <c r="B104" s="123">
        <v>1715.41</v>
      </c>
      <c r="C104" s="123">
        <v>1667.08</v>
      </c>
      <c r="D104" s="123">
        <v>1619.42</v>
      </c>
      <c r="E104" s="123">
        <v>1613.0500000000002</v>
      </c>
      <c r="F104" s="123">
        <v>1615.9</v>
      </c>
      <c r="G104" s="123">
        <v>1637.97</v>
      </c>
      <c r="H104" s="123">
        <v>1691.1</v>
      </c>
      <c r="I104" s="123">
        <v>1742.3200000000002</v>
      </c>
      <c r="J104" s="123">
        <v>1645.41</v>
      </c>
      <c r="K104" s="123">
        <v>1747.8000000000002</v>
      </c>
      <c r="L104" s="123">
        <v>1754.44</v>
      </c>
      <c r="M104" s="123">
        <v>1752.96</v>
      </c>
      <c r="N104" s="123">
        <v>1746.77</v>
      </c>
      <c r="O104" s="123">
        <v>1743.99</v>
      </c>
      <c r="P104" s="123">
        <v>1750.27</v>
      </c>
      <c r="Q104" s="123">
        <v>1748.5300000000002</v>
      </c>
      <c r="R104" s="123">
        <v>1747.94</v>
      </c>
      <c r="S104" s="123">
        <v>1737.98</v>
      </c>
      <c r="T104" s="123">
        <v>1923.1100000000001</v>
      </c>
      <c r="U104" s="123">
        <v>2104.02</v>
      </c>
      <c r="V104" s="123">
        <v>2084.17</v>
      </c>
      <c r="W104" s="123">
        <v>2060.86</v>
      </c>
      <c r="X104" s="123">
        <v>1866.33</v>
      </c>
      <c r="Y104" s="123">
        <v>1946.3200000000002</v>
      </c>
    </row>
    <row r="105" spans="1:25" ht="15.75" x14ac:dyDescent="0.25">
      <c r="A105" s="62">
        <v>41924</v>
      </c>
      <c r="B105" s="123">
        <v>1807.75</v>
      </c>
      <c r="C105" s="123">
        <v>1671.15</v>
      </c>
      <c r="D105" s="123">
        <v>1623.65</v>
      </c>
      <c r="E105" s="123">
        <v>1618.1399999999999</v>
      </c>
      <c r="F105" s="123">
        <v>1618.16</v>
      </c>
      <c r="G105" s="123">
        <v>1652.25</v>
      </c>
      <c r="H105" s="123">
        <v>1678.33</v>
      </c>
      <c r="I105" s="123">
        <v>1680.9</v>
      </c>
      <c r="J105" s="123">
        <v>1616.81</v>
      </c>
      <c r="K105" s="123">
        <v>1684.2800000000002</v>
      </c>
      <c r="L105" s="123">
        <v>1726.04</v>
      </c>
      <c r="M105" s="123">
        <v>1721.31</v>
      </c>
      <c r="N105" s="123">
        <v>1659.49</v>
      </c>
      <c r="O105" s="123">
        <v>1648.6399999999999</v>
      </c>
      <c r="P105" s="123">
        <v>1650.04</v>
      </c>
      <c r="Q105" s="123">
        <v>1633.18</v>
      </c>
      <c r="R105" s="123">
        <v>1616.69</v>
      </c>
      <c r="S105" s="123">
        <v>1625.2800000000002</v>
      </c>
      <c r="T105" s="123">
        <v>1851.2</v>
      </c>
      <c r="U105" s="123">
        <v>2081.5</v>
      </c>
      <c r="V105" s="123">
        <v>2070.54</v>
      </c>
      <c r="W105" s="123">
        <v>2028.42</v>
      </c>
      <c r="X105" s="123">
        <v>1823.38</v>
      </c>
      <c r="Y105" s="123">
        <v>1857.48</v>
      </c>
    </row>
    <row r="106" spans="1:25" ht="15.75" x14ac:dyDescent="0.25">
      <c r="A106" s="62">
        <v>41925</v>
      </c>
      <c r="B106" s="123">
        <v>1685.3000000000002</v>
      </c>
      <c r="C106" s="123">
        <v>1624.8400000000001</v>
      </c>
      <c r="D106" s="123">
        <v>1597.16</v>
      </c>
      <c r="E106" s="123">
        <v>1603.16</v>
      </c>
      <c r="F106" s="123">
        <v>1596.5300000000002</v>
      </c>
      <c r="G106" s="123">
        <v>1616.6399999999999</v>
      </c>
      <c r="H106" s="123">
        <v>1678.9</v>
      </c>
      <c r="I106" s="123">
        <v>1627.42</v>
      </c>
      <c r="J106" s="123">
        <v>1624.68</v>
      </c>
      <c r="K106" s="123">
        <v>1805.52</v>
      </c>
      <c r="L106" s="123">
        <v>1856.76</v>
      </c>
      <c r="M106" s="123">
        <v>1848.48</v>
      </c>
      <c r="N106" s="123">
        <v>1921.13</v>
      </c>
      <c r="O106" s="123">
        <v>1901.26</v>
      </c>
      <c r="P106" s="123">
        <v>1908.56</v>
      </c>
      <c r="Q106" s="123">
        <v>1909.08</v>
      </c>
      <c r="R106" s="123">
        <v>1900.38</v>
      </c>
      <c r="S106" s="123">
        <v>1857.95</v>
      </c>
      <c r="T106" s="123">
        <v>1839.71</v>
      </c>
      <c r="U106" s="123">
        <v>1955.68</v>
      </c>
      <c r="V106" s="123">
        <v>1950.8400000000001</v>
      </c>
      <c r="W106" s="123">
        <v>1944.79</v>
      </c>
      <c r="X106" s="123">
        <v>2023.69</v>
      </c>
      <c r="Y106" s="123">
        <v>1853.71</v>
      </c>
    </row>
    <row r="107" spans="1:25" ht="15.75" x14ac:dyDescent="0.25">
      <c r="A107" s="62">
        <v>41926</v>
      </c>
      <c r="B107" s="123">
        <v>1679.74</v>
      </c>
      <c r="C107" s="123">
        <v>1631.5</v>
      </c>
      <c r="D107" s="123">
        <v>1613.76</v>
      </c>
      <c r="E107" s="123">
        <v>1608.76</v>
      </c>
      <c r="F107" s="123">
        <v>1608.88</v>
      </c>
      <c r="G107" s="123">
        <v>1651.5</v>
      </c>
      <c r="H107" s="123">
        <v>1717.91</v>
      </c>
      <c r="I107" s="123">
        <v>1596.3200000000002</v>
      </c>
      <c r="J107" s="123">
        <v>1636.0700000000002</v>
      </c>
      <c r="K107" s="123">
        <v>1744.99</v>
      </c>
      <c r="L107" s="123">
        <v>1807.4</v>
      </c>
      <c r="M107" s="123">
        <v>1789.68</v>
      </c>
      <c r="N107" s="123">
        <v>1855.46</v>
      </c>
      <c r="O107" s="123">
        <v>1849.87</v>
      </c>
      <c r="P107" s="123">
        <v>1856.6100000000001</v>
      </c>
      <c r="Q107" s="123">
        <v>1820.26</v>
      </c>
      <c r="R107" s="123">
        <v>1815.83</v>
      </c>
      <c r="S107" s="123">
        <v>1799.6399999999999</v>
      </c>
      <c r="T107" s="123">
        <v>1749.52</v>
      </c>
      <c r="U107" s="123">
        <v>1950.46</v>
      </c>
      <c r="V107" s="123">
        <v>1942.5500000000002</v>
      </c>
      <c r="W107" s="123">
        <v>1962.4</v>
      </c>
      <c r="X107" s="123">
        <v>2033.77</v>
      </c>
      <c r="Y107" s="123">
        <v>1818.81</v>
      </c>
    </row>
    <row r="108" spans="1:25" ht="15.75" x14ac:dyDescent="0.25">
      <c r="A108" s="62">
        <v>41927</v>
      </c>
      <c r="B108" s="123">
        <v>1752.1399999999999</v>
      </c>
      <c r="C108" s="123">
        <v>1629.66</v>
      </c>
      <c r="D108" s="123">
        <v>1619.44</v>
      </c>
      <c r="E108" s="123">
        <v>1619.16</v>
      </c>
      <c r="F108" s="123">
        <v>1619.9</v>
      </c>
      <c r="G108" s="123">
        <v>1644.02</v>
      </c>
      <c r="H108" s="123">
        <v>1746.96</v>
      </c>
      <c r="I108" s="123">
        <v>1627.5900000000001</v>
      </c>
      <c r="J108" s="123">
        <v>1638.95</v>
      </c>
      <c r="K108" s="123">
        <v>1725.5300000000002</v>
      </c>
      <c r="L108" s="123">
        <v>1744.1</v>
      </c>
      <c r="M108" s="123">
        <v>1707.92</v>
      </c>
      <c r="N108" s="123">
        <v>1794.3400000000001</v>
      </c>
      <c r="O108" s="123">
        <v>1797.3899999999999</v>
      </c>
      <c r="P108" s="123">
        <v>1795.94</v>
      </c>
      <c r="Q108" s="123">
        <v>1780.76</v>
      </c>
      <c r="R108" s="123">
        <v>1780.8200000000002</v>
      </c>
      <c r="S108" s="123">
        <v>1781.2800000000002</v>
      </c>
      <c r="T108" s="123">
        <v>1715.18</v>
      </c>
      <c r="U108" s="123">
        <v>1922.16</v>
      </c>
      <c r="V108" s="123">
        <v>1914.41</v>
      </c>
      <c r="W108" s="123">
        <v>1966.1399999999999</v>
      </c>
      <c r="X108" s="123">
        <v>2033.74</v>
      </c>
      <c r="Y108" s="123">
        <v>1846.88</v>
      </c>
    </row>
    <row r="109" spans="1:25" ht="15.75" x14ac:dyDescent="0.25">
      <c r="A109" s="62">
        <v>41928</v>
      </c>
      <c r="B109" s="123">
        <v>1729.76</v>
      </c>
      <c r="C109" s="123">
        <v>1613.47</v>
      </c>
      <c r="D109" s="123">
        <v>1612.46</v>
      </c>
      <c r="E109" s="123">
        <v>1612.33</v>
      </c>
      <c r="F109" s="123">
        <v>1612.68</v>
      </c>
      <c r="G109" s="123">
        <v>1594.83</v>
      </c>
      <c r="H109" s="123">
        <v>1638</v>
      </c>
      <c r="I109" s="123">
        <v>1641.16</v>
      </c>
      <c r="J109" s="123">
        <v>1614.8600000000001</v>
      </c>
      <c r="K109" s="123">
        <v>1649.06</v>
      </c>
      <c r="L109" s="123">
        <v>1650.21</v>
      </c>
      <c r="M109" s="123">
        <v>1619.31</v>
      </c>
      <c r="N109" s="123">
        <v>1650.97</v>
      </c>
      <c r="O109" s="123">
        <v>1609.45</v>
      </c>
      <c r="P109" s="123">
        <v>1605.2</v>
      </c>
      <c r="Q109" s="123">
        <v>1600.9</v>
      </c>
      <c r="R109" s="123">
        <v>1600.7</v>
      </c>
      <c r="S109" s="123">
        <v>1620.87</v>
      </c>
      <c r="T109" s="123">
        <v>1607.15</v>
      </c>
      <c r="U109" s="123">
        <v>1853.41</v>
      </c>
      <c r="V109" s="123">
        <v>1842.27</v>
      </c>
      <c r="W109" s="123">
        <v>1865.06</v>
      </c>
      <c r="X109" s="123">
        <v>1958.91</v>
      </c>
      <c r="Y109" s="123">
        <v>1804.63</v>
      </c>
    </row>
    <row r="110" spans="1:25" ht="15.75" x14ac:dyDescent="0.25">
      <c r="A110" s="62">
        <v>41929</v>
      </c>
      <c r="B110" s="123">
        <v>1653.23</v>
      </c>
      <c r="C110" s="123">
        <v>1609.48</v>
      </c>
      <c r="D110" s="123">
        <v>1595.74</v>
      </c>
      <c r="E110" s="123">
        <v>1595.5</v>
      </c>
      <c r="F110" s="123">
        <v>1603.3899999999999</v>
      </c>
      <c r="G110" s="123">
        <v>1612.46</v>
      </c>
      <c r="H110" s="123">
        <v>1677.5300000000002</v>
      </c>
      <c r="I110" s="123">
        <v>1597.6100000000001</v>
      </c>
      <c r="J110" s="123">
        <v>1595.5700000000002</v>
      </c>
      <c r="K110" s="123">
        <v>1631.99</v>
      </c>
      <c r="L110" s="123">
        <v>1643.13</v>
      </c>
      <c r="M110" s="123">
        <v>1633.54</v>
      </c>
      <c r="N110" s="123">
        <v>1659.6100000000001</v>
      </c>
      <c r="O110" s="123">
        <v>1659.91</v>
      </c>
      <c r="P110" s="123">
        <v>1652.65</v>
      </c>
      <c r="Q110" s="123">
        <v>1642.95</v>
      </c>
      <c r="R110" s="123">
        <v>1625.67</v>
      </c>
      <c r="S110" s="123">
        <v>1623.7</v>
      </c>
      <c r="T110" s="123">
        <v>1621.24</v>
      </c>
      <c r="U110" s="123">
        <v>1842.68</v>
      </c>
      <c r="V110" s="123">
        <v>1868.48</v>
      </c>
      <c r="W110" s="123">
        <v>1903.27</v>
      </c>
      <c r="X110" s="123">
        <v>1975.5900000000001</v>
      </c>
      <c r="Y110" s="123">
        <v>1838.4</v>
      </c>
    </row>
    <row r="111" spans="1:25" ht="15.75" x14ac:dyDescent="0.25">
      <c r="A111" s="62">
        <v>41930</v>
      </c>
      <c r="B111" s="123">
        <v>1720.0300000000002</v>
      </c>
      <c r="C111" s="123">
        <v>1643.93</v>
      </c>
      <c r="D111" s="123">
        <v>1608.24</v>
      </c>
      <c r="E111" s="123">
        <v>1606.33</v>
      </c>
      <c r="F111" s="123">
        <v>1606</v>
      </c>
      <c r="G111" s="123">
        <v>1610.3600000000001</v>
      </c>
      <c r="H111" s="123">
        <v>1662.1100000000001</v>
      </c>
      <c r="I111" s="123">
        <v>1719.24</v>
      </c>
      <c r="J111" s="123">
        <v>1627.24</v>
      </c>
      <c r="K111" s="123">
        <v>1664.42</v>
      </c>
      <c r="L111" s="123">
        <v>1677.3000000000002</v>
      </c>
      <c r="M111" s="123">
        <v>1655.65</v>
      </c>
      <c r="N111" s="123">
        <v>1645.96</v>
      </c>
      <c r="O111" s="123">
        <v>1635.23</v>
      </c>
      <c r="P111" s="123">
        <v>1635.75</v>
      </c>
      <c r="Q111" s="123">
        <v>1623.83</v>
      </c>
      <c r="R111" s="123">
        <v>1623.02</v>
      </c>
      <c r="S111" s="123">
        <v>1632.5700000000002</v>
      </c>
      <c r="T111" s="123">
        <v>1711.3200000000002</v>
      </c>
      <c r="U111" s="123">
        <v>2034.19</v>
      </c>
      <c r="V111" s="123">
        <v>2037.71</v>
      </c>
      <c r="W111" s="123">
        <v>1974.2800000000002</v>
      </c>
      <c r="X111" s="123">
        <v>1811.51</v>
      </c>
      <c r="Y111" s="123">
        <v>1897.91</v>
      </c>
    </row>
    <row r="112" spans="1:25" ht="15.75" x14ac:dyDescent="0.25">
      <c r="A112" s="62">
        <v>41931</v>
      </c>
      <c r="B112" s="123">
        <v>1804.18</v>
      </c>
      <c r="C112" s="123">
        <v>1686.52</v>
      </c>
      <c r="D112" s="123">
        <v>1625.91</v>
      </c>
      <c r="E112" s="123">
        <v>1616.02</v>
      </c>
      <c r="F112" s="123">
        <v>1633.6100000000001</v>
      </c>
      <c r="G112" s="123">
        <v>1642.3200000000002</v>
      </c>
      <c r="H112" s="123">
        <v>1703.5500000000002</v>
      </c>
      <c r="I112" s="123">
        <v>1758.13</v>
      </c>
      <c r="J112" s="123">
        <v>1613.7800000000002</v>
      </c>
      <c r="K112" s="123">
        <v>1643.13</v>
      </c>
      <c r="L112" s="123">
        <v>1640.95</v>
      </c>
      <c r="M112" s="123">
        <v>1641.92</v>
      </c>
      <c r="N112" s="123">
        <v>1642.5</v>
      </c>
      <c r="O112" s="123">
        <v>1621.87</v>
      </c>
      <c r="P112" s="123">
        <v>1621.8899999999999</v>
      </c>
      <c r="Q112" s="123">
        <v>1621.3600000000001</v>
      </c>
      <c r="R112" s="123">
        <v>1632.0900000000001</v>
      </c>
      <c r="S112" s="123">
        <v>1628.24</v>
      </c>
      <c r="T112" s="123">
        <v>1758.6399999999999</v>
      </c>
      <c r="U112" s="123">
        <v>2144.7799999999997</v>
      </c>
      <c r="V112" s="123">
        <v>2111.59</v>
      </c>
      <c r="W112" s="123">
        <v>2045.79</v>
      </c>
      <c r="X112" s="123">
        <v>1823.8600000000001</v>
      </c>
      <c r="Y112" s="123">
        <v>1886.37</v>
      </c>
    </row>
    <row r="113" spans="1:26" ht="15.75" x14ac:dyDescent="0.25">
      <c r="A113" s="62">
        <v>41932</v>
      </c>
      <c r="B113" s="123">
        <v>1687.33</v>
      </c>
      <c r="C113" s="123">
        <v>1643.7800000000002</v>
      </c>
      <c r="D113" s="123">
        <v>1597.24</v>
      </c>
      <c r="E113" s="123">
        <v>1597.46</v>
      </c>
      <c r="F113" s="123">
        <v>1597.02</v>
      </c>
      <c r="G113" s="123">
        <v>1623.91</v>
      </c>
      <c r="H113" s="123">
        <v>1726.95</v>
      </c>
      <c r="I113" s="123">
        <v>1617.95</v>
      </c>
      <c r="J113" s="123">
        <v>1635.48</v>
      </c>
      <c r="K113" s="123">
        <v>1644.49</v>
      </c>
      <c r="L113" s="123">
        <v>1643.8600000000001</v>
      </c>
      <c r="M113" s="123">
        <v>1634.7800000000002</v>
      </c>
      <c r="N113" s="123">
        <v>1684.7</v>
      </c>
      <c r="O113" s="123">
        <v>1657.74</v>
      </c>
      <c r="P113" s="123">
        <v>1684.38</v>
      </c>
      <c r="Q113" s="123">
        <v>1664.96</v>
      </c>
      <c r="R113" s="123">
        <v>1635.3200000000002</v>
      </c>
      <c r="S113" s="123">
        <v>1632.29</v>
      </c>
      <c r="T113" s="123">
        <v>1629.76</v>
      </c>
      <c r="U113" s="123">
        <v>1889.94</v>
      </c>
      <c r="V113" s="123">
        <v>1893.15</v>
      </c>
      <c r="W113" s="123">
        <v>1914.18</v>
      </c>
      <c r="X113" s="123">
        <v>2001.72</v>
      </c>
      <c r="Y113" s="123">
        <v>1843.15</v>
      </c>
    </row>
    <row r="114" spans="1:26" ht="15.75" x14ac:dyDescent="0.25">
      <c r="A114" s="62">
        <v>41933</v>
      </c>
      <c r="B114" s="123">
        <v>1726.46</v>
      </c>
      <c r="C114" s="123">
        <v>1610.91</v>
      </c>
      <c r="D114" s="123">
        <v>1608.42</v>
      </c>
      <c r="E114" s="123">
        <v>1607.0500000000002</v>
      </c>
      <c r="F114" s="123">
        <v>1598.87</v>
      </c>
      <c r="G114" s="123">
        <v>1630.62</v>
      </c>
      <c r="H114" s="123">
        <v>1684.65</v>
      </c>
      <c r="I114" s="123">
        <v>1595.08</v>
      </c>
      <c r="J114" s="123">
        <v>1620.43</v>
      </c>
      <c r="K114" s="123">
        <v>1629.93</v>
      </c>
      <c r="L114" s="123">
        <v>1629.92</v>
      </c>
      <c r="M114" s="123">
        <v>1631.93</v>
      </c>
      <c r="N114" s="123">
        <v>1659.02</v>
      </c>
      <c r="O114" s="123">
        <v>1659.18</v>
      </c>
      <c r="P114" s="123">
        <v>1650.3000000000002</v>
      </c>
      <c r="Q114" s="123">
        <v>1633.22</v>
      </c>
      <c r="R114" s="123">
        <v>1623.95</v>
      </c>
      <c r="S114" s="123">
        <v>1621.5300000000002</v>
      </c>
      <c r="T114" s="123">
        <v>1624.56</v>
      </c>
      <c r="U114" s="123">
        <v>1849.29</v>
      </c>
      <c r="V114" s="123">
        <v>1845.43</v>
      </c>
      <c r="W114" s="123">
        <v>1888.54</v>
      </c>
      <c r="X114" s="123">
        <v>1970.19</v>
      </c>
      <c r="Y114" s="123">
        <v>1824.8000000000002</v>
      </c>
    </row>
    <row r="115" spans="1:26" ht="15.75" x14ac:dyDescent="0.25">
      <c r="A115" s="62">
        <v>41934</v>
      </c>
      <c r="B115" s="123">
        <v>1747.41</v>
      </c>
      <c r="C115" s="123">
        <v>1628.43</v>
      </c>
      <c r="D115" s="123">
        <v>1611.44</v>
      </c>
      <c r="E115" s="123">
        <v>1609.8899999999999</v>
      </c>
      <c r="F115" s="123">
        <v>1609.8600000000001</v>
      </c>
      <c r="G115" s="123">
        <v>1637.42</v>
      </c>
      <c r="H115" s="123">
        <v>1692.68</v>
      </c>
      <c r="I115" s="123">
        <v>1598.2800000000002</v>
      </c>
      <c r="J115" s="123">
        <v>1624.3600000000001</v>
      </c>
      <c r="K115" s="123">
        <v>1687.08</v>
      </c>
      <c r="L115" s="123">
        <v>1697.71</v>
      </c>
      <c r="M115" s="123">
        <v>1679.54</v>
      </c>
      <c r="N115" s="123">
        <v>1713.45</v>
      </c>
      <c r="O115" s="123">
        <v>1699.38</v>
      </c>
      <c r="P115" s="123">
        <v>1705.56</v>
      </c>
      <c r="Q115" s="123">
        <v>1688.83</v>
      </c>
      <c r="R115" s="123">
        <v>1689.77</v>
      </c>
      <c r="S115" s="123">
        <v>1696.35</v>
      </c>
      <c r="T115" s="123">
        <v>1681.8000000000002</v>
      </c>
      <c r="U115" s="123">
        <v>1876.96</v>
      </c>
      <c r="V115" s="123">
        <v>1863.42</v>
      </c>
      <c r="W115" s="123">
        <v>1898.45</v>
      </c>
      <c r="X115" s="123">
        <v>1993.7</v>
      </c>
      <c r="Y115" s="123">
        <v>1821.13</v>
      </c>
    </row>
    <row r="116" spans="1:26" ht="15.75" x14ac:dyDescent="0.25">
      <c r="A116" s="62">
        <v>41935</v>
      </c>
      <c r="B116" s="123">
        <v>1751.58</v>
      </c>
      <c r="C116" s="123">
        <v>1631.1</v>
      </c>
      <c r="D116" s="123">
        <v>1612.0900000000001</v>
      </c>
      <c r="E116" s="123">
        <v>1609.0500000000002</v>
      </c>
      <c r="F116" s="123">
        <v>1608.81</v>
      </c>
      <c r="G116" s="123">
        <v>1635.56</v>
      </c>
      <c r="H116" s="123">
        <v>1693.6</v>
      </c>
      <c r="I116" s="123">
        <v>1626.68</v>
      </c>
      <c r="J116" s="123">
        <v>1624.42</v>
      </c>
      <c r="K116" s="123">
        <v>1769.19</v>
      </c>
      <c r="L116" s="123">
        <v>1780.76</v>
      </c>
      <c r="M116" s="123">
        <v>1745.88</v>
      </c>
      <c r="N116" s="123">
        <v>1767.16</v>
      </c>
      <c r="O116" s="123">
        <v>1722.12</v>
      </c>
      <c r="P116" s="123">
        <v>1745.49</v>
      </c>
      <c r="Q116" s="123">
        <v>1714.83</v>
      </c>
      <c r="R116" s="123">
        <v>1706.94</v>
      </c>
      <c r="S116" s="123">
        <v>1696.04</v>
      </c>
      <c r="T116" s="123">
        <v>1728.24</v>
      </c>
      <c r="U116" s="123">
        <v>1897.25</v>
      </c>
      <c r="V116" s="123">
        <v>1885.95</v>
      </c>
      <c r="W116" s="123">
        <v>1910.3600000000001</v>
      </c>
      <c r="X116" s="123">
        <v>2001.16</v>
      </c>
      <c r="Y116" s="123">
        <v>1831.72</v>
      </c>
    </row>
    <row r="117" spans="1:26" ht="15.75" x14ac:dyDescent="0.25">
      <c r="A117" s="62">
        <v>41936</v>
      </c>
      <c r="B117" s="123">
        <v>1759.0900000000001</v>
      </c>
      <c r="C117" s="123">
        <v>1662.8400000000001</v>
      </c>
      <c r="D117" s="123">
        <v>1614.19</v>
      </c>
      <c r="E117" s="123">
        <v>1614.31</v>
      </c>
      <c r="F117" s="123">
        <v>1614.2</v>
      </c>
      <c r="G117" s="123">
        <v>1630.52</v>
      </c>
      <c r="H117" s="123">
        <v>1699.13</v>
      </c>
      <c r="I117" s="123">
        <v>1635.54</v>
      </c>
      <c r="J117" s="123">
        <v>1655.3000000000002</v>
      </c>
      <c r="K117" s="123">
        <v>1800.1399999999999</v>
      </c>
      <c r="L117" s="123">
        <v>1817.51</v>
      </c>
      <c r="M117" s="123">
        <v>1803.23</v>
      </c>
      <c r="N117" s="123">
        <v>1828.71</v>
      </c>
      <c r="O117" s="123">
        <v>1823.01</v>
      </c>
      <c r="P117" s="123">
        <v>1828.33</v>
      </c>
      <c r="Q117" s="123">
        <v>1830.83</v>
      </c>
      <c r="R117" s="123">
        <v>1834.8600000000001</v>
      </c>
      <c r="S117" s="123">
        <v>1816.33</v>
      </c>
      <c r="T117" s="123">
        <v>1788.15</v>
      </c>
      <c r="U117" s="123">
        <v>1942.47</v>
      </c>
      <c r="V117" s="123">
        <v>1922.33</v>
      </c>
      <c r="W117" s="123">
        <v>1932.47</v>
      </c>
      <c r="X117" s="123">
        <v>2014.71</v>
      </c>
      <c r="Y117" s="123">
        <v>1875.3400000000001</v>
      </c>
    </row>
    <row r="118" spans="1:26" ht="15.75" x14ac:dyDescent="0.25">
      <c r="A118" s="62">
        <v>41937</v>
      </c>
      <c r="B118" s="123">
        <v>1864.8899999999999</v>
      </c>
      <c r="C118" s="123">
        <v>1745.99</v>
      </c>
      <c r="D118" s="123">
        <v>1710.1100000000001</v>
      </c>
      <c r="E118" s="123">
        <v>1675.0900000000001</v>
      </c>
      <c r="F118" s="123">
        <v>1674.9</v>
      </c>
      <c r="G118" s="123">
        <v>1649.77</v>
      </c>
      <c r="H118" s="123">
        <v>1692.91</v>
      </c>
      <c r="I118" s="123">
        <v>1837.69</v>
      </c>
      <c r="J118" s="123">
        <v>1651.8899999999999</v>
      </c>
      <c r="K118" s="123">
        <v>1795.44</v>
      </c>
      <c r="L118" s="123">
        <v>1819.16</v>
      </c>
      <c r="M118" s="123">
        <v>1808.5700000000002</v>
      </c>
      <c r="N118" s="123">
        <v>1783.13</v>
      </c>
      <c r="O118" s="123">
        <v>1764.8400000000001</v>
      </c>
      <c r="P118" s="123">
        <v>1765.73</v>
      </c>
      <c r="Q118" s="123">
        <v>1756.99</v>
      </c>
      <c r="R118" s="123">
        <v>1761.71</v>
      </c>
      <c r="S118" s="123">
        <v>1782.73</v>
      </c>
      <c r="T118" s="123">
        <v>1906.8400000000001</v>
      </c>
      <c r="U118" s="123">
        <v>2033.41</v>
      </c>
      <c r="V118" s="123">
        <v>2014.04</v>
      </c>
      <c r="W118" s="123">
        <v>1978.5700000000002</v>
      </c>
      <c r="X118" s="123">
        <v>1835.83</v>
      </c>
      <c r="Y118" s="123">
        <v>1918.54</v>
      </c>
    </row>
    <row r="119" spans="1:26" ht="15.75" x14ac:dyDescent="0.25">
      <c r="A119" s="62">
        <v>41938</v>
      </c>
      <c r="B119" s="136">
        <v>1827.38</v>
      </c>
      <c r="C119" s="136">
        <v>1691.88</v>
      </c>
      <c r="D119" s="136">
        <v>1634.56</v>
      </c>
      <c r="E119" s="136">
        <v>1624.49</v>
      </c>
      <c r="F119" s="136">
        <v>1624.3000000000002</v>
      </c>
      <c r="G119" s="136">
        <v>1615.1100000000001</v>
      </c>
      <c r="H119" s="136">
        <v>1663.5900000000001</v>
      </c>
      <c r="I119" s="136">
        <v>1750.46</v>
      </c>
      <c r="J119" s="136">
        <v>1616.88</v>
      </c>
      <c r="K119" s="136">
        <v>1657.5</v>
      </c>
      <c r="L119" s="136">
        <v>1758.96</v>
      </c>
      <c r="M119" s="136">
        <v>1784.76</v>
      </c>
      <c r="N119" s="136">
        <v>1758.08</v>
      </c>
      <c r="O119" s="136">
        <v>1748.5</v>
      </c>
      <c r="P119" s="136">
        <v>1744.73</v>
      </c>
      <c r="Q119" s="136">
        <v>1768.27</v>
      </c>
      <c r="R119" s="136">
        <v>1753.26</v>
      </c>
      <c r="S119" s="136">
        <v>1795.98</v>
      </c>
      <c r="T119" s="136">
        <v>1931.72</v>
      </c>
      <c r="U119" s="136">
        <v>2033.08</v>
      </c>
      <c r="V119" s="136">
        <v>2020.18</v>
      </c>
      <c r="W119" s="136">
        <v>1962.43</v>
      </c>
      <c r="X119" s="136">
        <v>1815.97</v>
      </c>
      <c r="Y119" s="136">
        <v>1886.56</v>
      </c>
      <c r="Z119" s="129">
        <v>2764.15</v>
      </c>
    </row>
    <row r="120" spans="1:26" ht="15.75" x14ac:dyDescent="0.25">
      <c r="A120" s="62">
        <v>41939</v>
      </c>
      <c r="B120" s="123">
        <v>1786.47</v>
      </c>
      <c r="C120" s="123">
        <v>1684.74</v>
      </c>
      <c r="D120" s="123">
        <v>1625.2</v>
      </c>
      <c r="E120" s="123">
        <v>1625.7800000000002</v>
      </c>
      <c r="F120" s="123">
        <v>1612.15</v>
      </c>
      <c r="G120" s="123">
        <v>1630.15</v>
      </c>
      <c r="H120" s="123">
        <v>1757.56</v>
      </c>
      <c r="I120" s="123">
        <v>1641.1</v>
      </c>
      <c r="J120" s="123">
        <v>1628.41</v>
      </c>
      <c r="K120" s="123">
        <v>1814.83</v>
      </c>
      <c r="L120" s="123">
        <v>1857.9</v>
      </c>
      <c r="M120" s="123">
        <v>1849.85</v>
      </c>
      <c r="N120" s="123">
        <v>1871.3400000000001</v>
      </c>
      <c r="O120" s="123">
        <v>1864.68</v>
      </c>
      <c r="P120" s="123">
        <v>1856.73</v>
      </c>
      <c r="Q120" s="123">
        <v>1840.3200000000002</v>
      </c>
      <c r="R120" s="123">
        <v>1831.26</v>
      </c>
      <c r="S120" s="123">
        <v>1843.31</v>
      </c>
      <c r="T120" s="123">
        <v>1860.3000000000002</v>
      </c>
      <c r="U120" s="123">
        <v>1932.8600000000001</v>
      </c>
      <c r="V120" s="123">
        <v>1932.47</v>
      </c>
      <c r="W120" s="123">
        <v>1943.3899999999999</v>
      </c>
      <c r="X120" s="123">
        <v>2009.85</v>
      </c>
      <c r="Y120" s="123">
        <v>1844.6</v>
      </c>
    </row>
    <row r="121" spans="1:26" ht="15.75" x14ac:dyDescent="0.25">
      <c r="A121" s="62">
        <v>41940</v>
      </c>
      <c r="B121" s="123">
        <v>1811.3400000000001</v>
      </c>
      <c r="C121" s="123">
        <v>1716.08</v>
      </c>
      <c r="D121" s="123">
        <v>1664.56</v>
      </c>
      <c r="E121" s="123">
        <v>1655.41</v>
      </c>
      <c r="F121" s="123">
        <v>1653.98</v>
      </c>
      <c r="G121" s="123">
        <v>1650.5500000000002</v>
      </c>
      <c r="H121" s="123">
        <v>1722.16</v>
      </c>
      <c r="I121" s="123">
        <v>1675.5</v>
      </c>
      <c r="J121" s="123">
        <v>1647.62</v>
      </c>
      <c r="K121" s="123">
        <v>1829.63</v>
      </c>
      <c r="L121" s="123">
        <v>1850.06</v>
      </c>
      <c r="M121" s="123">
        <v>1846.8200000000002</v>
      </c>
      <c r="N121" s="123">
        <v>1904.1100000000001</v>
      </c>
      <c r="O121" s="123">
        <v>1903.8899999999999</v>
      </c>
      <c r="P121" s="123">
        <v>1895.3000000000002</v>
      </c>
      <c r="Q121" s="123">
        <v>1889.33</v>
      </c>
      <c r="R121" s="123">
        <v>1884.76</v>
      </c>
      <c r="S121" s="123">
        <v>1870.08</v>
      </c>
      <c r="T121" s="123">
        <v>1898.93</v>
      </c>
      <c r="U121" s="123">
        <v>1954.23</v>
      </c>
      <c r="V121" s="123">
        <v>1950.42</v>
      </c>
      <c r="W121" s="123">
        <v>1979.97</v>
      </c>
      <c r="X121" s="123">
        <v>2109.84</v>
      </c>
      <c r="Y121" s="123">
        <v>1897.6</v>
      </c>
    </row>
    <row r="122" spans="1:26" ht="15.75" x14ac:dyDescent="0.25">
      <c r="A122" s="62">
        <v>41941</v>
      </c>
      <c r="B122" s="123">
        <v>1832.46</v>
      </c>
      <c r="C122" s="123">
        <v>1765.69</v>
      </c>
      <c r="D122" s="123">
        <v>1734.88</v>
      </c>
      <c r="E122" s="123">
        <v>1720.6399999999999</v>
      </c>
      <c r="F122" s="123">
        <v>1671.94</v>
      </c>
      <c r="G122" s="123">
        <v>1703.23</v>
      </c>
      <c r="H122" s="123">
        <v>1864.5900000000001</v>
      </c>
      <c r="I122" s="123">
        <v>1823.94</v>
      </c>
      <c r="J122" s="123">
        <v>1852.5300000000002</v>
      </c>
      <c r="K122" s="123">
        <v>1910.08</v>
      </c>
      <c r="L122" s="123">
        <v>1914.08</v>
      </c>
      <c r="M122" s="123">
        <v>1932.26</v>
      </c>
      <c r="N122" s="123">
        <v>1991.63</v>
      </c>
      <c r="O122" s="123">
        <v>1974.04</v>
      </c>
      <c r="P122" s="123">
        <v>1969.4</v>
      </c>
      <c r="Q122" s="123">
        <v>1973.73</v>
      </c>
      <c r="R122" s="123">
        <v>1955.91</v>
      </c>
      <c r="S122" s="123">
        <v>1995.3600000000001</v>
      </c>
      <c r="T122" s="123">
        <v>1985.75</v>
      </c>
      <c r="U122" s="123">
        <v>2005.3899999999999</v>
      </c>
      <c r="V122" s="123">
        <v>1995.49</v>
      </c>
      <c r="W122" s="123">
        <v>2018.72</v>
      </c>
      <c r="X122" s="123">
        <v>2085.06</v>
      </c>
      <c r="Y122" s="123">
        <v>1967.56</v>
      </c>
    </row>
    <row r="123" spans="1:26" ht="15.75" x14ac:dyDescent="0.25">
      <c r="A123" s="62">
        <v>41942</v>
      </c>
      <c r="B123" s="123">
        <v>1832.63</v>
      </c>
      <c r="C123" s="123">
        <v>1762.94</v>
      </c>
      <c r="D123" s="123">
        <v>1732.67</v>
      </c>
      <c r="E123" s="123">
        <v>1724.7800000000002</v>
      </c>
      <c r="F123" s="123">
        <v>1739.37</v>
      </c>
      <c r="G123" s="123">
        <v>1707.8200000000002</v>
      </c>
      <c r="H123" s="123">
        <v>1877.18</v>
      </c>
      <c r="I123" s="123">
        <v>1830.22</v>
      </c>
      <c r="J123" s="123">
        <v>1857.17</v>
      </c>
      <c r="K123" s="123">
        <v>1920.91</v>
      </c>
      <c r="L123" s="123">
        <v>1926.8000000000002</v>
      </c>
      <c r="M123" s="123">
        <v>1939.88</v>
      </c>
      <c r="N123" s="123">
        <v>1995.21</v>
      </c>
      <c r="O123" s="123">
        <v>1975.88</v>
      </c>
      <c r="P123" s="123">
        <v>1978.0900000000001</v>
      </c>
      <c r="Q123" s="123">
        <v>1982.21</v>
      </c>
      <c r="R123" s="123">
        <v>1981.29</v>
      </c>
      <c r="S123" s="123">
        <v>2027.49</v>
      </c>
      <c r="T123" s="123">
        <v>2024.29</v>
      </c>
      <c r="U123" s="123">
        <v>2064.13</v>
      </c>
      <c r="V123" s="123">
        <v>2033.2</v>
      </c>
      <c r="W123" s="123">
        <v>2048.9</v>
      </c>
      <c r="X123" s="123">
        <v>2112.34</v>
      </c>
      <c r="Y123" s="123">
        <v>1960.63</v>
      </c>
    </row>
    <row r="124" spans="1:26" ht="15.75" x14ac:dyDescent="0.25">
      <c r="A124" s="62">
        <v>41943</v>
      </c>
      <c r="B124" s="123">
        <v>1739.43</v>
      </c>
      <c r="C124" s="123">
        <v>1689.95</v>
      </c>
      <c r="D124" s="123">
        <v>1667.27</v>
      </c>
      <c r="E124" s="123">
        <v>1661.69</v>
      </c>
      <c r="F124" s="123">
        <v>1669.7800000000002</v>
      </c>
      <c r="G124" s="123">
        <v>1695.6</v>
      </c>
      <c r="H124" s="123">
        <v>1763.7800000000002</v>
      </c>
      <c r="I124" s="123">
        <v>1809.47</v>
      </c>
      <c r="J124" s="123">
        <v>1824.1</v>
      </c>
      <c r="K124" s="123">
        <v>1908.8899999999999</v>
      </c>
      <c r="L124" s="123">
        <v>1922.06</v>
      </c>
      <c r="M124" s="123">
        <v>1919.49</v>
      </c>
      <c r="N124" s="123">
        <v>1963.01</v>
      </c>
      <c r="O124" s="123">
        <v>1944.44</v>
      </c>
      <c r="P124" s="123">
        <v>1942.73</v>
      </c>
      <c r="Q124" s="123">
        <v>1941.94</v>
      </c>
      <c r="R124" s="123">
        <v>1939.97</v>
      </c>
      <c r="S124" s="123">
        <v>1992.13</v>
      </c>
      <c r="T124" s="123">
        <v>2016.45</v>
      </c>
      <c r="U124" s="123">
        <v>2037.33</v>
      </c>
      <c r="V124" s="123">
        <v>2021.76</v>
      </c>
      <c r="W124" s="123">
        <v>2035.93</v>
      </c>
      <c r="X124" s="123">
        <v>2101.17</v>
      </c>
      <c r="Y124" s="123">
        <v>1947.95</v>
      </c>
    </row>
    <row r="126" spans="1:26" ht="18.75" x14ac:dyDescent="0.3">
      <c r="A126" s="31" t="s">
        <v>203</v>
      </c>
      <c r="B126" s="67"/>
      <c r="C126" s="87" t="s">
        <v>1</v>
      </c>
      <c r="D126" s="67"/>
      <c r="E126" s="67"/>
      <c r="F126" s="67"/>
      <c r="G126" s="67"/>
      <c r="H126" s="67"/>
      <c r="I126" s="67"/>
      <c r="J126" s="67"/>
      <c r="K126" s="67"/>
      <c r="L126" s="67"/>
      <c r="M126" s="67"/>
      <c r="N126" s="67"/>
      <c r="O126" s="67"/>
      <c r="P126" s="67"/>
      <c r="Q126" s="67"/>
      <c r="R126" s="67"/>
      <c r="S126" s="67"/>
      <c r="T126" s="67"/>
      <c r="U126" s="67"/>
      <c r="V126" s="67"/>
      <c r="W126" s="67"/>
      <c r="X126" s="67"/>
      <c r="Y126" s="67"/>
    </row>
    <row r="127" spans="1:26" ht="18.75" x14ac:dyDescent="0.3">
      <c r="A127" s="31" t="s">
        <v>205</v>
      </c>
      <c r="B127" s="67"/>
      <c r="C127" s="67"/>
      <c r="D127" s="67"/>
      <c r="E127" s="67"/>
      <c r="F127" s="67"/>
      <c r="G127" s="67" t="s">
        <v>194</v>
      </c>
      <c r="H127" s="67"/>
      <c r="I127" s="67"/>
      <c r="J127" s="67"/>
      <c r="K127" s="67"/>
      <c r="L127" s="67"/>
      <c r="M127" s="67"/>
      <c r="N127" s="67"/>
      <c r="O127" s="67"/>
      <c r="P127" s="67"/>
      <c r="Q127" s="67"/>
      <c r="R127" s="67"/>
      <c r="S127" s="67"/>
      <c r="T127" s="67"/>
      <c r="U127" s="67"/>
      <c r="V127" s="67"/>
      <c r="W127" s="67"/>
      <c r="X127" s="67"/>
      <c r="Y127" s="67"/>
    </row>
    <row r="129" spans="1:26" x14ac:dyDescent="0.2">
      <c r="A129" s="300" t="s">
        <v>12</v>
      </c>
      <c r="B129" s="303" t="s">
        <v>292</v>
      </c>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5"/>
    </row>
    <row r="130" spans="1:26" x14ac:dyDescent="0.2">
      <c r="A130" s="301"/>
      <c r="B130" s="306"/>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8"/>
    </row>
    <row r="131" spans="1:26" ht="12.75" customHeight="1" x14ac:dyDescent="0.2">
      <c r="A131" s="301"/>
      <c r="B131" s="298" t="s">
        <v>13</v>
      </c>
      <c r="C131" s="298" t="s">
        <v>14</v>
      </c>
      <c r="D131" s="298" t="s">
        <v>15</v>
      </c>
      <c r="E131" s="298" t="s">
        <v>16</v>
      </c>
      <c r="F131" s="298" t="s">
        <v>17</v>
      </c>
      <c r="G131" s="298" t="s">
        <v>18</v>
      </c>
      <c r="H131" s="298" t="s">
        <v>19</v>
      </c>
      <c r="I131" s="298" t="s">
        <v>20</v>
      </c>
      <c r="J131" s="298" t="s">
        <v>21</v>
      </c>
      <c r="K131" s="298" t="s">
        <v>22</v>
      </c>
      <c r="L131" s="298" t="s">
        <v>23</v>
      </c>
      <c r="M131" s="298" t="s">
        <v>24</v>
      </c>
      <c r="N131" s="309" t="s">
        <v>25</v>
      </c>
      <c r="O131" s="298" t="s">
        <v>26</v>
      </c>
      <c r="P131" s="298" t="s">
        <v>27</v>
      </c>
      <c r="Q131" s="298" t="s">
        <v>28</v>
      </c>
      <c r="R131" s="298" t="s">
        <v>29</v>
      </c>
      <c r="S131" s="298" t="s">
        <v>30</v>
      </c>
      <c r="T131" s="298" t="s">
        <v>31</v>
      </c>
      <c r="U131" s="298" t="s">
        <v>32</v>
      </c>
      <c r="V131" s="298" t="s">
        <v>33</v>
      </c>
      <c r="W131" s="298" t="s">
        <v>34</v>
      </c>
      <c r="X131" s="298" t="s">
        <v>35</v>
      </c>
      <c r="Y131" s="298" t="s">
        <v>39</v>
      </c>
      <c r="Z131" s="298" t="s">
        <v>2538</v>
      </c>
    </row>
    <row r="132" spans="1:26" ht="18.75" customHeight="1" x14ac:dyDescent="0.2">
      <c r="A132" s="302"/>
      <c r="B132" s="299"/>
      <c r="C132" s="299"/>
      <c r="D132" s="299"/>
      <c r="E132" s="299"/>
      <c r="F132" s="299"/>
      <c r="G132" s="299"/>
      <c r="H132" s="299"/>
      <c r="I132" s="299"/>
      <c r="J132" s="299"/>
      <c r="K132" s="299"/>
      <c r="L132" s="299"/>
      <c r="M132" s="299"/>
      <c r="N132" s="310"/>
      <c r="O132" s="299"/>
      <c r="P132" s="299"/>
      <c r="Q132" s="299"/>
      <c r="R132" s="299"/>
      <c r="S132" s="299"/>
      <c r="T132" s="299"/>
      <c r="U132" s="299"/>
      <c r="V132" s="299"/>
      <c r="W132" s="299"/>
      <c r="X132" s="299"/>
      <c r="Y132" s="299"/>
      <c r="Z132" s="299"/>
    </row>
    <row r="133" spans="1:26" ht="18.75" customHeight="1" x14ac:dyDescent="0.25">
      <c r="A133" s="62">
        <v>41913</v>
      </c>
      <c r="B133" s="123">
        <v>1581.92</v>
      </c>
      <c r="C133" s="123">
        <v>1574.37</v>
      </c>
      <c r="D133" s="123">
        <v>1593.91</v>
      </c>
      <c r="E133" s="123">
        <v>1599.13</v>
      </c>
      <c r="F133" s="123">
        <v>1589.3000000000002</v>
      </c>
      <c r="G133" s="123">
        <v>1565.7800000000002</v>
      </c>
      <c r="H133" s="123">
        <v>1575.37</v>
      </c>
      <c r="I133" s="123">
        <v>1585.69</v>
      </c>
      <c r="J133" s="123">
        <v>1553.71</v>
      </c>
      <c r="K133" s="123">
        <v>1592.1100000000001</v>
      </c>
      <c r="L133" s="123">
        <v>1620.56</v>
      </c>
      <c r="M133" s="123">
        <v>1620.44</v>
      </c>
      <c r="N133" s="123">
        <v>1673.4</v>
      </c>
      <c r="O133" s="123">
        <v>1662.43</v>
      </c>
      <c r="P133" s="123">
        <v>1679.01</v>
      </c>
      <c r="Q133" s="123">
        <v>1651.0500000000002</v>
      </c>
      <c r="R133" s="123">
        <v>1634.6399999999999</v>
      </c>
      <c r="S133" s="123">
        <v>1639.6399999999999</v>
      </c>
      <c r="T133" s="123">
        <v>1598.66</v>
      </c>
      <c r="U133" s="123">
        <v>1749.2800000000002</v>
      </c>
      <c r="V133" s="123">
        <v>1757.69</v>
      </c>
      <c r="W133" s="123">
        <v>1809</v>
      </c>
      <c r="X133" s="123">
        <v>1859.6</v>
      </c>
      <c r="Y133" s="123">
        <v>1733.5</v>
      </c>
      <c r="Z133" s="86"/>
    </row>
    <row r="134" spans="1:26" ht="15.75" x14ac:dyDescent="0.25">
      <c r="A134" s="62">
        <v>41914</v>
      </c>
      <c r="B134" s="123">
        <v>1581.94</v>
      </c>
      <c r="C134" s="123">
        <v>1573.93</v>
      </c>
      <c r="D134" s="123">
        <v>1593.48</v>
      </c>
      <c r="E134" s="123">
        <v>1598.56</v>
      </c>
      <c r="F134" s="123">
        <v>1588.63</v>
      </c>
      <c r="G134" s="123">
        <v>1565.1100000000001</v>
      </c>
      <c r="H134" s="123">
        <v>1588.7800000000002</v>
      </c>
      <c r="I134" s="123">
        <v>1576.25</v>
      </c>
      <c r="J134" s="123">
        <v>1563.69</v>
      </c>
      <c r="K134" s="123">
        <v>1684.75</v>
      </c>
      <c r="L134" s="123">
        <v>1745.73</v>
      </c>
      <c r="M134" s="123">
        <v>1756.97</v>
      </c>
      <c r="N134" s="123">
        <v>1770.5900000000001</v>
      </c>
      <c r="O134" s="123">
        <v>1726.7800000000002</v>
      </c>
      <c r="P134" s="123">
        <v>1757.27</v>
      </c>
      <c r="Q134" s="123">
        <v>1741.77</v>
      </c>
      <c r="R134" s="123">
        <v>1690.9</v>
      </c>
      <c r="S134" s="123">
        <v>1653</v>
      </c>
      <c r="T134" s="123">
        <v>1577.85</v>
      </c>
      <c r="U134" s="123">
        <v>1779.8200000000002</v>
      </c>
      <c r="V134" s="123">
        <v>1829.6100000000001</v>
      </c>
      <c r="W134" s="123">
        <v>1867.12</v>
      </c>
      <c r="X134" s="123">
        <v>1914.8899999999999</v>
      </c>
      <c r="Y134" s="123">
        <v>1800.62</v>
      </c>
    </row>
    <row r="135" spans="1:26" ht="15.75" x14ac:dyDescent="0.25">
      <c r="A135" s="62">
        <v>41915</v>
      </c>
      <c r="B135" s="123">
        <v>1563.88</v>
      </c>
      <c r="C135" s="123">
        <v>1574.29</v>
      </c>
      <c r="D135" s="123">
        <v>1593.93</v>
      </c>
      <c r="E135" s="123">
        <v>1599.26</v>
      </c>
      <c r="F135" s="123">
        <v>1589.49</v>
      </c>
      <c r="G135" s="123">
        <v>1566.06</v>
      </c>
      <c r="H135" s="123">
        <v>1586.54</v>
      </c>
      <c r="I135" s="123">
        <v>1577.1399999999999</v>
      </c>
      <c r="J135" s="123">
        <v>1560.91</v>
      </c>
      <c r="K135" s="123">
        <v>1653.08</v>
      </c>
      <c r="L135" s="123">
        <v>1700.8000000000002</v>
      </c>
      <c r="M135" s="123">
        <v>1708.06</v>
      </c>
      <c r="N135" s="123">
        <v>1745.77</v>
      </c>
      <c r="O135" s="123">
        <v>1724.72</v>
      </c>
      <c r="P135" s="123">
        <v>1746.19</v>
      </c>
      <c r="Q135" s="123">
        <v>1725.1399999999999</v>
      </c>
      <c r="R135" s="123">
        <v>1701.7800000000002</v>
      </c>
      <c r="S135" s="123">
        <v>1686.3200000000002</v>
      </c>
      <c r="T135" s="123">
        <v>1576.72</v>
      </c>
      <c r="U135" s="123">
        <v>1764.52</v>
      </c>
      <c r="V135" s="123">
        <v>1821.52</v>
      </c>
      <c r="W135" s="123">
        <v>1853.1399999999999</v>
      </c>
      <c r="X135" s="123">
        <v>1926.3400000000001</v>
      </c>
      <c r="Y135" s="123">
        <v>1793.95</v>
      </c>
    </row>
    <row r="136" spans="1:26" ht="15.75" x14ac:dyDescent="0.25">
      <c r="A136" s="62">
        <v>41916</v>
      </c>
      <c r="B136" s="123">
        <v>1631.43</v>
      </c>
      <c r="C136" s="123">
        <v>1567.6399999999999</v>
      </c>
      <c r="D136" s="123">
        <v>1551.5300000000002</v>
      </c>
      <c r="E136" s="123">
        <v>1551.54</v>
      </c>
      <c r="F136" s="123">
        <v>1563.74</v>
      </c>
      <c r="G136" s="123">
        <v>1569.81</v>
      </c>
      <c r="H136" s="123">
        <v>1593.23</v>
      </c>
      <c r="I136" s="123">
        <v>1654.7</v>
      </c>
      <c r="J136" s="123">
        <v>1581.77</v>
      </c>
      <c r="K136" s="123">
        <v>1689.87</v>
      </c>
      <c r="L136" s="123">
        <v>1731.6</v>
      </c>
      <c r="M136" s="123">
        <v>1739.91</v>
      </c>
      <c r="N136" s="123">
        <v>1696.8899999999999</v>
      </c>
      <c r="O136" s="123">
        <v>1619.54</v>
      </c>
      <c r="P136" s="123">
        <v>1626.16</v>
      </c>
      <c r="Q136" s="123">
        <v>1634.95</v>
      </c>
      <c r="R136" s="123">
        <v>1599.71</v>
      </c>
      <c r="S136" s="123">
        <v>1602.33</v>
      </c>
      <c r="T136" s="123">
        <v>1616.5</v>
      </c>
      <c r="U136" s="123">
        <v>1878.42</v>
      </c>
      <c r="V136" s="123">
        <v>1921.94</v>
      </c>
      <c r="W136" s="123">
        <v>1864.0500000000002</v>
      </c>
      <c r="X136" s="123">
        <v>1713.0700000000002</v>
      </c>
      <c r="Y136" s="123">
        <v>1823.0700000000002</v>
      </c>
    </row>
    <row r="137" spans="1:26" ht="15.75" x14ac:dyDescent="0.25">
      <c r="A137" s="62">
        <v>41917</v>
      </c>
      <c r="B137" s="123">
        <v>1626.31</v>
      </c>
      <c r="C137" s="123">
        <v>1568.2</v>
      </c>
      <c r="D137" s="123">
        <v>1551.7</v>
      </c>
      <c r="E137" s="123">
        <v>1553.7800000000002</v>
      </c>
      <c r="F137" s="123">
        <v>1568.7</v>
      </c>
      <c r="G137" s="123">
        <v>1554.56</v>
      </c>
      <c r="H137" s="123">
        <v>1564.3400000000001</v>
      </c>
      <c r="I137" s="123">
        <v>1573.16</v>
      </c>
      <c r="J137" s="123">
        <v>1605.87</v>
      </c>
      <c r="K137" s="123">
        <v>1565.31</v>
      </c>
      <c r="L137" s="123">
        <v>1575.5500000000002</v>
      </c>
      <c r="M137" s="123">
        <v>1576.77</v>
      </c>
      <c r="N137" s="123">
        <v>1550.65</v>
      </c>
      <c r="O137" s="123">
        <v>1550.51</v>
      </c>
      <c r="P137" s="123">
        <v>1560.0900000000001</v>
      </c>
      <c r="Q137" s="123">
        <v>1550.42</v>
      </c>
      <c r="R137" s="123">
        <v>1576.93</v>
      </c>
      <c r="S137" s="123">
        <v>1573.6100000000001</v>
      </c>
      <c r="T137" s="123">
        <v>1629.7800000000002</v>
      </c>
      <c r="U137" s="123">
        <v>1881.9</v>
      </c>
      <c r="V137" s="123">
        <v>1926.73</v>
      </c>
      <c r="W137" s="123">
        <v>1856.8000000000002</v>
      </c>
      <c r="X137" s="123">
        <v>1702.41</v>
      </c>
      <c r="Y137" s="123">
        <v>1774.21</v>
      </c>
    </row>
    <row r="138" spans="1:26" ht="15.75" x14ac:dyDescent="0.25">
      <c r="A138" s="62">
        <v>41918</v>
      </c>
      <c r="B138" s="123">
        <v>1570.38</v>
      </c>
      <c r="C138" s="123">
        <v>1575.42</v>
      </c>
      <c r="D138" s="123">
        <v>1594.83</v>
      </c>
      <c r="E138" s="123">
        <v>1616.0300000000002</v>
      </c>
      <c r="F138" s="123">
        <v>1610.95</v>
      </c>
      <c r="G138" s="123">
        <v>1577.8000000000002</v>
      </c>
      <c r="H138" s="123">
        <v>1577.79</v>
      </c>
      <c r="I138" s="123">
        <v>1564.2800000000002</v>
      </c>
      <c r="J138" s="123">
        <v>1568.83</v>
      </c>
      <c r="K138" s="123">
        <v>1647.58</v>
      </c>
      <c r="L138" s="123">
        <v>1706.3200000000002</v>
      </c>
      <c r="M138" s="123">
        <v>1708.12</v>
      </c>
      <c r="N138" s="123">
        <v>1729.67</v>
      </c>
      <c r="O138" s="123">
        <v>1722.35</v>
      </c>
      <c r="P138" s="123">
        <v>1729.72</v>
      </c>
      <c r="Q138" s="123">
        <v>1722.52</v>
      </c>
      <c r="R138" s="123">
        <v>1664.54</v>
      </c>
      <c r="S138" s="123">
        <v>1630.5900000000001</v>
      </c>
      <c r="T138" s="123">
        <v>1571.5500000000002</v>
      </c>
      <c r="U138" s="123">
        <v>1815.5900000000001</v>
      </c>
      <c r="V138" s="123">
        <v>1880.29</v>
      </c>
      <c r="W138" s="123">
        <v>1880.5300000000002</v>
      </c>
      <c r="X138" s="123">
        <v>1923.92</v>
      </c>
      <c r="Y138" s="123">
        <v>1754.96</v>
      </c>
    </row>
    <row r="139" spans="1:26" ht="15.75" x14ac:dyDescent="0.25">
      <c r="A139" s="62">
        <v>41919</v>
      </c>
      <c r="B139" s="123">
        <v>1567.73</v>
      </c>
      <c r="C139" s="123">
        <v>1561.12</v>
      </c>
      <c r="D139" s="123">
        <v>1579.72</v>
      </c>
      <c r="E139" s="123">
        <v>1579.63</v>
      </c>
      <c r="F139" s="123">
        <v>1589.79</v>
      </c>
      <c r="G139" s="123">
        <v>1550.3200000000002</v>
      </c>
      <c r="H139" s="123">
        <v>1600.2</v>
      </c>
      <c r="I139" s="123">
        <v>1554.2</v>
      </c>
      <c r="J139" s="123">
        <v>1567.58</v>
      </c>
      <c r="K139" s="123">
        <v>1639.76</v>
      </c>
      <c r="L139" s="123">
        <v>1691.97</v>
      </c>
      <c r="M139" s="123">
        <v>1702.96</v>
      </c>
      <c r="N139" s="123">
        <v>1722.17</v>
      </c>
      <c r="O139" s="123">
        <v>1715.62</v>
      </c>
      <c r="P139" s="123">
        <v>1723.26</v>
      </c>
      <c r="Q139" s="123">
        <v>1715.71</v>
      </c>
      <c r="R139" s="123">
        <v>1658.5700000000002</v>
      </c>
      <c r="S139" s="123">
        <v>1622.81</v>
      </c>
      <c r="T139" s="123">
        <v>1566.5</v>
      </c>
      <c r="U139" s="123">
        <v>1780.97</v>
      </c>
      <c r="V139" s="123">
        <v>1821.41</v>
      </c>
      <c r="W139" s="123">
        <v>1839.93</v>
      </c>
      <c r="X139" s="123">
        <v>1911.71</v>
      </c>
      <c r="Y139" s="123">
        <v>1754.19</v>
      </c>
    </row>
    <row r="140" spans="1:26" ht="15.75" x14ac:dyDescent="0.25">
      <c r="A140" s="62">
        <v>41920</v>
      </c>
      <c r="B140" s="123">
        <v>1613.13</v>
      </c>
      <c r="C140" s="123">
        <v>1557.0300000000002</v>
      </c>
      <c r="D140" s="123">
        <v>1560.73</v>
      </c>
      <c r="E140" s="123">
        <v>1552.52</v>
      </c>
      <c r="F140" s="123">
        <v>1556.2800000000002</v>
      </c>
      <c r="G140" s="123">
        <v>1563.19</v>
      </c>
      <c r="H140" s="123">
        <v>1636.92</v>
      </c>
      <c r="I140" s="123">
        <v>1558.46</v>
      </c>
      <c r="J140" s="123">
        <v>1572.8899999999999</v>
      </c>
      <c r="K140" s="123">
        <v>1702.2</v>
      </c>
      <c r="L140" s="123">
        <v>1725.25</v>
      </c>
      <c r="M140" s="123">
        <v>1726.74</v>
      </c>
      <c r="N140" s="123">
        <v>1776.41</v>
      </c>
      <c r="O140" s="123">
        <v>1776.7800000000002</v>
      </c>
      <c r="P140" s="123">
        <v>1784.27</v>
      </c>
      <c r="Q140" s="123">
        <v>1777.23</v>
      </c>
      <c r="R140" s="123">
        <v>1765.66</v>
      </c>
      <c r="S140" s="123">
        <v>1773.5700000000002</v>
      </c>
      <c r="T140" s="123">
        <v>1738.93</v>
      </c>
      <c r="U140" s="123">
        <v>1865.96</v>
      </c>
      <c r="V140" s="123">
        <v>1863.04</v>
      </c>
      <c r="W140" s="123">
        <v>1892.2</v>
      </c>
      <c r="X140" s="123">
        <v>1964.65</v>
      </c>
      <c r="Y140" s="123">
        <v>1795.58</v>
      </c>
    </row>
    <row r="141" spans="1:26" ht="15.75" x14ac:dyDescent="0.25">
      <c r="A141" s="62">
        <v>41921</v>
      </c>
      <c r="B141" s="123">
        <v>1593.5700000000002</v>
      </c>
      <c r="C141" s="123">
        <v>1560.71</v>
      </c>
      <c r="D141" s="123">
        <v>1552.7800000000002</v>
      </c>
      <c r="E141" s="123">
        <v>1561.71</v>
      </c>
      <c r="F141" s="123">
        <v>1553.04</v>
      </c>
      <c r="G141" s="123">
        <v>1563.12</v>
      </c>
      <c r="H141" s="123">
        <v>1628.6100000000001</v>
      </c>
      <c r="I141" s="123">
        <v>1562.7</v>
      </c>
      <c r="J141" s="123">
        <v>1568.46</v>
      </c>
      <c r="K141" s="123">
        <v>1737.1100000000001</v>
      </c>
      <c r="L141" s="123">
        <v>1794.2800000000002</v>
      </c>
      <c r="M141" s="123">
        <v>1789.7800000000002</v>
      </c>
      <c r="N141" s="123">
        <v>1827.8200000000002</v>
      </c>
      <c r="O141" s="123">
        <v>1809.62</v>
      </c>
      <c r="P141" s="123">
        <v>1836.21</v>
      </c>
      <c r="Q141" s="123">
        <v>1836.66</v>
      </c>
      <c r="R141" s="123">
        <v>1811.19</v>
      </c>
      <c r="S141" s="123">
        <v>1806.79</v>
      </c>
      <c r="T141" s="123">
        <v>1775.47</v>
      </c>
      <c r="U141" s="123">
        <v>1876.46</v>
      </c>
      <c r="V141" s="123">
        <v>1863.3400000000001</v>
      </c>
      <c r="W141" s="123">
        <v>1874.3899999999999</v>
      </c>
      <c r="X141" s="123">
        <v>1943.74</v>
      </c>
      <c r="Y141" s="123">
        <v>1776.31</v>
      </c>
    </row>
    <row r="142" spans="1:26" ht="15.75" x14ac:dyDescent="0.25">
      <c r="A142" s="62">
        <v>41922</v>
      </c>
      <c r="B142" s="123">
        <v>1661.67</v>
      </c>
      <c r="C142" s="123">
        <v>1566.67</v>
      </c>
      <c r="D142" s="123">
        <v>1561.88</v>
      </c>
      <c r="E142" s="123">
        <v>1562.81</v>
      </c>
      <c r="F142" s="123">
        <v>1561.06</v>
      </c>
      <c r="G142" s="123">
        <v>1565.0300000000002</v>
      </c>
      <c r="H142" s="123">
        <v>1659.5</v>
      </c>
      <c r="I142" s="123">
        <v>1573.3400000000001</v>
      </c>
      <c r="J142" s="123">
        <v>1609.06</v>
      </c>
      <c r="K142" s="123">
        <v>1754.81</v>
      </c>
      <c r="L142" s="123">
        <v>1779.0700000000002</v>
      </c>
      <c r="M142" s="123">
        <v>1756.5300000000002</v>
      </c>
      <c r="N142" s="123">
        <v>1820.1399999999999</v>
      </c>
      <c r="O142" s="123">
        <v>1813.67</v>
      </c>
      <c r="P142" s="123">
        <v>1821.41</v>
      </c>
      <c r="Q142" s="123">
        <v>1827.44</v>
      </c>
      <c r="R142" s="123">
        <v>1825.37</v>
      </c>
      <c r="S142" s="123">
        <v>1795.67</v>
      </c>
      <c r="T142" s="123">
        <v>1741.0700000000002</v>
      </c>
      <c r="U142" s="123">
        <v>1889.91</v>
      </c>
      <c r="V142" s="123">
        <v>1879.75</v>
      </c>
      <c r="W142" s="123">
        <v>1890.48</v>
      </c>
      <c r="X142" s="123">
        <v>1946.5300000000002</v>
      </c>
      <c r="Y142" s="123">
        <v>1802.08</v>
      </c>
    </row>
    <row r="143" spans="1:26" ht="15.75" x14ac:dyDescent="0.25">
      <c r="A143" s="62">
        <v>41923</v>
      </c>
      <c r="B143" s="123">
        <v>1661.26</v>
      </c>
      <c r="C143" s="123">
        <v>1616.74</v>
      </c>
      <c r="D143" s="123">
        <v>1572.85</v>
      </c>
      <c r="E143" s="123">
        <v>1566.99</v>
      </c>
      <c r="F143" s="123">
        <v>1569.6100000000001</v>
      </c>
      <c r="G143" s="123">
        <v>1589.94</v>
      </c>
      <c r="H143" s="123">
        <v>1638.87</v>
      </c>
      <c r="I143" s="123">
        <v>1686.0500000000002</v>
      </c>
      <c r="J143" s="123">
        <v>1596.79</v>
      </c>
      <c r="K143" s="123">
        <v>1691.1</v>
      </c>
      <c r="L143" s="123">
        <v>1697.21</v>
      </c>
      <c r="M143" s="123">
        <v>1695.8400000000001</v>
      </c>
      <c r="N143" s="123">
        <v>1690.1399999999999</v>
      </c>
      <c r="O143" s="123">
        <v>1687.58</v>
      </c>
      <c r="P143" s="123">
        <v>1693.37</v>
      </c>
      <c r="Q143" s="123">
        <v>1691.77</v>
      </c>
      <c r="R143" s="123">
        <v>1691.22</v>
      </c>
      <c r="S143" s="123">
        <v>1682.0500000000002</v>
      </c>
      <c r="T143" s="123">
        <v>1852.56</v>
      </c>
      <c r="U143" s="123">
        <v>2019.19</v>
      </c>
      <c r="V143" s="123">
        <v>2000.9</v>
      </c>
      <c r="W143" s="123">
        <v>1979.43</v>
      </c>
      <c r="X143" s="123">
        <v>1800.27</v>
      </c>
      <c r="Y143" s="123">
        <v>1873.94</v>
      </c>
    </row>
    <row r="144" spans="1:26" ht="15.75" x14ac:dyDescent="0.25">
      <c r="A144" s="62">
        <v>41924</v>
      </c>
      <c r="B144" s="123">
        <v>1746.31</v>
      </c>
      <c r="C144" s="123">
        <v>1620.5</v>
      </c>
      <c r="D144" s="123">
        <v>1576.75</v>
      </c>
      <c r="E144" s="123">
        <v>1571.68</v>
      </c>
      <c r="F144" s="123">
        <v>1571.69</v>
      </c>
      <c r="G144" s="123">
        <v>1603.0900000000001</v>
      </c>
      <c r="H144" s="123">
        <v>1627.1100000000001</v>
      </c>
      <c r="I144" s="123">
        <v>1629.48</v>
      </c>
      <c r="J144" s="123">
        <v>1570.45</v>
      </c>
      <c r="K144" s="123">
        <v>1632.5900000000001</v>
      </c>
      <c r="L144" s="123">
        <v>1671.0500000000002</v>
      </c>
      <c r="M144" s="123">
        <v>1666.69</v>
      </c>
      <c r="N144" s="123">
        <v>1609.76</v>
      </c>
      <c r="O144" s="123">
        <v>1599.77</v>
      </c>
      <c r="P144" s="123">
        <v>1601.0500000000002</v>
      </c>
      <c r="Q144" s="123">
        <v>1585.52</v>
      </c>
      <c r="R144" s="123">
        <v>1570.33</v>
      </c>
      <c r="S144" s="123">
        <v>1578.25</v>
      </c>
      <c r="T144" s="123">
        <v>1786.33</v>
      </c>
      <c r="U144" s="123">
        <v>1998.44</v>
      </c>
      <c r="V144" s="123">
        <v>1988.35</v>
      </c>
      <c r="W144" s="123">
        <v>1949.5500000000002</v>
      </c>
      <c r="X144" s="123">
        <v>1760.71</v>
      </c>
      <c r="Y144" s="123">
        <v>1792.1100000000001</v>
      </c>
    </row>
    <row r="145" spans="1:26" ht="15.75" x14ac:dyDescent="0.25">
      <c r="A145" s="62">
        <v>41925</v>
      </c>
      <c r="B145" s="123">
        <v>1633.5300000000002</v>
      </c>
      <c r="C145" s="123">
        <v>1577.8400000000001</v>
      </c>
      <c r="D145" s="123">
        <v>1552.35</v>
      </c>
      <c r="E145" s="123">
        <v>1557.88</v>
      </c>
      <c r="F145" s="123">
        <v>1551.77</v>
      </c>
      <c r="G145" s="123">
        <v>1570.29</v>
      </c>
      <c r="H145" s="123">
        <v>1627.63</v>
      </c>
      <c r="I145" s="123">
        <v>1580.22</v>
      </c>
      <c r="J145" s="123">
        <v>1577.7</v>
      </c>
      <c r="K145" s="123">
        <v>1744.25</v>
      </c>
      <c r="L145" s="123">
        <v>1791.45</v>
      </c>
      <c r="M145" s="123">
        <v>1783.83</v>
      </c>
      <c r="N145" s="123">
        <v>1850.74</v>
      </c>
      <c r="O145" s="123">
        <v>1832.43</v>
      </c>
      <c r="P145" s="123">
        <v>1839.16</v>
      </c>
      <c r="Q145" s="123">
        <v>1839.63</v>
      </c>
      <c r="R145" s="123">
        <v>1831.62</v>
      </c>
      <c r="S145" s="123">
        <v>1792.54</v>
      </c>
      <c r="T145" s="123">
        <v>1775.75</v>
      </c>
      <c r="U145" s="123">
        <v>1882.56</v>
      </c>
      <c r="V145" s="123">
        <v>1878.1</v>
      </c>
      <c r="W145" s="123">
        <v>1872.5300000000002</v>
      </c>
      <c r="X145" s="123">
        <v>1945.2</v>
      </c>
      <c r="Y145" s="123">
        <v>1788.6399999999999</v>
      </c>
    </row>
    <row r="146" spans="1:26" ht="15.75" x14ac:dyDescent="0.25">
      <c r="A146" s="62">
        <v>41926</v>
      </c>
      <c r="B146" s="123">
        <v>1628.41</v>
      </c>
      <c r="C146" s="123">
        <v>1583.98</v>
      </c>
      <c r="D146" s="123">
        <v>1567.6399999999999</v>
      </c>
      <c r="E146" s="123">
        <v>1563.0300000000002</v>
      </c>
      <c r="F146" s="123">
        <v>1563.1399999999999</v>
      </c>
      <c r="G146" s="123">
        <v>1602.4</v>
      </c>
      <c r="H146" s="123">
        <v>1663.56</v>
      </c>
      <c r="I146" s="123">
        <v>1551.5700000000002</v>
      </c>
      <c r="J146" s="123">
        <v>1588.19</v>
      </c>
      <c r="K146" s="123">
        <v>1688.5</v>
      </c>
      <c r="L146" s="123">
        <v>1745.98</v>
      </c>
      <c r="M146" s="123">
        <v>1729.67</v>
      </c>
      <c r="N146" s="123">
        <v>1790.25</v>
      </c>
      <c r="O146" s="123">
        <v>1785.1</v>
      </c>
      <c r="P146" s="123">
        <v>1791.31</v>
      </c>
      <c r="Q146" s="123">
        <v>1757.83</v>
      </c>
      <c r="R146" s="123">
        <v>1753.75</v>
      </c>
      <c r="S146" s="123">
        <v>1738.8400000000001</v>
      </c>
      <c r="T146" s="123">
        <v>1692.68</v>
      </c>
      <c r="U146" s="123">
        <v>1877.75</v>
      </c>
      <c r="V146" s="123">
        <v>1870.47</v>
      </c>
      <c r="W146" s="123">
        <v>1888.75</v>
      </c>
      <c r="X146" s="123">
        <v>1954.48</v>
      </c>
      <c r="Y146" s="123">
        <v>1756.5</v>
      </c>
    </row>
    <row r="147" spans="1:26" ht="15.75" x14ac:dyDescent="0.25">
      <c r="A147" s="62">
        <v>41927</v>
      </c>
      <c r="B147" s="123">
        <v>1695.0900000000001</v>
      </c>
      <c r="C147" s="123">
        <v>1582.2800000000002</v>
      </c>
      <c r="D147" s="123">
        <v>1572.87</v>
      </c>
      <c r="E147" s="123">
        <v>1572.6100000000001</v>
      </c>
      <c r="F147" s="123">
        <v>1573.29</v>
      </c>
      <c r="G147" s="123">
        <v>1595.51</v>
      </c>
      <c r="H147" s="123">
        <v>1690.3200000000002</v>
      </c>
      <c r="I147" s="123">
        <v>1580.38</v>
      </c>
      <c r="J147" s="123">
        <v>1590.8400000000001</v>
      </c>
      <c r="K147" s="123">
        <v>1670.58</v>
      </c>
      <c r="L147" s="123">
        <v>1687.68</v>
      </c>
      <c r="M147" s="123">
        <v>1654.3600000000001</v>
      </c>
      <c r="N147" s="123">
        <v>1733.96</v>
      </c>
      <c r="O147" s="123">
        <v>1736.77</v>
      </c>
      <c r="P147" s="123">
        <v>1735.44</v>
      </c>
      <c r="Q147" s="123">
        <v>1721.45</v>
      </c>
      <c r="R147" s="123">
        <v>1721.51</v>
      </c>
      <c r="S147" s="123">
        <v>1721.93</v>
      </c>
      <c r="T147" s="123">
        <v>1661.0500000000002</v>
      </c>
      <c r="U147" s="123">
        <v>1851.68</v>
      </c>
      <c r="V147" s="123">
        <v>1844.5500000000002</v>
      </c>
      <c r="W147" s="123">
        <v>1892.19</v>
      </c>
      <c r="X147" s="123">
        <v>1954.46</v>
      </c>
      <c r="Y147" s="123">
        <v>1782.35</v>
      </c>
    </row>
    <row r="148" spans="1:26" ht="15.75" x14ac:dyDescent="0.25">
      <c r="A148" s="62">
        <v>41928</v>
      </c>
      <c r="B148" s="123">
        <v>1674.47</v>
      </c>
      <c r="C148" s="123">
        <v>1567.38</v>
      </c>
      <c r="D148" s="123">
        <v>1566.44</v>
      </c>
      <c r="E148" s="123">
        <v>1566.3200000000002</v>
      </c>
      <c r="F148" s="123">
        <v>1566.65</v>
      </c>
      <c r="G148" s="123">
        <v>1550.21</v>
      </c>
      <c r="H148" s="123">
        <v>1589.96</v>
      </c>
      <c r="I148" s="123">
        <v>1592.87</v>
      </c>
      <c r="J148" s="123">
        <v>1568.65</v>
      </c>
      <c r="K148" s="123">
        <v>1600.16</v>
      </c>
      <c r="L148" s="123">
        <v>1601.21</v>
      </c>
      <c r="M148" s="123">
        <v>1572.75</v>
      </c>
      <c r="N148" s="123">
        <v>1601.91</v>
      </c>
      <c r="O148" s="123">
        <v>1563.67</v>
      </c>
      <c r="P148" s="123">
        <v>1559.75</v>
      </c>
      <c r="Q148" s="123">
        <v>1555.79</v>
      </c>
      <c r="R148" s="123">
        <v>1555.6100000000001</v>
      </c>
      <c r="S148" s="123">
        <v>1574.19</v>
      </c>
      <c r="T148" s="123">
        <v>1561.5500000000002</v>
      </c>
      <c r="U148" s="123">
        <v>1788.37</v>
      </c>
      <c r="V148" s="123">
        <v>1778.1</v>
      </c>
      <c r="W148" s="123">
        <v>1799.0900000000001</v>
      </c>
      <c r="X148" s="123">
        <v>1885.5300000000002</v>
      </c>
      <c r="Y148" s="123">
        <v>1743.43</v>
      </c>
    </row>
    <row r="149" spans="1:26" ht="15.75" x14ac:dyDescent="0.25">
      <c r="A149" s="62">
        <v>41929</v>
      </c>
      <c r="B149" s="123">
        <v>1603.99</v>
      </c>
      <c r="C149" s="123">
        <v>1563.7</v>
      </c>
      <c r="D149" s="123">
        <v>1551.04</v>
      </c>
      <c r="E149" s="123">
        <v>1550.8200000000002</v>
      </c>
      <c r="F149" s="123">
        <v>1558.0900000000001</v>
      </c>
      <c r="G149" s="123">
        <v>1566.44</v>
      </c>
      <c r="H149" s="123">
        <v>1626.37</v>
      </c>
      <c r="I149" s="123">
        <v>1552.77</v>
      </c>
      <c r="J149" s="123">
        <v>1550.8899999999999</v>
      </c>
      <c r="K149" s="123">
        <v>1584.43</v>
      </c>
      <c r="L149" s="123">
        <v>1594.69</v>
      </c>
      <c r="M149" s="123">
        <v>1585.85</v>
      </c>
      <c r="N149" s="123">
        <v>1609.87</v>
      </c>
      <c r="O149" s="123">
        <v>1610.1399999999999</v>
      </c>
      <c r="P149" s="123">
        <v>1603.45</v>
      </c>
      <c r="Q149" s="123">
        <v>1594.52</v>
      </c>
      <c r="R149" s="123">
        <v>1578.6100000000001</v>
      </c>
      <c r="S149" s="123">
        <v>1576.8000000000002</v>
      </c>
      <c r="T149" s="123">
        <v>1574.5300000000002</v>
      </c>
      <c r="U149" s="123">
        <v>1778.48</v>
      </c>
      <c r="V149" s="123">
        <v>1802.25</v>
      </c>
      <c r="W149" s="123">
        <v>1834.29</v>
      </c>
      <c r="X149" s="123">
        <v>1900.8899999999999</v>
      </c>
      <c r="Y149" s="123">
        <v>1774.54</v>
      </c>
    </row>
    <row r="150" spans="1:26" ht="15.75" x14ac:dyDescent="0.25">
      <c r="A150" s="62">
        <v>41930</v>
      </c>
      <c r="B150" s="123">
        <v>1665.52</v>
      </c>
      <c r="C150" s="123">
        <v>1595.42</v>
      </c>
      <c r="D150" s="123">
        <v>1562.5500000000002</v>
      </c>
      <c r="E150" s="123">
        <v>1560.8000000000002</v>
      </c>
      <c r="F150" s="123">
        <v>1560.49</v>
      </c>
      <c r="G150" s="123">
        <v>1564.51</v>
      </c>
      <c r="H150" s="123">
        <v>1612.17</v>
      </c>
      <c r="I150" s="123">
        <v>1664.79</v>
      </c>
      <c r="J150" s="123">
        <v>1580.0500000000002</v>
      </c>
      <c r="K150" s="123">
        <v>1614.3000000000002</v>
      </c>
      <c r="L150" s="123">
        <v>1626.16</v>
      </c>
      <c r="M150" s="123">
        <v>1606.22</v>
      </c>
      <c r="N150" s="123">
        <v>1597.3000000000002</v>
      </c>
      <c r="O150" s="123">
        <v>1587.41</v>
      </c>
      <c r="P150" s="123">
        <v>1587.8899999999999</v>
      </c>
      <c r="Q150" s="123">
        <v>1576.91</v>
      </c>
      <c r="R150" s="123">
        <v>1576.17</v>
      </c>
      <c r="S150" s="123">
        <v>1584.97</v>
      </c>
      <c r="T150" s="123">
        <v>1657.5</v>
      </c>
      <c r="U150" s="123">
        <v>1954.87</v>
      </c>
      <c r="V150" s="123">
        <v>1958.1100000000001</v>
      </c>
      <c r="W150" s="123">
        <v>1899.69</v>
      </c>
      <c r="X150" s="123">
        <v>1749.77</v>
      </c>
      <c r="Y150" s="123">
        <v>1829.35</v>
      </c>
    </row>
    <row r="151" spans="1:26" ht="15.75" x14ac:dyDescent="0.25">
      <c r="A151" s="62">
        <v>41931</v>
      </c>
      <c r="B151" s="123">
        <v>1743.0300000000002</v>
      </c>
      <c r="C151" s="123">
        <v>1634.65</v>
      </c>
      <c r="D151" s="123">
        <v>1578.83</v>
      </c>
      <c r="E151" s="123">
        <v>1569.72</v>
      </c>
      <c r="F151" s="123">
        <v>1585.92</v>
      </c>
      <c r="G151" s="123">
        <v>1593.94</v>
      </c>
      <c r="H151" s="123">
        <v>1650.3400000000001</v>
      </c>
      <c r="I151" s="123">
        <v>1700.6100000000001</v>
      </c>
      <c r="J151" s="123">
        <v>1567.66</v>
      </c>
      <c r="K151" s="123">
        <v>1594.69</v>
      </c>
      <c r="L151" s="123">
        <v>1592.68</v>
      </c>
      <c r="M151" s="123">
        <v>1593.58</v>
      </c>
      <c r="N151" s="123">
        <v>1594.1100000000001</v>
      </c>
      <c r="O151" s="123">
        <v>1575.1100000000001</v>
      </c>
      <c r="P151" s="123">
        <v>1575.12</v>
      </c>
      <c r="Q151" s="123">
        <v>1574.63</v>
      </c>
      <c r="R151" s="123">
        <v>1584.52</v>
      </c>
      <c r="S151" s="123">
        <v>1580.97</v>
      </c>
      <c r="T151" s="123">
        <v>1701.08</v>
      </c>
      <c r="U151" s="123">
        <v>2056.7200000000003</v>
      </c>
      <c r="V151" s="123">
        <v>2026.16</v>
      </c>
      <c r="W151" s="123">
        <v>1965.5500000000002</v>
      </c>
      <c r="X151" s="123">
        <v>1761.15</v>
      </c>
      <c r="Y151" s="123">
        <v>1818.72</v>
      </c>
    </row>
    <row r="152" spans="1:26" ht="15.75" x14ac:dyDescent="0.25">
      <c r="A152" s="62">
        <v>41932</v>
      </c>
      <c r="B152" s="123">
        <v>1635.4</v>
      </c>
      <c r="C152" s="123">
        <v>1595.29</v>
      </c>
      <c r="D152" s="123">
        <v>1552.43</v>
      </c>
      <c r="E152" s="123">
        <v>1552.63</v>
      </c>
      <c r="F152" s="123">
        <v>1552.22</v>
      </c>
      <c r="G152" s="123">
        <v>1576.99</v>
      </c>
      <c r="H152" s="123">
        <v>1671.8899999999999</v>
      </c>
      <c r="I152" s="123">
        <v>1571.49</v>
      </c>
      <c r="J152" s="123">
        <v>1587.6399999999999</v>
      </c>
      <c r="K152" s="123">
        <v>1595.95</v>
      </c>
      <c r="L152" s="123">
        <v>1595.37</v>
      </c>
      <c r="M152" s="123">
        <v>1587</v>
      </c>
      <c r="N152" s="123">
        <v>1632.98</v>
      </c>
      <c r="O152" s="123">
        <v>1608.1399999999999</v>
      </c>
      <c r="P152" s="123">
        <v>1632.68</v>
      </c>
      <c r="Q152" s="123">
        <v>1614.8000000000002</v>
      </c>
      <c r="R152" s="123">
        <v>1587.49</v>
      </c>
      <c r="S152" s="123">
        <v>1584.7</v>
      </c>
      <c r="T152" s="123">
        <v>1582.37</v>
      </c>
      <c r="U152" s="123">
        <v>1822.01</v>
      </c>
      <c r="V152" s="123">
        <v>1824.97</v>
      </c>
      <c r="W152" s="123">
        <v>1844.33</v>
      </c>
      <c r="X152" s="123">
        <v>1924.97</v>
      </c>
      <c r="Y152" s="123">
        <v>1778.91</v>
      </c>
    </row>
    <row r="153" spans="1:26" ht="15.75" x14ac:dyDescent="0.25">
      <c r="A153" s="62">
        <v>41933</v>
      </c>
      <c r="B153" s="123">
        <v>1671.44</v>
      </c>
      <c r="C153" s="123">
        <v>1565.01</v>
      </c>
      <c r="D153" s="123">
        <v>1562.72</v>
      </c>
      <c r="E153" s="123">
        <v>1561.46</v>
      </c>
      <c r="F153" s="123">
        <v>1553.93</v>
      </c>
      <c r="G153" s="123">
        <v>1583.17</v>
      </c>
      <c r="H153" s="123">
        <v>1632.93</v>
      </c>
      <c r="I153" s="123">
        <v>1550.43</v>
      </c>
      <c r="J153" s="123">
        <v>1573.7800000000002</v>
      </c>
      <c r="K153" s="123">
        <v>1582.5300000000002</v>
      </c>
      <c r="L153" s="123">
        <v>1582.52</v>
      </c>
      <c r="M153" s="123">
        <v>1584.37</v>
      </c>
      <c r="N153" s="123">
        <v>1609.33</v>
      </c>
      <c r="O153" s="123">
        <v>1609.47</v>
      </c>
      <c r="P153" s="123">
        <v>1601.29</v>
      </c>
      <c r="Q153" s="123">
        <v>1585.56</v>
      </c>
      <c r="R153" s="123">
        <v>1577.02</v>
      </c>
      <c r="S153" s="123">
        <v>1574.79</v>
      </c>
      <c r="T153" s="123">
        <v>1577.58</v>
      </c>
      <c r="U153" s="123">
        <v>1784.5700000000002</v>
      </c>
      <c r="V153" s="123">
        <v>1781.02</v>
      </c>
      <c r="W153" s="123">
        <v>1820.72</v>
      </c>
      <c r="X153" s="123">
        <v>1895.92</v>
      </c>
      <c r="Y153" s="123">
        <v>1762.01</v>
      </c>
    </row>
    <row r="154" spans="1:26" ht="15.75" x14ac:dyDescent="0.25">
      <c r="A154" s="62">
        <v>41934</v>
      </c>
      <c r="B154" s="123">
        <v>1690.73</v>
      </c>
      <c r="C154" s="123">
        <v>1581.15</v>
      </c>
      <c r="D154" s="123">
        <v>1565.5</v>
      </c>
      <c r="E154" s="123">
        <v>1564.08</v>
      </c>
      <c r="F154" s="123">
        <v>1564.04</v>
      </c>
      <c r="G154" s="123">
        <v>1589.43</v>
      </c>
      <c r="H154" s="123">
        <v>1640.33</v>
      </c>
      <c r="I154" s="123">
        <v>1553.38</v>
      </c>
      <c r="J154" s="123">
        <v>1577.4</v>
      </c>
      <c r="K154" s="123">
        <v>1635.16</v>
      </c>
      <c r="L154" s="123">
        <v>1644.96</v>
      </c>
      <c r="M154" s="123">
        <v>1628.22</v>
      </c>
      <c r="N154" s="123">
        <v>1659.46</v>
      </c>
      <c r="O154" s="123">
        <v>1646.5</v>
      </c>
      <c r="P154" s="123">
        <v>1652.19</v>
      </c>
      <c r="Q154" s="123">
        <v>1636.7800000000002</v>
      </c>
      <c r="R154" s="123">
        <v>1637.6399999999999</v>
      </c>
      <c r="S154" s="123">
        <v>1643.71</v>
      </c>
      <c r="T154" s="123">
        <v>1630.31</v>
      </c>
      <c r="U154" s="123">
        <v>1810.0500000000002</v>
      </c>
      <c r="V154" s="123">
        <v>1797.58</v>
      </c>
      <c r="W154" s="123">
        <v>1829.85</v>
      </c>
      <c r="X154" s="123">
        <v>1917.5700000000002</v>
      </c>
      <c r="Y154" s="123">
        <v>1758.6399999999999</v>
      </c>
    </row>
    <row r="155" spans="1:26" ht="15.75" x14ac:dyDescent="0.25">
      <c r="A155" s="62">
        <v>41935</v>
      </c>
      <c r="B155" s="123">
        <v>1694.58</v>
      </c>
      <c r="C155" s="123">
        <v>1583.6100000000001</v>
      </c>
      <c r="D155" s="123">
        <v>1566.1</v>
      </c>
      <c r="E155" s="123">
        <v>1563.3000000000002</v>
      </c>
      <c r="F155" s="123">
        <v>1563.08</v>
      </c>
      <c r="G155" s="123">
        <v>1587.72</v>
      </c>
      <c r="H155" s="123">
        <v>1641.17</v>
      </c>
      <c r="I155" s="123">
        <v>1579.54</v>
      </c>
      <c r="J155" s="123">
        <v>1577.46</v>
      </c>
      <c r="K155" s="123">
        <v>1710.79</v>
      </c>
      <c r="L155" s="123">
        <v>1721.45</v>
      </c>
      <c r="M155" s="123">
        <v>1689.3200000000002</v>
      </c>
      <c r="N155" s="123">
        <v>1708.93</v>
      </c>
      <c r="O155" s="123">
        <v>1667.44</v>
      </c>
      <c r="P155" s="123">
        <v>1688.97</v>
      </c>
      <c r="Q155" s="123">
        <v>1660.73</v>
      </c>
      <c r="R155" s="123">
        <v>1653.46</v>
      </c>
      <c r="S155" s="123">
        <v>1643.42</v>
      </c>
      <c r="T155" s="123">
        <v>1673.08</v>
      </c>
      <c r="U155" s="123">
        <v>1828.75</v>
      </c>
      <c r="V155" s="123">
        <v>1818.33</v>
      </c>
      <c r="W155" s="123">
        <v>1840.8200000000002</v>
      </c>
      <c r="X155" s="123">
        <v>1924.44</v>
      </c>
      <c r="Y155" s="123">
        <v>1768.3899999999999</v>
      </c>
    </row>
    <row r="156" spans="1:26" ht="15.75" x14ac:dyDescent="0.25">
      <c r="A156" s="62">
        <v>41936</v>
      </c>
      <c r="B156" s="123">
        <v>1701.5</v>
      </c>
      <c r="C156" s="123">
        <v>1612.8400000000001</v>
      </c>
      <c r="D156" s="123">
        <v>1568.04</v>
      </c>
      <c r="E156" s="123">
        <v>1568.15</v>
      </c>
      <c r="F156" s="123">
        <v>1568.0500000000002</v>
      </c>
      <c r="G156" s="123">
        <v>1583.08</v>
      </c>
      <c r="H156" s="123">
        <v>1646.27</v>
      </c>
      <c r="I156" s="123">
        <v>1587.7</v>
      </c>
      <c r="J156" s="123">
        <v>1605.9</v>
      </c>
      <c r="K156" s="123">
        <v>1739.3000000000002</v>
      </c>
      <c r="L156" s="123">
        <v>1755.3000000000002</v>
      </c>
      <c r="M156" s="123">
        <v>1742.15</v>
      </c>
      <c r="N156" s="123">
        <v>1765.6100000000001</v>
      </c>
      <c r="O156" s="123">
        <v>1760.3600000000001</v>
      </c>
      <c r="P156" s="123">
        <v>1765.27</v>
      </c>
      <c r="Q156" s="123">
        <v>1767.5700000000002</v>
      </c>
      <c r="R156" s="123">
        <v>1771.2800000000002</v>
      </c>
      <c r="S156" s="123">
        <v>1754.21</v>
      </c>
      <c r="T156" s="123">
        <v>1728.26</v>
      </c>
      <c r="U156" s="123">
        <v>1870.3899999999999</v>
      </c>
      <c r="V156" s="123">
        <v>1851.8400000000001</v>
      </c>
      <c r="W156" s="123">
        <v>1861.18</v>
      </c>
      <c r="X156" s="123">
        <v>1936.92</v>
      </c>
      <c r="Y156" s="123">
        <v>1808.56</v>
      </c>
    </row>
    <row r="157" spans="1:26" ht="15.75" x14ac:dyDescent="0.25">
      <c r="A157" s="62">
        <v>41937</v>
      </c>
      <c r="B157" s="123">
        <v>1798.94</v>
      </c>
      <c r="C157" s="123">
        <v>1689.42</v>
      </c>
      <c r="D157" s="123">
        <v>1656.38</v>
      </c>
      <c r="E157" s="123">
        <v>1624.13</v>
      </c>
      <c r="F157" s="123">
        <v>1623.95</v>
      </c>
      <c r="G157" s="123">
        <v>1600.8000000000002</v>
      </c>
      <c r="H157" s="123">
        <v>1640.5300000000002</v>
      </c>
      <c r="I157" s="123">
        <v>1773.88</v>
      </c>
      <c r="J157" s="123">
        <v>1602.76</v>
      </c>
      <c r="K157" s="123">
        <v>1734.97</v>
      </c>
      <c r="L157" s="123">
        <v>1756.8200000000002</v>
      </c>
      <c r="M157" s="123">
        <v>1747.06</v>
      </c>
      <c r="N157" s="123">
        <v>1723.6399999999999</v>
      </c>
      <c r="O157" s="123">
        <v>1706.79</v>
      </c>
      <c r="P157" s="123">
        <v>1707.6100000000001</v>
      </c>
      <c r="Q157" s="123">
        <v>1699.56</v>
      </c>
      <c r="R157" s="123">
        <v>1703.91</v>
      </c>
      <c r="S157" s="123">
        <v>1723.26</v>
      </c>
      <c r="T157" s="123">
        <v>1837.5700000000002</v>
      </c>
      <c r="U157" s="123">
        <v>1954.15</v>
      </c>
      <c r="V157" s="123">
        <v>1936.31</v>
      </c>
      <c r="W157" s="123">
        <v>1903.6399999999999</v>
      </c>
      <c r="X157" s="123">
        <v>1772.18</v>
      </c>
      <c r="Y157" s="123">
        <v>1848.35</v>
      </c>
    </row>
    <row r="158" spans="1:26" ht="15.75" x14ac:dyDescent="0.25">
      <c r="A158" s="62">
        <v>41938</v>
      </c>
      <c r="B158" s="136">
        <v>1764.3899999999999</v>
      </c>
      <c r="C158" s="136">
        <v>1639.5900000000001</v>
      </c>
      <c r="D158" s="136">
        <v>1586.8000000000002</v>
      </c>
      <c r="E158" s="136">
        <v>1577.52</v>
      </c>
      <c r="F158" s="136">
        <v>1577.3400000000001</v>
      </c>
      <c r="G158" s="136">
        <v>1568.88</v>
      </c>
      <c r="H158" s="136">
        <v>1613.54</v>
      </c>
      <c r="I158" s="136">
        <v>1693.54</v>
      </c>
      <c r="J158" s="136">
        <v>1570.52</v>
      </c>
      <c r="K158" s="136">
        <v>1607.93</v>
      </c>
      <c r="L158" s="136">
        <v>1701.37</v>
      </c>
      <c r="M158" s="136">
        <v>1725.1399999999999</v>
      </c>
      <c r="N158" s="136">
        <v>1700.56</v>
      </c>
      <c r="O158" s="136">
        <v>1691.73</v>
      </c>
      <c r="P158" s="136">
        <v>1688.26</v>
      </c>
      <c r="Q158" s="136">
        <v>1709.95</v>
      </c>
      <c r="R158" s="136">
        <v>1696.13</v>
      </c>
      <c r="S158" s="136">
        <v>1735.47</v>
      </c>
      <c r="T158" s="136">
        <v>1860.49</v>
      </c>
      <c r="U158" s="136">
        <v>1953.8400000000001</v>
      </c>
      <c r="V158" s="136">
        <v>1941.96</v>
      </c>
      <c r="W158" s="136">
        <v>1888.77</v>
      </c>
      <c r="X158" s="136">
        <v>1753.88</v>
      </c>
      <c r="Y158" s="136">
        <v>1818.8899999999999</v>
      </c>
      <c r="Z158" s="129">
        <v>2627.19</v>
      </c>
    </row>
    <row r="159" spans="1:26" ht="15.75" x14ac:dyDescent="0.25">
      <c r="A159" s="62">
        <v>41939</v>
      </c>
      <c r="B159" s="123">
        <v>1726.71</v>
      </c>
      <c r="C159" s="123">
        <v>1633.01</v>
      </c>
      <c r="D159" s="123">
        <v>1578.17</v>
      </c>
      <c r="E159" s="123">
        <v>1578.71</v>
      </c>
      <c r="F159" s="123">
        <v>1566.16</v>
      </c>
      <c r="G159" s="123">
        <v>1582.74</v>
      </c>
      <c r="H159" s="123">
        <v>1700.0900000000001</v>
      </c>
      <c r="I159" s="123">
        <v>1592.8200000000002</v>
      </c>
      <c r="J159" s="123">
        <v>1581.13</v>
      </c>
      <c r="K159" s="123">
        <v>1752.83</v>
      </c>
      <c r="L159" s="123">
        <v>1792.5</v>
      </c>
      <c r="M159" s="123">
        <v>1785.0900000000001</v>
      </c>
      <c r="N159" s="123">
        <v>1804.87</v>
      </c>
      <c r="O159" s="123">
        <v>1798.74</v>
      </c>
      <c r="P159" s="123">
        <v>1791.43</v>
      </c>
      <c r="Q159" s="123">
        <v>1776.31</v>
      </c>
      <c r="R159" s="123">
        <v>1767.97</v>
      </c>
      <c r="S159" s="123">
        <v>1779.06</v>
      </c>
      <c r="T159" s="123">
        <v>1794.71</v>
      </c>
      <c r="U159" s="123">
        <v>1861.54</v>
      </c>
      <c r="V159" s="123">
        <v>1861.18</v>
      </c>
      <c r="W159" s="123">
        <v>1871.24</v>
      </c>
      <c r="X159" s="123">
        <v>1932.45</v>
      </c>
      <c r="Y159" s="123">
        <v>1780.25</v>
      </c>
    </row>
    <row r="160" spans="1:26" ht="15.75" x14ac:dyDescent="0.25">
      <c r="A160" s="62">
        <v>41940</v>
      </c>
      <c r="B160" s="123">
        <v>1749.6100000000001</v>
      </c>
      <c r="C160" s="123">
        <v>1661.88</v>
      </c>
      <c r="D160" s="123">
        <v>1614.42</v>
      </c>
      <c r="E160" s="123">
        <v>1606</v>
      </c>
      <c r="F160" s="123">
        <v>1604.68</v>
      </c>
      <c r="G160" s="123">
        <v>1601.52</v>
      </c>
      <c r="H160" s="123">
        <v>1667.48</v>
      </c>
      <c r="I160" s="123">
        <v>1624.5</v>
      </c>
      <c r="J160" s="123">
        <v>1598.8200000000002</v>
      </c>
      <c r="K160" s="123">
        <v>1766.46</v>
      </c>
      <c r="L160" s="123">
        <v>1785.2800000000002</v>
      </c>
      <c r="M160" s="123">
        <v>1782.29</v>
      </c>
      <c r="N160" s="123">
        <v>1835.06</v>
      </c>
      <c r="O160" s="123">
        <v>1834.85</v>
      </c>
      <c r="P160" s="123">
        <v>1826.95</v>
      </c>
      <c r="Q160" s="123">
        <v>1821.45</v>
      </c>
      <c r="R160" s="123">
        <v>1817.24</v>
      </c>
      <c r="S160" s="123">
        <v>1803.71</v>
      </c>
      <c r="T160" s="123">
        <v>1830.29</v>
      </c>
      <c r="U160" s="123">
        <v>1881.22</v>
      </c>
      <c r="V160" s="123">
        <v>1877.71</v>
      </c>
      <c r="W160" s="123">
        <v>1904.93</v>
      </c>
      <c r="X160" s="123">
        <v>2024.54</v>
      </c>
      <c r="Y160" s="123">
        <v>1829.06</v>
      </c>
    </row>
    <row r="161" spans="1:26" ht="15.75" x14ac:dyDescent="0.25">
      <c r="A161" s="62">
        <v>41941</v>
      </c>
      <c r="B161" s="123">
        <v>1769.0700000000002</v>
      </c>
      <c r="C161" s="123">
        <v>1707.5700000000002</v>
      </c>
      <c r="D161" s="123">
        <v>1679.2</v>
      </c>
      <c r="E161" s="123">
        <v>1666.08</v>
      </c>
      <c r="F161" s="123">
        <v>1621.23</v>
      </c>
      <c r="G161" s="123">
        <v>1650.0500000000002</v>
      </c>
      <c r="H161" s="123">
        <v>1798.66</v>
      </c>
      <c r="I161" s="123">
        <v>1761.22</v>
      </c>
      <c r="J161" s="123">
        <v>1787.56</v>
      </c>
      <c r="K161" s="123">
        <v>1840.56</v>
      </c>
      <c r="L161" s="123">
        <v>1844.24</v>
      </c>
      <c r="M161" s="123">
        <v>1860.99</v>
      </c>
      <c r="N161" s="123">
        <v>1915.67</v>
      </c>
      <c r="O161" s="123">
        <v>1899.47</v>
      </c>
      <c r="P161" s="123">
        <v>1895.19</v>
      </c>
      <c r="Q161" s="123">
        <v>1899.18</v>
      </c>
      <c r="R161" s="123">
        <v>1882.77</v>
      </c>
      <c r="S161" s="123">
        <v>1919.1100000000001</v>
      </c>
      <c r="T161" s="123">
        <v>1910.26</v>
      </c>
      <c r="U161" s="123">
        <v>1928.35</v>
      </c>
      <c r="V161" s="123">
        <v>1919.22</v>
      </c>
      <c r="W161" s="123">
        <v>1940.62</v>
      </c>
      <c r="X161" s="123">
        <v>2001.72</v>
      </c>
      <c r="Y161" s="123">
        <v>1893.5</v>
      </c>
    </row>
    <row r="162" spans="1:26" ht="15.75" x14ac:dyDescent="0.25">
      <c r="A162" s="62">
        <v>41942</v>
      </c>
      <c r="B162" s="123">
        <v>1769.23</v>
      </c>
      <c r="C162" s="123">
        <v>1705.04</v>
      </c>
      <c r="D162" s="123">
        <v>1677.16</v>
      </c>
      <c r="E162" s="123">
        <v>1669.8899999999999</v>
      </c>
      <c r="F162" s="123">
        <v>1683.33</v>
      </c>
      <c r="G162" s="123">
        <v>1654.27</v>
      </c>
      <c r="H162" s="123">
        <v>1810.26</v>
      </c>
      <c r="I162" s="123">
        <v>1767.01</v>
      </c>
      <c r="J162" s="123">
        <v>1791.8200000000002</v>
      </c>
      <c r="K162" s="123">
        <v>1850.5300000000002</v>
      </c>
      <c r="L162" s="123">
        <v>1855.96</v>
      </c>
      <c r="M162" s="123">
        <v>1868.01</v>
      </c>
      <c r="N162" s="123">
        <v>1918.97</v>
      </c>
      <c r="O162" s="123">
        <v>1901.16</v>
      </c>
      <c r="P162" s="123">
        <v>1903.2</v>
      </c>
      <c r="Q162" s="123">
        <v>1906.99</v>
      </c>
      <c r="R162" s="123">
        <v>1906.15</v>
      </c>
      <c r="S162" s="123">
        <v>1948.7</v>
      </c>
      <c r="T162" s="123">
        <v>1945.75</v>
      </c>
      <c r="U162" s="123">
        <v>1982.45</v>
      </c>
      <c r="V162" s="123">
        <v>1953.96</v>
      </c>
      <c r="W162" s="123">
        <v>1968.42</v>
      </c>
      <c r="X162" s="123">
        <v>2026.8400000000001</v>
      </c>
      <c r="Y162" s="123">
        <v>1887.1100000000001</v>
      </c>
    </row>
    <row r="163" spans="1:26" ht="15.75" x14ac:dyDescent="0.25">
      <c r="A163" s="62">
        <v>41943</v>
      </c>
      <c r="B163" s="123">
        <v>1683.38</v>
      </c>
      <c r="C163" s="123">
        <v>1637.8200000000002</v>
      </c>
      <c r="D163" s="123">
        <v>1616.93</v>
      </c>
      <c r="E163" s="123">
        <v>1611.7800000000002</v>
      </c>
      <c r="F163" s="123">
        <v>1619.24</v>
      </c>
      <c r="G163" s="123">
        <v>1643.02</v>
      </c>
      <c r="H163" s="123">
        <v>1705.81</v>
      </c>
      <c r="I163" s="123">
        <v>1747.8899999999999</v>
      </c>
      <c r="J163" s="123">
        <v>1761.37</v>
      </c>
      <c r="K163" s="123">
        <v>1839.46</v>
      </c>
      <c r="L163" s="123">
        <v>1851.5900000000001</v>
      </c>
      <c r="M163" s="123">
        <v>1849.22</v>
      </c>
      <c r="N163" s="123">
        <v>1889.31</v>
      </c>
      <c r="O163" s="123">
        <v>1872.21</v>
      </c>
      <c r="P163" s="123">
        <v>1870.63</v>
      </c>
      <c r="Q163" s="123">
        <v>1869.9</v>
      </c>
      <c r="R163" s="123">
        <v>1868.0900000000001</v>
      </c>
      <c r="S163" s="123">
        <v>1916.13</v>
      </c>
      <c r="T163" s="123">
        <v>1938.5300000000002</v>
      </c>
      <c r="U163" s="123">
        <v>1957.76</v>
      </c>
      <c r="V163" s="123">
        <v>1943.42</v>
      </c>
      <c r="W163" s="123">
        <v>1956.47</v>
      </c>
      <c r="X163" s="123">
        <v>2016.56</v>
      </c>
      <c r="Y163" s="123">
        <v>1875.44</v>
      </c>
    </row>
    <row r="165" spans="1:26" ht="18.75" x14ac:dyDescent="0.3">
      <c r="A165" s="31" t="s">
        <v>203</v>
      </c>
      <c r="B165" s="67"/>
      <c r="C165" s="67" t="s">
        <v>92</v>
      </c>
      <c r="D165" s="67"/>
      <c r="E165" s="67"/>
      <c r="F165" s="67"/>
      <c r="G165" s="67"/>
      <c r="H165" s="67"/>
      <c r="I165" s="67"/>
      <c r="J165" s="67"/>
      <c r="K165" s="67"/>
      <c r="L165" s="67"/>
      <c r="M165" s="67"/>
      <c r="N165" s="67"/>
      <c r="O165" s="67"/>
      <c r="P165" s="67"/>
      <c r="Q165" s="67"/>
      <c r="R165" s="67"/>
      <c r="S165" s="67"/>
      <c r="T165" s="67"/>
      <c r="U165" s="67"/>
      <c r="V165" s="67"/>
      <c r="W165" s="67"/>
      <c r="X165" s="67"/>
      <c r="Y165" s="67"/>
    </row>
    <row r="166" spans="1:26" ht="18.75" x14ac:dyDescent="0.3">
      <c r="A166" s="31" t="s">
        <v>204</v>
      </c>
      <c r="B166" s="67"/>
      <c r="C166" s="67"/>
      <c r="D166" s="67"/>
      <c r="E166" s="67"/>
      <c r="F166" s="67"/>
      <c r="G166" s="67" t="s">
        <v>175</v>
      </c>
      <c r="H166" s="67"/>
      <c r="I166" s="67"/>
      <c r="J166" s="67"/>
      <c r="K166" s="67"/>
      <c r="L166" s="67"/>
      <c r="M166" s="67"/>
      <c r="N166" s="67"/>
      <c r="O166" s="67"/>
      <c r="P166" s="67"/>
      <c r="Q166" s="67"/>
      <c r="R166" s="67"/>
      <c r="S166" s="67"/>
      <c r="T166" s="67"/>
      <c r="U166" s="67"/>
      <c r="V166" s="67"/>
      <c r="W166" s="67"/>
      <c r="X166" s="67"/>
      <c r="Y166" s="67"/>
    </row>
    <row r="168" spans="1:26" x14ac:dyDescent="0.2">
      <c r="A168" s="300" t="s">
        <v>12</v>
      </c>
      <c r="B168" s="303" t="s">
        <v>292</v>
      </c>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5"/>
    </row>
    <row r="169" spans="1:26" x14ac:dyDescent="0.2">
      <c r="A169" s="301"/>
      <c r="B169" s="306"/>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8"/>
    </row>
    <row r="170" spans="1:26" ht="12.75" customHeight="1" x14ac:dyDescent="0.2">
      <c r="A170" s="301"/>
      <c r="B170" s="298" t="s">
        <v>13</v>
      </c>
      <c r="C170" s="298" t="s">
        <v>14</v>
      </c>
      <c r="D170" s="298" t="s">
        <v>15</v>
      </c>
      <c r="E170" s="298" t="s">
        <v>16</v>
      </c>
      <c r="F170" s="298" t="s">
        <v>17</v>
      </c>
      <c r="G170" s="298" t="s">
        <v>18</v>
      </c>
      <c r="H170" s="298" t="s">
        <v>19</v>
      </c>
      <c r="I170" s="298" t="s">
        <v>20</v>
      </c>
      <c r="J170" s="298" t="s">
        <v>21</v>
      </c>
      <c r="K170" s="298" t="s">
        <v>22</v>
      </c>
      <c r="L170" s="298" t="s">
        <v>23</v>
      </c>
      <c r="M170" s="298" t="s">
        <v>24</v>
      </c>
      <c r="N170" s="309" t="s">
        <v>25</v>
      </c>
      <c r="O170" s="298" t="s">
        <v>26</v>
      </c>
      <c r="P170" s="298" t="s">
        <v>27</v>
      </c>
      <c r="Q170" s="298" t="s">
        <v>28</v>
      </c>
      <c r="R170" s="298" t="s">
        <v>29</v>
      </c>
      <c r="S170" s="298" t="s">
        <v>30</v>
      </c>
      <c r="T170" s="298" t="s">
        <v>31</v>
      </c>
      <c r="U170" s="298" t="s">
        <v>32</v>
      </c>
      <c r="V170" s="298" t="s">
        <v>33</v>
      </c>
      <c r="W170" s="298" t="s">
        <v>34</v>
      </c>
      <c r="X170" s="298" t="s">
        <v>35</v>
      </c>
      <c r="Y170" s="298" t="s">
        <v>39</v>
      </c>
      <c r="Z170" s="298" t="s">
        <v>2538</v>
      </c>
    </row>
    <row r="171" spans="1:26" ht="20.25" customHeight="1" x14ac:dyDescent="0.2">
      <c r="A171" s="302"/>
      <c r="B171" s="299"/>
      <c r="C171" s="299"/>
      <c r="D171" s="299"/>
      <c r="E171" s="299"/>
      <c r="F171" s="299"/>
      <c r="G171" s="299"/>
      <c r="H171" s="299"/>
      <c r="I171" s="299"/>
      <c r="J171" s="299"/>
      <c r="K171" s="299"/>
      <c r="L171" s="299"/>
      <c r="M171" s="299"/>
      <c r="N171" s="310"/>
      <c r="O171" s="299"/>
      <c r="P171" s="299"/>
      <c r="Q171" s="299"/>
      <c r="R171" s="299"/>
      <c r="S171" s="299"/>
      <c r="T171" s="299"/>
      <c r="U171" s="299"/>
      <c r="V171" s="299"/>
      <c r="W171" s="299"/>
      <c r="X171" s="299"/>
      <c r="Y171" s="299"/>
      <c r="Z171" s="299"/>
    </row>
    <row r="172" spans="1:26" ht="15.75" x14ac:dyDescent="0.25">
      <c r="A172" s="62">
        <v>41913</v>
      </c>
      <c r="B172" s="123">
        <v>1781.21</v>
      </c>
      <c r="C172" s="123">
        <v>1772.09</v>
      </c>
      <c r="D172" s="123">
        <v>1795.7199999999998</v>
      </c>
      <c r="E172" s="123">
        <v>1802.03</v>
      </c>
      <c r="F172" s="123">
        <v>1790.1399999999999</v>
      </c>
      <c r="G172" s="123">
        <v>1761.6999999999998</v>
      </c>
      <c r="H172" s="123">
        <v>1773.3</v>
      </c>
      <c r="I172" s="123">
        <v>1785.78</v>
      </c>
      <c r="J172" s="123">
        <v>1747.1</v>
      </c>
      <c r="K172" s="123">
        <v>1793.54</v>
      </c>
      <c r="L172" s="123">
        <v>1827.9499999999998</v>
      </c>
      <c r="M172" s="123">
        <v>1827.81</v>
      </c>
      <c r="N172" s="123">
        <v>1891.87</v>
      </c>
      <c r="O172" s="123">
        <v>1878.59</v>
      </c>
      <c r="P172" s="123">
        <v>1898.65</v>
      </c>
      <c r="Q172" s="123">
        <v>1864.83</v>
      </c>
      <c r="R172" s="123">
        <v>1844.98</v>
      </c>
      <c r="S172" s="123">
        <v>1851.03</v>
      </c>
      <c r="T172" s="123">
        <v>1801.4699999999998</v>
      </c>
      <c r="U172" s="123">
        <v>1983.65</v>
      </c>
      <c r="V172" s="123">
        <v>1993.82</v>
      </c>
      <c r="W172" s="123">
        <v>2055.88</v>
      </c>
      <c r="X172" s="123">
        <v>2117.08</v>
      </c>
      <c r="Y172" s="123">
        <v>1964.56</v>
      </c>
      <c r="Z172" s="86"/>
    </row>
    <row r="173" spans="1:26" ht="15.75" x14ac:dyDescent="0.25">
      <c r="A173" s="62">
        <v>41914</v>
      </c>
      <c r="B173" s="123">
        <v>1781.2399999999998</v>
      </c>
      <c r="C173" s="123">
        <v>1771.55</v>
      </c>
      <c r="D173" s="123">
        <v>1795.1999999999998</v>
      </c>
      <c r="E173" s="123">
        <v>1801.35</v>
      </c>
      <c r="F173" s="123">
        <v>1789.33</v>
      </c>
      <c r="G173" s="123">
        <v>1760.8899999999999</v>
      </c>
      <c r="H173" s="123">
        <v>1789.51</v>
      </c>
      <c r="I173" s="123">
        <v>1774.36</v>
      </c>
      <c r="J173" s="123">
        <v>1759.17</v>
      </c>
      <c r="K173" s="123">
        <v>1905.59</v>
      </c>
      <c r="L173" s="123">
        <v>1979.35</v>
      </c>
      <c r="M173" s="123">
        <v>1992.9499999999998</v>
      </c>
      <c r="N173" s="123">
        <v>2009.42</v>
      </c>
      <c r="O173" s="123">
        <v>1956.4299999999998</v>
      </c>
      <c r="P173" s="123">
        <v>1993.31</v>
      </c>
      <c r="Q173" s="123">
        <v>1974.56</v>
      </c>
      <c r="R173" s="123">
        <v>1913.04</v>
      </c>
      <c r="S173" s="123">
        <v>1867.1999999999998</v>
      </c>
      <c r="T173" s="123">
        <v>1776.3</v>
      </c>
      <c r="U173" s="123">
        <v>2020.58</v>
      </c>
      <c r="V173" s="123">
        <v>2080.8000000000002</v>
      </c>
      <c r="W173" s="123">
        <v>2126.17</v>
      </c>
      <c r="X173" s="123">
        <v>2183.9499999999998</v>
      </c>
      <c r="Y173" s="123">
        <v>2045.7399999999998</v>
      </c>
    </row>
    <row r="174" spans="1:26" ht="15.75" x14ac:dyDescent="0.25">
      <c r="A174" s="62">
        <v>41915</v>
      </c>
      <c r="B174" s="123">
        <v>1759.4</v>
      </c>
      <c r="C174" s="123">
        <v>1771.9899999999998</v>
      </c>
      <c r="D174" s="123">
        <v>1795.75</v>
      </c>
      <c r="E174" s="123">
        <v>1802.19</v>
      </c>
      <c r="F174" s="123">
        <v>1790.38</v>
      </c>
      <c r="G174" s="123">
        <v>1762.03</v>
      </c>
      <c r="H174" s="123">
        <v>1786.8</v>
      </c>
      <c r="I174" s="123">
        <v>1775.4299999999998</v>
      </c>
      <c r="J174" s="123">
        <v>1755.81</v>
      </c>
      <c r="K174" s="123">
        <v>1867.29</v>
      </c>
      <c r="L174" s="123">
        <v>1925.01</v>
      </c>
      <c r="M174" s="123">
        <v>1933.79</v>
      </c>
      <c r="N174" s="123">
        <v>1979.3899999999999</v>
      </c>
      <c r="O174" s="123">
        <v>1953.9299999999998</v>
      </c>
      <c r="P174" s="123">
        <v>1979.9</v>
      </c>
      <c r="Q174" s="123">
        <v>1954.44</v>
      </c>
      <c r="R174" s="123">
        <v>1926.19</v>
      </c>
      <c r="S174" s="123">
        <v>1907.4899999999998</v>
      </c>
      <c r="T174" s="123">
        <v>1774.92</v>
      </c>
      <c r="U174" s="123">
        <v>2002.07</v>
      </c>
      <c r="V174" s="123">
        <v>2071.02</v>
      </c>
      <c r="W174" s="123">
        <v>2109.2600000000002</v>
      </c>
      <c r="X174" s="123">
        <v>2197.8000000000002</v>
      </c>
      <c r="Y174" s="123">
        <v>2037.67</v>
      </c>
    </row>
    <row r="175" spans="1:26" ht="15.75" x14ac:dyDescent="0.25">
      <c r="A175" s="62">
        <v>41916</v>
      </c>
      <c r="B175" s="123">
        <v>1841.1</v>
      </c>
      <c r="C175" s="123">
        <v>1763.94</v>
      </c>
      <c r="D175" s="123">
        <v>1744.46</v>
      </c>
      <c r="E175" s="123">
        <v>1744.4699999999998</v>
      </c>
      <c r="F175" s="123">
        <v>1759.2199999999998</v>
      </c>
      <c r="G175" s="123">
        <v>1766.57</v>
      </c>
      <c r="H175" s="123">
        <v>1794.8899999999999</v>
      </c>
      <c r="I175" s="123">
        <v>1869.25</v>
      </c>
      <c r="J175" s="123">
        <v>1781.03</v>
      </c>
      <c r="K175" s="123">
        <v>1911.78</v>
      </c>
      <c r="L175" s="123">
        <v>1962.26</v>
      </c>
      <c r="M175" s="123">
        <v>1972.31</v>
      </c>
      <c r="N175" s="123">
        <v>1920.27</v>
      </c>
      <c r="O175" s="123">
        <v>1826.7199999999998</v>
      </c>
      <c r="P175" s="123">
        <v>1834.73</v>
      </c>
      <c r="Q175" s="123">
        <v>1845.36</v>
      </c>
      <c r="R175" s="123">
        <v>1802.7399999999998</v>
      </c>
      <c r="S175" s="123">
        <v>1805.9</v>
      </c>
      <c r="T175" s="123">
        <v>1823.05</v>
      </c>
      <c r="U175" s="123">
        <v>2139.84</v>
      </c>
      <c r="V175" s="123">
        <v>2192.48</v>
      </c>
      <c r="W175" s="123">
        <v>2122.46</v>
      </c>
      <c r="X175" s="123">
        <v>1939.84</v>
      </c>
      <c r="Y175" s="123">
        <v>2072.89</v>
      </c>
    </row>
    <row r="176" spans="1:26" ht="15.75" x14ac:dyDescent="0.25">
      <c r="A176" s="62">
        <v>41917</v>
      </c>
      <c r="B176" s="123">
        <v>1834.9099999999999</v>
      </c>
      <c r="C176" s="123">
        <v>1764.62</v>
      </c>
      <c r="D176" s="123">
        <v>1744.6599999999999</v>
      </c>
      <c r="E176" s="123">
        <v>1747.1799999999998</v>
      </c>
      <c r="F176" s="123">
        <v>1765.2199999999998</v>
      </c>
      <c r="G176" s="123">
        <v>1748.13</v>
      </c>
      <c r="H176" s="123">
        <v>1759.9499999999998</v>
      </c>
      <c r="I176" s="123">
        <v>1770.62</v>
      </c>
      <c r="J176" s="123">
        <v>1810.1799999999998</v>
      </c>
      <c r="K176" s="123">
        <v>1761.12</v>
      </c>
      <c r="L176" s="123">
        <v>1773.51</v>
      </c>
      <c r="M176" s="123">
        <v>1774.9899999999998</v>
      </c>
      <c r="N176" s="123">
        <v>1743.4</v>
      </c>
      <c r="O176" s="123">
        <v>1743.23</v>
      </c>
      <c r="P176" s="123">
        <v>1754.82</v>
      </c>
      <c r="Q176" s="123">
        <v>1743.12</v>
      </c>
      <c r="R176" s="123">
        <v>1775.19</v>
      </c>
      <c r="S176" s="123">
        <v>1771.17</v>
      </c>
      <c r="T176" s="123">
        <v>1839.11</v>
      </c>
      <c r="U176" s="123">
        <v>2144.0500000000002</v>
      </c>
      <c r="V176" s="123">
        <v>2198.27</v>
      </c>
      <c r="W176" s="123">
        <v>2113.69</v>
      </c>
      <c r="X176" s="123">
        <v>1926.9499999999998</v>
      </c>
      <c r="Y176" s="123">
        <v>2013.8</v>
      </c>
    </row>
    <row r="177" spans="1:25" ht="15.75" x14ac:dyDescent="0.25">
      <c r="A177" s="62">
        <v>41918</v>
      </c>
      <c r="B177" s="123">
        <v>1767.26</v>
      </c>
      <c r="C177" s="123">
        <v>1773.36</v>
      </c>
      <c r="D177" s="123">
        <v>1796.83</v>
      </c>
      <c r="E177" s="123">
        <v>1822.4699999999998</v>
      </c>
      <c r="F177" s="123">
        <v>1816.33</v>
      </c>
      <c r="G177" s="123">
        <v>1776.23</v>
      </c>
      <c r="H177" s="123">
        <v>1776.2199999999998</v>
      </c>
      <c r="I177" s="123">
        <v>1759.88</v>
      </c>
      <c r="J177" s="123">
        <v>1765.3899999999999</v>
      </c>
      <c r="K177" s="123">
        <v>1860.63</v>
      </c>
      <c r="L177" s="123">
        <v>1931.6799999999998</v>
      </c>
      <c r="M177" s="123">
        <v>1933.86</v>
      </c>
      <c r="N177" s="123">
        <v>1959.92</v>
      </c>
      <c r="O177" s="123">
        <v>1951.07</v>
      </c>
      <c r="P177" s="123">
        <v>1959.9899999999998</v>
      </c>
      <c r="Q177" s="123">
        <v>1951.28</v>
      </c>
      <c r="R177" s="123">
        <v>1881.15</v>
      </c>
      <c r="S177" s="123">
        <v>1840.09</v>
      </c>
      <c r="T177" s="123">
        <v>1768.6799999999998</v>
      </c>
      <c r="U177" s="123">
        <v>2063.85</v>
      </c>
      <c r="V177" s="123">
        <v>2142.1</v>
      </c>
      <c r="W177" s="123">
        <v>2142.39</v>
      </c>
      <c r="X177" s="123">
        <v>2194.87</v>
      </c>
      <c r="Y177" s="123">
        <v>1990.51</v>
      </c>
    </row>
    <row r="178" spans="1:25" ht="15.75" x14ac:dyDescent="0.25">
      <c r="A178" s="62">
        <v>41919</v>
      </c>
      <c r="B178" s="123">
        <v>1764.05</v>
      </c>
      <c r="C178" s="123">
        <v>1756.06</v>
      </c>
      <c r="D178" s="123">
        <v>1778.56</v>
      </c>
      <c r="E178" s="123">
        <v>1778.4499999999998</v>
      </c>
      <c r="F178" s="123">
        <v>1790.7399999999998</v>
      </c>
      <c r="G178" s="123">
        <v>1743</v>
      </c>
      <c r="H178" s="123">
        <v>1803.33</v>
      </c>
      <c r="I178" s="123">
        <v>1747.69</v>
      </c>
      <c r="J178" s="123">
        <v>1763.87</v>
      </c>
      <c r="K178" s="123">
        <v>1851.1799999999998</v>
      </c>
      <c r="L178" s="123">
        <v>1914.33</v>
      </c>
      <c r="M178" s="123">
        <v>1927.62</v>
      </c>
      <c r="N178" s="123">
        <v>1950.85</v>
      </c>
      <c r="O178" s="123">
        <v>1942.9299999999998</v>
      </c>
      <c r="P178" s="123">
        <v>1952.17</v>
      </c>
      <c r="Q178" s="123">
        <v>1943.04</v>
      </c>
      <c r="R178" s="123">
        <v>1873.9299999999998</v>
      </c>
      <c r="S178" s="123">
        <v>1830.67</v>
      </c>
      <c r="T178" s="123">
        <v>1762.57</v>
      </c>
      <c r="U178" s="123">
        <v>2021.9699999999998</v>
      </c>
      <c r="V178" s="123">
        <v>2070.88</v>
      </c>
      <c r="W178" s="123">
        <v>2093.2799999999997</v>
      </c>
      <c r="X178" s="123">
        <v>2180.1099999999997</v>
      </c>
      <c r="Y178" s="123">
        <v>1989.58</v>
      </c>
    </row>
    <row r="179" spans="1:25" ht="15.75" x14ac:dyDescent="0.25">
      <c r="A179" s="62">
        <v>41920</v>
      </c>
      <c r="B179" s="123">
        <v>1818.96</v>
      </c>
      <c r="C179" s="123">
        <v>1751.12</v>
      </c>
      <c r="D179" s="123">
        <v>1755.59</v>
      </c>
      <c r="E179" s="123">
        <v>1745.65</v>
      </c>
      <c r="F179" s="123">
        <v>1750.21</v>
      </c>
      <c r="G179" s="123">
        <v>1758.56</v>
      </c>
      <c r="H179" s="123">
        <v>1847.7399999999998</v>
      </c>
      <c r="I179" s="123">
        <v>1752.84</v>
      </c>
      <c r="J179" s="123">
        <v>1770.3</v>
      </c>
      <c r="K179" s="123">
        <v>1926.6999999999998</v>
      </c>
      <c r="L179" s="123">
        <v>1954.58</v>
      </c>
      <c r="M179" s="123">
        <v>1956.38</v>
      </c>
      <c r="N179" s="123">
        <v>2016.4499999999998</v>
      </c>
      <c r="O179" s="123">
        <v>2016.9099999999999</v>
      </c>
      <c r="P179" s="123">
        <v>2025.96</v>
      </c>
      <c r="Q179" s="123">
        <v>2017.44</v>
      </c>
      <c r="R179" s="123">
        <v>2003.4499999999998</v>
      </c>
      <c r="S179" s="123">
        <v>2013.03</v>
      </c>
      <c r="T179" s="123">
        <v>1971.12</v>
      </c>
      <c r="U179" s="123">
        <v>2124.77</v>
      </c>
      <c r="V179" s="123">
        <v>2121.23</v>
      </c>
      <c r="W179" s="123">
        <v>2156.5100000000002</v>
      </c>
      <c r="X179" s="123">
        <v>2244.14</v>
      </c>
      <c r="Y179" s="123">
        <v>2039.6399999999999</v>
      </c>
    </row>
    <row r="180" spans="1:25" ht="15.75" x14ac:dyDescent="0.25">
      <c r="A180" s="62">
        <v>41921</v>
      </c>
      <c r="B180" s="123">
        <v>1795.31</v>
      </c>
      <c r="C180" s="123">
        <v>1755.56</v>
      </c>
      <c r="D180" s="123">
        <v>1745.9699999999998</v>
      </c>
      <c r="E180" s="123">
        <v>1756.77</v>
      </c>
      <c r="F180" s="123">
        <v>1746.29</v>
      </c>
      <c r="G180" s="123">
        <v>1758.48</v>
      </c>
      <c r="H180" s="123">
        <v>1837.69</v>
      </c>
      <c r="I180" s="123">
        <v>1757.9699999999998</v>
      </c>
      <c r="J180" s="123">
        <v>1764.9299999999998</v>
      </c>
      <c r="K180" s="123">
        <v>1968.92</v>
      </c>
      <c r="L180" s="123">
        <v>2038.07</v>
      </c>
      <c r="M180" s="123">
        <v>2032.62</v>
      </c>
      <c r="N180" s="123">
        <v>2078.64</v>
      </c>
      <c r="O180" s="123">
        <v>2056.62</v>
      </c>
      <c r="P180" s="123">
        <v>2088.7799999999997</v>
      </c>
      <c r="Q180" s="123">
        <v>2089.33</v>
      </c>
      <c r="R180" s="123">
        <v>2058.52</v>
      </c>
      <c r="S180" s="123">
        <v>2053.1999999999998</v>
      </c>
      <c r="T180" s="123">
        <v>2015.33</v>
      </c>
      <c r="U180" s="123">
        <v>2137.4700000000003</v>
      </c>
      <c r="V180" s="123">
        <v>2121.6099999999997</v>
      </c>
      <c r="W180" s="123">
        <v>2134.9699999999998</v>
      </c>
      <c r="X180" s="123">
        <v>2218.84</v>
      </c>
      <c r="Y180" s="123">
        <v>2016.33</v>
      </c>
    </row>
    <row r="181" spans="1:25" ht="15.75" x14ac:dyDescent="0.25">
      <c r="A181" s="62">
        <v>41922</v>
      </c>
      <c r="B181" s="123">
        <v>1877.6799999999998</v>
      </c>
      <c r="C181" s="123">
        <v>1762.77</v>
      </c>
      <c r="D181" s="123">
        <v>1756.98</v>
      </c>
      <c r="E181" s="123">
        <v>1758.11</v>
      </c>
      <c r="F181" s="123">
        <v>1755.9899999999998</v>
      </c>
      <c r="G181" s="123">
        <v>1760.79</v>
      </c>
      <c r="H181" s="123">
        <v>1875.05</v>
      </c>
      <c r="I181" s="123">
        <v>1770.84</v>
      </c>
      <c r="J181" s="123">
        <v>1814.05</v>
      </c>
      <c r="K181" s="123">
        <v>1990.33</v>
      </c>
      <c r="L181" s="123">
        <v>2019.67</v>
      </c>
      <c r="M181" s="123">
        <v>1992.4099999999999</v>
      </c>
      <c r="N181" s="123">
        <v>2069.35</v>
      </c>
      <c r="O181" s="123">
        <v>2061.52</v>
      </c>
      <c r="P181" s="123">
        <v>2070.88</v>
      </c>
      <c r="Q181" s="123">
        <v>2078.17</v>
      </c>
      <c r="R181" s="123">
        <v>2075.67</v>
      </c>
      <c r="S181" s="123">
        <v>2039.75</v>
      </c>
      <c r="T181" s="123">
        <v>1973.71</v>
      </c>
      <c r="U181" s="123">
        <v>2153.7399999999998</v>
      </c>
      <c r="V181" s="123">
        <v>2141.4499999999998</v>
      </c>
      <c r="W181" s="123">
        <v>2154.4299999999998</v>
      </c>
      <c r="X181" s="123">
        <v>2222.2200000000003</v>
      </c>
      <c r="Y181" s="123">
        <v>2047.5</v>
      </c>
    </row>
    <row r="182" spans="1:25" ht="15.75" x14ac:dyDescent="0.25">
      <c r="A182" s="62">
        <v>41923</v>
      </c>
      <c r="B182" s="123">
        <v>1877.19</v>
      </c>
      <c r="C182" s="123">
        <v>1823.34</v>
      </c>
      <c r="D182" s="123">
        <v>1770.25</v>
      </c>
      <c r="E182" s="123">
        <v>1763.1599999999999</v>
      </c>
      <c r="F182" s="123">
        <v>1766.32</v>
      </c>
      <c r="G182" s="123">
        <v>1790.92</v>
      </c>
      <c r="H182" s="123">
        <v>1850.1</v>
      </c>
      <c r="I182" s="123">
        <v>1907.1599999999999</v>
      </c>
      <c r="J182" s="123">
        <v>1799.1999999999998</v>
      </c>
      <c r="K182" s="123">
        <v>1913.27</v>
      </c>
      <c r="L182" s="123">
        <v>1920.6599999999999</v>
      </c>
      <c r="M182" s="123">
        <v>1919.01</v>
      </c>
      <c r="N182" s="123">
        <v>1912.11</v>
      </c>
      <c r="O182" s="123">
        <v>1909.02</v>
      </c>
      <c r="P182" s="123">
        <v>1916.02</v>
      </c>
      <c r="Q182" s="123">
        <v>1914.08</v>
      </c>
      <c r="R182" s="123">
        <v>1913.42</v>
      </c>
      <c r="S182" s="123">
        <v>1902.33</v>
      </c>
      <c r="T182" s="123">
        <v>2108.56</v>
      </c>
      <c r="U182" s="123">
        <v>2310.1</v>
      </c>
      <c r="V182" s="123">
        <v>2287.98</v>
      </c>
      <c r="W182" s="123">
        <v>2262.0100000000002</v>
      </c>
      <c r="X182" s="123">
        <v>2045.31</v>
      </c>
      <c r="Y182" s="123">
        <v>2134.42</v>
      </c>
    </row>
    <row r="183" spans="1:25" ht="15.75" x14ac:dyDescent="0.25">
      <c r="A183" s="62">
        <v>41924</v>
      </c>
      <c r="B183" s="123">
        <v>1980.05</v>
      </c>
      <c r="C183" s="123">
        <v>1827.88</v>
      </c>
      <c r="D183" s="123">
        <v>1774.9699999999998</v>
      </c>
      <c r="E183" s="123">
        <v>1768.83</v>
      </c>
      <c r="F183" s="123">
        <v>1768.84</v>
      </c>
      <c r="G183" s="123">
        <v>1806.82</v>
      </c>
      <c r="H183" s="123">
        <v>1835.87</v>
      </c>
      <c r="I183" s="123">
        <v>1838.7399999999998</v>
      </c>
      <c r="J183" s="123">
        <v>1767.34</v>
      </c>
      <c r="K183" s="123">
        <v>1842.51</v>
      </c>
      <c r="L183" s="123">
        <v>1889.02</v>
      </c>
      <c r="M183" s="123">
        <v>1883.75</v>
      </c>
      <c r="N183" s="123">
        <v>1814.8899999999999</v>
      </c>
      <c r="O183" s="123">
        <v>1802.81</v>
      </c>
      <c r="P183" s="123">
        <v>1804.36</v>
      </c>
      <c r="Q183" s="123">
        <v>1785.58</v>
      </c>
      <c r="R183" s="123">
        <v>1767.1999999999998</v>
      </c>
      <c r="S183" s="123">
        <v>1776.78</v>
      </c>
      <c r="T183" s="123">
        <v>2028.4499999999998</v>
      </c>
      <c r="U183" s="123">
        <v>2285.0100000000002</v>
      </c>
      <c r="V183" s="123">
        <v>2272.8000000000002</v>
      </c>
      <c r="W183" s="123">
        <v>2225.88</v>
      </c>
      <c r="X183" s="123">
        <v>1997.46</v>
      </c>
      <c r="Y183" s="123">
        <v>2035.44</v>
      </c>
    </row>
    <row r="184" spans="1:25" ht="15.75" x14ac:dyDescent="0.25">
      <c r="A184" s="62">
        <v>41925</v>
      </c>
      <c r="B184" s="123">
        <v>1843.6399999999999</v>
      </c>
      <c r="C184" s="123">
        <v>1776.29</v>
      </c>
      <c r="D184" s="123">
        <v>1745.4499999999998</v>
      </c>
      <c r="E184" s="123">
        <v>1752.1399999999999</v>
      </c>
      <c r="F184" s="123">
        <v>1744.75</v>
      </c>
      <c r="G184" s="123">
        <v>1767.15</v>
      </c>
      <c r="H184" s="123">
        <v>1836.51</v>
      </c>
      <c r="I184" s="123">
        <v>1779.1599999999999</v>
      </c>
      <c r="J184" s="123">
        <v>1776.11</v>
      </c>
      <c r="K184" s="123">
        <v>1977.56</v>
      </c>
      <c r="L184" s="123">
        <v>2034.65</v>
      </c>
      <c r="M184" s="123">
        <v>2025.4299999999998</v>
      </c>
      <c r="N184" s="123">
        <v>2106.3599999999997</v>
      </c>
      <c r="O184" s="123">
        <v>2084.2199999999998</v>
      </c>
      <c r="P184" s="123">
        <v>2092.35</v>
      </c>
      <c r="Q184" s="123">
        <v>2092.9299999999998</v>
      </c>
      <c r="R184" s="123">
        <v>2083.2399999999998</v>
      </c>
      <c r="S184" s="123">
        <v>2035.9699999999998</v>
      </c>
      <c r="T184" s="123">
        <v>2015.6599999999999</v>
      </c>
      <c r="U184" s="123">
        <v>2144.85</v>
      </c>
      <c r="V184" s="123">
        <v>2139.4499999999998</v>
      </c>
      <c r="W184" s="123">
        <v>2132.71</v>
      </c>
      <c r="X184" s="123">
        <v>2220.6099999999997</v>
      </c>
      <c r="Y184" s="123">
        <v>2031.25</v>
      </c>
    </row>
    <row r="185" spans="1:25" ht="15.75" x14ac:dyDescent="0.25">
      <c r="A185" s="62">
        <v>41926</v>
      </c>
      <c r="B185" s="123">
        <v>1837.44</v>
      </c>
      <c r="C185" s="123">
        <v>1783.6999999999998</v>
      </c>
      <c r="D185" s="123">
        <v>1763.94</v>
      </c>
      <c r="E185" s="123">
        <v>1758.37</v>
      </c>
      <c r="F185" s="123">
        <v>1758.51</v>
      </c>
      <c r="G185" s="123">
        <v>1805.98</v>
      </c>
      <c r="H185" s="123">
        <v>1879.9699999999998</v>
      </c>
      <c r="I185" s="123">
        <v>1744.51</v>
      </c>
      <c r="J185" s="123">
        <v>1788.8</v>
      </c>
      <c r="K185" s="123">
        <v>1910.13</v>
      </c>
      <c r="L185" s="123">
        <v>1979.6599999999999</v>
      </c>
      <c r="M185" s="123">
        <v>1959.92</v>
      </c>
      <c r="N185" s="123">
        <v>2033.1999999999998</v>
      </c>
      <c r="O185" s="123">
        <v>2026.9699999999998</v>
      </c>
      <c r="P185" s="123">
        <v>2034.48</v>
      </c>
      <c r="Q185" s="123">
        <v>1993.98</v>
      </c>
      <c r="R185" s="123">
        <v>1989.05</v>
      </c>
      <c r="S185" s="123">
        <v>1971.01</v>
      </c>
      <c r="T185" s="123">
        <v>1915.1799999999998</v>
      </c>
      <c r="U185" s="123">
        <v>2139.0299999999997</v>
      </c>
      <c r="V185" s="123">
        <v>2130.2199999999998</v>
      </c>
      <c r="W185" s="123">
        <v>2152.34</v>
      </c>
      <c r="X185" s="123">
        <v>2231.84</v>
      </c>
      <c r="Y185" s="123">
        <v>1992.37</v>
      </c>
    </row>
    <row r="186" spans="1:25" ht="15.75" x14ac:dyDescent="0.25">
      <c r="A186" s="62">
        <v>41927</v>
      </c>
      <c r="B186" s="123">
        <v>1918.1</v>
      </c>
      <c r="C186" s="123">
        <v>1781.65</v>
      </c>
      <c r="D186" s="123">
        <v>1770.27</v>
      </c>
      <c r="E186" s="123">
        <v>1769.96</v>
      </c>
      <c r="F186" s="123">
        <v>1770.78</v>
      </c>
      <c r="G186" s="123">
        <v>1797.6599999999999</v>
      </c>
      <c r="H186" s="123">
        <v>1912.33</v>
      </c>
      <c r="I186" s="123">
        <v>1779.36</v>
      </c>
      <c r="J186" s="123">
        <v>1792</v>
      </c>
      <c r="K186" s="123">
        <v>1888.46</v>
      </c>
      <c r="L186" s="123">
        <v>1909.1399999999999</v>
      </c>
      <c r="M186" s="123">
        <v>1868.83</v>
      </c>
      <c r="N186" s="123">
        <v>1965.11</v>
      </c>
      <c r="O186" s="123">
        <v>1968.51</v>
      </c>
      <c r="P186" s="123">
        <v>1966.9</v>
      </c>
      <c r="Q186" s="123">
        <v>1949.9899999999998</v>
      </c>
      <c r="R186" s="123">
        <v>1950.05</v>
      </c>
      <c r="S186" s="123">
        <v>1950.56</v>
      </c>
      <c r="T186" s="123">
        <v>1876.9299999999998</v>
      </c>
      <c r="U186" s="123">
        <v>2107.5</v>
      </c>
      <c r="V186" s="123">
        <v>2098.87</v>
      </c>
      <c r="W186" s="123">
        <v>2156.4899999999998</v>
      </c>
      <c r="X186" s="123">
        <v>2231.81</v>
      </c>
      <c r="Y186" s="123">
        <v>2023.6399999999999</v>
      </c>
    </row>
    <row r="187" spans="1:25" ht="15.75" x14ac:dyDescent="0.25">
      <c r="A187" s="62">
        <v>41928</v>
      </c>
      <c r="B187" s="123">
        <v>1893.1599999999999</v>
      </c>
      <c r="C187" s="123">
        <v>1763.63</v>
      </c>
      <c r="D187" s="123">
        <v>1762.5</v>
      </c>
      <c r="E187" s="123">
        <v>1762.35</v>
      </c>
      <c r="F187" s="123">
        <v>1762.75</v>
      </c>
      <c r="G187" s="123">
        <v>1742.86</v>
      </c>
      <c r="H187" s="123">
        <v>1790.94</v>
      </c>
      <c r="I187" s="123">
        <v>1794.4699999999998</v>
      </c>
      <c r="J187" s="123">
        <v>1765.17</v>
      </c>
      <c r="K187" s="123">
        <v>1803.27</v>
      </c>
      <c r="L187" s="123">
        <v>1804.55</v>
      </c>
      <c r="M187" s="123">
        <v>1770.12</v>
      </c>
      <c r="N187" s="123">
        <v>1805.3899999999999</v>
      </c>
      <c r="O187" s="123">
        <v>1759.1399999999999</v>
      </c>
      <c r="P187" s="123">
        <v>1754.4099999999999</v>
      </c>
      <c r="Q187" s="123">
        <v>1749.62</v>
      </c>
      <c r="R187" s="123">
        <v>1749.4</v>
      </c>
      <c r="S187" s="123">
        <v>1771.87</v>
      </c>
      <c r="T187" s="123">
        <v>1756.58</v>
      </c>
      <c r="U187" s="123">
        <v>2030.92</v>
      </c>
      <c r="V187" s="123">
        <v>2018.5</v>
      </c>
      <c r="W187" s="123">
        <v>2043.8899999999999</v>
      </c>
      <c r="X187" s="123">
        <v>2148.44</v>
      </c>
      <c r="Y187" s="123">
        <v>1976.57</v>
      </c>
    </row>
    <row r="188" spans="1:25" ht="15.75" x14ac:dyDescent="0.25">
      <c r="A188" s="62">
        <v>41929</v>
      </c>
      <c r="B188" s="123">
        <v>1807.9099999999999</v>
      </c>
      <c r="C188" s="123">
        <v>1759.1799999999998</v>
      </c>
      <c r="D188" s="123">
        <v>1743.86</v>
      </c>
      <c r="E188" s="123">
        <v>1743.6</v>
      </c>
      <c r="F188" s="123">
        <v>1752.4</v>
      </c>
      <c r="G188" s="123">
        <v>1762.5</v>
      </c>
      <c r="H188" s="123">
        <v>1834.98</v>
      </c>
      <c r="I188" s="123">
        <v>1745.96</v>
      </c>
      <c r="J188" s="123">
        <v>1743.69</v>
      </c>
      <c r="K188" s="123">
        <v>1784.25</v>
      </c>
      <c r="L188" s="123">
        <v>1796.67</v>
      </c>
      <c r="M188" s="123">
        <v>1785.98</v>
      </c>
      <c r="N188" s="123">
        <v>1815.03</v>
      </c>
      <c r="O188" s="123">
        <v>1815.36</v>
      </c>
      <c r="P188" s="123">
        <v>1807.26</v>
      </c>
      <c r="Q188" s="123">
        <v>1796.46</v>
      </c>
      <c r="R188" s="123">
        <v>1777.21</v>
      </c>
      <c r="S188" s="123">
        <v>1775.02</v>
      </c>
      <c r="T188" s="123">
        <v>1772.28</v>
      </c>
      <c r="U188" s="123">
        <v>2018.96</v>
      </c>
      <c r="V188" s="123">
        <v>2047.71</v>
      </c>
      <c r="W188" s="123">
        <v>2086.46</v>
      </c>
      <c r="X188" s="123">
        <v>2167.02</v>
      </c>
      <c r="Y188" s="123">
        <v>2014.1999999999998</v>
      </c>
    </row>
    <row r="189" spans="1:25" ht="15.75" x14ac:dyDescent="0.25">
      <c r="A189" s="62">
        <v>41930</v>
      </c>
      <c r="B189" s="123">
        <v>1882.33</v>
      </c>
      <c r="C189" s="123">
        <v>1797.55</v>
      </c>
      <c r="D189" s="123">
        <v>1757.79</v>
      </c>
      <c r="E189" s="123">
        <v>1755.67</v>
      </c>
      <c r="F189" s="123">
        <v>1755.3</v>
      </c>
      <c r="G189" s="123">
        <v>1760.1599999999999</v>
      </c>
      <c r="H189" s="123">
        <v>1817.81</v>
      </c>
      <c r="I189" s="123">
        <v>1881.4499999999998</v>
      </c>
      <c r="J189" s="123">
        <v>1778.96</v>
      </c>
      <c r="K189" s="123">
        <v>1820.38</v>
      </c>
      <c r="L189" s="123">
        <v>1834.73</v>
      </c>
      <c r="M189" s="123">
        <v>1810.61</v>
      </c>
      <c r="N189" s="123">
        <v>1799.82</v>
      </c>
      <c r="O189" s="123">
        <v>1787.86</v>
      </c>
      <c r="P189" s="123">
        <v>1788.44</v>
      </c>
      <c r="Q189" s="123">
        <v>1775.1599999999999</v>
      </c>
      <c r="R189" s="123">
        <v>1774.26</v>
      </c>
      <c r="S189" s="123">
        <v>1784.9</v>
      </c>
      <c r="T189" s="123">
        <v>1872.63</v>
      </c>
      <c r="U189" s="123">
        <v>2232.3000000000002</v>
      </c>
      <c r="V189" s="123">
        <v>2236.23</v>
      </c>
      <c r="W189" s="123">
        <v>2165.56</v>
      </c>
      <c r="X189" s="123">
        <v>1984.2399999999998</v>
      </c>
      <c r="Y189" s="123">
        <v>2080.4899999999998</v>
      </c>
    </row>
    <row r="190" spans="1:25" ht="15.75" x14ac:dyDescent="0.25">
      <c r="A190" s="62">
        <v>41931</v>
      </c>
      <c r="B190" s="123">
        <v>1976.08</v>
      </c>
      <c r="C190" s="123">
        <v>1845</v>
      </c>
      <c r="D190" s="123">
        <v>1777.48</v>
      </c>
      <c r="E190" s="123">
        <v>1766.46</v>
      </c>
      <c r="F190" s="123">
        <v>1786.06</v>
      </c>
      <c r="G190" s="123">
        <v>1795.76</v>
      </c>
      <c r="H190" s="123">
        <v>1863.98</v>
      </c>
      <c r="I190" s="123">
        <v>1924.77</v>
      </c>
      <c r="J190" s="123">
        <v>1763.9699999999998</v>
      </c>
      <c r="K190" s="123">
        <v>1796.67</v>
      </c>
      <c r="L190" s="123">
        <v>1794.23</v>
      </c>
      <c r="M190" s="123">
        <v>1795.32</v>
      </c>
      <c r="N190" s="123">
        <v>1795.9699999999998</v>
      </c>
      <c r="O190" s="123">
        <v>1772.98</v>
      </c>
      <c r="P190" s="123">
        <v>1773</v>
      </c>
      <c r="Q190" s="123">
        <v>1772.4099999999999</v>
      </c>
      <c r="R190" s="123">
        <v>1784.36</v>
      </c>
      <c r="S190" s="123">
        <v>1780.07</v>
      </c>
      <c r="T190" s="123">
        <v>1925.34</v>
      </c>
      <c r="U190" s="123">
        <v>2355.5</v>
      </c>
      <c r="V190" s="123">
        <v>2318.5299999999997</v>
      </c>
      <c r="W190" s="123">
        <v>2245.23</v>
      </c>
      <c r="X190" s="123">
        <v>1998</v>
      </c>
      <c r="Y190" s="123">
        <v>2067.63</v>
      </c>
    </row>
    <row r="191" spans="1:25" ht="15.75" x14ac:dyDescent="0.25">
      <c r="A191" s="62">
        <v>41932</v>
      </c>
      <c r="B191" s="123">
        <v>1845.9099999999999</v>
      </c>
      <c r="C191" s="123">
        <v>1797.38</v>
      </c>
      <c r="D191" s="123">
        <v>1745.54</v>
      </c>
      <c r="E191" s="123">
        <v>1745.79</v>
      </c>
      <c r="F191" s="123">
        <v>1745.3</v>
      </c>
      <c r="G191" s="123">
        <v>1775.25</v>
      </c>
      <c r="H191" s="123">
        <v>1890.04</v>
      </c>
      <c r="I191" s="123">
        <v>1768.61</v>
      </c>
      <c r="J191" s="123">
        <v>1788.1399999999999</v>
      </c>
      <c r="K191" s="123">
        <v>1798.1799999999998</v>
      </c>
      <c r="L191" s="123">
        <v>1797.48</v>
      </c>
      <c r="M191" s="123">
        <v>1787.36</v>
      </c>
      <c r="N191" s="123">
        <v>1842.98</v>
      </c>
      <c r="O191" s="123">
        <v>1812.9299999999998</v>
      </c>
      <c r="P191" s="123">
        <v>1842.62</v>
      </c>
      <c r="Q191" s="123">
        <v>1820.98</v>
      </c>
      <c r="R191" s="123">
        <v>1787.96</v>
      </c>
      <c r="S191" s="123">
        <v>1784.59</v>
      </c>
      <c r="T191" s="123">
        <v>1781.76</v>
      </c>
      <c r="U191" s="123">
        <v>2071.6099999999997</v>
      </c>
      <c r="V191" s="123">
        <v>2075.19</v>
      </c>
      <c r="W191" s="123">
        <v>2098.6099999999997</v>
      </c>
      <c r="X191" s="123">
        <v>2196.14</v>
      </c>
      <c r="Y191" s="123">
        <v>2019.48</v>
      </c>
    </row>
    <row r="192" spans="1:25" ht="15.75" x14ac:dyDescent="0.25">
      <c r="A192" s="62">
        <v>41933</v>
      </c>
      <c r="B192" s="123">
        <v>1889.4899999999998</v>
      </c>
      <c r="C192" s="123">
        <v>1760.76</v>
      </c>
      <c r="D192" s="123">
        <v>1758</v>
      </c>
      <c r="E192" s="123">
        <v>1756.4699999999998</v>
      </c>
      <c r="F192" s="123">
        <v>1747.36</v>
      </c>
      <c r="G192" s="123">
        <v>1782.73</v>
      </c>
      <c r="H192" s="123">
        <v>1842.92</v>
      </c>
      <c r="I192" s="123">
        <v>1743.1399999999999</v>
      </c>
      <c r="J192" s="123">
        <v>1771.37</v>
      </c>
      <c r="K192" s="123">
        <v>1781.96</v>
      </c>
      <c r="L192" s="123">
        <v>1781.94</v>
      </c>
      <c r="M192" s="123">
        <v>1784.19</v>
      </c>
      <c r="N192" s="123">
        <v>1814.37</v>
      </c>
      <c r="O192" s="123">
        <v>1814.54</v>
      </c>
      <c r="P192" s="123">
        <v>1804.65</v>
      </c>
      <c r="Q192" s="123">
        <v>1785.62</v>
      </c>
      <c r="R192" s="123">
        <v>1775.3</v>
      </c>
      <c r="S192" s="123">
        <v>1772.6</v>
      </c>
      <c r="T192" s="123">
        <v>1775.9699999999998</v>
      </c>
      <c r="U192" s="123">
        <v>2026.32</v>
      </c>
      <c r="V192" s="123">
        <v>2022.03</v>
      </c>
      <c r="W192" s="123">
        <v>2070.0500000000002</v>
      </c>
      <c r="X192" s="123">
        <v>2161.0100000000002</v>
      </c>
      <c r="Y192" s="123">
        <v>1999.05</v>
      </c>
    </row>
    <row r="193" spans="1:26" ht="15.75" x14ac:dyDescent="0.25">
      <c r="A193" s="62">
        <v>41934</v>
      </c>
      <c r="B193" s="123">
        <v>1912.83</v>
      </c>
      <c r="C193" s="123">
        <v>1780.29</v>
      </c>
      <c r="D193" s="123">
        <v>1761.36</v>
      </c>
      <c r="E193" s="123">
        <v>1759.6399999999999</v>
      </c>
      <c r="F193" s="123">
        <v>1759.59</v>
      </c>
      <c r="G193" s="123">
        <v>1790.3</v>
      </c>
      <c r="H193" s="123">
        <v>1851.87</v>
      </c>
      <c r="I193" s="123">
        <v>1746.6999999999998</v>
      </c>
      <c r="J193" s="123">
        <v>1775.75</v>
      </c>
      <c r="K193" s="123">
        <v>1845.62</v>
      </c>
      <c r="L193" s="123">
        <v>1857.4699999999998</v>
      </c>
      <c r="M193" s="123">
        <v>1837.2199999999998</v>
      </c>
      <c r="N193" s="123">
        <v>1875</v>
      </c>
      <c r="O193" s="123">
        <v>1859.32</v>
      </c>
      <c r="P193" s="123">
        <v>1866.1999999999998</v>
      </c>
      <c r="Q193" s="123">
        <v>1847.57</v>
      </c>
      <c r="R193" s="123">
        <v>1848.62</v>
      </c>
      <c r="S193" s="123">
        <v>1855.9499999999998</v>
      </c>
      <c r="T193" s="123">
        <v>1839.7399999999998</v>
      </c>
      <c r="U193" s="123">
        <v>2057.15</v>
      </c>
      <c r="V193" s="123">
        <v>2042.06</v>
      </c>
      <c r="W193" s="123">
        <v>2081.09</v>
      </c>
      <c r="X193" s="123">
        <v>2187.19</v>
      </c>
      <c r="Y193" s="123">
        <v>1994.96</v>
      </c>
    </row>
    <row r="194" spans="1:26" ht="15.75" x14ac:dyDescent="0.25">
      <c r="A194" s="62">
        <v>41935</v>
      </c>
      <c r="B194" s="123">
        <v>1917.48</v>
      </c>
      <c r="C194" s="123">
        <v>1783.26</v>
      </c>
      <c r="D194" s="123">
        <v>1762.08</v>
      </c>
      <c r="E194" s="123">
        <v>1758.6999999999998</v>
      </c>
      <c r="F194" s="123">
        <v>1758.42</v>
      </c>
      <c r="G194" s="123">
        <v>1788.23</v>
      </c>
      <c r="H194" s="123">
        <v>1852.88</v>
      </c>
      <c r="I194" s="123">
        <v>1778.34</v>
      </c>
      <c r="J194" s="123">
        <v>1775.82</v>
      </c>
      <c r="K194" s="123">
        <v>1937.09</v>
      </c>
      <c r="L194" s="123">
        <v>1949.9899999999998</v>
      </c>
      <c r="M194" s="123">
        <v>1911.12</v>
      </c>
      <c r="N194" s="123">
        <v>1934.83</v>
      </c>
      <c r="O194" s="123">
        <v>1884.6599999999999</v>
      </c>
      <c r="P194" s="123">
        <v>1910.6999999999998</v>
      </c>
      <c r="Q194" s="123">
        <v>1876.54</v>
      </c>
      <c r="R194" s="123">
        <v>1867.75</v>
      </c>
      <c r="S194" s="123">
        <v>1855.61</v>
      </c>
      <c r="T194" s="123">
        <v>1891.4699999999998</v>
      </c>
      <c r="U194" s="123">
        <v>2079.7600000000002</v>
      </c>
      <c r="V194" s="123">
        <v>2067.17</v>
      </c>
      <c r="W194" s="123">
        <v>2094.3599999999997</v>
      </c>
      <c r="X194" s="123">
        <v>2195.5100000000002</v>
      </c>
      <c r="Y194" s="123">
        <v>2006.75</v>
      </c>
    </row>
    <row r="195" spans="1:26" ht="15.75" x14ac:dyDescent="0.25">
      <c r="A195" s="62">
        <v>41936</v>
      </c>
      <c r="B195" s="123">
        <v>1925.85</v>
      </c>
      <c r="C195" s="123">
        <v>1818.62</v>
      </c>
      <c r="D195" s="123">
        <v>1764.42</v>
      </c>
      <c r="E195" s="123">
        <v>1764.56</v>
      </c>
      <c r="F195" s="123">
        <v>1764.44</v>
      </c>
      <c r="G195" s="123">
        <v>1782.62</v>
      </c>
      <c r="H195" s="123">
        <v>1859.05</v>
      </c>
      <c r="I195" s="123">
        <v>1788.1999999999998</v>
      </c>
      <c r="J195" s="123">
        <v>1810.2199999999998</v>
      </c>
      <c r="K195" s="123">
        <v>1971.58</v>
      </c>
      <c r="L195" s="123">
        <v>1990.9299999999998</v>
      </c>
      <c r="M195" s="123">
        <v>1975.02</v>
      </c>
      <c r="N195" s="123">
        <v>2003.3899999999999</v>
      </c>
      <c r="O195" s="123">
        <v>1997.05</v>
      </c>
      <c r="P195" s="123">
        <v>2002.98</v>
      </c>
      <c r="Q195" s="123">
        <v>2005.76</v>
      </c>
      <c r="R195" s="123">
        <v>2010.25</v>
      </c>
      <c r="S195" s="123">
        <v>1989.6</v>
      </c>
      <c r="T195" s="123">
        <v>1958.21</v>
      </c>
      <c r="U195" s="123">
        <v>2130.12</v>
      </c>
      <c r="V195" s="123">
        <v>2107.69</v>
      </c>
      <c r="W195" s="123">
        <v>2118.9899999999998</v>
      </c>
      <c r="X195" s="123">
        <v>2210.6</v>
      </c>
      <c r="Y195" s="123">
        <v>2055.34</v>
      </c>
    </row>
    <row r="196" spans="1:26" ht="15.75" x14ac:dyDescent="0.25">
      <c r="A196" s="62">
        <v>41937</v>
      </c>
      <c r="B196" s="123">
        <v>2043.6999999999998</v>
      </c>
      <c r="C196" s="123">
        <v>1911.25</v>
      </c>
      <c r="D196" s="123">
        <v>1871.28</v>
      </c>
      <c r="E196" s="123">
        <v>1832.27</v>
      </c>
      <c r="F196" s="123">
        <v>1832.05</v>
      </c>
      <c r="G196" s="123">
        <v>1804.06</v>
      </c>
      <c r="H196" s="123">
        <v>1852.11</v>
      </c>
      <c r="I196" s="123">
        <v>2013.4</v>
      </c>
      <c r="J196" s="123">
        <v>1806.42</v>
      </c>
      <c r="K196" s="123">
        <v>1966.33</v>
      </c>
      <c r="L196" s="123">
        <v>1992.76</v>
      </c>
      <c r="M196" s="123">
        <v>1980.96</v>
      </c>
      <c r="N196" s="123">
        <v>1952.63</v>
      </c>
      <c r="O196" s="123">
        <v>1932.25</v>
      </c>
      <c r="P196" s="123">
        <v>1933.2399999999998</v>
      </c>
      <c r="Q196" s="123">
        <v>1923.51</v>
      </c>
      <c r="R196" s="123">
        <v>1928.76</v>
      </c>
      <c r="S196" s="123">
        <v>1952.17</v>
      </c>
      <c r="T196" s="123">
        <v>2090.44</v>
      </c>
      <c r="U196" s="123">
        <v>2231.44</v>
      </c>
      <c r="V196" s="123">
        <v>2209.8599999999997</v>
      </c>
      <c r="W196" s="123">
        <v>2170.35</v>
      </c>
      <c r="X196" s="123">
        <v>2011.33</v>
      </c>
      <c r="Y196" s="123">
        <v>2103.4699999999998</v>
      </c>
    </row>
    <row r="197" spans="1:26" ht="15.75" x14ac:dyDescent="0.25">
      <c r="A197" s="62">
        <v>41938</v>
      </c>
      <c r="B197" s="136">
        <v>2001.92</v>
      </c>
      <c r="C197" s="136">
        <v>1850.9699999999998</v>
      </c>
      <c r="D197" s="136">
        <v>1787.12</v>
      </c>
      <c r="E197" s="136">
        <v>1775.9</v>
      </c>
      <c r="F197" s="136">
        <v>1775.6799999999998</v>
      </c>
      <c r="G197" s="136">
        <v>1765.44</v>
      </c>
      <c r="H197" s="136">
        <v>1819.46</v>
      </c>
      <c r="I197" s="136">
        <v>1916.23</v>
      </c>
      <c r="J197" s="136">
        <v>1767.42</v>
      </c>
      <c r="K197" s="136">
        <v>1812.67</v>
      </c>
      <c r="L197" s="136">
        <v>1925.6999999999998</v>
      </c>
      <c r="M197" s="136">
        <v>1954.44</v>
      </c>
      <c r="N197" s="136">
        <v>1924.7199999999998</v>
      </c>
      <c r="O197" s="136">
        <v>1914.04</v>
      </c>
      <c r="P197" s="136">
        <v>1909.84</v>
      </c>
      <c r="Q197" s="136">
        <v>1936.07</v>
      </c>
      <c r="R197" s="136">
        <v>1919.35</v>
      </c>
      <c r="S197" s="136">
        <v>1966.94</v>
      </c>
      <c r="T197" s="136">
        <v>2118.15</v>
      </c>
      <c r="U197" s="136">
        <v>2231.0699999999997</v>
      </c>
      <c r="V197" s="136">
        <v>2216.6999999999998</v>
      </c>
      <c r="W197" s="136">
        <v>2152.3599999999997</v>
      </c>
      <c r="X197" s="136">
        <v>1989.21</v>
      </c>
      <c r="Y197" s="136">
        <v>2067.84</v>
      </c>
      <c r="Z197" s="129">
        <v>3045.49</v>
      </c>
    </row>
    <row r="198" spans="1:26" ht="15.75" x14ac:dyDescent="0.25">
      <c r="A198" s="62">
        <v>41939</v>
      </c>
      <c r="B198" s="123">
        <v>1956.34</v>
      </c>
      <c r="C198" s="123">
        <v>1843.02</v>
      </c>
      <c r="D198" s="123">
        <v>1776.69</v>
      </c>
      <c r="E198" s="123">
        <v>1777.33</v>
      </c>
      <c r="F198" s="123">
        <v>1762.15</v>
      </c>
      <c r="G198" s="123">
        <v>1782.1999999999998</v>
      </c>
      <c r="H198" s="123">
        <v>1924.1399999999999</v>
      </c>
      <c r="I198" s="123">
        <v>1794.4</v>
      </c>
      <c r="J198" s="123">
        <v>1780.26</v>
      </c>
      <c r="K198" s="123">
        <v>1987.94</v>
      </c>
      <c r="L198" s="123">
        <v>2035.9099999999999</v>
      </c>
      <c r="M198" s="123">
        <v>2026.9499999999998</v>
      </c>
      <c r="N198" s="123">
        <v>2050.89</v>
      </c>
      <c r="O198" s="123">
        <v>2043.4699999999998</v>
      </c>
      <c r="P198" s="123">
        <v>2034.62</v>
      </c>
      <c r="Q198" s="123">
        <v>2016.33</v>
      </c>
      <c r="R198" s="123">
        <v>2006.2399999999998</v>
      </c>
      <c r="S198" s="123">
        <v>2019.6599999999999</v>
      </c>
      <c r="T198" s="123">
        <v>2038.6</v>
      </c>
      <c r="U198" s="123">
        <v>2119.42</v>
      </c>
      <c r="V198" s="123">
        <v>2118.9899999999998</v>
      </c>
      <c r="W198" s="123">
        <v>2131.16</v>
      </c>
      <c r="X198" s="123">
        <v>2205.19</v>
      </c>
      <c r="Y198" s="123">
        <v>2021.11</v>
      </c>
    </row>
    <row r="199" spans="1:26" ht="15.75" x14ac:dyDescent="0.25">
      <c r="A199" s="62">
        <v>41940</v>
      </c>
      <c r="B199" s="123">
        <v>1984.05</v>
      </c>
      <c r="C199" s="123">
        <v>1877.9299999999998</v>
      </c>
      <c r="D199" s="123">
        <v>1820.53</v>
      </c>
      <c r="E199" s="123">
        <v>1810.35</v>
      </c>
      <c r="F199" s="123">
        <v>1808.75</v>
      </c>
      <c r="G199" s="123">
        <v>1804.92</v>
      </c>
      <c r="H199" s="123">
        <v>1884.6999999999998</v>
      </c>
      <c r="I199" s="123">
        <v>1832.7199999999998</v>
      </c>
      <c r="J199" s="123">
        <v>1801.6599999999999</v>
      </c>
      <c r="K199" s="123">
        <v>2004.4299999999998</v>
      </c>
      <c r="L199" s="123">
        <v>2027.19</v>
      </c>
      <c r="M199" s="123">
        <v>2023.57</v>
      </c>
      <c r="N199" s="123">
        <v>2087.39</v>
      </c>
      <c r="O199" s="123">
        <v>2087.15</v>
      </c>
      <c r="P199" s="123">
        <v>2077.58</v>
      </c>
      <c r="Q199" s="123">
        <v>2070.94</v>
      </c>
      <c r="R199" s="123">
        <v>2065.84</v>
      </c>
      <c r="S199" s="123">
        <v>2049.48</v>
      </c>
      <c r="T199" s="123">
        <v>2081.63</v>
      </c>
      <c r="U199" s="123">
        <v>2143.23</v>
      </c>
      <c r="V199" s="123">
        <v>2138.9899999999998</v>
      </c>
      <c r="W199" s="123">
        <v>2171.8999999999996</v>
      </c>
      <c r="X199" s="123">
        <v>2316.58</v>
      </c>
      <c r="Y199" s="123">
        <v>2080.14</v>
      </c>
    </row>
    <row r="200" spans="1:26" ht="15.75" x14ac:dyDescent="0.25">
      <c r="A200" s="62">
        <v>41941</v>
      </c>
      <c r="B200" s="123">
        <v>2007.58</v>
      </c>
      <c r="C200" s="123">
        <v>1933.1999999999998</v>
      </c>
      <c r="D200" s="123">
        <v>1898.87</v>
      </c>
      <c r="E200" s="123">
        <v>1883.01</v>
      </c>
      <c r="F200" s="123">
        <v>1828.76</v>
      </c>
      <c r="G200" s="123">
        <v>1863.62</v>
      </c>
      <c r="H200" s="123">
        <v>2043.37</v>
      </c>
      <c r="I200" s="123">
        <v>1998.08</v>
      </c>
      <c r="J200" s="123">
        <v>2029.94</v>
      </c>
      <c r="K200" s="123">
        <v>2094.04</v>
      </c>
      <c r="L200" s="123">
        <v>2098.5</v>
      </c>
      <c r="M200" s="123">
        <v>2118.7600000000002</v>
      </c>
      <c r="N200" s="123">
        <v>2184.8999999999996</v>
      </c>
      <c r="O200" s="123">
        <v>2165.3000000000002</v>
      </c>
      <c r="P200" s="123">
        <v>2160.12</v>
      </c>
      <c r="Q200" s="123">
        <v>2164.9499999999998</v>
      </c>
      <c r="R200" s="123">
        <v>2145.1</v>
      </c>
      <c r="S200" s="123">
        <v>2189.0500000000002</v>
      </c>
      <c r="T200" s="123">
        <v>2178.34</v>
      </c>
      <c r="U200" s="123">
        <v>2200.23</v>
      </c>
      <c r="V200" s="123">
        <v>2189.19</v>
      </c>
      <c r="W200" s="123">
        <v>2215.0699999999997</v>
      </c>
      <c r="X200" s="123">
        <v>2288.9700000000003</v>
      </c>
      <c r="Y200" s="123">
        <v>2158.0699999999997</v>
      </c>
    </row>
    <row r="201" spans="1:26" ht="15.75" x14ac:dyDescent="0.25">
      <c r="A201" s="62">
        <v>41942</v>
      </c>
      <c r="B201" s="123">
        <v>2007.77</v>
      </c>
      <c r="C201" s="123">
        <v>1930.13</v>
      </c>
      <c r="D201" s="123">
        <v>1896.4099999999999</v>
      </c>
      <c r="E201" s="123">
        <v>1887.62</v>
      </c>
      <c r="F201" s="123">
        <v>1903.87</v>
      </c>
      <c r="G201" s="123">
        <v>1868.7199999999998</v>
      </c>
      <c r="H201" s="123">
        <v>2057.39</v>
      </c>
      <c r="I201" s="123">
        <v>2005.09</v>
      </c>
      <c r="J201" s="123">
        <v>2035.1</v>
      </c>
      <c r="K201" s="123">
        <v>2106.1099999999997</v>
      </c>
      <c r="L201" s="123">
        <v>2112.67</v>
      </c>
      <c r="M201" s="123">
        <v>2127.25</v>
      </c>
      <c r="N201" s="123">
        <v>2188.89</v>
      </c>
      <c r="O201" s="123">
        <v>2167.35</v>
      </c>
      <c r="P201" s="123">
        <v>2169.81</v>
      </c>
      <c r="Q201" s="123">
        <v>2174.3999999999996</v>
      </c>
      <c r="R201" s="123">
        <v>2173.38</v>
      </c>
      <c r="S201" s="123">
        <v>2224.84</v>
      </c>
      <c r="T201" s="123">
        <v>2221.2799999999997</v>
      </c>
      <c r="U201" s="123">
        <v>2265.66</v>
      </c>
      <c r="V201" s="123">
        <v>2231.1999999999998</v>
      </c>
      <c r="W201" s="123">
        <v>2248.69</v>
      </c>
      <c r="X201" s="123">
        <v>2319.3599999999997</v>
      </c>
      <c r="Y201" s="123">
        <v>2150.35</v>
      </c>
    </row>
    <row r="202" spans="1:26" ht="15.75" x14ac:dyDescent="0.25">
      <c r="A202" s="62">
        <v>41943</v>
      </c>
      <c r="B202" s="123">
        <v>1903.94</v>
      </c>
      <c r="C202" s="123">
        <v>1848.82</v>
      </c>
      <c r="D202" s="123">
        <v>1823.56</v>
      </c>
      <c r="E202" s="123">
        <v>1817.34</v>
      </c>
      <c r="F202" s="123">
        <v>1826.35</v>
      </c>
      <c r="G202" s="123">
        <v>1855.11</v>
      </c>
      <c r="H202" s="123">
        <v>1931.06</v>
      </c>
      <c r="I202" s="123">
        <v>1981.9699999999998</v>
      </c>
      <c r="J202" s="123">
        <v>1998.26</v>
      </c>
      <c r="K202" s="123">
        <v>2092.7199999999998</v>
      </c>
      <c r="L202" s="123">
        <v>2107.39</v>
      </c>
      <c r="M202" s="123">
        <v>2104.5299999999997</v>
      </c>
      <c r="N202" s="123">
        <v>2153.0100000000002</v>
      </c>
      <c r="O202" s="123">
        <v>2132.33</v>
      </c>
      <c r="P202" s="123">
        <v>2130.41</v>
      </c>
      <c r="Q202" s="123">
        <v>2129.5299999999997</v>
      </c>
      <c r="R202" s="123">
        <v>2127.34</v>
      </c>
      <c r="S202" s="123">
        <v>2185.4499999999998</v>
      </c>
      <c r="T202" s="123">
        <v>2212.54</v>
      </c>
      <c r="U202" s="123">
        <v>2235.8000000000002</v>
      </c>
      <c r="V202" s="123">
        <v>2218.46</v>
      </c>
      <c r="W202" s="123">
        <v>2234.2399999999998</v>
      </c>
      <c r="X202" s="123">
        <v>2306.92</v>
      </c>
      <c r="Y202" s="123">
        <v>2136.23</v>
      </c>
    </row>
    <row r="203" spans="1:26" ht="15.75" x14ac:dyDescent="0.25">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row>
    <row r="204" spans="1:26" ht="18.75" x14ac:dyDescent="0.3">
      <c r="A204" s="31" t="s">
        <v>203</v>
      </c>
      <c r="B204" s="67"/>
      <c r="C204" s="67" t="s">
        <v>92</v>
      </c>
      <c r="D204" s="67"/>
      <c r="E204" s="67"/>
      <c r="F204" s="67"/>
      <c r="G204" s="67"/>
      <c r="H204" s="67"/>
      <c r="I204" s="67"/>
      <c r="J204" s="67"/>
      <c r="K204" s="67"/>
      <c r="L204" s="67"/>
      <c r="M204" s="67"/>
      <c r="N204" s="67"/>
      <c r="O204" s="67"/>
      <c r="P204" s="67"/>
      <c r="Q204" s="67"/>
      <c r="R204" s="67"/>
      <c r="S204" s="67"/>
      <c r="T204" s="67"/>
      <c r="U204" s="67"/>
      <c r="V204" s="67"/>
      <c r="W204" s="67"/>
      <c r="X204" s="67"/>
      <c r="Y204" s="67"/>
    </row>
    <row r="205" spans="1:26" ht="18.75" x14ac:dyDescent="0.3">
      <c r="A205" s="31" t="s">
        <v>204</v>
      </c>
      <c r="B205" s="67"/>
      <c r="C205" s="67"/>
      <c r="D205" s="67"/>
      <c r="E205" s="67"/>
      <c r="F205" s="67"/>
      <c r="G205" s="67" t="s">
        <v>192</v>
      </c>
      <c r="H205" s="67"/>
      <c r="I205" s="67"/>
      <c r="J205" s="67"/>
      <c r="K205" s="67"/>
      <c r="L205" s="67"/>
      <c r="M205" s="67"/>
      <c r="N205" s="67"/>
      <c r="O205" s="67"/>
      <c r="P205" s="67"/>
      <c r="Q205" s="67"/>
      <c r="R205" s="67"/>
      <c r="S205" s="67"/>
      <c r="T205" s="67"/>
      <c r="U205" s="67"/>
      <c r="V205" s="67"/>
      <c r="W205" s="67"/>
      <c r="X205" s="67"/>
      <c r="Y205" s="67"/>
    </row>
    <row r="207" spans="1:26" x14ac:dyDescent="0.2">
      <c r="A207" s="300" t="s">
        <v>12</v>
      </c>
      <c r="B207" s="303" t="s">
        <v>292</v>
      </c>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5"/>
    </row>
    <row r="208" spans="1:26" x14ac:dyDescent="0.2">
      <c r="A208" s="301"/>
      <c r="B208" s="306"/>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8"/>
    </row>
    <row r="209" spans="1:26" ht="12.75" customHeight="1" x14ac:dyDescent="0.2">
      <c r="A209" s="301"/>
      <c r="B209" s="298" t="s">
        <v>13</v>
      </c>
      <c r="C209" s="298" t="s">
        <v>14</v>
      </c>
      <c r="D209" s="298" t="s">
        <v>15</v>
      </c>
      <c r="E209" s="298" t="s">
        <v>16</v>
      </c>
      <c r="F209" s="298" t="s">
        <v>17</v>
      </c>
      <c r="G209" s="298" t="s">
        <v>18</v>
      </c>
      <c r="H209" s="298" t="s">
        <v>19</v>
      </c>
      <c r="I209" s="298" t="s">
        <v>20</v>
      </c>
      <c r="J209" s="298" t="s">
        <v>21</v>
      </c>
      <c r="K209" s="298" t="s">
        <v>22</v>
      </c>
      <c r="L209" s="298" t="s">
        <v>23</v>
      </c>
      <c r="M209" s="298" t="s">
        <v>24</v>
      </c>
      <c r="N209" s="309" t="s">
        <v>25</v>
      </c>
      <c r="O209" s="298" t="s">
        <v>26</v>
      </c>
      <c r="P209" s="298" t="s">
        <v>27</v>
      </c>
      <c r="Q209" s="298" t="s">
        <v>28</v>
      </c>
      <c r="R209" s="298" t="s">
        <v>29</v>
      </c>
      <c r="S209" s="298" t="s">
        <v>30</v>
      </c>
      <c r="T209" s="298" t="s">
        <v>31</v>
      </c>
      <c r="U209" s="298" t="s">
        <v>32</v>
      </c>
      <c r="V209" s="298" t="s">
        <v>33</v>
      </c>
      <c r="W209" s="298" t="s">
        <v>34</v>
      </c>
      <c r="X209" s="298" t="s">
        <v>35</v>
      </c>
      <c r="Y209" s="298" t="s">
        <v>39</v>
      </c>
      <c r="Z209" s="298" t="s">
        <v>2538</v>
      </c>
    </row>
    <row r="210" spans="1:26" ht="20.25" customHeight="1" x14ac:dyDescent="0.2">
      <c r="A210" s="302"/>
      <c r="B210" s="299"/>
      <c r="C210" s="299"/>
      <c r="D210" s="299"/>
      <c r="E210" s="299"/>
      <c r="F210" s="299"/>
      <c r="G210" s="299"/>
      <c r="H210" s="299"/>
      <c r="I210" s="299"/>
      <c r="J210" s="299"/>
      <c r="K210" s="299"/>
      <c r="L210" s="299"/>
      <c r="M210" s="299"/>
      <c r="N210" s="310"/>
      <c r="O210" s="299"/>
      <c r="P210" s="299"/>
      <c r="Q210" s="299"/>
      <c r="R210" s="299"/>
      <c r="S210" s="299"/>
      <c r="T210" s="299"/>
      <c r="U210" s="299"/>
      <c r="V210" s="299"/>
      <c r="W210" s="299"/>
      <c r="X210" s="299"/>
      <c r="Y210" s="299"/>
      <c r="Z210" s="299"/>
    </row>
    <row r="211" spans="1:26" ht="15.75" x14ac:dyDescent="0.25">
      <c r="A211" s="62">
        <v>41913</v>
      </c>
      <c r="B211" s="123">
        <v>1766.37</v>
      </c>
      <c r="C211" s="123">
        <v>1757.4499999999998</v>
      </c>
      <c r="D211" s="123">
        <v>1780.55</v>
      </c>
      <c r="E211" s="123">
        <v>1786.7199999999998</v>
      </c>
      <c r="F211" s="123">
        <v>1775.1</v>
      </c>
      <c r="G211" s="123">
        <v>1747.29</v>
      </c>
      <c r="H211" s="123">
        <v>1758.63</v>
      </c>
      <c r="I211" s="123">
        <v>1770.83</v>
      </c>
      <c r="J211" s="123">
        <v>1733.01</v>
      </c>
      <c r="K211" s="123">
        <v>1778.42</v>
      </c>
      <c r="L211" s="123">
        <v>1812.06</v>
      </c>
      <c r="M211" s="123">
        <v>1811.9299999999998</v>
      </c>
      <c r="N211" s="123">
        <v>1874.56</v>
      </c>
      <c r="O211" s="123">
        <v>1861.58</v>
      </c>
      <c r="P211" s="123">
        <v>1881.1999999999998</v>
      </c>
      <c r="Q211" s="123">
        <v>1848.12</v>
      </c>
      <c r="R211" s="123">
        <v>1828.7199999999998</v>
      </c>
      <c r="S211" s="123">
        <v>1834.63</v>
      </c>
      <c r="T211" s="123">
        <v>1786.17</v>
      </c>
      <c r="U211" s="123">
        <v>1964.3</v>
      </c>
      <c r="V211" s="123">
        <v>1974.2399999999998</v>
      </c>
      <c r="W211" s="123">
        <v>2034.9299999999998</v>
      </c>
      <c r="X211" s="123">
        <v>2094.77</v>
      </c>
      <c r="Y211" s="123">
        <v>1945.6399999999999</v>
      </c>
      <c r="Z211" s="86"/>
    </row>
    <row r="212" spans="1:26" ht="15.75" x14ac:dyDescent="0.25">
      <c r="A212" s="62">
        <v>41914</v>
      </c>
      <c r="B212" s="123">
        <v>1766.3899999999999</v>
      </c>
      <c r="C212" s="123">
        <v>1756.92</v>
      </c>
      <c r="D212" s="123">
        <v>1780.04</v>
      </c>
      <c r="E212" s="123">
        <v>1786.05</v>
      </c>
      <c r="F212" s="123">
        <v>1774.31</v>
      </c>
      <c r="G212" s="123">
        <v>1746.4899999999998</v>
      </c>
      <c r="H212" s="123">
        <v>1774.48</v>
      </c>
      <c r="I212" s="123">
        <v>1759.67</v>
      </c>
      <c r="J212" s="123">
        <v>1744.81</v>
      </c>
      <c r="K212" s="123">
        <v>1887.98</v>
      </c>
      <c r="L212" s="123">
        <v>1960.1</v>
      </c>
      <c r="M212" s="123">
        <v>1973.4</v>
      </c>
      <c r="N212" s="123">
        <v>1989.5</v>
      </c>
      <c r="O212" s="123">
        <v>1937.6799999999998</v>
      </c>
      <c r="P212" s="123">
        <v>1973.7399999999998</v>
      </c>
      <c r="Q212" s="123">
        <v>1955.42</v>
      </c>
      <c r="R212" s="123">
        <v>1895.26</v>
      </c>
      <c r="S212" s="123">
        <v>1850.44</v>
      </c>
      <c r="T212" s="123">
        <v>1761.56</v>
      </c>
      <c r="U212" s="123">
        <v>2000.4099999999999</v>
      </c>
      <c r="V212" s="123">
        <v>2059.3000000000002</v>
      </c>
      <c r="W212" s="123">
        <v>2103.66</v>
      </c>
      <c r="X212" s="123">
        <v>2160.1499999999996</v>
      </c>
      <c r="Y212" s="123">
        <v>2025.01</v>
      </c>
    </row>
    <row r="213" spans="1:26" ht="15.75" x14ac:dyDescent="0.25">
      <c r="A213" s="62">
        <v>41915</v>
      </c>
      <c r="B213" s="123">
        <v>1745.04</v>
      </c>
      <c r="C213" s="123">
        <v>1757.35</v>
      </c>
      <c r="D213" s="123">
        <v>1780.58</v>
      </c>
      <c r="E213" s="123">
        <v>1786.87</v>
      </c>
      <c r="F213" s="123">
        <v>1775.33</v>
      </c>
      <c r="G213" s="123">
        <v>1747.61</v>
      </c>
      <c r="H213" s="123">
        <v>1771.83</v>
      </c>
      <c r="I213" s="123">
        <v>1760.7199999999998</v>
      </c>
      <c r="J213" s="123">
        <v>1741.53</v>
      </c>
      <c r="K213" s="123">
        <v>1850.53</v>
      </c>
      <c r="L213" s="123">
        <v>1906.96</v>
      </c>
      <c r="M213" s="123">
        <v>1915.55</v>
      </c>
      <c r="N213" s="123">
        <v>1960.1399999999999</v>
      </c>
      <c r="O213" s="123">
        <v>1935.25</v>
      </c>
      <c r="P213" s="123">
        <v>1960.6399999999999</v>
      </c>
      <c r="Q213" s="123">
        <v>1935.75</v>
      </c>
      <c r="R213" s="123">
        <v>1908.12</v>
      </c>
      <c r="S213" s="123">
        <v>1889.84</v>
      </c>
      <c r="T213" s="123">
        <v>1760.2199999999998</v>
      </c>
      <c r="U213" s="123">
        <v>1982.32</v>
      </c>
      <c r="V213" s="123">
        <v>2049.73</v>
      </c>
      <c r="W213" s="123">
        <v>2087.12</v>
      </c>
      <c r="X213" s="123">
        <v>2173.6999999999998</v>
      </c>
      <c r="Y213" s="123">
        <v>2017.13</v>
      </c>
    </row>
    <row r="214" spans="1:26" ht="15.75" x14ac:dyDescent="0.25">
      <c r="A214" s="62">
        <v>41916</v>
      </c>
      <c r="B214" s="123">
        <v>1824.9299999999998</v>
      </c>
      <c r="C214" s="123">
        <v>1749.48</v>
      </c>
      <c r="D214" s="123">
        <v>1730.4299999999998</v>
      </c>
      <c r="E214" s="123">
        <v>1730.44</v>
      </c>
      <c r="F214" s="123">
        <v>1744.86</v>
      </c>
      <c r="G214" s="123">
        <v>1752.05</v>
      </c>
      <c r="H214" s="123">
        <v>1779.7399999999998</v>
      </c>
      <c r="I214" s="123">
        <v>1852.44</v>
      </c>
      <c r="J214" s="123">
        <v>1766.19</v>
      </c>
      <c r="K214" s="123">
        <v>1894.03</v>
      </c>
      <c r="L214" s="123">
        <v>1943.3899999999999</v>
      </c>
      <c r="M214" s="123">
        <v>1953.21</v>
      </c>
      <c r="N214" s="123">
        <v>1902.34</v>
      </c>
      <c r="O214" s="123">
        <v>1810.86</v>
      </c>
      <c r="P214" s="123">
        <v>1818.6999999999998</v>
      </c>
      <c r="Q214" s="123">
        <v>1829.08</v>
      </c>
      <c r="R214" s="123">
        <v>1787.4099999999999</v>
      </c>
      <c r="S214" s="123">
        <v>1790.51</v>
      </c>
      <c r="T214" s="123">
        <v>1807.27</v>
      </c>
      <c r="U214" s="123">
        <v>2117.02</v>
      </c>
      <c r="V214" s="123">
        <v>2168.4899999999998</v>
      </c>
      <c r="W214" s="123">
        <v>2100.0299999999997</v>
      </c>
      <c r="X214" s="123">
        <v>1921.4699999999998</v>
      </c>
      <c r="Y214" s="123">
        <v>2051.56</v>
      </c>
    </row>
    <row r="215" spans="1:26" ht="15.75" x14ac:dyDescent="0.25">
      <c r="A215" s="62">
        <v>41917</v>
      </c>
      <c r="B215" s="123">
        <v>1818.87</v>
      </c>
      <c r="C215" s="123">
        <v>1750.1399999999999</v>
      </c>
      <c r="D215" s="123">
        <v>1730.63</v>
      </c>
      <c r="E215" s="123">
        <v>1733.09</v>
      </c>
      <c r="F215" s="123">
        <v>1750.73</v>
      </c>
      <c r="G215" s="123">
        <v>1734.02</v>
      </c>
      <c r="H215" s="123">
        <v>1745.58</v>
      </c>
      <c r="I215" s="123">
        <v>1756.01</v>
      </c>
      <c r="J215" s="123">
        <v>1794.69</v>
      </c>
      <c r="K215" s="123">
        <v>1746.7199999999998</v>
      </c>
      <c r="L215" s="123">
        <v>1758.83</v>
      </c>
      <c r="M215" s="123">
        <v>1760.28</v>
      </c>
      <c r="N215" s="123">
        <v>1729.3899999999999</v>
      </c>
      <c r="O215" s="123">
        <v>1729.23</v>
      </c>
      <c r="P215" s="123">
        <v>1740.56</v>
      </c>
      <c r="Q215" s="123">
        <v>1729.12</v>
      </c>
      <c r="R215" s="123">
        <v>1760.4699999999998</v>
      </c>
      <c r="S215" s="123">
        <v>1756.54</v>
      </c>
      <c r="T215" s="123">
        <v>1822.9699999999998</v>
      </c>
      <c r="U215" s="123">
        <v>2121.14</v>
      </c>
      <c r="V215" s="123">
        <v>2174.1499999999996</v>
      </c>
      <c r="W215" s="123">
        <v>2091.46</v>
      </c>
      <c r="X215" s="123">
        <v>1908.86</v>
      </c>
      <c r="Y215" s="123">
        <v>1993.78</v>
      </c>
    </row>
    <row r="216" spans="1:26" ht="15.75" x14ac:dyDescent="0.25">
      <c r="A216" s="62">
        <v>41918</v>
      </c>
      <c r="B216" s="123">
        <v>1752.7199999999998</v>
      </c>
      <c r="C216" s="123">
        <v>1758.6799999999998</v>
      </c>
      <c r="D216" s="123">
        <v>1781.6399999999999</v>
      </c>
      <c r="E216" s="123">
        <v>1806.71</v>
      </c>
      <c r="F216" s="123">
        <v>1800.71</v>
      </c>
      <c r="G216" s="123">
        <v>1761.5</v>
      </c>
      <c r="H216" s="123">
        <v>1761.48</v>
      </c>
      <c r="I216" s="123">
        <v>1745.51</v>
      </c>
      <c r="J216" s="123">
        <v>1750.8899999999999</v>
      </c>
      <c r="K216" s="123">
        <v>1844.02</v>
      </c>
      <c r="L216" s="123">
        <v>1913.4899999999998</v>
      </c>
      <c r="M216" s="123">
        <v>1915.62</v>
      </c>
      <c r="N216" s="123">
        <v>1941.1</v>
      </c>
      <c r="O216" s="123">
        <v>1932.4499999999998</v>
      </c>
      <c r="P216" s="123">
        <v>1941.17</v>
      </c>
      <c r="Q216" s="123">
        <v>1932.65</v>
      </c>
      <c r="R216" s="123">
        <v>1864.08</v>
      </c>
      <c r="S216" s="123">
        <v>1823.9299999999998</v>
      </c>
      <c r="T216" s="123">
        <v>1754.11</v>
      </c>
      <c r="U216" s="123">
        <v>2042.7199999999998</v>
      </c>
      <c r="V216" s="123">
        <v>2119.23</v>
      </c>
      <c r="W216" s="123">
        <v>2119.5100000000002</v>
      </c>
      <c r="X216" s="123">
        <v>2170.83</v>
      </c>
      <c r="Y216" s="123">
        <v>1971.01</v>
      </c>
    </row>
    <row r="217" spans="1:26" ht="15.75" x14ac:dyDescent="0.25">
      <c r="A217" s="62">
        <v>41919</v>
      </c>
      <c r="B217" s="123">
        <v>1749.59</v>
      </c>
      <c r="C217" s="123">
        <v>1741.77</v>
      </c>
      <c r="D217" s="123">
        <v>1763.77</v>
      </c>
      <c r="E217" s="123">
        <v>1763.6599999999999</v>
      </c>
      <c r="F217" s="123">
        <v>1775.6799999999998</v>
      </c>
      <c r="G217" s="123">
        <v>1729</v>
      </c>
      <c r="H217" s="123">
        <v>1787.9899999999998</v>
      </c>
      <c r="I217" s="123">
        <v>1733.59</v>
      </c>
      <c r="J217" s="123">
        <v>1749.4099999999999</v>
      </c>
      <c r="K217" s="123">
        <v>1834.78</v>
      </c>
      <c r="L217" s="123">
        <v>1896.52</v>
      </c>
      <c r="M217" s="123">
        <v>1909.52</v>
      </c>
      <c r="N217" s="123">
        <v>1932.23</v>
      </c>
      <c r="O217" s="123">
        <v>1924.48</v>
      </c>
      <c r="P217" s="123">
        <v>1933.53</v>
      </c>
      <c r="Q217" s="123">
        <v>1924.59</v>
      </c>
      <c r="R217" s="123">
        <v>1857.02</v>
      </c>
      <c r="S217" s="123">
        <v>1814.73</v>
      </c>
      <c r="T217" s="123">
        <v>1748.13</v>
      </c>
      <c r="U217" s="123">
        <v>2001.77</v>
      </c>
      <c r="V217" s="123">
        <v>2049.59</v>
      </c>
      <c r="W217" s="123">
        <v>2071.5</v>
      </c>
      <c r="X217" s="123">
        <v>2156.39</v>
      </c>
      <c r="Y217" s="123">
        <v>1970.1</v>
      </c>
    </row>
    <row r="218" spans="1:26" ht="15.75" x14ac:dyDescent="0.25">
      <c r="A218" s="62">
        <v>41920</v>
      </c>
      <c r="B218" s="123">
        <v>1803.28</v>
      </c>
      <c r="C218" s="123">
        <v>1736.94</v>
      </c>
      <c r="D218" s="123">
        <v>1741.31</v>
      </c>
      <c r="E218" s="123">
        <v>1731.6</v>
      </c>
      <c r="F218" s="123">
        <v>1736.05</v>
      </c>
      <c r="G218" s="123">
        <v>1744.2199999999998</v>
      </c>
      <c r="H218" s="123">
        <v>1831.4099999999999</v>
      </c>
      <c r="I218" s="123">
        <v>1738.62</v>
      </c>
      <c r="J218" s="123">
        <v>1755.6999999999998</v>
      </c>
      <c r="K218" s="123">
        <v>1908.62</v>
      </c>
      <c r="L218" s="123">
        <v>1935.88</v>
      </c>
      <c r="M218" s="123">
        <v>1937.6399999999999</v>
      </c>
      <c r="N218" s="123">
        <v>1996.38</v>
      </c>
      <c r="O218" s="123">
        <v>1996.82</v>
      </c>
      <c r="P218" s="123">
        <v>2005.6799999999998</v>
      </c>
      <c r="Q218" s="123">
        <v>1997.35</v>
      </c>
      <c r="R218" s="123">
        <v>1983.6599999999999</v>
      </c>
      <c r="S218" s="123">
        <v>1993.03</v>
      </c>
      <c r="T218" s="123">
        <v>1952.05</v>
      </c>
      <c r="U218" s="123">
        <v>2102.29</v>
      </c>
      <c r="V218" s="123">
        <v>2098.83</v>
      </c>
      <c r="W218" s="123">
        <v>2133.3199999999997</v>
      </c>
      <c r="X218" s="123">
        <v>2219</v>
      </c>
      <c r="Y218" s="123">
        <v>2019.05</v>
      </c>
    </row>
    <row r="219" spans="1:26" ht="15.75" x14ac:dyDescent="0.25">
      <c r="A219" s="62">
        <v>41921</v>
      </c>
      <c r="B219" s="123">
        <v>1780.15</v>
      </c>
      <c r="C219" s="123">
        <v>1741.29</v>
      </c>
      <c r="D219" s="123">
        <v>1731.9099999999999</v>
      </c>
      <c r="E219" s="123">
        <v>1742.4699999999998</v>
      </c>
      <c r="F219" s="123">
        <v>1732.2199999999998</v>
      </c>
      <c r="G219" s="123">
        <v>1744.1399999999999</v>
      </c>
      <c r="H219" s="123">
        <v>1821.59</v>
      </c>
      <c r="I219" s="123">
        <v>1743.6399999999999</v>
      </c>
      <c r="J219" s="123">
        <v>1750.4499999999998</v>
      </c>
      <c r="K219" s="123">
        <v>1949.9</v>
      </c>
      <c r="L219" s="123">
        <v>2017.52</v>
      </c>
      <c r="M219" s="123">
        <v>2012.19</v>
      </c>
      <c r="N219" s="123">
        <v>2057.1799999999998</v>
      </c>
      <c r="O219" s="123">
        <v>2035.65</v>
      </c>
      <c r="P219" s="123">
        <v>2067.1</v>
      </c>
      <c r="Q219" s="123">
        <v>2067.64</v>
      </c>
      <c r="R219" s="123">
        <v>2037.51</v>
      </c>
      <c r="S219" s="123">
        <v>2032.3</v>
      </c>
      <c r="T219" s="123">
        <v>1995.27</v>
      </c>
      <c r="U219" s="123">
        <v>2114.71</v>
      </c>
      <c r="V219" s="123">
        <v>2099.19</v>
      </c>
      <c r="W219" s="123">
        <v>2112.2600000000002</v>
      </c>
      <c r="X219" s="123">
        <v>2194.27</v>
      </c>
      <c r="Y219" s="123">
        <v>1996.26</v>
      </c>
    </row>
    <row r="220" spans="1:26" ht="15.75" x14ac:dyDescent="0.25">
      <c r="A220" s="62">
        <v>41922</v>
      </c>
      <c r="B220" s="123">
        <v>1860.69</v>
      </c>
      <c r="C220" s="123">
        <v>1748.34</v>
      </c>
      <c r="D220" s="123">
        <v>1742.67</v>
      </c>
      <c r="E220" s="123">
        <v>1743.77</v>
      </c>
      <c r="F220" s="123">
        <v>1741.6999999999998</v>
      </c>
      <c r="G220" s="123">
        <v>1746.4</v>
      </c>
      <c r="H220" s="123">
        <v>1858.12</v>
      </c>
      <c r="I220" s="123">
        <v>1756.2199999999998</v>
      </c>
      <c r="J220" s="123">
        <v>1798.4699999999998</v>
      </c>
      <c r="K220" s="123">
        <v>1970.84</v>
      </c>
      <c r="L220" s="123">
        <v>1999.53</v>
      </c>
      <c r="M220" s="123">
        <v>1972.87</v>
      </c>
      <c r="N220" s="123">
        <v>2048.1</v>
      </c>
      <c r="O220" s="123">
        <v>2040.44</v>
      </c>
      <c r="P220" s="123">
        <v>2049.59</v>
      </c>
      <c r="Q220" s="123">
        <v>2056.73</v>
      </c>
      <c r="R220" s="123">
        <v>2054.2799999999997</v>
      </c>
      <c r="S220" s="123">
        <v>2019.1599999999999</v>
      </c>
      <c r="T220" s="123">
        <v>1954.58</v>
      </c>
      <c r="U220" s="123">
        <v>2130.6099999999997</v>
      </c>
      <c r="V220" s="123">
        <v>2118.6</v>
      </c>
      <c r="W220" s="123">
        <v>2131.2799999999997</v>
      </c>
      <c r="X220" s="123">
        <v>2197.5699999999997</v>
      </c>
      <c r="Y220" s="123">
        <v>2026.73</v>
      </c>
    </row>
    <row r="221" spans="1:26" ht="15.75" x14ac:dyDescent="0.25">
      <c r="A221" s="62">
        <v>41923</v>
      </c>
      <c r="B221" s="123">
        <v>1860.21</v>
      </c>
      <c r="C221" s="123">
        <v>1807.55</v>
      </c>
      <c r="D221" s="123">
        <v>1755.6399999999999</v>
      </c>
      <c r="E221" s="123">
        <v>1748.71</v>
      </c>
      <c r="F221" s="123">
        <v>1751.81</v>
      </c>
      <c r="G221" s="123">
        <v>1775.85</v>
      </c>
      <c r="H221" s="123">
        <v>1833.73</v>
      </c>
      <c r="I221" s="123">
        <v>1889.51</v>
      </c>
      <c r="J221" s="123">
        <v>1783.9499999999998</v>
      </c>
      <c r="K221" s="123">
        <v>1895.4899999999998</v>
      </c>
      <c r="L221" s="123">
        <v>1902.71</v>
      </c>
      <c r="M221" s="123">
        <v>1901.1</v>
      </c>
      <c r="N221" s="123">
        <v>1894.36</v>
      </c>
      <c r="O221" s="123">
        <v>1891.33</v>
      </c>
      <c r="P221" s="123">
        <v>1898.1799999999998</v>
      </c>
      <c r="Q221" s="123">
        <v>1896.28</v>
      </c>
      <c r="R221" s="123">
        <v>1895.63</v>
      </c>
      <c r="S221" s="123">
        <v>1884.79</v>
      </c>
      <c r="T221" s="123">
        <v>2086.44</v>
      </c>
      <c r="U221" s="123">
        <v>2283.4899999999998</v>
      </c>
      <c r="V221" s="123">
        <v>2261.87</v>
      </c>
      <c r="W221" s="123">
        <v>2236.48</v>
      </c>
      <c r="X221" s="123">
        <v>2024.59</v>
      </c>
      <c r="Y221" s="123">
        <v>2111.7199999999998</v>
      </c>
    </row>
    <row r="222" spans="1:26" ht="15.75" x14ac:dyDescent="0.25">
      <c r="A222" s="62">
        <v>41924</v>
      </c>
      <c r="B222" s="123">
        <v>1960.79</v>
      </c>
      <c r="C222" s="123">
        <v>1811.9899999999998</v>
      </c>
      <c r="D222" s="123">
        <v>1760.26</v>
      </c>
      <c r="E222" s="123">
        <v>1754.26</v>
      </c>
      <c r="F222" s="123">
        <v>1754.27</v>
      </c>
      <c r="G222" s="123">
        <v>1791.4099999999999</v>
      </c>
      <c r="H222" s="123">
        <v>1819.81</v>
      </c>
      <c r="I222" s="123">
        <v>1822.61</v>
      </c>
      <c r="J222" s="123">
        <v>1752.8</v>
      </c>
      <c r="K222" s="123">
        <v>1826.3</v>
      </c>
      <c r="L222" s="123">
        <v>1871.78</v>
      </c>
      <c r="M222" s="123">
        <v>1866.62</v>
      </c>
      <c r="N222" s="123">
        <v>1799.29</v>
      </c>
      <c r="O222" s="123">
        <v>1787.48</v>
      </c>
      <c r="P222" s="123">
        <v>1789</v>
      </c>
      <c r="Q222" s="123">
        <v>1770.63</v>
      </c>
      <c r="R222" s="123">
        <v>1752.67</v>
      </c>
      <c r="S222" s="123">
        <v>1762.03</v>
      </c>
      <c r="T222" s="123">
        <v>2008.11</v>
      </c>
      <c r="U222" s="123">
        <v>2258.96</v>
      </c>
      <c r="V222" s="123">
        <v>2247.0299999999997</v>
      </c>
      <c r="W222" s="123">
        <v>2201.1499999999996</v>
      </c>
      <c r="X222" s="123">
        <v>1977.81</v>
      </c>
      <c r="Y222" s="123">
        <v>2014.9499999999998</v>
      </c>
    </row>
    <row r="223" spans="1:26" ht="15.75" x14ac:dyDescent="0.25">
      <c r="A223" s="62">
        <v>41925</v>
      </c>
      <c r="B223" s="123">
        <v>1827.4</v>
      </c>
      <c r="C223" s="123">
        <v>1761.55</v>
      </c>
      <c r="D223" s="123">
        <v>1731.4</v>
      </c>
      <c r="E223" s="123">
        <v>1737.9299999999998</v>
      </c>
      <c r="F223" s="123">
        <v>1730.71</v>
      </c>
      <c r="G223" s="123">
        <v>1752.61</v>
      </c>
      <c r="H223" s="123">
        <v>1820.4299999999998</v>
      </c>
      <c r="I223" s="123">
        <v>1764.36</v>
      </c>
      <c r="J223" s="123">
        <v>1761.37</v>
      </c>
      <c r="K223" s="123">
        <v>1958.35</v>
      </c>
      <c r="L223" s="123">
        <v>2014.17</v>
      </c>
      <c r="M223" s="123">
        <v>2005.15</v>
      </c>
      <c r="N223" s="123">
        <v>2084.2799999999997</v>
      </c>
      <c r="O223" s="123">
        <v>2062.63</v>
      </c>
      <c r="P223" s="123">
        <v>2070.59</v>
      </c>
      <c r="Q223" s="123">
        <v>2071.15</v>
      </c>
      <c r="R223" s="123">
        <v>2061.6799999999998</v>
      </c>
      <c r="S223" s="123">
        <v>2015.46</v>
      </c>
      <c r="T223" s="123">
        <v>1995.6</v>
      </c>
      <c r="U223" s="123">
        <v>2121.92</v>
      </c>
      <c r="V223" s="123">
        <v>2116.64</v>
      </c>
      <c r="W223" s="123">
        <v>2110.0500000000002</v>
      </c>
      <c r="X223" s="123">
        <v>2195.9899999999998</v>
      </c>
      <c r="Y223" s="123">
        <v>2010.84</v>
      </c>
    </row>
    <row r="224" spans="1:26" ht="15.75" x14ac:dyDescent="0.25">
      <c r="A224" s="62">
        <v>41926</v>
      </c>
      <c r="B224" s="123">
        <v>1821.35</v>
      </c>
      <c r="C224" s="123">
        <v>1768.8</v>
      </c>
      <c r="D224" s="123">
        <v>1749.48</v>
      </c>
      <c r="E224" s="123">
        <v>1744.03</v>
      </c>
      <c r="F224" s="123">
        <v>1744.1599999999999</v>
      </c>
      <c r="G224" s="123">
        <v>1790.59</v>
      </c>
      <c r="H224" s="123">
        <v>1862.92</v>
      </c>
      <c r="I224" s="123">
        <v>1730.48</v>
      </c>
      <c r="J224" s="123">
        <v>1773.78</v>
      </c>
      <c r="K224" s="123">
        <v>1892.42</v>
      </c>
      <c r="L224" s="123">
        <v>1960.4</v>
      </c>
      <c r="M224" s="123">
        <v>1941.1</v>
      </c>
      <c r="N224" s="123">
        <v>2012.75</v>
      </c>
      <c r="O224" s="123">
        <v>2006.6599999999999</v>
      </c>
      <c r="P224" s="123">
        <v>2014</v>
      </c>
      <c r="Q224" s="123">
        <v>1974.4</v>
      </c>
      <c r="R224" s="123">
        <v>1969.59</v>
      </c>
      <c r="S224" s="123">
        <v>1951.9499999999998</v>
      </c>
      <c r="T224" s="123">
        <v>1897.36</v>
      </c>
      <c r="U224" s="123">
        <v>2116.23</v>
      </c>
      <c r="V224" s="123">
        <v>2107.62</v>
      </c>
      <c r="W224" s="123">
        <v>2129.2399999999998</v>
      </c>
      <c r="X224" s="123">
        <v>2206.9700000000003</v>
      </c>
      <c r="Y224" s="123">
        <v>1972.83</v>
      </c>
    </row>
    <row r="225" spans="1:26" ht="15.75" x14ac:dyDescent="0.25">
      <c r="A225" s="62">
        <v>41927</v>
      </c>
      <c r="B225" s="123">
        <v>1900.21</v>
      </c>
      <c r="C225" s="123">
        <v>1766.8</v>
      </c>
      <c r="D225" s="123">
        <v>1755.67</v>
      </c>
      <c r="E225" s="123">
        <v>1755.36</v>
      </c>
      <c r="F225" s="123">
        <v>1756.17</v>
      </c>
      <c r="G225" s="123">
        <v>1782.4499999999998</v>
      </c>
      <c r="H225" s="123">
        <v>1894.57</v>
      </c>
      <c r="I225" s="123">
        <v>1764.55</v>
      </c>
      <c r="J225" s="123">
        <v>1776.92</v>
      </c>
      <c r="K225" s="123">
        <v>1871.23</v>
      </c>
      <c r="L225" s="123">
        <v>1891.4499999999998</v>
      </c>
      <c r="M225" s="123">
        <v>1852.04</v>
      </c>
      <c r="N225" s="123">
        <v>1946.17</v>
      </c>
      <c r="O225" s="123">
        <v>1949.5</v>
      </c>
      <c r="P225" s="123">
        <v>1947.92</v>
      </c>
      <c r="Q225" s="123">
        <v>1931.3899999999999</v>
      </c>
      <c r="R225" s="123">
        <v>1931.4499999999998</v>
      </c>
      <c r="S225" s="123">
        <v>1931.9499999999998</v>
      </c>
      <c r="T225" s="123">
        <v>1859.9499999999998</v>
      </c>
      <c r="U225" s="123">
        <v>2085.4</v>
      </c>
      <c r="V225" s="123">
        <v>2076.96</v>
      </c>
      <c r="W225" s="123">
        <v>2133.3000000000002</v>
      </c>
      <c r="X225" s="123">
        <v>2206.94</v>
      </c>
      <c r="Y225" s="123">
        <v>2003.4</v>
      </c>
    </row>
    <row r="226" spans="1:26" ht="15.75" x14ac:dyDescent="0.25">
      <c r="A226" s="62">
        <v>41928</v>
      </c>
      <c r="B226" s="123">
        <v>1875.83</v>
      </c>
      <c r="C226" s="123">
        <v>1749.17</v>
      </c>
      <c r="D226" s="123">
        <v>1748.07</v>
      </c>
      <c r="E226" s="123">
        <v>1747.92</v>
      </c>
      <c r="F226" s="123">
        <v>1748.31</v>
      </c>
      <c r="G226" s="123">
        <v>1728.87</v>
      </c>
      <c r="H226" s="123">
        <v>1775.88</v>
      </c>
      <c r="I226" s="123">
        <v>1779.32</v>
      </c>
      <c r="J226" s="123">
        <v>1750.6799999999998</v>
      </c>
      <c r="K226" s="123">
        <v>1787.94</v>
      </c>
      <c r="L226" s="123">
        <v>1789.19</v>
      </c>
      <c r="M226" s="123">
        <v>1755.52</v>
      </c>
      <c r="N226" s="123">
        <v>1790.01</v>
      </c>
      <c r="O226" s="123">
        <v>1744.78</v>
      </c>
      <c r="P226" s="123">
        <v>1740.15</v>
      </c>
      <c r="Q226" s="123">
        <v>1735.4699999999998</v>
      </c>
      <c r="R226" s="123">
        <v>1735.26</v>
      </c>
      <c r="S226" s="123">
        <v>1757.23</v>
      </c>
      <c r="T226" s="123">
        <v>1742.28</v>
      </c>
      <c r="U226" s="123">
        <v>2010.52</v>
      </c>
      <c r="V226" s="123">
        <v>1998.38</v>
      </c>
      <c r="W226" s="123">
        <v>2023.21</v>
      </c>
      <c r="X226" s="123">
        <v>2125.4299999999998</v>
      </c>
      <c r="Y226" s="123">
        <v>1957.38</v>
      </c>
    </row>
    <row r="227" spans="1:26" ht="15.75" x14ac:dyDescent="0.25">
      <c r="A227" s="62">
        <v>41929</v>
      </c>
      <c r="B227" s="123">
        <v>1792.4699999999998</v>
      </c>
      <c r="C227" s="123">
        <v>1744.82</v>
      </c>
      <c r="D227" s="123">
        <v>1729.85</v>
      </c>
      <c r="E227" s="123">
        <v>1729.59</v>
      </c>
      <c r="F227" s="123">
        <v>1738.19</v>
      </c>
      <c r="G227" s="123">
        <v>1748.07</v>
      </c>
      <c r="H227" s="123">
        <v>1818.94</v>
      </c>
      <c r="I227" s="123">
        <v>1731.8899999999999</v>
      </c>
      <c r="J227" s="123">
        <v>1729.67</v>
      </c>
      <c r="K227" s="123">
        <v>1769.34</v>
      </c>
      <c r="L227" s="123">
        <v>1781.48</v>
      </c>
      <c r="M227" s="123">
        <v>1771.02</v>
      </c>
      <c r="N227" s="123">
        <v>1799.4299999999998</v>
      </c>
      <c r="O227" s="123">
        <v>1799.75</v>
      </c>
      <c r="P227" s="123">
        <v>1791.84</v>
      </c>
      <c r="Q227" s="123">
        <v>1781.28</v>
      </c>
      <c r="R227" s="123">
        <v>1762.4499999999998</v>
      </c>
      <c r="S227" s="123">
        <v>1760.31</v>
      </c>
      <c r="T227" s="123">
        <v>1757.63</v>
      </c>
      <c r="U227" s="123">
        <v>1998.83</v>
      </c>
      <c r="V227" s="123">
        <v>2026.94</v>
      </c>
      <c r="W227" s="123">
        <v>2064.83</v>
      </c>
      <c r="X227" s="123">
        <v>2143.6</v>
      </c>
      <c r="Y227" s="123">
        <v>1994.17</v>
      </c>
    </row>
    <row r="228" spans="1:26" ht="15.75" x14ac:dyDescent="0.25">
      <c r="A228" s="62">
        <v>41930</v>
      </c>
      <c r="B228" s="123">
        <v>1865.2399999999998</v>
      </c>
      <c r="C228" s="123">
        <v>1782.34</v>
      </c>
      <c r="D228" s="123">
        <v>1743.4699999999998</v>
      </c>
      <c r="E228" s="123">
        <v>1741.3899999999999</v>
      </c>
      <c r="F228" s="123">
        <v>1741.03</v>
      </c>
      <c r="G228" s="123">
        <v>1745.78</v>
      </c>
      <c r="H228" s="123">
        <v>1802.15</v>
      </c>
      <c r="I228" s="123">
        <v>1864.38</v>
      </c>
      <c r="J228" s="123">
        <v>1764.1599999999999</v>
      </c>
      <c r="K228" s="123">
        <v>1804.6599999999999</v>
      </c>
      <c r="L228" s="123">
        <v>1818.6999999999998</v>
      </c>
      <c r="M228" s="123">
        <v>1795.11</v>
      </c>
      <c r="N228" s="123">
        <v>1784.56</v>
      </c>
      <c r="O228" s="123">
        <v>1772.87</v>
      </c>
      <c r="P228" s="123">
        <v>1773.4299999999998</v>
      </c>
      <c r="Q228" s="123">
        <v>1760.4499999999998</v>
      </c>
      <c r="R228" s="123">
        <v>1759.57</v>
      </c>
      <c r="S228" s="123">
        <v>1769.9699999999998</v>
      </c>
      <c r="T228" s="123">
        <v>1855.75</v>
      </c>
      <c r="U228" s="123">
        <v>2207.4299999999998</v>
      </c>
      <c r="V228" s="123">
        <v>2211.2600000000002</v>
      </c>
      <c r="W228" s="123">
        <v>2142.17</v>
      </c>
      <c r="X228" s="123">
        <v>1964.88</v>
      </c>
      <c r="Y228" s="123">
        <v>2058.9899999999998</v>
      </c>
    </row>
    <row r="229" spans="1:26" ht="15.75" x14ac:dyDescent="0.25">
      <c r="A229" s="62">
        <v>41931</v>
      </c>
      <c r="B229" s="123">
        <v>1956.9</v>
      </c>
      <c r="C229" s="123">
        <v>1828.73</v>
      </c>
      <c r="D229" s="123">
        <v>1762.7199999999998</v>
      </c>
      <c r="E229" s="123">
        <v>1751.94</v>
      </c>
      <c r="F229" s="123">
        <v>1771.1</v>
      </c>
      <c r="G229" s="123">
        <v>1780.59</v>
      </c>
      <c r="H229" s="123">
        <v>1847.29</v>
      </c>
      <c r="I229" s="123">
        <v>1906.7399999999998</v>
      </c>
      <c r="J229" s="123">
        <v>1749.51</v>
      </c>
      <c r="K229" s="123">
        <v>1781.48</v>
      </c>
      <c r="L229" s="123">
        <v>1779.1</v>
      </c>
      <c r="M229" s="123">
        <v>1780.1599999999999</v>
      </c>
      <c r="N229" s="123">
        <v>1780.79</v>
      </c>
      <c r="O229" s="123">
        <v>1758.32</v>
      </c>
      <c r="P229" s="123">
        <v>1758.33</v>
      </c>
      <c r="Q229" s="123">
        <v>1757.75</v>
      </c>
      <c r="R229" s="123">
        <v>1769.4499999999998</v>
      </c>
      <c r="S229" s="123">
        <v>1765.25</v>
      </c>
      <c r="T229" s="123">
        <v>1907.29</v>
      </c>
      <c r="U229" s="123">
        <v>2327.88</v>
      </c>
      <c r="V229" s="123">
        <v>2291.7399999999998</v>
      </c>
      <c r="W229" s="123">
        <v>2220.06</v>
      </c>
      <c r="X229" s="123">
        <v>1978.33</v>
      </c>
      <c r="Y229" s="123">
        <v>2046.42</v>
      </c>
    </row>
    <row r="230" spans="1:26" ht="15.75" x14ac:dyDescent="0.25">
      <c r="A230" s="62">
        <v>41932</v>
      </c>
      <c r="B230" s="123">
        <v>1829.62</v>
      </c>
      <c r="C230" s="123">
        <v>1782.1799999999998</v>
      </c>
      <c r="D230" s="123">
        <v>1731.4899999999998</v>
      </c>
      <c r="E230" s="123">
        <v>1731.73</v>
      </c>
      <c r="F230" s="123">
        <v>1731.25</v>
      </c>
      <c r="G230" s="123">
        <v>1760.54</v>
      </c>
      <c r="H230" s="123">
        <v>1872.77</v>
      </c>
      <c r="I230" s="123">
        <v>1754.04</v>
      </c>
      <c r="J230" s="123">
        <v>1773.13</v>
      </c>
      <c r="K230" s="123">
        <v>1782.96</v>
      </c>
      <c r="L230" s="123">
        <v>1782.27</v>
      </c>
      <c r="M230" s="123">
        <v>1772.38</v>
      </c>
      <c r="N230" s="123">
        <v>1826.76</v>
      </c>
      <c r="O230" s="123">
        <v>1797.38</v>
      </c>
      <c r="P230" s="123">
        <v>1826.4099999999999</v>
      </c>
      <c r="Q230" s="123">
        <v>1805.25</v>
      </c>
      <c r="R230" s="123">
        <v>1772.96</v>
      </c>
      <c r="S230" s="123">
        <v>1769.6599999999999</v>
      </c>
      <c r="T230" s="123">
        <v>1766.9</v>
      </c>
      <c r="U230" s="123">
        <v>2050.31</v>
      </c>
      <c r="V230" s="123">
        <v>2053.81</v>
      </c>
      <c r="W230" s="123">
        <v>2076.71</v>
      </c>
      <c r="X230" s="123">
        <v>2172.0699999999997</v>
      </c>
      <c r="Y230" s="123">
        <v>1999.34</v>
      </c>
    </row>
    <row r="231" spans="1:26" ht="15.75" x14ac:dyDescent="0.25">
      <c r="A231" s="62">
        <v>41933</v>
      </c>
      <c r="B231" s="123">
        <v>1872.2399999999998</v>
      </c>
      <c r="C231" s="123">
        <v>1746.37</v>
      </c>
      <c r="D231" s="123">
        <v>1743.67</v>
      </c>
      <c r="E231" s="123">
        <v>1742.17</v>
      </c>
      <c r="F231" s="123">
        <v>1733.27</v>
      </c>
      <c r="G231" s="123">
        <v>1767.85</v>
      </c>
      <c r="H231" s="123">
        <v>1826.6999999999998</v>
      </c>
      <c r="I231" s="123">
        <v>1729.13</v>
      </c>
      <c r="J231" s="123">
        <v>1756.75</v>
      </c>
      <c r="K231" s="123">
        <v>1767.09</v>
      </c>
      <c r="L231" s="123">
        <v>1767.08</v>
      </c>
      <c r="M231" s="123">
        <v>1769.27</v>
      </c>
      <c r="N231" s="123">
        <v>1798.78</v>
      </c>
      <c r="O231" s="123">
        <v>1798.96</v>
      </c>
      <c r="P231" s="123">
        <v>1789.28</v>
      </c>
      <c r="Q231" s="123">
        <v>1770.67</v>
      </c>
      <c r="R231" s="123">
        <v>1760.58</v>
      </c>
      <c r="S231" s="123">
        <v>1757.94</v>
      </c>
      <c r="T231" s="123">
        <v>1761.2399999999998</v>
      </c>
      <c r="U231" s="123">
        <v>2006.03</v>
      </c>
      <c r="V231" s="123">
        <v>2001.83</v>
      </c>
      <c r="W231" s="123">
        <v>2048.79</v>
      </c>
      <c r="X231" s="123">
        <v>2137.7200000000003</v>
      </c>
      <c r="Y231" s="123">
        <v>1979.36</v>
      </c>
    </row>
    <row r="232" spans="1:26" ht="15.75" x14ac:dyDescent="0.25">
      <c r="A232" s="62">
        <v>41934</v>
      </c>
      <c r="B232" s="123">
        <v>1895.06</v>
      </c>
      <c r="C232" s="123">
        <v>1765.46</v>
      </c>
      <c r="D232" s="123">
        <v>1746.9499999999998</v>
      </c>
      <c r="E232" s="123">
        <v>1745.27</v>
      </c>
      <c r="F232" s="123">
        <v>1745.23</v>
      </c>
      <c r="G232" s="123">
        <v>1775.25</v>
      </c>
      <c r="H232" s="123">
        <v>1835.4499999999998</v>
      </c>
      <c r="I232" s="123">
        <v>1732.62</v>
      </c>
      <c r="J232" s="123">
        <v>1761.02</v>
      </c>
      <c r="K232" s="123">
        <v>1829.34</v>
      </c>
      <c r="L232" s="123">
        <v>1840.92</v>
      </c>
      <c r="M232" s="123">
        <v>1821.13</v>
      </c>
      <c r="N232" s="123">
        <v>1858.07</v>
      </c>
      <c r="O232" s="123">
        <v>1842.7399999999998</v>
      </c>
      <c r="P232" s="123">
        <v>1849.4699999999998</v>
      </c>
      <c r="Q232" s="123">
        <v>1831.25</v>
      </c>
      <c r="R232" s="123">
        <v>1832.27</v>
      </c>
      <c r="S232" s="123">
        <v>1839.44</v>
      </c>
      <c r="T232" s="123">
        <v>1823.59</v>
      </c>
      <c r="U232" s="123">
        <v>2036.17</v>
      </c>
      <c r="V232" s="123">
        <v>2021.42</v>
      </c>
      <c r="W232" s="123">
        <v>2059.58</v>
      </c>
      <c r="X232" s="123">
        <v>2163.3199999999997</v>
      </c>
      <c r="Y232" s="123">
        <v>1975.36</v>
      </c>
    </row>
    <row r="233" spans="1:26" ht="15.75" x14ac:dyDescent="0.25">
      <c r="A233" s="62">
        <v>41935</v>
      </c>
      <c r="B233" s="123">
        <v>1899.6</v>
      </c>
      <c r="C233" s="123">
        <v>1768.37</v>
      </c>
      <c r="D233" s="123">
        <v>1747.6599999999999</v>
      </c>
      <c r="E233" s="123">
        <v>1744.35</v>
      </c>
      <c r="F233" s="123">
        <v>1744.08</v>
      </c>
      <c r="G233" s="123">
        <v>1773.23</v>
      </c>
      <c r="H233" s="123">
        <v>1836.44</v>
      </c>
      <c r="I233" s="123">
        <v>1763.55</v>
      </c>
      <c r="J233" s="123">
        <v>1761.09</v>
      </c>
      <c r="K233" s="123">
        <v>1918.78</v>
      </c>
      <c r="L233" s="123">
        <v>1931.3899999999999</v>
      </c>
      <c r="M233" s="123">
        <v>1893.3899999999999</v>
      </c>
      <c r="N233" s="123">
        <v>1916.57</v>
      </c>
      <c r="O233" s="123">
        <v>1867.51</v>
      </c>
      <c r="P233" s="123">
        <v>1892.9699999999998</v>
      </c>
      <c r="Q233" s="123">
        <v>1859.57</v>
      </c>
      <c r="R233" s="123">
        <v>1850.98</v>
      </c>
      <c r="S233" s="123">
        <v>1839.11</v>
      </c>
      <c r="T233" s="123">
        <v>1874.17</v>
      </c>
      <c r="U233" s="123">
        <v>2058.27</v>
      </c>
      <c r="V233" s="123">
        <v>2045.96</v>
      </c>
      <c r="W233" s="123">
        <v>2072.5500000000002</v>
      </c>
      <c r="X233" s="123">
        <v>2171.4499999999998</v>
      </c>
      <c r="Y233" s="123">
        <v>1986.8899999999999</v>
      </c>
    </row>
    <row r="234" spans="1:26" ht="15.75" x14ac:dyDescent="0.25">
      <c r="A234" s="62">
        <v>41936</v>
      </c>
      <c r="B234" s="123">
        <v>1907.79</v>
      </c>
      <c r="C234" s="123">
        <v>1802.94</v>
      </c>
      <c r="D234" s="123">
        <v>1749.9499999999998</v>
      </c>
      <c r="E234" s="123">
        <v>1750.09</v>
      </c>
      <c r="F234" s="123">
        <v>1749.96</v>
      </c>
      <c r="G234" s="123">
        <v>1767.7399999999998</v>
      </c>
      <c r="H234" s="123">
        <v>1842.4699999999998</v>
      </c>
      <c r="I234" s="123">
        <v>1773.1999999999998</v>
      </c>
      <c r="J234" s="123">
        <v>1794.73</v>
      </c>
      <c r="K234" s="123">
        <v>1952.5</v>
      </c>
      <c r="L234" s="123">
        <v>1971.42</v>
      </c>
      <c r="M234" s="123">
        <v>1955.86</v>
      </c>
      <c r="N234" s="123">
        <v>1983.61</v>
      </c>
      <c r="O234" s="123">
        <v>1977.4</v>
      </c>
      <c r="P234" s="123">
        <v>1983.1999999999998</v>
      </c>
      <c r="Q234" s="123">
        <v>1985.92</v>
      </c>
      <c r="R234" s="123">
        <v>1990.31</v>
      </c>
      <c r="S234" s="123">
        <v>1970.13</v>
      </c>
      <c r="T234" s="123">
        <v>1939.4299999999998</v>
      </c>
      <c r="U234" s="123">
        <v>2107.52</v>
      </c>
      <c r="V234" s="123">
        <v>2085.59</v>
      </c>
      <c r="W234" s="123">
        <v>2096.64</v>
      </c>
      <c r="X234" s="123">
        <v>2186.21</v>
      </c>
      <c r="Y234" s="123">
        <v>2034.4</v>
      </c>
    </row>
    <row r="235" spans="1:26" ht="15.75" x14ac:dyDescent="0.25">
      <c r="A235" s="62">
        <v>41937</v>
      </c>
      <c r="B235" s="123">
        <v>2023.02</v>
      </c>
      <c r="C235" s="123">
        <v>1893.51</v>
      </c>
      <c r="D235" s="123">
        <v>1854.4299999999998</v>
      </c>
      <c r="E235" s="123">
        <v>1816.29</v>
      </c>
      <c r="F235" s="123">
        <v>1816.07</v>
      </c>
      <c r="G235" s="123">
        <v>1788.6999999999998</v>
      </c>
      <c r="H235" s="123">
        <v>1835.69</v>
      </c>
      <c r="I235" s="123">
        <v>1993.3899999999999</v>
      </c>
      <c r="J235" s="123">
        <v>1791.02</v>
      </c>
      <c r="K235" s="123">
        <v>1947.37</v>
      </c>
      <c r="L235" s="123">
        <v>1973.21</v>
      </c>
      <c r="M235" s="123">
        <v>1961.6799999999998</v>
      </c>
      <c r="N235" s="123">
        <v>1933.9699999999998</v>
      </c>
      <c r="O235" s="123">
        <v>1914.04</v>
      </c>
      <c r="P235" s="123">
        <v>1915.01</v>
      </c>
      <c r="Q235" s="123">
        <v>1905.5</v>
      </c>
      <c r="R235" s="123">
        <v>1910.6399999999999</v>
      </c>
      <c r="S235" s="123">
        <v>1933.53</v>
      </c>
      <c r="T235" s="123">
        <v>2068.71</v>
      </c>
      <c r="U235" s="123">
        <v>2206.58</v>
      </c>
      <c r="V235" s="123">
        <v>2185.48</v>
      </c>
      <c r="W235" s="123">
        <v>2146.85</v>
      </c>
      <c r="X235" s="123">
        <v>1991.37</v>
      </c>
      <c r="Y235" s="123">
        <v>2081.46</v>
      </c>
    </row>
    <row r="236" spans="1:26" ht="15.75" x14ac:dyDescent="0.25">
      <c r="A236" s="62">
        <v>41938</v>
      </c>
      <c r="B236" s="136">
        <v>1982.17</v>
      </c>
      <c r="C236" s="136">
        <v>1834.57</v>
      </c>
      <c r="D236" s="136">
        <v>1772.1399999999999</v>
      </c>
      <c r="E236" s="136">
        <v>1761.17</v>
      </c>
      <c r="F236" s="136">
        <v>1760.96</v>
      </c>
      <c r="G236" s="136">
        <v>1750.9499999999998</v>
      </c>
      <c r="H236" s="136">
        <v>1803.76</v>
      </c>
      <c r="I236" s="136">
        <v>1898.38</v>
      </c>
      <c r="J236" s="136">
        <v>1752.88</v>
      </c>
      <c r="K236" s="136">
        <v>1797.13</v>
      </c>
      <c r="L236" s="136">
        <v>1907.6399999999999</v>
      </c>
      <c r="M236" s="136">
        <v>1935.75</v>
      </c>
      <c r="N236" s="136">
        <v>1906.6799999999998</v>
      </c>
      <c r="O236" s="136">
        <v>1896.2399999999998</v>
      </c>
      <c r="P236" s="136">
        <v>1892.1399999999999</v>
      </c>
      <c r="Q236" s="136">
        <v>1917.78</v>
      </c>
      <c r="R236" s="136">
        <v>1901.4299999999998</v>
      </c>
      <c r="S236" s="136">
        <v>1947.96</v>
      </c>
      <c r="T236" s="136">
        <v>2095.81</v>
      </c>
      <c r="U236" s="136">
        <v>2206.2200000000003</v>
      </c>
      <c r="V236" s="136">
        <v>2192.17</v>
      </c>
      <c r="W236" s="136">
        <v>2129.27</v>
      </c>
      <c r="X236" s="136">
        <v>1969.7399999999998</v>
      </c>
      <c r="Y236" s="136">
        <v>2046.62</v>
      </c>
      <c r="Z236" s="129">
        <v>3002.54</v>
      </c>
    </row>
    <row r="237" spans="1:26" ht="15.75" x14ac:dyDescent="0.25">
      <c r="A237" s="62">
        <v>41939</v>
      </c>
      <c r="B237" s="123">
        <v>1937.6</v>
      </c>
      <c r="C237" s="123">
        <v>1826.8</v>
      </c>
      <c r="D237" s="123">
        <v>1761.94</v>
      </c>
      <c r="E237" s="123">
        <v>1762.57</v>
      </c>
      <c r="F237" s="123">
        <v>1747.73</v>
      </c>
      <c r="G237" s="123">
        <v>1767.34</v>
      </c>
      <c r="H237" s="123">
        <v>1906.12</v>
      </c>
      <c r="I237" s="123">
        <v>1779.26</v>
      </c>
      <c r="J237" s="123">
        <v>1765.44</v>
      </c>
      <c r="K237" s="123">
        <v>1968.5</v>
      </c>
      <c r="L237" s="123">
        <v>2015.4</v>
      </c>
      <c r="M237" s="123">
        <v>2006.6399999999999</v>
      </c>
      <c r="N237" s="123">
        <v>2030.04</v>
      </c>
      <c r="O237" s="123">
        <v>2022.79</v>
      </c>
      <c r="P237" s="123">
        <v>2014.1399999999999</v>
      </c>
      <c r="Q237" s="123">
        <v>1996.26</v>
      </c>
      <c r="R237" s="123">
        <v>1986.3899999999999</v>
      </c>
      <c r="S237" s="123">
        <v>1999.51</v>
      </c>
      <c r="T237" s="123">
        <v>2018.03</v>
      </c>
      <c r="U237" s="123">
        <v>2097.0500000000002</v>
      </c>
      <c r="V237" s="123">
        <v>2096.64</v>
      </c>
      <c r="W237" s="123">
        <v>2108.5299999999997</v>
      </c>
      <c r="X237" s="123">
        <v>2180.92</v>
      </c>
      <c r="Y237" s="123">
        <v>2000.9299999999998</v>
      </c>
    </row>
    <row r="238" spans="1:26" ht="15.75" x14ac:dyDescent="0.25">
      <c r="A238" s="62">
        <v>41940</v>
      </c>
      <c r="B238" s="123">
        <v>1964.69</v>
      </c>
      <c r="C238" s="123">
        <v>1860.9299999999998</v>
      </c>
      <c r="D238" s="123">
        <v>1804.81</v>
      </c>
      <c r="E238" s="123">
        <v>1794.85</v>
      </c>
      <c r="F238" s="123">
        <v>1793.29</v>
      </c>
      <c r="G238" s="123">
        <v>1789.55</v>
      </c>
      <c r="H238" s="123">
        <v>1867.55</v>
      </c>
      <c r="I238" s="123">
        <v>1816.73</v>
      </c>
      <c r="J238" s="123">
        <v>1786.36</v>
      </c>
      <c r="K238" s="123">
        <v>1984.62</v>
      </c>
      <c r="L238" s="123">
        <v>2006.87</v>
      </c>
      <c r="M238" s="123">
        <v>2003.33</v>
      </c>
      <c r="N238" s="123">
        <v>2065.7399999999998</v>
      </c>
      <c r="O238" s="123">
        <v>2065.5</v>
      </c>
      <c r="P238" s="123">
        <v>2056.15</v>
      </c>
      <c r="Q238" s="123">
        <v>2049.65</v>
      </c>
      <c r="R238" s="123">
        <v>2044.67</v>
      </c>
      <c r="S238" s="123">
        <v>2028.67</v>
      </c>
      <c r="T238" s="123">
        <v>2060.1</v>
      </c>
      <c r="U238" s="123">
        <v>2120.33</v>
      </c>
      <c r="V238" s="123">
        <v>2116.19</v>
      </c>
      <c r="W238" s="123">
        <v>2148.37</v>
      </c>
      <c r="X238" s="123">
        <v>2289.83</v>
      </c>
      <c r="Y238" s="123">
        <v>2058.65</v>
      </c>
    </row>
    <row r="239" spans="1:26" ht="15.75" x14ac:dyDescent="0.25">
      <c r="A239" s="62">
        <v>41941</v>
      </c>
      <c r="B239" s="123">
        <v>1987.6999999999998</v>
      </c>
      <c r="C239" s="123">
        <v>1914.9699999999998</v>
      </c>
      <c r="D239" s="123">
        <v>1881.4099999999999</v>
      </c>
      <c r="E239" s="123">
        <v>1865.9</v>
      </c>
      <c r="F239" s="123">
        <v>1812.86</v>
      </c>
      <c r="G239" s="123">
        <v>1846.94</v>
      </c>
      <c r="H239" s="123">
        <v>2022.6999999999998</v>
      </c>
      <c r="I239" s="123">
        <v>1978.4099999999999</v>
      </c>
      <c r="J239" s="123">
        <v>2009.56</v>
      </c>
      <c r="K239" s="123">
        <v>2072.2399999999998</v>
      </c>
      <c r="L239" s="123">
        <v>2076.6</v>
      </c>
      <c r="M239" s="123">
        <v>2096.41</v>
      </c>
      <c r="N239" s="123">
        <v>2161.0699999999997</v>
      </c>
      <c r="O239" s="123">
        <v>2141.91</v>
      </c>
      <c r="P239" s="123">
        <v>2136.85</v>
      </c>
      <c r="Q239" s="123">
        <v>2141.58</v>
      </c>
      <c r="R239" s="123">
        <v>2122.16</v>
      </c>
      <c r="S239" s="123">
        <v>2165.14</v>
      </c>
      <c r="T239" s="123">
        <v>2154.67</v>
      </c>
      <c r="U239" s="123">
        <v>2176.06</v>
      </c>
      <c r="V239" s="123">
        <v>2165.27</v>
      </c>
      <c r="W239" s="123">
        <v>2190.58</v>
      </c>
      <c r="X239" s="123">
        <v>2262.84</v>
      </c>
      <c r="Y239" s="123">
        <v>2134.85</v>
      </c>
    </row>
    <row r="240" spans="1:26" ht="15.75" x14ac:dyDescent="0.25">
      <c r="A240" s="62">
        <v>41942</v>
      </c>
      <c r="B240" s="123">
        <v>1987.8899999999999</v>
      </c>
      <c r="C240" s="123">
        <v>1911.9699999999998</v>
      </c>
      <c r="D240" s="123">
        <v>1879</v>
      </c>
      <c r="E240" s="123">
        <v>1870.4099999999999</v>
      </c>
      <c r="F240" s="123">
        <v>1886.3</v>
      </c>
      <c r="G240" s="123">
        <v>1851.9299999999998</v>
      </c>
      <c r="H240" s="123">
        <v>2036.4099999999999</v>
      </c>
      <c r="I240" s="123">
        <v>1985.26</v>
      </c>
      <c r="J240" s="123">
        <v>2014.61</v>
      </c>
      <c r="K240" s="123">
        <v>2084.04</v>
      </c>
      <c r="L240" s="123">
        <v>2090.46</v>
      </c>
      <c r="M240" s="123">
        <v>2104.71</v>
      </c>
      <c r="N240" s="123">
        <v>2164.98</v>
      </c>
      <c r="O240" s="123">
        <v>2143.92</v>
      </c>
      <c r="P240" s="123">
        <v>2146.33</v>
      </c>
      <c r="Q240" s="123">
        <v>2150.81</v>
      </c>
      <c r="R240" s="123">
        <v>2149.81</v>
      </c>
      <c r="S240" s="123">
        <v>2200.14</v>
      </c>
      <c r="T240" s="123">
        <v>2196.6499999999996</v>
      </c>
      <c r="U240" s="123">
        <v>2240.0500000000002</v>
      </c>
      <c r="V240" s="123">
        <v>2206.35</v>
      </c>
      <c r="W240" s="123">
        <v>2223.4499999999998</v>
      </c>
      <c r="X240" s="123">
        <v>2292.5500000000002</v>
      </c>
      <c r="Y240" s="123">
        <v>2127.3000000000002</v>
      </c>
    </row>
    <row r="241" spans="1:26" ht="15.75" x14ac:dyDescent="0.25">
      <c r="A241" s="62">
        <v>41943</v>
      </c>
      <c r="B241" s="123">
        <v>1886.36</v>
      </c>
      <c r="C241" s="123">
        <v>1832.4699999999998</v>
      </c>
      <c r="D241" s="123">
        <v>1807.77</v>
      </c>
      <c r="E241" s="123">
        <v>1801.69</v>
      </c>
      <c r="F241" s="123">
        <v>1810.5</v>
      </c>
      <c r="G241" s="123">
        <v>1838.62</v>
      </c>
      <c r="H241" s="123">
        <v>1912.8899999999999</v>
      </c>
      <c r="I241" s="123">
        <v>1962.6599999999999</v>
      </c>
      <c r="J241" s="123">
        <v>1978.59</v>
      </c>
      <c r="K241" s="123">
        <v>2070.9499999999998</v>
      </c>
      <c r="L241" s="123">
        <v>2085.29</v>
      </c>
      <c r="M241" s="123">
        <v>2082.4899999999998</v>
      </c>
      <c r="N241" s="123">
        <v>2129.9</v>
      </c>
      <c r="O241" s="123">
        <v>2109.67</v>
      </c>
      <c r="P241" s="123">
        <v>2107.8000000000002</v>
      </c>
      <c r="Q241" s="123">
        <v>2106.94</v>
      </c>
      <c r="R241" s="123">
        <v>2104.8000000000002</v>
      </c>
      <c r="S241" s="123">
        <v>2161.6099999999997</v>
      </c>
      <c r="T241" s="123">
        <v>2188.1099999999997</v>
      </c>
      <c r="U241" s="123">
        <v>2210.85</v>
      </c>
      <c r="V241" s="123">
        <v>2193.89</v>
      </c>
      <c r="W241" s="123">
        <v>2209.33</v>
      </c>
      <c r="X241" s="123">
        <v>2280.39</v>
      </c>
      <c r="Y241" s="123">
        <v>2113.5</v>
      </c>
    </row>
    <row r="242" spans="1:26" ht="15.75" x14ac:dyDescent="0.25">
      <c r="A242" s="79"/>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row>
    <row r="243" spans="1:26" ht="18.75" x14ac:dyDescent="0.3">
      <c r="A243" s="31" t="s">
        <v>203</v>
      </c>
      <c r="B243" s="67"/>
      <c r="C243" s="67" t="s">
        <v>92</v>
      </c>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6" ht="18.75" x14ac:dyDescent="0.3">
      <c r="A244" s="31" t="s">
        <v>204</v>
      </c>
      <c r="B244" s="67"/>
      <c r="C244" s="67"/>
      <c r="D244" s="67"/>
      <c r="E244" s="67"/>
      <c r="F244" s="67"/>
      <c r="G244" s="67" t="s">
        <v>193</v>
      </c>
      <c r="H244" s="67"/>
      <c r="I244" s="67"/>
      <c r="J244" s="67"/>
      <c r="K244" s="67"/>
      <c r="L244" s="67"/>
      <c r="M244" s="67"/>
      <c r="N244" s="67"/>
      <c r="O244" s="67"/>
      <c r="P244" s="67"/>
      <c r="Q244" s="67"/>
      <c r="R244" s="67"/>
      <c r="S244" s="67"/>
      <c r="T244" s="67"/>
      <c r="U244" s="67"/>
      <c r="V244" s="67"/>
      <c r="W244" s="67"/>
      <c r="X244" s="67"/>
      <c r="Y244" s="67"/>
    </row>
    <row r="246" spans="1:26" x14ac:dyDescent="0.2">
      <c r="A246" s="300" t="s">
        <v>12</v>
      </c>
      <c r="B246" s="303" t="s">
        <v>292</v>
      </c>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5"/>
    </row>
    <row r="247" spans="1:26" x14ac:dyDescent="0.2">
      <c r="A247" s="301"/>
      <c r="B247" s="306"/>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8"/>
    </row>
    <row r="248" spans="1:26" ht="12.75" customHeight="1" x14ac:dyDescent="0.2">
      <c r="A248" s="301"/>
      <c r="B248" s="298" t="s">
        <v>13</v>
      </c>
      <c r="C248" s="298" t="s">
        <v>14</v>
      </c>
      <c r="D248" s="298" t="s">
        <v>15</v>
      </c>
      <c r="E248" s="298" t="s">
        <v>16</v>
      </c>
      <c r="F248" s="298" t="s">
        <v>17</v>
      </c>
      <c r="G248" s="298" t="s">
        <v>18</v>
      </c>
      <c r="H248" s="298" t="s">
        <v>19</v>
      </c>
      <c r="I248" s="298" t="s">
        <v>20</v>
      </c>
      <c r="J248" s="298" t="s">
        <v>21</v>
      </c>
      <c r="K248" s="298" t="s">
        <v>22</v>
      </c>
      <c r="L248" s="298" t="s">
        <v>23</v>
      </c>
      <c r="M248" s="298" t="s">
        <v>24</v>
      </c>
      <c r="N248" s="309" t="s">
        <v>25</v>
      </c>
      <c r="O248" s="298" t="s">
        <v>26</v>
      </c>
      <c r="P248" s="298" t="s">
        <v>27</v>
      </c>
      <c r="Q248" s="298" t="s">
        <v>28</v>
      </c>
      <c r="R248" s="298" t="s">
        <v>29</v>
      </c>
      <c r="S248" s="298" t="s">
        <v>30</v>
      </c>
      <c r="T248" s="298" t="s">
        <v>31</v>
      </c>
      <c r="U248" s="298" t="s">
        <v>32</v>
      </c>
      <c r="V248" s="298" t="s">
        <v>33</v>
      </c>
      <c r="W248" s="298" t="s">
        <v>34</v>
      </c>
      <c r="X248" s="298" t="s">
        <v>35</v>
      </c>
      <c r="Y248" s="298" t="s">
        <v>39</v>
      </c>
      <c r="Z248" s="298" t="s">
        <v>2538</v>
      </c>
    </row>
    <row r="249" spans="1:26" ht="20.25" customHeight="1" x14ac:dyDescent="0.2">
      <c r="A249" s="302"/>
      <c r="B249" s="299"/>
      <c r="C249" s="299"/>
      <c r="D249" s="299"/>
      <c r="E249" s="299"/>
      <c r="F249" s="299"/>
      <c r="G249" s="299"/>
      <c r="H249" s="299"/>
      <c r="I249" s="299"/>
      <c r="J249" s="299"/>
      <c r="K249" s="299"/>
      <c r="L249" s="299"/>
      <c r="M249" s="299"/>
      <c r="N249" s="310"/>
      <c r="O249" s="299"/>
      <c r="P249" s="299"/>
      <c r="Q249" s="299"/>
      <c r="R249" s="299"/>
      <c r="S249" s="299"/>
      <c r="T249" s="299"/>
      <c r="U249" s="299"/>
      <c r="V249" s="299"/>
      <c r="W249" s="299"/>
      <c r="X249" s="299"/>
      <c r="Y249" s="299"/>
      <c r="Z249" s="299"/>
    </row>
    <row r="250" spans="1:26" ht="15.75" x14ac:dyDescent="0.25">
      <c r="A250" s="62">
        <v>41913</v>
      </c>
      <c r="B250" s="123">
        <v>1712.86</v>
      </c>
      <c r="C250" s="123">
        <v>1704.67</v>
      </c>
      <c r="D250" s="123">
        <v>1725.88</v>
      </c>
      <c r="E250" s="123">
        <v>1731.55</v>
      </c>
      <c r="F250" s="123">
        <v>1720.88</v>
      </c>
      <c r="G250" s="123">
        <v>1695.35</v>
      </c>
      <c r="H250" s="123">
        <v>1705.76</v>
      </c>
      <c r="I250" s="123">
        <v>1716.96</v>
      </c>
      <c r="J250" s="123">
        <v>1682.2399999999998</v>
      </c>
      <c r="K250" s="123">
        <v>1723.9299999999998</v>
      </c>
      <c r="L250" s="123">
        <v>1754.81</v>
      </c>
      <c r="M250" s="123">
        <v>1754.69</v>
      </c>
      <c r="N250" s="123">
        <v>1812.19</v>
      </c>
      <c r="O250" s="123">
        <v>1800.27</v>
      </c>
      <c r="P250" s="123">
        <v>1818.28</v>
      </c>
      <c r="Q250" s="123">
        <v>1787.92</v>
      </c>
      <c r="R250" s="123">
        <v>1770.11</v>
      </c>
      <c r="S250" s="123">
        <v>1775.53</v>
      </c>
      <c r="T250" s="123">
        <v>1731.05</v>
      </c>
      <c r="U250" s="123">
        <v>1894.58</v>
      </c>
      <c r="V250" s="123">
        <v>1903.71</v>
      </c>
      <c r="W250" s="123">
        <v>1959.42</v>
      </c>
      <c r="X250" s="123">
        <v>2014.36</v>
      </c>
      <c r="Y250" s="123">
        <v>1877.44</v>
      </c>
      <c r="Z250" s="86"/>
    </row>
    <row r="251" spans="1:26" ht="15.75" x14ac:dyDescent="0.25">
      <c r="A251" s="62">
        <v>41914</v>
      </c>
      <c r="B251" s="123">
        <v>1712.8899999999999</v>
      </c>
      <c r="C251" s="123">
        <v>1704.19</v>
      </c>
      <c r="D251" s="123">
        <v>1725.4099999999999</v>
      </c>
      <c r="E251" s="123">
        <v>1730.9299999999998</v>
      </c>
      <c r="F251" s="123">
        <v>1720.15</v>
      </c>
      <c r="G251" s="123">
        <v>1694.62</v>
      </c>
      <c r="H251" s="123">
        <v>1720.31</v>
      </c>
      <c r="I251" s="123">
        <v>1706.71</v>
      </c>
      <c r="J251" s="123">
        <v>1693.07</v>
      </c>
      <c r="K251" s="123">
        <v>1824.51</v>
      </c>
      <c r="L251" s="123">
        <v>1890.7199999999998</v>
      </c>
      <c r="M251" s="123">
        <v>1902.9299999999998</v>
      </c>
      <c r="N251" s="123">
        <v>1917.7199999999998</v>
      </c>
      <c r="O251" s="123">
        <v>1870.1399999999999</v>
      </c>
      <c r="P251" s="123">
        <v>1903.25</v>
      </c>
      <c r="Q251" s="123">
        <v>1886.4299999999998</v>
      </c>
      <c r="R251" s="123">
        <v>1831.19</v>
      </c>
      <c r="S251" s="123">
        <v>1790.05</v>
      </c>
      <c r="T251" s="123">
        <v>1708.4499999999998</v>
      </c>
      <c r="U251" s="123">
        <v>1927.73</v>
      </c>
      <c r="V251" s="123">
        <v>1981.79</v>
      </c>
      <c r="W251" s="123">
        <v>2022.52</v>
      </c>
      <c r="X251" s="123">
        <v>2074.38</v>
      </c>
      <c r="Y251" s="123">
        <v>1950.32</v>
      </c>
    </row>
    <row r="252" spans="1:26" ht="15.75" x14ac:dyDescent="0.25">
      <c r="A252" s="62">
        <v>41915</v>
      </c>
      <c r="B252" s="123">
        <v>1693.28</v>
      </c>
      <c r="C252" s="123">
        <v>1704.59</v>
      </c>
      <c r="D252" s="123">
        <v>1725.9099999999999</v>
      </c>
      <c r="E252" s="123">
        <v>1731.69</v>
      </c>
      <c r="F252" s="123">
        <v>1721.09</v>
      </c>
      <c r="G252" s="123">
        <v>1695.6399999999999</v>
      </c>
      <c r="H252" s="123">
        <v>1717.88</v>
      </c>
      <c r="I252" s="123">
        <v>1707.67</v>
      </c>
      <c r="J252" s="123">
        <v>1690.06</v>
      </c>
      <c r="K252" s="123">
        <v>1790.13</v>
      </c>
      <c r="L252" s="123">
        <v>1841.94</v>
      </c>
      <c r="M252" s="123">
        <v>1849.82</v>
      </c>
      <c r="N252" s="123">
        <v>1890.76</v>
      </c>
      <c r="O252" s="123">
        <v>1867.9099999999999</v>
      </c>
      <c r="P252" s="123">
        <v>1891.2199999999998</v>
      </c>
      <c r="Q252" s="123">
        <v>1868.36</v>
      </c>
      <c r="R252" s="123">
        <v>1843</v>
      </c>
      <c r="S252" s="123">
        <v>1826.2199999999998</v>
      </c>
      <c r="T252" s="123">
        <v>1707.2199999999998</v>
      </c>
      <c r="U252" s="123">
        <v>1911.12</v>
      </c>
      <c r="V252" s="123">
        <v>1973.01</v>
      </c>
      <c r="W252" s="123">
        <v>2007.34</v>
      </c>
      <c r="X252" s="123">
        <v>2086.8199999999997</v>
      </c>
      <c r="Y252" s="123">
        <v>1943.08</v>
      </c>
    </row>
    <row r="253" spans="1:26" ht="15.75" x14ac:dyDescent="0.25">
      <c r="A253" s="62">
        <v>41916</v>
      </c>
      <c r="B253" s="123">
        <v>1766.62</v>
      </c>
      <c r="C253" s="123">
        <v>1697.36</v>
      </c>
      <c r="D253" s="123">
        <v>1679.87</v>
      </c>
      <c r="E253" s="123">
        <v>1679.88</v>
      </c>
      <c r="F253" s="123">
        <v>1693.12</v>
      </c>
      <c r="G253" s="123">
        <v>1699.7199999999998</v>
      </c>
      <c r="H253" s="123">
        <v>1725.1399999999999</v>
      </c>
      <c r="I253" s="123">
        <v>1791.8899999999999</v>
      </c>
      <c r="J253" s="123">
        <v>1712.6999999999998</v>
      </c>
      <c r="K253" s="123">
        <v>1830.07</v>
      </c>
      <c r="L253" s="123">
        <v>1875.38</v>
      </c>
      <c r="M253" s="123">
        <v>1884.4</v>
      </c>
      <c r="N253" s="123">
        <v>1837.69</v>
      </c>
      <c r="O253" s="123">
        <v>1753.71</v>
      </c>
      <c r="P253" s="123">
        <v>1760.9</v>
      </c>
      <c r="Q253" s="123">
        <v>1770.44</v>
      </c>
      <c r="R253" s="123">
        <v>1732.1799999999998</v>
      </c>
      <c r="S253" s="123">
        <v>1735.02</v>
      </c>
      <c r="T253" s="123">
        <v>1750.42</v>
      </c>
      <c r="U253" s="123">
        <v>2034.79</v>
      </c>
      <c r="V253" s="123">
        <v>2082.04</v>
      </c>
      <c r="W253" s="123">
        <v>2019.19</v>
      </c>
      <c r="X253" s="123">
        <v>1855.26</v>
      </c>
      <c r="Y253" s="123">
        <v>1974.69</v>
      </c>
    </row>
    <row r="254" spans="1:26" ht="15.75" x14ac:dyDescent="0.25">
      <c r="A254" s="62">
        <v>41917</v>
      </c>
      <c r="B254" s="123">
        <v>1761.06</v>
      </c>
      <c r="C254" s="123">
        <v>1697.96</v>
      </c>
      <c r="D254" s="123">
        <v>1680.05</v>
      </c>
      <c r="E254" s="123">
        <v>1682.31</v>
      </c>
      <c r="F254" s="123">
        <v>1698.51</v>
      </c>
      <c r="G254" s="123">
        <v>1683.17</v>
      </c>
      <c r="H254" s="123">
        <v>1693.78</v>
      </c>
      <c r="I254" s="123">
        <v>1703.35</v>
      </c>
      <c r="J254" s="123">
        <v>1738.87</v>
      </c>
      <c r="K254" s="123">
        <v>1694.83</v>
      </c>
      <c r="L254" s="123">
        <v>1705.94</v>
      </c>
      <c r="M254" s="123">
        <v>1707.28</v>
      </c>
      <c r="N254" s="123">
        <v>1678.92</v>
      </c>
      <c r="O254" s="123">
        <v>1678.77</v>
      </c>
      <c r="P254" s="123">
        <v>1689.17</v>
      </c>
      <c r="Q254" s="123">
        <v>1678.67</v>
      </c>
      <c r="R254" s="123">
        <v>1707.4499999999998</v>
      </c>
      <c r="S254" s="123">
        <v>1703.84</v>
      </c>
      <c r="T254" s="123">
        <v>1764.83</v>
      </c>
      <c r="U254" s="123">
        <v>2038.57</v>
      </c>
      <c r="V254" s="123">
        <v>2087.2399999999998</v>
      </c>
      <c r="W254" s="123">
        <v>2011.32</v>
      </c>
      <c r="X254" s="123">
        <v>1843.6799999999998</v>
      </c>
      <c r="Y254" s="123">
        <v>1921.6399999999999</v>
      </c>
    </row>
    <row r="255" spans="1:26" ht="15.75" x14ac:dyDescent="0.25">
      <c r="A255" s="62">
        <v>41918</v>
      </c>
      <c r="B255" s="123">
        <v>1700.34</v>
      </c>
      <c r="C255" s="123">
        <v>1705.81</v>
      </c>
      <c r="D255" s="123">
        <v>1726.88</v>
      </c>
      <c r="E255" s="123">
        <v>1749.9</v>
      </c>
      <c r="F255" s="123">
        <v>1744.3899999999999</v>
      </c>
      <c r="G255" s="123">
        <v>1708.3899999999999</v>
      </c>
      <c r="H255" s="123">
        <v>1708.38</v>
      </c>
      <c r="I255" s="123">
        <v>1693.71</v>
      </c>
      <c r="J255" s="123">
        <v>1698.6599999999999</v>
      </c>
      <c r="K255" s="123">
        <v>1784.15</v>
      </c>
      <c r="L255" s="123">
        <v>1847.9299999999998</v>
      </c>
      <c r="M255" s="123">
        <v>1849.88</v>
      </c>
      <c r="N255" s="123">
        <v>1873.28</v>
      </c>
      <c r="O255" s="123">
        <v>1865.34</v>
      </c>
      <c r="P255" s="123">
        <v>1873.34</v>
      </c>
      <c r="Q255" s="123">
        <v>1865.52</v>
      </c>
      <c r="R255" s="123">
        <v>1802.57</v>
      </c>
      <c r="S255" s="123">
        <v>1765.71</v>
      </c>
      <c r="T255" s="123">
        <v>1701.61</v>
      </c>
      <c r="U255" s="123">
        <v>1966.57</v>
      </c>
      <c r="V255" s="123">
        <v>2036.81</v>
      </c>
      <c r="W255" s="123">
        <v>2037.07</v>
      </c>
      <c r="X255" s="123">
        <v>2084.19</v>
      </c>
      <c r="Y255" s="123">
        <v>1900.7399999999998</v>
      </c>
    </row>
    <row r="256" spans="1:26" ht="15.75" x14ac:dyDescent="0.25">
      <c r="A256" s="62">
        <v>41919</v>
      </c>
      <c r="B256" s="123">
        <v>1697.46</v>
      </c>
      <c r="C256" s="123">
        <v>1690.28</v>
      </c>
      <c r="D256" s="123">
        <v>1710.48</v>
      </c>
      <c r="E256" s="123">
        <v>1710.38</v>
      </c>
      <c r="F256" s="123">
        <v>1721.4099999999999</v>
      </c>
      <c r="G256" s="123">
        <v>1678.56</v>
      </c>
      <c r="H256" s="123">
        <v>1732.71</v>
      </c>
      <c r="I256" s="123">
        <v>1682.77</v>
      </c>
      <c r="J256" s="123">
        <v>1697.3</v>
      </c>
      <c r="K256" s="123">
        <v>1775.67</v>
      </c>
      <c r="L256" s="123">
        <v>1832.36</v>
      </c>
      <c r="M256" s="123">
        <v>1844.29</v>
      </c>
      <c r="N256" s="123">
        <v>1865.1399999999999</v>
      </c>
      <c r="O256" s="123">
        <v>1858.03</v>
      </c>
      <c r="P256" s="123">
        <v>1866.33</v>
      </c>
      <c r="Q256" s="123">
        <v>1858.12</v>
      </c>
      <c r="R256" s="123">
        <v>1796.09</v>
      </c>
      <c r="S256" s="123">
        <v>1757.26</v>
      </c>
      <c r="T256" s="123">
        <v>1696.12</v>
      </c>
      <c r="U256" s="123">
        <v>1928.98</v>
      </c>
      <c r="V256" s="123">
        <v>1972.8899999999999</v>
      </c>
      <c r="W256" s="123">
        <v>1993</v>
      </c>
      <c r="X256" s="123">
        <v>2070.9299999999998</v>
      </c>
      <c r="Y256" s="123">
        <v>1899.9</v>
      </c>
    </row>
    <row r="257" spans="1:25" ht="15.75" x14ac:dyDescent="0.25">
      <c r="A257" s="62">
        <v>41920</v>
      </c>
      <c r="B257" s="123">
        <v>1746.75</v>
      </c>
      <c r="C257" s="123">
        <v>1685.85</v>
      </c>
      <c r="D257" s="123">
        <v>1689.86</v>
      </c>
      <c r="E257" s="123">
        <v>1680.94</v>
      </c>
      <c r="F257" s="123">
        <v>1685.03</v>
      </c>
      <c r="G257" s="123">
        <v>1692.53</v>
      </c>
      <c r="H257" s="123">
        <v>1772.58</v>
      </c>
      <c r="I257" s="123">
        <v>1687.3899999999999</v>
      </c>
      <c r="J257" s="123">
        <v>1703.07</v>
      </c>
      <c r="K257" s="123">
        <v>1843.46</v>
      </c>
      <c r="L257" s="123">
        <v>1868.4899999999998</v>
      </c>
      <c r="M257" s="123">
        <v>1870.11</v>
      </c>
      <c r="N257" s="123">
        <v>1924.03</v>
      </c>
      <c r="O257" s="123">
        <v>1924.44</v>
      </c>
      <c r="P257" s="123">
        <v>1932.56</v>
      </c>
      <c r="Q257" s="123">
        <v>1924.92</v>
      </c>
      <c r="R257" s="123">
        <v>1912.35</v>
      </c>
      <c r="S257" s="123">
        <v>1920.9499999999998</v>
      </c>
      <c r="T257" s="123">
        <v>1883.34</v>
      </c>
      <c r="U257" s="123">
        <v>2021.26</v>
      </c>
      <c r="V257" s="123">
        <v>2018.09</v>
      </c>
      <c r="W257" s="123">
        <v>2049.75</v>
      </c>
      <c r="X257" s="123">
        <v>2128.41</v>
      </c>
      <c r="Y257" s="123">
        <v>1944.84</v>
      </c>
    </row>
    <row r="258" spans="1:25" ht="15.75" x14ac:dyDescent="0.25">
      <c r="A258" s="62">
        <v>41921</v>
      </c>
      <c r="B258" s="123">
        <v>1725.51</v>
      </c>
      <c r="C258" s="123">
        <v>1689.84</v>
      </c>
      <c r="D258" s="123">
        <v>1681.23</v>
      </c>
      <c r="E258" s="123">
        <v>1690.92</v>
      </c>
      <c r="F258" s="123">
        <v>1681.51</v>
      </c>
      <c r="G258" s="123">
        <v>1692.4499999999998</v>
      </c>
      <c r="H258" s="123">
        <v>1763.56</v>
      </c>
      <c r="I258" s="123">
        <v>1692</v>
      </c>
      <c r="J258" s="123">
        <v>1698.25</v>
      </c>
      <c r="K258" s="123">
        <v>1881.36</v>
      </c>
      <c r="L258" s="123">
        <v>1943.44</v>
      </c>
      <c r="M258" s="123">
        <v>1938.54</v>
      </c>
      <c r="N258" s="123">
        <v>1979.85</v>
      </c>
      <c r="O258" s="123">
        <v>1960.09</v>
      </c>
      <c r="P258" s="123">
        <v>1988.96</v>
      </c>
      <c r="Q258" s="123">
        <v>1989.4499999999998</v>
      </c>
      <c r="R258" s="123">
        <v>1961.79</v>
      </c>
      <c r="S258" s="123">
        <v>1957.01</v>
      </c>
      <c r="T258" s="123">
        <v>1923.02</v>
      </c>
      <c r="U258" s="123">
        <v>2032.6599999999999</v>
      </c>
      <c r="V258" s="123">
        <v>2018.42</v>
      </c>
      <c r="W258" s="123">
        <v>2030.4099999999999</v>
      </c>
      <c r="X258" s="123">
        <v>2105.71</v>
      </c>
      <c r="Y258" s="123">
        <v>1923.92</v>
      </c>
    </row>
    <row r="259" spans="1:25" ht="15.75" x14ac:dyDescent="0.25">
      <c r="A259" s="62">
        <v>41922</v>
      </c>
      <c r="B259" s="123">
        <v>1799.46</v>
      </c>
      <c r="C259" s="123">
        <v>1696.31</v>
      </c>
      <c r="D259" s="123">
        <v>1691.11</v>
      </c>
      <c r="E259" s="123">
        <v>1692.12</v>
      </c>
      <c r="F259" s="123">
        <v>1690.2199999999998</v>
      </c>
      <c r="G259" s="123">
        <v>1694.53</v>
      </c>
      <c r="H259" s="123">
        <v>1797.1</v>
      </c>
      <c r="I259" s="123">
        <v>1703.55</v>
      </c>
      <c r="J259" s="123">
        <v>1742.34</v>
      </c>
      <c r="K259" s="123">
        <v>1900.58</v>
      </c>
      <c r="L259" s="123">
        <v>1926.92</v>
      </c>
      <c r="M259" s="123">
        <v>1902.4499999999998</v>
      </c>
      <c r="N259" s="123">
        <v>1971.51</v>
      </c>
      <c r="O259" s="123">
        <v>1964.4899999999998</v>
      </c>
      <c r="P259" s="123">
        <v>1972.8899999999999</v>
      </c>
      <c r="Q259" s="123">
        <v>1979.4299999999998</v>
      </c>
      <c r="R259" s="123">
        <v>1977.1799999999998</v>
      </c>
      <c r="S259" s="123">
        <v>1944.94</v>
      </c>
      <c r="T259" s="123">
        <v>1885.6599999999999</v>
      </c>
      <c r="U259" s="123">
        <v>2047.26</v>
      </c>
      <c r="V259" s="123">
        <v>2036.23</v>
      </c>
      <c r="W259" s="123">
        <v>2047.88</v>
      </c>
      <c r="X259" s="123">
        <v>2108.73</v>
      </c>
      <c r="Y259" s="123">
        <v>1951.9</v>
      </c>
    </row>
    <row r="260" spans="1:25" ht="15.75" x14ac:dyDescent="0.25">
      <c r="A260" s="62">
        <v>41923</v>
      </c>
      <c r="B260" s="123">
        <v>1799.01</v>
      </c>
      <c r="C260" s="123">
        <v>1750.6799999999998</v>
      </c>
      <c r="D260" s="123">
        <v>1703.02</v>
      </c>
      <c r="E260" s="123">
        <v>1696.65</v>
      </c>
      <c r="F260" s="123">
        <v>1699.5</v>
      </c>
      <c r="G260" s="123">
        <v>1721.57</v>
      </c>
      <c r="H260" s="123">
        <v>1774.6999999999998</v>
      </c>
      <c r="I260" s="123">
        <v>1825.92</v>
      </c>
      <c r="J260" s="123">
        <v>1729.01</v>
      </c>
      <c r="K260" s="123">
        <v>1831.4</v>
      </c>
      <c r="L260" s="123">
        <v>1838.04</v>
      </c>
      <c r="M260" s="123">
        <v>1836.56</v>
      </c>
      <c r="N260" s="123">
        <v>1830.37</v>
      </c>
      <c r="O260" s="123">
        <v>1827.59</v>
      </c>
      <c r="P260" s="123">
        <v>1833.87</v>
      </c>
      <c r="Q260" s="123">
        <v>1832.13</v>
      </c>
      <c r="R260" s="123">
        <v>1831.54</v>
      </c>
      <c r="S260" s="123">
        <v>1821.58</v>
      </c>
      <c r="T260" s="123">
        <v>2006.71</v>
      </c>
      <c r="U260" s="123">
        <v>2187.62</v>
      </c>
      <c r="V260" s="123">
        <v>2167.77</v>
      </c>
      <c r="W260" s="123">
        <v>2144.46</v>
      </c>
      <c r="X260" s="123">
        <v>1949.9299999999998</v>
      </c>
      <c r="Y260" s="123">
        <v>2029.92</v>
      </c>
    </row>
    <row r="261" spans="1:25" ht="15.75" x14ac:dyDescent="0.25">
      <c r="A261" s="62">
        <v>41924</v>
      </c>
      <c r="B261" s="123">
        <v>1891.35</v>
      </c>
      <c r="C261" s="123">
        <v>1754.75</v>
      </c>
      <c r="D261" s="123">
        <v>1707.25</v>
      </c>
      <c r="E261" s="123">
        <v>1701.7399999999998</v>
      </c>
      <c r="F261" s="123">
        <v>1701.76</v>
      </c>
      <c r="G261" s="123">
        <v>1735.85</v>
      </c>
      <c r="H261" s="123">
        <v>1761.9299999999998</v>
      </c>
      <c r="I261" s="123">
        <v>1764.5</v>
      </c>
      <c r="J261" s="123">
        <v>1700.4099999999999</v>
      </c>
      <c r="K261" s="123">
        <v>1767.88</v>
      </c>
      <c r="L261" s="123">
        <v>1809.6399999999999</v>
      </c>
      <c r="M261" s="123">
        <v>1804.9099999999999</v>
      </c>
      <c r="N261" s="123">
        <v>1743.09</v>
      </c>
      <c r="O261" s="123">
        <v>1732.2399999999998</v>
      </c>
      <c r="P261" s="123">
        <v>1733.6399999999999</v>
      </c>
      <c r="Q261" s="123">
        <v>1716.78</v>
      </c>
      <c r="R261" s="123">
        <v>1700.29</v>
      </c>
      <c r="S261" s="123">
        <v>1708.88</v>
      </c>
      <c r="T261" s="123">
        <v>1934.8</v>
      </c>
      <c r="U261" s="123">
        <v>2165.1</v>
      </c>
      <c r="V261" s="123">
        <v>2154.14</v>
      </c>
      <c r="W261" s="123">
        <v>2112.02</v>
      </c>
      <c r="X261" s="123">
        <v>1906.98</v>
      </c>
      <c r="Y261" s="123">
        <v>1941.08</v>
      </c>
    </row>
    <row r="262" spans="1:25" ht="15.75" x14ac:dyDescent="0.25">
      <c r="A262" s="62">
        <v>41925</v>
      </c>
      <c r="B262" s="123">
        <v>1768.9</v>
      </c>
      <c r="C262" s="123">
        <v>1708.44</v>
      </c>
      <c r="D262" s="123">
        <v>1680.76</v>
      </c>
      <c r="E262" s="123">
        <v>1686.76</v>
      </c>
      <c r="F262" s="123">
        <v>1680.13</v>
      </c>
      <c r="G262" s="123">
        <v>1700.2399999999998</v>
      </c>
      <c r="H262" s="123">
        <v>1762.5</v>
      </c>
      <c r="I262" s="123">
        <v>1711.02</v>
      </c>
      <c r="J262" s="123">
        <v>1708.28</v>
      </c>
      <c r="K262" s="123">
        <v>1889.12</v>
      </c>
      <c r="L262" s="123">
        <v>1940.36</v>
      </c>
      <c r="M262" s="123">
        <v>1932.08</v>
      </c>
      <c r="N262" s="123">
        <v>2004.73</v>
      </c>
      <c r="O262" s="123">
        <v>1984.86</v>
      </c>
      <c r="P262" s="123">
        <v>1992.1599999999999</v>
      </c>
      <c r="Q262" s="123">
        <v>1992.6799999999998</v>
      </c>
      <c r="R262" s="123">
        <v>1983.98</v>
      </c>
      <c r="S262" s="123">
        <v>1941.55</v>
      </c>
      <c r="T262" s="123">
        <v>1923.31</v>
      </c>
      <c r="U262" s="123">
        <v>2039.28</v>
      </c>
      <c r="V262" s="123">
        <v>2034.44</v>
      </c>
      <c r="W262" s="123">
        <v>2028.3899999999999</v>
      </c>
      <c r="X262" s="123">
        <v>2107.29</v>
      </c>
      <c r="Y262" s="123">
        <v>1937.31</v>
      </c>
    </row>
    <row r="263" spans="1:25" ht="15.75" x14ac:dyDescent="0.25">
      <c r="A263" s="62">
        <v>41926</v>
      </c>
      <c r="B263" s="123">
        <v>1763.34</v>
      </c>
      <c r="C263" s="123">
        <v>1715.1</v>
      </c>
      <c r="D263" s="123">
        <v>1697.36</v>
      </c>
      <c r="E263" s="123">
        <v>1692.36</v>
      </c>
      <c r="F263" s="123">
        <v>1692.48</v>
      </c>
      <c r="G263" s="123">
        <v>1735.1</v>
      </c>
      <c r="H263" s="123">
        <v>1801.51</v>
      </c>
      <c r="I263" s="123">
        <v>1679.92</v>
      </c>
      <c r="J263" s="123">
        <v>1719.67</v>
      </c>
      <c r="K263" s="123">
        <v>1828.59</v>
      </c>
      <c r="L263" s="123">
        <v>1891</v>
      </c>
      <c r="M263" s="123">
        <v>1873.28</v>
      </c>
      <c r="N263" s="123">
        <v>1939.06</v>
      </c>
      <c r="O263" s="123">
        <v>1933.4699999999998</v>
      </c>
      <c r="P263" s="123">
        <v>1940.21</v>
      </c>
      <c r="Q263" s="123">
        <v>1903.86</v>
      </c>
      <c r="R263" s="123">
        <v>1899.4299999999998</v>
      </c>
      <c r="S263" s="123">
        <v>1883.2399999999998</v>
      </c>
      <c r="T263" s="123">
        <v>1833.12</v>
      </c>
      <c r="U263" s="123">
        <v>2034.06</v>
      </c>
      <c r="V263" s="123">
        <v>2026.15</v>
      </c>
      <c r="W263" s="123">
        <v>2046</v>
      </c>
      <c r="X263" s="123">
        <v>2117.37</v>
      </c>
      <c r="Y263" s="123">
        <v>1902.4099999999999</v>
      </c>
    </row>
    <row r="264" spans="1:25" ht="15.75" x14ac:dyDescent="0.25">
      <c r="A264" s="62">
        <v>41927</v>
      </c>
      <c r="B264" s="123">
        <v>1835.7399999999998</v>
      </c>
      <c r="C264" s="123">
        <v>1713.26</v>
      </c>
      <c r="D264" s="123">
        <v>1703.04</v>
      </c>
      <c r="E264" s="123">
        <v>1702.76</v>
      </c>
      <c r="F264" s="123">
        <v>1703.5</v>
      </c>
      <c r="G264" s="123">
        <v>1727.62</v>
      </c>
      <c r="H264" s="123">
        <v>1830.56</v>
      </c>
      <c r="I264" s="123">
        <v>1711.19</v>
      </c>
      <c r="J264" s="123">
        <v>1722.55</v>
      </c>
      <c r="K264" s="123">
        <v>1809.13</v>
      </c>
      <c r="L264" s="123">
        <v>1827.6999999999998</v>
      </c>
      <c r="M264" s="123">
        <v>1791.52</v>
      </c>
      <c r="N264" s="123">
        <v>1877.94</v>
      </c>
      <c r="O264" s="123">
        <v>1880.9899999999998</v>
      </c>
      <c r="P264" s="123">
        <v>1879.54</v>
      </c>
      <c r="Q264" s="123">
        <v>1864.36</v>
      </c>
      <c r="R264" s="123">
        <v>1864.42</v>
      </c>
      <c r="S264" s="123">
        <v>1864.88</v>
      </c>
      <c r="T264" s="123">
        <v>1798.78</v>
      </c>
      <c r="U264" s="123">
        <v>2005.76</v>
      </c>
      <c r="V264" s="123">
        <v>1998.01</v>
      </c>
      <c r="W264" s="123">
        <v>2049.7399999999998</v>
      </c>
      <c r="X264" s="123">
        <v>2117.34</v>
      </c>
      <c r="Y264" s="123">
        <v>1930.48</v>
      </c>
    </row>
    <row r="265" spans="1:25" ht="15.75" x14ac:dyDescent="0.25">
      <c r="A265" s="62">
        <v>41928</v>
      </c>
      <c r="B265" s="123">
        <v>1813.36</v>
      </c>
      <c r="C265" s="123">
        <v>1697.07</v>
      </c>
      <c r="D265" s="123">
        <v>1696.06</v>
      </c>
      <c r="E265" s="123">
        <v>1695.9299999999998</v>
      </c>
      <c r="F265" s="123">
        <v>1696.28</v>
      </c>
      <c r="G265" s="123">
        <v>1678.4299999999998</v>
      </c>
      <c r="H265" s="123">
        <v>1721.6</v>
      </c>
      <c r="I265" s="123">
        <v>1724.76</v>
      </c>
      <c r="J265" s="123">
        <v>1698.46</v>
      </c>
      <c r="K265" s="123">
        <v>1732.6599999999999</v>
      </c>
      <c r="L265" s="123">
        <v>1733.81</v>
      </c>
      <c r="M265" s="123">
        <v>1702.9099999999999</v>
      </c>
      <c r="N265" s="123">
        <v>1734.57</v>
      </c>
      <c r="O265" s="123">
        <v>1693.05</v>
      </c>
      <c r="P265" s="123">
        <v>1688.8</v>
      </c>
      <c r="Q265" s="123">
        <v>1684.5</v>
      </c>
      <c r="R265" s="123">
        <v>1684.3</v>
      </c>
      <c r="S265" s="123">
        <v>1704.4699999999998</v>
      </c>
      <c r="T265" s="123">
        <v>1690.75</v>
      </c>
      <c r="U265" s="123">
        <v>1937.01</v>
      </c>
      <c r="V265" s="123">
        <v>1925.87</v>
      </c>
      <c r="W265" s="123">
        <v>1948.6599999999999</v>
      </c>
      <c r="X265" s="123">
        <v>2042.51</v>
      </c>
      <c r="Y265" s="123">
        <v>1888.23</v>
      </c>
    </row>
    <row r="266" spans="1:25" ht="15.75" x14ac:dyDescent="0.25">
      <c r="A266" s="62">
        <v>41929</v>
      </c>
      <c r="B266" s="123">
        <v>1736.83</v>
      </c>
      <c r="C266" s="123">
        <v>1693.08</v>
      </c>
      <c r="D266" s="123">
        <v>1679.34</v>
      </c>
      <c r="E266" s="123">
        <v>1679.1</v>
      </c>
      <c r="F266" s="123">
        <v>1686.9899999999998</v>
      </c>
      <c r="G266" s="123">
        <v>1696.06</v>
      </c>
      <c r="H266" s="123">
        <v>1761.13</v>
      </c>
      <c r="I266" s="123">
        <v>1681.21</v>
      </c>
      <c r="J266" s="123">
        <v>1679.17</v>
      </c>
      <c r="K266" s="123">
        <v>1715.59</v>
      </c>
      <c r="L266" s="123">
        <v>1726.73</v>
      </c>
      <c r="M266" s="123">
        <v>1717.1399999999999</v>
      </c>
      <c r="N266" s="123">
        <v>1743.21</v>
      </c>
      <c r="O266" s="123">
        <v>1743.51</v>
      </c>
      <c r="P266" s="123">
        <v>1736.25</v>
      </c>
      <c r="Q266" s="123">
        <v>1726.55</v>
      </c>
      <c r="R266" s="123">
        <v>1709.27</v>
      </c>
      <c r="S266" s="123">
        <v>1707.3</v>
      </c>
      <c r="T266" s="123">
        <v>1704.84</v>
      </c>
      <c r="U266" s="123">
        <v>1926.28</v>
      </c>
      <c r="V266" s="123">
        <v>1952.08</v>
      </c>
      <c r="W266" s="123">
        <v>1986.87</v>
      </c>
      <c r="X266" s="123">
        <v>2059.19</v>
      </c>
      <c r="Y266" s="123">
        <v>1922</v>
      </c>
    </row>
    <row r="267" spans="1:25" ht="15.75" x14ac:dyDescent="0.25">
      <c r="A267" s="62">
        <v>41930</v>
      </c>
      <c r="B267" s="123">
        <v>1803.63</v>
      </c>
      <c r="C267" s="123">
        <v>1727.53</v>
      </c>
      <c r="D267" s="123">
        <v>1691.84</v>
      </c>
      <c r="E267" s="123">
        <v>1689.9299999999998</v>
      </c>
      <c r="F267" s="123">
        <v>1689.6</v>
      </c>
      <c r="G267" s="123">
        <v>1693.96</v>
      </c>
      <c r="H267" s="123">
        <v>1745.71</v>
      </c>
      <c r="I267" s="123">
        <v>1802.84</v>
      </c>
      <c r="J267" s="123">
        <v>1710.84</v>
      </c>
      <c r="K267" s="123">
        <v>1748.02</v>
      </c>
      <c r="L267" s="123">
        <v>1760.9</v>
      </c>
      <c r="M267" s="123">
        <v>1739.25</v>
      </c>
      <c r="N267" s="123">
        <v>1729.56</v>
      </c>
      <c r="O267" s="123">
        <v>1718.83</v>
      </c>
      <c r="P267" s="123">
        <v>1719.35</v>
      </c>
      <c r="Q267" s="123">
        <v>1707.4299999999998</v>
      </c>
      <c r="R267" s="123">
        <v>1706.62</v>
      </c>
      <c r="S267" s="123">
        <v>1716.17</v>
      </c>
      <c r="T267" s="123">
        <v>1794.92</v>
      </c>
      <c r="U267" s="123">
        <v>2117.79</v>
      </c>
      <c r="V267" s="123">
        <v>2121.31</v>
      </c>
      <c r="W267" s="123">
        <v>2057.88</v>
      </c>
      <c r="X267" s="123">
        <v>1895.11</v>
      </c>
      <c r="Y267" s="123">
        <v>1981.51</v>
      </c>
    </row>
    <row r="268" spans="1:25" ht="15.75" x14ac:dyDescent="0.25">
      <c r="A268" s="62">
        <v>41931</v>
      </c>
      <c r="B268" s="123">
        <v>1887.78</v>
      </c>
      <c r="C268" s="123">
        <v>1770.12</v>
      </c>
      <c r="D268" s="123">
        <v>1709.51</v>
      </c>
      <c r="E268" s="123">
        <v>1699.62</v>
      </c>
      <c r="F268" s="123">
        <v>1717.21</v>
      </c>
      <c r="G268" s="123">
        <v>1725.92</v>
      </c>
      <c r="H268" s="123">
        <v>1787.15</v>
      </c>
      <c r="I268" s="123">
        <v>1841.73</v>
      </c>
      <c r="J268" s="123">
        <v>1697.38</v>
      </c>
      <c r="K268" s="123">
        <v>1726.73</v>
      </c>
      <c r="L268" s="123">
        <v>1724.55</v>
      </c>
      <c r="M268" s="123">
        <v>1725.52</v>
      </c>
      <c r="N268" s="123">
        <v>1726.1</v>
      </c>
      <c r="O268" s="123">
        <v>1705.4699999999998</v>
      </c>
      <c r="P268" s="123">
        <v>1705.4899999999998</v>
      </c>
      <c r="Q268" s="123">
        <v>1704.96</v>
      </c>
      <c r="R268" s="123">
        <v>1715.69</v>
      </c>
      <c r="S268" s="123">
        <v>1711.84</v>
      </c>
      <c r="T268" s="123">
        <v>1842.2399999999998</v>
      </c>
      <c r="U268" s="123">
        <v>2228.38</v>
      </c>
      <c r="V268" s="123">
        <v>2195.19</v>
      </c>
      <c r="W268" s="123">
        <v>2129.39</v>
      </c>
      <c r="X268" s="123">
        <v>1907.46</v>
      </c>
      <c r="Y268" s="123">
        <v>1969.9699999999998</v>
      </c>
    </row>
    <row r="269" spans="1:25" ht="15.75" x14ac:dyDescent="0.25">
      <c r="A269" s="62">
        <v>41932</v>
      </c>
      <c r="B269" s="123">
        <v>1770.9299999999998</v>
      </c>
      <c r="C269" s="123">
        <v>1727.38</v>
      </c>
      <c r="D269" s="123">
        <v>1680.84</v>
      </c>
      <c r="E269" s="123">
        <v>1681.06</v>
      </c>
      <c r="F269" s="123">
        <v>1680.62</v>
      </c>
      <c r="G269" s="123">
        <v>1707.51</v>
      </c>
      <c r="H269" s="123">
        <v>1810.55</v>
      </c>
      <c r="I269" s="123">
        <v>1701.55</v>
      </c>
      <c r="J269" s="123">
        <v>1719.08</v>
      </c>
      <c r="K269" s="123">
        <v>1728.09</v>
      </c>
      <c r="L269" s="123">
        <v>1727.46</v>
      </c>
      <c r="M269" s="123">
        <v>1718.38</v>
      </c>
      <c r="N269" s="123">
        <v>1768.3</v>
      </c>
      <c r="O269" s="123">
        <v>1741.34</v>
      </c>
      <c r="P269" s="123">
        <v>1767.98</v>
      </c>
      <c r="Q269" s="123">
        <v>1748.56</v>
      </c>
      <c r="R269" s="123">
        <v>1718.92</v>
      </c>
      <c r="S269" s="123">
        <v>1715.8899999999999</v>
      </c>
      <c r="T269" s="123">
        <v>1713.36</v>
      </c>
      <c r="U269" s="123">
        <v>1973.54</v>
      </c>
      <c r="V269" s="123">
        <v>1976.75</v>
      </c>
      <c r="W269" s="123">
        <v>1997.78</v>
      </c>
      <c r="X269" s="123">
        <v>2085.3199999999997</v>
      </c>
      <c r="Y269" s="123">
        <v>1926.75</v>
      </c>
    </row>
    <row r="270" spans="1:25" ht="15.75" x14ac:dyDescent="0.25">
      <c r="A270" s="62">
        <v>41933</v>
      </c>
      <c r="B270" s="123">
        <v>1810.06</v>
      </c>
      <c r="C270" s="123">
        <v>1694.51</v>
      </c>
      <c r="D270" s="123">
        <v>1692.02</v>
      </c>
      <c r="E270" s="123">
        <v>1690.65</v>
      </c>
      <c r="F270" s="123">
        <v>1682.4699999999998</v>
      </c>
      <c r="G270" s="123">
        <v>1714.2199999999998</v>
      </c>
      <c r="H270" s="123">
        <v>1768.25</v>
      </c>
      <c r="I270" s="123">
        <v>1678.6799999999998</v>
      </c>
      <c r="J270" s="123">
        <v>1704.03</v>
      </c>
      <c r="K270" s="123">
        <v>1713.53</v>
      </c>
      <c r="L270" s="123">
        <v>1713.52</v>
      </c>
      <c r="M270" s="123">
        <v>1715.53</v>
      </c>
      <c r="N270" s="123">
        <v>1742.62</v>
      </c>
      <c r="O270" s="123">
        <v>1742.78</v>
      </c>
      <c r="P270" s="123">
        <v>1733.9</v>
      </c>
      <c r="Q270" s="123">
        <v>1716.82</v>
      </c>
      <c r="R270" s="123">
        <v>1707.55</v>
      </c>
      <c r="S270" s="123">
        <v>1705.13</v>
      </c>
      <c r="T270" s="123">
        <v>1708.1599999999999</v>
      </c>
      <c r="U270" s="123">
        <v>1932.8899999999999</v>
      </c>
      <c r="V270" s="123">
        <v>1929.03</v>
      </c>
      <c r="W270" s="123">
        <v>1972.1399999999999</v>
      </c>
      <c r="X270" s="123">
        <v>2053.79</v>
      </c>
      <c r="Y270" s="123">
        <v>1908.4</v>
      </c>
    </row>
    <row r="271" spans="1:25" ht="15.75" x14ac:dyDescent="0.25">
      <c r="A271" s="62">
        <v>41934</v>
      </c>
      <c r="B271" s="123">
        <v>1831.01</v>
      </c>
      <c r="C271" s="123">
        <v>1712.03</v>
      </c>
      <c r="D271" s="123">
        <v>1695.04</v>
      </c>
      <c r="E271" s="123">
        <v>1693.4899999999998</v>
      </c>
      <c r="F271" s="123">
        <v>1693.46</v>
      </c>
      <c r="G271" s="123">
        <v>1721.02</v>
      </c>
      <c r="H271" s="123">
        <v>1776.28</v>
      </c>
      <c r="I271" s="123">
        <v>1681.88</v>
      </c>
      <c r="J271" s="123">
        <v>1707.96</v>
      </c>
      <c r="K271" s="123">
        <v>1770.6799999999998</v>
      </c>
      <c r="L271" s="123">
        <v>1781.31</v>
      </c>
      <c r="M271" s="123">
        <v>1763.1399999999999</v>
      </c>
      <c r="N271" s="123">
        <v>1797.05</v>
      </c>
      <c r="O271" s="123">
        <v>1782.98</v>
      </c>
      <c r="P271" s="123">
        <v>1789.1599999999999</v>
      </c>
      <c r="Q271" s="123">
        <v>1772.4299999999998</v>
      </c>
      <c r="R271" s="123">
        <v>1773.37</v>
      </c>
      <c r="S271" s="123">
        <v>1779.9499999999998</v>
      </c>
      <c r="T271" s="123">
        <v>1765.4</v>
      </c>
      <c r="U271" s="123">
        <v>1960.56</v>
      </c>
      <c r="V271" s="123">
        <v>1947.02</v>
      </c>
      <c r="W271" s="123">
        <v>1982.05</v>
      </c>
      <c r="X271" s="123">
        <v>2077.3000000000002</v>
      </c>
      <c r="Y271" s="123">
        <v>1904.73</v>
      </c>
    </row>
    <row r="272" spans="1:25" ht="15.75" x14ac:dyDescent="0.25">
      <c r="A272" s="62">
        <v>41935</v>
      </c>
      <c r="B272" s="123">
        <v>1835.1799999999998</v>
      </c>
      <c r="C272" s="123">
        <v>1714.6999999999998</v>
      </c>
      <c r="D272" s="123">
        <v>1695.69</v>
      </c>
      <c r="E272" s="123">
        <v>1692.65</v>
      </c>
      <c r="F272" s="123">
        <v>1692.4099999999999</v>
      </c>
      <c r="G272" s="123">
        <v>1719.1599999999999</v>
      </c>
      <c r="H272" s="123">
        <v>1777.1999999999998</v>
      </c>
      <c r="I272" s="123">
        <v>1710.28</v>
      </c>
      <c r="J272" s="123">
        <v>1708.02</v>
      </c>
      <c r="K272" s="123">
        <v>1852.79</v>
      </c>
      <c r="L272" s="123">
        <v>1864.36</v>
      </c>
      <c r="M272" s="123">
        <v>1829.48</v>
      </c>
      <c r="N272" s="123">
        <v>1850.76</v>
      </c>
      <c r="O272" s="123">
        <v>1805.7199999999998</v>
      </c>
      <c r="P272" s="123">
        <v>1829.09</v>
      </c>
      <c r="Q272" s="123">
        <v>1798.4299999999998</v>
      </c>
      <c r="R272" s="123">
        <v>1790.54</v>
      </c>
      <c r="S272" s="123">
        <v>1779.6399999999999</v>
      </c>
      <c r="T272" s="123">
        <v>1811.84</v>
      </c>
      <c r="U272" s="123">
        <v>1980.85</v>
      </c>
      <c r="V272" s="123">
        <v>1969.55</v>
      </c>
      <c r="W272" s="123">
        <v>1993.96</v>
      </c>
      <c r="X272" s="123">
        <v>2084.7600000000002</v>
      </c>
      <c r="Y272" s="123">
        <v>1915.32</v>
      </c>
    </row>
    <row r="273" spans="1:26" ht="15.75" x14ac:dyDescent="0.25">
      <c r="A273" s="62">
        <v>41936</v>
      </c>
      <c r="B273" s="123">
        <v>1842.69</v>
      </c>
      <c r="C273" s="123">
        <v>1746.44</v>
      </c>
      <c r="D273" s="123">
        <v>1697.79</v>
      </c>
      <c r="E273" s="123">
        <v>1697.9099999999999</v>
      </c>
      <c r="F273" s="123">
        <v>1697.8</v>
      </c>
      <c r="G273" s="123">
        <v>1714.12</v>
      </c>
      <c r="H273" s="123">
        <v>1782.73</v>
      </c>
      <c r="I273" s="123">
        <v>1719.1399999999999</v>
      </c>
      <c r="J273" s="123">
        <v>1738.9</v>
      </c>
      <c r="K273" s="123">
        <v>1883.7399999999998</v>
      </c>
      <c r="L273" s="123">
        <v>1901.11</v>
      </c>
      <c r="M273" s="123">
        <v>1886.83</v>
      </c>
      <c r="N273" s="123">
        <v>1912.31</v>
      </c>
      <c r="O273" s="123">
        <v>1906.61</v>
      </c>
      <c r="P273" s="123">
        <v>1911.9299999999998</v>
      </c>
      <c r="Q273" s="123">
        <v>1914.4299999999998</v>
      </c>
      <c r="R273" s="123">
        <v>1918.46</v>
      </c>
      <c r="S273" s="123">
        <v>1899.9299999999998</v>
      </c>
      <c r="T273" s="123">
        <v>1871.75</v>
      </c>
      <c r="U273" s="123">
        <v>2026.07</v>
      </c>
      <c r="V273" s="123">
        <v>2005.9299999999998</v>
      </c>
      <c r="W273" s="123">
        <v>2016.07</v>
      </c>
      <c r="X273" s="123">
        <v>2098.31</v>
      </c>
      <c r="Y273" s="123">
        <v>1958.94</v>
      </c>
    </row>
    <row r="274" spans="1:26" ht="15.75" x14ac:dyDescent="0.25">
      <c r="A274" s="62">
        <v>41937</v>
      </c>
      <c r="B274" s="123">
        <v>1948.4899999999998</v>
      </c>
      <c r="C274" s="123">
        <v>1829.59</v>
      </c>
      <c r="D274" s="123">
        <v>1793.71</v>
      </c>
      <c r="E274" s="123">
        <v>1758.69</v>
      </c>
      <c r="F274" s="123">
        <v>1758.5</v>
      </c>
      <c r="G274" s="123">
        <v>1733.37</v>
      </c>
      <c r="H274" s="123">
        <v>1776.51</v>
      </c>
      <c r="I274" s="123">
        <v>1921.29</v>
      </c>
      <c r="J274" s="123">
        <v>1735.4899999999998</v>
      </c>
      <c r="K274" s="123">
        <v>1879.04</v>
      </c>
      <c r="L274" s="123">
        <v>1902.76</v>
      </c>
      <c r="M274" s="123">
        <v>1892.17</v>
      </c>
      <c r="N274" s="123">
        <v>1866.73</v>
      </c>
      <c r="O274" s="123">
        <v>1848.44</v>
      </c>
      <c r="P274" s="123">
        <v>1849.33</v>
      </c>
      <c r="Q274" s="123">
        <v>1840.59</v>
      </c>
      <c r="R274" s="123">
        <v>1845.31</v>
      </c>
      <c r="S274" s="123">
        <v>1866.33</v>
      </c>
      <c r="T274" s="123">
        <v>1990.44</v>
      </c>
      <c r="U274" s="123">
        <v>2117.0100000000002</v>
      </c>
      <c r="V274" s="123">
        <v>2097.64</v>
      </c>
      <c r="W274" s="123">
        <v>2062.17</v>
      </c>
      <c r="X274" s="123">
        <v>1919.4299999999998</v>
      </c>
      <c r="Y274" s="123">
        <v>2002.1399999999999</v>
      </c>
    </row>
    <row r="275" spans="1:26" ht="15.75" x14ac:dyDescent="0.25">
      <c r="A275" s="62">
        <v>41938</v>
      </c>
      <c r="B275" s="136">
        <v>1910.98</v>
      </c>
      <c r="C275" s="136">
        <v>1775.48</v>
      </c>
      <c r="D275" s="136">
        <v>1718.1599999999999</v>
      </c>
      <c r="E275" s="136">
        <v>1708.09</v>
      </c>
      <c r="F275" s="136">
        <v>1707.9</v>
      </c>
      <c r="G275" s="136">
        <v>1698.71</v>
      </c>
      <c r="H275" s="136">
        <v>1747.19</v>
      </c>
      <c r="I275" s="136">
        <v>1834.06</v>
      </c>
      <c r="J275" s="136">
        <v>1700.48</v>
      </c>
      <c r="K275" s="136">
        <v>1741.1</v>
      </c>
      <c r="L275" s="136">
        <v>1842.56</v>
      </c>
      <c r="M275" s="136">
        <v>1868.36</v>
      </c>
      <c r="N275" s="136">
        <v>1841.6799999999998</v>
      </c>
      <c r="O275" s="136">
        <v>1832.1</v>
      </c>
      <c r="P275" s="136">
        <v>1828.33</v>
      </c>
      <c r="Q275" s="136">
        <v>1851.87</v>
      </c>
      <c r="R275" s="136">
        <v>1836.86</v>
      </c>
      <c r="S275" s="136">
        <v>1879.58</v>
      </c>
      <c r="T275" s="136">
        <v>2015.32</v>
      </c>
      <c r="U275" s="136">
        <v>2116.6799999999998</v>
      </c>
      <c r="V275" s="136">
        <v>2103.7799999999997</v>
      </c>
      <c r="W275" s="136">
        <v>2046.03</v>
      </c>
      <c r="X275" s="136">
        <v>1899.57</v>
      </c>
      <c r="Y275" s="136">
        <v>1970.1599999999999</v>
      </c>
      <c r="Z275" s="129">
        <v>2847.75</v>
      </c>
    </row>
    <row r="276" spans="1:26" ht="15.75" x14ac:dyDescent="0.25">
      <c r="A276" s="62">
        <v>41939</v>
      </c>
      <c r="B276" s="123">
        <v>1870.07</v>
      </c>
      <c r="C276" s="123">
        <v>1768.34</v>
      </c>
      <c r="D276" s="123">
        <v>1708.8</v>
      </c>
      <c r="E276" s="123">
        <v>1709.38</v>
      </c>
      <c r="F276" s="123">
        <v>1695.75</v>
      </c>
      <c r="G276" s="123">
        <v>1713.75</v>
      </c>
      <c r="H276" s="123">
        <v>1841.1599999999999</v>
      </c>
      <c r="I276" s="123">
        <v>1724.6999999999998</v>
      </c>
      <c r="J276" s="123">
        <v>1712.01</v>
      </c>
      <c r="K276" s="123">
        <v>1898.4299999999998</v>
      </c>
      <c r="L276" s="123">
        <v>1941.5</v>
      </c>
      <c r="M276" s="123">
        <v>1933.4499999999998</v>
      </c>
      <c r="N276" s="123">
        <v>1954.94</v>
      </c>
      <c r="O276" s="123">
        <v>1948.28</v>
      </c>
      <c r="P276" s="123">
        <v>1940.33</v>
      </c>
      <c r="Q276" s="123">
        <v>1923.92</v>
      </c>
      <c r="R276" s="123">
        <v>1914.86</v>
      </c>
      <c r="S276" s="123">
        <v>1926.9099999999999</v>
      </c>
      <c r="T276" s="123">
        <v>1943.9</v>
      </c>
      <c r="U276" s="123">
        <v>2016.46</v>
      </c>
      <c r="V276" s="123">
        <v>2016.07</v>
      </c>
      <c r="W276" s="123">
        <v>2026.9899999999998</v>
      </c>
      <c r="X276" s="123">
        <v>2093.4499999999998</v>
      </c>
      <c r="Y276" s="123">
        <v>1928.1999999999998</v>
      </c>
    </row>
    <row r="277" spans="1:26" ht="15.75" x14ac:dyDescent="0.25">
      <c r="A277" s="62">
        <v>41940</v>
      </c>
      <c r="B277" s="123">
        <v>1894.94</v>
      </c>
      <c r="C277" s="123">
        <v>1799.6799999999998</v>
      </c>
      <c r="D277" s="123">
        <v>1748.1599999999999</v>
      </c>
      <c r="E277" s="123">
        <v>1739.01</v>
      </c>
      <c r="F277" s="123">
        <v>1737.58</v>
      </c>
      <c r="G277" s="123">
        <v>1734.15</v>
      </c>
      <c r="H277" s="123">
        <v>1805.76</v>
      </c>
      <c r="I277" s="123">
        <v>1759.1</v>
      </c>
      <c r="J277" s="123">
        <v>1731.2199999999998</v>
      </c>
      <c r="K277" s="123">
        <v>1913.23</v>
      </c>
      <c r="L277" s="123">
        <v>1933.6599999999999</v>
      </c>
      <c r="M277" s="123">
        <v>1930.42</v>
      </c>
      <c r="N277" s="123">
        <v>1987.71</v>
      </c>
      <c r="O277" s="123">
        <v>1987.4899999999998</v>
      </c>
      <c r="P277" s="123">
        <v>1978.9</v>
      </c>
      <c r="Q277" s="123">
        <v>1972.9299999999998</v>
      </c>
      <c r="R277" s="123">
        <v>1968.36</v>
      </c>
      <c r="S277" s="123">
        <v>1953.6799999999998</v>
      </c>
      <c r="T277" s="123">
        <v>1982.53</v>
      </c>
      <c r="U277" s="123">
        <v>2037.83</v>
      </c>
      <c r="V277" s="123">
        <v>2034.02</v>
      </c>
      <c r="W277" s="123">
        <v>2063.5699999999997</v>
      </c>
      <c r="X277" s="123">
        <v>2193.44</v>
      </c>
      <c r="Y277" s="123">
        <v>1981.1999999999998</v>
      </c>
    </row>
    <row r="278" spans="1:26" ht="15.75" x14ac:dyDescent="0.25">
      <c r="A278" s="62">
        <v>41941</v>
      </c>
      <c r="B278" s="123">
        <v>1916.06</v>
      </c>
      <c r="C278" s="123">
        <v>1849.29</v>
      </c>
      <c r="D278" s="123">
        <v>1818.48</v>
      </c>
      <c r="E278" s="123">
        <v>1804.2399999999998</v>
      </c>
      <c r="F278" s="123">
        <v>1755.54</v>
      </c>
      <c r="G278" s="123">
        <v>1786.83</v>
      </c>
      <c r="H278" s="123">
        <v>1948.19</v>
      </c>
      <c r="I278" s="123">
        <v>1907.54</v>
      </c>
      <c r="J278" s="123">
        <v>1936.13</v>
      </c>
      <c r="K278" s="123">
        <v>1993.6799999999998</v>
      </c>
      <c r="L278" s="123">
        <v>1997.6799999999998</v>
      </c>
      <c r="M278" s="123">
        <v>2015.86</v>
      </c>
      <c r="N278" s="123">
        <v>2075.23</v>
      </c>
      <c r="O278" s="123">
        <v>2057.64</v>
      </c>
      <c r="P278" s="123">
        <v>2053</v>
      </c>
      <c r="Q278" s="123">
        <v>2057.33</v>
      </c>
      <c r="R278" s="123">
        <v>2039.51</v>
      </c>
      <c r="S278" s="123">
        <v>2078.96</v>
      </c>
      <c r="T278" s="123">
        <v>2069.35</v>
      </c>
      <c r="U278" s="123">
        <v>2088.9899999999998</v>
      </c>
      <c r="V278" s="123">
        <v>2079.09</v>
      </c>
      <c r="W278" s="123">
        <v>2102.3199999999997</v>
      </c>
      <c r="X278" s="123">
        <v>2168.66</v>
      </c>
      <c r="Y278" s="123">
        <v>2051.16</v>
      </c>
    </row>
    <row r="279" spans="1:26" ht="15.75" x14ac:dyDescent="0.25">
      <c r="A279" s="62">
        <v>41942</v>
      </c>
      <c r="B279" s="123">
        <v>1916.23</v>
      </c>
      <c r="C279" s="123">
        <v>1846.54</v>
      </c>
      <c r="D279" s="123">
        <v>1816.27</v>
      </c>
      <c r="E279" s="123">
        <v>1808.38</v>
      </c>
      <c r="F279" s="123">
        <v>1822.9699999999998</v>
      </c>
      <c r="G279" s="123">
        <v>1791.42</v>
      </c>
      <c r="H279" s="123">
        <v>1960.78</v>
      </c>
      <c r="I279" s="123">
        <v>1913.82</v>
      </c>
      <c r="J279" s="123">
        <v>1940.77</v>
      </c>
      <c r="K279" s="123">
        <v>2004.51</v>
      </c>
      <c r="L279" s="123">
        <v>2010.4</v>
      </c>
      <c r="M279" s="123">
        <v>2023.48</v>
      </c>
      <c r="N279" s="123">
        <v>2078.81</v>
      </c>
      <c r="O279" s="123">
        <v>2059.48</v>
      </c>
      <c r="P279" s="123">
        <v>2061.69</v>
      </c>
      <c r="Q279" s="123">
        <v>2065.81</v>
      </c>
      <c r="R279" s="123">
        <v>2064.89</v>
      </c>
      <c r="S279" s="123">
        <v>2111.09</v>
      </c>
      <c r="T279" s="123">
        <v>2107.89</v>
      </c>
      <c r="U279" s="123">
        <v>2147.73</v>
      </c>
      <c r="V279" s="123">
        <v>2116.8000000000002</v>
      </c>
      <c r="W279" s="123">
        <v>2132.5</v>
      </c>
      <c r="X279" s="123">
        <v>2195.94</v>
      </c>
      <c r="Y279" s="123">
        <v>2044.23</v>
      </c>
    </row>
    <row r="280" spans="1:26" ht="15.75" x14ac:dyDescent="0.25">
      <c r="A280" s="62">
        <v>41943</v>
      </c>
      <c r="B280" s="123">
        <v>1823.03</v>
      </c>
      <c r="C280" s="123">
        <v>1773.55</v>
      </c>
      <c r="D280" s="123">
        <v>1750.87</v>
      </c>
      <c r="E280" s="123">
        <v>1745.29</v>
      </c>
      <c r="F280" s="123">
        <v>1753.38</v>
      </c>
      <c r="G280" s="123">
        <v>1779.1999999999998</v>
      </c>
      <c r="H280" s="123">
        <v>1847.38</v>
      </c>
      <c r="I280" s="123">
        <v>1893.07</v>
      </c>
      <c r="J280" s="123">
        <v>1907.6999999999998</v>
      </c>
      <c r="K280" s="123">
        <v>1992.4899999999998</v>
      </c>
      <c r="L280" s="123">
        <v>2005.6599999999999</v>
      </c>
      <c r="M280" s="123">
        <v>2003.09</v>
      </c>
      <c r="N280" s="123">
        <v>2046.61</v>
      </c>
      <c r="O280" s="123">
        <v>2028.04</v>
      </c>
      <c r="P280" s="123">
        <v>2026.33</v>
      </c>
      <c r="Q280" s="123">
        <v>2025.54</v>
      </c>
      <c r="R280" s="123">
        <v>2023.57</v>
      </c>
      <c r="S280" s="123">
        <v>2075.73</v>
      </c>
      <c r="T280" s="123">
        <v>2100.0500000000002</v>
      </c>
      <c r="U280" s="123">
        <v>2120.9299999999998</v>
      </c>
      <c r="V280" s="123">
        <v>2105.3599999999997</v>
      </c>
      <c r="W280" s="123">
        <v>2119.5299999999997</v>
      </c>
      <c r="X280" s="123">
        <v>2184.77</v>
      </c>
      <c r="Y280" s="123">
        <v>2031.55</v>
      </c>
    </row>
    <row r="281" spans="1:26" ht="15.75" x14ac:dyDescent="0.25">
      <c r="A281" s="79"/>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row>
    <row r="282" spans="1:26" ht="18.75" x14ac:dyDescent="0.3">
      <c r="A282" s="31" t="s">
        <v>203</v>
      </c>
      <c r="B282" s="67"/>
      <c r="C282" s="67" t="s">
        <v>92</v>
      </c>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6" ht="18.75" x14ac:dyDescent="0.3">
      <c r="A283" s="31" t="s">
        <v>205</v>
      </c>
      <c r="B283" s="67"/>
      <c r="C283" s="67"/>
      <c r="D283" s="67"/>
      <c r="E283" s="67"/>
      <c r="F283" s="67"/>
      <c r="G283" s="67" t="s">
        <v>194</v>
      </c>
      <c r="H283" s="67"/>
      <c r="I283" s="67"/>
      <c r="J283" s="67"/>
      <c r="K283" s="67"/>
      <c r="L283" s="67"/>
      <c r="M283" s="67"/>
      <c r="N283" s="67"/>
      <c r="O283" s="67"/>
      <c r="P283" s="67"/>
      <c r="Q283" s="67"/>
      <c r="R283" s="67"/>
      <c r="S283" s="67"/>
      <c r="T283" s="67"/>
      <c r="U283" s="67"/>
      <c r="V283" s="67"/>
      <c r="W283" s="67"/>
      <c r="X283" s="67"/>
      <c r="Y283" s="67"/>
    </row>
    <row r="285" spans="1:26" x14ac:dyDescent="0.2">
      <c r="A285" s="300" t="s">
        <v>12</v>
      </c>
      <c r="B285" s="303" t="s">
        <v>292</v>
      </c>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5"/>
    </row>
    <row r="286" spans="1:26" x14ac:dyDescent="0.2">
      <c r="A286" s="301"/>
      <c r="B286" s="306"/>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8"/>
    </row>
    <row r="287" spans="1:26" ht="12.75" customHeight="1" x14ac:dyDescent="0.2">
      <c r="A287" s="301"/>
      <c r="B287" s="298" t="s">
        <v>13</v>
      </c>
      <c r="C287" s="298" t="s">
        <v>14</v>
      </c>
      <c r="D287" s="298" t="s">
        <v>15</v>
      </c>
      <c r="E287" s="298" t="s">
        <v>16</v>
      </c>
      <c r="F287" s="298" t="s">
        <v>17</v>
      </c>
      <c r="G287" s="298" t="s">
        <v>18</v>
      </c>
      <c r="H287" s="298" t="s">
        <v>19</v>
      </c>
      <c r="I287" s="298" t="s">
        <v>20</v>
      </c>
      <c r="J287" s="298" t="s">
        <v>21</v>
      </c>
      <c r="K287" s="298" t="s">
        <v>22</v>
      </c>
      <c r="L287" s="298" t="s">
        <v>23</v>
      </c>
      <c r="M287" s="298" t="s">
        <v>24</v>
      </c>
      <c r="N287" s="309" t="s">
        <v>25</v>
      </c>
      <c r="O287" s="298" t="s">
        <v>26</v>
      </c>
      <c r="P287" s="298" t="s">
        <v>27</v>
      </c>
      <c r="Q287" s="298" t="s">
        <v>28</v>
      </c>
      <c r="R287" s="298" t="s">
        <v>29</v>
      </c>
      <c r="S287" s="298" t="s">
        <v>30</v>
      </c>
      <c r="T287" s="298" t="s">
        <v>31</v>
      </c>
      <c r="U287" s="298" t="s">
        <v>32</v>
      </c>
      <c r="V287" s="298" t="s">
        <v>33</v>
      </c>
      <c r="W287" s="298" t="s">
        <v>34</v>
      </c>
      <c r="X287" s="298" t="s">
        <v>35</v>
      </c>
      <c r="Y287" s="298" t="s">
        <v>39</v>
      </c>
      <c r="Z287" s="298" t="s">
        <v>2538</v>
      </c>
    </row>
    <row r="288" spans="1:26" ht="20.25" customHeight="1" x14ac:dyDescent="0.2">
      <c r="A288" s="302"/>
      <c r="B288" s="299"/>
      <c r="C288" s="299"/>
      <c r="D288" s="299"/>
      <c r="E288" s="299"/>
      <c r="F288" s="299"/>
      <c r="G288" s="299"/>
      <c r="H288" s="299"/>
      <c r="I288" s="299"/>
      <c r="J288" s="299"/>
      <c r="K288" s="299"/>
      <c r="L288" s="299"/>
      <c r="M288" s="299"/>
      <c r="N288" s="310"/>
      <c r="O288" s="299"/>
      <c r="P288" s="299"/>
      <c r="Q288" s="299"/>
      <c r="R288" s="299"/>
      <c r="S288" s="299"/>
      <c r="T288" s="299"/>
      <c r="U288" s="299"/>
      <c r="V288" s="299"/>
      <c r="W288" s="299"/>
      <c r="X288" s="299"/>
      <c r="Y288" s="299"/>
      <c r="Z288" s="299"/>
    </row>
    <row r="289" spans="1:26" ht="15.75" x14ac:dyDescent="0.25">
      <c r="A289" s="62">
        <v>41913</v>
      </c>
      <c r="B289" s="123">
        <v>1665.52</v>
      </c>
      <c r="C289" s="123">
        <v>1657.9699999999998</v>
      </c>
      <c r="D289" s="123">
        <v>1677.51</v>
      </c>
      <c r="E289" s="123">
        <v>1682.73</v>
      </c>
      <c r="F289" s="123">
        <v>1672.9</v>
      </c>
      <c r="G289" s="123">
        <v>1649.38</v>
      </c>
      <c r="H289" s="123">
        <v>1658.9699999999998</v>
      </c>
      <c r="I289" s="123">
        <v>1669.29</v>
      </c>
      <c r="J289" s="123">
        <v>1637.31</v>
      </c>
      <c r="K289" s="123">
        <v>1675.71</v>
      </c>
      <c r="L289" s="123">
        <v>1704.1599999999999</v>
      </c>
      <c r="M289" s="123">
        <v>1704.04</v>
      </c>
      <c r="N289" s="123">
        <v>1757</v>
      </c>
      <c r="O289" s="123">
        <v>1746.03</v>
      </c>
      <c r="P289" s="123">
        <v>1762.61</v>
      </c>
      <c r="Q289" s="123">
        <v>1734.65</v>
      </c>
      <c r="R289" s="123">
        <v>1718.2399999999998</v>
      </c>
      <c r="S289" s="123">
        <v>1723.2399999999998</v>
      </c>
      <c r="T289" s="123">
        <v>1682.26</v>
      </c>
      <c r="U289" s="123">
        <v>1832.88</v>
      </c>
      <c r="V289" s="123">
        <v>1841.29</v>
      </c>
      <c r="W289" s="123">
        <v>1892.6</v>
      </c>
      <c r="X289" s="123">
        <v>1943.1999999999998</v>
      </c>
      <c r="Y289" s="123">
        <v>1817.1</v>
      </c>
      <c r="Z289" s="86"/>
    </row>
    <row r="290" spans="1:26" ht="15.75" x14ac:dyDescent="0.25">
      <c r="A290" s="62">
        <v>41914</v>
      </c>
      <c r="B290" s="123">
        <v>1665.54</v>
      </c>
      <c r="C290" s="123">
        <v>1657.53</v>
      </c>
      <c r="D290" s="123">
        <v>1677.08</v>
      </c>
      <c r="E290" s="123">
        <v>1682.1599999999999</v>
      </c>
      <c r="F290" s="123">
        <v>1672.23</v>
      </c>
      <c r="G290" s="123">
        <v>1648.71</v>
      </c>
      <c r="H290" s="123">
        <v>1672.38</v>
      </c>
      <c r="I290" s="123">
        <v>1659.85</v>
      </c>
      <c r="J290" s="123">
        <v>1647.29</v>
      </c>
      <c r="K290" s="123">
        <v>1768.35</v>
      </c>
      <c r="L290" s="123">
        <v>1829.33</v>
      </c>
      <c r="M290" s="123">
        <v>1840.57</v>
      </c>
      <c r="N290" s="123">
        <v>1854.19</v>
      </c>
      <c r="O290" s="123">
        <v>1810.38</v>
      </c>
      <c r="P290" s="123">
        <v>1840.87</v>
      </c>
      <c r="Q290" s="123">
        <v>1825.37</v>
      </c>
      <c r="R290" s="123">
        <v>1774.5</v>
      </c>
      <c r="S290" s="123">
        <v>1736.6</v>
      </c>
      <c r="T290" s="123">
        <v>1661.4499999999998</v>
      </c>
      <c r="U290" s="123">
        <v>1863.42</v>
      </c>
      <c r="V290" s="123">
        <v>1913.21</v>
      </c>
      <c r="W290" s="123">
        <v>1950.7199999999998</v>
      </c>
      <c r="X290" s="123">
        <v>1998.4899999999998</v>
      </c>
      <c r="Y290" s="123">
        <v>1884.2199999999998</v>
      </c>
    </row>
    <row r="291" spans="1:26" ht="15.75" x14ac:dyDescent="0.25">
      <c r="A291" s="62">
        <v>41915</v>
      </c>
      <c r="B291" s="123">
        <v>1647.48</v>
      </c>
      <c r="C291" s="123">
        <v>1657.8899999999999</v>
      </c>
      <c r="D291" s="123">
        <v>1677.53</v>
      </c>
      <c r="E291" s="123">
        <v>1682.86</v>
      </c>
      <c r="F291" s="123">
        <v>1673.09</v>
      </c>
      <c r="G291" s="123">
        <v>1649.6599999999999</v>
      </c>
      <c r="H291" s="123">
        <v>1670.1399999999999</v>
      </c>
      <c r="I291" s="123">
        <v>1660.7399999999998</v>
      </c>
      <c r="J291" s="123">
        <v>1644.51</v>
      </c>
      <c r="K291" s="123">
        <v>1736.6799999999998</v>
      </c>
      <c r="L291" s="123">
        <v>1784.4</v>
      </c>
      <c r="M291" s="123">
        <v>1791.6599999999999</v>
      </c>
      <c r="N291" s="123">
        <v>1829.37</v>
      </c>
      <c r="O291" s="123">
        <v>1808.32</v>
      </c>
      <c r="P291" s="123">
        <v>1829.79</v>
      </c>
      <c r="Q291" s="123">
        <v>1808.7399999999998</v>
      </c>
      <c r="R291" s="123">
        <v>1785.38</v>
      </c>
      <c r="S291" s="123">
        <v>1769.92</v>
      </c>
      <c r="T291" s="123">
        <v>1660.32</v>
      </c>
      <c r="U291" s="123">
        <v>1848.12</v>
      </c>
      <c r="V291" s="123">
        <v>1905.12</v>
      </c>
      <c r="W291" s="123">
        <v>1936.7399999999998</v>
      </c>
      <c r="X291" s="123">
        <v>2009.94</v>
      </c>
      <c r="Y291" s="123">
        <v>1877.55</v>
      </c>
    </row>
    <row r="292" spans="1:26" ht="15.75" x14ac:dyDescent="0.25">
      <c r="A292" s="62">
        <v>41916</v>
      </c>
      <c r="B292" s="123">
        <v>1715.03</v>
      </c>
      <c r="C292" s="123">
        <v>1651.2399999999998</v>
      </c>
      <c r="D292" s="123">
        <v>1635.13</v>
      </c>
      <c r="E292" s="123">
        <v>1635.1399999999999</v>
      </c>
      <c r="F292" s="123">
        <v>1647.34</v>
      </c>
      <c r="G292" s="123">
        <v>1653.4099999999999</v>
      </c>
      <c r="H292" s="123">
        <v>1676.83</v>
      </c>
      <c r="I292" s="123">
        <v>1738.3</v>
      </c>
      <c r="J292" s="123">
        <v>1665.37</v>
      </c>
      <c r="K292" s="123">
        <v>1773.4699999999998</v>
      </c>
      <c r="L292" s="123">
        <v>1815.1999999999998</v>
      </c>
      <c r="M292" s="123">
        <v>1823.51</v>
      </c>
      <c r="N292" s="123">
        <v>1780.4899999999998</v>
      </c>
      <c r="O292" s="123">
        <v>1703.1399999999999</v>
      </c>
      <c r="P292" s="123">
        <v>1709.76</v>
      </c>
      <c r="Q292" s="123">
        <v>1718.55</v>
      </c>
      <c r="R292" s="123">
        <v>1683.31</v>
      </c>
      <c r="S292" s="123">
        <v>1685.9299999999998</v>
      </c>
      <c r="T292" s="123">
        <v>1700.1</v>
      </c>
      <c r="U292" s="123">
        <v>1962.02</v>
      </c>
      <c r="V292" s="123">
        <v>2005.54</v>
      </c>
      <c r="W292" s="123">
        <v>1947.65</v>
      </c>
      <c r="X292" s="123">
        <v>1796.67</v>
      </c>
      <c r="Y292" s="123">
        <v>1906.67</v>
      </c>
    </row>
    <row r="293" spans="1:26" ht="15.75" x14ac:dyDescent="0.25">
      <c r="A293" s="62">
        <v>41917</v>
      </c>
      <c r="B293" s="123">
        <v>1709.9099999999999</v>
      </c>
      <c r="C293" s="123">
        <v>1651.8</v>
      </c>
      <c r="D293" s="123">
        <v>1635.3</v>
      </c>
      <c r="E293" s="123">
        <v>1637.38</v>
      </c>
      <c r="F293" s="123">
        <v>1652.3</v>
      </c>
      <c r="G293" s="123">
        <v>1638.1599999999999</v>
      </c>
      <c r="H293" s="123">
        <v>1647.94</v>
      </c>
      <c r="I293" s="123">
        <v>1656.76</v>
      </c>
      <c r="J293" s="123">
        <v>1689.4699999999998</v>
      </c>
      <c r="K293" s="123">
        <v>1648.9099999999999</v>
      </c>
      <c r="L293" s="123">
        <v>1659.15</v>
      </c>
      <c r="M293" s="123">
        <v>1660.37</v>
      </c>
      <c r="N293" s="123">
        <v>1634.25</v>
      </c>
      <c r="O293" s="123">
        <v>1634.11</v>
      </c>
      <c r="P293" s="123">
        <v>1643.69</v>
      </c>
      <c r="Q293" s="123">
        <v>1634.02</v>
      </c>
      <c r="R293" s="123">
        <v>1660.53</v>
      </c>
      <c r="S293" s="123">
        <v>1657.21</v>
      </c>
      <c r="T293" s="123">
        <v>1713.38</v>
      </c>
      <c r="U293" s="123">
        <v>1965.5</v>
      </c>
      <c r="V293" s="123">
        <v>2010.33</v>
      </c>
      <c r="W293" s="123">
        <v>1940.4</v>
      </c>
      <c r="X293" s="123">
        <v>1786.01</v>
      </c>
      <c r="Y293" s="123">
        <v>1857.81</v>
      </c>
    </row>
    <row r="294" spans="1:26" ht="15.75" x14ac:dyDescent="0.25">
      <c r="A294" s="62">
        <v>41918</v>
      </c>
      <c r="B294" s="123">
        <v>1653.98</v>
      </c>
      <c r="C294" s="123">
        <v>1659.02</v>
      </c>
      <c r="D294" s="123">
        <v>1678.4299999999998</v>
      </c>
      <c r="E294" s="123">
        <v>1699.63</v>
      </c>
      <c r="F294" s="123">
        <v>1694.55</v>
      </c>
      <c r="G294" s="123">
        <v>1661.4</v>
      </c>
      <c r="H294" s="123">
        <v>1661.3899999999999</v>
      </c>
      <c r="I294" s="123">
        <v>1647.88</v>
      </c>
      <c r="J294" s="123">
        <v>1652.4299999999998</v>
      </c>
      <c r="K294" s="123">
        <v>1731.1799999999998</v>
      </c>
      <c r="L294" s="123">
        <v>1789.92</v>
      </c>
      <c r="M294" s="123">
        <v>1791.7199999999998</v>
      </c>
      <c r="N294" s="123">
        <v>1813.27</v>
      </c>
      <c r="O294" s="123">
        <v>1805.9499999999998</v>
      </c>
      <c r="P294" s="123">
        <v>1813.32</v>
      </c>
      <c r="Q294" s="123">
        <v>1806.12</v>
      </c>
      <c r="R294" s="123">
        <v>1748.1399999999999</v>
      </c>
      <c r="S294" s="123">
        <v>1714.19</v>
      </c>
      <c r="T294" s="123">
        <v>1655.15</v>
      </c>
      <c r="U294" s="123">
        <v>1899.19</v>
      </c>
      <c r="V294" s="123">
        <v>1963.8899999999999</v>
      </c>
      <c r="W294" s="123">
        <v>1964.13</v>
      </c>
      <c r="X294" s="123">
        <v>2007.52</v>
      </c>
      <c r="Y294" s="123">
        <v>1838.56</v>
      </c>
    </row>
    <row r="295" spans="1:26" ht="15.75" x14ac:dyDescent="0.25">
      <c r="A295" s="62">
        <v>41919</v>
      </c>
      <c r="B295" s="123">
        <v>1651.33</v>
      </c>
      <c r="C295" s="123">
        <v>1644.7199999999998</v>
      </c>
      <c r="D295" s="123">
        <v>1663.32</v>
      </c>
      <c r="E295" s="123">
        <v>1663.23</v>
      </c>
      <c r="F295" s="123">
        <v>1673.3899999999999</v>
      </c>
      <c r="G295" s="123">
        <v>1633.92</v>
      </c>
      <c r="H295" s="123">
        <v>1683.8</v>
      </c>
      <c r="I295" s="123">
        <v>1637.8</v>
      </c>
      <c r="J295" s="123">
        <v>1651.1799999999998</v>
      </c>
      <c r="K295" s="123">
        <v>1723.36</v>
      </c>
      <c r="L295" s="123">
        <v>1775.57</v>
      </c>
      <c r="M295" s="123">
        <v>1786.56</v>
      </c>
      <c r="N295" s="123">
        <v>1805.77</v>
      </c>
      <c r="O295" s="123">
        <v>1799.2199999999998</v>
      </c>
      <c r="P295" s="123">
        <v>1806.86</v>
      </c>
      <c r="Q295" s="123">
        <v>1799.31</v>
      </c>
      <c r="R295" s="123">
        <v>1742.17</v>
      </c>
      <c r="S295" s="123">
        <v>1706.4099999999999</v>
      </c>
      <c r="T295" s="123">
        <v>1650.1</v>
      </c>
      <c r="U295" s="123">
        <v>1864.57</v>
      </c>
      <c r="V295" s="123">
        <v>1905.01</v>
      </c>
      <c r="W295" s="123">
        <v>1923.53</v>
      </c>
      <c r="X295" s="123">
        <v>1995.31</v>
      </c>
      <c r="Y295" s="123">
        <v>1837.79</v>
      </c>
    </row>
    <row r="296" spans="1:26" ht="15.75" x14ac:dyDescent="0.25">
      <c r="A296" s="62">
        <v>41920</v>
      </c>
      <c r="B296" s="123">
        <v>1696.73</v>
      </c>
      <c r="C296" s="123">
        <v>1640.63</v>
      </c>
      <c r="D296" s="123">
        <v>1644.33</v>
      </c>
      <c r="E296" s="123">
        <v>1636.12</v>
      </c>
      <c r="F296" s="123">
        <v>1639.88</v>
      </c>
      <c r="G296" s="123">
        <v>1646.79</v>
      </c>
      <c r="H296" s="123">
        <v>1720.52</v>
      </c>
      <c r="I296" s="123">
        <v>1642.06</v>
      </c>
      <c r="J296" s="123">
        <v>1656.4899999999998</v>
      </c>
      <c r="K296" s="123">
        <v>1785.8</v>
      </c>
      <c r="L296" s="123">
        <v>1808.85</v>
      </c>
      <c r="M296" s="123">
        <v>1810.34</v>
      </c>
      <c r="N296" s="123">
        <v>1860.01</v>
      </c>
      <c r="O296" s="123">
        <v>1860.38</v>
      </c>
      <c r="P296" s="123">
        <v>1867.87</v>
      </c>
      <c r="Q296" s="123">
        <v>1860.83</v>
      </c>
      <c r="R296" s="123">
        <v>1849.26</v>
      </c>
      <c r="S296" s="123">
        <v>1857.17</v>
      </c>
      <c r="T296" s="123">
        <v>1822.53</v>
      </c>
      <c r="U296" s="123">
        <v>1949.56</v>
      </c>
      <c r="V296" s="123">
        <v>1946.6399999999999</v>
      </c>
      <c r="W296" s="123">
        <v>1975.8</v>
      </c>
      <c r="X296" s="123">
        <v>2048.25</v>
      </c>
      <c r="Y296" s="123">
        <v>1879.1799999999998</v>
      </c>
    </row>
    <row r="297" spans="1:26" ht="15.75" x14ac:dyDescent="0.25">
      <c r="A297" s="62">
        <v>41921</v>
      </c>
      <c r="B297" s="123">
        <v>1677.17</v>
      </c>
      <c r="C297" s="123">
        <v>1644.31</v>
      </c>
      <c r="D297" s="123">
        <v>1636.38</v>
      </c>
      <c r="E297" s="123">
        <v>1645.31</v>
      </c>
      <c r="F297" s="123">
        <v>1636.6399999999999</v>
      </c>
      <c r="G297" s="123">
        <v>1646.7199999999998</v>
      </c>
      <c r="H297" s="123">
        <v>1712.21</v>
      </c>
      <c r="I297" s="123">
        <v>1646.3</v>
      </c>
      <c r="J297" s="123">
        <v>1652.06</v>
      </c>
      <c r="K297" s="123">
        <v>1820.71</v>
      </c>
      <c r="L297" s="123">
        <v>1877.88</v>
      </c>
      <c r="M297" s="123">
        <v>1873.38</v>
      </c>
      <c r="N297" s="123">
        <v>1911.42</v>
      </c>
      <c r="O297" s="123">
        <v>1893.2199999999998</v>
      </c>
      <c r="P297" s="123">
        <v>1919.81</v>
      </c>
      <c r="Q297" s="123">
        <v>1920.26</v>
      </c>
      <c r="R297" s="123">
        <v>1894.79</v>
      </c>
      <c r="S297" s="123">
        <v>1890.3899999999999</v>
      </c>
      <c r="T297" s="123">
        <v>1859.07</v>
      </c>
      <c r="U297" s="123">
        <v>1960.06</v>
      </c>
      <c r="V297" s="123">
        <v>1946.94</v>
      </c>
      <c r="W297" s="123">
        <v>1957.9899999999998</v>
      </c>
      <c r="X297" s="123">
        <v>2027.34</v>
      </c>
      <c r="Y297" s="123">
        <v>1859.9099999999999</v>
      </c>
    </row>
    <row r="298" spans="1:26" ht="15.75" x14ac:dyDescent="0.25">
      <c r="A298" s="62">
        <v>41922</v>
      </c>
      <c r="B298" s="123">
        <v>1745.27</v>
      </c>
      <c r="C298" s="123">
        <v>1650.27</v>
      </c>
      <c r="D298" s="123">
        <v>1645.48</v>
      </c>
      <c r="E298" s="123">
        <v>1646.4099999999999</v>
      </c>
      <c r="F298" s="123">
        <v>1644.6599999999999</v>
      </c>
      <c r="G298" s="123">
        <v>1648.63</v>
      </c>
      <c r="H298" s="123">
        <v>1743.1</v>
      </c>
      <c r="I298" s="123">
        <v>1656.94</v>
      </c>
      <c r="J298" s="123">
        <v>1692.6599999999999</v>
      </c>
      <c r="K298" s="123">
        <v>1838.4099999999999</v>
      </c>
      <c r="L298" s="123">
        <v>1862.67</v>
      </c>
      <c r="M298" s="123">
        <v>1840.13</v>
      </c>
      <c r="N298" s="123">
        <v>1903.7399999999998</v>
      </c>
      <c r="O298" s="123">
        <v>1897.27</v>
      </c>
      <c r="P298" s="123">
        <v>1905.01</v>
      </c>
      <c r="Q298" s="123">
        <v>1911.04</v>
      </c>
      <c r="R298" s="123">
        <v>1908.9699999999998</v>
      </c>
      <c r="S298" s="123">
        <v>1879.27</v>
      </c>
      <c r="T298" s="123">
        <v>1824.67</v>
      </c>
      <c r="U298" s="123">
        <v>1973.51</v>
      </c>
      <c r="V298" s="123">
        <v>1963.35</v>
      </c>
      <c r="W298" s="123">
        <v>1974.08</v>
      </c>
      <c r="X298" s="123">
        <v>2030.13</v>
      </c>
      <c r="Y298" s="123">
        <v>1885.6799999999998</v>
      </c>
    </row>
    <row r="299" spans="1:26" ht="15.75" x14ac:dyDescent="0.25">
      <c r="A299" s="62">
        <v>41923</v>
      </c>
      <c r="B299" s="123">
        <v>1744.86</v>
      </c>
      <c r="C299" s="123">
        <v>1700.34</v>
      </c>
      <c r="D299" s="123">
        <v>1656.4499999999998</v>
      </c>
      <c r="E299" s="123">
        <v>1650.59</v>
      </c>
      <c r="F299" s="123">
        <v>1653.21</v>
      </c>
      <c r="G299" s="123">
        <v>1673.54</v>
      </c>
      <c r="H299" s="123">
        <v>1722.4699999999998</v>
      </c>
      <c r="I299" s="123">
        <v>1769.65</v>
      </c>
      <c r="J299" s="123">
        <v>1680.3899999999999</v>
      </c>
      <c r="K299" s="123">
        <v>1774.6999999999998</v>
      </c>
      <c r="L299" s="123">
        <v>1780.81</v>
      </c>
      <c r="M299" s="123">
        <v>1779.44</v>
      </c>
      <c r="N299" s="123">
        <v>1773.7399999999998</v>
      </c>
      <c r="O299" s="123">
        <v>1771.1799999999998</v>
      </c>
      <c r="P299" s="123">
        <v>1776.9699999999998</v>
      </c>
      <c r="Q299" s="123">
        <v>1775.37</v>
      </c>
      <c r="R299" s="123">
        <v>1774.82</v>
      </c>
      <c r="S299" s="123">
        <v>1765.65</v>
      </c>
      <c r="T299" s="123">
        <v>1936.1599999999999</v>
      </c>
      <c r="U299" s="123">
        <v>2102.79</v>
      </c>
      <c r="V299" s="123">
        <v>2084.5</v>
      </c>
      <c r="W299" s="123">
        <v>2063.0299999999997</v>
      </c>
      <c r="X299" s="123">
        <v>1883.87</v>
      </c>
      <c r="Y299" s="123">
        <v>1957.54</v>
      </c>
    </row>
    <row r="300" spans="1:26" ht="15.75" x14ac:dyDescent="0.25">
      <c r="A300" s="62">
        <v>41924</v>
      </c>
      <c r="B300" s="123">
        <v>1829.9099999999999</v>
      </c>
      <c r="C300" s="123">
        <v>1704.1</v>
      </c>
      <c r="D300" s="123">
        <v>1660.35</v>
      </c>
      <c r="E300" s="123">
        <v>1655.28</v>
      </c>
      <c r="F300" s="123">
        <v>1655.29</v>
      </c>
      <c r="G300" s="123">
        <v>1686.69</v>
      </c>
      <c r="H300" s="123">
        <v>1710.71</v>
      </c>
      <c r="I300" s="123">
        <v>1713.08</v>
      </c>
      <c r="J300" s="123">
        <v>1654.05</v>
      </c>
      <c r="K300" s="123">
        <v>1716.19</v>
      </c>
      <c r="L300" s="123">
        <v>1754.65</v>
      </c>
      <c r="M300" s="123">
        <v>1750.29</v>
      </c>
      <c r="N300" s="123">
        <v>1693.36</v>
      </c>
      <c r="O300" s="123">
        <v>1683.37</v>
      </c>
      <c r="P300" s="123">
        <v>1684.65</v>
      </c>
      <c r="Q300" s="123">
        <v>1669.12</v>
      </c>
      <c r="R300" s="123">
        <v>1653.9299999999998</v>
      </c>
      <c r="S300" s="123">
        <v>1661.85</v>
      </c>
      <c r="T300" s="123">
        <v>1869.9299999999998</v>
      </c>
      <c r="U300" s="123">
        <v>2082.04</v>
      </c>
      <c r="V300" s="123">
        <v>2071.9499999999998</v>
      </c>
      <c r="W300" s="123">
        <v>2033.15</v>
      </c>
      <c r="X300" s="123">
        <v>1844.31</v>
      </c>
      <c r="Y300" s="123">
        <v>1875.71</v>
      </c>
    </row>
    <row r="301" spans="1:26" ht="15.75" x14ac:dyDescent="0.25">
      <c r="A301" s="62">
        <v>41925</v>
      </c>
      <c r="B301" s="123">
        <v>1717.13</v>
      </c>
      <c r="C301" s="123">
        <v>1661.44</v>
      </c>
      <c r="D301" s="123">
        <v>1635.9499999999998</v>
      </c>
      <c r="E301" s="123">
        <v>1641.48</v>
      </c>
      <c r="F301" s="123">
        <v>1635.37</v>
      </c>
      <c r="G301" s="123">
        <v>1653.8899999999999</v>
      </c>
      <c r="H301" s="123">
        <v>1711.23</v>
      </c>
      <c r="I301" s="123">
        <v>1663.82</v>
      </c>
      <c r="J301" s="123">
        <v>1661.3</v>
      </c>
      <c r="K301" s="123">
        <v>1827.85</v>
      </c>
      <c r="L301" s="123">
        <v>1875.05</v>
      </c>
      <c r="M301" s="123">
        <v>1867.4299999999998</v>
      </c>
      <c r="N301" s="123">
        <v>1934.34</v>
      </c>
      <c r="O301" s="123">
        <v>1916.03</v>
      </c>
      <c r="P301" s="123">
        <v>1922.76</v>
      </c>
      <c r="Q301" s="123">
        <v>1923.23</v>
      </c>
      <c r="R301" s="123">
        <v>1915.2199999999998</v>
      </c>
      <c r="S301" s="123">
        <v>1876.1399999999999</v>
      </c>
      <c r="T301" s="123">
        <v>1859.35</v>
      </c>
      <c r="U301" s="123">
        <v>1966.1599999999999</v>
      </c>
      <c r="V301" s="123">
        <v>1961.6999999999998</v>
      </c>
      <c r="W301" s="123">
        <v>1956.13</v>
      </c>
      <c r="X301" s="123">
        <v>2028.8</v>
      </c>
      <c r="Y301" s="123">
        <v>1872.2399999999998</v>
      </c>
    </row>
    <row r="302" spans="1:26" ht="15.75" x14ac:dyDescent="0.25">
      <c r="A302" s="62">
        <v>41926</v>
      </c>
      <c r="B302" s="123">
        <v>1712.01</v>
      </c>
      <c r="C302" s="123">
        <v>1667.58</v>
      </c>
      <c r="D302" s="123">
        <v>1651.2399999999998</v>
      </c>
      <c r="E302" s="123">
        <v>1646.63</v>
      </c>
      <c r="F302" s="123">
        <v>1646.7399999999998</v>
      </c>
      <c r="G302" s="123">
        <v>1686</v>
      </c>
      <c r="H302" s="123">
        <v>1747.1599999999999</v>
      </c>
      <c r="I302" s="123">
        <v>1635.17</v>
      </c>
      <c r="J302" s="123">
        <v>1671.79</v>
      </c>
      <c r="K302" s="123">
        <v>1772.1</v>
      </c>
      <c r="L302" s="123">
        <v>1829.58</v>
      </c>
      <c r="M302" s="123">
        <v>1813.27</v>
      </c>
      <c r="N302" s="123">
        <v>1873.85</v>
      </c>
      <c r="O302" s="123">
        <v>1868.6999999999998</v>
      </c>
      <c r="P302" s="123">
        <v>1874.9099999999999</v>
      </c>
      <c r="Q302" s="123">
        <v>1841.4299999999998</v>
      </c>
      <c r="R302" s="123">
        <v>1837.35</v>
      </c>
      <c r="S302" s="123">
        <v>1822.44</v>
      </c>
      <c r="T302" s="123">
        <v>1776.28</v>
      </c>
      <c r="U302" s="123">
        <v>1961.35</v>
      </c>
      <c r="V302" s="123">
        <v>1954.07</v>
      </c>
      <c r="W302" s="123">
        <v>1972.35</v>
      </c>
      <c r="X302" s="123">
        <v>2038.08</v>
      </c>
      <c r="Y302" s="123">
        <v>1840.1</v>
      </c>
    </row>
    <row r="303" spans="1:26" ht="15.75" x14ac:dyDescent="0.25">
      <c r="A303" s="62">
        <v>41927</v>
      </c>
      <c r="B303" s="123">
        <v>1778.69</v>
      </c>
      <c r="C303" s="123">
        <v>1665.88</v>
      </c>
      <c r="D303" s="123">
        <v>1656.4699999999998</v>
      </c>
      <c r="E303" s="123">
        <v>1656.21</v>
      </c>
      <c r="F303" s="123">
        <v>1656.8899999999999</v>
      </c>
      <c r="G303" s="123">
        <v>1679.11</v>
      </c>
      <c r="H303" s="123">
        <v>1773.92</v>
      </c>
      <c r="I303" s="123">
        <v>1663.98</v>
      </c>
      <c r="J303" s="123">
        <v>1674.44</v>
      </c>
      <c r="K303" s="123">
        <v>1754.1799999999998</v>
      </c>
      <c r="L303" s="123">
        <v>1771.28</v>
      </c>
      <c r="M303" s="123">
        <v>1737.96</v>
      </c>
      <c r="N303" s="123">
        <v>1817.56</v>
      </c>
      <c r="O303" s="123">
        <v>1820.37</v>
      </c>
      <c r="P303" s="123">
        <v>1819.04</v>
      </c>
      <c r="Q303" s="123">
        <v>1805.05</v>
      </c>
      <c r="R303" s="123">
        <v>1805.11</v>
      </c>
      <c r="S303" s="123">
        <v>1805.53</v>
      </c>
      <c r="T303" s="123">
        <v>1744.65</v>
      </c>
      <c r="U303" s="123">
        <v>1935.28</v>
      </c>
      <c r="V303" s="123">
        <v>1928.15</v>
      </c>
      <c r="W303" s="123">
        <v>1975.79</v>
      </c>
      <c r="X303" s="123">
        <v>2038.06</v>
      </c>
      <c r="Y303" s="123">
        <v>1865.9499999999998</v>
      </c>
    </row>
    <row r="304" spans="1:26" ht="15.75" x14ac:dyDescent="0.25">
      <c r="A304" s="62">
        <v>41928</v>
      </c>
      <c r="B304" s="123">
        <v>1758.07</v>
      </c>
      <c r="C304" s="123">
        <v>1650.98</v>
      </c>
      <c r="D304" s="123">
        <v>1650.04</v>
      </c>
      <c r="E304" s="123">
        <v>1649.92</v>
      </c>
      <c r="F304" s="123">
        <v>1650.25</v>
      </c>
      <c r="G304" s="123">
        <v>1633.81</v>
      </c>
      <c r="H304" s="123">
        <v>1673.56</v>
      </c>
      <c r="I304" s="123">
        <v>1676.4699999999998</v>
      </c>
      <c r="J304" s="123">
        <v>1652.25</v>
      </c>
      <c r="K304" s="123">
        <v>1683.76</v>
      </c>
      <c r="L304" s="123">
        <v>1684.81</v>
      </c>
      <c r="M304" s="123">
        <v>1656.35</v>
      </c>
      <c r="N304" s="123">
        <v>1685.51</v>
      </c>
      <c r="O304" s="123">
        <v>1647.27</v>
      </c>
      <c r="P304" s="123">
        <v>1643.35</v>
      </c>
      <c r="Q304" s="123">
        <v>1639.3899999999999</v>
      </c>
      <c r="R304" s="123">
        <v>1639.21</v>
      </c>
      <c r="S304" s="123">
        <v>1657.79</v>
      </c>
      <c r="T304" s="123">
        <v>1645.15</v>
      </c>
      <c r="U304" s="123">
        <v>1871.9699999999998</v>
      </c>
      <c r="V304" s="123">
        <v>1861.6999999999998</v>
      </c>
      <c r="W304" s="123">
        <v>1882.69</v>
      </c>
      <c r="X304" s="123">
        <v>1969.13</v>
      </c>
      <c r="Y304" s="123">
        <v>1827.03</v>
      </c>
    </row>
    <row r="305" spans="1:26" ht="15.75" x14ac:dyDescent="0.25">
      <c r="A305" s="62">
        <v>41929</v>
      </c>
      <c r="B305" s="123">
        <v>1687.59</v>
      </c>
      <c r="C305" s="123">
        <v>1647.3</v>
      </c>
      <c r="D305" s="123">
        <v>1634.6399999999999</v>
      </c>
      <c r="E305" s="123">
        <v>1634.42</v>
      </c>
      <c r="F305" s="123">
        <v>1641.69</v>
      </c>
      <c r="G305" s="123">
        <v>1650.04</v>
      </c>
      <c r="H305" s="123">
        <v>1709.9699999999998</v>
      </c>
      <c r="I305" s="123">
        <v>1636.37</v>
      </c>
      <c r="J305" s="123">
        <v>1634.4899999999998</v>
      </c>
      <c r="K305" s="123">
        <v>1668.03</v>
      </c>
      <c r="L305" s="123">
        <v>1678.29</v>
      </c>
      <c r="M305" s="123">
        <v>1669.4499999999998</v>
      </c>
      <c r="N305" s="123">
        <v>1693.4699999999998</v>
      </c>
      <c r="O305" s="123">
        <v>1693.7399999999998</v>
      </c>
      <c r="P305" s="123">
        <v>1687.05</v>
      </c>
      <c r="Q305" s="123">
        <v>1678.12</v>
      </c>
      <c r="R305" s="123">
        <v>1662.21</v>
      </c>
      <c r="S305" s="123">
        <v>1660.4</v>
      </c>
      <c r="T305" s="123">
        <v>1658.13</v>
      </c>
      <c r="U305" s="123">
        <v>1862.08</v>
      </c>
      <c r="V305" s="123">
        <v>1885.85</v>
      </c>
      <c r="W305" s="123">
        <v>1917.8899999999999</v>
      </c>
      <c r="X305" s="123">
        <v>1984.4899999999998</v>
      </c>
      <c r="Y305" s="123">
        <v>1858.1399999999999</v>
      </c>
    </row>
    <row r="306" spans="1:26" ht="15.75" x14ac:dyDescent="0.25">
      <c r="A306" s="62">
        <v>41930</v>
      </c>
      <c r="B306" s="123">
        <v>1749.12</v>
      </c>
      <c r="C306" s="123">
        <v>1679.02</v>
      </c>
      <c r="D306" s="123">
        <v>1646.15</v>
      </c>
      <c r="E306" s="123">
        <v>1644.4</v>
      </c>
      <c r="F306" s="123">
        <v>1644.09</v>
      </c>
      <c r="G306" s="123">
        <v>1648.11</v>
      </c>
      <c r="H306" s="123">
        <v>1695.77</v>
      </c>
      <c r="I306" s="123">
        <v>1748.3899999999999</v>
      </c>
      <c r="J306" s="123">
        <v>1663.65</v>
      </c>
      <c r="K306" s="123">
        <v>1697.9</v>
      </c>
      <c r="L306" s="123">
        <v>1709.76</v>
      </c>
      <c r="M306" s="123">
        <v>1689.82</v>
      </c>
      <c r="N306" s="123">
        <v>1680.9</v>
      </c>
      <c r="O306" s="123">
        <v>1671.01</v>
      </c>
      <c r="P306" s="123">
        <v>1671.4899999999998</v>
      </c>
      <c r="Q306" s="123">
        <v>1660.51</v>
      </c>
      <c r="R306" s="123">
        <v>1659.77</v>
      </c>
      <c r="S306" s="123">
        <v>1668.57</v>
      </c>
      <c r="T306" s="123">
        <v>1741.1</v>
      </c>
      <c r="U306" s="123">
        <v>2038.4699999999998</v>
      </c>
      <c r="V306" s="123">
        <v>2041.71</v>
      </c>
      <c r="W306" s="123">
        <v>1983.29</v>
      </c>
      <c r="X306" s="123">
        <v>1833.37</v>
      </c>
      <c r="Y306" s="123">
        <v>1912.9499999999998</v>
      </c>
    </row>
    <row r="307" spans="1:26" ht="15.75" x14ac:dyDescent="0.25">
      <c r="A307" s="62">
        <v>41931</v>
      </c>
      <c r="B307" s="123">
        <v>1826.63</v>
      </c>
      <c r="C307" s="123">
        <v>1718.25</v>
      </c>
      <c r="D307" s="123">
        <v>1662.4299999999998</v>
      </c>
      <c r="E307" s="123">
        <v>1653.32</v>
      </c>
      <c r="F307" s="123">
        <v>1669.52</v>
      </c>
      <c r="G307" s="123">
        <v>1677.54</v>
      </c>
      <c r="H307" s="123">
        <v>1733.94</v>
      </c>
      <c r="I307" s="123">
        <v>1784.21</v>
      </c>
      <c r="J307" s="123">
        <v>1651.26</v>
      </c>
      <c r="K307" s="123">
        <v>1678.29</v>
      </c>
      <c r="L307" s="123">
        <v>1676.28</v>
      </c>
      <c r="M307" s="123">
        <v>1677.1799999999998</v>
      </c>
      <c r="N307" s="123">
        <v>1677.71</v>
      </c>
      <c r="O307" s="123">
        <v>1658.71</v>
      </c>
      <c r="P307" s="123">
        <v>1658.7199999999998</v>
      </c>
      <c r="Q307" s="123">
        <v>1658.23</v>
      </c>
      <c r="R307" s="123">
        <v>1668.12</v>
      </c>
      <c r="S307" s="123">
        <v>1664.57</v>
      </c>
      <c r="T307" s="123">
        <v>1784.6799999999998</v>
      </c>
      <c r="U307" s="123">
        <v>2140.3199999999997</v>
      </c>
      <c r="V307" s="123">
        <v>2109.7600000000002</v>
      </c>
      <c r="W307" s="123">
        <v>2049.15</v>
      </c>
      <c r="X307" s="123">
        <v>1844.75</v>
      </c>
      <c r="Y307" s="123">
        <v>1902.32</v>
      </c>
    </row>
    <row r="308" spans="1:26" ht="15.75" x14ac:dyDescent="0.25">
      <c r="A308" s="62">
        <v>41932</v>
      </c>
      <c r="B308" s="123">
        <v>1719</v>
      </c>
      <c r="C308" s="123">
        <v>1678.8899999999999</v>
      </c>
      <c r="D308" s="123">
        <v>1636.03</v>
      </c>
      <c r="E308" s="123">
        <v>1636.23</v>
      </c>
      <c r="F308" s="123">
        <v>1635.82</v>
      </c>
      <c r="G308" s="123">
        <v>1660.59</v>
      </c>
      <c r="H308" s="123">
        <v>1755.4899999999998</v>
      </c>
      <c r="I308" s="123">
        <v>1655.09</v>
      </c>
      <c r="J308" s="123">
        <v>1671.2399999999998</v>
      </c>
      <c r="K308" s="123">
        <v>1679.55</v>
      </c>
      <c r="L308" s="123">
        <v>1678.9699999999998</v>
      </c>
      <c r="M308" s="123">
        <v>1670.6</v>
      </c>
      <c r="N308" s="123">
        <v>1716.58</v>
      </c>
      <c r="O308" s="123">
        <v>1691.7399999999998</v>
      </c>
      <c r="P308" s="123">
        <v>1716.28</v>
      </c>
      <c r="Q308" s="123">
        <v>1698.4</v>
      </c>
      <c r="R308" s="123">
        <v>1671.09</v>
      </c>
      <c r="S308" s="123">
        <v>1668.3</v>
      </c>
      <c r="T308" s="123">
        <v>1665.9699999999998</v>
      </c>
      <c r="U308" s="123">
        <v>1905.61</v>
      </c>
      <c r="V308" s="123">
        <v>1908.57</v>
      </c>
      <c r="W308" s="123">
        <v>1927.9299999999998</v>
      </c>
      <c r="X308" s="123">
        <v>2008.57</v>
      </c>
      <c r="Y308" s="123">
        <v>1862.51</v>
      </c>
    </row>
    <row r="309" spans="1:26" ht="15.75" x14ac:dyDescent="0.25">
      <c r="A309" s="62">
        <v>41933</v>
      </c>
      <c r="B309" s="123">
        <v>1755.04</v>
      </c>
      <c r="C309" s="123">
        <v>1648.61</v>
      </c>
      <c r="D309" s="123">
        <v>1646.32</v>
      </c>
      <c r="E309" s="123">
        <v>1645.06</v>
      </c>
      <c r="F309" s="123">
        <v>1637.53</v>
      </c>
      <c r="G309" s="123">
        <v>1666.77</v>
      </c>
      <c r="H309" s="123">
        <v>1716.53</v>
      </c>
      <c r="I309" s="123">
        <v>1634.03</v>
      </c>
      <c r="J309" s="123">
        <v>1657.38</v>
      </c>
      <c r="K309" s="123">
        <v>1666.13</v>
      </c>
      <c r="L309" s="123">
        <v>1666.12</v>
      </c>
      <c r="M309" s="123">
        <v>1667.9699999999998</v>
      </c>
      <c r="N309" s="123">
        <v>1692.9299999999998</v>
      </c>
      <c r="O309" s="123">
        <v>1693.07</v>
      </c>
      <c r="P309" s="123">
        <v>1684.8899999999999</v>
      </c>
      <c r="Q309" s="123">
        <v>1669.1599999999999</v>
      </c>
      <c r="R309" s="123">
        <v>1660.62</v>
      </c>
      <c r="S309" s="123">
        <v>1658.3899999999999</v>
      </c>
      <c r="T309" s="123">
        <v>1661.1799999999998</v>
      </c>
      <c r="U309" s="123">
        <v>1868.17</v>
      </c>
      <c r="V309" s="123">
        <v>1864.62</v>
      </c>
      <c r="W309" s="123">
        <v>1904.32</v>
      </c>
      <c r="X309" s="123">
        <v>1979.52</v>
      </c>
      <c r="Y309" s="123">
        <v>1845.61</v>
      </c>
    </row>
    <row r="310" spans="1:26" ht="15.75" x14ac:dyDescent="0.25">
      <c r="A310" s="62">
        <v>41934</v>
      </c>
      <c r="B310" s="123">
        <v>1774.33</v>
      </c>
      <c r="C310" s="123">
        <v>1664.75</v>
      </c>
      <c r="D310" s="123">
        <v>1649.1</v>
      </c>
      <c r="E310" s="123">
        <v>1647.6799999999998</v>
      </c>
      <c r="F310" s="123">
        <v>1647.6399999999999</v>
      </c>
      <c r="G310" s="123">
        <v>1673.03</v>
      </c>
      <c r="H310" s="123">
        <v>1723.9299999999998</v>
      </c>
      <c r="I310" s="123">
        <v>1636.98</v>
      </c>
      <c r="J310" s="123">
        <v>1661</v>
      </c>
      <c r="K310" s="123">
        <v>1718.76</v>
      </c>
      <c r="L310" s="123">
        <v>1728.56</v>
      </c>
      <c r="M310" s="123">
        <v>1711.82</v>
      </c>
      <c r="N310" s="123">
        <v>1743.06</v>
      </c>
      <c r="O310" s="123">
        <v>1730.1</v>
      </c>
      <c r="P310" s="123">
        <v>1735.79</v>
      </c>
      <c r="Q310" s="123">
        <v>1720.38</v>
      </c>
      <c r="R310" s="123">
        <v>1721.2399999999998</v>
      </c>
      <c r="S310" s="123">
        <v>1727.31</v>
      </c>
      <c r="T310" s="123">
        <v>1713.9099999999999</v>
      </c>
      <c r="U310" s="123">
        <v>1893.65</v>
      </c>
      <c r="V310" s="123">
        <v>1881.1799999999998</v>
      </c>
      <c r="W310" s="123">
        <v>1913.4499999999998</v>
      </c>
      <c r="X310" s="123">
        <v>2001.17</v>
      </c>
      <c r="Y310" s="123">
        <v>1842.2399999999998</v>
      </c>
    </row>
    <row r="311" spans="1:26" ht="15.75" x14ac:dyDescent="0.25">
      <c r="A311" s="62">
        <v>41935</v>
      </c>
      <c r="B311" s="123">
        <v>1778.1799999999998</v>
      </c>
      <c r="C311" s="123">
        <v>1667.21</v>
      </c>
      <c r="D311" s="123">
        <v>1649.6999999999998</v>
      </c>
      <c r="E311" s="123">
        <v>1646.9</v>
      </c>
      <c r="F311" s="123">
        <v>1646.6799999999998</v>
      </c>
      <c r="G311" s="123">
        <v>1671.32</v>
      </c>
      <c r="H311" s="123">
        <v>1724.77</v>
      </c>
      <c r="I311" s="123">
        <v>1663.1399999999999</v>
      </c>
      <c r="J311" s="123">
        <v>1661.06</v>
      </c>
      <c r="K311" s="123">
        <v>1794.3899999999999</v>
      </c>
      <c r="L311" s="123">
        <v>1805.05</v>
      </c>
      <c r="M311" s="123">
        <v>1772.92</v>
      </c>
      <c r="N311" s="123">
        <v>1792.53</v>
      </c>
      <c r="O311" s="123">
        <v>1751.04</v>
      </c>
      <c r="P311" s="123">
        <v>1772.57</v>
      </c>
      <c r="Q311" s="123">
        <v>1744.33</v>
      </c>
      <c r="R311" s="123">
        <v>1737.06</v>
      </c>
      <c r="S311" s="123">
        <v>1727.02</v>
      </c>
      <c r="T311" s="123">
        <v>1756.6799999999998</v>
      </c>
      <c r="U311" s="123">
        <v>1912.35</v>
      </c>
      <c r="V311" s="123">
        <v>1901.9299999999998</v>
      </c>
      <c r="W311" s="123">
        <v>1924.42</v>
      </c>
      <c r="X311" s="123">
        <v>2008.04</v>
      </c>
      <c r="Y311" s="123">
        <v>1851.9899999999998</v>
      </c>
    </row>
    <row r="312" spans="1:26" ht="15.75" x14ac:dyDescent="0.25">
      <c r="A312" s="62">
        <v>41936</v>
      </c>
      <c r="B312" s="123">
        <v>1785.1</v>
      </c>
      <c r="C312" s="123">
        <v>1696.44</v>
      </c>
      <c r="D312" s="123">
        <v>1651.6399999999999</v>
      </c>
      <c r="E312" s="123">
        <v>1651.75</v>
      </c>
      <c r="F312" s="123">
        <v>1651.65</v>
      </c>
      <c r="G312" s="123">
        <v>1666.6799999999998</v>
      </c>
      <c r="H312" s="123">
        <v>1729.87</v>
      </c>
      <c r="I312" s="123">
        <v>1671.3</v>
      </c>
      <c r="J312" s="123">
        <v>1689.5</v>
      </c>
      <c r="K312" s="123">
        <v>1822.9</v>
      </c>
      <c r="L312" s="123">
        <v>1838.9</v>
      </c>
      <c r="M312" s="123">
        <v>1825.75</v>
      </c>
      <c r="N312" s="123">
        <v>1849.21</v>
      </c>
      <c r="O312" s="123">
        <v>1843.96</v>
      </c>
      <c r="P312" s="123">
        <v>1848.87</v>
      </c>
      <c r="Q312" s="123">
        <v>1851.17</v>
      </c>
      <c r="R312" s="123">
        <v>1854.88</v>
      </c>
      <c r="S312" s="123">
        <v>1837.81</v>
      </c>
      <c r="T312" s="123">
        <v>1811.86</v>
      </c>
      <c r="U312" s="123">
        <v>1953.9899999999998</v>
      </c>
      <c r="V312" s="123">
        <v>1935.44</v>
      </c>
      <c r="W312" s="123">
        <v>1944.78</v>
      </c>
      <c r="X312" s="123">
        <v>2020.52</v>
      </c>
      <c r="Y312" s="123">
        <v>1892.1599999999999</v>
      </c>
    </row>
    <row r="313" spans="1:26" ht="15.75" x14ac:dyDescent="0.25">
      <c r="A313" s="62">
        <v>41937</v>
      </c>
      <c r="B313" s="123">
        <v>1882.54</v>
      </c>
      <c r="C313" s="123">
        <v>1773.02</v>
      </c>
      <c r="D313" s="123">
        <v>1739.98</v>
      </c>
      <c r="E313" s="123">
        <v>1707.73</v>
      </c>
      <c r="F313" s="123">
        <v>1707.55</v>
      </c>
      <c r="G313" s="123">
        <v>1684.4</v>
      </c>
      <c r="H313" s="123">
        <v>1724.13</v>
      </c>
      <c r="I313" s="123">
        <v>1857.48</v>
      </c>
      <c r="J313" s="123">
        <v>1686.36</v>
      </c>
      <c r="K313" s="123">
        <v>1818.57</v>
      </c>
      <c r="L313" s="123">
        <v>1840.42</v>
      </c>
      <c r="M313" s="123">
        <v>1830.6599999999999</v>
      </c>
      <c r="N313" s="123">
        <v>1807.2399999999998</v>
      </c>
      <c r="O313" s="123">
        <v>1790.3899999999999</v>
      </c>
      <c r="P313" s="123">
        <v>1791.21</v>
      </c>
      <c r="Q313" s="123">
        <v>1783.1599999999999</v>
      </c>
      <c r="R313" s="123">
        <v>1787.51</v>
      </c>
      <c r="S313" s="123">
        <v>1806.86</v>
      </c>
      <c r="T313" s="123">
        <v>1921.17</v>
      </c>
      <c r="U313" s="123">
        <v>2037.75</v>
      </c>
      <c r="V313" s="123">
        <v>2019.9099999999999</v>
      </c>
      <c r="W313" s="123">
        <v>1987.2399999999998</v>
      </c>
      <c r="X313" s="123">
        <v>1855.78</v>
      </c>
      <c r="Y313" s="123">
        <v>1931.9499999999998</v>
      </c>
    </row>
    <row r="314" spans="1:26" ht="15.75" x14ac:dyDescent="0.25">
      <c r="A314" s="62">
        <v>41938</v>
      </c>
      <c r="B314" s="136">
        <v>1847.9899999999998</v>
      </c>
      <c r="C314" s="136">
        <v>1723.19</v>
      </c>
      <c r="D314" s="136">
        <v>1670.4</v>
      </c>
      <c r="E314" s="136">
        <v>1661.12</v>
      </c>
      <c r="F314" s="136">
        <v>1660.94</v>
      </c>
      <c r="G314" s="136">
        <v>1652.48</v>
      </c>
      <c r="H314" s="136">
        <v>1697.1399999999999</v>
      </c>
      <c r="I314" s="136">
        <v>1777.1399999999999</v>
      </c>
      <c r="J314" s="136">
        <v>1654.12</v>
      </c>
      <c r="K314" s="136">
        <v>1691.53</v>
      </c>
      <c r="L314" s="136">
        <v>1784.9699999999998</v>
      </c>
      <c r="M314" s="136">
        <v>1808.7399999999998</v>
      </c>
      <c r="N314" s="136">
        <v>1784.1599999999999</v>
      </c>
      <c r="O314" s="136">
        <v>1775.33</v>
      </c>
      <c r="P314" s="136">
        <v>1771.86</v>
      </c>
      <c r="Q314" s="136">
        <v>1793.55</v>
      </c>
      <c r="R314" s="136">
        <v>1779.73</v>
      </c>
      <c r="S314" s="136">
        <v>1819.07</v>
      </c>
      <c r="T314" s="136">
        <v>1944.09</v>
      </c>
      <c r="U314" s="136">
        <v>2037.44</v>
      </c>
      <c r="V314" s="136">
        <v>2025.56</v>
      </c>
      <c r="W314" s="136">
        <v>1972.37</v>
      </c>
      <c r="X314" s="136">
        <v>1837.48</v>
      </c>
      <c r="Y314" s="136">
        <v>1902.4899999999998</v>
      </c>
      <c r="Z314" s="129">
        <v>2710.79</v>
      </c>
    </row>
    <row r="315" spans="1:26" ht="15.75" x14ac:dyDescent="0.25">
      <c r="A315" s="62">
        <v>41939</v>
      </c>
      <c r="B315" s="123">
        <v>1810.31</v>
      </c>
      <c r="C315" s="123">
        <v>1716.61</v>
      </c>
      <c r="D315" s="123">
        <v>1661.77</v>
      </c>
      <c r="E315" s="123">
        <v>1662.31</v>
      </c>
      <c r="F315" s="123">
        <v>1649.76</v>
      </c>
      <c r="G315" s="123">
        <v>1666.34</v>
      </c>
      <c r="H315" s="123">
        <v>1783.69</v>
      </c>
      <c r="I315" s="123">
        <v>1676.42</v>
      </c>
      <c r="J315" s="123">
        <v>1664.73</v>
      </c>
      <c r="K315" s="123">
        <v>1836.4299999999998</v>
      </c>
      <c r="L315" s="123">
        <v>1876.1</v>
      </c>
      <c r="M315" s="123">
        <v>1868.69</v>
      </c>
      <c r="N315" s="123">
        <v>1888.4699999999998</v>
      </c>
      <c r="O315" s="123">
        <v>1882.34</v>
      </c>
      <c r="P315" s="123">
        <v>1875.03</v>
      </c>
      <c r="Q315" s="123">
        <v>1859.9099999999999</v>
      </c>
      <c r="R315" s="123">
        <v>1851.57</v>
      </c>
      <c r="S315" s="123">
        <v>1862.6599999999999</v>
      </c>
      <c r="T315" s="123">
        <v>1878.31</v>
      </c>
      <c r="U315" s="123">
        <v>1945.1399999999999</v>
      </c>
      <c r="V315" s="123">
        <v>1944.78</v>
      </c>
      <c r="W315" s="123">
        <v>1954.84</v>
      </c>
      <c r="X315" s="123">
        <v>2016.05</v>
      </c>
      <c r="Y315" s="123">
        <v>1863.85</v>
      </c>
    </row>
    <row r="316" spans="1:26" ht="15.75" x14ac:dyDescent="0.25">
      <c r="A316" s="62">
        <v>41940</v>
      </c>
      <c r="B316" s="123">
        <v>1833.21</v>
      </c>
      <c r="C316" s="123">
        <v>1745.48</v>
      </c>
      <c r="D316" s="123">
        <v>1698.02</v>
      </c>
      <c r="E316" s="123">
        <v>1689.6</v>
      </c>
      <c r="F316" s="123">
        <v>1688.28</v>
      </c>
      <c r="G316" s="123">
        <v>1685.12</v>
      </c>
      <c r="H316" s="123">
        <v>1751.08</v>
      </c>
      <c r="I316" s="123">
        <v>1708.1</v>
      </c>
      <c r="J316" s="123">
        <v>1682.42</v>
      </c>
      <c r="K316" s="123">
        <v>1850.06</v>
      </c>
      <c r="L316" s="123">
        <v>1868.88</v>
      </c>
      <c r="M316" s="123">
        <v>1865.8899999999999</v>
      </c>
      <c r="N316" s="123">
        <v>1918.6599999999999</v>
      </c>
      <c r="O316" s="123">
        <v>1918.4499999999998</v>
      </c>
      <c r="P316" s="123">
        <v>1910.55</v>
      </c>
      <c r="Q316" s="123">
        <v>1905.05</v>
      </c>
      <c r="R316" s="123">
        <v>1900.84</v>
      </c>
      <c r="S316" s="123">
        <v>1887.31</v>
      </c>
      <c r="T316" s="123">
        <v>1913.8899999999999</v>
      </c>
      <c r="U316" s="123">
        <v>1964.82</v>
      </c>
      <c r="V316" s="123">
        <v>1961.31</v>
      </c>
      <c r="W316" s="123">
        <v>1988.53</v>
      </c>
      <c r="X316" s="123">
        <v>2108.14</v>
      </c>
      <c r="Y316" s="123">
        <v>1912.6599999999999</v>
      </c>
    </row>
    <row r="317" spans="1:26" ht="15.75" x14ac:dyDescent="0.25">
      <c r="A317" s="62">
        <v>41941</v>
      </c>
      <c r="B317" s="123">
        <v>1852.67</v>
      </c>
      <c r="C317" s="123">
        <v>1791.17</v>
      </c>
      <c r="D317" s="123">
        <v>1762.8</v>
      </c>
      <c r="E317" s="123">
        <v>1749.6799999999998</v>
      </c>
      <c r="F317" s="123">
        <v>1704.83</v>
      </c>
      <c r="G317" s="123">
        <v>1733.65</v>
      </c>
      <c r="H317" s="123">
        <v>1882.26</v>
      </c>
      <c r="I317" s="123">
        <v>1844.82</v>
      </c>
      <c r="J317" s="123">
        <v>1871.1599999999999</v>
      </c>
      <c r="K317" s="123">
        <v>1924.1599999999999</v>
      </c>
      <c r="L317" s="123">
        <v>1927.84</v>
      </c>
      <c r="M317" s="123">
        <v>1944.59</v>
      </c>
      <c r="N317" s="123">
        <v>1999.27</v>
      </c>
      <c r="O317" s="123">
        <v>1983.07</v>
      </c>
      <c r="P317" s="123">
        <v>1978.79</v>
      </c>
      <c r="Q317" s="123">
        <v>1982.78</v>
      </c>
      <c r="R317" s="123">
        <v>1966.37</v>
      </c>
      <c r="S317" s="123">
        <v>2002.71</v>
      </c>
      <c r="T317" s="123">
        <v>1993.86</v>
      </c>
      <c r="U317" s="123">
        <v>2011.9499999999998</v>
      </c>
      <c r="V317" s="123">
        <v>2002.82</v>
      </c>
      <c r="W317" s="123">
        <v>2024.2199999999998</v>
      </c>
      <c r="X317" s="123">
        <v>2085.3199999999997</v>
      </c>
      <c r="Y317" s="123">
        <v>1977.1</v>
      </c>
    </row>
    <row r="318" spans="1:26" ht="15.75" x14ac:dyDescent="0.25">
      <c r="A318" s="62">
        <v>41942</v>
      </c>
      <c r="B318" s="123">
        <v>1852.83</v>
      </c>
      <c r="C318" s="123">
        <v>1788.6399999999999</v>
      </c>
      <c r="D318" s="123">
        <v>1760.76</v>
      </c>
      <c r="E318" s="123">
        <v>1753.4899999999998</v>
      </c>
      <c r="F318" s="123">
        <v>1766.9299999999998</v>
      </c>
      <c r="G318" s="123">
        <v>1737.87</v>
      </c>
      <c r="H318" s="123">
        <v>1893.86</v>
      </c>
      <c r="I318" s="123">
        <v>1850.61</v>
      </c>
      <c r="J318" s="123">
        <v>1875.42</v>
      </c>
      <c r="K318" s="123">
        <v>1934.13</v>
      </c>
      <c r="L318" s="123">
        <v>1939.56</v>
      </c>
      <c r="M318" s="123">
        <v>1951.61</v>
      </c>
      <c r="N318" s="123">
        <v>2002.57</v>
      </c>
      <c r="O318" s="123">
        <v>1984.76</v>
      </c>
      <c r="P318" s="123">
        <v>1986.8</v>
      </c>
      <c r="Q318" s="123">
        <v>1990.59</v>
      </c>
      <c r="R318" s="123">
        <v>1989.75</v>
      </c>
      <c r="S318" s="123">
        <v>2032.3</v>
      </c>
      <c r="T318" s="123">
        <v>2029.35</v>
      </c>
      <c r="U318" s="123">
        <v>2066.0500000000002</v>
      </c>
      <c r="V318" s="123">
        <v>2037.56</v>
      </c>
      <c r="W318" s="123">
        <v>2052.02</v>
      </c>
      <c r="X318" s="123">
        <v>2110.44</v>
      </c>
      <c r="Y318" s="123">
        <v>1970.71</v>
      </c>
    </row>
    <row r="319" spans="1:26" ht="15.75" x14ac:dyDescent="0.25">
      <c r="A319" s="62">
        <v>41943</v>
      </c>
      <c r="B319" s="123">
        <v>1766.98</v>
      </c>
      <c r="C319" s="123">
        <v>1721.42</v>
      </c>
      <c r="D319" s="123">
        <v>1700.53</v>
      </c>
      <c r="E319" s="123">
        <v>1695.38</v>
      </c>
      <c r="F319" s="123">
        <v>1702.84</v>
      </c>
      <c r="G319" s="123">
        <v>1726.62</v>
      </c>
      <c r="H319" s="123">
        <v>1789.4099999999999</v>
      </c>
      <c r="I319" s="123">
        <v>1831.4899999999998</v>
      </c>
      <c r="J319" s="123">
        <v>1844.9699999999998</v>
      </c>
      <c r="K319" s="123">
        <v>1923.06</v>
      </c>
      <c r="L319" s="123">
        <v>1935.19</v>
      </c>
      <c r="M319" s="123">
        <v>1932.82</v>
      </c>
      <c r="N319" s="123">
        <v>1972.9099999999999</v>
      </c>
      <c r="O319" s="123">
        <v>1955.81</v>
      </c>
      <c r="P319" s="123">
        <v>1954.23</v>
      </c>
      <c r="Q319" s="123">
        <v>1953.5</v>
      </c>
      <c r="R319" s="123">
        <v>1951.69</v>
      </c>
      <c r="S319" s="123">
        <v>1999.73</v>
      </c>
      <c r="T319" s="123">
        <v>2022.13</v>
      </c>
      <c r="U319" s="123">
        <v>2041.36</v>
      </c>
      <c r="V319" s="123">
        <v>2027.02</v>
      </c>
      <c r="W319" s="123">
        <v>2040.07</v>
      </c>
      <c r="X319" s="123">
        <v>2100.16</v>
      </c>
      <c r="Y319" s="123">
        <v>1959.04</v>
      </c>
    </row>
    <row r="320" spans="1:26" ht="15.75" x14ac:dyDescent="0.25">
      <c r="A320" s="79"/>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row>
    <row r="321" spans="1:26" ht="18.75" x14ac:dyDescent="0.3">
      <c r="A321" s="31" t="s">
        <v>203</v>
      </c>
      <c r="B321" s="67"/>
      <c r="C321" s="67" t="s">
        <v>93</v>
      </c>
      <c r="D321" s="67"/>
      <c r="E321" s="67"/>
      <c r="F321" s="67"/>
      <c r="G321" s="67"/>
      <c r="H321" s="67"/>
      <c r="I321" s="67"/>
      <c r="J321" s="67"/>
      <c r="K321" s="67"/>
      <c r="L321" s="67"/>
      <c r="M321" s="67"/>
      <c r="N321" s="67"/>
      <c r="O321" s="67"/>
      <c r="P321" s="67"/>
      <c r="Q321" s="67"/>
      <c r="R321" s="67"/>
      <c r="S321" s="67"/>
      <c r="T321" s="67"/>
      <c r="U321" s="67"/>
      <c r="V321" s="67"/>
      <c r="W321" s="67"/>
      <c r="X321" s="67"/>
    </row>
    <row r="322" spans="1:26" ht="18.75" x14ac:dyDescent="0.3">
      <c r="A322" s="31" t="s">
        <v>204</v>
      </c>
      <c r="B322" s="67"/>
      <c r="C322" s="67"/>
      <c r="D322" s="67"/>
      <c r="E322" s="67"/>
      <c r="F322" s="67"/>
      <c r="G322" s="67" t="s">
        <v>175</v>
      </c>
      <c r="H322" s="67"/>
      <c r="I322" s="67"/>
      <c r="J322" s="67"/>
      <c r="K322" s="67"/>
      <c r="L322" s="67"/>
      <c r="M322" s="67"/>
      <c r="N322" s="67"/>
      <c r="O322" s="67"/>
      <c r="P322" s="67"/>
      <c r="Q322" s="67"/>
      <c r="R322" s="67"/>
      <c r="S322" s="67"/>
      <c r="T322" s="67"/>
      <c r="U322" s="67"/>
      <c r="V322" s="67"/>
      <c r="W322" s="67"/>
      <c r="X322" s="67"/>
      <c r="Y322" s="67"/>
    </row>
    <row r="324" spans="1:26" x14ac:dyDescent="0.2">
      <c r="A324" s="300" t="s">
        <v>12</v>
      </c>
      <c r="B324" s="303" t="s">
        <v>292</v>
      </c>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5"/>
    </row>
    <row r="325" spans="1:26" x14ac:dyDescent="0.2">
      <c r="A325" s="301"/>
      <c r="B325" s="306"/>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8"/>
    </row>
    <row r="326" spans="1:26" ht="12.75" customHeight="1" x14ac:dyDescent="0.2">
      <c r="A326" s="301"/>
      <c r="B326" s="298" t="s">
        <v>13</v>
      </c>
      <c r="C326" s="298" t="s">
        <v>14</v>
      </c>
      <c r="D326" s="298" t="s">
        <v>15</v>
      </c>
      <c r="E326" s="298" t="s">
        <v>16</v>
      </c>
      <c r="F326" s="298" t="s">
        <v>17</v>
      </c>
      <c r="G326" s="298" t="s">
        <v>18</v>
      </c>
      <c r="H326" s="298" t="s">
        <v>19</v>
      </c>
      <c r="I326" s="298" t="s">
        <v>20</v>
      </c>
      <c r="J326" s="298" t="s">
        <v>21</v>
      </c>
      <c r="K326" s="298" t="s">
        <v>22</v>
      </c>
      <c r="L326" s="298" t="s">
        <v>23</v>
      </c>
      <c r="M326" s="298" t="s">
        <v>24</v>
      </c>
      <c r="N326" s="309" t="s">
        <v>25</v>
      </c>
      <c r="O326" s="298" t="s">
        <v>26</v>
      </c>
      <c r="P326" s="298" t="s">
        <v>27</v>
      </c>
      <c r="Q326" s="298" t="s">
        <v>28</v>
      </c>
      <c r="R326" s="298" t="s">
        <v>29</v>
      </c>
      <c r="S326" s="298" t="s">
        <v>30</v>
      </c>
      <c r="T326" s="298" t="s">
        <v>31</v>
      </c>
      <c r="U326" s="298" t="s">
        <v>32</v>
      </c>
      <c r="V326" s="298" t="s">
        <v>33</v>
      </c>
      <c r="W326" s="298" t="s">
        <v>34</v>
      </c>
      <c r="X326" s="298" t="s">
        <v>35</v>
      </c>
      <c r="Y326" s="298" t="s">
        <v>39</v>
      </c>
      <c r="Z326" s="298" t="s">
        <v>2538</v>
      </c>
    </row>
    <row r="327" spans="1:26" ht="21.75" customHeight="1" x14ac:dyDescent="0.2">
      <c r="A327" s="302"/>
      <c r="B327" s="299"/>
      <c r="C327" s="299"/>
      <c r="D327" s="299"/>
      <c r="E327" s="299"/>
      <c r="F327" s="299"/>
      <c r="G327" s="299"/>
      <c r="H327" s="299"/>
      <c r="I327" s="299"/>
      <c r="J327" s="299"/>
      <c r="K327" s="299"/>
      <c r="L327" s="299"/>
      <c r="M327" s="299"/>
      <c r="N327" s="310"/>
      <c r="O327" s="299"/>
      <c r="P327" s="299"/>
      <c r="Q327" s="299"/>
      <c r="R327" s="299"/>
      <c r="S327" s="299"/>
      <c r="T327" s="299"/>
      <c r="U327" s="299"/>
      <c r="V327" s="299"/>
      <c r="W327" s="299"/>
      <c r="X327" s="299"/>
      <c r="Y327" s="299"/>
      <c r="Z327" s="299"/>
    </row>
    <row r="328" spans="1:26" ht="15.75" x14ac:dyDescent="0.25">
      <c r="A328" s="62">
        <v>41913</v>
      </c>
      <c r="B328" s="123">
        <v>1575.5099999999998</v>
      </c>
      <c r="C328" s="123">
        <v>1566.3899999999999</v>
      </c>
      <c r="D328" s="123">
        <v>1590.02</v>
      </c>
      <c r="E328" s="123">
        <v>1596.33</v>
      </c>
      <c r="F328" s="123">
        <v>1584.44</v>
      </c>
      <c r="G328" s="123">
        <v>1556</v>
      </c>
      <c r="H328" s="123">
        <v>1567.6</v>
      </c>
      <c r="I328" s="123">
        <v>1580.08</v>
      </c>
      <c r="J328" s="123">
        <v>1541.3999999999999</v>
      </c>
      <c r="K328" s="123">
        <v>1587.84</v>
      </c>
      <c r="L328" s="123">
        <v>1622.25</v>
      </c>
      <c r="M328" s="123">
        <v>1622.11</v>
      </c>
      <c r="N328" s="123">
        <v>1686.1699999999998</v>
      </c>
      <c r="O328" s="123">
        <v>1672.8899999999999</v>
      </c>
      <c r="P328" s="123">
        <v>1692.9499999999998</v>
      </c>
      <c r="Q328" s="123">
        <v>1659.1299999999999</v>
      </c>
      <c r="R328" s="123">
        <v>1639.2799999999997</v>
      </c>
      <c r="S328" s="123">
        <v>1645.33</v>
      </c>
      <c r="T328" s="123">
        <v>1595.77</v>
      </c>
      <c r="U328" s="123">
        <v>1777.9499999999998</v>
      </c>
      <c r="V328" s="123">
        <v>1788.12</v>
      </c>
      <c r="W328" s="123">
        <v>1850.1799999999998</v>
      </c>
      <c r="X328" s="123">
        <v>1911.3799999999999</v>
      </c>
      <c r="Y328" s="123">
        <v>1758.86</v>
      </c>
      <c r="Z328" s="86"/>
    </row>
    <row r="329" spans="1:26" ht="15.75" x14ac:dyDescent="0.25">
      <c r="A329" s="62">
        <v>41914</v>
      </c>
      <c r="B329" s="123">
        <v>1575.54</v>
      </c>
      <c r="C329" s="123">
        <v>1565.85</v>
      </c>
      <c r="D329" s="123">
        <v>1589.5</v>
      </c>
      <c r="E329" s="123">
        <v>1595.6499999999999</v>
      </c>
      <c r="F329" s="123">
        <v>1583.6299999999999</v>
      </c>
      <c r="G329" s="123">
        <v>1555.19</v>
      </c>
      <c r="H329" s="123">
        <v>1583.81</v>
      </c>
      <c r="I329" s="123">
        <v>1568.6599999999999</v>
      </c>
      <c r="J329" s="123">
        <v>1553.4699999999998</v>
      </c>
      <c r="K329" s="123">
        <v>1699.8899999999999</v>
      </c>
      <c r="L329" s="123">
        <v>1773.6499999999999</v>
      </c>
      <c r="M329" s="123">
        <v>1787.25</v>
      </c>
      <c r="N329" s="123">
        <v>1803.7199999999998</v>
      </c>
      <c r="O329" s="123">
        <v>1750.73</v>
      </c>
      <c r="P329" s="123">
        <v>1787.61</v>
      </c>
      <c r="Q329" s="123">
        <v>1768.86</v>
      </c>
      <c r="R329" s="123">
        <v>1707.34</v>
      </c>
      <c r="S329" s="123">
        <v>1661.5</v>
      </c>
      <c r="T329" s="123">
        <v>1570.6</v>
      </c>
      <c r="U329" s="123">
        <v>1814.8799999999999</v>
      </c>
      <c r="V329" s="123">
        <v>1875.1</v>
      </c>
      <c r="W329" s="123">
        <v>1920.4699999999998</v>
      </c>
      <c r="X329" s="123">
        <v>1978.25</v>
      </c>
      <c r="Y329" s="123">
        <v>1840.04</v>
      </c>
    </row>
    <row r="330" spans="1:26" ht="15.75" x14ac:dyDescent="0.25">
      <c r="A330" s="62">
        <v>41915</v>
      </c>
      <c r="B330" s="123">
        <v>1553.6999999999998</v>
      </c>
      <c r="C330" s="123">
        <v>1566.29</v>
      </c>
      <c r="D330" s="123">
        <v>1590.05</v>
      </c>
      <c r="E330" s="123">
        <v>1596.4899999999998</v>
      </c>
      <c r="F330" s="123">
        <v>1584.6799999999998</v>
      </c>
      <c r="G330" s="123">
        <v>1556.33</v>
      </c>
      <c r="H330" s="123">
        <v>1581.1</v>
      </c>
      <c r="I330" s="123">
        <v>1569.73</v>
      </c>
      <c r="J330" s="123">
        <v>1550.11</v>
      </c>
      <c r="K330" s="123">
        <v>1661.59</v>
      </c>
      <c r="L330" s="123">
        <v>1719.31</v>
      </c>
      <c r="M330" s="123">
        <v>1728.09</v>
      </c>
      <c r="N330" s="123">
        <v>1773.69</v>
      </c>
      <c r="O330" s="123">
        <v>1748.23</v>
      </c>
      <c r="P330" s="123">
        <v>1774.1999999999998</v>
      </c>
      <c r="Q330" s="123">
        <v>1748.7399999999998</v>
      </c>
      <c r="R330" s="123">
        <v>1720.4899999999998</v>
      </c>
      <c r="S330" s="123">
        <v>1701.79</v>
      </c>
      <c r="T330" s="123">
        <v>1569.2199999999998</v>
      </c>
      <c r="U330" s="123">
        <v>1796.37</v>
      </c>
      <c r="V330" s="123">
        <v>1865.32</v>
      </c>
      <c r="W330" s="123">
        <v>1903.56</v>
      </c>
      <c r="X330" s="123">
        <v>1992.1</v>
      </c>
      <c r="Y330" s="123">
        <v>1831.9699999999998</v>
      </c>
    </row>
    <row r="331" spans="1:26" ht="15.75" x14ac:dyDescent="0.25">
      <c r="A331" s="62">
        <v>41916</v>
      </c>
      <c r="B331" s="123">
        <v>1635.3999999999999</v>
      </c>
      <c r="C331" s="123">
        <v>1558.2399999999998</v>
      </c>
      <c r="D331" s="123">
        <v>1538.7599999999998</v>
      </c>
      <c r="E331" s="123">
        <v>1538.77</v>
      </c>
      <c r="F331" s="123">
        <v>1553.52</v>
      </c>
      <c r="G331" s="123">
        <v>1560.87</v>
      </c>
      <c r="H331" s="123">
        <v>1589.19</v>
      </c>
      <c r="I331" s="123">
        <v>1663.55</v>
      </c>
      <c r="J331" s="123">
        <v>1575.33</v>
      </c>
      <c r="K331" s="123">
        <v>1706.08</v>
      </c>
      <c r="L331" s="123">
        <v>1756.56</v>
      </c>
      <c r="M331" s="123">
        <v>1766.61</v>
      </c>
      <c r="N331" s="123">
        <v>1714.57</v>
      </c>
      <c r="O331" s="123">
        <v>1621.02</v>
      </c>
      <c r="P331" s="123">
        <v>1629.0299999999997</v>
      </c>
      <c r="Q331" s="123">
        <v>1639.6599999999999</v>
      </c>
      <c r="R331" s="123">
        <v>1597.04</v>
      </c>
      <c r="S331" s="123">
        <v>1600.1999999999998</v>
      </c>
      <c r="T331" s="123">
        <v>1617.35</v>
      </c>
      <c r="U331" s="123">
        <v>1934.1399999999999</v>
      </c>
      <c r="V331" s="123">
        <v>1986.78</v>
      </c>
      <c r="W331" s="123">
        <v>1916.7599999999998</v>
      </c>
      <c r="X331" s="123">
        <v>1734.1399999999999</v>
      </c>
      <c r="Y331" s="123">
        <v>1867.19</v>
      </c>
    </row>
    <row r="332" spans="1:26" ht="15.75" x14ac:dyDescent="0.25">
      <c r="A332" s="62">
        <v>41917</v>
      </c>
      <c r="B332" s="123">
        <v>1629.21</v>
      </c>
      <c r="C332" s="123">
        <v>1558.9199999999998</v>
      </c>
      <c r="D332" s="123">
        <v>1538.96</v>
      </c>
      <c r="E332" s="123">
        <v>1541.48</v>
      </c>
      <c r="F332" s="123">
        <v>1559.52</v>
      </c>
      <c r="G332" s="123">
        <v>1542.4299999999998</v>
      </c>
      <c r="H332" s="123">
        <v>1554.25</v>
      </c>
      <c r="I332" s="123">
        <v>1564.9199999999998</v>
      </c>
      <c r="J332" s="123">
        <v>1604.48</v>
      </c>
      <c r="K332" s="123">
        <v>1555.4199999999998</v>
      </c>
      <c r="L332" s="123">
        <v>1567.81</v>
      </c>
      <c r="M332" s="123">
        <v>1569.29</v>
      </c>
      <c r="N332" s="123">
        <v>1537.6999999999998</v>
      </c>
      <c r="O332" s="123">
        <v>1537.5299999999997</v>
      </c>
      <c r="P332" s="123">
        <v>1549.12</v>
      </c>
      <c r="Q332" s="123">
        <v>1537.4199999999998</v>
      </c>
      <c r="R332" s="123">
        <v>1569.4899999999998</v>
      </c>
      <c r="S332" s="123">
        <v>1565.4699999999998</v>
      </c>
      <c r="T332" s="123">
        <v>1633.4099999999999</v>
      </c>
      <c r="U332" s="123">
        <v>1938.35</v>
      </c>
      <c r="V332" s="123">
        <v>1992.57</v>
      </c>
      <c r="W332" s="123">
        <v>1907.9899999999998</v>
      </c>
      <c r="X332" s="123">
        <v>1721.25</v>
      </c>
      <c r="Y332" s="123">
        <v>1808.1</v>
      </c>
    </row>
    <row r="333" spans="1:26" ht="15.75" x14ac:dyDescent="0.25">
      <c r="A333" s="62">
        <v>41918</v>
      </c>
      <c r="B333" s="123">
        <v>1561.56</v>
      </c>
      <c r="C333" s="123">
        <v>1567.6599999999999</v>
      </c>
      <c r="D333" s="123">
        <v>1591.1299999999999</v>
      </c>
      <c r="E333" s="123">
        <v>1616.77</v>
      </c>
      <c r="F333" s="123">
        <v>1610.6299999999999</v>
      </c>
      <c r="G333" s="123">
        <v>1570.5299999999997</v>
      </c>
      <c r="H333" s="123">
        <v>1570.52</v>
      </c>
      <c r="I333" s="123">
        <v>1554.1799999999998</v>
      </c>
      <c r="J333" s="123">
        <v>1559.69</v>
      </c>
      <c r="K333" s="123">
        <v>1654.9299999999998</v>
      </c>
      <c r="L333" s="123">
        <v>1725.98</v>
      </c>
      <c r="M333" s="123">
        <v>1728.1599999999999</v>
      </c>
      <c r="N333" s="123">
        <v>1754.2199999999998</v>
      </c>
      <c r="O333" s="123">
        <v>1745.37</v>
      </c>
      <c r="P333" s="123">
        <v>1754.29</v>
      </c>
      <c r="Q333" s="123">
        <v>1745.58</v>
      </c>
      <c r="R333" s="123">
        <v>1675.4499999999998</v>
      </c>
      <c r="S333" s="123">
        <v>1634.3899999999999</v>
      </c>
      <c r="T333" s="123">
        <v>1562.98</v>
      </c>
      <c r="U333" s="123">
        <v>1858.1499999999999</v>
      </c>
      <c r="V333" s="123">
        <v>1936.3999999999999</v>
      </c>
      <c r="W333" s="123">
        <v>1936.6899999999998</v>
      </c>
      <c r="X333" s="123">
        <v>1989.1699999999998</v>
      </c>
      <c r="Y333" s="123">
        <v>1784.81</v>
      </c>
    </row>
    <row r="334" spans="1:26" ht="15.75" x14ac:dyDescent="0.25">
      <c r="A334" s="62">
        <v>41919</v>
      </c>
      <c r="B334" s="123">
        <v>1558.35</v>
      </c>
      <c r="C334" s="123">
        <v>1550.36</v>
      </c>
      <c r="D334" s="123">
        <v>1572.86</v>
      </c>
      <c r="E334" s="123">
        <v>1572.75</v>
      </c>
      <c r="F334" s="123">
        <v>1585.04</v>
      </c>
      <c r="G334" s="123">
        <v>1537.3</v>
      </c>
      <c r="H334" s="123">
        <v>1597.6299999999999</v>
      </c>
      <c r="I334" s="123">
        <v>1541.9899999999998</v>
      </c>
      <c r="J334" s="123">
        <v>1558.1699999999998</v>
      </c>
      <c r="K334" s="123">
        <v>1645.48</v>
      </c>
      <c r="L334" s="123">
        <v>1708.6299999999999</v>
      </c>
      <c r="M334" s="123">
        <v>1721.9199999999998</v>
      </c>
      <c r="N334" s="123">
        <v>1745.1499999999999</v>
      </c>
      <c r="O334" s="123">
        <v>1737.23</v>
      </c>
      <c r="P334" s="123">
        <v>1746.4699999999998</v>
      </c>
      <c r="Q334" s="123">
        <v>1737.34</v>
      </c>
      <c r="R334" s="123">
        <v>1668.23</v>
      </c>
      <c r="S334" s="123">
        <v>1624.9699999999998</v>
      </c>
      <c r="T334" s="123">
        <v>1556.87</v>
      </c>
      <c r="U334" s="123">
        <v>1816.27</v>
      </c>
      <c r="V334" s="123">
        <v>1865.1799999999998</v>
      </c>
      <c r="W334" s="123">
        <v>1887.58</v>
      </c>
      <c r="X334" s="123">
        <v>1974.4099999999999</v>
      </c>
      <c r="Y334" s="123">
        <v>1783.8799999999999</v>
      </c>
    </row>
    <row r="335" spans="1:26" ht="15.75" x14ac:dyDescent="0.25">
      <c r="A335" s="62">
        <v>41920</v>
      </c>
      <c r="B335" s="123">
        <v>1613.2599999999998</v>
      </c>
      <c r="C335" s="123">
        <v>1545.4199999999998</v>
      </c>
      <c r="D335" s="123">
        <v>1549.8899999999999</v>
      </c>
      <c r="E335" s="123">
        <v>1539.9499999999998</v>
      </c>
      <c r="F335" s="123">
        <v>1544.5099999999998</v>
      </c>
      <c r="G335" s="123">
        <v>1552.86</v>
      </c>
      <c r="H335" s="123">
        <v>1642.04</v>
      </c>
      <c r="I335" s="123">
        <v>1547.1399999999999</v>
      </c>
      <c r="J335" s="123">
        <v>1564.6</v>
      </c>
      <c r="K335" s="123">
        <v>1721</v>
      </c>
      <c r="L335" s="123">
        <v>1748.8799999999999</v>
      </c>
      <c r="M335" s="123">
        <v>1750.6799999999998</v>
      </c>
      <c r="N335" s="123">
        <v>1810.75</v>
      </c>
      <c r="O335" s="123">
        <v>1811.21</v>
      </c>
      <c r="P335" s="123">
        <v>1820.2599999999998</v>
      </c>
      <c r="Q335" s="123">
        <v>1811.7399999999998</v>
      </c>
      <c r="R335" s="123">
        <v>1797.75</v>
      </c>
      <c r="S335" s="123">
        <v>1807.33</v>
      </c>
      <c r="T335" s="123">
        <v>1765.4199999999998</v>
      </c>
      <c r="U335" s="123">
        <v>1919.07</v>
      </c>
      <c r="V335" s="123">
        <v>1915.5299999999997</v>
      </c>
      <c r="W335" s="123">
        <v>1950.81</v>
      </c>
      <c r="X335" s="123">
        <v>2038.4399999999998</v>
      </c>
      <c r="Y335" s="123">
        <v>1833.94</v>
      </c>
    </row>
    <row r="336" spans="1:26" ht="15.75" x14ac:dyDescent="0.25">
      <c r="A336" s="62">
        <v>41921</v>
      </c>
      <c r="B336" s="123">
        <v>1589.61</v>
      </c>
      <c r="C336" s="123">
        <v>1549.86</v>
      </c>
      <c r="D336" s="123">
        <v>1540.27</v>
      </c>
      <c r="E336" s="123">
        <v>1551.07</v>
      </c>
      <c r="F336" s="123">
        <v>1540.59</v>
      </c>
      <c r="G336" s="123">
        <v>1552.7799999999997</v>
      </c>
      <c r="H336" s="123">
        <v>1631.9899999999998</v>
      </c>
      <c r="I336" s="123">
        <v>1552.27</v>
      </c>
      <c r="J336" s="123">
        <v>1559.23</v>
      </c>
      <c r="K336" s="123">
        <v>1763.2199999999998</v>
      </c>
      <c r="L336" s="123">
        <v>1832.37</v>
      </c>
      <c r="M336" s="123">
        <v>1826.9199999999998</v>
      </c>
      <c r="N336" s="123">
        <v>1872.94</v>
      </c>
      <c r="O336" s="123">
        <v>1850.9199999999998</v>
      </c>
      <c r="P336" s="123">
        <v>1883.08</v>
      </c>
      <c r="Q336" s="123">
        <v>1883.6299999999999</v>
      </c>
      <c r="R336" s="123">
        <v>1852.82</v>
      </c>
      <c r="S336" s="123">
        <v>1847.5</v>
      </c>
      <c r="T336" s="123">
        <v>1809.6299999999999</v>
      </c>
      <c r="U336" s="123">
        <v>1931.77</v>
      </c>
      <c r="V336" s="123">
        <v>1915.9099999999999</v>
      </c>
      <c r="W336" s="123">
        <v>1929.27</v>
      </c>
      <c r="X336" s="123">
        <v>2013.1399999999999</v>
      </c>
      <c r="Y336" s="123">
        <v>1810.6299999999999</v>
      </c>
    </row>
    <row r="337" spans="1:25" ht="15.75" x14ac:dyDescent="0.25">
      <c r="A337" s="62">
        <v>41922</v>
      </c>
      <c r="B337" s="123">
        <v>1671.98</v>
      </c>
      <c r="C337" s="123">
        <v>1557.07</v>
      </c>
      <c r="D337" s="123">
        <v>1551.2799999999997</v>
      </c>
      <c r="E337" s="123">
        <v>1552.4099999999999</v>
      </c>
      <c r="F337" s="123">
        <v>1550.29</v>
      </c>
      <c r="G337" s="123">
        <v>1555.09</v>
      </c>
      <c r="H337" s="123">
        <v>1669.35</v>
      </c>
      <c r="I337" s="123">
        <v>1565.1399999999999</v>
      </c>
      <c r="J337" s="123">
        <v>1608.35</v>
      </c>
      <c r="K337" s="123">
        <v>1784.6299999999999</v>
      </c>
      <c r="L337" s="123">
        <v>1813.9699999999998</v>
      </c>
      <c r="M337" s="123">
        <v>1786.71</v>
      </c>
      <c r="N337" s="123">
        <v>1863.6499999999999</v>
      </c>
      <c r="O337" s="123">
        <v>1855.82</v>
      </c>
      <c r="P337" s="123">
        <v>1865.1799999999998</v>
      </c>
      <c r="Q337" s="123">
        <v>1872.4699999999998</v>
      </c>
      <c r="R337" s="123">
        <v>1869.9699999999998</v>
      </c>
      <c r="S337" s="123">
        <v>1834.05</v>
      </c>
      <c r="T337" s="123">
        <v>1768.0099999999998</v>
      </c>
      <c r="U337" s="123">
        <v>1948.04</v>
      </c>
      <c r="V337" s="123">
        <v>1935.75</v>
      </c>
      <c r="W337" s="123">
        <v>1948.7299999999998</v>
      </c>
      <c r="X337" s="123">
        <v>2016.52</v>
      </c>
      <c r="Y337" s="123">
        <v>1841.8</v>
      </c>
    </row>
    <row r="338" spans="1:25" ht="15.75" x14ac:dyDescent="0.25">
      <c r="A338" s="62">
        <v>41923</v>
      </c>
      <c r="B338" s="123">
        <v>1671.4899999999998</v>
      </c>
      <c r="C338" s="123">
        <v>1617.6399999999999</v>
      </c>
      <c r="D338" s="123">
        <v>1564.55</v>
      </c>
      <c r="E338" s="123">
        <v>1557.46</v>
      </c>
      <c r="F338" s="123">
        <v>1560.62</v>
      </c>
      <c r="G338" s="123">
        <v>1585.2199999999998</v>
      </c>
      <c r="H338" s="123">
        <v>1644.3999999999999</v>
      </c>
      <c r="I338" s="123">
        <v>1701.46</v>
      </c>
      <c r="J338" s="123">
        <v>1593.5</v>
      </c>
      <c r="K338" s="123">
        <v>1707.57</v>
      </c>
      <c r="L338" s="123">
        <v>1714.96</v>
      </c>
      <c r="M338" s="123">
        <v>1713.31</v>
      </c>
      <c r="N338" s="123">
        <v>1706.4099999999999</v>
      </c>
      <c r="O338" s="123">
        <v>1703.32</v>
      </c>
      <c r="P338" s="123">
        <v>1710.32</v>
      </c>
      <c r="Q338" s="123">
        <v>1708.3799999999999</v>
      </c>
      <c r="R338" s="123">
        <v>1707.7199999999998</v>
      </c>
      <c r="S338" s="123">
        <v>1696.6299999999999</v>
      </c>
      <c r="T338" s="123">
        <v>1902.86</v>
      </c>
      <c r="U338" s="123">
        <v>2104.3999999999996</v>
      </c>
      <c r="V338" s="123">
        <v>2082.2799999999997</v>
      </c>
      <c r="W338" s="123">
        <v>2056.31</v>
      </c>
      <c r="X338" s="123">
        <v>1839.61</v>
      </c>
      <c r="Y338" s="123">
        <v>1928.7199999999998</v>
      </c>
    </row>
    <row r="339" spans="1:25" ht="15.75" x14ac:dyDescent="0.25">
      <c r="A339" s="62">
        <v>41924</v>
      </c>
      <c r="B339" s="123">
        <v>1774.35</v>
      </c>
      <c r="C339" s="123">
        <v>1622.1799999999998</v>
      </c>
      <c r="D339" s="123">
        <v>1569.27</v>
      </c>
      <c r="E339" s="123">
        <v>1563.1299999999999</v>
      </c>
      <c r="F339" s="123">
        <v>1563.1399999999999</v>
      </c>
      <c r="G339" s="123">
        <v>1601.12</v>
      </c>
      <c r="H339" s="123">
        <v>1630.1699999999998</v>
      </c>
      <c r="I339" s="123">
        <v>1633.04</v>
      </c>
      <c r="J339" s="123">
        <v>1561.6399999999999</v>
      </c>
      <c r="K339" s="123">
        <v>1636.81</v>
      </c>
      <c r="L339" s="123">
        <v>1683.32</v>
      </c>
      <c r="M339" s="123">
        <v>1678.05</v>
      </c>
      <c r="N339" s="123">
        <v>1609.19</v>
      </c>
      <c r="O339" s="123">
        <v>1597.11</v>
      </c>
      <c r="P339" s="123">
        <v>1598.6599999999999</v>
      </c>
      <c r="Q339" s="123">
        <v>1579.8799999999999</v>
      </c>
      <c r="R339" s="123">
        <v>1561.5</v>
      </c>
      <c r="S339" s="123">
        <v>1571.08</v>
      </c>
      <c r="T339" s="123">
        <v>1822.75</v>
      </c>
      <c r="U339" s="123">
        <v>2079.31</v>
      </c>
      <c r="V339" s="123">
        <v>2067.1</v>
      </c>
      <c r="W339" s="123">
        <v>2020.1799999999998</v>
      </c>
      <c r="X339" s="123">
        <v>1791.7599999999998</v>
      </c>
      <c r="Y339" s="123">
        <v>1829.7399999999998</v>
      </c>
    </row>
    <row r="340" spans="1:25" ht="15.75" x14ac:dyDescent="0.25">
      <c r="A340" s="62">
        <v>41925</v>
      </c>
      <c r="B340" s="123">
        <v>1637.94</v>
      </c>
      <c r="C340" s="123">
        <v>1570.59</v>
      </c>
      <c r="D340" s="123">
        <v>1539.75</v>
      </c>
      <c r="E340" s="123">
        <v>1546.44</v>
      </c>
      <c r="F340" s="123">
        <v>1539.05</v>
      </c>
      <c r="G340" s="123">
        <v>1561.4499999999998</v>
      </c>
      <c r="H340" s="123">
        <v>1630.81</v>
      </c>
      <c r="I340" s="123">
        <v>1573.46</v>
      </c>
      <c r="J340" s="123">
        <v>1570.4099999999999</v>
      </c>
      <c r="K340" s="123">
        <v>1771.86</v>
      </c>
      <c r="L340" s="123">
        <v>1828.9499999999998</v>
      </c>
      <c r="M340" s="123">
        <v>1819.73</v>
      </c>
      <c r="N340" s="123">
        <v>1900.6599999999999</v>
      </c>
      <c r="O340" s="123">
        <v>1878.52</v>
      </c>
      <c r="P340" s="123">
        <v>1886.6499999999999</v>
      </c>
      <c r="Q340" s="123">
        <v>1887.23</v>
      </c>
      <c r="R340" s="123">
        <v>1877.54</v>
      </c>
      <c r="S340" s="123">
        <v>1830.27</v>
      </c>
      <c r="T340" s="123">
        <v>1809.96</v>
      </c>
      <c r="U340" s="123">
        <v>1939.1499999999999</v>
      </c>
      <c r="V340" s="123">
        <v>1933.75</v>
      </c>
      <c r="W340" s="123">
        <v>1927.0099999999998</v>
      </c>
      <c r="X340" s="123">
        <v>2014.9099999999999</v>
      </c>
      <c r="Y340" s="123">
        <v>1825.55</v>
      </c>
    </row>
    <row r="341" spans="1:25" ht="15.75" x14ac:dyDescent="0.25">
      <c r="A341" s="62">
        <v>41926</v>
      </c>
      <c r="B341" s="123">
        <v>1631.7399999999998</v>
      </c>
      <c r="C341" s="123">
        <v>1578</v>
      </c>
      <c r="D341" s="123">
        <v>1558.2399999999998</v>
      </c>
      <c r="E341" s="123">
        <v>1552.6699999999998</v>
      </c>
      <c r="F341" s="123">
        <v>1552.81</v>
      </c>
      <c r="G341" s="123">
        <v>1600.2799999999997</v>
      </c>
      <c r="H341" s="123">
        <v>1674.27</v>
      </c>
      <c r="I341" s="123">
        <v>1538.81</v>
      </c>
      <c r="J341" s="123">
        <v>1583.1</v>
      </c>
      <c r="K341" s="123">
        <v>1704.4299999999998</v>
      </c>
      <c r="L341" s="123">
        <v>1773.96</v>
      </c>
      <c r="M341" s="123">
        <v>1754.2199999999998</v>
      </c>
      <c r="N341" s="123">
        <v>1827.5</v>
      </c>
      <c r="O341" s="123">
        <v>1821.27</v>
      </c>
      <c r="P341" s="123">
        <v>1828.7799999999997</v>
      </c>
      <c r="Q341" s="123">
        <v>1788.2799999999997</v>
      </c>
      <c r="R341" s="123">
        <v>1783.35</v>
      </c>
      <c r="S341" s="123">
        <v>1765.31</v>
      </c>
      <c r="T341" s="123">
        <v>1709.48</v>
      </c>
      <c r="U341" s="123">
        <v>1933.33</v>
      </c>
      <c r="V341" s="123">
        <v>1924.52</v>
      </c>
      <c r="W341" s="123">
        <v>1946.6399999999999</v>
      </c>
      <c r="X341" s="123">
        <v>2026.1399999999999</v>
      </c>
      <c r="Y341" s="123">
        <v>1786.6699999999998</v>
      </c>
    </row>
    <row r="342" spans="1:25" ht="15.75" x14ac:dyDescent="0.25">
      <c r="A342" s="62">
        <v>41927</v>
      </c>
      <c r="B342" s="123">
        <v>1712.3999999999999</v>
      </c>
      <c r="C342" s="123">
        <v>1575.9499999999998</v>
      </c>
      <c r="D342" s="123">
        <v>1564.57</v>
      </c>
      <c r="E342" s="123">
        <v>1564.2599999999998</v>
      </c>
      <c r="F342" s="123">
        <v>1565.08</v>
      </c>
      <c r="G342" s="123">
        <v>1591.96</v>
      </c>
      <c r="H342" s="123">
        <v>1706.6299999999999</v>
      </c>
      <c r="I342" s="123">
        <v>1573.6599999999999</v>
      </c>
      <c r="J342" s="123">
        <v>1586.3</v>
      </c>
      <c r="K342" s="123">
        <v>1682.7599999999998</v>
      </c>
      <c r="L342" s="123">
        <v>1703.44</v>
      </c>
      <c r="M342" s="123">
        <v>1663.1299999999999</v>
      </c>
      <c r="N342" s="123">
        <v>1759.4099999999999</v>
      </c>
      <c r="O342" s="123">
        <v>1762.81</v>
      </c>
      <c r="P342" s="123">
        <v>1761.1999999999998</v>
      </c>
      <c r="Q342" s="123">
        <v>1744.29</v>
      </c>
      <c r="R342" s="123">
        <v>1744.35</v>
      </c>
      <c r="S342" s="123">
        <v>1744.86</v>
      </c>
      <c r="T342" s="123">
        <v>1671.23</v>
      </c>
      <c r="U342" s="123">
        <v>1901.8</v>
      </c>
      <c r="V342" s="123">
        <v>1893.1699999999998</v>
      </c>
      <c r="W342" s="123">
        <v>1950.79</v>
      </c>
      <c r="X342" s="123">
        <v>2026.11</v>
      </c>
      <c r="Y342" s="123">
        <v>1817.94</v>
      </c>
    </row>
    <row r="343" spans="1:25" ht="15.75" x14ac:dyDescent="0.25">
      <c r="A343" s="62">
        <v>41928</v>
      </c>
      <c r="B343" s="123">
        <v>1687.46</v>
      </c>
      <c r="C343" s="123">
        <v>1557.9299999999998</v>
      </c>
      <c r="D343" s="123">
        <v>1556.8</v>
      </c>
      <c r="E343" s="123">
        <v>1556.6499999999999</v>
      </c>
      <c r="F343" s="123">
        <v>1557.05</v>
      </c>
      <c r="G343" s="123">
        <v>1537.1599999999999</v>
      </c>
      <c r="H343" s="123">
        <v>1585.2399999999998</v>
      </c>
      <c r="I343" s="123">
        <v>1588.77</v>
      </c>
      <c r="J343" s="123">
        <v>1559.4699999999998</v>
      </c>
      <c r="K343" s="123">
        <v>1597.57</v>
      </c>
      <c r="L343" s="123">
        <v>1598.85</v>
      </c>
      <c r="M343" s="123">
        <v>1564.4199999999998</v>
      </c>
      <c r="N343" s="123">
        <v>1599.69</v>
      </c>
      <c r="O343" s="123">
        <v>1553.44</v>
      </c>
      <c r="P343" s="123">
        <v>1548.71</v>
      </c>
      <c r="Q343" s="123">
        <v>1543.9199999999998</v>
      </c>
      <c r="R343" s="123">
        <v>1543.6999999999998</v>
      </c>
      <c r="S343" s="123">
        <v>1566.1699999999998</v>
      </c>
      <c r="T343" s="123">
        <v>1550.8799999999999</v>
      </c>
      <c r="U343" s="123">
        <v>1825.2199999999998</v>
      </c>
      <c r="V343" s="123">
        <v>1812.8</v>
      </c>
      <c r="W343" s="123">
        <v>1838.19</v>
      </c>
      <c r="X343" s="123">
        <v>1942.74</v>
      </c>
      <c r="Y343" s="123">
        <v>1770.87</v>
      </c>
    </row>
    <row r="344" spans="1:25" ht="15.75" x14ac:dyDescent="0.25">
      <c r="A344" s="62">
        <v>41929</v>
      </c>
      <c r="B344" s="123">
        <v>1602.21</v>
      </c>
      <c r="C344" s="123">
        <v>1553.48</v>
      </c>
      <c r="D344" s="123">
        <v>1538.1599999999999</v>
      </c>
      <c r="E344" s="123">
        <v>1537.8999999999999</v>
      </c>
      <c r="F344" s="123">
        <v>1546.6999999999998</v>
      </c>
      <c r="G344" s="123">
        <v>1556.8</v>
      </c>
      <c r="H344" s="123">
        <v>1629.2799999999997</v>
      </c>
      <c r="I344" s="123">
        <v>1540.2599999999998</v>
      </c>
      <c r="J344" s="123">
        <v>1537.9899999999998</v>
      </c>
      <c r="K344" s="123">
        <v>1578.55</v>
      </c>
      <c r="L344" s="123">
        <v>1590.9699999999998</v>
      </c>
      <c r="M344" s="123">
        <v>1580.2799999999997</v>
      </c>
      <c r="N344" s="123">
        <v>1609.33</v>
      </c>
      <c r="O344" s="123">
        <v>1609.6599999999999</v>
      </c>
      <c r="P344" s="123">
        <v>1601.56</v>
      </c>
      <c r="Q344" s="123">
        <v>1590.7599999999998</v>
      </c>
      <c r="R344" s="123">
        <v>1571.5099999999998</v>
      </c>
      <c r="S344" s="123">
        <v>1569.32</v>
      </c>
      <c r="T344" s="123">
        <v>1566.58</v>
      </c>
      <c r="U344" s="123">
        <v>1813.2599999999998</v>
      </c>
      <c r="V344" s="123">
        <v>1842.0099999999998</v>
      </c>
      <c r="W344" s="123">
        <v>1880.7599999999998</v>
      </c>
      <c r="X344" s="123">
        <v>1961.32</v>
      </c>
      <c r="Y344" s="123">
        <v>1808.5</v>
      </c>
    </row>
    <row r="345" spans="1:25" ht="15.75" x14ac:dyDescent="0.25">
      <c r="A345" s="62">
        <v>41930</v>
      </c>
      <c r="B345" s="123">
        <v>1676.6299999999999</v>
      </c>
      <c r="C345" s="123">
        <v>1591.85</v>
      </c>
      <c r="D345" s="123">
        <v>1552.09</v>
      </c>
      <c r="E345" s="123">
        <v>1549.9699999999998</v>
      </c>
      <c r="F345" s="123">
        <v>1549.6</v>
      </c>
      <c r="G345" s="123">
        <v>1554.46</v>
      </c>
      <c r="H345" s="123">
        <v>1612.11</v>
      </c>
      <c r="I345" s="123">
        <v>1675.75</v>
      </c>
      <c r="J345" s="123">
        <v>1573.2599999999998</v>
      </c>
      <c r="K345" s="123">
        <v>1614.6799999999998</v>
      </c>
      <c r="L345" s="123">
        <v>1629.0299999999997</v>
      </c>
      <c r="M345" s="123">
        <v>1604.9099999999999</v>
      </c>
      <c r="N345" s="123">
        <v>1594.12</v>
      </c>
      <c r="O345" s="123">
        <v>1582.1599999999999</v>
      </c>
      <c r="P345" s="123">
        <v>1582.7399999999998</v>
      </c>
      <c r="Q345" s="123">
        <v>1569.46</v>
      </c>
      <c r="R345" s="123">
        <v>1568.56</v>
      </c>
      <c r="S345" s="123">
        <v>1579.1999999999998</v>
      </c>
      <c r="T345" s="123">
        <v>1666.9299999999998</v>
      </c>
      <c r="U345" s="123">
        <v>2026.6</v>
      </c>
      <c r="V345" s="123">
        <v>2030.53</v>
      </c>
      <c r="W345" s="123">
        <v>1959.86</v>
      </c>
      <c r="X345" s="123">
        <v>1778.54</v>
      </c>
      <c r="Y345" s="123">
        <v>1874.79</v>
      </c>
    </row>
    <row r="346" spans="1:25" ht="15.75" x14ac:dyDescent="0.25">
      <c r="A346" s="62">
        <v>41931</v>
      </c>
      <c r="B346" s="123">
        <v>1770.3799999999999</v>
      </c>
      <c r="C346" s="123">
        <v>1639.3</v>
      </c>
      <c r="D346" s="123">
        <v>1571.7799999999997</v>
      </c>
      <c r="E346" s="123">
        <v>1560.7599999999998</v>
      </c>
      <c r="F346" s="123">
        <v>1580.36</v>
      </c>
      <c r="G346" s="123">
        <v>1590.06</v>
      </c>
      <c r="H346" s="123">
        <v>1658.2799999999997</v>
      </c>
      <c r="I346" s="123">
        <v>1719.07</v>
      </c>
      <c r="J346" s="123">
        <v>1558.27</v>
      </c>
      <c r="K346" s="123">
        <v>1590.9699999999998</v>
      </c>
      <c r="L346" s="123">
        <v>1588.5299999999997</v>
      </c>
      <c r="M346" s="123">
        <v>1589.62</v>
      </c>
      <c r="N346" s="123">
        <v>1590.27</v>
      </c>
      <c r="O346" s="123">
        <v>1567.2799999999997</v>
      </c>
      <c r="P346" s="123">
        <v>1567.3</v>
      </c>
      <c r="Q346" s="123">
        <v>1566.71</v>
      </c>
      <c r="R346" s="123">
        <v>1578.6599999999999</v>
      </c>
      <c r="S346" s="123">
        <v>1574.37</v>
      </c>
      <c r="T346" s="123">
        <v>1719.6399999999999</v>
      </c>
      <c r="U346" s="123">
        <v>2149.8000000000002</v>
      </c>
      <c r="V346" s="123">
        <v>2112.83</v>
      </c>
      <c r="W346" s="123">
        <v>2039.53</v>
      </c>
      <c r="X346" s="123">
        <v>1792.3</v>
      </c>
      <c r="Y346" s="123">
        <v>1861.9299999999998</v>
      </c>
    </row>
    <row r="347" spans="1:25" ht="15.75" x14ac:dyDescent="0.25">
      <c r="A347" s="62">
        <v>41932</v>
      </c>
      <c r="B347" s="123">
        <v>1640.21</v>
      </c>
      <c r="C347" s="123">
        <v>1591.6799999999998</v>
      </c>
      <c r="D347" s="123">
        <v>1539.84</v>
      </c>
      <c r="E347" s="123">
        <v>1540.09</v>
      </c>
      <c r="F347" s="123">
        <v>1539.6</v>
      </c>
      <c r="G347" s="123">
        <v>1569.55</v>
      </c>
      <c r="H347" s="123">
        <v>1684.34</v>
      </c>
      <c r="I347" s="123">
        <v>1562.9099999999999</v>
      </c>
      <c r="J347" s="123">
        <v>1582.44</v>
      </c>
      <c r="K347" s="123">
        <v>1592.48</v>
      </c>
      <c r="L347" s="123">
        <v>1591.7799999999997</v>
      </c>
      <c r="M347" s="123">
        <v>1581.6599999999999</v>
      </c>
      <c r="N347" s="123">
        <v>1637.2799999999997</v>
      </c>
      <c r="O347" s="123">
        <v>1607.23</v>
      </c>
      <c r="P347" s="123">
        <v>1636.9199999999998</v>
      </c>
      <c r="Q347" s="123">
        <v>1615.2799999999997</v>
      </c>
      <c r="R347" s="123">
        <v>1582.2599999999998</v>
      </c>
      <c r="S347" s="123">
        <v>1578.8899999999999</v>
      </c>
      <c r="T347" s="123">
        <v>1576.06</v>
      </c>
      <c r="U347" s="123">
        <v>1865.9099999999999</v>
      </c>
      <c r="V347" s="123">
        <v>1869.4899999999998</v>
      </c>
      <c r="W347" s="123">
        <v>1892.9099999999999</v>
      </c>
      <c r="X347" s="123">
        <v>1990.4399999999998</v>
      </c>
      <c r="Y347" s="123">
        <v>1813.7799999999997</v>
      </c>
    </row>
    <row r="348" spans="1:25" ht="15.75" x14ac:dyDescent="0.25">
      <c r="A348" s="62">
        <v>41933</v>
      </c>
      <c r="B348" s="123">
        <v>1683.79</v>
      </c>
      <c r="C348" s="123">
        <v>1555.06</v>
      </c>
      <c r="D348" s="123">
        <v>1552.3</v>
      </c>
      <c r="E348" s="123">
        <v>1550.77</v>
      </c>
      <c r="F348" s="123">
        <v>1541.6599999999999</v>
      </c>
      <c r="G348" s="123">
        <v>1577.0299999999997</v>
      </c>
      <c r="H348" s="123">
        <v>1637.2199999999998</v>
      </c>
      <c r="I348" s="123">
        <v>1537.44</v>
      </c>
      <c r="J348" s="123">
        <v>1565.6699999999998</v>
      </c>
      <c r="K348" s="123">
        <v>1576.2599999999998</v>
      </c>
      <c r="L348" s="123">
        <v>1576.2399999999998</v>
      </c>
      <c r="M348" s="123">
        <v>1578.4899999999998</v>
      </c>
      <c r="N348" s="123">
        <v>1608.6699999999998</v>
      </c>
      <c r="O348" s="123">
        <v>1608.84</v>
      </c>
      <c r="P348" s="123">
        <v>1598.9499999999998</v>
      </c>
      <c r="Q348" s="123">
        <v>1579.9199999999998</v>
      </c>
      <c r="R348" s="123">
        <v>1569.6</v>
      </c>
      <c r="S348" s="123">
        <v>1566.8999999999999</v>
      </c>
      <c r="T348" s="123">
        <v>1570.27</v>
      </c>
      <c r="U348" s="123">
        <v>1820.62</v>
      </c>
      <c r="V348" s="123">
        <v>1816.33</v>
      </c>
      <c r="W348" s="123">
        <v>1864.35</v>
      </c>
      <c r="X348" s="123">
        <v>1955.31</v>
      </c>
      <c r="Y348" s="123">
        <v>1793.35</v>
      </c>
    </row>
    <row r="349" spans="1:25" ht="15.75" x14ac:dyDescent="0.25">
      <c r="A349" s="62">
        <v>41934</v>
      </c>
      <c r="B349" s="123">
        <v>1707.1299999999999</v>
      </c>
      <c r="C349" s="123">
        <v>1574.59</v>
      </c>
      <c r="D349" s="123">
        <v>1555.6599999999999</v>
      </c>
      <c r="E349" s="123">
        <v>1553.94</v>
      </c>
      <c r="F349" s="123">
        <v>1553.8899999999999</v>
      </c>
      <c r="G349" s="123">
        <v>1584.6</v>
      </c>
      <c r="H349" s="123">
        <v>1646.1699999999998</v>
      </c>
      <c r="I349" s="123">
        <v>1541</v>
      </c>
      <c r="J349" s="123">
        <v>1570.05</v>
      </c>
      <c r="K349" s="123">
        <v>1639.9199999999998</v>
      </c>
      <c r="L349" s="123">
        <v>1651.77</v>
      </c>
      <c r="M349" s="123">
        <v>1631.52</v>
      </c>
      <c r="N349" s="123">
        <v>1669.3</v>
      </c>
      <c r="O349" s="123">
        <v>1653.62</v>
      </c>
      <c r="P349" s="123">
        <v>1660.5</v>
      </c>
      <c r="Q349" s="123">
        <v>1641.87</v>
      </c>
      <c r="R349" s="123">
        <v>1642.9199999999998</v>
      </c>
      <c r="S349" s="123">
        <v>1650.25</v>
      </c>
      <c r="T349" s="123">
        <v>1634.04</v>
      </c>
      <c r="U349" s="123">
        <v>1851.4499999999998</v>
      </c>
      <c r="V349" s="123">
        <v>1836.36</v>
      </c>
      <c r="W349" s="123">
        <v>1875.3899999999999</v>
      </c>
      <c r="X349" s="123">
        <v>1981.49</v>
      </c>
      <c r="Y349" s="123">
        <v>1789.2599999999998</v>
      </c>
    </row>
    <row r="350" spans="1:25" ht="15.75" x14ac:dyDescent="0.25">
      <c r="A350" s="62">
        <v>41935</v>
      </c>
      <c r="B350" s="123">
        <v>1711.7799999999997</v>
      </c>
      <c r="C350" s="123">
        <v>1577.56</v>
      </c>
      <c r="D350" s="123">
        <v>1556.3799999999999</v>
      </c>
      <c r="E350" s="123">
        <v>1553</v>
      </c>
      <c r="F350" s="123">
        <v>1552.7199999999998</v>
      </c>
      <c r="G350" s="123">
        <v>1582.5299999999997</v>
      </c>
      <c r="H350" s="123">
        <v>1647.1799999999998</v>
      </c>
      <c r="I350" s="123">
        <v>1572.6399999999999</v>
      </c>
      <c r="J350" s="123">
        <v>1570.12</v>
      </c>
      <c r="K350" s="123">
        <v>1731.3899999999999</v>
      </c>
      <c r="L350" s="123">
        <v>1744.29</v>
      </c>
      <c r="M350" s="123">
        <v>1705.4199999999998</v>
      </c>
      <c r="N350" s="123">
        <v>1729.1299999999999</v>
      </c>
      <c r="O350" s="123">
        <v>1678.96</v>
      </c>
      <c r="P350" s="123">
        <v>1705</v>
      </c>
      <c r="Q350" s="123">
        <v>1670.84</v>
      </c>
      <c r="R350" s="123">
        <v>1662.05</v>
      </c>
      <c r="S350" s="123">
        <v>1649.9099999999999</v>
      </c>
      <c r="T350" s="123">
        <v>1685.77</v>
      </c>
      <c r="U350" s="123">
        <v>1874.06</v>
      </c>
      <c r="V350" s="123">
        <v>1861.4699999999998</v>
      </c>
      <c r="W350" s="123">
        <v>1888.6599999999999</v>
      </c>
      <c r="X350" s="123">
        <v>1989.81</v>
      </c>
      <c r="Y350" s="123">
        <v>1801.05</v>
      </c>
    </row>
    <row r="351" spans="1:25" ht="15.75" x14ac:dyDescent="0.25">
      <c r="A351" s="62">
        <v>41936</v>
      </c>
      <c r="B351" s="123">
        <v>1720.1499999999999</v>
      </c>
      <c r="C351" s="123">
        <v>1612.9199999999998</v>
      </c>
      <c r="D351" s="123">
        <v>1558.7199999999998</v>
      </c>
      <c r="E351" s="123">
        <v>1558.86</v>
      </c>
      <c r="F351" s="123">
        <v>1558.7399999999998</v>
      </c>
      <c r="G351" s="123">
        <v>1576.9199999999998</v>
      </c>
      <c r="H351" s="123">
        <v>1653.35</v>
      </c>
      <c r="I351" s="123">
        <v>1582.5</v>
      </c>
      <c r="J351" s="123">
        <v>1604.52</v>
      </c>
      <c r="K351" s="123">
        <v>1765.8799999999999</v>
      </c>
      <c r="L351" s="123">
        <v>1785.23</v>
      </c>
      <c r="M351" s="123">
        <v>1769.32</v>
      </c>
      <c r="N351" s="123">
        <v>1797.69</v>
      </c>
      <c r="O351" s="123">
        <v>1791.35</v>
      </c>
      <c r="P351" s="123">
        <v>1797.2799999999997</v>
      </c>
      <c r="Q351" s="123">
        <v>1800.06</v>
      </c>
      <c r="R351" s="123">
        <v>1804.55</v>
      </c>
      <c r="S351" s="123">
        <v>1783.8999999999999</v>
      </c>
      <c r="T351" s="123">
        <v>1752.5099999999998</v>
      </c>
      <c r="U351" s="123">
        <v>1924.4199999999998</v>
      </c>
      <c r="V351" s="123">
        <v>1901.9899999999998</v>
      </c>
      <c r="W351" s="123">
        <v>1913.29</v>
      </c>
      <c r="X351" s="123">
        <v>2004.8999999999999</v>
      </c>
      <c r="Y351" s="123">
        <v>1849.6399999999999</v>
      </c>
    </row>
    <row r="352" spans="1:25" ht="15.75" x14ac:dyDescent="0.25">
      <c r="A352" s="62">
        <v>41937</v>
      </c>
      <c r="B352" s="123">
        <v>1838</v>
      </c>
      <c r="C352" s="123">
        <v>1705.55</v>
      </c>
      <c r="D352" s="123">
        <v>1665.58</v>
      </c>
      <c r="E352" s="123">
        <v>1626.57</v>
      </c>
      <c r="F352" s="123">
        <v>1626.35</v>
      </c>
      <c r="G352" s="123">
        <v>1598.36</v>
      </c>
      <c r="H352" s="123">
        <v>1646.4099999999999</v>
      </c>
      <c r="I352" s="123">
        <v>1807.6999999999998</v>
      </c>
      <c r="J352" s="123">
        <v>1600.7199999999998</v>
      </c>
      <c r="K352" s="123">
        <v>1760.6299999999999</v>
      </c>
      <c r="L352" s="123">
        <v>1787.06</v>
      </c>
      <c r="M352" s="123">
        <v>1775.2599999999998</v>
      </c>
      <c r="N352" s="123">
        <v>1746.9299999999998</v>
      </c>
      <c r="O352" s="123">
        <v>1726.55</v>
      </c>
      <c r="P352" s="123">
        <v>1727.54</v>
      </c>
      <c r="Q352" s="123">
        <v>1717.81</v>
      </c>
      <c r="R352" s="123">
        <v>1723.06</v>
      </c>
      <c r="S352" s="123">
        <v>1746.4699999999998</v>
      </c>
      <c r="T352" s="123">
        <v>1884.7399999999998</v>
      </c>
      <c r="U352" s="123">
        <v>2025.74</v>
      </c>
      <c r="V352" s="123">
        <v>2004.1599999999999</v>
      </c>
      <c r="W352" s="123">
        <v>1964.6499999999999</v>
      </c>
      <c r="X352" s="123">
        <v>1805.6299999999999</v>
      </c>
      <c r="Y352" s="123">
        <v>1897.77</v>
      </c>
    </row>
    <row r="353" spans="1:26" ht="15.75" x14ac:dyDescent="0.25">
      <c r="A353" s="62">
        <v>41938</v>
      </c>
      <c r="B353" s="136">
        <v>1796.2199999999998</v>
      </c>
      <c r="C353" s="136">
        <v>1645.27</v>
      </c>
      <c r="D353" s="136">
        <v>1581.4199999999998</v>
      </c>
      <c r="E353" s="136">
        <v>1570.1999999999998</v>
      </c>
      <c r="F353" s="136">
        <v>1569.98</v>
      </c>
      <c r="G353" s="136">
        <v>1559.7399999999998</v>
      </c>
      <c r="H353" s="136">
        <v>1613.7599999999998</v>
      </c>
      <c r="I353" s="136">
        <v>1710.5299999999997</v>
      </c>
      <c r="J353" s="136">
        <v>1561.7199999999998</v>
      </c>
      <c r="K353" s="136">
        <v>1606.9699999999998</v>
      </c>
      <c r="L353" s="136">
        <v>1720</v>
      </c>
      <c r="M353" s="136">
        <v>1748.7399999999998</v>
      </c>
      <c r="N353" s="136">
        <v>1719.02</v>
      </c>
      <c r="O353" s="136">
        <v>1708.34</v>
      </c>
      <c r="P353" s="136">
        <v>1704.1399999999999</v>
      </c>
      <c r="Q353" s="136">
        <v>1730.37</v>
      </c>
      <c r="R353" s="136">
        <v>1713.6499999999999</v>
      </c>
      <c r="S353" s="136">
        <v>1761.2399999999998</v>
      </c>
      <c r="T353" s="136">
        <v>1912.4499999999998</v>
      </c>
      <c r="U353" s="136">
        <v>2025.37</v>
      </c>
      <c r="V353" s="136">
        <v>2011</v>
      </c>
      <c r="W353" s="136">
        <v>1946.6599999999999</v>
      </c>
      <c r="X353" s="136">
        <v>1783.5099999999998</v>
      </c>
      <c r="Y353" s="136">
        <v>1862.1399999999999</v>
      </c>
      <c r="Z353" s="129">
        <v>2839.79</v>
      </c>
    </row>
    <row r="354" spans="1:26" ht="15.75" x14ac:dyDescent="0.25">
      <c r="A354" s="62">
        <v>41939</v>
      </c>
      <c r="B354" s="123">
        <v>1750.6399999999999</v>
      </c>
      <c r="C354" s="123">
        <v>1637.32</v>
      </c>
      <c r="D354" s="123">
        <v>1570.9899999999998</v>
      </c>
      <c r="E354" s="123">
        <v>1571.6299999999999</v>
      </c>
      <c r="F354" s="123">
        <v>1556.4499999999998</v>
      </c>
      <c r="G354" s="123">
        <v>1576.5</v>
      </c>
      <c r="H354" s="123">
        <v>1718.44</v>
      </c>
      <c r="I354" s="123">
        <v>1588.6999999999998</v>
      </c>
      <c r="J354" s="123">
        <v>1574.56</v>
      </c>
      <c r="K354" s="123">
        <v>1782.2399999999998</v>
      </c>
      <c r="L354" s="123">
        <v>1830.21</v>
      </c>
      <c r="M354" s="123">
        <v>1821.25</v>
      </c>
      <c r="N354" s="123">
        <v>1845.19</v>
      </c>
      <c r="O354" s="123">
        <v>1837.77</v>
      </c>
      <c r="P354" s="123">
        <v>1828.9199999999998</v>
      </c>
      <c r="Q354" s="123">
        <v>1810.6299999999999</v>
      </c>
      <c r="R354" s="123">
        <v>1800.54</v>
      </c>
      <c r="S354" s="123">
        <v>1813.96</v>
      </c>
      <c r="T354" s="123">
        <v>1832.8999999999999</v>
      </c>
      <c r="U354" s="123">
        <v>1913.7199999999998</v>
      </c>
      <c r="V354" s="123">
        <v>1913.29</v>
      </c>
      <c r="W354" s="123">
        <v>1925.46</v>
      </c>
      <c r="X354" s="123">
        <v>1999.49</v>
      </c>
      <c r="Y354" s="123">
        <v>1815.4099999999999</v>
      </c>
    </row>
    <row r="355" spans="1:26" ht="15.75" x14ac:dyDescent="0.25">
      <c r="A355" s="62">
        <v>41940</v>
      </c>
      <c r="B355" s="123">
        <v>1778.35</v>
      </c>
      <c r="C355" s="123">
        <v>1672.23</v>
      </c>
      <c r="D355" s="123">
        <v>1614.83</v>
      </c>
      <c r="E355" s="123">
        <v>1604.6499999999999</v>
      </c>
      <c r="F355" s="123">
        <v>1603.05</v>
      </c>
      <c r="G355" s="123">
        <v>1599.2199999999998</v>
      </c>
      <c r="H355" s="123">
        <v>1679</v>
      </c>
      <c r="I355" s="123">
        <v>1627.02</v>
      </c>
      <c r="J355" s="123">
        <v>1595.96</v>
      </c>
      <c r="K355" s="123">
        <v>1798.73</v>
      </c>
      <c r="L355" s="123">
        <v>1821.4899999999998</v>
      </c>
      <c r="M355" s="123">
        <v>1817.87</v>
      </c>
      <c r="N355" s="123">
        <v>1881.69</v>
      </c>
      <c r="O355" s="123">
        <v>1881.4499999999998</v>
      </c>
      <c r="P355" s="123">
        <v>1871.8799999999999</v>
      </c>
      <c r="Q355" s="123">
        <v>1865.2399999999998</v>
      </c>
      <c r="R355" s="123">
        <v>1860.1399999999999</v>
      </c>
      <c r="S355" s="123">
        <v>1843.7799999999997</v>
      </c>
      <c r="T355" s="123">
        <v>1875.9299999999998</v>
      </c>
      <c r="U355" s="123">
        <v>1937.53</v>
      </c>
      <c r="V355" s="123">
        <v>1933.29</v>
      </c>
      <c r="W355" s="123">
        <v>1966.1999999999998</v>
      </c>
      <c r="X355" s="123">
        <v>2110.88</v>
      </c>
      <c r="Y355" s="123">
        <v>1874.44</v>
      </c>
    </row>
    <row r="356" spans="1:26" ht="15.75" x14ac:dyDescent="0.25">
      <c r="A356" s="62">
        <v>41941</v>
      </c>
      <c r="B356" s="123">
        <v>1801.8799999999999</v>
      </c>
      <c r="C356" s="123">
        <v>1727.5</v>
      </c>
      <c r="D356" s="123">
        <v>1693.1699999999998</v>
      </c>
      <c r="E356" s="123">
        <v>1677.31</v>
      </c>
      <c r="F356" s="123">
        <v>1623.06</v>
      </c>
      <c r="G356" s="123">
        <v>1657.9199999999998</v>
      </c>
      <c r="H356" s="123">
        <v>1837.6699999999998</v>
      </c>
      <c r="I356" s="123">
        <v>1792.3799999999999</v>
      </c>
      <c r="J356" s="123">
        <v>1824.2399999999998</v>
      </c>
      <c r="K356" s="123">
        <v>1888.34</v>
      </c>
      <c r="L356" s="123">
        <v>1892.8</v>
      </c>
      <c r="M356" s="123">
        <v>1913.06</v>
      </c>
      <c r="N356" s="123">
        <v>1979.1999999999998</v>
      </c>
      <c r="O356" s="123">
        <v>1959.6</v>
      </c>
      <c r="P356" s="123">
        <v>1954.4199999999998</v>
      </c>
      <c r="Q356" s="123">
        <v>1959.25</v>
      </c>
      <c r="R356" s="123">
        <v>1939.3999999999999</v>
      </c>
      <c r="S356" s="123">
        <v>1983.35</v>
      </c>
      <c r="T356" s="123">
        <v>1972.6399999999999</v>
      </c>
      <c r="U356" s="123">
        <v>1994.53</v>
      </c>
      <c r="V356" s="123">
        <v>1983.49</v>
      </c>
      <c r="W356" s="123">
        <v>2009.37</v>
      </c>
      <c r="X356" s="123">
        <v>2083.27</v>
      </c>
      <c r="Y356" s="123">
        <v>1952.37</v>
      </c>
    </row>
    <row r="357" spans="1:26" ht="15.75" x14ac:dyDescent="0.25">
      <c r="A357" s="62">
        <v>41942</v>
      </c>
      <c r="B357" s="123">
        <v>1802.07</v>
      </c>
      <c r="C357" s="123">
        <v>1724.4299999999998</v>
      </c>
      <c r="D357" s="123">
        <v>1690.71</v>
      </c>
      <c r="E357" s="123">
        <v>1681.9199999999998</v>
      </c>
      <c r="F357" s="123">
        <v>1698.1699999999998</v>
      </c>
      <c r="G357" s="123">
        <v>1663.02</v>
      </c>
      <c r="H357" s="123">
        <v>1851.69</v>
      </c>
      <c r="I357" s="123">
        <v>1799.3899999999999</v>
      </c>
      <c r="J357" s="123">
        <v>1829.3999999999999</v>
      </c>
      <c r="K357" s="123">
        <v>1900.4099999999999</v>
      </c>
      <c r="L357" s="123">
        <v>1906.9699999999998</v>
      </c>
      <c r="M357" s="123">
        <v>1921.55</v>
      </c>
      <c r="N357" s="123">
        <v>1983.1899999999998</v>
      </c>
      <c r="O357" s="123">
        <v>1961.6499999999999</v>
      </c>
      <c r="P357" s="123">
        <v>1964.11</v>
      </c>
      <c r="Q357" s="123">
        <v>1968.6999999999998</v>
      </c>
      <c r="R357" s="123">
        <v>1967.6799999999998</v>
      </c>
      <c r="S357" s="123">
        <v>2019.1399999999999</v>
      </c>
      <c r="T357" s="123">
        <v>2015.58</v>
      </c>
      <c r="U357" s="123">
        <v>2059.96</v>
      </c>
      <c r="V357" s="123">
        <v>2025.5</v>
      </c>
      <c r="W357" s="123">
        <v>2042.99</v>
      </c>
      <c r="X357" s="123">
        <v>2113.66</v>
      </c>
      <c r="Y357" s="123">
        <v>1944.6499999999999</v>
      </c>
    </row>
    <row r="358" spans="1:26" ht="15.75" x14ac:dyDescent="0.25">
      <c r="A358" s="62">
        <v>41943</v>
      </c>
      <c r="B358" s="123">
        <v>1698.2399999999998</v>
      </c>
      <c r="C358" s="123">
        <v>1643.12</v>
      </c>
      <c r="D358" s="123">
        <v>1617.86</v>
      </c>
      <c r="E358" s="123">
        <v>1611.6399999999999</v>
      </c>
      <c r="F358" s="123">
        <v>1620.6499999999999</v>
      </c>
      <c r="G358" s="123">
        <v>1649.4099999999999</v>
      </c>
      <c r="H358" s="123">
        <v>1725.36</v>
      </c>
      <c r="I358" s="123">
        <v>1776.27</v>
      </c>
      <c r="J358" s="123">
        <v>1792.56</v>
      </c>
      <c r="K358" s="123">
        <v>1887.02</v>
      </c>
      <c r="L358" s="123">
        <v>1901.69</v>
      </c>
      <c r="M358" s="123">
        <v>1898.83</v>
      </c>
      <c r="N358" s="123">
        <v>1947.31</v>
      </c>
      <c r="O358" s="123">
        <v>1926.6299999999999</v>
      </c>
      <c r="P358" s="123">
        <v>1924.71</v>
      </c>
      <c r="Q358" s="123">
        <v>1923.83</v>
      </c>
      <c r="R358" s="123">
        <v>1921.6399999999999</v>
      </c>
      <c r="S358" s="123">
        <v>1979.75</v>
      </c>
      <c r="T358" s="123">
        <v>2006.84</v>
      </c>
      <c r="U358" s="123">
        <v>2030.1</v>
      </c>
      <c r="V358" s="123">
        <v>2012.76</v>
      </c>
      <c r="W358" s="123">
        <v>2028.54</v>
      </c>
      <c r="X358" s="123">
        <v>2101.2199999999998</v>
      </c>
      <c r="Y358" s="123">
        <v>1930.53</v>
      </c>
    </row>
    <row r="359" spans="1:26" ht="15.75" x14ac:dyDescent="0.25">
      <c r="A359" s="79"/>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row>
    <row r="360" spans="1:26" ht="18.75" x14ac:dyDescent="0.3">
      <c r="A360" s="31" t="s">
        <v>203</v>
      </c>
      <c r="B360" s="67"/>
      <c r="C360" s="67" t="s">
        <v>93</v>
      </c>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6" ht="18.75" x14ac:dyDescent="0.3">
      <c r="A361" s="31" t="s">
        <v>204</v>
      </c>
      <c r="B361" s="67"/>
      <c r="C361" s="67"/>
      <c r="D361" s="67"/>
      <c r="E361" s="67"/>
      <c r="F361" s="67"/>
      <c r="G361" s="67" t="s">
        <v>192</v>
      </c>
      <c r="H361" s="67"/>
      <c r="I361" s="67"/>
      <c r="J361" s="67"/>
      <c r="K361" s="67"/>
      <c r="L361" s="67"/>
      <c r="M361" s="67"/>
      <c r="N361" s="67"/>
      <c r="O361" s="67"/>
      <c r="P361" s="67"/>
      <c r="Q361" s="67"/>
      <c r="R361" s="67"/>
      <c r="S361" s="67"/>
      <c r="T361" s="67"/>
      <c r="U361" s="67"/>
      <c r="V361" s="67"/>
      <c r="W361" s="67"/>
      <c r="X361" s="67"/>
      <c r="Y361" s="67"/>
    </row>
    <row r="363" spans="1:26" x14ac:dyDescent="0.2">
      <c r="A363" s="300" t="s">
        <v>12</v>
      </c>
      <c r="B363" s="303" t="s">
        <v>292</v>
      </c>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5"/>
    </row>
    <row r="364" spans="1:26" x14ac:dyDescent="0.2">
      <c r="A364" s="301"/>
      <c r="B364" s="306"/>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8"/>
    </row>
    <row r="365" spans="1:26" ht="12.75" customHeight="1" x14ac:dyDescent="0.2">
      <c r="A365" s="301"/>
      <c r="B365" s="298" t="s">
        <v>13</v>
      </c>
      <c r="C365" s="298" t="s">
        <v>14</v>
      </c>
      <c r="D365" s="298" t="s">
        <v>15</v>
      </c>
      <c r="E365" s="298" t="s">
        <v>16</v>
      </c>
      <c r="F365" s="298" t="s">
        <v>17</v>
      </c>
      <c r="G365" s="298" t="s">
        <v>18</v>
      </c>
      <c r="H365" s="298" t="s">
        <v>19</v>
      </c>
      <c r="I365" s="298" t="s">
        <v>20</v>
      </c>
      <c r="J365" s="298" t="s">
        <v>21</v>
      </c>
      <c r="K365" s="298" t="s">
        <v>22</v>
      </c>
      <c r="L365" s="298" t="s">
        <v>23</v>
      </c>
      <c r="M365" s="298" t="s">
        <v>24</v>
      </c>
      <c r="N365" s="309" t="s">
        <v>25</v>
      </c>
      <c r="O365" s="298" t="s">
        <v>26</v>
      </c>
      <c r="P365" s="298" t="s">
        <v>27</v>
      </c>
      <c r="Q365" s="298" t="s">
        <v>28</v>
      </c>
      <c r="R365" s="298" t="s">
        <v>29</v>
      </c>
      <c r="S365" s="298" t="s">
        <v>30</v>
      </c>
      <c r="T365" s="298" t="s">
        <v>31</v>
      </c>
      <c r="U365" s="298" t="s">
        <v>32</v>
      </c>
      <c r="V365" s="298" t="s">
        <v>33</v>
      </c>
      <c r="W365" s="298" t="s">
        <v>34</v>
      </c>
      <c r="X365" s="298" t="s">
        <v>35</v>
      </c>
      <c r="Y365" s="298" t="s">
        <v>39</v>
      </c>
      <c r="Z365" s="298" t="s">
        <v>2538</v>
      </c>
    </row>
    <row r="366" spans="1:26" ht="21.75" customHeight="1" x14ac:dyDescent="0.2">
      <c r="A366" s="302"/>
      <c r="B366" s="299"/>
      <c r="C366" s="299"/>
      <c r="D366" s="299"/>
      <c r="E366" s="299"/>
      <c r="F366" s="299"/>
      <c r="G366" s="299"/>
      <c r="H366" s="299"/>
      <c r="I366" s="299"/>
      <c r="J366" s="299"/>
      <c r="K366" s="299"/>
      <c r="L366" s="299"/>
      <c r="M366" s="299"/>
      <c r="N366" s="310"/>
      <c r="O366" s="299"/>
      <c r="P366" s="299"/>
      <c r="Q366" s="299"/>
      <c r="R366" s="299"/>
      <c r="S366" s="299"/>
      <c r="T366" s="299"/>
      <c r="U366" s="299"/>
      <c r="V366" s="299"/>
      <c r="W366" s="299"/>
      <c r="X366" s="299"/>
      <c r="Y366" s="299"/>
      <c r="Z366" s="299"/>
    </row>
    <row r="367" spans="1:26" ht="15.75" x14ac:dyDescent="0.25">
      <c r="A367" s="62">
        <v>41913</v>
      </c>
      <c r="B367" s="123">
        <v>1560.6699999999998</v>
      </c>
      <c r="C367" s="123">
        <v>1551.75</v>
      </c>
      <c r="D367" s="123">
        <v>1574.85</v>
      </c>
      <c r="E367" s="123">
        <v>1581.02</v>
      </c>
      <c r="F367" s="123">
        <v>1569.3999999999999</v>
      </c>
      <c r="G367" s="123">
        <v>1541.59</v>
      </c>
      <c r="H367" s="123">
        <v>1552.9299999999998</v>
      </c>
      <c r="I367" s="123">
        <v>1565.1299999999999</v>
      </c>
      <c r="J367" s="123">
        <v>1527.31</v>
      </c>
      <c r="K367" s="123">
        <v>1572.7199999999998</v>
      </c>
      <c r="L367" s="123">
        <v>1606.36</v>
      </c>
      <c r="M367" s="123">
        <v>1606.23</v>
      </c>
      <c r="N367" s="123">
        <v>1668.86</v>
      </c>
      <c r="O367" s="123">
        <v>1655.8799999999999</v>
      </c>
      <c r="P367" s="123">
        <v>1675.5</v>
      </c>
      <c r="Q367" s="123">
        <v>1642.4199999999998</v>
      </c>
      <c r="R367" s="123">
        <v>1623.02</v>
      </c>
      <c r="S367" s="123">
        <v>1628.9299999999998</v>
      </c>
      <c r="T367" s="123">
        <v>1580.4699999999998</v>
      </c>
      <c r="U367" s="123">
        <v>1758.6</v>
      </c>
      <c r="V367" s="123">
        <v>1768.54</v>
      </c>
      <c r="W367" s="123">
        <v>1829.23</v>
      </c>
      <c r="X367" s="123">
        <v>1889.07</v>
      </c>
      <c r="Y367" s="123">
        <v>1739.94</v>
      </c>
      <c r="Z367" s="86"/>
    </row>
    <row r="368" spans="1:26" ht="15.75" x14ac:dyDescent="0.25">
      <c r="A368" s="62">
        <v>41914</v>
      </c>
      <c r="B368" s="123">
        <v>1560.69</v>
      </c>
      <c r="C368" s="123">
        <v>1551.2199999999998</v>
      </c>
      <c r="D368" s="123">
        <v>1574.34</v>
      </c>
      <c r="E368" s="123">
        <v>1580.35</v>
      </c>
      <c r="F368" s="123">
        <v>1568.61</v>
      </c>
      <c r="G368" s="123">
        <v>1540.79</v>
      </c>
      <c r="H368" s="123">
        <v>1568.7799999999997</v>
      </c>
      <c r="I368" s="123">
        <v>1553.9699999999998</v>
      </c>
      <c r="J368" s="123">
        <v>1539.11</v>
      </c>
      <c r="K368" s="123">
        <v>1682.2799999999997</v>
      </c>
      <c r="L368" s="123">
        <v>1754.3999999999999</v>
      </c>
      <c r="M368" s="123">
        <v>1767.6999999999998</v>
      </c>
      <c r="N368" s="123">
        <v>1783.8</v>
      </c>
      <c r="O368" s="123">
        <v>1731.98</v>
      </c>
      <c r="P368" s="123">
        <v>1768.04</v>
      </c>
      <c r="Q368" s="123">
        <v>1749.7199999999998</v>
      </c>
      <c r="R368" s="123">
        <v>1689.56</v>
      </c>
      <c r="S368" s="123">
        <v>1644.7399999999998</v>
      </c>
      <c r="T368" s="123">
        <v>1555.86</v>
      </c>
      <c r="U368" s="123">
        <v>1794.71</v>
      </c>
      <c r="V368" s="123">
        <v>1853.6</v>
      </c>
      <c r="W368" s="123">
        <v>1897.96</v>
      </c>
      <c r="X368" s="123">
        <v>1954.4499999999998</v>
      </c>
      <c r="Y368" s="123">
        <v>1819.31</v>
      </c>
    </row>
    <row r="369" spans="1:25" ht="15.75" x14ac:dyDescent="0.25">
      <c r="A369" s="62">
        <v>41915</v>
      </c>
      <c r="B369" s="123">
        <v>1539.34</v>
      </c>
      <c r="C369" s="123">
        <v>1551.6499999999999</v>
      </c>
      <c r="D369" s="123">
        <v>1574.8799999999999</v>
      </c>
      <c r="E369" s="123">
        <v>1581.1699999999998</v>
      </c>
      <c r="F369" s="123">
        <v>1569.6299999999999</v>
      </c>
      <c r="G369" s="123">
        <v>1541.9099999999999</v>
      </c>
      <c r="H369" s="123">
        <v>1566.1299999999999</v>
      </c>
      <c r="I369" s="123">
        <v>1555.02</v>
      </c>
      <c r="J369" s="123">
        <v>1535.83</v>
      </c>
      <c r="K369" s="123">
        <v>1644.83</v>
      </c>
      <c r="L369" s="123">
        <v>1701.2599999999998</v>
      </c>
      <c r="M369" s="123">
        <v>1709.85</v>
      </c>
      <c r="N369" s="123">
        <v>1754.44</v>
      </c>
      <c r="O369" s="123">
        <v>1729.55</v>
      </c>
      <c r="P369" s="123">
        <v>1754.94</v>
      </c>
      <c r="Q369" s="123">
        <v>1730.05</v>
      </c>
      <c r="R369" s="123">
        <v>1702.4199999999998</v>
      </c>
      <c r="S369" s="123">
        <v>1684.1399999999999</v>
      </c>
      <c r="T369" s="123">
        <v>1554.52</v>
      </c>
      <c r="U369" s="123">
        <v>1776.62</v>
      </c>
      <c r="V369" s="123">
        <v>1844.0299999999997</v>
      </c>
      <c r="W369" s="123">
        <v>1881.4199999999998</v>
      </c>
      <c r="X369" s="123">
        <v>1968</v>
      </c>
      <c r="Y369" s="123">
        <v>1811.4299999999998</v>
      </c>
    </row>
    <row r="370" spans="1:25" ht="15.75" x14ac:dyDescent="0.25">
      <c r="A370" s="62">
        <v>41916</v>
      </c>
      <c r="B370" s="123">
        <v>1619.23</v>
      </c>
      <c r="C370" s="123">
        <v>1543.7799999999997</v>
      </c>
      <c r="D370" s="123">
        <v>1524.73</v>
      </c>
      <c r="E370" s="123">
        <v>1524.7399999999998</v>
      </c>
      <c r="F370" s="123">
        <v>1539.1599999999999</v>
      </c>
      <c r="G370" s="123">
        <v>1546.35</v>
      </c>
      <c r="H370" s="123">
        <v>1574.04</v>
      </c>
      <c r="I370" s="123">
        <v>1646.7399999999998</v>
      </c>
      <c r="J370" s="123">
        <v>1560.4899999999998</v>
      </c>
      <c r="K370" s="123">
        <v>1688.33</v>
      </c>
      <c r="L370" s="123">
        <v>1737.69</v>
      </c>
      <c r="M370" s="123">
        <v>1747.5099999999998</v>
      </c>
      <c r="N370" s="123">
        <v>1696.6399999999999</v>
      </c>
      <c r="O370" s="123">
        <v>1605.1599999999999</v>
      </c>
      <c r="P370" s="123">
        <v>1613</v>
      </c>
      <c r="Q370" s="123">
        <v>1623.3799999999999</v>
      </c>
      <c r="R370" s="123">
        <v>1581.71</v>
      </c>
      <c r="S370" s="123">
        <v>1584.81</v>
      </c>
      <c r="T370" s="123">
        <v>1601.57</v>
      </c>
      <c r="U370" s="123">
        <v>1911.32</v>
      </c>
      <c r="V370" s="123">
        <v>1962.79</v>
      </c>
      <c r="W370" s="123">
        <v>1894.33</v>
      </c>
      <c r="X370" s="123">
        <v>1715.77</v>
      </c>
      <c r="Y370" s="123">
        <v>1845.86</v>
      </c>
    </row>
    <row r="371" spans="1:25" ht="15.75" x14ac:dyDescent="0.25">
      <c r="A371" s="62">
        <v>41917</v>
      </c>
      <c r="B371" s="123">
        <v>1613.1699999999998</v>
      </c>
      <c r="C371" s="123">
        <v>1544.44</v>
      </c>
      <c r="D371" s="123">
        <v>1524.9299999999998</v>
      </c>
      <c r="E371" s="123">
        <v>1527.3899999999999</v>
      </c>
      <c r="F371" s="123">
        <v>1545.0299999999997</v>
      </c>
      <c r="G371" s="123">
        <v>1528.32</v>
      </c>
      <c r="H371" s="123">
        <v>1539.8799999999999</v>
      </c>
      <c r="I371" s="123">
        <v>1550.31</v>
      </c>
      <c r="J371" s="123">
        <v>1588.9899999999998</v>
      </c>
      <c r="K371" s="123">
        <v>1541.02</v>
      </c>
      <c r="L371" s="123">
        <v>1553.1299999999999</v>
      </c>
      <c r="M371" s="123">
        <v>1554.58</v>
      </c>
      <c r="N371" s="123">
        <v>1523.69</v>
      </c>
      <c r="O371" s="123">
        <v>1523.5299999999997</v>
      </c>
      <c r="P371" s="123">
        <v>1534.86</v>
      </c>
      <c r="Q371" s="123">
        <v>1523.4199999999998</v>
      </c>
      <c r="R371" s="123">
        <v>1554.77</v>
      </c>
      <c r="S371" s="123">
        <v>1550.84</v>
      </c>
      <c r="T371" s="123">
        <v>1617.27</v>
      </c>
      <c r="U371" s="123">
        <v>1915.44</v>
      </c>
      <c r="V371" s="123">
        <v>1968.4499999999998</v>
      </c>
      <c r="W371" s="123">
        <v>1885.7599999999998</v>
      </c>
      <c r="X371" s="123">
        <v>1703.1599999999999</v>
      </c>
      <c r="Y371" s="123">
        <v>1788.08</v>
      </c>
    </row>
    <row r="372" spans="1:25" ht="15.75" x14ac:dyDescent="0.25">
      <c r="A372" s="62">
        <v>41918</v>
      </c>
      <c r="B372" s="123">
        <v>1547.02</v>
      </c>
      <c r="C372" s="123">
        <v>1552.98</v>
      </c>
      <c r="D372" s="123">
        <v>1575.94</v>
      </c>
      <c r="E372" s="123">
        <v>1601.0099999999998</v>
      </c>
      <c r="F372" s="123">
        <v>1595.0099999999998</v>
      </c>
      <c r="G372" s="123">
        <v>1555.8</v>
      </c>
      <c r="H372" s="123">
        <v>1555.7799999999997</v>
      </c>
      <c r="I372" s="123">
        <v>1539.81</v>
      </c>
      <c r="J372" s="123">
        <v>1545.19</v>
      </c>
      <c r="K372" s="123">
        <v>1638.32</v>
      </c>
      <c r="L372" s="123">
        <v>1707.79</v>
      </c>
      <c r="M372" s="123">
        <v>1709.9199999999998</v>
      </c>
      <c r="N372" s="123">
        <v>1735.3999999999999</v>
      </c>
      <c r="O372" s="123">
        <v>1726.75</v>
      </c>
      <c r="P372" s="123">
        <v>1735.4699999999998</v>
      </c>
      <c r="Q372" s="123">
        <v>1726.9499999999998</v>
      </c>
      <c r="R372" s="123">
        <v>1658.3799999999999</v>
      </c>
      <c r="S372" s="123">
        <v>1618.23</v>
      </c>
      <c r="T372" s="123">
        <v>1548.4099999999999</v>
      </c>
      <c r="U372" s="123">
        <v>1837.02</v>
      </c>
      <c r="V372" s="123">
        <v>1913.5299999999997</v>
      </c>
      <c r="W372" s="123">
        <v>1913.81</v>
      </c>
      <c r="X372" s="123">
        <v>1965.1299999999999</v>
      </c>
      <c r="Y372" s="123">
        <v>1765.31</v>
      </c>
    </row>
    <row r="373" spans="1:25" ht="15.75" x14ac:dyDescent="0.25">
      <c r="A373" s="62">
        <v>41919</v>
      </c>
      <c r="B373" s="123">
        <v>1543.8899999999999</v>
      </c>
      <c r="C373" s="123">
        <v>1536.07</v>
      </c>
      <c r="D373" s="123">
        <v>1558.07</v>
      </c>
      <c r="E373" s="123">
        <v>1557.96</v>
      </c>
      <c r="F373" s="123">
        <v>1569.98</v>
      </c>
      <c r="G373" s="123">
        <v>1523.3</v>
      </c>
      <c r="H373" s="123">
        <v>1582.29</v>
      </c>
      <c r="I373" s="123">
        <v>1527.8899999999999</v>
      </c>
      <c r="J373" s="123">
        <v>1543.71</v>
      </c>
      <c r="K373" s="123">
        <v>1629.08</v>
      </c>
      <c r="L373" s="123">
        <v>1690.82</v>
      </c>
      <c r="M373" s="123">
        <v>1703.82</v>
      </c>
      <c r="N373" s="123">
        <v>1726.5299999999997</v>
      </c>
      <c r="O373" s="123">
        <v>1718.7799999999997</v>
      </c>
      <c r="P373" s="123">
        <v>1727.83</v>
      </c>
      <c r="Q373" s="123">
        <v>1718.8899999999999</v>
      </c>
      <c r="R373" s="123">
        <v>1651.32</v>
      </c>
      <c r="S373" s="123">
        <v>1609.0299999999997</v>
      </c>
      <c r="T373" s="123">
        <v>1542.4299999999998</v>
      </c>
      <c r="U373" s="123">
        <v>1796.07</v>
      </c>
      <c r="V373" s="123">
        <v>1843.8899999999999</v>
      </c>
      <c r="W373" s="123">
        <v>1865.8</v>
      </c>
      <c r="X373" s="123">
        <v>1950.6899999999998</v>
      </c>
      <c r="Y373" s="123">
        <v>1764.3999999999999</v>
      </c>
    </row>
    <row r="374" spans="1:25" ht="15.75" x14ac:dyDescent="0.25">
      <c r="A374" s="62">
        <v>41920</v>
      </c>
      <c r="B374" s="123">
        <v>1597.58</v>
      </c>
      <c r="C374" s="123">
        <v>1531.2399999999998</v>
      </c>
      <c r="D374" s="123">
        <v>1535.61</v>
      </c>
      <c r="E374" s="123">
        <v>1525.8999999999999</v>
      </c>
      <c r="F374" s="123">
        <v>1530.35</v>
      </c>
      <c r="G374" s="123">
        <v>1538.52</v>
      </c>
      <c r="H374" s="123">
        <v>1625.71</v>
      </c>
      <c r="I374" s="123">
        <v>1532.9199999999998</v>
      </c>
      <c r="J374" s="123">
        <v>1550</v>
      </c>
      <c r="K374" s="123">
        <v>1702.9199999999998</v>
      </c>
      <c r="L374" s="123">
        <v>1730.1799999999998</v>
      </c>
      <c r="M374" s="123">
        <v>1731.94</v>
      </c>
      <c r="N374" s="123">
        <v>1790.6799999999998</v>
      </c>
      <c r="O374" s="123">
        <v>1791.12</v>
      </c>
      <c r="P374" s="123">
        <v>1799.98</v>
      </c>
      <c r="Q374" s="123">
        <v>1791.6499999999999</v>
      </c>
      <c r="R374" s="123">
        <v>1777.96</v>
      </c>
      <c r="S374" s="123">
        <v>1787.33</v>
      </c>
      <c r="T374" s="123">
        <v>1746.35</v>
      </c>
      <c r="U374" s="123">
        <v>1896.59</v>
      </c>
      <c r="V374" s="123">
        <v>1893.1299999999999</v>
      </c>
      <c r="W374" s="123">
        <v>1927.62</v>
      </c>
      <c r="X374" s="123">
        <v>2013.3</v>
      </c>
      <c r="Y374" s="123">
        <v>1813.35</v>
      </c>
    </row>
    <row r="375" spans="1:25" ht="15.75" x14ac:dyDescent="0.25">
      <c r="A375" s="62">
        <v>41921</v>
      </c>
      <c r="B375" s="123">
        <v>1574.4499999999998</v>
      </c>
      <c r="C375" s="123">
        <v>1535.59</v>
      </c>
      <c r="D375" s="123">
        <v>1526.21</v>
      </c>
      <c r="E375" s="123">
        <v>1536.77</v>
      </c>
      <c r="F375" s="123">
        <v>1526.52</v>
      </c>
      <c r="G375" s="123">
        <v>1538.44</v>
      </c>
      <c r="H375" s="123">
        <v>1615.8899999999999</v>
      </c>
      <c r="I375" s="123">
        <v>1537.94</v>
      </c>
      <c r="J375" s="123">
        <v>1544.75</v>
      </c>
      <c r="K375" s="123">
        <v>1744.1999999999998</v>
      </c>
      <c r="L375" s="123">
        <v>1811.82</v>
      </c>
      <c r="M375" s="123">
        <v>1806.4899999999998</v>
      </c>
      <c r="N375" s="123">
        <v>1851.48</v>
      </c>
      <c r="O375" s="123">
        <v>1829.9499999999998</v>
      </c>
      <c r="P375" s="123">
        <v>1861.3999999999999</v>
      </c>
      <c r="Q375" s="123">
        <v>1861.94</v>
      </c>
      <c r="R375" s="123">
        <v>1831.81</v>
      </c>
      <c r="S375" s="123">
        <v>1826.6</v>
      </c>
      <c r="T375" s="123">
        <v>1789.57</v>
      </c>
      <c r="U375" s="123">
        <v>1909.0099999999998</v>
      </c>
      <c r="V375" s="123">
        <v>1893.4899999999998</v>
      </c>
      <c r="W375" s="123">
        <v>1906.56</v>
      </c>
      <c r="X375" s="123">
        <v>1988.57</v>
      </c>
      <c r="Y375" s="123">
        <v>1790.56</v>
      </c>
    </row>
    <row r="376" spans="1:25" ht="15.75" x14ac:dyDescent="0.25">
      <c r="A376" s="62">
        <v>41922</v>
      </c>
      <c r="B376" s="123">
        <v>1654.9899999999998</v>
      </c>
      <c r="C376" s="123">
        <v>1542.6399999999999</v>
      </c>
      <c r="D376" s="123">
        <v>1536.9699999999998</v>
      </c>
      <c r="E376" s="123">
        <v>1538.07</v>
      </c>
      <c r="F376" s="123">
        <v>1536</v>
      </c>
      <c r="G376" s="123">
        <v>1540.6999999999998</v>
      </c>
      <c r="H376" s="123">
        <v>1652.4199999999998</v>
      </c>
      <c r="I376" s="123">
        <v>1550.52</v>
      </c>
      <c r="J376" s="123">
        <v>1592.77</v>
      </c>
      <c r="K376" s="123">
        <v>1765.1399999999999</v>
      </c>
      <c r="L376" s="123">
        <v>1793.83</v>
      </c>
      <c r="M376" s="123">
        <v>1767.1699999999998</v>
      </c>
      <c r="N376" s="123">
        <v>1842.3999999999999</v>
      </c>
      <c r="O376" s="123">
        <v>1834.7399999999998</v>
      </c>
      <c r="P376" s="123">
        <v>1843.8899999999999</v>
      </c>
      <c r="Q376" s="123">
        <v>1851.0299999999997</v>
      </c>
      <c r="R376" s="123">
        <v>1848.58</v>
      </c>
      <c r="S376" s="123">
        <v>1813.46</v>
      </c>
      <c r="T376" s="123">
        <v>1748.8799999999999</v>
      </c>
      <c r="U376" s="123">
        <v>1924.9099999999999</v>
      </c>
      <c r="V376" s="123">
        <v>1912.8999999999999</v>
      </c>
      <c r="W376" s="123">
        <v>1925.58</v>
      </c>
      <c r="X376" s="123">
        <v>1991.87</v>
      </c>
      <c r="Y376" s="123">
        <v>1821.0299999999997</v>
      </c>
    </row>
    <row r="377" spans="1:25" ht="15.75" x14ac:dyDescent="0.25">
      <c r="A377" s="62">
        <v>41923</v>
      </c>
      <c r="B377" s="123">
        <v>1654.5099999999998</v>
      </c>
      <c r="C377" s="123">
        <v>1601.85</v>
      </c>
      <c r="D377" s="123">
        <v>1549.94</v>
      </c>
      <c r="E377" s="123">
        <v>1543.0099999999998</v>
      </c>
      <c r="F377" s="123">
        <v>1546.11</v>
      </c>
      <c r="G377" s="123">
        <v>1570.1499999999999</v>
      </c>
      <c r="H377" s="123">
        <v>1628.0299999999997</v>
      </c>
      <c r="I377" s="123">
        <v>1683.81</v>
      </c>
      <c r="J377" s="123">
        <v>1578.25</v>
      </c>
      <c r="K377" s="123">
        <v>1689.79</v>
      </c>
      <c r="L377" s="123">
        <v>1697.0099999999998</v>
      </c>
      <c r="M377" s="123">
        <v>1695.3999999999999</v>
      </c>
      <c r="N377" s="123">
        <v>1688.6599999999999</v>
      </c>
      <c r="O377" s="123">
        <v>1685.6299999999999</v>
      </c>
      <c r="P377" s="123">
        <v>1692.48</v>
      </c>
      <c r="Q377" s="123">
        <v>1690.58</v>
      </c>
      <c r="R377" s="123">
        <v>1689.9299999999998</v>
      </c>
      <c r="S377" s="123">
        <v>1679.09</v>
      </c>
      <c r="T377" s="123">
        <v>1880.7399999999998</v>
      </c>
      <c r="U377" s="123">
        <v>2077.79</v>
      </c>
      <c r="V377" s="123">
        <v>2056.17</v>
      </c>
      <c r="W377" s="123">
        <v>2030.78</v>
      </c>
      <c r="X377" s="123">
        <v>1818.8899999999999</v>
      </c>
      <c r="Y377" s="123">
        <v>1906.02</v>
      </c>
    </row>
    <row r="378" spans="1:25" ht="15.75" x14ac:dyDescent="0.25">
      <c r="A378" s="62">
        <v>41924</v>
      </c>
      <c r="B378" s="123">
        <v>1755.09</v>
      </c>
      <c r="C378" s="123">
        <v>1606.29</v>
      </c>
      <c r="D378" s="123">
        <v>1554.56</v>
      </c>
      <c r="E378" s="123">
        <v>1548.56</v>
      </c>
      <c r="F378" s="123">
        <v>1548.57</v>
      </c>
      <c r="G378" s="123">
        <v>1585.71</v>
      </c>
      <c r="H378" s="123">
        <v>1614.11</v>
      </c>
      <c r="I378" s="123">
        <v>1616.9099999999999</v>
      </c>
      <c r="J378" s="123">
        <v>1547.1</v>
      </c>
      <c r="K378" s="123">
        <v>1620.6</v>
      </c>
      <c r="L378" s="123">
        <v>1666.08</v>
      </c>
      <c r="M378" s="123">
        <v>1660.9199999999998</v>
      </c>
      <c r="N378" s="123">
        <v>1593.59</v>
      </c>
      <c r="O378" s="123">
        <v>1581.7799999999997</v>
      </c>
      <c r="P378" s="123">
        <v>1583.3</v>
      </c>
      <c r="Q378" s="123">
        <v>1564.9299999999998</v>
      </c>
      <c r="R378" s="123">
        <v>1546.9699999999998</v>
      </c>
      <c r="S378" s="123">
        <v>1556.33</v>
      </c>
      <c r="T378" s="123">
        <v>1802.4099999999999</v>
      </c>
      <c r="U378" s="123">
        <v>2053.2600000000002</v>
      </c>
      <c r="V378" s="123">
        <v>2041.33</v>
      </c>
      <c r="W378" s="123">
        <v>1995.4499999999998</v>
      </c>
      <c r="X378" s="123">
        <v>1772.11</v>
      </c>
      <c r="Y378" s="123">
        <v>1809.25</v>
      </c>
    </row>
    <row r="379" spans="1:25" ht="15.75" x14ac:dyDescent="0.25">
      <c r="A379" s="62">
        <v>41925</v>
      </c>
      <c r="B379" s="123">
        <v>1621.6999999999998</v>
      </c>
      <c r="C379" s="123">
        <v>1555.85</v>
      </c>
      <c r="D379" s="123">
        <v>1525.6999999999998</v>
      </c>
      <c r="E379" s="123">
        <v>1532.23</v>
      </c>
      <c r="F379" s="123">
        <v>1525.0099999999998</v>
      </c>
      <c r="G379" s="123">
        <v>1546.9099999999999</v>
      </c>
      <c r="H379" s="123">
        <v>1614.73</v>
      </c>
      <c r="I379" s="123">
        <v>1558.6599999999999</v>
      </c>
      <c r="J379" s="123">
        <v>1555.6699999999998</v>
      </c>
      <c r="K379" s="123">
        <v>1752.6499999999999</v>
      </c>
      <c r="L379" s="123">
        <v>1808.4699999999998</v>
      </c>
      <c r="M379" s="123">
        <v>1799.4499999999998</v>
      </c>
      <c r="N379" s="123">
        <v>1878.58</v>
      </c>
      <c r="O379" s="123">
        <v>1856.9299999999998</v>
      </c>
      <c r="P379" s="123">
        <v>1864.8899999999999</v>
      </c>
      <c r="Q379" s="123">
        <v>1865.4499999999998</v>
      </c>
      <c r="R379" s="123">
        <v>1855.98</v>
      </c>
      <c r="S379" s="123">
        <v>1809.7599999999998</v>
      </c>
      <c r="T379" s="123">
        <v>1789.8999999999999</v>
      </c>
      <c r="U379" s="123">
        <v>1916.2199999999998</v>
      </c>
      <c r="V379" s="123">
        <v>1910.94</v>
      </c>
      <c r="W379" s="123">
        <v>1904.35</v>
      </c>
      <c r="X379" s="123">
        <v>1990.29</v>
      </c>
      <c r="Y379" s="123">
        <v>1805.1399999999999</v>
      </c>
    </row>
    <row r="380" spans="1:25" ht="15.75" x14ac:dyDescent="0.25">
      <c r="A380" s="62">
        <v>41926</v>
      </c>
      <c r="B380" s="123">
        <v>1615.6499999999999</v>
      </c>
      <c r="C380" s="123">
        <v>1563.1</v>
      </c>
      <c r="D380" s="123">
        <v>1543.7799999999997</v>
      </c>
      <c r="E380" s="123">
        <v>1538.33</v>
      </c>
      <c r="F380" s="123">
        <v>1538.46</v>
      </c>
      <c r="G380" s="123">
        <v>1584.8899999999999</v>
      </c>
      <c r="H380" s="123">
        <v>1657.2199999999998</v>
      </c>
      <c r="I380" s="123">
        <v>1524.7799999999997</v>
      </c>
      <c r="J380" s="123">
        <v>1568.08</v>
      </c>
      <c r="K380" s="123">
        <v>1686.7199999999998</v>
      </c>
      <c r="L380" s="123">
        <v>1754.6999999999998</v>
      </c>
      <c r="M380" s="123">
        <v>1735.3999999999999</v>
      </c>
      <c r="N380" s="123">
        <v>1807.05</v>
      </c>
      <c r="O380" s="123">
        <v>1800.96</v>
      </c>
      <c r="P380" s="123">
        <v>1808.3</v>
      </c>
      <c r="Q380" s="123">
        <v>1768.6999999999998</v>
      </c>
      <c r="R380" s="123">
        <v>1763.8899999999999</v>
      </c>
      <c r="S380" s="123">
        <v>1746.25</v>
      </c>
      <c r="T380" s="123">
        <v>1691.6599999999999</v>
      </c>
      <c r="U380" s="123">
        <v>1910.5299999999997</v>
      </c>
      <c r="V380" s="123">
        <v>1901.9199999999998</v>
      </c>
      <c r="W380" s="123">
        <v>1923.54</v>
      </c>
      <c r="X380" s="123">
        <v>2001.27</v>
      </c>
      <c r="Y380" s="123">
        <v>1767.1299999999999</v>
      </c>
    </row>
    <row r="381" spans="1:25" ht="15.75" x14ac:dyDescent="0.25">
      <c r="A381" s="62">
        <v>41927</v>
      </c>
      <c r="B381" s="123">
        <v>1694.5099999999998</v>
      </c>
      <c r="C381" s="123">
        <v>1561.1</v>
      </c>
      <c r="D381" s="123">
        <v>1549.9699999999998</v>
      </c>
      <c r="E381" s="123">
        <v>1549.6599999999999</v>
      </c>
      <c r="F381" s="123">
        <v>1550.4699999999998</v>
      </c>
      <c r="G381" s="123">
        <v>1576.75</v>
      </c>
      <c r="H381" s="123">
        <v>1688.87</v>
      </c>
      <c r="I381" s="123">
        <v>1558.85</v>
      </c>
      <c r="J381" s="123">
        <v>1571.2199999999998</v>
      </c>
      <c r="K381" s="123">
        <v>1665.5299999999997</v>
      </c>
      <c r="L381" s="123">
        <v>1685.75</v>
      </c>
      <c r="M381" s="123">
        <v>1646.34</v>
      </c>
      <c r="N381" s="123">
        <v>1740.4699999999998</v>
      </c>
      <c r="O381" s="123">
        <v>1743.8</v>
      </c>
      <c r="P381" s="123">
        <v>1742.2199999999998</v>
      </c>
      <c r="Q381" s="123">
        <v>1725.69</v>
      </c>
      <c r="R381" s="123">
        <v>1725.75</v>
      </c>
      <c r="S381" s="123">
        <v>1726.25</v>
      </c>
      <c r="T381" s="123">
        <v>1654.25</v>
      </c>
      <c r="U381" s="123">
        <v>1879.6999999999998</v>
      </c>
      <c r="V381" s="123">
        <v>1871.2599999999998</v>
      </c>
      <c r="W381" s="123">
        <v>1927.6</v>
      </c>
      <c r="X381" s="123">
        <v>2001.24</v>
      </c>
      <c r="Y381" s="123">
        <v>1797.6999999999998</v>
      </c>
    </row>
    <row r="382" spans="1:25" ht="15.75" x14ac:dyDescent="0.25">
      <c r="A382" s="62">
        <v>41928</v>
      </c>
      <c r="B382" s="123">
        <v>1670.1299999999999</v>
      </c>
      <c r="C382" s="123">
        <v>1543.4699999999998</v>
      </c>
      <c r="D382" s="123">
        <v>1542.37</v>
      </c>
      <c r="E382" s="123">
        <v>1542.2199999999998</v>
      </c>
      <c r="F382" s="123">
        <v>1542.61</v>
      </c>
      <c r="G382" s="123">
        <v>1523.1699999999998</v>
      </c>
      <c r="H382" s="123">
        <v>1570.1799999999998</v>
      </c>
      <c r="I382" s="123">
        <v>1573.62</v>
      </c>
      <c r="J382" s="123">
        <v>1544.98</v>
      </c>
      <c r="K382" s="123">
        <v>1582.2399999999998</v>
      </c>
      <c r="L382" s="123">
        <v>1583.4899999999998</v>
      </c>
      <c r="M382" s="123">
        <v>1549.82</v>
      </c>
      <c r="N382" s="123">
        <v>1584.31</v>
      </c>
      <c r="O382" s="123">
        <v>1539.08</v>
      </c>
      <c r="P382" s="123">
        <v>1534.4499999999998</v>
      </c>
      <c r="Q382" s="123">
        <v>1529.77</v>
      </c>
      <c r="R382" s="123">
        <v>1529.56</v>
      </c>
      <c r="S382" s="123">
        <v>1551.5299999999997</v>
      </c>
      <c r="T382" s="123">
        <v>1536.58</v>
      </c>
      <c r="U382" s="123">
        <v>1804.82</v>
      </c>
      <c r="V382" s="123">
        <v>1792.6799999999998</v>
      </c>
      <c r="W382" s="123">
        <v>1817.5099999999998</v>
      </c>
      <c r="X382" s="123">
        <v>1919.73</v>
      </c>
      <c r="Y382" s="123">
        <v>1751.6799999999998</v>
      </c>
    </row>
    <row r="383" spans="1:25" ht="15.75" x14ac:dyDescent="0.25">
      <c r="A383" s="62">
        <v>41929</v>
      </c>
      <c r="B383" s="123">
        <v>1586.77</v>
      </c>
      <c r="C383" s="123">
        <v>1539.12</v>
      </c>
      <c r="D383" s="123">
        <v>1524.1499999999999</v>
      </c>
      <c r="E383" s="123">
        <v>1523.8899999999999</v>
      </c>
      <c r="F383" s="123">
        <v>1532.4899999999998</v>
      </c>
      <c r="G383" s="123">
        <v>1542.37</v>
      </c>
      <c r="H383" s="123">
        <v>1613.2399999999998</v>
      </c>
      <c r="I383" s="123">
        <v>1526.19</v>
      </c>
      <c r="J383" s="123">
        <v>1523.9699999999998</v>
      </c>
      <c r="K383" s="123">
        <v>1563.6399999999999</v>
      </c>
      <c r="L383" s="123">
        <v>1575.7799999999997</v>
      </c>
      <c r="M383" s="123">
        <v>1565.32</v>
      </c>
      <c r="N383" s="123">
        <v>1593.73</v>
      </c>
      <c r="O383" s="123">
        <v>1594.05</v>
      </c>
      <c r="P383" s="123">
        <v>1586.1399999999999</v>
      </c>
      <c r="Q383" s="123">
        <v>1575.58</v>
      </c>
      <c r="R383" s="123">
        <v>1556.75</v>
      </c>
      <c r="S383" s="123">
        <v>1554.61</v>
      </c>
      <c r="T383" s="123">
        <v>1551.9299999999998</v>
      </c>
      <c r="U383" s="123">
        <v>1793.1299999999999</v>
      </c>
      <c r="V383" s="123">
        <v>1821.2399999999998</v>
      </c>
      <c r="W383" s="123">
        <v>1859.1299999999999</v>
      </c>
      <c r="X383" s="123">
        <v>1937.8999999999999</v>
      </c>
      <c r="Y383" s="123">
        <v>1788.4699999999998</v>
      </c>
    </row>
    <row r="384" spans="1:25" ht="15.75" x14ac:dyDescent="0.25">
      <c r="A384" s="62">
        <v>41930</v>
      </c>
      <c r="B384" s="123">
        <v>1659.54</v>
      </c>
      <c r="C384" s="123">
        <v>1576.6399999999999</v>
      </c>
      <c r="D384" s="123">
        <v>1537.77</v>
      </c>
      <c r="E384" s="123">
        <v>1535.69</v>
      </c>
      <c r="F384" s="123">
        <v>1535.33</v>
      </c>
      <c r="G384" s="123">
        <v>1540.08</v>
      </c>
      <c r="H384" s="123">
        <v>1596.4499999999998</v>
      </c>
      <c r="I384" s="123">
        <v>1658.6799999999998</v>
      </c>
      <c r="J384" s="123">
        <v>1558.46</v>
      </c>
      <c r="K384" s="123">
        <v>1598.96</v>
      </c>
      <c r="L384" s="123">
        <v>1613</v>
      </c>
      <c r="M384" s="123">
        <v>1589.4099999999999</v>
      </c>
      <c r="N384" s="123">
        <v>1578.86</v>
      </c>
      <c r="O384" s="123">
        <v>1567.1699999999998</v>
      </c>
      <c r="P384" s="123">
        <v>1567.73</v>
      </c>
      <c r="Q384" s="123">
        <v>1554.75</v>
      </c>
      <c r="R384" s="123">
        <v>1553.87</v>
      </c>
      <c r="S384" s="123">
        <v>1564.27</v>
      </c>
      <c r="T384" s="123">
        <v>1650.05</v>
      </c>
      <c r="U384" s="123">
        <v>2001.7299999999998</v>
      </c>
      <c r="V384" s="123">
        <v>2005.56</v>
      </c>
      <c r="W384" s="123">
        <v>1936.4699999999998</v>
      </c>
      <c r="X384" s="123">
        <v>1759.1799999999998</v>
      </c>
      <c r="Y384" s="123">
        <v>1853.29</v>
      </c>
    </row>
    <row r="385" spans="1:26" ht="15.75" x14ac:dyDescent="0.25">
      <c r="A385" s="62">
        <v>41931</v>
      </c>
      <c r="B385" s="123">
        <v>1751.1999999999998</v>
      </c>
      <c r="C385" s="123">
        <v>1623.0299999999997</v>
      </c>
      <c r="D385" s="123">
        <v>1557.02</v>
      </c>
      <c r="E385" s="123">
        <v>1546.2399999999998</v>
      </c>
      <c r="F385" s="123">
        <v>1565.3999999999999</v>
      </c>
      <c r="G385" s="123">
        <v>1574.8899999999999</v>
      </c>
      <c r="H385" s="123">
        <v>1641.59</v>
      </c>
      <c r="I385" s="123">
        <v>1701.04</v>
      </c>
      <c r="J385" s="123">
        <v>1543.81</v>
      </c>
      <c r="K385" s="123">
        <v>1575.7799999999997</v>
      </c>
      <c r="L385" s="123">
        <v>1573.3999999999999</v>
      </c>
      <c r="M385" s="123">
        <v>1574.46</v>
      </c>
      <c r="N385" s="123">
        <v>1575.09</v>
      </c>
      <c r="O385" s="123">
        <v>1552.62</v>
      </c>
      <c r="P385" s="123">
        <v>1552.6299999999999</v>
      </c>
      <c r="Q385" s="123">
        <v>1552.05</v>
      </c>
      <c r="R385" s="123">
        <v>1563.75</v>
      </c>
      <c r="S385" s="123">
        <v>1559.55</v>
      </c>
      <c r="T385" s="123">
        <v>1701.59</v>
      </c>
      <c r="U385" s="123">
        <v>2122.1799999999998</v>
      </c>
      <c r="V385" s="123">
        <v>2086.04</v>
      </c>
      <c r="W385" s="123">
        <v>2014.36</v>
      </c>
      <c r="X385" s="123">
        <v>1772.6299999999999</v>
      </c>
      <c r="Y385" s="123">
        <v>1840.7199999999998</v>
      </c>
    </row>
    <row r="386" spans="1:26" ht="15.75" x14ac:dyDescent="0.25">
      <c r="A386" s="62">
        <v>41932</v>
      </c>
      <c r="B386" s="123">
        <v>1623.9199999999998</v>
      </c>
      <c r="C386" s="123">
        <v>1576.48</v>
      </c>
      <c r="D386" s="123">
        <v>1525.79</v>
      </c>
      <c r="E386" s="123">
        <v>1526.0299999999997</v>
      </c>
      <c r="F386" s="123">
        <v>1525.55</v>
      </c>
      <c r="G386" s="123">
        <v>1554.84</v>
      </c>
      <c r="H386" s="123">
        <v>1667.07</v>
      </c>
      <c r="I386" s="123">
        <v>1548.34</v>
      </c>
      <c r="J386" s="123">
        <v>1567.4299999999998</v>
      </c>
      <c r="K386" s="123">
        <v>1577.2599999999998</v>
      </c>
      <c r="L386" s="123">
        <v>1576.57</v>
      </c>
      <c r="M386" s="123">
        <v>1566.6799999999998</v>
      </c>
      <c r="N386" s="123">
        <v>1621.06</v>
      </c>
      <c r="O386" s="123">
        <v>1591.6799999999998</v>
      </c>
      <c r="P386" s="123">
        <v>1620.71</v>
      </c>
      <c r="Q386" s="123">
        <v>1599.55</v>
      </c>
      <c r="R386" s="123">
        <v>1567.2599999999998</v>
      </c>
      <c r="S386" s="123">
        <v>1563.96</v>
      </c>
      <c r="T386" s="123">
        <v>1561.1999999999998</v>
      </c>
      <c r="U386" s="123">
        <v>1844.61</v>
      </c>
      <c r="V386" s="123">
        <v>1848.11</v>
      </c>
      <c r="W386" s="123">
        <v>1871.0099999999998</v>
      </c>
      <c r="X386" s="123">
        <v>1966.37</v>
      </c>
      <c r="Y386" s="123">
        <v>1793.6399999999999</v>
      </c>
    </row>
    <row r="387" spans="1:26" ht="15.75" x14ac:dyDescent="0.25">
      <c r="A387" s="62">
        <v>41933</v>
      </c>
      <c r="B387" s="123">
        <v>1666.54</v>
      </c>
      <c r="C387" s="123">
        <v>1540.6699999999998</v>
      </c>
      <c r="D387" s="123">
        <v>1537.9699999999998</v>
      </c>
      <c r="E387" s="123">
        <v>1536.4699999999998</v>
      </c>
      <c r="F387" s="123">
        <v>1527.57</v>
      </c>
      <c r="G387" s="123">
        <v>1562.1499999999999</v>
      </c>
      <c r="H387" s="123">
        <v>1621</v>
      </c>
      <c r="I387" s="123">
        <v>1523.4299999999998</v>
      </c>
      <c r="J387" s="123">
        <v>1551.05</v>
      </c>
      <c r="K387" s="123">
        <v>1561.3899999999999</v>
      </c>
      <c r="L387" s="123">
        <v>1561.3799999999999</v>
      </c>
      <c r="M387" s="123">
        <v>1563.57</v>
      </c>
      <c r="N387" s="123">
        <v>1593.08</v>
      </c>
      <c r="O387" s="123">
        <v>1593.2599999999998</v>
      </c>
      <c r="P387" s="123">
        <v>1583.58</v>
      </c>
      <c r="Q387" s="123">
        <v>1564.9699999999998</v>
      </c>
      <c r="R387" s="123">
        <v>1554.8799999999999</v>
      </c>
      <c r="S387" s="123">
        <v>1552.2399999999998</v>
      </c>
      <c r="T387" s="123">
        <v>1555.54</v>
      </c>
      <c r="U387" s="123">
        <v>1800.33</v>
      </c>
      <c r="V387" s="123">
        <v>1796.1299999999999</v>
      </c>
      <c r="W387" s="123">
        <v>1843.09</v>
      </c>
      <c r="X387" s="123">
        <v>1932.02</v>
      </c>
      <c r="Y387" s="123">
        <v>1773.6599999999999</v>
      </c>
    </row>
    <row r="388" spans="1:26" ht="15.75" x14ac:dyDescent="0.25">
      <c r="A388" s="62">
        <v>41934</v>
      </c>
      <c r="B388" s="123">
        <v>1689.36</v>
      </c>
      <c r="C388" s="123">
        <v>1559.7599999999998</v>
      </c>
      <c r="D388" s="123">
        <v>1541.25</v>
      </c>
      <c r="E388" s="123">
        <v>1539.57</v>
      </c>
      <c r="F388" s="123">
        <v>1539.5299999999997</v>
      </c>
      <c r="G388" s="123">
        <v>1569.55</v>
      </c>
      <c r="H388" s="123">
        <v>1629.75</v>
      </c>
      <c r="I388" s="123">
        <v>1526.9199999999998</v>
      </c>
      <c r="J388" s="123">
        <v>1555.32</v>
      </c>
      <c r="K388" s="123">
        <v>1623.6399999999999</v>
      </c>
      <c r="L388" s="123">
        <v>1635.2199999999998</v>
      </c>
      <c r="M388" s="123">
        <v>1615.4299999999998</v>
      </c>
      <c r="N388" s="123">
        <v>1652.37</v>
      </c>
      <c r="O388" s="123">
        <v>1637.04</v>
      </c>
      <c r="P388" s="123">
        <v>1643.77</v>
      </c>
      <c r="Q388" s="123">
        <v>1625.55</v>
      </c>
      <c r="R388" s="123">
        <v>1626.57</v>
      </c>
      <c r="S388" s="123">
        <v>1633.7399999999998</v>
      </c>
      <c r="T388" s="123">
        <v>1617.8899999999999</v>
      </c>
      <c r="U388" s="123">
        <v>1830.4699999999998</v>
      </c>
      <c r="V388" s="123">
        <v>1815.7199999999998</v>
      </c>
      <c r="W388" s="123">
        <v>1853.8799999999999</v>
      </c>
      <c r="X388" s="123">
        <v>1957.62</v>
      </c>
      <c r="Y388" s="123">
        <v>1769.6599999999999</v>
      </c>
    </row>
    <row r="389" spans="1:26" ht="15.75" x14ac:dyDescent="0.25">
      <c r="A389" s="62">
        <v>41935</v>
      </c>
      <c r="B389" s="123">
        <v>1693.8999999999999</v>
      </c>
      <c r="C389" s="123">
        <v>1562.6699999999998</v>
      </c>
      <c r="D389" s="123">
        <v>1541.96</v>
      </c>
      <c r="E389" s="123">
        <v>1538.6499999999999</v>
      </c>
      <c r="F389" s="123">
        <v>1538.3799999999999</v>
      </c>
      <c r="G389" s="123">
        <v>1567.5299999999997</v>
      </c>
      <c r="H389" s="123">
        <v>1630.7399999999998</v>
      </c>
      <c r="I389" s="123">
        <v>1557.85</v>
      </c>
      <c r="J389" s="123">
        <v>1555.3899999999999</v>
      </c>
      <c r="K389" s="123">
        <v>1713.08</v>
      </c>
      <c r="L389" s="123">
        <v>1725.69</v>
      </c>
      <c r="M389" s="123">
        <v>1687.69</v>
      </c>
      <c r="N389" s="123">
        <v>1710.87</v>
      </c>
      <c r="O389" s="123">
        <v>1661.81</v>
      </c>
      <c r="P389" s="123">
        <v>1687.27</v>
      </c>
      <c r="Q389" s="123">
        <v>1653.87</v>
      </c>
      <c r="R389" s="123">
        <v>1645.2799999999997</v>
      </c>
      <c r="S389" s="123">
        <v>1633.4099999999999</v>
      </c>
      <c r="T389" s="123">
        <v>1668.4699999999998</v>
      </c>
      <c r="U389" s="123">
        <v>1852.57</v>
      </c>
      <c r="V389" s="123">
        <v>1840.2599999999998</v>
      </c>
      <c r="W389" s="123">
        <v>1866.85</v>
      </c>
      <c r="X389" s="123">
        <v>1965.75</v>
      </c>
      <c r="Y389" s="123">
        <v>1781.19</v>
      </c>
    </row>
    <row r="390" spans="1:26" ht="15.75" x14ac:dyDescent="0.25">
      <c r="A390" s="62">
        <v>41936</v>
      </c>
      <c r="B390" s="123">
        <v>1702.09</v>
      </c>
      <c r="C390" s="123">
        <v>1597.2399999999998</v>
      </c>
      <c r="D390" s="123">
        <v>1544.25</v>
      </c>
      <c r="E390" s="123">
        <v>1544.3899999999999</v>
      </c>
      <c r="F390" s="123">
        <v>1544.2599999999998</v>
      </c>
      <c r="G390" s="123">
        <v>1562.04</v>
      </c>
      <c r="H390" s="123">
        <v>1636.77</v>
      </c>
      <c r="I390" s="123">
        <v>1567.5</v>
      </c>
      <c r="J390" s="123">
        <v>1589.0299999999997</v>
      </c>
      <c r="K390" s="123">
        <v>1746.8</v>
      </c>
      <c r="L390" s="123">
        <v>1765.7199999999998</v>
      </c>
      <c r="M390" s="123">
        <v>1750.1599999999999</v>
      </c>
      <c r="N390" s="123">
        <v>1777.9099999999999</v>
      </c>
      <c r="O390" s="123">
        <v>1771.6999999999998</v>
      </c>
      <c r="P390" s="123">
        <v>1777.5</v>
      </c>
      <c r="Q390" s="123">
        <v>1780.2199999999998</v>
      </c>
      <c r="R390" s="123">
        <v>1784.61</v>
      </c>
      <c r="S390" s="123">
        <v>1764.4299999999998</v>
      </c>
      <c r="T390" s="123">
        <v>1733.73</v>
      </c>
      <c r="U390" s="123">
        <v>1901.82</v>
      </c>
      <c r="V390" s="123">
        <v>1879.8899999999999</v>
      </c>
      <c r="W390" s="123">
        <v>1890.94</v>
      </c>
      <c r="X390" s="123">
        <v>1980.51</v>
      </c>
      <c r="Y390" s="123">
        <v>1828.6999999999998</v>
      </c>
    </row>
    <row r="391" spans="1:26" ht="15.75" x14ac:dyDescent="0.25">
      <c r="A391" s="62">
        <v>41937</v>
      </c>
      <c r="B391" s="123">
        <v>1817.32</v>
      </c>
      <c r="C391" s="123">
        <v>1687.81</v>
      </c>
      <c r="D391" s="123">
        <v>1648.73</v>
      </c>
      <c r="E391" s="123">
        <v>1610.59</v>
      </c>
      <c r="F391" s="123">
        <v>1610.37</v>
      </c>
      <c r="G391" s="123">
        <v>1583</v>
      </c>
      <c r="H391" s="123">
        <v>1629.9899999999998</v>
      </c>
      <c r="I391" s="123">
        <v>1787.69</v>
      </c>
      <c r="J391" s="123">
        <v>1585.32</v>
      </c>
      <c r="K391" s="123">
        <v>1741.6699999999998</v>
      </c>
      <c r="L391" s="123">
        <v>1767.5099999999998</v>
      </c>
      <c r="M391" s="123">
        <v>1755.98</v>
      </c>
      <c r="N391" s="123">
        <v>1728.27</v>
      </c>
      <c r="O391" s="123">
        <v>1708.34</v>
      </c>
      <c r="P391" s="123">
        <v>1709.31</v>
      </c>
      <c r="Q391" s="123">
        <v>1699.8</v>
      </c>
      <c r="R391" s="123">
        <v>1704.94</v>
      </c>
      <c r="S391" s="123">
        <v>1727.83</v>
      </c>
      <c r="T391" s="123">
        <v>1863.0099999999998</v>
      </c>
      <c r="U391" s="123">
        <v>2000.8799999999999</v>
      </c>
      <c r="V391" s="123">
        <v>1979.78</v>
      </c>
      <c r="W391" s="123">
        <v>1941.1499999999999</v>
      </c>
      <c r="X391" s="123">
        <v>1785.6699999999998</v>
      </c>
      <c r="Y391" s="123">
        <v>1875.7599999999998</v>
      </c>
    </row>
    <row r="392" spans="1:26" ht="15.75" x14ac:dyDescent="0.25">
      <c r="A392" s="62">
        <v>41938</v>
      </c>
      <c r="B392" s="136">
        <v>1776.4699999999998</v>
      </c>
      <c r="C392" s="136">
        <v>1628.87</v>
      </c>
      <c r="D392" s="136">
        <v>1566.44</v>
      </c>
      <c r="E392" s="136">
        <v>1555.4699999999998</v>
      </c>
      <c r="F392" s="136">
        <v>1555.2599999999998</v>
      </c>
      <c r="G392" s="136">
        <v>1545.25</v>
      </c>
      <c r="H392" s="136">
        <v>1598.06</v>
      </c>
      <c r="I392" s="136">
        <v>1692.6799999999998</v>
      </c>
      <c r="J392" s="136">
        <v>1547.1799999999998</v>
      </c>
      <c r="K392" s="136">
        <v>1591.4299999999998</v>
      </c>
      <c r="L392" s="136">
        <v>1701.94</v>
      </c>
      <c r="M392" s="136">
        <v>1730.05</v>
      </c>
      <c r="N392" s="136">
        <v>1700.98</v>
      </c>
      <c r="O392" s="136">
        <v>1690.54</v>
      </c>
      <c r="P392" s="136">
        <v>1686.44</v>
      </c>
      <c r="Q392" s="136">
        <v>1712.08</v>
      </c>
      <c r="R392" s="136">
        <v>1695.73</v>
      </c>
      <c r="S392" s="136">
        <v>1742.2599999999998</v>
      </c>
      <c r="T392" s="136">
        <v>1890.11</v>
      </c>
      <c r="U392" s="136">
        <v>2000.52</v>
      </c>
      <c r="V392" s="136">
        <v>1986.4699999999998</v>
      </c>
      <c r="W392" s="136">
        <v>1923.57</v>
      </c>
      <c r="X392" s="136">
        <v>1764.04</v>
      </c>
      <c r="Y392" s="136">
        <v>1840.9199999999998</v>
      </c>
      <c r="Z392" s="129">
        <v>2796.84</v>
      </c>
    </row>
    <row r="393" spans="1:26" ht="15.75" x14ac:dyDescent="0.25">
      <c r="A393" s="62">
        <v>41939</v>
      </c>
      <c r="B393" s="123">
        <v>1731.8999999999999</v>
      </c>
      <c r="C393" s="123">
        <v>1621.1</v>
      </c>
      <c r="D393" s="123">
        <v>1556.2399999999998</v>
      </c>
      <c r="E393" s="123">
        <v>1556.87</v>
      </c>
      <c r="F393" s="123">
        <v>1542.0299999999997</v>
      </c>
      <c r="G393" s="123">
        <v>1561.6399999999999</v>
      </c>
      <c r="H393" s="123">
        <v>1700.4199999999998</v>
      </c>
      <c r="I393" s="123">
        <v>1573.56</v>
      </c>
      <c r="J393" s="123">
        <v>1559.7399999999998</v>
      </c>
      <c r="K393" s="123">
        <v>1762.8</v>
      </c>
      <c r="L393" s="123">
        <v>1809.6999999999998</v>
      </c>
      <c r="M393" s="123">
        <v>1800.94</v>
      </c>
      <c r="N393" s="123">
        <v>1824.34</v>
      </c>
      <c r="O393" s="123">
        <v>1817.09</v>
      </c>
      <c r="P393" s="123">
        <v>1808.44</v>
      </c>
      <c r="Q393" s="123">
        <v>1790.56</v>
      </c>
      <c r="R393" s="123">
        <v>1780.69</v>
      </c>
      <c r="S393" s="123">
        <v>1793.81</v>
      </c>
      <c r="T393" s="123">
        <v>1812.33</v>
      </c>
      <c r="U393" s="123">
        <v>1891.35</v>
      </c>
      <c r="V393" s="123">
        <v>1890.94</v>
      </c>
      <c r="W393" s="123">
        <v>1902.83</v>
      </c>
      <c r="X393" s="123">
        <v>1975.2199999999998</v>
      </c>
      <c r="Y393" s="123">
        <v>1795.23</v>
      </c>
    </row>
    <row r="394" spans="1:26" ht="15.75" x14ac:dyDescent="0.25">
      <c r="A394" s="62">
        <v>41940</v>
      </c>
      <c r="B394" s="123">
        <v>1758.9899999999998</v>
      </c>
      <c r="C394" s="123">
        <v>1655.23</v>
      </c>
      <c r="D394" s="123">
        <v>1599.11</v>
      </c>
      <c r="E394" s="123">
        <v>1589.1499999999999</v>
      </c>
      <c r="F394" s="123">
        <v>1587.59</v>
      </c>
      <c r="G394" s="123">
        <v>1583.85</v>
      </c>
      <c r="H394" s="123">
        <v>1661.85</v>
      </c>
      <c r="I394" s="123">
        <v>1611.0299999999997</v>
      </c>
      <c r="J394" s="123">
        <v>1580.6599999999999</v>
      </c>
      <c r="K394" s="123">
        <v>1778.9199999999998</v>
      </c>
      <c r="L394" s="123">
        <v>1801.1699999999998</v>
      </c>
      <c r="M394" s="123">
        <v>1797.6299999999999</v>
      </c>
      <c r="N394" s="123">
        <v>1860.04</v>
      </c>
      <c r="O394" s="123">
        <v>1859.8</v>
      </c>
      <c r="P394" s="123">
        <v>1850.4499999999998</v>
      </c>
      <c r="Q394" s="123">
        <v>1843.9499999999998</v>
      </c>
      <c r="R394" s="123">
        <v>1838.9699999999998</v>
      </c>
      <c r="S394" s="123">
        <v>1822.9699999999998</v>
      </c>
      <c r="T394" s="123">
        <v>1854.3999999999999</v>
      </c>
      <c r="U394" s="123">
        <v>1914.6299999999999</v>
      </c>
      <c r="V394" s="123">
        <v>1910.4899999999998</v>
      </c>
      <c r="W394" s="123">
        <v>1942.6699999999998</v>
      </c>
      <c r="X394" s="123">
        <v>2084.13</v>
      </c>
      <c r="Y394" s="123">
        <v>1852.9499999999998</v>
      </c>
    </row>
    <row r="395" spans="1:26" ht="15.75" x14ac:dyDescent="0.25">
      <c r="A395" s="62">
        <v>41941</v>
      </c>
      <c r="B395" s="123">
        <v>1782</v>
      </c>
      <c r="C395" s="123">
        <v>1709.27</v>
      </c>
      <c r="D395" s="123">
        <v>1675.71</v>
      </c>
      <c r="E395" s="123">
        <v>1660.1999999999998</v>
      </c>
      <c r="F395" s="123">
        <v>1607.1599999999999</v>
      </c>
      <c r="G395" s="123">
        <v>1641.2399999999998</v>
      </c>
      <c r="H395" s="123">
        <v>1817</v>
      </c>
      <c r="I395" s="123">
        <v>1772.71</v>
      </c>
      <c r="J395" s="123">
        <v>1803.86</v>
      </c>
      <c r="K395" s="123">
        <v>1866.54</v>
      </c>
      <c r="L395" s="123">
        <v>1870.8999999999999</v>
      </c>
      <c r="M395" s="123">
        <v>1890.71</v>
      </c>
      <c r="N395" s="123">
        <v>1955.37</v>
      </c>
      <c r="O395" s="123">
        <v>1936.2099999999998</v>
      </c>
      <c r="P395" s="123">
        <v>1931.1499999999999</v>
      </c>
      <c r="Q395" s="123">
        <v>1935.8799999999999</v>
      </c>
      <c r="R395" s="123">
        <v>1916.46</v>
      </c>
      <c r="S395" s="123">
        <v>1959.4399999999998</v>
      </c>
      <c r="T395" s="123">
        <v>1948.9699999999998</v>
      </c>
      <c r="U395" s="123">
        <v>1970.36</v>
      </c>
      <c r="V395" s="123">
        <v>1959.57</v>
      </c>
      <c r="W395" s="123">
        <v>1984.8799999999999</v>
      </c>
      <c r="X395" s="123">
        <v>2057.14</v>
      </c>
      <c r="Y395" s="123">
        <v>1929.1499999999999</v>
      </c>
    </row>
    <row r="396" spans="1:26" ht="15.75" x14ac:dyDescent="0.25">
      <c r="A396" s="62">
        <v>41942</v>
      </c>
      <c r="B396" s="123">
        <v>1782.19</v>
      </c>
      <c r="C396" s="123">
        <v>1706.27</v>
      </c>
      <c r="D396" s="123">
        <v>1673.3</v>
      </c>
      <c r="E396" s="123">
        <v>1664.71</v>
      </c>
      <c r="F396" s="123">
        <v>1680.6</v>
      </c>
      <c r="G396" s="123">
        <v>1646.23</v>
      </c>
      <c r="H396" s="123">
        <v>1830.71</v>
      </c>
      <c r="I396" s="123">
        <v>1779.56</v>
      </c>
      <c r="J396" s="123">
        <v>1808.9099999999999</v>
      </c>
      <c r="K396" s="123">
        <v>1878.34</v>
      </c>
      <c r="L396" s="123">
        <v>1884.7599999999998</v>
      </c>
      <c r="M396" s="123">
        <v>1899.0099999999998</v>
      </c>
      <c r="N396" s="123">
        <v>1959.28</v>
      </c>
      <c r="O396" s="123">
        <v>1938.2199999999998</v>
      </c>
      <c r="P396" s="123">
        <v>1940.6299999999999</v>
      </c>
      <c r="Q396" s="123">
        <v>1945.11</v>
      </c>
      <c r="R396" s="123">
        <v>1944.11</v>
      </c>
      <c r="S396" s="123">
        <v>1994.4399999999998</v>
      </c>
      <c r="T396" s="123">
        <v>1990.9499999999998</v>
      </c>
      <c r="U396" s="123">
        <v>2034.35</v>
      </c>
      <c r="V396" s="123">
        <v>2000.6499999999999</v>
      </c>
      <c r="W396" s="123">
        <v>2017.75</v>
      </c>
      <c r="X396" s="123">
        <v>2086.85</v>
      </c>
      <c r="Y396" s="123">
        <v>1921.6</v>
      </c>
    </row>
    <row r="397" spans="1:26" ht="15.75" x14ac:dyDescent="0.25">
      <c r="A397" s="62">
        <v>41943</v>
      </c>
      <c r="B397" s="123">
        <v>1680.6599999999999</v>
      </c>
      <c r="C397" s="123">
        <v>1626.77</v>
      </c>
      <c r="D397" s="123">
        <v>1602.07</v>
      </c>
      <c r="E397" s="123">
        <v>1595.9899999999998</v>
      </c>
      <c r="F397" s="123">
        <v>1604.8</v>
      </c>
      <c r="G397" s="123">
        <v>1632.9199999999998</v>
      </c>
      <c r="H397" s="123">
        <v>1707.19</v>
      </c>
      <c r="I397" s="123">
        <v>1756.96</v>
      </c>
      <c r="J397" s="123">
        <v>1772.8899999999999</v>
      </c>
      <c r="K397" s="123">
        <v>1865.25</v>
      </c>
      <c r="L397" s="123">
        <v>1879.59</v>
      </c>
      <c r="M397" s="123">
        <v>1876.79</v>
      </c>
      <c r="N397" s="123">
        <v>1924.1999999999998</v>
      </c>
      <c r="O397" s="123">
        <v>1903.9699999999998</v>
      </c>
      <c r="P397" s="123">
        <v>1902.1</v>
      </c>
      <c r="Q397" s="123">
        <v>1901.2399999999998</v>
      </c>
      <c r="R397" s="123">
        <v>1899.1</v>
      </c>
      <c r="S397" s="123">
        <v>1955.9099999999999</v>
      </c>
      <c r="T397" s="123">
        <v>1982.4099999999999</v>
      </c>
      <c r="U397" s="123">
        <v>2005.1499999999999</v>
      </c>
      <c r="V397" s="123">
        <v>1988.1899999999998</v>
      </c>
      <c r="W397" s="123">
        <v>2003.6299999999999</v>
      </c>
      <c r="X397" s="123">
        <v>2074.6899999999996</v>
      </c>
      <c r="Y397" s="123">
        <v>1907.8</v>
      </c>
    </row>
    <row r="398" spans="1:26" ht="15.75" x14ac:dyDescent="0.25">
      <c r="A398" s="79"/>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row>
    <row r="399" spans="1:26" ht="18.75" x14ac:dyDescent="0.3">
      <c r="A399" s="31" t="s">
        <v>203</v>
      </c>
      <c r="B399" s="67"/>
      <c r="C399" s="67" t="s">
        <v>93</v>
      </c>
      <c r="D399" s="67"/>
      <c r="E399" s="67"/>
      <c r="F399" s="67"/>
      <c r="G399" s="67"/>
      <c r="H399" s="67"/>
      <c r="I399" s="67"/>
      <c r="J399" s="67"/>
      <c r="K399" s="67"/>
      <c r="L399" s="67"/>
      <c r="M399" s="67"/>
      <c r="N399" s="67"/>
      <c r="O399" s="67"/>
      <c r="P399" s="67"/>
      <c r="Q399" s="67"/>
      <c r="R399" s="67"/>
      <c r="S399" s="67"/>
      <c r="T399" s="67"/>
      <c r="U399" s="67"/>
      <c r="V399" s="67"/>
      <c r="W399" s="67"/>
      <c r="X399" s="67"/>
      <c r="Y399" s="67"/>
    </row>
    <row r="400" spans="1:26" ht="18.75" x14ac:dyDescent="0.3">
      <c r="A400" s="31" t="s">
        <v>204</v>
      </c>
      <c r="B400" s="67"/>
      <c r="C400" s="67"/>
      <c r="D400" s="67"/>
      <c r="E400" s="67"/>
      <c r="F400" s="67"/>
      <c r="G400" s="67" t="s">
        <v>193</v>
      </c>
      <c r="H400" s="67"/>
      <c r="I400" s="67"/>
      <c r="J400" s="67"/>
      <c r="K400" s="67"/>
      <c r="L400" s="67"/>
      <c r="M400" s="67"/>
      <c r="N400" s="67"/>
      <c r="O400" s="67"/>
      <c r="P400" s="67"/>
      <c r="Q400" s="67"/>
      <c r="R400" s="67"/>
      <c r="S400" s="67"/>
      <c r="T400" s="67"/>
      <c r="U400" s="67"/>
      <c r="V400" s="67"/>
      <c r="W400" s="67"/>
      <c r="X400" s="67"/>
      <c r="Y400" s="67"/>
    </row>
    <row r="402" spans="1:26" x14ac:dyDescent="0.2">
      <c r="A402" s="300" t="s">
        <v>12</v>
      </c>
      <c r="B402" s="303" t="s">
        <v>292</v>
      </c>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5"/>
    </row>
    <row r="403" spans="1:26" x14ac:dyDescent="0.2">
      <c r="A403" s="301"/>
      <c r="B403" s="306"/>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8"/>
    </row>
    <row r="404" spans="1:26" ht="12.75" customHeight="1" x14ac:dyDescent="0.2">
      <c r="A404" s="301"/>
      <c r="B404" s="298" t="s">
        <v>13</v>
      </c>
      <c r="C404" s="298" t="s">
        <v>14</v>
      </c>
      <c r="D404" s="298" t="s">
        <v>15</v>
      </c>
      <c r="E404" s="298" t="s">
        <v>16</v>
      </c>
      <c r="F404" s="298" t="s">
        <v>17</v>
      </c>
      <c r="G404" s="298" t="s">
        <v>18</v>
      </c>
      <c r="H404" s="298" t="s">
        <v>19</v>
      </c>
      <c r="I404" s="298" t="s">
        <v>20</v>
      </c>
      <c r="J404" s="298" t="s">
        <v>21</v>
      </c>
      <c r="K404" s="298" t="s">
        <v>22</v>
      </c>
      <c r="L404" s="298" t="s">
        <v>23</v>
      </c>
      <c r="M404" s="298" t="s">
        <v>24</v>
      </c>
      <c r="N404" s="309" t="s">
        <v>25</v>
      </c>
      <c r="O404" s="298" t="s">
        <v>26</v>
      </c>
      <c r="P404" s="298" t="s">
        <v>27</v>
      </c>
      <c r="Q404" s="298" t="s">
        <v>28</v>
      </c>
      <c r="R404" s="298" t="s">
        <v>29</v>
      </c>
      <c r="S404" s="298" t="s">
        <v>30</v>
      </c>
      <c r="T404" s="298" t="s">
        <v>31</v>
      </c>
      <c r="U404" s="298" t="s">
        <v>32</v>
      </c>
      <c r="V404" s="298" t="s">
        <v>33</v>
      </c>
      <c r="W404" s="298" t="s">
        <v>34</v>
      </c>
      <c r="X404" s="298" t="s">
        <v>35</v>
      </c>
      <c r="Y404" s="298" t="s">
        <v>39</v>
      </c>
      <c r="Z404" s="298" t="s">
        <v>2538</v>
      </c>
    </row>
    <row r="405" spans="1:26" ht="21.75" customHeight="1" x14ac:dyDescent="0.2">
      <c r="A405" s="302"/>
      <c r="B405" s="299"/>
      <c r="C405" s="299"/>
      <c r="D405" s="299"/>
      <c r="E405" s="299"/>
      <c r="F405" s="299"/>
      <c r="G405" s="299"/>
      <c r="H405" s="299"/>
      <c r="I405" s="299"/>
      <c r="J405" s="299"/>
      <c r="K405" s="299"/>
      <c r="L405" s="299"/>
      <c r="M405" s="299"/>
      <c r="N405" s="310"/>
      <c r="O405" s="299"/>
      <c r="P405" s="299"/>
      <c r="Q405" s="299"/>
      <c r="R405" s="299"/>
      <c r="S405" s="299"/>
      <c r="T405" s="299"/>
      <c r="U405" s="299"/>
      <c r="V405" s="299"/>
      <c r="W405" s="299"/>
      <c r="X405" s="299"/>
      <c r="Y405" s="299"/>
      <c r="Z405" s="299"/>
    </row>
    <row r="406" spans="1:26" ht="15.75" x14ac:dyDescent="0.25">
      <c r="A406" s="62">
        <v>41913</v>
      </c>
      <c r="B406" s="123">
        <v>1507.1599999999999</v>
      </c>
      <c r="C406" s="123">
        <v>1498.9699999999998</v>
      </c>
      <c r="D406" s="123">
        <v>1520.1799999999998</v>
      </c>
      <c r="E406" s="123">
        <v>1525.85</v>
      </c>
      <c r="F406" s="123">
        <v>1515.1799999999998</v>
      </c>
      <c r="G406" s="123">
        <v>1489.6499999999999</v>
      </c>
      <c r="H406" s="123">
        <v>1500.06</v>
      </c>
      <c r="I406" s="123">
        <v>1511.2599999999998</v>
      </c>
      <c r="J406" s="123">
        <v>1476.54</v>
      </c>
      <c r="K406" s="123">
        <v>1518.23</v>
      </c>
      <c r="L406" s="123">
        <v>1549.11</v>
      </c>
      <c r="M406" s="123">
        <v>1548.9899999999998</v>
      </c>
      <c r="N406" s="123">
        <v>1606.4899999999998</v>
      </c>
      <c r="O406" s="123">
        <v>1594.57</v>
      </c>
      <c r="P406" s="123">
        <v>1612.58</v>
      </c>
      <c r="Q406" s="123">
        <v>1582.2199999999998</v>
      </c>
      <c r="R406" s="123">
        <v>1564.4099999999999</v>
      </c>
      <c r="S406" s="123">
        <v>1569.83</v>
      </c>
      <c r="T406" s="123">
        <v>1525.35</v>
      </c>
      <c r="U406" s="123">
        <v>1688.8799999999999</v>
      </c>
      <c r="V406" s="123">
        <v>1698.0099999999998</v>
      </c>
      <c r="W406" s="123">
        <v>1753.7199999999998</v>
      </c>
      <c r="X406" s="123">
        <v>1808.6599999999999</v>
      </c>
      <c r="Y406" s="123">
        <v>1671.7399999999998</v>
      </c>
      <c r="Z406" s="86"/>
    </row>
    <row r="407" spans="1:26" ht="15.75" x14ac:dyDescent="0.25">
      <c r="A407" s="62">
        <v>41914</v>
      </c>
      <c r="B407" s="123">
        <v>1507.19</v>
      </c>
      <c r="C407" s="123">
        <v>1498.4899999999998</v>
      </c>
      <c r="D407" s="123">
        <v>1519.71</v>
      </c>
      <c r="E407" s="123">
        <v>1525.23</v>
      </c>
      <c r="F407" s="123">
        <v>1514.4499999999998</v>
      </c>
      <c r="G407" s="123">
        <v>1488.9199999999998</v>
      </c>
      <c r="H407" s="123">
        <v>1514.61</v>
      </c>
      <c r="I407" s="123">
        <v>1501.0099999999998</v>
      </c>
      <c r="J407" s="123">
        <v>1487.37</v>
      </c>
      <c r="K407" s="123">
        <v>1618.81</v>
      </c>
      <c r="L407" s="123">
        <v>1685.02</v>
      </c>
      <c r="M407" s="123">
        <v>1697.23</v>
      </c>
      <c r="N407" s="123">
        <v>1712.02</v>
      </c>
      <c r="O407" s="123">
        <v>1664.44</v>
      </c>
      <c r="P407" s="123">
        <v>1697.55</v>
      </c>
      <c r="Q407" s="123">
        <v>1680.73</v>
      </c>
      <c r="R407" s="123">
        <v>1625.4899999999998</v>
      </c>
      <c r="S407" s="123">
        <v>1584.35</v>
      </c>
      <c r="T407" s="123">
        <v>1502.75</v>
      </c>
      <c r="U407" s="123">
        <v>1722.0299999999997</v>
      </c>
      <c r="V407" s="123">
        <v>1776.09</v>
      </c>
      <c r="W407" s="123">
        <v>1816.82</v>
      </c>
      <c r="X407" s="123">
        <v>1868.6799999999998</v>
      </c>
      <c r="Y407" s="123">
        <v>1744.62</v>
      </c>
    </row>
    <row r="408" spans="1:26" ht="15.75" x14ac:dyDescent="0.25">
      <c r="A408" s="62">
        <v>41915</v>
      </c>
      <c r="B408" s="123">
        <v>1487.58</v>
      </c>
      <c r="C408" s="123">
        <v>1498.8899999999999</v>
      </c>
      <c r="D408" s="123">
        <v>1520.21</v>
      </c>
      <c r="E408" s="123">
        <v>1525.9899999999998</v>
      </c>
      <c r="F408" s="123">
        <v>1515.3899999999999</v>
      </c>
      <c r="G408" s="123">
        <v>1489.94</v>
      </c>
      <c r="H408" s="123">
        <v>1512.1799999999998</v>
      </c>
      <c r="I408" s="123">
        <v>1501.9699999999998</v>
      </c>
      <c r="J408" s="123">
        <v>1484.36</v>
      </c>
      <c r="K408" s="123">
        <v>1584.4299999999998</v>
      </c>
      <c r="L408" s="123">
        <v>1636.2399999999998</v>
      </c>
      <c r="M408" s="123">
        <v>1644.12</v>
      </c>
      <c r="N408" s="123">
        <v>1685.06</v>
      </c>
      <c r="O408" s="123">
        <v>1662.21</v>
      </c>
      <c r="P408" s="123">
        <v>1685.52</v>
      </c>
      <c r="Q408" s="123">
        <v>1662.6599999999999</v>
      </c>
      <c r="R408" s="123">
        <v>1637.3</v>
      </c>
      <c r="S408" s="123">
        <v>1620.52</v>
      </c>
      <c r="T408" s="123">
        <v>1501.52</v>
      </c>
      <c r="U408" s="123">
        <v>1705.4199999999998</v>
      </c>
      <c r="V408" s="123">
        <v>1767.31</v>
      </c>
      <c r="W408" s="123">
        <v>1801.6399999999999</v>
      </c>
      <c r="X408" s="123">
        <v>1881.12</v>
      </c>
      <c r="Y408" s="123">
        <v>1737.3799999999999</v>
      </c>
    </row>
    <row r="409" spans="1:26" ht="15.75" x14ac:dyDescent="0.25">
      <c r="A409" s="62">
        <v>41916</v>
      </c>
      <c r="B409" s="123">
        <v>1560.9199999999998</v>
      </c>
      <c r="C409" s="123">
        <v>1491.6599999999999</v>
      </c>
      <c r="D409" s="123">
        <v>1474.1699999999998</v>
      </c>
      <c r="E409" s="123">
        <v>1474.1799999999998</v>
      </c>
      <c r="F409" s="123">
        <v>1487.4199999999998</v>
      </c>
      <c r="G409" s="123">
        <v>1494.02</v>
      </c>
      <c r="H409" s="123">
        <v>1519.44</v>
      </c>
      <c r="I409" s="123">
        <v>1586.19</v>
      </c>
      <c r="J409" s="123">
        <v>1507</v>
      </c>
      <c r="K409" s="123">
        <v>1624.37</v>
      </c>
      <c r="L409" s="123">
        <v>1669.6799999999998</v>
      </c>
      <c r="M409" s="123">
        <v>1678.6999999999998</v>
      </c>
      <c r="N409" s="123">
        <v>1631.9899999999998</v>
      </c>
      <c r="O409" s="123">
        <v>1548.0099999999998</v>
      </c>
      <c r="P409" s="123">
        <v>1555.1999999999998</v>
      </c>
      <c r="Q409" s="123">
        <v>1564.7399999999998</v>
      </c>
      <c r="R409" s="123">
        <v>1526.48</v>
      </c>
      <c r="S409" s="123">
        <v>1529.32</v>
      </c>
      <c r="T409" s="123">
        <v>1544.7199999999998</v>
      </c>
      <c r="U409" s="123">
        <v>1829.09</v>
      </c>
      <c r="V409" s="123">
        <v>1876.34</v>
      </c>
      <c r="W409" s="123">
        <v>1813.4899999999998</v>
      </c>
      <c r="X409" s="123">
        <v>1649.56</v>
      </c>
      <c r="Y409" s="123">
        <v>1768.9899999999998</v>
      </c>
    </row>
    <row r="410" spans="1:26" ht="15.75" x14ac:dyDescent="0.25">
      <c r="A410" s="62">
        <v>41917</v>
      </c>
      <c r="B410" s="123">
        <v>1555.36</v>
      </c>
      <c r="C410" s="123">
        <v>1492.2599999999998</v>
      </c>
      <c r="D410" s="123">
        <v>1474.35</v>
      </c>
      <c r="E410" s="123">
        <v>1476.61</v>
      </c>
      <c r="F410" s="123">
        <v>1492.81</v>
      </c>
      <c r="G410" s="123">
        <v>1477.4699999999998</v>
      </c>
      <c r="H410" s="123">
        <v>1488.08</v>
      </c>
      <c r="I410" s="123">
        <v>1497.6499999999999</v>
      </c>
      <c r="J410" s="123">
        <v>1533.1699999999998</v>
      </c>
      <c r="K410" s="123">
        <v>1489.1299999999999</v>
      </c>
      <c r="L410" s="123">
        <v>1500.2399999999998</v>
      </c>
      <c r="M410" s="123">
        <v>1501.58</v>
      </c>
      <c r="N410" s="123">
        <v>1473.2199999999998</v>
      </c>
      <c r="O410" s="123">
        <v>1473.07</v>
      </c>
      <c r="P410" s="123">
        <v>1483.4699999999998</v>
      </c>
      <c r="Q410" s="123">
        <v>1472.9699999999998</v>
      </c>
      <c r="R410" s="123">
        <v>1501.75</v>
      </c>
      <c r="S410" s="123">
        <v>1498.1399999999999</v>
      </c>
      <c r="T410" s="123">
        <v>1559.1299999999999</v>
      </c>
      <c r="U410" s="123">
        <v>1832.87</v>
      </c>
      <c r="V410" s="123">
        <v>1881.54</v>
      </c>
      <c r="W410" s="123">
        <v>1805.62</v>
      </c>
      <c r="X410" s="123">
        <v>1637.98</v>
      </c>
      <c r="Y410" s="123">
        <v>1715.94</v>
      </c>
    </row>
    <row r="411" spans="1:26" ht="15.75" x14ac:dyDescent="0.25">
      <c r="A411" s="62">
        <v>41918</v>
      </c>
      <c r="B411" s="123">
        <v>1494.6399999999999</v>
      </c>
      <c r="C411" s="123">
        <v>1500.11</v>
      </c>
      <c r="D411" s="123">
        <v>1521.1799999999998</v>
      </c>
      <c r="E411" s="123">
        <v>1544.1999999999998</v>
      </c>
      <c r="F411" s="123">
        <v>1538.69</v>
      </c>
      <c r="G411" s="123">
        <v>1502.69</v>
      </c>
      <c r="H411" s="123">
        <v>1502.6799999999998</v>
      </c>
      <c r="I411" s="123">
        <v>1488.0099999999998</v>
      </c>
      <c r="J411" s="123">
        <v>1492.96</v>
      </c>
      <c r="K411" s="123">
        <v>1578.4499999999998</v>
      </c>
      <c r="L411" s="123">
        <v>1642.23</v>
      </c>
      <c r="M411" s="123">
        <v>1644.1799999999998</v>
      </c>
      <c r="N411" s="123">
        <v>1667.58</v>
      </c>
      <c r="O411" s="123">
        <v>1659.6399999999999</v>
      </c>
      <c r="P411" s="123">
        <v>1667.6399999999999</v>
      </c>
      <c r="Q411" s="123">
        <v>1659.82</v>
      </c>
      <c r="R411" s="123">
        <v>1596.87</v>
      </c>
      <c r="S411" s="123">
        <v>1560.0099999999998</v>
      </c>
      <c r="T411" s="123">
        <v>1495.9099999999999</v>
      </c>
      <c r="U411" s="123">
        <v>1760.87</v>
      </c>
      <c r="V411" s="123">
        <v>1831.11</v>
      </c>
      <c r="W411" s="123">
        <v>1831.37</v>
      </c>
      <c r="X411" s="123">
        <v>1878.4899999999998</v>
      </c>
      <c r="Y411" s="123">
        <v>1695.04</v>
      </c>
    </row>
    <row r="412" spans="1:26" ht="15.75" x14ac:dyDescent="0.25">
      <c r="A412" s="62">
        <v>41919</v>
      </c>
      <c r="B412" s="123">
        <v>1491.7599999999998</v>
      </c>
      <c r="C412" s="123">
        <v>1484.58</v>
      </c>
      <c r="D412" s="123">
        <v>1504.7799999999997</v>
      </c>
      <c r="E412" s="123">
        <v>1504.6799999999998</v>
      </c>
      <c r="F412" s="123">
        <v>1515.71</v>
      </c>
      <c r="G412" s="123">
        <v>1472.86</v>
      </c>
      <c r="H412" s="123">
        <v>1527.0099999999998</v>
      </c>
      <c r="I412" s="123">
        <v>1477.07</v>
      </c>
      <c r="J412" s="123">
        <v>1491.6</v>
      </c>
      <c r="K412" s="123">
        <v>1569.9699999999998</v>
      </c>
      <c r="L412" s="123">
        <v>1626.6599999999999</v>
      </c>
      <c r="M412" s="123">
        <v>1638.59</v>
      </c>
      <c r="N412" s="123">
        <v>1659.44</v>
      </c>
      <c r="O412" s="123">
        <v>1652.33</v>
      </c>
      <c r="P412" s="123">
        <v>1660.6299999999999</v>
      </c>
      <c r="Q412" s="123">
        <v>1652.4199999999998</v>
      </c>
      <c r="R412" s="123">
        <v>1590.3899999999999</v>
      </c>
      <c r="S412" s="123">
        <v>1551.56</v>
      </c>
      <c r="T412" s="123">
        <v>1490.4199999999998</v>
      </c>
      <c r="U412" s="123">
        <v>1723.2799999999997</v>
      </c>
      <c r="V412" s="123">
        <v>1767.19</v>
      </c>
      <c r="W412" s="123">
        <v>1787.3</v>
      </c>
      <c r="X412" s="123">
        <v>1865.23</v>
      </c>
      <c r="Y412" s="123">
        <v>1694.1999999999998</v>
      </c>
    </row>
    <row r="413" spans="1:26" ht="15.75" x14ac:dyDescent="0.25">
      <c r="A413" s="62">
        <v>41920</v>
      </c>
      <c r="B413" s="123">
        <v>1541.05</v>
      </c>
      <c r="C413" s="123">
        <v>1480.1499999999999</v>
      </c>
      <c r="D413" s="123">
        <v>1484.1599999999999</v>
      </c>
      <c r="E413" s="123">
        <v>1475.2399999999998</v>
      </c>
      <c r="F413" s="123">
        <v>1479.33</v>
      </c>
      <c r="G413" s="123">
        <v>1486.83</v>
      </c>
      <c r="H413" s="123">
        <v>1566.8799999999999</v>
      </c>
      <c r="I413" s="123">
        <v>1481.69</v>
      </c>
      <c r="J413" s="123">
        <v>1497.37</v>
      </c>
      <c r="K413" s="123">
        <v>1637.7599999999998</v>
      </c>
      <c r="L413" s="123">
        <v>1662.79</v>
      </c>
      <c r="M413" s="123">
        <v>1664.4099999999999</v>
      </c>
      <c r="N413" s="123">
        <v>1718.33</v>
      </c>
      <c r="O413" s="123">
        <v>1718.7399999999998</v>
      </c>
      <c r="P413" s="123">
        <v>1726.86</v>
      </c>
      <c r="Q413" s="123">
        <v>1719.2199999999998</v>
      </c>
      <c r="R413" s="123">
        <v>1706.6499999999999</v>
      </c>
      <c r="S413" s="123">
        <v>1715.25</v>
      </c>
      <c r="T413" s="123">
        <v>1677.6399999999999</v>
      </c>
      <c r="U413" s="123">
        <v>1815.56</v>
      </c>
      <c r="V413" s="123">
        <v>1812.3899999999999</v>
      </c>
      <c r="W413" s="123">
        <v>1844.05</v>
      </c>
      <c r="X413" s="123">
        <v>1922.71</v>
      </c>
      <c r="Y413" s="123">
        <v>1739.1399999999999</v>
      </c>
    </row>
    <row r="414" spans="1:26" ht="15.75" x14ac:dyDescent="0.25">
      <c r="A414" s="62">
        <v>41921</v>
      </c>
      <c r="B414" s="123">
        <v>1519.81</v>
      </c>
      <c r="C414" s="123">
        <v>1484.1399999999999</v>
      </c>
      <c r="D414" s="123">
        <v>1475.5299999999997</v>
      </c>
      <c r="E414" s="123">
        <v>1485.2199999999998</v>
      </c>
      <c r="F414" s="123">
        <v>1475.81</v>
      </c>
      <c r="G414" s="123">
        <v>1486.75</v>
      </c>
      <c r="H414" s="123">
        <v>1557.86</v>
      </c>
      <c r="I414" s="123">
        <v>1486.3</v>
      </c>
      <c r="J414" s="123">
        <v>1492.55</v>
      </c>
      <c r="K414" s="123">
        <v>1675.6599999999999</v>
      </c>
      <c r="L414" s="123">
        <v>1737.7399999999998</v>
      </c>
      <c r="M414" s="123">
        <v>1732.84</v>
      </c>
      <c r="N414" s="123">
        <v>1774.1499999999999</v>
      </c>
      <c r="O414" s="123">
        <v>1754.3899999999999</v>
      </c>
      <c r="P414" s="123">
        <v>1783.2599999999998</v>
      </c>
      <c r="Q414" s="123">
        <v>1783.75</v>
      </c>
      <c r="R414" s="123">
        <v>1756.09</v>
      </c>
      <c r="S414" s="123">
        <v>1751.31</v>
      </c>
      <c r="T414" s="123">
        <v>1717.32</v>
      </c>
      <c r="U414" s="123">
        <v>1826.96</v>
      </c>
      <c r="V414" s="123">
        <v>1812.7199999999998</v>
      </c>
      <c r="W414" s="123">
        <v>1824.71</v>
      </c>
      <c r="X414" s="123">
        <v>1900.0099999999998</v>
      </c>
      <c r="Y414" s="123">
        <v>1718.2199999999998</v>
      </c>
    </row>
    <row r="415" spans="1:26" ht="15.75" x14ac:dyDescent="0.25">
      <c r="A415" s="62">
        <v>41922</v>
      </c>
      <c r="B415" s="123">
        <v>1593.7599999999998</v>
      </c>
      <c r="C415" s="123">
        <v>1490.61</v>
      </c>
      <c r="D415" s="123">
        <v>1485.4099999999999</v>
      </c>
      <c r="E415" s="123">
        <v>1486.4199999999998</v>
      </c>
      <c r="F415" s="123">
        <v>1484.52</v>
      </c>
      <c r="G415" s="123">
        <v>1488.83</v>
      </c>
      <c r="H415" s="123">
        <v>1591.3999999999999</v>
      </c>
      <c r="I415" s="123">
        <v>1497.85</v>
      </c>
      <c r="J415" s="123">
        <v>1536.6399999999999</v>
      </c>
      <c r="K415" s="123">
        <v>1694.8799999999999</v>
      </c>
      <c r="L415" s="123">
        <v>1721.2199999999998</v>
      </c>
      <c r="M415" s="123">
        <v>1696.75</v>
      </c>
      <c r="N415" s="123">
        <v>1765.81</v>
      </c>
      <c r="O415" s="123">
        <v>1758.79</v>
      </c>
      <c r="P415" s="123">
        <v>1767.19</v>
      </c>
      <c r="Q415" s="123">
        <v>1773.73</v>
      </c>
      <c r="R415" s="123">
        <v>1771.48</v>
      </c>
      <c r="S415" s="123">
        <v>1739.2399999999998</v>
      </c>
      <c r="T415" s="123">
        <v>1679.96</v>
      </c>
      <c r="U415" s="123">
        <v>1841.56</v>
      </c>
      <c r="V415" s="123">
        <v>1830.5299999999997</v>
      </c>
      <c r="W415" s="123">
        <v>1842.1799999999998</v>
      </c>
      <c r="X415" s="123">
        <v>1903.0299999999997</v>
      </c>
      <c r="Y415" s="123">
        <v>1746.1999999999998</v>
      </c>
    </row>
    <row r="416" spans="1:26" ht="15.75" x14ac:dyDescent="0.25">
      <c r="A416" s="62">
        <v>41923</v>
      </c>
      <c r="B416" s="123">
        <v>1593.31</v>
      </c>
      <c r="C416" s="123">
        <v>1544.98</v>
      </c>
      <c r="D416" s="123">
        <v>1497.32</v>
      </c>
      <c r="E416" s="123">
        <v>1490.9499999999998</v>
      </c>
      <c r="F416" s="123">
        <v>1493.8</v>
      </c>
      <c r="G416" s="123">
        <v>1515.87</v>
      </c>
      <c r="H416" s="123">
        <v>1569</v>
      </c>
      <c r="I416" s="123">
        <v>1620.2199999999998</v>
      </c>
      <c r="J416" s="123">
        <v>1523.31</v>
      </c>
      <c r="K416" s="123">
        <v>1625.6999999999998</v>
      </c>
      <c r="L416" s="123">
        <v>1632.34</v>
      </c>
      <c r="M416" s="123">
        <v>1630.86</v>
      </c>
      <c r="N416" s="123">
        <v>1624.6699999999998</v>
      </c>
      <c r="O416" s="123">
        <v>1621.8899999999999</v>
      </c>
      <c r="P416" s="123">
        <v>1628.1699999999998</v>
      </c>
      <c r="Q416" s="123">
        <v>1626.4299999999998</v>
      </c>
      <c r="R416" s="123">
        <v>1625.84</v>
      </c>
      <c r="S416" s="123">
        <v>1615.8799999999999</v>
      </c>
      <c r="T416" s="123">
        <v>1801.0099999999998</v>
      </c>
      <c r="U416" s="123">
        <v>1981.9199999999998</v>
      </c>
      <c r="V416" s="123">
        <v>1962.07</v>
      </c>
      <c r="W416" s="123">
        <v>1938.76</v>
      </c>
      <c r="X416" s="123">
        <v>1744.23</v>
      </c>
      <c r="Y416" s="123">
        <v>1824.2199999999998</v>
      </c>
    </row>
    <row r="417" spans="1:26" ht="15.75" x14ac:dyDescent="0.25">
      <c r="A417" s="62">
        <v>41924</v>
      </c>
      <c r="B417" s="123">
        <v>1685.6499999999999</v>
      </c>
      <c r="C417" s="123">
        <v>1549.05</v>
      </c>
      <c r="D417" s="123">
        <v>1501.55</v>
      </c>
      <c r="E417" s="123">
        <v>1496.04</v>
      </c>
      <c r="F417" s="123">
        <v>1496.06</v>
      </c>
      <c r="G417" s="123">
        <v>1530.1499999999999</v>
      </c>
      <c r="H417" s="123">
        <v>1556.23</v>
      </c>
      <c r="I417" s="123">
        <v>1558.8</v>
      </c>
      <c r="J417" s="123">
        <v>1494.71</v>
      </c>
      <c r="K417" s="123">
        <v>1562.1799999999998</v>
      </c>
      <c r="L417" s="123">
        <v>1603.94</v>
      </c>
      <c r="M417" s="123">
        <v>1599.21</v>
      </c>
      <c r="N417" s="123">
        <v>1537.3899999999999</v>
      </c>
      <c r="O417" s="123">
        <v>1526.54</v>
      </c>
      <c r="P417" s="123">
        <v>1527.94</v>
      </c>
      <c r="Q417" s="123">
        <v>1511.08</v>
      </c>
      <c r="R417" s="123">
        <v>1494.59</v>
      </c>
      <c r="S417" s="123">
        <v>1503.1799999999998</v>
      </c>
      <c r="T417" s="123">
        <v>1729.1</v>
      </c>
      <c r="U417" s="123">
        <v>1959.3999999999999</v>
      </c>
      <c r="V417" s="123">
        <v>1948.4399999999998</v>
      </c>
      <c r="W417" s="123">
        <v>1906.32</v>
      </c>
      <c r="X417" s="123">
        <v>1701.2799999999997</v>
      </c>
      <c r="Y417" s="123">
        <v>1735.3799999999999</v>
      </c>
    </row>
    <row r="418" spans="1:26" ht="15.75" x14ac:dyDescent="0.25">
      <c r="A418" s="62">
        <v>41925</v>
      </c>
      <c r="B418" s="123">
        <v>1563.1999999999998</v>
      </c>
      <c r="C418" s="123">
        <v>1502.7399999999998</v>
      </c>
      <c r="D418" s="123">
        <v>1475.06</v>
      </c>
      <c r="E418" s="123">
        <v>1481.06</v>
      </c>
      <c r="F418" s="123">
        <v>1474.4299999999998</v>
      </c>
      <c r="G418" s="123">
        <v>1494.54</v>
      </c>
      <c r="H418" s="123">
        <v>1556.8</v>
      </c>
      <c r="I418" s="123">
        <v>1505.32</v>
      </c>
      <c r="J418" s="123">
        <v>1502.58</v>
      </c>
      <c r="K418" s="123">
        <v>1683.4199999999998</v>
      </c>
      <c r="L418" s="123">
        <v>1734.6599999999999</v>
      </c>
      <c r="M418" s="123">
        <v>1726.3799999999999</v>
      </c>
      <c r="N418" s="123">
        <v>1799.0299999999997</v>
      </c>
      <c r="O418" s="123">
        <v>1779.1599999999999</v>
      </c>
      <c r="P418" s="123">
        <v>1786.46</v>
      </c>
      <c r="Q418" s="123">
        <v>1786.98</v>
      </c>
      <c r="R418" s="123">
        <v>1778.2799999999997</v>
      </c>
      <c r="S418" s="123">
        <v>1735.85</v>
      </c>
      <c r="T418" s="123">
        <v>1717.61</v>
      </c>
      <c r="U418" s="123">
        <v>1833.58</v>
      </c>
      <c r="V418" s="123">
        <v>1828.7399999999998</v>
      </c>
      <c r="W418" s="123">
        <v>1822.69</v>
      </c>
      <c r="X418" s="123">
        <v>1901.59</v>
      </c>
      <c r="Y418" s="123">
        <v>1731.61</v>
      </c>
    </row>
    <row r="419" spans="1:26" ht="15.75" x14ac:dyDescent="0.25">
      <c r="A419" s="62">
        <v>41926</v>
      </c>
      <c r="B419" s="123">
        <v>1557.6399999999999</v>
      </c>
      <c r="C419" s="123">
        <v>1509.3999999999999</v>
      </c>
      <c r="D419" s="123">
        <v>1491.6599999999999</v>
      </c>
      <c r="E419" s="123">
        <v>1486.6599999999999</v>
      </c>
      <c r="F419" s="123">
        <v>1486.7799999999997</v>
      </c>
      <c r="G419" s="123">
        <v>1529.3999999999999</v>
      </c>
      <c r="H419" s="123">
        <v>1595.81</v>
      </c>
      <c r="I419" s="123">
        <v>1474.2199999999998</v>
      </c>
      <c r="J419" s="123">
        <v>1513.9699999999998</v>
      </c>
      <c r="K419" s="123">
        <v>1622.8899999999999</v>
      </c>
      <c r="L419" s="123">
        <v>1685.3</v>
      </c>
      <c r="M419" s="123">
        <v>1667.58</v>
      </c>
      <c r="N419" s="123">
        <v>1733.36</v>
      </c>
      <c r="O419" s="123">
        <v>1727.77</v>
      </c>
      <c r="P419" s="123">
        <v>1734.5099999999998</v>
      </c>
      <c r="Q419" s="123">
        <v>1698.1599999999999</v>
      </c>
      <c r="R419" s="123">
        <v>1693.73</v>
      </c>
      <c r="S419" s="123">
        <v>1677.54</v>
      </c>
      <c r="T419" s="123">
        <v>1627.4199999999998</v>
      </c>
      <c r="U419" s="123">
        <v>1828.36</v>
      </c>
      <c r="V419" s="123">
        <v>1820.4499999999998</v>
      </c>
      <c r="W419" s="123">
        <v>1840.3</v>
      </c>
      <c r="X419" s="123">
        <v>1911.6699999999998</v>
      </c>
      <c r="Y419" s="123">
        <v>1696.71</v>
      </c>
    </row>
    <row r="420" spans="1:26" ht="15.75" x14ac:dyDescent="0.25">
      <c r="A420" s="62">
        <v>41927</v>
      </c>
      <c r="B420" s="123">
        <v>1630.04</v>
      </c>
      <c r="C420" s="123">
        <v>1507.56</v>
      </c>
      <c r="D420" s="123">
        <v>1497.34</v>
      </c>
      <c r="E420" s="123">
        <v>1497.06</v>
      </c>
      <c r="F420" s="123">
        <v>1497.8</v>
      </c>
      <c r="G420" s="123">
        <v>1521.9199999999998</v>
      </c>
      <c r="H420" s="123">
        <v>1624.86</v>
      </c>
      <c r="I420" s="123">
        <v>1505.4899999999998</v>
      </c>
      <c r="J420" s="123">
        <v>1516.85</v>
      </c>
      <c r="K420" s="123">
        <v>1603.4299999999998</v>
      </c>
      <c r="L420" s="123">
        <v>1622</v>
      </c>
      <c r="M420" s="123">
        <v>1585.82</v>
      </c>
      <c r="N420" s="123">
        <v>1672.2399999999998</v>
      </c>
      <c r="O420" s="123">
        <v>1675.29</v>
      </c>
      <c r="P420" s="123">
        <v>1673.84</v>
      </c>
      <c r="Q420" s="123">
        <v>1658.6599999999999</v>
      </c>
      <c r="R420" s="123">
        <v>1658.7199999999998</v>
      </c>
      <c r="S420" s="123">
        <v>1659.1799999999998</v>
      </c>
      <c r="T420" s="123">
        <v>1593.08</v>
      </c>
      <c r="U420" s="123">
        <v>1800.06</v>
      </c>
      <c r="V420" s="123">
        <v>1792.31</v>
      </c>
      <c r="W420" s="123">
        <v>1844.04</v>
      </c>
      <c r="X420" s="123">
        <v>1911.6399999999999</v>
      </c>
      <c r="Y420" s="123">
        <v>1724.7799999999997</v>
      </c>
    </row>
    <row r="421" spans="1:26" ht="15.75" x14ac:dyDescent="0.25">
      <c r="A421" s="62">
        <v>41928</v>
      </c>
      <c r="B421" s="123">
        <v>1607.6599999999999</v>
      </c>
      <c r="C421" s="123">
        <v>1491.37</v>
      </c>
      <c r="D421" s="123">
        <v>1490.36</v>
      </c>
      <c r="E421" s="123">
        <v>1490.23</v>
      </c>
      <c r="F421" s="123">
        <v>1490.58</v>
      </c>
      <c r="G421" s="123">
        <v>1472.73</v>
      </c>
      <c r="H421" s="123">
        <v>1515.8999999999999</v>
      </c>
      <c r="I421" s="123">
        <v>1519.06</v>
      </c>
      <c r="J421" s="123">
        <v>1492.7599999999998</v>
      </c>
      <c r="K421" s="123">
        <v>1526.96</v>
      </c>
      <c r="L421" s="123">
        <v>1528.11</v>
      </c>
      <c r="M421" s="123">
        <v>1497.21</v>
      </c>
      <c r="N421" s="123">
        <v>1528.87</v>
      </c>
      <c r="O421" s="123">
        <v>1487.35</v>
      </c>
      <c r="P421" s="123">
        <v>1483.1</v>
      </c>
      <c r="Q421" s="123">
        <v>1478.8</v>
      </c>
      <c r="R421" s="123">
        <v>1478.6</v>
      </c>
      <c r="S421" s="123">
        <v>1498.77</v>
      </c>
      <c r="T421" s="123">
        <v>1485.05</v>
      </c>
      <c r="U421" s="123">
        <v>1731.31</v>
      </c>
      <c r="V421" s="123">
        <v>1720.1699999999998</v>
      </c>
      <c r="W421" s="123">
        <v>1742.96</v>
      </c>
      <c r="X421" s="123">
        <v>1836.81</v>
      </c>
      <c r="Y421" s="123">
        <v>1682.5299999999997</v>
      </c>
    </row>
    <row r="422" spans="1:26" ht="15.75" x14ac:dyDescent="0.25">
      <c r="A422" s="62">
        <v>41929</v>
      </c>
      <c r="B422" s="123">
        <v>1531.1299999999999</v>
      </c>
      <c r="C422" s="123">
        <v>1487.3799999999999</v>
      </c>
      <c r="D422" s="123">
        <v>1473.6399999999999</v>
      </c>
      <c r="E422" s="123">
        <v>1473.3999999999999</v>
      </c>
      <c r="F422" s="123">
        <v>1481.29</v>
      </c>
      <c r="G422" s="123">
        <v>1490.36</v>
      </c>
      <c r="H422" s="123">
        <v>1555.4299999999998</v>
      </c>
      <c r="I422" s="123">
        <v>1475.5099999999998</v>
      </c>
      <c r="J422" s="123">
        <v>1473.4699999999998</v>
      </c>
      <c r="K422" s="123">
        <v>1509.8899999999999</v>
      </c>
      <c r="L422" s="123">
        <v>1521.0299999999997</v>
      </c>
      <c r="M422" s="123">
        <v>1511.44</v>
      </c>
      <c r="N422" s="123">
        <v>1537.5099999999998</v>
      </c>
      <c r="O422" s="123">
        <v>1537.81</v>
      </c>
      <c r="P422" s="123">
        <v>1530.55</v>
      </c>
      <c r="Q422" s="123">
        <v>1520.85</v>
      </c>
      <c r="R422" s="123">
        <v>1503.57</v>
      </c>
      <c r="S422" s="123">
        <v>1501.6</v>
      </c>
      <c r="T422" s="123">
        <v>1499.1399999999999</v>
      </c>
      <c r="U422" s="123">
        <v>1720.58</v>
      </c>
      <c r="V422" s="123">
        <v>1746.3799999999999</v>
      </c>
      <c r="W422" s="123">
        <v>1781.1699999999998</v>
      </c>
      <c r="X422" s="123">
        <v>1853.4899999999998</v>
      </c>
      <c r="Y422" s="123">
        <v>1716.3</v>
      </c>
    </row>
    <row r="423" spans="1:26" ht="15.75" x14ac:dyDescent="0.25">
      <c r="A423" s="62">
        <v>41930</v>
      </c>
      <c r="B423" s="123">
        <v>1597.9299999999998</v>
      </c>
      <c r="C423" s="123">
        <v>1521.83</v>
      </c>
      <c r="D423" s="123">
        <v>1486.1399999999999</v>
      </c>
      <c r="E423" s="123">
        <v>1484.23</v>
      </c>
      <c r="F423" s="123">
        <v>1483.8999999999999</v>
      </c>
      <c r="G423" s="123">
        <v>1488.2599999999998</v>
      </c>
      <c r="H423" s="123">
        <v>1540.0099999999998</v>
      </c>
      <c r="I423" s="123">
        <v>1597.1399999999999</v>
      </c>
      <c r="J423" s="123">
        <v>1505.1399999999999</v>
      </c>
      <c r="K423" s="123">
        <v>1542.32</v>
      </c>
      <c r="L423" s="123">
        <v>1555.1999999999998</v>
      </c>
      <c r="M423" s="123">
        <v>1533.55</v>
      </c>
      <c r="N423" s="123">
        <v>1523.86</v>
      </c>
      <c r="O423" s="123">
        <v>1513.1299999999999</v>
      </c>
      <c r="P423" s="123">
        <v>1513.6499999999999</v>
      </c>
      <c r="Q423" s="123">
        <v>1501.73</v>
      </c>
      <c r="R423" s="123">
        <v>1500.9199999999998</v>
      </c>
      <c r="S423" s="123">
        <v>1510.4699999999998</v>
      </c>
      <c r="T423" s="123">
        <v>1589.2199999999998</v>
      </c>
      <c r="U423" s="123">
        <v>1912.09</v>
      </c>
      <c r="V423" s="123">
        <v>1915.61</v>
      </c>
      <c r="W423" s="123">
        <v>1852.1799999999998</v>
      </c>
      <c r="X423" s="123">
        <v>1689.4099999999999</v>
      </c>
      <c r="Y423" s="123">
        <v>1775.81</v>
      </c>
    </row>
    <row r="424" spans="1:26" ht="15.75" x14ac:dyDescent="0.25">
      <c r="A424" s="62">
        <v>41931</v>
      </c>
      <c r="B424" s="123">
        <v>1682.08</v>
      </c>
      <c r="C424" s="123">
        <v>1564.4199999999998</v>
      </c>
      <c r="D424" s="123">
        <v>1503.81</v>
      </c>
      <c r="E424" s="123">
        <v>1493.9199999999998</v>
      </c>
      <c r="F424" s="123">
        <v>1511.5099999999998</v>
      </c>
      <c r="G424" s="123">
        <v>1520.2199999999998</v>
      </c>
      <c r="H424" s="123">
        <v>1581.4499999999998</v>
      </c>
      <c r="I424" s="123">
        <v>1636.0299999999997</v>
      </c>
      <c r="J424" s="123">
        <v>1491.6799999999998</v>
      </c>
      <c r="K424" s="123">
        <v>1521.0299999999997</v>
      </c>
      <c r="L424" s="123">
        <v>1518.85</v>
      </c>
      <c r="M424" s="123">
        <v>1519.82</v>
      </c>
      <c r="N424" s="123">
        <v>1520.3999999999999</v>
      </c>
      <c r="O424" s="123">
        <v>1499.77</v>
      </c>
      <c r="P424" s="123">
        <v>1499.79</v>
      </c>
      <c r="Q424" s="123">
        <v>1499.2599999999998</v>
      </c>
      <c r="R424" s="123">
        <v>1509.9899999999998</v>
      </c>
      <c r="S424" s="123">
        <v>1506.1399999999999</v>
      </c>
      <c r="T424" s="123">
        <v>1636.54</v>
      </c>
      <c r="U424" s="123">
        <v>2022.6799999999998</v>
      </c>
      <c r="V424" s="123">
        <v>1989.49</v>
      </c>
      <c r="W424" s="123">
        <v>1923.69</v>
      </c>
      <c r="X424" s="123">
        <v>1701.7599999999998</v>
      </c>
      <c r="Y424" s="123">
        <v>1764.27</v>
      </c>
    </row>
    <row r="425" spans="1:26" ht="15.75" x14ac:dyDescent="0.25">
      <c r="A425" s="62">
        <v>41932</v>
      </c>
      <c r="B425" s="123">
        <v>1565.23</v>
      </c>
      <c r="C425" s="123">
        <v>1521.6799999999998</v>
      </c>
      <c r="D425" s="123">
        <v>1475.1399999999999</v>
      </c>
      <c r="E425" s="123">
        <v>1475.36</v>
      </c>
      <c r="F425" s="123">
        <v>1474.9199999999998</v>
      </c>
      <c r="G425" s="123">
        <v>1501.81</v>
      </c>
      <c r="H425" s="123">
        <v>1604.85</v>
      </c>
      <c r="I425" s="123">
        <v>1495.85</v>
      </c>
      <c r="J425" s="123">
        <v>1513.3799999999999</v>
      </c>
      <c r="K425" s="123">
        <v>1522.3899999999999</v>
      </c>
      <c r="L425" s="123">
        <v>1521.7599999999998</v>
      </c>
      <c r="M425" s="123">
        <v>1512.6799999999998</v>
      </c>
      <c r="N425" s="123">
        <v>1562.6</v>
      </c>
      <c r="O425" s="123">
        <v>1535.6399999999999</v>
      </c>
      <c r="P425" s="123">
        <v>1562.2799999999997</v>
      </c>
      <c r="Q425" s="123">
        <v>1542.86</v>
      </c>
      <c r="R425" s="123">
        <v>1513.2199999999998</v>
      </c>
      <c r="S425" s="123">
        <v>1510.19</v>
      </c>
      <c r="T425" s="123">
        <v>1507.6599999999999</v>
      </c>
      <c r="U425" s="123">
        <v>1767.84</v>
      </c>
      <c r="V425" s="123">
        <v>1771.05</v>
      </c>
      <c r="W425" s="123">
        <v>1792.08</v>
      </c>
      <c r="X425" s="123">
        <v>1879.62</v>
      </c>
      <c r="Y425" s="123">
        <v>1721.05</v>
      </c>
    </row>
    <row r="426" spans="1:26" ht="15.75" x14ac:dyDescent="0.25">
      <c r="A426" s="62">
        <v>41933</v>
      </c>
      <c r="B426" s="123">
        <v>1604.36</v>
      </c>
      <c r="C426" s="123">
        <v>1488.81</v>
      </c>
      <c r="D426" s="123">
        <v>1486.32</v>
      </c>
      <c r="E426" s="123">
        <v>1484.9499999999998</v>
      </c>
      <c r="F426" s="123">
        <v>1476.77</v>
      </c>
      <c r="G426" s="123">
        <v>1508.52</v>
      </c>
      <c r="H426" s="123">
        <v>1562.55</v>
      </c>
      <c r="I426" s="123">
        <v>1472.98</v>
      </c>
      <c r="J426" s="123">
        <v>1498.33</v>
      </c>
      <c r="K426" s="123">
        <v>1507.83</v>
      </c>
      <c r="L426" s="123">
        <v>1507.82</v>
      </c>
      <c r="M426" s="123">
        <v>1509.83</v>
      </c>
      <c r="N426" s="123">
        <v>1536.9199999999998</v>
      </c>
      <c r="O426" s="123">
        <v>1537.08</v>
      </c>
      <c r="P426" s="123">
        <v>1528.1999999999998</v>
      </c>
      <c r="Q426" s="123">
        <v>1511.12</v>
      </c>
      <c r="R426" s="123">
        <v>1501.85</v>
      </c>
      <c r="S426" s="123">
        <v>1499.4299999999998</v>
      </c>
      <c r="T426" s="123">
        <v>1502.46</v>
      </c>
      <c r="U426" s="123">
        <v>1727.19</v>
      </c>
      <c r="V426" s="123">
        <v>1723.33</v>
      </c>
      <c r="W426" s="123">
        <v>1766.44</v>
      </c>
      <c r="X426" s="123">
        <v>1848.09</v>
      </c>
      <c r="Y426" s="123">
        <v>1702.6999999999998</v>
      </c>
    </row>
    <row r="427" spans="1:26" ht="15.75" x14ac:dyDescent="0.25">
      <c r="A427" s="62">
        <v>41934</v>
      </c>
      <c r="B427" s="123">
        <v>1625.31</v>
      </c>
      <c r="C427" s="123">
        <v>1506.33</v>
      </c>
      <c r="D427" s="123">
        <v>1489.34</v>
      </c>
      <c r="E427" s="123">
        <v>1487.79</v>
      </c>
      <c r="F427" s="123">
        <v>1487.7599999999998</v>
      </c>
      <c r="G427" s="123">
        <v>1515.32</v>
      </c>
      <c r="H427" s="123">
        <v>1570.58</v>
      </c>
      <c r="I427" s="123">
        <v>1476.1799999999998</v>
      </c>
      <c r="J427" s="123">
        <v>1502.2599999999998</v>
      </c>
      <c r="K427" s="123">
        <v>1564.98</v>
      </c>
      <c r="L427" s="123">
        <v>1575.61</v>
      </c>
      <c r="M427" s="123">
        <v>1557.44</v>
      </c>
      <c r="N427" s="123">
        <v>1591.35</v>
      </c>
      <c r="O427" s="123">
        <v>1577.2799999999997</v>
      </c>
      <c r="P427" s="123">
        <v>1583.46</v>
      </c>
      <c r="Q427" s="123">
        <v>1566.73</v>
      </c>
      <c r="R427" s="123">
        <v>1567.6699999999998</v>
      </c>
      <c r="S427" s="123">
        <v>1574.25</v>
      </c>
      <c r="T427" s="123">
        <v>1559.6999999999998</v>
      </c>
      <c r="U427" s="123">
        <v>1754.86</v>
      </c>
      <c r="V427" s="123">
        <v>1741.32</v>
      </c>
      <c r="W427" s="123">
        <v>1776.35</v>
      </c>
      <c r="X427" s="123">
        <v>1871.6</v>
      </c>
      <c r="Y427" s="123">
        <v>1699.0299999999997</v>
      </c>
    </row>
    <row r="428" spans="1:26" ht="15.75" x14ac:dyDescent="0.25">
      <c r="A428" s="62">
        <v>41935</v>
      </c>
      <c r="B428" s="123">
        <v>1629.48</v>
      </c>
      <c r="C428" s="123">
        <v>1509</v>
      </c>
      <c r="D428" s="123">
        <v>1489.9899999999998</v>
      </c>
      <c r="E428" s="123">
        <v>1486.9499999999998</v>
      </c>
      <c r="F428" s="123">
        <v>1486.71</v>
      </c>
      <c r="G428" s="123">
        <v>1513.46</v>
      </c>
      <c r="H428" s="123">
        <v>1571.5</v>
      </c>
      <c r="I428" s="123">
        <v>1504.58</v>
      </c>
      <c r="J428" s="123">
        <v>1502.32</v>
      </c>
      <c r="K428" s="123">
        <v>1647.09</v>
      </c>
      <c r="L428" s="123">
        <v>1658.6599999999999</v>
      </c>
      <c r="M428" s="123">
        <v>1623.7799999999997</v>
      </c>
      <c r="N428" s="123">
        <v>1645.06</v>
      </c>
      <c r="O428" s="123">
        <v>1600.02</v>
      </c>
      <c r="P428" s="123">
        <v>1623.3899999999999</v>
      </c>
      <c r="Q428" s="123">
        <v>1592.73</v>
      </c>
      <c r="R428" s="123">
        <v>1584.84</v>
      </c>
      <c r="S428" s="123">
        <v>1573.94</v>
      </c>
      <c r="T428" s="123">
        <v>1606.1399999999999</v>
      </c>
      <c r="U428" s="123">
        <v>1775.1499999999999</v>
      </c>
      <c r="V428" s="123">
        <v>1763.85</v>
      </c>
      <c r="W428" s="123">
        <v>1788.2599999999998</v>
      </c>
      <c r="X428" s="123">
        <v>1879.06</v>
      </c>
      <c r="Y428" s="123">
        <v>1709.62</v>
      </c>
    </row>
    <row r="429" spans="1:26" ht="15.75" x14ac:dyDescent="0.25">
      <c r="A429" s="62">
        <v>41936</v>
      </c>
      <c r="B429" s="123">
        <v>1636.9899999999998</v>
      </c>
      <c r="C429" s="123">
        <v>1540.7399999999998</v>
      </c>
      <c r="D429" s="123">
        <v>1492.09</v>
      </c>
      <c r="E429" s="123">
        <v>1492.21</v>
      </c>
      <c r="F429" s="123">
        <v>1492.1</v>
      </c>
      <c r="G429" s="123">
        <v>1508.4199999999998</v>
      </c>
      <c r="H429" s="123">
        <v>1577.0299999999997</v>
      </c>
      <c r="I429" s="123">
        <v>1513.44</v>
      </c>
      <c r="J429" s="123">
        <v>1533.1999999999998</v>
      </c>
      <c r="K429" s="123">
        <v>1678.04</v>
      </c>
      <c r="L429" s="123">
        <v>1695.4099999999999</v>
      </c>
      <c r="M429" s="123">
        <v>1681.1299999999999</v>
      </c>
      <c r="N429" s="123">
        <v>1706.61</v>
      </c>
      <c r="O429" s="123">
        <v>1700.9099999999999</v>
      </c>
      <c r="P429" s="123">
        <v>1706.23</v>
      </c>
      <c r="Q429" s="123">
        <v>1708.73</v>
      </c>
      <c r="R429" s="123">
        <v>1712.7599999999998</v>
      </c>
      <c r="S429" s="123">
        <v>1694.23</v>
      </c>
      <c r="T429" s="123">
        <v>1666.05</v>
      </c>
      <c r="U429" s="123">
        <v>1820.37</v>
      </c>
      <c r="V429" s="123">
        <v>1800.23</v>
      </c>
      <c r="W429" s="123">
        <v>1810.37</v>
      </c>
      <c r="X429" s="123">
        <v>1892.61</v>
      </c>
      <c r="Y429" s="123">
        <v>1753.2399999999998</v>
      </c>
    </row>
    <row r="430" spans="1:26" ht="15.75" x14ac:dyDescent="0.25">
      <c r="A430" s="62">
        <v>41937</v>
      </c>
      <c r="B430" s="123">
        <v>1742.79</v>
      </c>
      <c r="C430" s="123">
        <v>1623.8899999999999</v>
      </c>
      <c r="D430" s="123">
        <v>1588.0099999999998</v>
      </c>
      <c r="E430" s="123">
        <v>1552.9899999999998</v>
      </c>
      <c r="F430" s="123">
        <v>1552.8</v>
      </c>
      <c r="G430" s="123">
        <v>1527.6699999999998</v>
      </c>
      <c r="H430" s="123">
        <v>1570.81</v>
      </c>
      <c r="I430" s="123">
        <v>1715.59</v>
      </c>
      <c r="J430" s="123">
        <v>1529.79</v>
      </c>
      <c r="K430" s="123">
        <v>1673.34</v>
      </c>
      <c r="L430" s="123">
        <v>1697.06</v>
      </c>
      <c r="M430" s="123">
        <v>1686.4699999999998</v>
      </c>
      <c r="N430" s="123">
        <v>1661.0299999999997</v>
      </c>
      <c r="O430" s="123">
        <v>1642.7399999999998</v>
      </c>
      <c r="P430" s="123">
        <v>1643.6299999999999</v>
      </c>
      <c r="Q430" s="123">
        <v>1634.8899999999999</v>
      </c>
      <c r="R430" s="123">
        <v>1639.61</v>
      </c>
      <c r="S430" s="123">
        <v>1660.6299999999999</v>
      </c>
      <c r="T430" s="123">
        <v>1784.7399999999998</v>
      </c>
      <c r="U430" s="123">
        <v>1911.31</v>
      </c>
      <c r="V430" s="123">
        <v>1891.94</v>
      </c>
      <c r="W430" s="123">
        <v>1856.4699999999998</v>
      </c>
      <c r="X430" s="123">
        <v>1713.73</v>
      </c>
      <c r="Y430" s="123">
        <v>1796.44</v>
      </c>
    </row>
    <row r="431" spans="1:26" ht="15.75" x14ac:dyDescent="0.25">
      <c r="A431" s="62">
        <v>41938</v>
      </c>
      <c r="B431" s="136">
        <v>1705.2799999999997</v>
      </c>
      <c r="C431" s="136">
        <v>1569.7799999999997</v>
      </c>
      <c r="D431" s="136">
        <v>1512.46</v>
      </c>
      <c r="E431" s="136">
        <v>1502.3899999999999</v>
      </c>
      <c r="F431" s="136">
        <v>1502.1999999999998</v>
      </c>
      <c r="G431" s="136">
        <v>1493.0099999999998</v>
      </c>
      <c r="H431" s="136">
        <v>1541.4899999999998</v>
      </c>
      <c r="I431" s="136">
        <v>1628.36</v>
      </c>
      <c r="J431" s="136">
        <v>1494.7799999999997</v>
      </c>
      <c r="K431" s="136">
        <v>1535.3999999999999</v>
      </c>
      <c r="L431" s="136">
        <v>1636.86</v>
      </c>
      <c r="M431" s="136">
        <v>1662.6599999999999</v>
      </c>
      <c r="N431" s="136">
        <v>1635.98</v>
      </c>
      <c r="O431" s="136">
        <v>1626.3999999999999</v>
      </c>
      <c r="P431" s="136">
        <v>1622.6299999999999</v>
      </c>
      <c r="Q431" s="136">
        <v>1646.1699999999998</v>
      </c>
      <c r="R431" s="136">
        <v>1631.1599999999999</v>
      </c>
      <c r="S431" s="136">
        <v>1673.8799999999999</v>
      </c>
      <c r="T431" s="136">
        <v>1809.62</v>
      </c>
      <c r="U431" s="136">
        <v>1910.98</v>
      </c>
      <c r="V431" s="136">
        <v>1898.08</v>
      </c>
      <c r="W431" s="136">
        <v>1840.33</v>
      </c>
      <c r="X431" s="136">
        <v>1693.87</v>
      </c>
      <c r="Y431" s="136">
        <v>1764.46</v>
      </c>
      <c r="Z431" s="129">
        <v>2642.05</v>
      </c>
    </row>
    <row r="432" spans="1:26" ht="15.75" x14ac:dyDescent="0.25">
      <c r="A432" s="62">
        <v>41939</v>
      </c>
      <c r="B432" s="123">
        <v>1664.37</v>
      </c>
      <c r="C432" s="123">
        <v>1562.6399999999999</v>
      </c>
      <c r="D432" s="123">
        <v>1503.1</v>
      </c>
      <c r="E432" s="123">
        <v>1503.6799999999998</v>
      </c>
      <c r="F432" s="123">
        <v>1490.05</v>
      </c>
      <c r="G432" s="123">
        <v>1508.05</v>
      </c>
      <c r="H432" s="123">
        <v>1635.46</v>
      </c>
      <c r="I432" s="123">
        <v>1519</v>
      </c>
      <c r="J432" s="123">
        <v>1506.31</v>
      </c>
      <c r="K432" s="123">
        <v>1692.73</v>
      </c>
      <c r="L432" s="123">
        <v>1735.8</v>
      </c>
      <c r="M432" s="123">
        <v>1727.75</v>
      </c>
      <c r="N432" s="123">
        <v>1749.2399999999998</v>
      </c>
      <c r="O432" s="123">
        <v>1742.58</v>
      </c>
      <c r="P432" s="123">
        <v>1734.6299999999999</v>
      </c>
      <c r="Q432" s="123">
        <v>1718.2199999999998</v>
      </c>
      <c r="R432" s="123">
        <v>1709.1599999999999</v>
      </c>
      <c r="S432" s="123">
        <v>1721.21</v>
      </c>
      <c r="T432" s="123">
        <v>1738.1999999999998</v>
      </c>
      <c r="U432" s="123">
        <v>1810.7599999999998</v>
      </c>
      <c r="V432" s="123">
        <v>1810.37</v>
      </c>
      <c r="W432" s="123">
        <v>1821.29</v>
      </c>
      <c r="X432" s="123">
        <v>1887.75</v>
      </c>
      <c r="Y432" s="123">
        <v>1722.5</v>
      </c>
    </row>
    <row r="433" spans="1:26" ht="15.75" x14ac:dyDescent="0.25">
      <c r="A433" s="62">
        <v>41940</v>
      </c>
      <c r="B433" s="123">
        <v>1689.2399999999998</v>
      </c>
      <c r="C433" s="123">
        <v>1593.98</v>
      </c>
      <c r="D433" s="123">
        <v>1542.46</v>
      </c>
      <c r="E433" s="123">
        <v>1533.31</v>
      </c>
      <c r="F433" s="123">
        <v>1531.8799999999999</v>
      </c>
      <c r="G433" s="123">
        <v>1528.4499999999998</v>
      </c>
      <c r="H433" s="123">
        <v>1600.06</v>
      </c>
      <c r="I433" s="123">
        <v>1553.3999999999999</v>
      </c>
      <c r="J433" s="123">
        <v>1525.52</v>
      </c>
      <c r="K433" s="123">
        <v>1707.5299999999997</v>
      </c>
      <c r="L433" s="123">
        <v>1727.96</v>
      </c>
      <c r="M433" s="123">
        <v>1724.7199999999998</v>
      </c>
      <c r="N433" s="123">
        <v>1782.0099999999998</v>
      </c>
      <c r="O433" s="123">
        <v>1781.79</v>
      </c>
      <c r="P433" s="123">
        <v>1773.1999999999998</v>
      </c>
      <c r="Q433" s="123">
        <v>1767.23</v>
      </c>
      <c r="R433" s="123">
        <v>1762.6599999999999</v>
      </c>
      <c r="S433" s="123">
        <v>1747.98</v>
      </c>
      <c r="T433" s="123">
        <v>1776.83</v>
      </c>
      <c r="U433" s="123">
        <v>1832.1299999999999</v>
      </c>
      <c r="V433" s="123">
        <v>1828.32</v>
      </c>
      <c r="W433" s="123">
        <v>1857.87</v>
      </c>
      <c r="X433" s="123">
        <v>1987.74</v>
      </c>
      <c r="Y433" s="123">
        <v>1775.5</v>
      </c>
    </row>
    <row r="434" spans="1:26" ht="15.75" x14ac:dyDescent="0.25">
      <c r="A434" s="62">
        <v>41941</v>
      </c>
      <c r="B434" s="123">
        <v>1710.36</v>
      </c>
      <c r="C434" s="123">
        <v>1643.59</v>
      </c>
      <c r="D434" s="123">
        <v>1612.7799999999997</v>
      </c>
      <c r="E434" s="123">
        <v>1598.54</v>
      </c>
      <c r="F434" s="123">
        <v>1549.84</v>
      </c>
      <c r="G434" s="123">
        <v>1581.1299999999999</v>
      </c>
      <c r="H434" s="123">
        <v>1742.4899999999998</v>
      </c>
      <c r="I434" s="123">
        <v>1701.84</v>
      </c>
      <c r="J434" s="123">
        <v>1730.4299999999998</v>
      </c>
      <c r="K434" s="123">
        <v>1787.98</v>
      </c>
      <c r="L434" s="123">
        <v>1791.98</v>
      </c>
      <c r="M434" s="123">
        <v>1810.1599999999999</v>
      </c>
      <c r="N434" s="123">
        <v>1869.5299999999997</v>
      </c>
      <c r="O434" s="123">
        <v>1851.94</v>
      </c>
      <c r="P434" s="123">
        <v>1847.3</v>
      </c>
      <c r="Q434" s="123">
        <v>1851.6299999999999</v>
      </c>
      <c r="R434" s="123">
        <v>1833.81</v>
      </c>
      <c r="S434" s="123">
        <v>1873.2599999999998</v>
      </c>
      <c r="T434" s="123">
        <v>1863.6499999999999</v>
      </c>
      <c r="U434" s="123">
        <v>1883.29</v>
      </c>
      <c r="V434" s="123">
        <v>1873.3899999999999</v>
      </c>
      <c r="W434" s="123">
        <v>1896.62</v>
      </c>
      <c r="X434" s="123">
        <v>1962.9599999999998</v>
      </c>
      <c r="Y434" s="123">
        <v>1845.46</v>
      </c>
    </row>
    <row r="435" spans="1:26" ht="15.75" x14ac:dyDescent="0.25">
      <c r="A435" s="62">
        <v>41942</v>
      </c>
      <c r="B435" s="123">
        <v>1710.5299999999997</v>
      </c>
      <c r="C435" s="123">
        <v>1640.84</v>
      </c>
      <c r="D435" s="123">
        <v>1610.57</v>
      </c>
      <c r="E435" s="123">
        <v>1602.6799999999998</v>
      </c>
      <c r="F435" s="123">
        <v>1617.27</v>
      </c>
      <c r="G435" s="123">
        <v>1585.7199999999998</v>
      </c>
      <c r="H435" s="123">
        <v>1755.08</v>
      </c>
      <c r="I435" s="123">
        <v>1708.12</v>
      </c>
      <c r="J435" s="123">
        <v>1735.07</v>
      </c>
      <c r="K435" s="123">
        <v>1798.81</v>
      </c>
      <c r="L435" s="123">
        <v>1804.6999999999998</v>
      </c>
      <c r="M435" s="123">
        <v>1817.7799999999997</v>
      </c>
      <c r="N435" s="123">
        <v>1873.11</v>
      </c>
      <c r="O435" s="123">
        <v>1853.7799999999997</v>
      </c>
      <c r="P435" s="123">
        <v>1855.9899999999998</v>
      </c>
      <c r="Q435" s="123">
        <v>1860.11</v>
      </c>
      <c r="R435" s="123">
        <v>1859.19</v>
      </c>
      <c r="S435" s="123">
        <v>1905.3899999999999</v>
      </c>
      <c r="T435" s="123">
        <v>1902.19</v>
      </c>
      <c r="U435" s="123">
        <v>1942.03</v>
      </c>
      <c r="V435" s="123">
        <v>1911.1</v>
      </c>
      <c r="W435" s="123">
        <v>1926.8</v>
      </c>
      <c r="X435" s="123">
        <v>1990.24</v>
      </c>
      <c r="Y435" s="123">
        <v>1838.5299999999997</v>
      </c>
    </row>
    <row r="436" spans="1:26" ht="15.75" x14ac:dyDescent="0.25">
      <c r="A436" s="62">
        <v>41943</v>
      </c>
      <c r="B436" s="123">
        <v>1617.33</v>
      </c>
      <c r="C436" s="123">
        <v>1567.85</v>
      </c>
      <c r="D436" s="123">
        <v>1545.1699999999998</v>
      </c>
      <c r="E436" s="123">
        <v>1539.59</v>
      </c>
      <c r="F436" s="123">
        <v>1547.6799999999998</v>
      </c>
      <c r="G436" s="123">
        <v>1573.5</v>
      </c>
      <c r="H436" s="123">
        <v>1641.6799999999998</v>
      </c>
      <c r="I436" s="123">
        <v>1687.37</v>
      </c>
      <c r="J436" s="123">
        <v>1702</v>
      </c>
      <c r="K436" s="123">
        <v>1786.79</v>
      </c>
      <c r="L436" s="123">
        <v>1799.96</v>
      </c>
      <c r="M436" s="123">
        <v>1797.3899999999999</v>
      </c>
      <c r="N436" s="123">
        <v>1840.9099999999999</v>
      </c>
      <c r="O436" s="123">
        <v>1822.34</v>
      </c>
      <c r="P436" s="123">
        <v>1820.6299999999999</v>
      </c>
      <c r="Q436" s="123">
        <v>1819.84</v>
      </c>
      <c r="R436" s="123">
        <v>1817.87</v>
      </c>
      <c r="S436" s="123">
        <v>1870.0299999999997</v>
      </c>
      <c r="T436" s="123">
        <v>1894.35</v>
      </c>
      <c r="U436" s="123">
        <v>1915.23</v>
      </c>
      <c r="V436" s="123">
        <v>1899.6599999999999</v>
      </c>
      <c r="W436" s="123">
        <v>1913.83</v>
      </c>
      <c r="X436" s="123">
        <v>1979.07</v>
      </c>
      <c r="Y436" s="123">
        <v>1825.85</v>
      </c>
    </row>
    <row r="437" spans="1:26" ht="15.75" x14ac:dyDescent="0.25">
      <c r="A437" s="79"/>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row>
    <row r="438" spans="1:26" ht="18.75" x14ac:dyDescent="0.3">
      <c r="A438" s="31" t="s">
        <v>203</v>
      </c>
      <c r="B438" s="67"/>
      <c r="C438" s="67" t="s">
        <v>93</v>
      </c>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6" ht="18.75" x14ac:dyDescent="0.3">
      <c r="A439" s="31" t="s">
        <v>205</v>
      </c>
      <c r="B439" s="67"/>
      <c r="C439" s="67"/>
      <c r="D439" s="67"/>
      <c r="E439" s="67"/>
      <c r="F439" s="67"/>
      <c r="G439" s="67" t="s">
        <v>194</v>
      </c>
      <c r="H439" s="67"/>
      <c r="I439" s="67"/>
      <c r="J439" s="67"/>
      <c r="K439" s="67"/>
      <c r="L439" s="67"/>
      <c r="M439" s="67"/>
      <c r="N439" s="67"/>
      <c r="O439" s="67"/>
      <c r="P439" s="67"/>
      <c r="Q439" s="67"/>
      <c r="R439" s="67"/>
      <c r="S439" s="67"/>
      <c r="T439" s="67"/>
      <c r="U439" s="67"/>
      <c r="V439" s="67"/>
      <c r="W439" s="67"/>
      <c r="X439" s="67"/>
      <c r="Y439" s="67"/>
    </row>
    <row r="441" spans="1:26" x14ac:dyDescent="0.2">
      <c r="A441" s="300" t="s">
        <v>12</v>
      </c>
      <c r="B441" s="303" t="s">
        <v>292</v>
      </c>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5"/>
    </row>
    <row r="442" spans="1:26" x14ac:dyDescent="0.2">
      <c r="A442" s="301"/>
      <c r="B442" s="306"/>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8"/>
    </row>
    <row r="443" spans="1:26" ht="12.75" customHeight="1" x14ac:dyDescent="0.2">
      <c r="A443" s="301"/>
      <c r="B443" s="298" t="s">
        <v>13</v>
      </c>
      <c r="C443" s="298" t="s">
        <v>14</v>
      </c>
      <c r="D443" s="298" t="s">
        <v>15</v>
      </c>
      <c r="E443" s="298" t="s">
        <v>16</v>
      </c>
      <c r="F443" s="298" t="s">
        <v>17</v>
      </c>
      <c r="G443" s="298" t="s">
        <v>18</v>
      </c>
      <c r="H443" s="298" t="s">
        <v>19</v>
      </c>
      <c r="I443" s="298" t="s">
        <v>20</v>
      </c>
      <c r="J443" s="298" t="s">
        <v>21</v>
      </c>
      <c r="K443" s="298" t="s">
        <v>22</v>
      </c>
      <c r="L443" s="298" t="s">
        <v>23</v>
      </c>
      <c r="M443" s="298" t="s">
        <v>24</v>
      </c>
      <c r="N443" s="309" t="s">
        <v>25</v>
      </c>
      <c r="O443" s="298" t="s">
        <v>26</v>
      </c>
      <c r="P443" s="298" t="s">
        <v>27</v>
      </c>
      <c r="Q443" s="298" t="s">
        <v>28</v>
      </c>
      <c r="R443" s="298" t="s">
        <v>29</v>
      </c>
      <c r="S443" s="298" t="s">
        <v>30</v>
      </c>
      <c r="T443" s="298" t="s">
        <v>31</v>
      </c>
      <c r="U443" s="298" t="s">
        <v>32</v>
      </c>
      <c r="V443" s="298" t="s">
        <v>33</v>
      </c>
      <c r="W443" s="298" t="s">
        <v>34</v>
      </c>
      <c r="X443" s="298" t="s">
        <v>35</v>
      </c>
      <c r="Y443" s="298" t="s">
        <v>39</v>
      </c>
      <c r="Z443" s="298" t="s">
        <v>2538</v>
      </c>
    </row>
    <row r="444" spans="1:26" ht="21.75" customHeight="1" x14ac:dyDescent="0.2">
      <c r="A444" s="302"/>
      <c r="B444" s="299"/>
      <c r="C444" s="299"/>
      <c r="D444" s="299"/>
      <c r="E444" s="299"/>
      <c r="F444" s="299"/>
      <c r="G444" s="299"/>
      <c r="H444" s="299"/>
      <c r="I444" s="299"/>
      <c r="J444" s="299"/>
      <c r="K444" s="299"/>
      <c r="L444" s="299"/>
      <c r="M444" s="299"/>
      <c r="N444" s="310"/>
      <c r="O444" s="299"/>
      <c r="P444" s="299"/>
      <c r="Q444" s="299"/>
      <c r="R444" s="299"/>
      <c r="S444" s="299"/>
      <c r="T444" s="299"/>
      <c r="U444" s="299"/>
      <c r="V444" s="299"/>
      <c r="W444" s="299"/>
      <c r="X444" s="299"/>
      <c r="Y444" s="299"/>
      <c r="Z444" s="299"/>
    </row>
    <row r="445" spans="1:26" ht="15.75" x14ac:dyDescent="0.25">
      <c r="A445" s="62">
        <v>41913</v>
      </c>
      <c r="B445" s="123">
        <v>1459.82</v>
      </c>
      <c r="C445" s="123">
        <v>1452.27</v>
      </c>
      <c r="D445" s="123">
        <v>1471.81</v>
      </c>
      <c r="E445" s="123">
        <v>1477.0299999999997</v>
      </c>
      <c r="F445" s="123">
        <v>1467.1999999999998</v>
      </c>
      <c r="G445" s="123">
        <v>1443.6799999999998</v>
      </c>
      <c r="H445" s="123">
        <v>1453.27</v>
      </c>
      <c r="I445" s="123">
        <v>1463.59</v>
      </c>
      <c r="J445" s="123">
        <v>1431.61</v>
      </c>
      <c r="K445" s="123">
        <v>1470.0099999999998</v>
      </c>
      <c r="L445" s="123">
        <v>1498.46</v>
      </c>
      <c r="M445" s="123">
        <v>1498.34</v>
      </c>
      <c r="N445" s="123">
        <v>1551.3</v>
      </c>
      <c r="O445" s="123">
        <v>1540.33</v>
      </c>
      <c r="P445" s="123">
        <v>1556.9099999999999</v>
      </c>
      <c r="Q445" s="123">
        <v>1528.9499999999998</v>
      </c>
      <c r="R445" s="123">
        <v>1512.54</v>
      </c>
      <c r="S445" s="123">
        <v>1517.54</v>
      </c>
      <c r="T445" s="123">
        <v>1476.56</v>
      </c>
      <c r="U445" s="123">
        <v>1627.1799999999998</v>
      </c>
      <c r="V445" s="123">
        <v>1635.59</v>
      </c>
      <c r="W445" s="123">
        <v>1686.8999999999999</v>
      </c>
      <c r="X445" s="123">
        <v>1737.5</v>
      </c>
      <c r="Y445" s="123">
        <v>1611.3999999999999</v>
      </c>
      <c r="Z445" s="86"/>
    </row>
    <row r="446" spans="1:26" ht="15.75" x14ac:dyDescent="0.25">
      <c r="A446" s="62">
        <v>41914</v>
      </c>
      <c r="B446" s="123">
        <v>1459.84</v>
      </c>
      <c r="C446" s="123">
        <v>1451.83</v>
      </c>
      <c r="D446" s="123">
        <v>1471.3799999999999</v>
      </c>
      <c r="E446" s="123">
        <v>1476.46</v>
      </c>
      <c r="F446" s="123">
        <v>1466.5299999999997</v>
      </c>
      <c r="G446" s="123">
        <v>1443.0099999999998</v>
      </c>
      <c r="H446" s="123">
        <v>1466.6799999999998</v>
      </c>
      <c r="I446" s="123">
        <v>1454.1499999999999</v>
      </c>
      <c r="J446" s="123">
        <v>1441.59</v>
      </c>
      <c r="K446" s="123">
        <v>1562.6499999999999</v>
      </c>
      <c r="L446" s="123">
        <v>1623.6299999999999</v>
      </c>
      <c r="M446" s="123">
        <v>1634.87</v>
      </c>
      <c r="N446" s="123">
        <v>1648.4899999999998</v>
      </c>
      <c r="O446" s="123">
        <v>1604.6799999999998</v>
      </c>
      <c r="P446" s="123">
        <v>1635.1699999999998</v>
      </c>
      <c r="Q446" s="123">
        <v>1619.6699999999998</v>
      </c>
      <c r="R446" s="123">
        <v>1568.8</v>
      </c>
      <c r="S446" s="123">
        <v>1530.8999999999999</v>
      </c>
      <c r="T446" s="123">
        <v>1455.75</v>
      </c>
      <c r="U446" s="123">
        <v>1657.7199999999998</v>
      </c>
      <c r="V446" s="123">
        <v>1707.5099999999998</v>
      </c>
      <c r="W446" s="123">
        <v>1745.02</v>
      </c>
      <c r="X446" s="123">
        <v>1792.79</v>
      </c>
      <c r="Y446" s="123">
        <v>1678.52</v>
      </c>
    </row>
    <row r="447" spans="1:26" ht="15.75" x14ac:dyDescent="0.25">
      <c r="A447" s="62">
        <v>41915</v>
      </c>
      <c r="B447" s="123">
        <v>1441.7799999999997</v>
      </c>
      <c r="C447" s="123">
        <v>1452.19</v>
      </c>
      <c r="D447" s="123">
        <v>1471.83</v>
      </c>
      <c r="E447" s="123">
        <v>1477.1599999999999</v>
      </c>
      <c r="F447" s="123">
        <v>1467.3899999999999</v>
      </c>
      <c r="G447" s="123">
        <v>1443.96</v>
      </c>
      <c r="H447" s="123">
        <v>1464.44</v>
      </c>
      <c r="I447" s="123">
        <v>1455.04</v>
      </c>
      <c r="J447" s="123">
        <v>1438.81</v>
      </c>
      <c r="K447" s="123">
        <v>1530.98</v>
      </c>
      <c r="L447" s="123">
        <v>1578.6999999999998</v>
      </c>
      <c r="M447" s="123">
        <v>1585.96</v>
      </c>
      <c r="N447" s="123">
        <v>1623.6699999999998</v>
      </c>
      <c r="O447" s="123">
        <v>1602.62</v>
      </c>
      <c r="P447" s="123">
        <v>1624.09</v>
      </c>
      <c r="Q447" s="123">
        <v>1603.04</v>
      </c>
      <c r="R447" s="123">
        <v>1579.6799999999998</v>
      </c>
      <c r="S447" s="123">
        <v>1564.2199999999998</v>
      </c>
      <c r="T447" s="123">
        <v>1454.62</v>
      </c>
      <c r="U447" s="123">
        <v>1642.4199999999998</v>
      </c>
      <c r="V447" s="123">
        <v>1699.4199999999998</v>
      </c>
      <c r="W447" s="123">
        <v>1731.04</v>
      </c>
      <c r="X447" s="123">
        <v>1804.2399999999998</v>
      </c>
      <c r="Y447" s="123">
        <v>1671.85</v>
      </c>
    </row>
    <row r="448" spans="1:26" ht="15.75" x14ac:dyDescent="0.25">
      <c r="A448" s="62">
        <v>41916</v>
      </c>
      <c r="B448" s="123">
        <v>1509.33</v>
      </c>
      <c r="C448" s="123">
        <v>1445.54</v>
      </c>
      <c r="D448" s="123">
        <v>1429.4299999999998</v>
      </c>
      <c r="E448" s="123">
        <v>1429.44</v>
      </c>
      <c r="F448" s="123">
        <v>1441.6399999999999</v>
      </c>
      <c r="G448" s="123">
        <v>1447.71</v>
      </c>
      <c r="H448" s="123">
        <v>1471.1299999999999</v>
      </c>
      <c r="I448" s="123">
        <v>1532.6</v>
      </c>
      <c r="J448" s="123">
        <v>1459.6699999999998</v>
      </c>
      <c r="K448" s="123">
        <v>1567.77</v>
      </c>
      <c r="L448" s="123">
        <v>1609.5</v>
      </c>
      <c r="M448" s="123">
        <v>1617.81</v>
      </c>
      <c r="N448" s="123">
        <v>1574.79</v>
      </c>
      <c r="O448" s="123">
        <v>1497.44</v>
      </c>
      <c r="P448" s="123">
        <v>1504.06</v>
      </c>
      <c r="Q448" s="123">
        <v>1512.85</v>
      </c>
      <c r="R448" s="123">
        <v>1477.61</v>
      </c>
      <c r="S448" s="123">
        <v>1480.23</v>
      </c>
      <c r="T448" s="123">
        <v>1494.3999999999999</v>
      </c>
      <c r="U448" s="123">
        <v>1756.32</v>
      </c>
      <c r="V448" s="123">
        <v>1799.84</v>
      </c>
      <c r="W448" s="123">
        <v>1741.9499999999998</v>
      </c>
      <c r="X448" s="123">
        <v>1590.9699999999998</v>
      </c>
      <c r="Y448" s="123">
        <v>1700.9699999999998</v>
      </c>
    </row>
    <row r="449" spans="1:25" ht="15.75" x14ac:dyDescent="0.25">
      <c r="A449" s="62">
        <v>41917</v>
      </c>
      <c r="B449" s="123">
        <v>1504.21</v>
      </c>
      <c r="C449" s="123">
        <v>1446.1</v>
      </c>
      <c r="D449" s="123">
        <v>1429.6</v>
      </c>
      <c r="E449" s="123">
        <v>1431.6799999999998</v>
      </c>
      <c r="F449" s="123">
        <v>1446.6</v>
      </c>
      <c r="G449" s="123">
        <v>1432.46</v>
      </c>
      <c r="H449" s="123">
        <v>1442.2399999999998</v>
      </c>
      <c r="I449" s="123">
        <v>1451.06</v>
      </c>
      <c r="J449" s="123">
        <v>1483.77</v>
      </c>
      <c r="K449" s="123">
        <v>1443.21</v>
      </c>
      <c r="L449" s="123">
        <v>1453.4499999999998</v>
      </c>
      <c r="M449" s="123">
        <v>1454.6699999999998</v>
      </c>
      <c r="N449" s="123">
        <v>1428.55</v>
      </c>
      <c r="O449" s="123">
        <v>1428.4099999999999</v>
      </c>
      <c r="P449" s="123">
        <v>1437.9899999999998</v>
      </c>
      <c r="Q449" s="123">
        <v>1428.32</v>
      </c>
      <c r="R449" s="123">
        <v>1454.83</v>
      </c>
      <c r="S449" s="123">
        <v>1451.5099999999998</v>
      </c>
      <c r="T449" s="123">
        <v>1507.6799999999998</v>
      </c>
      <c r="U449" s="123">
        <v>1759.8</v>
      </c>
      <c r="V449" s="123">
        <v>1804.6299999999999</v>
      </c>
      <c r="W449" s="123">
        <v>1734.6999999999998</v>
      </c>
      <c r="X449" s="123">
        <v>1580.31</v>
      </c>
      <c r="Y449" s="123">
        <v>1652.11</v>
      </c>
    </row>
    <row r="450" spans="1:25" ht="15.75" x14ac:dyDescent="0.25">
      <c r="A450" s="62">
        <v>41918</v>
      </c>
      <c r="B450" s="123">
        <v>1448.2799999999997</v>
      </c>
      <c r="C450" s="123">
        <v>1453.32</v>
      </c>
      <c r="D450" s="123">
        <v>1472.73</v>
      </c>
      <c r="E450" s="123">
        <v>1493.9299999999998</v>
      </c>
      <c r="F450" s="123">
        <v>1488.85</v>
      </c>
      <c r="G450" s="123">
        <v>1455.6999999999998</v>
      </c>
      <c r="H450" s="123">
        <v>1455.69</v>
      </c>
      <c r="I450" s="123">
        <v>1442.1799999999998</v>
      </c>
      <c r="J450" s="123">
        <v>1446.73</v>
      </c>
      <c r="K450" s="123">
        <v>1525.48</v>
      </c>
      <c r="L450" s="123">
        <v>1584.2199999999998</v>
      </c>
      <c r="M450" s="123">
        <v>1586.02</v>
      </c>
      <c r="N450" s="123">
        <v>1607.57</v>
      </c>
      <c r="O450" s="123">
        <v>1600.25</v>
      </c>
      <c r="P450" s="123">
        <v>1607.62</v>
      </c>
      <c r="Q450" s="123">
        <v>1600.4199999999998</v>
      </c>
      <c r="R450" s="123">
        <v>1542.44</v>
      </c>
      <c r="S450" s="123">
        <v>1508.4899999999998</v>
      </c>
      <c r="T450" s="123">
        <v>1449.4499999999998</v>
      </c>
      <c r="U450" s="123">
        <v>1693.4899999999998</v>
      </c>
      <c r="V450" s="123">
        <v>1758.19</v>
      </c>
      <c r="W450" s="123">
        <v>1758.4299999999998</v>
      </c>
      <c r="X450" s="123">
        <v>1801.82</v>
      </c>
      <c r="Y450" s="123">
        <v>1632.86</v>
      </c>
    </row>
    <row r="451" spans="1:25" ht="15.75" x14ac:dyDescent="0.25">
      <c r="A451" s="62">
        <v>41919</v>
      </c>
      <c r="B451" s="123">
        <v>1445.6299999999999</v>
      </c>
      <c r="C451" s="123">
        <v>1439.02</v>
      </c>
      <c r="D451" s="123">
        <v>1457.62</v>
      </c>
      <c r="E451" s="123">
        <v>1457.5299999999997</v>
      </c>
      <c r="F451" s="123">
        <v>1467.69</v>
      </c>
      <c r="G451" s="123">
        <v>1428.2199999999998</v>
      </c>
      <c r="H451" s="123">
        <v>1478.1</v>
      </c>
      <c r="I451" s="123">
        <v>1432.1</v>
      </c>
      <c r="J451" s="123">
        <v>1445.48</v>
      </c>
      <c r="K451" s="123">
        <v>1517.6599999999999</v>
      </c>
      <c r="L451" s="123">
        <v>1569.87</v>
      </c>
      <c r="M451" s="123">
        <v>1580.86</v>
      </c>
      <c r="N451" s="123">
        <v>1600.07</v>
      </c>
      <c r="O451" s="123">
        <v>1593.52</v>
      </c>
      <c r="P451" s="123">
        <v>1601.1599999999999</v>
      </c>
      <c r="Q451" s="123">
        <v>1593.61</v>
      </c>
      <c r="R451" s="123">
        <v>1536.4699999999998</v>
      </c>
      <c r="S451" s="123">
        <v>1500.71</v>
      </c>
      <c r="T451" s="123">
        <v>1444.3999999999999</v>
      </c>
      <c r="U451" s="123">
        <v>1658.87</v>
      </c>
      <c r="V451" s="123">
        <v>1699.31</v>
      </c>
      <c r="W451" s="123">
        <v>1717.83</v>
      </c>
      <c r="X451" s="123">
        <v>1789.61</v>
      </c>
      <c r="Y451" s="123">
        <v>1632.09</v>
      </c>
    </row>
    <row r="452" spans="1:25" ht="15.75" x14ac:dyDescent="0.25">
      <c r="A452" s="62">
        <v>41920</v>
      </c>
      <c r="B452" s="123">
        <v>1491.0299999999997</v>
      </c>
      <c r="C452" s="123">
        <v>1434.9299999999998</v>
      </c>
      <c r="D452" s="123">
        <v>1438.6299999999999</v>
      </c>
      <c r="E452" s="123">
        <v>1430.4199999999998</v>
      </c>
      <c r="F452" s="123">
        <v>1434.1799999999998</v>
      </c>
      <c r="G452" s="123">
        <v>1441.09</v>
      </c>
      <c r="H452" s="123">
        <v>1514.82</v>
      </c>
      <c r="I452" s="123">
        <v>1436.36</v>
      </c>
      <c r="J452" s="123">
        <v>1450.79</v>
      </c>
      <c r="K452" s="123">
        <v>1580.1</v>
      </c>
      <c r="L452" s="123">
        <v>1603.1499999999999</v>
      </c>
      <c r="M452" s="123">
        <v>1604.6399999999999</v>
      </c>
      <c r="N452" s="123">
        <v>1654.31</v>
      </c>
      <c r="O452" s="123">
        <v>1654.6799999999998</v>
      </c>
      <c r="P452" s="123">
        <v>1662.1699999999998</v>
      </c>
      <c r="Q452" s="123">
        <v>1655.1299999999999</v>
      </c>
      <c r="R452" s="123">
        <v>1643.56</v>
      </c>
      <c r="S452" s="123">
        <v>1651.4699999999998</v>
      </c>
      <c r="T452" s="123">
        <v>1616.83</v>
      </c>
      <c r="U452" s="123">
        <v>1743.86</v>
      </c>
      <c r="V452" s="123">
        <v>1740.94</v>
      </c>
      <c r="W452" s="123">
        <v>1770.1</v>
      </c>
      <c r="X452" s="123">
        <v>1842.55</v>
      </c>
      <c r="Y452" s="123">
        <v>1673.48</v>
      </c>
    </row>
    <row r="453" spans="1:25" ht="15.75" x14ac:dyDescent="0.25">
      <c r="A453" s="62">
        <v>41921</v>
      </c>
      <c r="B453" s="123">
        <v>1471.4699999999998</v>
      </c>
      <c r="C453" s="123">
        <v>1438.61</v>
      </c>
      <c r="D453" s="123">
        <v>1430.6799999999998</v>
      </c>
      <c r="E453" s="123">
        <v>1439.61</v>
      </c>
      <c r="F453" s="123">
        <v>1430.94</v>
      </c>
      <c r="G453" s="123">
        <v>1441.02</v>
      </c>
      <c r="H453" s="123">
        <v>1506.5099999999998</v>
      </c>
      <c r="I453" s="123">
        <v>1440.6</v>
      </c>
      <c r="J453" s="123">
        <v>1446.36</v>
      </c>
      <c r="K453" s="123">
        <v>1615.0099999999998</v>
      </c>
      <c r="L453" s="123">
        <v>1672.1799999999998</v>
      </c>
      <c r="M453" s="123">
        <v>1667.6799999999998</v>
      </c>
      <c r="N453" s="123">
        <v>1705.7199999999998</v>
      </c>
      <c r="O453" s="123">
        <v>1687.52</v>
      </c>
      <c r="P453" s="123">
        <v>1714.11</v>
      </c>
      <c r="Q453" s="123">
        <v>1714.56</v>
      </c>
      <c r="R453" s="123">
        <v>1689.09</v>
      </c>
      <c r="S453" s="123">
        <v>1684.69</v>
      </c>
      <c r="T453" s="123">
        <v>1653.37</v>
      </c>
      <c r="U453" s="123">
        <v>1754.36</v>
      </c>
      <c r="V453" s="123">
        <v>1741.2399999999998</v>
      </c>
      <c r="W453" s="123">
        <v>1752.29</v>
      </c>
      <c r="X453" s="123">
        <v>1821.6399999999999</v>
      </c>
      <c r="Y453" s="123">
        <v>1654.21</v>
      </c>
    </row>
    <row r="454" spans="1:25" ht="15.75" x14ac:dyDescent="0.25">
      <c r="A454" s="62">
        <v>41922</v>
      </c>
      <c r="B454" s="123">
        <v>1539.57</v>
      </c>
      <c r="C454" s="123">
        <v>1444.57</v>
      </c>
      <c r="D454" s="123">
        <v>1439.7799999999997</v>
      </c>
      <c r="E454" s="123">
        <v>1440.71</v>
      </c>
      <c r="F454" s="123">
        <v>1438.96</v>
      </c>
      <c r="G454" s="123">
        <v>1442.9299999999998</v>
      </c>
      <c r="H454" s="123">
        <v>1537.3999999999999</v>
      </c>
      <c r="I454" s="123">
        <v>1451.2399999999998</v>
      </c>
      <c r="J454" s="123">
        <v>1486.96</v>
      </c>
      <c r="K454" s="123">
        <v>1632.71</v>
      </c>
      <c r="L454" s="123">
        <v>1656.9699999999998</v>
      </c>
      <c r="M454" s="123">
        <v>1634.4299999999998</v>
      </c>
      <c r="N454" s="123">
        <v>1698.04</v>
      </c>
      <c r="O454" s="123">
        <v>1691.57</v>
      </c>
      <c r="P454" s="123">
        <v>1699.31</v>
      </c>
      <c r="Q454" s="123">
        <v>1705.34</v>
      </c>
      <c r="R454" s="123">
        <v>1703.27</v>
      </c>
      <c r="S454" s="123">
        <v>1673.57</v>
      </c>
      <c r="T454" s="123">
        <v>1618.9699999999998</v>
      </c>
      <c r="U454" s="123">
        <v>1767.81</v>
      </c>
      <c r="V454" s="123">
        <v>1757.6499999999999</v>
      </c>
      <c r="W454" s="123">
        <v>1768.3799999999999</v>
      </c>
      <c r="X454" s="123">
        <v>1824.4299999999998</v>
      </c>
      <c r="Y454" s="123">
        <v>1679.98</v>
      </c>
    </row>
    <row r="455" spans="1:25" ht="15.75" x14ac:dyDescent="0.25">
      <c r="A455" s="62">
        <v>41923</v>
      </c>
      <c r="B455" s="123">
        <v>1539.1599999999999</v>
      </c>
      <c r="C455" s="123">
        <v>1494.6399999999999</v>
      </c>
      <c r="D455" s="123">
        <v>1450.75</v>
      </c>
      <c r="E455" s="123">
        <v>1444.8899999999999</v>
      </c>
      <c r="F455" s="123">
        <v>1447.5099999999998</v>
      </c>
      <c r="G455" s="123">
        <v>1467.84</v>
      </c>
      <c r="H455" s="123">
        <v>1516.77</v>
      </c>
      <c r="I455" s="123">
        <v>1563.9499999999998</v>
      </c>
      <c r="J455" s="123">
        <v>1474.69</v>
      </c>
      <c r="K455" s="123">
        <v>1569</v>
      </c>
      <c r="L455" s="123">
        <v>1575.11</v>
      </c>
      <c r="M455" s="123">
        <v>1573.7399999999998</v>
      </c>
      <c r="N455" s="123">
        <v>1568.04</v>
      </c>
      <c r="O455" s="123">
        <v>1565.48</v>
      </c>
      <c r="P455" s="123">
        <v>1571.27</v>
      </c>
      <c r="Q455" s="123">
        <v>1569.6699999999998</v>
      </c>
      <c r="R455" s="123">
        <v>1569.12</v>
      </c>
      <c r="S455" s="123">
        <v>1559.9499999999998</v>
      </c>
      <c r="T455" s="123">
        <v>1730.46</v>
      </c>
      <c r="U455" s="123">
        <v>1897.09</v>
      </c>
      <c r="V455" s="123">
        <v>1878.8</v>
      </c>
      <c r="W455" s="123">
        <v>1857.33</v>
      </c>
      <c r="X455" s="123">
        <v>1678.1699999999998</v>
      </c>
      <c r="Y455" s="123">
        <v>1751.84</v>
      </c>
    </row>
    <row r="456" spans="1:25" ht="15.75" x14ac:dyDescent="0.25">
      <c r="A456" s="62">
        <v>41924</v>
      </c>
      <c r="B456" s="123">
        <v>1624.21</v>
      </c>
      <c r="C456" s="123">
        <v>1498.3999999999999</v>
      </c>
      <c r="D456" s="123">
        <v>1454.6499999999999</v>
      </c>
      <c r="E456" s="123">
        <v>1449.58</v>
      </c>
      <c r="F456" s="123">
        <v>1449.59</v>
      </c>
      <c r="G456" s="123">
        <v>1480.9899999999998</v>
      </c>
      <c r="H456" s="123">
        <v>1505.0099999999998</v>
      </c>
      <c r="I456" s="123">
        <v>1507.3799999999999</v>
      </c>
      <c r="J456" s="123">
        <v>1448.35</v>
      </c>
      <c r="K456" s="123">
        <v>1510.4899999999998</v>
      </c>
      <c r="L456" s="123">
        <v>1548.9499999999998</v>
      </c>
      <c r="M456" s="123">
        <v>1544.59</v>
      </c>
      <c r="N456" s="123">
        <v>1487.6599999999999</v>
      </c>
      <c r="O456" s="123">
        <v>1477.6699999999998</v>
      </c>
      <c r="P456" s="123">
        <v>1478.9499999999998</v>
      </c>
      <c r="Q456" s="123">
        <v>1463.4199999999998</v>
      </c>
      <c r="R456" s="123">
        <v>1448.23</v>
      </c>
      <c r="S456" s="123">
        <v>1456.1499999999999</v>
      </c>
      <c r="T456" s="123">
        <v>1664.23</v>
      </c>
      <c r="U456" s="123">
        <v>1876.34</v>
      </c>
      <c r="V456" s="123">
        <v>1866.25</v>
      </c>
      <c r="W456" s="123">
        <v>1827.4499999999998</v>
      </c>
      <c r="X456" s="123">
        <v>1638.61</v>
      </c>
      <c r="Y456" s="123">
        <v>1670.0099999999998</v>
      </c>
    </row>
    <row r="457" spans="1:25" ht="15.75" x14ac:dyDescent="0.25">
      <c r="A457" s="62">
        <v>41925</v>
      </c>
      <c r="B457" s="123">
        <v>1511.4299999999998</v>
      </c>
      <c r="C457" s="123">
        <v>1455.7399999999998</v>
      </c>
      <c r="D457" s="123">
        <v>1430.25</v>
      </c>
      <c r="E457" s="123">
        <v>1435.7799999999997</v>
      </c>
      <c r="F457" s="123">
        <v>1429.6699999999998</v>
      </c>
      <c r="G457" s="123">
        <v>1448.19</v>
      </c>
      <c r="H457" s="123">
        <v>1505.5299999999997</v>
      </c>
      <c r="I457" s="123">
        <v>1458.12</v>
      </c>
      <c r="J457" s="123">
        <v>1455.6</v>
      </c>
      <c r="K457" s="123">
        <v>1622.1499999999999</v>
      </c>
      <c r="L457" s="123">
        <v>1669.35</v>
      </c>
      <c r="M457" s="123">
        <v>1661.73</v>
      </c>
      <c r="N457" s="123">
        <v>1728.6399999999999</v>
      </c>
      <c r="O457" s="123">
        <v>1710.33</v>
      </c>
      <c r="P457" s="123">
        <v>1717.06</v>
      </c>
      <c r="Q457" s="123">
        <v>1717.5299999999997</v>
      </c>
      <c r="R457" s="123">
        <v>1709.52</v>
      </c>
      <c r="S457" s="123">
        <v>1670.44</v>
      </c>
      <c r="T457" s="123">
        <v>1653.6499999999999</v>
      </c>
      <c r="U457" s="123">
        <v>1760.46</v>
      </c>
      <c r="V457" s="123">
        <v>1756</v>
      </c>
      <c r="W457" s="123">
        <v>1750.4299999999998</v>
      </c>
      <c r="X457" s="123">
        <v>1823.1</v>
      </c>
      <c r="Y457" s="123">
        <v>1666.54</v>
      </c>
    </row>
    <row r="458" spans="1:25" ht="15.75" x14ac:dyDescent="0.25">
      <c r="A458" s="62">
        <v>41926</v>
      </c>
      <c r="B458" s="123">
        <v>1506.31</v>
      </c>
      <c r="C458" s="123">
        <v>1461.8799999999999</v>
      </c>
      <c r="D458" s="123">
        <v>1445.54</v>
      </c>
      <c r="E458" s="123">
        <v>1440.9299999999998</v>
      </c>
      <c r="F458" s="123">
        <v>1441.04</v>
      </c>
      <c r="G458" s="123">
        <v>1480.3</v>
      </c>
      <c r="H458" s="123">
        <v>1541.46</v>
      </c>
      <c r="I458" s="123">
        <v>1429.4699999999998</v>
      </c>
      <c r="J458" s="123">
        <v>1466.09</v>
      </c>
      <c r="K458" s="123">
        <v>1566.3999999999999</v>
      </c>
      <c r="L458" s="123">
        <v>1623.8799999999999</v>
      </c>
      <c r="M458" s="123">
        <v>1607.57</v>
      </c>
      <c r="N458" s="123">
        <v>1668.1499999999999</v>
      </c>
      <c r="O458" s="123">
        <v>1663</v>
      </c>
      <c r="P458" s="123">
        <v>1669.21</v>
      </c>
      <c r="Q458" s="123">
        <v>1635.73</v>
      </c>
      <c r="R458" s="123">
        <v>1631.6499999999999</v>
      </c>
      <c r="S458" s="123">
        <v>1616.7399999999998</v>
      </c>
      <c r="T458" s="123">
        <v>1570.58</v>
      </c>
      <c r="U458" s="123">
        <v>1755.6499999999999</v>
      </c>
      <c r="V458" s="123">
        <v>1748.37</v>
      </c>
      <c r="W458" s="123">
        <v>1766.6499999999999</v>
      </c>
      <c r="X458" s="123">
        <v>1832.3799999999999</v>
      </c>
      <c r="Y458" s="123">
        <v>1634.3999999999999</v>
      </c>
    </row>
    <row r="459" spans="1:25" ht="15.75" x14ac:dyDescent="0.25">
      <c r="A459" s="62">
        <v>41927</v>
      </c>
      <c r="B459" s="123">
        <v>1572.9899999999998</v>
      </c>
      <c r="C459" s="123">
        <v>1460.1799999999998</v>
      </c>
      <c r="D459" s="123">
        <v>1450.77</v>
      </c>
      <c r="E459" s="123">
        <v>1450.5099999999998</v>
      </c>
      <c r="F459" s="123">
        <v>1451.19</v>
      </c>
      <c r="G459" s="123">
        <v>1473.4099999999999</v>
      </c>
      <c r="H459" s="123">
        <v>1568.2199999999998</v>
      </c>
      <c r="I459" s="123">
        <v>1458.2799999999997</v>
      </c>
      <c r="J459" s="123">
        <v>1468.7399999999998</v>
      </c>
      <c r="K459" s="123">
        <v>1548.48</v>
      </c>
      <c r="L459" s="123">
        <v>1565.58</v>
      </c>
      <c r="M459" s="123">
        <v>1532.2599999999998</v>
      </c>
      <c r="N459" s="123">
        <v>1611.86</v>
      </c>
      <c r="O459" s="123">
        <v>1614.6699999999998</v>
      </c>
      <c r="P459" s="123">
        <v>1613.34</v>
      </c>
      <c r="Q459" s="123">
        <v>1599.35</v>
      </c>
      <c r="R459" s="123">
        <v>1599.4099999999999</v>
      </c>
      <c r="S459" s="123">
        <v>1599.83</v>
      </c>
      <c r="T459" s="123">
        <v>1538.9499999999998</v>
      </c>
      <c r="U459" s="123">
        <v>1729.58</v>
      </c>
      <c r="V459" s="123">
        <v>1722.4499999999998</v>
      </c>
      <c r="W459" s="123">
        <v>1770.09</v>
      </c>
      <c r="X459" s="123">
        <v>1832.36</v>
      </c>
      <c r="Y459" s="123">
        <v>1660.25</v>
      </c>
    </row>
    <row r="460" spans="1:25" ht="15.75" x14ac:dyDescent="0.25">
      <c r="A460" s="62">
        <v>41928</v>
      </c>
      <c r="B460" s="123">
        <v>1552.37</v>
      </c>
      <c r="C460" s="123">
        <v>1445.2799999999997</v>
      </c>
      <c r="D460" s="123">
        <v>1444.34</v>
      </c>
      <c r="E460" s="123">
        <v>1444.2199999999998</v>
      </c>
      <c r="F460" s="123">
        <v>1444.55</v>
      </c>
      <c r="G460" s="123">
        <v>1428.11</v>
      </c>
      <c r="H460" s="123">
        <v>1467.86</v>
      </c>
      <c r="I460" s="123">
        <v>1470.77</v>
      </c>
      <c r="J460" s="123">
        <v>1446.55</v>
      </c>
      <c r="K460" s="123">
        <v>1478.06</v>
      </c>
      <c r="L460" s="123">
        <v>1479.11</v>
      </c>
      <c r="M460" s="123">
        <v>1450.6499999999999</v>
      </c>
      <c r="N460" s="123">
        <v>1479.81</v>
      </c>
      <c r="O460" s="123">
        <v>1441.57</v>
      </c>
      <c r="P460" s="123">
        <v>1437.6499999999999</v>
      </c>
      <c r="Q460" s="123">
        <v>1433.69</v>
      </c>
      <c r="R460" s="123">
        <v>1433.5099999999998</v>
      </c>
      <c r="S460" s="123">
        <v>1452.09</v>
      </c>
      <c r="T460" s="123">
        <v>1439.4499999999998</v>
      </c>
      <c r="U460" s="123">
        <v>1666.27</v>
      </c>
      <c r="V460" s="123">
        <v>1656</v>
      </c>
      <c r="W460" s="123">
        <v>1676.9899999999998</v>
      </c>
      <c r="X460" s="123">
        <v>1763.4299999999998</v>
      </c>
      <c r="Y460" s="123">
        <v>1621.33</v>
      </c>
    </row>
    <row r="461" spans="1:25" ht="15.75" x14ac:dyDescent="0.25">
      <c r="A461" s="62">
        <v>41929</v>
      </c>
      <c r="B461" s="123">
        <v>1481.8899999999999</v>
      </c>
      <c r="C461" s="123">
        <v>1441.6</v>
      </c>
      <c r="D461" s="123">
        <v>1428.94</v>
      </c>
      <c r="E461" s="123">
        <v>1428.7199999999998</v>
      </c>
      <c r="F461" s="123">
        <v>1435.9899999999998</v>
      </c>
      <c r="G461" s="123">
        <v>1444.34</v>
      </c>
      <c r="H461" s="123">
        <v>1504.27</v>
      </c>
      <c r="I461" s="123">
        <v>1430.6699999999998</v>
      </c>
      <c r="J461" s="123">
        <v>1428.79</v>
      </c>
      <c r="K461" s="123">
        <v>1462.33</v>
      </c>
      <c r="L461" s="123">
        <v>1472.59</v>
      </c>
      <c r="M461" s="123">
        <v>1463.75</v>
      </c>
      <c r="N461" s="123">
        <v>1487.77</v>
      </c>
      <c r="O461" s="123">
        <v>1488.04</v>
      </c>
      <c r="P461" s="123">
        <v>1481.35</v>
      </c>
      <c r="Q461" s="123">
        <v>1472.4199999999998</v>
      </c>
      <c r="R461" s="123">
        <v>1456.5099999999998</v>
      </c>
      <c r="S461" s="123">
        <v>1454.6999999999998</v>
      </c>
      <c r="T461" s="123">
        <v>1452.4299999999998</v>
      </c>
      <c r="U461" s="123">
        <v>1656.3799999999999</v>
      </c>
      <c r="V461" s="123">
        <v>1680.1499999999999</v>
      </c>
      <c r="W461" s="123">
        <v>1712.19</v>
      </c>
      <c r="X461" s="123">
        <v>1778.79</v>
      </c>
      <c r="Y461" s="123">
        <v>1652.44</v>
      </c>
    </row>
    <row r="462" spans="1:25" ht="15.75" x14ac:dyDescent="0.25">
      <c r="A462" s="62">
        <v>41930</v>
      </c>
      <c r="B462" s="123">
        <v>1543.4199999999998</v>
      </c>
      <c r="C462" s="123">
        <v>1473.32</v>
      </c>
      <c r="D462" s="123">
        <v>1440.4499999999998</v>
      </c>
      <c r="E462" s="123">
        <v>1438.6999999999998</v>
      </c>
      <c r="F462" s="123">
        <v>1438.3899999999999</v>
      </c>
      <c r="G462" s="123">
        <v>1442.4099999999999</v>
      </c>
      <c r="H462" s="123">
        <v>1490.07</v>
      </c>
      <c r="I462" s="123">
        <v>1542.69</v>
      </c>
      <c r="J462" s="123">
        <v>1457.9499999999998</v>
      </c>
      <c r="K462" s="123">
        <v>1492.1999999999998</v>
      </c>
      <c r="L462" s="123">
        <v>1504.06</v>
      </c>
      <c r="M462" s="123">
        <v>1484.12</v>
      </c>
      <c r="N462" s="123">
        <v>1475.1999999999998</v>
      </c>
      <c r="O462" s="123">
        <v>1465.31</v>
      </c>
      <c r="P462" s="123">
        <v>1465.79</v>
      </c>
      <c r="Q462" s="123">
        <v>1454.81</v>
      </c>
      <c r="R462" s="123">
        <v>1454.07</v>
      </c>
      <c r="S462" s="123">
        <v>1462.87</v>
      </c>
      <c r="T462" s="123">
        <v>1535.3999999999999</v>
      </c>
      <c r="U462" s="123">
        <v>1832.77</v>
      </c>
      <c r="V462" s="123">
        <v>1836.0099999999998</v>
      </c>
      <c r="W462" s="123">
        <v>1777.59</v>
      </c>
      <c r="X462" s="123">
        <v>1627.6699999999998</v>
      </c>
      <c r="Y462" s="123">
        <v>1707.25</v>
      </c>
    </row>
    <row r="463" spans="1:25" ht="15.75" x14ac:dyDescent="0.25">
      <c r="A463" s="62">
        <v>41931</v>
      </c>
      <c r="B463" s="123">
        <v>1620.9299999999998</v>
      </c>
      <c r="C463" s="123">
        <v>1512.55</v>
      </c>
      <c r="D463" s="123">
        <v>1456.73</v>
      </c>
      <c r="E463" s="123">
        <v>1447.62</v>
      </c>
      <c r="F463" s="123">
        <v>1463.82</v>
      </c>
      <c r="G463" s="123">
        <v>1471.84</v>
      </c>
      <c r="H463" s="123">
        <v>1528.2399999999998</v>
      </c>
      <c r="I463" s="123">
        <v>1578.5099999999998</v>
      </c>
      <c r="J463" s="123">
        <v>1445.56</v>
      </c>
      <c r="K463" s="123">
        <v>1472.59</v>
      </c>
      <c r="L463" s="123">
        <v>1470.58</v>
      </c>
      <c r="M463" s="123">
        <v>1471.48</v>
      </c>
      <c r="N463" s="123">
        <v>1472.0099999999998</v>
      </c>
      <c r="O463" s="123">
        <v>1453.0099999999998</v>
      </c>
      <c r="P463" s="123">
        <v>1453.02</v>
      </c>
      <c r="Q463" s="123">
        <v>1452.5299999999997</v>
      </c>
      <c r="R463" s="123">
        <v>1462.4199999999998</v>
      </c>
      <c r="S463" s="123">
        <v>1458.87</v>
      </c>
      <c r="T463" s="123">
        <v>1578.98</v>
      </c>
      <c r="U463" s="123">
        <v>1934.62</v>
      </c>
      <c r="V463" s="123">
        <v>1904.06</v>
      </c>
      <c r="W463" s="123">
        <v>1843.4499999999998</v>
      </c>
      <c r="X463" s="123">
        <v>1639.05</v>
      </c>
      <c r="Y463" s="123">
        <v>1696.62</v>
      </c>
    </row>
    <row r="464" spans="1:25" ht="15.75" x14ac:dyDescent="0.25">
      <c r="A464" s="62">
        <v>41932</v>
      </c>
      <c r="B464" s="123">
        <v>1513.3</v>
      </c>
      <c r="C464" s="123">
        <v>1473.19</v>
      </c>
      <c r="D464" s="123">
        <v>1430.33</v>
      </c>
      <c r="E464" s="123">
        <v>1430.5299999999997</v>
      </c>
      <c r="F464" s="123">
        <v>1430.12</v>
      </c>
      <c r="G464" s="123">
        <v>1454.8899999999999</v>
      </c>
      <c r="H464" s="123">
        <v>1549.79</v>
      </c>
      <c r="I464" s="123">
        <v>1449.3899999999999</v>
      </c>
      <c r="J464" s="123">
        <v>1465.54</v>
      </c>
      <c r="K464" s="123">
        <v>1473.85</v>
      </c>
      <c r="L464" s="123">
        <v>1473.27</v>
      </c>
      <c r="M464" s="123">
        <v>1464.8999999999999</v>
      </c>
      <c r="N464" s="123">
        <v>1510.8799999999999</v>
      </c>
      <c r="O464" s="123">
        <v>1486.04</v>
      </c>
      <c r="P464" s="123">
        <v>1510.58</v>
      </c>
      <c r="Q464" s="123">
        <v>1492.6999999999998</v>
      </c>
      <c r="R464" s="123">
        <v>1465.3899999999999</v>
      </c>
      <c r="S464" s="123">
        <v>1462.6</v>
      </c>
      <c r="T464" s="123">
        <v>1460.27</v>
      </c>
      <c r="U464" s="123">
        <v>1699.9099999999999</v>
      </c>
      <c r="V464" s="123">
        <v>1702.87</v>
      </c>
      <c r="W464" s="123">
        <v>1722.23</v>
      </c>
      <c r="X464" s="123">
        <v>1802.87</v>
      </c>
      <c r="Y464" s="123">
        <v>1656.81</v>
      </c>
    </row>
    <row r="465" spans="1:26" ht="15.75" x14ac:dyDescent="0.25">
      <c r="A465" s="62">
        <v>41933</v>
      </c>
      <c r="B465" s="123">
        <v>1549.34</v>
      </c>
      <c r="C465" s="123">
        <v>1442.9099999999999</v>
      </c>
      <c r="D465" s="123">
        <v>1440.62</v>
      </c>
      <c r="E465" s="123">
        <v>1439.36</v>
      </c>
      <c r="F465" s="123">
        <v>1431.83</v>
      </c>
      <c r="G465" s="123">
        <v>1461.07</v>
      </c>
      <c r="H465" s="123">
        <v>1510.83</v>
      </c>
      <c r="I465" s="123">
        <v>1428.33</v>
      </c>
      <c r="J465" s="123">
        <v>1451.6799999999998</v>
      </c>
      <c r="K465" s="123">
        <v>1460.4299999999998</v>
      </c>
      <c r="L465" s="123">
        <v>1460.4199999999998</v>
      </c>
      <c r="M465" s="123">
        <v>1462.27</v>
      </c>
      <c r="N465" s="123">
        <v>1487.23</v>
      </c>
      <c r="O465" s="123">
        <v>1487.37</v>
      </c>
      <c r="P465" s="123">
        <v>1479.19</v>
      </c>
      <c r="Q465" s="123">
        <v>1463.46</v>
      </c>
      <c r="R465" s="123">
        <v>1454.9199999999998</v>
      </c>
      <c r="S465" s="123">
        <v>1452.69</v>
      </c>
      <c r="T465" s="123">
        <v>1455.48</v>
      </c>
      <c r="U465" s="123">
        <v>1662.4699999999998</v>
      </c>
      <c r="V465" s="123">
        <v>1658.9199999999998</v>
      </c>
      <c r="W465" s="123">
        <v>1698.62</v>
      </c>
      <c r="X465" s="123">
        <v>1773.82</v>
      </c>
      <c r="Y465" s="123">
        <v>1639.9099999999999</v>
      </c>
    </row>
    <row r="466" spans="1:26" ht="15.75" x14ac:dyDescent="0.25">
      <c r="A466" s="62">
        <v>41934</v>
      </c>
      <c r="B466" s="123">
        <v>1568.6299999999999</v>
      </c>
      <c r="C466" s="123">
        <v>1459.05</v>
      </c>
      <c r="D466" s="123">
        <v>1443.3999999999999</v>
      </c>
      <c r="E466" s="123">
        <v>1441.98</v>
      </c>
      <c r="F466" s="123">
        <v>1441.94</v>
      </c>
      <c r="G466" s="123">
        <v>1467.33</v>
      </c>
      <c r="H466" s="123">
        <v>1518.23</v>
      </c>
      <c r="I466" s="123">
        <v>1431.2799999999997</v>
      </c>
      <c r="J466" s="123">
        <v>1455.3</v>
      </c>
      <c r="K466" s="123">
        <v>1513.06</v>
      </c>
      <c r="L466" s="123">
        <v>1522.86</v>
      </c>
      <c r="M466" s="123">
        <v>1506.12</v>
      </c>
      <c r="N466" s="123">
        <v>1537.36</v>
      </c>
      <c r="O466" s="123">
        <v>1524.3999999999999</v>
      </c>
      <c r="P466" s="123">
        <v>1530.09</v>
      </c>
      <c r="Q466" s="123">
        <v>1514.6799999999998</v>
      </c>
      <c r="R466" s="123">
        <v>1515.54</v>
      </c>
      <c r="S466" s="123">
        <v>1521.61</v>
      </c>
      <c r="T466" s="123">
        <v>1508.21</v>
      </c>
      <c r="U466" s="123">
        <v>1687.9499999999998</v>
      </c>
      <c r="V466" s="123">
        <v>1675.48</v>
      </c>
      <c r="W466" s="123">
        <v>1707.75</v>
      </c>
      <c r="X466" s="123">
        <v>1795.4699999999998</v>
      </c>
      <c r="Y466" s="123">
        <v>1636.54</v>
      </c>
    </row>
    <row r="467" spans="1:26" ht="15.75" x14ac:dyDescent="0.25">
      <c r="A467" s="62">
        <v>41935</v>
      </c>
      <c r="B467" s="123">
        <v>1572.48</v>
      </c>
      <c r="C467" s="123">
        <v>1461.5099999999998</v>
      </c>
      <c r="D467" s="123">
        <v>1444</v>
      </c>
      <c r="E467" s="123">
        <v>1441.1999999999998</v>
      </c>
      <c r="F467" s="123">
        <v>1440.98</v>
      </c>
      <c r="G467" s="123">
        <v>1465.62</v>
      </c>
      <c r="H467" s="123">
        <v>1519.07</v>
      </c>
      <c r="I467" s="123">
        <v>1457.44</v>
      </c>
      <c r="J467" s="123">
        <v>1455.36</v>
      </c>
      <c r="K467" s="123">
        <v>1588.69</v>
      </c>
      <c r="L467" s="123">
        <v>1599.35</v>
      </c>
      <c r="M467" s="123">
        <v>1567.2199999999998</v>
      </c>
      <c r="N467" s="123">
        <v>1586.83</v>
      </c>
      <c r="O467" s="123">
        <v>1545.34</v>
      </c>
      <c r="P467" s="123">
        <v>1566.87</v>
      </c>
      <c r="Q467" s="123">
        <v>1538.6299999999999</v>
      </c>
      <c r="R467" s="123">
        <v>1531.36</v>
      </c>
      <c r="S467" s="123">
        <v>1521.32</v>
      </c>
      <c r="T467" s="123">
        <v>1550.98</v>
      </c>
      <c r="U467" s="123">
        <v>1706.6499999999999</v>
      </c>
      <c r="V467" s="123">
        <v>1696.23</v>
      </c>
      <c r="W467" s="123">
        <v>1718.7199999999998</v>
      </c>
      <c r="X467" s="123">
        <v>1802.34</v>
      </c>
      <c r="Y467" s="123">
        <v>1646.29</v>
      </c>
    </row>
    <row r="468" spans="1:26" ht="15.75" x14ac:dyDescent="0.25">
      <c r="A468" s="62">
        <v>41936</v>
      </c>
      <c r="B468" s="123">
        <v>1579.3999999999999</v>
      </c>
      <c r="C468" s="123">
        <v>1490.7399999999998</v>
      </c>
      <c r="D468" s="123">
        <v>1445.94</v>
      </c>
      <c r="E468" s="123">
        <v>1446.05</v>
      </c>
      <c r="F468" s="123">
        <v>1445.9499999999998</v>
      </c>
      <c r="G468" s="123">
        <v>1460.98</v>
      </c>
      <c r="H468" s="123">
        <v>1524.1699999999998</v>
      </c>
      <c r="I468" s="123">
        <v>1465.6</v>
      </c>
      <c r="J468" s="123">
        <v>1483.8</v>
      </c>
      <c r="K468" s="123">
        <v>1617.1999999999998</v>
      </c>
      <c r="L468" s="123">
        <v>1633.1999999999998</v>
      </c>
      <c r="M468" s="123">
        <v>1620.05</v>
      </c>
      <c r="N468" s="123">
        <v>1643.5099999999998</v>
      </c>
      <c r="O468" s="123">
        <v>1638.2599999999998</v>
      </c>
      <c r="P468" s="123">
        <v>1643.1699999999998</v>
      </c>
      <c r="Q468" s="123">
        <v>1645.4699999999998</v>
      </c>
      <c r="R468" s="123">
        <v>1649.1799999999998</v>
      </c>
      <c r="S468" s="123">
        <v>1632.11</v>
      </c>
      <c r="T468" s="123">
        <v>1606.1599999999999</v>
      </c>
      <c r="U468" s="123">
        <v>1748.29</v>
      </c>
      <c r="V468" s="123">
        <v>1729.7399999999998</v>
      </c>
      <c r="W468" s="123">
        <v>1739.08</v>
      </c>
      <c r="X468" s="123">
        <v>1814.82</v>
      </c>
      <c r="Y468" s="123">
        <v>1686.46</v>
      </c>
    </row>
    <row r="469" spans="1:26" ht="15.75" x14ac:dyDescent="0.25">
      <c r="A469" s="62">
        <v>41937</v>
      </c>
      <c r="B469" s="123">
        <v>1676.84</v>
      </c>
      <c r="C469" s="123">
        <v>1567.32</v>
      </c>
      <c r="D469" s="123">
        <v>1534.2799999999997</v>
      </c>
      <c r="E469" s="123">
        <v>1502.0299999999997</v>
      </c>
      <c r="F469" s="123">
        <v>1501.85</v>
      </c>
      <c r="G469" s="123">
        <v>1478.6999999999998</v>
      </c>
      <c r="H469" s="123">
        <v>1518.4299999999998</v>
      </c>
      <c r="I469" s="123">
        <v>1651.7799999999997</v>
      </c>
      <c r="J469" s="123">
        <v>1480.6599999999999</v>
      </c>
      <c r="K469" s="123">
        <v>1612.87</v>
      </c>
      <c r="L469" s="123">
        <v>1634.7199999999998</v>
      </c>
      <c r="M469" s="123">
        <v>1624.96</v>
      </c>
      <c r="N469" s="123">
        <v>1601.54</v>
      </c>
      <c r="O469" s="123">
        <v>1584.69</v>
      </c>
      <c r="P469" s="123">
        <v>1585.5099999999998</v>
      </c>
      <c r="Q469" s="123">
        <v>1577.46</v>
      </c>
      <c r="R469" s="123">
        <v>1581.81</v>
      </c>
      <c r="S469" s="123">
        <v>1601.1599999999999</v>
      </c>
      <c r="T469" s="123">
        <v>1715.4699999999998</v>
      </c>
      <c r="U469" s="123">
        <v>1832.05</v>
      </c>
      <c r="V469" s="123">
        <v>1814.21</v>
      </c>
      <c r="W469" s="123">
        <v>1781.54</v>
      </c>
      <c r="X469" s="123">
        <v>1650.08</v>
      </c>
      <c r="Y469" s="123">
        <v>1726.25</v>
      </c>
    </row>
    <row r="470" spans="1:26" ht="15.75" x14ac:dyDescent="0.25">
      <c r="A470" s="62">
        <v>41938</v>
      </c>
      <c r="B470" s="136">
        <v>1642.29</v>
      </c>
      <c r="C470" s="136">
        <v>1517.4899999999998</v>
      </c>
      <c r="D470" s="136">
        <v>1464.6999999999998</v>
      </c>
      <c r="E470" s="136">
        <v>1455.4199999999998</v>
      </c>
      <c r="F470" s="136">
        <v>1455.2399999999998</v>
      </c>
      <c r="G470" s="136">
        <v>1446.7799999999997</v>
      </c>
      <c r="H470" s="136">
        <v>1491.44</v>
      </c>
      <c r="I470" s="136">
        <v>1571.44</v>
      </c>
      <c r="J470" s="136">
        <v>1448.4199999999998</v>
      </c>
      <c r="K470" s="136">
        <v>1485.83</v>
      </c>
      <c r="L470" s="136">
        <v>1579.27</v>
      </c>
      <c r="M470" s="136">
        <v>1603.04</v>
      </c>
      <c r="N470" s="136">
        <v>1578.46</v>
      </c>
      <c r="O470" s="136">
        <v>1569.6299999999999</v>
      </c>
      <c r="P470" s="136">
        <v>1566.1599999999999</v>
      </c>
      <c r="Q470" s="136">
        <v>1587.85</v>
      </c>
      <c r="R470" s="136">
        <v>1574.0299999999997</v>
      </c>
      <c r="S470" s="136">
        <v>1613.37</v>
      </c>
      <c r="T470" s="136">
        <v>1738.3899999999999</v>
      </c>
      <c r="U470" s="136">
        <v>1831.7399999999998</v>
      </c>
      <c r="V470" s="136">
        <v>1819.86</v>
      </c>
      <c r="W470" s="136">
        <v>1766.6699999999998</v>
      </c>
      <c r="X470" s="136">
        <v>1631.7799999999997</v>
      </c>
      <c r="Y470" s="136">
        <v>1696.79</v>
      </c>
      <c r="Z470" s="129">
        <v>2505.09</v>
      </c>
    </row>
    <row r="471" spans="1:26" ht="15.75" x14ac:dyDescent="0.25">
      <c r="A471" s="62">
        <v>41939</v>
      </c>
      <c r="B471" s="123">
        <v>1604.61</v>
      </c>
      <c r="C471" s="123">
        <v>1510.9099999999999</v>
      </c>
      <c r="D471" s="123">
        <v>1456.07</v>
      </c>
      <c r="E471" s="123">
        <v>1456.61</v>
      </c>
      <c r="F471" s="123">
        <v>1444.06</v>
      </c>
      <c r="G471" s="123">
        <v>1460.6399999999999</v>
      </c>
      <c r="H471" s="123">
        <v>1577.9899999999998</v>
      </c>
      <c r="I471" s="123">
        <v>1470.7199999999998</v>
      </c>
      <c r="J471" s="123">
        <v>1459.0299999999997</v>
      </c>
      <c r="K471" s="123">
        <v>1630.73</v>
      </c>
      <c r="L471" s="123">
        <v>1670.3999999999999</v>
      </c>
      <c r="M471" s="123">
        <v>1662.9899999999998</v>
      </c>
      <c r="N471" s="123">
        <v>1682.77</v>
      </c>
      <c r="O471" s="123">
        <v>1676.6399999999999</v>
      </c>
      <c r="P471" s="123">
        <v>1669.33</v>
      </c>
      <c r="Q471" s="123">
        <v>1654.21</v>
      </c>
      <c r="R471" s="123">
        <v>1645.87</v>
      </c>
      <c r="S471" s="123">
        <v>1656.96</v>
      </c>
      <c r="T471" s="123">
        <v>1672.61</v>
      </c>
      <c r="U471" s="123">
        <v>1739.44</v>
      </c>
      <c r="V471" s="123">
        <v>1739.08</v>
      </c>
      <c r="W471" s="123">
        <v>1749.1399999999999</v>
      </c>
      <c r="X471" s="123">
        <v>1810.35</v>
      </c>
      <c r="Y471" s="123">
        <v>1658.1499999999999</v>
      </c>
    </row>
    <row r="472" spans="1:26" ht="15.75" x14ac:dyDescent="0.25">
      <c r="A472" s="62">
        <v>41940</v>
      </c>
      <c r="B472" s="123">
        <v>1627.5099999999998</v>
      </c>
      <c r="C472" s="123">
        <v>1539.7799999999997</v>
      </c>
      <c r="D472" s="123">
        <v>1492.32</v>
      </c>
      <c r="E472" s="123">
        <v>1483.8999999999999</v>
      </c>
      <c r="F472" s="123">
        <v>1482.58</v>
      </c>
      <c r="G472" s="123">
        <v>1479.4199999999998</v>
      </c>
      <c r="H472" s="123">
        <v>1545.3799999999999</v>
      </c>
      <c r="I472" s="123">
        <v>1502.3999999999999</v>
      </c>
      <c r="J472" s="123">
        <v>1476.7199999999998</v>
      </c>
      <c r="K472" s="123">
        <v>1644.36</v>
      </c>
      <c r="L472" s="123">
        <v>1663.1799999999998</v>
      </c>
      <c r="M472" s="123">
        <v>1660.19</v>
      </c>
      <c r="N472" s="123">
        <v>1712.96</v>
      </c>
      <c r="O472" s="123">
        <v>1712.75</v>
      </c>
      <c r="P472" s="123">
        <v>1704.85</v>
      </c>
      <c r="Q472" s="123">
        <v>1699.35</v>
      </c>
      <c r="R472" s="123">
        <v>1695.1399999999999</v>
      </c>
      <c r="S472" s="123">
        <v>1681.61</v>
      </c>
      <c r="T472" s="123">
        <v>1708.19</v>
      </c>
      <c r="U472" s="123">
        <v>1759.12</v>
      </c>
      <c r="V472" s="123">
        <v>1755.61</v>
      </c>
      <c r="W472" s="123">
        <v>1782.83</v>
      </c>
      <c r="X472" s="123">
        <v>1902.44</v>
      </c>
      <c r="Y472" s="123">
        <v>1706.96</v>
      </c>
    </row>
    <row r="473" spans="1:26" ht="15.75" x14ac:dyDescent="0.25">
      <c r="A473" s="62">
        <v>41941</v>
      </c>
      <c r="B473" s="123">
        <v>1646.9699999999998</v>
      </c>
      <c r="C473" s="123">
        <v>1585.4699999999998</v>
      </c>
      <c r="D473" s="123">
        <v>1557.1</v>
      </c>
      <c r="E473" s="123">
        <v>1543.98</v>
      </c>
      <c r="F473" s="123">
        <v>1499.1299999999999</v>
      </c>
      <c r="G473" s="123">
        <v>1527.9499999999998</v>
      </c>
      <c r="H473" s="123">
        <v>1676.56</v>
      </c>
      <c r="I473" s="123">
        <v>1639.12</v>
      </c>
      <c r="J473" s="123">
        <v>1665.46</v>
      </c>
      <c r="K473" s="123">
        <v>1718.46</v>
      </c>
      <c r="L473" s="123">
        <v>1722.1399999999999</v>
      </c>
      <c r="M473" s="123">
        <v>1738.8899999999999</v>
      </c>
      <c r="N473" s="123">
        <v>1793.57</v>
      </c>
      <c r="O473" s="123">
        <v>1777.37</v>
      </c>
      <c r="P473" s="123">
        <v>1773.09</v>
      </c>
      <c r="Q473" s="123">
        <v>1777.08</v>
      </c>
      <c r="R473" s="123">
        <v>1760.6699999999998</v>
      </c>
      <c r="S473" s="123">
        <v>1797.0099999999998</v>
      </c>
      <c r="T473" s="123">
        <v>1788.1599999999999</v>
      </c>
      <c r="U473" s="123">
        <v>1806.25</v>
      </c>
      <c r="V473" s="123">
        <v>1797.12</v>
      </c>
      <c r="W473" s="123">
        <v>1818.52</v>
      </c>
      <c r="X473" s="123">
        <v>1879.62</v>
      </c>
      <c r="Y473" s="123">
        <v>1771.3999999999999</v>
      </c>
    </row>
    <row r="474" spans="1:26" ht="15.75" x14ac:dyDescent="0.25">
      <c r="A474" s="62">
        <v>41942</v>
      </c>
      <c r="B474" s="123">
        <v>1647.1299999999999</v>
      </c>
      <c r="C474" s="123">
        <v>1582.94</v>
      </c>
      <c r="D474" s="123">
        <v>1555.06</v>
      </c>
      <c r="E474" s="123">
        <v>1547.79</v>
      </c>
      <c r="F474" s="123">
        <v>1561.23</v>
      </c>
      <c r="G474" s="123">
        <v>1532.1699999999998</v>
      </c>
      <c r="H474" s="123">
        <v>1688.1599999999999</v>
      </c>
      <c r="I474" s="123">
        <v>1644.9099999999999</v>
      </c>
      <c r="J474" s="123">
        <v>1669.7199999999998</v>
      </c>
      <c r="K474" s="123">
        <v>1728.4299999999998</v>
      </c>
      <c r="L474" s="123">
        <v>1733.86</v>
      </c>
      <c r="M474" s="123">
        <v>1745.9099999999999</v>
      </c>
      <c r="N474" s="123">
        <v>1796.87</v>
      </c>
      <c r="O474" s="123">
        <v>1779.06</v>
      </c>
      <c r="P474" s="123">
        <v>1781.1</v>
      </c>
      <c r="Q474" s="123">
        <v>1784.8899999999999</v>
      </c>
      <c r="R474" s="123">
        <v>1784.05</v>
      </c>
      <c r="S474" s="123">
        <v>1826.6</v>
      </c>
      <c r="T474" s="123">
        <v>1823.6499999999999</v>
      </c>
      <c r="U474" s="123">
        <v>1860.35</v>
      </c>
      <c r="V474" s="123">
        <v>1831.86</v>
      </c>
      <c r="W474" s="123">
        <v>1846.32</v>
      </c>
      <c r="X474" s="123">
        <v>1904.7399999999998</v>
      </c>
      <c r="Y474" s="123">
        <v>1765.0099999999998</v>
      </c>
    </row>
    <row r="475" spans="1:26" ht="15.75" x14ac:dyDescent="0.25">
      <c r="A475" s="62">
        <v>41943</v>
      </c>
      <c r="B475" s="123">
        <v>1561.2799999999997</v>
      </c>
      <c r="C475" s="123">
        <v>1515.7199999999998</v>
      </c>
      <c r="D475" s="123">
        <v>1494.83</v>
      </c>
      <c r="E475" s="123">
        <v>1489.6799999999998</v>
      </c>
      <c r="F475" s="123">
        <v>1497.1399999999999</v>
      </c>
      <c r="G475" s="123">
        <v>1520.9199999999998</v>
      </c>
      <c r="H475" s="123">
        <v>1583.71</v>
      </c>
      <c r="I475" s="123">
        <v>1625.79</v>
      </c>
      <c r="J475" s="123">
        <v>1639.27</v>
      </c>
      <c r="K475" s="123">
        <v>1717.36</v>
      </c>
      <c r="L475" s="123">
        <v>1729.4899999999998</v>
      </c>
      <c r="M475" s="123">
        <v>1727.12</v>
      </c>
      <c r="N475" s="123">
        <v>1767.21</v>
      </c>
      <c r="O475" s="123">
        <v>1750.11</v>
      </c>
      <c r="P475" s="123">
        <v>1748.5299999999997</v>
      </c>
      <c r="Q475" s="123">
        <v>1747.8</v>
      </c>
      <c r="R475" s="123">
        <v>1745.9899999999998</v>
      </c>
      <c r="S475" s="123">
        <v>1794.0299999999997</v>
      </c>
      <c r="T475" s="123">
        <v>1816.4299999999998</v>
      </c>
      <c r="U475" s="123">
        <v>1835.6599999999999</v>
      </c>
      <c r="V475" s="123">
        <v>1821.32</v>
      </c>
      <c r="W475" s="123">
        <v>1834.37</v>
      </c>
      <c r="X475" s="123">
        <v>1894.46</v>
      </c>
      <c r="Y475" s="123">
        <v>1753.34</v>
      </c>
    </row>
    <row r="476" spans="1:26" ht="15.75" x14ac:dyDescent="0.25">
      <c r="A476" s="79"/>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row>
    <row r="477" spans="1:26" ht="18.75" x14ac:dyDescent="0.3">
      <c r="A477" s="31" t="s">
        <v>203</v>
      </c>
      <c r="B477" s="67"/>
      <c r="C477" s="67" t="s">
        <v>3</v>
      </c>
      <c r="D477" s="67"/>
      <c r="E477" s="67"/>
      <c r="F477" s="67"/>
      <c r="G477" s="67"/>
      <c r="H477" s="67"/>
      <c r="I477" s="67"/>
      <c r="J477" s="67"/>
      <c r="K477" s="67"/>
      <c r="L477" s="67"/>
      <c r="M477" s="67"/>
      <c r="N477" s="67"/>
      <c r="O477" s="67"/>
      <c r="P477" s="67"/>
      <c r="Q477" s="67"/>
      <c r="R477" s="67"/>
      <c r="S477" s="67"/>
      <c r="T477" s="67"/>
      <c r="U477" s="67"/>
      <c r="V477" s="67"/>
      <c r="W477" s="67"/>
      <c r="X477" s="67"/>
      <c r="Y477" s="67"/>
    </row>
    <row r="478" spans="1:26" ht="18.75" x14ac:dyDescent="0.3">
      <c r="A478" s="31" t="s">
        <v>204</v>
      </c>
      <c r="B478" s="67"/>
      <c r="C478" s="67"/>
      <c r="D478" s="67"/>
      <c r="E478" s="67"/>
      <c r="F478" s="67"/>
      <c r="G478" s="67" t="s">
        <v>175</v>
      </c>
      <c r="H478" s="67"/>
      <c r="I478" s="67"/>
      <c r="J478" s="67"/>
      <c r="K478" s="67"/>
      <c r="L478" s="67"/>
      <c r="M478" s="67"/>
      <c r="N478" s="67"/>
      <c r="O478" s="67"/>
      <c r="P478" s="67"/>
      <c r="Q478" s="67"/>
      <c r="R478" s="67"/>
      <c r="S478" s="67"/>
      <c r="T478" s="67"/>
      <c r="U478" s="67"/>
      <c r="V478" s="67"/>
      <c r="W478" s="67"/>
      <c r="X478" s="67"/>
      <c r="Y478" s="67"/>
    </row>
    <row r="480" spans="1:26" x14ac:dyDescent="0.2">
      <c r="A480" s="300" t="s">
        <v>12</v>
      </c>
      <c r="B480" s="303" t="s">
        <v>292</v>
      </c>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5"/>
    </row>
    <row r="481" spans="1:26" x14ac:dyDescent="0.2">
      <c r="A481" s="301"/>
      <c r="B481" s="306"/>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8"/>
    </row>
    <row r="482" spans="1:26" ht="12.75" customHeight="1" x14ac:dyDescent="0.2">
      <c r="A482" s="301"/>
      <c r="B482" s="298" t="s">
        <v>13</v>
      </c>
      <c r="C482" s="298" t="s">
        <v>14</v>
      </c>
      <c r="D482" s="298" t="s">
        <v>15</v>
      </c>
      <c r="E482" s="298" t="s">
        <v>16</v>
      </c>
      <c r="F482" s="298" t="s">
        <v>17</v>
      </c>
      <c r="G482" s="298" t="s">
        <v>18</v>
      </c>
      <c r="H482" s="298" t="s">
        <v>19</v>
      </c>
      <c r="I482" s="298" t="s">
        <v>20</v>
      </c>
      <c r="J482" s="298" t="s">
        <v>21</v>
      </c>
      <c r="K482" s="298" t="s">
        <v>22</v>
      </c>
      <c r="L482" s="298" t="s">
        <v>23</v>
      </c>
      <c r="M482" s="298" t="s">
        <v>24</v>
      </c>
      <c r="N482" s="309" t="s">
        <v>25</v>
      </c>
      <c r="O482" s="298" t="s">
        <v>26</v>
      </c>
      <c r="P482" s="298" t="s">
        <v>27</v>
      </c>
      <c r="Q482" s="298" t="s">
        <v>28</v>
      </c>
      <c r="R482" s="298" t="s">
        <v>29</v>
      </c>
      <c r="S482" s="298" t="s">
        <v>30</v>
      </c>
      <c r="T482" s="298" t="s">
        <v>31</v>
      </c>
      <c r="U482" s="298" t="s">
        <v>32</v>
      </c>
      <c r="V482" s="298" t="s">
        <v>33</v>
      </c>
      <c r="W482" s="298" t="s">
        <v>34</v>
      </c>
      <c r="X482" s="298" t="s">
        <v>35</v>
      </c>
      <c r="Y482" s="298" t="s">
        <v>39</v>
      </c>
      <c r="Z482" s="298" t="s">
        <v>2538</v>
      </c>
    </row>
    <row r="483" spans="1:26" ht="17.25" customHeight="1" x14ac:dyDescent="0.2">
      <c r="A483" s="302"/>
      <c r="B483" s="299"/>
      <c r="C483" s="299"/>
      <c r="D483" s="299"/>
      <c r="E483" s="299"/>
      <c r="F483" s="299"/>
      <c r="G483" s="299"/>
      <c r="H483" s="299"/>
      <c r="I483" s="299"/>
      <c r="J483" s="299"/>
      <c r="K483" s="299"/>
      <c r="L483" s="299"/>
      <c r="M483" s="299"/>
      <c r="N483" s="310"/>
      <c r="O483" s="299"/>
      <c r="P483" s="299"/>
      <c r="Q483" s="299"/>
      <c r="R483" s="299"/>
      <c r="S483" s="299"/>
      <c r="T483" s="299"/>
      <c r="U483" s="299"/>
      <c r="V483" s="299"/>
      <c r="W483" s="299"/>
      <c r="X483" s="299"/>
      <c r="Y483" s="299"/>
      <c r="Z483" s="299"/>
    </row>
    <row r="484" spans="1:26" ht="15.75" x14ac:dyDescent="0.25">
      <c r="A484" s="62">
        <v>41913</v>
      </c>
      <c r="B484" s="123">
        <v>1408.31</v>
      </c>
      <c r="C484" s="123">
        <v>1399.19</v>
      </c>
      <c r="D484" s="123">
        <v>1422.82</v>
      </c>
      <c r="E484" s="123">
        <v>1429.13</v>
      </c>
      <c r="F484" s="123">
        <v>1417.24</v>
      </c>
      <c r="G484" s="123">
        <v>1388.8</v>
      </c>
      <c r="H484" s="123">
        <v>1400.4</v>
      </c>
      <c r="I484" s="123">
        <v>1412.88</v>
      </c>
      <c r="J484" s="123">
        <v>1374.1999999999998</v>
      </c>
      <c r="K484" s="123">
        <v>1420.6399999999999</v>
      </c>
      <c r="L484" s="123">
        <v>1455.05</v>
      </c>
      <c r="M484" s="123">
        <v>1454.9099999999999</v>
      </c>
      <c r="N484" s="123">
        <v>1518.9699999999998</v>
      </c>
      <c r="O484" s="123">
        <v>1505.69</v>
      </c>
      <c r="P484" s="123">
        <v>1525.75</v>
      </c>
      <c r="Q484" s="123">
        <v>1491.9299999999998</v>
      </c>
      <c r="R484" s="123">
        <v>1472.08</v>
      </c>
      <c r="S484" s="123">
        <v>1478.13</v>
      </c>
      <c r="T484" s="123">
        <v>1428.57</v>
      </c>
      <c r="U484" s="123">
        <v>1610.75</v>
      </c>
      <c r="V484" s="123">
        <v>1620.92</v>
      </c>
      <c r="W484" s="123">
        <v>1682.98</v>
      </c>
      <c r="X484" s="123">
        <v>1744.1799999999998</v>
      </c>
      <c r="Y484" s="123">
        <v>1591.6599999999999</v>
      </c>
      <c r="Z484" s="86"/>
    </row>
    <row r="485" spans="1:26" ht="15.75" x14ac:dyDescent="0.25">
      <c r="A485" s="62">
        <v>41914</v>
      </c>
      <c r="B485" s="123">
        <v>1408.34</v>
      </c>
      <c r="C485" s="123">
        <v>1398.65</v>
      </c>
      <c r="D485" s="123">
        <v>1422.3</v>
      </c>
      <c r="E485" s="123">
        <v>1428.4499999999998</v>
      </c>
      <c r="F485" s="123">
        <v>1416.4299999999998</v>
      </c>
      <c r="G485" s="123">
        <v>1387.99</v>
      </c>
      <c r="H485" s="123">
        <v>1416.6100000000001</v>
      </c>
      <c r="I485" s="123">
        <v>1401.46</v>
      </c>
      <c r="J485" s="123">
        <v>1386.27</v>
      </c>
      <c r="K485" s="123">
        <v>1532.69</v>
      </c>
      <c r="L485" s="123">
        <v>1606.4499999999998</v>
      </c>
      <c r="M485" s="123">
        <v>1620.05</v>
      </c>
      <c r="N485" s="123">
        <v>1636.52</v>
      </c>
      <c r="O485" s="123">
        <v>1583.53</v>
      </c>
      <c r="P485" s="123">
        <v>1620.4099999999999</v>
      </c>
      <c r="Q485" s="123">
        <v>1601.6599999999999</v>
      </c>
      <c r="R485" s="123">
        <v>1540.1399999999999</v>
      </c>
      <c r="S485" s="123">
        <v>1494.3</v>
      </c>
      <c r="T485" s="123">
        <v>1403.4</v>
      </c>
      <c r="U485" s="123">
        <v>1647.6799999999998</v>
      </c>
      <c r="V485" s="123">
        <v>1707.9</v>
      </c>
      <c r="W485" s="123">
        <v>1753.27</v>
      </c>
      <c r="X485" s="123">
        <v>1811.0500000000002</v>
      </c>
      <c r="Y485" s="123">
        <v>1672.84</v>
      </c>
    </row>
    <row r="486" spans="1:26" ht="15.75" x14ac:dyDescent="0.25">
      <c r="A486" s="62">
        <v>41915</v>
      </c>
      <c r="B486" s="123">
        <v>1386.5</v>
      </c>
      <c r="C486" s="123">
        <v>1399.09</v>
      </c>
      <c r="D486" s="123">
        <v>1422.85</v>
      </c>
      <c r="E486" s="123">
        <v>1429.29</v>
      </c>
      <c r="F486" s="123">
        <v>1417.48</v>
      </c>
      <c r="G486" s="123">
        <v>1389.13</v>
      </c>
      <c r="H486" s="123">
        <v>1413.9</v>
      </c>
      <c r="I486" s="123">
        <v>1402.53</v>
      </c>
      <c r="J486" s="123">
        <v>1382.9099999999999</v>
      </c>
      <c r="K486" s="123">
        <v>1494.3899999999999</v>
      </c>
      <c r="L486" s="123">
        <v>1552.1100000000001</v>
      </c>
      <c r="M486" s="123">
        <v>1560.8899999999999</v>
      </c>
      <c r="N486" s="123">
        <v>1606.49</v>
      </c>
      <c r="O486" s="123">
        <v>1581.03</v>
      </c>
      <c r="P486" s="123">
        <v>1607</v>
      </c>
      <c r="Q486" s="123">
        <v>1581.54</v>
      </c>
      <c r="R486" s="123">
        <v>1553.29</v>
      </c>
      <c r="S486" s="123">
        <v>1534.59</v>
      </c>
      <c r="T486" s="123">
        <v>1402.02</v>
      </c>
      <c r="U486" s="123">
        <v>1629.17</v>
      </c>
      <c r="V486" s="123">
        <v>1698.12</v>
      </c>
      <c r="W486" s="123">
        <v>1736.3600000000001</v>
      </c>
      <c r="X486" s="123">
        <v>1824.9</v>
      </c>
      <c r="Y486" s="123">
        <v>1664.77</v>
      </c>
    </row>
    <row r="487" spans="1:26" ht="15.75" x14ac:dyDescent="0.25">
      <c r="A487" s="62">
        <v>41916</v>
      </c>
      <c r="B487" s="123">
        <v>1468.1999999999998</v>
      </c>
      <c r="C487" s="123">
        <v>1391.04</v>
      </c>
      <c r="D487" s="123">
        <v>1371.56</v>
      </c>
      <c r="E487" s="123">
        <v>1371.57</v>
      </c>
      <c r="F487" s="123">
        <v>1386.32</v>
      </c>
      <c r="G487" s="123">
        <v>1393.67</v>
      </c>
      <c r="H487" s="123">
        <v>1421.99</v>
      </c>
      <c r="I487" s="123">
        <v>1496.35</v>
      </c>
      <c r="J487" s="123">
        <v>1408.13</v>
      </c>
      <c r="K487" s="123">
        <v>1538.88</v>
      </c>
      <c r="L487" s="123">
        <v>1589.3600000000001</v>
      </c>
      <c r="M487" s="123">
        <v>1599.4099999999999</v>
      </c>
      <c r="N487" s="123">
        <v>1547.37</v>
      </c>
      <c r="O487" s="123">
        <v>1453.82</v>
      </c>
      <c r="P487" s="123">
        <v>1461.83</v>
      </c>
      <c r="Q487" s="123">
        <v>1472.46</v>
      </c>
      <c r="R487" s="123">
        <v>1429.84</v>
      </c>
      <c r="S487" s="123">
        <v>1433</v>
      </c>
      <c r="T487" s="123">
        <v>1450.15</v>
      </c>
      <c r="U487" s="123">
        <v>1766.94</v>
      </c>
      <c r="V487" s="123">
        <v>1819.58</v>
      </c>
      <c r="W487" s="123">
        <v>1749.56</v>
      </c>
      <c r="X487" s="123">
        <v>1566.94</v>
      </c>
      <c r="Y487" s="123">
        <v>1699.99</v>
      </c>
    </row>
    <row r="488" spans="1:26" ht="15.75" x14ac:dyDescent="0.25">
      <c r="A488" s="62">
        <v>41917</v>
      </c>
      <c r="B488" s="123">
        <v>1462.01</v>
      </c>
      <c r="C488" s="123">
        <v>1391.7199999999998</v>
      </c>
      <c r="D488" s="123">
        <v>1371.76</v>
      </c>
      <c r="E488" s="123">
        <v>1374.28</v>
      </c>
      <c r="F488" s="123">
        <v>1392.32</v>
      </c>
      <c r="G488" s="123">
        <v>1375.23</v>
      </c>
      <c r="H488" s="123">
        <v>1387.05</v>
      </c>
      <c r="I488" s="123">
        <v>1397.7199999999998</v>
      </c>
      <c r="J488" s="123">
        <v>1437.28</v>
      </c>
      <c r="K488" s="123">
        <v>1388.2199999999998</v>
      </c>
      <c r="L488" s="123">
        <v>1400.6100000000001</v>
      </c>
      <c r="M488" s="123">
        <v>1402.09</v>
      </c>
      <c r="N488" s="123">
        <v>1370.5</v>
      </c>
      <c r="O488" s="123">
        <v>1370.33</v>
      </c>
      <c r="P488" s="123">
        <v>1381.92</v>
      </c>
      <c r="Q488" s="123">
        <v>1370.2199999999998</v>
      </c>
      <c r="R488" s="123">
        <v>1402.29</v>
      </c>
      <c r="S488" s="123">
        <v>1398.27</v>
      </c>
      <c r="T488" s="123">
        <v>1466.21</v>
      </c>
      <c r="U488" s="123">
        <v>1771.15</v>
      </c>
      <c r="V488" s="123">
        <v>1825.37</v>
      </c>
      <c r="W488" s="123">
        <v>1740.79</v>
      </c>
      <c r="X488" s="123">
        <v>1554.05</v>
      </c>
      <c r="Y488" s="123">
        <v>1640.9</v>
      </c>
    </row>
    <row r="489" spans="1:26" ht="15.75" x14ac:dyDescent="0.25">
      <c r="A489" s="62">
        <v>41918</v>
      </c>
      <c r="B489" s="123">
        <v>1394.3600000000001</v>
      </c>
      <c r="C489" s="123">
        <v>1400.46</v>
      </c>
      <c r="D489" s="123">
        <v>1423.9299999999998</v>
      </c>
      <c r="E489" s="123">
        <v>1449.57</v>
      </c>
      <c r="F489" s="123">
        <v>1443.4299999999998</v>
      </c>
      <c r="G489" s="123">
        <v>1403.33</v>
      </c>
      <c r="H489" s="123">
        <v>1403.32</v>
      </c>
      <c r="I489" s="123">
        <v>1386.98</v>
      </c>
      <c r="J489" s="123">
        <v>1392.49</v>
      </c>
      <c r="K489" s="123">
        <v>1487.73</v>
      </c>
      <c r="L489" s="123">
        <v>1558.78</v>
      </c>
      <c r="M489" s="123">
        <v>1560.96</v>
      </c>
      <c r="N489" s="123">
        <v>1587.02</v>
      </c>
      <c r="O489" s="123">
        <v>1578.17</v>
      </c>
      <c r="P489" s="123">
        <v>1587.09</v>
      </c>
      <c r="Q489" s="123">
        <v>1578.38</v>
      </c>
      <c r="R489" s="123">
        <v>1508.25</v>
      </c>
      <c r="S489" s="123">
        <v>1467.19</v>
      </c>
      <c r="T489" s="123">
        <v>1395.78</v>
      </c>
      <c r="U489" s="123">
        <v>1690.9499999999998</v>
      </c>
      <c r="V489" s="123">
        <v>1769.1999999999998</v>
      </c>
      <c r="W489" s="123">
        <v>1769.4899999999998</v>
      </c>
      <c r="X489" s="123">
        <v>1821.9699999999998</v>
      </c>
      <c r="Y489" s="123">
        <v>1617.6100000000001</v>
      </c>
    </row>
    <row r="490" spans="1:26" ht="15.75" x14ac:dyDescent="0.25">
      <c r="A490" s="62">
        <v>41919</v>
      </c>
      <c r="B490" s="123">
        <v>1391.15</v>
      </c>
      <c r="C490" s="123">
        <v>1383.1599999999999</v>
      </c>
      <c r="D490" s="123">
        <v>1405.6599999999999</v>
      </c>
      <c r="E490" s="123">
        <v>1405.55</v>
      </c>
      <c r="F490" s="123">
        <v>1417.84</v>
      </c>
      <c r="G490" s="123">
        <v>1370.1</v>
      </c>
      <c r="H490" s="123">
        <v>1430.4299999999998</v>
      </c>
      <c r="I490" s="123">
        <v>1374.79</v>
      </c>
      <c r="J490" s="123">
        <v>1390.9699999999998</v>
      </c>
      <c r="K490" s="123">
        <v>1478.28</v>
      </c>
      <c r="L490" s="123">
        <v>1541.4299999999998</v>
      </c>
      <c r="M490" s="123">
        <v>1554.7199999999998</v>
      </c>
      <c r="N490" s="123">
        <v>1577.9499999999998</v>
      </c>
      <c r="O490" s="123">
        <v>1570.03</v>
      </c>
      <c r="P490" s="123">
        <v>1579.27</v>
      </c>
      <c r="Q490" s="123">
        <v>1570.1399999999999</v>
      </c>
      <c r="R490" s="123">
        <v>1501.03</v>
      </c>
      <c r="S490" s="123">
        <v>1457.77</v>
      </c>
      <c r="T490" s="123">
        <v>1389.67</v>
      </c>
      <c r="U490" s="123">
        <v>1649.07</v>
      </c>
      <c r="V490" s="123">
        <v>1697.98</v>
      </c>
      <c r="W490" s="123">
        <v>1720.38</v>
      </c>
      <c r="X490" s="123">
        <v>1807.21</v>
      </c>
      <c r="Y490" s="123">
        <v>1616.6799999999998</v>
      </c>
    </row>
    <row r="491" spans="1:26" ht="15.75" x14ac:dyDescent="0.25">
      <c r="A491" s="62">
        <v>41920</v>
      </c>
      <c r="B491" s="123">
        <v>1446.06</v>
      </c>
      <c r="C491" s="123">
        <v>1378.2199999999998</v>
      </c>
      <c r="D491" s="123">
        <v>1382.69</v>
      </c>
      <c r="E491" s="123">
        <v>1372.75</v>
      </c>
      <c r="F491" s="123">
        <v>1377.31</v>
      </c>
      <c r="G491" s="123">
        <v>1385.6599999999999</v>
      </c>
      <c r="H491" s="123">
        <v>1474.84</v>
      </c>
      <c r="I491" s="123">
        <v>1379.94</v>
      </c>
      <c r="J491" s="123">
        <v>1397.4</v>
      </c>
      <c r="K491" s="123">
        <v>1553.8</v>
      </c>
      <c r="L491" s="123">
        <v>1581.6799999999998</v>
      </c>
      <c r="M491" s="123">
        <v>1583.48</v>
      </c>
      <c r="N491" s="123">
        <v>1643.55</v>
      </c>
      <c r="O491" s="123">
        <v>1644.01</v>
      </c>
      <c r="P491" s="123">
        <v>1653.06</v>
      </c>
      <c r="Q491" s="123">
        <v>1644.54</v>
      </c>
      <c r="R491" s="123">
        <v>1630.55</v>
      </c>
      <c r="S491" s="123">
        <v>1640.13</v>
      </c>
      <c r="T491" s="123">
        <v>1598.2199999999998</v>
      </c>
      <c r="U491" s="123">
        <v>1751.87</v>
      </c>
      <c r="V491" s="123">
        <v>1748.33</v>
      </c>
      <c r="W491" s="123">
        <v>1783.6100000000001</v>
      </c>
      <c r="X491" s="123">
        <v>1871.2399999999998</v>
      </c>
      <c r="Y491" s="123">
        <v>1666.74</v>
      </c>
    </row>
    <row r="492" spans="1:26" ht="15.75" x14ac:dyDescent="0.25">
      <c r="A492" s="62">
        <v>41921</v>
      </c>
      <c r="B492" s="123">
        <v>1422.4099999999999</v>
      </c>
      <c r="C492" s="123">
        <v>1382.6599999999999</v>
      </c>
      <c r="D492" s="123">
        <v>1373.07</v>
      </c>
      <c r="E492" s="123">
        <v>1383.87</v>
      </c>
      <c r="F492" s="123">
        <v>1373.3899999999999</v>
      </c>
      <c r="G492" s="123">
        <v>1385.58</v>
      </c>
      <c r="H492" s="123">
        <v>1464.79</v>
      </c>
      <c r="I492" s="123">
        <v>1385.07</v>
      </c>
      <c r="J492" s="123">
        <v>1392.03</v>
      </c>
      <c r="K492" s="123">
        <v>1596.02</v>
      </c>
      <c r="L492" s="123">
        <v>1665.17</v>
      </c>
      <c r="M492" s="123">
        <v>1659.7199999999998</v>
      </c>
      <c r="N492" s="123">
        <v>1705.74</v>
      </c>
      <c r="O492" s="123">
        <v>1683.7199999999998</v>
      </c>
      <c r="P492" s="123">
        <v>1715.88</v>
      </c>
      <c r="Q492" s="123">
        <v>1716.4299999999998</v>
      </c>
      <c r="R492" s="123">
        <v>1685.62</v>
      </c>
      <c r="S492" s="123">
        <v>1680.3</v>
      </c>
      <c r="T492" s="123">
        <v>1642.4299999999998</v>
      </c>
      <c r="U492" s="123">
        <v>1764.5700000000002</v>
      </c>
      <c r="V492" s="123">
        <v>1748.71</v>
      </c>
      <c r="W492" s="123">
        <v>1762.07</v>
      </c>
      <c r="X492" s="123">
        <v>1845.94</v>
      </c>
      <c r="Y492" s="123">
        <v>1643.4299999999998</v>
      </c>
    </row>
    <row r="493" spans="1:26" ht="15.75" x14ac:dyDescent="0.25">
      <c r="A493" s="62">
        <v>41922</v>
      </c>
      <c r="B493" s="123">
        <v>1504.78</v>
      </c>
      <c r="C493" s="123">
        <v>1389.87</v>
      </c>
      <c r="D493" s="123">
        <v>1384.08</v>
      </c>
      <c r="E493" s="123">
        <v>1385.21</v>
      </c>
      <c r="F493" s="123">
        <v>1383.09</v>
      </c>
      <c r="G493" s="123">
        <v>1387.8899999999999</v>
      </c>
      <c r="H493" s="123">
        <v>1502.15</v>
      </c>
      <c r="I493" s="123">
        <v>1397.94</v>
      </c>
      <c r="J493" s="123">
        <v>1441.15</v>
      </c>
      <c r="K493" s="123">
        <v>1617.4299999999998</v>
      </c>
      <c r="L493" s="123">
        <v>1646.77</v>
      </c>
      <c r="M493" s="123">
        <v>1619.51</v>
      </c>
      <c r="N493" s="123">
        <v>1696.4499999999998</v>
      </c>
      <c r="O493" s="123">
        <v>1688.62</v>
      </c>
      <c r="P493" s="123">
        <v>1697.98</v>
      </c>
      <c r="Q493" s="123">
        <v>1705.27</v>
      </c>
      <c r="R493" s="123">
        <v>1702.77</v>
      </c>
      <c r="S493" s="123">
        <v>1666.85</v>
      </c>
      <c r="T493" s="123">
        <v>1600.81</v>
      </c>
      <c r="U493" s="123">
        <v>1780.8400000000001</v>
      </c>
      <c r="V493" s="123">
        <v>1768.5500000000002</v>
      </c>
      <c r="W493" s="123">
        <v>1781.5299999999997</v>
      </c>
      <c r="X493" s="123">
        <v>1849.3200000000002</v>
      </c>
      <c r="Y493" s="123">
        <v>1674.6</v>
      </c>
    </row>
    <row r="494" spans="1:26" ht="15.75" x14ac:dyDescent="0.25">
      <c r="A494" s="62">
        <v>41923</v>
      </c>
      <c r="B494" s="123">
        <v>1504.29</v>
      </c>
      <c r="C494" s="123">
        <v>1450.44</v>
      </c>
      <c r="D494" s="123">
        <v>1397.35</v>
      </c>
      <c r="E494" s="123">
        <v>1390.26</v>
      </c>
      <c r="F494" s="123">
        <v>1393.42</v>
      </c>
      <c r="G494" s="123">
        <v>1418.02</v>
      </c>
      <c r="H494" s="123">
        <v>1477.1999999999998</v>
      </c>
      <c r="I494" s="123">
        <v>1534.26</v>
      </c>
      <c r="J494" s="123">
        <v>1426.3</v>
      </c>
      <c r="K494" s="123">
        <v>1540.37</v>
      </c>
      <c r="L494" s="123">
        <v>1547.76</v>
      </c>
      <c r="M494" s="123">
        <v>1546.1100000000001</v>
      </c>
      <c r="N494" s="123">
        <v>1539.21</v>
      </c>
      <c r="O494" s="123">
        <v>1536.12</v>
      </c>
      <c r="P494" s="123">
        <v>1543.12</v>
      </c>
      <c r="Q494" s="123">
        <v>1541.1799999999998</v>
      </c>
      <c r="R494" s="123">
        <v>1540.52</v>
      </c>
      <c r="S494" s="123">
        <v>1529.4299999999998</v>
      </c>
      <c r="T494" s="123">
        <v>1735.6599999999999</v>
      </c>
      <c r="U494" s="123">
        <v>1937.1999999999998</v>
      </c>
      <c r="V494" s="123">
        <v>1915.08</v>
      </c>
      <c r="W494" s="123">
        <v>1889.1100000000001</v>
      </c>
      <c r="X494" s="123">
        <v>1672.4099999999999</v>
      </c>
      <c r="Y494" s="123">
        <v>1761.52</v>
      </c>
    </row>
    <row r="495" spans="1:26" ht="15.75" x14ac:dyDescent="0.25">
      <c r="A495" s="62">
        <v>41924</v>
      </c>
      <c r="B495" s="123">
        <v>1607.15</v>
      </c>
      <c r="C495" s="123">
        <v>1454.98</v>
      </c>
      <c r="D495" s="123">
        <v>1402.07</v>
      </c>
      <c r="E495" s="123">
        <v>1395.9299999999998</v>
      </c>
      <c r="F495" s="123">
        <v>1395.94</v>
      </c>
      <c r="G495" s="123">
        <v>1433.92</v>
      </c>
      <c r="H495" s="123">
        <v>1462.9699999999998</v>
      </c>
      <c r="I495" s="123">
        <v>1465.84</v>
      </c>
      <c r="J495" s="123">
        <v>1394.44</v>
      </c>
      <c r="K495" s="123">
        <v>1469.6100000000001</v>
      </c>
      <c r="L495" s="123">
        <v>1516.12</v>
      </c>
      <c r="M495" s="123">
        <v>1510.85</v>
      </c>
      <c r="N495" s="123">
        <v>1441.99</v>
      </c>
      <c r="O495" s="123">
        <v>1429.9099999999999</v>
      </c>
      <c r="P495" s="123">
        <v>1431.46</v>
      </c>
      <c r="Q495" s="123">
        <v>1412.6799999999998</v>
      </c>
      <c r="R495" s="123">
        <v>1394.3</v>
      </c>
      <c r="S495" s="123">
        <v>1403.88</v>
      </c>
      <c r="T495" s="123">
        <v>1655.55</v>
      </c>
      <c r="U495" s="123">
        <v>1912.1100000000001</v>
      </c>
      <c r="V495" s="123">
        <v>1899.9</v>
      </c>
      <c r="W495" s="123">
        <v>1852.98</v>
      </c>
      <c r="X495" s="123">
        <v>1624.56</v>
      </c>
      <c r="Y495" s="123">
        <v>1662.54</v>
      </c>
    </row>
    <row r="496" spans="1:26" ht="15.75" x14ac:dyDescent="0.25">
      <c r="A496" s="62">
        <v>41925</v>
      </c>
      <c r="B496" s="123">
        <v>1470.74</v>
      </c>
      <c r="C496" s="123">
        <v>1403.3899999999999</v>
      </c>
      <c r="D496" s="123">
        <v>1372.55</v>
      </c>
      <c r="E496" s="123">
        <v>1379.24</v>
      </c>
      <c r="F496" s="123">
        <v>1371.85</v>
      </c>
      <c r="G496" s="123">
        <v>1394.25</v>
      </c>
      <c r="H496" s="123">
        <v>1463.6100000000001</v>
      </c>
      <c r="I496" s="123">
        <v>1406.26</v>
      </c>
      <c r="J496" s="123">
        <v>1403.21</v>
      </c>
      <c r="K496" s="123">
        <v>1604.6599999999999</v>
      </c>
      <c r="L496" s="123">
        <v>1661.75</v>
      </c>
      <c r="M496" s="123">
        <v>1652.53</v>
      </c>
      <c r="N496" s="123">
        <v>1733.46</v>
      </c>
      <c r="O496" s="123">
        <v>1711.32</v>
      </c>
      <c r="P496" s="123">
        <v>1719.4499999999998</v>
      </c>
      <c r="Q496" s="123">
        <v>1720.03</v>
      </c>
      <c r="R496" s="123">
        <v>1710.34</v>
      </c>
      <c r="S496" s="123">
        <v>1663.07</v>
      </c>
      <c r="T496" s="123">
        <v>1642.76</v>
      </c>
      <c r="U496" s="123">
        <v>1771.9499999999998</v>
      </c>
      <c r="V496" s="123">
        <v>1766.5500000000002</v>
      </c>
      <c r="W496" s="123">
        <v>1759.81</v>
      </c>
      <c r="X496" s="123">
        <v>1847.71</v>
      </c>
      <c r="Y496" s="123">
        <v>1658.35</v>
      </c>
    </row>
    <row r="497" spans="1:26" ht="15.75" x14ac:dyDescent="0.25">
      <c r="A497" s="62">
        <v>41926</v>
      </c>
      <c r="B497" s="123">
        <v>1464.54</v>
      </c>
      <c r="C497" s="123">
        <v>1410.8</v>
      </c>
      <c r="D497" s="123">
        <v>1391.04</v>
      </c>
      <c r="E497" s="123">
        <v>1385.4699999999998</v>
      </c>
      <c r="F497" s="123">
        <v>1385.6100000000001</v>
      </c>
      <c r="G497" s="123">
        <v>1433.08</v>
      </c>
      <c r="H497" s="123">
        <v>1507.07</v>
      </c>
      <c r="I497" s="123">
        <v>1371.6100000000001</v>
      </c>
      <c r="J497" s="123">
        <v>1415.9</v>
      </c>
      <c r="K497" s="123">
        <v>1537.23</v>
      </c>
      <c r="L497" s="123">
        <v>1606.76</v>
      </c>
      <c r="M497" s="123">
        <v>1587.02</v>
      </c>
      <c r="N497" s="123">
        <v>1660.3</v>
      </c>
      <c r="O497" s="123">
        <v>1654.07</v>
      </c>
      <c r="P497" s="123">
        <v>1661.58</v>
      </c>
      <c r="Q497" s="123">
        <v>1621.08</v>
      </c>
      <c r="R497" s="123">
        <v>1616.15</v>
      </c>
      <c r="S497" s="123">
        <v>1598.1100000000001</v>
      </c>
      <c r="T497" s="123">
        <v>1542.28</v>
      </c>
      <c r="U497" s="123">
        <v>1766.13</v>
      </c>
      <c r="V497" s="123">
        <v>1757.32</v>
      </c>
      <c r="W497" s="123">
        <v>1779.44</v>
      </c>
      <c r="X497" s="123">
        <v>1858.94</v>
      </c>
      <c r="Y497" s="123">
        <v>1619.4699999999998</v>
      </c>
    </row>
    <row r="498" spans="1:26" ht="15.75" x14ac:dyDescent="0.25">
      <c r="A498" s="62">
        <v>41927</v>
      </c>
      <c r="B498" s="123">
        <v>1545.1999999999998</v>
      </c>
      <c r="C498" s="123">
        <v>1408.75</v>
      </c>
      <c r="D498" s="123">
        <v>1397.37</v>
      </c>
      <c r="E498" s="123">
        <v>1397.06</v>
      </c>
      <c r="F498" s="123">
        <v>1397.88</v>
      </c>
      <c r="G498" s="123">
        <v>1424.76</v>
      </c>
      <c r="H498" s="123">
        <v>1539.4299999999998</v>
      </c>
      <c r="I498" s="123">
        <v>1406.46</v>
      </c>
      <c r="J498" s="123">
        <v>1419.1</v>
      </c>
      <c r="K498" s="123">
        <v>1515.56</v>
      </c>
      <c r="L498" s="123">
        <v>1536.24</v>
      </c>
      <c r="M498" s="123">
        <v>1495.9299999999998</v>
      </c>
      <c r="N498" s="123">
        <v>1592.21</v>
      </c>
      <c r="O498" s="123">
        <v>1595.6100000000001</v>
      </c>
      <c r="P498" s="123">
        <v>1594</v>
      </c>
      <c r="Q498" s="123">
        <v>1577.09</v>
      </c>
      <c r="R498" s="123">
        <v>1577.15</v>
      </c>
      <c r="S498" s="123">
        <v>1577.6599999999999</v>
      </c>
      <c r="T498" s="123">
        <v>1504.03</v>
      </c>
      <c r="U498" s="123">
        <v>1734.6</v>
      </c>
      <c r="V498" s="123">
        <v>1725.9699999999998</v>
      </c>
      <c r="W498" s="123">
        <v>1783.5900000000001</v>
      </c>
      <c r="X498" s="123">
        <v>1858.9099999999999</v>
      </c>
      <c r="Y498" s="123">
        <v>1650.74</v>
      </c>
    </row>
    <row r="499" spans="1:26" ht="15.75" x14ac:dyDescent="0.25">
      <c r="A499" s="62">
        <v>41928</v>
      </c>
      <c r="B499" s="123">
        <v>1520.26</v>
      </c>
      <c r="C499" s="123">
        <v>1390.73</v>
      </c>
      <c r="D499" s="123">
        <v>1389.6</v>
      </c>
      <c r="E499" s="123">
        <v>1389.4499999999998</v>
      </c>
      <c r="F499" s="123">
        <v>1389.85</v>
      </c>
      <c r="G499" s="123">
        <v>1369.96</v>
      </c>
      <c r="H499" s="123">
        <v>1418.04</v>
      </c>
      <c r="I499" s="123">
        <v>1421.57</v>
      </c>
      <c r="J499" s="123">
        <v>1392.27</v>
      </c>
      <c r="K499" s="123">
        <v>1430.37</v>
      </c>
      <c r="L499" s="123">
        <v>1431.65</v>
      </c>
      <c r="M499" s="123">
        <v>1397.2199999999998</v>
      </c>
      <c r="N499" s="123">
        <v>1432.49</v>
      </c>
      <c r="O499" s="123">
        <v>1386.24</v>
      </c>
      <c r="P499" s="123">
        <v>1381.51</v>
      </c>
      <c r="Q499" s="123">
        <v>1376.7199999999998</v>
      </c>
      <c r="R499" s="123">
        <v>1376.5</v>
      </c>
      <c r="S499" s="123">
        <v>1398.9699999999998</v>
      </c>
      <c r="T499" s="123">
        <v>1383.6799999999998</v>
      </c>
      <c r="U499" s="123">
        <v>1658.02</v>
      </c>
      <c r="V499" s="123">
        <v>1645.6</v>
      </c>
      <c r="W499" s="123">
        <v>1670.99</v>
      </c>
      <c r="X499" s="123">
        <v>1775.54</v>
      </c>
      <c r="Y499" s="123">
        <v>1603.67</v>
      </c>
    </row>
    <row r="500" spans="1:26" ht="15.75" x14ac:dyDescent="0.25">
      <c r="A500" s="62">
        <v>41929</v>
      </c>
      <c r="B500" s="123">
        <v>1435.01</v>
      </c>
      <c r="C500" s="123">
        <v>1386.28</v>
      </c>
      <c r="D500" s="123">
        <v>1370.96</v>
      </c>
      <c r="E500" s="123">
        <v>1370.6999999999998</v>
      </c>
      <c r="F500" s="123">
        <v>1379.5</v>
      </c>
      <c r="G500" s="123">
        <v>1389.6</v>
      </c>
      <c r="H500" s="123">
        <v>1462.08</v>
      </c>
      <c r="I500" s="123">
        <v>1373.06</v>
      </c>
      <c r="J500" s="123">
        <v>1370.79</v>
      </c>
      <c r="K500" s="123">
        <v>1411.35</v>
      </c>
      <c r="L500" s="123">
        <v>1423.77</v>
      </c>
      <c r="M500" s="123">
        <v>1413.08</v>
      </c>
      <c r="N500" s="123">
        <v>1442.13</v>
      </c>
      <c r="O500" s="123">
        <v>1442.46</v>
      </c>
      <c r="P500" s="123">
        <v>1434.3600000000001</v>
      </c>
      <c r="Q500" s="123">
        <v>1423.56</v>
      </c>
      <c r="R500" s="123">
        <v>1404.31</v>
      </c>
      <c r="S500" s="123">
        <v>1402.12</v>
      </c>
      <c r="T500" s="123">
        <v>1399.38</v>
      </c>
      <c r="U500" s="123">
        <v>1646.06</v>
      </c>
      <c r="V500" s="123">
        <v>1674.81</v>
      </c>
      <c r="W500" s="123">
        <v>1713.56</v>
      </c>
      <c r="X500" s="123">
        <v>1794.12</v>
      </c>
      <c r="Y500" s="123">
        <v>1641.3</v>
      </c>
    </row>
    <row r="501" spans="1:26" ht="15.75" x14ac:dyDescent="0.25">
      <c r="A501" s="62">
        <v>41930</v>
      </c>
      <c r="B501" s="123">
        <v>1509.4299999999998</v>
      </c>
      <c r="C501" s="123">
        <v>1424.65</v>
      </c>
      <c r="D501" s="123">
        <v>1384.8899999999999</v>
      </c>
      <c r="E501" s="123">
        <v>1382.77</v>
      </c>
      <c r="F501" s="123">
        <v>1382.4</v>
      </c>
      <c r="G501" s="123">
        <v>1387.26</v>
      </c>
      <c r="H501" s="123">
        <v>1444.9099999999999</v>
      </c>
      <c r="I501" s="123">
        <v>1508.55</v>
      </c>
      <c r="J501" s="123">
        <v>1406.06</v>
      </c>
      <c r="K501" s="123">
        <v>1447.48</v>
      </c>
      <c r="L501" s="123">
        <v>1461.83</v>
      </c>
      <c r="M501" s="123">
        <v>1437.71</v>
      </c>
      <c r="N501" s="123">
        <v>1426.92</v>
      </c>
      <c r="O501" s="123">
        <v>1414.96</v>
      </c>
      <c r="P501" s="123">
        <v>1415.54</v>
      </c>
      <c r="Q501" s="123">
        <v>1402.26</v>
      </c>
      <c r="R501" s="123">
        <v>1401.3600000000001</v>
      </c>
      <c r="S501" s="123">
        <v>1412</v>
      </c>
      <c r="T501" s="123">
        <v>1499.73</v>
      </c>
      <c r="U501" s="123">
        <v>1859.4</v>
      </c>
      <c r="V501" s="123">
        <v>1863.33</v>
      </c>
      <c r="W501" s="123">
        <v>1792.6599999999999</v>
      </c>
      <c r="X501" s="123">
        <v>1611.34</v>
      </c>
      <c r="Y501" s="123">
        <v>1707.59</v>
      </c>
    </row>
    <row r="502" spans="1:26" ht="15.75" x14ac:dyDescent="0.25">
      <c r="A502" s="62">
        <v>41931</v>
      </c>
      <c r="B502" s="123">
        <v>1603.1799999999998</v>
      </c>
      <c r="C502" s="123">
        <v>1472.1</v>
      </c>
      <c r="D502" s="123">
        <v>1404.58</v>
      </c>
      <c r="E502" s="123">
        <v>1393.56</v>
      </c>
      <c r="F502" s="123">
        <v>1413.1599999999999</v>
      </c>
      <c r="G502" s="123">
        <v>1422.8600000000001</v>
      </c>
      <c r="H502" s="123">
        <v>1491.08</v>
      </c>
      <c r="I502" s="123">
        <v>1551.87</v>
      </c>
      <c r="J502" s="123">
        <v>1391.07</v>
      </c>
      <c r="K502" s="123">
        <v>1423.77</v>
      </c>
      <c r="L502" s="123">
        <v>1421.33</v>
      </c>
      <c r="M502" s="123">
        <v>1422.42</v>
      </c>
      <c r="N502" s="123">
        <v>1423.07</v>
      </c>
      <c r="O502" s="123">
        <v>1400.08</v>
      </c>
      <c r="P502" s="123">
        <v>1400.1</v>
      </c>
      <c r="Q502" s="123">
        <v>1399.51</v>
      </c>
      <c r="R502" s="123">
        <v>1411.46</v>
      </c>
      <c r="S502" s="123">
        <v>1407.17</v>
      </c>
      <c r="T502" s="123">
        <v>1552.44</v>
      </c>
      <c r="U502" s="123">
        <v>1982.6</v>
      </c>
      <c r="V502" s="123">
        <v>1945.63</v>
      </c>
      <c r="W502" s="123">
        <v>1872.33</v>
      </c>
      <c r="X502" s="123">
        <v>1625.1</v>
      </c>
      <c r="Y502" s="123">
        <v>1694.73</v>
      </c>
    </row>
    <row r="503" spans="1:26" ht="15.75" x14ac:dyDescent="0.25">
      <c r="A503" s="62">
        <v>41932</v>
      </c>
      <c r="B503" s="123">
        <v>1473.01</v>
      </c>
      <c r="C503" s="123">
        <v>1424.48</v>
      </c>
      <c r="D503" s="123">
        <v>1372.6399999999999</v>
      </c>
      <c r="E503" s="123">
        <v>1372.8899999999999</v>
      </c>
      <c r="F503" s="123">
        <v>1372.4</v>
      </c>
      <c r="G503" s="123">
        <v>1402.35</v>
      </c>
      <c r="H503" s="123">
        <v>1517.1399999999999</v>
      </c>
      <c r="I503" s="123">
        <v>1395.71</v>
      </c>
      <c r="J503" s="123">
        <v>1415.24</v>
      </c>
      <c r="K503" s="123">
        <v>1425.28</v>
      </c>
      <c r="L503" s="123">
        <v>1424.58</v>
      </c>
      <c r="M503" s="123">
        <v>1414.46</v>
      </c>
      <c r="N503" s="123">
        <v>1470.08</v>
      </c>
      <c r="O503" s="123">
        <v>1440.03</v>
      </c>
      <c r="P503" s="123">
        <v>1469.7199999999998</v>
      </c>
      <c r="Q503" s="123">
        <v>1448.08</v>
      </c>
      <c r="R503" s="123">
        <v>1415.06</v>
      </c>
      <c r="S503" s="123">
        <v>1411.69</v>
      </c>
      <c r="T503" s="123">
        <v>1408.8600000000001</v>
      </c>
      <c r="U503" s="123">
        <v>1698.71</v>
      </c>
      <c r="V503" s="123">
        <v>1702.29</v>
      </c>
      <c r="W503" s="123">
        <v>1725.71</v>
      </c>
      <c r="X503" s="123">
        <v>1823.2399999999998</v>
      </c>
      <c r="Y503" s="123">
        <v>1646.58</v>
      </c>
    </row>
    <row r="504" spans="1:26" ht="15.75" x14ac:dyDescent="0.25">
      <c r="A504" s="62">
        <v>41933</v>
      </c>
      <c r="B504" s="123">
        <v>1516.59</v>
      </c>
      <c r="C504" s="123">
        <v>1387.8600000000001</v>
      </c>
      <c r="D504" s="123">
        <v>1385.1</v>
      </c>
      <c r="E504" s="123">
        <v>1383.57</v>
      </c>
      <c r="F504" s="123">
        <v>1374.46</v>
      </c>
      <c r="G504" s="123">
        <v>1409.83</v>
      </c>
      <c r="H504" s="123">
        <v>1470.02</v>
      </c>
      <c r="I504" s="123">
        <v>1370.24</v>
      </c>
      <c r="J504" s="123">
        <v>1398.4699999999998</v>
      </c>
      <c r="K504" s="123">
        <v>1409.06</v>
      </c>
      <c r="L504" s="123">
        <v>1409.04</v>
      </c>
      <c r="M504" s="123">
        <v>1411.29</v>
      </c>
      <c r="N504" s="123">
        <v>1441.4699999999998</v>
      </c>
      <c r="O504" s="123">
        <v>1441.6399999999999</v>
      </c>
      <c r="P504" s="123">
        <v>1431.75</v>
      </c>
      <c r="Q504" s="123">
        <v>1412.7199999999998</v>
      </c>
      <c r="R504" s="123">
        <v>1402.4</v>
      </c>
      <c r="S504" s="123">
        <v>1399.6999999999998</v>
      </c>
      <c r="T504" s="123">
        <v>1403.07</v>
      </c>
      <c r="U504" s="123">
        <v>1653.42</v>
      </c>
      <c r="V504" s="123">
        <v>1649.13</v>
      </c>
      <c r="W504" s="123">
        <v>1697.15</v>
      </c>
      <c r="X504" s="123">
        <v>1788.1100000000001</v>
      </c>
      <c r="Y504" s="123">
        <v>1626.15</v>
      </c>
    </row>
    <row r="505" spans="1:26" ht="15.75" x14ac:dyDescent="0.25">
      <c r="A505" s="62">
        <v>41934</v>
      </c>
      <c r="B505" s="123">
        <v>1539.9299999999998</v>
      </c>
      <c r="C505" s="123">
        <v>1407.3899999999999</v>
      </c>
      <c r="D505" s="123">
        <v>1388.46</v>
      </c>
      <c r="E505" s="123">
        <v>1386.74</v>
      </c>
      <c r="F505" s="123">
        <v>1386.69</v>
      </c>
      <c r="G505" s="123">
        <v>1417.4</v>
      </c>
      <c r="H505" s="123">
        <v>1478.9699999999998</v>
      </c>
      <c r="I505" s="123">
        <v>1373.8</v>
      </c>
      <c r="J505" s="123">
        <v>1402.85</v>
      </c>
      <c r="K505" s="123">
        <v>1472.7199999999998</v>
      </c>
      <c r="L505" s="123">
        <v>1484.57</v>
      </c>
      <c r="M505" s="123">
        <v>1464.32</v>
      </c>
      <c r="N505" s="123">
        <v>1502.1</v>
      </c>
      <c r="O505" s="123">
        <v>1486.42</v>
      </c>
      <c r="P505" s="123">
        <v>1493.3</v>
      </c>
      <c r="Q505" s="123">
        <v>1474.67</v>
      </c>
      <c r="R505" s="123">
        <v>1475.7199999999998</v>
      </c>
      <c r="S505" s="123">
        <v>1483.05</v>
      </c>
      <c r="T505" s="123">
        <v>1466.84</v>
      </c>
      <c r="U505" s="123">
        <v>1684.25</v>
      </c>
      <c r="V505" s="123">
        <v>1669.1599999999999</v>
      </c>
      <c r="W505" s="123">
        <v>1708.19</v>
      </c>
      <c r="X505" s="123">
        <v>1814.29</v>
      </c>
      <c r="Y505" s="123">
        <v>1622.06</v>
      </c>
    </row>
    <row r="506" spans="1:26" ht="15.75" x14ac:dyDescent="0.25">
      <c r="A506" s="62">
        <v>41935</v>
      </c>
      <c r="B506" s="123">
        <v>1544.58</v>
      </c>
      <c r="C506" s="123">
        <v>1410.3600000000001</v>
      </c>
      <c r="D506" s="123">
        <v>1389.1799999999998</v>
      </c>
      <c r="E506" s="123">
        <v>1385.8</v>
      </c>
      <c r="F506" s="123">
        <v>1385.52</v>
      </c>
      <c r="G506" s="123">
        <v>1415.33</v>
      </c>
      <c r="H506" s="123">
        <v>1479.98</v>
      </c>
      <c r="I506" s="123">
        <v>1405.44</v>
      </c>
      <c r="J506" s="123">
        <v>1402.92</v>
      </c>
      <c r="K506" s="123">
        <v>1564.19</v>
      </c>
      <c r="L506" s="123">
        <v>1577.09</v>
      </c>
      <c r="M506" s="123">
        <v>1538.2199999999998</v>
      </c>
      <c r="N506" s="123">
        <v>1561.9299999999998</v>
      </c>
      <c r="O506" s="123">
        <v>1511.76</v>
      </c>
      <c r="P506" s="123">
        <v>1537.8</v>
      </c>
      <c r="Q506" s="123">
        <v>1503.6399999999999</v>
      </c>
      <c r="R506" s="123">
        <v>1494.85</v>
      </c>
      <c r="S506" s="123">
        <v>1482.71</v>
      </c>
      <c r="T506" s="123">
        <v>1518.57</v>
      </c>
      <c r="U506" s="123">
        <v>1706.8600000000001</v>
      </c>
      <c r="V506" s="123">
        <v>1694.27</v>
      </c>
      <c r="W506" s="123">
        <v>1721.46</v>
      </c>
      <c r="X506" s="123">
        <v>1822.6100000000001</v>
      </c>
      <c r="Y506" s="123">
        <v>1633.85</v>
      </c>
    </row>
    <row r="507" spans="1:26" ht="15.75" x14ac:dyDescent="0.25">
      <c r="A507" s="62">
        <v>41936</v>
      </c>
      <c r="B507" s="123">
        <v>1552.9499999999998</v>
      </c>
      <c r="C507" s="123">
        <v>1445.7199999999998</v>
      </c>
      <c r="D507" s="123">
        <v>1391.52</v>
      </c>
      <c r="E507" s="123">
        <v>1391.6599999999999</v>
      </c>
      <c r="F507" s="123">
        <v>1391.54</v>
      </c>
      <c r="G507" s="123">
        <v>1409.7199999999998</v>
      </c>
      <c r="H507" s="123">
        <v>1486.15</v>
      </c>
      <c r="I507" s="123">
        <v>1415.3</v>
      </c>
      <c r="J507" s="123">
        <v>1437.32</v>
      </c>
      <c r="K507" s="123">
        <v>1598.6799999999998</v>
      </c>
      <c r="L507" s="123">
        <v>1618.03</v>
      </c>
      <c r="M507" s="123">
        <v>1602.12</v>
      </c>
      <c r="N507" s="123">
        <v>1630.49</v>
      </c>
      <c r="O507" s="123">
        <v>1624.15</v>
      </c>
      <c r="P507" s="123">
        <v>1630.08</v>
      </c>
      <c r="Q507" s="123">
        <v>1632.8600000000001</v>
      </c>
      <c r="R507" s="123">
        <v>1637.35</v>
      </c>
      <c r="S507" s="123">
        <v>1616.6999999999998</v>
      </c>
      <c r="T507" s="123">
        <v>1585.31</v>
      </c>
      <c r="U507" s="123">
        <v>1757.2199999999998</v>
      </c>
      <c r="V507" s="123">
        <v>1734.79</v>
      </c>
      <c r="W507" s="123">
        <v>1746.09</v>
      </c>
      <c r="X507" s="123">
        <v>1837.6999999999998</v>
      </c>
      <c r="Y507" s="123">
        <v>1682.44</v>
      </c>
    </row>
    <row r="508" spans="1:26" ht="15.75" x14ac:dyDescent="0.25">
      <c r="A508" s="62">
        <v>41937</v>
      </c>
      <c r="B508" s="123">
        <v>1670.8</v>
      </c>
      <c r="C508" s="123">
        <v>1538.35</v>
      </c>
      <c r="D508" s="123">
        <v>1498.38</v>
      </c>
      <c r="E508" s="123">
        <v>1459.37</v>
      </c>
      <c r="F508" s="123">
        <v>1459.15</v>
      </c>
      <c r="G508" s="123">
        <v>1431.1599999999999</v>
      </c>
      <c r="H508" s="123">
        <v>1479.21</v>
      </c>
      <c r="I508" s="123">
        <v>1640.5</v>
      </c>
      <c r="J508" s="123">
        <v>1433.52</v>
      </c>
      <c r="K508" s="123">
        <v>1593.4299999999998</v>
      </c>
      <c r="L508" s="123">
        <v>1619.8600000000001</v>
      </c>
      <c r="M508" s="123">
        <v>1608.06</v>
      </c>
      <c r="N508" s="123">
        <v>1579.73</v>
      </c>
      <c r="O508" s="123">
        <v>1559.35</v>
      </c>
      <c r="P508" s="123">
        <v>1560.34</v>
      </c>
      <c r="Q508" s="123">
        <v>1550.6100000000001</v>
      </c>
      <c r="R508" s="123">
        <v>1555.8600000000001</v>
      </c>
      <c r="S508" s="123">
        <v>1579.27</v>
      </c>
      <c r="T508" s="123">
        <v>1717.54</v>
      </c>
      <c r="U508" s="123">
        <v>1858.54</v>
      </c>
      <c r="V508" s="123">
        <v>1836.96</v>
      </c>
      <c r="W508" s="123">
        <v>1797.4499999999998</v>
      </c>
      <c r="X508" s="123">
        <v>1638.4299999999998</v>
      </c>
      <c r="Y508" s="123">
        <v>1730.57</v>
      </c>
    </row>
    <row r="509" spans="1:26" ht="15.75" x14ac:dyDescent="0.25">
      <c r="A509" s="62">
        <v>41938</v>
      </c>
      <c r="B509" s="136">
        <v>1629.02</v>
      </c>
      <c r="C509" s="136">
        <v>1478.07</v>
      </c>
      <c r="D509" s="136">
        <v>1414.2199999999998</v>
      </c>
      <c r="E509" s="136">
        <v>1403</v>
      </c>
      <c r="F509" s="136">
        <v>1402.78</v>
      </c>
      <c r="G509" s="136">
        <v>1392.54</v>
      </c>
      <c r="H509" s="136">
        <v>1446.56</v>
      </c>
      <c r="I509" s="136">
        <v>1543.33</v>
      </c>
      <c r="J509" s="136">
        <v>1394.52</v>
      </c>
      <c r="K509" s="136">
        <v>1439.77</v>
      </c>
      <c r="L509" s="136">
        <v>1552.8</v>
      </c>
      <c r="M509" s="136">
        <v>1581.54</v>
      </c>
      <c r="N509" s="136">
        <v>1551.82</v>
      </c>
      <c r="O509" s="136">
        <v>1541.1399999999999</v>
      </c>
      <c r="P509" s="136">
        <v>1536.94</v>
      </c>
      <c r="Q509" s="136">
        <v>1563.17</v>
      </c>
      <c r="R509" s="136">
        <v>1546.4499999999998</v>
      </c>
      <c r="S509" s="136">
        <v>1594.04</v>
      </c>
      <c r="T509" s="136">
        <v>1745.25</v>
      </c>
      <c r="U509" s="136">
        <v>1858.17</v>
      </c>
      <c r="V509" s="136">
        <v>1843.8000000000002</v>
      </c>
      <c r="W509" s="136">
        <v>1779.46</v>
      </c>
      <c r="X509" s="136">
        <v>1616.31</v>
      </c>
      <c r="Y509" s="136">
        <v>1694.94</v>
      </c>
      <c r="Z509" s="129">
        <v>2672.59</v>
      </c>
    </row>
    <row r="510" spans="1:26" ht="15.75" x14ac:dyDescent="0.25">
      <c r="A510" s="62">
        <v>41939</v>
      </c>
      <c r="B510" s="123">
        <v>1583.44</v>
      </c>
      <c r="C510" s="123">
        <v>1470.12</v>
      </c>
      <c r="D510" s="123">
        <v>1403.79</v>
      </c>
      <c r="E510" s="123">
        <v>1404.4299999999998</v>
      </c>
      <c r="F510" s="123">
        <v>1389.25</v>
      </c>
      <c r="G510" s="123">
        <v>1409.3</v>
      </c>
      <c r="H510" s="123">
        <v>1551.24</v>
      </c>
      <c r="I510" s="123">
        <v>1421.5</v>
      </c>
      <c r="J510" s="123">
        <v>1407.3600000000001</v>
      </c>
      <c r="K510" s="123">
        <v>1615.04</v>
      </c>
      <c r="L510" s="123">
        <v>1663.01</v>
      </c>
      <c r="M510" s="123">
        <v>1654.05</v>
      </c>
      <c r="N510" s="123">
        <v>1677.99</v>
      </c>
      <c r="O510" s="123">
        <v>1670.57</v>
      </c>
      <c r="P510" s="123">
        <v>1661.7199999999998</v>
      </c>
      <c r="Q510" s="123">
        <v>1643.4299999999998</v>
      </c>
      <c r="R510" s="123">
        <v>1633.34</v>
      </c>
      <c r="S510" s="123">
        <v>1646.76</v>
      </c>
      <c r="T510" s="123">
        <v>1665.6999999999998</v>
      </c>
      <c r="U510" s="123">
        <v>1746.52</v>
      </c>
      <c r="V510" s="123">
        <v>1746.09</v>
      </c>
      <c r="W510" s="123">
        <v>1758.26</v>
      </c>
      <c r="X510" s="123">
        <v>1832.29</v>
      </c>
      <c r="Y510" s="123">
        <v>1648.21</v>
      </c>
    </row>
    <row r="511" spans="1:26" ht="15.75" x14ac:dyDescent="0.25">
      <c r="A511" s="62">
        <v>41940</v>
      </c>
      <c r="B511" s="123">
        <v>1611.15</v>
      </c>
      <c r="C511" s="123">
        <v>1505.03</v>
      </c>
      <c r="D511" s="123">
        <v>1447.63</v>
      </c>
      <c r="E511" s="123">
        <v>1437.4499999999998</v>
      </c>
      <c r="F511" s="123">
        <v>1435.85</v>
      </c>
      <c r="G511" s="123">
        <v>1432.02</v>
      </c>
      <c r="H511" s="123">
        <v>1511.8</v>
      </c>
      <c r="I511" s="123">
        <v>1459.82</v>
      </c>
      <c r="J511" s="123">
        <v>1428.76</v>
      </c>
      <c r="K511" s="123">
        <v>1631.53</v>
      </c>
      <c r="L511" s="123">
        <v>1654.29</v>
      </c>
      <c r="M511" s="123">
        <v>1650.67</v>
      </c>
      <c r="N511" s="123">
        <v>1714.49</v>
      </c>
      <c r="O511" s="123">
        <v>1714.25</v>
      </c>
      <c r="P511" s="123">
        <v>1704.6799999999998</v>
      </c>
      <c r="Q511" s="123">
        <v>1698.04</v>
      </c>
      <c r="R511" s="123">
        <v>1692.94</v>
      </c>
      <c r="S511" s="123">
        <v>1676.58</v>
      </c>
      <c r="T511" s="123">
        <v>1708.73</v>
      </c>
      <c r="U511" s="123">
        <v>1770.33</v>
      </c>
      <c r="V511" s="123">
        <v>1766.0900000000001</v>
      </c>
      <c r="W511" s="123">
        <v>1799</v>
      </c>
      <c r="X511" s="123">
        <v>1943.6799999999998</v>
      </c>
      <c r="Y511" s="123">
        <v>1707.24</v>
      </c>
    </row>
    <row r="512" spans="1:26" ht="15.75" x14ac:dyDescent="0.25">
      <c r="A512" s="62">
        <v>41941</v>
      </c>
      <c r="B512" s="123">
        <v>1634.6799999999998</v>
      </c>
      <c r="C512" s="123">
        <v>1560.3</v>
      </c>
      <c r="D512" s="123">
        <v>1525.9699999999998</v>
      </c>
      <c r="E512" s="123">
        <v>1510.1100000000001</v>
      </c>
      <c r="F512" s="123">
        <v>1455.8600000000001</v>
      </c>
      <c r="G512" s="123">
        <v>1490.7199999999998</v>
      </c>
      <c r="H512" s="123">
        <v>1670.4699999999998</v>
      </c>
      <c r="I512" s="123">
        <v>1625.1799999999998</v>
      </c>
      <c r="J512" s="123">
        <v>1657.04</v>
      </c>
      <c r="K512" s="123">
        <v>1721.1399999999999</v>
      </c>
      <c r="L512" s="123">
        <v>1725.6</v>
      </c>
      <c r="M512" s="123">
        <v>1745.8600000000001</v>
      </c>
      <c r="N512" s="123">
        <v>1812</v>
      </c>
      <c r="O512" s="123">
        <v>1792.4</v>
      </c>
      <c r="P512" s="123">
        <v>1787.2199999999998</v>
      </c>
      <c r="Q512" s="123">
        <v>1792.0500000000002</v>
      </c>
      <c r="R512" s="123">
        <v>1772.1999999999998</v>
      </c>
      <c r="S512" s="123">
        <v>1816.15</v>
      </c>
      <c r="T512" s="123">
        <v>1805.44</v>
      </c>
      <c r="U512" s="123">
        <v>1827.33</v>
      </c>
      <c r="V512" s="123">
        <v>1816.29</v>
      </c>
      <c r="W512" s="123">
        <v>1842.17</v>
      </c>
      <c r="X512" s="123">
        <v>1916.0700000000002</v>
      </c>
      <c r="Y512" s="123">
        <v>1785.17</v>
      </c>
    </row>
    <row r="513" spans="1:26" ht="15.75" x14ac:dyDescent="0.25">
      <c r="A513" s="62">
        <v>41942</v>
      </c>
      <c r="B513" s="123">
        <v>1634.87</v>
      </c>
      <c r="C513" s="123">
        <v>1557.23</v>
      </c>
      <c r="D513" s="123">
        <v>1523.51</v>
      </c>
      <c r="E513" s="123">
        <v>1514.7199999999998</v>
      </c>
      <c r="F513" s="123">
        <v>1530.9699999999998</v>
      </c>
      <c r="G513" s="123">
        <v>1495.82</v>
      </c>
      <c r="H513" s="123">
        <v>1684.49</v>
      </c>
      <c r="I513" s="123">
        <v>1632.19</v>
      </c>
      <c r="J513" s="123">
        <v>1662.1999999999998</v>
      </c>
      <c r="K513" s="123">
        <v>1733.21</v>
      </c>
      <c r="L513" s="123">
        <v>1739.77</v>
      </c>
      <c r="M513" s="123">
        <v>1754.35</v>
      </c>
      <c r="N513" s="123">
        <v>1815.9899999999998</v>
      </c>
      <c r="O513" s="123">
        <v>1794.4499999999998</v>
      </c>
      <c r="P513" s="123">
        <v>1796.9099999999999</v>
      </c>
      <c r="Q513" s="123">
        <v>1801.5</v>
      </c>
      <c r="R513" s="123">
        <v>1800.48</v>
      </c>
      <c r="S513" s="123">
        <v>1851.94</v>
      </c>
      <c r="T513" s="123">
        <v>1848.38</v>
      </c>
      <c r="U513" s="123">
        <v>1892.7599999999998</v>
      </c>
      <c r="V513" s="123">
        <v>1858.3000000000002</v>
      </c>
      <c r="W513" s="123">
        <v>1875.79</v>
      </c>
      <c r="X513" s="123">
        <v>1946.46</v>
      </c>
      <c r="Y513" s="123">
        <v>1777.4499999999998</v>
      </c>
    </row>
    <row r="514" spans="1:26" ht="15.75" x14ac:dyDescent="0.25">
      <c r="A514" s="62">
        <v>41943</v>
      </c>
      <c r="B514" s="123">
        <v>1531.04</v>
      </c>
      <c r="C514" s="123">
        <v>1475.92</v>
      </c>
      <c r="D514" s="123">
        <v>1450.6599999999999</v>
      </c>
      <c r="E514" s="123">
        <v>1444.44</v>
      </c>
      <c r="F514" s="123">
        <v>1453.4499999999998</v>
      </c>
      <c r="G514" s="123">
        <v>1482.21</v>
      </c>
      <c r="H514" s="123">
        <v>1558.1599999999999</v>
      </c>
      <c r="I514" s="123">
        <v>1609.07</v>
      </c>
      <c r="J514" s="123">
        <v>1625.3600000000001</v>
      </c>
      <c r="K514" s="123">
        <v>1719.82</v>
      </c>
      <c r="L514" s="123">
        <v>1734.49</v>
      </c>
      <c r="M514" s="123">
        <v>1731.63</v>
      </c>
      <c r="N514" s="123">
        <v>1780.1100000000001</v>
      </c>
      <c r="O514" s="123">
        <v>1759.4299999999998</v>
      </c>
      <c r="P514" s="123">
        <v>1757.51</v>
      </c>
      <c r="Q514" s="123">
        <v>1756.63</v>
      </c>
      <c r="R514" s="123">
        <v>1754.44</v>
      </c>
      <c r="S514" s="123">
        <v>1812.5500000000002</v>
      </c>
      <c r="T514" s="123">
        <v>1839.6399999999999</v>
      </c>
      <c r="U514" s="123">
        <v>1862.9</v>
      </c>
      <c r="V514" s="123">
        <v>1845.56</v>
      </c>
      <c r="W514" s="123">
        <v>1861.3400000000001</v>
      </c>
      <c r="X514" s="123">
        <v>1934.02</v>
      </c>
      <c r="Y514" s="123">
        <v>1763.33</v>
      </c>
    </row>
    <row r="516" spans="1:26" ht="18.75" x14ac:dyDescent="0.3">
      <c r="A516" s="31" t="s">
        <v>203</v>
      </c>
      <c r="B516" s="67"/>
      <c r="C516" s="67" t="s">
        <v>3</v>
      </c>
      <c r="D516" s="67"/>
      <c r="E516" s="67"/>
      <c r="F516" s="67"/>
      <c r="G516" s="67"/>
      <c r="H516" s="67"/>
      <c r="I516" s="67"/>
      <c r="J516" s="67"/>
      <c r="K516" s="67"/>
      <c r="L516" s="67"/>
      <c r="M516" s="67"/>
      <c r="N516" s="67"/>
      <c r="O516" s="67"/>
      <c r="P516" s="67"/>
      <c r="Q516" s="67"/>
      <c r="R516" s="67"/>
      <c r="S516" s="67"/>
      <c r="T516" s="67"/>
      <c r="U516" s="67"/>
      <c r="V516" s="67"/>
      <c r="W516" s="67"/>
      <c r="X516" s="67"/>
      <c r="Y516" s="67"/>
    </row>
    <row r="517" spans="1:26" ht="18.75" x14ac:dyDescent="0.3">
      <c r="A517" s="31" t="s">
        <v>204</v>
      </c>
      <c r="B517" s="67"/>
      <c r="C517" s="67"/>
      <c r="D517" s="67"/>
      <c r="E517" s="67"/>
      <c r="F517" s="67"/>
      <c r="G517" s="67" t="s">
        <v>192</v>
      </c>
      <c r="H517" s="67"/>
      <c r="I517" s="67"/>
      <c r="J517" s="67"/>
      <c r="K517" s="67"/>
      <c r="L517" s="67"/>
      <c r="M517" s="67"/>
      <c r="N517" s="67"/>
      <c r="O517" s="67"/>
      <c r="P517" s="67"/>
      <c r="Q517" s="67"/>
      <c r="R517" s="67"/>
      <c r="S517" s="67"/>
      <c r="T517" s="67"/>
      <c r="U517" s="67"/>
      <c r="V517" s="67"/>
      <c r="W517" s="67"/>
      <c r="X517" s="67"/>
      <c r="Y517" s="67"/>
    </row>
    <row r="519" spans="1:26" x14ac:dyDescent="0.2">
      <c r="A519" s="300" t="s">
        <v>12</v>
      </c>
      <c r="B519" s="303" t="s">
        <v>292</v>
      </c>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5"/>
    </row>
    <row r="520" spans="1:26" x14ac:dyDescent="0.2">
      <c r="A520" s="301"/>
      <c r="B520" s="306"/>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8"/>
    </row>
    <row r="521" spans="1:26" ht="12.75" customHeight="1" x14ac:dyDescent="0.2">
      <c r="A521" s="301"/>
      <c r="B521" s="298" t="s">
        <v>13</v>
      </c>
      <c r="C521" s="298" t="s">
        <v>14</v>
      </c>
      <c r="D521" s="298" t="s">
        <v>15</v>
      </c>
      <c r="E521" s="298" t="s">
        <v>16</v>
      </c>
      <c r="F521" s="298" t="s">
        <v>17</v>
      </c>
      <c r="G521" s="298" t="s">
        <v>18</v>
      </c>
      <c r="H521" s="298" t="s">
        <v>19</v>
      </c>
      <c r="I521" s="298" t="s">
        <v>20</v>
      </c>
      <c r="J521" s="298" t="s">
        <v>21</v>
      </c>
      <c r="K521" s="298" t="s">
        <v>22</v>
      </c>
      <c r="L521" s="298" t="s">
        <v>23</v>
      </c>
      <c r="M521" s="298" t="s">
        <v>24</v>
      </c>
      <c r="N521" s="309" t="s">
        <v>25</v>
      </c>
      <c r="O521" s="298" t="s">
        <v>26</v>
      </c>
      <c r="P521" s="298" t="s">
        <v>27</v>
      </c>
      <c r="Q521" s="298" t="s">
        <v>28</v>
      </c>
      <c r="R521" s="298" t="s">
        <v>29</v>
      </c>
      <c r="S521" s="298" t="s">
        <v>30</v>
      </c>
      <c r="T521" s="298" t="s">
        <v>31</v>
      </c>
      <c r="U521" s="298" t="s">
        <v>32</v>
      </c>
      <c r="V521" s="298" t="s">
        <v>33</v>
      </c>
      <c r="W521" s="298" t="s">
        <v>34</v>
      </c>
      <c r="X521" s="298" t="s">
        <v>35</v>
      </c>
      <c r="Y521" s="298" t="s">
        <v>39</v>
      </c>
      <c r="Z521" s="298" t="s">
        <v>2538</v>
      </c>
    </row>
    <row r="522" spans="1:26" ht="18" customHeight="1" x14ac:dyDescent="0.2">
      <c r="A522" s="302"/>
      <c r="B522" s="299"/>
      <c r="C522" s="299"/>
      <c r="D522" s="299"/>
      <c r="E522" s="299"/>
      <c r="F522" s="299"/>
      <c r="G522" s="299"/>
      <c r="H522" s="299"/>
      <c r="I522" s="299"/>
      <c r="J522" s="299"/>
      <c r="K522" s="299"/>
      <c r="L522" s="299"/>
      <c r="M522" s="299"/>
      <c r="N522" s="310"/>
      <c r="O522" s="299"/>
      <c r="P522" s="299"/>
      <c r="Q522" s="299"/>
      <c r="R522" s="299"/>
      <c r="S522" s="299"/>
      <c r="T522" s="299"/>
      <c r="U522" s="299"/>
      <c r="V522" s="299"/>
      <c r="W522" s="299"/>
      <c r="X522" s="299"/>
      <c r="Y522" s="299"/>
      <c r="Z522" s="299"/>
    </row>
    <row r="523" spans="1:26" ht="15.75" x14ac:dyDescent="0.25">
      <c r="A523" s="62">
        <v>41913</v>
      </c>
      <c r="B523" s="123">
        <v>1393.4699999999998</v>
      </c>
      <c r="C523" s="123">
        <v>1384.55</v>
      </c>
      <c r="D523" s="123">
        <v>1407.65</v>
      </c>
      <c r="E523" s="123">
        <v>1413.82</v>
      </c>
      <c r="F523" s="123">
        <v>1402.1999999999998</v>
      </c>
      <c r="G523" s="123">
        <v>1374.3899999999999</v>
      </c>
      <c r="H523" s="123">
        <v>1385.73</v>
      </c>
      <c r="I523" s="123">
        <v>1397.9299999999998</v>
      </c>
      <c r="J523" s="123">
        <v>1360.1100000000001</v>
      </c>
      <c r="K523" s="123">
        <v>1405.52</v>
      </c>
      <c r="L523" s="123">
        <v>1439.1599999999999</v>
      </c>
      <c r="M523" s="123">
        <v>1439.03</v>
      </c>
      <c r="N523" s="123">
        <v>1501.6599999999999</v>
      </c>
      <c r="O523" s="123">
        <v>1488.6799999999998</v>
      </c>
      <c r="P523" s="123">
        <v>1508.3</v>
      </c>
      <c r="Q523" s="123">
        <v>1475.2199999999998</v>
      </c>
      <c r="R523" s="123">
        <v>1455.82</v>
      </c>
      <c r="S523" s="123">
        <v>1461.73</v>
      </c>
      <c r="T523" s="123">
        <v>1413.27</v>
      </c>
      <c r="U523" s="123">
        <v>1591.4</v>
      </c>
      <c r="V523" s="123">
        <v>1601.34</v>
      </c>
      <c r="W523" s="123">
        <v>1662.03</v>
      </c>
      <c r="X523" s="123">
        <v>1721.87</v>
      </c>
      <c r="Y523" s="123">
        <v>1572.74</v>
      </c>
      <c r="Z523" s="86"/>
    </row>
    <row r="524" spans="1:26" ht="15.75" x14ac:dyDescent="0.25">
      <c r="A524" s="62">
        <v>41914</v>
      </c>
      <c r="B524" s="123">
        <v>1393.49</v>
      </c>
      <c r="C524" s="123">
        <v>1384.02</v>
      </c>
      <c r="D524" s="123">
        <v>1407.1399999999999</v>
      </c>
      <c r="E524" s="123">
        <v>1413.15</v>
      </c>
      <c r="F524" s="123">
        <v>1401.4099999999999</v>
      </c>
      <c r="G524" s="123">
        <v>1373.59</v>
      </c>
      <c r="H524" s="123">
        <v>1401.58</v>
      </c>
      <c r="I524" s="123">
        <v>1386.77</v>
      </c>
      <c r="J524" s="123">
        <v>1371.9099999999999</v>
      </c>
      <c r="K524" s="123">
        <v>1515.08</v>
      </c>
      <c r="L524" s="123">
        <v>1587.1999999999998</v>
      </c>
      <c r="M524" s="123">
        <v>1600.5</v>
      </c>
      <c r="N524" s="123">
        <v>1616.6</v>
      </c>
      <c r="O524" s="123">
        <v>1564.78</v>
      </c>
      <c r="P524" s="123">
        <v>1600.84</v>
      </c>
      <c r="Q524" s="123">
        <v>1582.52</v>
      </c>
      <c r="R524" s="123">
        <v>1522.3600000000001</v>
      </c>
      <c r="S524" s="123">
        <v>1477.54</v>
      </c>
      <c r="T524" s="123">
        <v>1388.6599999999999</v>
      </c>
      <c r="U524" s="123">
        <v>1627.51</v>
      </c>
      <c r="V524" s="123">
        <v>1686.4</v>
      </c>
      <c r="W524" s="123">
        <v>1730.76</v>
      </c>
      <c r="X524" s="123">
        <v>1787.25</v>
      </c>
      <c r="Y524" s="123">
        <v>1652.1100000000001</v>
      </c>
    </row>
    <row r="525" spans="1:26" ht="15.75" x14ac:dyDescent="0.25">
      <c r="A525" s="62">
        <v>41915</v>
      </c>
      <c r="B525" s="123">
        <v>1372.1399999999999</v>
      </c>
      <c r="C525" s="123">
        <v>1384.4499999999998</v>
      </c>
      <c r="D525" s="123">
        <v>1407.6799999999998</v>
      </c>
      <c r="E525" s="123">
        <v>1413.9699999999998</v>
      </c>
      <c r="F525" s="123">
        <v>1402.4299999999998</v>
      </c>
      <c r="G525" s="123">
        <v>1374.71</v>
      </c>
      <c r="H525" s="123">
        <v>1398.9299999999998</v>
      </c>
      <c r="I525" s="123">
        <v>1387.82</v>
      </c>
      <c r="J525" s="123">
        <v>1368.63</v>
      </c>
      <c r="K525" s="123">
        <v>1477.63</v>
      </c>
      <c r="L525" s="123">
        <v>1534.06</v>
      </c>
      <c r="M525" s="123">
        <v>1542.65</v>
      </c>
      <c r="N525" s="123">
        <v>1587.24</v>
      </c>
      <c r="O525" s="123">
        <v>1562.35</v>
      </c>
      <c r="P525" s="123">
        <v>1587.74</v>
      </c>
      <c r="Q525" s="123">
        <v>1562.85</v>
      </c>
      <c r="R525" s="123">
        <v>1535.2199999999998</v>
      </c>
      <c r="S525" s="123">
        <v>1516.94</v>
      </c>
      <c r="T525" s="123">
        <v>1387.32</v>
      </c>
      <c r="U525" s="123">
        <v>1609.42</v>
      </c>
      <c r="V525" s="123">
        <v>1676.83</v>
      </c>
      <c r="W525" s="123">
        <v>1714.2199999999998</v>
      </c>
      <c r="X525" s="123">
        <v>1800.8000000000002</v>
      </c>
      <c r="Y525" s="123">
        <v>1644.23</v>
      </c>
    </row>
    <row r="526" spans="1:26" ht="15.75" x14ac:dyDescent="0.25">
      <c r="A526" s="62">
        <v>41916</v>
      </c>
      <c r="B526" s="123">
        <v>1452.03</v>
      </c>
      <c r="C526" s="123">
        <v>1376.58</v>
      </c>
      <c r="D526" s="123">
        <v>1357.53</v>
      </c>
      <c r="E526" s="123">
        <v>1357.54</v>
      </c>
      <c r="F526" s="123">
        <v>1371.96</v>
      </c>
      <c r="G526" s="123">
        <v>1379.15</v>
      </c>
      <c r="H526" s="123">
        <v>1406.84</v>
      </c>
      <c r="I526" s="123">
        <v>1479.54</v>
      </c>
      <c r="J526" s="123">
        <v>1393.29</v>
      </c>
      <c r="K526" s="123">
        <v>1521.13</v>
      </c>
      <c r="L526" s="123">
        <v>1570.49</v>
      </c>
      <c r="M526" s="123">
        <v>1580.31</v>
      </c>
      <c r="N526" s="123">
        <v>1529.44</v>
      </c>
      <c r="O526" s="123">
        <v>1437.96</v>
      </c>
      <c r="P526" s="123">
        <v>1445.8</v>
      </c>
      <c r="Q526" s="123">
        <v>1456.1799999999998</v>
      </c>
      <c r="R526" s="123">
        <v>1414.51</v>
      </c>
      <c r="S526" s="123">
        <v>1417.6100000000001</v>
      </c>
      <c r="T526" s="123">
        <v>1434.37</v>
      </c>
      <c r="U526" s="123">
        <v>1744.12</v>
      </c>
      <c r="V526" s="123">
        <v>1795.5900000000001</v>
      </c>
      <c r="W526" s="123">
        <v>1727.13</v>
      </c>
      <c r="X526" s="123">
        <v>1548.57</v>
      </c>
      <c r="Y526" s="123">
        <v>1678.6599999999999</v>
      </c>
    </row>
    <row r="527" spans="1:26" ht="15.75" x14ac:dyDescent="0.25">
      <c r="A527" s="62">
        <v>41917</v>
      </c>
      <c r="B527" s="123">
        <v>1445.9699999999998</v>
      </c>
      <c r="C527" s="123">
        <v>1377.24</v>
      </c>
      <c r="D527" s="123">
        <v>1357.73</v>
      </c>
      <c r="E527" s="123">
        <v>1360.19</v>
      </c>
      <c r="F527" s="123">
        <v>1377.83</v>
      </c>
      <c r="G527" s="123">
        <v>1361.12</v>
      </c>
      <c r="H527" s="123">
        <v>1372.6799999999998</v>
      </c>
      <c r="I527" s="123">
        <v>1383.1100000000001</v>
      </c>
      <c r="J527" s="123">
        <v>1421.79</v>
      </c>
      <c r="K527" s="123">
        <v>1373.82</v>
      </c>
      <c r="L527" s="123">
        <v>1385.9299999999998</v>
      </c>
      <c r="M527" s="123">
        <v>1387.38</v>
      </c>
      <c r="N527" s="123">
        <v>1356.49</v>
      </c>
      <c r="O527" s="123">
        <v>1356.33</v>
      </c>
      <c r="P527" s="123">
        <v>1367.6599999999999</v>
      </c>
      <c r="Q527" s="123">
        <v>1356.2199999999998</v>
      </c>
      <c r="R527" s="123">
        <v>1387.57</v>
      </c>
      <c r="S527" s="123">
        <v>1383.6399999999999</v>
      </c>
      <c r="T527" s="123">
        <v>1450.07</v>
      </c>
      <c r="U527" s="123">
        <v>1748.24</v>
      </c>
      <c r="V527" s="123">
        <v>1801.25</v>
      </c>
      <c r="W527" s="123">
        <v>1718.56</v>
      </c>
      <c r="X527" s="123">
        <v>1535.96</v>
      </c>
      <c r="Y527" s="123">
        <v>1620.88</v>
      </c>
    </row>
    <row r="528" spans="1:26" ht="15.75" x14ac:dyDescent="0.25">
      <c r="A528" s="62">
        <v>41918</v>
      </c>
      <c r="B528" s="123">
        <v>1379.82</v>
      </c>
      <c r="C528" s="123">
        <v>1385.78</v>
      </c>
      <c r="D528" s="123">
        <v>1408.74</v>
      </c>
      <c r="E528" s="123">
        <v>1433.81</v>
      </c>
      <c r="F528" s="123">
        <v>1427.81</v>
      </c>
      <c r="G528" s="123">
        <v>1388.6</v>
      </c>
      <c r="H528" s="123">
        <v>1388.58</v>
      </c>
      <c r="I528" s="123">
        <v>1372.6100000000001</v>
      </c>
      <c r="J528" s="123">
        <v>1377.99</v>
      </c>
      <c r="K528" s="123">
        <v>1471.12</v>
      </c>
      <c r="L528" s="123">
        <v>1540.59</v>
      </c>
      <c r="M528" s="123">
        <v>1542.7199999999998</v>
      </c>
      <c r="N528" s="123">
        <v>1568.1999999999998</v>
      </c>
      <c r="O528" s="123">
        <v>1559.55</v>
      </c>
      <c r="P528" s="123">
        <v>1568.27</v>
      </c>
      <c r="Q528" s="123">
        <v>1559.75</v>
      </c>
      <c r="R528" s="123">
        <v>1491.1799999999998</v>
      </c>
      <c r="S528" s="123">
        <v>1451.03</v>
      </c>
      <c r="T528" s="123">
        <v>1381.21</v>
      </c>
      <c r="U528" s="123">
        <v>1669.82</v>
      </c>
      <c r="V528" s="123">
        <v>1746.33</v>
      </c>
      <c r="W528" s="123">
        <v>1746.6100000000001</v>
      </c>
      <c r="X528" s="123">
        <v>1797.9299999999998</v>
      </c>
      <c r="Y528" s="123">
        <v>1598.1100000000001</v>
      </c>
    </row>
    <row r="529" spans="1:25" ht="15.75" x14ac:dyDescent="0.25">
      <c r="A529" s="62">
        <v>41919</v>
      </c>
      <c r="B529" s="123">
        <v>1376.69</v>
      </c>
      <c r="C529" s="123">
        <v>1368.87</v>
      </c>
      <c r="D529" s="123">
        <v>1390.87</v>
      </c>
      <c r="E529" s="123">
        <v>1390.76</v>
      </c>
      <c r="F529" s="123">
        <v>1402.78</v>
      </c>
      <c r="G529" s="123">
        <v>1356.1</v>
      </c>
      <c r="H529" s="123">
        <v>1415.09</v>
      </c>
      <c r="I529" s="123">
        <v>1360.69</v>
      </c>
      <c r="J529" s="123">
        <v>1376.51</v>
      </c>
      <c r="K529" s="123">
        <v>1461.88</v>
      </c>
      <c r="L529" s="123">
        <v>1523.62</v>
      </c>
      <c r="M529" s="123">
        <v>1536.62</v>
      </c>
      <c r="N529" s="123">
        <v>1559.33</v>
      </c>
      <c r="O529" s="123">
        <v>1551.58</v>
      </c>
      <c r="P529" s="123">
        <v>1560.63</v>
      </c>
      <c r="Q529" s="123">
        <v>1551.69</v>
      </c>
      <c r="R529" s="123">
        <v>1484.12</v>
      </c>
      <c r="S529" s="123">
        <v>1441.83</v>
      </c>
      <c r="T529" s="123">
        <v>1375.23</v>
      </c>
      <c r="U529" s="123">
        <v>1628.87</v>
      </c>
      <c r="V529" s="123">
        <v>1676.69</v>
      </c>
      <c r="W529" s="123">
        <v>1698.6</v>
      </c>
      <c r="X529" s="123">
        <v>1783.4899999999998</v>
      </c>
      <c r="Y529" s="123">
        <v>1597.1999999999998</v>
      </c>
    </row>
    <row r="530" spans="1:25" ht="15.75" x14ac:dyDescent="0.25">
      <c r="A530" s="62">
        <v>41920</v>
      </c>
      <c r="B530" s="123">
        <v>1430.38</v>
      </c>
      <c r="C530" s="123">
        <v>1364.04</v>
      </c>
      <c r="D530" s="123">
        <v>1368.4099999999999</v>
      </c>
      <c r="E530" s="123">
        <v>1358.6999999999998</v>
      </c>
      <c r="F530" s="123">
        <v>1363.15</v>
      </c>
      <c r="G530" s="123">
        <v>1371.32</v>
      </c>
      <c r="H530" s="123">
        <v>1458.51</v>
      </c>
      <c r="I530" s="123">
        <v>1365.7199999999998</v>
      </c>
      <c r="J530" s="123">
        <v>1382.8</v>
      </c>
      <c r="K530" s="123">
        <v>1535.7199999999998</v>
      </c>
      <c r="L530" s="123">
        <v>1562.98</v>
      </c>
      <c r="M530" s="123">
        <v>1564.74</v>
      </c>
      <c r="N530" s="123">
        <v>1623.48</v>
      </c>
      <c r="O530" s="123">
        <v>1623.92</v>
      </c>
      <c r="P530" s="123">
        <v>1632.78</v>
      </c>
      <c r="Q530" s="123">
        <v>1624.4499999999998</v>
      </c>
      <c r="R530" s="123">
        <v>1610.76</v>
      </c>
      <c r="S530" s="123">
        <v>1620.13</v>
      </c>
      <c r="T530" s="123">
        <v>1579.15</v>
      </c>
      <c r="U530" s="123">
        <v>1729.3899999999999</v>
      </c>
      <c r="V530" s="123">
        <v>1725.9299999999998</v>
      </c>
      <c r="W530" s="123">
        <v>1760.42</v>
      </c>
      <c r="X530" s="123">
        <v>1846.1</v>
      </c>
      <c r="Y530" s="123">
        <v>1646.15</v>
      </c>
    </row>
    <row r="531" spans="1:25" ht="15.75" x14ac:dyDescent="0.25">
      <c r="A531" s="62">
        <v>41921</v>
      </c>
      <c r="B531" s="123">
        <v>1407.25</v>
      </c>
      <c r="C531" s="123">
        <v>1368.3899999999999</v>
      </c>
      <c r="D531" s="123">
        <v>1359.01</v>
      </c>
      <c r="E531" s="123">
        <v>1369.57</v>
      </c>
      <c r="F531" s="123">
        <v>1359.32</v>
      </c>
      <c r="G531" s="123">
        <v>1371.24</v>
      </c>
      <c r="H531" s="123">
        <v>1448.69</v>
      </c>
      <c r="I531" s="123">
        <v>1370.74</v>
      </c>
      <c r="J531" s="123">
        <v>1377.55</v>
      </c>
      <c r="K531" s="123">
        <v>1577</v>
      </c>
      <c r="L531" s="123">
        <v>1644.62</v>
      </c>
      <c r="M531" s="123">
        <v>1639.29</v>
      </c>
      <c r="N531" s="123">
        <v>1684.28</v>
      </c>
      <c r="O531" s="123">
        <v>1662.75</v>
      </c>
      <c r="P531" s="123">
        <v>1694.1999999999998</v>
      </c>
      <c r="Q531" s="123">
        <v>1694.74</v>
      </c>
      <c r="R531" s="123">
        <v>1664.6100000000001</v>
      </c>
      <c r="S531" s="123">
        <v>1659.4</v>
      </c>
      <c r="T531" s="123">
        <v>1622.37</v>
      </c>
      <c r="U531" s="123">
        <v>1741.81</v>
      </c>
      <c r="V531" s="123">
        <v>1726.29</v>
      </c>
      <c r="W531" s="123">
        <v>1739.3600000000001</v>
      </c>
      <c r="X531" s="123">
        <v>1821.37</v>
      </c>
      <c r="Y531" s="123">
        <v>1623.3600000000001</v>
      </c>
    </row>
    <row r="532" spans="1:25" ht="15.75" x14ac:dyDescent="0.25">
      <c r="A532" s="62">
        <v>41922</v>
      </c>
      <c r="B532" s="123">
        <v>1487.79</v>
      </c>
      <c r="C532" s="123">
        <v>1375.44</v>
      </c>
      <c r="D532" s="123">
        <v>1369.77</v>
      </c>
      <c r="E532" s="123">
        <v>1370.87</v>
      </c>
      <c r="F532" s="123">
        <v>1368.8</v>
      </c>
      <c r="G532" s="123">
        <v>1373.5</v>
      </c>
      <c r="H532" s="123">
        <v>1485.2199999999998</v>
      </c>
      <c r="I532" s="123">
        <v>1383.32</v>
      </c>
      <c r="J532" s="123">
        <v>1425.57</v>
      </c>
      <c r="K532" s="123">
        <v>1597.94</v>
      </c>
      <c r="L532" s="123">
        <v>1626.63</v>
      </c>
      <c r="M532" s="123">
        <v>1599.9699999999998</v>
      </c>
      <c r="N532" s="123">
        <v>1675.1999999999998</v>
      </c>
      <c r="O532" s="123">
        <v>1667.54</v>
      </c>
      <c r="P532" s="123">
        <v>1676.69</v>
      </c>
      <c r="Q532" s="123">
        <v>1683.83</v>
      </c>
      <c r="R532" s="123">
        <v>1681.38</v>
      </c>
      <c r="S532" s="123">
        <v>1646.26</v>
      </c>
      <c r="T532" s="123">
        <v>1581.6799999999998</v>
      </c>
      <c r="U532" s="123">
        <v>1757.71</v>
      </c>
      <c r="V532" s="123">
        <v>1745.6999999999998</v>
      </c>
      <c r="W532" s="123">
        <v>1758.38</v>
      </c>
      <c r="X532" s="123">
        <v>1824.67</v>
      </c>
      <c r="Y532" s="123">
        <v>1653.83</v>
      </c>
    </row>
    <row r="533" spans="1:25" ht="15.75" x14ac:dyDescent="0.25">
      <c r="A533" s="62">
        <v>41923</v>
      </c>
      <c r="B533" s="123">
        <v>1487.31</v>
      </c>
      <c r="C533" s="123">
        <v>1434.65</v>
      </c>
      <c r="D533" s="123">
        <v>1382.74</v>
      </c>
      <c r="E533" s="123">
        <v>1375.81</v>
      </c>
      <c r="F533" s="123">
        <v>1378.9099999999999</v>
      </c>
      <c r="G533" s="123">
        <v>1402.9499999999998</v>
      </c>
      <c r="H533" s="123">
        <v>1460.83</v>
      </c>
      <c r="I533" s="123">
        <v>1516.6100000000001</v>
      </c>
      <c r="J533" s="123">
        <v>1411.05</v>
      </c>
      <c r="K533" s="123">
        <v>1522.59</v>
      </c>
      <c r="L533" s="123">
        <v>1529.81</v>
      </c>
      <c r="M533" s="123">
        <v>1528.1999999999998</v>
      </c>
      <c r="N533" s="123">
        <v>1521.46</v>
      </c>
      <c r="O533" s="123">
        <v>1518.4299999999998</v>
      </c>
      <c r="P533" s="123">
        <v>1525.28</v>
      </c>
      <c r="Q533" s="123">
        <v>1523.38</v>
      </c>
      <c r="R533" s="123">
        <v>1522.73</v>
      </c>
      <c r="S533" s="123">
        <v>1511.8899999999999</v>
      </c>
      <c r="T533" s="123">
        <v>1713.54</v>
      </c>
      <c r="U533" s="123">
        <v>1910.5900000000001</v>
      </c>
      <c r="V533" s="123">
        <v>1888.9699999999998</v>
      </c>
      <c r="W533" s="123">
        <v>1863.58</v>
      </c>
      <c r="X533" s="123">
        <v>1651.69</v>
      </c>
      <c r="Y533" s="123">
        <v>1738.82</v>
      </c>
    </row>
    <row r="534" spans="1:25" ht="15.75" x14ac:dyDescent="0.25">
      <c r="A534" s="62">
        <v>41924</v>
      </c>
      <c r="B534" s="123">
        <v>1587.8899999999999</v>
      </c>
      <c r="C534" s="123">
        <v>1439.09</v>
      </c>
      <c r="D534" s="123">
        <v>1387.3600000000001</v>
      </c>
      <c r="E534" s="123">
        <v>1381.3600000000001</v>
      </c>
      <c r="F534" s="123">
        <v>1381.37</v>
      </c>
      <c r="G534" s="123">
        <v>1418.51</v>
      </c>
      <c r="H534" s="123">
        <v>1446.9099999999999</v>
      </c>
      <c r="I534" s="123">
        <v>1449.71</v>
      </c>
      <c r="J534" s="123">
        <v>1379.9</v>
      </c>
      <c r="K534" s="123">
        <v>1453.4</v>
      </c>
      <c r="L534" s="123">
        <v>1498.88</v>
      </c>
      <c r="M534" s="123">
        <v>1493.7199999999998</v>
      </c>
      <c r="N534" s="123">
        <v>1426.3899999999999</v>
      </c>
      <c r="O534" s="123">
        <v>1414.58</v>
      </c>
      <c r="P534" s="123">
        <v>1416.1</v>
      </c>
      <c r="Q534" s="123">
        <v>1397.73</v>
      </c>
      <c r="R534" s="123">
        <v>1379.77</v>
      </c>
      <c r="S534" s="123">
        <v>1389.13</v>
      </c>
      <c r="T534" s="123">
        <v>1635.21</v>
      </c>
      <c r="U534" s="123">
        <v>1886.06</v>
      </c>
      <c r="V534" s="123">
        <v>1874.13</v>
      </c>
      <c r="W534" s="123">
        <v>1828.25</v>
      </c>
      <c r="X534" s="123">
        <v>1604.9099999999999</v>
      </c>
      <c r="Y534" s="123">
        <v>1642.05</v>
      </c>
    </row>
    <row r="535" spans="1:25" ht="15.75" x14ac:dyDescent="0.25">
      <c r="A535" s="62">
        <v>41925</v>
      </c>
      <c r="B535" s="123">
        <v>1454.5</v>
      </c>
      <c r="C535" s="123">
        <v>1388.65</v>
      </c>
      <c r="D535" s="123">
        <v>1358.5</v>
      </c>
      <c r="E535" s="123">
        <v>1365.03</v>
      </c>
      <c r="F535" s="123">
        <v>1357.81</v>
      </c>
      <c r="G535" s="123">
        <v>1379.71</v>
      </c>
      <c r="H535" s="123">
        <v>1447.53</v>
      </c>
      <c r="I535" s="123">
        <v>1391.46</v>
      </c>
      <c r="J535" s="123">
        <v>1388.4699999999998</v>
      </c>
      <c r="K535" s="123">
        <v>1585.4499999999998</v>
      </c>
      <c r="L535" s="123">
        <v>1641.27</v>
      </c>
      <c r="M535" s="123">
        <v>1632.25</v>
      </c>
      <c r="N535" s="123">
        <v>1711.38</v>
      </c>
      <c r="O535" s="123">
        <v>1689.73</v>
      </c>
      <c r="P535" s="123">
        <v>1697.69</v>
      </c>
      <c r="Q535" s="123">
        <v>1698.25</v>
      </c>
      <c r="R535" s="123">
        <v>1688.78</v>
      </c>
      <c r="S535" s="123">
        <v>1642.56</v>
      </c>
      <c r="T535" s="123">
        <v>1622.6999999999998</v>
      </c>
      <c r="U535" s="123">
        <v>1749.02</v>
      </c>
      <c r="V535" s="123">
        <v>1743.74</v>
      </c>
      <c r="W535" s="123">
        <v>1737.15</v>
      </c>
      <c r="X535" s="123">
        <v>1823.0900000000001</v>
      </c>
      <c r="Y535" s="123">
        <v>1637.94</v>
      </c>
    </row>
    <row r="536" spans="1:25" ht="15.75" x14ac:dyDescent="0.25">
      <c r="A536" s="62">
        <v>41926</v>
      </c>
      <c r="B536" s="123">
        <v>1448.4499999999998</v>
      </c>
      <c r="C536" s="123">
        <v>1395.9</v>
      </c>
      <c r="D536" s="123">
        <v>1376.58</v>
      </c>
      <c r="E536" s="123">
        <v>1371.13</v>
      </c>
      <c r="F536" s="123">
        <v>1371.26</v>
      </c>
      <c r="G536" s="123">
        <v>1417.69</v>
      </c>
      <c r="H536" s="123">
        <v>1490.02</v>
      </c>
      <c r="I536" s="123">
        <v>1357.58</v>
      </c>
      <c r="J536" s="123">
        <v>1400.88</v>
      </c>
      <c r="K536" s="123">
        <v>1519.52</v>
      </c>
      <c r="L536" s="123">
        <v>1587.5</v>
      </c>
      <c r="M536" s="123">
        <v>1568.1999999999998</v>
      </c>
      <c r="N536" s="123">
        <v>1639.85</v>
      </c>
      <c r="O536" s="123">
        <v>1633.76</v>
      </c>
      <c r="P536" s="123">
        <v>1641.1</v>
      </c>
      <c r="Q536" s="123">
        <v>1601.5</v>
      </c>
      <c r="R536" s="123">
        <v>1596.69</v>
      </c>
      <c r="S536" s="123">
        <v>1579.05</v>
      </c>
      <c r="T536" s="123">
        <v>1524.46</v>
      </c>
      <c r="U536" s="123">
        <v>1743.33</v>
      </c>
      <c r="V536" s="123">
        <v>1734.7199999999998</v>
      </c>
      <c r="W536" s="123">
        <v>1756.34</v>
      </c>
      <c r="X536" s="123">
        <v>1834.0700000000002</v>
      </c>
      <c r="Y536" s="123">
        <v>1599.9299999999998</v>
      </c>
    </row>
    <row r="537" spans="1:25" ht="15.75" x14ac:dyDescent="0.25">
      <c r="A537" s="62">
        <v>41927</v>
      </c>
      <c r="B537" s="123">
        <v>1527.31</v>
      </c>
      <c r="C537" s="123">
        <v>1393.9</v>
      </c>
      <c r="D537" s="123">
        <v>1382.77</v>
      </c>
      <c r="E537" s="123">
        <v>1382.46</v>
      </c>
      <c r="F537" s="123">
        <v>1383.27</v>
      </c>
      <c r="G537" s="123">
        <v>1409.55</v>
      </c>
      <c r="H537" s="123">
        <v>1521.67</v>
      </c>
      <c r="I537" s="123">
        <v>1391.65</v>
      </c>
      <c r="J537" s="123">
        <v>1404.02</v>
      </c>
      <c r="K537" s="123">
        <v>1498.33</v>
      </c>
      <c r="L537" s="123">
        <v>1518.55</v>
      </c>
      <c r="M537" s="123">
        <v>1479.1399999999999</v>
      </c>
      <c r="N537" s="123">
        <v>1573.27</v>
      </c>
      <c r="O537" s="123">
        <v>1576.6</v>
      </c>
      <c r="P537" s="123">
        <v>1575.02</v>
      </c>
      <c r="Q537" s="123">
        <v>1558.49</v>
      </c>
      <c r="R537" s="123">
        <v>1558.55</v>
      </c>
      <c r="S537" s="123">
        <v>1559.05</v>
      </c>
      <c r="T537" s="123">
        <v>1487.05</v>
      </c>
      <c r="U537" s="123">
        <v>1712.5</v>
      </c>
      <c r="V537" s="123">
        <v>1704.06</v>
      </c>
      <c r="W537" s="123">
        <v>1760.4</v>
      </c>
      <c r="X537" s="123">
        <v>1834.04</v>
      </c>
      <c r="Y537" s="123">
        <v>1630.5</v>
      </c>
    </row>
    <row r="538" spans="1:25" ht="15.75" x14ac:dyDescent="0.25">
      <c r="A538" s="62">
        <v>41928</v>
      </c>
      <c r="B538" s="123">
        <v>1502.9299999999998</v>
      </c>
      <c r="C538" s="123">
        <v>1376.27</v>
      </c>
      <c r="D538" s="123">
        <v>1375.17</v>
      </c>
      <c r="E538" s="123">
        <v>1375.02</v>
      </c>
      <c r="F538" s="123">
        <v>1375.4099999999999</v>
      </c>
      <c r="G538" s="123">
        <v>1355.9699999999998</v>
      </c>
      <c r="H538" s="123">
        <v>1402.98</v>
      </c>
      <c r="I538" s="123">
        <v>1406.42</v>
      </c>
      <c r="J538" s="123">
        <v>1377.78</v>
      </c>
      <c r="K538" s="123">
        <v>1415.04</v>
      </c>
      <c r="L538" s="123">
        <v>1416.29</v>
      </c>
      <c r="M538" s="123">
        <v>1382.62</v>
      </c>
      <c r="N538" s="123">
        <v>1417.1100000000001</v>
      </c>
      <c r="O538" s="123">
        <v>1371.88</v>
      </c>
      <c r="P538" s="123">
        <v>1367.25</v>
      </c>
      <c r="Q538" s="123">
        <v>1362.57</v>
      </c>
      <c r="R538" s="123">
        <v>1362.3600000000001</v>
      </c>
      <c r="S538" s="123">
        <v>1384.33</v>
      </c>
      <c r="T538" s="123">
        <v>1369.38</v>
      </c>
      <c r="U538" s="123">
        <v>1637.62</v>
      </c>
      <c r="V538" s="123">
        <v>1625.48</v>
      </c>
      <c r="W538" s="123">
        <v>1650.31</v>
      </c>
      <c r="X538" s="123">
        <v>1752.53</v>
      </c>
      <c r="Y538" s="123">
        <v>1584.48</v>
      </c>
    </row>
    <row r="539" spans="1:25" ht="15.75" x14ac:dyDescent="0.25">
      <c r="A539" s="62">
        <v>41929</v>
      </c>
      <c r="B539" s="123">
        <v>1419.57</v>
      </c>
      <c r="C539" s="123">
        <v>1371.92</v>
      </c>
      <c r="D539" s="123">
        <v>1356.9499999999998</v>
      </c>
      <c r="E539" s="123">
        <v>1356.69</v>
      </c>
      <c r="F539" s="123">
        <v>1365.29</v>
      </c>
      <c r="G539" s="123">
        <v>1375.17</v>
      </c>
      <c r="H539" s="123">
        <v>1446.04</v>
      </c>
      <c r="I539" s="123">
        <v>1358.99</v>
      </c>
      <c r="J539" s="123">
        <v>1356.77</v>
      </c>
      <c r="K539" s="123">
        <v>1396.44</v>
      </c>
      <c r="L539" s="123">
        <v>1408.58</v>
      </c>
      <c r="M539" s="123">
        <v>1398.12</v>
      </c>
      <c r="N539" s="123">
        <v>1426.53</v>
      </c>
      <c r="O539" s="123">
        <v>1426.85</v>
      </c>
      <c r="P539" s="123">
        <v>1418.94</v>
      </c>
      <c r="Q539" s="123">
        <v>1408.38</v>
      </c>
      <c r="R539" s="123">
        <v>1389.55</v>
      </c>
      <c r="S539" s="123">
        <v>1387.4099999999999</v>
      </c>
      <c r="T539" s="123">
        <v>1384.73</v>
      </c>
      <c r="U539" s="123">
        <v>1625.9299999999998</v>
      </c>
      <c r="V539" s="123">
        <v>1654.04</v>
      </c>
      <c r="W539" s="123">
        <v>1691.9299999999998</v>
      </c>
      <c r="X539" s="123">
        <v>1770.6999999999998</v>
      </c>
      <c r="Y539" s="123">
        <v>1621.27</v>
      </c>
    </row>
    <row r="540" spans="1:25" ht="15.75" x14ac:dyDescent="0.25">
      <c r="A540" s="62">
        <v>41930</v>
      </c>
      <c r="B540" s="123">
        <v>1492.34</v>
      </c>
      <c r="C540" s="123">
        <v>1409.44</v>
      </c>
      <c r="D540" s="123">
        <v>1370.57</v>
      </c>
      <c r="E540" s="123">
        <v>1368.49</v>
      </c>
      <c r="F540" s="123">
        <v>1368.13</v>
      </c>
      <c r="G540" s="123">
        <v>1372.88</v>
      </c>
      <c r="H540" s="123">
        <v>1429.25</v>
      </c>
      <c r="I540" s="123">
        <v>1491.48</v>
      </c>
      <c r="J540" s="123">
        <v>1391.26</v>
      </c>
      <c r="K540" s="123">
        <v>1431.76</v>
      </c>
      <c r="L540" s="123">
        <v>1445.8</v>
      </c>
      <c r="M540" s="123">
        <v>1422.21</v>
      </c>
      <c r="N540" s="123">
        <v>1411.6599999999999</v>
      </c>
      <c r="O540" s="123">
        <v>1399.9699999999998</v>
      </c>
      <c r="P540" s="123">
        <v>1400.53</v>
      </c>
      <c r="Q540" s="123">
        <v>1387.55</v>
      </c>
      <c r="R540" s="123">
        <v>1386.67</v>
      </c>
      <c r="S540" s="123">
        <v>1397.07</v>
      </c>
      <c r="T540" s="123">
        <v>1482.85</v>
      </c>
      <c r="U540" s="123">
        <v>1834.5299999999997</v>
      </c>
      <c r="V540" s="123">
        <v>1838.3600000000001</v>
      </c>
      <c r="W540" s="123">
        <v>1769.27</v>
      </c>
      <c r="X540" s="123">
        <v>1591.98</v>
      </c>
      <c r="Y540" s="123">
        <v>1686.09</v>
      </c>
    </row>
    <row r="541" spans="1:25" ht="15.75" x14ac:dyDescent="0.25">
      <c r="A541" s="62">
        <v>41931</v>
      </c>
      <c r="B541" s="123">
        <v>1584</v>
      </c>
      <c r="C541" s="123">
        <v>1455.83</v>
      </c>
      <c r="D541" s="123">
        <v>1389.82</v>
      </c>
      <c r="E541" s="123">
        <v>1379.04</v>
      </c>
      <c r="F541" s="123">
        <v>1398.1999999999998</v>
      </c>
      <c r="G541" s="123">
        <v>1407.69</v>
      </c>
      <c r="H541" s="123">
        <v>1474.3899999999999</v>
      </c>
      <c r="I541" s="123">
        <v>1533.84</v>
      </c>
      <c r="J541" s="123">
        <v>1376.6100000000001</v>
      </c>
      <c r="K541" s="123">
        <v>1408.58</v>
      </c>
      <c r="L541" s="123">
        <v>1406.1999999999998</v>
      </c>
      <c r="M541" s="123">
        <v>1407.26</v>
      </c>
      <c r="N541" s="123">
        <v>1407.8899999999999</v>
      </c>
      <c r="O541" s="123">
        <v>1385.42</v>
      </c>
      <c r="P541" s="123">
        <v>1385.4299999999998</v>
      </c>
      <c r="Q541" s="123">
        <v>1384.85</v>
      </c>
      <c r="R541" s="123">
        <v>1396.55</v>
      </c>
      <c r="S541" s="123">
        <v>1392.35</v>
      </c>
      <c r="T541" s="123">
        <v>1534.3899999999999</v>
      </c>
      <c r="U541" s="123">
        <v>1954.98</v>
      </c>
      <c r="V541" s="123">
        <v>1918.8400000000001</v>
      </c>
      <c r="W541" s="123">
        <v>1847.1599999999999</v>
      </c>
      <c r="X541" s="123">
        <v>1605.4299999999998</v>
      </c>
      <c r="Y541" s="123">
        <v>1673.52</v>
      </c>
    </row>
    <row r="542" spans="1:25" ht="15.75" x14ac:dyDescent="0.25">
      <c r="A542" s="62">
        <v>41932</v>
      </c>
      <c r="B542" s="123">
        <v>1456.7199999999998</v>
      </c>
      <c r="C542" s="123">
        <v>1409.28</v>
      </c>
      <c r="D542" s="123">
        <v>1358.59</v>
      </c>
      <c r="E542" s="123">
        <v>1358.83</v>
      </c>
      <c r="F542" s="123">
        <v>1358.35</v>
      </c>
      <c r="G542" s="123">
        <v>1387.6399999999999</v>
      </c>
      <c r="H542" s="123">
        <v>1499.87</v>
      </c>
      <c r="I542" s="123">
        <v>1381.1399999999999</v>
      </c>
      <c r="J542" s="123">
        <v>1400.23</v>
      </c>
      <c r="K542" s="123">
        <v>1410.06</v>
      </c>
      <c r="L542" s="123">
        <v>1409.37</v>
      </c>
      <c r="M542" s="123">
        <v>1399.48</v>
      </c>
      <c r="N542" s="123">
        <v>1453.8600000000001</v>
      </c>
      <c r="O542" s="123">
        <v>1424.48</v>
      </c>
      <c r="P542" s="123">
        <v>1453.51</v>
      </c>
      <c r="Q542" s="123">
        <v>1432.35</v>
      </c>
      <c r="R542" s="123">
        <v>1400.06</v>
      </c>
      <c r="S542" s="123">
        <v>1396.76</v>
      </c>
      <c r="T542" s="123">
        <v>1394</v>
      </c>
      <c r="U542" s="123">
        <v>1677.4099999999999</v>
      </c>
      <c r="V542" s="123">
        <v>1680.9099999999999</v>
      </c>
      <c r="W542" s="123">
        <v>1703.81</v>
      </c>
      <c r="X542" s="123">
        <v>1799.17</v>
      </c>
      <c r="Y542" s="123">
        <v>1626.44</v>
      </c>
    </row>
    <row r="543" spans="1:25" ht="15.75" x14ac:dyDescent="0.25">
      <c r="A543" s="62">
        <v>41933</v>
      </c>
      <c r="B543" s="123">
        <v>1499.34</v>
      </c>
      <c r="C543" s="123">
        <v>1373.4699999999998</v>
      </c>
      <c r="D543" s="123">
        <v>1370.77</v>
      </c>
      <c r="E543" s="123">
        <v>1369.27</v>
      </c>
      <c r="F543" s="123">
        <v>1360.37</v>
      </c>
      <c r="G543" s="123">
        <v>1394.9499999999998</v>
      </c>
      <c r="H543" s="123">
        <v>1453.8</v>
      </c>
      <c r="I543" s="123">
        <v>1356.23</v>
      </c>
      <c r="J543" s="123">
        <v>1383.85</v>
      </c>
      <c r="K543" s="123">
        <v>1394.19</v>
      </c>
      <c r="L543" s="123">
        <v>1394.1799999999998</v>
      </c>
      <c r="M543" s="123">
        <v>1396.37</v>
      </c>
      <c r="N543" s="123">
        <v>1425.88</v>
      </c>
      <c r="O543" s="123">
        <v>1426.06</v>
      </c>
      <c r="P543" s="123">
        <v>1416.38</v>
      </c>
      <c r="Q543" s="123">
        <v>1397.77</v>
      </c>
      <c r="R543" s="123">
        <v>1387.6799999999998</v>
      </c>
      <c r="S543" s="123">
        <v>1385.04</v>
      </c>
      <c r="T543" s="123">
        <v>1388.34</v>
      </c>
      <c r="U543" s="123">
        <v>1633.13</v>
      </c>
      <c r="V543" s="123">
        <v>1628.9299999999998</v>
      </c>
      <c r="W543" s="123">
        <v>1675.8899999999999</v>
      </c>
      <c r="X543" s="123">
        <v>1764.8200000000002</v>
      </c>
      <c r="Y543" s="123">
        <v>1606.46</v>
      </c>
    </row>
    <row r="544" spans="1:25" ht="15.75" x14ac:dyDescent="0.25">
      <c r="A544" s="62">
        <v>41934</v>
      </c>
      <c r="B544" s="123">
        <v>1522.1599999999999</v>
      </c>
      <c r="C544" s="123">
        <v>1392.56</v>
      </c>
      <c r="D544" s="123">
        <v>1374.05</v>
      </c>
      <c r="E544" s="123">
        <v>1372.37</v>
      </c>
      <c r="F544" s="123">
        <v>1372.33</v>
      </c>
      <c r="G544" s="123">
        <v>1402.35</v>
      </c>
      <c r="H544" s="123">
        <v>1462.55</v>
      </c>
      <c r="I544" s="123">
        <v>1359.7199999999998</v>
      </c>
      <c r="J544" s="123">
        <v>1388.12</v>
      </c>
      <c r="K544" s="123">
        <v>1456.44</v>
      </c>
      <c r="L544" s="123">
        <v>1468.02</v>
      </c>
      <c r="M544" s="123">
        <v>1448.23</v>
      </c>
      <c r="N544" s="123">
        <v>1485.17</v>
      </c>
      <c r="O544" s="123">
        <v>1469.84</v>
      </c>
      <c r="P544" s="123">
        <v>1476.57</v>
      </c>
      <c r="Q544" s="123">
        <v>1458.35</v>
      </c>
      <c r="R544" s="123">
        <v>1459.37</v>
      </c>
      <c r="S544" s="123">
        <v>1466.54</v>
      </c>
      <c r="T544" s="123">
        <v>1450.69</v>
      </c>
      <c r="U544" s="123">
        <v>1663.27</v>
      </c>
      <c r="V544" s="123">
        <v>1648.52</v>
      </c>
      <c r="W544" s="123">
        <v>1686.6799999999998</v>
      </c>
      <c r="X544" s="123">
        <v>1790.42</v>
      </c>
      <c r="Y544" s="123">
        <v>1602.46</v>
      </c>
    </row>
    <row r="545" spans="1:26" ht="15.75" x14ac:dyDescent="0.25">
      <c r="A545" s="62">
        <v>41935</v>
      </c>
      <c r="B545" s="123">
        <v>1526.6999999999998</v>
      </c>
      <c r="C545" s="123">
        <v>1395.4699999999998</v>
      </c>
      <c r="D545" s="123">
        <v>1374.76</v>
      </c>
      <c r="E545" s="123">
        <v>1371.4499999999998</v>
      </c>
      <c r="F545" s="123">
        <v>1371.1799999999998</v>
      </c>
      <c r="G545" s="123">
        <v>1400.33</v>
      </c>
      <c r="H545" s="123">
        <v>1463.54</v>
      </c>
      <c r="I545" s="123">
        <v>1390.65</v>
      </c>
      <c r="J545" s="123">
        <v>1388.19</v>
      </c>
      <c r="K545" s="123">
        <v>1545.88</v>
      </c>
      <c r="L545" s="123">
        <v>1558.49</v>
      </c>
      <c r="M545" s="123">
        <v>1520.49</v>
      </c>
      <c r="N545" s="123">
        <v>1543.67</v>
      </c>
      <c r="O545" s="123">
        <v>1494.6100000000001</v>
      </c>
      <c r="P545" s="123">
        <v>1520.07</v>
      </c>
      <c r="Q545" s="123">
        <v>1486.67</v>
      </c>
      <c r="R545" s="123">
        <v>1478.08</v>
      </c>
      <c r="S545" s="123">
        <v>1466.21</v>
      </c>
      <c r="T545" s="123">
        <v>1501.27</v>
      </c>
      <c r="U545" s="123">
        <v>1685.37</v>
      </c>
      <c r="V545" s="123">
        <v>1673.06</v>
      </c>
      <c r="W545" s="123">
        <v>1699.65</v>
      </c>
      <c r="X545" s="123">
        <v>1798.5500000000002</v>
      </c>
      <c r="Y545" s="123">
        <v>1613.99</v>
      </c>
    </row>
    <row r="546" spans="1:26" ht="15.75" x14ac:dyDescent="0.25">
      <c r="A546" s="62">
        <v>41936</v>
      </c>
      <c r="B546" s="123">
        <v>1534.8899999999999</v>
      </c>
      <c r="C546" s="123">
        <v>1430.04</v>
      </c>
      <c r="D546" s="123">
        <v>1377.05</v>
      </c>
      <c r="E546" s="123">
        <v>1377.19</v>
      </c>
      <c r="F546" s="123">
        <v>1377.06</v>
      </c>
      <c r="G546" s="123">
        <v>1394.84</v>
      </c>
      <c r="H546" s="123">
        <v>1469.57</v>
      </c>
      <c r="I546" s="123">
        <v>1400.3</v>
      </c>
      <c r="J546" s="123">
        <v>1421.83</v>
      </c>
      <c r="K546" s="123">
        <v>1579.6</v>
      </c>
      <c r="L546" s="123">
        <v>1598.52</v>
      </c>
      <c r="M546" s="123">
        <v>1582.96</v>
      </c>
      <c r="N546" s="123">
        <v>1610.71</v>
      </c>
      <c r="O546" s="123">
        <v>1604.5</v>
      </c>
      <c r="P546" s="123">
        <v>1610.3</v>
      </c>
      <c r="Q546" s="123">
        <v>1613.02</v>
      </c>
      <c r="R546" s="123">
        <v>1617.4099999999999</v>
      </c>
      <c r="S546" s="123">
        <v>1597.23</v>
      </c>
      <c r="T546" s="123">
        <v>1566.53</v>
      </c>
      <c r="U546" s="123">
        <v>1734.62</v>
      </c>
      <c r="V546" s="123">
        <v>1712.69</v>
      </c>
      <c r="W546" s="123">
        <v>1723.74</v>
      </c>
      <c r="X546" s="123">
        <v>1813.31</v>
      </c>
      <c r="Y546" s="123">
        <v>1661.5</v>
      </c>
    </row>
    <row r="547" spans="1:26" ht="15.75" x14ac:dyDescent="0.25">
      <c r="A547" s="62">
        <v>41937</v>
      </c>
      <c r="B547" s="123">
        <v>1650.12</v>
      </c>
      <c r="C547" s="123">
        <v>1520.6100000000001</v>
      </c>
      <c r="D547" s="123">
        <v>1481.53</v>
      </c>
      <c r="E547" s="123">
        <v>1443.3899999999999</v>
      </c>
      <c r="F547" s="123">
        <v>1443.17</v>
      </c>
      <c r="G547" s="123">
        <v>1415.8</v>
      </c>
      <c r="H547" s="123">
        <v>1462.79</v>
      </c>
      <c r="I547" s="123">
        <v>1620.49</v>
      </c>
      <c r="J547" s="123">
        <v>1418.12</v>
      </c>
      <c r="K547" s="123">
        <v>1574.4699999999998</v>
      </c>
      <c r="L547" s="123">
        <v>1600.31</v>
      </c>
      <c r="M547" s="123">
        <v>1588.78</v>
      </c>
      <c r="N547" s="123">
        <v>1561.07</v>
      </c>
      <c r="O547" s="123">
        <v>1541.1399999999999</v>
      </c>
      <c r="P547" s="123">
        <v>1542.1100000000001</v>
      </c>
      <c r="Q547" s="123">
        <v>1532.6</v>
      </c>
      <c r="R547" s="123">
        <v>1537.74</v>
      </c>
      <c r="S547" s="123">
        <v>1560.63</v>
      </c>
      <c r="T547" s="123">
        <v>1695.81</v>
      </c>
      <c r="U547" s="123">
        <v>1833.6799999999998</v>
      </c>
      <c r="V547" s="123">
        <v>1812.58</v>
      </c>
      <c r="W547" s="123">
        <v>1773.9499999999998</v>
      </c>
      <c r="X547" s="123">
        <v>1618.4699999999998</v>
      </c>
      <c r="Y547" s="123">
        <v>1708.56</v>
      </c>
    </row>
    <row r="548" spans="1:26" ht="15.75" x14ac:dyDescent="0.25">
      <c r="A548" s="62">
        <v>41938</v>
      </c>
      <c r="B548" s="136">
        <v>1609.27</v>
      </c>
      <c r="C548" s="136">
        <v>1461.67</v>
      </c>
      <c r="D548" s="136">
        <v>1399.24</v>
      </c>
      <c r="E548" s="136">
        <v>1388.27</v>
      </c>
      <c r="F548" s="136">
        <v>1388.06</v>
      </c>
      <c r="G548" s="136">
        <v>1378.05</v>
      </c>
      <c r="H548" s="136">
        <v>1430.8600000000001</v>
      </c>
      <c r="I548" s="136">
        <v>1525.48</v>
      </c>
      <c r="J548" s="136">
        <v>1379.98</v>
      </c>
      <c r="K548" s="136">
        <v>1424.23</v>
      </c>
      <c r="L548" s="136">
        <v>1534.74</v>
      </c>
      <c r="M548" s="136">
        <v>1562.85</v>
      </c>
      <c r="N548" s="136">
        <v>1533.78</v>
      </c>
      <c r="O548" s="136">
        <v>1523.34</v>
      </c>
      <c r="P548" s="136">
        <v>1519.24</v>
      </c>
      <c r="Q548" s="136">
        <v>1544.88</v>
      </c>
      <c r="R548" s="136">
        <v>1528.53</v>
      </c>
      <c r="S548" s="136">
        <v>1575.06</v>
      </c>
      <c r="T548" s="136">
        <v>1722.9099999999999</v>
      </c>
      <c r="U548" s="136">
        <v>1833.3200000000002</v>
      </c>
      <c r="V548" s="136">
        <v>1819.27</v>
      </c>
      <c r="W548" s="136">
        <v>1756.37</v>
      </c>
      <c r="X548" s="136">
        <v>1596.84</v>
      </c>
      <c r="Y548" s="136">
        <v>1673.7199999999998</v>
      </c>
      <c r="Z548" s="129">
        <v>2629.64</v>
      </c>
    </row>
    <row r="549" spans="1:26" ht="15.75" x14ac:dyDescent="0.25">
      <c r="A549" s="62">
        <v>41939</v>
      </c>
      <c r="B549" s="123">
        <v>1564.6999999999998</v>
      </c>
      <c r="C549" s="123">
        <v>1453.9</v>
      </c>
      <c r="D549" s="123">
        <v>1389.04</v>
      </c>
      <c r="E549" s="123">
        <v>1389.67</v>
      </c>
      <c r="F549" s="123">
        <v>1374.83</v>
      </c>
      <c r="G549" s="123">
        <v>1394.44</v>
      </c>
      <c r="H549" s="123">
        <v>1533.2199999999998</v>
      </c>
      <c r="I549" s="123">
        <v>1406.3600000000001</v>
      </c>
      <c r="J549" s="123">
        <v>1392.54</v>
      </c>
      <c r="K549" s="123">
        <v>1595.6</v>
      </c>
      <c r="L549" s="123">
        <v>1642.5</v>
      </c>
      <c r="M549" s="123">
        <v>1633.74</v>
      </c>
      <c r="N549" s="123">
        <v>1657.1399999999999</v>
      </c>
      <c r="O549" s="123">
        <v>1649.8899999999999</v>
      </c>
      <c r="P549" s="123">
        <v>1641.24</v>
      </c>
      <c r="Q549" s="123">
        <v>1623.3600000000001</v>
      </c>
      <c r="R549" s="123">
        <v>1613.49</v>
      </c>
      <c r="S549" s="123">
        <v>1626.6100000000001</v>
      </c>
      <c r="T549" s="123">
        <v>1645.13</v>
      </c>
      <c r="U549" s="123">
        <v>1724.15</v>
      </c>
      <c r="V549" s="123">
        <v>1723.74</v>
      </c>
      <c r="W549" s="123">
        <v>1735.63</v>
      </c>
      <c r="X549" s="123">
        <v>1808.02</v>
      </c>
      <c r="Y549" s="123">
        <v>1628.03</v>
      </c>
    </row>
    <row r="550" spans="1:26" ht="15.75" x14ac:dyDescent="0.25">
      <c r="A550" s="62">
        <v>41940</v>
      </c>
      <c r="B550" s="123">
        <v>1591.79</v>
      </c>
      <c r="C550" s="123">
        <v>1488.03</v>
      </c>
      <c r="D550" s="123">
        <v>1431.9099999999999</v>
      </c>
      <c r="E550" s="123">
        <v>1421.9499999999998</v>
      </c>
      <c r="F550" s="123">
        <v>1420.3899999999999</v>
      </c>
      <c r="G550" s="123">
        <v>1416.65</v>
      </c>
      <c r="H550" s="123">
        <v>1494.65</v>
      </c>
      <c r="I550" s="123">
        <v>1443.83</v>
      </c>
      <c r="J550" s="123">
        <v>1413.46</v>
      </c>
      <c r="K550" s="123">
        <v>1611.7199999999998</v>
      </c>
      <c r="L550" s="123">
        <v>1633.9699999999998</v>
      </c>
      <c r="M550" s="123">
        <v>1630.4299999999998</v>
      </c>
      <c r="N550" s="123">
        <v>1692.84</v>
      </c>
      <c r="O550" s="123">
        <v>1692.6</v>
      </c>
      <c r="P550" s="123">
        <v>1683.25</v>
      </c>
      <c r="Q550" s="123">
        <v>1676.75</v>
      </c>
      <c r="R550" s="123">
        <v>1671.77</v>
      </c>
      <c r="S550" s="123">
        <v>1655.77</v>
      </c>
      <c r="T550" s="123">
        <v>1687.1999999999998</v>
      </c>
      <c r="U550" s="123">
        <v>1747.4299999999998</v>
      </c>
      <c r="V550" s="123">
        <v>1743.29</v>
      </c>
      <c r="W550" s="123">
        <v>1775.4699999999998</v>
      </c>
      <c r="X550" s="123">
        <v>1916.9299999999998</v>
      </c>
      <c r="Y550" s="123">
        <v>1685.75</v>
      </c>
    </row>
    <row r="551" spans="1:26" ht="15.75" x14ac:dyDescent="0.25">
      <c r="A551" s="62">
        <v>41941</v>
      </c>
      <c r="B551" s="123">
        <v>1614.8</v>
      </c>
      <c r="C551" s="123">
        <v>1542.07</v>
      </c>
      <c r="D551" s="123">
        <v>1508.51</v>
      </c>
      <c r="E551" s="123">
        <v>1493</v>
      </c>
      <c r="F551" s="123">
        <v>1439.96</v>
      </c>
      <c r="G551" s="123">
        <v>1474.04</v>
      </c>
      <c r="H551" s="123">
        <v>1649.8</v>
      </c>
      <c r="I551" s="123">
        <v>1605.51</v>
      </c>
      <c r="J551" s="123">
        <v>1636.6599999999999</v>
      </c>
      <c r="K551" s="123">
        <v>1699.34</v>
      </c>
      <c r="L551" s="123">
        <v>1703.6999999999998</v>
      </c>
      <c r="M551" s="123">
        <v>1723.51</v>
      </c>
      <c r="N551" s="123">
        <v>1788.17</v>
      </c>
      <c r="O551" s="123">
        <v>1769.0099999999998</v>
      </c>
      <c r="P551" s="123">
        <v>1763.9499999999998</v>
      </c>
      <c r="Q551" s="123">
        <v>1768.6799999999998</v>
      </c>
      <c r="R551" s="123">
        <v>1749.26</v>
      </c>
      <c r="S551" s="123">
        <v>1792.2399999999998</v>
      </c>
      <c r="T551" s="123">
        <v>1781.77</v>
      </c>
      <c r="U551" s="123">
        <v>1803.1599999999999</v>
      </c>
      <c r="V551" s="123">
        <v>1792.37</v>
      </c>
      <c r="W551" s="123">
        <v>1817.6799999999998</v>
      </c>
      <c r="X551" s="123">
        <v>1889.94</v>
      </c>
      <c r="Y551" s="123">
        <v>1761.9499999999998</v>
      </c>
    </row>
    <row r="552" spans="1:26" ht="15.75" x14ac:dyDescent="0.25">
      <c r="A552" s="62">
        <v>41942</v>
      </c>
      <c r="B552" s="123">
        <v>1614.99</v>
      </c>
      <c r="C552" s="123">
        <v>1539.07</v>
      </c>
      <c r="D552" s="123">
        <v>1506.1</v>
      </c>
      <c r="E552" s="123">
        <v>1497.51</v>
      </c>
      <c r="F552" s="123">
        <v>1513.4</v>
      </c>
      <c r="G552" s="123">
        <v>1479.03</v>
      </c>
      <c r="H552" s="123">
        <v>1663.51</v>
      </c>
      <c r="I552" s="123">
        <v>1612.3600000000001</v>
      </c>
      <c r="J552" s="123">
        <v>1641.71</v>
      </c>
      <c r="K552" s="123">
        <v>1711.1399999999999</v>
      </c>
      <c r="L552" s="123">
        <v>1717.56</v>
      </c>
      <c r="M552" s="123">
        <v>1731.81</v>
      </c>
      <c r="N552" s="123">
        <v>1792.08</v>
      </c>
      <c r="O552" s="123">
        <v>1771.02</v>
      </c>
      <c r="P552" s="123">
        <v>1773.4299999999998</v>
      </c>
      <c r="Q552" s="123">
        <v>1777.9099999999999</v>
      </c>
      <c r="R552" s="123">
        <v>1776.9099999999999</v>
      </c>
      <c r="S552" s="123">
        <v>1827.2399999999998</v>
      </c>
      <c r="T552" s="123">
        <v>1823.75</v>
      </c>
      <c r="U552" s="123">
        <v>1867.15</v>
      </c>
      <c r="V552" s="123">
        <v>1833.4499999999998</v>
      </c>
      <c r="W552" s="123">
        <v>1850.5500000000002</v>
      </c>
      <c r="X552" s="123">
        <v>1919.65</v>
      </c>
      <c r="Y552" s="123">
        <v>1754.4</v>
      </c>
    </row>
    <row r="553" spans="1:26" ht="15.75" x14ac:dyDescent="0.25">
      <c r="A553" s="62">
        <v>41943</v>
      </c>
      <c r="B553" s="123">
        <v>1513.46</v>
      </c>
      <c r="C553" s="123">
        <v>1459.57</v>
      </c>
      <c r="D553" s="123">
        <v>1434.87</v>
      </c>
      <c r="E553" s="123">
        <v>1428.79</v>
      </c>
      <c r="F553" s="123">
        <v>1437.6</v>
      </c>
      <c r="G553" s="123">
        <v>1465.7199999999998</v>
      </c>
      <c r="H553" s="123">
        <v>1539.99</v>
      </c>
      <c r="I553" s="123">
        <v>1589.76</v>
      </c>
      <c r="J553" s="123">
        <v>1605.69</v>
      </c>
      <c r="K553" s="123">
        <v>1698.05</v>
      </c>
      <c r="L553" s="123">
        <v>1712.3899999999999</v>
      </c>
      <c r="M553" s="123">
        <v>1709.59</v>
      </c>
      <c r="N553" s="123">
        <v>1757</v>
      </c>
      <c r="O553" s="123">
        <v>1736.77</v>
      </c>
      <c r="P553" s="123">
        <v>1734.9</v>
      </c>
      <c r="Q553" s="123">
        <v>1734.04</v>
      </c>
      <c r="R553" s="123">
        <v>1731.9</v>
      </c>
      <c r="S553" s="123">
        <v>1788.71</v>
      </c>
      <c r="T553" s="123">
        <v>1815.21</v>
      </c>
      <c r="U553" s="123">
        <v>1837.9499999999998</v>
      </c>
      <c r="V553" s="123">
        <v>1820.9899999999998</v>
      </c>
      <c r="W553" s="123">
        <v>1836.4299999999998</v>
      </c>
      <c r="X553" s="123">
        <v>1907.4899999999998</v>
      </c>
      <c r="Y553" s="123">
        <v>1740.6</v>
      </c>
    </row>
    <row r="555" spans="1:26" ht="18.75" x14ac:dyDescent="0.3">
      <c r="A555" s="31" t="s">
        <v>203</v>
      </c>
      <c r="B555" s="67"/>
      <c r="C555" s="67" t="s">
        <v>3</v>
      </c>
      <c r="D555" s="67"/>
      <c r="E555" s="67"/>
      <c r="F555" s="67"/>
      <c r="G555" s="67"/>
      <c r="H555" s="67"/>
      <c r="I555" s="67"/>
      <c r="J555" s="67"/>
      <c r="K555" s="67"/>
      <c r="L555" s="67"/>
      <c r="M555" s="67"/>
      <c r="N555" s="67"/>
      <c r="O555" s="67"/>
      <c r="P555" s="67"/>
      <c r="Q555" s="67"/>
      <c r="R555" s="67"/>
      <c r="S555" s="67"/>
      <c r="T555" s="67"/>
      <c r="U555" s="67"/>
      <c r="V555" s="67"/>
      <c r="W555" s="67"/>
      <c r="X555" s="67"/>
      <c r="Y555" s="67"/>
    </row>
    <row r="556" spans="1:26" ht="18.75" x14ac:dyDescent="0.3">
      <c r="A556" s="31" t="s">
        <v>204</v>
      </c>
      <c r="B556" s="67"/>
      <c r="C556" s="67"/>
      <c r="D556" s="67"/>
      <c r="E556" s="67"/>
      <c r="F556" s="67"/>
      <c r="G556" s="67" t="s">
        <v>193</v>
      </c>
      <c r="H556" s="67"/>
      <c r="I556" s="67"/>
      <c r="J556" s="67"/>
      <c r="K556" s="67"/>
      <c r="L556" s="67"/>
      <c r="M556" s="67"/>
      <c r="N556" s="67"/>
      <c r="O556" s="67"/>
      <c r="P556" s="67"/>
      <c r="Q556" s="67"/>
      <c r="R556" s="67"/>
      <c r="S556" s="67"/>
      <c r="T556" s="67"/>
      <c r="U556" s="67"/>
      <c r="V556" s="67"/>
      <c r="W556" s="67"/>
      <c r="X556" s="67"/>
      <c r="Y556" s="67"/>
    </row>
    <row r="558" spans="1:26" x14ac:dyDescent="0.2">
      <c r="A558" s="300" t="s">
        <v>12</v>
      </c>
      <c r="B558" s="303" t="s">
        <v>292</v>
      </c>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5"/>
    </row>
    <row r="559" spans="1:26" x14ac:dyDescent="0.2">
      <c r="A559" s="301"/>
      <c r="B559" s="306"/>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8"/>
    </row>
    <row r="560" spans="1:26" ht="12.75" customHeight="1" x14ac:dyDescent="0.2">
      <c r="A560" s="301"/>
      <c r="B560" s="298" t="s">
        <v>13</v>
      </c>
      <c r="C560" s="298" t="s">
        <v>14</v>
      </c>
      <c r="D560" s="298" t="s">
        <v>15</v>
      </c>
      <c r="E560" s="298" t="s">
        <v>16</v>
      </c>
      <c r="F560" s="298" t="s">
        <v>17</v>
      </c>
      <c r="G560" s="298" t="s">
        <v>18</v>
      </c>
      <c r="H560" s="298" t="s">
        <v>19</v>
      </c>
      <c r="I560" s="298" t="s">
        <v>20</v>
      </c>
      <c r="J560" s="298" t="s">
        <v>21</v>
      </c>
      <c r="K560" s="298" t="s">
        <v>22</v>
      </c>
      <c r="L560" s="298" t="s">
        <v>23</v>
      </c>
      <c r="M560" s="298" t="s">
        <v>24</v>
      </c>
      <c r="N560" s="309" t="s">
        <v>25</v>
      </c>
      <c r="O560" s="298" t="s">
        <v>26</v>
      </c>
      <c r="P560" s="298" t="s">
        <v>27</v>
      </c>
      <c r="Q560" s="298" t="s">
        <v>28</v>
      </c>
      <c r="R560" s="298" t="s">
        <v>29</v>
      </c>
      <c r="S560" s="298" t="s">
        <v>30</v>
      </c>
      <c r="T560" s="298" t="s">
        <v>31</v>
      </c>
      <c r="U560" s="298" t="s">
        <v>32</v>
      </c>
      <c r="V560" s="298" t="s">
        <v>33</v>
      </c>
      <c r="W560" s="298" t="s">
        <v>34</v>
      </c>
      <c r="X560" s="298" t="s">
        <v>35</v>
      </c>
      <c r="Y560" s="298" t="s">
        <v>39</v>
      </c>
      <c r="Z560" s="298" t="s">
        <v>2538</v>
      </c>
    </row>
    <row r="561" spans="1:26" ht="15" customHeight="1" x14ac:dyDescent="0.2">
      <c r="A561" s="302"/>
      <c r="B561" s="299"/>
      <c r="C561" s="299"/>
      <c r="D561" s="299"/>
      <c r="E561" s="299"/>
      <c r="F561" s="299"/>
      <c r="G561" s="299"/>
      <c r="H561" s="299"/>
      <c r="I561" s="299"/>
      <c r="J561" s="299"/>
      <c r="K561" s="299"/>
      <c r="L561" s="299"/>
      <c r="M561" s="299"/>
      <c r="N561" s="310"/>
      <c r="O561" s="299"/>
      <c r="P561" s="299"/>
      <c r="Q561" s="299"/>
      <c r="R561" s="299"/>
      <c r="S561" s="299"/>
      <c r="T561" s="299"/>
      <c r="U561" s="299"/>
      <c r="V561" s="299"/>
      <c r="W561" s="299"/>
      <c r="X561" s="299"/>
      <c r="Y561" s="299"/>
      <c r="Z561" s="299"/>
    </row>
    <row r="562" spans="1:26" ht="15.75" x14ac:dyDescent="0.25">
      <c r="A562" s="62">
        <v>41913</v>
      </c>
      <c r="B562" s="123">
        <v>1339.96</v>
      </c>
      <c r="C562" s="123">
        <v>1331.77</v>
      </c>
      <c r="D562" s="123">
        <v>1352.98</v>
      </c>
      <c r="E562" s="123">
        <v>1358.65</v>
      </c>
      <c r="F562" s="123">
        <v>1347.98</v>
      </c>
      <c r="G562" s="123">
        <v>1322.4499999999998</v>
      </c>
      <c r="H562" s="123">
        <v>1332.8600000000001</v>
      </c>
      <c r="I562" s="123">
        <v>1344.06</v>
      </c>
      <c r="J562" s="123">
        <v>1309.3399999999999</v>
      </c>
      <c r="K562" s="123">
        <v>1351.03</v>
      </c>
      <c r="L562" s="123">
        <v>1381.9099999999999</v>
      </c>
      <c r="M562" s="123">
        <v>1381.79</v>
      </c>
      <c r="N562" s="123">
        <v>1439.29</v>
      </c>
      <c r="O562" s="123">
        <v>1427.37</v>
      </c>
      <c r="P562" s="123">
        <v>1445.38</v>
      </c>
      <c r="Q562" s="123">
        <v>1415.02</v>
      </c>
      <c r="R562" s="123">
        <v>1397.21</v>
      </c>
      <c r="S562" s="123">
        <v>1402.63</v>
      </c>
      <c r="T562" s="123">
        <v>1358.15</v>
      </c>
      <c r="U562" s="123">
        <v>1521.6799999999998</v>
      </c>
      <c r="V562" s="123">
        <v>1530.81</v>
      </c>
      <c r="W562" s="123">
        <v>1586.52</v>
      </c>
      <c r="X562" s="123">
        <v>1641.46</v>
      </c>
      <c r="Y562" s="123">
        <v>1504.54</v>
      </c>
      <c r="Z562" s="86"/>
    </row>
    <row r="563" spans="1:26" ht="15.75" x14ac:dyDescent="0.25">
      <c r="A563" s="62">
        <v>41914</v>
      </c>
      <c r="B563" s="123">
        <v>1339.99</v>
      </c>
      <c r="C563" s="123">
        <v>1331.29</v>
      </c>
      <c r="D563" s="123">
        <v>1352.51</v>
      </c>
      <c r="E563" s="123">
        <v>1358.03</v>
      </c>
      <c r="F563" s="123">
        <v>1347.25</v>
      </c>
      <c r="G563" s="123">
        <v>1321.7199999999998</v>
      </c>
      <c r="H563" s="123">
        <v>1347.4099999999999</v>
      </c>
      <c r="I563" s="123">
        <v>1333.81</v>
      </c>
      <c r="J563" s="123">
        <v>1320.17</v>
      </c>
      <c r="K563" s="123">
        <v>1451.6100000000001</v>
      </c>
      <c r="L563" s="123">
        <v>1517.82</v>
      </c>
      <c r="M563" s="123">
        <v>1530.03</v>
      </c>
      <c r="N563" s="123">
        <v>1544.82</v>
      </c>
      <c r="O563" s="123">
        <v>1497.24</v>
      </c>
      <c r="P563" s="123">
        <v>1530.35</v>
      </c>
      <c r="Q563" s="123">
        <v>1513.53</v>
      </c>
      <c r="R563" s="123">
        <v>1458.29</v>
      </c>
      <c r="S563" s="123">
        <v>1417.15</v>
      </c>
      <c r="T563" s="123">
        <v>1335.55</v>
      </c>
      <c r="U563" s="123">
        <v>1554.83</v>
      </c>
      <c r="V563" s="123">
        <v>1608.8899999999999</v>
      </c>
      <c r="W563" s="123">
        <v>1649.62</v>
      </c>
      <c r="X563" s="123">
        <v>1701.48</v>
      </c>
      <c r="Y563" s="123">
        <v>1577.42</v>
      </c>
    </row>
    <row r="564" spans="1:26" ht="15.75" x14ac:dyDescent="0.25">
      <c r="A564" s="62">
        <v>41915</v>
      </c>
      <c r="B564" s="123">
        <v>1320.38</v>
      </c>
      <c r="C564" s="123">
        <v>1331.69</v>
      </c>
      <c r="D564" s="123">
        <v>1353.01</v>
      </c>
      <c r="E564" s="123">
        <v>1358.79</v>
      </c>
      <c r="F564" s="123">
        <v>1348.19</v>
      </c>
      <c r="G564" s="123">
        <v>1322.74</v>
      </c>
      <c r="H564" s="123">
        <v>1344.98</v>
      </c>
      <c r="I564" s="123">
        <v>1334.77</v>
      </c>
      <c r="J564" s="123">
        <v>1317.1599999999999</v>
      </c>
      <c r="K564" s="123">
        <v>1417.23</v>
      </c>
      <c r="L564" s="123">
        <v>1469.04</v>
      </c>
      <c r="M564" s="123">
        <v>1476.92</v>
      </c>
      <c r="N564" s="123">
        <v>1517.8600000000001</v>
      </c>
      <c r="O564" s="123">
        <v>1495.01</v>
      </c>
      <c r="P564" s="123">
        <v>1518.32</v>
      </c>
      <c r="Q564" s="123">
        <v>1495.46</v>
      </c>
      <c r="R564" s="123">
        <v>1470.1</v>
      </c>
      <c r="S564" s="123">
        <v>1453.32</v>
      </c>
      <c r="T564" s="123">
        <v>1334.32</v>
      </c>
      <c r="U564" s="123">
        <v>1538.2199999999998</v>
      </c>
      <c r="V564" s="123">
        <v>1600.1100000000001</v>
      </c>
      <c r="W564" s="123">
        <v>1634.44</v>
      </c>
      <c r="X564" s="123">
        <v>1713.92</v>
      </c>
      <c r="Y564" s="123">
        <v>1570.1799999999998</v>
      </c>
    </row>
    <row r="565" spans="1:26" ht="15.75" x14ac:dyDescent="0.25">
      <c r="A565" s="62">
        <v>41916</v>
      </c>
      <c r="B565" s="123">
        <v>1393.7199999999998</v>
      </c>
      <c r="C565" s="123">
        <v>1324.46</v>
      </c>
      <c r="D565" s="123">
        <v>1306.9699999999998</v>
      </c>
      <c r="E565" s="123">
        <v>1306.98</v>
      </c>
      <c r="F565" s="123">
        <v>1320.2199999999998</v>
      </c>
      <c r="G565" s="123">
        <v>1326.82</v>
      </c>
      <c r="H565" s="123">
        <v>1352.24</v>
      </c>
      <c r="I565" s="123">
        <v>1418.99</v>
      </c>
      <c r="J565" s="123">
        <v>1339.8</v>
      </c>
      <c r="K565" s="123">
        <v>1457.17</v>
      </c>
      <c r="L565" s="123">
        <v>1502.48</v>
      </c>
      <c r="M565" s="123">
        <v>1511.5</v>
      </c>
      <c r="N565" s="123">
        <v>1464.79</v>
      </c>
      <c r="O565" s="123">
        <v>1380.81</v>
      </c>
      <c r="P565" s="123">
        <v>1388</v>
      </c>
      <c r="Q565" s="123">
        <v>1397.54</v>
      </c>
      <c r="R565" s="123">
        <v>1359.28</v>
      </c>
      <c r="S565" s="123">
        <v>1362.12</v>
      </c>
      <c r="T565" s="123">
        <v>1377.52</v>
      </c>
      <c r="U565" s="123">
        <v>1661.8899999999999</v>
      </c>
      <c r="V565" s="123">
        <v>1709.1399999999999</v>
      </c>
      <c r="W565" s="123">
        <v>1646.29</v>
      </c>
      <c r="X565" s="123">
        <v>1482.3600000000001</v>
      </c>
      <c r="Y565" s="123">
        <v>1601.79</v>
      </c>
    </row>
    <row r="566" spans="1:26" ht="15.75" x14ac:dyDescent="0.25">
      <c r="A566" s="62">
        <v>41917</v>
      </c>
      <c r="B566" s="123">
        <v>1388.1599999999999</v>
      </c>
      <c r="C566" s="123">
        <v>1325.06</v>
      </c>
      <c r="D566" s="123">
        <v>1307.1500000000001</v>
      </c>
      <c r="E566" s="123">
        <v>1309.4099999999999</v>
      </c>
      <c r="F566" s="123">
        <v>1325.6100000000001</v>
      </c>
      <c r="G566" s="123">
        <v>1310.27</v>
      </c>
      <c r="H566" s="123">
        <v>1320.88</v>
      </c>
      <c r="I566" s="123">
        <v>1330.4499999999998</v>
      </c>
      <c r="J566" s="123">
        <v>1365.9699999999998</v>
      </c>
      <c r="K566" s="123">
        <v>1321.9299999999998</v>
      </c>
      <c r="L566" s="123">
        <v>1333.04</v>
      </c>
      <c r="M566" s="123">
        <v>1334.38</v>
      </c>
      <c r="N566" s="123">
        <v>1306.02</v>
      </c>
      <c r="O566" s="123">
        <v>1305.8699999999999</v>
      </c>
      <c r="P566" s="123">
        <v>1316.27</v>
      </c>
      <c r="Q566" s="123">
        <v>1305.77</v>
      </c>
      <c r="R566" s="123">
        <v>1334.55</v>
      </c>
      <c r="S566" s="123">
        <v>1330.94</v>
      </c>
      <c r="T566" s="123">
        <v>1391.9299999999998</v>
      </c>
      <c r="U566" s="123">
        <v>1665.67</v>
      </c>
      <c r="V566" s="123">
        <v>1714.34</v>
      </c>
      <c r="W566" s="123">
        <v>1638.42</v>
      </c>
      <c r="X566" s="123">
        <v>1470.78</v>
      </c>
      <c r="Y566" s="123">
        <v>1548.74</v>
      </c>
    </row>
    <row r="567" spans="1:26" ht="15.75" x14ac:dyDescent="0.25">
      <c r="A567" s="62">
        <v>41918</v>
      </c>
      <c r="B567" s="123">
        <v>1327.44</v>
      </c>
      <c r="C567" s="123">
        <v>1332.9099999999999</v>
      </c>
      <c r="D567" s="123">
        <v>1353.98</v>
      </c>
      <c r="E567" s="123">
        <v>1377</v>
      </c>
      <c r="F567" s="123">
        <v>1371.49</v>
      </c>
      <c r="G567" s="123">
        <v>1335.49</v>
      </c>
      <c r="H567" s="123">
        <v>1335.48</v>
      </c>
      <c r="I567" s="123">
        <v>1320.81</v>
      </c>
      <c r="J567" s="123">
        <v>1325.76</v>
      </c>
      <c r="K567" s="123">
        <v>1411.25</v>
      </c>
      <c r="L567" s="123">
        <v>1475.03</v>
      </c>
      <c r="M567" s="123">
        <v>1476.98</v>
      </c>
      <c r="N567" s="123">
        <v>1500.38</v>
      </c>
      <c r="O567" s="123">
        <v>1492.44</v>
      </c>
      <c r="P567" s="123">
        <v>1500.44</v>
      </c>
      <c r="Q567" s="123">
        <v>1492.62</v>
      </c>
      <c r="R567" s="123">
        <v>1429.67</v>
      </c>
      <c r="S567" s="123">
        <v>1392.81</v>
      </c>
      <c r="T567" s="123">
        <v>1328.71</v>
      </c>
      <c r="U567" s="123">
        <v>1593.67</v>
      </c>
      <c r="V567" s="123">
        <v>1663.9099999999999</v>
      </c>
      <c r="W567" s="123">
        <v>1664.17</v>
      </c>
      <c r="X567" s="123">
        <v>1711.29</v>
      </c>
      <c r="Y567" s="123">
        <v>1527.84</v>
      </c>
    </row>
    <row r="568" spans="1:26" ht="15.75" x14ac:dyDescent="0.25">
      <c r="A568" s="62">
        <v>41919</v>
      </c>
      <c r="B568" s="123">
        <v>1324.56</v>
      </c>
      <c r="C568" s="123">
        <v>1317.38</v>
      </c>
      <c r="D568" s="123">
        <v>1337.58</v>
      </c>
      <c r="E568" s="123">
        <v>1337.48</v>
      </c>
      <c r="F568" s="123">
        <v>1348.51</v>
      </c>
      <c r="G568" s="123">
        <v>1305.6599999999999</v>
      </c>
      <c r="H568" s="123">
        <v>1359.81</v>
      </c>
      <c r="I568" s="123">
        <v>1309.8699999999999</v>
      </c>
      <c r="J568" s="123">
        <v>1324.4</v>
      </c>
      <c r="K568" s="123">
        <v>1402.77</v>
      </c>
      <c r="L568" s="123">
        <v>1459.46</v>
      </c>
      <c r="M568" s="123">
        <v>1471.3899999999999</v>
      </c>
      <c r="N568" s="123">
        <v>1492.24</v>
      </c>
      <c r="O568" s="123">
        <v>1485.13</v>
      </c>
      <c r="P568" s="123">
        <v>1493.4299999999998</v>
      </c>
      <c r="Q568" s="123">
        <v>1485.2199999999998</v>
      </c>
      <c r="R568" s="123">
        <v>1423.19</v>
      </c>
      <c r="S568" s="123">
        <v>1384.3600000000001</v>
      </c>
      <c r="T568" s="123">
        <v>1323.2199999999998</v>
      </c>
      <c r="U568" s="123">
        <v>1556.08</v>
      </c>
      <c r="V568" s="123">
        <v>1599.99</v>
      </c>
      <c r="W568" s="123">
        <v>1620.1</v>
      </c>
      <c r="X568" s="123">
        <v>1698.03</v>
      </c>
      <c r="Y568" s="123">
        <v>1527</v>
      </c>
    </row>
    <row r="569" spans="1:26" ht="15.75" x14ac:dyDescent="0.25">
      <c r="A569" s="62">
        <v>41920</v>
      </c>
      <c r="B569" s="123">
        <v>1373.85</v>
      </c>
      <c r="C569" s="123">
        <v>1312.9499999999998</v>
      </c>
      <c r="D569" s="123">
        <v>1316.96</v>
      </c>
      <c r="E569" s="123">
        <v>1308.04</v>
      </c>
      <c r="F569" s="123">
        <v>1312.13</v>
      </c>
      <c r="G569" s="123">
        <v>1319.63</v>
      </c>
      <c r="H569" s="123">
        <v>1399.6799999999998</v>
      </c>
      <c r="I569" s="123">
        <v>1314.49</v>
      </c>
      <c r="J569" s="123">
        <v>1330.17</v>
      </c>
      <c r="K569" s="123">
        <v>1470.56</v>
      </c>
      <c r="L569" s="123">
        <v>1495.59</v>
      </c>
      <c r="M569" s="123">
        <v>1497.21</v>
      </c>
      <c r="N569" s="123">
        <v>1551.13</v>
      </c>
      <c r="O569" s="123">
        <v>1551.54</v>
      </c>
      <c r="P569" s="123">
        <v>1559.6599999999999</v>
      </c>
      <c r="Q569" s="123">
        <v>1552.02</v>
      </c>
      <c r="R569" s="123">
        <v>1539.4499999999998</v>
      </c>
      <c r="S569" s="123">
        <v>1548.05</v>
      </c>
      <c r="T569" s="123">
        <v>1510.44</v>
      </c>
      <c r="U569" s="123">
        <v>1648.3600000000001</v>
      </c>
      <c r="V569" s="123">
        <v>1645.19</v>
      </c>
      <c r="W569" s="123">
        <v>1676.85</v>
      </c>
      <c r="X569" s="123">
        <v>1755.51</v>
      </c>
      <c r="Y569" s="123">
        <v>1571.94</v>
      </c>
    </row>
    <row r="570" spans="1:26" ht="15.75" x14ac:dyDescent="0.25">
      <c r="A570" s="62">
        <v>41921</v>
      </c>
      <c r="B570" s="123">
        <v>1352.6100000000001</v>
      </c>
      <c r="C570" s="123">
        <v>1316.94</v>
      </c>
      <c r="D570" s="123">
        <v>1308.33</v>
      </c>
      <c r="E570" s="123">
        <v>1318.02</v>
      </c>
      <c r="F570" s="123">
        <v>1308.6100000000001</v>
      </c>
      <c r="G570" s="123">
        <v>1319.55</v>
      </c>
      <c r="H570" s="123">
        <v>1390.6599999999999</v>
      </c>
      <c r="I570" s="123">
        <v>1319.1</v>
      </c>
      <c r="J570" s="123">
        <v>1325.35</v>
      </c>
      <c r="K570" s="123">
        <v>1508.46</v>
      </c>
      <c r="L570" s="123">
        <v>1570.54</v>
      </c>
      <c r="M570" s="123">
        <v>1565.6399999999999</v>
      </c>
      <c r="N570" s="123">
        <v>1606.9499999999998</v>
      </c>
      <c r="O570" s="123">
        <v>1587.19</v>
      </c>
      <c r="P570" s="123">
        <v>1616.06</v>
      </c>
      <c r="Q570" s="123">
        <v>1616.55</v>
      </c>
      <c r="R570" s="123">
        <v>1588.8899999999999</v>
      </c>
      <c r="S570" s="123">
        <v>1584.1100000000001</v>
      </c>
      <c r="T570" s="123">
        <v>1550.12</v>
      </c>
      <c r="U570" s="123">
        <v>1659.76</v>
      </c>
      <c r="V570" s="123">
        <v>1645.52</v>
      </c>
      <c r="W570" s="123">
        <v>1657.51</v>
      </c>
      <c r="X570" s="123">
        <v>1732.81</v>
      </c>
      <c r="Y570" s="123">
        <v>1551.02</v>
      </c>
    </row>
    <row r="571" spans="1:26" ht="15.75" x14ac:dyDescent="0.25">
      <c r="A571" s="62">
        <v>41922</v>
      </c>
      <c r="B571" s="123">
        <v>1426.56</v>
      </c>
      <c r="C571" s="123">
        <v>1323.4099999999999</v>
      </c>
      <c r="D571" s="123">
        <v>1318.21</v>
      </c>
      <c r="E571" s="123">
        <v>1319.2199999999998</v>
      </c>
      <c r="F571" s="123">
        <v>1317.32</v>
      </c>
      <c r="G571" s="123">
        <v>1321.63</v>
      </c>
      <c r="H571" s="123">
        <v>1424.1999999999998</v>
      </c>
      <c r="I571" s="123">
        <v>1330.65</v>
      </c>
      <c r="J571" s="123">
        <v>1369.44</v>
      </c>
      <c r="K571" s="123">
        <v>1527.6799999999998</v>
      </c>
      <c r="L571" s="123">
        <v>1554.02</v>
      </c>
      <c r="M571" s="123">
        <v>1529.55</v>
      </c>
      <c r="N571" s="123">
        <v>1598.6100000000001</v>
      </c>
      <c r="O571" s="123">
        <v>1591.59</v>
      </c>
      <c r="P571" s="123">
        <v>1599.99</v>
      </c>
      <c r="Q571" s="123">
        <v>1606.53</v>
      </c>
      <c r="R571" s="123">
        <v>1604.28</v>
      </c>
      <c r="S571" s="123">
        <v>1572.04</v>
      </c>
      <c r="T571" s="123">
        <v>1512.76</v>
      </c>
      <c r="U571" s="123">
        <v>1674.3600000000001</v>
      </c>
      <c r="V571" s="123">
        <v>1663.33</v>
      </c>
      <c r="W571" s="123">
        <v>1674.98</v>
      </c>
      <c r="X571" s="123">
        <v>1735.83</v>
      </c>
      <c r="Y571" s="123">
        <v>1579</v>
      </c>
    </row>
    <row r="572" spans="1:26" ht="15.75" x14ac:dyDescent="0.25">
      <c r="A572" s="62">
        <v>41923</v>
      </c>
      <c r="B572" s="123">
        <v>1426.1100000000001</v>
      </c>
      <c r="C572" s="123">
        <v>1377.78</v>
      </c>
      <c r="D572" s="123">
        <v>1330.12</v>
      </c>
      <c r="E572" s="123">
        <v>1323.75</v>
      </c>
      <c r="F572" s="123">
        <v>1326.6</v>
      </c>
      <c r="G572" s="123">
        <v>1348.67</v>
      </c>
      <c r="H572" s="123">
        <v>1401.8</v>
      </c>
      <c r="I572" s="123">
        <v>1453.02</v>
      </c>
      <c r="J572" s="123">
        <v>1356.1100000000001</v>
      </c>
      <c r="K572" s="123">
        <v>1458.5</v>
      </c>
      <c r="L572" s="123">
        <v>1465.1399999999999</v>
      </c>
      <c r="M572" s="123">
        <v>1463.6599999999999</v>
      </c>
      <c r="N572" s="123">
        <v>1457.4699999999998</v>
      </c>
      <c r="O572" s="123">
        <v>1454.69</v>
      </c>
      <c r="P572" s="123">
        <v>1460.9699999999998</v>
      </c>
      <c r="Q572" s="123">
        <v>1459.23</v>
      </c>
      <c r="R572" s="123">
        <v>1458.6399999999999</v>
      </c>
      <c r="S572" s="123">
        <v>1448.6799999999998</v>
      </c>
      <c r="T572" s="123">
        <v>1633.81</v>
      </c>
      <c r="U572" s="123">
        <v>1814.7199999999998</v>
      </c>
      <c r="V572" s="123">
        <v>1794.87</v>
      </c>
      <c r="W572" s="123">
        <v>1771.56</v>
      </c>
      <c r="X572" s="123">
        <v>1577.03</v>
      </c>
      <c r="Y572" s="123">
        <v>1657.02</v>
      </c>
    </row>
    <row r="573" spans="1:26" ht="15.75" x14ac:dyDescent="0.25">
      <c r="A573" s="62">
        <v>41924</v>
      </c>
      <c r="B573" s="123">
        <v>1518.4499999999998</v>
      </c>
      <c r="C573" s="123">
        <v>1381.85</v>
      </c>
      <c r="D573" s="123">
        <v>1334.35</v>
      </c>
      <c r="E573" s="123">
        <v>1328.84</v>
      </c>
      <c r="F573" s="123">
        <v>1328.8600000000001</v>
      </c>
      <c r="G573" s="123">
        <v>1362.9499999999998</v>
      </c>
      <c r="H573" s="123">
        <v>1389.03</v>
      </c>
      <c r="I573" s="123">
        <v>1391.6</v>
      </c>
      <c r="J573" s="123">
        <v>1327.51</v>
      </c>
      <c r="K573" s="123">
        <v>1394.98</v>
      </c>
      <c r="L573" s="123">
        <v>1436.74</v>
      </c>
      <c r="M573" s="123">
        <v>1432.01</v>
      </c>
      <c r="N573" s="123">
        <v>1370.19</v>
      </c>
      <c r="O573" s="123">
        <v>1359.34</v>
      </c>
      <c r="P573" s="123">
        <v>1360.74</v>
      </c>
      <c r="Q573" s="123">
        <v>1343.88</v>
      </c>
      <c r="R573" s="123">
        <v>1327.3899999999999</v>
      </c>
      <c r="S573" s="123">
        <v>1335.98</v>
      </c>
      <c r="T573" s="123">
        <v>1561.9</v>
      </c>
      <c r="U573" s="123">
        <v>1792.1999999999998</v>
      </c>
      <c r="V573" s="123">
        <v>1781.2399999999998</v>
      </c>
      <c r="W573" s="123">
        <v>1739.12</v>
      </c>
      <c r="X573" s="123">
        <v>1534.08</v>
      </c>
      <c r="Y573" s="123">
        <v>1568.1799999999998</v>
      </c>
    </row>
    <row r="574" spans="1:26" ht="15.75" x14ac:dyDescent="0.25">
      <c r="A574" s="62">
        <v>41925</v>
      </c>
      <c r="B574" s="123">
        <v>1396</v>
      </c>
      <c r="C574" s="123">
        <v>1335.54</v>
      </c>
      <c r="D574" s="123">
        <v>1307.8600000000001</v>
      </c>
      <c r="E574" s="123">
        <v>1313.8600000000001</v>
      </c>
      <c r="F574" s="123">
        <v>1307.23</v>
      </c>
      <c r="G574" s="123">
        <v>1327.34</v>
      </c>
      <c r="H574" s="123">
        <v>1389.6</v>
      </c>
      <c r="I574" s="123">
        <v>1338.12</v>
      </c>
      <c r="J574" s="123">
        <v>1335.38</v>
      </c>
      <c r="K574" s="123">
        <v>1516.2199999999998</v>
      </c>
      <c r="L574" s="123">
        <v>1567.46</v>
      </c>
      <c r="M574" s="123">
        <v>1559.1799999999998</v>
      </c>
      <c r="N574" s="123">
        <v>1631.83</v>
      </c>
      <c r="O574" s="123">
        <v>1611.96</v>
      </c>
      <c r="P574" s="123">
        <v>1619.26</v>
      </c>
      <c r="Q574" s="123">
        <v>1619.78</v>
      </c>
      <c r="R574" s="123">
        <v>1611.08</v>
      </c>
      <c r="S574" s="123">
        <v>1568.65</v>
      </c>
      <c r="T574" s="123">
        <v>1550.4099999999999</v>
      </c>
      <c r="U574" s="123">
        <v>1666.38</v>
      </c>
      <c r="V574" s="123">
        <v>1661.54</v>
      </c>
      <c r="W574" s="123">
        <v>1655.49</v>
      </c>
      <c r="X574" s="123">
        <v>1734.3899999999999</v>
      </c>
      <c r="Y574" s="123">
        <v>1564.4099999999999</v>
      </c>
    </row>
    <row r="575" spans="1:26" ht="15.75" x14ac:dyDescent="0.25">
      <c r="A575" s="62">
        <v>41926</v>
      </c>
      <c r="B575" s="123">
        <v>1390.44</v>
      </c>
      <c r="C575" s="123">
        <v>1342.1999999999998</v>
      </c>
      <c r="D575" s="123">
        <v>1324.46</v>
      </c>
      <c r="E575" s="123">
        <v>1319.46</v>
      </c>
      <c r="F575" s="123">
        <v>1319.58</v>
      </c>
      <c r="G575" s="123">
        <v>1362.1999999999998</v>
      </c>
      <c r="H575" s="123">
        <v>1428.6100000000001</v>
      </c>
      <c r="I575" s="123">
        <v>1307.02</v>
      </c>
      <c r="J575" s="123">
        <v>1346.77</v>
      </c>
      <c r="K575" s="123">
        <v>1455.69</v>
      </c>
      <c r="L575" s="123">
        <v>1518.1</v>
      </c>
      <c r="M575" s="123">
        <v>1500.38</v>
      </c>
      <c r="N575" s="123">
        <v>1566.1599999999999</v>
      </c>
      <c r="O575" s="123">
        <v>1560.57</v>
      </c>
      <c r="P575" s="123">
        <v>1567.31</v>
      </c>
      <c r="Q575" s="123">
        <v>1530.96</v>
      </c>
      <c r="R575" s="123">
        <v>1526.53</v>
      </c>
      <c r="S575" s="123">
        <v>1510.34</v>
      </c>
      <c r="T575" s="123">
        <v>1460.2199999999998</v>
      </c>
      <c r="U575" s="123">
        <v>1661.1599999999999</v>
      </c>
      <c r="V575" s="123">
        <v>1653.25</v>
      </c>
      <c r="W575" s="123">
        <v>1673.1</v>
      </c>
      <c r="X575" s="123">
        <v>1744.4699999999998</v>
      </c>
      <c r="Y575" s="123">
        <v>1529.51</v>
      </c>
    </row>
    <row r="576" spans="1:26" ht="15.75" x14ac:dyDescent="0.25">
      <c r="A576" s="62">
        <v>41927</v>
      </c>
      <c r="B576" s="123">
        <v>1462.84</v>
      </c>
      <c r="C576" s="123">
        <v>1340.3600000000001</v>
      </c>
      <c r="D576" s="123">
        <v>1330.1399999999999</v>
      </c>
      <c r="E576" s="123">
        <v>1329.8600000000001</v>
      </c>
      <c r="F576" s="123">
        <v>1330.6</v>
      </c>
      <c r="G576" s="123">
        <v>1354.7199999999998</v>
      </c>
      <c r="H576" s="123">
        <v>1457.6599999999999</v>
      </c>
      <c r="I576" s="123">
        <v>1338.29</v>
      </c>
      <c r="J576" s="123">
        <v>1349.65</v>
      </c>
      <c r="K576" s="123">
        <v>1436.23</v>
      </c>
      <c r="L576" s="123">
        <v>1454.8</v>
      </c>
      <c r="M576" s="123">
        <v>1418.62</v>
      </c>
      <c r="N576" s="123">
        <v>1505.04</v>
      </c>
      <c r="O576" s="123">
        <v>1508.09</v>
      </c>
      <c r="P576" s="123">
        <v>1506.6399999999999</v>
      </c>
      <c r="Q576" s="123">
        <v>1491.46</v>
      </c>
      <c r="R576" s="123">
        <v>1491.52</v>
      </c>
      <c r="S576" s="123">
        <v>1491.98</v>
      </c>
      <c r="T576" s="123">
        <v>1425.88</v>
      </c>
      <c r="U576" s="123">
        <v>1632.8600000000001</v>
      </c>
      <c r="V576" s="123">
        <v>1625.1100000000001</v>
      </c>
      <c r="W576" s="123">
        <v>1676.84</v>
      </c>
      <c r="X576" s="123">
        <v>1744.44</v>
      </c>
      <c r="Y576" s="123">
        <v>1557.58</v>
      </c>
    </row>
    <row r="577" spans="1:26" ht="15.75" x14ac:dyDescent="0.25">
      <c r="A577" s="62">
        <v>41928</v>
      </c>
      <c r="B577" s="123">
        <v>1440.46</v>
      </c>
      <c r="C577" s="123">
        <v>1324.17</v>
      </c>
      <c r="D577" s="123">
        <v>1323.1599999999999</v>
      </c>
      <c r="E577" s="123">
        <v>1323.03</v>
      </c>
      <c r="F577" s="123">
        <v>1323.38</v>
      </c>
      <c r="G577" s="123">
        <v>1305.53</v>
      </c>
      <c r="H577" s="123">
        <v>1348.6999999999998</v>
      </c>
      <c r="I577" s="123">
        <v>1351.8600000000001</v>
      </c>
      <c r="J577" s="123">
        <v>1325.56</v>
      </c>
      <c r="K577" s="123">
        <v>1359.76</v>
      </c>
      <c r="L577" s="123">
        <v>1360.9099999999999</v>
      </c>
      <c r="M577" s="123">
        <v>1330.01</v>
      </c>
      <c r="N577" s="123">
        <v>1361.67</v>
      </c>
      <c r="O577" s="123">
        <v>1320.15</v>
      </c>
      <c r="P577" s="123">
        <v>1315.9</v>
      </c>
      <c r="Q577" s="123">
        <v>1311.6</v>
      </c>
      <c r="R577" s="123">
        <v>1311.4</v>
      </c>
      <c r="S577" s="123">
        <v>1331.57</v>
      </c>
      <c r="T577" s="123">
        <v>1317.85</v>
      </c>
      <c r="U577" s="123">
        <v>1564.1100000000001</v>
      </c>
      <c r="V577" s="123">
        <v>1552.9699999999998</v>
      </c>
      <c r="W577" s="123">
        <v>1575.76</v>
      </c>
      <c r="X577" s="123">
        <v>1669.6100000000001</v>
      </c>
      <c r="Y577" s="123">
        <v>1515.33</v>
      </c>
    </row>
    <row r="578" spans="1:26" ht="15.75" x14ac:dyDescent="0.25">
      <c r="A578" s="62">
        <v>41929</v>
      </c>
      <c r="B578" s="123">
        <v>1363.9299999999998</v>
      </c>
      <c r="C578" s="123">
        <v>1320.1799999999998</v>
      </c>
      <c r="D578" s="123">
        <v>1306.44</v>
      </c>
      <c r="E578" s="123">
        <v>1306.1999999999998</v>
      </c>
      <c r="F578" s="123">
        <v>1314.09</v>
      </c>
      <c r="G578" s="123">
        <v>1323.1599999999999</v>
      </c>
      <c r="H578" s="123">
        <v>1388.23</v>
      </c>
      <c r="I578" s="123">
        <v>1308.31</v>
      </c>
      <c r="J578" s="123">
        <v>1306.27</v>
      </c>
      <c r="K578" s="123">
        <v>1342.69</v>
      </c>
      <c r="L578" s="123">
        <v>1353.83</v>
      </c>
      <c r="M578" s="123">
        <v>1344.24</v>
      </c>
      <c r="N578" s="123">
        <v>1370.31</v>
      </c>
      <c r="O578" s="123">
        <v>1370.6100000000001</v>
      </c>
      <c r="P578" s="123">
        <v>1363.35</v>
      </c>
      <c r="Q578" s="123">
        <v>1353.65</v>
      </c>
      <c r="R578" s="123">
        <v>1336.37</v>
      </c>
      <c r="S578" s="123">
        <v>1334.4</v>
      </c>
      <c r="T578" s="123">
        <v>1331.94</v>
      </c>
      <c r="U578" s="123">
        <v>1553.38</v>
      </c>
      <c r="V578" s="123">
        <v>1579.1799999999998</v>
      </c>
      <c r="W578" s="123">
        <v>1613.9699999999998</v>
      </c>
      <c r="X578" s="123">
        <v>1686.29</v>
      </c>
      <c r="Y578" s="123">
        <v>1549.1</v>
      </c>
    </row>
    <row r="579" spans="1:26" ht="15.75" x14ac:dyDescent="0.25">
      <c r="A579" s="62">
        <v>41930</v>
      </c>
      <c r="B579" s="123">
        <v>1430.73</v>
      </c>
      <c r="C579" s="123">
        <v>1354.63</v>
      </c>
      <c r="D579" s="123">
        <v>1318.94</v>
      </c>
      <c r="E579" s="123">
        <v>1317.03</v>
      </c>
      <c r="F579" s="123">
        <v>1316.6999999999998</v>
      </c>
      <c r="G579" s="123">
        <v>1321.06</v>
      </c>
      <c r="H579" s="123">
        <v>1372.81</v>
      </c>
      <c r="I579" s="123">
        <v>1429.94</v>
      </c>
      <c r="J579" s="123">
        <v>1337.94</v>
      </c>
      <c r="K579" s="123">
        <v>1375.12</v>
      </c>
      <c r="L579" s="123">
        <v>1388</v>
      </c>
      <c r="M579" s="123">
        <v>1366.35</v>
      </c>
      <c r="N579" s="123">
        <v>1356.6599999999999</v>
      </c>
      <c r="O579" s="123">
        <v>1345.9299999999998</v>
      </c>
      <c r="P579" s="123">
        <v>1346.4499999999998</v>
      </c>
      <c r="Q579" s="123">
        <v>1334.53</v>
      </c>
      <c r="R579" s="123">
        <v>1333.7199999999998</v>
      </c>
      <c r="S579" s="123">
        <v>1343.27</v>
      </c>
      <c r="T579" s="123">
        <v>1422.02</v>
      </c>
      <c r="U579" s="123">
        <v>1744.8899999999999</v>
      </c>
      <c r="V579" s="123">
        <v>1748.4099999999999</v>
      </c>
      <c r="W579" s="123">
        <v>1684.98</v>
      </c>
      <c r="X579" s="123">
        <v>1522.21</v>
      </c>
      <c r="Y579" s="123">
        <v>1608.6100000000001</v>
      </c>
    </row>
    <row r="580" spans="1:26" ht="15.75" x14ac:dyDescent="0.25">
      <c r="A580" s="62">
        <v>41931</v>
      </c>
      <c r="B580" s="123">
        <v>1514.88</v>
      </c>
      <c r="C580" s="123">
        <v>1397.2199999999998</v>
      </c>
      <c r="D580" s="123">
        <v>1336.6100000000001</v>
      </c>
      <c r="E580" s="123">
        <v>1326.7199999999998</v>
      </c>
      <c r="F580" s="123">
        <v>1344.31</v>
      </c>
      <c r="G580" s="123">
        <v>1353.02</v>
      </c>
      <c r="H580" s="123">
        <v>1414.25</v>
      </c>
      <c r="I580" s="123">
        <v>1468.83</v>
      </c>
      <c r="J580" s="123">
        <v>1324.48</v>
      </c>
      <c r="K580" s="123">
        <v>1353.83</v>
      </c>
      <c r="L580" s="123">
        <v>1351.65</v>
      </c>
      <c r="M580" s="123">
        <v>1352.62</v>
      </c>
      <c r="N580" s="123">
        <v>1353.1999999999998</v>
      </c>
      <c r="O580" s="123">
        <v>1332.57</v>
      </c>
      <c r="P580" s="123">
        <v>1332.59</v>
      </c>
      <c r="Q580" s="123">
        <v>1332.06</v>
      </c>
      <c r="R580" s="123">
        <v>1342.79</v>
      </c>
      <c r="S580" s="123">
        <v>1338.94</v>
      </c>
      <c r="T580" s="123">
        <v>1469.34</v>
      </c>
      <c r="U580" s="123">
        <v>1855.48</v>
      </c>
      <c r="V580" s="123">
        <v>1822.29</v>
      </c>
      <c r="W580" s="123">
        <v>1756.49</v>
      </c>
      <c r="X580" s="123">
        <v>1534.56</v>
      </c>
      <c r="Y580" s="123">
        <v>1597.07</v>
      </c>
    </row>
    <row r="581" spans="1:26" ht="15.75" x14ac:dyDescent="0.25">
      <c r="A581" s="62">
        <v>41932</v>
      </c>
      <c r="B581" s="123">
        <v>1398.03</v>
      </c>
      <c r="C581" s="123">
        <v>1354.48</v>
      </c>
      <c r="D581" s="123">
        <v>1307.94</v>
      </c>
      <c r="E581" s="123">
        <v>1308.1599999999999</v>
      </c>
      <c r="F581" s="123">
        <v>1307.7199999999998</v>
      </c>
      <c r="G581" s="123">
        <v>1334.6100000000001</v>
      </c>
      <c r="H581" s="123">
        <v>1437.65</v>
      </c>
      <c r="I581" s="123">
        <v>1328.65</v>
      </c>
      <c r="J581" s="123">
        <v>1346.1799999999998</v>
      </c>
      <c r="K581" s="123">
        <v>1355.19</v>
      </c>
      <c r="L581" s="123">
        <v>1354.56</v>
      </c>
      <c r="M581" s="123">
        <v>1345.48</v>
      </c>
      <c r="N581" s="123">
        <v>1395.4</v>
      </c>
      <c r="O581" s="123">
        <v>1368.44</v>
      </c>
      <c r="P581" s="123">
        <v>1395.08</v>
      </c>
      <c r="Q581" s="123">
        <v>1375.6599999999999</v>
      </c>
      <c r="R581" s="123">
        <v>1346.02</v>
      </c>
      <c r="S581" s="123">
        <v>1342.99</v>
      </c>
      <c r="T581" s="123">
        <v>1340.46</v>
      </c>
      <c r="U581" s="123">
        <v>1600.6399999999999</v>
      </c>
      <c r="V581" s="123">
        <v>1603.85</v>
      </c>
      <c r="W581" s="123">
        <v>1624.88</v>
      </c>
      <c r="X581" s="123">
        <v>1712.42</v>
      </c>
      <c r="Y581" s="123">
        <v>1553.85</v>
      </c>
    </row>
    <row r="582" spans="1:26" ht="15.75" x14ac:dyDescent="0.25">
      <c r="A582" s="62">
        <v>41933</v>
      </c>
      <c r="B582" s="123">
        <v>1437.1599999999999</v>
      </c>
      <c r="C582" s="123">
        <v>1321.6100000000001</v>
      </c>
      <c r="D582" s="123">
        <v>1319.12</v>
      </c>
      <c r="E582" s="123">
        <v>1317.75</v>
      </c>
      <c r="F582" s="123">
        <v>1309.57</v>
      </c>
      <c r="G582" s="123">
        <v>1341.32</v>
      </c>
      <c r="H582" s="123">
        <v>1395.35</v>
      </c>
      <c r="I582" s="123">
        <v>1305.78</v>
      </c>
      <c r="J582" s="123">
        <v>1331.13</v>
      </c>
      <c r="K582" s="123">
        <v>1340.63</v>
      </c>
      <c r="L582" s="123">
        <v>1340.62</v>
      </c>
      <c r="M582" s="123">
        <v>1342.63</v>
      </c>
      <c r="N582" s="123">
        <v>1369.7199999999998</v>
      </c>
      <c r="O582" s="123">
        <v>1369.88</v>
      </c>
      <c r="P582" s="123">
        <v>1361</v>
      </c>
      <c r="Q582" s="123">
        <v>1343.92</v>
      </c>
      <c r="R582" s="123">
        <v>1334.65</v>
      </c>
      <c r="S582" s="123">
        <v>1332.23</v>
      </c>
      <c r="T582" s="123">
        <v>1335.26</v>
      </c>
      <c r="U582" s="123">
        <v>1559.99</v>
      </c>
      <c r="V582" s="123">
        <v>1556.13</v>
      </c>
      <c r="W582" s="123">
        <v>1599.24</v>
      </c>
      <c r="X582" s="123">
        <v>1680.8899999999999</v>
      </c>
      <c r="Y582" s="123">
        <v>1535.5</v>
      </c>
    </row>
    <row r="583" spans="1:26" ht="15.75" x14ac:dyDescent="0.25">
      <c r="A583" s="62">
        <v>41934</v>
      </c>
      <c r="B583" s="123">
        <v>1458.1100000000001</v>
      </c>
      <c r="C583" s="123">
        <v>1339.13</v>
      </c>
      <c r="D583" s="123">
        <v>1322.1399999999999</v>
      </c>
      <c r="E583" s="123">
        <v>1320.59</v>
      </c>
      <c r="F583" s="123">
        <v>1320.56</v>
      </c>
      <c r="G583" s="123">
        <v>1348.12</v>
      </c>
      <c r="H583" s="123">
        <v>1403.38</v>
      </c>
      <c r="I583" s="123">
        <v>1308.98</v>
      </c>
      <c r="J583" s="123">
        <v>1335.06</v>
      </c>
      <c r="K583" s="123">
        <v>1397.78</v>
      </c>
      <c r="L583" s="123">
        <v>1408.4099999999999</v>
      </c>
      <c r="M583" s="123">
        <v>1390.24</v>
      </c>
      <c r="N583" s="123">
        <v>1424.15</v>
      </c>
      <c r="O583" s="123">
        <v>1410.08</v>
      </c>
      <c r="P583" s="123">
        <v>1416.26</v>
      </c>
      <c r="Q583" s="123">
        <v>1399.53</v>
      </c>
      <c r="R583" s="123">
        <v>1400.4699999999998</v>
      </c>
      <c r="S583" s="123">
        <v>1407.05</v>
      </c>
      <c r="T583" s="123">
        <v>1392.5</v>
      </c>
      <c r="U583" s="123">
        <v>1587.6599999999999</v>
      </c>
      <c r="V583" s="123">
        <v>1574.12</v>
      </c>
      <c r="W583" s="123">
        <v>1609.15</v>
      </c>
      <c r="X583" s="123">
        <v>1704.4</v>
      </c>
      <c r="Y583" s="123">
        <v>1531.83</v>
      </c>
    </row>
    <row r="584" spans="1:26" ht="15.75" x14ac:dyDescent="0.25">
      <c r="A584" s="62">
        <v>41935</v>
      </c>
      <c r="B584" s="123">
        <v>1462.28</v>
      </c>
      <c r="C584" s="123">
        <v>1341.8</v>
      </c>
      <c r="D584" s="123">
        <v>1322.79</v>
      </c>
      <c r="E584" s="123">
        <v>1319.75</v>
      </c>
      <c r="F584" s="123">
        <v>1319.51</v>
      </c>
      <c r="G584" s="123">
        <v>1346.26</v>
      </c>
      <c r="H584" s="123">
        <v>1404.3</v>
      </c>
      <c r="I584" s="123">
        <v>1337.38</v>
      </c>
      <c r="J584" s="123">
        <v>1335.12</v>
      </c>
      <c r="K584" s="123">
        <v>1479.8899999999999</v>
      </c>
      <c r="L584" s="123">
        <v>1491.46</v>
      </c>
      <c r="M584" s="123">
        <v>1456.58</v>
      </c>
      <c r="N584" s="123">
        <v>1477.8600000000001</v>
      </c>
      <c r="O584" s="123">
        <v>1432.82</v>
      </c>
      <c r="P584" s="123">
        <v>1456.19</v>
      </c>
      <c r="Q584" s="123">
        <v>1425.53</v>
      </c>
      <c r="R584" s="123">
        <v>1417.6399999999999</v>
      </c>
      <c r="S584" s="123">
        <v>1406.74</v>
      </c>
      <c r="T584" s="123">
        <v>1438.94</v>
      </c>
      <c r="U584" s="123">
        <v>1607.9499999999998</v>
      </c>
      <c r="V584" s="123">
        <v>1596.65</v>
      </c>
      <c r="W584" s="123">
        <v>1621.06</v>
      </c>
      <c r="X584" s="123">
        <v>1711.8600000000001</v>
      </c>
      <c r="Y584" s="123">
        <v>1542.42</v>
      </c>
    </row>
    <row r="585" spans="1:26" ht="15.75" x14ac:dyDescent="0.25">
      <c r="A585" s="62">
        <v>41936</v>
      </c>
      <c r="B585" s="123">
        <v>1469.79</v>
      </c>
      <c r="C585" s="123">
        <v>1373.54</v>
      </c>
      <c r="D585" s="123">
        <v>1324.8899999999999</v>
      </c>
      <c r="E585" s="123">
        <v>1325.01</v>
      </c>
      <c r="F585" s="123">
        <v>1324.9</v>
      </c>
      <c r="G585" s="123">
        <v>1341.2199999999998</v>
      </c>
      <c r="H585" s="123">
        <v>1409.83</v>
      </c>
      <c r="I585" s="123">
        <v>1346.24</v>
      </c>
      <c r="J585" s="123">
        <v>1366</v>
      </c>
      <c r="K585" s="123">
        <v>1510.84</v>
      </c>
      <c r="L585" s="123">
        <v>1528.21</v>
      </c>
      <c r="M585" s="123">
        <v>1513.9299999999998</v>
      </c>
      <c r="N585" s="123">
        <v>1539.4099999999999</v>
      </c>
      <c r="O585" s="123">
        <v>1533.71</v>
      </c>
      <c r="P585" s="123">
        <v>1539.03</v>
      </c>
      <c r="Q585" s="123">
        <v>1541.53</v>
      </c>
      <c r="R585" s="123">
        <v>1545.56</v>
      </c>
      <c r="S585" s="123">
        <v>1527.03</v>
      </c>
      <c r="T585" s="123">
        <v>1498.85</v>
      </c>
      <c r="U585" s="123">
        <v>1653.17</v>
      </c>
      <c r="V585" s="123">
        <v>1633.03</v>
      </c>
      <c r="W585" s="123">
        <v>1643.17</v>
      </c>
      <c r="X585" s="123">
        <v>1725.4099999999999</v>
      </c>
      <c r="Y585" s="123">
        <v>1586.04</v>
      </c>
    </row>
    <row r="586" spans="1:26" ht="15.75" x14ac:dyDescent="0.25">
      <c r="A586" s="62">
        <v>41937</v>
      </c>
      <c r="B586" s="123">
        <v>1575.59</v>
      </c>
      <c r="C586" s="123">
        <v>1456.69</v>
      </c>
      <c r="D586" s="123">
        <v>1420.81</v>
      </c>
      <c r="E586" s="123">
        <v>1385.79</v>
      </c>
      <c r="F586" s="123">
        <v>1385.6</v>
      </c>
      <c r="G586" s="123">
        <v>1360.4699999999998</v>
      </c>
      <c r="H586" s="123">
        <v>1403.6100000000001</v>
      </c>
      <c r="I586" s="123">
        <v>1548.3899999999999</v>
      </c>
      <c r="J586" s="123">
        <v>1362.59</v>
      </c>
      <c r="K586" s="123">
        <v>1506.1399999999999</v>
      </c>
      <c r="L586" s="123">
        <v>1529.8600000000001</v>
      </c>
      <c r="M586" s="123">
        <v>1519.27</v>
      </c>
      <c r="N586" s="123">
        <v>1493.83</v>
      </c>
      <c r="O586" s="123">
        <v>1475.54</v>
      </c>
      <c r="P586" s="123">
        <v>1476.4299999999998</v>
      </c>
      <c r="Q586" s="123">
        <v>1467.69</v>
      </c>
      <c r="R586" s="123">
        <v>1472.4099999999999</v>
      </c>
      <c r="S586" s="123">
        <v>1493.4299999999998</v>
      </c>
      <c r="T586" s="123">
        <v>1617.54</v>
      </c>
      <c r="U586" s="123">
        <v>1744.1100000000001</v>
      </c>
      <c r="V586" s="123">
        <v>1724.74</v>
      </c>
      <c r="W586" s="123">
        <v>1689.27</v>
      </c>
      <c r="X586" s="123">
        <v>1546.53</v>
      </c>
      <c r="Y586" s="123">
        <v>1629.24</v>
      </c>
    </row>
    <row r="587" spans="1:26" ht="15.75" x14ac:dyDescent="0.25">
      <c r="A587" s="62">
        <v>41938</v>
      </c>
      <c r="B587" s="136">
        <v>1538.08</v>
      </c>
      <c r="C587" s="136">
        <v>1402.58</v>
      </c>
      <c r="D587" s="136">
        <v>1345.26</v>
      </c>
      <c r="E587" s="136">
        <v>1335.19</v>
      </c>
      <c r="F587" s="136">
        <v>1335</v>
      </c>
      <c r="G587" s="136">
        <v>1325.81</v>
      </c>
      <c r="H587" s="136">
        <v>1374.29</v>
      </c>
      <c r="I587" s="136">
        <v>1461.1599999999999</v>
      </c>
      <c r="J587" s="136">
        <v>1327.58</v>
      </c>
      <c r="K587" s="136">
        <v>1368.1999999999998</v>
      </c>
      <c r="L587" s="136">
        <v>1469.6599999999999</v>
      </c>
      <c r="M587" s="136">
        <v>1495.46</v>
      </c>
      <c r="N587" s="136">
        <v>1468.78</v>
      </c>
      <c r="O587" s="136">
        <v>1459.1999999999998</v>
      </c>
      <c r="P587" s="136">
        <v>1455.4299999999998</v>
      </c>
      <c r="Q587" s="136">
        <v>1478.9699999999998</v>
      </c>
      <c r="R587" s="136">
        <v>1463.96</v>
      </c>
      <c r="S587" s="136">
        <v>1506.6799999999998</v>
      </c>
      <c r="T587" s="136">
        <v>1642.42</v>
      </c>
      <c r="U587" s="136">
        <v>1743.78</v>
      </c>
      <c r="V587" s="136">
        <v>1730.88</v>
      </c>
      <c r="W587" s="136">
        <v>1673.13</v>
      </c>
      <c r="X587" s="136">
        <v>1526.67</v>
      </c>
      <c r="Y587" s="136">
        <v>1597.26</v>
      </c>
      <c r="Z587" s="129">
        <v>2474.85</v>
      </c>
    </row>
    <row r="588" spans="1:26" ht="15.75" x14ac:dyDescent="0.25">
      <c r="A588" s="62">
        <v>41939</v>
      </c>
      <c r="B588" s="123">
        <v>1497.17</v>
      </c>
      <c r="C588" s="123">
        <v>1395.44</v>
      </c>
      <c r="D588" s="123">
        <v>1335.9</v>
      </c>
      <c r="E588" s="123">
        <v>1336.48</v>
      </c>
      <c r="F588" s="123">
        <v>1322.85</v>
      </c>
      <c r="G588" s="123">
        <v>1340.85</v>
      </c>
      <c r="H588" s="123">
        <v>1468.26</v>
      </c>
      <c r="I588" s="123">
        <v>1351.8</v>
      </c>
      <c r="J588" s="123">
        <v>1339.1100000000001</v>
      </c>
      <c r="K588" s="123">
        <v>1525.53</v>
      </c>
      <c r="L588" s="123">
        <v>1568.6</v>
      </c>
      <c r="M588" s="123">
        <v>1560.55</v>
      </c>
      <c r="N588" s="123">
        <v>1582.04</v>
      </c>
      <c r="O588" s="123">
        <v>1575.38</v>
      </c>
      <c r="P588" s="123">
        <v>1567.4299999999998</v>
      </c>
      <c r="Q588" s="123">
        <v>1551.02</v>
      </c>
      <c r="R588" s="123">
        <v>1541.96</v>
      </c>
      <c r="S588" s="123">
        <v>1554.01</v>
      </c>
      <c r="T588" s="123">
        <v>1571</v>
      </c>
      <c r="U588" s="123">
        <v>1643.56</v>
      </c>
      <c r="V588" s="123">
        <v>1643.17</v>
      </c>
      <c r="W588" s="123">
        <v>1654.09</v>
      </c>
      <c r="X588" s="123">
        <v>1720.55</v>
      </c>
      <c r="Y588" s="123">
        <v>1555.3</v>
      </c>
    </row>
    <row r="589" spans="1:26" ht="15.75" x14ac:dyDescent="0.25">
      <c r="A589" s="62">
        <v>41940</v>
      </c>
      <c r="B589" s="123">
        <v>1522.04</v>
      </c>
      <c r="C589" s="123">
        <v>1426.78</v>
      </c>
      <c r="D589" s="123">
        <v>1375.26</v>
      </c>
      <c r="E589" s="123">
        <v>1366.1100000000001</v>
      </c>
      <c r="F589" s="123">
        <v>1364.6799999999998</v>
      </c>
      <c r="G589" s="123">
        <v>1361.25</v>
      </c>
      <c r="H589" s="123">
        <v>1432.8600000000001</v>
      </c>
      <c r="I589" s="123">
        <v>1386.1999999999998</v>
      </c>
      <c r="J589" s="123">
        <v>1358.32</v>
      </c>
      <c r="K589" s="123">
        <v>1540.33</v>
      </c>
      <c r="L589" s="123">
        <v>1560.76</v>
      </c>
      <c r="M589" s="123">
        <v>1557.52</v>
      </c>
      <c r="N589" s="123">
        <v>1614.81</v>
      </c>
      <c r="O589" s="123">
        <v>1614.59</v>
      </c>
      <c r="P589" s="123">
        <v>1606</v>
      </c>
      <c r="Q589" s="123">
        <v>1600.03</v>
      </c>
      <c r="R589" s="123">
        <v>1595.46</v>
      </c>
      <c r="S589" s="123">
        <v>1580.78</v>
      </c>
      <c r="T589" s="123">
        <v>1609.63</v>
      </c>
      <c r="U589" s="123">
        <v>1664.9299999999998</v>
      </c>
      <c r="V589" s="123">
        <v>1661.12</v>
      </c>
      <c r="W589" s="123">
        <v>1690.67</v>
      </c>
      <c r="X589" s="123">
        <v>1820.54</v>
      </c>
      <c r="Y589" s="123">
        <v>1608.3</v>
      </c>
    </row>
    <row r="590" spans="1:26" ht="15.75" x14ac:dyDescent="0.25">
      <c r="A590" s="62">
        <v>41941</v>
      </c>
      <c r="B590" s="123">
        <v>1543.1599999999999</v>
      </c>
      <c r="C590" s="123">
        <v>1476.3899999999999</v>
      </c>
      <c r="D590" s="123">
        <v>1445.58</v>
      </c>
      <c r="E590" s="123">
        <v>1431.34</v>
      </c>
      <c r="F590" s="123">
        <v>1382.6399999999999</v>
      </c>
      <c r="G590" s="123">
        <v>1413.9299999999998</v>
      </c>
      <c r="H590" s="123">
        <v>1575.29</v>
      </c>
      <c r="I590" s="123">
        <v>1534.6399999999999</v>
      </c>
      <c r="J590" s="123">
        <v>1563.23</v>
      </c>
      <c r="K590" s="123">
        <v>1620.78</v>
      </c>
      <c r="L590" s="123">
        <v>1624.78</v>
      </c>
      <c r="M590" s="123">
        <v>1642.96</v>
      </c>
      <c r="N590" s="123">
        <v>1702.33</v>
      </c>
      <c r="O590" s="123">
        <v>1684.74</v>
      </c>
      <c r="P590" s="123">
        <v>1680.1</v>
      </c>
      <c r="Q590" s="123">
        <v>1684.4299999999998</v>
      </c>
      <c r="R590" s="123">
        <v>1666.6100000000001</v>
      </c>
      <c r="S590" s="123">
        <v>1706.06</v>
      </c>
      <c r="T590" s="123">
        <v>1696.4499999999998</v>
      </c>
      <c r="U590" s="123">
        <v>1716.09</v>
      </c>
      <c r="V590" s="123">
        <v>1706.19</v>
      </c>
      <c r="W590" s="123">
        <v>1729.42</v>
      </c>
      <c r="X590" s="123">
        <v>1795.7599999999998</v>
      </c>
      <c r="Y590" s="123">
        <v>1678.26</v>
      </c>
    </row>
    <row r="591" spans="1:26" ht="15.75" x14ac:dyDescent="0.25">
      <c r="A591" s="62">
        <v>41942</v>
      </c>
      <c r="B591" s="123">
        <v>1543.33</v>
      </c>
      <c r="C591" s="123">
        <v>1473.6399999999999</v>
      </c>
      <c r="D591" s="123">
        <v>1443.37</v>
      </c>
      <c r="E591" s="123">
        <v>1435.48</v>
      </c>
      <c r="F591" s="123">
        <v>1450.07</v>
      </c>
      <c r="G591" s="123">
        <v>1418.52</v>
      </c>
      <c r="H591" s="123">
        <v>1587.88</v>
      </c>
      <c r="I591" s="123">
        <v>1540.92</v>
      </c>
      <c r="J591" s="123">
        <v>1567.87</v>
      </c>
      <c r="K591" s="123">
        <v>1631.6100000000001</v>
      </c>
      <c r="L591" s="123">
        <v>1637.5</v>
      </c>
      <c r="M591" s="123">
        <v>1650.58</v>
      </c>
      <c r="N591" s="123">
        <v>1705.9099999999999</v>
      </c>
      <c r="O591" s="123">
        <v>1686.58</v>
      </c>
      <c r="P591" s="123">
        <v>1688.79</v>
      </c>
      <c r="Q591" s="123">
        <v>1692.9099999999999</v>
      </c>
      <c r="R591" s="123">
        <v>1691.99</v>
      </c>
      <c r="S591" s="123">
        <v>1738.19</v>
      </c>
      <c r="T591" s="123">
        <v>1734.99</v>
      </c>
      <c r="U591" s="123">
        <v>1774.83</v>
      </c>
      <c r="V591" s="123">
        <v>1743.9</v>
      </c>
      <c r="W591" s="123">
        <v>1759.6</v>
      </c>
      <c r="X591" s="123">
        <v>1823.04</v>
      </c>
      <c r="Y591" s="123">
        <v>1671.33</v>
      </c>
    </row>
    <row r="592" spans="1:26" ht="15.75" x14ac:dyDescent="0.25">
      <c r="A592" s="62">
        <v>41943</v>
      </c>
      <c r="B592" s="123">
        <v>1450.13</v>
      </c>
      <c r="C592" s="123">
        <v>1400.65</v>
      </c>
      <c r="D592" s="123">
        <v>1377.9699999999998</v>
      </c>
      <c r="E592" s="123">
        <v>1372.3899999999999</v>
      </c>
      <c r="F592" s="123">
        <v>1380.48</v>
      </c>
      <c r="G592" s="123">
        <v>1406.3</v>
      </c>
      <c r="H592" s="123">
        <v>1474.48</v>
      </c>
      <c r="I592" s="123">
        <v>1520.17</v>
      </c>
      <c r="J592" s="123">
        <v>1534.8</v>
      </c>
      <c r="K592" s="123">
        <v>1619.59</v>
      </c>
      <c r="L592" s="123">
        <v>1632.76</v>
      </c>
      <c r="M592" s="123">
        <v>1630.19</v>
      </c>
      <c r="N592" s="123">
        <v>1673.71</v>
      </c>
      <c r="O592" s="123">
        <v>1655.1399999999999</v>
      </c>
      <c r="P592" s="123">
        <v>1653.4299999999998</v>
      </c>
      <c r="Q592" s="123">
        <v>1652.6399999999999</v>
      </c>
      <c r="R592" s="123">
        <v>1650.67</v>
      </c>
      <c r="S592" s="123">
        <v>1702.83</v>
      </c>
      <c r="T592" s="123">
        <v>1727.15</v>
      </c>
      <c r="U592" s="123">
        <v>1748.03</v>
      </c>
      <c r="V592" s="123">
        <v>1732.46</v>
      </c>
      <c r="W592" s="123">
        <v>1746.63</v>
      </c>
      <c r="X592" s="123">
        <v>1811.87</v>
      </c>
      <c r="Y592" s="123">
        <v>1658.65</v>
      </c>
    </row>
    <row r="594" spans="1:26" ht="18.75" x14ac:dyDescent="0.3">
      <c r="A594" s="31" t="s">
        <v>203</v>
      </c>
      <c r="B594" s="67"/>
      <c r="C594" s="67" t="s">
        <v>3</v>
      </c>
      <c r="D594" s="67"/>
      <c r="E594" s="67"/>
      <c r="F594" s="67"/>
      <c r="G594" s="67"/>
      <c r="H594" s="67"/>
      <c r="I594" s="67"/>
      <c r="J594" s="67"/>
      <c r="K594" s="67"/>
      <c r="L594" s="67"/>
      <c r="M594" s="67"/>
      <c r="N594" s="67"/>
      <c r="O594" s="67"/>
      <c r="P594" s="67"/>
      <c r="Q594" s="67"/>
      <c r="R594" s="67"/>
      <c r="S594" s="67"/>
      <c r="T594" s="67"/>
      <c r="U594" s="67"/>
      <c r="V594" s="67"/>
      <c r="W594" s="67"/>
      <c r="X594" s="67"/>
      <c r="Y594" s="67"/>
    </row>
    <row r="595" spans="1:26" ht="18.75" x14ac:dyDescent="0.3">
      <c r="A595" s="31" t="s">
        <v>205</v>
      </c>
      <c r="B595" s="67"/>
      <c r="C595" s="67"/>
      <c r="D595" s="67"/>
      <c r="E595" s="67"/>
      <c r="F595" s="67"/>
      <c r="G595" s="67" t="s">
        <v>194</v>
      </c>
      <c r="H595" s="67"/>
      <c r="I595" s="67"/>
      <c r="J595" s="67"/>
      <c r="K595" s="67"/>
      <c r="L595" s="67"/>
      <c r="M595" s="67"/>
      <c r="N595" s="67"/>
      <c r="O595" s="67"/>
      <c r="P595" s="67"/>
      <c r="Q595" s="67"/>
      <c r="R595" s="67"/>
      <c r="S595" s="67"/>
      <c r="T595" s="67"/>
      <c r="U595" s="67"/>
      <c r="V595" s="67"/>
      <c r="W595" s="67"/>
      <c r="X595" s="67"/>
      <c r="Y595" s="67"/>
    </row>
    <row r="597" spans="1:26" x14ac:dyDescent="0.2">
      <c r="A597" s="300" t="s">
        <v>12</v>
      </c>
      <c r="B597" s="303" t="s">
        <v>292</v>
      </c>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5"/>
    </row>
    <row r="598" spans="1:26" x14ac:dyDescent="0.2">
      <c r="A598" s="301"/>
      <c r="B598" s="306"/>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8"/>
    </row>
    <row r="599" spans="1:26" ht="12.75" customHeight="1" x14ac:dyDescent="0.2">
      <c r="A599" s="301"/>
      <c r="B599" s="298" t="s">
        <v>13</v>
      </c>
      <c r="C599" s="298" t="s">
        <v>14</v>
      </c>
      <c r="D599" s="298" t="s">
        <v>15</v>
      </c>
      <c r="E599" s="298" t="s">
        <v>16</v>
      </c>
      <c r="F599" s="298" t="s">
        <v>17</v>
      </c>
      <c r="G599" s="298" t="s">
        <v>18</v>
      </c>
      <c r="H599" s="298" t="s">
        <v>19</v>
      </c>
      <c r="I599" s="298" t="s">
        <v>20</v>
      </c>
      <c r="J599" s="298" t="s">
        <v>21</v>
      </c>
      <c r="K599" s="298" t="s">
        <v>22</v>
      </c>
      <c r="L599" s="298" t="s">
        <v>23</v>
      </c>
      <c r="M599" s="298" t="s">
        <v>24</v>
      </c>
      <c r="N599" s="309" t="s">
        <v>25</v>
      </c>
      <c r="O599" s="298" t="s">
        <v>26</v>
      </c>
      <c r="P599" s="298" t="s">
        <v>27</v>
      </c>
      <c r="Q599" s="298" t="s">
        <v>28</v>
      </c>
      <c r="R599" s="298" t="s">
        <v>29</v>
      </c>
      <c r="S599" s="298" t="s">
        <v>30</v>
      </c>
      <c r="T599" s="298" t="s">
        <v>31</v>
      </c>
      <c r="U599" s="298" t="s">
        <v>32</v>
      </c>
      <c r="V599" s="298" t="s">
        <v>33</v>
      </c>
      <c r="W599" s="298" t="s">
        <v>34</v>
      </c>
      <c r="X599" s="298" t="s">
        <v>35</v>
      </c>
      <c r="Y599" s="298" t="s">
        <v>39</v>
      </c>
      <c r="Z599" s="298" t="s">
        <v>2538</v>
      </c>
    </row>
    <row r="600" spans="1:26" ht="12.75" customHeight="1" x14ac:dyDescent="0.2">
      <c r="A600" s="302"/>
      <c r="B600" s="299"/>
      <c r="C600" s="299"/>
      <c r="D600" s="299"/>
      <c r="E600" s="299"/>
      <c r="F600" s="299"/>
      <c r="G600" s="299"/>
      <c r="H600" s="299"/>
      <c r="I600" s="299"/>
      <c r="J600" s="299"/>
      <c r="K600" s="299"/>
      <c r="L600" s="299"/>
      <c r="M600" s="299"/>
      <c r="N600" s="310"/>
      <c r="O600" s="299"/>
      <c r="P600" s="299"/>
      <c r="Q600" s="299"/>
      <c r="R600" s="299"/>
      <c r="S600" s="299"/>
      <c r="T600" s="299"/>
      <c r="U600" s="299"/>
      <c r="V600" s="299"/>
      <c r="W600" s="299"/>
      <c r="X600" s="299"/>
      <c r="Y600" s="299"/>
      <c r="Z600" s="299"/>
    </row>
    <row r="601" spans="1:26" ht="15.75" x14ac:dyDescent="0.25">
      <c r="A601" s="62">
        <v>41913</v>
      </c>
      <c r="B601" s="123">
        <v>1292.6199999999999</v>
      </c>
      <c r="C601" s="123">
        <v>1285.07</v>
      </c>
      <c r="D601" s="123">
        <v>1304.6100000000001</v>
      </c>
      <c r="E601" s="123">
        <v>1309.83</v>
      </c>
      <c r="F601" s="123">
        <v>1300</v>
      </c>
      <c r="G601" s="123">
        <v>1276.48</v>
      </c>
      <c r="H601" s="123">
        <v>1286.07</v>
      </c>
      <c r="I601" s="123">
        <v>1296.3899999999999</v>
      </c>
      <c r="J601" s="123">
        <v>1264.4099999999999</v>
      </c>
      <c r="K601" s="123">
        <v>1302.81</v>
      </c>
      <c r="L601" s="123">
        <v>1331.26</v>
      </c>
      <c r="M601" s="123">
        <v>1331.1399999999999</v>
      </c>
      <c r="N601" s="123">
        <v>1384.1</v>
      </c>
      <c r="O601" s="123">
        <v>1373.13</v>
      </c>
      <c r="P601" s="123">
        <v>1389.71</v>
      </c>
      <c r="Q601" s="123">
        <v>1361.75</v>
      </c>
      <c r="R601" s="123">
        <v>1345.34</v>
      </c>
      <c r="S601" s="123">
        <v>1350.34</v>
      </c>
      <c r="T601" s="123">
        <v>1309.3600000000001</v>
      </c>
      <c r="U601" s="123">
        <v>1459.98</v>
      </c>
      <c r="V601" s="123">
        <v>1468.3899999999999</v>
      </c>
      <c r="W601" s="123">
        <v>1519.6999999999998</v>
      </c>
      <c r="X601" s="123">
        <v>1570.3</v>
      </c>
      <c r="Y601" s="123">
        <v>1444.1999999999998</v>
      </c>
      <c r="Z601" s="86"/>
    </row>
    <row r="602" spans="1:26" ht="15.75" x14ac:dyDescent="0.25">
      <c r="A602" s="62">
        <v>41914</v>
      </c>
      <c r="B602" s="123">
        <v>1292.6399999999999</v>
      </c>
      <c r="C602" s="123">
        <v>1284.6300000000001</v>
      </c>
      <c r="D602" s="123">
        <v>1304.1799999999998</v>
      </c>
      <c r="E602" s="123">
        <v>1309.26</v>
      </c>
      <c r="F602" s="123">
        <v>1299.33</v>
      </c>
      <c r="G602" s="123">
        <v>1275.81</v>
      </c>
      <c r="H602" s="123">
        <v>1299.48</v>
      </c>
      <c r="I602" s="123">
        <v>1286.9499999999998</v>
      </c>
      <c r="J602" s="123">
        <v>1274.3899999999999</v>
      </c>
      <c r="K602" s="123">
        <v>1395.4499999999998</v>
      </c>
      <c r="L602" s="123">
        <v>1456.4299999999998</v>
      </c>
      <c r="M602" s="123">
        <v>1467.67</v>
      </c>
      <c r="N602" s="123">
        <v>1481.29</v>
      </c>
      <c r="O602" s="123">
        <v>1437.48</v>
      </c>
      <c r="P602" s="123">
        <v>1467.9699999999998</v>
      </c>
      <c r="Q602" s="123">
        <v>1452.4699999999998</v>
      </c>
      <c r="R602" s="123">
        <v>1401.6</v>
      </c>
      <c r="S602" s="123">
        <v>1363.6999999999998</v>
      </c>
      <c r="T602" s="123">
        <v>1288.55</v>
      </c>
      <c r="U602" s="123">
        <v>1490.52</v>
      </c>
      <c r="V602" s="123">
        <v>1540.31</v>
      </c>
      <c r="W602" s="123">
        <v>1577.82</v>
      </c>
      <c r="X602" s="123">
        <v>1625.59</v>
      </c>
      <c r="Y602" s="123">
        <v>1511.32</v>
      </c>
    </row>
    <row r="603" spans="1:26" ht="15.75" x14ac:dyDescent="0.25">
      <c r="A603" s="62">
        <v>41915</v>
      </c>
      <c r="B603" s="123">
        <v>1274.58</v>
      </c>
      <c r="C603" s="123">
        <v>1284.99</v>
      </c>
      <c r="D603" s="123">
        <v>1304.6300000000001</v>
      </c>
      <c r="E603" s="123">
        <v>1309.96</v>
      </c>
      <c r="F603" s="123">
        <v>1300.19</v>
      </c>
      <c r="G603" s="123">
        <v>1276.76</v>
      </c>
      <c r="H603" s="123">
        <v>1297.24</v>
      </c>
      <c r="I603" s="123">
        <v>1287.8399999999999</v>
      </c>
      <c r="J603" s="123">
        <v>1271.6100000000001</v>
      </c>
      <c r="K603" s="123">
        <v>1363.78</v>
      </c>
      <c r="L603" s="123">
        <v>1411.5</v>
      </c>
      <c r="M603" s="123">
        <v>1418.76</v>
      </c>
      <c r="N603" s="123">
        <v>1456.4699999999998</v>
      </c>
      <c r="O603" s="123">
        <v>1435.42</v>
      </c>
      <c r="P603" s="123">
        <v>1456.8899999999999</v>
      </c>
      <c r="Q603" s="123">
        <v>1435.84</v>
      </c>
      <c r="R603" s="123">
        <v>1412.48</v>
      </c>
      <c r="S603" s="123">
        <v>1397.02</v>
      </c>
      <c r="T603" s="123">
        <v>1287.42</v>
      </c>
      <c r="U603" s="123">
        <v>1475.2199999999998</v>
      </c>
      <c r="V603" s="123">
        <v>1532.2199999999998</v>
      </c>
      <c r="W603" s="123">
        <v>1563.84</v>
      </c>
      <c r="X603" s="123">
        <v>1637.04</v>
      </c>
      <c r="Y603" s="123">
        <v>1504.65</v>
      </c>
    </row>
    <row r="604" spans="1:26" ht="15.75" x14ac:dyDescent="0.25">
      <c r="A604" s="62">
        <v>41916</v>
      </c>
      <c r="B604" s="123">
        <v>1342.13</v>
      </c>
      <c r="C604" s="123">
        <v>1278.3399999999999</v>
      </c>
      <c r="D604" s="123">
        <v>1262.23</v>
      </c>
      <c r="E604" s="123">
        <v>1262.24</v>
      </c>
      <c r="F604" s="123">
        <v>1274.44</v>
      </c>
      <c r="G604" s="123">
        <v>1280.51</v>
      </c>
      <c r="H604" s="123">
        <v>1303.9299999999998</v>
      </c>
      <c r="I604" s="123">
        <v>1365.4</v>
      </c>
      <c r="J604" s="123">
        <v>1292.4699999999998</v>
      </c>
      <c r="K604" s="123">
        <v>1400.57</v>
      </c>
      <c r="L604" s="123">
        <v>1442.3</v>
      </c>
      <c r="M604" s="123">
        <v>1450.6100000000001</v>
      </c>
      <c r="N604" s="123">
        <v>1407.59</v>
      </c>
      <c r="O604" s="123">
        <v>1330.24</v>
      </c>
      <c r="P604" s="123">
        <v>1336.8600000000001</v>
      </c>
      <c r="Q604" s="123">
        <v>1345.65</v>
      </c>
      <c r="R604" s="123">
        <v>1310.4099999999999</v>
      </c>
      <c r="S604" s="123">
        <v>1313.03</v>
      </c>
      <c r="T604" s="123">
        <v>1327.1999999999998</v>
      </c>
      <c r="U604" s="123">
        <v>1589.12</v>
      </c>
      <c r="V604" s="123">
        <v>1632.6399999999999</v>
      </c>
      <c r="W604" s="123">
        <v>1574.75</v>
      </c>
      <c r="X604" s="123">
        <v>1423.77</v>
      </c>
      <c r="Y604" s="123">
        <v>1533.77</v>
      </c>
    </row>
    <row r="605" spans="1:26" ht="15.75" x14ac:dyDescent="0.25">
      <c r="A605" s="62">
        <v>41917</v>
      </c>
      <c r="B605" s="123">
        <v>1337.01</v>
      </c>
      <c r="C605" s="123">
        <v>1278.9000000000001</v>
      </c>
      <c r="D605" s="123">
        <v>1262.4000000000001</v>
      </c>
      <c r="E605" s="123">
        <v>1264.48</v>
      </c>
      <c r="F605" s="123">
        <v>1279.4000000000001</v>
      </c>
      <c r="G605" s="123">
        <v>1265.26</v>
      </c>
      <c r="H605" s="123">
        <v>1275.04</v>
      </c>
      <c r="I605" s="123">
        <v>1283.8600000000001</v>
      </c>
      <c r="J605" s="123">
        <v>1316.57</v>
      </c>
      <c r="K605" s="123">
        <v>1276.01</v>
      </c>
      <c r="L605" s="123">
        <v>1286.25</v>
      </c>
      <c r="M605" s="123">
        <v>1287.4699999999998</v>
      </c>
      <c r="N605" s="123">
        <v>1261.3499999999999</v>
      </c>
      <c r="O605" s="123">
        <v>1261.21</v>
      </c>
      <c r="P605" s="123">
        <v>1270.79</v>
      </c>
      <c r="Q605" s="123">
        <v>1261.1199999999999</v>
      </c>
      <c r="R605" s="123">
        <v>1287.6300000000001</v>
      </c>
      <c r="S605" s="123">
        <v>1284.31</v>
      </c>
      <c r="T605" s="123">
        <v>1340.48</v>
      </c>
      <c r="U605" s="123">
        <v>1592.6</v>
      </c>
      <c r="V605" s="123">
        <v>1637.4299999999998</v>
      </c>
      <c r="W605" s="123">
        <v>1567.5</v>
      </c>
      <c r="X605" s="123">
        <v>1413.1100000000001</v>
      </c>
      <c r="Y605" s="123">
        <v>1484.9099999999999</v>
      </c>
    </row>
    <row r="606" spans="1:26" ht="15.75" x14ac:dyDescent="0.25">
      <c r="A606" s="62">
        <v>41918</v>
      </c>
      <c r="B606" s="123">
        <v>1281.08</v>
      </c>
      <c r="C606" s="123">
        <v>1286.1199999999999</v>
      </c>
      <c r="D606" s="123">
        <v>1305.53</v>
      </c>
      <c r="E606" s="123">
        <v>1326.73</v>
      </c>
      <c r="F606" s="123">
        <v>1321.65</v>
      </c>
      <c r="G606" s="123">
        <v>1288.5</v>
      </c>
      <c r="H606" s="123">
        <v>1288.49</v>
      </c>
      <c r="I606" s="123">
        <v>1274.98</v>
      </c>
      <c r="J606" s="123">
        <v>1279.53</v>
      </c>
      <c r="K606" s="123">
        <v>1358.28</v>
      </c>
      <c r="L606" s="123">
        <v>1417.02</v>
      </c>
      <c r="M606" s="123">
        <v>1418.82</v>
      </c>
      <c r="N606" s="123">
        <v>1440.37</v>
      </c>
      <c r="O606" s="123">
        <v>1433.05</v>
      </c>
      <c r="P606" s="123">
        <v>1440.42</v>
      </c>
      <c r="Q606" s="123">
        <v>1433.2199999999998</v>
      </c>
      <c r="R606" s="123">
        <v>1375.24</v>
      </c>
      <c r="S606" s="123">
        <v>1341.29</v>
      </c>
      <c r="T606" s="123">
        <v>1282.25</v>
      </c>
      <c r="U606" s="123">
        <v>1526.29</v>
      </c>
      <c r="V606" s="123">
        <v>1590.99</v>
      </c>
      <c r="W606" s="123">
        <v>1591.23</v>
      </c>
      <c r="X606" s="123">
        <v>1634.62</v>
      </c>
      <c r="Y606" s="123">
        <v>1465.6599999999999</v>
      </c>
    </row>
    <row r="607" spans="1:26" ht="15.75" x14ac:dyDescent="0.25">
      <c r="A607" s="62">
        <v>41919</v>
      </c>
      <c r="B607" s="123">
        <v>1278.4299999999998</v>
      </c>
      <c r="C607" s="123">
        <v>1271.82</v>
      </c>
      <c r="D607" s="123">
        <v>1290.42</v>
      </c>
      <c r="E607" s="123">
        <v>1290.33</v>
      </c>
      <c r="F607" s="123">
        <v>1300.49</v>
      </c>
      <c r="G607" s="123">
        <v>1261.02</v>
      </c>
      <c r="H607" s="123">
        <v>1310.9</v>
      </c>
      <c r="I607" s="123">
        <v>1264.9000000000001</v>
      </c>
      <c r="J607" s="123">
        <v>1278.28</v>
      </c>
      <c r="K607" s="123">
        <v>1350.46</v>
      </c>
      <c r="L607" s="123">
        <v>1402.67</v>
      </c>
      <c r="M607" s="123">
        <v>1413.6599999999999</v>
      </c>
      <c r="N607" s="123">
        <v>1432.87</v>
      </c>
      <c r="O607" s="123">
        <v>1426.32</v>
      </c>
      <c r="P607" s="123">
        <v>1433.96</v>
      </c>
      <c r="Q607" s="123">
        <v>1426.4099999999999</v>
      </c>
      <c r="R607" s="123">
        <v>1369.27</v>
      </c>
      <c r="S607" s="123">
        <v>1333.51</v>
      </c>
      <c r="T607" s="123">
        <v>1277.1999999999998</v>
      </c>
      <c r="U607" s="123">
        <v>1491.67</v>
      </c>
      <c r="V607" s="123">
        <v>1532.1100000000001</v>
      </c>
      <c r="W607" s="123">
        <v>1550.63</v>
      </c>
      <c r="X607" s="123">
        <v>1622.4099999999999</v>
      </c>
      <c r="Y607" s="123">
        <v>1464.8899999999999</v>
      </c>
    </row>
    <row r="608" spans="1:26" ht="15.75" x14ac:dyDescent="0.25">
      <c r="A608" s="62">
        <v>41920</v>
      </c>
      <c r="B608" s="123">
        <v>1323.83</v>
      </c>
      <c r="C608" s="123">
        <v>1267.73</v>
      </c>
      <c r="D608" s="123">
        <v>1271.4299999999998</v>
      </c>
      <c r="E608" s="123">
        <v>1263.2199999999998</v>
      </c>
      <c r="F608" s="123">
        <v>1266.98</v>
      </c>
      <c r="G608" s="123">
        <v>1273.8899999999999</v>
      </c>
      <c r="H608" s="123">
        <v>1347.62</v>
      </c>
      <c r="I608" s="123">
        <v>1269.1599999999999</v>
      </c>
      <c r="J608" s="123">
        <v>1283.5899999999999</v>
      </c>
      <c r="K608" s="123">
        <v>1412.9</v>
      </c>
      <c r="L608" s="123">
        <v>1435.9499999999998</v>
      </c>
      <c r="M608" s="123">
        <v>1437.44</v>
      </c>
      <c r="N608" s="123">
        <v>1487.1100000000001</v>
      </c>
      <c r="O608" s="123">
        <v>1487.48</v>
      </c>
      <c r="P608" s="123">
        <v>1494.9699999999998</v>
      </c>
      <c r="Q608" s="123">
        <v>1487.9299999999998</v>
      </c>
      <c r="R608" s="123">
        <v>1476.3600000000001</v>
      </c>
      <c r="S608" s="123">
        <v>1484.27</v>
      </c>
      <c r="T608" s="123">
        <v>1449.63</v>
      </c>
      <c r="U608" s="123">
        <v>1576.6599999999999</v>
      </c>
      <c r="V608" s="123">
        <v>1573.74</v>
      </c>
      <c r="W608" s="123">
        <v>1602.9</v>
      </c>
      <c r="X608" s="123">
        <v>1675.35</v>
      </c>
      <c r="Y608" s="123">
        <v>1506.28</v>
      </c>
    </row>
    <row r="609" spans="1:25" ht="15.75" x14ac:dyDescent="0.25">
      <c r="A609" s="62">
        <v>41921</v>
      </c>
      <c r="B609" s="123">
        <v>1304.27</v>
      </c>
      <c r="C609" s="123">
        <v>1271.4099999999999</v>
      </c>
      <c r="D609" s="123">
        <v>1263.48</v>
      </c>
      <c r="E609" s="123">
        <v>1272.4099999999999</v>
      </c>
      <c r="F609" s="123">
        <v>1263.74</v>
      </c>
      <c r="G609" s="123">
        <v>1273.82</v>
      </c>
      <c r="H609" s="123">
        <v>1339.31</v>
      </c>
      <c r="I609" s="123">
        <v>1273.4000000000001</v>
      </c>
      <c r="J609" s="123">
        <v>1279.1599999999999</v>
      </c>
      <c r="K609" s="123">
        <v>1447.81</v>
      </c>
      <c r="L609" s="123">
        <v>1504.98</v>
      </c>
      <c r="M609" s="123">
        <v>1500.48</v>
      </c>
      <c r="N609" s="123">
        <v>1538.52</v>
      </c>
      <c r="O609" s="123">
        <v>1520.32</v>
      </c>
      <c r="P609" s="123">
        <v>1546.9099999999999</v>
      </c>
      <c r="Q609" s="123">
        <v>1547.3600000000001</v>
      </c>
      <c r="R609" s="123">
        <v>1521.8899999999999</v>
      </c>
      <c r="S609" s="123">
        <v>1517.49</v>
      </c>
      <c r="T609" s="123">
        <v>1486.17</v>
      </c>
      <c r="U609" s="123">
        <v>1587.1599999999999</v>
      </c>
      <c r="V609" s="123">
        <v>1574.04</v>
      </c>
      <c r="W609" s="123">
        <v>1585.09</v>
      </c>
      <c r="X609" s="123">
        <v>1654.44</v>
      </c>
      <c r="Y609" s="123">
        <v>1487.01</v>
      </c>
    </row>
    <row r="610" spans="1:25" ht="15.75" x14ac:dyDescent="0.25">
      <c r="A610" s="62">
        <v>41922</v>
      </c>
      <c r="B610" s="123">
        <v>1372.37</v>
      </c>
      <c r="C610" s="123">
        <v>1277.3699999999999</v>
      </c>
      <c r="D610" s="123">
        <v>1272.58</v>
      </c>
      <c r="E610" s="123">
        <v>1273.51</v>
      </c>
      <c r="F610" s="123">
        <v>1271.76</v>
      </c>
      <c r="G610" s="123">
        <v>1275.73</v>
      </c>
      <c r="H610" s="123">
        <v>1370.1999999999998</v>
      </c>
      <c r="I610" s="123">
        <v>1284.04</v>
      </c>
      <c r="J610" s="123">
        <v>1319.76</v>
      </c>
      <c r="K610" s="123">
        <v>1465.51</v>
      </c>
      <c r="L610" s="123">
        <v>1489.77</v>
      </c>
      <c r="M610" s="123">
        <v>1467.23</v>
      </c>
      <c r="N610" s="123">
        <v>1530.84</v>
      </c>
      <c r="O610" s="123">
        <v>1524.37</v>
      </c>
      <c r="P610" s="123">
        <v>1532.1100000000001</v>
      </c>
      <c r="Q610" s="123">
        <v>1538.1399999999999</v>
      </c>
      <c r="R610" s="123">
        <v>1536.07</v>
      </c>
      <c r="S610" s="123">
        <v>1506.37</v>
      </c>
      <c r="T610" s="123">
        <v>1451.77</v>
      </c>
      <c r="U610" s="123">
        <v>1600.6100000000001</v>
      </c>
      <c r="V610" s="123">
        <v>1590.4499999999998</v>
      </c>
      <c r="W610" s="123">
        <v>1601.1799999999998</v>
      </c>
      <c r="X610" s="123">
        <v>1657.23</v>
      </c>
      <c r="Y610" s="123">
        <v>1512.78</v>
      </c>
    </row>
    <row r="611" spans="1:25" ht="15.75" x14ac:dyDescent="0.25">
      <c r="A611" s="62">
        <v>41923</v>
      </c>
      <c r="B611" s="123">
        <v>1371.96</v>
      </c>
      <c r="C611" s="123">
        <v>1327.44</v>
      </c>
      <c r="D611" s="123">
        <v>1283.55</v>
      </c>
      <c r="E611" s="123">
        <v>1277.69</v>
      </c>
      <c r="F611" s="123">
        <v>1280.31</v>
      </c>
      <c r="G611" s="123">
        <v>1300.6399999999999</v>
      </c>
      <c r="H611" s="123">
        <v>1349.57</v>
      </c>
      <c r="I611" s="123">
        <v>1396.75</v>
      </c>
      <c r="J611" s="123">
        <v>1307.49</v>
      </c>
      <c r="K611" s="123">
        <v>1401.8</v>
      </c>
      <c r="L611" s="123">
        <v>1407.9099999999999</v>
      </c>
      <c r="M611" s="123">
        <v>1406.54</v>
      </c>
      <c r="N611" s="123">
        <v>1400.84</v>
      </c>
      <c r="O611" s="123">
        <v>1398.28</v>
      </c>
      <c r="P611" s="123">
        <v>1404.07</v>
      </c>
      <c r="Q611" s="123">
        <v>1402.4699999999998</v>
      </c>
      <c r="R611" s="123">
        <v>1401.92</v>
      </c>
      <c r="S611" s="123">
        <v>1392.75</v>
      </c>
      <c r="T611" s="123">
        <v>1563.26</v>
      </c>
      <c r="U611" s="123">
        <v>1729.8899999999999</v>
      </c>
      <c r="V611" s="123">
        <v>1711.6</v>
      </c>
      <c r="W611" s="123">
        <v>1690.13</v>
      </c>
      <c r="X611" s="123">
        <v>1510.9699999999998</v>
      </c>
      <c r="Y611" s="123">
        <v>1584.6399999999999</v>
      </c>
    </row>
    <row r="612" spans="1:25" ht="15.75" x14ac:dyDescent="0.25">
      <c r="A612" s="62">
        <v>41924</v>
      </c>
      <c r="B612" s="123">
        <v>1457.01</v>
      </c>
      <c r="C612" s="123">
        <v>1331.1999999999998</v>
      </c>
      <c r="D612" s="123">
        <v>1287.4499999999998</v>
      </c>
      <c r="E612" s="123">
        <v>1282.3800000000001</v>
      </c>
      <c r="F612" s="123">
        <v>1282.3899999999999</v>
      </c>
      <c r="G612" s="123">
        <v>1313.79</v>
      </c>
      <c r="H612" s="123">
        <v>1337.81</v>
      </c>
      <c r="I612" s="123">
        <v>1340.1799999999998</v>
      </c>
      <c r="J612" s="123">
        <v>1281.1500000000001</v>
      </c>
      <c r="K612" s="123">
        <v>1343.29</v>
      </c>
      <c r="L612" s="123">
        <v>1381.75</v>
      </c>
      <c r="M612" s="123">
        <v>1377.3899999999999</v>
      </c>
      <c r="N612" s="123">
        <v>1320.46</v>
      </c>
      <c r="O612" s="123">
        <v>1310.4699999999998</v>
      </c>
      <c r="P612" s="123">
        <v>1311.75</v>
      </c>
      <c r="Q612" s="123">
        <v>1296.2199999999998</v>
      </c>
      <c r="R612" s="123">
        <v>1281.03</v>
      </c>
      <c r="S612" s="123">
        <v>1288.9499999999998</v>
      </c>
      <c r="T612" s="123">
        <v>1497.03</v>
      </c>
      <c r="U612" s="123">
        <v>1709.1399999999999</v>
      </c>
      <c r="V612" s="123">
        <v>1699.05</v>
      </c>
      <c r="W612" s="123">
        <v>1660.25</v>
      </c>
      <c r="X612" s="123">
        <v>1471.4099999999999</v>
      </c>
      <c r="Y612" s="123">
        <v>1502.81</v>
      </c>
    </row>
    <row r="613" spans="1:25" ht="15.75" x14ac:dyDescent="0.25">
      <c r="A613" s="62">
        <v>41925</v>
      </c>
      <c r="B613" s="123">
        <v>1344.23</v>
      </c>
      <c r="C613" s="123">
        <v>1288.54</v>
      </c>
      <c r="D613" s="123">
        <v>1263.05</v>
      </c>
      <c r="E613" s="123">
        <v>1268.58</v>
      </c>
      <c r="F613" s="123">
        <v>1262.4699999999998</v>
      </c>
      <c r="G613" s="123">
        <v>1280.99</v>
      </c>
      <c r="H613" s="123">
        <v>1338.33</v>
      </c>
      <c r="I613" s="123">
        <v>1290.92</v>
      </c>
      <c r="J613" s="123">
        <v>1288.4000000000001</v>
      </c>
      <c r="K613" s="123">
        <v>1454.9499999999998</v>
      </c>
      <c r="L613" s="123">
        <v>1502.15</v>
      </c>
      <c r="M613" s="123">
        <v>1494.53</v>
      </c>
      <c r="N613" s="123">
        <v>1561.44</v>
      </c>
      <c r="O613" s="123">
        <v>1543.13</v>
      </c>
      <c r="P613" s="123">
        <v>1549.8600000000001</v>
      </c>
      <c r="Q613" s="123">
        <v>1550.33</v>
      </c>
      <c r="R613" s="123">
        <v>1542.32</v>
      </c>
      <c r="S613" s="123">
        <v>1503.24</v>
      </c>
      <c r="T613" s="123">
        <v>1486.4499999999998</v>
      </c>
      <c r="U613" s="123">
        <v>1593.26</v>
      </c>
      <c r="V613" s="123">
        <v>1588.8</v>
      </c>
      <c r="W613" s="123">
        <v>1583.23</v>
      </c>
      <c r="X613" s="123">
        <v>1655.9</v>
      </c>
      <c r="Y613" s="123">
        <v>1499.34</v>
      </c>
    </row>
    <row r="614" spans="1:25" ht="15.75" x14ac:dyDescent="0.25">
      <c r="A614" s="62">
        <v>41926</v>
      </c>
      <c r="B614" s="123">
        <v>1339.1100000000001</v>
      </c>
      <c r="C614" s="123">
        <v>1294.6799999999998</v>
      </c>
      <c r="D614" s="123">
        <v>1278.3399999999999</v>
      </c>
      <c r="E614" s="123">
        <v>1273.73</v>
      </c>
      <c r="F614" s="123">
        <v>1273.8399999999999</v>
      </c>
      <c r="G614" s="123">
        <v>1313.1</v>
      </c>
      <c r="H614" s="123">
        <v>1374.26</v>
      </c>
      <c r="I614" s="123">
        <v>1262.27</v>
      </c>
      <c r="J614" s="123">
        <v>1298.8899999999999</v>
      </c>
      <c r="K614" s="123">
        <v>1399.1999999999998</v>
      </c>
      <c r="L614" s="123">
        <v>1456.6799999999998</v>
      </c>
      <c r="M614" s="123">
        <v>1440.37</v>
      </c>
      <c r="N614" s="123">
        <v>1500.9499999999998</v>
      </c>
      <c r="O614" s="123">
        <v>1495.8</v>
      </c>
      <c r="P614" s="123">
        <v>1502.01</v>
      </c>
      <c r="Q614" s="123">
        <v>1468.53</v>
      </c>
      <c r="R614" s="123">
        <v>1464.4499999999998</v>
      </c>
      <c r="S614" s="123">
        <v>1449.54</v>
      </c>
      <c r="T614" s="123">
        <v>1403.38</v>
      </c>
      <c r="U614" s="123">
        <v>1588.4499999999998</v>
      </c>
      <c r="V614" s="123">
        <v>1581.17</v>
      </c>
      <c r="W614" s="123">
        <v>1599.4499999999998</v>
      </c>
      <c r="X614" s="123">
        <v>1665.1799999999998</v>
      </c>
      <c r="Y614" s="123">
        <v>1467.1999999999998</v>
      </c>
    </row>
    <row r="615" spans="1:25" ht="15.75" x14ac:dyDescent="0.25">
      <c r="A615" s="62">
        <v>41927</v>
      </c>
      <c r="B615" s="123">
        <v>1405.79</v>
      </c>
      <c r="C615" s="123">
        <v>1292.98</v>
      </c>
      <c r="D615" s="123">
        <v>1283.57</v>
      </c>
      <c r="E615" s="123">
        <v>1283.31</v>
      </c>
      <c r="F615" s="123">
        <v>1283.99</v>
      </c>
      <c r="G615" s="123">
        <v>1306.21</v>
      </c>
      <c r="H615" s="123">
        <v>1401.02</v>
      </c>
      <c r="I615" s="123">
        <v>1291.08</v>
      </c>
      <c r="J615" s="123">
        <v>1301.54</v>
      </c>
      <c r="K615" s="123">
        <v>1381.28</v>
      </c>
      <c r="L615" s="123">
        <v>1398.38</v>
      </c>
      <c r="M615" s="123">
        <v>1365.06</v>
      </c>
      <c r="N615" s="123">
        <v>1444.6599999999999</v>
      </c>
      <c r="O615" s="123">
        <v>1447.4699999999998</v>
      </c>
      <c r="P615" s="123">
        <v>1446.1399999999999</v>
      </c>
      <c r="Q615" s="123">
        <v>1432.15</v>
      </c>
      <c r="R615" s="123">
        <v>1432.21</v>
      </c>
      <c r="S615" s="123">
        <v>1432.63</v>
      </c>
      <c r="T615" s="123">
        <v>1371.75</v>
      </c>
      <c r="U615" s="123">
        <v>1562.38</v>
      </c>
      <c r="V615" s="123">
        <v>1555.25</v>
      </c>
      <c r="W615" s="123">
        <v>1602.8899999999999</v>
      </c>
      <c r="X615" s="123">
        <v>1665.1599999999999</v>
      </c>
      <c r="Y615" s="123">
        <v>1493.05</v>
      </c>
    </row>
    <row r="616" spans="1:25" ht="15.75" x14ac:dyDescent="0.25">
      <c r="A616" s="62">
        <v>41928</v>
      </c>
      <c r="B616" s="123">
        <v>1385.17</v>
      </c>
      <c r="C616" s="123">
        <v>1278.08</v>
      </c>
      <c r="D616" s="123">
        <v>1277.1399999999999</v>
      </c>
      <c r="E616" s="123">
        <v>1277.02</v>
      </c>
      <c r="F616" s="123">
        <v>1277.3499999999999</v>
      </c>
      <c r="G616" s="123">
        <v>1260.9099999999999</v>
      </c>
      <c r="H616" s="123">
        <v>1300.6599999999999</v>
      </c>
      <c r="I616" s="123">
        <v>1303.57</v>
      </c>
      <c r="J616" s="123">
        <v>1279.3499999999999</v>
      </c>
      <c r="K616" s="123">
        <v>1310.8600000000001</v>
      </c>
      <c r="L616" s="123">
        <v>1311.9099999999999</v>
      </c>
      <c r="M616" s="123">
        <v>1283.4499999999998</v>
      </c>
      <c r="N616" s="123">
        <v>1312.6100000000001</v>
      </c>
      <c r="O616" s="123">
        <v>1274.3699999999999</v>
      </c>
      <c r="P616" s="123">
        <v>1270.4499999999998</v>
      </c>
      <c r="Q616" s="123">
        <v>1266.49</v>
      </c>
      <c r="R616" s="123">
        <v>1266.31</v>
      </c>
      <c r="S616" s="123">
        <v>1284.8899999999999</v>
      </c>
      <c r="T616" s="123">
        <v>1272.25</v>
      </c>
      <c r="U616" s="123">
        <v>1499.07</v>
      </c>
      <c r="V616" s="123">
        <v>1488.8</v>
      </c>
      <c r="W616" s="123">
        <v>1509.79</v>
      </c>
      <c r="X616" s="123">
        <v>1596.23</v>
      </c>
      <c r="Y616" s="123">
        <v>1454.13</v>
      </c>
    </row>
    <row r="617" spans="1:25" ht="15.75" x14ac:dyDescent="0.25">
      <c r="A617" s="62">
        <v>41929</v>
      </c>
      <c r="B617" s="123">
        <v>1314.69</v>
      </c>
      <c r="C617" s="123">
        <v>1274.4000000000001</v>
      </c>
      <c r="D617" s="123">
        <v>1261.74</v>
      </c>
      <c r="E617" s="123">
        <v>1261.52</v>
      </c>
      <c r="F617" s="123">
        <v>1268.79</v>
      </c>
      <c r="G617" s="123">
        <v>1277.1399999999999</v>
      </c>
      <c r="H617" s="123">
        <v>1337.07</v>
      </c>
      <c r="I617" s="123">
        <v>1263.4699999999998</v>
      </c>
      <c r="J617" s="123">
        <v>1261.5899999999999</v>
      </c>
      <c r="K617" s="123">
        <v>1295.1300000000001</v>
      </c>
      <c r="L617" s="123">
        <v>1305.3899999999999</v>
      </c>
      <c r="M617" s="123">
        <v>1296.55</v>
      </c>
      <c r="N617" s="123">
        <v>1320.57</v>
      </c>
      <c r="O617" s="123">
        <v>1320.84</v>
      </c>
      <c r="P617" s="123">
        <v>1314.15</v>
      </c>
      <c r="Q617" s="123">
        <v>1305.2199999999998</v>
      </c>
      <c r="R617" s="123">
        <v>1289.31</v>
      </c>
      <c r="S617" s="123">
        <v>1287.5</v>
      </c>
      <c r="T617" s="123">
        <v>1285.23</v>
      </c>
      <c r="U617" s="123">
        <v>1489.1799999999998</v>
      </c>
      <c r="V617" s="123">
        <v>1512.9499999999998</v>
      </c>
      <c r="W617" s="123">
        <v>1544.99</v>
      </c>
      <c r="X617" s="123">
        <v>1611.59</v>
      </c>
      <c r="Y617" s="123">
        <v>1485.24</v>
      </c>
    </row>
    <row r="618" spans="1:25" ht="15.75" x14ac:dyDescent="0.25">
      <c r="A618" s="62">
        <v>41930</v>
      </c>
      <c r="B618" s="123">
        <v>1376.2199999999998</v>
      </c>
      <c r="C618" s="123">
        <v>1306.1199999999999</v>
      </c>
      <c r="D618" s="123">
        <v>1273.25</v>
      </c>
      <c r="E618" s="123">
        <v>1271.5</v>
      </c>
      <c r="F618" s="123">
        <v>1271.19</v>
      </c>
      <c r="G618" s="123">
        <v>1275.21</v>
      </c>
      <c r="H618" s="123">
        <v>1322.87</v>
      </c>
      <c r="I618" s="123">
        <v>1375.49</v>
      </c>
      <c r="J618" s="123">
        <v>1290.75</v>
      </c>
      <c r="K618" s="123">
        <v>1325</v>
      </c>
      <c r="L618" s="123">
        <v>1336.8600000000001</v>
      </c>
      <c r="M618" s="123">
        <v>1316.92</v>
      </c>
      <c r="N618" s="123">
        <v>1308</v>
      </c>
      <c r="O618" s="123">
        <v>1298.1100000000001</v>
      </c>
      <c r="P618" s="123">
        <v>1298.5899999999999</v>
      </c>
      <c r="Q618" s="123">
        <v>1287.6100000000001</v>
      </c>
      <c r="R618" s="123">
        <v>1286.8699999999999</v>
      </c>
      <c r="S618" s="123">
        <v>1295.67</v>
      </c>
      <c r="T618" s="123">
        <v>1368.1999999999998</v>
      </c>
      <c r="U618" s="123">
        <v>1665.57</v>
      </c>
      <c r="V618" s="123">
        <v>1668.81</v>
      </c>
      <c r="W618" s="123">
        <v>1610.3899999999999</v>
      </c>
      <c r="X618" s="123">
        <v>1460.4699999999998</v>
      </c>
      <c r="Y618" s="123">
        <v>1540.05</v>
      </c>
    </row>
    <row r="619" spans="1:25" ht="15.75" x14ac:dyDescent="0.25">
      <c r="A619" s="62">
        <v>41931</v>
      </c>
      <c r="B619" s="123">
        <v>1453.73</v>
      </c>
      <c r="C619" s="123">
        <v>1345.35</v>
      </c>
      <c r="D619" s="123">
        <v>1289.53</v>
      </c>
      <c r="E619" s="123">
        <v>1280.42</v>
      </c>
      <c r="F619" s="123">
        <v>1296.6199999999999</v>
      </c>
      <c r="G619" s="123">
        <v>1304.6399999999999</v>
      </c>
      <c r="H619" s="123">
        <v>1361.04</v>
      </c>
      <c r="I619" s="123">
        <v>1411.31</v>
      </c>
      <c r="J619" s="123">
        <v>1278.3600000000001</v>
      </c>
      <c r="K619" s="123">
        <v>1305.3899999999999</v>
      </c>
      <c r="L619" s="123">
        <v>1303.3800000000001</v>
      </c>
      <c r="M619" s="123">
        <v>1304.28</v>
      </c>
      <c r="N619" s="123">
        <v>1304.81</v>
      </c>
      <c r="O619" s="123">
        <v>1285.81</v>
      </c>
      <c r="P619" s="123">
        <v>1285.82</v>
      </c>
      <c r="Q619" s="123">
        <v>1285.33</v>
      </c>
      <c r="R619" s="123">
        <v>1295.2199999999998</v>
      </c>
      <c r="S619" s="123">
        <v>1291.67</v>
      </c>
      <c r="T619" s="123">
        <v>1411.78</v>
      </c>
      <c r="U619" s="123">
        <v>1767.42</v>
      </c>
      <c r="V619" s="123">
        <v>1736.8600000000001</v>
      </c>
      <c r="W619" s="123">
        <v>1676.25</v>
      </c>
      <c r="X619" s="123">
        <v>1471.85</v>
      </c>
      <c r="Y619" s="123">
        <v>1529.42</v>
      </c>
    </row>
    <row r="620" spans="1:25" ht="15.75" x14ac:dyDescent="0.25">
      <c r="A620" s="62">
        <v>41932</v>
      </c>
      <c r="B620" s="123">
        <v>1346.1</v>
      </c>
      <c r="C620" s="123">
        <v>1305.99</v>
      </c>
      <c r="D620" s="123">
        <v>1263.1300000000001</v>
      </c>
      <c r="E620" s="123">
        <v>1263.33</v>
      </c>
      <c r="F620" s="123">
        <v>1262.92</v>
      </c>
      <c r="G620" s="123">
        <v>1287.69</v>
      </c>
      <c r="H620" s="123">
        <v>1382.59</v>
      </c>
      <c r="I620" s="123">
        <v>1282.19</v>
      </c>
      <c r="J620" s="123">
        <v>1298.3399999999999</v>
      </c>
      <c r="K620" s="123">
        <v>1306.6500000000001</v>
      </c>
      <c r="L620" s="123">
        <v>1306.07</v>
      </c>
      <c r="M620" s="123">
        <v>1297.6999999999998</v>
      </c>
      <c r="N620" s="123">
        <v>1343.6799999999998</v>
      </c>
      <c r="O620" s="123">
        <v>1318.84</v>
      </c>
      <c r="P620" s="123">
        <v>1343.38</v>
      </c>
      <c r="Q620" s="123">
        <v>1325.5</v>
      </c>
      <c r="R620" s="123">
        <v>1298.19</v>
      </c>
      <c r="S620" s="123">
        <v>1295.4000000000001</v>
      </c>
      <c r="T620" s="123">
        <v>1293.07</v>
      </c>
      <c r="U620" s="123">
        <v>1532.71</v>
      </c>
      <c r="V620" s="123">
        <v>1535.67</v>
      </c>
      <c r="W620" s="123">
        <v>1555.03</v>
      </c>
      <c r="X620" s="123">
        <v>1635.67</v>
      </c>
      <c r="Y620" s="123">
        <v>1489.6100000000001</v>
      </c>
    </row>
    <row r="621" spans="1:25" ht="15.75" x14ac:dyDescent="0.25">
      <c r="A621" s="62">
        <v>41933</v>
      </c>
      <c r="B621" s="123">
        <v>1382.1399999999999</v>
      </c>
      <c r="C621" s="123">
        <v>1275.71</v>
      </c>
      <c r="D621" s="123">
        <v>1273.42</v>
      </c>
      <c r="E621" s="123">
        <v>1272.1599999999999</v>
      </c>
      <c r="F621" s="123">
        <v>1264.6300000000001</v>
      </c>
      <c r="G621" s="123">
        <v>1293.8699999999999</v>
      </c>
      <c r="H621" s="123">
        <v>1343.63</v>
      </c>
      <c r="I621" s="123">
        <v>1261.1300000000001</v>
      </c>
      <c r="J621" s="123">
        <v>1284.48</v>
      </c>
      <c r="K621" s="123">
        <v>1293.23</v>
      </c>
      <c r="L621" s="123">
        <v>1293.2199999999998</v>
      </c>
      <c r="M621" s="123">
        <v>1295.07</v>
      </c>
      <c r="N621" s="123">
        <v>1320.03</v>
      </c>
      <c r="O621" s="123">
        <v>1320.17</v>
      </c>
      <c r="P621" s="123">
        <v>1311.99</v>
      </c>
      <c r="Q621" s="123">
        <v>1296.26</v>
      </c>
      <c r="R621" s="123">
        <v>1287.7199999999998</v>
      </c>
      <c r="S621" s="123">
        <v>1285.49</v>
      </c>
      <c r="T621" s="123">
        <v>1288.28</v>
      </c>
      <c r="U621" s="123">
        <v>1495.27</v>
      </c>
      <c r="V621" s="123">
        <v>1491.7199999999998</v>
      </c>
      <c r="W621" s="123">
        <v>1531.42</v>
      </c>
      <c r="X621" s="123">
        <v>1606.62</v>
      </c>
      <c r="Y621" s="123">
        <v>1472.71</v>
      </c>
    </row>
    <row r="622" spans="1:25" ht="15.75" x14ac:dyDescent="0.25">
      <c r="A622" s="62">
        <v>41934</v>
      </c>
      <c r="B622" s="123">
        <v>1401.4299999999998</v>
      </c>
      <c r="C622" s="123">
        <v>1291.8499999999999</v>
      </c>
      <c r="D622" s="123">
        <v>1276.1999999999998</v>
      </c>
      <c r="E622" s="123">
        <v>1274.78</v>
      </c>
      <c r="F622" s="123">
        <v>1274.74</v>
      </c>
      <c r="G622" s="123">
        <v>1300.1300000000001</v>
      </c>
      <c r="H622" s="123">
        <v>1351.03</v>
      </c>
      <c r="I622" s="123">
        <v>1264.08</v>
      </c>
      <c r="J622" s="123">
        <v>1288.0999999999999</v>
      </c>
      <c r="K622" s="123">
        <v>1345.8600000000001</v>
      </c>
      <c r="L622" s="123">
        <v>1355.6599999999999</v>
      </c>
      <c r="M622" s="123">
        <v>1338.92</v>
      </c>
      <c r="N622" s="123">
        <v>1370.1599999999999</v>
      </c>
      <c r="O622" s="123">
        <v>1357.1999999999998</v>
      </c>
      <c r="P622" s="123">
        <v>1362.8899999999999</v>
      </c>
      <c r="Q622" s="123">
        <v>1347.48</v>
      </c>
      <c r="R622" s="123">
        <v>1348.34</v>
      </c>
      <c r="S622" s="123">
        <v>1354.4099999999999</v>
      </c>
      <c r="T622" s="123">
        <v>1341.01</v>
      </c>
      <c r="U622" s="123">
        <v>1520.75</v>
      </c>
      <c r="V622" s="123">
        <v>1508.28</v>
      </c>
      <c r="W622" s="123">
        <v>1540.55</v>
      </c>
      <c r="X622" s="123">
        <v>1628.27</v>
      </c>
      <c r="Y622" s="123">
        <v>1469.34</v>
      </c>
    </row>
    <row r="623" spans="1:25" ht="15.75" x14ac:dyDescent="0.25">
      <c r="A623" s="62">
        <v>41935</v>
      </c>
      <c r="B623" s="123">
        <v>1405.28</v>
      </c>
      <c r="C623" s="123">
        <v>1294.31</v>
      </c>
      <c r="D623" s="123">
        <v>1276.8</v>
      </c>
      <c r="E623" s="123">
        <v>1274</v>
      </c>
      <c r="F623" s="123">
        <v>1273.78</v>
      </c>
      <c r="G623" s="123">
        <v>1298.42</v>
      </c>
      <c r="H623" s="123">
        <v>1351.87</v>
      </c>
      <c r="I623" s="123">
        <v>1290.24</v>
      </c>
      <c r="J623" s="123">
        <v>1288.1599999999999</v>
      </c>
      <c r="K623" s="123">
        <v>1421.49</v>
      </c>
      <c r="L623" s="123">
        <v>1432.15</v>
      </c>
      <c r="M623" s="123">
        <v>1400.02</v>
      </c>
      <c r="N623" s="123">
        <v>1419.63</v>
      </c>
      <c r="O623" s="123">
        <v>1378.1399999999999</v>
      </c>
      <c r="P623" s="123">
        <v>1399.67</v>
      </c>
      <c r="Q623" s="123">
        <v>1371.4299999999998</v>
      </c>
      <c r="R623" s="123">
        <v>1364.1599999999999</v>
      </c>
      <c r="S623" s="123">
        <v>1354.12</v>
      </c>
      <c r="T623" s="123">
        <v>1383.78</v>
      </c>
      <c r="U623" s="123">
        <v>1539.4499999999998</v>
      </c>
      <c r="V623" s="123">
        <v>1529.03</v>
      </c>
      <c r="W623" s="123">
        <v>1551.52</v>
      </c>
      <c r="X623" s="123">
        <v>1635.1399999999999</v>
      </c>
      <c r="Y623" s="123">
        <v>1479.09</v>
      </c>
    </row>
    <row r="624" spans="1:25" ht="15.75" x14ac:dyDescent="0.25">
      <c r="A624" s="62">
        <v>41936</v>
      </c>
      <c r="B624" s="123">
        <v>1412.1999999999998</v>
      </c>
      <c r="C624" s="123">
        <v>1323.54</v>
      </c>
      <c r="D624" s="123">
        <v>1278.74</v>
      </c>
      <c r="E624" s="123">
        <v>1278.8499999999999</v>
      </c>
      <c r="F624" s="123">
        <v>1278.75</v>
      </c>
      <c r="G624" s="123">
        <v>1293.78</v>
      </c>
      <c r="H624" s="123">
        <v>1356.9699999999998</v>
      </c>
      <c r="I624" s="123">
        <v>1298.4000000000001</v>
      </c>
      <c r="J624" s="123">
        <v>1316.6</v>
      </c>
      <c r="K624" s="123">
        <v>1450</v>
      </c>
      <c r="L624" s="123">
        <v>1466</v>
      </c>
      <c r="M624" s="123">
        <v>1452.85</v>
      </c>
      <c r="N624" s="123">
        <v>1476.31</v>
      </c>
      <c r="O624" s="123">
        <v>1471.06</v>
      </c>
      <c r="P624" s="123">
        <v>1475.9699999999998</v>
      </c>
      <c r="Q624" s="123">
        <v>1478.27</v>
      </c>
      <c r="R624" s="123">
        <v>1481.98</v>
      </c>
      <c r="S624" s="123">
        <v>1464.9099999999999</v>
      </c>
      <c r="T624" s="123">
        <v>1438.96</v>
      </c>
      <c r="U624" s="123">
        <v>1581.09</v>
      </c>
      <c r="V624" s="123">
        <v>1562.54</v>
      </c>
      <c r="W624" s="123">
        <v>1571.88</v>
      </c>
      <c r="X624" s="123">
        <v>1647.62</v>
      </c>
      <c r="Y624" s="123">
        <v>1519.26</v>
      </c>
    </row>
    <row r="625" spans="1:26" ht="15.75" x14ac:dyDescent="0.25">
      <c r="A625" s="62">
        <v>41937</v>
      </c>
      <c r="B625" s="123">
        <v>1509.6399999999999</v>
      </c>
      <c r="C625" s="123">
        <v>1400.12</v>
      </c>
      <c r="D625" s="123">
        <v>1367.08</v>
      </c>
      <c r="E625" s="123">
        <v>1334.83</v>
      </c>
      <c r="F625" s="123">
        <v>1334.65</v>
      </c>
      <c r="G625" s="123">
        <v>1311.5</v>
      </c>
      <c r="H625" s="123">
        <v>1351.23</v>
      </c>
      <c r="I625" s="123">
        <v>1484.58</v>
      </c>
      <c r="J625" s="123">
        <v>1313.46</v>
      </c>
      <c r="K625" s="123">
        <v>1445.67</v>
      </c>
      <c r="L625" s="123">
        <v>1467.52</v>
      </c>
      <c r="M625" s="123">
        <v>1457.76</v>
      </c>
      <c r="N625" s="123">
        <v>1434.34</v>
      </c>
      <c r="O625" s="123">
        <v>1417.49</v>
      </c>
      <c r="P625" s="123">
        <v>1418.31</v>
      </c>
      <c r="Q625" s="123">
        <v>1410.26</v>
      </c>
      <c r="R625" s="123">
        <v>1414.6100000000001</v>
      </c>
      <c r="S625" s="123">
        <v>1433.96</v>
      </c>
      <c r="T625" s="123">
        <v>1548.27</v>
      </c>
      <c r="U625" s="123">
        <v>1664.85</v>
      </c>
      <c r="V625" s="123">
        <v>1647.01</v>
      </c>
      <c r="W625" s="123">
        <v>1614.34</v>
      </c>
      <c r="X625" s="123">
        <v>1482.88</v>
      </c>
      <c r="Y625" s="123">
        <v>1559.05</v>
      </c>
    </row>
    <row r="626" spans="1:26" ht="15.75" x14ac:dyDescent="0.25">
      <c r="A626" s="62">
        <v>41938</v>
      </c>
      <c r="B626" s="136">
        <v>1475.09</v>
      </c>
      <c r="C626" s="136">
        <v>1350.29</v>
      </c>
      <c r="D626" s="136">
        <v>1297.5</v>
      </c>
      <c r="E626" s="136">
        <v>1288.2199999999998</v>
      </c>
      <c r="F626" s="136">
        <v>1288.04</v>
      </c>
      <c r="G626" s="136">
        <v>1279.58</v>
      </c>
      <c r="H626" s="136">
        <v>1324.24</v>
      </c>
      <c r="I626" s="136">
        <v>1404.24</v>
      </c>
      <c r="J626" s="136">
        <v>1281.2199999999998</v>
      </c>
      <c r="K626" s="136">
        <v>1318.63</v>
      </c>
      <c r="L626" s="136">
        <v>1412.07</v>
      </c>
      <c r="M626" s="136">
        <v>1435.84</v>
      </c>
      <c r="N626" s="136">
        <v>1411.26</v>
      </c>
      <c r="O626" s="136">
        <v>1402.4299999999998</v>
      </c>
      <c r="P626" s="136">
        <v>1398.96</v>
      </c>
      <c r="Q626" s="136">
        <v>1420.65</v>
      </c>
      <c r="R626" s="136">
        <v>1406.83</v>
      </c>
      <c r="S626" s="136">
        <v>1446.17</v>
      </c>
      <c r="T626" s="136">
        <v>1571.19</v>
      </c>
      <c r="U626" s="136">
        <v>1664.54</v>
      </c>
      <c r="V626" s="136">
        <v>1652.6599999999999</v>
      </c>
      <c r="W626" s="136">
        <v>1599.4699999999998</v>
      </c>
      <c r="X626" s="136">
        <v>1464.58</v>
      </c>
      <c r="Y626" s="136">
        <v>1529.59</v>
      </c>
      <c r="Z626" s="129">
        <v>2337.89</v>
      </c>
    </row>
    <row r="627" spans="1:26" ht="15.75" x14ac:dyDescent="0.25">
      <c r="A627" s="62">
        <v>41939</v>
      </c>
      <c r="B627" s="123">
        <v>1437.4099999999999</v>
      </c>
      <c r="C627" s="123">
        <v>1343.71</v>
      </c>
      <c r="D627" s="123">
        <v>1288.8699999999999</v>
      </c>
      <c r="E627" s="123">
        <v>1289.4099999999999</v>
      </c>
      <c r="F627" s="123">
        <v>1276.8600000000001</v>
      </c>
      <c r="G627" s="123">
        <v>1293.44</v>
      </c>
      <c r="H627" s="123">
        <v>1410.79</v>
      </c>
      <c r="I627" s="123">
        <v>1303.52</v>
      </c>
      <c r="J627" s="123">
        <v>1291.83</v>
      </c>
      <c r="K627" s="123">
        <v>1463.53</v>
      </c>
      <c r="L627" s="123">
        <v>1503.1999999999998</v>
      </c>
      <c r="M627" s="123">
        <v>1495.79</v>
      </c>
      <c r="N627" s="123">
        <v>1515.57</v>
      </c>
      <c r="O627" s="123">
        <v>1509.44</v>
      </c>
      <c r="P627" s="123">
        <v>1502.13</v>
      </c>
      <c r="Q627" s="123">
        <v>1487.01</v>
      </c>
      <c r="R627" s="123">
        <v>1478.67</v>
      </c>
      <c r="S627" s="123">
        <v>1489.76</v>
      </c>
      <c r="T627" s="123">
        <v>1505.4099999999999</v>
      </c>
      <c r="U627" s="123">
        <v>1572.24</v>
      </c>
      <c r="V627" s="123">
        <v>1571.88</v>
      </c>
      <c r="W627" s="123">
        <v>1581.94</v>
      </c>
      <c r="X627" s="123">
        <v>1643.15</v>
      </c>
      <c r="Y627" s="123">
        <v>1490.9499999999998</v>
      </c>
    </row>
    <row r="628" spans="1:26" ht="15.75" x14ac:dyDescent="0.25">
      <c r="A628" s="62">
        <v>41940</v>
      </c>
      <c r="B628" s="123">
        <v>1460.31</v>
      </c>
      <c r="C628" s="123">
        <v>1372.58</v>
      </c>
      <c r="D628" s="123">
        <v>1325.12</v>
      </c>
      <c r="E628" s="123">
        <v>1316.6999999999998</v>
      </c>
      <c r="F628" s="123">
        <v>1315.38</v>
      </c>
      <c r="G628" s="123">
        <v>1312.2199999999998</v>
      </c>
      <c r="H628" s="123">
        <v>1378.1799999999998</v>
      </c>
      <c r="I628" s="123">
        <v>1335.1999999999998</v>
      </c>
      <c r="J628" s="123">
        <v>1309.52</v>
      </c>
      <c r="K628" s="123">
        <v>1477.1599999999999</v>
      </c>
      <c r="L628" s="123">
        <v>1495.98</v>
      </c>
      <c r="M628" s="123">
        <v>1492.99</v>
      </c>
      <c r="N628" s="123">
        <v>1545.76</v>
      </c>
      <c r="O628" s="123">
        <v>1545.55</v>
      </c>
      <c r="P628" s="123">
        <v>1537.65</v>
      </c>
      <c r="Q628" s="123">
        <v>1532.15</v>
      </c>
      <c r="R628" s="123">
        <v>1527.94</v>
      </c>
      <c r="S628" s="123">
        <v>1514.4099999999999</v>
      </c>
      <c r="T628" s="123">
        <v>1540.99</v>
      </c>
      <c r="U628" s="123">
        <v>1591.92</v>
      </c>
      <c r="V628" s="123">
        <v>1588.4099999999999</v>
      </c>
      <c r="W628" s="123">
        <v>1615.63</v>
      </c>
      <c r="X628" s="123">
        <v>1735.24</v>
      </c>
      <c r="Y628" s="123">
        <v>1539.76</v>
      </c>
    </row>
    <row r="629" spans="1:26" ht="15.75" x14ac:dyDescent="0.25">
      <c r="A629" s="62">
        <v>41941</v>
      </c>
      <c r="B629" s="123">
        <v>1479.77</v>
      </c>
      <c r="C629" s="123">
        <v>1418.27</v>
      </c>
      <c r="D629" s="123">
        <v>1389.9</v>
      </c>
      <c r="E629" s="123">
        <v>1376.78</v>
      </c>
      <c r="F629" s="123">
        <v>1331.9299999999998</v>
      </c>
      <c r="G629" s="123">
        <v>1360.75</v>
      </c>
      <c r="H629" s="123">
        <v>1509.3600000000001</v>
      </c>
      <c r="I629" s="123">
        <v>1471.92</v>
      </c>
      <c r="J629" s="123">
        <v>1498.26</v>
      </c>
      <c r="K629" s="123">
        <v>1551.26</v>
      </c>
      <c r="L629" s="123">
        <v>1554.94</v>
      </c>
      <c r="M629" s="123">
        <v>1571.69</v>
      </c>
      <c r="N629" s="123">
        <v>1626.37</v>
      </c>
      <c r="O629" s="123">
        <v>1610.17</v>
      </c>
      <c r="P629" s="123">
        <v>1605.8899999999999</v>
      </c>
      <c r="Q629" s="123">
        <v>1609.88</v>
      </c>
      <c r="R629" s="123">
        <v>1593.4699999999998</v>
      </c>
      <c r="S629" s="123">
        <v>1629.81</v>
      </c>
      <c r="T629" s="123">
        <v>1620.96</v>
      </c>
      <c r="U629" s="123">
        <v>1639.05</v>
      </c>
      <c r="V629" s="123">
        <v>1629.92</v>
      </c>
      <c r="W629" s="123">
        <v>1651.32</v>
      </c>
      <c r="X629" s="123">
        <v>1712.42</v>
      </c>
      <c r="Y629" s="123">
        <v>1604.1999999999998</v>
      </c>
    </row>
    <row r="630" spans="1:26" ht="15.75" x14ac:dyDescent="0.25">
      <c r="A630" s="62">
        <v>41942</v>
      </c>
      <c r="B630" s="123">
        <v>1479.9299999999998</v>
      </c>
      <c r="C630" s="123">
        <v>1415.74</v>
      </c>
      <c r="D630" s="123">
        <v>1387.8600000000001</v>
      </c>
      <c r="E630" s="123">
        <v>1380.59</v>
      </c>
      <c r="F630" s="123">
        <v>1394.03</v>
      </c>
      <c r="G630" s="123">
        <v>1364.9699999999998</v>
      </c>
      <c r="H630" s="123">
        <v>1520.96</v>
      </c>
      <c r="I630" s="123">
        <v>1477.71</v>
      </c>
      <c r="J630" s="123">
        <v>1502.52</v>
      </c>
      <c r="K630" s="123">
        <v>1561.23</v>
      </c>
      <c r="L630" s="123">
        <v>1566.6599999999999</v>
      </c>
      <c r="M630" s="123">
        <v>1578.71</v>
      </c>
      <c r="N630" s="123">
        <v>1629.67</v>
      </c>
      <c r="O630" s="123">
        <v>1611.8600000000001</v>
      </c>
      <c r="P630" s="123">
        <v>1613.9</v>
      </c>
      <c r="Q630" s="123">
        <v>1617.69</v>
      </c>
      <c r="R630" s="123">
        <v>1616.85</v>
      </c>
      <c r="S630" s="123">
        <v>1659.4</v>
      </c>
      <c r="T630" s="123">
        <v>1656.4499999999998</v>
      </c>
      <c r="U630" s="123">
        <v>1693.15</v>
      </c>
      <c r="V630" s="123">
        <v>1664.6599999999999</v>
      </c>
      <c r="W630" s="123">
        <v>1679.12</v>
      </c>
      <c r="X630" s="123">
        <v>1737.54</v>
      </c>
      <c r="Y630" s="123">
        <v>1597.81</v>
      </c>
    </row>
    <row r="631" spans="1:26" ht="15.75" x14ac:dyDescent="0.25">
      <c r="A631" s="62">
        <v>41943</v>
      </c>
      <c r="B631" s="123">
        <v>1394.08</v>
      </c>
      <c r="C631" s="123">
        <v>1348.52</v>
      </c>
      <c r="D631" s="123">
        <v>1327.63</v>
      </c>
      <c r="E631" s="123">
        <v>1322.48</v>
      </c>
      <c r="F631" s="123">
        <v>1329.94</v>
      </c>
      <c r="G631" s="123">
        <v>1353.7199999999998</v>
      </c>
      <c r="H631" s="123">
        <v>1416.51</v>
      </c>
      <c r="I631" s="123">
        <v>1458.59</v>
      </c>
      <c r="J631" s="123">
        <v>1472.07</v>
      </c>
      <c r="K631" s="123">
        <v>1550.1599999999999</v>
      </c>
      <c r="L631" s="123">
        <v>1562.29</v>
      </c>
      <c r="M631" s="123">
        <v>1559.92</v>
      </c>
      <c r="N631" s="123">
        <v>1600.01</v>
      </c>
      <c r="O631" s="123">
        <v>1582.9099999999999</v>
      </c>
      <c r="P631" s="123">
        <v>1581.33</v>
      </c>
      <c r="Q631" s="123">
        <v>1580.6</v>
      </c>
      <c r="R631" s="123">
        <v>1578.79</v>
      </c>
      <c r="S631" s="123">
        <v>1626.83</v>
      </c>
      <c r="T631" s="123">
        <v>1649.23</v>
      </c>
      <c r="U631" s="123">
        <v>1668.46</v>
      </c>
      <c r="V631" s="123">
        <v>1654.12</v>
      </c>
      <c r="W631" s="123">
        <v>1667.17</v>
      </c>
      <c r="X631" s="123">
        <v>1727.26</v>
      </c>
      <c r="Y631" s="123">
        <v>1586.1399999999999</v>
      </c>
    </row>
    <row r="632" spans="1:26" ht="15.75" x14ac:dyDescent="0.25">
      <c r="A632" s="79"/>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row>
    <row r="633" spans="1:26" ht="18.75" x14ac:dyDescent="0.3">
      <c r="A633" s="31" t="s">
        <v>205</v>
      </c>
      <c r="B633" s="67"/>
      <c r="C633" s="67"/>
      <c r="D633" s="67"/>
      <c r="E633" s="67"/>
      <c r="F633" s="67"/>
      <c r="G633" s="67" t="s">
        <v>175</v>
      </c>
      <c r="H633" s="67"/>
      <c r="I633" s="80"/>
      <c r="J633" s="80"/>
      <c r="K633" s="80"/>
      <c r="L633" s="80"/>
      <c r="M633" s="80"/>
      <c r="N633" s="80"/>
      <c r="O633" s="80"/>
      <c r="P633" s="80"/>
      <c r="Q633" s="80"/>
      <c r="R633" s="80"/>
      <c r="S633" s="80"/>
      <c r="T633" s="80"/>
      <c r="U633" s="80"/>
      <c r="V633" s="80"/>
      <c r="W633" s="80"/>
      <c r="X633" s="80"/>
      <c r="Y633" s="80"/>
    </row>
    <row r="634" spans="1:26" ht="15.75" x14ac:dyDescent="0.25">
      <c r="A634" s="79"/>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row>
    <row r="635" spans="1:26" ht="12.75" customHeight="1" x14ac:dyDescent="0.2">
      <c r="A635" s="300" t="s">
        <v>12</v>
      </c>
      <c r="B635" s="318" t="s">
        <v>294</v>
      </c>
      <c r="C635" s="324"/>
      <c r="D635" s="324"/>
      <c r="E635" s="324"/>
      <c r="F635" s="324"/>
      <c r="G635" s="324"/>
      <c r="H635" s="324"/>
      <c r="I635" s="324"/>
      <c r="J635" s="324"/>
      <c r="K635" s="324"/>
      <c r="L635" s="324"/>
      <c r="M635" s="324"/>
      <c r="N635" s="324"/>
      <c r="O635" s="324"/>
      <c r="P635" s="324"/>
      <c r="Q635" s="324"/>
      <c r="R635" s="324"/>
      <c r="S635" s="324"/>
      <c r="T635" s="324"/>
      <c r="U635" s="324"/>
      <c r="V635" s="324"/>
      <c r="W635" s="324"/>
      <c r="X635" s="324"/>
      <c r="Y635" s="325"/>
    </row>
    <row r="636" spans="1:26" ht="12.75" customHeight="1" x14ac:dyDescent="0.2">
      <c r="A636" s="301"/>
      <c r="B636" s="326"/>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8"/>
    </row>
    <row r="637" spans="1:26" x14ac:dyDescent="0.2">
      <c r="A637" s="301"/>
      <c r="B637" s="298" t="s">
        <v>13</v>
      </c>
      <c r="C637" s="298" t="s">
        <v>14</v>
      </c>
      <c r="D637" s="298" t="s">
        <v>15</v>
      </c>
      <c r="E637" s="298" t="s">
        <v>16</v>
      </c>
      <c r="F637" s="298" t="s">
        <v>17</v>
      </c>
      <c r="G637" s="298" t="s">
        <v>18</v>
      </c>
      <c r="H637" s="298" t="s">
        <v>19</v>
      </c>
      <c r="I637" s="298" t="s">
        <v>20</v>
      </c>
      <c r="J637" s="298" t="s">
        <v>21</v>
      </c>
      <c r="K637" s="298" t="s">
        <v>22</v>
      </c>
      <c r="L637" s="298" t="s">
        <v>23</v>
      </c>
      <c r="M637" s="298" t="s">
        <v>24</v>
      </c>
      <c r="N637" s="309" t="s">
        <v>25</v>
      </c>
      <c r="O637" s="298" t="s">
        <v>26</v>
      </c>
      <c r="P637" s="298" t="s">
        <v>27</v>
      </c>
      <c r="Q637" s="298" t="s">
        <v>28</v>
      </c>
      <c r="R637" s="298" t="s">
        <v>29</v>
      </c>
      <c r="S637" s="298" t="s">
        <v>30</v>
      </c>
      <c r="T637" s="298" t="s">
        <v>31</v>
      </c>
      <c r="U637" s="298" t="s">
        <v>32</v>
      </c>
      <c r="V637" s="298" t="s">
        <v>33</v>
      </c>
      <c r="W637" s="298" t="s">
        <v>34</v>
      </c>
      <c r="X637" s="298" t="s">
        <v>35</v>
      </c>
      <c r="Y637" s="298" t="s">
        <v>39</v>
      </c>
      <c r="Z637" s="298" t="s">
        <v>2538</v>
      </c>
    </row>
    <row r="638" spans="1:26" ht="23.25" customHeight="1" x14ac:dyDescent="0.2">
      <c r="A638" s="302"/>
      <c r="B638" s="299"/>
      <c r="C638" s="299"/>
      <c r="D638" s="299"/>
      <c r="E638" s="299"/>
      <c r="F638" s="299"/>
      <c r="G638" s="299"/>
      <c r="H638" s="299"/>
      <c r="I638" s="299"/>
      <c r="J638" s="299"/>
      <c r="K638" s="299"/>
      <c r="L638" s="299"/>
      <c r="M638" s="299"/>
      <c r="N638" s="310"/>
      <c r="O638" s="299"/>
      <c r="P638" s="299"/>
      <c r="Q638" s="299"/>
      <c r="R638" s="299"/>
      <c r="S638" s="299"/>
      <c r="T638" s="299"/>
      <c r="U638" s="299"/>
      <c r="V638" s="299"/>
      <c r="W638" s="299"/>
      <c r="X638" s="299"/>
      <c r="Y638" s="299"/>
      <c r="Z638" s="299"/>
    </row>
    <row r="639" spans="1:26" ht="15.75" x14ac:dyDescent="0.25">
      <c r="A639" s="62">
        <v>41913</v>
      </c>
      <c r="B639" s="123">
        <v>0</v>
      </c>
      <c r="C639" s="123">
        <v>0</v>
      </c>
      <c r="D639" s="123">
        <v>0</v>
      </c>
      <c r="E639" s="123">
        <v>0</v>
      </c>
      <c r="F639" s="123">
        <v>31.62</v>
      </c>
      <c r="G639" s="123">
        <v>144.58000000000001</v>
      </c>
      <c r="H639" s="123">
        <v>490.54</v>
      </c>
      <c r="I639" s="123">
        <v>131.78</v>
      </c>
      <c r="J639" s="123">
        <v>85.06</v>
      </c>
      <c r="K639" s="123">
        <v>0</v>
      </c>
      <c r="L639" s="123">
        <v>0</v>
      </c>
      <c r="M639" s="123">
        <v>0</v>
      </c>
      <c r="N639" s="123">
        <v>403.9</v>
      </c>
      <c r="O639" s="123">
        <v>33.630000000000003</v>
      </c>
      <c r="P639" s="123">
        <v>0</v>
      </c>
      <c r="Q639" s="123">
        <v>57.5</v>
      </c>
      <c r="R639" s="123">
        <v>0</v>
      </c>
      <c r="S639" s="123">
        <v>55.09</v>
      </c>
      <c r="T639" s="123">
        <v>136.32</v>
      </c>
      <c r="U639" s="123">
        <v>110.46</v>
      </c>
      <c r="V639" s="123">
        <v>0</v>
      </c>
      <c r="W639" s="123">
        <v>0</v>
      </c>
      <c r="X639" s="123">
        <v>0</v>
      </c>
      <c r="Y639" s="123">
        <v>0</v>
      </c>
      <c r="Z639" s="86"/>
    </row>
    <row r="640" spans="1:26" ht="15.75" x14ac:dyDescent="0.25">
      <c r="A640" s="62">
        <v>41914</v>
      </c>
      <c r="B640" s="123">
        <v>0</v>
      </c>
      <c r="C640" s="123">
        <v>0</v>
      </c>
      <c r="D640" s="123">
        <v>0</v>
      </c>
      <c r="E640" s="123">
        <v>0</v>
      </c>
      <c r="F640" s="123">
        <v>0</v>
      </c>
      <c r="G640" s="123">
        <v>0</v>
      </c>
      <c r="H640" s="123">
        <v>0</v>
      </c>
      <c r="I640" s="123">
        <v>0</v>
      </c>
      <c r="J640" s="123">
        <v>0</v>
      </c>
      <c r="K640" s="123">
        <v>0</v>
      </c>
      <c r="L640" s="123">
        <v>0</v>
      </c>
      <c r="M640" s="123">
        <v>0</v>
      </c>
      <c r="N640" s="123">
        <v>0</v>
      </c>
      <c r="O640" s="123">
        <v>0</v>
      </c>
      <c r="P640" s="123">
        <v>0</v>
      </c>
      <c r="Q640" s="123">
        <v>0</v>
      </c>
      <c r="R640" s="123">
        <v>0</v>
      </c>
      <c r="S640" s="123">
        <v>1371.19</v>
      </c>
      <c r="T640" s="123">
        <v>0</v>
      </c>
      <c r="U640" s="123">
        <v>1160.8800000000001</v>
      </c>
      <c r="V640" s="123">
        <v>0</v>
      </c>
      <c r="W640" s="123">
        <v>0</v>
      </c>
      <c r="X640" s="123">
        <v>0</v>
      </c>
      <c r="Y640" s="123">
        <v>0.01</v>
      </c>
    </row>
    <row r="641" spans="1:25" ht="15.75" x14ac:dyDescent="0.25">
      <c r="A641" s="62">
        <v>41915</v>
      </c>
      <c r="B641" s="123">
        <v>0</v>
      </c>
      <c r="C641" s="123">
        <v>0</v>
      </c>
      <c r="D641" s="123">
        <v>0</v>
      </c>
      <c r="E641" s="123">
        <v>0</v>
      </c>
      <c r="F641" s="123">
        <v>0</v>
      </c>
      <c r="G641" s="123">
        <v>17.71</v>
      </c>
      <c r="H641" s="123">
        <v>0</v>
      </c>
      <c r="I641" s="123">
        <v>8.66</v>
      </c>
      <c r="J641" s="123">
        <v>0</v>
      </c>
      <c r="K641" s="123">
        <v>0</v>
      </c>
      <c r="L641" s="123">
        <v>0</v>
      </c>
      <c r="M641" s="123">
        <v>0</v>
      </c>
      <c r="N641" s="123">
        <v>0</v>
      </c>
      <c r="O641" s="123">
        <v>0</v>
      </c>
      <c r="P641" s="123">
        <v>0</v>
      </c>
      <c r="Q641" s="123">
        <v>0</v>
      </c>
      <c r="R641" s="123">
        <v>0</v>
      </c>
      <c r="S641" s="123">
        <v>0</v>
      </c>
      <c r="T641" s="123">
        <v>1.24</v>
      </c>
      <c r="U641" s="123">
        <v>252.46</v>
      </c>
      <c r="V641" s="123">
        <v>0</v>
      </c>
      <c r="W641" s="123">
        <v>0</v>
      </c>
      <c r="X641" s="123">
        <v>0</v>
      </c>
      <c r="Y641" s="123">
        <v>0</v>
      </c>
    </row>
    <row r="642" spans="1:25" ht="15.75" x14ac:dyDescent="0.25">
      <c r="A642" s="62">
        <v>41916</v>
      </c>
      <c r="B642" s="123">
        <v>0</v>
      </c>
      <c r="C642" s="123">
        <v>0</v>
      </c>
      <c r="D642" s="123">
        <v>0.01</v>
      </c>
      <c r="E642" s="123">
        <v>0</v>
      </c>
      <c r="F642" s="123">
        <v>0</v>
      </c>
      <c r="G642" s="123">
        <v>11.45</v>
      </c>
      <c r="H642" s="123">
        <v>98.77</v>
      </c>
      <c r="I642" s="123">
        <v>267.37</v>
      </c>
      <c r="J642" s="123">
        <v>29.31</v>
      </c>
      <c r="K642" s="123">
        <v>35.17</v>
      </c>
      <c r="L642" s="123">
        <v>0.01</v>
      </c>
      <c r="M642" s="123">
        <v>0</v>
      </c>
      <c r="N642" s="123">
        <v>0</v>
      </c>
      <c r="O642" s="123">
        <v>0</v>
      </c>
      <c r="P642" s="123">
        <v>0.01</v>
      </c>
      <c r="Q642" s="123">
        <v>0</v>
      </c>
      <c r="R642" s="123">
        <v>0</v>
      </c>
      <c r="S642" s="123">
        <v>0</v>
      </c>
      <c r="T642" s="123">
        <v>66.099999999999994</v>
      </c>
      <c r="U642" s="123">
        <v>140.46</v>
      </c>
      <c r="V642" s="123">
        <v>118.09</v>
      </c>
      <c r="W642" s="123">
        <v>0.01</v>
      </c>
      <c r="X642" s="123">
        <v>0</v>
      </c>
      <c r="Y642" s="123">
        <v>0.01</v>
      </c>
    </row>
    <row r="643" spans="1:25" ht="15.75" x14ac:dyDescent="0.25">
      <c r="A643" s="62">
        <v>41917</v>
      </c>
      <c r="B643" s="123">
        <v>0.01</v>
      </c>
      <c r="C643" s="123">
        <v>0</v>
      </c>
      <c r="D643" s="123">
        <v>0</v>
      </c>
      <c r="E643" s="123">
        <v>0</v>
      </c>
      <c r="F643" s="123">
        <v>0</v>
      </c>
      <c r="G643" s="123">
        <v>0</v>
      </c>
      <c r="H643" s="123">
        <v>11.77</v>
      </c>
      <c r="I643" s="123">
        <v>65.13</v>
      </c>
      <c r="J643" s="123">
        <v>169.34</v>
      </c>
      <c r="K643" s="123">
        <v>160.1</v>
      </c>
      <c r="L643" s="123">
        <v>0</v>
      </c>
      <c r="M643" s="123">
        <v>0</v>
      </c>
      <c r="N643" s="123">
        <v>161.55000000000001</v>
      </c>
      <c r="O643" s="123">
        <v>212.93</v>
      </c>
      <c r="P643" s="123">
        <v>193.5</v>
      </c>
      <c r="Q643" s="123">
        <v>237.11</v>
      </c>
      <c r="R643" s="123">
        <v>159.97999999999999</v>
      </c>
      <c r="S643" s="123">
        <v>221.24</v>
      </c>
      <c r="T643" s="123">
        <v>280.64</v>
      </c>
      <c r="U643" s="123">
        <v>399.65</v>
      </c>
      <c r="V643" s="123">
        <v>1377.48</v>
      </c>
      <c r="W643" s="123">
        <v>190.79</v>
      </c>
      <c r="X643" s="123">
        <v>0</v>
      </c>
      <c r="Y643" s="123">
        <v>0.01</v>
      </c>
    </row>
    <row r="644" spans="1:25" ht="15.75" x14ac:dyDescent="0.25">
      <c r="A644" s="62">
        <v>41918</v>
      </c>
      <c r="B644" s="123">
        <v>0</v>
      </c>
      <c r="C644" s="123">
        <v>0</v>
      </c>
      <c r="D644" s="123">
        <v>0</v>
      </c>
      <c r="E644" s="123">
        <v>0</v>
      </c>
      <c r="F644" s="123">
        <v>0.95</v>
      </c>
      <c r="G644" s="123">
        <v>52.17</v>
      </c>
      <c r="H644" s="123">
        <v>344.27</v>
      </c>
      <c r="I644" s="123">
        <v>14.86</v>
      </c>
      <c r="J644" s="123">
        <v>0</v>
      </c>
      <c r="K644" s="123">
        <v>0</v>
      </c>
      <c r="L644" s="123">
        <v>0</v>
      </c>
      <c r="M644" s="123">
        <v>0</v>
      </c>
      <c r="N644" s="123">
        <v>2352.62</v>
      </c>
      <c r="O644" s="123">
        <v>2360.2600000000002</v>
      </c>
      <c r="P644" s="123">
        <v>1478.76</v>
      </c>
      <c r="Q644" s="123">
        <v>337.72</v>
      </c>
      <c r="R644" s="123">
        <v>417.17</v>
      </c>
      <c r="S644" s="123">
        <v>375.06</v>
      </c>
      <c r="T644" s="123">
        <v>0</v>
      </c>
      <c r="U644" s="123">
        <v>3189.42</v>
      </c>
      <c r="V644" s="123">
        <v>909.68</v>
      </c>
      <c r="W644" s="123">
        <v>153.1</v>
      </c>
      <c r="X644" s="123">
        <v>0</v>
      </c>
      <c r="Y644" s="123">
        <v>0</v>
      </c>
    </row>
    <row r="645" spans="1:25" ht="15.75" x14ac:dyDescent="0.25">
      <c r="A645" s="62">
        <v>41919</v>
      </c>
      <c r="B645" s="123">
        <v>0</v>
      </c>
      <c r="C645" s="123">
        <v>0</v>
      </c>
      <c r="D645" s="123">
        <v>0</v>
      </c>
      <c r="E645" s="123">
        <v>15.34</v>
      </c>
      <c r="F645" s="123">
        <v>0</v>
      </c>
      <c r="G645" s="123">
        <v>105.32</v>
      </c>
      <c r="H645" s="123">
        <v>306.61</v>
      </c>
      <c r="I645" s="123">
        <v>106.45</v>
      </c>
      <c r="J645" s="123">
        <v>142.56</v>
      </c>
      <c r="K645" s="123">
        <v>85.43</v>
      </c>
      <c r="L645" s="123">
        <v>0</v>
      </c>
      <c r="M645" s="123">
        <v>0</v>
      </c>
      <c r="N645" s="123">
        <v>0</v>
      </c>
      <c r="O645" s="123">
        <v>0</v>
      </c>
      <c r="P645" s="123">
        <v>0</v>
      </c>
      <c r="Q645" s="123">
        <v>0</v>
      </c>
      <c r="R645" s="123">
        <v>0</v>
      </c>
      <c r="S645" s="123">
        <v>0</v>
      </c>
      <c r="T645" s="123">
        <v>347.45</v>
      </c>
      <c r="U645" s="123">
        <v>417.9</v>
      </c>
      <c r="V645" s="123">
        <v>0</v>
      </c>
      <c r="W645" s="123">
        <v>0</v>
      </c>
      <c r="X645" s="123">
        <v>0</v>
      </c>
      <c r="Y645" s="123">
        <v>0</v>
      </c>
    </row>
    <row r="646" spans="1:25" ht="15.75" x14ac:dyDescent="0.25">
      <c r="A646" s="62">
        <v>41920</v>
      </c>
      <c r="B646" s="123">
        <v>0</v>
      </c>
      <c r="C646" s="123">
        <v>0</v>
      </c>
      <c r="D646" s="123">
        <v>0</v>
      </c>
      <c r="E646" s="123">
        <v>0</v>
      </c>
      <c r="F646" s="123">
        <v>16.510000000000002</v>
      </c>
      <c r="G646" s="123">
        <v>149.75</v>
      </c>
      <c r="H646" s="123">
        <v>164.02</v>
      </c>
      <c r="I646" s="123">
        <v>195.26</v>
      </c>
      <c r="J646" s="123">
        <v>135.97999999999999</v>
      </c>
      <c r="K646" s="123">
        <v>0</v>
      </c>
      <c r="L646" s="123">
        <v>121.6</v>
      </c>
      <c r="M646" s="123">
        <v>55.42</v>
      </c>
      <c r="N646" s="123">
        <v>37.46</v>
      </c>
      <c r="O646" s="123">
        <v>39.25</v>
      </c>
      <c r="P646" s="123">
        <v>24.34</v>
      </c>
      <c r="Q646" s="123">
        <v>19.329999999999998</v>
      </c>
      <c r="R646" s="123">
        <v>0</v>
      </c>
      <c r="S646" s="123">
        <v>0</v>
      </c>
      <c r="T646" s="123">
        <v>77.19</v>
      </c>
      <c r="U646" s="123">
        <v>291.17</v>
      </c>
      <c r="V646" s="123">
        <v>0</v>
      </c>
      <c r="W646" s="123">
        <v>0</v>
      </c>
      <c r="X646" s="123">
        <v>0</v>
      </c>
      <c r="Y646" s="123">
        <v>0</v>
      </c>
    </row>
    <row r="647" spans="1:25" ht="15.75" x14ac:dyDescent="0.25">
      <c r="A647" s="62">
        <v>41921</v>
      </c>
      <c r="B647" s="123">
        <v>0</v>
      </c>
      <c r="C647" s="123">
        <v>0</v>
      </c>
      <c r="D647" s="123">
        <v>0</v>
      </c>
      <c r="E647" s="123">
        <v>0</v>
      </c>
      <c r="F647" s="123">
        <v>157.96</v>
      </c>
      <c r="G647" s="123">
        <v>127.39</v>
      </c>
      <c r="H647" s="123">
        <v>350.09</v>
      </c>
      <c r="I647" s="123">
        <v>72.23</v>
      </c>
      <c r="J647" s="123">
        <v>109.18</v>
      </c>
      <c r="K647" s="123">
        <v>82.05</v>
      </c>
      <c r="L647" s="123">
        <v>16.670000000000002</v>
      </c>
      <c r="M647" s="123">
        <v>0</v>
      </c>
      <c r="N647" s="123">
        <v>0</v>
      </c>
      <c r="O647" s="123">
        <v>0</v>
      </c>
      <c r="P647" s="123">
        <v>134.63</v>
      </c>
      <c r="Q647" s="123">
        <v>153.01</v>
      </c>
      <c r="R647" s="123">
        <v>32.659999999999997</v>
      </c>
      <c r="S647" s="123">
        <v>133.16999999999999</v>
      </c>
      <c r="T647" s="123">
        <v>293.97000000000003</v>
      </c>
      <c r="U647" s="123">
        <v>785.9</v>
      </c>
      <c r="V647" s="123">
        <v>509.81</v>
      </c>
      <c r="W647" s="123">
        <v>0.5</v>
      </c>
      <c r="X647" s="123">
        <v>0</v>
      </c>
      <c r="Y647" s="123">
        <v>0</v>
      </c>
    </row>
    <row r="648" spans="1:25" ht="15.75" x14ac:dyDescent="0.25">
      <c r="A648" s="62">
        <v>41922</v>
      </c>
      <c r="B648" s="123">
        <v>0</v>
      </c>
      <c r="C648" s="123">
        <v>0</v>
      </c>
      <c r="D648" s="123">
        <v>0</v>
      </c>
      <c r="E648" s="123">
        <v>0</v>
      </c>
      <c r="F648" s="123">
        <v>0</v>
      </c>
      <c r="G648" s="123">
        <v>121.45</v>
      </c>
      <c r="H648" s="123">
        <v>328.83</v>
      </c>
      <c r="I648" s="123">
        <v>78.59</v>
      </c>
      <c r="J648" s="123">
        <v>12.89</v>
      </c>
      <c r="K648" s="123">
        <v>8.99</v>
      </c>
      <c r="L648" s="123">
        <v>0</v>
      </c>
      <c r="M648" s="123">
        <v>0</v>
      </c>
      <c r="N648" s="123">
        <v>0</v>
      </c>
      <c r="O648" s="123">
        <v>0</v>
      </c>
      <c r="P648" s="123">
        <v>0</v>
      </c>
      <c r="Q648" s="123">
        <v>0</v>
      </c>
      <c r="R648" s="123">
        <v>0</v>
      </c>
      <c r="S648" s="123">
        <v>4.67</v>
      </c>
      <c r="T648" s="123">
        <v>157.58000000000001</v>
      </c>
      <c r="U648" s="123">
        <v>685.46</v>
      </c>
      <c r="V648" s="123">
        <v>0</v>
      </c>
      <c r="W648" s="123">
        <v>0</v>
      </c>
      <c r="X648" s="123">
        <v>0</v>
      </c>
      <c r="Y648" s="123">
        <v>0</v>
      </c>
    </row>
    <row r="649" spans="1:25" ht="15.75" x14ac:dyDescent="0.25">
      <c r="A649" s="62">
        <v>41923</v>
      </c>
      <c r="B649" s="123">
        <v>0</v>
      </c>
      <c r="C649" s="123">
        <v>0</v>
      </c>
      <c r="D649" s="123">
        <v>0</v>
      </c>
      <c r="E649" s="123">
        <v>0</v>
      </c>
      <c r="F649" s="123">
        <v>31.29</v>
      </c>
      <c r="G649" s="123">
        <v>20.96</v>
      </c>
      <c r="H649" s="123">
        <v>75.61</v>
      </c>
      <c r="I649" s="123">
        <v>220.83</v>
      </c>
      <c r="J649" s="123">
        <v>142.29</v>
      </c>
      <c r="K649" s="123">
        <v>63.43</v>
      </c>
      <c r="L649" s="123">
        <v>0.01</v>
      </c>
      <c r="M649" s="123">
        <v>0</v>
      </c>
      <c r="N649" s="123">
        <v>0</v>
      </c>
      <c r="O649" s="123">
        <v>0</v>
      </c>
      <c r="P649" s="123">
        <v>0</v>
      </c>
      <c r="Q649" s="123">
        <v>0</v>
      </c>
      <c r="R649" s="123">
        <v>0</v>
      </c>
      <c r="S649" s="123">
        <v>49.4</v>
      </c>
      <c r="T649" s="123">
        <v>16.89</v>
      </c>
      <c r="U649" s="123">
        <v>0.01</v>
      </c>
      <c r="V649" s="123">
        <v>0</v>
      </c>
      <c r="W649" s="123">
        <v>0</v>
      </c>
      <c r="X649" s="123">
        <v>0</v>
      </c>
      <c r="Y649" s="123">
        <v>0.01</v>
      </c>
    </row>
    <row r="650" spans="1:25" ht="15.75" x14ac:dyDescent="0.25">
      <c r="A650" s="62">
        <v>41924</v>
      </c>
      <c r="B650" s="123">
        <v>0</v>
      </c>
      <c r="C650" s="123">
        <v>0</v>
      </c>
      <c r="D650" s="123">
        <v>0.01</v>
      </c>
      <c r="E650" s="123">
        <v>0</v>
      </c>
      <c r="F650" s="123">
        <v>0.01</v>
      </c>
      <c r="G650" s="123">
        <v>11.64</v>
      </c>
      <c r="H650" s="123">
        <v>0</v>
      </c>
      <c r="I650" s="123">
        <v>0</v>
      </c>
      <c r="J650" s="123">
        <v>33.5</v>
      </c>
      <c r="K650" s="123">
        <v>16.059999999999999</v>
      </c>
      <c r="L650" s="123">
        <v>0.01</v>
      </c>
      <c r="M650" s="123">
        <v>0</v>
      </c>
      <c r="N650" s="123">
        <v>0</v>
      </c>
      <c r="O650" s="123">
        <v>0</v>
      </c>
      <c r="P650" s="123">
        <v>0</v>
      </c>
      <c r="Q650" s="123">
        <v>0</v>
      </c>
      <c r="R650" s="123">
        <v>0</v>
      </c>
      <c r="S650" s="123">
        <v>0</v>
      </c>
      <c r="T650" s="123">
        <v>176.18</v>
      </c>
      <c r="U650" s="123">
        <v>0</v>
      </c>
      <c r="V650" s="123">
        <v>0.01</v>
      </c>
      <c r="W650" s="123">
        <v>0</v>
      </c>
      <c r="X650" s="123">
        <v>0</v>
      </c>
      <c r="Y650" s="123">
        <v>0</v>
      </c>
    </row>
    <row r="651" spans="1:25" ht="15.75" x14ac:dyDescent="0.25">
      <c r="A651" s="62">
        <v>41925</v>
      </c>
      <c r="B651" s="123">
        <v>0</v>
      </c>
      <c r="C651" s="123">
        <v>0</v>
      </c>
      <c r="D651" s="123">
        <v>0</v>
      </c>
      <c r="E651" s="123">
        <v>0</v>
      </c>
      <c r="F651" s="123">
        <v>0</v>
      </c>
      <c r="G651" s="123">
        <v>55.91</v>
      </c>
      <c r="H651" s="123">
        <v>243.37</v>
      </c>
      <c r="I651" s="123">
        <v>449.37</v>
      </c>
      <c r="J651" s="123">
        <v>337.35</v>
      </c>
      <c r="K651" s="123">
        <v>37.729999999999997</v>
      </c>
      <c r="L651" s="123">
        <v>31.89</v>
      </c>
      <c r="M651" s="123">
        <v>0.95</v>
      </c>
      <c r="N651" s="123">
        <v>0</v>
      </c>
      <c r="O651" s="123">
        <v>0</v>
      </c>
      <c r="P651" s="123">
        <v>0</v>
      </c>
      <c r="Q651" s="123">
        <v>0</v>
      </c>
      <c r="R651" s="123">
        <v>0</v>
      </c>
      <c r="S651" s="123">
        <v>0</v>
      </c>
      <c r="T651" s="123">
        <v>0</v>
      </c>
      <c r="U651" s="123">
        <v>0</v>
      </c>
      <c r="V651" s="123">
        <v>0</v>
      </c>
      <c r="W651" s="123">
        <v>0</v>
      </c>
      <c r="X651" s="123">
        <v>0</v>
      </c>
      <c r="Y651" s="123">
        <v>0</v>
      </c>
    </row>
    <row r="652" spans="1:25" ht="15.75" x14ac:dyDescent="0.25">
      <c r="A652" s="62">
        <v>41926</v>
      </c>
      <c r="B652" s="123">
        <v>0</v>
      </c>
      <c r="C652" s="123">
        <v>0</v>
      </c>
      <c r="D652" s="123">
        <v>0</v>
      </c>
      <c r="E652" s="123">
        <v>0</v>
      </c>
      <c r="F652" s="123">
        <v>0</v>
      </c>
      <c r="G652" s="123">
        <v>59.86</v>
      </c>
      <c r="H652" s="123">
        <v>214.14</v>
      </c>
      <c r="I652" s="123">
        <v>0</v>
      </c>
      <c r="J652" s="123">
        <v>0</v>
      </c>
      <c r="K652" s="123">
        <v>0</v>
      </c>
      <c r="L652" s="123">
        <v>0</v>
      </c>
      <c r="M652" s="123">
        <v>0</v>
      </c>
      <c r="N652" s="123">
        <v>0</v>
      </c>
      <c r="O652" s="123">
        <v>0</v>
      </c>
      <c r="P652" s="123">
        <v>0</v>
      </c>
      <c r="Q652" s="123">
        <v>0</v>
      </c>
      <c r="R652" s="123">
        <v>0</v>
      </c>
      <c r="S652" s="123">
        <v>0</v>
      </c>
      <c r="T652" s="123">
        <v>29.09</v>
      </c>
      <c r="U652" s="123">
        <v>0</v>
      </c>
      <c r="V652" s="123">
        <v>0</v>
      </c>
      <c r="W652" s="123">
        <v>0</v>
      </c>
      <c r="X652" s="123">
        <v>0</v>
      </c>
      <c r="Y652" s="123">
        <v>0</v>
      </c>
    </row>
    <row r="653" spans="1:25" ht="15.75" x14ac:dyDescent="0.25">
      <c r="A653" s="62">
        <v>41927</v>
      </c>
      <c r="B653" s="123">
        <v>0</v>
      </c>
      <c r="C653" s="123">
        <v>0</v>
      </c>
      <c r="D653" s="123">
        <v>0</v>
      </c>
      <c r="E653" s="123">
        <v>0</v>
      </c>
      <c r="F653" s="123">
        <v>0</v>
      </c>
      <c r="G653" s="123">
        <v>47.67</v>
      </c>
      <c r="H653" s="123">
        <v>271.43</v>
      </c>
      <c r="I653" s="123">
        <v>5.72</v>
      </c>
      <c r="J653" s="123">
        <v>15.18</v>
      </c>
      <c r="K653" s="123">
        <v>0</v>
      </c>
      <c r="L653" s="123">
        <v>0</v>
      </c>
      <c r="M653" s="123">
        <v>0</v>
      </c>
      <c r="N653" s="123">
        <v>0</v>
      </c>
      <c r="O653" s="123">
        <v>0</v>
      </c>
      <c r="P653" s="123">
        <v>0</v>
      </c>
      <c r="Q653" s="123">
        <v>0</v>
      </c>
      <c r="R653" s="123">
        <v>0</v>
      </c>
      <c r="S653" s="123">
        <v>0</v>
      </c>
      <c r="T653" s="123">
        <v>120.47</v>
      </c>
      <c r="U653" s="123">
        <v>78.959999999999994</v>
      </c>
      <c r="V653" s="123">
        <v>21.88</v>
      </c>
      <c r="W653" s="123">
        <v>0</v>
      </c>
      <c r="X653" s="123">
        <v>0</v>
      </c>
      <c r="Y653" s="123">
        <v>0</v>
      </c>
    </row>
    <row r="654" spans="1:25" ht="15.75" x14ac:dyDescent="0.25">
      <c r="A654" s="62">
        <v>41928</v>
      </c>
      <c r="B654" s="123">
        <v>0</v>
      </c>
      <c r="C654" s="123">
        <v>0</v>
      </c>
      <c r="D654" s="123">
        <v>0</v>
      </c>
      <c r="E654" s="123">
        <v>0</v>
      </c>
      <c r="F654" s="123">
        <v>0</v>
      </c>
      <c r="G654" s="123">
        <v>111.04</v>
      </c>
      <c r="H654" s="123">
        <v>377.26</v>
      </c>
      <c r="I654" s="123">
        <v>0</v>
      </c>
      <c r="J654" s="123">
        <v>60.19</v>
      </c>
      <c r="K654" s="123">
        <v>0</v>
      </c>
      <c r="L654" s="123">
        <v>0</v>
      </c>
      <c r="M654" s="123">
        <v>0</v>
      </c>
      <c r="N654" s="123">
        <v>0</v>
      </c>
      <c r="O654" s="123">
        <v>0</v>
      </c>
      <c r="P654" s="123">
        <v>0</v>
      </c>
      <c r="Q654" s="123">
        <v>0</v>
      </c>
      <c r="R654" s="123">
        <v>0</v>
      </c>
      <c r="S654" s="123">
        <v>68.23</v>
      </c>
      <c r="T654" s="123">
        <v>591.79999999999995</v>
      </c>
      <c r="U654" s="123">
        <v>37.89</v>
      </c>
      <c r="V654" s="123">
        <v>63.3</v>
      </c>
      <c r="W654" s="123">
        <v>0</v>
      </c>
      <c r="X654" s="123">
        <v>0</v>
      </c>
      <c r="Y654" s="123">
        <v>0</v>
      </c>
    </row>
    <row r="655" spans="1:25" ht="15.75" x14ac:dyDescent="0.25">
      <c r="A655" s="62">
        <v>41929</v>
      </c>
      <c r="B655" s="123">
        <v>0</v>
      </c>
      <c r="C655" s="123">
        <v>0</v>
      </c>
      <c r="D655" s="123">
        <v>0</v>
      </c>
      <c r="E655" s="123">
        <v>34.57</v>
      </c>
      <c r="F655" s="123">
        <v>0</v>
      </c>
      <c r="G655" s="123">
        <v>95.81</v>
      </c>
      <c r="H655" s="123">
        <v>357.75</v>
      </c>
      <c r="I655" s="123">
        <v>0</v>
      </c>
      <c r="J655" s="123">
        <v>0</v>
      </c>
      <c r="K655" s="123">
        <v>0</v>
      </c>
      <c r="L655" s="123">
        <v>0</v>
      </c>
      <c r="M655" s="123">
        <v>0</v>
      </c>
      <c r="N655" s="123">
        <v>0</v>
      </c>
      <c r="O655" s="123">
        <v>0</v>
      </c>
      <c r="P655" s="123">
        <v>0</v>
      </c>
      <c r="Q655" s="123">
        <v>0</v>
      </c>
      <c r="R655" s="123">
        <v>0</v>
      </c>
      <c r="S655" s="123">
        <v>0</v>
      </c>
      <c r="T655" s="123">
        <v>160.83000000000001</v>
      </c>
      <c r="U655" s="123">
        <v>75.69</v>
      </c>
      <c r="V655" s="123">
        <v>0</v>
      </c>
      <c r="W655" s="123">
        <v>0</v>
      </c>
      <c r="X655" s="123">
        <v>0</v>
      </c>
      <c r="Y655" s="123">
        <v>0</v>
      </c>
    </row>
    <row r="656" spans="1:25" ht="15.75" x14ac:dyDescent="0.25">
      <c r="A656" s="62">
        <v>41930</v>
      </c>
      <c r="B656" s="123">
        <v>0</v>
      </c>
      <c r="C656" s="123">
        <v>0</v>
      </c>
      <c r="D656" s="123">
        <v>0</v>
      </c>
      <c r="E656" s="123">
        <v>8.83</v>
      </c>
      <c r="F656" s="123">
        <v>56.96</v>
      </c>
      <c r="G656" s="123">
        <v>74.27</v>
      </c>
      <c r="H656" s="123">
        <v>102.7</v>
      </c>
      <c r="I656" s="123">
        <v>371.26</v>
      </c>
      <c r="J656" s="123">
        <v>37.97</v>
      </c>
      <c r="K656" s="123">
        <v>97.13</v>
      </c>
      <c r="L656" s="123">
        <v>0.01</v>
      </c>
      <c r="M656" s="123">
        <v>88.76</v>
      </c>
      <c r="N656" s="123">
        <v>64.95</v>
      </c>
      <c r="O656" s="123">
        <v>83.99</v>
      </c>
      <c r="P656" s="123">
        <v>32.46</v>
      </c>
      <c r="Q656" s="123">
        <v>29.95</v>
      </c>
      <c r="R656" s="123">
        <v>486.72</v>
      </c>
      <c r="S656" s="123">
        <v>522.11</v>
      </c>
      <c r="T656" s="123">
        <v>584.78</v>
      </c>
      <c r="U656" s="123">
        <v>4834.3</v>
      </c>
      <c r="V656" s="123">
        <v>423.36</v>
      </c>
      <c r="W656" s="123">
        <v>0</v>
      </c>
      <c r="X656" s="123">
        <v>0</v>
      </c>
      <c r="Y656" s="123">
        <v>0</v>
      </c>
    </row>
    <row r="657" spans="1:26" ht="15.75" x14ac:dyDescent="0.25">
      <c r="A657" s="62">
        <v>41931</v>
      </c>
      <c r="B657" s="123">
        <v>0.01</v>
      </c>
      <c r="C657" s="123">
        <v>0.01</v>
      </c>
      <c r="D657" s="123">
        <v>0</v>
      </c>
      <c r="E657" s="123">
        <v>0.01</v>
      </c>
      <c r="F657" s="123">
        <v>0.01</v>
      </c>
      <c r="G657" s="123">
        <v>0</v>
      </c>
      <c r="H657" s="123">
        <v>29.19</v>
      </c>
      <c r="I657" s="123">
        <v>0.01</v>
      </c>
      <c r="J657" s="123">
        <v>0.01</v>
      </c>
      <c r="K657" s="123">
        <v>0</v>
      </c>
      <c r="L657" s="123">
        <v>0</v>
      </c>
      <c r="M657" s="123">
        <v>0</v>
      </c>
      <c r="N657" s="123">
        <v>35.86</v>
      </c>
      <c r="O657" s="123">
        <v>353.84</v>
      </c>
      <c r="P657" s="123">
        <v>378.11</v>
      </c>
      <c r="Q657" s="123">
        <v>362.64</v>
      </c>
      <c r="R657" s="123">
        <v>375.53</v>
      </c>
      <c r="S657" s="123">
        <v>474.14</v>
      </c>
      <c r="T657" s="123">
        <v>4853.08</v>
      </c>
      <c r="U657" s="123">
        <v>4413.47</v>
      </c>
      <c r="V657" s="123">
        <v>4378.6099999999997</v>
      </c>
      <c r="W657" s="123">
        <v>0</v>
      </c>
      <c r="X657" s="123">
        <v>0</v>
      </c>
      <c r="Y657" s="123">
        <v>0</v>
      </c>
    </row>
    <row r="658" spans="1:26" ht="15.75" x14ac:dyDescent="0.25">
      <c r="A658" s="62">
        <v>41932</v>
      </c>
      <c r="B658" s="123">
        <v>0</v>
      </c>
      <c r="C658" s="123">
        <v>0</v>
      </c>
      <c r="D658" s="123">
        <v>0</v>
      </c>
      <c r="E658" s="123">
        <v>469.7</v>
      </c>
      <c r="F658" s="123">
        <v>544.39</v>
      </c>
      <c r="G658" s="123">
        <v>0</v>
      </c>
      <c r="H658" s="123">
        <v>113.3</v>
      </c>
      <c r="I658" s="123">
        <v>84.99</v>
      </c>
      <c r="J658" s="123">
        <v>888.41</v>
      </c>
      <c r="K658" s="123">
        <v>0</v>
      </c>
      <c r="L658" s="123">
        <v>905.21</v>
      </c>
      <c r="M658" s="123">
        <v>0</v>
      </c>
      <c r="N658" s="123">
        <v>0</v>
      </c>
      <c r="O658" s="123">
        <v>0</v>
      </c>
      <c r="P658" s="123">
        <v>924.54</v>
      </c>
      <c r="Q658" s="123">
        <v>1004.29</v>
      </c>
      <c r="R658" s="123">
        <v>179.88</v>
      </c>
      <c r="S658" s="123">
        <v>217.76</v>
      </c>
      <c r="T658" s="123">
        <v>354.61</v>
      </c>
      <c r="U658" s="123">
        <v>156.66</v>
      </c>
      <c r="V658" s="123">
        <v>0</v>
      </c>
      <c r="W658" s="123">
        <v>0</v>
      </c>
      <c r="X658" s="123">
        <v>0</v>
      </c>
      <c r="Y658" s="123">
        <v>0</v>
      </c>
    </row>
    <row r="659" spans="1:26" ht="15.75" x14ac:dyDescent="0.25">
      <c r="A659" s="62">
        <v>41933</v>
      </c>
      <c r="B659" s="123">
        <v>0</v>
      </c>
      <c r="C659" s="123">
        <v>0</v>
      </c>
      <c r="D659" s="123">
        <v>0</v>
      </c>
      <c r="E659" s="123">
        <v>0</v>
      </c>
      <c r="F659" s="123">
        <v>45.67</v>
      </c>
      <c r="G659" s="123">
        <v>723.6</v>
      </c>
      <c r="H659" s="123">
        <v>624.17999999999995</v>
      </c>
      <c r="I659" s="123">
        <v>139.80000000000001</v>
      </c>
      <c r="J659" s="123">
        <v>61</v>
      </c>
      <c r="K659" s="123">
        <v>35.700000000000003</v>
      </c>
      <c r="L659" s="123">
        <v>39.51</v>
      </c>
      <c r="M659" s="123">
        <v>29.95</v>
      </c>
      <c r="N659" s="123">
        <v>100.4</v>
      </c>
      <c r="O659" s="123">
        <v>101.84</v>
      </c>
      <c r="P659" s="123">
        <v>111.21</v>
      </c>
      <c r="Q659" s="123">
        <v>112.32</v>
      </c>
      <c r="R659" s="123">
        <v>107.59</v>
      </c>
      <c r="S659" s="123">
        <v>925.66</v>
      </c>
      <c r="T659" s="123">
        <v>251.62</v>
      </c>
      <c r="U659" s="123">
        <v>150.08000000000001</v>
      </c>
      <c r="V659" s="123">
        <v>33.47</v>
      </c>
      <c r="W659" s="123">
        <v>29.82</v>
      </c>
      <c r="X659" s="123">
        <v>0</v>
      </c>
      <c r="Y659" s="123">
        <v>0.18</v>
      </c>
    </row>
    <row r="660" spans="1:26" ht="15.75" x14ac:dyDescent="0.25">
      <c r="A660" s="62">
        <v>41934</v>
      </c>
      <c r="B660" s="123">
        <v>0</v>
      </c>
      <c r="C660" s="123">
        <v>0</v>
      </c>
      <c r="D660" s="123">
        <v>0</v>
      </c>
      <c r="E660" s="123">
        <v>0</v>
      </c>
      <c r="F660" s="123">
        <v>0</v>
      </c>
      <c r="G660" s="123">
        <v>0</v>
      </c>
      <c r="H660" s="123">
        <v>164.2</v>
      </c>
      <c r="I660" s="123">
        <v>22.28</v>
      </c>
      <c r="J660" s="123">
        <v>91.86</v>
      </c>
      <c r="K660" s="123">
        <v>16.309999999999999</v>
      </c>
      <c r="L660" s="123">
        <v>0</v>
      </c>
      <c r="M660" s="123">
        <v>0</v>
      </c>
      <c r="N660" s="123">
        <v>0</v>
      </c>
      <c r="O660" s="123">
        <v>0</v>
      </c>
      <c r="P660" s="123">
        <v>48.28</v>
      </c>
      <c r="Q660" s="123">
        <v>0</v>
      </c>
      <c r="R660" s="123">
        <v>0</v>
      </c>
      <c r="S660" s="123">
        <v>42.34</v>
      </c>
      <c r="T660" s="123">
        <v>174.21</v>
      </c>
      <c r="U660" s="123">
        <v>60.91</v>
      </c>
      <c r="V660" s="123">
        <v>28.39</v>
      </c>
      <c r="W660" s="123">
        <v>0</v>
      </c>
      <c r="X660" s="123">
        <v>0</v>
      </c>
      <c r="Y660" s="123">
        <v>0</v>
      </c>
    </row>
    <row r="661" spans="1:26" ht="15.75" x14ac:dyDescent="0.25">
      <c r="A661" s="62">
        <v>41935</v>
      </c>
      <c r="B661" s="123">
        <v>0</v>
      </c>
      <c r="C661" s="123">
        <v>0</v>
      </c>
      <c r="D661" s="123">
        <v>0</v>
      </c>
      <c r="E661" s="123">
        <v>31.67</v>
      </c>
      <c r="F661" s="123">
        <v>49.78</v>
      </c>
      <c r="G661" s="123">
        <v>609.77</v>
      </c>
      <c r="H661" s="123">
        <v>552.16999999999996</v>
      </c>
      <c r="I661" s="123">
        <v>0</v>
      </c>
      <c r="J661" s="123">
        <v>106.76</v>
      </c>
      <c r="K661" s="123">
        <v>7.58</v>
      </c>
      <c r="L661" s="123">
        <v>0</v>
      </c>
      <c r="M661" s="123">
        <v>0</v>
      </c>
      <c r="N661" s="123">
        <v>99.69</v>
      </c>
      <c r="O661" s="123">
        <v>102.32</v>
      </c>
      <c r="P661" s="123">
        <v>81.180000000000007</v>
      </c>
      <c r="Q661" s="123">
        <v>82.94</v>
      </c>
      <c r="R661" s="123">
        <v>0</v>
      </c>
      <c r="S661" s="123">
        <v>15.23</v>
      </c>
      <c r="T661" s="123">
        <v>147.30000000000001</v>
      </c>
      <c r="U661" s="123">
        <v>20.66</v>
      </c>
      <c r="V661" s="123">
        <v>7.79</v>
      </c>
      <c r="W661" s="123">
        <v>0</v>
      </c>
      <c r="X661" s="123">
        <v>0</v>
      </c>
      <c r="Y661" s="123">
        <v>0</v>
      </c>
    </row>
    <row r="662" spans="1:26" ht="15.75" x14ac:dyDescent="0.25">
      <c r="A662" s="62">
        <v>41936</v>
      </c>
      <c r="B662" s="123">
        <v>0</v>
      </c>
      <c r="C662" s="123">
        <v>0</v>
      </c>
      <c r="D662" s="123">
        <v>0</v>
      </c>
      <c r="E662" s="123">
        <v>0</v>
      </c>
      <c r="F662" s="123">
        <v>0</v>
      </c>
      <c r="G662" s="123">
        <v>134.78</v>
      </c>
      <c r="H662" s="123">
        <v>563.47</v>
      </c>
      <c r="I662" s="123">
        <v>75.19</v>
      </c>
      <c r="J662" s="123">
        <v>57.17</v>
      </c>
      <c r="K662" s="123">
        <v>129.16999999999999</v>
      </c>
      <c r="L662" s="123">
        <v>48.26</v>
      </c>
      <c r="M662" s="123">
        <v>0</v>
      </c>
      <c r="N662" s="123">
        <v>103.36</v>
      </c>
      <c r="O662" s="123">
        <v>103.28</v>
      </c>
      <c r="P662" s="123">
        <v>69.5</v>
      </c>
      <c r="Q662" s="123">
        <v>108.79</v>
      </c>
      <c r="R662" s="123">
        <v>108.62</v>
      </c>
      <c r="S662" s="123">
        <v>110.02</v>
      </c>
      <c r="T662" s="123">
        <v>675.39</v>
      </c>
      <c r="U662" s="123">
        <v>341.66</v>
      </c>
      <c r="V662" s="123">
        <v>0</v>
      </c>
      <c r="W662" s="123">
        <v>0</v>
      </c>
      <c r="X662" s="123">
        <v>0</v>
      </c>
      <c r="Y662" s="123">
        <v>0</v>
      </c>
    </row>
    <row r="663" spans="1:26" ht="15.75" x14ac:dyDescent="0.25">
      <c r="A663" s="62">
        <v>41937</v>
      </c>
      <c r="B663" s="123">
        <v>0</v>
      </c>
      <c r="C663" s="123">
        <v>0</v>
      </c>
      <c r="D663" s="123">
        <v>2.17</v>
      </c>
      <c r="E663" s="123">
        <v>0.01</v>
      </c>
      <c r="F663" s="123">
        <v>8.01</v>
      </c>
      <c r="G663" s="123">
        <v>0</v>
      </c>
      <c r="H663" s="123">
        <v>872.61</v>
      </c>
      <c r="I663" s="123">
        <v>308.29000000000002</v>
      </c>
      <c r="J663" s="123">
        <v>258.02999999999997</v>
      </c>
      <c r="K663" s="123">
        <v>180.87</v>
      </c>
      <c r="L663" s="123">
        <v>168.19</v>
      </c>
      <c r="M663" s="123">
        <v>178.1</v>
      </c>
      <c r="N663" s="123">
        <v>113.66</v>
      </c>
      <c r="O663" s="123">
        <v>73.099999999999994</v>
      </c>
      <c r="P663" s="123">
        <v>134.01</v>
      </c>
      <c r="Q663" s="123">
        <v>150.97999999999999</v>
      </c>
      <c r="R663" s="123">
        <v>168.85</v>
      </c>
      <c r="S663" s="123">
        <v>258</v>
      </c>
      <c r="T663" s="123">
        <v>219.95</v>
      </c>
      <c r="U663" s="123">
        <v>130.29</v>
      </c>
      <c r="V663" s="123">
        <v>46.02</v>
      </c>
      <c r="W663" s="123">
        <v>0</v>
      </c>
      <c r="X663" s="123">
        <v>0</v>
      </c>
      <c r="Y663" s="123">
        <v>0.01</v>
      </c>
    </row>
    <row r="664" spans="1:26" ht="15.75" x14ac:dyDescent="0.25">
      <c r="A664" s="62">
        <v>41938</v>
      </c>
      <c r="B664" s="136">
        <v>0.01</v>
      </c>
      <c r="C664" s="136">
        <v>3.73</v>
      </c>
      <c r="D664" s="136">
        <v>22.69</v>
      </c>
      <c r="E664" s="136">
        <v>92.4</v>
      </c>
      <c r="F664" s="136">
        <v>0</v>
      </c>
      <c r="G664" s="136">
        <v>0</v>
      </c>
      <c r="H664" s="136">
        <v>0</v>
      </c>
      <c r="I664" s="136">
        <v>6.21</v>
      </c>
      <c r="J664" s="136">
        <v>83.26</v>
      </c>
      <c r="K664" s="136">
        <v>112.27</v>
      </c>
      <c r="L664" s="136">
        <v>61.91</v>
      </c>
      <c r="M664" s="136">
        <v>62.3</v>
      </c>
      <c r="N664" s="136">
        <v>50.82</v>
      </c>
      <c r="O664" s="136">
        <v>60.11</v>
      </c>
      <c r="P664" s="136">
        <v>103.25</v>
      </c>
      <c r="Q664" s="136">
        <v>66.59</v>
      </c>
      <c r="R664" s="136">
        <v>207.55</v>
      </c>
      <c r="S664" s="136">
        <v>2634.36</v>
      </c>
      <c r="T664" s="136">
        <v>131.93</v>
      </c>
      <c r="U664" s="136">
        <v>84.59</v>
      </c>
      <c r="V664" s="136">
        <v>47.24</v>
      </c>
      <c r="W664" s="136">
        <v>0</v>
      </c>
      <c r="X664" s="136">
        <v>0.01</v>
      </c>
      <c r="Y664" s="136">
        <v>0</v>
      </c>
      <c r="Z664" s="129">
        <v>3.73</v>
      </c>
    </row>
    <row r="665" spans="1:26" ht="15.75" x14ac:dyDescent="0.25">
      <c r="A665" s="62">
        <v>41939</v>
      </c>
      <c r="B665" s="123">
        <v>0</v>
      </c>
      <c r="C665" s="123">
        <v>19.02</v>
      </c>
      <c r="D665" s="123">
        <v>0</v>
      </c>
      <c r="E665" s="123">
        <v>0</v>
      </c>
      <c r="F665" s="123">
        <v>665.56</v>
      </c>
      <c r="G665" s="123">
        <v>649.66999999999996</v>
      </c>
      <c r="H665" s="123">
        <v>0</v>
      </c>
      <c r="I665" s="123">
        <v>9.5500000000000007</v>
      </c>
      <c r="J665" s="123">
        <v>0</v>
      </c>
      <c r="K665" s="123">
        <v>919.93</v>
      </c>
      <c r="L665" s="123">
        <v>13.39</v>
      </c>
      <c r="M665" s="123">
        <v>0</v>
      </c>
      <c r="N665" s="123">
        <v>0.04</v>
      </c>
      <c r="O665" s="123">
        <v>7.0000000000000007E-2</v>
      </c>
      <c r="P665" s="123">
        <v>4.0599999999999996</v>
      </c>
      <c r="Q665" s="123">
        <v>61.18</v>
      </c>
      <c r="R665" s="123">
        <v>126.76</v>
      </c>
      <c r="S665" s="123">
        <v>276.73</v>
      </c>
      <c r="T665" s="123">
        <v>136.54</v>
      </c>
      <c r="U665" s="123">
        <v>37.450000000000003</v>
      </c>
      <c r="V665" s="123">
        <v>36.32</v>
      </c>
      <c r="W665" s="123">
        <v>0</v>
      </c>
      <c r="X665" s="123">
        <v>0</v>
      </c>
      <c r="Y665" s="123">
        <v>222.08</v>
      </c>
    </row>
    <row r="666" spans="1:26" ht="15.75" x14ac:dyDescent="0.25">
      <c r="A666" s="62">
        <v>41940</v>
      </c>
      <c r="B666" s="123">
        <v>0</v>
      </c>
      <c r="C666" s="123">
        <v>3.01</v>
      </c>
      <c r="D666" s="123">
        <v>10.32</v>
      </c>
      <c r="E666" s="123">
        <v>0</v>
      </c>
      <c r="F666" s="123">
        <v>55.14</v>
      </c>
      <c r="G666" s="123">
        <v>662.72</v>
      </c>
      <c r="H666" s="123">
        <v>482.21</v>
      </c>
      <c r="I666" s="123">
        <v>42.94</v>
      </c>
      <c r="J666" s="123">
        <v>0</v>
      </c>
      <c r="K666" s="123">
        <v>0.11</v>
      </c>
      <c r="L666" s="123">
        <v>0</v>
      </c>
      <c r="M666" s="123">
        <v>0</v>
      </c>
      <c r="N666" s="123">
        <v>0</v>
      </c>
      <c r="O666" s="123">
        <v>0</v>
      </c>
      <c r="P666" s="123">
        <v>0</v>
      </c>
      <c r="Q666" s="123">
        <v>51.65</v>
      </c>
      <c r="R666" s="123">
        <v>72.33</v>
      </c>
      <c r="S666" s="123">
        <v>181.9</v>
      </c>
      <c r="T666" s="123">
        <v>66.33</v>
      </c>
      <c r="U666" s="123">
        <v>31.32</v>
      </c>
      <c r="V666" s="123">
        <v>0</v>
      </c>
      <c r="W666" s="123">
        <v>0</v>
      </c>
      <c r="X666" s="123">
        <v>0</v>
      </c>
      <c r="Y666" s="123">
        <v>0</v>
      </c>
    </row>
    <row r="667" spans="1:26" ht="15.75" x14ac:dyDescent="0.25">
      <c r="A667" s="62">
        <v>41941</v>
      </c>
      <c r="B667" s="123">
        <v>0</v>
      </c>
      <c r="C667" s="123">
        <v>0</v>
      </c>
      <c r="D667" s="123">
        <v>0</v>
      </c>
      <c r="E667" s="123">
        <v>1.93</v>
      </c>
      <c r="F667" s="123">
        <v>614.63</v>
      </c>
      <c r="G667" s="123">
        <v>97.83</v>
      </c>
      <c r="H667" s="123">
        <v>166.38</v>
      </c>
      <c r="I667" s="123">
        <v>119.19</v>
      </c>
      <c r="J667" s="123">
        <v>40.32</v>
      </c>
      <c r="K667" s="123">
        <v>35.46</v>
      </c>
      <c r="L667" s="123">
        <v>0</v>
      </c>
      <c r="M667" s="123">
        <v>0</v>
      </c>
      <c r="N667" s="123">
        <v>0</v>
      </c>
      <c r="O667" s="123">
        <v>0</v>
      </c>
      <c r="P667" s="123">
        <v>119.95</v>
      </c>
      <c r="Q667" s="123">
        <v>129.65</v>
      </c>
      <c r="R667" s="123">
        <v>245.04</v>
      </c>
      <c r="S667" s="123">
        <v>234.24</v>
      </c>
      <c r="T667" s="123">
        <v>30.28</v>
      </c>
      <c r="U667" s="123">
        <v>0</v>
      </c>
      <c r="V667" s="123">
        <v>0</v>
      </c>
      <c r="W667" s="123">
        <v>0</v>
      </c>
      <c r="X667" s="123">
        <v>0</v>
      </c>
      <c r="Y667" s="123">
        <v>0</v>
      </c>
    </row>
    <row r="668" spans="1:26" ht="15.75" x14ac:dyDescent="0.25">
      <c r="A668" s="62">
        <v>41942</v>
      </c>
      <c r="B668" s="123">
        <v>0</v>
      </c>
      <c r="C668" s="123">
        <v>0</v>
      </c>
      <c r="D668" s="123">
        <v>0</v>
      </c>
      <c r="E668" s="123">
        <v>0</v>
      </c>
      <c r="F668" s="123">
        <v>0</v>
      </c>
      <c r="G668" s="123">
        <v>8.02</v>
      </c>
      <c r="H668" s="123">
        <v>0</v>
      </c>
      <c r="I668" s="123">
        <v>0</v>
      </c>
      <c r="J668" s="123">
        <v>0</v>
      </c>
      <c r="K668" s="123">
        <v>0</v>
      </c>
      <c r="L668" s="123">
        <v>0</v>
      </c>
      <c r="M668" s="123">
        <v>0</v>
      </c>
      <c r="N668" s="123">
        <v>0</v>
      </c>
      <c r="O668" s="123">
        <v>0</v>
      </c>
      <c r="P668" s="123">
        <v>0</v>
      </c>
      <c r="Q668" s="123">
        <v>0</v>
      </c>
      <c r="R668" s="123">
        <v>9.39</v>
      </c>
      <c r="S668" s="123">
        <v>55.05</v>
      </c>
      <c r="T668" s="123">
        <v>0</v>
      </c>
      <c r="U668" s="123">
        <v>0</v>
      </c>
      <c r="V668" s="123">
        <v>0</v>
      </c>
      <c r="W668" s="123">
        <v>0</v>
      </c>
      <c r="X668" s="123">
        <v>0</v>
      </c>
      <c r="Y668" s="123">
        <v>0</v>
      </c>
    </row>
    <row r="669" spans="1:26" ht="15.75" x14ac:dyDescent="0.25">
      <c r="A669" s="62">
        <v>41943</v>
      </c>
      <c r="B669" s="123">
        <v>0</v>
      </c>
      <c r="C669" s="123">
        <v>0</v>
      </c>
      <c r="D669" s="123">
        <v>0</v>
      </c>
      <c r="E669" s="123">
        <v>0</v>
      </c>
      <c r="F669" s="123">
        <v>0</v>
      </c>
      <c r="G669" s="123">
        <v>0</v>
      </c>
      <c r="H669" s="123">
        <v>581.19000000000005</v>
      </c>
      <c r="I669" s="123">
        <v>0</v>
      </c>
      <c r="J669" s="123">
        <v>0</v>
      </c>
      <c r="K669" s="123">
        <v>18.079999999999998</v>
      </c>
      <c r="L669" s="123">
        <v>0</v>
      </c>
      <c r="M669" s="123">
        <v>0</v>
      </c>
      <c r="N669" s="123">
        <v>0</v>
      </c>
      <c r="O669" s="123">
        <v>0</v>
      </c>
      <c r="P669" s="123">
        <v>0</v>
      </c>
      <c r="Q669" s="123">
        <v>0</v>
      </c>
      <c r="R669" s="123">
        <v>0</v>
      </c>
      <c r="S669" s="123">
        <v>76.2</v>
      </c>
      <c r="T669" s="123">
        <v>0</v>
      </c>
      <c r="U669" s="123">
        <v>0</v>
      </c>
      <c r="V669" s="123">
        <v>0</v>
      </c>
      <c r="W669" s="123">
        <v>0</v>
      </c>
      <c r="X669" s="123">
        <v>0</v>
      </c>
      <c r="Y669" s="123">
        <v>0</v>
      </c>
    </row>
    <row r="670" spans="1:26" ht="15.75" x14ac:dyDescent="0.25">
      <c r="A670" s="79"/>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row>
    <row r="671" spans="1:26" ht="18.75" x14ac:dyDescent="0.3">
      <c r="A671" s="31" t="s">
        <v>205</v>
      </c>
      <c r="B671" s="67"/>
      <c r="C671" s="67"/>
      <c r="D671" s="67"/>
      <c r="E671" s="67"/>
      <c r="F671" s="67"/>
      <c r="G671" s="67" t="s">
        <v>192</v>
      </c>
      <c r="H671" s="67"/>
      <c r="I671" s="80"/>
      <c r="J671" s="80"/>
      <c r="K671" s="80"/>
      <c r="L671" s="80"/>
      <c r="M671" s="80"/>
      <c r="N671" s="80"/>
      <c r="O671" s="80"/>
      <c r="P671" s="80"/>
      <c r="Q671" s="80"/>
      <c r="R671" s="80"/>
      <c r="S671" s="80"/>
      <c r="T671" s="80"/>
      <c r="U671" s="80"/>
      <c r="V671" s="80"/>
      <c r="W671" s="80"/>
      <c r="X671" s="80"/>
      <c r="Y671" s="80"/>
    </row>
    <row r="672" spans="1:26" ht="15.75" x14ac:dyDescent="0.25">
      <c r="A672" s="79"/>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row>
    <row r="673" spans="1:26" ht="12.75" customHeight="1" x14ac:dyDescent="0.2">
      <c r="A673" s="300" t="s">
        <v>12</v>
      </c>
      <c r="B673" s="318" t="s">
        <v>294</v>
      </c>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5"/>
    </row>
    <row r="674" spans="1:26" ht="12.75" customHeight="1" x14ac:dyDescent="0.2">
      <c r="A674" s="301"/>
      <c r="B674" s="326"/>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8"/>
    </row>
    <row r="675" spans="1:26" x14ac:dyDescent="0.2">
      <c r="A675" s="301"/>
      <c r="B675" s="298" t="s">
        <v>13</v>
      </c>
      <c r="C675" s="298" t="s">
        <v>14</v>
      </c>
      <c r="D675" s="298" t="s">
        <v>15</v>
      </c>
      <c r="E675" s="298" t="s">
        <v>16</v>
      </c>
      <c r="F675" s="298" t="s">
        <v>17</v>
      </c>
      <c r="G675" s="298" t="s">
        <v>18</v>
      </c>
      <c r="H675" s="298" t="s">
        <v>19</v>
      </c>
      <c r="I675" s="298" t="s">
        <v>20</v>
      </c>
      <c r="J675" s="298" t="s">
        <v>21</v>
      </c>
      <c r="K675" s="298" t="s">
        <v>22</v>
      </c>
      <c r="L675" s="298" t="s">
        <v>23</v>
      </c>
      <c r="M675" s="298" t="s">
        <v>24</v>
      </c>
      <c r="N675" s="309" t="s">
        <v>25</v>
      </c>
      <c r="O675" s="298" t="s">
        <v>26</v>
      </c>
      <c r="P675" s="298" t="s">
        <v>27</v>
      </c>
      <c r="Q675" s="298" t="s">
        <v>28</v>
      </c>
      <c r="R675" s="298" t="s">
        <v>29</v>
      </c>
      <c r="S675" s="298" t="s">
        <v>30</v>
      </c>
      <c r="T675" s="298" t="s">
        <v>31</v>
      </c>
      <c r="U675" s="298" t="s">
        <v>32</v>
      </c>
      <c r="V675" s="298" t="s">
        <v>33</v>
      </c>
      <c r="W675" s="298" t="s">
        <v>34</v>
      </c>
      <c r="X675" s="298" t="s">
        <v>35</v>
      </c>
      <c r="Y675" s="298" t="s">
        <v>39</v>
      </c>
      <c r="Z675" s="298" t="s">
        <v>2538</v>
      </c>
    </row>
    <row r="676" spans="1:26" ht="23.25" customHeight="1" x14ac:dyDescent="0.2">
      <c r="A676" s="302"/>
      <c r="B676" s="299"/>
      <c r="C676" s="299"/>
      <c r="D676" s="299"/>
      <c r="E676" s="299"/>
      <c r="F676" s="299"/>
      <c r="G676" s="299"/>
      <c r="H676" s="299"/>
      <c r="I676" s="299"/>
      <c r="J676" s="299"/>
      <c r="K676" s="299"/>
      <c r="L676" s="299"/>
      <c r="M676" s="299"/>
      <c r="N676" s="310"/>
      <c r="O676" s="299"/>
      <c r="P676" s="299"/>
      <c r="Q676" s="299"/>
      <c r="R676" s="299"/>
      <c r="S676" s="299"/>
      <c r="T676" s="299"/>
      <c r="U676" s="299"/>
      <c r="V676" s="299"/>
      <c r="W676" s="299"/>
      <c r="X676" s="299"/>
      <c r="Y676" s="299"/>
      <c r="Z676" s="299"/>
    </row>
    <row r="677" spans="1:26" ht="15.75" x14ac:dyDescent="0.25">
      <c r="A677" s="62">
        <v>41913</v>
      </c>
      <c r="B677" s="123">
        <v>0</v>
      </c>
      <c r="C677" s="123">
        <v>0</v>
      </c>
      <c r="D677" s="123">
        <v>0</v>
      </c>
      <c r="E677" s="123">
        <v>0</v>
      </c>
      <c r="F677" s="123">
        <v>30.92</v>
      </c>
      <c r="G677" s="123">
        <v>141.37</v>
      </c>
      <c r="H677" s="123">
        <v>479.64</v>
      </c>
      <c r="I677" s="123">
        <v>128.85</v>
      </c>
      <c r="J677" s="123">
        <v>83.17</v>
      </c>
      <c r="K677" s="123">
        <v>0</v>
      </c>
      <c r="L677" s="123">
        <v>0</v>
      </c>
      <c r="M677" s="123">
        <v>0</v>
      </c>
      <c r="N677" s="123">
        <v>394.92</v>
      </c>
      <c r="O677" s="123">
        <v>32.89</v>
      </c>
      <c r="P677" s="123">
        <v>0</v>
      </c>
      <c r="Q677" s="123">
        <v>56.22</v>
      </c>
      <c r="R677" s="123">
        <v>0</v>
      </c>
      <c r="S677" s="123">
        <v>53.86</v>
      </c>
      <c r="T677" s="123">
        <v>133.29</v>
      </c>
      <c r="U677" s="123">
        <v>108.01</v>
      </c>
      <c r="V677" s="123">
        <v>0</v>
      </c>
      <c r="W677" s="123">
        <v>0</v>
      </c>
      <c r="X677" s="123">
        <v>0</v>
      </c>
      <c r="Y677" s="123">
        <v>0</v>
      </c>
      <c r="Z677" s="86"/>
    </row>
    <row r="678" spans="1:26" ht="15.75" x14ac:dyDescent="0.25">
      <c r="A678" s="62">
        <v>41914</v>
      </c>
      <c r="B678" s="123">
        <v>0</v>
      </c>
      <c r="C678" s="123">
        <v>0</v>
      </c>
      <c r="D678" s="123">
        <v>0</v>
      </c>
      <c r="E678" s="123">
        <v>0</v>
      </c>
      <c r="F678" s="123">
        <v>0</v>
      </c>
      <c r="G678" s="123">
        <v>0</v>
      </c>
      <c r="H678" s="123">
        <v>0</v>
      </c>
      <c r="I678" s="123">
        <v>0</v>
      </c>
      <c r="J678" s="123">
        <v>0</v>
      </c>
      <c r="K678" s="123">
        <v>0</v>
      </c>
      <c r="L678" s="123">
        <v>0</v>
      </c>
      <c r="M678" s="123">
        <v>0</v>
      </c>
      <c r="N678" s="123">
        <v>0</v>
      </c>
      <c r="O678" s="123">
        <v>0</v>
      </c>
      <c r="P678" s="123">
        <v>0</v>
      </c>
      <c r="Q678" s="123">
        <v>0</v>
      </c>
      <c r="R678" s="123">
        <v>0</v>
      </c>
      <c r="S678" s="123">
        <v>1340.71</v>
      </c>
      <c r="T678" s="123">
        <v>0</v>
      </c>
      <c r="U678" s="123">
        <v>1135.08</v>
      </c>
      <c r="V678" s="123">
        <v>0</v>
      </c>
      <c r="W678" s="123">
        <v>0</v>
      </c>
      <c r="X678" s="123">
        <v>0</v>
      </c>
      <c r="Y678" s="123">
        <v>0.01</v>
      </c>
    </row>
    <row r="679" spans="1:26" ht="15.75" x14ac:dyDescent="0.25">
      <c r="A679" s="62">
        <v>41915</v>
      </c>
      <c r="B679" s="123">
        <v>0</v>
      </c>
      <c r="C679" s="123">
        <v>0</v>
      </c>
      <c r="D679" s="123">
        <v>0</v>
      </c>
      <c r="E679" s="123">
        <v>0</v>
      </c>
      <c r="F679" s="123">
        <v>0</v>
      </c>
      <c r="G679" s="123">
        <v>17.32</v>
      </c>
      <c r="H679" s="123">
        <v>0</v>
      </c>
      <c r="I679" s="123">
        <v>8.4600000000000009</v>
      </c>
      <c r="J679" s="123">
        <v>0</v>
      </c>
      <c r="K679" s="123">
        <v>0</v>
      </c>
      <c r="L679" s="123">
        <v>0</v>
      </c>
      <c r="M679" s="123">
        <v>0</v>
      </c>
      <c r="N679" s="123">
        <v>0</v>
      </c>
      <c r="O679" s="123">
        <v>0</v>
      </c>
      <c r="P679" s="123">
        <v>0</v>
      </c>
      <c r="Q679" s="123">
        <v>0</v>
      </c>
      <c r="R679" s="123">
        <v>0</v>
      </c>
      <c r="S679" s="123">
        <v>0</v>
      </c>
      <c r="T679" s="123">
        <v>1.21</v>
      </c>
      <c r="U679" s="123">
        <v>246.84</v>
      </c>
      <c r="V679" s="123">
        <v>0</v>
      </c>
      <c r="W679" s="123">
        <v>0</v>
      </c>
      <c r="X679" s="123">
        <v>0</v>
      </c>
      <c r="Y679" s="123">
        <v>0</v>
      </c>
    </row>
    <row r="680" spans="1:26" ht="15.75" x14ac:dyDescent="0.25">
      <c r="A680" s="62">
        <v>41916</v>
      </c>
      <c r="B680" s="123">
        <v>0</v>
      </c>
      <c r="C680" s="123">
        <v>0</v>
      </c>
      <c r="D680" s="123">
        <v>0.01</v>
      </c>
      <c r="E680" s="123">
        <v>0</v>
      </c>
      <c r="F680" s="123">
        <v>0</v>
      </c>
      <c r="G680" s="123">
        <v>11.2</v>
      </c>
      <c r="H680" s="123">
        <v>96.57</v>
      </c>
      <c r="I680" s="123">
        <v>261.43</v>
      </c>
      <c r="J680" s="123">
        <v>28.66</v>
      </c>
      <c r="K680" s="123">
        <v>34.39</v>
      </c>
      <c r="L680" s="123">
        <v>0.01</v>
      </c>
      <c r="M680" s="123">
        <v>0</v>
      </c>
      <c r="N680" s="123">
        <v>0</v>
      </c>
      <c r="O680" s="123">
        <v>0</v>
      </c>
      <c r="P680" s="123">
        <v>0.01</v>
      </c>
      <c r="Q680" s="123">
        <v>0</v>
      </c>
      <c r="R680" s="123">
        <v>0</v>
      </c>
      <c r="S680" s="123">
        <v>0</v>
      </c>
      <c r="T680" s="123">
        <v>64.63</v>
      </c>
      <c r="U680" s="123">
        <v>137.34</v>
      </c>
      <c r="V680" s="123">
        <v>115.46</v>
      </c>
      <c r="W680" s="123">
        <v>0.01</v>
      </c>
      <c r="X680" s="123">
        <v>0</v>
      </c>
      <c r="Y680" s="123">
        <v>0.01</v>
      </c>
    </row>
    <row r="681" spans="1:26" ht="15.75" x14ac:dyDescent="0.25">
      <c r="A681" s="62">
        <v>41917</v>
      </c>
      <c r="B681" s="123">
        <v>0.01</v>
      </c>
      <c r="C681" s="123">
        <v>0</v>
      </c>
      <c r="D681" s="123">
        <v>0</v>
      </c>
      <c r="E681" s="123">
        <v>0</v>
      </c>
      <c r="F681" s="123">
        <v>0</v>
      </c>
      <c r="G681" s="123">
        <v>0</v>
      </c>
      <c r="H681" s="123">
        <v>11.5</v>
      </c>
      <c r="I681" s="123">
        <v>63.69</v>
      </c>
      <c r="J681" s="123">
        <v>165.57</v>
      </c>
      <c r="K681" s="123">
        <v>156.54</v>
      </c>
      <c r="L681" s="123">
        <v>0</v>
      </c>
      <c r="M681" s="123">
        <v>0</v>
      </c>
      <c r="N681" s="123">
        <v>157.96</v>
      </c>
      <c r="O681" s="123">
        <v>208.2</v>
      </c>
      <c r="P681" s="123">
        <v>189.2</v>
      </c>
      <c r="Q681" s="123">
        <v>231.84</v>
      </c>
      <c r="R681" s="123">
        <v>156.41999999999999</v>
      </c>
      <c r="S681" s="123">
        <v>216.33</v>
      </c>
      <c r="T681" s="123">
        <v>274.39999999999998</v>
      </c>
      <c r="U681" s="123">
        <v>390.77</v>
      </c>
      <c r="V681" s="123">
        <v>1346.86</v>
      </c>
      <c r="W681" s="123">
        <v>186.55</v>
      </c>
      <c r="X681" s="123">
        <v>0</v>
      </c>
      <c r="Y681" s="123">
        <v>0.01</v>
      </c>
    </row>
    <row r="682" spans="1:26" ht="15.75" x14ac:dyDescent="0.25">
      <c r="A682" s="62">
        <v>41918</v>
      </c>
      <c r="B682" s="123">
        <v>0</v>
      </c>
      <c r="C682" s="123">
        <v>0</v>
      </c>
      <c r="D682" s="123">
        <v>0</v>
      </c>
      <c r="E682" s="123">
        <v>0</v>
      </c>
      <c r="F682" s="123">
        <v>0.93</v>
      </c>
      <c r="G682" s="123">
        <v>51.01</v>
      </c>
      <c r="H682" s="123">
        <v>336.62</v>
      </c>
      <c r="I682" s="123">
        <v>14.53</v>
      </c>
      <c r="J682" s="123">
        <v>0</v>
      </c>
      <c r="K682" s="123">
        <v>0</v>
      </c>
      <c r="L682" s="123">
        <v>0</v>
      </c>
      <c r="M682" s="123">
        <v>0</v>
      </c>
      <c r="N682" s="123">
        <v>2300.3200000000002</v>
      </c>
      <c r="O682" s="123">
        <v>2307.79</v>
      </c>
      <c r="P682" s="123">
        <v>1445.89</v>
      </c>
      <c r="Q682" s="123">
        <v>330.22</v>
      </c>
      <c r="R682" s="123">
        <v>407.89</v>
      </c>
      <c r="S682" s="123">
        <v>366.72</v>
      </c>
      <c r="T682" s="123">
        <v>0</v>
      </c>
      <c r="U682" s="123">
        <v>3118.52</v>
      </c>
      <c r="V682" s="123">
        <v>889.46</v>
      </c>
      <c r="W682" s="123">
        <v>149.69</v>
      </c>
      <c r="X682" s="123">
        <v>0</v>
      </c>
      <c r="Y682" s="123">
        <v>0</v>
      </c>
    </row>
    <row r="683" spans="1:26" ht="15.75" x14ac:dyDescent="0.25">
      <c r="A683" s="62">
        <v>41919</v>
      </c>
      <c r="B683" s="123">
        <v>0</v>
      </c>
      <c r="C683" s="123">
        <v>0</v>
      </c>
      <c r="D683" s="123">
        <v>0</v>
      </c>
      <c r="E683" s="123">
        <v>15</v>
      </c>
      <c r="F683" s="123">
        <v>0</v>
      </c>
      <c r="G683" s="123">
        <v>102.98</v>
      </c>
      <c r="H683" s="123">
        <v>299.79000000000002</v>
      </c>
      <c r="I683" s="123">
        <v>104.08</v>
      </c>
      <c r="J683" s="123">
        <v>139.38999999999999</v>
      </c>
      <c r="K683" s="123">
        <v>83.53</v>
      </c>
      <c r="L683" s="123">
        <v>0</v>
      </c>
      <c r="M683" s="123">
        <v>0</v>
      </c>
      <c r="N683" s="123">
        <v>0</v>
      </c>
      <c r="O683" s="123">
        <v>0</v>
      </c>
      <c r="P683" s="123">
        <v>0</v>
      </c>
      <c r="Q683" s="123">
        <v>0</v>
      </c>
      <c r="R683" s="123">
        <v>0</v>
      </c>
      <c r="S683" s="123">
        <v>0</v>
      </c>
      <c r="T683" s="123">
        <v>339.73</v>
      </c>
      <c r="U683" s="123">
        <v>408.61</v>
      </c>
      <c r="V683" s="123">
        <v>0</v>
      </c>
      <c r="W683" s="123">
        <v>0</v>
      </c>
      <c r="X683" s="123">
        <v>0</v>
      </c>
      <c r="Y683" s="123">
        <v>0</v>
      </c>
    </row>
    <row r="684" spans="1:26" ht="15.75" x14ac:dyDescent="0.25">
      <c r="A684" s="62">
        <v>41920</v>
      </c>
      <c r="B684" s="123">
        <v>0</v>
      </c>
      <c r="C684" s="123">
        <v>0</v>
      </c>
      <c r="D684" s="123">
        <v>0</v>
      </c>
      <c r="E684" s="123">
        <v>0</v>
      </c>
      <c r="F684" s="123">
        <v>16.149999999999999</v>
      </c>
      <c r="G684" s="123">
        <v>146.41999999999999</v>
      </c>
      <c r="H684" s="123">
        <v>160.38</v>
      </c>
      <c r="I684" s="123">
        <v>190.92</v>
      </c>
      <c r="J684" s="123">
        <v>132.96</v>
      </c>
      <c r="K684" s="123">
        <v>0</v>
      </c>
      <c r="L684" s="123">
        <v>118.89</v>
      </c>
      <c r="M684" s="123">
        <v>54.19</v>
      </c>
      <c r="N684" s="123">
        <v>36.630000000000003</v>
      </c>
      <c r="O684" s="123">
        <v>38.380000000000003</v>
      </c>
      <c r="P684" s="123">
        <v>23.8</v>
      </c>
      <c r="Q684" s="123">
        <v>18.91</v>
      </c>
      <c r="R684" s="123">
        <v>0</v>
      </c>
      <c r="S684" s="123">
        <v>0</v>
      </c>
      <c r="T684" s="123">
        <v>75.47</v>
      </c>
      <c r="U684" s="123">
        <v>284.69</v>
      </c>
      <c r="V684" s="123">
        <v>0</v>
      </c>
      <c r="W684" s="123">
        <v>0</v>
      </c>
      <c r="X684" s="123">
        <v>0</v>
      </c>
      <c r="Y684" s="123">
        <v>0</v>
      </c>
    </row>
    <row r="685" spans="1:26" ht="15.75" x14ac:dyDescent="0.25">
      <c r="A685" s="62">
        <v>41921</v>
      </c>
      <c r="B685" s="123">
        <v>0</v>
      </c>
      <c r="C685" s="123">
        <v>0</v>
      </c>
      <c r="D685" s="123">
        <v>0</v>
      </c>
      <c r="E685" s="123">
        <v>0</v>
      </c>
      <c r="F685" s="123">
        <v>154.44</v>
      </c>
      <c r="G685" s="123">
        <v>124.56</v>
      </c>
      <c r="H685" s="123">
        <v>342.31</v>
      </c>
      <c r="I685" s="123">
        <v>70.63</v>
      </c>
      <c r="J685" s="123">
        <v>106.76</v>
      </c>
      <c r="K685" s="123">
        <v>80.22</v>
      </c>
      <c r="L685" s="123">
        <v>16.29</v>
      </c>
      <c r="M685" s="123">
        <v>0</v>
      </c>
      <c r="N685" s="123">
        <v>0</v>
      </c>
      <c r="O685" s="123">
        <v>0</v>
      </c>
      <c r="P685" s="123">
        <v>131.63999999999999</v>
      </c>
      <c r="Q685" s="123">
        <v>149.61000000000001</v>
      </c>
      <c r="R685" s="123">
        <v>31.93</v>
      </c>
      <c r="S685" s="123">
        <v>130.21</v>
      </c>
      <c r="T685" s="123">
        <v>287.44</v>
      </c>
      <c r="U685" s="123">
        <v>768.43</v>
      </c>
      <c r="V685" s="123">
        <v>498.48</v>
      </c>
      <c r="W685" s="123">
        <v>0.48</v>
      </c>
      <c r="X685" s="123">
        <v>0</v>
      </c>
      <c r="Y685" s="123">
        <v>0</v>
      </c>
    </row>
    <row r="686" spans="1:26" ht="15.75" x14ac:dyDescent="0.25">
      <c r="A686" s="62">
        <v>41922</v>
      </c>
      <c r="B686" s="123">
        <v>0</v>
      </c>
      <c r="C686" s="123">
        <v>0</v>
      </c>
      <c r="D686" s="123">
        <v>0</v>
      </c>
      <c r="E686" s="123">
        <v>0</v>
      </c>
      <c r="F686" s="123">
        <v>0</v>
      </c>
      <c r="G686" s="123">
        <v>118.75</v>
      </c>
      <c r="H686" s="123">
        <v>321.52</v>
      </c>
      <c r="I686" s="123">
        <v>76.849999999999994</v>
      </c>
      <c r="J686" s="123">
        <v>12.61</v>
      </c>
      <c r="K686" s="123">
        <v>8.7899999999999991</v>
      </c>
      <c r="L686" s="123">
        <v>0</v>
      </c>
      <c r="M686" s="123">
        <v>0</v>
      </c>
      <c r="N686" s="123">
        <v>0</v>
      </c>
      <c r="O686" s="123">
        <v>0</v>
      </c>
      <c r="P686" s="123">
        <v>0</v>
      </c>
      <c r="Q686" s="123">
        <v>0</v>
      </c>
      <c r="R686" s="123">
        <v>0</v>
      </c>
      <c r="S686" s="123">
        <v>4.5599999999999996</v>
      </c>
      <c r="T686" s="123">
        <v>154.08000000000001</v>
      </c>
      <c r="U686" s="123">
        <v>670.23</v>
      </c>
      <c r="V686" s="123">
        <v>0</v>
      </c>
      <c r="W686" s="123">
        <v>0</v>
      </c>
      <c r="X686" s="123">
        <v>0</v>
      </c>
      <c r="Y686" s="123">
        <v>0</v>
      </c>
    </row>
    <row r="687" spans="1:26" ht="15.75" x14ac:dyDescent="0.25">
      <c r="A687" s="62">
        <v>41923</v>
      </c>
      <c r="B687" s="123">
        <v>0</v>
      </c>
      <c r="C687" s="123">
        <v>0</v>
      </c>
      <c r="D687" s="123">
        <v>0</v>
      </c>
      <c r="E687" s="123">
        <v>0</v>
      </c>
      <c r="F687" s="123">
        <v>30.6</v>
      </c>
      <c r="G687" s="123">
        <v>20.49</v>
      </c>
      <c r="H687" s="123">
        <v>73.930000000000007</v>
      </c>
      <c r="I687" s="123">
        <v>215.92</v>
      </c>
      <c r="J687" s="123">
        <v>139.13</v>
      </c>
      <c r="K687" s="123">
        <v>62.02</v>
      </c>
      <c r="L687" s="123">
        <v>0.01</v>
      </c>
      <c r="M687" s="123">
        <v>0</v>
      </c>
      <c r="N687" s="123">
        <v>0</v>
      </c>
      <c r="O687" s="123">
        <v>0</v>
      </c>
      <c r="P687" s="123">
        <v>0</v>
      </c>
      <c r="Q687" s="123">
        <v>0</v>
      </c>
      <c r="R687" s="123">
        <v>0</v>
      </c>
      <c r="S687" s="123">
        <v>48.31</v>
      </c>
      <c r="T687" s="123">
        <v>16.510000000000002</v>
      </c>
      <c r="U687" s="123">
        <v>0.01</v>
      </c>
      <c r="V687" s="123">
        <v>0</v>
      </c>
      <c r="W687" s="123">
        <v>0</v>
      </c>
      <c r="X687" s="123">
        <v>0</v>
      </c>
      <c r="Y687" s="123">
        <v>0.01</v>
      </c>
    </row>
    <row r="688" spans="1:26" ht="15.75" x14ac:dyDescent="0.25">
      <c r="A688" s="62">
        <v>41924</v>
      </c>
      <c r="B688" s="123">
        <v>0</v>
      </c>
      <c r="C688" s="123">
        <v>0</v>
      </c>
      <c r="D688" s="123">
        <v>0.01</v>
      </c>
      <c r="E688" s="123">
        <v>0</v>
      </c>
      <c r="F688" s="123">
        <v>0.01</v>
      </c>
      <c r="G688" s="123">
        <v>11.38</v>
      </c>
      <c r="H688" s="123">
        <v>0</v>
      </c>
      <c r="I688" s="123">
        <v>0</v>
      </c>
      <c r="J688" s="123">
        <v>32.75</v>
      </c>
      <c r="K688" s="123">
        <v>15.7</v>
      </c>
      <c r="L688" s="123">
        <v>0.01</v>
      </c>
      <c r="M688" s="123">
        <v>0</v>
      </c>
      <c r="N688" s="123">
        <v>0</v>
      </c>
      <c r="O688" s="123">
        <v>0</v>
      </c>
      <c r="P688" s="123">
        <v>0</v>
      </c>
      <c r="Q688" s="123">
        <v>0</v>
      </c>
      <c r="R688" s="123">
        <v>0</v>
      </c>
      <c r="S688" s="123">
        <v>0</v>
      </c>
      <c r="T688" s="123">
        <v>172.26</v>
      </c>
      <c r="U688" s="123">
        <v>0</v>
      </c>
      <c r="V688" s="123">
        <v>0.01</v>
      </c>
      <c r="W688" s="123">
        <v>0</v>
      </c>
      <c r="X688" s="123">
        <v>0</v>
      </c>
      <c r="Y688" s="123">
        <v>0</v>
      </c>
    </row>
    <row r="689" spans="1:26" ht="15.75" x14ac:dyDescent="0.25">
      <c r="A689" s="62">
        <v>41925</v>
      </c>
      <c r="B689" s="123">
        <v>0</v>
      </c>
      <c r="C689" s="123">
        <v>0</v>
      </c>
      <c r="D689" s="123">
        <v>0</v>
      </c>
      <c r="E689" s="123">
        <v>0</v>
      </c>
      <c r="F689" s="123">
        <v>0</v>
      </c>
      <c r="G689" s="123">
        <v>54.67</v>
      </c>
      <c r="H689" s="123">
        <v>237.96</v>
      </c>
      <c r="I689" s="123">
        <v>439.38</v>
      </c>
      <c r="J689" s="123">
        <v>329.85</v>
      </c>
      <c r="K689" s="123">
        <v>36.9</v>
      </c>
      <c r="L689" s="123">
        <v>31.18</v>
      </c>
      <c r="M689" s="123">
        <v>0.93</v>
      </c>
      <c r="N689" s="123">
        <v>0</v>
      </c>
      <c r="O689" s="123">
        <v>0</v>
      </c>
      <c r="P689" s="123">
        <v>0</v>
      </c>
      <c r="Q689" s="123">
        <v>0</v>
      </c>
      <c r="R689" s="123">
        <v>0</v>
      </c>
      <c r="S689" s="123">
        <v>0</v>
      </c>
      <c r="T689" s="123">
        <v>0</v>
      </c>
      <c r="U689" s="123">
        <v>0</v>
      </c>
      <c r="V689" s="123">
        <v>0</v>
      </c>
      <c r="W689" s="123">
        <v>0</v>
      </c>
      <c r="X689" s="123">
        <v>0</v>
      </c>
      <c r="Y689" s="123">
        <v>0</v>
      </c>
    </row>
    <row r="690" spans="1:26" ht="15.75" x14ac:dyDescent="0.25">
      <c r="A690" s="62">
        <v>41926</v>
      </c>
      <c r="B690" s="123">
        <v>0</v>
      </c>
      <c r="C690" s="123">
        <v>0</v>
      </c>
      <c r="D690" s="123">
        <v>0</v>
      </c>
      <c r="E690" s="123">
        <v>0</v>
      </c>
      <c r="F690" s="123">
        <v>0</v>
      </c>
      <c r="G690" s="123">
        <v>58.53</v>
      </c>
      <c r="H690" s="123">
        <v>209.38</v>
      </c>
      <c r="I690" s="123">
        <v>0</v>
      </c>
      <c r="J690" s="123">
        <v>0</v>
      </c>
      <c r="K690" s="123">
        <v>0</v>
      </c>
      <c r="L690" s="123">
        <v>0</v>
      </c>
      <c r="M690" s="123">
        <v>0</v>
      </c>
      <c r="N690" s="123">
        <v>0</v>
      </c>
      <c r="O690" s="123">
        <v>0</v>
      </c>
      <c r="P690" s="123">
        <v>0</v>
      </c>
      <c r="Q690" s="123">
        <v>0</v>
      </c>
      <c r="R690" s="123">
        <v>0</v>
      </c>
      <c r="S690" s="123">
        <v>0</v>
      </c>
      <c r="T690" s="123">
        <v>28.45</v>
      </c>
      <c r="U690" s="123">
        <v>0</v>
      </c>
      <c r="V690" s="123">
        <v>0</v>
      </c>
      <c r="W690" s="123">
        <v>0</v>
      </c>
      <c r="X690" s="123">
        <v>0</v>
      </c>
      <c r="Y690" s="123">
        <v>0</v>
      </c>
    </row>
    <row r="691" spans="1:26" ht="15.75" x14ac:dyDescent="0.25">
      <c r="A691" s="62">
        <v>41927</v>
      </c>
      <c r="B691" s="123">
        <v>0</v>
      </c>
      <c r="C691" s="123">
        <v>0</v>
      </c>
      <c r="D691" s="123">
        <v>0</v>
      </c>
      <c r="E691" s="123">
        <v>0</v>
      </c>
      <c r="F691" s="123">
        <v>0</v>
      </c>
      <c r="G691" s="123">
        <v>46.61</v>
      </c>
      <c r="H691" s="123">
        <v>265.39999999999998</v>
      </c>
      <c r="I691" s="123">
        <v>5.6</v>
      </c>
      <c r="J691" s="123">
        <v>14.84</v>
      </c>
      <c r="K691" s="123">
        <v>0</v>
      </c>
      <c r="L691" s="123">
        <v>0</v>
      </c>
      <c r="M691" s="123">
        <v>0</v>
      </c>
      <c r="N691" s="123">
        <v>0</v>
      </c>
      <c r="O691" s="123">
        <v>0</v>
      </c>
      <c r="P691" s="123">
        <v>0</v>
      </c>
      <c r="Q691" s="123">
        <v>0</v>
      </c>
      <c r="R691" s="123">
        <v>0</v>
      </c>
      <c r="S691" s="123">
        <v>0</v>
      </c>
      <c r="T691" s="123">
        <v>117.79</v>
      </c>
      <c r="U691" s="123">
        <v>77.209999999999994</v>
      </c>
      <c r="V691" s="123">
        <v>21.39</v>
      </c>
      <c r="W691" s="123">
        <v>0</v>
      </c>
      <c r="X691" s="123">
        <v>0</v>
      </c>
      <c r="Y691" s="123">
        <v>0</v>
      </c>
    </row>
    <row r="692" spans="1:26" ht="15.75" x14ac:dyDescent="0.25">
      <c r="A692" s="62">
        <v>41928</v>
      </c>
      <c r="B692" s="123">
        <v>0</v>
      </c>
      <c r="C692" s="123">
        <v>0</v>
      </c>
      <c r="D692" s="123">
        <v>0</v>
      </c>
      <c r="E692" s="123">
        <v>0</v>
      </c>
      <c r="F692" s="123">
        <v>0</v>
      </c>
      <c r="G692" s="123">
        <v>108.57</v>
      </c>
      <c r="H692" s="123">
        <v>368.87</v>
      </c>
      <c r="I692" s="123">
        <v>0</v>
      </c>
      <c r="J692" s="123">
        <v>58.86</v>
      </c>
      <c r="K692" s="123">
        <v>0</v>
      </c>
      <c r="L692" s="123">
        <v>0</v>
      </c>
      <c r="M692" s="123">
        <v>0</v>
      </c>
      <c r="N692" s="123">
        <v>0</v>
      </c>
      <c r="O692" s="123">
        <v>0</v>
      </c>
      <c r="P692" s="123">
        <v>0</v>
      </c>
      <c r="Q692" s="123">
        <v>0</v>
      </c>
      <c r="R692" s="123">
        <v>0</v>
      </c>
      <c r="S692" s="123">
        <v>66.709999999999994</v>
      </c>
      <c r="T692" s="123">
        <v>578.65</v>
      </c>
      <c r="U692" s="123">
        <v>37.04</v>
      </c>
      <c r="V692" s="123">
        <v>61.9</v>
      </c>
      <c r="W692" s="123">
        <v>0</v>
      </c>
      <c r="X692" s="123">
        <v>0</v>
      </c>
      <c r="Y692" s="123">
        <v>0</v>
      </c>
    </row>
    <row r="693" spans="1:26" ht="15.75" x14ac:dyDescent="0.25">
      <c r="A693" s="62">
        <v>41929</v>
      </c>
      <c r="B693" s="123">
        <v>0</v>
      </c>
      <c r="C693" s="123">
        <v>0</v>
      </c>
      <c r="D693" s="123">
        <v>0</v>
      </c>
      <c r="E693" s="123">
        <v>33.799999999999997</v>
      </c>
      <c r="F693" s="123">
        <v>0</v>
      </c>
      <c r="G693" s="123">
        <v>93.68</v>
      </c>
      <c r="H693" s="123">
        <v>349.79</v>
      </c>
      <c r="I693" s="123">
        <v>0</v>
      </c>
      <c r="J693" s="123">
        <v>0</v>
      </c>
      <c r="K693" s="123">
        <v>0</v>
      </c>
      <c r="L693" s="123">
        <v>0</v>
      </c>
      <c r="M693" s="123">
        <v>0</v>
      </c>
      <c r="N693" s="123">
        <v>0</v>
      </c>
      <c r="O693" s="123">
        <v>0</v>
      </c>
      <c r="P693" s="123">
        <v>0</v>
      </c>
      <c r="Q693" s="123">
        <v>0</v>
      </c>
      <c r="R693" s="123">
        <v>0</v>
      </c>
      <c r="S693" s="123">
        <v>0</v>
      </c>
      <c r="T693" s="123">
        <v>157.26</v>
      </c>
      <c r="U693" s="123">
        <v>74.010000000000005</v>
      </c>
      <c r="V693" s="123">
        <v>0</v>
      </c>
      <c r="W693" s="123">
        <v>0</v>
      </c>
      <c r="X693" s="123">
        <v>0</v>
      </c>
      <c r="Y693" s="123">
        <v>0</v>
      </c>
    </row>
    <row r="694" spans="1:26" ht="15.75" x14ac:dyDescent="0.25">
      <c r="A694" s="62">
        <v>41930</v>
      </c>
      <c r="B694" s="123">
        <v>0</v>
      </c>
      <c r="C694" s="123">
        <v>0</v>
      </c>
      <c r="D694" s="123">
        <v>0</v>
      </c>
      <c r="E694" s="123">
        <v>8.64</v>
      </c>
      <c r="F694" s="123">
        <v>55.69</v>
      </c>
      <c r="G694" s="123">
        <v>72.62</v>
      </c>
      <c r="H694" s="123">
        <v>100.42</v>
      </c>
      <c r="I694" s="123">
        <v>363.01</v>
      </c>
      <c r="J694" s="123">
        <v>37.119999999999997</v>
      </c>
      <c r="K694" s="123">
        <v>94.97</v>
      </c>
      <c r="L694" s="123">
        <v>0.01</v>
      </c>
      <c r="M694" s="123">
        <v>86.79</v>
      </c>
      <c r="N694" s="123">
        <v>63.51</v>
      </c>
      <c r="O694" s="123">
        <v>82.12</v>
      </c>
      <c r="P694" s="123">
        <v>31.74</v>
      </c>
      <c r="Q694" s="123">
        <v>29.28</v>
      </c>
      <c r="R694" s="123">
        <v>475.9</v>
      </c>
      <c r="S694" s="123">
        <v>510.51</v>
      </c>
      <c r="T694" s="123">
        <v>571.78</v>
      </c>
      <c r="U694" s="123">
        <v>4726.84</v>
      </c>
      <c r="V694" s="123">
        <v>413.95</v>
      </c>
      <c r="W694" s="123">
        <v>0</v>
      </c>
      <c r="X694" s="123">
        <v>0</v>
      </c>
      <c r="Y694" s="123">
        <v>0</v>
      </c>
    </row>
    <row r="695" spans="1:26" ht="15.75" x14ac:dyDescent="0.25">
      <c r="A695" s="62">
        <v>41931</v>
      </c>
      <c r="B695" s="123">
        <v>0.01</v>
      </c>
      <c r="C695" s="123">
        <v>0.01</v>
      </c>
      <c r="D695" s="123">
        <v>0</v>
      </c>
      <c r="E695" s="123">
        <v>0.01</v>
      </c>
      <c r="F695" s="123">
        <v>0.01</v>
      </c>
      <c r="G695" s="123">
        <v>0</v>
      </c>
      <c r="H695" s="123">
        <v>28.54</v>
      </c>
      <c r="I695" s="123">
        <v>0.01</v>
      </c>
      <c r="J695" s="123">
        <v>0.01</v>
      </c>
      <c r="K695" s="123">
        <v>0</v>
      </c>
      <c r="L695" s="123">
        <v>0</v>
      </c>
      <c r="M695" s="123">
        <v>0</v>
      </c>
      <c r="N695" s="123">
        <v>35.07</v>
      </c>
      <c r="O695" s="123">
        <v>345.97</v>
      </c>
      <c r="P695" s="123">
        <v>369.71</v>
      </c>
      <c r="Q695" s="123">
        <v>354.58</v>
      </c>
      <c r="R695" s="123">
        <v>367.18</v>
      </c>
      <c r="S695" s="123">
        <v>463.6</v>
      </c>
      <c r="T695" s="123">
        <v>4745.2</v>
      </c>
      <c r="U695" s="123">
        <v>4315.3599999999997</v>
      </c>
      <c r="V695" s="123">
        <v>4281.28</v>
      </c>
      <c r="W695" s="123">
        <v>0</v>
      </c>
      <c r="X695" s="123">
        <v>0</v>
      </c>
      <c r="Y695" s="123">
        <v>0</v>
      </c>
    </row>
    <row r="696" spans="1:26" ht="15.75" x14ac:dyDescent="0.25">
      <c r="A696" s="62">
        <v>41932</v>
      </c>
      <c r="B696" s="123">
        <v>0</v>
      </c>
      <c r="C696" s="123">
        <v>0</v>
      </c>
      <c r="D696" s="123">
        <v>0</v>
      </c>
      <c r="E696" s="123">
        <v>459.25</v>
      </c>
      <c r="F696" s="123">
        <v>532.29</v>
      </c>
      <c r="G696" s="123">
        <v>0</v>
      </c>
      <c r="H696" s="123">
        <v>110.78</v>
      </c>
      <c r="I696" s="123">
        <v>83.1</v>
      </c>
      <c r="J696" s="123">
        <v>868.66</v>
      </c>
      <c r="K696" s="123">
        <v>0</v>
      </c>
      <c r="L696" s="123">
        <v>885.09</v>
      </c>
      <c r="M696" s="123">
        <v>0</v>
      </c>
      <c r="N696" s="123">
        <v>0</v>
      </c>
      <c r="O696" s="123">
        <v>0</v>
      </c>
      <c r="P696" s="123">
        <v>903.99</v>
      </c>
      <c r="Q696" s="123">
        <v>981.97</v>
      </c>
      <c r="R696" s="123">
        <v>175.88</v>
      </c>
      <c r="S696" s="123">
        <v>212.92</v>
      </c>
      <c r="T696" s="123">
        <v>346.73</v>
      </c>
      <c r="U696" s="123">
        <v>153.18</v>
      </c>
      <c r="V696" s="123">
        <v>0</v>
      </c>
      <c r="W696" s="123">
        <v>0</v>
      </c>
      <c r="X696" s="123">
        <v>0</v>
      </c>
      <c r="Y696" s="123">
        <v>0</v>
      </c>
    </row>
    <row r="697" spans="1:26" ht="15.75" x14ac:dyDescent="0.25">
      <c r="A697" s="62">
        <v>41933</v>
      </c>
      <c r="B697" s="123">
        <v>0</v>
      </c>
      <c r="C697" s="123">
        <v>0</v>
      </c>
      <c r="D697" s="123">
        <v>0</v>
      </c>
      <c r="E697" s="123">
        <v>0</v>
      </c>
      <c r="F697" s="123">
        <v>44.66</v>
      </c>
      <c r="G697" s="123">
        <v>707.51</v>
      </c>
      <c r="H697" s="123">
        <v>610.30999999999995</v>
      </c>
      <c r="I697" s="123">
        <v>136.69999999999999</v>
      </c>
      <c r="J697" s="123">
        <v>59.65</v>
      </c>
      <c r="K697" s="123">
        <v>34.9</v>
      </c>
      <c r="L697" s="123">
        <v>38.630000000000003</v>
      </c>
      <c r="M697" s="123">
        <v>29.28</v>
      </c>
      <c r="N697" s="123">
        <v>98.17</v>
      </c>
      <c r="O697" s="123">
        <v>99.57</v>
      </c>
      <c r="P697" s="123">
        <v>108.74</v>
      </c>
      <c r="Q697" s="123">
        <v>109.83</v>
      </c>
      <c r="R697" s="123">
        <v>105.2</v>
      </c>
      <c r="S697" s="123">
        <v>905.08</v>
      </c>
      <c r="T697" s="123">
        <v>246.02</v>
      </c>
      <c r="U697" s="123">
        <v>146.75</v>
      </c>
      <c r="V697" s="123">
        <v>32.72</v>
      </c>
      <c r="W697" s="123">
        <v>29.16</v>
      </c>
      <c r="X697" s="123">
        <v>0</v>
      </c>
      <c r="Y697" s="123">
        <v>0.17</v>
      </c>
    </row>
    <row r="698" spans="1:26" ht="15.75" x14ac:dyDescent="0.25">
      <c r="A698" s="62">
        <v>41934</v>
      </c>
      <c r="B698" s="123">
        <v>0</v>
      </c>
      <c r="C698" s="123">
        <v>0</v>
      </c>
      <c r="D698" s="123">
        <v>0</v>
      </c>
      <c r="E698" s="123">
        <v>0</v>
      </c>
      <c r="F698" s="123">
        <v>0</v>
      </c>
      <c r="G698" s="123">
        <v>0</v>
      </c>
      <c r="H698" s="123">
        <v>160.55000000000001</v>
      </c>
      <c r="I698" s="123">
        <v>21.78</v>
      </c>
      <c r="J698" s="123">
        <v>89.82</v>
      </c>
      <c r="K698" s="123">
        <v>15.94</v>
      </c>
      <c r="L698" s="123">
        <v>0</v>
      </c>
      <c r="M698" s="123">
        <v>0</v>
      </c>
      <c r="N698" s="123">
        <v>0</v>
      </c>
      <c r="O698" s="123">
        <v>0</v>
      </c>
      <c r="P698" s="123">
        <v>47.2</v>
      </c>
      <c r="Q698" s="123">
        <v>0</v>
      </c>
      <c r="R698" s="123">
        <v>0</v>
      </c>
      <c r="S698" s="123">
        <v>41.4</v>
      </c>
      <c r="T698" s="123">
        <v>170.34</v>
      </c>
      <c r="U698" s="123">
        <v>59.55</v>
      </c>
      <c r="V698" s="123">
        <v>27.76</v>
      </c>
      <c r="W698" s="123">
        <v>0</v>
      </c>
      <c r="X698" s="123">
        <v>0</v>
      </c>
      <c r="Y698" s="123">
        <v>0</v>
      </c>
    </row>
    <row r="699" spans="1:26" ht="15.75" x14ac:dyDescent="0.25">
      <c r="A699" s="62">
        <v>41935</v>
      </c>
      <c r="B699" s="123">
        <v>0</v>
      </c>
      <c r="C699" s="123">
        <v>0</v>
      </c>
      <c r="D699" s="123">
        <v>0</v>
      </c>
      <c r="E699" s="123">
        <v>30.96</v>
      </c>
      <c r="F699" s="123">
        <v>48.67</v>
      </c>
      <c r="G699" s="123">
        <v>596.22</v>
      </c>
      <c r="H699" s="123">
        <v>539.89</v>
      </c>
      <c r="I699" s="123">
        <v>0</v>
      </c>
      <c r="J699" s="123">
        <v>104.39</v>
      </c>
      <c r="K699" s="123">
        <v>7.41</v>
      </c>
      <c r="L699" s="123">
        <v>0</v>
      </c>
      <c r="M699" s="123">
        <v>0</v>
      </c>
      <c r="N699" s="123">
        <v>97.47</v>
      </c>
      <c r="O699" s="123">
        <v>100.04</v>
      </c>
      <c r="P699" s="123">
        <v>79.37</v>
      </c>
      <c r="Q699" s="123">
        <v>81.099999999999994</v>
      </c>
      <c r="R699" s="123">
        <v>0</v>
      </c>
      <c r="S699" s="123">
        <v>14.9</v>
      </c>
      <c r="T699" s="123">
        <v>144.03</v>
      </c>
      <c r="U699" s="123">
        <v>20.2</v>
      </c>
      <c r="V699" s="123">
        <v>7.62</v>
      </c>
      <c r="W699" s="123">
        <v>0</v>
      </c>
      <c r="X699" s="123">
        <v>0</v>
      </c>
      <c r="Y699" s="123">
        <v>0</v>
      </c>
    </row>
    <row r="700" spans="1:26" ht="15.75" x14ac:dyDescent="0.25">
      <c r="A700" s="62">
        <v>41936</v>
      </c>
      <c r="B700" s="123">
        <v>0</v>
      </c>
      <c r="C700" s="123">
        <v>0</v>
      </c>
      <c r="D700" s="123">
        <v>0</v>
      </c>
      <c r="E700" s="123">
        <v>0</v>
      </c>
      <c r="F700" s="123">
        <v>0</v>
      </c>
      <c r="G700" s="123">
        <v>131.78</v>
      </c>
      <c r="H700" s="123">
        <v>550.94000000000005</v>
      </c>
      <c r="I700" s="123">
        <v>73.52</v>
      </c>
      <c r="J700" s="123">
        <v>55.89</v>
      </c>
      <c r="K700" s="123">
        <v>126.29</v>
      </c>
      <c r="L700" s="123">
        <v>47.19</v>
      </c>
      <c r="M700" s="123">
        <v>0</v>
      </c>
      <c r="N700" s="123">
        <v>101.07</v>
      </c>
      <c r="O700" s="123">
        <v>100.98</v>
      </c>
      <c r="P700" s="123">
        <v>67.95</v>
      </c>
      <c r="Q700" s="123">
        <v>106.37</v>
      </c>
      <c r="R700" s="123">
        <v>106.21</v>
      </c>
      <c r="S700" s="123">
        <v>107.58</v>
      </c>
      <c r="T700" s="123">
        <v>660.38</v>
      </c>
      <c r="U700" s="123">
        <v>334.06</v>
      </c>
      <c r="V700" s="123">
        <v>0</v>
      </c>
      <c r="W700" s="123">
        <v>0</v>
      </c>
      <c r="X700" s="123">
        <v>0</v>
      </c>
      <c r="Y700" s="123">
        <v>0</v>
      </c>
    </row>
    <row r="701" spans="1:26" ht="15.75" x14ac:dyDescent="0.25">
      <c r="A701" s="62">
        <v>41937</v>
      </c>
      <c r="B701" s="123">
        <v>0</v>
      </c>
      <c r="C701" s="123">
        <v>0</v>
      </c>
      <c r="D701" s="123">
        <v>2.13</v>
      </c>
      <c r="E701" s="123">
        <v>0.01</v>
      </c>
      <c r="F701" s="123">
        <v>7.83</v>
      </c>
      <c r="G701" s="123">
        <v>0</v>
      </c>
      <c r="H701" s="123">
        <v>853.21</v>
      </c>
      <c r="I701" s="123">
        <v>301.43</v>
      </c>
      <c r="J701" s="123">
        <v>252.29</v>
      </c>
      <c r="K701" s="123">
        <v>176.85</v>
      </c>
      <c r="L701" s="123">
        <v>164.45</v>
      </c>
      <c r="M701" s="123">
        <v>174.14</v>
      </c>
      <c r="N701" s="123">
        <v>111.13</v>
      </c>
      <c r="O701" s="123">
        <v>71.48</v>
      </c>
      <c r="P701" s="123">
        <v>131.03</v>
      </c>
      <c r="Q701" s="123">
        <v>147.62</v>
      </c>
      <c r="R701" s="123">
        <v>165.1</v>
      </c>
      <c r="S701" s="123">
        <v>252.27</v>
      </c>
      <c r="T701" s="123">
        <v>215.06</v>
      </c>
      <c r="U701" s="123">
        <v>127.4</v>
      </c>
      <c r="V701" s="123">
        <v>45</v>
      </c>
      <c r="W701" s="123">
        <v>0</v>
      </c>
      <c r="X701" s="123">
        <v>0</v>
      </c>
      <c r="Y701" s="123">
        <v>0.01</v>
      </c>
    </row>
    <row r="702" spans="1:26" ht="15.75" x14ac:dyDescent="0.25">
      <c r="A702" s="62">
        <v>41938</v>
      </c>
      <c r="B702" s="136">
        <v>0.01</v>
      </c>
      <c r="C702" s="136">
        <v>3.65</v>
      </c>
      <c r="D702" s="136">
        <v>22.19</v>
      </c>
      <c r="E702" s="136">
        <v>90.34</v>
      </c>
      <c r="F702" s="136">
        <v>0</v>
      </c>
      <c r="G702" s="136">
        <v>0</v>
      </c>
      <c r="H702" s="136">
        <v>0</v>
      </c>
      <c r="I702" s="136">
        <v>6.07</v>
      </c>
      <c r="J702" s="136">
        <v>81.41</v>
      </c>
      <c r="K702" s="136">
        <v>109.77</v>
      </c>
      <c r="L702" s="136">
        <v>60.54</v>
      </c>
      <c r="M702" s="136">
        <v>60.91</v>
      </c>
      <c r="N702" s="136">
        <v>49.69</v>
      </c>
      <c r="O702" s="136">
        <v>58.77</v>
      </c>
      <c r="P702" s="136">
        <v>100.96</v>
      </c>
      <c r="Q702" s="136">
        <v>65.11</v>
      </c>
      <c r="R702" s="136">
        <v>202.94</v>
      </c>
      <c r="S702" s="136">
        <v>2575.8000000000002</v>
      </c>
      <c r="T702" s="136">
        <v>129</v>
      </c>
      <c r="U702" s="136">
        <v>82.71</v>
      </c>
      <c r="V702" s="136">
        <v>46.19</v>
      </c>
      <c r="W702" s="136">
        <v>0</v>
      </c>
      <c r="X702" s="136">
        <v>0.01</v>
      </c>
      <c r="Y702" s="136">
        <v>0</v>
      </c>
      <c r="Z702" s="129">
        <v>3.65</v>
      </c>
    </row>
    <row r="703" spans="1:26" ht="15.75" x14ac:dyDescent="0.25">
      <c r="A703" s="62">
        <v>41939</v>
      </c>
      <c r="B703" s="123">
        <v>0</v>
      </c>
      <c r="C703" s="123">
        <v>18.600000000000001</v>
      </c>
      <c r="D703" s="123">
        <v>0</v>
      </c>
      <c r="E703" s="123">
        <v>0</v>
      </c>
      <c r="F703" s="123">
        <v>650.77</v>
      </c>
      <c r="G703" s="123">
        <v>635.23</v>
      </c>
      <c r="H703" s="123">
        <v>0</v>
      </c>
      <c r="I703" s="123">
        <v>9.34</v>
      </c>
      <c r="J703" s="123">
        <v>0</v>
      </c>
      <c r="K703" s="123">
        <v>899.48</v>
      </c>
      <c r="L703" s="123">
        <v>13.09</v>
      </c>
      <c r="M703" s="123">
        <v>0</v>
      </c>
      <c r="N703" s="123">
        <v>0.04</v>
      </c>
      <c r="O703" s="123">
        <v>7.0000000000000007E-2</v>
      </c>
      <c r="P703" s="123">
        <v>3.97</v>
      </c>
      <c r="Q703" s="123">
        <v>59.82</v>
      </c>
      <c r="R703" s="123">
        <v>123.94</v>
      </c>
      <c r="S703" s="123">
        <v>270.58</v>
      </c>
      <c r="T703" s="123">
        <v>133.51</v>
      </c>
      <c r="U703" s="123">
        <v>36.61</v>
      </c>
      <c r="V703" s="123">
        <v>35.51</v>
      </c>
      <c r="W703" s="123">
        <v>0</v>
      </c>
      <c r="X703" s="123">
        <v>0</v>
      </c>
      <c r="Y703" s="123">
        <v>217.15</v>
      </c>
    </row>
    <row r="704" spans="1:26" ht="15.75" x14ac:dyDescent="0.25">
      <c r="A704" s="62">
        <v>41940</v>
      </c>
      <c r="B704" s="123">
        <v>0</v>
      </c>
      <c r="C704" s="123">
        <v>2.95</v>
      </c>
      <c r="D704" s="123">
        <v>10.09</v>
      </c>
      <c r="E704" s="123">
        <v>0</v>
      </c>
      <c r="F704" s="123">
        <v>53.92</v>
      </c>
      <c r="G704" s="123">
        <v>647.98</v>
      </c>
      <c r="H704" s="123">
        <v>471.49</v>
      </c>
      <c r="I704" s="123">
        <v>41.98</v>
      </c>
      <c r="J704" s="123">
        <v>0</v>
      </c>
      <c r="K704" s="123">
        <v>0.11</v>
      </c>
      <c r="L704" s="123">
        <v>0</v>
      </c>
      <c r="M704" s="123">
        <v>0</v>
      </c>
      <c r="N704" s="123">
        <v>0</v>
      </c>
      <c r="O704" s="123">
        <v>0</v>
      </c>
      <c r="P704" s="123">
        <v>0</v>
      </c>
      <c r="Q704" s="123">
        <v>50.5</v>
      </c>
      <c r="R704" s="123">
        <v>70.72</v>
      </c>
      <c r="S704" s="123">
        <v>177.86</v>
      </c>
      <c r="T704" s="123">
        <v>64.86</v>
      </c>
      <c r="U704" s="123">
        <v>30.63</v>
      </c>
      <c r="V704" s="123">
        <v>0</v>
      </c>
      <c r="W704" s="123">
        <v>0</v>
      </c>
      <c r="X704" s="123">
        <v>0</v>
      </c>
      <c r="Y704" s="123">
        <v>0</v>
      </c>
    </row>
    <row r="705" spans="1:26" ht="15.75" x14ac:dyDescent="0.25">
      <c r="A705" s="62">
        <v>41941</v>
      </c>
      <c r="B705" s="123">
        <v>0</v>
      </c>
      <c r="C705" s="123">
        <v>0</v>
      </c>
      <c r="D705" s="123">
        <v>0</v>
      </c>
      <c r="E705" s="123">
        <v>1.88</v>
      </c>
      <c r="F705" s="123">
        <v>600.97</v>
      </c>
      <c r="G705" s="123">
        <v>95.66</v>
      </c>
      <c r="H705" s="123">
        <v>162.68</v>
      </c>
      <c r="I705" s="123">
        <v>116.54</v>
      </c>
      <c r="J705" s="123">
        <v>39.43</v>
      </c>
      <c r="K705" s="123">
        <v>34.68</v>
      </c>
      <c r="L705" s="123">
        <v>0</v>
      </c>
      <c r="M705" s="123">
        <v>0</v>
      </c>
      <c r="N705" s="123">
        <v>0</v>
      </c>
      <c r="O705" s="123">
        <v>0</v>
      </c>
      <c r="P705" s="123">
        <v>117.28</v>
      </c>
      <c r="Q705" s="123">
        <v>126.77</v>
      </c>
      <c r="R705" s="123">
        <v>239.59</v>
      </c>
      <c r="S705" s="123">
        <v>229.03</v>
      </c>
      <c r="T705" s="123">
        <v>29.6</v>
      </c>
      <c r="U705" s="123">
        <v>0</v>
      </c>
      <c r="V705" s="123">
        <v>0</v>
      </c>
      <c r="W705" s="123">
        <v>0</v>
      </c>
      <c r="X705" s="123">
        <v>0</v>
      </c>
      <c r="Y705" s="123">
        <v>0</v>
      </c>
    </row>
    <row r="706" spans="1:26" ht="15.75" x14ac:dyDescent="0.25">
      <c r="A706" s="62">
        <v>41942</v>
      </c>
      <c r="B706" s="123">
        <v>0</v>
      </c>
      <c r="C706" s="123">
        <v>0</v>
      </c>
      <c r="D706" s="123">
        <v>0</v>
      </c>
      <c r="E706" s="123">
        <v>0</v>
      </c>
      <c r="F706" s="123">
        <v>0</v>
      </c>
      <c r="G706" s="123">
        <v>7.84</v>
      </c>
      <c r="H706" s="123">
        <v>0</v>
      </c>
      <c r="I706" s="123">
        <v>0</v>
      </c>
      <c r="J706" s="123">
        <v>0</v>
      </c>
      <c r="K706" s="123">
        <v>0</v>
      </c>
      <c r="L706" s="123">
        <v>0</v>
      </c>
      <c r="M706" s="123">
        <v>0</v>
      </c>
      <c r="N706" s="123">
        <v>0</v>
      </c>
      <c r="O706" s="123">
        <v>0</v>
      </c>
      <c r="P706" s="123">
        <v>0</v>
      </c>
      <c r="Q706" s="123">
        <v>0</v>
      </c>
      <c r="R706" s="123">
        <v>9.18</v>
      </c>
      <c r="S706" s="123">
        <v>53.82</v>
      </c>
      <c r="T706" s="123">
        <v>0</v>
      </c>
      <c r="U706" s="123">
        <v>0</v>
      </c>
      <c r="V706" s="123">
        <v>0</v>
      </c>
      <c r="W706" s="123">
        <v>0</v>
      </c>
      <c r="X706" s="123">
        <v>0</v>
      </c>
      <c r="Y706" s="123">
        <v>0</v>
      </c>
    </row>
    <row r="707" spans="1:26" ht="15.75" x14ac:dyDescent="0.25">
      <c r="A707" s="62">
        <v>41943</v>
      </c>
      <c r="B707" s="123">
        <v>0</v>
      </c>
      <c r="C707" s="123">
        <v>0</v>
      </c>
      <c r="D707" s="123">
        <v>0</v>
      </c>
      <c r="E707" s="123">
        <v>0</v>
      </c>
      <c r="F707" s="123">
        <v>0</v>
      </c>
      <c r="G707" s="123">
        <v>0</v>
      </c>
      <c r="H707" s="123">
        <v>568.27</v>
      </c>
      <c r="I707" s="123">
        <v>0</v>
      </c>
      <c r="J707" s="123">
        <v>0</v>
      </c>
      <c r="K707" s="123">
        <v>17.68</v>
      </c>
      <c r="L707" s="123">
        <v>0</v>
      </c>
      <c r="M707" s="123">
        <v>0</v>
      </c>
      <c r="N707" s="123">
        <v>0</v>
      </c>
      <c r="O707" s="123">
        <v>0</v>
      </c>
      <c r="P707" s="123">
        <v>0</v>
      </c>
      <c r="Q707" s="123">
        <v>0</v>
      </c>
      <c r="R707" s="123">
        <v>0</v>
      </c>
      <c r="S707" s="123">
        <v>74.5</v>
      </c>
      <c r="T707" s="123">
        <v>0</v>
      </c>
      <c r="U707" s="123">
        <v>0</v>
      </c>
      <c r="V707" s="123">
        <v>0</v>
      </c>
      <c r="W707" s="123">
        <v>0</v>
      </c>
      <c r="X707" s="123">
        <v>0</v>
      </c>
      <c r="Y707" s="123">
        <v>0</v>
      </c>
    </row>
    <row r="708" spans="1:26" ht="15.75" x14ac:dyDescent="0.25">
      <c r="A708" s="79"/>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row>
    <row r="709" spans="1:26" ht="18.75" x14ac:dyDescent="0.3">
      <c r="A709" s="31" t="s">
        <v>205</v>
      </c>
      <c r="B709" s="67"/>
      <c r="C709" s="67"/>
      <c r="D709" s="67"/>
      <c r="E709" s="67"/>
      <c r="F709" s="67"/>
      <c r="G709" s="67" t="s">
        <v>193</v>
      </c>
      <c r="H709" s="67"/>
      <c r="I709" s="80"/>
      <c r="J709" s="80"/>
      <c r="K709" s="80"/>
      <c r="L709" s="80"/>
      <c r="M709" s="80"/>
      <c r="N709" s="80"/>
      <c r="O709" s="80"/>
      <c r="P709" s="80"/>
      <c r="Q709" s="80"/>
      <c r="R709" s="80"/>
      <c r="S709" s="80"/>
      <c r="T709" s="80"/>
      <c r="U709" s="80"/>
      <c r="V709" s="80"/>
      <c r="W709" s="80"/>
      <c r="X709" s="80"/>
      <c r="Y709" s="80"/>
    </row>
    <row r="710" spans="1:26" ht="15.75" x14ac:dyDescent="0.25">
      <c r="A710" s="79"/>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row>
    <row r="711" spans="1:26" ht="12.75" customHeight="1" x14ac:dyDescent="0.2">
      <c r="A711" s="300" t="s">
        <v>12</v>
      </c>
      <c r="B711" s="318" t="s">
        <v>294</v>
      </c>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5"/>
    </row>
    <row r="712" spans="1:26" ht="12.75" customHeight="1" x14ac:dyDescent="0.2">
      <c r="A712" s="301"/>
      <c r="B712" s="326"/>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8"/>
    </row>
    <row r="713" spans="1:26" x14ac:dyDescent="0.2">
      <c r="A713" s="301"/>
      <c r="B713" s="298" t="s">
        <v>13</v>
      </c>
      <c r="C713" s="298" t="s">
        <v>14</v>
      </c>
      <c r="D713" s="298" t="s">
        <v>15</v>
      </c>
      <c r="E713" s="298" t="s">
        <v>16</v>
      </c>
      <c r="F713" s="298" t="s">
        <v>17</v>
      </c>
      <c r="G713" s="298" t="s">
        <v>18</v>
      </c>
      <c r="H713" s="298" t="s">
        <v>19</v>
      </c>
      <c r="I713" s="298" t="s">
        <v>20</v>
      </c>
      <c r="J713" s="298" t="s">
        <v>21</v>
      </c>
      <c r="K713" s="298" t="s">
        <v>22</v>
      </c>
      <c r="L713" s="298" t="s">
        <v>23</v>
      </c>
      <c r="M713" s="298" t="s">
        <v>24</v>
      </c>
      <c r="N713" s="309" t="s">
        <v>25</v>
      </c>
      <c r="O713" s="298" t="s">
        <v>26</v>
      </c>
      <c r="P713" s="298" t="s">
        <v>27</v>
      </c>
      <c r="Q713" s="298" t="s">
        <v>28</v>
      </c>
      <c r="R713" s="298" t="s">
        <v>29</v>
      </c>
      <c r="S713" s="298" t="s">
        <v>30</v>
      </c>
      <c r="T713" s="298" t="s">
        <v>31</v>
      </c>
      <c r="U713" s="298" t="s">
        <v>32</v>
      </c>
      <c r="V713" s="298" t="s">
        <v>33</v>
      </c>
      <c r="W713" s="298" t="s">
        <v>34</v>
      </c>
      <c r="X713" s="298" t="s">
        <v>35</v>
      </c>
      <c r="Y713" s="298" t="s">
        <v>39</v>
      </c>
      <c r="Z713" s="298" t="s">
        <v>2538</v>
      </c>
    </row>
    <row r="714" spans="1:26" ht="23.25" customHeight="1" x14ac:dyDescent="0.2">
      <c r="A714" s="302"/>
      <c r="B714" s="299"/>
      <c r="C714" s="299"/>
      <c r="D714" s="299"/>
      <c r="E714" s="299"/>
      <c r="F714" s="299"/>
      <c r="G714" s="299"/>
      <c r="H714" s="299"/>
      <c r="I714" s="299"/>
      <c r="J714" s="299"/>
      <c r="K714" s="299"/>
      <c r="L714" s="299"/>
      <c r="M714" s="299"/>
      <c r="N714" s="310"/>
      <c r="O714" s="299"/>
      <c r="P714" s="299"/>
      <c r="Q714" s="299"/>
      <c r="R714" s="299"/>
      <c r="S714" s="299"/>
      <c r="T714" s="299"/>
      <c r="U714" s="299"/>
      <c r="V714" s="299"/>
      <c r="W714" s="299"/>
      <c r="X714" s="299"/>
      <c r="Y714" s="299"/>
      <c r="Z714" s="299"/>
    </row>
    <row r="715" spans="1:26" ht="15.75" x14ac:dyDescent="0.25">
      <c r="A715" s="62">
        <v>41913</v>
      </c>
      <c r="B715" s="123">
        <v>0</v>
      </c>
      <c r="C715" s="123">
        <v>0</v>
      </c>
      <c r="D715" s="123">
        <v>0</v>
      </c>
      <c r="E715" s="123">
        <v>0</v>
      </c>
      <c r="F715" s="123">
        <v>28.39</v>
      </c>
      <c r="G715" s="123">
        <v>129.78</v>
      </c>
      <c r="H715" s="123">
        <v>440.34</v>
      </c>
      <c r="I715" s="123">
        <v>118.29</v>
      </c>
      <c r="J715" s="123">
        <v>76.36</v>
      </c>
      <c r="K715" s="123">
        <v>0</v>
      </c>
      <c r="L715" s="123">
        <v>0</v>
      </c>
      <c r="M715" s="123">
        <v>0</v>
      </c>
      <c r="N715" s="123">
        <v>362.57</v>
      </c>
      <c r="O715" s="123">
        <v>30.19</v>
      </c>
      <c r="P715" s="123">
        <v>0</v>
      </c>
      <c r="Q715" s="123">
        <v>51.61</v>
      </c>
      <c r="R715" s="123">
        <v>0</v>
      </c>
      <c r="S715" s="123">
        <v>49.45</v>
      </c>
      <c r="T715" s="123">
        <v>122.37</v>
      </c>
      <c r="U715" s="123">
        <v>99.16</v>
      </c>
      <c r="V715" s="123">
        <v>0</v>
      </c>
      <c r="W715" s="123">
        <v>0</v>
      </c>
      <c r="X715" s="123">
        <v>0</v>
      </c>
      <c r="Y715" s="123">
        <v>0</v>
      </c>
      <c r="Z715" s="86"/>
    </row>
    <row r="716" spans="1:26" ht="15.75" x14ac:dyDescent="0.25">
      <c r="A716" s="62">
        <v>41914</v>
      </c>
      <c r="B716" s="123">
        <v>0</v>
      </c>
      <c r="C716" s="123">
        <v>0</v>
      </c>
      <c r="D716" s="123">
        <v>0</v>
      </c>
      <c r="E716" s="123">
        <v>0</v>
      </c>
      <c r="F716" s="123">
        <v>0</v>
      </c>
      <c r="G716" s="123">
        <v>0</v>
      </c>
      <c r="H716" s="123">
        <v>0</v>
      </c>
      <c r="I716" s="123">
        <v>0</v>
      </c>
      <c r="J716" s="123">
        <v>0</v>
      </c>
      <c r="K716" s="123">
        <v>0</v>
      </c>
      <c r="L716" s="123">
        <v>0</v>
      </c>
      <c r="M716" s="123">
        <v>0</v>
      </c>
      <c r="N716" s="123">
        <v>0</v>
      </c>
      <c r="O716" s="123">
        <v>0</v>
      </c>
      <c r="P716" s="123">
        <v>0</v>
      </c>
      <c r="Q716" s="123">
        <v>0</v>
      </c>
      <c r="R716" s="123">
        <v>0</v>
      </c>
      <c r="S716" s="123">
        <v>1230.8599999999999</v>
      </c>
      <c r="T716" s="123">
        <v>0</v>
      </c>
      <c r="U716" s="123">
        <v>1042.08</v>
      </c>
      <c r="V716" s="123">
        <v>0</v>
      </c>
      <c r="W716" s="123">
        <v>0</v>
      </c>
      <c r="X716" s="123">
        <v>0</v>
      </c>
      <c r="Y716" s="123">
        <v>0.01</v>
      </c>
    </row>
    <row r="717" spans="1:26" ht="15.75" x14ac:dyDescent="0.25">
      <c r="A717" s="62">
        <v>41915</v>
      </c>
      <c r="B717" s="123">
        <v>0</v>
      </c>
      <c r="C717" s="123">
        <v>0</v>
      </c>
      <c r="D717" s="123">
        <v>0</v>
      </c>
      <c r="E717" s="123">
        <v>0</v>
      </c>
      <c r="F717" s="123">
        <v>0</v>
      </c>
      <c r="G717" s="123">
        <v>15.9</v>
      </c>
      <c r="H717" s="123">
        <v>0</v>
      </c>
      <c r="I717" s="123">
        <v>7.77</v>
      </c>
      <c r="J717" s="123">
        <v>0</v>
      </c>
      <c r="K717" s="123">
        <v>0</v>
      </c>
      <c r="L717" s="123">
        <v>0</v>
      </c>
      <c r="M717" s="123">
        <v>0</v>
      </c>
      <c r="N717" s="123">
        <v>0</v>
      </c>
      <c r="O717" s="123">
        <v>0</v>
      </c>
      <c r="P717" s="123">
        <v>0</v>
      </c>
      <c r="Q717" s="123">
        <v>0</v>
      </c>
      <c r="R717" s="123">
        <v>0</v>
      </c>
      <c r="S717" s="123">
        <v>0</v>
      </c>
      <c r="T717" s="123">
        <v>1.1100000000000001</v>
      </c>
      <c r="U717" s="123">
        <v>226.62</v>
      </c>
      <c r="V717" s="123">
        <v>0</v>
      </c>
      <c r="W717" s="123">
        <v>0</v>
      </c>
      <c r="X717" s="123">
        <v>0</v>
      </c>
      <c r="Y717" s="123">
        <v>0</v>
      </c>
    </row>
    <row r="718" spans="1:26" ht="15.75" x14ac:dyDescent="0.25">
      <c r="A718" s="62">
        <v>41916</v>
      </c>
      <c r="B718" s="123">
        <v>0</v>
      </c>
      <c r="C718" s="123">
        <v>0</v>
      </c>
      <c r="D718" s="123">
        <v>0.01</v>
      </c>
      <c r="E718" s="123">
        <v>0</v>
      </c>
      <c r="F718" s="123">
        <v>0</v>
      </c>
      <c r="G718" s="123">
        <v>10.28</v>
      </c>
      <c r="H718" s="123">
        <v>88.66</v>
      </c>
      <c r="I718" s="123">
        <v>240.01</v>
      </c>
      <c r="J718" s="123">
        <v>26.31</v>
      </c>
      <c r="K718" s="123">
        <v>31.57</v>
      </c>
      <c r="L718" s="123">
        <v>0.01</v>
      </c>
      <c r="M718" s="123">
        <v>0</v>
      </c>
      <c r="N718" s="123">
        <v>0</v>
      </c>
      <c r="O718" s="123">
        <v>0</v>
      </c>
      <c r="P718" s="123">
        <v>0.01</v>
      </c>
      <c r="Q718" s="123">
        <v>0</v>
      </c>
      <c r="R718" s="123">
        <v>0</v>
      </c>
      <c r="S718" s="123">
        <v>0</v>
      </c>
      <c r="T718" s="123">
        <v>59.33</v>
      </c>
      <c r="U718" s="123">
        <v>126.09</v>
      </c>
      <c r="V718" s="123">
        <v>106</v>
      </c>
      <c r="W718" s="123">
        <v>0.01</v>
      </c>
      <c r="X718" s="123">
        <v>0</v>
      </c>
      <c r="Y718" s="123">
        <v>0.01</v>
      </c>
    </row>
    <row r="719" spans="1:26" ht="15.75" x14ac:dyDescent="0.25">
      <c r="A719" s="62">
        <v>41917</v>
      </c>
      <c r="B719" s="123">
        <v>0.01</v>
      </c>
      <c r="C719" s="123">
        <v>0</v>
      </c>
      <c r="D719" s="123">
        <v>0</v>
      </c>
      <c r="E719" s="123">
        <v>0</v>
      </c>
      <c r="F719" s="123">
        <v>0</v>
      </c>
      <c r="G719" s="123">
        <v>0</v>
      </c>
      <c r="H719" s="123">
        <v>10.56</v>
      </c>
      <c r="I719" s="123">
        <v>58.47</v>
      </c>
      <c r="J719" s="123">
        <v>152.01</v>
      </c>
      <c r="K719" s="123">
        <v>143.72</v>
      </c>
      <c r="L719" s="123">
        <v>0</v>
      </c>
      <c r="M719" s="123">
        <v>0</v>
      </c>
      <c r="N719" s="123">
        <v>145.01</v>
      </c>
      <c r="O719" s="123">
        <v>191.14</v>
      </c>
      <c r="P719" s="123">
        <v>173.7</v>
      </c>
      <c r="Q719" s="123">
        <v>212.85</v>
      </c>
      <c r="R719" s="123">
        <v>143.61000000000001</v>
      </c>
      <c r="S719" s="123">
        <v>198.6</v>
      </c>
      <c r="T719" s="123">
        <v>251.92</v>
      </c>
      <c r="U719" s="123">
        <v>358.75</v>
      </c>
      <c r="V719" s="123">
        <v>1236.51</v>
      </c>
      <c r="W719" s="123">
        <v>171.27</v>
      </c>
      <c r="X719" s="123">
        <v>0</v>
      </c>
      <c r="Y719" s="123">
        <v>0.01</v>
      </c>
    </row>
    <row r="720" spans="1:26" ht="15.75" x14ac:dyDescent="0.25">
      <c r="A720" s="62">
        <v>41918</v>
      </c>
      <c r="B720" s="123">
        <v>0</v>
      </c>
      <c r="C720" s="123">
        <v>0</v>
      </c>
      <c r="D720" s="123">
        <v>0</v>
      </c>
      <c r="E720" s="123">
        <v>0</v>
      </c>
      <c r="F720" s="123">
        <v>0.85</v>
      </c>
      <c r="G720" s="123">
        <v>46.83</v>
      </c>
      <c r="H720" s="123">
        <v>309.04000000000002</v>
      </c>
      <c r="I720" s="123">
        <v>13.34</v>
      </c>
      <c r="J720" s="123">
        <v>0</v>
      </c>
      <c r="K720" s="123">
        <v>0</v>
      </c>
      <c r="L720" s="123">
        <v>0</v>
      </c>
      <c r="M720" s="123">
        <v>0</v>
      </c>
      <c r="N720" s="123">
        <v>2111.86</v>
      </c>
      <c r="O720" s="123">
        <v>2118.7199999999998</v>
      </c>
      <c r="P720" s="123">
        <v>1327.43</v>
      </c>
      <c r="Q720" s="123">
        <v>303.16000000000003</v>
      </c>
      <c r="R720" s="123">
        <v>374.48</v>
      </c>
      <c r="S720" s="123">
        <v>336.68</v>
      </c>
      <c r="T720" s="123">
        <v>0</v>
      </c>
      <c r="U720" s="123">
        <v>2863.02</v>
      </c>
      <c r="V720" s="123">
        <v>816.59</v>
      </c>
      <c r="W720" s="123">
        <v>137.43</v>
      </c>
      <c r="X720" s="123">
        <v>0</v>
      </c>
      <c r="Y720" s="123">
        <v>0</v>
      </c>
    </row>
    <row r="721" spans="1:25" ht="15.75" x14ac:dyDescent="0.25">
      <c r="A721" s="62">
        <v>41919</v>
      </c>
      <c r="B721" s="123">
        <v>0</v>
      </c>
      <c r="C721" s="123">
        <v>0</v>
      </c>
      <c r="D721" s="123">
        <v>0</v>
      </c>
      <c r="E721" s="123">
        <v>13.77</v>
      </c>
      <c r="F721" s="123">
        <v>0</v>
      </c>
      <c r="G721" s="123">
        <v>94.54</v>
      </c>
      <c r="H721" s="123">
        <v>275.23</v>
      </c>
      <c r="I721" s="123">
        <v>95.55</v>
      </c>
      <c r="J721" s="123">
        <v>127.97</v>
      </c>
      <c r="K721" s="123">
        <v>76.69</v>
      </c>
      <c r="L721" s="123">
        <v>0</v>
      </c>
      <c r="M721" s="123">
        <v>0</v>
      </c>
      <c r="N721" s="123">
        <v>0</v>
      </c>
      <c r="O721" s="123">
        <v>0</v>
      </c>
      <c r="P721" s="123">
        <v>0</v>
      </c>
      <c r="Q721" s="123">
        <v>0</v>
      </c>
      <c r="R721" s="123">
        <v>0</v>
      </c>
      <c r="S721" s="123">
        <v>0</v>
      </c>
      <c r="T721" s="123">
        <v>311.89</v>
      </c>
      <c r="U721" s="123">
        <v>375.13</v>
      </c>
      <c r="V721" s="123">
        <v>0</v>
      </c>
      <c r="W721" s="123">
        <v>0</v>
      </c>
      <c r="X721" s="123">
        <v>0</v>
      </c>
      <c r="Y721" s="123">
        <v>0</v>
      </c>
    </row>
    <row r="722" spans="1:25" ht="15.75" x14ac:dyDescent="0.25">
      <c r="A722" s="62">
        <v>41920</v>
      </c>
      <c r="B722" s="123">
        <v>0</v>
      </c>
      <c r="C722" s="123">
        <v>0</v>
      </c>
      <c r="D722" s="123">
        <v>0</v>
      </c>
      <c r="E722" s="123">
        <v>0</v>
      </c>
      <c r="F722" s="123">
        <v>14.82</v>
      </c>
      <c r="G722" s="123">
        <v>134.43</v>
      </c>
      <c r="H722" s="123">
        <v>147.24</v>
      </c>
      <c r="I722" s="123">
        <v>175.28</v>
      </c>
      <c r="J722" s="123">
        <v>122.06</v>
      </c>
      <c r="K722" s="123">
        <v>0</v>
      </c>
      <c r="L722" s="123">
        <v>109.15</v>
      </c>
      <c r="M722" s="123">
        <v>49.75</v>
      </c>
      <c r="N722" s="123">
        <v>33.630000000000003</v>
      </c>
      <c r="O722" s="123">
        <v>35.229999999999997</v>
      </c>
      <c r="P722" s="123">
        <v>21.85</v>
      </c>
      <c r="Q722" s="123">
        <v>17.36</v>
      </c>
      <c r="R722" s="123">
        <v>0</v>
      </c>
      <c r="S722" s="123">
        <v>0</v>
      </c>
      <c r="T722" s="123">
        <v>69.290000000000006</v>
      </c>
      <c r="U722" s="123">
        <v>261.37</v>
      </c>
      <c r="V722" s="123">
        <v>0</v>
      </c>
      <c r="W722" s="123">
        <v>0</v>
      </c>
      <c r="X722" s="123">
        <v>0</v>
      </c>
      <c r="Y722" s="123">
        <v>0</v>
      </c>
    </row>
    <row r="723" spans="1:25" ht="15.75" x14ac:dyDescent="0.25">
      <c r="A723" s="62">
        <v>41921</v>
      </c>
      <c r="B723" s="123">
        <v>0</v>
      </c>
      <c r="C723" s="123">
        <v>0</v>
      </c>
      <c r="D723" s="123">
        <v>0</v>
      </c>
      <c r="E723" s="123">
        <v>0</v>
      </c>
      <c r="F723" s="123">
        <v>141.79</v>
      </c>
      <c r="G723" s="123">
        <v>114.35</v>
      </c>
      <c r="H723" s="123">
        <v>314.27</v>
      </c>
      <c r="I723" s="123">
        <v>64.84</v>
      </c>
      <c r="J723" s="123">
        <v>98.01</v>
      </c>
      <c r="K723" s="123">
        <v>73.650000000000006</v>
      </c>
      <c r="L723" s="123">
        <v>14.96</v>
      </c>
      <c r="M723" s="123">
        <v>0</v>
      </c>
      <c r="N723" s="123">
        <v>0</v>
      </c>
      <c r="O723" s="123">
        <v>0</v>
      </c>
      <c r="P723" s="123">
        <v>120.85</v>
      </c>
      <c r="Q723" s="123">
        <v>137.36000000000001</v>
      </c>
      <c r="R723" s="123">
        <v>29.31</v>
      </c>
      <c r="S723" s="123">
        <v>119.54</v>
      </c>
      <c r="T723" s="123">
        <v>263.89</v>
      </c>
      <c r="U723" s="123">
        <v>705.47</v>
      </c>
      <c r="V723" s="123">
        <v>457.64</v>
      </c>
      <c r="W723" s="123">
        <v>0.44</v>
      </c>
      <c r="X723" s="123">
        <v>0</v>
      </c>
      <c r="Y723" s="123">
        <v>0</v>
      </c>
    </row>
    <row r="724" spans="1:25" ht="15.75" x14ac:dyDescent="0.25">
      <c r="A724" s="62">
        <v>41922</v>
      </c>
      <c r="B724" s="123">
        <v>0</v>
      </c>
      <c r="C724" s="123">
        <v>0</v>
      </c>
      <c r="D724" s="123">
        <v>0</v>
      </c>
      <c r="E724" s="123">
        <v>0</v>
      </c>
      <c r="F724" s="123">
        <v>0</v>
      </c>
      <c r="G724" s="123">
        <v>109.02</v>
      </c>
      <c r="H724" s="123">
        <v>295.18</v>
      </c>
      <c r="I724" s="123">
        <v>70.55</v>
      </c>
      <c r="J724" s="123">
        <v>11.57</v>
      </c>
      <c r="K724" s="123">
        <v>8.07</v>
      </c>
      <c r="L724" s="123">
        <v>0</v>
      </c>
      <c r="M724" s="123">
        <v>0</v>
      </c>
      <c r="N724" s="123">
        <v>0</v>
      </c>
      <c r="O724" s="123">
        <v>0</v>
      </c>
      <c r="P724" s="123">
        <v>0</v>
      </c>
      <c r="Q724" s="123">
        <v>0</v>
      </c>
      <c r="R724" s="123">
        <v>0</v>
      </c>
      <c r="S724" s="123">
        <v>4.1900000000000004</v>
      </c>
      <c r="T724" s="123">
        <v>141.46</v>
      </c>
      <c r="U724" s="123">
        <v>615.30999999999995</v>
      </c>
      <c r="V724" s="123">
        <v>0</v>
      </c>
      <c r="W724" s="123">
        <v>0</v>
      </c>
      <c r="X724" s="123">
        <v>0</v>
      </c>
      <c r="Y724" s="123">
        <v>0</v>
      </c>
    </row>
    <row r="725" spans="1:25" ht="15.75" x14ac:dyDescent="0.25">
      <c r="A725" s="62">
        <v>41923</v>
      </c>
      <c r="B725" s="123">
        <v>0</v>
      </c>
      <c r="C725" s="123">
        <v>0</v>
      </c>
      <c r="D725" s="123">
        <v>0</v>
      </c>
      <c r="E725" s="123">
        <v>0</v>
      </c>
      <c r="F725" s="123">
        <v>28.09</v>
      </c>
      <c r="G725" s="123">
        <v>18.809999999999999</v>
      </c>
      <c r="H725" s="123">
        <v>67.87</v>
      </c>
      <c r="I725" s="123">
        <v>198.23</v>
      </c>
      <c r="J725" s="123">
        <v>127.73</v>
      </c>
      <c r="K725" s="123">
        <v>56.94</v>
      </c>
      <c r="L725" s="123">
        <v>0.01</v>
      </c>
      <c r="M725" s="123">
        <v>0</v>
      </c>
      <c r="N725" s="123">
        <v>0</v>
      </c>
      <c r="O725" s="123">
        <v>0</v>
      </c>
      <c r="P725" s="123">
        <v>0</v>
      </c>
      <c r="Q725" s="123">
        <v>0</v>
      </c>
      <c r="R725" s="123">
        <v>0</v>
      </c>
      <c r="S725" s="123">
        <v>44.35</v>
      </c>
      <c r="T725" s="123">
        <v>15.16</v>
      </c>
      <c r="U725" s="123">
        <v>0.01</v>
      </c>
      <c r="V725" s="123">
        <v>0</v>
      </c>
      <c r="W725" s="123">
        <v>0</v>
      </c>
      <c r="X725" s="123">
        <v>0</v>
      </c>
      <c r="Y725" s="123">
        <v>0.01</v>
      </c>
    </row>
    <row r="726" spans="1:25" ht="15.75" x14ac:dyDescent="0.25">
      <c r="A726" s="62">
        <v>41924</v>
      </c>
      <c r="B726" s="123">
        <v>0</v>
      </c>
      <c r="C726" s="123">
        <v>0</v>
      </c>
      <c r="D726" s="123">
        <v>0.01</v>
      </c>
      <c r="E726" s="123">
        <v>0</v>
      </c>
      <c r="F726" s="123">
        <v>0.01</v>
      </c>
      <c r="G726" s="123">
        <v>10.45</v>
      </c>
      <c r="H726" s="123">
        <v>0</v>
      </c>
      <c r="I726" s="123">
        <v>0</v>
      </c>
      <c r="J726" s="123">
        <v>30.07</v>
      </c>
      <c r="K726" s="123">
        <v>14.42</v>
      </c>
      <c r="L726" s="123">
        <v>0.01</v>
      </c>
      <c r="M726" s="123">
        <v>0</v>
      </c>
      <c r="N726" s="123">
        <v>0</v>
      </c>
      <c r="O726" s="123">
        <v>0</v>
      </c>
      <c r="P726" s="123">
        <v>0</v>
      </c>
      <c r="Q726" s="123">
        <v>0</v>
      </c>
      <c r="R726" s="123">
        <v>0</v>
      </c>
      <c r="S726" s="123">
        <v>0</v>
      </c>
      <c r="T726" s="123">
        <v>158.15</v>
      </c>
      <c r="U726" s="123">
        <v>0</v>
      </c>
      <c r="V726" s="123">
        <v>0.01</v>
      </c>
      <c r="W726" s="123">
        <v>0</v>
      </c>
      <c r="X726" s="123">
        <v>0</v>
      </c>
      <c r="Y726" s="123">
        <v>0</v>
      </c>
    </row>
    <row r="727" spans="1:25" ht="15.75" x14ac:dyDescent="0.25">
      <c r="A727" s="62">
        <v>41925</v>
      </c>
      <c r="B727" s="123">
        <v>0</v>
      </c>
      <c r="C727" s="123">
        <v>0</v>
      </c>
      <c r="D727" s="123">
        <v>0</v>
      </c>
      <c r="E727" s="123">
        <v>0</v>
      </c>
      <c r="F727" s="123">
        <v>0</v>
      </c>
      <c r="G727" s="123">
        <v>50.19</v>
      </c>
      <c r="H727" s="123">
        <v>218.47</v>
      </c>
      <c r="I727" s="123">
        <v>403.38</v>
      </c>
      <c r="J727" s="123">
        <v>302.83</v>
      </c>
      <c r="K727" s="123">
        <v>33.869999999999997</v>
      </c>
      <c r="L727" s="123">
        <v>28.62</v>
      </c>
      <c r="M727" s="123">
        <v>0.85</v>
      </c>
      <c r="N727" s="123">
        <v>0</v>
      </c>
      <c r="O727" s="123">
        <v>0</v>
      </c>
      <c r="P727" s="123">
        <v>0</v>
      </c>
      <c r="Q727" s="123">
        <v>0</v>
      </c>
      <c r="R727" s="123">
        <v>0</v>
      </c>
      <c r="S727" s="123">
        <v>0</v>
      </c>
      <c r="T727" s="123">
        <v>0</v>
      </c>
      <c r="U727" s="123">
        <v>0</v>
      </c>
      <c r="V727" s="123">
        <v>0</v>
      </c>
      <c r="W727" s="123">
        <v>0</v>
      </c>
      <c r="X727" s="123">
        <v>0</v>
      </c>
      <c r="Y727" s="123">
        <v>0</v>
      </c>
    </row>
    <row r="728" spans="1:25" ht="15.75" x14ac:dyDescent="0.25">
      <c r="A728" s="62">
        <v>41926</v>
      </c>
      <c r="B728" s="123">
        <v>0</v>
      </c>
      <c r="C728" s="123">
        <v>0</v>
      </c>
      <c r="D728" s="123">
        <v>0</v>
      </c>
      <c r="E728" s="123">
        <v>0</v>
      </c>
      <c r="F728" s="123">
        <v>0</v>
      </c>
      <c r="G728" s="123">
        <v>53.74</v>
      </c>
      <c r="H728" s="123">
        <v>192.23</v>
      </c>
      <c r="I728" s="123">
        <v>0</v>
      </c>
      <c r="J728" s="123">
        <v>0</v>
      </c>
      <c r="K728" s="123">
        <v>0</v>
      </c>
      <c r="L728" s="123">
        <v>0</v>
      </c>
      <c r="M728" s="123">
        <v>0</v>
      </c>
      <c r="N728" s="123">
        <v>0</v>
      </c>
      <c r="O728" s="123">
        <v>0</v>
      </c>
      <c r="P728" s="123">
        <v>0</v>
      </c>
      <c r="Q728" s="123">
        <v>0</v>
      </c>
      <c r="R728" s="123">
        <v>0</v>
      </c>
      <c r="S728" s="123">
        <v>0</v>
      </c>
      <c r="T728" s="123">
        <v>26.11</v>
      </c>
      <c r="U728" s="123">
        <v>0</v>
      </c>
      <c r="V728" s="123">
        <v>0</v>
      </c>
      <c r="W728" s="123">
        <v>0</v>
      </c>
      <c r="X728" s="123">
        <v>0</v>
      </c>
      <c r="Y728" s="123">
        <v>0</v>
      </c>
    </row>
    <row r="729" spans="1:25" ht="15.75" x14ac:dyDescent="0.25">
      <c r="A729" s="62">
        <v>41927</v>
      </c>
      <c r="B729" s="123">
        <v>0</v>
      </c>
      <c r="C729" s="123">
        <v>0</v>
      </c>
      <c r="D729" s="123">
        <v>0</v>
      </c>
      <c r="E729" s="123">
        <v>0</v>
      </c>
      <c r="F729" s="123">
        <v>0</v>
      </c>
      <c r="G729" s="123">
        <v>42.79</v>
      </c>
      <c r="H729" s="123">
        <v>243.66</v>
      </c>
      <c r="I729" s="123">
        <v>5.14</v>
      </c>
      <c r="J729" s="123">
        <v>13.63</v>
      </c>
      <c r="K729" s="123">
        <v>0</v>
      </c>
      <c r="L729" s="123">
        <v>0</v>
      </c>
      <c r="M729" s="123">
        <v>0</v>
      </c>
      <c r="N729" s="123">
        <v>0</v>
      </c>
      <c r="O729" s="123">
        <v>0</v>
      </c>
      <c r="P729" s="123">
        <v>0</v>
      </c>
      <c r="Q729" s="123">
        <v>0</v>
      </c>
      <c r="R729" s="123">
        <v>0</v>
      </c>
      <c r="S729" s="123">
        <v>0</v>
      </c>
      <c r="T729" s="123">
        <v>108.14</v>
      </c>
      <c r="U729" s="123">
        <v>70.88</v>
      </c>
      <c r="V729" s="123">
        <v>19.64</v>
      </c>
      <c r="W729" s="123">
        <v>0</v>
      </c>
      <c r="X729" s="123">
        <v>0</v>
      </c>
      <c r="Y729" s="123">
        <v>0</v>
      </c>
    </row>
    <row r="730" spans="1:25" ht="15.75" x14ac:dyDescent="0.25">
      <c r="A730" s="62">
        <v>41928</v>
      </c>
      <c r="B730" s="123">
        <v>0</v>
      </c>
      <c r="C730" s="123">
        <v>0</v>
      </c>
      <c r="D730" s="123">
        <v>0</v>
      </c>
      <c r="E730" s="123">
        <v>0</v>
      </c>
      <c r="F730" s="123">
        <v>0</v>
      </c>
      <c r="G730" s="123">
        <v>99.68</v>
      </c>
      <c r="H730" s="123">
        <v>338.65</v>
      </c>
      <c r="I730" s="123">
        <v>0</v>
      </c>
      <c r="J730" s="123">
        <v>54.03</v>
      </c>
      <c r="K730" s="123">
        <v>0</v>
      </c>
      <c r="L730" s="123">
        <v>0</v>
      </c>
      <c r="M730" s="123">
        <v>0</v>
      </c>
      <c r="N730" s="123">
        <v>0</v>
      </c>
      <c r="O730" s="123">
        <v>0</v>
      </c>
      <c r="P730" s="123">
        <v>0</v>
      </c>
      <c r="Q730" s="123">
        <v>0</v>
      </c>
      <c r="R730" s="123">
        <v>0</v>
      </c>
      <c r="S730" s="123">
        <v>61.25</v>
      </c>
      <c r="T730" s="123">
        <v>531.24</v>
      </c>
      <c r="U730" s="123">
        <v>34.01</v>
      </c>
      <c r="V730" s="123">
        <v>56.82</v>
      </c>
      <c r="W730" s="123">
        <v>0</v>
      </c>
      <c r="X730" s="123">
        <v>0</v>
      </c>
      <c r="Y730" s="123">
        <v>0</v>
      </c>
    </row>
    <row r="731" spans="1:25" ht="15.75" x14ac:dyDescent="0.25">
      <c r="A731" s="62">
        <v>41929</v>
      </c>
      <c r="B731" s="123">
        <v>0</v>
      </c>
      <c r="C731" s="123">
        <v>0</v>
      </c>
      <c r="D731" s="123">
        <v>0</v>
      </c>
      <c r="E731" s="123">
        <v>31.03</v>
      </c>
      <c r="F731" s="123">
        <v>0</v>
      </c>
      <c r="G731" s="123">
        <v>86</v>
      </c>
      <c r="H731" s="123">
        <v>321.13</v>
      </c>
      <c r="I731" s="123">
        <v>0</v>
      </c>
      <c r="J731" s="123">
        <v>0</v>
      </c>
      <c r="K731" s="123">
        <v>0</v>
      </c>
      <c r="L731" s="123">
        <v>0</v>
      </c>
      <c r="M731" s="123">
        <v>0</v>
      </c>
      <c r="N731" s="123">
        <v>0</v>
      </c>
      <c r="O731" s="123">
        <v>0</v>
      </c>
      <c r="P731" s="123">
        <v>0</v>
      </c>
      <c r="Q731" s="123">
        <v>0</v>
      </c>
      <c r="R731" s="123">
        <v>0</v>
      </c>
      <c r="S731" s="123">
        <v>0</v>
      </c>
      <c r="T731" s="123">
        <v>144.37</v>
      </c>
      <c r="U731" s="123">
        <v>67.94</v>
      </c>
      <c r="V731" s="123">
        <v>0</v>
      </c>
      <c r="W731" s="123">
        <v>0</v>
      </c>
      <c r="X731" s="123">
        <v>0</v>
      </c>
      <c r="Y731" s="123">
        <v>0</v>
      </c>
    </row>
    <row r="732" spans="1:25" ht="15.75" x14ac:dyDescent="0.25">
      <c r="A732" s="62">
        <v>41930</v>
      </c>
      <c r="B732" s="123">
        <v>0</v>
      </c>
      <c r="C732" s="123">
        <v>0</v>
      </c>
      <c r="D732" s="123">
        <v>0</v>
      </c>
      <c r="E732" s="123">
        <v>7.93</v>
      </c>
      <c r="F732" s="123">
        <v>51.13</v>
      </c>
      <c r="G732" s="123">
        <v>66.67</v>
      </c>
      <c r="H732" s="123">
        <v>92.19</v>
      </c>
      <c r="I732" s="123">
        <v>333.27</v>
      </c>
      <c r="J732" s="123">
        <v>34.08</v>
      </c>
      <c r="K732" s="123">
        <v>87.19</v>
      </c>
      <c r="L732" s="123">
        <v>0.01</v>
      </c>
      <c r="M732" s="123">
        <v>79.680000000000007</v>
      </c>
      <c r="N732" s="123">
        <v>58.31</v>
      </c>
      <c r="O732" s="123">
        <v>75.39</v>
      </c>
      <c r="P732" s="123">
        <v>29.14</v>
      </c>
      <c r="Q732" s="123">
        <v>26.88</v>
      </c>
      <c r="R732" s="123">
        <v>436.91</v>
      </c>
      <c r="S732" s="123">
        <v>468.68</v>
      </c>
      <c r="T732" s="123">
        <v>524.94000000000005</v>
      </c>
      <c r="U732" s="123">
        <v>4339.57</v>
      </c>
      <c r="V732" s="123">
        <v>380.04</v>
      </c>
      <c r="W732" s="123">
        <v>0</v>
      </c>
      <c r="X732" s="123">
        <v>0</v>
      </c>
      <c r="Y732" s="123">
        <v>0</v>
      </c>
    </row>
    <row r="733" spans="1:25" ht="15.75" x14ac:dyDescent="0.25">
      <c r="A733" s="62">
        <v>41931</v>
      </c>
      <c r="B733" s="123">
        <v>0.01</v>
      </c>
      <c r="C733" s="123">
        <v>0.01</v>
      </c>
      <c r="D733" s="123">
        <v>0</v>
      </c>
      <c r="E733" s="123">
        <v>0.01</v>
      </c>
      <c r="F733" s="123">
        <v>0.01</v>
      </c>
      <c r="G733" s="123">
        <v>0</v>
      </c>
      <c r="H733" s="123">
        <v>26.2</v>
      </c>
      <c r="I733" s="123">
        <v>0.01</v>
      </c>
      <c r="J733" s="123">
        <v>0.01</v>
      </c>
      <c r="K733" s="123">
        <v>0</v>
      </c>
      <c r="L733" s="123">
        <v>0</v>
      </c>
      <c r="M733" s="123">
        <v>0</v>
      </c>
      <c r="N733" s="123">
        <v>32.19</v>
      </c>
      <c r="O733" s="123">
        <v>317.63</v>
      </c>
      <c r="P733" s="123">
        <v>339.42</v>
      </c>
      <c r="Q733" s="123">
        <v>325.52999999999997</v>
      </c>
      <c r="R733" s="123">
        <v>337.1</v>
      </c>
      <c r="S733" s="123">
        <v>425.62</v>
      </c>
      <c r="T733" s="123">
        <v>4356.43</v>
      </c>
      <c r="U733" s="123">
        <v>3961.81</v>
      </c>
      <c r="V733" s="123">
        <v>3930.52</v>
      </c>
      <c r="W733" s="123">
        <v>0</v>
      </c>
      <c r="X733" s="123">
        <v>0</v>
      </c>
      <c r="Y733" s="123">
        <v>0</v>
      </c>
    </row>
    <row r="734" spans="1:25" ht="15.75" x14ac:dyDescent="0.25">
      <c r="A734" s="62">
        <v>41932</v>
      </c>
      <c r="B734" s="123">
        <v>0</v>
      </c>
      <c r="C734" s="123">
        <v>0</v>
      </c>
      <c r="D734" s="123">
        <v>0</v>
      </c>
      <c r="E734" s="123">
        <v>421.63</v>
      </c>
      <c r="F734" s="123">
        <v>488.68</v>
      </c>
      <c r="G734" s="123">
        <v>0</v>
      </c>
      <c r="H734" s="123">
        <v>101.7</v>
      </c>
      <c r="I734" s="123">
        <v>76.290000000000006</v>
      </c>
      <c r="J734" s="123">
        <v>797.49</v>
      </c>
      <c r="K734" s="123">
        <v>0</v>
      </c>
      <c r="L734" s="123">
        <v>812.57</v>
      </c>
      <c r="M734" s="123">
        <v>0</v>
      </c>
      <c r="N734" s="123">
        <v>0</v>
      </c>
      <c r="O734" s="123">
        <v>0</v>
      </c>
      <c r="P734" s="123">
        <v>829.93</v>
      </c>
      <c r="Q734" s="123">
        <v>901.51</v>
      </c>
      <c r="R734" s="123">
        <v>161.47</v>
      </c>
      <c r="S734" s="123">
        <v>195.48</v>
      </c>
      <c r="T734" s="123">
        <v>318.32</v>
      </c>
      <c r="U734" s="123">
        <v>140.63</v>
      </c>
      <c r="V734" s="123">
        <v>0</v>
      </c>
      <c r="W734" s="123">
        <v>0</v>
      </c>
      <c r="X734" s="123">
        <v>0</v>
      </c>
      <c r="Y734" s="123">
        <v>0</v>
      </c>
    </row>
    <row r="735" spans="1:25" ht="15.75" x14ac:dyDescent="0.25">
      <c r="A735" s="62">
        <v>41933</v>
      </c>
      <c r="B735" s="123">
        <v>0</v>
      </c>
      <c r="C735" s="123">
        <v>0</v>
      </c>
      <c r="D735" s="123">
        <v>0</v>
      </c>
      <c r="E735" s="123">
        <v>0</v>
      </c>
      <c r="F735" s="123">
        <v>41</v>
      </c>
      <c r="G735" s="123">
        <v>649.54999999999995</v>
      </c>
      <c r="H735" s="123">
        <v>560.30999999999995</v>
      </c>
      <c r="I735" s="123">
        <v>125.5</v>
      </c>
      <c r="J735" s="123">
        <v>54.76</v>
      </c>
      <c r="K735" s="123">
        <v>32.04</v>
      </c>
      <c r="L735" s="123">
        <v>35.47</v>
      </c>
      <c r="M735" s="123">
        <v>26.88</v>
      </c>
      <c r="N735" s="123">
        <v>90.13</v>
      </c>
      <c r="O735" s="123">
        <v>91.41</v>
      </c>
      <c r="P735" s="123">
        <v>99.83</v>
      </c>
      <c r="Q735" s="123">
        <v>100.83</v>
      </c>
      <c r="R735" s="123">
        <v>96.58</v>
      </c>
      <c r="S735" s="123">
        <v>830.93</v>
      </c>
      <c r="T735" s="123">
        <v>225.87</v>
      </c>
      <c r="U735" s="123">
        <v>134.72</v>
      </c>
      <c r="V735" s="123">
        <v>30.04</v>
      </c>
      <c r="W735" s="123">
        <v>26.77</v>
      </c>
      <c r="X735" s="123">
        <v>0</v>
      </c>
      <c r="Y735" s="123">
        <v>0.16</v>
      </c>
    </row>
    <row r="736" spans="1:25" ht="15.75" x14ac:dyDescent="0.25">
      <c r="A736" s="62">
        <v>41934</v>
      </c>
      <c r="B736" s="123">
        <v>0</v>
      </c>
      <c r="C736" s="123">
        <v>0</v>
      </c>
      <c r="D736" s="123">
        <v>0</v>
      </c>
      <c r="E736" s="123">
        <v>0</v>
      </c>
      <c r="F736" s="123">
        <v>0</v>
      </c>
      <c r="G736" s="123">
        <v>0</v>
      </c>
      <c r="H736" s="123">
        <v>147.4</v>
      </c>
      <c r="I736" s="123">
        <v>20</v>
      </c>
      <c r="J736" s="123">
        <v>82.46</v>
      </c>
      <c r="K736" s="123">
        <v>14.64</v>
      </c>
      <c r="L736" s="123">
        <v>0</v>
      </c>
      <c r="M736" s="123">
        <v>0</v>
      </c>
      <c r="N736" s="123">
        <v>0</v>
      </c>
      <c r="O736" s="123">
        <v>0</v>
      </c>
      <c r="P736" s="123">
        <v>43.34</v>
      </c>
      <c r="Q736" s="123">
        <v>0</v>
      </c>
      <c r="R736" s="123">
        <v>0</v>
      </c>
      <c r="S736" s="123">
        <v>38.01</v>
      </c>
      <c r="T736" s="123">
        <v>156.38</v>
      </c>
      <c r="U736" s="123">
        <v>54.68</v>
      </c>
      <c r="V736" s="123">
        <v>25.48</v>
      </c>
      <c r="W736" s="123">
        <v>0</v>
      </c>
      <c r="X736" s="123">
        <v>0</v>
      </c>
      <c r="Y736" s="123">
        <v>0</v>
      </c>
    </row>
    <row r="737" spans="1:26" ht="15.75" x14ac:dyDescent="0.25">
      <c r="A737" s="62">
        <v>41935</v>
      </c>
      <c r="B737" s="123">
        <v>0</v>
      </c>
      <c r="C737" s="123">
        <v>0</v>
      </c>
      <c r="D737" s="123">
        <v>0</v>
      </c>
      <c r="E737" s="123">
        <v>28.42</v>
      </c>
      <c r="F737" s="123">
        <v>44.68</v>
      </c>
      <c r="G737" s="123">
        <v>547.37</v>
      </c>
      <c r="H737" s="123">
        <v>495.66</v>
      </c>
      <c r="I737" s="123">
        <v>0</v>
      </c>
      <c r="J737" s="123">
        <v>95.84</v>
      </c>
      <c r="K737" s="123">
        <v>6.81</v>
      </c>
      <c r="L737" s="123">
        <v>0</v>
      </c>
      <c r="M737" s="123">
        <v>0</v>
      </c>
      <c r="N737" s="123">
        <v>89.49</v>
      </c>
      <c r="O737" s="123">
        <v>91.85</v>
      </c>
      <c r="P737" s="123">
        <v>72.87</v>
      </c>
      <c r="Q737" s="123">
        <v>74.45</v>
      </c>
      <c r="R737" s="123">
        <v>0</v>
      </c>
      <c r="S737" s="123">
        <v>13.68</v>
      </c>
      <c r="T737" s="123">
        <v>132.22999999999999</v>
      </c>
      <c r="U737" s="123">
        <v>18.54</v>
      </c>
      <c r="V737" s="123">
        <v>6.99</v>
      </c>
      <c r="W737" s="123">
        <v>0</v>
      </c>
      <c r="X737" s="123">
        <v>0</v>
      </c>
      <c r="Y737" s="123">
        <v>0</v>
      </c>
    </row>
    <row r="738" spans="1:26" ht="15.75" x14ac:dyDescent="0.25">
      <c r="A738" s="62">
        <v>41936</v>
      </c>
      <c r="B738" s="123">
        <v>0</v>
      </c>
      <c r="C738" s="123">
        <v>0</v>
      </c>
      <c r="D738" s="123">
        <v>0</v>
      </c>
      <c r="E738" s="123">
        <v>0</v>
      </c>
      <c r="F738" s="123">
        <v>0</v>
      </c>
      <c r="G738" s="123">
        <v>120.99</v>
      </c>
      <c r="H738" s="123">
        <v>505.8</v>
      </c>
      <c r="I738" s="123">
        <v>67.5</v>
      </c>
      <c r="J738" s="123">
        <v>51.32</v>
      </c>
      <c r="K738" s="123">
        <v>115.95</v>
      </c>
      <c r="L738" s="123">
        <v>43.32</v>
      </c>
      <c r="M738" s="123">
        <v>0</v>
      </c>
      <c r="N738" s="123">
        <v>92.79</v>
      </c>
      <c r="O738" s="123">
        <v>92.71</v>
      </c>
      <c r="P738" s="123">
        <v>62.38</v>
      </c>
      <c r="Q738" s="123">
        <v>97.65</v>
      </c>
      <c r="R738" s="123">
        <v>97.5</v>
      </c>
      <c r="S738" s="123">
        <v>98.76</v>
      </c>
      <c r="T738" s="123">
        <v>606.27</v>
      </c>
      <c r="U738" s="123">
        <v>306.69</v>
      </c>
      <c r="V738" s="123">
        <v>0</v>
      </c>
      <c r="W738" s="123">
        <v>0</v>
      </c>
      <c r="X738" s="123">
        <v>0</v>
      </c>
      <c r="Y738" s="123">
        <v>0</v>
      </c>
    </row>
    <row r="739" spans="1:26" ht="15.75" x14ac:dyDescent="0.25">
      <c r="A739" s="62">
        <v>41937</v>
      </c>
      <c r="B739" s="123">
        <v>0</v>
      </c>
      <c r="C739" s="123">
        <v>0</v>
      </c>
      <c r="D739" s="123">
        <v>1.95</v>
      </c>
      <c r="E739" s="123">
        <v>0.01</v>
      </c>
      <c r="F739" s="123">
        <v>7.19</v>
      </c>
      <c r="G739" s="123">
        <v>0</v>
      </c>
      <c r="H739" s="123">
        <v>783.31</v>
      </c>
      <c r="I739" s="123">
        <v>276.74</v>
      </c>
      <c r="J739" s="123">
        <v>231.62</v>
      </c>
      <c r="K739" s="123">
        <v>162.36000000000001</v>
      </c>
      <c r="L739" s="123">
        <v>150.97999999999999</v>
      </c>
      <c r="M739" s="123">
        <v>159.88</v>
      </c>
      <c r="N739" s="123">
        <v>102.03</v>
      </c>
      <c r="O739" s="123">
        <v>65.62</v>
      </c>
      <c r="P739" s="123">
        <v>120.3</v>
      </c>
      <c r="Q739" s="123">
        <v>135.53</v>
      </c>
      <c r="R739" s="123">
        <v>151.57</v>
      </c>
      <c r="S739" s="123">
        <v>231.6</v>
      </c>
      <c r="T739" s="123">
        <v>197.44</v>
      </c>
      <c r="U739" s="123">
        <v>116.96</v>
      </c>
      <c r="V739" s="123">
        <v>41.31</v>
      </c>
      <c r="W739" s="123">
        <v>0</v>
      </c>
      <c r="X739" s="123">
        <v>0</v>
      </c>
      <c r="Y739" s="123">
        <v>0.01</v>
      </c>
    </row>
    <row r="740" spans="1:26" ht="15.75" x14ac:dyDescent="0.25">
      <c r="A740" s="62">
        <v>41938</v>
      </c>
      <c r="B740" s="136">
        <v>0.01</v>
      </c>
      <c r="C740" s="136">
        <v>3.35</v>
      </c>
      <c r="D740" s="136">
        <v>20.37</v>
      </c>
      <c r="E740" s="136">
        <v>82.94</v>
      </c>
      <c r="F740" s="136">
        <v>0</v>
      </c>
      <c r="G740" s="136">
        <v>0</v>
      </c>
      <c r="H740" s="136">
        <v>0</v>
      </c>
      <c r="I740" s="136">
        <v>5.57</v>
      </c>
      <c r="J740" s="136">
        <v>74.739999999999995</v>
      </c>
      <c r="K740" s="136">
        <v>100.78</v>
      </c>
      <c r="L740" s="136">
        <v>55.58</v>
      </c>
      <c r="M740" s="136">
        <v>55.92</v>
      </c>
      <c r="N740" s="136">
        <v>45.62</v>
      </c>
      <c r="O740" s="136">
        <v>53.96</v>
      </c>
      <c r="P740" s="136">
        <v>92.69</v>
      </c>
      <c r="Q740" s="136">
        <v>59.78</v>
      </c>
      <c r="R740" s="136">
        <v>186.31</v>
      </c>
      <c r="S740" s="136">
        <v>2364.77</v>
      </c>
      <c r="T740" s="136">
        <v>118.43</v>
      </c>
      <c r="U740" s="136">
        <v>75.94</v>
      </c>
      <c r="V740" s="136">
        <v>42.41</v>
      </c>
      <c r="W740" s="136">
        <v>0</v>
      </c>
      <c r="X740" s="136">
        <v>0.01</v>
      </c>
      <c r="Y740" s="136">
        <v>0</v>
      </c>
      <c r="Z740" s="129">
        <v>3.35</v>
      </c>
    </row>
    <row r="741" spans="1:26" ht="15.75" x14ac:dyDescent="0.25">
      <c r="A741" s="62">
        <v>41939</v>
      </c>
      <c r="B741" s="123">
        <v>0</v>
      </c>
      <c r="C741" s="123">
        <v>17.07</v>
      </c>
      <c r="D741" s="123">
        <v>0</v>
      </c>
      <c r="E741" s="123">
        <v>0</v>
      </c>
      <c r="F741" s="123">
        <v>597.45000000000005</v>
      </c>
      <c r="G741" s="123">
        <v>583.17999999999995</v>
      </c>
      <c r="H741" s="123">
        <v>0</v>
      </c>
      <c r="I741" s="123">
        <v>8.57</v>
      </c>
      <c r="J741" s="123">
        <v>0</v>
      </c>
      <c r="K741" s="123">
        <v>825.79</v>
      </c>
      <c r="L741" s="123">
        <v>12.02</v>
      </c>
      <c r="M741" s="123">
        <v>0</v>
      </c>
      <c r="N741" s="123">
        <v>0.04</v>
      </c>
      <c r="O741" s="123">
        <v>0.06</v>
      </c>
      <c r="P741" s="123">
        <v>3.64</v>
      </c>
      <c r="Q741" s="123">
        <v>54.92</v>
      </c>
      <c r="R741" s="123">
        <v>113.79</v>
      </c>
      <c r="S741" s="123">
        <v>248.41</v>
      </c>
      <c r="T741" s="123">
        <v>122.57</v>
      </c>
      <c r="U741" s="123">
        <v>33.61</v>
      </c>
      <c r="V741" s="123">
        <v>32.6</v>
      </c>
      <c r="W741" s="123">
        <v>0</v>
      </c>
      <c r="X741" s="123">
        <v>0</v>
      </c>
      <c r="Y741" s="123">
        <v>199.36</v>
      </c>
    </row>
    <row r="742" spans="1:26" ht="15.75" x14ac:dyDescent="0.25">
      <c r="A742" s="62">
        <v>41940</v>
      </c>
      <c r="B742" s="123">
        <v>0</v>
      </c>
      <c r="C742" s="123">
        <v>2.71</v>
      </c>
      <c r="D742" s="123">
        <v>9.26</v>
      </c>
      <c r="E742" s="123">
        <v>0</v>
      </c>
      <c r="F742" s="123">
        <v>49.5</v>
      </c>
      <c r="G742" s="123">
        <v>594.9</v>
      </c>
      <c r="H742" s="123">
        <v>432.86</v>
      </c>
      <c r="I742" s="123">
        <v>38.54</v>
      </c>
      <c r="J742" s="123">
        <v>0</v>
      </c>
      <c r="K742" s="123">
        <v>0.1</v>
      </c>
      <c r="L742" s="123">
        <v>0</v>
      </c>
      <c r="M742" s="123">
        <v>0</v>
      </c>
      <c r="N742" s="123">
        <v>0</v>
      </c>
      <c r="O742" s="123">
        <v>0</v>
      </c>
      <c r="P742" s="123">
        <v>0</v>
      </c>
      <c r="Q742" s="123">
        <v>46.36</v>
      </c>
      <c r="R742" s="123">
        <v>64.930000000000007</v>
      </c>
      <c r="S742" s="123">
        <v>163.29</v>
      </c>
      <c r="T742" s="123">
        <v>59.54</v>
      </c>
      <c r="U742" s="123">
        <v>28.12</v>
      </c>
      <c r="V742" s="123">
        <v>0</v>
      </c>
      <c r="W742" s="123">
        <v>0</v>
      </c>
      <c r="X742" s="123">
        <v>0</v>
      </c>
      <c r="Y742" s="123">
        <v>0</v>
      </c>
    </row>
    <row r="743" spans="1:26" ht="15.75" x14ac:dyDescent="0.25">
      <c r="A743" s="62">
        <v>41941</v>
      </c>
      <c r="B743" s="123">
        <v>0</v>
      </c>
      <c r="C743" s="123">
        <v>0</v>
      </c>
      <c r="D743" s="123">
        <v>0</v>
      </c>
      <c r="E743" s="123">
        <v>1.73</v>
      </c>
      <c r="F743" s="123">
        <v>551.73</v>
      </c>
      <c r="G743" s="123">
        <v>87.82</v>
      </c>
      <c r="H743" s="123">
        <v>149.35</v>
      </c>
      <c r="I743" s="123">
        <v>106.99</v>
      </c>
      <c r="J743" s="123">
        <v>36.19</v>
      </c>
      <c r="K743" s="123">
        <v>31.83</v>
      </c>
      <c r="L743" s="123">
        <v>0</v>
      </c>
      <c r="M743" s="123">
        <v>0</v>
      </c>
      <c r="N743" s="123">
        <v>0</v>
      </c>
      <c r="O743" s="123">
        <v>0</v>
      </c>
      <c r="P743" s="123">
        <v>107.67</v>
      </c>
      <c r="Q743" s="123">
        <v>116.38</v>
      </c>
      <c r="R743" s="123">
        <v>219.96</v>
      </c>
      <c r="S743" s="123">
        <v>210.26</v>
      </c>
      <c r="T743" s="123">
        <v>27.18</v>
      </c>
      <c r="U743" s="123">
        <v>0</v>
      </c>
      <c r="V743" s="123">
        <v>0</v>
      </c>
      <c r="W743" s="123">
        <v>0</v>
      </c>
      <c r="X743" s="123">
        <v>0</v>
      </c>
      <c r="Y743" s="123">
        <v>0</v>
      </c>
    </row>
    <row r="744" spans="1:26" ht="15.75" x14ac:dyDescent="0.25">
      <c r="A744" s="62">
        <v>41942</v>
      </c>
      <c r="B744" s="123">
        <v>0</v>
      </c>
      <c r="C744" s="123">
        <v>0</v>
      </c>
      <c r="D744" s="123">
        <v>0</v>
      </c>
      <c r="E744" s="123">
        <v>0</v>
      </c>
      <c r="F744" s="123">
        <v>0</v>
      </c>
      <c r="G744" s="123">
        <v>7.2</v>
      </c>
      <c r="H744" s="123">
        <v>0</v>
      </c>
      <c r="I744" s="123">
        <v>0</v>
      </c>
      <c r="J744" s="123">
        <v>0</v>
      </c>
      <c r="K744" s="123">
        <v>0</v>
      </c>
      <c r="L744" s="123">
        <v>0</v>
      </c>
      <c r="M744" s="123">
        <v>0</v>
      </c>
      <c r="N744" s="123">
        <v>0</v>
      </c>
      <c r="O744" s="123">
        <v>0</v>
      </c>
      <c r="P744" s="123">
        <v>0</v>
      </c>
      <c r="Q744" s="123">
        <v>0</v>
      </c>
      <c r="R744" s="123">
        <v>8.42</v>
      </c>
      <c r="S744" s="123">
        <v>49.41</v>
      </c>
      <c r="T744" s="123">
        <v>0</v>
      </c>
      <c r="U744" s="123">
        <v>0</v>
      </c>
      <c r="V744" s="123">
        <v>0</v>
      </c>
      <c r="W744" s="123">
        <v>0</v>
      </c>
      <c r="X744" s="123">
        <v>0</v>
      </c>
      <c r="Y744" s="123">
        <v>0</v>
      </c>
    </row>
    <row r="745" spans="1:26" ht="15.75" x14ac:dyDescent="0.25">
      <c r="A745" s="62">
        <v>41943</v>
      </c>
      <c r="B745" s="123">
        <v>0</v>
      </c>
      <c r="C745" s="123">
        <v>0</v>
      </c>
      <c r="D745" s="123">
        <v>0</v>
      </c>
      <c r="E745" s="123">
        <v>0</v>
      </c>
      <c r="F745" s="123">
        <v>0</v>
      </c>
      <c r="G745" s="123">
        <v>0</v>
      </c>
      <c r="H745" s="123">
        <v>521.71</v>
      </c>
      <c r="I745" s="123">
        <v>0</v>
      </c>
      <c r="J745" s="123">
        <v>0</v>
      </c>
      <c r="K745" s="123">
        <v>16.23</v>
      </c>
      <c r="L745" s="123">
        <v>0</v>
      </c>
      <c r="M745" s="123">
        <v>0</v>
      </c>
      <c r="N745" s="123">
        <v>0</v>
      </c>
      <c r="O745" s="123">
        <v>0</v>
      </c>
      <c r="P745" s="123">
        <v>0</v>
      </c>
      <c r="Q745" s="123">
        <v>0</v>
      </c>
      <c r="R745" s="123">
        <v>0</v>
      </c>
      <c r="S745" s="123">
        <v>68.400000000000006</v>
      </c>
      <c r="T745" s="123">
        <v>0</v>
      </c>
      <c r="U745" s="123">
        <v>0</v>
      </c>
      <c r="V745" s="123">
        <v>0</v>
      </c>
      <c r="W745" s="123">
        <v>0</v>
      </c>
      <c r="X745" s="123">
        <v>0</v>
      </c>
      <c r="Y745" s="123">
        <v>0</v>
      </c>
    </row>
    <row r="746" spans="1:26" ht="15.75" x14ac:dyDescent="0.25">
      <c r="A746" s="79"/>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row>
    <row r="747" spans="1:26" ht="18.75" x14ac:dyDescent="0.3">
      <c r="A747" s="31" t="s">
        <v>205</v>
      </c>
      <c r="B747" s="67"/>
      <c r="C747" s="67"/>
      <c r="D747" s="67"/>
      <c r="E747" s="67"/>
      <c r="F747" s="67"/>
      <c r="G747" s="67" t="s">
        <v>194</v>
      </c>
      <c r="H747" s="67"/>
      <c r="I747" s="80"/>
      <c r="J747" s="80"/>
      <c r="K747" s="80"/>
      <c r="L747" s="80"/>
      <c r="M747" s="80"/>
      <c r="N747" s="80"/>
      <c r="O747" s="80"/>
      <c r="P747" s="80"/>
      <c r="Q747" s="80"/>
      <c r="R747" s="80"/>
      <c r="S747" s="80"/>
      <c r="T747" s="80"/>
      <c r="U747" s="80"/>
      <c r="V747" s="80"/>
      <c r="W747" s="80"/>
      <c r="X747" s="80"/>
      <c r="Y747" s="80"/>
    </row>
    <row r="748" spans="1:26" ht="15.75" x14ac:dyDescent="0.25">
      <c r="A748" s="79"/>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row>
    <row r="749" spans="1:26" ht="12.75" customHeight="1" x14ac:dyDescent="0.2">
      <c r="A749" s="300" t="s">
        <v>12</v>
      </c>
      <c r="B749" s="318" t="s">
        <v>294</v>
      </c>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5"/>
    </row>
    <row r="750" spans="1:26" ht="12.75" customHeight="1" x14ac:dyDescent="0.2">
      <c r="A750" s="301"/>
      <c r="B750" s="326"/>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8"/>
    </row>
    <row r="751" spans="1:26" x14ac:dyDescent="0.2">
      <c r="A751" s="301"/>
      <c r="B751" s="298" t="s">
        <v>13</v>
      </c>
      <c r="C751" s="298" t="s">
        <v>14</v>
      </c>
      <c r="D751" s="298" t="s">
        <v>15</v>
      </c>
      <c r="E751" s="298" t="s">
        <v>16</v>
      </c>
      <c r="F751" s="298" t="s">
        <v>17</v>
      </c>
      <c r="G751" s="298" t="s">
        <v>18</v>
      </c>
      <c r="H751" s="298" t="s">
        <v>19</v>
      </c>
      <c r="I751" s="298" t="s">
        <v>20</v>
      </c>
      <c r="J751" s="298" t="s">
        <v>21</v>
      </c>
      <c r="K751" s="298" t="s">
        <v>22</v>
      </c>
      <c r="L751" s="298" t="s">
        <v>23</v>
      </c>
      <c r="M751" s="298" t="s">
        <v>24</v>
      </c>
      <c r="N751" s="309" t="s">
        <v>25</v>
      </c>
      <c r="O751" s="298" t="s">
        <v>26</v>
      </c>
      <c r="P751" s="298" t="s">
        <v>27</v>
      </c>
      <c r="Q751" s="298" t="s">
        <v>28</v>
      </c>
      <c r="R751" s="298" t="s">
        <v>29</v>
      </c>
      <c r="S751" s="298" t="s">
        <v>30</v>
      </c>
      <c r="T751" s="298" t="s">
        <v>31</v>
      </c>
      <c r="U751" s="298" t="s">
        <v>32</v>
      </c>
      <c r="V751" s="298" t="s">
        <v>33</v>
      </c>
      <c r="W751" s="298" t="s">
        <v>34</v>
      </c>
      <c r="X751" s="298" t="s">
        <v>35</v>
      </c>
      <c r="Y751" s="298" t="s">
        <v>39</v>
      </c>
      <c r="Z751" s="298" t="s">
        <v>2538</v>
      </c>
    </row>
    <row r="752" spans="1:26" ht="23.25" customHeight="1" x14ac:dyDescent="0.2">
      <c r="A752" s="302"/>
      <c r="B752" s="299"/>
      <c r="C752" s="299"/>
      <c r="D752" s="299"/>
      <c r="E752" s="299"/>
      <c r="F752" s="299"/>
      <c r="G752" s="299"/>
      <c r="H752" s="299"/>
      <c r="I752" s="299"/>
      <c r="J752" s="299"/>
      <c r="K752" s="299"/>
      <c r="L752" s="299"/>
      <c r="M752" s="299"/>
      <c r="N752" s="310"/>
      <c r="O752" s="299"/>
      <c r="P752" s="299"/>
      <c r="Q752" s="299"/>
      <c r="R752" s="299"/>
      <c r="S752" s="299"/>
      <c r="T752" s="299"/>
      <c r="U752" s="299"/>
      <c r="V752" s="299"/>
      <c r="W752" s="299"/>
      <c r="X752" s="299"/>
      <c r="Y752" s="299"/>
      <c r="Z752" s="299"/>
    </row>
    <row r="753" spans="1:26" ht="15.75" x14ac:dyDescent="0.25">
      <c r="A753" s="62">
        <v>41913</v>
      </c>
      <c r="B753" s="123">
        <v>0</v>
      </c>
      <c r="C753" s="123">
        <v>0</v>
      </c>
      <c r="D753" s="123">
        <v>0</v>
      </c>
      <c r="E753" s="123">
        <v>0</v>
      </c>
      <c r="F753" s="123">
        <v>26.15</v>
      </c>
      <c r="G753" s="123">
        <v>119.53</v>
      </c>
      <c r="H753" s="123">
        <v>405.57</v>
      </c>
      <c r="I753" s="123">
        <v>108.95</v>
      </c>
      <c r="J753" s="123">
        <v>70.33</v>
      </c>
      <c r="K753" s="123">
        <v>0</v>
      </c>
      <c r="L753" s="123">
        <v>0</v>
      </c>
      <c r="M753" s="123">
        <v>0</v>
      </c>
      <c r="N753" s="123">
        <v>333.94</v>
      </c>
      <c r="O753" s="123">
        <v>27.81</v>
      </c>
      <c r="P753" s="123">
        <v>0</v>
      </c>
      <c r="Q753" s="123">
        <v>47.54</v>
      </c>
      <c r="R753" s="123">
        <v>0</v>
      </c>
      <c r="S753" s="123">
        <v>45.55</v>
      </c>
      <c r="T753" s="123">
        <v>112.71</v>
      </c>
      <c r="U753" s="123">
        <v>91.33</v>
      </c>
      <c r="V753" s="123">
        <v>0</v>
      </c>
      <c r="W753" s="123">
        <v>0</v>
      </c>
      <c r="X753" s="123">
        <v>0</v>
      </c>
      <c r="Y753" s="123">
        <v>0</v>
      </c>
      <c r="Z753" s="86"/>
    </row>
    <row r="754" spans="1:26" ht="15.75" x14ac:dyDescent="0.25">
      <c r="A754" s="62">
        <v>41914</v>
      </c>
      <c r="B754" s="123">
        <v>0</v>
      </c>
      <c r="C754" s="123">
        <v>0</v>
      </c>
      <c r="D754" s="123">
        <v>0</v>
      </c>
      <c r="E754" s="123">
        <v>0</v>
      </c>
      <c r="F754" s="123">
        <v>0</v>
      </c>
      <c r="G754" s="123">
        <v>0</v>
      </c>
      <c r="H754" s="123">
        <v>0</v>
      </c>
      <c r="I754" s="123">
        <v>0</v>
      </c>
      <c r="J754" s="123">
        <v>0</v>
      </c>
      <c r="K754" s="123">
        <v>0</v>
      </c>
      <c r="L754" s="123">
        <v>0</v>
      </c>
      <c r="M754" s="123">
        <v>0</v>
      </c>
      <c r="N754" s="123">
        <v>0</v>
      </c>
      <c r="O754" s="123">
        <v>0</v>
      </c>
      <c r="P754" s="123">
        <v>0</v>
      </c>
      <c r="Q754" s="123">
        <v>0</v>
      </c>
      <c r="R754" s="123">
        <v>0</v>
      </c>
      <c r="S754" s="123">
        <v>1133.67</v>
      </c>
      <c r="T754" s="123">
        <v>0</v>
      </c>
      <c r="U754" s="123">
        <v>959.79</v>
      </c>
      <c r="V754" s="123">
        <v>0</v>
      </c>
      <c r="W754" s="123">
        <v>0</v>
      </c>
      <c r="X754" s="123">
        <v>0</v>
      </c>
      <c r="Y754" s="123">
        <v>0.01</v>
      </c>
    </row>
    <row r="755" spans="1:26" ht="15.75" x14ac:dyDescent="0.25">
      <c r="A755" s="62">
        <v>41915</v>
      </c>
      <c r="B755" s="123">
        <v>0</v>
      </c>
      <c r="C755" s="123">
        <v>0</v>
      </c>
      <c r="D755" s="123">
        <v>0</v>
      </c>
      <c r="E755" s="123">
        <v>0</v>
      </c>
      <c r="F755" s="123">
        <v>0</v>
      </c>
      <c r="G755" s="123">
        <v>14.64</v>
      </c>
      <c r="H755" s="123">
        <v>0</v>
      </c>
      <c r="I755" s="123">
        <v>7.16</v>
      </c>
      <c r="J755" s="123">
        <v>0</v>
      </c>
      <c r="K755" s="123">
        <v>0</v>
      </c>
      <c r="L755" s="123">
        <v>0</v>
      </c>
      <c r="M755" s="123">
        <v>0</v>
      </c>
      <c r="N755" s="123">
        <v>0</v>
      </c>
      <c r="O755" s="123">
        <v>0</v>
      </c>
      <c r="P755" s="123">
        <v>0</v>
      </c>
      <c r="Q755" s="123">
        <v>0</v>
      </c>
      <c r="R755" s="123">
        <v>0</v>
      </c>
      <c r="S755" s="123">
        <v>0</v>
      </c>
      <c r="T755" s="123">
        <v>1.02</v>
      </c>
      <c r="U755" s="123">
        <v>208.72</v>
      </c>
      <c r="V755" s="123">
        <v>0</v>
      </c>
      <c r="W755" s="123">
        <v>0</v>
      </c>
      <c r="X755" s="123">
        <v>0</v>
      </c>
      <c r="Y755" s="123">
        <v>0</v>
      </c>
    </row>
    <row r="756" spans="1:26" ht="15.75" x14ac:dyDescent="0.25">
      <c r="A756" s="62">
        <v>41916</v>
      </c>
      <c r="B756" s="123">
        <v>0</v>
      </c>
      <c r="C756" s="123">
        <v>0</v>
      </c>
      <c r="D756" s="123">
        <v>0.01</v>
      </c>
      <c r="E756" s="123">
        <v>0</v>
      </c>
      <c r="F756" s="123">
        <v>0</v>
      </c>
      <c r="G756" s="123">
        <v>9.4700000000000006</v>
      </c>
      <c r="H756" s="123">
        <v>81.66</v>
      </c>
      <c r="I756" s="123">
        <v>221.06</v>
      </c>
      <c r="J756" s="123">
        <v>24.23</v>
      </c>
      <c r="K756" s="123">
        <v>29.08</v>
      </c>
      <c r="L756" s="123">
        <v>0.01</v>
      </c>
      <c r="M756" s="123">
        <v>0</v>
      </c>
      <c r="N756" s="123">
        <v>0</v>
      </c>
      <c r="O756" s="123">
        <v>0</v>
      </c>
      <c r="P756" s="123">
        <v>0.01</v>
      </c>
      <c r="Q756" s="123">
        <v>0</v>
      </c>
      <c r="R756" s="123">
        <v>0</v>
      </c>
      <c r="S756" s="123">
        <v>0</v>
      </c>
      <c r="T756" s="123">
        <v>54.65</v>
      </c>
      <c r="U756" s="123">
        <v>116.13</v>
      </c>
      <c r="V756" s="123">
        <v>97.63</v>
      </c>
      <c r="W756" s="123">
        <v>0.01</v>
      </c>
      <c r="X756" s="123">
        <v>0</v>
      </c>
      <c r="Y756" s="123">
        <v>0.01</v>
      </c>
    </row>
    <row r="757" spans="1:26" ht="15.75" x14ac:dyDescent="0.25">
      <c r="A757" s="62">
        <v>41917</v>
      </c>
      <c r="B757" s="123">
        <v>0.01</v>
      </c>
      <c r="C757" s="123">
        <v>0</v>
      </c>
      <c r="D757" s="123">
        <v>0</v>
      </c>
      <c r="E757" s="123">
        <v>0</v>
      </c>
      <c r="F757" s="123">
        <v>0</v>
      </c>
      <c r="G757" s="123">
        <v>0</v>
      </c>
      <c r="H757" s="123">
        <v>9.73</v>
      </c>
      <c r="I757" s="123">
        <v>53.85</v>
      </c>
      <c r="J757" s="123">
        <v>140</v>
      </c>
      <c r="K757" s="123">
        <v>132.37</v>
      </c>
      <c r="L757" s="123">
        <v>0</v>
      </c>
      <c r="M757" s="123">
        <v>0</v>
      </c>
      <c r="N757" s="123">
        <v>133.56</v>
      </c>
      <c r="O757" s="123">
        <v>176.05</v>
      </c>
      <c r="P757" s="123">
        <v>159.97999999999999</v>
      </c>
      <c r="Q757" s="123">
        <v>196.04</v>
      </c>
      <c r="R757" s="123">
        <v>132.27000000000001</v>
      </c>
      <c r="S757" s="123">
        <v>182.92</v>
      </c>
      <c r="T757" s="123">
        <v>232.03</v>
      </c>
      <c r="U757" s="123">
        <v>330.42</v>
      </c>
      <c r="V757" s="123">
        <v>1138.8699999999999</v>
      </c>
      <c r="W757" s="123">
        <v>157.74</v>
      </c>
      <c r="X757" s="123">
        <v>0</v>
      </c>
      <c r="Y757" s="123">
        <v>0.01</v>
      </c>
    </row>
    <row r="758" spans="1:26" ht="15.75" x14ac:dyDescent="0.25">
      <c r="A758" s="62">
        <v>41918</v>
      </c>
      <c r="B758" s="123">
        <v>0</v>
      </c>
      <c r="C758" s="123">
        <v>0</v>
      </c>
      <c r="D758" s="123">
        <v>0</v>
      </c>
      <c r="E758" s="123">
        <v>0</v>
      </c>
      <c r="F758" s="123">
        <v>0.79</v>
      </c>
      <c r="G758" s="123">
        <v>43.13</v>
      </c>
      <c r="H758" s="123">
        <v>284.64</v>
      </c>
      <c r="I758" s="123">
        <v>12.29</v>
      </c>
      <c r="J758" s="123">
        <v>0</v>
      </c>
      <c r="K758" s="123">
        <v>0</v>
      </c>
      <c r="L758" s="123">
        <v>0</v>
      </c>
      <c r="M758" s="123">
        <v>0</v>
      </c>
      <c r="N758" s="123">
        <v>1945.09</v>
      </c>
      <c r="O758" s="123">
        <v>1951.41</v>
      </c>
      <c r="P758" s="123">
        <v>1222.6099999999999</v>
      </c>
      <c r="Q758" s="123">
        <v>279.22000000000003</v>
      </c>
      <c r="R758" s="123">
        <v>344.9</v>
      </c>
      <c r="S758" s="123">
        <v>310.08999999999997</v>
      </c>
      <c r="T758" s="123">
        <v>0</v>
      </c>
      <c r="U758" s="123">
        <v>2636.94</v>
      </c>
      <c r="V758" s="123">
        <v>752.1</v>
      </c>
      <c r="W758" s="123">
        <v>126.58</v>
      </c>
      <c r="X758" s="123">
        <v>0</v>
      </c>
      <c r="Y758" s="123">
        <v>0</v>
      </c>
    </row>
    <row r="759" spans="1:26" ht="15.75" x14ac:dyDescent="0.25">
      <c r="A759" s="62">
        <v>41919</v>
      </c>
      <c r="B759" s="123">
        <v>0</v>
      </c>
      <c r="C759" s="123">
        <v>0</v>
      </c>
      <c r="D759" s="123">
        <v>0</v>
      </c>
      <c r="E759" s="123">
        <v>12.69</v>
      </c>
      <c r="F759" s="123">
        <v>0</v>
      </c>
      <c r="G759" s="123">
        <v>87.07</v>
      </c>
      <c r="H759" s="123">
        <v>253.5</v>
      </c>
      <c r="I759" s="123">
        <v>88.01</v>
      </c>
      <c r="J759" s="123">
        <v>117.86</v>
      </c>
      <c r="K759" s="123">
        <v>70.63</v>
      </c>
      <c r="L759" s="123">
        <v>0</v>
      </c>
      <c r="M759" s="123">
        <v>0</v>
      </c>
      <c r="N759" s="123">
        <v>0</v>
      </c>
      <c r="O759" s="123">
        <v>0</v>
      </c>
      <c r="P759" s="123">
        <v>0</v>
      </c>
      <c r="Q759" s="123">
        <v>0</v>
      </c>
      <c r="R759" s="123">
        <v>0</v>
      </c>
      <c r="S759" s="123">
        <v>0</v>
      </c>
      <c r="T759" s="123">
        <v>287.26</v>
      </c>
      <c r="U759" s="123">
        <v>345.51</v>
      </c>
      <c r="V759" s="123">
        <v>0</v>
      </c>
      <c r="W759" s="123">
        <v>0</v>
      </c>
      <c r="X759" s="123">
        <v>0</v>
      </c>
      <c r="Y759" s="123">
        <v>0</v>
      </c>
    </row>
    <row r="760" spans="1:26" ht="15.75" x14ac:dyDescent="0.25">
      <c r="A760" s="62">
        <v>41920</v>
      </c>
      <c r="B760" s="123">
        <v>0</v>
      </c>
      <c r="C760" s="123">
        <v>0</v>
      </c>
      <c r="D760" s="123">
        <v>0</v>
      </c>
      <c r="E760" s="123">
        <v>0</v>
      </c>
      <c r="F760" s="123">
        <v>13.65</v>
      </c>
      <c r="G760" s="123">
        <v>123.81</v>
      </c>
      <c r="H760" s="123">
        <v>135.61000000000001</v>
      </c>
      <c r="I760" s="123">
        <v>161.44</v>
      </c>
      <c r="J760" s="123">
        <v>112.42</v>
      </c>
      <c r="K760" s="123">
        <v>0</v>
      </c>
      <c r="L760" s="123">
        <v>100.53</v>
      </c>
      <c r="M760" s="123">
        <v>45.82</v>
      </c>
      <c r="N760" s="123">
        <v>30.97</v>
      </c>
      <c r="O760" s="123">
        <v>32.450000000000003</v>
      </c>
      <c r="P760" s="123">
        <v>20.13</v>
      </c>
      <c r="Q760" s="123">
        <v>15.99</v>
      </c>
      <c r="R760" s="123">
        <v>0</v>
      </c>
      <c r="S760" s="123">
        <v>0</v>
      </c>
      <c r="T760" s="123">
        <v>63.82</v>
      </c>
      <c r="U760" s="123">
        <v>240.73</v>
      </c>
      <c r="V760" s="123">
        <v>0</v>
      </c>
      <c r="W760" s="123">
        <v>0</v>
      </c>
      <c r="X760" s="123">
        <v>0</v>
      </c>
      <c r="Y760" s="123">
        <v>0</v>
      </c>
    </row>
    <row r="761" spans="1:26" ht="15.75" x14ac:dyDescent="0.25">
      <c r="A761" s="62">
        <v>41921</v>
      </c>
      <c r="B761" s="123">
        <v>0</v>
      </c>
      <c r="C761" s="123">
        <v>0</v>
      </c>
      <c r="D761" s="123">
        <v>0</v>
      </c>
      <c r="E761" s="123">
        <v>0</v>
      </c>
      <c r="F761" s="123">
        <v>130.59</v>
      </c>
      <c r="G761" s="123">
        <v>105.32</v>
      </c>
      <c r="H761" s="123">
        <v>289.45</v>
      </c>
      <c r="I761" s="123">
        <v>59.72</v>
      </c>
      <c r="J761" s="123">
        <v>90.27</v>
      </c>
      <c r="K761" s="123">
        <v>67.83</v>
      </c>
      <c r="L761" s="123">
        <v>13.78</v>
      </c>
      <c r="M761" s="123">
        <v>0</v>
      </c>
      <c r="N761" s="123">
        <v>0</v>
      </c>
      <c r="O761" s="123">
        <v>0</v>
      </c>
      <c r="P761" s="123">
        <v>111.31</v>
      </c>
      <c r="Q761" s="123">
        <v>126.51</v>
      </c>
      <c r="R761" s="123">
        <v>27</v>
      </c>
      <c r="S761" s="123">
        <v>110.1</v>
      </c>
      <c r="T761" s="123">
        <v>243.05</v>
      </c>
      <c r="U761" s="123">
        <v>649.76</v>
      </c>
      <c r="V761" s="123">
        <v>421.5</v>
      </c>
      <c r="W761" s="123">
        <v>0.41</v>
      </c>
      <c r="X761" s="123">
        <v>0</v>
      </c>
      <c r="Y761" s="123">
        <v>0</v>
      </c>
    </row>
    <row r="762" spans="1:26" ht="15.75" x14ac:dyDescent="0.25">
      <c r="A762" s="62">
        <v>41922</v>
      </c>
      <c r="B762" s="123">
        <v>0</v>
      </c>
      <c r="C762" s="123">
        <v>0</v>
      </c>
      <c r="D762" s="123">
        <v>0</v>
      </c>
      <c r="E762" s="123">
        <v>0</v>
      </c>
      <c r="F762" s="123">
        <v>0</v>
      </c>
      <c r="G762" s="123">
        <v>100.41</v>
      </c>
      <c r="H762" s="123">
        <v>271.87</v>
      </c>
      <c r="I762" s="123">
        <v>64.98</v>
      </c>
      <c r="J762" s="123">
        <v>10.66</v>
      </c>
      <c r="K762" s="123">
        <v>7.43</v>
      </c>
      <c r="L762" s="123">
        <v>0</v>
      </c>
      <c r="M762" s="123">
        <v>0</v>
      </c>
      <c r="N762" s="123">
        <v>0</v>
      </c>
      <c r="O762" s="123">
        <v>0</v>
      </c>
      <c r="P762" s="123">
        <v>0</v>
      </c>
      <c r="Q762" s="123">
        <v>0</v>
      </c>
      <c r="R762" s="123">
        <v>0</v>
      </c>
      <c r="S762" s="123">
        <v>3.86</v>
      </c>
      <c r="T762" s="123">
        <v>130.29</v>
      </c>
      <c r="U762" s="123">
        <v>566.72</v>
      </c>
      <c r="V762" s="123">
        <v>0</v>
      </c>
      <c r="W762" s="123">
        <v>0</v>
      </c>
      <c r="X762" s="123">
        <v>0</v>
      </c>
      <c r="Y762" s="123">
        <v>0</v>
      </c>
    </row>
    <row r="763" spans="1:26" ht="15.75" x14ac:dyDescent="0.25">
      <c r="A763" s="62">
        <v>41923</v>
      </c>
      <c r="B763" s="123">
        <v>0</v>
      </c>
      <c r="C763" s="123">
        <v>0</v>
      </c>
      <c r="D763" s="123">
        <v>0</v>
      </c>
      <c r="E763" s="123">
        <v>0</v>
      </c>
      <c r="F763" s="123">
        <v>25.87</v>
      </c>
      <c r="G763" s="123">
        <v>17.329999999999998</v>
      </c>
      <c r="H763" s="123">
        <v>62.51</v>
      </c>
      <c r="I763" s="123">
        <v>182.58</v>
      </c>
      <c r="J763" s="123">
        <v>117.65</v>
      </c>
      <c r="K763" s="123">
        <v>52.44</v>
      </c>
      <c r="L763" s="123">
        <v>0.01</v>
      </c>
      <c r="M763" s="123">
        <v>0</v>
      </c>
      <c r="N763" s="123">
        <v>0</v>
      </c>
      <c r="O763" s="123">
        <v>0</v>
      </c>
      <c r="P763" s="123">
        <v>0</v>
      </c>
      <c r="Q763" s="123">
        <v>0</v>
      </c>
      <c r="R763" s="123">
        <v>0</v>
      </c>
      <c r="S763" s="123">
        <v>40.85</v>
      </c>
      <c r="T763" s="123">
        <v>13.96</v>
      </c>
      <c r="U763" s="123">
        <v>0.01</v>
      </c>
      <c r="V763" s="123">
        <v>0</v>
      </c>
      <c r="W763" s="123">
        <v>0</v>
      </c>
      <c r="X763" s="123">
        <v>0</v>
      </c>
      <c r="Y763" s="123">
        <v>0.01</v>
      </c>
    </row>
    <row r="764" spans="1:26" ht="15.75" x14ac:dyDescent="0.25">
      <c r="A764" s="62">
        <v>41924</v>
      </c>
      <c r="B764" s="123">
        <v>0</v>
      </c>
      <c r="C764" s="123">
        <v>0</v>
      </c>
      <c r="D764" s="123">
        <v>0.01</v>
      </c>
      <c r="E764" s="123">
        <v>0</v>
      </c>
      <c r="F764" s="123">
        <v>0.01</v>
      </c>
      <c r="G764" s="123">
        <v>9.6300000000000008</v>
      </c>
      <c r="H764" s="123">
        <v>0</v>
      </c>
      <c r="I764" s="123">
        <v>0</v>
      </c>
      <c r="J764" s="123">
        <v>27.69</v>
      </c>
      <c r="K764" s="123">
        <v>13.28</v>
      </c>
      <c r="L764" s="123">
        <v>0.01</v>
      </c>
      <c r="M764" s="123">
        <v>0</v>
      </c>
      <c r="N764" s="123">
        <v>0</v>
      </c>
      <c r="O764" s="123">
        <v>0</v>
      </c>
      <c r="P764" s="123">
        <v>0</v>
      </c>
      <c r="Q764" s="123">
        <v>0</v>
      </c>
      <c r="R764" s="123">
        <v>0</v>
      </c>
      <c r="S764" s="123">
        <v>0</v>
      </c>
      <c r="T764" s="123">
        <v>145.66</v>
      </c>
      <c r="U764" s="123">
        <v>0</v>
      </c>
      <c r="V764" s="123">
        <v>0.01</v>
      </c>
      <c r="W764" s="123">
        <v>0</v>
      </c>
      <c r="X764" s="123">
        <v>0</v>
      </c>
      <c r="Y764" s="123">
        <v>0</v>
      </c>
    </row>
    <row r="765" spans="1:26" ht="15.75" x14ac:dyDescent="0.25">
      <c r="A765" s="62">
        <v>41925</v>
      </c>
      <c r="B765" s="123">
        <v>0</v>
      </c>
      <c r="C765" s="123">
        <v>0</v>
      </c>
      <c r="D765" s="123">
        <v>0</v>
      </c>
      <c r="E765" s="123">
        <v>0</v>
      </c>
      <c r="F765" s="123">
        <v>0</v>
      </c>
      <c r="G765" s="123">
        <v>46.23</v>
      </c>
      <c r="H765" s="123">
        <v>201.22</v>
      </c>
      <c r="I765" s="123">
        <v>371.53</v>
      </c>
      <c r="J765" s="123">
        <v>278.91000000000003</v>
      </c>
      <c r="K765" s="123">
        <v>31.2</v>
      </c>
      <c r="L765" s="123">
        <v>26.36</v>
      </c>
      <c r="M765" s="123">
        <v>0.79</v>
      </c>
      <c r="N765" s="123">
        <v>0</v>
      </c>
      <c r="O765" s="123">
        <v>0</v>
      </c>
      <c r="P765" s="123">
        <v>0</v>
      </c>
      <c r="Q765" s="123">
        <v>0</v>
      </c>
      <c r="R765" s="123">
        <v>0</v>
      </c>
      <c r="S765" s="123">
        <v>0</v>
      </c>
      <c r="T765" s="123">
        <v>0</v>
      </c>
      <c r="U765" s="123">
        <v>0</v>
      </c>
      <c r="V765" s="123">
        <v>0</v>
      </c>
      <c r="W765" s="123">
        <v>0</v>
      </c>
      <c r="X765" s="123">
        <v>0</v>
      </c>
      <c r="Y765" s="123">
        <v>0</v>
      </c>
    </row>
    <row r="766" spans="1:26" ht="15.75" x14ac:dyDescent="0.25">
      <c r="A766" s="62">
        <v>41926</v>
      </c>
      <c r="B766" s="123">
        <v>0</v>
      </c>
      <c r="C766" s="123">
        <v>0</v>
      </c>
      <c r="D766" s="123">
        <v>0</v>
      </c>
      <c r="E766" s="123">
        <v>0</v>
      </c>
      <c r="F766" s="123">
        <v>0</v>
      </c>
      <c r="G766" s="123">
        <v>49.49</v>
      </c>
      <c r="H766" s="123">
        <v>177.05</v>
      </c>
      <c r="I766" s="123">
        <v>0</v>
      </c>
      <c r="J766" s="123">
        <v>0</v>
      </c>
      <c r="K766" s="123">
        <v>0</v>
      </c>
      <c r="L766" s="123">
        <v>0</v>
      </c>
      <c r="M766" s="123">
        <v>0</v>
      </c>
      <c r="N766" s="123">
        <v>0</v>
      </c>
      <c r="O766" s="123">
        <v>0</v>
      </c>
      <c r="P766" s="123">
        <v>0</v>
      </c>
      <c r="Q766" s="123">
        <v>0</v>
      </c>
      <c r="R766" s="123">
        <v>0</v>
      </c>
      <c r="S766" s="123">
        <v>0</v>
      </c>
      <c r="T766" s="123">
        <v>24.05</v>
      </c>
      <c r="U766" s="123">
        <v>0</v>
      </c>
      <c r="V766" s="123">
        <v>0</v>
      </c>
      <c r="W766" s="123">
        <v>0</v>
      </c>
      <c r="X766" s="123">
        <v>0</v>
      </c>
      <c r="Y766" s="123">
        <v>0</v>
      </c>
    </row>
    <row r="767" spans="1:26" ht="15.75" x14ac:dyDescent="0.25">
      <c r="A767" s="62">
        <v>41927</v>
      </c>
      <c r="B767" s="123">
        <v>0</v>
      </c>
      <c r="C767" s="123">
        <v>0</v>
      </c>
      <c r="D767" s="123">
        <v>0</v>
      </c>
      <c r="E767" s="123">
        <v>0</v>
      </c>
      <c r="F767" s="123">
        <v>0</v>
      </c>
      <c r="G767" s="123">
        <v>39.409999999999997</v>
      </c>
      <c r="H767" s="123">
        <v>224.41</v>
      </c>
      <c r="I767" s="123">
        <v>4.7300000000000004</v>
      </c>
      <c r="J767" s="123">
        <v>12.55</v>
      </c>
      <c r="K767" s="123">
        <v>0</v>
      </c>
      <c r="L767" s="123">
        <v>0</v>
      </c>
      <c r="M767" s="123">
        <v>0</v>
      </c>
      <c r="N767" s="123">
        <v>0</v>
      </c>
      <c r="O767" s="123">
        <v>0</v>
      </c>
      <c r="P767" s="123">
        <v>0</v>
      </c>
      <c r="Q767" s="123">
        <v>0</v>
      </c>
      <c r="R767" s="123">
        <v>0</v>
      </c>
      <c r="S767" s="123">
        <v>0</v>
      </c>
      <c r="T767" s="123">
        <v>99.6</v>
      </c>
      <c r="U767" s="123">
        <v>65.290000000000006</v>
      </c>
      <c r="V767" s="123">
        <v>18.09</v>
      </c>
      <c r="W767" s="123">
        <v>0</v>
      </c>
      <c r="X767" s="123">
        <v>0</v>
      </c>
      <c r="Y767" s="123">
        <v>0</v>
      </c>
    </row>
    <row r="768" spans="1:26" ht="15.75" x14ac:dyDescent="0.25">
      <c r="A768" s="62">
        <v>41928</v>
      </c>
      <c r="B768" s="123">
        <v>0</v>
      </c>
      <c r="C768" s="123">
        <v>0</v>
      </c>
      <c r="D768" s="123">
        <v>0</v>
      </c>
      <c r="E768" s="123">
        <v>0</v>
      </c>
      <c r="F768" s="123">
        <v>0</v>
      </c>
      <c r="G768" s="123">
        <v>91.81</v>
      </c>
      <c r="H768" s="123">
        <v>311.91000000000003</v>
      </c>
      <c r="I768" s="123">
        <v>0</v>
      </c>
      <c r="J768" s="123">
        <v>49.77</v>
      </c>
      <c r="K768" s="123">
        <v>0</v>
      </c>
      <c r="L768" s="123">
        <v>0</v>
      </c>
      <c r="M768" s="123">
        <v>0</v>
      </c>
      <c r="N768" s="123">
        <v>0</v>
      </c>
      <c r="O768" s="123">
        <v>0</v>
      </c>
      <c r="P768" s="123">
        <v>0</v>
      </c>
      <c r="Q768" s="123">
        <v>0</v>
      </c>
      <c r="R768" s="123">
        <v>0</v>
      </c>
      <c r="S768" s="123">
        <v>56.41</v>
      </c>
      <c r="T768" s="123">
        <v>489.29</v>
      </c>
      <c r="U768" s="123">
        <v>31.32</v>
      </c>
      <c r="V768" s="123">
        <v>52.34</v>
      </c>
      <c r="W768" s="123">
        <v>0</v>
      </c>
      <c r="X768" s="123">
        <v>0</v>
      </c>
      <c r="Y768" s="123">
        <v>0</v>
      </c>
    </row>
    <row r="769" spans="1:26" ht="15.75" x14ac:dyDescent="0.25">
      <c r="A769" s="62">
        <v>41929</v>
      </c>
      <c r="B769" s="123">
        <v>0</v>
      </c>
      <c r="C769" s="123">
        <v>0</v>
      </c>
      <c r="D769" s="123">
        <v>0</v>
      </c>
      <c r="E769" s="123">
        <v>28.58</v>
      </c>
      <c r="F769" s="123">
        <v>0</v>
      </c>
      <c r="G769" s="123">
        <v>79.209999999999994</v>
      </c>
      <c r="H769" s="123">
        <v>295.77999999999997</v>
      </c>
      <c r="I769" s="123">
        <v>0</v>
      </c>
      <c r="J769" s="123">
        <v>0</v>
      </c>
      <c r="K769" s="123">
        <v>0</v>
      </c>
      <c r="L769" s="123">
        <v>0</v>
      </c>
      <c r="M769" s="123">
        <v>0</v>
      </c>
      <c r="N769" s="123">
        <v>0</v>
      </c>
      <c r="O769" s="123">
        <v>0</v>
      </c>
      <c r="P769" s="123">
        <v>0</v>
      </c>
      <c r="Q769" s="123">
        <v>0</v>
      </c>
      <c r="R769" s="123">
        <v>0</v>
      </c>
      <c r="S769" s="123">
        <v>0</v>
      </c>
      <c r="T769" s="123">
        <v>132.97</v>
      </c>
      <c r="U769" s="123">
        <v>62.58</v>
      </c>
      <c r="V769" s="123">
        <v>0</v>
      </c>
      <c r="W769" s="123">
        <v>0</v>
      </c>
      <c r="X769" s="123">
        <v>0</v>
      </c>
      <c r="Y769" s="123">
        <v>0</v>
      </c>
    </row>
    <row r="770" spans="1:26" ht="15.75" x14ac:dyDescent="0.25">
      <c r="A770" s="62">
        <v>41930</v>
      </c>
      <c r="B770" s="123">
        <v>0</v>
      </c>
      <c r="C770" s="123">
        <v>0</v>
      </c>
      <c r="D770" s="123">
        <v>0</v>
      </c>
      <c r="E770" s="123">
        <v>7.3</v>
      </c>
      <c r="F770" s="123">
        <v>47.09</v>
      </c>
      <c r="G770" s="123">
        <v>61.41</v>
      </c>
      <c r="H770" s="123">
        <v>84.91</v>
      </c>
      <c r="I770" s="123">
        <v>306.95</v>
      </c>
      <c r="J770" s="123">
        <v>31.39</v>
      </c>
      <c r="K770" s="123">
        <v>80.3</v>
      </c>
      <c r="L770" s="123">
        <v>0.01</v>
      </c>
      <c r="M770" s="123">
        <v>73.39</v>
      </c>
      <c r="N770" s="123">
        <v>53.7</v>
      </c>
      <c r="O770" s="123">
        <v>69.44</v>
      </c>
      <c r="P770" s="123">
        <v>26.84</v>
      </c>
      <c r="Q770" s="123">
        <v>24.76</v>
      </c>
      <c r="R770" s="123">
        <v>402.41</v>
      </c>
      <c r="S770" s="123">
        <v>431.67</v>
      </c>
      <c r="T770" s="123">
        <v>483.49</v>
      </c>
      <c r="U770" s="123">
        <v>3996.88</v>
      </c>
      <c r="V770" s="123">
        <v>350.02</v>
      </c>
      <c r="W770" s="123">
        <v>0</v>
      </c>
      <c r="X770" s="123">
        <v>0</v>
      </c>
      <c r="Y770" s="123">
        <v>0</v>
      </c>
    </row>
    <row r="771" spans="1:26" ht="15.75" x14ac:dyDescent="0.25">
      <c r="A771" s="62">
        <v>41931</v>
      </c>
      <c r="B771" s="123">
        <v>0.01</v>
      </c>
      <c r="C771" s="123">
        <v>0.01</v>
      </c>
      <c r="D771" s="123">
        <v>0</v>
      </c>
      <c r="E771" s="123">
        <v>0.01</v>
      </c>
      <c r="F771" s="123">
        <v>0.01</v>
      </c>
      <c r="G771" s="123">
        <v>0</v>
      </c>
      <c r="H771" s="123">
        <v>24.13</v>
      </c>
      <c r="I771" s="123">
        <v>0.01</v>
      </c>
      <c r="J771" s="123">
        <v>0.01</v>
      </c>
      <c r="K771" s="123">
        <v>0</v>
      </c>
      <c r="L771" s="123">
        <v>0</v>
      </c>
      <c r="M771" s="123">
        <v>0</v>
      </c>
      <c r="N771" s="123">
        <v>29.65</v>
      </c>
      <c r="O771" s="123">
        <v>292.54000000000002</v>
      </c>
      <c r="P771" s="123">
        <v>312.61</v>
      </c>
      <c r="Q771" s="123">
        <v>299.83</v>
      </c>
      <c r="R771" s="123">
        <v>310.48</v>
      </c>
      <c r="S771" s="123">
        <v>392.01</v>
      </c>
      <c r="T771" s="123">
        <v>4012.41</v>
      </c>
      <c r="U771" s="123">
        <v>3648.95</v>
      </c>
      <c r="V771" s="123">
        <v>3620.13</v>
      </c>
      <c r="W771" s="123">
        <v>0</v>
      </c>
      <c r="X771" s="123">
        <v>0</v>
      </c>
      <c r="Y771" s="123">
        <v>0</v>
      </c>
    </row>
    <row r="772" spans="1:26" ht="15.75" x14ac:dyDescent="0.25">
      <c r="A772" s="62">
        <v>41932</v>
      </c>
      <c r="B772" s="123">
        <v>0</v>
      </c>
      <c r="C772" s="123">
        <v>0</v>
      </c>
      <c r="D772" s="123">
        <v>0</v>
      </c>
      <c r="E772" s="123">
        <v>388.33</v>
      </c>
      <c r="F772" s="123">
        <v>450.09</v>
      </c>
      <c r="G772" s="123">
        <v>0</v>
      </c>
      <c r="H772" s="123">
        <v>93.67</v>
      </c>
      <c r="I772" s="123">
        <v>70.27</v>
      </c>
      <c r="J772" s="123">
        <v>734.51</v>
      </c>
      <c r="K772" s="123">
        <v>0</v>
      </c>
      <c r="L772" s="123">
        <v>748.4</v>
      </c>
      <c r="M772" s="123">
        <v>0</v>
      </c>
      <c r="N772" s="123">
        <v>0</v>
      </c>
      <c r="O772" s="123">
        <v>0</v>
      </c>
      <c r="P772" s="123">
        <v>764.39</v>
      </c>
      <c r="Q772" s="123">
        <v>830.32</v>
      </c>
      <c r="R772" s="123">
        <v>148.72</v>
      </c>
      <c r="S772" s="123">
        <v>180.04</v>
      </c>
      <c r="T772" s="123">
        <v>293.18</v>
      </c>
      <c r="U772" s="123">
        <v>129.52000000000001</v>
      </c>
      <c r="V772" s="123">
        <v>0</v>
      </c>
      <c r="W772" s="123">
        <v>0</v>
      </c>
      <c r="X772" s="123">
        <v>0</v>
      </c>
      <c r="Y772" s="123">
        <v>0</v>
      </c>
    </row>
    <row r="773" spans="1:26" ht="15.75" x14ac:dyDescent="0.25">
      <c r="A773" s="62">
        <v>41933</v>
      </c>
      <c r="B773" s="123">
        <v>0</v>
      </c>
      <c r="C773" s="123">
        <v>0</v>
      </c>
      <c r="D773" s="123">
        <v>0</v>
      </c>
      <c r="E773" s="123">
        <v>0</v>
      </c>
      <c r="F773" s="123">
        <v>37.76</v>
      </c>
      <c r="G773" s="123">
        <v>598.25</v>
      </c>
      <c r="H773" s="123">
        <v>516.05999999999995</v>
      </c>
      <c r="I773" s="123">
        <v>115.59</v>
      </c>
      <c r="J773" s="123">
        <v>50.44</v>
      </c>
      <c r="K773" s="123">
        <v>29.51</v>
      </c>
      <c r="L773" s="123">
        <v>32.67</v>
      </c>
      <c r="M773" s="123">
        <v>24.76</v>
      </c>
      <c r="N773" s="123">
        <v>83.01</v>
      </c>
      <c r="O773" s="123">
        <v>84.2</v>
      </c>
      <c r="P773" s="123">
        <v>91.94</v>
      </c>
      <c r="Q773" s="123">
        <v>92.87</v>
      </c>
      <c r="R773" s="123">
        <v>88.95</v>
      </c>
      <c r="S773" s="123">
        <v>765.31</v>
      </c>
      <c r="T773" s="123">
        <v>208.03</v>
      </c>
      <c r="U773" s="123">
        <v>124.09</v>
      </c>
      <c r="V773" s="123">
        <v>27.67</v>
      </c>
      <c r="W773" s="123">
        <v>24.66</v>
      </c>
      <c r="X773" s="123">
        <v>0</v>
      </c>
      <c r="Y773" s="123">
        <v>0.15</v>
      </c>
    </row>
    <row r="774" spans="1:26" ht="15.75" x14ac:dyDescent="0.25">
      <c r="A774" s="62">
        <v>41934</v>
      </c>
      <c r="B774" s="123">
        <v>0</v>
      </c>
      <c r="C774" s="123">
        <v>0</v>
      </c>
      <c r="D774" s="123">
        <v>0</v>
      </c>
      <c r="E774" s="123">
        <v>0</v>
      </c>
      <c r="F774" s="123">
        <v>0</v>
      </c>
      <c r="G774" s="123">
        <v>0</v>
      </c>
      <c r="H774" s="123">
        <v>135.76</v>
      </c>
      <c r="I774" s="123">
        <v>18.420000000000002</v>
      </c>
      <c r="J774" s="123">
        <v>75.95</v>
      </c>
      <c r="K774" s="123">
        <v>13.48</v>
      </c>
      <c r="L774" s="123">
        <v>0</v>
      </c>
      <c r="M774" s="123">
        <v>0</v>
      </c>
      <c r="N774" s="123">
        <v>0</v>
      </c>
      <c r="O774" s="123">
        <v>0</v>
      </c>
      <c r="P774" s="123">
        <v>39.909999999999997</v>
      </c>
      <c r="Q774" s="123">
        <v>0</v>
      </c>
      <c r="R774" s="123">
        <v>0</v>
      </c>
      <c r="S774" s="123">
        <v>35.01</v>
      </c>
      <c r="T774" s="123">
        <v>144.03</v>
      </c>
      <c r="U774" s="123">
        <v>50.36</v>
      </c>
      <c r="V774" s="123">
        <v>23.47</v>
      </c>
      <c r="W774" s="123">
        <v>0</v>
      </c>
      <c r="X774" s="123">
        <v>0</v>
      </c>
      <c r="Y774" s="123">
        <v>0</v>
      </c>
    </row>
    <row r="775" spans="1:26" ht="15.75" x14ac:dyDescent="0.25">
      <c r="A775" s="62">
        <v>41935</v>
      </c>
      <c r="B775" s="123">
        <v>0</v>
      </c>
      <c r="C775" s="123">
        <v>0</v>
      </c>
      <c r="D775" s="123">
        <v>0</v>
      </c>
      <c r="E775" s="123">
        <v>26.18</v>
      </c>
      <c r="F775" s="123">
        <v>41.15</v>
      </c>
      <c r="G775" s="123">
        <v>504.15</v>
      </c>
      <c r="H775" s="123">
        <v>456.52</v>
      </c>
      <c r="I775" s="123">
        <v>0</v>
      </c>
      <c r="J775" s="123">
        <v>88.27</v>
      </c>
      <c r="K775" s="123">
        <v>6.27</v>
      </c>
      <c r="L775" s="123">
        <v>0</v>
      </c>
      <c r="M775" s="123">
        <v>0</v>
      </c>
      <c r="N775" s="123">
        <v>82.42</v>
      </c>
      <c r="O775" s="123">
        <v>84.59</v>
      </c>
      <c r="P775" s="123">
        <v>67.12</v>
      </c>
      <c r="Q775" s="123">
        <v>68.569999999999993</v>
      </c>
      <c r="R775" s="123">
        <v>0</v>
      </c>
      <c r="S775" s="123">
        <v>12.6</v>
      </c>
      <c r="T775" s="123">
        <v>121.79</v>
      </c>
      <c r="U775" s="123">
        <v>17.079999999999998</v>
      </c>
      <c r="V775" s="123">
        <v>6.44</v>
      </c>
      <c r="W775" s="123">
        <v>0</v>
      </c>
      <c r="X775" s="123">
        <v>0</v>
      </c>
      <c r="Y775" s="123">
        <v>0</v>
      </c>
    </row>
    <row r="776" spans="1:26" ht="15.75" x14ac:dyDescent="0.25">
      <c r="A776" s="62">
        <v>41936</v>
      </c>
      <c r="B776" s="123">
        <v>0</v>
      </c>
      <c r="C776" s="123">
        <v>0</v>
      </c>
      <c r="D776" s="123">
        <v>0</v>
      </c>
      <c r="E776" s="123">
        <v>0</v>
      </c>
      <c r="F776" s="123">
        <v>0</v>
      </c>
      <c r="G776" s="123">
        <v>111.43</v>
      </c>
      <c r="H776" s="123">
        <v>465.86</v>
      </c>
      <c r="I776" s="123">
        <v>62.17</v>
      </c>
      <c r="J776" s="123">
        <v>47.26</v>
      </c>
      <c r="K776" s="123">
        <v>106.79</v>
      </c>
      <c r="L776" s="123">
        <v>39.9</v>
      </c>
      <c r="M776" s="123">
        <v>0</v>
      </c>
      <c r="N776" s="123">
        <v>85.46</v>
      </c>
      <c r="O776" s="123">
        <v>85.39</v>
      </c>
      <c r="P776" s="123">
        <v>57.46</v>
      </c>
      <c r="Q776" s="123">
        <v>89.94</v>
      </c>
      <c r="R776" s="123">
        <v>89.8</v>
      </c>
      <c r="S776" s="123">
        <v>90.96</v>
      </c>
      <c r="T776" s="123">
        <v>558.4</v>
      </c>
      <c r="U776" s="123">
        <v>282.47000000000003</v>
      </c>
      <c r="V776" s="123">
        <v>0</v>
      </c>
      <c r="W776" s="123">
        <v>0</v>
      </c>
      <c r="X776" s="123">
        <v>0</v>
      </c>
      <c r="Y776" s="123">
        <v>0</v>
      </c>
    </row>
    <row r="777" spans="1:26" ht="15.75" x14ac:dyDescent="0.25">
      <c r="A777" s="62">
        <v>41937</v>
      </c>
      <c r="B777" s="123">
        <v>0</v>
      </c>
      <c r="C777" s="123">
        <v>0</v>
      </c>
      <c r="D777" s="123">
        <v>1.8</v>
      </c>
      <c r="E777" s="123">
        <v>0.01</v>
      </c>
      <c r="F777" s="123">
        <v>6.62</v>
      </c>
      <c r="G777" s="123">
        <v>0</v>
      </c>
      <c r="H777" s="123">
        <v>721.45</v>
      </c>
      <c r="I777" s="123">
        <v>254.88</v>
      </c>
      <c r="J777" s="123">
        <v>213.33</v>
      </c>
      <c r="K777" s="123">
        <v>149.54</v>
      </c>
      <c r="L777" s="123">
        <v>139.06</v>
      </c>
      <c r="M777" s="123">
        <v>147.25</v>
      </c>
      <c r="N777" s="123">
        <v>93.97</v>
      </c>
      <c r="O777" s="123">
        <v>60.44</v>
      </c>
      <c r="P777" s="123">
        <v>110.8</v>
      </c>
      <c r="Q777" s="123">
        <v>124.83</v>
      </c>
      <c r="R777" s="123">
        <v>139.6</v>
      </c>
      <c r="S777" s="123">
        <v>213.31</v>
      </c>
      <c r="T777" s="123">
        <v>181.85</v>
      </c>
      <c r="U777" s="123">
        <v>107.72</v>
      </c>
      <c r="V777" s="123">
        <v>38.049999999999997</v>
      </c>
      <c r="W777" s="123">
        <v>0</v>
      </c>
      <c r="X777" s="123">
        <v>0</v>
      </c>
      <c r="Y777" s="123">
        <v>0.01</v>
      </c>
    </row>
    <row r="778" spans="1:26" ht="15.75" x14ac:dyDescent="0.25">
      <c r="A778" s="62">
        <v>41938</v>
      </c>
      <c r="B778" s="136">
        <v>0.01</v>
      </c>
      <c r="C778" s="136">
        <v>3.08</v>
      </c>
      <c r="D778" s="136">
        <v>18.760000000000002</v>
      </c>
      <c r="E778" s="136">
        <v>76.39</v>
      </c>
      <c r="F778" s="136">
        <v>0</v>
      </c>
      <c r="G778" s="136">
        <v>0</v>
      </c>
      <c r="H778" s="136">
        <v>0</v>
      </c>
      <c r="I778" s="136">
        <v>5.13</v>
      </c>
      <c r="J778" s="136">
        <v>68.84</v>
      </c>
      <c r="K778" s="136">
        <v>92.82</v>
      </c>
      <c r="L778" s="136">
        <v>51.19</v>
      </c>
      <c r="M778" s="136">
        <v>51.51</v>
      </c>
      <c r="N778" s="136">
        <v>42.02</v>
      </c>
      <c r="O778" s="136">
        <v>49.7</v>
      </c>
      <c r="P778" s="136">
        <v>85.37</v>
      </c>
      <c r="Q778" s="136">
        <v>55.06</v>
      </c>
      <c r="R778" s="136">
        <v>171.6</v>
      </c>
      <c r="S778" s="136">
        <v>2178.0300000000002</v>
      </c>
      <c r="T778" s="136">
        <v>109.08</v>
      </c>
      <c r="U778" s="136">
        <v>69.94</v>
      </c>
      <c r="V778" s="136">
        <v>39.06</v>
      </c>
      <c r="W778" s="136">
        <v>0</v>
      </c>
      <c r="X778" s="136">
        <v>0.01</v>
      </c>
      <c r="Y778" s="136">
        <v>0</v>
      </c>
      <c r="Z778" s="129">
        <v>3.08</v>
      </c>
    </row>
    <row r="779" spans="1:26" ht="15.75" x14ac:dyDescent="0.25">
      <c r="A779" s="62">
        <v>41939</v>
      </c>
      <c r="B779" s="123">
        <v>0</v>
      </c>
      <c r="C779" s="123">
        <v>15.72</v>
      </c>
      <c r="D779" s="123">
        <v>0</v>
      </c>
      <c r="E779" s="123">
        <v>0</v>
      </c>
      <c r="F779" s="123">
        <v>550.27</v>
      </c>
      <c r="G779" s="123">
        <v>537.13</v>
      </c>
      <c r="H779" s="123">
        <v>0</v>
      </c>
      <c r="I779" s="123">
        <v>7.9</v>
      </c>
      <c r="J779" s="123">
        <v>0</v>
      </c>
      <c r="K779" s="123">
        <v>760.58</v>
      </c>
      <c r="L779" s="123">
        <v>11.07</v>
      </c>
      <c r="M779" s="123">
        <v>0</v>
      </c>
      <c r="N779" s="123">
        <v>0.03</v>
      </c>
      <c r="O779" s="123">
        <v>0.06</v>
      </c>
      <c r="P779" s="123">
        <v>3.36</v>
      </c>
      <c r="Q779" s="123">
        <v>50.59</v>
      </c>
      <c r="R779" s="123">
        <v>104.8</v>
      </c>
      <c r="S779" s="123">
        <v>228.79</v>
      </c>
      <c r="T779" s="123">
        <v>112.89</v>
      </c>
      <c r="U779" s="123">
        <v>30.96</v>
      </c>
      <c r="V779" s="123">
        <v>30.03</v>
      </c>
      <c r="W779" s="123">
        <v>0</v>
      </c>
      <c r="X779" s="123">
        <v>0</v>
      </c>
      <c r="Y779" s="123">
        <v>183.61</v>
      </c>
    </row>
    <row r="780" spans="1:26" ht="15.75" x14ac:dyDescent="0.25">
      <c r="A780" s="62">
        <v>41940</v>
      </c>
      <c r="B780" s="123">
        <v>0</v>
      </c>
      <c r="C780" s="123">
        <v>2.4900000000000002</v>
      </c>
      <c r="D780" s="123">
        <v>8.5299999999999994</v>
      </c>
      <c r="E780" s="123">
        <v>0</v>
      </c>
      <c r="F780" s="123">
        <v>45.59</v>
      </c>
      <c r="G780" s="123">
        <v>547.91999999999996</v>
      </c>
      <c r="H780" s="123">
        <v>398.68</v>
      </c>
      <c r="I780" s="123">
        <v>35.5</v>
      </c>
      <c r="J780" s="123">
        <v>0</v>
      </c>
      <c r="K780" s="123">
        <v>0.09</v>
      </c>
      <c r="L780" s="123">
        <v>0</v>
      </c>
      <c r="M780" s="123">
        <v>0</v>
      </c>
      <c r="N780" s="123">
        <v>0</v>
      </c>
      <c r="O780" s="123">
        <v>0</v>
      </c>
      <c r="P780" s="123">
        <v>0</v>
      </c>
      <c r="Q780" s="123">
        <v>42.7</v>
      </c>
      <c r="R780" s="123">
        <v>59.8</v>
      </c>
      <c r="S780" s="123">
        <v>150.38999999999999</v>
      </c>
      <c r="T780" s="123">
        <v>54.84</v>
      </c>
      <c r="U780" s="123">
        <v>25.9</v>
      </c>
      <c r="V780" s="123">
        <v>0</v>
      </c>
      <c r="W780" s="123">
        <v>0</v>
      </c>
      <c r="X780" s="123">
        <v>0</v>
      </c>
      <c r="Y780" s="123">
        <v>0</v>
      </c>
    </row>
    <row r="781" spans="1:26" ht="15.75" x14ac:dyDescent="0.25">
      <c r="A781" s="62">
        <v>41941</v>
      </c>
      <c r="B781" s="123">
        <v>0</v>
      </c>
      <c r="C781" s="123">
        <v>0</v>
      </c>
      <c r="D781" s="123">
        <v>0</v>
      </c>
      <c r="E781" s="123">
        <v>1.59</v>
      </c>
      <c r="F781" s="123">
        <v>508.16</v>
      </c>
      <c r="G781" s="123">
        <v>80.88</v>
      </c>
      <c r="H781" s="123">
        <v>137.56</v>
      </c>
      <c r="I781" s="123">
        <v>98.54</v>
      </c>
      <c r="J781" s="123">
        <v>33.340000000000003</v>
      </c>
      <c r="K781" s="123">
        <v>29.32</v>
      </c>
      <c r="L781" s="123">
        <v>0</v>
      </c>
      <c r="M781" s="123">
        <v>0</v>
      </c>
      <c r="N781" s="123">
        <v>0</v>
      </c>
      <c r="O781" s="123">
        <v>0</v>
      </c>
      <c r="P781" s="123">
        <v>99.17</v>
      </c>
      <c r="Q781" s="123">
        <v>107.19</v>
      </c>
      <c r="R781" s="123">
        <v>202.59</v>
      </c>
      <c r="S781" s="123">
        <v>193.66</v>
      </c>
      <c r="T781" s="123">
        <v>25.03</v>
      </c>
      <c r="U781" s="123">
        <v>0</v>
      </c>
      <c r="V781" s="123">
        <v>0</v>
      </c>
      <c r="W781" s="123">
        <v>0</v>
      </c>
      <c r="X781" s="123">
        <v>0</v>
      </c>
      <c r="Y781" s="123">
        <v>0</v>
      </c>
    </row>
    <row r="782" spans="1:26" ht="15.75" x14ac:dyDescent="0.25">
      <c r="A782" s="62">
        <v>41942</v>
      </c>
      <c r="B782" s="123">
        <v>0</v>
      </c>
      <c r="C782" s="123">
        <v>0</v>
      </c>
      <c r="D782" s="123">
        <v>0</v>
      </c>
      <c r="E782" s="123">
        <v>0</v>
      </c>
      <c r="F782" s="123">
        <v>0</v>
      </c>
      <c r="G782" s="123">
        <v>6.63</v>
      </c>
      <c r="H782" s="123">
        <v>0</v>
      </c>
      <c r="I782" s="123">
        <v>0</v>
      </c>
      <c r="J782" s="123">
        <v>0</v>
      </c>
      <c r="K782" s="123">
        <v>0</v>
      </c>
      <c r="L782" s="123">
        <v>0</v>
      </c>
      <c r="M782" s="123">
        <v>0</v>
      </c>
      <c r="N782" s="123">
        <v>0</v>
      </c>
      <c r="O782" s="123">
        <v>0</v>
      </c>
      <c r="P782" s="123">
        <v>0</v>
      </c>
      <c r="Q782" s="123">
        <v>0</v>
      </c>
      <c r="R782" s="123">
        <v>7.76</v>
      </c>
      <c r="S782" s="123">
        <v>45.51</v>
      </c>
      <c r="T782" s="123">
        <v>0</v>
      </c>
      <c r="U782" s="123">
        <v>0</v>
      </c>
      <c r="V782" s="123">
        <v>0</v>
      </c>
      <c r="W782" s="123">
        <v>0</v>
      </c>
      <c r="X782" s="123">
        <v>0</v>
      </c>
      <c r="Y782" s="123">
        <v>0</v>
      </c>
    </row>
    <row r="783" spans="1:26" ht="15.75" x14ac:dyDescent="0.25">
      <c r="A783" s="62">
        <v>41943</v>
      </c>
      <c r="B783" s="123">
        <v>0</v>
      </c>
      <c r="C783" s="123">
        <v>0</v>
      </c>
      <c r="D783" s="123">
        <v>0</v>
      </c>
      <c r="E783" s="123">
        <v>0</v>
      </c>
      <c r="F783" s="123">
        <v>0</v>
      </c>
      <c r="G783" s="123">
        <v>0</v>
      </c>
      <c r="H783" s="123">
        <v>480.52</v>
      </c>
      <c r="I783" s="123">
        <v>0</v>
      </c>
      <c r="J783" s="123">
        <v>0</v>
      </c>
      <c r="K783" s="123">
        <v>14.95</v>
      </c>
      <c r="L783" s="123">
        <v>0</v>
      </c>
      <c r="M783" s="123">
        <v>0</v>
      </c>
      <c r="N783" s="123">
        <v>0</v>
      </c>
      <c r="O783" s="123">
        <v>0</v>
      </c>
      <c r="P783" s="123">
        <v>0</v>
      </c>
      <c r="Q783" s="123">
        <v>0</v>
      </c>
      <c r="R783" s="123">
        <v>0</v>
      </c>
      <c r="S783" s="123">
        <v>63</v>
      </c>
      <c r="T783" s="123">
        <v>0</v>
      </c>
      <c r="U783" s="123">
        <v>0</v>
      </c>
      <c r="V783" s="123">
        <v>0</v>
      </c>
      <c r="W783" s="123">
        <v>0</v>
      </c>
      <c r="X783" s="123">
        <v>0</v>
      </c>
      <c r="Y783" s="123">
        <v>0</v>
      </c>
    </row>
    <row r="784" spans="1:26" ht="15.75" x14ac:dyDescent="0.25">
      <c r="A784" s="79"/>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row>
    <row r="785" spans="1:26" ht="18.75" x14ac:dyDescent="0.3">
      <c r="A785" s="31" t="s">
        <v>205</v>
      </c>
      <c r="B785" s="67"/>
      <c r="C785" s="67"/>
      <c r="D785" s="67"/>
      <c r="E785" s="67"/>
      <c r="F785" s="67"/>
      <c r="G785" s="67" t="s">
        <v>175</v>
      </c>
      <c r="H785" s="67"/>
      <c r="I785" s="80"/>
      <c r="J785" s="80"/>
      <c r="K785" s="80"/>
      <c r="L785" s="80"/>
      <c r="M785" s="80"/>
      <c r="N785" s="80"/>
      <c r="O785" s="80"/>
      <c r="P785" s="80"/>
      <c r="Q785" s="80"/>
      <c r="R785" s="80"/>
      <c r="S785" s="80"/>
      <c r="T785" s="80"/>
      <c r="U785" s="80"/>
      <c r="V785" s="80"/>
      <c r="W785" s="80"/>
      <c r="X785" s="80"/>
      <c r="Y785" s="80"/>
    </row>
    <row r="787" spans="1:26" ht="12.75" customHeight="1" x14ac:dyDescent="0.2">
      <c r="A787" s="300" t="s">
        <v>12</v>
      </c>
      <c r="B787" s="318" t="s">
        <v>295</v>
      </c>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20"/>
    </row>
    <row r="788" spans="1:26" ht="12.75" customHeight="1" x14ac:dyDescent="0.2">
      <c r="A788" s="301"/>
      <c r="B788" s="321"/>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3"/>
    </row>
    <row r="789" spans="1:26" x14ac:dyDescent="0.2">
      <c r="A789" s="301"/>
      <c r="B789" s="298" t="s">
        <v>13</v>
      </c>
      <c r="C789" s="298" t="s">
        <v>14</v>
      </c>
      <c r="D789" s="298" t="s">
        <v>15</v>
      </c>
      <c r="E789" s="298" t="s">
        <v>16</v>
      </c>
      <c r="F789" s="298" t="s">
        <v>17</v>
      </c>
      <c r="G789" s="298" t="s">
        <v>18</v>
      </c>
      <c r="H789" s="298" t="s">
        <v>19</v>
      </c>
      <c r="I789" s="298" t="s">
        <v>20</v>
      </c>
      <c r="J789" s="298" t="s">
        <v>21</v>
      </c>
      <c r="K789" s="298" t="s">
        <v>22</v>
      </c>
      <c r="L789" s="298" t="s">
        <v>23</v>
      </c>
      <c r="M789" s="298" t="s">
        <v>24</v>
      </c>
      <c r="N789" s="309" t="s">
        <v>25</v>
      </c>
      <c r="O789" s="298" t="s">
        <v>26</v>
      </c>
      <c r="P789" s="298" t="s">
        <v>27</v>
      </c>
      <c r="Q789" s="298" t="s">
        <v>28</v>
      </c>
      <c r="R789" s="298" t="s">
        <v>29</v>
      </c>
      <c r="S789" s="298" t="s">
        <v>30</v>
      </c>
      <c r="T789" s="298" t="s">
        <v>31</v>
      </c>
      <c r="U789" s="298" t="s">
        <v>32</v>
      </c>
      <c r="V789" s="298" t="s">
        <v>33</v>
      </c>
      <c r="W789" s="298" t="s">
        <v>34</v>
      </c>
      <c r="X789" s="298" t="s">
        <v>35</v>
      </c>
      <c r="Y789" s="298" t="s">
        <v>39</v>
      </c>
      <c r="Z789" s="298" t="s">
        <v>2538</v>
      </c>
    </row>
    <row r="790" spans="1:26" ht="18" customHeight="1" x14ac:dyDescent="0.2">
      <c r="A790" s="302"/>
      <c r="B790" s="299"/>
      <c r="C790" s="299"/>
      <c r="D790" s="299"/>
      <c r="E790" s="299"/>
      <c r="F790" s="299"/>
      <c r="G790" s="299"/>
      <c r="H790" s="299"/>
      <c r="I790" s="299"/>
      <c r="J790" s="299"/>
      <c r="K790" s="299"/>
      <c r="L790" s="299"/>
      <c r="M790" s="299"/>
      <c r="N790" s="310"/>
      <c r="O790" s="299"/>
      <c r="P790" s="299"/>
      <c r="Q790" s="299"/>
      <c r="R790" s="299"/>
      <c r="S790" s="299"/>
      <c r="T790" s="299"/>
      <c r="U790" s="299"/>
      <c r="V790" s="299"/>
      <c r="W790" s="299"/>
      <c r="X790" s="299"/>
      <c r="Y790" s="299"/>
      <c r="Z790" s="299"/>
    </row>
    <row r="791" spans="1:26" ht="15.75" x14ac:dyDescent="0.25">
      <c r="A791" s="62">
        <v>41913</v>
      </c>
      <c r="B791" s="123">
        <v>651.79999999999995</v>
      </c>
      <c r="C791" s="123">
        <v>345.58</v>
      </c>
      <c r="D791" s="123">
        <v>142.43</v>
      </c>
      <c r="E791" s="123">
        <v>105.73</v>
      </c>
      <c r="F791" s="123">
        <v>0</v>
      </c>
      <c r="G791" s="123">
        <v>0</v>
      </c>
      <c r="H791" s="123">
        <v>0</v>
      </c>
      <c r="I791" s="123">
        <v>0.01</v>
      </c>
      <c r="J791" s="123">
        <v>0</v>
      </c>
      <c r="K791" s="123">
        <v>64.819999999999993</v>
      </c>
      <c r="L791" s="123">
        <v>123.01</v>
      </c>
      <c r="M791" s="123">
        <v>113.51</v>
      </c>
      <c r="N791" s="123">
        <v>0</v>
      </c>
      <c r="O791" s="123">
        <v>0</v>
      </c>
      <c r="P791" s="123">
        <v>8.1300000000000008</v>
      </c>
      <c r="Q791" s="123">
        <v>0</v>
      </c>
      <c r="R791" s="123">
        <v>231.65</v>
      </c>
      <c r="S791" s="123">
        <v>0</v>
      </c>
      <c r="T791" s="123">
        <v>0</v>
      </c>
      <c r="U791" s="123">
        <v>0</v>
      </c>
      <c r="V791" s="123">
        <v>82.91</v>
      </c>
      <c r="W791" s="123">
        <v>231.51</v>
      </c>
      <c r="X791" s="123">
        <v>268.45999999999998</v>
      </c>
      <c r="Y791" s="123">
        <v>587.88</v>
      </c>
      <c r="Z791" s="86"/>
    </row>
    <row r="792" spans="1:26" ht="15.75" x14ac:dyDescent="0.25">
      <c r="A792" s="62">
        <v>41914</v>
      </c>
      <c r="B792" s="123">
        <v>640.94000000000005</v>
      </c>
      <c r="C792" s="123">
        <v>779.58</v>
      </c>
      <c r="D792" s="123">
        <v>630.72</v>
      </c>
      <c r="E792" s="123">
        <v>399.25</v>
      </c>
      <c r="F792" s="123">
        <v>70.38</v>
      </c>
      <c r="G792" s="123">
        <v>534</v>
      </c>
      <c r="H792" s="123">
        <v>254.45</v>
      </c>
      <c r="I792" s="123">
        <v>123.74</v>
      </c>
      <c r="J792" s="123">
        <v>303.19</v>
      </c>
      <c r="K792" s="123">
        <v>432.17</v>
      </c>
      <c r="L792" s="123">
        <v>504.49</v>
      </c>
      <c r="M792" s="123">
        <v>475.16</v>
      </c>
      <c r="N792" s="123">
        <v>324.73</v>
      </c>
      <c r="O792" s="123">
        <v>207.66</v>
      </c>
      <c r="P792" s="123">
        <v>206.27</v>
      </c>
      <c r="Q792" s="123">
        <v>239.09</v>
      </c>
      <c r="R792" s="123">
        <v>318.13</v>
      </c>
      <c r="S792" s="123">
        <v>0</v>
      </c>
      <c r="T792" s="123">
        <v>33.1</v>
      </c>
      <c r="U792" s="123">
        <v>0.01</v>
      </c>
      <c r="V792" s="123">
        <v>282.72000000000003</v>
      </c>
      <c r="W792" s="123">
        <v>432.92</v>
      </c>
      <c r="X792" s="123">
        <v>821.03</v>
      </c>
      <c r="Y792" s="123">
        <v>1059.8699999999999</v>
      </c>
    </row>
    <row r="793" spans="1:26" ht="15.75" x14ac:dyDescent="0.25">
      <c r="A793" s="62">
        <v>41915</v>
      </c>
      <c r="B793" s="123">
        <v>744.73</v>
      </c>
      <c r="C793" s="123">
        <v>880.96</v>
      </c>
      <c r="D793" s="123">
        <v>209.75</v>
      </c>
      <c r="E793" s="123">
        <v>211.43</v>
      </c>
      <c r="F793" s="123">
        <v>131.97</v>
      </c>
      <c r="G793" s="123">
        <v>0</v>
      </c>
      <c r="H793" s="123">
        <v>324.69</v>
      </c>
      <c r="I793" s="123">
        <v>0.1</v>
      </c>
      <c r="J793" s="123">
        <v>78.72</v>
      </c>
      <c r="K793" s="123">
        <v>510.29</v>
      </c>
      <c r="L793" s="123">
        <v>688.97</v>
      </c>
      <c r="M793" s="123">
        <v>439.83</v>
      </c>
      <c r="N793" s="123">
        <v>432.47</v>
      </c>
      <c r="O793" s="123">
        <v>439.12</v>
      </c>
      <c r="P793" s="123">
        <v>280.54000000000002</v>
      </c>
      <c r="Q793" s="123">
        <v>307.52999999999997</v>
      </c>
      <c r="R793" s="123">
        <v>321.5</v>
      </c>
      <c r="S793" s="123">
        <v>276.26</v>
      </c>
      <c r="T793" s="123">
        <v>3.17</v>
      </c>
      <c r="U793" s="123">
        <v>0</v>
      </c>
      <c r="V793" s="123">
        <v>455.26</v>
      </c>
      <c r="W793" s="123">
        <v>528.35</v>
      </c>
      <c r="X793" s="123">
        <v>564.11</v>
      </c>
      <c r="Y793" s="123">
        <v>1045.4100000000001</v>
      </c>
    </row>
    <row r="794" spans="1:26" ht="15.75" x14ac:dyDescent="0.25">
      <c r="A794" s="62">
        <v>41916</v>
      </c>
      <c r="B794" s="123">
        <v>291.91000000000003</v>
      </c>
      <c r="C794" s="123">
        <v>1416.28</v>
      </c>
      <c r="D794" s="123">
        <v>288.11</v>
      </c>
      <c r="E794" s="123">
        <v>196.5</v>
      </c>
      <c r="F794" s="123">
        <v>60.29</v>
      </c>
      <c r="G794" s="123">
        <v>0</v>
      </c>
      <c r="H794" s="123">
        <v>0</v>
      </c>
      <c r="I794" s="123">
        <v>0</v>
      </c>
      <c r="J794" s="123">
        <v>0</v>
      </c>
      <c r="K794" s="123">
        <v>0</v>
      </c>
      <c r="L794" s="123">
        <v>139.44999999999999</v>
      </c>
      <c r="M794" s="123">
        <v>203.79</v>
      </c>
      <c r="N794" s="123">
        <v>467.51</v>
      </c>
      <c r="O794" s="123">
        <v>534.98</v>
      </c>
      <c r="P794" s="123">
        <v>316.02999999999997</v>
      </c>
      <c r="Q794" s="123">
        <v>486.73</v>
      </c>
      <c r="R794" s="123">
        <v>178.53</v>
      </c>
      <c r="S794" s="123">
        <v>125.01</v>
      </c>
      <c r="T794" s="123">
        <v>0</v>
      </c>
      <c r="U794" s="123">
        <v>0</v>
      </c>
      <c r="V794" s="123">
        <v>0</v>
      </c>
      <c r="W794" s="123">
        <v>84.8</v>
      </c>
      <c r="X794" s="123">
        <v>237.15</v>
      </c>
      <c r="Y794" s="123">
        <v>823.71</v>
      </c>
    </row>
    <row r="795" spans="1:26" ht="15.75" x14ac:dyDescent="0.25">
      <c r="A795" s="62">
        <v>41917</v>
      </c>
      <c r="B795" s="123">
        <v>112.97</v>
      </c>
      <c r="C795" s="123">
        <v>174.92</v>
      </c>
      <c r="D795" s="123">
        <v>125.24</v>
      </c>
      <c r="E795" s="123">
        <v>255.44</v>
      </c>
      <c r="F795" s="123">
        <v>206.31</v>
      </c>
      <c r="G795" s="123">
        <v>84.9</v>
      </c>
      <c r="H795" s="123">
        <v>0</v>
      </c>
      <c r="I795" s="123">
        <v>0</v>
      </c>
      <c r="J795" s="123">
        <v>0</v>
      </c>
      <c r="K795" s="123">
        <v>0</v>
      </c>
      <c r="L795" s="123">
        <v>184.69</v>
      </c>
      <c r="M795" s="123">
        <v>76.39</v>
      </c>
      <c r="N795" s="123">
        <v>0</v>
      </c>
      <c r="O795" s="123">
        <v>0</v>
      </c>
      <c r="P795" s="123">
        <v>0</v>
      </c>
      <c r="Q795" s="123">
        <v>0</v>
      </c>
      <c r="R795" s="123">
        <v>0</v>
      </c>
      <c r="S795" s="123">
        <v>0</v>
      </c>
      <c r="T795" s="123">
        <v>0</v>
      </c>
      <c r="U795" s="123">
        <v>0</v>
      </c>
      <c r="V795" s="123">
        <v>0</v>
      </c>
      <c r="W795" s="123">
        <v>0</v>
      </c>
      <c r="X795" s="123">
        <v>452.36</v>
      </c>
      <c r="Y795" s="123">
        <v>474.11</v>
      </c>
    </row>
    <row r="796" spans="1:26" ht="15.75" x14ac:dyDescent="0.25">
      <c r="A796" s="62">
        <v>41918</v>
      </c>
      <c r="B796" s="123">
        <v>137.27000000000001</v>
      </c>
      <c r="C796" s="123">
        <v>214.86</v>
      </c>
      <c r="D796" s="123">
        <v>69.37</v>
      </c>
      <c r="E796" s="123">
        <v>48.99</v>
      </c>
      <c r="F796" s="123">
        <v>0.3</v>
      </c>
      <c r="G796" s="123">
        <v>0.01</v>
      </c>
      <c r="H796" s="123">
        <v>0</v>
      </c>
      <c r="I796" s="123">
        <v>0</v>
      </c>
      <c r="J796" s="123">
        <v>538.96</v>
      </c>
      <c r="K796" s="123">
        <v>1620.81</v>
      </c>
      <c r="L796" s="123">
        <v>1645.37</v>
      </c>
      <c r="M796" s="123">
        <v>613.41999999999996</v>
      </c>
      <c r="N796" s="123">
        <v>0.01</v>
      </c>
      <c r="O796" s="123">
        <v>0</v>
      </c>
      <c r="P796" s="123">
        <v>0</v>
      </c>
      <c r="Q796" s="123">
        <v>0.01</v>
      </c>
      <c r="R796" s="123">
        <v>0</v>
      </c>
      <c r="S796" s="123">
        <v>0</v>
      </c>
      <c r="T796" s="123">
        <v>1158.32</v>
      </c>
      <c r="U796" s="123">
        <v>0</v>
      </c>
      <c r="V796" s="123">
        <v>0</v>
      </c>
      <c r="W796" s="123">
        <v>0</v>
      </c>
      <c r="X796" s="123">
        <v>526.45000000000005</v>
      </c>
      <c r="Y796" s="123">
        <v>701.72</v>
      </c>
    </row>
    <row r="797" spans="1:26" ht="15.75" x14ac:dyDescent="0.25">
      <c r="A797" s="62">
        <v>41919</v>
      </c>
      <c r="B797" s="123">
        <v>183.24</v>
      </c>
      <c r="C797" s="123">
        <v>219.4</v>
      </c>
      <c r="D797" s="123">
        <v>115.27</v>
      </c>
      <c r="E797" s="123">
        <v>0</v>
      </c>
      <c r="F797" s="123">
        <v>153.12</v>
      </c>
      <c r="G797" s="123">
        <v>0</v>
      </c>
      <c r="H797" s="123">
        <v>0.01</v>
      </c>
      <c r="I797" s="123">
        <v>0</v>
      </c>
      <c r="J797" s="123">
        <v>0</v>
      </c>
      <c r="K797" s="123">
        <v>0</v>
      </c>
      <c r="L797" s="123">
        <v>26.15</v>
      </c>
      <c r="M797" s="123">
        <v>47.6</v>
      </c>
      <c r="N797" s="123">
        <v>128.63</v>
      </c>
      <c r="O797" s="123">
        <v>13.47</v>
      </c>
      <c r="P797" s="123">
        <v>193.53</v>
      </c>
      <c r="Q797" s="123">
        <v>272.38</v>
      </c>
      <c r="R797" s="123">
        <v>388.6</v>
      </c>
      <c r="S797" s="123">
        <v>306.26</v>
      </c>
      <c r="T797" s="123">
        <v>0.01</v>
      </c>
      <c r="U797" s="123">
        <v>0</v>
      </c>
      <c r="V797" s="123">
        <v>97.87</v>
      </c>
      <c r="W797" s="123">
        <v>61.23</v>
      </c>
      <c r="X797" s="123">
        <v>367.82</v>
      </c>
      <c r="Y797" s="123">
        <v>363.39</v>
      </c>
    </row>
    <row r="798" spans="1:26" ht="15.75" x14ac:dyDescent="0.25">
      <c r="A798" s="62">
        <v>41920</v>
      </c>
      <c r="B798" s="123">
        <v>213.9</v>
      </c>
      <c r="C798" s="123">
        <v>255.91</v>
      </c>
      <c r="D798" s="123">
        <v>53.59</v>
      </c>
      <c r="E798" s="123">
        <v>17.97</v>
      </c>
      <c r="F798" s="123">
        <v>0.06</v>
      </c>
      <c r="G798" s="123">
        <v>0</v>
      </c>
      <c r="H798" s="123">
        <v>0</v>
      </c>
      <c r="I798" s="123">
        <v>0.01</v>
      </c>
      <c r="J798" s="123">
        <v>0</v>
      </c>
      <c r="K798" s="123">
        <v>71.900000000000006</v>
      </c>
      <c r="L798" s="123">
        <v>0</v>
      </c>
      <c r="M798" s="123">
        <v>0</v>
      </c>
      <c r="N798" s="123">
        <v>0</v>
      </c>
      <c r="O798" s="123">
        <v>0.01</v>
      </c>
      <c r="P798" s="123">
        <v>0</v>
      </c>
      <c r="Q798" s="123">
        <v>0</v>
      </c>
      <c r="R798" s="123">
        <v>133.29</v>
      </c>
      <c r="S798" s="123">
        <v>107.88</v>
      </c>
      <c r="T798" s="123">
        <v>0</v>
      </c>
      <c r="U798" s="123">
        <v>0</v>
      </c>
      <c r="V798" s="123">
        <v>1090.8699999999999</v>
      </c>
      <c r="W798" s="123">
        <v>1617.49</v>
      </c>
      <c r="X798" s="123">
        <v>309.98</v>
      </c>
      <c r="Y798" s="123">
        <v>644.88</v>
      </c>
    </row>
    <row r="799" spans="1:26" ht="15.75" x14ac:dyDescent="0.25">
      <c r="A799" s="62">
        <v>41921</v>
      </c>
      <c r="B799" s="123">
        <v>500.48</v>
      </c>
      <c r="C799" s="123">
        <v>186.17</v>
      </c>
      <c r="D799" s="123">
        <v>31.43</v>
      </c>
      <c r="E799" s="123">
        <v>4.9800000000000004</v>
      </c>
      <c r="F799" s="123">
        <v>0.01</v>
      </c>
      <c r="G799" s="123">
        <v>0</v>
      </c>
      <c r="H799" s="123">
        <v>0.01</v>
      </c>
      <c r="I799" s="123">
        <v>0</v>
      </c>
      <c r="J799" s="123">
        <v>0</v>
      </c>
      <c r="K799" s="123">
        <v>0</v>
      </c>
      <c r="L799" s="123">
        <v>17.670000000000002</v>
      </c>
      <c r="M799" s="123">
        <v>133.28</v>
      </c>
      <c r="N799" s="123">
        <v>87.14</v>
      </c>
      <c r="O799" s="123">
        <v>113.2</v>
      </c>
      <c r="P799" s="123">
        <v>0</v>
      </c>
      <c r="Q799" s="123">
        <v>0</v>
      </c>
      <c r="R799" s="123">
        <v>0.01</v>
      </c>
      <c r="S799" s="123">
        <v>0</v>
      </c>
      <c r="T799" s="123">
        <v>0</v>
      </c>
      <c r="U799" s="123">
        <v>0</v>
      </c>
      <c r="V799" s="123">
        <v>0</v>
      </c>
      <c r="W799" s="123">
        <v>31.03</v>
      </c>
      <c r="X799" s="123">
        <v>266.85000000000002</v>
      </c>
      <c r="Y799" s="123">
        <v>695.1</v>
      </c>
    </row>
    <row r="800" spans="1:26" ht="15.75" x14ac:dyDescent="0.25">
      <c r="A800" s="62">
        <v>41922</v>
      </c>
      <c r="B800" s="123">
        <v>667.15</v>
      </c>
      <c r="C800" s="123">
        <v>155.55000000000001</v>
      </c>
      <c r="D800" s="123">
        <v>163.07</v>
      </c>
      <c r="E800" s="123">
        <v>922.99</v>
      </c>
      <c r="F800" s="123">
        <v>132.08000000000001</v>
      </c>
      <c r="G800" s="123">
        <v>0.01</v>
      </c>
      <c r="H800" s="123">
        <v>0</v>
      </c>
      <c r="I800" s="123">
        <v>0</v>
      </c>
      <c r="J800" s="123">
        <v>1.78</v>
      </c>
      <c r="K800" s="123">
        <v>0.01</v>
      </c>
      <c r="L800" s="123">
        <v>168.9</v>
      </c>
      <c r="M800" s="123">
        <v>158.62</v>
      </c>
      <c r="N800" s="123">
        <v>287.47000000000003</v>
      </c>
      <c r="O800" s="123">
        <v>272.86</v>
      </c>
      <c r="P800" s="123">
        <v>288.92</v>
      </c>
      <c r="Q800" s="123">
        <v>289.77999999999997</v>
      </c>
      <c r="R800" s="123">
        <v>321.51</v>
      </c>
      <c r="S800" s="123">
        <v>0</v>
      </c>
      <c r="T800" s="123">
        <v>0</v>
      </c>
      <c r="U800" s="123">
        <v>0</v>
      </c>
      <c r="V800" s="123">
        <v>34.380000000000003</v>
      </c>
      <c r="W800" s="123">
        <v>198.61</v>
      </c>
      <c r="X800" s="123">
        <v>659.11</v>
      </c>
      <c r="Y800" s="123">
        <v>569.25</v>
      </c>
    </row>
    <row r="801" spans="1:26" ht="15.75" x14ac:dyDescent="0.25">
      <c r="A801" s="62">
        <v>41923</v>
      </c>
      <c r="B801" s="123">
        <v>108.91</v>
      </c>
      <c r="C801" s="123">
        <v>119.85</v>
      </c>
      <c r="D801" s="123">
        <v>93.54</v>
      </c>
      <c r="E801" s="123">
        <v>78.900000000000006</v>
      </c>
      <c r="F801" s="123">
        <v>0</v>
      </c>
      <c r="G801" s="123">
        <v>0</v>
      </c>
      <c r="H801" s="123">
        <v>0</v>
      </c>
      <c r="I801" s="123">
        <v>0</v>
      </c>
      <c r="J801" s="123">
        <v>0</v>
      </c>
      <c r="K801" s="123">
        <v>0</v>
      </c>
      <c r="L801" s="123">
        <v>68.37</v>
      </c>
      <c r="M801" s="123">
        <v>100.5</v>
      </c>
      <c r="N801" s="123">
        <v>106.35</v>
      </c>
      <c r="O801" s="123">
        <v>153.54</v>
      </c>
      <c r="P801" s="123">
        <v>136.44999999999999</v>
      </c>
      <c r="Q801" s="123">
        <v>140.66999999999999</v>
      </c>
      <c r="R801" s="123">
        <v>2.5</v>
      </c>
      <c r="S801" s="123">
        <v>0</v>
      </c>
      <c r="T801" s="123">
        <v>0</v>
      </c>
      <c r="U801" s="123">
        <v>75.77</v>
      </c>
      <c r="V801" s="123">
        <v>351.94</v>
      </c>
      <c r="W801" s="123">
        <v>370.61</v>
      </c>
      <c r="X801" s="123">
        <v>85.27</v>
      </c>
      <c r="Y801" s="123">
        <v>120.34</v>
      </c>
    </row>
    <row r="802" spans="1:26" ht="15.75" x14ac:dyDescent="0.25">
      <c r="A802" s="62">
        <v>41924</v>
      </c>
      <c r="B802" s="123">
        <v>678.03</v>
      </c>
      <c r="C802" s="123">
        <v>465.5</v>
      </c>
      <c r="D802" s="123">
        <v>271.08</v>
      </c>
      <c r="E802" s="123">
        <v>315.07</v>
      </c>
      <c r="F802" s="123">
        <v>347.2</v>
      </c>
      <c r="G802" s="123">
        <v>0</v>
      </c>
      <c r="H802" s="123">
        <v>17.61</v>
      </c>
      <c r="I802" s="123">
        <v>58.5</v>
      </c>
      <c r="J802" s="123">
        <v>0</v>
      </c>
      <c r="K802" s="123">
        <v>0</v>
      </c>
      <c r="L802" s="123">
        <v>6.77</v>
      </c>
      <c r="M802" s="123">
        <v>26.19</v>
      </c>
      <c r="N802" s="123">
        <v>69.08</v>
      </c>
      <c r="O802" s="123">
        <v>144.25</v>
      </c>
      <c r="P802" s="123">
        <v>252.59</v>
      </c>
      <c r="Q802" s="123">
        <v>89.17</v>
      </c>
      <c r="R802" s="123">
        <v>106.17</v>
      </c>
      <c r="S802" s="123">
        <v>74.75</v>
      </c>
      <c r="T802" s="123">
        <v>0</v>
      </c>
      <c r="U802" s="123">
        <v>124.93</v>
      </c>
      <c r="V802" s="123">
        <v>175.17</v>
      </c>
      <c r="W802" s="123">
        <v>263.48</v>
      </c>
      <c r="X802" s="123">
        <v>401.23</v>
      </c>
      <c r="Y802" s="123">
        <v>754.88</v>
      </c>
    </row>
    <row r="803" spans="1:26" ht="15.75" x14ac:dyDescent="0.25">
      <c r="A803" s="62">
        <v>41925</v>
      </c>
      <c r="B803" s="123">
        <v>24.66</v>
      </c>
      <c r="C803" s="123">
        <v>743.96</v>
      </c>
      <c r="D803" s="123">
        <v>681.47</v>
      </c>
      <c r="E803" s="123">
        <v>326.42</v>
      </c>
      <c r="F803" s="123">
        <v>811.86</v>
      </c>
      <c r="G803" s="123">
        <v>0</v>
      </c>
      <c r="H803" s="123">
        <v>0</v>
      </c>
      <c r="I803" s="123">
        <v>0</v>
      </c>
      <c r="J803" s="123">
        <v>0</v>
      </c>
      <c r="K803" s="123">
        <v>0</v>
      </c>
      <c r="L803" s="123">
        <v>0.01</v>
      </c>
      <c r="M803" s="123">
        <v>0.52</v>
      </c>
      <c r="N803" s="123">
        <v>36.56</v>
      </c>
      <c r="O803" s="123">
        <v>35.35</v>
      </c>
      <c r="P803" s="123">
        <v>171.8</v>
      </c>
      <c r="Q803" s="123">
        <v>278</v>
      </c>
      <c r="R803" s="123">
        <v>477.02</v>
      </c>
      <c r="S803" s="123">
        <v>242.2</v>
      </c>
      <c r="T803" s="123">
        <v>38.89</v>
      </c>
      <c r="U803" s="123">
        <v>138.68</v>
      </c>
      <c r="V803" s="123">
        <v>175.39</v>
      </c>
      <c r="W803" s="123">
        <v>529.19000000000005</v>
      </c>
      <c r="X803" s="123">
        <v>193.78</v>
      </c>
      <c r="Y803" s="123">
        <v>818.62</v>
      </c>
    </row>
    <row r="804" spans="1:26" ht="15.75" x14ac:dyDescent="0.25">
      <c r="A804" s="62">
        <v>41926</v>
      </c>
      <c r="B804" s="123">
        <v>198.17</v>
      </c>
      <c r="C804" s="123">
        <v>418.63</v>
      </c>
      <c r="D804" s="123">
        <v>371.4</v>
      </c>
      <c r="E804" s="123">
        <v>145.07</v>
      </c>
      <c r="F804" s="123">
        <v>80.739999999999995</v>
      </c>
      <c r="G804" s="123">
        <v>0.01</v>
      </c>
      <c r="H804" s="123">
        <v>0</v>
      </c>
      <c r="I804" s="123">
        <v>93.87</v>
      </c>
      <c r="J804" s="123">
        <v>30.58</v>
      </c>
      <c r="K804" s="123">
        <v>46.98</v>
      </c>
      <c r="L804" s="123">
        <v>161.02000000000001</v>
      </c>
      <c r="M804" s="123">
        <v>214.91</v>
      </c>
      <c r="N804" s="123">
        <v>526.70000000000005</v>
      </c>
      <c r="O804" s="123">
        <v>539.33000000000004</v>
      </c>
      <c r="P804" s="123">
        <v>834.9</v>
      </c>
      <c r="Q804" s="123">
        <v>729.49</v>
      </c>
      <c r="R804" s="123">
        <v>599.58000000000004</v>
      </c>
      <c r="S804" s="123">
        <v>200.68</v>
      </c>
      <c r="T804" s="123">
        <v>0</v>
      </c>
      <c r="U804" s="123">
        <v>13.87</v>
      </c>
      <c r="V804" s="123">
        <v>468.5</v>
      </c>
      <c r="W804" s="123">
        <v>487.81</v>
      </c>
      <c r="X804" s="123">
        <v>879.1</v>
      </c>
      <c r="Y804" s="123">
        <v>814.42</v>
      </c>
    </row>
    <row r="805" spans="1:26" ht="15.75" x14ac:dyDescent="0.25">
      <c r="A805" s="62">
        <v>41927</v>
      </c>
      <c r="B805" s="123">
        <v>754.26</v>
      </c>
      <c r="C805" s="123">
        <v>618.47</v>
      </c>
      <c r="D805" s="123">
        <v>180.51</v>
      </c>
      <c r="E805" s="123">
        <v>227.78</v>
      </c>
      <c r="F805" s="123">
        <v>172.51</v>
      </c>
      <c r="G805" s="123">
        <v>0</v>
      </c>
      <c r="H805" s="123">
        <v>0.01</v>
      </c>
      <c r="I805" s="123">
        <v>1.64</v>
      </c>
      <c r="J805" s="123">
        <v>0.18</v>
      </c>
      <c r="K805" s="123">
        <v>63.63</v>
      </c>
      <c r="L805" s="123">
        <v>203.67</v>
      </c>
      <c r="M805" s="123">
        <v>268.72000000000003</v>
      </c>
      <c r="N805" s="123">
        <v>222.18</v>
      </c>
      <c r="O805" s="123">
        <v>293.12</v>
      </c>
      <c r="P805" s="123">
        <v>133.5</v>
      </c>
      <c r="Q805" s="123">
        <v>145.16999999999999</v>
      </c>
      <c r="R805" s="123">
        <v>190.5</v>
      </c>
      <c r="S805" s="123">
        <v>76.06</v>
      </c>
      <c r="T805" s="123">
        <v>0.01</v>
      </c>
      <c r="U805" s="123">
        <v>0</v>
      </c>
      <c r="V805" s="123">
        <v>0.01</v>
      </c>
      <c r="W805" s="123">
        <v>403.71</v>
      </c>
      <c r="X805" s="123">
        <v>670.27</v>
      </c>
      <c r="Y805" s="123">
        <v>561.82000000000005</v>
      </c>
    </row>
    <row r="806" spans="1:26" ht="15.75" x14ac:dyDescent="0.25">
      <c r="A806" s="62">
        <v>41928</v>
      </c>
      <c r="B806" s="123">
        <v>722.14</v>
      </c>
      <c r="C806" s="123">
        <v>164.24</v>
      </c>
      <c r="D806" s="123">
        <v>492.51</v>
      </c>
      <c r="E806" s="123">
        <v>198.3</v>
      </c>
      <c r="F806" s="123">
        <v>154.27000000000001</v>
      </c>
      <c r="G806" s="123">
        <v>0.01</v>
      </c>
      <c r="H806" s="123">
        <v>0.01</v>
      </c>
      <c r="I806" s="123">
        <v>59.95</v>
      </c>
      <c r="J806" s="123">
        <v>0</v>
      </c>
      <c r="K806" s="123">
        <v>207.58</v>
      </c>
      <c r="L806" s="123">
        <v>232.72</v>
      </c>
      <c r="M806" s="123">
        <v>282.75</v>
      </c>
      <c r="N806" s="123">
        <v>256.41000000000003</v>
      </c>
      <c r="O806" s="123">
        <v>285.26</v>
      </c>
      <c r="P806" s="123">
        <v>190.91</v>
      </c>
      <c r="Q806" s="123">
        <v>184.5</v>
      </c>
      <c r="R806" s="123">
        <v>128.19999999999999</v>
      </c>
      <c r="S806" s="123">
        <v>0</v>
      </c>
      <c r="T806" s="123">
        <v>0</v>
      </c>
      <c r="U806" s="123">
        <v>0</v>
      </c>
      <c r="V806" s="123">
        <v>0.01</v>
      </c>
      <c r="W806" s="123">
        <v>28.1</v>
      </c>
      <c r="X806" s="123">
        <v>718.93</v>
      </c>
      <c r="Y806" s="123">
        <v>641.74</v>
      </c>
    </row>
    <row r="807" spans="1:26" ht="15.75" x14ac:dyDescent="0.25">
      <c r="A807" s="62">
        <v>41929</v>
      </c>
      <c r="B807" s="123">
        <v>132.62</v>
      </c>
      <c r="C807" s="123">
        <v>105.65</v>
      </c>
      <c r="D807" s="123">
        <v>21.44</v>
      </c>
      <c r="E807" s="123">
        <v>0.01</v>
      </c>
      <c r="F807" s="123">
        <v>32.6</v>
      </c>
      <c r="G807" s="123">
        <v>0.01</v>
      </c>
      <c r="H807" s="123">
        <v>0</v>
      </c>
      <c r="I807" s="123">
        <v>239.6</v>
      </c>
      <c r="J807" s="123">
        <v>73.34</v>
      </c>
      <c r="K807" s="123">
        <v>124.97</v>
      </c>
      <c r="L807" s="123">
        <v>122.07</v>
      </c>
      <c r="M807" s="123">
        <v>146.34</v>
      </c>
      <c r="N807" s="123">
        <v>220.39</v>
      </c>
      <c r="O807" s="123">
        <v>203.88</v>
      </c>
      <c r="P807" s="123">
        <v>36.43</v>
      </c>
      <c r="Q807" s="123">
        <v>70.709999999999994</v>
      </c>
      <c r="R807" s="123">
        <v>223.47</v>
      </c>
      <c r="S807" s="123">
        <v>154.47</v>
      </c>
      <c r="T807" s="123">
        <v>0</v>
      </c>
      <c r="U807" s="123">
        <v>0</v>
      </c>
      <c r="V807" s="123">
        <v>37.51</v>
      </c>
      <c r="W807" s="123">
        <v>217.49</v>
      </c>
      <c r="X807" s="123">
        <v>357.24</v>
      </c>
      <c r="Y807" s="123">
        <v>387.92</v>
      </c>
    </row>
    <row r="808" spans="1:26" ht="15.75" x14ac:dyDescent="0.25">
      <c r="A808" s="62">
        <v>41930</v>
      </c>
      <c r="B808" s="123">
        <v>365.52</v>
      </c>
      <c r="C808" s="123">
        <v>77.11</v>
      </c>
      <c r="D808" s="123">
        <v>46.56</v>
      </c>
      <c r="E808" s="123">
        <v>0.04</v>
      </c>
      <c r="F808" s="123">
        <v>0</v>
      </c>
      <c r="G808" s="123">
        <v>0</v>
      </c>
      <c r="H808" s="123">
        <v>0</v>
      </c>
      <c r="I808" s="123">
        <v>0</v>
      </c>
      <c r="J808" s="123">
        <v>0</v>
      </c>
      <c r="K808" s="123">
        <v>0</v>
      </c>
      <c r="L808" s="123">
        <v>272.11</v>
      </c>
      <c r="M808" s="123">
        <v>0</v>
      </c>
      <c r="N808" s="123">
        <v>0</v>
      </c>
      <c r="O808" s="123">
        <v>0</v>
      </c>
      <c r="P808" s="123">
        <v>0</v>
      </c>
      <c r="Q808" s="123">
        <v>0</v>
      </c>
      <c r="R808" s="123">
        <v>0</v>
      </c>
      <c r="S808" s="123">
        <v>0</v>
      </c>
      <c r="T808" s="123">
        <v>0</v>
      </c>
      <c r="U808" s="123">
        <v>0</v>
      </c>
      <c r="V808" s="123">
        <v>0</v>
      </c>
      <c r="W808" s="123">
        <v>233.62</v>
      </c>
      <c r="X808" s="123">
        <v>212.23</v>
      </c>
      <c r="Y808" s="123">
        <v>610.41999999999996</v>
      </c>
    </row>
    <row r="809" spans="1:26" ht="15.75" x14ac:dyDescent="0.25">
      <c r="A809" s="62">
        <v>41931</v>
      </c>
      <c r="B809" s="123">
        <v>655.49</v>
      </c>
      <c r="C809" s="123">
        <v>765.35</v>
      </c>
      <c r="D809" s="123">
        <v>394.46</v>
      </c>
      <c r="E809" s="123">
        <v>66.33</v>
      </c>
      <c r="F809" s="123">
        <v>622.04999999999995</v>
      </c>
      <c r="G809" s="123">
        <v>216.26</v>
      </c>
      <c r="H809" s="123">
        <v>0</v>
      </c>
      <c r="I809" s="123">
        <v>77.44</v>
      </c>
      <c r="J809" s="123">
        <v>112.45</v>
      </c>
      <c r="K809" s="123">
        <v>395.04</v>
      </c>
      <c r="L809" s="123">
        <v>431.15</v>
      </c>
      <c r="M809" s="123">
        <v>483.17</v>
      </c>
      <c r="N809" s="123">
        <v>0</v>
      </c>
      <c r="O809" s="123">
        <v>0</v>
      </c>
      <c r="P809" s="123">
        <v>0</v>
      </c>
      <c r="Q809" s="123">
        <v>0</v>
      </c>
      <c r="R809" s="123">
        <v>0</v>
      </c>
      <c r="S809" s="123">
        <v>0</v>
      </c>
      <c r="T809" s="123">
        <v>0</v>
      </c>
      <c r="U809" s="123">
        <v>0</v>
      </c>
      <c r="V809" s="123">
        <v>0</v>
      </c>
      <c r="W809" s="123">
        <v>124.32</v>
      </c>
      <c r="X809" s="123">
        <v>1121.07</v>
      </c>
      <c r="Y809" s="123">
        <v>850.15</v>
      </c>
    </row>
    <row r="810" spans="1:26" ht="15.75" x14ac:dyDescent="0.25">
      <c r="A810" s="62">
        <v>41932</v>
      </c>
      <c r="B810" s="123">
        <v>42.33</v>
      </c>
      <c r="C810" s="123">
        <v>57.08</v>
      </c>
      <c r="D810" s="123">
        <v>112.03</v>
      </c>
      <c r="E810" s="123">
        <v>0</v>
      </c>
      <c r="F810" s="123">
        <v>0</v>
      </c>
      <c r="G810" s="123">
        <v>11.66</v>
      </c>
      <c r="H810" s="123">
        <v>0.01</v>
      </c>
      <c r="I810" s="123">
        <v>0</v>
      </c>
      <c r="J810" s="123">
        <v>0</v>
      </c>
      <c r="K810" s="123">
        <v>31.65</v>
      </c>
      <c r="L810" s="123">
        <v>0</v>
      </c>
      <c r="M810" s="123">
        <v>8.27</v>
      </c>
      <c r="N810" s="123">
        <v>11.44</v>
      </c>
      <c r="O810" s="123">
        <v>25.68</v>
      </c>
      <c r="P810" s="123">
        <v>0</v>
      </c>
      <c r="Q810" s="123">
        <v>0</v>
      </c>
      <c r="R810" s="123">
        <v>0</v>
      </c>
      <c r="S810" s="123">
        <v>0</v>
      </c>
      <c r="T810" s="123">
        <v>0</v>
      </c>
      <c r="U810" s="123">
        <v>0</v>
      </c>
      <c r="V810" s="123">
        <v>147.79</v>
      </c>
      <c r="W810" s="123">
        <v>267.76</v>
      </c>
      <c r="X810" s="123">
        <v>163.25</v>
      </c>
      <c r="Y810" s="123">
        <v>49.21</v>
      </c>
    </row>
    <row r="811" spans="1:26" ht="15.75" x14ac:dyDescent="0.25">
      <c r="A811" s="62">
        <v>41933</v>
      </c>
      <c r="B811" s="123">
        <v>38.08</v>
      </c>
      <c r="C811" s="123">
        <v>24.5</v>
      </c>
      <c r="D811" s="123">
        <v>1314.59</v>
      </c>
      <c r="E811" s="123">
        <v>1257.67</v>
      </c>
      <c r="F811" s="123">
        <v>0</v>
      </c>
      <c r="G811" s="123">
        <v>0</v>
      </c>
      <c r="H811" s="123">
        <v>0</v>
      </c>
      <c r="I811" s="123">
        <v>0</v>
      </c>
      <c r="J811" s="123">
        <v>0</v>
      </c>
      <c r="K811" s="123">
        <v>0</v>
      </c>
      <c r="L811" s="123">
        <v>0</v>
      </c>
      <c r="M811" s="123">
        <v>0</v>
      </c>
      <c r="N811" s="123">
        <v>0</v>
      </c>
      <c r="O811" s="123">
        <v>0</v>
      </c>
      <c r="P811" s="123">
        <v>0</v>
      </c>
      <c r="Q811" s="123">
        <v>0</v>
      </c>
      <c r="R811" s="123">
        <v>0.01</v>
      </c>
      <c r="S811" s="123">
        <v>0</v>
      </c>
      <c r="T811" s="123">
        <v>0.01</v>
      </c>
      <c r="U811" s="123">
        <v>0.01</v>
      </c>
      <c r="V811" s="123">
        <v>0</v>
      </c>
      <c r="W811" s="123">
        <v>0</v>
      </c>
      <c r="X811" s="123">
        <v>200.79</v>
      </c>
      <c r="Y811" s="123">
        <v>13.71</v>
      </c>
    </row>
    <row r="812" spans="1:26" ht="15.75" x14ac:dyDescent="0.25">
      <c r="A812" s="62">
        <v>41934</v>
      </c>
      <c r="B812" s="123">
        <v>770.7</v>
      </c>
      <c r="C812" s="123">
        <v>188.97</v>
      </c>
      <c r="D812" s="123">
        <v>128.63</v>
      </c>
      <c r="E812" s="123">
        <v>352.96</v>
      </c>
      <c r="F812" s="123">
        <v>78.040000000000006</v>
      </c>
      <c r="G812" s="123">
        <v>36.56</v>
      </c>
      <c r="H812" s="123">
        <v>0</v>
      </c>
      <c r="I812" s="123">
        <v>0</v>
      </c>
      <c r="J812" s="123">
        <v>0.01</v>
      </c>
      <c r="K812" s="123">
        <v>0.01</v>
      </c>
      <c r="L812" s="123">
        <v>197.45</v>
      </c>
      <c r="M812" s="123">
        <v>198.54</v>
      </c>
      <c r="N812" s="123">
        <v>158.9</v>
      </c>
      <c r="O812" s="123">
        <v>78.67</v>
      </c>
      <c r="P812" s="123">
        <v>0</v>
      </c>
      <c r="Q812" s="123">
        <v>51</v>
      </c>
      <c r="R812" s="123">
        <v>26.9</v>
      </c>
      <c r="S812" s="123">
        <v>0.01</v>
      </c>
      <c r="T812" s="123">
        <v>0</v>
      </c>
      <c r="U812" s="123">
        <v>0</v>
      </c>
      <c r="V812" s="123">
        <v>0.01</v>
      </c>
      <c r="W812" s="123">
        <v>591.47</v>
      </c>
      <c r="X812" s="123">
        <v>596.48</v>
      </c>
      <c r="Y812" s="123">
        <v>790.49</v>
      </c>
    </row>
    <row r="813" spans="1:26" ht="15.75" x14ac:dyDescent="0.25">
      <c r="A813" s="62">
        <v>41935</v>
      </c>
      <c r="B813" s="123">
        <v>721.96</v>
      </c>
      <c r="C813" s="123">
        <v>180.61</v>
      </c>
      <c r="D813" s="123">
        <v>88.62</v>
      </c>
      <c r="E813" s="123">
        <v>0</v>
      </c>
      <c r="F813" s="123">
        <v>0</v>
      </c>
      <c r="G813" s="123">
        <v>0.01</v>
      </c>
      <c r="H813" s="123">
        <v>0</v>
      </c>
      <c r="I813" s="123">
        <v>8.6999999999999993</v>
      </c>
      <c r="J813" s="123">
        <v>0.01</v>
      </c>
      <c r="K813" s="123">
        <v>0</v>
      </c>
      <c r="L813" s="123">
        <v>20.86</v>
      </c>
      <c r="M813" s="123">
        <v>79.03</v>
      </c>
      <c r="N813" s="123">
        <v>0</v>
      </c>
      <c r="O813" s="123">
        <v>0.01</v>
      </c>
      <c r="P813" s="123">
        <v>0.01</v>
      </c>
      <c r="Q813" s="123">
        <v>0</v>
      </c>
      <c r="R813" s="123">
        <v>52.94</v>
      </c>
      <c r="S813" s="123">
        <v>0.01</v>
      </c>
      <c r="T813" s="123">
        <v>0</v>
      </c>
      <c r="U813" s="123">
        <v>0</v>
      </c>
      <c r="V813" s="123">
        <v>0</v>
      </c>
      <c r="W813" s="123">
        <v>85.21</v>
      </c>
      <c r="X813" s="123">
        <v>203.13</v>
      </c>
      <c r="Y813" s="123">
        <v>33.47</v>
      </c>
    </row>
    <row r="814" spans="1:26" ht="15.75" x14ac:dyDescent="0.25">
      <c r="A814" s="62">
        <v>41936</v>
      </c>
      <c r="B814" s="123">
        <v>47.75</v>
      </c>
      <c r="C814" s="123">
        <v>745.68</v>
      </c>
      <c r="D814" s="123">
        <v>174.52</v>
      </c>
      <c r="E814" s="123">
        <v>192.77</v>
      </c>
      <c r="F814" s="123">
        <v>114.84</v>
      </c>
      <c r="G814" s="123">
        <v>0.01</v>
      </c>
      <c r="H814" s="123">
        <v>0</v>
      </c>
      <c r="I814" s="123">
        <v>0</v>
      </c>
      <c r="J814" s="123">
        <v>0.01</v>
      </c>
      <c r="K814" s="123">
        <v>0</v>
      </c>
      <c r="L814" s="123">
        <v>0</v>
      </c>
      <c r="M814" s="123">
        <v>29.53</v>
      </c>
      <c r="N814" s="123">
        <v>0</v>
      </c>
      <c r="O814" s="123">
        <v>0</v>
      </c>
      <c r="P814" s="123">
        <v>0.01</v>
      </c>
      <c r="Q814" s="123">
        <v>0</v>
      </c>
      <c r="R814" s="123">
        <v>0</v>
      </c>
      <c r="S814" s="123">
        <v>0</v>
      </c>
      <c r="T814" s="123">
        <v>0</v>
      </c>
      <c r="U814" s="123">
        <v>0</v>
      </c>
      <c r="V814" s="123">
        <v>191.41</v>
      </c>
      <c r="W814" s="123">
        <v>258.55</v>
      </c>
      <c r="X814" s="123">
        <v>114.26</v>
      </c>
      <c r="Y814" s="123">
        <v>116.46</v>
      </c>
    </row>
    <row r="815" spans="1:26" ht="15.75" x14ac:dyDescent="0.25">
      <c r="A815" s="62">
        <v>41937</v>
      </c>
      <c r="B815" s="123">
        <v>712.23</v>
      </c>
      <c r="C815" s="123">
        <v>663.46</v>
      </c>
      <c r="D815" s="123">
        <v>0</v>
      </c>
      <c r="E815" s="123">
        <v>712.11</v>
      </c>
      <c r="F815" s="123">
        <v>0</v>
      </c>
      <c r="G815" s="123">
        <v>35.28</v>
      </c>
      <c r="H815" s="123">
        <v>0</v>
      </c>
      <c r="I815" s="123">
        <v>0</v>
      </c>
      <c r="J815" s="123">
        <v>0</v>
      </c>
      <c r="K815" s="123">
        <v>0</v>
      </c>
      <c r="L815" s="123">
        <v>0</v>
      </c>
      <c r="M815" s="123">
        <v>0</v>
      </c>
      <c r="N815" s="123">
        <v>0</v>
      </c>
      <c r="O815" s="123">
        <v>0</v>
      </c>
      <c r="P815" s="123">
        <v>0</v>
      </c>
      <c r="Q815" s="123">
        <v>0</v>
      </c>
      <c r="R815" s="123">
        <v>0</v>
      </c>
      <c r="S815" s="123">
        <v>0</v>
      </c>
      <c r="T815" s="123">
        <v>0</v>
      </c>
      <c r="U815" s="123">
        <v>0</v>
      </c>
      <c r="V815" s="123">
        <v>0</v>
      </c>
      <c r="W815" s="123">
        <v>334.24</v>
      </c>
      <c r="X815" s="123">
        <v>122.13</v>
      </c>
      <c r="Y815" s="123">
        <v>84.88</v>
      </c>
    </row>
    <row r="816" spans="1:26" ht="15.75" x14ac:dyDescent="0.25">
      <c r="A816" s="62">
        <v>41938</v>
      </c>
      <c r="B816" s="136">
        <v>111.1</v>
      </c>
      <c r="C816" s="136">
        <v>0</v>
      </c>
      <c r="D816" s="136">
        <v>0</v>
      </c>
      <c r="E816" s="136">
        <v>0</v>
      </c>
      <c r="F816" s="136">
        <v>629.66999999999996</v>
      </c>
      <c r="G816" s="136">
        <v>130.16999999999999</v>
      </c>
      <c r="H816" s="136">
        <v>131.24</v>
      </c>
      <c r="I816" s="136">
        <v>0</v>
      </c>
      <c r="J816" s="136">
        <v>0</v>
      </c>
      <c r="K816" s="136">
        <v>0</v>
      </c>
      <c r="L816" s="136">
        <v>0</v>
      </c>
      <c r="M816" s="136">
        <v>0</v>
      </c>
      <c r="N816" s="136">
        <v>0</v>
      </c>
      <c r="O816" s="136">
        <v>0</v>
      </c>
      <c r="P816" s="136">
        <v>0</v>
      </c>
      <c r="Q816" s="136">
        <v>0</v>
      </c>
      <c r="R816" s="136">
        <v>0</v>
      </c>
      <c r="S816" s="136">
        <v>0</v>
      </c>
      <c r="T816" s="136">
        <v>0</v>
      </c>
      <c r="U816" s="136">
        <v>0</v>
      </c>
      <c r="V816" s="136">
        <v>0</v>
      </c>
      <c r="W816" s="136">
        <v>80.31</v>
      </c>
      <c r="X816" s="136">
        <v>92.79</v>
      </c>
      <c r="Y816" s="136">
        <v>43.34</v>
      </c>
      <c r="Z816" s="129">
        <v>0</v>
      </c>
    </row>
    <row r="817" spans="1:26" ht="15.75" x14ac:dyDescent="0.25">
      <c r="A817" s="62">
        <v>41939</v>
      </c>
      <c r="B817" s="123">
        <v>10.220000000000001</v>
      </c>
      <c r="C817" s="123">
        <v>0.01</v>
      </c>
      <c r="D817" s="123">
        <v>657.69</v>
      </c>
      <c r="E817" s="123">
        <v>709.63</v>
      </c>
      <c r="F817" s="123">
        <v>0</v>
      </c>
      <c r="G817" s="123">
        <v>0</v>
      </c>
      <c r="H817" s="123">
        <v>20.09</v>
      </c>
      <c r="I817" s="123">
        <v>1.98</v>
      </c>
      <c r="J817" s="123">
        <v>30.41</v>
      </c>
      <c r="K817" s="123">
        <v>0</v>
      </c>
      <c r="L817" s="123">
        <v>0.51</v>
      </c>
      <c r="M817" s="123">
        <v>33.799999999999997</v>
      </c>
      <c r="N817" s="123">
        <v>21.83</v>
      </c>
      <c r="O817" s="123">
        <v>6.3</v>
      </c>
      <c r="P817" s="123">
        <v>1.2</v>
      </c>
      <c r="Q817" s="123">
        <v>0</v>
      </c>
      <c r="R817" s="123">
        <v>0</v>
      </c>
      <c r="S817" s="123">
        <v>0.01</v>
      </c>
      <c r="T817" s="123">
        <v>0</v>
      </c>
      <c r="U817" s="123">
        <v>0</v>
      </c>
      <c r="V817" s="123">
        <v>0</v>
      </c>
      <c r="W817" s="123">
        <v>191.68</v>
      </c>
      <c r="X817" s="123">
        <v>853.04</v>
      </c>
      <c r="Y817" s="123">
        <v>0.01</v>
      </c>
    </row>
    <row r="818" spans="1:26" ht="15.75" x14ac:dyDescent="0.25">
      <c r="A818" s="62">
        <v>41940</v>
      </c>
      <c r="B818" s="123">
        <v>68.010000000000005</v>
      </c>
      <c r="C818" s="123">
        <v>0</v>
      </c>
      <c r="D818" s="123">
        <v>0</v>
      </c>
      <c r="E818" s="123">
        <v>68.709999999999994</v>
      </c>
      <c r="F818" s="123">
        <v>0</v>
      </c>
      <c r="G818" s="123">
        <v>0</v>
      </c>
      <c r="H818" s="123">
        <v>0</v>
      </c>
      <c r="I818" s="123">
        <v>0</v>
      </c>
      <c r="J818" s="123">
        <v>23.13</v>
      </c>
      <c r="K818" s="123">
        <v>9.3699999999999992</v>
      </c>
      <c r="L818" s="123">
        <v>46.5</v>
      </c>
      <c r="M818" s="123">
        <v>60.21</v>
      </c>
      <c r="N818" s="123">
        <v>231.88</v>
      </c>
      <c r="O818" s="123">
        <v>137.44999999999999</v>
      </c>
      <c r="P818" s="123">
        <v>12.61</v>
      </c>
      <c r="Q818" s="123">
        <v>0</v>
      </c>
      <c r="R818" s="123">
        <v>0</v>
      </c>
      <c r="S818" s="123">
        <v>0</v>
      </c>
      <c r="T818" s="123">
        <v>0</v>
      </c>
      <c r="U818" s="123">
        <v>0</v>
      </c>
      <c r="V818" s="123">
        <v>196.47</v>
      </c>
      <c r="W818" s="123">
        <v>467.16</v>
      </c>
      <c r="X818" s="123">
        <v>185.84</v>
      </c>
      <c r="Y818" s="123">
        <v>115.09</v>
      </c>
    </row>
    <row r="819" spans="1:26" ht="15.75" x14ac:dyDescent="0.25">
      <c r="A819" s="62">
        <v>41941</v>
      </c>
      <c r="B819" s="123">
        <v>20.88</v>
      </c>
      <c r="C819" s="123">
        <v>33.43</v>
      </c>
      <c r="D819" s="123">
        <v>59.05</v>
      </c>
      <c r="E819" s="123">
        <v>0</v>
      </c>
      <c r="F819" s="123">
        <v>0</v>
      </c>
      <c r="G819" s="123">
        <v>0</v>
      </c>
      <c r="H819" s="123">
        <v>0</v>
      </c>
      <c r="I819" s="123">
        <v>0</v>
      </c>
      <c r="J819" s="123">
        <v>0</v>
      </c>
      <c r="K819" s="123">
        <v>0</v>
      </c>
      <c r="L819" s="123">
        <v>183.1</v>
      </c>
      <c r="M819" s="123">
        <v>273.51</v>
      </c>
      <c r="N819" s="123">
        <v>267.69</v>
      </c>
      <c r="O819" s="123">
        <v>163.93</v>
      </c>
      <c r="P819" s="123">
        <v>0</v>
      </c>
      <c r="Q819" s="123">
        <v>0</v>
      </c>
      <c r="R819" s="123">
        <v>0</v>
      </c>
      <c r="S819" s="123">
        <v>0.01</v>
      </c>
      <c r="T819" s="123">
        <v>0</v>
      </c>
      <c r="U819" s="123">
        <v>198.32</v>
      </c>
      <c r="V819" s="123">
        <v>241.43</v>
      </c>
      <c r="W819" s="123">
        <v>430.61</v>
      </c>
      <c r="X819" s="123">
        <v>862.73</v>
      </c>
      <c r="Y819" s="123">
        <v>891.86</v>
      </c>
    </row>
    <row r="820" spans="1:26" ht="15.75" x14ac:dyDescent="0.25">
      <c r="A820" s="62">
        <v>41942</v>
      </c>
      <c r="B820" s="123">
        <v>39.07</v>
      </c>
      <c r="C820" s="123">
        <v>674.84</v>
      </c>
      <c r="D820" s="123">
        <v>884.11</v>
      </c>
      <c r="E820" s="123">
        <v>1949.81</v>
      </c>
      <c r="F820" s="123">
        <v>705.83</v>
      </c>
      <c r="G820" s="123">
        <v>0</v>
      </c>
      <c r="H820" s="123">
        <v>64.430000000000007</v>
      </c>
      <c r="I820" s="123">
        <v>105.21</v>
      </c>
      <c r="J820" s="123">
        <v>2.64</v>
      </c>
      <c r="K820" s="123">
        <v>142.5</v>
      </c>
      <c r="L820" s="123">
        <v>204.26</v>
      </c>
      <c r="M820" s="123">
        <v>222.96</v>
      </c>
      <c r="N820" s="123">
        <v>318.64999999999998</v>
      </c>
      <c r="O820" s="123">
        <v>315.5</v>
      </c>
      <c r="P820" s="123">
        <v>214.46</v>
      </c>
      <c r="Q820" s="123">
        <v>193.78</v>
      </c>
      <c r="R820" s="123">
        <v>0</v>
      </c>
      <c r="S820" s="123">
        <v>0</v>
      </c>
      <c r="T820" s="123">
        <v>60.5</v>
      </c>
      <c r="U820" s="123">
        <v>149.84</v>
      </c>
      <c r="V820" s="123">
        <v>472.63</v>
      </c>
      <c r="W820" s="123">
        <v>200.48</v>
      </c>
      <c r="X820" s="123">
        <v>968.04</v>
      </c>
      <c r="Y820" s="123">
        <v>938.59</v>
      </c>
    </row>
    <row r="821" spans="1:26" ht="15.75" x14ac:dyDescent="0.25">
      <c r="A821" s="62">
        <v>41943</v>
      </c>
      <c r="B821" s="123">
        <v>182.67</v>
      </c>
      <c r="C821" s="123">
        <v>129.74</v>
      </c>
      <c r="D821" s="123">
        <v>214.69</v>
      </c>
      <c r="E821" s="123">
        <v>1063.4100000000001</v>
      </c>
      <c r="F821" s="123">
        <v>339.69</v>
      </c>
      <c r="G821" s="123">
        <v>1.47</v>
      </c>
      <c r="H821" s="123">
        <v>0</v>
      </c>
      <c r="I821" s="123">
        <v>240.18</v>
      </c>
      <c r="J821" s="123">
        <v>58.46</v>
      </c>
      <c r="K821" s="123">
        <v>0</v>
      </c>
      <c r="L821" s="123">
        <v>112.6</v>
      </c>
      <c r="M821" s="123">
        <v>315.57</v>
      </c>
      <c r="N821" s="123">
        <v>737.01</v>
      </c>
      <c r="O821" s="123">
        <v>683.73</v>
      </c>
      <c r="P821" s="123">
        <v>609.64</v>
      </c>
      <c r="Q821" s="123">
        <v>615.4</v>
      </c>
      <c r="R821" s="123">
        <v>253.97</v>
      </c>
      <c r="S821" s="123">
        <v>0</v>
      </c>
      <c r="T821" s="123">
        <v>61.38</v>
      </c>
      <c r="U821" s="123">
        <v>244.89</v>
      </c>
      <c r="V821" s="123">
        <v>609.58000000000004</v>
      </c>
      <c r="W821" s="123">
        <v>680.73</v>
      </c>
      <c r="X821" s="123">
        <v>788.68</v>
      </c>
      <c r="Y821" s="123">
        <v>745.45</v>
      </c>
    </row>
    <row r="822" spans="1:26" ht="15.75" x14ac:dyDescent="0.25">
      <c r="A822" s="79"/>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row>
    <row r="823" spans="1:26" ht="18.75" x14ac:dyDescent="0.3">
      <c r="A823" s="31" t="s">
        <v>205</v>
      </c>
      <c r="B823" s="67"/>
      <c r="C823" s="67"/>
      <c r="D823" s="67"/>
      <c r="E823" s="67"/>
      <c r="F823" s="67"/>
      <c r="G823" s="67" t="s">
        <v>192</v>
      </c>
      <c r="H823" s="67"/>
      <c r="I823" s="80"/>
      <c r="J823" s="80"/>
      <c r="K823" s="80"/>
      <c r="L823" s="80"/>
      <c r="M823" s="80"/>
      <c r="N823" s="80"/>
      <c r="O823" s="80"/>
      <c r="P823" s="80"/>
      <c r="Q823" s="80"/>
      <c r="R823" s="80"/>
      <c r="S823" s="80"/>
      <c r="T823" s="80"/>
      <c r="U823" s="80"/>
      <c r="V823" s="80"/>
      <c r="W823" s="80"/>
      <c r="X823" s="80"/>
      <c r="Y823" s="80"/>
    </row>
    <row r="825" spans="1:26" ht="12.75" customHeight="1" x14ac:dyDescent="0.2">
      <c r="A825" s="300" t="s">
        <v>12</v>
      </c>
      <c r="B825" s="318" t="s">
        <v>295</v>
      </c>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20"/>
    </row>
    <row r="826" spans="1:26" ht="12.75" customHeight="1" x14ac:dyDescent="0.2">
      <c r="A826" s="301"/>
      <c r="B826" s="321"/>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3"/>
    </row>
    <row r="827" spans="1:26" x14ac:dyDescent="0.2">
      <c r="A827" s="301"/>
      <c r="B827" s="298" t="s">
        <v>13</v>
      </c>
      <c r="C827" s="298" t="s">
        <v>14</v>
      </c>
      <c r="D827" s="298" t="s">
        <v>15</v>
      </c>
      <c r="E827" s="298" t="s">
        <v>16</v>
      </c>
      <c r="F827" s="298" t="s">
        <v>17</v>
      </c>
      <c r="G827" s="298" t="s">
        <v>18</v>
      </c>
      <c r="H827" s="298" t="s">
        <v>19</v>
      </c>
      <c r="I827" s="298" t="s">
        <v>20</v>
      </c>
      <c r="J827" s="298" t="s">
        <v>21</v>
      </c>
      <c r="K827" s="298" t="s">
        <v>22</v>
      </c>
      <c r="L827" s="298" t="s">
        <v>23</v>
      </c>
      <c r="M827" s="298" t="s">
        <v>24</v>
      </c>
      <c r="N827" s="309" t="s">
        <v>25</v>
      </c>
      <c r="O827" s="298" t="s">
        <v>26</v>
      </c>
      <c r="P827" s="298" t="s">
        <v>27</v>
      </c>
      <c r="Q827" s="298" t="s">
        <v>28</v>
      </c>
      <c r="R827" s="298" t="s">
        <v>29</v>
      </c>
      <c r="S827" s="298" t="s">
        <v>30</v>
      </c>
      <c r="T827" s="298" t="s">
        <v>31</v>
      </c>
      <c r="U827" s="298" t="s">
        <v>32</v>
      </c>
      <c r="V827" s="298" t="s">
        <v>33</v>
      </c>
      <c r="W827" s="298" t="s">
        <v>34</v>
      </c>
      <c r="X827" s="298" t="s">
        <v>35</v>
      </c>
      <c r="Y827" s="298" t="s">
        <v>39</v>
      </c>
      <c r="Z827" s="298" t="s">
        <v>2538</v>
      </c>
    </row>
    <row r="828" spans="1:26" ht="18" customHeight="1" x14ac:dyDescent="0.2">
      <c r="A828" s="302"/>
      <c r="B828" s="299"/>
      <c r="C828" s="299"/>
      <c r="D828" s="299"/>
      <c r="E828" s="299"/>
      <c r="F828" s="299"/>
      <c r="G828" s="299"/>
      <c r="H828" s="299"/>
      <c r="I828" s="299"/>
      <c r="J828" s="299"/>
      <c r="K828" s="299"/>
      <c r="L828" s="299"/>
      <c r="M828" s="299"/>
      <c r="N828" s="310"/>
      <c r="O828" s="299"/>
      <c r="P828" s="299"/>
      <c r="Q828" s="299"/>
      <c r="R828" s="299"/>
      <c r="S828" s="299"/>
      <c r="T828" s="299"/>
      <c r="U828" s="299"/>
      <c r="V828" s="299"/>
      <c r="W828" s="299"/>
      <c r="X828" s="299"/>
      <c r="Y828" s="299"/>
      <c r="Z828" s="299"/>
    </row>
    <row r="829" spans="1:26" ht="15.75" x14ac:dyDescent="0.25">
      <c r="A829" s="62">
        <v>41913</v>
      </c>
      <c r="B829" s="123">
        <v>637.30999999999995</v>
      </c>
      <c r="C829" s="123">
        <v>337.9</v>
      </c>
      <c r="D829" s="123">
        <v>139.27000000000001</v>
      </c>
      <c r="E829" s="123">
        <v>103.38</v>
      </c>
      <c r="F829" s="123">
        <v>0</v>
      </c>
      <c r="G829" s="123">
        <v>0</v>
      </c>
      <c r="H829" s="123">
        <v>0</v>
      </c>
      <c r="I829" s="123">
        <v>0.01</v>
      </c>
      <c r="J829" s="123">
        <v>0</v>
      </c>
      <c r="K829" s="123">
        <v>63.38</v>
      </c>
      <c r="L829" s="123">
        <v>120.28</v>
      </c>
      <c r="M829" s="123">
        <v>110.98</v>
      </c>
      <c r="N829" s="123">
        <v>0</v>
      </c>
      <c r="O829" s="123">
        <v>0</v>
      </c>
      <c r="P829" s="123">
        <v>7.95</v>
      </c>
      <c r="Q829" s="123">
        <v>0</v>
      </c>
      <c r="R829" s="123">
        <v>226.5</v>
      </c>
      <c r="S829" s="123">
        <v>0</v>
      </c>
      <c r="T829" s="123">
        <v>0</v>
      </c>
      <c r="U829" s="123">
        <v>0</v>
      </c>
      <c r="V829" s="123">
        <v>81.069999999999993</v>
      </c>
      <c r="W829" s="123">
        <v>226.36</v>
      </c>
      <c r="X829" s="123">
        <v>262.49</v>
      </c>
      <c r="Y829" s="123">
        <v>574.80999999999995</v>
      </c>
      <c r="Z829" s="86"/>
    </row>
    <row r="830" spans="1:26" ht="15.75" x14ac:dyDescent="0.25">
      <c r="A830" s="62">
        <v>41914</v>
      </c>
      <c r="B830" s="123">
        <v>626.70000000000005</v>
      </c>
      <c r="C830" s="123">
        <v>762.25</v>
      </c>
      <c r="D830" s="123">
        <v>616.70000000000005</v>
      </c>
      <c r="E830" s="123">
        <v>390.38</v>
      </c>
      <c r="F830" s="123">
        <v>68.81</v>
      </c>
      <c r="G830" s="123">
        <v>522.13</v>
      </c>
      <c r="H830" s="123">
        <v>248.79</v>
      </c>
      <c r="I830" s="123">
        <v>120.99</v>
      </c>
      <c r="J830" s="123">
        <v>296.45</v>
      </c>
      <c r="K830" s="123">
        <v>422.56</v>
      </c>
      <c r="L830" s="123">
        <v>493.27</v>
      </c>
      <c r="M830" s="123">
        <v>464.6</v>
      </c>
      <c r="N830" s="123">
        <v>317.51</v>
      </c>
      <c r="O830" s="123">
        <v>203.05</v>
      </c>
      <c r="P830" s="123">
        <v>201.69</v>
      </c>
      <c r="Q830" s="123">
        <v>233.78</v>
      </c>
      <c r="R830" s="123">
        <v>311.05</v>
      </c>
      <c r="S830" s="123">
        <v>0</v>
      </c>
      <c r="T830" s="123">
        <v>32.36</v>
      </c>
      <c r="U830" s="123">
        <v>0.01</v>
      </c>
      <c r="V830" s="123">
        <v>276.43</v>
      </c>
      <c r="W830" s="123">
        <v>423.3</v>
      </c>
      <c r="X830" s="123">
        <v>802.78</v>
      </c>
      <c r="Y830" s="123">
        <v>1036.31</v>
      </c>
    </row>
    <row r="831" spans="1:26" ht="15.75" x14ac:dyDescent="0.25">
      <c r="A831" s="62">
        <v>41915</v>
      </c>
      <c r="B831" s="123">
        <v>728.18</v>
      </c>
      <c r="C831" s="123">
        <v>861.38</v>
      </c>
      <c r="D831" s="123">
        <v>205.09</v>
      </c>
      <c r="E831" s="123">
        <v>206.73</v>
      </c>
      <c r="F831" s="123">
        <v>129.04</v>
      </c>
      <c r="G831" s="123">
        <v>0</v>
      </c>
      <c r="H831" s="123">
        <v>317.47000000000003</v>
      </c>
      <c r="I831" s="123">
        <v>0.09</v>
      </c>
      <c r="J831" s="123">
        <v>76.97</v>
      </c>
      <c r="K831" s="123">
        <v>498.95</v>
      </c>
      <c r="L831" s="123">
        <v>673.66</v>
      </c>
      <c r="M831" s="123">
        <v>430.06</v>
      </c>
      <c r="N831" s="123">
        <v>422.86</v>
      </c>
      <c r="O831" s="123">
        <v>429.36</v>
      </c>
      <c r="P831" s="123">
        <v>274.31</v>
      </c>
      <c r="Q831" s="123">
        <v>300.69</v>
      </c>
      <c r="R831" s="123">
        <v>314.35000000000002</v>
      </c>
      <c r="S831" s="123">
        <v>270.12</v>
      </c>
      <c r="T831" s="123">
        <v>3.09</v>
      </c>
      <c r="U831" s="123">
        <v>0</v>
      </c>
      <c r="V831" s="123">
        <v>445.14</v>
      </c>
      <c r="W831" s="123">
        <v>516.6</v>
      </c>
      <c r="X831" s="123">
        <v>551.57000000000005</v>
      </c>
      <c r="Y831" s="123">
        <v>1022.17</v>
      </c>
    </row>
    <row r="832" spans="1:26" ht="15.75" x14ac:dyDescent="0.25">
      <c r="A832" s="62">
        <v>41916</v>
      </c>
      <c r="B832" s="123">
        <v>285.42</v>
      </c>
      <c r="C832" s="123">
        <v>1384.8</v>
      </c>
      <c r="D832" s="123">
        <v>281.70999999999998</v>
      </c>
      <c r="E832" s="123">
        <v>192.13</v>
      </c>
      <c r="F832" s="123">
        <v>58.95</v>
      </c>
      <c r="G832" s="123">
        <v>0</v>
      </c>
      <c r="H832" s="123">
        <v>0</v>
      </c>
      <c r="I832" s="123">
        <v>0</v>
      </c>
      <c r="J832" s="123">
        <v>0</v>
      </c>
      <c r="K832" s="123">
        <v>0</v>
      </c>
      <c r="L832" s="123">
        <v>136.35</v>
      </c>
      <c r="M832" s="123">
        <v>199.26</v>
      </c>
      <c r="N832" s="123">
        <v>457.12</v>
      </c>
      <c r="O832" s="123">
        <v>523.09</v>
      </c>
      <c r="P832" s="123">
        <v>309.01</v>
      </c>
      <c r="Q832" s="123">
        <v>475.91</v>
      </c>
      <c r="R832" s="123">
        <v>174.56</v>
      </c>
      <c r="S832" s="123">
        <v>122.23</v>
      </c>
      <c r="T832" s="123">
        <v>0</v>
      </c>
      <c r="U832" s="123">
        <v>0</v>
      </c>
      <c r="V832" s="123">
        <v>0</v>
      </c>
      <c r="W832" s="123">
        <v>82.91</v>
      </c>
      <c r="X832" s="123">
        <v>231.88</v>
      </c>
      <c r="Y832" s="123">
        <v>805.4</v>
      </c>
    </row>
    <row r="833" spans="1:25" ht="15.75" x14ac:dyDescent="0.25">
      <c r="A833" s="62">
        <v>41917</v>
      </c>
      <c r="B833" s="123">
        <v>110.46</v>
      </c>
      <c r="C833" s="123">
        <v>171.03</v>
      </c>
      <c r="D833" s="123">
        <v>122.46</v>
      </c>
      <c r="E833" s="123">
        <v>249.76</v>
      </c>
      <c r="F833" s="123">
        <v>201.73</v>
      </c>
      <c r="G833" s="123">
        <v>83.01</v>
      </c>
      <c r="H833" s="123">
        <v>0</v>
      </c>
      <c r="I833" s="123">
        <v>0</v>
      </c>
      <c r="J833" s="123">
        <v>0</v>
      </c>
      <c r="K833" s="123">
        <v>0</v>
      </c>
      <c r="L833" s="123">
        <v>180.59</v>
      </c>
      <c r="M833" s="123">
        <v>74.69</v>
      </c>
      <c r="N833" s="123">
        <v>0</v>
      </c>
      <c r="O833" s="123">
        <v>0</v>
      </c>
      <c r="P833" s="123">
        <v>0</v>
      </c>
      <c r="Q833" s="123">
        <v>0</v>
      </c>
      <c r="R833" s="123">
        <v>0</v>
      </c>
      <c r="S833" s="123">
        <v>0</v>
      </c>
      <c r="T833" s="123">
        <v>0</v>
      </c>
      <c r="U833" s="123">
        <v>0</v>
      </c>
      <c r="V833" s="123">
        <v>0</v>
      </c>
      <c r="W833" s="123">
        <v>0</v>
      </c>
      <c r="X833" s="123">
        <v>442.3</v>
      </c>
      <c r="Y833" s="123">
        <v>463.57</v>
      </c>
    </row>
    <row r="834" spans="1:25" ht="15.75" x14ac:dyDescent="0.25">
      <c r="A834" s="62">
        <v>41918</v>
      </c>
      <c r="B834" s="123">
        <v>134.22</v>
      </c>
      <c r="C834" s="123">
        <v>210.08</v>
      </c>
      <c r="D834" s="123">
        <v>67.83</v>
      </c>
      <c r="E834" s="123">
        <v>47.9</v>
      </c>
      <c r="F834" s="123">
        <v>0.3</v>
      </c>
      <c r="G834" s="123">
        <v>0.01</v>
      </c>
      <c r="H834" s="123">
        <v>0</v>
      </c>
      <c r="I834" s="123">
        <v>0</v>
      </c>
      <c r="J834" s="123">
        <v>526.98</v>
      </c>
      <c r="K834" s="123">
        <v>1584.78</v>
      </c>
      <c r="L834" s="123">
        <v>1608.8</v>
      </c>
      <c r="M834" s="123">
        <v>599.79</v>
      </c>
      <c r="N834" s="123">
        <v>0.01</v>
      </c>
      <c r="O834" s="123">
        <v>0</v>
      </c>
      <c r="P834" s="123">
        <v>0</v>
      </c>
      <c r="Q834" s="123">
        <v>0.01</v>
      </c>
      <c r="R834" s="123">
        <v>0</v>
      </c>
      <c r="S834" s="123">
        <v>0</v>
      </c>
      <c r="T834" s="123">
        <v>1132.58</v>
      </c>
      <c r="U834" s="123">
        <v>0</v>
      </c>
      <c r="V834" s="123">
        <v>0</v>
      </c>
      <c r="W834" s="123">
        <v>0</v>
      </c>
      <c r="X834" s="123">
        <v>514.75</v>
      </c>
      <c r="Y834" s="123">
        <v>686.12</v>
      </c>
    </row>
    <row r="835" spans="1:25" ht="15.75" x14ac:dyDescent="0.25">
      <c r="A835" s="62">
        <v>41919</v>
      </c>
      <c r="B835" s="123">
        <v>179.16</v>
      </c>
      <c r="C835" s="123">
        <v>214.52</v>
      </c>
      <c r="D835" s="123">
        <v>112.7</v>
      </c>
      <c r="E835" s="123">
        <v>0</v>
      </c>
      <c r="F835" s="123">
        <v>149.72</v>
      </c>
      <c r="G835" s="123">
        <v>0</v>
      </c>
      <c r="H835" s="123">
        <v>0.01</v>
      </c>
      <c r="I835" s="123">
        <v>0</v>
      </c>
      <c r="J835" s="123">
        <v>0</v>
      </c>
      <c r="K835" s="123">
        <v>0</v>
      </c>
      <c r="L835" s="123">
        <v>25.57</v>
      </c>
      <c r="M835" s="123">
        <v>46.54</v>
      </c>
      <c r="N835" s="123">
        <v>125.77</v>
      </c>
      <c r="O835" s="123">
        <v>13.17</v>
      </c>
      <c r="P835" s="123">
        <v>189.23</v>
      </c>
      <c r="Q835" s="123">
        <v>266.33</v>
      </c>
      <c r="R835" s="123">
        <v>379.96</v>
      </c>
      <c r="S835" s="123">
        <v>299.45999999999998</v>
      </c>
      <c r="T835" s="123">
        <v>0.01</v>
      </c>
      <c r="U835" s="123">
        <v>0</v>
      </c>
      <c r="V835" s="123">
        <v>95.7</v>
      </c>
      <c r="W835" s="123">
        <v>59.86</v>
      </c>
      <c r="X835" s="123">
        <v>359.64</v>
      </c>
      <c r="Y835" s="123">
        <v>355.31</v>
      </c>
    </row>
    <row r="836" spans="1:25" ht="15.75" x14ac:dyDescent="0.25">
      <c r="A836" s="62">
        <v>41920</v>
      </c>
      <c r="B836" s="123">
        <v>209.14</v>
      </c>
      <c r="C836" s="123">
        <v>250.22</v>
      </c>
      <c r="D836" s="123">
        <v>52.4</v>
      </c>
      <c r="E836" s="123">
        <v>17.57</v>
      </c>
      <c r="F836" s="123">
        <v>0.05</v>
      </c>
      <c r="G836" s="123">
        <v>0</v>
      </c>
      <c r="H836" s="123">
        <v>0</v>
      </c>
      <c r="I836" s="123">
        <v>0.01</v>
      </c>
      <c r="J836" s="123">
        <v>0</v>
      </c>
      <c r="K836" s="123">
        <v>70.31</v>
      </c>
      <c r="L836" s="123">
        <v>0</v>
      </c>
      <c r="M836" s="123">
        <v>0</v>
      </c>
      <c r="N836" s="123">
        <v>0</v>
      </c>
      <c r="O836" s="123">
        <v>0.01</v>
      </c>
      <c r="P836" s="123">
        <v>0</v>
      </c>
      <c r="Q836" s="123">
        <v>0</v>
      </c>
      <c r="R836" s="123">
        <v>130.33000000000001</v>
      </c>
      <c r="S836" s="123">
        <v>105.48</v>
      </c>
      <c r="T836" s="123">
        <v>0</v>
      </c>
      <c r="U836" s="123">
        <v>0</v>
      </c>
      <c r="V836" s="123">
        <v>1066.6199999999999</v>
      </c>
      <c r="W836" s="123">
        <v>1581.54</v>
      </c>
      <c r="X836" s="123">
        <v>303.08999999999997</v>
      </c>
      <c r="Y836" s="123">
        <v>630.54999999999995</v>
      </c>
    </row>
    <row r="837" spans="1:25" ht="15.75" x14ac:dyDescent="0.25">
      <c r="A837" s="62">
        <v>41921</v>
      </c>
      <c r="B837" s="123">
        <v>489.36</v>
      </c>
      <c r="C837" s="123">
        <v>182.03</v>
      </c>
      <c r="D837" s="123">
        <v>30.73</v>
      </c>
      <c r="E837" s="123">
        <v>4.87</v>
      </c>
      <c r="F837" s="123">
        <v>0.01</v>
      </c>
      <c r="G837" s="123">
        <v>0</v>
      </c>
      <c r="H837" s="123">
        <v>0.01</v>
      </c>
      <c r="I837" s="123">
        <v>0</v>
      </c>
      <c r="J837" s="123">
        <v>0</v>
      </c>
      <c r="K837" s="123">
        <v>0</v>
      </c>
      <c r="L837" s="123">
        <v>17.28</v>
      </c>
      <c r="M837" s="123">
        <v>130.32</v>
      </c>
      <c r="N837" s="123">
        <v>85.2</v>
      </c>
      <c r="O837" s="123">
        <v>110.69</v>
      </c>
      <c r="P837" s="123">
        <v>0</v>
      </c>
      <c r="Q837" s="123">
        <v>0</v>
      </c>
      <c r="R837" s="123">
        <v>0.01</v>
      </c>
      <c r="S837" s="123">
        <v>0</v>
      </c>
      <c r="T837" s="123">
        <v>0</v>
      </c>
      <c r="U837" s="123">
        <v>0</v>
      </c>
      <c r="V837" s="123">
        <v>0</v>
      </c>
      <c r="W837" s="123">
        <v>30.34</v>
      </c>
      <c r="X837" s="123">
        <v>260.92</v>
      </c>
      <c r="Y837" s="123">
        <v>679.64</v>
      </c>
    </row>
    <row r="838" spans="1:25" ht="15.75" x14ac:dyDescent="0.25">
      <c r="A838" s="62">
        <v>41922</v>
      </c>
      <c r="B838" s="123">
        <v>652.32000000000005</v>
      </c>
      <c r="C838" s="123">
        <v>152.09</v>
      </c>
      <c r="D838" s="123">
        <v>159.44999999999999</v>
      </c>
      <c r="E838" s="123">
        <v>902.47</v>
      </c>
      <c r="F838" s="123">
        <v>129.15</v>
      </c>
      <c r="G838" s="123">
        <v>0.01</v>
      </c>
      <c r="H838" s="123">
        <v>0</v>
      </c>
      <c r="I838" s="123">
        <v>0</v>
      </c>
      <c r="J838" s="123">
        <v>1.74</v>
      </c>
      <c r="K838" s="123">
        <v>0.01</v>
      </c>
      <c r="L838" s="123">
        <v>165.14</v>
      </c>
      <c r="M838" s="123">
        <v>155.09</v>
      </c>
      <c r="N838" s="123">
        <v>281.08</v>
      </c>
      <c r="O838" s="123">
        <v>266.8</v>
      </c>
      <c r="P838" s="123">
        <v>282.5</v>
      </c>
      <c r="Q838" s="123">
        <v>283.33999999999997</v>
      </c>
      <c r="R838" s="123">
        <v>314.36</v>
      </c>
      <c r="S838" s="123">
        <v>0</v>
      </c>
      <c r="T838" s="123">
        <v>0</v>
      </c>
      <c r="U838" s="123">
        <v>0</v>
      </c>
      <c r="V838" s="123">
        <v>33.61</v>
      </c>
      <c r="W838" s="123">
        <v>194.19</v>
      </c>
      <c r="X838" s="123">
        <v>644.46</v>
      </c>
      <c r="Y838" s="123">
        <v>556.59</v>
      </c>
    </row>
    <row r="839" spans="1:25" ht="15.75" x14ac:dyDescent="0.25">
      <c r="A839" s="62">
        <v>41923</v>
      </c>
      <c r="B839" s="123">
        <v>106.49</v>
      </c>
      <c r="C839" s="123">
        <v>117.19</v>
      </c>
      <c r="D839" s="123">
        <v>91.46</v>
      </c>
      <c r="E839" s="123">
        <v>77.14</v>
      </c>
      <c r="F839" s="123">
        <v>0</v>
      </c>
      <c r="G839" s="123">
        <v>0</v>
      </c>
      <c r="H839" s="123">
        <v>0</v>
      </c>
      <c r="I839" s="123">
        <v>0</v>
      </c>
      <c r="J839" s="123">
        <v>0</v>
      </c>
      <c r="K839" s="123">
        <v>0</v>
      </c>
      <c r="L839" s="123">
        <v>66.849999999999994</v>
      </c>
      <c r="M839" s="123">
        <v>98.27</v>
      </c>
      <c r="N839" s="123">
        <v>103.99</v>
      </c>
      <c r="O839" s="123">
        <v>150.12</v>
      </c>
      <c r="P839" s="123">
        <v>133.41</v>
      </c>
      <c r="Q839" s="123">
        <v>137.54</v>
      </c>
      <c r="R839" s="123">
        <v>2.4500000000000002</v>
      </c>
      <c r="S839" s="123">
        <v>0</v>
      </c>
      <c r="T839" s="123">
        <v>0</v>
      </c>
      <c r="U839" s="123">
        <v>74.09</v>
      </c>
      <c r="V839" s="123">
        <v>344.11</v>
      </c>
      <c r="W839" s="123">
        <v>362.37</v>
      </c>
      <c r="X839" s="123">
        <v>83.37</v>
      </c>
      <c r="Y839" s="123">
        <v>117.67</v>
      </c>
    </row>
    <row r="840" spans="1:25" ht="15.75" x14ac:dyDescent="0.25">
      <c r="A840" s="62">
        <v>41924</v>
      </c>
      <c r="B840" s="123">
        <v>662.96</v>
      </c>
      <c r="C840" s="123">
        <v>455.15</v>
      </c>
      <c r="D840" s="123">
        <v>265.05</v>
      </c>
      <c r="E840" s="123">
        <v>308.07</v>
      </c>
      <c r="F840" s="123">
        <v>339.49</v>
      </c>
      <c r="G840" s="123">
        <v>0</v>
      </c>
      <c r="H840" s="123">
        <v>17.22</v>
      </c>
      <c r="I840" s="123">
        <v>57.2</v>
      </c>
      <c r="J840" s="123">
        <v>0</v>
      </c>
      <c r="K840" s="123">
        <v>0</v>
      </c>
      <c r="L840" s="123">
        <v>6.62</v>
      </c>
      <c r="M840" s="123">
        <v>25.61</v>
      </c>
      <c r="N840" s="123">
        <v>67.55</v>
      </c>
      <c r="O840" s="123">
        <v>141.04</v>
      </c>
      <c r="P840" s="123">
        <v>246.98</v>
      </c>
      <c r="Q840" s="123">
        <v>87.19</v>
      </c>
      <c r="R840" s="123">
        <v>103.81</v>
      </c>
      <c r="S840" s="123">
        <v>73.09</v>
      </c>
      <c r="T840" s="123">
        <v>0</v>
      </c>
      <c r="U840" s="123">
        <v>122.15</v>
      </c>
      <c r="V840" s="123">
        <v>171.28</v>
      </c>
      <c r="W840" s="123">
        <v>257.62</v>
      </c>
      <c r="X840" s="123">
        <v>392.31</v>
      </c>
      <c r="Y840" s="123">
        <v>738.1</v>
      </c>
    </row>
    <row r="841" spans="1:25" ht="15.75" x14ac:dyDescent="0.25">
      <c r="A841" s="62">
        <v>41925</v>
      </c>
      <c r="B841" s="123">
        <v>24.11</v>
      </c>
      <c r="C841" s="123">
        <v>727.43</v>
      </c>
      <c r="D841" s="123">
        <v>666.32</v>
      </c>
      <c r="E841" s="123">
        <v>319.17</v>
      </c>
      <c r="F841" s="123">
        <v>793.82</v>
      </c>
      <c r="G841" s="123">
        <v>0</v>
      </c>
      <c r="H841" s="123">
        <v>0</v>
      </c>
      <c r="I841" s="123">
        <v>0</v>
      </c>
      <c r="J841" s="123">
        <v>0</v>
      </c>
      <c r="K841" s="123">
        <v>0</v>
      </c>
      <c r="L841" s="123">
        <v>0.01</v>
      </c>
      <c r="M841" s="123">
        <v>0.51</v>
      </c>
      <c r="N841" s="123">
        <v>35.75</v>
      </c>
      <c r="O841" s="123">
        <v>34.57</v>
      </c>
      <c r="P841" s="123">
        <v>167.98</v>
      </c>
      <c r="Q841" s="123">
        <v>271.82</v>
      </c>
      <c r="R841" s="123">
        <v>466.41</v>
      </c>
      <c r="S841" s="123">
        <v>236.82</v>
      </c>
      <c r="T841" s="123">
        <v>38.03</v>
      </c>
      <c r="U841" s="123">
        <v>135.59</v>
      </c>
      <c r="V841" s="123">
        <v>171.49</v>
      </c>
      <c r="W841" s="123">
        <v>517.41999999999996</v>
      </c>
      <c r="X841" s="123">
        <v>189.47</v>
      </c>
      <c r="Y841" s="123">
        <v>800.42</v>
      </c>
    </row>
    <row r="842" spans="1:25" ht="15.75" x14ac:dyDescent="0.25">
      <c r="A842" s="62">
        <v>41926</v>
      </c>
      <c r="B842" s="123">
        <v>193.76</v>
      </c>
      <c r="C842" s="123">
        <v>409.32</v>
      </c>
      <c r="D842" s="123">
        <v>363.14</v>
      </c>
      <c r="E842" s="123">
        <v>141.85</v>
      </c>
      <c r="F842" s="123">
        <v>78.94</v>
      </c>
      <c r="G842" s="123">
        <v>0.01</v>
      </c>
      <c r="H842" s="123">
        <v>0</v>
      </c>
      <c r="I842" s="123">
        <v>91.78</v>
      </c>
      <c r="J842" s="123">
        <v>29.9</v>
      </c>
      <c r="K842" s="123">
        <v>45.94</v>
      </c>
      <c r="L842" s="123">
        <v>157.44</v>
      </c>
      <c r="M842" s="123">
        <v>210.14</v>
      </c>
      <c r="N842" s="123">
        <v>514.99</v>
      </c>
      <c r="O842" s="123">
        <v>527.34</v>
      </c>
      <c r="P842" s="123">
        <v>816.34</v>
      </c>
      <c r="Q842" s="123">
        <v>713.27</v>
      </c>
      <c r="R842" s="123">
        <v>586.25</v>
      </c>
      <c r="S842" s="123">
        <v>196.22</v>
      </c>
      <c r="T842" s="123">
        <v>0</v>
      </c>
      <c r="U842" s="123">
        <v>13.56</v>
      </c>
      <c r="V842" s="123">
        <v>458.08</v>
      </c>
      <c r="W842" s="123">
        <v>476.96</v>
      </c>
      <c r="X842" s="123">
        <v>859.56</v>
      </c>
      <c r="Y842" s="123">
        <v>796.32</v>
      </c>
    </row>
    <row r="843" spans="1:25" ht="15.75" x14ac:dyDescent="0.25">
      <c r="A843" s="62">
        <v>41927</v>
      </c>
      <c r="B843" s="123">
        <v>737.49</v>
      </c>
      <c r="C843" s="123">
        <v>604.72</v>
      </c>
      <c r="D843" s="123">
        <v>176.5</v>
      </c>
      <c r="E843" s="123">
        <v>222.72</v>
      </c>
      <c r="F843" s="123">
        <v>168.68</v>
      </c>
      <c r="G843" s="123">
        <v>0</v>
      </c>
      <c r="H843" s="123">
        <v>0.01</v>
      </c>
      <c r="I843" s="123">
        <v>1.6</v>
      </c>
      <c r="J843" s="123">
        <v>0.17</v>
      </c>
      <c r="K843" s="123">
        <v>62.22</v>
      </c>
      <c r="L843" s="123">
        <v>199.14</v>
      </c>
      <c r="M843" s="123">
        <v>262.75</v>
      </c>
      <c r="N843" s="123">
        <v>217.24</v>
      </c>
      <c r="O843" s="123">
        <v>286.61</v>
      </c>
      <c r="P843" s="123">
        <v>130.53</v>
      </c>
      <c r="Q843" s="123">
        <v>141.94</v>
      </c>
      <c r="R843" s="123">
        <v>186.27</v>
      </c>
      <c r="S843" s="123">
        <v>74.37</v>
      </c>
      <c r="T843" s="123">
        <v>0.01</v>
      </c>
      <c r="U843" s="123">
        <v>0</v>
      </c>
      <c r="V843" s="123">
        <v>0.01</v>
      </c>
      <c r="W843" s="123">
        <v>394.73</v>
      </c>
      <c r="X843" s="123">
        <v>655.37</v>
      </c>
      <c r="Y843" s="123">
        <v>549.33000000000004</v>
      </c>
    </row>
    <row r="844" spans="1:25" ht="15.75" x14ac:dyDescent="0.25">
      <c r="A844" s="62">
        <v>41928</v>
      </c>
      <c r="B844" s="123">
        <v>706.09</v>
      </c>
      <c r="C844" s="123">
        <v>160.59</v>
      </c>
      <c r="D844" s="123">
        <v>481.56</v>
      </c>
      <c r="E844" s="123">
        <v>193.9</v>
      </c>
      <c r="F844" s="123">
        <v>150.84</v>
      </c>
      <c r="G844" s="123">
        <v>0.01</v>
      </c>
      <c r="H844" s="123">
        <v>0.01</v>
      </c>
      <c r="I844" s="123">
        <v>58.61</v>
      </c>
      <c r="J844" s="123">
        <v>0</v>
      </c>
      <c r="K844" s="123">
        <v>202.97</v>
      </c>
      <c r="L844" s="123">
        <v>227.55</v>
      </c>
      <c r="M844" s="123">
        <v>276.45999999999998</v>
      </c>
      <c r="N844" s="123">
        <v>250.71</v>
      </c>
      <c r="O844" s="123">
        <v>278.92</v>
      </c>
      <c r="P844" s="123">
        <v>186.67</v>
      </c>
      <c r="Q844" s="123">
        <v>180.4</v>
      </c>
      <c r="R844" s="123">
        <v>125.35</v>
      </c>
      <c r="S844" s="123">
        <v>0</v>
      </c>
      <c r="T844" s="123">
        <v>0</v>
      </c>
      <c r="U844" s="123">
        <v>0</v>
      </c>
      <c r="V844" s="123">
        <v>0.01</v>
      </c>
      <c r="W844" s="123">
        <v>27.48</v>
      </c>
      <c r="X844" s="123">
        <v>702.95</v>
      </c>
      <c r="Y844" s="123">
        <v>627.48</v>
      </c>
    </row>
    <row r="845" spans="1:25" ht="15.75" x14ac:dyDescent="0.25">
      <c r="A845" s="62">
        <v>41929</v>
      </c>
      <c r="B845" s="123">
        <v>129.66999999999999</v>
      </c>
      <c r="C845" s="123">
        <v>103.3</v>
      </c>
      <c r="D845" s="123">
        <v>20.96</v>
      </c>
      <c r="E845" s="123">
        <v>0.01</v>
      </c>
      <c r="F845" s="123">
        <v>31.88</v>
      </c>
      <c r="G845" s="123">
        <v>0.01</v>
      </c>
      <c r="H845" s="123">
        <v>0</v>
      </c>
      <c r="I845" s="123">
        <v>234.28</v>
      </c>
      <c r="J845" s="123">
        <v>71.709999999999994</v>
      </c>
      <c r="K845" s="123">
        <v>122.19</v>
      </c>
      <c r="L845" s="123">
        <v>119.35</v>
      </c>
      <c r="M845" s="123">
        <v>143.09</v>
      </c>
      <c r="N845" s="123">
        <v>215.49</v>
      </c>
      <c r="O845" s="123">
        <v>199.35</v>
      </c>
      <c r="P845" s="123">
        <v>35.619999999999997</v>
      </c>
      <c r="Q845" s="123">
        <v>69.14</v>
      </c>
      <c r="R845" s="123">
        <v>218.51</v>
      </c>
      <c r="S845" s="123">
        <v>151.04</v>
      </c>
      <c r="T845" s="123">
        <v>0</v>
      </c>
      <c r="U845" s="123">
        <v>0</v>
      </c>
      <c r="V845" s="123">
        <v>36.68</v>
      </c>
      <c r="W845" s="123">
        <v>212.65</v>
      </c>
      <c r="X845" s="123">
        <v>349.3</v>
      </c>
      <c r="Y845" s="123">
        <v>379.3</v>
      </c>
    </row>
    <row r="846" spans="1:25" ht="15.75" x14ac:dyDescent="0.25">
      <c r="A846" s="62">
        <v>41930</v>
      </c>
      <c r="B846" s="123">
        <v>357.4</v>
      </c>
      <c r="C846" s="123">
        <v>75.39</v>
      </c>
      <c r="D846" s="123">
        <v>45.52</v>
      </c>
      <c r="E846" s="123">
        <v>0.04</v>
      </c>
      <c r="F846" s="123">
        <v>0</v>
      </c>
      <c r="G846" s="123">
        <v>0</v>
      </c>
      <c r="H846" s="123">
        <v>0</v>
      </c>
      <c r="I846" s="123">
        <v>0</v>
      </c>
      <c r="J846" s="123">
        <v>0</v>
      </c>
      <c r="K846" s="123">
        <v>0</v>
      </c>
      <c r="L846" s="123">
        <v>266.06</v>
      </c>
      <c r="M846" s="123">
        <v>0</v>
      </c>
      <c r="N846" s="123">
        <v>0</v>
      </c>
      <c r="O846" s="123">
        <v>0</v>
      </c>
      <c r="P846" s="123">
        <v>0</v>
      </c>
      <c r="Q846" s="123">
        <v>0</v>
      </c>
      <c r="R846" s="123">
        <v>0</v>
      </c>
      <c r="S846" s="123">
        <v>0</v>
      </c>
      <c r="T846" s="123">
        <v>0</v>
      </c>
      <c r="U846" s="123">
        <v>0</v>
      </c>
      <c r="V846" s="123">
        <v>0</v>
      </c>
      <c r="W846" s="123">
        <v>228.42</v>
      </c>
      <c r="X846" s="123">
        <v>207.51</v>
      </c>
      <c r="Y846" s="123">
        <v>596.85</v>
      </c>
    </row>
    <row r="847" spans="1:25" ht="15.75" x14ac:dyDescent="0.25">
      <c r="A847" s="62">
        <v>41931</v>
      </c>
      <c r="B847" s="123">
        <v>640.91999999999996</v>
      </c>
      <c r="C847" s="123">
        <v>748.34</v>
      </c>
      <c r="D847" s="123">
        <v>385.69</v>
      </c>
      <c r="E847" s="123">
        <v>64.86</v>
      </c>
      <c r="F847" s="123">
        <v>608.22</v>
      </c>
      <c r="G847" s="123">
        <v>211.46</v>
      </c>
      <c r="H847" s="123">
        <v>0</v>
      </c>
      <c r="I847" s="123">
        <v>75.709999999999994</v>
      </c>
      <c r="J847" s="123">
        <v>109.95</v>
      </c>
      <c r="K847" s="123">
        <v>386.26</v>
      </c>
      <c r="L847" s="123">
        <v>421.57</v>
      </c>
      <c r="M847" s="123">
        <v>472.43</v>
      </c>
      <c r="N847" s="123">
        <v>0</v>
      </c>
      <c r="O847" s="123">
        <v>0</v>
      </c>
      <c r="P847" s="123">
        <v>0</v>
      </c>
      <c r="Q847" s="123">
        <v>0</v>
      </c>
      <c r="R847" s="123">
        <v>0</v>
      </c>
      <c r="S847" s="123">
        <v>0</v>
      </c>
      <c r="T847" s="123">
        <v>0</v>
      </c>
      <c r="U847" s="123">
        <v>0</v>
      </c>
      <c r="V847" s="123">
        <v>0</v>
      </c>
      <c r="W847" s="123">
        <v>121.56</v>
      </c>
      <c r="X847" s="123">
        <v>1096.1500000000001</v>
      </c>
      <c r="Y847" s="123">
        <v>831.25</v>
      </c>
    </row>
    <row r="848" spans="1:25" ht="15.75" x14ac:dyDescent="0.25">
      <c r="A848" s="62">
        <v>41932</v>
      </c>
      <c r="B848" s="123">
        <v>41.39</v>
      </c>
      <c r="C848" s="123">
        <v>55.81</v>
      </c>
      <c r="D848" s="123">
        <v>109.54</v>
      </c>
      <c r="E848" s="123">
        <v>0</v>
      </c>
      <c r="F848" s="123">
        <v>0</v>
      </c>
      <c r="G848" s="123">
        <v>11.4</v>
      </c>
      <c r="H848" s="123">
        <v>0.01</v>
      </c>
      <c r="I848" s="123">
        <v>0</v>
      </c>
      <c r="J848" s="123">
        <v>0</v>
      </c>
      <c r="K848" s="123">
        <v>30.95</v>
      </c>
      <c r="L848" s="123">
        <v>0</v>
      </c>
      <c r="M848" s="123">
        <v>8.09</v>
      </c>
      <c r="N848" s="123">
        <v>11.18</v>
      </c>
      <c r="O848" s="123">
        <v>25.11</v>
      </c>
      <c r="P848" s="123">
        <v>0</v>
      </c>
      <c r="Q848" s="123">
        <v>0</v>
      </c>
      <c r="R848" s="123">
        <v>0</v>
      </c>
      <c r="S848" s="123">
        <v>0</v>
      </c>
      <c r="T848" s="123">
        <v>0</v>
      </c>
      <c r="U848" s="123">
        <v>0</v>
      </c>
      <c r="V848" s="123">
        <v>144.5</v>
      </c>
      <c r="W848" s="123">
        <v>261.81</v>
      </c>
      <c r="X848" s="123">
        <v>159.62</v>
      </c>
      <c r="Y848" s="123">
        <v>48.12</v>
      </c>
    </row>
    <row r="849" spans="1:26" ht="15.75" x14ac:dyDescent="0.25">
      <c r="A849" s="62">
        <v>41933</v>
      </c>
      <c r="B849" s="123">
        <v>37.229999999999997</v>
      </c>
      <c r="C849" s="123">
        <v>23.95</v>
      </c>
      <c r="D849" s="123">
        <v>1285.3599999999999</v>
      </c>
      <c r="E849" s="123">
        <v>1229.71</v>
      </c>
      <c r="F849" s="123">
        <v>0</v>
      </c>
      <c r="G849" s="123">
        <v>0</v>
      </c>
      <c r="H849" s="123">
        <v>0</v>
      </c>
      <c r="I849" s="123">
        <v>0</v>
      </c>
      <c r="J849" s="123">
        <v>0</v>
      </c>
      <c r="K849" s="123">
        <v>0</v>
      </c>
      <c r="L849" s="123">
        <v>0</v>
      </c>
      <c r="M849" s="123">
        <v>0</v>
      </c>
      <c r="N849" s="123">
        <v>0</v>
      </c>
      <c r="O849" s="123">
        <v>0</v>
      </c>
      <c r="P849" s="123">
        <v>0</v>
      </c>
      <c r="Q849" s="123">
        <v>0</v>
      </c>
      <c r="R849" s="123">
        <v>0.01</v>
      </c>
      <c r="S849" s="123">
        <v>0</v>
      </c>
      <c r="T849" s="123">
        <v>0.01</v>
      </c>
      <c r="U849" s="123">
        <v>0.01</v>
      </c>
      <c r="V849" s="123">
        <v>0</v>
      </c>
      <c r="W849" s="123">
        <v>0</v>
      </c>
      <c r="X849" s="123">
        <v>196.33</v>
      </c>
      <c r="Y849" s="123">
        <v>13.4</v>
      </c>
    </row>
    <row r="850" spans="1:26" ht="15.75" x14ac:dyDescent="0.25">
      <c r="A850" s="62">
        <v>41934</v>
      </c>
      <c r="B850" s="123">
        <v>753.57</v>
      </c>
      <c r="C850" s="123">
        <v>184.77</v>
      </c>
      <c r="D850" s="123">
        <v>125.77</v>
      </c>
      <c r="E850" s="123">
        <v>345.11</v>
      </c>
      <c r="F850" s="123">
        <v>76.31</v>
      </c>
      <c r="G850" s="123">
        <v>35.75</v>
      </c>
      <c r="H850" s="123">
        <v>0</v>
      </c>
      <c r="I850" s="123">
        <v>0</v>
      </c>
      <c r="J850" s="123">
        <v>0.01</v>
      </c>
      <c r="K850" s="123">
        <v>0.01</v>
      </c>
      <c r="L850" s="123">
        <v>193.06</v>
      </c>
      <c r="M850" s="123">
        <v>194.12</v>
      </c>
      <c r="N850" s="123">
        <v>155.37</v>
      </c>
      <c r="O850" s="123">
        <v>76.930000000000007</v>
      </c>
      <c r="P850" s="123">
        <v>0</v>
      </c>
      <c r="Q850" s="123">
        <v>49.87</v>
      </c>
      <c r="R850" s="123">
        <v>26.31</v>
      </c>
      <c r="S850" s="123">
        <v>0.01</v>
      </c>
      <c r="T850" s="123">
        <v>0</v>
      </c>
      <c r="U850" s="123">
        <v>0</v>
      </c>
      <c r="V850" s="123">
        <v>0.01</v>
      </c>
      <c r="W850" s="123">
        <v>578.32000000000005</v>
      </c>
      <c r="X850" s="123">
        <v>583.22</v>
      </c>
      <c r="Y850" s="123">
        <v>772.92</v>
      </c>
    </row>
    <row r="851" spans="1:26" ht="15.75" x14ac:dyDescent="0.25">
      <c r="A851" s="62">
        <v>41935</v>
      </c>
      <c r="B851" s="123">
        <v>705.91</v>
      </c>
      <c r="C851" s="123">
        <v>176.59</v>
      </c>
      <c r="D851" s="123">
        <v>86.65</v>
      </c>
      <c r="E851" s="123">
        <v>0</v>
      </c>
      <c r="F851" s="123">
        <v>0</v>
      </c>
      <c r="G851" s="123">
        <v>0.01</v>
      </c>
      <c r="H851" s="123">
        <v>0</v>
      </c>
      <c r="I851" s="123">
        <v>8.5</v>
      </c>
      <c r="J851" s="123">
        <v>0.01</v>
      </c>
      <c r="K851" s="123">
        <v>0</v>
      </c>
      <c r="L851" s="123">
        <v>20.399999999999999</v>
      </c>
      <c r="M851" s="123">
        <v>77.28</v>
      </c>
      <c r="N851" s="123">
        <v>0</v>
      </c>
      <c r="O851" s="123">
        <v>0.01</v>
      </c>
      <c r="P851" s="123">
        <v>0.01</v>
      </c>
      <c r="Q851" s="123">
        <v>0</v>
      </c>
      <c r="R851" s="123">
        <v>51.76</v>
      </c>
      <c r="S851" s="123">
        <v>0.01</v>
      </c>
      <c r="T851" s="123">
        <v>0</v>
      </c>
      <c r="U851" s="123">
        <v>0</v>
      </c>
      <c r="V851" s="123">
        <v>0</v>
      </c>
      <c r="W851" s="123">
        <v>83.32</v>
      </c>
      <c r="X851" s="123">
        <v>198.62</v>
      </c>
      <c r="Y851" s="123">
        <v>32.72</v>
      </c>
    </row>
    <row r="852" spans="1:26" ht="15.75" x14ac:dyDescent="0.25">
      <c r="A852" s="62">
        <v>41936</v>
      </c>
      <c r="B852" s="123">
        <v>46.69</v>
      </c>
      <c r="C852" s="123">
        <v>729.11</v>
      </c>
      <c r="D852" s="123">
        <v>170.64</v>
      </c>
      <c r="E852" s="123">
        <v>188.49</v>
      </c>
      <c r="F852" s="123">
        <v>112.29</v>
      </c>
      <c r="G852" s="123">
        <v>0.01</v>
      </c>
      <c r="H852" s="123">
        <v>0</v>
      </c>
      <c r="I852" s="123">
        <v>0</v>
      </c>
      <c r="J852" s="123">
        <v>0.01</v>
      </c>
      <c r="K852" s="123">
        <v>0</v>
      </c>
      <c r="L852" s="123">
        <v>0</v>
      </c>
      <c r="M852" s="123">
        <v>28.88</v>
      </c>
      <c r="N852" s="123">
        <v>0</v>
      </c>
      <c r="O852" s="123">
        <v>0</v>
      </c>
      <c r="P852" s="123">
        <v>0.01</v>
      </c>
      <c r="Q852" s="123">
        <v>0</v>
      </c>
      <c r="R852" s="123">
        <v>0</v>
      </c>
      <c r="S852" s="123">
        <v>0</v>
      </c>
      <c r="T852" s="123">
        <v>0</v>
      </c>
      <c r="U852" s="123">
        <v>0</v>
      </c>
      <c r="V852" s="123">
        <v>187.15</v>
      </c>
      <c r="W852" s="123">
        <v>252.8</v>
      </c>
      <c r="X852" s="123">
        <v>111.72</v>
      </c>
      <c r="Y852" s="123">
        <v>113.88</v>
      </c>
    </row>
    <row r="853" spans="1:26" ht="15.75" x14ac:dyDescent="0.25">
      <c r="A853" s="62">
        <v>41937</v>
      </c>
      <c r="B853" s="123">
        <v>696.4</v>
      </c>
      <c r="C853" s="123">
        <v>648.71</v>
      </c>
      <c r="D853" s="123">
        <v>0</v>
      </c>
      <c r="E853" s="123">
        <v>696.28</v>
      </c>
      <c r="F853" s="123">
        <v>0</v>
      </c>
      <c r="G853" s="123">
        <v>34.5</v>
      </c>
      <c r="H853" s="123">
        <v>0</v>
      </c>
      <c r="I853" s="123">
        <v>0</v>
      </c>
      <c r="J853" s="123">
        <v>0</v>
      </c>
      <c r="K853" s="123">
        <v>0</v>
      </c>
      <c r="L853" s="123">
        <v>0</v>
      </c>
      <c r="M853" s="123">
        <v>0</v>
      </c>
      <c r="N853" s="123">
        <v>0</v>
      </c>
      <c r="O853" s="123">
        <v>0</v>
      </c>
      <c r="P853" s="123">
        <v>0</v>
      </c>
      <c r="Q853" s="123">
        <v>0</v>
      </c>
      <c r="R853" s="123">
        <v>0</v>
      </c>
      <c r="S853" s="123">
        <v>0</v>
      </c>
      <c r="T853" s="123">
        <v>0</v>
      </c>
      <c r="U853" s="123">
        <v>0</v>
      </c>
      <c r="V853" s="123">
        <v>0</v>
      </c>
      <c r="W853" s="123">
        <v>326.81</v>
      </c>
      <c r="X853" s="123">
        <v>119.42</v>
      </c>
      <c r="Y853" s="123">
        <v>82.99</v>
      </c>
    </row>
    <row r="854" spans="1:26" ht="15.75" x14ac:dyDescent="0.25">
      <c r="A854" s="62">
        <v>41938</v>
      </c>
      <c r="B854" s="136">
        <v>108.63</v>
      </c>
      <c r="C854" s="136">
        <v>0</v>
      </c>
      <c r="D854" s="136">
        <v>0</v>
      </c>
      <c r="E854" s="136">
        <v>0</v>
      </c>
      <c r="F854" s="136">
        <v>615.67999999999995</v>
      </c>
      <c r="G854" s="136">
        <v>127.28</v>
      </c>
      <c r="H854" s="136">
        <v>128.33000000000001</v>
      </c>
      <c r="I854" s="136">
        <v>0</v>
      </c>
      <c r="J854" s="136">
        <v>0</v>
      </c>
      <c r="K854" s="136">
        <v>0</v>
      </c>
      <c r="L854" s="136">
        <v>0</v>
      </c>
      <c r="M854" s="136">
        <v>0</v>
      </c>
      <c r="N854" s="136">
        <v>0</v>
      </c>
      <c r="O854" s="136">
        <v>0</v>
      </c>
      <c r="P854" s="136">
        <v>0</v>
      </c>
      <c r="Q854" s="136">
        <v>0</v>
      </c>
      <c r="R854" s="136">
        <v>0</v>
      </c>
      <c r="S854" s="136">
        <v>0</v>
      </c>
      <c r="T854" s="136">
        <v>0</v>
      </c>
      <c r="U854" s="136">
        <v>0</v>
      </c>
      <c r="V854" s="136">
        <v>0</v>
      </c>
      <c r="W854" s="136">
        <v>78.53</v>
      </c>
      <c r="X854" s="136">
        <v>90.73</v>
      </c>
      <c r="Y854" s="136">
        <v>42.37</v>
      </c>
      <c r="Z854" s="129">
        <v>0</v>
      </c>
    </row>
    <row r="855" spans="1:26" ht="15.75" x14ac:dyDescent="0.25">
      <c r="A855" s="62">
        <v>41939</v>
      </c>
      <c r="B855" s="123">
        <v>10</v>
      </c>
      <c r="C855" s="123">
        <v>0.01</v>
      </c>
      <c r="D855" s="123">
        <v>643.07000000000005</v>
      </c>
      <c r="E855" s="123">
        <v>693.85</v>
      </c>
      <c r="F855" s="123">
        <v>0</v>
      </c>
      <c r="G855" s="123">
        <v>0</v>
      </c>
      <c r="H855" s="123">
        <v>19.649999999999999</v>
      </c>
      <c r="I855" s="123">
        <v>1.94</v>
      </c>
      <c r="J855" s="123">
        <v>29.74</v>
      </c>
      <c r="K855" s="123">
        <v>0</v>
      </c>
      <c r="L855" s="123">
        <v>0.5</v>
      </c>
      <c r="M855" s="123">
        <v>33.049999999999997</v>
      </c>
      <c r="N855" s="123">
        <v>21.34</v>
      </c>
      <c r="O855" s="123">
        <v>6.16</v>
      </c>
      <c r="P855" s="123">
        <v>1.17</v>
      </c>
      <c r="Q855" s="123">
        <v>0</v>
      </c>
      <c r="R855" s="123">
        <v>0</v>
      </c>
      <c r="S855" s="123">
        <v>0.01</v>
      </c>
      <c r="T855" s="123">
        <v>0</v>
      </c>
      <c r="U855" s="123">
        <v>0</v>
      </c>
      <c r="V855" s="123">
        <v>0</v>
      </c>
      <c r="W855" s="123">
        <v>187.42</v>
      </c>
      <c r="X855" s="123">
        <v>834.08</v>
      </c>
      <c r="Y855" s="123">
        <v>0.01</v>
      </c>
    </row>
    <row r="856" spans="1:26" ht="15.75" x14ac:dyDescent="0.25">
      <c r="A856" s="62">
        <v>41940</v>
      </c>
      <c r="B856" s="123">
        <v>66.5</v>
      </c>
      <c r="C856" s="123">
        <v>0</v>
      </c>
      <c r="D856" s="123">
        <v>0</v>
      </c>
      <c r="E856" s="123">
        <v>67.180000000000007</v>
      </c>
      <c r="F856" s="123">
        <v>0</v>
      </c>
      <c r="G856" s="123">
        <v>0</v>
      </c>
      <c r="H856" s="123">
        <v>0</v>
      </c>
      <c r="I856" s="123">
        <v>0</v>
      </c>
      <c r="J856" s="123">
        <v>22.62</v>
      </c>
      <c r="K856" s="123">
        <v>9.16</v>
      </c>
      <c r="L856" s="123">
        <v>45.47</v>
      </c>
      <c r="M856" s="123">
        <v>58.87</v>
      </c>
      <c r="N856" s="123">
        <v>226.73</v>
      </c>
      <c r="O856" s="123">
        <v>134.4</v>
      </c>
      <c r="P856" s="123">
        <v>12.33</v>
      </c>
      <c r="Q856" s="123">
        <v>0</v>
      </c>
      <c r="R856" s="123">
        <v>0</v>
      </c>
      <c r="S856" s="123">
        <v>0</v>
      </c>
      <c r="T856" s="123">
        <v>0</v>
      </c>
      <c r="U856" s="123">
        <v>0</v>
      </c>
      <c r="V856" s="123">
        <v>192.11</v>
      </c>
      <c r="W856" s="123">
        <v>456.78</v>
      </c>
      <c r="X856" s="123">
        <v>181.71</v>
      </c>
      <c r="Y856" s="123">
        <v>112.53</v>
      </c>
    </row>
    <row r="857" spans="1:26" ht="15.75" x14ac:dyDescent="0.25">
      <c r="A857" s="62">
        <v>41941</v>
      </c>
      <c r="B857" s="123">
        <v>20.41</v>
      </c>
      <c r="C857" s="123">
        <v>32.68</v>
      </c>
      <c r="D857" s="123">
        <v>57.74</v>
      </c>
      <c r="E857" s="123">
        <v>0</v>
      </c>
      <c r="F857" s="123">
        <v>0</v>
      </c>
      <c r="G857" s="123">
        <v>0</v>
      </c>
      <c r="H857" s="123">
        <v>0</v>
      </c>
      <c r="I857" s="123">
        <v>0</v>
      </c>
      <c r="J857" s="123">
        <v>0</v>
      </c>
      <c r="K857" s="123">
        <v>0</v>
      </c>
      <c r="L857" s="123">
        <v>179.03</v>
      </c>
      <c r="M857" s="123">
        <v>267.43</v>
      </c>
      <c r="N857" s="123">
        <v>261.74</v>
      </c>
      <c r="O857" s="123">
        <v>160.28</v>
      </c>
      <c r="P857" s="123">
        <v>0</v>
      </c>
      <c r="Q857" s="123">
        <v>0</v>
      </c>
      <c r="R857" s="123">
        <v>0</v>
      </c>
      <c r="S857" s="123">
        <v>0.01</v>
      </c>
      <c r="T857" s="123">
        <v>0</v>
      </c>
      <c r="U857" s="123">
        <v>193.91</v>
      </c>
      <c r="V857" s="123">
        <v>236.07</v>
      </c>
      <c r="W857" s="123">
        <v>421.04</v>
      </c>
      <c r="X857" s="123">
        <v>843.55</v>
      </c>
      <c r="Y857" s="123">
        <v>872.03</v>
      </c>
    </row>
    <row r="858" spans="1:26" ht="15.75" x14ac:dyDescent="0.25">
      <c r="A858" s="62">
        <v>41942</v>
      </c>
      <c r="B858" s="123">
        <v>38.200000000000003</v>
      </c>
      <c r="C858" s="123">
        <v>659.84</v>
      </c>
      <c r="D858" s="123">
        <v>864.46</v>
      </c>
      <c r="E858" s="123">
        <v>1906.46</v>
      </c>
      <c r="F858" s="123">
        <v>690.14</v>
      </c>
      <c r="G858" s="123">
        <v>0</v>
      </c>
      <c r="H858" s="123">
        <v>63</v>
      </c>
      <c r="I858" s="123">
        <v>102.87</v>
      </c>
      <c r="J858" s="123">
        <v>2.58</v>
      </c>
      <c r="K858" s="123">
        <v>139.33000000000001</v>
      </c>
      <c r="L858" s="123">
        <v>199.72</v>
      </c>
      <c r="M858" s="123">
        <v>218.01</v>
      </c>
      <c r="N858" s="123">
        <v>311.57</v>
      </c>
      <c r="O858" s="123">
        <v>308.48</v>
      </c>
      <c r="P858" s="123">
        <v>209.69</v>
      </c>
      <c r="Q858" s="123">
        <v>189.47</v>
      </c>
      <c r="R858" s="123">
        <v>0</v>
      </c>
      <c r="S858" s="123">
        <v>0</v>
      </c>
      <c r="T858" s="123">
        <v>59.15</v>
      </c>
      <c r="U858" s="123">
        <v>146.51</v>
      </c>
      <c r="V858" s="123">
        <v>462.12</v>
      </c>
      <c r="W858" s="123">
        <v>196.02</v>
      </c>
      <c r="X858" s="123">
        <v>946.52</v>
      </c>
      <c r="Y858" s="123">
        <v>917.73</v>
      </c>
    </row>
    <row r="859" spans="1:26" ht="15.75" x14ac:dyDescent="0.25">
      <c r="A859" s="62">
        <v>41943</v>
      </c>
      <c r="B859" s="123">
        <v>178.61</v>
      </c>
      <c r="C859" s="123">
        <v>126.86</v>
      </c>
      <c r="D859" s="123">
        <v>209.92</v>
      </c>
      <c r="E859" s="123">
        <v>1039.77</v>
      </c>
      <c r="F859" s="123">
        <v>332.14</v>
      </c>
      <c r="G859" s="123">
        <v>1.44</v>
      </c>
      <c r="H859" s="123">
        <v>0</v>
      </c>
      <c r="I859" s="123">
        <v>234.84</v>
      </c>
      <c r="J859" s="123">
        <v>57.16</v>
      </c>
      <c r="K859" s="123">
        <v>0</v>
      </c>
      <c r="L859" s="123">
        <v>110.09</v>
      </c>
      <c r="M859" s="123">
        <v>308.55</v>
      </c>
      <c r="N859" s="123">
        <v>720.63</v>
      </c>
      <c r="O859" s="123">
        <v>668.53</v>
      </c>
      <c r="P859" s="123">
        <v>596.09</v>
      </c>
      <c r="Q859" s="123">
        <v>601.72</v>
      </c>
      <c r="R859" s="123">
        <v>248.32</v>
      </c>
      <c r="S859" s="123">
        <v>0</v>
      </c>
      <c r="T859" s="123">
        <v>60.01</v>
      </c>
      <c r="U859" s="123">
        <v>239.44</v>
      </c>
      <c r="V859" s="123">
        <v>596.03</v>
      </c>
      <c r="W859" s="123">
        <v>665.6</v>
      </c>
      <c r="X859" s="123">
        <v>771.14</v>
      </c>
      <c r="Y859" s="123">
        <v>728.88</v>
      </c>
    </row>
    <row r="860" spans="1:26" ht="15.75" x14ac:dyDescent="0.25">
      <c r="A860" s="79"/>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row>
    <row r="861" spans="1:26" ht="18.75" x14ac:dyDescent="0.3">
      <c r="A861" s="31" t="s">
        <v>205</v>
      </c>
      <c r="B861" s="67"/>
      <c r="C861" s="67"/>
      <c r="D861" s="67"/>
      <c r="E861" s="67"/>
      <c r="F861" s="67"/>
      <c r="G861" s="67" t="s">
        <v>193</v>
      </c>
      <c r="H861" s="67"/>
      <c r="I861" s="80"/>
      <c r="J861" s="80"/>
      <c r="K861" s="80"/>
      <c r="L861" s="80"/>
      <c r="M861" s="80"/>
      <c r="N861" s="80"/>
      <c r="O861" s="80"/>
      <c r="P861" s="80"/>
      <c r="Q861" s="80"/>
      <c r="R861" s="80"/>
      <c r="S861" s="80"/>
      <c r="T861" s="80"/>
      <c r="U861" s="80"/>
      <c r="V861" s="80"/>
      <c r="W861" s="80"/>
      <c r="X861" s="80"/>
      <c r="Y861" s="80"/>
    </row>
    <row r="863" spans="1:26" ht="12.75" customHeight="1" x14ac:dyDescent="0.2">
      <c r="A863" s="300" t="s">
        <v>12</v>
      </c>
      <c r="B863" s="318" t="s">
        <v>295</v>
      </c>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20"/>
    </row>
    <row r="864" spans="1:26" ht="12.75" customHeight="1" x14ac:dyDescent="0.2">
      <c r="A864" s="301"/>
      <c r="B864" s="321"/>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3"/>
    </row>
    <row r="865" spans="1:26" x14ac:dyDescent="0.2">
      <c r="A865" s="301"/>
      <c r="B865" s="298" t="s">
        <v>13</v>
      </c>
      <c r="C865" s="298" t="s">
        <v>14</v>
      </c>
      <c r="D865" s="298" t="s">
        <v>15</v>
      </c>
      <c r="E865" s="298" t="s">
        <v>16</v>
      </c>
      <c r="F865" s="298" t="s">
        <v>17</v>
      </c>
      <c r="G865" s="298" t="s">
        <v>18</v>
      </c>
      <c r="H865" s="298" t="s">
        <v>19</v>
      </c>
      <c r="I865" s="298" t="s">
        <v>20</v>
      </c>
      <c r="J865" s="298" t="s">
        <v>21</v>
      </c>
      <c r="K865" s="298" t="s">
        <v>22</v>
      </c>
      <c r="L865" s="298" t="s">
        <v>23</v>
      </c>
      <c r="M865" s="298" t="s">
        <v>24</v>
      </c>
      <c r="N865" s="309" t="s">
        <v>25</v>
      </c>
      <c r="O865" s="298" t="s">
        <v>26</v>
      </c>
      <c r="P865" s="298" t="s">
        <v>27</v>
      </c>
      <c r="Q865" s="298" t="s">
        <v>28</v>
      </c>
      <c r="R865" s="298" t="s">
        <v>29</v>
      </c>
      <c r="S865" s="298" t="s">
        <v>30</v>
      </c>
      <c r="T865" s="298" t="s">
        <v>31</v>
      </c>
      <c r="U865" s="298" t="s">
        <v>32</v>
      </c>
      <c r="V865" s="298" t="s">
        <v>33</v>
      </c>
      <c r="W865" s="298" t="s">
        <v>34</v>
      </c>
      <c r="X865" s="298" t="s">
        <v>35</v>
      </c>
      <c r="Y865" s="298" t="s">
        <v>39</v>
      </c>
      <c r="Z865" s="298" t="s">
        <v>2538</v>
      </c>
    </row>
    <row r="866" spans="1:26" ht="18" customHeight="1" x14ac:dyDescent="0.2">
      <c r="A866" s="302"/>
      <c r="B866" s="299"/>
      <c r="C866" s="299"/>
      <c r="D866" s="299"/>
      <c r="E866" s="299"/>
      <c r="F866" s="299"/>
      <c r="G866" s="299"/>
      <c r="H866" s="299"/>
      <c r="I866" s="299"/>
      <c r="J866" s="299"/>
      <c r="K866" s="299"/>
      <c r="L866" s="299"/>
      <c r="M866" s="299"/>
      <c r="N866" s="310"/>
      <c r="O866" s="299"/>
      <c r="P866" s="299"/>
      <c r="Q866" s="299"/>
      <c r="R866" s="299"/>
      <c r="S866" s="299"/>
      <c r="T866" s="299"/>
      <c r="U866" s="299"/>
      <c r="V866" s="299"/>
      <c r="W866" s="299"/>
      <c r="X866" s="299"/>
      <c r="Y866" s="299"/>
      <c r="Z866" s="299"/>
    </row>
    <row r="867" spans="1:26" ht="15.75" x14ac:dyDescent="0.25">
      <c r="A867" s="62">
        <v>41913</v>
      </c>
      <c r="B867" s="123">
        <v>585.1</v>
      </c>
      <c r="C867" s="123">
        <v>310.20999999999998</v>
      </c>
      <c r="D867" s="123">
        <v>127.86</v>
      </c>
      <c r="E867" s="123">
        <v>94.91</v>
      </c>
      <c r="F867" s="123">
        <v>0</v>
      </c>
      <c r="G867" s="123">
        <v>0</v>
      </c>
      <c r="H867" s="123">
        <v>0</v>
      </c>
      <c r="I867" s="123">
        <v>0.01</v>
      </c>
      <c r="J867" s="123">
        <v>0</v>
      </c>
      <c r="K867" s="123">
        <v>58.18</v>
      </c>
      <c r="L867" s="123">
        <v>110.43</v>
      </c>
      <c r="M867" s="123">
        <v>101.89</v>
      </c>
      <c r="N867" s="123">
        <v>0</v>
      </c>
      <c r="O867" s="123">
        <v>0</v>
      </c>
      <c r="P867" s="123">
        <v>7.3</v>
      </c>
      <c r="Q867" s="123">
        <v>0</v>
      </c>
      <c r="R867" s="123">
        <v>207.94</v>
      </c>
      <c r="S867" s="123">
        <v>0</v>
      </c>
      <c r="T867" s="123">
        <v>0</v>
      </c>
      <c r="U867" s="123">
        <v>0</v>
      </c>
      <c r="V867" s="123">
        <v>74.430000000000007</v>
      </c>
      <c r="W867" s="123">
        <v>207.82</v>
      </c>
      <c r="X867" s="123">
        <v>240.99</v>
      </c>
      <c r="Y867" s="123">
        <v>527.72</v>
      </c>
      <c r="Z867" s="86"/>
    </row>
    <row r="868" spans="1:26" ht="15.75" x14ac:dyDescent="0.25">
      <c r="A868" s="62">
        <v>41914</v>
      </c>
      <c r="B868" s="123">
        <v>575.35</v>
      </c>
      <c r="C868" s="123">
        <v>699.8</v>
      </c>
      <c r="D868" s="123">
        <v>566.16999999999996</v>
      </c>
      <c r="E868" s="123">
        <v>358.39</v>
      </c>
      <c r="F868" s="123">
        <v>63.17</v>
      </c>
      <c r="G868" s="123">
        <v>479.36</v>
      </c>
      <c r="H868" s="123">
        <v>228.41</v>
      </c>
      <c r="I868" s="123">
        <v>111.08</v>
      </c>
      <c r="J868" s="123">
        <v>272.17</v>
      </c>
      <c r="K868" s="123">
        <v>387.94</v>
      </c>
      <c r="L868" s="123">
        <v>452.86</v>
      </c>
      <c r="M868" s="123">
        <v>426.53</v>
      </c>
      <c r="N868" s="123">
        <v>291.5</v>
      </c>
      <c r="O868" s="123">
        <v>186.41</v>
      </c>
      <c r="P868" s="123">
        <v>185.16</v>
      </c>
      <c r="Q868" s="123">
        <v>214.63</v>
      </c>
      <c r="R868" s="123">
        <v>285.57</v>
      </c>
      <c r="S868" s="123">
        <v>0</v>
      </c>
      <c r="T868" s="123">
        <v>29.71</v>
      </c>
      <c r="U868" s="123">
        <v>0.01</v>
      </c>
      <c r="V868" s="123">
        <v>253.78</v>
      </c>
      <c r="W868" s="123">
        <v>388.62</v>
      </c>
      <c r="X868" s="123">
        <v>737.01</v>
      </c>
      <c r="Y868" s="123">
        <v>951.41</v>
      </c>
    </row>
    <row r="869" spans="1:26" ht="15.75" x14ac:dyDescent="0.25">
      <c r="A869" s="62">
        <v>41915</v>
      </c>
      <c r="B869" s="123">
        <v>668.52</v>
      </c>
      <c r="C869" s="123">
        <v>790.81</v>
      </c>
      <c r="D869" s="123">
        <v>188.29</v>
      </c>
      <c r="E869" s="123">
        <v>189.8</v>
      </c>
      <c r="F869" s="123">
        <v>118.47</v>
      </c>
      <c r="G869" s="123">
        <v>0</v>
      </c>
      <c r="H869" s="123">
        <v>291.45999999999998</v>
      </c>
      <c r="I869" s="123">
        <v>0.09</v>
      </c>
      <c r="J869" s="123">
        <v>70.66</v>
      </c>
      <c r="K869" s="123">
        <v>458.07</v>
      </c>
      <c r="L869" s="123">
        <v>618.47</v>
      </c>
      <c r="M869" s="123">
        <v>394.82</v>
      </c>
      <c r="N869" s="123">
        <v>388.21</v>
      </c>
      <c r="O869" s="123">
        <v>394.18</v>
      </c>
      <c r="P869" s="123">
        <v>251.83</v>
      </c>
      <c r="Q869" s="123">
        <v>276.06</v>
      </c>
      <c r="R869" s="123">
        <v>288.60000000000002</v>
      </c>
      <c r="S869" s="123">
        <v>247.99</v>
      </c>
      <c r="T869" s="123">
        <v>2.84</v>
      </c>
      <c r="U869" s="123">
        <v>0</v>
      </c>
      <c r="V869" s="123">
        <v>408.67</v>
      </c>
      <c r="W869" s="123">
        <v>474.28</v>
      </c>
      <c r="X869" s="123">
        <v>506.38</v>
      </c>
      <c r="Y869" s="123">
        <v>938.43</v>
      </c>
    </row>
    <row r="870" spans="1:26" ht="15.75" x14ac:dyDescent="0.25">
      <c r="A870" s="62">
        <v>41916</v>
      </c>
      <c r="B870" s="123">
        <v>262.04000000000002</v>
      </c>
      <c r="C870" s="123">
        <v>1271.3499999999999</v>
      </c>
      <c r="D870" s="123">
        <v>258.63</v>
      </c>
      <c r="E870" s="123">
        <v>176.39</v>
      </c>
      <c r="F870" s="123">
        <v>54.12</v>
      </c>
      <c r="G870" s="123">
        <v>0</v>
      </c>
      <c r="H870" s="123">
        <v>0</v>
      </c>
      <c r="I870" s="123">
        <v>0</v>
      </c>
      <c r="J870" s="123">
        <v>0</v>
      </c>
      <c r="K870" s="123">
        <v>0</v>
      </c>
      <c r="L870" s="123">
        <v>125.18</v>
      </c>
      <c r="M870" s="123">
        <v>182.94</v>
      </c>
      <c r="N870" s="123">
        <v>419.66</v>
      </c>
      <c r="O870" s="123">
        <v>480.23</v>
      </c>
      <c r="P870" s="123">
        <v>283.69</v>
      </c>
      <c r="Q870" s="123">
        <v>436.92</v>
      </c>
      <c r="R870" s="123">
        <v>160.26</v>
      </c>
      <c r="S870" s="123">
        <v>112.22</v>
      </c>
      <c r="T870" s="123">
        <v>0</v>
      </c>
      <c r="U870" s="123">
        <v>0</v>
      </c>
      <c r="V870" s="123">
        <v>0</v>
      </c>
      <c r="W870" s="123">
        <v>76.12</v>
      </c>
      <c r="X870" s="123">
        <v>212.88</v>
      </c>
      <c r="Y870" s="123">
        <v>739.42</v>
      </c>
    </row>
    <row r="871" spans="1:26" ht="15.75" x14ac:dyDescent="0.25">
      <c r="A871" s="62">
        <v>41917</v>
      </c>
      <c r="B871" s="123">
        <v>101.41</v>
      </c>
      <c r="C871" s="123">
        <v>157.02000000000001</v>
      </c>
      <c r="D871" s="123">
        <v>112.43</v>
      </c>
      <c r="E871" s="123">
        <v>229.3</v>
      </c>
      <c r="F871" s="123">
        <v>185.2</v>
      </c>
      <c r="G871" s="123">
        <v>76.209999999999994</v>
      </c>
      <c r="H871" s="123">
        <v>0</v>
      </c>
      <c r="I871" s="123">
        <v>0</v>
      </c>
      <c r="J871" s="123">
        <v>0</v>
      </c>
      <c r="K871" s="123">
        <v>0</v>
      </c>
      <c r="L871" s="123">
        <v>165.79</v>
      </c>
      <c r="M871" s="123">
        <v>68.569999999999993</v>
      </c>
      <c r="N871" s="123">
        <v>0</v>
      </c>
      <c r="O871" s="123">
        <v>0</v>
      </c>
      <c r="P871" s="123">
        <v>0</v>
      </c>
      <c r="Q871" s="123">
        <v>0</v>
      </c>
      <c r="R871" s="123">
        <v>0</v>
      </c>
      <c r="S871" s="123">
        <v>0</v>
      </c>
      <c r="T871" s="123">
        <v>0</v>
      </c>
      <c r="U871" s="123">
        <v>0</v>
      </c>
      <c r="V871" s="123">
        <v>0</v>
      </c>
      <c r="W871" s="123">
        <v>0</v>
      </c>
      <c r="X871" s="123">
        <v>406.06</v>
      </c>
      <c r="Y871" s="123">
        <v>425.59</v>
      </c>
    </row>
    <row r="872" spans="1:26" ht="15.75" x14ac:dyDescent="0.25">
      <c r="A872" s="62">
        <v>41918</v>
      </c>
      <c r="B872" s="123">
        <v>123.22</v>
      </c>
      <c r="C872" s="123">
        <v>192.87</v>
      </c>
      <c r="D872" s="123">
        <v>62.27</v>
      </c>
      <c r="E872" s="123">
        <v>43.98</v>
      </c>
      <c r="F872" s="123">
        <v>0.27</v>
      </c>
      <c r="G872" s="123">
        <v>0.01</v>
      </c>
      <c r="H872" s="123">
        <v>0</v>
      </c>
      <c r="I872" s="123">
        <v>0</v>
      </c>
      <c r="J872" s="123">
        <v>483.8</v>
      </c>
      <c r="K872" s="123">
        <v>1454.94</v>
      </c>
      <c r="L872" s="123">
        <v>1476.99</v>
      </c>
      <c r="M872" s="123">
        <v>550.65</v>
      </c>
      <c r="N872" s="123">
        <v>0.01</v>
      </c>
      <c r="O872" s="123">
        <v>0</v>
      </c>
      <c r="P872" s="123">
        <v>0</v>
      </c>
      <c r="Q872" s="123">
        <v>0.01</v>
      </c>
      <c r="R872" s="123">
        <v>0</v>
      </c>
      <c r="S872" s="123">
        <v>0</v>
      </c>
      <c r="T872" s="123">
        <v>1039.78</v>
      </c>
      <c r="U872" s="123">
        <v>0</v>
      </c>
      <c r="V872" s="123">
        <v>0</v>
      </c>
      <c r="W872" s="123">
        <v>0</v>
      </c>
      <c r="X872" s="123">
        <v>472.57</v>
      </c>
      <c r="Y872" s="123">
        <v>629.9</v>
      </c>
    </row>
    <row r="873" spans="1:26" ht="15.75" x14ac:dyDescent="0.25">
      <c r="A873" s="62">
        <v>41919</v>
      </c>
      <c r="B873" s="123">
        <v>164.48</v>
      </c>
      <c r="C873" s="123">
        <v>196.95</v>
      </c>
      <c r="D873" s="123">
        <v>103.47</v>
      </c>
      <c r="E873" s="123">
        <v>0</v>
      </c>
      <c r="F873" s="123">
        <v>137.44999999999999</v>
      </c>
      <c r="G873" s="123">
        <v>0</v>
      </c>
      <c r="H873" s="123">
        <v>0.01</v>
      </c>
      <c r="I873" s="123">
        <v>0</v>
      </c>
      <c r="J873" s="123">
        <v>0</v>
      </c>
      <c r="K873" s="123">
        <v>0</v>
      </c>
      <c r="L873" s="123">
        <v>23.47</v>
      </c>
      <c r="M873" s="123">
        <v>42.73</v>
      </c>
      <c r="N873" s="123">
        <v>115.47</v>
      </c>
      <c r="O873" s="123">
        <v>12.09</v>
      </c>
      <c r="P873" s="123">
        <v>173.72</v>
      </c>
      <c r="Q873" s="123">
        <v>244.51</v>
      </c>
      <c r="R873" s="123">
        <v>348.83</v>
      </c>
      <c r="S873" s="123">
        <v>274.92</v>
      </c>
      <c r="T873" s="123">
        <v>0.01</v>
      </c>
      <c r="U873" s="123">
        <v>0</v>
      </c>
      <c r="V873" s="123">
        <v>87.86</v>
      </c>
      <c r="W873" s="123">
        <v>54.96</v>
      </c>
      <c r="X873" s="123">
        <v>330.18</v>
      </c>
      <c r="Y873" s="123">
        <v>326.2</v>
      </c>
    </row>
    <row r="874" spans="1:26" ht="15.75" x14ac:dyDescent="0.25">
      <c r="A874" s="62">
        <v>41920</v>
      </c>
      <c r="B874" s="123">
        <v>192.01</v>
      </c>
      <c r="C874" s="123">
        <v>229.72</v>
      </c>
      <c r="D874" s="123">
        <v>48.1</v>
      </c>
      <c r="E874" s="123">
        <v>16.13</v>
      </c>
      <c r="F874" s="123">
        <v>0.05</v>
      </c>
      <c r="G874" s="123">
        <v>0</v>
      </c>
      <c r="H874" s="123">
        <v>0</v>
      </c>
      <c r="I874" s="123">
        <v>0.01</v>
      </c>
      <c r="J874" s="123">
        <v>0</v>
      </c>
      <c r="K874" s="123">
        <v>64.55</v>
      </c>
      <c r="L874" s="123">
        <v>0</v>
      </c>
      <c r="M874" s="123">
        <v>0</v>
      </c>
      <c r="N874" s="123">
        <v>0</v>
      </c>
      <c r="O874" s="123">
        <v>0.01</v>
      </c>
      <c r="P874" s="123">
        <v>0</v>
      </c>
      <c r="Q874" s="123">
        <v>0</v>
      </c>
      <c r="R874" s="123">
        <v>119.65</v>
      </c>
      <c r="S874" s="123">
        <v>96.84</v>
      </c>
      <c r="T874" s="123">
        <v>0</v>
      </c>
      <c r="U874" s="123">
        <v>0</v>
      </c>
      <c r="V874" s="123">
        <v>979.23</v>
      </c>
      <c r="W874" s="123">
        <v>1451.96</v>
      </c>
      <c r="X874" s="123">
        <v>278.26</v>
      </c>
      <c r="Y874" s="123">
        <v>578.89</v>
      </c>
    </row>
    <row r="875" spans="1:26" ht="15.75" x14ac:dyDescent="0.25">
      <c r="A875" s="62">
        <v>41921</v>
      </c>
      <c r="B875" s="123">
        <v>449.26</v>
      </c>
      <c r="C875" s="123">
        <v>167.11</v>
      </c>
      <c r="D875" s="123">
        <v>28.21</v>
      </c>
      <c r="E875" s="123">
        <v>4.47</v>
      </c>
      <c r="F875" s="123">
        <v>0.01</v>
      </c>
      <c r="G875" s="123">
        <v>0</v>
      </c>
      <c r="H875" s="123">
        <v>0.01</v>
      </c>
      <c r="I875" s="123">
        <v>0</v>
      </c>
      <c r="J875" s="123">
        <v>0</v>
      </c>
      <c r="K875" s="123">
        <v>0</v>
      </c>
      <c r="L875" s="123">
        <v>15.86</v>
      </c>
      <c r="M875" s="123">
        <v>119.64</v>
      </c>
      <c r="N875" s="123">
        <v>78.22</v>
      </c>
      <c r="O875" s="123">
        <v>101.62</v>
      </c>
      <c r="P875" s="123">
        <v>0</v>
      </c>
      <c r="Q875" s="123">
        <v>0</v>
      </c>
      <c r="R875" s="123">
        <v>0.01</v>
      </c>
      <c r="S875" s="123">
        <v>0</v>
      </c>
      <c r="T875" s="123">
        <v>0</v>
      </c>
      <c r="U875" s="123">
        <v>0</v>
      </c>
      <c r="V875" s="123">
        <v>0</v>
      </c>
      <c r="W875" s="123">
        <v>27.86</v>
      </c>
      <c r="X875" s="123">
        <v>239.54</v>
      </c>
      <c r="Y875" s="123">
        <v>623.96</v>
      </c>
    </row>
    <row r="876" spans="1:26" ht="15.75" x14ac:dyDescent="0.25">
      <c r="A876" s="62">
        <v>41922</v>
      </c>
      <c r="B876" s="123">
        <v>598.87</v>
      </c>
      <c r="C876" s="123">
        <v>139.63</v>
      </c>
      <c r="D876" s="123">
        <v>146.38999999999999</v>
      </c>
      <c r="E876" s="123">
        <v>828.53</v>
      </c>
      <c r="F876" s="123">
        <v>118.57</v>
      </c>
      <c r="G876" s="123">
        <v>0.01</v>
      </c>
      <c r="H876" s="123">
        <v>0</v>
      </c>
      <c r="I876" s="123">
        <v>0</v>
      </c>
      <c r="J876" s="123">
        <v>1.59</v>
      </c>
      <c r="K876" s="123">
        <v>0.01</v>
      </c>
      <c r="L876" s="123">
        <v>151.61000000000001</v>
      </c>
      <c r="M876" s="123">
        <v>142.38</v>
      </c>
      <c r="N876" s="123">
        <v>258.05</v>
      </c>
      <c r="O876" s="123">
        <v>244.94</v>
      </c>
      <c r="P876" s="123">
        <v>259.36</v>
      </c>
      <c r="Q876" s="123">
        <v>260.12</v>
      </c>
      <c r="R876" s="123">
        <v>288.61</v>
      </c>
      <c r="S876" s="123">
        <v>0</v>
      </c>
      <c r="T876" s="123">
        <v>0</v>
      </c>
      <c r="U876" s="123">
        <v>0</v>
      </c>
      <c r="V876" s="123">
        <v>30.86</v>
      </c>
      <c r="W876" s="123">
        <v>178.28</v>
      </c>
      <c r="X876" s="123">
        <v>591.66</v>
      </c>
      <c r="Y876" s="123">
        <v>510.99</v>
      </c>
    </row>
    <row r="877" spans="1:26" ht="15.75" x14ac:dyDescent="0.25">
      <c r="A877" s="62">
        <v>41923</v>
      </c>
      <c r="B877" s="123">
        <v>97.76</v>
      </c>
      <c r="C877" s="123">
        <v>107.58</v>
      </c>
      <c r="D877" s="123">
        <v>83.96</v>
      </c>
      <c r="E877" s="123">
        <v>70.819999999999993</v>
      </c>
      <c r="F877" s="123">
        <v>0</v>
      </c>
      <c r="G877" s="123">
        <v>0</v>
      </c>
      <c r="H877" s="123">
        <v>0</v>
      </c>
      <c r="I877" s="123">
        <v>0</v>
      </c>
      <c r="J877" s="123">
        <v>0</v>
      </c>
      <c r="K877" s="123">
        <v>0</v>
      </c>
      <c r="L877" s="123">
        <v>61.37</v>
      </c>
      <c r="M877" s="123">
        <v>90.22</v>
      </c>
      <c r="N877" s="123">
        <v>95.47</v>
      </c>
      <c r="O877" s="123">
        <v>137.83000000000001</v>
      </c>
      <c r="P877" s="123">
        <v>122.48</v>
      </c>
      <c r="Q877" s="123">
        <v>126.27</v>
      </c>
      <c r="R877" s="123">
        <v>2.25</v>
      </c>
      <c r="S877" s="123">
        <v>0</v>
      </c>
      <c r="T877" s="123">
        <v>0</v>
      </c>
      <c r="U877" s="123">
        <v>68.02</v>
      </c>
      <c r="V877" s="123">
        <v>315.92</v>
      </c>
      <c r="W877" s="123">
        <v>332.69</v>
      </c>
      <c r="X877" s="123">
        <v>76.540000000000006</v>
      </c>
      <c r="Y877" s="123">
        <v>108.03</v>
      </c>
    </row>
    <row r="878" spans="1:26" ht="15.75" x14ac:dyDescent="0.25">
      <c r="A878" s="62">
        <v>41924</v>
      </c>
      <c r="B878" s="123">
        <v>608.64</v>
      </c>
      <c r="C878" s="123">
        <v>417.86</v>
      </c>
      <c r="D878" s="123">
        <v>243.33</v>
      </c>
      <c r="E878" s="123">
        <v>282.83</v>
      </c>
      <c r="F878" s="123">
        <v>311.67</v>
      </c>
      <c r="G878" s="123">
        <v>0</v>
      </c>
      <c r="H878" s="123">
        <v>15.81</v>
      </c>
      <c r="I878" s="123">
        <v>52.51</v>
      </c>
      <c r="J878" s="123">
        <v>0</v>
      </c>
      <c r="K878" s="123">
        <v>0</v>
      </c>
      <c r="L878" s="123">
        <v>6.08</v>
      </c>
      <c r="M878" s="123">
        <v>23.51</v>
      </c>
      <c r="N878" s="123">
        <v>62.01</v>
      </c>
      <c r="O878" s="123">
        <v>129.49</v>
      </c>
      <c r="P878" s="123">
        <v>226.74</v>
      </c>
      <c r="Q878" s="123">
        <v>80.05</v>
      </c>
      <c r="R878" s="123">
        <v>95.31</v>
      </c>
      <c r="S878" s="123">
        <v>67.099999999999994</v>
      </c>
      <c r="T878" s="123">
        <v>0</v>
      </c>
      <c r="U878" s="123">
        <v>112.14</v>
      </c>
      <c r="V878" s="123">
        <v>157.24</v>
      </c>
      <c r="W878" s="123">
        <v>236.52</v>
      </c>
      <c r="X878" s="123">
        <v>360.17</v>
      </c>
      <c r="Y878" s="123">
        <v>677.62</v>
      </c>
    </row>
    <row r="879" spans="1:26" ht="15.75" x14ac:dyDescent="0.25">
      <c r="A879" s="62">
        <v>41925</v>
      </c>
      <c r="B879" s="123">
        <v>22.14</v>
      </c>
      <c r="C879" s="123">
        <v>667.83</v>
      </c>
      <c r="D879" s="123">
        <v>611.73</v>
      </c>
      <c r="E879" s="123">
        <v>293.02</v>
      </c>
      <c r="F879" s="123">
        <v>728.78</v>
      </c>
      <c r="G879" s="123">
        <v>0</v>
      </c>
      <c r="H879" s="123">
        <v>0</v>
      </c>
      <c r="I879" s="123">
        <v>0</v>
      </c>
      <c r="J879" s="123">
        <v>0</v>
      </c>
      <c r="K879" s="123">
        <v>0</v>
      </c>
      <c r="L879" s="123">
        <v>0.01</v>
      </c>
      <c r="M879" s="123">
        <v>0.47</v>
      </c>
      <c r="N879" s="123">
        <v>32.82</v>
      </c>
      <c r="O879" s="123">
        <v>31.74</v>
      </c>
      <c r="P879" s="123">
        <v>154.22</v>
      </c>
      <c r="Q879" s="123">
        <v>249.55</v>
      </c>
      <c r="R879" s="123">
        <v>428.2</v>
      </c>
      <c r="S879" s="123">
        <v>217.42</v>
      </c>
      <c r="T879" s="123">
        <v>34.909999999999997</v>
      </c>
      <c r="U879" s="123">
        <v>124.48</v>
      </c>
      <c r="V879" s="123">
        <v>157.44</v>
      </c>
      <c r="W879" s="123">
        <v>475.03</v>
      </c>
      <c r="X879" s="123">
        <v>173.95</v>
      </c>
      <c r="Y879" s="123">
        <v>734.84</v>
      </c>
    </row>
    <row r="880" spans="1:26" ht="15.75" x14ac:dyDescent="0.25">
      <c r="A880" s="62">
        <v>41926</v>
      </c>
      <c r="B880" s="123">
        <v>177.89</v>
      </c>
      <c r="C880" s="123">
        <v>375.79</v>
      </c>
      <c r="D880" s="123">
        <v>333.39</v>
      </c>
      <c r="E880" s="123">
        <v>130.22999999999999</v>
      </c>
      <c r="F880" s="123">
        <v>72.48</v>
      </c>
      <c r="G880" s="123">
        <v>0.01</v>
      </c>
      <c r="H880" s="123">
        <v>0</v>
      </c>
      <c r="I880" s="123">
        <v>84.26</v>
      </c>
      <c r="J880" s="123">
        <v>27.45</v>
      </c>
      <c r="K880" s="123">
        <v>42.17</v>
      </c>
      <c r="L880" s="123">
        <v>144.55000000000001</v>
      </c>
      <c r="M880" s="123">
        <v>192.92</v>
      </c>
      <c r="N880" s="123">
        <v>472.8</v>
      </c>
      <c r="O880" s="123">
        <v>484.14</v>
      </c>
      <c r="P880" s="123">
        <v>749.46</v>
      </c>
      <c r="Q880" s="123">
        <v>654.83000000000004</v>
      </c>
      <c r="R880" s="123">
        <v>538.22</v>
      </c>
      <c r="S880" s="123">
        <v>180.15</v>
      </c>
      <c r="T880" s="123">
        <v>0</v>
      </c>
      <c r="U880" s="123">
        <v>12.45</v>
      </c>
      <c r="V880" s="123">
        <v>420.55</v>
      </c>
      <c r="W880" s="123">
        <v>437.89</v>
      </c>
      <c r="X880" s="123">
        <v>789.14</v>
      </c>
      <c r="Y880" s="123">
        <v>731.08</v>
      </c>
    </row>
    <row r="881" spans="1:26" ht="15.75" x14ac:dyDescent="0.25">
      <c r="A881" s="62">
        <v>41927</v>
      </c>
      <c r="B881" s="123">
        <v>677.07</v>
      </c>
      <c r="C881" s="123">
        <v>555.17999999999995</v>
      </c>
      <c r="D881" s="123">
        <v>162.04</v>
      </c>
      <c r="E881" s="123">
        <v>204.47</v>
      </c>
      <c r="F881" s="123">
        <v>154.86000000000001</v>
      </c>
      <c r="G881" s="123">
        <v>0</v>
      </c>
      <c r="H881" s="123">
        <v>0.01</v>
      </c>
      <c r="I881" s="123">
        <v>1.47</v>
      </c>
      <c r="J881" s="123">
        <v>0.16</v>
      </c>
      <c r="K881" s="123">
        <v>57.12</v>
      </c>
      <c r="L881" s="123">
        <v>182.83</v>
      </c>
      <c r="M881" s="123">
        <v>241.22</v>
      </c>
      <c r="N881" s="123">
        <v>199.44</v>
      </c>
      <c r="O881" s="123">
        <v>263.12</v>
      </c>
      <c r="P881" s="123">
        <v>119.84</v>
      </c>
      <c r="Q881" s="123">
        <v>130.31</v>
      </c>
      <c r="R881" s="123">
        <v>171.01</v>
      </c>
      <c r="S881" s="123">
        <v>68.28</v>
      </c>
      <c r="T881" s="123">
        <v>0.01</v>
      </c>
      <c r="U881" s="123">
        <v>0</v>
      </c>
      <c r="V881" s="123">
        <v>0.01</v>
      </c>
      <c r="W881" s="123">
        <v>362.39</v>
      </c>
      <c r="X881" s="123">
        <v>601.67999999999995</v>
      </c>
      <c r="Y881" s="123">
        <v>504.32</v>
      </c>
    </row>
    <row r="882" spans="1:26" ht="15.75" x14ac:dyDescent="0.25">
      <c r="A882" s="62">
        <v>41928</v>
      </c>
      <c r="B882" s="123">
        <v>648.24</v>
      </c>
      <c r="C882" s="123">
        <v>147.44</v>
      </c>
      <c r="D882" s="123">
        <v>442.11</v>
      </c>
      <c r="E882" s="123">
        <v>178.01</v>
      </c>
      <c r="F882" s="123">
        <v>138.47999999999999</v>
      </c>
      <c r="G882" s="123">
        <v>0.01</v>
      </c>
      <c r="H882" s="123">
        <v>0.01</v>
      </c>
      <c r="I882" s="123">
        <v>53.81</v>
      </c>
      <c r="J882" s="123">
        <v>0</v>
      </c>
      <c r="K882" s="123">
        <v>186.34</v>
      </c>
      <c r="L882" s="123">
        <v>208.91</v>
      </c>
      <c r="M882" s="123">
        <v>253.81</v>
      </c>
      <c r="N882" s="123">
        <v>230.17</v>
      </c>
      <c r="O882" s="123">
        <v>256.07</v>
      </c>
      <c r="P882" s="123">
        <v>171.38</v>
      </c>
      <c r="Q882" s="123">
        <v>165.62</v>
      </c>
      <c r="R882" s="123">
        <v>115.08</v>
      </c>
      <c r="S882" s="123">
        <v>0</v>
      </c>
      <c r="T882" s="123">
        <v>0</v>
      </c>
      <c r="U882" s="123">
        <v>0</v>
      </c>
      <c r="V882" s="123">
        <v>0.01</v>
      </c>
      <c r="W882" s="123">
        <v>25.23</v>
      </c>
      <c r="X882" s="123">
        <v>645.36</v>
      </c>
      <c r="Y882" s="123">
        <v>576.07000000000005</v>
      </c>
    </row>
    <row r="883" spans="1:26" ht="15.75" x14ac:dyDescent="0.25">
      <c r="A883" s="62">
        <v>41929</v>
      </c>
      <c r="B883" s="123">
        <v>119.05</v>
      </c>
      <c r="C883" s="123">
        <v>94.84</v>
      </c>
      <c r="D883" s="123">
        <v>19.25</v>
      </c>
      <c r="E883" s="123">
        <v>0.01</v>
      </c>
      <c r="F883" s="123">
        <v>29.26</v>
      </c>
      <c r="G883" s="123">
        <v>0.01</v>
      </c>
      <c r="H883" s="123">
        <v>0</v>
      </c>
      <c r="I883" s="123">
        <v>215.08</v>
      </c>
      <c r="J883" s="123">
        <v>65.83</v>
      </c>
      <c r="K883" s="123">
        <v>112.18</v>
      </c>
      <c r="L883" s="123">
        <v>109.57</v>
      </c>
      <c r="M883" s="123">
        <v>131.36000000000001</v>
      </c>
      <c r="N883" s="123">
        <v>197.84</v>
      </c>
      <c r="O883" s="123">
        <v>183.01</v>
      </c>
      <c r="P883" s="123">
        <v>32.700000000000003</v>
      </c>
      <c r="Q883" s="123">
        <v>63.47</v>
      </c>
      <c r="R883" s="123">
        <v>200.6</v>
      </c>
      <c r="S883" s="123">
        <v>138.66999999999999</v>
      </c>
      <c r="T883" s="123">
        <v>0</v>
      </c>
      <c r="U883" s="123">
        <v>0</v>
      </c>
      <c r="V883" s="123">
        <v>33.67</v>
      </c>
      <c r="W883" s="123">
        <v>195.23</v>
      </c>
      <c r="X883" s="123">
        <v>320.68</v>
      </c>
      <c r="Y883" s="123">
        <v>348.23</v>
      </c>
    </row>
    <row r="884" spans="1:26" ht="15.75" x14ac:dyDescent="0.25">
      <c r="A884" s="62">
        <v>41930</v>
      </c>
      <c r="B884" s="123">
        <v>328.11</v>
      </c>
      <c r="C884" s="123">
        <v>69.22</v>
      </c>
      <c r="D884" s="123">
        <v>41.79</v>
      </c>
      <c r="E884" s="123">
        <v>0.04</v>
      </c>
      <c r="F884" s="123">
        <v>0</v>
      </c>
      <c r="G884" s="123">
        <v>0</v>
      </c>
      <c r="H884" s="123">
        <v>0</v>
      </c>
      <c r="I884" s="123">
        <v>0</v>
      </c>
      <c r="J884" s="123">
        <v>0</v>
      </c>
      <c r="K884" s="123">
        <v>0</v>
      </c>
      <c r="L884" s="123">
        <v>244.26</v>
      </c>
      <c r="M884" s="123">
        <v>0</v>
      </c>
      <c r="N884" s="123">
        <v>0</v>
      </c>
      <c r="O884" s="123">
        <v>0</v>
      </c>
      <c r="P884" s="123">
        <v>0</v>
      </c>
      <c r="Q884" s="123">
        <v>0</v>
      </c>
      <c r="R884" s="123">
        <v>0</v>
      </c>
      <c r="S884" s="123">
        <v>0</v>
      </c>
      <c r="T884" s="123">
        <v>0</v>
      </c>
      <c r="U884" s="123">
        <v>0</v>
      </c>
      <c r="V884" s="123">
        <v>0</v>
      </c>
      <c r="W884" s="123">
        <v>209.71</v>
      </c>
      <c r="X884" s="123">
        <v>190.51</v>
      </c>
      <c r="Y884" s="123">
        <v>547.95000000000005</v>
      </c>
    </row>
    <row r="885" spans="1:26" ht="15.75" x14ac:dyDescent="0.25">
      <c r="A885" s="62">
        <v>41931</v>
      </c>
      <c r="B885" s="123">
        <v>588.41</v>
      </c>
      <c r="C885" s="123">
        <v>687.03</v>
      </c>
      <c r="D885" s="123">
        <v>354.09</v>
      </c>
      <c r="E885" s="123">
        <v>59.54</v>
      </c>
      <c r="F885" s="123">
        <v>558.39</v>
      </c>
      <c r="G885" s="123">
        <v>194.13</v>
      </c>
      <c r="H885" s="123">
        <v>0</v>
      </c>
      <c r="I885" s="123">
        <v>69.510000000000005</v>
      </c>
      <c r="J885" s="123">
        <v>100.94</v>
      </c>
      <c r="K885" s="123">
        <v>354.61</v>
      </c>
      <c r="L885" s="123">
        <v>387.03</v>
      </c>
      <c r="M885" s="123">
        <v>433.72</v>
      </c>
      <c r="N885" s="123">
        <v>0</v>
      </c>
      <c r="O885" s="123">
        <v>0</v>
      </c>
      <c r="P885" s="123">
        <v>0</v>
      </c>
      <c r="Q885" s="123">
        <v>0</v>
      </c>
      <c r="R885" s="123">
        <v>0</v>
      </c>
      <c r="S885" s="123">
        <v>0</v>
      </c>
      <c r="T885" s="123">
        <v>0</v>
      </c>
      <c r="U885" s="123">
        <v>0</v>
      </c>
      <c r="V885" s="123">
        <v>0</v>
      </c>
      <c r="W885" s="123">
        <v>111.6</v>
      </c>
      <c r="X885" s="123">
        <v>1006.34</v>
      </c>
      <c r="Y885" s="123">
        <v>763.15</v>
      </c>
    </row>
    <row r="886" spans="1:26" ht="15.75" x14ac:dyDescent="0.25">
      <c r="A886" s="62">
        <v>41932</v>
      </c>
      <c r="B886" s="123">
        <v>38</v>
      </c>
      <c r="C886" s="123">
        <v>51.24</v>
      </c>
      <c r="D886" s="123">
        <v>100.57</v>
      </c>
      <c r="E886" s="123">
        <v>0</v>
      </c>
      <c r="F886" s="123">
        <v>0</v>
      </c>
      <c r="G886" s="123">
        <v>10.46</v>
      </c>
      <c r="H886" s="123">
        <v>0.01</v>
      </c>
      <c r="I886" s="123">
        <v>0</v>
      </c>
      <c r="J886" s="123">
        <v>0</v>
      </c>
      <c r="K886" s="123">
        <v>28.41</v>
      </c>
      <c r="L886" s="123">
        <v>0</v>
      </c>
      <c r="M886" s="123">
        <v>7.42</v>
      </c>
      <c r="N886" s="123">
        <v>10.27</v>
      </c>
      <c r="O886" s="123">
        <v>23.05</v>
      </c>
      <c r="P886" s="123">
        <v>0</v>
      </c>
      <c r="Q886" s="123">
        <v>0</v>
      </c>
      <c r="R886" s="123">
        <v>0</v>
      </c>
      <c r="S886" s="123">
        <v>0</v>
      </c>
      <c r="T886" s="123">
        <v>0</v>
      </c>
      <c r="U886" s="123">
        <v>0</v>
      </c>
      <c r="V886" s="123">
        <v>132.66</v>
      </c>
      <c r="W886" s="123">
        <v>240.36</v>
      </c>
      <c r="X886" s="123">
        <v>146.55000000000001</v>
      </c>
      <c r="Y886" s="123">
        <v>44.18</v>
      </c>
    </row>
    <row r="887" spans="1:26" ht="15.75" x14ac:dyDescent="0.25">
      <c r="A887" s="62">
        <v>41933</v>
      </c>
      <c r="B887" s="123">
        <v>34.18</v>
      </c>
      <c r="C887" s="123">
        <v>21.99</v>
      </c>
      <c r="D887" s="123">
        <v>1180.06</v>
      </c>
      <c r="E887" s="123">
        <v>1128.96</v>
      </c>
      <c r="F887" s="123">
        <v>0</v>
      </c>
      <c r="G887" s="123">
        <v>0</v>
      </c>
      <c r="H887" s="123">
        <v>0</v>
      </c>
      <c r="I887" s="123">
        <v>0</v>
      </c>
      <c r="J887" s="123">
        <v>0</v>
      </c>
      <c r="K887" s="123">
        <v>0</v>
      </c>
      <c r="L887" s="123">
        <v>0</v>
      </c>
      <c r="M887" s="123">
        <v>0</v>
      </c>
      <c r="N887" s="123">
        <v>0</v>
      </c>
      <c r="O887" s="123">
        <v>0</v>
      </c>
      <c r="P887" s="123">
        <v>0</v>
      </c>
      <c r="Q887" s="123">
        <v>0</v>
      </c>
      <c r="R887" s="123">
        <v>0.01</v>
      </c>
      <c r="S887" s="123">
        <v>0</v>
      </c>
      <c r="T887" s="123">
        <v>0.01</v>
      </c>
      <c r="U887" s="123">
        <v>0.01</v>
      </c>
      <c r="V887" s="123">
        <v>0</v>
      </c>
      <c r="W887" s="123">
        <v>0</v>
      </c>
      <c r="X887" s="123">
        <v>180.25</v>
      </c>
      <c r="Y887" s="123">
        <v>12.3</v>
      </c>
    </row>
    <row r="888" spans="1:26" ht="15.75" x14ac:dyDescent="0.25">
      <c r="A888" s="62">
        <v>41934</v>
      </c>
      <c r="B888" s="123">
        <v>691.83</v>
      </c>
      <c r="C888" s="123">
        <v>169.63</v>
      </c>
      <c r="D888" s="123">
        <v>115.47</v>
      </c>
      <c r="E888" s="123">
        <v>316.83999999999997</v>
      </c>
      <c r="F888" s="123">
        <v>70.06</v>
      </c>
      <c r="G888" s="123">
        <v>32.82</v>
      </c>
      <c r="H888" s="123">
        <v>0</v>
      </c>
      <c r="I888" s="123">
        <v>0</v>
      </c>
      <c r="J888" s="123">
        <v>0.01</v>
      </c>
      <c r="K888" s="123">
        <v>0.01</v>
      </c>
      <c r="L888" s="123">
        <v>177.24</v>
      </c>
      <c r="M888" s="123">
        <v>178.22</v>
      </c>
      <c r="N888" s="123">
        <v>142.63999999999999</v>
      </c>
      <c r="O888" s="123">
        <v>70.62</v>
      </c>
      <c r="P888" s="123">
        <v>0</v>
      </c>
      <c r="Q888" s="123">
        <v>45.78</v>
      </c>
      <c r="R888" s="123">
        <v>24.15</v>
      </c>
      <c r="S888" s="123">
        <v>0.01</v>
      </c>
      <c r="T888" s="123">
        <v>0</v>
      </c>
      <c r="U888" s="123">
        <v>0</v>
      </c>
      <c r="V888" s="123">
        <v>0.01</v>
      </c>
      <c r="W888" s="123">
        <v>530.94000000000005</v>
      </c>
      <c r="X888" s="123">
        <v>535.44000000000005</v>
      </c>
      <c r="Y888" s="123">
        <v>709.59</v>
      </c>
    </row>
    <row r="889" spans="1:26" ht="15.75" x14ac:dyDescent="0.25">
      <c r="A889" s="62">
        <v>41935</v>
      </c>
      <c r="B889" s="123">
        <v>648.08000000000004</v>
      </c>
      <c r="C889" s="123">
        <v>162.12</v>
      </c>
      <c r="D889" s="123">
        <v>79.55</v>
      </c>
      <c r="E889" s="123">
        <v>0</v>
      </c>
      <c r="F889" s="123">
        <v>0</v>
      </c>
      <c r="G889" s="123">
        <v>0.01</v>
      </c>
      <c r="H889" s="123">
        <v>0</v>
      </c>
      <c r="I889" s="123">
        <v>7.81</v>
      </c>
      <c r="J889" s="123">
        <v>0.01</v>
      </c>
      <c r="K889" s="123">
        <v>0</v>
      </c>
      <c r="L889" s="123">
        <v>18.73</v>
      </c>
      <c r="M889" s="123">
        <v>70.94</v>
      </c>
      <c r="N889" s="123">
        <v>0</v>
      </c>
      <c r="O889" s="123">
        <v>0.01</v>
      </c>
      <c r="P889" s="123">
        <v>0.01</v>
      </c>
      <c r="Q889" s="123">
        <v>0</v>
      </c>
      <c r="R889" s="123">
        <v>47.52</v>
      </c>
      <c r="S889" s="123">
        <v>0.01</v>
      </c>
      <c r="T889" s="123">
        <v>0</v>
      </c>
      <c r="U889" s="123">
        <v>0</v>
      </c>
      <c r="V889" s="123">
        <v>0</v>
      </c>
      <c r="W889" s="123">
        <v>76.489999999999995</v>
      </c>
      <c r="X889" s="123">
        <v>182.35</v>
      </c>
      <c r="Y889" s="123">
        <v>30.04</v>
      </c>
    </row>
    <row r="890" spans="1:26" ht="15.75" x14ac:dyDescent="0.25">
      <c r="A890" s="62">
        <v>41936</v>
      </c>
      <c r="B890" s="123">
        <v>42.87</v>
      </c>
      <c r="C890" s="123">
        <v>669.37</v>
      </c>
      <c r="D890" s="123">
        <v>156.66</v>
      </c>
      <c r="E890" s="123">
        <v>173.04</v>
      </c>
      <c r="F890" s="123">
        <v>103.09</v>
      </c>
      <c r="G890" s="123">
        <v>0.01</v>
      </c>
      <c r="H890" s="123">
        <v>0</v>
      </c>
      <c r="I890" s="123">
        <v>0</v>
      </c>
      <c r="J890" s="123">
        <v>0.01</v>
      </c>
      <c r="K890" s="123">
        <v>0</v>
      </c>
      <c r="L890" s="123">
        <v>0</v>
      </c>
      <c r="M890" s="123">
        <v>26.51</v>
      </c>
      <c r="N890" s="123">
        <v>0</v>
      </c>
      <c r="O890" s="123">
        <v>0</v>
      </c>
      <c r="P890" s="123">
        <v>0.01</v>
      </c>
      <c r="Q890" s="123">
        <v>0</v>
      </c>
      <c r="R890" s="123">
        <v>0</v>
      </c>
      <c r="S890" s="123">
        <v>0</v>
      </c>
      <c r="T890" s="123">
        <v>0</v>
      </c>
      <c r="U890" s="123">
        <v>0</v>
      </c>
      <c r="V890" s="123">
        <v>171.82</v>
      </c>
      <c r="W890" s="123">
        <v>232.09</v>
      </c>
      <c r="X890" s="123">
        <v>102.57</v>
      </c>
      <c r="Y890" s="123">
        <v>104.55</v>
      </c>
    </row>
    <row r="891" spans="1:26" ht="15.75" x14ac:dyDescent="0.25">
      <c r="A891" s="62">
        <v>41937</v>
      </c>
      <c r="B891" s="123">
        <v>639.34</v>
      </c>
      <c r="C891" s="123">
        <v>595.55999999999995</v>
      </c>
      <c r="D891" s="123">
        <v>0</v>
      </c>
      <c r="E891" s="123">
        <v>639.23</v>
      </c>
      <c r="F891" s="123">
        <v>0</v>
      </c>
      <c r="G891" s="123">
        <v>31.67</v>
      </c>
      <c r="H891" s="123">
        <v>0</v>
      </c>
      <c r="I891" s="123">
        <v>0</v>
      </c>
      <c r="J891" s="123">
        <v>0</v>
      </c>
      <c r="K891" s="123">
        <v>0</v>
      </c>
      <c r="L891" s="123">
        <v>0</v>
      </c>
      <c r="M891" s="123">
        <v>0</v>
      </c>
      <c r="N891" s="123">
        <v>0</v>
      </c>
      <c r="O891" s="123">
        <v>0</v>
      </c>
      <c r="P891" s="123">
        <v>0</v>
      </c>
      <c r="Q891" s="123">
        <v>0</v>
      </c>
      <c r="R891" s="123">
        <v>0</v>
      </c>
      <c r="S891" s="123">
        <v>0</v>
      </c>
      <c r="T891" s="123">
        <v>0</v>
      </c>
      <c r="U891" s="123">
        <v>0</v>
      </c>
      <c r="V891" s="123">
        <v>0</v>
      </c>
      <c r="W891" s="123">
        <v>300.04000000000002</v>
      </c>
      <c r="X891" s="123">
        <v>109.64</v>
      </c>
      <c r="Y891" s="123">
        <v>76.19</v>
      </c>
    </row>
    <row r="892" spans="1:26" ht="15.75" x14ac:dyDescent="0.25">
      <c r="A892" s="62">
        <v>41938</v>
      </c>
      <c r="B892" s="136">
        <v>99.73</v>
      </c>
      <c r="C892" s="136">
        <v>0</v>
      </c>
      <c r="D892" s="136">
        <v>0</v>
      </c>
      <c r="E892" s="136">
        <v>0</v>
      </c>
      <c r="F892" s="136">
        <v>565.23</v>
      </c>
      <c r="G892" s="136">
        <v>116.85</v>
      </c>
      <c r="H892" s="136">
        <v>117.81</v>
      </c>
      <c r="I892" s="136">
        <v>0</v>
      </c>
      <c r="J892" s="136">
        <v>0</v>
      </c>
      <c r="K892" s="136">
        <v>0</v>
      </c>
      <c r="L892" s="136">
        <v>0</v>
      </c>
      <c r="M892" s="136">
        <v>0</v>
      </c>
      <c r="N892" s="136">
        <v>0</v>
      </c>
      <c r="O892" s="136">
        <v>0</v>
      </c>
      <c r="P892" s="136">
        <v>0</v>
      </c>
      <c r="Q892" s="136">
        <v>0</v>
      </c>
      <c r="R892" s="136">
        <v>0</v>
      </c>
      <c r="S892" s="136">
        <v>0</v>
      </c>
      <c r="T892" s="136">
        <v>0</v>
      </c>
      <c r="U892" s="136">
        <v>0</v>
      </c>
      <c r="V892" s="136">
        <v>0</v>
      </c>
      <c r="W892" s="136">
        <v>72.09</v>
      </c>
      <c r="X892" s="136">
        <v>83.3</v>
      </c>
      <c r="Y892" s="136">
        <v>38.9</v>
      </c>
      <c r="Z892" s="129">
        <v>0</v>
      </c>
    </row>
    <row r="893" spans="1:26" ht="15.75" x14ac:dyDescent="0.25">
      <c r="A893" s="62">
        <v>41939</v>
      </c>
      <c r="B893" s="123">
        <v>9.18</v>
      </c>
      <c r="C893" s="123">
        <v>0.01</v>
      </c>
      <c r="D893" s="123">
        <v>590.39</v>
      </c>
      <c r="E893" s="123">
        <v>637.01</v>
      </c>
      <c r="F893" s="123">
        <v>0</v>
      </c>
      <c r="G893" s="123">
        <v>0</v>
      </c>
      <c r="H893" s="123">
        <v>18.04</v>
      </c>
      <c r="I893" s="123">
        <v>1.78</v>
      </c>
      <c r="J893" s="123">
        <v>27.3</v>
      </c>
      <c r="K893" s="123">
        <v>0</v>
      </c>
      <c r="L893" s="123">
        <v>0.46</v>
      </c>
      <c r="M893" s="123">
        <v>30.34</v>
      </c>
      <c r="N893" s="123">
        <v>19.59</v>
      </c>
      <c r="O893" s="123">
        <v>5.66</v>
      </c>
      <c r="P893" s="123">
        <v>1.07</v>
      </c>
      <c r="Q893" s="123">
        <v>0</v>
      </c>
      <c r="R893" s="123">
        <v>0</v>
      </c>
      <c r="S893" s="123">
        <v>0.01</v>
      </c>
      <c r="T893" s="123">
        <v>0</v>
      </c>
      <c r="U893" s="123">
        <v>0</v>
      </c>
      <c r="V893" s="123">
        <v>0</v>
      </c>
      <c r="W893" s="123">
        <v>172.07</v>
      </c>
      <c r="X893" s="123">
        <v>765.74</v>
      </c>
      <c r="Y893" s="123">
        <v>0.01</v>
      </c>
    </row>
    <row r="894" spans="1:26" ht="15.75" x14ac:dyDescent="0.25">
      <c r="A894" s="62">
        <v>41940</v>
      </c>
      <c r="B894" s="123">
        <v>61.05</v>
      </c>
      <c r="C894" s="123">
        <v>0</v>
      </c>
      <c r="D894" s="123">
        <v>0</v>
      </c>
      <c r="E894" s="123">
        <v>61.68</v>
      </c>
      <c r="F894" s="123">
        <v>0</v>
      </c>
      <c r="G894" s="123">
        <v>0</v>
      </c>
      <c r="H894" s="123">
        <v>0</v>
      </c>
      <c r="I894" s="123">
        <v>0</v>
      </c>
      <c r="J894" s="123">
        <v>20.77</v>
      </c>
      <c r="K894" s="123">
        <v>8.41</v>
      </c>
      <c r="L894" s="123">
        <v>41.74</v>
      </c>
      <c r="M894" s="123">
        <v>54.05</v>
      </c>
      <c r="N894" s="123">
        <v>208.15</v>
      </c>
      <c r="O894" s="123">
        <v>123.38</v>
      </c>
      <c r="P894" s="123">
        <v>11.32</v>
      </c>
      <c r="Q894" s="123">
        <v>0</v>
      </c>
      <c r="R894" s="123">
        <v>0</v>
      </c>
      <c r="S894" s="123">
        <v>0</v>
      </c>
      <c r="T894" s="123">
        <v>0</v>
      </c>
      <c r="U894" s="123">
        <v>0</v>
      </c>
      <c r="V894" s="123">
        <v>176.37</v>
      </c>
      <c r="W894" s="123">
        <v>419.36</v>
      </c>
      <c r="X894" s="123">
        <v>166.82</v>
      </c>
      <c r="Y894" s="123">
        <v>103.31</v>
      </c>
    </row>
    <row r="895" spans="1:26" ht="15.75" x14ac:dyDescent="0.25">
      <c r="A895" s="62">
        <v>41941</v>
      </c>
      <c r="B895" s="123">
        <v>18.739999999999998</v>
      </c>
      <c r="C895" s="123">
        <v>30.01</v>
      </c>
      <c r="D895" s="123">
        <v>53.01</v>
      </c>
      <c r="E895" s="123">
        <v>0</v>
      </c>
      <c r="F895" s="123">
        <v>0</v>
      </c>
      <c r="G895" s="123">
        <v>0</v>
      </c>
      <c r="H895" s="123">
        <v>0</v>
      </c>
      <c r="I895" s="123">
        <v>0</v>
      </c>
      <c r="J895" s="123">
        <v>0</v>
      </c>
      <c r="K895" s="123">
        <v>0</v>
      </c>
      <c r="L895" s="123">
        <v>164.36</v>
      </c>
      <c r="M895" s="123">
        <v>245.52</v>
      </c>
      <c r="N895" s="123">
        <v>240.3</v>
      </c>
      <c r="O895" s="123">
        <v>147.15</v>
      </c>
      <c r="P895" s="123">
        <v>0</v>
      </c>
      <c r="Q895" s="123">
        <v>0</v>
      </c>
      <c r="R895" s="123">
        <v>0</v>
      </c>
      <c r="S895" s="123">
        <v>0.01</v>
      </c>
      <c r="T895" s="123">
        <v>0</v>
      </c>
      <c r="U895" s="123">
        <v>178.02</v>
      </c>
      <c r="V895" s="123">
        <v>216.73</v>
      </c>
      <c r="W895" s="123">
        <v>386.55</v>
      </c>
      <c r="X895" s="123">
        <v>774.44</v>
      </c>
      <c r="Y895" s="123">
        <v>800.59</v>
      </c>
    </row>
    <row r="896" spans="1:26" ht="15.75" x14ac:dyDescent="0.25">
      <c r="A896" s="62">
        <v>41942</v>
      </c>
      <c r="B896" s="123">
        <v>35.07</v>
      </c>
      <c r="C896" s="123">
        <v>605.78</v>
      </c>
      <c r="D896" s="123">
        <v>793.63</v>
      </c>
      <c r="E896" s="123">
        <v>1750.27</v>
      </c>
      <c r="F896" s="123">
        <v>633.6</v>
      </c>
      <c r="G896" s="123">
        <v>0</v>
      </c>
      <c r="H896" s="123">
        <v>57.84</v>
      </c>
      <c r="I896" s="123">
        <v>94.44</v>
      </c>
      <c r="J896" s="123">
        <v>2.37</v>
      </c>
      <c r="K896" s="123">
        <v>127.92</v>
      </c>
      <c r="L896" s="123">
        <v>183.36</v>
      </c>
      <c r="M896" s="123">
        <v>200.15</v>
      </c>
      <c r="N896" s="123">
        <v>286.04000000000002</v>
      </c>
      <c r="O896" s="123">
        <v>283.20999999999998</v>
      </c>
      <c r="P896" s="123">
        <v>192.51</v>
      </c>
      <c r="Q896" s="123">
        <v>173.95</v>
      </c>
      <c r="R896" s="123">
        <v>0</v>
      </c>
      <c r="S896" s="123">
        <v>0</v>
      </c>
      <c r="T896" s="123">
        <v>54.3</v>
      </c>
      <c r="U896" s="123">
        <v>134.5</v>
      </c>
      <c r="V896" s="123">
        <v>424.26</v>
      </c>
      <c r="W896" s="123">
        <v>179.96</v>
      </c>
      <c r="X896" s="123">
        <v>868.98</v>
      </c>
      <c r="Y896" s="123">
        <v>842.54</v>
      </c>
    </row>
    <row r="897" spans="1:26" ht="15.75" x14ac:dyDescent="0.25">
      <c r="A897" s="62">
        <v>41943</v>
      </c>
      <c r="B897" s="123">
        <v>163.98</v>
      </c>
      <c r="C897" s="123">
        <v>116.47</v>
      </c>
      <c r="D897" s="123">
        <v>192.72</v>
      </c>
      <c r="E897" s="123">
        <v>954.58</v>
      </c>
      <c r="F897" s="123">
        <v>304.93</v>
      </c>
      <c r="G897" s="123">
        <v>1.32</v>
      </c>
      <c r="H897" s="123">
        <v>0</v>
      </c>
      <c r="I897" s="123">
        <v>215.6</v>
      </c>
      <c r="J897" s="123">
        <v>52.48</v>
      </c>
      <c r="K897" s="123">
        <v>0</v>
      </c>
      <c r="L897" s="123">
        <v>101.07</v>
      </c>
      <c r="M897" s="123">
        <v>283.27</v>
      </c>
      <c r="N897" s="123">
        <v>661.59</v>
      </c>
      <c r="O897" s="123">
        <v>613.76</v>
      </c>
      <c r="P897" s="123">
        <v>547.25</v>
      </c>
      <c r="Q897" s="123">
        <v>552.41999999999996</v>
      </c>
      <c r="R897" s="123">
        <v>227.98</v>
      </c>
      <c r="S897" s="123">
        <v>0</v>
      </c>
      <c r="T897" s="123">
        <v>55.1</v>
      </c>
      <c r="U897" s="123">
        <v>219.83</v>
      </c>
      <c r="V897" s="123">
        <v>547.20000000000005</v>
      </c>
      <c r="W897" s="123">
        <v>611.07000000000005</v>
      </c>
      <c r="X897" s="123">
        <v>707.96</v>
      </c>
      <c r="Y897" s="123">
        <v>669.16</v>
      </c>
    </row>
    <row r="898" spans="1:26" ht="15.75" x14ac:dyDescent="0.25">
      <c r="A898" s="79"/>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row>
    <row r="899" spans="1:26" ht="18.75" x14ac:dyDescent="0.3">
      <c r="A899" s="31" t="s">
        <v>205</v>
      </c>
      <c r="B899" s="67"/>
      <c r="C899" s="67"/>
      <c r="D899" s="67"/>
      <c r="E899" s="67"/>
      <c r="F899" s="67"/>
      <c r="G899" s="67" t="s">
        <v>194</v>
      </c>
      <c r="H899" s="67"/>
      <c r="I899" s="80"/>
      <c r="J899" s="80"/>
      <c r="K899" s="80"/>
      <c r="L899" s="80"/>
      <c r="M899" s="80"/>
      <c r="N899" s="80"/>
      <c r="O899" s="80"/>
      <c r="P899" s="80"/>
      <c r="Q899" s="80"/>
      <c r="R899" s="80"/>
      <c r="S899" s="80"/>
      <c r="T899" s="80"/>
      <c r="U899" s="80"/>
      <c r="V899" s="80"/>
      <c r="W899" s="80"/>
      <c r="X899" s="80"/>
      <c r="Y899" s="80"/>
    </row>
    <row r="901" spans="1:26" ht="12.75" customHeight="1" x14ac:dyDescent="0.2">
      <c r="A901" s="300" t="s">
        <v>12</v>
      </c>
      <c r="B901" s="318" t="s">
        <v>295</v>
      </c>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20"/>
    </row>
    <row r="902" spans="1:26" ht="12.75" customHeight="1" x14ac:dyDescent="0.2">
      <c r="A902" s="301"/>
      <c r="B902" s="321"/>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3"/>
    </row>
    <row r="903" spans="1:26" x14ac:dyDescent="0.2">
      <c r="A903" s="301"/>
      <c r="B903" s="298" t="s">
        <v>13</v>
      </c>
      <c r="C903" s="298" t="s">
        <v>14</v>
      </c>
      <c r="D903" s="298" t="s">
        <v>15</v>
      </c>
      <c r="E903" s="298" t="s">
        <v>16</v>
      </c>
      <c r="F903" s="298" t="s">
        <v>17</v>
      </c>
      <c r="G903" s="298" t="s">
        <v>18</v>
      </c>
      <c r="H903" s="298" t="s">
        <v>19</v>
      </c>
      <c r="I903" s="298" t="s">
        <v>20</v>
      </c>
      <c r="J903" s="298" t="s">
        <v>21</v>
      </c>
      <c r="K903" s="298" t="s">
        <v>22</v>
      </c>
      <c r="L903" s="298" t="s">
        <v>23</v>
      </c>
      <c r="M903" s="298" t="s">
        <v>24</v>
      </c>
      <c r="N903" s="309" t="s">
        <v>25</v>
      </c>
      <c r="O903" s="298" t="s">
        <v>26</v>
      </c>
      <c r="P903" s="298" t="s">
        <v>27</v>
      </c>
      <c r="Q903" s="298" t="s">
        <v>28</v>
      </c>
      <c r="R903" s="298" t="s">
        <v>29</v>
      </c>
      <c r="S903" s="298" t="s">
        <v>30</v>
      </c>
      <c r="T903" s="298" t="s">
        <v>31</v>
      </c>
      <c r="U903" s="298" t="s">
        <v>32</v>
      </c>
      <c r="V903" s="298" t="s">
        <v>33</v>
      </c>
      <c r="W903" s="298" t="s">
        <v>34</v>
      </c>
      <c r="X903" s="298" t="s">
        <v>35</v>
      </c>
      <c r="Y903" s="298" t="s">
        <v>39</v>
      </c>
      <c r="Z903" s="298" t="s">
        <v>2538</v>
      </c>
    </row>
    <row r="904" spans="1:26" ht="18" customHeight="1" x14ac:dyDescent="0.2">
      <c r="A904" s="302"/>
      <c r="B904" s="299"/>
      <c r="C904" s="299"/>
      <c r="D904" s="299"/>
      <c r="E904" s="299"/>
      <c r="F904" s="299"/>
      <c r="G904" s="299"/>
      <c r="H904" s="299"/>
      <c r="I904" s="299"/>
      <c r="J904" s="299"/>
      <c r="K904" s="299"/>
      <c r="L904" s="299"/>
      <c r="M904" s="299"/>
      <c r="N904" s="310"/>
      <c r="O904" s="299"/>
      <c r="P904" s="299"/>
      <c r="Q904" s="299"/>
      <c r="R904" s="299"/>
      <c r="S904" s="299"/>
      <c r="T904" s="299"/>
      <c r="U904" s="299"/>
      <c r="V904" s="299"/>
      <c r="W904" s="299"/>
      <c r="X904" s="299"/>
      <c r="Y904" s="299"/>
      <c r="Z904" s="299"/>
    </row>
    <row r="905" spans="1:26" ht="15.75" x14ac:dyDescent="0.25">
      <c r="A905" s="62">
        <v>41913</v>
      </c>
      <c r="B905" s="123">
        <v>538.89</v>
      </c>
      <c r="C905" s="123">
        <v>285.72000000000003</v>
      </c>
      <c r="D905" s="123">
        <v>117.76</v>
      </c>
      <c r="E905" s="123">
        <v>87.42</v>
      </c>
      <c r="F905" s="123">
        <v>0</v>
      </c>
      <c r="G905" s="123">
        <v>0</v>
      </c>
      <c r="H905" s="123">
        <v>0</v>
      </c>
      <c r="I905" s="123">
        <v>0.01</v>
      </c>
      <c r="J905" s="123">
        <v>0</v>
      </c>
      <c r="K905" s="123">
        <v>53.59</v>
      </c>
      <c r="L905" s="123">
        <v>101.71</v>
      </c>
      <c r="M905" s="123">
        <v>93.84</v>
      </c>
      <c r="N905" s="123">
        <v>0</v>
      </c>
      <c r="O905" s="123">
        <v>0</v>
      </c>
      <c r="P905" s="123">
        <v>6.72</v>
      </c>
      <c r="Q905" s="123">
        <v>0</v>
      </c>
      <c r="R905" s="123">
        <v>191.52</v>
      </c>
      <c r="S905" s="123">
        <v>0</v>
      </c>
      <c r="T905" s="123">
        <v>0</v>
      </c>
      <c r="U905" s="123">
        <v>0</v>
      </c>
      <c r="V905" s="123">
        <v>68.55</v>
      </c>
      <c r="W905" s="123">
        <v>191.41</v>
      </c>
      <c r="X905" s="123">
        <v>221.96</v>
      </c>
      <c r="Y905" s="123">
        <v>486.05</v>
      </c>
      <c r="Z905" s="86"/>
    </row>
    <row r="906" spans="1:26" ht="15.75" x14ac:dyDescent="0.25">
      <c r="A906" s="62">
        <v>41914</v>
      </c>
      <c r="B906" s="123">
        <v>529.91999999999996</v>
      </c>
      <c r="C906" s="123">
        <v>644.54</v>
      </c>
      <c r="D906" s="123">
        <v>521.46</v>
      </c>
      <c r="E906" s="123">
        <v>330.09</v>
      </c>
      <c r="F906" s="123">
        <v>58.19</v>
      </c>
      <c r="G906" s="123">
        <v>441.5</v>
      </c>
      <c r="H906" s="123">
        <v>210.37</v>
      </c>
      <c r="I906" s="123">
        <v>102.31</v>
      </c>
      <c r="J906" s="123">
        <v>250.67</v>
      </c>
      <c r="K906" s="123">
        <v>357.31</v>
      </c>
      <c r="L906" s="123">
        <v>417.1</v>
      </c>
      <c r="M906" s="123">
        <v>392.85</v>
      </c>
      <c r="N906" s="123">
        <v>268.48</v>
      </c>
      <c r="O906" s="123">
        <v>171.69</v>
      </c>
      <c r="P906" s="123">
        <v>170.54</v>
      </c>
      <c r="Q906" s="123">
        <v>197.68</v>
      </c>
      <c r="R906" s="123">
        <v>263.02</v>
      </c>
      <c r="S906" s="123">
        <v>0</v>
      </c>
      <c r="T906" s="123">
        <v>27.36</v>
      </c>
      <c r="U906" s="123">
        <v>0.01</v>
      </c>
      <c r="V906" s="123">
        <v>233.74</v>
      </c>
      <c r="W906" s="123">
        <v>357.93</v>
      </c>
      <c r="X906" s="123">
        <v>678.81</v>
      </c>
      <c r="Y906" s="123">
        <v>876.28</v>
      </c>
    </row>
    <row r="907" spans="1:26" ht="15.75" x14ac:dyDescent="0.25">
      <c r="A907" s="62">
        <v>41915</v>
      </c>
      <c r="B907" s="123">
        <v>615.73</v>
      </c>
      <c r="C907" s="123">
        <v>728.36</v>
      </c>
      <c r="D907" s="123">
        <v>173.42</v>
      </c>
      <c r="E907" s="123">
        <v>174.81</v>
      </c>
      <c r="F907" s="123">
        <v>109.11</v>
      </c>
      <c r="G907" s="123">
        <v>0</v>
      </c>
      <c r="H907" s="123">
        <v>268.45</v>
      </c>
      <c r="I907" s="123">
        <v>0.08</v>
      </c>
      <c r="J907" s="123">
        <v>65.08</v>
      </c>
      <c r="K907" s="123">
        <v>421.9</v>
      </c>
      <c r="L907" s="123">
        <v>569.63</v>
      </c>
      <c r="M907" s="123">
        <v>363.64</v>
      </c>
      <c r="N907" s="123">
        <v>357.56</v>
      </c>
      <c r="O907" s="123">
        <v>363.05</v>
      </c>
      <c r="P907" s="123">
        <v>231.95</v>
      </c>
      <c r="Q907" s="123">
        <v>254.26</v>
      </c>
      <c r="R907" s="123">
        <v>265.81</v>
      </c>
      <c r="S907" s="123">
        <v>228.41</v>
      </c>
      <c r="T907" s="123">
        <v>2.62</v>
      </c>
      <c r="U907" s="123">
        <v>0</v>
      </c>
      <c r="V907" s="123">
        <v>376.4</v>
      </c>
      <c r="W907" s="123">
        <v>436.83</v>
      </c>
      <c r="X907" s="123">
        <v>466.4</v>
      </c>
      <c r="Y907" s="123">
        <v>864.32</v>
      </c>
    </row>
    <row r="908" spans="1:26" ht="15.75" x14ac:dyDescent="0.25">
      <c r="A908" s="62">
        <v>41916</v>
      </c>
      <c r="B908" s="123">
        <v>241.34</v>
      </c>
      <c r="C908" s="123">
        <v>1170.95</v>
      </c>
      <c r="D908" s="123">
        <v>238.2</v>
      </c>
      <c r="E908" s="123">
        <v>162.46</v>
      </c>
      <c r="F908" s="123">
        <v>49.85</v>
      </c>
      <c r="G908" s="123">
        <v>0</v>
      </c>
      <c r="H908" s="123">
        <v>0</v>
      </c>
      <c r="I908" s="123">
        <v>0</v>
      </c>
      <c r="J908" s="123">
        <v>0</v>
      </c>
      <c r="K908" s="123">
        <v>0</v>
      </c>
      <c r="L908" s="123">
        <v>115.29</v>
      </c>
      <c r="M908" s="123">
        <v>168.49</v>
      </c>
      <c r="N908" s="123">
        <v>386.52</v>
      </c>
      <c r="O908" s="123">
        <v>442.31</v>
      </c>
      <c r="P908" s="123">
        <v>261.29000000000002</v>
      </c>
      <c r="Q908" s="123">
        <v>402.42</v>
      </c>
      <c r="R908" s="123">
        <v>147.6</v>
      </c>
      <c r="S908" s="123">
        <v>103.36</v>
      </c>
      <c r="T908" s="123">
        <v>0</v>
      </c>
      <c r="U908" s="123">
        <v>0</v>
      </c>
      <c r="V908" s="123">
        <v>0</v>
      </c>
      <c r="W908" s="123">
        <v>70.11</v>
      </c>
      <c r="X908" s="123">
        <v>196.07</v>
      </c>
      <c r="Y908" s="123">
        <v>681.03</v>
      </c>
    </row>
    <row r="909" spans="1:26" ht="15.75" x14ac:dyDescent="0.25">
      <c r="A909" s="62">
        <v>41917</v>
      </c>
      <c r="B909" s="123">
        <v>93.4</v>
      </c>
      <c r="C909" s="123">
        <v>144.62</v>
      </c>
      <c r="D909" s="123">
        <v>103.55</v>
      </c>
      <c r="E909" s="123">
        <v>211.19</v>
      </c>
      <c r="F909" s="123">
        <v>170.57</v>
      </c>
      <c r="G909" s="123">
        <v>70.19</v>
      </c>
      <c r="H909" s="123">
        <v>0</v>
      </c>
      <c r="I909" s="123">
        <v>0</v>
      </c>
      <c r="J909" s="123">
        <v>0</v>
      </c>
      <c r="K909" s="123">
        <v>0</v>
      </c>
      <c r="L909" s="123">
        <v>152.69999999999999</v>
      </c>
      <c r="M909" s="123">
        <v>63.16</v>
      </c>
      <c r="N909" s="123">
        <v>0</v>
      </c>
      <c r="O909" s="123">
        <v>0</v>
      </c>
      <c r="P909" s="123">
        <v>0</v>
      </c>
      <c r="Q909" s="123">
        <v>0</v>
      </c>
      <c r="R909" s="123">
        <v>0</v>
      </c>
      <c r="S909" s="123">
        <v>0</v>
      </c>
      <c r="T909" s="123">
        <v>0</v>
      </c>
      <c r="U909" s="123">
        <v>0</v>
      </c>
      <c r="V909" s="123">
        <v>0</v>
      </c>
      <c r="W909" s="123">
        <v>0</v>
      </c>
      <c r="X909" s="123">
        <v>374</v>
      </c>
      <c r="Y909" s="123">
        <v>391.99</v>
      </c>
    </row>
    <row r="910" spans="1:26" ht="15.75" x14ac:dyDescent="0.25">
      <c r="A910" s="62">
        <v>41918</v>
      </c>
      <c r="B910" s="123">
        <v>113.49</v>
      </c>
      <c r="C910" s="123">
        <v>177.64</v>
      </c>
      <c r="D910" s="123">
        <v>57.36</v>
      </c>
      <c r="E910" s="123">
        <v>40.5</v>
      </c>
      <c r="F910" s="123">
        <v>0.25</v>
      </c>
      <c r="G910" s="123">
        <v>0.01</v>
      </c>
      <c r="H910" s="123">
        <v>0</v>
      </c>
      <c r="I910" s="123">
        <v>0</v>
      </c>
      <c r="J910" s="123">
        <v>445.6</v>
      </c>
      <c r="K910" s="123">
        <v>1340.05</v>
      </c>
      <c r="L910" s="123">
        <v>1360.36</v>
      </c>
      <c r="M910" s="123">
        <v>507.16</v>
      </c>
      <c r="N910" s="123">
        <v>0.01</v>
      </c>
      <c r="O910" s="123">
        <v>0</v>
      </c>
      <c r="P910" s="123">
        <v>0</v>
      </c>
      <c r="Q910" s="123">
        <v>0.01</v>
      </c>
      <c r="R910" s="123">
        <v>0</v>
      </c>
      <c r="S910" s="123">
        <v>0</v>
      </c>
      <c r="T910" s="123">
        <v>957.67</v>
      </c>
      <c r="U910" s="123">
        <v>0</v>
      </c>
      <c r="V910" s="123">
        <v>0</v>
      </c>
      <c r="W910" s="123">
        <v>0</v>
      </c>
      <c r="X910" s="123">
        <v>435.25</v>
      </c>
      <c r="Y910" s="123">
        <v>580.16</v>
      </c>
    </row>
    <row r="911" spans="1:26" ht="15.75" x14ac:dyDescent="0.25">
      <c r="A911" s="62">
        <v>41919</v>
      </c>
      <c r="B911" s="123">
        <v>151.49</v>
      </c>
      <c r="C911" s="123">
        <v>181.4</v>
      </c>
      <c r="D911" s="123">
        <v>95.3</v>
      </c>
      <c r="E911" s="123">
        <v>0</v>
      </c>
      <c r="F911" s="123">
        <v>126.6</v>
      </c>
      <c r="G911" s="123">
        <v>0</v>
      </c>
      <c r="H911" s="123">
        <v>0.01</v>
      </c>
      <c r="I911" s="123">
        <v>0</v>
      </c>
      <c r="J911" s="123">
        <v>0</v>
      </c>
      <c r="K911" s="123">
        <v>0</v>
      </c>
      <c r="L911" s="123">
        <v>21.62</v>
      </c>
      <c r="M911" s="123">
        <v>39.36</v>
      </c>
      <c r="N911" s="123">
        <v>106.35</v>
      </c>
      <c r="O911" s="123">
        <v>11.14</v>
      </c>
      <c r="P911" s="123">
        <v>160</v>
      </c>
      <c r="Q911" s="123">
        <v>225.2</v>
      </c>
      <c r="R911" s="123">
        <v>321.27999999999997</v>
      </c>
      <c r="S911" s="123">
        <v>253.21</v>
      </c>
      <c r="T911" s="123">
        <v>0.01</v>
      </c>
      <c r="U911" s="123">
        <v>0</v>
      </c>
      <c r="V911" s="123">
        <v>80.92</v>
      </c>
      <c r="W911" s="123">
        <v>50.62</v>
      </c>
      <c r="X911" s="123">
        <v>304.10000000000002</v>
      </c>
      <c r="Y911" s="123">
        <v>300.44</v>
      </c>
    </row>
    <row r="912" spans="1:26" ht="15.75" x14ac:dyDescent="0.25">
      <c r="A912" s="62">
        <v>41920</v>
      </c>
      <c r="B912" s="123">
        <v>176.84</v>
      </c>
      <c r="C912" s="123">
        <v>211.58</v>
      </c>
      <c r="D912" s="123">
        <v>44.3</v>
      </c>
      <c r="E912" s="123">
        <v>14.86</v>
      </c>
      <c r="F912" s="123">
        <v>0.05</v>
      </c>
      <c r="G912" s="123">
        <v>0</v>
      </c>
      <c r="H912" s="123">
        <v>0</v>
      </c>
      <c r="I912" s="123">
        <v>0.01</v>
      </c>
      <c r="J912" s="123">
        <v>0</v>
      </c>
      <c r="K912" s="123">
        <v>59.45</v>
      </c>
      <c r="L912" s="123">
        <v>0</v>
      </c>
      <c r="M912" s="123">
        <v>0</v>
      </c>
      <c r="N912" s="123">
        <v>0</v>
      </c>
      <c r="O912" s="123">
        <v>0.01</v>
      </c>
      <c r="P912" s="123">
        <v>0</v>
      </c>
      <c r="Q912" s="123">
        <v>0</v>
      </c>
      <c r="R912" s="123">
        <v>110.2</v>
      </c>
      <c r="S912" s="123">
        <v>89.19</v>
      </c>
      <c r="T912" s="123">
        <v>0</v>
      </c>
      <c r="U912" s="123">
        <v>0</v>
      </c>
      <c r="V912" s="123">
        <v>901.9</v>
      </c>
      <c r="W912" s="123">
        <v>1337.3</v>
      </c>
      <c r="X912" s="123">
        <v>256.27999999999997</v>
      </c>
      <c r="Y912" s="123">
        <v>533.16999999999996</v>
      </c>
    </row>
    <row r="913" spans="1:25" ht="15.75" x14ac:dyDescent="0.25">
      <c r="A913" s="62">
        <v>41921</v>
      </c>
      <c r="B913" s="123">
        <v>413.79</v>
      </c>
      <c r="C913" s="123">
        <v>153.91999999999999</v>
      </c>
      <c r="D913" s="123">
        <v>25.99</v>
      </c>
      <c r="E913" s="123">
        <v>4.12</v>
      </c>
      <c r="F913" s="123">
        <v>0.01</v>
      </c>
      <c r="G913" s="123">
        <v>0</v>
      </c>
      <c r="H913" s="123">
        <v>0.01</v>
      </c>
      <c r="I913" s="123">
        <v>0</v>
      </c>
      <c r="J913" s="123">
        <v>0</v>
      </c>
      <c r="K913" s="123">
        <v>0</v>
      </c>
      <c r="L913" s="123">
        <v>14.61</v>
      </c>
      <c r="M913" s="123">
        <v>110.19</v>
      </c>
      <c r="N913" s="123">
        <v>72.040000000000006</v>
      </c>
      <c r="O913" s="123">
        <v>93.59</v>
      </c>
      <c r="P913" s="123">
        <v>0</v>
      </c>
      <c r="Q913" s="123">
        <v>0</v>
      </c>
      <c r="R913" s="123">
        <v>0.01</v>
      </c>
      <c r="S913" s="123">
        <v>0</v>
      </c>
      <c r="T913" s="123">
        <v>0</v>
      </c>
      <c r="U913" s="123">
        <v>0</v>
      </c>
      <c r="V913" s="123">
        <v>0</v>
      </c>
      <c r="W913" s="123">
        <v>25.66</v>
      </c>
      <c r="X913" s="123">
        <v>220.63</v>
      </c>
      <c r="Y913" s="123">
        <v>574.69000000000005</v>
      </c>
    </row>
    <row r="914" spans="1:25" ht="15.75" x14ac:dyDescent="0.25">
      <c r="A914" s="62">
        <v>41922</v>
      </c>
      <c r="B914" s="123">
        <v>551.58000000000004</v>
      </c>
      <c r="C914" s="123">
        <v>128.6</v>
      </c>
      <c r="D914" s="123">
        <v>134.83000000000001</v>
      </c>
      <c r="E914" s="123">
        <v>763.1</v>
      </c>
      <c r="F914" s="123">
        <v>109.2</v>
      </c>
      <c r="G914" s="123">
        <v>0.01</v>
      </c>
      <c r="H914" s="123">
        <v>0</v>
      </c>
      <c r="I914" s="123">
        <v>0</v>
      </c>
      <c r="J914" s="123">
        <v>1.47</v>
      </c>
      <c r="K914" s="123">
        <v>0.01</v>
      </c>
      <c r="L914" s="123">
        <v>139.63999999999999</v>
      </c>
      <c r="M914" s="123">
        <v>131.13999999999999</v>
      </c>
      <c r="N914" s="123">
        <v>237.67</v>
      </c>
      <c r="O914" s="123">
        <v>225.6</v>
      </c>
      <c r="P914" s="123">
        <v>238.88</v>
      </c>
      <c r="Q914" s="123">
        <v>239.58</v>
      </c>
      <c r="R914" s="123">
        <v>265.82</v>
      </c>
      <c r="S914" s="123">
        <v>0</v>
      </c>
      <c r="T914" s="123">
        <v>0</v>
      </c>
      <c r="U914" s="123">
        <v>0</v>
      </c>
      <c r="V914" s="123">
        <v>28.42</v>
      </c>
      <c r="W914" s="123">
        <v>164.2</v>
      </c>
      <c r="X914" s="123">
        <v>544.94000000000005</v>
      </c>
      <c r="Y914" s="123">
        <v>470.64</v>
      </c>
    </row>
    <row r="915" spans="1:25" ht="15.75" x14ac:dyDescent="0.25">
      <c r="A915" s="62">
        <v>41923</v>
      </c>
      <c r="B915" s="123">
        <v>90.04</v>
      </c>
      <c r="C915" s="123">
        <v>99.09</v>
      </c>
      <c r="D915" s="123">
        <v>77.33</v>
      </c>
      <c r="E915" s="123">
        <v>65.23</v>
      </c>
      <c r="F915" s="123">
        <v>0</v>
      </c>
      <c r="G915" s="123">
        <v>0</v>
      </c>
      <c r="H915" s="123">
        <v>0</v>
      </c>
      <c r="I915" s="123">
        <v>0</v>
      </c>
      <c r="J915" s="123">
        <v>0</v>
      </c>
      <c r="K915" s="123">
        <v>0</v>
      </c>
      <c r="L915" s="123">
        <v>56.52</v>
      </c>
      <c r="M915" s="123">
        <v>83.09</v>
      </c>
      <c r="N915" s="123">
        <v>87.93</v>
      </c>
      <c r="O915" s="123">
        <v>126.94</v>
      </c>
      <c r="P915" s="123">
        <v>112.81</v>
      </c>
      <c r="Q915" s="123">
        <v>116.3</v>
      </c>
      <c r="R915" s="123">
        <v>2.0699999999999998</v>
      </c>
      <c r="S915" s="123">
        <v>0</v>
      </c>
      <c r="T915" s="123">
        <v>0</v>
      </c>
      <c r="U915" s="123">
        <v>62.65</v>
      </c>
      <c r="V915" s="123">
        <v>290.97000000000003</v>
      </c>
      <c r="W915" s="123">
        <v>306.41000000000003</v>
      </c>
      <c r="X915" s="123">
        <v>70.5</v>
      </c>
      <c r="Y915" s="123">
        <v>99.5</v>
      </c>
    </row>
    <row r="916" spans="1:25" ht="15.75" x14ac:dyDescent="0.25">
      <c r="A916" s="62">
        <v>41924</v>
      </c>
      <c r="B916" s="123">
        <v>560.58000000000004</v>
      </c>
      <c r="C916" s="123">
        <v>384.86</v>
      </c>
      <c r="D916" s="123">
        <v>224.12</v>
      </c>
      <c r="E916" s="123">
        <v>260.49</v>
      </c>
      <c r="F916" s="123">
        <v>287.06</v>
      </c>
      <c r="G916" s="123">
        <v>0</v>
      </c>
      <c r="H916" s="123">
        <v>14.56</v>
      </c>
      <c r="I916" s="123">
        <v>48.37</v>
      </c>
      <c r="J916" s="123">
        <v>0</v>
      </c>
      <c r="K916" s="123">
        <v>0</v>
      </c>
      <c r="L916" s="123">
        <v>5.6</v>
      </c>
      <c r="M916" s="123">
        <v>21.65</v>
      </c>
      <c r="N916" s="123">
        <v>57.12</v>
      </c>
      <c r="O916" s="123">
        <v>119.26</v>
      </c>
      <c r="P916" s="123">
        <v>208.84</v>
      </c>
      <c r="Q916" s="123">
        <v>73.73</v>
      </c>
      <c r="R916" s="123">
        <v>87.78</v>
      </c>
      <c r="S916" s="123">
        <v>61.8</v>
      </c>
      <c r="T916" s="123">
        <v>0</v>
      </c>
      <c r="U916" s="123">
        <v>103.29</v>
      </c>
      <c r="V916" s="123">
        <v>144.83000000000001</v>
      </c>
      <c r="W916" s="123">
        <v>217.84</v>
      </c>
      <c r="X916" s="123">
        <v>331.73</v>
      </c>
      <c r="Y916" s="123">
        <v>624.11</v>
      </c>
    </row>
    <row r="917" spans="1:25" ht="15.75" x14ac:dyDescent="0.25">
      <c r="A917" s="62">
        <v>41925</v>
      </c>
      <c r="B917" s="123">
        <v>20.39</v>
      </c>
      <c r="C917" s="123">
        <v>615.09</v>
      </c>
      <c r="D917" s="123">
        <v>563.42999999999995</v>
      </c>
      <c r="E917" s="123">
        <v>269.88</v>
      </c>
      <c r="F917" s="123">
        <v>671.23</v>
      </c>
      <c r="G917" s="123">
        <v>0</v>
      </c>
      <c r="H917" s="123">
        <v>0</v>
      </c>
      <c r="I917" s="123">
        <v>0</v>
      </c>
      <c r="J917" s="123">
        <v>0</v>
      </c>
      <c r="K917" s="123">
        <v>0</v>
      </c>
      <c r="L917" s="123">
        <v>0.01</v>
      </c>
      <c r="M917" s="123">
        <v>0.43</v>
      </c>
      <c r="N917" s="123">
        <v>30.23</v>
      </c>
      <c r="O917" s="123">
        <v>29.23</v>
      </c>
      <c r="P917" s="123">
        <v>142.04</v>
      </c>
      <c r="Q917" s="123">
        <v>229.84</v>
      </c>
      <c r="R917" s="123">
        <v>394.39</v>
      </c>
      <c r="S917" s="123">
        <v>200.25</v>
      </c>
      <c r="T917" s="123">
        <v>32.15</v>
      </c>
      <c r="U917" s="123">
        <v>114.65</v>
      </c>
      <c r="V917" s="123">
        <v>145.01</v>
      </c>
      <c r="W917" s="123">
        <v>437.52</v>
      </c>
      <c r="X917" s="123">
        <v>160.21</v>
      </c>
      <c r="Y917" s="123">
        <v>676.82</v>
      </c>
    </row>
    <row r="918" spans="1:25" ht="15.75" x14ac:dyDescent="0.25">
      <c r="A918" s="62">
        <v>41926</v>
      </c>
      <c r="B918" s="123">
        <v>163.84</v>
      </c>
      <c r="C918" s="123">
        <v>346.11</v>
      </c>
      <c r="D918" s="123">
        <v>307.06</v>
      </c>
      <c r="E918" s="123">
        <v>119.94</v>
      </c>
      <c r="F918" s="123">
        <v>66.75</v>
      </c>
      <c r="G918" s="123">
        <v>0.01</v>
      </c>
      <c r="H918" s="123">
        <v>0</v>
      </c>
      <c r="I918" s="123">
        <v>77.61</v>
      </c>
      <c r="J918" s="123">
        <v>25.28</v>
      </c>
      <c r="K918" s="123">
        <v>38.840000000000003</v>
      </c>
      <c r="L918" s="123">
        <v>133.13</v>
      </c>
      <c r="M918" s="123">
        <v>177.69</v>
      </c>
      <c r="N918" s="123">
        <v>435.46</v>
      </c>
      <c r="O918" s="123">
        <v>445.9</v>
      </c>
      <c r="P918" s="123">
        <v>690.28</v>
      </c>
      <c r="Q918" s="123">
        <v>603.12</v>
      </c>
      <c r="R918" s="123">
        <v>495.72</v>
      </c>
      <c r="S918" s="123">
        <v>165.92</v>
      </c>
      <c r="T918" s="123">
        <v>0</v>
      </c>
      <c r="U918" s="123">
        <v>11.47</v>
      </c>
      <c r="V918" s="123">
        <v>387.34</v>
      </c>
      <c r="W918" s="123">
        <v>403.31</v>
      </c>
      <c r="X918" s="123">
        <v>726.82</v>
      </c>
      <c r="Y918" s="123">
        <v>673.35</v>
      </c>
    </row>
    <row r="919" spans="1:25" ht="15.75" x14ac:dyDescent="0.25">
      <c r="A919" s="62">
        <v>41927</v>
      </c>
      <c r="B919" s="123">
        <v>623.6</v>
      </c>
      <c r="C919" s="123">
        <v>511.34</v>
      </c>
      <c r="D919" s="123">
        <v>149.24</v>
      </c>
      <c r="E919" s="123">
        <v>188.32</v>
      </c>
      <c r="F919" s="123">
        <v>142.63</v>
      </c>
      <c r="G919" s="123">
        <v>0</v>
      </c>
      <c r="H919" s="123">
        <v>0.01</v>
      </c>
      <c r="I919" s="123">
        <v>1.35</v>
      </c>
      <c r="J919" s="123">
        <v>0.15</v>
      </c>
      <c r="K919" s="123">
        <v>52.61</v>
      </c>
      <c r="L919" s="123">
        <v>168.39</v>
      </c>
      <c r="M919" s="123">
        <v>222.17</v>
      </c>
      <c r="N919" s="123">
        <v>183.69</v>
      </c>
      <c r="O919" s="123">
        <v>242.35</v>
      </c>
      <c r="P919" s="123">
        <v>110.38</v>
      </c>
      <c r="Q919" s="123">
        <v>120.02</v>
      </c>
      <c r="R919" s="123">
        <v>157.5</v>
      </c>
      <c r="S919" s="123">
        <v>62.88</v>
      </c>
      <c r="T919" s="123">
        <v>0.01</v>
      </c>
      <c r="U919" s="123">
        <v>0</v>
      </c>
      <c r="V919" s="123">
        <v>0.01</v>
      </c>
      <c r="W919" s="123">
        <v>333.78</v>
      </c>
      <c r="X919" s="123">
        <v>554.16</v>
      </c>
      <c r="Y919" s="123">
        <v>464.5</v>
      </c>
    </row>
    <row r="920" spans="1:25" ht="15.75" x14ac:dyDescent="0.25">
      <c r="A920" s="62">
        <v>41928</v>
      </c>
      <c r="B920" s="123">
        <v>597.04999999999995</v>
      </c>
      <c r="C920" s="123">
        <v>135.79</v>
      </c>
      <c r="D920" s="123">
        <v>407.2</v>
      </c>
      <c r="E920" s="123">
        <v>163.95</v>
      </c>
      <c r="F920" s="123">
        <v>127.54</v>
      </c>
      <c r="G920" s="123">
        <v>0.01</v>
      </c>
      <c r="H920" s="123">
        <v>0.01</v>
      </c>
      <c r="I920" s="123">
        <v>49.56</v>
      </c>
      <c r="J920" s="123">
        <v>0</v>
      </c>
      <c r="K920" s="123">
        <v>171.62</v>
      </c>
      <c r="L920" s="123">
        <v>192.41</v>
      </c>
      <c r="M920" s="123">
        <v>233.77</v>
      </c>
      <c r="N920" s="123">
        <v>211.99</v>
      </c>
      <c r="O920" s="123">
        <v>235.85</v>
      </c>
      <c r="P920" s="123">
        <v>157.84</v>
      </c>
      <c r="Q920" s="123">
        <v>152.54</v>
      </c>
      <c r="R920" s="123">
        <v>105.99</v>
      </c>
      <c r="S920" s="123">
        <v>0</v>
      </c>
      <c r="T920" s="123">
        <v>0</v>
      </c>
      <c r="U920" s="123">
        <v>0</v>
      </c>
      <c r="V920" s="123">
        <v>0.01</v>
      </c>
      <c r="W920" s="123">
        <v>23.23</v>
      </c>
      <c r="X920" s="123">
        <v>594.4</v>
      </c>
      <c r="Y920" s="123">
        <v>530.58000000000004</v>
      </c>
    </row>
    <row r="921" spans="1:25" ht="15.75" x14ac:dyDescent="0.25">
      <c r="A921" s="62">
        <v>41929</v>
      </c>
      <c r="B921" s="123">
        <v>109.65</v>
      </c>
      <c r="C921" s="123">
        <v>87.35</v>
      </c>
      <c r="D921" s="123">
        <v>17.73</v>
      </c>
      <c r="E921" s="123">
        <v>0.01</v>
      </c>
      <c r="F921" s="123">
        <v>26.95</v>
      </c>
      <c r="G921" s="123">
        <v>0.01</v>
      </c>
      <c r="H921" s="123">
        <v>0</v>
      </c>
      <c r="I921" s="123">
        <v>198.1</v>
      </c>
      <c r="J921" s="123">
        <v>60.63</v>
      </c>
      <c r="K921" s="123">
        <v>103.32</v>
      </c>
      <c r="L921" s="123">
        <v>100.92</v>
      </c>
      <c r="M921" s="123">
        <v>120.99</v>
      </c>
      <c r="N921" s="123">
        <v>182.21</v>
      </c>
      <c r="O921" s="123">
        <v>168.56</v>
      </c>
      <c r="P921" s="123">
        <v>30.12</v>
      </c>
      <c r="Q921" s="123">
        <v>58.46</v>
      </c>
      <c r="R921" s="123">
        <v>184.76</v>
      </c>
      <c r="S921" s="123">
        <v>127.71</v>
      </c>
      <c r="T921" s="123">
        <v>0</v>
      </c>
      <c r="U921" s="123">
        <v>0</v>
      </c>
      <c r="V921" s="123">
        <v>31.02</v>
      </c>
      <c r="W921" s="123">
        <v>179.81</v>
      </c>
      <c r="X921" s="123">
        <v>295.35000000000002</v>
      </c>
      <c r="Y921" s="123">
        <v>320.73</v>
      </c>
    </row>
    <row r="922" spans="1:25" ht="15.75" x14ac:dyDescent="0.25">
      <c r="A922" s="62">
        <v>41930</v>
      </c>
      <c r="B922" s="123">
        <v>302.2</v>
      </c>
      <c r="C922" s="123">
        <v>63.75</v>
      </c>
      <c r="D922" s="123">
        <v>38.49</v>
      </c>
      <c r="E922" s="123">
        <v>0.03</v>
      </c>
      <c r="F922" s="123">
        <v>0</v>
      </c>
      <c r="G922" s="123">
        <v>0</v>
      </c>
      <c r="H922" s="123">
        <v>0</v>
      </c>
      <c r="I922" s="123">
        <v>0</v>
      </c>
      <c r="J922" s="123">
        <v>0</v>
      </c>
      <c r="K922" s="123">
        <v>0</v>
      </c>
      <c r="L922" s="123">
        <v>224.97</v>
      </c>
      <c r="M922" s="123">
        <v>0</v>
      </c>
      <c r="N922" s="123">
        <v>0</v>
      </c>
      <c r="O922" s="123">
        <v>0</v>
      </c>
      <c r="P922" s="123">
        <v>0</v>
      </c>
      <c r="Q922" s="123">
        <v>0</v>
      </c>
      <c r="R922" s="123">
        <v>0</v>
      </c>
      <c r="S922" s="123">
        <v>0</v>
      </c>
      <c r="T922" s="123">
        <v>0</v>
      </c>
      <c r="U922" s="123">
        <v>0</v>
      </c>
      <c r="V922" s="123">
        <v>0</v>
      </c>
      <c r="W922" s="123">
        <v>193.15</v>
      </c>
      <c r="X922" s="123">
        <v>175.47</v>
      </c>
      <c r="Y922" s="123">
        <v>504.68</v>
      </c>
    </row>
    <row r="923" spans="1:25" ht="15.75" x14ac:dyDescent="0.25">
      <c r="A923" s="62">
        <v>41931</v>
      </c>
      <c r="B923" s="123">
        <v>541.94000000000005</v>
      </c>
      <c r="C923" s="123">
        <v>632.77</v>
      </c>
      <c r="D923" s="123">
        <v>326.13</v>
      </c>
      <c r="E923" s="123">
        <v>54.84</v>
      </c>
      <c r="F923" s="123">
        <v>514.29999999999995</v>
      </c>
      <c r="G923" s="123">
        <v>178.8</v>
      </c>
      <c r="H923" s="123">
        <v>0</v>
      </c>
      <c r="I923" s="123">
        <v>64.02</v>
      </c>
      <c r="J923" s="123">
        <v>92.97</v>
      </c>
      <c r="K923" s="123">
        <v>326.61</v>
      </c>
      <c r="L923" s="123">
        <v>356.46</v>
      </c>
      <c r="M923" s="123">
        <v>399.47</v>
      </c>
      <c r="N923" s="123">
        <v>0</v>
      </c>
      <c r="O923" s="123">
        <v>0</v>
      </c>
      <c r="P923" s="123">
        <v>0</v>
      </c>
      <c r="Q923" s="123">
        <v>0</v>
      </c>
      <c r="R923" s="123">
        <v>0</v>
      </c>
      <c r="S923" s="123">
        <v>0</v>
      </c>
      <c r="T923" s="123">
        <v>0</v>
      </c>
      <c r="U923" s="123">
        <v>0</v>
      </c>
      <c r="V923" s="123">
        <v>0</v>
      </c>
      <c r="W923" s="123">
        <v>102.79</v>
      </c>
      <c r="X923" s="123">
        <v>926.88</v>
      </c>
      <c r="Y923" s="123">
        <v>702.88</v>
      </c>
    </row>
    <row r="924" spans="1:25" ht="15.75" x14ac:dyDescent="0.25">
      <c r="A924" s="62">
        <v>41932</v>
      </c>
      <c r="B924" s="123">
        <v>35</v>
      </c>
      <c r="C924" s="123">
        <v>47.19</v>
      </c>
      <c r="D924" s="123">
        <v>92.63</v>
      </c>
      <c r="E924" s="123">
        <v>0</v>
      </c>
      <c r="F924" s="123">
        <v>0</v>
      </c>
      <c r="G924" s="123">
        <v>9.64</v>
      </c>
      <c r="H924" s="123">
        <v>0.01</v>
      </c>
      <c r="I924" s="123">
        <v>0</v>
      </c>
      <c r="J924" s="123">
        <v>0</v>
      </c>
      <c r="K924" s="123">
        <v>26.17</v>
      </c>
      <c r="L924" s="123">
        <v>0</v>
      </c>
      <c r="M924" s="123">
        <v>6.84</v>
      </c>
      <c r="N924" s="123">
        <v>9.4499999999999993</v>
      </c>
      <c r="O924" s="123">
        <v>21.23</v>
      </c>
      <c r="P924" s="123">
        <v>0</v>
      </c>
      <c r="Q924" s="123">
        <v>0</v>
      </c>
      <c r="R924" s="123">
        <v>0</v>
      </c>
      <c r="S924" s="123">
        <v>0</v>
      </c>
      <c r="T924" s="123">
        <v>0</v>
      </c>
      <c r="U924" s="123">
        <v>0</v>
      </c>
      <c r="V924" s="123">
        <v>122.19</v>
      </c>
      <c r="W924" s="123">
        <v>221.38</v>
      </c>
      <c r="X924" s="123">
        <v>134.97</v>
      </c>
      <c r="Y924" s="123">
        <v>40.69</v>
      </c>
    </row>
    <row r="925" spans="1:25" ht="15.75" x14ac:dyDescent="0.25">
      <c r="A925" s="62">
        <v>41933</v>
      </c>
      <c r="B925" s="123">
        <v>31.48</v>
      </c>
      <c r="C925" s="123">
        <v>20.25</v>
      </c>
      <c r="D925" s="123">
        <v>1086.8699999999999</v>
      </c>
      <c r="E925" s="123">
        <v>1039.81</v>
      </c>
      <c r="F925" s="123">
        <v>0</v>
      </c>
      <c r="G925" s="123">
        <v>0</v>
      </c>
      <c r="H925" s="123">
        <v>0</v>
      </c>
      <c r="I925" s="123">
        <v>0</v>
      </c>
      <c r="J925" s="123">
        <v>0</v>
      </c>
      <c r="K925" s="123">
        <v>0</v>
      </c>
      <c r="L925" s="123">
        <v>0</v>
      </c>
      <c r="M925" s="123">
        <v>0</v>
      </c>
      <c r="N925" s="123">
        <v>0</v>
      </c>
      <c r="O925" s="123">
        <v>0</v>
      </c>
      <c r="P925" s="123">
        <v>0</v>
      </c>
      <c r="Q925" s="123">
        <v>0</v>
      </c>
      <c r="R925" s="123">
        <v>0.01</v>
      </c>
      <c r="S925" s="123">
        <v>0</v>
      </c>
      <c r="T925" s="123">
        <v>0.01</v>
      </c>
      <c r="U925" s="123">
        <v>0.01</v>
      </c>
      <c r="V925" s="123">
        <v>0</v>
      </c>
      <c r="W925" s="123">
        <v>0</v>
      </c>
      <c r="X925" s="123">
        <v>166.01</v>
      </c>
      <c r="Y925" s="123">
        <v>11.33</v>
      </c>
    </row>
    <row r="926" spans="1:25" ht="15.75" x14ac:dyDescent="0.25">
      <c r="A926" s="62">
        <v>41934</v>
      </c>
      <c r="B926" s="123">
        <v>637.20000000000005</v>
      </c>
      <c r="C926" s="123">
        <v>156.24</v>
      </c>
      <c r="D926" s="123">
        <v>106.35</v>
      </c>
      <c r="E926" s="123">
        <v>291.82</v>
      </c>
      <c r="F926" s="123">
        <v>64.52</v>
      </c>
      <c r="G926" s="123">
        <v>30.23</v>
      </c>
      <c r="H926" s="123">
        <v>0</v>
      </c>
      <c r="I926" s="123">
        <v>0</v>
      </c>
      <c r="J926" s="123">
        <v>0.01</v>
      </c>
      <c r="K926" s="123">
        <v>0.01</v>
      </c>
      <c r="L926" s="123">
        <v>163.25</v>
      </c>
      <c r="M926" s="123">
        <v>164.15</v>
      </c>
      <c r="N926" s="123">
        <v>131.38</v>
      </c>
      <c r="O926" s="123">
        <v>65.05</v>
      </c>
      <c r="P926" s="123">
        <v>0</v>
      </c>
      <c r="Q926" s="123">
        <v>42.17</v>
      </c>
      <c r="R926" s="123">
        <v>22.24</v>
      </c>
      <c r="S926" s="123">
        <v>0.01</v>
      </c>
      <c r="T926" s="123">
        <v>0</v>
      </c>
      <c r="U926" s="123">
        <v>0</v>
      </c>
      <c r="V926" s="123">
        <v>0.01</v>
      </c>
      <c r="W926" s="123">
        <v>489.01</v>
      </c>
      <c r="X926" s="123">
        <v>493.16</v>
      </c>
      <c r="Y926" s="123">
        <v>653.55999999999995</v>
      </c>
    </row>
    <row r="927" spans="1:25" ht="15.75" x14ac:dyDescent="0.25">
      <c r="A927" s="62">
        <v>41935</v>
      </c>
      <c r="B927" s="123">
        <v>596.9</v>
      </c>
      <c r="C927" s="123">
        <v>149.32</v>
      </c>
      <c r="D927" s="123">
        <v>73.27</v>
      </c>
      <c r="E927" s="123">
        <v>0</v>
      </c>
      <c r="F927" s="123">
        <v>0</v>
      </c>
      <c r="G927" s="123">
        <v>0.01</v>
      </c>
      <c r="H927" s="123">
        <v>0</v>
      </c>
      <c r="I927" s="123">
        <v>7.19</v>
      </c>
      <c r="J927" s="123">
        <v>0.01</v>
      </c>
      <c r="K927" s="123">
        <v>0</v>
      </c>
      <c r="L927" s="123">
        <v>17.25</v>
      </c>
      <c r="M927" s="123">
        <v>65.34</v>
      </c>
      <c r="N927" s="123">
        <v>0</v>
      </c>
      <c r="O927" s="123">
        <v>0.01</v>
      </c>
      <c r="P927" s="123">
        <v>0.01</v>
      </c>
      <c r="Q927" s="123">
        <v>0</v>
      </c>
      <c r="R927" s="123">
        <v>43.77</v>
      </c>
      <c r="S927" s="123">
        <v>0.01</v>
      </c>
      <c r="T927" s="123">
        <v>0</v>
      </c>
      <c r="U927" s="123">
        <v>0</v>
      </c>
      <c r="V927" s="123">
        <v>0</v>
      </c>
      <c r="W927" s="123">
        <v>70.45</v>
      </c>
      <c r="X927" s="123">
        <v>167.95</v>
      </c>
      <c r="Y927" s="123">
        <v>27.67</v>
      </c>
    </row>
    <row r="928" spans="1:25" ht="15.75" x14ac:dyDescent="0.25">
      <c r="A928" s="62">
        <v>41936</v>
      </c>
      <c r="B928" s="123">
        <v>39.479999999999997</v>
      </c>
      <c r="C928" s="123">
        <v>616.51</v>
      </c>
      <c r="D928" s="123">
        <v>144.29</v>
      </c>
      <c r="E928" s="123">
        <v>159.38</v>
      </c>
      <c r="F928" s="123">
        <v>94.95</v>
      </c>
      <c r="G928" s="123">
        <v>0.01</v>
      </c>
      <c r="H928" s="123">
        <v>0</v>
      </c>
      <c r="I928" s="123">
        <v>0</v>
      </c>
      <c r="J928" s="123">
        <v>0.01</v>
      </c>
      <c r="K928" s="123">
        <v>0</v>
      </c>
      <c r="L928" s="123">
        <v>0</v>
      </c>
      <c r="M928" s="123">
        <v>24.42</v>
      </c>
      <c r="N928" s="123">
        <v>0</v>
      </c>
      <c r="O928" s="123">
        <v>0</v>
      </c>
      <c r="P928" s="123">
        <v>0.01</v>
      </c>
      <c r="Q928" s="123">
        <v>0</v>
      </c>
      <c r="R928" s="123">
        <v>0</v>
      </c>
      <c r="S928" s="123">
        <v>0</v>
      </c>
      <c r="T928" s="123">
        <v>0</v>
      </c>
      <c r="U928" s="123">
        <v>0</v>
      </c>
      <c r="V928" s="123">
        <v>158.25</v>
      </c>
      <c r="W928" s="123">
        <v>213.76</v>
      </c>
      <c r="X928" s="123">
        <v>94.47</v>
      </c>
      <c r="Y928" s="123">
        <v>96.29</v>
      </c>
    </row>
    <row r="929" spans="1:27" ht="15.75" x14ac:dyDescent="0.25">
      <c r="A929" s="62">
        <v>41937</v>
      </c>
      <c r="B929" s="123">
        <v>588.85</v>
      </c>
      <c r="C929" s="123">
        <v>548.53</v>
      </c>
      <c r="D929" s="123">
        <v>0</v>
      </c>
      <c r="E929" s="123">
        <v>588.75</v>
      </c>
      <c r="F929" s="123">
        <v>0</v>
      </c>
      <c r="G929" s="123">
        <v>29.17</v>
      </c>
      <c r="H929" s="123">
        <v>0</v>
      </c>
      <c r="I929" s="123">
        <v>0</v>
      </c>
      <c r="J929" s="123">
        <v>0</v>
      </c>
      <c r="K929" s="123">
        <v>0</v>
      </c>
      <c r="L929" s="123">
        <v>0</v>
      </c>
      <c r="M929" s="123">
        <v>0</v>
      </c>
      <c r="N929" s="123">
        <v>0</v>
      </c>
      <c r="O929" s="123">
        <v>0</v>
      </c>
      <c r="P929" s="123">
        <v>0</v>
      </c>
      <c r="Q929" s="123">
        <v>0</v>
      </c>
      <c r="R929" s="123">
        <v>0</v>
      </c>
      <c r="S929" s="123">
        <v>0</v>
      </c>
      <c r="T929" s="123">
        <v>0</v>
      </c>
      <c r="U929" s="123">
        <v>0</v>
      </c>
      <c r="V929" s="123">
        <v>0</v>
      </c>
      <c r="W929" s="123">
        <v>276.33999999999997</v>
      </c>
      <c r="X929" s="123">
        <v>100.98</v>
      </c>
      <c r="Y929" s="123">
        <v>70.180000000000007</v>
      </c>
    </row>
    <row r="930" spans="1:27" ht="15.75" x14ac:dyDescent="0.25">
      <c r="A930" s="62">
        <v>41938</v>
      </c>
      <c r="B930" s="136">
        <v>91.85</v>
      </c>
      <c r="C930" s="136">
        <v>0</v>
      </c>
      <c r="D930" s="136">
        <v>0</v>
      </c>
      <c r="E930" s="136">
        <v>0</v>
      </c>
      <c r="F930" s="136">
        <v>520.6</v>
      </c>
      <c r="G930" s="136">
        <v>107.62</v>
      </c>
      <c r="H930" s="136">
        <v>108.51</v>
      </c>
      <c r="I930" s="136">
        <v>0</v>
      </c>
      <c r="J930" s="136">
        <v>0</v>
      </c>
      <c r="K930" s="136">
        <v>0</v>
      </c>
      <c r="L930" s="136">
        <v>0</v>
      </c>
      <c r="M930" s="136">
        <v>0</v>
      </c>
      <c r="N930" s="136">
        <v>0</v>
      </c>
      <c r="O930" s="136">
        <v>0</v>
      </c>
      <c r="P930" s="136">
        <v>0</v>
      </c>
      <c r="Q930" s="136">
        <v>0</v>
      </c>
      <c r="R930" s="136">
        <v>0</v>
      </c>
      <c r="S930" s="136">
        <v>0</v>
      </c>
      <c r="T930" s="136">
        <v>0</v>
      </c>
      <c r="U930" s="136">
        <v>0</v>
      </c>
      <c r="V930" s="136">
        <v>0</v>
      </c>
      <c r="W930" s="136">
        <v>66.400000000000006</v>
      </c>
      <c r="X930" s="136">
        <v>76.72</v>
      </c>
      <c r="Y930" s="136">
        <v>35.83</v>
      </c>
      <c r="Z930" s="129">
        <v>0</v>
      </c>
    </row>
    <row r="931" spans="1:27" ht="15.75" x14ac:dyDescent="0.25">
      <c r="A931" s="62">
        <v>41939</v>
      </c>
      <c r="B931" s="123">
        <v>8.4499999999999993</v>
      </c>
      <c r="C931" s="123">
        <v>0.01</v>
      </c>
      <c r="D931" s="123">
        <v>543.76</v>
      </c>
      <c r="E931" s="123">
        <v>586.70000000000005</v>
      </c>
      <c r="F931" s="123">
        <v>0</v>
      </c>
      <c r="G931" s="123">
        <v>0</v>
      </c>
      <c r="H931" s="123">
        <v>16.61</v>
      </c>
      <c r="I931" s="123">
        <v>1.64</v>
      </c>
      <c r="J931" s="123">
        <v>25.14</v>
      </c>
      <c r="K931" s="123">
        <v>0</v>
      </c>
      <c r="L931" s="123">
        <v>0.42</v>
      </c>
      <c r="M931" s="123">
        <v>27.94</v>
      </c>
      <c r="N931" s="123">
        <v>18.05</v>
      </c>
      <c r="O931" s="123">
        <v>5.21</v>
      </c>
      <c r="P931" s="123">
        <v>0.99</v>
      </c>
      <c r="Q931" s="123">
        <v>0</v>
      </c>
      <c r="R931" s="123">
        <v>0</v>
      </c>
      <c r="S931" s="123">
        <v>0.01</v>
      </c>
      <c r="T931" s="123">
        <v>0</v>
      </c>
      <c r="U931" s="123">
        <v>0</v>
      </c>
      <c r="V931" s="123">
        <v>0</v>
      </c>
      <c r="W931" s="123">
        <v>158.47999999999999</v>
      </c>
      <c r="X931" s="123">
        <v>705.27</v>
      </c>
      <c r="Y931" s="123">
        <v>0.01</v>
      </c>
    </row>
    <row r="932" spans="1:27" ht="15.75" x14ac:dyDescent="0.25">
      <c r="A932" s="62">
        <v>41940</v>
      </c>
      <c r="B932" s="123">
        <v>56.23</v>
      </c>
      <c r="C932" s="123">
        <v>0</v>
      </c>
      <c r="D932" s="123">
        <v>0</v>
      </c>
      <c r="E932" s="123">
        <v>56.81</v>
      </c>
      <c r="F932" s="123">
        <v>0</v>
      </c>
      <c r="G932" s="123">
        <v>0</v>
      </c>
      <c r="H932" s="123">
        <v>0</v>
      </c>
      <c r="I932" s="123">
        <v>0</v>
      </c>
      <c r="J932" s="123">
        <v>19.13</v>
      </c>
      <c r="K932" s="123">
        <v>7.75</v>
      </c>
      <c r="L932" s="123">
        <v>38.450000000000003</v>
      </c>
      <c r="M932" s="123">
        <v>49.78</v>
      </c>
      <c r="N932" s="123">
        <v>191.71</v>
      </c>
      <c r="O932" s="123">
        <v>113.64</v>
      </c>
      <c r="P932" s="123">
        <v>10.42</v>
      </c>
      <c r="Q932" s="123">
        <v>0</v>
      </c>
      <c r="R932" s="123">
        <v>0</v>
      </c>
      <c r="S932" s="123">
        <v>0</v>
      </c>
      <c r="T932" s="123">
        <v>0</v>
      </c>
      <c r="U932" s="123">
        <v>0</v>
      </c>
      <c r="V932" s="123">
        <v>162.44</v>
      </c>
      <c r="W932" s="123">
        <v>386.24</v>
      </c>
      <c r="X932" s="123">
        <v>153.63999999999999</v>
      </c>
      <c r="Y932" s="123">
        <v>95.15</v>
      </c>
    </row>
    <row r="933" spans="1:27" ht="15.75" x14ac:dyDescent="0.25">
      <c r="A933" s="62">
        <v>41941</v>
      </c>
      <c r="B933" s="123">
        <v>17.260000000000002</v>
      </c>
      <c r="C933" s="123">
        <v>27.64</v>
      </c>
      <c r="D933" s="123">
        <v>48.82</v>
      </c>
      <c r="E933" s="123">
        <v>0</v>
      </c>
      <c r="F933" s="123">
        <v>0</v>
      </c>
      <c r="G933" s="123">
        <v>0</v>
      </c>
      <c r="H933" s="123">
        <v>0</v>
      </c>
      <c r="I933" s="123">
        <v>0</v>
      </c>
      <c r="J933" s="123">
        <v>0</v>
      </c>
      <c r="K933" s="123">
        <v>0</v>
      </c>
      <c r="L933" s="123">
        <v>151.38</v>
      </c>
      <c r="M933" s="123">
        <v>226.13</v>
      </c>
      <c r="N933" s="123">
        <v>221.32</v>
      </c>
      <c r="O933" s="123">
        <v>135.53</v>
      </c>
      <c r="P933" s="123">
        <v>0</v>
      </c>
      <c r="Q933" s="123">
        <v>0</v>
      </c>
      <c r="R933" s="123">
        <v>0</v>
      </c>
      <c r="S933" s="123">
        <v>0.01</v>
      </c>
      <c r="T933" s="123">
        <v>0</v>
      </c>
      <c r="U933" s="123">
        <v>163.96</v>
      </c>
      <c r="V933" s="123">
        <v>199.61</v>
      </c>
      <c r="W933" s="123">
        <v>356.02</v>
      </c>
      <c r="X933" s="123">
        <v>713.28</v>
      </c>
      <c r="Y933" s="123">
        <v>737.37</v>
      </c>
    </row>
    <row r="934" spans="1:27" ht="15.75" x14ac:dyDescent="0.25">
      <c r="A934" s="62">
        <v>41942</v>
      </c>
      <c r="B934" s="123">
        <v>32.299999999999997</v>
      </c>
      <c r="C934" s="123">
        <v>557.94000000000005</v>
      </c>
      <c r="D934" s="123">
        <v>730.96</v>
      </c>
      <c r="E934" s="123">
        <v>1612.05</v>
      </c>
      <c r="F934" s="123">
        <v>583.55999999999995</v>
      </c>
      <c r="G934" s="123">
        <v>0</v>
      </c>
      <c r="H934" s="123">
        <v>53.27</v>
      </c>
      <c r="I934" s="123">
        <v>86.98</v>
      </c>
      <c r="J934" s="123">
        <v>2.1800000000000002</v>
      </c>
      <c r="K934" s="123">
        <v>117.82</v>
      </c>
      <c r="L934" s="123">
        <v>168.88</v>
      </c>
      <c r="M934" s="123">
        <v>184.34</v>
      </c>
      <c r="N934" s="123">
        <v>263.45</v>
      </c>
      <c r="O934" s="123">
        <v>260.85000000000002</v>
      </c>
      <c r="P934" s="123">
        <v>177.31</v>
      </c>
      <c r="Q934" s="123">
        <v>160.21</v>
      </c>
      <c r="R934" s="123">
        <v>0</v>
      </c>
      <c r="S934" s="123">
        <v>0</v>
      </c>
      <c r="T934" s="123">
        <v>50.02</v>
      </c>
      <c r="U934" s="123">
        <v>123.88</v>
      </c>
      <c r="V934" s="123">
        <v>390.76</v>
      </c>
      <c r="W934" s="123">
        <v>165.75</v>
      </c>
      <c r="X934" s="123">
        <v>800.35</v>
      </c>
      <c r="Y934" s="123">
        <v>776.01</v>
      </c>
    </row>
    <row r="935" spans="1:27" ht="15.75" x14ac:dyDescent="0.25">
      <c r="A935" s="62">
        <v>41943</v>
      </c>
      <c r="B935" s="123">
        <v>151.03</v>
      </c>
      <c r="C935" s="123">
        <v>107.27</v>
      </c>
      <c r="D935" s="123">
        <v>177.5</v>
      </c>
      <c r="E935" s="123">
        <v>879.2</v>
      </c>
      <c r="F935" s="123">
        <v>280.85000000000002</v>
      </c>
      <c r="G935" s="123">
        <v>1.22</v>
      </c>
      <c r="H935" s="123">
        <v>0</v>
      </c>
      <c r="I935" s="123">
        <v>198.58</v>
      </c>
      <c r="J935" s="123">
        <v>48.33</v>
      </c>
      <c r="K935" s="123">
        <v>0</v>
      </c>
      <c r="L935" s="123">
        <v>93.09</v>
      </c>
      <c r="M935" s="123">
        <v>260.89999999999998</v>
      </c>
      <c r="N935" s="123">
        <v>609.35</v>
      </c>
      <c r="O935" s="123">
        <v>565.29</v>
      </c>
      <c r="P935" s="123">
        <v>504.03</v>
      </c>
      <c r="Q935" s="123">
        <v>508.8</v>
      </c>
      <c r="R935" s="123">
        <v>209.98</v>
      </c>
      <c r="S935" s="123">
        <v>0</v>
      </c>
      <c r="T935" s="123">
        <v>50.74</v>
      </c>
      <c r="U935" s="123">
        <v>202.47</v>
      </c>
      <c r="V935" s="123">
        <v>503.99</v>
      </c>
      <c r="W935" s="123">
        <v>562.80999999999995</v>
      </c>
      <c r="X935" s="123">
        <v>652.05999999999995</v>
      </c>
      <c r="Y935" s="123">
        <v>616.32000000000005</v>
      </c>
    </row>
    <row r="936" spans="1:27" ht="15.75" x14ac:dyDescent="0.25">
      <c r="A936" s="79"/>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row>
    <row r="937" spans="1:27" ht="18.75" x14ac:dyDescent="0.3">
      <c r="A937" s="31" t="s">
        <v>296</v>
      </c>
    </row>
    <row r="938" spans="1:27" ht="18.75" customHeight="1" x14ac:dyDescent="0.3">
      <c r="A938" s="130"/>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row>
    <row r="939" spans="1:27" ht="42" customHeight="1" x14ac:dyDescent="0.2">
      <c r="A939" s="242" t="s">
        <v>241</v>
      </c>
      <c r="B939" s="263"/>
      <c r="C939" s="263"/>
      <c r="D939" s="263"/>
      <c r="E939" s="263"/>
      <c r="F939" s="263"/>
      <c r="G939" s="263"/>
      <c r="H939" s="263"/>
      <c r="I939" s="243"/>
      <c r="J939" s="329" t="s">
        <v>242</v>
      </c>
      <c r="K939" s="330"/>
      <c r="L939" s="133"/>
      <c r="M939" s="133"/>
      <c r="N939" s="133"/>
      <c r="O939" s="133"/>
      <c r="P939" s="133"/>
      <c r="Q939" s="133"/>
      <c r="R939" s="133"/>
      <c r="S939" s="133"/>
      <c r="T939" s="133"/>
      <c r="U939" s="133"/>
      <c r="V939" s="133"/>
      <c r="W939" s="132"/>
      <c r="X939" s="132"/>
      <c r="Y939" s="132"/>
    </row>
    <row r="940" spans="1:27" ht="18.75" customHeight="1" x14ac:dyDescent="0.3">
      <c r="A940" s="283" t="s">
        <v>201</v>
      </c>
      <c r="B940" s="284"/>
      <c r="C940" s="284"/>
      <c r="D940" s="284"/>
      <c r="E940" s="284"/>
      <c r="F940" s="284"/>
      <c r="G940" s="284"/>
      <c r="H940" s="284"/>
      <c r="I940" s="285"/>
      <c r="J940" s="283">
        <v>-5.28</v>
      </c>
      <c r="K940" s="285"/>
      <c r="L940" s="133"/>
      <c r="M940" s="133"/>
      <c r="N940" s="133"/>
      <c r="O940" s="133"/>
      <c r="P940" s="133"/>
      <c r="Q940" s="133"/>
      <c r="R940" s="133"/>
      <c r="S940" s="133"/>
      <c r="T940" s="133"/>
      <c r="U940" s="133"/>
      <c r="V940" s="133"/>
      <c r="W940" s="134"/>
      <c r="X940" s="134"/>
      <c r="Y940" s="134"/>
    </row>
    <row r="941" spans="1:27" ht="18.75" customHeight="1" x14ac:dyDescent="0.3">
      <c r="A941" s="283" t="s">
        <v>192</v>
      </c>
      <c r="B941" s="284"/>
      <c r="C941" s="284"/>
      <c r="D941" s="284"/>
      <c r="E941" s="284"/>
      <c r="F941" s="284"/>
      <c r="G941" s="284"/>
      <c r="H941" s="284"/>
      <c r="I941" s="285"/>
      <c r="J941" s="283">
        <v>-5.17</v>
      </c>
      <c r="K941" s="285"/>
      <c r="L941" s="133"/>
      <c r="M941" s="133"/>
      <c r="N941" s="133"/>
      <c r="O941" s="133"/>
      <c r="P941" s="133"/>
      <c r="Q941" s="133"/>
      <c r="R941" s="133"/>
      <c r="S941" s="133"/>
      <c r="T941" s="133"/>
      <c r="U941" s="133"/>
      <c r="V941" s="133"/>
      <c r="W941" s="134"/>
      <c r="X941" s="134"/>
      <c r="Y941" s="134"/>
    </row>
    <row r="942" spans="1:27" ht="18.75" customHeight="1" x14ac:dyDescent="0.3">
      <c r="A942" s="283" t="s">
        <v>193</v>
      </c>
      <c r="B942" s="284"/>
      <c r="C942" s="284"/>
      <c r="D942" s="284"/>
      <c r="E942" s="284"/>
      <c r="F942" s="284"/>
      <c r="G942" s="284"/>
      <c r="H942" s="284"/>
      <c r="I942" s="285"/>
      <c r="J942" s="283">
        <v>-4.74</v>
      </c>
      <c r="K942" s="285"/>
      <c r="L942" s="133"/>
      <c r="M942" s="133"/>
      <c r="N942" s="133"/>
      <c r="O942" s="133"/>
      <c r="P942" s="133"/>
      <c r="Q942" s="133"/>
      <c r="R942" s="133"/>
      <c r="S942" s="133"/>
      <c r="T942" s="133"/>
      <c r="U942" s="133"/>
      <c r="V942" s="133"/>
      <c r="W942" s="134"/>
      <c r="X942" s="134"/>
      <c r="Y942" s="134"/>
    </row>
    <row r="943" spans="1:27" ht="18.75" customHeight="1" x14ac:dyDescent="0.3">
      <c r="A943" s="283" t="s">
        <v>194</v>
      </c>
      <c r="B943" s="284"/>
      <c r="C943" s="284"/>
      <c r="D943" s="284"/>
      <c r="E943" s="284"/>
      <c r="F943" s="284"/>
      <c r="G943" s="284"/>
      <c r="H943" s="284"/>
      <c r="I943" s="285"/>
      <c r="J943" s="283">
        <v>-4.37</v>
      </c>
      <c r="K943" s="285"/>
      <c r="L943" s="133"/>
      <c r="M943" s="133"/>
      <c r="N943" s="133"/>
      <c r="O943" s="133"/>
      <c r="P943" s="133"/>
      <c r="Q943" s="133"/>
      <c r="R943" s="133"/>
      <c r="S943" s="133"/>
      <c r="T943" s="133"/>
      <c r="U943" s="133"/>
      <c r="V943" s="133"/>
      <c r="W943" s="134"/>
      <c r="X943" s="134"/>
      <c r="Y943" s="134"/>
    </row>
    <row r="944" spans="1:27" ht="18.75" customHeight="1" x14ac:dyDescent="0.3">
      <c r="A944" s="132"/>
      <c r="B944" s="132"/>
      <c r="C944" s="132"/>
      <c r="D944" s="132"/>
      <c r="E944" s="132"/>
      <c r="F944" s="132"/>
      <c r="G944" s="132"/>
      <c r="H944" s="132"/>
      <c r="I944" s="132"/>
      <c r="J944" s="135"/>
      <c r="K944" s="132"/>
      <c r="L944" s="135"/>
      <c r="M944" s="135"/>
      <c r="N944" s="135"/>
      <c r="O944" s="135"/>
      <c r="P944" s="135"/>
      <c r="Q944" s="135"/>
      <c r="R944" s="135"/>
      <c r="S944" s="135"/>
      <c r="T944" s="135"/>
      <c r="U944" s="135"/>
      <c r="V944" s="135"/>
      <c r="W944" s="135"/>
      <c r="X944" s="135"/>
      <c r="Y944" s="135"/>
      <c r="Z944" s="132"/>
      <c r="AA944" s="132"/>
    </row>
    <row r="945" spans="1:25" ht="39" customHeight="1" x14ac:dyDescent="0.2">
      <c r="A945" s="242" t="s">
        <v>243</v>
      </c>
      <c r="B945" s="263"/>
      <c r="C945" s="263"/>
      <c r="D945" s="263"/>
      <c r="E945" s="263"/>
      <c r="F945" s="263"/>
      <c r="G945" s="263"/>
      <c r="H945" s="263"/>
      <c r="I945" s="243"/>
      <c r="J945" s="329" t="s">
        <v>242</v>
      </c>
      <c r="K945" s="330"/>
      <c r="L945" s="133"/>
      <c r="M945" s="133"/>
      <c r="N945" s="133"/>
      <c r="O945" s="133"/>
      <c r="P945" s="133"/>
      <c r="Q945" s="133"/>
      <c r="R945" s="133"/>
      <c r="S945" s="133"/>
      <c r="T945" s="133"/>
      <c r="U945" s="133"/>
      <c r="V945" s="133"/>
      <c r="W945" s="132"/>
      <c r="X945" s="132"/>
      <c r="Y945" s="132"/>
    </row>
    <row r="946" spans="1:25" ht="18.75" customHeight="1" x14ac:dyDescent="0.3">
      <c r="A946" s="283" t="s">
        <v>201</v>
      </c>
      <c r="B946" s="284"/>
      <c r="C946" s="284"/>
      <c r="D946" s="284"/>
      <c r="E946" s="284"/>
      <c r="F946" s="284"/>
      <c r="G946" s="284"/>
      <c r="H946" s="284"/>
      <c r="I946" s="285"/>
      <c r="J946" s="283">
        <v>371.97</v>
      </c>
      <c r="K946" s="285"/>
      <c r="L946" s="133"/>
      <c r="M946" s="133"/>
      <c r="N946" s="133"/>
      <c r="O946" s="133"/>
      <c r="P946" s="133"/>
      <c r="Q946" s="133"/>
      <c r="R946" s="133"/>
      <c r="S946" s="133"/>
      <c r="T946" s="133"/>
      <c r="U946" s="133"/>
      <c r="V946" s="133"/>
      <c r="W946" s="134"/>
      <c r="X946" s="134"/>
      <c r="Y946" s="134"/>
    </row>
    <row r="947" spans="1:25" ht="18.75" customHeight="1" x14ac:dyDescent="0.3">
      <c r="A947" s="283" t="s">
        <v>192</v>
      </c>
      <c r="B947" s="284"/>
      <c r="C947" s="284"/>
      <c r="D947" s="284"/>
      <c r="E947" s="284"/>
      <c r="F947" s="284"/>
      <c r="G947" s="284"/>
      <c r="H947" s="284"/>
      <c r="I947" s="285"/>
      <c r="J947" s="283">
        <v>363.71</v>
      </c>
      <c r="K947" s="285"/>
      <c r="L947" s="133"/>
      <c r="M947" s="133"/>
      <c r="N947" s="133"/>
      <c r="O947" s="133"/>
      <c r="P947" s="133"/>
      <c r="Q947" s="133"/>
      <c r="R947" s="133"/>
      <c r="S947" s="133"/>
      <c r="T947" s="133"/>
      <c r="U947" s="133"/>
      <c r="V947" s="133"/>
      <c r="W947" s="134"/>
      <c r="X947" s="134"/>
      <c r="Y947" s="134"/>
    </row>
    <row r="948" spans="1:25" ht="18.75" customHeight="1" x14ac:dyDescent="0.3">
      <c r="A948" s="283" t="s">
        <v>193</v>
      </c>
      <c r="B948" s="284"/>
      <c r="C948" s="284"/>
      <c r="D948" s="284"/>
      <c r="E948" s="284"/>
      <c r="F948" s="284"/>
      <c r="G948" s="284"/>
      <c r="H948" s="284"/>
      <c r="I948" s="285"/>
      <c r="J948" s="283">
        <v>333.91</v>
      </c>
      <c r="K948" s="285"/>
      <c r="L948" s="133"/>
      <c r="M948" s="133"/>
      <c r="N948" s="133"/>
      <c r="O948" s="133"/>
      <c r="P948" s="133"/>
      <c r="Q948" s="133"/>
      <c r="R948" s="133"/>
      <c r="S948" s="133"/>
      <c r="T948" s="133"/>
      <c r="U948" s="133"/>
      <c r="V948" s="133"/>
      <c r="W948" s="134"/>
      <c r="X948" s="134"/>
      <c r="Y948" s="134"/>
    </row>
    <row r="949" spans="1:25" ht="18.75" customHeight="1" x14ac:dyDescent="0.3">
      <c r="A949" s="283" t="s">
        <v>194</v>
      </c>
      <c r="B949" s="284"/>
      <c r="C949" s="284"/>
      <c r="D949" s="284"/>
      <c r="E949" s="284"/>
      <c r="F949" s="284"/>
      <c r="G949" s="284"/>
      <c r="H949" s="284"/>
      <c r="I949" s="285"/>
      <c r="J949" s="283">
        <v>307.54000000000002</v>
      </c>
      <c r="K949" s="285"/>
      <c r="L949" s="133"/>
      <c r="M949" s="133"/>
      <c r="N949" s="133"/>
      <c r="O949" s="133"/>
      <c r="P949" s="133"/>
      <c r="Q949" s="133"/>
      <c r="R949" s="133"/>
      <c r="S949" s="133"/>
      <c r="T949" s="133"/>
      <c r="U949" s="133"/>
      <c r="V949" s="133"/>
      <c r="W949" s="134"/>
      <c r="X949" s="134"/>
      <c r="Y949" s="134"/>
    </row>
    <row r="951" spans="1:25" ht="18.75" x14ac:dyDescent="0.3">
      <c r="A951" s="31" t="s">
        <v>297</v>
      </c>
      <c r="Q951" s="67"/>
    </row>
    <row r="952" spans="1:25" ht="18.75" x14ac:dyDescent="0.3">
      <c r="A952" s="31"/>
    </row>
    <row r="953" spans="1:25" ht="18.75" x14ac:dyDescent="0.3">
      <c r="A953" s="283" t="s">
        <v>202</v>
      </c>
      <c r="B953" s="284"/>
      <c r="C953" s="284"/>
      <c r="D953" s="284"/>
      <c r="E953" s="284"/>
      <c r="F953" s="284"/>
      <c r="G953" s="284"/>
      <c r="H953" s="284"/>
      <c r="I953" s="285"/>
      <c r="J953" s="283" t="s">
        <v>242</v>
      </c>
      <c r="K953" s="285"/>
      <c r="L953" s="32"/>
      <c r="M953" s="32"/>
      <c r="N953" s="32"/>
      <c r="O953" s="32"/>
      <c r="P953" s="32"/>
      <c r="Q953" s="32"/>
      <c r="R953" s="32"/>
      <c r="S953" s="32"/>
      <c r="T953" s="32"/>
      <c r="U953" s="32"/>
      <c r="V953" s="32"/>
      <c r="W953" s="32"/>
      <c r="X953" s="32"/>
      <c r="Y953" s="32"/>
    </row>
    <row r="954" spans="1:25" ht="18.75" x14ac:dyDescent="0.3">
      <c r="A954" s="283" t="s">
        <v>201</v>
      </c>
      <c r="B954" s="284"/>
      <c r="C954" s="284"/>
      <c r="D954" s="284"/>
      <c r="E954" s="284"/>
      <c r="F954" s="284"/>
      <c r="G954" s="284"/>
      <c r="H954" s="284"/>
      <c r="I954" s="285"/>
      <c r="J954" s="283">
        <v>325564.17</v>
      </c>
      <c r="K954" s="285"/>
      <c r="L954" s="32"/>
      <c r="M954" s="32"/>
      <c r="N954" s="32"/>
      <c r="O954" s="32"/>
      <c r="P954" s="32"/>
      <c r="Q954" s="32"/>
      <c r="R954" s="32"/>
      <c r="S954" s="32"/>
      <c r="T954" s="32"/>
      <c r="U954" s="32"/>
      <c r="V954" s="32"/>
      <c r="W954" s="32"/>
      <c r="X954" s="32"/>
      <c r="Y954" s="32"/>
    </row>
    <row r="955" spans="1:25" ht="18.75" x14ac:dyDescent="0.3">
      <c r="A955" s="283" t="s">
        <v>192</v>
      </c>
      <c r="B955" s="284"/>
      <c r="C955" s="284"/>
      <c r="D955" s="284"/>
      <c r="E955" s="284"/>
      <c r="F955" s="284"/>
      <c r="G955" s="284"/>
      <c r="H955" s="284"/>
      <c r="I955" s="285"/>
      <c r="J955" s="283">
        <v>318327.11</v>
      </c>
      <c r="K955" s="285"/>
      <c r="L955" s="32"/>
      <c r="M955" s="32"/>
      <c r="N955" s="32"/>
      <c r="O955" s="32"/>
      <c r="P955" s="32"/>
      <c r="Q955" s="32"/>
      <c r="R955" s="32"/>
      <c r="S955" s="32"/>
      <c r="T955" s="32"/>
      <c r="U955" s="32"/>
      <c r="V955" s="32"/>
      <c r="W955" s="32"/>
      <c r="X955" s="32"/>
      <c r="Y955" s="32"/>
    </row>
    <row r="956" spans="1:25" ht="18.75" x14ac:dyDescent="0.3">
      <c r="A956" s="283" t="s">
        <v>193</v>
      </c>
      <c r="B956" s="284"/>
      <c r="C956" s="284"/>
      <c r="D956" s="284"/>
      <c r="E956" s="284"/>
      <c r="F956" s="284"/>
      <c r="G956" s="284"/>
      <c r="H956" s="284"/>
      <c r="I956" s="285"/>
      <c r="J956" s="283">
        <v>292246.86</v>
      </c>
      <c r="K956" s="285"/>
      <c r="L956" s="32"/>
      <c r="M956" s="32"/>
      <c r="N956" s="32"/>
      <c r="O956" s="32"/>
      <c r="P956" s="32"/>
      <c r="Q956" s="32"/>
      <c r="R956" s="32"/>
      <c r="S956" s="32"/>
      <c r="T956" s="32"/>
      <c r="U956" s="32"/>
      <c r="V956" s="32"/>
      <c r="W956" s="32"/>
      <c r="X956" s="32"/>
      <c r="Y956" s="32"/>
    </row>
    <row r="957" spans="1:25" ht="18.75" x14ac:dyDescent="0.3">
      <c r="A957" s="283" t="s">
        <v>194</v>
      </c>
      <c r="B957" s="284"/>
      <c r="C957" s="284"/>
      <c r="D957" s="284"/>
      <c r="E957" s="284"/>
      <c r="F957" s="284"/>
      <c r="G957" s="284"/>
      <c r="H957" s="284"/>
      <c r="I957" s="285"/>
      <c r="J957" s="283">
        <v>269168.65999999997</v>
      </c>
      <c r="K957" s="285"/>
    </row>
    <row r="958" spans="1:25" ht="18.75" x14ac:dyDescent="0.3">
      <c r="A958" s="88"/>
      <c r="B958" s="88"/>
      <c r="C958" s="88"/>
      <c r="D958" s="88"/>
      <c r="E958" s="88"/>
      <c r="F958" s="88"/>
      <c r="G958" s="88"/>
      <c r="H958" s="88"/>
      <c r="I958" s="88"/>
      <c r="J958" s="88"/>
      <c r="K958" s="88"/>
    </row>
    <row r="959" spans="1:25" ht="18.75" x14ac:dyDescent="0.3">
      <c r="A959" s="31"/>
      <c r="B959" s="88"/>
      <c r="C959" s="88"/>
    </row>
    <row r="960" spans="1:25" ht="18.75" x14ac:dyDescent="0.3">
      <c r="A960" s="31" t="s">
        <v>293</v>
      </c>
    </row>
    <row r="962" spans="1:25" ht="18.75" x14ac:dyDescent="0.2">
      <c r="A962" s="244" t="s">
        <v>0</v>
      </c>
      <c r="B962" s="315"/>
      <c r="C962" s="315"/>
      <c r="D962" s="315"/>
      <c r="E962" s="315"/>
      <c r="F962" s="315"/>
      <c r="G962" s="315"/>
      <c r="H962" s="315"/>
      <c r="I962" s="315"/>
      <c r="J962" s="315"/>
      <c r="K962" s="315"/>
      <c r="L962" s="315"/>
      <c r="M962" s="315"/>
      <c r="N962" s="315"/>
      <c r="O962" s="315"/>
      <c r="P962" s="315"/>
      <c r="Q962" s="315"/>
      <c r="R962" s="315"/>
      <c r="S962" s="315"/>
      <c r="T962" s="315"/>
      <c r="U962" s="315"/>
      <c r="V962" s="315"/>
      <c r="W962" s="315"/>
      <c r="X962" s="315"/>
      <c r="Y962" s="315"/>
    </row>
    <row r="963" spans="1:25" ht="18.75" x14ac:dyDescent="0.3">
      <c r="A963" s="316" t="s">
        <v>1</v>
      </c>
      <c r="B963" s="316"/>
      <c r="C963" s="316"/>
      <c r="D963" s="316"/>
      <c r="E963" s="316"/>
      <c r="F963" s="316"/>
      <c r="G963" s="317" t="s">
        <v>10</v>
      </c>
      <c r="H963" s="317"/>
      <c r="I963" s="317"/>
      <c r="J963" s="317"/>
      <c r="K963" s="317"/>
      <c r="L963" s="317"/>
      <c r="M963" s="317" t="s">
        <v>2</v>
      </c>
      <c r="N963" s="317"/>
      <c r="O963" s="317"/>
      <c r="P963" s="317"/>
      <c r="Q963" s="317"/>
      <c r="R963" s="317"/>
      <c r="S963" s="289" t="s">
        <v>3</v>
      </c>
      <c r="T963" s="290"/>
      <c r="U963" s="290"/>
      <c r="V963" s="290"/>
      <c r="W963" s="290"/>
      <c r="X963" s="290"/>
      <c r="Y963" s="291"/>
    </row>
    <row r="964" spans="1:25" ht="18.75" x14ac:dyDescent="0.3">
      <c r="A964" s="311">
        <v>597273.85</v>
      </c>
      <c r="B964" s="311"/>
      <c r="C964" s="311"/>
      <c r="D964" s="311"/>
      <c r="E964" s="311"/>
      <c r="F964" s="311"/>
      <c r="G964" s="311">
        <v>688488.05</v>
      </c>
      <c r="H964" s="311"/>
      <c r="I964" s="311"/>
      <c r="J964" s="311"/>
      <c r="K964" s="311"/>
      <c r="L964" s="311"/>
      <c r="M964" s="311">
        <v>1007495.75</v>
      </c>
      <c r="N964" s="311"/>
      <c r="O964" s="311"/>
      <c r="P964" s="311"/>
      <c r="Q964" s="311"/>
      <c r="R964" s="311"/>
      <c r="S964" s="312">
        <v>1301653.3499999999</v>
      </c>
      <c r="T964" s="313"/>
      <c r="U964" s="313"/>
      <c r="V964" s="313"/>
      <c r="W964" s="313"/>
      <c r="X964" s="313"/>
      <c r="Y964" s="314"/>
    </row>
  </sheetData>
  <sheetProtection sheet="1" objects="1" scenarios="1"/>
  <mergeCells count="690">
    <mergeCell ref="A956:I956"/>
    <mergeCell ref="J956:K956"/>
    <mergeCell ref="A957:I957"/>
    <mergeCell ref="J957:K957"/>
    <mergeCell ref="A948:I948"/>
    <mergeCell ref="J948:K948"/>
    <mergeCell ref="A949:I949"/>
    <mergeCell ref="J949:K949"/>
    <mergeCell ref="A953:I953"/>
    <mergeCell ref="J953:K953"/>
    <mergeCell ref="A954:I954"/>
    <mergeCell ref="J954:K954"/>
    <mergeCell ref="A955:I955"/>
    <mergeCell ref="J955:K955"/>
    <mergeCell ref="A942:I942"/>
    <mergeCell ref="J942:K942"/>
    <mergeCell ref="A943:I943"/>
    <mergeCell ref="J943:K943"/>
    <mergeCell ref="A945:I945"/>
    <mergeCell ref="J945:K945"/>
    <mergeCell ref="A946:I946"/>
    <mergeCell ref="J946:K946"/>
    <mergeCell ref="A947:I947"/>
    <mergeCell ref="J947:K947"/>
    <mergeCell ref="W903:W904"/>
    <mergeCell ref="X903:X904"/>
    <mergeCell ref="Y903:Y904"/>
    <mergeCell ref="A939:I939"/>
    <mergeCell ref="J939:K939"/>
    <mergeCell ref="A940:I940"/>
    <mergeCell ref="J940:K940"/>
    <mergeCell ref="A941:I941"/>
    <mergeCell ref="J941:K941"/>
    <mergeCell ref="Y865:Y866"/>
    <mergeCell ref="A901:A904"/>
    <mergeCell ref="B901:Y902"/>
    <mergeCell ref="B903:B904"/>
    <mergeCell ref="C903:C904"/>
    <mergeCell ref="D903:D904"/>
    <mergeCell ref="E903:E904"/>
    <mergeCell ref="F903:F904"/>
    <mergeCell ref="G903:G904"/>
    <mergeCell ref="H903:H904"/>
    <mergeCell ref="I903:I904"/>
    <mergeCell ref="J903:J904"/>
    <mergeCell ref="K903:K904"/>
    <mergeCell ref="L903:L904"/>
    <mergeCell ref="M903:M904"/>
    <mergeCell ref="N903:N904"/>
    <mergeCell ref="O903:O904"/>
    <mergeCell ref="P903:P904"/>
    <mergeCell ref="Q903:Q904"/>
    <mergeCell ref="R903:R904"/>
    <mergeCell ref="S903:S904"/>
    <mergeCell ref="T903:T904"/>
    <mergeCell ref="U903:U904"/>
    <mergeCell ref="V903:V904"/>
    <mergeCell ref="P865:P866"/>
    <mergeCell ref="Q865:Q866"/>
    <mergeCell ref="R865:R866"/>
    <mergeCell ref="S865:S866"/>
    <mergeCell ref="T865:T866"/>
    <mergeCell ref="U865:U866"/>
    <mergeCell ref="V865:V866"/>
    <mergeCell ref="W865:W866"/>
    <mergeCell ref="X865:X866"/>
    <mergeCell ref="R827:R828"/>
    <mergeCell ref="S827:S828"/>
    <mergeCell ref="T827:T828"/>
    <mergeCell ref="U827:U828"/>
    <mergeCell ref="V827:V828"/>
    <mergeCell ref="W827:W828"/>
    <mergeCell ref="X827:X828"/>
    <mergeCell ref="Y827:Y828"/>
    <mergeCell ref="A863:A866"/>
    <mergeCell ref="B863:Y864"/>
    <mergeCell ref="B865:B866"/>
    <mergeCell ref="C865:C866"/>
    <mergeCell ref="D865:D866"/>
    <mergeCell ref="E865:E866"/>
    <mergeCell ref="F865:F866"/>
    <mergeCell ref="G865:G866"/>
    <mergeCell ref="H865:H866"/>
    <mergeCell ref="I865:I866"/>
    <mergeCell ref="J865:J866"/>
    <mergeCell ref="K865:K866"/>
    <mergeCell ref="L865:L866"/>
    <mergeCell ref="M865:M866"/>
    <mergeCell ref="N865:N866"/>
    <mergeCell ref="O865:O866"/>
    <mergeCell ref="T789:T790"/>
    <mergeCell ref="U789:U790"/>
    <mergeCell ref="V789:V790"/>
    <mergeCell ref="W789:W790"/>
    <mergeCell ref="X789:X790"/>
    <mergeCell ref="Y789:Y790"/>
    <mergeCell ref="A825:A828"/>
    <mergeCell ref="B825:Y826"/>
    <mergeCell ref="B827:B828"/>
    <mergeCell ref="C827:C828"/>
    <mergeCell ref="D827:D828"/>
    <mergeCell ref="E827:E828"/>
    <mergeCell ref="F827:F828"/>
    <mergeCell ref="G827:G828"/>
    <mergeCell ref="H827:H828"/>
    <mergeCell ref="I827:I828"/>
    <mergeCell ref="J827:J828"/>
    <mergeCell ref="K827:K828"/>
    <mergeCell ref="L827:L828"/>
    <mergeCell ref="M827:M828"/>
    <mergeCell ref="N827:N828"/>
    <mergeCell ref="O827:O828"/>
    <mergeCell ref="P827:P828"/>
    <mergeCell ref="Q827:Q828"/>
    <mergeCell ref="V751:V752"/>
    <mergeCell ref="W751:W752"/>
    <mergeCell ref="X751:X752"/>
    <mergeCell ref="Y751:Y752"/>
    <mergeCell ref="A787:A790"/>
    <mergeCell ref="B787:Y788"/>
    <mergeCell ref="B789:B790"/>
    <mergeCell ref="C789:C790"/>
    <mergeCell ref="D789:D790"/>
    <mergeCell ref="E789:E790"/>
    <mergeCell ref="F789:F790"/>
    <mergeCell ref="G789:G790"/>
    <mergeCell ref="H789:H790"/>
    <mergeCell ref="I789:I790"/>
    <mergeCell ref="J789:J790"/>
    <mergeCell ref="K789:K790"/>
    <mergeCell ref="L789:L790"/>
    <mergeCell ref="M789:M790"/>
    <mergeCell ref="N789:N790"/>
    <mergeCell ref="O789:O790"/>
    <mergeCell ref="P789:P790"/>
    <mergeCell ref="Q789:Q790"/>
    <mergeCell ref="R789:R790"/>
    <mergeCell ref="S789:S790"/>
    <mergeCell ref="X713:X714"/>
    <mergeCell ref="Y713:Y714"/>
    <mergeCell ref="A749:A752"/>
    <mergeCell ref="B749:Y750"/>
    <mergeCell ref="B751:B752"/>
    <mergeCell ref="C751:C752"/>
    <mergeCell ref="D751:D752"/>
    <mergeCell ref="E751:E752"/>
    <mergeCell ref="F751:F752"/>
    <mergeCell ref="G751:G752"/>
    <mergeCell ref="H751:H752"/>
    <mergeCell ref="I751:I752"/>
    <mergeCell ref="J751:J752"/>
    <mergeCell ref="K751:K752"/>
    <mergeCell ref="L751:L752"/>
    <mergeCell ref="M751:M752"/>
    <mergeCell ref="N751:N752"/>
    <mergeCell ref="O751:O752"/>
    <mergeCell ref="P751:P752"/>
    <mergeCell ref="Q751:Q752"/>
    <mergeCell ref="R751:R752"/>
    <mergeCell ref="S751:S752"/>
    <mergeCell ref="T751:T752"/>
    <mergeCell ref="U751:U752"/>
    <mergeCell ref="A673:A676"/>
    <mergeCell ref="B673:Y674"/>
    <mergeCell ref="B675:B676"/>
    <mergeCell ref="C675:C676"/>
    <mergeCell ref="D675:D676"/>
    <mergeCell ref="E675:E676"/>
    <mergeCell ref="F675:F676"/>
    <mergeCell ref="G675:G676"/>
    <mergeCell ref="H675:H676"/>
    <mergeCell ref="I675:I676"/>
    <mergeCell ref="J675:J676"/>
    <mergeCell ref="K675:K676"/>
    <mergeCell ref="L675:L676"/>
    <mergeCell ref="M675:M676"/>
    <mergeCell ref="N675:N676"/>
    <mergeCell ref="O675:O676"/>
    <mergeCell ref="P675:P676"/>
    <mergeCell ref="Q675:Q676"/>
    <mergeCell ref="R675:R676"/>
    <mergeCell ref="S675:S676"/>
    <mergeCell ref="T675:T676"/>
    <mergeCell ref="U675:U676"/>
    <mergeCell ref="A635:A638"/>
    <mergeCell ref="B635:Y636"/>
    <mergeCell ref="B637:B638"/>
    <mergeCell ref="C637:C638"/>
    <mergeCell ref="D637:D638"/>
    <mergeCell ref="E637:E638"/>
    <mergeCell ref="F637:F638"/>
    <mergeCell ref="G637:G638"/>
    <mergeCell ref="H637:H638"/>
    <mergeCell ref="I637:I638"/>
    <mergeCell ref="J637:J638"/>
    <mergeCell ref="K637:K638"/>
    <mergeCell ref="L637:L638"/>
    <mergeCell ref="M637:M638"/>
    <mergeCell ref="N637:N638"/>
    <mergeCell ref="O637:O638"/>
    <mergeCell ref="P637:P638"/>
    <mergeCell ref="Q637:Q638"/>
    <mergeCell ref="R637:R638"/>
    <mergeCell ref="S637:S638"/>
    <mergeCell ref="T637:T638"/>
    <mergeCell ref="U637:U638"/>
    <mergeCell ref="V637:V638"/>
    <mergeCell ref="W637:W638"/>
    <mergeCell ref="N14:N15"/>
    <mergeCell ref="O14:O15"/>
    <mergeCell ref="P14:P15"/>
    <mergeCell ref="Q14:Q15"/>
    <mergeCell ref="R14:R15"/>
    <mergeCell ref="S14:S15"/>
    <mergeCell ref="T92:T93"/>
    <mergeCell ref="U92:U93"/>
    <mergeCell ref="Q53:Q54"/>
    <mergeCell ref="Q92:Q93"/>
    <mergeCell ref="L131:L132"/>
    <mergeCell ref="S92:S93"/>
    <mergeCell ref="V92:V93"/>
    <mergeCell ref="O131:O132"/>
    <mergeCell ref="P131:P132"/>
    <mergeCell ref="T131:T132"/>
    <mergeCell ref="U131:U132"/>
    <mergeCell ref="R92:R93"/>
    <mergeCell ref="A962:Y962"/>
    <mergeCell ref="A90:A93"/>
    <mergeCell ref="B90:Y91"/>
    <mergeCell ref="B92:B93"/>
    <mergeCell ref="C92:C93"/>
    <mergeCell ref="D92:D93"/>
    <mergeCell ref="E92:E93"/>
    <mergeCell ref="F92:F93"/>
    <mergeCell ref="G92:G93"/>
    <mergeCell ref="H92:H93"/>
    <mergeCell ref="I92:I93"/>
    <mergeCell ref="J92:J93"/>
    <mergeCell ref="K92:K93"/>
    <mergeCell ref="N92:N93"/>
    <mergeCell ref="O92:O93"/>
    <mergeCell ref="P92:P93"/>
    <mergeCell ref="A4:Y4"/>
    <mergeCell ref="I209:I210"/>
    <mergeCell ref="J209:J210"/>
    <mergeCell ref="A3:Y3"/>
    <mergeCell ref="A1:Y1"/>
    <mergeCell ref="J14:J15"/>
    <mergeCell ref="K14:K15"/>
    <mergeCell ref="L14:L15"/>
    <mergeCell ref="M14:M15"/>
    <mergeCell ref="A51:A54"/>
    <mergeCell ref="B51:Y52"/>
    <mergeCell ref="B53:B54"/>
    <mergeCell ref="C53:C54"/>
    <mergeCell ref="D53:D54"/>
    <mergeCell ref="E53:E54"/>
    <mergeCell ref="F53:F54"/>
    <mergeCell ref="G53:G54"/>
    <mergeCell ref="H53:H54"/>
    <mergeCell ref="I53:I54"/>
    <mergeCell ref="J53:J54"/>
    <mergeCell ref="K53:K54"/>
    <mergeCell ref="N53:N54"/>
    <mergeCell ref="O53:O54"/>
    <mergeCell ref="P53:P54"/>
    <mergeCell ref="A963:F963"/>
    <mergeCell ref="G963:L963"/>
    <mergeCell ref="M963:R963"/>
    <mergeCell ref="S963:Y963"/>
    <mergeCell ref="A964:F964"/>
    <mergeCell ref="G964:L964"/>
    <mergeCell ref="M964:R964"/>
    <mergeCell ref="S964:Y964"/>
    <mergeCell ref="A12:A15"/>
    <mergeCell ref="B12:Y13"/>
    <mergeCell ref="B14:B15"/>
    <mergeCell ref="C14:C15"/>
    <mergeCell ref="D14:D15"/>
    <mergeCell ref="E14:E15"/>
    <mergeCell ref="F14:F15"/>
    <mergeCell ref="G14:G15"/>
    <mergeCell ref="H14:H15"/>
    <mergeCell ref="I14:I15"/>
    <mergeCell ref="V14:V15"/>
    <mergeCell ref="W14:W15"/>
    <mergeCell ref="X14:X15"/>
    <mergeCell ref="Y14:Y15"/>
    <mergeCell ref="T14:T15"/>
    <mergeCell ref="U14:U15"/>
    <mergeCell ref="L53:L54"/>
    <mergeCell ref="M53:M54"/>
    <mergeCell ref="S53:S54"/>
    <mergeCell ref="V53:V54"/>
    <mergeCell ref="W53:W54"/>
    <mergeCell ref="X53:X54"/>
    <mergeCell ref="Y53:Y54"/>
    <mergeCell ref="T53:T54"/>
    <mergeCell ref="U53:U54"/>
    <mergeCell ref="R53:R54"/>
    <mergeCell ref="L92:L93"/>
    <mergeCell ref="M92:M93"/>
    <mergeCell ref="W92:W93"/>
    <mergeCell ref="X92:X93"/>
    <mergeCell ref="Y92:Y93"/>
    <mergeCell ref="A129:A132"/>
    <mergeCell ref="B129:Y130"/>
    <mergeCell ref="B131:B132"/>
    <mergeCell ref="C131:C132"/>
    <mergeCell ref="D131:D132"/>
    <mergeCell ref="E131:E132"/>
    <mergeCell ref="F131:F132"/>
    <mergeCell ref="G131:G132"/>
    <mergeCell ref="H131:H132"/>
    <mergeCell ref="I131:I132"/>
    <mergeCell ref="J131:J132"/>
    <mergeCell ref="K131:K132"/>
    <mergeCell ref="N131:N132"/>
    <mergeCell ref="Q131:Q132"/>
    <mergeCell ref="R131:R132"/>
    <mergeCell ref="M131:M132"/>
    <mergeCell ref="S131:S132"/>
    <mergeCell ref="W131:W132"/>
    <mergeCell ref="X131:X132"/>
    <mergeCell ref="V131:V132"/>
    <mergeCell ref="Y131:Y132"/>
    <mergeCell ref="A168:A171"/>
    <mergeCell ref="B168:Y169"/>
    <mergeCell ref="B170:B171"/>
    <mergeCell ref="C170:C171"/>
    <mergeCell ref="D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X170:X171"/>
    <mergeCell ref="Y170:Y171"/>
    <mergeCell ref="A207:A210"/>
    <mergeCell ref="B207:Y208"/>
    <mergeCell ref="B209:B210"/>
    <mergeCell ref="C209:C210"/>
    <mergeCell ref="D209:D210"/>
    <mergeCell ref="E209:E210"/>
    <mergeCell ref="F209:F210"/>
    <mergeCell ref="G209:G210"/>
    <mergeCell ref="H209:H210"/>
    <mergeCell ref="K209:K210"/>
    <mergeCell ref="L209:L210"/>
    <mergeCell ref="M209:M210"/>
    <mergeCell ref="N209:N210"/>
    <mergeCell ref="O209:O210"/>
    <mergeCell ref="P209:P210"/>
    <mergeCell ref="Q209:Q210"/>
    <mergeCell ref="R209:R210"/>
    <mergeCell ref="S209:S210"/>
    <mergeCell ref="T209:T210"/>
    <mergeCell ref="U209:U210"/>
    <mergeCell ref="V209:V210"/>
    <mergeCell ref="W209:W210"/>
    <mergeCell ref="X209:X210"/>
    <mergeCell ref="Y209:Y210"/>
    <mergeCell ref="A246:A249"/>
    <mergeCell ref="B246:Y247"/>
    <mergeCell ref="B248:B249"/>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X248:X249"/>
    <mergeCell ref="Y248:Y249"/>
    <mergeCell ref="A285:A288"/>
    <mergeCell ref="B285:Y286"/>
    <mergeCell ref="B287:B288"/>
    <mergeCell ref="C287:C288"/>
    <mergeCell ref="D287:D288"/>
    <mergeCell ref="E287:E288"/>
    <mergeCell ref="F287:F288"/>
    <mergeCell ref="G287:G288"/>
    <mergeCell ref="H287:H288"/>
    <mergeCell ref="I287:I288"/>
    <mergeCell ref="J287:J288"/>
    <mergeCell ref="K287:K288"/>
    <mergeCell ref="L287:L288"/>
    <mergeCell ref="M287:M288"/>
    <mergeCell ref="N287:N288"/>
    <mergeCell ref="O287:O288"/>
    <mergeCell ref="P287:P288"/>
    <mergeCell ref="Q287:Q288"/>
    <mergeCell ref="R287:R288"/>
    <mergeCell ref="S287:S288"/>
    <mergeCell ref="T287:T288"/>
    <mergeCell ref="U287:U288"/>
    <mergeCell ref="V287:V288"/>
    <mergeCell ref="W287:W288"/>
    <mergeCell ref="X287:X288"/>
    <mergeCell ref="Y287:Y288"/>
    <mergeCell ref="A324:A327"/>
    <mergeCell ref="B324:Y325"/>
    <mergeCell ref="B326:B327"/>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S326:S327"/>
    <mergeCell ref="T326:T327"/>
    <mergeCell ref="U326:U327"/>
    <mergeCell ref="V326:V327"/>
    <mergeCell ref="W326:W327"/>
    <mergeCell ref="X326:X327"/>
    <mergeCell ref="Y326:Y327"/>
    <mergeCell ref="A363:A366"/>
    <mergeCell ref="B363:Y364"/>
    <mergeCell ref="B365:B366"/>
    <mergeCell ref="C365:C366"/>
    <mergeCell ref="D365:D366"/>
    <mergeCell ref="E365:E366"/>
    <mergeCell ref="F365:F366"/>
    <mergeCell ref="G365:G366"/>
    <mergeCell ref="H365:H366"/>
    <mergeCell ref="I365:I366"/>
    <mergeCell ref="J365:J366"/>
    <mergeCell ref="K365:K366"/>
    <mergeCell ref="L365:L366"/>
    <mergeCell ref="M365:M366"/>
    <mergeCell ref="N365:N366"/>
    <mergeCell ref="O365:O366"/>
    <mergeCell ref="P365:P366"/>
    <mergeCell ref="Q365:Q366"/>
    <mergeCell ref="R365:R366"/>
    <mergeCell ref="S365:S366"/>
    <mergeCell ref="T365:T366"/>
    <mergeCell ref="U365:U366"/>
    <mergeCell ref="V365:V366"/>
    <mergeCell ref="W365:W366"/>
    <mergeCell ref="X365:X366"/>
    <mergeCell ref="Y365:Y366"/>
    <mergeCell ref="A402:A405"/>
    <mergeCell ref="B402:Y403"/>
    <mergeCell ref="B404:B405"/>
    <mergeCell ref="C404:C405"/>
    <mergeCell ref="D404:D405"/>
    <mergeCell ref="E404:E405"/>
    <mergeCell ref="F404:F405"/>
    <mergeCell ref="G404:G405"/>
    <mergeCell ref="H404:H405"/>
    <mergeCell ref="I404:I405"/>
    <mergeCell ref="J404:J405"/>
    <mergeCell ref="K404:K405"/>
    <mergeCell ref="L404:L405"/>
    <mergeCell ref="M404:M405"/>
    <mergeCell ref="N404:N405"/>
    <mergeCell ref="O404:O405"/>
    <mergeCell ref="P404:P405"/>
    <mergeCell ref="Q404:Q405"/>
    <mergeCell ref="R404:R405"/>
    <mergeCell ref="S404:S405"/>
    <mergeCell ref="T404:T405"/>
    <mergeCell ref="U404:U405"/>
    <mergeCell ref="V404:V405"/>
    <mergeCell ref="W404:W405"/>
    <mergeCell ref="X404:X405"/>
    <mergeCell ref="Y404:Y405"/>
    <mergeCell ref="A441:A444"/>
    <mergeCell ref="B441:Y442"/>
    <mergeCell ref="B443:B444"/>
    <mergeCell ref="C443:C444"/>
    <mergeCell ref="D443:D444"/>
    <mergeCell ref="E443:E444"/>
    <mergeCell ref="F443:F444"/>
    <mergeCell ref="G443:G444"/>
    <mergeCell ref="H443:H444"/>
    <mergeCell ref="I443:I444"/>
    <mergeCell ref="J443:J444"/>
    <mergeCell ref="K443:K444"/>
    <mergeCell ref="L443:L444"/>
    <mergeCell ref="M443:M444"/>
    <mergeCell ref="N443:N444"/>
    <mergeCell ref="O443:O444"/>
    <mergeCell ref="P443:P444"/>
    <mergeCell ref="Q443:Q444"/>
    <mergeCell ref="R443:R444"/>
    <mergeCell ref="S443:S444"/>
    <mergeCell ref="T443:T444"/>
    <mergeCell ref="U443:U444"/>
    <mergeCell ref="V443:V444"/>
    <mergeCell ref="W443:W444"/>
    <mergeCell ref="X443:X444"/>
    <mergeCell ref="Y443:Y444"/>
    <mergeCell ref="A480:A483"/>
    <mergeCell ref="B480:Y481"/>
    <mergeCell ref="B482:B483"/>
    <mergeCell ref="C482:C483"/>
    <mergeCell ref="D482:D483"/>
    <mergeCell ref="E482:E483"/>
    <mergeCell ref="F482:F483"/>
    <mergeCell ref="G482:G483"/>
    <mergeCell ref="H482:H483"/>
    <mergeCell ref="I482:I483"/>
    <mergeCell ref="J482:J483"/>
    <mergeCell ref="K482:K483"/>
    <mergeCell ref="L482:L483"/>
    <mergeCell ref="M482:M483"/>
    <mergeCell ref="N482:N483"/>
    <mergeCell ref="O482:O483"/>
    <mergeCell ref="P482:P483"/>
    <mergeCell ref="Q482:Q483"/>
    <mergeCell ref="R482:R483"/>
    <mergeCell ref="S482:S483"/>
    <mergeCell ref="T482:T483"/>
    <mergeCell ref="U482:U483"/>
    <mergeCell ref="V482:V483"/>
    <mergeCell ref="W482:W483"/>
    <mergeCell ref="X482:X483"/>
    <mergeCell ref="Y482:Y483"/>
    <mergeCell ref="A519:A522"/>
    <mergeCell ref="B519:Y520"/>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O521:O522"/>
    <mergeCell ref="P521:P522"/>
    <mergeCell ref="Q521:Q522"/>
    <mergeCell ref="R521:R522"/>
    <mergeCell ref="S521:S522"/>
    <mergeCell ref="T521:T522"/>
    <mergeCell ref="U521:U522"/>
    <mergeCell ref="V521:V522"/>
    <mergeCell ref="W521:W522"/>
    <mergeCell ref="X521:X522"/>
    <mergeCell ref="Y521:Y522"/>
    <mergeCell ref="A558:A561"/>
    <mergeCell ref="B558:Y559"/>
    <mergeCell ref="B560:B561"/>
    <mergeCell ref="C560:C561"/>
    <mergeCell ref="D560:D561"/>
    <mergeCell ref="E560:E561"/>
    <mergeCell ref="F560:F561"/>
    <mergeCell ref="G560:G561"/>
    <mergeCell ref="H560:H561"/>
    <mergeCell ref="I560:I561"/>
    <mergeCell ref="J560:J561"/>
    <mergeCell ref="K560:K561"/>
    <mergeCell ref="L560:L561"/>
    <mergeCell ref="M560:M561"/>
    <mergeCell ref="N560:N561"/>
    <mergeCell ref="O560:O561"/>
    <mergeCell ref="P560:P561"/>
    <mergeCell ref="Q560:Q561"/>
    <mergeCell ref="R560:R561"/>
    <mergeCell ref="S560:S561"/>
    <mergeCell ref="T560:T561"/>
    <mergeCell ref="U560:U561"/>
    <mergeCell ref="V560:V561"/>
    <mergeCell ref="W560:W561"/>
    <mergeCell ref="X560:X561"/>
    <mergeCell ref="Y560:Y561"/>
    <mergeCell ref="A597:A600"/>
    <mergeCell ref="B597:Y598"/>
    <mergeCell ref="B599:B600"/>
    <mergeCell ref="C599:C600"/>
    <mergeCell ref="D599:D600"/>
    <mergeCell ref="E599:E600"/>
    <mergeCell ref="F599:F600"/>
    <mergeCell ref="G599:G600"/>
    <mergeCell ref="H599:H600"/>
    <mergeCell ref="I599:I600"/>
    <mergeCell ref="J599:J600"/>
    <mergeCell ref="K599:K600"/>
    <mergeCell ref="L599:L600"/>
    <mergeCell ref="M599:M600"/>
    <mergeCell ref="N599:N600"/>
    <mergeCell ref="O599:O600"/>
    <mergeCell ref="P599:P600"/>
    <mergeCell ref="Q599:Q600"/>
    <mergeCell ref="R599:R600"/>
    <mergeCell ref="S599:S600"/>
    <mergeCell ref="T599:T600"/>
    <mergeCell ref="U599:U600"/>
    <mergeCell ref="V599:V600"/>
    <mergeCell ref="W599:W600"/>
    <mergeCell ref="X599:X600"/>
    <mergeCell ref="Y599:Y600"/>
    <mergeCell ref="V675:V676"/>
    <mergeCell ref="W675:W676"/>
    <mergeCell ref="X675:X676"/>
    <mergeCell ref="Y675:Y676"/>
    <mergeCell ref="X637:X638"/>
    <mergeCell ref="Y637:Y638"/>
    <mergeCell ref="A711:A714"/>
    <mergeCell ref="B711:Y712"/>
    <mergeCell ref="B713:B714"/>
    <mergeCell ref="C713:C714"/>
    <mergeCell ref="D713:D714"/>
    <mergeCell ref="E713:E714"/>
    <mergeCell ref="F713:F714"/>
    <mergeCell ref="G713:G714"/>
    <mergeCell ref="H713:H714"/>
    <mergeCell ref="I713:I714"/>
    <mergeCell ref="J713:J714"/>
    <mergeCell ref="K713:K714"/>
    <mergeCell ref="L713:L714"/>
    <mergeCell ref="M713:M714"/>
    <mergeCell ref="N713:N714"/>
    <mergeCell ref="O713:O714"/>
    <mergeCell ref="P713:P714"/>
    <mergeCell ref="Q713:Q714"/>
    <mergeCell ref="R713:R714"/>
    <mergeCell ref="S713:S714"/>
    <mergeCell ref="T713:T714"/>
    <mergeCell ref="U713:U714"/>
    <mergeCell ref="V713:V714"/>
    <mergeCell ref="W713:W714"/>
    <mergeCell ref="Z14:Z15"/>
    <mergeCell ref="Z53:Z54"/>
    <mergeCell ref="Z92:Z93"/>
    <mergeCell ref="Z131:Z132"/>
    <mergeCell ref="Z170:Z171"/>
    <mergeCell ref="Z209:Z210"/>
    <mergeCell ref="Z248:Z249"/>
    <mergeCell ref="Z287:Z288"/>
    <mergeCell ref="Z326:Z327"/>
    <mergeCell ref="Z713:Z714"/>
    <mergeCell ref="Z751:Z752"/>
    <mergeCell ref="Z789:Z790"/>
    <mergeCell ref="Z827:Z828"/>
    <mergeCell ref="Z865:Z866"/>
    <mergeCell ref="Z903:Z904"/>
    <mergeCell ref="Z365:Z366"/>
    <mergeCell ref="Z404:Z405"/>
    <mergeCell ref="Z443:Z444"/>
    <mergeCell ref="Z482:Z483"/>
    <mergeCell ref="Z521:Z522"/>
    <mergeCell ref="Z560:Z561"/>
    <mergeCell ref="Z599:Z600"/>
    <mergeCell ref="Z637:Z638"/>
    <mergeCell ref="Z675:Z676"/>
  </mergeCells>
  <phoneticPr fontId="0" type="noConversion"/>
  <pageMargins left="0.75" right="0.75" top="1" bottom="1" header="0.5" footer="0.5"/>
  <pageSetup paperSize="9" scale="1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FB3047"/>
  <sheetViews>
    <sheetView view="pageBreakPreview" zoomScaleNormal="100" zoomScaleSheetLayoutView="100" workbookViewId="0">
      <selection activeCell="DK18" sqref="DK18"/>
    </sheetView>
  </sheetViews>
  <sheetFormatPr defaultColWidth="0.85546875" defaultRowHeight="15.75" x14ac:dyDescent="0.25"/>
  <cols>
    <col min="1" max="8" width="1.140625" style="11" customWidth="1"/>
    <col min="9" max="152" width="1.28515625" style="11" customWidth="1"/>
    <col min="153" max="158" width="1.28515625" style="12" customWidth="1"/>
    <col min="159" max="161" width="1.28515625" style="11" customWidth="1"/>
    <col min="162" max="162" width="0.85546875" style="11"/>
    <col min="163" max="163" width="0.85546875" style="11" customWidth="1"/>
    <col min="164" max="16384" width="0.85546875" style="11"/>
  </cols>
  <sheetData>
    <row r="1" spans="1:152" ht="31.5" customHeight="1" x14ac:dyDescent="0.25">
      <c r="A1" s="140" t="s">
        <v>301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row>
    <row r="2" spans="1:152" ht="15.75" customHeight="1" x14ac:dyDescent="0.25"/>
    <row r="3" spans="1:152" ht="30" customHeight="1" x14ac:dyDescent="0.25">
      <c r="A3" s="140" t="s">
        <v>117</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row>
    <row r="4" spans="1:152" ht="15.75" customHeight="1" x14ac:dyDescent="0.25"/>
    <row r="5" spans="1:152" ht="15.75" customHeight="1" x14ac:dyDescent="0.25">
      <c r="A5" s="15" t="s">
        <v>118</v>
      </c>
    </row>
    <row r="6" spans="1:152" ht="6" customHeight="1" x14ac:dyDescent="0.25">
      <c r="A6" s="15"/>
    </row>
    <row r="7" spans="1:152" ht="17.25" customHeight="1" x14ac:dyDescent="0.25">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4"/>
      <c r="AO7" s="204" t="s">
        <v>183</v>
      </c>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5"/>
      <c r="BZ7" s="221" t="s">
        <v>0</v>
      </c>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225"/>
    </row>
    <row r="8" spans="1:152" ht="15.75" customHeight="1" x14ac:dyDescent="0.25">
      <c r="A8" s="215"/>
      <c r="B8" s="216"/>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7"/>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1"/>
      <c r="BZ8" s="221" t="s">
        <v>119</v>
      </c>
      <c r="CA8" s="172"/>
      <c r="CB8" s="172"/>
      <c r="CC8" s="172"/>
      <c r="CD8" s="172"/>
      <c r="CE8" s="172"/>
      <c r="CF8" s="172"/>
      <c r="CG8" s="172"/>
      <c r="CH8" s="172"/>
      <c r="CI8" s="172"/>
      <c r="CJ8" s="172"/>
      <c r="CK8" s="172"/>
      <c r="CL8" s="172"/>
      <c r="CM8" s="172"/>
      <c r="CN8" s="172"/>
      <c r="CO8" s="172"/>
      <c r="CP8" s="172"/>
      <c r="CQ8" s="172"/>
      <c r="CR8" s="225"/>
      <c r="CS8" s="221" t="s">
        <v>120</v>
      </c>
      <c r="CT8" s="172"/>
      <c r="CU8" s="172"/>
      <c r="CV8" s="172"/>
      <c r="CW8" s="172"/>
      <c r="CX8" s="172"/>
      <c r="CY8" s="172"/>
      <c r="CZ8" s="172"/>
      <c r="DA8" s="172"/>
      <c r="DB8" s="172"/>
      <c r="DC8" s="172"/>
      <c r="DD8" s="172"/>
      <c r="DE8" s="172"/>
      <c r="DF8" s="172"/>
      <c r="DG8" s="172"/>
      <c r="DH8" s="172"/>
      <c r="DI8" s="172"/>
      <c r="DJ8" s="172"/>
      <c r="DK8" s="225"/>
      <c r="DL8" s="221" t="s">
        <v>121</v>
      </c>
      <c r="DM8" s="172"/>
      <c r="DN8" s="172"/>
      <c r="DO8" s="172"/>
      <c r="DP8" s="172"/>
      <c r="DQ8" s="172"/>
      <c r="DR8" s="172"/>
      <c r="DS8" s="172"/>
      <c r="DT8" s="172"/>
      <c r="DU8" s="172"/>
      <c r="DV8" s="172"/>
      <c r="DW8" s="172"/>
      <c r="DX8" s="172"/>
      <c r="DY8" s="172"/>
      <c r="DZ8" s="172"/>
      <c r="EA8" s="172"/>
      <c r="EB8" s="172"/>
      <c r="EC8" s="225"/>
      <c r="ED8" s="221" t="s">
        <v>122</v>
      </c>
      <c r="EE8" s="172"/>
      <c r="EF8" s="172"/>
      <c r="EG8" s="172"/>
      <c r="EH8" s="172"/>
      <c r="EI8" s="172"/>
      <c r="EJ8" s="172"/>
      <c r="EK8" s="172"/>
      <c r="EL8" s="172"/>
      <c r="EM8" s="172"/>
      <c r="EN8" s="172"/>
      <c r="EO8" s="172"/>
      <c r="EP8" s="172"/>
      <c r="EQ8" s="172"/>
      <c r="ER8" s="172"/>
      <c r="ES8" s="172"/>
      <c r="ET8" s="172"/>
      <c r="EU8" s="172"/>
      <c r="EV8" s="225"/>
    </row>
    <row r="9" spans="1:152" ht="15.75" customHeight="1" x14ac:dyDescent="0.25">
      <c r="A9" s="203" t="s">
        <v>245</v>
      </c>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5"/>
      <c r="AO9" s="228" t="s">
        <v>175</v>
      </c>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9"/>
      <c r="BZ9" s="178">
        <v>3129.9300000000003</v>
      </c>
      <c r="CA9" s="179"/>
      <c r="CB9" s="179"/>
      <c r="CC9" s="179"/>
      <c r="CD9" s="179"/>
      <c r="CE9" s="179"/>
      <c r="CF9" s="179"/>
      <c r="CG9" s="179"/>
      <c r="CH9" s="179"/>
      <c r="CI9" s="179"/>
      <c r="CJ9" s="179"/>
      <c r="CK9" s="179"/>
      <c r="CL9" s="179"/>
      <c r="CM9" s="179"/>
      <c r="CN9" s="179"/>
      <c r="CO9" s="179"/>
      <c r="CP9" s="179"/>
      <c r="CQ9" s="179"/>
      <c r="CR9" s="180"/>
      <c r="CS9" s="178">
        <v>3258.63</v>
      </c>
      <c r="CT9" s="179"/>
      <c r="CU9" s="179"/>
      <c r="CV9" s="179"/>
      <c r="CW9" s="179"/>
      <c r="CX9" s="179"/>
      <c r="CY9" s="179"/>
      <c r="CZ9" s="179"/>
      <c r="DA9" s="179"/>
      <c r="DB9" s="179"/>
      <c r="DC9" s="179"/>
      <c r="DD9" s="179"/>
      <c r="DE9" s="179"/>
      <c r="DF9" s="179"/>
      <c r="DG9" s="179"/>
      <c r="DH9" s="179"/>
      <c r="DI9" s="179"/>
      <c r="DJ9" s="179"/>
      <c r="DK9" s="180"/>
      <c r="DL9" s="178">
        <v>3652.43</v>
      </c>
      <c r="DM9" s="179"/>
      <c r="DN9" s="179"/>
      <c r="DO9" s="179"/>
      <c r="DP9" s="179"/>
      <c r="DQ9" s="179"/>
      <c r="DR9" s="179"/>
      <c r="DS9" s="179"/>
      <c r="DT9" s="179"/>
      <c r="DU9" s="179"/>
      <c r="DV9" s="179"/>
      <c r="DW9" s="179"/>
      <c r="DX9" s="179"/>
      <c r="DY9" s="179"/>
      <c r="DZ9" s="179"/>
      <c r="EA9" s="179"/>
      <c r="EB9" s="179"/>
      <c r="EC9" s="180"/>
      <c r="ED9" s="178">
        <v>4300.33</v>
      </c>
      <c r="EE9" s="179"/>
      <c r="EF9" s="179"/>
      <c r="EG9" s="179"/>
      <c r="EH9" s="179"/>
      <c r="EI9" s="179"/>
      <c r="EJ9" s="179"/>
      <c r="EK9" s="179"/>
      <c r="EL9" s="179"/>
      <c r="EM9" s="179"/>
      <c r="EN9" s="179"/>
      <c r="EO9" s="179"/>
      <c r="EP9" s="179"/>
      <c r="EQ9" s="179"/>
      <c r="ER9" s="179"/>
      <c r="ES9" s="179"/>
      <c r="ET9" s="179"/>
      <c r="EU9" s="179"/>
      <c r="EV9" s="180"/>
    </row>
    <row r="10" spans="1:152" ht="15.75" customHeight="1" x14ac:dyDescent="0.25">
      <c r="A10" s="206"/>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8"/>
      <c r="AO10" s="199" t="s">
        <v>176</v>
      </c>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200"/>
      <c r="BZ10" s="178">
        <v>3099.33</v>
      </c>
      <c r="CA10" s="179"/>
      <c r="CB10" s="179"/>
      <c r="CC10" s="179"/>
      <c r="CD10" s="179"/>
      <c r="CE10" s="179"/>
      <c r="CF10" s="179"/>
      <c r="CG10" s="179"/>
      <c r="CH10" s="179"/>
      <c r="CI10" s="179"/>
      <c r="CJ10" s="179"/>
      <c r="CK10" s="179"/>
      <c r="CL10" s="179"/>
      <c r="CM10" s="179"/>
      <c r="CN10" s="179"/>
      <c r="CO10" s="179"/>
      <c r="CP10" s="179"/>
      <c r="CQ10" s="179"/>
      <c r="CR10" s="180"/>
      <c r="CS10" s="178">
        <v>3228.0299999999997</v>
      </c>
      <c r="CT10" s="179"/>
      <c r="CU10" s="179"/>
      <c r="CV10" s="179"/>
      <c r="CW10" s="179"/>
      <c r="CX10" s="179"/>
      <c r="CY10" s="179"/>
      <c r="CZ10" s="179"/>
      <c r="DA10" s="179"/>
      <c r="DB10" s="179"/>
      <c r="DC10" s="179"/>
      <c r="DD10" s="179"/>
      <c r="DE10" s="179"/>
      <c r="DF10" s="179"/>
      <c r="DG10" s="179"/>
      <c r="DH10" s="179"/>
      <c r="DI10" s="179"/>
      <c r="DJ10" s="179"/>
      <c r="DK10" s="180"/>
      <c r="DL10" s="178">
        <v>3621.83</v>
      </c>
      <c r="DM10" s="179"/>
      <c r="DN10" s="179"/>
      <c r="DO10" s="179"/>
      <c r="DP10" s="179"/>
      <c r="DQ10" s="179"/>
      <c r="DR10" s="179"/>
      <c r="DS10" s="179"/>
      <c r="DT10" s="179"/>
      <c r="DU10" s="179"/>
      <c r="DV10" s="179"/>
      <c r="DW10" s="179"/>
      <c r="DX10" s="179"/>
      <c r="DY10" s="179"/>
      <c r="DZ10" s="179"/>
      <c r="EA10" s="179"/>
      <c r="EB10" s="179"/>
      <c r="EC10" s="180"/>
      <c r="ED10" s="178">
        <v>4269.7300000000005</v>
      </c>
      <c r="EE10" s="179"/>
      <c r="EF10" s="179"/>
      <c r="EG10" s="179"/>
      <c r="EH10" s="179"/>
      <c r="EI10" s="179"/>
      <c r="EJ10" s="179"/>
      <c r="EK10" s="179"/>
      <c r="EL10" s="179"/>
      <c r="EM10" s="179"/>
      <c r="EN10" s="179"/>
      <c r="EO10" s="179"/>
      <c r="EP10" s="179"/>
      <c r="EQ10" s="179"/>
      <c r="ER10" s="179"/>
      <c r="ES10" s="179"/>
      <c r="ET10" s="179"/>
      <c r="EU10" s="179"/>
      <c r="EV10" s="180"/>
    </row>
    <row r="11" spans="1:152" ht="15.7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8"/>
      <c r="AO11" s="199" t="s">
        <v>177</v>
      </c>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200"/>
      <c r="BZ11" s="178">
        <v>2989.07</v>
      </c>
      <c r="CA11" s="179"/>
      <c r="CB11" s="179"/>
      <c r="CC11" s="179"/>
      <c r="CD11" s="179"/>
      <c r="CE11" s="179"/>
      <c r="CF11" s="179"/>
      <c r="CG11" s="179"/>
      <c r="CH11" s="179"/>
      <c r="CI11" s="179"/>
      <c r="CJ11" s="179"/>
      <c r="CK11" s="179"/>
      <c r="CL11" s="179"/>
      <c r="CM11" s="179"/>
      <c r="CN11" s="179"/>
      <c r="CO11" s="179"/>
      <c r="CP11" s="179"/>
      <c r="CQ11" s="179"/>
      <c r="CR11" s="180"/>
      <c r="CS11" s="178">
        <v>3117.77</v>
      </c>
      <c r="CT11" s="179"/>
      <c r="CU11" s="179"/>
      <c r="CV11" s="179"/>
      <c r="CW11" s="179"/>
      <c r="CX11" s="179"/>
      <c r="CY11" s="179"/>
      <c r="CZ11" s="179"/>
      <c r="DA11" s="179"/>
      <c r="DB11" s="179"/>
      <c r="DC11" s="179"/>
      <c r="DD11" s="179"/>
      <c r="DE11" s="179"/>
      <c r="DF11" s="179"/>
      <c r="DG11" s="179"/>
      <c r="DH11" s="179"/>
      <c r="DI11" s="179"/>
      <c r="DJ11" s="179"/>
      <c r="DK11" s="180"/>
      <c r="DL11" s="178">
        <v>3511.5699999999997</v>
      </c>
      <c r="DM11" s="179"/>
      <c r="DN11" s="179"/>
      <c r="DO11" s="179"/>
      <c r="DP11" s="179"/>
      <c r="DQ11" s="179"/>
      <c r="DR11" s="179"/>
      <c r="DS11" s="179"/>
      <c r="DT11" s="179"/>
      <c r="DU11" s="179"/>
      <c r="DV11" s="179"/>
      <c r="DW11" s="179"/>
      <c r="DX11" s="179"/>
      <c r="DY11" s="179"/>
      <c r="DZ11" s="179"/>
      <c r="EA11" s="179"/>
      <c r="EB11" s="179"/>
      <c r="EC11" s="180"/>
      <c r="ED11" s="178">
        <v>4159.47</v>
      </c>
      <c r="EE11" s="179"/>
      <c r="EF11" s="179"/>
      <c r="EG11" s="179"/>
      <c r="EH11" s="179"/>
      <c r="EI11" s="179"/>
      <c r="EJ11" s="179"/>
      <c r="EK11" s="179"/>
      <c r="EL11" s="179"/>
      <c r="EM11" s="179"/>
      <c r="EN11" s="179"/>
      <c r="EO11" s="179"/>
      <c r="EP11" s="179"/>
      <c r="EQ11" s="179"/>
      <c r="ER11" s="179"/>
      <c r="ES11" s="179"/>
      <c r="ET11" s="179"/>
      <c r="EU11" s="179"/>
      <c r="EV11" s="180"/>
    </row>
    <row r="12" spans="1:152" ht="15.75" customHeight="1"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1"/>
      <c r="AO12" s="201" t="s">
        <v>178</v>
      </c>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2"/>
      <c r="BZ12" s="178">
        <v>2891.5</v>
      </c>
      <c r="CA12" s="179"/>
      <c r="CB12" s="179"/>
      <c r="CC12" s="179"/>
      <c r="CD12" s="179"/>
      <c r="CE12" s="179"/>
      <c r="CF12" s="179"/>
      <c r="CG12" s="179"/>
      <c r="CH12" s="179"/>
      <c r="CI12" s="179"/>
      <c r="CJ12" s="179"/>
      <c r="CK12" s="179"/>
      <c r="CL12" s="179"/>
      <c r="CM12" s="179"/>
      <c r="CN12" s="179"/>
      <c r="CO12" s="179"/>
      <c r="CP12" s="179"/>
      <c r="CQ12" s="179"/>
      <c r="CR12" s="180"/>
      <c r="CS12" s="178">
        <v>3020.2</v>
      </c>
      <c r="CT12" s="179"/>
      <c r="CU12" s="179"/>
      <c r="CV12" s="179"/>
      <c r="CW12" s="179"/>
      <c r="CX12" s="179"/>
      <c r="CY12" s="179"/>
      <c r="CZ12" s="179"/>
      <c r="DA12" s="179"/>
      <c r="DB12" s="179"/>
      <c r="DC12" s="179"/>
      <c r="DD12" s="179"/>
      <c r="DE12" s="179"/>
      <c r="DF12" s="179"/>
      <c r="DG12" s="179"/>
      <c r="DH12" s="179"/>
      <c r="DI12" s="179"/>
      <c r="DJ12" s="179"/>
      <c r="DK12" s="180"/>
      <c r="DL12" s="178">
        <v>3414</v>
      </c>
      <c r="DM12" s="179"/>
      <c r="DN12" s="179"/>
      <c r="DO12" s="179"/>
      <c r="DP12" s="179"/>
      <c r="DQ12" s="179"/>
      <c r="DR12" s="179"/>
      <c r="DS12" s="179"/>
      <c r="DT12" s="179"/>
      <c r="DU12" s="179"/>
      <c r="DV12" s="179"/>
      <c r="DW12" s="179"/>
      <c r="DX12" s="179"/>
      <c r="DY12" s="179"/>
      <c r="DZ12" s="179"/>
      <c r="EA12" s="179"/>
      <c r="EB12" s="179"/>
      <c r="EC12" s="180"/>
      <c r="ED12" s="178">
        <v>4061.9000000000005</v>
      </c>
      <c r="EE12" s="179"/>
      <c r="EF12" s="179"/>
      <c r="EG12" s="179"/>
      <c r="EH12" s="179"/>
      <c r="EI12" s="179"/>
      <c r="EJ12" s="179"/>
      <c r="EK12" s="179"/>
      <c r="EL12" s="179"/>
      <c r="EM12" s="179"/>
      <c r="EN12" s="179"/>
      <c r="EO12" s="179"/>
      <c r="EP12" s="179"/>
      <c r="EQ12" s="179"/>
      <c r="ER12" s="179"/>
      <c r="ES12" s="179"/>
      <c r="ET12" s="179"/>
      <c r="EU12" s="179"/>
      <c r="EV12" s="180"/>
    </row>
    <row r="13" spans="1:152" ht="15.75" customHeight="1" x14ac:dyDescent="0.25"/>
    <row r="14" spans="1:152" ht="15.75" customHeight="1" x14ac:dyDescent="0.25">
      <c r="G14" s="12" t="s">
        <v>104</v>
      </c>
    </row>
    <row r="15" spans="1:152" x14ac:dyDescent="0.25">
      <c r="A15" s="12" t="s">
        <v>246</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61">
        <v>1000.19</v>
      </c>
      <c r="BP15" s="161"/>
      <c r="BQ15" s="161"/>
      <c r="BR15" s="161"/>
      <c r="BS15" s="161"/>
      <c r="BT15" s="161"/>
      <c r="BU15" s="161"/>
      <c r="BV15" s="161"/>
      <c r="BW15" s="161"/>
      <c r="BX15" s="161"/>
      <c r="BY15" s="161"/>
      <c r="BZ15" s="161"/>
      <c r="CA15" s="161"/>
      <c r="CB15" s="161"/>
      <c r="CC15" s="12"/>
      <c r="CD15" s="12"/>
      <c r="CE15" s="12"/>
      <c r="CF15" s="12"/>
    </row>
    <row r="16" spans="1:152" ht="15.75" customHeight="1" x14ac:dyDescent="0.25">
      <c r="G16" s="11" t="s">
        <v>105</v>
      </c>
    </row>
    <row r="17" spans="1:139" ht="15.75" customHeight="1" x14ac:dyDescent="0.25">
      <c r="A17" s="12" t="s">
        <v>106</v>
      </c>
    </row>
    <row r="18" spans="1:139" ht="12" customHeight="1" x14ac:dyDescent="0.25"/>
    <row r="19" spans="1:139" ht="15.75" customHeight="1" x14ac:dyDescent="0.25">
      <c r="A19" s="12" t="s">
        <v>247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61">
        <v>630.29999999999995</v>
      </c>
      <c r="CJ19" s="161"/>
      <c r="CK19" s="161"/>
      <c r="CL19" s="161"/>
      <c r="CM19" s="161"/>
      <c r="CN19" s="161"/>
      <c r="CO19" s="161"/>
      <c r="CP19" s="161"/>
      <c r="CQ19" s="161"/>
      <c r="CR19" s="161"/>
      <c r="CS19" s="161"/>
      <c r="CT19" s="161"/>
      <c r="CU19" s="161"/>
      <c r="CV19" s="161"/>
      <c r="CW19" s="12"/>
      <c r="CX19" s="12"/>
      <c r="CY19" s="12"/>
      <c r="CZ19" s="12"/>
      <c r="DA19" s="12"/>
      <c r="DB19" s="12"/>
      <c r="DC19" s="12"/>
      <c r="DD19" s="12"/>
      <c r="DE19" s="12"/>
      <c r="DF19" s="12"/>
      <c r="DG19" s="12"/>
    </row>
    <row r="20" spans="1:139" ht="12" customHeight="1" x14ac:dyDescent="0.25"/>
    <row r="21" spans="1:139" ht="15.75" customHeight="1" x14ac:dyDescent="0.25">
      <c r="A21" s="12" t="s">
        <v>248</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61">
        <v>236575.05</v>
      </c>
      <c r="BY21" s="161"/>
      <c r="BZ21" s="161"/>
      <c r="CA21" s="161"/>
      <c r="CB21" s="161"/>
      <c r="CC21" s="161"/>
      <c r="CD21" s="161"/>
      <c r="CE21" s="161"/>
      <c r="CF21" s="161"/>
      <c r="CG21" s="161"/>
      <c r="CH21" s="161"/>
      <c r="CI21" s="161"/>
      <c r="CJ21" s="161"/>
      <c r="CK21" s="161"/>
      <c r="CL21" s="12"/>
      <c r="CM21" s="12"/>
      <c r="CN21" s="12"/>
      <c r="CO21" s="12"/>
      <c r="CP21" s="12"/>
      <c r="CQ21" s="12"/>
      <c r="CR21" s="12"/>
    </row>
    <row r="22" spans="1:139" ht="12" customHeight="1" x14ac:dyDescent="0.25"/>
    <row r="23" spans="1:139" ht="15.75" customHeight="1" x14ac:dyDescent="0.25">
      <c r="A23" s="12" t="s">
        <v>107</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61">
        <v>1.5614228600000001E-3</v>
      </c>
      <c r="DD23" s="161"/>
      <c r="DE23" s="161"/>
      <c r="DF23" s="161"/>
      <c r="DG23" s="161"/>
      <c r="DH23" s="161"/>
      <c r="DI23" s="161"/>
      <c r="DJ23" s="161"/>
      <c r="DK23" s="161"/>
      <c r="DL23" s="161"/>
      <c r="DM23" s="161"/>
      <c r="DN23" s="161"/>
      <c r="DO23" s="161"/>
      <c r="DP23" s="161"/>
      <c r="DQ23" s="12"/>
      <c r="DR23" s="12"/>
      <c r="DS23" s="12"/>
      <c r="DT23" s="12"/>
      <c r="DU23" s="12"/>
      <c r="DV23" s="12"/>
      <c r="DW23" s="12"/>
      <c r="DX23" s="12"/>
      <c r="DY23" s="12"/>
      <c r="DZ23" s="12"/>
      <c r="EA23" s="12"/>
      <c r="EB23" s="12"/>
      <c r="EC23" s="12"/>
      <c r="ED23" s="12"/>
      <c r="EE23" s="12"/>
      <c r="EF23" s="12"/>
      <c r="EG23" s="12"/>
      <c r="EH23" s="12"/>
      <c r="EI23" s="12"/>
    </row>
    <row r="24" spans="1:139" ht="12" customHeight="1" x14ac:dyDescent="0.25"/>
    <row r="25" spans="1:139" ht="15.75" customHeight="1" x14ac:dyDescent="0.25">
      <c r="A25" s="12" t="s">
        <v>249</v>
      </c>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61">
        <v>232.19200000000001</v>
      </c>
      <c r="CF25" s="161"/>
      <c r="CG25" s="161"/>
      <c r="CH25" s="161"/>
      <c r="CI25" s="161"/>
      <c r="CJ25" s="161"/>
      <c r="CK25" s="161"/>
      <c r="CL25" s="161"/>
      <c r="CM25" s="161"/>
      <c r="CN25" s="161"/>
      <c r="CO25" s="161"/>
      <c r="CP25" s="161"/>
      <c r="CQ25" s="161"/>
      <c r="CR25" s="161"/>
      <c r="CS25" s="12"/>
      <c r="CT25" s="12"/>
      <c r="CU25" s="12"/>
      <c r="CV25" s="12"/>
      <c r="CW25" s="12"/>
      <c r="CX25" s="12"/>
      <c r="CY25" s="12"/>
      <c r="CZ25" s="12"/>
      <c r="DA25" s="12"/>
      <c r="DB25" s="12"/>
      <c r="DC25" s="12"/>
    </row>
    <row r="26" spans="1:139" ht="12" customHeight="1" x14ac:dyDescent="0.25"/>
    <row r="27" spans="1:139" ht="15.75" customHeight="1" x14ac:dyDescent="0.25">
      <c r="A27" s="12" t="s">
        <v>108</v>
      </c>
    </row>
    <row r="28" spans="1:139" ht="15.75" customHeight="1" x14ac:dyDescent="0.25">
      <c r="A28" s="12" t="s">
        <v>250</v>
      </c>
      <c r="AJ28" s="161">
        <v>3.9740000000000002</v>
      </c>
      <c r="AK28" s="161"/>
      <c r="AL28" s="161"/>
      <c r="AM28" s="161"/>
      <c r="AN28" s="161"/>
      <c r="AO28" s="161"/>
      <c r="AP28" s="161"/>
      <c r="AQ28" s="161"/>
      <c r="AR28" s="161"/>
      <c r="AS28" s="161"/>
      <c r="AT28" s="161"/>
      <c r="AU28" s="161"/>
      <c r="AV28" s="161"/>
      <c r="AW28" s="161"/>
      <c r="AX28" s="161"/>
      <c r="AY28" s="161"/>
    </row>
    <row r="29" spans="1:139" ht="12" customHeight="1" x14ac:dyDescent="0.25"/>
    <row r="30" spans="1:139" ht="15.75" customHeight="1" x14ac:dyDescent="0.25">
      <c r="A30" s="12" t="s">
        <v>109</v>
      </c>
    </row>
    <row r="31" spans="1:139" ht="15.75" customHeight="1" x14ac:dyDescent="0.25">
      <c r="A31" s="12" t="s">
        <v>251</v>
      </c>
      <c r="Y31" s="161">
        <v>28.863</v>
      </c>
      <c r="Z31" s="161"/>
      <c r="AA31" s="161"/>
      <c r="AB31" s="161"/>
      <c r="AC31" s="161"/>
      <c r="AD31" s="161"/>
      <c r="AE31" s="161"/>
      <c r="AF31" s="161"/>
      <c r="AG31" s="161"/>
      <c r="AH31" s="161"/>
      <c r="AI31" s="161"/>
      <c r="AJ31" s="161"/>
      <c r="AK31" s="161"/>
      <c r="AL31" s="161"/>
      <c r="AM31" s="161"/>
      <c r="AN31" s="161"/>
      <c r="AO31" s="12" t="s">
        <v>110</v>
      </c>
    </row>
    <row r="32" spans="1:139" ht="15.75" customHeight="1" x14ac:dyDescent="0.25">
      <c r="A32" s="12" t="s">
        <v>111</v>
      </c>
      <c r="AV32" s="13"/>
      <c r="AW32" s="13"/>
      <c r="AX32" s="13"/>
      <c r="AY32" s="13"/>
      <c r="AZ32" s="13"/>
      <c r="BA32" s="13"/>
      <c r="BB32" s="13"/>
      <c r="BC32" s="13"/>
      <c r="BD32" s="13"/>
      <c r="BE32" s="13"/>
      <c r="BF32" s="13"/>
      <c r="BG32" s="13"/>
      <c r="BH32" s="13"/>
      <c r="BI32" s="13"/>
      <c r="BJ32" s="13"/>
      <c r="BK32" s="13"/>
    </row>
    <row r="33" spans="1:112" ht="18" customHeight="1" x14ac:dyDescent="0.25">
      <c r="J33" s="12" t="s">
        <v>252</v>
      </c>
      <c r="AV33" s="161">
        <v>0</v>
      </c>
      <c r="AW33" s="161"/>
      <c r="AX33" s="161"/>
      <c r="AY33" s="161"/>
      <c r="AZ33" s="161"/>
      <c r="BA33" s="161"/>
      <c r="BB33" s="161"/>
      <c r="BC33" s="161"/>
      <c r="BD33" s="161"/>
      <c r="BE33" s="161"/>
      <c r="BF33" s="161"/>
      <c r="BG33" s="161"/>
      <c r="BH33" s="161"/>
      <c r="BI33" s="161"/>
      <c r="BJ33" s="161"/>
      <c r="BK33" s="161"/>
    </row>
    <row r="34" spans="1:112" ht="18" customHeight="1" x14ac:dyDescent="0.25">
      <c r="J34" s="12" t="s">
        <v>253</v>
      </c>
      <c r="AV34" s="161">
        <v>12.94</v>
      </c>
      <c r="AW34" s="161"/>
      <c r="AX34" s="161"/>
      <c r="AY34" s="161"/>
      <c r="AZ34" s="161"/>
      <c r="BA34" s="161"/>
      <c r="BB34" s="161"/>
      <c r="BC34" s="161"/>
      <c r="BD34" s="161"/>
      <c r="BE34" s="161"/>
      <c r="BF34" s="161"/>
      <c r="BG34" s="161"/>
      <c r="BH34" s="161"/>
      <c r="BI34" s="161"/>
      <c r="BJ34" s="161"/>
      <c r="BK34" s="161"/>
    </row>
    <row r="35" spans="1:112" ht="18" customHeight="1" x14ac:dyDescent="0.25">
      <c r="J35" s="12" t="s">
        <v>254</v>
      </c>
      <c r="AV35" s="161">
        <v>14.975</v>
      </c>
      <c r="AW35" s="161"/>
      <c r="AX35" s="161"/>
      <c r="AY35" s="161"/>
      <c r="AZ35" s="161"/>
      <c r="BA35" s="161"/>
      <c r="BB35" s="161"/>
      <c r="BC35" s="161"/>
      <c r="BD35" s="161"/>
      <c r="BE35" s="161"/>
      <c r="BF35" s="161"/>
      <c r="BG35" s="161"/>
      <c r="BH35" s="161"/>
      <c r="BI35" s="161"/>
      <c r="BJ35" s="161"/>
      <c r="BK35" s="161"/>
    </row>
    <row r="36" spans="1:112" ht="18" customHeight="1" x14ac:dyDescent="0.25">
      <c r="J36" s="12" t="s">
        <v>255</v>
      </c>
      <c r="AV36" s="161">
        <v>0.94799999999999995</v>
      </c>
      <c r="AW36" s="161"/>
      <c r="AX36" s="161"/>
      <c r="AY36" s="161"/>
      <c r="AZ36" s="161"/>
      <c r="BA36" s="161"/>
      <c r="BB36" s="161"/>
      <c r="BC36" s="161"/>
      <c r="BD36" s="161"/>
      <c r="BE36" s="161"/>
      <c r="BF36" s="161"/>
      <c r="BG36" s="161"/>
      <c r="BH36" s="161"/>
      <c r="BI36" s="161"/>
      <c r="BJ36" s="161"/>
      <c r="BK36" s="161"/>
    </row>
    <row r="37" spans="1:112" ht="18" customHeight="1" x14ac:dyDescent="0.25">
      <c r="J37" s="12" t="s">
        <v>256</v>
      </c>
      <c r="AV37" s="161">
        <v>0</v>
      </c>
      <c r="AW37" s="161"/>
      <c r="AX37" s="161"/>
      <c r="AY37" s="161"/>
      <c r="AZ37" s="161"/>
      <c r="BA37" s="161"/>
      <c r="BB37" s="161"/>
      <c r="BC37" s="161"/>
      <c r="BD37" s="161"/>
      <c r="BE37" s="161"/>
      <c r="BF37" s="161"/>
      <c r="BG37" s="161"/>
      <c r="BH37" s="161"/>
      <c r="BI37" s="161"/>
      <c r="BJ37" s="161"/>
      <c r="BK37" s="161"/>
    </row>
    <row r="38" spans="1:112" ht="12" customHeight="1" x14ac:dyDescent="0.25"/>
    <row r="39" spans="1:112" ht="15.75" customHeight="1" x14ac:dyDescent="0.25">
      <c r="A39" s="12" t="s">
        <v>257</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61">
        <v>76.47</v>
      </c>
      <c r="CJ39" s="161"/>
      <c r="CK39" s="161"/>
      <c r="CL39" s="161"/>
      <c r="CM39" s="161"/>
      <c r="CN39" s="161"/>
      <c r="CO39" s="161"/>
      <c r="CP39" s="161"/>
      <c r="CQ39" s="161"/>
      <c r="CR39" s="161"/>
      <c r="CS39" s="161"/>
      <c r="CT39" s="161"/>
      <c r="CU39" s="161"/>
      <c r="CV39" s="161"/>
      <c r="CW39" s="12"/>
      <c r="CX39" s="12"/>
      <c r="CY39" s="12"/>
      <c r="CZ39" s="12"/>
      <c r="DA39" s="12"/>
      <c r="DB39" s="12"/>
      <c r="DC39" s="12"/>
      <c r="DD39" s="12"/>
      <c r="DE39" s="12"/>
      <c r="DF39" s="12"/>
      <c r="DG39" s="12"/>
      <c r="DH39" s="12"/>
    </row>
    <row r="40" spans="1:112" ht="12" customHeight="1" x14ac:dyDescent="0.25"/>
    <row r="41" spans="1:112" ht="15.75" customHeight="1" x14ac:dyDescent="0.25">
      <c r="A41" s="12" t="s">
        <v>258</v>
      </c>
    </row>
    <row r="42" spans="1:112" ht="15.75" customHeight="1" x14ac:dyDescent="0.25">
      <c r="A42" s="161">
        <v>0</v>
      </c>
      <c r="B42" s="161"/>
      <c r="C42" s="161"/>
      <c r="D42" s="161"/>
      <c r="E42" s="161"/>
      <c r="F42" s="161"/>
      <c r="G42" s="161"/>
      <c r="H42" s="161"/>
      <c r="I42" s="161"/>
      <c r="J42" s="161"/>
      <c r="K42" s="161"/>
      <c r="L42" s="161"/>
      <c r="M42" s="161"/>
      <c r="N42" s="161"/>
      <c r="O42" s="161"/>
      <c r="P42" s="161"/>
      <c r="Q42" s="12" t="s">
        <v>110</v>
      </c>
    </row>
    <row r="43" spans="1:112" ht="15.75" customHeight="1" x14ac:dyDescent="0.25">
      <c r="A43" s="12" t="s">
        <v>111</v>
      </c>
    </row>
    <row r="44" spans="1:112" ht="18" customHeight="1" x14ac:dyDescent="0.25">
      <c r="D44" s="11" t="s">
        <v>259</v>
      </c>
      <c r="AI44" s="161">
        <v>0</v>
      </c>
      <c r="AJ44" s="161"/>
      <c r="AK44" s="161"/>
      <c r="AL44" s="161"/>
      <c r="AM44" s="161"/>
      <c r="AN44" s="161"/>
      <c r="AO44" s="161"/>
      <c r="AP44" s="161"/>
      <c r="AQ44" s="161"/>
      <c r="AR44" s="161"/>
      <c r="AS44" s="161"/>
      <c r="AT44" s="161"/>
      <c r="AU44" s="161"/>
      <c r="AV44" s="161"/>
      <c r="AW44" s="161"/>
      <c r="AX44" s="161"/>
    </row>
    <row r="45" spans="1:112" ht="18" customHeight="1" x14ac:dyDescent="0.25">
      <c r="G45" s="11" t="s">
        <v>260</v>
      </c>
      <c r="AV45" s="161">
        <v>0</v>
      </c>
      <c r="AW45" s="161"/>
      <c r="AX45" s="161"/>
      <c r="AY45" s="161"/>
      <c r="AZ45" s="161"/>
      <c r="BA45" s="161"/>
      <c r="BB45" s="161"/>
      <c r="BC45" s="161"/>
      <c r="BD45" s="161"/>
      <c r="BE45" s="161"/>
      <c r="BF45" s="161"/>
      <c r="BG45" s="161"/>
      <c r="BH45" s="161"/>
      <c r="BI45" s="161"/>
      <c r="BJ45" s="161"/>
      <c r="BK45" s="161"/>
    </row>
    <row r="46" spans="1:112" ht="18" customHeight="1" x14ac:dyDescent="0.25">
      <c r="G46" s="11" t="s">
        <v>261</v>
      </c>
      <c r="AV46" s="161">
        <v>0</v>
      </c>
      <c r="AW46" s="161"/>
      <c r="AX46" s="161"/>
      <c r="AY46" s="161"/>
      <c r="AZ46" s="161"/>
      <c r="BA46" s="161"/>
      <c r="BB46" s="161"/>
      <c r="BC46" s="161"/>
      <c r="BD46" s="161"/>
      <c r="BE46" s="161"/>
      <c r="BF46" s="161"/>
      <c r="BG46" s="161"/>
      <c r="BH46" s="161"/>
      <c r="BI46" s="161"/>
      <c r="BJ46" s="161"/>
      <c r="BK46" s="161"/>
    </row>
    <row r="47" spans="1:112" ht="18" customHeight="1" x14ac:dyDescent="0.25">
      <c r="G47" s="11" t="s">
        <v>262</v>
      </c>
      <c r="AV47" s="161">
        <v>0</v>
      </c>
      <c r="AW47" s="161"/>
      <c r="AX47" s="161"/>
      <c r="AY47" s="161"/>
      <c r="AZ47" s="161"/>
      <c r="BA47" s="161"/>
      <c r="BB47" s="161"/>
      <c r="BC47" s="161"/>
      <c r="BD47" s="161"/>
      <c r="BE47" s="161"/>
      <c r="BF47" s="161"/>
      <c r="BG47" s="161"/>
      <c r="BH47" s="161"/>
      <c r="BI47" s="161"/>
      <c r="BJ47" s="161"/>
      <c r="BK47" s="161"/>
    </row>
    <row r="48" spans="1:112" ht="18" customHeight="1" x14ac:dyDescent="0.25">
      <c r="D48" s="11" t="s">
        <v>263</v>
      </c>
      <c r="AI48" s="161">
        <v>0</v>
      </c>
      <c r="AJ48" s="161"/>
      <c r="AK48" s="161"/>
      <c r="AL48" s="161"/>
      <c r="AM48" s="161"/>
      <c r="AN48" s="161"/>
      <c r="AO48" s="161"/>
      <c r="AP48" s="161"/>
      <c r="AQ48" s="161"/>
      <c r="AR48" s="161"/>
      <c r="AS48" s="161"/>
      <c r="AT48" s="161"/>
      <c r="AU48" s="161"/>
      <c r="AV48" s="161"/>
      <c r="AW48" s="161"/>
      <c r="AX48" s="161"/>
    </row>
    <row r="49" spans="1:63" ht="18" customHeight="1" x14ac:dyDescent="0.25">
      <c r="G49" s="11" t="s">
        <v>260</v>
      </c>
      <c r="AV49" s="161">
        <v>0</v>
      </c>
      <c r="AW49" s="161"/>
      <c r="AX49" s="161"/>
      <c r="AY49" s="161"/>
      <c r="AZ49" s="161"/>
      <c r="BA49" s="161"/>
      <c r="BB49" s="161"/>
      <c r="BC49" s="161"/>
      <c r="BD49" s="161"/>
      <c r="BE49" s="161"/>
      <c r="BF49" s="161"/>
      <c r="BG49" s="161"/>
      <c r="BH49" s="161"/>
      <c r="BI49" s="161"/>
      <c r="BJ49" s="161"/>
      <c r="BK49" s="161"/>
    </row>
    <row r="50" spans="1:63" ht="18" customHeight="1" x14ac:dyDescent="0.25">
      <c r="G50" s="11" t="s">
        <v>262</v>
      </c>
      <c r="AV50" s="161">
        <v>0</v>
      </c>
      <c r="AW50" s="161"/>
      <c r="AX50" s="161"/>
      <c r="AY50" s="161"/>
      <c r="AZ50" s="161"/>
      <c r="BA50" s="161"/>
      <c r="BB50" s="161"/>
      <c r="BC50" s="161"/>
      <c r="BD50" s="161"/>
      <c r="BE50" s="161"/>
      <c r="BF50" s="161"/>
      <c r="BG50" s="161"/>
      <c r="BH50" s="161"/>
      <c r="BI50" s="161"/>
      <c r="BJ50" s="161"/>
      <c r="BK50" s="161"/>
    </row>
    <row r="51" spans="1:63" ht="12" customHeight="1" x14ac:dyDescent="0.25"/>
    <row r="52" spans="1:63" ht="15.75" customHeight="1" x14ac:dyDescent="0.25">
      <c r="A52" s="12" t="s">
        <v>112</v>
      </c>
    </row>
    <row r="53" spans="1:63" ht="15.75" customHeight="1" x14ac:dyDescent="0.25">
      <c r="A53" s="12" t="s">
        <v>264</v>
      </c>
      <c r="AE53" s="161">
        <v>136198.32</v>
      </c>
      <c r="AF53" s="161"/>
      <c r="AG53" s="161"/>
      <c r="AH53" s="161"/>
      <c r="AI53" s="161"/>
      <c r="AJ53" s="161"/>
      <c r="AK53" s="161"/>
      <c r="AL53" s="161"/>
      <c r="AM53" s="161"/>
      <c r="AN53" s="161"/>
      <c r="AO53" s="161"/>
      <c r="AP53" s="161"/>
      <c r="AQ53" s="161"/>
      <c r="AR53" s="161"/>
      <c r="AS53" s="161"/>
      <c r="AT53" s="161"/>
    </row>
    <row r="54" spans="1:63" ht="12" customHeight="1" x14ac:dyDescent="0.25"/>
    <row r="55" spans="1:63" ht="15.75" customHeight="1" x14ac:dyDescent="0.25">
      <c r="A55" s="12" t="s">
        <v>113</v>
      </c>
    </row>
    <row r="56" spans="1:63" ht="15.75" customHeight="1" x14ac:dyDescent="0.25">
      <c r="A56" s="12" t="s">
        <v>265</v>
      </c>
      <c r="S56" s="161">
        <v>2879.402</v>
      </c>
      <c r="T56" s="161"/>
      <c r="U56" s="161"/>
      <c r="V56" s="161"/>
      <c r="W56" s="161"/>
      <c r="X56" s="161"/>
      <c r="Y56" s="161"/>
      <c r="Z56" s="161"/>
      <c r="AA56" s="161"/>
      <c r="AB56" s="161"/>
      <c r="AC56" s="161"/>
      <c r="AD56" s="161"/>
      <c r="AE56" s="161"/>
      <c r="AF56" s="161"/>
      <c r="AG56" s="161"/>
      <c r="AH56" s="161"/>
    </row>
    <row r="57" spans="1:63" ht="12" customHeight="1" x14ac:dyDescent="0.25"/>
    <row r="58" spans="1:63" ht="15.75" customHeight="1" x14ac:dyDescent="0.25">
      <c r="A58" s="12" t="s">
        <v>114</v>
      </c>
    </row>
    <row r="59" spans="1:63" ht="15.75" customHeight="1" x14ac:dyDescent="0.25">
      <c r="A59" s="12" t="s">
        <v>266</v>
      </c>
      <c r="W59" s="161">
        <v>22816.839</v>
      </c>
      <c r="X59" s="161"/>
      <c r="Y59" s="161"/>
      <c r="Z59" s="161"/>
      <c r="AA59" s="161"/>
      <c r="AB59" s="161"/>
      <c r="AC59" s="161"/>
      <c r="AD59" s="161"/>
      <c r="AE59" s="161"/>
      <c r="AF59" s="161"/>
      <c r="AG59" s="161"/>
      <c r="AH59" s="161"/>
      <c r="AI59" s="161"/>
      <c r="AJ59" s="161"/>
      <c r="AK59" s="161"/>
      <c r="AL59" s="161"/>
      <c r="AM59" s="12" t="s">
        <v>110</v>
      </c>
    </row>
    <row r="60" spans="1:63" ht="15.75" customHeight="1" x14ac:dyDescent="0.25">
      <c r="A60" s="12" t="s">
        <v>111</v>
      </c>
    </row>
    <row r="61" spans="1:63" ht="21" customHeight="1" x14ac:dyDescent="0.25">
      <c r="G61" s="12" t="s">
        <v>267</v>
      </c>
      <c r="AV61" s="161">
        <v>0</v>
      </c>
      <c r="AW61" s="161"/>
      <c r="AX61" s="161"/>
      <c r="AY61" s="161"/>
      <c r="AZ61" s="161"/>
      <c r="BA61" s="161"/>
      <c r="BB61" s="161"/>
      <c r="BC61" s="161"/>
      <c r="BD61" s="161"/>
      <c r="BE61" s="161"/>
      <c r="BF61" s="161"/>
      <c r="BG61" s="161"/>
      <c r="BH61" s="161"/>
      <c r="BI61" s="161"/>
      <c r="BJ61" s="161"/>
      <c r="BK61" s="161"/>
    </row>
    <row r="62" spans="1:63" ht="21" customHeight="1" x14ac:dyDescent="0.25">
      <c r="G62" s="12" t="s">
        <v>268</v>
      </c>
      <c r="AV62" s="161">
        <v>9753.0769999999993</v>
      </c>
      <c r="AW62" s="161"/>
      <c r="AX62" s="161"/>
      <c r="AY62" s="161"/>
      <c r="AZ62" s="161"/>
      <c r="BA62" s="161"/>
      <c r="BB62" s="161"/>
      <c r="BC62" s="161"/>
      <c r="BD62" s="161"/>
      <c r="BE62" s="161"/>
      <c r="BF62" s="161"/>
      <c r="BG62" s="161"/>
      <c r="BH62" s="161"/>
      <c r="BI62" s="161"/>
      <c r="BJ62" s="161"/>
      <c r="BK62" s="161"/>
    </row>
    <row r="63" spans="1:63" ht="21" customHeight="1" x14ac:dyDescent="0.25">
      <c r="G63" s="12" t="s">
        <v>269</v>
      </c>
      <c r="AV63" s="161">
        <v>12435.844999999999</v>
      </c>
      <c r="AW63" s="161"/>
      <c r="AX63" s="161"/>
      <c r="AY63" s="161"/>
      <c r="AZ63" s="161"/>
      <c r="BA63" s="161"/>
      <c r="BB63" s="161"/>
      <c r="BC63" s="161"/>
      <c r="BD63" s="161"/>
      <c r="BE63" s="161"/>
      <c r="BF63" s="161"/>
      <c r="BG63" s="161"/>
      <c r="BH63" s="161"/>
      <c r="BI63" s="161"/>
      <c r="BJ63" s="161"/>
      <c r="BK63" s="161"/>
    </row>
    <row r="64" spans="1:63" ht="21" customHeight="1" x14ac:dyDescent="0.25">
      <c r="G64" s="12" t="s">
        <v>270</v>
      </c>
      <c r="AV64" s="161">
        <v>627.91700000000003</v>
      </c>
      <c r="AW64" s="161"/>
      <c r="AX64" s="161"/>
      <c r="AY64" s="161"/>
      <c r="AZ64" s="161"/>
      <c r="BA64" s="161"/>
      <c r="BB64" s="161"/>
      <c r="BC64" s="161"/>
      <c r="BD64" s="161"/>
      <c r="BE64" s="161"/>
      <c r="BF64" s="161"/>
      <c r="BG64" s="161"/>
      <c r="BH64" s="161"/>
      <c r="BI64" s="161"/>
      <c r="BJ64" s="161"/>
      <c r="BK64" s="161"/>
    </row>
    <row r="65" spans="1:158" ht="21" customHeight="1" x14ac:dyDescent="0.25">
      <c r="G65" s="12" t="s">
        <v>271</v>
      </c>
      <c r="AV65" s="161">
        <v>0</v>
      </c>
      <c r="AW65" s="161"/>
      <c r="AX65" s="161"/>
      <c r="AY65" s="161"/>
      <c r="AZ65" s="161"/>
      <c r="BA65" s="161"/>
      <c r="BB65" s="161"/>
      <c r="BC65" s="161"/>
      <c r="BD65" s="161"/>
      <c r="BE65" s="161"/>
      <c r="BF65" s="161"/>
      <c r="BG65" s="161"/>
      <c r="BH65" s="161"/>
      <c r="BI65" s="161"/>
      <c r="BJ65" s="161"/>
      <c r="BK65" s="161"/>
    </row>
    <row r="66" spans="1:158" ht="12" customHeight="1" x14ac:dyDescent="0.25"/>
    <row r="67" spans="1:158" ht="15.75" customHeight="1" x14ac:dyDescent="0.25">
      <c r="A67" s="12" t="s">
        <v>115</v>
      </c>
    </row>
    <row r="68" spans="1:158" ht="15.75" customHeight="1" x14ac:dyDescent="0.25">
      <c r="A68" s="12" t="s">
        <v>272</v>
      </c>
      <c r="T68" s="161">
        <v>32470</v>
      </c>
      <c r="U68" s="161"/>
      <c r="V68" s="161"/>
      <c r="W68" s="161"/>
      <c r="X68" s="161"/>
      <c r="Y68" s="161"/>
      <c r="Z68" s="161"/>
      <c r="AA68" s="161"/>
      <c r="AB68" s="161"/>
      <c r="AC68" s="161"/>
      <c r="AD68" s="161"/>
      <c r="AE68" s="161"/>
      <c r="AF68" s="161"/>
      <c r="AG68" s="161"/>
      <c r="AH68" s="161"/>
      <c r="AI68" s="161"/>
    </row>
    <row r="69" spans="1:158" ht="12" customHeight="1" x14ac:dyDescent="0.25"/>
    <row r="70" spans="1:158" ht="15.75" customHeight="1" x14ac:dyDescent="0.25">
      <c r="A70" s="12" t="s">
        <v>116</v>
      </c>
    </row>
    <row r="71" spans="1:158" ht="15.75" customHeight="1" x14ac:dyDescent="0.25">
      <c r="A71" s="12" t="s">
        <v>273</v>
      </c>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61">
        <v>0.5</v>
      </c>
      <c r="AS71" s="161"/>
      <c r="AT71" s="161"/>
      <c r="AU71" s="161"/>
      <c r="AV71" s="161"/>
      <c r="AW71" s="161"/>
      <c r="AX71" s="161"/>
      <c r="AY71" s="161"/>
      <c r="AZ71" s="161"/>
      <c r="BA71" s="161"/>
      <c r="BB71" s="161"/>
      <c r="BC71" s="161"/>
      <c r="BD71" s="161"/>
      <c r="BE71" s="161"/>
      <c r="BF71" s="161"/>
      <c r="BG71" s="161"/>
    </row>
    <row r="72" spans="1:158" ht="3"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row>
    <row r="73" spans="1:158" s="14" customFormat="1" ht="48.75" customHeight="1" x14ac:dyDescent="0.2">
      <c r="A73" s="226" t="s">
        <v>123</v>
      </c>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138"/>
      <c r="EX73" s="138"/>
      <c r="EY73" s="138"/>
      <c r="EZ73" s="138"/>
      <c r="FA73" s="138"/>
      <c r="FB73" s="138"/>
    </row>
    <row r="74" spans="1:158" ht="15.75" customHeight="1" x14ac:dyDescent="0.25"/>
    <row r="75" spans="1:158" ht="45" customHeight="1" x14ac:dyDescent="0.25">
      <c r="A75" s="140" t="s">
        <v>124</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row>
    <row r="76" spans="1:158" ht="15.75" customHeight="1" x14ac:dyDescent="0.25"/>
    <row r="77" spans="1:158" ht="15.75" customHeight="1" x14ac:dyDescent="0.25">
      <c r="G77" s="11" t="s">
        <v>274</v>
      </c>
    </row>
    <row r="78" spans="1:158" ht="15.75" customHeight="1" x14ac:dyDescent="0.25"/>
    <row r="79" spans="1:158" ht="18" customHeight="1" x14ac:dyDescent="0.25">
      <c r="A79" s="212" t="s">
        <v>9</v>
      </c>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4"/>
      <c r="BZ79" s="221" t="s">
        <v>0</v>
      </c>
      <c r="CA79" s="172"/>
      <c r="CB79" s="172"/>
      <c r="CC79" s="172"/>
      <c r="CD79" s="172"/>
      <c r="CE79" s="172"/>
      <c r="CF79" s="172"/>
      <c r="CG79" s="172"/>
      <c r="CH79" s="172"/>
      <c r="CI79" s="172"/>
      <c r="CJ79" s="172"/>
      <c r="CK79" s="172"/>
      <c r="CL79" s="172"/>
      <c r="CM79" s="172"/>
      <c r="CN79" s="172"/>
      <c r="CO79" s="172"/>
      <c r="CP79" s="172"/>
      <c r="CQ79" s="172"/>
      <c r="CR79" s="172"/>
      <c r="CS79" s="172"/>
      <c r="CT79" s="172"/>
      <c r="CU79" s="172"/>
      <c r="CV79" s="172"/>
      <c r="CW79" s="172"/>
      <c r="CX79" s="172"/>
      <c r="CY79" s="172"/>
      <c r="CZ79" s="172"/>
      <c r="DA79" s="172"/>
      <c r="DB79" s="172"/>
      <c r="DC79" s="172"/>
      <c r="DD79" s="172"/>
      <c r="DE79" s="172"/>
      <c r="DF79" s="172"/>
      <c r="DG79" s="172"/>
      <c r="DH79" s="172"/>
      <c r="DI79" s="172"/>
      <c r="DJ79" s="172"/>
      <c r="DK79" s="172"/>
      <c r="DL79" s="172"/>
      <c r="DM79" s="172"/>
      <c r="DN79" s="172"/>
      <c r="DO79" s="172"/>
      <c r="DP79" s="172"/>
      <c r="DQ79" s="172"/>
      <c r="DR79" s="172"/>
      <c r="DS79" s="172"/>
      <c r="DT79" s="172"/>
      <c r="DU79" s="172"/>
      <c r="DV79" s="172"/>
      <c r="DW79" s="172"/>
      <c r="DX79" s="172"/>
      <c r="DY79" s="172"/>
      <c r="DZ79" s="172"/>
      <c r="EA79" s="172"/>
      <c r="EB79" s="172"/>
      <c r="EC79" s="172"/>
      <c r="ED79" s="172"/>
      <c r="EE79" s="172"/>
      <c r="EF79" s="172"/>
      <c r="EG79" s="172"/>
      <c r="EH79" s="172"/>
      <c r="EI79" s="172"/>
      <c r="EJ79" s="172"/>
      <c r="EK79" s="172"/>
      <c r="EL79" s="172"/>
      <c r="EM79" s="172"/>
      <c r="EN79" s="172"/>
      <c r="EO79" s="172"/>
      <c r="EP79" s="172"/>
      <c r="EQ79" s="172"/>
      <c r="ER79" s="172"/>
      <c r="ES79" s="172"/>
      <c r="ET79" s="172"/>
      <c r="EU79" s="172"/>
      <c r="EV79" s="172"/>
    </row>
    <row r="80" spans="1:158" ht="18" customHeight="1" x14ac:dyDescent="0.25">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7"/>
      <c r="BZ80" s="221" t="s">
        <v>119</v>
      </c>
      <c r="CA80" s="172"/>
      <c r="CB80" s="172"/>
      <c r="CC80" s="172"/>
      <c r="CD80" s="172"/>
      <c r="CE80" s="172"/>
      <c r="CF80" s="172"/>
      <c r="CG80" s="172"/>
      <c r="CH80" s="172"/>
      <c r="CI80" s="172"/>
      <c r="CJ80" s="172"/>
      <c r="CK80" s="172"/>
      <c r="CL80" s="172"/>
      <c r="CM80" s="172"/>
      <c r="CN80" s="172"/>
      <c r="CO80" s="172"/>
      <c r="CP80" s="172"/>
      <c r="CQ80" s="172"/>
      <c r="CR80" s="225"/>
      <c r="CS80" s="221" t="s">
        <v>120</v>
      </c>
      <c r="CT80" s="172"/>
      <c r="CU80" s="172"/>
      <c r="CV80" s="172"/>
      <c r="CW80" s="172"/>
      <c r="CX80" s="172"/>
      <c r="CY80" s="172"/>
      <c r="CZ80" s="172"/>
      <c r="DA80" s="172"/>
      <c r="DB80" s="172"/>
      <c r="DC80" s="172"/>
      <c r="DD80" s="172"/>
      <c r="DE80" s="172"/>
      <c r="DF80" s="172"/>
      <c r="DG80" s="172"/>
      <c r="DH80" s="172"/>
      <c r="DI80" s="172"/>
      <c r="DJ80" s="172"/>
      <c r="DK80" s="225"/>
      <c r="DL80" s="221" t="s">
        <v>121</v>
      </c>
      <c r="DM80" s="172"/>
      <c r="DN80" s="172"/>
      <c r="DO80" s="172"/>
      <c r="DP80" s="172"/>
      <c r="DQ80" s="172"/>
      <c r="DR80" s="172"/>
      <c r="DS80" s="172"/>
      <c r="DT80" s="172"/>
      <c r="DU80" s="172"/>
      <c r="DV80" s="172"/>
      <c r="DW80" s="172"/>
      <c r="DX80" s="172"/>
      <c r="DY80" s="172"/>
      <c r="DZ80" s="172"/>
      <c r="EA80" s="172"/>
      <c r="EB80" s="172"/>
      <c r="EC80" s="225"/>
      <c r="ED80" s="221" t="s">
        <v>122</v>
      </c>
      <c r="EE80" s="172"/>
      <c r="EF80" s="172"/>
      <c r="EG80" s="172"/>
      <c r="EH80" s="172"/>
      <c r="EI80" s="172"/>
      <c r="EJ80" s="172"/>
      <c r="EK80" s="172"/>
      <c r="EL80" s="172"/>
      <c r="EM80" s="172"/>
      <c r="EN80" s="172"/>
      <c r="EO80" s="172"/>
      <c r="EP80" s="172"/>
      <c r="EQ80" s="172"/>
      <c r="ER80" s="172"/>
      <c r="ES80" s="172"/>
      <c r="ET80" s="172"/>
      <c r="EU80" s="172"/>
      <c r="EV80" s="172"/>
    </row>
    <row r="81" spans="1:152" ht="18" customHeight="1" x14ac:dyDescent="0.25">
      <c r="A81" s="221" t="s">
        <v>184</v>
      </c>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2"/>
      <c r="CT81" s="172"/>
      <c r="CU81" s="172"/>
      <c r="CV81" s="172"/>
      <c r="CW81" s="172"/>
      <c r="CX81" s="172"/>
      <c r="CY81" s="172"/>
      <c r="CZ81" s="172"/>
      <c r="DA81" s="172"/>
      <c r="DB81" s="172"/>
      <c r="DC81" s="172"/>
      <c r="DD81" s="172"/>
      <c r="DE81" s="172"/>
      <c r="DF81" s="172"/>
      <c r="DG81" s="172"/>
      <c r="DH81" s="172"/>
      <c r="DI81" s="172"/>
      <c r="DJ81" s="172"/>
      <c r="DK81" s="172"/>
      <c r="DL81" s="172"/>
      <c r="DM81" s="172"/>
      <c r="DN81" s="172"/>
      <c r="DO81" s="172"/>
      <c r="DP81" s="172"/>
      <c r="DQ81" s="172"/>
      <c r="DR81" s="172"/>
      <c r="DS81" s="172"/>
      <c r="DT81" s="172"/>
      <c r="DU81" s="172"/>
      <c r="DV81" s="172"/>
      <c r="DW81" s="172"/>
      <c r="DX81" s="172"/>
      <c r="DY81" s="172"/>
      <c r="DZ81" s="172"/>
      <c r="EA81" s="172"/>
      <c r="EB81" s="172"/>
      <c r="EC81" s="172"/>
      <c r="ED81" s="172"/>
      <c r="EE81" s="172"/>
      <c r="EF81" s="172"/>
      <c r="EG81" s="172"/>
      <c r="EH81" s="172"/>
      <c r="EI81" s="172"/>
      <c r="EJ81" s="172"/>
      <c r="EK81" s="172"/>
      <c r="EL81" s="172"/>
      <c r="EM81" s="172"/>
      <c r="EN81" s="172"/>
      <c r="EO81" s="172"/>
      <c r="EP81" s="172"/>
      <c r="EQ81" s="172"/>
      <c r="ER81" s="172"/>
      <c r="ES81" s="172"/>
      <c r="ET81" s="172"/>
      <c r="EU81" s="172"/>
      <c r="EV81" s="172"/>
    </row>
    <row r="82" spans="1:152" ht="18" customHeight="1" x14ac:dyDescent="0.25">
      <c r="A82" s="18"/>
      <c r="B82" s="219" t="s">
        <v>125</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20"/>
      <c r="BZ82" s="222">
        <v>2691.38</v>
      </c>
      <c r="CA82" s="223"/>
      <c r="CB82" s="223"/>
      <c r="CC82" s="223"/>
      <c r="CD82" s="223"/>
      <c r="CE82" s="223"/>
      <c r="CF82" s="223"/>
      <c r="CG82" s="223"/>
      <c r="CH82" s="223"/>
      <c r="CI82" s="223"/>
      <c r="CJ82" s="223"/>
      <c r="CK82" s="223"/>
      <c r="CL82" s="223"/>
      <c r="CM82" s="223"/>
      <c r="CN82" s="223"/>
      <c r="CO82" s="223"/>
      <c r="CP82" s="223"/>
      <c r="CQ82" s="223"/>
      <c r="CR82" s="224"/>
      <c r="CS82" s="222">
        <v>2820.08</v>
      </c>
      <c r="CT82" s="223"/>
      <c r="CU82" s="223"/>
      <c r="CV82" s="223"/>
      <c r="CW82" s="223"/>
      <c r="CX82" s="223"/>
      <c r="CY82" s="223"/>
      <c r="CZ82" s="223"/>
      <c r="DA82" s="223"/>
      <c r="DB82" s="223"/>
      <c r="DC82" s="223"/>
      <c r="DD82" s="223"/>
      <c r="DE82" s="223"/>
      <c r="DF82" s="223"/>
      <c r="DG82" s="223"/>
      <c r="DH82" s="223"/>
      <c r="DI82" s="223"/>
      <c r="DJ82" s="223"/>
      <c r="DK82" s="224"/>
      <c r="DL82" s="222">
        <v>3213.8799999999997</v>
      </c>
      <c r="DM82" s="223"/>
      <c r="DN82" s="223"/>
      <c r="DO82" s="223"/>
      <c r="DP82" s="223"/>
      <c r="DQ82" s="223"/>
      <c r="DR82" s="223"/>
      <c r="DS82" s="223"/>
      <c r="DT82" s="223"/>
      <c r="DU82" s="223"/>
      <c r="DV82" s="223"/>
      <c r="DW82" s="223"/>
      <c r="DX82" s="223"/>
      <c r="DY82" s="223"/>
      <c r="DZ82" s="223"/>
      <c r="EA82" s="223"/>
      <c r="EB82" s="223"/>
      <c r="EC82" s="224"/>
      <c r="ED82" s="222">
        <v>3861.78</v>
      </c>
      <c r="EE82" s="223"/>
      <c r="EF82" s="223"/>
      <c r="EG82" s="223"/>
      <c r="EH82" s="223"/>
      <c r="EI82" s="223"/>
      <c r="EJ82" s="223"/>
      <c r="EK82" s="223"/>
      <c r="EL82" s="223"/>
      <c r="EM82" s="223"/>
      <c r="EN82" s="223"/>
      <c r="EO82" s="223"/>
      <c r="EP82" s="223"/>
      <c r="EQ82" s="223"/>
      <c r="ER82" s="223"/>
      <c r="ES82" s="223"/>
      <c r="ET82" s="223"/>
      <c r="EU82" s="223"/>
      <c r="EV82" s="223"/>
    </row>
    <row r="83" spans="1:152" ht="18" customHeight="1" x14ac:dyDescent="0.25">
      <c r="A83" s="18"/>
      <c r="B83" s="219" t="s">
        <v>126</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20"/>
      <c r="BZ83" s="222">
        <v>3119.2300000000005</v>
      </c>
      <c r="CA83" s="223"/>
      <c r="CB83" s="223"/>
      <c r="CC83" s="223"/>
      <c r="CD83" s="223"/>
      <c r="CE83" s="223"/>
      <c r="CF83" s="223"/>
      <c r="CG83" s="223"/>
      <c r="CH83" s="223"/>
      <c r="CI83" s="223"/>
      <c r="CJ83" s="223"/>
      <c r="CK83" s="223"/>
      <c r="CL83" s="223"/>
      <c r="CM83" s="223"/>
      <c r="CN83" s="223"/>
      <c r="CO83" s="223"/>
      <c r="CP83" s="223"/>
      <c r="CQ83" s="223"/>
      <c r="CR83" s="224"/>
      <c r="CS83" s="222">
        <v>3247.9300000000003</v>
      </c>
      <c r="CT83" s="223"/>
      <c r="CU83" s="223"/>
      <c r="CV83" s="223"/>
      <c r="CW83" s="223"/>
      <c r="CX83" s="223"/>
      <c r="CY83" s="223"/>
      <c r="CZ83" s="223"/>
      <c r="DA83" s="223"/>
      <c r="DB83" s="223"/>
      <c r="DC83" s="223"/>
      <c r="DD83" s="223"/>
      <c r="DE83" s="223"/>
      <c r="DF83" s="223"/>
      <c r="DG83" s="223"/>
      <c r="DH83" s="223"/>
      <c r="DI83" s="223"/>
      <c r="DJ83" s="223"/>
      <c r="DK83" s="224"/>
      <c r="DL83" s="222">
        <v>3641.7299999999996</v>
      </c>
      <c r="DM83" s="223"/>
      <c r="DN83" s="223"/>
      <c r="DO83" s="223"/>
      <c r="DP83" s="223"/>
      <c r="DQ83" s="223"/>
      <c r="DR83" s="223"/>
      <c r="DS83" s="223"/>
      <c r="DT83" s="223"/>
      <c r="DU83" s="223"/>
      <c r="DV83" s="223"/>
      <c r="DW83" s="223"/>
      <c r="DX83" s="223"/>
      <c r="DY83" s="223"/>
      <c r="DZ83" s="223"/>
      <c r="EA83" s="223"/>
      <c r="EB83" s="223"/>
      <c r="EC83" s="224"/>
      <c r="ED83" s="222">
        <v>4289.63</v>
      </c>
      <c r="EE83" s="223"/>
      <c r="EF83" s="223"/>
      <c r="EG83" s="223"/>
      <c r="EH83" s="223"/>
      <c r="EI83" s="223"/>
      <c r="EJ83" s="223"/>
      <c r="EK83" s="223"/>
      <c r="EL83" s="223"/>
      <c r="EM83" s="223"/>
      <c r="EN83" s="223"/>
      <c r="EO83" s="223"/>
      <c r="EP83" s="223"/>
      <c r="EQ83" s="223"/>
      <c r="ER83" s="223"/>
      <c r="ES83" s="223"/>
      <c r="ET83" s="223"/>
      <c r="EU83" s="223"/>
      <c r="EV83" s="223"/>
    </row>
    <row r="84" spans="1:152" ht="18" customHeight="1" x14ac:dyDescent="0.25">
      <c r="A84" s="18"/>
      <c r="B84" s="219" t="s">
        <v>127</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20"/>
      <c r="BZ84" s="222">
        <v>4911.6900000000005</v>
      </c>
      <c r="CA84" s="223"/>
      <c r="CB84" s="223"/>
      <c r="CC84" s="223"/>
      <c r="CD84" s="223"/>
      <c r="CE84" s="223"/>
      <c r="CF84" s="223"/>
      <c r="CG84" s="223"/>
      <c r="CH84" s="223"/>
      <c r="CI84" s="223"/>
      <c r="CJ84" s="223"/>
      <c r="CK84" s="223"/>
      <c r="CL84" s="223"/>
      <c r="CM84" s="223"/>
      <c r="CN84" s="223"/>
      <c r="CO84" s="223"/>
      <c r="CP84" s="223"/>
      <c r="CQ84" s="223"/>
      <c r="CR84" s="224"/>
      <c r="CS84" s="222">
        <v>5040.3899999999994</v>
      </c>
      <c r="CT84" s="223"/>
      <c r="CU84" s="223"/>
      <c r="CV84" s="223"/>
      <c r="CW84" s="223"/>
      <c r="CX84" s="223"/>
      <c r="CY84" s="223"/>
      <c r="CZ84" s="223"/>
      <c r="DA84" s="223"/>
      <c r="DB84" s="223"/>
      <c r="DC84" s="223"/>
      <c r="DD84" s="223"/>
      <c r="DE84" s="223"/>
      <c r="DF84" s="223"/>
      <c r="DG84" s="223"/>
      <c r="DH84" s="223"/>
      <c r="DI84" s="223"/>
      <c r="DJ84" s="223"/>
      <c r="DK84" s="224"/>
      <c r="DL84" s="222">
        <v>5434.19</v>
      </c>
      <c r="DM84" s="223"/>
      <c r="DN84" s="223"/>
      <c r="DO84" s="223"/>
      <c r="DP84" s="223"/>
      <c r="DQ84" s="223"/>
      <c r="DR84" s="223"/>
      <c r="DS84" s="223"/>
      <c r="DT84" s="223"/>
      <c r="DU84" s="223"/>
      <c r="DV84" s="223"/>
      <c r="DW84" s="223"/>
      <c r="DX84" s="223"/>
      <c r="DY84" s="223"/>
      <c r="DZ84" s="223"/>
      <c r="EA84" s="223"/>
      <c r="EB84" s="223"/>
      <c r="EC84" s="224"/>
      <c r="ED84" s="222">
        <v>6082.09</v>
      </c>
      <c r="EE84" s="223"/>
      <c r="EF84" s="223"/>
      <c r="EG84" s="223"/>
      <c r="EH84" s="223"/>
      <c r="EI84" s="223"/>
      <c r="EJ84" s="223"/>
      <c r="EK84" s="223"/>
      <c r="EL84" s="223"/>
      <c r="EM84" s="223"/>
      <c r="EN84" s="223"/>
      <c r="EO84" s="223"/>
      <c r="EP84" s="223"/>
      <c r="EQ84" s="223"/>
      <c r="ER84" s="223"/>
      <c r="ES84" s="223"/>
      <c r="ET84" s="223"/>
      <c r="EU84" s="223"/>
      <c r="EV84" s="223"/>
    </row>
    <row r="85" spans="1:152" ht="18" customHeight="1" x14ac:dyDescent="0.25">
      <c r="A85" s="221" t="s">
        <v>185</v>
      </c>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c r="CD85" s="172"/>
      <c r="CE85" s="172"/>
      <c r="CF85" s="172"/>
      <c r="CG85" s="172"/>
      <c r="CH85" s="172"/>
      <c r="CI85" s="172"/>
      <c r="CJ85" s="172"/>
      <c r="CK85" s="172"/>
      <c r="CL85" s="172"/>
      <c r="CM85" s="172"/>
      <c r="CN85" s="172"/>
      <c r="CO85" s="172"/>
      <c r="CP85" s="172"/>
      <c r="CQ85" s="172"/>
      <c r="CR85" s="172"/>
      <c r="CS85" s="172"/>
      <c r="CT85" s="172"/>
      <c r="CU85" s="172"/>
      <c r="CV85" s="172"/>
      <c r="CW85" s="172"/>
      <c r="CX85" s="172"/>
      <c r="CY85" s="172"/>
      <c r="CZ85" s="172"/>
      <c r="DA85" s="172"/>
      <c r="DB85" s="172"/>
      <c r="DC85" s="172"/>
      <c r="DD85" s="172"/>
      <c r="DE85" s="172"/>
      <c r="DF85" s="172"/>
      <c r="DG85" s="172"/>
      <c r="DH85" s="172"/>
      <c r="DI85" s="172"/>
      <c r="DJ85" s="172"/>
      <c r="DK85" s="172"/>
      <c r="DL85" s="172"/>
      <c r="DM85" s="172"/>
      <c r="DN85" s="172"/>
      <c r="DO85" s="172"/>
      <c r="DP85" s="172"/>
      <c r="DQ85" s="172"/>
      <c r="DR85" s="172"/>
      <c r="DS85" s="172"/>
      <c r="DT85" s="172"/>
      <c r="DU85" s="172"/>
      <c r="DV85" s="172"/>
      <c r="DW85" s="172"/>
      <c r="DX85" s="172"/>
      <c r="DY85" s="172"/>
      <c r="DZ85" s="172"/>
      <c r="EA85" s="172"/>
      <c r="EB85" s="172"/>
      <c r="EC85" s="172"/>
      <c r="ED85" s="172"/>
      <c r="EE85" s="172"/>
      <c r="EF85" s="172"/>
      <c r="EG85" s="172"/>
      <c r="EH85" s="172"/>
      <c r="EI85" s="172"/>
      <c r="EJ85" s="172"/>
      <c r="EK85" s="172"/>
      <c r="EL85" s="172"/>
      <c r="EM85" s="172"/>
      <c r="EN85" s="172"/>
      <c r="EO85" s="172"/>
      <c r="EP85" s="172"/>
      <c r="EQ85" s="172"/>
      <c r="ER85" s="172"/>
      <c r="ES85" s="172"/>
      <c r="ET85" s="172"/>
      <c r="EU85" s="172"/>
      <c r="EV85" s="172"/>
    </row>
    <row r="86" spans="1:152" ht="18" customHeight="1" x14ac:dyDescent="0.25">
      <c r="A86" s="18"/>
      <c r="B86" s="219" t="s">
        <v>125</v>
      </c>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20"/>
      <c r="BZ86" s="222">
        <v>2660.7799999999997</v>
      </c>
      <c r="CA86" s="223"/>
      <c r="CB86" s="223"/>
      <c r="CC86" s="223"/>
      <c r="CD86" s="223"/>
      <c r="CE86" s="223"/>
      <c r="CF86" s="223"/>
      <c r="CG86" s="223"/>
      <c r="CH86" s="223"/>
      <c r="CI86" s="223"/>
      <c r="CJ86" s="223"/>
      <c r="CK86" s="223"/>
      <c r="CL86" s="223"/>
      <c r="CM86" s="223"/>
      <c r="CN86" s="223"/>
      <c r="CO86" s="223"/>
      <c r="CP86" s="223"/>
      <c r="CQ86" s="223"/>
      <c r="CR86" s="224"/>
      <c r="CS86" s="222">
        <v>2789.4799999999996</v>
      </c>
      <c r="CT86" s="223"/>
      <c r="CU86" s="223"/>
      <c r="CV86" s="223"/>
      <c r="CW86" s="223"/>
      <c r="CX86" s="223"/>
      <c r="CY86" s="223"/>
      <c r="CZ86" s="223"/>
      <c r="DA86" s="223"/>
      <c r="DB86" s="223"/>
      <c r="DC86" s="223"/>
      <c r="DD86" s="223"/>
      <c r="DE86" s="223"/>
      <c r="DF86" s="223"/>
      <c r="DG86" s="223"/>
      <c r="DH86" s="223"/>
      <c r="DI86" s="223"/>
      <c r="DJ86" s="223"/>
      <c r="DK86" s="224"/>
      <c r="DL86" s="222">
        <v>3183.2799999999997</v>
      </c>
      <c r="DM86" s="223"/>
      <c r="DN86" s="223"/>
      <c r="DO86" s="223"/>
      <c r="DP86" s="223"/>
      <c r="DQ86" s="223"/>
      <c r="DR86" s="223"/>
      <c r="DS86" s="223"/>
      <c r="DT86" s="223"/>
      <c r="DU86" s="223"/>
      <c r="DV86" s="223"/>
      <c r="DW86" s="223"/>
      <c r="DX86" s="223"/>
      <c r="DY86" s="223"/>
      <c r="DZ86" s="223"/>
      <c r="EA86" s="223"/>
      <c r="EB86" s="223"/>
      <c r="EC86" s="224"/>
      <c r="ED86" s="222">
        <v>3831.1800000000003</v>
      </c>
      <c r="EE86" s="223"/>
      <c r="EF86" s="223"/>
      <c r="EG86" s="223"/>
      <c r="EH86" s="223"/>
      <c r="EI86" s="223"/>
      <c r="EJ86" s="223"/>
      <c r="EK86" s="223"/>
      <c r="EL86" s="223"/>
      <c r="EM86" s="223"/>
      <c r="EN86" s="223"/>
      <c r="EO86" s="223"/>
      <c r="EP86" s="223"/>
      <c r="EQ86" s="223"/>
      <c r="ER86" s="223"/>
      <c r="ES86" s="223"/>
      <c r="ET86" s="223"/>
      <c r="EU86" s="223"/>
      <c r="EV86" s="223"/>
    </row>
    <row r="87" spans="1:152" ht="18" customHeight="1" x14ac:dyDescent="0.25">
      <c r="A87" s="18"/>
      <c r="B87" s="219" t="s">
        <v>126</v>
      </c>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20"/>
      <c r="BZ87" s="222">
        <v>3088.63</v>
      </c>
      <c r="CA87" s="223"/>
      <c r="CB87" s="223"/>
      <c r="CC87" s="223"/>
      <c r="CD87" s="223"/>
      <c r="CE87" s="223"/>
      <c r="CF87" s="223"/>
      <c r="CG87" s="223"/>
      <c r="CH87" s="223"/>
      <c r="CI87" s="223"/>
      <c r="CJ87" s="223"/>
      <c r="CK87" s="223"/>
      <c r="CL87" s="223"/>
      <c r="CM87" s="223"/>
      <c r="CN87" s="223"/>
      <c r="CO87" s="223"/>
      <c r="CP87" s="223"/>
      <c r="CQ87" s="223"/>
      <c r="CR87" s="224"/>
      <c r="CS87" s="222">
        <v>3217.33</v>
      </c>
      <c r="CT87" s="223"/>
      <c r="CU87" s="223"/>
      <c r="CV87" s="223"/>
      <c r="CW87" s="223"/>
      <c r="CX87" s="223"/>
      <c r="CY87" s="223"/>
      <c r="CZ87" s="223"/>
      <c r="DA87" s="223"/>
      <c r="DB87" s="223"/>
      <c r="DC87" s="223"/>
      <c r="DD87" s="223"/>
      <c r="DE87" s="223"/>
      <c r="DF87" s="223"/>
      <c r="DG87" s="223"/>
      <c r="DH87" s="223"/>
      <c r="DI87" s="223"/>
      <c r="DJ87" s="223"/>
      <c r="DK87" s="224"/>
      <c r="DL87" s="222">
        <v>3611.13</v>
      </c>
      <c r="DM87" s="223"/>
      <c r="DN87" s="223"/>
      <c r="DO87" s="223"/>
      <c r="DP87" s="223"/>
      <c r="DQ87" s="223"/>
      <c r="DR87" s="223"/>
      <c r="DS87" s="223"/>
      <c r="DT87" s="223"/>
      <c r="DU87" s="223"/>
      <c r="DV87" s="223"/>
      <c r="DW87" s="223"/>
      <c r="DX87" s="223"/>
      <c r="DY87" s="223"/>
      <c r="DZ87" s="223"/>
      <c r="EA87" s="223"/>
      <c r="EB87" s="223"/>
      <c r="EC87" s="224"/>
      <c r="ED87" s="222">
        <v>4259.0300000000007</v>
      </c>
      <c r="EE87" s="223"/>
      <c r="EF87" s="223"/>
      <c r="EG87" s="223"/>
      <c r="EH87" s="223"/>
      <c r="EI87" s="223"/>
      <c r="EJ87" s="223"/>
      <c r="EK87" s="223"/>
      <c r="EL87" s="223"/>
      <c r="EM87" s="223"/>
      <c r="EN87" s="223"/>
      <c r="EO87" s="223"/>
      <c r="EP87" s="223"/>
      <c r="EQ87" s="223"/>
      <c r="ER87" s="223"/>
      <c r="ES87" s="223"/>
      <c r="ET87" s="223"/>
      <c r="EU87" s="223"/>
      <c r="EV87" s="223"/>
    </row>
    <row r="88" spans="1:152" ht="18" customHeight="1" x14ac:dyDescent="0.25">
      <c r="A88" s="18"/>
      <c r="B88" s="219" t="s">
        <v>127</v>
      </c>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20"/>
      <c r="BZ88" s="222">
        <v>4881.09</v>
      </c>
      <c r="CA88" s="223"/>
      <c r="CB88" s="223"/>
      <c r="CC88" s="223"/>
      <c r="CD88" s="223"/>
      <c r="CE88" s="223"/>
      <c r="CF88" s="223"/>
      <c r="CG88" s="223"/>
      <c r="CH88" s="223"/>
      <c r="CI88" s="223"/>
      <c r="CJ88" s="223"/>
      <c r="CK88" s="223"/>
      <c r="CL88" s="223"/>
      <c r="CM88" s="223"/>
      <c r="CN88" s="223"/>
      <c r="CO88" s="223"/>
      <c r="CP88" s="223"/>
      <c r="CQ88" s="223"/>
      <c r="CR88" s="224"/>
      <c r="CS88" s="222">
        <v>5009.7899999999991</v>
      </c>
      <c r="CT88" s="223"/>
      <c r="CU88" s="223"/>
      <c r="CV88" s="223"/>
      <c r="CW88" s="223"/>
      <c r="CX88" s="223"/>
      <c r="CY88" s="223"/>
      <c r="CZ88" s="223"/>
      <c r="DA88" s="223"/>
      <c r="DB88" s="223"/>
      <c r="DC88" s="223"/>
      <c r="DD88" s="223"/>
      <c r="DE88" s="223"/>
      <c r="DF88" s="223"/>
      <c r="DG88" s="223"/>
      <c r="DH88" s="223"/>
      <c r="DI88" s="223"/>
      <c r="DJ88" s="223"/>
      <c r="DK88" s="224"/>
      <c r="DL88" s="222">
        <v>5403.59</v>
      </c>
      <c r="DM88" s="223"/>
      <c r="DN88" s="223"/>
      <c r="DO88" s="223"/>
      <c r="DP88" s="223"/>
      <c r="DQ88" s="223"/>
      <c r="DR88" s="223"/>
      <c r="DS88" s="223"/>
      <c r="DT88" s="223"/>
      <c r="DU88" s="223"/>
      <c r="DV88" s="223"/>
      <c r="DW88" s="223"/>
      <c r="DX88" s="223"/>
      <c r="DY88" s="223"/>
      <c r="DZ88" s="223"/>
      <c r="EA88" s="223"/>
      <c r="EB88" s="223"/>
      <c r="EC88" s="224"/>
      <c r="ED88" s="222">
        <v>6051.49</v>
      </c>
      <c r="EE88" s="223"/>
      <c r="EF88" s="223"/>
      <c r="EG88" s="223"/>
      <c r="EH88" s="223"/>
      <c r="EI88" s="223"/>
      <c r="EJ88" s="223"/>
      <c r="EK88" s="223"/>
      <c r="EL88" s="223"/>
      <c r="EM88" s="223"/>
      <c r="EN88" s="223"/>
      <c r="EO88" s="223"/>
      <c r="EP88" s="223"/>
      <c r="EQ88" s="223"/>
      <c r="ER88" s="223"/>
      <c r="ES88" s="223"/>
      <c r="ET88" s="223"/>
      <c r="EU88" s="223"/>
      <c r="EV88" s="223"/>
    </row>
    <row r="89" spans="1:152" ht="18" customHeight="1" x14ac:dyDescent="0.25">
      <c r="A89" s="221" t="s">
        <v>186</v>
      </c>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c r="CG89" s="172"/>
      <c r="CH89" s="172"/>
      <c r="CI89" s="172"/>
      <c r="CJ89" s="172"/>
      <c r="CK89" s="172"/>
      <c r="CL89" s="172"/>
      <c r="CM89" s="172"/>
      <c r="CN89" s="172"/>
      <c r="CO89" s="172"/>
      <c r="CP89" s="172"/>
      <c r="CQ89" s="172"/>
      <c r="CR89" s="172"/>
      <c r="CS89" s="172"/>
      <c r="CT89" s="172"/>
      <c r="CU89" s="172"/>
      <c r="CV89" s="172"/>
      <c r="CW89" s="172"/>
      <c r="CX89" s="172"/>
      <c r="CY89" s="172"/>
      <c r="CZ89" s="172"/>
      <c r="DA89" s="172"/>
      <c r="DB89" s="172"/>
      <c r="DC89" s="172"/>
      <c r="DD89" s="172"/>
      <c r="DE89" s="172"/>
      <c r="DF89" s="172"/>
      <c r="DG89" s="172"/>
      <c r="DH89" s="172"/>
      <c r="DI89" s="172"/>
      <c r="DJ89" s="172"/>
      <c r="DK89" s="172"/>
      <c r="DL89" s="172"/>
      <c r="DM89" s="172"/>
      <c r="DN89" s="172"/>
      <c r="DO89" s="172"/>
      <c r="DP89" s="172"/>
      <c r="DQ89" s="172"/>
      <c r="DR89" s="172"/>
      <c r="DS89" s="172"/>
      <c r="DT89" s="172"/>
      <c r="DU89" s="172"/>
      <c r="DV89" s="172"/>
      <c r="DW89" s="172"/>
      <c r="DX89" s="172"/>
      <c r="DY89" s="172"/>
      <c r="DZ89" s="172"/>
      <c r="EA89" s="172"/>
      <c r="EB89" s="172"/>
      <c r="EC89" s="172"/>
      <c r="ED89" s="172"/>
      <c r="EE89" s="172"/>
      <c r="EF89" s="172"/>
      <c r="EG89" s="172"/>
      <c r="EH89" s="172"/>
      <c r="EI89" s="172"/>
      <c r="EJ89" s="172"/>
      <c r="EK89" s="172"/>
      <c r="EL89" s="172"/>
      <c r="EM89" s="172"/>
      <c r="EN89" s="172"/>
      <c r="EO89" s="172"/>
      <c r="EP89" s="172"/>
      <c r="EQ89" s="172"/>
      <c r="ER89" s="172"/>
      <c r="ES89" s="172"/>
      <c r="ET89" s="172"/>
      <c r="EU89" s="172"/>
      <c r="EV89" s="172"/>
    </row>
    <row r="90" spans="1:152" ht="18" customHeight="1" x14ac:dyDescent="0.25">
      <c r="A90" s="18"/>
      <c r="B90" s="219" t="s">
        <v>125</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20"/>
      <c r="BZ90" s="222">
        <v>2550.52</v>
      </c>
      <c r="CA90" s="223"/>
      <c r="CB90" s="223"/>
      <c r="CC90" s="223"/>
      <c r="CD90" s="223"/>
      <c r="CE90" s="223"/>
      <c r="CF90" s="223"/>
      <c r="CG90" s="223"/>
      <c r="CH90" s="223"/>
      <c r="CI90" s="223"/>
      <c r="CJ90" s="223"/>
      <c r="CK90" s="223"/>
      <c r="CL90" s="223"/>
      <c r="CM90" s="223"/>
      <c r="CN90" s="223"/>
      <c r="CO90" s="223"/>
      <c r="CP90" s="223"/>
      <c r="CQ90" s="223"/>
      <c r="CR90" s="224"/>
      <c r="CS90" s="222">
        <v>2679.22</v>
      </c>
      <c r="CT90" s="223"/>
      <c r="CU90" s="223"/>
      <c r="CV90" s="223"/>
      <c r="CW90" s="223"/>
      <c r="CX90" s="223"/>
      <c r="CY90" s="223"/>
      <c r="CZ90" s="223"/>
      <c r="DA90" s="223"/>
      <c r="DB90" s="223"/>
      <c r="DC90" s="223"/>
      <c r="DD90" s="223"/>
      <c r="DE90" s="223"/>
      <c r="DF90" s="223"/>
      <c r="DG90" s="223"/>
      <c r="DH90" s="223"/>
      <c r="DI90" s="223"/>
      <c r="DJ90" s="223"/>
      <c r="DK90" s="224"/>
      <c r="DL90" s="222">
        <v>3073.0199999999995</v>
      </c>
      <c r="DM90" s="223"/>
      <c r="DN90" s="223"/>
      <c r="DO90" s="223"/>
      <c r="DP90" s="223"/>
      <c r="DQ90" s="223"/>
      <c r="DR90" s="223"/>
      <c r="DS90" s="223"/>
      <c r="DT90" s="223"/>
      <c r="DU90" s="223"/>
      <c r="DV90" s="223"/>
      <c r="DW90" s="223"/>
      <c r="DX90" s="223"/>
      <c r="DY90" s="223"/>
      <c r="DZ90" s="223"/>
      <c r="EA90" s="223"/>
      <c r="EB90" s="223"/>
      <c r="EC90" s="224"/>
      <c r="ED90" s="222">
        <v>3720.92</v>
      </c>
      <c r="EE90" s="223"/>
      <c r="EF90" s="223"/>
      <c r="EG90" s="223"/>
      <c r="EH90" s="223"/>
      <c r="EI90" s="223"/>
      <c r="EJ90" s="223"/>
      <c r="EK90" s="223"/>
      <c r="EL90" s="223"/>
      <c r="EM90" s="223"/>
      <c r="EN90" s="223"/>
      <c r="EO90" s="223"/>
      <c r="EP90" s="223"/>
      <c r="EQ90" s="223"/>
      <c r="ER90" s="223"/>
      <c r="ES90" s="223"/>
      <c r="ET90" s="223"/>
      <c r="EU90" s="223"/>
      <c r="EV90" s="223"/>
    </row>
    <row r="91" spans="1:152" ht="18" customHeight="1" x14ac:dyDescent="0.25">
      <c r="A91" s="18"/>
      <c r="B91" s="219" t="s">
        <v>126</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20"/>
      <c r="BZ91" s="222">
        <v>2978.37</v>
      </c>
      <c r="CA91" s="223"/>
      <c r="CB91" s="223"/>
      <c r="CC91" s="223"/>
      <c r="CD91" s="223"/>
      <c r="CE91" s="223"/>
      <c r="CF91" s="223"/>
      <c r="CG91" s="223"/>
      <c r="CH91" s="223"/>
      <c r="CI91" s="223"/>
      <c r="CJ91" s="223"/>
      <c r="CK91" s="223"/>
      <c r="CL91" s="223"/>
      <c r="CM91" s="223"/>
      <c r="CN91" s="223"/>
      <c r="CO91" s="223"/>
      <c r="CP91" s="223"/>
      <c r="CQ91" s="223"/>
      <c r="CR91" s="224"/>
      <c r="CS91" s="222">
        <v>3107.0699999999997</v>
      </c>
      <c r="CT91" s="223"/>
      <c r="CU91" s="223"/>
      <c r="CV91" s="223"/>
      <c r="CW91" s="223"/>
      <c r="CX91" s="223"/>
      <c r="CY91" s="223"/>
      <c r="CZ91" s="223"/>
      <c r="DA91" s="223"/>
      <c r="DB91" s="223"/>
      <c r="DC91" s="223"/>
      <c r="DD91" s="223"/>
      <c r="DE91" s="223"/>
      <c r="DF91" s="223"/>
      <c r="DG91" s="223"/>
      <c r="DH91" s="223"/>
      <c r="DI91" s="223"/>
      <c r="DJ91" s="223"/>
      <c r="DK91" s="224"/>
      <c r="DL91" s="222">
        <v>3500.87</v>
      </c>
      <c r="DM91" s="223"/>
      <c r="DN91" s="223"/>
      <c r="DO91" s="223"/>
      <c r="DP91" s="223"/>
      <c r="DQ91" s="223"/>
      <c r="DR91" s="223"/>
      <c r="DS91" s="223"/>
      <c r="DT91" s="223"/>
      <c r="DU91" s="223"/>
      <c r="DV91" s="223"/>
      <c r="DW91" s="223"/>
      <c r="DX91" s="223"/>
      <c r="DY91" s="223"/>
      <c r="DZ91" s="223"/>
      <c r="EA91" s="223"/>
      <c r="EB91" s="223"/>
      <c r="EC91" s="224"/>
      <c r="ED91" s="222">
        <v>4148.7700000000004</v>
      </c>
      <c r="EE91" s="223"/>
      <c r="EF91" s="223"/>
      <c r="EG91" s="223"/>
      <c r="EH91" s="223"/>
      <c r="EI91" s="223"/>
      <c r="EJ91" s="223"/>
      <c r="EK91" s="223"/>
      <c r="EL91" s="223"/>
      <c r="EM91" s="223"/>
      <c r="EN91" s="223"/>
      <c r="EO91" s="223"/>
      <c r="EP91" s="223"/>
      <c r="EQ91" s="223"/>
      <c r="ER91" s="223"/>
      <c r="ES91" s="223"/>
      <c r="ET91" s="223"/>
      <c r="EU91" s="223"/>
      <c r="EV91" s="223"/>
    </row>
    <row r="92" spans="1:152" ht="18" customHeight="1" x14ac:dyDescent="0.25">
      <c r="A92" s="18"/>
      <c r="B92" s="219" t="s">
        <v>127</v>
      </c>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20"/>
      <c r="BZ92" s="222">
        <v>4770.83</v>
      </c>
      <c r="CA92" s="223"/>
      <c r="CB92" s="223"/>
      <c r="CC92" s="223"/>
      <c r="CD92" s="223"/>
      <c r="CE92" s="223"/>
      <c r="CF92" s="223"/>
      <c r="CG92" s="223"/>
      <c r="CH92" s="223"/>
      <c r="CI92" s="223"/>
      <c r="CJ92" s="223"/>
      <c r="CK92" s="223"/>
      <c r="CL92" s="223"/>
      <c r="CM92" s="223"/>
      <c r="CN92" s="223"/>
      <c r="CO92" s="223"/>
      <c r="CP92" s="223"/>
      <c r="CQ92" s="223"/>
      <c r="CR92" s="224"/>
      <c r="CS92" s="222">
        <v>4899.53</v>
      </c>
      <c r="CT92" s="223"/>
      <c r="CU92" s="223"/>
      <c r="CV92" s="223"/>
      <c r="CW92" s="223"/>
      <c r="CX92" s="223"/>
      <c r="CY92" s="223"/>
      <c r="CZ92" s="223"/>
      <c r="DA92" s="223"/>
      <c r="DB92" s="223"/>
      <c r="DC92" s="223"/>
      <c r="DD92" s="223"/>
      <c r="DE92" s="223"/>
      <c r="DF92" s="223"/>
      <c r="DG92" s="223"/>
      <c r="DH92" s="223"/>
      <c r="DI92" s="223"/>
      <c r="DJ92" s="223"/>
      <c r="DK92" s="224"/>
      <c r="DL92" s="222">
        <v>5293.33</v>
      </c>
      <c r="DM92" s="223"/>
      <c r="DN92" s="223"/>
      <c r="DO92" s="223"/>
      <c r="DP92" s="223"/>
      <c r="DQ92" s="223"/>
      <c r="DR92" s="223"/>
      <c r="DS92" s="223"/>
      <c r="DT92" s="223"/>
      <c r="DU92" s="223"/>
      <c r="DV92" s="223"/>
      <c r="DW92" s="223"/>
      <c r="DX92" s="223"/>
      <c r="DY92" s="223"/>
      <c r="DZ92" s="223"/>
      <c r="EA92" s="223"/>
      <c r="EB92" s="223"/>
      <c r="EC92" s="224"/>
      <c r="ED92" s="222">
        <v>5941.23</v>
      </c>
      <c r="EE92" s="223"/>
      <c r="EF92" s="223"/>
      <c r="EG92" s="223"/>
      <c r="EH92" s="223"/>
      <c r="EI92" s="223"/>
      <c r="EJ92" s="223"/>
      <c r="EK92" s="223"/>
      <c r="EL92" s="223"/>
      <c r="EM92" s="223"/>
      <c r="EN92" s="223"/>
      <c r="EO92" s="223"/>
      <c r="EP92" s="223"/>
      <c r="EQ92" s="223"/>
      <c r="ER92" s="223"/>
      <c r="ES92" s="223"/>
      <c r="ET92" s="223"/>
      <c r="EU92" s="223"/>
      <c r="EV92" s="223"/>
    </row>
    <row r="93" spans="1:152" ht="18" customHeight="1" x14ac:dyDescent="0.25">
      <c r="A93" s="221" t="s">
        <v>187</v>
      </c>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172"/>
      <c r="CK93" s="172"/>
      <c r="CL93" s="172"/>
      <c r="CM93" s="172"/>
      <c r="CN93" s="172"/>
      <c r="CO93" s="172"/>
      <c r="CP93" s="172"/>
      <c r="CQ93" s="172"/>
      <c r="CR93" s="172"/>
      <c r="CS93" s="172"/>
      <c r="CT93" s="172"/>
      <c r="CU93" s="172"/>
      <c r="CV93" s="172"/>
      <c r="CW93" s="172"/>
      <c r="CX93" s="172"/>
      <c r="CY93" s="172"/>
      <c r="CZ93" s="172"/>
      <c r="DA93" s="172"/>
      <c r="DB93" s="172"/>
      <c r="DC93" s="172"/>
      <c r="DD93" s="172"/>
      <c r="DE93" s="172"/>
      <c r="DF93" s="172"/>
      <c r="DG93" s="172"/>
      <c r="DH93" s="172"/>
      <c r="DI93" s="172"/>
      <c r="DJ93" s="172"/>
      <c r="DK93" s="172"/>
      <c r="DL93" s="172"/>
      <c r="DM93" s="172"/>
      <c r="DN93" s="172"/>
      <c r="DO93" s="172"/>
      <c r="DP93" s="172"/>
      <c r="DQ93" s="172"/>
      <c r="DR93" s="172"/>
      <c r="DS93" s="172"/>
      <c r="DT93" s="172"/>
      <c r="DU93" s="172"/>
      <c r="DV93" s="172"/>
      <c r="DW93" s="172"/>
      <c r="DX93" s="172"/>
      <c r="DY93" s="172"/>
      <c r="DZ93" s="172"/>
      <c r="EA93" s="172"/>
      <c r="EB93" s="172"/>
      <c r="EC93" s="172"/>
      <c r="ED93" s="172"/>
      <c r="EE93" s="172"/>
      <c r="EF93" s="172"/>
      <c r="EG93" s="172"/>
      <c r="EH93" s="172"/>
      <c r="EI93" s="172"/>
      <c r="EJ93" s="172"/>
      <c r="EK93" s="172"/>
      <c r="EL93" s="172"/>
      <c r="EM93" s="172"/>
      <c r="EN93" s="172"/>
      <c r="EO93" s="172"/>
      <c r="EP93" s="172"/>
      <c r="EQ93" s="172"/>
      <c r="ER93" s="172"/>
      <c r="ES93" s="172"/>
      <c r="ET93" s="172"/>
      <c r="EU93" s="172"/>
      <c r="EV93" s="172"/>
    </row>
    <row r="94" spans="1:152" ht="18" customHeight="1" x14ac:dyDescent="0.25">
      <c r="A94" s="18"/>
      <c r="B94" s="219" t="s">
        <v>125</v>
      </c>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c r="BJ94" s="219"/>
      <c r="BK94" s="219"/>
      <c r="BL94" s="219"/>
      <c r="BM94" s="219"/>
      <c r="BN94" s="219"/>
      <c r="BO94" s="219"/>
      <c r="BP94" s="219"/>
      <c r="BQ94" s="219"/>
      <c r="BR94" s="219"/>
      <c r="BS94" s="219"/>
      <c r="BT94" s="219"/>
      <c r="BU94" s="219"/>
      <c r="BV94" s="219"/>
      <c r="BW94" s="219"/>
      <c r="BX94" s="219"/>
      <c r="BY94" s="220"/>
      <c r="BZ94" s="222">
        <v>2452.9499999999998</v>
      </c>
      <c r="CA94" s="223"/>
      <c r="CB94" s="223"/>
      <c r="CC94" s="223"/>
      <c r="CD94" s="223"/>
      <c r="CE94" s="223"/>
      <c r="CF94" s="223"/>
      <c r="CG94" s="223"/>
      <c r="CH94" s="223"/>
      <c r="CI94" s="223"/>
      <c r="CJ94" s="223"/>
      <c r="CK94" s="223"/>
      <c r="CL94" s="223"/>
      <c r="CM94" s="223"/>
      <c r="CN94" s="223"/>
      <c r="CO94" s="223"/>
      <c r="CP94" s="223"/>
      <c r="CQ94" s="223"/>
      <c r="CR94" s="224"/>
      <c r="CS94" s="222">
        <v>2581.6499999999996</v>
      </c>
      <c r="CT94" s="223"/>
      <c r="CU94" s="223"/>
      <c r="CV94" s="223"/>
      <c r="CW94" s="223"/>
      <c r="CX94" s="223"/>
      <c r="CY94" s="223"/>
      <c r="CZ94" s="223"/>
      <c r="DA94" s="223"/>
      <c r="DB94" s="223"/>
      <c r="DC94" s="223"/>
      <c r="DD94" s="223"/>
      <c r="DE94" s="223"/>
      <c r="DF94" s="223"/>
      <c r="DG94" s="223"/>
      <c r="DH94" s="223"/>
      <c r="DI94" s="223"/>
      <c r="DJ94" s="223"/>
      <c r="DK94" s="224"/>
      <c r="DL94" s="222">
        <v>2975.45</v>
      </c>
      <c r="DM94" s="223"/>
      <c r="DN94" s="223"/>
      <c r="DO94" s="223"/>
      <c r="DP94" s="223"/>
      <c r="DQ94" s="223"/>
      <c r="DR94" s="223"/>
      <c r="DS94" s="223"/>
      <c r="DT94" s="223"/>
      <c r="DU94" s="223"/>
      <c r="DV94" s="223"/>
      <c r="DW94" s="223"/>
      <c r="DX94" s="223"/>
      <c r="DY94" s="223"/>
      <c r="DZ94" s="223"/>
      <c r="EA94" s="223"/>
      <c r="EB94" s="223"/>
      <c r="EC94" s="224"/>
      <c r="ED94" s="222">
        <v>3623.3500000000004</v>
      </c>
      <c r="EE94" s="223"/>
      <c r="EF94" s="223"/>
      <c r="EG94" s="223"/>
      <c r="EH94" s="223"/>
      <c r="EI94" s="223"/>
      <c r="EJ94" s="223"/>
      <c r="EK94" s="223"/>
      <c r="EL94" s="223"/>
      <c r="EM94" s="223"/>
      <c r="EN94" s="223"/>
      <c r="EO94" s="223"/>
      <c r="EP94" s="223"/>
      <c r="EQ94" s="223"/>
      <c r="ER94" s="223"/>
      <c r="ES94" s="223"/>
      <c r="ET94" s="223"/>
      <c r="EU94" s="223"/>
      <c r="EV94" s="223"/>
    </row>
    <row r="95" spans="1:152" ht="18" customHeight="1" x14ac:dyDescent="0.25">
      <c r="A95" s="18"/>
      <c r="B95" s="219" t="s">
        <v>126</v>
      </c>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c r="BJ95" s="219"/>
      <c r="BK95" s="219"/>
      <c r="BL95" s="219"/>
      <c r="BM95" s="219"/>
      <c r="BN95" s="219"/>
      <c r="BO95" s="219"/>
      <c r="BP95" s="219"/>
      <c r="BQ95" s="219"/>
      <c r="BR95" s="219"/>
      <c r="BS95" s="219"/>
      <c r="BT95" s="219"/>
      <c r="BU95" s="219"/>
      <c r="BV95" s="219"/>
      <c r="BW95" s="219"/>
      <c r="BX95" s="219"/>
      <c r="BY95" s="220"/>
      <c r="BZ95" s="222">
        <v>2880.8</v>
      </c>
      <c r="CA95" s="223"/>
      <c r="CB95" s="223"/>
      <c r="CC95" s="223"/>
      <c r="CD95" s="223"/>
      <c r="CE95" s="223"/>
      <c r="CF95" s="223"/>
      <c r="CG95" s="223"/>
      <c r="CH95" s="223"/>
      <c r="CI95" s="223"/>
      <c r="CJ95" s="223"/>
      <c r="CK95" s="223"/>
      <c r="CL95" s="223"/>
      <c r="CM95" s="223"/>
      <c r="CN95" s="223"/>
      <c r="CO95" s="223"/>
      <c r="CP95" s="223"/>
      <c r="CQ95" s="223"/>
      <c r="CR95" s="224"/>
      <c r="CS95" s="222">
        <v>3009.5</v>
      </c>
      <c r="CT95" s="223"/>
      <c r="CU95" s="223"/>
      <c r="CV95" s="223"/>
      <c r="CW95" s="223"/>
      <c r="CX95" s="223"/>
      <c r="CY95" s="223"/>
      <c r="CZ95" s="223"/>
      <c r="DA95" s="223"/>
      <c r="DB95" s="223"/>
      <c r="DC95" s="223"/>
      <c r="DD95" s="223"/>
      <c r="DE95" s="223"/>
      <c r="DF95" s="223"/>
      <c r="DG95" s="223"/>
      <c r="DH95" s="223"/>
      <c r="DI95" s="223"/>
      <c r="DJ95" s="223"/>
      <c r="DK95" s="224"/>
      <c r="DL95" s="222">
        <v>3403.3</v>
      </c>
      <c r="DM95" s="223"/>
      <c r="DN95" s="223"/>
      <c r="DO95" s="223"/>
      <c r="DP95" s="223"/>
      <c r="DQ95" s="223"/>
      <c r="DR95" s="223"/>
      <c r="DS95" s="223"/>
      <c r="DT95" s="223"/>
      <c r="DU95" s="223"/>
      <c r="DV95" s="223"/>
      <c r="DW95" s="223"/>
      <c r="DX95" s="223"/>
      <c r="DY95" s="223"/>
      <c r="DZ95" s="223"/>
      <c r="EA95" s="223"/>
      <c r="EB95" s="223"/>
      <c r="EC95" s="224"/>
      <c r="ED95" s="222">
        <v>4051.2000000000007</v>
      </c>
      <c r="EE95" s="223"/>
      <c r="EF95" s="223"/>
      <c r="EG95" s="223"/>
      <c r="EH95" s="223"/>
      <c r="EI95" s="223"/>
      <c r="EJ95" s="223"/>
      <c r="EK95" s="223"/>
      <c r="EL95" s="223"/>
      <c r="EM95" s="223"/>
      <c r="EN95" s="223"/>
      <c r="EO95" s="223"/>
      <c r="EP95" s="223"/>
      <c r="EQ95" s="223"/>
      <c r="ER95" s="223"/>
      <c r="ES95" s="223"/>
      <c r="ET95" s="223"/>
      <c r="EU95" s="223"/>
      <c r="EV95" s="223"/>
    </row>
    <row r="96" spans="1:152" ht="18" customHeight="1" x14ac:dyDescent="0.25">
      <c r="A96" s="18"/>
      <c r="B96" s="219" t="s">
        <v>127</v>
      </c>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20"/>
      <c r="BZ96" s="222">
        <v>4673.26</v>
      </c>
      <c r="CA96" s="223"/>
      <c r="CB96" s="223"/>
      <c r="CC96" s="223"/>
      <c r="CD96" s="223"/>
      <c r="CE96" s="223"/>
      <c r="CF96" s="223"/>
      <c r="CG96" s="223"/>
      <c r="CH96" s="223"/>
      <c r="CI96" s="223"/>
      <c r="CJ96" s="223"/>
      <c r="CK96" s="223"/>
      <c r="CL96" s="223"/>
      <c r="CM96" s="223"/>
      <c r="CN96" s="223"/>
      <c r="CO96" s="223"/>
      <c r="CP96" s="223"/>
      <c r="CQ96" s="223"/>
      <c r="CR96" s="224"/>
      <c r="CS96" s="222">
        <v>4801.9599999999991</v>
      </c>
      <c r="CT96" s="223"/>
      <c r="CU96" s="223"/>
      <c r="CV96" s="223"/>
      <c r="CW96" s="223"/>
      <c r="CX96" s="223"/>
      <c r="CY96" s="223"/>
      <c r="CZ96" s="223"/>
      <c r="DA96" s="223"/>
      <c r="DB96" s="223"/>
      <c r="DC96" s="223"/>
      <c r="DD96" s="223"/>
      <c r="DE96" s="223"/>
      <c r="DF96" s="223"/>
      <c r="DG96" s="223"/>
      <c r="DH96" s="223"/>
      <c r="DI96" s="223"/>
      <c r="DJ96" s="223"/>
      <c r="DK96" s="224"/>
      <c r="DL96" s="222">
        <v>5195.76</v>
      </c>
      <c r="DM96" s="223"/>
      <c r="DN96" s="223"/>
      <c r="DO96" s="223"/>
      <c r="DP96" s="223"/>
      <c r="DQ96" s="223"/>
      <c r="DR96" s="223"/>
      <c r="DS96" s="223"/>
      <c r="DT96" s="223"/>
      <c r="DU96" s="223"/>
      <c r="DV96" s="223"/>
      <c r="DW96" s="223"/>
      <c r="DX96" s="223"/>
      <c r="DY96" s="223"/>
      <c r="DZ96" s="223"/>
      <c r="EA96" s="223"/>
      <c r="EB96" s="223"/>
      <c r="EC96" s="224"/>
      <c r="ED96" s="222">
        <v>5843.66</v>
      </c>
      <c r="EE96" s="223"/>
      <c r="EF96" s="223"/>
      <c r="EG96" s="223"/>
      <c r="EH96" s="223"/>
      <c r="EI96" s="223"/>
      <c r="EJ96" s="223"/>
      <c r="EK96" s="223"/>
      <c r="EL96" s="223"/>
      <c r="EM96" s="223"/>
      <c r="EN96" s="223"/>
      <c r="EO96" s="223"/>
      <c r="EP96" s="223"/>
      <c r="EQ96" s="223"/>
      <c r="ER96" s="223"/>
      <c r="ES96" s="223"/>
      <c r="ET96" s="223"/>
      <c r="EU96" s="223"/>
      <c r="EV96" s="223"/>
    </row>
    <row r="97" spans="1:152" ht="15.75" customHeight="1" x14ac:dyDescent="0.25"/>
    <row r="98" spans="1:152" ht="15.75" customHeight="1" x14ac:dyDescent="0.25">
      <c r="G98" s="11" t="s">
        <v>275</v>
      </c>
    </row>
    <row r="99" spans="1:152" ht="15.75" customHeight="1" x14ac:dyDescent="0.25"/>
    <row r="100" spans="1:152" ht="16.5" customHeight="1" x14ac:dyDescent="0.25">
      <c r="A100" s="212" t="s">
        <v>9</v>
      </c>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4"/>
      <c r="BZ100" s="221" t="s">
        <v>0</v>
      </c>
      <c r="CA100" s="172"/>
      <c r="CB100" s="172"/>
      <c r="CC100" s="172"/>
      <c r="CD100" s="172"/>
      <c r="CE100" s="172"/>
      <c r="CF100" s="172"/>
      <c r="CG100" s="172"/>
      <c r="CH100" s="172"/>
      <c r="CI100" s="172"/>
      <c r="CJ100" s="172"/>
      <c r="CK100" s="172"/>
      <c r="CL100" s="172"/>
      <c r="CM100" s="172"/>
      <c r="CN100" s="172"/>
      <c r="CO100" s="172"/>
      <c r="CP100" s="172"/>
      <c r="CQ100" s="172"/>
      <c r="CR100" s="172"/>
      <c r="CS100" s="172"/>
      <c r="CT100" s="172"/>
      <c r="CU100" s="172"/>
      <c r="CV100" s="172"/>
      <c r="CW100" s="172"/>
      <c r="CX100" s="172"/>
      <c r="CY100" s="172"/>
      <c r="CZ100" s="172"/>
      <c r="DA100" s="172"/>
      <c r="DB100" s="172"/>
      <c r="DC100" s="172"/>
      <c r="DD100" s="172"/>
      <c r="DE100" s="172"/>
      <c r="DF100" s="172"/>
      <c r="DG100" s="172"/>
      <c r="DH100" s="172"/>
      <c r="DI100" s="172"/>
      <c r="DJ100" s="172"/>
      <c r="DK100" s="172"/>
      <c r="DL100" s="172"/>
      <c r="DM100" s="172"/>
      <c r="DN100" s="172"/>
      <c r="DO100" s="172"/>
      <c r="DP100" s="172"/>
      <c r="DQ100" s="172"/>
      <c r="DR100" s="172"/>
      <c r="DS100" s="172"/>
      <c r="DT100" s="172"/>
      <c r="DU100" s="172"/>
      <c r="DV100" s="172"/>
      <c r="DW100" s="172"/>
      <c r="DX100" s="172"/>
      <c r="DY100" s="172"/>
      <c r="DZ100" s="172"/>
      <c r="EA100" s="172"/>
      <c r="EB100" s="172"/>
      <c r="EC100" s="172"/>
      <c r="ED100" s="172"/>
      <c r="EE100" s="172"/>
      <c r="EF100" s="172"/>
      <c r="EG100" s="172"/>
      <c r="EH100" s="172"/>
      <c r="EI100" s="172"/>
      <c r="EJ100" s="172"/>
      <c r="EK100" s="172"/>
      <c r="EL100" s="172"/>
      <c r="EM100" s="172"/>
      <c r="EN100" s="172"/>
      <c r="EO100" s="172"/>
      <c r="EP100" s="172"/>
      <c r="EQ100" s="172"/>
      <c r="ER100" s="172"/>
      <c r="ES100" s="172"/>
      <c r="ET100" s="172"/>
      <c r="EU100" s="172"/>
      <c r="EV100" s="172"/>
    </row>
    <row r="101" spans="1:152" ht="16.5" customHeight="1" x14ac:dyDescent="0.25">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7"/>
      <c r="BZ101" s="221" t="s">
        <v>119</v>
      </c>
      <c r="CA101" s="172"/>
      <c r="CB101" s="172"/>
      <c r="CC101" s="172"/>
      <c r="CD101" s="172"/>
      <c r="CE101" s="172"/>
      <c r="CF101" s="172"/>
      <c r="CG101" s="172"/>
      <c r="CH101" s="172"/>
      <c r="CI101" s="172"/>
      <c r="CJ101" s="172"/>
      <c r="CK101" s="172"/>
      <c r="CL101" s="172"/>
      <c r="CM101" s="172"/>
      <c r="CN101" s="172"/>
      <c r="CO101" s="172"/>
      <c r="CP101" s="172"/>
      <c r="CQ101" s="172"/>
      <c r="CR101" s="225"/>
      <c r="CS101" s="221" t="s">
        <v>120</v>
      </c>
      <c r="CT101" s="172"/>
      <c r="CU101" s="172"/>
      <c r="CV101" s="172"/>
      <c r="CW101" s="172"/>
      <c r="CX101" s="172"/>
      <c r="CY101" s="172"/>
      <c r="CZ101" s="172"/>
      <c r="DA101" s="172"/>
      <c r="DB101" s="172"/>
      <c r="DC101" s="172"/>
      <c r="DD101" s="172"/>
      <c r="DE101" s="172"/>
      <c r="DF101" s="172"/>
      <c r="DG101" s="172"/>
      <c r="DH101" s="172"/>
      <c r="DI101" s="172"/>
      <c r="DJ101" s="172"/>
      <c r="DK101" s="225"/>
      <c r="DL101" s="221" t="s">
        <v>121</v>
      </c>
      <c r="DM101" s="172"/>
      <c r="DN101" s="172"/>
      <c r="DO101" s="172"/>
      <c r="DP101" s="172"/>
      <c r="DQ101" s="172"/>
      <c r="DR101" s="172"/>
      <c r="DS101" s="172"/>
      <c r="DT101" s="172"/>
      <c r="DU101" s="172"/>
      <c r="DV101" s="172"/>
      <c r="DW101" s="172"/>
      <c r="DX101" s="172"/>
      <c r="DY101" s="172"/>
      <c r="DZ101" s="172"/>
      <c r="EA101" s="172"/>
      <c r="EB101" s="172"/>
      <c r="EC101" s="225"/>
      <c r="ED101" s="221" t="s">
        <v>122</v>
      </c>
      <c r="EE101" s="172"/>
      <c r="EF101" s="172"/>
      <c r="EG101" s="172"/>
      <c r="EH101" s="172"/>
      <c r="EI101" s="172"/>
      <c r="EJ101" s="172"/>
      <c r="EK101" s="172"/>
      <c r="EL101" s="172"/>
      <c r="EM101" s="172"/>
      <c r="EN101" s="172"/>
      <c r="EO101" s="172"/>
      <c r="EP101" s="172"/>
      <c r="EQ101" s="172"/>
      <c r="ER101" s="172"/>
      <c r="ES101" s="172"/>
      <c r="ET101" s="172"/>
      <c r="EU101" s="172"/>
      <c r="EV101" s="172"/>
    </row>
    <row r="102" spans="1:152" ht="18" customHeight="1" x14ac:dyDescent="0.25">
      <c r="A102" s="221" t="s">
        <v>184</v>
      </c>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72"/>
      <c r="CY102" s="172"/>
      <c r="CZ102" s="172"/>
      <c r="DA102" s="172"/>
      <c r="DB102" s="172"/>
      <c r="DC102" s="172"/>
      <c r="DD102" s="172"/>
      <c r="DE102" s="172"/>
      <c r="DF102" s="172"/>
      <c r="DG102" s="172"/>
      <c r="DH102" s="172"/>
      <c r="DI102" s="172"/>
      <c r="DJ102" s="172"/>
      <c r="DK102" s="172"/>
      <c r="DL102" s="172"/>
      <c r="DM102" s="172"/>
      <c r="DN102" s="172"/>
      <c r="DO102" s="172"/>
      <c r="DP102" s="172"/>
      <c r="DQ102" s="172"/>
      <c r="DR102" s="172"/>
      <c r="DS102" s="172"/>
      <c r="DT102" s="172"/>
      <c r="DU102" s="172"/>
      <c r="DV102" s="172"/>
      <c r="DW102" s="172"/>
      <c r="DX102" s="172"/>
      <c r="DY102" s="172"/>
      <c r="DZ102" s="172"/>
      <c r="EA102" s="172"/>
      <c r="EB102" s="172"/>
      <c r="EC102" s="172"/>
      <c r="ED102" s="172"/>
      <c r="EE102" s="172"/>
      <c r="EF102" s="172"/>
      <c r="EG102" s="172"/>
      <c r="EH102" s="172"/>
      <c r="EI102" s="172"/>
      <c r="EJ102" s="172"/>
      <c r="EK102" s="172"/>
      <c r="EL102" s="172"/>
      <c r="EM102" s="172"/>
      <c r="EN102" s="172"/>
      <c r="EO102" s="172"/>
      <c r="EP102" s="172"/>
      <c r="EQ102" s="172"/>
      <c r="ER102" s="172"/>
      <c r="ES102" s="172"/>
      <c r="ET102" s="172"/>
      <c r="EU102" s="172"/>
      <c r="EV102" s="172"/>
    </row>
    <row r="103" spans="1:152" ht="21.75" customHeight="1" x14ac:dyDescent="0.25">
      <c r="A103" s="218" t="s">
        <v>125</v>
      </c>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20"/>
      <c r="BZ103" s="222">
        <v>2691.38</v>
      </c>
      <c r="CA103" s="223"/>
      <c r="CB103" s="223"/>
      <c r="CC103" s="223"/>
      <c r="CD103" s="223"/>
      <c r="CE103" s="223"/>
      <c r="CF103" s="223"/>
      <c r="CG103" s="223"/>
      <c r="CH103" s="223"/>
      <c r="CI103" s="223"/>
      <c r="CJ103" s="223"/>
      <c r="CK103" s="223"/>
      <c r="CL103" s="223"/>
      <c r="CM103" s="223"/>
      <c r="CN103" s="223"/>
      <c r="CO103" s="223"/>
      <c r="CP103" s="223"/>
      <c r="CQ103" s="223"/>
      <c r="CR103" s="224"/>
      <c r="CS103" s="222">
        <v>2820.08</v>
      </c>
      <c r="CT103" s="223"/>
      <c r="CU103" s="223"/>
      <c r="CV103" s="223"/>
      <c r="CW103" s="223"/>
      <c r="CX103" s="223"/>
      <c r="CY103" s="223"/>
      <c r="CZ103" s="223"/>
      <c r="DA103" s="223"/>
      <c r="DB103" s="223"/>
      <c r="DC103" s="223"/>
      <c r="DD103" s="223"/>
      <c r="DE103" s="223"/>
      <c r="DF103" s="223"/>
      <c r="DG103" s="223"/>
      <c r="DH103" s="223"/>
      <c r="DI103" s="223"/>
      <c r="DJ103" s="223"/>
      <c r="DK103" s="224"/>
      <c r="DL103" s="222">
        <v>3213.8799999999997</v>
      </c>
      <c r="DM103" s="223"/>
      <c r="DN103" s="223"/>
      <c r="DO103" s="223"/>
      <c r="DP103" s="223"/>
      <c r="DQ103" s="223"/>
      <c r="DR103" s="223"/>
      <c r="DS103" s="223"/>
      <c r="DT103" s="223"/>
      <c r="DU103" s="223"/>
      <c r="DV103" s="223"/>
      <c r="DW103" s="223"/>
      <c r="DX103" s="223"/>
      <c r="DY103" s="223"/>
      <c r="DZ103" s="223"/>
      <c r="EA103" s="223"/>
      <c r="EB103" s="223"/>
      <c r="EC103" s="224"/>
      <c r="ED103" s="222">
        <v>3861.78</v>
      </c>
      <c r="EE103" s="223"/>
      <c r="EF103" s="223"/>
      <c r="EG103" s="223"/>
      <c r="EH103" s="223"/>
      <c r="EI103" s="223"/>
      <c r="EJ103" s="223"/>
      <c r="EK103" s="223"/>
      <c r="EL103" s="223"/>
      <c r="EM103" s="223"/>
      <c r="EN103" s="223"/>
      <c r="EO103" s="223"/>
      <c r="EP103" s="223"/>
      <c r="EQ103" s="223"/>
      <c r="ER103" s="223"/>
      <c r="ES103" s="223"/>
      <c r="ET103" s="223"/>
      <c r="EU103" s="223"/>
      <c r="EV103" s="223"/>
    </row>
    <row r="104" spans="1:152" ht="21.75" customHeight="1" x14ac:dyDescent="0.25">
      <c r="A104" s="18"/>
      <c r="B104" s="219" t="s">
        <v>128</v>
      </c>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20"/>
      <c r="BZ104" s="222">
        <v>3712.36</v>
      </c>
      <c r="CA104" s="223"/>
      <c r="CB104" s="223"/>
      <c r="CC104" s="223"/>
      <c r="CD104" s="223"/>
      <c r="CE104" s="223"/>
      <c r="CF104" s="223"/>
      <c r="CG104" s="223"/>
      <c r="CH104" s="223"/>
      <c r="CI104" s="223"/>
      <c r="CJ104" s="223"/>
      <c r="CK104" s="223"/>
      <c r="CL104" s="223"/>
      <c r="CM104" s="223"/>
      <c r="CN104" s="223"/>
      <c r="CO104" s="223"/>
      <c r="CP104" s="223"/>
      <c r="CQ104" s="223"/>
      <c r="CR104" s="224"/>
      <c r="CS104" s="222">
        <v>3841.06</v>
      </c>
      <c r="CT104" s="223"/>
      <c r="CU104" s="223"/>
      <c r="CV104" s="223"/>
      <c r="CW104" s="223"/>
      <c r="CX104" s="223"/>
      <c r="CY104" s="223"/>
      <c r="CZ104" s="223"/>
      <c r="DA104" s="223"/>
      <c r="DB104" s="223"/>
      <c r="DC104" s="223"/>
      <c r="DD104" s="223"/>
      <c r="DE104" s="223"/>
      <c r="DF104" s="223"/>
      <c r="DG104" s="223"/>
      <c r="DH104" s="223"/>
      <c r="DI104" s="223"/>
      <c r="DJ104" s="223"/>
      <c r="DK104" s="224"/>
      <c r="DL104" s="222">
        <v>4234.8599999999997</v>
      </c>
      <c r="DM104" s="223"/>
      <c r="DN104" s="223"/>
      <c r="DO104" s="223"/>
      <c r="DP104" s="223"/>
      <c r="DQ104" s="223"/>
      <c r="DR104" s="223"/>
      <c r="DS104" s="223"/>
      <c r="DT104" s="223"/>
      <c r="DU104" s="223"/>
      <c r="DV104" s="223"/>
      <c r="DW104" s="223"/>
      <c r="DX104" s="223"/>
      <c r="DY104" s="223"/>
      <c r="DZ104" s="223"/>
      <c r="EA104" s="223"/>
      <c r="EB104" s="223"/>
      <c r="EC104" s="224"/>
      <c r="ED104" s="222">
        <v>4882.76</v>
      </c>
      <c r="EE104" s="223"/>
      <c r="EF104" s="223"/>
      <c r="EG104" s="223"/>
      <c r="EH104" s="223"/>
      <c r="EI104" s="223"/>
      <c r="EJ104" s="223"/>
      <c r="EK104" s="223"/>
      <c r="EL104" s="223"/>
      <c r="EM104" s="223"/>
      <c r="EN104" s="223"/>
      <c r="EO104" s="223"/>
      <c r="EP104" s="223"/>
      <c r="EQ104" s="223"/>
      <c r="ER104" s="223"/>
      <c r="ES104" s="223"/>
      <c r="ET104" s="223"/>
      <c r="EU104" s="223"/>
      <c r="EV104" s="223"/>
    </row>
    <row r="105" spans="1:152" ht="18" customHeight="1" x14ac:dyDescent="0.25">
      <c r="A105" s="221" t="s">
        <v>185</v>
      </c>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2"/>
      <c r="CN105" s="172"/>
      <c r="CO105" s="172"/>
      <c r="CP105" s="172"/>
      <c r="CQ105" s="172"/>
      <c r="CR105" s="172"/>
      <c r="CS105" s="172"/>
      <c r="CT105" s="172"/>
      <c r="CU105" s="172"/>
      <c r="CV105" s="172"/>
      <c r="CW105" s="172"/>
      <c r="CX105" s="172"/>
      <c r="CY105" s="172"/>
      <c r="CZ105" s="172"/>
      <c r="DA105" s="172"/>
      <c r="DB105" s="172"/>
      <c r="DC105" s="172"/>
      <c r="DD105" s="172"/>
      <c r="DE105" s="172"/>
      <c r="DF105" s="172"/>
      <c r="DG105" s="172"/>
      <c r="DH105" s="172"/>
      <c r="DI105" s="172"/>
      <c r="DJ105" s="172"/>
      <c r="DK105" s="172"/>
      <c r="DL105" s="172"/>
      <c r="DM105" s="172"/>
      <c r="DN105" s="172"/>
      <c r="DO105" s="172"/>
      <c r="DP105" s="172"/>
      <c r="DQ105" s="172"/>
      <c r="DR105" s="172"/>
      <c r="DS105" s="172"/>
      <c r="DT105" s="172"/>
      <c r="DU105" s="172"/>
      <c r="DV105" s="172"/>
      <c r="DW105" s="172"/>
      <c r="DX105" s="172"/>
      <c r="DY105" s="172"/>
      <c r="DZ105" s="172"/>
      <c r="EA105" s="172"/>
      <c r="EB105" s="172"/>
      <c r="EC105" s="172"/>
      <c r="ED105" s="172"/>
      <c r="EE105" s="172"/>
      <c r="EF105" s="172"/>
      <c r="EG105" s="172"/>
      <c r="EH105" s="172"/>
      <c r="EI105" s="172"/>
      <c r="EJ105" s="172"/>
      <c r="EK105" s="172"/>
      <c r="EL105" s="172"/>
      <c r="EM105" s="172"/>
      <c r="EN105" s="172"/>
      <c r="EO105" s="172"/>
      <c r="EP105" s="172"/>
      <c r="EQ105" s="172"/>
      <c r="ER105" s="172"/>
      <c r="ES105" s="172"/>
      <c r="ET105" s="172"/>
      <c r="EU105" s="172"/>
      <c r="EV105" s="172"/>
    </row>
    <row r="106" spans="1:152" ht="21.75" customHeight="1" x14ac:dyDescent="0.25">
      <c r="A106" s="218" t="s">
        <v>125</v>
      </c>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c r="BT106" s="219"/>
      <c r="BU106" s="219"/>
      <c r="BV106" s="219"/>
      <c r="BW106" s="219"/>
      <c r="BX106" s="219"/>
      <c r="BY106" s="220"/>
      <c r="BZ106" s="222">
        <v>2660.7799999999997</v>
      </c>
      <c r="CA106" s="223"/>
      <c r="CB106" s="223"/>
      <c r="CC106" s="223"/>
      <c r="CD106" s="223"/>
      <c r="CE106" s="223"/>
      <c r="CF106" s="223"/>
      <c r="CG106" s="223"/>
      <c r="CH106" s="223"/>
      <c r="CI106" s="223"/>
      <c r="CJ106" s="223"/>
      <c r="CK106" s="223"/>
      <c r="CL106" s="223"/>
      <c r="CM106" s="223"/>
      <c r="CN106" s="223"/>
      <c r="CO106" s="223"/>
      <c r="CP106" s="223"/>
      <c r="CQ106" s="223"/>
      <c r="CR106" s="224"/>
      <c r="CS106" s="222">
        <v>2789.4799999999996</v>
      </c>
      <c r="CT106" s="223"/>
      <c r="CU106" s="223"/>
      <c r="CV106" s="223"/>
      <c r="CW106" s="223"/>
      <c r="CX106" s="223"/>
      <c r="CY106" s="223"/>
      <c r="CZ106" s="223"/>
      <c r="DA106" s="223"/>
      <c r="DB106" s="223"/>
      <c r="DC106" s="223"/>
      <c r="DD106" s="223"/>
      <c r="DE106" s="223"/>
      <c r="DF106" s="223"/>
      <c r="DG106" s="223"/>
      <c r="DH106" s="223"/>
      <c r="DI106" s="223"/>
      <c r="DJ106" s="223"/>
      <c r="DK106" s="224"/>
      <c r="DL106" s="222">
        <v>3183.2799999999997</v>
      </c>
      <c r="DM106" s="223"/>
      <c r="DN106" s="223"/>
      <c r="DO106" s="223"/>
      <c r="DP106" s="223"/>
      <c r="DQ106" s="223"/>
      <c r="DR106" s="223"/>
      <c r="DS106" s="223"/>
      <c r="DT106" s="223"/>
      <c r="DU106" s="223"/>
      <c r="DV106" s="223"/>
      <c r="DW106" s="223"/>
      <c r="DX106" s="223"/>
      <c r="DY106" s="223"/>
      <c r="DZ106" s="223"/>
      <c r="EA106" s="223"/>
      <c r="EB106" s="223"/>
      <c r="EC106" s="224"/>
      <c r="ED106" s="222">
        <v>3831.1800000000003</v>
      </c>
      <c r="EE106" s="223"/>
      <c r="EF106" s="223"/>
      <c r="EG106" s="223"/>
      <c r="EH106" s="223"/>
      <c r="EI106" s="223"/>
      <c r="EJ106" s="223"/>
      <c r="EK106" s="223"/>
      <c r="EL106" s="223"/>
      <c r="EM106" s="223"/>
      <c r="EN106" s="223"/>
      <c r="EO106" s="223"/>
      <c r="EP106" s="223"/>
      <c r="EQ106" s="223"/>
      <c r="ER106" s="223"/>
      <c r="ES106" s="223"/>
      <c r="ET106" s="223"/>
      <c r="EU106" s="223"/>
      <c r="EV106" s="223"/>
    </row>
    <row r="107" spans="1:152" ht="21.75" customHeight="1" x14ac:dyDescent="0.25">
      <c r="A107" s="218" t="s">
        <v>128</v>
      </c>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c r="BT107" s="219"/>
      <c r="BU107" s="219"/>
      <c r="BV107" s="219"/>
      <c r="BW107" s="219"/>
      <c r="BX107" s="219"/>
      <c r="BY107" s="220"/>
      <c r="BZ107" s="222">
        <v>3681.7599999999998</v>
      </c>
      <c r="CA107" s="223"/>
      <c r="CB107" s="223"/>
      <c r="CC107" s="223"/>
      <c r="CD107" s="223"/>
      <c r="CE107" s="223"/>
      <c r="CF107" s="223"/>
      <c r="CG107" s="223"/>
      <c r="CH107" s="223"/>
      <c r="CI107" s="223"/>
      <c r="CJ107" s="223"/>
      <c r="CK107" s="223"/>
      <c r="CL107" s="223"/>
      <c r="CM107" s="223"/>
      <c r="CN107" s="223"/>
      <c r="CO107" s="223"/>
      <c r="CP107" s="223"/>
      <c r="CQ107" s="223"/>
      <c r="CR107" s="224"/>
      <c r="CS107" s="222">
        <v>3810.4599999999996</v>
      </c>
      <c r="CT107" s="223"/>
      <c r="CU107" s="223"/>
      <c r="CV107" s="223"/>
      <c r="CW107" s="223"/>
      <c r="CX107" s="223"/>
      <c r="CY107" s="223"/>
      <c r="CZ107" s="223"/>
      <c r="DA107" s="223"/>
      <c r="DB107" s="223"/>
      <c r="DC107" s="223"/>
      <c r="DD107" s="223"/>
      <c r="DE107" s="223"/>
      <c r="DF107" s="223"/>
      <c r="DG107" s="223"/>
      <c r="DH107" s="223"/>
      <c r="DI107" s="223"/>
      <c r="DJ107" s="223"/>
      <c r="DK107" s="224"/>
      <c r="DL107" s="222">
        <v>4204.26</v>
      </c>
      <c r="DM107" s="223"/>
      <c r="DN107" s="223"/>
      <c r="DO107" s="223"/>
      <c r="DP107" s="223"/>
      <c r="DQ107" s="223"/>
      <c r="DR107" s="223"/>
      <c r="DS107" s="223"/>
      <c r="DT107" s="223"/>
      <c r="DU107" s="223"/>
      <c r="DV107" s="223"/>
      <c r="DW107" s="223"/>
      <c r="DX107" s="223"/>
      <c r="DY107" s="223"/>
      <c r="DZ107" s="223"/>
      <c r="EA107" s="223"/>
      <c r="EB107" s="223"/>
      <c r="EC107" s="224"/>
      <c r="ED107" s="222">
        <v>4852.16</v>
      </c>
      <c r="EE107" s="223"/>
      <c r="EF107" s="223"/>
      <c r="EG107" s="223"/>
      <c r="EH107" s="223"/>
      <c r="EI107" s="223"/>
      <c r="EJ107" s="223"/>
      <c r="EK107" s="223"/>
      <c r="EL107" s="223"/>
      <c r="EM107" s="223"/>
      <c r="EN107" s="223"/>
      <c r="EO107" s="223"/>
      <c r="EP107" s="223"/>
      <c r="EQ107" s="223"/>
      <c r="ER107" s="223"/>
      <c r="ES107" s="223"/>
      <c r="ET107" s="223"/>
      <c r="EU107" s="223"/>
      <c r="EV107" s="223"/>
    </row>
    <row r="108" spans="1:152" ht="18" customHeight="1" x14ac:dyDescent="0.25">
      <c r="A108" s="221" t="s">
        <v>186</v>
      </c>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72"/>
      <c r="CY108" s="172"/>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172"/>
      <c r="EA108" s="172"/>
      <c r="EB108" s="172"/>
      <c r="EC108" s="172"/>
      <c r="ED108" s="172"/>
      <c r="EE108" s="172"/>
      <c r="EF108" s="172"/>
      <c r="EG108" s="172"/>
      <c r="EH108" s="172"/>
      <c r="EI108" s="172"/>
      <c r="EJ108" s="172"/>
      <c r="EK108" s="172"/>
      <c r="EL108" s="172"/>
      <c r="EM108" s="172"/>
      <c r="EN108" s="172"/>
      <c r="EO108" s="172"/>
      <c r="EP108" s="172"/>
      <c r="EQ108" s="172"/>
      <c r="ER108" s="172"/>
      <c r="ES108" s="172"/>
      <c r="ET108" s="172"/>
      <c r="EU108" s="172"/>
      <c r="EV108" s="172"/>
    </row>
    <row r="109" spans="1:152" ht="21.75" customHeight="1" x14ac:dyDescent="0.25">
      <c r="A109" s="218" t="s">
        <v>125</v>
      </c>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c r="BT109" s="219"/>
      <c r="BU109" s="219"/>
      <c r="BV109" s="219"/>
      <c r="BW109" s="219"/>
      <c r="BX109" s="219"/>
      <c r="BY109" s="220"/>
      <c r="BZ109" s="222">
        <v>2550.52</v>
      </c>
      <c r="CA109" s="223"/>
      <c r="CB109" s="223"/>
      <c r="CC109" s="223"/>
      <c r="CD109" s="223"/>
      <c r="CE109" s="223"/>
      <c r="CF109" s="223"/>
      <c r="CG109" s="223"/>
      <c r="CH109" s="223"/>
      <c r="CI109" s="223"/>
      <c r="CJ109" s="223"/>
      <c r="CK109" s="223"/>
      <c r="CL109" s="223"/>
      <c r="CM109" s="223"/>
      <c r="CN109" s="223"/>
      <c r="CO109" s="223"/>
      <c r="CP109" s="223"/>
      <c r="CQ109" s="223"/>
      <c r="CR109" s="224"/>
      <c r="CS109" s="222">
        <v>2679.22</v>
      </c>
      <c r="CT109" s="223"/>
      <c r="CU109" s="223"/>
      <c r="CV109" s="223"/>
      <c r="CW109" s="223"/>
      <c r="CX109" s="223"/>
      <c r="CY109" s="223"/>
      <c r="CZ109" s="223"/>
      <c r="DA109" s="223"/>
      <c r="DB109" s="223"/>
      <c r="DC109" s="223"/>
      <c r="DD109" s="223"/>
      <c r="DE109" s="223"/>
      <c r="DF109" s="223"/>
      <c r="DG109" s="223"/>
      <c r="DH109" s="223"/>
      <c r="DI109" s="223"/>
      <c r="DJ109" s="223"/>
      <c r="DK109" s="224"/>
      <c r="DL109" s="222">
        <v>3073.0199999999995</v>
      </c>
      <c r="DM109" s="223"/>
      <c r="DN109" s="223"/>
      <c r="DO109" s="223"/>
      <c r="DP109" s="223"/>
      <c r="DQ109" s="223"/>
      <c r="DR109" s="223"/>
      <c r="DS109" s="223"/>
      <c r="DT109" s="223"/>
      <c r="DU109" s="223"/>
      <c r="DV109" s="223"/>
      <c r="DW109" s="223"/>
      <c r="DX109" s="223"/>
      <c r="DY109" s="223"/>
      <c r="DZ109" s="223"/>
      <c r="EA109" s="223"/>
      <c r="EB109" s="223"/>
      <c r="EC109" s="224"/>
      <c r="ED109" s="222">
        <v>3720.92</v>
      </c>
      <c r="EE109" s="223"/>
      <c r="EF109" s="223"/>
      <c r="EG109" s="223"/>
      <c r="EH109" s="223"/>
      <c r="EI109" s="223"/>
      <c r="EJ109" s="223"/>
      <c r="EK109" s="223"/>
      <c r="EL109" s="223"/>
      <c r="EM109" s="223"/>
      <c r="EN109" s="223"/>
      <c r="EO109" s="223"/>
      <c r="EP109" s="223"/>
      <c r="EQ109" s="223"/>
      <c r="ER109" s="223"/>
      <c r="ES109" s="223"/>
      <c r="ET109" s="223"/>
      <c r="EU109" s="223"/>
      <c r="EV109" s="223"/>
    </row>
    <row r="110" spans="1:152" ht="21.75" customHeight="1" x14ac:dyDescent="0.25">
      <c r="A110" s="218" t="s">
        <v>128</v>
      </c>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20"/>
      <c r="BZ110" s="222">
        <v>3571.5</v>
      </c>
      <c r="CA110" s="223"/>
      <c r="CB110" s="223"/>
      <c r="CC110" s="223"/>
      <c r="CD110" s="223"/>
      <c r="CE110" s="223"/>
      <c r="CF110" s="223"/>
      <c r="CG110" s="223"/>
      <c r="CH110" s="223"/>
      <c r="CI110" s="223"/>
      <c r="CJ110" s="223"/>
      <c r="CK110" s="223"/>
      <c r="CL110" s="223"/>
      <c r="CM110" s="223"/>
      <c r="CN110" s="223"/>
      <c r="CO110" s="223"/>
      <c r="CP110" s="223"/>
      <c r="CQ110" s="223"/>
      <c r="CR110" s="224"/>
      <c r="CS110" s="222">
        <v>3700.2</v>
      </c>
      <c r="CT110" s="223"/>
      <c r="CU110" s="223"/>
      <c r="CV110" s="223"/>
      <c r="CW110" s="223"/>
      <c r="CX110" s="223"/>
      <c r="CY110" s="223"/>
      <c r="CZ110" s="223"/>
      <c r="DA110" s="223"/>
      <c r="DB110" s="223"/>
      <c r="DC110" s="223"/>
      <c r="DD110" s="223"/>
      <c r="DE110" s="223"/>
      <c r="DF110" s="223"/>
      <c r="DG110" s="223"/>
      <c r="DH110" s="223"/>
      <c r="DI110" s="223"/>
      <c r="DJ110" s="223"/>
      <c r="DK110" s="224"/>
      <c r="DL110" s="222">
        <v>4093.9999999999995</v>
      </c>
      <c r="DM110" s="223"/>
      <c r="DN110" s="223"/>
      <c r="DO110" s="223"/>
      <c r="DP110" s="223"/>
      <c r="DQ110" s="223"/>
      <c r="DR110" s="223"/>
      <c r="DS110" s="223"/>
      <c r="DT110" s="223"/>
      <c r="DU110" s="223"/>
      <c r="DV110" s="223"/>
      <c r="DW110" s="223"/>
      <c r="DX110" s="223"/>
      <c r="DY110" s="223"/>
      <c r="DZ110" s="223"/>
      <c r="EA110" s="223"/>
      <c r="EB110" s="223"/>
      <c r="EC110" s="224"/>
      <c r="ED110" s="222">
        <v>4741.8999999999996</v>
      </c>
      <c r="EE110" s="223"/>
      <c r="EF110" s="223"/>
      <c r="EG110" s="223"/>
      <c r="EH110" s="223"/>
      <c r="EI110" s="223"/>
      <c r="EJ110" s="223"/>
      <c r="EK110" s="223"/>
      <c r="EL110" s="223"/>
      <c r="EM110" s="223"/>
      <c r="EN110" s="223"/>
      <c r="EO110" s="223"/>
      <c r="EP110" s="223"/>
      <c r="EQ110" s="223"/>
      <c r="ER110" s="223"/>
      <c r="ES110" s="223"/>
      <c r="ET110" s="223"/>
      <c r="EU110" s="223"/>
      <c r="EV110" s="223"/>
    </row>
    <row r="111" spans="1:152" ht="18" customHeight="1" x14ac:dyDescent="0.25">
      <c r="A111" s="221" t="s">
        <v>187</v>
      </c>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172"/>
      <c r="EA111" s="172"/>
      <c r="EB111" s="172"/>
      <c r="EC111" s="172"/>
      <c r="ED111" s="172"/>
      <c r="EE111" s="172"/>
      <c r="EF111" s="172"/>
      <c r="EG111" s="172"/>
      <c r="EH111" s="172"/>
      <c r="EI111" s="172"/>
      <c r="EJ111" s="172"/>
      <c r="EK111" s="172"/>
      <c r="EL111" s="172"/>
      <c r="EM111" s="172"/>
      <c r="EN111" s="172"/>
      <c r="EO111" s="172"/>
      <c r="EP111" s="172"/>
      <c r="EQ111" s="172"/>
      <c r="ER111" s="172"/>
      <c r="ES111" s="172"/>
      <c r="ET111" s="172"/>
      <c r="EU111" s="172"/>
      <c r="EV111" s="172"/>
    </row>
    <row r="112" spans="1:152" ht="21.75" customHeight="1" x14ac:dyDescent="0.25">
      <c r="A112" s="218" t="s">
        <v>125</v>
      </c>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c r="BT112" s="219"/>
      <c r="BU112" s="219"/>
      <c r="BV112" s="219"/>
      <c r="BW112" s="219"/>
      <c r="BX112" s="219"/>
      <c r="BY112" s="220"/>
      <c r="BZ112" s="222">
        <v>2452.9499999999998</v>
      </c>
      <c r="CA112" s="223"/>
      <c r="CB112" s="223"/>
      <c r="CC112" s="223"/>
      <c r="CD112" s="223"/>
      <c r="CE112" s="223"/>
      <c r="CF112" s="223"/>
      <c r="CG112" s="223"/>
      <c r="CH112" s="223"/>
      <c r="CI112" s="223"/>
      <c r="CJ112" s="223"/>
      <c r="CK112" s="223"/>
      <c r="CL112" s="223"/>
      <c r="CM112" s="223"/>
      <c r="CN112" s="223"/>
      <c r="CO112" s="223"/>
      <c r="CP112" s="223"/>
      <c r="CQ112" s="223"/>
      <c r="CR112" s="224"/>
      <c r="CS112" s="222">
        <v>2581.6499999999996</v>
      </c>
      <c r="CT112" s="223"/>
      <c r="CU112" s="223"/>
      <c r="CV112" s="223"/>
      <c r="CW112" s="223"/>
      <c r="CX112" s="223"/>
      <c r="CY112" s="223"/>
      <c r="CZ112" s="223"/>
      <c r="DA112" s="223"/>
      <c r="DB112" s="223"/>
      <c r="DC112" s="223"/>
      <c r="DD112" s="223"/>
      <c r="DE112" s="223"/>
      <c r="DF112" s="223"/>
      <c r="DG112" s="223"/>
      <c r="DH112" s="223"/>
      <c r="DI112" s="223"/>
      <c r="DJ112" s="223"/>
      <c r="DK112" s="224"/>
      <c r="DL112" s="222">
        <v>2975.45</v>
      </c>
      <c r="DM112" s="223"/>
      <c r="DN112" s="223"/>
      <c r="DO112" s="223"/>
      <c r="DP112" s="223"/>
      <c r="DQ112" s="223"/>
      <c r="DR112" s="223"/>
      <c r="DS112" s="223"/>
      <c r="DT112" s="223"/>
      <c r="DU112" s="223"/>
      <c r="DV112" s="223"/>
      <c r="DW112" s="223"/>
      <c r="DX112" s="223"/>
      <c r="DY112" s="223"/>
      <c r="DZ112" s="223"/>
      <c r="EA112" s="223"/>
      <c r="EB112" s="223"/>
      <c r="EC112" s="224"/>
      <c r="ED112" s="222">
        <v>3623.3500000000004</v>
      </c>
      <c r="EE112" s="223"/>
      <c r="EF112" s="223"/>
      <c r="EG112" s="223"/>
      <c r="EH112" s="223"/>
      <c r="EI112" s="223"/>
      <c r="EJ112" s="223"/>
      <c r="EK112" s="223"/>
      <c r="EL112" s="223"/>
      <c r="EM112" s="223"/>
      <c r="EN112" s="223"/>
      <c r="EO112" s="223"/>
      <c r="EP112" s="223"/>
      <c r="EQ112" s="223"/>
      <c r="ER112" s="223"/>
      <c r="ES112" s="223"/>
      <c r="ET112" s="223"/>
      <c r="EU112" s="223"/>
      <c r="EV112" s="223"/>
    </row>
    <row r="113" spans="1:158" ht="21.75" customHeight="1" x14ac:dyDescent="0.25">
      <c r="A113" s="218" t="s">
        <v>128</v>
      </c>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c r="BT113" s="219"/>
      <c r="BU113" s="219"/>
      <c r="BV113" s="219"/>
      <c r="BW113" s="219"/>
      <c r="BX113" s="219"/>
      <c r="BY113" s="220"/>
      <c r="BZ113" s="222">
        <v>3473.93</v>
      </c>
      <c r="CA113" s="223"/>
      <c r="CB113" s="223"/>
      <c r="CC113" s="223"/>
      <c r="CD113" s="223"/>
      <c r="CE113" s="223"/>
      <c r="CF113" s="223"/>
      <c r="CG113" s="223"/>
      <c r="CH113" s="223"/>
      <c r="CI113" s="223"/>
      <c r="CJ113" s="223"/>
      <c r="CK113" s="223"/>
      <c r="CL113" s="223"/>
      <c r="CM113" s="223"/>
      <c r="CN113" s="223"/>
      <c r="CO113" s="223"/>
      <c r="CP113" s="223"/>
      <c r="CQ113" s="223"/>
      <c r="CR113" s="224"/>
      <c r="CS113" s="222">
        <v>3602.6299999999997</v>
      </c>
      <c r="CT113" s="223"/>
      <c r="CU113" s="223"/>
      <c r="CV113" s="223"/>
      <c r="CW113" s="223"/>
      <c r="CX113" s="223"/>
      <c r="CY113" s="223"/>
      <c r="CZ113" s="223"/>
      <c r="DA113" s="223"/>
      <c r="DB113" s="223"/>
      <c r="DC113" s="223"/>
      <c r="DD113" s="223"/>
      <c r="DE113" s="223"/>
      <c r="DF113" s="223"/>
      <c r="DG113" s="223"/>
      <c r="DH113" s="223"/>
      <c r="DI113" s="223"/>
      <c r="DJ113" s="223"/>
      <c r="DK113" s="224"/>
      <c r="DL113" s="222">
        <v>3996.43</v>
      </c>
      <c r="DM113" s="223"/>
      <c r="DN113" s="223"/>
      <c r="DO113" s="223"/>
      <c r="DP113" s="223"/>
      <c r="DQ113" s="223"/>
      <c r="DR113" s="223"/>
      <c r="DS113" s="223"/>
      <c r="DT113" s="223"/>
      <c r="DU113" s="223"/>
      <c r="DV113" s="223"/>
      <c r="DW113" s="223"/>
      <c r="DX113" s="223"/>
      <c r="DY113" s="223"/>
      <c r="DZ113" s="223"/>
      <c r="EA113" s="223"/>
      <c r="EB113" s="223"/>
      <c r="EC113" s="224"/>
      <c r="ED113" s="222">
        <v>4644.33</v>
      </c>
      <c r="EE113" s="223"/>
      <c r="EF113" s="223"/>
      <c r="EG113" s="223"/>
      <c r="EH113" s="223"/>
      <c r="EI113" s="223"/>
      <c r="EJ113" s="223"/>
      <c r="EK113" s="223"/>
      <c r="EL113" s="223"/>
      <c r="EM113" s="223"/>
      <c r="EN113" s="223"/>
      <c r="EO113" s="223"/>
      <c r="EP113" s="223"/>
      <c r="EQ113" s="223"/>
      <c r="ER113" s="223"/>
      <c r="ES113" s="223"/>
      <c r="ET113" s="223"/>
      <c r="EU113" s="223"/>
      <c r="EV113" s="223"/>
    </row>
    <row r="114" spans="1:158" ht="15.75" customHeight="1" x14ac:dyDescent="0.25"/>
    <row r="115" spans="1:158" ht="61.5" customHeight="1" x14ac:dyDescent="0.25">
      <c r="A115" s="140" t="s">
        <v>129</v>
      </c>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row>
    <row r="116" spans="1:158" ht="15.75" customHeight="1" x14ac:dyDescent="0.25"/>
    <row r="117" spans="1:158" x14ac:dyDescent="0.25">
      <c r="G117" s="11" t="s">
        <v>276</v>
      </c>
    </row>
    <row r="118" spans="1:158" ht="15.75" customHeight="1" x14ac:dyDescent="0.25"/>
    <row r="119" spans="1:158" s="14" customFormat="1" ht="14.25" customHeight="1" x14ac:dyDescent="0.25">
      <c r="A119" s="151" t="s">
        <v>12</v>
      </c>
      <c r="B119" s="152"/>
      <c r="C119" s="152"/>
      <c r="D119" s="152"/>
      <c r="E119" s="152"/>
      <c r="F119" s="152"/>
      <c r="G119" s="152"/>
      <c r="H119" s="153"/>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1"/>
      <c r="DN119" s="21"/>
      <c r="DO119" s="21"/>
      <c r="DP119" s="21"/>
      <c r="DQ119" s="22" t="s">
        <v>130</v>
      </c>
      <c r="DR119" s="160" t="s">
        <v>1</v>
      </c>
      <c r="DS119" s="160"/>
      <c r="DT119" s="160"/>
      <c r="DU119" s="160"/>
      <c r="DV119" s="160"/>
      <c r="DW119" s="160"/>
      <c r="DX119" s="160"/>
      <c r="DY119" s="160"/>
      <c r="DZ119" s="16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138"/>
      <c r="EX119" s="138"/>
      <c r="EY119" s="138"/>
      <c r="EZ119" s="138"/>
      <c r="FA119" s="138"/>
      <c r="FB119" s="138"/>
    </row>
    <row r="120" spans="1:158" s="14" customFormat="1" ht="14.25" customHeight="1" x14ac:dyDescent="0.25">
      <c r="A120" s="154"/>
      <c r="B120" s="155"/>
      <c r="C120" s="155"/>
      <c r="D120" s="155"/>
      <c r="E120" s="155"/>
      <c r="F120" s="155"/>
      <c r="G120" s="155"/>
      <c r="H120" s="156"/>
      <c r="I120" s="82"/>
      <c r="J120" s="83"/>
      <c r="K120" s="83"/>
      <c r="L120" s="83"/>
      <c r="M120" s="84"/>
      <c r="N120" s="83"/>
      <c r="O120" s="83"/>
      <c r="P120" s="83"/>
      <c r="Q120" s="83"/>
      <c r="R120" s="83"/>
      <c r="S120" s="83"/>
      <c r="T120" s="83"/>
      <c r="U120" s="83"/>
      <c r="V120" s="83"/>
      <c r="W120" s="83"/>
      <c r="X120" s="83"/>
      <c r="Y120" s="83"/>
      <c r="Z120" s="83"/>
      <c r="AA120" s="83"/>
      <c r="AB120" s="83"/>
      <c r="AC120" s="84"/>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5" t="s">
        <v>191</v>
      </c>
      <c r="DL120" s="161" t="s">
        <v>175</v>
      </c>
      <c r="DM120" s="161"/>
      <c r="DN120" s="161"/>
      <c r="DO120" s="161"/>
      <c r="DP120" s="161"/>
      <c r="DQ120" s="161"/>
      <c r="DR120" s="161"/>
      <c r="DS120" s="161"/>
      <c r="DT120" s="161"/>
      <c r="DU120" s="161"/>
      <c r="DV120" s="161"/>
      <c r="DW120" s="161"/>
      <c r="DX120" s="161"/>
      <c r="DY120" s="161"/>
      <c r="DZ120" s="161"/>
      <c r="EA120" s="161"/>
      <c r="EB120" s="161"/>
      <c r="EC120" s="161"/>
      <c r="ED120" s="83"/>
      <c r="EE120" s="83"/>
      <c r="EF120" s="83"/>
      <c r="EG120" s="83"/>
      <c r="EH120" s="83"/>
      <c r="EI120" s="83"/>
      <c r="EJ120" s="83"/>
      <c r="EK120" s="83"/>
      <c r="EL120" s="83"/>
      <c r="EM120" s="83"/>
      <c r="EN120" s="83"/>
      <c r="EO120" s="83"/>
      <c r="EP120" s="83"/>
      <c r="EQ120" s="83"/>
      <c r="ER120" s="83"/>
      <c r="ES120" s="83"/>
      <c r="ET120" s="83"/>
      <c r="EU120" s="83"/>
      <c r="EV120" s="83"/>
      <c r="EW120" s="138"/>
      <c r="EX120" s="138"/>
      <c r="EY120" s="138"/>
      <c r="EZ120" s="138"/>
      <c r="FA120" s="138"/>
      <c r="FB120" s="138"/>
    </row>
    <row r="121" spans="1:158" s="14" customFormat="1" ht="3" customHeight="1" x14ac:dyDescent="0.2">
      <c r="A121" s="154"/>
      <c r="B121" s="155"/>
      <c r="C121" s="155"/>
      <c r="D121" s="155"/>
      <c r="E121" s="155"/>
      <c r="F121" s="155"/>
      <c r="G121" s="155"/>
      <c r="H121" s="156"/>
      <c r="I121" s="23"/>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138"/>
      <c r="EX121" s="138"/>
      <c r="EY121" s="138"/>
      <c r="EZ121" s="138"/>
      <c r="FA121" s="138"/>
      <c r="FB121" s="138"/>
    </row>
    <row r="122" spans="1:158" s="14" customFormat="1" ht="27" customHeight="1" x14ac:dyDescent="0.2">
      <c r="A122" s="157"/>
      <c r="B122" s="158"/>
      <c r="C122" s="158"/>
      <c r="D122" s="158"/>
      <c r="E122" s="158"/>
      <c r="F122" s="158"/>
      <c r="G122" s="158"/>
      <c r="H122" s="159"/>
      <c r="I122" s="141" t="s">
        <v>131</v>
      </c>
      <c r="J122" s="142"/>
      <c r="K122" s="142"/>
      <c r="L122" s="142"/>
      <c r="M122" s="142"/>
      <c r="N122" s="149"/>
      <c r="O122" s="141" t="s">
        <v>132</v>
      </c>
      <c r="P122" s="142"/>
      <c r="Q122" s="142"/>
      <c r="R122" s="142"/>
      <c r="S122" s="142"/>
      <c r="T122" s="149"/>
      <c r="U122" s="141" t="s">
        <v>133</v>
      </c>
      <c r="V122" s="142"/>
      <c r="W122" s="142"/>
      <c r="X122" s="142"/>
      <c r="Y122" s="142"/>
      <c r="Z122" s="149"/>
      <c r="AA122" s="141" t="s">
        <v>134</v>
      </c>
      <c r="AB122" s="142"/>
      <c r="AC122" s="142"/>
      <c r="AD122" s="142"/>
      <c r="AE122" s="142"/>
      <c r="AF122" s="149"/>
      <c r="AG122" s="141" t="s">
        <v>135</v>
      </c>
      <c r="AH122" s="142"/>
      <c r="AI122" s="142"/>
      <c r="AJ122" s="142"/>
      <c r="AK122" s="142"/>
      <c r="AL122" s="149"/>
      <c r="AM122" s="141" t="s">
        <v>136</v>
      </c>
      <c r="AN122" s="142"/>
      <c r="AO122" s="142"/>
      <c r="AP122" s="142"/>
      <c r="AQ122" s="142"/>
      <c r="AR122" s="149"/>
      <c r="AS122" s="141" t="s">
        <v>137</v>
      </c>
      <c r="AT122" s="142"/>
      <c r="AU122" s="142"/>
      <c r="AV122" s="142"/>
      <c r="AW122" s="142"/>
      <c r="AX122" s="149"/>
      <c r="AY122" s="141" t="s">
        <v>138</v>
      </c>
      <c r="AZ122" s="142"/>
      <c r="BA122" s="142"/>
      <c r="BB122" s="142"/>
      <c r="BC122" s="142"/>
      <c r="BD122" s="142"/>
      <c r="BE122" s="141" t="s">
        <v>139</v>
      </c>
      <c r="BF122" s="142"/>
      <c r="BG122" s="142"/>
      <c r="BH122" s="142"/>
      <c r="BI122" s="142"/>
      <c r="BJ122" s="149"/>
      <c r="BK122" s="141" t="s">
        <v>140</v>
      </c>
      <c r="BL122" s="142"/>
      <c r="BM122" s="142"/>
      <c r="BN122" s="142"/>
      <c r="BO122" s="142"/>
      <c r="BP122" s="142"/>
      <c r="BQ122" s="141" t="s">
        <v>141</v>
      </c>
      <c r="BR122" s="142"/>
      <c r="BS122" s="142"/>
      <c r="BT122" s="142"/>
      <c r="BU122" s="142"/>
      <c r="BV122" s="149"/>
      <c r="BW122" s="141" t="s">
        <v>142</v>
      </c>
      <c r="BX122" s="142"/>
      <c r="BY122" s="142"/>
      <c r="BZ122" s="142"/>
      <c r="CA122" s="142"/>
      <c r="CB122" s="142"/>
      <c r="CC122" s="141" t="s">
        <v>143</v>
      </c>
      <c r="CD122" s="142"/>
      <c r="CE122" s="142"/>
      <c r="CF122" s="142"/>
      <c r="CG122" s="142"/>
      <c r="CH122" s="142"/>
      <c r="CI122" s="141" t="s">
        <v>144</v>
      </c>
      <c r="CJ122" s="142"/>
      <c r="CK122" s="142"/>
      <c r="CL122" s="142"/>
      <c r="CM122" s="142"/>
      <c r="CN122" s="142"/>
      <c r="CO122" s="141" t="s">
        <v>145</v>
      </c>
      <c r="CP122" s="142"/>
      <c r="CQ122" s="142"/>
      <c r="CR122" s="142"/>
      <c r="CS122" s="142"/>
      <c r="CT122" s="142"/>
      <c r="CU122" s="141" t="s">
        <v>146</v>
      </c>
      <c r="CV122" s="142"/>
      <c r="CW122" s="142"/>
      <c r="CX122" s="142"/>
      <c r="CY122" s="142"/>
      <c r="CZ122" s="142"/>
      <c r="DA122" s="141" t="s">
        <v>147</v>
      </c>
      <c r="DB122" s="142"/>
      <c r="DC122" s="142"/>
      <c r="DD122" s="142"/>
      <c r="DE122" s="142"/>
      <c r="DF122" s="142"/>
      <c r="DG122" s="141" t="s">
        <v>148</v>
      </c>
      <c r="DH122" s="142"/>
      <c r="DI122" s="142"/>
      <c r="DJ122" s="142"/>
      <c r="DK122" s="142"/>
      <c r="DL122" s="142"/>
      <c r="DM122" s="141" t="s">
        <v>149</v>
      </c>
      <c r="DN122" s="142"/>
      <c r="DO122" s="142"/>
      <c r="DP122" s="142"/>
      <c r="DQ122" s="142"/>
      <c r="DR122" s="142"/>
      <c r="DS122" s="141" t="s">
        <v>150</v>
      </c>
      <c r="DT122" s="142"/>
      <c r="DU122" s="142"/>
      <c r="DV122" s="142"/>
      <c r="DW122" s="142"/>
      <c r="DX122" s="142"/>
      <c r="DY122" s="141" t="s">
        <v>151</v>
      </c>
      <c r="DZ122" s="142"/>
      <c r="EA122" s="142"/>
      <c r="EB122" s="142"/>
      <c r="EC122" s="142"/>
      <c r="ED122" s="149"/>
      <c r="EE122" s="141" t="s">
        <v>152</v>
      </c>
      <c r="EF122" s="142"/>
      <c r="EG122" s="142"/>
      <c r="EH122" s="142"/>
      <c r="EI122" s="142"/>
      <c r="EJ122" s="142"/>
      <c r="EK122" s="141" t="s">
        <v>153</v>
      </c>
      <c r="EL122" s="142"/>
      <c r="EM122" s="142"/>
      <c r="EN122" s="142"/>
      <c r="EO122" s="142"/>
      <c r="EP122" s="142"/>
      <c r="EQ122" s="141" t="s">
        <v>154</v>
      </c>
      <c r="ER122" s="142"/>
      <c r="ES122" s="142"/>
      <c r="ET122" s="142"/>
      <c r="EU122" s="142"/>
      <c r="EV122" s="142"/>
      <c r="EW122" s="194" t="s">
        <v>2538</v>
      </c>
      <c r="EX122" s="195"/>
      <c r="EY122" s="195"/>
      <c r="EZ122" s="195"/>
      <c r="FA122" s="195"/>
      <c r="FB122" s="195"/>
    </row>
    <row r="123" spans="1:158" s="14" customFormat="1" ht="15.75" customHeight="1" x14ac:dyDescent="0.2">
      <c r="A123" s="162">
        <v>41913</v>
      </c>
      <c r="B123" s="163"/>
      <c r="C123" s="163"/>
      <c r="D123" s="163"/>
      <c r="E123" s="163"/>
      <c r="F123" s="163"/>
      <c r="G123" s="163"/>
      <c r="H123" s="164"/>
      <c r="I123" s="143">
        <v>2454.41</v>
      </c>
      <c r="J123" s="144"/>
      <c r="K123" s="144"/>
      <c r="L123" s="144"/>
      <c r="M123" s="144"/>
      <c r="N123" s="145"/>
      <c r="O123" s="143">
        <v>2445.29</v>
      </c>
      <c r="P123" s="144"/>
      <c r="Q123" s="144"/>
      <c r="R123" s="144"/>
      <c r="S123" s="144"/>
      <c r="T123" s="145"/>
      <c r="U123" s="143">
        <v>2468.92</v>
      </c>
      <c r="V123" s="144"/>
      <c r="W123" s="144"/>
      <c r="X123" s="144"/>
      <c r="Y123" s="144"/>
      <c r="Z123" s="145"/>
      <c r="AA123" s="143">
        <v>2475.2399999999998</v>
      </c>
      <c r="AB123" s="144"/>
      <c r="AC123" s="144"/>
      <c r="AD123" s="144"/>
      <c r="AE123" s="144"/>
      <c r="AF123" s="145"/>
      <c r="AG123" s="143">
        <v>2463.35</v>
      </c>
      <c r="AH123" s="144"/>
      <c r="AI123" s="144"/>
      <c r="AJ123" s="144"/>
      <c r="AK123" s="144"/>
      <c r="AL123" s="145"/>
      <c r="AM123" s="143">
        <v>2434.9</v>
      </c>
      <c r="AN123" s="144"/>
      <c r="AO123" s="144"/>
      <c r="AP123" s="144"/>
      <c r="AQ123" s="144"/>
      <c r="AR123" s="145"/>
      <c r="AS123" s="143">
        <v>2446.5</v>
      </c>
      <c r="AT123" s="144"/>
      <c r="AU123" s="144"/>
      <c r="AV123" s="144"/>
      <c r="AW123" s="144"/>
      <c r="AX123" s="145"/>
      <c r="AY123" s="143">
        <v>2458.98</v>
      </c>
      <c r="AZ123" s="144"/>
      <c r="BA123" s="144"/>
      <c r="BB123" s="144"/>
      <c r="BC123" s="144"/>
      <c r="BD123" s="145"/>
      <c r="BE123" s="143">
        <v>2420.3000000000002</v>
      </c>
      <c r="BF123" s="144"/>
      <c r="BG123" s="144"/>
      <c r="BH123" s="144"/>
      <c r="BI123" s="144"/>
      <c r="BJ123" s="145"/>
      <c r="BK123" s="143">
        <v>2466.7399999999998</v>
      </c>
      <c r="BL123" s="144"/>
      <c r="BM123" s="144"/>
      <c r="BN123" s="144"/>
      <c r="BO123" s="144"/>
      <c r="BP123" s="145"/>
      <c r="BQ123" s="143">
        <v>2501.15</v>
      </c>
      <c r="BR123" s="144"/>
      <c r="BS123" s="144"/>
      <c r="BT123" s="144"/>
      <c r="BU123" s="144"/>
      <c r="BV123" s="145"/>
      <c r="BW123" s="143">
        <v>2501.0100000000002</v>
      </c>
      <c r="BX123" s="144"/>
      <c r="BY123" s="144"/>
      <c r="BZ123" s="144"/>
      <c r="CA123" s="144"/>
      <c r="CB123" s="145"/>
      <c r="CC123" s="143">
        <v>2565.0699999999997</v>
      </c>
      <c r="CD123" s="144"/>
      <c r="CE123" s="144"/>
      <c r="CF123" s="144"/>
      <c r="CG123" s="144"/>
      <c r="CH123" s="145"/>
      <c r="CI123" s="143">
        <v>2551.79</v>
      </c>
      <c r="CJ123" s="144"/>
      <c r="CK123" s="144"/>
      <c r="CL123" s="144"/>
      <c r="CM123" s="144"/>
      <c r="CN123" s="145"/>
      <c r="CO123" s="143">
        <v>2571.85</v>
      </c>
      <c r="CP123" s="144"/>
      <c r="CQ123" s="144"/>
      <c r="CR123" s="144"/>
      <c r="CS123" s="144"/>
      <c r="CT123" s="145"/>
      <c r="CU123" s="143">
        <v>2538.0299999999997</v>
      </c>
      <c r="CV123" s="144"/>
      <c r="CW123" s="144"/>
      <c r="CX123" s="144"/>
      <c r="CY123" s="144"/>
      <c r="CZ123" s="145"/>
      <c r="DA123" s="143">
        <v>2518.1799999999998</v>
      </c>
      <c r="DB123" s="144"/>
      <c r="DC123" s="144"/>
      <c r="DD123" s="144"/>
      <c r="DE123" s="144"/>
      <c r="DF123" s="145"/>
      <c r="DG123" s="143">
        <v>2524.23</v>
      </c>
      <c r="DH123" s="144"/>
      <c r="DI123" s="144"/>
      <c r="DJ123" s="144"/>
      <c r="DK123" s="144"/>
      <c r="DL123" s="145"/>
      <c r="DM123" s="143">
        <v>2474.67</v>
      </c>
      <c r="DN123" s="144"/>
      <c r="DO123" s="144"/>
      <c r="DP123" s="144"/>
      <c r="DQ123" s="144"/>
      <c r="DR123" s="145"/>
      <c r="DS123" s="143">
        <v>2656.85</v>
      </c>
      <c r="DT123" s="144"/>
      <c r="DU123" s="144"/>
      <c r="DV123" s="144"/>
      <c r="DW123" s="144"/>
      <c r="DX123" s="145"/>
      <c r="DY123" s="143">
        <v>2667.02</v>
      </c>
      <c r="DZ123" s="144"/>
      <c r="EA123" s="144"/>
      <c r="EB123" s="144"/>
      <c r="EC123" s="144"/>
      <c r="ED123" s="145"/>
      <c r="EE123" s="143">
        <v>2729.08</v>
      </c>
      <c r="EF123" s="144"/>
      <c r="EG123" s="144"/>
      <c r="EH123" s="144"/>
      <c r="EI123" s="144"/>
      <c r="EJ123" s="145"/>
      <c r="EK123" s="143">
        <v>2790.2799999999997</v>
      </c>
      <c r="EL123" s="144"/>
      <c r="EM123" s="144"/>
      <c r="EN123" s="144"/>
      <c r="EO123" s="144"/>
      <c r="EP123" s="145"/>
      <c r="EQ123" s="143">
        <v>2637.76</v>
      </c>
      <c r="ER123" s="144"/>
      <c r="ES123" s="144"/>
      <c r="ET123" s="144"/>
      <c r="EU123" s="144"/>
      <c r="EV123" s="145"/>
      <c r="EW123" s="138"/>
      <c r="EX123" s="138"/>
      <c r="EY123" s="138"/>
      <c r="EZ123" s="138"/>
      <c r="FA123" s="138"/>
      <c r="FB123" s="138"/>
    </row>
    <row r="124" spans="1:158" s="14" customFormat="1" ht="15.75" customHeight="1" x14ac:dyDescent="0.2">
      <c r="A124" s="162">
        <v>41914</v>
      </c>
      <c r="B124" s="163"/>
      <c r="C124" s="163"/>
      <c r="D124" s="163"/>
      <c r="E124" s="163"/>
      <c r="F124" s="163"/>
      <c r="G124" s="163"/>
      <c r="H124" s="164"/>
      <c r="I124" s="143">
        <v>2454.44</v>
      </c>
      <c r="J124" s="144"/>
      <c r="K124" s="144"/>
      <c r="L124" s="144"/>
      <c r="M124" s="144"/>
      <c r="N124" s="145"/>
      <c r="O124" s="143">
        <v>2444.75</v>
      </c>
      <c r="P124" s="144"/>
      <c r="Q124" s="144"/>
      <c r="R124" s="144"/>
      <c r="S124" s="144"/>
      <c r="T124" s="145"/>
      <c r="U124" s="143">
        <v>2468.4</v>
      </c>
      <c r="V124" s="144"/>
      <c r="W124" s="144"/>
      <c r="X124" s="144"/>
      <c r="Y124" s="144"/>
      <c r="Z124" s="145"/>
      <c r="AA124" s="143">
        <v>2474.5500000000002</v>
      </c>
      <c r="AB124" s="144"/>
      <c r="AC124" s="144"/>
      <c r="AD124" s="144"/>
      <c r="AE124" s="144"/>
      <c r="AF124" s="145"/>
      <c r="AG124" s="143">
        <v>2462.5299999999997</v>
      </c>
      <c r="AH124" s="144"/>
      <c r="AI124" s="144"/>
      <c r="AJ124" s="144"/>
      <c r="AK124" s="144"/>
      <c r="AL124" s="145"/>
      <c r="AM124" s="143">
        <v>2434.09</v>
      </c>
      <c r="AN124" s="144"/>
      <c r="AO124" s="144"/>
      <c r="AP124" s="144"/>
      <c r="AQ124" s="144"/>
      <c r="AR124" s="145"/>
      <c r="AS124" s="143">
        <v>2462.71</v>
      </c>
      <c r="AT124" s="144"/>
      <c r="AU124" s="144"/>
      <c r="AV124" s="144"/>
      <c r="AW124" s="144"/>
      <c r="AX124" s="145"/>
      <c r="AY124" s="143">
        <v>2447.56</v>
      </c>
      <c r="AZ124" s="144"/>
      <c r="BA124" s="144"/>
      <c r="BB124" s="144"/>
      <c r="BC124" s="144"/>
      <c r="BD124" s="145"/>
      <c r="BE124" s="143">
        <v>2432.37</v>
      </c>
      <c r="BF124" s="144"/>
      <c r="BG124" s="144"/>
      <c r="BH124" s="144"/>
      <c r="BI124" s="144"/>
      <c r="BJ124" s="145"/>
      <c r="BK124" s="143">
        <v>2578.79</v>
      </c>
      <c r="BL124" s="144"/>
      <c r="BM124" s="144"/>
      <c r="BN124" s="144"/>
      <c r="BO124" s="144"/>
      <c r="BP124" s="145"/>
      <c r="BQ124" s="143">
        <v>2652.55</v>
      </c>
      <c r="BR124" s="144"/>
      <c r="BS124" s="144"/>
      <c r="BT124" s="144"/>
      <c r="BU124" s="144"/>
      <c r="BV124" s="145"/>
      <c r="BW124" s="143">
        <v>2666.15</v>
      </c>
      <c r="BX124" s="144"/>
      <c r="BY124" s="144"/>
      <c r="BZ124" s="144"/>
      <c r="CA124" s="144"/>
      <c r="CB124" s="145"/>
      <c r="CC124" s="143">
        <v>2682.62</v>
      </c>
      <c r="CD124" s="144"/>
      <c r="CE124" s="144"/>
      <c r="CF124" s="144"/>
      <c r="CG124" s="144"/>
      <c r="CH124" s="145"/>
      <c r="CI124" s="143">
        <v>2629.63</v>
      </c>
      <c r="CJ124" s="144"/>
      <c r="CK124" s="144"/>
      <c r="CL124" s="144"/>
      <c r="CM124" s="144"/>
      <c r="CN124" s="145"/>
      <c r="CO124" s="143">
        <v>2666.51</v>
      </c>
      <c r="CP124" s="144"/>
      <c r="CQ124" s="144"/>
      <c r="CR124" s="144"/>
      <c r="CS124" s="144"/>
      <c r="CT124" s="145"/>
      <c r="CU124" s="143">
        <v>2647.76</v>
      </c>
      <c r="CV124" s="144"/>
      <c r="CW124" s="144"/>
      <c r="CX124" s="144"/>
      <c r="CY124" s="144"/>
      <c r="CZ124" s="145"/>
      <c r="DA124" s="143">
        <v>2586.2399999999998</v>
      </c>
      <c r="DB124" s="144"/>
      <c r="DC124" s="144"/>
      <c r="DD124" s="144"/>
      <c r="DE124" s="144"/>
      <c r="DF124" s="145"/>
      <c r="DG124" s="143">
        <v>2540.4</v>
      </c>
      <c r="DH124" s="144"/>
      <c r="DI124" s="144"/>
      <c r="DJ124" s="144"/>
      <c r="DK124" s="144"/>
      <c r="DL124" s="145"/>
      <c r="DM124" s="143">
        <v>2449.5</v>
      </c>
      <c r="DN124" s="144"/>
      <c r="DO124" s="144"/>
      <c r="DP124" s="144"/>
      <c r="DQ124" s="144"/>
      <c r="DR124" s="145"/>
      <c r="DS124" s="143">
        <v>2693.7799999999997</v>
      </c>
      <c r="DT124" s="144"/>
      <c r="DU124" s="144"/>
      <c r="DV124" s="144"/>
      <c r="DW124" s="144"/>
      <c r="DX124" s="145"/>
      <c r="DY124" s="143">
        <v>2754</v>
      </c>
      <c r="DZ124" s="144"/>
      <c r="EA124" s="144"/>
      <c r="EB124" s="144"/>
      <c r="EC124" s="144"/>
      <c r="ED124" s="145"/>
      <c r="EE124" s="143">
        <v>2799.37</v>
      </c>
      <c r="EF124" s="144"/>
      <c r="EG124" s="144"/>
      <c r="EH124" s="144"/>
      <c r="EI124" s="144"/>
      <c r="EJ124" s="145"/>
      <c r="EK124" s="143">
        <v>2857.15</v>
      </c>
      <c r="EL124" s="144"/>
      <c r="EM124" s="144"/>
      <c r="EN124" s="144"/>
      <c r="EO124" s="144"/>
      <c r="EP124" s="145"/>
      <c r="EQ124" s="143">
        <v>2718.94</v>
      </c>
      <c r="ER124" s="144"/>
      <c r="ES124" s="144"/>
      <c r="ET124" s="144"/>
      <c r="EU124" s="144"/>
      <c r="EV124" s="145"/>
      <c r="EW124" s="138"/>
      <c r="EX124" s="138"/>
      <c r="EY124" s="138"/>
      <c r="EZ124" s="138"/>
      <c r="FA124" s="138"/>
      <c r="FB124" s="138"/>
    </row>
    <row r="125" spans="1:158" s="14" customFormat="1" ht="15.75" customHeight="1" x14ac:dyDescent="0.2">
      <c r="A125" s="162">
        <v>41915</v>
      </c>
      <c r="B125" s="163"/>
      <c r="C125" s="163"/>
      <c r="D125" s="163"/>
      <c r="E125" s="163"/>
      <c r="F125" s="163"/>
      <c r="G125" s="163"/>
      <c r="H125" s="164"/>
      <c r="I125" s="143">
        <v>2432.6</v>
      </c>
      <c r="J125" s="144"/>
      <c r="K125" s="144"/>
      <c r="L125" s="144"/>
      <c r="M125" s="144"/>
      <c r="N125" s="145"/>
      <c r="O125" s="143">
        <v>2445.19</v>
      </c>
      <c r="P125" s="144"/>
      <c r="Q125" s="144"/>
      <c r="R125" s="144"/>
      <c r="S125" s="144"/>
      <c r="T125" s="145"/>
      <c r="U125" s="143">
        <v>2468.9499999999998</v>
      </c>
      <c r="V125" s="144"/>
      <c r="W125" s="144"/>
      <c r="X125" s="144"/>
      <c r="Y125" s="144"/>
      <c r="Z125" s="145"/>
      <c r="AA125" s="143">
        <v>2475.39</v>
      </c>
      <c r="AB125" s="144"/>
      <c r="AC125" s="144"/>
      <c r="AD125" s="144"/>
      <c r="AE125" s="144"/>
      <c r="AF125" s="145"/>
      <c r="AG125" s="143">
        <v>2463.58</v>
      </c>
      <c r="AH125" s="144"/>
      <c r="AI125" s="144"/>
      <c r="AJ125" s="144"/>
      <c r="AK125" s="144"/>
      <c r="AL125" s="145"/>
      <c r="AM125" s="143">
        <v>2435.23</v>
      </c>
      <c r="AN125" s="144"/>
      <c r="AO125" s="144"/>
      <c r="AP125" s="144"/>
      <c r="AQ125" s="144"/>
      <c r="AR125" s="145"/>
      <c r="AS125" s="143">
        <v>2460</v>
      </c>
      <c r="AT125" s="144"/>
      <c r="AU125" s="144"/>
      <c r="AV125" s="144"/>
      <c r="AW125" s="144"/>
      <c r="AX125" s="145"/>
      <c r="AY125" s="143">
        <v>2448.63</v>
      </c>
      <c r="AZ125" s="144"/>
      <c r="BA125" s="144"/>
      <c r="BB125" s="144"/>
      <c r="BC125" s="144"/>
      <c r="BD125" s="145"/>
      <c r="BE125" s="143">
        <v>2429.0100000000002</v>
      </c>
      <c r="BF125" s="144"/>
      <c r="BG125" s="144"/>
      <c r="BH125" s="144"/>
      <c r="BI125" s="144"/>
      <c r="BJ125" s="145"/>
      <c r="BK125" s="143">
        <v>2540.4899999999998</v>
      </c>
      <c r="BL125" s="144"/>
      <c r="BM125" s="144"/>
      <c r="BN125" s="144"/>
      <c r="BO125" s="144"/>
      <c r="BP125" s="145"/>
      <c r="BQ125" s="143">
        <v>2598.21</v>
      </c>
      <c r="BR125" s="144"/>
      <c r="BS125" s="144"/>
      <c r="BT125" s="144"/>
      <c r="BU125" s="144"/>
      <c r="BV125" s="145"/>
      <c r="BW125" s="143">
        <v>2606.9899999999998</v>
      </c>
      <c r="BX125" s="144"/>
      <c r="BY125" s="144"/>
      <c r="BZ125" s="144"/>
      <c r="CA125" s="144"/>
      <c r="CB125" s="145"/>
      <c r="CC125" s="143">
        <v>2652.59</v>
      </c>
      <c r="CD125" s="144"/>
      <c r="CE125" s="144"/>
      <c r="CF125" s="144"/>
      <c r="CG125" s="144"/>
      <c r="CH125" s="145"/>
      <c r="CI125" s="143">
        <v>2627.14</v>
      </c>
      <c r="CJ125" s="144"/>
      <c r="CK125" s="144"/>
      <c r="CL125" s="144"/>
      <c r="CM125" s="144"/>
      <c r="CN125" s="145"/>
      <c r="CO125" s="143">
        <v>2653.1</v>
      </c>
      <c r="CP125" s="144"/>
      <c r="CQ125" s="144"/>
      <c r="CR125" s="144"/>
      <c r="CS125" s="144"/>
      <c r="CT125" s="145"/>
      <c r="CU125" s="143">
        <v>2627.64</v>
      </c>
      <c r="CV125" s="144"/>
      <c r="CW125" s="144"/>
      <c r="CX125" s="144"/>
      <c r="CY125" s="144"/>
      <c r="CZ125" s="145"/>
      <c r="DA125" s="143">
        <v>2599.39</v>
      </c>
      <c r="DB125" s="144"/>
      <c r="DC125" s="144"/>
      <c r="DD125" s="144"/>
      <c r="DE125" s="144"/>
      <c r="DF125" s="145"/>
      <c r="DG125" s="143">
        <v>2580.69</v>
      </c>
      <c r="DH125" s="144"/>
      <c r="DI125" s="144"/>
      <c r="DJ125" s="144"/>
      <c r="DK125" s="144"/>
      <c r="DL125" s="145"/>
      <c r="DM125" s="143">
        <v>2448.12</v>
      </c>
      <c r="DN125" s="144"/>
      <c r="DO125" s="144"/>
      <c r="DP125" s="144"/>
      <c r="DQ125" s="144"/>
      <c r="DR125" s="145"/>
      <c r="DS125" s="143">
        <v>2675.27</v>
      </c>
      <c r="DT125" s="144"/>
      <c r="DU125" s="144"/>
      <c r="DV125" s="144"/>
      <c r="DW125" s="144"/>
      <c r="DX125" s="145"/>
      <c r="DY125" s="143">
        <v>2744.2200000000003</v>
      </c>
      <c r="DZ125" s="144"/>
      <c r="EA125" s="144"/>
      <c r="EB125" s="144"/>
      <c r="EC125" s="144"/>
      <c r="ED125" s="145"/>
      <c r="EE125" s="143">
        <v>2782.46</v>
      </c>
      <c r="EF125" s="144"/>
      <c r="EG125" s="144"/>
      <c r="EH125" s="144"/>
      <c r="EI125" s="144"/>
      <c r="EJ125" s="145"/>
      <c r="EK125" s="143">
        <v>2871</v>
      </c>
      <c r="EL125" s="144"/>
      <c r="EM125" s="144"/>
      <c r="EN125" s="144"/>
      <c r="EO125" s="144"/>
      <c r="EP125" s="145"/>
      <c r="EQ125" s="143">
        <v>2710.87</v>
      </c>
      <c r="ER125" s="144"/>
      <c r="ES125" s="144"/>
      <c r="ET125" s="144"/>
      <c r="EU125" s="144"/>
      <c r="EV125" s="145"/>
      <c r="EW125" s="138"/>
      <c r="EX125" s="138"/>
      <c r="EY125" s="138"/>
      <c r="EZ125" s="138"/>
      <c r="FA125" s="138"/>
      <c r="FB125" s="138"/>
    </row>
    <row r="126" spans="1:158" s="14" customFormat="1" ht="15.75" customHeight="1" x14ac:dyDescent="0.2">
      <c r="A126" s="162">
        <v>41916</v>
      </c>
      <c r="B126" s="163"/>
      <c r="C126" s="163"/>
      <c r="D126" s="163"/>
      <c r="E126" s="163"/>
      <c r="F126" s="163"/>
      <c r="G126" s="163"/>
      <c r="H126" s="164"/>
      <c r="I126" s="143">
        <v>2514.3000000000002</v>
      </c>
      <c r="J126" s="144"/>
      <c r="K126" s="144"/>
      <c r="L126" s="144"/>
      <c r="M126" s="144"/>
      <c r="N126" s="145"/>
      <c r="O126" s="143">
        <v>2437.14</v>
      </c>
      <c r="P126" s="144"/>
      <c r="Q126" s="144"/>
      <c r="R126" s="144"/>
      <c r="S126" s="144"/>
      <c r="T126" s="145"/>
      <c r="U126" s="143">
        <v>2417.66</v>
      </c>
      <c r="V126" s="144"/>
      <c r="W126" s="144"/>
      <c r="X126" s="144"/>
      <c r="Y126" s="144"/>
      <c r="Z126" s="145"/>
      <c r="AA126" s="143">
        <v>2417.67</v>
      </c>
      <c r="AB126" s="144"/>
      <c r="AC126" s="144"/>
      <c r="AD126" s="144"/>
      <c r="AE126" s="144"/>
      <c r="AF126" s="145"/>
      <c r="AG126" s="143">
        <v>2432.42</v>
      </c>
      <c r="AH126" s="144"/>
      <c r="AI126" s="144"/>
      <c r="AJ126" s="144"/>
      <c r="AK126" s="144"/>
      <c r="AL126" s="145"/>
      <c r="AM126" s="143">
        <v>2439.77</v>
      </c>
      <c r="AN126" s="144"/>
      <c r="AO126" s="144"/>
      <c r="AP126" s="144"/>
      <c r="AQ126" s="144"/>
      <c r="AR126" s="145"/>
      <c r="AS126" s="143">
        <v>2468.09</v>
      </c>
      <c r="AT126" s="144"/>
      <c r="AU126" s="144"/>
      <c r="AV126" s="144"/>
      <c r="AW126" s="144"/>
      <c r="AX126" s="145"/>
      <c r="AY126" s="143">
        <v>2542.4499999999998</v>
      </c>
      <c r="AZ126" s="144"/>
      <c r="BA126" s="144"/>
      <c r="BB126" s="144"/>
      <c r="BC126" s="144"/>
      <c r="BD126" s="145"/>
      <c r="BE126" s="143">
        <v>2454.23</v>
      </c>
      <c r="BF126" s="144"/>
      <c r="BG126" s="144"/>
      <c r="BH126" s="144"/>
      <c r="BI126" s="144"/>
      <c r="BJ126" s="145"/>
      <c r="BK126" s="143">
        <v>2584.98</v>
      </c>
      <c r="BL126" s="144"/>
      <c r="BM126" s="144"/>
      <c r="BN126" s="144"/>
      <c r="BO126" s="144"/>
      <c r="BP126" s="145"/>
      <c r="BQ126" s="143">
        <v>2635.46</v>
      </c>
      <c r="BR126" s="144"/>
      <c r="BS126" s="144"/>
      <c r="BT126" s="144"/>
      <c r="BU126" s="144"/>
      <c r="BV126" s="145"/>
      <c r="BW126" s="143">
        <v>2645.51</v>
      </c>
      <c r="BX126" s="144"/>
      <c r="BY126" s="144"/>
      <c r="BZ126" s="144"/>
      <c r="CA126" s="144"/>
      <c r="CB126" s="145"/>
      <c r="CC126" s="143">
        <v>2593.4700000000003</v>
      </c>
      <c r="CD126" s="144"/>
      <c r="CE126" s="144"/>
      <c r="CF126" s="144"/>
      <c r="CG126" s="144"/>
      <c r="CH126" s="145"/>
      <c r="CI126" s="143">
        <v>2499.92</v>
      </c>
      <c r="CJ126" s="144"/>
      <c r="CK126" s="144"/>
      <c r="CL126" s="144"/>
      <c r="CM126" s="144"/>
      <c r="CN126" s="145"/>
      <c r="CO126" s="143">
        <v>2507.9299999999998</v>
      </c>
      <c r="CP126" s="144"/>
      <c r="CQ126" s="144"/>
      <c r="CR126" s="144"/>
      <c r="CS126" s="144"/>
      <c r="CT126" s="145"/>
      <c r="CU126" s="143">
        <v>2518.56</v>
      </c>
      <c r="CV126" s="144"/>
      <c r="CW126" s="144"/>
      <c r="CX126" s="144"/>
      <c r="CY126" s="144"/>
      <c r="CZ126" s="145"/>
      <c r="DA126" s="143">
        <v>2475.94</v>
      </c>
      <c r="DB126" s="144"/>
      <c r="DC126" s="144"/>
      <c r="DD126" s="144"/>
      <c r="DE126" s="144"/>
      <c r="DF126" s="145"/>
      <c r="DG126" s="143">
        <v>2479.1</v>
      </c>
      <c r="DH126" s="144"/>
      <c r="DI126" s="144"/>
      <c r="DJ126" s="144"/>
      <c r="DK126" s="144"/>
      <c r="DL126" s="145"/>
      <c r="DM126" s="143">
        <v>2496.25</v>
      </c>
      <c r="DN126" s="144"/>
      <c r="DO126" s="144"/>
      <c r="DP126" s="144"/>
      <c r="DQ126" s="144"/>
      <c r="DR126" s="145"/>
      <c r="DS126" s="143">
        <v>2813.04</v>
      </c>
      <c r="DT126" s="144"/>
      <c r="DU126" s="144"/>
      <c r="DV126" s="144"/>
      <c r="DW126" s="144"/>
      <c r="DX126" s="145"/>
      <c r="DY126" s="143">
        <v>2865.6800000000003</v>
      </c>
      <c r="DZ126" s="144"/>
      <c r="EA126" s="144"/>
      <c r="EB126" s="144"/>
      <c r="EC126" s="144"/>
      <c r="ED126" s="145"/>
      <c r="EE126" s="143">
        <v>2795.66</v>
      </c>
      <c r="EF126" s="144"/>
      <c r="EG126" s="144"/>
      <c r="EH126" s="144"/>
      <c r="EI126" s="144"/>
      <c r="EJ126" s="145"/>
      <c r="EK126" s="143">
        <v>2613.04</v>
      </c>
      <c r="EL126" s="144"/>
      <c r="EM126" s="144"/>
      <c r="EN126" s="144"/>
      <c r="EO126" s="144"/>
      <c r="EP126" s="145"/>
      <c r="EQ126" s="143">
        <v>2746.09</v>
      </c>
      <c r="ER126" s="144"/>
      <c r="ES126" s="144"/>
      <c r="ET126" s="144"/>
      <c r="EU126" s="144"/>
      <c r="EV126" s="145"/>
      <c r="EW126" s="138"/>
      <c r="EX126" s="138"/>
      <c r="EY126" s="138"/>
      <c r="EZ126" s="138"/>
      <c r="FA126" s="138"/>
      <c r="FB126" s="138"/>
    </row>
    <row r="127" spans="1:158" s="14" customFormat="1" ht="15.75" customHeight="1" x14ac:dyDescent="0.2">
      <c r="A127" s="162">
        <v>41917</v>
      </c>
      <c r="B127" s="163"/>
      <c r="C127" s="163"/>
      <c r="D127" s="163"/>
      <c r="E127" s="163"/>
      <c r="F127" s="163"/>
      <c r="G127" s="163"/>
      <c r="H127" s="164"/>
      <c r="I127" s="143">
        <v>2508.11</v>
      </c>
      <c r="J127" s="144"/>
      <c r="K127" s="144"/>
      <c r="L127" s="144"/>
      <c r="M127" s="144"/>
      <c r="N127" s="145"/>
      <c r="O127" s="143">
        <v>2437.8199999999997</v>
      </c>
      <c r="P127" s="144"/>
      <c r="Q127" s="144"/>
      <c r="R127" s="144"/>
      <c r="S127" s="144"/>
      <c r="T127" s="145"/>
      <c r="U127" s="143">
        <v>2417.86</v>
      </c>
      <c r="V127" s="144"/>
      <c r="W127" s="144"/>
      <c r="X127" s="144"/>
      <c r="Y127" s="144"/>
      <c r="Z127" s="145"/>
      <c r="AA127" s="143">
        <v>2420.38</v>
      </c>
      <c r="AB127" s="144"/>
      <c r="AC127" s="144"/>
      <c r="AD127" s="144"/>
      <c r="AE127" s="144"/>
      <c r="AF127" s="145"/>
      <c r="AG127" s="143">
        <v>2438.42</v>
      </c>
      <c r="AH127" s="144"/>
      <c r="AI127" s="144"/>
      <c r="AJ127" s="144"/>
      <c r="AK127" s="144"/>
      <c r="AL127" s="145"/>
      <c r="AM127" s="143">
        <v>2421.33</v>
      </c>
      <c r="AN127" s="144"/>
      <c r="AO127" s="144"/>
      <c r="AP127" s="144"/>
      <c r="AQ127" s="144"/>
      <c r="AR127" s="145"/>
      <c r="AS127" s="143">
        <v>2433.15</v>
      </c>
      <c r="AT127" s="144"/>
      <c r="AU127" s="144"/>
      <c r="AV127" s="144"/>
      <c r="AW127" s="144"/>
      <c r="AX127" s="145"/>
      <c r="AY127" s="143">
        <v>2443.8199999999997</v>
      </c>
      <c r="AZ127" s="144"/>
      <c r="BA127" s="144"/>
      <c r="BB127" s="144"/>
      <c r="BC127" s="144"/>
      <c r="BD127" s="145"/>
      <c r="BE127" s="143">
        <v>2483.38</v>
      </c>
      <c r="BF127" s="144"/>
      <c r="BG127" s="144"/>
      <c r="BH127" s="144"/>
      <c r="BI127" s="144"/>
      <c r="BJ127" s="145"/>
      <c r="BK127" s="143">
        <v>2434.3199999999997</v>
      </c>
      <c r="BL127" s="144"/>
      <c r="BM127" s="144"/>
      <c r="BN127" s="144"/>
      <c r="BO127" s="144"/>
      <c r="BP127" s="145"/>
      <c r="BQ127" s="143">
        <v>2446.71</v>
      </c>
      <c r="BR127" s="144"/>
      <c r="BS127" s="144"/>
      <c r="BT127" s="144"/>
      <c r="BU127" s="144"/>
      <c r="BV127" s="145"/>
      <c r="BW127" s="143">
        <v>2448.19</v>
      </c>
      <c r="BX127" s="144"/>
      <c r="BY127" s="144"/>
      <c r="BZ127" s="144"/>
      <c r="CA127" s="144"/>
      <c r="CB127" s="145"/>
      <c r="CC127" s="143">
        <v>2416.6</v>
      </c>
      <c r="CD127" s="144"/>
      <c r="CE127" s="144"/>
      <c r="CF127" s="144"/>
      <c r="CG127" s="144"/>
      <c r="CH127" s="145"/>
      <c r="CI127" s="143">
        <v>2416.4299999999998</v>
      </c>
      <c r="CJ127" s="144"/>
      <c r="CK127" s="144"/>
      <c r="CL127" s="144"/>
      <c r="CM127" s="144"/>
      <c r="CN127" s="145"/>
      <c r="CO127" s="143">
        <v>2428.02</v>
      </c>
      <c r="CP127" s="144"/>
      <c r="CQ127" s="144"/>
      <c r="CR127" s="144"/>
      <c r="CS127" s="144"/>
      <c r="CT127" s="145"/>
      <c r="CU127" s="143">
        <v>2416.3199999999997</v>
      </c>
      <c r="CV127" s="144"/>
      <c r="CW127" s="144"/>
      <c r="CX127" s="144"/>
      <c r="CY127" s="144"/>
      <c r="CZ127" s="145"/>
      <c r="DA127" s="143">
        <v>2448.39</v>
      </c>
      <c r="DB127" s="144"/>
      <c r="DC127" s="144"/>
      <c r="DD127" s="144"/>
      <c r="DE127" s="144"/>
      <c r="DF127" s="145"/>
      <c r="DG127" s="143">
        <v>2444.37</v>
      </c>
      <c r="DH127" s="144"/>
      <c r="DI127" s="144"/>
      <c r="DJ127" s="144"/>
      <c r="DK127" s="144"/>
      <c r="DL127" s="145"/>
      <c r="DM127" s="143">
        <v>2512.31</v>
      </c>
      <c r="DN127" s="144"/>
      <c r="DO127" s="144"/>
      <c r="DP127" s="144"/>
      <c r="DQ127" s="144"/>
      <c r="DR127" s="145"/>
      <c r="DS127" s="143">
        <v>2817.25</v>
      </c>
      <c r="DT127" s="144"/>
      <c r="DU127" s="144"/>
      <c r="DV127" s="144"/>
      <c r="DW127" s="144"/>
      <c r="DX127" s="145"/>
      <c r="DY127" s="143">
        <v>2871.4700000000003</v>
      </c>
      <c r="DZ127" s="144"/>
      <c r="EA127" s="144"/>
      <c r="EB127" s="144"/>
      <c r="EC127" s="144"/>
      <c r="ED127" s="145"/>
      <c r="EE127" s="143">
        <v>2786.8900000000003</v>
      </c>
      <c r="EF127" s="144"/>
      <c r="EG127" s="144"/>
      <c r="EH127" s="144"/>
      <c r="EI127" s="144"/>
      <c r="EJ127" s="145"/>
      <c r="EK127" s="143">
        <v>2600.15</v>
      </c>
      <c r="EL127" s="144"/>
      <c r="EM127" s="144"/>
      <c r="EN127" s="144"/>
      <c r="EO127" s="144"/>
      <c r="EP127" s="145"/>
      <c r="EQ127" s="143">
        <v>2687</v>
      </c>
      <c r="ER127" s="144"/>
      <c r="ES127" s="144"/>
      <c r="ET127" s="144"/>
      <c r="EU127" s="144"/>
      <c r="EV127" s="145"/>
      <c r="EW127" s="138"/>
      <c r="EX127" s="138"/>
      <c r="EY127" s="138"/>
      <c r="EZ127" s="138"/>
      <c r="FA127" s="138"/>
      <c r="FB127" s="138"/>
    </row>
    <row r="128" spans="1:158" s="14" customFormat="1" ht="15.75" customHeight="1" x14ac:dyDescent="0.2">
      <c r="A128" s="162">
        <v>41918</v>
      </c>
      <c r="B128" s="163"/>
      <c r="C128" s="163"/>
      <c r="D128" s="163"/>
      <c r="E128" s="163"/>
      <c r="F128" s="163"/>
      <c r="G128" s="163"/>
      <c r="H128" s="164"/>
      <c r="I128" s="143">
        <v>2440.46</v>
      </c>
      <c r="J128" s="144"/>
      <c r="K128" s="144"/>
      <c r="L128" s="144"/>
      <c r="M128" s="144"/>
      <c r="N128" s="145"/>
      <c r="O128" s="143">
        <v>2446.56</v>
      </c>
      <c r="P128" s="144"/>
      <c r="Q128" s="144"/>
      <c r="R128" s="144"/>
      <c r="S128" s="144"/>
      <c r="T128" s="145"/>
      <c r="U128" s="143">
        <v>2470.0299999999997</v>
      </c>
      <c r="V128" s="144"/>
      <c r="W128" s="144"/>
      <c r="X128" s="144"/>
      <c r="Y128" s="144"/>
      <c r="Z128" s="145"/>
      <c r="AA128" s="143">
        <v>2495.67</v>
      </c>
      <c r="AB128" s="144"/>
      <c r="AC128" s="144"/>
      <c r="AD128" s="144"/>
      <c r="AE128" s="144"/>
      <c r="AF128" s="145"/>
      <c r="AG128" s="143">
        <v>2489.5299999999997</v>
      </c>
      <c r="AH128" s="144"/>
      <c r="AI128" s="144"/>
      <c r="AJ128" s="144"/>
      <c r="AK128" s="144"/>
      <c r="AL128" s="145"/>
      <c r="AM128" s="143">
        <v>2449.4299999999998</v>
      </c>
      <c r="AN128" s="144"/>
      <c r="AO128" s="144"/>
      <c r="AP128" s="144"/>
      <c r="AQ128" s="144"/>
      <c r="AR128" s="145"/>
      <c r="AS128" s="143">
        <v>2449.42</v>
      </c>
      <c r="AT128" s="144"/>
      <c r="AU128" s="144"/>
      <c r="AV128" s="144"/>
      <c r="AW128" s="144"/>
      <c r="AX128" s="145"/>
      <c r="AY128" s="143">
        <v>2433.08</v>
      </c>
      <c r="AZ128" s="144"/>
      <c r="BA128" s="144"/>
      <c r="BB128" s="144"/>
      <c r="BC128" s="144"/>
      <c r="BD128" s="145"/>
      <c r="BE128" s="143">
        <v>2438.59</v>
      </c>
      <c r="BF128" s="144"/>
      <c r="BG128" s="144"/>
      <c r="BH128" s="144"/>
      <c r="BI128" s="144"/>
      <c r="BJ128" s="145"/>
      <c r="BK128" s="143">
        <v>2533.83</v>
      </c>
      <c r="BL128" s="144"/>
      <c r="BM128" s="144"/>
      <c r="BN128" s="144"/>
      <c r="BO128" s="144"/>
      <c r="BP128" s="145"/>
      <c r="BQ128" s="143">
        <v>2604.88</v>
      </c>
      <c r="BR128" s="144"/>
      <c r="BS128" s="144"/>
      <c r="BT128" s="144"/>
      <c r="BU128" s="144"/>
      <c r="BV128" s="145"/>
      <c r="BW128" s="143">
        <v>2607.06</v>
      </c>
      <c r="BX128" s="144"/>
      <c r="BY128" s="144"/>
      <c r="BZ128" s="144"/>
      <c r="CA128" s="144"/>
      <c r="CB128" s="145"/>
      <c r="CC128" s="143">
        <v>2633.12</v>
      </c>
      <c r="CD128" s="144"/>
      <c r="CE128" s="144"/>
      <c r="CF128" s="144"/>
      <c r="CG128" s="144"/>
      <c r="CH128" s="145"/>
      <c r="CI128" s="143">
        <v>2624.27</v>
      </c>
      <c r="CJ128" s="144"/>
      <c r="CK128" s="144"/>
      <c r="CL128" s="144"/>
      <c r="CM128" s="144"/>
      <c r="CN128" s="145"/>
      <c r="CO128" s="143">
        <v>2633.19</v>
      </c>
      <c r="CP128" s="144"/>
      <c r="CQ128" s="144"/>
      <c r="CR128" s="144"/>
      <c r="CS128" s="144"/>
      <c r="CT128" s="145"/>
      <c r="CU128" s="143">
        <v>2624.48</v>
      </c>
      <c r="CV128" s="144"/>
      <c r="CW128" s="144"/>
      <c r="CX128" s="144"/>
      <c r="CY128" s="144"/>
      <c r="CZ128" s="145"/>
      <c r="DA128" s="143">
        <v>2554.35</v>
      </c>
      <c r="DB128" s="144"/>
      <c r="DC128" s="144"/>
      <c r="DD128" s="144"/>
      <c r="DE128" s="144"/>
      <c r="DF128" s="145"/>
      <c r="DG128" s="143">
        <v>2513.29</v>
      </c>
      <c r="DH128" s="144"/>
      <c r="DI128" s="144"/>
      <c r="DJ128" s="144"/>
      <c r="DK128" s="144"/>
      <c r="DL128" s="145"/>
      <c r="DM128" s="143">
        <v>2441.88</v>
      </c>
      <c r="DN128" s="144"/>
      <c r="DO128" s="144"/>
      <c r="DP128" s="144"/>
      <c r="DQ128" s="144"/>
      <c r="DR128" s="145"/>
      <c r="DS128" s="143">
        <v>2737.05</v>
      </c>
      <c r="DT128" s="144"/>
      <c r="DU128" s="144"/>
      <c r="DV128" s="144"/>
      <c r="DW128" s="144"/>
      <c r="DX128" s="145"/>
      <c r="DY128" s="143">
        <v>2815.3</v>
      </c>
      <c r="DZ128" s="144"/>
      <c r="EA128" s="144"/>
      <c r="EB128" s="144"/>
      <c r="EC128" s="144"/>
      <c r="ED128" s="145"/>
      <c r="EE128" s="143">
        <v>2815.59</v>
      </c>
      <c r="EF128" s="144"/>
      <c r="EG128" s="144"/>
      <c r="EH128" s="144"/>
      <c r="EI128" s="144"/>
      <c r="EJ128" s="145"/>
      <c r="EK128" s="143">
        <v>2868.0699999999997</v>
      </c>
      <c r="EL128" s="144"/>
      <c r="EM128" s="144"/>
      <c r="EN128" s="144"/>
      <c r="EO128" s="144"/>
      <c r="EP128" s="145"/>
      <c r="EQ128" s="143">
        <v>2663.71</v>
      </c>
      <c r="ER128" s="144"/>
      <c r="ES128" s="144"/>
      <c r="ET128" s="144"/>
      <c r="EU128" s="144"/>
      <c r="EV128" s="145"/>
      <c r="EW128" s="138"/>
      <c r="EX128" s="138"/>
      <c r="EY128" s="138"/>
      <c r="EZ128" s="138"/>
      <c r="FA128" s="138"/>
      <c r="FB128" s="138"/>
    </row>
    <row r="129" spans="1:158" s="14" customFormat="1" ht="15.75" customHeight="1" x14ac:dyDescent="0.2">
      <c r="A129" s="162">
        <v>41919</v>
      </c>
      <c r="B129" s="163"/>
      <c r="C129" s="163"/>
      <c r="D129" s="163"/>
      <c r="E129" s="163"/>
      <c r="F129" s="163"/>
      <c r="G129" s="163"/>
      <c r="H129" s="164"/>
      <c r="I129" s="143">
        <v>2437.25</v>
      </c>
      <c r="J129" s="144"/>
      <c r="K129" s="144"/>
      <c r="L129" s="144"/>
      <c r="M129" s="144"/>
      <c r="N129" s="145"/>
      <c r="O129" s="143">
        <v>2429.2600000000002</v>
      </c>
      <c r="P129" s="144"/>
      <c r="Q129" s="144"/>
      <c r="R129" s="144"/>
      <c r="S129" s="144"/>
      <c r="T129" s="145"/>
      <c r="U129" s="143">
        <v>2451.7600000000002</v>
      </c>
      <c r="V129" s="144"/>
      <c r="W129" s="144"/>
      <c r="X129" s="144"/>
      <c r="Y129" s="144"/>
      <c r="Z129" s="145"/>
      <c r="AA129" s="143">
        <v>2451.65</v>
      </c>
      <c r="AB129" s="144"/>
      <c r="AC129" s="144"/>
      <c r="AD129" s="144"/>
      <c r="AE129" s="144"/>
      <c r="AF129" s="145"/>
      <c r="AG129" s="143">
        <v>2463.94</v>
      </c>
      <c r="AH129" s="144"/>
      <c r="AI129" s="144"/>
      <c r="AJ129" s="144"/>
      <c r="AK129" s="144"/>
      <c r="AL129" s="145"/>
      <c r="AM129" s="143">
        <v>2416.1999999999998</v>
      </c>
      <c r="AN129" s="144"/>
      <c r="AO129" s="144"/>
      <c r="AP129" s="144"/>
      <c r="AQ129" s="144"/>
      <c r="AR129" s="145"/>
      <c r="AS129" s="143">
        <v>2476.5299999999997</v>
      </c>
      <c r="AT129" s="144"/>
      <c r="AU129" s="144"/>
      <c r="AV129" s="144"/>
      <c r="AW129" s="144"/>
      <c r="AX129" s="145"/>
      <c r="AY129" s="143">
        <v>2420.89</v>
      </c>
      <c r="AZ129" s="144"/>
      <c r="BA129" s="144"/>
      <c r="BB129" s="144"/>
      <c r="BC129" s="144"/>
      <c r="BD129" s="145"/>
      <c r="BE129" s="143">
        <v>2437.0699999999997</v>
      </c>
      <c r="BF129" s="144"/>
      <c r="BG129" s="144"/>
      <c r="BH129" s="144"/>
      <c r="BI129" s="144"/>
      <c r="BJ129" s="145"/>
      <c r="BK129" s="143">
        <v>2524.38</v>
      </c>
      <c r="BL129" s="144"/>
      <c r="BM129" s="144"/>
      <c r="BN129" s="144"/>
      <c r="BO129" s="144"/>
      <c r="BP129" s="145"/>
      <c r="BQ129" s="143">
        <v>2587.5299999999997</v>
      </c>
      <c r="BR129" s="144"/>
      <c r="BS129" s="144"/>
      <c r="BT129" s="144"/>
      <c r="BU129" s="144"/>
      <c r="BV129" s="145"/>
      <c r="BW129" s="143">
        <v>2600.8199999999997</v>
      </c>
      <c r="BX129" s="144"/>
      <c r="BY129" s="144"/>
      <c r="BZ129" s="144"/>
      <c r="CA129" s="144"/>
      <c r="CB129" s="145"/>
      <c r="CC129" s="143">
        <v>2624.05</v>
      </c>
      <c r="CD129" s="144"/>
      <c r="CE129" s="144"/>
      <c r="CF129" s="144"/>
      <c r="CG129" s="144"/>
      <c r="CH129" s="145"/>
      <c r="CI129" s="143">
        <v>2616.13</v>
      </c>
      <c r="CJ129" s="144"/>
      <c r="CK129" s="144"/>
      <c r="CL129" s="144"/>
      <c r="CM129" s="144"/>
      <c r="CN129" s="145"/>
      <c r="CO129" s="143">
        <v>2625.37</v>
      </c>
      <c r="CP129" s="144"/>
      <c r="CQ129" s="144"/>
      <c r="CR129" s="144"/>
      <c r="CS129" s="144"/>
      <c r="CT129" s="145"/>
      <c r="CU129" s="143">
        <v>2616.2399999999998</v>
      </c>
      <c r="CV129" s="144"/>
      <c r="CW129" s="144"/>
      <c r="CX129" s="144"/>
      <c r="CY129" s="144"/>
      <c r="CZ129" s="145"/>
      <c r="DA129" s="143">
        <v>2547.13</v>
      </c>
      <c r="DB129" s="144"/>
      <c r="DC129" s="144"/>
      <c r="DD129" s="144"/>
      <c r="DE129" s="144"/>
      <c r="DF129" s="145"/>
      <c r="DG129" s="143">
        <v>2503.87</v>
      </c>
      <c r="DH129" s="144"/>
      <c r="DI129" s="144"/>
      <c r="DJ129" s="144"/>
      <c r="DK129" s="144"/>
      <c r="DL129" s="145"/>
      <c r="DM129" s="143">
        <v>2435.77</v>
      </c>
      <c r="DN129" s="144"/>
      <c r="DO129" s="144"/>
      <c r="DP129" s="144"/>
      <c r="DQ129" s="144"/>
      <c r="DR129" s="145"/>
      <c r="DS129" s="143">
        <v>2695.17</v>
      </c>
      <c r="DT129" s="144"/>
      <c r="DU129" s="144"/>
      <c r="DV129" s="144"/>
      <c r="DW129" s="144"/>
      <c r="DX129" s="145"/>
      <c r="DY129" s="143">
        <v>2744.08</v>
      </c>
      <c r="DZ129" s="144"/>
      <c r="EA129" s="144"/>
      <c r="EB129" s="144"/>
      <c r="EC129" s="144"/>
      <c r="ED129" s="145"/>
      <c r="EE129" s="143">
        <v>2766.48</v>
      </c>
      <c r="EF129" s="144"/>
      <c r="EG129" s="144"/>
      <c r="EH129" s="144"/>
      <c r="EI129" s="144"/>
      <c r="EJ129" s="145"/>
      <c r="EK129" s="143">
        <v>2853.31</v>
      </c>
      <c r="EL129" s="144"/>
      <c r="EM129" s="144"/>
      <c r="EN129" s="144"/>
      <c r="EO129" s="144"/>
      <c r="EP129" s="145"/>
      <c r="EQ129" s="143">
        <v>2662.7799999999997</v>
      </c>
      <c r="ER129" s="144"/>
      <c r="ES129" s="144"/>
      <c r="ET129" s="144"/>
      <c r="EU129" s="144"/>
      <c r="EV129" s="145"/>
      <c r="EW129" s="138"/>
      <c r="EX129" s="138"/>
      <c r="EY129" s="138"/>
      <c r="EZ129" s="138"/>
      <c r="FA129" s="138"/>
      <c r="FB129" s="138"/>
    </row>
    <row r="130" spans="1:158" s="14" customFormat="1" ht="15.75" customHeight="1" x14ac:dyDescent="0.2">
      <c r="A130" s="162">
        <v>41920</v>
      </c>
      <c r="B130" s="163"/>
      <c r="C130" s="163"/>
      <c r="D130" s="163"/>
      <c r="E130" s="163"/>
      <c r="F130" s="163"/>
      <c r="G130" s="163"/>
      <c r="H130" s="164"/>
      <c r="I130" s="143">
        <v>2492.16</v>
      </c>
      <c r="J130" s="144"/>
      <c r="K130" s="144"/>
      <c r="L130" s="144"/>
      <c r="M130" s="144"/>
      <c r="N130" s="145"/>
      <c r="O130" s="143">
        <v>2424.3199999999997</v>
      </c>
      <c r="P130" s="144"/>
      <c r="Q130" s="144"/>
      <c r="R130" s="144"/>
      <c r="S130" s="144"/>
      <c r="T130" s="145"/>
      <c r="U130" s="143">
        <v>2428.79</v>
      </c>
      <c r="V130" s="144"/>
      <c r="W130" s="144"/>
      <c r="X130" s="144"/>
      <c r="Y130" s="144"/>
      <c r="Z130" s="145"/>
      <c r="AA130" s="143">
        <v>2418.85</v>
      </c>
      <c r="AB130" s="144"/>
      <c r="AC130" s="144"/>
      <c r="AD130" s="144"/>
      <c r="AE130" s="144"/>
      <c r="AF130" s="145"/>
      <c r="AG130" s="143">
        <v>2423.41</v>
      </c>
      <c r="AH130" s="144"/>
      <c r="AI130" s="144"/>
      <c r="AJ130" s="144"/>
      <c r="AK130" s="144"/>
      <c r="AL130" s="145"/>
      <c r="AM130" s="143">
        <v>2431.7600000000002</v>
      </c>
      <c r="AN130" s="144"/>
      <c r="AO130" s="144"/>
      <c r="AP130" s="144"/>
      <c r="AQ130" s="144"/>
      <c r="AR130" s="145"/>
      <c r="AS130" s="143">
        <v>2520.94</v>
      </c>
      <c r="AT130" s="144"/>
      <c r="AU130" s="144"/>
      <c r="AV130" s="144"/>
      <c r="AW130" s="144"/>
      <c r="AX130" s="145"/>
      <c r="AY130" s="143">
        <v>2426.04</v>
      </c>
      <c r="AZ130" s="144"/>
      <c r="BA130" s="144"/>
      <c r="BB130" s="144"/>
      <c r="BC130" s="144"/>
      <c r="BD130" s="145"/>
      <c r="BE130" s="143">
        <v>2443.5</v>
      </c>
      <c r="BF130" s="144"/>
      <c r="BG130" s="144"/>
      <c r="BH130" s="144"/>
      <c r="BI130" s="144"/>
      <c r="BJ130" s="145"/>
      <c r="BK130" s="143">
        <v>2599.9</v>
      </c>
      <c r="BL130" s="144"/>
      <c r="BM130" s="144"/>
      <c r="BN130" s="144"/>
      <c r="BO130" s="144"/>
      <c r="BP130" s="145"/>
      <c r="BQ130" s="143">
        <v>2627.7799999999997</v>
      </c>
      <c r="BR130" s="144"/>
      <c r="BS130" s="144"/>
      <c r="BT130" s="144"/>
      <c r="BU130" s="144"/>
      <c r="BV130" s="145"/>
      <c r="BW130" s="143">
        <v>2629.58</v>
      </c>
      <c r="BX130" s="144"/>
      <c r="BY130" s="144"/>
      <c r="BZ130" s="144"/>
      <c r="CA130" s="144"/>
      <c r="CB130" s="145"/>
      <c r="CC130" s="143">
        <v>2689.65</v>
      </c>
      <c r="CD130" s="144"/>
      <c r="CE130" s="144"/>
      <c r="CF130" s="144"/>
      <c r="CG130" s="144"/>
      <c r="CH130" s="145"/>
      <c r="CI130" s="143">
        <v>2690.11</v>
      </c>
      <c r="CJ130" s="144"/>
      <c r="CK130" s="144"/>
      <c r="CL130" s="144"/>
      <c r="CM130" s="144"/>
      <c r="CN130" s="145"/>
      <c r="CO130" s="143">
        <v>2699.16</v>
      </c>
      <c r="CP130" s="144"/>
      <c r="CQ130" s="144"/>
      <c r="CR130" s="144"/>
      <c r="CS130" s="144"/>
      <c r="CT130" s="145"/>
      <c r="CU130" s="143">
        <v>2690.64</v>
      </c>
      <c r="CV130" s="144"/>
      <c r="CW130" s="144"/>
      <c r="CX130" s="144"/>
      <c r="CY130" s="144"/>
      <c r="CZ130" s="145"/>
      <c r="DA130" s="143">
        <v>2676.65</v>
      </c>
      <c r="DB130" s="144"/>
      <c r="DC130" s="144"/>
      <c r="DD130" s="144"/>
      <c r="DE130" s="144"/>
      <c r="DF130" s="145"/>
      <c r="DG130" s="143">
        <v>2686.23</v>
      </c>
      <c r="DH130" s="144"/>
      <c r="DI130" s="144"/>
      <c r="DJ130" s="144"/>
      <c r="DK130" s="144"/>
      <c r="DL130" s="145"/>
      <c r="DM130" s="143">
        <v>2644.3199999999997</v>
      </c>
      <c r="DN130" s="144"/>
      <c r="DO130" s="144"/>
      <c r="DP130" s="144"/>
      <c r="DQ130" s="144"/>
      <c r="DR130" s="145"/>
      <c r="DS130" s="143">
        <v>2797.9700000000003</v>
      </c>
      <c r="DT130" s="144"/>
      <c r="DU130" s="144"/>
      <c r="DV130" s="144"/>
      <c r="DW130" s="144"/>
      <c r="DX130" s="145"/>
      <c r="DY130" s="143">
        <v>2794.4300000000003</v>
      </c>
      <c r="DZ130" s="144"/>
      <c r="EA130" s="144"/>
      <c r="EB130" s="144"/>
      <c r="EC130" s="144"/>
      <c r="ED130" s="145"/>
      <c r="EE130" s="143">
        <v>2829.71</v>
      </c>
      <c r="EF130" s="144"/>
      <c r="EG130" s="144"/>
      <c r="EH130" s="144"/>
      <c r="EI130" s="144"/>
      <c r="EJ130" s="145"/>
      <c r="EK130" s="143">
        <v>2917.34</v>
      </c>
      <c r="EL130" s="144"/>
      <c r="EM130" s="144"/>
      <c r="EN130" s="144"/>
      <c r="EO130" s="144"/>
      <c r="EP130" s="145"/>
      <c r="EQ130" s="143">
        <v>2712.84</v>
      </c>
      <c r="ER130" s="144"/>
      <c r="ES130" s="144"/>
      <c r="ET130" s="144"/>
      <c r="EU130" s="144"/>
      <c r="EV130" s="145"/>
      <c r="EW130" s="138"/>
      <c r="EX130" s="138"/>
      <c r="EY130" s="138"/>
      <c r="EZ130" s="138"/>
      <c r="FA130" s="138"/>
      <c r="FB130" s="138"/>
    </row>
    <row r="131" spans="1:158" s="14" customFormat="1" ht="15.75" customHeight="1" x14ac:dyDescent="0.2">
      <c r="A131" s="162">
        <v>41921</v>
      </c>
      <c r="B131" s="163"/>
      <c r="C131" s="163"/>
      <c r="D131" s="163"/>
      <c r="E131" s="163"/>
      <c r="F131" s="163"/>
      <c r="G131" s="163"/>
      <c r="H131" s="164"/>
      <c r="I131" s="143">
        <v>2468.5100000000002</v>
      </c>
      <c r="J131" s="144"/>
      <c r="K131" s="144"/>
      <c r="L131" s="144"/>
      <c r="M131" s="144"/>
      <c r="N131" s="145"/>
      <c r="O131" s="143">
        <v>2428.7600000000002</v>
      </c>
      <c r="P131" s="144"/>
      <c r="Q131" s="144"/>
      <c r="R131" s="144"/>
      <c r="S131" s="144"/>
      <c r="T131" s="145"/>
      <c r="U131" s="143">
        <v>2419.17</v>
      </c>
      <c r="V131" s="144"/>
      <c r="W131" s="144"/>
      <c r="X131" s="144"/>
      <c r="Y131" s="144"/>
      <c r="Z131" s="145"/>
      <c r="AA131" s="143">
        <v>2429.9700000000003</v>
      </c>
      <c r="AB131" s="144"/>
      <c r="AC131" s="144"/>
      <c r="AD131" s="144"/>
      <c r="AE131" s="144"/>
      <c r="AF131" s="145"/>
      <c r="AG131" s="143">
        <v>2419.4899999999998</v>
      </c>
      <c r="AH131" s="144"/>
      <c r="AI131" s="144"/>
      <c r="AJ131" s="144"/>
      <c r="AK131" s="144"/>
      <c r="AL131" s="145"/>
      <c r="AM131" s="143">
        <v>2431.6799999999998</v>
      </c>
      <c r="AN131" s="144"/>
      <c r="AO131" s="144"/>
      <c r="AP131" s="144"/>
      <c r="AQ131" s="144"/>
      <c r="AR131" s="145"/>
      <c r="AS131" s="143">
        <v>2510.89</v>
      </c>
      <c r="AT131" s="144"/>
      <c r="AU131" s="144"/>
      <c r="AV131" s="144"/>
      <c r="AW131" s="144"/>
      <c r="AX131" s="145"/>
      <c r="AY131" s="143">
        <v>2431.17</v>
      </c>
      <c r="AZ131" s="144"/>
      <c r="BA131" s="144"/>
      <c r="BB131" s="144"/>
      <c r="BC131" s="144"/>
      <c r="BD131" s="145"/>
      <c r="BE131" s="143">
        <v>2438.13</v>
      </c>
      <c r="BF131" s="144"/>
      <c r="BG131" s="144"/>
      <c r="BH131" s="144"/>
      <c r="BI131" s="144"/>
      <c r="BJ131" s="145"/>
      <c r="BK131" s="143">
        <v>2642.12</v>
      </c>
      <c r="BL131" s="144"/>
      <c r="BM131" s="144"/>
      <c r="BN131" s="144"/>
      <c r="BO131" s="144"/>
      <c r="BP131" s="145"/>
      <c r="BQ131" s="143">
        <v>2711.27</v>
      </c>
      <c r="BR131" s="144"/>
      <c r="BS131" s="144"/>
      <c r="BT131" s="144"/>
      <c r="BU131" s="144"/>
      <c r="BV131" s="145"/>
      <c r="BW131" s="143">
        <v>2705.8199999999997</v>
      </c>
      <c r="BX131" s="144"/>
      <c r="BY131" s="144"/>
      <c r="BZ131" s="144"/>
      <c r="CA131" s="144"/>
      <c r="CB131" s="145"/>
      <c r="CC131" s="143">
        <v>2751.84</v>
      </c>
      <c r="CD131" s="144"/>
      <c r="CE131" s="144"/>
      <c r="CF131" s="144"/>
      <c r="CG131" s="144"/>
      <c r="CH131" s="145"/>
      <c r="CI131" s="143">
        <v>2729.8199999999997</v>
      </c>
      <c r="CJ131" s="144"/>
      <c r="CK131" s="144"/>
      <c r="CL131" s="144"/>
      <c r="CM131" s="144"/>
      <c r="CN131" s="145"/>
      <c r="CO131" s="143">
        <v>2761.98</v>
      </c>
      <c r="CP131" s="144"/>
      <c r="CQ131" s="144"/>
      <c r="CR131" s="144"/>
      <c r="CS131" s="144"/>
      <c r="CT131" s="145"/>
      <c r="CU131" s="143">
        <v>2762.54</v>
      </c>
      <c r="CV131" s="144"/>
      <c r="CW131" s="144"/>
      <c r="CX131" s="144"/>
      <c r="CY131" s="144"/>
      <c r="CZ131" s="145"/>
      <c r="DA131" s="143">
        <v>2731.7200000000003</v>
      </c>
      <c r="DB131" s="144"/>
      <c r="DC131" s="144"/>
      <c r="DD131" s="144"/>
      <c r="DE131" s="144"/>
      <c r="DF131" s="145"/>
      <c r="DG131" s="143">
        <v>2726.4</v>
      </c>
      <c r="DH131" s="144"/>
      <c r="DI131" s="144"/>
      <c r="DJ131" s="144"/>
      <c r="DK131" s="144"/>
      <c r="DL131" s="145"/>
      <c r="DM131" s="143">
        <v>2688.5299999999997</v>
      </c>
      <c r="DN131" s="144"/>
      <c r="DO131" s="144"/>
      <c r="DP131" s="144"/>
      <c r="DQ131" s="144"/>
      <c r="DR131" s="145"/>
      <c r="DS131" s="143">
        <v>2810.67</v>
      </c>
      <c r="DT131" s="144"/>
      <c r="DU131" s="144"/>
      <c r="DV131" s="144"/>
      <c r="DW131" s="144"/>
      <c r="DX131" s="145"/>
      <c r="DY131" s="143">
        <v>2794.81</v>
      </c>
      <c r="DZ131" s="144"/>
      <c r="EA131" s="144"/>
      <c r="EB131" s="144"/>
      <c r="EC131" s="144"/>
      <c r="ED131" s="145"/>
      <c r="EE131" s="143">
        <v>2808.17</v>
      </c>
      <c r="EF131" s="144"/>
      <c r="EG131" s="144"/>
      <c r="EH131" s="144"/>
      <c r="EI131" s="144"/>
      <c r="EJ131" s="145"/>
      <c r="EK131" s="143">
        <v>2892.05</v>
      </c>
      <c r="EL131" s="144"/>
      <c r="EM131" s="144"/>
      <c r="EN131" s="144"/>
      <c r="EO131" s="144"/>
      <c r="EP131" s="145"/>
      <c r="EQ131" s="143">
        <v>2689.5299999999997</v>
      </c>
      <c r="ER131" s="144"/>
      <c r="ES131" s="144"/>
      <c r="ET131" s="144"/>
      <c r="EU131" s="144"/>
      <c r="EV131" s="145"/>
      <c r="EW131" s="138"/>
      <c r="EX131" s="138"/>
      <c r="EY131" s="138"/>
      <c r="EZ131" s="138"/>
      <c r="FA131" s="138"/>
      <c r="FB131" s="138"/>
    </row>
    <row r="132" spans="1:158" s="14" customFormat="1" ht="15.75" customHeight="1" x14ac:dyDescent="0.2">
      <c r="A132" s="162">
        <v>41922</v>
      </c>
      <c r="B132" s="163"/>
      <c r="C132" s="163"/>
      <c r="D132" s="163"/>
      <c r="E132" s="163"/>
      <c r="F132" s="163"/>
      <c r="G132" s="163"/>
      <c r="H132" s="164"/>
      <c r="I132" s="143">
        <v>2550.88</v>
      </c>
      <c r="J132" s="144"/>
      <c r="K132" s="144"/>
      <c r="L132" s="144"/>
      <c r="M132" s="144"/>
      <c r="N132" s="145"/>
      <c r="O132" s="143">
        <v>2435.9700000000003</v>
      </c>
      <c r="P132" s="144"/>
      <c r="Q132" s="144"/>
      <c r="R132" s="144"/>
      <c r="S132" s="144"/>
      <c r="T132" s="145"/>
      <c r="U132" s="143">
        <v>2430.1799999999998</v>
      </c>
      <c r="V132" s="144"/>
      <c r="W132" s="144"/>
      <c r="X132" s="144"/>
      <c r="Y132" s="144"/>
      <c r="Z132" s="145"/>
      <c r="AA132" s="143">
        <v>2431.31</v>
      </c>
      <c r="AB132" s="144"/>
      <c r="AC132" s="144"/>
      <c r="AD132" s="144"/>
      <c r="AE132" s="144"/>
      <c r="AF132" s="145"/>
      <c r="AG132" s="143">
        <v>2429.19</v>
      </c>
      <c r="AH132" s="144"/>
      <c r="AI132" s="144"/>
      <c r="AJ132" s="144"/>
      <c r="AK132" s="144"/>
      <c r="AL132" s="145"/>
      <c r="AM132" s="143">
        <v>2433.9899999999998</v>
      </c>
      <c r="AN132" s="144"/>
      <c r="AO132" s="144"/>
      <c r="AP132" s="144"/>
      <c r="AQ132" s="144"/>
      <c r="AR132" s="145"/>
      <c r="AS132" s="143">
        <v>2548.25</v>
      </c>
      <c r="AT132" s="144"/>
      <c r="AU132" s="144"/>
      <c r="AV132" s="144"/>
      <c r="AW132" s="144"/>
      <c r="AX132" s="145"/>
      <c r="AY132" s="143">
        <v>2444.04</v>
      </c>
      <c r="AZ132" s="144"/>
      <c r="BA132" s="144"/>
      <c r="BB132" s="144"/>
      <c r="BC132" s="144"/>
      <c r="BD132" s="145"/>
      <c r="BE132" s="143">
        <v>2487.25</v>
      </c>
      <c r="BF132" s="144"/>
      <c r="BG132" s="144"/>
      <c r="BH132" s="144"/>
      <c r="BI132" s="144"/>
      <c r="BJ132" s="145"/>
      <c r="BK132" s="143">
        <v>2663.5299999999997</v>
      </c>
      <c r="BL132" s="144"/>
      <c r="BM132" s="144"/>
      <c r="BN132" s="144"/>
      <c r="BO132" s="144"/>
      <c r="BP132" s="145"/>
      <c r="BQ132" s="143">
        <v>2692.87</v>
      </c>
      <c r="BR132" s="144"/>
      <c r="BS132" s="144"/>
      <c r="BT132" s="144"/>
      <c r="BU132" s="144"/>
      <c r="BV132" s="145"/>
      <c r="BW132" s="143">
        <v>2665.61</v>
      </c>
      <c r="BX132" s="144"/>
      <c r="BY132" s="144"/>
      <c r="BZ132" s="144"/>
      <c r="CA132" s="144"/>
      <c r="CB132" s="145"/>
      <c r="CC132" s="143">
        <v>2742.55</v>
      </c>
      <c r="CD132" s="144"/>
      <c r="CE132" s="144"/>
      <c r="CF132" s="144"/>
      <c r="CG132" s="144"/>
      <c r="CH132" s="145"/>
      <c r="CI132" s="143">
        <v>2734.7200000000003</v>
      </c>
      <c r="CJ132" s="144"/>
      <c r="CK132" s="144"/>
      <c r="CL132" s="144"/>
      <c r="CM132" s="144"/>
      <c r="CN132" s="145"/>
      <c r="CO132" s="143">
        <v>2744.08</v>
      </c>
      <c r="CP132" s="144"/>
      <c r="CQ132" s="144"/>
      <c r="CR132" s="144"/>
      <c r="CS132" s="144"/>
      <c r="CT132" s="145"/>
      <c r="CU132" s="143">
        <v>2751.37</v>
      </c>
      <c r="CV132" s="144"/>
      <c r="CW132" s="144"/>
      <c r="CX132" s="144"/>
      <c r="CY132" s="144"/>
      <c r="CZ132" s="145"/>
      <c r="DA132" s="143">
        <v>2748.87</v>
      </c>
      <c r="DB132" s="144"/>
      <c r="DC132" s="144"/>
      <c r="DD132" s="144"/>
      <c r="DE132" s="144"/>
      <c r="DF132" s="145"/>
      <c r="DG132" s="143">
        <v>2712.95</v>
      </c>
      <c r="DH132" s="144"/>
      <c r="DI132" s="144"/>
      <c r="DJ132" s="144"/>
      <c r="DK132" s="144"/>
      <c r="DL132" s="145"/>
      <c r="DM132" s="143">
        <v>2646.91</v>
      </c>
      <c r="DN132" s="144"/>
      <c r="DO132" s="144"/>
      <c r="DP132" s="144"/>
      <c r="DQ132" s="144"/>
      <c r="DR132" s="145"/>
      <c r="DS132" s="143">
        <v>2826.94</v>
      </c>
      <c r="DT132" s="144"/>
      <c r="DU132" s="144"/>
      <c r="DV132" s="144"/>
      <c r="DW132" s="144"/>
      <c r="DX132" s="145"/>
      <c r="DY132" s="143">
        <v>2814.65</v>
      </c>
      <c r="DZ132" s="144"/>
      <c r="EA132" s="144"/>
      <c r="EB132" s="144"/>
      <c r="EC132" s="144"/>
      <c r="ED132" s="145"/>
      <c r="EE132" s="143">
        <v>2827.63</v>
      </c>
      <c r="EF132" s="144"/>
      <c r="EG132" s="144"/>
      <c r="EH132" s="144"/>
      <c r="EI132" s="144"/>
      <c r="EJ132" s="145"/>
      <c r="EK132" s="143">
        <v>2895.42</v>
      </c>
      <c r="EL132" s="144"/>
      <c r="EM132" s="144"/>
      <c r="EN132" s="144"/>
      <c r="EO132" s="144"/>
      <c r="EP132" s="145"/>
      <c r="EQ132" s="143">
        <v>2720.7</v>
      </c>
      <c r="ER132" s="144"/>
      <c r="ES132" s="144"/>
      <c r="ET132" s="144"/>
      <c r="EU132" s="144"/>
      <c r="EV132" s="145"/>
      <c r="EW132" s="138"/>
      <c r="EX132" s="138"/>
      <c r="EY132" s="138"/>
      <c r="EZ132" s="138"/>
      <c r="FA132" s="138"/>
      <c r="FB132" s="138"/>
    </row>
    <row r="133" spans="1:158" s="14" customFormat="1" ht="15.75" customHeight="1" x14ac:dyDescent="0.2">
      <c r="A133" s="162">
        <v>41923</v>
      </c>
      <c r="B133" s="163"/>
      <c r="C133" s="163"/>
      <c r="D133" s="163"/>
      <c r="E133" s="163"/>
      <c r="F133" s="163"/>
      <c r="G133" s="163"/>
      <c r="H133" s="164"/>
      <c r="I133" s="143">
        <v>2550.39</v>
      </c>
      <c r="J133" s="144"/>
      <c r="K133" s="144"/>
      <c r="L133" s="144"/>
      <c r="M133" s="144"/>
      <c r="N133" s="145"/>
      <c r="O133" s="143">
        <v>2496.54</v>
      </c>
      <c r="P133" s="144"/>
      <c r="Q133" s="144"/>
      <c r="R133" s="144"/>
      <c r="S133" s="144"/>
      <c r="T133" s="145"/>
      <c r="U133" s="143">
        <v>2443.4499999999998</v>
      </c>
      <c r="V133" s="144"/>
      <c r="W133" s="144"/>
      <c r="X133" s="144"/>
      <c r="Y133" s="144"/>
      <c r="Z133" s="145"/>
      <c r="AA133" s="143">
        <v>2436.36</v>
      </c>
      <c r="AB133" s="144"/>
      <c r="AC133" s="144"/>
      <c r="AD133" s="144"/>
      <c r="AE133" s="144"/>
      <c r="AF133" s="145"/>
      <c r="AG133" s="143">
        <v>2439.52</v>
      </c>
      <c r="AH133" s="144"/>
      <c r="AI133" s="144"/>
      <c r="AJ133" s="144"/>
      <c r="AK133" s="144"/>
      <c r="AL133" s="145"/>
      <c r="AM133" s="143">
        <v>2464.12</v>
      </c>
      <c r="AN133" s="144"/>
      <c r="AO133" s="144"/>
      <c r="AP133" s="144"/>
      <c r="AQ133" s="144"/>
      <c r="AR133" s="145"/>
      <c r="AS133" s="143">
        <v>2523.3000000000002</v>
      </c>
      <c r="AT133" s="144"/>
      <c r="AU133" s="144"/>
      <c r="AV133" s="144"/>
      <c r="AW133" s="144"/>
      <c r="AX133" s="145"/>
      <c r="AY133" s="143">
        <v>2580.36</v>
      </c>
      <c r="AZ133" s="144"/>
      <c r="BA133" s="144"/>
      <c r="BB133" s="144"/>
      <c r="BC133" s="144"/>
      <c r="BD133" s="145"/>
      <c r="BE133" s="143">
        <v>2472.4</v>
      </c>
      <c r="BF133" s="144"/>
      <c r="BG133" s="144"/>
      <c r="BH133" s="144"/>
      <c r="BI133" s="144"/>
      <c r="BJ133" s="145"/>
      <c r="BK133" s="143">
        <v>2586.4700000000003</v>
      </c>
      <c r="BL133" s="144"/>
      <c r="BM133" s="144"/>
      <c r="BN133" s="144"/>
      <c r="BO133" s="144"/>
      <c r="BP133" s="145"/>
      <c r="BQ133" s="143">
        <v>2593.86</v>
      </c>
      <c r="BR133" s="144"/>
      <c r="BS133" s="144"/>
      <c r="BT133" s="144"/>
      <c r="BU133" s="144"/>
      <c r="BV133" s="145"/>
      <c r="BW133" s="143">
        <v>2592.21</v>
      </c>
      <c r="BX133" s="144"/>
      <c r="BY133" s="144"/>
      <c r="BZ133" s="144"/>
      <c r="CA133" s="144"/>
      <c r="CB133" s="145"/>
      <c r="CC133" s="143">
        <v>2585.31</v>
      </c>
      <c r="CD133" s="144"/>
      <c r="CE133" s="144"/>
      <c r="CF133" s="144"/>
      <c r="CG133" s="144"/>
      <c r="CH133" s="145"/>
      <c r="CI133" s="143">
        <v>2582.2200000000003</v>
      </c>
      <c r="CJ133" s="144"/>
      <c r="CK133" s="144"/>
      <c r="CL133" s="144"/>
      <c r="CM133" s="144"/>
      <c r="CN133" s="145"/>
      <c r="CO133" s="143">
        <v>2589.2200000000003</v>
      </c>
      <c r="CP133" s="144"/>
      <c r="CQ133" s="144"/>
      <c r="CR133" s="144"/>
      <c r="CS133" s="144"/>
      <c r="CT133" s="145"/>
      <c r="CU133" s="143">
        <v>2587.2799999999997</v>
      </c>
      <c r="CV133" s="144"/>
      <c r="CW133" s="144"/>
      <c r="CX133" s="144"/>
      <c r="CY133" s="144"/>
      <c r="CZ133" s="145"/>
      <c r="DA133" s="143">
        <v>2586.62</v>
      </c>
      <c r="DB133" s="144"/>
      <c r="DC133" s="144"/>
      <c r="DD133" s="144"/>
      <c r="DE133" s="144"/>
      <c r="DF133" s="145"/>
      <c r="DG133" s="143">
        <v>2575.5299999999997</v>
      </c>
      <c r="DH133" s="144"/>
      <c r="DI133" s="144"/>
      <c r="DJ133" s="144"/>
      <c r="DK133" s="144"/>
      <c r="DL133" s="145"/>
      <c r="DM133" s="143">
        <v>2781.76</v>
      </c>
      <c r="DN133" s="144"/>
      <c r="DO133" s="144"/>
      <c r="DP133" s="144"/>
      <c r="DQ133" s="144"/>
      <c r="DR133" s="145"/>
      <c r="DS133" s="143">
        <v>2983.3</v>
      </c>
      <c r="DT133" s="144"/>
      <c r="DU133" s="144"/>
      <c r="DV133" s="144"/>
      <c r="DW133" s="144"/>
      <c r="DX133" s="145"/>
      <c r="DY133" s="143">
        <v>2961.1800000000003</v>
      </c>
      <c r="DZ133" s="144"/>
      <c r="EA133" s="144"/>
      <c r="EB133" s="144"/>
      <c r="EC133" s="144"/>
      <c r="ED133" s="145"/>
      <c r="EE133" s="143">
        <v>2935.2200000000003</v>
      </c>
      <c r="EF133" s="144"/>
      <c r="EG133" s="144"/>
      <c r="EH133" s="144"/>
      <c r="EI133" s="144"/>
      <c r="EJ133" s="145"/>
      <c r="EK133" s="143">
        <v>2718.51</v>
      </c>
      <c r="EL133" s="144"/>
      <c r="EM133" s="144"/>
      <c r="EN133" s="144"/>
      <c r="EO133" s="144"/>
      <c r="EP133" s="145"/>
      <c r="EQ133" s="143">
        <v>2807.62</v>
      </c>
      <c r="ER133" s="144"/>
      <c r="ES133" s="144"/>
      <c r="ET133" s="144"/>
      <c r="EU133" s="144"/>
      <c r="EV133" s="145"/>
      <c r="EW133" s="138"/>
      <c r="EX133" s="138"/>
      <c r="EY133" s="138"/>
      <c r="EZ133" s="138"/>
      <c r="FA133" s="138"/>
      <c r="FB133" s="138"/>
    </row>
    <row r="134" spans="1:158" s="14" customFormat="1" ht="15.75" customHeight="1" x14ac:dyDescent="0.2">
      <c r="A134" s="162">
        <v>41924</v>
      </c>
      <c r="B134" s="163"/>
      <c r="C134" s="163"/>
      <c r="D134" s="163"/>
      <c r="E134" s="163"/>
      <c r="F134" s="163"/>
      <c r="G134" s="163"/>
      <c r="H134" s="164"/>
      <c r="I134" s="143">
        <v>2653.25</v>
      </c>
      <c r="J134" s="144"/>
      <c r="K134" s="144"/>
      <c r="L134" s="144"/>
      <c r="M134" s="144"/>
      <c r="N134" s="145"/>
      <c r="O134" s="143">
        <v>2501.08</v>
      </c>
      <c r="P134" s="144"/>
      <c r="Q134" s="144"/>
      <c r="R134" s="144"/>
      <c r="S134" s="144"/>
      <c r="T134" s="145"/>
      <c r="U134" s="143">
        <v>2448.17</v>
      </c>
      <c r="V134" s="144"/>
      <c r="W134" s="144"/>
      <c r="X134" s="144"/>
      <c r="Y134" s="144"/>
      <c r="Z134" s="145"/>
      <c r="AA134" s="143">
        <v>2442.0299999999997</v>
      </c>
      <c r="AB134" s="144"/>
      <c r="AC134" s="144"/>
      <c r="AD134" s="144"/>
      <c r="AE134" s="144"/>
      <c r="AF134" s="145"/>
      <c r="AG134" s="143">
        <v>2442.04</v>
      </c>
      <c r="AH134" s="144"/>
      <c r="AI134" s="144"/>
      <c r="AJ134" s="144"/>
      <c r="AK134" s="144"/>
      <c r="AL134" s="145"/>
      <c r="AM134" s="143">
        <v>2480.02</v>
      </c>
      <c r="AN134" s="144"/>
      <c r="AO134" s="144"/>
      <c r="AP134" s="144"/>
      <c r="AQ134" s="144"/>
      <c r="AR134" s="145"/>
      <c r="AS134" s="143">
        <v>2509.0699999999997</v>
      </c>
      <c r="AT134" s="144"/>
      <c r="AU134" s="144"/>
      <c r="AV134" s="144"/>
      <c r="AW134" s="144"/>
      <c r="AX134" s="145"/>
      <c r="AY134" s="143">
        <v>2511.94</v>
      </c>
      <c r="AZ134" s="144"/>
      <c r="BA134" s="144"/>
      <c r="BB134" s="144"/>
      <c r="BC134" s="144"/>
      <c r="BD134" s="145"/>
      <c r="BE134" s="143">
        <v>2440.54</v>
      </c>
      <c r="BF134" s="144"/>
      <c r="BG134" s="144"/>
      <c r="BH134" s="144"/>
      <c r="BI134" s="144"/>
      <c r="BJ134" s="145"/>
      <c r="BK134" s="143">
        <v>2515.71</v>
      </c>
      <c r="BL134" s="144"/>
      <c r="BM134" s="144"/>
      <c r="BN134" s="144"/>
      <c r="BO134" s="144"/>
      <c r="BP134" s="145"/>
      <c r="BQ134" s="143">
        <v>2562.2200000000003</v>
      </c>
      <c r="BR134" s="144"/>
      <c r="BS134" s="144"/>
      <c r="BT134" s="144"/>
      <c r="BU134" s="144"/>
      <c r="BV134" s="145"/>
      <c r="BW134" s="143">
        <v>2556.9499999999998</v>
      </c>
      <c r="BX134" s="144"/>
      <c r="BY134" s="144"/>
      <c r="BZ134" s="144"/>
      <c r="CA134" s="144"/>
      <c r="CB134" s="145"/>
      <c r="CC134" s="143">
        <v>2488.09</v>
      </c>
      <c r="CD134" s="144"/>
      <c r="CE134" s="144"/>
      <c r="CF134" s="144"/>
      <c r="CG134" s="144"/>
      <c r="CH134" s="145"/>
      <c r="CI134" s="143">
        <v>2476.0100000000002</v>
      </c>
      <c r="CJ134" s="144"/>
      <c r="CK134" s="144"/>
      <c r="CL134" s="144"/>
      <c r="CM134" s="144"/>
      <c r="CN134" s="145"/>
      <c r="CO134" s="143">
        <v>2477.56</v>
      </c>
      <c r="CP134" s="144"/>
      <c r="CQ134" s="144"/>
      <c r="CR134" s="144"/>
      <c r="CS134" s="144"/>
      <c r="CT134" s="145"/>
      <c r="CU134" s="143">
        <v>2458.7799999999997</v>
      </c>
      <c r="CV134" s="144"/>
      <c r="CW134" s="144"/>
      <c r="CX134" s="144"/>
      <c r="CY134" s="144"/>
      <c r="CZ134" s="145"/>
      <c r="DA134" s="143">
        <v>2440.4</v>
      </c>
      <c r="DB134" s="144"/>
      <c r="DC134" s="144"/>
      <c r="DD134" s="144"/>
      <c r="DE134" s="144"/>
      <c r="DF134" s="145"/>
      <c r="DG134" s="143">
        <v>2449.98</v>
      </c>
      <c r="DH134" s="144"/>
      <c r="DI134" s="144"/>
      <c r="DJ134" s="144"/>
      <c r="DK134" s="144"/>
      <c r="DL134" s="145"/>
      <c r="DM134" s="143">
        <v>2701.65</v>
      </c>
      <c r="DN134" s="144"/>
      <c r="DO134" s="144"/>
      <c r="DP134" s="144"/>
      <c r="DQ134" s="144"/>
      <c r="DR134" s="145"/>
      <c r="DS134" s="143">
        <v>2958.21</v>
      </c>
      <c r="DT134" s="144"/>
      <c r="DU134" s="144"/>
      <c r="DV134" s="144"/>
      <c r="DW134" s="144"/>
      <c r="DX134" s="145"/>
      <c r="DY134" s="143">
        <v>2946</v>
      </c>
      <c r="DZ134" s="144"/>
      <c r="EA134" s="144"/>
      <c r="EB134" s="144"/>
      <c r="EC134" s="144"/>
      <c r="ED134" s="145"/>
      <c r="EE134" s="143">
        <v>2899.08</v>
      </c>
      <c r="EF134" s="144"/>
      <c r="EG134" s="144"/>
      <c r="EH134" s="144"/>
      <c r="EI134" s="144"/>
      <c r="EJ134" s="145"/>
      <c r="EK134" s="143">
        <v>2670.66</v>
      </c>
      <c r="EL134" s="144"/>
      <c r="EM134" s="144"/>
      <c r="EN134" s="144"/>
      <c r="EO134" s="144"/>
      <c r="EP134" s="145"/>
      <c r="EQ134" s="143">
        <v>2708.64</v>
      </c>
      <c r="ER134" s="144"/>
      <c r="ES134" s="144"/>
      <c r="ET134" s="144"/>
      <c r="EU134" s="144"/>
      <c r="EV134" s="145"/>
      <c r="EW134" s="138"/>
      <c r="EX134" s="138"/>
      <c r="EY134" s="138"/>
      <c r="EZ134" s="138"/>
      <c r="FA134" s="138"/>
      <c r="FB134" s="138"/>
    </row>
    <row r="135" spans="1:158" s="14" customFormat="1" ht="15.75" customHeight="1" x14ac:dyDescent="0.2">
      <c r="A135" s="162">
        <v>41925</v>
      </c>
      <c r="B135" s="163"/>
      <c r="C135" s="163"/>
      <c r="D135" s="163"/>
      <c r="E135" s="163"/>
      <c r="F135" s="163"/>
      <c r="G135" s="163"/>
      <c r="H135" s="164"/>
      <c r="I135" s="143">
        <v>2516.84</v>
      </c>
      <c r="J135" s="144"/>
      <c r="K135" s="144"/>
      <c r="L135" s="144"/>
      <c r="M135" s="144"/>
      <c r="N135" s="145"/>
      <c r="O135" s="143">
        <v>2449.4899999999998</v>
      </c>
      <c r="P135" s="144"/>
      <c r="Q135" s="144"/>
      <c r="R135" s="144"/>
      <c r="S135" s="144"/>
      <c r="T135" s="145"/>
      <c r="U135" s="143">
        <v>2418.65</v>
      </c>
      <c r="V135" s="144"/>
      <c r="W135" s="144"/>
      <c r="X135" s="144"/>
      <c r="Y135" s="144"/>
      <c r="Z135" s="145"/>
      <c r="AA135" s="143">
        <v>2425.34</v>
      </c>
      <c r="AB135" s="144"/>
      <c r="AC135" s="144"/>
      <c r="AD135" s="144"/>
      <c r="AE135" s="144"/>
      <c r="AF135" s="145"/>
      <c r="AG135" s="143">
        <v>2417.9499999999998</v>
      </c>
      <c r="AH135" s="144"/>
      <c r="AI135" s="144"/>
      <c r="AJ135" s="144"/>
      <c r="AK135" s="144"/>
      <c r="AL135" s="145"/>
      <c r="AM135" s="143">
        <v>2440.35</v>
      </c>
      <c r="AN135" s="144"/>
      <c r="AO135" s="144"/>
      <c r="AP135" s="144"/>
      <c r="AQ135" s="144"/>
      <c r="AR135" s="145"/>
      <c r="AS135" s="143">
        <v>2509.71</v>
      </c>
      <c r="AT135" s="144"/>
      <c r="AU135" s="144"/>
      <c r="AV135" s="144"/>
      <c r="AW135" s="144"/>
      <c r="AX135" s="145"/>
      <c r="AY135" s="143">
        <v>2452.36</v>
      </c>
      <c r="AZ135" s="144"/>
      <c r="BA135" s="144"/>
      <c r="BB135" s="144"/>
      <c r="BC135" s="144"/>
      <c r="BD135" s="145"/>
      <c r="BE135" s="143">
        <v>2449.31</v>
      </c>
      <c r="BF135" s="144"/>
      <c r="BG135" s="144"/>
      <c r="BH135" s="144"/>
      <c r="BI135" s="144"/>
      <c r="BJ135" s="145"/>
      <c r="BK135" s="143">
        <v>2650.76</v>
      </c>
      <c r="BL135" s="144"/>
      <c r="BM135" s="144"/>
      <c r="BN135" s="144"/>
      <c r="BO135" s="144"/>
      <c r="BP135" s="145"/>
      <c r="BQ135" s="143">
        <v>2707.85</v>
      </c>
      <c r="BR135" s="144"/>
      <c r="BS135" s="144"/>
      <c r="BT135" s="144"/>
      <c r="BU135" s="144"/>
      <c r="BV135" s="145"/>
      <c r="BW135" s="143">
        <v>2698.63</v>
      </c>
      <c r="BX135" s="144"/>
      <c r="BY135" s="144"/>
      <c r="BZ135" s="144"/>
      <c r="CA135" s="144"/>
      <c r="CB135" s="145"/>
      <c r="CC135" s="143">
        <v>2779.56</v>
      </c>
      <c r="CD135" s="144"/>
      <c r="CE135" s="144"/>
      <c r="CF135" s="144"/>
      <c r="CG135" s="144"/>
      <c r="CH135" s="145"/>
      <c r="CI135" s="143">
        <v>2757.42</v>
      </c>
      <c r="CJ135" s="144"/>
      <c r="CK135" s="144"/>
      <c r="CL135" s="144"/>
      <c r="CM135" s="144"/>
      <c r="CN135" s="145"/>
      <c r="CO135" s="143">
        <v>2765.55</v>
      </c>
      <c r="CP135" s="144"/>
      <c r="CQ135" s="144"/>
      <c r="CR135" s="144"/>
      <c r="CS135" s="144"/>
      <c r="CT135" s="145"/>
      <c r="CU135" s="143">
        <v>2766.13</v>
      </c>
      <c r="CV135" s="144"/>
      <c r="CW135" s="144"/>
      <c r="CX135" s="144"/>
      <c r="CY135" s="144"/>
      <c r="CZ135" s="145"/>
      <c r="DA135" s="143">
        <v>2756.44</v>
      </c>
      <c r="DB135" s="144"/>
      <c r="DC135" s="144"/>
      <c r="DD135" s="144"/>
      <c r="DE135" s="144"/>
      <c r="DF135" s="145"/>
      <c r="DG135" s="143">
        <v>2709.17</v>
      </c>
      <c r="DH135" s="144"/>
      <c r="DI135" s="144"/>
      <c r="DJ135" s="144"/>
      <c r="DK135" s="144"/>
      <c r="DL135" s="145"/>
      <c r="DM135" s="143">
        <v>2688.86</v>
      </c>
      <c r="DN135" s="144"/>
      <c r="DO135" s="144"/>
      <c r="DP135" s="144"/>
      <c r="DQ135" s="144"/>
      <c r="DR135" s="145"/>
      <c r="DS135" s="143">
        <v>2818.05</v>
      </c>
      <c r="DT135" s="144"/>
      <c r="DU135" s="144"/>
      <c r="DV135" s="144"/>
      <c r="DW135" s="144"/>
      <c r="DX135" s="145"/>
      <c r="DY135" s="143">
        <v>2812.65</v>
      </c>
      <c r="DZ135" s="144"/>
      <c r="EA135" s="144"/>
      <c r="EB135" s="144"/>
      <c r="EC135" s="144"/>
      <c r="ED135" s="145"/>
      <c r="EE135" s="143">
        <v>2805.91</v>
      </c>
      <c r="EF135" s="144"/>
      <c r="EG135" s="144"/>
      <c r="EH135" s="144"/>
      <c r="EI135" s="144"/>
      <c r="EJ135" s="145"/>
      <c r="EK135" s="143">
        <v>2893.81</v>
      </c>
      <c r="EL135" s="144"/>
      <c r="EM135" s="144"/>
      <c r="EN135" s="144"/>
      <c r="EO135" s="144"/>
      <c r="EP135" s="145"/>
      <c r="EQ135" s="143">
        <v>2704.45</v>
      </c>
      <c r="ER135" s="144"/>
      <c r="ES135" s="144"/>
      <c r="ET135" s="144"/>
      <c r="EU135" s="144"/>
      <c r="EV135" s="145"/>
      <c r="EW135" s="138"/>
      <c r="EX135" s="138"/>
      <c r="EY135" s="138"/>
      <c r="EZ135" s="138"/>
      <c r="FA135" s="138"/>
      <c r="FB135" s="138"/>
    </row>
    <row r="136" spans="1:158" s="14" customFormat="1" ht="15.75" customHeight="1" x14ac:dyDescent="0.2">
      <c r="A136" s="162">
        <v>41926</v>
      </c>
      <c r="B136" s="163"/>
      <c r="C136" s="163"/>
      <c r="D136" s="163"/>
      <c r="E136" s="163"/>
      <c r="F136" s="163"/>
      <c r="G136" s="163"/>
      <c r="H136" s="164"/>
      <c r="I136" s="143">
        <v>2510.64</v>
      </c>
      <c r="J136" s="144"/>
      <c r="K136" s="144"/>
      <c r="L136" s="144"/>
      <c r="M136" s="144"/>
      <c r="N136" s="145"/>
      <c r="O136" s="143">
        <v>2456.9</v>
      </c>
      <c r="P136" s="144"/>
      <c r="Q136" s="144"/>
      <c r="R136" s="144"/>
      <c r="S136" s="144"/>
      <c r="T136" s="145"/>
      <c r="U136" s="143">
        <v>2437.14</v>
      </c>
      <c r="V136" s="144"/>
      <c r="W136" s="144"/>
      <c r="X136" s="144"/>
      <c r="Y136" s="144"/>
      <c r="Z136" s="145"/>
      <c r="AA136" s="143">
        <v>2431.5699999999997</v>
      </c>
      <c r="AB136" s="144"/>
      <c r="AC136" s="144"/>
      <c r="AD136" s="144"/>
      <c r="AE136" s="144"/>
      <c r="AF136" s="145"/>
      <c r="AG136" s="143">
        <v>2431.71</v>
      </c>
      <c r="AH136" s="144"/>
      <c r="AI136" s="144"/>
      <c r="AJ136" s="144"/>
      <c r="AK136" s="144"/>
      <c r="AL136" s="145"/>
      <c r="AM136" s="143">
        <v>2479.1799999999998</v>
      </c>
      <c r="AN136" s="144"/>
      <c r="AO136" s="144"/>
      <c r="AP136" s="144"/>
      <c r="AQ136" s="144"/>
      <c r="AR136" s="145"/>
      <c r="AS136" s="143">
        <v>2553.17</v>
      </c>
      <c r="AT136" s="144"/>
      <c r="AU136" s="144"/>
      <c r="AV136" s="144"/>
      <c r="AW136" s="144"/>
      <c r="AX136" s="145"/>
      <c r="AY136" s="143">
        <v>2417.71</v>
      </c>
      <c r="AZ136" s="144"/>
      <c r="BA136" s="144"/>
      <c r="BB136" s="144"/>
      <c r="BC136" s="144"/>
      <c r="BD136" s="145"/>
      <c r="BE136" s="143">
        <v>2462</v>
      </c>
      <c r="BF136" s="144"/>
      <c r="BG136" s="144"/>
      <c r="BH136" s="144"/>
      <c r="BI136" s="144"/>
      <c r="BJ136" s="145"/>
      <c r="BK136" s="143">
        <v>2583.33</v>
      </c>
      <c r="BL136" s="144"/>
      <c r="BM136" s="144"/>
      <c r="BN136" s="144"/>
      <c r="BO136" s="144"/>
      <c r="BP136" s="145"/>
      <c r="BQ136" s="143">
        <v>2652.86</v>
      </c>
      <c r="BR136" s="144"/>
      <c r="BS136" s="144"/>
      <c r="BT136" s="144"/>
      <c r="BU136" s="144"/>
      <c r="BV136" s="145"/>
      <c r="BW136" s="143">
        <v>2633.12</v>
      </c>
      <c r="BX136" s="144"/>
      <c r="BY136" s="144"/>
      <c r="BZ136" s="144"/>
      <c r="CA136" s="144"/>
      <c r="CB136" s="145"/>
      <c r="CC136" s="143">
        <v>2706.4</v>
      </c>
      <c r="CD136" s="144"/>
      <c r="CE136" s="144"/>
      <c r="CF136" s="144"/>
      <c r="CG136" s="144"/>
      <c r="CH136" s="145"/>
      <c r="CI136" s="143">
        <v>2700.17</v>
      </c>
      <c r="CJ136" s="144"/>
      <c r="CK136" s="144"/>
      <c r="CL136" s="144"/>
      <c r="CM136" s="144"/>
      <c r="CN136" s="145"/>
      <c r="CO136" s="143">
        <v>2707.68</v>
      </c>
      <c r="CP136" s="144"/>
      <c r="CQ136" s="144"/>
      <c r="CR136" s="144"/>
      <c r="CS136" s="144"/>
      <c r="CT136" s="145"/>
      <c r="CU136" s="143">
        <v>2667.18</v>
      </c>
      <c r="CV136" s="144"/>
      <c r="CW136" s="144"/>
      <c r="CX136" s="144"/>
      <c r="CY136" s="144"/>
      <c r="CZ136" s="145"/>
      <c r="DA136" s="143">
        <v>2662.25</v>
      </c>
      <c r="DB136" s="144"/>
      <c r="DC136" s="144"/>
      <c r="DD136" s="144"/>
      <c r="DE136" s="144"/>
      <c r="DF136" s="145"/>
      <c r="DG136" s="143">
        <v>2644.21</v>
      </c>
      <c r="DH136" s="144"/>
      <c r="DI136" s="144"/>
      <c r="DJ136" s="144"/>
      <c r="DK136" s="144"/>
      <c r="DL136" s="145"/>
      <c r="DM136" s="143">
        <v>2588.38</v>
      </c>
      <c r="DN136" s="144"/>
      <c r="DO136" s="144"/>
      <c r="DP136" s="144"/>
      <c r="DQ136" s="144"/>
      <c r="DR136" s="145"/>
      <c r="DS136" s="143">
        <v>2812.23</v>
      </c>
      <c r="DT136" s="144"/>
      <c r="DU136" s="144"/>
      <c r="DV136" s="144"/>
      <c r="DW136" s="144"/>
      <c r="DX136" s="145"/>
      <c r="DY136" s="143">
        <v>2803.42</v>
      </c>
      <c r="DZ136" s="144"/>
      <c r="EA136" s="144"/>
      <c r="EB136" s="144"/>
      <c r="EC136" s="144"/>
      <c r="ED136" s="145"/>
      <c r="EE136" s="143">
        <v>2825.54</v>
      </c>
      <c r="EF136" s="144"/>
      <c r="EG136" s="144"/>
      <c r="EH136" s="144"/>
      <c r="EI136" s="144"/>
      <c r="EJ136" s="145"/>
      <c r="EK136" s="143">
        <v>2905.04</v>
      </c>
      <c r="EL136" s="144"/>
      <c r="EM136" s="144"/>
      <c r="EN136" s="144"/>
      <c r="EO136" s="144"/>
      <c r="EP136" s="145"/>
      <c r="EQ136" s="143">
        <v>2665.5699999999997</v>
      </c>
      <c r="ER136" s="144"/>
      <c r="ES136" s="144"/>
      <c r="ET136" s="144"/>
      <c r="EU136" s="144"/>
      <c r="EV136" s="145"/>
      <c r="EW136" s="138"/>
      <c r="EX136" s="138"/>
      <c r="EY136" s="138"/>
      <c r="EZ136" s="138"/>
      <c r="FA136" s="138"/>
      <c r="FB136" s="138"/>
    </row>
    <row r="137" spans="1:158" s="14" customFormat="1" ht="15.75" customHeight="1" x14ac:dyDescent="0.2">
      <c r="A137" s="162">
        <v>41927</v>
      </c>
      <c r="B137" s="163"/>
      <c r="C137" s="163"/>
      <c r="D137" s="163"/>
      <c r="E137" s="163"/>
      <c r="F137" s="163"/>
      <c r="G137" s="163"/>
      <c r="H137" s="164"/>
      <c r="I137" s="143">
        <v>2591.3000000000002</v>
      </c>
      <c r="J137" s="144"/>
      <c r="K137" s="144"/>
      <c r="L137" s="144"/>
      <c r="M137" s="144"/>
      <c r="N137" s="145"/>
      <c r="O137" s="143">
        <v>2454.85</v>
      </c>
      <c r="P137" s="144"/>
      <c r="Q137" s="144"/>
      <c r="R137" s="144"/>
      <c r="S137" s="144"/>
      <c r="T137" s="145"/>
      <c r="U137" s="143">
        <v>2443.4700000000003</v>
      </c>
      <c r="V137" s="144"/>
      <c r="W137" s="144"/>
      <c r="X137" s="144"/>
      <c r="Y137" s="144"/>
      <c r="Z137" s="145"/>
      <c r="AA137" s="143">
        <v>2443.16</v>
      </c>
      <c r="AB137" s="144"/>
      <c r="AC137" s="144"/>
      <c r="AD137" s="144"/>
      <c r="AE137" s="144"/>
      <c r="AF137" s="145"/>
      <c r="AG137" s="143">
        <v>2443.98</v>
      </c>
      <c r="AH137" s="144"/>
      <c r="AI137" s="144"/>
      <c r="AJ137" s="144"/>
      <c r="AK137" s="144"/>
      <c r="AL137" s="145"/>
      <c r="AM137" s="143">
        <v>2470.86</v>
      </c>
      <c r="AN137" s="144"/>
      <c r="AO137" s="144"/>
      <c r="AP137" s="144"/>
      <c r="AQ137" s="144"/>
      <c r="AR137" s="145"/>
      <c r="AS137" s="143">
        <v>2585.5299999999997</v>
      </c>
      <c r="AT137" s="144"/>
      <c r="AU137" s="144"/>
      <c r="AV137" s="144"/>
      <c r="AW137" s="144"/>
      <c r="AX137" s="145"/>
      <c r="AY137" s="143">
        <v>2452.56</v>
      </c>
      <c r="AZ137" s="144"/>
      <c r="BA137" s="144"/>
      <c r="BB137" s="144"/>
      <c r="BC137" s="144"/>
      <c r="BD137" s="145"/>
      <c r="BE137" s="143">
        <v>2465.1999999999998</v>
      </c>
      <c r="BF137" s="144"/>
      <c r="BG137" s="144"/>
      <c r="BH137" s="144"/>
      <c r="BI137" s="144"/>
      <c r="BJ137" s="145"/>
      <c r="BK137" s="143">
        <v>2561.66</v>
      </c>
      <c r="BL137" s="144"/>
      <c r="BM137" s="144"/>
      <c r="BN137" s="144"/>
      <c r="BO137" s="144"/>
      <c r="BP137" s="145"/>
      <c r="BQ137" s="143">
        <v>2582.34</v>
      </c>
      <c r="BR137" s="144"/>
      <c r="BS137" s="144"/>
      <c r="BT137" s="144"/>
      <c r="BU137" s="144"/>
      <c r="BV137" s="145"/>
      <c r="BW137" s="143">
        <v>2542.0299999999997</v>
      </c>
      <c r="BX137" s="144"/>
      <c r="BY137" s="144"/>
      <c r="BZ137" s="144"/>
      <c r="CA137" s="144"/>
      <c r="CB137" s="145"/>
      <c r="CC137" s="143">
        <v>2638.31</v>
      </c>
      <c r="CD137" s="144"/>
      <c r="CE137" s="144"/>
      <c r="CF137" s="144"/>
      <c r="CG137" s="144"/>
      <c r="CH137" s="145"/>
      <c r="CI137" s="143">
        <v>2641.71</v>
      </c>
      <c r="CJ137" s="144"/>
      <c r="CK137" s="144"/>
      <c r="CL137" s="144"/>
      <c r="CM137" s="144"/>
      <c r="CN137" s="145"/>
      <c r="CO137" s="143">
        <v>2640.1</v>
      </c>
      <c r="CP137" s="144"/>
      <c r="CQ137" s="144"/>
      <c r="CR137" s="144"/>
      <c r="CS137" s="144"/>
      <c r="CT137" s="145"/>
      <c r="CU137" s="143">
        <v>2623.19</v>
      </c>
      <c r="CV137" s="144"/>
      <c r="CW137" s="144"/>
      <c r="CX137" s="144"/>
      <c r="CY137" s="144"/>
      <c r="CZ137" s="145"/>
      <c r="DA137" s="143">
        <v>2623.25</v>
      </c>
      <c r="DB137" s="144"/>
      <c r="DC137" s="144"/>
      <c r="DD137" s="144"/>
      <c r="DE137" s="144"/>
      <c r="DF137" s="145"/>
      <c r="DG137" s="143">
        <v>2623.76</v>
      </c>
      <c r="DH137" s="144"/>
      <c r="DI137" s="144"/>
      <c r="DJ137" s="144"/>
      <c r="DK137" s="144"/>
      <c r="DL137" s="145"/>
      <c r="DM137" s="143">
        <v>2550.13</v>
      </c>
      <c r="DN137" s="144"/>
      <c r="DO137" s="144"/>
      <c r="DP137" s="144"/>
      <c r="DQ137" s="144"/>
      <c r="DR137" s="145"/>
      <c r="DS137" s="143">
        <v>2780.7</v>
      </c>
      <c r="DT137" s="144"/>
      <c r="DU137" s="144"/>
      <c r="DV137" s="144"/>
      <c r="DW137" s="144"/>
      <c r="DX137" s="145"/>
      <c r="DY137" s="143">
        <v>2772.0699999999997</v>
      </c>
      <c r="DZ137" s="144"/>
      <c r="EA137" s="144"/>
      <c r="EB137" s="144"/>
      <c r="EC137" s="144"/>
      <c r="ED137" s="145"/>
      <c r="EE137" s="143">
        <v>2829.69</v>
      </c>
      <c r="EF137" s="144"/>
      <c r="EG137" s="144"/>
      <c r="EH137" s="144"/>
      <c r="EI137" s="144"/>
      <c r="EJ137" s="145"/>
      <c r="EK137" s="143">
        <v>2905.01</v>
      </c>
      <c r="EL137" s="144"/>
      <c r="EM137" s="144"/>
      <c r="EN137" s="144"/>
      <c r="EO137" s="144"/>
      <c r="EP137" s="145"/>
      <c r="EQ137" s="143">
        <v>2696.84</v>
      </c>
      <c r="ER137" s="144"/>
      <c r="ES137" s="144"/>
      <c r="ET137" s="144"/>
      <c r="EU137" s="144"/>
      <c r="EV137" s="145"/>
      <c r="EW137" s="138"/>
      <c r="EX137" s="138"/>
      <c r="EY137" s="138"/>
      <c r="EZ137" s="138"/>
      <c r="FA137" s="138"/>
      <c r="FB137" s="138"/>
    </row>
    <row r="138" spans="1:158" s="14" customFormat="1" ht="15.75" customHeight="1" x14ac:dyDescent="0.2">
      <c r="A138" s="162">
        <v>41928</v>
      </c>
      <c r="B138" s="163"/>
      <c r="C138" s="163"/>
      <c r="D138" s="163"/>
      <c r="E138" s="163"/>
      <c r="F138" s="163"/>
      <c r="G138" s="163"/>
      <c r="H138" s="164"/>
      <c r="I138" s="143">
        <v>2566.36</v>
      </c>
      <c r="J138" s="144"/>
      <c r="K138" s="144"/>
      <c r="L138" s="144"/>
      <c r="M138" s="144"/>
      <c r="N138" s="145"/>
      <c r="O138" s="143">
        <v>2436.83</v>
      </c>
      <c r="P138" s="144"/>
      <c r="Q138" s="144"/>
      <c r="R138" s="144"/>
      <c r="S138" s="144"/>
      <c r="T138" s="145"/>
      <c r="U138" s="143">
        <v>2435.6999999999998</v>
      </c>
      <c r="V138" s="144"/>
      <c r="W138" s="144"/>
      <c r="X138" s="144"/>
      <c r="Y138" s="144"/>
      <c r="Z138" s="145"/>
      <c r="AA138" s="143">
        <v>2435.5500000000002</v>
      </c>
      <c r="AB138" s="144"/>
      <c r="AC138" s="144"/>
      <c r="AD138" s="144"/>
      <c r="AE138" s="144"/>
      <c r="AF138" s="145"/>
      <c r="AG138" s="143">
        <v>2435.9499999999998</v>
      </c>
      <c r="AH138" s="144"/>
      <c r="AI138" s="144"/>
      <c r="AJ138" s="144"/>
      <c r="AK138" s="144"/>
      <c r="AL138" s="145"/>
      <c r="AM138" s="143">
        <v>2416.06</v>
      </c>
      <c r="AN138" s="144"/>
      <c r="AO138" s="144"/>
      <c r="AP138" s="144"/>
      <c r="AQ138" s="144"/>
      <c r="AR138" s="145"/>
      <c r="AS138" s="143">
        <v>2464.14</v>
      </c>
      <c r="AT138" s="144"/>
      <c r="AU138" s="144"/>
      <c r="AV138" s="144"/>
      <c r="AW138" s="144"/>
      <c r="AX138" s="145"/>
      <c r="AY138" s="143">
        <v>2467.67</v>
      </c>
      <c r="AZ138" s="144"/>
      <c r="BA138" s="144"/>
      <c r="BB138" s="144"/>
      <c r="BC138" s="144"/>
      <c r="BD138" s="145"/>
      <c r="BE138" s="143">
        <v>2438.37</v>
      </c>
      <c r="BF138" s="144"/>
      <c r="BG138" s="144"/>
      <c r="BH138" s="144"/>
      <c r="BI138" s="144"/>
      <c r="BJ138" s="145"/>
      <c r="BK138" s="143">
        <v>2476.4700000000003</v>
      </c>
      <c r="BL138" s="144"/>
      <c r="BM138" s="144"/>
      <c r="BN138" s="144"/>
      <c r="BO138" s="144"/>
      <c r="BP138" s="145"/>
      <c r="BQ138" s="143">
        <v>2477.75</v>
      </c>
      <c r="BR138" s="144"/>
      <c r="BS138" s="144"/>
      <c r="BT138" s="144"/>
      <c r="BU138" s="144"/>
      <c r="BV138" s="145"/>
      <c r="BW138" s="143">
        <v>2443.3199999999997</v>
      </c>
      <c r="BX138" s="144"/>
      <c r="BY138" s="144"/>
      <c r="BZ138" s="144"/>
      <c r="CA138" s="144"/>
      <c r="CB138" s="145"/>
      <c r="CC138" s="143">
        <v>2478.59</v>
      </c>
      <c r="CD138" s="144"/>
      <c r="CE138" s="144"/>
      <c r="CF138" s="144"/>
      <c r="CG138" s="144"/>
      <c r="CH138" s="145"/>
      <c r="CI138" s="143">
        <v>2432.34</v>
      </c>
      <c r="CJ138" s="144"/>
      <c r="CK138" s="144"/>
      <c r="CL138" s="144"/>
      <c r="CM138" s="144"/>
      <c r="CN138" s="145"/>
      <c r="CO138" s="143">
        <v>2427.61</v>
      </c>
      <c r="CP138" s="144"/>
      <c r="CQ138" s="144"/>
      <c r="CR138" s="144"/>
      <c r="CS138" s="144"/>
      <c r="CT138" s="145"/>
      <c r="CU138" s="143">
        <v>2422.8199999999997</v>
      </c>
      <c r="CV138" s="144"/>
      <c r="CW138" s="144"/>
      <c r="CX138" s="144"/>
      <c r="CY138" s="144"/>
      <c r="CZ138" s="145"/>
      <c r="DA138" s="143">
        <v>2422.6</v>
      </c>
      <c r="DB138" s="144"/>
      <c r="DC138" s="144"/>
      <c r="DD138" s="144"/>
      <c r="DE138" s="144"/>
      <c r="DF138" s="145"/>
      <c r="DG138" s="143">
        <v>2445.0699999999997</v>
      </c>
      <c r="DH138" s="144"/>
      <c r="DI138" s="144"/>
      <c r="DJ138" s="144"/>
      <c r="DK138" s="144"/>
      <c r="DL138" s="145"/>
      <c r="DM138" s="143">
        <v>2429.7799999999997</v>
      </c>
      <c r="DN138" s="144"/>
      <c r="DO138" s="144"/>
      <c r="DP138" s="144"/>
      <c r="DQ138" s="144"/>
      <c r="DR138" s="145"/>
      <c r="DS138" s="143">
        <v>2704.12</v>
      </c>
      <c r="DT138" s="144"/>
      <c r="DU138" s="144"/>
      <c r="DV138" s="144"/>
      <c r="DW138" s="144"/>
      <c r="DX138" s="145"/>
      <c r="DY138" s="143">
        <v>2691.7</v>
      </c>
      <c r="DZ138" s="144"/>
      <c r="EA138" s="144"/>
      <c r="EB138" s="144"/>
      <c r="EC138" s="144"/>
      <c r="ED138" s="145"/>
      <c r="EE138" s="143">
        <v>2717.09</v>
      </c>
      <c r="EF138" s="144"/>
      <c r="EG138" s="144"/>
      <c r="EH138" s="144"/>
      <c r="EI138" s="144"/>
      <c r="EJ138" s="145"/>
      <c r="EK138" s="143">
        <v>2821.6400000000003</v>
      </c>
      <c r="EL138" s="144"/>
      <c r="EM138" s="144"/>
      <c r="EN138" s="144"/>
      <c r="EO138" s="144"/>
      <c r="EP138" s="145"/>
      <c r="EQ138" s="143">
        <v>2649.77</v>
      </c>
      <c r="ER138" s="144"/>
      <c r="ES138" s="144"/>
      <c r="ET138" s="144"/>
      <c r="EU138" s="144"/>
      <c r="EV138" s="145"/>
      <c r="EW138" s="138"/>
      <c r="EX138" s="138"/>
      <c r="EY138" s="138"/>
      <c r="EZ138" s="138"/>
      <c r="FA138" s="138"/>
      <c r="FB138" s="138"/>
    </row>
    <row r="139" spans="1:158" s="14" customFormat="1" ht="15.75" customHeight="1" x14ac:dyDescent="0.2">
      <c r="A139" s="162">
        <v>41929</v>
      </c>
      <c r="B139" s="163"/>
      <c r="C139" s="163"/>
      <c r="D139" s="163"/>
      <c r="E139" s="163"/>
      <c r="F139" s="163"/>
      <c r="G139" s="163"/>
      <c r="H139" s="164"/>
      <c r="I139" s="143">
        <v>2481.11</v>
      </c>
      <c r="J139" s="144"/>
      <c r="K139" s="144"/>
      <c r="L139" s="144"/>
      <c r="M139" s="144"/>
      <c r="N139" s="145"/>
      <c r="O139" s="143">
        <v>2432.38</v>
      </c>
      <c r="P139" s="144"/>
      <c r="Q139" s="144"/>
      <c r="R139" s="144"/>
      <c r="S139" s="144"/>
      <c r="T139" s="145"/>
      <c r="U139" s="143">
        <v>2417.06</v>
      </c>
      <c r="V139" s="144"/>
      <c r="W139" s="144"/>
      <c r="X139" s="144"/>
      <c r="Y139" s="144"/>
      <c r="Z139" s="145"/>
      <c r="AA139" s="143">
        <v>2416.8000000000002</v>
      </c>
      <c r="AB139" s="144"/>
      <c r="AC139" s="144"/>
      <c r="AD139" s="144"/>
      <c r="AE139" s="144"/>
      <c r="AF139" s="145"/>
      <c r="AG139" s="143">
        <v>2425.6</v>
      </c>
      <c r="AH139" s="144"/>
      <c r="AI139" s="144"/>
      <c r="AJ139" s="144"/>
      <c r="AK139" s="144"/>
      <c r="AL139" s="145"/>
      <c r="AM139" s="143">
        <v>2435.6999999999998</v>
      </c>
      <c r="AN139" s="144"/>
      <c r="AO139" s="144"/>
      <c r="AP139" s="144"/>
      <c r="AQ139" s="144"/>
      <c r="AR139" s="145"/>
      <c r="AS139" s="143">
        <v>2508.1799999999998</v>
      </c>
      <c r="AT139" s="144"/>
      <c r="AU139" s="144"/>
      <c r="AV139" s="144"/>
      <c r="AW139" s="144"/>
      <c r="AX139" s="145"/>
      <c r="AY139" s="143">
        <v>2419.16</v>
      </c>
      <c r="AZ139" s="144"/>
      <c r="BA139" s="144"/>
      <c r="BB139" s="144"/>
      <c r="BC139" s="144"/>
      <c r="BD139" s="145"/>
      <c r="BE139" s="143">
        <v>2416.89</v>
      </c>
      <c r="BF139" s="144"/>
      <c r="BG139" s="144"/>
      <c r="BH139" s="144"/>
      <c r="BI139" s="144"/>
      <c r="BJ139" s="145"/>
      <c r="BK139" s="143">
        <v>2457.46</v>
      </c>
      <c r="BL139" s="144"/>
      <c r="BM139" s="144"/>
      <c r="BN139" s="144"/>
      <c r="BO139" s="144"/>
      <c r="BP139" s="145"/>
      <c r="BQ139" s="143">
        <v>2469.87</v>
      </c>
      <c r="BR139" s="144"/>
      <c r="BS139" s="144"/>
      <c r="BT139" s="144"/>
      <c r="BU139" s="144"/>
      <c r="BV139" s="145"/>
      <c r="BW139" s="143">
        <v>2459.1799999999998</v>
      </c>
      <c r="BX139" s="144"/>
      <c r="BY139" s="144"/>
      <c r="BZ139" s="144"/>
      <c r="CA139" s="144"/>
      <c r="CB139" s="145"/>
      <c r="CC139" s="143">
        <v>2488.23</v>
      </c>
      <c r="CD139" s="144"/>
      <c r="CE139" s="144"/>
      <c r="CF139" s="144"/>
      <c r="CG139" s="144"/>
      <c r="CH139" s="145"/>
      <c r="CI139" s="143">
        <v>2488.56</v>
      </c>
      <c r="CJ139" s="144"/>
      <c r="CK139" s="144"/>
      <c r="CL139" s="144"/>
      <c r="CM139" s="144"/>
      <c r="CN139" s="145"/>
      <c r="CO139" s="143">
        <v>2480.46</v>
      </c>
      <c r="CP139" s="144"/>
      <c r="CQ139" s="144"/>
      <c r="CR139" s="144"/>
      <c r="CS139" s="144"/>
      <c r="CT139" s="145"/>
      <c r="CU139" s="143">
        <v>2469.66</v>
      </c>
      <c r="CV139" s="144"/>
      <c r="CW139" s="144"/>
      <c r="CX139" s="144"/>
      <c r="CY139" s="144"/>
      <c r="CZ139" s="145"/>
      <c r="DA139" s="143">
        <v>2450.41</v>
      </c>
      <c r="DB139" s="144"/>
      <c r="DC139" s="144"/>
      <c r="DD139" s="144"/>
      <c r="DE139" s="144"/>
      <c r="DF139" s="145"/>
      <c r="DG139" s="143">
        <v>2448.2200000000003</v>
      </c>
      <c r="DH139" s="144"/>
      <c r="DI139" s="144"/>
      <c r="DJ139" s="144"/>
      <c r="DK139" s="144"/>
      <c r="DL139" s="145"/>
      <c r="DM139" s="143">
        <v>2445.48</v>
      </c>
      <c r="DN139" s="144"/>
      <c r="DO139" s="144"/>
      <c r="DP139" s="144"/>
      <c r="DQ139" s="144"/>
      <c r="DR139" s="145"/>
      <c r="DS139" s="143">
        <v>2692.16</v>
      </c>
      <c r="DT139" s="144"/>
      <c r="DU139" s="144"/>
      <c r="DV139" s="144"/>
      <c r="DW139" s="144"/>
      <c r="DX139" s="145"/>
      <c r="DY139" s="143">
        <v>2720.91</v>
      </c>
      <c r="DZ139" s="144"/>
      <c r="EA139" s="144"/>
      <c r="EB139" s="144"/>
      <c r="EC139" s="144"/>
      <c r="ED139" s="145"/>
      <c r="EE139" s="143">
        <v>2759.66</v>
      </c>
      <c r="EF139" s="144"/>
      <c r="EG139" s="144"/>
      <c r="EH139" s="144"/>
      <c r="EI139" s="144"/>
      <c r="EJ139" s="145"/>
      <c r="EK139" s="143">
        <v>2840.2200000000003</v>
      </c>
      <c r="EL139" s="144"/>
      <c r="EM139" s="144"/>
      <c r="EN139" s="144"/>
      <c r="EO139" s="144"/>
      <c r="EP139" s="145"/>
      <c r="EQ139" s="143">
        <v>2687.4</v>
      </c>
      <c r="ER139" s="144"/>
      <c r="ES139" s="144"/>
      <c r="ET139" s="144"/>
      <c r="EU139" s="144"/>
      <c r="EV139" s="145"/>
      <c r="EW139" s="138"/>
      <c r="EX139" s="138"/>
      <c r="EY139" s="138"/>
      <c r="EZ139" s="138"/>
      <c r="FA139" s="138"/>
      <c r="FB139" s="138"/>
    </row>
    <row r="140" spans="1:158" s="14" customFormat="1" ht="15.75" customHeight="1" x14ac:dyDescent="0.2">
      <c r="A140" s="162">
        <v>41930</v>
      </c>
      <c r="B140" s="163"/>
      <c r="C140" s="163"/>
      <c r="D140" s="163"/>
      <c r="E140" s="163"/>
      <c r="F140" s="163"/>
      <c r="G140" s="163"/>
      <c r="H140" s="164"/>
      <c r="I140" s="143">
        <v>2555.5299999999997</v>
      </c>
      <c r="J140" s="144"/>
      <c r="K140" s="144"/>
      <c r="L140" s="144"/>
      <c r="M140" s="144"/>
      <c r="N140" s="145"/>
      <c r="O140" s="143">
        <v>2470.75</v>
      </c>
      <c r="P140" s="144"/>
      <c r="Q140" s="144"/>
      <c r="R140" s="144"/>
      <c r="S140" s="144"/>
      <c r="T140" s="145"/>
      <c r="U140" s="143">
        <v>2430.9899999999998</v>
      </c>
      <c r="V140" s="144"/>
      <c r="W140" s="144"/>
      <c r="X140" s="144"/>
      <c r="Y140" s="144"/>
      <c r="Z140" s="145"/>
      <c r="AA140" s="143">
        <v>2428.87</v>
      </c>
      <c r="AB140" s="144"/>
      <c r="AC140" s="144"/>
      <c r="AD140" s="144"/>
      <c r="AE140" s="144"/>
      <c r="AF140" s="145"/>
      <c r="AG140" s="143">
        <v>2428.5</v>
      </c>
      <c r="AH140" s="144"/>
      <c r="AI140" s="144"/>
      <c r="AJ140" s="144"/>
      <c r="AK140" s="144"/>
      <c r="AL140" s="145"/>
      <c r="AM140" s="143">
        <v>2433.36</v>
      </c>
      <c r="AN140" s="144"/>
      <c r="AO140" s="144"/>
      <c r="AP140" s="144"/>
      <c r="AQ140" s="144"/>
      <c r="AR140" s="145"/>
      <c r="AS140" s="143">
        <v>2491.0100000000002</v>
      </c>
      <c r="AT140" s="144"/>
      <c r="AU140" s="144"/>
      <c r="AV140" s="144"/>
      <c r="AW140" s="144"/>
      <c r="AX140" s="145"/>
      <c r="AY140" s="143">
        <v>2554.65</v>
      </c>
      <c r="AZ140" s="144"/>
      <c r="BA140" s="144"/>
      <c r="BB140" s="144"/>
      <c r="BC140" s="144"/>
      <c r="BD140" s="145"/>
      <c r="BE140" s="143">
        <v>2452.16</v>
      </c>
      <c r="BF140" s="144"/>
      <c r="BG140" s="144"/>
      <c r="BH140" s="144"/>
      <c r="BI140" s="144"/>
      <c r="BJ140" s="145"/>
      <c r="BK140" s="143">
        <v>2493.58</v>
      </c>
      <c r="BL140" s="144"/>
      <c r="BM140" s="144"/>
      <c r="BN140" s="144"/>
      <c r="BO140" s="144"/>
      <c r="BP140" s="145"/>
      <c r="BQ140" s="143">
        <v>2507.9299999999998</v>
      </c>
      <c r="BR140" s="144"/>
      <c r="BS140" s="144"/>
      <c r="BT140" s="144"/>
      <c r="BU140" s="144"/>
      <c r="BV140" s="145"/>
      <c r="BW140" s="143">
        <v>2483.81</v>
      </c>
      <c r="BX140" s="144"/>
      <c r="BY140" s="144"/>
      <c r="BZ140" s="144"/>
      <c r="CA140" s="144"/>
      <c r="CB140" s="145"/>
      <c r="CC140" s="143">
        <v>2473.02</v>
      </c>
      <c r="CD140" s="144"/>
      <c r="CE140" s="144"/>
      <c r="CF140" s="144"/>
      <c r="CG140" s="144"/>
      <c r="CH140" s="145"/>
      <c r="CI140" s="143">
        <v>2461.06</v>
      </c>
      <c r="CJ140" s="144"/>
      <c r="CK140" s="144"/>
      <c r="CL140" s="144"/>
      <c r="CM140" s="144"/>
      <c r="CN140" s="145"/>
      <c r="CO140" s="143">
        <v>2461.64</v>
      </c>
      <c r="CP140" s="144"/>
      <c r="CQ140" s="144"/>
      <c r="CR140" s="144"/>
      <c r="CS140" s="144"/>
      <c r="CT140" s="145"/>
      <c r="CU140" s="143">
        <v>2448.36</v>
      </c>
      <c r="CV140" s="144"/>
      <c r="CW140" s="144"/>
      <c r="CX140" s="144"/>
      <c r="CY140" s="144"/>
      <c r="CZ140" s="145"/>
      <c r="DA140" s="143">
        <v>2447.46</v>
      </c>
      <c r="DB140" s="144"/>
      <c r="DC140" s="144"/>
      <c r="DD140" s="144"/>
      <c r="DE140" s="144"/>
      <c r="DF140" s="145"/>
      <c r="DG140" s="143">
        <v>2458.1</v>
      </c>
      <c r="DH140" s="144"/>
      <c r="DI140" s="144"/>
      <c r="DJ140" s="144"/>
      <c r="DK140" s="144"/>
      <c r="DL140" s="145"/>
      <c r="DM140" s="143">
        <v>2545.83</v>
      </c>
      <c r="DN140" s="144"/>
      <c r="DO140" s="144"/>
      <c r="DP140" s="144"/>
      <c r="DQ140" s="144"/>
      <c r="DR140" s="145"/>
      <c r="DS140" s="143">
        <v>2905.5</v>
      </c>
      <c r="DT140" s="144"/>
      <c r="DU140" s="144"/>
      <c r="DV140" s="144"/>
      <c r="DW140" s="144"/>
      <c r="DX140" s="145"/>
      <c r="DY140" s="143">
        <v>2909.4300000000003</v>
      </c>
      <c r="DZ140" s="144"/>
      <c r="EA140" s="144"/>
      <c r="EB140" s="144"/>
      <c r="EC140" s="144"/>
      <c r="ED140" s="145"/>
      <c r="EE140" s="143">
        <v>2838.76</v>
      </c>
      <c r="EF140" s="144"/>
      <c r="EG140" s="144"/>
      <c r="EH140" s="144"/>
      <c r="EI140" s="144"/>
      <c r="EJ140" s="145"/>
      <c r="EK140" s="143">
        <v>2657.44</v>
      </c>
      <c r="EL140" s="144"/>
      <c r="EM140" s="144"/>
      <c r="EN140" s="144"/>
      <c r="EO140" s="144"/>
      <c r="EP140" s="145"/>
      <c r="EQ140" s="143">
        <v>2753.69</v>
      </c>
      <c r="ER140" s="144"/>
      <c r="ES140" s="144"/>
      <c r="ET140" s="144"/>
      <c r="EU140" s="144"/>
      <c r="EV140" s="145"/>
      <c r="EW140" s="138"/>
      <c r="EX140" s="138"/>
      <c r="EY140" s="138"/>
      <c r="EZ140" s="138"/>
      <c r="FA140" s="138"/>
      <c r="FB140" s="138"/>
    </row>
    <row r="141" spans="1:158" s="14" customFormat="1" ht="15.75" customHeight="1" x14ac:dyDescent="0.2">
      <c r="A141" s="162">
        <v>41931</v>
      </c>
      <c r="B141" s="163"/>
      <c r="C141" s="163"/>
      <c r="D141" s="163"/>
      <c r="E141" s="163"/>
      <c r="F141" s="163"/>
      <c r="G141" s="163"/>
      <c r="H141" s="164"/>
      <c r="I141" s="143">
        <v>2649.2799999999997</v>
      </c>
      <c r="J141" s="144"/>
      <c r="K141" s="144"/>
      <c r="L141" s="144"/>
      <c r="M141" s="144"/>
      <c r="N141" s="145"/>
      <c r="O141" s="143">
        <v>2518.1999999999998</v>
      </c>
      <c r="P141" s="144"/>
      <c r="Q141" s="144"/>
      <c r="R141" s="144"/>
      <c r="S141" s="144"/>
      <c r="T141" s="145"/>
      <c r="U141" s="143">
        <v>2450.6799999999998</v>
      </c>
      <c r="V141" s="144"/>
      <c r="W141" s="144"/>
      <c r="X141" s="144"/>
      <c r="Y141" s="144"/>
      <c r="Z141" s="145"/>
      <c r="AA141" s="143">
        <v>2439.66</v>
      </c>
      <c r="AB141" s="144"/>
      <c r="AC141" s="144"/>
      <c r="AD141" s="144"/>
      <c r="AE141" s="144"/>
      <c r="AF141" s="145"/>
      <c r="AG141" s="143">
        <v>2459.2600000000002</v>
      </c>
      <c r="AH141" s="144"/>
      <c r="AI141" s="144"/>
      <c r="AJ141" s="144"/>
      <c r="AK141" s="144"/>
      <c r="AL141" s="145"/>
      <c r="AM141" s="143">
        <v>2468.96</v>
      </c>
      <c r="AN141" s="144"/>
      <c r="AO141" s="144"/>
      <c r="AP141" s="144"/>
      <c r="AQ141" s="144"/>
      <c r="AR141" s="145"/>
      <c r="AS141" s="143">
        <v>2537.1799999999998</v>
      </c>
      <c r="AT141" s="144"/>
      <c r="AU141" s="144"/>
      <c r="AV141" s="144"/>
      <c r="AW141" s="144"/>
      <c r="AX141" s="145"/>
      <c r="AY141" s="143">
        <v>2597.9700000000003</v>
      </c>
      <c r="AZ141" s="144"/>
      <c r="BA141" s="144"/>
      <c r="BB141" s="144"/>
      <c r="BC141" s="144"/>
      <c r="BD141" s="145"/>
      <c r="BE141" s="143">
        <v>2437.17</v>
      </c>
      <c r="BF141" s="144"/>
      <c r="BG141" s="144"/>
      <c r="BH141" s="144"/>
      <c r="BI141" s="144"/>
      <c r="BJ141" s="145"/>
      <c r="BK141" s="143">
        <v>2469.87</v>
      </c>
      <c r="BL141" s="144"/>
      <c r="BM141" s="144"/>
      <c r="BN141" s="144"/>
      <c r="BO141" s="144"/>
      <c r="BP141" s="145"/>
      <c r="BQ141" s="143">
        <v>2467.4299999999998</v>
      </c>
      <c r="BR141" s="144"/>
      <c r="BS141" s="144"/>
      <c r="BT141" s="144"/>
      <c r="BU141" s="144"/>
      <c r="BV141" s="145"/>
      <c r="BW141" s="143">
        <v>2468.52</v>
      </c>
      <c r="BX141" s="144"/>
      <c r="BY141" s="144"/>
      <c r="BZ141" s="144"/>
      <c r="CA141" s="144"/>
      <c r="CB141" s="145"/>
      <c r="CC141" s="143">
        <v>2469.17</v>
      </c>
      <c r="CD141" s="144"/>
      <c r="CE141" s="144"/>
      <c r="CF141" s="144"/>
      <c r="CG141" s="144"/>
      <c r="CH141" s="145"/>
      <c r="CI141" s="143">
        <v>2446.1799999999998</v>
      </c>
      <c r="CJ141" s="144"/>
      <c r="CK141" s="144"/>
      <c r="CL141" s="144"/>
      <c r="CM141" s="144"/>
      <c r="CN141" s="145"/>
      <c r="CO141" s="143">
        <v>2446.1999999999998</v>
      </c>
      <c r="CP141" s="144"/>
      <c r="CQ141" s="144"/>
      <c r="CR141" s="144"/>
      <c r="CS141" s="144"/>
      <c r="CT141" s="145"/>
      <c r="CU141" s="143">
        <v>2445.61</v>
      </c>
      <c r="CV141" s="144"/>
      <c r="CW141" s="144"/>
      <c r="CX141" s="144"/>
      <c r="CY141" s="144"/>
      <c r="CZ141" s="145"/>
      <c r="DA141" s="143">
        <v>2457.5699999999997</v>
      </c>
      <c r="DB141" s="144"/>
      <c r="DC141" s="144"/>
      <c r="DD141" s="144"/>
      <c r="DE141" s="144"/>
      <c r="DF141" s="145"/>
      <c r="DG141" s="143">
        <v>2453.27</v>
      </c>
      <c r="DH141" s="144"/>
      <c r="DI141" s="144"/>
      <c r="DJ141" s="144"/>
      <c r="DK141" s="144"/>
      <c r="DL141" s="145"/>
      <c r="DM141" s="143">
        <v>2598.54</v>
      </c>
      <c r="DN141" s="144"/>
      <c r="DO141" s="144"/>
      <c r="DP141" s="144"/>
      <c r="DQ141" s="144"/>
      <c r="DR141" s="145"/>
      <c r="DS141" s="143">
        <v>3028.7</v>
      </c>
      <c r="DT141" s="144"/>
      <c r="DU141" s="144"/>
      <c r="DV141" s="144"/>
      <c r="DW141" s="144"/>
      <c r="DX141" s="145"/>
      <c r="DY141" s="143">
        <v>2991.73</v>
      </c>
      <c r="DZ141" s="144"/>
      <c r="EA141" s="144"/>
      <c r="EB141" s="144"/>
      <c r="EC141" s="144"/>
      <c r="ED141" s="145"/>
      <c r="EE141" s="143">
        <v>2918.4300000000003</v>
      </c>
      <c r="EF141" s="144"/>
      <c r="EG141" s="144"/>
      <c r="EH141" s="144"/>
      <c r="EI141" s="144"/>
      <c r="EJ141" s="145"/>
      <c r="EK141" s="143">
        <v>2671.2</v>
      </c>
      <c r="EL141" s="144"/>
      <c r="EM141" s="144"/>
      <c r="EN141" s="144"/>
      <c r="EO141" s="144"/>
      <c r="EP141" s="145"/>
      <c r="EQ141" s="143">
        <v>2740.83</v>
      </c>
      <c r="ER141" s="144"/>
      <c r="ES141" s="144"/>
      <c r="ET141" s="144"/>
      <c r="EU141" s="144"/>
      <c r="EV141" s="145"/>
      <c r="EW141" s="138"/>
      <c r="EX141" s="138"/>
      <c r="EY141" s="138"/>
      <c r="EZ141" s="138"/>
      <c r="FA141" s="138"/>
      <c r="FB141" s="138"/>
    </row>
    <row r="142" spans="1:158" s="14" customFormat="1" ht="15.75" customHeight="1" x14ac:dyDescent="0.2">
      <c r="A142" s="162">
        <v>41932</v>
      </c>
      <c r="B142" s="163"/>
      <c r="C142" s="163"/>
      <c r="D142" s="163"/>
      <c r="E142" s="163"/>
      <c r="F142" s="163"/>
      <c r="G142" s="163"/>
      <c r="H142" s="164"/>
      <c r="I142" s="143">
        <v>2519.11</v>
      </c>
      <c r="J142" s="144"/>
      <c r="K142" s="144"/>
      <c r="L142" s="144"/>
      <c r="M142" s="144"/>
      <c r="N142" s="145"/>
      <c r="O142" s="143">
        <v>2470.58</v>
      </c>
      <c r="P142" s="144"/>
      <c r="Q142" s="144"/>
      <c r="R142" s="144"/>
      <c r="S142" s="144"/>
      <c r="T142" s="145"/>
      <c r="U142" s="143">
        <v>2418.7399999999998</v>
      </c>
      <c r="V142" s="144"/>
      <c r="W142" s="144"/>
      <c r="X142" s="144"/>
      <c r="Y142" s="144"/>
      <c r="Z142" s="145"/>
      <c r="AA142" s="143">
        <v>2418.9899999999998</v>
      </c>
      <c r="AB142" s="144"/>
      <c r="AC142" s="144"/>
      <c r="AD142" s="144"/>
      <c r="AE142" s="144"/>
      <c r="AF142" s="145"/>
      <c r="AG142" s="143">
        <v>2418.5</v>
      </c>
      <c r="AH142" s="144"/>
      <c r="AI142" s="144"/>
      <c r="AJ142" s="144"/>
      <c r="AK142" s="144"/>
      <c r="AL142" s="145"/>
      <c r="AM142" s="143">
        <v>2448.46</v>
      </c>
      <c r="AN142" s="144"/>
      <c r="AO142" s="144"/>
      <c r="AP142" s="144"/>
      <c r="AQ142" s="144"/>
      <c r="AR142" s="145"/>
      <c r="AS142" s="143">
        <v>2563.2399999999998</v>
      </c>
      <c r="AT142" s="144"/>
      <c r="AU142" s="144"/>
      <c r="AV142" s="144"/>
      <c r="AW142" s="144"/>
      <c r="AX142" s="145"/>
      <c r="AY142" s="143">
        <v>2441.81</v>
      </c>
      <c r="AZ142" s="144"/>
      <c r="BA142" s="144"/>
      <c r="BB142" s="144"/>
      <c r="BC142" s="144"/>
      <c r="BD142" s="145"/>
      <c r="BE142" s="143">
        <v>2461.34</v>
      </c>
      <c r="BF142" s="144"/>
      <c r="BG142" s="144"/>
      <c r="BH142" s="144"/>
      <c r="BI142" s="144"/>
      <c r="BJ142" s="145"/>
      <c r="BK142" s="143">
        <v>2471.38</v>
      </c>
      <c r="BL142" s="144"/>
      <c r="BM142" s="144"/>
      <c r="BN142" s="144"/>
      <c r="BO142" s="144"/>
      <c r="BP142" s="145"/>
      <c r="BQ142" s="143">
        <v>2470.6799999999998</v>
      </c>
      <c r="BR142" s="144"/>
      <c r="BS142" s="144"/>
      <c r="BT142" s="144"/>
      <c r="BU142" s="144"/>
      <c r="BV142" s="145"/>
      <c r="BW142" s="143">
        <v>2460.5699999999997</v>
      </c>
      <c r="BX142" s="144"/>
      <c r="BY142" s="144"/>
      <c r="BZ142" s="144"/>
      <c r="CA142" s="144"/>
      <c r="CB142" s="145"/>
      <c r="CC142" s="143">
        <v>2516.1799999999998</v>
      </c>
      <c r="CD142" s="144"/>
      <c r="CE142" s="144"/>
      <c r="CF142" s="144"/>
      <c r="CG142" s="144"/>
      <c r="CH142" s="145"/>
      <c r="CI142" s="143">
        <v>2486.13</v>
      </c>
      <c r="CJ142" s="144"/>
      <c r="CK142" s="144"/>
      <c r="CL142" s="144"/>
      <c r="CM142" s="144"/>
      <c r="CN142" s="145"/>
      <c r="CO142" s="143">
        <v>2515.8199999999997</v>
      </c>
      <c r="CP142" s="144"/>
      <c r="CQ142" s="144"/>
      <c r="CR142" s="144"/>
      <c r="CS142" s="144"/>
      <c r="CT142" s="145"/>
      <c r="CU142" s="143">
        <v>2494.1799999999998</v>
      </c>
      <c r="CV142" s="144"/>
      <c r="CW142" s="144"/>
      <c r="CX142" s="144"/>
      <c r="CY142" s="144"/>
      <c r="CZ142" s="145"/>
      <c r="DA142" s="143">
        <v>2461.16</v>
      </c>
      <c r="DB142" s="144"/>
      <c r="DC142" s="144"/>
      <c r="DD142" s="144"/>
      <c r="DE142" s="144"/>
      <c r="DF142" s="145"/>
      <c r="DG142" s="143">
        <v>2457.79</v>
      </c>
      <c r="DH142" s="144"/>
      <c r="DI142" s="144"/>
      <c r="DJ142" s="144"/>
      <c r="DK142" s="144"/>
      <c r="DL142" s="145"/>
      <c r="DM142" s="143">
        <v>2454.96</v>
      </c>
      <c r="DN142" s="144"/>
      <c r="DO142" s="144"/>
      <c r="DP142" s="144"/>
      <c r="DQ142" s="144"/>
      <c r="DR142" s="145"/>
      <c r="DS142" s="143">
        <v>2744.81</v>
      </c>
      <c r="DT142" s="144"/>
      <c r="DU142" s="144"/>
      <c r="DV142" s="144"/>
      <c r="DW142" s="144"/>
      <c r="DX142" s="145"/>
      <c r="DY142" s="143">
        <v>2748.39</v>
      </c>
      <c r="DZ142" s="144"/>
      <c r="EA142" s="144"/>
      <c r="EB142" s="144"/>
      <c r="EC142" s="144"/>
      <c r="ED142" s="145"/>
      <c r="EE142" s="143">
        <v>2771.81</v>
      </c>
      <c r="EF142" s="144"/>
      <c r="EG142" s="144"/>
      <c r="EH142" s="144"/>
      <c r="EI142" s="144"/>
      <c r="EJ142" s="145"/>
      <c r="EK142" s="143">
        <v>2869.34</v>
      </c>
      <c r="EL142" s="144"/>
      <c r="EM142" s="144"/>
      <c r="EN142" s="144"/>
      <c r="EO142" s="144"/>
      <c r="EP142" s="145"/>
      <c r="EQ142" s="143">
        <v>2692.68</v>
      </c>
      <c r="ER142" s="144"/>
      <c r="ES142" s="144"/>
      <c r="ET142" s="144"/>
      <c r="EU142" s="144"/>
      <c r="EV142" s="145"/>
      <c r="EW142" s="138"/>
      <c r="EX142" s="138"/>
      <c r="EY142" s="138"/>
      <c r="EZ142" s="138"/>
      <c r="FA142" s="138"/>
      <c r="FB142" s="138"/>
    </row>
    <row r="143" spans="1:158" s="14" customFormat="1" ht="15.75" customHeight="1" x14ac:dyDescent="0.2">
      <c r="A143" s="162">
        <v>41933</v>
      </c>
      <c r="B143" s="163"/>
      <c r="C143" s="163"/>
      <c r="D143" s="163"/>
      <c r="E143" s="163"/>
      <c r="F143" s="163"/>
      <c r="G143" s="163"/>
      <c r="H143" s="164"/>
      <c r="I143" s="143">
        <v>2562.69</v>
      </c>
      <c r="J143" s="144"/>
      <c r="K143" s="144"/>
      <c r="L143" s="144"/>
      <c r="M143" s="144"/>
      <c r="N143" s="145"/>
      <c r="O143" s="143">
        <v>2433.96</v>
      </c>
      <c r="P143" s="144"/>
      <c r="Q143" s="144"/>
      <c r="R143" s="144"/>
      <c r="S143" s="144"/>
      <c r="T143" s="145"/>
      <c r="U143" s="143">
        <v>2431.1999999999998</v>
      </c>
      <c r="V143" s="144"/>
      <c r="W143" s="144"/>
      <c r="X143" s="144"/>
      <c r="Y143" s="144"/>
      <c r="Z143" s="145"/>
      <c r="AA143" s="143">
        <v>2429.67</v>
      </c>
      <c r="AB143" s="144"/>
      <c r="AC143" s="144"/>
      <c r="AD143" s="144"/>
      <c r="AE143" s="144"/>
      <c r="AF143" s="145"/>
      <c r="AG143" s="143">
        <v>2420.56</v>
      </c>
      <c r="AH143" s="144"/>
      <c r="AI143" s="144"/>
      <c r="AJ143" s="144"/>
      <c r="AK143" s="144"/>
      <c r="AL143" s="145"/>
      <c r="AM143" s="143">
        <v>2455.9299999999998</v>
      </c>
      <c r="AN143" s="144"/>
      <c r="AO143" s="144"/>
      <c r="AP143" s="144"/>
      <c r="AQ143" s="144"/>
      <c r="AR143" s="145"/>
      <c r="AS143" s="143">
        <v>2516.12</v>
      </c>
      <c r="AT143" s="144"/>
      <c r="AU143" s="144"/>
      <c r="AV143" s="144"/>
      <c r="AW143" s="144"/>
      <c r="AX143" s="145"/>
      <c r="AY143" s="143">
        <v>2416.34</v>
      </c>
      <c r="AZ143" s="144"/>
      <c r="BA143" s="144"/>
      <c r="BB143" s="144"/>
      <c r="BC143" s="144"/>
      <c r="BD143" s="145"/>
      <c r="BE143" s="143">
        <v>2444.5699999999997</v>
      </c>
      <c r="BF143" s="144"/>
      <c r="BG143" s="144"/>
      <c r="BH143" s="144"/>
      <c r="BI143" s="144"/>
      <c r="BJ143" s="145"/>
      <c r="BK143" s="143">
        <v>2455.16</v>
      </c>
      <c r="BL143" s="144"/>
      <c r="BM143" s="144"/>
      <c r="BN143" s="144"/>
      <c r="BO143" s="144"/>
      <c r="BP143" s="145"/>
      <c r="BQ143" s="143">
        <v>2455.14</v>
      </c>
      <c r="BR143" s="144"/>
      <c r="BS143" s="144"/>
      <c r="BT143" s="144"/>
      <c r="BU143" s="144"/>
      <c r="BV143" s="145"/>
      <c r="BW143" s="143">
        <v>2457.39</v>
      </c>
      <c r="BX143" s="144"/>
      <c r="BY143" s="144"/>
      <c r="BZ143" s="144"/>
      <c r="CA143" s="144"/>
      <c r="CB143" s="145"/>
      <c r="CC143" s="143">
        <v>2487.5699999999997</v>
      </c>
      <c r="CD143" s="144"/>
      <c r="CE143" s="144"/>
      <c r="CF143" s="144"/>
      <c r="CG143" s="144"/>
      <c r="CH143" s="145"/>
      <c r="CI143" s="143">
        <v>2487.7399999999998</v>
      </c>
      <c r="CJ143" s="144"/>
      <c r="CK143" s="144"/>
      <c r="CL143" s="144"/>
      <c r="CM143" s="144"/>
      <c r="CN143" s="145"/>
      <c r="CO143" s="143">
        <v>2477.85</v>
      </c>
      <c r="CP143" s="144"/>
      <c r="CQ143" s="144"/>
      <c r="CR143" s="144"/>
      <c r="CS143" s="144"/>
      <c r="CT143" s="145"/>
      <c r="CU143" s="143">
        <v>2458.8199999999997</v>
      </c>
      <c r="CV143" s="144"/>
      <c r="CW143" s="144"/>
      <c r="CX143" s="144"/>
      <c r="CY143" s="144"/>
      <c r="CZ143" s="145"/>
      <c r="DA143" s="143">
        <v>2448.5</v>
      </c>
      <c r="DB143" s="144"/>
      <c r="DC143" s="144"/>
      <c r="DD143" s="144"/>
      <c r="DE143" s="144"/>
      <c r="DF143" s="145"/>
      <c r="DG143" s="143">
        <v>2445.8000000000002</v>
      </c>
      <c r="DH143" s="144"/>
      <c r="DI143" s="144"/>
      <c r="DJ143" s="144"/>
      <c r="DK143" s="144"/>
      <c r="DL143" s="145"/>
      <c r="DM143" s="143">
        <v>2449.17</v>
      </c>
      <c r="DN143" s="144"/>
      <c r="DO143" s="144"/>
      <c r="DP143" s="144"/>
      <c r="DQ143" s="144"/>
      <c r="DR143" s="145"/>
      <c r="DS143" s="143">
        <v>2699.52</v>
      </c>
      <c r="DT143" s="144"/>
      <c r="DU143" s="144"/>
      <c r="DV143" s="144"/>
      <c r="DW143" s="144"/>
      <c r="DX143" s="145"/>
      <c r="DY143" s="143">
        <v>2695.23</v>
      </c>
      <c r="DZ143" s="144"/>
      <c r="EA143" s="144"/>
      <c r="EB143" s="144"/>
      <c r="EC143" s="144"/>
      <c r="ED143" s="145"/>
      <c r="EE143" s="143">
        <v>2743.26</v>
      </c>
      <c r="EF143" s="144"/>
      <c r="EG143" s="144"/>
      <c r="EH143" s="144"/>
      <c r="EI143" s="144"/>
      <c r="EJ143" s="145"/>
      <c r="EK143" s="143">
        <v>2834.21</v>
      </c>
      <c r="EL143" s="144"/>
      <c r="EM143" s="144"/>
      <c r="EN143" s="144"/>
      <c r="EO143" s="144"/>
      <c r="EP143" s="145"/>
      <c r="EQ143" s="143">
        <v>2672.25</v>
      </c>
      <c r="ER143" s="144"/>
      <c r="ES143" s="144"/>
      <c r="ET143" s="144"/>
      <c r="EU143" s="144"/>
      <c r="EV143" s="145"/>
      <c r="EW143" s="138"/>
      <c r="EX143" s="138"/>
      <c r="EY143" s="138"/>
      <c r="EZ143" s="138"/>
      <c r="FA143" s="138"/>
      <c r="FB143" s="138"/>
    </row>
    <row r="144" spans="1:158" s="14" customFormat="1" ht="15.75" customHeight="1" x14ac:dyDescent="0.2">
      <c r="A144" s="162">
        <v>41934</v>
      </c>
      <c r="B144" s="163"/>
      <c r="C144" s="163"/>
      <c r="D144" s="163"/>
      <c r="E144" s="163"/>
      <c r="F144" s="163"/>
      <c r="G144" s="163"/>
      <c r="H144" s="164"/>
      <c r="I144" s="143">
        <v>2586.0299999999997</v>
      </c>
      <c r="J144" s="144"/>
      <c r="K144" s="144"/>
      <c r="L144" s="144"/>
      <c r="M144" s="144"/>
      <c r="N144" s="145"/>
      <c r="O144" s="143">
        <v>2453.4899999999998</v>
      </c>
      <c r="P144" s="144"/>
      <c r="Q144" s="144"/>
      <c r="R144" s="144"/>
      <c r="S144" s="144"/>
      <c r="T144" s="145"/>
      <c r="U144" s="143">
        <v>2434.56</v>
      </c>
      <c r="V144" s="144"/>
      <c r="W144" s="144"/>
      <c r="X144" s="144"/>
      <c r="Y144" s="144"/>
      <c r="Z144" s="145"/>
      <c r="AA144" s="143">
        <v>2432.84</v>
      </c>
      <c r="AB144" s="144"/>
      <c r="AC144" s="144"/>
      <c r="AD144" s="144"/>
      <c r="AE144" s="144"/>
      <c r="AF144" s="145"/>
      <c r="AG144" s="143">
        <v>2432.79</v>
      </c>
      <c r="AH144" s="144"/>
      <c r="AI144" s="144"/>
      <c r="AJ144" s="144"/>
      <c r="AK144" s="144"/>
      <c r="AL144" s="145"/>
      <c r="AM144" s="143">
        <v>2463.5</v>
      </c>
      <c r="AN144" s="144"/>
      <c r="AO144" s="144"/>
      <c r="AP144" s="144"/>
      <c r="AQ144" s="144"/>
      <c r="AR144" s="145"/>
      <c r="AS144" s="143">
        <v>2525.0699999999997</v>
      </c>
      <c r="AT144" s="144"/>
      <c r="AU144" s="144"/>
      <c r="AV144" s="144"/>
      <c r="AW144" s="144"/>
      <c r="AX144" s="145"/>
      <c r="AY144" s="143">
        <v>2419.9</v>
      </c>
      <c r="AZ144" s="144"/>
      <c r="BA144" s="144"/>
      <c r="BB144" s="144"/>
      <c r="BC144" s="144"/>
      <c r="BD144" s="145"/>
      <c r="BE144" s="143">
        <v>2448.9499999999998</v>
      </c>
      <c r="BF144" s="144"/>
      <c r="BG144" s="144"/>
      <c r="BH144" s="144"/>
      <c r="BI144" s="144"/>
      <c r="BJ144" s="145"/>
      <c r="BK144" s="143">
        <v>2518.8199999999997</v>
      </c>
      <c r="BL144" s="144"/>
      <c r="BM144" s="144"/>
      <c r="BN144" s="144"/>
      <c r="BO144" s="144"/>
      <c r="BP144" s="145"/>
      <c r="BQ144" s="143">
        <v>2530.67</v>
      </c>
      <c r="BR144" s="144"/>
      <c r="BS144" s="144"/>
      <c r="BT144" s="144"/>
      <c r="BU144" s="144"/>
      <c r="BV144" s="145"/>
      <c r="BW144" s="143">
        <v>2510.42</v>
      </c>
      <c r="BX144" s="144"/>
      <c r="BY144" s="144"/>
      <c r="BZ144" s="144"/>
      <c r="CA144" s="144"/>
      <c r="CB144" s="145"/>
      <c r="CC144" s="143">
        <v>2548.1999999999998</v>
      </c>
      <c r="CD144" s="144"/>
      <c r="CE144" s="144"/>
      <c r="CF144" s="144"/>
      <c r="CG144" s="144"/>
      <c r="CH144" s="145"/>
      <c r="CI144" s="143">
        <v>2532.52</v>
      </c>
      <c r="CJ144" s="144"/>
      <c r="CK144" s="144"/>
      <c r="CL144" s="144"/>
      <c r="CM144" s="144"/>
      <c r="CN144" s="145"/>
      <c r="CO144" s="143">
        <v>2539.41</v>
      </c>
      <c r="CP144" s="144"/>
      <c r="CQ144" s="144"/>
      <c r="CR144" s="144"/>
      <c r="CS144" s="144"/>
      <c r="CT144" s="145"/>
      <c r="CU144" s="143">
        <v>2520.77</v>
      </c>
      <c r="CV144" s="144"/>
      <c r="CW144" s="144"/>
      <c r="CX144" s="144"/>
      <c r="CY144" s="144"/>
      <c r="CZ144" s="145"/>
      <c r="DA144" s="143">
        <v>2521.8199999999997</v>
      </c>
      <c r="DB144" s="144"/>
      <c r="DC144" s="144"/>
      <c r="DD144" s="144"/>
      <c r="DE144" s="144"/>
      <c r="DF144" s="145"/>
      <c r="DG144" s="143">
        <v>2529.15</v>
      </c>
      <c r="DH144" s="144"/>
      <c r="DI144" s="144"/>
      <c r="DJ144" s="144"/>
      <c r="DK144" s="144"/>
      <c r="DL144" s="145"/>
      <c r="DM144" s="143">
        <v>2512.94</v>
      </c>
      <c r="DN144" s="144"/>
      <c r="DO144" s="144"/>
      <c r="DP144" s="144"/>
      <c r="DQ144" s="144"/>
      <c r="DR144" s="145"/>
      <c r="DS144" s="143">
        <v>2730.35</v>
      </c>
      <c r="DT144" s="144"/>
      <c r="DU144" s="144"/>
      <c r="DV144" s="144"/>
      <c r="DW144" s="144"/>
      <c r="DX144" s="145"/>
      <c r="DY144" s="143">
        <v>2715.26</v>
      </c>
      <c r="DZ144" s="144"/>
      <c r="EA144" s="144"/>
      <c r="EB144" s="144"/>
      <c r="EC144" s="144"/>
      <c r="ED144" s="145"/>
      <c r="EE144" s="143">
        <v>2754.29</v>
      </c>
      <c r="EF144" s="144"/>
      <c r="EG144" s="144"/>
      <c r="EH144" s="144"/>
      <c r="EI144" s="144"/>
      <c r="EJ144" s="145"/>
      <c r="EK144" s="143">
        <v>2860.3900000000003</v>
      </c>
      <c r="EL144" s="144"/>
      <c r="EM144" s="144"/>
      <c r="EN144" s="144"/>
      <c r="EO144" s="144"/>
      <c r="EP144" s="145"/>
      <c r="EQ144" s="143">
        <v>2668.16</v>
      </c>
      <c r="ER144" s="144"/>
      <c r="ES144" s="144"/>
      <c r="ET144" s="144"/>
      <c r="EU144" s="144"/>
      <c r="EV144" s="145"/>
      <c r="EW144" s="138"/>
      <c r="EX144" s="138"/>
      <c r="EY144" s="138"/>
      <c r="EZ144" s="138"/>
      <c r="FA144" s="138"/>
      <c r="FB144" s="138"/>
    </row>
    <row r="145" spans="1:158" s="14" customFormat="1" ht="15.75" customHeight="1" x14ac:dyDescent="0.2">
      <c r="A145" s="162">
        <v>41935</v>
      </c>
      <c r="B145" s="163"/>
      <c r="C145" s="163"/>
      <c r="D145" s="163"/>
      <c r="E145" s="163"/>
      <c r="F145" s="163"/>
      <c r="G145" s="163"/>
      <c r="H145" s="164"/>
      <c r="I145" s="143">
        <v>2590.6799999999998</v>
      </c>
      <c r="J145" s="144"/>
      <c r="K145" s="144"/>
      <c r="L145" s="144"/>
      <c r="M145" s="144"/>
      <c r="N145" s="145"/>
      <c r="O145" s="143">
        <v>2456.46</v>
      </c>
      <c r="P145" s="144"/>
      <c r="Q145" s="144"/>
      <c r="R145" s="144"/>
      <c r="S145" s="144"/>
      <c r="T145" s="145"/>
      <c r="U145" s="143">
        <v>2435.29</v>
      </c>
      <c r="V145" s="144"/>
      <c r="W145" s="144"/>
      <c r="X145" s="144"/>
      <c r="Y145" s="144"/>
      <c r="Z145" s="145"/>
      <c r="AA145" s="143">
        <v>2431.9</v>
      </c>
      <c r="AB145" s="144"/>
      <c r="AC145" s="144"/>
      <c r="AD145" s="144"/>
      <c r="AE145" s="144"/>
      <c r="AF145" s="145"/>
      <c r="AG145" s="143">
        <v>2431.62</v>
      </c>
      <c r="AH145" s="144"/>
      <c r="AI145" s="144"/>
      <c r="AJ145" s="144"/>
      <c r="AK145" s="144"/>
      <c r="AL145" s="145"/>
      <c r="AM145" s="143">
        <v>2461.4299999999998</v>
      </c>
      <c r="AN145" s="144"/>
      <c r="AO145" s="144"/>
      <c r="AP145" s="144"/>
      <c r="AQ145" s="144"/>
      <c r="AR145" s="145"/>
      <c r="AS145" s="143">
        <v>2526.08</v>
      </c>
      <c r="AT145" s="144"/>
      <c r="AU145" s="144"/>
      <c r="AV145" s="144"/>
      <c r="AW145" s="144"/>
      <c r="AX145" s="145"/>
      <c r="AY145" s="143">
        <v>2451.54</v>
      </c>
      <c r="AZ145" s="144"/>
      <c r="BA145" s="144"/>
      <c r="BB145" s="144"/>
      <c r="BC145" s="144"/>
      <c r="BD145" s="145"/>
      <c r="BE145" s="143">
        <v>2449.02</v>
      </c>
      <c r="BF145" s="144"/>
      <c r="BG145" s="144"/>
      <c r="BH145" s="144"/>
      <c r="BI145" s="144"/>
      <c r="BJ145" s="145"/>
      <c r="BK145" s="143">
        <v>2610.29</v>
      </c>
      <c r="BL145" s="144"/>
      <c r="BM145" s="144"/>
      <c r="BN145" s="144"/>
      <c r="BO145" s="144"/>
      <c r="BP145" s="145"/>
      <c r="BQ145" s="143">
        <v>2623.19</v>
      </c>
      <c r="BR145" s="144"/>
      <c r="BS145" s="144"/>
      <c r="BT145" s="144"/>
      <c r="BU145" s="144"/>
      <c r="BV145" s="145"/>
      <c r="BW145" s="143">
        <v>2584.3199999999997</v>
      </c>
      <c r="BX145" s="144"/>
      <c r="BY145" s="144"/>
      <c r="BZ145" s="144"/>
      <c r="CA145" s="144"/>
      <c r="CB145" s="145"/>
      <c r="CC145" s="143">
        <v>2608.0299999999997</v>
      </c>
      <c r="CD145" s="144"/>
      <c r="CE145" s="144"/>
      <c r="CF145" s="144"/>
      <c r="CG145" s="144"/>
      <c r="CH145" s="145"/>
      <c r="CI145" s="143">
        <v>2557.86</v>
      </c>
      <c r="CJ145" s="144"/>
      <c r="CK145" s="144"/>
      <c r="CL145" s="144"/>
      <c r="CM145" s="144"/>
      <c r="CN145" s="145"/>
      <c r="CO145" s="143">
        <v>2583.9</v>
      </c>
      <c r="CP145" s="144"/>
      <c r="CQ145" s="144"/>
      <c r="CR145" s="144"/>
      <c r="CS145" s="144"/>
      <c r="CT145" s="145"/>
      <c r="CU145" s="143">
        <v>2549.7399999999998</v>
      </c>
      <c r="CV145" s="144"/>
      <c r="CW145" s="144"/>
      <c r="CX145" s="144"/>
      <c r="CY145" s="144"/>
      <c r="CZ145" s="145"/>
      <c r="DA145" s="143">
        <v>2540.9499999999998</v>
      </c>
      <c r="DB145" s="144"/>
      <c r="DC145" s="144"/>
      <c r="DD145" s="144"/>
      <c r="DE145" s="144"/>
      <c r="DF145" s="145"/>
      <c r="DG145" s="143">
        <v>2528.81</v>
      </c>
      <c r="DH145" s="144"/>
      <c r="DI145" s="144"/>
      <c r="DJ145" s="144"/>
      <c r="DK145" s="144"/>
      <c r="DL145" s="145"/>
      <c r="DM145" s="143">
        <v>2564.67</v>
      </c>
      <c r="DN145" s="144"/>
      <c r="DO145" s="144"/>
      <c r="DP145" s="144"/>
      <c r="DQ145" s="144"/>
      <c r="DR145" s="145"/>
      <c r="DS145" s="143">
        <v>2752.96</v>
      </c>
      <c r="DT145" s="144"/>
      <c r="DU145" s="144"/>
      <c r="DV145" s="144"/>
      <c r="DW145" s="144"/>
      <c r="DX145" s="145"/>
      <c r="DY145" s="143">
        <v>2740.37</v>
      </c>
      <c r="DZ145" s="144"/>
      <c r="EA145" s="144"/>
      <c r="EB145" s="144"/>
      <c r="EC145" s="144"/>
      <c r="ED145" s="145"/>
      <c r="EE145" s="143">
        <v>2767.56</v>
      </c>
      <c r="EF145" s="144"/>
      <c r="EG145" s="144"/>
      <c r="EH145" s="144"/>
      <c r="EI145" s="144"/>
      <c r="EJ145" s="145"/>
      <c r="EK145" s="143">
        <v>2868.71</v>
      </c>
      <c r="EL145" s="144"/>
      <c r="EM145" s="144"/>
      <c r="EN145" s="144"/>
      <c r="EO145" s="144"/>
      <c r="EP145" s="145"/>
      <c r="EQ145" s="143">
        <v>2679.95</v>
      </c>
      <c r="ER145" s="144"/>
      <c r="ES145" s="144"/>
      <c r="ET145" s="144"/>
      <c r="EU145" s="144"/>
      <c r="EV145" s="145"/>
      <c r="EW145" s="138"/>
      <c r="EX145" s="138"/>
      <c r="EY145" s="138"/>
      <c r="EZ145" s="138"/>
      <c r="FA145" s="138"/>
      <c r="FB145" s="138"/>
    </row>
    <row r="146" spans="1:158" s="14" customFormat="1" ht="15.75" customHeight="1" x14ac:dyDescent="0.2">
      <c r="A146" s="162">
        <v>41936</v>
      </c>
      <c r="B146" s="163"/>
      <c r="C146" s="163"/>
      <c r="D146" s="163"/>
      <c r="E146" s="163"/>
      <c r="F146" s="163"/>
      <c r="G146" s="163"/>
      <c r="H146" s="164"/>
      <c r="I146" s="143">
        <v>2599.0500000000002</v>
      </c>
      <c r="J146" s="144"/>
      <c r="K146" s="144"/>
      <c r="L146" s="144"/>
      <c r="M146" s="144"/>
      <c r="N146" s="145"/>
      <c r="O146" s="143">
        <v>2491.8199999999997</v>
      </c>
      <c r="P146" s="144"/>
      <c r="Q146" s="144"/>
      <c r="R146" s="144"/>
      <c r="S146" s="144"/>
      <c r="T146" s="145"/>
      <c r="U146" s="143">
        <v>2437.62</v>
      </c>
      <c r="V146" s="144"/>
      <c r="W146" s="144"/>
      <c r="X146" s="144"/>
      <c r="Y146" s="144"/>
      <c r="Z146" s="145"/>
      <c r="AA146" s="143">
        <v>2437.7600000000002</v>
      </c>
      <c r="AB146" s="144"/>
      <c r="AC146" s="144"/>
      <c r="AD146" s="144"/>
      <c r="AE146" s="144"/>
      <c r="AF146" s="145"/>
      <c r="AG146" s="143">
        <v>2437.64</v>
      </c>
      <c r="AH146" s="144"/>
      <c r="AI146" s="144"/>
      <c r="AJ146" s="144"/>
      <c r="AK146" s="144"/>
      <c r="AL146" s="145"/>
      <c r="AM146" s="143">
        <v>2455.8199999999997</v>
      </c>
      <c r="AN146" s="144"/>
      <c r="AO146" s="144"/>
      <c r="AP146" s="144"/>
      <c r="AQ146" s="144"/>
      <c r="AR146" s="145"/>
      <c r="AS146" s="143">
        <v>2532.25</v>
      </c>
      <c r="AT146" s="144"/>
      <c r="AU146" s="144"/>
      <c r="AV146" s="144"/>
      <c r="AW146" s="144"/>
      <c r="AX146" s="145"/>
      <c r="AY146" s="143">
        <v>2461.4</v>
      </c>
      <c r="AZ146" s="144"/>
      <c r="BA146" s="144"/>
      <c r="BB146" s="144"/>
      <c r="BC146" s="144"/>
      <c r="BD146" s="145"/>
      <c r="BE146" s="143">
        <v>2483.42</v>
      </c>
      <c r="BF146" s="144"/>
      <c r="BG146" s="144"/>
      <c r="BH146" s="144"/>
      <c r="BI146" s="144"/>
      <c r="BJ146" s="145"/>
      <c r="BK146" s="143">
        <v>2644.7799999999997</v>
      </c>
      <c r="BL146" s="144"/>
      <c r="BM146" s="144"/>
      <c r="BN146" s="144"/>
      <c r="BO146" s="144"/>
      <c r="BP146" s="145"/>
      <c r="BQ146" s="143">
        <v>2664.13</v>
      </c>
      <c r="BR146" s="144"/>
      <c r="BS146" s="144"/>
      <c r="BT146" s="144"/>
      <c r="BU146" s="144"/>
      <c r="BV146" s="145"/>
      <c r="BW146" s="143">
        <v>2648.2200000000003</v>
      </c>
      <c r="BX146" s="144"/>
      <c r="BY146" s="144"/>
      <c r="BZ146" s="144"/>
      <c r="CA146" s="144"/>
      <c r="CB146" s="145"/>
      <c r="CC146" s="143">
        <v>2676.59</v>
      </c>
      <c r="CD146" s="144"/>
      <c r="CE146" s="144"/>
      <c r="CF146" s="144"/>
      <c r="CG146" s="144"/>
      <c r="CH146" s="145"/>
      <c r="CI146" s="143">
        <v>2670.25</v>
      </c>
      <c r="CJ146" s="144"/>
      <c r="CK146" s="144"/>
      <c r="CL146" s="144"/>
      <c r="CM146" s="144"/>
      <c r="CN146" s="145"/>
      <c r="CO146" s="143">
        <v>2676.18</v>
      </c>
      <c r="CP146" s="144"/>
      <c r="CQ146" s="144"/>
      <c r="CR146" s="144"/>
      <c r="CS146" s="144"/>
      <c r="CT146" s="145"/>
      <c r="CU146" s="143">
        <v>2678.96</v>
      </c>
      <c r="CV146" s="144"/>
      <c r="CW146" s="144"/>
      <c r="CX146" s="144"/>
      <c r="CY146" s="144"/>
      <c r="CZ146" s="145"/>
      <c r="DA146" s="143">
        <v>2683.45</v>
      </c>
      <c r="DB146" s="144"/>
      <c r="DC146" s="144"/>
      <c r="DD146" s="144"/>
      <c r="DE146" s="144"/>
      <c r="DF146" s="145"/>
      <c r="DG146" s="143">
        <v>2662.81</v>
      </c>
      <c r="DH146" s="144"/>
      <c r="DI146" s="144"/>
      <c r="DJ146" s="144"/>
      <c r="DK146" s="144"/>
      <c r="DL146" s="145"/>
      <c r="DM146" s="143">
        <v>2631.41</v>
      </c>
      <c r="DN146" s="144"/>
      <c r="DO146" s="144"/>
      <c r="DP146" s="144"/>
      <c r="DQ146" s="144"/>
      <c r="DR146" s="145"/>
      <c r="DS146" s="143">
        <v>2803.3199999999997</v>
      </c>
      <c r="DT146" s="144"/>
      <c r="DU146" s="144"/>
      <c r="DV146" s="144"/>
      <c r="DW146" s="144"/>
      <c r="DX146" s="145"/>
      <c r="DY146" s="143">
        <v>2780.8900000000003</v>
      </c>
      <c r="DZ146" s="144"/>
      <c r="EA146" s="144"/>
      <c r="EB146" s="144"/>
      <c r="EC146" s="144"/>
      <c r="ED146" s="145"/>
      <c r="EE146" s="143">
        <v>2792.19</v>
      </c>
      <c r="EF146" s="144"/>
      <c r="EG146" s="144"/>
      <c r="EH146" s="144"/>
      <c r="EI146" s="144"/>
      <c r="EJ146" s="145"/>
      <c r="EK146" s="143">
        <v>2883.8</v>
      </c>
      <c r="EL146" s="144"/>
      <c r="EM146" s="144"/>
      <c r="EN146" s="144"/>
      <c r="EO146" s="144"/>
      <c r="EP146" s="145"/>
      <c r="EQ146" s="143">
        <v>2728.54</v>
      </c>
      <c r="ER146" s="144"/>
      <c r="ES146" s="144"/>
      <c r="ET146" s="144"/>
      <c r="EU146" s="144"/>
      <c r="EV146" s="145"/>
      <c r="EW146" s="138"/>
      <c r="EX146" s="138"/>
      <c r="EY146" s="138"/>
      <c r="EZ146" s="138"/>
      <c r="FA146" s="138"/>
      <c r="FB146" s="138"/>
    </row>
    <row r="147" spans="1:158" s="14" customFormat="1" ht="15.75" customHeight="1" x14ac:dyDescent="0.2">
      <c r="A147" s="162">
        <v>41937</v>
      </c>
      <c r="B147" s="163"/>
      <c r="C147" s="163"/>
      <c r="D147" s="163"/>
      <c r="E147" s="163"/>
      <c r="F147" s="163"/>
      <c r="G147" s="163"/>
      <c r="H147" s="164"/>
      <c r="I147" s="143">
        <v>2716.9</v>
      </c>
      <c r="J147" s="144"/>
      <c r="K147" s="144"/>
      <c r="L147" s="144"/>
      <c r="M147" s="144"/>
      <c r="N147" s="145"/>
      <c r="O147" s="143">
        <v>2584.4499999999998</v>
      </c>
      <c r="P147" s="144"/>
      <c r="Q147" s="144"/>
      <c r="R147" s="144"/>
      <c r="S147" s="144"/>
      <c r="T147" s="145"/>
      <c r="U147" s="143">
        <v>2544.48</v>
      </c>
      <c r="V147" s="144"/>
      <c r="W147" s="144"/>
      <c r="X147" s="144"/>
      <c r="Y147" s="144"/>
      <c r="Z147" s="145"/>
      <c r="AA147" s="143">
        <v>2505.4700000000003</v>
      </c>
      <c r="AB147" s="144"/>
      <c r="AC147" s="144"/>
      <c r="AD147" s="144"/>
      <c r="AE147" s="144"/>
      <c r="AF147" s="145"/>
      <c r="AG147" s="143">
        <v>2505.25</v>
      </c>
      <c r="AH147" s="144"/>
      <c r="AI147" s="144"/>
      <c r="AJ147" s="144"/>
      <c r="AK147" s="144"/>
      <c r="AL147" s="145"/>
      <c r="AM147" s="143">
        <v>2477.2600000000002</v>
      </c>
      <c r="AN147" s="144"/>
      <c r="AO147" s="144"/>
      <c r="AP147" s="144"/>
      <c r="AQ147" s="144"/>
      <c r="AR147" s="145"/>
      <c r="AS147" s="143">
        <v>2525.31</v>
      </c>
      <c r="AT147" s="144"/>
      <c r="AU147" s="144"/>
      <c r="AV147" s="144"/>
      <c r="AW147" s="144"/>
      <c r="AX147" s="145"/>
      <c r="AY147" s="143">
        <v>2686.6</v>
      </c>
      <c r="AZ147" s="144"/>
      <c r="BA147" s="144"/>
      <c r="BB147" s="144"/>
      <c r="BC147" s="144"/>
      <c r="BD147" s="145"/>
      <c r="BE147" s="143">
        <v>2479.62</v>
      </c>
      <c r="BF147" s="144"/>
      <c r="BG147" s="144"/>
      <c r="BH147" s="144"/>
      <c r="BI147" s="144"/>
      <c r="BJ147" s="145"/>
      <c r="BK147" s="143">
        <v>2639.5299999999997</v>
      </c>
      <c r="BL147" s="144"/>
      <c r="BM147" s="144"/>
      <c r="BN147" s="144"/>
      <c r="BO147" s="144"/>
      <c r="BP147" s="145"/>
      <c r="BQ147" s="143">
        <v>2665.96</v>
      </c>
      <c r="BR147" s="144"/>
      <c r="BS147" s="144"/>
      <c r="BT147" s="144"/>
      <c r="BU147" s="144"/>
      <c r="BV147" s="145"/>
      <c r="BW147" s="143">
        <v>2654.16</v>
      </c>
      <c r="BX147" s="144"/>
      <c r="BY147" s="144"/>
      <c r="BZ147" s="144"/>
      <c r="CA147" s="144"/>
      <c r="CB147" s="145"/>
      <c r="CC147" s="143">
        <v>2625.83</v>
      </c>
      <c r="CD147" s="144"/>
      <c r="CE147" s="144"/>
      <c r="CF147" s="144"/>
      <c r="CG147" s="144"/>
      <c r="CH147" s="145"/>
      <c r="CI147" s="143">
        <v>2605.4499999999998</v>
      </c>
      <c r="CJ147" s="144"/>
      <c r="CK147" s="144"/>
      <c r="CL147" s="144"/>
      <c r="CM147" s="144"/>
      <c r="CN147" s="145"/>
      <c r="CO147" s="143">
        <v>2606.44</v>
      </c>
      <c r="CP147" s="144"/>
      <c r="CQ147" s="144"/>
      <c r="CR147" s="144"/>
      <c r="CS147" s="144"/>
      <c r="CT147" s="145"/>
      <c r="CU147" s="143">
        <v>2596.71</v>
      </c>
      <c r="CV147" s="144"/>
      <c r="CW147" s="144"/>
      <c r="CX147" s="144"/>
      <c r="CY147" s="144"/>
      <c r="CZ147" s="145"/>
      <c r="DA147" s="143">
        <v>2601.9700000000003</v>
      </c>
      <c r="DB147" s="144"/>
      <c r="DC147" s="144"/>
      <c r="DD147" s="144"/>
      <c r="DE147" s="144"/>
      <c r="DF147" s="145"/>
      <c r="DG147" s="143">
        <v>2625.37</v>
      </c>
      <c r="DH147" s="144"/>
      <c r="DI147" s="144"/>
      <c r="DJ147" s="144"/>
      <c r="DK147" s="144"/>
      <c r="DL147" s="145"/>
      <c r="DM147" s="143">
        <v>2763.64</v>
      </c>
      <c r="DN147" s="144"/>
      <c r="DO147" s="144"/>
      <c r="DP147" s="144"/>
      <c r="DQ147" s="144"/>
      <c r="DR147" s="145"/>
      <c r="DS147" s="143">
        <v>2904.6400000000003</v>
      </c>
      <c r="DT147" s="144"/>
      <c r="DU147" s="144"/>
      <c r="DV147" s="144"/>
      <c r="DW147" s="144"/>
      <c r="DX147" s="145"/>
      <c r="DY147" s="143">
        <v>2883.06</v>
      </c>
      <c r="DZ147" s="144"/>
      <c r="EA147" s="144"/>
      <c r="EB147" s="144"/>
      <c r="EC147" s="144"/>
      <c r="ED147" s="145"/>
      <c r="EE147" s="143">
        <v>2843.55</v>
      </c>
      <c r="EF147" s="144"/>
      <c r="EG147" s="144"/>
      <c r="EH147" s="144"/>
      <c r="EI147" s="144"/>
      <c r="EJ147" s="145"/>
      <c r="EK147" s="143">
        <v>2684.5299999999997</v>
      </c>
      <c r="EL147" s="144"/>
      <c r="EM147" s="144"/>
      <c r="EN147" s="144"/>
      <c r="EO147" s="144"/>
      <c r="EP147" s="145"/>
      <c r="EQ147" s="143">
        <v>2776.67</v>
      </c>
      <c r="ER147" s="144"/>
      <c r="ES147" s="144"/>
      <c r="ET147" s="144"/>
      <c r="EU147" s="144"/>
      <c r="EV147" s="145"/>
      <c r="EW147" s="138"/>
      <c r="EX147" s="138"/>
      <c r="EY147" s="138"/>
      <c r="EZ147" s="138"/>
      <c r="FA147" s="138"/>
      <c r="FB147" s="138"/>
    </row>
    <row r="148" spans="1:158" s="14" customFormat="1" ht="15.75" customHeight="1" x14ac:dyDescent="0.2">
      <c r="A148" s="162">
        <v>41938</v>
      </c>
      <c r="B148" s="163"/>
      <c r="C148" s="163"/>
      <c r="D148" s="163"/>
      <c r="E148" s="163"/>
      <c r="F148" s="163"/>
      <c r="G148" s="163"/>
      <c r="H148" s="164"/>
      <c r="I148" s="143">
        <v>2675.12</v>
      </c>
      <c r="J148" s="144"/>
      <c r="K148" s="144"/>
      <c r="L148" s="144"/>
      <c r="M148" s="144"/>
      <c r="N148" s="145"/>
      <c r="O148" s="143">
        <v>2524.17</v>
      </c>
      <c r="P148" s="168"/>
      <c r="Q148" s="168"/>
      <c r="R148" s="168"/>
      <c r="S148" s="168"/>
      <c r="T148" s="169"/>
      <c r="U148" s="143">
        <v>2460.3199999999997</v>
      </c>
      <c r="V148" s="168"/>
      <c r="W148" s="168"/>
      <c r="X148" s="168"/>
      <c r="Y148" s="168"/>
      <c r="Z148" s="169"/>
      <c r="AA148" s="143">
        <v>2449.1</v>
      </c>
      <c r="AB148" s="168"/>
      <c r="AC148" s="168"/>
      <c r="AD148" s="168"/>
      <c r="AE148" s="168"/>
      <c r="AF148" s="169"/>
      <c r="AG148" s="143">
        <v>2448.88</v>
      </c>
      <c r="AH148" s="168"/>
      <c r="AI148" s="168"/>
      <c r="AJ148" s="168"/>
      <c r="AK148" s="168"/>
      <c r="AL148" s="169"/>
      <c r="AM148" s="143">
        <v>2438.64</v>
      </c>
      <c r="AN148" s="168"/>
      <c r="AO148" s="168"/>
      <c r="AP148" s="168"/>
      <c r="AQ148" s="168"/>
      <c r="AR148" s="169"/>
      <c r="AS148" s="143">
        <v>2492.66</v>
      </c>
      <c r="AT148" s="168"/>
      <c r="AU148" s="168"/>
      <c r="AV148" s="168"/>
      <c r="AW148" s="168"/>
      <c r="AX148" s="169"/>
      <c r="AY148" s="143">
        <v>2589.4299999999998</v>
      </c>
      <c r="AZ148" s="168"/>
      <c r="BA148" s="168"/>
      <c r="BB148" s="168"/>
      <c r="BC148" s="168"/>
      <c r="BD148" s="169"/>
      <c r="BE148" s="143">
        <v>2440.62</v>
      </c>
      <c r="BF148" s="168"/>
      <c r="BG148" s="168"/>
      <c r="BH148" s="168"/>
      <c r="BI148" s="168"/>
      <c r="BJ148" s="169"/>
      <c r="BK148" s="143">
        <v>2485.87</v>
      </c>
      <c r="BL148" s="168"/>
      <c r="BM148" s="168"/>
      <c r="BN148" s="168"/>
      <c r="BO148" s="168"/>
      <c r="BP148" s="169"/>
      <c r="BQ148" s="143">
        <v>2598.9</v>
      </c>
      <c r="BR148" s="168"/>
      <c r="BS148" s="168"/>
      <c r="BT148" s="168"/>
      <c r="BU148" s="168"/>
      <c r="BV148" s="169"/>
      <c r="BW148" s="143">
        <v>2627.64</v>
      </c>
      <c r="BX148" s="168"/>
      <c r="BY148" s="168"/>
      <c r="BZ148" s="168"/>
      <c r="CA148" s="168"/>
      <c r="CB148" s="169"/>
      <c r="CC148" s="143">
        <v>2597.92</v>
      </c>
      <c r="CD148" s="168"/>
      <c r="CE148" s="168"/>
      <c r="CF148" s="168"/>
      <c r="CG148" s="168"/>
      <c r="CH148" s="169"/>
      <c r="CI148" s="143">
        <v>2587.2399999999998</v>
      </c>
      <c r="CJ148" s="168"/>
      <c r="CK148" s="168"/>
      <c r="CL148" s="168"/>
      <c r="CM148" s="168"/>
      <c r="CN148" s="169"/>
      <c r="CO148" s="143">
        <v>2583.04</v>
      </c>
      <c r="CP148" s="168"/>
      <c r="CQ148" s="168"/>
      <c r="CR148" s="168"/>
      <c r="CS148" s="168"/>
      <c r="CT148" s="169"/>
      <c r="CU148" s="143">
        <v>2609.27</v>
      </c>
      <c r="CV148" s="168"/>
      <c r="CW148" s="168"/>
      <c r="CX148" s="168"/>
      <c r="CY148" s="168"/>
      <c r="CZ148" s="169"/>
      <c r="DA148" s="143">
        <v>2592.5500000000002</v>
      </c>
      <c r="DB148" s="168"/>
      <c r="DC148" s="168"/>
      <c r="DD148" s="168"/>
      <c r="DE148" s="168"/>
      <c r="DF148" s="169"/>
      <c r="DG148" s="143">
        <v>2640.14</v>
      </c>
      <c r="DH148" s="168"/>
      <c r="DI148" s="168"/>
      <c r="DJ148" s="168"/>
      <c r="DK148" s="168"/>
      <c r="DL148" s="169"/>
      <c r="DM148" s="143">
        <v>2791.35</v>
      </c>
      <c r="DN148" s="168"/>
      <c r="DO148" s="168"/>
      <c r="DP148" s="168"/>
      <c r="DQ148" s="168"/>
      <c r="DR148" s="169"/>
      <c r="DS148" s="143">
        <v>2904.27</v>
      </c>
      <c r="DT148" s="168"/>
      <c r="DU148" s="168"/>
      <c r="DV148" s="168"/>
      <c r="DW148" s="168"/>
      <c r="DX148" s="169"/>
      <c r="DY148" s="143">
        <v>2889.9</v>
      </c>
      <c r="DZ148" s="168"/>
      <c r="EA148" s="168"/>
      <c r="EB148" s="168"/>
      <c r="EC148" s="168"/>
      <c r="ED148" s="169"/>
      <c r="EE148" s="143">
        <v>2825.56</v>
      </c>
      <c r="EF148" s="168"/>
      <c r="EG148" s="168"/>
      <c r="EH148" s="168"/>
      <c r="EI148" s="168"/>
      <c r="EJ148" s="169"/>
      <c r="EK148" s="143">
        <v>2662.41</v>
      </c>
      <c r="EL148" s="168"/>
      <c r="EM148" s="168"/>
      <c r="EN148" s="168"/>
      <c r="EO148" s="168"/>
      <c r="EP148" s="169"/>
      <c r="EQ148" s="143">
        <v>2741.04</v>
      </c>
      <c r="ER148" s="168"/>
      <c r="ES148" s="168"/>
      <c r="ET148" s="168"/>
      <c r="EU148" s="168"/>
      <c r="EV148" s="169"/>
      <c r="EW148" s="191">
        <v>3718.69</v>
      </c>
      <c r="EX148" s="192"/>
      <c r="EY148" s="192"/>
      <c r="EZ148" s="192"/>
      <c r="FA148" s="192"/>
      <c r="FB148" s="193"/>
    </row>
    <row r="149" spans="1:158" s="14" customFormat="1" ht="15.75" customHeight="1" x14ac:dyDescent="0.2">
      <c r="A149" s="162">
        <v>41939</v>
      </c>
      <c r="B149" s="163"/>
      <c r="C149" s="163"/>
      <c r="D149" s="163"/>
      <c r="E149" s="163"/>
      <c r="F149" s="163"/>
      <c r="G149" s="163"/>
      <c r="H149" s="164"/>
      <c r="I149" s="143">
        <v>2629.54</v>
      </c>
      <c r="J149" s="144"/>
      <c r="K149" s="144"/>
      <c r="L149" s="144"/>
      <c r="M149" s="144"/>
      <c r="N149" s="145"/>
      <c r="O149" s="143">
        <v>2516.2200000000003</v>
      </c>
      <c r="P149" s="144"/>
      <c r="Q149" s="144"/>
      <c r="R149" s="144"/>
      <c r="S149" s="144"/>
      <c r="T149" s="145"/>
      <c r="U149" s="143">
        <v>2449.89</v>
      </c>
      <c r="V149" s="144"/>
      <c r="W149" s="144"/>
      <c r="X149" s="144"/>
      <c r="Y149" s="144"/>
      <c r="Z149" s="145"/>
      <c r="AA149" s="143">
        <v>2450.5299999999997</v>
      </c>
      <c r="AB149" s="144"/>
      <c r="AC149" s="144"/>
      <c r="AD149" s="144"/>
      <c r="AE149" s="144"/>
      <c r="AF149" s="145"/>
      <c r="AG149" s="143">
        <v>2435.35</v>
      </c>
      <c r="AH149" s="144"/>
      <c r="AI149" s="144"/>
      <c r="AJ149" s="144"/>
      <c r="AK149" s="144"/>
      <c r="AL149" s="145"/>
      <c r="AM149" s="143">
        <v>2455.4</v>
      </c>
      <c r="AN149" s="144"/>
      <c r="AO149" s="144"/>
      <c r="AP149" s="144"/>
      <c r="AQ149" s="144"/>
      <c r="AR149" s="145"/>
      <c r="AS149" s="143">
        <v>2597.34</v>
      </c>
      <c r="AT149" s="144"/>
      <c r="AU149" s="144"/>
      <c r="AV149" s="144"/>
      <c r="AW149" s="144"/>
      <c r="AX149" s="145"/>
      <c r="AY149" s="143">
        <v>2467.6</v>
      </c>
      <c r="AZ149" s="144"/>
      <c r="BA149" s="144"/>
      <c r="BB149" s="144"/>
      <c r="BC149" s="144"/>
      <c r="BD149" s="145"/>
      <c r="BE149" s="143">
        <v>2453.46</v>
      </c>
      <c r="BF149" s="144"/>
      <c r="BG149" s="144"/>
      <c r="BH149" s="144"/>
      <c r="BI149" s="144"/>
      <c r="BJ149" s="145"/>
      <c r="BK149" s="143">
        <v>2661.14</v>
      </c>
      <c r="BL149" s="144"/>
      <c r="BM149" s="144"/>
      <c r="BN149" s="144"/>
      <c r="BO149" s="144"/>
      <c r="BP149" s="145"/>
      <c r="BQ149" s="143">
        <v>2709.11</v>
      </c>
      <c r="BR149" s="144"/>
      <c r="BS149" s="144"/>
      <c r="BT149" s="144"/>
      <c r="BU149" s="144"/>
      <c r="BV149" s="145"/>
      <c r="BW149" s="143">
        <v>2700.15</v>
      </c>
      <c r="BX149" s="144"/>
      <c r="BY149" s="144"/>
      <c r="BZ149" s="144"/>
      <c r="CA149" s="144"/>
      <c r="CB149" s="145"/>
      <c r="CC149" s="143">
        <v>2724.09</v>
      </c>
      <c r="CD149" s="144"/>
      <c r="CE149" s="144"/>
      <c r="CF149" s="144"/>
      <c r="CG149" s="144"/>
      <c r="CH149" s="145"/>
      <c r="CI149" s="143">
        <v>2716.67</v>
      </c>
      <c r="CJ149" s="144"/>
      <c r="CK149" s="144"/>
      <c r="CL149" s="144"/>
      <c r="CM149" s="144"/>
      <c r="CN149" s="145"/>
      <c r="CO149" s="143">
        <v>2707.8199999999997</v>
      </c>
      <c r="CP149" s="144"/>
      <c r="CQ149" s="144"/>
      <c r="CR149" s="144"/>
      <c r="CS149" s="144"/>
      <c r="CT149" s="145"/>
      <c r="CU149" s="143">
        <v>2689.5299999999997</v>
      </c>
      <c r="CV149" s="144"/>
      <c r="CW149" s="144"/>
      <c r="CX149" s="144"/>
      <c r="CY149" s="144"/>
      <c r="CZ149" s="145"/>
      <c r="DA149" s="143">
        <v>2679.44</v>
      </c>
      <c r="DB149" s="144"/>
      <c r="DC149" s="144"/>
      <c r="DD149" s="144"/>
      <c r="DE149" s="144"/>
      <c r="DF149" s="145"/>
      <c r="DG149" s="143">
        <v>2692.86</v>
      </c>
      <c r="DH149" s="144"/>
      <c r="DI149" s="144"/>
      <c r="DJ149" s="144"/>
      <c r="DK149" s="144"/>
      <c r="DL149" s="145"/>
      <c r="DM149" s="143">
        <v>2711.8</v>
      </c>
      <c r="DN149" s="144"/>
      <c r="DO149" s="144"/>
      <c r="DP149" s="144"/>
      <c r="DQ149" s="144"/>
      <c r="DR149" s="145"/>
      <c r="DS149" s="143">
        <v>2792.62</v>
      </c>
      <c r="DT149" s="144"/>
      <c r="DU149" s="144"/>
      <c r="DV149" s="144"/>
      <c r="DW149" s="144"/>
      <c r="DX149" s="145"/>
      <c r="DY149" s="143">
        <v>2792.19</v>
      </c>
      <c r="DZ149" s="144"/>
      <c r="EA149" s="144"/>
      <c r="EB149" s="144"/>
      <c r="EC149" s="144"/>
      <c r="ED149" s="145"/>
      <c r="EE149" s="143">
        <v>2804.3599999999997</v>
      </c>
      <c r="EF149" s="144"/>
      <c r="EG149" s="144"/>
      <c r="EH149" s="144"/>
      <c r="EI149" s="144"/>
      <c r="EJ149" s="145"/>
      <c r="EK149" s="143">
        <v>2878.3900000000003</v>
      </c>
      <c r="EL149" s="144"/>
      <c r="EM149" s="144"/>
      <c r="EN149" s="144"/>
      <c r="EO149" s="144"/>
      <c r="EP149" s="145"/>
      <c r="EQ149" s="143">
        <v>2694.31</v>
      </c>
      <c r="ER149" s="144"/>
      <c r="ES149" s="144"/>
      <c r="ET149" s="144"/>
      <c r="EU149" s="144"/>
      <c r="EV149" s="145"/>
      <c r="EW149" s="138"/>
      <c r="EX149" s="138"/>
      <c r="EY149" s="138"/>
      <c r="EZ149" s="138"/>
      <c r="FA149" s="138"/>
      <c r="FB149" s="138"/>
    </row>
    <row r="150" spans="1:158" s="14" customFormat="1" ht="15.75" customHeight="1" x14ac:dyDescent="0.2">
      <c r="A150" s="162">
        <v>41940</v>
      </c>
      <c r="B150" s="163"/>
      <c r="C150" s="163"/>
      <c r="D150" s="163"/>
      <c r="E150" s="163"/>
      <c r="F150" s="163"/>
      <c r="G150" s="163"/>
      <c r="H150" s="164"/>
      <c r="I150" s="143">
        <v>2657.25</v>
      </c>
      <c r="J150" s="144"/>
      <c r="K150" s="144"/>
      <c r="L150" s="144"/>
      <c r="M150" s="144"/>
      <c r="N150" s="145"/>
      <c r="O150" s="143">
        <v>2551.13</v>
      </c>
      <c r="P150" s="144"/>
      <c r="Q150" s="144"/>
      <c r="R150" s="144"/>
      <c r="S150" s="144"/>
      <c r="T150" s="145"/>
      <c r="U150" s="143">
        <v>2493.73</v>
      </c>
      <c r="V150" s="144"/>
      <c r="W150" s="144"/>
      <c r="X150" s="144"/>
      <c r="Y150" s="144"/>
      <c r="Z150" s="145"/>
      <c r="AA150" s="143">
        <v>2483.5500000000002</v>
      </c>
      <c r="AB150" s="144"/>
      <c r="AC150" s="144"/>
      <c r="AD150" s="144"/>
      <c r="AE150" s="144"/>
      <c r="AF150" s="145"/>
      <c r="AG150" s="143">
        <v>2481.9499999999998</v>
      </c>
      <c r="AH150" s="144"/>
      <c r="AI150" s="144"/>
      <c r="AJ150" s="144"/>
      <c r="AK150" s="144"/>
      <c r="AL150" s="145"/>
      <c r="AM150" s="143">
        <v>2478.12</v>
      </c>
      <c r="AN150" s="144"/>
      <c r="AO150" s="144"/>
      <c r="AP150" s="144"/>
      <c r="AQ150" s="144"/>
      <c r="AR150" s="145"/>
      <c r="AS150" s="143">
        <v>2557.9</v>
      </c>
      <c r="AT150" s="144"/>
      <c r="AU150" s="144"/>
      <c r="AV150" s="144"/>
      <c r="AW150" s="144"/>
      <c r="AX150" s="145"/>
      <c r="AY150" s="143">
        <v>2505.92</v>
      </c>
      <c r="AZ150" s="144"/>
      <c r="BA150" s="144"/>
      <c r="BB150" s="144"/>
      <c r="BC150" s="144"/>
      <c r="BD150" s="145"/>
      <c r="BE150" s="143">
        <v>2474.86</v>
      </c>
      <c r="BF150" s="144"/>
      <c r="BG150" s="144"/>
      <c r="BH150" s="144"/>
      <c r="BI150" s="144"/>
      <c r="BJ150" s="145"/>
      <c r="BK150" s="143">
        <v>2677.63</v>
      </c>
      <c r="BL150" s="144"/>
      <c r="BM150" s="144"/>
      <c r="BN150" s="144"/>
      <c r="BO150" s="144"/>
      <c r="BP150" s="145"/>
      <c r="BQ150" s="143">
        <v>2700.39</v>
      </c>
      <c r="BR150" s="144"/>
      <c r="BS150" s="144"/>
      <c r="BT150" s="144"/>
      <c r="BU150" s="144"/>
      <c r="BV150" s="145"/>
      <c r="BW150" s="143">
        <v>2696.77</v>
      </c>
      <c r="BX150" s="144"/>
      <c r="BY150" s="144"/>
      <c r="BZ150" s="144"/>
      <c r="CA150" s="144"/>
      <c r="CB150" s="145"/>
      <c r="CC150" s="143">
        <v>2760.59</v>
      </c>
      <c r="CD150" s="144"/>
      <c r="CE150" s="144"/>
      <c r="CF150" s="144"/>
      <c r="CG150" s="144"/>
      <c r="CH150" s="145"/>
      <c r="CI150" s="143">
        <v>2760.35</v>
      </c>
      <c r="CJ150" s="144"/>
      <c r="CK150" s="144"/>
      <c r="CL150" s="144"/>
      <c r="CM150" s="144"/>
      <c r="CN150" s="145"/>
      <c r="CO150" s="143">
        <v>2750.7799999999997</v>
      </c>
      <c r="CP150" s="144"/>
      <c r="CQ150" s="144"/>
      <c r="CR150" s="144"/>
      <c r="CS150" s="144"/>
      <c r="CT150" s="145"/>
      <c r="CU150" s="143">
        <v>2744.14</v>
      </c>
      <c r="CV150" s="144"/>
      <c r="CW150" s="144"/>
      <c r="CX150" s="144"/>
      <c r="CY150" s="144"/>
      <c r="CZ150" s="145"/>
      <c r="DA150" s="143">
        <v>2739.04</v>
      </c>
      <c r="DB150" s="144"/>
      <c r="DC150" s="144"/>
      <c r="DD150" s="144"/>
      <c r="DE150" s="144"/>
      <c r="DF150" s="145"/>
      <c r="DG150" s="143">
        <v>2722.68</v>
      </c>
      <c r="DH150" s="144"/>
      <c r="DI150" s="144"/>
      <c r="DJ150" s="144"/>
      <c r="DK150" s="144"/>
      <c r="DL150" s="145"/>
      <c r="DM150" s="143">
        <v>2754.83</v>
      </c>
      <c r="DN150" s="144"/>
      <c r="DO150" s="144"/>
      <c r="DP150" s="144"/>
      <c r="DQ150" s="144"/>
      <c r="DR150" s="145"/>
      <c r="DS150" s="143">
        <v>2816.4300000000003</v>
      </c>
      <c r="DT150" s="144"/>
      <c r="DU150" s="144"/>
      <c r="DV150" s="144"/>
      <c r="DW150" s="144"/>
      <c r="DX150" s="145"/>
      <c r="DY150" s="143">
        <v>2812.19</v>
      </c>
      <c r="DZ150" s="144"/>
      <c r="EA150" s="144"/>
      <c r="EB150" s="144"/>
      <c r="EC150" s="144"/>
      <c r="ED150" s="145"/>
      <c r="EE150" s="143">
        <v>2845.1</v>
      </c>
      <c r="EF150" s="144"/>
      <c r="EG150" s="144"/>
      <c r="EH150" s="144"/>
      <c r="EI150" s="144"/>
      <c r="EJ150" s="145"/>
      <c r="EK150" s="143">
        <v>2989.7799999999997</v>
      </c>
      <c r="EL150" s="144"/>
      <c r="EM150" s="144"/>
      <c r="EN150" s="144"/>
      <c r="EO150" s="144"/>
      <c r="EP150" s="145"/>
      <c r="EQ150" s="143">
        <v>2753.34</v>
      </c>
      <c r="ER150" s="144"/>
      <c r="ES150" s="144"/>
      <c r="ET150" s="144"/>
      <c r="EU150" s="144"/>
      <c r="EV150" s="145"/>
      <c r="EW150" s="138"/>
      <c r="EX150" s="138"/>
      <c r="EY150" s="138"/>
      <c r="EZ150" s="138"/>
      <c r="FA150" s="138"/>
      <c r="FB150" s="138"/>
    </row>
    <row r="151" spans="1:158" s="14" customFormat="1" ht="15.75" customHeight="1" x14ac:dyDescent="0.2">
      <c r="A151" s="162">
        <v>41941</v>
      </c>
      <c r="B151" s="163"/>
      <c r="C151" s="163"/>
      <c r="D151" s="163"/>
      <c r="E151" s="163"/>
      <c r="F151" s="163"/>
      <c r="G151" s="163"/>
      <c r="H151" s="164"/>
      <c r="I151" s="143">
        <v>2680.7799999999997</v>
      </c>
      <c r="J151" s="144"/>
      <c r="K151" s="144"/>
      <c r="L151" s="144"/>
      <c r="M151" s="144"/>
      <c r="N151" s="145"/>
      <c r="O151" s="143">
        <v>2606.4</v>
      </c>
      <c r="P151" s="144"/>
      <c r="Q151" s="144"/>
      <c r="R151" s="144"/>
      <c r="S151" s="144"/>
      <c r="T151" s="145"/>
      <c r="U151" s="143">
        <v>2572.08</v>
      </c>
      <c r="V151" s="144"/>
      <c r="W151" s="144"/>
      <c r="X151" s="144"/>
      <c r="Y151" s="144"/>
      <c r="Z151" s="145"/>
      <c r="AA151" s="143">
        <v>2556.21</v>
      </c>
      <c r="AB151" s="144"/>
      <c r="AC151" s="144"/>
      <c r="AD151" s="144"/>
      <c r="AE151" s="144"/>
      <c r="AF151" s="145"/>
      <c r="AG151" s="143">
        <v>2501.96</v>
      </c>
      <c r="AH151" s="144"/>
      <c r="AI151" s="144"/>
      <c r="AJ151" s="144"/>
      <c r="AK151" s="144"/>
      <c r="AL151" s="145"/>
      <c r="AM151" s="143">
        <v>2536.8199999999997</v>
      </c>
      <c r="AN151" s="144"/>
      <c r="AO151" s="144"/>
      <c r="AP151" s="144"/>
      <c r="AQ151" s="144"/>
      <c r="AR151" s="145"/>
      <c r="AS151" s="143">
        <v>2716.5699999999997</v>
      </c>
      <c r="AT151" s="144"/>
      <c r="AU151" s="144"/>
      <c r="AV151" s="144"/>
      <c r="AW151" s="144"/>
      <c r="AX151" s="145"/>
      <c r="AY151" s="143">
        <v>2671.2799999999997</v>
      </c>
      <c r="AZ151" s="144"/>
      <c r="BA151" s="144"/>
      <c r="BB151" s="144"/>
      <c r="BC151" s="144"/>
      <c r="BD151" s="145"/>
      <c r="BE151" s="143">
        <v>2703.14</v>
      </c>
      <c r="BF151" s="144"/>
      <c r="BG151" s="144"/>
      <c r="BH151" s="144"/>
      <c r="BI151" s="144"/>
      <c r="BJ151" s="145"/>
      <c r="BK151" s="143">
        <v>2767.24</v>
      </c>
      <c r="BL151" s="144"/>
      <c r="BM151" s="144"/>
      <c r="BN151" s="144"/>
      <c r="BO151" s="144"/>
      <c r="BP151" s="145"/>
      <c r="BQ151" s="143">
        <v>2771.7</v>
      </c>
      <c r="BR151" s="144"/>
      <c r="BS151" s="144"/>
      <c r="BT151" s="144"/>
      <c r="BU151" s="144"/>
      <c r="BV151" s="145"/>
      <c r="BW151" s="143">
        <v>2791.96</v>
      </c>
      <c r="BX151" s="144"/>
      <c r="BY151" s="144"/>
      <c r="BZ151" s="144"/>
      <c r="CA151" s="144"/>
      <c r="CB151" s="145"/>
      <c r="CC151" s="143">
        <v>2858.1</v>
      </c>
      <c r="CD151" s="144"/>
      <c r="CE151" s="144"/>
      <c r="CF151" s="144"/>
      <c r="CG151" s="144"/>
      <c r="CH151" s="145"/>
      <c r="CI151" s="143">
        <v>2838.5</v>
      </c>
      <c r="CJ151" s="144"/>
      <c r="CK151" s="144"/>
      <c r="CL151" s="144"/>
      <c r="CM151" s="144"/>
      <c r="CN151" s="145"/>
      <c r="CO151" s="143">
        <v>2833.3199999999997</v>
      </c>
      <c r="CP151" s="144"/>
      <c r="CQ151" s="144"/>
      <c r="CR151" s="144"/>
      <c r="CS151" s="144"/>
      <c r="CT151" s="145"/>
      <c r="CU151" s="143">
        <v>2838.15</v>
      </c>
      <c r="CV151" s="144"/>
      <c r="CW151" s="144"/>
      <c r="CX151" s="144"/>
      <c r="CY151" s="144"/>
      <c r="CZ151" s="145"/>
      <c r="DA151" s="143">
        <v>2818.3</v>
      </c>
      <c r="DB151" s="144"/>
      <c r="DC151" s="144"/>
      <c r="DD151" s="144"/>
      <c r="DE151" s="144"/>
      <c r="DF151" s="145"/>
      <c r="DG151" s="143">
        <v>2862.25</v>
      </c>
      <c r="DH151" s="144"/>
      <c r="DI151" s="144"/>
      <c r="DJ151" s="144"/>
      <c r="DK151" s="144"/>
      <c r="DL151" s="145"/>
      <c r="DM151" s="143">
        <v>2851.54</v>
      </c>
      <c r="DN151" s="144"/>
      <c r="DO151" s="144"/>
      <c r="DP151" s="144"/>
      <c r="DQ151" s="144"/>
      <c r="DR151" s="145"/>
      <c r="DS151" s="143">
        <v>2873.4300000000003</v>
      </c>
      <c r="DT151" s="144"/>
      <c r="DU151" s="144"/>
      <c r="DV151" s="144"/>
      <c r="DW151" s="144"/>
      <c r="DX151" s="145"/>
      <c r="DY151" s="143">
        <v>2862.3900000000003</v>
      </c>
      <c r="DZ151" s="144"/>
      <c r="EA151" s="144"/>
      <c r="EB151" s="144"/>
      <c r="EC151" s="144"/>
      <c r="ED151" s="145"/>
      <c r="EE151" s="143">
        <v>2888.27</v>
      </c>
      <c r="EF151" s="144"/>
      <c r="EG151" s="144"/>
      <c r="EH151" s="144"/>
      <c r="EI151" s="144"/>
      <c r="EJ151" s="145"/>
      <c r="EK151" s="143">
        <v>2962.17</v>
      </c>
      <c r="EL151" s="144"/>
      <c r="EM151" s="144"/>
      <c r="EN151" s="144"/>
      <c r="EO151" s="144"/>
      <c r="EP151" s="145"/>
      <c r="EQ151" s="143">
        <v>2831.27</v>
      </c>
      <c r="ER151" s="144"/>
      <c r="ES151" s="144"/>
      <c r="ET151" s="144"/>
      <c r="EU151" s="144"/>
      <c r="EV151" s="145"/>
      <c r="EW151" s="138"/>
      <c r="EX151" s="138"/>
      <c r="EY151" s="138"/>
      <c r="EZ151" s="138"/>
      <c r="FA151" s="138"/>
      <c r="FB151" s="138"/>
    </row>
    <row r="152" spans="1:158" s="14" customFormat="1" ht="15.75" customHeight="1" x14ac:dyDescent="0.2">
      <c r="A152" s="162">
        <v>41942</v>
      </c>
      <c r="B152" s="163"/>
      <c r="C152" s="163"/>
      <c r="D152" s="163"/>
      <c r="E152" s="163"/>
      <c r="F152" s="163"/>
      <c r="G152" s="163"/>
      <c r="H152" s="164"/>
      <c r="I152" s="143">
        <v>2680.9700000000003</v>
      </c>
      <c r="J152" s="144"/>
      <c r="K152" s="144"/>
      <c r="L152" s="144"/>
      <c r="M152" s="144"/>
      <c r="N152" s="145"/>
      <c r="O152" s="143">
        <v>2603.33</v>
      </c>
      <c r="P152" s="144"/>
      <c r="Q152" s="144"/>
      <c r="R152" s="144"/>
      <c r="S152" s="144"/>
      <c r="T152" s="145"/>
      <c r="U152" s="143">
        <v>2569.61</v>
      </c>
      <c r="V152" s="144"/>
      <c r="W152" s="144"/>
      <c r="X152" s="144"/>
      <c r="Y152" s="144"/>
      <c r="Z152" s="145"/>
      <c r="AA152" s="143">
        <v>2560.8199999999997</v>
      </c>
      <c r="AB152" s="144"/>
      <c r="AC152" s="144"/>
      <c r="AD152" s="144"/>
      <c r="AE152" s="144"/>
      <c r="AF152" s="145"/>
      <c r="AG152" s="143">
        <v>2577.0699999999997</v>
      </c>
      <c r="AH152" s="144"/>
      <c r="AI152" s="144"/>
      <c r="AJ152" s="144"/>
      <c r="AK152" s="144"/>
      <c r="AL152" s="145"/>
      <c r="AM152" s="143">
        <v>2541.92</v>
      </c>
      <c r="AN152" s="144"/>
      <c r="AO152" s="144"/>
      <c r="AP152" s="144"/>
      <c r="AQ152" s="144"/>
      <c r="AR152" s="145"/>
      <c r="AS152" s="143">
        <v>2730.59</v>
      </c>
      <c r="AT152" s="144"/>
      <c r="AU152" s="144"/>
      <c r="AV152" s="144"/>
      <c r="AW152" s="144"/>
      <c r="AX152" s="145"/>
      <c r="AY152" s="143">
        <v>2678.29</v>
      </c>
      <c r="AZ152" s="144"/>
      <c r="BA152" s="144"/>
      <c r="BB152" s="144"/>
      <c r="BC152" s="144"/>
      <c r="BD152" s="145"/>
      <c r="BE152" s="143">
        <v>2708.3</v>
      </c>
      <c r="BF152" s="144"/>
      <c r="BG152" s="144"/>
      <c r="BH152" s="144"/>
      <c r="BI152" s="144"/>
      <c r="BJ152" s="145"/>
      <c r="BK152" s="143">
        <v>2779.31</v>
      </c>
      <c r="BL152" s="144"/>
      <c r="BM152" s="144"/>
      <c r="BN152" s="144"/>
      <c r="BO152" s="144"/>
      <c r="BP152" s="145"/>
      <c r="BQ152" s="143">
        <v>2785.87</v>
      </c>
      <c r="BR152" s="144"/>
      <c r="BS152" s="144"/>
      <c r="BT152" s="144"/>
      <c r="BU152" s="144"/>
      <c r="BV152" s="145"/>
      <c r="BW152" s="143">
        <v>2800.45</v>
      </c>
      <c r="BX152" s="144"/>
      <c r="BY152" s="144"/>
      <c r="BZ152" s="144"/>
      <c r="CA152" s="144"/>
      <c r="CB152" s="145"/>
      <c r="CC152" s="143">
        <v>2862.09</v>
      </c>
      <c r="CD152" s="144"/>
      <c r="CE152" s="144"/>
      <c r="CF152" s="144"/>
      <c r="CG152" s="144"/>
      <c r="CH152" s="145"/>
      <c r="CI152" s="143">
        <v>2840.55</v>
      </c>
      <c r="CJ152" s="144"/>
      <c r="CK152" s="144"/>
      <c r="CL152" s="144"/>
      <c r="CM152" s="144"/>
      <c r="CN152" s="145"/>
      <c r="CO152" s="143">
        <v>2843.01</v>
      </c>
      <c r="CP152" s="144"/>
      <c r="CQ152" s="144"/>
      <c r="CR152" s="144"/>
      <c r="CS152" s="144"/>
      <c r="CT152" s="145"/>
      <c r="CU152" s="143">
        <v>2847.6</v>
      </c>
      <c r="CV152" s="144"/>
      <c r="CW152" s="144"/>
      <c r="CX152" s="144"/>
      <c r="CY152" s="144"/>
      <c r="CZ152" s="145"/>
      <c r="DA152" s="143">
        <v>2846.58</v>
      </c>
      <c r="DB152" s="144"/>
      <c r="DC152" s="144"/>
      <c r="DD152" s="144"/>
      <c r="DE152" s="144"/>
      <c r="DF152" s="145"/>
      <c r="DG152" s="143">
        <v>2898.05</v>
      </c>
      <c r="DH152" s="144"/>
      <c r="DI152" s="144"/>
      <c r="DJ152" s="144"/>
      <c r="DK152" s="144"/>
      <c r="DL152" s="145"/>
      <c r="DM152" s="143">
        <v>2894.48</v>
      </c>
      <c r="DN152" s="144"/>
      <c r="DO152" s="144"/>
      <c r="DP152" s="144"/>
      <c r="DQ152" s="144"/>
      <c r="DR152" s="145"/>
      <c r="DS152" s="143">
        <v>2938.8599999999997</v>
      </c>
      <c r="DT152" s="144"/>
      <c r="DU152" s="144"/>
      <c r="DV152" s="144"/>
      <c r="DW152" s="144"/>
      <c r="DX152" s="145"/>
      <c r="DY152" s="143">
        <v>2904.4</v>
      </c>
      <c r="DZ152" s="144"/>
      <c r="EA152" s="144"/>
      <c r="EB152" s="144"/>
      <c r="EC152" s="144"/>
      <c r="ED152" s="145"/>
      <c r="EE152" s="143">
        <v>2921.8900000000003</v>
      </c>
      <c r="EF152" s="144"/>
      <c r="EG152" s="144"/>
      <c r="EH152" s="144"/>
      <c r="EI152" s="144"/>
      <c r="EJ152" s="145"/>
      <c r="EK152" s="143">
        <v>2992.56</v>
      </c>
      <c r="EL152" s="144"/>
      <c r="EM152" s="144"/>
      <c r="EN152" s="144"/>
      <c r="EO152" s="144"/>
      <c r="EP152" s="145"/>
      <c r="EQ152" s="143">
        <v>2823.55</v>
      </c>
      <c r="ER152" s="144"/>
      <c r="ES152" s="144"/>
      <c r="ET152" s="144"/>
      <c r="EU152" s="144"/>
      <c r="EV152" s="145"/>
      <c r="EW152" s="138"/>
      <c r="EX152" s="138"/>
      <c r="EY152" s="138"/>
      <c r="EZ152" s="138"/>
      <c r="FA152" s="138"/>
      <c r="FB152" s="138"/>
    </row>
    <row r="153" spans="1:158" s="14" customFormat="1" ht="15.75" customHeight="1" x14ac:dyDescent="0.2">
      <c r="A153" s="162">
        <v>41943</v>
      </c>
      <c r="B153" s="163"/>
      <c r="C153" s="163"/>
      <c r="D153" s="163"/>
      <c r="E153" s="163"/>
      <c r="F153" s="163"/>
      <c r="G153" s="163"/>
      <c r="H153" s="164"/>
      <c r="I153" s="143">
        <v>2577.14</v>
      </c>
      <c r="J153" s="144"/>
      <c r="K153" s="144"/>
      <c r="L153" s="144"/>
      <c r="M153" s="144"/>
      <c r="N153" s="145"/>
      <c r="O153" s="143">
        <v>2522.02</v>
      </c>
      <c r="P153" s="144"/>
      <c r="Q153" s="144"/>
      <c r="R153" s="144"/>
      <c r="S153" s="144"/>
      <c r="T153" s="145"/>
      <c r="U153" s="143">
        <v>2496.7600000000002</v>
      </c>
      <c r="V153" s="144"/>
      <c r="W153" s="144"/>
      <c r="X153" s="144"/>
      <c r="Y153" s="144"/>
      <c r="Z153" s="145"/>
      <c r="AA153" s="143">
        <v>2490.54</v>
      </c>
      <c r="AB153" s="144"/>
      <c r="AC153" s="144"/>
      <c r="AD153" s="144"/>
      <c r="AE153" s="144"/>
      <c r="AF153" s="145"/>
      <c r="AG153" s="143">
        <v>2499.5500000000002</v>
      </c>
      <c r="AH153" s="144"/>
      <c r="AI153" s="144"/>
      <c r="AJ153" s="144"/>
      <c r="AK153" s="144"/>
      <c r="AL153" s="145"/>
      <c r="AM153" s="143">
        <v>2528.31</v>
      </c>
      <c r="AN153" s="144"/>
      <c r="AO153" s="144"/>
      <c r="AP153" s="144"/>
      <c r="AQ153" s="144"/>
      <c r="AR153" s="145"/>
      <c r="AS153" s="143">
        <v>2604.2600000000002</v>
      </c>
      <c r="AT153" s="144"/>
      <c r="AU153" s="144"/>
      <c r="AV153" s="144"/>
      <c r="AW153" s="144"/>
      <c r="AX153" s="145"/>
      <c r="AY153" s="143">
        <v>2655.17</v>
      </c>
      <c r="AZ153" s="144"/>
      <c r="BA153" s="144"/>
      <c r="BB153" s="144"/>
      <c r="BC153" s="144"/>
      <c r="BD153" s="145"/>
      <c r="BE153" s="143">
        <v>2671.46</v>
      </c>
      <c r="BF153" s="144"/>
      <c r="BG153" s="144"/>
      <c r="BH153" s="144"/>
      <c r="BI153" s="144"/>
      <c r="BJ153" s="145"/>
      <c r="BK153" s="143">
        <v>2765.92</v>
      </c>
      <c r="BL153" s="144"/>
      <c r="BM153" s="144"/>
      <c r="BN153" s="144"/>
      <c r="BO153" s="144"/>
      <c r="BP153" s="145"/>
      <c r="BQ153" s="143">
        <v>2780.59</v>
      </c>
      <c r="BR153" s="144"/>
      <c r="BS153" s="144"/>
      <c r="BT153" s="144"/>
      <c r="BU153" s="144"/>
      <c r="BV153" s="145"/>
      <c r="BW153" s="143">
        <v>2777.73</v>
      </c>
      <c r="BX153" s="144"/>
      <c r="BY153" s="144"/>
      <c r="BZ153" s="144"/>
      <c r="CA153" s="144"/>
      <c r="CB153" s="145"/>
      <c r="CC153" s="143">
        <v>2826.21</v>
      </c>
      <c r="CD153" s="144"/>
      <c r="CE153" s="144"/>
      <c r="CF153" s="144"/>
      <c r="CG153" s="144"/>
      <c r="CH153" s="145"/>
      <c r="CI153" s="143">
        <v>2805.5299999999997</v>
      </c>
      <c r="CJ153" s="144"/>
      <c r="CK153" s="144"/>
      <c r="CL153" s="144"/>
      <c r="CM153" s="144"/>
      <c r="CN153" s="145"/>
      <c r="CO153" s="143">
        <v>2803.6099999999997</v>
      </c>
      <c r="CP153" s="144"/>
      <c r="CQ153" s="144"/>
      <c r="CR153" s="144"/>
      <c r="CS153" s="144"/>
      <c r="CT153" s="145"/>
      <c r="CU153" s="143">
        <v>2802.73</v>
      </c>
      <c r="CV153" s="144"/>
      <c r="CW153" s="144"/>
      <c r="CX153" s="144"/>
      <c r="CY153" s="144"/>
      <c r="CZ153" s="145"/>
      <c r="DA153" s="143">
        <v>2800.54</v>
      </c>
      <c r="DB153" s="144"/>
      <c r="DC153" s="144"/>
      <c r="DD153" s="144"/>
      <c r="DE153" s="144"/>
      <c r="DF153" s="145"/>
      <c r="DG153" s="143">
        <v>2858.65</v>
      </c>
      <c r="DH153" s="144"/>
      <c r="DI153" s="144"/>
      <c r="DJ153" s="144"/>
      <c r="DK153" s="144"/>
      <c r="DL153" s="145"/>
      <c r="DM153" s="143">
        <v>2885.74</v>
      </c>
      <c r="DN153" s="144"/>
      <c r="DO153" s="144"/>
      <c r="DP153" s="144"/>
      <c r="DQ153" s="144"/>
      <c r="DR153" s="145"/>
      <c r="DS153" s="143">
        <v>2909</v>
      </c>
      <c r="DT153" s="144"/>
      <c r="DU153" s="144"/>
      <c r="DV153" s="144"/>
      <c r="DW153" s="144"/>
      <c r="DX153" s="145"/>
      <c r="DY153" s="143">
        <v>2891.66</v>
      </c>
      <c r="DZ153" s="144"/>
      <c r="EA153" s="144"/>
      <c r="EB153" s="144"/>
      <c r="EC153" s="144"/>
      <c r="ED153" s="145"/>
      <c r="EE153" s="143">
        <v>2907.44</v>
      </c>
      <c r="EF153" s="144"/>
      <c r="EG153" s="144"/>
      <c r="EH153" s="144"/>
      <c r="EI153" s="144"/>
      <c r="EJ153" s="145"/>
      <c r="EK153" s="143">
        <v>2980.12</v>
      </c>
      <c r="EL153" s="144"/>
      <c r="EM153" s="144"/>
      <c r="EN153" s="144"/>
      <c r="EO153" s="144"/>
      <c r="EP153" s="145"/>
      <c r="EQ153" s="143">
        <v>2809.4300000000003</v>
      </c>
      <c r="ER153" s="144"/>
      <c r="ES153" s="144"/>
      <c r="ET153" s="144"/>
      <c r="EU153" s="144"/>
      <c r="EV153" s="145"/>
      <c r="EW153" s="138"/>
      <c r="EX153" s="138"/>
      <c r="EY153" s="138"/>
      <c r="EZ153" s="138"/>
      <c r="FA153" s="138"/>
      <c r="FB153" s="138"/>
    </row>
    <row r="154" spans="1:158" s="14" customFormat="1" ht="15.75" customHeight="1" x14ac:dyDescent="0.2">
      <c r="A154" s="25"/>
      <c r="B154" s="25"/>
      <c r="C154" s="25"/>
      <c r="D154" s="25"/>
      <c r="E154" s="25"/>
      <c r="F154" s="25"/>
      <c r="G154" s="25"/>
      <c r="H154" s="25"/>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138"/>
      <c r="EX154" s="138"/>
      <c r="EY154" s="138"/>
      <c r="EZ154" s="138"/>
      <c r="FA154" s="138"/>
      <c r="FB154" s="138"/>
    </row>
    <row r="155" spans="1:158" s="14" customFormat="1" ht="14.25" customHeight="1" x14ac:dyDescent="0.25">
      <c r="A155" s="151" t="s">
        <v>12</v>
      </c>
      <c r="B155" s="152"/>
      <c r="C155" s="152"/>
      <c r="D155" s="152"/>
      <c r="E155" s="152"/>
      <c r="F155" s="152"/>
      <c r="G155" s="152"/>
      <c r="H155" s="153"/>
      <c r="I155" s="19"/>
      <c r="J155" s="20"/>
      <c r="K155" s="20"/>
      <c r="L155" s="20"/>
      <c r="M155" s="21"/>
      <c r="N155" s="20"/>
      <c r="O155" s="20"/>
      <c r="P155" s="20"/>
      <c r="Q155" s="20"/>
      <c r="R155" s="20"/>
      <c r="S155" s="20"/>
      <c r="T155" s="20"/>
      <c r="U155" s="20"/>
      <c r="V155" s="20"/>
      <c r="W155" s="20"/>
      <c r="X155" s="20"/>
      <c r="Y155" s="20"/>
      <c r="Z155" s="20"/>
      <c r="AA155" s="20"/>
      <c r="AB155" s="20"/>
      <c r="AC155" s="21"/>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1"/>
      <c r="DN155" s="21"/>
      <c r="DO155" s="21"/>
      <c r="DP155" s="21"/>
      <c r="DQ155" s="22" t="s">
        <v>130</v>
      </c>
      <c r="DR155" s="160" t="s">
        <v>1</v>
      </c>
      <c r="DS155" s="160"/>
      <c r="DT155" s="160"/>
      <c r="DU155" s="160"/>
      <c r="DV155" s="160"/>
      <c r="DW155" s="160"/>
      <c r="DX155" s="160"/>
      <c r="DY155" s="160"/>
      <c r="DZ155" s="16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138"/>
      <c r="EX155" s="138"/>
      <c r="EY155" s="138"/>
      <c r="EZ155" s="138"/>
      <c r="FA155" s="138"/>
      <c r="FB155" s="138"/>
    </row>
    <row r="156" spans="1:158" s="14" customFormat="1" ht="14.25" customHeight="1" x14ac:dyDescent="0.25">
      <c r="A156" s="154"/>
      <c r="B156" s="155"/>
      <c r="C156" s="155"/>
      <c r="D156" s="155"/>
      <c r="E156" s="155"/>
      <c r="F156" s="155"/>
      <c r="G156" s="155"/>
      <c r="H156" s="156"/>
      <c r="I156" s="82"/>
      <c r="J156" s="83"/>
      <c r="K156" s="83"/>
      <c r="L156" s="83"/>
      <c r="M156" s="84"/>
      <c r="N156" s="83"/>
      <c r="O156" s="83"/>
      <c r="P156" s="83"/>
      <c r="Q156" s="83"/>
      <c r="R156" s="83"/>
      <c r="S156" s="83"/>
      <c r="T156" s="83"/>
      <c r="U156" s="83"/>
      <c r="V156" s="83"/>
      <c r="W156" s="83"/>
      <c r="X156" s="83"/>
      <c r="Y156" s="83"/>
      <c r="Z156" s="83"/>
      <c r="AA156" s="83"/>
      <c r="AB156" s="83"/>
      <c r="AC156" s="84"/>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5" t="s">
        <v>191</v>
      </c>
      <c r="DL156" s="161" t="s">
        <v>192</v>
      </c>
      <c r="DM156" s="161"/>
      <c r="DN156" s="161"/>
      <c r="DO156" s="161"/>
      <c r="DP156" s="161"/>
      <c r="DQ156" s="161"/>
      <c r="DR156" s="161"/>
      <c r="DS156" s="161"/>
      <c r="DT156" s="161"/>
      <c r="DU156" s="161"/>
      <c r="DV156" s="161"/>
      <c r="DW156" s="161"/>
      <c r="DX156" s="161"/>
      <c r="DY156" s="161"/>
      <c r="DZ156" s="161"/>
      <c r="EA156" s="161"/>
      <c r="EB156" s="161"/>
      <c r="EC156" s="161"/>
      <c r="ED156" s="83"/>
      <c r="EE156" s="83"/>
      <c r="EF156" s="83"/>
      <c r="EG156" s="83"/>
      <c r="EH156" s="83"/>
      <c r="EI156" s="83"/>
      <c r="EJ156" s="83"/>
      <c r="EK156" s="83"/>
      <c r="EL156" s="83"/>
      <c r="EM156" s="83"/>
      <c r="EN156" s="83"/>
      <c r="EO156" s="83"/>
      <c r="EP156" s="83"/>
      <c r="EQ156" s="83"/>
      <c r="ER156" s="83"/>
      <c r="ES156" s="83"/>
      <c r="ET156" s="83"/>
      <c r="EU156" s="83"/>
      <c r="EV156" s="83"/>
      <c r="EW156" s="138"/>
      <c r="EX156" s="138"/>
      <c r="EY156" s="138"/>
      <c r="EZ156" s="138"/>
      <c r="FA156" s="138"/>
      <c r="FB156" s="138"/>
    </row>
    <row r="157" spans="1:158" s="14" customFormat="1" ht="3" customHeight="1" x14ac:dyDescent="0.2">
      <c r="A157" s="154"/>
      <c r="B157" s="155"/>
      <c r="C157" s="155"/>
      <c r="D157" s="155"/>
      <c r="E157" s="155"/>
      <c r="F157" s="155"/>
      <c r="G157" s="155"/>
      <c r="H157" s="156"/>
      <c r="I157" s="23"/>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c r="EW157" s="138"/>
      <c r="EX157" s="138"/>
      <c r="EY157" s="138"/>
      <c r="EZ157" s="138"/>
      <c r="FA157" s="138"/>
      <c r="FB157" s="138"/>
    </row>
    <row r="158" spans="1:158" s="14" customFormat="1" ht="27" customHeight="1" x14ac:dyDescent="0.2">
      <c r="A158" s="157"/>
      <c r="B158" s="158"/>
      <c r="C158" s="158"/>
      <c r="D158" s="158"/>
      <c r="E158" s="158"/>
      <c r="F158" s="158"/>
      <c r="G158" s="158"/>
      <c r="H158" s="159"/>
      <c r="I158" s="141" t="s">
        <v>131</v>
      </c>
      <c r="J158" s="142"/>
      <c r="K158" s="142"/>
      <c r="L158" s="142"/>
      <c r="M158" s="142"/>
      <c r="N158" s="149"/>
      <c r="O158" s="141" t="s">
        <v>132</v>
      </c>
      <c r="P158" s="142"/>
      <c r="Q158" s="142"/>
      <c r="R158" s="142"/>
      <c r="S158" s="142"/>
      <c r="T158" s="149"/>
      <c r="U158" s="141" t="s">
        <v>133</v>
      </c>
      <c r="V158" s="142"/>
      <c r="W158" s="142"/>
      <c r="X158" s="142"/>
      <c r="Y158" s="142"/>
      <c r="Z158" s="149"/>
      <c r="AA158" s="141" t="s">
        <v>134</v>
      </c>
      <c r="AB158" s="142"/>
      <c r="AC158" s="142"/>
      <c r="AD158" s="142"/>
      <c r="AE158" s="142"/>
      <c r="AF158" s="149"/>
      <c r="AG158" s="141" t="s">
        <v>135</v>
      </c>
      <c r="AH158" s="142"/>
      <c r="AI158" s="142"/>
      <c r="AJ158" s="142"/>
      <c r="AK158" s="142"/>
      <c r="AL158" s="149"/>
      <c r="AM158" s="141" t="s">
        <v>136</v>
      </c>
      <c r="AN158" s="142"/>
      <c r="AO158" s="142"/>
      <c r="AP158" s="142"/>
      <c r="AQ158" s="142"/>
      <c r="AR158" s="149"/>
      <c r="AS158" s="141" t="s">
        <v>137</v>
      </c>
      <c r="AT158" s="142"/>
      <c r="AU158" s="142"/>
      <c r="AV158" s="142"/>
      <c r="AW158" s="142"/>
      <c r="AX158" s="149"/>
      <c r="AY158" s="141" t="s">
        <v>138</v>
      </c>
      <c r="AZ158" s="142"/>
      <c r="BA158" s="142"/>
      <c r="BB158" s="142"/>
      <c r="BC158" s="142"/>
      <c r="BD158" s="142"/>
      <c r="BE158" s="141" t="s">
        <v>139</v>
      </c>
      <c r="BF158" s="142"/>
      <c r="BG158" s="142"/>
      <c r="BH158" s="142"/>
      <c r="BI158" s="142"/>
      <c r="BJ158" s="149"/>
      <c r="BK158" s="141" t="s">
        <v>140</v>
      </c>
      <c r="BL158" s="142"/>
      <c r="BM158" s="142"/>
      <c r="BN158" s="142"/>
      <c r="BO158" s="142"/>
      <c r="BP158" s="142"/>
      <c r="BQ158" s="141" t="s">
        <v>141</v>
      </c>
      <c r="BR158" s="142"/>
      <c r="BS158" s="142"/>
      <c r="BT158" s="142"/>
      <c r="BU158" s="142"/>
      <c r="BV158" s="149"/>
      <c r="BW158" s="141" t="s">
        <v>142</v>
      </c>
      <c r="BX158" s="142"/>
      <c r="BY158" s="142"/>
      <c r="BZ158" s="142"/>
      <c r="CA158" s="142"/>
      <c r="CB158" s="142"/>
      <c r="CC158" s="141" t="s">
        <v>143</v>
      </c>
      <c r="CD158" s="142"/>
      <c r="CE158" s="142"/>
      <c r="CF158" s="142"/>
      <c r="CG158" s="142"/>
      <c r="CH158" s="142"/>
      <c r="CI158" s="141" t="s">
        <v>144</v>
      </c>
      <c r="CJ158" s="142"/>
      <c r="CK158" s="142"/>
      <c r="CL158" s="142"/>
      <c r="CM158" s="142"/>
      <c r="CN158" s="142"/>
      <c r="CO158" s="141" t="s">
        <v>145</v>
      </c>
      <c r="CP158" s="142"/>
      <c r="CQ158" s="142"/>
      <c r="CR158" s="142"/>
      <c r="CS158" s="142"/>
      <c r="CT158" s="142"/>
      <c r="CU158" s="141" t="s">
        <v>146</v>
      </c>
      <c r="CV158" s="142"/>
      <c r="CW158" s="142"/>
      <c r="CX158" s="142"/>
      <c r="CY158" s="142"/>
      <c r="CZ158" s="142"/>
      <c r="DA158" s="141" t="s">
        <v>147</v>
      </c>
      <c r="DB158" s="142"/>
      <c r="DC158" s="142"/>
      <c r="DD158" s="142"/>
      <c r="DE158" s="142"/>
      <c r="DF158" s="142"/>
      <c r="DG158" s="141" t="s">
        <v>148</v>
      </c>
      <c r="DH158" s="142"/>
      <c r="DI158" s="142"/>
      <c r="DJ158" s="142"/>
      <c r="DK158" s="142"/>
      <c r="DL158" s="142"/>
      <c r="DM158" s="141" t="s">
        <v>149</v>
      </c>
      <c r="DN158" s="142"/>
      <c r="DO158" s="142"/>
      <c r="DP158" s="142"/>
      <c r="DQ158" s="142"/>
      <c r="DR158" s="142"/>
      <c r="DS158" s="141" t="s">
        <v>150</v>
      </c>
      <c r="DT158" s="142"/>
      <c r="DU158" s="142"/>
      <c r="DV158" s="142"/>
      <c r="DW158" s="142"/>
      <c r="DX158" s="142"/>
      <c r="DY158" s="141" t="s">
        <v>151</v>
      </c>
      <c r="DZ158" s="142"/>
      <c r="EA158" s="142"/>
      <c r="EB158" s="142"/>
      <c r="EC158" s="142"/>
      <c r="ED158" s="149"/>
      <c r="EE158" s="141" t="s">
        <v>152</v>
      </c>
      <c r="EF158" s="142"/>
      <c r="EG158" s="142"/>
      <c r="EH158" s="142"/>
      <c r="EI158" s="142"/>
      <c r="EJ158" s="142"/>
      <c r="EK158" s="141" t="s">
        <v>153</v>
      </c>
      <c r="EL158" s="142"/>
      <c r="EM158" s="142"/>
      <c r="EN158" s="142"/>
      <c r="EO158" s="142"/>
      <c r="EP158" s="142"/>
      <c r="EQ158" s="141" t="s">
        <v>154</v>
      </c>
      <c r="ER158" s="142"/>
      <c r="ES158" s="142"/>
      <c r="ET158" s="142"/>
      <c r="EU158" s="142"/>
      <c r="EV158" s="142"/>
      <c r="EW158" s="194" t="s">
        <v>2538</v>
      </c>
      <c r="EX158" s="195"/>
      <c r="EY158" s="195"/>
      <c r="EZ158" s="195"/>
      <c r="FA158" s="195"/>
      <c r="FB158" s="195"/>
    </row>
    <row r="159" spans="1:158" s="14" customFormat="1" ht="15.75" customHeight="1" x14ac:dyDescent="0.2">
      <c r="A159" s="162">
        <v>41913</v>
      </c>
      <c r="B159" s="163"/>
      <c r="C159" s="163"/>
      <c r="D159" s="163"/>
      <c r="E159" s="163"/>
      <c r="F159" s="163"/>
      <c r="G159" s="163"/>
      <c r="H159" s="164"/>
      <c r="I159" s="143">
        <v>2438.83</v>
      </c>
      <c r="J159" s="144"/>
      <c r="K159" s="144"/>
      <c r="L159" s="144"/>
      <c r="M159" s="144"/>
      <c r="N159" s="145"/>
      <c r="O159" s="143">
        <v>2429.91</v>
      </c>
      <c r="P159" s="144"/>
      <c r="Q159" s="144"/>
      <c r="R159" s="144"/>
      <c r="S159" s="144"/>
      <c r="T159" s="145"/>
      <c r="U159" s="143">
        <v>2453.02</v>
      </c>
      <c r="V159" s="144"/>
      <c r="W159" s="144"/>
      <c r="X159" s="144"/>
      <c r="Y159" s="144"/>
      <c r="Z159" s="145"/>
      <c r="AA159" s="143">
        <v>2459.19</v>
      </c>
      <c r="AB159" s="144"/>
      <c r="AC159" s="144"/>
      <c r="AD159" s="144"/>
      <c r="AE159" s="144"/>
      <c r="AF159" s="145"/>
      <c r="AG159" s="143">
        <v>2447.5699999999997</v>
      </c>
      <c r="AH159" s="144"/>
      <c r="AI159" s="144"/>
      <c r="AJ159" s="144"/>
      <c r="AK159" s="144"/>
      <c r="AL159" s="145"/>
      <c r="AM159" s="143">
        <v>2419.75</v>
      </c>
      <c r="AN159" s="144"/>
      <c r="AO159" s="144"/>
      <c r="AP159" s="144"/>
      <c r="AQ159" s="144"/>
      <c r="AR159" s="145"/>
      <c r="AS159" s="143">
        <v>2431.1</v>
      </c>
      <c r="AT159" s="144"/>
      <c r="AU159" s="144"/>
      <c r="AV159" s="144"/>
      <c r="AW159" s="144"/>
      <c r="AX159" s="145"/>
      <c r="AY159" s="143">
        <v>2443.3000000000002</v>
      </c>
      <c r="AZ159" s="144"/>
      <c r="BA159" s="144"/>
      <c r="BB159" s="144"/>
      <c r="BC159" s="144"/>
      <c r="BD159" s="145"/>
      <c r="BE159" s="143">
        <v>2405.48</v>
      </c>
      <c r="BF159" s="144"/>
      <c r="BG159" s="144"/>
      <c r="BH159" s="144"/>
      <c r="BI159" s="144"/>
      <c r="BJ159" s="145"/>
      <c r="BK159" s="143">
        <v>2450.89</v>
      </c>
      <c r="BL159" s="144"/>
      <c r="BM159" s="144"/>
      <c r="BN159" s="144"/>
      <c r="BO159" s="144"/>
      <c r="BP159" s="145"/>
      <c r="BQ159" s="143">
        <v>2484.5299999999997</v>
      </c>
      <c r="BR159" s="144"/>
      <c r="BS159" s="144"/>
      <c r="BT159" s="144"/>
      <c r="BU159" s="144"/>
      <c r="BV159" s="145"/>
      <c r="BW159" s="143">
        <v>2484.39</v>
      </c>
      <c r="BX159" s="144"/>
      <c r="BY159" s="144"/>
      <c r="BZ159" s="144"/>
      <c r="CA159" s="144"/>
      <c r="CB159" s="145"/>
      <c r="CC159" s="143">
        <v>2547.0299999999997</v>
      </c>
      <c r="CD159" s="144"/>
      <c r="CE159" s="144"/>
      <c r="CF159" s="144"/>
      <c r="CG159" s="144"/>
      <c r="CH159" s="145"/>
      <c r="CI159" s="143">
        <v>2534.0500000000002</v>
      </c>
      <c r="CJ159" s="144"/>
      <c r="CK159" s="144"/>
      <c r="CL159" s="144"/>
      <c r="CM159" s="144"/>
      <c r="CN159" s="145"/>
      <c r="CO159" s="143">
        <v>2553.66</v>
      </c>
      <c r="CP159" s="144"/>
      <c r="CQ159" s="144"/>
      <c r="CR159" s="144"/>
      <c r="CS159" s="144"/>
      <c r="CT159" s="145"/>
      <c r="CU159" s="143">
        <v>2520.59</v>
      </c>
      <c r="CV159" s="144"/>
      <c r="CW159" s="144"/>
      <c r="CX159" s="144"/>
      <c r="CY159" s="144"/>
      <c r="CZ159" s="145"/>
      <c r="DA159" s="143">
        <v>2501.19</v>
      </c>
      <c r="DB159" s="144"/>
      <c r="DC159" s="144"/>
      <c r="DD159" s="144"/>
      <c r="DE159" s="144"/>
      <c r="DF159" s="145"/>
      <c r="DG159" s="143">
        <v>2507.09</v>
      </c>
      <c r="DH159" s="144"/>
      <c r="DI159" s="144"/>
      <c r="DJ159" s="144"/>
      <c r="DK159" s="144"/>
      <c r="DL159" s="145"/>
      <c r="DM159" s="143">
        <v>2458.64</v>
      </c>
      <c r="DN159" s="144"/>
      <c r="DO159" s="144"/>
      <c r="DP159" s="144"/>
      <c r="DQ159" s="144"/>
      <c r="DR159" s="145"/>
      <c r="DS159" s="143">
        <v>2636.77</v>
      </c>
      <c r="DT159" s="144"/>
      <c r="DU159" s="144"/>
      <c r="DV159" s="144"/>
      <c r="DW159" s="144"/>
      <c r="DX159" s="145"/>
      <c r="DY159" s="143">
        <v>2646.71</v>
      </c>
      <c r="DZ159" s="144"/>
      <c r="EA159" s="144"/>
      <c r="EB159" s="144"/>
      <c r="EC159" s="144"/>
      <c r="ED159" s="145"/>
      <c r="EE159" s="143">
        <v>2707.39</v>
      </c>
      <c r="EF159" s="144"/>
      <c r="EG159" s="144"/>
      <c r="EH159" s="144"/>
      <c r="EI159" s="144"/>
      <c r="EJ159" s="145"/>
      <c r="EK159" s="143">
        <v>2767.23</v>
      </c>
      <c r="EL159" s="144"/>
      <c r="EM159" s="144"/>
      <c r="EN159" s="144"/>
      <c r="EO159" s="144"/>
      <c r="EP159" s="145"/>
      <c r="EQ159" s="143">
        <v>2618.1</v>
      </c>
      <c r="ER159" s="144"/>
      <c r="ES159" s="144"/>
      <c r="ET159" s="144"/>
      <c r="EU159" s="144"/>
      <c r="EV159" s="145"/>
      <c r="EW159" s="138"/>
      <c r="EX159" s="138"/>
      <c r="EY159" s="138"/>
      <c r="EZ159" s="138"/>
      <c r="FA159" s="138"/>
      <c r="FB159" s="138"/>
    </row>
    <row r="160" spans="1:158" s="14" customFormat="1" ht="15.75" customHeight="1" x14ac:dyDescent="0.2">
      <c r="A160" s="162">
        <v>41914</v>
      </c>
      <c r="B160" s="163"/>
      <c r="C160" s="163"/>
      <c r="D160" s="163"/>
      <c r="E160" s="163"/>
      <c r="F160" s="163"/>
      <c r="G160" s="163"/>
      <c r="H160" s="164"/>
      <c r="I160" s="143">
        <v>2438.86</v>
      </c>
      <c r="J160" s="144"/>
      <c r="K160" s="144"/>
      <c r="L160" s="144"/>
      <c r="M160" s="144"/>
      <c r="N160" s="145"/>
      <c r="O160" s="143">
        <v>2429.39</v>
      </c>
      <c r="P160" s="144"/>
      <c r="Q160" s="144"/>
      <c r="R160" s="144"/>
      <c r="S160" s="144"/>
      <c r="T160" s="145"/>
      <c r="U160" s="143">
        <v>2452.5</v>
      </c>
      <c r="V160" s="144"/>
      <c r="W160" s="144"/>
      <c r="X160" s="144"/>
      <c r="Y160" s="144"/>
      <c r="Z160" s="145"/>
      <c r="AA160" s="143">
        <v>2458.52</v>
      </c>
      <c r="AB160" s="144"/>
      <c r="AC160" s="144"/>
      <c r="AD160" s="144"/>
      <c r="AE160" s="144"/>
      <c r="AF160" s="145"/>
      <c r="AG160" s="143">
        <v>2446.77</v>
      </c>
      <c r="AH160" s="144"/>
      <c r="AI160" s="144"/>
      <c r="AJ160" s="144"/>
      <c r="AK160" s="144"/>
      <c r="AL160" s="145"/>
      <c r="AM160" s="143">
        <v>2418.96</v>
      </c>
      <c r="AN160" s="144"/>
      <c r="AO160" s="144"/>
      <c r="AP160" s="144"/>
      <c r="AQ160" s="144"/>
      <c r="AR160" s="145"/>
      <c r="AS160" s="143">
        <v>2446.9499999999998</v>
      </c>
      <c r="AT160" s="144"/>
      <c r="AU160" s="144"/>
      <c r="AV160" s="144"/>
      <c r="AW160" s="144"/>
      <c r="AX160" s="145"/>
      <c r="AY160" s="143">
        <v>2432.13</v>
      </c>
      <c r="AZ160" s="144"/>
      <c r="BA160" s="144"/>
      <c r="BB160" s="144"/>
      <c r="BC160" s="144"/>
      <c r="BD160" s="145"/>
      <c r="BE160" s="143">
        <v>2417.2799999999997</v>
      </c>
      <c r="BF160" s="144"/>
      <c r="BG160" s="144"/>
      <c r="BH160" s="144"/>
      <c r="BI160" s="144"/>
      <c r="BJ160" s="145"/>
      <c r="BK160" s="143">
        <v>2560.4499999999998</v>
      </c>
      <c r="BL160" s="144"/>
      <c r="BM160" s="144"/>
      <c r="BN160" s="144"/>
      <c r="BO160" s="144"/>
      <c r="BP160" s="145"/>
      <c r="BQ160" s="143">
        <v>2632.5699999999997</v>
      </c>
      <c r="BR160" s="144"/>
      <c r="BS160" s="144"/>
      <c r="BT160" s="144"/>
      <c r="BU160" s="144"/>
      <c r="BV160" s="145"/>
      <c r="BW160" s="143">
        <v>2645.86</v>
      </c>
      <c r="BX160" s="144"/>
      <c r="BY160" s="144"/>
      <c r="BZ160" s="144"/>
      <c r="CA160" s="144"/>
      <c r="CB160" s="145"/>
      <c r="CC160" s="143">
        <v>2661.9700000000003</v>
      </c>
      <c r="CD160" s="144"/>
      <c r="CE160" s="144"/>
      <c r="CF160" s="144"/>
      <c r="CG160" s="144"/>
      <c r="CH160" s="145"/>
      <c r="CI160" s="143">
        <v>2610.15</v>
      </c>
      <c r="CJ160" s="144"/>
      <c r="CK160" s="144"/>
      <c r="CL160" s="144"/>
      <c r="CM160" s="144"/>
      <c r="CN160" s="145"/>
      <c r="CO160" s="143">
        <v>2646.21</v>
      </c>
      <c r="CP160" s="144"/>
      <c r="CQ160" s="144"/>
      <c r="CR160" s="144"/>
      <c r="CS160" s="144"/>
      <c r="CT160" s="145"/>
      <c r="CU160" s="143">
        <v>2627.89</v>
      </c>
      <c r="CV160" s="144"/>
      <c r="CW160" s="144"/>
      <c r="CX160" s="144"/>
      <c r="CY160" s="144"/>
      <c r="CZ160" s="145"/>
      <c r="DA160" s="143">
        <v>2567.7200000000003</v>
      </c>
      <c r="DB160" s="144"/>
      <c r="DC160" s="144"/>
      <c r="DD160" s="144"/>
      <c r="DE160" s="144"/>
      <c r="DF160" s="145"/>
      <c r="DG160" s="143">
        <v>2522.9</v>
      </c>
      <c r="DH160" s="144"/>
      <c r="DI160" s="144"/>
      <c r="DJ160" s="144"/>
      <c r="DK160" s="144"/>
      <c r="DL160" s="145"/>
      <c r="DM160" s="143">
        <v>2434.0299999999997</v>
      </c>
      <c r="DN160" s="144"/>
      <c r="DO160" s="144"/>
      <c r="DP160" s="144"/>
      <c r="DQ160" s="144"/>
      <c r="DR160" s="145"/>
      <c r="DS160" s="143">
        <v>2672.88</v>
      </c>
      <c r="DT160" s="144"/>
      <c r="DU160" s="144"/>
      <c r="DV160" s="144"/>
      <c r="DW160" s="144"/>
      <c r="DX160" s="145"/>
      <c r="DY160" s="143">
        <v>2731.76</v>
      </c>
      <c r="DZ160" s="144"/>
      <c r="EA160" s="144"/>
      <c r="EB160" s="144"/>
      <c r="EC160" s="144"/>
      <c r="ED160" s="145"/>
      <c r="EE160" s="143">
        <v>2776.13</v>
      </c>
      <c r="EF160" s="144"/>
      <c r="EG160" s="144"/>
      <c r="EH160" s="144"/>
      <c r="EI160" s="144"/>
      <c r="EJ160" s="145"/>
      <c r="EK160" s="143">
        <v>2832.6099999999997</v>
      </c>
      <c r="EL160" s="144"/>
      <c r="EM160" s="144"/>
      <c r="EN160" s="144"/>
      <c r="EO160" s="144"/>
      <c r="EP160" s="145"/>
      <c r="EQ160" s="143">
        <v>2697.48</v>
      </c>
      <c r="ER160" s="144"/>
      <c r="ES160" s="144"/>
      <c r="ET160" s="144"/>
      <c r="EU160" s="144"/>
      <c r="EV160" s="145"/>
      <c r="EW160" s="138"/>
      <c r="EX160" s="138"/>
      <c r="EY160" s="138"/>
      <c r="EZ160" s="138"/>
      <c r="FA160" s="138"/>
      <c r="FB160" s="138"/>
    </row>
    <row r="161" spans="1:158" s="14" customFormat="1" ht="15.75" customHeight="1" x14ac:dyDescent="0.2">
      <c r="A161" s="162">
        <v>41915</v>
      </c>
      <c r="B161" s="163"/>
      <c r="C161" s="163"/>
      <c r="D161" s="163"/>
      <c r="E161" s="163"/>
      <c r="F161" s="163"/>
      <c r="G161" s="163"/>
      <c r="H161" s="164"/>
      <c r="I161" s="143">
        <v>2417.5100000000002</v>
      </c>
      <c r="J161" s="144"/>
      <c r="K161" s="144"/>
      <c r="L161" s="144"/>
      <c r="M161" s="144"/>
      <c r="N161" s="145"/>
      <c r="O161" s="143">
        <v>2429.8199999999997</v>
      </c>
      <c r="P161" s="144"/>
      <c r="Q161" s="144"/>
      <c r="R161" s="144"/>
      <c r="S161" s="144"/>
      <c r="T161" s="145"/>
      <c r="U161" s="143">
        <v>2453.04</v>
      </c>
      <c r="V161" s="144"/>
      <c r="W161" s="144"/>
      <c r="X161" s="144"/>
      <c r="Y161" s="144"/>
      <c r="Z161" s="145"/>
      <c r="AA161" s="143">
        <v>2459.34</v>
      </c>
      <c r="AB161" s="144"/>
      <c r="AC161" s="144"/>
      <c r="AD161" s="144"/>
      <c r="AE161" s="144"/>
      <c r="AF161" s="145"/>
      <c r="AG161" s="143">
        <v>2447.79</v>
      </c>
      <c r="AH161" s="144"/>
      <c r="AI161" s="144"/>
      <c r="AJ161" s="144"/>
      <c r="AK161" s="144"/>
      <c r="AL161" s="145"/>
      <c r="AM161" s="143">
        <v>2420.08</v>
      </c>
      <c r="AN161" s="144"/>
      <c r="AO161" s="144"/>
      <c r="AP161" s="144"/>
      <c r="AQ161" s="144"/>
      <c r="AR161" s="145"/>
      <c r="AS161" s="143">
        <v>2444.3000000000002</v>
      </c>
      <c r="AT161" s="144"/>
      <c r="AU161" s="144"/>
      <c r="AV161" s="144"/>
      <c r="AW161" s="144"/>
      <c r="AX161" s="145"/>
      <c r="AY161" s="143">
        <v>2433.1799999999998</v>
      </c>
      <c r="AZ161" s="144"/>
      <c r="BA161" s="144"/>
      <c r="BB161" s="144"/>
      <c r="BC161" s="144"/>
      <c r="BD161" s="145"/>
      <c r="BE161" s="143">
        <v>2413.9899999999998</v>
      </c>
      <c r="BF161" s="144"/>
      <c r="BG161" s="144"/>
      <c r="BH161" s="144"/>
      <c r="BI161" s="144"/>
      <c r="BJ161" s="145"/>
      <c r="BK161" s="143">
        <v>2523</v>
      </c>
      <c r="BL161" s="144"/>
      <c r="BM161" s="144"/>
      <c r="BN161" s="144"/>
      <c r="BO161" s="144"/>
      <c r="BP161" s="145"/>
      <c r="BQ161" s="143">
        <v>2579.4299999999998</v>
      </c>
      <c r="BR161" s="144"/>
      <c r="BS161" s="144"/>
      <c r="BT161" s="144"/>
      <c r="BU161" s="144"/>
      <c r="BV161" s="145"/>
      <c r="BW161" s="143">
        <v>2588.02</v>
      </c>
      <c r="BX161" s="144"/>
      <c r="BY161" s="144"/>
      <c r="BZ161" s="144"/>
      <c r="CA161" s="144"/>
      <c r="CB161" s="145"/>
      <c r="CC161" s="143">
        <v>2632.61</v>
      </c>
      <c r="CD161" s="144"/>
      <c r="CE161" s="144"/>
      <c r="CF161" s="144"/>
      <c r="CG161" s="144"/>
      <c r="CH161" s="145"/>
      <c r="CI161" s="143">
        <v>2607.7200000000003</v>
      </c>
      <c r="CJ161" s="144"/>
      <c r="CK161" s="144"/>
      <c r="CL161" s="144"/>
      <c r="CM161" s="144"/>
      <c r="CN161" s="145"/>
      <c r="CO161" s="143">
        <v>2633.11</v>
      </c>
      <c r="CP161" s="144"/>
      <c r="CQ161" s="144"/>
      <c r="CR161" s="144"/>
      <c r="CS161" s="144"/>
      <c r="CT161" s="145"/>
      <c r="CU161" s="143">
        <v>2608.21</v>
      </c>
      <c r="CV161" s="144"/>
      <c r="CW161" s="144"/>
      <c r="CX161" s="144"/>
      <c r="CY161" s="144"/>
      <c r="CZ161" s="145"/>
      <c r="DA161" s="143">
        <v>2580.59</v>
      </c>
      <c r="DB161" s="144"/>
      <c r="DC161" s="144"/>
      <c r="DD161" s="144"/>
      <c r="DE161" s="144"/>
      <c r="DF161" s="145"/>
      <c r="DG161" s="143">
        <v>2562.3000000000002</v>
      </c>
      <c r="DH161" s="144"/>
      <c r="DI161" s="144"/>
      <c r="DJ161" s="144"/>
      <c r="DK161" s="144"/>
      <c r="DL161" s="145"/>
      <c r="DM161" s="143">
        <v>2432.6799999999998</v>
      </c>
      <c r="DN161" s="144"/>
      <c r="DO161" s="144"/>
      <c r="DP161" s="144"/>
      <c r="DQ161" s="144"/>
      <c r="DR161" s="145"/>
      <c r="DS161" s="143">
        <v>2654.7799999999997</v>
      </c>
      <c r="DT161" s="144"/>
      <c r="DU161" s="144"/>
      <c r="DV161" s="144"/>
      <c r="DW161" s="144"/>
      <c r="DX161" s="145"/>
      <c r="DY161" s="143">
        <v>2722.2</v>
      </c>
      <c r="DZ161" s="144"/>
      <c r="EA161" s="144"/>
      <c r="EB161" s="144"/>
      <c r="EC161" s="144"/>
      <c r="ED161" s="145"/>
      <c r="EE161" s="143">
        <v>2759.59</v>
      </c>
      <c r="EF161" s="144"/>
      <c r="EG161" s="144"/>
      <c r="EH161" s="144"/>
      <c r="EI161" s="144"/>
      <c r="EJ161" s="145"/>
      <c r="EK161" s="143">
        <v>2846.16</v>
      </c>
      <c r="EL161" s="144"/>
      <c r="EM161" s="144"/>
      <c r="EN161" s="144"/>
      <c r="EO161" s="144"/>
      <c r="EP161" s="145"/>
      <c r="EQ161" s="143">
        <v>2689.59</v>
      </c>
      <c r="ER161" s="144"/>
      <c r="ES161" s="144"/>
      <c r="ET161" s="144"/>
      <c r="EU161" s="144"/>
      <c r="EV161" s="145"/>
      <c r="EW161" s="138"/>
      <c r="EX161" s="138"/>
      <c r="EY161" s="138"/>
      <c r="EZ161" s="138"/>
      <c r="FA161" s="138"/>
      <c r="FB161" s="138"/>
    </row>
    <row r="162" spans="1:158" s="14" customFormat="1" ht="15.75" customHeight="1" x14ac:dyDescent="0.2">
      <c r="A162" s="162">
        <v>41916</v>
      </c>
      <c r="B162" s="163"/>
      <c r="C162" s="163"/>
      <c r="D162" s="163"/>
      <c r="E162" s="163"/>
      <c r="F162" s="163"/>
      <c r="G162" s="163"/>
      <c r="H162" s="164"/>
      <c r="I162" s="143">
        <v>2497.39</v>
      </c>
      <c r="J162" s="144"/>
      <c r="K162" s="144"/>
      <c r="L162" s="144"/>
      <c r="M162" s="144"/>
      <c r="N162" s="145"/>
      <c r="O162" s="143">
        <v>2421.9499999999998</v>
      </c>
      <c r="P162" s="144"/>
      <c r="Q162" s="144"/>
      <c r="R162" s="144"/>
      <c r="S162" s="144"/>
      <c r="T162" s="145"/>
      <c r="U162" s="143">
        <v>2402.89</v>
      </c>
      <c r="V162" s="144"/>
      <c r="W162" s="144"/>
      <c r="X162" s="144"/>
      <c r="Y162" s="144"/>
      <c r="Z162" s="145"/>
      <c r="AA162" s="143">
        <v>2402.91</v>
      </c>
      <c r="AB162" s="144"/>
      <c r="AC162" s="144"/>
      <c r="AD162" s="144"/>
      <c r="AE162" s="144"/>
      <c r="AF162" s="145"/>
      <c r="AG162" s="143">
        <v>2417.33</v>
      </c>
      <c r="AH162" s="144"/>
      <c r="AI162" s="144"/>
      <c r="AJ162" s="144"/>
      <c r="AK162" s="144"/>
      <c r="AL162" s="145"/>
      <c r="AM162" s="143">
        <v>2424.52</v>
      </c>
      <c r="AN162" s="144"/>
      <c r="AO162" s="144"/>
      <c r="AP162" s="144"/>
      <c r="AQ162" s="144"/>
      <c r="AR162" s="145"/>
      <c r="AS162" s="143">
        <v>2452.21</v>
      </c>
      <c r="AT162" s="144"/>
      <c r="AU162" s="144"/>
      <c r="AV162" s="144"/>
      <c r="AW162" s="144"/>
      <c r="AX162" s="145"/>
      <c r="AY162" s="143">
        <v>2524.91</v>
      </c>
      <c r="AZ162" s="144"/>
      <c r="BA162" s="144"/>
      <c r="BB162" s="144"/>
      <c r="BC162" s="144"/>
      <c r="BD162" s="145"/>
      <c r="BE162" s="143">
        <v>2438.66</v>
      </c>
      <c r="BF162" s="144"/>
      <c r="BG162" s="144"/>
      <c r="BH162" s="144"/>
      <c r="BI162" s="144"/>
      <c r="BJ162" s="145"/>
      <c r="BK162" s="143">
        <v>2566.5</v>
      </c>
      <c r="BL162" s="144"/>
      <c r="BM162" s="144"/>
      <c r="BN162" s="144"/>
      <c r="BO162" s="144"/>
      <c r="BP162" s="145"/>
      <c r="BQ162" s="143">
        <v>2615.86</v>
      </c>
      <c r="BR162" s="144"/>
      <c r="BS162" s="144"/>
      <c r="BT162" s="144"/>
      <c r="BU162" s="144"/>
      <c r="BV162" s="145"/>
      <c r="BW162" s="143">
        <v>2625.68</v>
      </c>
      <c r="BX162" s="144"/>
      <c r="BY162" s="144"/>
      <c r="BZ162" s="144"/>
      <c r="CA162" s="144"/>
      <c r="CB162" s="145"/>
      <c r="CC162" s="143">
        <v>2574.8000000000002</v>
      </c>
      <c r="CD162" s="144"/>
      <c r="CE162" s="144"/>
      <c r="CF162" s="144"/>
      <c r="CG162" s="144"/>
      <c r="CH162" s="145"/>
      <c r="CI162" s="143">
        <v>2483.33</v>
      </c>
      <c r="CJ162" s="144"/>
      <c r="CK162" s="144"/>
      <c r="CL162" s="144"/>
      <c r="CM162" s="144"/>
      <c r="CN162" s="145"/>
      <c r="CO162" s="143">
        <v>2491.16</v>
      </c>
      <c r="CP162" s="144"/>
      <c r="CQ162" s="144"/>
      <c r="CR162" s="144"/>
      <c r="CS162" s="144"/>
      <c r="CT162" s="145"/>
      <c r="CU162" s="143">
        <v>2501.5500000000002</v>
      </c>
      <c r="CV162" s="144"/>
      <c r="CW162" s="144"/>
      <c r="CX162" s="144"/>
      <c r="CY162" s="144"/>
      <c r="CZ162" s="145"/>
      <c r="DA162" s="143">
        <v>2459.88</v>
      </c>
      <c r="DB162" s="144"/>
      <c r="DC162" s="144"/>
      <c r="DD162" s="144"/>
      <c r="DE162" s="144"/>
      <c r="DF162" s="145"/>
      <c r="DG162" s="143">
        <v>2462.9700000000003</v>
      </c>
      <c r="DH162" s="144"/>
      <c r="DI162" s="144"/>
      <c r="DJ162" s="144"/>
      <c r="DK162" s="144"/>
      <c r="DL162" s="145"/>
      <c r="DM162" s="143">
        <v>2479.7399999999998</v>
      </c>
      <c r="DN162" s="144"/>
      <c r="DO162" s="144"/>
      <c r="DP162" s="144"/>
      <c r="DQ162" s="144"/>
      <c r="DR162" s="145"/>
      <c r="DS162" s="143">
        <v>2789.49</v>
      </c>
      <c r="DT162" s="144"/>
      <c r="DU162" s="144"/>
      <c r="DV162" s="144"/>
      <c r="DW162" s="144"/>
      <c r="DX162" s="145"/>
      <c r="DY162" s="143">
        <v>2840.96</v>
      </c>
      <c r="DZ162" s="144"/>
      <c r="EA162" s="144"/>
      <c r="EB162" s="144"/>
      <c r="EC162" s="144"/>
      <c r="ED162" s="145"/>
      <c r="EE162" s="143">
        <v>2772.49</v>
      </c>
      <c r="EF162" s="144"/>
      <c r="EG162" s="144"/>
      <c r="EH162" s="144"/>
      <c r="EI162" s="144"/>
      <c r="EJ162" s="145"/>
      <c r="EK162" s="143">
        <v>2593.94</v>
      </c>
      <c r="EL162" s="144"/>
      <c r="EM162" s="144"/>
      <c r="EN162" s="144"/>
      <c r="EO162" s="144"/>
      <c r="EP162" s="145"/>
      <c r="EQ162" s="143">
        <v>2724.0299999999997</v>
      </c>
      <c r="ER162" s="144"/>
      <c r="ES162" s="144"/>
      <c r="ET162" s="144"/>
      <c r="EU162" s="144"/>
      <c r="EV162" s="145"/>
      <c r="EW162" s="138"/>
      <c r="EX162" s="138"/>
      <c r="EY162" s="138"/>
      <c r="EZ162" s="138"/>
      <c r="FA162" s="138"/>
      <c r="FB162" s="138"/>
    </row>
    <row r="163" spans="1:158" s="14" customFormat="1" ht="15.75" customHeight="1" x14ac:dyDescent="0.2">
      <c r="A163" s="162">
        <v>41917</v>
      </c>
      <c r="B163" s="163"/>
      <c r="C163" s="163"/>
      <c r="D163" s="163"/>
      <c r="E163" s="163"/>
      <c r="F163" s="163"/>
      <c r="G163" s="163"/>
      <c r="H163" s="164"/>
      <c r="I163" s="143">
        <v>2491.34</v>
      </c>
      <c r="J163" s="144"/>
      <c r="K163" s="144"/>
      <c r="L163" s="144"/>
      <c r="M163" s="144"/>
      <c r="N163" s="145"/>
      <c r="O163" s="143">
        <v>2422.61</v>
      </c>
      <c r="P163" s="144"/>
      <c r="Q163" s="144"/>
      <c r="R163" s="144"/>
      <c r="S163" s="144"/>
      <c r="T163" s="145"/>
      <c r="U163" s="143">
        <v>2403.09</v>
      </c>
      <c r="V163" s="144"/>
      <c r="W163" s="144"/>
      <c r="X163" s="144"/>
      <c r="Y163" s="144"/>
      <c r="Z163" s="145"/>
      <c r="AA163" s="143">
        <v>2405.56</v>
      </c>
      <c r="AB163" s="144"/>
      <c r="AC163" s="144"/>
      <c r="AD163" s="144"/>
      <c r="AE163" s="144"/>
      <c r="AF163" s="145"/>
      <c r="AG163" s="143">
        <v>2423.1999999999998</v>
      </c>
      <c r="AH163" s="144"/>
      <c r="AI163" s="144"/>
      <c r="AJ163" s="144"/>
      <c r="AK163" s="144"/>
      <c r="AL163" s="145"/>
      <c r="AM163" s="143">
        <v>2406.4899999999998</v>
      </c>
      <c r="AN163" s="144"/>
      <c r="AO163" s="144"/>
      <c r="AP163" s="144"/>
      <c r="AQ163" s="144"/>
      <c r="AR163" s="145"/>
      <c r="AS163" s="143">
        <v>2418.04</v>
      </c>
      <c r="AT163" s="144"/>
      <c r="AU163" s="144"/>
      <c r="AV163" s="144"/>
      <c r="AW163" s="144"/>
      <c r="AX163" s="145"/>
      <c r="AY163" s="143">
        <v>2428.4700000000003</v>
      </c>
      <c r="AZ163" s="144"/>
      <c r="BA163" s="144"/>
      <c r="BB163" s="144"/>
      <c r="BC163" s="144"/>
      <c r="BD163" s="145"/>
      <c r="BE163" s="143">
        <v>2467.16</v>
      </c>
      <c r="BF163" s="144"/>
      <c r="BG163" s="144"/>
      <c r="BH163" s="144"/>
      <c r="BI163" s="144"/>
      <c r="BJ163" s="145"/>
      <c r="BK163" s="143">
        <v>2419.19</v>
      </c>
      <c r="BL163" s="144"/>
      <c r="BM163" s="144"/>
      <c r="BN163" s="144"/>
      <c r="BO163" s="144"/>
      <c r="BP163" s="145"/>
      <c r="BQ163" s="143">
        <v>2431.3000000000002</v>
      </c>
      <c r="BR163" s="144"/>
      <c r="BS163" s="144"/>
      <c r="BT163" s="144"/>
      <c r="BU163" s="144"/>
      <c r="BV163" s="145"/>
      <c r="BW163" s="143">
        <v>2432.75</v>
      </c>
      <c r="BX163" s="144"/>
      <c r="BY163" s="144"/>
      <c r="BZ163" s="144"/>
      <c r="CA163" s="144"/>
      <c r="CB163" s="145"/>
      <c r="CC163" s="143">
        <v>2401.86</v>
      </c>
      <c r="CD163" s="144"/>
      <c r="CE163" s="144"/>
      <c r="CF163" s="144"/>
      <c r="CG163" s="144"/>
      <c r="CH163" s="145"/>
      <c r="CI163" s="143">
        <v>2401.6999999999998</v>
      </c>
      <c r="CJ163" s="144"/>
      <c r="CK163" s="144"/>
      <c r="CL163" s="144"/>
      <c r="CM163" s="144"/>
      <c r="CN163" s="145"/>
      <c r="CO163" s="143">
        <v>2413.0299999999997</v>
      </c>
      <c r="CP163" s="144"/>
      <c r="CQ163" s="144"/>
      <c r="CR163" s="144"/>
      <c r="CS163" s="144"/>
      <c r="CT163" s="145"/>
      <c r="CU163" s="143">
        <v>2401.59</v>
      </c>
      <c r="CV163" s="144"/>
      <c r="CW163" s="144"/>
      <c r="CX163" s="144"/>
      <c r="CY163" s="144"/>
      <c r="CZ163" s="145"/>
      <c r="DA163" s="143">
        <v>2432.94</v>
      </c>
      <c r="DB163" s="144"/>
      <c r="DC163" s="144"/>
      <c r="DD163" s="144"/>
      <c r="DE163" s="144"/>
      <c r="DF163" s="145"/>
      <c r="DG163" s="143">
        <v>2429.0100000000002</v>
      </c>
      <c r="DH163" s="144"/>
      <c r="DI163" s="144"/>
      <c r="DJ163" s="144"/>
      <c r="DK163" s="144"/>
      <c r="DL163" s="145"/>
      <c r="DM163" s="143">
        <v>2495.44</v>
      </c>
      <c r="DN163" s="144"/>
      <c r="DO163" s="144"/>
      <c r="DP163" s="144"/>
      <c r="DQ163" s="144"/>
      <c r="DR163" s="145"/>
      <c r="DS163" s="143">
        <v>2793.6</v>
      </c>
      <c r="DT163" s="144"/>
      <c r="DU163" s="144"/>
      <c r="DV163" s="144"/>
      <c r="DW163" s="144"/>
      <c r="DX163" s="145"/>
      <c r="DY163" s="143">
        <v>2846.62</v>
      </c>
      <c r="DZ163" s="144"/>
      <c r="EA163" s="144"/>
      <c r="EB163" s="144"/>
      <c r="EC163" s="144"/>
      <c r="ED163" s="145"/>
      <c r="EE163" s="143">
        <v>2763.92</v>
      </c>
      <c r="EF163" s="144"/>
      <c r="EG163" s="144"/>
      <c r="EH163" s="144"/>
      <c r="EI163" s="144"/>
      <c r="EJ163" s="145"/>
      <c r="EK163" s="143">
        <v>2581.33</v>
      </c>
      <c r="EL163" s="144"/>
      <c r="EM163" s="144"/>
      <c r="EN163" s="144"/>
      <c r="EO163" s="144"/>
      <c r="EP163" s="145"/>
      <c r="EQ163" s="143">
        <v>2666.25</v>
      </c>
      <c r="ER163" s="144"/>
      <c r="ES163" s="144"/>
      <c r="ET163" s="144"/>
      <c r="EU163" s="144"/>
      <c r="EV163" s="145"/>
      <c r="EW163" s="138"/>
      <c r="EX163" s="138"/>
      <c r="EY163" s="138"/>
      <c r="EZ163" s="138"/>
      <c r="FA163" s="138"/>
      <c r="FB163" s="138"/>
    </row>
    <row r="164" spans="1:158" s="14" customFormat="1" ht="15.75" customHeight="1" x14ac:dyDescent="0.2">
      <c r="A164" s="162">
        <v>41918</v>
      </c>
      <c r="B164" s="163"/>
      <c r="C164" s="163"/>
      <c r="D164" s="163"/>
      <c r="E164" s="163"/>
      <c r="F164" s="163"/>
      <c r="G164" s="163"/>
      <c r="H164" s="164"/>
      <c r="I164" s="143">
        <v>2425.19</v>
      </c>
      <c r="J164" s="144"/>
      <c r="K164" s="144"/>
      <c r="L164" s="144"/>
      <c r="M164" s="144"/>
      <c r="N164" s="145"/>
      <c r="O164" s="143">
        <v>2431.15</v>
      </c>
      <c r="P164" s="144"/>
      <c r="Q164" s="144"/>
      <c r="R164" s="144"/>
      <c r="S164" s="144"/>
      <c r="T164" s="145"/>
      <c r="U164" s="143">
        <v>2454.11</v>
      </c>
      <c r="V164" s="144"/>
      <c r="W164" s="144"/>
      <c r="X164" s="144"/>
      <c r="Y164" s="144"/>
      <c r="Z164" s="145"/>
      <c r="AA164" s="143">
        <v>2479.17</v>
      </c>
      <c r="AB164" s="144"/>
      <c r="AC164" s="144"/>
      <c r="AD164" s="144"/>
      <c r="AE164" s="144"/>
      <c r="AF164" s="145"/>
      <c r="AG164" s="143">
        <v>2473.17</v>
      </c>
      <c r="AH164" s="144"/>
      <c r="AI164" s="144"/>
      <c r="AJ164" s="144"/>
      <c r="AK164" s="144"/>
      <c r="AL164" s="145"/>
      <c r="AM164" s="143">
        <v>2433.96</v>
      </c>
      <c r="AN164" s="144"/>
      <c r="AO164" s="144"/>
      <c r="AP164" s="144"/>
      <c r="AQ164" s="144"/>
      <c r="AR164" s="145"/>
      <c r="AS164" s="143">
        <v>2433.9499999999998</v>
      </c>
      <c r="AT164" s="144"/>
      <c r="AU164" s="144"/>
      <c r="AV164" s="144"/>
      <c r="AW164" s="144"/>
      <c r="AX164" s="145"/>
      <c r="AY164" s="143">
        <v>2417.98</v>
      </c>
      <c r="AZ164" s="144"/>
      <c r="BA164" s="144"/>
      <c r="BB164" s="144"/>
      <c r="BC164" s="144"/>
      <c r="BD164" s="145"/>
      <c r="BE164" s="143">
        <v>2423.36</v>
      </c>
      <c r="BF164" s="144"/>
      <c r="BG164" s="144"/>
      <c r="BH164" s="144"/>
      <c r="BI164" s="144"/>
      <c r="BJ164" s="145"/>
      <c r="BK164" s="143">
        <v>2516.4899999999998</v>
      </c>
      <c r="BL164" s="144"/>
      <c r="BM164" s="144"/>
      <c r="BN164" s="144"/>
      <c r="BO164" s="144"/>
      <c r="BP164" s="145"/>
      <c r="BQ164" s="143">
        <v>2585.96</v>
      </c>
      <c r="BR164" s="144"/>
      <c r="BS164" s="144"/>
      <c r="BT164" s="144"/>
      <c r="BU164" s="144"/>
      <c r="BV164" s="145"/>
      <c r="BW164" s="143">
        <v>2588.08</v>
      </c>
      <c r="BX164" s="144"/>
      <c r="BY164" s="144"/>
      <c r="BZ164" s="144"/>
      <c r="CA164" s="144"/>
      <c r="CB164" s="145"/>
      <c r="CC164" s="143">
        <v>2613.5699999999997</v>
      </c>
      <c r="CD164" s="144"/>
      <c r="CE164" s="144"/>
      <c r="CF164" s="144"/>
      <c r="CG164" s="144"/>
      <c r="CH164" s="145"/>
      <c r="CI164" s="143">
        <v>2604.92</v>
      </c>
      <c r="CJ164" s="144"/>
      <c r="CK164" s="144"/>
      <c r="CL164" s="144"/>
      <c r="CM164" s="144"/>
      <c r="CN164" s="145"/>
      <c r="CO164" s="143">
        <v>2613.64</v>
      </c>
      <c r="CP164" s="144"/>
      <c r="CQ164" s="144"/>
      <c r="CR164" s="144"/>
      <c r="CS164" s="144"/>
      <c r="CT164" s="145"/>
      <c r="CU164" s="143">
        <v>2605.12</v>
      </c>
      <c r="CV164" s="144"/>
      <c r="CW164" s="144"/>
      <c r="CX164" s="144"/>
      <c r="CY164" s="144"/>
      <c r="CZ164" s="145"/>
      <c r="DA164" s="143">
        <v>2536.5500000000002</v>
      </c>
      <c r="DB164" s="144"/>
      <c r="DC164" s="144"/>
      <c r="DD164" s="144"/>
      <c r="DE164" s="144"/>
      <c r="DF164" s="145"/>
      <c r="DG164" s="143">
        <v>2496.4</v>
      </c>
      <c r="DH164" s="144"/>
      <c r="DI164" s="144"/>
      <c r="DJ164" s="144"/>
      <c r="DK164" s="144"/>
      <c r="DL164" s="145"/>
      <c r="DM164" s="143">
        <v>2426.58</v>
      </c>
      <c r="DN164" s="144"/>
      <c r="DO164" s="144"/>
      <c r="DP164" s="144"/>
      <c r="DQ164" s="144"/>
      <c r="DR164" s="145"/>
      <c r="DS164" s="143">
        <v>2715.19</v>
      </c>
      <c r="DT164" s="144"/>
      <c r="DU164" s="144"/>
      <c r="DV164" s="144"/>
      <c r="DW164" s="144"/>
      <c r="DX164" s="145"/>
      <c r="DY164" s="143">
        <v>2791.69</v>
      </c>
      <c r="DZ164" s="144"/>
      <c r="EA164" s="144"/>
      <c r="EB164" s="144"/>
      <c r="EC164" s="144"/>
      <c r="ED164" s="145"/>
      <c r="EE164" s="143">
        <v>2791.98</v>
      </c>
      <c r="EF164" s="144"/>
      <c r="EG164" s="144"/>
      <c r="EH164" s="144"/>
      <c r="EI164" s="144"/>
      <c r="EJ164" s="145"/>
      <c r="EK164" s="143">
        <v>2843.3</v>
      </c>
      <c r="EL164" s="144"/>
      <c r="EM164" s="144"/>
      <c r="EN164" s="144"/>
      <c r="EO164" s="144"/>
      <c r="EP164" s="145"/>
      <c r="EQ164" s="143">
        <v>2643.48</v>
      </c>
      <c r="ER164" s="144"/>
      <c r="ES164" s="144"/>
      <c r="ET164" s="144"/>
      <c r="EU164" s="144"/>
      <c r="EV164" s="145"/>
      <c r="EW164" s="138"/>
      <c r="EX164" s="138"/>
      <c r="EY164" s="138"/>
      <c r="EZ164" s="138"/>
      <c r="FA164" s="138"/>
      <c r="FB164" s="138"/>
    </row>
    <row r="165" spans="1:158" s="14" customFormat="1" ht="15.75" customHeight="1" x14ac:dyDescent="0.2">
      <c r="A165" s="162">
        <v>41919</v>
      </c>
      <c r="B165" s="163"/>
      <c r="C165" s="163"/>
      <c r="D165" s="163"/>
      <c r="E165" s="163"/>
      <c r="F165" s="163"/>
      <c r="G165" s="163"/>
      <c r="H165" s="164"/>
      <c r="I165" s="143">
        <v>2422.0500000000002</v>
      </c>
      <c r="J165" s="144"/>
      <c r="K165" s="144"/>
      <c r="L165" s="144"/>
      <c r="M165" s="144"/>
      <c r="N165" s="145"/>
      <c r="O165" s="143">
        <v>2414.2399999999998</v>
      </c>
      <c r="P165" s="144"/>
      <c r="Q165" s="144"/>
      <c r="R165" s="144"/>
      <c r="S165" s="144"/>
      <c r="T165" s="145"/>
      <c r="U165" s="143">
        <v>2436.2399999999998</v>
      </c>
      <c r="V165" s="144"/>
      <c r="W165" s="144"/>
      <c r="X165" s="144"/>
      <c r="Y165" s="144"/>
      <c r="Z165" s="145"/>
      <c r="AA165" s="143">
        <v>2436.13</v>
      </c>
      <c r="AB165" s="144"/>
      <c r="AC165" s="144"/>
      <c r="AD165" s="144"/>
      <c r="AE165" s="144"/>
      <c r="AF165" s="145"/>
      <c r="AG165" s="143">
        <v>2448.14</v>
      </c>
      <c r="AH165" s="144"/>
      <c r="AI165" s="144"/>
      <c r="AJ165" s="144"/>
      <c r="AK165" s="144"/>
      <c r="AL165" s="145"/>
      <c r="AM165" s="143">
        <v>2401.4700000000003</v>
      </c>
      <c r="AN165" s="144"/>
      <c r="AO165" s="144"/>
      <c r="AP165" s="144"/>
      <c r="AQ165" s="144"/>
      <c r="AR165" s="145"/>
      <c r="AS165" s="143">
        <v>2460.46</v>
      </c>
      <c r="AT165" s="144"/>
      <c r="AU165" s="144"/>
      <c r="AV165" s="144"/>
      <c r="AW165" s="144"/>
      <c r="AX165" s="145"/>
      <c r="AY165" s="143">
        <v>2406.06</v>
      </c>
      <c r="AZ165" s="144"/>
      <c r="BA165" s="144"/>
      <c r="BB165" s="144"/>
      <c r="BC165" s="144"/>
      <c r="BD165" s="145"/>
      <c r="BE165" s="143">
        <v>2421.88</v>
      </c>
      <c r="BF165" s="144"/>
      <c r="BG165" s="144"/>
      <c r="BH165" s="144"/>
      <c r="BI165" s="144"/>
      <c r="BJ165" s="145"/>
      <c r="BK165" s="143">
        <v>2507.2399999999998</v>
      </c>
      <c r="BL165" s="144"/>
      <c r="BM165" s="144"/>
      <c r="BN165" s="144"/>
      <c r="BO165" s="144"/>
      <c r="BP165" s="145"/>
      <c r="BQ165" s="143">
        <v>2568.9899999999998</v>
      </c>
      <c r="BR165" s="144"/>
      <c r="BS165" s="144"/>
      <c r="BT165" s="144"/>
      <c r="BU165" s="144"/>
      <c r="BV165" s="145"/>
      <c r="BW165" s="143">
        <v>2581.9899999999998</v>
      </c>
      <c r="BX165" s="144"/>
      <c r="BY165" s="144"/>
      <c r="BZ165" s="144"/>
      <c r="CA165" s="144"/>
      <c r="CB165" s="145"/>
      <c r="CC165" s="143">
        <v>2604.6999999999998</v>
      </c>
      <c r="CD165" s="144"/>
      <c r="CE165" s="144"/>
      <c r="CF165" s="144"/>
      <c r="CG165" s="144"/>
      <c r="CH165" s="145"/>
      <c r="CI165" s="143">
        <v>2596.9499999999998</v>
      </c>
      <c r="CJ165" s="144"/>
      <c r="CK165" s="144"/>
      <c r="CL165" s="144"/>
      <c r="CM165" s="144"/>
      <c r="CN165" s="145"/>
      <c r="CO165" s="143">
        <v>2605.9899999999998</v>
      </c>
      <c r="CP165" s="144"/>
      <c r="CQ165" s="144"/>
      <c r="CR165" s="144"/>
      <c r="CS165" s="144"/>
      <c r="CT165" s="145"/>
      <c r="CU165" s="143">
        <v>2597.06</v>
      </c>
      <c r="CV165" s="144"/>
      <c r="CW165" s="144"/>
      <c r="CX165" s="144"/>
      <c r="CY165" s="144"/>
      <c r="CZ165" s="145"/>
      <c r="DA165" s="143">
        <v>2529.48</v>
      </c>
      <c r="DB165" s="144"/>
      <c r="DC165" s="144"/>
      <c r="DD165" s="144"/>
      <c r="DE165" s="144"/>
      <c r="DF165" s="145"/>
      <c r="DG165" s="143">
        <v>2487.19</v>
      </c>
      <c r="DH165" s="144"/>
      <c r="DI165" s="144"/>
      <c r="DJ165" s="144"/>
      <c r="DK165" s="144"/>
      <c r="DL165" s="145"/>
      <c r="DM165" s="143">
        <v>2420.6</v>
      </c>
      <c r="DN165" s="144"/>
      <c r="DO165" s="144"/>
      <c r="DP165" s="144"/>
      <c r="DQ165" s="144"/>
      <c r="DR165" s="145"/>
      <c r="DS165" s="143">
        <v>2674.24</v>
      </c>
      <c r="DT165" s="144"/>
      <c r="DU165" s="144"/>
      <c r="DV165" s="144"/>
      <c r="DW165" s="144"/>
      <c r="DX165" s="145"/>
      <c r="DY165" s="143">
        <v>2722.06</v>
      </c>
      <c r="DZ165" s="144"/>
      <c r="EA165" s="144"/>
      <c r="EB165" s="144"/>
      <c r="EC165" s="144"/>
      <c r="ED165" s="145"/>
      <c r="EE165" s="143">
        <v>2743.9700000000003</v>
      </c>
      <c r="EF165" s="144"/>
      <c r="EG165" s="144"/>
      <c r="EH165" s="144"/>
      <c r="EI165" s="144"/>
      <c r="EJ165" s="145"/>
      <c r="EK165" s="143">
        <v>2828.8599999999997</v>
      </c>
      <c r="EL165" s="144"/>
      <c r="EM165" s="144"/>
      <c r="EN165" s="144"/>
      <c r="EO165" s="144"/>
      <c r="EP165" s="145"/>
      <c r="EQ165" s="143">
        <v>2642.5699999999997</v>
      </c>
      <c r="ER165" s="144"/>
      <c r="ES165" s="144"/>
      <c r="ET165" s="144"/>
      <c r="EU165" s="144"/>
      <c r="EV165" s="145"/>
      <c r="EW165" s="138"/>
      <c r="EX165" s="138"/>
      <c r="EY165" s="138"/>
      <c r="EZ165" s="138"/>
      <c r="FA165" s="138"/>
      <c r="FB165" s="138"/>
    </row>
    <row r="166" spans="1:158" s="14" customFormat="1" ht="15.75" customHeight="1" x14ac:dyDescent="0.2">
      <c r="A166" s="162">
        <v>41920</v>
      </c>
      <c r="B166" s="163"/>
      <c r="C166" s="163"/>
      <c r="D166" s="163"/>
      <c r="E166" s="163"/>
      <c r="F166" s="163"/>
      <c r="G166" s="163"/>
      <c r="H166" s="164"/>
      <c r="I166" s="143">
        <v>2475.7399999999998</v>
      </c>
      <c r="J166" s="144"/>
      <c r="K166" s="144"/>
      <c r="L166" s="144"/>
      <c r="M166" s="144"/>
      <c r="N166" s="145"/>
      <c r="O166" s="143">
        <v>2409.41</v>
      </c>
      <c r="P166" s="144"/>
      <c r="Q166" s="144"/>
      <c r="R166" s="144"/>
      <c r="S166" s="144"/>
      <c r="T166" s="145"/>
      <c r="U166" s="143">
        <v>2413.7799999999997</v>
      </c>
      <c r="V166" s="144"/>
      <c r="W166" s="144"/>
      <c r="X166" s="144"/>
      <c r="Y166" s="144"/>
      <c r="Z166" s="145"/>
      <c r="AA166" s="143">
        <v>2404.06</v>
      </c>
      <c r="AB166" s="144"/>
      <c r="AC166" s="144"/>
      <c r="AD166" s="144"/>
      <c r="AE166" s="144"/>
      <c r="AF166" s="145"/>
      <c r="AG166" s="143">
        <v>2408.52</v>
      </c>
      <c r="AH166" s="144"/>
      <c r="AI166" s="144"/>
      <c r="AJ166" s="144"/>
      <c r="AK166" s="144"/>
      <c r="AL166" s="145"/>
      <c r="AM166" s="143">
        <v>2416.69</v>
      </c>
      <c r="AN166" s="144"/>
      <c r="AO166" s="144"/>
      <c r="AP166" s="144"/>
      <c r="AQ166" s="144"/>
      <c r="AR166" s="145"/>
      <c r="AS166" s="143">
        <v>2503.88</v>
      </c>
      <c r="AT166" s="144"/>
      <c r="AU166" s="144"/>
      <c r="AV166" s="144"/>
      <c r="AW166" s="144"/>
      <c r="AX166" s="145"/>
      <c r="AY166" s="143">
        <v>2411.09</v>
      </c>
      <c r="AZ166" s="144"/>
      <c r="BA166" s="144"/>
      <c r="BB166" s="144"/>
      <c r="BC166" s="144"/>
      <c r="BD166" s="145"/>
      <c r="BE166" s="143">
        <v>2428.16</v>
      </c>
      <c r="BF166" s="144"/>
      <c r="BG166" s="144"/>
      <c r="BH166" s="144"/>
      <c r="BI166" s="144"/>
      <c r="BJ166" s="145"/>
      <c r="BK166" s="143">
        <v>2581.09</v>
      </c>
      <c r="BL166" s="144"/>
      <c r="BM166" s="144"/>
      <c r="BN166" s="144"/>
      <c r="BO166" s="144"/>
      <c r="BP166" s="145"/>
      <c r="BQ166" s="143">
        <v>2608.35</v>
      </c>
      <c r="BR166" s="144"/>
      <c r="BS166" s="144"/>
      <c r="BT166" s="144"/>
      <c r="BU166" s="144"/>
      <c r="BV166" s="145"/>
      <c r="BW166" s="143">
        <v>2610.11</v>
      </c>
      <c r="BX166" s="144"/>
      <c r="BY166" s="144"/>
      <c r="BZ166" s="144"/>
      <c r="CA166" s="144"/>
      <c r="CB166" s="145"/>
      <c r="CC166" s="143">
        <v>2668.84</v>
      </c>
      <c r="CD166" s="144"/>
      <c r="CE166" s="144"/>
      <c r="CF166" s="144"/>
      <c r="CG166" s="144"/>
      <c r="CH166" s="145"/>
      <c r="CI166" s="143">
        <v>2669.29</v>
      </c>
      <c r="CJ166" s="144"/>
      <c r="CK166" s="144"/>
      <c r="CL166" s="144"/>
      <c r="CM166" s="144"/>
      <c r="CN166" s="145"/>
      <c r="CO166" s="143">
        <v>2678.14</v>
      </c>
      <c r="CP166" s="144"/>
      <c r="CQ166" s="144"/>
      <c r="CR166" s="144"/>
      <c r="CS166" s="144"/>
      <c r="CT166" s="145"/>
      <c r="CU166" s="143">
        <v>2669.81</v>
      </c>
      <c r="CV166" s="144"/>
      <c r="CW166" s="144"/>
      <c r="CX166" s="144"/>
      <c r="CY166" s="144"/>
      <c r="CZ166" s="145"/>
      <c r="DA166" s="143">
        <v>2656.13</v>
      </c>
      <c r="DB166" s="144"/>
      <c r="DC166" s="144"/>
      <c r="DD166" s="144"/>
      <c r="DE166" s="144"/>
      <c r="DF166" s="145"/>
      <c r="DG166" s="143">
        <v>2665.49</v>
      </c>
      <c r="DH166" s="144"/>
      <c r="DI166" s="144"/>
      <c r="DJ166" s="144"/>
      <c r="DK166" s="144"/>
      <c r="DL166" s="145"/>
      <c r="DM166" s="143">
        <v>2624.52</v>
      </c>
      <c r="DN166" s="144"/>
      <c r="DO166" s="144"/>
      <c r="DP166" s="144"/>
      <c r="DQ166" s="144"/>
      <c r="DR166" s="145"/>
      <c r="DS166" s="143">
        <v>2774.75</v>
      </c>
      <c r="DT166" s="144"/>
      <c r="DU166" s="144"/>
      <c r="DV166" s="144"/>
      <c r="DW166" s="144"/>
      <c r="DX166" s="145"/>
      <c r="DY166" s="143">
        <v>2771.3</v>
      </c>
      <c r="DZ166" s="144"/>
      <c r="EA166" s="144"/>
      <c r="EB166" s="144"/>
      <c r="EC166" s="144"/>
      <c r="ED166" s="145"/>
      <c r="EE166" s="143">
        <v>2805.7799999999997</v>
      </c>
      <c r="EF166" s="144"/>
      <c r="EG166" s="144"/>
      <c r="EH166" s="144"/>
      <c r="EI166" s="144"/>
      <c r="EJ166" s="145"/>
      <c r="EK166" s="143">
        <v>2891.4700000000003</v>
      </c>
      <c r="EL166" s="144"/>
      <c r="EM166" s="144"/>
      <c r="EN166" s="144"/>
      <c r="EO166" s="144"/>
      <c r="EP166" s="145"/>
      <c r="EQ166" s="143">
        <v>2691.52</v>
      </c>
      <c r="ER166" s="144"/>
      <c r="ES166" s="144"/>
      <c r="ET166" s="144"/>
      <c r="EU166" s="144"/>
      <c r="EV166" s="145"/>
      <c r="EW166" s="138"/>
      <c r="EX166" s="138"/>
      <c r="EY166" s="138"/>
      <c r="EZ166" s="138"/>
      <c r="FA166" s="138"/>
      <c r="FB166" s="138"/>
    </row>
    <row r="167" spans="1:158" s="14" customFormat="1" ht="15.75" customHeight="1" x14ac:dyDescent="0.2">
      <c r="A167" s="162">
        <v>41921</v>
      </c>
      <c r="B167" s="163"/>
      <c r="C167" s="163"/>
      <c r="D167" s="163"/>
      <c r="E167" s="163"/>
      <c r="F167" s="163"/>
      <c r="G167" s="163"/>
      <c r="H167" s="164"/>
      <c r="I167" s="143">
        <v>2452.61</v>
      </c>
      <c r="J167" s="144"/>
      <c r="K167" s="144"/>
      <c r="L167" s="144"/>
      <c r="M167" s="144"/>
      <c r="N167" s="145"/>
      <c r="O167" s="143">
        <v>2413.75</v>
      </c>
      <c r="P167" s="144"/>
      <c r="Q167" s="144"/>
      <c r="R167" s="144"/>
      <c r="S167" s="144"/>
      <c r="T167" s="145"/>
      <c r="U167" s="143">
        <v>2404.37</v>
      </c>
      <c r="V167" s="144"/>
      <c r="W167" s="144"/>
      <c r="X167" s="144"/>
      <c r="Y167" s="144"/>
      <c r="Z167" s="145"/>
      <c r="AA167" s="143">
        <v>2414.94</v>
      </c>
      <c r="AB167" s="144"/>
      <c r="AC167" s="144"/>
      <c r="AD167" s="144"/>
      <c r="AE167" s="144"/>
      <c r="AF167" s="145"/>
      <c r="AG167" s="143">
        <v>2404.6799999999998</v>
      </c>
      <c r="AH167" s="144"/>
      <c r="AI167" s="144"/>
      <c r="AJ167" s="144"/>
      <c r="AK167" s="144"/>
      <c r="AL167" s="145"/>
      <c r="AM167" s="143">
        <v>2416.6</v>
      </c>
      <c r="AN167" s="144"/>
      <c r="AO167" s="144"/>
      <c r="AP167" s="144"/>
      <c r="AQ167" s="144"/>
      <c r="AR167" s="145"/>
      <c r="AS167" s="143">
        <v>2494.06</v>
      </c>
      <c r="AT167" s="144"/>
      <c r="AU167" s="144"/>
      <c r="AV167" s="144"/>
      <c r="AW167" s="144"/>
      <c r="AX167" s="145"/>
      <c r="AY167" s="143">
        <v>2416.11</v>
      </c>
      <c r="AZ167" s="144"/>
      <c r="BA167" s="144"/>
      <c r="BB167" s="144"/>
      <c r="BC167" s="144"/>
      <c r="BD167" s="145"/>
      <c r="BE167" s="143">
        <v>2422.92</v>
      </c>
      <c r="BF167" s="144"/>
      <c r="BG167" s="144"/>
      <c r="BH167" s="144"/>
      <c r="BI167" s="144"/>
      <c r="BJ167" s="145"/>
      <c r="BK167" s="143">
        <v>2622.37</v>
      </c>
      <c r="BL167" s="144"/>
      <c r="BM167" s="144"/>
      <c r="BN167" s="144"/>
      <c r="BO167" s="144"/>
      <c r="BP167" s="145"/>
      <c r="BQ167" s="143">
        <v>2689.98</v>
      </c>
      <c r="BR167" s="144"/>
      <c r="BS167" s="144"/>
      <c r="BT167" s="144"/>
      <c r="BU167" s="144"/>
      <c r="BV167" s="145"/>
      <c r="BW167" s="143">
        <v>2684.65</v>
      </c>
      <c r="BX167" s="144"/>
      <c r="BY167" s="144"/>
      <c r="BZ167" s="144"/>
      <c r="CA167" s="144"/>
      <c r="CB167" s="145"/>
      <c r="CC167" s="143">
        <v>2729.65</v>
      </c>
      <c r="CD167" s="144"/>
      <c r="CE167" s="144"/>
      <c r="CF167" s="144"/>
      <c r="CG167" s="144"/>
      <c r="CH167" s="145"/>
      <c r="CI167" s="143">
        <v>2708.12</v>
      </c>
      <c r="CJ167" s="144"/>
      <c r="CK167" s="144"/>
      <c r="CL167" s="144"/>
      <c r="CM167" s="144"/>
      <c r="CN167" s="145"/>
      <c r="CO167" s="143">
        <v>2739.5699999999997</v>
      </c>
      <c r="CP167" s="144"/>
      <c r="CQ167" s="144"/>
      <c r="CR167" s="144"/>
      <c r="CS167" s="144"/>
      <c r="CT167" s="145"/>
      <c r="CU167" s="143">
        <v>2740.11</v>
      </c>
      <c r="CV167" s="144"/>
      <c r="CW167" s="144"/>
      <c r="CX167" s="144"/>
      <c r="CY167" s="144"/>
      <c r="CZ167" s="145"/>
      <c r="DA167" s="143">
        <v>2709.98</v>
      </c>
      <c r="DB167" s="144"/>
      <c r="DC167" s="144"/>
      <c r="DD167" s="144"/>
      <c r="DE167" s="144"/>
      <c r="DF167" s="145"/>
      <c r="DG167" s="143">
        <v>2704.77</v>
      </c>
      <c r="DH167" s="144"/>
      <c r="DI167" s="144"/>
      <c r="DJ167" s="144"/>
      <c r="DK167" s="144"/>
      <c r="DL167" s="145"/>
      <c r="DM167" s="143">
        <v>2667.74</v>
      </c>
      <c r="DN167" s="144"/>
      <c r="DO167" s="144"/>
      <c r="DP167" s="144"/>
      <c r="DQ167" s="144"/>
      <c r="DR167" s="145"/>
      <c r="DS167" s="143">
        <v>2787.17</v>
      </c>
      <c r="DT167" s="144"/>
      <c r="DU167" s="144"/>
      <c r="DV167" s="144"/>
      <c r="DW167" s="144"/>
      <c r="DX167" s="145"/>
      <c r="DY167" s="143">
        <v>2771.66</v>
      </c>
      <c r="DZ167" s="144"/>
      <c r="EA167" s="144"/>
      <c r="EB167" s="144"/>
      <c r="EC167" s="144"/>
      <c r="ED167" s="145"/>
      <c r="EE167" s="143">
        <v>2784.7200000000003</v>
      </c>
      <c r="EF167" s="144"/>
      <c r="EG167" s="144"/>
      <c r="EH167" s="144"/>
      <c r="EI167" s="144"/>
      <c r="EJ167" s="145"/>
      <c r="EK167" s="143">
        <v>2866.74</v>
      </c>
      <c r="EL167" s="144"/>
      <c r="EM167" s="144"/>
      <c r="EN167" s="144"/>
      <c r="EO167" s="144"/>
      <c r="EP167" s="145"/>
      <c r="EQ167" s="143">
        <v>2668.7200000000003</v>
      </c>
      <c r="ER167" s="144"/>
      <c r="ES167" s="144"/>
      <c r="ET167" s="144"/>
      <c r="EU167" s="144"/>
      <c r="EV167" s="145"/>
      <c r="EW167" s="138"/>
      <c r="EX167" s="138"/>
      <c r="EY167" s="138"/>
      <c r="EZ167" s="138"/>
      <c r="FA167" s="138"/>
      <c r="FB167" s="138"/>
    </row>
    <row r="168" spans="1:158" s="14" customFormat="1" ht="15.75" customHeight="1" x14ac:dyDescent="0.2">
      <c r="A168" s="162">
        <v>41922</v>
      </c>
      <c r="B168" s="163"/>
      <c r="C168" s="163"/>
      <c r="D168" s="163"/>
      <c r="E168" s="163"/>
      <c r="F168" s="163"/>
      <c r="G168" s="163"/>
      <c r="H168" s="164"/>
      <c r="I168" s="143">
        <v>2533.16</v>
      </c>
      <c r="J168" s="144"/>
      <c r="K168" s="144"/>
      <c r="L168" s="144"/>
      <c r="M168" s="144"/>
      <c r="N168" s="145"/>
      <c r="O168" s="143">
        <v>2420.8000000000002</v>
      </c>
      <c r="P168" s="144"/>
      <c r="Q168" s="144"/>
      <c r="R168" s="144"/>
      <c r="S168" s="144"/>
      <c r="T168" s="145"/>
      <c r="U168" s="143">
        <v>2415.14</v>
      </c>
      <c r="V168" s="144"/>
      <c r="W168" s="144"/>
      <c r="X168" s="144"/>
      <c r="Y168" s="144"/>
      <c r="Z168" s="145"/>
      <c r="AA168" s="143">
        <v>2416.2399999999998</v>
      </c>
      <c r="AB168" s="144"/>
      <c r="AC168" s="144"/>
      <c r="AD168" s="144"/>
      <c r="AE168" s="144"/>
      <c r="AF168" s="145"/>
      <c r="AG168" s="143">
        <v>2414.17</v>
      </c>
      <c r="AH168" s="144"/>
      <c r="AI168" s="144"/>
      <c r="AJ168" s="144"/>
      <c r="AK168" s="144"/>
      <c r="AL168" s="145"/>
      <c r="AM168" s="143">
        <v>2418.86</v>
      </c>
      <c r="AN168" s="144"/>
      <c r="AO168" s="144"/>
      <c r="AP168" s="144"/>
      <c r="AQ168" s="144"/>
      <c r="AR168" s="145"/>
      <c r="AS168" s="143">
        <v>2530.59</v>
      </c>
      <c r="AT168" s="144"/>
      <c r="AU168" s="144"/>
      <c r="AV168" s="144"/>
      <c r="AW168" s="144"/>
      <c r="AX168" s="145"/>
      <c r="AY168" s="143">
        <v>2428.69</v>
      </c>
      <c r="AZ168" s="144"/>
      <c r="BA168" s="144"/>
      <c r="BB168" s="144"/>
      <c r="BC168" s="144"/>
      <c r="BD168" s="145"/>
      <c r="BE168" s="143">
        <v>2470.94</v>
      </c>
      <c r="BF168" s="144"/>
      <c r="BG168" s="144"/>
      <c r="BH168" s="144"/>
      <c r="BI168" s="144"/>
      <c r="BJ168" s="145"/>
      <c r="BK168" s="143">
        <v>2643.31</v>
      </c>
      <c r="BL168" s="144"/>
      <c r="BM168" s="144"/>
      <c r="BN168" s="144"/>
      <c r="BO168" s="144"/>
      <c r="BP168" s="145"/>
      <c r="BQ168" s="143">
        <v>2671.99</v>
      </c>
      <c r="BR168" s="144"/>
      <c r="BS168" s="144"/>
      <c r="BT168" s="144"/>
      <c r="BU168" s="144"/>
      <c r="BV168" s="145"/>
      <c r="BW168" s="143">
        <v>2645.34</v>
      </c>
      <c r="BX168" s="144"/>
      <c r="BY168" s="144"/>
      <c r="BZ168" s="144"/>
      <c r="CA168" s="144"/>
      <c r="CB168" s="145"/>
      <c r="CC168" s="143">
        <v>2720.5699999999997</v>
      </c>
      <c r="CD168" s="144"/>
      <c r="CE168" s="144"/>
      <c r="CF168" s="144"/>
      <c r="CG168" s="144"/>
      <c r="CH168" s="145"/>
      <c r="CI168" s="143">
        <v>2712.91</v>
      </c>
      <c r="CJ168" s="144"/>
      <c r="CK168" s="144"/>
      <c r="CL168" s="144"/>
      <c r="CM168" s="144"/>
      <c r="CN168" s="145"/>
      <c r="CO168" s="143">
        <v>2722.06</v>
      </c>
      <c r="CP168" s="144"/>
      <c r="CQ168" s="144"/>
      <c r="CR168" s="144"/>
      <c r="CS168" s="144"/>
      <c r="CT168" s="145"/>
      <c r="CU168" s="143">
        <v>2729.19</v>
      </c>
      <c r="CV168" s="144"/>
      <c r="CW168" s="144"/>
      <c r="CX168" s="144"/>
      <c r="CY168" s="144"/>
      <c r="CZ168" s="145"/>
      <c r="DA168" s="143">
        <v>2726.74</v>
      </c>
      <c r="DB168" s="144"/>
      <c r="DC168" s="144"/>
      <c r="DD168" s="144"/>
      <c r="DE168" s="144"/>
      <c r="DF168" s="145"/>
      <c r="DG168" s="143">
        <v>2691.62</v>
      </c>
      <c r="DH168" s="144"/>
      <c r="DI168" s="144"/>
      <c r="DJ168" s="144"/>
      <c r="DK168" s="144"/>
      <c r="DL168" s="145"/>
      <c r="DM168" s="143">
        <v>2627.05</v>
      </c>
      <c r="DN168" s="144"/>
      <c r="DO168" s="144"/>
      <c r="DP168" s="144"/>
      <c r="DQ168" s="144"/>
      <c r="DR168" s="145"/>
      <c r="DS168" s="143">
        <v>2803.08</v>
      </c>
      <c r="DT168" s="144"/>
      <c r="DU168" s="144"/>
      <c r="DV168" s="144"/>
      <c r="DW168" s="144"/>
      <c r="DX168" s="145"/>
      <c r="DY168" s="143">
        <v>2791.06</v>
      </c>
      <c r="DZ168" s="144"/>
      <c r="EA168" s="144"/>
      <c r="EB168" s="144"/>
      <c r="EC168" s="144"/>
      <c r="ED168" s="145"/>
      <c r="EE168" s="143">
        <v>2803.75</v>
      </c>
      <c r="EF168" s="144"/>
      <c r="EG168" s="144"/>
      <c r="EH168" s="144"/>
      <c r="EI168" s="144"/>
      <c r="EJ168" s="145"/>
      <c r="EK168" s="143">
        <v>2870.0299999999997</v>
      </c>
      <c r="EL168" s="144"/>
      <c r="EM168" s="144"/>
      <c r="EN168" s="144"/>
      <c r="EO168" s="144"/>
      <c r="EP168" s="145"/>
      <c r="EQ168" s="143">
        <v>2699.2</v>
      </c>
      <c r="ER168" s="144"/>
      <c r="ES168" s="144"/>
      <c r="ET168" s="144"/>
      <c r="EU168" s="144"/>
      <c r="EV168" s="145"/>
      <c r="EW168" s="138"/>
      <c r="EX168" s="138"/>
      <c r="EY168" s="138"/>
      <c r="EZ168" s="138"/>
      <c r="FA168" s="138"/>
      <c r="FB168" s="138"/>
    </row>
    <row r="169" spans="1:158" s="14" customFormat="1" ht="15.75" customHeight="1" x14ac:dyDescent="0.2">
      <c r="A169" s="162">
        <v>41923</v>
      </c>
      <c r="B169" s="163"/>
      <c r="C169" s="163"/>
      <c r="D169" s="163"/>
      <c r="E169" s="163"/>
      <c r="F169" s="163"/>
      <c r="G169" s="163"/>
      <c r="H169" s="164"/>
      <c r="I169" s="143">
        <v>2532.67</v>
      </c>
      <c r="J169" s="144"/>
      <c r="K169" s="144"/>
      <c r="L169" s="144"/>
      <c r="M169" s="144"/>
      <c r="N169" s="145"/>
      <c r="O169" s="143">
        <v>2480.02</v>
      </c>
      <c r="P169" s="144"/>
      <c r="Q169" s="144"/>
      <c r="R169" s="144"/>
      <c r="S169" s="144"/>
      <c r="T169" s="145"/>
      <c r="U169" s="143">
        <v>2428.11</v>
      </c>
      <c r="V169" s="144"/>
      <c r="W169" s="144"/>
      <c r="X169" s="144"/>
      <c r="Y169" s="144"/>
      <c r="Z169" s="145"/>
      <c r="AA169" s="143">
        <v>2421.1799999999998</v>
      </c>
      <c r="AB169" s="144"/>
      <c r="AC169" s="144"/>
      <c r="AD169" s="144"/>
      <c r="AE169" s="144"/>
      <c r="AF169" s="145"/>
      <c r="AG169" s="143">
        <v>2424.27</v>
      </c>
      <c r="AH169" s="144"/>
      <c r="AI169" s="144"/>
      <c r="AJ169" s="144"/>
      <c r="AK169" s="144"/>
      <c r="AL169" s="145"/>
      <c r="AM169" s="143">
        <v>2448.3199999999997</v>
      </c>
      <c r="AN169" s="144"/>
      <c r="AO169" s="144"/>
      <c r="AP169" s="144"/>
      <c r="AQ169" s="144"/>
      <c r="AR169" s="145"/>
      <c r="AS169" s="143">
        <v>2506.19</v>
      </c>
      <c r="AT169" s="144"/>
      <c r="AU169" s="144"/>
      <c r="AV169" s="144"/>
      <c r="AW169" s="144"/>
      <c r="AX169" s="145"/>
      <c r="AY169" s="143">
        <v>2561.98</v>
      </c>
      <c r="AZ169" s="144"/>
      <c r="BA169" s="144"/>
      <c r="BB169" s="144"/>
      <c r="BC169" s="144"/>
      <c r="BD169" s="145"/>
      <c r="BE169" s="143">
        <v>2456.42</v>
      </c>
      <c r="BF169" s="144"/>
      <c r="BG169" s="144"/>
      <c r="BH169" s="144"/>
      <c r="BI169" s="144"/>
      <c r="BJ169" s="145"/>
      <c r="BK169" s="143">
        <v>2567.9499999999998</v>
      </c>
      <c r="BL169" s="144"/>
      <c r="BM169" s="144"/>
      <c r="BN169" s="144"/>
      <c r="BO169" s="144"/>
      <c r="BP169" s="145"/>
      <c r="BQ169" s="143">
        <v>2575.1799999999998</v>
      </c>
      <c r="BR169" s="144"/>
      <c r="BS169" s="144"/>
      <c r="BT169" s="144"/>
      <c r="BU169" s="144"/>
      <c r="BV169" s="145"/>
      <c r="BW169" s="143">
        <v>2573.56</v>
      </c>
      <c r="BX169" s="144"/>
      <c r="BY169" s="144"/>
      <c r="BZ169" s="144"/>
      <c r="CA169" s="144"/>
      <c r="CB169" s="145"/>
      <c r="CC169" s="143">
        <v>2566.8199999999997</v>
      </c>
      <c r="CD169" s="144"/>
      <c r="CE169" s="144"/>
      <c r="CF169" s="144"/>
      <c r="CG169" s="144"/>
      <c r="CH169" s="145"/>
      <c r="CI169" s="143">
        <v>2563.8000000000002</v>
      </c>
      <c r="CJ169" s="144"/>
      <c r="CK169" s="144"/>
      <c r="CL169" s="144"/>
      <c r="CM169" s="144"/>
      <c r="CN169" s="145"/>
      <c r="CO169" s="143">
        <v>2570.64</v>
      </c>
      <c r="CP169" s="144"/>
      <c r="CQ169" s="144"/>
      <c r="CR169" s="144"/>
      <c r="CS169" s="144"/>
      <c r="CT169" s="145"/>
      <c r="CU169" s="143">
        <v>2568.75</v>
      </c>
      <c r="CV169" s="144"/>
      <c r="CW169" s="144"/>
      <c r="CX169" s="144"/>
      <c r="CY169" s="144"/>
      <c r="CZ169" s="145"/>
      <c r="DA169" s="143">
        <v>2568.1</v>
      </c>
      <c r="DB169" s="144"/>
      <c r="DC169" s="144"/>
      <c r="DD169" s="144"/>
      <c r="DE169" s="144"/>
      <c r="DF169" s="145"/>
      <c r="DG169" s="143">
        <v>2557.2600000000002</v>
      </c>
      <c r="DH169" s="144"/>
      <c r="DI169" s="144"/>
      <c r="DJ169" s="144"/>
      <c r="DK169" s="144"/>
      <c r="DL169" s="145"/>
      <c r="DM169" s="143">
        <v>2758.9</v>
      </c>
      <c r="DN169" s="144"/>
      <c r="DO169" s="144"/>
      <c r="DP169" s="144"/>
      <c r="DQ169" s="144"/>
      <c r="DR169" s="145"/>
      <c r="DS169" s="143">
        <v>2955.96</v>
      </c>
      <c r="DT169" s="144"/>
      <c r="DU169" s="144"/>
      <c r="DV169" s="144"/>
      <c r="DW169" s="144"/>
      <c r="DX169" s="145"/>
      <c r="DY169" s="143">
        <v>2934.34</v>
      </c>
      <c r="DZ169" s="144"/>
      <c r="EA169" s="144"/>
      <c r="EB169" s="144"/>
      <c r="EC169" s="144"/>
      <c r="ED169" s="145"/>
      <c r="EE169" s="143">
        <v>2908.95</v>
      </c>
      <c r="EF169" s="144"/>
      <c r="EG169" s="144"/>
      <c r="EH169" s="144"/>
      <c r="EI169" s="144"/>
      <c r="EJ169" s="145"/>
      <c r="EK169" s="143">
        <v>2697.06</v>
      </c>
      <c r="EL169" s="144"/>
      <c r="EM169" s="144"/>
      <c r="EN169" s="144"/>
      <c r="EO169" s="144"/>
      <c r="EP169" s="145"/>
      <c r="EQ169" s="143">
        <v>2784.19</v>
      </c>
      <c r="ER169" s="144"/>
      <c r="ES169" s="144"/>
      <c r="ET169" s="144"/>
      <c r="EU169" s="144"/>
      <c r="EV169" s="145"/>
      <c r="EW169" s="138"/>
      <c r="EX169" s="138"/>
      <c r="EY169" s="138"/>
      <c r="EZ169" s="138"/>
      <c r="FA169" s="138"/>
      <c r="FB169" s="138"/>
    </row>
    <row r="170" spans="1:158" s="14" customFormat="1" ht="15.75" customHeight="1" x14ac:dyDescent="0.2">
      <c r="A170" s="162">
        <v>41924</v>
      </c>
      <c r="B170" s="163"/>
      <c r="C170" s="163"/>
      <c r="D170" s="163"/>
      <c r="E170" s="163"/>
      <c r="F170" s="163"/>
      <c r="G170" s="163"/>
      <c r="H170" s="164"/>
      <c r="I170" s="143">
        <v>2633.25</v>
      </c>
      <c r="J170" s="144"/>
      <c r="K170" s="144"/>
      <c r="L170" s="144"/>
      <c r="M170" s="144"/>
      <c r="N170" s="145"/>
      <c r="O170" s="143">
        <v>2484.46</v>
      </c>
      <c r="P170" s="144"/>
      <c r="Q170" s="144"/>
      <c r="R170" s="144"/>
      <c r="S170" s="144"/>
      <c r="T170" s="145"/>
      <c r="U170" s="143">
        <v>2432.7200000000003</v>
      </c>
      <c r="V170" s="144"/>
      <c r="W170" s="144"/>
      <c r="X170" s="144"/>
      <c r="Y170" s="144"/>
      <c r="Z170" s="145"/>
      <c r="AA170" s="143">
        <v>2426.7200000000003</v>
      </c>
      <c r="AB170" s="144"/>
      <c r="AC170" s="144"/>
      <c r="AD170" s="144"/>
      <c r="AE170" s="144"/>
      <c r="AF170" s="145"/>
      <c r="AG170" s="143">
        <v>2426.7399999999998</v>
      </c>
      <c r="AH170" s="144"/>
      <c r="AI170" s="144"/>
      <c r="AJ170" s="144"/>
      <c r="AK170" s="144"/>
      <c r="AL170" s="145"/>
      <c r="AM170" s="143">
        <v>2463.87</v>
      </c>
      <c r="AN170" s="144"/>
      <c r="AO170" s="144"/>
      <c r="AP170" s="144"/>
      <c r="AQ170" s="144"/>
      <c r="AR170" s="145"/>
      <c r="AS170" s="143">
        <v>2492.2799999999997</v>
      </c>
      <c r="AT170" s="144"/>
      <c r="AU170" s="144"/>
      <c r="AV170" s="144"/>
      <c r="AW170" s="144"/>
      <c r="AX170" s="145"/>
      <c r="AY170" s="143">
        <v>2495.08</v>
      </c>
      <c r="AZ170" s="144"/>
      <c r="BA170" s="144"/>
      <c r="BB170" s="144"/>
      <c r="BC170" s="144"/>
      <c r="BD170" s="145"/>
      <c r="BE170" s="143">
        <v>2425.27</v>
      </c>
      <c r="BF170" s="144"/>
      <c r="BG170" s="144"/>
      <c r="BH170" s="144"/>
      <c r="BI170" s="144"/>
      <c r="BJ170" s="145"/>
      <c r="BK170" s="143">
        <v>2498.7600000000002</v>
      </c>
      <c r="BL170" s="144"/>
      <c r="BM170" s="144"/>
      <c r="BN170" s="144"/>
      <c r="BO170" s="144"/>
      <c r="BP170" s="145"/>
      <c r="BQ170" s="143">
        <v>2544.2399999999998</v>
      </c>
      <c r="BR170" s="144"/>
      <c r="BS170" s="144"/>
      <c r="BT170" s="144"/>
      <c r="BU170" s="144"/>
      <c r="BV170" s="145"/>
      <c r="BW170" s="143">
        <v>2539.09</v>
      </c>
      <c r="BX170" s="144"/>
      <c r="BY170" s="144"/>
      <c r="BZ170" s="144"/>
      <c r="CA170" s="144"/>
      <c r="CB170" s="145"/>
      <c r="CC170" s="143">
        <v>2471.7600000000002</v>
      </c>
      <c r="CD170" s="144"/>
      <c r="CE170" s="144"/>
      <c r="CF170" s="144"/>
      <c r="CG170" s="144"/>
      <c r="CH170" s="145"/>
      <c r="CI170" s="143">
        <v>2459.9499999999998</v>
      </c>
      <c r="CJ170" s="144"/>
      <c r="CK170" s="144"/>
      <c r="CL170" s="144"/>
      <c r="CM170" s="144"/>
      <c r="CN170" s="145"/>
      <c r="CO170" s="143">
        <v>2461.4700000000003</v>
      </c>
      <c r="CP170" s="144"/>
      <c r="CQ170" s="144"/>
      <c r="CR170" s="144"/>
      <c r="CS170" s="144"/>
      <c r="CT170" s="145"/>
      <c r="CU170" s="143">
        <v>2443.1</v>
      </c>
      <c r="CV170" s="144"/>
      <c r="CW170" s="144"/>
      <c r="CX170" s="144"/>
      <c r="CY170" s="144"/>
      <c r="CZ170" s="145"/>
      <c r="DA170" s="143">
        <v>2425.14</v>
      </c>
      <c r="DB170" s="144"/>
      <c r="DC170" s="144"/>
      <c r="DD170" s="144"/>
      <c r="DE170" s="144"/>
      <c r="DF170" s="145"/>
      <c r="DG170" s="143">
        <v>2434.5</v>
      </c>
      <c r="DH170" s="144"/>
      <c r="DI170" s="144"/>
      <c r="DJ170" s="144"/>
      <c r="DK170" s="144"/>
      <c r="DL170" s="145"/>
      <c r="DM170" s="143">
        <v>2680.58</v>
      </c>
      <c r="DN170" s="144"/>
      <c r="DO170" s="144"/>
      <c r="DP170" s="144"/>
      <c r="DQ170" s="144"/>
      <c r="DR170" s="145"/>
      <c r="DS170" s="143">
        <v>2931.4300000000003</v>
      </c>
      <c r="DT170" s="144"/>
      <c r="DU170" s="144"/>
      <c r="DV170" s="144"/>
      <c r="DW170" s="144"/>
      <c r="DX170" s="145"/>
      <c r="DY170" s="143">
        <v>2919.5</v>
      </c>
      <c r="DZ170" s="144"/>
      <c r="EA170" s="144"/>
      <c r="EB170" s="144"/>
      <c r="EC170" s="144"/>
      <c r="ED170" s="145"/>
      <c r="EE170" s="143">
        <v>2873.6099999999997</v>
      </c>
      <c r="EF170" s="144"/>
      <c r="EG170" s="144"/>
      <c r="EH170" s="144"/>
      <c r="EI170" s="144"/>
      <c r="EJ170" s="145"/>
      <c r="EK170" s="143">
        <v>2650.2799999999997</v>
      </c>
      <c r="EL170" s="144"/>
      <c r="EM170" s="144"/>
      <c r="EN170" s="144"/>
      <c r="EO170" s="144"/>
      <c r="EP170" s="145"/>
      <c r="EQ170" s="143">
        <v>2687.41</v>
      </c>
      <c r="ER170" s="144"/>
      <c r="ES170" s="144"/>
      <c r="ET170" s="144"/>
      <c r="EU170" s="144"/>
      <c r="EV170" s="145"/>
      <c r="EW170" s="138"/>
      <c r="EX170" s="138"/>
      <c r="EY170" s="138"/>
      <c r="EZ170" s="138"/>
      <c r="FA170" s="138"/>
      <c r="FB170" s="138"/>
    </row>
    <row r="171" spans="1:158" s="14" customFormat="1" ht="15.75" customHeight="1" x14ac:dyDescent="0.2">
      <c r="A171" s="162">
        <v>41925</v>
      </c>
      <c r="B171" s="163"/>
      <c r="C171" s="163"/>
      <c r="D171" s="163"/>
      <c r="E171" s="163"/>
      <c r="F171" s="163"/>
      <c r="G171" s="163"/>
      <c r="H171" s="164"/>
      <c r="I171" s="143">
        <v>2499.87</v>
      </c>
      <c r="J171" s="144"/>
      <c r="K171" s="144"/>
      <c r="L171" s="144"/>
      <c r="M171" s="144"/>
      <c r="N171" s="145"/>
      <c r="O171" s="143">
        <v>2434.02</v>
      </c>
      <c r="P171" s="144"/>
      <c r="Q171" s="144"/>
      <c r="R171" s="144"/>
      <c r="S171" s="144"/>
      <c r="T171" s="145"/>
      <c r="U171" s="143">
        <v>2403.86</v>
      </c>
      <c r="V171" s="144"/>
      <c r="W171" s="144"/>
      <c r="X171" s="144"/>
      <c r="Y171" s="144"/>
      <c r="Z171" s="145"/>
      <c r="AA171" s="143">
        <v>2410.4</v>
      </c>
      <c r="AB171" s="144"/>
      <c r="AC171" s="144"/>
      <c r="AD171" s="144"/>
      <c r="AE171" s="144"/>
      <c r="AF171" s="145"/>
      <c r="AG171" s="143">
        <v>2403.1799999999998</v>
      </c>
      <c r="AH171" s="144"/>
      <c r="AI171" s="144"/>
      <c r="AJ171" s="144"/>
      <c r="AK171" s="144"/>
      <c r="AL171" s="145"/>
      <c r="AM171" s="143">
        <v>2425.08</v>
      </c>
      <c r="AN171" s="144"/>
      <c r="AO171" s="144"/>
      <c r="AP171" s="144"/>
      <c r="AQ171" s="144"/>
      <c r="AR171" s="145"/>
      <c r="AS171" s="143">
        <v>2492.9</v>
      </c>
      <c r="AT171" s="144"/>
      <c r="AU171" s="144"/>
      <c r="AV171" s="144"/>
      <c r="AW171" s="144"/>
      <c r="AX171" s="145"/>
      <c r="AY171" s="143">
        <v>2436.83</v>
      </c>
      <c r="AZ171" s="144"/>
      <c r="BA171" s="144"/>
      <c r="BB171" s="144"/>
      <c r="BC171" s="144"/>
      <c r="BD171" s="145"/>
      <c r="BE171" s="143">
        <v>2433.84</v>
      </c>
      <c r="BF171" s="144"/>
      <c r="BG171" s="144"/>
      <c r="BH171" s="144"/>
      <c r="BI171" s="144"/>
      <c r="BJ171" s="145"/>
      <c r="BK171" s="143">
        <v>2630.8199999999997</v>
      </c>
      <c r="BL171" s="144"/>
      <c r="BM171" s="144"/>
      <c r="BN171" s="144"/>
      <c r="BO171" s="144"/>
      <c r="BP171" s="145"/>
      <c r="BQ171" s="143">
        <v>2686.63</v>
      </c>
      <c r="BR171" s="144"/>
      <c r="BS171" s="144"/>
      <c r="BT171" s="144"/>
      <c r="BU171" s="144"/>
      <c r="BV171" s="145"/>
      <c r="BW171" s="143">
        <v>2677.62</v>
      </c>
      <c r="BX171" s="144"/>
      <c r="BY171" s="144"/>
      <c r="BZ171" s="144"/>
      <c r="CA171" s="144"/>
      <c r="CB171" s="145"/>
      <c r="CC171" s="143">
        <v>2756.75</v>
      </c>
      <c r="CD171" s="144"/>
      <c r="CE171" s="144"/>
      <c r="CF171" s="144"/>
      <c r="CG171" s="144"/>
      <c r="CH171" s="145"/>
      <c r="CI171" s="143">
        <v>2735.1</v>
      </c>
      <c r="CJ171" s="144"/>
      <c r="CK171" s="144"/>
      <c r="CL171" s="144"/>
      <c r="CM171" s="144"/>
      <c r="CN171" s="145"/>
      <c r="CO171" s="143">
        <v>2743.05</v>
      </c>
      <c r="CP171" s="144"/>
      <c r="CQ171" s="144"/>
      <c r="CR171" s="144"/>
      <c r="CS171" s="144"/>
      <c r="CT171" s="145"/>
      <c r="CU171" s="143">
        <v>2743.62</v>
      </c>
      <c r="CV171" s="144"/>
      <c r="CW171" s="144"/>
      <c r="CX171" s="144"/>
      <c r="CY171" s="144"/>
      <c r="CZ171" s="145"/>
      <c r="DA171" s="143">
        <v>2734.14</v>
      </c>
      <c r="DB171" s="144"/>
      <c r="DC171" s="144"/>
      <c r="DD171" s="144"/>
      <c r="DE171" s="144"/>
      <c r="DF171" s="145"/>
      <c r="DG171" s="143">
        <v>2687.92</v>
      </c>
      <c r="DH171" s="144"/>
      <c r="DI171" s="144"/>
      <c r="DJ171" s="144"/>
      <c r="DK171" s="144"/>
      <c r="DL171" s="145"/>
      <c r="DM171" s="143">
        <v>2668.06</v>
      </c>
      <c r="DN171" s="144"/>
      <c r="DO171" s="144"/>
      <c r="DP171" s="144"/>
      <c r="DQ171" s="144"/>
      <c r="DR171" s="145"/>
      <c r="DS171" s="143">
        <v>2794.3900000000003</v>
      </c>
      <c r="DT171" s="144"/>
      <c r="DU171" s="144"/>
      <c r="DV171" s="144"/>
      <c r="DW171" s="144"/>
      <c r="DX171" s="145"/>
      <c r="DY171" s="143">
        <v>2789.1099999999997</v>
      </c>
      <c r="DZ171" s="144"/>
      <c r="EA171" s="144"/>
      <c r="EB171" s="144"/>
      <c r="EC171" s="144"/>
      <c r="ED171" s="145"/>
      <c r="EE171" s="143">
        <v>2782.52</v>
      </c>
      <c r="EF171" s="144"/>
      <c r="EG171" s="144"/>
      <c r="EH171" s="144"/>
      <c r="EI171" s="144"/>
      <c r="EJ171" s="145"/>
      <c r="EK171" s="143">
        <v>2868.46</v>
      </c>
      <c r="EL171" s="144"/>
      <c r="EM171" s="144"/>
      <c r="EN171" s="144"/>
      <c r="EO171" s="144"/>
      <c r="EP171" s="145"/>
      <c r="EQ171" s="143">
        <v>2683.31</v>
      </c>
      <c r="ER171" s="144"/>
      <c r="ES171" s="144"/>
      <c r="ET171" s="144"/>
      <c r="EU171" s="144"/>
      <c r="EV171" s="145"/>
      <c r="EW171" s="138"/>
      <c r="EX171" s="138"/>
      <c r="EY171" s="138"/>
      <c r="EZ171" s="138"/>
      <c r="FA171" s="138"/>
      <c r="FB171" s="138"/>
    </row>
    <row r="172" spans="1:158" s="14" customFormat="1" ht="15.75" customHeight="1" x14ac:dyDescent="0.2">
      <c r="A172" s="162">
        <v>41926</v>
      </c>
      <c r="B172" s="163"/>
      <c r="C172" s="163"/>
      <c r="D172" s="163"/>
      <c r="E172" s="163"/>
      <c r="F172" s="163"/>
      <c r="G172" s="163"/>
      <c r="H172" s="164"/>
      <c r="I172" s="143">
        <v>2493.81</v>
      </c>
      <c r="J172" s="144"/>
      <c r="K172" s="144"/>
      <c r="L172" s="144"/>
      <c r="M172" s="144"/>
      <c r="N172" s="145"/>
      <c r="O172" s="143">
        <v>2441.27</v>
      </c>
      <c r="P172" s="144"/>
      <c r="Q172" s="144"/>
      <c r="R172" s="144"/>
      <c r="S172" s="144"/>
      <c r="T172" s="145"/>
      <c r="U172" s="143">
        <v>2421.9499999999998</v>
      </c>
      <c r="V172" s="144"/>
      <c r="W172" s="144"/>
      <c r="X172" s="144"/>
      <c r="Y172" s="144"/>
      <c r="Z172" s="145"/>
      <c r="AA172" s="143">
        <v>2416.5</v>
      </c>
      <c r="AB172" s="144"/>
      <c r="AC172" s="144"/>
      <c r="AD172" s="144"/>
      <c r="AE172" s="144"/>
      <c r="AF172" s="145"/>
      <c r="AG172" s="143">
        <v>2416.63</v>
      </c>
      <c r="AH172" s="144"/>
      <c r="AI172" s="144"/>
      <c r="AJ172" s="144"/>
      <c r="AK172" s="144"/>
      <c r="AL172" s="145"/>
      <c r="AM172" s="143">
        <v>2463.0500000000002</v>
      </c>
      <c r="AN172" s="144"/>
      <c r="AO172" s="144"/>
      <c r="AP172" s="144"/>
      <c r="AQ172" s="144"/>
      <c r="AR172" s="145"/>
      <c r="AS172" s="143">
        <v>2535.39</v>
      </c>
      <c r="AT172" s="144"/>
      <c r="AU172" s="144"/>
      <c r="AV172" s="144"/>
      <c r="AW172" s="144"/>
      <c r="AX172" s="145"/>
      <c r="AY172" s="143">
        <v>2402.9499999999998</v>
      </c>
      <c r="AZ172" s="144"/>
      <c r="BA172" s="144"/>
      <c r="BB172" s="144"/>
      <c r="BC172" s="144"/>
      <c r="BD172" s="145"/>
      <c r="BE172" s="143">
        <v>2446.25</v>
      </c>
      <c r="BF172" s="144"/>
      <c r="BG172" s="144"/>
      <c r="BH172" s="144"/>
      <c r="BI172" s="144"/>
      <c r="BJ172" s="145"/>
      <c r="BK172" s="143">
        <v>2564.89</v>
      </c>
      <c r="BL172" s="144"/>
      <c r="BM172" s="144"/>
      <c r="BN172" s="144"/>
      <c r="BO172" s="144"/>
      <c r="BP172" s="145"/>
      <c r="BQ172" s="143">
        <v>2632.86</v>
      </c>
      <c r="BR172" s="144"/>
      <c r="BS172" s="144"/>
      <c r="BT172" s="144"/>
      <c r="BU172" s="144"/>
      <c r="BV172" s="145"/>
      <c r="BW172" s="143">
        <v>2613.5699999999997</v>
      </c>
      <c r="BX172" s="144"/>
      <c r="BY172" s="144"/>
      <c r="BZ172" s="144"/>
      <c r="CA172" s="144"/>
      <c r="CB172" s="145"/>
      <c r="CC172" s="143">
        <v>2685.2200000000003</v>
      </c>
      <c r="CD172" s="144"/>
      <c r="CE172" s="144"/>
      <c r="CF172" s="144"/>
      <c r="CG172" s="144"/>
      <c r="CH172" s="145"/>
      <c r="CI172" s="143">
        <v>2679.12</v>
      </c>
      <c r="CJ172" s="144"/>
      <c r="CK172" s="144"/>
      <c r="CL172" s="144"/>
      <c r="CM172" s="144"/>
      <c r="CN172" s="145"/>
      <c r="CO172" s="143">
        <v>2686.4700000000003</v>
      </c>
      <c r="CP172" s="144"/>
      <c r="CQ172" s="144"/>
      <c r="CR172" s="144"/>
      <c r="CS172" s="144"/>
      <c r="CT172" s="145"/>
      <c r="CU172" s="143">
        <v>2646.87</v>
      </c>
      <c r="CV172" s="144"/>
      <c r="CW172" s="144"/>
      <c r="CX172" s="144"/>
      <c r="CY172" s="144"/>
      <c r="CZ172" s="145"/>
      <c r="DA172" s="143">
        <v>2642.05</v>
      </c>
      <c r="DB172" s="144"/>
      <c r="DC172" s="144"/>
      <c r="DD172" s="144"/>
      <c r="DE172" s="144"/>
      <c r="DF172" s="145"/>
      <c r="DG172" s="143">
        <v>2624.41</v>
      </c>
      <c r="DH172" s="144"/>
      <c r="DI172" s="144"/>
      <c r="DJ172" s="144"/>
      <c r="DK172" s="144"/>
      <c r="DL172" s="145"/>
      <c r="DM172" s="143">
        <v>2569.8199999999997</v>
      </c>
      <c r="DN172" s="144"/>
      <c r="DO172" s="144"/>
      <c r="DP172" s="144"/>
      <c r="DQ172" s="144"/>
      <c r="DR172" s="145"/>
      <c r="DS172" s="143">
        <v>2788.69</v>
      </c>
      <c r="DT172" s="144"/>
      <c r="DU172" s="144"/>
      <c r="DV172" s="144"/>
      <c r="DW172" s="144"/>
      <c r="DX172" s="145"/>
      <c r="DY172" s="143">
        <v>2780.08</v>
      </c>
      <c r="DZ172" s="144"/>
      <c r="EA172" s="144"/>
      <c r="EB172" s="144"/>
      <c r="EC172" s="144"/>
      <c r="ED172" s="145"/>
      <c r="EE172" s="143">
        <v>2801.71</v>
      </c>
      <c r="EF172" s="144"/>
      <c r="EG172" s="144"/>
      <c r="EH172" s="144"/>
      <c r="EI172" s="144"/>
      <c r="EJ172" s="145"/>
      <c r="EK172" s="143">
        <v>2879.44</v>
      </c>
      <c r="EL172" s="144"/>
      <c r="EM172" s="144"/>
      <c r="EN172" s="144"/>
      <c r="EO172" s="144"/>
      <c r="EP172" s="145"/>
      <c r="EQ172" s="143">
        <v>2645.3</v>
      </c>
      <c r="ER172" s="144"/>
      <c r="ES172" s="144"/>
      <c r="ET172" s="144"/>
      <c r="EU172" s="144"/>
      <c r="EV172" s="145"/>
      <c r="EW172" s="138"/>
      <c r="EX172" s="138"/>
      <c r="EY172" s="138"/>
      <c r="EZ172" s="138"/>
      <c r="FA172" s="138"/>
      <c r="FB172" s="138"/>
    </row>
    <row r="173" spans="1:158" s="14" customFormat="1" ht="15.75" customHeight="1" x14ac:dyDescent="0.2">
      <c r="A173" s="162">
        <v>41927</v>
      </c>
      <c r="B173" s="163"/>
      <c r="C173" s="163"/>
      <c r="D173" s="163"/>
      <c r="E173" s="163"/>
      <c r="F173" s="163"/>
      <c r="G173" s="163"/>
      <c r="H173" s="164"/>
      <c r="I173" s="143">
        <v>2572.6799999999998</v>
      </c>
      <c r="J173" s="144"/>
      <c r="K173" s="144"/>
      <c r="L173" s="144"/>
      <c r="M173" s="144"/>
      <c r="N173" s="145"/>
      <c r="O173" s="143">
        <v>2439.2600000000002</v>
      </c>
      <c r="P173" s="144"/>
      <c r="Q173" s="144"/>
      <c r="R173" s="144"/>
      <c r="S173" s="144"/>
      <c r="T173" s="145"/>
      <c r="U173" s="143">
        <v>2428.14</v>
      </c>
      <c r="V173" s="144"/>
      <c r="W173" s="144"/>
      <c r="X173" s="144"/>
      <c r="Y173" s="144"/>
      <c r="Z173" s="145"/>
      <c r="AA173" s="143">
        <v>2427.83</v>
      </c>
      <c r="AB173" s="144"/>
      <c r="AC173" s="144"/>
      <c r="AD173" s="144"/>
      <c r="AE173" s="144"/>
      <c r="AF173" s="145"/>
      <c r="AG173" s="143">
        <v>2428.63</v>
      </c>
      <c r="AH173" s="144"/>
      <c r="AI173" s="144"/>
      <c r="AJ173" s="144"/>
      <c r="AK173" s="144"/>
      <c r="AL173" s="145"/>
      <c r="AM173" s="143">
        <v>2454.91</v>
      </c>
      <c r="AN173" s="144"/>
      <c r="AO173" s="144"/>
      <c r="AP173" s="144"/>
      <c r="AQ173" s="144"/>
      <c r="AR173" s="145"/>
      <c r="AS173" s="143">
        <v>2567.04</v>
      </c>
      <c r="AT173" s="144"/>
      <c r="AU173" s="144"/>
      <c r="AV173" s="144"/>
      <c r="AW173" s="144"/>
      <c r="AX173" s="145"/>
      <c r="AY173" s="143">
        <v>2437.02</v>
      </c>
      <c r="AZ173" s="144"/>
      <c r="BA173" s="144"/>
      <c r="BB173" s="144"/>
      <c r="BC173" s="144"/>
      <c r="BD173" s="145"/>
      <c r="BE173" s="143">
        <v>2449.38</v>
      </c>
      <c r="BF173" s="144"/>
      <c r="BG173" s="144"/>
      <c r="BH173" s="144"/>
      <c r="BI173" s="144"/>
      <c r="BJ173" s="145"/>
      <c r="BK173" s="143">
        <v>2543.69</v>
      </c>
      <c r="BL173" s="144"/>
      <c r="BM173" s="144"/>
      <c r="BN173" s="144"/>
      <c r="BO173" s="144"/>
      <c r="BP173" s="145"/>
      <c r="BQ173" s="143">
        <v>2563.92</v>
      </c>
      <c r="BR173" s="144"/>
      <c r="BS173" s="144"/>
      <c r="BT173" s="144"/>
      <c r="BU173" s="144"/>
      <c r="BV173" s="145"/>
      <c r="BW173" s="143">
        <v>2524.5100000000002</v>
      </c>
      <c r="BX173" s="144"/>
      <c r="BY173" s="144"/>
      <c r="BZ173" s="144"/>
      <c r="CA173" s="144"/>
      <c r="CB173" s="145"/>
      <c r="CC173" s="143">
        <v>2618.64</v>
      </c>
      <c r="CD173" s="144"/>
      <c r="CE173" s="144"/>
      <c r="CF173" s="144"/>
      <c r="CG173" s="144"/>
      <c r="CH173" s="145"/>
      <c r="CI173" s="143">
        <v>2621.96</v>
      </c>
      <c r="CJ173" s="144"/>
      <c r="CK173" s="144"/>
      <c r="CL173" s="144"/>
      <c r="CM173" s="144"/>
      <c r="CN173" s="145"/>
      <c r="CO173" s="143">
        <v>2620.39</v>
      </c>
      <c r="CP173" s="144"/>
      <c r="CQ173" s="144"/>
      <c r="CR173" s="144"/>
      <c r="CS173" s="144"/>
      <c r="CT173" s="145"/>
      <c r="CU173" s="143">
        <v>2603.85</v>
      </c>
      <c r="CV173" s="144"/>
      <c r="CW173" s="144"/>
      <c r="CX173" s="144"/>
      <c r="CY173" s="144"/>
      <c r="CZ173" s="145"/>
      <c r="DA173" s="143">
        <v>2603.92</v>
      </c>
      <c r="DB173" s="144"/>
      <c r="DC173" s="144"/>
      <c r="DD173" s="144"/>
      <c r="DE173" s="144"/>
      <c r="DF173" s="145"/>
      <c r="DG173" s="143">
        <v>2604.42</v>
      </c>
      <c r="DH173" s="144"/>
      <c r="DI173" s="144"/>
      <c r="DJ173" s="144"/>
      <c r="DK173" s="144"/>
      <c r="DL173" s="145"/>
      <c r="DM173" s="143">
        <v>2532.42</v>
      </c>
      <c r="DN173" s="144"/>
      <c r="DO173" s="144"/>
      <c r="DP173" s="144"/>
      <c r="DQ173" s="144"/>
      <c r="DR173" s="145"/>
      <c r="DS173" s="143">
        <v>2757.87</v>
      </c>
      <c r="DT173" s="144"/>
      <c r="DU173" s="144"/>
      <c r="DV173" s="144"/>
      <c r="DW173" s="144"/>
      <c r="DX173" s="145"/>
      <c r="DY173" s="143">
        <v>2749.43</v>
      </c>
      <c r="DZ173" s="144"/>
      <c r="EA173" s="144"/>
      <c r="EB173" s="144"/>
      <c r="EC173" s="144"/>
      <c r="ED173" s="145"/>
      <c r="EE173" s="143">
        <v>2805.77</v>
      </c>
      <c r="EF173" s="144"/>
      <c r="EG173" s="144"/>
      <c r="EH173" s="144"/>
      <c r="EI173" s="144"/>
      <c r="EJ173" s="145"/>
      <c r="EK173" s="143">
        <v>2879.41</v>
      </c>
      <c r="EL173" s="144"/>
      <c r="EM173" s="144"/>
      <c r="EN173" s="144"/>
      <c r="EO173" s="144"/>
      <c r="EP173" s="145"/>
      <c r="EQ173" s="143">
        <v>2675.87</v>
      </c>
      <c r="ER173" s="144"/>
      <c r="ES173" s="144"/>
      <c r="ET173" s="144"/>
      <c r="EU173" s="144"/>
      <c r="EV173" s="145"/>
      <c r="EW173" s="138"/>
      <c r="EX173" s="138"/>
      <c r="EY173" s="138"/>
      <c r="EZ173" s="138"/>
      <c r="FA173" s="138"/>
      <c r="FB173" s="138"/>
    </row>
    <row r="174" spans="1:158" s="14" customFormat="1" ht="15.75" customHeight="1" x14ac:dyDescent="0.2">
      <c r="A174" s="162">
        <v>41928</v>
      </c>
      <c r="B174" s="163"/>
      <c r="C174" s="163"/>
      <c r="D174" s="163"/>
      <c r="E174" s="163"/>
      <c r="F174" s="163"/>
      <c r="G174" s="163"/>
      <c r="H174" s="164"/>
      <c r="I174" s="143">
        <v>2548.29</v>
      </c>
      <c r="J174" s="144"/>
      <c r="K174" s="144"/>
      <c r="L174" s="144"/>
      <c r="M174" s="144"/>
      <c r="N174" s="145"/>
      <c r="O174" s="143">
        <v>2421.64</v>
      </c>
      <c r="P174" s="144"/>
      <c r="Q174" s="144"/>
      <c r="R174" s="144"/>
      <c r="S174" s="144"/>
      <c r="T174" s="145"/>
      <c r="U174" s="143">
        <v>2420.5299999999997</v>
      </c>
      <c r="V174" s="144"/>
      <c r="W174" s="144"/>
      <c r="X174" s="144"/>
      <c r="Y174" s="144"/>
      <c r="Z174" s="145"/>
      <c r="AA174" s="143">
        <v>2420.39</v>
      </c>
      <c r="AB174" s="144"/>
      <c r="AC174" s="144"/>
      <c r="AD174" s="144"/>
      <c r="AE174" s="144"/>
      <c r="AF174" s="145"/>
      <c r="AG174" s="143">
        <v>2420.7799999999997</v>
      </c>
      <c r="AH174" s="144"/>
      <c r="AI174" s="144"/>
      <c r="AJ174" s="144"/>
      <c r="AK174" s="144"/>
      <c r="AL174" s="145"/>
      <c r="AM174" s="143">
        <v>2401.33</v>
      </c>
      <c r="AN174" s="144"/>
      <c r="AO174" s="144"/>
      <c r="AP174" s="144"/>
      <c r="AQ174" s="144"/>
      <c r="AR174" s="145"/>
      <c r="AS174" s="143">
        <v>2448.35</v>
      </c>
      <c r="AT174" s="144"/>
      <c r="AU174" s="144"/>
      <c r="AV174" s="144"/>
      <c r="AW174" s="144"/>
      <c r="AX174" s="145"/>
      <c r="AY174" s="143">
        <v>2451.79</v>
      </c>
      <c r="AZ174" s="144"/>
      <c r="BA174" s="144"/>
      <c r="BB174" s="144"/>
      <c r="BC174" s="144"/>
      <c r="BD174" s="145"/>
      <c r="BE174" s="143">
        <v>2423.14</v>
      </c>
      <c r="BF174" s="144"/>
      <c r="BG174" s="144"/>
      <c r="BH174" s="144"/>
      <c r="BI174" s="144"/>
      <c r="BJ174" s="145"/>
      <c r="BK174" s="143">
        <v>2460.4</v>
      </c>
      <c r="BL174" s="144"/>
      <c r="BM174" s="144"/>
      <c r="BN174" s="144"/>
      <c r="BO174" s="144"/>
      <c r="BP174" s="145"/>
      <c r="BQ174" s="143">
        <v>2461.65</v>
      </c>
      <c r="BR174" s="144"/>
      <c r="BS174" s="144"/>
      <c r="BT174" s="144"/>
      <c r="BU174" s="144"/>
      <c r="BV174" s="145"/>
      <c r="BW174" s="143">
        <v>2427.9899999999998</v>
      </c>
      <c r="BX174" s="144"/>
      <c r="BY174" s="144"/>
      <c r="BZ174" s="144"/>
      <c r="CA174" s="144"/>
      <c r="CB174" s="145"/>
      <c r="CC174" s="143">
        <v>2462.4700000000003</v>
      </c>
      <c r="CD174" s="144"/>
      <c r="CE174" s="144"/>
      <c r="CF174" s="144"/>
      <c r="CG174" s="144"/>
      <c r="CH174" s="145"/>
      <c r="CI174" s="143">
        <v>2417.25</v>
      </c>
      <c r="CJ174" s="144"/>
      <c r="CK174" s="144"/>
      <c r="CL174" s="144"/>
      <c r="CM174" s="144"/>
      <c r="CN174" s="145"/>
      <c r="CO174" s="143">
        <v>2412.62</v>
      </c>
      <c r="CP174" s="144"/>
      <c r="CQ174" s="144"/>
      <c r="CR174" s="144"/>
      <c r="CS174" s="144"/>
      <c r="CT174" s="145"/>
      <c r="CU174" s="143">
        <v>2407.94</v>
      </c>
      <c r="CV174" s="144"/>
      <c r="CW174" s="144"/>
      <c r="CX174" s="144"/>
      <c r="CY174" s="144"/>
      <c r="CZ174" s="145"/>
      <c r="DA174" s="143">
        <v>2407.7200000000003</v>
      </c>
      <c r="DB174" s="144"/>
      <c r="DC174" s="144"/>
      <c r="DD174" s="144"/>
      <c r="DE174" s="144"/>
      <c r="DF174" s="145"/>
      <c r="DG174" s="143">
        <v>2429.6999999999998</v>
      </c>
      <c r="DH174" s="144"/>
      <c r="DI174" s="144"/>
      <c r="DJ174" s="144"/>
      <c r="DK174" s="144"/>
      <c r="DL174" s="145"/>
      <c r="DM174" s="143">
        <v>2414.75</v>
      </c>
      <c r="DN174" s="144"/>
      <c r="DO174" s="144"/>
      <c r="DP174" s="144"/>
      <c r="DQ174" s="144"/>
      <c r="DR174" s="145"/>
      <c r="DS174" s="143">
        <v>2682.99</v>
      </c>
      <c r="DT174" s="144"/>
      <c r="DU174" s="144"/>
      <c r="DV174" s="144"/>
      <c r="DW174" s="144"/>
      <c r="DX174" s="145"/>
      <c r="DY174" s="143">
        <v>2670.85</v>
      </c>
      <c r="DZ174" s="144"/>
      <c r="EA174" s="144"/>
      <c r="EB174" s="144"/>
      <c r="EC174" s="144"/>
      <c r="ED174" s="145"/>
      <c r="EE174" s="143">
        <v>2695.67</v>
      </c>
      <c r="EF174" s="144"/>
      <c r="EG174" s="144"/>
      <c r="EH174" s="144"/>
      <c r="EI174" s="144"/>
      <c r="EJ174" s="145"/>
      <c r="EK174" s="143">
        <v>2797.9</v>
      </c>
      <c r="EL174" s="144"/>
      <c r="EM174" s="144"/>
      <c r="EN174" s="144"/>
      <c r="EO174" s="144"/>
      <c r="EP174" s="145"/>
      <c r="EQ174" s="143">
        <v>2629.85</v>
      </c>
      <c r="ER174" s="144"/>
      <c r="ES174" s="144"/>
      <c r="ET174" s="144"/>
      <c r="EU174" s="144"/>
      <c r="EV174" s="145"/>
      <c r="EW174" s="138"/>
      <c r="EX174" s="138"/>
      <c r="EY174" s="138"/>
      <c r="EZ174" s="138"/>
      <c r="FA174" s="138"/>
      <c r="FB174" s="138"/>
    </row>
    <row r="175" spans="1:158" s="14" customFormat="1" ht="15.75" customHeight="1" x14ac:dyDescent="0.2">
      <c r="A175" s="162">
        <v>41929</v>
      </c>
      <c r="B175" s="163"/>
      <c r="C175" s="163"/>
      <c r="D175" s="163"/>
      <c r="E175" s="163"/>
      <c r="F175" s="163"/>
      <c r="G175" s="163"/>
      <c r="H175" s="164"/>
      <c r="I175" s="143">
        <v>2464.94</v>
      </c>
      <c r="J175" s="144"/>
      <c r="K175" s="144"/>
      <c r="L175" s="144"/>
      <c r="M175" s="144"/>
      <c r="N175" s="145"/>
      <c r="O175" s="143">
        <v>2417.29</v>
      </c>
      <c r="P175" s="144"/>
      <c r="Q175" s="144"/>
      <c r="R175" s="144"/>
      <c r="S175" s="144"/>
      <c r="T175" s="145"/>
      <c r="U175" s="143">
        <v>2402.31</v>
      </c>
      <c r="V175" s="144"/>
      <c r="W175" s="144"/>
      <c r="X175" s="144"/>
      <c r="Y175" s="144"/>
      <c r="Z175" s="145"/>
      <c r="AA175" s="143">
        <v>2402.06</v>
      </c>
      <c r="AB175" s="144"/>
      <c r="AC175" s="144"/>
      <c r="AD175" s="144"/>
      <c r="AE175" s="144"/>
      <c r="AF175" s="145"/>
      <c r="AG175" s="143">
        <v>2410.66</v>
      </c>
      <c r="AH175" s="144"/>
      <c r="AI175" s="144"/>
      <c r="AJ175" s="144"/>
      <c r="AK175" s="144"/>
      <c r="AL175" s="145"/>
      <c r="AM175" s="143">
        <v>2420.5299999999997</v>
      </c>
      <c r="AN175" s="144"/>
      <c r="AO175" s="144"/>
      <c r="AP175" s="144"/>
      <c r="AQ175" s="144"/>
      <c r="AR175" s="145"/>
      <c r="AS175" s="143">
        <v>2491.4</v>
      </c>
      <c r="AT175" s="144"/>
      <c r="AU175" s="144"/>
      <c r="AV175" s="144"/>
      <c r="AW175" s="144"/>
      <c r="AX175" s="145"/>
      <c r="AY175" s="143">
        <v>2404.36</v>
      </c>
      <c r="AZ175" s="144"/>
      <c r="BA175" s="144"/>
      <c r="BB175" s="144"/>
      <c r="BC175" s="144"/>
      <c r="BD175" s="145"/>
      <c r="BE175" s="143">
        <v>2402.14</v>
      </c>
      <c r="BF175" s="144"/>
      <c r="BG175" s="144"/>
      <c r="BH175" s="144"/>
      <c r="BI175" s="144"/>
      <c r="BJ175" s="145"/>
      <c r="BK175" s="143">
        <v>2441.81</v>
      </c>
      <c r="BL175" s="144"/>
      <c r="BM175" s="144"/>
      <c r="BN175" s="144"/>
      <c r="BO175" s="144"/>
      <c r="BP175" s="145"/>
      <c r="BQ175" s="143">
        <v>2453.94</v>
      </c>
      <c r="BR175" s="144"/>
      <c r="BS175" s="144"/>
      <c r="BT175" s="144"/>
      <c r="BU175" s="144"/>
      <c r="BV175" s="145"/>
      <c r="BW175" s="143">
        <v>2443.4899999999998</v>
      </c>
      <c r="BX175" s="144"/>
      <c r="BY175" s="144"/>
      <c r="BZ175" s="144"/>
      <c r="CA175" s="144"/>
      <c r="CB175" s="145"/>
      <c r="CC175" s="143">
        <v>2471.89</v>
      </c>
      <c r="CD175" s="144"/>
      <c r="CE175" s="144"/>
      <c r="CF175" s="144"/>
      <c r="CG175" s="144"/>
      <c r="CH175" s="145"/>
      <c r="CI175" s="143">
        <v>2472.2200000000003</v>
      </c>
      <c r="CJ175" s="144"/>
      <c r="CK175" s="144"/>
      <c r="CL175" s="144"/>
      <c r="CM175" s="144"/>
      <c r="CN175" s="145"/>
      <c r="CO175" s="143">
        <v>2464.3000000000002</v>
      </c>
      <c r="CP175" s="144"/>
      <c r="CQ175" s="144"/>
      <c r="CR175" s="144"/>
      <c r="CS175" s="144"/>
      <c r="CT175" s="145"/>
      <c r="CU175" s="143">
        <v>2453.7399999999998</v>
      </c>
      <c r="CV175" s="144"/>
      <c r="CW175" s="144"/>
      <c r="CX175" s="144"/>
      <c r="CY175" s="144"/>
      <c r="CZ175" s="145"/>
      <c r="DA175" s="143">
        <v>2434.92</v>
      </c>
      <c r="DB175" s="144"/>
      <c r="DC175" s="144"/>
      <c r="DD175" s="144"/>
      <c r="DE175" s="144"/>
      <c r="DF175" s="145"/>
      <c r="DG175" s="143">
        <v>2432.7799999999997</v>
      </c>
      <c r="DH175" s="144"/>
      <c r="DI175" s="144"/>
      <c r="DJ175" s="144"/>
      <c r="DK175" s="144"/>
      <c r="DL175" s="145"/>
      <c r="DM175" s="143">
        <v>2430.1</v>
      </c>
      <c r="DN175" s="144"/>
      <c r="DO175" s="144"/>
      <c r="DP175" s="144"/>
      <c r="DQ175" s="144"/>
      <c r="DR175" s="145"/>
      <c r="DS175" s="143">
        <v>2671.29</v>
      </c>
      <c r="DT175" s="144"/>
      <c r="DU175" s="144"/>
      <c r="DV175" s="144"/>
      <c r="DW175" s="144"/>
      <c r="DX175" s="145"/>
      <c r="DY175" s="143">
        <v>2699.4</v>
      </c>
      <c r="DZ175" s="144"/>
      <c r="EA175" s="144"/>
      <c r="EB175" s="144"/>
      <c r="EC175" s="144"/>
      <c r="ED175" s="145"/>
      <c r="EE175" s="143">
        <v>2737.29</v>
      </c>
      <c r="EF175" s="144"/>
      <c r="EG175" s="144"/>
      <c r="EH175" s="144"/>
      <c r="EI175" s="144"/>
      <c r="EJ175" s="145"/>
      <c r="EK175" s="143">
        <v>2816.06</v>
      </c>
      <c r="EL175" s="144"/>
      <c r="EM175" s="144"/>
      <c r="EN175" s="144"/>
      <c r="EO175" s="144"/>
      <c r="EP175" s="145"/>
      <c r="EQ175" s="143">
        <v>2666.64</v>
      </c>
      <c r="ER175" s="144"/>
      <c r="ES175" s="144"/>
      <c r="ET175" s="144"/>
      <c r="EU175" s="144"/>
      <c r="EV175" s="145"/>
      <c r="EW175" s="138"/>
      <c r="EX175" s="138"/>
      <c r="EY175" s="138"/>
      <c r="EZ175" s="138"/>
      <c r="FA175" s="138"/>
      <c r="FB175" s="138"/>
    </row>
    <row r="176" spans="1:158" s="14" customFormat="1" ht="15.75" customHeight="1" x14ac:dyDescent="0.2">
      <c r="A176" s="162">
        <v>41930</v>
      </c>
      <c r="B176" s="163"/>
      <c r="C176" s="163"/>
      <c r="D176" s="163"/>
      <c r="E176" s="163"/>
      <c r="F176" s="163"/>
      <c r="G176" s="163"/>
      <c r="H176" s="164"/>
      <c r="I176" s="143">
        <v>2537.71</v>
      </c>
      <c r="J176" s="144"/>
      <c r="K176" s="144"/>
      <c r="L176" s="144"/>
      <c r="M176" s="144"/>
      <c r="N176" s="145"/>
      <c r="O176" s="143">
        <v>2454.81</v>
      </c>
      <c r="P176" s="144"/>
      <c r="Q176" s="144"/>
      <c r="R176" s="144"/>
      <c r="S176" s="144"/>
      <c r="T176" s="145"/>
      <c r="U176" s="143">
        <v>2415.9299999999998</v>
      </c>
      <c r="V176" s="144"/>
      <c r="W176" s="144"/>
      <c r="X176" s="144"/>
      <c r="Y176" s="144"/>
      <c r="Z176" s="145"/>
      <c r="AA176" s="143">
        <v>2413.86</v>
      </c>
      <c r="AB176" s="144"/>
      <c r="AC176" s="144"/>
      <c r="AD176" s="144"/>
      <c r="AE176" s="144"/>
      <c r="AF176" s="145"/>
      <c r="AG176" s="143">
        <v>2413.5</v>
      </c>
      <c r="AH176" s="144"/>
      <c r="AI176" s="144"/>
      <c r="AJ176" s="144"/>
      <c r="AK176" s="144"/>
      <c r="AL176" s="145"/>
      <c r="AM176" s="143">
        <v>2418.25</v>
      </c>
      <c r="AN176" s="144"/>
      <c r="AO176" s="144"/>
      <c r="AP176" s="144"/>
      <c r="AQ176" s="144"/>
      <c r="AR176" s="145"/>
      <c r="AS176" s="143">
        <v>2474.61</v>
      </c>
      <c r="AT176" s="144"/>
      <c r="AU176" s="144"/>
      <c r="AV176" s="144"/>
      <c r="AW176" s="144"/>
      <c r="AX176" s="145"/>
      <c r="AY176" s="143">
        <v>2536.84</v>
      </c>
      <c r="AZ176" s="144"/>
      <c r="BA176" s="144"/>
      <c r="BB176" s="144"/>
      <c r="BC176" s="144"/>
      <c r="BD176" s="145"/>
      <c r="BE176" s="143">
        <v>2436.63</v>
      </c>
      <c r="BF176" s="144"/>
      <c r="BG176" s="144"/>
      <c r="BH176" s="144"/>
      <c r="BI176" s="144"/>
      <c r="BJ176" s="145"/>
      <c r="BK176" s="143">
        <v>2477.13</v>
      </c>
      <c r="BL176" s="144"/>
      <c r="BM176" s="144"/>
      <c r="BN176" s="144"/>
      <c r="BO176" s="144"/>
      <c r="BP176" s="145"/>
      <c r="BQ176" s="143">
        <v>2491.16</v>
      </c>
      <c r="BR176" s="144"/>
      <c r="BS176" s="144"/>
      <c r="BT176" s="144"/>
      <c r="BU176" s="144"/>
      <c r="BV176" s="145"/>
      <c r="BW176" s="143">
        <v>2467.5699999999997</v>
      </c>
      <c r="BX176" s="144"/>
      <c r="BY176" s="144"/>
      <c r="BZ176" s="144"/>
      <c r="CA176" s="144"/>
      <c r="CB176" s="145"/>
      <c r="CC176" s="143">
        <v>2457.0299999999997</v>
      </c>
      <c r="CD176" s="144"/>
      <c r="CE176" s="144"/>
      <c r="CF176" s="144"/>
      <c r="CG176" s="144"/>
      <c r="CH176" s="145"/>
      <c r="CI176" s="143">
        <v>2445.33</v>
      </c>
      <c r="CJ176" s="144"/>
      <c r="CK176" s="144"/>
      <c r="CL176" s="144"/>
      <c r="CM176" s="144"/>
      <c r="CN176" s="145"/>
      <c r="CO176" s="143">
        <v>2445.9</v>
      </c>
      <c r="CP176" s="144"/>
      <c r="CQ176" s="144"/>
      <c r="CR176" s="144"/>
      <c r="CS176" s="144"/>
      <c r="CT176" s="145"/>
      <c r="CU176" s="143">
        <v>2432.91</v>
      </c>
      <c r="CV176" s="144"/>
      <c r="CW176" s="144"/>
      <c r="CX176" s="144"/>
      <c r="CY176" s="144"/>
      <c r="CZ176" s="145"/>
      <c r="DA176" s="143">
        <v>2432.04</v>
      </c>
      <c r="DB176" s="144"/>
      <c r="DC176" s="144"/>
      <c r="DD176" s="144"/>
      <c r="DE176" s="144"/>
      <c r="DF176" s="145"/>
      <c r="DG176" s="143">
        <v>2442.44</v>
      </c>
      <c r="DH176" s="144"/>
      <c r="DI176" s="144"/>
      <c r="DJ176" s="144"/>
      <c r="DK176" s="144"/>
      <c r="DL176" s="145"/>
      <c r="DM176" s="143">
        <v>2528.2200000000003</v>
      </c>
      <c r="DN176" s="144"/>
      <c r="DO176" s="144"/>
      <c r="DP176" s="144"/>
      <c r="DQ176" s="144"/>
      <c r="DR176" s="145"/>
      <c r="DS176" s="143">
        <v>2879.9</v>
      </c>
      <c r="DT176" s="144"/>
      <c r="DU176" s="144"/>
      <c r="DV176" s="144"/>
      <c r="DW176" s="144"/>
      <c r="DX176" s="145"/>
      <c r="DY176" s="143">
        <v>2883.73</v>
      </c>
      <c r="DZ176" s="144"/>
      <c r="EA176" s="144"/>
      <c r="EB176" s="144"/>
      <c r="EC176" s="144"/>
      <c r="ED176" s="145"/>
      <c r="EE176" s="143">
        <v>2814.6400000000003</v>
      </c>
      <c r="EF176" s="144"/>
      <c r="EG176" s="144"/>
      <c r="EH176" s="144"/>
      <c r="EI176" s="144"/>
      <c r="EJ176" s="145"/>
      <c r="EK176" s="143">
        <v>2637.34</v>
      </c>
      <c r="EL176" s="144"/>
      <c r="EM176" s="144"/>
      <c r="EN176" s="144"/>
      <c r="EO176" s="144"/>
      <c r="EP176" s="145"/>
      <c r="EQ176" s="143">
        <v>2731.45</v>
      </c>
      <c r="ER176" s="144"/>
      <c r="ES176" s="144"/>
      <c r="ET176" s="144"/>
      <c r="EU176" s="144"/>
      <c r="EV176" s="145"/>
      <c r="EW176" s="138"/>
      <c r="EX176" s="138"/>
      <c r="EY176" s="138"/>
      <c r="EZ176" s="138"/>
      <c r="FA176" s="138"/>
      <c r="FB176" s="138"/>
    </row>
    <row r="177" spans="1:158" s="14" customFormat="1" ht="15.75" customHeight="1" x14ac:dyDescent="0.2">
      <c r="A177" s="162">
        <v>41931</v>
      </c>
      <c r="B177" s="163"/>
      <c r="C177" s="163"/>
      <c r="D177" s="163"/>
      <c r="E177" s="163"/>
      <c r="F177" s="163"/>
      <c r="G177" s="163"/>
      <c r="H177" s="164"/>
      <c r="I177" s="143">
        <v>2629.37</v>
      </c>
      <c r="J177" s="144"/>
      <c r="K177" s="144"/>
      <c r="L177" s="144"/>
      <c r="M177" s="144"/>
      <c r="N177" s="145"/>
      <c r="O177" s="143">
        <v>2501.1999999999998</v>
      </c>
      <c r="P177" s="144"/>
      <c r="Q177" s="144"/>
      <c r="R177" s="144"/>
      <c r="S177" s="144"/>
      <c r="T177" s="145"/>
      <c r="U177" s="143">
        <v>2435.19</v>
      </c>
      <c r="V177" s="144"/>
      <c r="W177" s="144"/>
      <c r="X177" s="144"/>
      <c r="Y177" s="144"/>
      <c r="Z177" s="145"/>
      <c r="AA177" s="143">
        <v>2424.41</v>
      </c>
      <c r="AB177" s="144"/>
      <c r="AC177" s="144"/>
      <c r="AD177" s="144"/>
      <c r="AE177" s="144"/>
      <c r="AF177" s="145"/>
      <c r="AG177" s="143">
        <v>2443.5699999999997</v>
      </c>
      <c r="AH177" s="144"/>
      <c r="AI177" s="144"/>
      <c r="AJ177" s="144"/>
      <c r="AK177" s="144"/>
      <c r="AL177" s="145"/>
      <c r="AM177" s="143">
        <v>2453.06</v>
      </c>
      <c r="AN177" s="144"/>
      <c r="AO177" s="144"/>
      <c r="AP177" s="144"/>
      <c r="AQ177" s="144"/>
      <c r="AR177" s="145"/>
      <c r="AS177" s="143">
        <v>2519.7600000000002</v>
      </c>
      <c r="AT177" s="144"/>
      <c r="AU177" s="144"/>
      <c r="AV177" s="144"/>
      <c r="AW177" s="144"/>
      <c r="AX177" s="145"/>
      <c r="AY177" s="143">
        <v>2579.1999999999998</v>
      </c>
      <c r="AZ177" s="144"/>
      <c r="BA177" s="144"/>
      <c r="BB177" s="144"/>
      <c r="BC177" s="144"/>
      <c r="BD177" s="145"/>
      <c r="BE177" s="143">
        <v>2421.9700000000003</v>
      </c>
      <c r="BF177" s="144"/>
      <c r="BG177" s="144"/>
      <c r="BH177" s="144"/>
      <c r="BI177" s="144"/>
      <c r="BJ177" s="145"/>
      <c r="BK177" s="143">
        <v>2453.94</v>
      </c>
      <c r="BL177" s="144"/>
      <c r="BM177" s="144"/>
      <c r="BN177" s="144"/>
      <c r="BO177" s="144"/>
      <c r="BP177" s="145"/>
      <c r="BQ177" s="143">
        <v>2451.56</v>
      </c>
      <c r="BR177" s="144"/>
      <c r="BS177" s="144"/>
      <c r="BT177" s="144"/>
      <c r="BU177" s="144"/>
      <c r="BV177" s="145"/>
      <c r="BW177" s="143">
        <v>2452.63</v>
      </c>
      <c r="BX177" s="144"/>
      <c r="BY177" s="144"/>
      <c r="BZ177" s="144"/>
      <c r="CA177" s="144"/>
      <c r="CB177" s="145"/>
      <c r="CC177" s="143">
        <v>2453.2600000000002</v>
      </c>
      <c r="CD177" s="144"/>
      <c r="CE177" s="144"/>
      <c r="CF177" s="144"/>
      <c r="CG177" s="144"/>
      <c r="CH177" s="145"/>
      <c r="CI177" s="143">
        <v>2430.79</v>
      </c>
      <c r="CJ177" s="144"/>
      <c r="CK177" s="144"/>
      <c r="CL177" s="144"/>
      <c r="CM177" s="144"/>
      <c r="CN177" s="145"/>
      <c r="CO177" s="143">
        <v>2430.8000000000002</v>
      </c>
      <c r="CP177" s="144"/>
      <c r="CQ177" s="144"/>
      <c r="CR177" s="144"/>
      <c r="CS177" s="144"/>
      <c r="CT177" s="145"/>
      <c r="CU177" s="143">
        <v>2430.2200000000003</v>
      </c>
      <c r="CV177" s="144"/>
      <c r="CW177" s="144"/>
      <c r="CX177" s="144"/>
      <c r="CY177" s="144"/>
      <c r="CZ177" s="145"/>
      <c r="DA177" s="143">
        <v>2441.91</v>
      </c>
      <c r="DB177" s="144"/>
      <c r="DC177" s="144"/>
      <c r="DD177" s="144"/>
      <c r="DE177" s="144"/>
      <c r="DF177" s="145"/>
      <c r="DG177" s="143">
        <v>2437.7200000000003</v>
      </c>
      <c r="DH177" s="144"/>
      <c r="DI177" s="144"/>
      <c r="DJ177" s="144"/>
      <c r="DK177" s="144"/>
      <c r="DL177" s="145"/>
      <c r="DM177" s="143">
        <v>2579.75</v>
      </c>
      <c r="DN177" s="144"/>
      <c r="DO177" s="144"/>
      <c r="DP177" s="144"/>
      <c r="DQ177" s="144"/>
      <c r="DR177" s="145"/>
      <c r="DS177" s="143">
        <v>3000.35</v>
      </c>
      <c r="DT177" s="144"/>
      <c r="DU177" s="144"/>
      <c r="DV177" s="144"/>
      <c r="DW177" s="144"/>
      <c r="DX177" s="145"/>
      <c r="DY177" s="143">
        <v>2964.21</v>
      </c>
      <c r="DZ177" s="144"/>
      <c r="EA177" s="144"/>
      <c r="EB177" s="144"/>
      <c r="EC177" s="144"/>
      <c r="ED177" s="145"/>
      <c r="EE177" s="143">
        <v>2892.5299999999997</v>
      </c>
      <c r="EF177" s="144"/>
      <c r="EG177" s="144"/>
      <c r="EH177" s="144"/>
      <c r="EI177" s="144"/>
      <c r="EJ177" s="145"/>
      <c r="EK177" s="143">
        <v>2650.8</v>
      </c>
      <c r="EL177" s="144"/>
      <c r="EM177" s="144"/>
      <c r="EN177" s="144"/>
      <c r="EO177" s="144"/>
      <c r="EP177" s="145"/>
      <c r="EQ177" s="143">
        <v>2718.89</v>
      </c>
      <c r="ER177" s="144"/>
      <c r="ES177" s="144"/>
      <c r="ET177" s="144"/>
      <c r="EU177" s="144"/>
      <c r="EV177" s="145"/>
      <c r="EW177" s="138"/>
      <c r="EX177" s="138"/>
      <c r="EY177" s="138"/>
      <c r="EZ177" s="138"/>
      <c r="FA177" s="138"/>
      <c r="FB177" s="138"/>
    </row>
    <row r="178" spans="1:158" s="14" customFormat="1" ht="15.75" customHeight="1" x14ac:dyDescent="0.2">
      <c r="A178" s="162">
        <v>41932</v>
      </c>
      <c r="B178" s="163"/>
      <c r="C178" s="163"/>
      <c r="D178" s="163"/>
      <c r="E178" s="163"/>
      <c r="F178" s="163"/>
      <c r="G178" s="163"/>
      <c r="H178" s="164"/>
      <c r="I178" s="143">
        <v>2502.09</v>
      </c>
      <c r="J178" s="144"/>
      <c r="K178" s="144"/>
      <c r="L178" s="144"/>
      <c r="M178" s="144"/>
      <c r="N178" s="145"/>
      <c r="O178" s="143">
        <v>2454.64</v>
      </c>
      <c r="P178" s="144"/>
      <c r="Q178" s="144"/>
      <c r="R178" s="144"/>
      <c r="S178" s="144"/>
      <c r="T178" s="145"/>
      <c r="U178" s="143">
        <v>2403.96</v>
      </c>
      <c r="V178" s="144"/>
      <c r="W178" s="144"/>
      <c r="X178" s="144"/>
      <c r="Y178" s="144"/>
      <c r="Z178" s="145"/>
      <c r="AA178" s="143">
        <v>2404.1999999999998</v>
      </c>
      <c r="AB178" s="144"/>
      <c r="AC178" s="144"/>
      <c r="AD178" s="144"/>
      <c r="AE178" s="144"/>
      <c r="AF178" s="145"/>
      <c r="AG178" s="143">
        <v>2403.71</v>
      </c>
      <c r="AH178" s="144"/>
      <c r="AI178" s="144"/>
      <c r="AJ178" s="144"/>
      <c r="AK178" s="144"/>
      <c r="AL178" s="145"/>
      <c r="AM178" s="143">
        <v>2433.0100000000002</v>
      </c>
      <c r="AN178" s="144"/>
      <c r="AO178" s="144"/>
      <c r="AP178" s="144"/>
      <c r="AQ178" s="144"/>
      <c r="AR178" s="145"/>
      <c r="AS178" s="143">
        <v>2545.2399999999998</v>
      </c>
      <c r="AT178" s="144"/>
      <c r="AU178" s="144"/>
      <c r="AV178" s="144"/>
      <c r="AW178" s="144"/>
      <c r="AX178" s="145"/>
      <c r="AY178" s="143">
        <v>2426.5100000000002</v>
      </c>
      <c r="AZ178" s="144"/>
      <c r="BA178" s="144"/>
      <c r="BB178" s="144"/>
      <c r="BC178" s="144"/>
      <c r="BD178" s="145"/>
      <c r="BE178" s="143">
        <v>2445.6</v>
      </c>
      <c r="BF178" s="144"/>
      <c r="BG178" s="144"/>
      <c r="BH178" s="144"/>
      <c r="BI178" s="144"/>
      <c r="BJ178" s="145"/>
      <c r="BK178" s="143">
        <v>2455.42</v>
      </c>
      <c r="BL178" s="144"/>
      <c r="BM178" s="144"/>
      <c r="BN178" s="144"/>
      <c r="BO178" s="144"/>
      <c r="BP178" s="145"/>
      <c r="BQ178" s="143">
        <v>2454.7399999999998</v>
      </c>
      <c r="BR178" s="144"/>
      <c r="BS178" s="144"/>
      <c r="BT178" s="144"/>
      <c r="BU178" s="144"/>
      <c r="BV178" s="145"/>
      <c r="BW178" s="143">
        <v>2444.85</v>
      </c>
      <c r="BX178" s="144"/>
      <c r="BY178" s="144"/>
      <c r="BZ178" s="144"/>
      <c r="CA178" s="144"/>
      <c r="CB178" s="145"/>
      <c r="CC178" s="143">
        <v>2499.2200000000003</v>
      </c>
      <c r="CD178" s="144"/>
      <c r="CE178" s="144"/>
      <c r="CF178" s="144"/>
      <c r="CG178" s="144"/>
      <c r="CH178" s="145"/>
      <c r="CI178" s="143">
        <v>2469.85</v>
      </c>
      <c r="CJ178" s="144"/>
      <c r="CK178" s="144"/>
      <c r="CL178" s="144"/>
      <c r="CM178" s="144"/>
      <c r="CN178" s="145"/>
      <c r="CO178" s="143">
        <v>2498.87</v>
      </c>
      <c r="CP178" s="144"/>
      <c r="CQ178" s="144"/>
      <c r="CR178" s="144"/>
      <c r="CS178" s="144"/>
      <c r="CT178" s="145"/>
      <c r="CU178" s="143">
        <v>2477.7200000000003</v>
      </c>
      <c r="CV178" s="144"/>
      <c r="CW178" s="144"/>
      <c r="CX178" s="144"/>
      <c r="CY178" s="144"/>
      <c r="CZ178" s="145"/>
      <c r="DA178" s="143">
        <v>2445.4299999999998</v>
      </c>
      <c r="DB178" s="144"/>
      <c r="DC178" s="144"/>
      <c r="DD178" s="144"/>
      <c r="DE178" s="144"/>
      <c r="DF178" s="145"/>
      <c r="DG178" s="143">
        <v>2442.13</v>
      </c>
      <c r="DH178" s="144"/>
      <c r="DI178" s="144"/>
      <c r="DJ178" s="144"/>
      <c r="DK178" s="144"/>
      <c r="DL178" s="145"/>
      <c r="DM178" s="143">
        <v>2439.37</v>
      </c>
      <c r="DN178" s="144"/>
      <c r="DO178" s="144"/>
      <c r="DP178" s="144"/>
      <c r="DQ178" s="144"/>
      <c r="DR178" s="145"/>
      <c r="DS178" s="143">
        <v>2722.77</v>
      </c>
      <c r="DT178" s="144"/>
      <c r="DU178" s="144"/>
      <c r="DV178" s="144"/>
      <c r="DW178" s="144"/>
      <c r="DX178" s="145"/>
      <c r="DY178" s="143">
        <v>2726.27</v>
      </c>
      <c r="DZ178" s="144"/>
      <c r="EA178" s="144"/>
      <c r="EB178" s="144"/>
      <c r="EC178" s="144"/>
      <c r="ED178" s="145"/>
      <c r="EE178" s="143">
        <v>2749.17</v>
      </c>
      <c r="EF178" s="144"/>
      <c r="EG178" s="144"/>
      <c r="EH178" s="144"/>
      <c r="EI178" s="144"/>
      <c r="EJ178" s="145"/>
      <c r="EK178" s="143">
        <v>2844.5299999999997</v>
      </c>
      <c r="EL178" s="144"/>
      <c r="EM178" s="144"/>
      <c r="EN178" s="144"/>
      <c r="EO178" s="144"/>
      <c r="EP178" s="145"/>
      <c r="EQ178" s="143">
        <v>2671.8</v>
      </c>
      <c r="ER178" s="144"/>
      <c r="ES178" s="144"/>
      <c r="ET178" s="144"/>
      <c r="EU178" s="144"/>
      <c r="EV178" s="145"/>
      <c r="EW178" s="138"/>
      <c r="EX178" s="138"/>
      <c r="EY178" s="138"/>
      <c r="EZ178" s="138"/>
      <c r="FA178" s="138"/>
      <c r="FB178" s="138"/>
    </row>
    <row r="179" spans="1:158" s="14" customFormat="1" ht="15.75" customHeight="1" x14ac:dyDescent="0.2">
      <c r="A179" s="162">
        <v>41933</v>
      </c>
      <c r="B179" s="163"/>
      <c r="C179" s="163"/>
      <c r="D179" s="163"/>
      <c r="E179" s="163"/>
      <c r="F179" s="163"/>
      <c r="G179" s="163"/>
      <c r="H179" s="164"/>
      <c r="I179" s="143">
        <v>2544.6999999999998</v>
      </c>
      <c r="J179" s="144"/>
      <c r="K179" s="144"/>
      <c r="L179" s="144"/>
      <c r="M179" s="144"/>
      <c r="N179" s="145"/>
      <c r="O179" s="143">
        <v>2418.84</v>
      </c>
      <c r="P179" s="144"/>
      <c r="Q179" s="144"/>
      <c r="R179" s="144"/>
      <c r="S179" s="144"/>
      <c r="T179" s="145"/>
      <c r="U179" s="143">
        <v>2416.13</v>
      </c>
      <c r="V179" s="144"/>
      <c r="W179" s="144"/>
      <c r="X179" s="144"/>
      <c r="Y179" s="144"/>
      <c r="Z179" s="145"/>
      <c r="AA179" s="143">
        <v>2414.64</v>
      </c>
      <c r="AB179" s="144"/>
      <c r="AC179" s="144"/>
      <c r="AD179" s="144"/>
      <c r="AE179" s="144"/>
      <c r="AF179" s="145"/>
      <c r="AG179" s="143">
        <v>2405.73</v>
      </c>
      <c r="AH179" s="144"/>
      <c r="AI179" s="144"/>
      <c r="AJ179" s="144"/>
      <c r="AK179" s="144"/>
      <c r="AL179" s="145"/>
      <c r="AM179" s="143">
        <v>2440.31</v>
      </c>
      <c r="AN179" s="144"/>
      <c r="AO179" s="144"/>
      <c r="AP179" s="144"/>
      <c r="AQ179" s="144"/>
      <c r="AR179" s="145"/>
      <c r="AS179" s="143">
        <v>2499.17</v>
      </c>
      <c r="AT179" s="144"/>
      <c r="AU179" s="144"/>
      <c r="AV179" s="144"/>
      <c r="AW179" s="144"/>
      <c r="AX179" s="145"/>
      <c r="AY179" s="143">
        <v>2401.6</v>
      </c>
      <c r="AZ179" s="144"/>
      <c r="BA179" s="144"/>
      <c r="BB179" s="144"/>
      <c r="BC179" s="144"/>
      <c r="BD179" s="145"/>
      <c r="BE179" s="143">
        <v>2429.21</v>
      </c>
      <c r="BF179" s="144"/>
      <c r="BG179" s="144"/>
      <c r="BH179" s="144"/>
      <c r="BI179" s="144"/>
      <c r="BJ179" s="145"/>
      <c r="BK179" s="143">
        <v>2439.56</v>
      </c>
      <c r="BL179" s="144"/>
      <c r="BM179" s="144"/>
      <c r="BN179" s="144"/>
      <c r="BO179" s="144"/>
      <c r="BP179" s="145"/>
      <c r="BQ179" s="143">
        <v>2439.5500000000002</v>
      </c>
      <c r="BR179" s="144"/>
      <c r="BS179" s="144"/>
      <c r="BT179" s="144"/>
      <c r="BU179" s="144"/>
      <c r="BV179" s="145"/>
      <c r="BW179" s="143">
        <v>2441.7399999999998</v>
      </c>
      <c r="BX179" s="144"/>
      <c r="BY179" s="144"/>
      <c r="BZ179" s="144"/>
      <c r="CA179" s="144"/>
      <c r="CB179" s="145"/>
      <c r="CC179" s="143">
        <v>2471.25</v>
      </c>
      <c r="CD179" s="144"/>
      <c r="CE179" s="144"/>
      <c r="CF179" s="144"/>
      <c r="CG179" s="144"/>
      <c r="CH179" s="145"/>
      <c r="CI179" s="143">
        <v>2471.42</v>
      </c>
      <c r="CJ179" s="144"/>
      <c r="CK179" s="144"/>
      <c r="CL179" s="144"/>
      <c r="CM179" s="144"/>
      <c r="CN179" s="145"/>
      <c r="CO179" s="143">
        <v>2461.75</v>
      </c>
      <c r="CP179" s="144"/>
      <c r="CQ179" s="144"/>
      <c r="CR179" s="144"/>
      <c r="CS179" s="144"/>
      <c r="CT179" s="145"/>
      <c r="CU179" s="143">
        <v>2443.14</v>
      </c>
      <c r="CV179" s="144"/>
      <c r="CW179" s="144"/>
      <c r="CX179" s="144"/>
      <c r="CY179" s="144"/>
      <c r="CZ179" s="145"/>
      <c r="DA179" s="143">
        <v>2433.0500000000002</v>
      </c>
      <c r="DB179" s="144"/>
      <c r="DC179" s="144"/>
      <c r="DD179" s="144"/>
      <c r="DE179" s="144"/>
      <c r="DF179" s="145"/>
      <c r="DG179" s="143">
        <v>2430.41</v>
      </c>
      <c r="DH179" s="144"/>
      <c r="DI179" s="144"/>
      <c r="DJ179" s="144"/>
      <c r="DK179" s="144"/>
      <c r="DL179" s="145"/>
      <c r="DM179" s="143">
        <v>2433.71</v>
      </c>
      <c r="DN179" s="144"/>
      <c r="DO179" s="144"/>
      <c r="DP179" s="144"/>
      <c r="DQ179" s="144"/>
      <c r="DR179" s="145"/>
      <c r="DS179" s="143">
        <v>2678.49</v>
      </c>
      <c r="DT179" s="144"/>
      <c r="DU179" s="144"/>
      <c r="DV179" s="144"/>
      <c r="DW179" s="144"/>
      <c r="DX179" s="145"/>
      <c r="DY179" s="143">
        <v>2674.29</v>
      </c>
      <c r="DZ179" s="144"/>
      <c r="EA179" s="144"/>
      <c r="EB179" s="144"/>
      <c r="EC179" s="144"/>
      <c r="ED179" s="145"/>
      <c r="EE179" s="143">
        <v>2721.25</v>
      </c>
      <c r="EF179" s="144"/>
      <c r="EG179" s="144"/>
      <c r="EH179" s="144"/>
      <c r="EI179" s="144"/>
      <c r="EJ179" s="145"/>
      <c r="EK179" s="143">
        <v>2810.1800000000003</v>
      </c>
      <c r="EL179" s="144"/>
      <c r="EM179" s="144"/>
      <c r="EN179" s="144"/>
      <c r="EO179" s="144"/>
      <c r="EP179" s="145"/>
      <c r="EQ179" s="143">
        <v>2651.8199999999997</v>
      </c>
      <c r="ER179" s="144"/>
      <c r="ES179" s="144"/>
      <c r="ET179" s="144"/>
      <c r="EU179" s="144"/>
      <c r="EV179" s="145"/>
      <c r="EW179" s="138"/>
      <c r="EX179" s="138"/>
      <c r="EY179" s="138"/>
      <c r="EZ179" s="138"/>
      <c r="FA179" s="138"/>
      <c r="FB179" s="138"/>
    </row>
    <row r="180" spans="1:158" s="14" customFormat="1" ht="15.75" customHeight="1" x14ac:dyDescent="0.2">
      <c r="A180" s="162">
        <v>41934</v>
      </c>
      <c r="B180" s="163"/>
      <c r="C180" s="163"/>
      <c r="D180" s="163"/>
      <c r="E180" s="163"/>
      <c r="F180" s="163"/>
      <c r="G180" s="163"/>
      <c r="H180" s="164"/>
      <c r="I180" s="143">
        <v>2567.52</v>
      </c>
      <c r="J180" s="144"/>
      <c r="K180" s="144"/>
      <c r="L180" s="144"/>
      <c r="M180" s="144"/>
      <c r="N180" s="145"/>
      <c r="O180" s="143">
        <v>2437.9299999999998</v>
      </c>
      <c r="P180" s="144"/>
      <c r="Q180" s="144"/>
      <c r="R180" s="144"/>
      <c r="S180" s="144"/>
      <c r="T180" s="145"/>
      <c r="U180" s="143">
        <v>2419.42</v>
      </c>
      <c r="V180" s="144"/>
      <c r="W180" s="144"/>
      <c r="X180" s="144"/>
      <c r="Y180" s="144"/>
      <c r="Z180" s="145"/>
      <c r="AA180" s="143">
        <v>2417.73</v>
      </c>
      <c r="AB180" s="144"/>
      <c r="AC180" s="144"/>
      <c r="AD180" s="144"/>
      <c r="AE180" s="144"/>
      <c r="AF180" s="145"/>
      <c r="AG180" s="143">
        <v>2417.69</v>
      </c>
      <c r="AH180" s="144"/>
      <c r="AI180" s="144"/>
      <c r="AJ180" s="144"/>
      <c r="AK180" s="144"/>
      <c r="AL180" s="145"/>
      <c r="AM180" s="143">
        <v>2447.71</v>
      </c>
      <c r="AN180" s="144"/>
      <c r="AO180" s="144"/>
      <c r="AP180" s="144"/>
      <c r="AQ180" s="144"/>
      <c r="AR180" s="145"/>
      <c r="AS180" s="143">
        <v>2507.91</v>
      </c>
      <c r="AT180" s="144"/>
      <c r="AU180" s="144"/>
      <c r="AV180" s="144"/>
      <c r="AW180" s="144"/>
      <c r="AX180" s="145"/>
      <c r="AY180" s="143">
        <v>2405.09</v>
      </c>
      <c r="AZ180" s="144"/>
      <c r="BA180" s="144"/>
      <c r="BB180" s="144"/>
      <c r="BC180" s="144"/>
      <c r="BD180" s="145"/>
      <c r="BE180" s="143">
        <v>2433.4899999999998</v>
      </c>
      <c r="BF180" s="144"/>
      <c r="BG180" s="144"/>
      <c r="BH180" s="144"/>
      <c r="BI180" s="144"/>
      <c r="BJ180" s="145"/>
      <c r="BK180" s="143">
        <v>2501.81</v>
      </c>
      <c r="BL180" s="144"/>
      <c r="BM180" s="144"/>
      <c r="BN180" s="144"/>
      <c r="BO180" s="144"/>
      <c r="BP180" s="145"/>
      <c r="BQ180" s="143">
        <v>2513.39</v>
      </c>
      <c r="BR180" s="144"/>
      <c r="BS180" s="144"/>
      <c r="BT180" s="144"/>
      <c r="BU180" s="144"/>
      <c r="BV180" s="145"/>
      <c r="BW180" s="143">
        <v>2493.6</v>
      </c>
      <c r="BX180" s="144"/>
      <c r="BY180" s="144"/>
      <c r="BZ180" s="144"/>
      <c r="CA180" s="144"/>
      <c r="CB180" s="145"/>
      <c r="CC180" s="143">
        <v>2530.5299999999997</v>
      </c>
      <c r="CD180" s="144"/>
      <c r="CE180" s="144"/>
      <c r="CF180" s="144"/>
      <c r="CG180" s="144"/>
      <c r="CH180" s="145"/>
      <c r="CI180" s="143">
        <v>2515.21</v>
      </c>
      <c r="CJ180" s="144"/>
      <c r="CK180" s="144"/>
      <c r="CL180" s="144"/>
      <c r="CM180" s="144"/>
      <c r="CN180" s="145"/>
      <c r="CO180" s="143">
        <v>2521.94</v>
      </c>
      <c r="CP180" s="144"/>
      <c r="CQ180" s="144"/>
      <c r="CR180" s="144"/>
      <c r="CS180" s="144"/>
      <c r="CT180" s="145"/>
      <c r="CU180" s="143">
        <v>2503.7200000000003</v>
      </c>
      <c r="CV180" s="144"/>
      <c r="CW180" s="144"/>
      <c r="CX180" s="144"/>
      <c r="CY180" s="144"/>
      <c r="CZ180" s="145"/>
      <c r="DA180" s="143">
        <v>2504.7399999999998</v>
      </c>
      <c r="DB180" s="144"/>
      <c r="DC180" s="144"/>
      <c r="DD180" s="144"/>
      <c r="DE180" s="144"/>
      <c r="DF180" s="145"/>
      <c r="DG180" s="143">
        <v>2511.91</v>
      </c>
      <c r="DH180" s="144"/>
      <c r="DI180" s="144"/>
      <c r="DJ180" s="144"/>
      <c r="DK180" s="144"/>
      <c r="DL180" s="145"/>
      <c r="DM180" s="143">
        <v>2496.06</v>
      </c>
      <c r="DN180" s="144"/>
      <c r="DO180" s="144"/>
      <c r="DP180" s="144"/>
      <c r="DQ180" s="144"/>
      <c r="DR180" s="145"/>
      <c r="DS180" s="143">
        <v>2708.63</v>
      </c>
      <c r="DT180" s="144"/>
      <c r="DU180" s="144"/>
      <c r="DV180" s="144"/>
      <c r="DW180" s="144"/>
      <c r="DX180" s="145"/>
      <c r="DY180" s="143">
        <v>2693.89</v>
      </c>
      <c r="DZ180" s="144"/>
      <c r="EA180" s="144"/>
      <c r="EB180" s="144"/>
      <c r="EC180" s="144"/>
      <c r="ED180" s="145"/>
      <c r="EE180" s="143">
        <v>2732.05</v>
      </c>
      <c r="EF180" s="144"/>
      <c r="EG180" s="144"/>
      <c r="EH180" s="144"/>
      <c r="EI180" s="144"/>
      <c r="EJ180" s="145"/>
      <c r="EK180" s="143">
        <v>2835.79</v>
      </c>
      <c r="EL180" s="144"/>
      <c r="EM180" s="144"/>
      <c r="EN180" s="144"/>
      <c r="EO180" s="144"/>
      <c r="EP180" s="145"/>
      <c r="EQ180" s="143">
        <v>2647.83</v>
      </c>
      <c r="ER180" s="144"/>
      <c r="ES180" s="144"/>
      <c r="ET180" s="144"/>
      <c r="EU180" s="144"/>
      <c r="EV180" s="145"/>
      <c r="EW180" s="138"/>
      <c r="EX180" s="138"/>
      <c r="EY180" s="138"/>
      <c r="EZ180" s="138"/>
      <c r="FA180" s="138"/>
      <c r="FB180" s="138"/>
    </row>
    <row r="181" spans="1:158" s="14" customFormat="1" ht="15.75" customHeight="1" x14ac:dyDescent="0.2">
      <c r="A181" s="162">
        <v>41935</v>
      </c>
      <c r="B181" s="163"/>
      <c r="C181" s="163"/>
      <c r="D181" s="163"/>
      <c r="E181" s="163"/>
      <c r="F181" s="163"/>
      <c r="G181" s="163"/>
      <c r="H181" s="164"/>
      <c r="I181" s="143">
        <v>2572.0699999999997</v>
      </c>
      <c r="J181" s="144"/>
      <c r="K181" s="144"/>
      <c r="L181" s="144"/>
      <c r="M181" s="144"/>
      <c r="N181" s="145"/>
      <c r="O181" s="143">
        <v>2440.84</v>
      </c>
      <c r="P181" s="144"/>
      <c r="Q181" s="144"/>
      <c r="R181" s="144"/>
      <c r="S181" s="144"/>
      <c r="T181" s="145"/>
      <c r="U181" s="143">
        <v>2420.13</v>
      </c>
      <c r="V181" s="144"/>
      <c r="W181" s="144"/>
      <c r="X181" s="144"/>
      <c r="Y181" s="144"/>
      <c r="Z181" s="145"/>
      <c r="AA181" s="143">
        <v>2416.8199999999997</v>
      </c>
      <c r="AB181" s="144"/>
      <c r="AC181" s="144"/>
      <c r="AD181" s="144"/>
      <c r="AE181" s="144"/>
      <c r="AF181" s="145"/>
      <c r="AG181" s="143">
        <v>2416.5500000000002</v>
      </c>
      <c r="AH181" s="144"/>
      <c r="AI181" s="144"/>
      <c r="AJ181" s="144"/>
      <c r="AK181" s="144"/>
      <c r="AL181" s="145"/>
      <c r="AM181" s="143">
        <v>2445.6999999999998</v>
      </c>
      <c r="AN181" s="144"/>
      <c r="AO181" s="144"/>
      <c r="AP181" s="144"/>
      <c r="AQ181" s="144"/>
      <c r="AR181" s="145"/>
      <c r="AS181" s="143">
        <v>2508.91</v>
      </c>
      <c r="AT181" s="144"/>
      <c r="AU181" s="144"/>
      <c r="AV181" s="144"/>
      <c r="AW181" s="144"/>
      <c r="AX181" s="145"/>
      <c r="AY181" s="143">
        <v>2436.02</v>
      </c>
      <c r="AZ181" s="144"/>
      <c r="BA181" s="144"/>
      <c r="BB181" s="144"/>
      <c r="BC181" s="144"/>
      <c r="BD181" s="145"/>
      <c r="BE181" s="143">
        <v>2433.56</v>
      </c>
      <c r="BF181" s="144"/>
      <c r="BG181" s="144"/>
      <c r="BH181" s="144"/>
      <c r="BI181" s="144"/>
      <c r="BJ181" s="145"/>
      <c r="BK181" s="143">
        <v>2591.25</v>
      </c>
      <c r="BL181" s="144"/>
      <c r="BM181" s="144"/>
      <c r="BN181" s="144"/>
      <c r="BO181" s="144"/>
      <c r="BP181" s="145"/>
      <c r="BQ181" s="143">
        <v>2603.85</v>
      </c>
      <c r="BR181" s="144"/>
      <c r="BS181" s="144"/>
      <c r="BT181" s="144"/>
      <c r="BU181" s="144"/>
      <c r="BV181" s="145"/>
      <c r="BW181" s="143">
        <v>2565.85</v>
      </c>
      <c r="BX181" s="144"/>
      <c r="BY181" s="144"/>
      <c r="BZ181" s="144"/>
      <c r="CA181" s="144"/>
      <c r="CB181" s="145"/>
      <c r="CC181" s="143">
        <v>2589.04</v>
      </c>
      <c r="CD181" s="144"/>
      <c r="CE181" s="144"/>
      <c r="CF181" s="144"/>
      <c r="CG181" s="144"/>
      <c r="CH181" s="145"/>
      <c r="CI181" s="143">
        <v>2539.98</v>
      </c>
      <c r="CJ181" s="144"/>
      <c r="CK181" s="144"/>
      <c r="CL181" s="144"/>
      <c r="CM181" s="144"/>
      <c r="CN181" s="145"/>
      <c r="CO181" s="143">
        <v>2565.44</v>
      </c>
      <c r="CP181" s="144"/>
      <c r="CQ181" s="144"/>
      <c r="CR181" s="144"/>
      <c r="CS181" s="144"/>
      <c r="CT181" s="145"/>
      <c r="CU181" s="143">
        <v>2532.04</v>
      </c>
      <c r="CV181" s="144"/>
      <c r="CW181" s="144"/>
      <c r="CX181" s="144"/>
      <c r="CY181" s="144"/>
      <c r="CZ181" s="145"/>
      <c r="DA181" s="143">
        <v>2523.44</v>
      </c>
      <c r="DB181" s="144"/>
      <c r="DC181" s="144"/>
      <c r="DD181" s="144"/>
      <c r="DE181" s="144"/>
      <c r="DF181" s="145"/>
      <c r="DG181" s="143">
        <v>2511.5699999999997</v>
      </c>
      <c r="DH181" s="144"/>
      <c r="DI181" s="144"/>
      <c r="DJ181" s="144"/>
      <c r="DK181" s="144"/>
      <c r="DL181" s="145"/>
      <c r="DM181" s="143">
        <v>2546.64</v>
      </c>
      <c r="DN181" s="144"/>
      <c r="DO181" s="144"/>
      <c r="DP181" s="144"/>
      <c r="DQ181" s="144"/>
      <c r="DR181" s="145"/>
      <c r="DS181" s="143">
        <v>2730.74</v>
      </c>
      <c r="DT181" s="144"/>
      <c r="DU181" s="144"/>
      <c r="DV181" s="144"/>
      <c r="DW181" s="144"/>
      <c r="DX181" s="145"/>
      <c r="DY181" s="143">
        <v>2718.43</v>
      </c>
      <c r="DZ181" s="144"/>
      <c r="EA181" s="144"/>
      <c r="EB181" s="144"/>
      <c r="EC181" s="144"/>
      <c r="ED181" s="145"/>
      <c r="EE181" s="143">
        <v>2745.02</v>
      </c>
      <c r="EF181" s="144"/>
      <c r="EG181" s="144"/>
      <c r="EH181" s="144"/>
      <c r="EI181" s="144"/>
      <c r="EJ181" s="145"/>
      <c r="EK181" s="143">
        <v>2843.92</v>
      </c>
      <c r="EL181" s="144"/>
      <c r="EM181" s="144"/>
      <c r="EN181" s="144"/>
      <c r="EO181" s="144"/>
      <c r="EP181" s="145"/>
      <c r="EQ181" s="143">
        <v>2659.36</v>
      </c>
      <c r="ER181" s="144"/>
      <c r="ES181" s="144"/>
      <c r="ET181" s="144"/>
      <c r="EU181" s="144"/>
      <c r="EV181" s="145"/>
      <c r="EW181" s="138"/>
      <c r="EX181" s="138"/>
      <c r="EY181" s="138"/>
      <c r="EZ181" s="138"/>
      <c r="FA181" s="138"/>
      <c r="FB181" s="138"/>
    </row>
    <row r="182" spans="1:158" s="14" customFormat="1" ht="15.75" customHeight="1" x14ac:dyDescent="0.2">
      <c r="A182" s="162">
        <v>41936</v>
      </c>
      <c r="B182" s="163"/>
      <c r="C182" s="163"/>
      <c r="D182" s="163"/>
      <c r="E182" s="163"/>
      <c r="F182" s="163"/>
      <c r="G182" s="163"/>
      <c r="H182" s="164"/>
      <c r="I182" s="143">
        <v>2580.25</v>
      </c>
      <c r="J182" s="144"/>
      <c r="K182" s="144"/>
      <c r="L182" s="144"/>
      <c r="M182" s="144"/>
      <c r="N182" s="145"/>
      <c r="O182" s="143">
        <v>2475.41</v>
      </c>
      <c r="P182" s="144"/>
      <c r="Q182" s="144"/>
      <c r="R182" s="144"/>
      <c r="S182" s="144"/>
      <c r="T182" s="145"/>
      <c r="U182" s="143">
        <v>2422.42</v>
      </c>
      <c r="V182" s="144"/>
      <c r="W182" s="144"/>
      <c r="X182" s="144"/>
      <c r="Y182" s="144"/>
      <c r="Z182" s="145"/>
      <c r="AA182" s="143">
        <v>2422.5500000000002</v>
      </c>
      <c r="AB182" s="144"/>
      <c r="AC182" s="144"/>
      <c r="AD182" s="144"/>
      <c r="AE182" s="144"/>
      <c r="AF182" s="145"/>
      <c r="AG182" s="143">
        <v>2422.4299999999998</v>
      </c>
      <c r="AH182" s="144"/>
      <c r="AI182" s="144"/>
      <c r="AJ182" s="144"/>
      <c r="AK182" s="144"/>
      <c r="AL182" s="145"/>
      <c r="AM182" s="143">
        <v>2440.21</v>
      </c>
      <c r="AN182" s="144"/>
      <c r="AO182" s="144"/>
      <c r="AP182" s="144"/>
      <c r="AQ182" s="144"/>
      <c r="AR182" s="145"/>
      <c r="AS182" s="143">
        <v>2514.94</v>
      </c>
      <c r="AT182" s="144"/>
      <c r="AU182" s="144"/>
      <c r="AV182" s="144"/>
      <c r="AW182" s="144"/>
      <c r="AX182" s="145"/>
      <c r="AY182" s="143">
        <v>2445.67</v>
      </c>
      <c r="AZ182" s="144"/>
      <c r="BA182" s="144"/>
      <c r="BB182" s="144"/>
      <c r="BC182" s="144"/>
      <c r="BD182" s="145"/>
      <c r="BE182" s="143">
        <v>2467.1999999999998</v>
      </c>
      <c r="BF182" s="144"/>
      <c r="BG182" s="144"/>
      <c r="BH182" s="144"/>
      <c r="BI182" s="144"/>
      <c r="BJ182" s="145"/>
      <c r="BK182" s="143">
        <v>2624.9700000000003</v>
      </c>
      <c r="BL182" s="144"/>
      <c r="BM182" s="144"/>
      <c r="BN182" s="144"/>
      <c r="BO182" s="144"/>
      <c r="BP182" s="145"/>
      <c r="BQ182" s="143">
        <v>2643.88</v>
      </c>
      <c r="BR182" s="144"/>
      <c r="BS182" s="144"/>
      <c r="BT182" s="144"/>
      <c r="BU182" s="144"/>
      <c r="BV182" s="145"/>
      <c r="BW182" s="143">
        <v>2628.33</v>
      </c>
      <c r="BX182" s="144"/>
      <c r="BY182" s="144"/>
      <c r="BZ182" s="144"/>
      <c r="CA182" s="144"/>
      <c r="CB182" s="145"/>
      <c r="CC182" s="143">
        <v>2656.0699999999997</v>
      </c>
      <c r="CD182" s="144"/>
      <c r="CE182" s="144"/>
      <c r="CF182" s="144"/>
      <c r="CG182" s="144"/>
      <c r="CH182" s="145"/>
      <c r="CI182" s="143">
        <v>2649.87</v>
      </c>
      <c r="CJ182" s="144"/>
      <c r="CK182" s="144"/>
      <c r="CL182" s="144"/>
      <c r="CM182" s="144"/>
      <c r="CN182" s="145"/>
      <c r="CO182" s="143">
        <v>2655.67</v>
      </c>
      <c r="CP182" s="144"/>
      <c r="CQ182" s="144"/>
      <c r="CR182" s="144"/>
      <c r="CS182" s="144"/>
      <c r="CT182" s="145"/>
      <c r="CU182" s="143">
        <v>2658.39</v>
      </c>
      <c r="CV182" s="144"/>
      <c r="CW182" s="144"/>
      <c r="CX182" s="144"/>
      <c r="CY182" s="144"/>
      <c r="CZ182" s="145"/>
      <c r="DA182" s="143">
        <v>2662.7799999999997</v>
      </c>
      <c r="DB182" s="144"/>
      <c r="DC182" s="144"/>
      <c r="DD182" s="144"/>
      <c r="DE182" s="144"/>
      <c r="DF182" s="145"/>
      <c r="DG182" s="143">
        <v>2642.59</v>
      </c>
      <c r="DH182" s="144"/>
      <c r="DI182" s="144"/>
      <c r="DJ182" s="144"/>
      <c r="DK182" s="144"/>
      <c r="DL182" s="145"/>
      <c r="DM182" s="143">
        <v>2611.9</v>
      </c>
      <c r="DN182" s="144"/>
      <c r="DO182" s="144"/>
      <c r="DP182" s="144"/>
      <c r="DQ182" s="144"/>
      <c r="DR182" s="145"/>
      <c r="DS182" s="143">
        <v>2779.99</v>
      </c>
      <c r="DT182" s="144"/>
      <c r="DU182" s="144"/>
      <c r="DV182" s="144"/>
      <c r="DW182" s="144"/>
      <c r="DX182" s="145"/>
      <c r="DY182" s="143">
        <v>2758.06</v>
      </c>
      <c r="DZ182" s="144"/>
      <c r="EA182" s="144"/>
      <c r="EB182" s="144"/>
      <c r="EC182" s="144"/>
      <c r="ED182" s="145"/>
      <c r="EE182" s="143">
        <v>2769.1</v>
      </c>
      <c r="EF182" s="144"/>
      <c r="EG182" s="144"/>
      <c r="EH182" s="144"/>
      <c r="EI182" s="144"/>
      <c r="EJ182" s="145"/>
      <c r="EK182" s="143">
        <v>2858.6800000000003</v>
      </c>
      <c r="EL182" s="144"/>
      <c r="EM182" s="144"/>
      <c r="EN182" s="144"/>
      <c r="EO182" s="144"/>
      <c r="EP182" s="145"/>
      <c r="EQ182" s="143">
        <v>2706.87</v>
      </c>
      <c r="ER182" s="144"/>
      <c r="ES182" s="144"/>
      <c r="ET182" s="144"/>
      <c r="EU182" s="144"/>
      <c r="EV182" s="145"/>
      <c r="EW182" s="138"/>
      <c r="EX182" s="138"/>
      <c r="EY182" s="138"/>
      <c r="EZ182" s="138"/>
      <c r="FA182" s="138"/>
      <c r="FB182" s="138"/>
    </row>
    <row r="183" spans="1:158" s="14" customFormat="1" ht="15.75" customHeight="1" x14ac:dyDescent="0.2">
      <c r="A183" s="162">
        <v>41937</v>
      </c>
      <c r="B183" s="163"/>
      <c r="C183" s="163"/>
      <c r="D183" s="163"/>
      <c r="E183" s="163"/>
      <c r="F183" s="163"/>
      <c r="G183" s="163"/>
      <c r="H183" s="164"/>
      <c r="I183" s="143">
        <v>2695.49</v>
      </c>
      <c r="J183" s="144"/>
      <c r="K183" s="144"/>
      <c r="L183" s="144"/>
      <c r="M183" s="144"/>
      <c r="N183" s="145"/>
      <c r="O183" s="143">
        <v>2565.98</v>
      </c>
      <c r="P183" s="144"/>
      <c r="Q183" s="144"/>
      <c r="R183" s="144"/>
      <c r="S183" s="144"/>
      <c r="T183" s="145"/>
      <c r="U183" s="143">
        <v>2526.9</v>
      </c>
      <c r="V183" s="144"/>
      <c r="W183" s="144"/>
      <c r="X183" s="144"/>
      <c r="Y183" s="144"/>
      <c r="Z183" s="145"/>
      <c r="AA183" s="143">
        <v>2488.75</v>
      </c>
      <c r="AB183" s="144"/>
      <c r="AC183" s="144"/>
      <c r="AD183" s="144"/>
      <c r="AE183" s="144"/>
      <c r="AF183" s="145"/>
      <c r="AG183" s="143">
        <v>2488.54</v>
      </c>
      <c r="AH183" s="144"/>
      <c r="AI183" s="144"/>
      <c r="AJ183" s="144"/>
      <c r="AK183" s="144"/>
      <c r="AL183" s="145"/>
      <c r="AM183" s="143">
        <v>2461.17</v>
      </c>
      <c r="AN183" s="144"/>
      <c r="AO183" s="144"/>
      <c r="AP183" s="144"/>
      <c r="AQ183" s="144"/>
      <c r="AR183" s="145"/>
      <c r="AS183" s="143">
        <v>2508.16</v>
      </c>
      <c r="AT183" s="144"/>
      <c r="AU183" s="144"/>
      <c r="AV183" s="144"/>
      <c r="AW183" s="144"/>
      <c r="AX183" s="145"/>
      <c r="AY183" s="143">
        <v>2665.86</v>
      </c>
      <c r="AZ183" s="144"/>
      <c r="BA183" s="144"/>
      <c r="BB183" s="144"/>
      <c r="BC183" s="144"/>
      <c r="BD183" s="145"/>
      <c r="BE183" s="143">
        <v>2463.48</v>
      </c>
      <c r="BF183" s="144"/>
      <c r="BG183" s="144"/>
      <c r="BH183" s="144"/>
      <c r="BI183" s="144"/>
      <c r="BJ183" s="145"/>
      <c r="BK183" s="143">
        <v>2619.84</v>
      </c>
      <c r="BL183" s="144"/>
      <c r="BM183" s="144"/>
      <c r="BN183" s="144"/>
      <c r="BO183" s="144"/>
      <c r="BP183" s="145"/>
      <c r="BQ183" s="143">
        <v>2645.67</v>
      </c>
      <c r="BR183" s="144"/>
      <c r="BS183" s="144"/>
      <c r="BT183" s="144"/>
      <c r="BU183" s="144"/>
      <c r="BV183" s="145"/>
      <c r="BW183" s="143">
        <v>2634.14</v>
      </c>
      <c r="BX183" s="144"/>
      <c r="BY183" s="144"/>
      <c r="BZ183" s="144"/>
      <c r="CA183" s="144"/>
      <c r="CB183" s="145"/>
      <c r="CC183" s="143">
        <v>2606.44</v>
      </c>
      <c r="CD183" s="144"/>
      <c r="CE183" s="144"/>
      <c r="CF183" s="144"/>
      <c r="CG183" s="144"/>
      <c r="CH183" s="145"/>
      <c r="CI183" s="143">
        <v>2586.5100000000002</v>
      </c>
      <c r="CJ183" s="144"/>
      <c r="CK183" s="144"/>
      <c r="CL183" s="144"/>
      <c r="CM183" s="144"/>
      <c r="CN183" s="145"/>
      <c r="CO183" s="143">
        <v>2587.48</v>
      </c>
      <c r="CP183" s="144"/>
      <c r="CQ183" s="144"/>
      <c r="CR183" s="144"/>
      <c r="CS183" s="144"/>
      <c r="CT183" s="145"/>
      <c r="CU183" s="143">
        <v>2577.96</v>
      </c>
      <c r="CV183" s="144"/>
      <c r="CW183" s="144"/>
      <c r="CX183" s="144"/>
      <c r="CY183" s="144"/>
      <c r="CZ183" s="145"/>
      <c r="DA183" s="143">
        <v>2583.1</v>
      </c>
      <c r="DB183" s="144"/>
      <c r="DC183" s="144"/>
      <c r="DD183" s="144"/>
      <c r="DE183" s="144"/>
      <c r="DF183" s="145"/>
      <c r="DG183" s="143">
        <v>2605.9899999999998</v>
      </c>
      <c r="DH183" s="144"/>
      <c r="DI183" s="144"/>
      <c r="DJ183" s="144"/>
      <c r="DK183" s="144"/>
      <c r="DL183" s="145"/>
      <c r="DM183" s="143">
        <v>2741.18</v>
      </c>
      <c r="DN183" s="144"/>
      <c r="DO183" s="144"/>
      <c r="DP183" s="144"/>
      <c r="DQ183" s="144"/>
      <c r="DR183" s="145"/>
      <c r="DS183" s="143">
        <v>2879.05</v>
      </c>
      <c r="DT183" s="144"/>
      <c r="DU183" s="144"/>
      <c r="DV183" s="144"/>
      <c r="DW183" s="144"/>
      <c r="DX183" s="145"/>
      <c r="DY183" s="143">
        <v>2857.95</v>
      </c>
      <c r="DZ183" s="144"/>
      <c r="EA183" s="144"/>
      <c r="EB183" s="144"/>
      <c r="EC183" s="144"/>
      <c r="ED183" s="145"/>
      <c r="EE183" s="143">
        <v>2819.3199999999997</v>
      </c>
      <c r="EF183" s="144"/>
      <c r="EG183" s="144"/>
      <c r="EH183" s="144"/>
      <c r="EI183" s="144"/>
      <c r="EJ183" s="145"/>
      <c r="EK183" s="143">
        <v>2663.84</v>
      </c>
      <c r="EL183" s="144"/>
      <c r="EM183" s="144"/>
      <c r="EN183" s="144"/>
      <c r="EO183" s="144"/>
      <c r="EP183" s="145"/>
      <c r="EQ183" s="143">
        <v>2753.92</v>
      </c>
      <c r="ER183" s="144"/>
      <c r="ES183" s="144"/>
      <c r="ET183" s="144"/>
      <c r="EU183" s="144"/>
      <c r="EV183" s="145"/>
      <c r="EW183" s="138"/>
      <c r="EX183" s="138"/>
      <c r="EY183" s="138"/>
      <c r="EZ183" s="138"/>
      <c r="FA183" s="138"/>
      <c r="FB183" s="138"/>
    </row>
    <row r="184" spans="1:158" s="14" customFormat="1" ht="15.75" customHeight="1" x14ac:dyDescent="0.2">
      <c r="A184" s="162">
        <v>41938</v>
      </c>
      <c r="B184" s="163"/>
      <c r="C184" s="163"/>
      <c r="D184" s="163"/>
      <c r="E184" s="163"/>
      <c r="F184" s="163"/>
      <c r="G184" s="163"/>
      <c r="H184" s="164"/>
      <c r="I184" s="143">
        <v>2654.63</v>
      </c>
      <c r="J184" s="144"/>
      <c r="K184" s="144"/>
      <c r="L184" s="144"/>
      <c r="M184" s="144"/>
      <c r="N184" s="145"/>
      <c r="O184" s="143">
        <v>2507.04</v>
      </c>
      <c r="P184" s="144"/>
      <c r="Q184" s="144"/>
      <c r="R184" s="144"/>
      <c r="S184" s="144"/>
      <c r="T184" s="145"/>
      <c r="U184" s="143">
        <v>2444.61</v>
      </c>
      <c r="V184" s="144"/>
      <c r="W184" s="144"/>
      <c r="X184" s="144"/>
      <c r="Y184" s="144"/>
      <c r="Z184" s="145"/>
      <c r="AA184" s="143">
        <v>2433.64</v>
      </c>
      <c r="AB184" s="144"/>
      <c r="AC184" s="144"/>
      <c r="AD184" s="144"/>
      <c r="AE184" s="144"/>
      <c r="AF184" s="145"/>
      <c r="AG184" s="143">
        <v>2433.42</v>
      </c>
      <c r="AH184" s="144"/>
      <c r="AI184" s="144"/>
      <c r="AJ184" s="144"/>
      <c r="AK184" s="144"/>
      <c r="AL184" s="145"/>
      <c r="AM184" s="143">
        <v>2423.41</v>
      </c>
      <c r="AN184" s="144"/>
      <c r="AO184" s="144"/>
      <c r="AP184" s="144"/>
      <c r="AQ184" s="144"/>
      <c r="AR184" s="145"/>
      <c r="AS184" s="143">
        <v>2476.23</v>
      </c>
      <c r="AT184" s="144"/>
      <c r="AU184" s="144"/>
      <c r="AV184" s="144"/>
      <c r="AW184" s="144"/>
      <c r="AX184" s="145"/>
      <c r="AY184" s="143">
        <v>2570.85</v>
      </c>
      <c r="AZ184" s="144"/>
      <c r="BA184" s="144"/>
      <c r="BB184" s="144"/>
      <c r="BC184" s="144"/>
      <c r="BD184" s="145"/>
      <c r="BE184" s="143">
        <v>2425.35</v>
      </c>
      <c r="BF184" s="144"/>
      <c r="BG184" s="144"/>
      <c r="BH184" s="144"/>
      <c r="BI184" s="144"/>
      <c r="BJ184" s="145"/>
      <c r="BK184" s="143">
        <v>2469.59</v>
      </c>
      <c r="BL184" s="144"/>
      <c r="BM184" s="144"/>
      <c r="BN184" s="144"/>
      <c r="BO184" s="144"/>
      <c r="BP184" s="145"/>
      <c r="BQ184" s="143">
        <v>2580.1</v>
      </c>
      <c r="BR184" s="144"/>
      <c r="BS184" s="144"/>
      <c r="BT184" s="144"/>
      <c r="BU184" s="144"/>
      <c r="BV184" s="145"/>
      <c r="BW184" s="143">
        <v>2608.21</v>
      </c>
      <c r="BX184" s="144"/>
      <c r="BY184" s="144"/>
      <c r="BZ184" s="144"/>
      <c r="CA184" s="144"/>
      <c r="CB184" s="145"/>
      <c r="CC184" s="143">
        <v>2579.15</v>
      </c>
      <c r="CD184" s="144"/>
      <c r="CE184" s="144"/>
      <c r="CF184" s="144"/>
      <c r="CG184" s="144"/>
      <c r="CH184" s="145"/>
      <c r="CI184" s="143">
        <v>2568.71</v>
      </c>
      <c r="CJ184" s="144"/>
      <c r="CK184" s="144"/>
      <c r="CL184" s="144"/>
      <c r="CM184" s="144"/>
      <c r="CN184" s="145"/>
      <c r="CO184" s="143">
        <v>2564.6</v>
      </c>
      <c r="CP184" s="144"/>
      <c r="CQ184" s="144"/>
      <c r="CR184" s="144"/>
      <c r="CS184" s="144"/>
      <c r="CT184" s="145"/>
      <c r="CU184" s="143">
        <v>2590.25</v>
      </c>
      <c r="CV184" s="144"/>
      <c r="CW184" s="144"/>
      <c r="CX184" s="144"/>
      <c r="CY184" s="144"/>
      <c r="CZ184" s="145"/>
      <c r="DA184" s="143">
        <v>2573.9</v>
      </c>
      <c r="DB184" s="144"/>
      <c r="DC184" s="144"/>
      <c r="DD184" s="144"/>
      <c r="DE184" s="144"/>
      <c r="DF184" s="145"/>
      <c r="DG184" s="143">
        <v>2620.4299999999998</v>
      </c>
      <c r="DH184" s="144"/>
      <c r="DI184" s="144"/>
      <c r="DJ184" s="144"/>
      <c r="DK184" s="144"/>
      <c r="DL184" s="145"/>
      <c r="DM184" s="143">
        <v>2768.2799999999997</v>
      </c>
      <c r="DN184" s="144"/>
      <c r="DO184" s="144"/>
      <c r="DP184" s="144"/>
      <c r="DQ184" s="144"/>
      <c r="DR184" s="145"/>
      <c r="DS184" s="143">
        <v>2878.6800000000003</v>
      </c>
      <c r="DT184" s="144"/>
      <c r="DU184" s="144"/>
      <c r="DV184" s="144"/>
      <c r="DW184" s="144"/>
      <c r="DX184" s="145"/>
      <c r="DY184" s="143">
        <v>2864.6400000000003</v>
      </c>
      <c r="DZ184" s="144"/>
      <c r="EA184" s="144"/>
      <c r="EB184" s="144"/>
      <c r="EC184" s="144"/>
      <c r="ED184" s="145"/>
      <c r="EE184" s="143">
        <v>2801.73</v>
      </c>
      <c r="EF184" s="144"/>
      <c r="EG184" s="144"/>
      <c r="EH184" s="144"/>
      <c r="EI184" s="144"/>
      <c r="EJ184" s="145"/>
      <c r="EK184" s="143">
        <v>2642.2</v>
      </c>
      <c r="EL184" s="144"/>
      <c r="EM184" s="144"/>
      <c r="EN184" s="144"/>
      <c r="EO184" s="144"/>
      <c r="EP184" s="145"/>
      <c r="EQ184" s="143">
        <v>2719.09</v>
      </c>
      <c r="ER184" s="144"/>
      <c r="ES184" s="144"/>
      <c r="ET184" s="144"/>
      <c r="EU184" s="144"/>
      <c r="EV184" s="145"/>
      <c r="EW184" s="191">
        <f>ROUND('ОАО "АТС"'!$F$654/100*(100+HLOOKUP(DL156,'Сбытовая надбавка'!$F$5:$I$7,2,FALSE)*HLOOKUP(DL156,'Сбытовая надбавка'!$F$5:$I$7,3,FALSE))+'Иные услуги'!$C$6+HLOOKUP(DR155,'Услуги по передаче'!$G$5:$J$8,2,FALSE),2)</f>
        <v>3675</v>
      </c>
      <c r="EX184" s="192"/>
      <c r="EY184" s="192"/>
      <c r="EZ184" s="192"/>
      <c r="FA184" s="192"/>
      <c r="FB184" s="193"/>
    </row>
    <row r="185" spans="1:158" s="14" customFormat="1" ht="15.75" customHeight="1" x14ac:dyDescent="0.2">
      <c r="A185" s="162">
        <v>41939</v>
      </c>
      <c r="B185" s="163"/>
      <c r="C185" s="163"/>
      <c r="D185" s="163"/>
      <c r="E185" s="163"/>
      <c r="F185" s="163"/>
      <c r="G185" s="163"/>
      <c r="H185" s="164"/>
      <c r="I185" s="143">
        <v>2610.0699999999997</v>
      </c>
      <c r="J185" s="144"/>
      <c r="K185" s="144"/>
      <c r="L185" s="144"/>
      <c r="M185" s="144"/>
      <c r="N185" s="145"/>
      <c r="O185" s="143">
        <v>2499.2600000000002</v>
      </c>
      <c r="P185" s="144"/>
      <c r="Q185" s="144"/>
      <c r="R185" s="144"/>
      <c r="S185" s="144"/>
      <c r="T185" s="145"/>
      <c r="U185" s="143">
        <v>2434.41</v>
      </c>
      <c r="V185" s="144"/>
      <c r="W185" s="144"/>
      <c r="X185" s="144"/>
      <c r="Y185" s="144"/>
      <c r="Z185" s="145"/>
      <c r="AA185" s="143">
        <v>2435.04</v>
      </c>
      <c r="AB185" s="144"/>
      <c r="AC185" s="144"/>
      <c r="AD185" s="144"/>
      <c r="AE185" s="144"/>
      <c r="AF185" s="145"/>
      <c r="AG185" s="143">
        <v>2420.1999999999998</v>
      </c>
      <c r="AH185" s="144"/>
      <c r="AI185" s="144"/>
      <c r="AJ185" s="144"/>
      <c r="AK185" s="144"/>
      <c r="AL185" s="145"/>
      <c r="AM185" s="143">
        <v>2439.8000000000002</v>
      </c>
      <c r="AN185" s="144"/>
      <c r="AO185" s="144"/>
      <c r="AP185" s="144"/>
      <c r="AQ185" s="144"/>
      <c r="AR185" s="145"/>
      <c r="AS185" s="143">
        <v>2578.58</v>
      </c>
      <c r="AT185" s="144"/>
      <c r="AU185" s="144"/>
      <c r="AV185" s="144"/>
      <c r="AW185" s="144"/>
      <c r="AX185" s="145"/>
      <c r="AY185" s="143">
        <v>2451.7200000000003</v>
      </c>
      <c r="AZ185" s="144"/>
      <c r="BA185" s="144"/>
      <c r="BB185" s="144"/>
      <c r="BC185" s="144"/>
      <c r="BD185" s="145"/>
      <c r="BE185" s="143">
        <v>2437.9</v>
      </c>
      <c r="BF185" s="144"/>
      <c r="BG185" s="144"/>
      <c r="BH185" s="144"/>
      <c r="BI185" s="144"/>
      <c r="BJ185" s="145"/>
      <c r="BK185" s="143">
        <v>2640.96</v>
      </c>
      <c r="BL185" s="144"/>
      <c r="BM185" s="144"/>
      <c r="BN185" s="144"/>
      <c r="BO185" s="144"/>
      <c r="BP185" s="145"/>
      <c r="BQ185" s="143">
        <v>2687.87</v>
      </c>
      <c r="BR185" s="144"/>
      <c r="BS185" s="144"/>
      <c r="BT185" s="144"/>
      <c r="BU185" s="144"/>
      <c r="BV185" s="145"/>
      <c r="BW185" s="143">
        <v>2679.11</v>
      </c>
      <c r="BX185" s="144"/>
      <c r="BY185" s="144"/>
      <c r="BZ185" s="144"/>
      <c r="CA185" s="144"/>
      <c r="CB185" s="145"/>
      <c r="CC185" s="143">
        <v>2702.51</v>
      </c>
      <c r="CD185" s="144"/>
      <c r="CE185" s="144"/>
      <c r="CF185" s="144"/>
      <c r="CG185" s="144"/>
      <c r="CH185" s="145"/>
      <c r="CI185" s="143">
        <v>2695.26</v>
      </c>
      <c r="CJ185" s="144"/>
      <c r="CK185" s="144"/>
      <c r="CL185" s="144"/>
      <c r="CM185" s="144"/>
      <c r="CN185" s="145"/>
      <c r="CO185" s="143">
        <v>2686.61</v>
      </c>
      <c r="CP185" s="144"/>
      <c r="CQ185" s="144"/>
      <c r="CR185" s="144"/>
      <c r="CS185" s="144"/>
      <c r="CT185" s="145"/>
      <c r="CU185" s="143">
        <v>2668.7200000000003</v>
      </c>
      <c r="CV185" s="144"/>
      <c r="CW185" s="144"/>
      <c r="CX185" s="144"/>
      <c r="CY185" s="144"/>
      <c r="CZ185" s="145"/>
      <c r="DA185" s="143">
        <v>2658.86</v>
      </c>
      <c r="DB185" s="144"/>
      <c r="DC185" s="144"/>
      <c r="DD185" s="144"/>
      <c r="DE185" s="144"/>
      <c r="DF185" s="145"/>
      <c r="DG185" s="143">
        <v>2671.98</v>
      </c>
      <c r="DH185" s="144"/>
      <c r="DI185" s="144"/>
      <c r="DJ185" s="144"/>
      <c r="DK185" s="144"/>
      <c r="DL185" s="145"/>
      <c r="DM185" s="143">
        <v>2690.49</v>
      </c>
      <c r="DN185" s="144"/>
      <c r="DO185" s="144"/>
      <c r="DP185" s="144"/>
      <c r="DQ185" s="144"/>
      <c r="DR185" s="145"/>
      <c r="DS185" s="143">
        <v>2769.52</v>
      </c>
      <c r="DT185" s="144"/>
      <c r="DU185" s="144"/>
      <c r="DV185" s="144"/>
      <c r="DW185" s="144"/>
      <c r="DX185" s="145"/>
      <c r="DY185" s="143">
        <v>2769.1</v>
      </c>
      <c r="DZ185" s="144"/>
      <c r="EA185" s="144"/>
      <c r="EB185" s="144"/>
      <c r="EC185" s="144"/>
      <c r="ED185" s="145"/>
      <c r="EE185" s="143">
        <v>2781</v>
      </c>
      <c r="EF185" s="144"/>
      <c r="EG185" s="144"/>
      <c r="EH185" s="144"/>
      <c r="EI185" s="144"/>
      <c r="EJ185" s="145"/>
      <c r="EK185" s="143">
        <v>2853.3900000000003</v>
      </c>
      <c r="EL185" s="144"/>
      <c r="EM185" s="144"/>
      <c r="EN185" s="144"/>
      <c r="EO185" s="144"/>
      <c r="EP185" s="145"/>
      <c r="EQ185" s="143">
        <v>2673.39</v>
      </c>
      <c r="ER185" s="144"/>
      <c r="ES185" s="144"/>
      <c r="ET185" s="144"/>
      <c r="EU185" s="144"/>
      <c r="EV185" s="145"/>
      <c r="EW185" s="138"/>
      <c r="EX185" s="138"/>
      <c r="EY185" s="138"/>
      <c r="EZ185" s="138"/>
      <c r="FA185" s="138"/>
      <c r="FB185" s="138"/>
    </row>
    <row r="186" spans="1:158" s="14" customFormat="1" ht="15.75" customHeight="1" x14ac:dyDescent="0.2">
      <c r="A186" s="162">
        <v>41940</v>
      </c>
      <c r="B186" s="163"/>
      <c r="C186" s="163"/>
      <c r="D186" s="163"/>
      <c r="E186" s="163"/>
      <c r="F186" s="163"/>
      <c r="G186" s="163"/>
      <c r="H186" s="164"/>
      <c r="I186" s="143">
        <v>2637.16</v>
      </c>
      <c r="J186" s="144"/>
      <c r="K186" s="144"/>
      <c r="L186" s="144"/>
      <c r="M186" s="144"/>
      <c r="N186" s="145"/>
      <c r="O186" s="143">
        <v>2533.4</v>
      </c>
      <c r="P186" s="144"/>
      <c r="Q186" s="144"/>
      <c r="R186" s="144"/>
      <c r="S186" s="144"/>
      <c r="T186" s="145"/>
      <c r="U186" s="143">
        <v>2477.2799999999997</v>
      </c>
      <c r="V186" s="144"/>
      <c r="W186" s="144"/>
      <c r="X186" s="144"/>
      <c r="Y186" s="144"/>
      <c r="Z186" s="145"/>
      <c r="AA186" s="143">
        <v>2467.3199999999997</v>
      </c>
      <c r="AB186" s="144"/>
      <c r="AC186" s="144"/>
      <c r="AD186" s="144"/>
      <c r="AE186" s="144"/>
      <c r="AF186" s="145"/>
      <c r="AG186" s="143">
        <v>2465.7600000000002</v>
      </c>
      <c r="AH186" s="144"/>
      <c r="AI186" s="144"/>
      <c r="AJ186" s="144"/>
      <c r="AK186" s="144"/>
      <c r="AL186" s="145"/>
      <c r="AM186" s="143">
        <v>2462.02</v>
      </c>
      <c r="AN186" s="144"/>
      <c r="AO186" s="144"/>
      <c r="AP186" s="144"/>
      <c r="AQ186" s="144"/>
      <c r="AR186" s="145"/>
      <c r="AS186" s="143">
        <v>2540.02</v>
      </c>
      <c r="AT186" s="144"/>
      <c r="AU186" s="144"/>
      <c r="AV186" s="144"/>
      <c r="AW186" s="144"/>
      <c r="AX186" s="145"/>
      <c r="AY186" s="143">
        <v>2489.1999999999998</v>
      </c>
      <c r="AZ186" s="144"/>
      <c r="BA186" s="144"/>
      <c r="BB186" s="144"/>
      <c r="BC186" s="144"/>
      <c r="BD186" s="145"/>
      <c r="BE186" s="143">
        <v>2458.83</v>
      </c>
      <c r="BF186" s="144"/>
      <c r="BG186" s="144"/>
      <c r="BH186" s="144"/>
      <c r="BI186" s="144"/>
      <c r="BJ186" s="145"/>
      <c r="BK186" s="143">
        <v>2657.08</v>
      </c>
      <c r="BL186" s="144"/>
      <c r="BM186" s="144"/>
      <c r="BN186" s="144"/>
      <c r="BO186" s="144"/>
      <c r="BP186" s="145"/>
      <c r="BQ186" s="143">
        <v>2679.34</v>
      </c>
      <c r="BR186" s="144"/>
      <c r="BS186" s="144"/>
      <c r="BT186" s="144"/>
      <c r="BU186" s="144"/>
      <c r="BV186" s="145"/>
      <c r="BW186" s="143">
        <v>2675.8</v>
      </c>
      <c r="BX186" s="144"/>
      <c r="BY186" s="144"/>
      <c r="BZ186" s="144"/>
      <c r="CA186" s="144"/>
      <c r="CB186" s="145"/>
      <c r="CC186" s="143">
        <v>2738.21</v>
      </c>
      <c r="CD186" s="144"/>
      <c r="CE186" s="144"/>
      <c r="CF186" s="144"/>
      <c r="CG186" s="144"/>
      <c r="CH186" s="145"/>
      <c r="CI186" s="143">
        <v>2737.9700000000003</v>
      </c>
      <c r="CJ186" s="144"/>
      <c r="CK186" s="144"/>
      <c r="CL186" s="144"/>
      <c r="CM186" s="144"/>
      <c r="CN186" s="145"/>
      <c r="CO186" s="143">
        <v>2728.61</v>
      </c>
      <c r="CP186" s="144"/>
      <c r="CQ186" s="144"/>
      <c r="CR186" s="144"/>
      <c r="CS186" s="144"/>
      <c r="CT186" s="145"/>
      <c r="CU186" s="143">
        <v>2722.11</v>
      </c>
      <c r="CV186" s="144"/>
      <c r="CW186" s="144"/>
      <c r="CX186" s="144"/>
      <c r="CY186" s="144"/>
      <c r="CZ186" s="145"/>
      <c r="DA186" s="143">
        <v>2717.14</v>
      </c>
      <c r="DB186" s="144"/>
      <c r="DC186" s="144"/>
      <c r="DD186" s="144"/>
      <c r="DE186" s="144"/>
      <c r="DF186" s="145"/>
      <c r="DG186" s="143">
        <v>2701.14</v>
      </c>
      <c r="DH186" s="144"/>
      <c r="DI186" s="144"/>
      <c r="DJ186" s="144"/>
      <c r="DK186" s="144"/>
      <c r="DL186" s="145"/>
      <c r="DM186" s="143">
        <v>2732.5699999999997</v>
      </c>
      <c r="DN186" s="144"/>
      <c r="DO186" s="144"/>
      <c r="DP186" s="144"/>
      <c r="DQ186" s="144"/>
      <c r="DR186" s="145"/>
      <c r="DS186" s="143">
        <v>2792.8</v>
      </c>
      <c r="DT186" s="144"/>
      <c r="DU186" s="144"/>
      <c r="DV186" s="144"/>
      <c r="DW186" s="144"/>
      <c r="DX186" s="145"/>
      <c r="DY186" s="143">
        <v>2788.65</v>
      </c>
      <c r="DZ186" s="144"/>
      <c r="EA186" s="144"/>
      <c r="EB186" s="144"/>
      <c r="EC186" s="144"/>
      <c r="ED186" s="145"/>
      <c r="EE186" s="143">
        <v>2820.84</v>
      </c>
      <c r="EF186" s="144"/>
      <c r="EG186" s="144"/>
      <c r="EH186" s="144"/>
      <c r="EI186" s="144"/>
      <c r="EJ186" s="145"/>
      <c r="EK186" s="143">
        <v>2962.3</v>
      </c>
      <c r="EL186" s="144"/>
      <c r="EM186" s="144"/>
      <c r="EN186" s="144"/>
      <c r="EO186" s="144"/>
      <c r="EP186" s="145"/>
      <c r="EQ186" s="143">
        <v>2731.12</v>
      </c>
      <c r="ER186" s="144"/>
      <c r="ES186" s="144"/>
      <c r="ET186" s="144"/>
      <c r="EU186" s="144"/>
      <c r="EV186" s="145"/>
      <c r="EW186" s="138"/>
      <c r="EX186" s="138"/>
      <c r="EY186" s="138"/>
      <c r="EZ186" s="138"/>
      <c r="FA186" s="138"/>
      <c r="FB186" s="138"/>
    </row>
    <row r="187" spans="1:158" s="14" customFormat="1" ht="15.75" customHeight="1" x14ac:dyDescent="0.2">
      <c r="A187" s="162">
        <v>41941</v>
      </c>
      <c r="B187" s="163"/>
      <c r="C187" s="163"/>
      <c r="D187" s="163"/>
      <c r="E187" s="163"/>
      <c r="F187" s="163"/>
      <c r="G187" s="163"/>
      <c r="H187" s="164"/>
      <c r="I187" s="143">
        <v>2660.17</v>
      </c>
      <c r="J187" s="144"/>
      <c r="K187" s="144"/>
      <c r="L187" s="144"/>
      <c r="M187" s="144"/>
      <c r="N187" s="145"/>
      <c r="O187" s="143">
        <v>2587.44</v>
      </c>
      <c r="P187" s="144"/>
      <c r="Q187" s="144"/>
      <c r="R187" s="144"/>
      <c r="S187" s="144"/>
      <c r="T187" s="145"/>
      <c r="U187" s="143">
        <v>2553.88</v>
      </c>
      <c r="V187" s="144"/>
      <c r="W187" s="144"/>
      <c r="X187" s="144"/>
      <c r="Y187" s="144"/>
      <c r="Z187" s="145"/>
      <c r="AA187" s="143">
        <v>2538.36</v>
      </c>
      <c r="AB187" s="144"/>
      <c r="AC187" s="144"/>
      <c r="AD187" s="144"/>
      <c r="AE187" s="144"/>
      <c r="AF187" s="145"/>
      <c r="AG187" s="143">
        <v>2485.3199999999997</v>
      </c>
      <c r="AH187" s="144"/>
      <c r="AI187" s="144"/>
      <c r="AJ187" s="144"/>
      <c r="AK187" s="144"/>
      <c r="AL187" s="145"/>
      <c r="AM187" s="143">
        <v>2519.41</v>
      </c>
      <c r="AN187" s="144"/>
      <c r="AO187" s="144"/>
      <c r="AP187" s="144"/>
      <c r="AQ187" s="144"/>
      <c r="AR187" s="145"/>
      <c r="AS187" s="143">
        <v>2695.16</v>
      </c>
      <c r="AT187" s="144"/>
      <c r="AU187" s="144"/>
      <c r="AV187" s="144"/>
      <c r="AW187" s="144"/>
      <c r="AX187" s="145"/>
      <c r="AY187" s="143">
        <v>2650.88</v>
      </c>
      <c r="AZ187" s="144"/>
      <c r="BA187" s="144"/>
      <c r="BB187" s="144"/>
      <c r="BC187" s="144"/>
      <c r="BD187" s="145"/>
      <c r="BE187" s="143">
        <v>2682.0299999999997</v>
      </c>
      <c r="BF187" s="144"/>
      <c r="BG187" s="144"/>
      <c r="BH187" s="144"/>
      <c r="BI187" s="144"/>
      <c r="BJ187" s="145"/>
      <c r="BK187" s="143">
        <v>2744.71</v>
      </c>
      <c r="BL187" s="144"/>
      <c r="BM187" s="144"/>
      <c r="BN187" s="144"/>
      <c r="BO187" s="144"/>
      <c r="BP187" s="145"/>
      <c r="BQ187" s="143">
        <v>2749.0699999999997</v>
      </c>
      <c r="BR187" s="144"/>
      <c r="BS187" s="144"/>
      <c r="BT187" s="144"/>
      <c r="BU187" s="144"/>
      <c r="BV187" s="145"/>
      <c r="BW187" s="143">
        <v>2768.87</v>
      </c>
      <c r="BX187" s="144"/>
      <c r="BY187" s="144"/>
      <c r="BZ187" s="144"/>
      <c r="CA187" s="144"/>
      <c r="CB187" s="145"/>
      <c r="CC187" s="143">
        <v>2833.54</v>
      </c>
      <c r="CD187" s="144"/>
      <c r="CE187" s="144"/>
      <c r="CF187" s="144"/>
      <c r="CG187" s="144"/>
      <c r="CH187" s="145"/>
      <c r="CI187" s="143">
        <v>2814.38</v>
      </c>
      <c r="CJ187" s="144"/>
      <c r="CK187" s="144"/>
      <c r="CL187" s="144"/>
      <c r="CM187" s="144"/>
      <c r="CN187" s="145"/>
      <c r="CO187" s="143">
        <v>2809.3199999999997</v>
      </c>
      <c r="CP187" s="144"/>
      <c r="CQ187" s="144"/>
      <c r="CR187" s="144"/>
      <c r="CS187" s="144"/>
      <c r="CT187" s="145"/>
      <c r="CU187" s="143">
        <v>2814.04</v>
      </c>
      <c r="CV187" s="144"/>
      <c r="CW187" s="144"/>
      <c r="CX187" s="144"/>
      <c r="CY187" s="144"/>
      <c r="CZ187" s="145"/>
      <c r="DA187" s="143">
        <v>2794.63</v>
      </c>
      <c r="DB187" s="144"/>
      <c r="DC187" s="144"/>
      <c r="DD187" s="144"/>
      <c r="DE187" s="144"/>
      <c r="DF187" s="145"/>
      <c r="DG187" s="143">
        <v>2837.6</v>
      </c>
      <c r="DH187" s="144"/>
      <c r="DI187" s="144"/>
      <c r="DJ187" s="144"/>
      <c r="DK187" s="144"/>
      <c r="DL187" s="145"/>
      <c r="DM187" s="143">
        <v>2827.1400000000003</v>
      </c>
      <c r="DN187" s="144"/>
      <c r="DO187" s="144"/>
      <c r="DP187" s="144"/>
      <c r="DQ187" s="144"/>
      <c r="DR187" s="145"/>
      <c r="DS187" s="143">
        <v>2848.5299999999997</v>
      </c>
      <c r="DT187" s="144"/>
      <c r="DU187" s="144"/>
      <c r="DV187" s="144"/>
      <c r="DW187" s="144"/>
      <c r="DX187" s="145"/>
      <c r="DY187" s="143">
        <v>2837.74</v>
      </c>
      <c r="DZ187" s="144"/>
      <c r="EA187" s="144"/>
      <c r="EB187" s="144"/>
      <c r="EC187" s="144"/>
      <c r="ED187" s="145"/>
      <c r="EE187" s="143">
        <v>2863.05</v>
      </c>
      <c r="EF187" s="144"/>
      <c r="EG187" s="144"/>
      <c r="EH187" s="144"/>
      <c r="EI187" s="144"/>
      <c r="EJ187" s="145"/>
      <c r="EK187" s="143">
        <v>2935.31</v>
      </c>
      <c r="EL187" s="144"/>
      <c r="EM187" s="144"/>
      <c r="EN187" s="144"/>
      <c r="EO187" s="144"/>
      <c r="EP187" s="145"/>
      <c r="EQ187" s="143">
        <v>2807.3199999999997</v>
      </c>
      <c r="ER187" s="144"/>
      <c r="ES187" s="144"/>
      <c r="ET187" s="144"/>
      <c r="EU187" s="144"/>
      <c r="EV187" s="145"/>
      <c r="EW187" s="138"/>
      <c r="EX187" s="138"/>
      <c r="EY187" s="138"/>
      <c r="EZ187" s="138"/>
      <c r="FA187" s="138"/>
      <c r="FB187" s="138"/>
    </row>
    <row r="188" spans="1:158" s="14" customFormat="1" ht="15.75" customHeight="1" x14ac:dyDescent="0.2">
      <c r="A188" s="162">
        <v>41942</v>
      </c>
      <c r="B188" s="163"/>
      <c r="C188" s="163"/>
      <c r="D188" s="163"/>
      <c r="E188" s="163"/>
      <c r="F188" s="163"/>
      <c r="G188" s="163"/>
      <c r="H188" s="164"/>
      <c r="I188" s="143">
        <v>2660.35</v>
      </c>
      <c r="J188" s="144"/>
      <c r="K188" s="144"/>
      <c r="L188" s="144"/>
      <c r="M188" s="144"/>
      <c r="N188" s="145"/>
      <c r="O188" s="143">
        <v>2584.44</v>
      </c>
      <c r="P188" s="144"/>
      <c r="Q188" s="144"/>
      <c r="R188" s="144"/>
      <c r="S188" s="144"/>
      <c r="T188" s="145"/>
      <c r="U188" s="143">
        <v>2551.4700000000003</v>
      </c>
      <c r="V188" s="144"/>
      <c r="W188" s="144"/>
      <c r="X188" s="144"/>
      <c r="Y188" s="144"/>
      <c r="Z188" s="145"/>
      <c r="AA188" s="143">
        <v>2542.87</v>
      </c>
      <c r="AB188" s="144"/>
      <c r="AC188" s="144"/>
      <c r="AD188" s="144"/>
      <c r="AE188" s="144"/>
      <c r="AF188" s="145"/>
      <c r="AG188" s="143">
        <v>2558.7600000000002</v>
      </c>
      <c r="AH188" s="144"/>
      <c r="AI188" s="144"/>
      <c r="AJ188" s="144"/>
      <c r="AK188" s="144"/>
      <c r="AL188" s="145"/>
      <c r="AM188" s="143">
        <v>2524.4</v>
      </c>
      <c r="AN188" s="144"/>
      <c r="AO188" s="144"/>
      <c r="AP188" s="144"/>
      <c r="AQ188" s="144"/>
      <c r="AR188" s="145"/>
      <c r="AS188" s="143">
        <v>2708.87</v>
      </c>
      <c r="AT188" s="144"/>
      <c r="AU188" s="144"/>
      <c r="AV188" s="144"/>
      <c r="AW188" s="144"/>
      <c r="AX188" s="145"/>
      <c r="AY188" s="143">
        <v>2657.73</v>
      </c>
      <c r="AZ188" s="144"/>
      <c r="BA188" s="144"/>
      <c r="BB188" s="144"/>
      <c r="BC188" s="144"/>
      <c r="BD188" s="145"/>
      <c r="BE188" s="143">
        <v>2687.08</v>
      </c>
      <c r="BF188" s="144"/>
      <c r="BG188" s="144"/>
      <c r="BH188" s="144"/>
      <c r="BI188" s="144"/>
      <c r="BJ188" s="145"/>
      <c r="BK188" s="143">
        <v>2756.51</v>
      </c>
      <c r="BL188" s="144"/>
      <c r="BM188" s="144"/>
      <c r="BN188" s="144"/>
      <c r="BO188" s="144"/>
      <c r="BP188" s="145"/>
      <c r="BQ188" s="143">
        <v>2762.93</v>
      </c>
      <c r="BR188" s="144"/>
      <c r="BS188" s="144"/>
      <c r="BT188" s="144"/>
      <c r="BU188" s="144"/>
      <c r="BV188" s="145"/>
      <c r="BW188" s="143">
        <v>2777.1800000000003</v>
      </c>
      <c r="BX188" s="144"/>
      <c r="BY188" s="144"/>
      <c r="BZ188" s="144"/>
      <c r="CA188" s="144"/>
      <c r="CB188" s="145"/>
      <c r="CC188" s="143">
        <v>2837.44</v>
      </c>
      <c r="CD188" s="144"/>
      <c r="CE188" s="144"/>
      <c r="CF188" s="144"/>
      <c r="CG188" s="144"/>
      <c r="CH188" s="145"/>
      <c r="CI188" s="143">
        <v>2816.3900000000003</v>
      </c>
      <c r="CJ188" s="144"/>
      <c r="CK188" s="144"/>
      <c r="CL188" s="144"/>
      <c r="CM188" s="144"/>
      <c r="CN188" s="145"/>
      <c r="CO188" s="143">
        <v>2818.79</v>
      </c>
      <c r="CP188" s="144"/>
      <c r="CQ188" s="144"/>
      <c r="CR188" s="144"/>
      <c r="CS188" s="144"/>
      <c r="CT188" s="145"/>
      <c r="CU188" s="143">
        <v>2823.27</v>
      </c>
      <c r="CV188" s="144"/>
      <c r="CW188" s="144"/>
      <c r="CX188" s="144"/>
      <c r="CY188" s="144"/>
      <c r="CZ188" s="145"/>
      <c r="DA188" s="143">
        <v>2822.2799999999997</v>
      </c>
      <c r="DB188" s="144"/>
      <c r="DC188" s="144"/>
      <c r="DD188" s="144"/>
      <c r="DE188" s="144"/>
      <c r="DF188" s="145"/>
      <c r="DG188" s="143">
        <v>2872.6</v>
      </c>
      <c r="DH188" s="144"/>
      <c r="DI188" s="144"/>
      <c r="DJ188" s="144"/>
      <c r="DK188" s="144"/>
      <c r="DL188" s="145"/>
      <c r="DM188" s="143">
        <v>2869.12</v>
      </c>
      <c r="DN188" s="144"/>
      <c r="DO188" s="144"/>
      <c r="DP188" s="144"/>
      <c r="DQ188" s="144"/>
      <c r="DR188" s="145"/>
      <c r="DS188" s="143">
        <v>2912.51</v>
      </c>
      <c r="DT188" s="144"/>
      <c r="DU188" s="144"/>
      <c r="DV188" s="144"/>
      <c r="DW188" s="144"/>
      <c r="DX188" s="145"/>
      <c r="DY188" s="143">
        <v>2878.8199999999997</v>
      </c>
      <c r="DZ188" s="144"/>
      <c r="EA188" s="144"/>
      <c r="EB188" s="144"/>
      <c r="EC188" s="144"/>
      <c r="ED188" s="145"/>
      <c r="EE188" s="143">
        <v>2895.92</v>
      </c>
      <c r="EF188" s="144"/>
      <c r="EG188" s="144"/>
      <c r="EH188" s="144"/>
      <c r="EI188" s="144"/>
      <c r="EJ188" s="145"/>
      <c r="EK188" s="143">
        <v>2965.02</v>
      </c>
      <c r="EL188" s="144"/>
      <c r="EM188" s="144"/>
      <c r="EN188" s="144"/>
      <c r="EO188" s="144"/>
      <c r="EP188" s="145"/>
      <c r="EQ188" s="143">
        <v>2799.77</v>
      </c>
      <c r="ER188" s="144"/>
      <c r="ES188" s="144"/>
      <c r="ET188" s="144"/>
      <c r="EU188" s="144"/>
      <c r="EV188" s="145"/>
      <c r="EW188" s="138"/>
      <c r="EX188" s="138"/>
      <c r="EY188" s="138"/>
      <c r="EZ188" s="138"/>
      <c r="FA188" s="138"/>
      <c r="FB188" s="138"/>
    </row>
    <row r="189" spans="1:158" s="14" customFormat="1" ht="15.75" customHeight="1" x14ac:dyDescent="0.2">
      <c r="A189" s="162">
        <v>41943</v>
      </c>
      <c r="B189" s="163"/>
      <c r="C189" s="163"/>
      <c r="D189" s="163"/>
      <c r="E189" s="163"/>
      <c r="F189" s="163"/>
      <c r="G189" s="163"/>
      <c r="H189" s="164"/>
      <c r="I189" s="143">
        <v>2558.83</v>
      </c>
      <c r="J189" s="144"/>
      <c r="K189" s="144"/>
      <c r="L189" s="144"/>
      <c r="M189" s="144"/>
      <c r="N189" s="145"/>
      <c r="O189" s="143">
        <v>2504.94</v>
      </c>
      <c r="P189" s="144"/>
      <c r="Q189" s="144"/>
      <c r="R189" s="144"/>
      <c r="S189" s="144"/>
      <c r="T189" s="145"/>
      <c r="U189" s="143">
        <v>2480.2399999999998</v>
      </c>
      <c r="V189" s="144"/>
      <c r="W189" s="144"/>
      <c r="X189" s="144"/>
      <c r="Y189" s="144"/>
      <c r="Z189" s="145"/>
      <c r="AA189" s="143">
        <v>2474.15</v>
      </c>
      <c r="AB189" s="144"/>
      <c r="AC189" s="144"/>
      <c r="AD189" s="144"/>
      <c r="AE189" s="144"/>
      <c r="AF189" s="145"/>
      <c r="AG189" s="143">
        <v>2482.9700000000003</v>
      </c>
      <c r="AH189" s="144"/>
      <c r="AI189" s="144"/>
      <c r="AJ189" s="144"/>
      <c r="AK189" s="144"/>
      <c r="AL189" s="145"/>
      <c r="AM189" s="143">
        <v>2511.09</v>
      </c>
      <c r="AN189" s="144"/>
      <c r="AO189" s="144"/>
      <c r="AP189" s="144"/>
      <c r="AQ189" s="144"/>
      <c r="AR189" s="145"/>
      <c r="AS189" s="143">
        <v>2585.35</v>
      </c>
      <c r="AT189" s="144"/>
      <c r="AU189" s="144"/>
      <c r="AV189" s="144"/>
      <c r="AW189" s="144"/>
      <c r="AX189" s="145"/>
      <c r="AY189" s="143">
        <v>2635.12</v>
      </c>
      <c r="AZ189" s="144"/>
      <c r="BA189" s="144"/>
      <c r="BB189" s="144"/>
      <c r="BC189" s="144"/>
      <c r="BD189" s="145"/>
      <c r="BE189" s="143">
        <v>2651.06</v>
      </c>
      <c r="BF189" s="144"/>
      <c r="BG189" s="144"/>
      <c r="BH189" s="144"/>
      <c r="BI189" s="144"/>
      <c r="BJ189" s="145"/>
      <c r="BK189" s="143">
        <v>2743.42</v>
      </c>
      <c r="BL189" s="144"/>
      <c r="BM189" s="144"/>
      <c r="BN189" s="144"/>
      <c r="BO189" s="144"/>
      <c r="BP189" s="145"/>
      <c r="BQ189" s="143">
        <v>2757.76</v>
      </c>
      <c r="BR189" s="144"/>
      <c r="BS189" s="144"/>
      <c r="BT189" s="144"/>
      <c r="BU189" s="144"/>
      <c r="BV189" s="145"/>
      <c r="BW189" s="143">
        <v>2754.96</v>
      </c>
      <c r="BX189" s="144"/>
      <c r="BY189" s="144"/>
      <c r="BZ189" s="144"/>
      <c r="CA189" s="144"/>
      <c r="CB189" s="145"/>
      <c r="CC189" s="143">
        <v>2802.3599999999997</v>
      </c>
      <c r="CD189" s="144"/>
      <c r="CE189" s="144"/>
      <c r="CF189" s="144"/>
      <c r="CG189" s="144"/>
      <c r="CH189" s="145"/>
      <c r="CI189" s="143">
        <v>2782.1400000000003</v>
      </c>
      <c r="CJ189" s="144"/>
      <c r="CK189" s="144"/>
      <c r="CL189" s="144"/>
      <c r="CM189" s="144"/>
      <c r="CN189" s="145"/>
      <c r="CO189" s="143">
        <v>2780.27</v>
      </c>
      <c r="CP189" s="144"/>
      <c r="CQ189" s="144"/>
      <c r="CR189" s="144"/>
      <c r="CS189" s="144"/>
      <c r="CT189" s="145"/>
      <c r="CU189" s="143">
        <v>2779.41</v>
      </c>
      <c r="CV189" s="144"/>
      <c r="CW189" s="144"/>
      <c r="CX189" s="144"/>
      <c r="CY189" s="144"/>
      <c r="CZ189" s="145"/>
      <c r="DA189" s="143">
        <v>2777.27</v>
      </c>
      <c r="DB189" s="144"/>
      <c r="DC189" s="144"/>
      <c r="DD189" s="144"/>
      <c r="DE189" s="144"/>
      <c r="DF189" s="145"/>
      <c r="DG189" s="143">
        <v>2834.08</v>
      </c>
      <c r="DH189" s="144"/>
      <c r="DI189" s="144"/>
      <c r="DJ189" s="144"/>
      <c r="DK189" s="144"/>
      <c r="DL189" s="145"/>
      <c r="DM189" s="143">
        <v>2860.5699999999997</v>
      </c>
      <c r="DN189" s="144"/>
      <c r="DO189" s="144"/>
      <c r="DP189" s="144"/>
      <c r="DQ189" s="144"/>
      <c r="DR189" s="145"/>
      <c r="DS189" s="143">
        <v>2883.31</v>
      </c>
      <c r="DT189" s="144"/>
      <c r="DU189" s="144"/>
      <c r="DV189" s="144"/>
      <c r="DW189" s="144"/>
      <c r="DX189" s="145"/>
      <c r="DY189" s="143">
        <v>2866.3599999999997</v>
      </c>
      <c r="DZ189" s="144"/>
      <c r="EA189" s="144"/>
      <c r="EB189" s="144"/>
      <c r="EC189" s="144"/>
      <c r="ED189" s="145"/>
      <c r="EE189" s="143">
        <v>2881.79</v>
      </c>
      <c r="EF189" s="144"/>
      <c r="EG189" s="144"/>
      <c r="EH189" s="144"/>
      <c r="EI189" s="144"/>
      <c r="EJ189" s="145"/>
      <c r="EK189" s="143">
        <v>2952.85</v>
      </c>
      <c r="EL189" s="144"/>
      <c r="EM189" s="144"/>
      <c r="EN189" s="144"/>
      <c r="EO189" s="144"/>
      <c r="EP189" s="145"/>
      <c r="EQ189" s="143">
        <v>2785.96</v>
      </c>
      <c r="ER189" s="144"/>
      <c r="ES189" s="144"/>
      <c r="ET189" s="144"/>
      <c r="EU189" s="144"/>
      <c r="EV189" s="145"/>
      <c r="EW189" s="138"/>
      <c r="EX189" s="138"/>
      <c r="EY189" s="138"/>
      <c r="EZ189" s="138"/>
      <c r="FA189" s="138"/>
      <c r="FB189" s="138"/>
    </row>
    <row r="190" spans="1:158" s="14" customFormat="1" ht="15.75" customHeight="1" x14ac:dyDescent="0.2">
      <c r="A190" s="25"/>
      <c r="B190" s="25"/>
      <c r="C190" s="25"/>
      <c r="D190" s="25"/>
      <c r="E190" s="25"/>
      <c r="F190" s="25"/>
      <c r="G190" s="25"/>
      <c r="H190" s="25"/>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138"/>
      <c r="EX190" s="138"/>
      <c r="EY190" s="138"/>
      <c r="EZ190" s="138"/>
      <c r="FA190" s="138"/>
      <c r="FB190" s="138"/>
    </row>
    <row r="191" spans="1:158" s="14" customFormat="1" ht="14.25" customHeight="1" x14ac:dyDescent="0.25">
      <c r="A191" s="151" t="s">
        <v>12</v>
      </c>
      <c r="B191" s="152"/>
      <c r="C191" s="152"/>
      <c r="D191" s="152"/>
      <c r="E191" s="152"/>
      <c r="F191" s="152"/>
      <c r="G191" s="152"/>
      <c r="H191" s="153"/>
      <c r="I191" s="19"/>
      <c r="J191" s="20"/>
      <c r="K191" s="20"/>
      <c r="L191" s="20"/>
      <c r="M191" s="21"/>
      <c r="N191" s="20"/>
      <c r="O191" s="20"/>
      <c r="P191" s="20"/>
      <c r="Q191" s="20"/>
      <c r="R191" s="20"/>
      <c r="S191" s="20"/>
      <c r="T191" s="20"/>
      <c r="U191" s="20"/>
      <c r="V191" s="20"/>
      <c r="W191" s="20"/>
      <c r="X191" s="20"/>
      <c r="Y191" s="20"/>
      <c r="Z191" s="20"/>
      <c r="AA191" s="20"/>
      <c r="AB191" s="20"/>
      <c r="AC191" s="21"/>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1"/>
      <c r="DN191" s="21"/>
      <c r="DO191" s="21"/>
      <c r="DP191" s="21"/>
      <c r="DQ191" s="22" t="s">
        <v>130</v>
      </c>
      <c r="DR191" s="160" t="s">
        <v>1</v>
      </c>
      <c r="DS191" s="160"/>
      <c r="DT191" s="160"/>
      <c r="DU191" s="160"/>
      <c r="DV191" s="160"/>
      <c r="DW191" s="160"/>
      <c r="DX191" s="160"/>
      <c r="DY191" s="160"/>
      <c r="DZ191" s="16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138"/>
      <c r="EX191" s="138"/>
      <c r="EY191" s="138"/>
      <c r="EZ191" s="138"/>
      <c r="FA191" s="138"/>
      <c r="FB191" s="138"/>
    </row>
    <row r="192" spans="1:158" s="14" customFormat="1" ht="14.25" customHeight="1" x14ac:dyDescent="0.25">
      <c r="A192" s="154"/>
      <c r="B192" s="155"/>
      <c r="C192" s="155"/>
      <c r="D192" s="155"/>
      <c r="E192" s="155"/>
      <c r="F192" s="155"/>
      <c r="G192" s="155"/>
      <c r="H192" s="156"/>
      <c r="I192" s="82"/>
      <c r="J192" s="83"/>
      <c r="K192" s="83"/>
      <c r="L192" s="83"/>
      <c r="M192" s="84"/>
      <c r="N192" s="83"/>
      <c r="O192" s="83"/>
      <c r="P192" s="83"/>
      <c r="Q192" s="83"/>
      <c r="R192" s="83"/>
      <c r="S192" s="83"/>
      <c r="T192" s="83"/>
      <c r="U192" s="83"/>
      <c r="V192" s="83"/>
      <c r="W192" s="83"/>
      <c r="X192" s="83"/>
      <c r="Y192" s="83"/>
      <c r="Z192" s="83"/>
      <c r="AA192" s="83"/>
      <c r="AB192" s="83"/>
      <c r="AC192" s="84"/>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5" t="s">
        <v>191</v>
      </c>
      <c r="DL192" s="161" t="s">
        <v>193</v>
      </c>
      <c r="DM192" s="161"/>
      <c r="DN192" s="161"/>
      <c r="DO192" s="161"/>
      <c r="DP192" s="161"/>
      <c r="DQ192" s="161"/>
      <c r="DR192" s="161"/>
      <c r="DS192" s="161"/>
      <c r="DT192" s="161"/>
      <c r="DU192" s="161"/>
      <c r="DV192" s="161"/>
      <c r="DW192" s="161"/>
      <c r="DX192" s="161"/>
      <c r="DY192" s="161"/>
      <c r="DZ192" s="161"/>
      <c r="EA192" s="161"/>
      <c r="EB192" s="161"/>
      <c r="EC192" s="161"/>
      <c r="ED192" s="83"/>
      <c r="EE192" s="83"/>
      <c r="EF192" s="83"/>
      <c r="EG192" s="83"/>
      <c r="EH192" s="83"/>
      <c r="EI192" s="83"/>
      <c r="EJ192" s="83"/>
      <c r="EK192" s="83"/>
      <c r="EL192" s="83"/>
      <c r="EM192" s="83"/>
      <c r="EN192" s="83"/>
      <c r="EO192" s="83"/>
      <c r="EP192" s="83"/>
      <c r="EQ192" s="83"/>
      <c r="ER192" s="83"/>
      <c r="ES192" s="83"/>
      <c r="ET192" s="83"/>
      <c r="EU192" s="83"/>
      <c r="EV192" s="83"/>
      <c r="EW192" s="138"/>
      <c r="EX192" s="138"/>
      <c r="EY192" s="138"/>
      <c r="EZ192" s="138"/>
      <c r="FA192" s="138"/>
      <c r="FB192" s="138"/>
    </row>
    <row r="193" spans="1:158" s="14" customFormat="1" ht="3" customHeight="1" x14ac:dyDescent="0.2">
      <c r="A193" s="154"/>
      <c r="B193" s="155"/>
      <c r="C193" s="155"/>
      <c r="D193" s="155"/>
      <c r="E193" s="155"/>
      <c r="F193" s="155"/>
      <c r="G193" s="155"/>
      <c r="H193" s="156"/>
      <c r="I193" s="23"/>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138"/>
      <c r="EX193" s="138"/>
      <c r="EY193" s="138"/>
      <c r="EZ193" s="138"/>
      <c r="FA193" s="138"/>
      <c r="FB193" s="138"/>
    </row>
    <row r="194" spans="1:158" s="14" customFormat="1" ht="27" customHeight="1" x14ac:dyDescent="0.2">
      <c r="A194" s="157"/>
      <c r="B194" s="158"/>
      <c r="C194" s="158"/>
      <c r="D194" s="158"/>
      <c r="E194" s="158"/>
      <c r="F194" s="158"/>
      <c r="G194" s="158"/>
      <c r="H194" s="159"/>
      <c r="I194" s="141" t="s">
        <v>131</v>
      </c>
      <c r="J194" s="142"/>
      <c r="K194" s="142"/>
      <c r="L194" s="142"/>
      <c r="M194" s="142"/>
      <c r="N194" s="149"/>
      <c r="O194" s="141" t="s">
        <v>132</v>
      </c>
      <c r="P194" s="142"/>
      <c r="Q194" s="142"/>
      <c r="R194" s="142"/>
      <c r="S194" s="142"/>
      <c r="T194" s="149"/>
      <c r="U194" s="141" t="s">
        <v>133</v>
      </c>
      <c r="V194" s="142"/>
      <c r="W194" s="142"/>
      <c r="X194" s="142"/>
      <c r="Y194" s="142"/>
      <c r="Z194" s="149"/>
      <c r="AA194" s="141" t="s">
        <v>134</v>
      </c>
      <c r="AB194" s="142"/>
      <c r="AC194" s="142"/>
      <c r="AD194" s="142"/>
      <c r="AE194" s="142"/>
      <c r="AF194" s="149"/>
      <c r="AG194" s="141" t="s">
        <v>135</v>
      </c>
      <c r="AH194" s="142"/>
      <c r="AI194" s="142"/>
      <c r="AJ194" s="142"/>
      <c r="AK194" s="142"/>
      <c r="AL194" s="149"/>
      <c r="AM194" s="141" t="s">
        <v>136</v>
      </c>
      <c r="AN194" s="142"/>
      <c r="AO194" s="142"/>
      <c r="AP194" s="142"/>
      <c r="AQ194" s="142"/>
      <c r="AR194" s="149"/>
      <c r="AS194" s="141" t="s">
        <v>137</v>
      </c>
      <c r="AT194" s="142"/>
      <c r="AU194" s="142"/>
      <c r="AV194" s="142"/>
      <c r="AW194" s="142"/>
      <c r="AX194" s="149"/>
      <c r="AY194" s="141" t="s">
        <v>138</v>
      </c>
      <c r="AZ194" s="142"/>
      <c r="BA194" s="142"/>
      <c r="BB194" s="142"/>
      <c r="BC194" s="142"/>
      <c r="BD194" s="142"/>
      <c r="BE194" s="141" t="s">
        <v>139</v>
      </c>
      <c r="BF194" s="142"/>
      <c r="BG194" s="142"/>
      <c r="BH194" s="142"/>
      <c r="BI194" s="142"/>
      <c r="BJ194" s="149"/>
      <c r="BK194" s="141" t="s">
        <v>140</v>
      </c>
      <c r="BL194" s="142"/>
      <c r="BM194" s="142"/>
      <c r="BN194" s="142"/>
      <c r="BO194" s="142"/>
      <c r="BP194" s="142"/>
      <c r="BQ194" s="141" t="s">
        <v>141</v>
      </c>
      <c r="BR194" s="142"/>
      <c r="BS194" s="142"/>
      <c r="BT194" s="142"/>
      <c r="BU194" s="142"/>
      <c r="BV194" s="149"/>
      <c r="BW194" s="141" t="s">
        <v>142</v>
      </c>
      <c r="BX194" s="142"/>
      <c r="BY194" s="142"/>
      <c r="BZ194" s="142"/>
      <c r="CA194" s="142"/>
      <c r="CB194" s="142"/>
      <c r="CC194" s="141" t="s">
        <v>143</v>
      </c>
      <c r="CD194" s="142"/>
      <c r="CE194" s="142"/>
      <c r="CF194" s="142"/>
      <c r="CG194" s="142"/>
      <c r="CH194" s="142"/>
      <c r="CI194" s="141" t="s">
        <v>144</v>
      </c>
      <c r="CJ194" s="142"/>
      <c r="CK194" s="142"/>
      <c r="CL194" s="142"/>
      <c r="CM194" s="142"/>
      <c r="CN194" s="142"/>
      <c r="CO194" s="141" t="s">
        <v>145</v>
      </c>
      <c r="CP194" s="142"/>
      <c r="CQ194" s="142"/>
      <c r="CR194" s="142"/>
      <c r="CS194" s="142"/>
      <c r="CT194" s="142"/>
      <c r="CU194" s="141" t="s">
        <v>146</v>
      </c>
      <c r="CV194" s="142"/>
      <c r="CW194" s="142"/>
      <c r="CX194" s="142"/>
      <c r="CY194" s="142"/>
      <c r="CZ194" s="142"/>
      <c r="DA194" s="141" t="s">
        <v>147</v>
      </c>
      <c r="DB194" s="142"/>
      <c r="DC194" s="142"/>
      <c r="DD194" s="142"/>
      <c r="DE194" s="142"/>
      <c r="DF194" s="142"/>
      <c r="DG194" s="141" t="s">
        <v>148</v>
      </c>
      <c r="DH194" s="142"/>
      <c r="DI194" s="142"/>
      <c r="DJ194" s="142"/>
      <c r="DK194" s="142"/>
      <c r="DL194" s="142"/>
      <c r="DM194" s="141" t="s">
        <v>149</v>
      </c>
      <c r="DN194" s="142"/>
      <c r="DO194" s="142"/>
      <c r="DP194" s="142"/>
      <c r="DQ194" s="142"/>
      <c r="DR194" s="142"/>
      <c r="DS194" s="141" t="s">
        <v>150</v>
      </c>
      <c r="DT194" s="142"/>
      <c r="DU194" s="142"/>
      <c r="DV194" s="142"/>
      <c r="DW194" s="142"/>
      <c r="DX194" s="142"/>
      <c r="DY194" s="141" t="s">
        <v>151</v>
      </c>
      <c r="DZ194" s="142"/>
      <c r="EA194" s="142"/>
      <c r="EB194" s="142"/>
      <c r="EC194" s="142"/>
      <c r="ED194" s="149"/>
      <c r="EE194" s="141" t="s">
        <v>152</v>
      </c>
      <c r="EF194" s="142"/>
      <c r="EG194" s="142"/>
      <c r="EH194" s="142"/>
      <c r="EI194" s="142"/>
      <c r="EJ194" s="142"/>
      <c r="EK194" s="141" t="s">
        <v>153</v>
      </c>
      <c r="EL194" s="142"/>
      <c r="EM194" s="142"/>
      <c r="EN194" s="142"/>
      <c r="EO194" s="142"/>
      <c r="EP194" s="142"/>
      <c r="EQ194" s="141" t="s">
        <v>154</v>
      </c>
      <c r="ER194" s="142"/>
      <c r="ES194" s="142"/>
      <c r="ET194" s="142"/>
      <c r="EU194" s="142"/>
      <c r="EV194" s="142"/>
      <c r="EW194" s="194" t="s">
        <v>2538</v>
      </c>
      <c r="EX194" s="195"/>
      <c r="EY194" s="195"/>
      <c r="EZ194" s="195"/>
      <c r="FA194" s="195"/>
      <c r="FB194" s="195"/>
    </row>
    <row r="195" spans="1:158" s="14" customFormat="1" ht="15.75" customHeight="1" x14ac:dyDescent="0.2">
      <c r="A195" s="162">
        <v>41913</v>
      </c>
      <c r="B195" s="163"/>
      <c r="C195" s="163"/>
      <c r="D195" s="163"/>
      <c r="E195" s="163"/>
      <c r="F195" s="163"/>
      <c r="G195" s="163"/>
      <c r="H195" s="164"/>
      <c r="I195" s="143">
        <v>2382.69</v>
      </c>
      <c r="J195" s="144"/>
      <c r="K195" s="144"/>
      <c r="L195" s="144"/>
      <c r="M195" s="144"/>
      <c r="N195" s="145"/>
      <c r="O195" s="143">
        <v>2374.5</v>
      </c>
      <c r="P195" s="144"/>
      <c r="Q195" s="144"/>
      <c r="R195" s="144"/>
      <c r="S195" s="144"/>
      <c r="T195" s="145"/>
      <c r="U195" s="143">
        <v>2395.71</v>
      </c>
      <c r="V195" s="144"/>
      <c r="W195" s="144"/>
      <c r="X195" s="144"/>
      <c r="Y195" s="144"/>
      <c r="Z195" s="145"/>
      <c r="AA195" s="143">
        <v>2401.38</v>
      </c>
      <c r="AB195" s="144"/>
      <c r="AC195" s="144"/>
      <c r="AD195" s="144"/>
      <c r="AE195" s="144"/>
      <c r="AF195" s="145"/>
      <c r="AG195" s="143">
        <v>2390.6999999999998</v>
      </c>
      <c r="AH195" s="144"/>
      <c r="AI195" s="144"/>
      <c r="AJ195" s="144"/>
      <c r="AK195" s="144"/>
      <c r="AL195" s="145"/>
      <c r="AM195" s="143">
        <v>2365.17</v>
      </c>
      <c r="AN195" s="144"/>
      <c r="AO195" s="144"/>
      <c r="AP195" s="144"/>
      <c r="AQ195" s="144"/>
      <c r="AR195" s="145"/>
      <c r="AS195" s="143">
        <v>2375.58</v>
      </c>
      <c r="AT195" s="144"/>
      <c r="AU195" s="144"/>
      <c r="AV195" s="144"/>
      <c r="AW195" s="144"/>
      <c r="AX195" s="145"/>
      <c r="AY195" s="143">
        <v>2386.79</v>
      </c>
      <c r="AZ195" s="144"/>
      <c r="BA195" s="144"/>
      <c r="BB195" s="144"/>
      <c r="BC195" s="144"/>
      <c r="BD195" s="145"/>
      <c r="BE195" s="143">
        <v>2352.06</v>
      </c>
      <c r="BF195" s="144"/>
      <c r="BG195" s="144"/>
      <c r="BH195" s="144"/>
      <c r="BI195" s="144"/>
      <c r="BJ195" s="145"/>
      <c r="BK195" s="143">
        <v>2393.75</v>
      </c>
      <c r="BL195" s="144"/>
      <c r="BM195" s="144"/>
      <c r="BN195" s="144"/>
      <c r="BO195" s="144"/>
      <c r="BP195" s="145"/>
      <c r="BQ195" s="143">
        <v>2424.64</v>
      </c>
      <c r="BR195" s="144"/>
      <c r="BS195" s="144"/>
      <c r="BT195" s="144"/>
      <c r="BU195" s="144"/>
      <c r="BV195" s="145"/>
      <c r="BW195" s="143">
        <v>2424.5100000000002</v>
      </c>
      <c r="BX195" s="144"/>
      <c r="BY195" s="144"/>
      <c r="BZ195" s="144"/>
      <c r="CA195" s="144"/>
      <c r="CB195" s="145"/>
      <c r="CC195" s="143">
        <v>2482.02</v>
      </c>
      <c r="CD195" s="144"/>
      <c r="CE195" s="144"/>
      <c r="CF195" s="144"/>
      <c r="CG195" s="144"/>
      <c r="CH195" s="145"/>
      <c r="CI195" s="143">
        <v>2470.1</v>
      </c>
      <c r="CJ195" s="144"/>
      <c r="CK195" s="144"/>
      <c r="CL195" s="144"/>
      <c r="CM195" s="144"/>
      <c r="CN195" s="145"/>
      <c r="CO195" s="143">
        <v>2488.11</v>
      </c>
      <c r="CP195" s="144"/>
      <c r="CQ195" s="144"/>
      <c r="CR195" s="144"/>
      <c r="CS195" s="144"/>
      <c r="CT195" s="145"/>
      <c r="CU195" s="143">
        <v>2457.7399999999998</v>
      </c>
      <c r="CV195" s="144"/>
      <c r="CW195" s="144"/>
      <c r="CX195" s="144"/>
      <c r="CY195" s="144"/>
      <c r="CZ195" s="145"/>
      <c r="DA195" s="143">
        <v>2439.9299999999998</v>
      </c>
      <c r="DB195" s="144"/>
      <c r="DC195" s="144"/>
      <c r="DD195" s="144"/>
      <c r="DE195" s="144"/>
      <c r="DF195" s="145"/>
      <c r="DG195" s="143">
        <v>2445.35</v>
      </c>
      <c r="DH195" s="144"/>
      <c r="DI195" s="144"/>
      <c r="DJ195" s="144"/>
      <c r="DK195" s="144"/>
      <c r="DL195" s="145"/>
      <c r="DM195" s="143">
        <v>2400.87</v>
      </c>
      <c r="DN195" s="144"/>
      <c r="DO195" s="144"/>
      <c r="DP195" s="144"/>
      <c r="DQ195" s="144"/>
      <c r="DR195" s="145"/>
      <c r="DS195" s="143">
        <v>2564.4</v>
      </c>
      <c r="DT195" s="144"/>
      <c r="DU195" s="144"/>
      <c r="DV195" s="144"/>
      <c r="DW195" s="144"/>
      <c r="DX195" s="145"/>
      <c r="DY195" s="143">
        <v>2573.5299999999997</v>
      </c>
      <c r="DZ195" s="144"/>
      <c r="EA195" s="144"/>
      <c r="EB195" s="144"/>
      <c r="EC195" s="144"/>
      <c r="ED195" s="145"/>
      <c r="EE195" s="143">
        <v>2629.24</v>
      </c>
      <c r="EF195" s="144"/>
      <c r="EG195" s="144"/>
      <c r="EH195" s="144"/>
      <c r="EI195" s="144"/>
      <c r="EJ195" s="145"/>
      <c r="EK195" s="143">
        <v>2684.18</v>
      </c>
      <c r="EL195" s="144"/>
      <c r="EM195" s="144"/>
      <c r="EN195" s="144"/>
      <c r="EO195" s="144"/>
      <c r="EP195" s="145"/>
      <c r="EQ195" s="143">
        <v>2547.27</v>
      </c>
      <c r="ER195" s="144"/>
      <c r="ES195" s="144"/>
      <c r="ET195" s="144"/>
      <c r="EU195" s="144"/>
      <c r="EV195" s="145"/>
      <c r="EW195" s="138"/>
      <c r="EX195" s="138"/>
      <c r="EY195" s="138"/>
      <c r="EZ195" s="138"/>
      <c r="FA195" s="138"/>
      <c r="FB195" s="138"/>
    </row>
    <row r="196" spans="1:158" s="14" customFormat="1" ht="15.75" customHeight="1" x14ac:dyDescent="0.2">
      <c r="A196" s="162">
        <v>41914</v>
      </c>
      <c r="B196" s="163"/>
      <c r="C196" s="163"/>
      <c r="D196" s="163"/>
      <c r="E196" s="163"/>
      <c r="F196" s="163"/>
      <c r="G196" s="163"/>
      <c r="H196" s="164"/>
      <c r="I196" s="143">
        <v>2382.71</v>
      </c>
      <c r="J196" s="144"/>
      <c r="K196" s="144"/>
      <c r="L196" s="144"/>
      <c r="M196" s="144"/>
      <c r="N196" s="145"/>
      <c r="O196" s="143">
        <v>2374.0100000000002</v>
      </c>
      <c r="P196" s="144"/>
      <c r="Q196" s="144"/>
      <c r="R196" s="144"/>
      <c r="S196" s="144"/>
      <c r="T196" s="145"/>
      <c r="U196" s="143">
        <v>2395.2399999999998</v>
      </c>
      <c r="V196" s="144"/>
      <c r="W196" s="144"/>
      <c r="X196" s="144"/>
      <c r="Y196" s="144"/>
      <c r="Z196" s="145"/>
      <c r="AA196" s="143">
        <v>2400.7600000000002</v>
      </c>
      <c r="AB196" s="144"/>
      <c r="AC196" s="144"/>
      <c r="AD196" s="144"/>
      <c r="AE196" s="144"/>
      <c r="AF196" s="145"/>
      <c r="AG196" s="143">
        <v>2389.9700000000003</v>
      </c>
      <c r="AH196" s="144"/>
      <c r="AI196" s="144"/>
      <c r="AJ196" s="144"/>
      <c r="AK196" s="144"/>
      <c r="AL196" s="145"/>
      <c r="AM196" s="143">
        <v>2364.44</v>
      </c>
      <c r="AN196" s="144"/>
      <c r="AO196" s="144"/>
      <c r="AP196" s="144"/>
      <c r="AQ196" s="144"/>
      <c r="AR196" s="145"/>
      <c r="AS196" s="143">
        <v>2390.13</v>
      </c>
      <c r="AT196" s="144"/>
      <c r="AU196" s="144"/>
      <c r="AV196" s="144"/>
      <c r="AW196" s="144"/>
      <c r="AX196" s="145"/>
      <c r="AY196" s="143">
        <v>2376.5299999999997</v>
      </c>
      <c r="AZ196" s="144"/>
      <c r="BA196" s="144"/>
      <c r="BB196" s="144"/>
      <c r="BC196" s="144"/>
      <c r="BD196" s="145"/>
      <c r="BE196" s="143">
        <v>2362.9</v>
      </c>
      <c r="BF196" s="144"/>
      <c r="BG196" s="144"/>
      <c r="BH196" s="144"/>
      <c r="BI196" s="144"/>
      <c r="BJ196" s="145"/>
      <c r="BK196" s="143">
        <v>2494.33</v>
      </c>
      <c r="BL196" s="144"/>
      <c r="BM196" s="144"/>
      <c r="BN196" s="144"/>
      <c r="BO196" s="144"/>
      <c r="BP196" s="145"/>
      <c r="BQ196" s="143">
        <v>2560.5500000000002</v>
      </c>
      <c r="BR196" s="144"/>
      <c r="BS196" s="144"/>
      <c r="BT196" s="144"/>
      <c r="BU196" s="144"/>
      <c r="BV196" s="145"/>
      <c r="BW196" s="143">
        <v>2572.75</v>
      </c>
      <c r="BX196" s="144"/>
      <c r="BY196" s="144"/>
      <c r="BZ196" s="144"/>
      <c r="CA196" s="144"/>
      <c r="CB196" s="145"/>
      <c r="CC196" s="143">
        <v>2587.54</v>
      </c>
      <c r="CD196" s="144"/>
      <c r="CE196" s="144"/>
      <c r="CF196" s="144"/>
      <c r="CG196" s="144"/>
      <c r="CH196" s="145"/>
      <c r="CI196" s="143">
        <v>2539.9700000000003</v>
      </c>
      <c r="CJ196" s="144"/>
      <c r="CK196" s="144"/>
      <c r="CL196" s="144"/>
      <c r="CM196" s="144"/>
      <c r="CN196" s="145"/>
      <c r="CO196" s="143">
        <v>2573.0699999999997</v>
      </c>
      <c r="CP196" s="144"/>
      <c r="CQ196" s="144"/>
      <c r="CR196" s="144"/>
      <c r="CS196" s="144"/>
      <c r="CT196" s="145"/>
      <c r="CU196" s="143">
        <v>2556.25</v>
      </c>
      <c r="CV196" s="144"/>
      <c r="CW196" s="144"/>
      <c r="CX196" s="144"/>
      <c r="CY196" s="144"/>
      <c r="CZ196" s="145"/>
      <c r="DA196" s="143">
        <v>2501.02</v>
      </c>
      <c r="DB196" s="144"/>
      <c r="DC196" s="144"/>
      <c r="DD196" s="144"/>
      <c r="DE196" s="144"/>
      <c r="DF196" s="145"/>
      <c r="DG196" s="143">
        <v>2459.87</v>
      </c>
      <c r="DH196" s="144"/>
      <c r="DI196" s="144"/>
      <c r="DJ196" s="144"/>
      <c r="DK196" s="144"/>
      <c r="DL196" s="145"/>
      <c r="DM196" s="143">
        <v>2378.2799999999997</v>
      </c>
      <c r="DN196" s="144"/>
      <c r="DO196" s="144"/>
      <c r="DP196" s="144"/>
      <c r="DQ196" s="144"/>
      <c r="DR196" s="145"/>
      <c r="DS196" s="143">
        <v>2597.56</v>
      </c>
      <c r="DT196" s="144"/>
      <c r="DU196" s="144"/>
      <c r="DV196" s="144"/>
      <c r="DW196" s="144"/>
      <c r="DX196" s="145"/>
      <c r="DY196" s="143">
        <v>2651.62</v>
      </c>
      <c r="DZ196" s="144"/>
      <c r="EA196" s="144"/>
      <c r="EB196" s="144"/>
      <c r="EC196" s="144"/>
      <c r="ED196" s="145"/>
      <c r="EE196" s="143">
        <v>2692.34</v>
      </c>
      <c r="EF196" s="144"/>
      <c r="EG196" s="144"/>
      <c r="EH196" s="144"/>
      <c r="EI196" s="144"/>
      <c r="EJ196" s="145"/>
      <c r="EK196" s="143">
        <v>2744.2</v>
      </c>
      <c r="EL196" s="144"/>
      <c r="EM196" s="144"/>
      <c r="EN196" s="144"/>
      <c r="EO196" s="144"/>
      <c r="EP196" s="145"/>
      <c r="EQ196" s="143">
        <v>2620.14</v>
      </c>
      <c r="ER196" s="144"/>
      <c r="ES196" s="144"/>
      <c r="ET196" s="144"/>
      <c r="EU196" s="144"/>
      <c r="EV196" s="145"/>
      <c r="EW196" s="138"/>
      <c r="EX196" s="138"/>
      <c r="EY196" s="138"/>
      <c r="EZ196" s="138"/>
      <c r="FA196" s="138"/>
      <c r="FB196" s="138"/>
    </row>
    <row r="197" spans="1:158" s="14" customFormat="1" ht="15.75" customHeight="1" x14ac:dyDescent="0.2">
      <c r="A197" s="162">
        <v>41915</v>
      </c>
      <c r="B197" s="163"/>
      <c r="C197" s="163"/>
      <c r="D197" s="163"/>
      <c r="E197" s="163"/>
      <c r="F197" s="163"/>
      <c r="G197" s="163"/>
      <c r="H197" s="164"/>
      <c r="I197" s="143">
        <v>2363.11</v>
      </c>
      <c r="J197" s="144"/>
      <c r="K197" s="144"/>
      <c r="L197" s="144"/>
      <c r="M197" s="144"/>
      <c r="N197" s="145"/>
      <c r="O197" s="143">
        <v>2374.41</v>
      </c>
      <c r="P197" s="144"/>
      <c r="Q197" s="144"/>
      <c r="R197" s="144"/>
      <c r="S197" s="144"/>
      <c r="T197" s="145"/>
      <c r="U197" s="143">
        <v>2395.73</v>
      </c>
      <c r="V197" s="144"/>
      <c r="W197" s="144"/>
      <c r="X197" s="144"/>
      <c r="Y197" s="144"/>
      <c r="Z197" s="145"/>
      <c r="AA197" s="143">
        <v>2401.5100000000002</v>
      </c>
      <c r="AB197" s="144"/>
      <c r="AC197" s="144"/>
      <c r="AD197" s="144"/>
      <c r="AE197" s="144"/>
      <c r="AF197" s="145"/>
      <c r="AG197" s="143">
        <v>2390.91</v>
      </c>
      <c r="AH197" s="144"/>
      <c r="AI197" s="144"/>
      <c r="AJ197" s="144"/>
      <c r="AK197" s="144"/>
      <c r="AL197" s="145"/>
      <c r="AM197" s="143">
        <v>2365.46</v>
      </c>
      <c r="AN197" s="144"/>
      <c r="AO197" s="144"/>
      <c r="AP197" s="144"/>
      <c r="AQ197" s="144"/>
      <c r="AR197" s="145"/>
      <c r="AS197" s="143">
        <v>2387.6999999999998</v>
      </c>
      <c r="AT197" s="144"/>
      <c r="AU197" s="144"/>
      <c r="AV197" s="144"/>
      <c r="AW197" s="144"/>
      <c r="AX197" s="145"/>
      <c r="AY197" s="143">
        <v>2377.5</v>
      </c>
      <c r="AZ197" s="144"/>
      <c r="BA197" s="144"/>
      <c r="BB197" s="144"/>
      <c r="BC197" s="144"/>
      <c r="BD197" s="145"/>
      <c r="BE197" s="143">
        <v>2359.88</v>
      </c>
      <c r="BF197" s="144"/>
      <c r="BG197" s="144"/>
      <c r="BH197" s="144"/>
      <c r="BI197" s="144"/>
      <c r="BJ197" s="145"/>
      <c r="BK197" s="143">
        <v>2459.9499999999998</v>
      </c>
      <c r="BL197" s="144"/>
      <c r="BM197" s="144"/>
      <c r="BN197" s="144"/>
      <c r="BO197" s="144"/>
      <c r="BP197" s="145"/>
      <c r="BQ197" s="143">
        <v>2511.7600000000002</v>
      </c>
      <c r="BR197" s="144"/>
      <c r="BS197" s="144"/>
      <c r="BT197" s="144"/>
      <c r="BU197" s="144"/>
      <c r="BV197" s="145"/>
      <c r="BW197" s="143">
        <v>2519.65</v>
      </c>
      <c r="BX197" s="144"/>
      <c r="BY197" s="144"/>
      <c r="BZ197" s="144"/>
      <c r="CA197" s="144"/>
      <c r="CB197" s="145"/>
      <c r="CC197" s="143">
        <v>2560.58</v>
      </c>
      <c r="CD197" s="144"/>
      <c r="CE197" s="144"/>
      <c r="CF197" s="144"/>
      <c r="CG197" s="144"/>
      <c r="CH197" s="145"/>
      <c r="CI197" s="143">
        <v>2537.73</v>
      </c>
      <c r="CJ197" s="144"/>
      <c r="CK197" s="144"/>
      <c r="CL197" s="144"/>
      <c r="CM197" s="144"/>
      <c r="CN197" s="145"/>
      <c r="CO197" s="143">
        <v>2561.04</v>
      </c>
      <c r="CP197" s="144"/>
      <c r="CQ197" s="144"/>
      <c r="CR197" s="144"/>
      <c r="CS197" s="144"/>
      <c r="CT197" s="145"/>
      <c r="CU197" s="143">
        <v>2538.19</v>
      </c>
      <c r="CV197" s="144"/>
      <c r="CW197" s="144"/>
      <c r="CX197" s="144"/>
      <c r="CY197" s="144"/>
      <c r="CZ197" s="145"/>
      <c r="DA197" s="143">
        <v>2512.83</v>
      </c>
      <c r="DB197" s="144"/>
      <c r="DC197" s="144"/>
      <c r="DD197" s="144"/>
      <c r="DE197" s="144"/>
      <c r="DF197" s="145"/>
      <c r="DG197" s="143">
        <v>2496.04</v>
      </c>
      <c r="DH197" s="144"/>
      <c r="DI197" s="144"/>
      <c r="DJ197" s="144"/>
      <c r="DK197" s="144"/>
      <c r="DL197" s="145"/>
      <c r="DM197" s="143">
        <v>2377.04</v>
      </c>
      <c r="DN197" s="144"/>
      <c r="DO197" s="144"/>
      <c r="DP197" s="144"/>
      <c r="DQ197" s="144"/>
      <c r="DR197" s="145"/>
      <c r="DS197" s="143">
        <v>2580.94</v>
      </c>
      <c r="DT197" s="144"/>
      <c r="DU197" s="144"/>
      <c r="DV197" s="144"/>
      <c r="DW197" s="144"/>
      <c r="DX197" s="145"/>
      <c r="DY197" s="143">
        <v>2642.83</v>
      </c>
      <c r="DZ197" s="144"/>
      <c r="EA197" s="144"/>
      <c r="EB197" s="144"/>
      <c r="EC197" s="144"/>
      <c r="ED197" s="145"/>
      <c r="EE197" s="143">
        <v>2677.16</v>
      </c>
      <c r="EF197" s="144"/>
      <c r="EG197" s="144"/>
      <c r="EH197" s="144"/>
      <c r="EI197" s="144"/>
      <c r="EJ197" s="145"/>
      <c r="EK197" s="143">
        <v>2756.64</v>
      </c>
      <c r="EL197" s="144"/>
      <c r="EM197" s="144"/>
      <c r="EN197" s="144"/>
      <c r="EO197" s="144"/>
      <c r="EP197" s="145"/>
      <c r="EQ197" s="143">
        <v>2612.9</v>
      </c>
      <c r="ER197" s="144"/>
      <c r="ES197" s="144"/>
      <c r="ET197" s="144"/>
      <c r="EU197" s="144"/>
      <c r="EV197" s="145"/>
      <c r="EW197" s="138"/>
      <c r="EX197" s="138"/>
      <c r="EY197" s="138"/>
      <c r="EZ197" s="138"/>
      <c r="FA197" s="138"/>
      <c r="FB197" s="138"/>
    </row>
    <row r="198" spans="1:158" s="14" customFormat="1" ht="15.75" customHeight="1" x14ac:dyDescent="0.2">
      <c r="A198" s="162">
        <v>41916</v>
      </c>
      <c r="B198" s="163"/>
      <c r="C198" s="163"/>
      <c r="D198" s="163"/>
      <c r="E198" s="163"/>
      <c r="F198" s="163"/>
      <c r="G198" s="163"/>
      <c r="H198" s="164"/>
      <c r="I198" s="143">
        <v>2436.4499999999998</v>
      </c>
      <c r="J198" s="144"/>
      <c r="K198" s="144"/>
      <c r="L198" s="144"/>
      <c r="M198" s="144"/>
      <c r="N198" s="145"/>
      <c r="O198" s="143">
        <v>2367.1799999999998</v>
      </c>
      <c r="P198" s="144"/>
      <c r="Q198" s="144"/>
      <c r="R198" s="144"/>
      <c r="S198" s="144"/>
      <c r="T198" s="145"/>
      <c r="U198" s="143">
        <v>2349.69</v>
      </c>
      <c r="V198" s="144"/>
      <c r="W198" s="144"/>
      <c r="X198" s="144"/>
      <c r="Y198" s="144"/>
      <c r="Z198" s="145"/>
      <c r="AA198" s="143">
        <v>2349.6999999999998</v>
      </c>
      <c r="AB198" s="144"/>
      <c r="AC198" s="144"/>
      <c r="AD198" s="144"/>
      <c r="AE198" s="144"/>
      <c r="AF198" s="145"/>
      <c r="AG198" s="143">
        <v>2362.94</v>
      </c>
      <c r="AH198" s="144"/>
      <c r="AI198" s="144"/>
      <c r="AJ198" s="144"/>
      <c r="AK198" s="144"/>
      <c r="AL198" s="145"/>
      <c r="AM198" s="143">
        <v>2369.54</v>
      </c>
      <c r="AN198" s="144"/>
      <c r="AO198" s="144"/>
      <c r="AP198" s="144"/>
      <c r="AQ198" s="144"/>
      <c r="AR198" s="145"/>
      <c r="AS198" s="143">
        <v>2394.96</v>
      </c>
      <c r="AT198" s="144"/>
      <c r="AU198" s="144"/>
      <c r="AV198" s="144"/>
      <c r="AW198" s="144"/>
      <c r="AX198" s="145"/>
      <c r="AY198" s="143">
        <v>2461.71</v>
      </c>
      <c r="AZ198" s="144"/>
      <c r="BA198" s="144"/>
      <c r="BB198" s="144"/>
      <c r="BC198" s="144"/>
      <c r="BD198" s="145"/>
      <c r="BE198" s="143">
        <v>2382.52</v>
      </c>
      <c r="BF198" s="144"/>
      <c r="BG198" s="144"/>
      <c r="BH198" s="144"/>
      <c r="BI198" s="144"/>
      <c r="BJ198" s="145"/>
      <c r="BK198" s="143">
        <v>2499.89</v>
      </c>
      <c r="BL198" s="144"/>
      <c r="BM198" s="144"/>
      <c r="BN198" s="144"/>
      <c r="BO198" s="144"/>
      <c r="BP198" s="145"/>
      <c r="BQ198" s="143">
        <v>2545.1999999999998</v>
      </c>
      <c r="BR198" s="144"/>
      <c r="BS198" s="144"/>
      <c r="BT198" s="144"/>
      <c r="BU198" s="144"/>
      <c r="BV198" s="145"/>
      <c r="BW198" s="143">
        <v>2554.2200000000003</v>
      </c>
      <c r="BX198" s="144"/>
      <c r="BY198" s="144"/>
      <c r="BZ198" s="144"/>
      <c r="CA198" s="144"/>
      <c r="CB198" s="145"/>
      <c r="CC198" s="143">
        <v>2507.5100000000002</v>
      </c>
      <c r="CD198" s="144"/>
      <c r="CE198" s="144"/>
      <c r="CF198" s="144"/>
      <c r="CG198" s="144"/>
      <c r="CH198" s="145"/>
      <c r="CI198" s="143">
        <v>2423.54</v>
      </c>
      <c r="CJ198" s="144"/>
      <c r="CK198" s="144"/>
      <c r="CL198" s="144"/>
      <c r="CM198" s="144"/>
      <c r="CN198" s="145"/>
      <c r="CO198" s="143">
        <v>2430.73</v>
      </c>
      <c r="CP198" s="144"/>
      <c r="CQ198" s="144"/>
      <c r="CR198" s="144"/>
      <c r="CS198" s="144"/>
      <c r="CT198" s="145"/>
      <c r="CU198" s="143">
        <v>2440.2600000000002</v>
      </c>
      <c r="CV198" s="144"/>
      <c r="CW198" s="144"/>
      <c r="CX198" s="144"/>
      <c r="CY198" s="144"/>
      <c r="CZ198" s="145"/>
      <c r="DA198" s="143">
        <v>2402.0100000000002</v>
      </c>
      <c r="DB198" s="144"/>
      <c r="DC198" s="144"/>
      <c r="DD198" s="144"/>
      <c r="DE198" s="144"/>
      <c r="DF198" s="145"/>
      <c r="DG198" s="143">
        <v>2404.85</v>
      </c>
      <c r="DH198" s="144"/>
      <c r="DI198" s="144"/>
      <c r="DJ198" s="144"/>
      <c r="DK198" s="144"/>
      <c r="DL198" s="145"/>
      <c r="DM198" s="143">
        <v>2420.2399999999998</v>
      </c>
      <c r="DN198" s="144"/>
      <c r="DO198" s="144"/>
      <c r="DP198" s="144"/>
      <c r="DQ198" s="144"/>
      <c r="DR198" s="145"/>
      <c r="DS198" s="143">
        <v>2704.61</v>
      </c>
      <c r="DT198" s="144"/>
      <c r="DU198" s="144"/>
      <c r="DV198" s="144"/>
      <c r="DW198" s="144"/>
      <c r="DX198" s="145"/>
      <c r="DY198" s="143">
        <v>2751.86</v>
      </c>
      <c r="DZ198" s="144"/>
      <c r="EA198" s="144"/>
      <c r="EB198" s="144"/>
      <c r="EC198" s="144"/>
      <c r="ED198" s="145"/>
      <c r="EE198" s="143">
        <v>2689.01</v>
      </c>
      <c r="EF198" s="144"/>
      <c r="EG198" s="144"/>
      <c r="EH198" s="144"/>
      <c r="EI198" s="144"/>
      <c r="EJ198" s="145"/>
      <c r="EK198" s="143">
        <v>2525.08</v>
      </c>
      <c r="EL198" s="144"/>
      <c r="EM198" s="144"/>
      <c r="EN198" s="144"/>
      <c r="EO198" s="144"/>
      <c r="EP198" s="145"/>
      <c r="EQ198" s="143">
        <v>2644.51</v>
      </c>
      <c r="ER198" s="144"/>
      <c r="ES198" s="144"/>
      <c r="ET198" s="144"/>
      <c r="EU198" s="144"/>
      <c r="EV198" s="145"/>
      <c r="EW198" s="138"/>
      <c r="EX198" s="138"/>
      <c r="EY198" s="138"/>
      <c r="EZ198" s="138"/>
      <c r="FA198" s="138"/>
      <c r="FB198" s="138"/>
    </row>
    <row r="199" spans="1:158" s="14" customFormat="1" ht="15.75" customHeight="1" x14ac:dyDescent="0.2">
      <c r="A199" s="162">
        <v>41917</v>
      </c>
      <c r="B199" s="163"/>
      <c r="C199" s="163"/>
      <c r="D199" s="163"/>
      <c r="E199" s="163"/>
      <c r="F199" s="163"/>
      <c r="G199" s="163"/>
      <c r="H199" s="164"/>
      <c r="I199" s="143">
        <v>2430.89</v>
      </c>
      <c r="J199" s="144"/>
      <c r="K199" s="144"/>
      <c r="L199" s="144"/>
      <c r="M199" s="144"/>
      <c r="N199" s="145"/>
      <c r="O199" s="143">
        <v>2367.79</v>
      </c>
      <c r="P199" s="144"/>
      <c r="Q199" s="144"/>
      <c r="R199" s="144"/>
      <c r="S199" s="144"/>
      <c r="T199" s="145"/>
      <c r="U199" s="143">
        <v>2349.88</v>
      </c>
      <c r="V199" s="144"/>
      <c r="W199" s="144"/>
      <c r="X199" s="144"/>
      <c r="Y199" s="144"/>
      <c r="Z199" s="145"/>
      <c r="AA199" s="143">
        <v>2352.14</v>
      </c>
      <c r="AB199" s="144"/>
      <c r="AC199" s="144"/>
      <c r="AD199" s="144"/>
      <c r="AE199" s="144"/>
      <c r="AF199" s="145"/>
      <c r="AG199" s="143">
        <v>2368.33</v>
      </c>
      <c r="AH199" s="144"/>
      <c r="AI199" s="144"/>
      <c r="AJ199" s="144"/>
      <c r="AK199" s="144"/>
      <c r="AL199" s="145"/>
      <c r="AM199" s="143">
        <v>2352.9899999999998</v>
      </c>
      <c r="AN199" s="144"/>
      <c r="AO199" s="144"/>
      <c r="AP199" s="144"/>
      <c r="AQ199" s="144"/>
      <c r="AR199" s="145"/>
      <c r="AS199" s="143">
        <v>2363.6</v>
      </c>
      <c r="AT199" s="144"/>
      <c r="AU199" s="144"/>
      <c r="AV199" s="144"/>
      <c r="AW199" s="144"/>
      <c r="AX199" s="145"/>
      <c r="AY199" s="143">
        <v>2373.17</v>
      </c>
      <c r="AZ199" s="144"/>
      <c r="BA199" s="144"/>
      <c r="BB199" s="144"/>
      <c r="BC199" s="144"/>
      <c r="BD199" s="145"/>
      <c r="BE199" s="143">
        <v>2408.69</v>
      </c>
      <c r="BF199" s="144"/>
      <c r="BG199" s="144"/>
      <c r="BH199" s="144"/>
      <c r="BI199" s="144"/>
      <c r="BJ199" s="145"/>
      <c r="BK199" s="143">
        <v>2364.65</v>
      </c>
      <c r="BL199" s="144"/>
      <c r="BM199" s="144"/>
      <c r="BN199" s="144"/>
      <c r="BO199" s="144"/>
      <c r="BP199" s="145"/>
      <c r="BQ199" s="143">
        <v>2375.77</v>
      </c>
      <c r="BR199" s="144"/>
      <c r="BS199" s="144"/>
      <c r="BT199" s="144"/>
      <c r="BU199" s="144"/>
      <c r="BV199" s="145"/>
      <c r="BW199" s="143">
        <v>2377.1</v>
      </c>
      <c r="BX199" s="144"/>
      <c r="BY199" s="144"/>
      <c r="BZ199" s="144"/>
      <c r="CA199" s="144"/>
      <c r="CB199" s="145"/>
      <c r="CC199" s="143">
        <v>2348.7399999999998</v>
      </c>
      <c r="CD199" s="144"/>
      <c r="CE199" s="144"/>
      <c r="CF199" s="144"/>
      <c r="CG199" s="144"/>
      <c r="CH199" s="145"/>
      <c r="CI199" s="143">
        <v>2348.59</v>
      </c>
      <c r="CJ199" s="144"/>
      <c r="CK199" s="144"/>
      <c r="CL199" s="144"/>
      <c r="CM199" s="144"/>
      <c r="CN199" s="145"/>
      <c r="CO199" s="143">
        <v>2358.9899999999998</v>
      </c>
      <c r="CP199" s="144"/>
      <c r="CQ199" s="144"/>
      <c r="CR199" s="144"/>
      <c r="CS199" s="144"/>
      <c r="CT199" s="145"/>
      <c r="CU199" s="143">
        <v>2348.4899999999998</v>
      </c>
      <c r="CV199" s="144"/>
      <c r="CW199" s="144"/>
      <c r="CX199" s="144"/>
      <c r="CY199" s="144"/>
      <c r="CZ199" s="145"/>
      <c r="DA199" s="143">
        <v>2377.27</v>
      </c>
      <c r="DB199" s="144"/>
      <c r="DC199" s="144"/>
      <c r="DD199" s="144"/>
      <c r="DE199" s="144"/>
      <c r="DF199" s="145"/>
      <c r="DG199" s="143">
        <v>2373.67</v>
      </c>
      <c r="DH199" s="144"/>
      <c r="DI199" s="144"/>
      <c r="DJ199" s="144"/>
      <c r="DK199" s="144"/>
      <c r="DL199" s="145"/>
      <c r="DM199" s="143">
        <v>2434.66</v>
      </c>
      <c r="DN199" s="144"/>
      <c r="DO199" s="144"/>
      <c r="DP199" s="144"/>
      <c r="DQ199" s="144"/>
      <c r="DR199" s="145"/>
      <c r="DS199" s="143">
        <v>2708.39</v>
      </c>
      <c r="DT199" s="144"/>
      <c r="DU199" s="144"/>
      <c r="DV199" s="144"/>
      <c r="DW199" s="144"/>
      <c r="DX199" s="145"/>
      <c r="DY199" s="143">
        <v>2757.06</v>
      </c>
      <c r="DZ199" s="144"/>
      <c r="EA199" s="144"/>
      <c r="EB199" s="144"/>
      <c r="EC199" s="144"/>
      <c r="ED199" s="145"/>
      <c r="EE199" s="143">
        <v>2681.14</v>
      </c>
      <c r="EF199" s="144"/>
      <c r="EG199" s="144"/>
      <c r="EH199" s="144"/>
      <c r="EI199" s="144"/>
      <c r="EJ199" s="145"/>
      <c r="EK199" s="143">
        <v>2513.5100000000002</v>
      </c>
      <c r="EL199" s="144"/>
      <c r="EM199" s="144"/>
      <c r="EN199" s="144"/>
      <c r="EO199" s="144"/>
      <c r="EP199" s="145"/>
      <c r="EQ199" s="143">
        <v>2591.4700000000003</v>
      </c>
      <c r="ER199" s="144"/>
      <c r="ES199" s="144"/>
      <c r="ET199" s="144"/>
      <c r="EU199" s="144"/>
      <c r="EV199" s="145"/>
      <c r="EW199" s="138"/>
      <c r="EX199" s="138"/>
      <c r="EY199" s="138"/>
      <c r="EZ199" s="138"/>
      <c r="FA199" s="138"/>
      <c r="FB199" s="138"/>
    </row>
    <row r="200" spans="1:158" s="14" customFormat="1" ht="15.75" customHeight="1" x14ac:dyDescent="0.2">
      <c r="A200" s="162">
        <v>41918</v>
      </c>
      <c r="B200" s="163"/>
      <c r="C200" s="163"/>
      <c r="D200" s="163"/>
      <c r="E200" s="163"/>
      <c r="F200" s="163"/>
      <c r="G200" s="163"/>
      <c r="H200" s="164"/>
      <c r="I200" s="143">
        <v>2370.16</v>
      </c>
      <c r="J200" s="144"/>
      <c r="K200" s="144"/>
      <c r="L200" s="144"/>
      <c r="M200" s="144"/>
      <c r="N200" s="145"/>
      <c r="O200" s="143">
        <v>2375.63</v>
      </c>
      <c r="P200" s="144"/>
      <c r="Q200" s="144"/>
      <c r="R200" s="144"/>
      <c r="S200" s="144"/>
      <c r="T200" s="145"/>
      <c r="U200" s="143">
        <v>2396.71</v>
      </c>
      <c r="V200" s="144"/>
      <c r="W200" s="144"/>
      <c r="X200" s="144"/>
      <c r="Y200" s="144"/>
      <c r="Z200" s="145"/>
      <c r="AA200" s="143">
        <v>2419.7200000000003</v>
      </c>
      <c r="AB200" s="144"/>
      <c r="AC200" s="144"/>
      <c r="AD200" s="144"/>
      <c r="AE200" s="144"/>
      <c r="AF200" s="145"/>
      <c r="AG200" s="143">
        <v>2414.21</v>
      </c>
      <c r="AH200" s="144"/>
      <c r="AI200" s="144"/>
      <c r="AJ200" s="144"/>
      <c r="AK200" s="144"/>
      <c r="AL200" s="145"/>
      <c r="AM200" s="143">
        <v>2378.21</v>
      </c>
      <c r="AN200" s="144"/>
      <c r="AO200" s="144"/>
      <c r="AP200" s="144"/>
      <c r="AQ200" s="144"/>
      <c r="AR200" s="145"/>
      <c r="AS200" s="143">
        <v>2378.1999999999998</v>
      </c>
      <c r="AT200" s="144"/>
      <c r="AU200" s="144"/>
      <c r="AV200" s="144"/>
      <c r="AW200" s="144"/>
      <c r="AX200" s="145"/>
      <c r="AY200" s="143">
        <v>2363.54</v>
      </c>
      <c r="AZ200" s="144"/>
      <c r="BA200" s="144"/>
      <c r="BB200" s="144"/>
      <c r="BC200" s="144"/>
      <c r="BD200" s="145"/>
      <c r="BE200" s="143">
        <v>2368.48</v>
      </c>
      <c r="BF200" s="144"/>
      <c r="BG200" s="144"/>
      <c r="BH200" s="144"/>
      <c r="BI200" s="144"/>
      <c r="BJ200" s="145"/>
      <c r="BK200" s="143">
        <v>2453.98</v>
      </c>
      <c r="BL200" s="144"/>
      <c r="BM200" s="144"/>
      <c r="BN200" s="144"/>
      <c r="BO200" s="144"/>
      <c r="BP200" s="145"/>
      <c r="BQ200" s="143">
        <v>2517.7600000000002</v>
      </c>
      <c r="BR200" s="144"/>
      <c r="BS200" s="144"/>
      <c r="BT200" s="144"/>
      <c r="BU200" s="144"/>
      <c r="BV200" s="145"/>
      <c r="BW200" s="143">
        <v>2519.71</v>
      </c>
      <c r="BX200" s="144"/>
      <c r="BY200" s="144"/>
      <c r="BZ200" s="144"/>
      <c r="CA200" s="144"/>
      <c r="CB200" s="145"/>
      <c r="CC200" s="143">
        <v>2543.1</v>
      </c>
      <c r="CD200" s="144"/>
      <c r="CE200" s="144"/>
      <c r="CF200" s="144"/>
      <c r="CG200" s="144"/>
      <c r="CH200" s="145"/>
      <c r="CI200" s="143">
        <v>2535.16</v>
      </c>
      <c r="CJ200" s="144"/>
      <c r="CK200" s="144"/>
      <c r="CL200" s="144"/>
      <c r="CM200" s="144"/>
      <c r="CN200" s="145"/>
      <c r="CO200" s="143">
        <v>2543.17</v>
      </c>
      <c r="CP200" s="144"/>
      <c r="CQ200" s="144"/>
      <c r="CR200" s="144"/>
      <c r="CS200" s="144"/>
      <c r="CT200" s="145"/>
      <c r="CU200" s="143">
        <v>2535.35</v>
      </c>
      <c r="CV200" s="144"/>
      <c r="CW200" s="144"/>
      <c r="CX200" s="144"/>
      <c r="CY200" s="144"/>
      <c r="CZ200" s="145"/>
      <c r="DA200" s="143">
        <v>2472.39</v>
      </c>
      <c r="DB200" s="144"/>
      <c r="DC200" s="144"/>
      <c r="DD200" s="144"/>
      <c r="DE200" s="144"/>
      <c r="DF200" s="145"/>
      <c r="DG200" s="143">
        <v>2435.5299999999997</v>
      </c>
      <c r="DH200" s="144"/>
      <c r="DI200" s="144"/>
      <c r="DJ200" s="144"/>
      <c r="DK200" s="144"/>
      <c r="DL200" s="145"/>
      <c r="DM200" s="143">
        <v>2371.4299999999998</v>
      </c>
      <c r="DN200" s="144"/>
      <c r="DO200" s="144"/>
      <c r="DP200" s="144"/>
      <c r="DQ200" s="144"/>
      <c r="DR200" s="145"/>
      <c r="DS200" s="143">
        <v>2636.4</v>
      </c>
      <c r="DT200" s="144"/>
      <c r="DU200" s="144"/>
      <c r="DV200" s="144"/>
      <c r="DW200" s="144"/>
      <c r="DX200" s="145"/>
      <c r="DY200" s="143">
        <v>2706.64</v>
      </c>
      <c r="DZ200" s="144"/>
      <c r="EA200" s="144"/>
      <c r="EB200" s="144"/>
      <c r="EC200" s="144"/>
      <c r="ED200" s="145"/>
      <c r="EE200" s="143">
        <v>2706.9</v>
      </c>
      <c r="EF200" s="144"/>
      <c r="EG200" s="144"/>
      <c r="EH200" s="144"/>
      <c r="EI200" s="144"/>
      <c r="EJ200" s="145"/>
      <c r="EK200" s="143">
        <v>2754.01</v>
      </c>
      <c r="EL200" s="144"/>
      <c r="EM200" s="144"/>
      <c r="EN200" s="144"/>
      <c r="EO200" s="144"/>
      <c r="EP200" s="145"/>
      <c r="EQ200" s="143">
        <v>2570.5699999999997</v>
      </c>
      <c r="ER200" s="144"/>
      <c r="ES200" s="144"/>
      <c r="ET200" s="144"/>
      <c r="EU200" s="144"/>
      <c r="EV200" s="145"/>
      <c r="EW200" s="138"/>
      <c r="EX200" s="138"/>
      <c r="EY200" s="138"/>
      <c r="EZ200" s="138"/>
      <c r="FA200" s="138"/>
      <c r="FB200" s="138"/>
    </row>
    <row r="201" spans="1:158" s="14" customFormat="1" ht="15.75" customHeight="1" x14ac:dyDescent="0.2">
      <c r="A201" s="162">
        <v>41919</v>
      </c>
      <c r="B201" s="163"/>
      <c r="C201" s="163"/>
      <c r="D201" s="163"/>
      <c r="E201" s="163"/>
      <c r="F201" s="163"/>
      <c r="G201" s="163"/>
      <c r="H201" s="164"/>
      <c r="I201" s="143">
        <v>2367.2799999999997</v>
      </c>
      <c r="J201" s="144"/>
      <c r="K201" s="144"/>
      <c r="L201" s="144"/>
      <c r="M201" s="144"/>
      <c r="N201" s="145"/>
      <c r="O201" s="143">
        <v>2360.1</v>
      </c>
      <c r="P201" s="144"/>
      <c r="Q201" s="144"/>
      <c r="R201" s="144"/>
      <c r="S201" s="144"/>
      <c r="T201" s="145"/>
      <c r="U201" s="143">
        <v>2380.3000000000002</v>
      </c>
      <c r="V201" s="144"/>
      <c r="W201" s="144"/>
      <c r="X201" s="144"/>
      <c r="Y201" s="144"/>
      <c r="Z201" s="145"/>
      <c r="AA201" s="143">
        <v>2380.1999999999998</v>
      </c>
      <c r="AB201" s="144"/>
      <c r="AC201" s="144"/>
      <c r="AD201" s="144"/>
      <c r="AE201" s="144"/>
      <c r="AF201" s="145"/>
      <c r="AG201" s="143">
        <v>2391.23</v>
      </c>
      <c r="AH201" s="144"/>
      <c r="AI201" s="144"/>
      <c r="AJ201" s="144"/>
      <c r="AK201" s="144"/>
      <c r="AL201" s="145"/>
      <c r="AM201" s="143">
        <v>2348.38</v>
      </c>
      <c r="AN201" s="144"/>
      <c r="AO201" s="144"/>
      <c r="AP201" s="144"/>
      <c r="AQ201" s="144"/>
      <c r="AR201" s="145"/>
      <c r="AS201" s="143">
        <v>2402.54</v>
      </c>
      <c r="AT201" s="144"/>
      <c r="AU201" s="144"/>
      <c r="AV201" s="144"/>
      <c r="AW201" s="144"/>
      <c r="AX201" s="145"/>
      <c r="AY201" s="143">
        <v>2352.59</v>
      </c>
      <c r="AZ201" s="144"/>
      <c r="BA201" s="144"/>
      <c r="BB201" s="144"/>
      <c r="BC201" s="144"/>
      <c r="BD201" s="145"/>
      <c r="BE201" s="143">
        <v>2367.12</v>
      </c>
      <c r="BF201" s="144"/>
      <c r="BG201" s="144"/>
      <c r="BH201" s="144"/>
      <c r="BI201" s="144"/>
      <c r="BJ201" s="145"/>
      <c r="BK201" s="143">
        <v>2445.4899999999998</v>
      </c>
      <c r="BL201" s="144"/>
      <c r="BM201" s="144"/>
      <c r="BN201" s="144"/>
      <c r="BO201" s="144"/>
      <c r="BP201" s="145"/>
      <c r="BQ201" s="143">
        <v>2502.1799999999998</v>
      </c>
      <c r="BR201" s="144"/>
      <c r="BS201" s="144"/>
      <c r="BT201" s="144"/>
      <c r="BU201" s="144"/>
      <c r="BV201" s="145"/>
      <c r="BW201" s="143">
        <v>2514.11</v>
      </c>
      <c r="BX201" s="144"/>
      <c r="BY201" s="144"/>
      <c r="BZ201" s="144"/>
      <c r="CA201" s="144"/>
      <c r="CB201" s="145"/>
      <c r="CC201" s="143">
        <v>2534.96</v>
      </c>
      <c r="CD201" s="144"/>
      <c r="CE201" s="144"/>
      <c r="CF201" s="144"/>
      <c r="CG201" s="144"/>
      <c r="CH201" s="145"/>
      <c r="CI201" s="143">
        <v>2527.85</v>
      </c>
      <c r="CJ201" s="144"/>
      <c r="CK201" s="144"/>
      <c r="CL201" s="144"/>
      <c r="CM201" s="144"/>
      <c r="CN201" s="145"/>
      <c r="CO201" s="143">
        <v>2536.15</v>
      </c>
      <c r="CP201" s="144"/>
      <c r="CQ201" s="144"/>
      <c r="CR201" s="144"/>
      <c r="CS201" s="144"/>
      <c r="CT201" s="145"/>
      <c r="CU201" s="143">
        <v>2527.9499999999998</v>
      </c>
      <c r="CV201" s="144"/>
      <c r="CW201" s="144"/>
      <c r="CX201" s="144"/>
      <c r="CY201" s="144"/>
      <c r="CZ201" s="145"/>
      <c r="DA201" s="143">
        <v>2465.91</v>
      </c>
      <c r="DB201" s="144"/>
      <c r="DC201" s="144"/>
      <c r="DD201" s="144"/>
      <c r="DE201" s="144"/>
      <c r="DF201" s="145"/>
      <c r="DG201" s="143">
        <v>2427.08</v>
      </c>
      <c r="DH201" s="144"/>
      <c r="DI201" s="144"/>
      <c r="DJ201" s="144"/>
      <c r="DK201" s="144"/>
      <c r="DL201" s="145"/>
      <c r="DM201" s="143">
        <v>2365.9499999999998</v>
      </c>
      <c r="DN201" s="144"/>
      <c r="DO201" s="144"/>
      <c r="DP201" s="144"/>
      <c r="DQ201" s="144"/>
      <c r="DR201" s="145"/>
      <c r="DS201" s="143">
        <v>2598.81</v>
      </c>
      <c r="DT201" s="144"/>
      <c r="DU201" s="144"/>
      <c r="DV201" s="144"/>
      <c r="DW201" s="144"/>
      <c r="DX201" s="145"/>
      <c r="DY201" s="143">
        <v>2642.71</v>
      </c>
      <c r="DZ201" s="144"/>
      <c r="EA201" s="144"/>
      <c r="EB201" s="144"/>
      <c r="EC201" s="144"/>
      <c r="ED201" s="145"/>
      <c r="EE201" s="143">
        <v>2662.8199999999997</v>
      </c>
      <c r="EF201" s="144"/>
      <c r="EG201" s="144"/>
      <c r="EH201" s="144"/>
      <c r="EI201" s="144"/>
      <c r="EJ201" s="145"/>
      <c r="EK201" s="143">
        <v>2740.76</v>
      </c>
      <c r="EL201" s="144"/>
      <c r="EM201" s="144"/>
      <c r="EN201" s="144"/>
      <c r="EO201" s="144"/>
      <c r="EP201" s="145"/>
      <c r="EQ201" s="143">
        <v>2569.73</v>
      </c>
      <c r="ER201" s="144"/>
      <c r="ES201" s="144"/>
      <c r="ET201" s="144"/>
      <c r="EU201" s="144"/>
      <c r="EV201" s="145"/>
      <c r="EW201" s="138"/>
      <c r="EX201" s="138"/>
      <c r="EY201" s="138"/>
      <c r="EZ201" s="138"/>
      <c r="FA201" s="138"/>
      <c r="FB201" s="138"/>
    </row>
    <row r="202" spans="1:158" s="14" customFormat="1" ht="15.75" customHeight="1" x14ac:dyDescent="0.2">
      <c r="A202" s="162">
        <v>41920</v>
      </c>
      <c r="B202" s="163"/>
      <c r="C202" s="163"/>
      <c r="D202" s="163"/>
      <c r="E202" s="163"/>
      <c r="F202" s="163"/>
      <c r="G202" s="163"/>
      <c r="H202" s="164"/>
      <c r="I202" s="143">
        <v>2416.5699999999997</v>
      </c>
      <c r="J202" s="144"/>
      <c r="K202" s="144"/>
      <c r="L202" s="144"/>
      <c r="M202" s="144"/>
      <c r="N202" s="145"/>
      <c r="O202" s="143">
        <v>2355.67</v>
      </c>
      <c r="P202" s="144"/>
      <c r="Q202" s="144"/>
      <c r="R202" s="144"/>
      <c r="S202" s="144"/>
      <c r="T202" s="145"/>
      <c r="U202" s="143">
        <v>2359.6799999999998</v>
      </c>
      <c r="V202" s="144"/>
      <c r="W202" s="144"/>
      <c r="X202" s="144"/>
      <c r="Y202" s="144"/>
      <c r="Z202" s="145"/>
      <c r="AA202" s="143">
        <v>2350.7600000000002</v>
      </c>
      <c r="AB202" s="144"/>
      <c r="AC202" s="144"/>
      <c r="AD202" s="144"/>
      <c r="AE202" s="144"/>
      <c r="AF202" s="145"/>
      <c r="AG202" s="143">
        <v>2354.85</v>
      </c>
      <c r="AH202" s="144"/>
      <c r="AI202" s="144"/>
      <c r="AJ202" s="144"/>
      <c r="AK202" s="144"/>
      <c r="AL202" s="145"/>
      <c r="AM202" s="143">
        <v>2362.35</v>
      </c>
      <c r="AN202" s="144"/>
      <c r="AO202" s="144"/>
      <c r="AP202" s="144"/>
      <c r="AQ202" s="144"/>
      <c r="AR202" s="145"/>
      <c r="AS202" s="143">
        <v>2442.4</v>
      </c>
      <c r="AT202" s="144"/>
      <c r="AU202" s="144"/>
      <c r="AV202" s="144"/>
      <c r="AW202" s="144"/>
      <c r="AX202" s="145"/>
      <c r="AY202" s="143">
        <v>2357.21</v>
      </c>
      <c r="AZ202" s="144"/>
      <c r="BA202" s="144"/>
      <c r="BB202" s="144"/>
      <c r="BC202" s="144"/>
      <c r="BD202" s="145"/>
      <c r="BE202" s="143">
        <v>2372.89</v>
      </c>
      <c r="BF202" s="144"/>
      <c r="BG202" s="144"/>
      <c r="BH202" s="144"/>
      <c r="BI202" s="144"/>
      <c r="BJ202" s="145"/>
      <c r="BK202" s="143">
        <v>2513.2799999999997</v>
      </c>
      <c r="BL202" s="144"/>
      <c r="BM202" s="144"/>
      <c r="BN202" s="144"/>
      <c r="BO202" s="144"/>
      <c r="BP202" s="145"/>
      <c r="BQ202" s="143">
        <v>2538.31</v>
      </c>
      <c r="BR202" s="144"/>
      <c r="BS202" s="144"/>
      <c r="BT202" s="144"/>
      <c r="BU202" s="144"/>
      <c r="BV202" s="145"/>
      <c r="BW202" s="143">
        <v>2539.9299999999998</v>
      </c>
      <c r="BX202" s="144"/>
      <c r="BY202" s="144"/>
      <c r="BZ202" s="144"/>
      <c r="CA202" s="144"/>
      <c r="CB202" s="145"/>
      <c r="CC202" s="143">
        <v>2593.85</v>
      </c>
      <c r="CD202" s="144"/>
      <c r="CE202" s="144"/>
      <c r="CF202" s="144"/>
      <c r="CG202" s="144"/>
      <c r="CH202" s="145"/>
      <c r="CI202" s="143">
        <v>2594.2600000000002</v>
      </c>
      <c r="CJ202" s="144"/>
      <c r="CK202" s="144"/>
      <c r="CL202" s="144"/>
      <c r="CM202" s="144"/>
      <c r="CN202" s="145"/>
      <c r="CO202" s="143">
        <v>2602.39</v>
      </c>
      <c r="CP202" s="144"/>
      <c r="CQ202" s="144"/>
      <c r="CR202" s="144"/>
      <c r="CS202" s="144"/>
      <c r="CT202" s="145"/>
      <c r="CU202" s="143">
        <v>2594.7399999999998</v>
      </c>
      <c r="CV202" s="144"/>
      <c r="CW202" s="144"/>
      <c r="CX202" s="144"/>
      <c r="CY202" s="144"/>
      <c r="CZ202" s="145"/>
      <c r="DA202" s="143">
        <v>2582.1799999999998</v>
      </c>
      <c r="DB202" s="144"/>
      <c r="DC202" s="144"/>
      <c r="DD202" s="144"/>
      <c r="DE202" s="144"/>
      <c r="DF202" s="145"/>
      <c r="DG202" s="143">
        <v>2590.7799999999997</v>
      </c>
      <c r="DH202" s="144"/>
      <c r="DI202" s="144"/>
      <c r="DJ202" s="144"/>
      <c r="DK202" s="144"/>
      <c r="DL202" s="145"/>
      <c r="DM202" s="143">
        <v>2553.16</v>
      </c>
      <c r="DN202" s="144"/>
      <c r="DO202" s="144"/>
      <c r="DP202" s="144"/>
      <c r="DQ202" s="144"/>
      <c r="DR202" s="145"/>
      <c r="DS202" s="143">
        <v>2691.08</v>
      </c>
      <c r="DT202" s="144"/>
      <c r="DU202" s="144"/>
      <c r="DV202" s="144"/>
      <c r="DW202" s="144"/>
      <c r="DX202" s="145"/>
      <c r="DY202" s="143">
        <v>2687.91</v>
      </c>
      <c r="DZ202" s="144"/>
      <c r="EA202" s="144"/>
      <c r="EB202" s="144"/>
      <c r="EC202" s="144"/>
      <c r="ED202" s="145"/>
      <c r="EE202" s="143">
        <v>2719.5699999999997</v>
      </c>
      <c r="EF202" s="144"/>
      <c r="EG202" s="144"/>
      <c r="EH202" s="144"/>
      <c r="EI202" s="144"/>
      <c r="EJ202" s="145"/>
      <c r="EK202" s="143">
        <v>2798.24</v>
      </c>
      <c r="EL202" s="144"/>
      <c r="EM202" s="144"/>
      <c r="EN202" s="144"/>
      <c r="EO202" s="144"/>
      <c r="EP202" s="145"/>
      <c r="EQ202" s="143">
        <v>2614.67</v>
      </c>
      <c r="ER202" s="144"/>
      <c r="ES202" s="144"/>
      <c r="ET202" s="144"/>
      <c r="EU202" s="144"/>
      <c r="EV202" s="145"/>
      <c r="EW202" s="138"/>
      <c r="EX202" s="138"/>
      <c r="EY202" s="138"/>
      <c r="EZ202" s="138"/>
      <c r="FA202" s="138"/>
      <c r="FB202" s="138"/>
    </row>
    <row r="203" spans="1:158" s="14" customFormat="1" ht="15.75" customHeight="1" x14ac:dyDescent="0.2">
      <c r="A203" s="162">
        <v>41921</v>
      </c>
      <c r="B203" s="163"/>
      <c r="C203" s="163"/>
      <c r="D203" s="163"/>
      <c r="E203" s="163"/>
      <c r="F203" s="163"/>
      <c r="G203" s="163"/>
      <c r="H203" s="164"/>
      <c r="I203" s="143">
        <v>2395.33</v>
      </c>
      <c r="J203" s="144"/>
      <c r="K203" s="144"/>
      <c r="L203" s="144"/>
      <c r="M203" s="144"/>
      <c r="N203" s="145"/>
      <c r="O203" s="143">
        <v>2359.66</v>
      </c>
      <c r="P203" s="144"/>
      <c r="Q203" s="144"/>
      <c r="R203" s="144"/>
      <c r="S203" s="144"/>
      <c r="T203" s="145"/>
      <c r="U203" s="143">
        <v>2351.0500000000002</v>
      </c>
      <c r="V203" s="144"/>
      <c r="W203" s="144"/>
      <c r="X203" s="144"/>
      <c r="Y203" s="144"/>
      <c r="Z203" s="145"/>
      <c r="AA203" s="143">
        <v>2360.75</v>
      </c>
      <c r="AB203" s="144"/>
      <c r="AC203" s="144"/>
      <c r="AD203" s="144"/>
      <c r="AE203" s="144"/>
      <c r="AF203" s="145"/>
      <c r="AG203" s="143">
        <v>2351.33</v>
      </c>
      <c r="AH203" s="144"/>
      <c r="AI203" s="144"/>
      <c r="AJ203" s="144"/>
      <c r="AK203" s="144"/>
      <c r="AL203" s="145"/>
      <c r="AM203" s="143">
        <v>2362.2799999999997</v>
      </c>
      <c r="AN203" s="144"/>
      <c r="AO203" s="144"/>
      <c r="AP203" s="144"/>
      <c r="AQ203" s="144"/>
      <c r="AR203" s="145"/>
      <c r="AS203" s="143">
        <v>2433.38</v>
      </c>
      <c r="AT203" s="144"/>
      <c r="AU203" s="144"/>
      <c r="AV203" s="144"/>
      <c r="AW203" s="144"/>
      <c r="AX203" s="145"/>
      <c r="AY203" s="143">
        <v>2361.8199999999997</v>
      </c>
      <c r="AZ203" s="144"/>
      <c r="BA203" s="144"/>
      <c r="BB203" s="144"/>
      <c r="BC203" s="144"/>
      <c r="BD203" s="145"/>
      <c r="BE203" s="143">
        <v>2368.0699999999997</v>
      </c>
      <c r="BF203" s="144"/>
      <c r="BG203" s="144"/>
      <c r="BH203" s="144"/>
      <c r="BI203" s="144"/>
      <c r="BJ203" s="145"/>
      <c r="BK203" s="143">
        <v>2551.1799999999998</v>
      </c>
      <c r="BL203" s="144"/>
      <c r="BM203" s="144"/>
      <c r="BN203" s="144"/>
      <c r="BO203" s="144"/>
      <c r="BP203" s="145"/>
      <c r="BQ203" s="143">
        <v>2613.2600000000002</v>
      </c>
      <c r="BR203" s="144"/>
      <c r="BS203" s="144"/>
      <c r="BT203" s="144"/>
      <c r="BU203" s="144"/>
      <c r="BV203" s="145"/>
      <c r="BW203" s="143">
        <v>2608.37</v>
      </c>
      <c r="BX203" s="144"/>
      <c r="BY203" s="144"/>
      <c r="BZ203" s="144"/>
      <c r="CA203" s="144"/>
      <c r="CB203" s="145"/>
      <c r="CC203" s="143">
        <v>2649.68</v>
      </c>
      <c r="CD203" s="144"/>
      <c r="CE203" s="144"/>
      <c r="CF203" s="144"/>
      <c r="CG203" s="144"/>
      <c r="CH203" s="145"/>
      <c r="CI203" s="143">
        <v>2629.91</v>
      </c>
      <c r="CJ203" s="144"/>
      <c r="CK203" s="144"/>
      <c r="CL203" s="144"/>
      <c r="CM203" s="144"/>
      <c r="CN203" s="145"/>
      <c r="CO203" s="143">
        <v>2658.7799999999997</v>
      </c>
      <c r="CP203" s="144"/>
      <c r="CQ203" s="144"/>
      <c r="CR203" s="144"/>
      <c r="CS203" s="144"/>
      <c r="CT203" s="145"/>
      <c r="CU203" s="143">
        <v>2659.27</v>
      </c>
      <c r="CV203" s="144"/>
      <c r="CW203" s="144"/>
      <c r="CX203" s="144"/>
      <c r="CY203" s="144"/>
      <c r="CZ203" s="145"/>
      <c r="DA203" s="143">
        <v>2631.62</v>
      </c>
      <c r="DB203" s="144"/>
      <c r="DC203" s="144"/>
      <c r="DD203" s="144"/>
      <c r="DE203" s="144"/>
      <c r="DF203" s="145"/>
      <c r="DG203" s="143">
        <v>2626.83</v>
      </c>
      <c r="DH203" s="144"/>
      <c r="DI203" s="144"/>
      <c r="DJ203" s="144"/>
      <c r="DK203" s="144"/>
      <c r="DL203" s="145"/>
      <c r="DM203" s="143">
        <v>2592.84</v>
      </c>
      <c r="DN203" s="144"/>
      <c r="DO203" s="144"/>
      <c r="DP203" s="144"/>
      <c r="DQ203" s="144"/>
      <c r="DR203" s="145"/>
      <c r="DS203" s="143">
        <v>2702.49</v>
      </c>
      <c r="DT203" s="144"/>
      <c r="DU203" s="144"/>
      <c r="DV203" s="144"/>
      <c r="DW203" s="144"/>
      <c r="DX203" s="145"/>
      <c r="DY203" s="143">
        <v>2688.24</v>
      </c>
      <c r="DZ203" s="144"/>
      <c r="EA203" s="144"/>
      <c r="EB203" s="144"/>
      <c r="EC203" s="144"/>
      <c r="ED203" s="145"/>
      <c r="EE203" s="143">
        <v>2700.24</v>
      </c>
      <c r="EF203" s="144"/>
      <c r="EG203" s="144"/>
      <c r="EH203" s="144"/>
      <c r="EI203" s="144"/>
      <c r="EJ203" s="145"/>
      <c r="EK203" s="143">
        <v>2775.5299999999997</v>
      </c>
      <c r="EL203" s="144"/>
      <c r="EM203" s="144"/>
      <c r="EN203" s="144"/>
      <c r="EO203" s="144"/>
      <c r="EP203" s="145"/>
      <c r="EQ203" s="143">
        <v>2593.7399999999998</v>
      </c>
      <c r="ER203" s="144"/>
      <c r="ES203" s="144"/>
      <c r="ET203" s="144"/>
      <c r="EU203" s="144"/>
      <c r="EV203" s="145"/>
      <c r="EW203" s="138"/>
      <c r="EX203" s="138"/>
      <c r="EY203" s="138"/>
      <c r="EZ203" s="138"/>
      <c r="FA203" s="138"/>
      <c r="FB203" s="138"/>
    </row>
    <row r="204" spans="1:158" s="14" customFormat="1" ht="15.75" customHeight="1" x14ac:dyDescent="0.2">
      <c r="A204" s="162">
        <v>41922</v>
      </c>
      <c r="B204" s="163"/>
      <c r="C204" s="163"/>
      <c r="D204" s="163"/>
      <c r="E204" s="163"/>
      <c r="F204" s="163"/>
      <c r="G204" s="163"/>
      <c r="H204" s="164"/>
      <c r="I204" s="143">
        <v>2469.2799999999997</v>
      </c>
      <c r="J204" s="144"/>
      <c r="K204" s="144"/>
      <c r="L204" s="144"/>
      <c r="M204" s="144"/>
      <c r="N204" s="145"/>
      <c r="O204" s="143">
        <v>2366.13</v>
      </c>
      <c r="P204" s="144"/>
      <c r="Q204" s="144"/>
      <c r="R204" s="144"/>
      <c r="S204" s="144"/>
      <c r="T204" s="145"/>
      <c r="U204" s="143">
        <v>2360.9299999999998</v>
      </c>
      <c r="V204" s="144"/>
      <c r="W204" s="144"/>
      <c r="X204" s="144"/>
      <c r="Y204" s="144"/>
      <c r="Z204" s="145"/>
      <c r="AA204" s="143">
        <v>2361.94</v>
      </c>
      <c r="AB204" s="144"/>
      <c r="AC204" s="144"/>
      <c r="AD204" s="144"/>
      <c r="AE204" s="144"/>
      <c r="AF204" s="145"/>
      <c r="AG204" s="143">
        <v>2360.04</v>
      </c>
      <c r="AH204" s="144"/>
      <c r="AI204" s="144"/>
      <c r="AJ204" s="144"/>
      <c r="AK204" s="144"/>
      <c r="AL204" s="145"/>
      <c r="AM204" s="143">
        <v>2364.35</v>
      </c>
      <c r="AN204" s="144"/>
      <c r="AO204" s="144"/>
      <c r="AP204" s="144"/>
      <c r="AQ204" s="144"/>
      <c r="AR204" s="145"/>
      <c r="AS204" s="143">
        <v>2466.92</v>
      </c>
      <c r="AT204" s="144"/>
      <c r="AU204" s="144"/>
      <c r="AV204" s="144"/>
      <c r="AW204" s="144"/>
      <c r="AX204" s="145"/>
      <c r="AY204" s="143">
        <v>2373.37</v>
      </c>
      <c r="AZ204" s="144"/>
      <c r="BA204" s="144"/>
      <c r="BB204" s="144"/>
      <c r="BC204" s="144"/>
      <c r="BD204" s="145"/>
      <c r="BE204" s="143">
        <v>2412.16</v>
      </c>
      <c r="BF204" s="144"/>
      <c r="BG204" s="144"/>
      <c r="BH204" s="144"/>
      <c r="BI204" s="144"/>
      <c r="BJ204" s="145"/>
      <c r="BK204" s="143">
        <v>2570.41</v>
      </c>
      <c r="BL204" s="144"/>
      <c r="BM204" s="144"/>
      <c r="BN204" s="144"/>
      <c r="BO204" s="144"/>
      <c r="BP204" s="145"/>
      <c r="BQ204" s="143">
        <v>2596.7399999999998</v>
      </c>
      <c r="BR204" s="144"/>
      <c r="BS204" s="144"/>
      <c r="BT204" s="144"/>
      <c r="BU204" s="144"/>
      <c r="BV204" s="145"/>
      <c r="BW204" s="143">
        <v>2572.27</v>
      </c>
      <c r="BX204" s="144"/>
      <c r="BY204" s="144"/>
      <c r="BZ204" s="144"/>
      <c r="CA204" s="144"/>
      <c r="CB204" s="145"/>
      <c r="CC204" s="143">
        <v>2641.34</v>
      </c>
      <c r="CD204" s="144"/>
      <c r="CE204" s="144"/>
      <c r="CF204" s="144"/>
      <c r="CG204" s="144"/>
      <c r="CH204" s="145"/>
      <c r="CI204" s="143">
        <v>2634.31</v>
      </c>
      <c r="CJ204" s="144"/>
      <c r="CK204" s="144"/>
      <c r="CL204" s="144"/>
      <c r="CM204" s="144"/>
      <c r="CN204" s="145"/>
      <c r="CO204" s="143">
        <v>2642.71</v>
      </c>
      <c r="CP204" s="144"/>
      <c r="CQ204" s="144"/>
      <c r="CR204" s="144"/>
      <c r="CS204" s="144"/>
      <c r="CT204" s="145"/>
      <c r="CU204" s="143">
        <v>2649.26</v>
      </c>
      <c r="CV204" s="144"/>
      <c r="CW204" s="144"/>
      <c r="CX204" s="144"/>
      <c r="CY204" s="144"/>
      <c r="CZ204" s="145"/>
      <c r="DA204" s="143">
        <v>2647.01</v>
      </c>
      <c r="DB204" s="144"/>
      <c r="DC204" s="144"/>
      <c r="DD204" s="144"/>
      <c r="DE204" s="144"/>
      <c r="DF204" s="145"/>
      <c r="DG204" s="143">
        <v>2614.77</v>
      </c>
      <c r="DH204" s="144"/>
      <c r="DI204" s="144"/>
      <c r="DJ204" s="144"/>
      <c r="DK204" s="144"/>
      <c r="DL204" s="145"/>
      <c r="DM204" s="143">
        <v>2555.48</v>
      </c>
      <c r="DN204" s="144"/>
      <c r="DO204" s="144"/>
      <c r="DP204" s="144"/>
      <c r="DQ204" s="144"/>
      <c r="DR204" s="145"/>
      <c r="DS204" s="143">
        <v>2717.09</v>
      </c>
      <c r="DT204" s="144"/>
      <c r="DU204" s="144"/>
      <c r="DV204" s="144"/>
      <c r="DW204" s="144"/>
      <c r="DX204" s="145"/>
      <c r="DY204" s="143">
        <v>2706.06</v>
      </c>
      <c r="DZ204" s="144"/>
      <c r="EA204" s="144"/>
      <c r="EB204" s="144"/>
      <c r="EC204" s="144"/>
      <c r="ED204" s="145"/>
      <c r="EE204" s="143">
        <v>2717.71</v>
      </c>
      <c r="EF204" s="144"/>
      <c r="EG204" s="144"/>
      <c r="EH204" s="144"/>
      <c r="EI204" s="144"/>
      <c r="EJ204" s="145"/>
      <c r="EK204" s="143">
        <v>2778.56</v>
      </c>
      <c r="EL204" s="144"/>
      <c r="EM204" s="144"/>
      <c r="EN204" s="144"/>
      <c r="EO204" s="144"/>
      <c r="EP204" s="145"/>
      <c r="EQ204" s="143">
        <v>2621.7200000000003</v>
      </c>
      <c r="ER204" s="144"/>
      <c r="ES204" s="144"/>
      <c r="ET204" s="144"/>
      <c r="EU204" s="144"/>
      <c r="EV204" s="145"/>
      <c r="EW204" s="138"/>
      <c r="EX204" s="138"/>
      <c r="EY204" s="138"/>
      <c r="EZ204" s="138"/>
      <c r="FA204" s="138"/>
      <c r="FB204" s="138"/>
    </row>
    <row r="205" spans="1:158" s="14" customFormat="1" ht="15.75" customHeight="1" x14ac:dyDescent="0.2">
      <c r="A205" s="162">
        <v>41923</v>
      </c>
      <c r="B205" s="163"/>
      <c r="C205" s="163"/>
      <c r="D205" s="163"/>
      <c r="E205" s="163"/>
      <c r="F205" s="163"/>
      <c r="G205" s="163"/>
      <c r="H205" s="164"/>
      <c r="I205" s="143">
        <v>2468.84</v>
      </c>
      <c r="J205" s="144"/>
      <c r="K205" s="144"/>
      <c r="L205" s="144"/>
      <c r="M205" s="144"/>
      <c r="N205" s="145"/>
      <c r="O205" s="143">
        <v>2420.5</v>
      </c>
      <c r="P205" s="144"/>
      <c r="Q205" s="144"/>
      <c r="R205" s="144"/>
      <c r="S205" s="144"/>
      <c r="T205" s="145"/>
      <c r="U205" s="143">
        <v>2372.84</v>
      </c>
      <c r="V205" s="144"/>
      <c r="W205" s="144"/>
      <c r="X205" s="144"/>
      <c r="Y205" s="144"/>
      <c r="Z205" s="145"/>
      <c r="AA205" s="143">
        <v>2366.48</v>
      </c>
      <c r="AB205" s="144"/>
      <c r="AC205" s="144"/>
      <c r="AD205" s="144"/>
      <c r="AE205" s="144"/>
      <c r="AF205" s="145"/>
      <c r="AG205" s="143">
        <v>2369.3199999999997</v>
      </c>
      <c r="AH205" s="144"/>
      <c r="AI205" s="144"/>
      <c r="AJ205" s="144"/>
      <c r="AK205" s="144"/>
      <c r="AL205" s="145"/>
      <c r="AM205" s="143">
        <v>2391.39</v>
      </c>
      <c r="AN205" s="144"/>
      <c r="AO205" s="144"/>
      <c r="AP205" s="144"/>
      <c r="AQ205" s="144"/>
      <c r="AR205" s="145"/>
      <c r="AS205" s="143">
        <v>2444.5299999999997</v>
      </c>
      <c r="AT205" s="144"/>
      <c r="AU205" s="144"/>
      <c r="AV205" s="144"/>
      <c r="AW205" s="144"/>
      <c r="AX205" s="145"/>
      <c r="AY205" s="143">
        <v>2495.7399999999998</v>
      </c>
      <c r="AZ205" s="144"/>
      <c r="BA205" s="144"/>
      <c r="BB205" s="144"/>
      <c r="BC205" s="144"/>
      <c r="BD205" s="145"/>
      <c r="BE205" s="143">
        <v>2398.83</v>
      </c>
      <c r="BF205" s="144"/>
      <c r="BG205" s="144"/>
      <c r="BH205" s="144"/>
      <c r="BI205" s="144"/>
      <c r="BJ205" s="145"/>
      <c r="BK205" s="143">
        <v>2501.23</v>
      </c>
      <c r="BL205" s="144"/>
      <c r="BM205" s="144"/>
      <c r="BN205" s="144"/>
      <c r="BO205" s="144"/>
      <c r="BP205" s="145"/>
      <c r="BQ205" s="143">
        <v>2507.86</v>
      </c>
      <c r="BR205" s="144"/>
      <c r="BS205" s="144"/>
      <c r="BT205" s="144"/>
      <c r="BU205" s="144"/>
      <c r="BV205" s="145"/>
      <c r="BW205" s="143">
        <v>2506.38</v>
      </c>
      <c r="BX205" s="144"/>
      <c r="BY205" s="144"/>
      <c r="BZ205" s="144"/>
      <c r="CA205" s="144"/>
      <c r="CB205" s="145"/>
      <c r="CC205" s="143">
        <v>2500.19</v>
      </c>
      <c r="CD205" s="144"/>
      <c r="CE205" s="144"/>
      <c r="CF205" s="144"/>
      <c r="CG205" s="144"/>
      <c r="CH205" s="145"/>
      <c r="CI205" s="143">
        <v>2497.41</v>
      </c>
      <c r="CJ205" s="144"/>
      <c r="CK205" s="144"/>
      <c r="CL205" s="144"/>
      <c r="CM205" s="144"/>
      <c r="CN205" s="145"/>
      <c r="CO205" s="143">
        <v>2503.6999999999998</v>
      </c>
      <c r="CP205" s="144"/>
      <c r="CQ205" s="144"/>
      <c r="CR205" s="144"/>
      <c r="CS205" s="144"/>
      <c r="CT205" s="145"/>
      <c r="CU205" s="143">
        <v>2501.96</v>
      </c>
      <c r="CV205" s="144"/>
      <c r="CW205" s="144"/>
      <c r="CX205" s="144"/>
      <c r="CY205" s="144"/>
      <c r="CZ205" s="145"/>
      <c r="DA205" s="143">
        <v>2501.36</v>
      </c>
      <c r="DB205" s="144"/>
      <c r="DC205" s="144"/>
      <c r="DD205" s="144"/>
      <c r="DE205" s="144"/>
      <c r="DF205" s="145"/>
      <c r="DG205" s="143">
        <v>2491.41</v>
      </c>
      <c r="DH205" s="144"/>
      <c r="DI205" s="144"/>
      <c r="DJ205" s="144"/>
      <c r="DK205" s="144"/>
      <c r="DL205" s="145"/>
      <c r="DM205" s="143">
        <v>2676.5299999999997</v>
      </c>
      <c r="DN205" s="144"/>
      <c r="DO205" s="144"/>
      <c r="DP205" s="144"/>
      <c r="DQ205" s="144"/>
      <c r="DR205" s="145"/>
      <c r="DS205" s="143">
        <v>2857.45</v>
      </c>
      <c r="DT205" s="144"/>
      <c r="DU205" s="144"/>
      <c r="DV205" s="144"/>
      <c r="DW205" s="144"/>
      <c r="DX205" s="145"/>
      <c r="DY205" s="143">
        <v>2837.59</v>
      </c>
      <c r="DZ205" s="144"/>
      <c r="EA205" s="144"/>
      <c r="EB205" s="144"/>
      <c r="EC205" s="144"/>
      <c r="ED205" s="145"/>
      <c r="EE205" s="143">
        <v>2814.2799999999997</v>
      </c>
      <c r="EF205" s="144"/>
      <c r="EG205" s="144"/>
      <c r="EH205" s="144"/>
      <c r="EI205" s="144"/>
      <c r="EJ205" s="145"/>
      <c r="EK205" s="143">
        <v>2619.7600000000002</v>
      </c>
      <c r="EL205" s="144"/>
      <c r="EM205" s="144"/>
      <c r="EN205" s="144"/>
      <c r="EO205" s="144"/>
      <c r="EP205" s="145"/>
      <c r="EQ205" s="143">
        <v>2699.74</v>
      </c>
      <c r="ER205" s="144"/>
      <c r="ES205" s="144"/>
      <c r="ET205" s="144"/>
      <c r="EU205" s="144"/>
      <c r="EV205" s="145"/>
      <c r="EW205" s="138"/>
      <c r="EX205" s="138"/>
      <c r="EY205" s="138"/>
      <c r="EZ205" s="138"/>
      <c r="FA205" s="138"/>
      <c r="FB205" s="138"/>
    </row>
    <row r="206" spans="1:158" s="14" customFormat="1" ht="15.75" customHeight="1" x14ac:dyDescent="0.2">
      <c r="A206" s="162">
        <v>41924</v>
      </c>
      <c r="B206" s="163"/>
      <c r="C206" s="163"/>
      <c r="D206" s="163"/>
      <c r="E206" s="163"/>
      <c r="F206" s="163"/>
      <c r="G206" s="163"/>
      <c r="H206" s="164"/>
      <c r="I206" s="143">
        <v>2561.1799999999998</v>
      </c>
      <c r="J206" s="144"/>
      <c r="K206" s="144"/>
      <c r="L206" s="144"/>
      <c r="M206" s="144"/>
      <c r="N206" s="145"/>
      <c r="O206" s="143">
        <v>2424.58</v>
      </c>
      <c r="P206" s="144"/>
      <c r="Q206" s="144"/>
      <c r="R206" s="144"/>
      <c r="S206" s="144"/>
      <c r="T206" s="145"/>
      <c r="U206" s="143">
        <v>2377.08</v>
      </c>
      <c r="V206" s="144"/>
      <c r="W206" s="144"/>
      <c r="X206" s="144"/>
      <c r="Y206" s="144"/>
      <c r="Z206" s="145"/>
      <c r="AA206" s="143">
        <v>2371.5699999999997</v>
      </c>
      <c r="AB206" s="144"/>
      <c r="AC206" s="144"/>
      <c r="AD206" s="144"/>
      <c r="AE206" s="144"/>
      <c r="AF206" s="145"/>
      <c r="AG206" s="143">
        <v>2371.58</v>
      </c>
      <c r="AH206" s="144"/>
      <c r="AI206" s="144"/>
      <c r="AJ206" s="144"/>
      <c r="AK206" s="144"/>
      <c r="AL206" s="145"/>
      <c r="AM206" s="143">
        <v>2405.67</v>
      </c>
      <c r="AN206" s="144"/>
      <c r="AO206" s="144"/>
      <c r="AP206" s="144"/>
      <c r="AQ206" s="144"/>
      <c r="AR206" s="145"/>
      <c r="AS206" s="143">
        <v>2431.75</v>
      </c>
      <c r="AT206" s="144"/>
      <c r="AU206" s="144"/>
      <c r="AV206" s="144"/>
      <c r="AW206" s="144"/>
      <c r="AX206" s="145"/>
      <c r="AY206" s="143">
        <v>2434.3199999999997</v>
      </c>
      <c r="AZ206" s="144"/>
      <c r="BA206" s="144"/>
      <c r="BB206" s="144"/>
      <c r="BC206" s="144"/>
      <c r="BD206" s="145"/>
      <c r="BE206" s="143">
        <v>2370.23</v>
      </c>
      <c r="BF206" s="144"/>
      <c r="BG206" s="144"/>
      <c r="BH206" s="144"/>
      <c r="BI206" s="144"/>
      <c r="BJ206" s="145"/>
      <c r="BK206" s="143">
        <v>2437.71</v>
      </c>
      <c r="BL206" s="144"/>
      <c r="BM206" s="144"/>
      <c r="BN206" s="144"/>
      <c r="BO206" s="144"/>
      <c r="BP206" s="145"/>
      <c r="BQ206" s="143">
        <v>2479.46</v>
      </c>
      <c r="BR206" s="144"/>
      <c r="BS206" s="144"/>
      <c r="BT206" s="144"/>
      <c r="BU206" s="144"/>
      <c r="BV206" s="145"/>
      <c r="BW206" s="143">
        <v>2474.73</v>
      </c>
      <c r="BX206" s="144"/>
      <c r="BY206" s="144"/>
      <c r="BZ206" s="144"/>
      <c r="CA206" s="144"/>
      <c r="CB206" s="145"/>
      <c r="CC206" s="143">
        <v>2412.91</v>
      </c>
      <c r="CD206" s="144"/>
      <c r="CE206" s="144"/>
      <c r="CF206" s="144"/>
      <c r="CG206" s="144"/>
      <c r="CH206" s="145"/>
      <c r="CI206" s="143">
        <v>2402.0699999999997</v>
      </c>
      <c r="CJ206" s="144"/>
      <c r="CK206" s="144"/>
      <c r="CL206" s="144"/>
      <c r="CM206" s="144"/>
      <c r="CN206" s="145"/>
      <c r="CO206" s="143">
        <v>2403.46</v>
      </c>
      <c r="CP206" s="144"/>
      <c r="CQ206" s="144"/>
      <c r="CR206" s="144"/>
      <c r="CS206" s="144"/>
      <c r="CT206" s="145"/>
      <c r="CU206" s="143">
        <v>2386.6</v>
      </c>
      <c r="CV206" s="144"/>
      <c r="CW206" s="144"/>
      <c r="CX206" s="144"/>
      <c r="CY206" s="144"/>
      <c r="CZ206" s="145"/>
      <c r="DA206" s="143">
        <v>2370.11</v>
      </c>
      <c r="DB206" s="144"/>
      <c r="DC206" s="144"/>
      <c r="DD206" s="144"/>
      <c r="DE206" s="144"/>
      <c r="DF206" s="145"/>
      <c r="DG206" s="143">
        <v>2378.71</v>
      </c>
      <c r="DH206" s="144"/>
      <c r="DI206" s="144"/>
      <c r="DJ206" s="144"/>
      <c r="DK206" s="144"/>
      <c r="DL206" s="145"/>
      <c r="DM206" s="143">
        <v>2604.62</v>
      </c>
      <c r="DN206" s="144"/>
      <c r="DO206" s="144"/>
      <c r="DP206" s="144"/>
      <c r="DQ206" s="144"/>
      <c r="DR206" s="145"/>
      <c r="DS206" s="143">
        <v>2834.9300000000003</v>
      </c>
      <c r="DT206" s="144"/>
      <c r="DU206" s="144"/>
      <c r="DV206" s="144"/>
      <c r="DW206" s="144"/>
      <c r="DX206" s="145"/>
      <c r="DY206" s="143">
        <v>2823.9700000000003</v>
      </c>
      <c r="DZ206" s="144"/>
      <c r="EA206" s="144"/>
      <c r="EB206" s="144"/>
      <c r="EC206" s="144"/>
      <c r="ED206" s="145"/>
      <c r="EE206" s="143">
        <v>2781.84</v>
      </c>
      <c r="EF206" s="144"/>
      <c r="EG206" s="144"/>
      <c r="EH206" s="144"/>
      <c r="EI206" s="144"/>
      <c r="EJ206" s="145"/>
      <c r="EK206" s="143">
        <v>2576.8000000000002</v>
      </c>
      <c r="EL206" s="144"/>
      <c r="EM206" s="144"/>
      <c r="EN206" s="144"/>
      <c r="EO206" s="144"/>
      <c r="EP206" s="145"/>
      <c r="EQ206" s="143">
        <v>2610.9</v>
      </c>
      <c r="ER206" s="144"/>
      <c r="ES206" s="144"/>
      <c r="ET206" s="144"/>
      <c r="EU206" s="144"/>
      <c r="EV206" s="145"/>
      <c r="EW206" s="138"/>
      <c r="EX206" s="138"/>
      <c r="EY206" s="138"/>
      <c r="EZ206" s="138"/>
      <c r="FA206" s="138"/>
      <c r="FB206" s="138"/>
    </row>
    <row r="207" spans="1:158" s="14" customFormat="1" ht="15.75" customHeight="1" x14ac:dyDescent="0.2">
      <c r="A207" s="162">
        <v>41925</v>
      </c>
      <c r="B207" s="163"/>
      <c r="C207" s="163"/>
      <c r="D207" s="163"/>
      <c r="E207" s="163"/>
      <c r="F207" s="163"/>
      <c r="G207" s="163"/>
      <c r="H207" s="164"/>
      <c r="I207" s="143">
        <v>2438.7200000000003</v>
      </c>
      <c r="J207" s="144"/>
      <c r="K207" s="144"/>
      <c r="L207" s="144"/>
      <c r="M207" s="144"/>
      <c r="N207" s="145"/>
      <c r="O207" s="143">
        <v>2378.2600000000002</v>
      </c>
      <c r="P207" s="144"/>
      <c r="Q207" s="144"/>
      <c r="R207" s="144"/>
      <c r="S207" s="144"/>
      <c r="T207" s="145"/>
      <c r="U207" s="143">
        <v>2350.58</v>
      </c>
      <c r="V207" s="144"/>
      <c r="W207" s="144"/>
      <c r="X207" s="144"/>
      <c r="Y207" s="144"/>
      <c r="Z207" s="145"/>
      <c r="AA207" s="143">
        <v>2356.58</v>
      </c>
      <c r="AB207" s="144"/>
      <c r="AC207" s="144"/>
      <c r="AD207" s="144"/>
      <c r="AE207" s="144"/>
      <c r="AF207" s="145"/>
      <c r="AG207" s="143">
        <v>2349.9499999999998</v>
      </c>
      <c r="AH207" s="144"/>
      <c r="AI207" s="144"/>
      <c r="AJ207" s="144"/>
      <c r="AK207" s="144"/>
      <c r="AL207" s="145"/>
      <c r="AM207" s="143">
        <v>2370.06</v>
      </c>
      <c r="AN207" s="144"/>
      <c r="AO207" s="144"/>
      <c r="AP207" s="144"/>
      <c r="AQ207" s="144"/>
      <c r="AR207" s="145"/>
      <c r="AS207" s="143">
        <v>2432.3199999999997</v>
      </c>
      <c r="AT207" s="144"/>
      <c r="AU207" s="144"/>
      <c r="AV207" s="144"/>
      <c r="AW207" s="144"/>
      <c r="AX207" s="145"/>
      <c r="AY207" s="143">
        <v>2380.84</v>
      </c>
      <c r="AZ207" s="144"/>
      <c r="BA207" s="144"/>
      <c r="BB207" s="144"/>
      <c r="BC207" s="144"/>
      <c r="BD207" s="145"/>
      <c r="BE207" s="143">
        <v>2378.1</v>
      </c>
      <c r="BF207" s="144"/>
      <c r="BG207" s="144"/>
      <c r="BH207" s="144"/>
      <c r="BI207" s="144"/>
      <c r="BJ207" s="145"/>
      <c r="BK207" s="143">
        <v>2558.94</v>
      </c>
      <c r="BL207" s="144"/>
      <c r="BM207" s="144"/>
      <c r="BN207" s="144"/>
      <c r="BO207" s="144"/>
      <c r="BP207" s="145"/>
      <c r="BQ207" s="143">
        <v>2610.1799999999998</v>
      </c>
      <c r="BR207" s="144"/>
      <c r="BS207" s="144"/>
      <c r="BT207" s="144"/>
      <c r="BU207" s="144"/>
      <c r="BV207" s="145"/>
      <c r="BW207" s="143">
        <v>2601.91</v>
      </c>
      <c r="BX207" s="144"/>
      <c r="BY207" s="144"/>
      <c r="BZ207" s="144"/>
      <c r="CA207" s="144"/>
      <c r="CB207" s="145"/>
      <c r="CC207" s="143">
        <v>2674.56</v>
      </c>
      <c r="CD207" s="144"/>
      <c r="CE207" s="144"/>
      <c r="CF207" s="144"/>
      <c r="CG207" s="144"/>
      <c r="CH207" s="145"/>
      <c r="CI207" s="143">
        <v>2654.68</v>
      </c>
      <c r="CJ207" s="144"/>
      <c r="CK207" s="144"/>
      <c r="CL207" s="144"/>
      <c r="CM207" s="144"/>
      <c r="CN207" s="145"/>
      <c r="CO207" s="143">
        <v>2661.98</v>
      </c>
      <c r="CP207" s="144"/>
      <c r="CQ207" s="144"/>
      <c r="CR207" s="144"/>
      <c r="CS207" s="144"/>
      <c r="CT207" s="145"/>
      <c r="CU207" s="143">
        <v>2662.5</v>
      </c>
      <c r="CV207" s="144"/>
      <c r="CW207" s="144"/>
      <c r="CX207" s="144"/>
      <c r="CY207" s="144"/>
      <c r="CZ207" s="145"/>
      <c r="DA207" s="143">
        <v>2653.8</v>
      </c>
      <c r="DB207" s="144"/>
      <c r="DC207" s="144"/>
      <c r="DD207" s="144"/>
      <c r="DE207" s="144"/>
      <c r="DF207" s="145"/>
      <c r="DG207" s="143">
        <v>2611.37</v>
      </c>
      <c r="DH207" s="144"/>
      <c r="DI207" s="144"/>
      <c r="DJ207" s="144"/>
      <c r="DK207" s="144"/>
      <c r="DL207" s="145"/>
      <c r="DM207" s="143">
        <v>2593.14</v>
      </c>
      <c r="DN207" s="144"/>
      <c r="DO207" s="144"/>
      <c r="DP207" s="144"/>
      <c r="DQ207" s="144"/>
      <c r="DR207" s="145"/>
      <c r="DS207" s="143">
        <v>2709.11</v>
      </c>
      <c r="DT207" s="144"/>
      <c r="DU207" s="144"/>
      <c r="DV207" s="144"/>
      <c r="DW207" s="144"/>
      <c r="DX207" s="145"/>
      <c r="DY207" s="143">
        <v>2704.26</v>
      </c>
      <c r="DZ207" s="144"/>
      <c r="EA207" s="144"/>
      <c r="EB207" s="144"/>
      <c r="EC207" s="144"/>
      <c r="ED207" s="145"/>
      <c r="EE207" s="143">
        <v>2698.21</v>
      </c>
      <c r="EF207" s="144"/>
      <c r="EG207" s="144"/>
      <c r="EH207" s="144"/>
      <c r="EI207" s="144"/>
      <c r="EJ207" s="145"/>
      <c r="EK207" s="143">
        <v>2777.11</v>
      </c>
      <c r="EL207" s="144"/>
      <c r="EM207" s="144"/>
      <c r="EN207" s="144"/>
      <c r="EO207" s="144"/>
      <c r="EP207" s="145"/>
      <c r="EQ207" s="143">
        <v>2607.13</v>
      </c>
      <c r="ER207" s="144"/>
      <c r="ES207" s="144"/>
      <c r="ET207" s="144"/>
      <c r="EU207" s="144"/>
      <c r="EV207" s="145"/>
      <c r="EW207" s="138"/>
      <c r="EX207" s="138"/>
      <c r="EY207" s="138"/>
      <c r="EZ207" s="138"/>
      <c r="FA207" s="138"/>
      <c r="FB207" s="138"/>
    </row>
    <row r="208" spans="1:158" s="14" customFormat="1" ht="15.75" customHeight="1" x14ac:dyDescent="0.2">
      <c r="A208" s="162">
        <v>41926</v>
      </c>
      <c r="B208" s="163"/>
      <c r="C208" s="163"/>
      <c r="D208" s="163"/>
      <c r="E208" s="163"/>
      <c r="F208" s="163"/>
      <c r="G208" s="163"/>
      <c r="H208" s="164"/>
      <c r="I208" s="143">
        <v>2433.16</v>
      </c>
      <c r="J208" s="144"/>
      <c r="K208" s="144"/>
      <c r="L208" s="144"/>
      <c r="M208" s="144"/>
      <c r="N208" s="145"/>
      <c r="O208" s="143">
        <v>2384.92</v>
      </c>
      <c r="P208" s="144"/>
      <c r="Q208" s="144"/>
      <c r="R208" s="144"/>
      <c r="S208" s="144"/>
      <c r="T208" s="145"/>
      <c r="U208" s="143">
        <v>2367.1799999999998</v>
      </c>
      <c r="V208" s="144"/>
      <c r="W208" s="144"/>
      <c r="X208" s="144"/>
      <c r="Y208" s="144"/>
      <c r="Z208" s="145"/>
      <c r="AA208" s="143">
        <v>2362.1799999999998</v>
      </c>
      <c r="AB208" s="144"/>
      <c r="AC208" s="144"/>
      <c r="AD208" s="144"/>
      <c r="AE208" s="144"/>
      <c r="AF208" s="145"/>
      <c r="AG208" s="143">
        <v>2362.3000000000002</v>
      </c>
      <c r="AH208" s="144"/>
      <c r="AI208" s="144"/>
      <c r="AJ208" s="144"/>
      <c r="AK208" s="144"/>
      <c r="AL208" s="145"/>
      <c r="AM208" s="143">
        <v>2404.92</v>
      </c>
      <c r="AN208" s="144"/>
      <c r="AO208" s="144"/>
      <c r="AP208" s="144"/>
      <c r="AQ208" s="144"/>
      <c r="AR208" s="145"/>
      <c r="AS208" s="143">
        <v>2471.33</v>
      </c>
      <c r="AT208" s="144"/>
      <c r="AU208" s="144"/>
      <c r="AV208" s="144"/>
      <c r="AW208" s="144"/>
      <c r="AX208" s="145"/>
      <c r="AY208" s="143">
        <v>2349.7399999999998</v>
      </c>
      <c r="AZ208" s="144"/>
      <c r="BA208" s="144"/>
      <c r="BB208" s="144"/>
      <c r="BC208" s="144"/>
      <c r="BD208" s="145"/>
      <c r="BE208" s="143">
        <v>2389.4899999999998</v>
      </c>
      <c r="BF208" s="144"/>
      <c r="BG208" s="144"/>
      <c r="BH208" s="144"/>
      <c r="BI208" s="144"/>
      <c r="BJ208" s="145"/>
      <c r="BK208" s="143">
        <v>2498.41</v>
      </c>
      <c r="BL208" s="144"/>
      <c r="BM208" s="144"/>
      <c r="BN208" s="144"/>
      <c r="BO208" s="144"/>
      <c r="BP208" s="145"/>
      <c r="BQ208" s="143">
        <v>2560.8199999999997</v>
      </c>
      <c r="BR208" s="144"/>
      <c r="BS208" s="144"/>
      <c r="BT208" s="144"/>
      <c r="BU208" s="144"/>
      <c r="BV208" s="145"/>
      <c r="BW208" s="143">
        <v>2543.1</v>
      </c>
      <c r="BX208" s="144"/>
      <c r="BY208" s="144"/>
      <c r="BZ208" s="144"/>
      <c r="CA208" s="144"/>
      <c r="CB208" s="145"/>
      <c r="CC208" s="143">
        <v>2608.89</v>
      </c>
      <c r="CD208" s="144"/>
      <c r="CE208" s="144"/>
      <c r="CF208" s="144"/>
      <c r="CG208" s="144"/>
      <c r="CH208" s="145"/>
      <c r="CI208" s="143">
        <v>2603.29</v>
      </c>
      <c r="CJ208" s="144"/>
      <c r="CK208" s="144"/>
      <c r="CL208" s="144"/>
      <c r="CM208" s="144"/>
      <c r="CN208" s="145"/>
      <c r="CO208" s="143">
        <v>2610.0299999999997</v>
      </c>
      <c r="CP208" s="144"/>
      <c r="CQ208" s="144"/>
      <c r="CR208" s="144"/>
      <c r="CS208" s="144"/>
      <c r="CT208" s="145"/>
      <c r="CU208" s="143">
        <v>2573.6799999999998</v>
      </c>
      <c r="CV208" s="144"/>
      <c r="CW208" s="144"/>
      <c r="CX208" s="144"/>
      <c r="CY208" s="144"/>
      <c r="CZ208" s="145"/>
      <c r="DA208" s="143">
        <v>2569.2600000000002</v>
      </c>
      <c r="DB208" s="144"/>
      <c r="DC208" s="144"/>
      <c r="DD208" s="144"/>
      <c r="DE208" s="144"/>
      <c r="DF208" s="145"/>
      <c r="DG208" s="143">
        <v>2553.06</v>
      </c>
      <c r="DH208" s="144"/>
      <c r="DI208" s="144"/>
      <c r="DJ208" s="144"/>
      <c r="DK208" s="144"/>
      <c r="DL208" s="145"/>
      <c r="DM208" s="143">
        <v>2502.94</v>
      </c>
      <c r="DN208" s="144"/>
      <c r="DO208" s="144"/>
      <c r="DP208" s="144"/>
      <c r="DQ208" s="144"/>
      <c r="DR208" s="145"/>
      <c r="DS208" s="143">
        <v>2703.88</v>
      </c>
      <c r="DT208" s="144"/>
      <c r="DU208" s="144"/>
      <c r="DV208" s="144"/>
      <c r="DW208" s="144"/>
      <c r="DX208" s="145"/>
      <c r="DY208" s="143">
        <v>2695.98</v>
      </c>
      <c r="DZ208" s="144"/>
      <c r="EA208" s="144"/>
      <c r="EB208" s="144"/>
      <c r="EC208" s="144"/>
      <c r="ED208" s="145"/>
      <c r="EE208" s="143">
        <v>2715.83</v>
      </c>
      <c r="EF208" s="144"/>
      <c r="EG208" s="144"/>
      <c r="EH208" s="144"/>
      <c r="EI208" s="144"/>
      <c r="EJ208" s="145"/>
      <c r="EK208" s="143">
        <v>2787.19</v>
      </c>
      <c r="EL208" s="144"/>
      <c r="EM208" s="144"/>
      <c r="EN208" s="144"/>
      <c r="EO208" s="144"/>
      <c r="EP208" s="145"/>
      <c r="EQ208" s="143">
        <v>2572.23</v>
      </c>
      <c r="ER208" s="144"/>
      <c r="ES208" s="144"/>
      <c r="ET208" s="144"/>
      <c r="EU208" s="144"/>
      <c r="EV208" s="145"/>
      <c r="EW208" s="138"/>
      <c r="EX208" s="138"/>
      <c r="EY208" s="138"/>
      <c r="EZ208" s="138"/>
      <c r="FA208" s="138"/>
      <c r="FB208" s="138"/>
    </row>
    <row r="209" spans="1:158" s="14" customFormat="1" ht="15.75" customHeight="1" x14ac:dyDescent="0.2">
      <c r="A209" s="162">
        <v>41927</v>
      </c>
      <c r="B209" s="163"/>
      <c r="C209" s="163"/>
      <c r="D209" s="163"/>
      <c r="E209" s="163"/>
      <c r="F209" s="163"/>
      <c r="G209" s="163"/>
      <c r="H209" s="164"/>
      <c r="I209" s="143">
        <v>2505.56</v>
      </c>
      <c r="J209" s="144"/>
      <c r="K209" s="144"/>
      <c r="L209" s="144"/>
      <c r="M209" s="144"/>
      <c r="N209" s="145"/>
      <c r="O209" s="143">
        <v>2383.08</v>
      </c>
      <c r="P209" s="144"/>
      <c r="Q209" s="144"/>
      <c r="R209" s="144"/>
      <c r="S209" s="144"/>
      <c r="T209" s="145"/>
      <c r="U209" s="143">
        <v>2372.86</v>
      </c>
      <c r="V209" s="144"/>
      <c r="W209" s="144"/>
      <c r="X209" s="144"/>
      <c r="Y209" s="144"/>
      <c r="Z209" s="145"/>
      <c r="AA209" s="143">
        <v>2372.58</v>
      </c>
      <c r="AB209" s="144"/>
      <c r="AC209" s="144"/>
      <c r="AD209" s="144"/>
      <c r="AE209" s="144"/>
      <c r="AF209" s="145"/>
      <c r="AG209" s="143">
        <v>2373.3199999999997</v>
      </c>
      <c r="AH209" s="144"/>
      <c r="AI209" s="144"/>
      <c r="AJ209" s="144"/>
      <c r="AK209" s="144"/>
      <c r="AL209" s="145"/>
      <c r="AM209" s="143">
        <v>2397.4499999999998</v>
      </c>
      <c r="AN209" s="144"/>
      <c r="AO209" s="144"/>
      <c r="AP209" s="144"/>
      <c r="AQ209" s="144"/>
      <c r="AR209" s="145"/>
      <c r="AS209" s="143">
        <v>2500.39</v>
      </c>
      <c r="AT209" s="144"/>
      <c r="AU209" s="144"/>
      <c r="AV209" s="144"/>
      <c r="AW209" s="144"/>
      <c r="AX209" s="145"/>
      <c r="AY209" s="143">
        <v>2381.02</v>
      </c>
      <c r="AZ209" s="144"/>
      <c r="BA209" s="144"/>
      <c r="BB209" s="144"/>
      <c r="BC209" s="144"/>
      <c r="BD209" s="145"/>
      <c r="BE209" s="143">
        <v>2392.37</v>
      </c>
      <c r="BF209" s="144"/>
      <c r="BG209" s="144"/>
      <c r="BH209" s="144"/>
      <c r="BI209" s="144"/>
      <c r="BJ209" s="145"/>
      <c r="BK209" s="143">
        <v>2478.9499999999998</v>
      </c>
      <c r="BL209" s="144"/>
      <c r="BM209" s="144"/>
      <c r="BN209" s="144"/>
      <c r="BO209" s="144"/>
      <c r="BP209" s="145"/>
      <c r="BQ209" s="143">
        <v>2497.52</v>
      </c>
      <c r="BR209" s="144"/>
      <c r="BS209" s="144"/>
      <c r="BT209" s="144"/>
      <c r="BU209" s="144"/>
      <c r="BV209" s="145"/>
      <c r="BW209" s="143">
        <v>2461.34</v>
      </c>
      <c r="BX209" s="144"/>
      <c r="BY209" s="144"/>
      <c r="BZ209" s="144"/>
      <c r="CA209" s="144"/>
      <c r="CB209" s="145"/>
      <c r="CC209" s="143">
        <v>2547.7600000000002</v>
      </c>
      <c r="CD209" s="144"/>
      <c r="CE209" s="144"/>
      <c r="CF209" s="144"/>
      <c r="CG209" s="144"/>
      <c r="CH209" s="145"/>
      <c r="CI209" s="143">
        <v>2550.81</v>
      </c>
      <c r="CJ209" s="144"/>
      <c r="CK209" s="144"/>
      <c r="CL209" s="144"/>
      <c r="CM209" s="144"/>
      <c r="CN209" s="145"/>
      <c r="CO209" s="143">
        <v>2549.37</v>
      </c>
      <c r="CP209" s="144"/>
      <c r="CQ209" s="144"/>
      <c r="CR209" s="144"/>
      <c r="CS209" s="144"/>
      <c r="CT209" s="145"/>
      <c r="CU209" s="143">
        <v>2534.19</v>
      </c>
      <c r="CV209" s="144"/>
      <c r="CW209" s="144"/>
      <c r="CX209" s="144"/>
      <c r="CY209" s="144"/>
      <c r="CZ209" s="145"/>
      <c r="DA209" s="143">
        <v>2534.25</v>
      </c>
      <c r="DB209" s="144"/>
      <c r="DC209" s="144"/>
      <c r="DD209" s="144"/>
      <c r="DE209" s="144"/>
      <c r="DF209" s="145"/>
      <c r="DG209" s="143">
        <v>2534.6999999999998</v>
      </c>
      <c r="DH209" s="144"/>
      <c r="DI209" s="144"/>
      <c r="DJ209" s="144"/>
      <c r="DK209" s="144"/>
      <c r="DL209" s="145"/>
      <c r="DM209" s="143">
        <v>2468.6</v>
      </c>
      <c r="DN209" s="144"/>
      <c r="DO209" s="144"/>
      <c r="DP209" s="144"/>
      <c r="DQ209" s="144"/>
      <c r="DR209" s="145"/>
      <c r="DS209" s="143">
        <v>2675.58</v>
      </c>
      <c r="DT209" s="144"/>
      <c r="DU209" s="144"/>
      <c r="DV209" s="144"/>
      <c r="DW209" s="144"/>
      <c r="DX209" s="145"/>
      <c r="DY209" s="143">
        <v>2667.84</v>
      </c>
      <c r="DZ209" s="144"/>
      <c r="EA209" s="144"/>
      <c r="EB209" s="144"/>
      <c r="EC209" s="144"/>
      <c r="ED209" s="145"/>
      <c r="EE209" s="143">
        <v>2719.56</v>
      </c>
      <c r="EF209" s="144"/>
      <c r="EG209" s="144"/>
      <c r="EH209" s="144"/>
      <c r="EI209" s="144"/>
      <c r="EJ209" s="145"/>
      <c r="EK209" s="143">
        <v>2787.17</v>
      </c>
      <c r="EL209" s="144"/>
      <c r="EM209" s="144"/>
      <c r="EN209" s="144"/>
      <c r="EO209" s="144"/>
      <c r="EP209" s="145"/>
      <c r="EQ209" s="143">
        <v>2600.3000000000002</v>
      </c>
      <c r="ER209" s="144"/>
      <c r="ES209" s="144"/>
      <c r="ET209" s="144"/>
      <c r="EU209" s="144"/>
      <c r="EV209" s="145"/>
      <c r="EW209" s="138"/>
      <c r="EX209" s="138"/>
      <c r="EY209" s="138"/>
      <c r="EZ209" s="138"/>
      <c r="FA209" s="138"/>
      <c r="FB209" s="138"/>
    </row>
    <row r="210" spans="1:158" s="14" customFormat="1" ht="15.75" customHeight="1" x14ac:dyDescent="0.2">
      <c r="A210" s="162">
        <v>41928</v>
      </c>
      <c r="B210" s="163"/>
      <c r="C210" s="163"/>
      <c r="D210" s="163"/>
      <c r="E210" s="163"/>
      <c r="F210" s="163"/>
      <c r="G210" s="163"/>
      <c r="H210" s="164"/>
      <c r="I210" s="143">
        <v>2483.1799999999998</v>
      </c>
      <c r="J210" s="144"/>
      <c r="K210" s="144"/>
      <c r="L210" s="144"/>
      <c r="M210" s="144"/>
      <c r="N210" s="145"/>
      <c r="O210" s="143">
        <v>2366.9</v>
      </c>
      <c r="P210" s="144"/>
      <c r="Q210" s="144"/>
      <c r="R210" s="144"/>
      <c r="S210" s="144"/>
      <c r="T210" s="145"/>
      <c r="U210" s="143">
        <v>2365.88</v>
      </c>
      <c r="V210" s="144"/>
      <c r="W210" s="144"/>
      <c r="X210" s="144"/>
      <c r="Y210" s="144"/>
      <c r="Z210" s="145"/>
      <c r="AA210" s="143">
        <v>2365.75</v>
      </c>
      <c r="AB210" s="144"/>
      <c r="AC210" s="144"/>
      <c r="AD210" s="144"/>
      <c r="AE210" s="144"/>
      <c r="AF210" s="145"/>
      <c r="AG210" s="143">
        <v>2366.11</v>
      </c>
      <c r="AH210" s="144"/>
      <c r="AI210" s="144"/>
      <c r="AJ210" s="144"/>
      <c r="AK210" s="144"/>
      <c r="AL210" s="145"/>
      <c r="AM210" s="143">
        <v>2348.2600000000002</v>
      </c>
      <c r="AN210" s="144"/>
      <c r="AO210" s="144"/>
      <c r="AP210" s="144"/>
      <c r="AQ210" s="144"/>
      <c r="AR210" s="145"/>
      <c r="AS210" s="143">
        <v>2391.42</v>
      </c>
      <c r="AT210" s="144"/>
      <c r="AU210" s="144"/>
      <c r="AV210" s="144"/>
      <c r="AW210" s="144"/>
      <c r="AX210" s="145"/>
      <c r="AY210" s="143">
        <v>2394.58</v>
      </c>
      <c r="AZ210" s="144"/>
      <c r="BA210" s="144"/>
      <c r="BB210" s="144"/>
      <c r="BC210" s="144"/>
      <c r="BD210" s="145"/>
      <c r="BE210" s="143">
        <v>2368.2799999999997</v>
      </c>
      <c r="BF210" s="144"/>
      <c r="BG210" s="144"/>
      <c r="BH210" s="144"/>
      <c r="BI210" s="144"/>
      <c r="BJ210" s="145"/>
      <c r="BK210" s="143">
        <v>2402.4899999999998</v>
      </c>
      <c r="BL210" s="144"/>
      <c r="BM210" s="144"/>
      <c r="BN210" s="144"/>
      <c r="BO210" s="144"/>
      <c r="BP210" s="145"/>
      <c r="BQ210" s="143">
        <v>2403.64</v>
      </c>
      <c r="BR210" s="144"/>
      <c r="BS210" s="144"/>
      <c r="BT210" s="144"/>
      <c r="BU210" s="144"/>
      <c r="BV210" s="145"/>
      <c r="BW210" s="143">
        <v>2372.73</v>
      </c>
      <c r="BX210" s="144"/>
      <c r="BY210" s="144"/>
      <c r="BZ210" s="144"/>
      <c r="CA210" s="144"/>
      <c r="CB210" s="145"/>
      <c r="CC210" s="143">
        <v>2404.39</v>
      </c>
      <c r="CD210" s="144"/>
      <c r="CE210" s="144"/>
      <c r="CF210" s="144"/>
      <c r="CG210" s="144"/>
      <c r="CH210" s="145"/>
      <c r="CI210" s="143">
        <v>2362.87</v>
      </c>
      <c r="CJ210" s="144"/>
      <c r="CK210" s="144"/>
      <c r="CL210" s="144"/>
      <c r="CM210" s="144"/>
      <c r="CN210" s="145"/>
      <c r="CO210" s="143">
        <v>2358.62</v>
      </c>
      <c r="CP210" s="144"/>
      <c r="CQ210" s="144"/>
      <c r="CR210" s="144"/>
      <c r="CS210" s="144"/>
      <c r="CT210" s="145"/>
      <c r="CU210" s="143">
        <v>2354.3199999999997</v>
      </c>
      <c r="CV210" s="144"/>
      <c r="CW210" s="144"/>
      <c r="CX210" s="144"/>
      <c r="CY210" s="144"/>
      <c r="CZ210" s="145"/>
      <c r="DA210" s="143">
        <v>2354.12</v>
      </c>
      <c r="DB210" s="144"/>
      <c r="DC210" s="144"/>
      <c r="DD210" s="144"/>
      <c r="DE210" s="144"/>
      <c r="DF210" s="145"/>
      <c r="DG210" s="143">
        <v>2374.3000000000002</v>
      </c>
      <c r="DH210" s="144"/>
      <c r="DI210" s="144"/>
      <c r="DJ210" s="144"/>
      <c r="DK210" s="144"/>
      <c r="DL210" s="145"/>
      <c r="DM210" s="143">
        <v>2360.5699999999997</v>
      </c>
      <c r="DN210" s="144"/>
      <c r="DO210" s="144"/>
      <c r="DP210" s="144"/>
      <c r="DQ210" s="144"/>
      <c r="DR210" s="145"/>
      <c r="DS210" s="143">
        <v>2606.83</v>
      </c>
      <c r="DT210" s="144"/>
      <c r="DU210" s="144"/>
      <c r="DV210" s="144"/>
      <c r="DW210" s="144"/>
      <c r="DX210" s="145"/>
      <c r="DY210" s="143">
        <v>2595.69</v>
      </c>
      <c r="DZ210" s="144"/>
      <c r="EA210" s="144"/>
      <c r="EB210" s="144"/>
      <c r="EC210" s="144"/>
      <c r="ED210" s="145"/>
      <c r="EE210" s="143">
        <v>2618.48</v>
      </c>
      <c r="EF210" s="144"/>
      <c r="EG210" s="144"/>
      <c r="EH210" s="144"/>
      <c r="EI210" s="144"/>
      <c r="EJ210" s="145"/>
      <c r="EK210" s="143">
        <v>2712.33</v>
      </c>
      <c r="EL210" s="144"/>
      <c r="EM210" s="144"/>
      <c r="EN210" s="144"/>
      <c r="EO210" s="144"/>
      <c r="EP210" s="145"/>
      <c r="EQ210" s="143">
        <v>2558.0500000000002</v>
      </c>
      <c r="ER210" s="144"/>
      <c r="ES210" s="144"/>
      <c r="ET210" s="144"/>
      <c r="EU210" s="144"/>
      <c r="EV210" s="145"/>
      <c r="EW210" s="138"/>
      <c r="EX210" s="138"/>
      <c r="EY210" s="138"/>
      <c r="EZ210" s="138"/>
      <c r="FA210" s="138"/>
      <c r="FB210" s="138"/>
    </row>
    <row r="211" spans="1:158" s="14" customFormat="1" ht="15.75" customHeight="1" x14ac:dyDescent="0.2">
      <c r="A211" s="162">
        <v>41929</v>
      </c>
      <c r="B211" s="163"/>
      <c r="C211" s="163"/>
      <c r="D211" s="163"/>
      <c r="E211" s="163"/>
      <c r="F211" s="163"/>
      <c r="G211" s="163"/>
      <c r="H211" s="164"/>
      <c r="I211" s="143">
        <v>2406.65</v>
      </c>
      <c r="J211" s="144"/>
      <c r="K211" s="144"/>
      <c r="L211" s="144"/>
      <c r="M211" s="144"/>
      <c r="N211" s="145"/>
      <c r="O211" s="143">
        <v>2362.91</v>
      </c>
      <c r="P211" s="144"/>
      <c r="Q211" s="144"/>
      <c r="R211" s="144"/>
      <c r="S211" s="144"/>
      <c r="T211" s="145"/>
      <c r="U211" s="143">
        <v>2349.16</v>
      </c>
      <c r="V211" s="144"/>
      <c r="W211" s="144"/>
      <c r="X211" s="144"/>
      <c r="Y211" s="144"/>
      <c r="Z211" s="145"/>
      <c r="AA211" s="143">
        <v>2348.92</v>
      </c>
      <c r="AB211" s="144"/>
      <c r="AC211" s="144"/>
      <c r="AD211" s="144"/>
      <c r="AE211" s="144"/>
      <c r="AF211" s="145"/>
      <c r="AG211" s="143">
        <v>2356.8199999999997</v>
      </c>
      <c r="AH211" s="144"/>
      <c r="AI211" s="144"/>
      <c r="AJ211" s="144"/>
      <c r="AK211" s="144"/>
      <c r="AL211" s="145"/>
      <c r="AM211" s="143">
        <v>2365.88</v>
      </c>
      <c r="AN211" s="144"/>
      <c r="AO211" s="144"/>
      <c r="AP211" s="144"/>
      <c r="AQ211" s="144"/>
      <c r="AR211" s="145"/>
      <c r="AS211" s="143">
        <v>2430.9499999999998</v>
      </c>
      <c r="AT211" s="144"/>
      <c r="AU211" s="144"/>
      <c r="AV211" s="144"/>
      <c r="AW211" s="144"/>
      <c r="AX211" s="145"/>
      <c r="AY211" s="143">
        <v>2351.04</v>
      </c>
      <c r="AZ211" s="144"/>
      <c r="BA211" s="144"/>
      <c r="BB211" s="144"/>
      <c r="BC211" s="144"/>
      <c r="BD211" s="145"/>
      <c r="BE211" s="143">
        <v>2349</v>
      </c>
      <c r="BF211" s="144"/>
      <c r="BG211" s="144"/>
      <c r="BH211" s="144"/>
      <c r="BI211" s="144"/>
      <c r="BJ211" s="145"/>
      <c r="BK211" s="143">
        <v>2385.42</v>
      </c>
      <c r="BL211" s="144"/>
      <c r="BM211" s="144"/>
      <c r="BN211" s="144"/>
      <c r="BO211" s="144"/>
      <c r="BP211" s="145"/>
      <c r="BQ211" s="143">
        <v>2396.56</v>
      </c>
      <c r="BR211" s="144"/>
      <c r="BS211" s="144"/>
      <c r="BT211" s="144"/>
      <c r="BU211" s="144"/>
      <c r="BV211" s="145"/>
      <c r="BW211" s="143">
        <v>2386.96</v>
      </c>
      <c r="BX211" s="144"/>
      <c r="BY211" s="144"/>
      <c r="BZ211" s="144"/>
      <c r="CA211" s="144"/>
      <c r="CB211" s="145"/>
      <c r="CC211" s="143">
        <v>2413.04</v>
      </c>
      <c r="CD211" s="144"/>
      <c r="CE211" s="144"/>
      <c r="CF211" s="144"/>
      <c r="CG211" s="144"/>
      <c r="CH211" s="145"/>
      <c r="CI211" s="143">
        <v>2413.33</v>
      </c>
      <c r="CJ211" s="144"/>
      <c r="CK211" s="144"/>
      <c r="CL211" s="144"/>
      <c r="CM211" s="144"/>
      <c r="CN211" s="145"/>
      <c r="CO211" s="143">
        <v>2406.0699999999997</v>
      </c>
      <c r="CP211" s="144"/>
      <c r="CQ211" s="144"/>
      <c r="CR211" s="144"/>
      <c r="CS211" s="144"/>
      <c r="CT211" s="145"/>
      <c r="CU211" s="143">
        <v>2396.37</v>
      </c>
      <c r="CV211" s="144"/>
      <c r="CW211" s="144"/>
      <c r="CX211" s="144"/>
      <c r="CY211" s="144"/>
      <c r="CZ211" s="145"/>
      <c r="DA211" s="143">
        <v>2379.09</v>
      </c>
      <c r="DB211" s="144"/>
      <c r="DC211" s="144"/>
      <c r="DD211" s="144"/>
      <c r="DE211" s="144"/>
      <c r="DF211" s="145"/>
      <c r="DG211" s="143">
        <v>2377.13</v>
      </c>
      <c r="DH211" s="144"/>
      <c r="DI211" s="144"/>
      <c r="DJ211" s="144"/>
      <c r="DK211" s="144"/>
      <c r="DL211" s="145"/>
      <c r="DM211" s="143">
        <v>2374.67</v>
      </c>
      <c r="DN211" s="144"/>
      <c r="DO211" s="144"/>
      <c r="DP211" s="144"/>
      <c r="DQ211" s="144"/>
      <c r="DR211" s="145"/>
      <c r="DS211" s="143">
        <v>2596.1</v>
      </c>
      <c r="DT211" s="144"/>
      <c r="DU211" s="144"/>
      <c r="DV211" s="144"/>
      <c r="DW211" s="144"/>
      <c r="DX211" s="145"/>
      <c r="DY211" s="143">
        <v>2621.91</v>
      </c>
      <c r="DZ211" s="144"/>
      <c r="EA211" s="144"/>
      <c r="EB211" s="144"/>
      <c r="EC211" s="144"/>
      <c r="ED211" s="145"/>
      <c r="EE211" s="143">
        <v>2656.69</v>
      </c>
      <c r="EF211" s="144"/>
      <c r="EG211" s="144"/>
      <c r="EH211" s="144"/>
      <c r="EI211" s="144"/>
      <c r="EJ211" s="145"/>
      <c r="EK211" s="143">
        <v>2729.01</v>
      </c>
      <c r="EL211" s="144"/>
      <c r="EM211" s="144"/>
      <c r="EN211" s="144"/>
      <c r="EO211" s="144"/>
      <c r="EP211" s="145"/>
      <c r="EQ211" s="143">
        <v>2591.83</v>
      </c>
      <c r="ER211" s="144"/>
      <c r="ES211" s="144"/>
      <c r="ET211" s="144"/>
      <c r="EU211" s="144"/>
      <c r="EV211" s="145"/>
      <c r="EW211" s="138"/>
      <c r="EX211" s="138"/>
      <c r="EY211" s="138"/>
      <c r="EZ211" s="138"/>
      <c r="FA211" s="138"/>
      <c r="FB211" s="138"/>
    </row>
    <row r="212" spans="1:158" s="14" customFormat="1" ht="15.75" customHeight="1" x14ac:dyDescent="0.2">
      <c r="A212" s="162">
        <v>41930</v>
      </c>
      <c r="B212" s="163"/>
      <c r="C212" s="163"/>
      <c r="D212" s="163"/>
      <c r="E212" s="163"/>
      <c r="F212" s="163"/>
      <c r="G212" s="163"/>
      <c r="H212" s="164"/>
      <c r="I212" s="143">
        <v>2473.46</v>
      </c>
      <c r="J212" s="144"/>
      <c r="K212" s="144"/>
      <c r="L212" s="144"/>
      <c r="M212" s="144"/>
      <c r="N212" s="145"/>
      <c r="O212" s="143">
        <v>2397.35</v>
      </c>
      <c r="P212" s="144"/>
      <c r="Q212" s="144"/>
      <c r="R212" s="144"/>
      <c r="S212" s="144"/>
      <c r="T212" s="145"/>
      <c r="U212" s="143">
        <v>2361.66</v>
      </c>
      <c r="V212" s="144"/>
      <c r="W212" s="144"/>
      <c r="X212" s="144"/>
      <c r="Y212" s="144"/>
      <c r="Z212" s="145"/>
      <c r="AA212" s="143">
        <v>2359.7600000000002</v>
      </c>
      <c r="AB212" s="144"/>
      <c r="AC212" s="144"/>
      <c r="AD212" s="144"/>
      <c r="AE212" s="144"/>
      <c r="AF212" s="145"/>
      <c r="AG212" s="143">
        <v>2359.42</v>
      </c>
      <c r="AH212" s="144"/>
      <c r="AI212" s="144"/>
      <c r="AJ212" s="144"/>
      <c r="AK212" s="144"/>
      <c r="AL212" s="145"/>
      <c r="AM212" s="143">
        <v>2363.7799999999997</v>
      </c>
      <c r="AN212" s="144"/>
      <c r="AO212" s="144"/>
      <c r="AP212" s="144"/>
      <c r="AQ212" s="144"/>
      <c r="AR212" s="145"/>
      <c r="AS212" s="143">
        <v>2415.5299999999997</v>
      </c>
      <c r="AT212" s="144"/>
      <c r="AU212" s="144"/>
      <c r="AV212" s="144"/>
      <c r="AW212" s="144"/>
      <c r="AX212" s="145"/>
      <c r="AY212" s="143">
        <v>2472.67</v>
      </c>
      <c r="AZ212" s="144"/>
      <c r="BA212" s="144"/>
      <c r="BB212" s="144"/>
      <c r="BC212" s="144"/>
      <c r="BD212" s="145"/>
      <c r="BE212" s="143">
        <v>2380.66</v>
      </c>
      <c r="BF212" s="144"/>
      <c r="BG212" s="144"/>
      <c r="BH212" s="144"/>
      <c r="BI212" s="144"/>
      <c r="BJ212" s="145"/>
      <c r="BK212" s="143">
        <v>2417.84</v>
      </c>
      <c r="BL212" s="144"/>
      <c r="BM212" s="144"/>
      <c r="BN212" s="144"/>
      <c r="BO212" s="144"/>
      <c r="BP212" s="145"/>
      <c r="BQ212" s="143">
        <v>2430.73</v>
      </c>
      <c r="BR212" s="144"/>
      <c r="BS212" s="144"/>
      <c r="BT212" s="144"/>
      <c r="BU212" s="144"/>
      <c r="BV212" s="145"/>
      <c r="BW212" s="143">
        <v>2409.0699999999997</v>
      </c>
      <c r="BX212" s="144"/>
      <c r="BY212" s="144"/>
      <c r="BZ212" s="144"/>
      <c r="CA212" s="144"/>
      <c r="CB212" s="145"/>
      <c r="CC212" s="143">
        <v>2399.39</v>
      </c>
      <c r="CD212" s="144"/>
      <c r="CE212" s="144"/>
      <c r="CF212" s="144"/>
      <c r="CG212" s="144"/>
      <c r="CH212" s="145"/>
      <c r="CI212" s="143">
        <v>2388.65</v>
      </c>
      <c r="CJ212" s="144"/>
      <c r="CK212" s="144"/>
      <c r="CL212" s="144"/>
      <c r="CM212" s="144"/>
      <c r="CN212" s="145"/>
      <c r="CO212" s="143">
        <v>2389.17</v>
      </c>
      <c r="CP212" s="144"/>
      <c r="CQ212" s="144"/>
      <c r="CR212" s="144"/>
      <c r="CS212" s="144"/>
      <c r="CT212" s="145"/>
      <c r="CU212" s="143">
        <v>2377.25</v>
      </c>
      <c r="CV212" s="144"/>
      <c r="CW212" s="144"/>
      <c r="CX212" s="144"/>
      <c r="CY212" s="144"/>
      <c r="CZ212" s="145"/>
      <c r="DA212" s="143">
        <v>2376.4499999999998</v>
      </c>
      <c r="DB212" s="144"/>
      <c r="DC212" s="144"/>
      <c r="DD212" s="144"/>
      <c r="DE212" s="144"/>
      <c r="DF212" s="145"/>
      <c r="DG212" s="143">
        <v>2386</v>
      </c>
      <c r="DH212" s="144"/>
      <c r="DI212" s="144"/>
      <c r="DJ212" s="144"/>
      <c r="DK212" s="144"/>
      <c r="DL212" s="145"/>
      <c r="DM212" s="143">
        <v>2464.75</v>
      </c>
      <c r="DN212" s="144"/>
      <c r="DO212" s="144"/>
      <c r="DP212" s="144"/>
      <c r="DQ212" s="144"/>
      <c r="DR212" s="145"/>
      <c r="DS212" s="143">
        <v>2787.6099999999997</v>
      </c>
      <c r="DT212" s="144"/>
      <c r="DU212" s="144"/>
      <c r="DV212" s="144"/>
      <c r="DW212" s="144"/>
      <c r="DX212" s="145"/>
      <c r="DY212" s="143">
        <v>2791.13</v>
      </c>
      <c r="DZ212" s="144"/>
      <c r="EA212" s="144"/>
      <c r="EB212" s="144"/>
      <c r="EC212" s="144"/>
      <c r="ED212" s="145"/>
      <c r="EE212" s="143">
        <v>2727.7</v>
      </c>
      <c r="EF212" s="144"/>
      <c r="EG212" s="144"/>
      <c r="EH212" s="144"/>
      <c r="EI212" s="144"/>
      <c r="EJ212" s="145"/>
      <c r="EK212" s="143">
        <v>2564.9299999999998</v>
      </c>
      <c r="EL212" s="144"/>
      <c r="EM212" s="144"/>
      <c r="EN212" s="144"/>
      <c r="EO212" s="144"/>
      <c r="EP212" s="145"/>
      <c r="EQ212" s="143">
        <v>2651.33</v>
      </c>
      <c r="ER212" s="144"/>
      <c r="ES212" s="144"/>
      <c r="ET212" s="144"/>
      <c r="EU212" s="144"/>
      <c r="EV212" s="145"/>
      <c r="EW212" s="138"/>
      <c r="EX212" s="138"/>
      <c r="EY212" s="138"/>
      <c r="EZ212" s="138"/>
      <c r="FA212" s="138"/>
      <c r="FB212" s="138"/>
    </row>
    <row r="213" spans="1:158" s="14" customFormat="1" ht="15.75" customHeight="1" x14ac:dyDescent="0.2">
      <c r="A213" s="162">
        <v>41931</v>
      </c>
      <c r="B213" s="163"/>
      <c r="C213" s="163"/>
      <c r="D213" s="163"/>
      <c r="E213" s="163"/>
      <c r="F213" s="163"/>
      <c r="G213" s="163"/>
      <c r="H213" s="164"/>
      <c r="I213" s="143">
        <v>2557.61</v>
      </c>
      <c r="J213" s="144"/>
      <c r="K213" s="144"/>
      <c r="L213" s="144"/>
      <c r="M213" s="144"/>
      <c r="N213" s="145"/>
      <c r="O213" s="143">
        <v>2439.94</v>
      </c>
      <c r="P213" s="144"/>
      <c r="Q213" s="144"/>
      <c r="R213" s="144"/>
      <c r="S213" s="144"/>
      <c r="T213" s="145"/>
      <c r="U213" s="143">
        <v>2379.34</v>
      </c>
      <c r="V213" s="144"/>
      <c r="W213" s="144"/>
      <c r="X213" s="144"/>
      <c r="Y213" s="144"/>
      <c r="Z213" s="145"/>
      <c r="AA213" s="143">
        <v>2369.44</v>
      </c>
      <c r="AB213" s="144"/>
      <c r="AC213" s="144"/>
      <c r="AD213" s="144"/>
      <c r="AE213" s="144"/>
      <c r="AF213" s="145"/>
      <c r="AG213" s="143">
        <v>2387.0299999999997</v>
      </c>
      <c r="AH213" s="144"/>
      <c r="AI213" s="144"/>
      <c r="AJ213" s="144"/>
      <c r="AK213" s="144"/>
      <c r="AL213" s="145"/>
      <c r="AM213" s="143">
        <v>2395.7399999999998</v>
      </c>
      <c r="AN213" s="144"/>
      <c r="AO213" s="144"/>
      <c r="AP213" s="144"/>
      <c r="AQ213" s="144"/>
      <c r="AR213" s="145"/>
      <c r="AS213" s="143">
        <v>2456.98</v>
      </c>
      <c r="AT213" s="144"/>
      <c r="AU213" s="144"/>
      <c r="AV213" s="144"/>
      <c r="AW213" s="144"/>
      <c r="AX213" s="145"/>
      <c r="AY213" s="143">
        <v>2511.5500000000002</v>
      </c>
      <c r="AZ213" s="144"/>
      <c r="BA213" s="144"/>
      <c r="BB213" s="144"/>
      <c r="BC213" s="144"/>
      <c r="BD213" s="145"/>
      <c r="BE213" s="143">
        <v>2367.21</v>
      </c>
      <c r="BF213" s="144"/>
      <c r="BG213" s="144"/>
      <c r="BH213" s="144"/>
      <c r="BI213" s="144"/>
      <c r="BJ213" s="145"/>
      <c r="BK213" s="143">
        <v>2396.56</v>
      </c>
      <c r="BL213" s="144"/>
      <c r="BM213" s="144"/>
      <c r="BN213" s="144"/>
      <c r="BO213" s="144"/>
      <c r="BP213" s="145"/>
      <c r="BQ213" s="143">
        <v>2394.37</v>
      </c>
      <c r="BR213" s="144"/>
      <c r="BS213" s="144"/>
      <c r="BT213" s="144"/>
      <c r="BU213" s="144"/>
      <c r="BV213" s="145"/>
      <c r="BW213" s="143">
        <v>2395.35</v>
      </c>
      <c r="BX213" s="144"/>
      <c r="BY213" s="144"/>
      <c r="BZ213" s="144"/>
      <c r="CA213" s="144"/>
      <c r="CB213" s="145"/>
      <c r="CC213" s="143">
        <v>2395.9299999999998</v>
      </c>
      <c r="CD213" s="144"/>
      <c r="CE213" s="144"/>
      <c r="CF213" s="144"/>
      <c r="CG213" s="144"/>
      <c r="CH213" s="145"/>
      <c r="CI213" s="143">
        <v>2375.3000000000002</v>
      </c>
      <c r="CJ213" s="144"/>
      <c r="CK213" s="144"/>
      <c r="CL213" s="144"/>
      <c r="CM213" s="144"/>
      <c r="CN213" s="145"/>
      <c r="CO213" s="143">
        <v>2375.31</v>
      </c>
      <c r="CP213" s="144"/>
      <c r="CQ213" s="144"/>
      <c r="CR213" s="144"/>
      <c r="CS213" s="144"/>
      <c r="CT213" s="145"/>
      <c r="CU213" s="143">
        <v>2374.7799999999997</v>
      </c>
      <c r="CV213" s="144"/>
      <c r="CW213" s="144"/>
      <c r="CX213" s="144"/>
      <c r="CY213" s="144"/>
      <c r="CZ213" s="145"/>
      <c r="DA213" s="143">
        <v>2385.5100000000002</v>
      </c>
      <c r="DB213" s="144"/>
      <c r="DC213" s="144"/>
      <c r="DD213" s="144"/>
      <c r="DE213" s="144"/>
      <c r="DF213" s="145"/>
      <c r="DG213" s="143">
        <v>2381.66</v>
      </c>
      <c r="DH213" s="144"/>
      <c r="DI213" s="144"/>
      <c r="DJ213" s="144"/>
      <c r="DK213" s="144"/>
      <c r="DL213" s="145"/>
      <c r="DM213" s="143">
        <v>2512.06</v>
      </c>
      <c r="DN213" s="144"/>
      <c r="DO213" s="144"/>
      <c r="DP213" s="144"/>
      <c r="DQ213" s="144"/>
      <c r="DR213" s="145"/>
      <c r="DS213" s="143">
        <v>2898.2</v>
      </c>
      <c r="DT213" s="144"/>
      <c r="DU213" s="144"/>
      <c r="DV213" s="144"/>
      <c r="DW213" s="144"/>
      <c r="DX213" s="145"/>
      <c r="DY213" s="143">
        <v>2865.02</v>
      </c>
      <c r="DZ213" s="144"/>
      <c r="EA213" s="144"/>
      <c r="EB213" s="144"/>
      <c r="EC213" s="144"/>
      <c r="ED213" s="145"/>
      <c r="EE213" s="143">
        <v>2799.21</v>
      </c>
      <c r="EF213" s="144"/>
      <c r="EG213" s="144"/>
      <c r="EH213" s="144"/>
      <c r="EI213" s="144"/>
      <c r="EJ213" s="145"/>
      <c r="EK213" s="143">
        <v>2577.29</v>
      </c>
      <c r="EL213" s="144"/>
      <c r="EM213" s="144"/>
      <c r="EN213" s="144"/>
      <c r="EO213" s="144"/>
      <c r="EP213" s="145"/>
      <c r="EQ213" s="143">
        <v>2639.79</v>
      </c>
      <c r="ER213" s="144"/>
      <c r="ES213" s="144"/>
      <c r="ET213" s="144"/>
      <c r="EU213" s="144"/>
      <c r="EV213" s="145"/>
      <c r="EW213" s="138"/>
      <c r="EX213" s="138"/>
      <c r="EY213" s="138"/>
      <c r="EZ213" s="138"/>
      <c r="FA213" s="138"/>
      <c r="FB213" s="138"/>
    </row>
    <row r="214" spans="1:158" s="14" customFormat="1" ht="15.75" customHeight="1" x14ac:dyDescent="0.2">
      <c r="A214" s="162">
        <v>41932</v>
      </c>
      <c r="B214" s="163"/>
      <c r="C214" s="163"/>
      <c r="D214" s="163"/>
      <c r="E214" s="163"/>
      <c r="F214" s="163"/>
      <c r="G214" s="163"/>
      <c r="H214" s="164"/>
      <c r="I214" s="143">
        <v>2440.7600000000002</v>
      </c>
      <c r="J214" s="144"/>
      <c r="K214" s="144"/>
      <c r="L214" s="144"/>
      <c r="M214" s="144"/>
      <c r="N214" s="145"/>
      <c r="O214" s="143">
        <v>2397.1999999999998</v>
      </c>
      <c r="P214" s="144"/>
      <c r="Q214" s="144"/>
      <c r="R214" s="144"/>
      <c r="S214" s="144"/>
      <c r="T214" s="145"/>
      <c r="U214" s="143">
        <v>2350.67</v>
      </c>
      <c r="V214" s="144"/>
      <c r="W214" s="144"/>
      <c r="X214" s="144"/>
      <c r="Y214" s="144"/>
      <c r="Z214" s="145"/>
      <c r="AA214" s="143">
        <v>2350.89</v>
      </c>
      <c r="AB214" s="144"/>
      <c r="AC214" s="144"/>
      <c r="AD214" s="144"/>
      <c r="AE214" s="144"/>
      <c r="AF214" s="145"/>
      <c r="AG214" s="143">
        <v>2350.44</v>
      </c>
      <c r="AH214" s="144"/>
      <c r="AI214" s="144"/>
      <c r="AJ214" s="144"/>
      <c r="AK214" s="144"/>
      <c r="AL214" s="145"/>
      <c r="AM214" s="143">
        <v>2377.34</v>
      </c>
      <c r="AN214" s="144"/>
      <c r="AO214" s="144"/>
      <c r="AP214" s="144"/>
      <c r="AQ214" s="144"/>
      <c r="AR214" s="145"/>
      <c r="AS214" s="143">
        <v>2480.37</v>
      </c>
      <c r="AT214" s="144"/>
      <c r="AU214" s="144"/>
      <c r="AV214" s="144"/>
      <c r="AW214" s="144"/>
      <c r="AX214" s="145"/>
      <c r="AY214" s="143">
        <v>2371.37</v>
      </c>
      <c r="AZ214" s="144"/>
      <c r="BA214" s="144"/>
      <c r="BB214" s="144"/>
      <c r="BC214" s="144"/>
      <c r="BD214" s="145"/>
      <c r="BE214" s="143">
        <v>2388.9</v>
      </c>
      <c r="BF214" s="144"/>
      <c r="BG214" s="144"/>
      <c r="BH214" s="144"/>
      <c r="BI214" s="144"/>
      <c r="BJ214" s="145"/>
      <c r="BK214" s="143">
        <v>2397.92</v>
      </c>
      <c r="BL214" s="144"/>
      <c r="BM214" s="144"/>
      <c r="BN214" s="144"/>
      <c r="BO214" s="144"/>
      <c r="BP214" s="145"/>
      <c r="BQ214" s="143">
        <v>2397.29</v>
      </c>
      <c r="BR214" s="144"/>
      <c r="BS214" s="144"/>
      <c r="BT214" s="144"/>
      <c r="BU214" s="144"/>
      <c r="BV214" s="145"/>
      <c r="BW214" s="143">
        <v>2388.21</v>
      </c>
      <c r="BX214" s="144"/>
      <c r="BY214" s="144"/>
      <c r="BZ214" s="144"/>
      <c r="CA214" s="144"/>
      <c r="CB214" s="145"/>
      <c r="CC214" s="143">
        <v>2438.13</v>
      </c>
      <c r="CD214" s="144"/>
      <c r="CE214" s="144"/>
      <c r="CF214" s="144"/>
      <c r="CG214" s="144"/>
      <c r="CH214" s="145"/>
      <c r="CI214" s="143">
        <v>2411.16</v>
      </c>
      <c r="CJ214" s="144"/>
      <c r="CK214" s="144"/>
      <c r="CL214" s="144"/>
      <c r="CM214" s="144"/>
      <c r="CN214" s="145"/>
      <c r="CO214" s="143">
        <v>2437.81</v>
      </c>
      <c r="CP214" s="144"/>
      <c r="CQ214" s="144"/>
      <c r="CR214" s="144"/>
      <c r="CS214" s="144"/>
      <c r="CT214" s="145"/>
      <c r="CU214" s="143">
        <v>2418.39</v>
      </c>
      <c r="CV214" s="144"/>
      <c r="CW214" s="144"/>
      <c r="CX214" s="144"/>
      <c r="CY214" s="144"/>
      <c r="CZ214" s="145"/>
      <c r="DA214" s="143">
        <v>2388.7399999999998</v>
      </c>
      <c r="DB214" s="144"/>
      <c r="DC214" s="144"/>
      <c r="DD214" s="144"/>
      <c r="DE214" s="144"/>
      <c r="DF214" s="145"/>
      <c r="DG214" s="143">
        <v>2385.71</v>
      </c>
      <c r="DH214" s="144"/>
      <c r="DI214" s="144"/>
      <c r="DJ214" s="144"/>
      <c r="DK214" s="144"/>
      <c r="DL214" s="145"/>
      <c r="DM214" s="143">
        <v>2383.1799999999998</v>
      </c>
      <c r="DN214" s="144"/>
      <c r="DO214" s="144"/>
      <c r="DP214" s="144"/>
      <c r="DQ214" s="144"/>
      <c r="DR214" s="145"/>
      <c r="DS214" s="143">
        <v>2643.36</v>
      </c>
      <c r="DT214" s="144"/>
      <c r="DU214" s="144"/>
      <c r="DV214" s="144"/>
      <c r="DW214" s="144"/>
      <c r="DX214" s="145"/>
      <c r="DY214" s="143">
        <v>2646.58</v>
      </c>
      <c r="DZ214" s="144"/>
      <c r="EA214" s="144"/>
      <c r="EB214" s="144"/>
      <c r="EC214" s="144"/>
      <c r="ED214" s="145"/>
      <c r="EE214" s="143">
        <v>2667.6</v>
      </c>
      <c r="EF214" s="144"/>
      <c r="EG214" s="144"/>
      <c r="EH214" s="144"/>
      <c r="EI214" s="144"/>
      <c r="EJ214" s="145"/>
      <c r="EK214" s="143">
        <v>2755.15</v>
      </c>
      <c r="EL214" s="144"/>
      <c r="EM214" s="144"/>
      <c r="EN214" s="144"/>
      <c r="EO214" s="144"/>
      <c r="EP214" s="145"/>
      <c r="EQ214" s="143">
        <v>2596.5699999999997</v>
      </c>
      <c r="ER214" s="144"/>
      <c r="ES214" s="144"/>
      <c r="ET214" s="144"/>
      <c r="EU214" s="144"/>
      <c r="EV214" s="145"/>
      <c r="EW214" s="138"/>
      <c r="EX214" s="138"/>
      <c r="EY214" s="138"/>
      <c r="EZ214" s="138"/>
      <c r="FA214" s="138"/>
      <c r="FB214" s="138"/>
    </row>
    <row r="215" spans="1:158" s="14" customFormat="1" ht="15.75" customHeight="1" x14ac:dyDescent="0.2">
      <c r="A215" s="162">
        <v>41933</v>
      </c>
      <c r="B215" s="163"/>
      <c r="C215" s="163"/>
      <c r="D215" s="163"/>
      <c r="E215" s="163"/>
      <c r="F215" s="163"/>
      <c r="G215" s="163"/>
      <c r="H215" s="164"/>
      <c r="I215" s="143">
        <v>2479.88</v>
      </c>
      <c r="J215" s="144"/>
      <c r="K215" s="144"/>
      <c r="L215" s="144"/>
      <c r="M215" s="144"/>
      <c r="N215" s="145"/>
      <c r="O215" s="143">
        <v>2364.33</v>
      </c>
      <c r="P215" s="144"/>
      <c r="Q215" s="144"/>
      <c r="R215" s="144"/>
      <c r="S215" s="144"/>
      <c r="T215" s="145"/>
      <c r="U215" s="143">
        <v>2361.85</v>
      </c>
      <c r="V215" s="144"/>
      <c r="W215" s="144"/>
      <c r="X215" s="144"/>
      <c r="Y215" s="144"/>
      <c r="Z215" s="145"/>
      <c r="AA215" s="143">
        <v>2360.4700000000003</v>
      </c>
      <c r="AB215" s="144"/>
      <c r="AC215" s="144"/>
      <c r="AD215" s="144"/>
      <c r="AE215" s="144"/>
      <c r="AF215" s="145"/>
      <c r="AG215" s="143">
        <v>2352.3000000000002</v>
      </c>
      <c r="AH215" s="144"/>
      <c r="AI215" s="144"/>
      <c r="AJ215" s="144"/>
      <c r="AK215" s="144"/>
      <c r="AL215" s="145"/>
      <c r="AM215" s="143">
        <v>2384.04</v>
      </c>
      <c r="AN215" s="144"/>
      <c r="AO215" s="144"/>
      <c r="AP215" s="144"/>
      <c r="AQ215" s="144"/>
      <c r="AR215" s="145"/>
      <c r="AS215" s="143">
        <v>2438.08</v>
      </c>
      <c r="AT215" s="144"/>
      <c r="AU215" s="144"/>
      <c r="AV215" s="144"/>
      <c r="AW215" s="144"/>
      <c r="AX215" s="145"/>
      <c r="AY215" s="143">
        <v>2348.5</v>
      </c>
      <c r="AZ215" s="144"/>
      <c r="BA215" s="144"/>
      <c r="BB215" s="144"/>
      <c r="BC215" s="144"/>
      <c r="BD215" s="145"/>
      <c r="BE215" s="143">
        <v>2373.85</v>
      </c>
      <c r="BF215" s="144"/>
      <c r="BG215" s="144"/>
      <c r="BH215" s="144"/>
      <c r="BI215" s="144"/>
      <c r="BJ215" s="145"/>
      <c r="BK215" s="143">
        <v>2383.35</v>
      </c>
      <c r="BL215" s="144"/>
      <c r="BM215" s="144"/>
      <c r="BN215" s="144"/>
      <c r="BO215" s="144"/>
      <c r="BP215" s="145"/>
      <c r="BQ215" s="143">
        <v>2383.34</v>
      </c>
      <c r="BR215" s="144"/>
      <c r="BS215" s="144"/>
      <c r="BT215" s="144"/>
      <c r="BU215" s="144"/>
      <c r="BV215" s="145"/>
      <c r="BW215" s="143">
        <v>2385.35</v>
      </c>
      <c r="BX215" s="144"/>
      <c r="BY215" s="144"/>
      <c r="BZ215" s="144"/>
      <c r="CA215" s="144"/>
      <c r="CB215" s="145"/>
      <c r="CC215" s="143">
        <v>2412.44</v>
      </c>
      <c r="CD215" s="144"/>
      <c r="CE215" s="144"/>
      <c r="CF215" s="144"/>
      <c r="CG215" s="144"/>
      <c r="CH215" s="145"/>
      <c r="CI215" s="143">
        <v>2412.6</v>
      </c>
      <c r="CJ215" s="144"/>
      <c r="CK215" s="144"/>
      <c r="CL215" s="144"/>
      <c r="CM215" s="144"/>
      <c r="CN215" s="145"/>
      <c r="CO215" s="143">
        <v>2403.7200000000003</v>
      </c>
      <c r="CP215" s="144"/>
      <c r="CQ215" s="144"/>
      <c r="CR215" s="144"/>
      <c r="CS215" s="144"/>
      <c r="CT215" s="145"/>
      <c r="CU215" s="143">
        <v>2386.64</v>
      </c>
      <c r="CV215" s="144"/>
      <c r="CW215" s="144"/>
      <c r="CX215" s="144"/>
      <c r="CY215" s="144"/>
      <c r="CZ215" s="145"/>
      <c r="DA215" s="143">
        <v>2377.37</v>
      </c>
      <c r="DB215" s="144"/>
      <c r="DC215" s="144"/>
      <c r="DD215" s="144"/>
      <c r="DE215" s="144"/>
      <c r="DF215" s="145"/>
      <c r="DG215" s="143">
        <v>2374.9499999999998</v>
      </c>
      <c r="DH215" s="144"/>
      <c r="DI215" s="144"/>
      <c r="DJ215" s="144"/>
      <c r="DK215" s="144"/>
      <c r="DL215" s="145"/>
      <c r="DM215" s="143">
        <v>2377.98</v>
      </c>
      <c r="DN215" s="144"/>
      <c r="DO215" s="144"/>
      <c r="DP215" s="144"/>
      <c r="DQ215" s="144"/>
      <c r="DR215" s="145"/>
      <c r="DS215" s="143">
        <v>2602.71</v>
      </c>
      <c r="DT215" s="144"/>
      <c r="DU215" s="144"/>
      <c r="DV215" s="144"/>
      <c r="DW215" s="144"/>
      <c r="DX215" s="145"/>
      <c r="DY215" s="143">
        <v>2598.85</v>
      </c>
      <c r="DZ215" s="144"/>
      <c r="EA215" s="144"/>
      <c r="EB215" s="144"/>
      <c r="EC215" s="144"/>
      <c r="ED215" s="145"/>
      <c r="EE215" s="143">
        <v>2641.9700000000003</v>
      </c>
      <c r="EF215" s="144"/>
      <c r="EG215" s="144"/>
      <c r="EH215" s="144"/>
      <c r="EI215" s="144"/>
      <c r="EJ215" s="145"/>
      <c r="EK215" s="143">
        <v>2723.61</v>
      </c>
      <c r="EL215" s="144"/>
      <c r="EM215" s="144"/>
      <c r="EN215" s="144"/>
      <c r="EO215" s="144"/>
      <c r="EP215" s="145"/>
      <c r="EQ215" s="143">
        <v>2578.2200000000003</v>
      </c>
      <c r="ER215" s="144"/>
      <c r="ES215" s="144"/>
      <c r="ET215" s="144"/>
      <c r="EU215" s="144"/>
      <c r="EV215" s="145"/>
      <c r="EW215" s="138"/>
      <c r="EX215" s="138"/>
      <c r="EY215" s="138"/>
      <c r="EZ215" s="138"/>
      <c r="FA215" s="138"/>
      <c r="FB215" s="138"/>
    </row>
    <row r="216" spans="1:158" s="14" customFormat="1" ht="15.75" customHeight="1" x14ac:dyDescent="0.2">
      <c r="A216" s="162">
        <v>41934</v>
      </c>
      <c r="B216" s="163"/>
      <c r="C216" s="163"/>
      <c r="D216" s="163"/>
      <c r="E216" s="163"/>
      <c r="F216" s="163"/>
      <c r="G216" s="163"/>
      <c r="H216" s="164"/>
      <c r="I216" s="143">
        <v>2500.83</v>
      </c>
      <c r="J216" s="144"/>
      <c r="K216" s="144"/>
      <c r="L216" s="144"/>
      <c r="M216" s="144"/>
      <c r="N216" s="145"/>
      <c r="O216" s="143">
        <v>2381.86</v>
      </c>
      <c r="P216" s="144"/>
      <c r="Q216" s="144"/>
      <c r="R216" s="144"/>
      <c r="S216" s="144"/>
      <c r="T216" s="145"/>
      <c r="U216" s="143">
        <v>2364.86</v>
      </c>
      <c r="V216" s="144"/>
      <c r="W216" s="144"/>
      <c r="X216" s="144"/>
      <c r="Y216" s="144"/>
      <c r="Z216" s="145"/>
      <c r="AA216" s="143">
        <v>2363.3199999999997</v>
      </c>
      <c r="AB216" s="144"/>
      <c r="AC216" s="144"/>
      <c r="AD216" s="144"/>
      <c r="AE216" s="144"/>
      <c r="AF216" s="145"/>
      <c r="AG216" s="143">
        <v>2363.2799999999997</v>
      </c>
      <c r="AH216" s="144"/>
      <c r="AI216" s="144"/>
      <c r="AJ216" s="144"/>
      <c r="AK216" s="144"/>
      <c r="AL216" s="145"/>
      <c r="AM216" s="143">
        <v>2390.84</v>
      </c>
      <c r="AN216" s="144"/>
      <c r="AO216" s="144"/>
      <c r="AP216" s="144"/>
      <c r="AQ216" s="144"/>
      <c r="AR216" s="145"/>
      <c r="AS216" s="143">
        <v>2446.11</v>
      </c>
      <c r="AT216" s="144"/>
      <c r="AU216" s="144"/>
      <c r="AV216" s="144"/>
      <c r="AW216" s="144"/>
      <c r="AX216" s="145"/>
      <c r="AY216" s="143">
        <v>2351.6999999999998</v>
      </c>
      <c r="AZ216" s="144"/>
      <c r="BA216" s="144"/>
      <c r="BB216" s="144"/>
      <c r="BC216" s="144"/>
      <c r="BD216" s="145"/>
      <c r="BE216" s="143">
        <v>2377.7799999999997</v>
      </c>
      <c r="BF216" s="144"/>
      <c r="BG216" s="144"/>
      <c r="BH216" s="144"/>
      <c r="BI216" s="144"/>
      <c r="BJ216" s="145"/>
      <c r="BK216" s="143">
        <v>2440.5</v>
      </c>
      <c r="BL216" s="144"/>
      <c r="BM216" s="144"/>
      <c r="BN216" s="144"/>
      <c r="BO216" s="144"/>
      <c r="BP216" s="145"/>
      <c r="BQ216" s="143">
        <v>2451.13</v>
      </c>
      <c r="BR216" s="144"/>
      <c r="BS216" s="144"/>
      <c r="BT216" s="144"/>
      <c r="BU216" s="144"/>
      <c r="BV216" s="145"/>
      <c r="BW216" s="143">
        <v>2432.96</v>
      </c>
      <c r="BX216" s="144"/>
      <c r="BY216" s="144"/>
      <c r="BZ216" s="144"/>
      <c r="CA216" s="144"/>
      <c r="CB216" s="145"/>
      <c r="CC216" s="143">
        <v>2466.87</v>
      </c>
      <c r="CD216" s="144"/>
      <c r="CE216" s="144"/>
      <c r="CF216" s="144"/>
      <c r="CG216" s="144"/>
      <c r="CH216" s="145"/>
      <c r="CI216" s="143">
        <v>2452.8000000000002</v>
      </c>
      <c r="CJ216" s="144"/>
      <c r="CK216" s="144"/>
      <c r="CL216" s="144"/>
      <c r="CM216" s="144"/>
      <c r="CN216" s="145"/>
      <c r="CO216" s="143">
        <v>2458.98</v>
      </c>
      <c r="CP216" s="144"/>
      <c r="CQ216" s="144"/>
      <c r="CR216" s="144"/>
      <c r="CS216" s="144"/>
      <c r="CT216" s="145"/>
      <c r="CU216" s="143">
        <v>2442.25</v>
      </c>
      <c r="CV216" s="144"/>
      <c r="CW216" s="144"/>
      <c r="CX216" s="144"/>
      <c r="CY216" s="144"/>
      <c r="CZ216" s="145"/>
      <c r="DA216" s="143">
        <v>2443.19</v>
      </c>
      <c r="DB216" s="144"/>
      <c r="DC216" s="144"/>
      <c r="DD216" s="144"/>
      <c r="DE216" s="144"/>
      <c r="DF216" s="145"/>
      <c r="DG216" s="143">
        <v>2449.7799999999997</v>
      </c>
      <c r="DH216" s="144"/>
      <c r="DI216" s="144"/>
      <c r="DJ216" s="144"/>
      <c r="DK216" s="144"/>
      <c r="DL216" s="145"/>
      <c r="DM216" s="143">
        <v>2435.2200000000003</v>
      </c>
      <c r="DN216" s="144"/>
      <c r="DO216" s="144"/>
      <c r="DP216" s="144"/>
      <c r="DQ216" s="144"/>
      <c r="DR216" s="145"/>
      <c r="DS216" s="143">
        <v>2630.38</v>
      </c>
      <c r="DT216" s="144"/>
      <c r="DU216" s="144"/>
      <c r="DV216" s="144"/>
      <c r="DW216" s="144"/>
      <c r="DX216" s="145"/>
      <c r="DY216" s="143">
        <v>2616.84</v>
      </c>
      <c r="DZ216" s="144"/>
      <c r="EA216" s="144"/>
      <c r="EB216" s="144"/>
      <c r="EC216" s="144"/>
      <c r="ED216" s="145"/>
      <c r="EE216" s="143">
        <v>2651.87</v>
      </c>
      <c r="EF216" s="144"/>
      <c r="EG216" s="144"/>
      <c r="EH216" s="144"/>
      <c r="EI216" s="144"/>
      <c r="EJ216" s="145"/>
      <c r="EK216" s="143">
        <v>2747.12</v>
      </c>
      <c r="EL216" s="144"/>
      <c r="EM216" s="144"/>
      <c r="EN216" s="144"/>
      <c r="EO216" s="144"/>
      <c r="EP216" s="145"/>
      <c r="EQ216" s="143">
        <v>2574.56</v>
      </c>
      <c r="ER216" s="144"/>
      <c r="ES216" s="144"/>
      <c r="ET216" s="144"/>
      <c r="EU216" s="144"/>
      <c r="EV216" s="145"/>
      <c r="EW216" s="138"/>
      <c r="EX216" s="138"/>
      <c r="EY216" s="138"/>
      <c r="EZ216" s="138"/>
      <c r="FA216" s="138"/>
      <c r="FB216" s="138"/>
    </row>
    <row r="217" spans="1:158" s="14" customFormat="1" ht="15.75" customHeight="1" x14ac:dyDescent="0.2">
      <c r="A217" s="162">
        <v>41935</v>
      </c>
      <c r="B217" s="163"/>
      <c r="C217" s="163"/>
      <c r="D217" s="163"/>
      <c r="E217" s="163"/>
      <c r="F217" s="163"/>
      <c r="G217" s="163"/>
      <c r="H217" s="164"/>
      <c r="I217" s="143">
        <v>2505.0100000000002</v>
      </c>
      <c r="J217" s="144"/>
      <c r="K217" s="144"/>
      <c r="L217" s="144"/>
      <c r="M217" s="144"/>
      <c r="N217" s="145"/>
      <c r="O217" s="143">
        <v>2384.5299999999997</v>
      </c>
      <c r="P217" s="144"/>
      <c r="Q217" s="144"/>
      <c r="R217" s="144"/>
      <c r="S217" s="144"/>
      <c r="T217" s="145"/>
      <c r="U217" s="143">
        <v>2365.5100000000002</v>
      </c>
      <c r="V217" s="144"/>
      <c r="W217" s="144"/>
      <c r="X217" s="144"/>
      <c r="Y217" s="144"/>
      <c r="Z217" s="145"/>
      <c r="AA217" s="143">
        <v>2362.48</v>
      </c>
      <c r="AB217" s="144"/>
      <c r="AC217" s="144"/>
      <c r="AD217" s="144"/>
      <c r="AE217" s="144"/>
      <c r="AF217" s="145"/>
      <c r="AG217" s="143">
        <v>2362.23</v>
      </c>
      <c r="AH217" s="144"/>
      <c r="AI217" s="144"/>
      <c r="AJ217" s="144"/>
      <c r="AK217" s="144"/>
      <c r="AL217" s="145"/>
      <c r="AM217" s="143">
        <v>2388.9899999999998</v>
      </c>
      <c r="AN217" s="144"/>
      <c r="AO217" s="144"/>
      <c r="AP217" s="144"/>
      <c r="AQ217" s="144"/>
      <c r="AR217" s="145"/>
      <c r="AS217" s="143">
        <v>2447.02</v>
      </c>
      <c r="AT217" s="144"/>
      <c r="AU217" s="144"/>
      <c r="AV217" s="144"/>
      <c r="AW217" s="144"/>
      <c r="AX217" s="145"/>
      <c r="AY217" s="143">
        <v>2380.1</v>
      </c>
      <c r="AZ217" s="144"/>
      <c r="BA217" s="144"/>
      <c r="BB217" s="144"/>
      <c r="BC217" s="144"/>
      <c r="BD217" s="145"/>
      <c r="BE217" s="143">
        <v>2377.84</v>
      </c>
      <c r="BF217" s="144"/>
      <c r="BG217" s="144"/>
      <c r="BH217" s="144"/>
      <c r="BI217" s="144"/>
      <c r="BJ217" s="145"/>
      <c r="BK217" s="143">
        <v>2522.61</v>
      </c>
      <c r="BL217" s="144"/>
      <c r="BM217" s="144"/>
      <c r="BN217" s="144"/>
      <c r="BO217" s="144"/>
      <c r="BP217" s="145"/>
      <c r="BQ217" s="143">
        <v>2534.19</v>
      </c>
      <c r="BR217" s="144"/>
      <c r="BS217" s="144"/>
      <c r="BT217" s="144"/>
      <c r="BU217" s="144"/>
      <c r="BV217" s="145"/>
      <c r="BW217" s="143">
        <v>2499.3000000000002</v>
      </c>
      <c r="BX217" s="144"/>
      <c r="BY217" s="144"/>
      <c r="BZ217" s="144"/>
      <c r="CA217" s="144"/>
      <c r="CB217" s="145"/>
      <c r="CC217" s="143">
        <v>2520.58</v>
      </c>
      <c r="CD217" s="144"/>
      <c r="CE217" s="144"/>
      <c r="CF217" s="144"/>
      <c r="CG217" s="144"/>
      <c r="CH217" s="145"/>
      <c r="CI217" s="143">
        <v>2475.54</v>
      </c>
      <c r="CJ217" s="144"/>
      <c r="CK217" s="144"/>
      <c r="CL217" s="144"/>
      <c r="CM217" s="144"/>
      <c r="CN217" s="145"/>
      <c r="CO217" s="143">
        <v>2498.92</v>
      </c>
      <c r="CP217" s="144"/>
      <c r="CQ217" s="144"/>
      <c r="CR217" s="144"/>
      <c r="CS217" s="144"/>
      <c r="CT217" s="145"/>
      <c r="CU217" s="143">
        <v>2468.2600000000002</v>
      </c>
      <c r="CV217" s="144"/>
      <c r="CW217" s="144"/>
      <c r="CX217" s="144"/>
      <c r="CY217" s="144"/>
      <c r="CZ217" s="145"/>
      <c r="DA217" s="143">
        <v>2460.36</v>
      </c>
      <c r="DB217" s="144"/>
      <c r="DC217" s="144"/>
      <c r="DD217" s="144"/>
      <c r="DE217" s="144"/>
      <c r="DF217" s="145"/>
      <c r="DG217" s="143">
        <v>2449.4700000000003</v>
      </c>
      <c r="DH217" s="144"/>
      <c r="DI217" s="144"/>
      <c r="DJ217" s="144"/>
      <c r="DK217" s="144"/>
      <c r="DL217" s="145"/>
      <c r="DM217" s="143">
        <v>2481.66</v>
      </c>
      <c r="DN217" s="144"/>
      <c r="DO217" s="144"/>
      <c r="DP217" s="144"/>
      <c r="DQ217" s="144"/>
      <c r="DR217" s="145"/>
      <c r="DS217" s="143">
        <v>2650.68</v>
      </c>
      <c r="DT217" s="144"/>
      <c r="DU217" s="144"/>
      <c r="DV217" s="144"/>
      <c r="DW217" s="144"/>
      <c r="DX217" s="145"/>
      <c r="DY217" s="143">
        <v>2639.37</v>
      </c>
      <c r="DZ217" s="144"/>
      <c r="EA217" s="144"/>
      <c r="EB217" s="144"/>
      <c r="EC217" s="144"/>
      <c r="ED217" s="145"/>
      <c r="EE217" s="143">
        <v>2663.7799999999997</v>
      </c>
      <c r="EF217" s="144"/>
      <c r="EG217" s="144"/>
      <c r="EH217" s="144"/>
      <c r="EI217" s="144"/>
      <c r="EJ217" s="145"/>
      <c r="EK217" s="143">
        <v>2754.58</v>
      </c>
      <c r="EL217" s="144"/>
      <c r="EM217" s="144"/>
      <c r="EN217" s="144"/>
      <c r="EO217" s="144"/>
      <c r="EP217" s="145"/>
      <c r="EQ217" s="143">
        <v>2585.14</v>
      </c>
      <c r="ER217" s="144"/>
      <c r="ES217" s="144"/>
      <c r="ET217" s="144"/>
      <c r="EU217" s="144"/>
      <c r="EV217" s="145"/>
      <c r="EW217" s="138"/>
      <c r="EX217" s="138"/>
      <c r="EY217" s="138"/>
      <c r="EZ217" s="138"/>
      <c r="FA217" s="138"/>
      <c r="FB217" s="138"/>
    </row>
    <row r="218" spans="1:158" s="14" customFormat="1" ht="15.75" customHeight="1" x14ac:dyDescent="0.2">
      <c r="A218" s="162">
        <v>41936</v>
      </c>
      <c r="B218" s="163"/>
      <c r="C218" s="163"/>
      <c r="D218" s="163"/>
      <c r="E218" s="163"/>
      <c r="F218" s="163"/>
      <c r="G218" s="163"/>
      <c r="H218" s="164"/>
      <c r="I218" s="143">
        <v>2512.52</v>
      </c>
      <c r="J218" s="144"/>
      <c r="K218" s="144"/>
      <c r="L218" s="144"/>
      <c r="M218" s="144"/>
      <c r="N218" s="145"/>
      <c r="O218" s="143">
        <v>2416.2600000000002</v>
      </c>
      <c r="P218" s="144"/>
      <c r="Q218" s="144"/>
      <c r="R218" s="144"/>
      <c r="S218" s="144"/>
      <c r="T218" s="145"/>
      <c r="U218" s="143">
        <v>2367.61</v>
      </c>
      <c r="V218" s="144"/>
      <c r="W218" s="144"/>
      <c r="X218" s="144"/>
      <c r="Y218" s="144"/>
      <c r="Z218" s="145"/>
      <c r="AA218" s="143">
        <v>2367.7399999999998</v>
      </c>
      <c r="AB218" s="144"/>
      <c r="AC218" s="144"/>
      <c r="AD218" s="144"/>
      <c r="AE218" s="144"/>
      <c r="AF218" s="145"/>
      <c r="AG218" s="143">
        <v>2367.63</v>
      </c>
      <c r="AH218" s="144"/>
      <c r="AI218" s="144"/>
      <c r="AJ218" s="144"/>
      <c r="AK218" s="144"/>
      <c r="AL218" s="145"/>
      <c r="AM218" s="143">
        <v>2383.9499999999998</v>
      </c>
      <c r="AN218" s="144"/>
      <c r="AO218" s="144"/>
      <c r="AP218" s="144"/>
      <c r="AQ218" s="144"/>
      <c r="AR218" s="145"/>
      <c r="AS218" s="143">
        <v>2452.56</v>
      </c>
      <c r="AT218" s="144"/>
      <c r="AU218" s="144"/>
      <c r="AV218" s="144"/>
      <c r="AW218" s="144"/>
      <c r="AX218" s="145"/>
      <c r="AY218" s="143">
        <v>2388.96</v>
      </c>
      <c r="AZ218" s="144"/>
      <c r="BA218" s="144"/>
      <c r="BB218" s="144"/>
      <c r="BC218" s="144"/>
      <c r="BD218" s="145"/>
      <c r="BE218" s="143">
        <v>2408.73</v>
      </c>
      <c r="BF218" s="144"/>
      <c r="BG218" s="144"/>
      <c r="BH218" s="144"/>
      <c r="BI218" s="144"/>
      <c r="BJ218" s="145"/>
      <c r="BK218" s="143">
        <v>2553.5699999999997</v>
      </c>
      <c r="BL218" s="144"/>
      <c r="BM218" s="144"/>
      <c r="BN218" s="144"/>
      <c r="BO218" s="144"/>
      <c r="BP218" s="145"/>
      <c r="BQ218" s="143">
        <v>2570.94</v>
      </c>
      <c r="BR218" s="144"/>
      <c r="BS218" s="144"/>
      <c r="BT218" s="144"/>
      <c r="BU218" s="144"/>
      <c r="BV218" s="145"/>
      <c r="BW218" s="143">
        <v>2556.66</v>
      </c>
      <c r="BX218" s="144"/>
      <c r="BY218" s="144"/>
      <c r="BZ218" s="144"/>
      <c r="CA218" s="144"/>
      <c r="CB218" s="145"/>
      <c r="CC218" s="143">
        <v>2582.13</v>
      </c>
      <c r="CD218" s="144"/>
      <c r="CE218" s="144"/>
      <c r="CF218" s="144"/>
      <c r="CG218" s="144"/>
      <c r="CH218" s="145"/>
      <c r="CI218" s="143">
        <v>2576.4299999999998</v>
      </c>
      <c r="CJ218" s="144"/>
      <c r="CK218" s="144"/>
      <c r="CL218" s="144"/>
      <c r="CM218" s="144"/>
      <c r="CN218" s="145"/>
      <c r="CO218" s="143">
        <v>2581.7600000000002</v>
      </c>
      <c r="CP218" s="144"/>
      <c r="CQ218" s="144"/>
      <c r="CR218" s="144"/>
      <c r="CS218" s="144"/>
      <c r="CT218" s="145"/>
      <c r="CU218" s="143">
        <v>2584.25</v>
      </c>
      <c r="CV218" s="144"/>
      <c r="CW218" s="144"/>
      <c r="CX218" s="144"/>
      <c r="CY218" s="144"/>
      <c r="CZ218" s="145"/>
      <c r="DA218" s="143">
        <v>2588.2799999999997</v>
      </c>
      <c r="DB218" s="144"/>
      <c r="DC218" s="144"/>
      <c r="DD218" s="144"/>
      <c r="DE218" s="144"/>
      <c r="DF218" s="145"/>
      <c r="DG218" s="143">
        <v>2569.75</v>
      </c>
      <c r="DH218" s="144"/>
      <c r="DI218" s="144"/>
      <c r="DJ218" s="144"/>
      <c r="DK218" s="144"/>
      <c r="DL218" s="145"/>
      <c r="DM218" s="143">
        <v>2541.5699999999997</v>
      </c>
      <c r="DN218" s="144"/>
      <c r="DO218" s="144"/>
      <c r="DP218" s="144"/>
      <c r="DQ218" s="144"/>
      <c r="DR218" s="145"/>
      <c r="DS218" s="143">
        <v>2695.89</v>
      </c>
      <c r="DT218" s="144"/>
      <c r="DU218" s="144"/>
      <c r="DV218" s="144"/>
      <c r="DW218" s="144"/>
      <c r="DX218" s="145"/>
      <c r="DY218" s="143">
        <v>2675.75</v>
      </c>
      <c r="DZ218" s="144"/>
      <c r="EA218" s="144"/>
      <c r="EB218" s="144"/>
      <c r="EC218" s="144"/>
      <c r="ED218" s="145"/>
      <c r="EE218" s="143">
        <v>2685.9</v>
      </c>
      <c r="EF218" s="144"/>
      <c r="EG218" s="144"/>
      <c r="EH218" s="144"/>
      <c r="EI218" s="144"/>
      <c r="EJ218" s="145"/>
      <c r="EK218" s="143">
        <v>2768.13</v>
      </c>
      <c r="EL218" s="144"/>
      <c r="EM218" s="144"/>
      <c r="EN218" s="144"/>
      <c r="EO218" s="144"/>
      <c r="EP218" s="145"/>
      <c r="EQ218" s="143">
        <v>2628.76</v>
      </c>
      <c r="ER218" s="144"/>
      <c r="ES218" s="144"/>
      <c r="ET218" s="144"/>
      <c r="EU218" s="144"/>
      <c r="EV218" s="145"/>
      <c r="EW218" s="138"/>
      <c r="EX218" s="138"/>
      <c r="EY218" s="138"/>
      <c r="EZ218" s="138"/>
      <c r="FA218" s="138"/>
      <c r="FB218" s="138"/>
    </row>
    <row r="219" spans="1:158" s="14" customFormat="1" ht="15.75" customHeight="1" x14ac:dyDescent="0.2">
      <c r="A219" s="162">
        <v>41937</v>
      </c>
      <c r="B219" s="163"/>
      <c r="C219" s="163"/>
      <c r="D219" s="163"/>
      <c r="E219" s="163"/>
      <c r="F219" s="163"/>
      <c r="G219" s="163"/>
      <c r="H219" s="164"/>
      <c r="I219" s="143">
        <v>2618.31</v>
      </c>
      <c r="J219" s="144"/>
      <c r="K219" s="144"/>
      <c r="L219" s="144"/>
      <c r="M219" s="144"/>
      <c r="N219" s="145"/>
      <c r="O219" s="143">
        <v>2499.41</v>
      </c>
      <c r="P219" s="144"/>
      <c r="Q219" s="144"/>
      <c r="R219" s="144"/>
      <c r="S219" s="144"/>
      <c r="T219" s="145"/>
      <c r="U219" s="143">
        <v>2463.54</v>
      </c>
      <c r="V219" s="144"/>
      <c r="W219" s="144"/>
      <c r="X219" s="144"/>
      <c r="Y219" s="144"/>
      <c r="Z219" s="145"/>
      <c r="AA219" s="143">
        <v>2428.52</v>
      </c>
      <c r="AB219" s="144"/>
      <c r="AC219" s="144"/>
      <c r="AD219" s="144"/>
      <c r="AE219" s="144"/>
      <c r="AF219" s="145"/>
      <c r="AG219" s="143">
        <v>2428.3199999999997</v>
      </c>
      <c r="AH219" s="144"/>
      <c r="AI219" s="144"/>
      <c r="AJ219" s="144"/>
      <c r="AK219" s="144"/>
      <c r="AL219" s="145"/>
      <c r="AM219" s="143">
        <v>2403.19</v>
      </c>
      <c r="AN219" s="144"/>
      <c r="AO219" s="144"/>
      <c r="AP219" s="144"/>
      <c r="AQ219" s="144"/>
      <c r="AR219" s="145"/>
      <c r="AS219" s="143">
        <v>2446.33</v>
      </c>
      <c r="AT219" s="144"/>
      <c r="AU219" s="144"/>
      <c r="AV219" s="144"/>
      <c r="AW219" s="144"/>
      <c r="AX219" s="145"/>
      <c r="AY219" s="143">
        <v>2591.11</v>
      </c>
      <c r="AZ219" s="144"/>
      <c r="BA219" s="144"/>
      <c r="BB219" s="144"/>
      <c r="BC219" s="144"/>
      <c r="BD219" s="145"/>
      <c r="BE219" s="143">
        <v>2405.3199999999997</v>
      </c>
      <c r="BF219" s="144"/>
      <c r="BG219" s="144"/>
      <c r="BH219" s="144"/>
      <c r="BI219" s="144"/>
      <c r="BJ219" s="145"/>
      <c r="BK219" s="143">
        <v>2548.86</v>
      </c>
      <c r="BL219" s="144"/>
      <c r="BM219" s="144"/>
      <c r="BN219" s="144"/>
      <c r="BO219" s="144"/>
      <c r="BP219" s="145"/>
      <c r="BQ219" s="143">
        <v>2572.58</v>
      </c>
      <c r="BR219" s="144"/>
      <c r="BS219" s="144"/>
      <c r="BT219" s="144"/>
      <c r="BU219" s="144"/>
      <c r="BV219" s="145"/>
      <c r="BW219" s="143">
        <v>2561.9899999999998</v>
      </c>
      <c r="BX219" s="144"/>
      <c r="BY219" s="144"/>
      <c r="BZ219" s="144"/>
      <c r="CA219" s="144"/>
      <c r="CB219" s="145"/>
      <c r="CC219" s="143">
        <v>2536.56</v>
      </c>
      <c r="CD219" s="144"/>
      <c r="CE219" s="144"/>
      <c r="CF219" s="144"/>
      <c r="CG219" s="144"/>
      <c r="CH219" s="145"/>
      <c r="CI219" s="143">
        <v>2518.2600000000002</v>
      </c>
      <c r="CJ219" s="144"/>
      <c r="CK219" s="144"/>
      <c r="CL219" s="144"/>
      <c r="CM219" s="144"/>
      <c r="CN219" s="145"/>
      <c r="CO219" s="143">
        <v>2519.15</v>
      </c>
      <c r="CP219" s="144"/>
      <c r="CQ219" s="144"/>
      <c r="CR219" s="144"/>
      <c r="CS219" s="144"/>
      <c r="CT219" s="145"/>
      <c r="CU219" s="143">
        <v>2510.42</v>
      </c>
      <c r="CV219" s="144"/>
      <c r="CW219" s="144"/>
      <c r="CX219" s="144"/>
      <c r="CY219" s="144"/>
      <c r="CZ219" s="145"/>
      <c r="DA219" s="143">
        <v>2515.14</v>
      </c>
      <c r="DB219" s="144"/>
      <c r="DC219" s="144"/>
      <c r="DD219" s="144"/>
      <c r="DE219" s="144"/>
      <c r="DF219" s="145"/>
      <c r="DG219" s="143">
        <v>2536.15</v>
      </c>
      <c r="DH219" s="144"/>
      <c r="DI219" s="144"/>
      <c r="DJ219" s="144"/>
      <c r="DK219" s="144"/>
      <c r="DL219" s="145"/>
      <c r="DM219" s="143">
        <v>2660.26</v>
      </c>
      <c r="DN219" s="144"/>
      <c r="DO219" s="144"/>
      <c r="DP219" s="144"/>
      <c r="DQ219" s="144"/>
      <c r="DR219" s="145"/>
      <c r="DS219" s="143">
        <v>2786.83</v>
      </c>
      <c r="DT219" s="144"/>
      <c r="DU219" s="144"/>
      <c r="DV219" s="144"/>
      <c r="DW219" s="144"/>
      <c r="DX219" s="145"/>
      <c r="DY219" s="143">
        <v>2767.46</v>
      </c>
      <c r="DZ219" s="144"/>
      <c r="EA219" s="144"/>
      <c r="EB219" s="144"/>
      <c r="EC219" s="144"/>
      <c r="ED219" s="145"/>
      <c r="EE219" s="143">
        <v>2732</v>
      </c>
      <c r="EF219" s="144"/>
      <c r="EG219" s="144"/>
      <c r="EH219" s="144"/>
      <c r="EI219" s="144"/>
      <c r="EJ219" s="145"/>
      <c r="EK219" s="143">
        <v>2589.2600000000002</v>
      </c>
      <c r="EL219" s="144"/>
      <c r="EM219" s="144"/>
      <c r="EN219" s="144"/>
      <c r="EO219" s="144"/>
      <c r="EP219" s="145"/>
      <c r="EQ219" s="143">
        <v>2671.96</v>
      </c>
      <c r="ER219" s="144"/>
      <c r="ES219" s="144"/>
      <c r="ET219" s="144"/>
      <c r="EU219" s="144"/>
      <c r="EV219" s="145"/>
      <c r="EW219" s="138"/>
      <c r="EX219" s="138"/>
      <c r="EY219" s="138"/>
      <c r="EZ219" s="138"/>
      <c r="FA219" s="138"/>
      <c r="FB219" s="138"/>
    </row>
    <row r="220" spans="1:158" s="14" customFormat="1" ht="15.75" customHeight="1" x14ac:dyDescent="0.2">
      <c r="A220" s="162">
        <v>41938</v>
      </c>
      <c r="B220" s="163"/>
      <c r="C220" s="163"/>
      <c r="D220" s="163"/>
      <c r="E220" s="163"/>
      <c r="F220" s="163"/>
      <c r="G220" s="163"/>
      <c r="H220" s="164"/>
      <c r="I220" s="143">
        <v>2580.81</v>
      </c>
      <c r="J220" s="144"/>
      <c r="K220" s="144"/>
      <c r="L220" s="144"/>
      <c r="M220" s="144"/>
      <c r="N220" s="145"/>
      <c r="O220" s="143">
        <v>2445.3000000000002</v>
      </c>
      <c r="P220" s="144"/>
      <c r="Q220" s="144"/>
      <c r="R220" s="144"/>
      <c r="S220" s="144"/>
      <c r="T220" s="145"/>
      <c r="U220" s="143">
        <v>2387.98</v>
      </c>
      <c r="V220" s="144"/>
      <c r="W220" s="144"/>
      <c r="X220" s="144"/>
      <c r="Y220" s="144"/>
      <c r="Z220" s="145"/>
      <c r="AA220" s="143">
        <v>2377.92</v>
      </c>
      <c r="AB220" s="144"/>
      <c r="AC220" s="144"/>
      <c r="AD220" s="144"/>
      <c r="AE220" s="144"/>
      <c r="AF220" s="145"/>
      <c r="AG220" s="143">
        <v>2377.7200000000003</v>
      </c>
      <c r="AH220" s="144"/>
      <c r="AI220" s="144"/>
      <c r="AJ220" s="144"/>
      <c r="AK220" s="144"/>
      <c r="AL220" s="145"/>
      <c r="AM220" s="143">
        <v>2368.5299999999997</v>
      </c>
      <c r="AN220" s="144"/>
      <c r="AO220" s="144"/>
      <c r="AP220" s="144"/>
      <c r="AQ220" s="144"/>
      <c r="AR220" s="145"/>
      <c r="AS220" s="143">
        <v>2417.0100000000002</v>
      </c>
      <c r="AT220" s="144"/>
      <c r="AU220" s="144"/>
      <c r="AV220" s="144"/>
      <c r="AW220" s="144"/>
      <c r="AX220" s="145"/>
      <c r="AY220" s="143">
        <v>2503.88</v>
      </c>
      <c r="AZ220" s="144"/>
      <c r="BA220" s="144"/>
      <c r="BB220" s="144"/>
      <c r="BC220" s="144"/>
      <c r="BD220" s="145"/>
      <c r="BE220" s="143">
        <v>2370.31</v>
      </c>
      <c r="BF220" s="144"/>
      <c r="BG220" s="144"/>
      <c r="BH220" s="144"/>
      <c r="BI220" s="144"/>
      <c r="BJ220" s="145"/>
      <c r="BK220" s="143">
        <v>2410.92</v>
      </c>
      <c r="BL220" s="144"/>
      <c r="BM220" s="144"/>
      <c r="BN220" s="144"/>
      <c r="BO220" s="144"/>
      <c r="BP220" s="145"/>
      <c r="BQ220" s="143">
        <v>2512.38</v>
      </c>
      <c r="BR220" s="144"/>
      <c r="BS220" s="144"/>
      <c r="BT220" s="144"/>
      <c r="BU220" s="144"/>
      <c r="BV220" s="145"/>
      <c r="BW220" s="143">
        <v>2538.19</v>
      </c>
      <c r="BX220" s="144"/>
      <c r="BY220" s="144"/>
      <c r="BZ220" s="144"/>
      <c r="CA220" s="144"/>
      <c r="CB220" s="145"/>
      <c r="CC220" s="143">
        <v>2511.5</v>
      </c>
      <c r="CD220" s="144"/>
      <c r="CE220" s="144"/>
      <c r="CF220" s="144"/>
      <c r="CG220" s="144"/>
      <c r="CH220" s="145"/>
      <c r="CI220" s="143">
        <v>2501.92</v>
      </c>
      <c r="CJ220" s="144"/>
      <c r="CK220" s="144"/>
      <c r="CL220" s="144"/>
      <c r="CM220" s="144"/>
      <c r="CN220" s="145"/>
      <c r="CO220" s="143">
        <v>2498.15</v>
      </c>
      <c r="CP220" s="144"/>
      <c r="CQ220" s="144"/>
      <c r="CR220" s="144"/>
      <c r="CS220" s="144"/>
      <c r="CT220" s="145"/>
      <c r="CU220" s="143">
        <v>2521.6999999999998</v>
      </c>
      <c r="CV220" s="144"/>
      <c r="CW220" s="144"/>
      <c r="CX220" s="144"/>
      <c r="CY220" s="144"/>
      <c r="CZ220" s="145"/>
      <c r="DA220" s="143">
        <v>2506.69</v>
      </c>
      <c r="DB220" s="144"/>
      <c r="DC220" s="144"/>
      <c r="DD220" s="144"/>
      <c r="DE220" s="144"/>
      <c r="DF220" s="145"/>
      <c r="DG220" s="143">
        <v>2549.4</v>
      </c>
      <c r="DH220" s="144"/>
      <c r="DI220" s="144"/>
      <c r="DJ220" s="144"/>
      <c r="DK220" s="144"/>
      <c r="DL220" s="145"/>
      <c r="DM220" s="143">
        <v>2685.14</v>
      </c>
      <c r="DN220" s="144"/>
      <c r="DO220" s="144"/>
      <c r="DP220" s="144"/>
      <c r="DQ220" s="144"/>
      <c r="DR220" s="145"/>
      <c r="DS220" s="143">
        <v>2786.5</v>
      </c>
      <c r="DT220" s="144"/>
      <c r="DU220" s="144"/>
      <c r="DV220" s="144"/>
      <c r="DW220" s="144"/>
      <c r="DX220" s="145"/>
      <c r="DY220" s="143">
        <v>2773.6</v>
      </c>
      <c r="DZ220" s="144"/>
      <c r="EA220" s="144"/>
      <c r="EB220" s="144"/>
      <c r="EC220" s="144"/>
      <c r="ED220" s="145"/>
      <c r="EE220" s="143">
        <v>2715.85</v>
      </c>
      <c r="EF220" s="144"/>
      <c r="EG220" s="144"/>
      <c r="EH220" s="144"/>
      <c r="EI220" s="144"/>
      <c r="EJ220" s="145"/>
      <c r="EK220" s="143">
        <v>2569.39</v>
      </c>
      <c r="EL220" s="144"/>
      <c r="EM220" s="144"/>
      <c r="EN220" s="144"/>
      <c r="EO220" s="144"/>
      <c r="EP220" s="145"/>
      <c r="EQ220" s="143">
        <v>2639.98</v>
      </c>
      <c r="ER220" s="144"/>
      <c r="ES220" s="144"/>
      <c r="ET220" s="144"/>
      <c r="EU220" s="144"/>
      <c r="EV220" s="145"/>
      <c r="EW220" s="191">
        <f>ROUND('ОАО "АТС"'!$F$654/100*(100+HLOOKUP(DL192,'Сбытовая надбавка'!$F$5:$I$7,2,FALSE)*HLOOKUP(DL192,'Сбытовая надбавка'!$F$5:$I$7,3,FALSE))+'Иные услуги'!$C$6+HLOOKUP(DR191,'Услуги по передаче'!$G$5:$J$8,2,FALSE),2)</f>
        <v>3517.58</v>
      </c>
      <c r="EX220" s="192"/>
      <c r="EY220" s="192"/>
      <c r="EZ220" s="192"/>
      <c r="FA220" s="192"/>
      <c r="FB220" s="193"/>
    </row>
    <row r="221" spans="1:158" s="14" customFormat="1" ht="15.75" customHeight="1" x14ac:dyDescent="0.2">
      <c r="A221" s="162">
        <v>41939</v>
      </c>
      <c r="B221" s="163"/>
      <c r="C221" s="163"/>
      <c r="D221" s="163"/>
      <c r="E221" s="163"/>
      <c r="F221" s="163"/>
      <c r="G221" s="163"/>
      <c r="H221" s="164"/>
      <c r="I221" s="143">
        <v>2539.89</v>
      </c>
      <c r="J221" s="144"/>
      <c r="K221" s="144"/>
      <c r="L221" s="144"/>
      <c r="M221" s="144"/>
      <c r="N221" s="145"/>
      <c r="O221" s="143">
        <v>2438.16</v>
      </c>
      <c r="P221" s="144"/>
      <c r="Q221" s="144"/>
      <c r="R221" s="144"/>
      <c r="S221" s="144"/>
      <c r="T221" s="145"/>
      <c r="U221" s="143">
        <v>2378.62</v>
      </c>
      <c r="V221" s="144"/>
      <c r="W221" s="144"/>
      <c r="X221" s="144"/>
      <c r="Y221" s="144"/>
      <c r="Z221" s="145"/>
      <c r="AA221" s="143">
        <v>2379.1999999999998</v>
      </c>
      <c r="AB221" s="144"/>
      <c r="AC221" s="144"/>
      <c r="AD221" s="144"/>
      <c r="AE221" s="144"/>
      <c r="AF221" s="145"/>
      <c r="AG221" s="143">
        <v>2365.58</v>
      </c>
      <c r="AH221" s="144"/>
      <c r="AI221" s="144"/>
      <c r="AJ221" s="144"/>
      <c r="AK221" s="144"/>
      <c r="AL221" s="145"/>
      <c r="AM221" s="143">
        <v>2383.5699999999997</v>
      </c>
      <c r="AN221" s="144"/>
      <c r="AO221" s="144"/>
      <c r="AP221" s="144"/>
      <c r="AQ221" s="144"/>
      <c r="AR221" s="145"/>
      <c r="AS221" s="143">
        <v>2510.9899999999998</v>
      </c>
      <c r="AT221" s="144"/>
      <c r="AU221" s="144"/>
      <c r="AV221" s="144"/>
      <c r="AW221" s="144"/>
      <c r="AX221" s="145"/>
      <c r="AY221" s="143">
        <v>2394.52</v>
      </c>
      <c r="AZ221" s="144"/>
      <c r="BA221" s="144"/>
      <c r="BB221" s="144"/>
      <c r="BC221" s="144"/>
      <c r="BD221" s="145"/>
      <c r="BE221" s="143">
        <v>2381.83</v>
      </c>
      <c r="BF221" s="144"/>
      <c r="BG221" s="144"/>
      <c r="BH221" s="144"/>
      <c r="BI221" s="144"/>
      <c r="BJ221" s="145"/>
      <c r="BK221" s="143">
        <v>2568.2600000000002</v>
      </c>
      <c r="BL221" s="144"/>
      <c r="BM221" s="144"/>
      <c r="BN221" s="144"/>
      <c r="BO221" s="144"/>
      <c r="BP221" s="145"/>
      <c r="BQ221" s="143">
        <v>2611.3199999999997</v>
      </c>
      <c r="BR221" s="144"/>
      <c r="BS221" s="144"/>
      <c r="BT221" s="144"/>
      <c r="BU221" s="144"/>
      <c r="BV221" s="145"/>
      <c r="BW221" s="143">
        <v>2603.2799999999997</v>
      </c>
      <c r="BX221" s="144"/>
      <c r="BY221" s="144"/>
      <c r="BZ221" s="144"/>
      <c r="CA221" s="144"/>
      <c r="CB221" s="145"/>
      <c r="CC221" s="143">
        <v>2624.76</v>
      </c>
      <c r="CD221" s="144"/>
      <c r="CE221" s="144"/>
      <c r="CF221" s="144"/>
      <c r="CG221" s="144"/>
      <c r="CH221" s="145"/>
      <c r="CI221" s="143">
        <v>2618.1</v>
      </c>
      <c r="CJ221" s="144"/>
      <c r="CK221" s="144"/>
      <c r="CL221" s="144"/>
      <c r="CM221" s="144"/>
      <c r="CN221" s="145"/>
      <c r="CO221" s="143">
        <v>2610.16</v>
      </c>
      <c r="CP221" s="144"/>
      <c r="CQ221" s="144"/>
      <c r="CR221" s="144"/>
      <c r="CS221" s="144"/>
      <c r="CT221" s="145"/>
      <c r="CU221" s="143">
        <v>2593.7399999999998</v>
      </c>
      <c r="CV221" s="144"/>
      <c r="CW221" s="144"/>
      <c r="CX221" s="144"/>
      <c r="CY221" s="144"/>
      <c r="CZ221" s="145"/>
      <c r="DA221" s="143">
        <v>2584.69</v>
      </c>
      <c r="DB221" s="144"/>
      <c r="DC221" s="144"/>
      <c r="DD221" s="144"/>
      <c r="DE221" s="144"/>
      <c r="DF221" s="145"/>
      <c r="DG221" s="143">
        <v>2596.73</v>
      </c>
      <c r="DH221" s="144"/>
      <c r="DI221" s="144"/>
      <c r="DJ221" s="144"/>
      <c r="DK221" s="144"/>
      <c r="DL221" s="145"/>
      <c r="DM221" s="143">
        <v>2613.73</v>
      </c>
      <c r="DN221" s="144"/>
      <c r="DO221" s="144"/>
      <c r="DP221" s="144"/>
      <c r="DQ221" s="144"/>
      <c r="DR221" s="145"/>
      <c r="DS221" s="143">
        <v>2686.2799999999997</v>
      </c>
      <c r="DT221" s="144"/>
      <c r="DU221" s="144"/>
      <c r="DV221" s="144"/>
      <c r="DW221" s="144"/>
      <c r="DX221" s="145"/>
      <c r="DY221" s="143">
        <v>2685.9</v>
      </c>
      <c r="DZ221" s="144"/>
      <c r="EA221" s="144"/>
      <c r="EB221" s="144"/>
      <c r="EC221" s="144"/>
      <c r="ED221" s="145"/>
      <c r="EE221" s="143">
        <v>2696.8199999999997</v>
      </c>
      <c r="EF221" s="144"/>
      <c r="EG221" s="144"/>
      <c r="EH221" s="144"/>
      <c r="EI221" s="144"/>
      <c r="EJ221" s="145"/>
      <c r="EK221" s="143">
        <v>2763.2799999999997</v>
      </c>
      <c r="EL221" s="144"/>
      <c r="EM221" s="144"/>
      <c r="EN221" s="144"/>
      <c r="EO221" s="144"/>
      <c r="EP221" s="145"/>
      <c r="EQ221" s="143">
        <v>2598.0299999999997</v>
      </c>
      <c r="ER221" s="144"/>
      <c r="ES221" s="144"/>
      <c r="ET221" s="144"/>
      <c r="EU221" s="144"/>
      <c r="EV221" s="145"/>
      <c r="EW221" s="138"/>
      <c r="EX221" s="138"/>
      <c r="EY221" s="138"/>
      <c r="EZ221" s="138"/>
      <c r="FA221" s="138"/>
      <c r="FB221" s="138"/>
    </row>
    <row r="222" spans="1:158" s="14" customFormat="1" ht="15.75" customHeight="1" x14ac:dyDescent="0.2">
      <c r="A222" s="162">
        <v>41940</v>
      </c>
      <c r="B222" s="163"/>
      <c r="C222" s="163"/>
      <c r="D222" s="163"/>
      <c r="E222" s="163"/>
      <c r="F222" s="163"/>
      <c r="G222" s="163"/>
      <c r="H222" s="164"/>
      <c r="I222" s="143">
        <v>2564.7600000000002</v>
      </c>
      <c r="J222" s="144"/>
      <c r="K222" s="144"/>
      <c r="L222" s="144"/>
      <c r="M222" s="144"/>
      <c r="N222" s="145"/>
      <c r="O222" s="143">
        <v>2469.5</v>
      </c>
      <c r="P222" s="144"/>
      <c r="Q222" s="144"/>
      <c r="R222" s="144"/>
      <c r="S222" s="144"/>
      <c r="T222" s="145"/>
      <c r="U222" s="143">
        <v>2417.98</v>
      </c>
      <c r="V222" s="144"/>
      <c r="W222" s="144"/>
      <c r="X222" s="144"/>
      <c r="Y222" s="144"/>
      <c r="Z222" s="145"/>
      <c r="AA222" s="143">
        <v>2408.84</v>
      </c>
      <c r="AB222" s="144"/>
      <c r="AC222" s="144"/>
      <c r="AD222" s="144"/>
      <c r="AE222" s="144"/>
      <c r="AF222" s="145"/>
      <c r="AG222" s="143">
        <v>2407.4</v>
      </c>
      <c r="AH222" s="144"/>
      <c r="AI222" s="144"/>
      <c r="AJ222" s="144"/>
      <c r="AK222" s="144"/>
      <c r="AL222" s="145"/>
      <c r="AM222" s="143">
        <v>2403.9700000000003</v>
      </c>
      <c r="AN222" s="144"/>
      <c r="AO222" s="144"/>
      <c r="AP222" s="144"/>
      <c r="AQ222" s="144"/>
      <c r="AR222" s="145"/>
      <c r="AS222" s="143">
        <v>2475.58</v>
      </c>
      <c r="AT222" s="144"/>
      <c r="AU222" s="144"/>
      <c r="AV222" s="144"/>
      <c r="AW222" s="144"/>
      <c r="AX222" s="145"/>
      <c r="AY222" s="143">
        <v>2428.92</v>
      </c>
      <c r="AZ222" s="144"/>
      <c r="BA222" s="144"/>
      <c r="BB222" s="144"/>
      <c r="BC222" s="144"/>
      <c r="BD222" s="145"/>
      <c r="BE222" s="143">
        <v>2401.04</v>
      </c>
      <c r="BF222" s="144"/>
      <c r="BG222" s="144"/>
      <c r="BH222" s="144"/>
      <c r="BI222" s="144"/>
      <c r="BJ222" s="145"/>
      <c r="BK222" s="143">
        <v>2583.0500000000002</v>
      </c>
      <c r="BL222" s="144"/>
      <c r="BM222" s="144"/>
      <c r="BN222" s="144"/>
      <c r="BO222" s="144"/>
      <c r="BP222" s="145"/>
      <c r="BQ222" s="143">
        <v>2603.4899999999998</v>
      </c>
      <c r="BR222" s="144"/>
      <c r="BS222" s="144"/>
      <c r="BT222" s="144"/>
      <c r="BU222" s="144"/>
      <c r="BV222" s="145"/>
      <c r="BW222" s="143">
        <v>2600.2399999999998</v>
      </c>
      <c r="BX222" s="144"/>
      <c r="BY222" s="144"/>
      <c r="BZ222" s="144"/>
      <c r="CA222" s="144"/>
      <c r="CB222" s="145"/>
      <c r="CC222" s="143">
        <v>2657.5299999999997</v>
      </c>
      <c r="CD222" s="144"/>
      <c r="CE222" s="144"/>
      <c r="CF222" s="144"/>
      <c r="CG222" s="144"/>
      <c r="CH222" s="145"/>
      <c r="CI222" s="143">
        <v>2657.31</v>
      </c>
      <c r="CJ222" s="144"/>
      <c r="CK222" s="144"/>
      <c r="CL222" s="144"/>
      <c r="CM222" s="144"/>
      <c r="CN222" s="145"/>
      <c r="CO222" s="143">
        <v>2648.7200000000003</v>
      </c>
      <c r="CP222" s="144"/>
      <c r="CQ222" s="144"/>
      <c r="CR222" s="144"/>
      <c r="CS222" s="144"/>
      <c r="CT222" s="145"/>
      <c r="CU222" s="143">
        <v>2642.76</v>
      </c>
      <c r="CV222" s="144"/>
      <c r="CW222" s="144"/>
      <c r="CX222" s="144"/>
      <c r="CY222" s="144"/>
      <c r="CZ222" s="145"/>
      <c r="DA222" s="143">
        <v>2638.19</v>
      </c>
      <c r="DB222" s="144"/>
      <c r="DC222" s="144"/>
      <c r="DD222" s="144"/>
      <c r="DE222" s="144"/>
      <c r="DF222" s="145"/>
      <c r="DG222" s="143">
        <v>2623.5</v>
      </c>
      <c r="DH222" s="144"/>
      <c r="DI222" s="144"/>
      <c r="DJ222" s="144"/>
      <c r="DK222" s="144"/>
      <c r="DL222" s="145"/>
      <c r="DM222" s="143">
        <v>2652.36</v>
      </c>
      <c r="DN222" s="144"/>
      <c r="DO222" s="144"/>
      <c r="DP222" s="144"/>
      <c r="DQ222" s="144"/>
      <c r="DR222" s="145"/>
      <c r="DS222" s="143">
        <v>2707.65</v>
      </c>
      <c r="DT222" s="144"/>
      <c r="DU222" s="144"/>
      <c r="DV222" s="144"/>
      <c r="DW222" s="144"/>
      <c r="DX222" s="145"/>
      <c r="DY222" s="143">
        <v>2703.84</v>
      </c>
      <c r="DZ222" s="144"/>
      <c r="EA222" s="144"/>
      <c r="EB222" s="144"/>
      <c r="EC222" s="144"/>
      <c r="ED222" s="145"/>
      <c r="EE222" s="143">
        <v>2733.39</v>
      </c>
      <c r="EF222" s="144"/>
      <c r="EG222" s="144"/>
      <c r="EH222" s="144"/>
      <c r="EI222" s="144"/>
      <c r="EJ222" s="145"/>
      <c r="EK222" s="143">
        <v>2863.26</v>
      </c>
      <c r="EL222" s="144"/>
      <c r="EM222" s="144"/>
      <c r="EN222" s="144"/>
      <c r="EO222" s="144"/>
      <c r="EP222" s="145"/>
      <c r="EQ222" s="143">
        <v>2651.02</v>
      </c>
      <c r="ER222" s="144"/>
      <c r="ES222" s="144"/>
      <c r="ET222" s="144"/>
      <c r="EU222" s="144"/>
      <c r="EV222" s="145"/>
      <c r="EW222" s="138"/>
      <c r="EX222" s="138"/>
      <c r="EY222" s="138"/>
      <c r="EZ222" s="138"/>
      <c r="FA222" s="138"/>
      <c r="FB222" s="138"/>
    </row>
    <row r="223" spans="1:158" s="14" customFormat="1" ht="15.75" customHeight="1" x14ac:dyDescent="0.2">
      <c r="A223" s="162">
        <v>41941</v>
      </c>
      <c r="B223" s="163"/>
      <c r="C223" s="163"/>
      <c r="D223" s="163"/>
      <c r="E223" s="163"/>
      <c r="F223" s="163"/>
      <c r="G223" s="163"/>
      <c r="H223" s="164"/>
      <c r="I223" s="143">
        <v>2585.88</v>
      </c>
      <c r="J223" s="144"/>
      <c r="K223" s="144"/>
      <c r="L223" s="144"/>
      <c r="M223" s="144"/>
      <c r="N223" s="145"/>
      <c r="O223" s="143">
        <v>2519.11</v>
      </c>
      <c r="P223" s="144"/>
      <c r="Q223" s="144"/>
      <c r="R223" s="144"/>
      <c r="S223" s="144"/>
      <c r="T223" s="145"/>
      <c r="U223" s="143">
        <v>2488.31</v>
      </c>
      <c r="V223" s="144"/>
      <c r="W223" s="144"/>
      <c r="X223" s="144"/>
      <c r="Y223" s="144"/>
      <c r="Z223" s="145"/>
      <c r="AA223" s="143">
        <v>2474.06</v>
      </c>
      <c r="AB223" s="144"/>
      <c r="AC223" s="144"/>
      <c r="AD223" s="144"/>
      <c r="AE223" s="144"/>
      <c r="AF223" s="145"/>
      <c r="AG223" s="143">
        <v>2425.37</v>
      </c>
      <c r="AH223" s="144"/>
      <c r="AI223" s="144"/>
      <c r="AJ223" s="144"/>
      <c r="AK223" s="144"/>
      <c r="AL223" s="145"/>
      <c r="AM223" s="143">
        <v>2456.66</v>
      </c>
      <c r="AN223" s="144"/>
      <c r="AO223" s="144"/>
      <c r="AP223" s="144"/>
      <c r="AQ223" s="144"/>
      <c r="AR223" s="145"/>
      <c r="AS223" s="143">
        <v>2618.0100000000002</v>
      </c>
      <c r="AT223" s="144"/>
      <c r="AU223" s="144"/>
      <c r="AV223" s="144"/>
      <c r="AW223" s="144"/>
      <c r="AX223" s="145"/>
      <c r="AY223" s="143">
        <v>2577.36</v>
      </c>
      <c r="AZ223" s="144"/>
      <c r="BA223" s="144"/>
      <c r="BB223" s="144"/>
      <c r="BC223" s="144"/>
      <c r="BD223" s="145"/>
      <c r="BE223" s="143">
        <v>2605.96</v>
      </c>
      <c r="BF223" s="144"/>
      <c r="BG223" s="144"/>
      <c r="BH223" s="144"/>
      <c r="BI223" s="144"/>
      <c r="BJ223" s="145"/>
      <c r="BK223" s="143">
        <v>2663.5</v>
      </c>
      <c r="BL223" s="144"/>
      <c r="BM223" s="144"/>
      <c r="BN223" s="144"/>
      <c r="BO223" s="144"/>
      <c r="BP223" s="145"/>
      <c r="BQ223" s="143">
        <v>2667.5</v>
      </c>
      <c r="BR223" s="144"/>
      <c r="BS223" s="144"/>
      <c r="BT223" s="144"/>
      <c r="BU223" s="144"/>
      <c r="BV223" s="145"/>
      <c r="BW223" s="143">
        <v>2685.69</v>
      </c>
      <c r="BX223" s="144"/>
      <c r="BY223" s="144"/>
      <c r="BZ223" s="144"/>
      <c r="CA223" s="144"/>
      <c r="CB223" s="145"/>
      <c r="CC223" s="143">
        <v>2745.06</v>
      </c>
      <c r="CD223" s="144"/>
      <c r="CE223" s="144"/>
      <c r="CF223" s="144"/>
      <c r="CG223" s="144"/>
      <c r="CH223" s="145"/>
      <c r="CI223" s="143">
        <v>2727.46</v>
      </c>
      <c r="CJ223" s="144"/>
      <c r="CK223" s="144"/>
      <c r="CL223" s="144"/>
      <c r="CM223" s="144"/>
      <c r="CN223" s="145"/>
      <c r="CO223" s="143">
        <v>2722.8199999999997</v>
      </c>
      <c r="CP223" s="144"/>
      <c r="CQ223" s="144"/>
      <c r="CR223" s="144"/>
      <c r="CS223" s="144"/>
      <c r="CT223" s="145"/>
      <c r="CU223" s="143">
        <v>2727.16</v>
      </c>
      <c r="CV223" s="144"/>
      <c r="CW223" s="144"/>
      <c r="CX223" s="144"/>
      <c r="CY223" s="144"/>
      <c r="CZ223" s="145"/>
      <c r="DA223" s="143">
        <v>2709.33</v>
      </c>
      <c r="DB223" s="144"/>
      <c r="DC223" s="144"/>
      <c r="DD223" s="144"/>
      <c r="DE223" s="144"/>
      <c r="DF223" s="145"/>
      <c r="DG223" s="143">
        <v>2748.79</v>
      </c>
      <c r="DH223" s="144"/>
      <c r="DI223" s="144"/>
      <c r="DJ223" s="144"/>
      <c r="DK223" s="144"/>
      <c r="DL223" s="145"/>
      <c r="DM223" s="143">
        <v>2739.18</v>
      </c>
      <c r="DN223" s="144"/>
      <c r="DO223" s="144"/>
      <c r="DP223" s="144"/>
      <c r="DQ223" s="144"/>
      <c r="DR223" s="145"/>
      <c r="DS223" s="143">
        <v>2758.8199999999997</v>
      </c>
      <c r="DT223" s="144"/>
      <c r="DU223" s="144"/>
      <c r="DV223" s="144"/>
      <c r="DW223" s="144"/>
      <c r="DX223" s="145"/>
      <c r="DY223" s="143">
        <v>2748.91</v>
      </c>
      <c r="DZ223" s="144"/>
      <c r="EA223" s="144"/>
      <c r="EB223" s="144"/>
      <c r="EC223" s="144"/>
      <c r="ED223" s="145"/>
      <c r="EE223" s="143">
        <v>2772.15</v>
      </c>
      <c r="EF223" s="144"/>
      <c r="EG223" s="144"/>
      <c r="EH223" s="144"/>
      <c r="EI223" s="144"/>
      <c r="EJ223" s="145"/>
      <c r="EK223" s="143">
        <v>2838.48</v>
      </c>
      <c r="EL223" s="144"/>
      <c r="EM223" s="144"/>
      <c r="EN223" s="144"/>
      <c r="EO223" s="144"/>
      <c r="EP223" s="145"/>
      <c r="EQ223" s="143">
        <v>2720.98</v>
      </c>
      <c r="ER223" s="144"/>
      <c r="ES223" s="144"/>
      <c r="ET223" s="144"/>
      <c r="EU223" s="144"/>
      <c r="EV223" s="145"/>
      <c r="EW223" s="138"/>
      <c r="EX223" s="138"/>
      <c r="EY223" s="138"/>
      <c r="EZ223" s="138"/>
      <c r="FA223" s="138"/>
      <c r="FB223" s="138"/>
    </row>
    <row r="224" spans="1:158" s="14" customFormat="1" ht="15.75" customHeight="1" x14ac:dyDescent="0.2">
      <c r="A224" s="162">
        <v>41942</v>
      </c>
      <c r="B224" s="163"/>
      <c r="C224" s="163"/>
      <c r="D224" s="163"/>
      <c r="E224" s="163"/>
      <c r="F224" s="163"/>
      <c r="G224" s="163"/>
      <c r="H224" s="164"/>
      <c r="I224" s="143">
        <v>2586.06</v>
      </c>
      <c r="J224" s="144"/>
      <c r="K224" s="144"/>
      <c r="L224" s="144"/>
      <c r="M224" s="144"/>
      <c r="N224" s="145"/>
      <c r="O224" s="143">
        <v>2516.36</v>
      </c>
      <c r="P224" s="144"/>
      <c r="Q224" s="144"/>
      <c r="R224" s="144"/>
      <c r="S224" s="144"/>
      <c r="T224" s="145"/>
      <c r="U224" s="143">
        <v>2486.09</v>
      </c>
      <c r="V224" s="144"/>
      <c r="W224" s="144"/>
      <c r="X224" s="144"/>
      <c r="Y224" s="144"/>
      <c r="Z224" s="145"/>
      <c r="AA224" s="143">
        <v>2478.1999999999998</v>
      </c>
      <c r="AB224" s="144"/>
      <c r="AC224" s="144"/>
      <c r="AD224" s="144"/>
      <c r="AE224" s="144"/>
      <c r="AF224" s="145"/>
      <c r="AG224" s="143">
        <v>2492.79</v>
      </c>
      <c r="AH224" s="144"/>
      <c r="AI224" s="144"/>
      <c r="AJ224" s="144"/>
      <c r="AK224" s="144"/>
      <c r="AL224" s="145"/>
      <c r="AM224" s="143">
        <v>2461.2399999999998</v>
      </c>
      <c r="AN224" s="144"/>
      <c r="AO224" s="144"/>
      <c r="AP224" s="144"/>
      <c r="AQ224" s="144"/>
      <c r="AR224" s="145"/>
      <c r="AS224" s="143">
        <v>2630.6</v>
      </c>
      <c r="AT224" s="144"/>
      <c r="AU224" s="144"/>
      <c r="AV224" s="144"/>
      <c r="AW224" s="144"/>
      <c r="AX224" s="145"/>
      <c r="AY224" s="143">
        <v>2583.65</v>
      </c>
      <c r="AZ224" s="144"/>
      <c r="BA224" s="144"/>
      <c r="BB224" s="144"/>
      <c r="BC224" s="144"/>
      <c r="BD224" s="145"/>
      <c r="BE224" s="143">
        <v>2610.59</v>
      </c>
      <c r="BF224" s="144"/>
      <c r="BG224" s="144"/>
      <c r="BH224" s="144"/>
      <c r="BI224" s="144"/>
      <c r="BJ224" s="145"/>
      <c r="BK224" s="143">
        <v>2674.33</v>
      </c>
      <c r="BL224" s="144"/>
      <c r="BM224" s="144"/>
      <c r="BN224" s="144"/>
      <c r="BO224" s="144"/>
      <c r="BP224" s="145"/>
      <c r="BQ224" s="143">
        <v>2680.23</v>
      </c>
      <c r="BR224" s="144"/>
      <c r="BS224" s="144"/>
      <c r="BT224" s="144"/>
      <c r="BU224" s="144"/>
      <c r="BV224" s="145"/>
      <c r="BW224" s="143">
        <v>2693.31</v>
      </c>
      <c r="BX224" s="144"/>
      <c r="BY224" s="144"/>
      <c r="BZ224" s="144"/>
      <c r="CA224" s="144"/>
      <c r="CB224" s="145"/>
      <c r="CC224" s="143">
        <v>2748.64</v>
      </c>
      <c r="CD224" s="144"/>
      <c r="CE224" s="144"/>
      <c r="CF224" s="144"/>
      <c r="CG224" s="144"/>
      <c r="CH224" s="145"/>
      <c r="CI224" s="143">
        <v>2729.3</v>
      </c>
      <c r="CJ224" s="144"/>
      <c r="CK224" s="144"/>
      <c r="CL224" s="144"/>
      <c r="CM224" s="144"/>
      <c r="CN224" s="145"/>
      <c r="CO224" s="143">
        <v>2731.52</v>
      </c>
      <c r="CP224" s="144"/>
      <c r="CQ224" s="144"/>
      <c r="CR224" s="144"/>
      <c r="CS224" s="144"/>
      <c r="CT224" s="145"/>
      <c r="CU224" s="143">
        <v>2735.63</v>
      </c>
      <c r="CV224" s="144"/>
      <c r="CW224" s="144"/>
      <c r="CX224" s="144"/>
      <c r="CY224" s="144"/>
      <c r="CZ224" s="145"/>
      <c r="DA224" s="143">
        <v>2734.7200000000003</v>
      </c>
      <c r="DB224" s="144"/>
      <c r="DC224" s="144"/>
      <c r="DD224" s="144"/>
      <c r="DE224" s="144"/>
      <c r="DF224" s="145"/>
      <c r="DG224" s="143">
        <v>2780.92</v>
      </c>
      <c r="DH224" s="144"/>
      <c r="DI224" s="144"/>
      <c r="DJ224" s="144"/>
      <c r="DK224" s="144"/>
      <c r="DL224" s="145"/>
      <c r="DM224" s="143">
        <v>2777.7200000000003</v>
      </c>
      <c r="DN224" s="144"/>
      <c r="DO224" s="144"/>
      <c r="DP224" s="144"/>
      <c r="DQ224" s="144"/>
      <c r="DR224" s="145"/>
      <c r="DS224" s="143">
        <v>2817.56</v>
      </c>
      <c r="DT224" s="144"/>
      <c r="DU224" s="144"/>
      <c r="DV224" s="144"/>
      <c r="DW224" s="144"/>
      <c r="DX224" s="145"/>
      <c r="DY224" s="143">
        <v>2786.62</v>
      </c>
      <c r="DZ224" s="144"/>
      <c r="EA224" s="144"/>
      <c r="EB224" s="144"/>
      <c r="EC224" s="144"/>
      <c r="ED224" s="145"/>
      <c r="EE224" s="143">
        <v>2802.3199999999997</v>
      </c>
      <c r="EF224" s="144"/>
      <c r="EG224" s="144"/>
      <c r="EH224" s="144"/>
      <c r="EI224" s="144"/>
      <c r="EJ224" s="145"/>
      <c r="EK224" s="143">
        <v>2865.76</v>
      </c>
      <c r="EL224" s="144"/>
      <c r="EM224" s="144"/>
      <c r="EN224" s="144"/>
      <c r="EO224" s="144"/>
      <c r="EP224" s="145"/>
      <c r="EQ224" s="143">
        <v>2714.05</v>
      </c>
      <c r="ER224" s="144"/>
      <c r="ES224" s="144"/>
      <c r="ET224" s="144"/>
      <c r="EU224" s="144"/>
      <c r="EV224" s="145"/>
      <c r="EW224" s="138"/>
      <c r="EX224" s="138"/>
      <c r="EY224" s="138"/>
      <c r="EZ224" s="138"/>
      <c r="FA224" s="138"/>
      <c r="FB224" s="138"/>
    </row>
    <row r="225" spans="1:158" s="14" customFormat="1" ht="15.75" customHeight="1" x14ac:dyDescent="0.2">
      <c r="A225" s="162">
        <v>41943</v>
      </c>
      <c r="B225" s="163"/>
      <c r="C225" s="163"/>
      <c r="D225" s="163"/>
      <c r="E225" s="163"/>
      <c r="F225" s="163"/>
      <c r="G225" s="163"/>
      <c r="H225" s="164"/>
      <c r="I225" s="143">
        <v>2492.85</v>
      </c>
      <c r="J225" s="144"/>
      <c r="K225" s="144"/>
      <c r="L225" s="144"/>
      <c r="M225" s="144"/>
      <c r="N225" s="145"/>
      <c r="O225" s="143">
        <v>2443.38</v>
      </c>
      <c r="P225" s="144"/>
      <c r="Q225" s="144"/>
      <c r="R225" s="144"/>
      <c r="S225" s="144"/>
      <c r="T225" s="145"/>
      <c r="U225" s="143">
        <v>2420.6999999999998</v>
      </c>
      <c r="V225" s="144"/>
      <c r="W225" s="144"/>
      <c r="X225" s="144"/>
      <c r="Y225" s="144"/>
      <c r="Z225" s="145"/>
      <c r="AA225" s="143">
        <v>2415.11</v>
      </c>
      <c r="AB225" s="144"/>
      <c r="AC225" s="144"/>
      <c r="AD225" s="144"/>
      <c r="AE225" s="144"/>
      <c r="AF225" s="145"/>
      <c r="AG225" s="143">
        <v>2423.1999999999998</v>
      </c>
      <c r="AH225" s="144"/>
      <c r="AI225" s="144"/>
      <c r="AJ225" s="144"/>
      <c r="AK225" s="144"/>
      <c r="AL225" s="145"/>
      <c r="AM225" s="143">
        <v>2449.02</v>
      </c>
      <c r="AN225" s="144"/>
      <c r="AO225" s="144"/>
      <c r="AP225" s="144"/>
      <c r="AQ225" s="144"/>
      <c r="AR225" s="145"/>
      <c r="AS225" s="143">
        <v>2517.1999999999998</v>
      </c>
      <c r="AT225" s="144"/>
      <c r="AU225" s="144"/>
      <c r="AV225" s="144"/>
      <c r="AW225" s="144"/>
      <c r="AX225" s="145"/>
      <c r="AY225" s="143">
        <v>2562.89</v>
      </c>
      <c r="AZ225" s="144"/>
      <c r="BA225" s="144"/>
      <c r="BB225" s="144"/>
      <c r="BC225" s="144"/>
      <c r="BD225" s="145"/>
      <c r="BE225" s="143">
        <v>2577.52</v>
      </c>
      <c r="BF225" s="144"/>
      <c r="BG225" s="144"/>
      <c r="BH225" s="144"/>
      <c r="BI225" s="144"/>
      <c r="BJ225" s="145"/>
      <c r="BK225" s="143">
        <v>2662.31</v>
      </c>
      <c r="BL225" s="144"/>
      <c r="BM225" s="144"/>
      <c r="BN225" s="144"/>
      <c r="BO225" s="144"/>
      <c r="BP225" s="145"/>
      <c r="BQ225" s="143">
        <v>2675.48</v>
      </c>
      <c r="BR225" s="144"/>
      <c r="BS225" s="144"/>
      <c r="BT225" s="144"/>
      <c r="BU225" s="144"/>
      <c r="BV225" s="145"/>
      <c r="BW225" s="143">
        <v>2672.91</v>
      </c>
      <c r="BX225" s="144"/>
      <c r="BY225" s="144"/>
      <c r="BZ225" s="144"/>
      <c r="CA225" s="144"/>
      <c r="CB225" s="145"/>
      <c r="CC225" s="143">
        <v>2716.43</v>
      </c>
      <c r="CD225" s="144"/>
      <c r="CE225" s="144"/>
      <c r="CF225" s="144"/>
      <c r="CG225" s="144"/>
      <c r="CH225" s="145"/>
      <c r="CI225" s="143">
        <v>2697.87</v>
      </c>
      <c r="CJ225" s="144"/>
      <c r="CK225" s="144"/>
      <c r="CL225" s="144"/>
      <c r="CM225" s="144"/>
      <c r="CN225" s="145"/>
      <c r="CO225" s="143">
        <v>2696.15</v>
      </c>
      <c r="CP225" s="144"/>
      <c r="CQ225" s="144"/>
      <c r="CR225" s="144"/>
      <c r="CS225" s="144"/>
      <c r="CT225" s="145"/>
      <c r="CU225" s="143">
        <v>2695.36</v>
      </c>
      <c r="CV225" s="144"/>
      <c r="CW225" s="144"/>
      <c r="CX225" s="144"/>
      <c r="CY225" s="144"/>
      <c r="CZ225" s="145"/>
      <c r="DA225" s="143">
        <v>2693.39</v>
      </c>
      <c r="DB225" s="144"/>
      <c r="DC225" s="144"/>
      <c r="DD225" s="144"/>
      <c r="DE225" s="144"/>
      <c r="DF225" s="145"/>
      <c r="DG225" s="143">
        <v>2745.55</v>
      </c>
      <c r="DH225" s="144"/>
      <c r="DI225" s="144"/>
      <c r="DJ225" s="144"/>
      <c r="DK225" s="144"/>
      <c r="DL225" s="145"/>
      <c r="DM225" s="143">
        <v>2769.87</v>
      </c>
      <c r="DN225" s="144"/>
      <c r="DO225" s="144"/>
      <c r="DP225" s="144"/>
      <c r="DQ225" s="144"/>
      <c r="DR225" s="145"/>
      <c r="DS225" s="143">
        <v>2790.75</v>
      </c>
      <c r="DT225" s="144"/>
      <c r="DU225" s="144"/>
      <c r="DV225" s="144"/>
      <c r="DW225" s="144"/>
      <c r="DX225" s="145"/>
      <c r="DY225" s="143">
        <v>2775.18</v>
      </c>
      <c r="DZ225" s="144"/>
      <c r="EA225" s="144"/>
      <c r="EB225" s="144"/>
      <c r="EC225" s="144"/>
      <c r="ED225" s="145"/>
      <c r="EE225" s="143">
        <v>2789.35</v>
      </c>
      <c r="EF225" s="144"/>
      <c r="EG225" s="144"/>
      <c r="EH225" s="144"/>
      <c r="EI225" s="144"/>
      <c r="EJ225" s="145"/>
      <c r="EK225" s="143">
        <v>2854.59</v>
      </c>
      <c r="EL225" s="144"/>
      <c r="EM225" s="144"/>
      <c r="EN225" s="144"/>
      <c r="EO225" s="144"/>
      <c r="EP225" s="145"/>
      <c r="EQ225" s="143">
        <v>2701.37</v>
      </c>
      <c r="ER225" s="144"/>
      <c r="ES225" s="144"/>
      <c r="ET225" s="144"/>
      <c r="EU225" s="144"/>
      <c r="EV225" s="145"/>
      <c r="EW225" s="138"/>
      <c r="EX225" s="138"/>
      <c r="EY225" s="138"/>
      <c r="EZ225" s="138"/>
      <c r="FA225" s="138"/>
      <c r="FB225" s="138"/>
    </row>
    <row r="226" spans="1:158" s="14" customFormat="1" ht="15.75" customHeight="1" x14ac:dyDescent="0.2">
      <c r="A226" s="25"/>
      <c r="B226" s="25"/>
      <c r="C226" s="25"/>
      <c r="D226" s="25"/>
      <c r="E226" s="25"/>
      <c r="F226" s="25"/>
      <c r="G226" s="25"/>
      <c r="H226" s="25"/>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138"/>
      <c r="EX226" s="138"/>
      <c r="EY226" s="138"/>
      <c r="EZ226" s="138"/>
      <c r="FA226" s="138"/>
      <c r="FB226" s="138"/>
    </row>
    <row r="227" spans="1:158" s="14" customFormat="1" ht="14.25" customHeight="1" x14ac:dyDescent="0.25">
      <c r="A227" s="151" t="s">
        <v>12</v>
      </c>
      <c r="B227" s="152"/>
      <c r="C227" s="152"/>
      <c r="D227" s="152"/>
      <c r="E227" s="152"/>
      <c r="F227" s="152"/>
      <c r="G227" s="152"/>
      <c r="H227" s="153"/>
      <c r="I227" s="19"/>
      <c r="J227" s="20"/>
      <c r="K227" s="20"/>
      <c r="L227" s="20"/>
      <c r="M227" s="21"/>
      <c r="N227" s="20"/>
      <c r="O227" s="20"/>
      <c r="P227" s="20"/>
      <c r="Q227" s="20"/>
      <c r="R227" s="20"/>
      <c r="S227" s="20"/>
      <c r="T227" s="20"/>
      <c r="U227" s="20"/>
      <c r="V227" s="20"/>
      <c r="W227" s="20"/>
      <c r="X227" s="20"/>
      <c r="Y227" s="20"/>
      <c r="Z227" s="20"/>
      <c r="AA227" s="20"/>
      <c r="AB227" s="20"/>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1"/>
      <c r="DN227" s="21"/>
      <c r="DO227" s="21"/>
      <c r="DP227" s="21"/>
      <c r="DQ227" s="22" t="s">
        <v>130</v>
      </c>
      <c r="DR227" s="160" t="s">
        <v>1</v>
      </c>
      <c r="DS227" s="160"/>
      <c r="DT227" s="160"/>
      <c r="DU227" s="160"/>
      <c r="DV227" s="160"/>
      <c r="DW227" s="160"/>
      <c r="DX227" s="160"/>
      <c r="DY227" s="160"/>
      <c r="DZ227" s="16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138"/>
      <c r="EX227" s="138"/>
      <c r="EY227" s="138"/>
      <c r="EZ227" s="138"/>
      <c r="FA227" s="138"/>
      <c r="FB227" s="138"/>
    </row>
    <row r="228" spans="1:158" s="14" customFormat="1" ht="14.25" customHeight="1" x14ac:dyDescent="0.25">
      <c r="A228" s="154"/>
      <c r="B228" s="155"/>
      <c r="C228" s="155"/>
      <c r="D228" s="155"/>
      <c r="E228" s="155"/>
      <c r="F228" s="155"/>
      <c r="G228" s="155"/>
      <c r="H228" s="156"/>
      <c r="I228" s="82"/>
      <c r="J228" s="83"/>
      <c r="K228" s="83"/>
      <c r="L228" s="83"/>
      <c r="M228" s="84"/>
      <c r="N228" s="83"/>
      <c r="O228" s="83"/>
      <c r="P228" s="83"/>
      <c r="Q228" s="83"/>
      <c r="R228" s="83"/>
      <c r="S228" s="83"/>
      <c r="T228" s="83"/>
      <c r="U228" s="83"/>
      <c r="V228" s="83"/>
      <c r="W228" s="83"/>
      <c r="X228" s="83"/>
      <c r="Y228" s="83"/>
      <c r="Z228" s="83"/>
      <c r="AA228" s="83"/>
      <c r="AB228" s="83"/>
      <c r="AC228" s="84"/>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5" t="s">
        <v>191</v>
      </c>
      <c r="DL228" s="161" t="s">
        <v>194</v>
      </c>
      <c r="DM228" s="161"/>
      <c r="DN228" s="161"/>
      <c r="DO228" s="161"/>
      <c r="DP228" s="161"/>
      <c r="DQ228" s="161"/>
      <c r="DR228" s="161"/>
      <c r="DS228" s="161"/>
      <c r="DT228" s="161"/>
      <c r="DU228" s="161"/>
      <c r="DV228" s="161"/>
      <c r="DW228" s="161"/>
      <c r="DX228" s="161"/>
      <c r="DY228" s="161"/>
      <c r="DZ228" s="161"/>
      <c r="EA228" s="161"/>
      <c r="EB228" s="161"/>
      <c r="EC228" s="161"/>
      <c r="ED228" s="83"/>
      <c r="EE228" s="83"/>
      <c r="EF228" s="83"/>
      <c r="EG228" s="83"/>
      <c r="EH228" s="83"/>
      <c r="EI228" s="83"/>
      <c r="EJ228" s="83"/>
      <c r="EK228" s="83"/>
      <c r="EL228" s="83"/>
      <c r="EM228" s="83"/>
      <c r="EN228" s="83"/>
      <c r="EO228" s="83"/>
      <c r="EP228" s="83"/>
      <c r="EQ228" s="83"/>
      <c r="ER228" s="83"/>
      <c r="ES228" s="83"/>
      <c r="ET228" s="83"/>
      <c r="EU228" s="83"/>
      <c r="EV228" s="83"/>
      <c r="EW228" s="138"/>
      <c r="EX228" s="138"/>
      <c r="EY228" s="138"/>
      <c r="EZ228" s="138"/>
      <c r="FA228" s="138"/>
      <c r="FB228" s="138"/>
    </row>
    <row r="229" spans="1:158" s="14" customFormat="1" ht="3" customHeight="1" x14ac:dyDescent="0.2">
      <c r="A229" s="154"/>
      <c r="B229" s="155"/>
      <c r="C229" s="155"/>
      <c r="D229" s="155"/>
      <c r="E229" s="155"/>
      <c r="F229" s="155"/>
      <c r="G229" s="155"/>
      <c r="H229" s="156"/>
      <c r="I229" s="23"/>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138"/>
      <c r="EX229" s="138"/>
      <c r="EY229" s="138"/>
      <c r="EZ229" s="138"/>
      <c r="FA229" s="138"/>
      <c r="FB229" s="138"/>
    </row>
    <row r="230" spans="1:158" s="14" customFormat="1" ht="27" customHeight="1" x14ac:dyDescent="0.2">
      <c r="A230" s="157"/>
      <c r="B230" s="158"/>
      <c r="C230" s="158"/>
      <c r="D230" s="158"/>
      <c r="E230" s="158"/>
      <c r="F230" s="158"/>
      <c r="G230" s="158"/>
      <c r="H230" s="159"/>
      <c r="I230" s="141" t="s">
        <v>131</v>
      </c>
      <c r="J230" s="142"/>
      <c r="K230" s="142"/>
      <c r="L230" s="142"/>
      <c r="M230" s="142"/>
      <c r="N230" s="149"/>
      <c r="O230" s="141" t="s">
        <v>132</v>
      </c>
      <c r="P230" s="142"/>
      <c r="Q230" s="142"/>
      <c r="R230" s="142"/>
      <c r="S230" s="142"/>
      <c r="T230" s="149"/>
      <c r="U230" s="141" t="s">
        <v>133</v>
      </c>
      <c r="V230" s="142"/>
      <c r="W230" s="142"/>
      <c r="X230" s="142"/>
      <c r="Y230" s="142"/>
      <c r="Z230" s="149"/>
      <c r="AA230" s="141" t="s">
        <v>134</v>
      </c>
      <c r="AB230" s="142"/>
      <c r="AC230" s="142"/>
      <c r="AD230" s="142"/>
      <c r="AE230" s="142"/>
      <c r="AF230" s="149"/>
      <c r="AG230" s="141" t="s">
        <v>135</v>
      </c>
      <c r="AH230" s="142"/>
      <c r="AI230" s="142"/>
      <c r="AJ230" s="142"/>
      <c r="AK230" s="142"/>
      <c r="AL230" s="149"/>
      <c r="AM230" s="141" t="s">
        <v>136</v>
      </c>
      <c r="AN230" s="142"/>
      <c r="AO230" s="142"/>
      <c r="AP230" s="142"/>
      <c r="AQ230" s="142"/>
      <c r="AR230" s="149"/>
      <c r="AS230" s="141" t="s">
        <v>137</v>
      </c>
      <c r="AT230" s="142"/>
      <c r="AU230" s="142"/>
      <c r="AV230" s="142"/>
      <c r="AW230" s="142"/>
      <c r="AX230" s="149"/>
      <c r="AY230" s="141" t="s">
        <v>138</v>
      </c>
      <c r="AZ230" s="142"/>
      <c r="BA230" s="142"/>
      <c r="BB230" s="142"/>
      <c r="BC230" s="142"/>
      <c r="BD230" s="142"/>
      <c r="BE230" s="141" t="s">
        <v>139</v>
      </c>
      <c r="BF230" s="142"/>
      <c r="BG230" s="142"/>
      <c r="BH230" s="142"/>
      <c r="BI230" s="142"/>
      <c r="BJ230" s="149"/>
      <c r="BK230" s="141" t="s">
        <v>140</v>
      </c>
      <c r="BL230" s="142"/>
      <c r="BM230" s="142"/>
      <c r="BN230" s="142"/>
      <c r="BO230" s="142"/>
      <c r="BP230" s="142"/>
      <c r="BQ230" s="141" t="s">
        <v>141</v>
      </c>
      <c r="BR230" s="142"/>
      <c r="BS230" s="142"/>
      <c r="BT230" s="142"/>
      <c r="BU230" s="142"/>
      <c r="BV230" s="149"/>
      <c r="BW230" s="141" t="s">
        <v>142</v>
      </c>
      <c r="BX230" s="142"/>
      <c r="BY230" s="142"/>
      <c r="BZ230" s="142"/>
      <c r="CA230" s="142"/>
      <c r="CB230" s="142"/>
      <c r="CC230" s="141" t="s">
        <v>143</v>
      </c>
      <c r="CD230" s="142"/>
      <c r="CE230" s="142"/>
      <c r="CF230" s="142"/>
      <c r="CG230" s="142"/>
      <c r="CH230" s="142"/>
      <c r="CI230" s="141" t="s">
        <v>144</v>
      </c>
      <c r="CJ230" s="142"/>
      <c r="CK230" s="142"/>
      <c r="CL230" s="142"/>
      <c r="CM230" s="142"/>
      <c r="CN230" s="142"/>
      <c r="CO230" s="141" t="s">
        <v>145</v>
      </c>
      <c r="CP230" s="142"/>
      <c r="CQ230" s="142"/>
      <c r="CR230" s="142"/>
      <c r="CS230" s="142"/>
      <c r="CT230" s="142"/>
      <c r="CU230" s="141" t="s">
        <v>146</v>
      </c>
      <c r="CV230" s="142"/>
      <c r="CW230" s="142"/>
      <c r="CX230" s="142"/>
      <c r="CY230" s="142"/>
      <c r="CZ230" s="142"/>
      <c r="DA230" s="141" t="s">
        <v>147</v>
      </c>
      <c r="DB230" s="142"/>
      <c r="DC230" s="142"/>
      <c r="DD230" s="142"/>
      <c r="DE230" s="142"/>
      <c r="DF230" s="142"/>
      <c r="DG230" s="141" t="s">
        <v>148</v>
      </c>
      <c r="DH230" s="142"/>
      <c r="DI230" s="142"/>
      <c r="DJ230" s="142"/>
      <c r="DK230" s="142"/>
      <c r="DL230" s="142"/>
      <c r="DM230" s="141" t="s">
        <v>149</v>
      </c>
      <c r="DN230" s="142"/>
      <c r="DO230" s="142"/>
      <c r="DP230" s="142"/>
      <c r="DQ230" s="142"/>
      <c r="DR230" s="142"/>
      <c r="DS230" s="141" t="s">
        <v>150</v>
      </c>
      <c r="DT230" s="142"/>
      <c r="DU230" s="142"/>
      <c r="DV230" s="142"/>
      <c r="DW230" s="142"/>
      <c r="DX230" s="142"/>
      <c r="DY230" s="141" t="s">
        <v>151</v>
      </c>
      <c r="DZ230" s="142"/>
      <c r="EA230" s="142"/>
      <c r="EB230" s="142"/>
      <c r="EC230" s="142"/>
      <c r="ED230" s="149"/>
      <c r="EE230" s="141" t="s">
        <v>152</v>
      </c>
      <c r="EF230" s="142"/>
      <c r="EG230" s="142"/>
      <c r="EH230" s="142"/>
      <c r="EI230" s="142"/>
      <c r="EJ230" s="142"/>
      <c r="EK230" s="141" t="s">
        <v>153</v>
      </c>
      <c r="EL230" s="142"/>
      <c r="EM230" s="142"/>
      <c r="EN230" s="142"/>
      <c r="EO230" s="142"/>
      <c r="EP230" s="142"/>
      <c r="EQ230" s="141" t="s">
        <v>154</v>
      </c>
      <c r="ER230" s="142"/>
      <c r="ES230" s="142"/>
      <c r="ET230" s="142"/>
      <c r="EU230" s="142"/>
      <c r="EV230" s="142"/>
      <c r="EW230" s="189" t="s">
        <v>2538</v>
      </c>
      <c r="EX230" s="190"/>
      <c r="EY230" s="190"/>
      <c r="EZ230" s="190"/>
      <c r="FA230" s="190"/>
      <c r="FB230" s="190"/>
    </row>
    <row r="231" spans="1:158" s="14" customFormat="1" ht="15.75" customHeight="1" x14ac:dyDescent="0.2">
      <c r="A231" s="162">
        <v>41913</v>
      </c>
      <c r="B231" s="163"/>
      <c r="C231" s="163"/>
      <c r="D231" s="163"/>
      <c r="E231" s="163"/>
      <c r="F231" s="163"/>
      <c r="G231" s="163"/>
      <c r="H231" s="164"/>
      <c r="I231" s="143">
        <v>2333</v>
      </c>
      <c r="J231" s="144"/>
      <c r="K231" s="144"/>
      <c r="L231" s="144"/>
      <c r="M231" s="144"/>
      <c r="N231" s="145"/>
      <c r="O231" s="143">
        <v>2325.46</v>
      </c>
      <c r="P231" s="144"/>
      <c r="Q231" s="144"/>
      <c r="R231" s="144"/>
      <c r="S231" s="144"/>
      <c r="T231" s="145"/>
      <c r="U231" s="143">
        <v>2344.9899999999998</v>
      </c>
      <c r="V231" s="144"/>
      <c r="W231" s="144"/>
      <c r="X231" s="144"/>
      <c r="Y231" s="144"/>
      <c r="Z231" s="145"/>
      <c r="AA231" s="143">
        <v>2350.21</v>
      </c>
      <c r="AB231" s="144"/>
      <c r="AC231" s="144"/>
      <c r="AD231" s="144"/>
      <c r="AE231" s="144"/>
      <c r="AF231" s="145"/>
      <c r="AG231" s="143">
        <v>2340.38</v>
      </c>
      <c r="AH231" s="144"/>
      <c r="AI231" s="144"/>
      <c r="AJ231" s="144"/>
      <c r="AK231" s="144"/>
      <c r="AL231" s="145"/>
      <c r="AM231" s="143">
        <v>2316.87</v>
      </c>
      <c r="AN231" s="144"/>
      <c r="AO231" s="144"/>
      <c r="AP231" s="144"/>
      <c r="AQ231" s="144"/>
      <c r="AR231" s="145"/>
      <c r="AS231" s="143">
        <v>2326.46</v>
      </c>
      <c r="AT231" s="144"/>
      <c r="AU231" s="144"/>
      <c r="AV231" s="144"/>
      <c r="AW231" s="144"/>
      <c r="AX231" s="145"/>
      <c r="AY231" s="143">
        <v>2336.7799999999997</v>
      </c>
      <c r="AZ231" s="144"/>
      <c r="BA231" s="144"/>
      <c r="BB231" s="144"/>
      <c r="BC231" s="144"/>
      <c r="BD231" s="145"/>
      <c r="BE231" s="143">
        <v>2304.8000000000002</v>
      </c>
      <c r="BF231" s="144"/>
      <c r="BG231" s="144"/>
      <c r="BH231" s="144"/>
      <c r="BI231" s="144"/>
      <c r="BJ231" s="145"/>
      <c r="BK231" s="143">
        <v>2343.19</v>
      </c>
      <c r="BL231" s="144"/>
      <c r="BM231" s="144"/>
      <c r="BN231" s="144"/>
      <c r="BO231" s="144"/>
      <c r="BP231" s="145"/>
      <c r="BQ231" s="143">
        <v>2371.64</v>
      </c>
      <c r="BR231" s="144"/>
      <c r="BS231" s="144"/>
      <c r="BT231" s="144"/>
      <c r="BU231" s="144"/>
      <c r="BV231" s="145"/>
      <c r="BW231" s="143">
        <v>2371.5299999999997</v>
      </c>
      <c r="BX231" s="144"/>
      <c r="BY231" s="144"/>
      <c r="BZ231" s="144"/>
      <c r="CA231" s="144"/>
      <c r="CB231" s="145"/>
      <c r="CC231" s="143">
        <v>2424.4899999999998</v>
      </c>
      <c r="CD231" s="144"/>
      <c r="CE231" s="144"/>
      <c r="CF231" s="144"/>
      <c r="CG231" s="144"/>
      <c r="CH231" s="145"/>
      <c r="CI231" s="143">
        <v>2413.5100000000002</v>
      </c>
      <c r="CJ231" s="144"/>
      <c r="CK231" s="144"/>
      <c r="CL231" s="144"/>
      <c r="CM231" s="144"/>
      <c r="CN231" s="145"/>
      <c r="CO231" s="143">
        <v>2430.1</v>
      </c>
      <c r="CP231" s="144"/>
      <c r="CQ231" s="144"/>
      <c r="CR231" s="144"/>
      <c r="CS231" s="144"/>
      <c r="CT231" s="145"/>
      <c r="CU231" s="143">
        <v>2402.13</v>
      </c>
      <c r="CV231" s="144"/>
      <c r="CW231" s="144"/>
      <c r="CX231" s="144"/>
      <c r="CY231" s="144"/>
      <c r="CZ231" s="145"/>
      <c r="DA231" s="143">
        <v>2385.7200000000003</v>
      </c>
      <c r="DB231" s="144"/>
      <c r="DC231" s="144"/>
      <c r="DD231" s="144"/>
      <c r="DE231" s="144"/>
      <c r="DF231" s="145"/>
      <c r="DG231" s="143">
        <v>2390.7200000000003</v>
      </c>
      <c r="DH231" s="144"/>
      <c r="DI231" s="144"/>
      <c r="DJ231" s="144"/>
      <c r="DK231" s="144"/>
      <c r="DL231" s="145"/>
      <c r="DM231" s="143">
        <v>2349.75</v>
      </c>
      <c r="DN231" s="144"/>
      <c r="DO231" s="144"/>
      <c r="DP231" s="144"/>
      <c r="DQ231" s="144"/>
      <c r="DR231" s="145"/>
      <c r="DS231" s="143">
        <v>2500.37</v>
      </c>
      <c r="DT231" s="144"/>
      <c r="DU231" s="144"/>
      <c r="DV231" s="144"/>
      <c r="DW231" s="144"/>
      <c r="DX231" s="145"/>
      <c r="DY231" s="143">
        <v>2508.77</v>
      </c>
      <c r="DZ231" s="144"/>
      <c r="EA231" s="144"/>
      <c r="EB231" s="144"/>
      <c r="EC231" s="144"/>
      <c r="ED231" s="145"/>
      <c r="EE231" s="143">
        <v>2560.09</v>
      </c>
      <c r="EF231" s="144"/>
      <c r="EG231" s="144"/>
      <c r="EH231" s="144"/>
      <c r="EI231" s="144"/>
      <c r="EJ231" s="145"/>
      <c r="EK231" s="143">
        <v>2610.69</v>
      </c>
      <c r="EL231" s="144"/>
      <c r="EM231" s="144"/>
      <c r="EN231" s="144"/>
      <c r="EO231" s="144"/>
      <c r="EP231" s="145"/>
      <c r="EQ231" s="143">
        <v>2484.59</v>
      </c>
      <c r="ER231" s="144"/>
      <c r="ES231" s="144"/>
      <c r="ET231" s="144"/>
      <c r="EU231" s="144"/>
      <c r="EV231" s="145"/>
      <c r="EW231" s="138"/>
      <c r="EX231" s="138"/>
      <c r="EY231" s="138"/>
      <c r="EZ231" s="138"/>
      <c r="FA231" s="138"/>
      <c r="FB231" s="138"/>
    </row>
    <row r="232" spans="1:158" s="14" customFormat="1" ht="15.75" customHeight="1" x14ac:dyDescent="0.2">
      <c r="A232" s="162">
        <v>41914</v>
      </c>
      <c r="B232" s="163"/>
      <c r="C232" s="163"/>
      <c r="D232" s="163"/>
      <c r="E232" s="163"/>
      <c r="F232" s="163"/>
      <c r="G232" s="163"/>
      <c r="H232" s="164"/>
      <c r="I232" s="143">
        <v>2333.02</v>
      </c>
      <c r="J232" s="144"/>
      <c r="K232" s="144"/>
      <c r="L232" s="144"/>
      <c r="M232" s="144"/>
      <c r="N232" s="145"/>
      <c r="O232" s="143">
        <v>2325.0100000000002</v>
      </c>
      <c r="P232" s="144"/>
      <c r="Q232" s="144"/>
      <c r="R232" s="144"/>
      <c r="S232" s="144"/>
      <c r="T232" s="145"/>
      <c r="U232" s="143">
        <v>2344.56</v>
      </c>
      <c r="V232" s="144"/>
      <c r="W232" s="144"/>
      <c r="X232" s="144"/>
      <c r="Y232" s="144"/>
      <c r="Z232" s="145"/>
      <c r="AA232" s="143">
        <v>2349.65</v>
      </c>
      <c r="AB232" s="144"/>
      <c r="AC232" s="144"/>
      <c r="AD232" s="144"/>
      <c r="AE232" s="144"/>
      <c r="AF232" s="145"/>
      <c r="AG232" s="143">
        <v>2339.71</v>
      </c>
      <c r="AH232" s="144"/>
      <c r="AI232" s="144"/>
      <c r="AJ232" s="144"/>
      <c r="AK232" s="144"/>
      <c r="AL232" s="145"/>
      <c r="AM232" s="143">
        <v>2316.1999999999998</v>
      </c>
      <c r="AN232" s="144"/>
      <c r="AO232" s="144"/>
      <c r="AP232" s="144"/>
      <c r="AQ232" s="144"/>
      <c r="AR232" s="145"/>
      <c r="AS232" s="143">
        <v>2339.86</v>
      </c>
      <c r="AT232" s="144"/>
      <c r="AU232" s="144"/>
      <c r="AV232" s="144"/>
      <c r="AW232" s="144"/>
      <c r="AX232" s="145"/>
      <c r="AY232" s="143">
        <v>2327.33</v>
      </c>
      <c r="AZ232" s="144"/>
      <c r="BA232" s="144"/>
      <c r="BB232" s="144"/>
      <c r="BC232" s="144"/>
      <c r="BD232" s="145"/>
      <c r="BE232" s="143">
        <v>2314.77</v>
      </c>
      <c r="BF232" s="144"/>
      <c r="BG232" s="144"/>
      <c r="BH232" s="144"/>
      <c r="BI232" s="144"/>
      <c r="BJ232" s="145"/>
      <c r="BK232" s="143">
        <v>2435.83</v>
      </c>
      <c r="BL232" s="144"/>
      <c r="BM232" s="144"/>
      <c r="BN232" s="144"/>
      <c r="BO232" s="144"/>
      <c r="BP232" s="145"/>
      <c r="BQ232" s="143">
        <v>2496.8199999999997</v>
      </c>
      <c r="BR232" s="144"/>
      <c r="BS232" s="144"/>
      <c r="BT232" s="144"/>
      <c r="BU232" s="144"/>
      <c r="BV232" s="145"/>
      <c r="BW232" s="143">
        <v>2508.06</v>
      </c>
      <c r="BX232" s="144"/>
      <c r="BY232" s="144"/>
      <c r="BZ232" s="144"/>
      <c r="CA232" s="144"/>
      <c r="CB232" s="145"/>
      <c r="CC232" s="143">
        <v>2521.6799999999998</v>
      </c>
      <c r="CD232" s="144"/>
      <c r="CE232" s="144"/>
      <c r="CF232" s="144"/>
      <c r="CG232" s="144"/>
      <c r="CH232" s="145"/>
      <c r="CI232" s="143">
        <v>2477.86</v>
      </c>
      <c r="CJ232" s="144"/>
      <c r="CK232" s="144"/>
      <c r="CL232" s="144"/>
      <c r="CM232" s="144"/>
      <c r="CN232" s="145"/>
      <c r="CO232" s="143">
        <v>2508.35</v>
      </c>
      <c r="CP232" s="144"/>
      <c r="CQ232" s="144"/>
      <c r="CR232" s="144"/>
      <c r="CS232" s="144"/>
      <c r="CT232" s="145"/>
      <c r="CU232" s="143">
        <v>2492.86</v>
      </c>
      <c r="CV232" s="144"/>
      <c r="CW232" s="144"/>
      <c r="CX232" s="144"/>
      <c r="CY232" s="144"/>
      <c r="CZ232" s="145"/>
      <c r="DA232" s="143">
        <v>2441.9899999999998</v>
      </c>
      <c r="DB232" s="144"/>
      <c r="DC232" s="144"/>
      <c r="DD232" s="144"/>
      <c r="DE232" s="144"/>
      <c r="DF232" s="145"/>
      <c r="DG232" s="143">
        <v>2404.09</v>
      </c>
      <c r="DH232" s="144"/>
      <c r="DI232" s="144"/>
      <c r="DJ232" s="144"/>
      <c r="DK232" s="144"/>
      <c r="DL232" s="145"/>
      <c r="DM232" s="143">
        <v>2328.94</v>
      </c>
      <c r="DN232" s="144"/>
      <c r="DO232" s="144"/>
      <c r="DP232" s="144"/>
      <c r="DQ232" s="144"/>
      <c r="DR232" s="145"/>
      <c r="DS232" s="143">
        <v>2530.9</v>
      </c>
      <c r="DT232" s="144"/>
      <c r="DU232" s="144"/>
      <c r="DV232" s="144"/>
      <c r="DW232" s="144"/>
      <c r="DX232" s="145"/>
      <c r="DY232" s="143">
        <v>2580.69</v>
      </c>
      <c r="DZ232" s="144"/>
      <c r="EA232" s="144"/>
      <c r="EB232" s="144"/>
      <c r="EC232" s="144"/>
      <c r="ED232" s="145"/>
      <c r="EE232" s="143">
        <v>2618.21</v>
      </c>
      <c r="EF232" s="144"/>
      <c r="EG232" s="144"/>
      <c r="EH232" s="144"/>
      <c r="EI232" s="144"/>
      <c r="EJ232" s="145"/>
      <c r="EK232" s="143">
        <v>2665.9700000000003</v>
      </c>
      <c r="EL232" s="144"/>
      <c r="EM232" s="144"/>
      <c r="EN232" s="144"/>
      <c r="EO232" s="144"/>
      <c r="EP232" s="145"/>
      <c r="EQ232" s="143">
        <v>2551.6999999999998</v>
      </c>
      <c r="ER232" s="144"/>
      <c r="ES232" s="144"/>
      <c r="ET232" s="144"/>
      <c r="EU232" s="144"/>
      <c r="EV232" s="145"/>
      <c r="EW232" s="138"/>
      <c r="EX232" s="138"/>
      <c r="EY232" s="138"/>
      <c r="EZ232" s="138"/>
      <c r="FA232" s="138"/>
      <c r="FB232" s="138"/>
    </row>
    <row r="233" spans="1:158" s="14" customFormat="1" ht="15.75" customHeight="1" x14ac:dyDescent="0.2">
      <c r="A233" s="162">
        <v>41915</v>
      </c>
      <c r="B233" s="163"/>
      <c r="C233" s="163"/>
      <c r="D233" s="163"/>
      <c r="E233" s="163"/>
      <c r="F233" s="163"/>
      <c r="G233" s="163"/>
      <c r="H233" s="164"/>
      <c r="I233" s="143">
        <v>2314.9700000000003</v>
      </c>
      <c r="J233" s="144"/>
      <c r="K233" s="144"/>
      <c r="L233" s="144"/>
      <c r="M233" s="144"/>
      <c r="N233" s="145"/>
      <c r="O233" s="143">
        <v>2325.38</v>
      </c>
      <c r="P233" s="144"/>
      <c r="Q233" s="144"/>
      <c r="R233" s="144"/>
      <c r="S233" s="144"/>
      <c r="T233" s="145"/>
      <c r="U233" s="143">
        <v>2345.02</v>
      </c>
      <c r="V233" s="144"/>
      <c r="W233" s="144"/>
      <c r="X233" s="144"/>
      <c r="Y233" s="144"/>
      <c r="Z233" s="145"/>
      <c r="AA233" s="143">
        <v>2350.34</v>
      </c>
      <c r="AB233" s="144"/>
      <c r="AC233" s="144"/>
      <c r="AD233" s="144"/>
      <c r="AE233" s="144"/>
      <c r="AF233" s="145"/>
      <c r="AG233" s="143">
        <v>2340.58</v>
      </c>
      <c r="AH233" s="144"/>
      <c r="AI233" s="144"/>
      <c r="AJ233" s="144"/>
      <c r="AK233" s="144"/>
      <c r="AL233" s="145"/>
      <c r="AM233" s="143">
        <v>2317.14</v>
      </c>
      <c r="AN233" s="144"/>
      <c r="AO233" s="144"/>
      <c r="AP233" s="144"/>
      <c r="AQ233" s="144"/>
      <c r="AR233" s="145"/>
      <c r="AS233" s="143">
        <v>2337.62</v>
      </c>
      <c r="AT233" s="144"/>
      <c r="AU233" s="144"/>
      <c r="AV233" s="144"/>
      <c r="AW233" s="144"/>
      <c r="AX233" s="145"/>
      <c r="AY233" s="143">
        <v>2328.2200000000003</v>
      </c>
      <c r="AZ233" s="144"/>
      <c r="BA233" s="144"/>
      <c r="BB233" s="144"/>
      <c r="BC233" s="144"/>
      <c r="BD233" s="145"/>
      <c r="BE233" s="143">
        <v>2312</v>
      </c>
      <c r="BF233" s="144"/>
      <c r="BG233" s="144"/>
      <c r="BH233" s="144"/>
      <c r="BI233" s="144"/>
      <c r="BJ233" s="145"/>
      <c r="BK233" s="143">
        <v>2404.17</v>
      </c>
      <c r="BL233" s="144"/>
      <c r="BM233" s="144"/>
      <c r="BN233" s="144"/>
      <c r="BO233" s="144"/>
      <c r="BP233" s="145"/>
      <c r="BQ233" s="143">
        <v>2451.89</v>
      </c>
      <c r="BR233" s="144"/>
      <c r="BS233" s="144"/>
      <c r="BT233" s="144"/>
      <c r="BU233" s="144"/>
      <c r="BV233" s="145"/>
      <c r="BW233" s="143">
        <v>2459.15</v>
      </c>
      <c r="BX233" s="144"/>
      <c r="BY233" s="144"/>
      <c r="BZ233" s="144"/>
      <c r="CA233" s="144"/>
      <c r="CB233" s="145"/>
      <c r="CC233" s="143">
        <v>2496.85</v>
      </c>
      <c r="CD233" s="144"/>
      <c r="CE233" s="144"/>
      <c r="CF233" s="144"/>
      <c r="CG233" s="144"/>
      <c r="CH233" s="145"/>
      <c r="CI233" s="143">
        <v>2475.8000000000002</v>
      </c>
      <c r="CJ233" s="144"/>
      <c r="CK233" s="144"/>
      <c r="CL233" s="144"/>
      <c r="CM233" s="144"/>
      <c r="CN233" s="145"/>
      <c r="CO233" s="143">
        <v>2497.27</v>
      </c>
      <c r="CP233" s="144"/>
      <c r="CQ233" s="144"/>
      <c r="CR233" s="144"/>
      <c r="CS233" s="144"/>
      <c r="CT233" s="145"/>
      <c r="CU233" s="143">
        <v>2476.2200000000003</v>
      </c>
      <c r="CV233" s="144"/>
      <c r="CW233" s="144"/>
      <c r="CX233" s="144"/>
      <c r="CY233" s="144"/>
      <c r="CZ233" s="145"/>
      <c r="DA233" s="143">
        <v>2452.86</v>
      </c>
      <c r="DB233" s="144"/>
      <c r="DC233" s="144"/>
      <c r="DD233" s="144"/>
      <c r="DE233" s="144"/>
      <c r="DF233" s="145"/>
      <c r="DG233" s="143">
        <v>2437.4</v>
      </c>
      <c r="DH233" s="144"/>
      <c r="DI233" s="144"/>
      <c r="DJ233" s="144"/>
      <c r="DK233" s="144"/>
      <c r="DL233" s="145"/>
      <c r="DM233" s="143">
        <v>2327.8000000000002</v>
      </c>
      <c r="DN233" s="144"/>
      <c r="DO233" s="144"/>
      <c r="DP233" s="144"/>
      <c r="DQ233" s="144"/>
      <c r="DR233" s="145"/>
      <c r="DS233" s="143">
        <v>2515.6</v>
      </c>
      <c r="DT233" s="144"/>
      <c r="DU233" s="144"/>
      <c r="DV233" s="144"/>
      <c r="DW233" s="144"/>
      <c r="DX233" s="145"/>
      <c r="DY233" s="143">
        <v>2572.6</v>
      </c>
      <c r="DZ233" s="144"/>
      <c r="EA233" s="144"/>
      <c r="EB233" s="144"/>
      <c r="EC233" s="144"/>
      <c r="ED233" s="145"/>
      <c r="EE233" s="143">
        <v>2604.2200000000003</v>
      </c>
      <c r="EF233" s="144"/>
      <c r="EG233" s="144"/>
      <c r="EH233" s="144"/>
      <c r="EI233" s="144"/>
      <c r="EJ233" s="145"/>
      <c r="EK233" s="143">
        <v>2677.43</v>
      </c>
      <c r="EL233" s="144"/>
      <c r="EM233" s="144"/>
      <c r="EN233" s="144"/>
      <c r="EO233" s="144"/>
      <c r="EP233" s="145"/>
      <c r="EQ233" s="143">
        <v>2545.04</v>
      </c>
      <c r="ER233" s="144"/>
      <c r="ES233" s="144"/>
      <c r="ET233" s="144"/>
      <c r="EU233" s="144"/>
      <c r="EV233" s="145"/>
      <c r="EW233" s="138"/>
      <c r="EX233" s="138"/>
      <c r="EY233" s="138"/>
      <c r="EZ233" s="138"/>
      <c r="FA233" s="138"/>
      <c r="FB233" s="138"/>
    </row>
    <row r="234" spans="1:158" s="14" customFormat="1" ht="15.75" customHeight="1" x14ac:dyDescent="0.2">
      <c r="A234" s="162">
        <v>41916</v>
      </c>
      <c r="B234" s="163"/>
      <c r="C234" s="163"/>
      <c r="D234" s="163"/>
      <c r="E234" s="163"/>
      <c r="F234" s="163"/>
      <c r="G234" s="163"/>
      <c r="H234" s="164"/>
      <c r="I234" s="143">
        <v>2382.52</v>
      </c>
      <c r="J234" s="144"/>
      <c r="K234" s="144"/>
      <c r="L234" s="144"/>
      <c r="M234" s="144"/>
      <c r="N234" s="145"/>
      <c r="O234" s="143">
        <v>2318.7200000000003</v>
      </c>
      <c r="P234" s="144"/>
      <c r="Q234" s="144"/>
      <c r="R234" s="144"/>
      <c r="S234" s="144"/>
      <c r="T234" s="145"/>
      <c r="U234" s="143">
        <v>2302.61</v>
      </c>
      <c r="V234" s="144"/>
      <c r="W234" s="144"/>
      <c r="X234" s="144"/>
      <c r="Y234" s="144"/>
      <c r="Z234" s="145"/>
      <c r="AA234" s="143">
        <v>2302.62</v>
      </c>
      <c r="AB234" s="144"/>
      <c r="AC234" s="144"/>
      <c r="AD234" s="144"/>
      <c r="AE234" s="144"/>
      <c r="AF234" s="145"/>
      <c r="AG234" s="143">
        <v>2314.8199999999997</v>
      </c>
      <c r="AH234" s="144"/>
      <c r="AI234" s="144"/>
      <c r="AJ234" s="144"/>
      <c r="AK234" s="144"/>
      <c r="AL234" s="145"/>
      <c r="AM234" s="143">
        <v>2320.89</v>
      </c>
      <c r="AN234" s="144"/>
      <c r="AO234" s="144"/>
      <c r="AP234" s="144"/>
      <c r="AQ234" s="144"/>
      <c r="AR234" s="145"/>
      <c r="AS234" s="143">
        <v>2344.31</v>
      </c>
      <c r="AT234" s="144"/>
      <c r="AU234" s="144"/>
      <c r="AV234" s="144"/>
      <c r="AW234" s="144"/>
      <c r="AX234" s="145"/>
      <c r="AY234" s="143">
        <v>2405.7799999999997</v>
      </c>
      <c r="AZ234" s="144"/>
      <c r="BA234" s="144"/>
      <c r="BB234" s="144"/>
      <c r="BC234" s="144"/>
      <c r="BD234" s="145"/>
      <c r="BE234" s="143">
        <v>2332.85</v>
      </c>
      <c r="BF234" s="144"/>
      <c r="BG234" s="144"/>
      <c r="BH234" s="144"/>
      <c r="BI234" s="144"/>
      <c r="BJ234" s="145"/>
      <c r="BK234" s="143">
        <v>2440.9499999999998</v>
      </c>
      <c r="BL234" s="144"/>
      <c r="BM234" s="144"/>
      <c r="BN234" s="144"/>
      <c r="BO234" s="144"/>
      <c r="BP234" s="145"/>
      <c r="BQ234" s="143">
        <v>2482.69</v>
      </c>
      <c r="BR234" s="144"/>
      <c r="BS234" s="144"/>
      <c r="BT234" s="144"/>
      <c r="BU234" s="144"/>
      <c r="BV234" s="145"/>
      <c r="BW234" s="143">
        <v>2490.9899999999998</v>
      </c>
      <c r="BX234" s="144"/>
      <c r="BY234" s="144"/>
      <c r="BZ234" s="144"/>
      <c r="CA234" s="144"/>
      <c r="CB234" s="145"/>
      <c r="CC234" s="143">
        <v>2447.9700000000003</v>
      </c>
      <c r="CD234" s="144"/>
      <c r="CE234" s="144"/>
      <c r="CF234" s="144"/>
      <c r="CG234" s="144"/>
      <c r="CH234" s="145"/>
      <c r="CI234" s="143">
        <v>2370.63</v>
      </c>
      <c r="CJ234" s="144"/>
      <c r="CK234" s="144"/>
      <c r="CL234" s="144"/>
      <c r="CM234" s="144"/>
      <c r="CN234" s="145"/>
      <c r="CO234" s="143">
        <v>2377.25</v>
      </c>
      <c r="CP234" s="144"/>
      <c r="CQ234" s="144"/>
      <c r="CR234" s="144"/>
      <c r="CS234" s="144"/>
      <c r="CT234" s="145"/>
      <c r="CU234" s="143">
        <v>2386.0299999999997</v>
      </c>
      <c r="CV234" s="144"/>
      <c r="CW234" s="144"/>
      <c r="CX234" s="144"/>
      <c r="CY234" s="144"/>
      <c r="CZ234" s="145"/>
      <c r="DA234" s="143">
        <v>2350.8000000000002</v>
      </c>
      <c r="DB234" s="144"/>
      <c r="DC234" s="144"/>
      <c r="DD234" s="144"/>
      <c r="DE234" s="144"/>
      <c r="DF234" s="145"/>
      <c r="DG234" s="143">
        <v>2353.41</v>
      </c>
      <c r="DH234" s="144"/>
      <c r="DI234" s="144"/>
      <c r="DJ234" s="144"/>
      <c r="DK234" s="144"/>
      <c r="DL234" s="145"/>
      <c r="DM234" s="143">
        <v>2367.59</v>
      </c>
      <c r="DN234" s="144"/>
      <c r="DO234" s="144"/>
      <c r="DP234" s="144"/>
      <c r="DQ234" s="144"/>
      <c r="DR234" s="145"/>
      <c r="DS234" s="143">
        <v>2629.5</v>
      </c>
      <c r="DT234" s="144"/>
      <c r="DU234" s="144"/>
      <c r="DV234" s="144"/>
      <c r="DW234" s="144"/>
      <c r="DX234" s="145"/>
      <c r="DY234" s="143">
        <v>2673.02</v>
      </c>
      <c r="DZ234" s="144"/>
      <c r="EA234" s="144"/>
      <c r="EB234" s="144"/>
      <c r="EC234" s="144"/>
      <c r="ED234" s="145"/>
      <c r="EE234" s="143">
        <v>2615.13</v>
      </c>
      <c r="EF234" s="144"/>
      <c r="EG234" s="144"/>
      <c r="EH234" s="144"/>
      <c r="EI234" s="144"/>
      <c r="EJ234" s="145"/>
      <c r="EK234" s="143">
        <v>2464.15</v>
      </c>
      <c r="EL234" s="144"/>
      <c r="EM234" s="144"/>
      <c r="EN234" s="144"/>
      <c r="EO234" s="144"/>
      <c r="EP234" s="145"/>
      <c r="EQ234" s="143">
        <v>2574.15</v>
      </c>
      <c r="ER234" s="144"/>
      <c r="ES234" s="144"/>
      <c r="ET234" s="144"/>
      <c r="EU234" s="144"/>
      <c r="EV234" s="145"/>
      <c r="EW234" s="138"/>
      <c r="EX234" s="138"/>
      <c r="EY234" s="138"/>
      <c r="EZ234" s="138"/>
      <c r="FA234" s="138"/>
      <c r="FB234" s="138"/>
    </row>
    <row r="235" spans="1:158" s="14" customFormat="1" ht="15.75" customHeight="1" x14ac:dyDescent="0.2">
      <c r="A235" s="162">
        <v>41917</v>
      </c>
      <c r="B235" s="163"/>
      <c r="C235" s="163"/>
      <c r="D235" s="163"/>
      <c r="E235" s="163"/>
      <c r="F235" s="163"/>
      <c r="G235" s="163"/>
      <c r="H235" s="164"/>
      <c r="I235" s="143">
        <v>2377.4</v>
      </c>
      <c r="J235" s="144"/>
      <c r="K235" s="144"/>
      <c r="L235" s="144"/>
      <c r="M235" s="144"/>
      <c r="N235" s="145"/>
      <c r="O235" s="143">
        <v>2319.2799999999997</v>
      </c>
      <c r="P235" s="144"/>
      <c r="Q235" s="144"/>
      <c r="R235" s="144"/>
      <c r="S235" s="144"/>
      <c r="T235" s="145"/>
      <c r="U235" s="143">
        <v>2302.7799999999997</v>
      </c>
      <c r="V235" s="144"/>
      <c r="W235" s="144"/>
      <c r="X235" s="144"/>
      <c r="Y235" s="144"/>
      <c r="Z235" s="145"/>
      <c r="AA235" s="143">
        <v>2304.86</v>
      </c>
      <c r="AB235" s="144"/>
      <c r="AC235" s="144"/>
      <c r="AD235" s="144"/>
      <c r="AE235" s="144"/>
      <c r="AF235" s="145"/>
      <c r="AG235" s="143">
        <v>2319.7799999999997</v>
      </c>
      <c r="AH235" s="144"/>
      <c r="AI235" s="144"/>
      <c r="AJ235" s="144"/>
      <c r="AK235" s="144"/>
      <c r="AL235" s="145"/>
      <c r="AM235" s="143">
        <v>2305.65</v>
      </c>
      <c r="AN235" s="144"/>
      <c r="AO235" s="144"/>
      <c r="AP235" s="144"/>
      <c r="AQ235" s="144"/>
      <c r="AR235" s="145"/>
      <c r="AS235" s="143">
        <v>2315.42</v>
      </c>
      <c r="AT235" s="144"/>
      <c r="AU235" s="144"/>
      <c r="AV235" s="144"/>
      <c r="AW235" s="144"/>
      <c r="AX235" s="145"/>
      <c r="AY235" s="143">
        <v>2324.2399999999998</v>
      </c>
      <c r="AZ235" s="144"/>
      <c r="BA235" s="144"/>
      <c r="BB235" s="144"/>
      <c r="BC235" s="144"/>
      <c r="BD235" s="145"/>
      <c r="BE235" s="143">
        <v>2356.9499999999998</v>
      </c>
      <c r="BF235" s="144"/>
      <c r="BG235" s="144"/>
      <c r="BH235" s="144"/>
      <c r="BI235" s="144"/>
      <c r="BJ235" s="145"/>
      <c r="BK235" s="143">
        <v>2316.39</v>
      </c>
      <c r="BL235" s="144"/>
      <c r="BM235" s="144"/>
      <c r="BN235" s="144"/>
      <c r="BO235" s="144"/>
      <c r="BP235" s="145"/>
      <c r="BQ235" s="143">
        <v>2326.63</v>
      </c>
      <c r="BR235" s="144"/>
      <c r="BS235" s="144"/>
      <c r="BT235" s="144"/>
      <c r="BU235" s="144"/>
      <c r="BV235" s="145"/>
      <c r="BW235" s="143">
        <v>2327.86</v>
      </c>
      <c r="BX235" s="144"/>
      <c r="BY235" s="144"/>
      <c r="BZ235" s="144"/>
      <c r="CA235" s="144"/>
      <c r="CB235" s="145"/>
      <c r="CC235" s="143">
        <v>2301.73</v>
      </c>
      <c r="CD235" s="144"/>
      <c r="CE235" s="144"/>
      <c r="CF235" s="144"/>
      <c r="CG235" s="144"/>
      <c r="CH235" s="145"/>
      <c r="CI235" s="143">
        <v>2301.6</v>
      </c>
      <c r="CJ235" s="144"/>
      <c r="CK235" s="144"/>
      <c r="CL235" s="144"/>
      <c r="CM235" s="144"/>
      <c r="CN235" s="145"/>
      <c r="CO235" s="143">
        <v>2311.1799999999998</v>
      </c>
      <c r="CP235" s="144"/>
      <c r="CQ235" s="144"/>
      <c r="CR235" s="144"/>
      <c r="CS235" s="144"/>
      <c r="CT235" s="145"/>
      <c r="CU235" s="143">
        <v>2301.5100000000002</v>
      </c>
      <c r="CV235" s="144"/>
      <c r="CW235" s="144"/>
      <c r="CX235" s="144"/>
      <c r="CY235" s="144"/>
      <c r="CZ235" s="145"/>
      <c r="DA235" s="143">
        <v>2328.02</v>
      </c>
      <c r="DB235" s="144"/>
      <c r="DC235" s="144"/>
      <c r="DD235" s="144"/>
      <c r="DE235" s="144"/>
      <c r="DF235" s="145"/>
      <c r="DG235" s="143">
        <v>2324.69</v>
      </c>
      <c r="DH235" s="144"/>
      <c r="DI235" s="144"/>
      <c r="DJ235" s="144"/>
      <c r="DK235" s="144"/>
      <c r="DL235" s="145"/>
      <c r="DM235" s="143">
        <v>2380.87</v>
      </c>
      <c r="DN235" s="144"/>
      <c r="DO235" s="144"/>
      <c r="DP235" s="144"/>
      <c r="DQ235" s="144"/>
      <c r="DR235" s="145"/>
      <c r="DS235" s="143">
        <v>2632.99</v>
      </c>
      <c r="DT235" s="144"/>
      <c r="DU235" s="144"/>
      <c r="DV235" s="144"/>
      <c r="DW235" s="144"/>
      <c r="DX235" s="145"/>
      <c r="DY235" s="143">
        <v>2677.81</v>
      </c>
      <c r="DZ235" s="144"/>
      <c r="EA235" s="144"/>
      <c r="EB235" s="144"/>
      <c r="EC235" s="144"/>
      <c r="ED235" s="145"/>
      <c r="EE235" s="143">
        <v>2607.89</v>
      </c>
      <c r="EF235" s="144"/>
      <c r="EG235" s="144"/>
      <c r="EH235" s="144"/>
      <c r="EI235" s="144"/>
      <c r="EJ235" s="145"/>
      <c r="EK235" s="143">
        <v>2453.4899999999998</v>
      </c>
      <c r="EL235" s="144"/>
      <c r="EM235" s="144"/>
      <c r="EN235" s="144"/>
      <c r="EO235" s="144"/>
      <c r="EP235" s="145"/>
      <c r="EQ235" s="143">
        <v>2525.3000000000002</v>
      </c>
      <c r="ER235" s="144"/>
      <c r="ES235" s="144"/>
      <c r="ET235" s="144"/>
      <c r="EU235" s="144"/>
      <c r="EV235" s="145"/>
      <c r="EW235" s="138"/>
      <c r="EX235" s="138"/>
      <c r="EY235" s="138"/>
      <c r="EZ235" s="138"/>
      <c r="FA235" s="138"/>
      <c r="FB235" s="138"/>
    </row>
    <row r="236" spans="1:158" s="14" customFormat="1" ht="15.75" customHeight="1" x14ac:dyDescent="0.2">
      <c r="A236" s="162">
        <v>41918</v>
      </c>
      <c r="B236" s="163"/>
      <c r="C236" s="163"/>
      <c r="D236" s="163"/>
      <c r="E236" s="163"/>
      <c r="F236" s="163"/>
      <c r="G236" s="163"/>
      <c r="H236" s="164"/>
      <c r="I236" s="143">
        <v>2321.46</v>
      </c>
      <c r="J236" s="144"/>
      <c r="K236" s="144"/>
      <c r="L236" s="144"/>
      <c r="M236" s="144"/>
      <c r="N236" s="145"/>
      <c r="O236" s="143">
        <v>2326.5</v>
      </c>
      <c r="P236" s="144"/>
      <c r="Q236" s="144"/>
      <c r="R236" s="144"/>
      <c r="S236" s="144"/>
      <c r="T236" s="145"/>
      <c r="U236" s="143">
        <v>2345.91</v>
      </c>
      <c r="V236" s="144"/>
      <c r="W236" s="144"/>
      <c r="X236" s="144"/>
      <c r="Y236" s="144"/>
      <c r="Z236" s="145"/>
      <c r="AA236" s="143">
        <v>2367.11</v>
      </c>
      <c r="AB236" s="144"/>
      <c r="AC236" s="144"/>
      <c r="AD236" s="144"/>
      <c r="AE236" s="144"/>
      <c r="AF236" s="145"/>
      <c r="AG236" s="143">
        <v>2362.04</v>
      </c>
      <c r="AH236" s="144"/>
      <c r="AI236" s="144"/>
      <c r="AJ236" s="144"/>
      <c r="AK236" s="144"/>
      <c r="AL236" s="145"/>
      <c r="AM236" s="143">
        <v>2328.88</v>
      </c>
      <c r="AN236" s="144"/>
      <c r="AO236" s="144"/>
      <c r="AP236" s="144"/>
      <c r="AQ236" s="144"/>
      <c r="AR236" s="145"/>
      <c r="AS236" s="143">
        <v>2328.87</v>
      </c>
      <c r="AT236" s="144"/>
      <c r="AU236" s="144"/>
      <c r="AV236" s="144"/>
      <c r="AW236" s="144"/>
      <c r="AX236" s="145"/>
      <c r="AY236" s="143">
        <v>2315.36</v>
      </c>
      <c r="AZ236" s="144"/>
      <c r="BA236" s="144"/>
      <c r="BB236" s="144"/>
      <c r="BC236" s="144"/>
      <c r="BD236" s="145"/>
      <c r="BE236" s="143">
        <v>2319.92</v>
      </c>
      <c r="BF236" s="144"/>
      <c r="BG236" s="144"/>
      <c r="BH236" s="144"/>
      <c r="BI236" s="144"/>
      <c r="BJ236" s="145"/>
      <c r="BK236" s="143">
        <v>2398.66</v>
      </c>
      <c r="BL236" s="144"/>
      <c r="BM236" s="144"/>
      <c r="BN236" s="144"/>
      <c r="BO236" s="144"/>
      <c r="BP236" s="145"/>
      <c r="BQ236" s="143">
        <v>2457.4</v>
      </c>
      <c r="BR236" s="144"/>
      <c r="BS236" s="144"/>
      <c r="BT236" s="144"/>
      <c r="BU236" s="144"/>
      <c r="BV236" s="145"/>
      <c r="BW236" s="143">
        <v>2459.1999999999998</v>
      </c>
      <c r="BX236" s="144"/>
      <c r="BY236" s="144"/>
      <c r="BZ236" s="144"/>
      <c r="CA236" s="144"/>
      <c r="CB236" s="145"/>
      <c r="CC236" s="143">
        <v>2480.75</v>
      </c>
      <c r="CD236" s="144"/>
      <c r="CE236" s="144"/>
      <c r="CF236" s="144"/>
      <c r="CG236" s="144"/>
      <c r="CH236" s="145"/>
      <c r="CI236" s="143">
        <v>2473.44</v>
      </c>
      <c r="CJ236" s="144"/>
      <c r="CK236" s="144"/>
      <c r="CL236" s="144"/>
      <c r="CM236" s="144"/>
      <c r="CN236" s="145"/>
      <c r="CO236" s="143">
        <v>2480.81</v>
      </c>
      <c r="CP236" s="144"/>
      <c r="CQ236" s="144"/>
      <c r="CR236" s="144"/>
      <c r="CS236" s="144"/>
      <c r="CT236" s="145"/>
      <c r="CU236" s="143">
        <v>2473.61</v>
      </c>
      <c r="CV236" s="144"/>
      <c r="CW236" s="144"/>
      <c r="CX236" s="144"/>
      <c r="CY236" s="144"/>
      <c r="CZ236" s="145"/>
      <c r="DA236" s="143">
        <v>2415.63</v>
      </c>
      <c r="DB236" s="144"/>
      <c r="DC236" s="144"/>
      <c r="DD236" s="144"/>
      <c r="DE236" s="144"/>
      <c r="DF236" s="145"/>
      <c r="DG236" s="143">
        <v>2381.67</v>
      </c>
      <c r="DH236" s="144"/>
      <c r="DI236" s="144"/>
      <c r="DJ236" s="144"/>
      <c r="DK236" s="144"/>
      <c r="DL236" s="145"/>
      <c r="DM236" s="143">
        <v>2322.64</v>
      </c>
      <c r="DN236" s="144"/>
      <c r="DO236" s="144"/>
      <c r="DP236" s="144"/>
      <c r="DQ236" s="144"/>
      <c r="DR236" s="145"/>
      <c r="DS236" s="143">
        <v>2566.6799999999998</v>
      </c>
      <c r="DT236" s="144"/>
      <c r="DU236" s="144"/>
      <c r="DV236" s="144"/>
      <c r="DW236" s="144"/>
      <c r="DX236" s="145"/>
      <c r="DY236" s="143">
        <v>2631.37</v>
      </c>
      <c r="DZ236" s="144"/>
      <c r="EA236" s="144"/>
      <c r="EB236" s="144"/>
      <c r="EC236" s="144"/>
      <c r="ED236" s="145"/>
      <c r="EE236" s="143">
        <v>2631.61</v>
      </c>
      <c r="EF236" s="144"/>
      <c r="EG236" s="144"/>
      <c r="EH236" s="144"/>
      <c r="EI236" s="144"/>
      <c r="EJ236" s="145"/>
      <c r="EK236" s="143">
        <v>2675</v>
      </c>
      <c r="EL236" s="144"/>
      <c r="EM236" s="144"/>
      <c r="EN236" s="144"/>
      <c r="EO236" s="144"/>
      <c r="EP236" s="145"/>
      <c r="EQ236" s="143">
        <v>2506.04</v>
      </c>
      <c r="ER236" s="144"/>
      <c r="ES236" s="144"/>
      <c r="ET236" s="144"/>
      <c r="EU236" s="144"/>
      <c r="EV236" s="145"/>
      <c r="EW236" s="138"/>
      <c r="EX236" s="138"/>
      <c r="EY236" s="138"/>
      <c r="EZ236" s="138"/>
      <c r="FA236" s="138"/>
      <c r="FB236" s="138"/>
    </row>
    <row r="237" spans="1:158" s="14" customFormat="1" ht="15.75" customHeight="1" x14ac:dyDescent="0.2">
      <c r="A237" s="162">
        <v>41919</v>
      </c>
      <c r="B237" s="163"/>
      <c r="C237" s="163"/>
      <c r="D237" s="163"/>
      <c r="E237" s="163"/>
      <c r="F237" s="163"/>
      <c r="G237" s="163"/>
      <c r="H237" s="164"/>
      <c r="I237" s="143">
        <v>2318.81</v>
      </c>
      <c r="J237" s="144"/>
      <c r="K237" s="144"/>
      <c r="L237" s="144"/>
      <c r="M237" s="144"/>
      <c r="N237" s="145"/>
      <c r="O237" s="143">
        <v>2312.1999999999998</v>
      </c>
      <c r="P237" s="144"/>
      <c r="Q237" s="144"/>
      <c r="R237" s="144"/>
      <c r="S237" s="144"/>
      <c r="T237" s="145"/>
      <c r="U237" s="143">
        <v>2330.8000000000002</v>
      </c>
      <c r="V237" s="144"/>
      <c r="W237" s="144"/>
      <c r="X237" s="144"/>
      <c r="Y237" s="144"/>
      <c r="Z237" s="145"/>
      <c r="AA237" s="143">
        <v>2330.71</v>
      </c>
      <c r="AB237" s="144"/>
      <c r="AC237" s="144"/>
      <c r="AD237" s="144"/>
      <c r="AE237" s="144"/>
      <c r="AF237" s="145"/>
      <c r="AG237" s="143">
        <v>2340.87</v>
      </c>
      <c r="AH237" s="144"/>
      <c r="AI237" s="144"/>
      <c r="AJ237" s="144"/>
      <c r="AK237" s="144"/>
      <c r="AL237" s="145"/>
      <c r="AM237" s="143">
        <v>2301.4</v>
      </c>
      <c r="AN237" s="144"/>
      <c r="AO237" s="144"/>
      <c r="AP237" s="144"/>
      <c r="AQ237" s="144"/>
      <c r="AR237" s="145"/>
      <c r="AS237" s="143">
        <v>2351.2799999999997</v>
      </c>
      <c r="AT237" s="144"/>
      <c r="AU237" s="144"/>
      <c r="AV237" s="144"/>
      <c r="AW237" s="144"/>
      <c r="AX237" s="145"/>
      <c r="AY237" s="143">
        <v>2305.2799999999997</v>
      </c>
      <c r="AZ237" s="144"/>
      <c r="BA237" s="144"/>
      <c r="BB237" s="144"/>
      <c r="BC237" s="144"/>
      <c r="BD237" s="145"/>
      <c r="BE237" s="143">
        <v>2318.66</v>
      </c>
      <c r="BF237" s="144"/>
      <c r="BG237" s="144"/>
      <c r="BH237" s="144"/>
      <c r="BI237" s="144"/>
      <c r="BJ237" s="145"/>
      <c r="BK237" s="143">
        <v>2390.84</v>
      </c>
      <c r="BL237" s="144"/>
      <c r="BM237" s="144"/>
      <c r="BN237" s="144"/>
      <c r="BO237" s="144"/>
      <c r="BP237" s="145"/>
      <c r="BQ237" s="143">
        <v>2443.06</v>
      </c>
      <c r="BR237" s="144"/>
      <c r="BS237" s="144"/>
      <c r="BT237" s="144"/>
      <c r="BU237" s="144"/>
      <c r="BV237" s="145"/>
      <c r="BW237" s="143">
        <v>2454.0500000000002</v>
      </c>
      <c r="BX237" s="144"/>
      <c r="BY237" s="144"/>
      <c r="BZ237" s="144"/>
      <c r="CA237" s="144"/>
      <c r="CB237" s="145"/>
      <c r="CC237" s="143">
        <v>2473.25</v>
      </c>
      <c r="CD237" s="144"/>
      <c r="CE237" s="144"/>
      <c r="CF237" s="144"/>
      <c r="CG237" s="144"/>
      <c r="CH237" s="145"/>
      <c r="CI237" s="143">
        <v>2466.6999999999998</v>
      </c>
      <c r="CJ237" s="144"/>
      <c r="CK237" s="144"/>
      <c r="CL237" s="144"/>
      <c r="CM237" s="144"/>
      <c r="CN237" s="145"/>
      <c r="CO237" s="143">
        <v>2474.35</v>
      </c>
      <c r="CP237" s="144"/>
      <c r="CQ237" s="144"/>
      <c r="CR237" s="144"/>
      <c r="CS237" s="144"/>
      <c r="CT237" s="145"/>
      <c r="CU237" s="143">
        <v>2466.79</v>
      </c>
      <c r="CV237" s="144"/>
      <c r="CW237" s="144"/>
      <c r="CX237" s="144"/>
      <c r="CY237" s="144"/>
      <c r="CZ237" s="145"/>
      <c r="DA237" s="143">
        <v>2409.65</v>
      </c>
      <c r="DB237" s="144"/>
      <c r="DC237" s="144"/>
      <c r="DD237" s="144"/>
      <c r="DE237" s="144"/>
      <c r="DF237" s="145"/>
      <c r="DG237" s="143">
        <v>2373.89</v>
      </c>
      <c r="DH237" s="144"/>
      <c r="DI237" s="144"/>
      <c r="DJ237" s="144"/>
      <c r="DK237" s="144"/>
      <c r="DL237" s="145"/>
      <c r="DM237" s="143">
        <v>2317.58</v>
      </c>
      <c r="DN237" s="144"/>
      <c r="DO237" s="144"/>
      <c r="DP237" s="144"/>
      <c r="DQ237" s="144"/>
      <c r="DR237" s="145"/>
      <c r="DS237" s="143">
        <v>2532.0500000000002</v>
      </c>
      <c r="DT237" s="144"/>
      <c r="DU237" s="144"/>
      <c r="DV237" s="144"/>
      <c r="DW237" s="144"/>
      <c r="DX237" s="145"/>
      <c r="DY237" s="143">
        <v>2572.4899999999998</v>
      </c>
      <c r="DZ237" s="144"/>
      <c r="EA237" s="144"/>
      <c r="EB237" s="144"/>
      <c r="EC237" s="144"/>
      <c r="ED237" s="145"/>
      <c r="EE237" s="143">
        <v>2591.0100000000002</v>
      </c>
      <c r="EF237" s="144"/>
      <c r="EG237" s="144"/>
      <c r="EH237" s="144"/>
      <c r="EI237" s="144"/>
      <c r="EJ237" s="145"/>
      <c r="EK237" s="143">
        <v>2662.8</v>
      </c>
      <c r="EL237" s="144"/>
      <c r="EM237" s="144"/>
      <c r="EN237" s="144"/>
      <c r="EO237" s="144"/>
      <c r="EP237" s="145"/>
      <c r="EQ237" s="143">
        <v>2505.27</v>
      </c>
      <c r="ER237" s="144"/>
      <c r="ES237" s="144"/>
      <c r="ET237" s="144"/>
      <c r="EU237" s="144"/>
      <c r="EV237" s="145"/>
      <c r="EW237" s="138"/>
      <c r="EX237" s="138"/>
      <c r="EY237" s="138"/>
      <c r="EZ237" s="138"/>
      <c r="FA237" s="138"/>
      <c r="FB237" s="138"/>
    </row>
    <row r="238" spans="1:158" s="14" customFormat="1" ht="15.75" customHeight="1" x14ac:dyDescent="0.2">
      <c r="A238" s="162">
        <v>41920</v>
      </c>
      <c r="B238" s="163"/>
      <c r="C238" s="163"/>
      <c r="D238" s="163"/>
      <c r="E238" s="163"/>
      <c r="F238" s="163"/>
      <c r="G238" s="163"/>
      <c r="H238" s="164"/>
      <c r="I238" s="143">
        <v>2364.21</v>
      </c>
      <c r="J238" s="144"/>
      <c r="K238" s="144"/>
      <c r="L238" s="144"/>
      <c r="M238" s="144"/>
      <c r="N238" s="145"/>
      <c r="O238" s="143">
        <v>2308.12</v>
      </c>
      <c r="P238" s="144"/>
      <c r="Q238" s="144"/>
      <c r="R238" s="144"/>
      <c r="S238" s="144"/>
      <c r="T238" s="145"/>
      <c r="U238" s="143">
        <v>2311.8199999999997</v>
      </c>
      <c r="V238" s="144"/>
      <c r="W238" s="144"/>
      <c r="X238" s="144"/>
      <c r="Y238" s="144"/>
      <c r="Z238" s="145"/>
      <c r="AA238" s="143">
        <v>2303.6</v>
      </c>
      <c r="AB238" s="144"/>
      <c r="AC238" s="144"/>
      <c r="AD238" s="144"/>
      <c r="AE238" s="144"/>
      <c r="AF238" s="145"/>
      <c r="AG238" s="143">
        <v>2307.37</v>
      </c>
      <c r="AH238" s="144"/>
      <c r="AI238" s="144"/>
      <c r="AJ238" s="144"/>
      <c r="AK238" s="144"/>
      <c r="AL238" s="145"/>
      <c r="AM238" s="143">
        <v>2314.27</v>
      </c>
      <c r="AN238" s="144"/>
      <c r="AO238" s="144"/>
      <c r="AP238" s="144"/>
      <c r="AQ238" s="144"/>
      <c r="AR238" s="145"/>
      <c r="AS238" s="143">
        <v>2388</v>
      </c>
      <c r="AT238" s="144"/>
      <c r="AU238" s="144"/>
      <c r="AV238" s="144"/>
      <c r="AW238" s="144"/>
      <c r="AX238" s="145"/>
      <c r="AY238" s="143">
        <v>2309.54</v>
      </c>
      <c r="AZ238" s="144"/>
      <c r="BA238" s="144"/>
      <c r="BB238" s="144"/>
      <c r="BC238" s="144"/>
      <c r="BD238" s="145"/>
      <c r="BE238" s="143">
        <v>2323.98</v>
      </c>
      <c r="BF238" s="144"/>
      <c r="BG238" s="144"/>
      <c r="BH238" s="144"/>
      <c r="BI238" s="144"/>
      <c r="BJ238" s="145"/>
      <c r="BK238" s="143">
        <v>2453.29</v>
      </c>
      <c r="BL238" s="144"/>
      <c r="BM238" s="144"/>
      <c r="BN238" s="144"/>
      <c r="BO238" s="144"/>
      <c r="BP238" s="145"/>
      <c r="BQ238" s="143">
        <v>2476.34</v>
      </c>
      <c r="BR238" s="144"/>
      <c r="BS238" s="144"/>
      <c r="BT238" s="144"/>
      <c r="BU238" s="144"/>
      <c r="BV238" s="145"/>
      <c r="BW238" s="143">
        <v>2477.83</v>
      </c>
      <c r="BX238" s="144"/>
      <c r="BY238" s="144"/>
      <c r="BZ238" s="144"/>
      <c r="CA238" s="144"/>
      <c r="CB238" s="145"/>
      <c r="CC238" s="143">
        <v>2527.4899999999998</v>
      </c>
      <c r="CD238" s="144"/>
      <c r="CE238" s="144"/>
      <c r="CF238" s="144"/>
      <c r="CG238" s="144"/>
      <c r="CH238" s="145"/>
      <c r="CI238" s="143">
        <v>2527.87</v>
      </c>
      <c r="CJ238" s="144"/>
      <c r="CK238" s="144"/>
      <c r="CL238" s="144"/>
      <c r="CM238" s="144"/>
      <c r="CN238" s="145"/>
      <c r="CO238" s="143">
        <v>2535.35</v>
      </c>
      <c r="CP238" s="144"/>
      <c r="CQ238" s="144"/>
      <c r="CR238" s="144"/>
      <c r="CS238" s="144"/>
      <c r="CT238" s="145"/>
      <c r="CU238" s="143">
        <v>2528.31</v>
      </c>
      <c r="CV238" s="144"/>
      <c r="CW238" s="144"/>
      <c r="CX238" s="144"/>
      <c r="CY238" s="144"/>
      <c r="CZ238" s="145"/>
      <c r="DA238" s="143">
        <v>2516.7399999999998</v>
      </c>
      <c r="DB238" s="144"/>
      <c r="DC238" s="144"/>
      <c r="DD238" s="144"/>
      <c r="DE238" s="144"/>
      <c r="DF238" s="145"/>
      <c r="DG238" s="143">
        <v>2524.66</v>
      </c>
      <c r="DH238" s="144"/>
      <c r="DI238" s="144"/>
      <c r="DJ238" s="144"/>
      <c r="DK238" s="144"/>
      <c r="DL238" s="145"/>
      <c r="DM238" s="143">
        <v>2490.0100000000002</v>
      </c>
      <c r="DN238" s="144"/>
      <c r="DO238" s="144"/>
      <c r="DP238" s="144"/>
      <c r="DQ238" s="144"/>
      <c r="DR238" s="145"/>
      <c r="DS238" s="143">
        <v>2617.0500000000002</v>
      </c>
      <c r="DT238" s="144"/>
      <c r="DU238" s="144"/>
      <c r="DV238" s="144"/>
      <c r="DW238" s="144"/>
      <c r="DX238" s="145"/>
      <c r="DY238" s="143">
        <v>2614.12</v>
      </c>
      <c r="DZ238" s="144"/>
      <c r="EA238" s="144"/>
      <c r="EB238" s="144"/>
      <c r="EC238" s="144"/>
      <c r="ED238" s="145"/>
      <c r="EE238" s="143">
        <v>2643.2799999999997</v>
      </c>
      <c r="EF238" s="144"/>
      <c r="EG238" s="144"/>
      <c r="EH238" s="144"/>
      <c r="EI238" s="144"/>
      <c r="EJ238" s="145"/>
      <c r="EK238" s="143">
        <v>2715.74</v>
      </c>
      <c r="EL238" s="144"/>
      <c r="EM238" s="144"/>
      <c r="EN238" s="144"/>
      <c r="EO238" s="144"/>
      <c r="EP238" s="145"/>
      <c r="EQ238" s="143">
        <v>2546.66</v>
      </c>
      <c r="ER238" s="144"/>
      <c r="ES238" s="144"/>
      <c r="ET238" s="144"/>
      <c r="EU238" s="144"/>
      <c r="EV238" s="145"/>
      <c r="EW238" s="138"/>
      <c r="EX238" s="138"/>
      <c r="EY238" s="138"/>
      <c r="EZ238" s="138"/>
      <c r="FA238" s="138"/>
      <c r="FB238" s="138"/>
    </row>
    <row r="239" spans="1:158" s="14" customFormat="1" ht="15.75" customHeight="1" x14ac:dyDescent="0.2">
      <c r="A239" s="162">
        <v>41921</v>
      </c>
      <c r="B239" s="163"/>
      <c r="C239" s="163"/>
      <c r="D239" s="163"/>
      <c r="E239" s="163"/>
      <c r="F239" s="163"/>
      <c r="G239" s="163"/>
      <c r="H239" s="164"/>
      <c r="I239" s="143">
        <v>2344.65</v>
      </c>
      <c r="J239" s="144"/>
      <c r="K239" s="144"/>
      <c r="L239" s="144"/>
      <c r="M239" s="144"/>
      <c r="N239" s="145"/>
      <c r="O239" s="143">
        <v>2311.79</v>
      </c>
      <c r="P239" s="144"/>
      <c r="Q239" s="144"/>
      <c r="R239" s="144"/>
      <c r="S239" s="144"/>
      <c r="T239" s="145"/>
      <c r="U239" s="143">
        <v>2303.86</v>
      </c>
      <c r="V239" s="144"/>
      <c r="W239" s="144"/>
      <c r="X239" s="144"/>
      <c r="Y239" s="144"/>
      <c r="Z239" s="145"/>
      <c r="AA239" s="143">
        <v>2312.79</v>
      </c>
      <c r="AB239" s="144"/>
      <c r="AC239" s="144"/>
      <c r="AD239" s="144"/>
      <c r="AE239" s="144"/>
      <c r="AF239" s="145"/>
      <c r="AG239" s="143">
        <v>2304.12</v>
      </c>
      <c r="AH239" s="144"/>
      <c r="AI239" s="144"/>
      <c r="AJ239" s="144"/>
      <c r="AK239" s="144"/>
      <c r="AL239" s="145"/>
      <c r="AM239" s="143">
        <v>2314.1999999999998</v>
      </c>
      <c r="AN239" s="144"/>
      <c r="AO239" s="144"/>
      <c r="AP239" s="144"/>
      <c r="AQ239" s="144"/>
      <c r="AR239" s="145"/>
      <c r="AS239" s="143">
        <v>2379.69</v>
      </c>
      <c r="AT239" s="144"/>
      <c r="AU239" s="144"/>
      <c r="AV239" s="144"/>
      <c r="AW239" s="144"/>
      <c r="AX239" s="145"/>
      <c r="AY239" s="143">
        <v>2313.7799999999997</v>
      </c>
      <c r="AZ239" s="144"/>
      <c r="BA239" s="144"/>
      <c r="BB239" s="144"/>
      <c r="BC239" s="144"/>
      <c r="BD239" s="145"/>
      <c r="BE239" s="143">
        <v>2319.54</v>
      </c>
      <c r="BF239" s="144"/>
      <c r="BG239" s="144"/>
      <c r="BH239" s="144"/>
      <c r="BI239" s="144"/>
      <c r="BJ239" s="145"/>
      <c r="BK239" s="143">
        <v>2488.19</v>
      </c>
      <c r="BL239" s="144"/>
      <c r="BM239" s="144"/>
      <c r="BN239" s="144"/>
      <c r="BO239" s="144"/>
      <c r="BP239" s="145"/>
      <c r="BQ239" s="143">
        <v>2545.37</v>
      </c>
      <c r="BR239" s="144"/>
      <c r="BS239" s="144"/>
      <c r="BT239" s="144"/>
      <c r="BU239" s="144"/>
      <c r="BV239" s="145"/>
      <c r="BW239" s="143">
        <v>2540.86</v>
      </c>
      <c r="BX239" s="144"/>
      <c r="BY239" s="144"/>
      <c r="BZ239" s="144"/>
      <c r="CA239" s="144"/>
      <c r="CB239" s="145"/>
      <c r="CC239" s="143">
        <v>2578.91</v>
      </c>
      <c r="CD239" s="144"/>
      <c r="CE239" s="144"/>
      <c r="CF239" s="144"/>
      <c r="CG239" s="144"/>
      <c r="CH239" s="145"/>
      <c r="CI239" s="143">
        <v>2560.6999999999998</v>
      </c>
      <c r="CJ239" s="144"/>
      <c r="CK239" s="144"/>
      <c r="CL239" s="144"/>
      <c r="CM239" s="144"/>
      <c r="CN239" s="145"/>
      <c r="CO239" s="143">
        <v>2587.29</v>
      </c>
      <c r="CP239" s="144"/>
      <c r="CQ239" s="144"/>
      <c r="CR239" s="144"/>
      <c r="CS239" s="144"/>
      <c r="CT239" s="145"/>
      <c r="CU239" s="143">
        <v>2587.75</v>
      </c>
      <c r="CV239" s="144"/>
      <c r="CW239" s="144"/>
      <c r="CX239" s="144"/>
      <c r="CY239" s="144"/>
      <c r="CZ239" s="145"/>
      <c r="DA239" s="143">
        <v>2562.27</v>
      </c>
      <c r="DB239" s="144"/>
      <c r="DC239" s="144"/>
      <c r="DD239" s="144"/>
      <c r="DE239" s="144"/>
      <c r="DF239" s="145"/>
      <c r="DG239" s="143">
        <v>2557.87</v>
      </c>
      <c r="DH239" s="144"/>
      <c r="DI239" s="144"/>
      <c r="DJ239" s="144"/>
      <c r="DK239" s="144"/>
      <c r="DL239" s="145"/>
      <c r="DM239" s="143">
        <v>2526.56</v>
      </c>
      <c r="DN239" s="144"/>
      <c r="DO239" s="144"/>
      <c r="DP239" s="144"/>
      <c r="DQ239" s="144"/>
      <c r="DR239" s="145"/>
      <c r="DS239" s="143">
        <v>2627.55</v>
      </c>
      <c r="DT239" s="144"/>
      <c r="DU239" s="144"/>
      <c r="DV239" s="144"/>
      <c r="DW239" s="144"/>
      <c r="DX239" s="145"/>
      <c r="DY239" s="143">
        <v>2614.4299999999998</v>
      </c>
      <c r="DZ239" s="144"/>
      <c r="EA239" s="144"/>
      <c r="EB239" s="144"/>
      <c r="EC239" s="144"/>
      <c r="ED239" s="145"/>
      <c r="EE239" s="143">
        <v>2625.48</v>
      </c>
      <c r="EF239" s="144"/>
      <c r="EG239" s="144"/>
      <c r="EH239" s="144"/>
      <c r="EI239" s="144"/>
      <c r="EJ239" s="145"/>
      <c r="EK239" s="143">
        <v>2694.8199999999997</v>
      </c>
      <c r="EL239" s="144"/>
      <c r="EM239" s="144"/>
      <c r="EN239" s="144"/>
      <c r="EO239" s="144"/>
      <c r="EP239" s="145"/>
      <c r="EQ239" s="143">
        <v>2527.39</v>
      </c>
      <c r="ER239" s="144"/>
      <c r="ES239" s="144"/>
      <c r="ET239" s="144"/>
      <c r="EU239" s="144"/>
      <c r="EV239" s="145"/>
      <c r="EW239" s="138"/>
      <c r="EX239" s="138"/>
      <c r="EY239" s="138"/>
      <c r="EZ239" s="138"/>
      <c r="FA239" s="138"/>
      <c r="FB239" s="138"/>
    </row>
    <row r="240" spans="1:158" s="14" customFormat="1" ht="15.75" customHeight="1" x14ac:dyDescent="0.2">
      <c r="A240" s="162">
        <v>41922</v>
      </c>
      <c r="B240" s="163"/>
      <c r="C240" s="163"/>
      <c r="D240" s="163"/>
      <c r="E240" s="163"/>
      <c r="F240" s="163"/>
      <c r="G240" s="163"/>
      <c r="H240" s="164"/>
      <c r="I240" s="143">
        <v>2412.7600000000002</v>
      </c>
      <c r="J240" s="144"/>
      <c r="K240" s="144"/>
      <c r="L240" s="144"/>
      <c r="M240" s="144"/>
      <c r="N240" s="145"/>
      <c r="O240" s="143">
        <v>2317.75</v>
      </c>
      <c r="P240" s="144"/>
      <c r="Q240" s="144"/>
      <c r="R240" s="144"/>
      <c r="S240" s="144"/>
      <c r="T240" s="145"/>
      <c r="U240" s="143">
        <v>2312.96</v>
      </c>
      <c r="V240" s="144"/>
      <c r="W240" s="144"/>
      <c r="X240" s="144"/>
      <c r="Y240" s="144"/>
      <c r="Z240" s="145"/>
      <c r="AA240" s="143">
        <v>2313.9</v>
      </c>
      <c r="AB240" s="144"/>
      <c r="AC240" s="144"/>
      <c r="AD240" s="144"/>
      <c r="AE240" s="144"/>
      <c r="AF240" s="145"/>
      <c r="AG240" s="143">
        <v>2312.15</v>
      </c>
      <c r="AH240" s="144"/>
      <c r="AI240" s="144"/>
      <c r="AJ240" s="144"/>
      <c r="AK240" s="144"/>
      <c r="AL240" s="145"/>
      <c r="AM240" s="143">
        <v>2316.12</v>
      </c>
      <c r="AN240" s="144"/>
      <c r="AO240" s="144"/>
      <c r="AP240" s="144"/>
      <c r="AQ240" s="144"/>
      <c r="AR240" s="145"/>
      <c r="AS240" s="143">
        <v>2410.59</v>
      </c>
      <c r="AT240" s="144"/>
      <c r="AU240" s="144"/>
      <c r="AV240" s="144"/>
      <c r="AW240" s="144"/>
      <c r="AX240" s="145"/>
      <c r="AY240" s="143">
        <v>2324.42</v>
      </c>
      <c r="AZ240" s="144"/>
      <c r="BA240" s="144"/>
      <c r="BB240" s="144"/>
      <c r="BC240" s="144"/>
      <c r="BD240" s="145"/>
      <c r="BE240" s="143">
        <v>2360.15</v>
      </c>
      <c r="BF240" s="144"/>
      <c r="BG240" s="144"/>
      <c r="BH240" s="144"/>
      <c r="BI240" s="144"/>
      <c r="BJ240" s="145"/>
      <c r="BK240" s="143">
        <v>2505.9</v>
      </c>
      <c r="BL240" s="144"/>
      <c r="BM240" s="144"/>
      <c r="BN240" s="144"/>
      <c r="BO240" s="144"/>
      <c r="BP240" s="145"/>
      <c r="BQ240" s="143">
        <v>2530.15</v>
      </c>
      <c r="BR240" s="144"/>
      <c r="BS240" s="144"/>
      <c r="BT240" s="144"/>
      <c r="BU240" s="144"/>
      <c r="BV240" s="145"/>
      <c r="BW240" s="143">
        <v>2507.61</v>
      </c>
      <c r="BX240" s="144"/>
      <c r="BY240" s="144"/>
      <c r="BZ240" s="144"/>
      <c r="CA240" s="144"/>
      <c r="CB240" s="145"/>
      <c r="CC240" s="143">
        <v>2571.23</v>
      </c>
      <c r="CD240" s="144"/>
      <c r="CE240" s="144"/>
      <c r="CF240" s="144"/>
      <c r="CG240" s="144"/>
      <c r="CH240" s="145"/>
      <c r="CI240" s="143">
        <v>2564.75</v>
      </c>
      <c r="CJ240" s="144"/>
      <c r="CK240" s="144"/>
      <c r="CL240" s="144"/>
      <c r="CM240" s="144"/>
      <c r="CN240" s="145"/>
      <c r="CO240" s="143">
        <v>2572.4899999999998</v>
      </c>
      <c r="CP240" s="144"/>
      <c r="CQ240" s="144"/>
      <c r="CR240" s="144"/>
      <c r="CS240" s="144"/>
      <c r="CT240" s="145"/>
      <c r="CU240" s="143">
        <v>2578.52</v>
      </c>
      <c r="CV240" s="144"/>
      <c r="CW240" s="144"/>
      <c r="CX240" s="144"/>
      <c r="CY240" s="144"/>
      <c r="CZ240" s="145"/>
      <c r="DA240" s="143">
        <v>2576.4499999999998</v>
      </c>
      <c r="DB240" s="144"/>
      <c r="DC240" s="144"/>
      <c r="DD240" s="144"/>
      <c r="DE240" s="144"/>
      <c r="DF240" s="145"/>
      <c r="DG240" s="143">
        <v>2546.75</v>
      </c>
      <c r="DH240" s="144"/>
      <c r="DI240" s="144"/>
      <c r="DJ240" s="144"/>
      <c r="DK240" s="144"/>
      <c r="DL240" s="145"/>
      <c r="DM240" s="143">
        <v>2492.15</v>
      </c>
      <c r="DN240" s="144"/>
      <c r="DO240" s="144"/>
      <c r="DP240" s="144"/>
      <c r="DQ240" s="144"/>
      <c r="DR240" s="145"/>
      <c r="DS240" s="143">
        <v>2641</v>
      </c>
      <c r="DT240" s="144"/>
      <c r="DU240" s="144"/>
      <c r="DV240" s="144"/>
      <c r="DW240" s="144"/>
      <c r="DX240" s="145"/>
      <c r="DY240" s="143">
        <v>2630.84</v>
      </c>
      <c r="DZ240" s="144"/>
      <c r="EA240" s="144"/>
      <c r="EB240" s="144"/>
      <c r="EC240" s="144"/>
      <c r="ED240" s="145"/>
      <c r="EE240" s="143">
        <v>2641.56</v>
      </c>
      <c r="EF240" s="144"/>
      <c r="EG240" s="144"/>
      <c r="EH240" s="144"/>
      <c r="EI240" s="144"/>
      <c r="EJ240" s="145"/>
      <c r="EK240" s="143">
        <v>2697.61</v>
      </c>
      <c r="EL240" s="144"/>
      <c r="EM240" s="144"/>
      <c r="EN240" s="144"/>
      <c r="EO240" s="144"/>
      <c r="EP240" s="145"/>
      <c r="EQ240" s="143">
        <v>2553.16</v>
      </c>
      <c r="ER240" s="144"/>
      <c r="ES240" s="144"/>
      <c r="ET240" s="144"/>
      <c r="EU240" s="144"/>
      <c r="EV240" s="145"/>
      <c r="EW240" s="138"/>
      <c r="EX240" s="138"/>
      <c r="EY240" s="138"/>
      <c r="EZ240" s="138"/>
      <c r="FA240" s="138"/>
      <c r="FB240" s="138"/>
    </row>
    <row r="241" spans="1:158" s="14" customFormat="1" ht="15.75" customHeight="1" x14ac:dyDescent="0.2">
      <c r="A241" s="162">
        <v>41923</v>
      </c>
      <c r="B241" s="163"/>
      <c r="C241" s="163"/>
      <c r="D241" s="163"/>
      <c r="E241" s="163"/>
      <c r="F241" s="163"/>
      <c r="G241" s="163"/>
      <c r="H241" s="164"/>
      <c r="I241" s="143">
        <v>2412.35</v>
      </c>
      <c r="J241" s="144"/>
      <c r="K241" s="144"/>
      <c r="L241" s="144"/>
      <c r="M241" s="144"/>
      <c r="N241" s="145"/>
      <c r="O241" s="143">
        <v>2367.83</v>
      </c>
      <c r="P241" s="144"/>
      <c r="Q241" s="144"/>
      <c r="R241" s="144"/>
      <c r="S241" s="144"/>
      <c r="T241" s="145"/>
      <c r="U241" s="143">
        <v>2323.9299999999998</v>
      </c>
      <c r="V241" s="144"/>
      <c r="W241" s="144"/>
      <c r="X241" s="144"/>
      <c r="Y241" s="144"/>
      <c r="Z241" s="145"/>
      <c r="AA241" s="143">
        <v>2318.0699999999997</v>
      </c>
      <c r="AB241" s="144"/>
      <c r="AC241" s="144"/>
      <c r="AD241" s="144"/>
      <c r="AE241" s="144"/>
      <c r="AF241" s="145"/>
      <c r="AG241" s="143">
        <v>2320.69</v>
      </c>
      <c r="AH241" s="144"/>
      <c r="AI241" s="144"/>
      <c r="AJ241" s="144"/>
      <c r="AK241" s="144"/>
      <c r="AL241" s="145"/>
      <c r="AM241" s="143">
        <v>2341.02</v>
      </c>
      <c r="AN241" s="144"/>
      <c r="AO241" s="144"/>
      <c r="AP241" s="144"/>
      <c r="AQ241" s="144"/>
      <c r="AR241" s="145"/>
      <c r="AS241" s="143">
        <v>2389.96</v>
      </c>
      <c r="AT241" s="144"/>
      <c r="AU241" s="144"/>
      <c r="AV241" s="144"/>
      <c r="AW241" s="144"/>
      <c r="AX241" s="145"/>
      <c r="AY241" s="143">
        <v>2437.13</v>
      </c>
      <c r="AZ241" s="144"/>
      <c r="BA241" s="144"/>
      <c r="BB241" s="144"/>
      <c r="BC241" s="144"/>
      <c r="BD241" s="145"/>
      <c r="BE241" s="143">
        <v>2347.87</v>
      </c>
      <c r="BF241" s="144"/>
      <c r="BG241" s="144"/>
      <c r="BH241" s="144"/>
      <c r="BI241" s="144"/>
      <c r="BJ241" s="145"/>
      <c r="BK241" s="143">
        <v>2442.1799999999998</v>
      </c>
      <c r="BL241" s="144"/>
      <c r="BM241" s="144"/>
      <c r="BN241" s="144"/>
      <c r="BO241" s="144"/>
      <c r="BP241" s="145"/>
      <c r="BQ241" s="143">
        <v>2448.29</v>
      </c>
      <c r="BR241" s="144"/>
      <c r="BS241" s="144"/>
      <c r="BT241" s="144"/>
      <c r="BU241" s="144"/>
      <c r="BV241" s="145"/>
      <c r="BW241" s="143">
        <v>2446.9299999999998</v>
      </c>
      <c r="BX241" s="144"/>
      <c r="BY241" s="144"/>
      <c r="BZ241" s="144"/>
      <c r="CA241" s="144"/>
      <c r="CB241" s="145"/>
      <c r="CC241" s="143">
        <v>2441.23</v>
      </c>
      <c r="CD241" s="144"/>
      <c r="CE241" s="144"/>
      <c r="CF241" s="144"/>
      <c r="CG241" s="144"/>
      <c r="CH241" s="145"/>
      <c r="CI241" s="143">
        <v>2438.67</v>
      </c>
      <c r="CJ241" s="144"/>
      <c r="CK241" s="144"/>
      <c r="CL241" s="144"/>
      <c r="CM241" s="144"/>
      <c r="CN241" s="145"/>
      <c r="CO241" s="143">
        <v>2444.46</v>
      </c>
      <c r="CP241" s="144"/>
      <c r="CQ241" s="144"/>
      <c r="CR241" s="144"/>
      <c r="CS241" s="144"/>
      <c r="CT241" s="145"/>
      <c r="CU241" s="143">
        <v>2442.85</v>
      </c>
      <c r="CV241" s="144"/>
      <c r="CW241" s="144"/>
      <c r="CX241" s="144"/>
      <c r="CY241" s="144"/>
      <c r="CZ241" s="145"/>
      <c r="DA241" s="143">
        <v>2442.31</v>
      </c>
      <c r="DB241" s="144"/>
      <c r="DC241" s="144"/>
      <c r="DD241" s="144"/>
      <c r="DE241" s="144"/>
      <c r="DF241" s="145"/>
      <c r="DG241" s="143">
        <v>2433.14</v>
      </c>
      <c r="DH241" s="144"/>
      <c r="DI241" s="144"/>
      <c r="DJ241" s="144"/>
      <c r="DK241" s="144"/>
      <c r="DL241" s="145"/>
      <c r="DM241" s="143">
        <v>2603.64</v>
      </c>
      <c r="DN241" s="144"/>
      <c r="DO241" s="144"/>
      <c r="DP241" s="144"/>
      <c r="DQ241" s="144"/>
      <c r="DR241" s="145"/>
      <c r="DS241" s="143">
        <v>2770.27</v>
      </c>
      <c r="DT241" s="144"/>
      <c r="DU241" s="144"/>
      <c r="DV241" s="144"/>
      <c r="DW241" s="144"/>
      <c r="DX241" s="145"/>
      <c r="DY241" s="143">
        <v>2751.99</v>
      </c>
      <c r="DZ241" s="144"/>
      <c r="EA241" s="144"/>
      <c r="EB241" s="144"/>
      <c r="EC241" s="144"/>
      <c r="ED241" s="145"/>
      <c r="EE241" s="143">
        <v>2730.52</v>
      </c>
      <c r="EF241" s="144"/>
      <c r="EG241" s="144"/>
      <c r="EH241" s="144"/>
      <c r="EI241" s="144"/>
      <c r="EJ241" s="145"/>
      <c r="EK241" s="143">
        <v>2551.35</v>
      </c>
      <c r="EL241" s="144"/>
      <c r="EM241" s="144"/>
      <c r="EN241" s="144"/>
      <c r="EO241" s="144"/>
      <c r="EP241" s="145"/>
      <c r="EQ241" s="143">
        <v>2625.02</v>
      </c>
      <c r="ER241" s="144"/>
      <c r="ES241" s="144"/>
      <c r="ET241" s="144"/>
      <c r="EU241" s="144"/>
      <c r="EV241" s="145"/>
      <c r="EW241" s="138"/>
      <c r="EX241" s="138"/>
      <c r="EY241" s="138"/>
      <c r="EZ241" s="138"/>
      <c r="FA241" s="138"/>
      <c r="FB241" s="138"/>
    </row>
    <row r="242" spans="1:158" s="14" customFormat="1" ht="15.75" customHeight="1" x14ac:dyDescent="0.2">
      <c r="A242" s="162">
        <v>41924</v>
      </c>
      <c r="B242" s="163"/>
      <c r="C242" s="163"/>
      <c r="D242" s="163"/>
      <c r="E242" s="163"/>
      <c r="F242" s="163"/>
      <c r="G242" s="163"/>
      <c r="H242" s="164"/>
      <c r="I242" s="143">
        <v>2497.4</v>
      </c>
      <c r="J242" s="144"/>
      <c r="K242" s="144"/>
      <c r="L242" s="144"/>
      <c r="M242" s="144"/>
      <c r="N242" s="145"/>
      <c r="O242" s="143">
        <v>2371.58</v>
      </c>
      <c r="P242" s="144"/>
      <c r="Q242" s="144"/>
      <c r="R242" s="144"/>
      <c r="S242" s="144"/>
      <c r="T242" s="145"/>
      <c r="U242" s="143">
        <v>2327.83</v>
      </c>
      <c r="V242" s="144"/>
      <c r="W242" s="144"/>
      <c r="X242" s="144"/>
      <c r="Y242" s="144"/>
      <c r="Z242" s="145"/>
      <c r="AA242" s="143">
        <v>2322.7600000000002</v>
      </c>
      <c r="AB242" s="144"/>
      <c r="AC242" s="144"/>
      <c r="AD242" s="144"/>
      <c r="AE242" s="144"/>
      <c r="AF242" s="145"/>
      <c r="AG242" s="143">
        <v>2322.77</v>
      </c>
      <c r="AH242" s="144"/>
      <c r="AI242" s="144"/>
      <c r="AJ242" s="144"/>
      <c r="AK242" s="144"/>
      <c r="AL242" s="145"/>
      <c r="AM242" s="143">
        <v>2354.17</v>
      </c>
      <c r="AN242" s="144"/>
      <c r="AO242" s="144"/>
      <c r="AP242" s="144"/>
      <c r="AQ242" s="144"/>
      <c r="AR242" s="145"/>
      <c r="AS242" s="143">
        <v>2378.19</v>
      </c>
      <c r="AT242" s="144"/>
      <c r="AU242" s="144"/>
      <c r="AV242" s="144"/>
      <c r="AW242" s="144"/>
      <c r="AX242" s="145"/>
      <c r="AY242" s="143">
        <v>2380.56</v>
      </c>
      <c r="AZ242" s="144"/>
      <c r="BA242" s="144"/>
      <c r="BB242" s="144"/>
      <c r="BC242" s="144"/>
      <c r="BD242" s="145"/>
      <c r="BE242" s="143">
        <v>2321.5299999999997</v>
      </c>
      <c r="BF242" s="144"/>
      <c r="BG242" s="144"/>
      <c r="BH242" s="144"/>
      <c r="BI242" s="144"/>
      <c r="BJ242" s="145"/>
      <c r="BK242" s="143">
        <v>2383.6799999999998</v>
      </c>
      <c r="BL242" s="144"/>
      <c r="BM242" s="144"/>
      <c r="BN242" s="144"/>
      <c r="BO242" s="144"/>
      <c r="BP242" s="145"/>
      <c r="BQ242" s="143">
        <v>2422.13</v>
      </c>
      <c r="BR242" s="144"/>
      <c r="BS242" s="144"/>
      <c r="BT242" s="144"/>
      <c r="BU242" s="144"/>
      <c r="BV242" s="145"/>
      <c r="BW242" s="143">
        <v>2417.7799999999997</v>
      </c>
      <c r="BX242" s="144"/>
      <c r="BY242" s="144"/>
      <c r="BZ242" s="144"/>
      <c r="CA242" s="144"/>
      <c r="CB242" s="145"/>
      <c r="CC242" s="143">
        <v>2360.84</v>
      </c>
      <c r="CD242" s="144"/>
      <c r="CE242" s="144"/>
      <c r="CF242" s="144"/>
      <c r="CG242" s="144"/>
      <c r="CH242" s="145"/>
      <c r="CI242" s="143">
        <v>2350.85</v>
      </c>
      <c r="CJ242" s="144"/>
      <c r="CK242" s="144"/>
      <c r="CL242" s="144"/>
      <c r="CM242" s="144"/>
      <c r="CN242" s="145"/>
      <c r="CO242" s="143">
        <v>2352.14</v>
      </c>
      <c r="CP242" s="144"/>
      <c r="CQ242" s="144"/>
      <c r="CR242" s="144"/>
      <c r="CS242" s="144"/>
      <c r="CT242" s="145"/>
      <c r="CU242" s="143">
        <v>2336.61</v>
      </c>
      <c r="CV242" s="144"/>
      <c r="CW242" s="144"/>
      <c r="CX242" s="144"/>
      <c r="CY242" s="144"/>
      <c r="CZ242" s="145"/>
      <c r="DA242" s="143">
        <v>2321.42</v>
      </c>
      <c r="DB242" s="144"/>
      <c r="DC242" s="144"/>
      <c r="DD242" s="144"/>
      <c r="DE242" s="144"/>
      <c r="DF242" s="145"/>
      <c r="DG242" s="143">
        <v>2329.34</v>
      </c>
      <c r="DH242" s="144"/>
      <c r="DI242" s="144"/>
      <c r="DJ242" s="144"/>
      <c r="DK242" s="144"/>
      <c r="DL242" s="145"/>
      <c r="DM242" s="143">
        <v>2537.41</v>
      </c>
      <c r="DN242" s="144"/>
      <c r="DO242" s="144"/>
      <c r="DP242" s="144"/>
      <c r="DQ242" s="144"/>
      <c r="DR242" s="145"/>
      <c r="DS242" s="143">
        <v>2749.5299999999997</v>
      </c>
      <c r="DT242" s="144"/>
      <c r="DU242" s="144"/>
      <c r="DV242" s="144"/>
      <c r="DW242" s="144"/>
      <c r="DX242" s="145"/>
      <c r="DY242" s="143">
        <v>2739.44</v>
      </c>
      <c r="DZ242" s="144"/>
      <c r="EA242" s="144"/>
      <c r="EB242" s="144"/>
      <c r="EC242" s="144"/>
      <c r="ED242" s="145"/>
      <c r="EE242" s="143">
        <v>2700.64</v>
      </c>
      <c r="EF242" s="144"/>
      <c r="EG242" s="144"/>
      <c r="EH242" s="144"/>
      <c r="EI242" s="144"/>
      <c r="EJ242" s="145"/>
      <c r="EK242" s="143">
        <v>2511.79</v>
      </c>
      <c r="EL242" s="144"/>
      <c r="EM242" s="144"/>
      <c r="EN242" s="144"/>
      <c r="EO242" s="144"/>
      <c r="EP242" s="145"/>
      <c r="EQ242" s="143">
        <v>2543.19</v>
      </c>
      <c r="ER242" s="144"/>
      <c r="ES242" s="144"/>
      <c r="ET242" s="144"/>
      <c r="EU242" s="144"/>
      <c r="EV242" s="145"/>
      <c r="EW242" s="138"/>
      <c r="EX242" s="138"/>
      <c r="EY242" s="138"/>
      <c r="EZ242" s="138"/>
      <c r="FA242" s="138"/>
      <c r="FB242" s="138"/>
    </row>
    <row r="243" spans="1:158" s="14" customFormat="1" ht="15.75" customHeight="1" x14ac:dyDescent="0.2">
      <c r="A243" s="162">
        <v>41925</v>
      </c>
      <c r="B243" s="163"/>
      <c r="C243" s="163"/>
      <c r="D243" s="163"/>
      <c r="E243" s="163"/>
      <c r="F243" s="163"/>
      <c r="G243" s="163"/>
      <c r="H243" s="164"/>
      <c r="I243" s="143">
        <v>2384.61</v>
      </c>
      <c r="J243" s="144"/>
      <c r="K243" s="144"/>
      <c r="L243" s="144"/>
      <c r="M243" s="144"/>
      <c r="N243" s="145"/>
      <c r="O243" s="143">
        <v>2328.9299999999998</v>
      </c>
      <c r="P243" s="144"/>
      <c r="Q243" s="144"/>
      <c r="R243" s="144"/>
      <c r="S243" s="144"/>
      <c r="T243" s="145"/>
      <c r="U243" s="143">
        <v>2303.4299999999998</v>
      </c>
      <c r="V243" s="144"/>
      <c r="W243" s="144"/>
      <c r="X243" s="144"/>
      <c r="Y243" s="144"/>
      <c r="Z243" s="145"/>
      <c r="AA243" s="143">
        <v>2308.96</v>
      </c>
      <c r="AB243" s="144"/>
      <c r="AC243" s="144"/>
      <c r="AD243" s="144"/>
      <c r="AE243" s="144"/>
      <c r="AF243" s="145"/>
      <c r="AG243" s="143">
        <v>2302.85</v>
      </c>
      <c r="AH243" s="144"/>
      <c r="AI243" s="144"/>
      <c r="AJ243" s="144"/>
      <c r="AK243" s="144"/>
      <c r="AL243" s="145"/>
      <c r="AM243" s="143">
        <v>2321.37</v>
      </c>
      <c r="AN243" s="144"/>
      <c r="AO243" s="144"/>
      <c r="AP243" s="144"/>
      <c r="AQ243" s="144"/>
      <c r="AR243" s="145"/>
      <c r="AS243" s="143">
        <v>2378.7200000000003</v>
      </c>
      <c r="AT243" s="144"/>
      <c r="AU243" s="144"/>
      <c r="AV243" s="144"/>
      <c r="AW243" s="144"/>
      <c r="AX243" s="145"/>
      <c r="AY243" s="143">
        <v>2331.31</v>
      </c>
      <c r="AZ243" s="144"/>
      <c r="BA243" s="144"/>
      <c r="BB243" s="144"/>
      <c r="BC243" s="144"/>
      <c r="BD243" s="145"/>
      <c r="BE243" s="143">
        <v>2328.7799999999997</v>
      </c>
      <c r="BF243" s="144"/>
      <c r="BG243" s="144"/>
      <c r="BH243" s="144"/>
      <c r="BI243" s="144"/>
      <c r="BJ243" s="145"/>
      <c r="BK243" s="143">
        <v>2495.34</v>
      </c>
      <c r="BL243" s="144"/>
      <c r="BM243" s="144"/>
      <c r="BN243" s="144"/>
      <c r="BO243" s="144"/>
      <c r="BP243" s="145"/>
      <c r="BQ243" s="143">
        <v>2542.5299999999997</v>
      </c>
      <c r="BR243" s="144"/>
      <c r="BS243" s="144"/>
      <c r="BT243" s="144"/>
      <c r="BU243" s="144"/>
      <c r="BV243" s="145"/>
      <c r="BW243" s="143">
        <v>2534.91</v>
      </c>
      <c r="BX243" s="144"/>
      <c r="BY243" s="144"/>
      <c r="BZ243" s="144"/>
      <c r="CA243" s="144"/>
      <c r="CB243" s="145"/>
      <c r="CC243" s="143">
        <v>2601.8199999999997</v>
      </c>
      <c r="CD243" s="144"/>
      <c r="CE243" s="144"/>
      <c r="CF243" s="144"/>
      <c r="CG243" s="144"/>
      <c r="CH243" s="145"/>
      <c r="CI243" s="143">
        <v>2583.52</v>
      </c>
      <c r="CJ243" s="144"/>
      <c r="CK243" s="144"/>
      <c r="CL243" s="144"/>
      <c r="CM243" s="144"/>
      <c r="CN243" s="145"/>
      <c r="CO243" s="143">
        <v>2590.2399999999998</v>
      </c>
      <c r="CP243" s="144"/>
      <c r="CQ243" s="144"/>
      <c r="CR243" s="144"/>
      <c r="CS243" s="144"/>
      <c r="CT243" s="145"/>
      <c r="CU243" s="143">
        <v>2590.7200000000003</v>
      </c>
      <c r="CV243" s="144"/>
      <c r="CW243" s="144"/>
      <c r="CX243" s="144"/>
      <c r="CY243" s="144"/>
      <c r="CZ243" s="145"/>
      <c r="DA243" s="143">
        <v>2582.71</v>
      </c>
      <c r="DB243" s="144"/>
      <c r="DC243" s="144"/>
      <c r="DD243" s="144"/>
      <c r="DE243" s="144"/>
      <c r="DF243" s="145"/>
      <c r="DG243" s="143">
        <v>2543.62</v>
      </c>
      <c r="DH243" s="144"/>
      <c r="DI243" s="144"/>
      <c r="DJ243" s="144"/>
      <c r="DK243" s="144"/>
      <c r="DL243" s="145"/>
      <c r="DM243" s="143">
        <v>2526.83</v>
      </c>
      <c r="DN243" s="144"/>
      <c r="DO243" s="144"/>
      <c r="DP243" s="144"/>
      <c r="DQ243" s="144"/>
      <c r="DR243" s="145"/>
      <c r="DS243" s="143">
        <v>2633.65</v>
      </c>
      <c r="DT243" s="144"/>
      <c r="DU243" s="144"/>
      <c r="DV243" s="144"/>
      <c r="DW243" s="144"/>
      <c r="DX243" s="145"/>
      <c r="DY243" s="143">
        <v>2629.19</v>
      </c>
      <c r="DZ243" s="144"/>
      <c r="EA243" s="144"/>
      <c r="EB243" s="144"/>
      <c r="EC243" s="144"/>
      <c r="ED243" s="145"/>
      <c r="EE243" s="143">
        <v>2623.61</v>
      </c>
      <c r="EF243" s="144"/>
      <c r="EG243" s="144"/>
      <c r="EH243" s="144"/>
      <c r="EI243" s="144"/>
      <c r="EJ243" s="145"/>
      <c r="EK243" s="143">
        <v>2696.2799999999997</v>
      </c>
      <c r="EL243" s="144"/>
      <c r="EM243" s="144"/>
      <c r="EN243" s="144"/>
      <c r="EO243" s="144"/>
      <c r="EP243" s="145"/>
      <c r="EQ243" s="143">
        <v>2539.7200000000003</v>
      </c>
      <c r="ER243" s="144"/>
      <c r="ES243" s="144"/>
      <c r="ET243" s="144"/>
      <c r="EU243" s="144"/>
      <c r="EV243" s="145"/>
      <c r="EW243" s="138"/>
      <c r="EX243" s="138"/>
      <c r="EY243" s="138"/>
      <c r="EZ243" s="138"/>
      <c r="FA243" s="138"/>
      <c r="FB243" s="138"/>
    </row>
    <row r="244" spans="1:158" s="14" customFormat="1" ht="15.75" customHeight="1" x14ac:dyDescent="0.2">
      <c r="A244" s="162">
        <v>41926</v>
      </c>
      <c r="B244" s="163"/>
      <c r="C244" s="163"/>
      <c r="D244" s="163"/>
      <c r="E244" s="163"/>
      <c r="F244" s="163"/>
      <c r="G244" s="163"/>
      <c r="H244" s="164"/>
      <c r="I244" s="143">
        <v>2379.4899999999998</v>
      </c>
      <c r="J244" s="144"/>
      <c r="K244" s="144"/>
      <c r="L244" s="144"/>
      <c r="M244" s="144"/>
      <c r="N244" s="145"/>
      <c r="O244" s="143">
        <v>2335.06</v>
      </c>
      <c r="P244" s="144"/>
      <c r="Q244" s="144"/>
      <c r="R244" s="144"/>
      <c r="S244" s="144"/>
      <c r="T244" s="145"/>
      <c r="U244" s="143">
        <v>2318.7200000000003</v>
      </c>
      <c r="V244" s="144"/>
      <c r="W244" s="144"/>
      <c r="X244" s="144"/>
      <c r="Y244" s="144"/>
      <c r="Z244" s="145"/>
      <c r="AA244" s="143">
        <v>2314.11</v>
      </c>
      <c r="AB244" s="144"/>
      <c r="AC244" s="144"/>
      <c r="AD244" s="144"/>
      <c r="AE244" s="144"/>
      <c r="AF244" s="145"/>
      <c r="AG244" s="143">
        <v>2314.23</v>
      </c>
      <c r="AH244" s="144"/>
      <c r="AI244" s="144"/>
      <c r="AJ244" s="144"/>
      <c r="AK244" s="144"/>
      <c r="AL244" s="145"/>
      <c r="AM244" s="143">
        <v>2353.48</v>
      </c>
      <c r="AN244" s="144"/>
      <c r="AO244" s="144"/>
      <c r="AP244" s="144"/>
      <c r="AQ244" s="144"/>
      <c r="AR244" s="145"/>
      <c r="AS244" s="143">
        <v>2414.65</v>
      </c>
      <c r="AT244" s="144"/>
      <c r="AU244" s="144"/>
      <c r="AV244" s="144"/>
      <c r="AW244" s="144"/>
      <c r="AX244" s="145"/>
      <c r="AY244" s="143">
        <v>2302.66</v>
      </c>
      <c r="AZ244" s="144"/>
      <c r="BA244" s="144"/>
      <c r="BB244" s="144"/>
      <c r="BC244" s="144"/>
      <c r="BD244" s="145"/>
      <c r="BE244" s="143">
        <v>2339.27</v>
      </c>
      <c r="BF244" s="144"/>
      <c r="BG244" s="144"/>
      <c r="BH244" s="144"/>
      <c r="BI244" s="144"/>
      <c r="BJ244" s="145"/>
      <c r="BK244" s="143">
        <v>2439.59</v>
      </c>
      <c r="BL244" s="144"/>
      <c r="BM244" s="144"/>
      <c r="BN244" s="144"/>
      <c r="BO244" s="144"/>
      <c r="BP244" s="145"/>
      <c r="BQ244" s="143">
        <v>2497.0699999999997</v>
      </c>
      <c r="BR244" s="144"/>
      <c r="BS244" s="144"/>
      <c r="BT244" s="144"/>
      <c r="BU244" s="144"/>
      <c r="BV244" s="145"/>
      <c r="BW244" s="143">
        <v>2480.75</v>
      </c>
      <c r="BX244" s="144"/>
      <c r="BY244" s="144"/>
      <c r="BZ244" s="144"/>
      <c r="CA244" s="144"/>
      <c r="CB244" s="145"/>
      <c r="CC244" s="143">
        <v>2541.34</v>
      </c>
      <c r="CD244" s="144"/>
      <c r="CE244" s="144"/>
      <c r="CF244" s="144"/>
      <c r="CG244" s="144"/>
      <c r="CH244" s="145"/>
      <c r="CI244" s="143">
        <v>2536.1799999999998</v>
      </c>
      <c r="CJ244" s="144"/>
      <c r="CK244" s="144"/>
      <c r="CL244" s="144"/>
      <c r="CM244" s="144"/>
      <c r="CN244" s="145"/>
      <c r="CO244" s="143">
        <v>2542.4</v>
      </c>
      <c r="CP244" s="144"/>
      <c r="CQ244" s="144"/>
      <c r="CR244" s="144"/>
      <c r="CS244" s="144"/>
      <c r="CT244" s="145"/>
      <c r="CU244" s="143">
        <v>2508.91</v>
      </c>
      <c r="CV244" s="144"/>
      <c r="CW244" s="144"/>
      <c r="CX244" s="144"/>
      <c r="CY244" s="144"/>
      <c r="CZ244" s="145"/>
      <c r="DA244" s="143">
        <v>2504.84</v>
      </c>
      <c r="DB244" s="144"/>
      <c r="DC244" s="144"/>
      <c r="DD244" s="144"/>
      <c r="DE244" s="144"/>
      <c r="DF244" s="145"/>
      <c r="DG244" s="143">
        <v>2489.92</v>
      </c>
      <c r="DH244" s="144"/>
      <c r="DI244" s="144"/>
      <c r="DJ244" s="144"/>
      <c r="DK244" s="144"/>
      <c r="DL244" s="145"/>
      <c r="DM244" s="143">
        <v>2443.7600000000002</v>
      </c>
      <c r="DN244" s="144"/>
      <c r="DO244" s="144"/>
      <c r="DP244" s="144"/>
      <c r="DQ244" s="144"/>
      <c r="DR244" s="145"/>
      <c r="DS244" s="143">
        <v>2628.83</v>
      </c>
      <c r="DT244" s="144"/>
      <c r="DU244" s="144"/>
      <c r="DV244" s="144"/>
      <c r="DW244" s="144"/>
      <c r="DX244" s="145"/>
      <c r="DY244" s="143">
        <v>2621.55</v>
      </c>
      <c r="DZ244" s="144"/>
      <c r="EA244" s="144"/>
      <c r="EB244" s="144"/>
      <c r="EC244" s="144"/>
      <c r="ED244" s="145"/>
      <c r="EE244" s="143">
        <v>2639.84</v>
      </c>
      <c r="EF244" s="144"/>
      <c r="EG244" s="144"/>
      <c r="EH244" s="144"/>
      <c r="EI244" s="144"/>
      <c r="EJ244" s="145"/>
      <c r="EK244" s="143">
        <v>2705.56</v>
      </c>
      <c r="EL244" s="144"/>
      <c r="EM244" s="144"/>
      <c r="EN244" s="144"/>
      <c r="EO244" s="144"/>
      <c r="EP244" s="145"/>
      <c r="EQ244" s="143">
        <v>2507.58</v>
      </c>
      <c r="ER244" s="144"/>
      <c r="ES244" s="144"/>
      <c r="ET244" s="144"/>
      <c r="EU244" s="144"/>
      <c r="EV244" s="145"/>
      <c r="EW244" s="138"/>
      <c r="EX244" s="138"/>
      <c r="EY244" s="138"/>
      <c r="EZ244" s="138"/>
      <c r="FA244" s="138"/>
      <c r="FB244" s="138"/>
    </row>
    <row r="245" spans="1:158" s="14" customFormat="1" ht="15.75" customHeight="1" x14ac:dyDescent="0.2">
      <c r="A245" s="162">
        <v>41927</v>
      </c>
      <c r="B245" s="163"/>
      <c r="C245" s="163"/>
      <c r="D245" s="163"/>
      <c r="E245" s="163"/>
      <c r="F245" s="163"/>
      <c r="G245" s="163"/>
      <c r="H245" s="164"/>
      <c r="I245" s="143">
        <v>2446.17</v>
      </c>
      <c r="J245" s="144"/>
      <c r="K245" s="144"/>
      <c r="L245" s="144"/>
      <c r="M245" s="144"/>
      <c r="N245" s="145"/>
      <c r="O245" s="143">
        <v>2333.36</v>
      </c>
      <c r="P245" s="144"/>
      <c r="Q245" s="144"/>
      <c r="R245" s="144"/>
      <c r="S245" s="144"/>
      <c r="T245" s="145"/>
      <c r="U245" s="143">
        <v>2323.96</v>
      </c>
      <c r="V245" s="144"/>
      <c r="W245" s="144"/>
      <c r="X245" s="144"/>
      <c r="Y245" s="144"/>
      <c r="Z245" s="145"/>
      <c r="AA245" s="143">
        <v>2323.69</v>
      </c>
      <c r="AB245" s="144"/>
      <c r="AC245" s="144"/>
      <c r="AD245" s="144"/>
      <c r="AE245" s="144"/>
      <c r="AF245" s="145"/>
      <c r="AG245" s="143">
        <v>2324.38</v>
      </c>
      <c r="AH245" s="144"/>
      <c r="AI245" s="144"/>
      <c r="AJ245" s="144"/>
      <c r="AK245" s="144"/>
      <c r="AL245" s="145"/>
      <c r="AM245" s="143">
        <v>2346.6</v>
      </c>
      <c r="AN245" s="144"/>
      <c r="AO245" s="144"/>
      <c r="AP245" s="144"/>
      <c r="AQ245" s="144"/>
      <c r="AR245" s="145"/>
      <c r="AS245" s="143">
        <v>2441.41</v>
      </c>
      <c r="AT245" s="144"/>
      <c r="AU245" s="144"/>
      <c r="AV245" s="144"/>
      <c r="AW245" s="144"/>
      <c r="AX245" s="145"/>
      <c r="AY245" s="143">
        <v>2331.46</v>
      </c>
      <c r="AZ245" s="144"/>
      <c r="BA245" s="144"/>
      <c r="BB245" s="144"/>
      <c r="BC245" s="144"/>
      <c r="BD245" s="145"/>
      <c r="BE245" s="143">
        <v>2341.92</v>
      </c>
      <c r="BF245" s="144"/>
      <c r="BG245" s="144"/>
      <c r="BH245" s="144"/>
      <c r="BI245" s="144"/>
      <c r="BJ245" s="145"/>
      <c r="BK245" s="143">
        <v>2421.67</v>
      </c>
      <c r="BL245" s="144"/>
      <c r="BM245" s="144"/>
      <c r="BN245" s="144"/>
      <c r="BO245" s="144"/>
      <c r="BP245" s="145"/>
      <c r="BQ245" s="143">
        <v>2438.77</v>
      </c>
      <c r="BR245" s="144"/>
      <c r="BS245" s="144"/>
      <c r="BT245" s="144"/>
      <c r="BU245" s="144"/>
      <c r="BV245" s="145"/>
      <c r="BW245" s="143">
        <v>2405.44</v>
      </c>
      <c r="BX245" s="144"/>
      <c r="BY245" s="144"/>
      <c r="BZ245" s="144"/>
      <c r="CA245" s="144"/>
      <c r="CB245" s="145"/>
      <c r="CC245" s="143">
        <v>2485.04</v>
      </c>
      <c r="CD245" s="144"/>
      <c r="CE245" s="144"/>
      <c r="CF245" s="144"/>
      <c r="CG245" s="144"/>
      <c r="CH245" s="145"/>
      <c r="CI245" s="143">
        <v>2487.85</v>
      </c>
      <c r="CJ245" s="144"/>
      <c r="CK245" s="144"/>
      <c r="CL245" s="144"/>
      <c r="CM245" s="144"/>
      <c r="CN245" s="145"/>
      <c r="CO245" s="143">
        <v>2486.52</v>
      </c>
      <c r="CP245" s="144"/>
      <c r="CQ245" s="144"/>
      <c r="CR245" s="144"/>
      <c r="CS245" s="144"/>
      <c r="CT245" s="145"/>
      <c r="CU245" s="143">
        <v>2472.54</v>
      </c>
      <c r="CV245" s="144"/>
      <c r="CW245" s="144"/>
      <c r="CX245" s="144"/>
      <c r="CY245" s="144"/>
      <c r="CZ245" s="145"/>
      <c r="DA245" s="143">
        <v>2472.59</v>
      </c>
      <c r="DB245" s="144"/>
      <c r="DC245" s="144"/>
      <c r="DD245" s="144"/>
      <c r="DE245" s="144"/>
      <c r="DF245" s="145"/>
      <c r="DG245" s="143">
        <v>2473.0100000000002</v>
      </c>
      <c r="DH245" s="144"/>
      <c r="DI245" s="144"/>
      <c r="DJ245" s="144"/>
      <c r="DK245" s="144"/>
      <c r="DL245" s="145"/>
      <c r="DM245" s="143">
        <v>2412.13</v>
      </c>
      <c r="DN245" s="144"/>
      <c r="DO245" s="144"/>
      <c r="DP245" s="144"/>
      <c r="DQ245" s="144"/>
      <c r="DR245" s="145"/>
      <c r="DS245" s="143">
        <v>2602.77</v>
      </c>
      <c r="DT245" s="144"/>
      <c r="DU245" s="144"/>
      <c r="DV245" s="144"/>
      <c r="DW245" s="144"/>
      <c r="DX245" s="145"/>
      <c r="DY245" s="143">
        <v>2595.63</v>
      </c>
      <c r="DZ245" s="144"/>
      <c r="EA245" s="144"/>
      <c r="EB245" s="144"/>
      <c r="EC245" s="144"/>
      <c r="ED245" s="145"/>
      <c r="EE245" s="143">
        <v>2643.27</v>
      </c>
      <c r="EF245" s="144"/>
      <c r="EG245" s="144"/>
      <c r="EH245" s="144"/>
      <c r="EI245" s="144"/>
      <c r="EJ245" s="145"/>
      <c r="EK245" s="143">
        <v>2705.54</v>
      </c>
      <c r="EL245" s="144"/>
      <c r="EM245" s="144"/>
      <c r="EN245" s="144"/>
      <c r="EO245" s="144"/>
      <c r="EP245" s="145"/>
      <c r="EQ245" s="143">
        <v>2533.4299999999998</v>
      </c>
      <c r="ER245" s="144"/>
      <c r="ES245" s="144"/>
      <c r="ET245" s="144"/>
      <c r="EU245" s="144"/>
      <c r="EV245" s="145"/>
      <c r="EW245" s="138"/>
      <c r="EX245" s="138"/>
      <c r="EY245" s="138"/>
      <c r="EZ245" s="138"/>
      <c r="FA245" s="138"/>
      <c r="FB245" s="138"/>
    </row>
    <row r="246" spans="1:158" s="14" customFormat="1" ht="15.75" customHeight="1" x14ac:dyDescent="0.2">
      <c r="A246" s="162">
        <v>41928</v>
      </c>
      <c r="B246" s="163"/>
      <c r="C246" s="163"/>
      <c r="D246" s="163"/>
      <c r="E246" s="163"/>
      <c r="F246" s="163"/>
      <c r="G246" s="163"/>
      <c r="H246" s="164"/>
      <c r="I246" s="143">
        <v>2425.56</v>
      </c>
      <c r="J246" s="144"/>
      <c r="K246" s="144"/>
      <c r="L246" s="144"/>
      <c r="M246" s="144"/>
      <c r="N246" s="145"/>
      <c r="O246" s="143">
        <v>2318.46</v>
      </c>
      <c r="P246" s="144"/>
      <c r="Q246" s="144"/>
      <c r="R246" s="144"/>
      <c r="S246" s="144"/>
      <c r="T246" s="145"/>
      <c r="U246" s="143">
        <v>2317.5299999999997</v>
      </c>
      <c r="V246" s="144"/>
      <c r="W246" s="144"/>
      <c r="X246" s="144"/>
      <c r="Y246" s="144"/>
      <c r="Z246" s="145"/>
      <c r="AA246" s="143">
        <v>2317.4</v>
      </c>
      <c r="AB246" s="144"/>
      <c r="AC246" s="144"/>
      <c r="AD246" s="144"/>
      <c r="AE246" s="144"/>
      <c r="AF246" s="145"/>
      <c r="AG246" s="143">
        <v>2317.73</v>
      </c>
      <c r="AH246" s="144"/>
      <c r="AI246" s="144"/>
      <c r="AJ246" s="144"/>
      <c r="AK246" s="144"/>
      <c r="AL246" s="145"/>
      <c r="AM246" s="143">
        <v>2301.29</v>
      </c>
      <c r="AN246" s="144"/>
      <c r="AO246" s="144"/>
      <c r="AP246" s="144"/>
      <c r="AQ246" s="144"/>
      <c r="AR246" s="145"/>
      <c r="AS246" s="143">
        <v>2341.04</v>
      </c>
      <c r="AT246" s="144"/>
      <c r="AU246" s="144"/>
      <c r="AV246" s="144"/>
      <c r="AW246" s="144"/>
      <c r="AX246" s="145"/>
      <c r="AY246" s="143">
        <v>2343.96</v>
      </c>
      <c r="AZ246" s="144"/>
      <c r="BA246" s="144"/>
      <c r="BB246" s="144"/>
      <c r="BC246" s="144"/>
      <c r="BD246" s="145"/>
      <c r="BE246" s="143">
        <v>2319.73</v>
      </c>
      <c r="BF246" s="144"/>
      <c r="BG246" s="144"/>
      <c r="BH246" s="144"/>
      <c r="BI246" s="144"/>
      <c r="BJ246" s="145"/>
      <c r="BK246" s="143">
        <v>2351.2399999999998</v>
      </c>
      <c r="BL246" s="144"/>
      <c r="BM246" s="144"/>
      <c r="BN246" s="144"/>
      <c r="BO246" s="144"/>
      <c r="BP246" s="145"/>
      <c r="BQ246" s="143">
        <v>2352.3000000000002</v>
      </c>
      <c r="BR246" s="144"/>
      <c r="BS246" s="144"/>
      <c r="BT246" s="144"/>
      <c r="BU246" s="144"/>
      <c r="BV246" s="145"/>
      <c r="BW246" s="143">
        <v>2323.83</v>
      </c>
      <c r="BX246" s="144"/>
      <c r="BY246" s="144"/>
      <c r="BZ246" s="144"/>
      <c r="CA246" s="144"/>
      <c r="CB246" s="145"/>
      <c r="CC246" s="143">
        <v>2352.9899999999998</v>
      </c>
      <c r="CD246" s="144"/>
      <c r="CE246" s="144"/>
      <c r="CF246" s="144"/>
      <c r="CG246" s="144"/>
      <c r="CH246" s="145"/>
      <c r="CI246" s="143">
        <v>2314.75</v>
      </c>
      <c r="CJ246" s="144"/>
      <c r="CK246" s="144"/>
      <c r="CL246" s="144"/>
      <c r="CM246" s="144"/>
      <c r="CN246" s="145"/>
      <c r="CO246" s="143">
        <v>2310.84</v>
      </c>
      <c r="CP246" s="144"/>
      <c r="CQ246" s="144"/>
      <c r="CR246" s="144"/>
      <c r="CS246" s="144"/>
      <c r="CT246" s="145"/>
      <c r="CU246" s="143">
        <v>2306.88</v>
      </c>
      <c r="CV246" s="144"/>
      <c r="CW246" s="144"/>
      <c r="CX246" s="144"/>
      <c r="CY246" s="144"/>
      <c r="CZ246" s="145"/>
      <c r="DA246" s="143">
        <v>2306.6999999999998</v>
      </c>
      <c r="DB246" s="144"/>
      <c r="DC246" s="144"/>
      <c r="DD246" s="144"/>
      <c r="DE246" s="144"/>
      <c r="DF246" s="145"/>
      <c r="DG246" s="143">
        <v>2325.27</v>
      </c>
      <c r="DH246" s="144"/>
      <c r="DI246" s="144"/>
      <c r="DJ246" s="144"/>
      <c r="DK246" s="144"/>
      <c r="DL246" s="145"/>
      <c r="DM246" s="143">
        <v>2312.63</v>
      </c>
      <c r="DN246" s="144"/>
      <c r="DO246" s="144"/>
      <c r="DP246" s="144"/>
      <c r="DQ246" s="144"/>
      <c r="DR246" s="145"/>
      <c r="DS246" s="143">
        <v>2539.4499999999998</v>
      </c>
      <c r="DT246" s="144"/>
      <c r="DU246" s="144"/>
      <c r="DV246" s="144"/>
      <c r="DW246" s="144"/>
      <c r="DX246" s="145"/>
      <c r="DY246" s="143">
        <v>2529.19</v>
      </c>
      <c r="DZ246" s="144"/>
      <c r="EA246" s="144"/>
      <c r="EB246" s="144"/>
      <c r="EC246" s="144"/>
      <c r="ED246" s="145"/>
      <c r="EE246" s="143">
        <v>2550.1799999999998</v>
      </c>
      <c r="EF246" s="144"/>
      <c r="EG246" s="144"/>
      <c r="EH246" s="144"/>
      <c r="EI246" s="144"/>
      <c r="EJ246" s="145"/>
      <c r="EK246" s="143">
        <v>2636.62</v>
      </c>
      <c r="EL246" s="144"/>
      <c r="EM246" s="144"/>
      <c r="EN246" s="144"/>
      <c r="EO246" s="144"/>
      <c r="EP246" s="145"/>
      <c r="EQ246" s="143">
        <v>2494.52</v>
      </c>
      <c r="ER246" s="144"/>
      <c r="ES246" s="144"/>
      <c r="ET246" s="144"/>
      <c r="EU246" s="144"/>
      <c r="EV246" s="145"/>
      <c r="EW246" s="138"/>
      <c r="EX246" s="138"/>
      <c r="EY246" s="138"/>
      <c r="EZ246" s="138"/>
      <c r="FA246" s="138"/>
      <c r="FB246" s="138"/>
    </row>
    <row r="247" spans="1:158" s="14" customFormat="1" ht="15.75" customHeight="1" x14ac:dyDescent="0.2">
      <c r="A247" s="162">
        <v>41929</v>
      </c>
      <c r="B247" s="163"/>
      <c r="C247" s="163"/>
      <c r="D247" s="163"/>
      <c r="E247" s="163"/>
      <c r="F247" s="163"/>
      <c r="G247" s="163"/>
      <c r="H247" s="164"/>
      <c r="I247" s="143">
        <v>2355.0699999999997</v>
      </c>
      <c r="J247" s="144"/>
      <c r="K247" s="144"/>
      <c r="L247" s="144"/>
      <c r="M247" s="144"/>
      <c r="N247" s="145"/>
      <c r="O247" s="143">
        <v>2314.7799999999997</v>
      </c>
      <c r="P247" s="144"/>
      <c r="Q247" s="144"/>
      <c r="R247" s="144"/>
      <c r="S247" s="144"/>
      <c r="T247" s="145"/>
      <c r="U247" s="143">
        <v>2302.12</v>
      </c>
      <c r="V247" s="144"/>
      <c r="W247" s="144"/>
      <c r="X247" s="144"/>
      <c r="Y247" s="144"/>
      <c r="Z247" s="145"/>
      <c r="AA247" s="143">
        <v>2301.91</v>
      </c>
      <c r="AB247" s="144"/>
      <c r="AC247" s="144"/>
      <c r="AD247" s="144"/>
      <c r="AE247" s="144"/>
      <c r="AF247" s="145"/>
      <c r="AG247" s="143">
        <v>2309.1799999999998</v>
      </c>
      <c r="AH247" s="144"/>
      <c r="AI247" s="144"/>
      <c r="AJ247" s="144"/>
      <c r="AK247" s="144"/>
      <c r="AL247" s="145"/>
      <c r="AM247" s="143">
        <v>2317.5299999999997</v>
      </c>
      <c r="AN247" s="144"/>
      <c r="AO247" s="144"/>
      <c r="AP247" s="144"/>
      <c r="AQ247" s="144"/>
      <c r="AR247" s="145"/>
      <c r="AS247" s="143">
        <v>2377.4499999999998</v>
      </c>
      <c r="AT247" s="144"/>
      <c r="AU247" s="144"/>
      <c r="AV247" s="144"/>
      <c r="AW247" s="144"/>
      <c r="AX247" s="145"/>
      <c r="AY247" s="143">
        <v>2303.85</v>
      </c>
      <c r="AZ247" s="144"/>
      <c r="BA247" s="144"/>
      <c r="BB247" s="144"/>
      <c r="BC247" s="144"/>
      <c r="BD247" s="145"/>
      <c r="BE247" s="143">
        <v>2301.9700000000003</v>
      </c>
      <c r="BF247" s="144"/>
      <c r="BG247" s="144"/>
      <c r="BH247" s="144"/>
      <c r="BI247" s="144"/>
      <c r="BJ247" s="145"/>
      <c r="BK247" s="143">
        <v>2335.5100000000002</v>
      </c>
      <c r="BL247" s="144"/>
      <c r="BM247" s="144"/>
      <c r="BN247" s="144"/>
      <c r="BO247" s="144"/>
      <c r="BP247" s="145"/>
      <c r="BQ247" s="143">
        <v>2345.7799999999997</v>
      </c>
      <c r="BR247" s="144"/>
      <c r="BS247" s="144"/>
      <c r="BT247" s="144"/>
      <c r="BU247" s="144"/>
      <c r="BV247" s="145"/>
      <c r="BW247" s="143">
        <v>2336.94</v>
      </c>
      <c r="BX247" s="144"/>
      <c r="BY247" s="144"/>
      <c r="BZ247" s="144"/>
      <c r="CA247" s="144"/>
      <c r="CB247" s="145"/>
      <c r="CC247" s="143">
        <v>2360.96</v>
      </c>
      <c r="CD247" s="144"/>
      <c r="CE247" s="144"/>
      <c r="CF247" s="144"/>
      <c r="CG247" s="144"/>
      <c r="CH247" s="145"/>
      <c r="CI247" s="143">
        <v>2361.23</v>
      </c>
      <c r="CJ247" s="144"/>
      <c r="CK247" s="144"/>
      <c r="CL247" s="144"/>
      <c r="CM247" s="144"/>
      <c r="CN247" s="145"/>
      <c r="CO247" s="143">
        <v>2354.54</v>
      </c>
      <c r="CP247" s="144"/>
      <c r="CQ247" s="144"/>
      <c r="CR247" s="144"/>
      <c r="CS247" s="144"/>
      <c r="CT247" s="145"/>
      <c r="CU247" s="143">
        <v>2345.61</v>
      </c>
      <c r="CV247" s="144"/>
      <c r="CW247" s="144"/>
      <c r="CX247" s="144"/>
      <c r="CY247" s="144"/>
      <c r="CZ247" s="145"/>
      <c r="DA247" s="143">
        <v>2329.69</v>
      </c>
      <c r="DB247" s="144"/>
      <c r="DC247" s="144"/>
      <c r="DD247" s="144"/>
      <c r="DE247" s="144"/>
      <c r="DF247" s="145"/>
      <c r="DG247" s="143">
        <v>2327.88</v>
      </c>
      <c r="DH247" s="144"/>
      <c r="DI247" s="144"/>
      <c r="DJ247" s="144"/>
      <c r="DK247" s="144"/>
      <c r="DL247" s="145"/>
      <c r="DM247" s="143">
        <v>2325.62</v>
      </c>
      <c r="DN247" s="144"/>
      <c r="DO247" s="144"/>
      <c r="DP247" s="144"/>
      <c r="DQ247" s="144"/>
      <c r="DR247" s="145"/>
      <c r="DS247" s="143">
        <v>2529.56</v>
      </c>
      <c r="DT247" s="144"/>
      <c r="DU247" s="144"/>
      <c r="DV247" s="144"/>
      <c r="DW247" s="144"/>
      <c r="DX247" s="145"/>
      <c r="DY247" s="143">
        <v>2553.33</v>
      </c>
      <c r="DZ247" s="144"/>
      <c r="EA247" s="144"/>
      <c r="EB247" s="144"/>
      <c r="EC247" s="144"/>
      <c r="ED247" s="145"/>
      <c r="EE247" s="143">
        <v>2585.37</v>
      </c>
      <c r="EF247" s="144"/>
      <c r="EG247" s="144"/>
      <c r="EH247" s="144"/>
      <c r="EI247" s="144"/>
      <c r="EJ247" s="145"/>
      <c r="EK247" s="143">
        <v>2651.98</v>
      </c>
      <c r="EL247" s="144"/>
      <c r="EM247" s="144"/>
      <c r="EN247" s="144"/>
      <c r="EO247" s="144"/>
      <c r="EP247" s="145"/>
      <c r="EQ247" s="143">
        <v>2525.63</v>
      </c>
      <c r="ER247" s="144"/>
      <c r="ES247" s="144"/>
      <c r="ET247" s="144"/>
      <c r="EU247" s="144"/>
      <c r="EV247" s="145"/>
      <c r="EW247" s="138"/>
      <c r="EX247" s="138"/>
      <c r="EY247" s="138"/>
      <c r="EZ247" s="138"/>
      <c r="FA247" s="138"/>
      <c r="FB247" s="138"/>
    </row>
    <row r="248" spans="1:158" s="14" customFormat="1" ht="15.75" customHeight="1" x14ac:dyDescent="0.2">
      <c r="A248" s="162">
        <v>41930</v>
      </c>
      <c r="B248" s="163"/>
      <c r="C248" s="163"/>
      <c r="D248" s="163"/>
      <c r="E248" s="163"/>
      <c r="F248" s="163"/>
      <c r="G248" s="163"/>
      <c r="H248" s="164"/>
      <c r="I248" s="143">
        <v>2416.6</v>
      </c>
      <c r="J248" s="144"/>
      <c r="K248" s="144"/>
      <c r="L248" s="144"/>
      <c r="M248" s="144"/>
      <c r="N248" s="145"/>
      <c r="O248" s="143">
        <v>2346.5100000000002</v>
      </c>
      <c r="P248" s="144"/>
      <c r="Q248" s="144"/>
      <c r="R248" s="144"/>
      <c r="S248" s="144"/>
      <c r="T248" s="145"/>
      <c r="U248" s="143">
        <v>2313.64</v>
      </c>
      <c r="V248" s="144"/>
      <c r="W248" s="144"/>
      <c r="X248" s="144"/>
      <c r="Y248" s="144"/>
      <c r="Z248" s="145"/>
      <c r="AA248" s="143">
        <v>2311.88</v>
      </c>
      <c r="AB248" s="144"/>
      <c r="AC248" s="144"/>
      <c r="AD248" s="144"/>
      <c r="AE248" s="144"/>
      <c r="AF248" s="145"/>
      <c r="AG248" s="143">
        <v>2311.58</v>
      </c>
      <c r="AH248" s="144"/>
      <c r="AI248" s="144"/>
      <c r="AJ248" s="144"/>
      <c r="AK248" s="144"/>
      <c r="AL248" s="145"/>
      <c r="AM248" s="143">
        <v>2315.59</v>
      </c>
      <c r="AN248" s="144"/>
      <c r="AO248" s="144"/>
      <c r="AP248" s="144"/>
      <c r="AQ248" s="144"/>
      <c r="AR248" s="145"/>
      <c r="AS248" s="143">
        <v>2363.25</v>
      </c>
      <c r="AT248" s="144"/>
      <c r="AU248" s="144"/>
      <c r="AV248" s="144"/>
      <c r="AW248" s="144"/>
      <c r="AX248" s="145"/>
      <c r="AY248" s="143">
        <v>2415.88</v>
      </c>
      <c r="AZ248" s="144"/>
      <c r="BA248" s="144"/>
      <c r="BB248" s="144"/>
      <c r="BC248" s="144"/>
      <c r="BD248" s="145"/>
      <c r="BE248" s="143">
        <v>2331.13</v>
      </c>
      <c r="BF248" s="144"/>
      <c r="BG248" s="144"/>
      <c r="BH248" s="144"/>
      <c r="BI248" s="144"/>
      <c r="BJ248" s="145"/>
      <c r="BK248" s="143">
        <v>2365.38</v>
      </c>
      <c r="BL248" s="144"/>
      <c r="BM248" s="144"/>
      <c r="BN248" s="144"/>
      <c r="BO248" s="144"/>
      <c r="BP248" s="145"/>
      <c r="BQ248" s="143">
        <v>2377.25</v>
      </c>
      <c r="BR248" s="144"/>
      <c r="BS248" s="144"/>
      <c r="BT248" s="144"/>
      <c r="BU248" s="144"/>
      <c r="BV248" s="145"/>
      <c r="BW248" s="143">
        <v>2357.3000000000002</v>
      </c>
      <c r="BX248" s="144"/>
      <c r="BY248" s="144"/>
      <c r="BZ248" s="144"/>
      <c r="CA248" s="144"/>
      <c r="CB248" s="145"/>
      <c r="CC248" s="143">
        <v>2348.38</v>
      </c>
      <c r="CD248" s="144"/>
      <c r="CE248" s="144"/>
      <c r="CF248" s="144"/>
      <c r="CG248" s="144"/>
      <c r="CH248" s="145"/>
      <c r="CI248" s="143">
        <v>2338.5</v>
      </c>
      <c r="CJ248" s="144"/>
      <c r="CK248" s="144"/>
      <c r="CL248" s="144"/>
      <c r="CM248" s="144"/>
      <c r="CN248" s="145"/>
      <c r="CO248" s="143">
        <v>2338.9700000000003</v>
      </c>
      <c r="CP248" s="144"/>
      <c r="CQ248" s="144"/>
      <c r="CR248" s="144"/>
      <c r="CS248" s="144"/>
      <c r="CT248" s="145"/>
      <c r="CU248" s="143">
        <v>2327.9899999999998</v>
      </c>
      <c r="CV248" s="144"/>
      <c r="CW248" s="144"/>
      <c r="CX248" s="144"/>
      <c r="CY248" s="144"/>
      <c r="CZ248" s="145"/>
      <c r="DA248" s="143">
        <v>2327.25</v>
      </c>
      <c r="DB248" s="144"/>
      <c r="DC248" s="144"/>
      <c r="DD248" s="144"/>
      <c r="DE248" s="144"/>
      <c r="DF248" s="145"/>
      <c r="DG248" s="143">
        <v>2336.0500000000002</v>
      </c>
      <c r="DH248" s="144"/>
      <c r="DI248" s="144"/>
      <c r="DJ248" s="144"/>
      <c r="DK248" s="144"/>
      <c r="DL248" s="145"/>
      <c r="DM248" s="143">
        <v>2408.58</v>
      </c>
      <c r="DN248" s="144"/>
      <c r="DO248" s="144"/>
      <c r="DP248" s="144"/>
      <c r="DQ248" s="144"/>
      <c r="DR248" s="145"/>
      <c r="DS248" s="143">
        <v>2705.95</v>
      </c>
      <c r="DT248" s="144"/>
      <c r="DU248" s="144"/>
      <c r="DV248" s="144"/>
      <c r="DW248" s="144"/>
      <c r="DX248" s="145"/>
      <c r="DY248" s="143">
        <v>2709.19</v>
      </c>
      <c r="DZ248" s="144"/>
      <c r="EA248" s="144"/>
      <c r="EB248" s="144"/>
      <c r="EC248" s="144"/>
      <c r="ED248" s="145"/>
      <c r="EE248" s="143">
        <v>2650.77</v>
      </c>
      <c r="EF248" s="144"/>
      <c r="EG248" s="144"/>
      <c r="EH248" s="144"/>
      <c r="EI248" s="144"/>
      <c r="EJ248" s="145"/>
      <c r="EK248" s="143">
        <v>2500.86</v>
      </c>
      <c r="EL248" s="144"/>
      <c r="EM248" s="144"/>
      <c r="EN248" s="144"/>
      <c r="EO248" s="144"/>
      <c r="EP248" s="145"/>
      <c r="EQ248" s="143">
        <v>2580.4299999999998</v>
      </c>
      <c r="ER248" s="144"/>
      <c r="ES248" s="144"/>
      <c r="ET248" s="144"/>
      <c r="EU248" s="144"/>
      <c r="EV248" s="145"/>
      <c r="EW248" s="138"/>
      <c r="EX248" s="138"/>
      <c r="EY248" s="138"/>
      <c r="EZ248" s="138"/>
      <c r="FA248" s="138"/>
      <c r="FB248" s="138"/>
    </row>
    <row r="249" spans="1:158" s="14" customFormat="1" ht="15.75" customHeight="1" x14ac:dyDescent="0.2">
      <c r="A249" s="162">
        <v>41931</v>
      </c>
      <c r="B249" s="163"/>
      <c r="C249" s="163"/>
      <c r="D249" s="163"/>
      <c r="E249" s="163"/>
      <c r="F249" s="163"/>
      <c r="G249" s="163"/>
      <c r="H249" s="164"/>
      <c r="I249" s="143">
        <v>2494.11</v>
      </c>
      <c r="J249" s="144"/>
      <c r="K249" s="144"/>
      <c r="L249" s="144"/>
      <c r="M249" s="144"/>
      <c r="N249" s="145"/>
      <c r="O249" s="143">
        <v>2385.7399999999998</v>
      </c>
      <c r="P249" s="144"/>
      <c r="Q249" s="144"/>
      <c r="R249" s="144"/>
      <c r="S249" s="144"/>
      <c r="T249" s="145"/>
      <c r="U249" s="143">
        <v>2329.92</v>
      </c>
      <c r="V249" s="144"/>
      <c r="W249" s="144"/>
      <c r="X249" s="144"/>
      <c r="Y249" s="144"/>
      <c r="Z249" s="145"/>
      <c r="AA249" s="143">
        <v>2320.8000000000002</v>
      </c>
      <c r="AB249" s="144"/>
      <c r="AC249" s="144"/>
      <c r="AD249" s="144"/>
      <c r="AE249" s="144"/>
      <c r="AF249" s="145"/>
      <c r="AG249" s="143">
        <v>2337.0100000000002</v>
      </c>
      <c r="AH249" s="144"/>
      <c r="AI249" s="144"/>
      <c r="AJ249" s="144"/>
      <c r="AK249" s="144"/>
      <c r="AL249" s="145"/>
      <c r="AM249" s="143">
        <v>2345.0299999999997</v>
      </c>
      <c r="AN249" s="144"/>
      <c r="AO249" s="144"/>
      <c r="AP249" s="144"/>
      <c r="AQ249" s="144"/>
      <c r="AR249" s="145"/>
      <c r="AS249" s="143">
        <v>2401.4299999999998</v>
      </c>
      <c r="AT249" s="144"/>
      <c r="AU249" s="144"/>
      <c r="AV249" s="144"/>
      <c r="AW249" s="144"/>
      <c r="AX249" s="145"/>
      <c r="AY249" s="143">
        <v>2451.69</v>
      </c>
      <c r="AZ249" s="144"/>
      <c r="BA249" s="144"/>
      <c r="BB249" s="144"/>
      <c r="BC249" s="144"/>
      <c r="BD249" s="145"/>
      <c r="BE249" s="143">
        <v>2318.7399999999998</v>
      </c>
      <c r="BF249" s="144"/>
      <c r="BG249" s="144"/>
      <c r="BH249" s="144"/>
      <c r="BI249" s="144"/>
      <c r="BJ249" s="145"/>
      <c r="BK249" s="143">
        <v>2345.7799999999997</v>
      </c>
      <c r="BL249" s="144"/>
      <c r="BM249" s="144"/>
      <c r="BN249" s="144"/>
      <c r="BO249" s="144"/>
      <c r="BP249" s="145"/>
      <c r="BQ249" s="143">
        <v>2343.7600000000002</v>
      </c>
      <c r="BR249" s="144"/>
      <c r="BS249" s="144"/>
      <c r="BT249" s="144"/>
      <c r="BU249" s="144"/>
      <c r="BV249" s="145"/>
      <c r="BW249" s="143">
        <v>2344.66</v>
      </c>
      <c r="BX249" s="144"/>
      <c r="BY249" s="144"/>
      <c r="BZ249" s="144"/>
      <c r="CA249" s="144"/>
      <c r="CB249" s="145"/>
      <c r="CC249" s="143">
        <v>2345.1999999999998</v>
      </c>
      <c r="CD249" s="144"/>
      <c r="CE249" s="144"/>
      <c r="CF249" s="144"/>
      <c r="CG249" s="144"/>
      <c r="CH249" s="145"/>
      <c r="CI249" s="143">
        <v>2326.1999999999998</v>
      </c>
      <c r="CJ249" s="144"/>
      <c r="CK249" s="144"/>
      <c r="CL249" s="144"/>
      <c r="CM249" s="144"/>
      <c r="CN249" s="145"/>
      <c r="CO249" s="143">
        <v>2326.21</v>
      </c>
      <c r="CP249" s="144"/>
      <c r="CQ249" s="144"/>
      <c r="CR249" s="144"/>
      <c r="CS249" s="144"/>
      <c r="CT249" s="145"/>
      <c r="CU249" s="143">
        <v>2325.7200000000003</v>
      </c>
      <c r="CV249" s="144"/>
      <c r="CW249" s="144"/>
      <c r="CX249" s="144"/>
      <c r="CY249" s="144"/>
      <c r="CZ249" s="145"/>
      <c r="DA249" s="143">
        <v>2335.61</v>
      </c>
      <c r="DB249" s="144"/>
      <c r="DC249" s="144"/>
      <c r="DD249" s="144"/>
      <c r="DE249" s="144"/>
      <c r="DF249" s="145"/>
      <c r="DG249" s="143">
        <v>2332.06</v>
      </c>
      <c r="DH249" s="144"/>
      <c r="DI249" s="144"/>
      <c r="DJ249" s="144"/>
      <c r="DK249" s="144"/>
      <c r="DL249" s="145"/>
      <c r="DM249" s="143">
        <v>2452.16</v>
      </c>
      <c r="DN249" s="144"/>
      <c r="DO249" s="144"/>
      <c r="DP249" s="144"/>
      <c r="DQ249" s="144"/>
      <c r="DR249" s="145"/>
      <c r="DS249" s="143">
        <v>2807.8</v>
      </c>
      <c r="DT249" s="144"/>
      <c r="DU249" s="144"/>
      <c r="DV249" s="144"/>
      <c r="DW249" s="144"/>
      <c r="DX249" s="145"/>
      <c r="DY249" s="143">
        <v>2777.24</v>
      </c>
      <c r="DZ249" s="144"/>
      <c r="EA249" s="144"/>
      <c r="EB249" s="144"/>
      <c r="EC249" s="144"/>
      <c r="ED249" s="145"/>
      <c r="EE249" s="143">
        <v>2716.63</v>
      </c>
      <c r="EF249" s="144"/>
      <c r="EG249" s="144"/>
      <c r="EH249" s="144"/>
      <c r="EI249" s="144"/>
      <c r="EJ249" s="145"/>
      <c r="EK249" s="143">
        <v>2512.23</v>
      </c>
      <c r="EL249" s="144"/>
      <c r="EM249" s="144"/>
      <c r="EN249" s="144"/>
      <c r="EO249" s="144"/>
      <c r="EP249" s="145"/>
      <c r="EQ249" s="143">
        <v>2569.81</v>
      </c>
      <c r="ER249" s="144"/>
      <c r="ES249" s="144"/>
      <c r="ET249" s="144"/>
      <c r="EU249" s="144"/>
      <c r="EV249" s="145"/>
      <c r="EW249" s="138"/>
      <c r="EX249" s="138"/>
      <c r="EY249" s="138"/>
      <c r="EZ249" s="138"/>
      <c r="FA249" s="138"/>
      <c r="FB249" s="138"/>
    </row>
    <row r="250" spans="1:158" s="14" customFormat="1" ht="15.75" customHeight="1" x14ac:dyDescent="0.2">
      <c r="A250" s="162">
        <v>41932</v>
      </c>
      <c r="B250" s="163"/>
      <c r="C250" s="163"/>
      <c r="D250" s="163"/>
      <c r="E250" s="163"/>
      <c r="F250" s="163"/>
      <c r="G250" s="163"/>
      <c r="H250" s="164"/>
      <c r="I250" s="143">
        <v>2386.4899999999998</v>
      </c>
      <c r="J250" s="144"/>
      <c r="K250" s="144"/>
      <c r="L250" s="144"/>
      <c r="M250" s="144"/>
      <c r="N250" s="145"/>
      <c r="O250" s="143">
        <v>2346.37</v>
      </c>
      <c r="P250" s="144"/>
      <c r="Q250" s="144"/>
      <c r="R250" s="144"/>
      <c r="S250" s="144"/>
      <c r="T250" s="145"/>
      <c r="U250" s="143">
        <v>2303.5100000000002</v>
      </c>
      <c r="V250" s="144"/>
      <c r="W250" s="144"/>
      <c r="X250" s="144"/>
      <c r="Y250" s="144"/>
      <c r="Z250" s="145"/>
      <c r="AA250" s="143">
        <v>2303.71</v>
      </c>
      <c r="AB250" s="144"/>
      <c r="AC250" s="144"/>
      <c r="AD250" s="144"/>
      <c r="AE250" s="144"/>
      <c r="AF250" s="145"/>
      <c r="AG250" s="143">
        <v>2303.3000000000002</v>
      </c>
      <c r="AH250" s="144"/>
      <c r="AI250" s="144"/>
      <c r="AJ250" s="144"/>
      <c r="AK250" s="144"/>
      <c r="AL250" s="145"/>
      <c r="AM250" s="143">
        <v>2328.0699999999997</v>
      </c>
      <c r="AN250" s="144"/>
      <c r="AO250" s="144"/>
      <c r="AP250" s="144"/>
      <c r="AQ250" s="144"/>
      <c r="AR250" s="145"/>
      <c r="AS250" s="143">
        <v>2422.98</v>
      </c>
      <c r="AT250" s="144"/>
      <c r="AU250" s="144"/>
      <c r="AV250" s="144"/>
      <c r="AW250" s="144"/>
      <c r="AX250" s="145"/>
      <c r="AY250" s="143">
        <v>2322.58</v>
      </c>
      <c r="AZ250" s="144"/>
      <c r="BA250" s="144"/>
      <c r="BB250" s="144"/>
      <c r="BC250" s="144"/>
      <c r="BD250" s="145"/>
      <c r="BE250" s="143">
        <v>2338.7200000000003</v>
      </c>
      <c r="BF250" s="144"/>
      <c r="BG250" s="144"/>
      <c r="BH250" s="144"/>
      <c r="BI250" s="144"/>
      <c r="BJ250" s="145"/>
      <c r="BK250" s="143">
        <v>2347.0299999999997</v>
      </c>
      <c r="BL250" s="144"/>
      <c r="BM250" s="144"/>
      <c r="BN250" s="144"/>
      <c r="BO250" s="144"/>
      <c r="BP250" s="145"/>
      <c r="BQ250" s="143">
        <v>2346.4499999999998</v>
      </c>
      <c r="BR250" s="144"/>
      <c r="BS250" s="144"/>
      <c r="BT250" s="144"/>
      <c r="BU250" s="144"/>
      <c r="BV250" s="145"/>
      <c r="BW250" s="143">
        <v>2338.09</v>
      </c>
      <c r="BX250" s="144"/>
      <c r="BY250" s="144"/>
      <c r="BZ250" s="144"/>
      <c r="CA250" s="144"/>
      <c r="CB250" s="145"/>
      <c r="CC250" s="143">
        <v>2384.06</v>
      </c>
      <c r="CD250" s="144"/>
      <c r="CE250" s="144"/>
      <c r="CF250" s="144"/>
      <c r="CG250" s="144"/>
      <c r="CH250" s="145"/>
      <c r="CI250" s="143">
        <v>2359.23</v>
      </c>
      <c r="CJ250" s="144"/>
      <c r="CK250" s="144"/>
      <c r="CL250" s="144"/>
      <c r="CM250" s="144"/>
      <c r="CN250" s="145"/>
      <c r="CO250" s="143">
        <v>2383.77</v>
      </c>
      <c r="CP250" s="144"/>
      <c r="CQ250" s="144"/>
      <c r="CR250" s="144"/>
      <c r="CS250" s="144"/>
      <c r="CT250" s="145"/>
      <c r="CU250" s="143">
        <v>2365.88</v>
      </c>
      <c r="CV250" s="144"/>
      <c r="CW250" s="144"/>
      <c r="CX250" s="144"/>
      <c r="CY250" s="144"/>
      <c r="CZ250" s="145"/>
      <c r="DA250" s="143">
        <v>2338.58</v>
      </c>
      <c r="DB250" s="144"/>
      <c r="DC250" s="144"/>
      <c r="DD250" s="144"/>
      <c r="DE250" s="144"/>
      <c r="DF250" s="145"/>
      <c r="DG250" s="143">
        <v>2335.79</v>
      </c>
      <c r="DH250" s="144"/>
      <c r="DI250" s="144"/>
      <c r="DJ250" s="144"/>
      <c r="DK250" s="144"/>
      <c r="DL250" s="145"/>
      <c r="DM250" s="143">
        <v>2333.46</v>
      </c>
      <c r="DN250" s="144"/>
      <c r="DO250" s="144"/>
      <c r="DP250" s="144"/>
      <c r="DQ250" s="144"/>
      <c r="DR250" s="145"/>
      <c r="DS250" s="143">
        <v>2573.09</v>
      </c>
      <c r="DT250" s="144"/>
      <c r="DU250" s="144"/>
      <c r="DV250" s="144"/>
      <c r="DW250" s="144"/>
      <c r="DX250" s="145"/>
      <c r="DY250" s="143">
        <v>2576.0500000000002</v>
      </c>
      <c r="DZ250" s="144"/>
      <c r="EA250" s="144"/>
      <c r="EB250" s="144"/>
      <c r="EC250" s="144"/>
      <c r="ED250" s="145"/>
      <c r="EE250" s="143">
        <v>2595.42</v>
      </c>
      <c r="EF250" s="144"/>
      <c r="EG250" s="144"/>
      <c r="EH250" s="144"/>
      <c r="EI250" s="144"/>
      <c r="EJ250" s="145"/>
      <c r="EK250" s="143">
        <v>2676.05</v>
      </c>
      <c r="EL250" s="144"/>
      <c r="EM250" s="144"/>
      <c r="EN250" s="144"/>
      <c r="EO250" s="144"/>
      <c r="EP250" s="145"/>
      <c r="EQ250" s="143">
        <v>2529.9899999999998</v>
      </c>
      <c r="ER250" s="144"/>
      <c r="ES250" s="144"/>
      <c r="ET250" s="144"/>
      <c r="EU250" s="144"/>
      <c r="EV250" s="145"/>
      <c r="EW250" s="138"/>
      <c r="EX250" s="138"/>
      <c r="EY250" s="138"/>
      <c r="EZ250" s="138"/>
      <c r="FA250" s="138"/>
      <c r="FB250" s="138"/>
    </row>
    <row r="251" spans="1:158" s="14" customFormat="1" ht="15.75" customHeight="1" x14ac:dyDescent="0.2">
      <c r="A251" s="162">
        <v>41933</v>
      </c>
      <c r="B251" s="163"/>
      <c r="C251" s="163"/>
      <c r="D251" s="163"/>
      <c r="E251" s="163"/>
      <c r="F251" s="163"/>
      <c r="G251" s="163"/>
      <c r="H251" s="164"/>
      <c r="I251" s="143">
        <v>2422.52</v>
      </c>
      <c r="J251" s="144"/>
      <c r="K251" s="144"/>
      <c r="L251" s="144"/>
      <c r="M251" s="144"/>
      <c r="N251" s="145"/>
      <c r="O251" s="143">
        <v>2316.09</v>
      </c>
      <c r="P251" s="144"/>
      <c r="Q251" s="144"/>
      <c r="R251" s="144"/>
      <c r="S251" s="144"/>
      <c r="T251" s="145"/>
      <c r="U251" s="143">
        <v>2313.81</v>
      </c>
      <c r="V251" s="144"/>
      <c r="W251" s="144"/>
      <c r="X251" s="144"/>
      <c r="Y251" s="144"/>
      <c r="Z251" s="145"/>
      <c r="AA251" s="143">
        <v>2312.54</v>
      </c>
      <c r="AB251" s="144"/>
      <c r="AC251" s="144"/>
      <c r="AD251" s="144"/>
      <c r="AE251" s="144"/>
      <c r="AF251" s="145"/>
      <c r="AG251" s="143">
        <v>2305.0100000000002</v>
      </c>
      <c r="AH251" s="144"/>
      <c r="AI251" s="144"/>
      <c r="AJ251" s="144"/>
      <c r="AK251" s="144"/>
      <c r="AL251" s="145"/>
      <c r="AM251" s="143">
        <v>2334.25</v>
      </c>
      <c r="AN251" s="144"/>
      <c r="AO251" s="144"/>
      <c r="AP251" s="144"/>
      <c r="AQ251" s="144"/>
      <c r="AR251" s="145"/>
      <c r="AS251" s="143">
        <v>2384.02</v>
      </c>
      <c r="AT251" s="144"/>
      <c r="AU251" s="144"/>
      <c r="AV251" s="144"/>
      <c r="AW251" s="144"/>
      <c r="AX251" s="145"/>
      <c r="AY251" s="143">
        <v>2301.52</v>
      </c>
      <c r="AZ251" s="144"/>
      <c r="BA251" s="144"/>
      <c r="BB251" s="144"/>
      <c r="BC251" s="144"/>
      <c r="BD251" s="145"/>
      <c r="BE251" s="143">
        <v>2324.87</v>
      </c>
      <c r="BF251" s="144"/>
      <c r="BG251" s="144"/>
      <c r="BH251" s="144"/>
      <c r="BI251" s="144"/>
      <c r="BJ251" s="145"/>
      <c r="BK251" s="143">
        <v>2333.61</v>
      </c>
      <c r="BL251" s="144"/>
      <c r="BM251" s="144"/>
      <c r="BN251" s="144"/>
      <c r="BO251" s="144"/>
      <c r="BP251" s="145"/>
      <c r="BQ251" s="143">
        <v>2333.6</v>
      </c>
      <c r="BR251" s="144"/>
      <c r="BS251" s="144"/>
      <c r="BT251" s="144"/>
      <c r="BU251" s="144"/>
      <c r="BV251" s="145"/>
      <c r="BW251" s="143">
        <v>2335.46</v>
      </c>
      <c r="BX251" s="144"/>
      <c r="BY251" s="144"/>
      <c r="BZ251" s="144"/>
      <c r="CA251" s="144"/>
      <c r="CB251" s="145"/>
      <c r="CC251" s="143">
        <v>2360.41</v>
      </c>
      <c r="CD251" s="144"/>
      <c r="CE251" s="144"/>
      <c r="CF251" s="144"/>
      <c r="CG251" s="144"/>
      <c r="CH251" s="145"/>
      <c r="CI251" s="143">
        <v>2360.56</v>
      </c>
      <c r="CJ251" s="144"/>
      <c r="CK251" s="144"/>
      <c r="CL251" s="144"/>
      <c r="CM251" s="144"/>
      <c r="CN251" s="145"/>
      <c r="CO251" s="143">
        <v>2352.38</v>
      </c>
      <c r="CP251" s="144"/>
      <c r="CQ251" s="144"/>
      <c r="CR251" s="144"/>
      <c r="CS251" s="144"/>
      <c r="CT251" s="145"/>
      <c r="CU251" s="143">
        <v>2336.64</v>
      </c>
      <c r="CV251" s="144"/>
      <c r="CW251" s="144"/>
      <c r="CX251" s="144"/>
      <c r="CY251" s="144"/>
      <c r="CZ251" s="145"/>
      <c r="DA251" s="143">
        <v>2328.11</v>
      </c>
      <c r="DB251" s="144"/>
      <c r="DC251" s="144"/>
      <c r="DD251" s="144"/>
      <c r="DE251" s="144"/>
      <c r="DF251" s="145"/>
      <c r="DG251" s="143">
        <v>2325.88</v>
      </c>
      <c r="DH251" s="144"/>
      <c r="DI251" s="144"/>
      <c r="DJ251" s="144"/>
      <c r="DK251" s="144"/>
      <c r="DL251" s="145"/>
      <c r="DM251" s="143">
        <v>2328.67</v>
      </c>
      <c r="DN251" s="144"/>
      <c r="DO251" s="144"/>
      <c r="DP251" s="144"/>
      <c r="DQ251" s="144"/>
      <c r="DR251" s="145"/>
      <c r="DS251" s="143">
        <v>2535.65</v>
      </c>
      <c r="DT251" s="144"/>
      <c r="DU251" s="144"/>
      <c r="DV251" s="144"/>
      <c r="DW251" s="144"/>
      <c r="DX251" s="145"/>
      <c r="DY251" s="143">
        <v>2532.1</v>
      </c>
      <c r="DZ251" s="144"/>
      <c r="EA251" s="144"/>
      <c r="EB251" s="144"/>
      <c r="EC251" s="144"/>
      <c r="ED251" s="145"/>
      <c r="EE251" s="143">
        <v>2571.81</v>
      </c>
      <c r="EF251" s="144"/>
      <c r="EG251" s="144"/>
      <c r="EH251" s="144"/>
      <c r="EI251" s="144"/>
      <c r="EJ251" s="145"/>
      <c r="EK251" s="143">
        <v>2647</v>
      </c>
      <c r="EL251" s="144"/>
      <c r="EM251" s="144"/>
      <c r="EN251" s="144"/>
      <c r="EO251" s="144"/>
      <c r="EP251" s="145"/>
      <c r="EQ251" s="143">
        <v>2513.1</v>
      </c>
      <c r="ER251" s="144"/>
      <c r="ES251" s="144"/>
      <c r="ET251" s="144"/>
      <c r="EU251" s="144"/>
      <c r="EV251" s="145"/>
      <c r="EW251" s="138"/>
      <c r="EX251" s="138"/>
      <c r="EY251" s="138"/>
      <c r="EZ251" s="138"/>
      <c r="FA251" s="138"/>
      <c r="FB251" s="138"/>
    </row>
    <row r="252" spans="1:158" s="14" customFormat="1" ht="15.75" customHeight="1" x14ac:dyDescent="0.2">
      <c r="A252" s="162">
        <v>41934</v>
      </c>
      <c r="B252" s="163"/>
      <c r="C252" s="163"/>
      <c r="D252" s="163"/>
      <c r="E252" s="163"/>
      <c r="F252" s="163"/>
      <c r="G252" s="163"/>
      <c r="H252" s="164"/>
      <c r="I252" s="143">
        <v>2441.8199999999997</v>
      </c>
      <c r="J252" s="144"/>
      <c r="K252" s="144"/>
      <c r="L252" s="144"/>
      <c r="M252" s="144"/>
      <c r="N252" s="145"/>
      <c r="O252" s="143">
        <v>2332.2399999999998</v>
      </c>
      <c r="P252" s="144"/>
      <c r="Q252" s="144"/>
      <c r="R252" s="144"/>
      <c r="S252" s="144"/>
      <c r="T252" s="145"/>
      <c r="U252" s="143">
        <v>2316.58</v>
      </c>
      <c r="V252" s="144"/>
      <c r="W252" s="144"/>
      <c r="X252" s="144"/>
      <c r="Y252" s="144"/>
      <c r="Z252" s="145"/>
      <c r="AA252" s="143">
        <v>2315.16</v>
      </c>
      <c r="AB252" s="144"/>
      <c r="AC252" s="144"/>
      <c r="AD252" s="144"/>
      <c r="AE252" s="144"/>
      <c r="AF252" s="145"/>
      <c r="AG252" s="143">
        <v>2315.13</v>
      </c>
      <c r="AH252" s="144"/>
      <c r="AI252" s="144"/>
      <c r="AJ252" s="144"/>
      <c r="AK252" s="144"/>
      <c r="AL252" s="145"/>
      <c r="AM252" s="143">
        <v>2340.5100000000002</v>
      </c>
      <c r="AN252" s="144"/>
      <c r="AO252" s="144"/>
      <c r="AP252" s="144"/>
      <c r="AQ252" s="144"/>
      <c r="AR252" s="145"/>
      <c r="AS252" s="143">
        <v>2391.41</v>
      </c>
      <c r="AT252" s="144"/>
      <c r="AU252" s="144"/>
      <c r="AV252" s="144"/>
      <c r="AW252" s="144"/>
      <c r="AX252" s="145"/>
      <c r="AY252" s="143">
        <v>2304.4700000000003</v>
      </c>
      <c r="AZ252" s="144"/>
      <c r="BA252" s="144"/>
      <c r="BB252" s="144"/>
      <c r="BC252" s="144"/>
      <c r="BD252" s="145"/>
      <c r="BE252" s="143">
        <v>2328.48</v>
      </c>
      <c r="BF252" s="144"/>
      <c r="BG252" s="144"/>
      <c r="BH252" s="144"/>
      <c r="BI252" s="144"/>
      <c r="BJ252" s="145"/>
      <c r="BK252" s="143">
        <v>2386.25</v>
      </c>
      <c r="BL252" s="144"/>
      <c r="BM252" s="144"/>
      <c r="BN252" s="144"/>
      <c r="BO252" s="144"/>
      <c r="BP252" s="145"/>
      <c r="BQ252" s="143">
        <v>2396.04</v>
      </c>
      <c r="BR252" s="144"/>
      <c r="BS252" s="144"/>
      <c r="BT252" s="144"/>
      <c r="BU252" s="144"/>
      <c r="BV252" s="145"/>
      <c r="BW252" s="143">
        <v>2379.31</v>
      </c>
      <c r="BX252" s="144"/>
      <c r="BY252" s="144"/>
      <c r="BZ252" s="144"/>
      <c r="CA252" s="144"/>
      <c r="CB252" s="145"/>
      <c r="CC252" s="143">
        <v>2410.54</v>
      </c>
      <c r="CD252" s="144"/>
      <c r="CE252" s="144"/>
      <c r="CF252" s="144"/>
      <c r="CG252" s="144"/>
      <c r="CH252" s="145"/>
      <c r="CI252" s="143">
        <v>2397.58</v>
      </c>
      <c r="CJ252" s="144"/>
      <c r="CK252" s="144"/>
      <c r="CL252" s="144"/>
      <c r="CM252" s="144"/>
      <c r="CN252" s="145"/>
      <c r="CO252" s="143">
        <v>2403.27</v>
      </c>
      <c r="CP252" s="144"/>
      <c r="CQ252" s="144"/>
      <c r="CR252" s="144"/>
      <c r="CS252" s="144"/>
      <c r="CT252" s="145"/>
      <c r="CU252" s="143">
        <v>2387.86</v>
      </c>
      <c r="CV252" s="144"/>
      <c r="CW252" s="144"/>
      <c r="CX252" s="144"/>
      <c r="CY252" s="144"/>
      <c r="CZ252" s="145"/>
      <c r="DA252" s="143">
        <v>2388.73</v>
      </c>
      <c r="DB252" s="144"/>
      <c r="DC252" s="144"/>
      <c r="DD252" s="144"/>
      <c r="DE252" s="144"/>
      <c r="DF252" s="145"/>
      <c r="DG252" s="143">
        <v>2394.79</v>
      </c>
      <c r="DH252" s="144"/>
      <c r="DI252" s="144"/>
      <c r="DJ252" s="144"/>
      <c r="DK252" s="144"/>
      <c r="DL252" s="145"/>
      <c r="DM252" s="143">
        <v>2381.39</v>
      </c>
      <c r="DN252" s="144"/>
      <c r="DO252" s="144"/>
      <c r="DP252" s="144"/>
      <c r="DQ252" s="144"/>
      <c r="DR252" s="145"/>
      <c r="DS252" s="143">
        <v>2561.14</v>
      </c>
      <c r="DT252" s="144"/>
      <c r="DU252" s="144"/>
      <c r="DV252" s="144"/>
      <c r="DW252" s="144"/>
      <c r="DX252" s="145"/>
      <c r="DY252" s="143">
        <v>2548.67</v>
      </c>
      <c r="DZ252" s="144"/>
      <c r="EA252" s="144"/>
      <c r="EB252" s="144"/>
      <c r="EC252" s="144"/>
      <c r="ED252" s="145"/>
      <c r="EE252" s="143">
        <v>2580.9299999999998</v>
      </c>
      <c r="EF252" s="144"/>
      <c r="EG252" s="144"/>
      <c r="EH252" s="144"/>
      <c r="EI252" s="144"/>
      <c r="EJ252" s="145"/>
      <c r="EK252" s="143">
        <v>2668.65</v>
      </c>
      <c r="EL252" s="144"/>
      <c r="EM252" s="144"/>
      <c r="EN252" s="144"/>
      <c r="EO252" s="144"/>
      <c r="EP252" s="145"/>
      <c r="EQ252" s="143">
        <v>2509.7200000000003</v>
      </c>
      <c r="ER252" s="144"/>
      <c r="ES252" s="144"/>
      <c r="ET252" s="144"/>
      <c r="EU252" s="144"/>
      <c r="EV252" s="145"/>
      <c r="EW252" s="138"/>
      <c r="EX252" s="138"/>
      <c r="EY252" s="138"/>
      <c r="EZ252" s="138"/>
      <c r="FA252" s="138"/>
      <c r="FB252" s="138"/>
    </row>
    <row r="253" spans="1:158" s="14" customFormat="1" ht="15.75" customHeight="1" x14ac:dyDescent="0.2">
      <c r="A253" s="162">
        <v>41935</v>
      </c>
      <c r="B253" s="163"/>
      <c r="C253" s="163"/>
      <c r="D253" s="163"/>
      <c r="E253" s="163"/>
      <c r="F253" s="163"/>
      <c r="G253" s="163"/>
      <c r="H253" s="164"/>
      <c r="I253" s="143">
        <v>2445.66</v>
      </c>
      <c r="J253" s="144"/>
      <c r="K253" s="144"/>
      <c r="L253" s="144"/>
      <c r="M253" s="144"/>
      <c r="N253" s="145"/>
      <c r="O253" s="143">
        <v>2334.6999999999998</v>
      </c>
      <c r="P253" s="144"/>
      <c r="Q253" s="144"/>
      <c r="R253" s="144"/>
      <c r="S253" s="144"/>
      <c r="T253" s="145"/>
      <c r="U253" s="143">
        <v>2317.19</v>
      </c>
      <c r="V253" s="144"/>
      <c r="W253" s="144"/>
      <c r="X253" s="144"/>
      <c r="Y253" s="144"/>
      <c r="Z253" s="145"/>
      <c r="AA253" s="143">
        <v>2314.39</v>
      </c>
      <c r="AB253" s="144"/>
      <c r="AC253" s="144"/>
      <c r="AD253" s="144"/>
      <c r="AE253" s="144"/>
      <c r="AF253" s="145"/>
      <c r="AG253" s="143">
        <v>2314.16</v>
      </c>
      <c r="AH253" s="144"/>
      <c r="AI253" s="144"/>
      <c r="AJ253" s="144"/>
      <c r="AK253" s="144"/>
      <c r="AL253" s="145"/>
      <c r="AM253" s="143">
        <v>2338.8000000000002</v>
      </c>
      <c r="AN253" s="144"/>
      <c r="AO253" s="144"/>
      <c r="AP253" s="144"/>
      <c r="AQ253" s="144"/>
      <c r="AR253" s="145"/>
      <c r="AS253" s="143">
        <v>2392.2600000000002</v>
      </c>
      <c r="AT253" s="144"/>
      <c r="AU253" s="144"/>
      <c r="AV253" s="144"/>
      <c r="AW253" s="144"/>
      <c r="AX253" s="145"/>
      <c r="AY253" s="143">
        <v>2330.62</v>
      </c>
      <c r="AZ253" s="144"/>
      <c r="BA253" s="144"/>
      <c r="BB253" s="144"/>
      <c r="BC253" s="144"/>
      <c r="BD253" s="145"/>
      <c r="BE253" s="143">
        <v>2328.54</v>
      </c>
      <c r="BF253" s="144"/>
      <c r="BG253" s="144"/>
      <c r="BH253" s="144"/>
      <c r="BI253" s="144"/>
      <c r="BJ253" s="145"/>
      <c r="BK253" s="143">
        <v>2461.88</v>
      </c>
      <c r="BL253" s="144"/>
      <c r="BM253" s="144"/>
      <c r="BN253" s="144"/>
      <c r="BO253" s="144"/>
      <c r="BP253" s="145"/>
      <c r="BQ253" s="143">
        <v>2472.54</v>
      </c>
      <c r="BR253" s="144"/>
      <c r="BS253" s="144"/>
      <c r="BT253" s="144"/>
      <c r="BU253" s="144"/>
      <c r="BV253" s="145"/>
      <c r="BW253" s="143">
        <v>2440.41</v>
      </c>
      <c r="BX253" s="144"/>
      <c r="BY253" s="144"/>
      <c r="BZ253" s="144"/>
      <c r="CA253" s="144"/>
      <c r="CB253" s="145"/>
      <c r="CC253" s="143">
        <v>2460.0100000000002</v>
      </c>
      <c r="CD253" s="144"/>
      <c r="CE253" s="144"/>
      <c r="CF253" s="144"/>
      <c r="CG253" s="144"/>
      <c r="CH253" s="145"/>
      <c r="CI253" s="143">
        <v>2418.5299999999997</v>
      </c>
      <c r="CJ253" s="144"/>
      <c r="CK253" s="144"/>
      <c r="CL253" s="144"/>
      <c r="CM253" s="144"/>
      <c r="CN253" s="145"/>
      <c r="CO253" s="143">
        <v>2440.0500000000002</v>
      </c>
      <c r="CP253" s="144"/>
      <c r="CQ253" s="144"/>
      <c r="CR253" s="144"/>
      <c r="CS253" s="144"/>
      <c r="CT253" s="145"/>
      <c r="CU253" s="143">
        <v>2411.81</v>
      </c>
      <c r="CV253" s="144"/>
      <c r="CW253" s="144"/>
      <c r="CX253" s="144"/>
      <c r="CY253" s="144"/>
      <c r="CZ253" s="145"/>
      <c r="DA253" s="143">
        <v>2404.54</v>
      </c>
      <c r="DB253" s="144"/>
      <c r="DC253" s="144"/>
      <c r="DD253" s="144"/>
      <c r="DE253" s="144"/>
      <c r="DF253" s="145"/>
      <c r="DG253" s="143">
        <v>2394.5100000000002</v>
      </c>
      <c r="DH253" s="144"/>
      <c r="DI253" s="144"/>
      <c r="DJ253" s="144"/>
      <c r="DK253" s="144"/>
      <c r="DL253" s="145"/>
      <c r="DM253" s="143">
        <v>2424.16</v>
      </c>
      <c r="DN253" s="144"/>
      <c r="DO253" s="144"/>
      <c r="DP253" s="144"/>
      <c r="DQ253" s="144"/>
      <c r="DR253" s="145"/>
      <c r="DS253" s="143">
        <v>2579.83</v>
      </c>
      <c r="DT253" s="144"/>
      <c r="DU253" s="144"/>
      <c r="DV253" s="144"/>
      <c r="DW253" s="144"/>
      <c r="DX253" s="145"/>
      <c r="DY253" s="143">
        <v>2569.42</v>
      </c>
      <c r="DZ253" s="144"/>
      <c r="EA253" s="144"/>
      <c r="EB253" s="144"/>
      <c r="EC253" s="144"/>
      <c r="ED253" s="145"/>
      <c r="EE253" s="143">
        <v>2591.9</v>
      </c>
      <c r="EF253" s="144"/>
      <c r="EG253" s="144"/>
      <c r="EH253" s="144"/>
      <c r="EI253" s="144"/>
      <c r="EJ253" s="145"/>
      <c r="EK253" s="143">
        <v>2675.5299999999997</v>
      </c>
      <c r="EL253" s="144"/>
      <c r="EM253" s="144"/>
      <c r="EN253" s="144"/>
      <c r="EO253" s="144"/>
      <c r="EP253" s="145"/>
      <c r="EQ253" s="143">
        <v>2519.4700000000003</v>
      </c>
      <c r="ER253" s="144"/>
      <c r="ES253" s="144"/>
      <c r="ET253" s="144"/>
      <c r="EU253" s="144"/>
      <c r="EV253" s="145"/>
      <c r="EW253" s="138"/>
      <c r="EX253" s="138"/>
      <c r="EY253" s="138"/>
      <c r="EZ253" s="138"/>
      <c r="FA253" s="138"/>
      <c r="FB253" s="138"/>
    </row>
    <row r="254" spans="1:158" s="14" customFormat="1" ht="15.75" customHeight="1" x14ac:dyDescent="0.2">
      <c r="A254" s="162">
        <v>41936</v>
      </c>
      <c r="B254" s="163"/>
      <c r="C254" s="163"/>
      <c r="D254" s="163"/>
      <c r="E254" s="163"/>
      <c r="F254" s="163"/>
      <c r="G254" s="163"/>
      <c r="H254" s="164"/>
      <c r="I254" s="143">
        <v>2452.58</v>
      </c>
      <c r="J254" s="144"/>
      <c r="K254" s="144"/>
      <c r="L254" s="144"/>
      <c r="M254" s="144"/>
      <c r="N254" s="145"/>
      <c r="O254" s="143">
        <v>2363.9299999999998</v>
      </c>
      <c r="P254" s="144"/>
      <c r="Q254" s="144"/>
      <c r="R254" s="144"/>
      <c r="S254" s="144"/>
      <c r="T254" s="145"/>
      <c r="U254" s="143">
        <v>2319.12</v>
      </c>
      <c r="V254" s="144"/>
      <c r="W254" s="144"/>
      <c r="X254" s="144"/>
      <c r="Y254" s="144"/>
      <c r="Z254" s="145"/>
      <c r="AA254" s="143">
        <v>2319.23</v>
      </c>
      <c r="AB254" s="144"/>
      <c r="AC254" s="144"/>
      <c r="AD254" s="144"/>
      <c r="AE254" s="144"/>
      <c r="AF254" s="145"/>
      <c r="AG254" s="143">
        <v>2319.13</v>
      </c>
      <c r="AH254" s="144"/>
      <c r="AI254" s="144"/>
      <c r="AJ254" s="144"/>
      <c r="AK254" s="144"/>
      <c r="AL254" s="145"/>
      <c r="AM254" s="143">
        <v>2334.16</v>
      </c>
      <c r="AN254" s="144"/>
      <c r="AO254" s="144"/>
      <c r="AP254" s="144"/>
      <c r="AQ254" s="144"/>
      <c r="AR254" s="145"/>
      <c r="AS254" s="143">
        <v>2397.35</v>
      </c>
      <c r="AT254" s="144"/>
      <c r="AU254" s="144"/>
      <c r="AV254" s="144"/>
      <c r="AW254" s="144"/>
      <c r="AX254" s="145"/>
      <c r="AY254" s="143">
        <v>2338.7799999999997</v>
      </c>
      <c r="AZ254" s="144"/>
      <c r="BA254" s="144"/>
      <c r="BB254" s="144"/>
      <c r="BC254" s="144"/>
      <c r="BD254" s="145"/>
      <c r="BE254" s="143">
        <v>2356.98</v>
      </c>
      <c r="BF254" s="144"/>
      <c r="BG254" s="144"/>
      <c r="BH254" s="144"/>
      <c r="BI254" s="144"/>
      <c r="BJ254" s="145"/>
      <c r="BK254" s="143">
        <v>2490.39</v>
      </c>
      <c r="BL254" s="144"/>
      <c r="BM254" s="144"/>
      <c r="BN254" s="144"/>
      <c r="BO254" s="144"/>
      <c r="BP254" s="145"/>
      <c r="BQ254" s="143">
        <v>2506.39</v>
      </c>
      <c r="BR254" s="144"/>
      <c r="BS254" s="144"/>
      <c r="BT254" s="144"/>
      <c r="BU254" s="144"/>
      <c r="BV254" s="145"/>
      <c r="BW254" s="143">
        <v>2493.23</v>
      </c>
      <c r="BX254" s="144"/>
      <c r="BY254" s="144"/>
      <c r="BZ254" s="144"/>
      <c r="CA254" s="144"/>
      <c r="CB254" s="145"/>
      <c r="CC254" s="143">
        <v>2516.69</v>
      </c>
      <c r="CD254" s="144"/>
      <c r="CE254" s="144"/>
      <c r="CF254" s="144"/>
      <c r="CG254" s="144"/>
      <c r="CH254" s="145"/>
      <c r="CI254" s="143">
        <v>2511.4499999999998</v>
      </c>
      <c r="CJ254" s="144"/>
      <c r="CK254" s="144"/>
      <c r="CL254" s="144"/>
      <c r="CM254" s="144"/>
      <c r="CN254" s="145"/>
      <c r="CO254" s="143">
        <v>2516.35</v>
      </c>
      <c r="CP254" s="144"/>
      <c r="CQ254" s="144"/>
      <c r="CR254" s="144"/>
      <c r="CS254" s="144"/>
      <c r="CT254" s="145"/>
      <c r="CU254" s="143">
        <v>2518.65</v>
      </c>
      <c r="CV254" s="144"/>
      <c r="CW254" s="144"/>
      <c r="CX254" s="144"/>
      <c r="CY254" s="144"/>
      <c r="CZ254" s="145"/>
      <c r="DA254" s="143">
        <v>2522.36</v>
      </c>
      <c r="DB254" s="144"/>
      <c r="DC254" s="144"/>
      <c r="DD254" s="144"/>
      <c r="DE254" s="144"/>
      <c r="DF254" s="145"/>
      <c r="DG254" s="143">
        <v>2505.29</v>
      </c>
      <c r="DH254" s="144"/>
      <c r="DI254" s="144"/>
      <c r="DJ254" s="144"/>
      <c r="DK254" s="144"/>
      <c r="DL254" s="145"/>
      <c r="DM254" s="143">
        <v>2479.34</v>
      </c>
      <c r="DN254" s="144"/>
      <c r="DO254" s="144"/>
      <c r="DP254" s="144"/>
      <c r="DQ254" s="144"/>
      <c r="DR254" s="145"/>
      <c r="DS254" s="143">
        <v>2621.4700000000003</v>
      </c>
      <c r="DT254" s="144"/>
      <c r="DU254" s="144"/>
      <c r="DV254" s="144"/>
      <c r="DW254" s="144"/>
      <c r="DX254" s="145"/>
      <c r="DY254" s="143">
        <v>2602.9299999999998</v>
      </c>
      <c r="DZ254" s="144"/>
      <c r="EA254" s="144"/>
      <c r="EB254" s="144"/>
      <c r="EC254" s="144"/>
      <c r="ED254" s="145"/>
      <c r="EE254" s="143">
        <v>2612.27</v>
      </c>
      <c r="EF254" s="144"/>
      <c r="EG254" s="144"/>
      <c r="EH254" s="144"/>
      <c r="EI254" s="144"/>
      <c r="EJ254" s="145"/>
      <c r="EK254" s="143">
        <v>2688.01</v>
      </c>
      <c r="EL254" s="144"/>
      <c r="EM254" s="144"/>
      <c r="EN254" s="144"/>
      <c r="EO254" s="144"/>
      <c r="EP254" s="145"/>
      <c r="EQ254" s="143">
        <v>2559.64</v>
      </c>
      <c r="ER254" s="144"/>
      <c r="ES254" s="144"/>
      <c r="ET254" s="144"/>
      <c r="EU254" s="144"/>
      <c r="EV254" s="145"/>
      <c r="EW254" s="138"/>
      <c r="EX254" s="138"/>
      <c r="EY254" s="138"/>
      <c r="EZ254" s="138"/>
      <c r="FA254" s="138"/>
      <c r="FB254" s="138"/>
    </row>
    <row r="255" spans="1:158" s="14" customFormat="1" ht="15.75" customHeight="1" x14ac:dyDescent="0.2">
      <c r="A255" s="162">
        <v>41937</v>
      </c>
      <c r="B255" s="163"/>
      <c r="C255" s="163"/>
      <c r="D255" s="163"/>
      <c r="E255" s="163"/>
      <c r="F255" s="163"/>
      <c r="G255" s="163"/>
      <c r="H255" s="164"/>
      <c r="I255" s="143">
        <v>2550.02</v>
      </c>
      <c r="J255" s="144"/>
      <c r="K255" s="144"/>
      <c r="L255" s="144"/>
      <c r="M255" s="144"/>
      <c r="N255" s="145"/>
      <c r="O255" s="143">
        <v>2440.5100000000002</v>
      </c>
      <c r="P255" s="144"/>
      <c r="Q255" s="144"/>
      <c r="R255" s="144"/>
      <c r="S255" s="144"/>
      <c r="T255" s="145"/>
      <c r="U255" s="143">
        <v>2407.4700000000003</v>
      </c>
      <c r="V255" s="144"/>
      <c r="W255" s="144"/>
      <c r="X255" s="144"/>
      <c r="Y255" s="144"/>
      <c r="Z255" s="145"/>
      <c r="AA255" s="143">
        <v>2375.21</v>
      </c>
      <c r="AB255" s="144"/>
      <c r="AC255" s="144"/>
      <c r="AD255" s="144"/>
      <c r="AE255" s="144"/>
      <c r="AF255" s="145"/>
      <c r="AG255" s="143">
        <v>2375.0299999999997</v>
      </c>
      <c r="AH255" s="144"/>
      <c r="AI255" s="144"/>
      <c r="AJ255" s="144"/>
      <c r="AK255" s="144"/>
      <c r="AL255" s="145"/>
      <c r="AM255" s="143">
        <v>2351.89</v>
      </c>
      <c r="AN255" s="144"/>
      <c r="AO255" s="144"/>
      <c r="AP255" s="144"/>
      <c r="AQ255" s="144"/>
      <c r="AR255" s="145"/>
      <c r="AS255" s="143">
        <v>2391.62</v>
      </c>
      <c r="AT255" s="144"/>
      <c r="AU255" s="144"/>
      <c r="AV255" s="144"/>
      <c r="AW255" s="144"/>
      <c r="AX255" s="145"/>
      <c r="AY255" s="143">
        <v>2524.9700000000003</v>
      </c>
      <c r="AZ255" s="144"/>
      <c r="BA255" s="144"/>
      <c r="BB255" s="144"/>
      <c r="BC255" s="144"/>
      <c r="BD255" s="145"/>
      <c r="BE255" s="143">
        <v>2353.84</v>
      </c>
      <c r="BF255" s="144"/>
      <c r="BG255" s="144"/>
      <c r="BH255" s="144"/>
      <c r="BI255" s="144"/>
      <c r="BJ255" s="145"/>
      <c r="BK255" s="143">
        <v>2486.0500000000002</v>
      </c>
      <c r="BL255" s="144"/>
      <c r="BM255" s="144"/>
      <c r="BN255" s="144"/>
      <c r="BO255" s="144"/>
      <c r="BP255" s="145"/>
      <c r="BQ255" s="143">
        <v>2507.9</v>
      </c>
      <c r="BR255" s="144"/>
      <c r="BS255" s="144"/>
      <c r="BT255" s="144"/>
      <c r="BU255" s="144"/>
      <c r="BV255" s="145"/>
      <c r="BW255" s="143">
        <v>2498.15</v>
      </c>
      <c r="BX255" s="144"/>
      <c r="BY255" s="144"/>
      <c r="BZ255" s="144"/>
      <c r="CA255" s="144"/>
      <c r="CB255" s="145"/>
      <c r="CC255" s="143">
        <v>2474.7200000000003</v>
      </c>
      <c r="CD255" s="144"/>
      <c r="CE255" s="144"/>
      <c r="CF255" s="144"/>
      <c r="CG255" s="144"/>
      <c r="CH255" s="145"/>
      <c r="CI255" s="143">
        <v>2457.87</v>
      </c>
      <c r="CJ255" s="144"/>
      <c r="CK255" s="144"/>
      <c r="CL255" s="144"/>
      <c r="CM255" s="144"/>
      <c r="CN255" s="145"/>
      <c r="CO255" s="143">
        <v>2458.69</v>
      </c>
      <c r="CP255" s="144"/>
      <c r="CQ255" s="144"/>
      <c r="CR255" s="144"/>
      <c r="CS255" s="144"/>
      <c r="CT255" s="145"/>
      <c r="CU255" s="143">
        <v>2450.65</v>
      </c>
      <c r="CV255" s="144"/>
      <c r="CW255" s="144"/>
      <c r="CX255" s="144"/>
      <c r="CY255" s="144"/>
      <c r="CZ255" s="145"/>
      <c r="DA255" s="143">
        <v>2454.9899999999998</v>
      </c>
      <c r="DB255" s="144"/>
      <c r="DC255" s="144"/>
      <c r="DD255" s="144"/>
      <c r="DE255" s="144"/>
      <c r="DF255" s="145"/>
      <c r="DG255" s="143">
        <v>2474.35</v>
      </c>
      <c r="DH255" s="144"/>
      <c r="DI255" s="144"/>
      <c r="DJ255" s="144"/>
      <c r="DK255" s="144"/>
      <c r="DL255" s="145"/>
      <c r="DM255" s="143">
        <v>2588.66</v>
      </c>
      <c r="DN255" s="144"/>
      <c r="DO255" s="144"/>
      <c r="DP255" s="144"/>
      <c r="DQ255" s="144"/>
      <c r="DR255" s="145"/>
      <c r="DS255" s="143">
        <v>2705.23</v>
      </c>
      <c r="DT255" s="144"/>
      <c r="DU255" s="144"/>
      <c r="DV255" s="144"/>
      <c r="DW255" s="144"/>
      <c r="DX255" s="145"/>
      <c r="DY255" s="143">
        <v>2687.39</v>
      </c>
      <c r="DZ255" s="144"/>
      <c r="EA255" s="144"/>
      <c r="EB255" s="144"/>
      <c r="EC255" s="144"/>
      <c r="ED255" s="145"/>
      <c r="EE255" s="143">
        <v>2654.73</v>
      </c>
      <c r="EF255" s="144"/>
      <c r="EG255" s="144"/>
      <c r="EH255" s="144"/>
      <c r="EI255" s="144"/>
      <c r="EJ255" s="145"/>
      <c r="EK255" s="143">
        <v>2523.2600000000002</v>
      </c>
      <c r="EL255" s="144"/>
      <c r="EM255" s="144"/>
      <c r="EN255" s="144"/>
      <c r="EO255" s="144"/>
      <c r="EP255" s="145"/>
      <c r="EQ255" s="143">
        <v>2599.4299999999998</v>
      </c>
      <c r="ER255" s="144"/>
      <c r="ES255" s="144"/>
      <c r="ET255" s="144"/>
      <c r="EU255" s="144"/>
      <c r="EV255" s="145"/>
      <c r="EW255" s="138"/>
      <c r="EX255" s="138"/>
      <c r="EY255" s="138"/>
      <c r="EZ255" s="138"/>
      <c r="FA255" s="138"/>
      <c r="FB255" s="138"/>
    </row>
    <row r="256" spans="1:158" s="14" customFormat="1" ht="15.75" customHeight="1" x14ac:dyDescent="0.2">
      <c r="A256" s="162">
        <v>41938</v>
      </c>
      <c r="B256" s="163"/>
      <c r="C256" s="163"/>
      <c r="D256" s="163"/>
      <c r="E256" s="163"/>
      <c r="F256" s="163"/>
      <c r="G256" s="163"/>
      <c r="H256" s="164"/>
      <c r="I256" s="143">
        <v>2515.48</v>
      </c>
      <c r="J256" s="144"/>
      <c r="K256" s="144"/>
      <c r="L256" s="144"/>
      <c r="M256" s="144"/>
      <c r="N256" s="145"/>
      <c r="O256" s="143">
        <v>2390.67</v>
      </c>
      <c r="P256" s="144"/>
      <c r="Q256" s="144"/>
      <c r="R256" s="144"/>
      <c r="S256" s="144"/>
      <c r="T256" s="145"/>
      <c r="U256" s="143">
        <v>2337.88</v>
      </c>
      <c r="V256" s="144"/>
      <c r="W256" s="144"/>
      <c r="X256" s="144"/>
      <c r="Y256" s="144"/>
      <c r="Z256" s="145"/>
      <c r="AA256" s="143">
        <v>2328.61</v>
      </c>
      <c r="AB256" s="144"/>
      <c r="AC256" s="144"/>
      <c r="AD256" s="144"/>
      <c r="AE256" s="144"/>
      <c r="AF256" s="145"/>
      <c r="AG256" s="143">
        <v>2328.4299999999998</v>
      </c>
      <c r="AH256" s="144"/>
      <c r="AI256" s="144"/>
      <c r="AJ256" s="144"/>
      <c r="AK256" s="144"/>
      <c r="AL256" s="145"/>
      <c r="AM256" s="143">
        <v>2319.96</v>
      </c>
      <c r="AN256" s="144"/>
      <c r="AO256" s="144"/>
      <c r="AP256" s="144"/>
      <c r="AQ256" s="144"/>
      <c r="AR256" s="145"/>
      <c r="AS256" s="143">
        <v>2364.62</v>
      </c>
      <c r="AT256" s="144"/>
      <c r="AU256" s="144"/>
      <c r="AV256" s="144"/>
      <c r="AW256" s="144"/>
      <c r="AX256" s="145"/>
      <c r="AY256" s="143">
        <v>2444.63</v>
      </c>
      <c r="AZ256" s="144"/>
      <c r="BA256" s="144"/>
      <c r="BB256" s="144"/>
      <c r="BC256" s="144"/>
      <c r="BD256" s="145"/>
      <c r="BE256" s="143">
        <v>2321.6</v>
      </c>
      <c r="BF256" s="144"/>
      <c r="BG256" s="144"/>
      <c r="BH256" s="144"/>
      <c r="BI256" s="144"/>
      <c r="BJ256" s="145"/>
      <c r="BK256" s="143">
        <v>2359.0100000000002</v>
      </c>
      <c r="BL256" s="144"/>
      <c r="BM256" s="144"/>
      <c r="BN256" s="144"/>
      <c r="BO256" s="144"/>
      <c r="BP256" s="145"/>
      <c r="BQ256" s="143">
        <v>2452.46</v>
      </c>
      <c r="BR256" s="144"/>
      <c r="BS256" s="144"/>
      <c r="BT256" s="144"/>
      <c r="BU256" s="144"/>
      <c r="BV256" s="145"/>
      <c r="BW256" s="143">
        <v>2476.2200000000003</v>
      </c>
      <c r="BX256" s="144"/>
      <c r="BY256" s="144"/>
      <c r="BZ256" s="144"/>
      <c r="CA256" s="144"/>
      <c r="CB256" s="145"/>
      <c r="CC256" s="143">
        <v>2451.65</v>
      </c>
      <c r="CD256" s="144"/>
      <c r="CE256" s="144"/>
      <c r="CF256" s="144"/>
      <c r="CG256" s="144"/>
      <c r="CH256" s="145"/>
      <c r="CI256" s="143">
        <v>2442.8199999999997</v>
      </c>
      <c r="CJ256" s="144"/>
      <c r="CK256" s="144"/>
      <c r="CL256" s="144"/>
      <c r="CM256" s="144"/>
      <c r="CN256" s="145"/>
      <c r="CO256" s="143">
        <v>2439.35</v>
      </c>
      <c r="CP256" s="144"/>
      <c r="CQ256" s="144"/>
      <c r="CR256" s="144"/>
      <c r="CS256" s="144"/>
      <c r="CT256" s="145"/>
      <c r="CU256" s="143">
        <v>2461.0299999999997</v>
      </c>
      <c r="CV256" s="144"/>
      <c r="CW256" s="144"/>
      <c r="CX256" s="144"/>
      <c r="CY256" s="144"/>
      <c r="CZ256" s="145"/>
      <c r="DA256" s="143">
        <v>2447.21</v>
      </c>
      <c r="DB256" s="144"/>
      <c r="DC256" s="144"/>
      <c r="DD256" s="144"/>
      <c r="DE256" s="144"/>
      <c r="DF256" s="145"/>
      <c r="DG256" s="143">
        <v>2486.5500000000002</v>
      </c>
      <c r="DH256" s="144"/>
      <c r="DI256" s="144"/>
      <c r="DJ256" s="144"/>
      <c r="DK256" s="144"/>
      <c r="DL256" s="145"/>
      <c r="DM256" s="143">
        <v>2611.5699999999997</v>
      </c>
      <c r="DN256" s="144"/>
      <c r="DO256" s="144"/>
      <c r="DP256" s="144"/>
      <c r="DQ256" s="144"/>
      <c r="DR256" s="145"/>
      <c r="DS256" s="143">
        <v>2704.93</v>
      </c>
      <c r="DT256" s="144"/>
      <c r="DU256" s="144"/>
      <c r="DV256" s="144"/>
      <c r="DW256" s="144"/>
      <c r="DX256" s="145"/>
      <c r="DY256" s="143">
        <v>2693.05</v>
      </c>
      <c r="DZ256" s="144"/>
      <c r="EA256" s="144"/>
      <c r="EB256" s="144"/>
      <c r="EC256" s="144"/>
      <c r="ED256" s="145"/>
      <c r="EE256" s="143">
        <v>2639.86</v>
      </c>
      <c r="EF256" s="144"/>
      <c r="EG256" s="144"/>
      <c r="EH256" s="144"/>
      <c r="EI256" s="144"/>
      <c r="EJ256" s="145"/>
      <c r="EK256" s="143">
        <v>2504.96</v>
      </c>
      <c r="EL256" s="144"/>
      <c r="EM256" s="144"/>
      <c r="EN256" s="144"/>
      <c r="EO256" s="144"/>
      <c r="EP256" s="145"/>
      <c r="EQ256" s="143">
        <v>2569.98</v>
      </c>
      <c r="ER256" s="144"/>
      <c r="ES256" s="144"/>
      <c r="ET256" s="144"/>
      <c r="EU256" s="144"/>
      <c r="EV256" s="145"/>
      <c r="EW256" s="191">
        <f>ROUND('ОАО "АТС"'!$F$654/100*(100+HLOOKUP(DL228,'Сбытовая надбавка'!$F$5:$I$7,2,FALSE)*HLOOKUP(DL228,'Сбытовая надбавка'!$F$5:$I$7,3,FALSE))+'Иные услуги'!$C$6+HLOOKUP(DR227,'Услуги по передаче'!$G$5:$J$8,2,FALSE),2)</f>
        <v>3378.27</v>
      </c>
      <c r="EX256" s="192"/>
      <c r="EY256" s="192"/>
      <c r="EZ256" s="192"/>
      <c r="FA256" s="192"/>
      <c r="FB256" s="193"/>
    </row>
    <row r="257" spans="1:158" s="14" customFormat="1" ht="15.75" customHeight="1" x14ac:dyDescent="0.2">
      <c r="A257" s="162">
        <v>41939</v>
      </c>
      <c r="B257" s="163"/>
      <c r="C257" s="163"/>
      <c r="D257" s="163"/>
      <c r="E257" s="163"/>
      <c r="F257" s="163"/>
      <c r="G257" s="163"/>
      <c r="H257" s="164"/>
      <c r="I257" s="143">
        <v>2477.79</v>
      </c>
      <c r="J257" s="144"/>
      <c r="K257" s="144"/>
      <c r="L257" s="144"/>
      <c r="M257" s="144"/>
      <c r="N257" s="145"/>
      <c r="O257" s="143">
        <v>2384.1</v>
      </c>
      <c r="P257" s="144"/>
      <c r="Q257" s="144"/>
      <c r="R257" s="144"/>
      <c r="S257" s="144"/>
      <c r="T257" s="145"/>
      <c r="U257" s="143">
        <v>2329.2600000000002</v>
      </c>
      <c r="V257" s="144"/>
      <c r="W257" s="144"/>
      <c r="X257" s="144"/>
      <c r="Y257" s="144"/>
      <c r="Z257" s="145"/>
      <c r="AA257" s="143">
        <v>2329.79</v>
      </c>
      <c r="AB257" s="144"/>
      <c r="AC257" s="144"/>
      <c r="AD257" s="144"/>
      <c r="AE257" s="144"/>
      <c r="AF257" s="145"/>
      <c r="AG257" s="143">
        <v>2317.2399999999998</v>
      </c>
      <c r="AH257" s="144"/>
      <c r="AI257" s="144"/>
      <c r="AJ257" s="144"/>
      <c r="AK257" s="144"/>
      <c r="AL257" s="145"/>
      <c r="AM257" s="143">
        <v>2333.8199999999997</v>
      </c>
      <c r="AN257" s="144"/>
      <c r="AO257" s="144"/>
      <c r="AP257" s="144"/>
      <c r="AQ257" s="144"/>
      <c r="AR257" s="145"/>
      <c r="AS257" s="143">
        <v>2451.17</v>
      </c>
      <c r="AT257" s="144"/>
      <c r="AU257" s="144"/>
      <c r="AV257" s="144"/>
      <c r="AW257" s="144"/>
      <c r="AX257" s="145"/>
      <c r="AY257" s="143">
        <v>2343.9</v>
      </c>
      <c r="AZ257" s="144"/>
      <c r="BA257" s="144"/>
      <c r="BB257" s="144"/>
      <c r="BC257" s="144"/>
      <c r="BD257" s="145"/>
      <c r="BE257" s="143">
        <v>2332.2200000000003</v>
      </c>
      <c r="BF257" s="144"/>
      <c r="BG257" s="144"/>
      <c r="BH257" s="144"/>
      <c r="BI257" s="144"/>
      <c r="BJ257" s="145"/>
      <c r="BK257" s="143">
        <v>2503.92</v>
      </c>
      <c r="BL257" s="144"/>
      <c r="BM257" s="144"/>
      <c r="BN257" s="144"/>
      <c r="BO257" s="144"/>
      <c r="BP257" s="145"/>
      <c r="BQ257" s="143">
        <v>2543.58</v>
      </c>
      <c r="BR257" s="144"/>
      <c r="BS257" s="144"/>
      <c r="BT257" s="144"/>
      <c r="BU257" s="144"/>
      <c r="BV257" s="145"/>
      <c r="BW257" s="143">
        <v>2536.17</v>
      </c>
      <c r="BX257" s="144"/>
      <c r="BY257" s="144"/>
      <c r="BZ257" s="144"/>
      <c r="CA257" s="144"/>
      <c r="CB257" s="145"/>
      <c r="CC257" s="143">
        <v>2555.96</v>
      </c>
      <c r="CD257" s="144"/>
      <c r="CE257" s="144"/>
      <c r="CF257" s="144"/>
      <c r="CG257" s="144"/>
      <c r="CH257" s="145"/>
      <c r="CI257" s="143">
        <v>2549.83</v>
      </c>
      <c r="CJ257" s="144"/>
      <c r="CK257" s="144"/>
      <c r="CL257" s="144"/>
      <c r="CM257" s="144"/>
      <c r="CN257" s="145"/>
      <c r="CO257" s="143">
        <v>2542.5100000000002</v>
      </c>
      <c r="CP257" s="144"/>
      <c r="CQ257" s="144"/>
      <c r="CR257" s="144"/>
      <c r="CS257" s="144"/>
      <c r="CT257" s="145"/>
      <c r="CU257" s="143">
        <v>2527.39</v>
      </c>
      <c r="CV257" s="144"/>
      <c r="CW257" s="144"/>
      <c r="CX257" s="144"/>
      <c r="CY257" s="144"/>
      <c r="CZ257" s="145"/>
      <c r="DA257" s="143">
        <v>2519.0500000000002</v>
      </c>
      <c r="DB257" s="144"/>
      <c r="DC257" s="144"/>
      <c r="DD257" s="144"/>
      <c r="DE257" s="144"/>
      <c r="DF257" s="145"/>
      <c r="DG257" s="143">
        <v>2530.14</v>
      </c>
      <c r="DH257" s="144"/>
      <c r="DI257" s="144"/>
      <c r="DJ257" s="144"/>
      <c r="DK257" s="144"/>
      <c r="DL257" s="145"/>
      <c r="DM257" s="143">
        <v>2545.8000000000002</v>
      </c>
      <c r="DN257" s="144"/>
      <c r="DO257" s="144"/>
      <c r="DP257" s="144"/>
      <c r="DQ257" s="144"/>
      <c r="DR257" s="145"/>
      <c r="DS257" s="143">
        <v>2612.62</v>
      </c>
      <c r="DT257" s="144"/>
      <c r="DU257" s="144"/>
      <c r="DV257" s="144"/>
      <c r="DW257" s="144"/>
      <c r="DX257" s="145"/>
      <c r="DY257" s="143">
        <v>2612.27</v>
      </c>
      <c r="DZ257" s="144"/>
      <c r="EA257" s="144"/>
      <c r="EB257" s="144"/>
      <c r="EC257" s="144"/>
      <c r="ED257" s="145"/>
      <c r="EE257" s="143">
        <v>2622.3199999999997</v>
      </c>
      <c r="EF257" s="144"/>
      <c r="EG257" s="144"/>
      <c r="EH257" s="144"/>
      <c r="EI257" s="144"/>
      <c r="EJ257" s="145"/>
      <c r="EK257" s="143">
        <v>2683.54</v>
      </c>
      <c r="EL257" s="144"/>
      <c r="EM257" s="144"/>
      <c r="EN257" s="144"/>
      <c r="EO257" s="144"/>
      <c r="EP257" s="145"/>
      <c r="EQ257" s="143">
        <v>2531.34</v>
      </c>
      <c r="ER257" s="144"/>
      <c r="ES257" s="144"/>
      <c r="ET257" s="144"/>
      <c r="EU257" s="144"/>
      <c r="EV257" s="145"/>
      <c r="EW257" s="138"/>
      <c r="EX257" s="138"/>
      <c r="EY257" s="138"/>
      <c r="EZ257" s="138"/>
      <c r="FA257" s="138"/>
      <c r="FB257" s="138"/>
    </row>
    <row r="258" spans="1:158" s="14" customFormat="1" ht="15.75" customHeight="1" x14ac:dyDescent="0.2">
      <c r="A258" s="162">
        <v>41940</v>
      </c>
      <c r="B258" s="163"/>
      <c r="C258" s="163"/>
      <c r="D258" s="163"/>
      <c r="E258" s="163"/>
      <c r="F258" s="163"/>
      <c r="G258" s="163"/>
      <c r="H258" s="164"/>
      <c r="I258" s="143">
        <v>2500.6999999999998</v>
      </c>
      <c r="J258" s="144"/>
      <c r="K258" s="144"/>
      <c r="L258" s="144"/>
      <c r="M258" s="144"/>
      <c r="N258" s="145"/>
      <c r="O258" s="143">
        <v>2412.96</v>
      </c>
      <c r="P258" s="144"/>
      <c r="Q258" s="144"/>
      <c r="R258" s="144"/>
      <c r="S258" s="144"/>
      <c r="T258" s="145"/>
      <c r="U258" s="143">
        <v>2365.5100000000002</v>
      </c>
      <c r="V258" s="144"/>
      <c r="W258" s="144"/>
      <c r="X258" s="144"/>
      <c r="Y258" s="144"/>
      <c r="Z258" s="145"/>
      <c r="AA258" s="143">
        <v>2357.09</v>
      </c>
      <c r="AB258" s="144"/>
      <c r="AC258" s="144"/>
      <c r="AD258" s="144"/>
      <c r="AE258" s="144"/>
      <c r="AF258" s="145"/>
      <c r="AG258" s="143">
        <v>2355.77</v>
      </c>
      <c r="AH258" s="144"/>
      <c r="AI258" s="144"/>
      <c r="AJ258" s="144"/>
      <c r="AK258" s="144"/>
      <c r="AL258" s="145"/>
      <c r="AM258" s="143">
        <v>2352.6</v>
      </c>
      <c r="AN258" s="144"/>
      <c r="AO258" s="144"/>
      <c r="AP258" s="144"/>
      <c r="AQ258" s="144"/>
      <c r="AR258" s="145"/>
      <c r="AS258" s="143">
        <v>2418.56</v>
      </c>
      <c r="AT258" s="144"/>
      <c r="AU258" s="144"/>
      <c r="AV258" s="144"/>
      <c r="AW258" s="144"/>
      <c r="AX258" s="145"/>
      <c r="AY258" s="143">
        <v>2375.59</v>
      </c>
      <c r="AZ258" s="144"/>
      <c r="BA258" s="144"/>
      <c r="BB258" s="144"/>
      <c r="BC258" s="144"/>
      <c r="BD258" s="145"/>
      <c r="BE258" s="143">
        <v>2349.91</v>
      </c>
      <c r="BF258" s="144"/>
      <c r="BG258" s="144"/>
      <c r="BH258" s="144"/>
      <c r="BI258" s="144"/>
      <c r="BJ258" s="145"/>
      <c r="BK258" s="143">
        <v>2517.5500000000002</v>
      </c>
      <c r="BL258" s="144"/>
      <c r="BM258" s="144"/>
      <c r="BN258" s="144"/>
      <c r="BO258" s="144"/>
      <c r="BP258" s="145"/>
      <c r="BQ258" s="143">
        <v>2536.37</v>
      </c>
      <c r="BR258" s="144"/>
      <c r="BS258" s="144"/>
      <c r="BT258" s="144"/>
      <c r="BU258" s="144"/>
      <c r="BV258" s="145"/>
      <c r="BW258" s="143">
        <v>2533.37</v>
      </c>
      <c r="BX258" s="144"/>
      <c r="BY258" s="144"/>
      <c r="BZ258" s="144"/>
      <c r="CA258" s="144"/>
      <c r="CB258" s="145"/>
      <c r="CC258" s="143">
        <v>2586.14</v>
      </c>
      <c r="CD258" s="144"/>
      <c r="CE258" s="144"/>
      <c r="CF258" s="144"/>
      <c r="CG258" s="144"/>
      <c r="CH258" s="145"/>
      <c r="CI258" s="143">
        <v>2585.94</v>
      </c>
      <c r="CJ258" s="144"/>
      <c r="CK258" s="144"/>
      <c r="CL258" s="144"/>
      <c r="CM258" s="144"/>
      <c r="CN258" s="145"/>
      <c r="CO258" s="143">
        <v>2578.0299999999997</v>
      </c>
      <c r="CP258" s="144"/>
      <c r="CQ258" s="144"/>
      <c r="CR258" s="144"/>
      <c r="CS258" s="144"/>
      <c r="CT258" s="145"/>
      <c r="CU258" s="143">
        <v>2572.54</v>
      </c>
      <c r="CV258" s="144"/>
      <c r="CW258" s="144"/>
      <c r="CX258" s="144"/>
      <c r="CY258" s="144"/>
      <c r="CZ258" s="145"/>
      <c r="DA258" s="143">
        <v>2568.33</v>
      </c>
      <c r="DB258" s="144"/>
      <c r="DC258" s="144"/>
      <c r="DD258" s="144"/>
      <c r="DE258" s="144"/>
      <c r="DF258" s="145"/>
      <c r="DG258" s="143">
        <v>2554.8000000000002</v>
      </c>
      <c r="DH258" s="144"/>
      <c r="DI258" s="144"/>
      <c r="DJ258" s="144"/>
      <c r="DK258" s="144"/>
      <c r="DL258" s="145"/>
      <c r="DM258" s="143">
        <v>2581.38</v>
      </c>
      <c r="DN258" s="144"/>
      <c r="DO258" s="144"/>
      <c r="DP258" s="144"/>
      <c r="DQ258" s="144"/>
      <c r="DR258" s="145"/>
      <c r="DS258" s="143">
        <v>2632.3</v>
      </c>
      <c r="DT258" s="144"/>
      <c r="DU258" s="144"/>
      <c r="DV258" s="144"/>
      <c r="DW258" s="144"/>
      <c r="DX258" s="145"/>
      <c r="DY258" s="143">
        <v>2628.8</v>
      </c>
      <c r="DZ258" s="144"/>
      <c r="EA258" s="144"/>
      <c r="EB258" s="144"/>
      <c r="EC258" s="144"/>
      <c r="ED258" s="145"/>
      <c r="EE258" s="143">
        <v>2656.01</v>
      </c>
      <c r="EF258" s="144"/>
      <c r="EG258" s="144"/>
      <c r="EH258" s="144"/>
      <c r="EI258" s="144"/>
      <c r="EJ258" s="145"/>
      <c r="EK258" s="143">
        <v>2775.63</v>
      </c>
      <c r="EL258" s="144"/>
      <c r="EM258" s="144"/>
      <c r="EN258" s="144"/>
      <c r="EO258" s="144"/>
      <c r="EP258" s="145"/>
      <c r="EQ258" s="143">
        <v>2580.15</v>
      </c>
      <c r="ER258" s="144"/>
      <c r="ES258" s="144"/>
      <c r="ET258" s="144"/>
      <c r="EU258" s="144"/>
      <c r="EV258" s="145"/>
      <c r="EW258" s="138"/>
      <c r="EX258" s="138"/>
      <c r="EY258" s="138"/>
      <c r="EZ258" s="138"/>
      <c r="FA258" s="138"/>
      <c r="FB258" s="138"/>
    </row>
    <row r="259" spans="1:158" s="14" customFormat="1" ht="15.75" customHeight="1" x14ac:dyDescent="0.2">
      <c r="A259" s="162">
        <v>41941</v>
      </c>
      <c r="B259" s="163"/>
      <c r="C259" s="163"/>
      <c r="D259" s="163"/>
      <c r="E259" s="163"/>
      <c r="F259" s="163"/>
      <c r="G259" s="163"/>
      <c r="H259" s="164"/>
      <c r="I259" s="143">
        <v>2520.15</v>
      </c>
      <c r="J259" s="144"/>
      <c r="K259" s="144"/>
      <c r="L259" s="144"/>
      <c r="M259" s="144"/>
      <c r="N259" s="145"/>
      <c r="O259" s="143">
        <v>2458.66</v>
      </c>
      <c r="P259" s="144"/>
      <c r="Q259" s="144"/>
      <c r="R259" s="144"/>
      <c r="S259" s="144"/>
      <c r="T259" s="145"/>
      <c r="U259" s="143">
        <v>2430.2799999999997</v>
      </c>
      <c r="V259" s="144"/>
      <c r="W259" s="144"/>
      <c r="X259" s="144"/>
      <c r="Y259" s="144"/>
      <c r="Z259" s="145"/>
      <c r="AA259" s="143">
        <v>2417.16</v>
      </c>
      <c r="AB259" s="144"/>
      <c r="AC259" s="144"/>
      <c r="AD259" s="144"/>
      <c r="AE259" s="144"/>
      <c r="AF259" s="145"/>
      <c r="AG259" s="143">
        <v>2372.31</v>
      </c>
      <c r="AH259" s="144"/>
      <c r="AI259" s="144"/>
      <c r="AJ259" s="144"/>
      <c r="AK259" s="144"/>
      <c r="AL259" s="145"/>
      <c r="AM259" s="143">
        <v>2401.13</v>
      </c>
      <c r="AN259" s="144"/>
      <c r="AO259" s="144"/>
      <c r="AP259" s="144"/>
      <c r="AQ259" s="144"/>
      <c r="AR259" s="145"/>
      <c r="AS259" s="143">
        <v>2549.75</v>
      </c>
      <c r="AT259" s="144"/>
      <c r="AU259" s="144"/>
      <c r="AV259" s="144"/>
      <c r="AW259" s="144"/>
      <c r="AX259" s="145"/>
      <c r="AY259" s="143">
        <v>2512.3000000000002</v>
      </c>
      <c r="AZ259" s="144"/>
      <c r="BA259" s="144"/>
      <c r="BB259" s="144"/>
      <c r="BC259" s="144"/>
      <c r="BD259" s="145"/>
      <c r="BE259" s="143">
        <v>2538.64</v>
      </c>
      <c r="BF259" s="144"/>
      <c r="BG259" s="144"/>
      <c r="BH259" s="144"/>
      <c r="BI259" s="144"/>
      <c r="BJ259" s="145"/>
      <c r="BK259" s="143">
        <v>2591.64</v>
      </c>
      <c r="BL259" s="144"/>
      <c r="BM259" s="144"/>
      <c r="BN259" s="144"/>
      <c r="BO259" s="144"/>
      <c r="BP259" s="145"/>
      <c r="BQ259" s="143">
        <v>2595.33</v>
      </c>
      <c r="BR259" s="144"/>
      <c r="BS259" s="144"/>
      <c r="BT259" s="144"/>
      <c r="BU259" s="144"/>
      <c r="BV259" s="145"/>
      <c r="BW259" s="143">
        <v>2612.0699999999997</v>
      </c>
      <c r="BX259" s="144"/>
      <c r="BY259" s="144"/>
      <c r="BZ259" s="144"/>
      <c r="CA259" s="144"/>
      <c r="CB259" s="145"/>
      <c r="CC259" s="143">
        <v>2666.75</v>
      </c>
      <c r="CD259" s="144"/>
      <c r="CE259" s="144"/>
      <c r="CF259" s="144"/>
      <c r="CG259" s="144"/>
      <c r="CH259" s="145"/>
      <c r="CI259" s="143">
        <v>2650.55</v>
      </c>
      <c r="CJ259" s="144"/>
      <c r="CK259" s="144"/>
      <c r="CL259" s="144"/>
      <c r="CM259" s="144"/>
      <c r="CN259" s="145"/>
      <c r="CO259" s="143">
        <v>2646.27</v>
      </c>
      <c r="CP259" s="144"/>
      <c r="CQ259" s="144"/>
      <c r="CR259" s="144"/>
      <c r="CS259" s="144"/>
      <c r="CT259" s="145"/>
      <c r="CU259" s="143">
        <v>2650.27</v>
      </c>
      <c r="CV259" s="144"/>
      <c r="CW259" s="144"/>
      <c r="CX259" s="144"/>
      <c r="CY259" s="144"/>
      <c r="CZ259" s="145"/>
      <c r="DA259" s="143">
        <v>2633.85</v>
      </c>
      <c r="DB259" s="144"/>
      <c r="DC259" s="144"/>
      <c r="DD259" s="144"/>
      <c r="DE259" s="144"/>
      <c r="DF259" s="145"/>
      <c r="DG259" s="143">
        <v>2670.19</v>
      </c>
      <c r="DH259" s="144"/>
      <c r="DI259" s="144"/>
      <c r="DJ259" s="144"/>
      <c r="DK259" s="144"/>
      <c r="DL259" s="145"/>
      <c r="DM259" s="143">
        <v>2661.34</v>
      </c>
      <c r="DN259" s="144"/>
      <c r="DO259" s="144"/>
      <c r="DP259" s="144"/>
      <c r="DQ259" s="144"/>
      <c r="DR259" s="145"/>
      <c r="DS259" s="143">
        <v>2679.43</v>
      </c>
      <c r="DT259" s="144"/>
      <c r="DU259" s="144"/>
      <c r="DV259" s="144"/>
      <c r="DW259" s="144"/>
      <c r="DX259" s="145"/>
      <c r="DY259" s="143">
        <v>2670.3</v>
      </c>
      <c r="DZ259" s="144"/>
      <c r="EA259" s="144"/>
      <c r="EB259" s="144"/>
      <c r="EC259" s="144"/>
      <c r="ED259" s="145"/>
      <c r="EE259" s="143">
        <v>2691.71</v>
      </c>
      <c r="EF259" s="144"/>
      <c r="EG259" s="144"/>
      <c r="EH259" s="144"/>
      <c r="EI259" s="144"/>
      <c r="EJ259" s="145"/>
      <c r="EK259" s="143">
        <v>2752.8</v>
      </c>
      <c r="EL259" s="144"/>
      <c r="EM259" s="144"/>
      <c r="EN259" s="144"/>
      <c r="EO259" s="144"/>
      <c r="EP259" s="145"/>
      <c r="EQ259" s="143">
        <v>2644.58</v>
      </c>
      <c r="ER259" s="144"/>
      <c r="ES259" s="144"/>
      <c r="ET259" s="144"/>
      <c r="EU259" s="144"/>
      <c r="EV259" s="145"/>
      <c r="EW259" s="138"/>
      <c r="EX259" s="138"/>
      <c r="EY259" s="138"/>
      <c r="EZ259" s="138"/>
      <c r="FA259" s="138"/>
      <c r="FB259" s="138"/>
    </row>
    <row r="260" spans="1:158" s="14" customFormat="1" ht="15.75" customHeight="1" x14ac:dyDescent="0.2">
      <c r="A260" s="162">
        <v>41942</v>
      </c>
      <c r="B260" s="163"/>
      <c r="C260" s="163"/>
      <c r="D260" s="163"/>
      <c r="E260" s="163"/>
      <c r="F260" s="163"/>
      <c r="G260" s="163"/>
      <c r="H260" s="164"/>
      <c r="I260" s="143">
        <v>2520.31</v>
      </c>
      <c r="J260" s="144"/>
      <c r="K260" s="144"/>
      <c r="L260" s="144"/>
      <c r="M260" s="144"/>
      <c r="N260" s="145"/>
      <c r="O260" s="143">
        <v>2456.12</v>
      </c>
      <c r="P260" s="144"/>
      <c r="Q260" s="144"/>
      <c r="R260" s="144"/>
      <c r="S260" s="144"/>
      <c r="T260" s="145"/>
      <c r="U260" s="143">
        <v>2428.2399999999998</v>
      </c>
      <c r="V260" s="144"/>
      <c r="W260" s="144"/>
      <c r="X260" s="144"/>
      <c r="Y260" s="144"/>
      <c r="Z260" s="145"/>
      <c r="AA260" s="143">
        <v>2420.9700000000003</v>
      </c>
      <c r="AB260" s="144"/>
      <c r="AC260" s="144"/>
      <c r="AD260" s="144"/>
      <c r="AE260" s="144"/>
      <c r="AF260" s="145"/>
      <c r="AG260" s="143">
        <v>2434.41</v>
      </c>
      <c r="AH260" s="144"/>
      <c r="AI260" s="144"/>
      <c r="AJ260" s="144"/>
      <c r="AK260" s="144"/>
      <c r="AL260" s="145"/>
      <c r="AM260" s="143">
        <v>2405.35</v>
      </c>
      <c r="AN260" s="144"/>
      <c r="AO260" s="144"/>
      <c r="AP260" s="144"/>
      <c r="AQ260" s="144"/>
      <c r="AR260" s="145"/>
      <c r="AS260" s="143">
        <v>2561.34</v>
      </c>
      <c r="AT260" s="144"/>
      <c r="AU260" s="144"/>
      <c r="AV260" s="144"/>
      <c r="AW260" s="144"/>
      <c r="AX260" s="145"/>
      <c r="AY260" s="143">
        <v>2518.09</v>
      </c>
      <c r="AZ260" s="144"/>
      <c r="BA260" s="144"/>
      <c r="BB260" s="144"/>
      <c r="BC260" s="144"/>
      <c r="BD260" s="145"/>
      <c r="BE260" s="143">
        <v>2542.91</v>
      </c>
      <c r="BF260" s="144"/>
      <c r="BG260" s="144"/>
      <c r="BH260" s="144"/>
      <c r="BI260" s="144"/>
      <c r="BJ260" s="145"/>
      <c r="BK260" s="143">
        <v>2601.62</v>
      </c>
      <c r="BL260" s="144"/>
      <c r="BM260" s="144"/>
      <c r="BN260" s="144"/>
      <c r="BO260" s="144"/>
      <c r="BP260" s="145"/>
      <c r="BQ260" s="143">
        <v>2607.04</v>
      </c>
      <c r="BR260" s="144"/>
      <c r="BS260" s="144"/>
      <c r="BT260" s="144"/>
      <c r="BU260" s="144"/>
      <c r="BV260" s="145"/>
      <c r="BW260" s="143">
        <v>2619.09</v>
      </c>
      <c r="BX260" s="144"/>
      <c r="BY260" s="144"/>
      <c r="BZ260" s="144"/>
      <c r="CA260" s="144"/>
      <c r="CB260" s="145"/>
      <c r="CC260" s="143">
        <v>2670.05</v>
      </c>
      <c r="CD260" s="144"/>
      <c r="CE260" s="144"/>
      <c r="CF260" s="144"/>
      <c r="CG260" s="144"/>
      <c r="CH260" s="145"/>
      <c r="CI260" s="143">
        <v>2652.25</v>
      </c>
      <c r="CJ260" s="144"/>
      <c r="CK260" s="144"/>
      <c r="CL260" s="144"/>
      <c r="CM260" s="144"/>
      <c r="CN260" s="145"/>
      <c r="CO260" s="143">
        <v>2654.2799999999997</v>
      </c>
      <c r="CP260" s="144"/>
      <c r="CQ260" s="144"/>
      <c r="CR260" s="144"/>
      <c r="CS260" s="144"/>
      <c r="CT260" s="145"/>
      <c r="CU260" s="143">
        <v>2658.0699999999997</v>
      </c>
      <c r="CV260" s="144"/>
      <c r="CW260" s="144"/>
      <c r="CX260" s="144"/>
      <c r="CY260" s="144"/>
      <c r="CZ260" s="145"/>
      <c r="DA260" s="143">
        <v>2657.23</v>
      </c>
      <c r="DB260" s="144"/>
      <c r="DC260" s="144"/>
      <c r="DD260" s="144"/>
      <c r="DE260" s="144"/>
      <c r="DF260" s="145"/>
      <c r="DG260" s="143">
        <v>2699.7799999999997</v>
      </c>
      <c r="DH260" s="144"/>
      <c r="DI260" s="144"/>
      <c r="DJ260" s="144"/>
      <c r="DK260" s="144"/>
      <c r="DL260" s="145"/>
      <c r="DM260" s="143">
        <v>2696.84</v>
      </c>
      <c r="DN260" s="144"/>
      <c r="DO260" s="144"/>
      <c r="DP260" s="144"/>
      <c r="DQ260" s="144"/>
      <c r="DR260" s="145"/>
      <c r="DS260" s="143">
        <v>2733.5299999999997</v>
      </c>
      <c r="DT260" s="144"/>
      <c r="DU260" s="144"/>
      <c r="DV260" s="144"/>
      <c r="DW260" s="144"/>
      <c r="DX260" s="145"/>
      <c r="DY260" s="143">
        <v>2705.04</v>
      </c>
      <c r="DZ260" s="144"/>
      <c r="EA260" s="144"/>
      <c r="EB260" s="144"/>
      <c r="EC260" s="144"/>
      <c r="ED260" s="145"/>
      <c r="EE260" s="143">
        <v>2719.5</v>
      </c>
      <c r="EF260" s="144"/>
      <c r="EG260" s="144"/>
      <c r="EH260" s="144"/>
      <c r="EI260" s="144"/>
      <c r="EJ260" s="145"/>
      <c r="EK260" s="143">
        <v>2777.9300000000003</v>
      </c>
      <c r="EL260" s="144"/>
      <c r="EM260" s="144"/>
      <c r="EN260" s="144"/>
      <c r="EO260" s="144"/>
      <c r="EP260" s="145"/>
      <c r="EQ260" s="143">
        <v>2638.2</v>
      </c>
      <c r="ER260" s="144"/>
      <c r="ES260" s="144"/>
      <c r="ET260" s="144"/>
      <c r="EU260" s="144"/>
      <c r="EV260" s="145"/>
      <c r="EW260" s="138"/>
      <c r="EX260" s="138"/>
      <c r="EY260" s="138"/>
      <c r="EZ260" s="138"/>
      <c r="FA260" s="138"/>
      <c r="FB260" s="138"/>
    </row>
    <row r="261" spans="1:158" s="14" customFormat="1" ht="15.75" customHeight="1" x14ac:dyDescent="0.2">
      <c r="A261" s="162">
        <v>41943</v>
      </c>
      <c r="B261" s="163"/>
      <c r="C261" s="163"/>
      <c r="D261" s="163"/>
      <c r="E261" s="163"/>
      <c r="F261" s="163"/>
      <c r="G261" s="163"/>
      <c r="H261" s="164"/>
      <c r="I261" s="143">
        <v>2434.4700000000003</v>
      </c>
      <c r="J261" s="144"/>
      <c r="K261" s="144"/>
      <c r="L261" s="144"/>
      <c r="M261" s="144"/>
      <c r="N261" s="145"/>
      <c r="O261" s="143">
        <v>2388.9</v>
      </c>
      <c r="P261" s="144"/>
      <c r="Q261" s="144"/>
      <c r="R261" s="144"/>
      <c r="S261" s="144"/>
      <c r="T261" s="145"/>
      <c r="U261" s="143">
        <v>2368.0100000000002</v>
      </c>
      <c r="V261" s="144"/>
      <c r="W261" s="144"/>
      <c r="X261" s="144"/>
      <c r="Y261" s="144"/>
      <c r="Z261" s="145"/>
      <c r="AA261" s="143">
        <v>2362.87</v>
      </c>
      <c r="AB261" s="144"/>
      <c r="AC261" s="144"/>
      <c r="AD261" s="144"/>
      <c r="AE261" s="144"/>
      <c r="AF261" s="145"/>
      <c r="AG261" s="143">
        <v>2370.3199999999997</v>
      </c>
      <c r="AH261" s="144"/>
      <c r="AI261" s="144"/>
      <c r="AJ261" s="144"/>
      <c r="AK261" s="144"/>
      <c r="AL261" s="145"/>
      <c r="AM261" s="143">
        <v>2394.1</v>
      </c>
      <c r="AN261" s="144"/>
      <c r="AO261" s="144"/>
      <c r="AP261" s="144"/>
      <c r="AQ261" s="144"/>
      <c r="AR261" s="145"/>
      <c r="AS261" s="143">
        <v>2456.89</v>
      </c>
      <c r="AT261" s="144"/>
      <c r="AU261" s="144"/>
      <c r="AV261" s="144"/>
      <c r="AW261" s="144"/>
      <c r="AX261" s="145"/>
      <c r="AY261" s="143">
        <v>2498.98</v>
      </c>
      <c r="AZ261" s="144"/>
      <c r="BA261" s="144"/>
      <c r="BB261" s="144"/>
      <c r="BC261" s="144"/>
      <c r="BD261" s="145"/>
      <c r="BE261" s="143">
        <v>2512.4499999999998</v>
      </c>
      <c r="BF261" s="144"/>
      <c r="BG261" s="144"/>
      <c r="BH261" s="144"/>
      <c r="BI261" s="144"/>
      <c r="BJ261" s="145"/>
      <c r="BK261" s="143">
        <v>2590.5500000000002</v>
      </c>
      <c r="BL261" s="144"/>
      <c r="BM261" s="144"/>
      <c r="BN261" s="144"/>
      <c r="BO261" s="144"/>
      <c r="BP261" s="145"/>
      <c r="BQ261" s="143">
        <v>2602.6799999999998</v>
      </c>
      <c r="BR261" s="144"/>
      <c r="BS261" s="144"/>
      <c r="BT261" s="144"/>
      <c r="BU261" s="144"/>
      <c r="BV261" s="145"/>
      <c r="BW261" s="143">
        <v>2600.31</v>
      </c>
      <c r="BX261" s="144"/>
      <c r="BY261" s="144"/>
      <c r="BZ261" s="144"/>
      <c r="CA261" s="144"/>
      <c r="CB261" s="145"/>
      <c r="CC261" s="143">
        <v>2640.39</v>
      </c>
      <c r="CD261" s="144"/>
      <c r="CE261" s="144"/>
      <c r="CF261" s="144"/>
      <c r="CG261" s="144"/>
      <c r="CH261" s="145"/>
      <c r="CI261" s="143">
        <v>2623.29</v>
      </c>
      <c r="CJ261" s="144"/>
      <c r="CK261" s="144"/>
      <c r="CL261" s="144"/>
      <c r="CM261" s="144"/>
      <c r="CN261" s="145"/>
      <c r="CO261" s="143">
        <v>2621.71</v>
      </c>
      <c r="CP261" s="144"/>
      <c r="CQ261" s="144"/>
      <c r="CR261" s="144"/>
      <c r="CS261" s="144"/>
      <c r="CT261" s="145"/>
      <c r="CU261" s="143">
        <v>2620.98</v>
      </c>
      <c r="CV261" s="144"/>
      <c r="CW261" s="144"/>
      <c r="CX261" s="144"/>
      <c r="CY261" s="144"/>
      <c r="CZ261" s="145"/>
      <c r="DA261" s="143">
        <v>2619.17</v>
      </c>
      <c r="DB261" s="144"/>
      <c r="DC261" s="144"/>
      <c r="DD261" s="144"/>
      <c r="DE261" s="144"/>
      <c r="DF261" s="145"/>
      <c r="DG261" s="143">
        <v>2667.21</v>
      </c>
      <c r="DH261" s="144"/>
      <c r="DI261" s="144"/>
      <c r="DJ261" s="144"/>
      <c r="DK261" s="144"/>
      <c r="DL261" s="145"/>
      <c r="DM261" s="143">
        <v>2689.61</v>
      </c>
      <c r="DN261" s="144"/>
      <c r="DO261" s="144"/>
      <c r="DP261" s="144"/>
      <c r="DQ261" s="144"/>
      <c r="DR261" s="145"/>
      <c r="DS261" s="143">
        <v>2708.84</v>
      </c>
      <c r="DT261" s="144"/>
      <c r="DU261" s="144"/>
      <c r="DV261" s="144"/>
      <c r="DW261" s="144"/>
      <c r="DX261" s="145"/>
      <c r="DY261" s="143">
        <v>2694.5</v>
      </c>
      <c r="DZ261" s="144"/>
      <c r="EA261" s="144"/>
      <c r="EB261" s="144"/>
      <c r="EC261" s="144"/>
      <c r="ED261" s="145"/>
      <c r="EE261" s="143">
        <v>2707.56</v>
      </c>
      <c r="EF261" s="144"/>
      <c r="EG261" s="144"/>
      <c r="EH261" s="144"/>
      <c r="EI261" s="144"/>
      <c r="EJ261" s="145"/>
      <c r="EK261" s="143">
        <v>2767.64</v>
      </c>
      <c r="EL261" s="144"/>
      <c r="EM261" s="144"/>
      <c r="EN261" s="144"/>
      <c r="EO261" s="144"/>
      <c r="EP261" s="145"/>
      <c r="EQ261" s="143">
        <v>2626.52</v>
      </c>
      <c r="ER261" s="144"/>
      <c r="ES261" s="144"/>
      <c r="ET261" s="144"/>
      <c r="EU261" s="144"/>
      <c r="EV261" s="145"/>
      <c r="EW261" s="138"/>
      <c r="EX261" s="138"/>
      <c r="EY261" s="138"/>
      <c r="EZ261" s="138"/>
      <c r="FA261" s="138"/>
      <c r="FB261" s="138"/>
    </row>
    <row r="262" spans="1:158" s="14" customFormat="1" ht="15.75" customHeight="1" x14ac:dyDescent="0.2">
      <c r="A262" s="25"/>
      <c r="B262" s="25"/>
      <c r="C262" s="25"/>
      <c r="D262" s="25"/>
      <c r="E262" s="25"/>
      <c r="F262" s="25"/>
      <c r="G262" s="25"/>
      <c r="H262" s="25"/>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138"/>
      <c r="EX262" s="138"/>
      <c r="EY262" s="138"/>
      <c r="EZ262" s="138"/>
      <c r="FA262" s="138"/>
      <c r="FB262" s="138"/>
    </row>
    <row r="263" spans="1:158" s="14" customFormat="1" ht="14.25" customHeight="1" x14ac:dyDescent="0.25">
      <c r="A263" s="151" t="s">
        <v>12</v>
      </c>
      <c r="B263" s="152"/>
      <c r="C263" s="152"/>
      <c r="D263" s="152"/>
      <c r="E263" s="152"/>
      <c r="F263" s="152"/>
      <c r="G263" s="152"/>
      <c r="H263" s="153"/>
      <c r="I263" s="19"/>
      <c r="J263" s="20"/>
      <c r="K263" s="20"/>
      <c r="L263" s="20"/>
      <c r="M263" s="21"/>
      <c r="N263" s="20"/>
      <c r="O263" s="20"/>
      <c r="P263" s="20"/>
      <c r="Q263" s="20"/>
      <c r="R263" s="20"/>
      <c r="S263" s="20"/>
      <c r="T263" s="20"/>
      <c r="U263" s="20"/>
      <c r="V263" s="20"/>
      <c r="W263" s="20"/>
      <c r="X263" s="20"/>
      <c r="Y263" s="20"/>
      <c r="Z263" s="20"/>
      <c r="AA263" s="20"/>
      <c r="AB263" s="20"/>
      <c r="AC263" s="21"/>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1"/>
      <c r="DN263" s="21"/>
      <c r="DO263" s="21"/>
      <c r="DP263" s="21"/>
      <c r="DQ263" s="22" t="s">
        <v>130</v>
      </c>
      <c r="DR263" s="160" t="s">
        <v>92</v>
      </c>
      <c r="DS263" s="160"/>
      <c r="DT263" s="160"/>
      <c r="DU263" s="160"/>
      <c r="DV263" s="160"/>
      <c r="DW263" s="160"/>
      <c r="DX263" s="160"/>
      <c r="DY263" s="160"/>
      <c r="DZ263" s="16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138"/>
      <c r="EX263" s="138"/>
      <c r="EY263" s="138"/>
      <c r="EZ263" s="138"/>
      <c r="FA263" s="138"/>
      <c r="FB263" s="138"/>
    </row>
    <row r="264" spans="1:158" s="14" customFormat="1" ht="14.25" customHeight="1" x14ac:dyDescent="0.25">
      <c r="A264" s="154"/>
      <c r="B264" s="155"/>
      <c r="C264" s="155"/>
      <c r="D264" s="155"/>
      <c r="E264" s="155"/>
      <c r="F264" s="155"/>
      <c r="G264" s="155"/>
      <c r="H264" s="156"/>
      <c r="I264" s="82"/>
      <c r="J264" s="83"/>
      <c r="K264" s="83"/>
      <c r="L264" s="83"/>
      <c r="M264" s="84"/>
      <c r="N264" s="83"/>
      <c r="O264" s="83"/>
      <c r="P264" s="83"/>
      <c r="Q264" s="83"/>
      <c r="R264" s="83"/>
      <c r="S264" s="83"/>
      <c r="T264" s="83"/>
      <c r="U264" s="83"/>
      <c r="V264" s="83"/>
      <c r="W264" s="83"/>
      <c r="X264" s="83"/>
      <c r="Y264" s="83"/>
      <c r="Z264" s="83"/>
      <c r="AA264" s="83"/>
      <c r="AB264" s="83"/>
      <c r="AC264" s="84"/>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5" t="s">
        <v>191</v>
      </c>
      <c r="DL264" s="161" t="s">
        <v>175</v>
      </c>
      <c r="DM264" s="161"/>
      <c r="DN264" s="161"/>
      <c r="DO264" s="161"/>
      <c r="DP264" s="161"/>
      <c r="DQ264" s="161"/>
      <c r="DR264" s="161"/>
      <c r="DS264" s="161"/>
      <c r="DT264" s="161"/>
      <c r="DU264" s="161"/>
      <c r="DV264" s="161"/>
      <c r="DW264" s="161"/>
      <c r="DX264" s="161"/>
      <c r="DY264" s="161"/>
      <c r="DZ264" s="161"/>
      <c r="EA264" s="161"/>
      <c r="EB264" s="161"/>
      <c r="EC264" s="161"/>
      <c r="ED264" s="83"/>
      <c r="EE264" s="83"/>
      <c r="EF264" s="83"/>
      <c r="EG264" s="83"/>
      <c r="EH264" s="83"/>
      <c r="EI264" s="83"/>
      <c r="EJ264" s="83"/>
      <c r="EK264" s="83"/>
      <c r="EL264" s="83"/>
      <c r="EM264" s="83"/>
      <c r="EN264" s="83"/>
      <c r="EO264" s="83"/>
      <c r="EP264" s="83"/>
      <c r="EQ264" s="83"/>
      <c r="ER264" s="83"/>
      <c r="ES264" s="83"/>
      <c r="ET264" s="83"/>
      <c r="EU264" s="83"/>
      <c r="EV264" s="83"/>
      <c r="EW264" s="138"/>
      <c r="EX264" s="138"/>
      <c r="EY264" s="138"/>
      <c r="EZ264" s="138"/>
      <c r="FA264" s="138"/>
      <c r="FB264" s="138"/>
    </row>
    <row r="265" spans="1:158" s="14" customFormat="1" ht="3" customHeight="1" x14ac:dyDescent="0.2">
      <c r="A265" s="154"/>
      <c r="B265" s="155"/>
      <c r="C265" s="155"/>
      <c r="D265" s="155"/>
      <c r="E265" s="155"/>
      <c r="F265" s="155"/>
      <c r="G265" s="155"/>
      <c r="H265" s="156"/>
      <c r="I265" s="23"/>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138"/>
      <c r="EX265" s="138"/>
      <c r="EY265" s="138"/>
      <c r="EZ265" s="138"/>
      <c r="FA265" s="138"/>
      <c r="FB265" s="138"/>
    </row>
    <row r="266" spans="1:158" s="14" customFormat="1" ht="27" customHeight="1" x14ac:dyDescent="0.2">
      <c r="A266" s="157"/>
      <c r="B266" s="158"/>
      <c r="C266" s="158"/>
      <c r="D266" s="158"/>
      <c r="E266" s="158"/>
      <c r="F266" s="158"/>
      <c r="G266" s="158"/>
      <c r="H266" s="159"/>
      <c r="I266" s="141" t="s">
        <v>131</v>
      </c>
      <c r="J266" s="142"/>
      <c r="K266" s="142"/>
      <c r="L266" s="142"/>
      <c r="M266" s="142"/>
      <c r="N266" s="149"/>
      <c r="O266" s="141" t="s">
        <v>132</v>
      </c>
      <c r="P266" s="142"/>
      <c r="Q266" s="142"/>
      <c r="R266" s="142"/>
      <c r="S266" s="142"/>
      <c r="T266" s="149"/>
      <c r="U266" s="141" t="s">
        <v>133</v>
      </c>
      <c r="V266" s="142"/>
      <c r="W266" s="142"/>
      <c r="X266" s="142"/>
      <c r="Y266" s="142"/>
      <c r="Z266" s="149"/>
      <c r="AA266" s="141" t="s">
        <v>134</v>
      </c>
      <c r="AB266" s="142"/>
      <c r="AC266" s="142"/>
      <c r="AD266" s="142"/>
      <c r="AE266" s="142"/>
      <c r="AF266" s="149"/>
      <c r="AG266" s="141" t="s">
        <v>135</v>
      </c>
      <c r="AH266" s="142"/>
      <c r="AI266" s="142"/>
      <c r="AJ266" s="142"/>
      <c r="AK266" s="142"/>
      <c r="AL266" s="149"/>
      <c r="AM266" s="141" t="s">
        <v>136</v>
      </c>
      <c r="AN266" s="142"/>
      <c r="AO266" s="142"/>
      <c r="AP266" s="142"/>
      <c r="AQ266" s="142"/>
      <c r="AR266" s="149"/>
      <c r="AS266" s="141" t="s">
        <v>137</v>
      </c>
      <c r="AT266" s="142"/>
      <c r="AU266" s="142"/>
      <c r="AV266" s="142"/>
      <c r="AW266" s="142"/>
      <c r="AX266" s="149"/>
      <c r="AY266" s="141" t="s">
        <v>138</v>
      </c>
      <c r="AZ266" s="142"/>
      <c r="BA266" s="142"/>
      <c r="BB266" s="142"/>
      <c r="BC266" s="142"/>
      <c r="BD266" s="142"/>
      <c r="BE266" s="141" t="s">
        <v>139</v>
      </c>
      <c r="BF266" s="142"/>
      <c r="BG266" s="142"/>
      <c r="BH266" s="142"/>
      <c r="BI266" s="142"/>
      <c r="BJ266" s="149"/>
      <c r="BK266" s="141" t="s">
        <v>140</v>
      </c>
      <c r="BL266" s="142"/>
      <c r="BM266" s="142"/>
      <c r="BN266" s="142"/>
      <c r="BO266" s="142"/>
      <c r="BP266" s="142"/>
      <c r="BQ266" s="141" t="s">
        <v>141</v>
      </c>
      <c r="BR266" s="142"/>
      <c r="BS266" s="142"/>
      <c r="BT266" s="142"/>
      <c r="BU266" s="142"/>
      <c r="BV266" s="149"/>
      <c r="BW266" s="141" t="s">
        <v>142</v>
      </c>
      <c r="BX266" s="142"/>
      <c r="BY266" s="142"/>
      <c r="BZ266" s="142"/>
      <c r="CA266" s="142"/>
      <c r="CB266" s="142"/>
      <c r="CC266" s="141" t="s">
        <v>143</v>
      </c>
      <c r="CD266" s="142"/>
      <c r="CE266" s="142"/>
      <c r="CF266" s="142"/>
      <c r="CG266" s="142"/>
      <c r="CH266" s="142"/>
      <c r="CI266" s="141" t="s">
        <v>144</v>
      </c>
      <c r="CJ266" s="142"/>
      <c r="CK266" s="142"/>
      <c r="CL266" s="142"/>
      <c r="CM266" s="142"/>
      <c r="CN266" s="142"/>
      <c r="CO266" s="141" t="s">
        <v>145</v>
      </c>
      <c r="CP266" s="142"/>
      <c r="CQ266" s="142"/>
      <c r="CR266" s="142"/>
      <c r="CS266" s="142"/>
      <c r="CT266" s="142"/>
      <c r="CU266" s="141" t="s">
        <v>146</v>
      </c>
      <c r="CV266" s="142"/>
      <c r="CW266" s="142"/>
      <c r="CX266" s="142"/>
      <c r="CY266" s="142"/>
      <c r="CZ266" s="142"/>
      <c r="DA266" s="141" t="s">
        <v>147</v>
      </c>
      <c r="DB266" s="142"/>
      <c r="DC266" s="142"/>
      <c r="DD266" s="142"/>
      <c r="DE266" s="142"/>
      <c r="DF266" s="142"/>
      <c r="DG266" s="141" t="s">
        <v>148</v>
      </c>
      <c r="DH266" s="142"/>
      <c r="DI266" s="142"/>
      <c r="DJ266" s="142"/>
      <c r="DK266" s="142"/>
      <c r="DL266" s="142"/>
      <c r="DM266" s="141" t="s">
        <v>149</v>
      </c>
      <c r="DN266" s="142"/>
      <c r="DO266" s="142"/>
      <c r="DP266" s="142"/>
      <c r="DQ266" s="142"/>
      <c r="DR266" s="142"/>
      <c r="DS266" s="141" t="s">
        <v>150</v>
      </c>
      <c r="DT266" s="142"/>
      <c r="DU266" s="142"/>
      <c r="DV266" s="142"/>
      <c r="DW266" s="142"/>
      <c r="DX266" s="142"/>
      <c r="DY266" s="141" t="s">
        <v>151</v>
      </c>
      <c r="DZ266" s="142"/>
      <c r="EA266" s="142"/>
      <c r="EB266" s="142"/>
      <c r="EC266" s="142"/>
      <c r="ED266" s="149"/>
      <c r="EE266" s="141" t="s">
        <v>152</v>
      </c>
      <c r="EF266" s="142"/>
      <c r="EG266" s="142"/>
      <c r="EH266" s="142"/>
      <c r="EI266" s="142"/>
      <c r="EJ266" s="142"/>
      <c r="EK266" s="141" t="s">
        <v>153</v>
      </c>
      <c r="EL266" s="142"/>
      <c r="EM266" s="142"/>
      <c r="EN266" s="142"/>
      <c r="EO266" s="142"/>
      <c r="EP266" s="142"/>
      <c r="EQ266" s="141" t="s">
        <v>154</v>
      </c>
      <c r="ER266" s="142"/>
      <c r="ES266" s="142"/>
      <c r="ET266" s="142"/>
      <c r="EU266" s="142"/>
      <c r="EV266" s="142"/>
      <c r="EW266" s="189" t="s">
        <v>2538</v>
      </c>
      <c r="EX266" s="190"/>
      <c r="EY266" s="190"/>
      <c r="EZ266" s="190"/>
      <c r="FA266" s="190"/>
      <c r="FB266" s="190"/>
    </row>
    <row r="267" spans="1:158" s="14" customFormat="1" ht="15.75" customHeight="1" x14ac:dyDescent="0.2">
      <c r="A267" s="162">
        <v>41913</v>
      </c>
      <c r="B267" s="163"/>
      <c r="C267" s="163"/>
      <c r="D267" s="163"/>
      <c r="E267" s="163"/>
      <c r="F267" s="163"/>
      <c r="G267" s="163"/>
      <c r="H267" s="164"/>
      <c r="I267" s="143">
        <v>2583.1099999999997</v>
      </c>
      <c r="J267" s="144"/>
      <c r="K267" s="144"/>
      <c r="L267" s="144"/>
      <c r="M267" s="144"/>
      <c r="N267" s="145"/>
      <c r="O267" s="143">
        <v>2573.9899999999998</v>
      </c>
      <c r="P267" s="144"/>
      <c r="Q267" s="144"/>
      <c r="R267" s="144"/>
      <c r="S267" s="144"/>
      <c r="T267" s="145"/>
      <c r="U267" s="143">
        <v>2597.62</v>
      </c>
      <c r="V267" s="144"/>
      <c r="W267" s="144"/>
      <c r="X267" s="144"/>
      <c r="Y267" s="144"/>
      <c r="Z267" s="145"/>
      <c r="AA267" s="143">
        <v>2603.9399999999996</v>
      </c>
      <c r="AB267" s="144"/>
      <c r="AC267" s="144"/>
      <c r="AD267" s="144"/>
      <c r="AE267" s="144"/>
      <c r="AF267" s="145"/>
      <c r="AG267" s="143">
        <v>2592.0499999999997</v>
      </c>
      <c r="AH267" s="144"/>
      <c r="AI267" s="144"/>
      <c r="AJ267" s="144"/>
      <c r="AK267" s="144"/>
      <c r="AL267" s="145"/>
      <c r="AM267" s="143">
        <v>2563.6</v>
      </c>
      <c r="AN267" s="144"/>
      <c r="AO267" s="144"/>
      <c r="AP267" s="144"/>
      <c r="AQ267" s="144"/>
      <c r="AR267" s="145"/>
      <c r="AS267" s="143">
        <v>2575.1999999999998</v>
      </c>
      <c r="AT267" s="144"/>
      <c r="AU267" s="144"/>
      <c r="AV267" s="144"/>
      <c r="AW267" s="144"/>
      <c r="AX267" s="145"/>
      <c r="AY267" s="143">
        <v>2587.6799999999998</v>
      </c>
      <c r="AZ267" s="144"/>
      <c r="BA267" s="144"/>
      <c r="BB267" s="144"/>
      <c r="BC267" s="144"/>
      <c r="BD267" s="145"/>
      <c r="BE267" s="143">
        <v>2549</v>
      </c>
      <c r="BF267" s="144"/>
      <c r="BG267" s="144"/>
      <c r="BH267" s="144"/>
      <c r="BI267" s="144"/>
      <c r="BJ267" s="145"/>
      <c r="BK267" s="143">
        <v>2595.4399999999996</v>
      </c>
      <c r="BL267" s="144"/>
      <c r="BM267" s="144"/>
      <c r="BN267" s="144"/>
      <c r="BO267" s="144"/>
      <c r="BP267" s="145"/>
      <c r="BQ267" s="143">
        <v>2629.85</v>
      </c>
      <c r="BR267" s="144"/>
      <c r="BS267" s="144"/>
      <c r="BT267" s="144"/>
      <c r="BU267" s="144"/>
      <c r="BV267" s="145"/>
      <c r="BW267" s="143">
        <v>2629.71</v>
      </c>
      <c r="BX267" s="144"/>
      <c r="BY267" s="144"/>
      <c r="BZ267" s="144"/>
      <c r="CA267" s="144"/>
      <c r="CB267" s="145"/>
      <c r="CC267" s="143">
        <v>2693.7699999999995</v>
      </c>
      <c r="CD267" s="144"/>
      <c r="CE267" s="144"/>
      <c r="CF267" s="144"/>
      <c r="CG267" s="144"/>
      <c r="CH267" s="145"/>
      <c r="CI267" s="143">
        <v>2680.49</v>
      </c>
      <c r="CJ267" s="144"/>
      <c r="CK267" s="144"/>
      <c r="CL267" s="144"/>
      <c r="CM267" s="144"/>
      <c r="CN267" s="145"/>
      <c r="CO267" s="143">
        <v>2700.5499999999997</v>
      </c>
      <c r="CP267" s="144"/>
      <c r="CQ267" s="144"/>
      <c r="CR267" s="144"/>
      <c r="CS267" s="144"/>
      <c r="CT267" s="145"/>
      <c r="CU267" s="143">
        <v>2666.7299999999996</v>
      </c>
      <c r="CV267" s="144"/>
      <c r="CW267" s="144"/>
      <c r="CX267" s="144"/>
      <c r="CY267" s="144"/>
      <c r="CZ267" s="145"/>
      <c r="DA267" s="143">
        <v>2646.8799999999997</v>
      </c>
      <c r="DB267" s="144"/>
      <c r="DC267" s="144"/>
      <c r="DD267" s="144"/>
      <c r="DE267" s="144"/>
      <c r="DF267" s="145"/>
      <c r="DG267" s="143">
        <v>2652.93</v>
      </c>
      <c r="DH267" s="144"/>
      <c r="DI267" s="144"/>
      <c r="DJ267" s="144"/>
      <c r="DK267" s="144"/>
      <c r="DL267" s="145"/>
      <c r="DM267" s="143">
        <v>2603.37</v>
      </c>
      <c r="DN267" s="144"/>
      <c r="DO267" s="144"/>
      <c r="DP267" s="144"/>
      <c r="DQ267" s="144"/>
      <c r="DR267" s="145"/>
      <c r="DS267" s="143">
        <v>2785.5499999999997</v>
      </c>
      <c r="DT267" s="144"/>
      <c r="DU267" s="144"/>
      <c r="DV267" s="144"/>
      <c r="DW267" s="144"/>
      <c r="DX267" s="145"/>
      <c r="DY267" s="143">
        <v>2795.72</v>
      </c>
      <c r="DZ267" s="144"/>
      <c r="EA267" s="144"/>
      <c r="EB267" s="144"/>
      <c r="EC267" s="144"/>
      <c r="ED267" s="145"/>
      <c r="EE267" s="143">
        <v>2857.7799999999997</v>
      </c>
      <c r="EF267" s="144"/>
      <c r="EG267" s="144"/>
      <c r="EH267" s="144"/>
      <c r="EI267" s="144"/>
      <c r="EJ267" s="145"/>
      <c r="EK267" s="143">
        <v>2918.9799999999996</v>
      </c>
      <c r="EL267" s="144"/>
      <c r="EM267" s="144"/>
      <c r="EN267" s="144"/>
      <c r="EO267" s="144"/>
      <c r="EP267" s="145"/>
      <c r="EQ267" s="143">
        <v>2766.46</v>
      </c>
      <c r="ER267" s="144"/>
      <c r="ES267" s="144"/>
      <c r="ET267" s="144"/>
      <c r="EU267" s="144"/>
      <c r="EV267" s="145"/>
      <c r="EW267" s="138"/>
      <c r="EX267" s="138"/>
      <c r="EY267" s="138"/>
      <c r="EZ267" s="138"/>
      <c r="FA267" s="138"/>
      <c r="FB267" s="138"/>
    </row>
    <row r="268" spans="1:158" s="14" customFormat="1" ht="15.75" customHeight="1" x14ac:dyDescent="0.2">
      <c r="A268" s="162">
        <v>41914</v>
      </c>
      <c r="B268" s="163"/>
      <c r="C268" s="163"/>
      <c r="D268" s="163"/>
      <c r="E268" s="163"/>
      <c r="F268" s="163"/>
      <c r="G268" s="163"/>
      <c r="H268" s="164"/>
      <c r="I268" s="143">
        <v>2583.14</v>
      </c>
      <c r="J268" s="144"/>
      <c r="K268" s="144"/>
      <c r="L268" s="144"/>
      <c r="M268" s="144"/>
      <c r="N268" s="145"/>
      <c r="O268" s="143">
        <v>2573.4499999999998</v>
      </c>
      <c r="P268" s="144"/>
      <c r="Q268" s="144"/>
      <c r="R268" s="144"/>
      <c r="S268" s="144"/>
      <c r="T268" s="145"/>
      <c r="U268" s="143">
        <v>2597.1</v>
      </c>
      <c r="V268" s="144"/>
      <c r="W268" s="144"/>
      <c r="X268" s="144"/>
      <c r="Y268" s="144"/>
      <c r="Z268" s="145"/>
      <c r="AA268" s="143">
        <v>2603.25</v>
      </c>
      <c r="AB268" s="144"/>
      <c r="AC268" s="144"/>
      <c r="AD268" s="144"/>
      <c r="AE268" s="144"/>
      <c r="AF268" s="145"/>
      <c r="AG268" s="143">
        <v>2591.2299999999996</v>
      </c>
      <c r="AH268" s="144"/>
      <c r="AI268" s="144"/>
      <c r="AJ268" s="144"/>
      <c r="AK268" s="144"/>
      <c r="AL268" s="145"/>
      <c r="AM268" s="143">
        <v>2562.79</v>
      </c>
      <c r="AN268" s="144"/>
      <c r="AO268" s="144"/>
      <c r="AP268" s="144"/>
      <c r="AQ268" s="144"/>
      <c r="AR268" s="145"/>
      <c r="AS268" s="143">
        <v>2591.41</v>
      </c>
      <c r="AT268" s="144"/>
      <c r="AU268" s="144"/>
      <c r="AV268" s="144"/>
      <c r="AW268" s="144"/>
      <c r="AX268" s="145"/>
      <c r="AY268" s="143">
        <v>2576.2599999999998</v>
      </c>
      <c r="AZ268" s="144"/>
      <c r="BA268" s="144"/>
      <c r="BB268" s="144"/>
      <c r="BC268" s="144"/>
      <c r="BD268" s="145"/>
      <c r="BE268" s="143">
        <v>2561.0699999999997</v>
      </c>
      <c r="BF268" s="144"/>
      <c r="BG268" s="144"/>
      <c r="BH268" s="144"/>
      <c r="BI268" s="144"/>
      <c r="BJ268" s="145"/>
      <c r="BK268" s="143">
        <v>2707.49</v>
      </c>
      <c r="BL268" s="144"/>
      <c r="BM268" s="144"/>
      <c r="BN268" s="144"/>
      <c r="BO268" s="144"/>
      <c r="BP268" s="145"/>
      <c r="BQ268" s="143">
        <v>2781.25</v>
      </c>
      <c r="BR268" s="144"/>
      <c r="BS268" s="144"/>
      <c r="BT268" s="144"/>
      <c r="BU268" s="144"/>
      <c r="BV268" s="145"/>
      <c r="BW268" s="143">
        <v>2794.85</v>
      </c>
      <c r="BX268" s="144"/>
      <c r="BY268" s="144"/>
      <c r="BZ268" s="144"/>
      <c r="CA268" s="144"/>
      <c r="CB268" s="145"/>
      <c r="CC268" s="143">
        <v>2811.3199999999997</v>
      </c>
      <c r="CD268" s="144"/>
      <c r="CE268" s="144"/>
      <c r="CF268" s="144"/>
      <c r="CG268" s="144"/>
      <c r="CH268" s="145"/>
      <c r="CI268" s="143">
        <v>2758.33</v>
      </c>
      <c r="CJ268" s="144"/>
      <c r="CK268" s="144"/>
      <c r="CL268" s="144"/>
      <c r="CM268" s="144"/>
      <c r="CN268" s="145"/>
      <c r="CO268" s="143">
        <v>2795.21</v>
      </c>
      <c r="CP268" s="144"/>
      <c r="CQ268" s="144"/>
      <c r="CR268" s="144"/>
      <c r="CS268" s="144"/>
      <c r="CT268" s="145"/>
      <c r="CU268" s="143">
        <v>2776.46</v>
      </c>
      <c r="CV268" s="144"/>
      <c r="CW268" s="144"/>
      <c r="CX268" s="144"/>
      <c r="CY268" s="144"/>
      <c r="CZ268" s="145"/>
      <c r="DA268" s="143">
        <v>2714.9399999999996</v>
      </c>
      <c r="DB268" s="144"/>
      <c r="DC268" s="144"/>
      <c r="DD268" s="144"/>
      <c r="DE268" s="144"/>
      <c r="DF268" s="145"/>
      <c r="DG268" s="143">
        <v>2669.1</v>
      </c>
      <c r="DH268" s="144"/>
      <c r="DI268" s="144"/>
      <c r="DJ268" s="144"/>
      <c r="DK268" s="144"/>
      <c r="DL268" s="145"/>
      <c r="DM268" s="143">
        <v>2578.1999999999998</v>
      </c>
      <c r="DN268" s="144"/>
      <c r="DO268" s="144"/>
      <c r="DP268" s="144"/>
      <c r="DQ268" s="144"/>
      <c r="DR268" s="145"/>
      <c r="DS268" s="143">
        <v>2822.4799999999996</v>
      </c>
      <c r="DT268" s="144"/>
      <c r="DU268" s="144"/>
      <c r="DV268" s="144"/>
      <c r="DW268" s="144"/>
      <c r="DX268" s="145"/>
      <c r="DY268" s="143">
        <v>2882.7</v>
      </c>
      <c r="DZ268" s="144"/>
      <c r="EA268" s="144"/>
      <c r="EB268" s="144"/>
      <c r="EC268" s="144"/>
      <c r="ED268" s="145"/>
      <c r="EE268" s="143">
        <v>2928.0699999999997</v>
      </c>
      <c r="EF268" s="144"/>
      <c r="EG268" s="144"/>
      <c r="EH268" s="144"/>
      <c r="EI268" s="144"/>
      <c r="EJ268" s="145"/>
      <c r="EK268" s="143">
        <v>2985.85</v>
      </c>
      <c r="EL268" s="144"/>
      <c r="EM268" s="144"/>
      <c r="EN268" s="144"/>
      <c r="EO268" s="144"/>
      <c r="EP268" s="145"/>
      <c r="EQ268" s="143">
        <v>2847.64</v>
      </c>
      <c r="ER268" s="144"/>
      <c r="ES268" s="144"/>
      <c r="ET268" s="144"/>
      <c r="EU268" s="144"/>
      <c r="EV268" s="145"/>
      <c r="EW268" s="138"/>
      <c r="EX268" s="138"/>
      <c r="EY268" s="138"/>
      <c r="EZ268" s="138"/>
      <c r="FA268" s="138"/>
      <c r="FB268" s="138"/>
    </row>
    <row r="269" spans="1:158" s="14" customFormat="1" ht="15.75" customHeight="1" x14ac:dyDescent="0.2">
      <c r="A269" s="162">
        <v>41915</v>
      </c>
      <c r="B269" s="163"/>
      <c r="C269" s="163"/>
      <c r="D269" s="163"/>
      <c r="E269" s="163"/>
      <c r="F269" s="163"/>
      <c r="G269" s="163"/>
      <c r="H269" s="164"/>
      <c r="I269" s="143">
        <v>2561.2999999999997</v>
      </c>
      <c r="J269" s="144"/>
      <c r="K269" s="144"/>
      <c r="L269" s="144"/>
      <c r="M269" s="144"/>
      <c r="N269" s="145"/>
      <c r="O269" s="143">
        <v>2573.89</v>
      </c>
      <c r="P269" s="144"/>
      <c r="Q269" s="144"/>
      <c r="R269" s="144"/>
      <c r="S269" s="144"/>
      <c r="T269" s="145"/>
      <c r="U269" s="143">
        <v>2597.6499999999996</v>
      </c>
      <c r="V269" s="144"/>
      <c r="W269" s="144"/>
      <c r="X269" s="144"/>
      <c r="Y269" s="144"/>
      <c r="Z269" s="145"/>
      <c r="AA269" s="143">
        <v>2604.0899999999997</v>
      </c>
      <c r="AB269" s="144"/>
      <c r="AC269" s="144"/>
      <c r="AD269" s="144"/>
      <c r="AE269" s="144"/>
      <c r="AF269" s="145"/>
      <c r="AG269" s="143">
        <v>2592.2799999999997</v>
      </c>
      <c r="AH269" s="144"/>
      <c r="AI269" s="144"/>
      <c r="AJ269" s="144"/>
      <c r="AK269" s="144"/>
      <c r="AL269" s="145"/>
      <c r="AM269" s="143">
        <v>2563.9299999999998</v>
      </c>
      <c r="AN269" s="144"/>
      <c r="AO269" s="144"/>
      <c r="AP269" s="144"/>
      <c r="AQ269" s="144"/>
      <c r="AR269" s="145"/>
      <c r="AS269" s="143">
        <v>2588.6999999999998</v>
      </c>
      <c r="AT269" s="144"/>
      <c r="AU269" s="144"/>
      <c r="AV269" s="144"/>
      <c r="AW269" s="144"/>
      <c r="AX269" s="145"/>
      <c r="AY269" s="143">
        <v>2577.33</v>
      </c>
      <c r="AZ269" s="144"/>
      <c r="BA269" s="144"/>
      <c r="BB269" s="144"/>
      <c r="BC269" s="144"/>
      <c r="BD269" s="145"/>
      <c r="BE269" s="143">
        <v>2557.71</v>
      </c>
      <c r="BF269" s="144"/>
      <c r="BG269" s="144"/>
      <c r="BH269" s="144"/>
      <c r="BI269" s="144"/>
      <c r="BJ269" s="145"/>
      <c r="BK269" s="143">
        <v>2669.1899999999996</v>
      </c>
      <c r="BL269" s="144"/>
      <c r="BM269" s="144"/>
      <c r="BN269" s="144"/>
      <c r="BO269" s="144"/>
      <c r="BP269" s="145"/>
      <c r="BQ269" s="143">
        <v>2726.91</v>
      </c>
      <c r="BR269" s="144"/>
      <c r="BS269" s="144"/>
      <c r="BT269" s="144"/>
      <c r="BU269" s="144"/>
      <c r="BV269" s="145"/>
      <c r="BW269" s="143">
        <v>2735.6899999999996</v>
      </c>
      <c r="BX269" s="144"/>
      <c r="BY269" s="144"/>
      <c r="BZ269" s="144"/>
      <c r="CA269" s="144"/>
      <c r="CB269" s="145"/>
      <c r="CC269" s="143">
        <v>2781.29</v>
      </c>
      <c r="CD269" s="144"/>
      <c r="CE269" s="144"/>
      <c r="CF269" s="144"/>
      <c r="CG269" s="144"/>
      <c r="CH269" s="145"/>
      <c r="CI269" s="143">
        <v>2755.8399999999997</v>
      </c>
      <c r="CJ269" s="144"/>
      <c r="CK269" s="144"/>
      <c r="CL269" s="144"/>
      <c r="CM269" s="144"/>
      <c r="CN269" s="145"/>
      <c r="CO269" s="143">
        <v>2781.7999999999997</v>
      </c>
      <c r="CP269" s="144"/>
      <c r="CQ269" s="144"/>
      <c r="CR269" s="144"/>
      <c r="CS269" s="144"/>
      <c r="CT269" s="145"/>
      <c r="CU269" s="143">
        <v>2756.3399999999997</v>
      </c>
      <c r="CV269" s="144"/>
      <c r="CW269" s="144"/>
      <c r="CX269" s="144"/>
      <c r="CY269" s="144"/>
      <c r="CZ269" s="145"/>
      <c r="DA269" s="143">
        <v>2728.0899999999997</v>
      </c>
      <c r="DB269" s="144"/>
      <c r="DC269" s="144"/>
      <c r="DD269" s="144"/>
      <c r="DE269" s="144"/>
      <c r="DF269" s="145"/>
      <c r="DG269" s="143">
        <v>2709.39</v>
      </c>
      <c r="DH269" s="144"/>
      <c r="DI269" s="144"/>
      <c r="DJ269" s="144"/>
      <c r="DK269" s="144"/>
      <c r="DL269" s="145"/>
      <c r="DM269" s="143">
        <v>2576.8199999999997</v>
      </c>
      <c r="DN269" s="144"/>
      <c r="DO269" s="144"/>
      <c r="DP269" s="144"/>
      <c r="DQ269" s="144"/>
      <c r="DR269" s="145"/>
      <c r="DS269" s="143">
        <v>2803.97</v>
      </c>
      <c r="DT269" s="144"/>
      <c r="DU269" s="144"/>
      <c r="DV269" s="144"/>
      <c r="DW269" s="144"/>
      <c r="DX269" s="145"/>
      <c r="DY269" s="143">
        <v>2872.92</v>
      </c>
      <c r="DZ269" s="144"/>
      <c r="EA269" s="144"/>
      <c r="EB269" s="144"/>
      <c r="EC269" s="144"/>
      <c r="ED269" s="145"/>
      <c r="EE269" s="143">
        <v>2911.16</v>
      </c>
      <c r="EF269" s="144"/>
      <c r="EG269" s="144"/>
      <c r="EH269" s="144"/>
      <c r="EI269" s="144"/>
      <c r="EJ269" s="145"/>
      <c r="EK269" s="143">
        <v>2999.7</v>
      </c>
      <c r="EL269" s="144"/>
      <c r="EM269" s="144"/>
      <c r="EN269" s="144"/>
      <c r="EO269" s="144"/>
      <c r="EP269" s="145"/>
      <c r="EQ269" s="143">
        <v>2839.5699999999997</v>
      </c>
      <c r="ER269" s="144"/>
      <c r="ES269" s="144"/>
      <c r="ET269" s="144"/>
      <c r="EU269" s="144"/>
      <c r="EV269" s="145"/>
      <c r="EW269" s="138"/>
      <c r="EX269" s="138"/>
      <c r="EY269" s="138"/>
      <c r="EZ269" s="138"/>
      <c r="FA269" s="138"/>
      <c r="FB269" s="138"/>
    </row>
    <row r="270" spans="1:158" s="14" customFormat="1" ht="15.75" customHeight="1" x14ac:dyDescent="0.2">
      <c r="A270" s="162">
        <v>41916</v>
      </c>
      <c r="B270" s="163"/>
      <c r="C270" s="163"/>
      <c r="D270" s="163"/>
      <c r="E270" s="163"/>
      <c r="F270" s="163"/>
      <c r="G270" s="163"/>
      <c r="H270" s="164"/>
      <c r="I270" s="143">
        <v>2643</v>
      </c>
      <c r="J270" s="144"/>
      <c r="K270" s="144"/>
      <c r="L270" s="144"/>
      <c r="M270" s="144"/>
      <c r="N270" s="145"/>
      <c r="O270" s="143">
        <v>2565.8399999999997</v>
      </c>
      <c r="P270" s="144"/>
      <c r="Q270" s="144"/>
      <c r="R270" s="144"/>
      <c r="S270" s="144"/>
      <c r="T270" s="145"/>
      <c r="U270" s="143">
        <v>2546.3599999999997</v>
      </c>
      <c r="V270" s="144"/>
      <c r="W270" s="144"/>
      <c r="X270" s="144"/>
      <c r="Y270" s="144"/>
      <c r="Z270" s="145"/>
      <c r="AA270" s="143">
        <v>2546.37</v>
      </c>
      <c r="AB270" s="144"/>
      <c r="AC270" s="144"/>
      <c r="AD270" s="144"/>
      <c r="AE270" s="144"/>
      <c r="AF270" s="145"/>
      <c r="AG270" s="143">
        <v>2561.12</v>
      </c>
      <c r="AH270" s="144"/>
      <c r="AI270" s="144"/>
      <c r="AJ270" s="144"/>
      <c r="AK270" s="144"/>
      <c r="AL270" s="145"/>
      <c r="AM270" s="143">
        <v>2568.4699999999998</v>
      </c>
      <c r="AN270" s="144"/>
      <c r="AO270" s="144"/>
      <c r="AP270" s="144"/>
      <c r="AQ270" s="144"/>
      <c r="AR270" s="145"/>
      <c r="AS270" s="143">
        <v>2596.79</v>
      </c>
      <c r="AT270" s="144"/>
      <c r="AU270" s="144"/>
      <c r="AV270" s="144"/>
      <c r="AW270" s="144"/>
      <c r="AX270" s="145"/>
      <c r="AY270" s="143">
        <v>2671.1499999999996</v>
      </c>
      <c r="AZ270" s="144"/>
      <c r="BA270" s="144"/>
      <c r="BB270" s="144"/>
      <c r="BC270" s="144"/>
      <c r="BD270" s="145"/>
      <c r="BE270" s="143">
        <v>2582.9299999999998</v>
      </c>
      <c r="BF270" s="144"/>
      <c r="BG270" s="144"/>
      <c r="BH270" s="144"/>
      <c r="BI270" s="144"/>
      <c r="BJ270" s="145"/>
      <c r="BK270" s="143">
        <v>2713.68</v>
      </c>
      <c r="BL270" s="144"/>
      <c r="BM270" s="144"/>
      <c r="BN270" s="144"/>
      <c r="BO270" s="144"/>
      <c r="BP270" s="145"/>
      <c r="BQ270" s="143">
        <v>2764.16</v>
      </c>
      <c r="BR270" s="144"/>
      <c r="BS270" s="144"/>
      <c r="BT270" s="144"/>
      <c r="BU270" s="144"/>
      <c r="BV270" s="145"/>
      <c r="BW270" s="143">
        <v>2774.21</v>
      </c>
      <c r="BX270" s="144"/>
      <c r="BY270" s="144"/>
      <c r="BZ270" s="144"/>
      <c r="CA270" s="144"/>
      <c r="CB270" s="145"/>
      <c r="CC270" s="143">
        <v>2722.17</v>
      </c>
      <c r="CD270" s="144"/>
      <c r="CE270" s="144"/>
      <c r="CF270" s="144"/>
      <c r="CG270" s="144"/>
      <c r="CH270" s="145"/>
      <c r="CI270" s="143">
        <v>2628.62</v>
      </c>
      <c r="CJ270" s="144"/>
      <c r="CK270" s="144"/>
      <c r="CL270" s="144"/>
      <c r="CM270" s="144"/>
      <c r="CN270" s="145"/>
      <c r="CO270" s="143">
        <v>2636.6299999999997</v>
      </c>
      <c r="CP270" s="144"/>
      <c r="CQ270" s="144"/>
      <c r="CR270" s="144"/>
      <c r="CS270" s="144"/>
      <c r="CT270" s="145"/>
      <c r="CU270" s="143">
        <v>2647.2599999999998</v>
      </c>
      <c r="CV270" s="144"/>
      <c r="CW270" s="144"/>
      <c r="CX270" s="144"/>
      <c r="CY270" s="144"/>
      <c r="CZ270" s="145"/>
      <c r="DA270" s="143">
        <v>2604.64</v>
      </c>
      <c r="DB270" s="144"/>
      <c r="DC270" s="144"/>
      <c r="DD270" s="144"/>
      <c r="DE270" s="144"/>
      <c r="DF270" s="145"/>
      <c r="DG270" s="143">
        <v>2607.7999999999997</v>
      </c>
      <c r="DH270" s="144"/>
      <c r="DI270" s="144"/>
      <c r="DJ270" s="144"/>
      <c r="DK270" s="144"/>
      <c r="DL270" s="145"/>
      <c r="DM270" s="143">
        <v>2624.95</v>
      </c>
      <c r="DN270" s="144"/>
      <c r="DO270" s="144"/>
      <c r="DP270" s="144"/>
      <c r="DQ270" s="144"/>
      <c r="DR270" s="145"/>
      <c r="DS270" s="143">
        <v>2941.74</v>
      </c>
      <c r="DT270" s="144"/>
      <c r="DU270" s="144"/>
      <c r="DV270" s="144"/>
      <c r="DW270" s="144"/>
      <c r="DX270" s="145"/>
      <c r="DY270" s="143">
        <v>2994.38</v>
      </c>
      <c r="DZ270" s="144"/>
      <c r="EA270" s="144"/>
      <c r="EB270" s="144"/>
      <c r="EC270" s="144"/>
      <c r="ED270" s="145"/>
      <c r="EE270" s="143">
        <v>2924.3599999999997</v>
      </c>
      <c r="EF270" s="144"/>
      <c r="EG270" s="144"/>
      <c r="EH270" s="144"/>
      <c r="EI270" s="144"/>
      <c r="EJ270" s="145"/>
      <c r="EK270" s="143">
        <v>2741.74</v>
      </c>
      <c r="EL270" s="144"/>
      <c r="EM270" s="144"/>
      <c r="EN270" s="144"/>
      <c r="EO270" s="144"/>
      <c r="EP270" s="145"/>
      <c r="EQ270" s="143">
        <v>2874.79</v>
      </c>
      <c r="ER270" s="144"/>
      <c r="ES270" s="144"/>
      <c r="ET270" s="144"/>
      <c r="EU270" s="144"/>
      <c r="EV270" s="145"/>
      <c r="EW270" s="138"/>
      <c r="EX270" s="138"/>
      <c r="EY270" s="138"/>
      <c r="EZ270" s="138"/>
      <c r="FA270" s="138"/>
      <c r="FB270" s="138"/>
    </row>
    <row r="271" spans="1:158" s="14" customFormat="1" ht="15.75" customHeight="1" x14ac:dyDescent="0.2">
      <c r="A271" s="162">
        <v>41917</v>
      </c>
      <c r="B271" s="163"/>
      <c r="C271" s="163"/>
      <c r="D271" s="163"/>
      <c r="E271" s="163"/>
      <c r="F271" s="163"/>
      <c r="G271" s="163"/>
      <c r="H271" s="164"/>
      <c r="I271" s="143">
        <v>2636.81</v>
      </c>
      <c r="J271" s="144"/>
      <c r="K271" s="144"/>
      <c r="L271" s="144"/>
      <c r="M271" s="144"/>
      <c r="N271" s="145"/>
      <c r="O271" s="143">
        <v>2566.5199999999995</v>
      </c>
      <c r="P271" s="144"/>
      <c r="Q271" s="144"/>
      <c r="R271" s="144"/>
      <c r="S271" s="144"/>
      <c r="T271" s="145"/>
      <c r="U271" s="143">
        <v>2546.56</v>
      </c>
      <c r="V271" s="144"/>
      <c r="W271" s="144"/>
      <c r="X271" s="144"/>
      <c r="Y271" s="144"/>
      <c r="Z271" s="145"/>
      <c r="AA271" s="143">
        <v>2549.08</v>
      </c>
      <c r="AB271" s="144"/>
      <c r="AC271" s="144"/>
      <c r="AD271" s="144"/>
      <c r="AE271" s="144"/>
      <c r="AF271" s="145"/>
      <c r="AG271" s="143">
        <v>2567.12</v>
      </c>
      <c r="AH271" s="144"/>
      <c r="AI271" s="144"/>
      <c r="AJ271" s="144"/>
      <c r="AK271" s="144"/>
      <c r="AL271" s="145"/>
      <c r="AM271" s="143">
        <v>2550.0299999999997</v>
      </c>
      <c r="AN271" s="144"/>
      <c r="AO271" s="144"/>
      <c r="AP271" s="144"/>
      <c r="AQ271" s="144"/>
      <c r="AR271" s="145"/>
      <c r="AS271" s="143">
        <v>2561.85</v>
      </c>
      <c r="AT271" s="144"/>
      <c r="AU271" s="144"/>
      <c r="AV271" s="144"/>
      <c r="AW271" s="144"/>
      <c r="AX271" s="145"/>
      <c r="AY271" s="143">
        <v>2572.5199999999995</v>
      </c>
      <c r="AZ271" s="144"/>
      <c r="BA271" s="144"/>
      <c r="BB271" s="144"/>
      <c r="BC271" s="144"/>
      <c r="BD271" s="145"/>
      <c r="BE271" s="143">
        <v>2612.08</v>
      </c>
      <c r="BF271" s="144"/>
      <c r="BG271" s="144"/>
      <c r="BH271" s="144"/>
      <c r="BI271" s="144"/>
      <c r="BJ271" s="145"/>
      <c r="BK271" s="143">
        <v>2563.0199999999995</v>
      </c>
      <c r="BL271" s="144"/>
      <c r="BM271" s="144"/>
      <c r="BN271" s="144"/>
      <c r="BO271" s="144"/>
      <c r="BP271" s="145"/>
      <c r="BQ271" s="143">
        <v>2575.41</v>
      </c>
      <c r="BR271" s="144"/>
      <c r="BS271" s="144"/>
      <c r="BT271" s="144"/>
      <c r="BU271" s="144"/>
      <c r="BV271" s="145"/>
      <c r="BW271" s="143">
        <v>2576.89</v>
      </c>
      <c r="BX271" s="144"/>
      <c r="BY271" s="144"/>
      <c r="BZ271" s="144"/>
      <c r="CA271" s="144"/>
      <c r="CB271" s="145"/>
      <c r="CC271" s="143">
        <v>2545.2999999999997</v>
      </c>
      <c r="CD271" s="144"/>
      <c r="CE271" s="144"/>
      <c r="CF271" s="144"/>
      <c r="CG271" s="144"/>
      <c r="CH271" s="145"/>
      <c r="CI271" s="143">
        <v>2545.1299999999997</v>
      </c>
      <c r="CJ271" s="144"/>
      <c r="CK271" s="144"/>
      <c r="CL271" s="144"/>
      <c r="CM271" s="144"/>
      <c r="CN271" s="145"/>
      <c r="CO271" s="143">
        <v>2556.7199999999998</v>
      </c>
      <c r="CP271" s="144"/>
      <c r="CQ271" s="144"/>
      <c r="CR271" s="144"/>
      <c r="CS271" s="144"/>
      <c r="CT271" s="145"/>
      <c r="CU271" s="143">
        <v>2545.0199999999995</v>
      </c>
      <c r="CV271" s="144"/>
      <c r="CW271" s="144"/>
      <c r="CX271" s="144"/>
      <c r="CY271" s="144"/>
      <c r="CZ271" s="145"/>
      <c r="DA271" s="143">
        <v>2577.0899999999997</v>
      </c>
      <c r="DB271" s="144"/>
      <c r="DC271" s="144"/>
      <c r="DD271" s="144"/>
      <c r="DE271" s="144"/>
      <c r="DF271" s="145"/>
      <c r="DG271" s="143">
        <v>2573.0699999999997</v>
      </c>
      <c r="DH271" s="144"/>
      <c r="DI271" s="144"/>
      <c r="DJ271" s="144"/>
      <c r="DK271" s="144"/>
      <c r="DL271" s="145"/>
      <c r="DM271" s="143">
        <v>2641.0099999999998</v>
      </c>
      <c r="DN271" s="144"/>
      <c r="DO271" s="144"/>
      <c r="DP271" s="144"/>
      <c r="DQ271" s="144"/>
      <c r="DR271" s="145"/>
      <c r="DS271" s="143">
        <v>2945.95</v>
      </c>
      <c r="DT271" s="144"/>
      <c r="DU271" s="144"/>
      <c r="DV271" s="144"/>
      <c r="DW271" s="144"/>
      <c r="DX271" s="145"/>
      <c r="DY271" s="143">
        <v>3000.17</v>
      </c>
      <c r="DZ271" s="144"/>
      <c r="EA271" s="144"/>
      <c r="EB271" s="144"/>
      <c r="EC271" s="144"/>
      <c r="ED271" s="145"/>
      <c r="EE271" s="143">
        <v>2915.59</v>
      </c>
      <c r="EF271" s="144"/>
      <c r="EG271" s="144"/>
      <c r="EH271" s="144"/>
      <c r="EI271" s="144"/>
      <c r="EJ271" s="145"/>
      <c r="EK271" s="143">
        <v>2728.85</v>
      </c>
      <c r="EL271" s="144"/>
      <c r="EM271" s="144"/>
      <c r="EN271" s="144"/>
      <c r="EO271" s="144"/>
      <c r="EP271" s="145"/>
      <c r="EQ271" s="143">
        <v>2815.7</v>
      </c>
      <c r="ER271" s="144"/>
      <c r="ES271" s="144"/>
      <c r="ET271" s="144"/>
      <c r="EU271" s="144"/>
      <c r="EV271" s="145"/>
      <c r="EW271" s="138"/>
      <c r="EX271" s="138"/>
      <c r="EY271" s="138"/>
      <c r="EZ271" s="138"/>
      <c r="FA271" s="138"/>
      <c r="FB271" s="138"/>
    </row>
    <row r="272" spans="1:158" s="14" customFormat="1" ht="15.75" customHeight="1" x14ac:dyDescent="0.2">
      <c r="A272" s="162">
        <v>41918</v>
      </c>
      <c r="B272" s="163"/>
      <c r="C272" s="163"/>
      <c r="D272" s="163"/>
      <c r="E272" s="163"/>
      <c r="F272" s="163"/>
      <c r="G272" s="163"/>
      <c r="H272" s="164"/>
      <c r="I272" s="143">
        <v>2569.16</v>
      </c>
      <c r="J272" s="144"/>
      <c r="K272" s="144"/>
      <c r="L272" s="144"/>
      <c r="M272" s="144"/>
      <c r="N272" s="145"/>
      <c r="O272" s="143">
        <v>2575.2599999999998</v>
      </c>
      <c r="P272" s="144"/>
      <c r="Q272" s="144"/>
      <c r="R272" s="144"/>
      <c r="S272" s="144"/>
      <c r="T272" s="145"/>
      <c r="U272" s="143">
        <v>2598.7299999999996</v>
      </c>
      <c r="V272" s="144"/>
      <c r="W272" s="144"/>
      <c r="X272" s="144"/>
      <c r="Y272" s="144"/>
      <c r="Z272" s="145"/>
      <c r="AA272" s="143">
        <v>2624.37</v>
      </c>
      <c r="AB272" s="144"/>
      <c r="AC272" s="144"/>
      <c r="AD272" s="144"/>
      <c r="AE272" s="144"/>
      <c r="AF272" s="145"/>
      <c r="AG272" s="143">
        <v>2618.2299999999996</v>
      </c>
      <c r="AH272" s="144"/>
      <c r="AI272" s="144"/>
      <c r="AJ272" s="144"/>
      <c r="AK272" s="144"/>
      <c r="AL272" s="145"/>
      <c r="AM272" s="143">
        <v>2578.1299999999997</v>
      </c>
      <c r="AN272" s="144"/>
      <c r="AO272" s="144"/>
      <c r="AP272" s="144"/>
      <c r="AQ272" s="144"/>
      <c r="AR272" s="145"/>
      <c r="AS272" s="143">
        <v>2578.12</v>
      </c>
      <c r="AT272" s="144"/>
      <c r="AU272" s="144"/>
      <c r="AV272" s="144"/>
      <c r="AW272" s="144"/>
      <c r="AX272" s="145"/>
      <c r="AY272" s="143">
        <v>2561.7799999999997</v>
      </c>
      <c r="AZ272" s="144"/>
      <c r="BA272" s="144"/>
      <c r="BB272" s="144"/>
      <c r="BC272" s="144"/>
      <c r="BD272" s="145"/>
      <c r="BE272" s="143">
        <v>2567.29</v>
      </c>
      <c r="BF272" s="144"/>
      <c r="BG272" s="144"/>
      <c r="BH272" s="144"/>
      <c r="BI272" s="144"/>
      <c r="BJ272" s="145"/>
      <c r="BK272" s="143">
        <v>2662.5299999999997</v>
      </c>
      <c r="BL272" s="144"/>
      <c r="BM272" s="144"/>
      <c r="BN272" s="144"/>
      <c r="BO272" s="144"/>
      <c r="BP272" s="145"/>
      <c r="BQ272" s="143">
        <v>2733.58</v>
      </c>
      <c r="BR272" s="144"/>
      <c r="BS272" s="144"/>
      <c r="BT272" s="144"/>
      <c r="BU272" s="144"/>
      <c r="BV272" s="145"/>
      <c r="BW272" s="143">
        <v>2735.7599999999998</v>
      </c>
      <c r="BX272" s="144"/>
      <c r="BY272" s="144"/>
      <c r="BZ272" s="144"/>
      <c r="CA272" s="144"/>
      <c r="CB272" s="145"/>
      <c r="CC272" s="143">
        <v>2761.8199999999997</v>
      </c>
      <c r="CD272" s="144"/>
      <c r="CE272" s="144"/>
      <c r="CF272" s="144"/>
      <c r="CG272" s="144"/>
      <c r="CH272" s="145"/>
      <c r="CI272" s="143">
        <v>2752.97</v>
      </c>
      <c r="CJ272" s="144"/>
      <c r="CK272" s="144"/>
      <c r="CL272" s="144"/>
      <c r="CM272" s="144"/>
      <c r="CN272" s="145"/>
      <c r="CO272" s="143">
        <v>2761.89</v>
      </c>
      <c r="CP272" s="144"/>
      <c r="CQ272" s="144"/>
      <c r="CR272" s="144"/>
      <c r="CS272" s="144"/>
      <c r="CT272" s="145"/>
      <c r="CU272" s="143">
        <v>2753.18</v>
      </c>
      <c r="CV272" s="144"/>
      <c r="CW272" s="144"/>
      <c r="CX272" s="144"/>
      <c r="CY272" s="144"/>
      <c r="CZ272" s="145"/>
      <c r="DA272" s="143">
        <v>2683.0499999999997</v>
      </c>
      <c r="DB272" s="144"/>
      <c r="DC272" s="144"/>
      <c r="DD272" s="144"/>
      <c r="DE272" s="144"/>
      <c r="DF272" s="145"/>
      <c r="DG272" s="143">
        <v>2641.99</v>
      </c>
      <c r="DH272" s="144"/>
      <c r="DI272" s="144"/>
      <c r="DJ272" s="144"/>
      <c r="DK272" s="144"/>
      <c r="DL272" s="145"/>
      <c r="DM272" s="143">
        <v>2570.58</v>
      </c>
      <c r="DN272" s="144"/>
      <c r="DO272" s="144"/>
      <c r="DP272" s="144"/>
      <c r="DQ272" s="144"/>
      <c r="DR272" s="145"/>
      <c r="DS272" s="143">
        <v>2865.75</v>
      </c>
      <c r="DT272" s="144"/>
      <c r="DU272" s="144"/>
      <c r="DV272" s="144"/>
      <c r="DW272" s="144"/>
      <c r="DX272" s="145"/>
      <c r="DY272" s="143">
        <v>2944</v>
      </c>
      <c r="DZ272" s="144"/>
      <c r="EA272" s="144"/>
      <c r="EB272" s="144"/>
      <c r="EC272" s="144"/>
      <c r="ED272" s="145"/>
      <c r="EE272" s="143">
        <v>2944.29</v>
      </c>
      <c r="EF272" s="144"/>
      <c r="EG272" s="144"/>
      <c r="EH272" s="144"/>
      <c r="EI272" s="144"/>
      <c r="EJ272" s="145"/>
      <c r="EK272" s="143">
        <v>2996.7699999999995</v>
      </c>
      <c r="EL272" s="144"/>
      <c r="EM272" s="144"/>
      <c r="EN272" s="144"/>
      <c r="EO272" s="144"/>
      <c r="EP272" s="145"/>
      <c r="EQ272" s="143">
        <v>2792.41</v>
      </c>
      <c r="ER272" s="144"/>
      <c r="ES272" s="144"/>
      <c r="ET272" s="144"/>
      <c r="EU272" s="144"/>
      <c r="EV272" s="145"/>
      <c r="EW272" s="138"/>
      <c r="EX272" s="138"/>
      <c r="EY272" s="138"/>
      <c r="EZ272" s="138"/>
      <c r="FA272" s="138"/>
      <c r="FB272" s="138"/>
    </row>
    <row r="273" spans="1:158" s="14" customFormat="1" ht="15.75" customHeight="1" x14ac:dyDescent="0.2">
      <c r="A273" s="162">
        <v>41919</v>
      </c>
      <c r="B273" s="163"/>
      <c r="C273" s="163"/>
      <c r="D273" s="163"/>
      <c r="E273" s="163"/>
      <c r="F273" s="163"/>
      <c r="G273" s="163"/>
      <c r="H273" s="164"/>
      <c r="I273" s="143">
        <v>2565.9499999999998</v>
      </c>
      <c r="J273" s="144"/>
      <c r="K273" s="144"/>
      <c r="L273" s="144"/>
      <c r="M273" s="144"/>
      <c r="N273" s="145"/>
      <c r="O273" s="143">
        <v>2557.96</v>
      </c>
      <c r="P273" s="144"/>
      <c r="Q273" s="144"/>
      <c r="R273" s="144"/>
      <c r="S273" s="144"/>
      <c r="T273" s="145"/>
      <c r="U273" s="143">
        <v>2580.46</v>
      </c>
      <c r="V273" s="144"/>
      <c r="W273" s="144"/>
      <c r="X273" s="144"/>
      <c r="Y273" s="144"/>
      <c r="Z273" s="145"/>
      <c r="AA273" s="143">
        <v>2580.35</v>
      </c>
      <c r="AB273" s="144"/>
      <c r="AC273" s="144"/>
      <c r="AD273" s="144"/>
      <c r="AE273" s="144"/>
      <c r="AF273" s="145"/>
      <c r="AG273" s="143">
        <v>2592.64</v>
      </c>
      <c r="AH273" s="144"/>
      <c r="AI273" s="144"/>
      <c r="AJ273" s="144"/>
      <c r="AK273" s="144"/>
      <c r="AL273" s="145"/>
      <c r="AM273" s="143">
        <v>2544.8999999999996</v>
      </c>
      <c r="AN273" s="144"/>
      <c r="AO273" s="144"/>
      <c r="AP273" s="144"/>
      <c r="AQ273" s="144"/>
      <c r="AR273" s="145"/>
      <c r="AS273" s="143">
        <v>2605.2299999999996</v>
      </c>
      <c r="AT273" s="144"/>
      <c r="AU273" s="144"/>
      <c r="AV273" s="144"/>
      <c r="AW273" s="144"/>
      <c r="AX273" s="145"/>
      <c r="AY273" s="143">
        <v>2549.5899999999997</v>
      </c>
      <c r="AZ273" s="144"/>
      <c r="BA273" s="144"/>
      <c r="BB273" s="144"/>
      <c r="BC273" s="144"/>
      <c r="BD273" s="145"/>
      <c r="BE273" s="143">
        <v>2565.7699999999995</v>
      </c>
      <c r="BF273" s="144"/>
      <c r="BG273" s="144"/>
      <c r="BH273" s="144"/>
      <c r="BI273" s="144"/>
      <c r="BJ273" s="145"/>
      <c r="BK273" s="143">
        <v>2653.08</v>
      </c>
      <c r="BL273" s="144"/>
      <c r="BM273" s="144"/>
      <c r="BN273" s="144"/>
      <c r="BO273" s="144"/>
      <c r="BP273" s="145"/>
      <c r="BQ273" s="143">
        <v>2716.2299999999996</v>
      </c>
      <c r="BR273" s="144"/>
      <c r="BS273" s="144"/>
      <c r="BT273" s="144"/>
      <c r="BU273" s="144"/>
      <c r="BV273" s="145"/>
      <c r="BW273" s="143">
        <v>2729.5199999999995</v>
      </c>
      <c r="BX273" s="144"/>
      <c r="BY273" s="144"/>
      <c r="BZ273" s="144"/>
      <c r="CA273" s="144"/>
      <c r="CB273" s="145"/>
      <c r="CC273" s="143">
        <v>2752.75</v>
      </c>
      <c r="CD273" s="144"/>
      <c r="CE273" s="144"/>
      <c r="CF273" s="144"/>
      <c r="CG273" s="144"/>
      <c r="CH273" s="145"/>
      <c r="CI273" s="143">
        <v>2744.83</v>
      </c>
      <c r="CJ273" s="144"/>
      <c r="CK273" s="144"/>
      <c r="CL273" s="144"/>
      <c r="CM273" s="144"/>
      <c r="CN273" s="145"/>
      <c r="CO273" s="143">
        <v>2754.0699999999997</v>
      </c>
      <c r="CP273" s="144"/>
      <c r="CQ273" s="144"/>
      <c r="CR273" s="144"/>
      <c r="CS273" s="144"/>
      <c r="CT273" s="145"/>
      <c r="CU273" s="143">
        <v>2744.9399999999996</v>
      </c>
      <c r="CV273" s="144"/>
      <c r="CW273" s="144"/>
      <c r="CX273" s="144"/>
      <c r="CY273" s="144"/>
      <c r="CZ273" s="145"/>
      <c r="DA273" s="143">
        <v>2675.83</v>
      </c>
      <c r="DB273" s="144"/>
      <c r="DC273" s="144"/>
      <c r="DD273" s="144"/>
      <c r="DE273" s="144"/>
      <c r="DF273" s="145"/>
      <c r="DG273" s="143">
        <v>2632.5699999999997</v>
      </c>
      <c r="DH273" s="144"/>
      <c r="DI273" s="144"/>
      <c r="DJ273" s="144"/>
      <c r="DK273" s="144"/>
      <c r="DL273" s="145"/>
      <c r="DM273" s="143">
        <v>2564.4699999999998</v>
      </c>
      <c r="DN273" s="144"/>
      <c r="DO273" s="144"/>
      <c r="DP273" s="144"/>
      <c r="DQ273" s="144"/>
      <c r="DR273" s="145"/>
      <c r="DS273" s="143">
        <v>2823.87</v>
      </c>
      <c r="DT273" s="144"/>
      <c r="DU273" s="144"/>
      <c r="DV273" s="144"/>
      <c r="DW273" s="144"/>
      <c r="DX273" s="145"/>
      <c r="DY273" s="143">
        <v>2872.7799999999997</v>
      </c>
      <c r="DZ273" s="144"/>
      <c r="EA273" s="144"/>
      <c r="EB273" s="144"/>
      <c r="EC273" s="144"/>
      <c r="ED273" s="145"/>
      <c r="EE273" s="143">
        <v>2895.18</v>
      </c>
      <c r="EF273" s="144"/>
      <c r="EG273" s="144"/>
      <c r="EH273" s="144"/>
      <c r="EI273" s="144"/>
      <c r="EJ273" s="145"/>
      <c r="EK273" s="143">
        <v>2982.0099999999998</v>
      </c>
      <c r="EL273" s="144"/>
      <c r="EM273" s="144"/>
      <c r="EN273" s="144"/>
      <c r="EO273" s="144"/>
      <c r="EP273" s="145"/>
      <c r="EQ273" s="143">
        <v>2791.4799999999996</v>
      </c>
      <c r="ER273" s="144"/>
      <c r="ES273" s="144"/>
      <c r="ET273" s="144"/>
      <c r="EU273" s="144"/>
      <c r="EV273" s="145"/>
      <c r="EW273" s="138"/>
      <c r="EX273" s="138"/>
      <c r="EY273" s="138"/>
      <c r="EZ273" s="138"/>
      <c r="FA273" s="138"/>
      <c r="FB273" s="138"/>
    </row>
    <row r="274" spans="1:158" s="14" customFormat="1" ht="15.75" customHeight="1" x14ac:dyDescent="0.2">
      <c r="A274" s="162">
        <v>41920</v>
      </c>
      <c r="B274" s="163"/>
      <c r="C274" s="163"/>
      <c r="D274" s="163"/>
      <c r="E274" s="163"/>
      <c r="F274" s="163"/>
      <c r="G274" s="163"/>
      <c r="H274" s="164"/>
      <c r="I274" s="143">
        <v>2620.8599999999997</v>
      </c>
      <c r="J274" s="144"/>
      <c r="K274" s="144"/>
      <c r="L274" s="144"/>
      <c r="M274" s="144"/>
      <c r="N274" s="145"/>
      <c r="O274" s="143">
        <v>2553.0199999999995</v>
      </c>
      <c r="P274" s="144"/>
      <c r="Q274" s="144"/>
      <c r="R274" s="144"/>
      <c r="S274" s="144"/>
      <c r="T274" s="145"/>
      <c r="U274" s="143">
        <v>2557.4899999999998</v>
      </c>
      <c r="V274" s="144"/>
      <c r="W274" s="144"/>
      <c r="X274" s="144"/>
      <c r="Y274" s="144"/>
      <c r="Z274" s="145"/>
      <c r="AA274" s="143">
        <v>2547.5499999999997</v>
      </c>
      <c r="AB274" s="144"/>
      <c r="AC274" s="144"/>
      <c r="AD274" s="144"/>
      <c r="AE274" s="144"/>
      <c r="AF274" s="145"/>
      <c r="AG274" s="143">
        <v>2552.1099999999997</v>
      </c>
      <c r="AH274" s="144"/>
      <c r="AI274" s="144"/>
      <c r="AJ274" s="144"/>
      <c r="AK274" s="144"/>
      <c r="AL274" s="145"/>
      <c r="AM274" s="143">
        <v>2560.46</v>
      </c>
      <c r="AN274" s="144"/>
      <c r="AO274" s="144"/>
      <c r="AP274" s="144"/>
      <c r="AQ274" s="144"/>
      <c r="AR274" s="145"/>
      <c r="AS274" s="143">
        <v>2649.64</v>
      </c>
      <c r="AT274" s="144"/>
      <c r="AU274" s="144"/>
      <c r="AV274" s="144"/>
      <c r="AW274" s="144"/>
      <c r="AX274" s="145"/>
      <c r="AY274" s="143">
        <v>2554.7399999999998</v>
      </c>
      <c r="AZ274" s="144"/>
      <c r="BA274" s="144"/>
      <c r="BB274" s="144"/>
      <c r="BC274" s="144"/>
      <c r="BD274" s="145"/>
      <c r="BE274" s="143">
        <v>2572.1999999999998</v>
      </c>
      <c r="BF274" s="144"/>
      <c r="BG274" s="144"/>
      <c r="BH274" s="144"/>
      <c r="BI274" s="144"/>
      <c r="BJ274" s="145"/>
      <c r="BK274" s="143">
        <v>2728.6</v>
      </c>
      <c r="BL274" s="144"/>
      <c r="BM274" s="144"/>
      <c r="BN274" s="144"/>
      <c r="BO274" s="144"/>
      <c r="BP274" s="145"/>
      <c r="BQ274" s="143">
        <v>2756.4799999999996</v>
      </c>
      <c r="BR274" s="144"/>
      <c r="BS274" s="144"/>
      <c r="BT274" s="144"/>
      <c r="BU274" s="144"/>
      <c r="BV274" s="145"/>
      <c r="BW274" s="143">
        <v>2758.2799999999997</v>
      </c>
      <c r="BX274" s="144"/>
      <c r="BY274" s="144"/>
      <c r="BZ274" s="144"/>
      <c r="CA274" s="144"/>
      <c r="CB274" s="145"/>
      <c r="CC274" s="143">
        <v>2818.35</v>
      </c>
      <c r="CD274" s="144"/>
      <c r="CE274" s="144"/>
      <c r="CF274" s="144"/>
      <c r="CG274" s="144"/>
      <c r="CH274" s="145"/>
      <c r="CI274" s="143">
        <v>2818.81</v>
      </c>
      <c r="CJ274" s="144"/>
      <c r="CK274" s="144"/>
      <c r="CL274" s="144"/>
      <c r="CM274" s="144"/>
      <c r="CN274" s="145"/>
      <c r="CO274" s="143">
        <v>2827.8599999999997</v>
      </c>
      <c r="CP274" s="144"/>
      <c r="CQ274" s="144"/>
      <c r="CR274" s="144"/>
      <c r="CS274" s="144"/>
      <c r="CT274" s="145"/>
      <c r="CU274" s="143">
        <v>2819.3399999999997</v>
      </c>
      <c r="CV274" s="144"/>
      <c r="CW274" s="144"/>
      <c r="CX274" s="144"/>
      <c r="CY274" s="144"/>
      <c r="CZ274" s="145"/>
      <c r="DA274" s="143">
        <v>2805.35</v>
      </c>
      <c r="DB274" s="144"/>
      <c r="DC274" s="144"/>
      <c r="DD274" s="144"/>
      <c r="DE274" s="144"/>
      <c r="DF274" s="145"/>
      <c r="DG274" s="143">
        <v>2814.93</v>
      </c>
      <c r="DH274" s="144"/>
      <c r="DI274" s="144"/>
      <c r="DJ274" s="144"/>
      <c r="DK274" s="144"/>
      <c r="DL274" s="145"/>
      <c r="DM274" s="143">
        <v>2773.0199999999995</v>
      </c>
      <c r="DN274" s="144"/>
      <c r="DO274" s="144"/>
      <c r="DP274" s="144"/>
      <c r="DQ274" s="144"/>
      <c r="DR274" s="145"/>
      <c r="DS274" s="143">
        <v>2926.67</v>
      </c>
      <c r="DT274" s="144"/>
      <c r="DU274" s="144"/>
      <c r="DV274" s="144"/>
      <c r="DW274" s="144"/>
      <c r="DX274" s="145"/>
      <c r="DY274" s="143">
        <v>2923.13</v>
      </c>
      <c r="DZ274" s="144"/>
      <c r="EA274" s="144"/>
      <c r="EB274" s="144"/>
      <c r="EC274" s="144"/>
      <c r="ED274" s="145"/>
      <c r="EE274" s="143">
        <v>2958.41</v>
      </c>
      <c r="EF274" s="144"/>
      <c r="EG274" s="144"/>
      <c r="EH274" s="144"/>
      <c r="EI274" s="144"/>
      <c r="EJ274" s="145"/>
      <c r="EK274" s="143">
        <v>3046.04</v>
      </c>
      <c r="EL274" s="144"/>
      <c r="EM274" s="144"/>
      <c r="EN274" s="144"/>
      <c r="EO274" s="144"/>
      <c r="EP274" s="145"/>
      <c r="EQ274" s="143">
        <v>2841.54</v>
      </c>
      <c r="ER274" s="144"/>
      <c r="ES274" s="144"/>
      <c r="ET274" s="144"/>
      <c r="EU274" s="144"/>
      <c r="EV274" s="145"/>
      <c r="EW274" s="138"/>
      <c r="EX274" s="138"/>
      <c r="EY274" s="138"/>
      <c r="EZ274" s="138"/>
      <c r="FA274" s="138"/>
      <c r="FB274" s="138"/>
    </row>
    <row r="275" spans="1:158" s="14" customFormat="1" ht="15.75" customHeight="1" x14ac:dyDescent="0.2">
      <c r="A275" s="162">
        <v>41921</v>
      </c>
      <c r="B275" s="163"/>
      <c r="C275" s="163"/>
      <c r="D275" s="163"/>
      <c r="E275" s="163"/>
      <c r="F275" s="163"/>
      <c r="G275" s="163"/>
      <c r="H275" s="164"/>
      <c r="I275" s="143">
        <v>2597.21</v>
      </c>
      <c r="J275" s="144"/>
      <c r="K275" s="144"/>
      <c r="L275" s="144"/>
      <c r="M275" s="144"/>
      <c r="N275" s="145"/>
      <c r="O275" s="143">
        <v>2557.46</v>
      </c>
      <c r="P275" s="144"/>
      <c r="Q275" s="144"/>
      <c r="R275" s="144"/>
      <c r="S275" s="144"/>
      <c r="T275" s="145"/>
      <c r="U275" s="143">
        <v>2547.87</v>
      </c>
      <c r="V275" s="144"/>
      <c r="W275" s="144"/>
      <c r="X275" s="144"/>
      <c r="Y275" s="144"/>
      <c r="Z275" s="145"/>
      <c r="AA275" s="143">
        <v>2558.67</v>
      </c>
      <c r="AB275" s="144"/>
      <c r="AC275" s="144"/>
      <c r="AD275" s="144"/>
      <c r="AE275" s="144"/>
      <c r="AF275" s="145"/>
      <c r="AG275" s="143">
        <v>2548.1899999999996</v>
      </c>
      <c r="AH275" s="144"/>
      <c r="AI275" s="144"/>
      <c r="AJ275" s="144"/>
      <c r="AK275" s="144"/>
      <c r="AL275" s="145"/>
      <c r="AM275" s="143">
        <v>2560.3799999999997</v>
      </c>
      <c r="AN275" s="144"/>
      <c r="AO275" s="144"/>
      <c r="AP275" s="144"/>
      <c r="AQ275" s="144"/>
      <c r="AR275" s="145"/>
      <c r="AS275" s="143">
        <v>2639.5899999999997</v>
      </c>
      <c r="AT275" s="144"/>
      <c r="AU275" s="144"/>
      <c r="AV275" s="144"/>
      <c r="AW275" s="144"/>
      <c r="AX275" s="145"/>
      <c r="AY275" s="143">
        <v>2559.87</v>
      </c>
      <c r="AZ275" s="144"/>
      <c r="BA275" s="144"/>
      <c r="BB275" s="144"/>
      <c r="BC275" s="144"/>
      <c r="BD275" s="145"/>
      <c r="BE275" s="143">
        <v>2566.83</v>
      </c>
      <c r="BF275" s="144"/>
      <c r="BG275" s="144"/>
      <c r="BH275" s="144"/>
      <c r="BI275" s="144"/>
      <c r="BJ275" s="145"/>
      <c r="BK275" s="143">
        <v>2770.8199999999997</v>
      </c>
      <c r="BL275" s="144"/>
      <c r="BM275" s="144"/>
      <c r="BN275" s="144"/>
      <c r="BO275" s="144"/>
      <c r="BP275" s="145"/>
      <c r="BQ275" s="143">
        <v>2839.97</v>
      </c>
      <c r="BR275" s="144"/>
      <c r="BS275" s="144"/>
      <c r="BT275" s="144"/>
      <c r="BU275" s="144"/>
      <c r="BV275" s="145"/>
      <c r="BW275" s="143">
        <v>2834.5199999999995</v>
      </c>
      <c r="BX275" s="144"/>
      <c r="BY275" s="144"/>
      <c r="BZ275" s="144"/>
      <c r="CA275" s="144"/>
      <c r="CB275" s="145"/>
      <c r="CC275" s="143">
        <v>2880.54</v>
      </c>
      <c r="CD275" s="144"/>
      <c r="CE275" s="144"/>
      <c r="CF275" s="144"/>
      <c r="CG275" s="144"/>
      <c r="CH275" s="145"/>
      <c r="CI275" s="143">
        <v>2858.5199999999995</v>
      </c>
      <c r="CJ275" s="144"/>
      <c r="CK275" s="144"/>
      <c r="CL275" s="144"/>
      <c r="CM275" s="144"/>
      <c r="CN275" s="145"/>
      <c r="CO275" s="143">
        <v>2890.68</v>
      </c>
      <c r="CP275" s="144"/>
      <c r="CQ275" s="144"/>
      <c r="CR275" s="144"/>
      <c r="CS275" s="144"/>
      <c r="CT275" s="145"/>
      <c r="CU275" s="143">
        <v>2891.24</v>
      </c>
      <c r="CV275" s="144"/>
      <c r="CW275" s="144"/>
      <c r="CX275" s="144"/>
      <c r="CY275" s="144"/>
      <c r="CZ275" s="145"/>
      <c r="DA275" s="143">
        <v>2860.42</v>
      </c>
      <c r="DB275" s="144"/>
      <c r="DC275" s="144"/>
      <c r="DD275" s="144"/>
      <c r="DE275" s="144"/>
      <c r="DF275" s="145"/>
      <c r="DG275" s="143">
        <v>2855.1</v>
      </c>
      <c r="DH275" s="144"/>
      <c r="DI275" s="144"/>
      <c r="DJ275" s="144"/>
      <c r="DK275" s="144"/>
      <c r="DL275" s="145"/>
      <c r="DM275" s="143">
        <v>2817.2299999999996</v>
      </c>
      <c r="DN275" s="144"/>
      <c r="DO275" s="144"/>
      <c r="DP275" s="144"/>
      <c r="DQ275" s="144"/>
      <c r="DR275" s="145"/>
      <c r="DS275" s="143">
        <v>2939.37</v>
      </c>
      <c r="DT275" s="144"/>
      <c r="DU275" s="144"/>
      <c r="DV275" s="144"/>
      <c r="DW275" s="144"/>
      <c r="DX275" s="145"/>
      <c r="DY275" s="143">
        <v>2923.5099999999998</v>
      </c>
      <c r="DZ275" s="144"/>
      <c r="EA275" s="144"/>
      <c r="EB275" s="144"/>
      <c r="EC275" s="144"/>
      <c r="ED275" s="145"/>
      <c r="EE275" s="143">
        <v>2936.87</v>
      </c>
      <c r="EF275" s="144"/>
      <c r="EG275" s="144"/>
      <c r="EH275" s="144"/>
      <c r="EI275" s="144"/>
      <c r="EJ275" s="145"/>
      <c r="EK275" s="143">
        <v>3020.75</v>
      </c>
      <c r="EL275" s="144"/>
      <c r="EM275" s="144"/>
      <c r="EN275" s="144"/>
      <c r="EO275" s="144"/>
      <c r="EP275" s="145"/>
      <c r="EQ275" s="143">
        <v>2818.2299999999996</v>
      </c>
      <c r="ER275" s="144"/>
      <c r="ES275" s="144"/>
      <c r="ET275" s="144"/>
      <c r="EU275" s="144"/>
      <c r="EV275" s="145"/>
      <c r="EW275" s="138"/>
      <c r="EX275" s="138"/>
      <c r="EY275" s="138"/>
      <c r="EZ275" s="138"/>
      <c r="FA275" s="138"/>
      <c r="FB275" s="138"/>
    </row>
    <row r="276" spans="1:158" s="14" customFormat="1" ht="15.75" customHeight="1" x14ac:dyDescent="0.2">
      <c r="A276" s="162">
        <v>41922</v>
      </c>
      <c r="B276" s="163"/>
      <c r="C276" s="163"/>
      <c r="D276" s="163"/>
      <c r="E276" s="163"/>
      <c r="F276" s="163"/>
      <c r="G276" s="163"/>
      <c r="H276" s="164"/>
      <c r="I276" s="143">
        <v>2679.58</v>
      </c>
      <c r="J276" s="144"/>
      <c r="K276" s="144"/>
      <c r="L276" s="144"/>
      <c r="M276" s="144"/>
      <c r="N276" s="145"/>
      <c r="O276" s="143">
        <v>2564.67</v>
      </c>
      <c r="P276" s="144"/>
      <c r="Q276" s="144"/>
      <c r="R276" s="144"/>
      <c r="S276" s="144"/>
      <c r="T276" s="145"/>
      <c r="U276" s="143">
        <v>2558.8799999999997</v>
      </c>
      <c r="V276" s="144"/>
      <c r="W276" s="144"/>
      <c r="X276" s="144"/>
      <c r="Y276" s="144"/>
      <c r="Z276" s="145"/>
      <c r="AA276" s="143">
        <v>2560.0099999999998</v>
      </c>
      <c r="AB276" s="144"/>
      <c r="AC276" s="144"/>
      <c r="AD276" s="144"/>
      <c r="AE276" s="144"/>
      <c r="AF276" s="145"/>
      <c r="AG276" s="143">
        <v>2557.89</v>
      </c>
      <c r="AH276" s="144"/>
      <c r="AI276" s="144"/>
      <c r="AJ276" s="144"/>
      <c r="AK276" s="144"/>
      <c r="AL276" s="145"/>
      <c r="AM276" s="143">
        <v>2562.6899999999996</v>
      </c>
      <c r="AN276" s="144"/>
      <c r="AO276" s="144"/>
      <c r="AP276" s="144"/>
      <c r="AQ276" s="144"/>
      <c r="AR276" s="145"/>
      <c r="AS276" s="143">
        <v>2676.95</v>
      </c>
      <c r="AT276" s="144"/>
      <c r="AU276" s="144"/>
      <c r="AV276" s="144"/>
      <c r="AW276" s="144"/>
      <c r="AX276" s="145"/>
      <c r="AY276" s="143">
        <v>2572.7399999999998</v>
      </c>
      <c r="AZ276" s="144"/>
      <c r="BA276" s="144"/>
      <c r="BB276" s="144"/>
      <c r="BC276" s="144"/>
      <c r="BD276" s="145"/>
      <c r="BE276" s="143">
        <v>2615.9499999999998</v>
      </c>
      <c r="BF276" s="144"/>
      <c r="BG276" s="144"/>
      <c r="BH276" s="144"/>
      <c r="BI276" s="144"/>
      <c r="BJ276" s="145"/>
      <c r="BK276" s="143">
        <v>2792.2299999999996</v>
      </c>
      <c r="BL276" s="144"/>
      <c r="BM276" s="144"/>
      <c r="BN276" s="144"/>
      <c r="BO276" s="144"/>
      <c r="BP276" s="145"/>
      <c r="BQ276" s="143">
        <v>2821.5699999999997</v>
      </c>
      <c r="BR276" s="144"/>
      <c r="BS276" s="144"/>
      <c r="BT276" s="144"/>
      <c r="BU276" s="144"/>
      <c r="BV276" s="145"/>
      <c r="BW276" s="143">
        <v>2794.31</v>
      </c>
      <c r="BX276" s="144"/>
      <c r="BY276" s="144"/>
      <c r="BZ276" s="144"/>
      <c r="CA276" s="144"/>
      <c r="CB276" s="145"/>
      <c r="CC276" s="143">
        <v>2871.25</v>
      </c>
      <c r="CD276" s="144"/>
      <c r="CE276" s="144"/>
      <c r="CF276" s="144"/>
      <c r="CG276" s="144"/>
      <c r="CH276" s="145"/>
      <c r="CI276" s="143">
        <v>2863.42</v>
      </c>
      <c r="CJ276" s="144"/>
      <c r="CK276" s="144"/>
      <c r="CL276" s="144"/>
      <c r="CM276" s="144"/>
      <c r="CN276" s="145"/>
      <c r="CO276" s="143">
        <v>2872.7799999999997</v>
      </c>
      <c r="CP276" s="144"/>
      <c r="CQ276" s="144"/>
      <c r="CR276" s="144"/>
      <c r="CS276" s="144"/>
      <c r="CT276" s="145"/>
      <c r="CU276" s="143">
        <v>2880.0699999999997</v>
      </c>
      <c r="CV276" s="144"/>
      <c r="CW276" s="144"/>
      <c r="CX276" s="144"/>
      <c r="CY276" s="144"/>
      <c r="CZ276" s="145"/>
      <c r="DA276" s="143">
        <v>2877.5699999999997</v>
      </c>
      <c r="DB276" s="144"/>
      <c r="DC276" s="144"/>
      <c r="DD276" s="144"/>
      <c r="DE276" s="144"/>
      <c r="DF276" s="145"/>
      <c r="DG276" s="143">
        <v>2841.6499999999996</v>
      </c>
      <c r="DH276" s="144"/>
      <c r="DI276" s="144"/>
      <c r="DJ276" s="144"/>
      <c r="DK276" s="144"/>
      <c r="DL276" s="145"/>
      <c r="DM276" s="143">
        <v>2775.6099999999997</v>
      </c>
      <c r="DN276" s="144"/>
      <c r="DO276" s="144"/>
      <c r="DP276" s="144"/>
      <c r="DQ276" s="144"/>
      <c r="DR276" s="145"/>
      <c r="DS276" s="143">
        <v>2955.64</v>
      </c>
      <c r="DT276" s="144"/>
      <c r="DU276" s="144"/>
      <c r="DV276" s="144"/>
      <c r="DW276" s="144"/>
      <c r="DX276" s="145"/>
      <c r="DY276" s="143">
        <v>2943.35</v>
      </c>
      <c r="DZ276" s="144"/>
      <c r="EA276" s="144"/>
      <c r="EB276" s="144"/>
      <c r="EC276" s="144"/>
      <c r="ED276" s="145"/>
      <c r="EE276" s="143">
        <v>2956.33</v>
      </c>
      <c r="EF276" s="144"/>
      <c r="EG276" s="144"/>
      <c r="EH276" s="144"/>
      <c r="EI276" s="144"/>
      <c r="EJ276" s="145"/>
      <c r="EK276" s="143">
        <v>3024.12</v>
      </c>
      <c r="EL276" s="144"/>
      <c r="EM276" s="144"/>
      <c r="EN276" s="144"/>
      <c r="EO276" s="144"/>
      <c r="EP276" s="145"/>
      <c r="EQ276" s="143">
        <v>2849.3999999999996</v>
      </c>
      <c r="ER276" s="144"/>
      <c r="ES276" s="144"/>
      <c r="ET276" s="144"/>
      <c r="EU276" s="144"/>
      <c r="EV276" s="145"/>
      <c r="EW276" s="138"/>
      <c r="EX276" s="138"/>
      <c r="EY276" s="138"/>
      <c r="EZ276" s="138"/>
      <c r="FA276" s="138"/>
      <c r="FB276" s="138"/>
    </row>
    <row r="277" spans="1:158" s="14" customFormat="1" ht="15.75" customHeight="1" x14ac:dyDescent="0.2">
      <c r="A277" s="162">
        <v>41923</v>
      </c>
      <c r="B277" s="163"/>
      <c r="C277" s="163"/>
      <c r="D277" s="163"/>
      <c r="E277" s="163"/>
      <c r="F277" s="163"/>
      <c r="G277" s="163"/>
      <c r="H277" s="164"/>
      <c r="I277" s="143">
        <v>2679.0899999999997</v>
      </c>
      <c r="J277" s="144"/>
      <c r="K277" s="144"/>
      <c r="L277" s="144"/>
      <c r="M277" s="144"/>
      <c r="N277" s="145"/>
      <c r="O277" s="143">
        <v>2625.24</v>
      </c>
      <c r="P277" s="144"/>
      <c r="Q277" s="144"/>
      <c r="R277" s="144"/>
      <c r="S277" s="144"/>
      <c r="T277" s="145"/>
      <c r="U277" s="143">
        <v>2572.1499999999996</v>
      </c>
      <c r="V277" s="144"/>
      <c r="W277" s="144"/>
      <c r="X277" s="144"/>
      <c r="Y277" s="144"/>
      <c r="Z277" s="145"/>
      <c r="AA277" s="143">
        <v>2565.06</v>
      </c>
      <c r="AB277" s="144"/>
      <c r="AC277" s="144"/>
      <c r="AD277" s="144"/>
      <c r="AE277" s="144"/>
      <c r="AF277" s="145"/>
      <c r="AG277" s="143">
        <v>2568.2199999999998</v>
      </c>
      <c r="AH277" s="144"/>
      <c r="AI277" s="144"/>
      <c r="AJ277" s="144"/>
      <c r="AK277" s="144"/>
      <c r="AL277" s="145"/>
      <c r="AM277" s="143">
        <v>2592.8199999999997</v>
      </c>
      <c r="AN277" s="144"/>
      <c r="AO277" s="144"/>
      <c r="AP277" s="144"/>
      <c r="AQ277" s="144"/>
      <c r="AR277" s="145"/>
      <c r="AS277" s="143">
        <v>2652</v>
      </c>
      <c r="AT277" s="144"/>
      <c r="AU277" s="144"/>
      <c r="AV277" s="144"/>
      <c r="AW277" s="144"/>
      <c r="AX277" s="145"/>
      <c r="AY277" s="143">
        <v>2709.06</v>
      </c>
      <c r="AZ277" s="144"/>
      <c r="BA277" s="144"/>
      <c r="BB277" s="144"/>
      <c r="BC277" s="144"/>
      <c r="BD277" s="145"/>
      <c r="BE277" s="143">
        <v>2601.1</v>
      </c>
      <c r="BF277" s="144"/>
      <c r="BG277" s="144"/>
      <c r="BH277" s="144"/>
      <c r="BI277" s="144"/>
      <c r="BJ277" s="145"/>
      <c r="BK277" s="143">
        <v>2715.17</v>
      </c>
      <c r="BL277" s="144"/>
      <c r="BM277" s="144"/>
      <c r="BN277" s="144"/>
      <c r="BO277" s="144"/>
      <c r="BP277" s="145"/>
      <c r="BQ277" s="143">
        <v>2722.56</v>
      </c>
      <c r="BR277" s="144"/>
      <c r="BS277" s="144"/>
      <c r="BT277" s="144"/>
      <c r="BU277" s="144"/>
      <c r="BV277" s="145"/>
      <c r="BW277" s="143">
        <v>2720.91</v>
      </c>
      <c r="BX277" s="144"/>
      <c r="BY277" s="144"/>
      <c r="BZ277" s="144"/>
      <c r="CA277" s="144"/>
      <c r="CB277" s="145"/>
      <c r="CC277" s="143">
        <v>2714.0099999999998</v>
      </c>
      <c r="CD277" s="144"/>
      <c r="CE277" s="144"/>
      <c r="CF277" s="144"/>
      <c r="CG277" s="144"/>
      <c r="CH277" s="145"/>
      <c r="CI277" s="143">
        <v>2710.92</v>
      </c>
      <c r="CJ277" s="144"/>
      <c r="CK277" s="144"/>
      <c r="CL277" s="144"/>
      <c r="CM277" s="144"/>
      <c r="CN277" s="145"/>
      <c r="CO277" s="143">
        <v>2717.92</v>
      </c>
      <c r="CP277" s="144"/>
      <c r="CQ277" s="144"/>
      <c r="CR277" s="144"/>
      <c r="CS277" s="144"/>
      <c r="CT277" s="145"/>
      <c r="CU277" s="143">
        <v>2715.9799999999996</v>
      </c>
      <c r="CV277" s="144"/>
      <c r="CW277" s="144"/>
      <c r="CX277" s="144"/>
      <c r="CY277" s="144"/>
      <c r="CZ277" s="145"/>
      <c r="DA277" s="143">
        <v>2715.3199999999997</v>
      </c>
      <c r="DB277" s="144"/>
      <c r="DC277" s="144"/>
      <c r="DD277" s="144"/>
      <c r="DE277" s="144"/>
      <c r="DF277" s="145"/>
      <c r="DG277" s="143">
        <v>2704.2299999999996</v>
      </c>
      <c r="DH277" s="144"/>
      <c r="DI277" s="144"/>
      <c r="DJ277" s="144"/>
      <c r="DK277" s="144"/>
      <c r="DL277" s="145"/>
      <c r="DM277" s="143">
        <v>2910.46</v>
      </c>
      <c r="DN277" s="144"/>
      <c r="DO277" s="144"/>
      <c r="DP277" s="144"/>
      <c r="DQ277" s="144"/>
      <c r="DR277" s="145"/>
      <c r="DS277" s="143">
        <v>3112</v>
      </c>
      <c r="DT277" s="144"/>
      <c r="DU277" s="144"/>
      <c r="DV277" s="144"/>
      <c r="DW277" s="144"/>
      <c r="DX277" s="145"/>
      <c r="DY277" s="143">
        <v>3089.88</v>
      </c>
      <c r="DZ277" s="144"/>
      <c r="EA277" s="144"/>
      <c r="EB277" s="144"/>
      <c r="EC277" s="144"/>
      <c r="ED277" s="145"/>
      <c r="EE277" s="143">
        <v>3063.92</v>
      </c>
      <c r="EF277" s="144"/>
      <c r="EG277" s="144"/>
      <c r="EH277" s="144"/>
      <c r="EI277" s="144"/>
      <c r="EJ277" s="145"/>
      <c r="EK277" s="143">
        <v>2847.21</v>
      </c>
      <c r="EL277" s="144"/>
      <c r="EM277" s="144"/>
      <c r="EN277" s="144"/>
      <c r="EO277" s="144"/>
      <c r="EP277" s="145"/>
      <c r="EQ277" s="143">
        <v>2936.3199999999997</v>
      </c>
      <c r="ER277" s="144"/>
      <c r="ES277" s="144"/>
      <c r="ET277" s="144"/>
      <c r="EU277" s="144"/>
      <c r="EV277" s="145"/>
      <c r="EW277" s="138"/>
      <c r="EX277" s="138"/>
      <c r="EY277" s="138"/>
      <c r="EZ277" s="138"/>
      <c r="FA277" s="138"/>
      <c r="FB277" s="138"/>
    </row>
    <row r="278" spans="1:158" s="14" customFormat="1" ht="15.75" customHeight="1" x14ac:dyDescent="0.2">
      <c r="A278" s="162">
        <v>41924</v>
      </c>
      <c r="B278" s="163"/>
      <c r="C278" s="163"/>
      <c r="D278" s="163"/>
      <c r="E278" s="163"/>
      <c r="F278" s="163"/>
      <c r="G278" s="163"/>
      <c r="H278" s="164"/>
      <c r="I278" s="143">
        <v>2781.95</v>
      </c>
      <c r="J278" s="144"/>
      <c r="K278" s="144"/>
      <c r="L278" s="144"/>
      <c r="M278" s="144"/>
      <c r="N278" s="145"/>
      <c r="O278" s="143">
        <v>2629.7799999999997</v>
      </c>
      <c r="P278" s="144"/>
      <c r="Q278" s="144"/>
      <c r="R278" s="144"/>
      <c r="S278" s="144"/>
      <c r="T278" s="145"/>
      <c r="U278" s="143">
        <v>2576.87</v>
      </c>
      <c r="V278" s="144"/>
      <c r="W278" s="144"/>
      <c r="X278" s="144"/>
      <c r="Y278" s="144"/>
      <c r="Z278" s="145"/>
      <c r="AA278" s="143">
        <v>2570.7299999999996</v>
      </c>
      <c r="AB278" s="144"/>
      <c r="AC278" s="144"/>
      <c r="AD278" s="144"/>
      <c r="AE278" s="144"/>
      <c r="AF278" s="145"/>
      <c r="AG278" s="143">
        <v>2570.7399999999998</v>
      </c>
      <c r="AH278" s="144"/>
      <c r="AI278" s="144"/>
      <c r="AJ278" s="144"/>
      <c r="AK278" s="144"/>
      <c r="AL278" s="145"/>
      <c r="AM278" s="143">
        <v>2608.7199999999998</v>
      </c>
      <c r="AN278" s="144"/>
      <c r="AO278" s="144"/>
      <c r="AP278" s="144"/>
      <c r="AQ278" s="144"/>
      <c r="AR278" s="145"/>
      <c r="AS278" s="143">
        <v>2637.7699999999995</v>
      </c>
      <c r="AT278" s="144"/>
      <c r="AU278" s="144"/>
      <c r="AV278" s="144"/>
      <c r="AW278" s="144"/>
      <c r="AX278" s="145"/>
      <c r="AY278" s="143">
        <v>2640.64</v>
      </c>
      <c r="AZ278" s="144"/>
      <c r="BA278" s="144"/>
      <c r="BB278" s="144"/>
      <c r="BC278" s="144"/>
      <c r="BD278" s="145"/>
      <c r="BE278" s="143">
        <v>2569.2399999999998</v>
      </c>
      <c r="BF278" s="144"/>
      <c r="BG278" s="144"/>
      <c r="BH278" s="144"/>
      <c r="BI278" s="144"/>
      <c r="BJ278" s="145"/>
      <c r="BK278" s="143">
        <v>2644.41</v>
      </c>
      <c r="BL278" s="144"/>
      <c r="BM278" s="144"/>
      <c r="BN278" s="144"/>
      <c r="BO278" s="144"/>
      <c r="BP278" s="145"/>
      <c r="BQ278" s="143">
        <v>2690.92</v>
      </c>
      <c r="BR278" s="144"/>
      <c r="BS278" s="144"/>
      <c r="BT278" s="144"/>
      <c r="BU278" s="144"/>
      <c r="BV278" s="145"/>
      <c r="BW278" s="143">
        <v>2685.6499999999996</v>
      </c>
      <c r="BX278" s="144"/>
      <c r="BY278" s="144"/>
      <c r="BZ278" s="144"/>
      <c r="CA278" s="144"/>
      <c r="CB278" s="145"/>
      <c r="CC278" s="143">
        <v>2616.79</v>
      </c>
      <c r="CD278" s="144"/>
      <c r="CE278" s="144"/>
      <c r="CF278" s="144"/>
      <c r="CG278" s="144"/>
      <c r="CH278" s="145"/>
      <c r="CI278" s="143">
        <v>2604.71</v>
      </c>
      <c r="CJ278" s="144"/>
      <c r="CK278" s="144"/>
      <c r="CL278" s="144"/>
      <c r="CM278" s="144"/>
      <c r="CN278" s="145"/>
      <c r="CO278" s="143">
        <v>2606.2599999999998</v>
      </c>
      <c r="CP278" s="144"/>
      <c r="CQ278" s="144"/>
      <c r="CR278" s="144"/>
      <c r="CS278" s="144"/>
      <c r="CT278" s="145"/>
      <c r="CU278" s="143">
        <v>2587.4799999999996</v>
      </c>
      <c r="CV278" s="144"/>
      <c r="CW278" s="144"/>
      <c r="CX278" s="144"/>
      <c r="CY278" s="144"/>
      <c r="CZ278" s="145"/>
      <c r="DA278" s="143">
        <v>2569.1</v>
      </c>
      <c r="DB278" s="144"/>
      <c r="DC278" s="144"/>
      <c r="DD278" s="144"/>
      <c r="DE278" s="144"/>
      <c r="DF278" s="145"/>
      <c r="DG278" s="143">
        <v>2578.6799999999998</v>
      </c>
      <c r="DH278" s="144"/>
      <c r="DI278" s="144"/>
      <c r="DJ278" s="144"/>
      <c r="DK278" s="144"/>
      <c r="DL278" s="145"/>
      <c r="DM278" s="143">
        <v>2830.35</v>
      </c>
      <c r="DN278" s="144"/>
      <c r="DO278" s="144"/>
      <c r="DP278" s="144"/>
      <c r="DQ278" s="144"/>
      <c r="DR278" s="145"/>
      <c r="DS278" s="143">
        <v>3086.91</v>
      </c>
      <c r="DT278" s="144"/>
      <c r="DU278" s="144"/>
      <c r="DV278" s="144"/>
      <c r="DW278" s="144"/>
      <c r="DX278" s="145"/>
      <c r="DY278" s="143">
        <v>3074.7</v>
      </c>
      <c r="DZ278" s="144"/>
      <c r="EA278" s="144"/>
      <c r="EB278" s="144"/>
      <c r="EC278" s="144"/>
      <c r="ED278" s="145"/>
      <c r="EE278" s="143">
        <v>3027.7799999999997</v>
      </c>
      <c r="EF278" s="144"/>
      <c r="EG278" s="144"/>
      <c r="EH278" s="144"/>
      <c r="EI278" s="144"/>
      <c r="EJ278" s="145"/>
      <c r="EK278" s="143">
        <v>2799.3599999999997</v>
      </c>
      <c r="EL278" s="144"/>
      <c r="EM278" s="144"/>
      <c r="EN278" s="144"/>
      <c r="EO278" s="144"/>
      <c r="EP278" s="145"/>
      <c r="EQ278" s="143">
        <v>2837.3399999999997</v>
      </c>
      <c r="ER278" s="144"/>
      <c r="ES278" s="144"/>
      <c r="ET278" s="144"/>
      <c r="EU278" s="144"/>
      <c r="EV278" s="145"/>
      <c r="EW278" s="138"/>
      <c r="EX278" s="138"/>
      <c r="EY278" s="138"/>
      <c r="EZ278" s="138"/>
      <c r="FA278" s="138"/>
      <c r="FB278" s="138"/>
    </row>
    <row r="279" spans="1:158" s="14" customFormat="1" ht="15.75" customHeight="1" x14ac:dyDescent="0.2">
      <c r="A279" s="162">
        <v>41925</v>
      </c>
      <c r="B279" s="163"/>
      <c r="C279" s="163"/>
      <c r="D279" s="163"/>
      <c r="E279" s="163"/>
      <c r="F279" s="163"/>
      <c r="G279" s="163"/>
      <c r="H279" s="164"/>
      <c r="I279" s="143">
        <v>2645.54</v>
      </c>
      <c r="J279" s="144"/>
      <c r="K279" s="144"/>
      <c r="L279" s="144"/>
      <c r="M279" s="144"/>
      <c r="N279" s="145"/>
      <c r="O279" s="143">
        <v>2578.1899999999996</v>
      </c>
      <c r="P279" s="144"/>
      <c r="Q279" s="144"/>
      <c r="R279" s="144"/>
      <c r="S279" s="144"/>
      <c r="T279" s="145"/>
      <c r="U279" s="143">
        <v>2547.35</v>
      </c>
      <c r="V279" s="144"/>
      <c r="W279" s="144"/>
      <c r="X279" s="144"/>
      <c r="Y279" s="144"/>
      <c r="Z279" s="145"/>
      <c r="AA279" s="143">
        <v>2554.04</v>
      </c>
      <c r="AB279" s="144"/>
      <c r="AC279" s="144"/>
      <c r="AD279" s="144"/>
      <c r="AE279" s="144"/>
      <c r="AF279" s="145"/>
      <c r="AG279" s="143">
        <v>2546.6499999999996</v>
      </c>
      <c r="AH279" s="144"/>
      <c r="AI279" s="144"/>
      <c r="AJ279" s="144"/>
      <c r="AK279" s="144"/>
      <c r="AL279" s="145"/>
      <c r="AM279" s="143">
        <v>2569.0499999999997</v>
      </c>
      <c r="AN279" s="144"/>
      <c r="AO279" s="144"/>
      <c r="AP279" s="144"/>
      <c r="AQ279" s="144"/>
      <c r="AR279" s="145"/>
      <c r="AS279" s="143">
        <v>2638.41</v>
      </c>
      <c r="AT279" s="144"/>
      <c r="AU279" s="144"/>
      <c r="AV279" s="144"/>
      <c r="AW279" s="144"/>
      <c r="AX279" s="145"/>
      <c r="AY279" s="143">
        <v>2581.06</v>
      </c>
      <c r="AZ279" s="144"/>
      <c r="BA279" s="144"/>
      <c r="BB279" s="144"/>
      <c r="BC279" s="144"/>
      <c r="BD279" s="145"/>
      <c r="BE279" s="143">
        <v>2578.0099999999998</v>
      </c>
      <c r="BF279" s="144"/>
      <c r="BG279" s="144"/>
      <c r="BH279" s="144"/>
      <c r="BI279" s="144"/>
      <c r="BJ279" s="145"/>
      <c r="BK279" s="143">
        <v>2779.46</v>
      </c>
      <c r="BL279" s="144"/>
      <c r="BM279" s="144"/>
      <c r="BN279" s="144"/>
      <c r="BO279" s="144"/>
      <c r="BP279" s="145"/>
      <c r="BQ279" s="143">
        <v>2836.5499999999997</v>
      </c>
      <c r="BR279" s="144"/>
      <c r="BS279" s="144"/>
      <c r="BT279" s="144"/>
      <c r="BU279" s="144"/>
      <c r="BV279" s="145"/>
      <c r="BW279" s="143">
        <v>2827.33</v>
      </c>
      <c r="BX279" s="144"/>
      <c r="BY279" s="144"/>
      <c r="BZ279" s="144"/>
      <c r="CA279" s="144"/>
      <c r="CB279" s="145"/>
      <c r="CC279" s="143">
        <v>2908.2599999999998</v>
      </c>
      <c r="CD279" s="144"/>
      <c r="CE279" s="144"/>
      <c r="CF279" s="144"/>
      <c r="CG279" s="144"/>
      <c r="CH279" s="145"/>
      <c r="CI279" s="143">
        <v>2886.12</v>
      </c>
      <c r="CJ279" s="144"/>
      <c r="CK279" s="144"/>
      <c r="CL279" s="144"/>
      <c r="CM279" s="144"/>
      <c r="CN279" s="145"/>
      <c r="CO279" s="143">
        <v>2894.25</v>
      </c>
      <c r="CP279" s="144"/>
      <c r="CQ279" s="144"/>
      <c r="CR279" s="144"/>
      <c r="CS279" s="144"/>
      <c r="CT279" s="145"/>
      <c r="CU279" s="143">
        <v>2894.83</v>
      </c>
      <c r="CV279" s="144"/>
      <c r="CW279" s="144"/>
      <c r="CX279" s="144"/>
      <c r="CY279" s="144"/>
      <c r="CZ279" s="145"/>
      <c r="DA279" s="143">
        <v>2885.14</v>
      </c>
      <c r="DB279" s="144"/>
      <c r="DC279" s="144"/>
      <c r="DD279" s="144"/>
      <c r="DE279" s="144"/>
      <c r="DF279" s="145"/>
      <c r="DG279" s="143">
        <v>2837.87</v>
      </c>
      <c r="DH279" s="144"/>
      <c r="DI279" s="144"/>
      <c r="DJ279" s="144"/>
      <c r="DK279" s="144"/>
      <c r="DL279" s="145"/>
      <c r="DM279" s="143">
        <v>2817.56</v>
      </c>
      <c r="DN279" s="144"/>
      <c r="DO279" s="144"/>
      <c r="DP279" s="144"/>
      <c r="DQ279" s="144"/>
      <c r="DR279" s="145"/>
      <c r="DS279" s="143">
        <v>2946.75</v>
      </c>
      <c r="DT279" s="144"/>
      <c r="DU279" s="144"/>
      <c r="DV279" s="144"/>
      <c r="DW279" s="144"/>
      <c r="DX279" s="145"/>
      <c r="DY279" s="143">
        <v>2941.35</v>
      </c>
      <c r="DZ279" s="144"/>
      <c r="EA279" s="144"/>
      <c r="EB279" s="144"/>
      <c r="EC279" s="144"/>
      <c r="ED279" s="145"/>
      <c r="EE279" s="143">
        <v>2934.6099999999997</v>
      </c>
      <c r="EF279" s="144"/>
      <c r="EG279" s="144"/>
      <c r="EH279" s="144"/>
      <c r="EI279" s="144"/>
      <c r="EJ279" s="145"/>
      <c r="EK279" s="143">
        <v>3022.5099999999998</v>
      </c>
      <c r="EL279" s="144"/>
      <c r="EM279" s="144"/>
      <c r="EN279" s="144"/>
      <c r="EO279" s="144"/>
      <c r="EP279" s="145"/>
      <c r="EQ279" s="143">
        <v>2833.1499999999996</v>
      </c>
      <c r="ER279" s="144"/>
      <c r="ES279" s="144"/>
      <c r="ET279" s="144"/>
      <c r="EU279" s="144"/>
      <c r="EV279" s="145"/>
      <c r="EW279" s="138"/>
      <c r="EX279" s="138"/>
      <c r="EY279" s="138"/>
      <c r="EZ279" s="138"/>
      <c r="FA279" s="138"/>
      <c r="FB279" s="138"/>
    </row>
    <row r="280" spans="1:158" s="14" customFormat="1" ht="15.75" customHeight="1" x14ac:dyDescent="0.2">
      <c r="A280" s="162">
        <v>41926</v>
      </c>
      <c r="B280" s="163"/>
      <c r="C280" s="163"/>
      <c r="D280" s="163"/>
      <c r="E280" s="163"/>
      <c r="F280" s="163"/>
      <c r="G280" s="163"/>
      <c r="H280" s="164"/>
      <c r="I280" s="143">
        <v>2639.3399999999997</v>
      </c>
      <c r="J280" s="144"/>
      <c r="K280" s="144"/>
      <c r="L280" s="144"/>
      <c r="M280" s="144"/>
      <c r="N280" s="145"/>
      <c r="O280" s="143">
        <v>2585.6</v>
      </c>
      <c r="P280" s="144"/>
      <c r="Q280" s="144"/>
      <c r="R280" s="144"/>
      <c r="S280" s="144"/>
      <c r="T280" s="145"/>
      <c r="U280" s="143">
        <v>2565.8399999999997</v>
      </c>
      <c r="V280" s="144"/>
      <c r="W280" s="144"/>
      <c r="X280" s="144"/>
      <c r="Y280" s="144"/>
      <c r="Z280" s="145"/>
      <c r="AA280" s="143">
        <v>2560.2699999999995</v>
      </c>
      <c r="AB280" s="144"/>
      <c r="AC280" s="144"/>
      <c r="AD280" s="144"/>
      <c r="AE280" s="144"/>
      <c r="AF280" s="145"/>
      <c r="AG280" s="143">
        <v>2560.41</v>
      </c>
      <c r="AH280" s="144"/>
      <c r="AI280" s="144"/>
      <c r="AJ280" s="144"/>
      <c r="AK280" s="144"/>
      <c r="AL280" s="145"/>
      <c r="AM280" s="143">
        <v>2607.8799999999997</v>
      </c>
      <c r="AN280" s="144"/>
      <c r="AO280" s="144"/>
      <c r="AP280" s="144"/>
      <c r="AQ280" s="144"/>
      <c r="AR280" s="145"/>
      <c r="AS280" s="143">
        <v>2681.87</v>
      </c>
      <c r="AT280" s="144"/>
      <c r="AU280" s="144"/>
      <c r="AV280" s="144"/>
      <c r="AW280" s="144"/>
      <c r="AX280" s="145"/>
      <c r="AY280" s="143">
        <v>2546.41</v>
      </c>
      <c r="AZ280" s="144"/>
      <c r="BA280" s="144"/>
      <c r="BB280" s="144"/>
      <c r="BC280" s="144"/>
      <c r="BD280" s="145"/>
      <c r="BE280" s="143">
        <v>2590.6999999999998</v>
      </c>
      <c r="BF280" s="144"/>
      <c r="BG280" s="144"/>
      <c r="BH280" s="144"/>
      <c r="BI280" s="144"/>
      <c r="BJ280" s="145"/>
      <c r="BK280" s="143">
        <v>2712.0299999999997</v>
      </c>
      <c r="BL280" s="144"/>
      <c r="BM280" s="144"/>
      <c r="BN280" s="144"/>
      <c r="BO280" s="144"/>
      <c r="BP280" s="145"/>
      <c r="BQ280" s="143">
        <v>2781.56</v>
      </c>
      <c r="BR280" s="144"/>
      <c r="BS280" s="144"/>
      <c r="BT280" s="144"/>
      <c r="BU280" s="144"/>
      <c r="BV280" s="145"/>
      <c r="BW280" s="143">
        <v>2761.8199999999997</v>
      </c>
      <c r="BX280" s="144"/>
      <c r="BY280" s="144"/>
      <c r="BZ280" s="144"/>
      <c r="CA280" s="144"/>
      <c r="CB280" s="145"/>
      <c r="CC280" s="143">
        <v>2835.1</v>
      </c>
      <c r="CD280" s="144"/>
      <c r="CE280" s="144"/>
      <c r="CF280" s="144"/>
      <c r="CG280" s="144"/>
      <c r="CH280" s="145"/>
      <c r="CI280" s="143">
        <v>2828.87</v>
      </c>
      <c r="CJ280" s="144"/>
      <c r="CK280" s="144"/>
      <c r="CL280" s="144"/>
      <c r="CM280" s="144"/>
      <c r="CN280" s="145"/>
      <c r="CO280" s="143">
        <v>2836.3799999999997</v>
      </c>
      <c r="CP280" s="144"/>
      <c r="CQ280" s="144"/>
      <c r="CR280" s="144"/>
      <c r="CS280" s="144"/>
      <c r="CT280" s="145"/>
      <c r="CU280" s="143">
        <v>2795.8799999999997</v>
      </c>
      <c r="CV280" s="144"/>
      <c r="CW280" s="144"/>
      <c r="CX280" s="144"/>
      <c r="CY280" s="144"/>
      <c r="CZ280" s="145"/>
      <c r="DA280" s="143">
        <v>2790.95</v>
      </c>
      <c r="DB280" s="144"/>
      <c r="DC280" s="144"/>
      <c r="DD280" s="144"/>
      <c r="DE280" s="144"/>
      <c r="DF280" s="145"/>
      <c r="DG280" s="143">
        <v>2772.91</v>
      </c>
      <c r="DH280" s="144"/>
      <c r="DI280" s="144"/>
      <c r="DJ280" s="144"/>
      <c r="DK280" s="144"/>
      <c r="DL280" s="145"/>
      <c r="DM280" s="143">
        <v>2717.08</v>
      </c>
      <c r="DN280" s="144"/>
      <c r="DO280" s="144"/>
      <c r="DP280" s="144"/>
      <c r="DQ280" s="144"/>
      <c r="DR280" s="145"/>
      <c r="DS280" s="143">
        <v>2940.93</v>
      </c>
      <c r="DT280" s="144"/>
      <c r="DU280" s="144"/>
      <c r="DV280" s="144"/>
      <c r="DW280" s="144"/>
      <c r="DX280" s="145"/>
      <c r="DY280" s="143">
        <v>2932.12</v>
      </c>
      <c r="DZ280" s="144"/>
      <c r="EA280" s="144"/>
      <c r="EB280" s="144"/>
      <c r="EC280" s="144"/>
      <c r="ED280" s="145"/>
      <c r="EE280" s="143">
        <v>2954.24</v>
      </c>
      <c r="EF280" s="144"/>
      <c r="EG280" s="144"/>
      <c r="EH280" s="144"/>
      <c r="EI280" s="144"/>
      <c r="EJ280" s="145"/>
      <c r="EK280" s="143">
        <v>3033.74</v>
      </c>
      <c r="EL280" s="144"/>
      <c r="EM280" s="144"/>
      <c r="EN280" s="144"/>
      <c r="EO280" s="144"/>
      <c r="EP280" s="145"/>
      <c r="EQ280" s="143">
        <v>2794.2699999999995</v>
      </c>
      <c r="ER280" s="144"/>
      <c r="ES280" s="144"/>
      <c r="ET280" s="144"/>
      <c r="EU280" s="144"/>
      <c r="EV280" s="145"/>
      <c r="EW280" s="138"/>
      <c r="EX280" s="138"/>
      <c r="EY280" s="138"/>
      <c r="EZ280" s="138"/>
      <c r="FA280" s="138"/>
      <c r="FB280" s="138"/>
    </row>
    <row r="281" spans="1:158" s="14" customFormat="1" ht="15.75" customHeight="1" x14ac:dyDescent="0.2">
      <c r="A281" s="162">
        <v>41927</v>
      </c>
      <c r="B281" s="163"/>
      <c r="C281" s="163"/>
      <c r="D281" s="163"/>
      <c r="E281" s="163"/>
      <c r="F281" s="163"/>
      <c r="G281" s="163"/>
      <c r="H281" s="164"/>
      <c r="I281" s="143">
        <v>2720</v>
      </c>
      <c r="J281" s="144"/>
      <c r="K281" s="144"/>
      <c r="L281" s="144"/>
      <c r="M281" s="144"/>
      <c r="N281" s="145"/>
      <c r="O281" s="143">
        <v>2583.5499999999997</v>
      </c>
      <c r="P281" s="144"/>
      <c r="Q281" s="144"/>
      <c r="R281" s="144"/>
      <c r="S281" s="144"/>
      <c r="T281" s="145"/>
      <c r="U281" s="143">
        <v>2572.17</v>
      </c>
      <c r="V281" s="144"/>
      <c r="W281" s="144"/>
      <c r="X281" s="144"/>
      <c r="Y281" s="144"/>
      <c r="Z281" s="145"/>
      <c r="AA281" s="143">
        <v>2571.8599999999997</v>
      </c>
      <c r="AB281" s="144"/>
      <c r="AC281" s="144"/>
      <c r="AD281" s="144"/>
      <c r="AE281" s="144"/>
      <c r="AF281" s="145"/>
      <c r="AG281" s="143">
        <v>2572.6799999999998</v>
      </c>
      <c r="AH281" s="144"/>
      <c r="AI281" s="144"/>
      <c r="AJ281" s="144"/>
      <c r="AK281" s="144"/>
      <c r="AL281" s="145"/>
      <c r="AM281" s="143">
        <v>2599.56</v>
      </c>
      <c r="AN281" s="144"/>
      <c r="AO281" s="144"/>
      <c r="AP281" s="144"/>
      <c r="AQ281" s="144"/>
      <c r="AR281" s="145"/>
      <c r="AS281" s="143">
        <v>2714.2299999999996</v>
      </c>
      <c r="AT281" s="144"/>
      <c r="AU281" s="144"/>
      <c r="AV281" s="144"/>
      <c r="AW281" s="144"/>
      <c r="AX281" s="145"/>
      <c r="AY281" s="143">
        <v>2581.2599999999998</v>
      </c>
      <c r="AZ281" s="144"/>
      <c r="BA281" s="144"/>
      <c r="BB281" s="144"/>
      <c r="BC281" s="144"/>
      <c r="BD281" s="145"/>
      <c r="BE281" s="143">
        <v>2593.8999999999996</v>
      </c>
      <c r="BF281" s="144"/>
      <c r="BG281" s="144"/>
      <c r="BH281" s="144"/>
      <c r="BI281" s="144"/>
      <c r="BJ281" s="145"/>
      <c r="BK281" s="143">
        <v>2690.3599999999997</v>
      </c>
      <c r="BL281" s="144"/>
      <c r="BM281" s="144"/>
      <c r="BN281" s="144"/>
      <c r="BO281" s="144"/>
      <c r="BP281" s="145"/>
      <c r="BQ281" s="143">
        <v>2711.04</v>
      </c>
      <c r="BR281" s="144"/>
      <c r="BS281" s="144"/>
      <c r="BT281" s="144"/>
      <c r="BU281" s="144"/>
      <c r="BV281" s="145"/>
      <c r="BW281" s="143">
        <v>2670.7299999999996</v>
      </c>
      <c r="BX281" s="144"/>
      <c r="BY281" s="144"/>
      <c r="BZ281" s="144"/>
      <c r="CA281" s="144"/>
      <c r="CB281" s="145"/>
      <c r="CC281" s="143">
        <v>2767.0099999999998</v>
      </c>
      <c r="CD281" s="144"/>
      <c r="CE281" s="144"/>
      <c r="CF281" s="144"/>
      <c r="CG281" s="144"/>
      <c r="CH281" s="145"/>
      <c r="CI281" s="143">
        <v>2770.41</v>
      </c>
      <c r="CJ281" s="144"/>
      <c r="CK281" s="144"/>
      <c r="CL281" s="144"/>
      <c r="CM281" s="144"/>
      <c r="CN281" s="145"/>
      <c r="CO281" s="143">
        <v>2768.7999999999997</v>
      </c>
      <c r="CP281" s="144"/>
      <c r="CQ281" s="144"/>
      <c r="CR281" s="144"/>
      <c r="CS281" s="144"/>
      <c r="CT281" s="145"/>
      <c r="CU281" s="143">
        <v>2751.89</v>
      </c>
      <c r="CV281" s="144"/>
      <c r="CW281" s="144"/>
      <c r="CX281" s="144"/>
      <c r="CY281" s="144"/>
      <c r="CZ281" s="145"/>
      <c r="DA281" s="143">
        <v>2751.95</v>
      </c>
      <c r="DB281" s="144"/>
      <c r="DC281" s="144"/>
      <c r="DD281" s="144"/>
      <c r="DE281" s="144"/>
      <c r="DF281" s="145"/>
      <c r="DG281" s="143">
        <v>2752.46</v>
      </c>
      <c r="DH281" s="144"/>
      <c r="DI281" s="144"/>
      <c r="DJ281" s="144"/>
      <c r="DK281" s="144"/>
      <c r="DL281" s="145"/>
      <c r="DM281" s="143">
        <v>2678.83</v>
      </c>
      <c r="DN281" s="144"/>
      <c r="DO281" s="144"/>
      <c r="DP281" s="144"/>
      <c r="DQ281" s="144"/>
      <c r="DR281" s="145"/>
      <c r="DS281" s="143">
        <v>2909.3999999999996</v>
      </c>
      <c r="DT281" s="144"/>
      <c r="DU281" s="144"/>
      <c r="DV281" s="144"/>
      <c r="DW281" s="144"/>
      <c r="DX281" s="145"/>
      <c r="DY281" s="143">
        <v>2900.7699999999995</v>
      </c>
      <c r="DZ281" s="144"/>
      <c r="EA281" s="144"/>
      <c r="EB281" s="144"/>
      <c r="EC281" s="144"/>
      <c r="ED281" s="145"/>
      <c r="EE281" s="143">
        <v>2958.39</v>
      </c>
      <c r="EF281" s="144"/>
      <c r="EG281" s="144"/>
      <c r="EH281" s="144"/>
      <c r="EI281" s="144"/>
      <c r="EJ281" s="145"/>
      <c r="EK281" s="143">
        <v>3033.71</v>
      </c>
      <c r="EL281" s="144"/>
      <c r="EM281" s="144"/>
      <c r="EN281" s="144"/>
      <c r="EO281" s="144"/>
      <c r="EP281" s="145"/>
      <c r="EQ281" s="143">
        <v>2825.54</v>
      </c>
      <c r="ER281" s="144"/>
      <c r="ES281" s="144"/>
      <c r="ET281" s="144"/>
      <c r="EU281" s="144"/>
      <c r="EV281" s="145"/>
      <c r="EW281" s="138"/>
      <c r="EX281" s="138"/>
      <c r="EY281" s="138"/>
      <c r="EZ281" s="138"/>
      <c r="FA281" s="138"/>
      <c r="FB281" s="138"/>
    </row>
    <row r="282" spans="1:158" s="14" customFormat="1" ht="15.75" customHeight="1" x14ac:dyDescent="0.2">
      <c r="A282" s="162">
        <v>41928</v>
      </c>
      <c r="B282" s="163"/>
      <c r="C282" s="163"/>
      <c r="D282" s="163"/>
      <c r="E282" s="163"/>
      <c r="F282" s="163"/>
      <c r="G282" s="163"/>
      <c r="H282" s="164"/>
      <c r="I282" s="143">
        <v>2695.06</v>
      </c>
      <c r="J282" s="144"/>
      <c r="K282" s="144"/>
      <c r="L282" s="144"/>
      <c r="M282" s="144"/>
      <c r="N282" s="145"/>
      <c r="O282" s="143">
        <v>2565.5299999999997</v>
      </c>
      <c r="P282" s="144"/>
      <c r="Q282" s="144"/>
      <c r="R282" s="144"/>
      <c r="S282" s="144"/>
      <c r="T282" s="145"/>
      <c r="U282" s="143">
        <v>2564.3999999999996</v>
      </c>
      <c r="V282" s="144"/>
      <c r="W282" s="144"/>
      <c r="X282" s="144"/>
      <c r="Y282" s="144"/>
      <c r="Z282" s="145"/>
      <c r="AA282" s="143">
        <v>2564.25</v>
      </c>
      <c r="AB282" s="144"/>
      <c r="AC282" s="144"/>
      <c r="AD282" s="144"/>
      <c r="AE282" s="144"/>
      <c r="AF282" s="145"/>
      <c r="AG282" s="143">
        <v>2564.6499999999996</v>
      </c>
      <c r="AH282" s="144"/>
      <c r="AI282" s="144"/>
      <c r="AJ282" s="144"/>
      <c r="AK282" s="144"/>
      <c r="AL282" s="145"/>
      <c r="AM282" s="143">
        <v>2544.7599999999998</v>
      </c>
      <c r="AN282" s="144"/>
      <c r="AO282" s="144"/>
      <c r="AP282" s="144"/>
      <c r="AQ282" s="144"/>
      <c r="AR282" s="145"/>
      <c r="AS282" s="143">
        <v>2592.8399999999997</v>
      </c>
      <c r="AT282" s="144"/>
      <c r="AU282" s="144"/>
      <c r="AV282" s="144"/>
      <c r="AW282" s="144"/>
      <c r="AX282" s="145"/>
      <c r="AY282" s="143">
        <v>2596.37</v>
      </c>
      <c r="AZ282" s="144"/>
      <c r="BA282" s="144"/>
      <c r="BB282" s="144"/>
      <c r="BC282" s="144"/>
      <c r="BD282" s="145"/>
      <c r="BE282" s="143">
        <v>2567.0699999999997</v>
      </c>
      <c r="BF282" s="144"/>
      <c r="BG282" s="144"/>
      <c r="BH282" s="144"/>
      <c r="BI282" s="144"/>
      <c r="BJ282" s="145"/>
      <c r="BK282" s="143">
        <v>2605.17</v>
      </c>
      <c r="BL282" s="144"/>
      <c r="BM282" s="144"/>
      <c r="BN282" s="144"/>
      <c r="BO282" s="144"/>
      <c r="BP282" s="145"/>
      <c r="BQ282" s="143">
        <v>2606.4499999999998</v>
      </c>
      <c r="BR282" s="144"/>
      <c r="BS282" s="144"/>
      <c r="BT282" s="144"/>
      <c r="BU282" s="144"/>
      <c r="BV282" s="145"/>
      <c r="BW282" s="143">
        <v>2572.0199999999995</v>
      </c>
      <c r="BX282" s="144"/>
      <c r="BY282" s="144"/>
      <c r="BZ282" s="144"/>
      <c r="CA282" s="144"/>
      <c r="CB282" s="145"/>
      <c r="CC282" s="143">
        <v>2607.29</v>
      </c>
      <c r="CD282" s="144"/>
      <c r="CE282" s="144"/>
      <c r="CF282" s="144"/>
      <c r="CG282" s="144"/>
      <c r="CH282" s="145"/>
      <c r="CI282" s="143">
        <v>2561.04</v>
      </c>
      <c r="CJ282" s="144"/>
      <c r="CK282" s="144"/>
      <c r="CL282" s="144"/>
      <c r="CM282" s="144"/>
      <c r="CN282" s="145"/>
      <c r="CO282" s="143">
        <v>2556.31</v>
      </c>
      <c r="CP282" s="144"/>
      <c r="CQ282" s="144"/>
      <c r="CR282" s="144"/>
      <c r="CS282" s="144"/>
      <c r="CT282" s="145"/>
      <c r="CU282" s="143">
        <v>2551.5199999999995</v>
      </c>
      <c r="CV282" s="144"/>
      <c r="CW282" s="144"/>
      <c r="CX282" s="144"/>
      <c r="CY282" s="144"/>
      <c r="CZ282" s="145"/>
      <c r="DA282" s="143">
        <v>2551.2999999999997</v>
      </c>
      <c r="DB282" s="144"/>
      <c r="DC282" s="144"/>
      <c r="DD282" s="144"/>
      <c r="DE282" s="144"/>
      <c r="DF282" s="145"/>
      <c r="DG282" s="143">
        <v>2573.7699999999995</v>
      </c>
      <c r="DH282" s="144"/>
      <c r="DI282" s="144"/>
      <c r="DJ282" s="144"/>
      <c r="DK282" s="144"/>
      <c r="DL282" s="145"/>
      <c r="DM282" s="143">
        <v>2558.4799999999996</v>
      </c>
      <c r="DN282" s="144"/>
      <c r="DO282" s="144"/>
      <c r="DP282" s="144"/>
      <c r="DQ282" s="144"/>
      <c r="DR282" s="145"/>
      <c r="DS282" s="143">
        <v>2832.8199999999997</v>
      </c>
      <c r="DT282" s="144"/>
      <c r="DU282" s="144"/>
      <c r="DV282" s="144"/>
      <c r="DW282" s="144"/>
      <c r="DX282" s="145"/>
      <c r="DY282" s="143">
        <v>2820.3999999999996</v>
      </c>
      <c r="DZ282" s="144"/>
      <c r="EA282" s="144"/>
      <c r="EB282" s="144"/>
      <c r="EC282" s="144"/>
      <c r="ED282" s="145"/>
      <c r="EE282" s="143">
        <v>2845.79</v>
      </c>
      <c r="EF282" s="144"/>
      <c r="EG282" s="144"/>
      <c r="EH282" s="144"/>
      <c r="EI282" s="144"/>
      <c r="EJ282" s="145"/>
      <c r="EK282" s="143">
        <v>2950.34</v>
      </c>
      <c r="EL282" s="144"/>
      <c r="EM282" s="144"/>
      <c r="EN282" s="144"/>
      <c r="EO282" s="144"/>
      <c r="EP282" s="145"/>
      <c r="EQ282" s="143">
        <v>2778.47</v>
      </c>
      <c r="ER282" s="144"/>
      <c r="ES282" s="144"/>
      <c r="ET282" s="144"/>
      <c r="EU282" s="144"/>
      <c r="EV282" s="145"/>
      <c r="EW282" s="138"/>
      <c r="EX282" s="138"/>
      <c r="EY282" s="138"/>
      <c r="EZ282" s="138"/>
      <c r="FA282" s="138"/>
      <c r="FB282" s="138"/>
    </row>
    <row r="283" spans="1:158" s="14" customFormat="1" ht="15.75" customHeight="1" x14ac:dyDescent="0.2">
      <c r="A283" s="162">
        <v>41929</v>
      </c>
      <c r="B283" s="163"/>
      <c r="C283" s="163"/>
      <c r="D283" s="163"/>
      <c r="E283" s="163"/>
      <c r="F283" s="163"/>
      <c r="G283" s="163"/>
      <c r="H283" s="164"/>
      <c r="I283" s="143">
        <v>2609.81</v>
      </c>
      <c r="J283" s="144"/>
      <c r="K283" s="144"/>
      <c r="L283" s="144"/>
      <c r="M283" s="144"/>
      <c r="N283" s="145"/>
      <c r="O283" s="143">
        <v>2561.08</v>
      </c>
      <c r="P283" s="144"/>
      <c r="Q283" s="144"/>
      <c r="R283" s="144"/>
      <c r="S283" s="144"/>
      <c r="T283" s="145"/>
      <c r="U283" s="143">
        <v>2545.7599999999998</v>
      </c>
      <c r="V283" s="144"/>
      <c r="W283" s="144"/>
      <c r="X283" s="144"/>
      <c r="Y283" s="144"/>
      <c r="Z283" s="145"/>
      <c r="AA283" s="143">
        <v>2545.5</v>
      </c>
      <c r="AB283" s="144"/>
      <c r="AC283" s="144"/>
      <c r="AD283" s="144"/>
      <c r="AE283" s="144"/>
      <c r="AF283" s="145"/>
      <c r="AG283" s="143">
        <v>2554.2999999999997</v>
      </c>
      <c r="AH283" s="144"/>
      <c r="AI283" s="144"/>
      <c r="AJ283" s="144"/>
      <c r="AK283" s="144"/>
      <c r="AL283" s="145"/>
      <c r="AM283" s="143">
        <v>2564.3999999999996</v>
      </c>
      <c r="AN283" s="144"/>
      <c r="AO283" s="144"/>
      <c r="AP283" s="144"/>
      <c r="AQ283" s="144"/>
      <c r="AR283" s="145"/>
      <c r="AS283" s="143">
        <v>2636.8799999999997</v>
      </c>
      <c r="AT283" s="144"/>
      <c r="AU283" s="144"/>
      <c r="AV283" s="144"/>
      <c r="AW283" s="144"/>
      <c r="AX283" s="145"/>
      <c r="AY283" s="143">
        <v>2547.8599999999997</v>
      </c>
      <c r="AZ283" s="144"/>
      <c r="BA283" s="144"/>
      <c r="BB283" s="144"/>
      <c r="BC283" s="144"/>
      <c r="BD283" s="145"/>
      <c r="BE283" s="143">
        <v>2545.5899999999997</v>
      </c>
      <c r="BF283" s="144"/>
      <c r="BG283" s="144"/>
      <c r="BH283" s="144"/>
      <c r="BI283" s="144"/>
      <c r="BJ283" s="145"/>
      <c r="BK283" s="143">
        <v>2586.16</v>
      </c>
      <c r="BL283" s="144"/>
      <c r="BM283" s="144"/>
      <c r="BN283" s="144"/>
      <c r="BO283" s="144"/>
      <c r="BP283" s="145"/>
      <c r="BQ283" s="143">
        <v>2598.5699999999997</v>
      </c>
      <c r="BR283" s="144"/>
      <c r="BS283" s="144"/>
      <c r="BT283" s="144"/>
      <c r="BU283" s="144"/>
      <c r="BV283" s="145"/>
      <c r="BW283" s="143">
        <v>2587.8799999999997</v>
      </c>
      <c r="BX283" s="144"/>
      <c r="BY283" s="144"/>
      <c r="BZ283" s="144"/>
      <c r="CA283" s="144"/>
      <c r="CB283" s="145"/>
      <c r="CC283" s="143">
        <v>2616.9299999999998</v>
      </c>
      <c r="CD283" s="144"/>
      <c r="CE283" s="144"/>
      <c r="CF283" s="144"/>
      <c r="CG283" s="144"/>
      <c r="CH283" s="145"/>
      <c r="CI283" s="143">
        <v>2617.2599999999998</v>
      </c>
      <c r="CJ283" s="144"/>
      <c r="CK283" s="144"/>
      <c r="CL283" s="144"/>
      <c r="CM283" s="144"/>
      <c r="CN283" s="145"/>
      <c r="CO283" s="143">
        <v>2609.16</v>
      </c>
      <c r="CP283" s="144"/>
      <c r="CQ283" s="144"/>
      <c r="CR283" s="144"/>
      <c r="CS283" s="144"/>
      <c r="CT283" s="145"/>
      <c r="CU283" s="143">
        <v>2598.3599999999997</v>
      </c>
      <c r="CV283" s="144"/>
      <c r="CW283" s="144"/>
      <c r="CX283" s="144"/>
      <c r="CY283" s="144"/>
      <c r="CZ283" s="145"/>
      <c r="DA283" s="143">
        <v>2579.1099999999997</v>
      </c>
      <c r="DB283" s="144"/>
      <c r="DC283" s="144"/>
      <c r="DD283" s="144"/>
      <c r="DE283" s="144"/>
      <c r="DF283" s="145"/>
      <c r="DG283" s="143">
        <v>2576.92</v>
      </c>
      <c r="DH283" s="144"/>
      <c r="DI283" s="144"/>
      <c r="DJ283" s="144"/>
      <c r="DK283" s="144"/>
      <c r="DL283" s="145"/>
      <c r="DM283" s="143">
        <v>2574.1799999999998</v>
      </c>
      <c r="DN283" s="144"/>
      <c r="DO283" s="144"/>
      <c r="DP283" s="144"/>
      <c r="DQ283" s="144"/>
      <c r="DR283" s="145"/>
      <c r="DS283" s="143">
        <v>2820.8599999999997</v>
      </c>
      <c r="DT283" s="144"/>
      <c r="DU283" s="144"/>
      <c r="DV283" s="144"/>
      <c r="DW283" s="144"/>
      <c r="DX283" s="145"/>
      <c r="DY283" s="143">
        <v>2849.6099999999997</v>
      </c>
      <c r="DZ283" s="144"/>
      <c r="EA283" s="144"/>
      <c r="EB283" s="144"/>
      <c r="EC283" s="144"/>
      <c r="ED283" s="145"/>
      <c r="EE283" s="143">
        <v>2888.3599999999997</v>
      </c>
      <c r="EF283" s="144"/>
      <c r="EG283" s="144"/>
      <c r="EH283" s="144"/>
      <c r="EI283" s="144"/>
      <c r="EJ283" s="145"/>
      <c r="EK283" s="143">
        <v>2968.92</v>
      </c>
      <c r="EL283" s="144"/>
      <c r="EM283" s="144"/>
      <c r="EN283" s="144"/>
      <c r="EO283" s="144"/>
      <c r="EP283" s="145"/>
      <c r="EQ283" s="143">
        <v>2816.1</v>
      </c>
      <c r="ER283" s="144"/>
      <c r="ES283" s="144"/>
      <c r="ET283" s="144"/>
      <c r="EU283" s="144"/>
      <c r="EV283" s="145"/>
      <c r="EW283" s="138"/>
      <c r="EX283" s="138"/>
      <c r="EY283" s="138"/>
      <c r="EZ283" s="138"/>
      <c r="FA283" s="138"/>
      <c r="FB283" s="138"/>
    </row>
    <row r="284" spans="1:158" s="14" customFormat="1" ht="15.75" customHeight="1" x14ac:dyDescent="0.2">
      <c r="A284" s="162">
        <v>41930</v>
      </c>
      <c r="B284" s="163"/>
      <c r="C284" s="163"/>
      <c r="D284" s="163"/>
      <c r="E284" s="163"/>
      <c r="F284" s="163"/>
      <c r="G284" s="163"/>
      <c r="H284" s="164"/>
      <c r="I284" s="143">
        <v>2684.2299999999996</v>
      </c>
      <c r="J284" s="144"/>
      <c r="K284" s="144"/>
      <c r="L284" s="144"/>
      <c r="M284" s="144"/>
      <c r="N284" s="145"/>
      <c r="O284" s="143">
        <v>2599.4499999999998</v>
      </c>
      <c r="P284" s="144"/>
      <c r="Q284" s="144"/>
      <c r="R284" s="144"/>
      <c r="S284" s="144"/>
      <c r="T284" s="145"/>
      <c r="U284" s="143">
        <v>2559.6899999999996</v>
      </c>
      <c r="V284" s="144"/>
      <c r="W284" s="144"/>
      <c r="X284" s="144"/>
      <c r="Y284" s="144"/>
      <c r="Z284" s="145"/>
      <c r="AA284" s="143">
        <v>2557.5699999999997</v>
      </c>
      <c r="AB284" s="144"/>
      <c r="AC284" s="144"/>
      <c r="AD284" s="144"/>
      <c r="AE284" s="144"/>
      <c r="AF284" s="145"/>
      <c r="AG284" s="143">
        <v>2557.1999999999998</v>
      </c>
      <c r="AH284" s="144"/>
      <c r="AI284" s="144"/>
      <c r="AJ284" s="144"/>
      <c r="AK284" s="144"/>
      <c r="AL284" s="145"/>
      <c r="AM284" s="143">
        <v>2562.06</v>
      </c>
      <c r="AN284" s="144"/>
      <c r="AO284" s="144"/>
      <c r="AP284" s="144"/>
      <c r="AQ284" s="144"/>
      <c r="AR284" s="145"/>
      <c r="AS284" s="143">
        <v>2619.71</v>
      </c>
      <c r="AT284" s="144"/>
      <c r="AU284" s="144"/>
      <c r="AV284" s="144"/>
      <c r="AW284" s="144"/>
      <c r="AX284" s="145"/>
      <c r="AY284" s="143">
        <v>2683.35</v>
      </c>
      <c r="AZ284" s="144"/>
      <c r="BA284" s="144"/>
      <c r="BB284" s="144"/>
      <c r="BC284" s="144"/>
      <c r="BD284" s="145"/>
      <c r="BE284" s="143">
        <v>2580.8599999999997</v>
      </c>
      <c r="BF284" s="144"/>
      <c r="BG284" s="144"/>
      <c r="BH284" s="144"/>
      <c r="BI284" s="144"/>
      <c r="BJ284" s="145"/>
      <c r="BK284" s="143">
        <v>2622.2799999999997</v>
      </c>
      <c r="BL284" s="144"/>
      <c r="BM284" s="144"/>
      <c r="BN284" s="144"/>
      <c r="BO284" s="144"/>
      <c r="BP284" s="145"/>
      <c r="BQ284" s="143">
        <v>2636.6299999999997</v>
      </c>
      <c r="BR284" s="144"/>
      <c r="BS284" s="144"/>
      <c r="BT284" s="144"/>
      <c r="BU284" s="144"/>
      <c r="BV284" s="145"/>
      <c r="BW284" s="143">
        <v>2612.5099999999998</v>
      </c>
      <c r="BX284" s="144"/>
      <c r="BY284" s="144"/>
      <c r="BZ284" s="144"/>
      <c r="CA284" s="144"/>
      <c r="CB284" s="145"/>
      <c r="CC284" s="143">
        <v>2601.7199999999998</v>
      </c>
      <c r="CD284" s="144"/>
      <c r="CE284" s="144"/>
      <c r="CF284" s="144"/>
      <c r="CG284" s="144"/>
      <c r="CH284" s="145"/>
      <c r="CI284" s="143">
        <v>2589.7599999999998</v>
      </c>
      <c r="CJ284" s="144"/>
      <c r="CK284" s="144"/>
      <c r="CL284" s="144"/>
      <c r="CM284" s="144"/>
      <c r="CN284" s="145"/>
      <c r="CO284" s="143">
        <v>2590.3399999999997</v>
      </c>
      <c r="CP284" s="144"/>
      <c r="CQ284" s="144"/>
      <c r="CR284" s="144"/>
      <c r="CS284" s="144"/>
      <c r="CT284" s="145"/>
      <c r="CU284" s="143">
        <v>2577.06</v>
      </c>
      <c r="CV284" s="144"/>
      <c r="CW284" s="144"/>
      <c r="CX284" s="144"/>
      <c r="CY284" s="144"/>
      <c r="CZ284" s="145"/>
      <c r="DA284" s="143">
        <v>2576.16</v>
      </c>
      <c r="DB284" s="144"/>
      <c r="DC284" s="144"/>
      <c r="DD284" s="144"/>
      <c r="DE284" s="144"/>
      <c r="DF284" s="145"/>
      <c r="DG284" s="143">
        <v>2586.7999999999997</v>
      </c>
      <c r="DH284" s="144"/>
      <c r="DI284" s="144"/>
      <c r="DJ284" s="144"/>
      <c r="DK284" s="144"/>
      <c r="DL284" s="145"/>
      <c r="DM284" s="143">
        <v>2674.5299999999997</v>
      </c>
      <c r="DN284" s="144"/>
      <c r="DO284" s="144"/>
      <c r="DP284" s="144"/>
      <c r="DQ284" s="144"/>
      <c r="DR284" s="145"/>
      <c r="DS284" s="143">
        <v>3034.2</v>
      </c>
      <c r="DT284" s="144"/>
      <c r="DU284" s="144"/>
      <c r="DV284" s="144"/>
      <c r="DW284" s="144"/>
      <c r="DX284" s="145"/>
      <c r="DY284" s="143">
        <v>3038.13</v>
      </c>
      <c r="DZ284" s="144"/>
      <c r="EA284" s="144"/>
      <c r="EB284" s="144"/>
      <c r="EC284" s="144"/>
      <c r="ED284" s="145"/>
      <c r="EE284" s="143">
        <v>2967.46</v>
      </c>
      <c r="EF284" s="144"/>
      <c r="EG284" s="144"/>
      <c r="EH284" s="144"/>
      <c r="EI284" s="144"/>
      <c r="EJ284" s="145"/>
      <c r="EK284" s="143">
        <v>2786.14</v>
      </c>
      <c r="EL284" s="144"/>
      <c r="EM284" s="144"/>
      <c r="EN284" s="144"/>
      <c r="EO284" s="144"/>
      <c r="EP284" s="145"/>
      <c r="EQ284" s="143">
        <v>2882.39</v>
      </c>
      <c r="ER284" s="144"/>
      <c r="ES284" s="144"/>
      <c r="ET284" s="144"/>
      <c r="EU284" s="144"/>
      <c r="EV284" s="145"/>
      <c r="EW284" s="138"/>
      <c r="EX284" s="138"/>
      <c r="EY284" s="138"/>
      <c r="EZ284" s="138"/>
      <c r="FA284" s="138"/>
      <c r="FB284" s="138"/>
    </row>
    <row r="285" spans="1:158" s="14" customFormat="1" ht="15.75" customHeight="1" x14ac:dyDescent="0.2">
      <c r="A285" s="162">
        <v>41931</v>
      </c>
      <c r="B285" s="163"/>
      <c r="C285" s="163"/>
      <c r="D285" s="163"/>
      <c r="E285" s="163"/>
      <c r="F285" s="163"/>
      <c r="G285" s="163"/>
      <c r="H285" s="164"/>
      <c r="I285" s="143">
        <v>2777.9799999999996</v>
      </c>
      <c r="J285" s="144"/>
      <c r="K285" s="144"/>
      <c r="L285" s="144"/>
      <c r="M285" s="144"/>
      <c r="N285" s="145"/>
      <c r="O285" s="143">
        <v>2646.8999999999996</v>
      </c>
      <c r="P285" s="144"/>
      <c r="Q285" s="144"/>
      <c r="R285" s="144"/>
      <c r="S285" s="144"/>
      <c r="T285" s="145"/>
      <c r="U285" s="143">
        <v>2579.3799999999997</v>
      </c>
      <c r="V285" s="144"/>
      <c r="W285" s="144"/>
      <c r="X285" s="144"/>
      <c r="Y285" s="144"/>
      <c r="Z285" s="145"/>
      <c r="AA285" s="143">
        <v>2568.3599999999997</v>
      </c>
      <c r="AB285" s="144"/>
      <c r="AC285" s="144"/>
      <c r="AD285" s="144"/>
      <c r="AE285" s="144"/>
      <c r="AF285" s="145"/>
      <c r="AG285" s="143">
        <v>2587.96</v>
      </c>
      <c r="AH285" s="144"/>
      <c r="AI285" s="144"/>
      <c r="AJ285" s="144"/>
      <c r="AK285" s="144"/>
      <c r="AL285" s="145"/>
      <c r="AM285" s="143">
        <v>2597.66</v>
      </c>
      <c r="AN285" s="144"/>
      <c r="AO285" s="144"/>
      <c r="AP285" s="144"/>
      <c r="AQ285" s="144"/>
      <c r="AR285" s="145"/>
      <c r="AS285" s="143">
        <v>2665.8799999999997</v>
      </c>
      <c r="AT285" s="144"/>
      <c r="AU285" s="144"/>
      <c r="AV285" s="144"/>
      <c r="AW285" s="144"/>
      <c r="AX285" s="145"/>
      <c r="AY285" s="143">
        <v>2726.67</v>
      </c>
      <c r="AZ285" s="144"/>
      <c r="BA285" s="144"/>
      <c r="BB285" s="144"/>
      <c r="BC285" s="144"/>
      <c r="BD285" s="145"/>
      <c r="BE285" s="143">
        <v>2565.87</v>
      </c>
      <c r="BF285" s="144"/>
      <c r="BG285" s="144"/>
      <c r="BH285" s="144"/>
      <c r="BI285" s="144"/>
      <c r="BJ285" s="145"/>
      <c r="BK285" s="143">
        <v>2598.5699999999997</v>
      </c>
      <c r="BL285" s="144"/>
      <c r="BM285" s="144"/>
      <c r="BN285" s="144"/>
      <c r="BO285" s="144"/>
      <c r="BP285" s="145"/>
      <c r="BQ285" s="143">
        <v>2596.1299999999997</v>
      </c>
      <c r="BR285" s="144"/>
      <c r="BS285" s="144"/>
      <c r="BT285" s="144"/>
      <c r="BU285" s="144"/>
      <c r="BV285" s="145"/>
      <c r="BW285" s="143">
        <v>2597.2199999999998</v>
      </c>
      <c r="BX285" s="144"/>
      <c r="BY285" s="144"/>
      <c r="BZ285" s="144"/>
      <c r="CA285" s="144"/>
      <c r="CB285" s="145"/>
      <c r="CC285" s="143">
        <v>2597.87</v>
      </c>
      <c r="CD285" s="144"/>
      <c r="CE285" s="144"/>
      <c r="CF285" s="144"/>
      <c r="CG285" s="144"/>
      <c r="CH285" s="145"/>
      <c r="CI285" s="143">
        <v>2574.8799999999997</v>
      </c>
      <c r="CJ285" s="144"/>
      <c r="CK285" s="144"/>
      <c r="CL285" s="144"/>
      <c r="CM285" s="144"/>
      <c r="CN285" s="145"/>
      <c r="CO285" s="143">
        <v>2574.8999999999996</v>
      </c>
      <c r="CP285" s="144"/>
      <c r="CQ285" s="144"/>
      <c r="CR285" s="144"/>
      <c r="CS285" s="144"/>
      <c r="CT285" s="145"/>
      <c r="CU285" s="143">
        <v>2574.31</v>
      </c>
      <c r="CV285" s="144"/>
      <c r="CW285" s="144"/>
      <c r="CX285" s="144"/>
      <c r="CY285" s="144"/>
      <c r="CZ285" s="145"/>
      <c r="DA285" s="143">
        <v>2586.2699999999995</v>
      </c>
      <c r="DB285" s="144"/>
      <c r="DC285" s="144"/>
      <c r="DD285" s="144"/>
      <c r="DE285" s="144"/>
      <c r="DF285" s="145"/>
      <c r="DG285" s="143">
        <v>2581.9699999999998</v>
      </c>
      <c r="DH285" s="144"/>
      <c r="DI285" s="144"/>
      <c r="DJ285" s="144"/>
      <c r="DK285" s="144"/>
      <c r="DL285" s="145"/>
      <c r="DM285" s="143">
        <v>2727.24</v>
      </c>
      <c r="DN285" s="144"/>
      <c r="DO285" s="144"/>
      <c r="DP285" s="144"/>
      <c r="DQ285" s="144"/>
      <c r="DR285" s="145"/>
      <c r="DS285" s="143">
        <v>3157.3999999999996</v>
      </c>
      <c r="DT285" s="144"/>
      <c r="DU285" s="144"/>
      <c r="DV285" s="144"/>
      <c r="DW285" s="144"/>
      <c r="DX285" s="145"/>
      <c r="DY285" s="143">
        <v>3120.43</v>
      </c>
      <c r="DZ285" s="144"/>
      <c r="EA285" s="144"/>
      <c r="EB285" s="144"/>
      <c r="EC285" s="144"/>
      <c r="ED285" s="145"/>
      <c r="EE285" s="143">
        <v>3047.13</v>
      </c>
      <c r="EF285" s="144"/>
      <c r="EG285" s="144"/>
      <c r="EH285" s="144"/>
      <c r="EI285" s="144"/>
      <c r="EJ285" s="145"/>
      <c r="EK285" s="143">
        <v>2799.8999999999996</v>
      </c>
      <c r="EL285" s="144"/>
      <c r="EM285" s="144"/>
      <c r="EN285" s="144"/>
      <c r="EO285" s="144"/>
      <c r="EP285" s="145"/>
      <c r="EQ285" s="143">
        <v>2869.5299999999997</v>
      </c>
      <c r="ER285" s="144"/>
      <c r="ES285" s="144"/>
      <c r="ET285" s="144"/>
      <c r="EU285" s="144"/>
      <c r="EV285" s="145"/>
      <c r="EW285" s="138"/>
      <c r="EX285" s="138"/>
      <c r="EY285" s="138"/>
      <c r="EZ285" s="138"/>
      <c r="FA285" s="138"/>
      <c r="FB285" s="138"/>
    </row>
    <row r="286" spans="1:158" s="14" customFormat="1" ht="15.75" customHeight="1" x14ac:dyDescent="0.2">
      <c r="A286" s="162">
        <v>41932</v>
      </c>
      <c r="B286" s="163"/>
      <c r="C286" s="163"/>
      <c r="D286" s="163"/>
      <c r="E286" s="163"/>
      <c r="F286" s="163"/>
      <c r="G286" s="163"/>
      <c r="H286" s="164"/>
      <c r="I286" s="143">
        <v>2647.81</v>
      </c>
      <c r="J286" s="144"/>
      <c r="K286" s="144"/>
      <c r="L286" s="144"/>
      <c r="M286" s="144"/>
      <c r="N286" s="145"/>
      <c r="O286" s="143">
        <v>2599.2799999999997</v>
      </c>
      <c r="P286" s="144"/>
      <c r="Q286" s="144"/>
      <c r="R286" s="144"/>
      <c r="S286" s="144"/>
      <c r="T286" s="145"/>
      <c r="U286" s="143">
        <v>2547.4399999999996</v>
      </c>
      <c r="V286" s="144"/>
      <c r="W286" s="144"/>
      <c r="X286" s="144"/>
      <c r="Y286" s="144"/>
      <c r="Z286" s="145"/>
      <c r="AA286" s="143">
        <v>2547.6899999999996</v>
      </c>
      <c r="AB286" s="144"/>
      <c r="AC286" s="144"/>
      <c r="AD286" s="144"/>
      <c r="AE286" s="144"/>
      <c r="AF286" s="145"/>
      <c r="AG286" s="143">
        <v>2547.1999999999998</v>
      </c>
      <c r="AH286" s="144"/>
      <c r="AI286" s="144"/>
      <c r="AJ286" s="144"/>
      <c r="AK286" s="144"/>
      <c r="AL286" s="145"/>
      <c r="AM286" s="143">
        <v>2577.16</v>
      </c>
      <c r="AN286" s="144"/>
      <c r="AO286" s="144"/>
      <c r="AP286" s="144"/>
      <c r="AQ286" s="144"/>
      <c r="AR286" s="145"/>
      <c r="AS286" s="143">
        <v>2691.9399999999996</v>
      </c>
      <c r="AT286" s="144"/>
      <c r="AU286" s="144"/>
      <c r="AV286" s="144"/>
      <c r="AW286" s="144"/>
      <c r="AX286" s="145"/>
      <c r="AY286" s="143">
        <v>2570.5099999999998</v>
      </c>
      <c r="AZ286" s="144"/>
      <c r="BA286" s="144"/>
      <c r="BB286" s="144"/>
      <c r="BC286" s="144"/>
      <c r="BD286" s="145"/>
      <c r="BE286" s="143">
        <v>2590.04</v>
      </c>
      <c r="BF286" s="144"/>
      <c r="BG286" s="144"/>
      <c r="BH286" s="144"/>
      <c r="BI286" s="144"/>
      <c r="BJ286" s="145"/>
      <c r="BK286" s="143">
        <v>2600.08</v>
      </c>
      <c r="BL286" s="144"/>
      <c r="BM286" s="144"/>
      <c r="BN286" s="144"/>
      <c r="BO286" s="144"/>
      <c r="BP286" s="145"/>
      <c r="BQ286" s="143">
        <v>2599.3799999999997</v>
      </c>
      <c r="BR286" s="144"/>
      <c r="BS286" s="144"/>
      <c r="BT286" s="144"/>
      <c r="BU286" s="144"/>
      <c r="BV286" s="145"/>
      <c r="BW286" s="143">
        <v>2589.2699999999995</v>
      </c>
      <c r="BX286" s="144"/>
      <c r="BY286" s="144"/>
      <c r="BZ286" s="144"/>
      <c r="CA286" s="144"/>
      <c r="CB286" s="145"/>
      <c r="CC286" s="143">
        <v>2644.8799999999997</v>
      </c>
      <c r="CD286" s="144"/>
      <c r="CE286" s="144"/>
      <c r="CF286" s="144"/>
      <c r="CG286" s="144"/>
      <c r="CH286" s="145"/>
      <c r="CI286" s="143">
        <v>2614.83</v>
      </c>
      <c r="CJ286" s="144"/>
      <c r="CK286" s="144"/>
      <c r="CL286" s="144"/>
      <c r="CM286" s="144"/>
      <c r="CN286" s="145"/>
      <c r="CO286" s="143">
        <v>2644.5199999999995</v>
      </c>
      <c r="CP286" s="144"/>
      <c r="CQ286" s="144"/>
      <c r="CR286" s="144"/>
      <c r="CS286" s="144"/>
      <c r="CT286" s="145"/>
      <c r="CU286" s="143">
        <v>2622.8799999999997</v>
      </c>
      <c r="CV286" s="144"/>
      <c r="CW286" s="144"/>
      <c r="CX286" s="144"/>
      <c r="CY286" s="144"/>
      <c r="CZ286" s="145"/>
      <c r="DA286" s="143">
        <v>2589.8599999999997</v>
      </c>
      <c r="DB286" s="144"/>
      <c r="DC286" s="144"/>
      <c r="DD286" s="144"/>
      <c r="DE286" s="144"/>
      <c r="DF286" s="145"/>
      <c r="DG286" s="143">
        <v>2586.4899999999998</v>
      </c>
      <c r="DH286" s="144"/>
      <c r="DI286" s="144"/>
      <c r="DJ286" s="144"/>
      <c r="DK286" s="144"/>
      <c r="DL286" s="145"/>
      <c r="DM286" s="143">
        <v>2583.66</v>
      </c>
      <c r="DN286" s="144"/>
      <c r="DO286" s="144"/>
      <c r="DP286" s="144"/>
      <c r="DQ286" s="144"/>
      <c r="DR286" s="145"/>
      <c r="DS286" s="143">
        <v>2873.5099999999998</v>
      </c>
      <c r="DT286" s="144"/>
      <c r="DU286" s="144"/>
      <c r="DV286" s="144"/>
      <c r="DW286" s="144"/>
      <c r="DX286" s="145"/>
      <c r="DY286" s="143">
        <v>2877.0899999999997</v>
      </c>
      <c r="DZ286" s="144"/>
      <c r="EA286" s="144"/>
      <c r="EB286" s="144"/>
      <c r="EC286" s="144"/>
      <c r="ED286" s="145"/>
      <c r="EE286" s="143">
        <v>2900.5099999999998</v>
      </c>
      <c r="EF286" s="144"/>
      <c r="EG286" s="144"/>
      <c r="EH286" s="144"/>
      <c r="EI286" s="144"/>
      <c r="EJ286" s="145"/>
      <c r="EK286" s="143">
        <v>2998.04</v>
      </c>
      <c r="EL286" s="144"/>
      <c r="EM286" s="144"/>
      <c r="EN286" s="144"/>
      <c r="EO286" s="144"/>
      <c r="EP286" s="145"/>
      <c r="EQ286" s="143">
        <v>2821.3799999999997</v>
      </c>
      <c r="ER286" s="144"/>
      <c r="ES286" s="144"/>
      <c r="ET286" s="144"/>
      <c r="EU286" s="144"/>
      <c r="EV286" s="145"/>
      <c r="EW286" s="138"/>
      <c r="EX286" s="138"/>
      <c r="EY286" s="138"/>
      <c r="EZ286" s="138"/>
      <c r="FA286" s="138"/>
      <c r="FB286" s="138"/>
    </row>
    <row r="287" spans="1:158" s="14" customFormat="1" ht="15.75" customHeight="1" x14ac:dyDescent="0.2">
      <c r="A287" s="162">
        <v>41933</v>
      </c>
      <c r="B287" s="163"/>
      <c r="C287" s="163"/>
      <c r="D287" s="163"/>
      <c r="E287" s="163"/>
      <c r="F287" s="163"/>
      <c r="G287" s="163"/>
      <c r="H287" s="164"/>
      <c r="I287" s="143">
        <v>2691.39</v>
      </c>
      <c r="J287" s="144"/>
      <c r="K287" s="144"/>
      <c r="L287" s="144"/>
      <c r="M287" s="144"/>
      <c r="N287" s="145"/>
      <c r="O287" s="143">
        <v>2562.66</v>
      </c>
      <c r="P287" s="144"/>
      <c r="Q287" s="144"/>
      <c r="R287" s="144"/>
      <c r="S287" s="144"/>
      <c r="T287" s="145"/>
      <c r="U287" s="143">
        <v>2559.8999999999996</v>
      </c>
      <c r="V287" s="144"/>
      <c r="W287" s="144"/>
      <c r="X287" s="144"/>
      <c r="Y287" s="144"/>
      <c r="Z287" s="145"/>
      <c r="AA287" s="143">
        <v>2558.37</v>
      </c>
      <c r="AB287" s="144"/>
      <c r="AC287" s="144"/>
      <c r="AD287" s="144"/>
      <c r="AE287" s="144"/>
      <c r="AF287" s="145"/>
      <c r="AG287" s="143">
        <v>2549.2599999999998</v>
      </c>
      <c r="AH287" s="144"/>
      <c r="AI287" s="144"/>
      <c r="AJ287" s="144"/>
      <c r="AK287" s="144"/>
      <c r="AL287" s="145"/>
      <c r="AM287" s="143">
        <v>2584.6299999999997</v>
      </c>
      <c r="AN287" s="144"/>
      <c r="AO287" s="144"/>
      <c r="AP287" s="144"/>
      <c r="AQ287" s="144"/>
      <c r="AR287" s="145"/>
      <c r="AS287" s="143">
        <v>2644.8199999999997</v>
      </c>
      <c r="AT287" s="144"/>
      <c r="AU287" s="144"/>
      <c r="AV287" s="144"/>
      <c r="AW287" s="144"/>
      <c r="AX287" s="145"/>
      <c r="AY287" s="143">
        <v>2545.04</v>
      </c>
      <c r="AZ287" s="144"/>
      <c r="BA287" s="144"/>
      <c r="BB287" s="144"/>
      <c r="BC287" s="144"/>
      <c r="BD287" s="145"/>
      <c r="BE287" s="143">
        <v>2573.2699999999995</v>
      </c>
      <c r="BF287" s="144"/>
      <c r="BG287" s="144"/>
      <c r="BH287" s="144"/>
      <c r="BI287" s="144"/>
      <c r="BJ287" s="145"/>
      <c r="BK287" s="143">
        <v>2583.8599999999997</v>
      </c>
      <c r="BL287" s="144"/>
      <c r="BM287" s="144"/>
      <c r="BN287" s="144"/>
      <c r="BO287" s="144"/>
      <c r="BP287" s="145"/>
      <c r="BQ287" s="143">
        <v>2583.8399999999997</v>
      </c>
      <c r="BR287" s="144"/>
      <c r="BS287" s="144"/>
      <c r="BT287" s="144"/>
      <c r="BU287" s="144"/>
      <c r="BV287" s="145"/>
      <c r="BW287" s="143">
        <v>2586.0899999999997</v>
      </c>
      <c r="BX287" s="144"/>
      <c r="BY287" s="144"/>
      <c r="BZ287" s="144"/>
      <c r="CA287" s="144"/>
      <c r="CB287" s="145"/>
      <c r="CC287" s="143">
        <v>2616.2699999999995</v>
      </c>
      <c r="CD287" s="144"/>
      <c r="CE287" s="144"/>
      <c r="CF287" s="144"/>
      <c r="CG287" s="144"/>
      <c r="CH287" s="145"/>
      <c r="CI287" s="143">
        <v>2616.4399999999996</v>
      </c>
      <c r="CJ287" s="144"/>
      <c r="CK287" s="144"/>
      <c r="CL287" s="144"/>
      <c r="CM287" s="144"/>
      <c r="CN287" s="145"/>
      <c r="CO287" s="143">
        <v>2606.5499999999997</v>
      </c>
      <c r="CP287" s="144"/>
      <c r="CQ287" s="144"/>
      <c r="CR287" s="144"/>
      <c r="CS287" s="144"/>
      <c r="CT287" s="145"/>
      <c r="CU287" s="143">
        <v>2587.5199999999995</v>
      </c>
      <c r="CV287" s="144"/>
      <c r="CW287" s="144"/>
      <c r="CX287" s="144"/>
      <c r="CY287" s="144"/>
      <c r="CZ287" s="145"/>
      <c r="DA287" s="143">
        <v>2577.1999999999998</v>
      </c>
      <c r="DB287" s="144"/>
      <c r="DC287" s="144"/>
      <c r="DD287" s="144"/>
      <c r="DE287" s="144"/>
      <c r="DF287" s="145"/>
      <c r="DG287" s="143">
        <v>2574.5</v>
      </c>
      <c r="DH287" s="144"/>
      <c r="DI287" s="144"/>
      <c r="DJ287" s="144"/>
      <c r="DK287" s="144"/>
      <c r="DL287" s="145"/>
      <c r="DM287" s="143">
        <v>2577.87</v>
      </c>
      <c r="DN287" s="144"/>
      <c r="DO287" s="144"/>
      <c r="DP287" s="144"/>
      <c r="DQ287" s="144"/>
      <c r="DR287" s="145"/>
      <c r="DS287" s="143">
        <v>2828.22</v>
      </c>
      <c r="DT287" s="144"/>
      <c r="DU287" s="144"/>
      <c r="DV287" s="144"/>
      <c r="DW287" s="144"/>
      <c r="DX287" s="145"/>
      <c r="DY287" s="143">
        <v>2823.93</v>
      </c>
      <c r="DZ287" s="144"/>
      <c r="EA287" s="144"/>
      <c r="EB287" s="144"/>
      <c r="EC287" s="144"/>
      <c r="ED287" s="145"/>
      <c r="EE287" s="143">
        <v>2871.96</v>
      </c>
      <c r="EF287" s="144"/>
      <c r="EG287" s="144"/>
      <c r="EH287" s="144"/>
      <c r="EI287" s="144"/>
      <c r="EJ287" s="145"/>
      <c r="EK287" s="143">
        <v>2962.91</v>
      </c>
      <c r="EL287" s="144"/>
      <c r="EM287" s="144"/>
      <c r="EN287" s="144"/>
      <c r="EO287" s="144"/>
      <c r="EP287" s="145"/>
      <c r="EQ287" s="143">
        <v>2800.95</v>
      </c>
      <c r="ER287" s="144"/>
      <c r="ES287" s="144"/>
      <c r="ET287" s="144"/>
      <c r="EU287" s="144"/>
      <c r="EV287" s="145"/>
      <c r="EW287" s="138"/>
      <c r="EX287" s="138"/>
      <c r="EY287" s="138"/>
      <c r="EZ287" s="138"/>
      <c r="FA287" s="138"/>
      <c r="FB287" s="138"/>
    </row>
    <row r="288" spans="1:158" s="14" customFormat="1" ht="15.75" customHeight="1" x14ac:dyDescent="0.2">
      <c r="A288" s="162">
        <v>41934</v>
      </c>
      <c r="B288" s="163"/>
      <c r="C288" s="163"/>
      <c r="D288" s="163"/>
      <c r="E288" s="163"/>
      <c r="F288" s="163"/>
      <c r="G288" s="163"/>
      <c r="H288" s="164"/>
      <c r="I288" s="143">
        <v>2714.7299999999996</v>
      </c>
      <c r="J288" s="144"/>
      <c r="K288" s="144"/>
      <c r="L288" s="144"/>
      <c r="M288" s="144"/>
      <c r="N288" s="145"/>
      <c r="O288" s="143">
        <v>2582.1899999999996</v>
      </c>
      <c r="P288" s="144"/>
      <c r="Q288" s="144"/>
      <c r="R288" s="144"/>
      <c r="S288" s="144"/>
      <c r="T288" s="145"/>
      <c r="U288" s="143">
        <v>2563.2599999999998</v>
      </c>
      <c r="V288" s="144"/>
      <c r="W288" s="144"/>
      <c r="X288" s="144"/>
      <c r="Y288" s="144"/>
      <c r="Z288" s="145"/>
      <c r="AA288" s="143">
        <v>2561.54</v>
      </c>
      <c r="AB288" s="144"/>
      <c r="AC288" s="144"/>
      <c r="AD288" s="144"/>
      <c r="AE288" s="144"/>
      <c r="AF288" s="145"/>
      <c r="AG288" s="143">
        <v>2561.4899999999998</v>
      </c>
      <c r="AH288" s="144"/>
      <c r="AI288" s="144"/>
      <c r="AJ288" s="144"/>
      <c r="AK288" s="144"/>
      <c r="AL288" s="145"/>
      <c r="AM288" s="143">
        <v>2592.1999999999998</v>
      </c>
      <c r="AN288" s="144"/>
      <c r="AO288" s="144"/>
      <c r="AP288" s="144"/>
      <c r="AQ288" s="144"/>
      <c r="AR288" s="145"/>
      <c r="AS288" s="143">
        <v>2653.7699999999995</v>
      </c>
      <c r="AT288" s="144"/>
      <c r="AU288" s="144"/>
      <c r="AV288" s="144"/>
      <c r="AW288" s="144"/>
      <c r="AX288" s="145"/>
      <c r="AY288" s="143">
        <v>2548.6</v>
      </c>
      <c r="AZ288" s="144"/>
      <c r="BA288" s="144"/>
      <c r="BB288" s="144"/>
      <c r="BC288" s="144"/>
      <c r="BD288" s="145"/>
      <c r="BE288" s="143">
        <v>2577.6499999999996</v>
      </c>
      <c r="BF288" s="144"/>
      <c r="BG288" s="144"/>
      <c r="BH288" s="144"/>
      <c r="BI288" s="144"/>
      <c r="BJ288" s="145"/>
      <c r="BK288" s="143">
        <v>2647.5199999999995</v>
      </c>
      <c r="BL288" s="144"/>
      <c r="BM288" s="144"/>
      <c r="BN288" s="144"/>
      <c r="BO288" s="144"/>
      <c r="BP288" s="145"/>
      <c r="BQ288" s="143">
        <v>2659.37</v>
      </c>
      <c r="BR288" s="144"/>
      <c r="BS288" s="144"/>
      <c r="BT288" s="144"/>
      <c r="BU288" s="144"/>
      <c r="BV288" s="145"/>
      <c r="BW288" s="143">
        <v>2639.12</v>
      </c>
      <c r="BX288" s="144"/>
      <c r="BY288" s="144"/>
      <c r="BZ288" s="144"/>
      <c r="CA288" s="144"/>
      <c r="CB288" s="145"/>
      <c r="CC288" s="143">
        <v>2676.8999999999996</v>
      </c>
      <c r="CD288" s="144"/>
      <c r="CE288" s="144"/>
      <c r="CF288" s="144"/>
      <c r="CG288" s="144"/>
      <c r="CH288" s="145"/>
      <c r="CI288" s="143">
        <v>2661.22</v>
      </c>
      <c r="CJ288" s="144"/>
      <c r="CK288" s="144"/>
      <c r="CL288" s="144"/>
      <c r="CM288" s="144"/>
      <c r="CN288" s="145"/>
      <c r="CO288" s="143">
        <v>2668.1099999999997</v>
      </c>
      <c r="CP288" s="144"/>
      <c r="CQ288" s="144"/>
      <c r="CR288" s="144"/>
      <c r="CS288" s="144"/>
      <c r="CT288" s="145"/>
      <c r="CU288" s="143">
        <v>2649.47</v>
      </c>
      <c r="CV288" s="144"/>
      <c r="CW288" s="144"/>
      <c r="CX288" s="144"/>
      <c r="CY288" s="144"/>
      <c r="CZ288" s="145"/>
      <c r="DA288" s="143">
        <v>2650.5199999999995</v>
      </c>
      <c r="DB288" s="144"/>
      <c r="DC288" s="144"/>
      <c r="DD288" s="144"/>
      <c r="DE288" s="144"/>
      <c r="DF288" s="145"/>
      <c r="DG288" s="143">
        <v>2657.85</v>
      </c>
      <c r="DH288" s="144"/>
      <c r="DI288" s="144"/>
      <c r="DJ288" s="144"/>
      <c r="DK288" s="144"/>
      <c r="DL288" s="145"/>
      <c r="DM288" s="143">
        <v>2641.64</v>
      </c>
      <c r="DN288" s="144"/>
      <c r="DO288" s="144"/>
      <c r="DP288" s="144"/>
      <c r="DQ288" s="144"/>
      <c r="DR288" s="145"/>
      <c r="DS288" s="143">
        <v>2859.0499999999997</v>
      </c>
      <c r="DT288" s="144"/>
      <c r="DU288" s="144"/>
      <c r="DV288" s="144"/>
      <c r="DW288" s="144"/>
      <c r="DX288" s="145"/>
      <c r="DY288" s="143">
        <v>2843.96</v>
      </c>
      <c r="DZ288" s="144"/>
      <c r="EA288" s="144"/>
      <c r="EB288" s="144"/>
      <c r="EC288" s="144"/>
      <c r="ED288" s="145"/>
      <c r="EE288" s="143">
        <v>2882.99</v>
      </c>
      <c r="EF288" s="144"/>
      <c r="EG288" s="144"/>
      <c r="EH288" s="144"/>
      <c r="EI288" s="144"/>
      <c r="EJ288" s="145"/>
      <c r="EK288" s="143">
        <v>2989.09</v>
      </c>
      <c r="EL288" s="144"/>
      <c r="EM288" s="144"/>
      <c r="EN288" s="144"/>
      <c r="EO288" s="144"/>
      <c r="EP288" s="145"/>
      <c r="EQ288" s="143">
        <v>2796.8599999999997</v>
      </c>
      <c r="ER288" s="144"/>
      <c r="ES288" s="144"/>
      <c r="ET288" s="144"/>
      <c r="EU288" s="144"/>
      <c r="EV288" s="145"/>
      <c r="EW288" s="138"/>
      <c r="EX288" s="138"/>
      <c r="EY288" s="138"/>
      <c r="EZ288" s="138"/>
      <c r="FA288" s="138"/>
      <c r="FB288" s="138"/>
    </row>
    <row r="289" spans="1:158" s="14" customFormat="1" ht="15.75" customHeight="1" x14ac:dyDescent="0.2">
      <c r="A289" s="162">
        <v>41935</v>
      </c>
      <c r="B289" s="163"/>
      <c r="C289" s="163"/>
      <c r="D289" s="163"/>
      <c r="E289" s="163"/>
      <c r="F289" s="163"/>
      <c r="G289" s="163"/>
      <c r="H289" s="164"/>
      <c r="I289" s="143">
        <v>2719.3799999999997</v>
      </c>
      <c r="J289" s="144"/>
      <c r="K289" s="144"/>
      <c r="L289" s="144"/>
      <c r="M289" s="144"/>
      <c r="N289" s="145"/>
      <c r="O289" s="143">
        <v>2585.16</v>
      </c>
      <c r="P289" s="144"/>
      <c r="Q289" s="144"/>
      <c r="R289" s="144"/>
      <c r="S289" s="144"/>
      <c r="T289" s="145"/>
      <c r="U289" s="143">
        <v>2563.9899999999998</v>
      </c>
      <c r="V289" s="144"/>
      <c r="W289" s="144"/>
      <c r="X289" s="144"/>
      <c r="Y289" s="144"/>
      <c r="Z289" s="145"/>
      <c r="AA289" s="143">
        <v>2560.6</v>
      </c>
      <c r="AB289" s="144"/>
      <c r="AC289" s="144"/>
      <c r="AD289" s="144"/>
      <c r="AE289" s="144"/>
      <c r="AF289" s="145"/>
      <c r="AG289" s="143">
        <v>2560.3199999999997</v>
      </c>
      <c r="AH289" s="144"/>
      <c r="AI289" s="144"/>
      <c r="AJ289" s="144"/>
      <c r="AK289" s="144"/>
      <c r="AL289" s="145"/>
      <c r="AM289" s="143">
        <v>2590.1299999999997</v>
      </c>
      <c r="AN289" s="144"/>
      <c r="AO289" s="144"/>
      <c r="AP289" s="144"/>
      <c r="AQ289" s="144"/>
      <c r="AR289" s="145"/>
      <c r="AS289" s="143">
        <v>2654.7799999999997</v>
      </c>
      <c r="AT289" s="144"/>
      <c r="AU289" s="144"/>
      <c r="AV289" s="144"/>
      <c r="AW289" s="144"/>
      <c r="AX289" s="145"/>
      <c r="AY289" s="143">
        <v>2580.2399999999998</v>
      </c>
      <c r="AZ289" s="144"/>
      <c r="BA289" s="144"/>
      <c r="BB289" s="144"/>
      <c r="BC289" s="144"/>
      <c r="BD289" s="145"/>
      <c r="BE289" s="143">
        <v>2577.7199999999998</v>
      </c>
      <c r="BF289" s="144"/>
      <c r="BG289" s="144"/>
      <c r="BH289" s="144"/>
      <c r="BI289" s="144"/>
      <c r="BJ289" s="145"/>
      <c r="BK289" s="143">
        <v>2738.99</v>
      </c>
      <c r="BL289" s="144"/>
      <c r="BM289" s="144"/>
      <c r="BN289" s="144"/>
      <c r="BO289" s="144"/>
      <c r="BP289" s="145"/>
      <c r="BQ289" s="143">
        <v>2751.89</v>
      </c>
      <c r="BR289" s="144"/>
      <c r="BS289" s="144"/>
      <c r="BT289" s="144"/>
      <c r="BU289" s="144"/>
      <c r="BV289" s="145"/>
      <c r="BW289" s="143">
        <v>2713.0199999999995</v>
      </c>
      <c r="BX289" s="144"/>
      <c r="BY289" s="144"/>
      <c r="BZ289" s="144"/>
      <c r="CA289" s="144"/>
      <c r="CB289" s="145"/>
      <c r="CC289" s="143">
        <v>2736.7299999999996</v>
      </c>
      <c r="CD289" s="144"/>
      <c r="CE289" s="144"/>
      <c r="CF289" s="144"/>
      <c r="CG289" s="144"/>
      <c r="CH289" s="145"/>
      <c r="CI289" s="143">
        <v>2686.56</v>
      </c>
      <c r="CJ289" s="144"/>
      <c r="CK289" s="144"/>
      <c r="CL289" s="144"/>
      <c r="CM289" s="144"/>
      <c r="CN289" s="145"/>
      <c r="CO289" s="143">
        <v>2712.6</v>
      </c>
      <c r="CP289" s="144"/>
      <c r="CQ289" s="144"/>
      <c r="CR289" s="144"/>
      <c r="CS289" s="144"/>
      <c r="CT289" s="145"/>
      <c r="CU289" s="143">
        <v>2678.4399999999996</v>
      </c>
      <c r="CV289" s="144"/>
      <c r="CW289" s="144"/>
      <c r="CX289" s="144"/>
      <c r="CY289" s="144"/>
      <c r="CZ289" s="145"/>
      <c r="DA289" s="143">
        <v>2669.6499999999996</v>
      </c>
      <c r="DB289" s="144"/>
      <c r="DC289" s="144"/>
      <c r="DD289" s="144"/>
      <c r="DE289" s="144"/>
      <c r="DF289" s="145"/>
      <c r="DG289" s="143">
        <v>2657.5099999999998</v>
      </c>
      <c r="DH289" s="144"/>
      <c r="DI289" s="144"/>
      <c r="DJ289" s="144"/>
      <c r="DK289" s="144"/>
      <c r="DL289" s="145"/>
      <c r="DM289" s="143">
        <v>2693.37</v>
      </c>
      <c r="DN289" s="144"/>
      <c r="DO289" s="144"/>
      <c r="DP289" s="144"/>
      <c r="DQ289" s="144"/>
      <c r="DR289" s="145"/>
      <c r="DS289" s="143">
        <v>2881.66</v>
      </c>
      <c r="DT289" s="144"/>
      <c r="DU289" s="144"/>
      <c r="DV289" s="144"/>
      <c r="DW289" s="144"/>
      <c r="DX289" s="145"/>
      <c r="DY289" s="143">
        <v>2869.0699999999997</v>
      </c>
      <c r="DZ289" s="144"/>
      <c r="EA289" s="144"/>
      <c r="EB289" s="144"/>
      <c r="EC289" s="144"/>
      <c r="ED289" s="145"/>
      <c r="EE289" s="143">
        <v>2896.2599999999998</v>
      </c>
      <c r="EF289" s="144"/>
      <c r="EG289" s="144"/>
      <c r="EH289" s="144"/>
      <c r="EI289" s="144"/>
      <c r="EJ289" s="145"/>
      <c r="EK289" s="143">
        <v>2997.41</v>
      </c>
      <c r="EL289" s="144"/>
      <c r="EM289" s="144"/>
      <c r="EN289" s="144"/>
      <c r="EO289" s="144"/>
      <c r="EP289" s="145"/>
      <c r="EQ289" s="143">
        <v>2808.6499999999996</v>
      </c>
      <c r="ER289" s="144"/>
      <c r="ES289" s="144"/>
      <c r="ET289" s="144"/>
      <c r="EU289" s="144"/>
      <c r="EV289" s="145"/>
      <c r="EW289" s="138"/>
      <c r="EX289" s="138"/>
      <c r="EY289" s="138"/>
      <c r="EZ289" s="138"/>
      <c r="FA289" s="138"/>
      <c r="FB289" s="138"/>
    </row>
    <row r="290" spans="1:158" s="14" customFormat="1" ht="15.75" customHeight="1" x14ac:dyDescent="0.2">
      <c r="A290" s="162">
        <v>41936</v>
      </c>
      <c r="B290" s="163"/>
      <c r="C290" s="163"/>
      <c r="D290" s="163"/>
      <c r="E290" s="163"/>
      <c r="F290" s="163"/>
      <c r="G290" s="163"/>
      <c r="H290" s="164"/>
      <c r="I290" s="143">
        <v>2727.75</v>
      </c>
      <c r="J290" s="144"/>
      <c r="K290" s="144"/>
      <c r="L290" s="144"/>
      <c r="M290" s="144"/>
      <c r="N290" s="145"/>
      <c r="O290" s="143">
        <v>2620.5199999999995</v>
      </c>
      <c r="P290" s="144"/>
      <c r="Q290" s="144"/>
      <c r="R290" s="144"/>
      <c r="S290" s="144"/>
      <c r="T290" s="145"/>
      <c r="U290" s="143">
        <v>2566.3199999999997</v>
      </c>
      <c r="V290" s="144"/>
      <c r="W290" s="144"/>
      <c r="X290" s="144"/>
      <c r="Y290" s="144"/>
      <c r="Z290" s="145"/>
      <c r="AA290" s="143">
        <v>2566.46</v>
      </c>
      <c r="AB290" s="144"/>
      <c r="AC290" s="144"/>
      <c r="AD290" s="144"/>
      <c r="AE290" s="144"/>
      <c r="AF290" s="145"/>
      <c r="AG290" s="143">
        <v>2566.3399999999997</v>
      </c>
      <c r="AH290" s="144"/>
      <c r="AI290" s="144"/>
      <c r="AJ290" s="144"/>
      <c r="AK290" s="144"/>
      <c r="AL290" s="145"/>
      <c r="AM290" s="143">
        <v>2584.5199999999995</v>
      </c>
      <c r="AN290" s="144"/>
      <c r="AO290" s="144"/>
      <c r="AP290" s="144"/>
      <c r="AQ290" s="144"/>
      <c r="AR290" s="145"/>
      <c r="AS290" s="143">
        <v>2660.95</v>
      </c>
      <c r="AT290" s="144"/>
      <c r="AU290" s="144"/>
      <c r="AV290" s="144"/>
      <c r="AW290" s="144"/>
      <c r="AX290" s="145"/>
      <c r="AY290" s="143">
        <v>2590.1</v>
      </c>
      <c r="AZ290" s="144"/>
      <c r="BA290" s="144"/>
      <c r="BB290" s="144"/>
      <c r="BC290" s="144"/>
      <c r="BD290" s="145"/>
      <c r="BE290" s="143">
        <v>2612.12</v>
      </c>
      <c r="BF290" s="144"/>
      <c r="BG290" s="144"/>
      <c r="BH290" s="144"/>
      <c r="BI290" s="144"/>
      <c r="BJ290" s="145"/>
      <c r="BK290" s="143">
        <v>2773.4799999999996</v>
      </c>
      <c r="BL290" s="144"/>
      <c r="BM290" s="144"/>
      <c r="BN290" s="144"/>
      <c r="BO290" s="144"/>
      <c r="BP290" s="145"/>
      <c r="BQ290" s="143">
        <v>2792.83</v>
      </c>
      <c r="BR290" s="144"/>
      <c r="BS290" s="144"/>
      <c r="BT290" s="144"/>
      <c r="BU290" s="144"/>
      <c r="BV290" s="145"/>
      <c r="BW290" s="143">
        <v>2776.92</v>
      </c>
      <c r="BX290" s="144"/>
      <c r="BY290" s="144"/>
      <c r="BZ290" s="144"/>
      <c r="CA290" s="144"/>
      <c r="CB290" s="145"/>
      <c r="CC290" s="143">
        <v>2805.29</v>
      </c>
      <c r="CD290" s="144"/>
      <c r="CE290" s="144"/>
      <c r="CF290" s="144"/>
      <c r="CG290" s="144"/>
      <c r="CH290" s="145"/>
      <c r="CI290" s="143">
        <v>2798.95</v>
      </c>
      <c r="CJ290" s="144"/>
      <c r="CK290" s="144"/>
      <c r="CL290" s="144"/>
      <c r="CM290" s="144"/>
      <c r="CN290" s="145"/>
      <c r="CO290" s="143">
        <v>2804.8799999999997</v>
      </c>
      <c r="CP290" s="144"/>
      <c r="CQ290" s="144"/>
      <c r="CR290" s="144"/>
      <c r="CS290" s="144"/>
      <c r="CT290" s="145"/>
      <c r="CU290" s="143">
        <v>2807.66</v>
      </c>
      <c r="CV290" s="144"/>
      <c r="CW290" s="144"/>
      <c r="CX290" s="144"/>
      <c r="CY290" s="144"/>
      <c r="CZ290" s="145"/>
      <c r="DA290" s="143">
        <v>2812.1499999999996</v>
      </c>
      <c r="DB290" s="144"/>
      <c r="DC290" s="144"/>
      <c r="DD290" s="144"/>
      <c r="DE290" s="144"/>
      <c r="DF290" s="145"/>
      <c r="DG290" s="143">
        <v>2791.5099999999998</v>
      </c>
      <c r="DH290" s="144"/>
      <c r="DI290" s="144"/>
      <c r="DJ290" s="144"/>
      <c r="DK290" s="144"/>
      <c r="DL290" s="145"/>
      <c r="DM290" s="143">
        <v>2760.1099999999997</v>
      </c>
      <c r="DN290" s="144"/>
      <c r="DO290" s="144"/>
      <c r="DP290" s="144"/>
      <c r="DQ290" s="144"/>
      <c r="DR290" s="145"/>
      <c r="DS290" s="143">
        <v>2932.0199999999995</v>
      </c>
      <c r="DT290" s="144"/>
      <c r="DU290" s="144"/>
      <c r="DV290" s="144"/>
      <c r="DW290" s="144"/>
      <c r="DX290" s="145"/>
      <c r="DY290" s="143">
        <v>2909.59</v>
      </c>
      <c r="DZ290" s="144"/>
      <c r="EA290" s="144"/>
      <c r="EB290" s="144"/>
      <c r="EC290" s="144"/>
      <c r="ED290" s="145"/>
      <c r="EE290" s="143">
        <v>2920.89</v>
      </c>
      <c r="EF290" s="144"/>
      <c r="EG290" s="144"/>
      <c r="EH290" s="144"/>
      <c r="EI290" s="144"/>
      <c r="EJ290" s="145"/>
      <c r="EK290" s="143">
        <v>3012.5</v>
      </c>
      <c r="EL290" s="144"/>
      <c r="EM290" s="144"/>
      <c r="EN290" s="144"/>
      <c r="EO290" s="144"/>
      <c r="EP290" s="145"/>
      <c r="EQ290" s="143">
        <v>2857.24</v>
      </c>
      <c r="ER290" s="144"/>
      <c r="ES290" s="144"/>
      <c r="ET290" s="144"/>
      <c r="EU290" s="144"/>
      <c r="EV290" s="145"/>
      <c r="EW290" s="138"/>
      <c r="EX290" s="138"/>
      <c r="EY290" s="138"/>
      <c r="EZ290" s="138"/>
      <c r="FA290" s="138"/>
      <c r="FB290" s="138"/>
    </row>
    <row r="291" spans="1:158" s="14" customFormat="1" ht="15.75" customHeight="1" x14ac:dyDescent="0.2">
      <c r="A291" s="162">
        <v>41937</v>
      </c>
      <c r="B291" s="163"/>
      <c r="C291" s="163"/>
      <c r="D291" s="163"/>
      <c r="E291" s="163"/>
      <c r="F291" s="163"/>
      <c r="G291" s="163"/>
      <c r="H291" s="164"/>
      <c r="I291" s="143">
        <v>2845.6</v>
      </c>
      <c r="J291" s="144"/>
      <c r="K291" s="144"/>
      <c r="L291" s="144"/>
      <c r="M291" s="144"/>
      <c r="N291" s="145"/>
      <c r="O291" s="143">
        <v>2713.1499999999996</v>
      </c>
      <c r="P291" s="144"/>
      <c r="Q291" s="144"/>
      <c r="R291" s="144"/>
      <c r="S291" s="144"/>
      <c r="T291" s="145"/>
      <c r="U291" s="143">
        <v>2673.18</v>
      </c>
      <c r="V291" s="144"/>
      <c r="W291" s="144"/>
      <c r="X291" s="144"/>
      <c r="Y291" s="144"/>
      <c r="Z291" s="145"/>
      <c r="AA291" s="143">
        <v>2634.17</v>
      </c>
      <c r="AB291" s="144"/>
      <c r="AC291" s="144"/>
      <c r="AD291" s="144"/>
      <c r="AE291" s="144"/>
      <c r="AF291" s="145"/>
      <c r="AG291" s="143">
        <v>2633.95</v>
      </c>
      <c r="AH291" s="144"/>
      <c r="AI291" s="144"/>
      <c r="AJ291" s="144"/>
      <c r="AK291" s="144"/>
      <c r="AL291" s="145"/>
      <c r="AM291" s="143">
        <v>2605.96</v>
      </c>
      <c r="AN291" s="144"/>
      <c r="AO291" s="144"/>
      <c r="AP291" s="144"/>
      <c r="AQ291" s="144"/>
      <c r="AR291" s="145"/>
      <c r="AS291" s="143">
        <v>2654.0099999999998</v>
      </c>
      <c r="AT291" s="144"/>
      <c r="AU291" s="144"/>
      <c r="AV291" s="144"/>
      <c r="AW291" s="144"/>
      <c r="AX291" s="145"/>
      <c r="AY291" s="143">
        <v>2815.2999999999997</v>
      </c>
      <c r="AZ291" s="144"/>
      <c r="BA291" s="144"/>
      <c r="BB291" s="144"/>
      <c r="BC291" s="144"/>
      <c r="BD291" s="145"/>
      <c r="BE291" s="143">
        <v>2608.3199999999997</v>
      </c>
      <c r="BF291" s="144"/>
      <c r="BG291" s="144"/>
      <c r="BH291" s="144"/>
      <c r="BI291" s="144"/>
      <c r="BJ291" s="145"/>
      <c r="BK291" s="143">
        <v>2768.2299999999996</v>
      </c>
      <c r="BL291" s="144"/>
      <c r="BM291" s="144"/>
      <c r="BN291" s="144"/>
      <c r="BO291" s="144"/>
      <c r="BP291" s="145"/>
      <c r="BQ291" s="143">
        <v>2794.66</v>
      </c>
      <c r="BR291" s="144"/>
      <c r="BS291" s="144"/>
      <c r="BT291" s="144"/>
      <c r="BU291" s="144"/>
      <c r="BV291" s="145"/>
      <c r="BW291" s="143">
        <v>2782.8599999999997</v>
      </c>
      <c r="BX291" s="144"/>
      <c r="BY291" s="144"/>
      <c r="BZ291" s="144"/>
      <c r="CA291" s="144"/>
      <c r="CB291" s="145"/>
      <c r="CC291" s="143">
        <v>2754.5299999999997</v>
      </c>
      <c r="CD291" s="144"/>
      <c r="CE291" s="144"/>
      <c r="CF291" s="144"/>
      <c r="CG291" s="144"/>
      <c r="CH291" s="145"/>
      <c r="CI291" s="143">
        <v>2734.1499999999996</v>
      </c>
      <c r="CJ291" s="144"/>
      <c r="CK291" s="144"/>
      <c r="CL291" s="144"/>
      <c r="CM291" s="144"/>
      <c r="CN291" s="145"/>
      <c r="CO291" s="143">
        <v>2735.14</v>
      </c>
      <c r="CP291" s="144"/>
      <c r="CQ291" s="144"/>
      <c r="CR291" s="144"/>
      <c r="CS291" s="144"/>
      <c r="CT291" s="145"/>
      <c r="CU291" s="143">
        <v>2725.41</v>
      </c>
      <c r="CV291" s="144"/>
      <c r="CW291" s="144"/>
      <c r="CX291" s="144"/>
      <c r="CY291" s="144"/>
      <c r="CZ291" s="145"/>
      <c r="DA291" s="143">
        <v>2730.67</v>
      </c>
      <c r="DB291" s="144"/>
      <c r="DC291" s="144"/>
      <c r="DD291" s="144"/>
      <c r="DE291" s="144"/>
      <c r="DF291" s="145"/>
      <c r="DG291" s="143">
        <v>2754.0699999999997</v>
      </c>
      <c r="DH291" s="144"/>
      <c r="DI291" s="144"/>
      <c r="DJ291" s="144"/>
      <c r="DK291" s="144"/>
      <c r="DL291" s="145"/>
      <c r="DM291" s="143">
        <v>2892.3399999999997</v>
      </c>
      <c r="DN291" s="144"/>
      <c r="DO291" s="144"/>
      <c r="DP291" s="144"/>
      <c r="DQ291" s="144"/>
      <c r="DR291" s="145"/>
      <c r="DS291" s="143">
        <v>3033.34</v>
      </c>
      <c r="DT291" s="144"/>
      <c r="DU291" s="144"/>
      <c r="DV291" s="144"/>
      <c r="DW291" s="144"/>
      <c r="DX291" s="145"/>
      <c r="DY291" s="143">
        <v>3011.7599999999998</v>
      </c>
      <c r="DZ291" s="144"/>
      <c r="EA291" s="144"/>
      <c r="EB291" s="144"/>
      <c r="EC291" s="144"/>
      <c r="ED291" s="145"/>
      <c r="EE291" s="143">
        <v>2972.25</v>
      </c>
      <c r="EF291" s="144"/>
      <c r="EG291" s="144"/>
      <c r="EH291" s="144"/>
      <c r="EI291" s="144"/>
      <c r="EJ291" s="145"/>
      <c r="EK291" s="143">
        <v>2813.2299999999996</v>
      </c>
      <c r="EL291" s="144"/>
      <c r="EM291" s="144"/>
      <c r="EN291" s="144"/>
      <c r="EO291" s="144"/>
      <c r="EP291" s="145"/>
      <c r="EQ291" s="143">
        <v>2905.37</v>
      </c>
      <c r="ER291" s="144"/>
      <c r="ES291" s="144"/>
      <c r="ET291" s="144"/>
      <c r="EU291" s="144"/>
      <c r="EV291" s="145"/>
      <c r="EW291" s="138"/>
      <c r="EX291" s="138"/>
      <c r="EY291" s="138"/>
      <c r="EZ291" s="138"/>
      <c r="FA291" s="138"/>
      <c r="FB291" s="138"/>
    </row>
    <row r="292" spans="1:158" s="14" customFormat="1" ht="15.75" customHeight="1" x14ac:dyDescent="0.2">
      <c r="A292" s="162">
        <v>41938</v>
      </c>
      <c r="B292" s="163"/>
      <c r="C292" s="163"/>
      <c r="D292" s="163"/>
      <c r="E292" s="163"/>
      <c r="F292" s="163"/>
      <c r="G292" s="163"/>
      <c r="H292" s="164"/>
      <c r="I292" s="143">
        <v>2803.8199999999997</v>
      </c>
      <c r="J292" s="144"/>
      <c r="K292" s="144"/>
      <c r="L292" s="144"/>
      <c r="M292" s="144"/>
      <c r="N292" s="145"/>
      <c r="O292" s="143">
        <v>2652.87</v>
      </c>
      <c r="P292" s="144"/>
      <c r="Q292" s="144"/>
      <c r="R292" s="144"/>
      <c r="S292" s="144"/>
      <c r="T292" s="145"/>
      <c r="U292" s="143">
        <v>2589.0199999999995</v>
      </c>
      <c r="V292" s="144"/>
      <c r="W292" s="144"/>
      <c r="X292" s="144"/>
      <c r="Y292" s="144"/>
      <c r="Z292" s="145"/>
      <c r="AA292" s="143">
        <v>2577.7999999999997</v>
      </c>
      <c r="AB292" s="144"/>
      <c r="AC292" s="144"/>
      <c r="AD292" s="144"/>
      <c r="AE292" s="144"/>
      <c r="AF292" s="145"/>
      <c r="AG292" s="143">
        <v>2577.58</v>
      </c>
      <c r="AH292" s="144"/>
      <c r="AI292" s="144"/>
      <c r="AJ292" s="144"/>
      <c r="AK292" s="144"/>
      <c r="AL292" s="145"/>
      <c r="AM292" s="143">
        <v>2567.3399999999997</v>
      </c>
      <c r="AN292" s="144"/>
      <c r="AO292" s="144"/>
      <c r="AP292" s="144"/>
      <c r="AQ292" s="144"/>
      <c r="AR292" s="145"/>
      <c r="AS292" s="143">
        <v>2621.3599999999997</v>
      </c>
      <c r="AT292" s="144"/>
      <c r="AU292" s="144"/>
      <c r="AV292" s="144"/>
      <c r="AW292" s="144"/>
      <c r="AX292" s="145"/>
      <c r="AY292" s="143">
        <v>2718.1299999999997</v>
      </c>
      <c r="AZ292" s="144"/>
      <c r="BA292" s="144"/>
      <c r="BB292" s="144"/>
      <c r="BC292" s="144"/>
      <c r="BD292" s="145"/>
      <c r="BE292" s="143">
        <v>2569.3199999999997</v>
      </c>
      <c r="BF292" s="144"/>
      <c r="BG292" s="144"/>
      <c r="BH292" s="144"/>
      <c r="BI292" s="144"/>
      <c r="BJ292" s="145"/>
      <c r="BK292" s="143">
        <v>2614.5699999999997</v>
      </c>
      <c r="BL292" s="144"/>
      <c r="BM292" s="144"/>
      <c r="BN292" s="144"/>
      <c r="BO292" s="144"/>
      <c r="BP292" s="145"/>
      <c r="BQ292" s="143">
        <v>2727.6</v>
      </c>
      <c r="BR292" s="144"/>
      <c r="BS292" s="144"/>
      <c r="BT292" s="144"/>
      <c r="BU292" s="144"/>
      <c r="BV292" s="145"/>
      <c r="BW292" s="143">
        <v>2756.3399999999997</v>
      </c>
      <c r="BX292" s="144"/>
      <c r="BY292" s="144"/>
      <c r="BZ292" s="144"/>
      <c r="CA292" s="144"/>
      <c r="CB292" s="145"/>
      <c r="CC292" s="143">
        <v>2726.62</v>
      </c>
      <c r="CD292" s="144"/>
      <c r="CE292" s="144"/>
      <c r="CF292" s="144"/>
      <c r="CG292" s="144"/>
      <c r="CH292" s="145"/>
      <c r="CI292" s="143">
        <v>2715.9399999999996</v>
      </c>
      <c r="CJ292" s="144"/>
      <c r="CK292" s="144"/>
      <c r="CL292" s="144"/>
      <c r="CM292" s="144"/>
      <c r="CN292" s="145"/>
      <c r="CO292" s="143">
        <v>2711.74</v>
      </c>
      <c r="CP292" s="144"/>
      <c r="CQ292" s="144"/>
      <c r="CR292" s="144"/>
      <c r="CS292" s="144"/>
      <c r="CT292" s="145"/>
      <c r="CU292" s="143">
        <v>2737.97</v>
      </c>
      <c r="CV292" s="144"/>
      <c r="CW292" s="144"/>
      <c r="CX292" s="144"/>
      <c r="CY292" s="144"/>
      <c r="CZ292" s="145"/>
      <c r="DA292" s="143">
        <v>2721.25</v>
      </c>
      <c r="DB292" s="144"/>
      <c r="DC292" s="144"/>
      <c r="DD292" s="144"/>
      <c r="DE292" s="144"/>
      <c r="DF292" s="145"/>
      <c r="DG292" s="143">
        <v>2768.8399999999997</v>
      </c>
      <c r="DH292" s="144"/>
      <c r="DI292" s="144"/>
      <c r="DJ292" s="144"/>
      <c r="DK292" s="144"/>
      <c r="DL292" s="145"/>
      <c r="DM292" s="143">
        <v>2920.0499999999997</v>
      </c>
      <c r="DN292" s="144"/>
      <c r="DO292" s="144"/>
      <c r="DP292" s="144"/>
      <c r="DQ292" s="144"/>
      <c r="DR292" s="145"/>
      <c r="DS292" s="143">
        <v>3032.97</v>
      </c>
      <c r="DT292" s="144"/>
      <c r="DU292" s="144"/>
      <c r="DV292" s="144"/>
      <c r="DW292" s="144"/>
      <c r="DX292" s="145"/>
      <c r="DY292" s="143">
        <v>3018.6</v>
      </c>
      <c r="DZ292" s="144"/>
      <c r="EA292" s="144"/>
      <c r="EB292" s="144"/>
      <c r="EC292" s="144"/>
      <c r="ED292" s="145"/>
      <c r="EE292" s="143">
        <v>2954.2599999999998</v>
      </c>
      <c r="EF292" s="144"/>
      <c r="EG292" s="144"/>
      <c r="EH292" s="144"/>
      <c r="EI292" s="144"/>
      <c r="EJ292" s="145"/>
      <c r="EK292" s="143">
        <v>2791.1099999999997</v>
      </c>
      <c r="EL292" s="144"/>
      <c r="EM292" s="144"/>
      <c r="EN292" s="144"/>
      <c r="EO292" s="144"/>
      <c r="EP292" s="145"/>
      <c r="EQ292" s="143">
        <v>2869.74</v>
      </c>
      <c r="ER292" s="144"/>
      <c r="ES292" s="144"/>
      <c r="ET292" s="144"/>
      <c r="EU292" s="144"/>
      <c r="EV292" s="145"/>
      <c r="EW292" s="191">
        <f>ROUND('ОАО "АТС"'!$F$654/100*(100+HLOOKUP(DL264,'Сбытовая надбавка'!$F$5:$I$7,2,FALSE)*HLOOKUP(DL264,'Сбытовая надбавка'!$F$5:$I$7,3,FALSE))+'Иные услуги'!$C$6+HLOOKUP(DR263,'Услуги по передаче'!$G$5:$J$8,2,FALSE),2)</f>
        <v>3847.39</v>
      </c>
      <c r="EX292" s="192"/>
      <c r="EY292" s="192"/>
      <c r="EZ292" s="192"/>
      <c r="FA292" s="192"/>
      <c r="FB292" s="193"/>
    </row>
    <row r="293" spans="1:158" s="14" customFormat="1" ht="15.75" customHeight="1" x14ac:dyDescent="0.2">
      <c r="A293" s="162">
        <v>41939</v>
      </c>
      <c r="B293" s="163"/>
      <c r="C293" s="163"/>
      <c r="D293" s="163"/>
      <c r="E293" s="163"/>
      <c r="F293" s="163"/>
      <c r="G293" s="163"/>
      <c r="H293" s="164"/>
      <c r="I293" s="143">
        <v>2758.24</v>
      </c>
      <c r="J293" s="144"/>
      <c r="K293" s="144"/>
      <c r="L293" s="144"/>
      <c r="M293" s="144"/>
      <c r="N293" s="145"/>
      <c r="O293" s="143">
        <v>2644.92</v>
      </c>
      <c r="P293" s="144"/>
      <c r="Q293" s="144"/>
      <c r="R293" s="144"/>
      <c r="S293" s="144"/>
      <c r="T293" s="145"/>
      <c r="U293" s="143">
        <v>2578.5899999999997</v>
      </c>
      <c r="V293" s="144"/>
      <c r="W293" s="144"/>
      <c r="X293" s="144"/>
      <c r="Y293" s="144"/>
      <c r="Z293" s="145"/>
      <c r="AA293" s="143">
        <v>2579.2299999999996</v>
      </c>
      <c r="AB293" s="144"/>
      <c r="AC293" s="144"/>
      <c r="AD293" s="144"/>
      <c r="AE293" s="144"/>
      <c r="AF293" s="145"/>
      <c r="AG293" s="143">
        <v>2564.0499999999997</v>
      </c>
      <c r="AH293" s="144"/>
      <c r="AI293" s="144"/>
      <c r="AJ293" s="144"/>
      <c r="AK293" s="144"/>
      <c r="AL293" s="145"/>
      <c r="AM293" s="143">
        <v>2584.1</v>
      </c>
      <c r="AN293" s="144"/>
      <c r="AO293" s="144"/>
      <c r="AP293" s="144"/>
      <c r="AQ293" s="144"/>
      <c r="AR293" s="145"/>
      <c r="AS293" s="143">
        <v>2726.04</v>
      </c>
      <c r="AT293" s="144"/>
      <c r="AU293" s="144"/>
      <c r="AV293" s="144"/>
      <c r="AW293" s="144"/>
      <c r="AX293" s="145"/>
      <c r="AY293" s="143">
        <v>2596.2999999999997</v>
      </c>
      <c r="AZ293" s="144"/>
      <c r="BA293" s="144"/>
      <c r="BB293" s="144"/>
      <c r="BC293" s="144"/>
      <c r="BD293" s="145"/>
      <c r="BE293" s="143">
        <v>2582.16</v>
      </c>
      <c r="BF293" s="144"/>
      <c r="BG293" s="144"/>
      <c r="BH293" s="144"/>
      <c r="BI293" s="144"/>
      <c r="BJ293" s="145"/>
      <c r="BK293" s="143">
        <v>2789.8399999999997</v>
      </c>
      <c r="BL293" s="144"/>
      <c r="BM293" s="144"/>
      <c r="BN293" s="144"/>
      <c r="BO293" s="144"/>
      <c r="BP293" s="145"/>
      <c r="BQ293" s="143">
        <v>2837.81</v>
      </c>
      <c r="BR293" s="144"/>
      <c r="BS293" s="144"/>
      <c r="BT293" s="144"/>
      <c r="BU293" s="144"/>
      <c r="BV293" s="145"/>
      <c r="BW293" s="143">
        <v>2828.85</v>
      </c>
      <c r="BX293" s="144"/>
      <c r="BY293" s="144"/>
      <c r="BZ293" s="144"/>
      <c r="CA293" s="144"/>
      <c r="CB293" s="145"/>
      <c r="CC293" s="143">
        <v>2852.79</v>
      </c>
      <c r="CD293" s="144"/>
      <c r="CE293" s="144"/>
      <c r="CF293" s="144"/>
      <c r="CG293" s="144"/>
      <c r="CH293" s="145"/>
      <c r="CI293" s="143">
        <v>2845.37</v>
      </c>
      <c r="CJ293" s="144"/>
      <c r="CK293" s="144"/>
      <c r="CL293" s="144"/>
      <c r="CM293" s="144"/>
      <c r="CN293" s="145"/>
      <c r="CO293" s="143">
        <v>2836.5199999999995</v>
      </c>
      <c r="CP293" s="144"/>
      <c r="CQ293" s="144"/>
      <c r="CR293" s="144"/>
      <c r="CS293" s="144"/>
      <c r="CT293" s="145"/>
      <c r="CU293" s="143">
        <v>2818.2299999999996</v>
      </c>
      <c r="CV293" s="144"/>
      <c r="CW293" s="144"/>
      <c r="CX293" s="144"/>
      <c r="CY293" s="144"/>
      <c r="CZ293" s="145"/>
      <c r="DA293" s="143">
        <v>2808.14</v>
      </c>
      <c r="DB293" s="144"/>
      <c r="DC293" s="144"/>
      <c r="DD293" s="144"/>
      <c r="DE293" s="144"/>
      <c r="DF293" s="145"/>
      <c r="DG293" s="143">
        <v>2821.56</v>
      </c>
      <c r="DH293" s="144"/>
      <c r="DI293" s="144"/>
      <c r="DJ293" s="144"/>
      <c r="DK293" s="144"/>
      <c r="DL293" s="145"/>
      <c r="DM293" s="143">
        <v>2840.5</v>
      </c>
      <c r="DN293" s="144"/>
      <c r="DO293" s="144"/>
      <c r="DP293" s="144"/>
      <c r="DQ293" s="144"/>
      <c r="DR293" s="145"/>
      <c r="DS293" s="143">
        <v>2921.3199999999997</v>
      </c>
      <c r="DT293" s="144"/>
      <c r="DU293" s="144"/>
      <c r="DV293" s="144"/>
      <c r="DW293" s="144"/>
      <c r="DX293" s="145"/>
      <c r="DY293" s="143">
        <v>2920.89</v>
      </c>
      <c r="DZ293" s="144"/>
      <c r="EA293" s="144"/>
      <c r="EB293" s="144"/>
      <c r="EC293" s="144"/>
      <c r="ED293" s="145"/>
      <c r="EE293" s="143">
        <v>2933.0599999999995</v>
      </c>
      <c r="EF293" s="144"/>
      <c r="EG293" s="144"/>
      <c r="EH293" s="144"/>
      <c r="EI293" s="144"/>
      <c r="EJ293" s="145"/>
      <c r="EK293" s="143">
        <v>3007.09</v>
      </c>
      <c r="EL293" s="144"/>
      <c r="EM293" s="144"/>
      <c r="EN293" s="144"/>
      <c r="EO293" s="144"/>
      <c r="EP293" s="145"/>
      <c r="EQ293" s="143">
        <v>2823.0099999999998</v>
      </c>
      <c r="ER293" s="144"/>
      <c r="ES293" s="144"/>
      <c r="ET293" s="144"/>
      <c r="EU293" s="144"/>
      <c r="EV293" s="145"/>
      <c r="EW293" s="138"/>
      <c r="EX293" s="138"/>
      <c r="EY293" s="138"/>
      <c r="EZ293" s="138"/>
      <c r="FA293" s="138"/>
      <c r="FB293" s="138"/>
    </row>
    <row r="294" spans="1:158" s="14" customFormat="1" ht="15.75" customHeight="1" x14ac:dyDescent="0.2">
      <c r="A294" s="162">
        <v>41940</v>
      </c>
      <c r="B294" s="163"/>
      <c r="C294" s="163"/>
      <c r="D294" s="163"/>
      <c r="E294" s="163"/>
      <c r="F294" s="163"/>
      <c r="G294" s="163"/>
      <c r="H294" s="164"/>
      <c r="I294" s="143">
        <v>2785.95</v>
      </c>
      <c r="J294" s="144"/>
      <c r="K294" s="144"/>
      <c r="L294" s="144"/>
      <c r="M294" s="144"/>
      <c r="N294" s="145"/>
      <c r="O294" s="143">
        <v>2679.83</v>
      </c>
      <c r="P294" s="144"/>
      <c r="Q294" s="144"/>
      <c r="R294" s="144"/>
      <c r="S294" s="144"/>
      <c r="T294" s="145"/>
      <c r="U294" s="143">
        <v>2622.43</v>
      </c>
      <c r="V294" s="144"/>
      <c r="W294" s="144"/>
      <c r="X294" s="144"/>
      <c r="Y294" s="144"/>
      <c r="Z294" s="145"/>
      <c r="AA294" s="143">
        <v>2612.25</v>
      </c>
      <c r="AB294" s="144"/>
      <c r="AC294" s="144"/>
      <c r="AD294" s="144"/>
      <c r="AE294" s="144"/>
      <c r="AF294" s="145"/>
      <c r="AG294" s="143">
        <v>2610.6499999999996</v>
      </c>
      <c r="AH294" s="144"/>
      <c r="AI294" s="144"/>
      <c r="AJ294" s="144"/>
      <c r="AK294" s="144"/>
      <c r="AL294" s="145"/>
      <c r="AM294" s="143">
        <v>2606.8199999999997</v>
      </c>
      <c r="AN294" s="144"/>
      <c r="AO294" s="144"/>
      <c r="AP294" s="144"/>
      <c r="AQ294" s="144"/>
      <c r="AR294" s="145"/>
      <c r="AS294" s="143">
        <v>2686.6</v>
      </c>
      <c r="AT294" s="144"/>
      <c r="AU294" s="144"/>
      <c r="AV294" s="144"/>
      <c r="AW294" s="144"/>
      <c r="AX294" s="145"/>
      <c r="AY294" s="143">
        <v>2634.62</v>
      </c>
      <c r="AZ294" s="144"/>
      <c r="BA294" s="144"/>
      <c r="BB294" s="144"/>
      <c r="BC294" s="144"/>
      <c r="BD294" s="145"/>
      <c r="BE294" s="143">
        <v>2603.56</v>
      </c>
      <c r="BF294" s="144"/>
      <c r="BG294" s="144"/>
      <c r="BH294" s="144"/>
      <c r="BI294" s="144"/>
      <c r="BJ294" s="145"/>
      <c r="BK294" s="143">
        <v>2806.33</v>
      </c>
      <c r="BL294" s="144"/>
      <c r="BM294" s="144"/>
      <c r="BN294" s="144"/>
      <c r="BO294" s="144"/>
      <c r="BP294" s="145"/>
      <c r="BQ294" s="143">
        <v>2829.0899999999997</v>
      </c>
      <c r="BR294" s="144"/>
      <c r="BS294" s="144"/>
      <c r="BT294" s="144"/>
      <c r="BU294" s="144"/>
      <c r="BV294" s="145"/>
      <c r="BW294" s="143">
        <v>2825.47</v>
      </c>
      <c r="BX294" s="144"/>
      <c r="BY294" s="144"/>
      <c r="BZ294" s="144"/>
      <c r="CA294" s="144"/>
      <c r="CB294" s="145"/>
      <c r="CC294" s="143">
        <v>2889.29</v>
      </c>
      <c r="CD294" s="144"/>
      <c r="CE294" s="144"/>
      <c r="CF294" s="144"/>
      <c r="CG294" s="144"/>
      <c r="CH294" s="145"/>
      <c r="CI294" s="143">
        <v>2889.0499999999997</v>
      </c>
      <c r="CJ294" s="144"/>
      <c r="CK294" s="144"/>
      <c r="CL294" s="144"/>
      <c r="CM294" s="144"/>
      <c r="CN294" s="145"/>
      <c r="CO294" s="143">
        <v>2879.4799999999996</v>
      </c>
      <c r="CP294" s="144"/>
      <c r="CQ294" s="144"/>
      <c r="CR294" s="144"/>
      <c r="CS294" s="144"/>
      <c r="CT294" s="145"/>
      <c r="CU294" s="143">
        <v>2872.8399999999997</v>
      </c>
      <c r="CV294" s="144"/>
      <c r="CW294" s="144"/>
      <c r="CX294" s="144"/>
      <c r="CY294" s="144"/>
      <c r="CZ294" s="145"/>
      <c r="DA294" s="143">
        <v>2867.74</v>
      </c>
      <c r="DB294" s="144"/>
      <c r="DC294" s="144"/>
      <c r="DD294" s="144"/>
      <c r="DE294" s="144"/>
      <c r="DF294" s="145"/>
      <c r="DG294" s="143">
        <v>2851.3799999999997</v>
      </c>
      <c r="DH294" s="144"/>
      <c r="DI294" s="144"/>
      <c r="DJ294" s="144"/>
      <c r="DK294" s="144"/>
      <c r="DL294" s="145"/>
      <c r="DM294" s="143">
        <v>2883.5299999999997</v>
      </c>
      <c r="DN294" s="144"/>
      <c r="DO294" s="144"/>
      <c r="DP294" s="144"/>
      <c r="DQ294" s="144"/>
      <c r="DR294" s="145"/>
      <c r="DS294" s="143">
        <v>2945.13</v>
      </c>
      <c r="DT294" s="144"/>
      <c r="DU294" s="144"/>
      <c r="DV294" s="144"/>
      <c r="DW294" s="144"/>
      <c r="DX294" s="145"/>
      <c r="DY294" s="143">
        <v>2940.89</v>
      </c>
      <c r="DZ294" s="144"/>
      <c r="EA294" s="144"/>
      <c r="EB294" s="144"/>
      <c r="EC294" s="144"/>
      <c r="ED294" s="145"/>
      <c r="EE294" s="143">
        <v>2973.7999999999997</v>
      </c>
      <c r="EF294" s="144"/>
      <c r="EG294" s="144"/>
      <c r="EH294" s="144"/>
      <c r="EI294" s="144"/>
      <c r="EJ294" s="145"/>
      <c r="EK294" s="143">
        <v>3118.4799999999996</v>
      </c>
      <c r="EL294" s="144"/>
      <c r="EM294" s="144"/>
      <c r="EN294" s="144"/>
      <c r="EO294" s="144"/>
      <c r="EP294" s="145"/>
      <c r="EQ294" s="143">
        <v>2882.04</v>
      </c>
      <c r="ER294" s="144"/>
      <c r="ES294" s="144"/>
      <c r="ET294" s="144"/>
      <c r="EU294" s="144"/>
      <c r="EV294" s="145"/>
      <c r="EW294" s="138"/>
      <c r="EX294" s="138"/>
      <c r="EY294" s="138"/>
      <c r="EZ294" s="138"/>
      <c r="FA294" s="138"/>
      <c r="FB294" s="138"/>
    </row>
    <row r="295" spans="1:158" s="14" customFormat="1" ht="15.75" customHeight="1" x14ac:dyDescent="0.2">
      <c r="A295" s="162">
        <v>41941</v>
      </c>
      <c r="B295" s="163"/>
      <c r="C295" s="163"/>
      <c r="D295" s="163"/>
      <c r="E295" s="163"/>
      <c r="F295" s="163"/>
      <c r="G295" s="163"/>
      <c r="H295" s="164"/>
      <c r="I295" s="143">
        <v>2809.4799999999996</v>
      </c>
      <c r="J295" s="144"/>
      <c r="K295" s="144"/>
      <c r="L295" s="144"/>
      <c r="M295" s="144"/>
      <c r="N295" s="145"/>
      <c r="O295" s="143">
        <v>2735.1</v>
      </c>
      <c r="P295" s="144"/>
      <c r="Q295" s="144"/>
      <c r="R295" s="144"/>
      <c r="S295" s="144"/>
      <c r="T295" s="145"/>
      <c r="U295" s="143">
        <v>2700.7799999999997</v>
      </c>
      <c r="V295" s="144"/>
      <c r="W295" s="144"/>
      <c r="X295" s="144"/>
      <c r="Y295" s="144"/>
      <c r="Z295" s="145"/>
      <c r="AA295" s="143">
        <v>2684.91</v>
      </c>
      <c r="AB295" s="144"/>
      <c r="AC295" s="144"/>
      <c r="AD295" s="144"/>
      <c r="AE295" s="144"/>
      <c r="AF295" s="145"/>
      <c r="AG295" s="143">
        <v>2630.66</v>
      </c>
      <c r="AH295" s="144"/>
      <c r="AI295" s="144"/>
      <c r="AJ295" s="144"/>
      <c r="AK295" s="144"/>
      <c r="AL295" s="145"/>
      <c r="AM295" s="143">
        <v>2665.5199999999995</v>
      </c>
      <c r="AN295" s="144"/>
      <c r="AO295" s="144"/>
      <c r="AP295" s="144"/>
      <c r="AQ295" s="144"/>
      <c r="AR295" s="145"/>
      <c r="AS295" s="143">
        <v>2845.2699999999995</v>
      </c>
      <c r="AT295" s="144"/>
      <c r="AU295" s="144"/>
      <c r="AV295" s="144"/>
      <c r="AW295" s="144"/>
      <c r="AX295" s="145"/>
      <c r="AY295" s="143">
        <v>2799.9799999999996</v>
      </c>
      <c r="AZ295" s="144"/>
      <c r="BA295" s="144"/>
      <c r="BB295" s="144"/>
      <c r="BC295" s="144"/>
      <c r="BD295" s="145"/>
      <c r="BE295" s="143">
        <v>2831.8399999999997</v>
      </c>
      <c r="BF295" s="144"/>
      <c r="BG295" s="144"/>
      <c r="BH295" s="144"/>
      <c r="BI295" s="144"/>
      <c r="BJ295" s="145"/>
      <c r="BK295" s="143">
        <v>2895.9399999999996</v>
      </c>
      <c r="BL295" s="144"/>
      <c r="BM295" s="144"/>
      <c r="BN295" s="144"/>
      <c r="BO295" s="144"/>
      <c r="BP295" s="145"/>
      <c r="BQ295" s="143">
        <v>2900.3999999999996</v>
      </c>
      <c r="BR295" s="144"/>
      <c r="BS295" s="144"/>
      <c r="BT295" s="144"/>
      <c r="BU295" s="144"/>
      <c r="BV295" s="145"/>
      <c r="BW295" s="143">
        <v>2920.66</v>
      </c>
      <c r="BX295" s="144"/>
      <c r="BY295" s="144"/>
      <c r="BZ295" s="144"/>
      <c r="CA295" s="144"/>
      <c r="CB295" s="145"/>
      <c r="CC295" s="143">
        <v>2986.7999999999997</v>
      </c>
      <c r="CD295" s="144"/>
      <c r="CE295" s="144"/>
      <c r="CF295" s="144"/>
      <c r="CG295" s="144"/>
      <c r="CH295" s="145"/>
      <c r="CI295" s="143">
        <v>2967.2</v>
      </c>
      <c r="CJ295" s="144"/>
      <c r="CK295" s="144"/>
      <c r="CL295" s="144"/>
      <c r="CM295" s="144"/>
      <c r="CN295" s="145"/>
      <c r="CO295" s="143">
        <v>2962.0199999999995</v>
      </c>
      <c r="CP295" s="144"/>
      <c r="CQ295" s="144"/>
      <c r="CR295" s="144"/>
      <c r="CS295" s="144"/>
      <c r="CT295" s="145"/>
      <c r="CU295" s="143">
        <v>2966.85</v>
      </c>
      <c r="CV295" s="144"/>
      <c r="CW295" s="144"/>
      <c r="CX295" s="144"/>
      <c r="CY295" s="144"/>
      <c r="CZ295" s="145"/>
      <c r="DA295" s="143">
        <v>2947</v>
      </c>
      <c r="DB295" s="144"/>
      <c r="DC295" s="144"/>
      <c r="DD295" s="144"/>
      <c r="DE295" s="144"/>
      <c r="DF295" s="145"/>
      <c r="DG295" s="143">
        <v>2990.95</v>
      </c>
      <c r="DH295" s="144"/>
      <c r="DI295" s="144"/>
      <c r="DJ295" s="144"/>
      <c r="DK295" s="144"/>
      <c r="DL295" s="145"/>
      <c r="DM295" s="143">
        <v>2980.24</v>
      </c>
      <c r="DN295" s="144"/>
      <c r="DO295" s="144"/>
      <c r="DP295" s="144"/>
      <c r="DQ295" s="144"/>
      <c r="DR295" s="145"/>
      <c r="DS295" s="143">
        <v>3002.13</v>
      </c>
      <c r="DT295" s="144"/>
      <c r="DU295" s="144"/>
      <c r="DV295" s="144"/>
      <c r="DW295" s="144"/>
      <c r="DX295" s="145"/>
      <c r="DY295" s="143">
        <v>2991.09</v>
      </c>
      <c r="DZ295" s="144"/>
      <c r="EA295" s="144"/>
      <c r="EB295" s="144"/>
      <c r="EC295" s="144"/>
      <c r="ED295" s="145"/>
      <c r="EE295" s="143">
        <v>3016.97</v>
      </c>
      <c r="EF295" s="144"/>
      <c r="EG295" s="144"/>
      <c r="EH295" s="144"/>
      <c r="EI295" s="144"/>
      <c r="EJ295" s="145"/>
      <c r="EK295" s="143">
        <v>3090.87</v>
      </c>
      <c r="EL295" s="144"/>
      <c r="EM295" s="144"/>
      <c r="EN295" s="144"/>
      <c r="EO295" s="144"/>
      <c r="EP295" s="145"/>
      <c r="EQ295" s="143">
        <v>2959.97</v>
      </c>
      <c r="ER295" s="144"/>
      <c r="ES295" s="144"/>
      <c r="ET295" s="144"/>
      <c r="EU295" s="144"/>
      <c r="EV295" s="145"/>
      <c r="EW295" s="138"/>
      <c r="EX295" s="138"/>
      <c r="EY295" s="138"/>
      <c r="EZ295" s="138"/>
      <c r="FA295" s="138"/>
      <c r="FB295" s="138"/>
    </row>
    <row r="296" spans="1:158" s="14" customFormat="1" ht="15.75" customHeight="1" x14ac:dyDescent="0.2">
      <c r="A296" s="162">
        <v>41942</v>
      </c>
      <c r="B296" s="163"/>
      <c r="C296" s="163"/>
      <c r="D296" s="163"/>
      <c r="E296" s="163"/>
      <c r="F296" s="163"/>
      <c r="G296" s="163"/>
      <c r="H296" s="164"/>
      <c r="I296" s="143">
        <v>2809.67</v>
      </c>
      <c r="J296" s="144"/>
      <c r="K296" s="144"/>
      <c r="L296" s="144"/>
      <c r="M296" s="144"/>
      <c r="N296" s="145"/>
      <c r="O296" s="143">
        <v>2732.0299999999997</v>
      </c>
      <c r="P296" s="144"/>
      <c r="Q296" s="144"/>
      <c r="R296" s="144"/>
      <c r="S296" s="144"/>
      <c r="T296" s="145"/>
      <c r="U296" s="143">
        <v>2698.31</v>
      </c>
      <c r="V296" s="144"/>
      <c r="W296" s="144"/>
      <c r="X296" s="144"/>
      <c r="Y296" s="144"/>
      <c r="Z296" s="145"/>
      <c r="AA296" s="143">
        <v>2689.5199999999995</v>
      </c>
      <c r="AB296" s="144"/>
      <c r="AC296" s="144"/>
      <c r="AD296" s="144"/>
      <c r="AE296" s="144"/>
      <c r="AF296" s="145"/>
      <c r="AG296" s="143">
        <v>2705.7699999999995</v>
      </c>
      <c r="AH296" s="144"/>
      <c r="AI296" s="144"/>
      <c r="AJ296" s="144"/>
      <c r="AK296" s="144"/>
      <c r="AL296" s="145"/>
      <c r="AM296" s="143">
        <v>2670.62</v>
      </c>
      <c r="AN296" s="144"/>
      <c r="AO296" s="144"/>
      <c r="AP296" s="144"/>
      <c r="AQ296" s="144"/>
      <c r="AR296" s="145"/>
      <c r="AS296" s="143">
        <v>2859.29</v>
      </c>
      <c r="AT296" s="144"/>
      <c r="AU296" s="144"/>
      <c r="AV296" s="144"/>
      <c r="AW296" s="144"/>
      <c r="AX296" s="145"/>
      <c r="AY296" s="143">
        <v>2806.99</v>
      </c>
      <c r="AZ296" s="144"/>
      <c r="BA296" s="144"/>
      <c r="BB296" s="144"/>
      <c r="BC296" s="144"/>
      <c r="BD296" s="145"/>
      <c r="BE296" s="143">
        <v>2837</v>
      </c>
      <c r="BF296" s="144"/>
      <c r="BG296" s="144"/>
      <c r="BH296" s="144"/>
      <c r="BI296" s="144"/>
      <c r="BJ296" s="145"/>
      <c r="BK296" s="143">
        <v>2908.0099999999998</v>
      </c>
      <c r="BL296" s="144"/>
      <c r="BM296" s="144"/>
      <c r="BN296" s="144"/>
      <c r="BO296" s="144"/>
      <c r="BP296" s="145"/>
      <c r="BQ296" s="143">
        <v>2914.5699999999997</v>
      </c>
      <c r="BR296" s="144"/>
      <c r="BS296" s="144"/>
      <c r="BT296" s="144"/>
      <c r="BU296" s="144"/>
      <c r="BV296" s="145"/>
      <c r="BW296" s="143">
        <v>2929.1499999999996</v>
      </c>
      <c r="BX296" s="144"/>
      <c r="BY296" s="144"/>
      <c r="BZ296" s="144"/>
      <c r="CA296" s="144"/>
      <c r="CB296" s="145"/>
      <c r="CC296" s="143">
        <v>2990.79</v>
      </c>
      <c r="CD296" s="144"/>
      <c r="CE296" s="144"/>
      <c r="CF296" s="144"/>
      <c r="CG296" s="144"/>
      <c r="CH296" s="145"/>
      <c r="CI296" s="143">
        <v>2969.25</v>
      </c>
      <c r="CJ296" s="144"/>
      <c r="CK296" s="144"/>
      <c r="CL296" s="144"/>
      <c r="CM296" s="144"/>
      <c r="CN296" s="145"/>
      <c r="CO296" s="143">
        <v>2971.71</v>
      </c>
      <c r="CP296" s="144"/>
      <c r="CQ296" s="144"/>
      <c r="CR296" s="144"/>
      <c r="CS296" s="144"/>
      <c r="CT296" s="145"/>
      <c r="CU296" s="143">
        <v>2976.2999999999997</v>
      </c>
      <c r="CV296" s="144"/>
      <c r="CW296" s="144"/>
      <c r="CX296" s="144"/>
      <c r="CY296" s="144"/>
      <c r="CZ296" s="145"/>
      <c r="DA296" s="143">
        <v>2975.2799999999997</v>
      </c>
      <c r="DB296" s="144"/>
      <c r="DC296" s="144"/>
      <c r="DD296" s="144"/>
      <c r="DE296" s="144"/>
      <c r="DF296" s="145"/>
      <c r="DG296" s="143">
        <v>3026.75</v>
      </c>
      <c r="DH296" s="144"/>
      <c r="DI296" s="144"/>
      <c r="DJ296" s="144"/>
      <c r="DK296" s="144"/>
      <c r="DL296" s="145"/>
      <c r="DM296" s="143">
        <v>3023.18</v>
      </c>
      <c r="DN296" s="144"/>
      <c r="DO296" s="144"/>
      <c r="DP296" s="144"/>
      <c r="DQ296" s="144"/>
      <c r="DR296" s="145"/>
      <c r="DS296" s="143">
        <v>3067.5599999999995</v>
      </c>
      <c r="DT296" s="144"/>
      <c r="DU296" s="144"/>
      <c r="DV296" s="144"/>
      <c r="DW296" s="144"/>
      <c r="DX296" s="145"/>
      <c r="DY296" s="143">
        <v>3033.1</v>
      </c>
      <c r="DZ296" s="144"/>
      <c r="EA296" s="144"/>
      <c r="EB296" s="144"/>
      <c r="EC296" s="144"/>
      <c r="ED296" s="145"/>
      <c r="EE296" s="143">
        <v>3050.59</v>
      </c>
      <c r="EF296" s="144"/>
      <c r="EG296" s="144"/>
      <c r="EH296" s="144"/>
      <c r="EI296" s="144"/>
      <c r="EJ296" s="145"/>
      <c r="EK296" s="143">
        <v>3121.2599999999998</v>
      </c>
      <c r="EL296" s="144"/>
      <c r="EM296" s="144"/>
      <c r="EN296" s="144"/>
      <c r="EO296" s="144"/>
      <c r="EP296" s="145"/>
      <c r="EQ296" s="143">
        <v>2952.25</v>
      </c>
      <c r="ER296" s="144"/>
      <c r="ES296" s="144"/>
      <c r="ET296" s="144"/>
      <c r="EU296" s="144"/>
      <c r="EV296" s="145"/>
      <c r="EW296" s="138"/>
      <c r="EX296" s="138"/>
      <c r="EY296" s="138"/>
      <c r="EZ296" s="138"/>
      <c r="FA296" s="138"/>
      <c r="FB296" s="138"/>
    </row>
    <row r="297" spans="1:158" s="14" customFormat="1" ht="15.75" customHeight="1" x14ac:dyDescent="0.2">
      <c r="A297" s="162">
        <v>41943</v>
      </c>
      <c r="B297" s="163"/>
      <c r="C297" s="163"/>
      <c r="D297" s="163"/>
      <c r="E297" s="163"/>
      <c r="F297" s="163"/>
      <c r="G297" s="163"/>
      <c r="H297" s="164"/>
      <c r="I297" s="143">
        <v>2705.8399999999997</v>
      </c>
      <c r="J297" s="144"/>
      <c r="K297" s="144"/>
      <c r="L297" s="144"/>
      <c r="M297" s="144"/>
      <c r="N297" s="145"/>
      <c r="O297" s="143">
        <v>2650.72</v>
      </c>
      <c r="P297" s="144"/>
      <c r="Q297" s="144"/>
      <c r="R297" s="144"/>
      <c r="S297" s="144"/>
      <c r="T297" s="145"/>
      <c r="U297" s="143">
        <v>2625.46</v>
      </c>
      <c r="V297" s="144"/>
      <c r="W297" s="144"/>
      <c r="X297" s="144"/>
      <c r="Y297" s="144"/>
      <c r="Z297" s="145"/>
      <c r="AA297" s="143">
        <v>2619.2399999999998</v>
      </c>
      <c r="AB297" s="144"/>
      <c r="AC297" s="144"/>
      <c r="AD297" s="144"/>
      <c r="AE297" s="144"/>
      <c r="AF297" s="145"/>
      <c r="AG297" s="143">
        <v>2628.25</v>
      </c>
      <c r="AH297" s="144"/>
      <c r="AI297" s="144"/>
      <c r="AJ297" s="144"/>
      <c r="AK297" s="144"/>
      <c r="AL297" s="145"/>
      <c r="AM297" s="143">
        <v>2657.0099999999998</v>
      </c>
      <c r="AN297" s="144"/>
      <c r="AO297" s="144"/>
      <c r="AP297" s="144"/>
      <c r="AQ297" s="144"/>
      <c r="AR297" s="145"/>
      <c r="AS297" s="143">
        <v>2732.96</v>
      </c>
      <c r="AT297" s="144"/>
      <c r="AU297" s="144"/>
      <c r="AV297" s="144"/>
      <c r="AW297" s="144"/>
      <c r="AX297" s="145"/>
      <c r="AY297" s="143">
        <v>2783.87</v>
      </c>
      <c r="AZ297" s="144"/>
      <c r="BA297" s="144"/>
      <c r="BB297" s="144"/>
      <c r="BC297" s="144"/>
      <c r="BD297" s="145"/>
      <c r="BE297" s="143">
        <v>2800.16</v>
      </c>
      <c r="BF297" s="144"/>
      <c r="BG297" s="144"/>
      <c r="BH297" s="144"/>
      <c r="BI297" s="144"/>
      <c r="BJ297" s="145"/>
      <c r="BK297" s="143">
        <v>2894.62</v>
      </c>
      <c r="BL297" s="144"/>
      <c r="BM297" s="144"/>
      <c r="BN297" s="144"/>
      <c r="BO297" s="144"/>
      <c r="BP297" s="145"/>
      <c r="BQ297" s="143">
        <v>2909.29</v>
      </c>
      <c r="BR297" s="144"/>
      <c r="BS297" s="144"/>
      <c r="BT297" s="144"/>
      <c r="BU297" s="144"/>
      <c r="BV297" s="145"/>
      <c r="BW297" s="143">
        <v>2906.43</v>
      </c>
      <c r="BX297" s="144"/>
      <c r="BY297" s="144"/>
      <c r="BZ297" s="144"/>
      <c r="CA297" s="144"/>
      <c r="CB297" s="145"/>
      <c r="CC297" s="143">
        <v>2954.91</v>
      </c>
      <c r="CD297" s="144"/>
      <c r="CE297" s="144"/>
      <c r="CF297" s="144"/>
      <c r="CG297" s="144"/>
      <c r="CH297" s="145"/>
      <c r="CI297" s="143">
        <v>2934.2299999999996</v>
      </c>
      <c r="CJ297" s="144"/>
      <c r="CK297" s="144"/>
      <c r="CL297" s="144"/>
      <c r="CM297" s="144"/>
      <c r="CN297" s="145"/>
      <c r="CO297" s="143">
        <v>2932.3099999999995</v>
      </c>
      <c r="CP297" s="144"/>
      <c r="CQ297" s="144"/>
      <c r="CR297" s="144"/>
      <c r="CS297" s="144"/>
      <c r="CT297" s="145"/>
      <c r="CU297" s="143">
        <v>2931.43</v>
      </c>
      <c r="CV297" s="144"/>
      <c r="CW297" s="144"/>
      <c r="CX297" s="144"/>
      <c r="CY297" s="144"/>
      <c r="CZ297" s="145"/>
      <c r="DA297" s="143">
        <v>2929.24</v>
      </c>
      <c r="DB297" s="144"/>
      <c r="DC297" s="144"/>
      <c r="DD297" s="144"/>
      <c r="DE297" s="144"/>
      <c r="DF297" s="145"/>
      <c r="DG297" s="143">
        <v>2987.35</v>
      </c>
      <c r="DH297" s="144"/>
      <c r="DI297" s="144"/>
      <c r="DJ297" s="144"/>
      <c r="DK297" s="144"/>
      <c r="DL297" s="145"/>
      <c r="DM297" s="143">
        <v>3014.4399999999996</v>
      </c>
      <c r="DN297" s="144"/>
      <c r="DO297" s="144"/>
      <c r="DP297" s="144"/>
      <c r="DQ297" s="144"/>
      <c r="DR297" s="145"/>
      <c r="DS297" s="143">
        <v>3037.7</v>
      </c>
      <c r="DT297" s="144"/>
      <c r="DU297" s="144"/>
      <c r="DV297" s="144"/>
      <c r="DW297" s="144"/>
      <c r="DX297" s="145"/>
      <c r="DY297" s="143">
        <v>3020.3599999999997</v>
      </c>
      <c r="DZ297" s="144"/>
      <c r="EA297" s="144"/>
      <c r="EB297" s="144"/>
      <c r="EC297" s="144"/>
      <c r="ED297" s="145"/>
      <c r="EE297" s="143">
        <v>3036.14</v>
      </c>
      <c r="EF297" s="144"/>
      <c r="EG297" s="144"/>
      <c r="EH297" s="144"/>
      <c r="EI297" s="144"/>
      <c r="EJ297" s="145"/>
      <c r="EK297" s="143">
        <v>3108.8199999999997</v>
      </c>
      <c r="EL297" s="144"/>
      <c r="EM297" s="144"/>
      <c r="EN297" s="144"/>
      <c r="EO297" s="144"/>
      <c r="EP297" s="145"/>
      <c r="EQ297" s="143">
        <v>2938.13</v>
      </c>
      <c r="ER297" s="144"/>
      <c r="ES297" s="144"/>
      <c r="ET297" s="144"/>
      <c r="EU297" s="144"/>
      <c r="EV297" s="145"/>
      <c r="EW297" s="138"/>
      <c r="EX297" s="138"/>
      <c r="EY297" s="138"/>
      <c r="EZ297" s="138"/>
      <c r="FA297" s="138"/>
      <c r="FB297" s="138"/>
    </row>
    <row r="298" spans="1:158" s="14" customFormat="1" ht="15.75" customHeight="1" x14ac:dyDescent="0.2">
      <c r="A298" s="25"/>
      <c r="B298" s="25"/>
      <c r="C298" s="25"/>
      <c r="D298" s="25"/>
      <c r="E298" s="25"/>
      <c r="F298" s="25"/>
      <c r="G298" s="25"/>
      <c r="H298" s="25"/>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138"/>
      <c r="EX298" s="138"/>
      <c r="EY298" s="138"/>
      <c r="EZ298" s="138"/>
      <c r="FA298" s="138"/>
      <c r="FB298" s="138"/>
    </row>
    <row r="299" spans="1:158" s="14" customFormat="1" ht="14.25" customHeight="1" x14ac:dyDescent="0.25">
      <c r="A299" s="151" t="s">
        <v>12</v>
      </c>
      <c r="B299" s="152"/>
      <c r="C299" s="152"/>
      <c r="D299" s="152"/>
      <c r="E299" s="152"/>
      <c r="F299" s="152"/>
      <c r="G299" s="152"/>
      <c r="H299" s="153"/>
      <c r="I299" s="19"/>
      <c r="J299" s="20"/>
      <c r="K299" s="20"/>
      <c r="L299" s="20"/>
      <c r="M299" s="21"/>
      <c r="N299" s="20"/>
      <c r="O299" s="20"/>
      <c r="P299" s="20"/>
      <c r="Q299" s="20"/>
      <c r="R299" s="20"/>
      <c r="S299" s="20"/>
      <c r="T299" s="20"/>
      <c r="U299" s="20"/>
      <c r="V299" s="20"/>
      <c r="W299" s="20"/>
      <c r="X299" s="20"/>
      <c r="Y299" s="20"/>
      <c r="Z299" s="20"/>
      <c r="AA299" s="20"/>
      <c r="AB299" s="20"/>
      <c r="AC299" s="21"/>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1"/>
      <c r="DN299" s="21"/>
      <c r="DO299" s="21"/>
      <c r="DP299" s="21"/>
      <c r="DQ299" s="22" t="s">
        <v>130</v>
      </c>
      <c r="DR299" s="160" t="s">
        <v>92</v>
      </c>
      <c r="DS299" s="160"/>
      <c r="DT299" s="160"/>
      <c r="DU299" s="160"/>
      <c r="DV299" s="160"/>
      <c r="DW299" s="160"/>
      <c r="DX299" s="160"/>
      <c r="DY299" s="160"/>
      <c r="DZ299" s="160"/>
      <c r="EA299" s="20"/>
      <c r="EB299" s="20"/>
      <c r="EC299" s="20"/>
      <c r="ED299" s="20"/>
      <c r="EE299" s="20"/>
      <c r="EF299" s="20"/>
      <c r="EG299" s="20"/>
      <c r="EH299" s="20"/>
      <c r="EI299" s="20"/>
      <c r="EJ299" s="20"/>
      <c r="EK299" s="20"/>
      <c r="EL299" s="20"/>
      <c r="EM299" s="20"/>
      <c r="EN299" s="20"/>
      <c r="EO299" s="20"/>
      <c r="EP299" s="20"/>
      <c r="EQ299" s="20"/>
      <c r="ER299" s="20"/>
      <c r="ES299" s="20"/>
      <c r="ET299" s="20"/>
      <c r="EU299" s="20"/>
      <c r="EV299" s="20"/>
      <c r="EW299" s="138"/>
      <c r="EX299" s="138"/>
      <c r="EY299" s="138"/>
      <c r="EZ299" s="138"/>
      <c r="FA299" s="138"/>
      <c r="FB299" s="138"/>
    </row>
    <row r="300" spans="1:158" s="14" customFormat="1" ht="14.25" customHeight="1" x14ac:dyDescent="0.25">
      <c r="A300" s="154"/>
      <c r="B300" s="155"/>
      <c r="C300" s="155"/>
      <c r="D300" s="155"/>
      <c r="E300" s="155"/>
      <c r="F300" s="155"/>
      <c r="G300" s="155"/>
      <c r="H300" s="156"/>
      <c r="I300" s="82"/>
      <c r="J300" s="83"/>
      <c r="K300" s="83"/>
      <c r="L300" s="83"/>
      <c r="M300" s="84"/>
      <c r="N300" s="83"/>
      <c r="O300" s="83"/>
      <c r="P300" s="83"/>
      <c r="Q300" s="83"/>
      <c r="R300" s="83"/>
      <c r="S300" s="83"/>
      <c r="T300" s="83"/>
      <c r="U300" s="83"/>
      <c r="V300" s="83"/>
      <c r="W300" s="83"/>
      <c r="X300" s="83"/>
      <c r="Y300" s="83"/>
      <c r="Z300" s="83"/>
      <c r="AA300" s="83"/>
      <c r="AB300" s="83"/>
      <c r="AC300" s="84"/>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5" t="s">
        <v>191</v>
      </c>
      <c r="DL300" s="161" t="s">
        <v>192</v>
      </c>
      <c r="DM300" s="161"/>
      <c r="DN300" s="161"/>
      <c r="DO300" s="161"/>
      <c r="DP300" s="161"/>
      <c r="DQ300" s="161"/>
      <c r="DR300" s="161"/>
      <c r="DS300" s="161"/>
      <c r="DT300" s="161"/>
      <c r="DU300" s="161"/>
      <c r="DV300" s="161"/>
      <c r="DW300" s="161"/>
      <c r="DX300" s="161"/>
      <c r="DY300" s="161"/>
      <c r="DZ300" s="161"/>
      <c r="EA300" s="161"/>
      <c r="EB300" s="161"/>
      <c r="EC300" s="161"/>
      <c r="ED300" s="83"/>
      <c r="EE300" s="83"/>
      <c r="EF300" s="83"/>
      <c r="EG300" s="83"/>
      <c r="EH300" s="83"/>
      <c r="EI300" s="83"/>
      <c r="EJ300" s="83"/>
      <c r="EK300" s="83"/>
      <c r="EL300" s="83"/>
      <c r="EM300" s="83"/>
      <c r="EN300" s="83"/>
      <c r="EO300" s="83"/>
      <c r="EP300" s="83"/>
      <c r="EQ300" s="83"/>
      <c r="ER300" s="83"/>
      <c r="ES300" s="83"/>
      <c r="ET300" s="83"/>
      <c r="EU300" s="83"/>
      <c r="EV300" s="83"/>
      <c r="EW300" s="138"/>
      <c r="EX300" s="138"/>
      <c r="EY300" s="138"/>
      <c r="EZ300" s="138"/>
      <c r="FA300" s="138"/>
      <c r="FB300" s="138"/>
    </row>
    <row r="301" spans="1:158" s="14" customFormat="1" ht="3" customHeight="1" x14ac:dyDescent="0.2">
      <c r="A301" s="154"/>
      <c r="B301" s="155"/>
      <c r="C301" s="155"/>
      <c r="D301" s="155"/>
      <c r="E301" s="155"/>
      <c r="F301" s="155"/>
      <c r="G301" s="155"/>
      <c r="H301" s="156"/>
      <c r="I301" s="23"/>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138"/>
      <c r="EX301" s="138"/>
      <c r="EY301" s="138"/>
      <c r="EZ301" s="138"/>
      <c r="FA301" s="138"/>
      <c r="FB301" s="138"/>
    </row>
    <row r="302" spans="1:158" s="14" customFormat="1" ht="27" customHeight="1" x14ac:dyDescent="0.2">
      <c r="A302" s="157"/>
      <c r="B302" s="158"/>
      <c r="C302" s="158"/>
      <c r="D302" s="158"/>
      <c r="E302" s="158"/>
      <c r="F302" s="158"/>
      <c r="G302" s="158"/>
      <c r="H302" s="159"/>
      <c r="I302" s="141" t="s">
        <v>131</v>
      </c>
      <c r="J302" s="142"/>
      <c r="K302" s="142"/>
      <c r="L302" s="142"/>
      <c r="M302" s="142"/>
      <c r="N302" s="149"/>
      <c r="O302" s="141" t="s">
        <v>132</v>
      </c>
      <c r="P302" s="142"/>
      <c r="Q302" s="142"/>
      <c r="R302" s="142"/>
      <c r="S302" s="142"/>
      <c r="T302" s="149"/>
      <c r="U302" s="141" t="s">
        <v>133</v>
      </c>
      <c r="V302" s="142"/>
      <c r="W302" s="142"/>
      <c r="X302" s="142"/>
      <c r="Y302" s="142"/>
      <c r="Z302" s="149"/>
      <c r="AA302" s="141" t="s">
        <v>134</v>
      </c>
      <c r="AB302" s="142"/>
      <c r="AC302" s="142"/>
      <c r="AD302" s="142"/>
      <c r="AE302" s="142"/>
      <c r="AF302" s="149"/>
      <c r="AG302" s="141" t="s">
        <v>135</v>
      </c>
      <c r="AH302" s="142"/>
      <c r="AI302" s="142"/>
      <c r="AJ302" s="142"/>
      <c r="AK302" s="142"/>
      <c r="AL302" s="149"/>
      <c r="AM302" s="141" t="s">
        <v>136</v>
      </c>
      <c r="AN302" s="142"/>
      <c r="AO302" s="142"/>
      <c r="AP302" s="142"/>
      <c r="AQ302" s="142"/>
      <c r="AR302" s="149"/>
      <c r="AS302" s="141" t="s">
        <v>137</v>
      </c>
      <c r="AT302" s="142"/>
      <c r="AU302" s="142"/>
      <c r="AV302" s="142"/>
      <c r="AW302" s="142"/>
      <c r="AX302" s="149"/>
      <c r="AY302" s="141" t="s">
        <v>138</v>
      </c>
      <c r="AZ302" s="142"/>
      <c r="BA302" s="142"/>
      <c r="BB302" s="142"/>
      <c r="BC302" s="142"/>
      <c r="BD302" s="142"/>
      <c r="BE302" s="141" t="s">
        <v>139</v>
      </c>
      <c r="BF302" s="142"/>
      <c r="BG302" s="142"/>
      <c r="BH302" s="142"/>
      <c r="BI302" s="142"/>
      <c r="BJ302" s="149"/>
      <c r="BK302" s="141" t="s">
        <v>140</v>
      </c>
      <c r="BL302" s="142"/>
      <c r="BM302" s="142"/>
      <c r="BN302" s="142"/>
      <c r="BO302" s="142"/>
      <c r="BP302" s="142"/>
      <c r="BQ302" s="141" t="s">
        <v>141</v>
      </c>
      <c r="BR302" s="142"/>
      <c r="BS302" s="142"/>
      <c r="BT302" s="142"/>
      <c r="BU302" s="142"/>
      <c r="BV302" s="149"/>
      <c r="BW302" s="141" t="s">
        <v>142</v>
      </c>
      <c r="BX302" s="142"/>
      <c r="BY302" s="142"/>
      <c r="BZ302" s="142"/>
      <c r="CA302" s="142"/>
      <c r="CB302" s="142"/>
      <c r="CC302" s="141" t="s">
        <v>143</v>
      </c>
      <c r="CD302" s="142"/>
      <c r="CE302" s="142"/>
      <c r="CF302" s="142"/>
      <c r="CG302" s="142"/>
      <c r="CH302" s="142"/>
      <c r="CI302" s="141" t="s">
        <v>144</v>
      </c>
      <c r="CJ302" s="142"/>
      <c r="CK302" s="142"/>
      <c r="CL302" s="142"/>
      <c r="CM302" s="142"/>
      <c r="CN302" s="142"/>
      <c r="CO302" s="141" t="s">
        <v>145</v>
      </c>
      <c r="CP302" s="142"/>
      <c r="CQ302" s="142"/>
      <c r="CR302" s="142"/>
      <c r="CS302" s="142"/>
      <c r="CT302" s="142"/>
      <c r="CU302" s="141" t="s">
        <v>146</v>
      </c>
      <c r="CV302" s="142"/>
      <c r="CW302" s="142"/>
      <c r="CX302" s="142"/>
      <c r="CY302" s="142"/>
      <c r="CZ302" s="142"/>
      <c r="DA302" s="141" t="s">
        <v>147</v>
      </c>
      <c r="DB302" s="142"/>
      <c r="DC302" s="142"/>
      <c r="DD302" s="142"/>
      <c r="DE302" s="142"/>
      <c r="DF302" s="142"/>
      <c r="DG302" s="141" t="s">
        <v>148</v>
      </c>
      <c r="DH302" s="142"/>
      <c r="DI302" s="142"/>
      <c r="DJ302" s="142"/>
      <c r="DK302" s="142"/>
      <c r="DL302" s="142"/>
      <c r="DM302" s="141" t="s">
        <v>149</v>
      </c>
      <c r="DN302" s="142"/>
      <c r="DO302" s="142"/>
      <c r="DP302" s="142"/>
      <c r="DQ302" s="142"/>
      <c r="DR302" s="142"/>
      <c r="DS302" s="141" t="s">
        <v>150</v>
      </c>
      <c r="DT302" s="142"/>
      <c r="DU302" s="142"/>
      <c r="DV302" s="142"/>
      <c r="DW302" s="142"/>
      <c r="DX302" s="142"/>
      <c r="DY302" s="141" t="s">
        <v>151</v>
      </c>
      <c r="DZ302" s="142"/>
      <c r="EA302" s="142"/>
      <c r="EB302" s="142"/>
      <c r="EC302" s="142"/>
      <c r="ED302" s="149"/>
      <c r="EE302" s="141" t="s">
        <v>152</v>
      </c>
      <c r="EF302" s="142"/>
      <c r="EG302" s="142"/>
      <c r="EH302" s="142"/>
      <c r="EI302" s="142"/>
      <c r="EJ302" s="142"/>
      <c r="EK302" s="141" t="s">
        <v>153</v>
      </c>
      <c r="EL302" s="142"/>
      <c r="EM302" s="142"/>
      <c r="EN302" s="142"/>
      <c r="EO302" s="142"/>
      <c r="EP302" s="142"/>
      <c r="EQ302" s="141" t="s">
        <v>154</v>
      </c>
      <c r="ER302" s="142"/>
      <c r="ES302" s="142"/>
      <c r="ET302" s="142"/>
      <c r="EU302" s="142"/>
      <c r="EV302" s="142"/>
      <c r="EW302" s="189" t="s">
        <v>2538</v>
      </c>
      <c r="EX302" s="190"/>
      <c r="EY302" s="190"/>
      <c r="EZ302" s="190"/>
      <c r="FA302" s="190"/>
      <c r="FB302" s="190"/>
    </row>
    <row r="303" spans="1:158" s="14" customFormat="1" ht="15.75" customHeight="1" x14ac:dyDescent="0.2">
      <c r="A303" s="162">
        <v>41913</v>
      </c>
      <c r="B303" s="163"/>
      <c r="C303" s="163"/>
      <c r="D303" s="163"/>
      <c r="E303" s="163"/>
      <c r="F303" s="163"/>
      <c r="G303" s="163"/>
      <c r="H303" s="164"/>
      <c r="I303" s="143">
        <v>2567.5299999999997</v>
      </c>
      <c r="J303" s="144"/>
      <c r="K303" s="144"/>
      <c r="L303" s="144"/>
      <c r="M303" s="144"/>
      <c r="N303" s="145"/>
      <c r="O303" s="143">
        <v>2558.6099999999997</v>
      </c>
      <c r="P303" s="144"/>
      <c r="Q303" s="144"/>
      <c r="R303" s="144"/>
      <c r="S303" s="144"/>
      <c r="T303" s="145"/>
      <c r="U303" s="143">
        <v>2581.7199999999998</v>
      </c>
      <c r="V303" s="144"/>
      <c r="W303" s="144"/>
      <c r="X303" s="144"/>
      <c r="Y303" s="144"/>
      <c r="Z303" s="145"/>
      <c r="AA303" s="143">
        <v>2587.89</v>
      </c>
      <c r="AB303" s="144"/>
      <c r="AC303" s="144"/>
      <c r="AD303" s="144"/>
      <c r="AE303" s="144"/>
      <c r="AF303" s="145"/>
      <c r="AG303" s="143">
        <v>2576.2699999999995</v>
      </c>
      <c r="AH303" s="144"/>
      <c r="AI303" s="144"/>
      <c r="AJ303" s="144"/>
      <c r="AK303" s="144"/>
      <c r="AL303" s="145"/>
      <c r="AM303" s="143">
        <v>2548.4499999999998</v>
      </c>
      <c r="AN303" s="144"/>
      <c r="AO303" s="144"/>
      <c r="AP303" s="144"/>
      <c r="AQ303" s="144"/>
      <c r="AR303" s="145"/>
      <c r="AS303" s="143">
        <v>2559.7999999999997</v>
      </c>
      <c r="AT303" s="144"/>
      <c r="AU303" s="144"/>
      <c r="AV303" s="144"/>
      <c r="AW303" s="144"/>
      <c r="AX303" s="145"/>
      <c r="AY303" s="143">
        <v>2572</v>
      </c>
      <c r="AZ303" s="144"/>
      <c r="BA303" s="144"/>
      <c r="BB303" s="144"/>
      <c r="BC303" s="144"/>
      <c r="BD303" s="145"/>
      <c r="BE303" s="143">
        <v>2534.1799999999998</v>
      </c>
      <c r="BF303" s="144"/>
      <c r="BG303" s="144"/>
      <c r="BH303" s="144"/>
      <c r="BI303" s="144"/>
      <c r="BJ303" s="145"/>
      <c r="BK303" s="143">
        <v>2579.5899999999997</v>
      </c>
      <c r="BL303" s="144"/>
      <c r="BM303" s="144"/>
      <c r="BN303" s="144"/>
      <c r="BO303" s="144"/>
      <c r="BP303" s="145"/>
      <c r="BQ303" s="143">
        <v>2613.2299999999996</v>
      </c>
      <c r="BR303" s="144"/>
      <c r="BS303" s="144"/>
      <c r="BT303" s="144"/>
      <c r="BU303" s="144"/>
      <c r="BV303" s="145"/>
      <c r="BW303" s="143">
        <v>2613.0899999999997</v>
      </c>
      <c r="BX303" s="144"/>
      <c r="BY303" s="144"/>
      <c r="BZ303" s="144"/>
      <c r="CA303" s="144"/>
      <c r="CB303" s="145"/>
      <c r="CC303" s="143">
        <v>2675.7299999999996</v>
      </c>
      <c r="CD303" s="144"/>
      <c r="CE303" s="144"/>
      <c r="CF303" s="144"/>
      <c r="CG303" s="144"/>
      <c r="CH303" s="145"/>
      <c r="CI303" s="143">
        <v>2662.75</v>
      </c>
      <c r="CJ303" s="144"/>
      <c r="CK303" s="144"/>
      <c r="CL303" s="144"/>
      <c r="CM303" s="144"/>
      <c r="CN303" s="145"/>
      <c r="CO303" s="143">
        <v>2682.3599999999997</v>
      </c>
      <c r="CP303" s="144"/>
      <c r="CQ303" s="144"/>
      <c r="CR303" s="144"/>
      <c r="CS303" s="144"/>
      <c r="CT303" s="145"/>
      <c r="CU303" s="143">
        <v>2649.29</v>
      </c>
      <c r="CV303" s="144"/>
      <c r="CW303" s="144"/>
      <c r="CX303" s="144"/>
      <c r="CY303" s="144"/>
      <c r="CZ303" s="145"/>
      <c r="DA303" s="143">
        <v>2629.89</v>
      </c>
      <c r="DB303" s="144"/>
      <c r="DC303" s="144"/>
      <c r="DD303" s="144"/>
      <c r="DE303" s="144"/>
      <c r="DF303" s="145"/>
      <c r="DG303" s="143">
        <v>2635.79</v>
      </c>
      <c r="DH303" s="144"/>
      <c r="DI303" s="144"/>
      <c r="DJ303" s="144"/>
      <c r="DK303" s="144"/>
      <c r="DL303" s="145"/>
      <c r="DM303" s="143">
        <v>2587.3399999999997</v>
      </c>
      <c r="DN303" s="144"/>
      <c r="DO303" s="144"/>
      <c r="DP303" s="144"/>
      <c r="DQ303" s="144"/>
      <c r="DR303" s="145"/>
      <c r="DS303" s="143">
        <v>2765.47</v>
      </c>
      <c r="DT303" s="144"/>
      <c r="DU303" s="144"/>
      <c r="DV303" s="144"/>
      <c r="DW303" s="144"/>
      <c r="DX303" s="145"/>
      <c r="DY303" s="143">
        <v>2775.41</v>
      </c>
      <c r="DZ303" s="144"/>
      <c r="EA303" s="144"/>
      <c r="EB303" s="144"/>
      <c r="EC303" s="144"/>
      <c r="ED303" s="145"/>
      <c r="EE303" s="143">
        <v>2836.0899999999997</v>
      </c>
      <c r="EF303" s="144"/>
      <c r="EG303" s="144"/>
      <c r="EH303" s="144"/>
      <c r="EI303" s="144"/>
      <c r="EJ303" s="145"/>
      <c r="EK303" s="143">
        <v>2895.93</v>
      </c>
      <c r="EL303" s="144"/>
      <c r="EM303" s="144"/>
      <c r="EN303" s="144"/>
      <c r="EO303" s="144"/>
      <c r="EP303" s="145"/>
      <c r="EQ303" s="143">
        <v>2746.7999999999997</v>
      </c>
      <c r="ER303" s="144"/>
      <c r="ES303" s="144"/>
      <c r="ET303" s="144"/>
      <c r="EU303" s="144"/>
      <c r="EV303" s="145"/>
      <c r="EW303" s="138"/>
      <c r="EX303" s="138"/>
      <c r="EY303" s="138"/>
      <c r="EZ303" s="138"/>
      <c r="FA303" s="138"/>
      <c r="FB303" s="138"/>
    </row>
    <row r="304" spans="1:158" s="14" customFormat="1" ht="15.75" customHeight="1" x14ac:dyDescent="0.2">
      <c r="A304" s="162">
        <v>41914</v>
      </c>
      <c r="B304" s="163"/>
      <c r="C304" s="163"/>
      <c r="D304" s="163"/>
      <c r="E304" s="163"/>
      <c r="F304" s="163"/>
      <c r="G304" s="163"/>
      <c r="H304" s="164"/>
      <c r="I304" s="143">
        <v>2567.56</v>
      </c>
      <c r="J304" s="144"/>
      <c r="K304" s="144"/>
      <c r="L304" s="144"/>
      <c r="M304" s="144"/>
      <c r="N304" s="145"/>
      <c r="O304" s="143">
        <v>2558.0899999999997</v>
      </c>
      <c r="P304" s="144"/>
      <c r="Q304" s="144"/>
      <c r="R304" s="144"/>
      <c r="S304" s="144"/>
      <c r="T304" s="145"/>
      <c r="U304" s="143">
        <v>2581.1999999999998</v>
      </c>
      <c r="V304" s="144"/>
      <c r="W304" s="144"/>
      <c r="X304" s="144"/>
      <c r="Y304" s="144"/>
      <c r="Z304" s="145"/>
      <c r="AA304" s="143">
        <v>2587.2199999999998</v>
      </c>
      <c r="AB304" s="144"/>
      <c r="AC304" s="144"/>
      <c r="AD304" s="144"/>
      <c r="AE304" s="144"/>
      <c r="AF304" s="145"/>
      <c r="AG304" s="143">
        <v>2575.4699999999998</v>
      </c>
      <c r="AH304" s="144"/>
      <c r="AI304" s="144"/>
      <c r="AJ304" s="144"/>
      <c r="AK304" s="144"/>
      <c r="AL304" s="145"/>
      <c r="AM304" s="143">
        <v>2547.66</v>
      </c>
      <c r="AN304" s="144"/>
      <c r="AO304" s="144"/>
      <c r="AP304" s="144"/>
      <c r="AQ304" s="144"/>
      <c r="AR304" s="145"/>
      <c r="AS304" s="143">
        <v>2575.6499999999996</v>
      </c>
      <c r="AT304" s="144"/>
      <c r="AU304" s="144"/>
      <c r="AV304" s="144"/>
      <c r="AW304" s="144"/>
      <c r="AX304" s="145"/>
      <c r="AY304" s="143">
        <v>2560.83</v>
      </c>
      <c r="AZ304" s="144"/>
      <c r="BA304" s="144"/>
      <c r="BB304" s="144"/>
      <c r="BC304" s="144"/>
      <c r="BD304" s="145"/>
      <c r="BE304" s="143">
        <v>2545.9799999999996</v>
      </c>
      <c r="BF304" s="144"/>
      <c r="BG304" s="144"/>
      <c r="BH304" s="144"/>
      <c r="BI304" s="144"/>
      <c r="BJ304" s="145"/>
      <c r="BK304" s="143">
        <v>2689.1499999999996</v>
      </c>
      <c r="BL304" s="144"/>
      <c r="BM304" s="144"/>
      <c r="BN304" s="144"/>
      <c r="BO304" s="144"/>
      <c r="BP304" s="145"/>
      <c r="BQ304" s="143">
        <v>2761.2699999999995</v>
      </c>
      <c r="BR304" s="144"/>
      <c r="BS304" s="144"/>
      <c r="BT304" s="144"/>
      <c r="BU304" s="144"/>
      <c r="BV304" s="145"/>
      <c r="BW304" s="143">
        <v>2774.56</v>
      </c>
      <c r="BX304" s="144"/>
      <c r="BY304" s="144"/>
      <c r="BZ304" s="144"/>
      <c r="CA304" s="144"/>
      <c r="CB304" s="145"/>
      <c r="CC304" s="143">
        <v>2790.67</v>
      </c>
      <c r="CD304" s="144"/>
      <c r="CE304" s="144"/>
      <c r="CF304" s="144"/>
      <c r="CG304" s="144"/>
      <c r="CH304" s="145"/>
      <c r="CI304" s="143">
        <v>2738.85</v>
      </c>
      <c r="CJ304" s="144"/>
      <c r="CK304" s="144"/>
      <c r="CL304" s="144"/>
      <c r="CM304" s="144"/>
      <c r="CN304" s="145"/>
      <c r="CO304" s="143">
        <v>2774.91</v>
      </c>
      <c r="CP304" s="144"/>
      <c r="CQ304" s="144"/>
      <c r="CR304" s="144"/>
      <c r="CS304" s="144"/>
      <c r="CT304" s="145"/>
      <c r="CU304" s="143">
        <v>2756.5899999999997</v>
      </c>
      <c r="CV304" s="144"/>
      <c r="CW304" s="144"/>
      <c r="CX304" s="144"/>
      <c r="CY304" s="144"/>
      <c r="CZ304" s="145"/>
      <c r="DA304" s="143">
        <v>2696.42</v>
      </c>
      <c r="DB304" s="144"/>
      <c r="DC304" s="144"/>
      <c r="DD304" s="144"/>
      <c r="DE304" s="144"/>
      <c r="DF304" s="145"/>
      <c r="DG304" s="143">
        <v>2651.6</v>
      </c>
      <c r="DH304" s="144"/>
      <c r="DI304" s="144"/>
      <c r="DJ304" s="144"/>
      <c r="DK304" s="144"/>
      <c r="DL304" s="145"/>
      <c r="DM304" s="143">
        <v>2562.7299999999996</v>
      </c>
      <c r="DN304" s="144"/>
      <c r="DO304" s="144"/>
      <c r="DP304" s="144"/>
      <c r="DQ304" s="144"/>
      <c r="DR304" s="145"/>
      <c r="DS304" s="143">
        <v>2801.58</v>
      </c>
      <c r="DT304" s="144"/>
      <c r="DU304" s="144"/>
      <c r="DV304" s="144"/>
      <c r="DW304" s="144"/>
      <c r="DX304" s="145"/>
      <c r="DY304" s="143">
        <v>2860.46</v>
      </c>
      <c r="DZ304" s="144"/>
      <c r="EA304" s="144"/>
      <c r="EB304" s="144"/>
      <c r="EC304" s="144"/>
      <c r="ED304" s="145"/>
      <c r="EE304" s="143">
        <v>2904.83</v>
      </c>
      <c r="EF304" s="144"/>
      <c r="EG304" s="144"/>
      <c r="EH304" s="144"/>
      <c r="EI304" s="144"/>
      <c r="EJ304" s="145"/>
      <c r="EK304" s="143">
        <v>2961.3099999999995</v>
      </c>
      <c r="EL304" s="144"/>
      <c r="EM304" s="144"/>
      <c r="EN304" s="144"/>
      <c r="EO304" s="144"/>
      <c r="EP304" s="145"/>
      <c r="EQ304" s="143">
        <v>2826.18</v>
      </c>
      <c r="ER304" s="144"/>
      <c r="ES304" s="144"/>
      <c r="ET304" s="144"/>
      <c r="EU304" s="144"/>
      <c r="EV304" s="145"/>
      <c r="EW304" s="138"/>
      <c r="EX304" s="138"/>
      <c r="EY304" s="138"/>
      <c r="EZ304" s="138"/>
      <c r="FA304" s="138"/>
      <c r="FB304" s="138"/>
    </row>
    <row r="305" spans="1:158" s="14" customFormat="1" ht="15.75" customHeight="1" x14ac:dyDescent="0.2">
      <c r="A305" s="162">
        <v>41915</v>
      </c>
      <c r="B305" s="163"/>
      <c r="C305" s="163"/>
      <c r="D305" s="163"/>
      <c r="E305" s="163"/>
      <c r="F305" s="163"/>
      <c r="G305" s="163"/>
      <c r="H305" s="164"/>
      <c r="I305" s="143">
        <v>2546.21</v>
      </c>
      <c r="J305" s="144"/>
      <c r="K305" s="144"/>
      <c r="L305" s="144"/>
      <c r="M305" s="144"/>
      <c r="N305" s="145"/>
      <c r="O305" s="143">
        <v>2558.5199999999995</v>
      </c>
      <c r="P305" s="144"/>
      <c r="Q305" s="144"/>
      <c r="R305" s="144"/>
      <c r="S305" s="144"/>
      <c r="T305" s="145"/>
      <c r="U305" s="143">
        <v>2581.7399999999998</v>
      </c>
      <c r="V305" s="144"/>
      <c r="W305" s="144"/>
      <c r="X305" s="144"/>
      <c r="Y305" s="144"/>
      <c r="Z305" s="145"/>
      <c r="AA305" s="143">
        <v>2588.04</v>
      </c>
      <c r="AB305" s="144"/>
      <c r="AC305" s="144"/>
      <c r="AD305" s="144"/>
      <c r="AE305" s="144"/>
      <c r="AF305" s="145"/>
      <c r="AG305" s="143">
        <v>2576.4899999999998</v>
      </c>
      <c r="AH305" s="144"/>
      <c r="AI305" s="144"/>
      <c r="AJ305" s="144"/>
      <c r="AK305" s="144"/>
      <c r="AL305" s="145"/>
      <c r="AM305" s="143">
        <v>2548.7799999999997</v>
      </c>
      <c r="AN305" s="144"/>
      <c r="AO305" s="144"/>
      <c r="AP305" s="144"/>
      <c r="AQ305" s="144"/>
      <c r="AR305" s="145"/>
      <c r="AS305" s="143">
        <v>2573</v>
      </c>
      <c r="AT305" s="144"/>
      <c r="AU305" s="144"/>
      <c r="AV305" s="144"/>
      <c r="AW305" s="144"/>
      <c r="AX305" s="145"/>
      <c r="AY305" s="143">
        <v>2561.8799999999997</v>
      </c>
      <c r="AZ305" s="144"/>
      <c r="BA305" s="144"/>
      <c r="BB305" s="144"/>
      <c r="BC305" s="144"/>
      <c r="BD305" s="145"/>
      <c r="BE305" s="143">
        <v>2542.6899999999996</v>
      </c>
      <c r="BF305" s="144"/>
      <c r="BG305" s="144"/>
      <c r="BH305" s="144"/>
      <c r="BI305" s="144"/>
      <c r="BJ305" s="145"/>
      <c r="BK305" s="143">
        <v>2651.7</v>
      </c>
      <c r="BL305" s="144"/>
      <c r="BM305" s="144"/>
      <c r="BN305" s="144"/>
      <c r="BO305" s="144"/>
      <c r="BP305" s="145"/>
      <c r="BQ305" s="143">
        <v>2708.1299999999997</v>
      </c>
      <c r="BR305" s="144"/>
      <c r="BS305" s="144"/>
      <c r="BT305" s="144"/>
      <c r="BU305" s="144"/>
      <c r="BV305" s="145"/>
      <c r="BW305" s="143">
        <v>2716.72</v>
      </c>
      <c r="BX305" s="144"/>
      <c r="BY305" s="144"/>
      <c r="BZ305" s="144"/>
      <c r="CA305" s="144"/>
      <c r="CB305" s="145"/>
      <c r="CC305" s="143">
        <v>2761.31</v>
      </c>
      <c r="CD305" s="144"/>
      <c r="CE305" s="144"/>
      <c r="CF305" s="144"/>
      <c r="CG305" s="144"/>
      <c r="CH305" s="145"/>
      <c r="CI305" s="143">
        <v>2736.42</v>
      </c>
      <c r="CJ305" s="144"/>
      <c r="CK305" s="144"/>
      <c r="CL305" s="144"/>
      <c r="CM305" s="144"/>
      <c r="CN305" s="145"/>
      <c r="CO305" s="143">
        <v>2761.81</v>
      </c>
      <c r="CP305" s="144"/>
      <c r="CQ305" s="144"/>
      <c r="CR305" s="144"/>
      <c r="CS305" s="144"/>
      <c r="CT305" s="145"/>
      <c r="CU305" s="143">
        <v>2736.91</v>
      </c>
      <c r="CV305" s="144"/>
      <c r="CW305" s="144"/>
      <c r="CX305" s="144"/>
      <c r="CY305" s="144"/>
      <c r="CZ305" s="145"/>
      <c r="DA305" s="143">
        <v>2709.29</v>
      </c>
      <c r="DB305" s="144"/>
      <c r="DC305" s="144"/>
      <c r="DD305" s="144"/>
      <c r="DE305" s="144"/>
      <c r="DF305" s="145"/>
      <c r="DG305" s="143">
        <v>2691</v>
      </c>
      <c r="DH305" s="144"/>
      <c r="DI305" s="144"/>
      <c r="DJ305" s="144"/>
      <c r="DK305" s="144"/>
      <c r="DL305" s="145"/>
      <c r="DM305" s="143">
        <v>2561.3799999999997</v>
      </c>
      <c r="DN305" s="144"/>
      <c r="DO305" s="144"/>
      <c r="DP305" s="144"/>
      <c r="DQ305" s="144"/>
      <c r="DR305" s="145"/>
      <c r="DS305" s="143">
        <v>2783.4799999999996</v>
      </c>
      <c r="DT305" s="144"/>
      <c r="DU305" s="144"/>
      <c r="DV305" s="144"/>
      <c r="DW305" s="144"/>
      <c r="DX305" s="145"/>
      <c r="DY305" s="143">
        <v>2850.8999999999996</v>
      </c>
      <c r="DZ305" s="144"/>
      <c r="EA305" s="144"/>
      <c r="EB305" s="144"/>
      <c r="EC305" s="144"/>
      <c r="ED305" s="145"/>
      <c r="EE305" s="143">
        <v>2888.29</v>
      </c>
      <c r="EF305" s="144"/>
      <c r="EG305" s="144"/>
      <c r="EH305" s="144"/>
      <c r="EI305" s="144"/>
      <c r="EJ305" s="145"/>
      <c r="EK305" s="143">
        <v>2974.8599999999997</v>
      </c>
      <c r="EL305" s="144"/>
      <c r="EM305" s="144"/>
      <c r="EN305" s="144"/>
      <c r="EO305" s="144"/>
      <c r="EP305" s="145"/>
      <c r="EQ305" s="143">
        <v>2818.29</v>
      </c>
      <c r="ER305" s="144"/>
      <c r="ES305" s="144"/>
      <c r="ET305" s="144"/>
      <c r="EU305" s="144"/>
      <c r="EV305" s="145"/>
      <c r="EW305" s="138"/>
      <c r="EX305" s="138"/>
      <c r="EY305" s="138"/>
      <c r="EZ305" s="138"/>
      <c r="FA305" s="138"/>
      <c r="FB305" s="138"/>
    </row>
    <row r="306" spans="1:158" s="14" customFormat="1" ht="15.75" customHeight="1" x14ac:dyDescent="0.2">
      <c r="A306" s="162">
        <v>41916</v>
      </c>
      <c r="B306" s="163"/>
      <c r="C306" s="163"/>
      <c r="D306" s="163"/>
      <c r="E306" s="163"/>
      <c r="F306" s="163"/>
      <c r="G306" s="163"/>
      <c r="H306" s="164"/>
      <c r="I306" s="143">
        <v>2626.0899999999997</v>
      </c>
      <c r="J306" s="144"/>
      <c r="K306" s="144"/>
      <c r="L306" s="144"/>
      <c r="M306" s="144"/>
      <c r="N306" s="145"/>
      <c r="O306" s="143">
        <v>2550.6499999999996</v>
      </c>
      <c r="P306" s="144"/>
      <c r="Q306" s="144"/>
      <c r="R306" s="144"/>
      <c r="S306" s="144"/>
      <c r="T306" s="145"/>
      <c r="U306" s="143">
        <v>2531.5899999999997</v>
      </c>
      <c r="V306" s="144"/>
      <c r="W306" s="144"/>
      <c r="X306" s="144"/>
      <c r="Y306" s="144"/>
      <c r="Z306" s="145"/>
      <c r="AA306" s="143">
        <v>2531.6099999999997</v>
      </c>
      <c r="AB306" s="144"/>
      <c r="AC306" s="144"/>
      <c r="AD306" s="144"/>
      <c r="AE306" s="144"/>
      <c r="AF306" s="145"/>
      <c r="AG306" s="143">
        <v>2546.0299999999997</v>
      </c>
      <c r="AH306" s="144"/>
      <c r="AI306" s="144"/>
      <c r="AJ306" s="144"/>
      <c r="AK306" s="144"/>
      <c r="AL306" s="145"/>
      <c r="AM306" s="143">
        <v>2553.2199999999998</v>
      </c>
      <c r="AN306" s="144"/>
      <c r="AO306" s="144"/>
      <c r="AP306" s="144"/>
      <c r="AQ306" s="144"/>
      <c r="AR306" s="145"/>
      <c r="AS306" s="143">
        <v>2580.91</v>
      </c>
      <c r="AT306" s="144"/>
      <c r="AU306" s="144"/>
      <c r="AV306" s="144"/>
      <c r="AW306" s="144"/>
      <c r="AX306" s="145"/>
      <c r="AY306" s="143">
        <v>2653.6099999999997</v>
      </c>
      <c r="AZ306" s="144"/>
      <c r="BA306" s="144"/>
      <c r="BB306" s="144"/>
      <c r="BC306" s="144"/>
      <c r="BD306" s="145"/>
      <c r="BE306" s="143">
        <v>2567.3599999999997</v>
      </c>
      <c r="BF306" s="144"/>
      <c r="BG306" s="144"/>
      <c r="BH306" s="144"/>
      <c r="BI306" s="144"/>
      <c r="BJ306" s="145"/>
      <c r="BK306" s="143">
        <v>2695.2</v>
      </c>
      <c r="BL306" s="144"/>
      <c r="BM306" s="144"/>
      <c r="BN306" s="144"/>
      <c r="BO306" s="144"/>
      <c r="BP306" s="145"/>
      <c r="BQ306" s="143">
        <v>2744.56</v>
      </c>
      <c r="BR306" s="144"/>
      <c r="BS306" s="144"/>
      <c r="BT306" s="144"/>
      <c r="BU306" s="144"/>
      <c r="BV306" s="145"/>
      <c r="BW306" s="143">
        <v>2754.3799999999997</v>
      </c>
      <c r="BX306" s="144"/>
      <c r="BY306" s="144"/>
      <c r="BZ306" s="144"/>
      <c r="CA306" s="144"/>
      <c r="CB306" s="145"/>
      <c r="CC306" s="143">
        <v>2703.5</v>
      </c>
      <c r="CD306" s="144"/>
      <c r="CE306" s="144"/>
      <c r="CF306" s="144"/>
      <c r="CG306" s="144"/>
      <c r="CH306" s="145"/>
      <c r="CI306" s="143">
        <v>2612.0299999999997</v>
      </c>
      <c r="CJ306" s="144"/>
      <c r="CK306" s="144"/>
      <c r="CL306" s="144"/>
      <c r="CM306" s="144"/>
      <c r="CN306" s="145"/>
      <c r="CO306" s="143">
        <v>2619.8599999999997</v>
      </c>
      <c r="CP306" s="144"/>
      <c r="CQ306" s="144"/>
      <c r="CR306" s="144"/>
      <c r="CS306" s="144"/>
      <c r="CT306" s="145"/>
      <c r="CU306" s="143">
        <v>2630.25</v>
      </c>
      <c r="CV306" s="144"/>
      <c r="CW306" s="144"/>
      <c r="CX306" s="144"/>
      <c r="CY306" s="144"/>
      <c r="CZ306" s="145"/>
      <c r="DA306" s="143">
        <v>2588.58</v>
      </c>
      <c r="DB306" s="144"/>
      <c r="DC306" s="144"/>
      <c r="DD306" s="144"/>
      <c r="DE306" s="144"/>
      <c r="DF306" s="145"/>
      <c r="DG306" s="143">
        <v>2591.67</v>
      </c>
      <c r="DH306" s="144"/>
      <c r="DI306" s="144"/>
      <c r="DJ306" s="144"/>
      <c r="DK306" s="144"/>
      <c r="DL306" s="145"/>
      <c r="DM306" s="143">
        <v>2608.4399999999996</v>
      </c>
      <c r="DN306" s="144"/>
      <c r="DO306" s="144"/>
      <c r="DP306" s="144"/>
      <c r="DQ306" s="144"/>
      <c r="DR306" s="145"/>
      <c r="DS306" s="143">
        <v>2918.1899999999996</v>
      </c>
      <c r="DT306" s="144"/>
      <c r="DU306" s="144"/>
      <c r="DV306" s="144"/>
      <c r="DW306" s="144"/>
      <c r="DX306" s="145"/>
      <c r="DY306" s="143">
        <v>2969.66</v>
      </c>
      <c r="DZ306" s="144"/>
      <c r="EA306" s="144"/>
      <c r="EB306" s="144"/>
      <c r="EC306" s="144"/>
      <c r="ED306" s="145"/>
      <c r="EE306" s="143">
        <v>2901.1899999999996</v>
      </c>
      <c r="EF306" s="144"/>
      <c r="EG306" s="144"/>
      <c r="EH306" s="144"/>
      <c r="EI306" s="144"/>
      <c r="EJ306" s="145"/>
      <c r="EK306" s="143">
        <v>2722.64</v>
      </c>
      <c r="EL306" s="144"/>
      <c r="EM306" s="144"/>
      <c r="EN306" s="144"/>
      <c r="EO306" s="144"/>
      <c r="EP306" s="145"/>
      <c r="EQ306" s="143">
        <v>2852.7299999999996</v>
      </c>
      <c r="ER306" s="144"/>
      <c r="ES306" s="144"/>
      <c r="ET306" s="144"/>
      <c r="EU306" s="144"/>
      <c r="EV306" s="145"/>
      <c r="EW306" s="138"/>
      <c r="EX306" s="138"/>
      <c r="EY306" s="138"/>
      <c r="EZ306" s="138"/>
      <c r="FA306" s="138"/>
      <c r="FB306" s="138"/>
    </row>
    <row r="307" spans="1:158" s="14" customFormat="1" ht="15.75" customHeight="1" x14ac:dyDescent="0.2">
      <c r="A307" s="162">
        <v>41917</v>
      </c>
      <c r="B307" s="163"/>
      <c r="C307" s="163"/>
      <c r="D307" s="163"/>
      <c r="E307" s="163"/>
      <c r="F307" s="163"/>
      <c r="G307" s="163"/>
      <c r="H307" s="164"/>
      <c r="I307" s="143">
        <v>2620.04</v>
      </c>
      <c r="J307" s="144"/>
      <c r="K307" s="144"/>
      <c r="L307" s="144"/>
      <c r="M307" s="144"/>
      <c r="N307" s="145"/>
      <c r="O307" s="143">
        <v>2551.31</v>
      </c>
      <c r="P307" s="144"/>
      <c r="Q307" s="144"/>
      <c r="R307" s="144"/>
      <c r="S307" s="144"/>
      <c r="T307" s="145"/>
      <c r="U307" s="143">
        <v>2531.79</v>
      </c>
      <c r="V307" s="144"/>
      <c r="W307" s="144"/>
      <c r="X307" s="144"/>
      <c r="Y307" s="144"/>
      <c r="Z307" s="145"/>
      <c r="AA307" s="143">
        <v>2534.2599999999998</v>
      </c>
      <c r="AB307" s="144"/>
      <c r="AC307" s="144"/>
      <c r="AD307" s="144"/>
      <c r="AE307" s="144"/>
      <c r="AF307" s="145"/>
      <c r="AG307" s="143">
        <v>2551.8999999999996</v>
      </c>
      <c r="AH307" s="144"/>
      <c r="AI307" s="144"/>
      <c r="AJ307" s="144"/>
      <c r="AK307" s="144"/>
      <c r="AL307" s="145"/>
      <c r="AM307" s="143">
        <v>2535.1899999999996</v>
      </c>
      <c r="AN307" s="144"/>
      <c r="AO307" s="144"/>
      <c r="AP307" s="144"/>
      <c r="AQ307" s="144"/>
      <c r="AR307" s="145"/>
      <c r="AS307" s="143">
        <v>2546.7399999999998</v>
      </c>
      <c r="AT307" s="144"/>
      <c r="AU307" s="144"/>
      <c r="AV307" s="144"/>
      <c r="AW307" s="144"/>
      <c r="AX307" s="145"/>
      <c r="AY307" s="143">
        <v>2557.17</v>
      </c>
      <c r="AZ307" s="144"/>
      <c r="BA307" s="144"/>
      <c r="BB307" s="144"/>
      <c r="BC307" s="144"/>
      <c r="BD307" s="145"/>
      <c r="BE307" s="143">
        <v>2595.8599999999997</v>
      </c>
      <c r="BF307" s="144"/>
      <c r="BG307" s="144"/>
      <c r="BH307" s="144"/>
      <c r="BI307" s="144"/>
      <c r="BJ307" s="145"/>
      <c r="BK307" s="143">
        <v>2547.89</v>
      </c>
      <c r="BL307" s="144"/>
      <c r="BM307" s="144"/>
      <c r="BN307" s="144"/>
      <c r="BO307" s="144"/>
      <c r="BP307" s="145"/>
      <c r="BQ307" s="143">
        <v>2560</v>
      </c>
      <c r="BR307" s="144"/>
      <c r="BS307" s="144"/>
      <c r="BT307" s="144"/>
      <c r="BU307" s="144"/>
      <c r="BV307" s="145"/>
      <c r="BW307" s="143">
        <v>2561.4499999999998</v>
      </c>
      <c r="BX307" s="144"/>
      <c r="BY307" s="144"/>
      <c r="BZ307" s="144"/>
      <c r="CA307" s="144"/>
      <c r="CB307" s="145"/>
      <c r="CC307" s="143">
        <v>2530.56</v>
      </c>
      <c r="CD307" s="144"/>
      <c r="CE307" s="144"/>
      <c r="CF307" s="144"/>
      <c r="CG307" s="144"/>
      <c r="CH307" s="145"/>
      <c r="CI307" s="143">
        <v>2530.3999999999996</v>
      </c>
      <c r="CJ307" s="144"/>
      <c r="CK307" s="144"/>
      <c r="CL307" s="144"/>
      <c r="CM307" s="144"/>
      <c r="CN307" s="145"/>
      <c r="CO307" s="143">
        <v>2541.7299999999996</v>
      </c>
      <c r="CP307" s="144"/>
      <c r="CQ307" s="144"/>
      <c r="CR307" s="144"/>
      <c r="CS307" s="144"/>
      <c r="CT307" s="145"/>
      <c r="CU307" s="143">
        <v>2530.29</v>
      </c>
      <c r="CV307" s="144"/>
      <c r="CW307" s="144"/>
      <c r="CX307" s="144"/>
      <c r="CY307" s="144"/>
      <c r="CZ307" s="145"/>
      <c r="DA307" s="143">
        <v>2561.64</v>
      </c>
      <c r="DB307" s="144"/>
      <c r="DC307" s="144"/>
      <c r="DD307" s="144"/>
      <c r="DE307" s="144"/>
      <c r="DF307" s="145"/>
      <c r="DG307" s="143">
        <v>2557.71</v>
      </c>
      <c r="DH307" s="144"/>
      <c r="DI307" s="144"/>
      <c r="DJ307" s="144"/>
      <c r="DK307" s="144"/>
      <c r="DL307" s="145"/>
      <c r="DM307" s="143">
        <v>2624.14</v>
      </c>
      <c r="DN307" s="144"/>
      <c r="DO307" s="144"/>
      <c r="DP307" s="144"/>
      <c r="DQ307" s="144"/>
      <c r="DR307" s="145"/>
      <c r="DS307" s="143">
        <v>2922.2999999999997</v>
      </c>
      <c r="DT307" s="144"/>
      <c r="DU307" s="144"/>
      <c r="DV307" s="144"/>
      <c r="DW307" s="144"/>
      <c r="DX307" s="145"/>
      <c r="DY307" s="143">
        <v>2975.3199999999997</v>
      </c>
      <c r="DZ307" s="144"/>
      <c r="EA307" s="144"/>
      <c r="EB307" s="144"/>
      <c r="EC307" s="144"/>
      <c r="ED307" s="145"/>
      <c r="EE307" s="143">
        <v>2892.62</v>
      </c>
      <c r="EF307" s="144"/>
      <c r="EG307" s="144"/>
      <c r="EH307" s="144"/>
      <c r="EI307" s="144"/>
      <c r="EJ307" s="145"/>
      <c r="EK307" s="143">
        <v>2710.0299999999997</v>
      </c>
      <c r="EL307" s="144"/>
      <c r="EM307" s="144"/>
      <c r="EN307" s="144"/>
      <c r="EO307" s="144"/>
      <c r="EP307" s="145"/>
      <c r="EQ307" s="143">
        <v>2794.95</v>
      </c>
      <c r="ER307" s="144"/>
      <c r="ES307" s="144"/>
      <c r="ET307" s="144"/>
      <c r="EU307" s="144"/>
      <c r="EV307" s="145"/>
      <c r="EW307" s="138"/>
      <c r="EX307" s="138"/>
      <c r="EY307" s="138"/>
      <c r="EZ307" s="138"/>
      <c r="FA307" s="138"/>
      <c r="FB307" s="138"/>
    </row>
    <row r="308" spans="1:158" s="14" customFormat="1" ht="15.75" customHeight="1" x14ac:dyDescent="0.2">
      <c r="A308" s="162">
        <v>41918</v>
      </c>
      <c r="B308" s="163"/>
      <c r="C308" s="163"/>
      <c r="D308" s="163"/>
      <c r="E308" s="163"/>
      <c r="F308" s="163"/>
      <c r="G308" s="163"/>
      <c r="H308" s="164"/>
      <c r="I308" s="143">
        <v>2553.89</v>
      </c>
      <c r="J308" s="144"/>
      <c r="K308" s="144"/>
      <c r="L308" s="144"/>
      <c r="M308" s="144"/>
      <c r="N308" s="145"/>
      <c r="O308" s="143">
        <v>2559.85</v>
      </c>
      <c r="P308" s="144"/>
      <c r="Q308" s="144"/>
      <c r="R308" s="144"/>
      <c r="S308" s="144"/>
      <c r="T308" s="145"/>
      <c r="U308" s="143">
        <v>2582.81</v>
      </c>
      <c r="V308" s="144"/>
      <c r="W308" s="144"/>
      <c r="X308" s="144"/>
      <c r="Y308" s="144"/>
      <c r="Z308" s="145"/>
      <c r="AA308" s="143">
        <v>2607.87</v>
      </c>
      <c r="AB308" s="144"/>
      <c r="AC308" s="144"/>
      <c r="AD308" s="144"/>
      <c r="AE308" s="144"/>
      <c r="AF308" s="145"/>
      <c r="AG308" s="143">
        <v>2601.87</v>
      </c>
      <c r="AH308" s="144"/>
      <c r="AI308" s="144"/>
      <c r="AJ308" s="144"/>
      <c r="AK308" s="144"/>
      <c r="AL308" s="145"/>
      <c r="AM308" s="143">
        <v>2562.66</v>
      </c>
      <c r="AN308" s="144"/>
      <c r="AO308" s="144"/>
      <c r="AP308" s="144"/>
      <c r="AQ308" s="144"/>
      <c r="AR308" s="145"/>
      <c r="AS308" s="143">
        <v>2562.6499999999996</v>
      </c>
      <c r="AT308" s="144"/>
      <c r="AU308" s="144"/>
      <c r="AV308" s="144"/>
      <c r="AW308" s="144"/>
      <c r="AX308" s="145"/>
      <c r="AY308" s="143">
        <v>2546.6799999999998</v>
      </c>
      <c r="AZ308" s="144"/>
      <c r="BA308" s="144"/>
      <c r="BB308" s="144"/>
      <c r="BC308" s="144"/>
      <c r="BD308" s="145"/>
      <c r="BE308" s="143">
        <v>2552.06</v>
      </c>
      <c r="BF308" s="144"/>
      <c r="BG308" s="144"/>
      <c r="BH308" s="144"/>
      <c r="BI308" s="144"/>
      <c r="BJ308" s="145"/>
      <c r="BK308" s="143">
        <v>2645.1899999999996</v>
      </c>
      <c r="BL308" s="144"/>
      <c r="BM308" s="144"/>
      <c r="BN308" s="144"/>
      <c r="BO308" s="144"/>
      <c r="BP308" s="145"/>
      <c r="BQ308" s="143">
        <v>2714.66</v>
      </c>
      <c r="BR308" s="144"/>
      <c r="BS308" s="144"/>
      <c r="BT308" s="144"/>
      <c r="BU308" s="144"/>
      <c r="BV308" s="145"/>
      <c r="BW308" s="143">
        <v>2716.7799999999997</v>
      </c>
      <c r="BX308" s="144"/>
      <c r="BY308" s="144"/>
      <c r="BZ308" s="144"/>
      <c r="CA308" s="144"/>
      <c r="CB308" s="145"/>
      <c r="CC308" s="143">
        <v>2742.2699999999995</v>
      </c>
      <c r="CD308" s="144"/>
      <c r="CE308" s="144"/>
      <c r="CF308" s="144"/>
      <c r="CG308" s="144"/>
      <c r="CH308" s="145"/>
      <c r="CI308" s="143">
        <v>2733.62</v>
      </c>
      <c r="CJ308" s="144"/>
      <c r="CK308" s="144"/>
      <c r="CL308" s="144"/>
      <c r="CM308" s="144"/>
      <c r="CN308" s="145"/>
      <c r="CO308" s="143">
        <v>2742.3399999999997</v>
      </c>
      <c r="CP308" s="144"/>
      <c r="CQ308" s="144"/>
      <c r="CR308" s="144"/>
      <c r="CS308" s="144"/>
      <c r="CT308" s="145"/>
      <c r="CU308" s="143">
        <v>2733.8199999999997</v>
      </c>
      <c r="CV308" s="144"/>
      <c r="CW308" s="144"/>
      <c r="CX308" s="144"/>
      <c r="CY308" s="144"/>
      <c r="CZ308" s="145"/>
      <c r="DA308" s="143">
        <v>2665.25</v>
      </c>
      <c r="DB308" s="144"/>
      <c r="DC308" s="144"/>
      <c r="DD308" s="144"/>
      <c r="DE308" s="144"/>
      <c r="DF308" s="145"/>
      <c r="DG308" s="143">
        <v>2625.1</v>
      </c>
      <c r="DH308" s="144"/>
      <c r="DI308" s="144"/>
      <c r="DJ308" s="144"/>
      <c r="DK308" s="144"/>
      <c r="DL308" s="145"/>
      <c r="DM308" s="143">
        <v>2555.2799999999997</v>
      </c>
      <c r="DN308" s="144"/>
      <c r="DO308" s="144"/>
      <c r="DP308" s="144"/>
      <c r="DQ308" s="144"/>
      <c r="DR308" s="145"/>
      <c r="DS308" s="143">
        <v>2843.89</v>
      </c>
      <c r="DT308" s="144"/>
      <c r="DU308" s="144"/>
      <c r="DV308" s="144"/>
      <c r="DW308" s="144"/>
      <c r="DX308" s="145"/>
      <c r="DY308" s="143">
        <v>2920.39</v>
      </c>
      <c r="DZ308" s="144"/>
      <c r="EA308" s="144"/>
      <c r="EB308" s="144"/>
      <c r="EC308" s="144"/>
      <c r="ED308" s="145"/>
      <c r="EE308" s="143">
        <v>2920.68</v>
      </c>
      <c r="EF308" s="144"/>
      <c r="EG308" s="144"/>
      <c r="EH308" s="144"/>
      <c r="EI308" s="144"/>
      <c r="EJ308" s="145"/>
      <c r="EK308" s="143">
        <v>2972</v>
      </c>
      <c r="EL308" s="144"/>
      <c r="EM308" s="144"/>
      <c r="EN308" s="144"/>
      <c r="EO308" s="144"/>
      <c r="EP308" s="145"/>
      <c r="EQ308" s="143">
        <v>2772.18</v>
      </c>
      <c r="ER308" s="144"/>
      <c r="ES308" s="144"/>
      <c r="ET308" s="144"/>
      <c r="EU308" s="144"/>
      <c r="EV308" s="145"/>
      <c r="EW308" s="138"/>
      <c r="EX308" s="138"/>
      <c r="EY308" s="138"/>
      <c r="EZ308" s="138"/>
      <c r="FA308" s="138"/>
      <c r="FB308" s="138"/>
    </row>
    <row r="309" spans="1:158" s="14" customFormat="1" ht="15.75" customHeight="1" x14ac:dyDescent="0.2">
      <c r="A309" s="162">
        <v>41919</v>
      </c>
      <c r="B309" s="163"/>
      <c r="C309" s="163"/>
      <c r="D309" s="163"/>
      <c r="E309" s="163"/>
      <c r="F309" s="163"/>
      <c r="G309" s="163"/>
      <c r="H309" s="164"/>
      <c r="I309" s="143">
        <v>2550.75</v>
      </c>
      <c r="J309" s="144"/>
      <c r="K309" s="144"/>
      <c r="L309" s="144"/>
      <c r="M309" s="144"/>
      <c r="N309" s="145"/>
      <c r="O309" s="143">
        <v>2542.9399999999996</v>
      </c>
      <c r="P309" s="144"/>
      <c r="Q309" s="144"/>
      <c r="R309" s="144"/>
      <c r="S309" s="144"/>
      <c r="T309" s="145"/>
      <c r="U309" s="143">
        <v>2564.9399999999996</v>
      </c>
      <c r="V309" s="144"/>
      <c r="W309" s="144"/>
      <c r="X309" s="144"/>
      <c r="Y309" s="144"/>
      <c r="Z309" s="145"/>
      <c r="AA309" s="143">
        <v>2564.83</v>
      </c>
      <c r="AB309" s="144"/>
      <c r="AC309" s="144"/>
      <c r="AD309" s="144"/>
      <c r="AE309" s="144"/>
      <c r="AF309" s="145"/>
      <c r="AG309" s="143">
        <v>2576.8399999999997</v>
      </c>
      <c r="AH309" s="144"/>
      <c r="AI309" s="144"/>
      <c r="AJ309" s="144"/>
      <c r="AK309" s="144"/>
      <c r="AL309" s="145"/>
      <c r="AM309" s="143">
        <v>2530.17</v>
      </c>
      <c r="AN309" s="144"/>
      <c r="AO309" s="144"/>
      <c r="AP309" s="144"/>
      <c r="AQ309" s="144"/>
      <c r="AR309" s="145"/>
      <c r="AS309" s="143">
        <v>2589.16</v>
      </c>
      <c r="AT309" s="144"/>
      <c r="AU309" s="144"/>
      <c r="AV309" s="144"/>
      <c r="AW309" s="144"/>
      <c r="AX309" s="145"/>
      <c r="AY309" s="143">
        <v>2534.7599999999998</v>
      </c>
      <c r="AZ309" s="144"/>
      <c r="BA309" s="144"/>
      <c r="BB309" s="144"/>
      <c r="BC309" s="144"/>
      <c r="BD309" s="145"/>
      <c r="BE309" s="143">
        <v>2550.58</v>
      </c>
      <c r="BF309" s="144"/>
      <c r="BG309" s="144"/>
      <c r="BH309" s="144"/>
      <c r="BI309" s="144"/>
      <c r="BJ309" s="145"/>
      <c r="BK309" s="143">
        <v>2635.9399999999996</v>
      </c>
      <c r="BL309" s="144"/>
      <c r="BM309" s="144"/>
      <c r="BN309" s="144"/>
      <c r="BO309" s="144"/>
      <c r="BP309" s="145"/>
      <c r="BQ309" s="143">
        <v>2697.6899999999996</v>
      </c>
      <c r="BR309" s="144"/>
      <c r="BS309" s="144"/>
      <c r="BT309" s="144"/>
      <c r="BU309" s="144"/>
      <c r="BV309" s="145"/>
      <c r="BW309" s="143">
        <v>2710.6899999999996</v>
      </c>
      <c r="BX309" s="144"/>
      <c r="BY309" s="144"/>
      <c r="BZ309" s="144"/>
      <c r="CA309" s="144"/>
      <c r="CB309" s="145"/>
      <c r="CC309" s="143">
        <v>2733.3999999999996</v>
      </c>
      <c r="CD309" s="144"/>
      <c r="CE309" s="144"/>
      <c r="CF309" s="144"/>
      <c r="CG309" s="144"/>
      <c r="CH309" s="145"/>
      <c r="CI309" s="143">
        <v>2725.6499999999996</v>
      </c>
      <c r="CJ309" s="144"/>
      <c r="CK309" s="144"/>
      <c r="CL309" s="144"/>
      <c r="CM309" s="144"/>
      <c r="CN309" s="145"/>
      <c r="CO309" s="143">
        <v>2734.6899999999996</v>
      </c>
      <c r="CP309" s="144"/>
      <c r="CQ309" s="144"/>
      <c r="CR309" s="144"/>
      <c r="CS309" s="144"/>
      <c r="CT309" s="145"/>
      <c r="CU309" s="143">
        <v>2725.7599999999998</v>
      </c>
      <c r="CV309" s="144"/>
      <c r="CW309" s="144"/>
      <c r="CX309" s="144"/>
      <c r="CY309" s="144"/>
      <c r="CZ309" s="145"/>
      <c r="DA309" s="143">
        <v>2658.18</v>
      </c>
      <c r="DB309" s="144"/>
      <c r="DC309" s="144"/>
      <c r="DD309" s="144"/>
      <c r="DE309" s="144"/>
      <c r="DF309" s="145"/>
      <c r="DG309" s="143">
        <v>2615.89</v>
      </c>
      <c r="DH309" s="144"/>
      <c r="DI309" s="144"/>
      <c r="DJ309" s="144"/>
      <c r="DK309" s="144"/>
      <c r="DL309" s="145"/>
      <c r="DM309" s="143">
        <v>2549.2999999999997</v>
      </c>
      <c r="DN309" s="144"/>
      <c r="DO309" s="144"/>
      <c r="DP309" s="144"/>
      <c r="DQ309" s="144"/>
      <c r="DR309" s="145"/>
      <c r="DS309" s="143">
        <v>2802.9399999999996</v>
      </c>
      <c r="DT309" s="144"/>
      <c r="DU309" s="144"/>
      <c r="DV309" s="144"/>
      <c r="DW309" s="144"/>
      <c r="DX309" s="145"/>
      <c r="DY309" s="143">
        <v>2850.7599999999998</v>
      </c>
      <c r="DZ309" s="144"/>
      <c r="EA309" s="144"/>
      <c r="EB309" s="144"/>
      <c r="EC309" s="144"/>
      <c r="ED309" s="145"/>
      <c r="EE309" s="143">
        <v>2872.67</v>
      </c>
      <c r="EF309" s="144"/>
      <c r="EG309" s="144"/>
      <c r="EH309" s="144"/>
      <c r="EI309" s="144"/>
      <c r="EJ309" s="145"/>
      <c r="EK309" s="143">
        <v>2957.5599999999995</v>
      </c>
      <c r="EL309" s="144"/>
      <c r="EM309" s="144"/>
      <c r="EN309" s="144"/>
      <c r="EO309" s="144"/>
      <c r="EP309" s="145"/>
      <c r="EQ309" s="143">
        <v>2771.2699999999995</v>
      </c>
      <c r="ER309" s="144"/>
      <c r="ES309" s="144"/>
      <c r="ET309" s="144"/>
      <c r="EU309" s="144"/>
      <c r="EV309" s="145"/>
      <c r="EW309" s="138"/>
      <c r="EX309" s="138"/>
      <c r="EY309" s="138"/>
      <c r="EZ309" s="138"/>
      <c r="FA309" s="138"/>
      <c r="FB309" s="138"/>
    </row>
    <row r="310" spans="1:158" s="14" customFormat="1" ht="15.75" customHeight="1" x14ac:dyDescent="0.2">
      <c r="A310" s="162">
        <v>41920</v>
      </c>
      <c r="B310" s="163"/>
      <c r="C310" s="163"/>
      <c r="D310" s="163"/>
      <c r="E310" s="163"/>
      <c r="F310" s="163"/>
      <c r="G310" s="163"/>
      <c r="H310" s="164"/>
      <c r="I310" s="143">
        <v>2604.4399999999996</v>
      </c>
      <c r="J310" s="144"/>
      <c r="K310" s="144"/>
      <c r="L310" s="144"/>
      <c r="M310" s="144"/>
      <c r="N310" s="145"/>
      <c r="O310" s="143">
        <v>2538.1099999999997</v>
      </c>
      <c r="P310" s="144"/>
      <c r="Q310" s="144"/>
      <c r="R310" s="144"/>
      <c r="S310" s="144"/>
      <c r="T310" s="145"/>
      <c r="U310" s="143">
        <v>2542.4799999999996</v>
      </c>
      <c r="V310" s="144"/>
      <c r="W310" s="144"/>
      <c r="X310" s="144"/>
      <c r="Y310" s="144"/>
      <c r="Z310" s="145"/>
      <c r="AA310" s="143">
        <v>2532.7599999999998</v>
      </c>
      <c r="AB310" s="144"/>
      <c r="AC310" s="144"/>
      <c r="AD310" s="144"/>
      <c r="AE310" s="144"/>
      <c r="AF310" s="145"/>
      <c r="AG310" s="143">
        <v>2537.2199999999998</v>
      </c>
      <c r="AH310" s="144"/>
      <c r="AI310" s="144"/>
      <c r="AJ310" s="144"/>
      <c r="AK310" s="144"/>
      <c r="AL310" s="145"/>
      <c r="AM310" s="143">
        <v>2545.39</v>
      </c>
      <c r="AN310" s="144"/>
      <c r="AO310" s="144"/>
      <c r="AP310" s="144"/>
      <c r="AQ310" s="144"/>
      <c r="AR310" s="145"/>
      <c r="AS310" s="143">
        <v>2632.58</v>
      </c>
      <c r="AT310" s="144"/>
      <c r="AU310" s="144"/>
      <c r="AV310" s="144"/>
      <c r="AW310" s="144"/>
      <c r="AX310" s="145"/>
      <c r="AY310" s="143">
        <v>2539.79</v>
      </c>
      <c r="AZ310" s="144"/>
      <c r="BA310" s="144"/>
      <c r="BB310" s="144"/>
      <c r="BC310" s="144"/>
      <c r="BD310" s="145"/>
      <c r="BE310" s="143">
        <v>2556.8599999999997</v>
      </c>
      <c r="BF310" s="144"/>
      <c r="BG310" s="144"/>
      <c r="BH310" s="144"/>
      <c r="BI310" s="144"/>
      <c r="BJ310" s="145"/>
      <c r="BK310" s="143">
        <v>2709.79</v>
      </c>
      <c r="BL310" s="144"/>
      <c r="BM310" s="144"/>
      <c r="BN310" s="144"/>
      <c r="BO310" s="144"/>
      <c r="BP310" s="145"/>
      <c r="BQ310" s="143">
        <v>2737.0499999999997</v>
      </c>
      <c r="BR310" s="144"/>
      <c r="BS310" s="144"/>
      <c r="BT310" s="144"/>
      <c r="BU310" s="144"/>
      <c r="BV310" s="145"/>
      <c r="BW310" s="143">
        <v>2738.81</v>
      </c>
      <c r="BX310" s="144"/>
      <c r="BY310" s="144"/>
      <c r="BZ310" s="144"/>
      <c r="CA310" s="144"/>
      <c r="CB310" s="145"/>
      <c r="CC310" s="143">
        <v>2797.54</v>
      </c>
      <c r="CD310" s="144"/>
      <c r="CE310" s="144"/>
      <c r="CF310" s="144"/>
      <c r="CG310" s="144"/>
      <c r="CH310" s="145"/>
      <c r="CI310" s="143">
        <v>2797.99</v>
      </c>
      <c r="CJ310" s="144"/>
      <c r="CK310" s="144"/>
      <c r="CL310" s="144"/>
      <c r="CM310" s="144"/>
      <c r="CN310" s="145"/>
      <c r="CO310" s="143">
        <v>2806.8399999999997</v>
      </c>
      <c r="CP310" s="144"/>
      <c r="CQ310" s="144"/>
      <c r="CR310" s="144"/>
      <c r="CS310" s="144"/>
      <c r="CT310" s="145"/>
      <c r="CU310" s="143">
        <v>2798.5099999999998</v>
      </c>
      <c r="CV310" s="144"/>
      <c r="CW310" s="144"/>
      <c r="CX310" s="144"/>
      <c r="CY310" s="144"/>
      <c r="CZ310" s="145"/>
      <c r="DA310" s="143">
        <v>2784.83</v>
      </c>
      <c r="DB310" s="144"/>
      <c r="DC310" s="144"/>
      <c r="DD310" s="144"/>
      <c r="DE310" s="144"/>
      <c r="DF310" s="145"/>
      <c r="DG310" s="143">
        <v>2794.1899999999996</v>
      </c>
      <c r="DH310" s="144"/>
      <c r="DI310" s="144"/>
      <c r="DJ310" s="144"/>
      <c r="DK310" s="144"/>
      <c r="DL310" s="145"/>
      <c r="DM310" s="143">
        <v>2753.22</v>
      </c>
      <c r="DN310" s="144"/>
      <c r="DO310" s="144"/>
      <c r="DP310" s="144"/>
      <c r="DQ310" s="144"/>
      <c r="DR310" s="145"/>
      <c r="DS310" s="143">
        <v>2903.45</v>
      </c>
      <c r="DT310" s="144"/>
      <c r="DU310" s="144"/>
      <c r="DV310" s="144"/>
      <c r="DW310" s="144"/>
      <c r="DX310" s="145"/>
      <c r="DY310" s="143">
        <v>2900</v>
      </c>
      <c r="DZ310" s="144"/>
      <c r="EA310" s="144"/>
      <c r="EB310" s="144"/>
      <c r="EC310" s="144"/>
      <c r="ED310" s="145"/>
      <c r="EE310" s="143">
        <v>2934.4799999999996</v>
      </c>
      <c r="EF310" s="144"/>
      <c r="EG310" s="144"/>
      <c r="EH310" s="144"/>
      <c r="EI310" s="144"/>
      <c r="EJ310" s="145"/>
      <c r="EK310" s="143">
        <v>3020.17</v>
      </c>
      <c r="EL310" s="144"/>
      <c r="EM310" s="144"/>
      <c r="EN310" s="144"/>
      <c r="EO310" s="144"/>
      <c r="EP310" s="145"/>
      <c r="EQ310" s="143">
        <v>2820.22</v>
      </c>
      <c r="ER310" s="144"/>
      <c r="ES310" s="144"/>
      <c r="ET310" s="144"/>
      <c r="EU310" s="144"/>
      <c r="EV310" s="145"/>
      <c r="EW310" s="138"/>
      <c r="EX310" s="138"/>
      <c r="EY310" s="138"/>
      <c r="EZ310" s="138"/>
      <c r="FA310" s="138"/>
      <c r="FB310" s="138"/>
    </row>
    <row r="311" spans="1:158" s="14" customFormat="1" ht="15.75" customHeight="1" x14ac:dyDescent="0.2">
      <c r="A311" s="162">
        <v>41921</v>
      </c>
      <c r="B311" s="163"/>
      <c r="C311" s="163"/>
      <c r="D311" s="163"/>
      <c r="E311" s="163"/>
      <c r="F311" s="163"/>
      <c r="G311" s="163"/>
      <c r="H311" s="164"/>
      <c r="I311" s="143">
        <v>2581.31</v>
      </c>
      <c r="J311" s="144"/>
      <c r="K311" s="144"/>
      <c r="L311" s="144"/>
      <c r="M311" s="144"/>
      <c r="N311" s="145"/>
      <c r="O311" s="143">
        <v>2542.4499999999998</v>
      </c>
      <c r="P311" s="144"/>
      <c r="Q311" s="144"/>
      <c r="R311" s="144"/>
      <c r="S311" s="144"/>
      <c r="T311" s="145"/>
      <c r="U311" s="143">
        <v>2533.0699999999997</v>
      </c>
      <c r="V311" s="144"/>
      <c r="W311" s="144"/>
      <c r="X311" s="144"/>
      <c r="Y311" s="144"/>
      <c r="Z311" s="145"/>
      <c r="AA311" s="143">
        <v>2543.64</v>
      </c>
      <c r="AB311" s="144"/>
      <c r="AC311" s="144"/>
      <c r="AD311" s="144"/>
      <c r="AE311" s="144"/>
      <c r="AF311" s="145"/>
      <c r="AG311" s="143">
        <v>2533.3799999999997</v>
      </c>
      <c r="AH311" s="144"/>
      <c r="AI311" s="144"/>
      <c r="AJ311" s="144"/>
      <c r="AK311" s="144"/>
      <c r="AL311" s="145"/>
      <c r="AM311" s="143">
        <v>2545.2999999999997</v>
      </c>
      <c r="AN311" s="144"/>
      <c r="AO311" s="144"/>
      <c r="AP311" s="144"/>
      <c r="AQ311" s="144"/>
      <c r="AR311" s="145"/>
      <c r="AS311" s="143">
        <v>2622.7599999999998</v>
      </c>
      <c r="AT311" s="144"/>
      <c r="AU311" s="144"/>
      <c r="AV311" s="144"/>
      <c r="AW311" s="144"/>
      <c r="AX311" s="145"/>
      <c r="AY311" s="143">
        <v>2544.81</v>
      </c>
      <c r="AZ311" s="144"/>
      <c r="BA311" s="144"/>
      <c r="BB311" s="144"/>
      <c r="BC311" s="144"/>
      <c r="BD311" s="145"/>
      <c r="BE311" s="143">
        <v>2551.62</v>
      </c>
      <c r="BF311" s="144"/>
      <c r="BG311" s="144"/>
      <c r="BH311" s="144"/>
      <c r="BI311" s="144"/>
      <c r="BJ311" s="145"/>
      <c r="BK311" s="143">
        <v>2751.0699999999997</v>
      </c>
      <c r="BL311" s="144"/>
      <c r="BM311" s="144"/>
      <c r="BN311" s="144"/>
      <c r="BO311" s="144"/>
      <c r="BP311" s="145"/>
      <c r="BQ311" s="143">
        <v>2818.68</v>
      </c>
      <c r="BR311" s="144"/>
      <c r="BS311" s="144"/>
      <c r="BT311" s="144"/>
      <c r="BU311" s="144"/>
      <c r="BV311" s="145"/>
      <c r="BW311" s="143">
        <v>2813.35</v>
      </c>
      <c r="BX311" s="144"/>
      <c r="BY311" s="144"/>
      <c r="BZ311" s="144"/>
      <c r="CA311" s="144"/>
      <c r="CB311" s="145"/>
      <c r="CC311" s="143">
        <v>2858.35</v>
      </c>
      <c r="CD311" s="144"/>
      <c r="CE311" s="144"/>
      <c r="CF311" s="144"/>
      <c r="CG311" s="144"/>
      <c r="CH311" s="145"/>
      <c r="CI311" s="143">
        <v>2836.8199999999997</v>
      </c>
      <c r="CJ311" s="144"/>
      <c r="CK311" s="144"/>
      <c r="CL311" s="144"/>
      <c r="CM311" s="144"/>
      <c r="CN311" s="145"/>
      <c r="CO311" s="143">
        <v>2868.2699999999995</v>
      </c>
      <c r="CP311" s="144"/>
      <c r="CQ311" s="144"/>
      <c r="CR311" s="144"/>
      <c r="CS311" s="144"/>
      <c r="CT311" s="145"/>
      <c r="CU311" s="143">
        <v>2868.81</v>
      </c>
      <c r="CV311" s="144"/>
      <c r="CW311" s="144"/>
      <c r="CX311" s="144"/>
      <c r="CY311" s="144"/>
      <c r="CZ311" s="145"/>
      <c r="DA311" s="143">
        <v>2838.68</v>
      </c>
      <c r="DB311" s="144"/>
      <c r="DC311" s="144"/>
      <c r="DD311" s="144"/>
      <c r="DE311" s="144"/>
      <c r="DF311" s="145"/>
      <c r="DG311" s="143">
        <v>2833.47</v>
      </c>
      <c r="DH311" s="144"/>
      <c r="DI311" s="144"/>
      <c r="DJ311" s="144"/>
      <c r="DK311" s="144"/>
      <c r="DL311" s="145"/>
      <c r="DM311" s="143">
        <v>2796.4399999999996</v>
      </c>
      <c r="DN311" s="144"/>
      <c r="DO311" s="144"/>
      <c r="DP311" s="144"/>
      <c r="DQ311" s="144"/>
      <c r="DR311" s="145"/>
      <c r="DS311" s="143">
        <v>2915.87</v>
      </c>
      <c r="DT311" s="144"/>
      <c r="DU311" s="144"/>
      <c r="DV311" s="144"/>
      <c r="DW311" s="144"/>
      <c r="DX311" s="145"/>
      <c r="DY311" s="143">
        <v>2900.3599999999997</v>
      </c>
      <c r="DZ311" s="144"/>
      <c r="EA311" s="144"/>
      <c r="EB311" s="144"/>
      <c r="EC311" s="144"/>
      <c r="ED311" s="145"/>
      <c r="EE311" s="143">
        <v>2913.42</v>
      </c>
      <c r="EF311" s="144"/>
      <c r="EG311" s="144"/>
      <c r="EH311" s="144"/>
      <c r="EI311" s="144"/>
      <c r="EJ311" s="145"/>
      <c r="EK311" s="143">
        <v>2995.4399999999996</v>
      </c>
      <c r="EL311" s="144"/>
      <c r="EM311" s="144"/>
      <c r="EN311" s="144"/>
      <c r="EO311" s="144"/>
      <c r="EP311" s="145"/>
      <c r="EQ311" s="143">
        <v>2797.42</v>
      </c>
      <c r="ER311" s="144"/>
      <c r="ES311" s="144"/>
      <c r="ET311" s="144"/>
      <c r="EU311" s="144"/>
      <c r="EV311" s="145"/>
      <c r="EW311" s="138"/>
      <c r="EX311" s="138"/>
      <c r="EY311" s="138"/>
      <c r="EZ311" s="138"/>
      <c r="FA311" s="138"/>
      <c r="FB311" s="138"/>
    </row>
    <row r="312" spans="1:158" s="14" customFormat="1" ht="15.75" customHeight="1" x14ac:dyDescent="0.2">
      <c r="A312" s="162">
        <v>41922</v>
      </c>
      <c r="B312" s="163"/>
      <c r="C312" s="163"/>
      <c r="D312" s="163"/>
      <c r="E312" s="163"/>
      <c r="F312" s="163"/>
      <c r="G312" s="163"/>
      <c r="H312" s="164"/>
      <c r="I312" s="143">
        <v>2661.8599999999997</v>
      </c>
      <c r="J312" s="144"/>
      <c r="K312" s="144"/>
      <c r="L312" s="144"/>
      <c r="M312" s="144"/>
      <c r="N312" s="145"/>
      <c r="O312" s="143">
        <v>2549.5</v>
      </c>
      <c r="P312" s="144"/>
      <c r="Q312" s="144"/>
      <c r="R312" s="144"/>
      <c r="S312" s="144"/>
      <c r="T312" s="145"/>
      <c r="U312" s="143">
        <v>2543.8399999999997</v>
      </c>
      <c r="V312" s="144"/>
      <c r="W312" s="144"/>
      <c r="X312" s="144"/>
      <c r="Y312" s="144"/>
      <c r="Z312" s="145"/>
      <c r="AA312" s="143">
        <v>2544.9399999999996</v>
      </c>
      <c r="AB312" s="144"/>
      <c r="AC312" s="144"/>
      <c r="AD312" s="144"/>
      <c r="AE312" s="144"/>
      <c r="AF312" s="145"/>
      <c r="AG312" s="143">
        <v>2542.87</v>
      </c>
      <c r="AH312" s="144"/>
      <c r="AI312" s="144"/>
      <c r="AJ312" s="144"/>
      <c r="AK312" s="144"/>
      <c r="AL312" s="145"/>
      <c r="AM312" s="143">
        <v>2547.56</v>
      </c>
      <c r="AN312" s="144"/>
      <c r="AO312" s="144"/>
      <c r="AP312" s="144"/>
      <c r="AQ312" s="144"/>
      <c r="AR312" s="145"/>
      <c r="AS312" s="143">
        <v>2659.29</v>
      </c>
      <c r="AT312" s="144"/>
      <c r="AU312" s="144"/>
      <c r="AV312" s="144"/>
      <c r="AW312" s="144"/>
      <c r="AX312" s="145"/>
      <c r="AY312" s="143">
        <v>2557.39</v>
      </c>
      <c r="AZ312" s="144"/>
      <c r="BA312" s="144"/>
      <c r="BB312" s="144"/>
      <c r="BC312" s="144"/>
      <c r="BD312" s="145"/>
      <c r="BE312" s="143">
        <v>2599.64</v>
      </c>
      <c r="BF312" s="144"/>
      <c r="BG312" s="144"/>
      <c r="BH312" s="144"/>
      <c r="BI312" s="144"/>
      <c r="BJ312" s="145"/>
      <c r="BK312" s="143">
        <v>2772.0099999999998</v>
      </c>
      <c r="BL312" s="144"/>
      <c r="BM312" s="144"/>
      <c r="BN312" s="144"/>
      <c r="BO312" s="144"/>
      <c r="BP312" s="145"/>
      <c r="BQ312" s="143">
        <v>2800.6899999999996</v>
      </c>
      <c r="BR312" s="144"/>
      <c r="BS312" s="144"/>
      <c r="BT312" s="144"/>
      <c r="BU312" s="144"/>
      <c r="BV312" s="145"/>
      <c r="BW312" s="143">
        <v>2774.04</v>
      </c>
      <c r="BX312" s="144"/>
      <c r="BY312" s="144"/>
      <c r="BZ312" s="144"/>
      <c r="CA312" s="144"/>
      <c r="CB312" s="145"/>
      <c r="CC312" s="143">
        <v>2849.2699999999995</v>
      </c>
      <c r="CD312" s="144"/>
      <c r="CE312" s="144"/>
      <c r="CF312" s="144"/>
      <c r="CG312" s="144"/>
      <c r="CH312" s="145"/>
      <c r="CI312" s="143">
        <v>2841.6099999999997</v>
      </c>
      <c r="CJ312" s="144"/>
      <c r="CK312" s="144"/>
      <c r="CL312" s="144"/>
      <c r="CM312" s="144"/>
      <c r="CN312" s="145"/>
      <c r="CO312" s="143">
        <v>2850.7599999999998</v>
      </c>
      <c r="CP312" s="144"/>
      <c r="CQ312" s="144"/>
      <c r="CR312" s="144"/>
      <c r="CS312" s="144"/>
      <c r="CT312" s="145"/>
      <c r="CU312" s="143">
        <v>2857.89</v>
      </c>
      <c r="CV312" s="144"/>
      <c r="CW312" s="144"/>
      <c r="CX312" s="144"/>
      <c r="CY312" s="144"/>
      <c r="CZ312" s="145"/>
      <c r="DA312" s="143">
        <v>2855.4399999999996</v>
      </c>
      <c r="DB312" s="144"/>
      <c r="DC312" s="144"/>
      <c r="DD312" s="144"/>
      <c r="DE312" s="144"/>
      <c r="DF312" s="145"/>
      <c r="DG312" s="143">
        <v>2820.3199999999997</v>
      </c>
      <c r="DH312" s="144"/>
      <c r="DI312" s="144"/>
      <c r="DJ312" s="144"/>
      <c r="DK312" s="144"/>
      <c r="DL312" s="145"/>
      <c r="DM312" s="143">
        <v>2755.75</v>
      </c>
      <c r="DN312" s="144"/>
      <c r="DO312" s="144"/>
      <c r="DP312" s="144"/>
      <c r="DQ312" s="144"/>
      <c r="DR312" s="145"/>
      <c r="DS312" s="143">
        <v>2931.7799999999997</v>
      </c>
      <c r="DT312" s="144"/>
      <c r="DU312" s="144"/>
      <c r="DV312" s="144"/>
      <c r="DW312" s="144"/>
      <c r="DX312" s="145"/>
      <c r="DY312" s="143">
        <v>2919.7599999999998</v>
      </c>
      <c r="DZ312" s="144"/>
      <c r="EA312" s="144"/>
      <c r="EB312" s="144"/>
      <c r="EC312" s="144"/>
      <c r="ED312" s="145"/>
      <c r="EE312" s="143">
        <v>2932.45</v>
      </c>
      <c r="EF312" s="144"/>
      <c r="EG312" s="144"/>
      <c r="EH312" s="144"/>
      <c r="EI312" s="144"/>
      <c r="EJ312" s="145"/>
      <c r="EK312" s="143">
        <v>2998.7299999999996</v>
      </c>
      <c r="EL312" s="144"/>
      <c r="EM312" s="144"/>
      <c r="EN312" s="144"/>
      <c r="EO312" s="144"/>
      <c r="EP312" s="145"/>
      <c r="EQ312" s="143">
        <v>2827.8999999999996</v>
      </c>
      <c r="ER312" s="144"/>
      <c r="ES312" s="144"/>
      <c r="ET312" s="144"/>
      <c r="EU312" s="144"/>
      <c r="EV312" s="145"/>
      <c r="EW312" s="138"/>
      <c r="EX312" s="138"/>
      <c r="EY312" s="138"/>
      <c r="EZ312" s="138"/>
      <c r="FA312" s="138"/>
      <c r="FB312" s="138"/>
    </row>
    <row r="313" spans="1:158" s="14" customFormat="1" ht="15.75" customHeight="1" x14ac:dyDescent="0.2">
      <c r="A313" s="162">
        <v>41923</v>
      </c>
      <c r="B313" s="163"/>
      <c r="C313" s="163"/>
      <c r="D313" s="163"/>
      <c r="E313" s="163"/>
      <c r="F313" s="163"/>
      <c r="G313" s="163"/>
      <c r="H313" s="164"/>
      <c r="I313" s="143">
        <v>2661.37</v>
      </c>
      <c r="J313" s="144"/>
      <c r="K313" s="144"/>
      <c r="L313" s="144"/>
      <c r="M313" s="144"/>
      <c r="N313" s="145"/>
      <c r="O313" s="143">
        <v>2608.7199999999998</v>
      </c>
      <c r="P313" s="144"/>
      <c r="Q313" s="144"/>
      <c r="R313" s="144"/>
      <c r="S313" s="144"/>
      <c r="T313" s="145"/>
      <c r="U313" s="143">
        <v>2556.81</v>
      </c>
      <c r="V313" s="144"/>
      <c r="W313" s="144"/>
      <c r="X313" s="144"/>
      <c r="Y313" s="144"/>
      <c r="Z313" s="145"/>
      <c r="AA313" s="143">
        <v>2549.8799999999997</v>
      </c>
      <c r="AB313" s="144"/>
      <c r="AC313" s="144"/>
      <c r="AD313" s="144"/>
      <c r="AE313" s="144"/>
      <c r="AF313" s="145"/>
      <c r="AG313" s="143">
        <v>2552.9699999999998</v>
      </c>
      <c r="AH313" s="144"/>
      <c r="AI313" s="144"/>
      <c r="AJ313" s="144"/>
      <c r="AK313" s="144"/>
      <c r="AL313" s="145"/>
      <c r="AM313" s="143">
        <v>2577.0199999999995</v>
      </c>
      <c r="AN313" s="144"/>
      <c r="AO313" s="144"/>
      <c r="AP313" s="144"/>
      <c r="AQ313" s="144"/>
      <c r="AR313" s="145"/>
      <c r="AS313" s="143">
        <v>2634.89</v>
      </c>
      <c r="AT313" s="144"/>
      <c r="AU313" s="144"/>
      <c r="AV313" s="144"/>
      <c r="AW313" s="144"/>
      <c r="AX313" s="145"/>
      <c r="AY313" s="143">
        <v>2690.68</v>
      </c>
      <c r="AZ313" s="144"/>
      <c r="BA313" s="144"/>
      <c r="BB313" s="144"/>
      <c r="BC313" s="144"/>
      <c r="BD313" s="145"/>
      <c r="BE313" s="143">
        <v>2585.12</v>
      </c>
      <c r="BF313" s="144"/>
      <c r="BG313" s="144"/>
      <c r="BH313" s="144"/>
      <c r="BI313" s="144"/>
      <c r="BJ313" s="145"/>
      <c r="BK313" s="143">
        <v>2696.6499999999996</v>
      </c>
      <c r="BL313" s="144"/>
      <c r="BM313" s="144"/>
      <c r="BN313" s="144"/>
      <c r="BO313" s="144"/>
      <c r="BP313" s="145"/>
      <c r="BQ313" s="143">
        <v>2703.8799999999997</v>
      </c>
      <c r="BR313" s="144"/>
      <c r="BS313" s="144"/>
      <c r="BT313" s="144"/>
      <c r="BU313" s="144"/>
      <c r="BV313" s="145"/>
      <c r="BW313" s="143">
        <v>2702.2599999999998</v>
      </c>
      <c r="BX313" s="144"/>
      <c r="BY313" s="144"/>
      <c r="BZ313" s="144"/>
      <c r="CA313" s="144"/>
      <c r="CB313" s="145"/>
      <c r="CC313" s="143">
        <v>2695.5199999999995</v>
      </c>
      <c r="CD313" s="144"/>
      <c r="CE313" s="144"/>
      <c r="CF313" s="144"/>
      <c r="CG313" s="144"/>
      <c r="CH313" s="145"/>
      <c r="CI313" s="143">
        <v>2692.5</v>
      </c>
      <c r="CJ313" s="144"/>
      <c r="CK313" s="144"/>
      <c r="CL313" s="144"/>
      <c r="CM313" s="144"/>
      <c r="CN313" s="145"/>
      <c r="CO313" s="143">
        <v>2699.3399999999997</v>
      </c>
      <c r="CP313" s="144"/>
      <c r="CQ313" s="144"/>
      <c r="CR313" s="144"/>
      <c r="CS313" s="144"/>
      <c r="CT313" s="145"/>
      <c r="CU313" s="143">
        <v>2697.45</v>
      </c>
      <c r="CV313" s="144"/>
      <c r="CW313" s="144"/>
      <c r="CX313" s="144"/>
      <c r="CY313" s="144"/>
      <c r="CZ313" s="145"/>
      <c r="DA313" s="143">
        <v>2696.7999999999997</v>
      </c>
      <c r="DB313" s="144"/>
      <c r="DC313" s="144"/>
      <c r="DD313" s="144"/>
      <c r="DE313" s="144"/>
      <c r="DF313" s="145"/>
      <c r="DG313" s="143">
        <v>2685.96</v>
      </c>
      <c r="DH313" s="144"/>
      <c r="DI313" s="144"/>
      <c r="DJ313" s="144"/>
      <c r="DK313" s="144"/>
      <c r="DL313" s="145"/>
      <c r="DM313" s="143">
        <v>2887.6</v>
      </c>
      <c r="DN313" s="144"/>
      <c r="DO313" s="144"/>
      <c r="DP313" s="144"/>
      <c r="DQ313" s="144"/>
      <c r="DR313" s="145"/>
      <c r="DS313" s="143">
        <v>3084.66</v>
      </c>
      <c r="DT313" s="144"/>
      <c r="DU313" s="144"/>
      <c r="DV313" s="144"/>
      <c r="DW313" s="144"/>
      <c r="DX313" s="145"/>
      <c r="DY313" s="143">
        <v>3063.04</v>
      </c>
      <c r="DZ313" s="144"/>
      <c r="EA313" s="144"/>
      <c r="EB313" s="144"/>
      <c r="EC313" s="144"/>
      <c r="ED313" s="145"/>
      <c r="EE313" s="143">
        <v>3037.6499999999996</v>
      </c>
      <c r="EF313" s="144"/>
      <c r="EG313" s="144"/>
      <c r="EH313" s="144"/>
      <c r="EI313" s="144"/>
      <c r="EJ313" s="145"/>
      <c r="EK313" s="143">
        <v>2825.7599999999998</v>
      </c>
      <c r="EL313" s="144"/>
      <c r="EM313" s="144"/>
      <c r="EN313" s="144"/>
      <c r="EO313" s="144"/>
      <c r="EP313" s="145"/>
      <c r="EQ313" s="143">
        <v>2912.89</v>
      </c>
      <c r="ER313" s="144"/>
      <c r="ES313" s="144"/>
      <c r="ET313" s="144"/>
      <c r="EU313" s="144"/>
      <c r="EV313" s="145"/>
      <c r="EW313" s="138"/>
      <c r="EX313" s="138"/>
      <c r="EY313" s="138"/>
      <c r="EZ313" s="138"/>
      <c r="FA313" s="138"/>
      <c r="FB313" s="138"/>
    </row>
    <row r="314" spans="1:158" s="14" customFormat="1" ht="15.75" customHeight="1" x14ac:dyDescent="0.2">
      <c r="A314" s="162">
        <v>41924</v>
      </c>
      <c r="B314" s="163"/>
      <c r="C314" s="163"/>
      <c r="D314" s="163"/>
      <c r="E314" s="163"/>
      <c r="F314" s="163"/>
      <c r="G314" s="163"/>
      <c r="H314" s="164"/>
      <c r="I314" s="143">
        <v>2761.95</v>
      </c>
      <c r="J314" s="144"/>
      <c r="K314" s="144"/>
      <c r="L314" s="144"/>
      <c r="M314" s="144"/>
      <c r="N314" s="145"/>
      <c r="O314" s="143">
        <v>2613.16</v>
      </c>
      <c r="P314" s="144"/>
      <c r="Q314" s="144"/>
      <c r="R314" s="144"/>
      <c r="S314" s="144"/>
      <c r="T314" s="145"/>
      <c r="U314" s="143">
        <v>2561.42</v>
      </c>
      <c r="V314" s="144"/>
      <c r="W314" s="144"/>
      <c r="X314" s="144"/>
      <c r="Y314" s="144"/>
      <c r="Z314" s="145"/>
      <c r="AA314" s="143">
        <v>2555.42</v>
      </c>
      <c r="AB314" s="144"/>
      <c r="AC314" s="144"/>
      <c r="AD314" s="144"/>
      <c r="AE314" s="144"/>
      <c r="AF314" s="145"/>
      <c r="AG314" s="143">
        <v>2555.4399999999996</v>
      </c>
      <c r="AH314" s="144"/>
      <c r="AI314" s="144"/>
      <c r="AJ314" s="144"/>
      <c r="AK314" s="144"/>
      <c r="AL314" s="145"/>
      <c r="AM314" s="143">
        <v>2592.5699999999997</v>
      </c>
      <c r="AN314" s="144"/>
      <c r="AO314" s="144"/>
      <c r="AP314" s="144"/>
      <c r="AQ314" s="144"/>
      <c r="AR314" s="145"/>
      <c r="AS314" s="143">
        <v>2620.9799999999996</v>
      </c>
      <c r="AT314" s="144"/>
      <c r="AU314" s="144"/>
      <c r="AV314" s="144"/>
      <c r="AW314" s="144"/>
      <c r="AX314" s="145"/>
      <c r="AY314" s="143">
        <v>2623.7799999999997</v>
      </c>
      <c r="AZ314" s="144"/>
      <c r="BA314" s="144"/>
      <c r="BB314" s="144"/>
      <c r="BC314" s="144"/>
      <c r="BD314" s="145"/>
      <c r="BE314" s="143">
        <v>2553.9699999999998</v>
      </c>
      <c r="BF314" s="144"/>
      <c r="BG314" s="144"/>
      <c r="BH314" s="144"/>
      <c r="BI314" s="144"/>
      <c r="BJ314" s="145"/>
      <c r="BK314" s="143">
        <v>2627.46</v>
      </c>
      <c r="BL314" s="144"/>
      <c r="BM314" s="144"/>
      <c r="BN314" s="144"/>
      <c r="BO314" s="144"/>
      <c r="BP314" s="145"/>
      <c r="BQ314" s="143">
        <v>2672.9399999999996</v>
      </c>
      <c r="BR314" s="144"/>
      <c r="BS314" s="144"/>
      <c r="BT314" s="144"/>
      <c r="BU314" s="144"/>
      <c r="BV314" s="145"/>
      <c r="BW314" s="143">
        <v>2667.79</v>
      </c>
      <c r="BX314" s="144"/>
      <c r="BY314" s="144"/>
      <c r="BZ314" s="144"/>
      <c r="CA314" s="144"/>
      <c r="CB314" s="145"/>
      <c r="CC314" s="143">
        <v>2600.46</v>
      </c>
      <c r="CD314" s="144"/>
      <c r="CE314" s="144"/>
      <c r="CF314" s="144"/>
      <c r="CG314" s="144"/>
      <c r="CH314" s="145"/>
      <c r="CI314" s="143">
        <v>2588.6499999999996</v>
      </c>
      <c r="CJ314" s="144"/>
      <c r="CK314" s="144"/>
      <c r="CL314" s="144"/>
      <c r="CM314" s="144"/>
      <c r="CN314" s="145"/>
      <c r="CO314" s="143">
        <v>2590.17</v>
      </c>
      <c r="CP314" s="144"/>
      <c r="CQ314" s="144"/>
      <c r="CR314" s="144"/>
      <c r="CS314" s="144"/>
      <c r="CT314" s="145"/>
      <c r="CU314" s="143">
        <v>2571.7999999999997</v>
      </c>
      <c r="CV314" s="144"/>
      <c r="CW314" s="144"/>
      <c r="CX314" s="144"/>
      <c r="CY314" s="144"/>
      <c r="CZ314" s="145"/>
      <c r="DA314" s="143">
        <v>2553.8399999999997</v>
      </c>
      <c r="DB314" s="144"/>
      <c r="DC314" s="144"/>
      <c r="DD314" s="144"/>
      <c r="DE314" s="144"/>
      <c r="DF314" s="145"/>
      <c r="DG314" s="143">
        <v>2563.1999999999998</v>
      </c>
      <c r="DH314" s="144"/>
      <c r="DI314" s="144"/>
      <c r="DJ314" s="144"/>
      <c r="DK314" s="144"/>
      <c r="DL314" s="145"/>
      <c r="DM314" s="143">
        <v>2809.2799999999997</v>
      </c>
      <c r="DN314" s="144"/>
      <c r="DO314" s="144"/>
      <c r="DP314" s="144"/>
      <c r="DQ314" s="144"/>
      <c r="DR314" s="145"/>
      <c r="DS314" s="143">
        <v>3060.13</v>
      </c>
      <c r="DT314" s="144"/>
      <c r="DU314" s="144"/>
      <c r="DV314" s="144"/>
      <c r="DW314" s="144"/>
      <c r="DX314" s="145"/>
      <c r="DY314" s="143">
        <v>3048.2</v>
      </c>
      <c r="DZ314" s="144"/>
      <c r="EA314" s="144"/>
      <c r="EB314" s="144"/>
      <c r="EC314" s="144"/>
      <c r="ED314" s="145"/>
      <c r="EE314" s="143">
        <v>3002.3099999999995</v>
      </c>
      <c r="EF314" s="144"/>
      <c r="EG314" s="144"/>
      <c r="EH314" s="144"/>
      <c r="EI314" s="144"/>
      <c r="EJ314" s="145"/>
      <c r="EK314" s="143">
        <v>2778.9799999999996</v>
      </c>
      <c r="EL314" s="144"/>
      <c r="EM314" s="144"/>
      <c r="EN314" s="144"/>
      <c r="EO314" s="144"/>
      <c r="EP314" s="145"/>
      <c r="EQ314" s="143">
        <v>2816.1099999999997</v>
      </c>
      <c r="ER314" s="144"/>
      <c r="ES314" s="144"/>
      <c r="ET314" s="144"/>
      <c r="EU314" s="144"/>
      <c r="EV314" s="145"/>
      <c r="EW314" s="138"/>
      <c r="EX314" s="138"/>
      <c r="EY314" s="138"/>
      <c r="EZ314" s="138"/>
      <c r="FA314" s="138"/>
      <c r="FB314" s="138"/>
    </row>
    <row r="315" spans="1:158" s="14" customFormat="1" ht="15.75" customHeight="1" x14ac:dyDescent="0.2">
      <c r="A315" s="162">
        <v>41925</v>
      </c>
      <c r="B315" s="163"/>
      <c r="C315" s="163"/>
      <c r="D315" s="163"/>
      <c r="E315" s="163"/>
      <c r="F315" s="163"/>
      <c r="G315" s="163"/>
      <c r="H315" s="164"/>
      <c r="I315" s="143">
        <v>2628.5699999999997</v>
      </c>
      <c r="J315" s="144"/>
      <c r="K315" s="144"/>
      <c r="L315" s="144"/>
      <c r="M315" s="144"/>
      <c r="N315" s="145"/>
      <c r="O315" s="143">
        <v>2562.7199999999998</v>
      </c>
      <c r="P315" s="144"/>
      <c r="Q315" s="144"/>
      <c r="R315" s="144"/>
      <c r="S315" s="144"/>
      <c r="T315" s="145"/>
      <c r="U315" s="143">
        <v>2532.56</v>
      </c>
      <c r="V315" s="144"/>
      <c r="W315" s="144"/>
      <c r="X315" s="144"/>
      <c r="Y315" s="144"/>
      <c r="Z315" s="145"/>
      <c r="AA315" s="143">
        <v>2539.1</v>
      </c>
      <c r="AB315" s="144"/>
      <c r="AC315" s="144"/>
      <c r="AD315" s="144"/>
      <c r="AE315" s="144"/>
      <c r="AF315" s="145"/>
      <c r="AG315" s="143">
        <v>2531.8799999999997</v>
      </c>
      <c r="AH315" s="144"/>
      <c r="AI315" s="144"/>
      <c r="AJ315" s="144"/>
      <c r="AK315" s="144"/>
      <c r="AL315" s="145"/>
      <c r="AM315" s="143">
        <v>2553.7799999999997</v>
      </c>
      <c r="AN315" s="144"/>
      <c r="AO315" s="144"/>
      <c r="AP315" s="144"/>
      <c r="AQ315" s="144"/>
      <c r="AR315" s="145"/>
      <c r="AS315" s="143">
        <v>2621.6</v>
      </c>
      <c r="AT315" s="144"/>
      <c r="AU315" s="144"/>
      <c r="AV315" s="144"/>
      <c r="AW315" s="144"/>
      <c r="AX315" s="145"/>
      <c r="AY315" s="143">
        <v>2565.5299999999997</v>
      </c>
      <c r="AZ315" s="144"/>
      <c r="BA315" s="144"/>
      <c r="BB315" s="144"/>
      <c r="BC315" s="144"/>
      <c r="BD315" s="145"/>
      <c r="BE315" s="143">
        <v>2562.54</v>
      </c>
      <c r="BF315" s="144"/>
      <c r="BG315" s="144"/>
      <c r="BH315" s="144"/>
      <c r="BI315" s="144"/>
      <c r="BJ315" s="145"/>
      <c r="BK315" s="143">
        <v>2759.5199999999995</v>
      </c>
      <c r="BL315" s="144"/>
      <c r="BM315" s="144"/>
      <c r="BN315" s="144"/>
      <c r="BO315" s="144"/>
      <c r="BP315" s="145"/>
      <c r="BQ315" s="143">
        <v>2815.33</v>
      </c>
      <c r="BR315" s="144"/>
      <c r="BS315" s="144"/>
      <c r="BT315" s="144"/>
      <c r="BU315" s="144"/>
      <c r="BV315" s="145"/>
      <c r="BW315" s="143">
        <v>2806.3199999999997</v>
      </c>
      <c r="BX315" s="144"/>
      <c r="BY315" s="144"/>
      <c r="BZ315" s="144"/>
      <c r="CA315" s="144"/>
      <c r="CB315" s="145"/>
      <c r="CC315" s="143">
        <v>2885.45</v>
      </c>
      <c r="CD315" s="144"/>
      <c r="CE315" s="144"/>
      <c r="CF315" s="144"/>
      <c r="CG315" s="144"/>
      <c r="CH315" s="145"/>
      <c r="CI315" s="143">
        <v>2863.7999999999997</v>
      </c>
      <c r="CJ315" s="144"/>
      <c r="CK315" s="144"/>
      <c r="CL315" s="144"/>
      <c r="CM315" s="144"/>
      <c r="CN315" s="145"/>
      <c r="CO315" s="143">
        <v>2871.75</v>
      </c>
      <c r="CP315" s="144"/>
      <c r="CQ315" s="144"/>
      <c r="CR315" s="144"/>
      <c r="CS315" s="144"/>
      <c r="CT315" s="145"/>
      <c r="CU315" s="143">
        <v>2872.3199999999997</v>
      </c>
      <c r="CV315" s="144"/>
      <c r="CW315" s="144"/>
      <c r="CX315" s="144"/>
      <c r="CY315" s="144"/>
      <c r="CZ315" s="145"/>
      <c r="DA315" s="143">
        <v>2862.8399999999997</v>
      </c>
      <c r="DB315" s="144"/>
      <c r="DC315" s="144"/>
      <c r="DD315" s="144"/>
      <c r="DE315" s="144"/>
      <c r="DF315" s="145"/>
      <c r="DG315" s="143">
        <v>2816.62</v>
      </c>
      <c r="DH315" s="144"/>
      <c r="DI315" s="144"/>
      <c r="DJ315" s="144"/>
      <c r="DK315" s="144"/>
      <c r="DL315" s="145"/>
      <c r="DM315" s="143">
        <v>2796.7599999999998</v>
      </c>
      <c r="DN315" s="144"/>
      <c r="DO315" s="144"/>
      <c r="DP315" s="144"/>
      <c r="DQ315" s="144"/>
      <c r="DR315" s="145"/>
      <c r="DS315" s="143">
        <v>2923.09</v>
      </c>
      <c r="DT315" s="144"/>
      <c r="DU315" s="144"/>
      <c r="DV315" s="144"/>
      <c r="DW315" s="144"/>
      <c r="DX315" s="145"/>
      <c r="DY315" s="143">
        <v>2917.8099999999995</v>
      </c>
      <c r="DZ315" s="144"/>
      <c r="EA315" s="144"/>
      <c r="EB315" s="144"/>
      <c r="EC315" s="144"/>
      <c r="ED315" s="145"/>
      <c r="EE315" s="143">
        <v>2911.22</v>
      </c>
      <c r="EF315" s="144"/>
      <c r="EG315" s="144"/>
      <c r="EH315" s="144"/>
      <c r="EI315" s="144"/>
      <c r="EJ315" s="145"/>
      <c r="EK315" s="143">
        <v>2997.16</v>
      </c>
      <c r="EL315" s="144"/>
      <c r="EM315" s="144"/>
      <c r="EN315" s="144"/>
      <c r="EO315" s="144"/>
      <c r="EP315" s="145"/>
      <c r="EQ315" s="143">
        <v>2812.0099999999998</v>
      </c>
      <c r="ER315" s="144"/>
      <c r="ES315" s="144"/>
      <c r="ET315" s="144"/>
      <c r="EU315" s="144"/>
      <c r="EV315" s="145"/>
      <c r="EW315" s="138"/>
      <c r="EX315" s="138"/>
      <c r="EY315" s="138"/>
      <c r="EZ315" s="138"/>
      <c r="FA315" s="138"/>
      <c r="FB315" s="138"/>
    </row>
    <row r="316" spans="1:158" s="14" customFormat="1" ht="15.75" customHeight="1" x14ac:dyDescent="0.2">
      <c r="A316" s="162">
        <v>41926</v>
      </c>
      <c r="B316" s="163"/>
      <c r="C316" s="163"/>
      <c r="D316" s="163"/>
      <c r="E316" s="163"/>
      <c r="F316" s="163"/>
      <c r="G316" s="163"/>
      <c r="H316" s="164"/>
      <c r="I316" s="143">
        <v>2622.5099999999998</v>
      </c>
      <c r="J316" s="144"/>
      <c r="K316" s="144"/>
      <c r="L316" s="144"/>
      <c r="M316" s="144"/>
      <c r="N316" s="145"/>
      <c r="O316" s="143">
        <v>2569.9699999999998</v>
      </c>
      <c r="P316" s="144"/>
      <c r="Q316" s="144"/>
      <c r="R316" s="144"/>
      <c r="S316" s="144"/>
      <c r="T316" s="145"/>
      <c r="U316" s="143">
        <v>2550.6499999999996</v>
      </c>
      <c r="V316" s="144"/>
      <c r="W316" s="144"/>
      <c r="X316" s="144"/>
      <c r="Y316" s="144"/>
      <c r="Z316" s="145"/>
      <c r="AA316" s="143">
        <v>2545.1999999999998</v>
      </c>
      <c r="AB316" s="144"/>
      <c r="AC316" s="144"/>
      <c r="AD316" s="144"/>
      <c r="AE316" s="144"/>
      <c r="AF316" s="145"/>
      <c r="AG316" s="143">
        <v>2545.33</v>
      </c>
      <c r="AH316" s="144"/>
      <c r="AI316" s="144"/>
      <c r="AJ316" s="144"/>
      <c r="AK316" s="144"/>
      <c r="AL316" s="145"/>
      <c r="AM316" s="143">
        <v>2591.75</v>
      </c>
      <c r="AN316" s="144"/>
      <c r="AO316" s="144"/>
      <c r="AP316" s="144"/>
      <c r="AQ316" s="144"/>
      <c r="AR316" s="145"/>
      <c r="AS316" s="143">
        <v>2664.0899999999997</v>
      </c>
      <c r="AT316" s="144"/>
      <c r="AU316" s="144"/>
      <c r="AV316" s="144"/>
      <c r="AW316" s="144"/>
      <c r="AX316" s="145"/>
      <c r="AY316" s="143">
        <v>2531.6499999999996</v>
      </c>
      <c r="AZ316" s="144"/>
      <c r="BA316" s="144"/>
      <c r="BB316" s="144"/>
      <c r="BC316" s="144"/>
      <c r="BD316" s="145"/>
      <c r="BE316" s="143">
        <v>2574.9499999999998</v>
      </c>
      <c r="BF316" s="144"/>
      <c r="BG316" s="144"/>
      <c r="BH316" s="144"/>
      <c r="BI316" s="144"/>
      <c r="BJ316" s="145"/>
      <c r="BK316" s="143">
        <v>2693.5899999999997</v>
      </c>
      <c r="BL316" s="144"/>
      <c r="BM316" s="144"/>
      <c r="BN316" s="144"/>
      <c r="BO316" s="144"/>
      <c r="BP316" s="145"/>
      <c r="BQ316" s="143">
        <v>2761.56</v>
      </c>
      <c r="BR316" s="144"/>
      <c r="BS316" s="144"/>
      <c r="BT316" s="144"/>
      <c r="BU316" s="144"/>
      <c r="BV316" s="145"/>
      <c r="BW316" s="143">
        <v>2742.2699999999995</v>
      </c>
      <c r="BX316" s="144"/>
      <c r="BY316" s="144"/>
      <c r="BZ316" s="144"/>
      <c r="CA316" s="144"/>
      <c r="CB316" s="145"/>
      <c r="CC316" s="143">
        <v>2813.92</v>
      </c>
      <c r="CD316" s="144"/>
      <c r="CE316" s="144"/>
      <c r="CF316" s="144"/>
      <c r="CG316" s="144"/>
      <c r="CH316" s="145"/>
      <c r="CI316" s="143">
        <v>2807.8199999999997</v>
      </c>
      <c r="CJ316" s="144"/>
      <c r="CK316" s="144"/>
      <c r="CL316" s="144"/>
      <c r="CM316" s="144"/>
      <c r="CN316" s="145"/>
      <c r="CO316" s="143">
        <v>2815.17</v>
      </c>
      <c r="CP316" s="144"/>
      <c r="CQ316" s="144"/>
      <c r="CR316" s="144"/>
      <c r="CS316" s="144"/>
      <c r="CT316" s="145"/>
      <c r="CU316" s="143">
        <v>2775.5699999999997</v>
      </c>
      <c r="CV316" s="144"/>
      <c r="CW316" s="144"/>
      <c r="CX316" s="144"/>
      <c r="CY316" s="144"/>
      <c r="CZ316" s="145"/>
      <c r="DA316" s="143">
        <v>2770.75</v>
      </c>
      <c r="DB316" s="144"/>
      <c r="DC316" s="144"/>
      <c r="DD316" s="144"/>
      <c r="DE316" s="144"/>
      <c r="DF316" s="145"/>
      <c r="DG316" s="143">
        <v>2753.1099999999997</v>
      </c>
      <c r="DH316" s="144"/>
      <c r="DI316" s="144"/>
      <c r="DJ316" s="144"/>
      <c r="DK316" s="144"/>
      <c r="DL316" s="145"/>
      <c r="DM316" s="143">
        <v>2698.5199999999995</v>
      </c>
      <c r="DN316" s="144"/>
      <c r="DO316" s="144"/>
      <c r="DP316" s="144"/>
      <c r="DQ316" s="144"/>
      <c r="DR316" s="145"/>
      <c r="DS316" s="143">
        <v>2917.39</v>
      </c>
      <c r="DT316" s="144"/>
      <c r="DU316" s="144"/>
      <c r="DV316" s="144"/>
      <c r="DW316" s="144"/>
      <c r="DX316" s="145"/>
      <c r="DY316" s="143">
        <v>2908.7799999999997</v>
      </c>
      <c r="DZ316" s="144"/>
      <c r="EA316" s="144"/>
      <c r="EB316" s="144"/>
      <c r="EC316" s="144"/>
      <c r="ED316" s="145"/>
      <c r="EE316" s="143">
        <v>2930.41</v>
      </c>
      <c r="EF316" s="144"/>
      <c r="EG316" s="144"/>
      <c r="EH316" s="144"/>
      <c r="EI316" s="144"/>
      <c r="EJ316" s="145"/>
      <c r="EK316" s="143">
        <v>3008.14</v>
      </c>
      <c r="EL316" s="144"/>
      <c r="EM316" s="144"/>
      <c r="EN316" s="144"/>
      <c r="EO316" s="144"/>
      <c r="EP316" s="145"/>
      <c r="EQ316" s="143">
        <v>2774</v>
      </c>
      <c r="ER316" s="144"/>
      <c r="ES316" s="144"/>
      <c r="ET316" s="144"/>
      <c r="EU316" s="144"/>
      <c r="EV316" s="145"/>
      <c r="EW316" s="138"/>
      <c r="EX316" s="138"/>
      <c r="EY316" s="138"/>
      <c r="EZ316" s="138"/>
      <c r="FA316" s="138"/>
      <c r="FB316" s="138"/>
    </row>
    <row r="317" spans="1:158" s="14" customFormat="1" ht="15.75" customHeight="1" x14ac:dyDescent="0.2">
      <c r="A317" s="162">
        <v>41927</v>
      </c>
      <c r="B317" s="163"/>
      <c r="C317" s="163"/>
      <c r="D317" s="163"/>
      <c r="E317" s="163"/>
      <c r="F317" s="163"/>
      <c r="G317" s="163"/>
      <c r="H317" s="164"/>
      <c r="I317" s="143">
        <v>2701.3799999999997</v>
      </c>
      <c r="J317" s="144"/>
      <c r="K317" s="144"/>
      <c r="L317" s="144"/>
      <c r="M317" s="144"/>
      <c r="N317" s="145"/>
      <c r="O317" s="143">
        <v>2567.96</v>
      </c>
      <c r="P317" s="144"/>
      <c r="Q317" s="144"/>
      <c r="R317" s="144"/>
      <c r="S317" s="144"/>
      <c r="T317" s="145"/>
      <c r="U317" s="143">
        <v>2556.8399999999997</v>
      </c>
      <c r="V317" s="144"/>
      <c r="W317" s="144"/>
      <c r="X317" s="144"/>
      <c r="Y317" s="144"/>
      <c r="Z317" s="145"/>
      <c r="AA317" s="143">
        <v>2556.5299999999997</v>
      </c>
      <c r="AB317" s="144"/>
      <c r="AC317" s="144"/>
      <c r="AD317" s="144"/>
      <c r="AE317" s="144"/>
      <c r="AF317" s="145"/>
      <c r="AG317" s="143">
        <v>2557.33</v>
      </c>
      <c r="AH317" s="144"/>
      <c r="AI317" s="144"/>
      <c r="AJ317" s="144"/>
      <c r="AK317" s="144"/>
      <c r="AL317" s="145"/>
      <c r="AM317" s="143">
        <v>2583.6099999999997</v>
      </c>
      <c r="AN317" s="144"/>
      <c r="AO317" s="144"/>
      <c r="AP317" s="144"/>
      <c r="AQ317" s="144"/>
      <c r="AR317" s="145"/>
      <c r="AS317" s="143">
        <v>2695.74</v>
      </c>
      <c r="AT317" s="144"/>
      <c r="AU317" s="144"/>
      <c r="AV317" s="144"/>
      <c r="AW317" s="144"/>
      <c r="AX317" s="145"/>
      <c r="AY317" s="143">
        <v>2565.7199999999998</v>
      </c>
      <c r="AZ317" s="144"/>
      <c r="BA317" s="144"/>
      <c r="BB317" s="144"/>
      <c r="BC317" s="144"/>
      <c r="BD317" s="145"/>
      <c r="BE317" s="143">
        <v>2578.08</v>
      </c>
      <c r="BF317" s="144"/>
      <c r="BG317" s="144"/>
      <c r="BH317" s="144"/>
      <c r="BI317" s="144"/>
      <c r="BJ317" s="145"/>
      <c r="BK317" s="143">
        <v>2672.39</v>
      </c>
      <c r="BL317" s="144"/>
      <c r="BM317" s="144"/>
      <c r="BN317" s="144"/>
      <c r="BO317" s="144"/>
      <c r="BP317" s="145"/>
      <c r="BQ317" s="143">
        <v>2692.62</v>
      </c>
      <c r="BR317" s="144"/>
      <c r="BS317" s="144"/>
      <c r="BT317" s="144"/>
      <c r="BU317" s="144"/>
      <c r="BV317" s="145"/>
      <c r="BW317" s="143">
        <v>2653.21</v>
      </c>
      <c r="BX317" s="144"/>
      <c r="BY317" s="144"/>
      <c r="BZ317" s="144"/>
      <c r="CA317" s="144"/>
      <c r="CB317" s="145"/>
      <c r="CC317" s="143">
        <v>2747.3399999999997</v>
      </c>
      <c r="CD317" s="144"/>
      <c r="CE317" s="144"/>
      <c r="CF317" s="144"/>
      <c r="CG317" s="144"/>
      <c r="CH317" s="145"/>
      <c r="CI317" s="143">
        <v>2750.66</v>
      </c>
      <c r="CJ317" s="144"/>
      <c r="CK317" s="144"/>
      <c r="CL317" s="144"/>
      <c r="CM317" s="144"/>
      <c r="CN317" s="145"/>
      <c r="CO317" s="143">
        <v>2749.0899999999997</v>
      </c>
      <c r="CP317" s="144"/>
      <c r="CQ317" s="144"/>
      <c r="CR317" s="144"/>
      <c r="CS317" s="144"/>
      <c r="CT317" s="145"/>
      <c r="CU317" s="143">
        <v>2732.5499999999997</v>
      </c>
      <c r="CV317" s="144"/>
      <c r="CW317" s="144"/>
      <c r="CX317" s="144"/>
      <c r="CY317" s="144"/>
      <c r="CZ317" s="145"/>
      <c r="DA317" s="143">
        <v>2732.62</v>
      </c>
      <c r="DB317" s="144"/>
      <c r="DC317" s="144"/>
      <c r="DD317" s="144"/>
      <c r="DE317" s="144"/>
      <c r="DF317" s="145"/>
      <c r="DG317" s="143">
        <v>2733.12</v>
      </c>
      <c r="DH317" s="144"/>
      <c r="DI317" s="144"/>
      <c r="DJ317" s="144"/>
      <c r="DK317" s="144"/>
      <c r="DL317" s="145"/>
      <c r="DM317" s="143">
        <v>2661.12</v>
      </c>
      <c r="DN317" s="144"/>
      <c r="DO317" s="144"/>
      <c r="DP317" s="144"/>
      <c r="DQ317" s="144"/>
      <c r="DR317" s="145"/>
      <c r="DS317" s="143">
        <v>2886.5699999999997</v>
      </c>
      <c r="DT317" s="144"/>
      <c r="DU317" s="144"/>
      <c r="DV317" s="144"/>
      <c r="DW317" s="144"/>
      <c r="DX317" s="145"/>
      <c r="DY317" s="143">
        <v>2878.1299999999997</v>
      </c>
      <c r="DZ317" s="144"/>
      <c r="EA317" s="144"/>
      <c r="EB317" s="144"/>
      <c r="EC317" s="144"/>
      <c r="ED317" s="145"/>
      <c r="EE317" s="143">
        <v>2934.47</v>
      </c>
      <c r="EF317" s="144"/>
      <c r="EG317" s="144"/>
      <c r="EH317" s="144"/>
      <c r="EI317" s="144"/>
      <c r="EJ317" s="145"/>
      <c r="EK317" s="143">
        <v>3008.1099999999997</v>
      </c>
      <c r="EL317" s="144"/>
      <c r="EM317" s="144"/>
      <c r="EN317" s="144"/>
      <c r="EO317" s="144"/>
      <c r="EP317" s="145"/>
      <c r="EQ317" s="143">
        <v>2804.5699999999997</v>
      </c>
      <c r="ER317" s="144"/>
      <c r="ES317" s="144"/>
      <c r="ET317" s="144"/>
      <c r="EU317" s="144"/>
      <c r="EV317" s="145"/>
      <c r="EW317" s="138"/>
      <c r="EX317" s="138"/>
      <c r="EY317" s="138"/>
      <c r="EZ317" s="138"/>
      <c r="FA317" s="138"/>
      <c r="FB317" s="138"/>
    </row>
    <row r="318" spans="1:158" s="14" customFormat="1" ht="15.75" customHeight="1" x14ac:dyDescent="0.2">
      <c r="A318" s="162">
        <v>41928</v>
      </c>
      <c r="B318" s="163"/>
      <c r="C318" s="163"/>
      <c r="D318" s="163"/>
      <c r="E318" s="163"/>
      <c r="F318" s="163"/>
      <c r="G318" s="163"/>
      <c r="H318" s="164"/>
      <c r="I318" s="143">
        <v>2676.99</v>
      </c>
      <c r="J318" s="144"/>
      <c r="K318" s="144"/>
      <c r="L318" s="144"/>
      <c r="M318" s="144"/>
      <c r="N318" s="145"/>
      <c r="O318" s="143">
        <v>2550.3399999999997</v>
      </c>
      <c r="P318" s="144"/>
      <c r="Q318" s="144"/>
      <c r="R318" s="144"/>
      <c r="S318" s="144"/>
      <c r="T318" s="145"/>
      <c r="U318" s="143">
        <v>2549.2299999999996</v>
      </c>
      <c r="V318" s="144"/>
      <c r="W318" s="144"/>
      <c r="X318" s="144"/>
      <c r="Y318" s="144"/>
      <c r="Z318" s="145"/>
      <c r="AA318" s="143">
        <v>2549.0899999999997</v>
      </c>
      <c r="AB318" s="144"/>
      <c r="AC318" s="144"/>
      <c r="AD318" s="144"/>
      <c r="AE318" s="144"/>
      <c r="AF318" s="145"/>
      <c r="AG318" s="143">
        <v>2549.4799999999996</v>
      </c>
      <c r="AH318" s="144"/>
      <c r="AI318" s="144"/>
      <c r="AJ318" s="144"/>
      <c r="AK318" s="144"/>
      <c r="AL318" s="145"/>
      <c r="AM318" s="143">
        <v>2530.0299999999997</v>
      </c>
      <c r="AN318" s="144"/>
      <c r="AO318" s="144"/>
      <c r="AP318" s="144"/>
      <c r="AQ318" s="144"/>
      <c r="AR318" s="145"/>
      <c r="AS318" s="143">
        <v>2577.0499999999997</v>
      </c>
      <c r="AT318" s="144"/>
      <c r="AU318" s="144"/>
      <c r="AV318" s="144"/>
      <c r="AW318" s="144"/>
      <c r="AX318" s="145"/>
      <c r="AY318" s="143">
        <v>2580.4899999999998</v>
      </c>
      <c r="AZ318" s="144"/>
      <c r="BA318" s="144"/>
      <c r="BB318" s="144"/>
      <c r="BC318" s="144"/>
      <c r="BD318" s="145"/>
      <c r="BE318" s="143">
        <v>2551.8399999999997</v>
      </c>
      <c r="BF318" s="144"/>
      <c r="BG318" s="144"/>
      <c r="BH318" s="144"/>
      <c r="BI318" s="144"/>
      <c r="BJ318" s="145"/>
      <c r="BK318" s="143">
        <v>2589.1</v>
      </c>
      <c r="BL318" s="144"/>
      <c r="BM318" s="144"/>
      <c r="BN318" s="144"/>
      <c r="BO318" s="144"/>
      <c r="BP318" s="145"/>
      <c r="BQ318" s="143">
        <v>2590.35</v>
      </c>
      <c r="BR318" s="144"/>
      <c r="BS318" s="144"/>
      <c r="BT318" s="144"/>
      <c r="BU318" s="144"/>
      <c r="BV318" s="145"/>
      <c r="BW318" s="143">
        <v>2556.6899999999996</v>
      </c>
      <c r="BX318" s="144"/>
      <c r="BY318" s="144"/>
      <c r="BZ318" s="144"/>
      <c r="CA318" s="144"/>
      <c r="CB318" s="145"/>
      <c r="CC318" s="143">
        <v>2591.17</v>
      </c>
      <c r="CD318" s="144"/>
      <c r="CE318" s="144"/>
      <c r="CF318" s="144"/>
      <c r="CG318" s="144"/>
      <c r="CH318" s="145"/>
      <c r="CI318" s="143">
        <v>2545.9499999999998</v>
      </c>
      <c r="CJ318" s="144"/>
      <c r="CK318" s="144"/>
      <c r="CL318" s="144"/>
      <c r="CM318" s="144"/>
      <c r="CN318" s="145"/>
      <c r="CO318" s="143">
        <v>2541.3199999999997</v>
      </c>
      <c r="CP318" s="144"/>
      <c r="CQ318" s="144"/>
      <c r="CR318" s="144"/>
      <c r="CS318" s="144"/>
      <c r="CT318" s="145"/>
      <c r="CU318" s="143">
        <v>2536.64</v>
      </c>
      <c r="CV318" s="144"/>
      <c r="CW318" s="144"/>
      <c r="CX318" s="144"/>
      <c r="CY318" s="144"/>
      <c r="CZ318" s="145"/>
      <c r="DA318" s="143">
        <v>2536.42</v>
      </c>
      <c r="DB318" s="144"/>
      <c r="DC318" s="144"/>
      <c r="DD318" s="144"/>
      <c r="DE318" s="144"/>
      <c r="DF318" s="145"/>
      <c r="DG318" s="143">
        <v>2558.3999999999996</v>
      </c>
      <c r="DH318" s="144"/>
      <c r="DI318" s="144"/>
      <c r="DJ318" s="144"/>
      <c r="DK318" s="144"/>
      <c r="DL318" s="145"/>
      <c r="DM318" s="143">
        <v>2543.4499999999998</v>
      </c>
      <c r="DN318" s="144"/>
      <c r="DO318" s="144"/>
      <c r="DP318" s="144"/>
      <c r="DQ318" s="144"/>
      <c r="DR318" s="145"/>
      <c r="DS318" s="143">
        <v>2811.6899999999996</v>
      </c>
      <c r="DT318" s="144"/>
      <c r="DU318" s="144"/>
      <c r="DV318" s="144"/>
      <c r="DW318" s="144"/>
      <c r="DX318" s="145"/>
      <c r="DY318" s="143">
        <v>2799.5499999999997</v>
      </c>
      <c r="DZ318" s="144"/>
      <c r="EA318" s="144"/>
      <c r="EB318" s="144"/>
      <c r="EC318" s="144"/>
      <c r="ED318" s="145"/>
      <c r="EE318" s="143">
        <v>2824.37</v>
      </c>
      <c r="EF318" s="144"/>
      <c r="EG318" s="144"/>
      <c r="EH318" s="144"/>
      <c r="EI318" s="144"/>
      <c r="EJ318" s="145"/>
      <c r="EK318" s="143">
        <v>2926.6</v>
      </c>
      <c r="EL318" s="144"/>
      <c r="EM318" s="144"/>
      <c r="EN318" s="144"/>
      <c r="EO318" s="144"/>
      <c r="EP318" s="145"/>
      <c r="EQ318" s="143">
        <v>2758.5499999999997</v>
      </c>
      <c r="ER318" s="144"/>
      <c r="ES318" s="144"/>
      <c r="ET318" s="144"/>
      <c r="EU318" s="144"/>
      <c r="EV318" s="145"/>
      <c r="EW318" s="138"/>
      <c r="EX318" s="138"/>
      <c r="EY318" s="138"/>
      <c r="EZ318" s="138"/>
      <c r="FA318" s="138"/>
      <c r="FB318" s="138"/>
    </row>
    <row r="319" spans="1:158" s="14" customFormat="1" ht="15.75" customHeight="1" x14ac:dyDescent="0.2">
      <c r="A319" s="162">
        <v>41929</v>
      </c>
      <c r="B319" s="163"/>
      <c r="C319" s="163"/>
      <c r="D319" s="163"/>
      <c r="E319" s="163"/>
      <c r="F319" s="163"/>
      <c r="G319" s="163"/>
      <c r="H319" s="164"/>
      <c r="I319" s="143">
        <v>2593.64</v>
      </c>
      <c r="J319" s="144"/>
      <c r="K319" s="144"/>
      <c r="L319" s="144"/>
      <c r="M319" s="144"/>
      <c r="N319" s="145"/>
      <c r="O319" s="143">
        <v>2545.9899999999998</v>
      </c>
      <c r="P319" s="144"/>
      <c r="Q319" s="144"/>
      <c r="R319" s="144"/>
      <c r="S319" s="144"/>
      <c r="T319" s="145"/>
      <c r="U319" s="143">
        <v>2531.0099999999998</v>
      </c>
      <c r="V319" s="144"/>
      <c r="W319" s="144"/>
      <c r="X319" s="144"/>
      <c r="Y319" s="144"/>
      <c r="Z319" s="145"/>
      <c r="AA319" s="143">
        <v>2530.7599999999998</v>
      </c>
      <c r="AB319" s="144"/>
      <c r="AC319" s="144"/>
      <c r="AD319" s="144"/>
      <c r="AE319" s="144"/>
      <c r="AF319" s="145"/>
      <c r="AG319" s="143">
        <v>2539.3599999999997</v>
      </c>
      <c r="AH319" s="144"/>
      <c r="AI319" s="144"/>
      <c r="AJ319" s="144"/>
      <c r="AK319" s="144"/>
      <c r="AL319" s="145"/>
      <c r="AM319" s="143">
        <v>2549.2299999999996</v>
      </c>
      <c r="AN319" s="144"/>
      <c r="AO319" s="144"/>
      <c r="AP319" s="144"/>
      <c r="AQ319" s="144"/>
      <c r="AR319" s="145"/>
      <c r="AS319" s="143">
        <v>2620.1</v>
      </c>
      <c r="AT319" s="144"/>
      <c r="AU319" s="144"/>
      <c r="AV319" s="144"/>
      <c r="AW319" s="144"/>
      <c r="AX319" s="145"/>
      <c r="AY319" s="143">
        <v>2533.06</v>
      </c>
      <c r="AZ319" s="144"/>
      <c r="BA319" s="144"/>
      <c r="BB319" s="144"/>
      <c r="BC319" s="144"/>
      <c r="BD319" s="145"/>
      <c r="BE319" s="143">
        <v>2530.8399999999997</v>
      </c>
      <c r="BF319" s="144"/>
      <c r="BG319" s="144"/>
      <c r="BH319" s="144"/>
      <c r="BI319" s="144"/>
      <c r="BJ319" s="145"/>
      <c r="BK319" s="143">
        <v>2570.5099999999998</v>
      </c>
      <c r="BL319" s="144"/>
      <c r="BM319" s="144"/>
      <c r="BN319" s="144"/>
      <c r="BO319" s="144"/>
      <c r="BP319" s="145"/>
      <c r="BQ319" s="143">
        <v>2582.64</v>
      </c>
      <c r="BR319" s="144"/>
      <c r="BS319" s="144"/>
      <c r="BT319" s="144"/>
      <c r="BU319" s="144"/>
      <c r="BV319" s="145"/>
      <c r="BW319" s="143">
        <v>2572.1899999999996</v>
      </c>
      <c r="BX319" s="144"/>
      <c r="BY319" s="144"/>
      <c r="BZ319" s="144"/>
      <c r="CA319" s="144"/>
      <c r="CB319" s="145"/>
      <c r="CC319" s="143">
        <v>2600.5899999999997</v>
      </c>
      <c r="CD319" s="144"/>
      <c r="CE319" s="144"/>
      <c r="CF319" s="144"/>
      <c r="CG319" s="144"/>
      <c r="CH319" s="145"/>
      <c r="CI319" s="143">
        <v>2600.92</v>
      </c>
      <c r="CJ319" s="144"/>
      <c r="CK319" s="144"/>
      <c r="CL319" s="144"/>
      <c r="CM319" s="144"/>
      <c r="CN319" s="145"/>
      <c r="CO319" s="143">
        <v>2593</v>
      </c>
      <c r="CP319" s="144"/>
      <c r="CQ319" s="144"/>
      <c r="CR319" s="144"/>
      <c r="CS319" s="144"/>
      <c r="CT319" s="145"/>
      <c r="CU319" s="143">
        <v>2582.4399999999996</v>
      </c>
      <c r="CV319" s="144"/>
      <c r="CW319" s="144"/>
      <c r="CX319" s="144"/>
      <c r="CY319" s="144"/>
      <c r="CZ319" s="145"/>
      <c r="DA319" s="143">
        <v>2563.62</v>
      </c>
      <c r="DB319" s="144"/>
      <c r="DC319" s="144"/>
      <c r="DD319" s="144"/>
      <c r="DE319" s="144"/>
      <c r="DF319" s="145"/>
      <c r="DG319" s="143">
        <v>2561.4799999999996</v>
      </c>
      <c r="DH319" s="144"/>
      <c r="DI319" s="144"/>
      <c r="DJ319" s="144"/>
      <c r="DK319" s="144"/>
      <c r="DL319" s="145"/>
      <c r="DM319" s="143">
        <v>2558.7999999999997</v>
      </c>
      <c r="DN319" s="144"/>
      <c r="DO319" s="144"/>
      <c r="DP319" s="144"/>
      <c r="DQ319" s="144"/>
      <c r="DR319" s="145"/>
      <c r="DS319" s="143">
        <v>2799.99</v>
      </c>
      <c r="DT319" s="144"/>
      <c r="DU319" s="144"/>
      <c r="DV319" s="144"/>
      <c r="DW319" s="144"/>
      <c r="DX319" s="145"/>
      <c r="DY319" s="143">
        <v>2828.1</v>
      </c>
      <c r="DZ319" s="144"/>
      <c r="EA319" s="144"/>
      <c r="EB319" s="144"/>
      <c r="EC319" s="144"/>
      <c r="ED319" s="145"/>
      <c r="EE319" s="143">
        <v>2865.99</v>
      </c>
      <c r="EF319" s="144"/>
      <c r="EG319" s="144"/>
      <c r="EH319" s="144"/>
      <c r="EI319" s="144"/>
      <c r="EJ319" s="145"/>
      <c r="EK319" s="143">
        <v>2944.7599999999998</v>
      </c>
      <c r="EL319" s="144"/>
      <c r="EM319" s="144"/>
      <c r="EN319" s="144"/>
      <c r="EO319" s="144"/>
      <c r="EP319" s="145"/>
      <c r="EQ319" s="143">
        <v>2795.3399999999997</v>
      </c>
      <c r="ER319" s="144"/>
      <c r="ES319" s="144"/>
      <c r="ET319" s="144"/>
      <c r="EU319" s="144"/>
      <c r="EV319" s="145"/>
      <c r="EW319" s="138"/>
      <c r="EX319" s="138"/>
      <c r="EY319" s="138"/>
      <c r="EZ319" s="138"/>
      <c r="FA319" s="138"/>
      <c r="FB319" s="138"/>
    </row>
    <row r="320" spans="1:158" s="14" customFormat="1" ht="15.75" customHeight="1" x14ac:dyDescent="0.2">
      <c r="A320" s="162">
        <v>41930</v>
      </c>
      <c r="B320" s="163"/>
      <c r="C320" s="163"/>
      <c r="D320" s="163"/>
      <c r="E320" s="163"/>
      <c r="F320" s="163"/>
      <c r="G320" s="163"/>
      <c r="H320" s="164"/>
      <c r="I320" s="143">
        <v>2666.41</v>
      </c>
      <c r="J320" s="144"/>
      <c r="K320" s="144"/>
      <c r="L320" s="144"/>
      <c r="M320" s="144"/>
      <c r="N320" s="145"/>
      <c r="O320" s="143">
        <v>2583.5099999999998</v>
      </c>
      <c r="P320" s="144"/>
      <c r="Q320" s="144"/>
      <c r="R320" s="144"/>
      <c r="S320" s="144"/>
      <c r="T320" s="145"/>
      <c r="U320" s="143">
        <v>2544.6299999999997</v>
      </c>
      <c r="V320" s="144"/>
      <c r="W320" s="144"/>
      <c r="X320" s="144"/>
      <c r="Y320" s="144"/>
      <c r="Z320" s="145"/>
      <c r="AA320" s="143">
        <v>2542.56</v>
      </c>
      <c r="AB320" s="144"/>
      <c r="AC320" s="144"/>
      <c r="AD320" s="144"/>
      <c r="AE320" s="144"/>
      <c r="AF320" s="145"/>
      <c r="AG320" s="143">
        <v>2542.1999999999998</v>
      </c>
      <c r="AH320" s="144"/>
      <c r="AI320" s="144"/>
      <c r="AJ320" s="144"/>
      <c r="AK320" s="144"/>
      <c r="AL320" s="145"/>
      <c r="AM320" s="143">
        <v>2546.9499999999998</v>
      </c>
      <c r="AN320" s="144"/>
      <c r="AO320" s="144"/>
      <c r="AP320" s="144"/>
      <c r="AQ320" s="144"/>
      <c r="AR320" s="145"/>
      <c r="AS320" s="143">
        <v>2603.31</v>
      </c>
      <c r="AT320" s="144"/>
      <c r="AU320" s="144"/>
      <c r="AV320" s="144"/>
      <c r="AW320" s="144"/>
      <c r="AX320" s="145"/>
      <c r="AY320" s="143">
        <v>2665.54</v>
      </c>
      <c r="AZ320" s="144"/>
      <c r="BA320" s="144"/>
      <c r="BB320" s="144"/>
      <c r="BC320" s="144"/>
      <c r="BD320" s="145"/>
      <c r="BE320" s="143">
        <v>2565.33</v>
      </c>
      <c r="BF320" s="144"/>
      <c r="BG320" s="144"/>
      <c r="BH320" s="144"/>
      <c r="BI320" s="144"/>
      <c r="BJ320" s="145"/>
      <c r="BK320" s="143">
        <v>2605.83</v>
      </c>
      <c r="BL320" s="144"/>
      <c r="BM320" s="144"/>
      <c r="BN320" s="144"/>
      <c r="BO320" s="144"/>
      <c r="BP320" s="145"/>
      <c r="BQ320" s="143">
        <v>2619.8599999999997</v>
      </c>
      <c r="BR320" s="144"/>
      <c r="BS320" s="144"/>
      <c r="BT320" s="144"/>
      <c r="BU320" s="144"/>
      <c r="BV320" s="145"/>
      <c r="BW320" s="143">
        <v>2596.2699999999995</v>
      </c>
      <c r="BX320" s="144"/>
      <c r="BY320" s="144"/>
      <c r="BZ320" s="144"/>
      <c r="CA320" s="144"/>
      <c r="CB320" s="145"/>
      <c r="CC320" s="143">
        <v>2585.7299999999996</v>
      </c>
      <c r="CD320" s="144"/>
      <c r="CE320" s="144"/>
      <c r="CF320" s="144"/>
      <c r="CG320" s="144"/>
      <c r="CH320" s="145"/>
      <c r="CI320" s="143">
        <v>2574.0299999999997</v>
      </c>
      <c r="CJ320" s="144"/>
      <c r="CK320" s="144"/>
      <c r="CL320" s="144"/>
      <c r="CM320" s="144"/>
      <c r="CN320" s="145"/>
      <c r="CO320" s="143">
        <v>2574.6</v>
      </c>
      <c r="CP320" s="144"/>
      <c r="CQ320" s="144"/>
      <c r="CR320" s="144"/>
      <c r="CS320" s="144"/>
      <c r="CT320" s="145"/>
      <c r="CU320" s="143">
        <v>2561.6099999999997</v>
      </c>
      <c r="CV320" s="144"/>
      <c r="CW320" s="144"/>
      <c r="CX320" s="144"/>
      <c r="CY320" s="144"/>
      <c r="CZ320" s="145"/>
      <c r="DA320" s="143">
        <v>2560.7399999999998</v>
      </c>
      <c r="DB320" s="144"/>
      <c r="DC320" s="144"/>
      <c r="DD320" s="144"/>
      <c r="DE320" s="144"/>
      <c r="DF320" s="145"/>
      <c r="DG320" s="143">
        <v>2571.14</v>
      </c>
      <c r="DH320" s="144"/>
      <c r="DI320" s="144"/>
      <c r="DJ320" s="144"/>
      <c r="DK320" s="144"/>
      <c r="DL320" s="145"/>
      <c r="DM320" s="143">
        <v>2656.92</v>
      </c>
      <c r="DN320" s="144"/>
      <c r="DO320" s="144"/>
      <c r="DP320" s="144"/>
      <c r="DQ320" s="144"/>
      <c r="DR320" s="145"/>
      <c r="DS320" s="143">
        <v>3008.6</v>
      </c>
      <c r="DT320" s="144"/>
      <c r="DU320" s="144"/>
      <c r="DV320" s="144"/>
      <c r="DW320" s="144"/>
      <c r="DX320" s="145"/>
      <c r="DY320" s="143">
        <v>3012.43</v>
      </c>
      <c r="DZ320" s="144"/>
      <c r="EA320" s="144"/>
      <c r="EB320" s="144"/>
      <c r="EC320" s="144"/>
      <c r="ED320" s="145"/>
      <c r="EE320" s="143">
        <v>2943.34</v>
      </c>
      <c r="EF320" s="144"/>
      <c r="EG320" s="144"/>
      <c r="EH320" s="144"/>
      <c r="EI320" s="144"/>
      <c r="EJ320" s="145"/>
      <c r="EK320" s="143">
        <v>2766.04</v>
      </c>
      <c r="EL320" s="144"/>
      <c r="EM320" s="144"/>
      <c r="EN320" s="144"/>
      <c r="EO320" s="144"/>
      <c r="EP320" s="145"/>
      <c r="EQ320" s="143">
        <v>2860.1499999999996</v>
      </c>
      <c r="ER320" s="144"/>
      <c r="ES320" s="144"/>
      <c r="ET320" s="144"/>
      <c r="EU320" s="144"/>
      <c r="EV320" s="145"/>
      <c r="EW320" s="138"/>
      <c r="EX320" s="138"/>
      <c r="EY320" s="138"/>
      <c r="EZ320" s="138"/>
      <c r="FA320" s="138"/>
      <c r="FB320" s="138"/>
    </row>
    <row r="321" spans="1:158" s="14" customFormat="1" ht="15.75" customHeight="1" x14ac:dyDescent="0.2">
      <c r="A321" s="162">
        <v>41931</v>
      </c>
      <c r="B321" s="163"/>
      <c r="C321" s="163"/>
      <c r="D321" s="163"/>
      <c r="E321" s="163"/>
      <c r="F321" s="163"/>
      <c r="G321" s="163"/>
      <c r="H321" s="164"/>
      <c r="I321" s="143">
        <v>2758.0699999999997</v>
      </c>
      <c r="J321" s="144"/>
      <c r="K321" s="144"/>
      <c r="L321" s="144"/>
      <c r="M321" s="144"/>
      <c r="N321" s="145"/>
      <c r="O321" s="143">
        <v>2629.8999999999996</v>
      </c>
      <c r="P321" s="144"/>
      <c r="Q321" s="144"/>
      <c r="R321" s="144"/>
      <c r="S321" s="144"/>
      <c r="T321" s="145"/>
      <c r="U321" s="143">
        <v>2563.89</v>
      </c>
      <c r="V321" s="144"/>
      <c r="W321" s="144"/>
      <c r="X321" s="144"/>
      <c r="Y321" s="144"/>
      <c r="Z321" s="145"/>
      <c r="AA321" s="143">
        <v>2553.1099999999997</v>
      </c>
      <c r="AB321" s="144"/>
      <c r="AC321" s="144"/>
      <c r="AD321" s="144"/>
      <c r="AE321" s="144"/>
      <c r="AF321" s="145"/>
      <c r="AG321" s="143">
        <v>2572.2699999999995</v>
      </c>
      <c r="AH321" s="144"/>
      <c r="AI321" s="144"/>
      <c r="AJ321" s="144"/>
      <c r="AK321" s="144"/>
      <c r="AL321" s="145"/>
      <c r="AM321" s="143">
        <v>2581.7599999999998</v>
      </c>
      <c r="AN321" s="144"/>
      <c r="AO321" s="144"/>
      <c r="AP321" s="144"/>
      <c r="AQ321" s="144"/>
      <c r="AR321" s="145"/>
      <c r="AS321" s="143">
        <v>2648.46</v>
      </c>
      <c r="AT321" s="144"/>
      <c r="AU321" s="144"/>
      <c r="AV321" s="144"/>
      <c r="AW321" s="144"/>
      <c r="AX321" s="145"/>
      <c r="AY321" s="143">
        <v>2707.8999999999996</v>
      </c>
      <c r="AZ321" s="144"/>
      <c r="BA321" s="144"/>
      <c r="BB321" s="144"/>
      <c r="BC321" s="144"/>
      <c r="BD321" s="145"/>
      <c r="BE321" s="143">
        <v>2550.67</v>
      </c>
      <c r="BF321" s="144"/>
      <c r="BG321" s="144"/>
      <c r="BH321" s="144"/>
      <c r="BI321" s="144"/>
      <c r="BJ321" s="145"/>
      <c r="BK321" s="143">
        <v>2582.64</v>
      </c>
      <c r="BL321" s="144"/>
      <c r="BM321" s="144"/>
      <c r="BN321" s="144"/>
      <c r="BO321" s="144"/>
      <c r="BP321" s="145"/>
      <c r="BQ321" s="143">
        <v>2580.2599999999998</v>
      </c>
      <c r="BR321" s="144"/>
      <c r="BS321" s="144"/>
      <c r="BT321" s="144"/>
      <c r="BU321" s="144"/>
      <c r="BV321" s="145"/>
      <c r="BW321" s="143">
        <v>2581.33</v>
      </c>
      <c r="BX321" s="144"/>
      <c r="BY321" s="144"/>
      <c r="BZ321" s="144"/>
      <c r="CA321" s="144"/>
      <c r="CB321" s="145"/>
      <c r="CC321" s="143">
        <v>2581.96</v>
      </c>
      <c r="CD321" s="144"/>
      <c r="CE321" s="144"/>
      <c r="CF321" s="144"/>
      <c r="CG321" s="144"/>
      <c r="CH321" s="145"/>
      <c r="CI321" s="143">
        <v>2559.4899999999998</v>
      </c>
      <c r="CJ321" s="144"/>
      <c r="CK321" s="144"/>
      <c r="CL321" s="144"/>
      <c r="CM321" s="144"/>
      <c r="CN321" s="145"/>
      <c r="CO321" s="143">
        <v>2559.5</v>
      </c>
      <c r="CP321" s="144"/>
      <c r="CQ321" s="144"/>
      <c r="CR321" s="144"/>
      <c r="CS321" s="144"/>
      <c r="CT321" s="145"/>
      <c r="CU321" s="143">
        <v>2558.92</v>
      </c>
      <c r="CV321" s="144"/>
      <c r="CW321" s="144"/>
      <c r="CX321" s="144"/>
      <c r="CY321" s="144"/>
      <c r="CZ321" s="145"/>
      <c r="DA321" s="143">
        <v>2570.6099999999997</v>
      </c>
      <c r="DB321" s="144"/>
      <c r="DC321" s="144"/>
      <c r="DD321" s="144"/>
      <c r="DE321" s="144"/>
      <c r="DF321" s="145"/>
      <c r="DG321" s="143">
        <v>2566.42</v>
      </c>
      <c r="DH321" s="144"/>
      <c r="DI321" s="144"/>
      <c r="DJ321" s="144"/>
      <c r="DK321" s="144"/>
      <c r="DL321" s="145"/>
      <c r="DM321" s="143">
        <v>2708.45</v>
      </c>
      <c r="DN321" s="144"/>
      <c r="DO321" s="144"/>
      <c r="DP321" s="144"/>
      <c r="DQ321" s="144"/>
      <c r="DR321" s="145"/>
      <c r="DS321" s="143">
        <v>3129.0499999999997</v>
      </c>
      <c r="DT321" s="144"/>
      <c r="DU321" s="144"/>
      <c r="DV321" s="144"/>
      <c r="DW321" s="144"/>
      <c r="DX321" s="145"/>
      <c r="DY321" s="143">
        <v>3092.91</v>
      </c>
      <c r="DZ321" s="144"/>
      <c r="EA321" s="144"/>
      <c r="EB321" s="144"/>
      <c r="EC321" s="144"/>
      <c r="ED321" s="145"/>
      <c r="EE321" s="143">
        <v>3021.2299999999996</v>
      </c>
      <c r="EF321" s="144"/>
      <c r="EG321" s="144"/>
      <c r="EH321" s="144"/>
      <c r="EI321" s="144"/>
      <c r="EJ321" s="145"/>
      <c r="EK321" s="143">
        <v>2779.5</v>
      </c>
      <c r="EL321" s="144"/>
      <c r="EM321" s="144"/>
      <c r="EN321" s="144"/>
      <c r="EO321" s="144"/>
      <c r="EP321" s="145"/>
      <c r="EQ321" s="143">
        <v>2847.5899999999997</v>
      </c>
      <c r="ER321" s="144"/>
      <c r="ES321" s="144"/>
      <c r="ET321" s="144"/>
      <c r="EU321" s="144"/>
      <c r="EV321" s="145"/>
      <c r="EW321" s="138"/>
      <c r="EX321" s="138"/>
      <c r="EY321" s="138"/>
      <c r="EZ321" s="138"/>
      <c r="FA321" s="138"/>
      <c r="FB321" s="138"/>
    </row>
    <row r="322" spans="1:158" s="14" customFormat="1" ht="15.75" customHeight="1" x14ac:dyDescent="0.2">
      <c r="A322" s="162">
        <v>41932</v>
      </c>
      <c r="B322" s="163"/>
      <c r="C322" s="163"/>
      <c r="D322" s="163"/>
      <c r="E322" s="163"/>
      <c r="F322" s="163"/>
      <c r="G322" s="163"/>
      <c r="H322" s="164"/>
      <c r="I322" s="143">
        <v>2630.79</v>
      </c>
      <c r="J322" s="144"/>
      <c r="K322" s="144"/>
      <c r="L322" s="144"/>
      <c r="M322" s="144"/>
      <c r="N322" s="145"/>
      <c r="O322" s="143">
        <v>2583.3399999999997</v>
      </c>
      <c r="P322" s="144"/>
      <c r="Q322" s="144"/>
      <c r="R322" s="144"/>
      <c r="S322" s="144"/>
      <c r="T322" s="145"/>
      <c r="U322" s="143">
        <v>2532.66</v>
      </c>
      <c r="V322" s="144"/>
      <c r="W322" s="144"/>
      <c r="X322" s="144"/>
      <c r="Y322" s="144"/>
      <c r="Z322" s="145"/>
      <c r="AA322" s="143">
        <v>2532.8999999999996</v>
      </c>
      <c r="AB322" s="144"/>
      <c r="AC322" s="144"/>
      <c r="AD322" s="144"/>
      <c r="AE322" s="144"/>
      <c r="AF322" s="145"/>
      <c r="AG322" s="143">
        <v>2532.41</v>
      </c>
      <c r="AH322" s="144"/>
      <c r="AI322" s="144"/>
      <c r="AJ322" s="144"/>
      <c r="AK322" s="144"/>
      <c r="AL322" s="145"/>
      <c r="AM322" s="143">
        <v>2561.71</v>
      </c>
      <c r="AN322" s="144"/>
      <c r="AO322" s="144"/>
      <c r="AP322" s="144"/>
      <c r="AQ322" s="144"/>
      <c r="AR322" s="145"/>
      <c r="AS322" s="143">
        <v>2673.9399999999996</v>
      </c>
      <c r="AT322" s="144"/>
      <c r="AU322" s="144"/>
      <c r="AV322" s="144"/>
      <c r="AW322" s="144"/>
      <c r="AX322" s="145"/>
      <c r="AY322" s="143">
        <v>2555.21</v>
      </c>
      <c r="AZ322" s="144"/>
      <c r="BA322" s="144"/>
      <c r="BB322" s="144"/>
      <c r="BC322" s="144"/>
      <c r="BD322" s="145"/>
      <c r="BE322" s="143">
        <v>2574.2999999999997</v>
      </c>
      <c r="BF322" s="144"/>
      <c r="BG322" s="144"/>
      <c r="BH322" s="144"/>
      <c r="BI322" s="144"/>
      <c r="BJ322" s="145"/>
      <c r="BK322" s="143">
        <v>2584.12</v>
      </c>
      <c r="BL322" s="144"/>
      <c r="BM322" s="144"/>
      <c r="BN322" s="144"/>
      <c r="BO322" s="144"/>
      <c r="BP322" s="145"/>
      <c r="BQ322" s="143">
        <v>2583.4399999999996</v>
      </c>
      <c r="BR322" s="144"/>
      <c r="BS322" s="144"/>
      <c r="BT322" s="144"/>
      <c r="BU322" s="144"/>
      <c r="BV322" s="145"/>
      <c r="BW322" s="143">
        <v>2573.5499999999997</v>
      </c>
      <c r="BX322" s="144"/>
      <c r="BY322" s="144"/>
      <c r="BZ322" s="144"/>
      <c r="CA322" s="144"/>
      <c r="CB322" s="145"/>
      <c r="CC322" s="143">
        <v>2627.92</v>
      </c>
      <c r="CD322" s="144"/>
      <c r="CE322" s="144"/>
      <c r="CF322" s="144"/>
      <c r="CG322" s="144"/>
      <c r="CH322" s="145"/>
      <c r="CI322" s="143">
        <v>2598.5499999999997</v>
      </c>
      <c r="CJ322" s="144"/>
      <c r="CK322" s="144"/>
      <c r="CL322" s="144"/>
      <c r="CM322" s="144"/>
      <c r="CN322" s="145"/>
      <c r="CO322" s="143">
        <v>2627.5699999999997</v>
      </c>
      <c r="CP322" s="144"/>
      <c r="CQ322" s="144"/>
      <c r="CR322" s="144"/>
      <c r="CS322" s="144"/>
      <c r="CT322" s="145"/>
      <c r="CU322" s="143">
        <v>2606.42</v>
      </c>
      <c r="CV322" s="144"/>
      <c r="CW322" s="144"/>
      <c r="CX322" s="144"/>
      <c r="CY322" s="144"/>
      <c r="CZ322" s="145"/>
      <c r="DA322" s="143">
        <v>2574.1299999999997</v>
      </c>
      <c r="DB322" s="144"/>
      <c r="DC322" s="144"/>
      <c r="DD322" s="144"/>
      <c r="DE322" s="144"/>
      <c r="DF322" s="145"/>
      <c r="DG322" s="143">
        <v>2570.83</v>
      </c>
      <c r="DH322" s="144"/>
      <c r="DI322" s="144"/>
      <c r="DJ322" s="144"/>
      <c r="DK322" s="144"/>
      <c r="DL322" s="145"/>
      <c r="DM322" s="143">
        <v>2568.0699999999997</v>
      </c>
      <c r="DN322" s="144"/>
      <c r="DO322" s="144"/>
      <c r="DP322" s="144"/>
      <c r="DQ322" s="144"/>
      <c r="DR322" s="145"/>
      <c r="DS322" s="143">
        <v>2851.47</v>
      </c>
      <c r="DT322" s="144"/>
      <c r="DU322" s="144"/>
      <c r="DV322" s="144"/>
      <c r="DW322" s="144"/>
      <c r="DX322" s="145"/>
      <c r="DY322" s="143">
        <v>2854.97</v>
      </c>
      <c r="DZ322" s="144"/>
      <c r="EA322" s="144"/>
      <c r="EB322" s="144"/>
      <c r="EC322" s="144"/>
      <c r="ED322" s="145"/>
      <c r="EE322" s="143">
        <v>2877.87</v>
      </c>
      <c r="EF322" s="144"/>
      <c r="EG322" s="144"/>
      <c r="EH322" s="144"/>
      <c r="EI322" s="144"/>
      <c r="EJ322" s="145"/>
      <c r="EK322" s="143">
        <v>2973.2299999999996</v>
      </c>
      <c r="EL322" s="144"/>
      <c r="EM322" s="144"/>
      <c r="EN322" s="144"/>
      <c r="EO322" s="144"/>
      <c r="EP322" s="145"/>
      <c r="EQ322" s="143">
        <v>2800.5</v>
      </c>
      <c r="ER322" s="144"/>
      <c r="ES322" s="144"/>
      <c r="ET322" s="144"/>
      <c r="EU322" s="144"/>
      <c r="EV322" s="145"/>
      <c r="EW322" s="138"/>
      <c r="EX322" s="138"/>
      <c r="EY322" s="138"/>
      <c r="EZ322" s="138"/>
      <c r="FA322" s="138"/>
      <c r="FB322" s="138"/>
    </row>
    <row r="323" spans="1:158" s="14" customFormat="1" ht="15.75" customHeight="1" x14ac:dyDescent="0.2">
      <c r="A323" s="162">
        <v>41933</v>
      </c>
      <c r="B323" s="163"/>
      <c r="C323" s="163"/>
      <c r="D323" s="163"/>
      <c r="E323" s="163"/>
      <c r="F323" s="163"/>
      <c r="G323" s="163"/>
      <c r="H323" s="164"/>
      <c r="I323" s="143">
        <v>2673.3999999999996</v>
      </c>
      <c r="J323" s="144"/>
      <c r="K323" s="144"/>
      <c r="L323" s="144"/>
      <c r="M323" s="144"/>
      <c r="N323" s="145"/>
      <c r="O323" s="143">
        <v>2547.54</v>
      </c>
      <c r="P323" s="144"/>
      <c r="Q323" s="144"/>
      <c r="R323" s="144"/>
      <c r="S323" s="144"/>
      <c r="T323" s="145"/>
      <c r="U323" s="143">
        <v>2544.83</v>
      </c>
      <c r="V323" s="144"/>
      <c r="W323" s="144"/>
      <c r="X323" s="144"/>
      <c r="Y323" s="144"/>
      <c r="Z323" s="145"/>
      <c r="AA323" s="143">
        <v>2543.3399999999997</v>
      </c>
      <c r="AB323" s="144"/>
      <c r="AC323" s="144"/>
      <c r="AD323" s="144"/>
      <c r="AE323" s="144"/>
      <c r="AF323" s="145"/>
      <c r="AG323" s="143">
        <v>2534.4299999999998</v>
      </c>
      <c r="AH323" s="144"/>
      <c r="AI323" s="144"/>
      <c r="AJ323" s="144"/>
      <c r="AK323" s="144"/>
      <c r="AL323" s="145"/>
      <c r="AM323" s="143">
        <v>2569.0099999999998</v>
      </c>
      <c r="AN323" s="144"/>
      <c r="AO323" s="144"/>
      <c r="AP323" s="144"/>
      <c r="AQ323" s="144"/>
      <c r="AR323" s="145"/>
      <c r="AS323" s="143">
        <v>2627.87</v>
      </c>
      <c r="AT323" s="144"/>
      <c r="AU323" s="144"/>
      <c r="AV323" s="144"/>
      <c r="AW323" s="144"/>
      <c r="AX323" s="145"/>
      <c r="AY323" s="143">
        <v>2530.2999999999997</v>
      </c>
      <c r="AZ323" s="144"/>
      <c r="BA323" s="144"/>
      <c r="BB323" s="144"/>
      <c r="BC323" s="144"/>
      <c r="BD323" s="145"/>
      <c r="BE323" s="143">
        <v>2557.91</v>
      </c>
      <c r="BF323" s="144"/>
      <c r="BG323" s="144"/>
      <c r="BH323" s="144"/>
      <c r="BI323" s="144"/>
      <c r="BJ323" s="145"/>
      <c r="BK323" s="143">
        <v>2568.2599999999998</v>
      </c>
      <c r="BL323" s="144"/>
      <c r="BM323" s="144"/>
      <c r="BN323" s="144"/>
      <c r="BO323" s="144"/>
      <c r="BP323" s="145"/>
      <c r="BQ323" s="143">
        <v>2568.25</v>
      </c>
      <c r="BR323" s="144"/>
      <c r="BS323" s="144"/>
      <c r="BT323" s="144"/>
      <c r="BU323" s="144"/>
      <c r="BV323" s="145"/>
      <c r="BW323" s="143">
        <v>2570.4399999999996</v>
      </c>
      <c r="BX323" s="144"/>
      <c r="BY323" s="144"/>
      <c r="BZ323" s="144"/>
      <c r="CA323" s="144"/>
      <c r="CB323" s="145"/>
      <c r="CC323" s="143">
        <v>2599.9499999999998</v>
      </c>
      <c r="CD323" s="144"/>
      <c r="CE323" s="144"/>
      <c r="CF323" s="144"/>
      <c r="CG323" s="144"/>
      <c r="CH323" s="145"/>
      <c r="CI323" s="143">
        <v>2600.12</v>
      </c>
      <c r="CJ323" s="144"/>
      <c r="CK323" s="144"/>
      <c r="CL323" s="144"/>
      <c r="CM323" s="144"/>
      <c r="CN323" s="145"/>
      <c r="CO323" s="143">
        <v>2590.4499999999998</v>
      </c>
      <c r="CP323" s="144"/>
      <c r="CQ323" s="144"/>
      <c r="CR323" s="144"/>
      <c r="CS323" s="144"/>
      <c r="CT323" s="145"/>
      <c r="CU323" s="143">
        <v>2571.8399999999997</v>
      </c>
      <c r="CV323" s="144"/>
      <c r="CW323" s="144"/>
      <c r="CX323" s="144"/>
      <c r="CY323" s="144"/>
      <c r="CZ323" s="145"/>
      <c r="DA323" s="143">
        <v>2561.75</v>
      </c>
      <c r="DB323" s="144"/>
      <c r="DC323" s="144"/>
      <c r="DD323" s="144"/>
      <c r="DE323" s="144"/>
      <c r="DF323" s="145"/>
      <c r="DG323" s="143">
        <v>2559.1099999999997</v>
      </c>
      <c r="DH323" s="144"/>
      <c r="DI323" s="144"/>
      <c r="DJ323" s="144"/>
      <c r="DK323" s="144"/>
      <c r="DL323" s="145"/>
      <c r="DM323" s="143">
        <v>2562.41</v>
      </c>
      <c r="DN323" s="144"/>
      <c r="DO323" s="144"/>
      <c r="DP323" s="144"/>
      <c r="DQ323" s="144"/>
      <c r="DR323" s="145"/>
      <c r="DS323" s="143">
        <v>2807.1899999999996</v>
      </c>
      <c r="DT323" s="144"/>
      <c r="DU323" s="144"/>
      <c r="DV323" s="144"/>
      <c r="DW323" s="144"/>
      <c r="DX323" s="145"/>
      <c r="DY323" s="143">
        <v>2802.99</v>
      </c>
      <c r="DZ323" s="144"/>
      <c r="EA323" s="144"/>
      <c r="EB323" s="144"/>
      <c r="EC323" s="144"/>
      <c r="ED323" s="145"/>
      <c r="EE323" s="143">
        <v>2849.95</v>
      </c>
      <c r="EF323" s="144"/>
      <c r="EG323" s="144"/>
      <c r="EH323" s="144"/>
      <c r="EI323" s="144"/>
      <c r="EJ323" s="145"/>
      <c r="EK323" s="143">
        <v>2938.88</v>
      </c>
      <c r="EL323" s="144"/>
      <c r="EM323" s="144"/>
      <c r="EN323" s="144"/>
      <c r="EO323" s="144"/>
      <c r="EP323" s="145"/>
      <c r="EQ323" s="143">
        <v>2780.5199999999995</v>
      </c>
      <c r="ER323" s="144"/>
      <c r="ES323" s="144"/>
      <c r="ET323" s="144"/>
      <c r="EU323" s="144"/>
      <c r="EV323" s="145"/>
      <c r="EW323" s="138"/>
      <c r="EX323" s="138"/>
      <c r="EY323" s="138"/>
      <c r="EZ323" s="138"/>
      <c r="FA323" s="138"/>
      <c r="FB323" s="138"/>
    </row>
    <row r="324" spans="1:158" s="14" customFormat="1" ht="15.75" customHeight="1" x14ac:dyDescent="0.2">
      <c r="A324" s="162">
        <v>41934</v>
      </c>
      <c r="B324" s="163"/>
      <c r="C324" s="163"/>
      <c r="D324" s="163"/>
      <c r="E324" s="163"/>
      <c r="F324" s="163"/>
      <c r="G324" s="163"/>
      <c r="H324" s="164"/>
      <c r="I324" s="143">
        <v>2696.22</v>
      </c>
      <c r="J324" s="144"/>
      <c r="K324" s="144"/>
      <c r="L324" s="144"/>
      <c r="M324" s="144"/>
      <c r="N324" s="145"/>
      <c r="O324" s="143">
        <v>2566.6299999999997</v>
      </c>
      <c r="P324" s="144"/>
      <c r="Q324" s="144"/>
      <c r="R324" s="144"/>
      <c r="S324" s="144"/>
      <c r="T324" s="145"/>
      <c r="U324" s="143">
        <v>2548.12</v>
      </c>
      <c r="V324" s="144"/>
      <c r="W324" s="144"/>
      <c r="X324" s="144"/>
      <c r="Y324" s="144"/>
      <c r="Z324" s="145"/>
      <c r="AA324" s="143">
        <v>2546.4299999999998</v>
      </c>
      <c r="AB324" s="144"/>
      <c r="AC324" s="144"/>
      <c r="AD324" s="144"/>
      <c r="AE324" s="144"/>
      <c r="AF324" s="145"/>
      <c r="AG324" s="143">
        <v>2546.39</v>
      </c>
      <c r="AH324" s="144"/>
      <c r="AI324" s="144"/>
      <c r="AJ324" s="144"/>
      <c r="AK324" s="144"/>
      <c r="AL324" s="145"/>
      <c r="AM324" s="143">
        <v>2576.41</v>
      </c>
      <c r="AN324" s="144"/>
      <c r="AO324" s="144"/>
      <c r="AP324" s="144"/>
      <c r="AQ324" s="144"/>
      <c r="AR324" s="145"/>
      <c r="AS324" s="143">
        <v>2636.6099999999997</v>
      </c>
      <c r="AT324" s="144"/>
      <c r="AU324" s="144"/>
      <c r="AV324" s="144"/>
      <c r="AW324" s="144"/>
      <c r="AX324" s="145"/>
      <c r="AY324" s="143">
        <v>2533.79</v>
      </c>
      <c r="AZ324" s="144"/>
      <c r="BA324" s="144"/>
      <c r="BB324" s="144"/>
      <c r="BC324" s="144"/>
      <c r="BD324" s="145"/>
      <c r="BE324" s="143">
        <v>2562.1899999999996</v>
      </c>
      <c r="BF324" s="144"/>
      <c r="BG324" s="144"/>
      <c r="BH324" s="144"/>
      <c r="BI324" s="144"/>
      <c r="BJ324" s="145"/>
      <c r="BK324" s="143">
        <v>2630.5099999999998</v>
      </c>
      <c r="BL324" s="144"/>
      <c r="BM324" s="144"/>
      <c r="BN324" s="144"/>
      <c r="BO324" s="144"/>
      <c r="BP324" s="145"/>
      <c r="BQ324" s="143">
        <v>2642.0899999999997</v>
      </c>
      <c r="BR324" s="144"/>
      <c r="BS324" s="144"/>
      <c r="BT324" s="144"/>
      <c r="BU324" s="144"/>
      <c r="BV324" s="145"/>
      <c r="BW324" s="143">
        <v>2622.2999999999997</v>
      </c>
      <c r="BX324" s="144"/>
      <c r="BY324" s="144"/>
      <c r="BZ324" s="144"/>
      <c r="CA324" s="144"/>
      <c r="CB324" s="145"/>
      <c r="CC324" s="143">
        <v>2659.2299999999996</v>
      </c>
      <c r="CD324" s="144"/>
      <c r="CE324" s="144"/>
      <c r="CF324" s="144"/>
      <c r="CG324" s="144"/>
      <c r="CH324" s="145"/>
      <c r="CI324" s="143">
        <v>2643.91</v>
      </c>
      <c r="CJ324" s="144"/>
      <c r="CK324" s="144"/>
      <c r="CL324" s="144"/>
      <c r="CM324" s="144"/>
      <c r="CN324" s="145"/>
      <c r="CO324" s="143">
        <v>2650.64</v>
      </c>
      <c r="CP324" s="144"/>
      <c r="CQ324" s="144"/>
      <c r="CR324" s="144"/>
      <c r="CS324" s="144"/>
      <c r="CT324" s="145"/>
      <c r="CU324" s="143">
        <v>2632.42</v>
      </c>
      <c r="CV324" s="144"/>
      <c r="CW324" s="144"/>
      <c r="CX324" s="144"/>
      <c r="CY324" s="144"/>
      <c r="CZ324" s="145"/>
      <c r="DA324" s="143">
        <v>2633.4399999999996</v>
      </c>
      <c r="DB324" s="144"/>
      <c r="DC324" s="144"/>
      <c r="DD324" s="144"/>
      <c r="DE324" s="144"/>
      <c r="DF324" s="145"/>
      <c r="DG324" s="143">
        <v>2640.6099999999997</v>
      </c>
      <c r="DH324" s="144"/>
      <c r="DI324" s="144"/>
      <c r="DJ324" s="144"/>
      <c r="DK324" s="144"/>
      <c r="DL324" s="145"/>
      <c r="DM324" s="143">
        <v>2624.7599999999998</v>
      </c>
      <c r="DN324" s="144"/>
      <c r="DO324" s="144"/>
      <c r="DP324" s="144"/>
      <c r="DQ324" s="144"/>
      <c r="DR324" s="145"/>
      <c r="DS324" s="143">
        <v>2837.33</v>
      </c>
      <c r="DT324" s="144"/>
      <c r="DU324" s="144"/>
      <c r="DV324" s="144"/>
      <c r="DW324" s="144"/>
      <c r="DX324" s="145"/>
      <c r="DY324" s="143">
        <v>2822.5899999999997</v>
      </c>
      <c r="DZ324" s="144"/>
      <c r="EA324" s="144"/>
      <c r="EB324" s="144"/>
      <c r="EC324" s="144"/>
      <c r="ED324" s="145"/>
      <c r="EE324" s="143">
        <v>2860.75</v>
      </c>
      <c r="EF324" s="144"/>
      <c r="EG324" s="144"/>
      <c r="EH324" s="144"/>
      <c r="EI324" s="144"/>
      <c r="EJ324" s="145"/>
      <c r="EK324" s="143">
        <v>2964.49</v>
      </c>
      <c r="EL324" s="144"/>
      <c r="EM324" s="144"/>
      <c r="EN324" s="144"/>
      <c r="EO324" s="144"/>
      <c r="EP324" s="145"/>
      <c r="EQ324" s="143">
        <v>2776.5299999999997</v>
      </c>
      <c r="ER324" s="144"/>
      <c r="ES324" s="144"/>
      <c r="ET324" s="144"/>
      <c r="EU324" s="144"/>
      <c r="EV324" s="145"/>
      <c r="EW324" s="138"/>
      <c r="EX324" s="138"/>
      <c r="EY324" s="138"/>
      <c r="EZ324" s="138"/>
      <c r="FA324" s="138"/>
      <c r="FB324" s="138"/>
    </row>
    <row r="325" spans="1:158" s="14" customFormat="1" ht="15.75" customHeight="1" x14ac:dyDescent="0.2">
      <c r="A325" s="162">
        <v>41935</v>
      </c>
      <c r="B325" s="163"/>
      <c r="C325" s="163"/>
      <c r="D325" s="163"/>
      <c r="E325" s="163"/>
      <c r="F325" s="163"/>
      <c r="G325" s="163"/>
      <c r="H325" s="164"/>
      <c r="I325" s="143">
        <v>2700.7699999999995</v>
      </c>
      <c r="J325" s="144"/>
      <c r="K325" s="144"/>
      <c r="L325" s="144"/>
      <c r="M325" s="144"/>
      <c r="N325" s="145"/>
      <c r="O325" s="143">
        <v>2569.54</v>
      </c>
      <c r="P325" s="144"/>
      <c r="Q325" s="144"/>
      <c r="R325" s="144"/>
      <c r="S325" s="144"/>
      <c r="T325" s="145"/>
      <c r="U325" s="143">
        <v>2548.83</v>
      </c>
      <c r="V325" s="144"/>
      <c r="W325" s="144"/>
      <c r="X325" s="144"/>
      <c r="Y325" s="144"/>
      <c r="Z325" s="145"/>
      <c r="AA325" s="143">
        <v>2545.5199999999995</v>
      </c>
      <c r="AB325" s="144"/>
      <c r="AC325" s="144"/>
      <c r="AD325" s="144"/>
      <c r="AE325" s="144"/>
      <c r="AF325" s="145"/>
      <c r="AG325" s="143">
        <v>2545.25</v>
      </c>
      <c r="AH325" s="144"/>
      <c r="AI325" s="144"/>
      <c r="AJ325" s="144"/>
      <c r="AK325" s="144"/>
      <c r="AL325" s="145"/>
      <c r="AM325" s="143">
        <v>2574.3999999999996</v>
      </c>
      <c r="AN325" s="144"/>
      <c r="AO325" s="144"/>
      <c r="AP325" s="144"/>
      <c r="AQ325" s="144"/>
      <c r="AR325" s="145"/>
      <c r="AS325" s="143">
        <v>2637.6099999999997</v>
      </c>
      <c r="AT325" s="144"/>
      <c r="AU325" s="144"/>
      <c r="AV325" s="144"/>
      <c r="AW325" s="144"/>
      <c r="AX325" s="145"/>
      <c r="AY325" s="143">
        <v>2564.7199999999998</v>
      </c>
      <c r="AZ325" s="144"/>
      <c r="BA325" s="144"/>
      <c r="BB325" s="144"/>
      <c r="BC325" s="144"/>
      <c r="BD325" s="145"/>
      <c r="BE325" s="143">
        <v>2562.2599999999998</v>
      </c>
      <c r="BF325" s="144"/>
      <c r="BG325" s="144"/>
      <c r="BH325" s="144"/>
      <c r="BI325" s="144"/>
      <c r="BJ325" s="145"/>
      <c r="BK325" s="143">
        <v>2719.95</v>
      </c>
      <c r="BL325" s="144"/>
      <c r="BM325" s="144"/>
      <c r="BN325" s="144"/>
      <c r="BO325" s="144"/>
      <c r="BP325" s="145"/>
      <c r="BQ325" s="143">
        <v>2732.5499999999997</v>
      </c>
      <c r="BR325" s="144"/>
      <c r="BS325" s="144"/>
      <c r="BT325" s="144"/>
      <c r="BU325" s="144"/>
      <c r="BV325" s="145"/>
      <c r="BW325" s="143">
        <v>2694.5499999999997</v>
      </c>
      <c r="BX325" s="144"/>
      <c r="BY325" s="144"/>
      <c r="BZ325" s="144"/>
      <c r="CA325" s="144"/>
      <c r="CB325" s="145"/>
      <c r="CC325" s="143">
        <v>2717.74</v>
      </c>
      <c r="CD325" s="144"/>
      <c r="CE325" s="144"/>
      <c r="CF325" s="144"/>
      <c r="CG325" s="144"/>
      <c r="CH325" s="145"/>
      <c r="CI325" s="143">
        <v>2668.68</v>
      </c>
      <c r="CJ325" s="144"/>
      <c r="CK325" s="144"/>
      <c r="CL325" s="144"/>
      <c r="CM325" s="144"/>
      <c r="CN325" s="145"/>
      <c r="CO325" s="143">
        <v>2694.14</v>
      </c>
      <c r="CP325" s="144"/>
      <c r="CQ325" s="144"/>
      <c r="CR325" s="144"/>
      <c r="CS325" s="144"/>
      <c r="CT325" s="145"/>
      <c r="CU325" s="143">
        <v>2660.74</v>
      </c>
      <c r="CV325" s="144"/>
      <c r="CW325" s="144"/>
      <c r="CX325" s="144"/>
      <c r="CY325" s="144"/>
      <c r="CZ325" s="145"/>
      <c r="DA325" s="143">
        <v>2652.14</v>
      </c>
      <c r="DB325" s="144"/>
      <c r="DC325" s="144"/>
      <c r="DD325" s="144"/>
      <c r="DE325" s="144"/>
      <c r="DF325" s="145"/>
      <c r="DG325" s="143">
        <v>2640.2699999999995</v>
      </c>
      <c r="DH325" s="144"/>
      <c r="DI325" s="144"/>
      <c r="DJ325" s="144"/>
      <c r="DK325" s="144"/>
      <c r="DL325" s="145"/>
      <c r="DM325" s="143">
        <v>2675.3399999999997</v>
      </c>
      <c r="DN325" s="144"/>
      <c r="DO325" s="144"/>
      <c r="DP325" s="144"/>
      <c r="DQ325" s="144"/>
      <c r="DR325" s="145"/>
      <c r="DS325" s="143">
        <v>2859.4399999999996</v>
      </c>
      <c r="DT325" s="144"/>
      <c r="DU325" s="144"/>
      <c r="DV325" s="144"/>
      <c r="DW325" s="144"/>
      <c r="DX325" s="145"/>
      <c r="DY325" s="143">
        <v>2847.1299999999997</v>
      </c>
      <c r="DZ325" s="144"/>
      <c r="EA325" s="144"/>
      <c r="EB325" s="144"/>
      <c r="EC325" s="144"/>
      <c r="ED325" s="145"/>
      <c r="EE325" s="143">
        <v>2873.72</v>
      </c>
      <c r="EF325" s="144"/>
      <c r="EG325" s="144"/>
      <c r="EH325" s="144"/>
      <c r="EI325" s="144"/>
      <c r="EJ325" s="145"/>
      <c r="EK325" s="143">
        <v>2972.62</v>
      </c>
      <c r="EL325" s="144"/>
      <c r="EM325" s="144"/>
      <c r="EN325" s="144"/>
      <c r="EO325" s="144"/>
      <c r="EP325" s="145"/>
      <c r="EQ325" s="143">
        <v>2788.06</v>
      </c>
      <c r="ER325" s="144"/>
      <c r="ES325" s="144"/>
      <c r="ET325" s="144"/>
      <c r="EU325" s="144"/>
      <c r="EV325" s="145"/>
      <c r="EW325" s="138"/>
      <c r="EX325" s="138"/>
      <c r="EY325" s="138"/>
      <c r="EZ325" s="138"/>
      <c r="FA325" s="138"/>
      <c r="FB325" s="138"/>
    </row>
    <row r="326" spans="1:158" s="14" customFormat="1" ht="15.75" customHeight="1" x14ac:dyDescent="0.2">
      <c r="A326" s="162">
        <v>41936</v>
      </c>
      <c r="B326" s="163"/>
      <c r="C326" s="163"/>
      <c r="D326" s="163"/>
      <c r="E326" s="163"/>
      <c r="F326" s="163"/>
      <c r="G326" s="163"/>
      <c r="H326" s="164"/>
      <c r="I326" s="143">
        <v>2708.95</v>
      </c>
      <c r="J326" s="144"/>
      <c r="K326" s="144"/>
      <c r="L326" s="144"/>
      <c r="M326" s="144"/>
      <c r="N326" s="145"/>
      <c r="O326" s="143">
        <v>2604.1099999999997</v>
      </c>
      <c r="P326" s="144"/>
      <c r="Q326" s="144"/>
      <c r="R326" s="144"/>
      <c r="S326" s="144"/>
      <c r="T326" s="145"/>
      <c r="U326" s="143">
        <v>2551.12</v>
      </c>
      <c r="V326" s="144"/>
      <c r="W326" s="144"/>
      <c r="X326" s="144"/>
      <c r="Y326" s="144"/>
      <c r="Z326" s="145"/>
      <c r="AA326" s="143">
        <v>2551.25</v>
      </c>
      <c r="AB326" s="144"/>
      <c r="AC326" s="144"/>
      <c r="AD326" s="144"/>
      <c r="AE326" s="144"/>
      <c r="AF326" s="145"/>
      <c r="AG326" s="143">
        <v>2551.1299999999997</v>
      </c>
      <c r="AH326" s="144"/>
      <c r="AI326" s="144"/>
      <c r="AJ326" s="144"/>
      <c r="AK326" s="144"/>
      <c r="AL326" s="145"/>
      <c r="AM326" s="143">
        <v>2568.91</v>
      </c>
      <c r="AN326" s="144"/>
      <c r="AO326" s="144"/>
      <c r="AP326" s="144"/>
      <c r="AQ326" s="144"/>
      <c r="AR326" s="145"/>
      <c r="AS326" s="143">
        <v>2643.64</v>
      </c>
      <c r="AT326" s="144"/>
      <c r="AU326" s="144"/>
      <c r="AV326" s="144"/>
      <c r="AW326" s="144"/>
      <c r="AX326" s="145"/>
      <c r="AY326" s="143">
        <v>2574.37</v>
      </c>
      <c r="AZ326" s="144"/>
      <c r="BA326" s="144"/>
      <c r="BB326" s="144"/>
      <c r="BC326" s="144"/>
      <c r="BD326" s="145"/>
      <c r="BE326" s="143">
        <v>2595.8999999999996</v>
      </c>
      <c r="BF326" s="144"/>
      <c r="BG326" s="144"/>
      <c r="BH326" s="144"/>
      <c r="BI326" s="144"/>
      <c r="BJ326" s="145"/>
      <c r="BK326" s="143">
        <v>2753.67</v>
      </c>
      <c r="BL326" s="144"/>
      <c r="BM326" s="144"/>
      <c r="BN326" s="144"/>
      <c r="BO326" s="144"/>
      <c r="BP326" s="145"/>
      <c r="BQ326" s="143">
        <v>2772.58</v>
      </c>
      <c r="BR326" s="144"/>
      <c r="BS326" s="144"/>
      <c r="BT326" s="144"/>
      <c r="BU326" s="144"/>
      <c r="BV326" s="145"/>
      <c r="BW326" s="143">
        <v>2757.0299999999997</v>
      </c>
      <c r="BX326" s="144"/>
      <c r="BY326" s="144"/>
      <c r="BZ326" s="144"/>
      <c r="CA326" s="144"/>
      <c r="CB326" s="145"/>
      <c r="CC326" s="143">
        <v>2784.7699999999995</v>
      </c>
      <c r="CD326" s="144"/>
      <c r="CE326" s="144"/>
      <c r="CF326" s="144"/>
      <c r="CG326" s="144"/>
      <c r="CH326" s="145"/>
      <c r="CI326" s="143">
        <v>2778.5699999999997</v>
      </c>
      <c r="CJ326" s="144"/>
      <c r="CK326" s="144"/>
      <c r="CL326" s="144"/>
      <c r="CM326" s="144"/>
      <c r="CN326" s="145"/>
      <c r="CO326" s="143">
        <v>2784.37</v>
      </c>
      <c r="CP326" s="144"/>
      <c r="CQ326" s="144"/>
      <c r="CR326" s="144"/>
      <c r="CS326" s="144"/>
      <c r="CT326" s="145"/>
      <c r="CU326" s="143">
        <v>2787.0899999999997</v>
      </c>
      <c r="CV326" s="144"/>
      <c r="CW326" s="144"/>
      <c r="CX326" s="144"/>
      <c r="CY326" s="144"/>
      <c r="CZ326" s="145"/>
      <c r="DA326" s="143">
        <v>2791.4799999999996</v>
      </c>
      <c r="DB326" s="144"/>
      <c r="DC326" s="144"/>
      <c r="DD326" s="144"/>
      <c r="DE326" s="144"/>
      <c r="DF326" s="145"/>
      <c r="DG326" s="143">
        <v>2771.29</v>
      </c>
      <c r="DH326" s="144"/>
      <c r="DI326" s="144"/>
      <c r="DJ326" s="144"/>
      <c r="DK326" s="144"/>
      <c r="DL326" s="145"/>
      <c r="DM326" s="143">
        <v>2740.6</v>
      </c>
      <c r="DN326" s="144"/>
      <c r="DO326" s="144"/>
      <c r="DP326" s="144"/>
      <c r="DQ326" s="144"/>
      <c r="DR326" s="145"/>
      <c r="DS326" s="143">
        <v>2908.6899999999996</v>
      </c>
      <c r="DT326" s="144"/>
      <c r="DU326" s="144"/>
      <c r="DV326" s="144"/>
      <c r="DW326" s="144"/>
      <c r="DX326" s="145"/>
      <c r="DY326" s="143">
        <v>2886.7599999999998</v>
      </c>
      <c r="DZ326" s="144"/>
      <c r="EA326" s="144"/>
      <c r="EB326" s="144"/>
      <c r="EC326" s="144"/>
      <c r="ED326" s="145"/>
      <c r="EE326" s="143">
        <v>2897.7999999999997</v>
      </c>
      <c r="EF326" s="144"/>
      <c r="EG326" s="144"/>
      <c r="EH326" s="144"/>
      <c r="EI326" s="144"/>
      <c r="EJ326" s="145"/>
      <c r="EK326" s="143">
        <v>2987.38</v>
      </c>
      <c r="EL326" s="144"/>
      <c r="EM326" s="144"/>
      <c r="EN326" s="144"/>
      <c r="EO326" s="144"/>
      <c r="EP326" s="145"/>
      <c r="EQ326" s="143">
        <v>2835.5699999999997</v>
      </c>
      <c r="ER326" s="144"/>
      <c r="ES326" s="144"/>
      <c r="ET326" s="144"/>
      <c r="EU326" s="144"/>
      <c r="EV326" s="145"/>
      <c r="EW326" s="138"/>
      <c r="EX326" s="138"/>
      <c r="EY326" s="138"/>
      <c r="EZ326" s="138"/>
      <c r="FA326" s="138"/>
      <c r="FB326" s="138"/>
    </row>
    <row r="327" spans="1:158" s="14" customFormat="1" ht="15.75" customHeight="1" x14ac:dyDescent="0.2">
      <c r="A327" s="162">
        <v>41937</v>
      </c>
      <c r="B327" s="163"/>
      <c r="C327" s="163"/>
      <c r="D327" s="163"/>
      <c r="E327" s="163"/>
      <c r="F327" s="163"/>
      <c r="G327" s="163"/>
      <c r="H327" s="164"/>
      <c r="I327" s="143">
        <v>2824.1899999999996</v>
      </c>
      <c r="J327" s="144"/>
      <c r="K327" s="144"/>
      <c r="L327" s="144"/>
      <c r="M327" s="144"/>
      <c r="N327" s="145"/>
      <c r="O327" s="143">
        <v>2694.68</v>
      </c>
      <c r="P327" s="144"/>
      <c r="Q327" s="144"/>
      <c r="R327" s="144"/>
      <c r="S327" s="144"/>
      <c r="T327" s="145"/>
      <c r="U327" s="143">
        <v>2655.6</v>
      </c>
      <c r="V327" s="144"/>
      <c r="W327" s="144"/>
      <c r="X327" s="144"/>
      <c r="Y327" s="144"/>
      <c r="Z327" s="145"/>
      <c r="AA327" s="143">
        <v>2617.4499999999998</v>
      </c>
      <c r="AB327" s="144"/>
      <c r="AC327" s="144"/>
      <c r="AD327" s="144"/>
      <c r="AE327" s="144"/>
      <c r="AF327" s="145"/>
      <c r="AG327" s="143">
        <v>2617.2399999999998</v>
      </c>
      <c r="AH327" s="144"/>
      <c r="AI327" s="144"/>
      <c r="AJ327" s="144"/>
      <c r="AK327" s="144"/>
      <c r="AL327" s="145"/>
      <c r="AM327" s="143">
        <v>2589.87</v>
      </c>
      <c r="AN327" s="144"/>
      <c r="AO327" s="144"/>
      <c r="AP327" s="144"/>
      <c r="AQ327" s="144"/>
      <c r="AR327" s="145"/>
      <c r="AS327" s="143">
        <v>2636.8599999999997</v>
      </c>
      <c r="AT327" s="144"/>
      <c r="AU327" s="144"/>
      <c r="AV327" s="144"/>
      <c r="AW327" s="144"/>
      <c r="AX327" s="145"/>
      <c r="AY327" s="143">
        <v>2794.56</v>
      </c>
      <c r="AZ327" s="144"/>
      <c r="BA327" s="144"/>
      <c r="BB327" s="144"/>
      <c r="BC327" s="144"/>
      <c r="BD327" s="145"/>
      <c r="BE327" s="143">
        <v>2592.1799999999998</v>
      </c>
      <c r="BF327" s="144"/>
      <c r="BG327" s="144"/>
      <c r="BH327" s="144"/>
      <c r="BI327" s="144"/>
      <c r="BJ327" s="145"/>
      <c r="BK327" s="143">
        <v>2748.54</v>
      </c>
      <c r="BL327" s="144"/>
      <c r="BM327" s="144"/>
      <c r="BN327" s="144"/>
      <c r="BO327" s="144"/>
      <c r="BP327" s="145"/>
      <c r="BQ327" s="143">
        <v>2774.37</v>
      </c>
      <c r="BR327" s="144"/>
      <c r="BS327" s="144"/>
      <c r="BT327" s="144"/>
      <c r="BU327" s="144"/>
      <c r="BV327" s="145"/>
      <c r="BW327" s="143">
        <v>2762.8399999999997</v>
      </c>
      <c r="BX327" s="144"/>
      <c r="BY327" s="144"/>
      <c r="BZ327" s="144"/>
      <c r="CA327" s="144"/>
      <c r="CB327" s="145"/>
      <c r="CC327" s="143">
        <v>2735.14</v>
      </c>
      <c r="CD327" s="144"/>
      <c r="CE327" s="144"/>
      <c r="CF327" s="144"/>
      <c r="CG327" s="144"/>
      <c r="CH327" s="145"/>
      <c r="CI327" s="143">
        <v>2715.21</v>
      </c>
      <c r="CJ327" s="144"/>
      <c r="CK327" s="144"/>
      <c r="CL327" s="144"/>
      <c r="CM327" s="144"/>
      <c r="CN327" s="145"/>
      <c r="CO327" s="143">
        <v>2716.18</v>
      </c>
      <c r="CP327" s="144"/>
      <c r="CQ327" s="144"/>
      <c r="CR327" s="144"/>
      <c r="CS327" s="144"/>
      <c r="CT327" s="145"/>
      <c r="CU327" s="143">
        <v>2706.66</v>
      </c>
      <c r="CV327" s="144"/>
      <c r="CW327" s="144"/>
      <c r="CX327" s="144"/>
      <c r="CY327" s="144"/>
      <c r="CZ327" s="145"/>
      <c r="DA327" s="143">
        <v>2711.7999999999997</v>
      </c>
      <c r="DB327" s="144"/>
      <c r="DC327" s="144"/>
      <c r="DD327" s="144"/>
      <c r="DE327" s="144"/>
      <c r="DF327" s="145"/>
      <c r="DG327" s="143">
        <v>2734.6899999999996</v>
      </c>
      <c r="DH327" s="144"/>
      <c r="DI327" s="144"/>
      <c r="DJ327" s="144"/>
      <c r="DK327" s="144"/>
      <c r="DL327" s="145"/>
      <c r="DM327" s="143">
        <v>2869.8799999999997</v>
      </c>
      <c r="DN327" s="144"/>
      <c r="DO327" s="144"/>
      <c r="DP327" s="144"/>
      <c r="DQ327" s="144"/>
      <c r="DR327" s="145"/>
      <c r="DS327" s="143">
        <v>3007.75</v>
      </c>
      <c r="DT327" s="144"/>
      <c r="DU327" s="144"/>
      <c r="DV327" s="144"/>
      <c r="DW327" s="144"/>
      <c r="DX327" s="145"/>
      <c r="DY327" s="143">
        <v>2986.6499999999996</v>
      </c>
      <c r="DZ327" s="144"/>
      <c r="EA327" s="144"/>
      <c r="EB327" s="144"/>
      <c r="EC327" s="144"/>
      <c r="ED327" s="145"/>
      <c r="EE327" s="143">
        <v>2948.0199999999995</v>
      </c>
      <c r="EF327" s="144"/>
      <c r="EG327" s="144"/>
      <c r="EH327" s="144"/>
      <c r="EI327" s="144"/>
      <c r="EJ327" s="145"/>
      <c r="EK327" s="143">
        <v>2792.54</v>
      </c>
      <c r="EL327" s="144"/>
      <c r="EM327" s="144"/>
      <c r="EN327" s="144"/>
      <c r="EO327" s="144"/>
      <c r="EP327" s="145"/>
      <c r="EQ327" s="143">
        <v>2882.62</v>
      </c>
      <c r="ER327" s="144"/>
      <c r="ES327" s="144"/>
      <c r="ET327" s="144"/>
      <c r="EU327" s="144"/>
      <c r="EV327" s="145"/>
      <c r="EW327" s="138"/>
      <c r="EX327" s="138"/>
      <c r="EY327" s="138"/>
      <c r="EZ327" s="138"/>
      <c r="FA327" s="138"/>
      <c r="FB327" s="138"/>
    </row>
    <row r="328" spans="1:158" s="14" customFormat="1" ht="15.75" customHeight="1" x14ac:dyDescent="0.2">
      <c r="A328" s="162">
        <v>41938</v>
      </c>
      <c r="B328" s="163"/>
      <c r="C328" s="163"/>
      <c r="D328" s="163"/>
      <c r="E328" s="163"/>
      <c r="F328" s="163"/>
      <c r="G328" s="163"/>
      <c r="H328" s="164"/>
      <c r="I328" s="143">
        <v>2783.33</v>
      </c>
      <c r="J328" s="144"/>
      <c r="K328" s="144"/>
      <c r="L328" s="144"/>
      <c r="M328" s="144"/>
      <c r="N328" s="145"/>
      <c r="O328" s="143">
        <v>2635.74</v>
      </c>
      <c r="P328" s="144"/>
      <c r="Q328" s="144"/>
      <c r="R328" s="144"/>
      <c r="S328" s="144"/>
      <c r="T328" s="145"/>
      <c r="U328" s="143">
        <v>2573.31</v>
      </c>
      <c r="V328" s="144"/>
      <c r="W328" s="144"/>
      <c r="X328" s="144"/>
      <c r="Y328" s="144"/>
      <c r="Z328" s="145"/>
      <c r="AA328" s="143">
        <v>2562.3399999999997</v>
      </c>
      <c r="AB328" s="144"/>
      <c r="AC328" s="144"/>
      <c r="AD328" s="144"/>
      <c r="AE328" s="144"/>
      <c r="AF328" s="145"/>
      <c r="AG328" s="143">
        <v>2562.12</v>
      </c>
      <c r="AH328" s="144"/>
      <c r="AI328" s="144"/>
      <c r="AJ328" s="144"/>
      <c r="AK328" s="144"/>
      <c r="AL328" s="145"/>
      <c r="AM328" s="143">
        <v>2552.1099999999997</v>
      </c>
      <c r="AN328" s="144"/>
      <c r="AO328" s="144"/>
      <c r="AP328" s="144"/>
      <c r="AQ328" s="144"/>
      <c r="AR328" s="145"/>
      <c r="AS328" s="143">
        <v>2604.9299999999998</v>
      </c>
      <c r="AT328" s="144"/>
      <c r="AU328" s="144"/>
      <c r="AV328" s="144"/>
      <c r="AW328" s="144"/>
      <c r="AX328" s="145"/>
      <c r="AY328" s="143">
        <v>2699.5499999999997</v>
      </c>
      <c r="AZ328" s="144"/>
      <c r="BA328" s="144"/>
      <c r="BB328" s="144"/>
      <c r="BC328" s="144"/>
      <c r="BD328" s="145"/>
      <c r="BE328" s="143">
        <v>2554.0499999999997</v>
      </c>
      <c r="BF328" s="144"/>
      <c r="BG328" s="144"/>
      <c r="BH328" s="144"/>
      <c r="BI328" s="144"/>
      <c r="BJ328" s="145"/>
      <c r="BK328" s="143">
        <v>2598.29</v>
      </c>
      <c r="BL328" s="144"/>
      <c r="BM328" s="144"/>
      <c r="BN328" s="144"/>
      <c r="BO328" s="144"/>
      <c r="BP328" s="145"/>
      <c r="BQ328" s="143">
        <v>2708.7999999999997</v>
      </c>
      <c r="BR328" s="144"/>
      <c r="BS328" s="144"/>
      <c r="BT328" s="144"/>
      <c r="BU328" s="144"/>
      <c r="BV328" s="145"/>
      <c r="BW328" s="143">
        <v>2736.91</v>
      </c>
      <c r="BX328" s="144"/>
      <c r="BY328" s="144"/>
      <c r="BZ328" s="144"/>
      <c r="CA328" s="144"/>
      <c r="CB328" s="145"/>
      <c r="CC328" s="143">
        <v>2707.85</v>
      </c>
      <c r="CD328" s="144"/>
      <c r="CE328" s="144"/>
      <c r="CF328" s="144"/>
      <c r="CG328" s="144"/>
      <c r="CH328" s="145"/>
      <c r="CI328" s="143">
        <v>2697.41</v>
      </c>
      <c r="CJ328" s="144"/>
      <c r="CK328" s="144"/>
      <c r="CL328" s="144"/>
      <c r="CM328" s="144"/>
      <c r="CN328" s="145"/>
      <c r="CO328" s="143">
        <v>2693.2999999999997</v>
      </c>
      <c r="CP328" s="144"/>
      <c r="CQ328" s="144"/>
      <c r="CR328" s="144"/>
      <c r="CS328" s="144"/>
      <c r="CT328" s="145"/>
      <c r="CU328" s="143">
        <v>2718.95</v>
      </c>
      <c r="CV328" s="144"/>
      <c r="CW328" s="144"/>
      <c r="CX328" s="144"/>
      <c r="CY328" s="144"/>
      <c r="CZ328" s="145"/>
      <c r="DA328" s="143">
        <v>2702.6</v>
      </c>
      <c r="DB328" s="144"/>
      <c r="DC328" s="144"/>
      <c r="DD328" s="144"/>
      <c r="DE328" s="144"/>
      <c r="DF328" s="145"/>
      <c r="DG328" s="143">
        <v>2749.1299999999997</v>
      </c>
      <c r="DH328" s="144"/>
      <c r="DI328" s="144"/>
      <c r="DJ328" s="144"/>
      <c r="DK328" s="144"/>
      <c r="DL328" s="145"/>
      <c r="DM328" s="143">
        <v>2896.9799999999996</v>
      </c>
      <c r="DN328" s="144"/>
      <c r="DO328" s="144"/>
      <c r="DP328" s="144"/>
      <c r="DQ328" s="144"/>
      <c r="DR328" s="145"/>
      <c r="DS328" s="143">
        <v>3007.38</v>
      </c>
      <c r="DT328" s="144"/>
      <c r="DU328" s="144"/>
      <c r="DV328" s="144"/>
      <c r="DW328" s="144"/>
      <c r="DX328" s="145"/>
      <c r="DY328" s="143">
        <v>2993.34</v>
      </c>
      <c r="DZ328" s="144"/>
      <c r="EA328" s="144"/>
      <c r="EB328" s="144"/>
      <c r="EC328" s="144"/>
      <c r="ED328" s="145"/>
      <c r="EE328" s="143">
        <v>2930.43</v>
      </c>
      <c r="EF328" s="144"/>
      <c r="EG328" s="144"/>
      <c r="EH328" s="144"/>
      <c r="EI328" s="144"/>
      <c r="EJ328" s="145"/>
      <c r="EK328" s="143">
        <v>2770.8999999999996</v>
      </c>
      <c r="EL328" s="144"/>
      <c r="EM328" s="144"/>
      <c r="EN328" s="144"/>
      <c r="EO328" s="144"/>
      <c r="EP328" s="145"/>
      <c r="EQ328" s="143">
        <v>2847.79</v>
      </c>
      <c r="ER328" s="144"/>
      <c r="ES328" s="144"/>
      <c r="ET328" s="144"/>
      <c r="EU328" s="144"/>
      <c r="EV328" s="145"/>
      <c r="EW328" s="191">
        <f>ROUND('ОАО "АТС"'!$F$654/100*(100+HLOOKUP(DL300,'Сбытовая надбавка'!$F$5:$I$7,2,FALSE)*HLOOKUP(DL300,'Сбытовая надбавка'!$F$5:$I$7,3,FALSE))+'Иные услуги'!$C$6+HLOOKUP(DR299,'Услуги по передаче'!$G$5:$J$8,2,FALSE),2)</f>
        <v>3803.7</v>
      </c>
      <c r="EX328" s="192"/>
      <c r="EY328" s="192"/>
      <c r="EZ328" s="192"/>
      <c r="FA328" s="192"/>
      <c r="FB328" s="193"/>
    </row>
    <row r="329" spans="1:158" s="14" customFormat="1" ht="15.75" customHeight="1" x14ac:dyDescent="0.2">
      <c r="A329" s="162">
        <v>41939</v>
      </c>
      <c r="B329" s="163"/>
      <c r="C329" s="163"/>
      <c r="D329" s="163"/>
      <c r="E329" s="163"/>
      <c r="F329" s="163"/>
      <c r="G329" s="163"/>
      <c r="H329" s="164"/>
      <c r="I329" s="143">
        <v>2738.7699999999995</v>
      </c>
      <c r="J329" s="144"/>
      <c r="K329" s="144"/>
      <c r="L329" s="144"/>
      <c r="M329" s="144"/>
      <c r="N329" s="145"/>
      <c r="O329" s="143">
        <v>2627.96</v>
      </c>
      <c r="P329" s="144"/>
      <c r="Q329" s="144"/>
      <c r="R329" s="144"/>
      <c r="S329" s="144"/>
      <c r="T329" s="145"/>
      <c r="U329" s="143">
        <v>2563.1099999999997</v>
      </c>
      <c r="V329" s="144"/>
      <c r="W329" s="144"/>
      <c r="X329" s="144"/>
      <c r="Y329" s="144"/>
      <c r="Z329" s="145"/>
      <c r="AA329" s="143">
        <v>2563.7399999999998</v>
      </c>
      <c r="AB329" s="144"/>
      <c r="AC329" s="144"/>
      <c r="AD329" s="144"/>
      <c r="AE329" s="144"/>
      <c r="AF329" s="145"/>
      <c r="AG329" s="143">
        <v>2548.8999999999996</v>
      </c>
      <c r="AH329" s="144"/>
      <c r="AI329" s="144"/>
      <c r="AJ329" s="144"/>
      <c r="AK329" s="144"/>
      <c r="AL329" s="145"/>
      <c r="AM329" s="143">
        <v>2568.5</v>
      </c>
      <c r="AN329" s="144"/>
      <c r="AO329" s="144"/>
      <c r="AP329" s="144"/>
      <c r="AQ329" s="144"/>
      <c r="AR329" s="145"/>
      <c r="AS329" s="143">
        <v>2707.2799999999997</v>
      </c>
      <c r="AT329" s="144"/>
      <c r="AU329" s="144"/>
      <c r="AV329" s="144"/>
      <c r="AW329" s="144"/>
      <c r="AX329" s="145"/>
      <c r="AY329" s="143">
        <v>2580.42</v>
      </c>
      <c r="AZ329" s="144"/>
      <c r="BA329" s="144"/>
      <c r="BB329" s="144"/>
      <c r="BC329" s="144"/>
      <c r="BD329" s="145"/>
      <c r="BE329" s="143">
        <v>2566.6</v>
      </c>
      <c r="BF329" s="144"/>
      <c r="BG329" s="144"/>
      <c r="BH329" s="144"/>
      <c r="BI329" s="144"/>
      <c r="BJ329" s="145"/>
      <c r="BK329" s="143">
        <v>2769.66</v>
      </c>
      <c r="BL329" s="144"/>
      <c r="BM329" s="144"/>
      <c r="BN329" s="144"/>
      <c r="BO329" s="144"/>
      <c r="BP329" s="145"/>
      <c r="BQ329" s="143">
        <v>2816.5699999999997</v>
      </c>
      <c r="BR329" s="144"/>
      <c r="BS329" s="144"/>
      <c r="BT329" s="144"/>
      <c r="BU329" s="144"/>
      <c r="BV329" s="145"/>
      <c r="BW329" s="143">
        <v>2807.81</v>
      </c>
      <c r="BX329" s="144"/>
      <c r="BY329" s="144"/>
      <c r="BZ329" s="144"/>
      <c r="CA329" s="144"/>
      <c r="CB329" s="145"/>
      <c r="CC329" s="143">
        <v>2831.21</v>
      </c>
      <c r="CD329" s="144"/>
      <c r="CE329" s="144"/>
      <c r="CF329" s="144"/>
      <c r="CG329" s="144"/>
      <c r="CH329" s="145"/>
      <c r="CI329" s="143">
        <v>2823.96</v>
      </c>
      <c r="CJ329" s="144"/>
      <c r="CK329" s="144"/>
      <c r="CL329" s="144"/>
      <c r="CM329" s="144"/>
      <c r="CN329" s="145"/>
      <c r="CO329" s="143">
        <v>2815.31</v>
      </c>
      <c r="CP329" s="144"/>
      <c r="CQ329" s="144"/>
      <c r="CR329" s="144"/>
      <c r="CS329" s="144"/>
      <c r="CT329" s="145"/>
      <c r="CU329" s="143">
        <v>2797.42</v>
      </c>
      <c r="CV329" s="144"/>
      <c r="CW329" s="144"/>
      <c r="CX329" s="144"/>
      <c r="CY329" s="144"/>
      <c r="CZ329" s="145"/>
      <c r="DA329" s="143">
        <v>2787.56</v>
      </c>
      <c r="DB329" s="144"/>
      <c r="DC329" s="144"/>
      <c r="DD329" s="144"/>
      <c r="DE329" s="144"/>
      <c r="DF329" s="145"/>
      <c r="DG329" s="143">
        <v>2800.68</v>
      </c>
      <c r="DH329" s="144"/>
      <c r="DI329" s="144"/>
      <c r="DJ329" s="144"/>
      <c r="DK329" s="144"/>
      <c r="DL329" s="145"/>
      <c r="DM329" s="143">
        <v>2819.1899999999996</v>
      </c>
      <c r="DN329" s="144"/>
      <c r="DO329" s="144"/>
      <c r="DP329" s="144"/>
      <c r="DQ329" s="144"/>
      <c r="DR329" s="145"/>
      <c r="DS329" s="143">
        <v>2898.22</v>
      </c>
      <c r="DT329" s="144"/>
      <c r="DU329" s="144"/>
      <c r="DV329" s="144"/>
      <c r="DW329" s="144"/>
      <c r="DX329" s="145"/>
      <c r="DY329" s="143">
        <v>2897.7999999999997</v>
      </c>
      <c r="DZ329" s="144"/>
      <c r="EA329" s="144"/>
      <c r="EB329" s="144"/>
      <c r="EC329" s="144"/>
      <c r="ED329" s="145"/>
      <c r="EE329" s="143">
        <v>2909.7</v>
      </c>
      <c r="EF329" s="144"/>
      <c r="EG329" s="144"/>
      <c r="EH329" s="144"/>
      <c r="EI329" s="144"/>
      <c r="EJ329" s="145"/>
      <c r="EK329" s="143">
        <v>2982.09</v>
      </c>
      <c r="EL329" s="144"/>
      <c r="EM329" s="144"/>
      <c r="EN329" s="144"/>
      <c r="EO329" s="144"/>
      <c r="EP329" s="145"/>
      <c r="EQ329" s="143">
        <v>2802.0899999999997</v>
      </c>
      <c r="ER329" s="144"/>
      <c r="ES329" s="144"/>
      <c r="ET329" s="144"/>
      <c r="EU329" s="144"/>
      <c r="EV329" s="145"/>
      <c r="EW329" s="138"/>
      <c r="EX329" s="138"/>
      <c r="EY329" s="138"/>
      <c r="EZ329" s="138"/>
      <c r="FA329" s="138"/>
      <c r="FB329" s="138"/>
    </row>
    <row r="330" spans="1:158" s="14" customFormat="1" ht="15.75" customHeight="1" x14ac:dyDescent="0.2">
      <c r="A330" s="162">
        <v>41940</v>
      </c>
      <c r="B330" s="163"/>
      <c r="C330" s="163"/>
      <c r="D330" s="163"/>
      <c r="E330" s="163"/>
      <c r="F330" s="163"/>
      <c r="G330" s="163"/>
      <c r="H330" s="164"/>
      <c r="I330" s="143">
        <v>2765.8599999999997</v>
      </c>
      <c r="J330" s="144"/>
      <c r="K330" s="144"/>
      <c r="L330" s="144"/>
      <c r="M330" s="144"/>
      <c r="N330" s="145"/>
      <c r="O330" s="143">
        <v>2662.1</v>
      </c>
      <c r="P330" s="144"/>
      <c r="Q330" s="144"/>
      <c r="R330" s="144"/>
      <c r="S330" s="144"/>
      <c r="T330" s="145"/>
      <c r="U330" s="143">
        <v>2605.9799999999996</v>
      </c>
      <c r="V330" s="144"/>
      <c r="W330" s="144"/>
      <c r="X330" s="144"/>
      <c r="Y330" s="144"/>
      <c r="Z330" s="145"/>
      <c r="AA330" s="143">
        <v>2596.0199999999995</v>
      </c>
      <c r="AB330" s="144"/>
      <c r="AC330" s="144"/>
      <c r="AD330" s="144"/>
      <c r="AE330" s="144"/>
      <c r="AF330" s="145"/>
      <c r="AG330" s="143">
        <v>2594.46</v>
      </c>
      <c r="AH330" s="144"/>
      <c r="AI330" s="144"/>
      <c r="AJ330" s="144"/>
      <c r="AK330" s="144"/>
      <c r="AL330" s="145"/>
      <c r="AM330" s="143">
        <v>2590.7199999999998</v>
      </c>
      <c r="AN330" s="144"/>
      <c r="AO330" s="144"/>
      <c r="AP330" s="144"/>
      <c r="AQ330" s="144"/>
      <c r="AR330" s="145"/>
      <c r="AS330" s="143">
        <v>2668.72</v>
      </c>
      <c r="AT330" s="144"/>
      <c r="AU330" s="144"/>
      <c r="AV330" s="144"/>
      <c r="AW330" s="144"/>
      <c r="AX330" s="145"/>
      <c r="AY330" s="143">
        <v>2617.8999999999996</v>
      </c>
      <c r="AZ330" s="144"/>
      <c r="BA330" s="144"/>
      <c r="BB330" s="144"/>
      <c r="BC330" s="144"/>
      <c r="BD330" s="145"/>
      <c r="BE330" s="143">
        <v>2587.5299999999997</v>
      </c>
      <c r="BF330" s="144"/>
      <c r="BG330" s="144"/>
      <c r="BH330" s="144"/>
      <c r="BI330" s="144"/>
      <c r="BJ330" s="145"/>
      <c r="BK330" s="143">
        <v>2785.7799999999997</v>
      </c>
      <c r="BL330" s="144"/>
      <c r="BM330" s="144"/>
      <c r="BN330" s="144"/>
      <c r="BO330" s="144"/>
      <c r="BP330" s="145"/>
      <c r="BQ330" s="143">
        <v>2808.04</v>
      </c>
      <c r="BR330" s="144"/>
      <c r="BS330" s="144"/>
      <c r="BT330" s="144"/>
      <c r="BU330" s="144"/>
      <c r="BV330" s="145"/>
      <c r="BW330" s="143">
        <v>2804.5</v>
      </c>
      <c r="BX330" s="144"/>
      <c r="BY330" s="144"/>
      <c r="BZ330" s="144"/>
      <c r="CA330" s="144"/>
      <c r="CB330" s="145"/>
      <c r="CC330" s="143">
        <v>2866.91</v>
      </c>
      <c r="CD330" s="144"/>
      <c r="CE330" s="144"/>
      <c r="CF330" s="144"/>
      <c r="CG330" s="144"/>
      <c r="CH330" s="145"/>
      <c r="CI330" s="143">
        <v>2866.67</v>
      </c>
      <c r="CJ330" s="144"/>
      <c r="CK330" s="144"/>
      <c r="CL330" s="144"/>
      <c r="CM330" s="144"/>
      <c r="CN330" s="145"/>
      <c r="CO330" s="143">
        <v>2857.31</v>
      </c>
      <c r="CP330" s="144"/>
      <c r="CQ330" s="144"/>
      <c r="CR330" s="144"/>
      <c r="CS330" s="144"/>
      <c r="CT330" s="145"/>
      <c r="CU330" s="143">
        <v>2850.81</v>
      </c>
      <c r="CV330" s="144"/>
      <c r="CW330" s="144"/>
      <c r="CX330" s="144"/>
      <c r="CY330" s="144"/>
      <c r="CZ330" s="145"/>
      <c r="DA330" s="143">
        <v>2845.8399999999997</v>
      </c>
      <c r="DB330" s="144"/>
      <c r="DC330" s="144"/>
      <c r="DD330" s="144"/>
      <c r="DE330" s="144"/>
      <c r="DF330" s="145"/>
      <c r="DG330" s="143">
        <v>2829.8399999999997</v>
      </c>
      <c r="DH330" s="144"/>
      <c r="DI330" s="144"/>
      <c r="DJ330" s="144"/>
      <c r="DK330" s="144"/>
      <c r="DL330" s="145"/>
      <c r="DM330" s="143">
        <v>2861.2699999999995</v>
      </c>
      <c r="DN330" s="144"/>
      <c r="DO330" s="144"/>
      <c r="DP330" s="144"/>
      <c r="DQ330" s="144"/>
      <c r="DR330" s="145"/>
      <c r="DS330" s="143">
        <v>2921.5</v>
      </c>
      <c r="DT330" s="144"/>
      <c r="DU330" s="144"/>
      <c r="DV330" s="144"/>
      <c r="DW330" s="144"/>
      <c r="DX330" s="145"/>
      <c r="DY330" s="143">
        <v>2917.35</v>
      </c>
      <c r="DZ330" s="144"/>
      <c r="EA330" s="144"/>
      <c r="EB330" s="144"/>
      <c r="EC330" s="144"/>
      <c r="ED330" s="145"/>
      <c r="EE330" s="143">
        <v>2949.54</v>
      </c>
      <c r="EF330" s="144"/>
      <c r="EG330" s="144"/>
      <c r="EH330" s="144"/>
      <c r="EI330" s="144"/>
      <c r="EJ330" s="145"/>
      <c r="EK330" s="143">
        <v>3091</v>
      </c>
      <c r="EL330" s="144"/>
      <c r="EM330" s="144"/>
      <c r="EN330" s="144"/>
      <c r="EO330" s="144"/>
      <c r="EP330" s="145"/>
      <c r="EQ330" s="143">
        <v>2859.8199999999997</v>
      </c>
      <c r="ER330" s="144"/>
      <c r="ES330" s="144"/>
      <c r="ET330" s="144"/>
      <c r="EU330" s="144"/>
      <c r="EV330" s="145"/>
      <c r="EW330" s="138"/>
      <c r="EX330" s="138"/>
      <c r="EY330" s="138"/>
      <c r="EZ330" s="138"/>
      <c r="FA330" s="138"/>
      <c r="FB330" s="138"/>
    </row>
    <row r="331" spans="1:158" s="14" customFormat="1" ht="15.75" customHeight="1" x14ac:dyDescent="0.2">
      <c r="A331" s="162">
        <v>41941</v>
      </c>
      <c r="B331" s="163"/>
      <c r="C331" s="163"/>
      <c r="D331" s="163"/>
      <c r="E331" s="163"/>
      <c r="F331" s="163"/>
      <c r="G331" s="163"/>
      <c r="H331" s="164"/>
      <c r="I331" s="143">
        <v>2788.87</v>
      </c>
      <c r="J331" s="144"/>
      <c r="K331" s="144"/>
      <c r="L331" s="144"/>
      <c r="M331" s="144"/>
      <c r="N331" s="145"/>
      <c r="O331" s="143">
        <v>2716.14</v>
      </c>
      <c r="P331" s="144"/>
      <c r="Q331" s="144"/>
      <c r="R331" s="144"/>
      <c r="S331" s="144"/>
      <c r="T331" s="145"/>
      <c r="U331" s="143">
        <v>2682.58</v>
      </c>
      <c r="V331" s="144"/>
      <c r="W331" s="144"/>
      <c r="X331" s="144"/>
      <c r="Y331" s="144"/>
      <c r="Z331" s="145"/>
      <c r="AA331" s="143">
        <v>2667.06</v>
      </c>
      <c r="AB331" s="144"/>
      <c r="AC331" s="144"/>
      <c r="AD331" s="144"/>
      <c r="AE331" s="144"/>
      <c r="AF331" s="145"/>
      <c r="AG331" s="143">
        <v>2614.0199999999995</v>
      </c>
      <c r="AH331" s="144"/>
      <c r="AI331" s="144"/>
      <c r="AJ331" s="144"/>
      <c r="AK331" s="144"/>
      <c r="AL331" s="145"/>
      <c r="AM331" s="143">
        <v>2648.1099999999997</v>
      </c>
      <c r="AN331" s="144"/>
      <c r="AO331" s="144"/>
      <c r="AP331" s="144"/>
      <c r="AQ331" s="144"/>
      <c r="AR331" s="145"/>
      <c r="AS331" s="143">
        <v>2823.8599999999997</v>
      </c>
      <c r="AT331" s="144"/>
      <c r="AU331" s="144"/>
      <c r="AV331" s="144"/>
      <c r="AW331" s="144"/>
      <c r="AX331" s="145"/>
      <c r="AY331" s="143">
        <v>2779.58</v>
      </c>
      <c r="AZ331" s="144"/>
      <c r="BA331" s="144"/>
      <c r="BB331" s="144"/>
      <c r="BC331" s="144"/>
      <c r="BD331" s="145"/>
      <c r="BE331" s="143">
        <v>2810.7299999999996</v>
      </c>
      <c r="BF331" s="144"/>
      <c r="BG331" s="144"/>
      <c r="BH331" s="144"/>
      <c r="BI331" s="144"/>
      <c r="BJ331" s="145"/>
      <c r="BK331" s="143">
        <v>2873.41</v>
      </c>
      <c r="BL331" s="144"/>
      <c r="BM331" s="144"/>
      <c r="BN331" s="144"/>
      <c r="BO331" s="144"/>
      <c r="BP331" s="145"/>
      <c r="BQ331" s="143">
        <v>2877.7699999999995</v>
      </c>
      <c r="BR331" s="144"/>
      <c r="BS331" s="144"/>
      <c r="BT331" s="144"/>
      <c r="BU331" s="144"/>
      <c r="BV331" s="145"/>
      <c r="BW331" s="143">
        <v>2897.5699999999997</v>
      </c>
      <c r="BX331" s="144"/>
      <c r="BY331" s="144"/>
      <c r="BZ331" s="144"/>
      <c r="CA331" s="144"/>
      <c r="CB331" s="145"/>
      <c r="CC331" s="143">
        <v>2962.24</v>
      </c>
      <c r="CD331" s="144"/>
      <c r="CE331" s="144"/>
      <c r="CF331" s="144"/>
      <c r="CG331" s="144"/>
      <c r="CH331" s="145"/>
      <c r="CI331" s="143">
        <v>2943.08</v>
      </c>
      <c r="CJ331" s="144"/>
      <c r="CK331" s="144"/>
      <c r="CL331" s="144"/>
      <c r="CM331" s="144"/>
      <c r="CN331" s="145"/>
      <c r="CO331" s="143">
        <v>2938.0199999999995</v>
      </c>
      <c r="CP331" s="144"/>
      <c r="CQ331" s="144"/>
      <c r="CR331" s="144"/>
      <c r="CS331" s="144"/>
      <c r="CT331" s="145"/>
      <c r="CU331" s="143">
        <v>2942.74</v>
      </c>
      <c r="CV331" s="144"/>
      <c r="CW331" s="144"/>
      <c r="CX331" s="144"/>
      <c r="CY331" s="144"/>
      <c r="CZ331" s="145"/>
      <c r="DA331" s="143">
        <v>2923.33</v>
      </c>
      <c r="DB331" s="144"/>
      <c r="DC331" s="144"/>
      <c r="DD331" s="144"/>
      <c r="DE331" s="144"/>
      <c r="DF331" s="145"/>
      <c r="DG331" s="143">
        <v>2966.2999999999997</v>
      </c>
      <c r="DH331" s="144"/>
      <c r="DI331" s="144"/>
      <c r="DJ331" s="144"/>
      <c r="DK331" s="144"/>
      <c r="DL331" s="145"/>
      <c r="DM331" s="143">
        <v>2955.84</v>
      </c>
      <c r="DN331" s="144"/>
      <c r="DO331" s="144"/>
      <c r="DP331" s="144"/>
      <c r="DQ331" s="144"/>
      <c r="DR331" s="145"/>
      <c r="DS331" s="143">
        <v>2977.2299999999996</v>
      </c>
      <c r="DT331" s="144"/>
      <c r="DU331" s="144"/>
      <c r="DV331" s="144"/>
      <c r="DW331" s="144"/>
      <c r="DX331" s="145"/>
      <c r="DY331" s="143">
        <v>2966.4399999999996</v>
      </c>
      <c r="DZ331" s="144"/>
      <c r="EA331" s="144"/>
      <c r="EB331" s="144"/>
      <c r="EC331" s="144"/>
      <c r="ED331" s="145"/>
      <c r="EE331" s="143">
        <v>2991.75</v>
      </c>
      <c r="EF331" s="144"/>
      <c r="EG331" s="144"/>
      <c r="EH331" s="144"/>
      <c r="EI331" s="144"/>
      <c r="EJ331" s="145"/>
      <c r="EK331" s="143">
        <v>3064.0099999999998</v>
      </c>
      <c r="EL331" s="144"/>
      <c r="EM331" s="144"/>
      <c r="EN331" s="144"/>
      <c r="EO331" s="144"/>
      <c r="EP331" s="145"/>
      <c r="EQ331" s="143">
        <v>2936.0199999999995</v>
      </c>
      <c r="ER331" s="144"/>
      <c r="ES331" s="144"/>
      <c r="ET331" s="144"/>
      <c r="EU331" s="144"/>
      <c r="EV331" s="145"/>
      <c r="EW331" s="138"/>
      <c r="EX331" s="138"/>
      <c r="EY331" s="138"/>
      <c r="EZ331" s="138"/>
      <c r="FA331" s="138"/>
      <c r="FB331" s="138"/>
    </row>
    <row r="332" spans="1:158" s="14" customFormat="1" ht="15.75" customHeight="1" x14ac:dyDescent="0.2">
      <c r="A332" s="162">
        <v>41942</v>
      </c>
      <c r="B332" s="163"/>
      <c r="C332" s="163"/>
      <c r="D332" s="163"/>
      <c r="E332" s="163"/>
      <c r="F332" s="163"/>
      <c r="G332" s="163"/>
      <c r="H332" s="164"/>
      <c r="I332" s="143">
        <v>2789.0499999999997</v>
      </c>
      <c r="J332" s="144"/>
      <c r="K332" s="144"/>
      <c r="L332" s="144"/>
      <c r="M332" s="144"/>
      <c r="N332" s="145"/>
      <c r="O332" s="143">
        <v>2713.14</v>
      </c>
      <c r="P332" s="144"/>
      <c r="Q332" s="144"/>
      <c r="R332" s="144"/>
      <c r="S332" s="144"/>
      <c r="T332" s="145"/>
      <c r="U332" s="143">
        <v>2680.17</v>
      </c>
      <c r="V332" s="144"/>
      <c r="W332" s="144"/>
      <c r="X332" s="144"/>
      <c r="Y332" s="144"/>
      <c r="Z332" s="145"/>
      <c r="AA332" s="143">
        <v>2671.5699999999997</v>
      </c>
      <c r="AB332" s="144"/>
      <c r="AC332" s="144"/>
      <c r="AD332" s="144"/>
      <c r="AE332" s="144"/>
      <c r="AF332" s="145"/>
      <c r="AG332" s="143">
        <v>2687.46</v>
      </c>
      <c r="AH332" s="144"/>
      <c r="AI332" s="144"/>
      <c r="AJ332" s="144"/>
      <c r="AK332" s="144"/>
      <c r="AL332" s="145"/>
      <c r="AM332" s="143">
        <v>2653.1</v>
      </c>
      <c r="AN332" s="144"/>
      <c r="AO332" s="144"/>
      <c r="AP332" s="144"/>
      <c r="AQ332" s="144"/>
      <c r="AR332" s="145"/>
      <c r="AS332" s="143">
        <v>2837.5699999999997</v>
      </c>
      <c r="AT332" s="144"/>
      <c r="AU332" s="144"/>
      <c r="AV332" s="144"/>
      <c r="AW332" s="144"/>
      <c r="AX332" s="145"/>
      <c r="AY332" s="143">
        <v>2786.43</v>
      </c>
      <c r="AZ332" s="144"/>
      <c r="BA332" s="144"/>
      <c r="BB332" s="144"/>
      <c r="BC332" s="144"/>
      <c r="BD332" s="145"/>
      <c r="BE332" s="143">
        <v>2815.7799999999997</v>
      </c>
      <c r="BF332" s="144"/>
      <c r="BG332" s="144"/>
      <c r="BH332" s="144"/>
      <c r="BI332" s="144"/>
      <c r="BJ332" s="145"/>
      <c r="BK332" s="143">
        <v>2885.21</v>
      </c>
      <c r="BL332" s="144"/>
      <c r="BM332" s="144"/>
      <c r="BN332" s="144"/>
      <c r="BO332" s="144"/>
      <c r="BP332" s="145"/>
      <c r="BQ332" s="143">
        <v>2891.6299999999997</v>
      </c>
      <c r="BR332" s="144"/>
      <c r="BS332" s="144"/>
      <c r="BT332" s="144"/>
      <c r="BU332" s="144"/>
      <c r="BV332" s="145"/>
      <c r="BW332" s="143">
        <v>2905.88</v>
      </c>
      <c r="BX332" s="144"/>
      <c r="BY332" s="144"/>
      <c r="BZ332" s="144"/>
      <c r="CA332" s="144"/>
      <c r="CB332" s="145"/>
      <c r="CC332" s="143">
        <v>2966.14</v>
      </c>
      <c r="CD332" s="144"/>
      <c r="CE332" s="144"/>
      <c r="CF332" s="144"/>
      <c r="CG332" s="144"/>
      <c r="CH332" s="145"/>
      <c r="CI332" s="143">
        <v>2945.09</v>
      </c>
      <c r="CJ332" s="144"/>
      <c r="CK332" s="144"/>
      <c r="CL332" s="144"/>
      <c r="CM332" s="144"/>
      <c r="CN332" s="145"/>
      <c r="CO332" s="143">
        <v>2947.49</v>
      </c>
      <c r="CP332" s="144"/>
      <c r="CQ332" s="144"/>
      <c r="CR332" s="144"/>
      <c r="CS332" s="144"/>
      <c r="CT332" s="145"/>
      <c r="CU332" s="143">
        <v>2951.97</v>
      </c>
      <c r="CV332" s="144"/>
      <c r="CW332" s="144"/>
      <c r="CX332" s="144"/>
      <c r="CY332" s="144"/>
      <c r="CZ332" s="145"/>
      <c r="DA332" s="143">
        <v>2950.9799999999996</v>
      </c>
      <c r="DB332" s="144"/>
      <c r="DC332" s="144"/>
      <c r="DD332" s="144"/>
      <c r="DE332" s="144"/>
      <c r="DF332" s="145"/>
      <c r="DG332" s="143">
        <v>3001.2999999999997</v>
      </c>
      <c r="DH332" s="144"/>
      <c r="DI332" s="144"/>
      <c r="DJ332" s="144"/>
      <c r="DK332" s="144"/>
      <c r="DL332" s="145"/>
      <c r="DM332" s="143">
        <v>2997.8199999999997</v>
      </c>
      <c r="DN332" s="144"/>
      <c r="DO332" s="144"/>
      <c r="DP332" s="144"/>
      <c r="DQ332" s="144"/>
      <c r="DR332" s="145"/>
      <c r="DS332" s="143">
        <v>3041.21</v>
      </c>
      <c r="DT332" s="144"/>
      <c r="DU332" s="144"/>
      <c r="DV332" s="144"/>
      <c r="DW332" s="144"/>
      <c r="DX332" s="145"/>
      <c r="DY332" s="143">
        <v>3007.5199999999995</v>
      </c>
      <c r="DZ332" s="144"/>
      <c r="EA332" s="144"/>
      <c r="EB332" s="144"/>
      <c r="EC332" s="144"/>
      <c r="ED332" s="145"/>
      <c r="EE332" s="143">
        <v>3024.62</v>
      </c>
      <c r="EF332" s="144"/>
      <c r="EG332" s="144"/>
      <c r="EH332" s="144"/>
      <c r="EI332" s="144"/>
      <c r="EJ332" s="145"/>
      <c r="EK332" s="143">
        <v>3093.72</v>
      </c>
      <c r="EL332" s="144"/>
      <c r="EM332" s="144"/>
      <c r="EN332" s="144"/>
      <c r="EO332" s="144"/>
      <c r="EP332" s="145"/>
      <c r="EQ332" s="143">
        <v>2928.47</v>
      </c>
      <c r="ER332" s="144"/>
      <c r="ES332" s="144"/>
      <c r="ET332" s="144"/>
      <c r="EU332" s="144"/>
      <c r="EV332" s="145"/>
      <c r="EW332" s="138"/>
      <c r="EX332" s="138"/>
      <c r="EY332" s="138"/>
      <c r="EZ332" s="138"/>
      <c r="FA332" s="138"/>
      <c r="FB332" s="138"/>
    </row>
    <row r="333" spans="1:158" s="14" customFormat="1" ht="15.75" customHeight="1" x14ac:dyDescent="0.2">
      <c r="A333" s="162">
        <v>41943</v>
      </c>
      <c r="B333" s="163"/>
      <c r="C333" s="163"/>
      <c r="D333" s="163"/>
      <c r="E333" s="163"/>
      <c r="F333" s="163"/>
      <c r="G333" s="163"/>
      <c r="H333" s="164"/>
      <c r="I333" s="143">
        <v>2687.5299999999997</v>
      </c>
      <c r="J333" s="144"/>
      <c r="K333" s="144"/>
      <c r="L333" s="144"/>
      <c r="M333" s="144"/>
      <c r="N333" s="145"/>
      <c r="O333" s="143">
        <v>2633.64</v>
      </c>
      <c r="P333" s="144"/>
      <c r="Q333" s="144"/>
      <c r="R333" s="144"/>
      <c r="S333" s="144"/>
      <c r="T333" s="145"/>
      <c r="U333" s="143">
        <v>2608.9399999999996</v>
      </c>
      <c r="V333" s="144"/>
      <c r="W333" s="144"/>
      <c r="X333" s="144"/>
      <c r="Y333" s="144"/>
      <c r="Z333" s="145"/>
      <c r="AA333" s="143">
        <v>2602.85</v>
      </c>
      <c r="AB333" s="144"/>
      <c r="AC333" s="144"/>
      <c r="AD333" s="144"/>
      <c r="AE333" s="144"/>
      <c r="AF333" s="145"/>
      <c r="AG333" s="143">
        <v>2611.67</v>
      </c>
      <c r="AH333" s="144"/>
      <c r="AI333" s="144"/>
      <c r="AJ333" s="144"/>
      <c r="AK333" s="144"/>
      <c r="AL333" s="145"/>
      <c r="AM333" s="143">
        <v>2639.79</v>
      </c>
      <c r="AN333" s="144"/>
      <c r="AO333" s="144"/>
      <c r="AP333" s="144"/>
      <c r="AQ333" s="144"/>
      <c r="AR333" s="145"/>
      <c r="AS333" s="143">
        <v>2714.0499999999997</v>
      </c>
      <c r="AT333" s="144"/>
      <c r="AU333" s="144"/>
      <c r="AV333" s="144"/>
      <c r="AW333" s="144"/>
      <c r="AX333" s="145"/>
      <c r="AY333" s="143">
        <v>2763.8199999999997</v>
      </c>
      <c r="AZ333" s="144"/>
      <c r="BA333" s="144"/>
      <c r="BB333" s="144"/>
      <c r="BC333" s="144"/>
      <c r="BD333" s="145"/>
      <c r="BE333" s="143">
        <v>2779.7599999999998</v>
      </c>
      <c r="BF333" s="144"/>
      <c r="BG333" s="144"/>
      <c r="BH333" s="144"/>
      <c r="BI333" s="144"/>
      <c r="BJ333" s="145"/>
      <c r="BK333" s="143">
        <v>2872.12</v>
      </c>
      <c r="BL333" s="144"/>
      <c r="BM333" s="144"/>
      <c r="BN333" s="144"/>
      <c r="BO333" s="144"/>
      <c r="BP333" s="145"/>
      <c r="BQ333" s="143">
        <v>2886.46</v>
      </c>
      <c r="BR333" s="144"/>
      <c r="BS333" s="144"/>
      <c r="BT333" s="144"/>
      <c r="BU333" s="144"/>
      <c r="BV333" s="145"/>
      <c r="BW333" s="143">
        <v>2883.66</v>
      </c>
      <c r="BX333" s="144"/>
      <c r="BY333" s="144"/>
      <c r="BZ333" s="144"/>
      <c r="CA333" s="144"/>
      <c r="CB333" s="145"/>
      <c r="CC333" s="143">
        <v>2931.0599999999995</v>
      </c>
      <c r="CD333" s="144"/>
      <c r="CE333" s="144"/>
      <c r="CF333" s="144"/>
      <c r="CG333" s="144"/>
      <c r="CH333" s="145"/>
      <c r="CI333" s="143">
        <v>2910.84</v>
      </c>
      <c r="CJ333" s="144"/>
      <c r="CK333" s="144"/>
      <c r="CL333" s="144"/>
      <c r="CM333" s="144"/>
      <c r="CN333" s="145"/>
      <c r="CO333" s="143">
        <v>2908.97</v>
      </c>
      <c r="CP333" s="144"/>
      <c r="CQ333" s="144"/>
      <c r="CR333" s="144"/>
      <c r="CS333" s="144"/>
      <c r="CT333" s="145"/>
      <c r="CU333" s="143">
        <v>2908.1099999999997</v>
      </c>
      <c r="CV333" s="144"/>
      <c r="CW333" s="144"/>
      <c r="CX333" s="144"/>
      <c r="CY333" s="144"/>
      <c r="CZ333" s="145"/>
      <c r="DA333" s="143">
        <v>2905.97</v>
      </c>
      <c r="DB333" s="144"/>
      <c r="DC333" s="144"/>
      <c r="DD333" s="144"/>
      <c r="DE333" s="144"/>
      <c r="DF333" s="145"/>
      <c r="DG333" s="143">
        <v>2962.7799999999997</v>
      </c>
      <c r="DH333" s="144"/>
      <c r="DI333" s="144"/>
      <c r="DJ333" s="144"/>
      <c r="DK333" s="144"/>
      <c r="DL333" s="145"/>
      <c r="DM333" s="143">
        <v>2989.2699999999995</v>
      </c>
      <c r="DN333" s="144"/>
      <c r="DO333" s="144"/>
      <c r="DP333" s="144"/>
      <c r="DQ333" s="144"/>
      <c r="DR333" s="145"/>
      <c r="DS333" s="143">
        <v>3012.0099999999998</v>
      </c>
      <c r="DT333" s="144"/>
      <c r="DU333" s="144"/>
      <c r="DV333" s="144"/>
      <c r="DW333" s="144"/>
      <c r="DX333" s="145"/>
      <c r="DY333" s="143">
        <v>2995.0599999999995</v>
      </c>
      <c r="DZ333" s="144"/>
      <c r="EA333" s="144"/>
      <c r="EB333" s="144"/>
      <c r="EC333" s="144"/>
      <c r="ED333" s="145"/>
      <c r="EE333" s="143">
        <v>3010.49</v>
      </c>
      <c r="EF333" s="144"/>
      <c r="EG333" s="144"/>
      <c r="EH333" s="144"/>
      <c r="EI333" s="144"/>
      <c r="EJ333" s="145"/>
      <c r="EK333" s="143">
        <v>3081.5499999999997</v>
      </c>
      <c r="EL333" s="144"/>
      <c r="EM333" s="144"/>
      <c r="EN333" s="144"/>
      <c r="EO333" s="144"/>
      <c r="EP333" s="145"/>
      <c r="EQ333" s="143">
        <v>2914.66</v>
      </c>
      <c r="ER333" s="144"/>
      <c r="ES333" s="144"/>
      <c r="ET333" s="144"/>
      <c r="EU333" s="144"/>
      <c r="EV333" s="145"/>
      <c r="EW333" s="138"/>
      <c r="EX333" s="138"/>
      <c r="EY333" s="138"/>
      <c r="EZ333" s="138"/>
      <c r="FA333" s="138"/>
      <c r="FB333" s="138"/>
    </row>
    <row r="334" spans="1:158" s="14" customFormat="1" ht="15.75" customHeight="1" x14ac:dyDescent="0.2">
      <c r="A334" s="25"/>
      <c r="B334" s="25"/>
      <c r="C334" s="25"/>
      <c r="D334" s="25"/>
      <c r="E334" s="25"/>
      <c r="F334" s="25"/>
      <c r="G334" s="25"/>
      <c r="H334" s="25"/>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138"/>
      <c r="EX334" s="138"/>
      <c r="EY334" s="138"/>
      <c r="EZ334" s="138"/>
      <c r="FA334" s="138"/>
      <c r="FB334" s="138"/>
    </row>
    <row r="335" spans="1:158" s="14" customFormat="1" ht="14.25" customHeight="1" x14ac:dyDescent="0.25">
      <c r="A335" s="151" t="s">
        <v>12</v>
      </c>
      <c r="B335" s="152"/>
      <c r="C335" s="152"/>
      <c r="D335" s="152"/>
      <c r="E335" s="152"/>
      <c r="F335" s="152"/>
      <c r="G335" s="152"/>
      <c r="H335" s="153"/>
      <c r="I335" s="19"/>
      <c r="J335" s="20"/>
      <c r="K335" s="20"/>
      <c r="L335" s="20"/>
      <c r="M335" s="21"/>
      <c r="N335" s="20"/>
      <c r="O335" s="20"/>
      <c r="P335" s="20"/>
      <c r="Q335" s="20"/>
      <c r="R335" s="20"/>
      <c r="S335" s="20"/>
      <c r="T335" s="20"/>
      <c r="U335" s="20"/>
      <c r="V335" s="20"/>
      <c r="W335" s="20"/>
      <c r="X335" s="20"/>
      <c r="Y335" s="20"/>
      <c r="Z335" s="20"/>
      <c r="AA335" s="20"/>
      <c r="AB335" s="20"/>
      <c r="AC335" s="21"/>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20"/>
      <c r="BQ335" s="20"/>
      <c r="BR335" s="20"/>
      <c r="BS335" s="20"/>
      <c r="BT335" s="20"/>
      <c r="BU335" s="20"/>
      <c r="BV335" s="20"/>
      <c r="BW335" s="20"/>
      <c r="BX335" s="20"/>
      <c r="BY335" s="20"/>
      <c r="BZ335" s="20"/>
      <c r="CA335" s="20"/>
      <c r="CB335" s="20"/>
      <c r="CC335" s="20"/>
      <c r="CD335" s="20"/>
      <c r="CE335" s="20"/>
      <c r="CF335" s="20"/>
      <c r="CG335" s="20"/>
      <c r="CH335" s="20"/>
      <c r="CI335" s="20"/>
      <c r="CJ335" s="20"/>
      <c r="CK335" s="20"/>
      <c r="CL335" s="20"/>
      <c r="CM335" s="20"/>
      <c r="CN335" s="20"/>
      <c r="CO335" s="20"/>
      <c r="CP335" s="20"/>
      <c r="CQ335" s="20"/>
      <c r="CR335" s="20"/>
      <c r="CS335" s="20"/>
      <c r="CT335" s="20"/>
      <c r="CU335" s="20"/>
      <c r="CV335" s="20"/>
      <c r="CW335" s="20"/>
      <c r="CX335" s="20"/>
      <c r="CY335" s="20"/>
      <c r="CZ335" s="20"/>
      <c r="DA335" s="20"/>
      <c r="DB335" s="20"/>
      <c r="DC335" s="20"/>
      <c r="DD335" s="20"/>
      <c r="DE335" s="20"/>
      <c r="DF335" s="20"/>
      <c r="DG335" s="20"/>
      <c r="DH335" s="20"/>
      <c r="DI335" s="20"/>
      <c r="DJ335" s="20"/>
      <c r="DK335" s="20"/>
      <c r="DL335" s="20"/>
      <c r="DM335" s="21"/>
      <c r="DN335" s="21"/>
      <c r="DO335" s="21"/>
      <c r="DP335" s="21"/>
      <c r="DQ335" s="22" t="s">
        <v>130</v>
      </c>
      <c r="DR335" s="160" t="s">
        <v>92</v>
      </c>
      <c r="DS335" s="160"/>
      <c r="DT335" s="160"/>
      <c r="DU335" s="160"/>
      <c r="DV335" s="160"/>
      <c r="DW335" s="160"/>
      <c r="DX335" s="160"/>
      <c r="DY335" s="160"/>
      <c r="DZ335" s="160"/>
      <c r="EA335" s="20"/>
      <c r="EB335" s="20"/>
      <c r="EC335" s="20"/>
      <c r="ED335" s="20"/>
      <c r="EE335" s="20"/>
      <c r="EF335" s="20"/>
      <c r="EG335" s="20"/>
      <c r="EH335" s="20"/>
      <c r="EI335" s="20"/>
      <c r="EJ335" s="20"/>
      <c r="EK335" s="20"/>
      <c r="EL335" s="20"/>
      <c r="EM335" s="20"/>
      <c r="EN335" s="20"/>
      <c r="EO335" s="20"/>
      <c r="EP335" s="20"/>
      <c r="EQ335" s="20"/>
      <c r="ER335" s="20"/>
      <c r="ES335" s="20"/>
      <c r="ET335" s="20"/>
      <c r="EU335" s="20"/>
      <c r="EV335" s="20"/>
      <c r="EW335" s="138"/>
      <c r="EX335" s="138"/>
      <c r="EY335" s="138"/>
      <c r="EZ335" s="138"/>
      <c r="FA335" s="138"/>
      <c r="FB335" s="138"/>
    </row>
    <row r="336" spans="1:158" s="14" customFormat="1" ht="14.25" customHeight="1" x14ac:dyDescent="0.25">
      <c r="A336" s="154"/>
      <c r="B336" s="155"/>
      <c r="C336" s="155"/>
      <c r="D336" s="155"/>
      <c r="E336" s="155"/>
      <c r="F336" s="155"/>
      <c r="G336" s="155"/>
      <c r="H336" s="156"/>
      <c r="I336" s="82"/>
      <c r="J336" s="83"/>
      <c r="K336" s="83"/>
      <c r="L336" s="83"/>
      <c r="M336" s="84"/>
      <c r="N336" s="83"/>
      <c r="O336" s="83"/>
      <c r="P336" s="83"/>
      <c r="Q336" s="83"/>
      <c r="R336" s="83"/>
      <c r="S336" s="83"/>
      <c r="T336" s="83"/>
      <c r="U336" s="83"/>
      <c r="V336" s="83"/>
      <c r="W336" s="83"/>
      <c r="X336" s="83"/>
      <c r="Y336" s="83"/>
      <c r="Z336" s="83"/>
      <c r="AA336" s="83"/>
      <c r="AB336" s="83"/>
      <c r="AC336" s="84"/>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5" t="s">
        <v>191</v>
      </c>
      <c r="DL336" s="161" t="s">
        <v>193</v>
      </c>
      <c r="DM336" s="161"/>
      <c r="DN336" s="161"/>
      <c r="DO336" s="161"/>
      <c r="DP336" s="161"/>
      <c r="DQ336" s="161"/>
      <c r="DR336" s="161"/>
      <c r="DS336" s="161"/>
      <c r="DT336" s="161"/>
      <c r="DU336" s="161"/>
      <c r="DV336" s="161"/>
      <c r="DW336" s="161"/>
      <c r="DX336" s="161"/>
      <c r="DY336" s="161"/>
      <c r="DZ336" s="161"/>
      <c r="EA336" s="161"/>
      <c r="EB336" s="161"/>
      <c r="EC336" s="161"/>
      <c r="ED336" s="83"/>
      <c r="EE336" s="83"/>
      <c r="EF336" s="83"/>
      <c r="EG336" s="83"/>
      <c r="EH336" s="83"/>
      <c r="EI336" s="83"/>
      <c r="EJ336" s="83"/>
      <c r="EK336" s="83"/>
      <c r="EL336" s="83"/>
      <c r="EM336" s="83"/>
      <c r="EN336" s="83"/>
      <c r="EO336" s="83"/>
      <c r="EP336" s="83"/>
      <c r="EQ336" s="83"/>
      <c r="ER336" s="83"/>
      <c r="ES336" s="83"/>
      <c r="ET336" s="83"/>
      <c r="EU336" s="83"/>
      <c r="EV336" s="83"/>
      <c r="EW336" s="138"/>
      <c r="EX336" s="138"/>
      <c r="EY336" s="138"/>
      <c r="EZ336" s="138"/>
      <c r="FA336" s="138"/>
      <c r="FB336" s="138"/>
    </row>
    <row r="337" spans="1:158" s="14" customFormat="1" ht="3" customHeight="1" x14ac:dyDescent="0.2">
      <c r="A337" s="154"/>
      <c r="B337" s="155"/>
      <c r="C337" s="155"/>
      <c r="D337" s="155"/>
      <c r="E337" s="155"/>
      <c r="F337" s="155"/>
      <c r="G337" s="155"/>
      <c r="H337" s="156"/>
      <c r="I337" s="23"/>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138"/>
      <c r="EX337" s="138"/>
      <c r="EY337" s="138"/>
      <c r="EZ337" s="138"/>
      <c r="FA337" s="138"/>
      <c r="FB337" s="138"/>
    </row>
    <row r="338" spans="1:158" s="14" customFormat="1" ht="27" customHeight="1" x14ac:dyDescent="0.2">
      <c r="A338" s="157"/>
      <c r="B338" s="158"/>
      <c r="C338" s="158"/>
      <c r="D338" s="158"/>
      <c r="E338" s="158"/>
      <c r="F338" s="158"/>
      <c r="G338" s="158"/>
      <c r="H338" s="159"/>
      <c r="I338" s="141" t="s">
        <v>131</v>
      </c>
      <c r="J338" s="142"/>
      <c r="K338" s="142"/>
      <c r="L338" s="142"/>
      <c r="M338" s="142"/>
      <c r="N338" s="149"/>
      <c r="O338" s="141" t="s">
        <v>132</v>
      </c>
      <c r="P338" s="142"/>
      <c r="Q338" s="142"/>
      <c r="R338" s="142"/>
      <c r="S338" s="142"/>
      <c r="T338" s="149"/>
      <c r="U338" s="141" t="s">
        <v>133</v>
      </c>
      <c r="V338" s="142"/>
      <c r="W338" s="142"/>
      <c r="X338" s="142"/>
      <c r="Y338" s="142"/>
      <c r="Z338" s="149"/>
      <c r="AA338" s="141" t="s">
        <v>134</v>
      </c>
      <c r="AB338" s="142"/>
      <c r="AC338" s="142"/>
      <c r="AD338" s="142"/>
      <c r="AE338" s="142"/>
      <c r="AF338" s="149"/>
      <c r="AG338" s="141" t="s">
        <v>135</v>
      </c>
      <c r="AH338" s="142"/>
      <c r="AI338" s="142"/>
      <c r="AJ338" s="142"/>
      <c r="AK338" s="142"/>
      <c r="AL338" s="149"/>
      <c r="AM338" s="141" t="s">
        <v>136</v>
      </c>
      <c r="AN338" s="142"/>
      <c r="AO338" s="142"/>
      <c r="AP338" s="142"/>
      <c r="AQ338" s="142"/>
      <c r="AR338" s="149"/>
      <c r="AS338" s="141" t="s">
        <v>137</v>
      </c>
      <c r="AT338" s="142"/>
      <c r="AU338" s="142"/>
      <c r="AV338" s="142"/>
      <c r="AW338" s="142"/>
      <c r="AX338" s="149"/>
      <c r="AY338" s="141" t="s">
        <v>138</v>
      </c>
      <c r="AZ338" s="142"/>
      <c r="BA338" s="142"/>
      <c r="BB338" s="142"/>
      <c r="BC338" s="142"/>
      <c r="BD338" s="142"/>
      <c r="BE338" s="141" t="s">
        <v>139</v>
      </c>
      <c r="BF338" s="142"/>
      <c r="BG338" s="142"/>
      <c r="BH338" s="142"/>
      <c r="BI338" s="142"/>
      <c r="BJ338" s="149"/>
      <c r="BK338" s="141" t="s">
        <v>140</v>
      </c>
      <c r="BL338" s="142"/>
      <c r="BM338" s="142"/>
      <c r="BN338" s="142"/>
      <c r="BO338" s="142"/>
      <c r="BP338" s="142"/>
      <c r="BQ338" s="141" t="s">
        <v>141</v>
      </c>
      <c r="BR338" s="142"/>
      <c r="BS338" s="142"/>
      <c r="BT338" s="142"/>
      <c r="BU338" s="142"/>
      <c r="BV338" s="149"/>
      <c r="BW338" s="141" t="s">
        <v>142</v>
      </c>
      <c r="BX338" s="142"/>
      <c r="BY338" s="142"/>
      <c r="BZ338" s="142"/>
      <c r="CA338" s="142"/>
      <c r="CB338" s="142"/>
      <c r="CC338" s="141" t="s">
        <v>143</v>
      </c>
      <c r="CD338" s="142"/>
      <c r="CE338" s="142"/>
      <c r="CF338" s="142"/>
      <c r="CG338" s="142"/>
      <c r="CH338" s="142"/>
      <c r="CI338" s="141" t="s">
        <v>144</v>
      </c>
      <c r="CJ338" s="142"/>
      <c r="CK338" s="142"/>
      <c r="CL338" s="142"/>
      <c r="CM338" s="142"/>
      <c r="CN338" s="142"/>
      <c r="CO338" s="141" t="s">
        <v>145</v>
      </c>
      <c r="CP338" s="142"/>
      <c r="CQ338" s="142"/>
      <c r="CR338" s="142"/>
      <c r="CS338" s="142"/>
      <c r="CT338" s="142"/>
      <c r="CU338" s="141" t="s">
        <v>146</v>
      </c>
      <c r="CV338" s="142"/>
      <c r="CW338" s="142"/>
      <c r="CX338" s="142"/>
      <c r="CY338" s="142"/>
      <c r="CZ338" s="142"/>
      <c r="DA338" s="141" t="s">
        <v>147</v>
      </c>
      <c r="DB338" s="142"/>
      <c r="DC338" s="142"/>
      <c r="DD338" s="142"/>
      <c r="DE338" s="142"/>
      <c r="DF338" s="142"/>
      <c r="DG338" s="141" t="s">
        <v>148</v>
      </c>
      <c r="DH338" s="142"/>
      <c r="DI338" s="142"/>
      <c r="DJ338" s="142"/>
      <c r="DK338" s="142"/>
      <c r="DL338" s="142"/>
      <c r="DM338" s="141" t="s">
        <v>149</v>
      </c>
      <c r="DN338" s="142"/>
      <c r="DO338" s="142"/>
      <c r="DP338" s="142"/>
      <c r="DQ338" s="142"/>
      <c r="DR338" s="142"/>
      <c r="DS338" s="141" t="s">
        <v>150</v>
      </c>
      <c r="DT338" s="142"/>
      <c r="DU338" s="142"/>
      <c r="DV338" s="142"/>
      <c r="DW338" s="142"/>
      <c r="DX338" s="142"/>
      <c r="DY338" s="141" t="s">
        <v>151</v>
      </c>
      <c r="DZ338" s="142"/>
      <c r="EA338" s="142"/>
      <c r="EB338" s="142"/>
      <c r="EC338" s="142"/>
      <c r="ED338" s="149"/>
      <c r="EE338" s="141" t="s">
        <v>152</v>
      </c>
      <c r="EF338" s="142"/>
      <c r="EG338" s="142"/>
      <c r="EH338" s="142"/>
      <c r="EI338" s="142"/>
      <c r="EJ338" s="142"/>
      <c r="EK338" s="141" t="s">
        <v>153</v>
      </c>
      <c r="EL338" s="142"/>
      <c r="EM338" s="142"/>
      <c r="EN338" s="142"/>
      <c r="EO338" s="142"/>
      <c r="EP338" s="142"/>
      <c r="EQ338" s="141" t="s">
        <v>154</v>
      </c>
      <c r="ER338" s="142"/>
      <c r="ES338" s="142"/>
      <c r="ET338" s="142"/>
      <c r="EU338" s="142"/>
      <c r="EV338" s="142"/>
      <c r="EW338" s="189" t="s">
        <v>2538</v>
      </c>
      <c r="EX338" s="190"/>
      <c r="EY338" s="190"/>
      <c r="EZ338" s="190"/>
      <c r="FA338" s="190"/>
      <c r="FB338" s="190"/>
    </row>
    <row r="339" spans="1:158" s="14" customFormat="1" ht="15.75" customHeight="1" x14ac:dyDescent="0.2">
      <c r="A339" s="162">
        <v>41913</v>
      </c>
      <c r="B339" s="163"/>
      <c r="C339" s="163"/>
      <c r="D339" s="163"/>
      <c r="E339" s="163"/>
      <c r="F339" s="163"/>
      <c r="G339" s="163"/>
      <c r="H339" s="164"/>
      <c r="I339" s="143">
        <v>2511.39</v>
      </c>
      <c r="J339" s="144"/>
      <c r="K339" s="144"/>
      <c r="L339" s="144"/>
      <c r="M339" s="144"/>
      <c r="N339" s="145"/>
      <c r="O339" s="143">
        <v>2503.1999999999998</v>
      </c>
      <c r="P339" s="144"/>
      <c r="Q339" s="144"/>
      <c r="R339" s="144"/>
      <c r="S339" s="144"/>
      <c r="T339" s="145"/>
      <c r="U339" s="143">
        <v>2524.41</v>
      </c>
      <c r="V339" s="144"/>
      <c r="W339" s="144"/>
      <c r="X339" s="144"/>
      <c r="Y339" s="144"/>
      <c r="Z339" s="145"/>
      <c r="AA339" s="143">
        <v>2530.08</v>
      </c>
      <c r="AB339" s="144"/>
      <c r="AC339" s="144"/>
      <c r="AD339" s="144"/>
      <c r="AE339" s="144"/>
      <c r="AF339" s="145"/>
      <c r="AG339" s="143">
        <v>2519.3999999999996</v>
      </c>
      <c r="AH339" s="144"/>
      <c r="AI339" s="144"/>
      <c r="AJ339" s="144"/>
      <c r="AK339" s="144"/>
      <c r="AL339" s="145"/>
      <c r="AM339" s="143">
        <v>2493.87</v>
      </c>
      <c r="AN339" s="144"/>
      <c r="AO339" s="144"/>
      <c r="AP339" s="144"/>
      <c r="AQ339" s="144"/>
      <c r="AR339" s="145"/>
      <c r="AS339" s="143">
        <v>2504.2799999999997</v>
      </c>
      <c r="AT339" s="144"/>
      <c r="AU339" s="144"/>
      <c r="AV339" s="144"/>
      <c r="AW339" s="144"/>
      <c r="AX339" s="145"/>
      <c r="AY339" s="143">
        <v>2515.4899999999998</v>
      </c>
      <c r="AZ339" s="144"/>
      <c r="BA339" s="144"/>
      <c r="BB339" s="144"/>
      <c r="BC339" s="144"/>
      <c r="BD339" s="145"/>
      <c r="BE339" s="143">
        <v>2480.7599999999998</v>
      </c>
      <c r="BF339" s="144"/>
      <c r="BG339" s="144"/>
      <c r="BH339" s="144"/>
      <c r="BI339" s="144"/>
      <c r="BJ339" s="145"/>
      <c r="BK339" s="143">
        <v>2522.4499999999998</v>
      </c>
      <c r="BL339" s="144"/>
      <c r="BM339" s="144"/>
      <c r="BN339" s="144"/>
      <c r="BO339" s="144"/>
      <c r="BP339" s="145"/>
      <c r="BQ339" s="143">
        <v>2553.3399999999997</v>
      </c>
      <c r="BR339" s="144"/>
      <c r="BS339" s="144"/>
      <c r="BT339" s="144"/>
      <c r="BU339" s="144"/>
      <c r="BV339" s="145"/>
      <c r="BW339" s="143">
        <v>2553.21</v>
      </c>
      <c r="BX339" s="144"/>
      <c r="BY339" s="144"/>
      <c r="BZ339" s="144"/>
      <c r="CA339" s="144"/>
      <c r="CB339" s="145"/>
      <c r="CC339" s="143">
        <v>2610.7199999999998</v>
      </c>
      <c r="CD339" s="144"/>
      <c r="CE339" s="144"/>
      <c r="CF339" s="144"/>
      <c r="CG339" s="144"/>
      <c r="CH339" s="145"/>
      <c r="CI339" s="143">
        <v>2598.7999999999997</v>
      </c>
      <c r="CJ339" s="144"/>
      <c r="CK339" s="144"/>
      <c r="CL339" s="144"/>
      <c r="CM339" s="144"/>
      <c r="CN339" s="145"/>
      <c r="CO339" s="143">
        <v>2616.81</v>
      </c>
      <c r="CP339" s="144"/>
      <c r="CQ339" s="144"/>
      <c r="CR339" s="144"/>
      <c r="CS339" s="144"/>
      <c r="CT339" s="145"/>
      <c r="CU339" s="143">
        <v>2586.4399999999996</v>
      </c>
      <c r="CV339" s="144"/>
      <c r="CW339" s="144"/>
      <c r="CX339" s="144"/>
      <c r="CY339" s="144"/>
      <c r="CZ339" s="145"/>
      <c r="DA339" s="143">
        <v>2568.6299999999997</v>
      </c>
      <c r="DB339" s="144"/>
      <c r="DC339" s="144"/>
      <c r="DD339" s="144"/>
      <c r="DE339" s="144"/>
      <c r="DF339" s="145"/>
      <c r="DG339" s="143">
        <v>2574.0499999999997</v>
      </c>
      <c r="DH339" s="144"/>
      <c r="DI339" s="144"/>
      <c r="DJ339" s="144"/>
      <c r="DK339" s="144"/>
      <c r="DL339" s="145"/>
      <c r="DM339" s="143">
        <v>2529.5699999999997</v>
      </c>
      <c r="DN339" s="144"/>
      <c r="DO339" s="144"/>
      <c r="DP339" s="144"/>
      <c r="DQ339" s="144"/>
      <c r="DR339" s="145"/>
      <c r="DS339" s="143">
        <v>2693.1</v>
      </c>
      <c r="DT339" s="144"/>
      <c r="DU339" s="144"/>
      <c r="DV339" s="144"/>
      <c r="DW339" s="144"/>
      <c r="DX339" s="145"/>
      <c r="DY339" s="143">
        <v>2702.2299999999996</v>
      </c>
      <c r="DZ339" s="144"/>
      <c r="EA339" s="144"/>
      <c r="EB339" s="144"/>
      <c r="EC339" s="144"/>
      <c r="ED339" s="145"/>
      <c r="EE339" s="143">
        <v>2757.9399999999996</v>
      </c>
      <c r="EF339" s="144"/>
      <c r="EG339" s="144"/>
      <c r="EH339" s="144"/>
      <c r="EI339" s="144"/>
      <c r="EJ339" s="145"/>
      <c r="EK339" s="143">
        <v>2812.8799999999997</v>
      </c>
      <c r="EL339" s="144"/>
      <c r="EM339" s="144"/>
      <c r="EN339" s="144"/>
      <c r="EO339" s="144"/>
      <c r="EP339" s="145"/>
      <c r="EQ339" s="143">
        <v>2675.97</v>
      </c>
      <c r="ER339" s="144"/>
      <c r="ES339" s="144"/>
      <c r="ET339" s="144"/>
      <c r="EU339" s="144"/>
      <c r="EV339" s="145"/>
      <c r="EW339" s="138"/>
      <c r="EX339" s="138"/>
      <c r="EY339" s="138"/>
      <c r="EZ339" s="138"/>
      <c r="FA339" s="138"/>
      <c r="FB339" s="138"/>
    </row>
    <row r="340" spans="1:158" s="14" customFormat="1" ht="15.75" customHeight="1" x14ac:dyDescent="0.2">
      <c r="A340" s="162">
        <v>41914</v>
      </c>
      <c r="B340" s="163"/>
      <c r="C340" s="163"/>
      <c r="D340" s="163"/>
      <c r="E340" s="163"/>
      <c r="F340" s="163"/>
      <c r="G340" s="163"/>
      <c r="H340" s="164"/>
      <c r="I340" s="143">
        <v>2511.41</v>
      </c>
      <c r="J340" s="144"/>
      <c r="K340" s="144"/>
      <c r="L340" s="144"/>
      <c r="M340" s="144"/>
      <c r="N340" s="145"/>
      <c r="O340" s="143">
        <v>2502.71</v>
      </c>
      <c r="P340" s="144"/>
      <c r="Q340" s="144"/>
      <c r="R340" s="144"/>
      <c r="S340" s="144"/>
      <c r="T340" s="145"/>
      <c r="U340" s="143">
        <v>2523.9399999999996</v>
      </c>
      <c r="V340" s="144"/>
      <c r="W340" s="144"/>
      <c r="X340" s="144"/>
      <c r="Y340" s="144"/>
      <c r="Z340" s="145"/>
      <c r="AA340" s="143">
        <v>2529.46</v>
      </c>
      <c r="AB340" s="144"/>
      <c r="AC340" s="144"/>
      <c r="AD340" s="144"/>
      <c r="AE340" s="144"/>
      <c r="AF340" s="145"/>
      <c r="AG340" s="143">
        <v>2518.67</v>
      </c>
      <c r="AH340" s="144"/>
      <c r="AI340" s="144"/>
      <c r="AJ340" s="144"/>
      <c r="AK340" s="144"/>
      <c r="AL340" s="145"/>
      <c r="AM340" s="143">
        <v>2493.14</v>
      </c>
      <c r="AN340" s="144"/>
      <c r="AO340" s="144"/>
      <c r="AP340" s="144"/>
      <c r="AQ340" s="144"/>
      <c r="AR340" s="145"/>
      <c r="AS340" s="143">
        <v>2518.83</v>
      </c>
      <c r="AT340" s="144"/>
      <c r="AU340" s="144"/>
      <c r="AV340" s="144"/>
      <c r="AW340" s="144"/>
      <c r="AX340" s="145"/>
      <c r="AY340" s="143">
        <v>2505.2299999999996</v>
      </c>
      <c r="AZ340" s="144"/>
      <c r="BA340" s="144"/>
      <c r="BB340" s="144"/>
      <c r="BC340" s="144"/>
      <c r="BD340" s="145"/>
      <c r="BE340" s="143">
        <v>2491.6</v>
      </c>
      <c r="BF340" s="144"/>
      <c r="BG340" s="144"/>
      <c r="BH340" s="144"/>
      <c r="BI340" s="144"/>
      <c r="BJ340" s="145"/>
      <c r="BK340" s="143">
        <v>2623.0299999999997</v>
      </c>
      <c r="BL340" s="144"/>
      <c r="BM340" s="144"/>
      <c r="BN340" s="144"/>
      <c r="BO340" s="144"/>
      <c r="BP340" s="145"/>
      <c r="BQ340" s="143">
        <v>2689.25</v>
      </c>
      <c r="BR340" s="144"/>
      <c r="BS340" s="144"/>
      <c r="BT340" s="144"/>
      <c r="BU340" s="144"/>
      <c r="BV340" s="145"/>
      <c r="BW340" s="143">
        <v>2701.45</v>
      </c>
      <c r="BX340" s="144"/>
      <c r="BY340" s="144"/>
      <c r="BZ340" s="144"/>
      <c r="CA340" s="144"/>
      <c r="CB340" s="145"/>
      <c r="CC340" s="143">
        <v>2716.24</v>
      </c>
      <c r="CD340" s="144"/>
      <c r="CE340" s="144"/>
      <c r="CF340" s="144"/>
      <c r="CG340" s="144"/>
      <c r="CH340" s="145"/>
      <c r="CI340" s="143">
        <v>2668.67</v>
      </c>
      <c r="CJ340" s="144"/>
      <c r="CK340" s="144"/>
      <c r="CL340" s="144"/>
      <c r="CM340" s="144"/>
      <c r="CN340" s="145"/>
      <c r="CO340" s="143">
        <v>2701.7699999999995</v>
      </c>
      <c r="CP340" s="144"/>
      <c r="CQ340" s="144"/>
      <c r="CR340" s="144"/>
      <c r="CS340" s="144"/>
      <c r="CT340" s="145"/>
      <c r="CU340" s="143">
        <v>2684.95</v>
      </c>
      <c r="CV340" s="144"/>
      <c r="CW340" s="144"/>
      <c r="CX340" s="144"/>
      <c r="CY340" s="144"/>
      <c r="CZ340" s="145"/>
      <c r="DA340" s="143">
        <v>2629.72</v>
      </c>
      <c r="DB340" s="144"/>
      <c r="DC340" s="144"/>
      <c r="DD340" s="144"/>
      <c r="DE340" s="144"/>
      <c r="DF340" s="145"/>
      <c r="DG340" s="143">
        <v>2588.5699999999997</v>
      </c>
      <c r="DH340" s="144"/>
      <c r="DI340" s="144"/>
      <c r="DJ340" s="144"/>
      <c r="DK340" s="144"/>
      <c r="DL340" s="145"/>
      <c r="DM340" s="143">
        <v>2506.9799999999996</v>
      </c>
      <c r="DN340" s="144"/>
      <c r="DO340" s="144"/>
      <c r="DP340" s="144"/>
      <c r="DQ340" s="144"/>
      <c r="DR340" s="145"/>
      <c r="DS340" s="143">
        <v>2726.2599999999998</v>
      </c>
      <c r="DT340" s="144"/>
      <c r="DU340" s="144"/>
      <c r="DV340" s="144"/>
      <c r="DW340" s="144"/>
      <c r="DX340" s="145"/>
      <c r="DY340" s="143">
        <v>2780.3199999999997</v>
      </c>
      <c r="DZ340" s="144"/>
      <c r="EA340" s="144"/>
      <c r="EB340" s="144"/>
      <c r="EC340" s="144"/>
      <c r="ED340" s="145"/>
      <c r="EE340" s="143">
        <v>2821.04</v>
      </c>
      <c r="EF340" s="144"/>
      <c r="EG340" s="144"/>
      <c r="EH340" s="144"/>
      <c r="EI340" s="144"/>
      <c r="EJ340" s="145"/>
      <c r="EK340" s="143">
        <v>2872.8999999999996</v>
      </c>
      <c r="EL340" s="144"/>
      <c r="EM340" s="144"/>
      <c r="EN340" s="144"/>
      <c r="EO340" s="144"/>
      <c r="EP340" s="145"/>
      <c r="EQ340" s="143">
        <v>2748.8399999999997</v>
      </c>
      <c r="ER340" s="144"/>
      <c r="ES340" s="144"/>
      <c r="ET340" s="144"/>
      <c r="EU340" s="144"/>
      <c r="EV340" s="145"/>
      <c r="EW340" s="138"/>
      <c r="EX340" s="138"/>
      <c r="EY340" s="138"/>
      <c r="EZ340" s="138"/>
      <c r="FA340" s="138"/>
      <c r="FB340" s="138"/>
    </row>
    <row r="341" spans="1:158" s="14" customFormat="1" ht="15.75" customHeight="1" x14ac:dyDescent="0.2">
      <c r="A341" s="162">
        <v>41915</v>
      </c>
      <c r="B341" s="163"/>
      <c r="C341" s="163"/>
      <c r="D341" s="163"/>
      <c r="E341" s="163"/>
      <c r="F341" s="163"/>
      <c r="G341" s="163"/>
      <c r="H341" s="164"/>
      <c r="I341" s="143">
        <v>2491.81</v>
      </c>
      <c r="J341" s="144"/>
      <c r="K341" s="144"/>
      <c r="L341" s="144"/>
      <c r="M341" s="144"/>
      <c r="N341" s="145"/>
      <c r="O341" s="143">
        <v>2503.1099999999997</v>
      </c>
      <c r="P341" s="144"/>
      <c r="Q341" s="144"/>
      <c r="R341" s="144"/>
      <c r="S341" s="144"/>
      <c r="T341" s="145"/>
      <c r="U341" s="143">
        <v>2524.4299999999998</v>
      </c>
      <c r="V341" s="144"/>
      <c r="W341" s="144"/>
      <c r="X341" s="144"/>
      <c r="Y341" s="144"/>
      <c r="Z341" s="145"/>
      <c r="AA341" s="143">
        <v>2530.21</v>
      </c>
      <c r="AB341" s="144"/>
      <c r="AC341" s="144"/>
      <c r="AD341" s="144"/>
      <c r="AE341" s="144"/>
      <c r="AF341" s="145"/>
      <c r="AG341" s="143">
        <v>2519.6099999999997</v>
      </c>
      <c r="AH341" s="144"/>
      <c r="AI341" s="144"/>
      <c r="AJ341" s="144"/>
      <c r="AK341" s="144"/>
      <c r="AL341" s="145"/>
      <c r="AM341" s="143">
        <v>2494.16</v>
      </c>
      <c r="AN341" s="144"/>
      <c r="AO341" s="144"/>
      <c r="AP341" s="144"/>
      <c r="AQ341" s="144"/>
      <c r="AR341" s="145"/>
      <c r="AS341" s="143">
        <v>2516.3999999999996</v>
      </c>
      <c r="AT341" s="144"/>
      <c r="AU341" s="144"/>
      <c r="AV341" s="144"/>
      <c r="AW341" s="144"/>
      <c r="AX341" s="145"/>
      <c r="AY341" s="143">
        <v>2506.1999999999998</v>
      </c>
      <c r="AZ341" s="144"/>
      <c r="BA341" s="144"/>
      <c r="BB341" s="144"/>
      <c r="BC341" s="144"/>
      <c r="BD341" s="145"/>
      <c r="BE341" s="143">
        <v>2488.58</v>
      </c>
      <c r="BF341" s="144"/>
      <c r="BG341" s="144"/>
      <c r="BH341" s="144"/>
      <c r="BI341" s="144"/>
      <c r="BJ341" s="145"/>
      <c r="BK341" s="143">
        <v>2588.6499999999996</v>
      </c>
      <c r="BL341" s="144"/>
      <c r="BM341" s="144"/>
      <c r="BN341" s="144"/>
      <c r="BO341" s="144"/>
      <c r="BP341" s="145"/>
      <c r="BQ341" s="143">
        <v>2640.46</v>
      </c>
      <c r="BR341" s="144"/>
      <c r="BS341" s="144"/>
      <c r="BT341" s="144"/>
      <c r="BU341" s="144"/>
      <c r="BV341" s="145"/>
      <c r="BW341" s="143">
        <v>2648.35</v>
      </c>
      <c r="BX341" s="144"/>
      <c r="BY341" s="144"/>
      <c r="BZ341" s="144"/>
      <c r="CA341" s="144"/>
      <c r="CB341" s="145"/>
      <c r="CC341" s="143">
        <v>2689.2799999999997</v>
      </c>
      <c r="CD341" s="144"/>
      <c r="CE341" s="144"/>
      <c r="CF341" s="144"/>
      <c r="CG341" s="144"/>
      <c r="CH341" s="145"/>
      <c r="CI341" s="143">
        <v>2666.43</v>
      </c>
      <c r="CJ341" s="144"/>
      <c r="CK341" s="144"/>
      <c r="CL341" s="144"/>
      <c r="CM341" s="144"/>
      <c r="CN341" s="145"/>
      <c r="CO341" s="143">
        <v>2689.74</v>
      </c>
      <c r="CP341" s="144"/>
      <c r="CQ341" s="144"/>
      <c r="CR341" s="144"/>
      <c r="CS341" s="144"/>
      <c r="CT341" s="145"/>
      <c r="CU341" s="143">
        <v>2666.89</v>
      </c>
      <c r="CV341" s="144"/>
      <c r="CW341" s="144"/>
      <c r="CX341" s="144"/>
      <c r="CY341" s="144"/>
      <c r="CZ341" s="145"/>
      <c r="DA341" s="143">
        <v>2641.5299999999997</v>
      </c>
      <c r="DB341" s="144"/>
      <c r="DC341" s="144"/>
      <c r="DD341" s="144"/>
      <c r="DE341" s="144"/>
      <c r="DF341" s="145"/>
      <c r="DG341" s="143">
        <v>2624.74</v>
      </c>
      <c r="DH341" s="144"/>
      <c r="DI341" s="144"/>
      <c r="DJ341" s="144"/>
      <c r="DK341" s="144"/>
      <c r="DL341" s="145"/>
      <c r="DM341" s="143">
        <v>2505.7399999999998</v>
      </c>
      <c r="DN341" s="144"/>
      <c r="DO341" s="144"/>
      <c r="DP341" s="144"/>
      <c r="DQ341" s="144"/>
      <c r="DR341" s="145"/>
      <c r="DS341" s="143">
        <v>2709.64</v>
      </c>
      <c r="DT341" s="144"/>
      <c r="DU341" s="144"/>
      <c r="DV341" s="144"/>
      <c r="DW341" s="144"/>
      <c r="DX341" s="145"/>
      <c r="DY341" s="143">
        <v>2771.5299999999997</v>
      </c>
      <c r="DZ341" s="144"/>
      <c r="EA341" s="144"/>
      <c r="EB341" s="144"/>
      <c r="EC341" s="144"/>
      <c r="ED341" s="145"/>
      <c r="EE341" s="143">
        <v>2805.8599999999997</v>
      </c>
      <c r="EF341" s="144"/>
      <c r="EG341" s="144"/>
      <c r="EH341" s="144"/>
      <c r="EI341" s="144"/>
      <c r="EJ341" s="145"/>
      <c r="EK341" s="143">
        <v>2885.3399999999997</v>
      </c>
      <c r="EL341" s="144"/>
      <c r="EM341" s="144"/>
      <c r="EN341" s="144"/>
      <c r="EO341" s="144"/>
      <c r="EP341" s="145"/>
      <c r="EQ341" s="143">
        <v>2741.6</v>
      </c>
      <c r="ER341" s="144"/>
      <c r="ES341" s="144"/>
      <c r="ET341" s="144"/>
      <c r="EU341" s="144"/>
      <c r="EV341" s="145"/>
      <c r="EW341" s="138"/>
      <c r="EX341" s="138"/>
      <c r="EY341" s="138"/>
      <c r="EZ341" s="138"/>
      <c r="FA341" s="138"/>
      <c r="FB341" s="138"/>
    </row>
    <row r="342" spans="1:158" s="14" customFormat="1" ht="15.75" customHeight="1" x14ac:dyDescent="0.2">
      <c r="A342" s="162">
        <v>41916</v>
      </c>
      <c r="B342" s="163"/>
      <c r="C342" s="163"/>
      <c r="D342" s="163"/>
      <c r="E342" s="163"/>
      <c r="F342" s="163"/>
      <c r="G342" s="163"/>
      <c r="H342" s="164"/>
      <c r="I342" s="143">
        <v>2565.1499999999996</v>
      </c>
      <c r="J342" s="144"/>
      <c r="K342" s="144"/>
      <c r="L342" s="144"/>
      <c r="M342" s="144"/>
      <c r="N342" s="145"/>
      <c r="O342" s="143">
        <v>2495.8799999999997</v>
      </c>
      <c r="P342" s="144"/>
      <c r="Q342" s="144"/>
      <c r="R342" s="144"/>
      <c r="S342" s="144"/>
      <c r="T342" s="145"/>
      <c r="U342" s="143">
        <v>2478.39</v>
      </c>
      <c r="V342" s="144"/>
      <c r="W342" s="144"/>
      <c r="X342" s="144"/>
      <c r="Y342" s="144"/>
      <c r="Z342" s="145"/>
      <c r="AA342" s="143">
        <v>2478.3999999999996</v>
      </c>
      <c r="AB342" s="144"/>
      <c r="AC342" s="144"/>
      <c r="AD342" s="144"/>
      <c r="AE342" s="144"/>
      <c r="AF342" s="145"/>
      <c r="AG342" s="143">
        <v>2491.64</v>
      </c>
      <c r="AH342" s="144"/>
      <c r="AI342" s="144"/>
      <c r="AJ342" s="144"/>
      <c r="AK342" s="144"/>
      <c r="AL342" s="145"/>
      <c r="AM342" s="143">
        <v>2498.2399999999998</v>
      </c>
      <c r="AN342" s="144"/>
      <c r="AO342" s="144"/>
      <c r="AP342" s="144"/>
      <c r="AQ342" s="144"/>
      <c r="AR342" s="145"/>
      <c r="AS342" s="143">
        <v>2523.66</v>
      </c>
      <c r="AT342" s="144"/>
      <c r="AU342" s="144"/>
      <c r="AV342" s="144"/>
      <c r="AW342" s="144"/>
      <c r="AX342" s="145"/>
      <c r="AY342" s="143">
        <v>2590.41</v>
      </c>
      <c r="AZ342" s="144"/>
      <c r="BA342" s="144"/>
      <c r="BB342" s="144"/>
      <c r="BC342" s="144"/>
      <c r="BD342" s="145"/>
      <c r="BE342" s="143">
        <v>2511.2199999999998</v>
      </c>
      <c r="BF342" s="144"/>
      <c r="BG342" s="144"/>
      <c r="BH342" s="144"/>
      <c r="BI342" s="144"/>
      <c r="BJ342" s="145"/>
      <c r="BK342" s="143">
        <v>2628.5899999999997</v>
      </c>
      <c r="BL342" s="144"/>
      <c r="BM342" s="144"/>
      <c r="BN342" s="144"/>
      <c r="BO342" s="144"/>
      <c r="BP342" s="145"/>
      <c r="BQ342" s="143">
        <v>2673.8999999999996</v>
      </c>
      <c r="BR342" s="144"/>
      <c r="BS342" s="144"/>
      <c r="BT342" s="144"/>
      <c r="BU342" s="144"/>
      <c r="BV342" s="145"/>
      <c r="BW342" s="143">
        <v>2682.92</v>
      </c>
      <c r="BX342" s="144"/>
      <c r="BY342" s="144"/>
      <c r="BZ342" s="144"/>
      <c r="CA342" s="144"/>
      <c r="CB342" s="145"/>
      <c r="CC342" s="143">
        <v>2636.21</v>
      </c>
      <c r="CD342" s="144"/>
      <c r="CE342" s="144"/>
      <c r="CF342" s="144"/>
      <c r="CG342" s="144"/>
      <c r="CH342" s="145"/>
      <c r="CI342" s="143">
        <v>2552.2399999999998</v>
      </c>
      <c r="CJ342" s="144"/>
      <c r="CK342" s="144"/>
      <c r="CL342" s="144"/>
      <c r="CM342" s="144"/>
      <c r="CN342" s="145"/>
      <c r="CO342" s="143">
        <v>2559.4299999999998</v>
      </c>
      <c r="CP342" s="144"/>
      <c r="CQ342" s="144"/>
      <c r="CR342" s="144"/>
      <c r="CS342" s="144"/>
      <c r="CT342" s="145"/>
      <c r="CU342" s="143">
        <v>2568.96</v>
      </c>
      <c r="CV342" s="144"/>
      <c r="CW342" s="144"/>
      <c r="CX342" s="144"/>
      <c r="CY342" s="144"/>
      <c r="CZ342" s="145"/>
      <c r="DA342" s="143">
        <v>2530.71</v>
      </c>
      <c r="DB342" s="144"/>
      <c r="DC342" s="144"/>
      <c r="DD342" s="144"/>
      <c r="DE342" s="144"/>
      <c r="DF342" s="145"/>
      <c r="DG342" s="143">
        <v>2533.5499999999997</v>
      </c>
      <c r="DH342" s="144"/>
      <c r="DI342" s="144"/>
      <c r="DJ342" s="144"/>
      <c r="DK342" s="144"/>
      <c r="DL342" s="145"/>
      <c r="DM342" s="143">
        <v>2548.9399999999996</v>
      </c>
      <c r="DN342" s="144"/>
      <c r="DO342" s="144"/>
      <c r="DP342" s="144"/>
      <c r="DQ342" s="144"/>
      <c r="DR342" s="145"/>
      <c r="DS342" s="143">
        <v>2833.31</v>
      </c>
      <c r="DT342" s="144"/>
      <c r="DU342" s="144"/>
      <c r="DV342" s="144"/>
      <c r="DW342" s="144"/>
      <c r="DX342" s="145"/>
      <c r="DY342" s="143">
        <v>2880.56</v>
      </c>
      <c r="DZ342" s="144"/>
      <c r="EA342" s="144"/>
      <c r="EB342" s="144"/>
      <c r="EC342" s="144"/>
      <c r="ED342" s="145"/>
      <c r="EE342" s="143">
        <v>2817.71</v>
      </c>
      <c r="EF342" s="144"/>
      <c r="EG342" s="144"/>
      <c r="EH342" s="144"/>
      <c r="EI342" s="144"/>
      <c r="EJ342" s="145"/>
      <c r="EK342" s="143">
        <v>2653.7799999999997</v>
      </c>
      <c r="EL342" s="144"/>
      <c r="EM342" s="144"/>
      <c r="EN342" s="144"/>
      <c r="EO342" s="144"/>
      <c r="EP342" s="145"/>
      <c r="EQ342" s="143">
        <v>2773.21</v>
      </c>
      <c r="ER342" s="144"/>
      <c r="ES342" s="144"/>
      <c r="ET342" s="144"/>
      <c r="EU342" s="144"/>
      <c r="EV342" s="145"/>
      <c r="EW342" s="138"/>
      <c r="EX342" s="138"/>
      <c r="EY342" s="138"/>
      <c r="EZ342" s="138"/>
      <c r="FA342" s="138"/>
      <c r="FB342" s="138"/>
    </row>
    <row r="343" spans="1:158" s="14" customFormat="1" ht="15.75" customHeight="1" x14ac:dyDescent="0.2">
      <c r="A343" s="162">
        <v>41917</v>
      </c>
      <c r="B343" s="163"/>
      <c r="C343" s="163"/>
      <c r="D343" s="163"/>
      <c r="E343" s="163"/>
      <c r="F343" s="163"/>
      <c r="G343" s="163"/>
      <c r="H343" s="164"/>
      <c r="I343" s="143">
        <v>2559.5899999999997</v>
      </c>
      <c r="J343" s="144"/>
      <c r="K343" s="144"/>
      <c r="L343" s="144"/>
      <c r="M343" s="144"/>
      <c r="N343" s="145"/>
      <c r="O343" s="143">
        <v>2496.4899999999998</v>
      </c>
      <c r="P343" s="144"/>
      <c r="Q343" s="144"/>
      <c r="R343" s="144"/>
      <c r="S343" s="144"/>
      <c r="T343" s="145"/>
      <c r="U343" s="143">
        <v>2478.58</v>
      </c>
      <c r="V343" s="144"/>
      <c r="W343" s="144"/>
      <c r="X343" s="144"/>
      <c r="Y343" s="144"/>
      <c r="Z343" s="145"/>
      <c r="AA343" s="143">
        <v>2480.8399999999997</v>
      </c>
      <c r="AB343" s="144"/>
      <c r="AC343" s="144"/>
      <c r="AD343" s="144"/>
      <c r="AE343" s="144"/>
      <c r="AF343" s="145"/>
      <c r="AG343" s="143">
        <v>2497.0299999999997</v>
      </c>
      <c r="AH343" s="144"/>
      <c r="AI343" s="144"/>
      <c r="AJ343" s="144"/>
      <c r="AK343" s="144"/>
      <c r="AL343" s="145"/>
      <c r="AM343" s="143">
        <v>2481.6899999999996</v>
      </c>
      <c r="AN343" s="144"/>
      <c r="AO343" s="144"/>
      <c r="AP343" s="144"/>
      <c r="AQ343" s="144"/>
      <c r="AR343" s="145"/>
      <c r="AS343" s="143">
        <v>2492.2999999999997</v>
      </c>
      <c r="AT343" s="144"/>
      <c r="AU343" s="144"/>
      <c r="AV343" s="144"/>
      <c r="AW343" s="144"/>
      <c r="AX343" s="145"/>
      <c r="AY343" s="143">
        <v>2501.87</v>
      </c>
      <c r="AZ343" s="144"/>
      <c r="BA343" s="144"/>
      <c r="BB343" s="144"/>
      <c r="BC343" s="144"/>
      <c r="BD343" s="145"/>
      <c r="BE343" s="143">
        <v>2537.39</v>
      </c>
      <c r="BF343" s="144"/>
      <c r="BG343" s="144"/>
      <c r="BH343" s="144"/>
      <c r="BI343" s="144"/>
      <c r="BJ343" s="145"/>
      <c r="BK343" s="143">
        <v>2493.35</v>
      </c>
      <c r="BL343" s="144"/>
      <c r="BM343" s="144"/>
      <c r="BN343" s="144"/>
      <c r="BO343" s="144"/>
      <c r="BP343" s="145"/>
      <c r="BQ343" s="143">
        <v>2504.4699999999998</v>
      </c>
      <c r="BR343" s="144"/>
      <c r="BS343" s="144"/>
      <c r="BT343" s="144"/>
      <c r="BU343" s="144"/>
      <c r="BV343" s="145"/>
      <c r="BW343" s="143">
        <v>2505.7999999999997</v>
      </c>
      <c r="BX343" s="144"/>
      <c r="BY343" s="144"/>
      <c r="BZ343" s="144"/>
      <c r="CA343" s="144"/>
      <c r="CB343" s="145"/>
      <c r="CC343" s="143">
        <v>2477.4399999999996</v>
      </c>
      <c r="CD343" s="144"/>
      <c r="CE343" s="144"/>
      <c r="CF343" s="144"/>
      <c r="CG343" s="144"/>
      <c r="CH343" s="145"/>
      <c r="CI343" s="143">
        <v>2477.29</v>
      </c>
      <c r="CJ343" s="144"/>
      <c r="CK343" s="144"/>
      <c r="CL343" s="144"/>
      <c r="CM343" s="144"/>
      <c r="CN343" s="145"/>
      <c r="CO343" s="143">
        <v>2487.6899999999996</v>
      </c>
      <c r="CP343" s="144"/>
      <c r="CQ343" s="144"/>
      <c r="CR343" s="144"/>
      <c r="CS343" s="144"/>
      <c r="CT343" s="145"/>
      <c r="CU343" s="143">
        <v>2477.1899999999996</v>
      </c>
      <c r="CV343" s="144"/>
      <c r="CW343" s="144"/>
      <c r="CX343" s="144"/>
      <c r="CY343" s="144"/>
      <c r="CZ343" s="145"/>
      <c r="DA343" s="143">
        <v>2505.9699999999998</v>
      </c>
      <c r="DB343" s="144"/>
      <c r="DC343" s="144"/>
      <c r="DD343" s="144"/>
      <c r="DE343" s="144"/>
      <c r="DF343" s="145"/>
      <c r="DG343" s="143">
        <v>2502.37</v>
      </c>
      <c r="DH343" s="144"/>
      <c r="DI343" s="144"/>
      <c r="DJ343" s="144"/>
      <c r="DK343" s="144"/>
      <c r="DL343" s="145"/>
      <c r="DM343" s="143">
        <v>2563.3599999999997</v>
      </c>
      <c r="DN343" s="144"/>
      <c r="DO343" s="144"/>
      <c r="DP343" s="144"/>
      <c r="DQ343" s="144"/>
      <c r="DR343" s="145"/>
      <c r="DS343" s="143">
        <v>2837.0899999999997</v>
      </c>
      <c r="DT343" s="144"/>
      <c r="DU343" s="144"/>
      <c r="DV343" s="144"/>
      <c r="DW343" s="144"/>
      <c r="DX343" s="145"/>
      <c r="DY343" s="143">
        <v>2885.7599999999998</v>
      </c>
      <c r="DZ343" s="144"/>
      <c r="EA343" s="144"/>
      <c r="EB343" s="144"/>
      <c r="EC343" s="144"/>
      <c r="ED343" s="145"/>
      <c r="EE343" s="143">
        <v>2809.8399999999997</v>
      </c>
      <c r="EF343" s="144"/>
      <c r="EG343" s="144"/>
      <c r="EH343" s="144"/>
      <c r="EI343" s="144"/>
      <c r="EJ343" s="145"/>
      <c r="EK343" s="143">
        <v>2642.21</v>
      </c>
      <c r="EL343" s="144"/>
      <c r="EM343" s="144"/>
      <c r="EN343" s="144"/>
      <c r="EO343" s="144"/>
      <c r="EP343" s="145"/>
      <c r="EQ343" s="143">
        <v>2720.17</v>
      </c>
      <c r="ER343" s="144"/>
      <c r="ES343" s="144"/>
      <c r="ET343" s="144"/>
      <c r="EU343" s="144"/>
      <c r="EV343" s="145"/>
      <c r="EW343" s="138"/>
      <c r="EX343" s="138"/>
      <c r="EY343" s="138"/>
      <c r="EZ343" s="138"/>
      <c r="FA343" s="138"/>
      <c r="FB343" s="138"/>
    </row>
    <row r="344" spans="1:158" s="14" customFormat="1" ht="15.75" customHeight="1" x14ac:dyDescent="0.2">
      <c r="A344" s="162">
        <v>41918</v>
      </c>
      <c r="B344" s="163"/>
      <c r="C344" s="163"/>
      <c r="D344" s="163"/>
      <c r="E344" s="163"/>
      <c r="F344" s="163"/>
      <c r="G344" s="163"/>
      <c r="H344" s="164"/>
      <c r="I344" s="143">
        <v>2498.8599999999997</v>
      </c>
      <c r="J344" s="144"/>
      <c r="K344" s="144"/>
      <c r="L344" s="144"/>
      <c r="M344" s="144"/>
      <c r="N344" s="145"/>
      <c r="O344" s="143">
        <v>2504.33</v>
      </c>
      <c r="P344" s="144"/>
      <c r="Q344" s="144"/>
      <c r="R344" s="144"/>
      <c r="S344" s="144"/>
      <c r="T344" s="145"/>
      <c r="U344" s="143">
        <v>2525.41</v>
      </c>
      <c r="V344" s="144"/>
      <c r="W344" s="144"/>
      <c r="X344" s="144"/>
      <c r="Y344" s="144"/>
      <c r="Z344" s="145"/>
      <c r="AA344" s="143">
        <v>2548.42</v>
      </c>
      <c r="AB344" s="144"/>
      <c r="AC344" s="144"/>
      <c r="AD344" s="144"/>
      <c r="AE344" s="144"/>
      <c r="AF344" s="145"/>
      <c r="AG344" s="143">
        <v>2542.91</v>
      </c>
      <c r="AH344" s="144"/>
      <c r="AI344" s="144"/>
      <c r="AJ344" s="144"/>
      <c r="AK344" s="144"/>
      <c r="AL344" s="145"/>
      <c r="AM344" s="143">
        <v>2506.91</v>
      </c>
      <c r="AN344" s="144"/>
      <c r="AO344" s="144"/>
      <c r="AP344" s="144"/>
      <c r="AQ344" s="144"/>
      <c r="AR344" s="145"/>
      <c r="AS344" s="143">
        <v>2506.8999999999996</v>
      </c>
      <c r="AT344" s="144"/>
      <c r="AU344" s="144"/>
      <c r="AV344" s="144"/>
      <c r="AW344" s="144"/>
      <c r="AX344" s="145"/>
      <c r="AY344" s="143">
        <v>2492.2399999999998</v>
      </c>
      <c r="AZ344" s="144"/>
      <c r="BA344" s="144"/>
      <c r="BB344" s="144"/>
      <c r="BC344" s="144"/>
      <c r="BD344" s="145"/>
      <c r="BE344" s="143">
        <v>2497.1799999999998</v>
      </c>
      <c r="BF344" s="144"/>
      <c r="BG344" s="144"/>
      <c r="BH344" s="144"/>
      <c r="BI344" s="144"/>
      <c r="BJ344" s="145"/>
      <c r="BK344" s="143">
        <v>2582.6799999999998</v>
      </c>
      <c r="BL344" s="144"/>
      <c r="BM344" s="144"/>
      <c r="BN344" s="144"/>
      <c r="BO344" s="144"/>
      <c r="BP344" s="145"/>
      <c r="BQ344" s="143">
        <v>2646.46</v>
      </c>
      <c r="BR344" s="144"/>
      <c r="BS344" s="144"/>
      <c r="BT344" s="144"/>
      <c r="BU344" s="144"/>
      <c r="BV344" s="145"/>
      <c r="BW344" s="143">
        <v>2648.41</v>
      </c>
      <c r="BX344" s="144"/>
      <c r="BY344" s="144"/>
      <c r="BZ344" s="144"/>
      <c r="CA344" s="144"/>
      <c r="CB344" s="145"/>
      <c r="CC344" s="143">
        <v>2671.7999999999997</v>
      </c>
      <c r="CD344" s="144"/>
      <c r="CE344" s="144"/>
      <c r="CF344" s="144"/>
      <c r="CG344" s="144"/>
      <c r="CH344" s="145"/>
      <c r="CI344" s="143">
        <v>2663.8599999999997</v>
      </c>
      <c r="CJ344" s="144"/>
      <c r="CK344" s="144"/>
      <c r="CL344" s="144"/>
      <c r="CM344" s="144"/>
      <c r="CN344" s="145"/>
      <c r="CO344" s="143">
        <v>2671.87</v>
      </c>
      <c r="CP344" s="144"/>
      <c r="CQ344" s="144"/>
      <c r="CR344" s="144"/>
      <c r="CS344" s="144"/>
      <c r="CT344" s="145"/>
      <c r="CU344" s="143">
        <v>2664.0499999999997</v>
      </c>
      <c r="CV344" s="144"/>
      <c r="CW344" s="144"/>
      <c r="CX344" s="144"/>
      <c r="CY344" s="144"/>
      <c r="CZ344" s="145"/>
      <c r="DA344" s="143">
        <v>2601.0899999999997</v>
      </c>
      <c r="DB344" s="144"/>
      <c r="DC344" s="144"/>
      <c r="DD344" s="144"/>
      <c r="DE344" s="144"/>
      <c r="DF344" s="145"/>
      <c r="DG344" s="143">
        <v>2564.2299999999996</v>
      </c>
      <c r="DH344" s="144"/>
      <c r="DI344" s="144"/>
      <c r="DJ344" s="144"/>
      <c r="DK344" s="144"/>
      <c r="DL344" s="145"/>
      <c r="DM344" s="143">
        <v>2500.1299999999997</v>
      </c>
      <c r="DN344" s="144"/>
      <c r="DO344" s="144"/>
      <c r="DP344" s="144"/>
      <c r="DQ344" s="144"/>
      <c r="DR344" s="145"/>
      <c r="DS344" s="143">
        <v>2765.1</v>
      </c>
      <c r="DT344" s="144"/>
      <c r="DU344" s="144"/>
      <c r="DV344" s="144"/>
      <c r="DW344" s="144"/>
      <c r="DX344" s="145"/>
      <c r="DY344" s="143">
        <v>2835.3399999999997</v>
      </c>
      <c r="DZ344" s="144"/>
      <c r="EA344" s="144"/>
      <c r="EB344" s="144"/>
      <c r="EC344" s="144"/>
      <c r="ED344" s="145"/>
      <c r="EE344" s="143">
        <v>2835.6</v>
      </c>
      <c r="EF344" s="144"/>
      <c r="EG344" s="144"/>
      <c r="EH344" s="144"/>
      <c r="EI344" s="144"/>
      <c r="EJ344" s="145"/>
      <c r="EK344" s="143">
        <v>2882.71</v>
      </c>
      <c r="EL344" s="144"/>
      <c r="EM344" s="144"/>
      <c r="EN344" s="144"/>
      <c r="EO344" s="144"/>
      <c r="EP344" s="145"/>
      <c r="EQ344" s="143">
        <v>2699.2699999999995</v>
      </c>
      <c r="ER344" s="144"/>
      <c r="ES344" s="144"/>
      <c r="ET344" s="144"/>
      <c r="EU344" s="144"/>
      <c r="EV344" s="145"/>
      <c r="EW344" s="138"/>
      <c r="EX344" s="138"/>
      <c r="EY344" s="138"/>
      <c r="EZ344" s="138"/>
      <c r="FA344" s="138"/>
      <c r="FB344" s="138"/>
    </row>
    <row r="345" spans="1:158" s="14" customFormat="1" ht="15.75" customHeight="1" x14ac:dyDescent="0.2">
      <c r="A345" s="162">
        <v>41919</v>
      </c>
      <c r="B345" s="163"/>
      <c r="C345" s="163"/>
      <c r="D345" s="163"/>
      <c r="E345" s="163"/>
      <c r="F345" s="163"/>
      <c r="G345" s="163"/>
      <c r="H345" s="164"/>
      <c r="I345" s="143">
        <v>2495.9799999999996</v>
      </c>
      <c r="J345" s="144"/>
      <c r="K345" s="144"/>
      <c r="L345" s="144"/>
      <c r="M345" s="144"/>
      <c r="N345" s="145"/>
      <c r="O345" s="143">
        <v>2488.7999999999997</v>
      </c>
      <c r="P345" s="144"/>
      <c r="Q345" s="144"/>
      <c r="R345" s="144"/>
      <c r="S345" s="144"/>
      <c r="T345" s="145"/>
      <c r="U345" s="143">
        <v>2509</v>
      </c>
      <c r="V345" s="144"/>
      <c r="W345" s="144"/>
      <c r="X345" s="144"/>
      <c r="Y345" s="144"/>
      <c r="Z345" s="145"/>
      <c r="AA345" s="143">
        <v>2508.8999999999996</v>
      </c>
      <c r="AB345" s="144"/>
      <c r="AC345" s="144"/>
      <c r="AD345" s="144"/>
      <c r="AE345" s="144"/>
      <c r="AF345" s="145"/>
      <c r="AG345" s="143">
        <v>2519.9299999999998</v>
      </c>
      <c r="AH345" s="144"/>
      <c r="AI345" s="144"/>
      <c r="AJ345" s="144"/>
      <c r="AK345" s="144"/>
      <c r="AL345" s="145"/>
      <c r="AM345" s="143">
        <v>2477.08</v>
      </c>
      <c r="AN345" s="144"/>
      <c r="AO345" s="144"/>
      <c r="AP345" s="144"/>
      <c r="AQ345" s="144"/>
      <c r="AR345" s="145"/>
      <c r="AS345" s="143">
        <v>2531.2399999999998</v>
      </c>
      <c r="AT345" s="144"/>
      <c r="AU345" s="144"/>
      <c r="AV345" s="144"/>
      <c r="AW345" s="144"/>
      <c r="AX345" s="145"/>
      <c r="AY345" s="143">
        <v>2481.29</v>
      </c>
      <c r="AZ345" s="144"/>
      <c r="BA345" s="144"/>
      <c r="BB345" s="144"/>
      <c r="BC345" s="144"/>
      <c r="BD345" s="145"/>
      <c r="BE345" s="143">
        <v>2495.8199999999997</v>
      </c>
      <c r="BF345" s="144"/>
      <c r="BG345" s="144"/>
      <c r="BH345" s="144"/>
      <c r="BI345" s="144"/>
      <c r="BJ345" s="145"/>
      <c r="BK345" s="143">
        <v>2574.1899999999996</v>
      </c>
      <c r="BL345" s="144"/>
      <c r="BM345" s="144"/>
      <c r="BN345" s="144"/>
      <c r="BO345" s="144"/>
      <c r="BP345" s="145"/>
      <c r="BQ345" s="143">
        <v>2630.8799999999997</v>
      </c>
      <c r="BR345" s="144"/>
      <c r="BS345" s="144"/>
      <c r="BT345" s="144"/>
      <c r="BU345" s="144"/>
      <c r="BV345" s="145"/>
      <c r="BW345" s="143">
        <v>2642.81</v>
      </c>
      <c r="BX345" s="144"/>
      <c r="BY345" s="144"/>
      <c r="BZ345" s="144"/>
      <c r="CA345" s="144"/>
      <c r="CB345" s="145"/>
      <c r="CC345" s="143">
        <v>2663.66</v>
      </c>
      <c r="CD345" s="144"/>
      <c r="CE345" s="144"/>
      <c r="CF345" s="144"/>
      <c r="CG345" s="144"/>
      <c r="CH345" s="145"/>
      <c r="CI345" s="143">
        <v>2656.5499999999997</v>
      </c>
      <c r="CJ345" s="144"/>
      <c r="CK345" s="144"/>
      <c r="CL345" s="144"/>
      <c r="CM345" s="144"/>
      <c r="CN345" s="145"/>
      <c r="CO345" s="143">
        <v>2664.85</v>
      </c>
      <c r="CP345" s="144"/>
      <c r="CQ345" s="144"/>
      <c r="CR345" s="144"/>
      <c r="CS345" s="144"/>
      <c r="CT345" s="145"/>
      <c r="CU345" s="143">
        <v>2656.6499999999996</v>
      </c>
      <c r="CV345" s="144"/>
      <c r="CW345" s="144"/>
      <c r="CX345" s="144"/>
      <c r="CY345" s="144"/>
      <c r="CZ345" s="145"/>
      <c r="DA345" s="143">
        <v>2594.6099999999997</v>
      </c>
      <c r="DB345" s="144"/>
      <c r="DC345" s="144"/>
      <c r="DD345" s="144"/>
      <c r="DE345" s="144"/>
      <c r="DF345" s="145"/>
      <c r="DG345" s="143">
        <v>2555.7799999999997</v>
      </c>
      <c r="DH345" s="144"/>
      <c r="DI345" s="144"/>
      <c r="DJ345" s="144"/>
      <c r="DK345" s="144"/>
      <c r="DL345" s="145"/>
      <c r="DM345" s="143">
        <v>2494.6499999999996</v>
      </c>
      <c r="DN345" s="144"/>
      <c r="DO345" s="144"/>
      <c r="DP345" s="144"/>
      <c r="DQ345" s="144"/>
      <c r="DR345" s="145"/>
      <c r="DS345" s="143">
        <v>2727.5099999999998</v>
      </c>
      <c r="DT345" s="144"/>
      <c r="DU345" s="144"/>
      <c r="DV345" s="144"/>
      <c r="DW345" s="144"/>
      <c r="DX345" s="145"/>
      <c r="DY345" s="143">
        <v>2771.41</v>
      </c>
      <c r="DZ345" s="144"/>
      <c r="EA345" s="144"/>
      <c r="EB345" s="144"/>
      <c r="EC345" s="144"/>
      <c r="ED345" s="145"/>
      <c r="EE345" s="143">
        <v>2791.5199999999995</v>
      </c>
      <c r="EF345" s="144"/>
      <c r="EG345" s="144"/>
      <c r="EH345" s="144"/>
      <c r="EI345" s="144"/>
      <c r="EJ345" s="145"/>
      <c r="EK345" s="143">
        <v>2869.46</v>
      </c>
      <c r="EL345" s="144"/>
      <c r="EM345" s="144"/>
      <c r="EN345" s="144"/>
      <c r="EO345" s="144"/>
      <c r="EP345" s="145"/>
      <c r="EQ345" s="143">
        <v>2698.43</v>
      </c>
      <c r="ER345" s="144"/>
      <c r="ES345" s="144"/>
      <c r="ET345" s="144"/>
      <c r="EU345" s="144"/>
      <c r="EV345" s="145"/>
      <c r="EW345" s="138"/>
      <c r="EX345" s="138"/>
      <c r="EY345" s="138"/>
      <c r="EZ345" s="138"/>
      <c r="FA345" s="138"/>
      <c r="FB345" s="138"/>
    </row>
    <row r="346" spans="1:158" s="14" customFormat="1" ht="15.75" customHeight="1" x14ac:dyDescent="0.2">
      <c r="A346" s="162">
        <v>41920</v>
      </c>
      <c r="B346" s="163"/>
      <c r="C346" s="163"/>
      <c r="D346" s="163"/>
      <c r="E346" s="163"/>
      <c r="F346" s="163"/>
      <c r="G346" s="163"/>
      <c r="H346" s="164"/>
      <c r="I346" s="143">
        <v>2545.2699999999995</v>
      </c>
      <c r="J346" s="144"/>
      <c r="K346" s="144"/>
      <c r="L346" s="144"/>
      <c r="M346" s="144"/>
      <c r="N346" s="145"/>
      <c r="O346" s="143">
        <v>2484.37</v>
      </c>
      <c r="P346" s="144"/>
      <c r="Q346" s="144"/>
      <c r="R346" s="144"/>
      <c r="S346" s="144"/>
      <c r="T346" s="145"/>
      <c r="U346" s="143">
        <v>2488.3799999999997</v>
      </c>
      <c r="V346" s="144"/>
      <c r="W346" s="144"/>
      <c r="X346" s="144"/>
      <c r="Y346" s="144"/>
      <c r="Z346" s="145"/>
      <c r="AA346" s="143">
        <v>2479.46</v>
      </c>
      <c r="AB346" s="144"/>
      <c r="AC346" s="144"/>
      <c r="AD346" s="144"/>
      <c r="AE346" s="144"/>
      <c r="AF346" s="145"/>
      <c r="AG346" s="143">
        <v>2483.5499999999997</v>
      </c>
      <c r="AH346" s="144"/>
      <c r="AI346" s="144"/>
      <c r="AJ346" s="144"/>
      <c r="AK346" s="144"/>
      <c r="AL346" s="145"/>
      <c r="AM346" s="143">
        <v>2491.0499999999997</v>
      </c>
      <c r="AN346" s="144"/>
      <c r="AO346" s="144"/>
      <c r="AP346" s="144"/>
      <c r="AQ346" s="144"/>
      <c r="AR346" s="145"/>
      <c r="AS346" s="143">
        <v>2571.1</v>
      </c>
      <c r="AT346" s="144"/>
      <c r="AU346" s="144"/>
      <c r="AV346" s="144"/>
      <c r="AW346" s="144"/>
      <c r="AX346" s="145"/>
      <c r="AY346" s="143">
        <v>2485.91</v>
      </c>
      <c r="AZ346" s="144"/>
      <c r="BA346" s="144"/>
      <c r="BB346" s="144"/>
      <c r="BC346" s="144"/>
      <c r="BD346" s="145"/>
      <c r="BE346" s="143">
        <v>2501.5899999999997</v>
      </c>
      <c r="BF346" s="144"/>
      <c r="BG346" s="144"/>
      <c r="BH346" s="144"/>
      <c r="BI346" s="144"/>
      <c r="BJ346" s="145"/>
      <c r="BK346" s="143">
        <v>2641.9799999999996</v>
      </c>
      <c r="BL346" s="144"/>
      <c r="BM346" s="144"/>
      <c r="BN346" s="144"/>
      <c r="BO346" s="144"/>
      <c r="BP346" s="145"/>
      <c r="BQ346" s="143">
        <v>2667.0099999999998</v>
      </c>
      <c r="BR346" s="144"/>
      <c r="BS346" s="144"/>
      <c r="BT346" s="144"/>
      <c r="BU346" s="144"/>
      <c r="BV346" s="145"/>
      <c r="BW346" s="143">
        <v>2668.6299999999997</v>
      </c>
      <c r="BX346" s="144"/>
      <c r="BY346" s="144"/>
      <c r="BZ346" s="144"/>
      <c r="CA346" s="144"/>
      <c r="CB346" s="145"/>
      <c r="CC346" s="143">
        <v>2722.5499999999997</v>
      </c>
      <c r="CD346" s="144"/>
      <c r="CE346" s="144"/>
      <c r="CF346" s="144"/>
      <c r="CG346" s="144"/>
      <c r="CH346" s="145"/>
      <c r="CI346" s="143">
        <v>2722.96</v>
      </c>
      <c r="CJ346" s="144"/>
      <c r="CK346" s="144"/>
      <c r="CL346" s="144"/>
      <c r="CM346" s="144"/>
      <c r="CN346" s="145"/>
      <c r="CO346" s="143">
        <v>2731.0899999999997</v>
      </c>
      <c r="CP346" s="144"/>
      <c r="CQ346" s="144"/>
      <c r="CR346" s="144"/>
      <c r="CS346" s="144"/>
      <c r="CT346" s="145"/>
      <c r="CU346" s="143">
        <v>2723.4399999999996</v>
      </c>
      <c r="CV346" s="144"/>
      <c r="CW346" s="144"/>
      <c r="CX346" s="144"/>
      <c r="CY346" s="144"/>
      <c r="CZ346" s="145"/>
      <c r="DA346" s="143">
        <v>2710.8799999999997</v>
      </c>
      <c r="DB346" s="144"/>
      <c r="DC346" s="144"/>
      <c r="DD346" s="144"/>
      <c r="DE346" s="144"/>
      <c r="DF346" s="145"/>
      <c r="DG346" s="143">
        <v>2719.4799999999996</v>
      </c>
      <c r="DH346" s="144"/>
      <c r="DI346" s="144"/>
      <c r="DJ346" s="144"/>
      <c r="DK346" s="144"/>
      <c r="DL346" s="145"/>
      <c r="DM346" s="143">
        <v>2681.8599999999997</v>
      </c>
      <c r="DN346" s="144"/>
      <c r="DO346" s="144"/>
      <c r="DP346" s="144"/>
      <c r="DQ346" s="144"/>
      <c r="DR346" s="145"/>
      <c r="DS346" s="143">
        <v>2819.7799999999997</v>
      </c>
      <c r="DT346" s="144"/>
      <c r="DU346" s="144"/>
      <c r="DV346" s="144"/>
      <c r="DW346" s="144"/>
      <c r="DX346" s="145"/>
      <c r="DY346" s="143">
        <v>2816.6099999999997</v>
      </c>
      <c r="DZ346" s="144"/>
      <c r="EA346" s="144"/>
      <c r="EB346" s="144"/>
      <c r="EC346" s="144"/>
      <c r="ED346" s="145"/>
      <c r="EE346" s="143">
        <v>2848.2699999999995</v>
      </c>
      <c r="EF346" s="144"/>
      <c r="EG346" s="144"/>
      <c r="EH346" s="144"/>
      <c r="EI346" s="144"/>
      <c r="EJ346" s="145"/>
      <c r="EK346" s="143">
        <v>2926.9399999999996</v>
      </c>
      <c r="EL346" s="144"/>
      <c r="EM346" s="144"/>
      <c r="EN346" s="144"/>
      <c r="EO346" s="144"/>
      <c r="EP346" s="145"/>
      <c r="EQ346" s="143">
        <v>2743.37</v>
      </c>
      <c r="ER346" s="144"/>
      <c r="ES346" s="144"/>
      <c r="ET346" s="144"/>
      <c r="EU346" s="144"/>
      <c r="EV346" s="145"/>
      <c r="EW346" s="138"/>
      <c r="EX346" s="138"/>
      <c r="EY346" s="138"/>
      <c r="EZ346" s="138"/>
      <c r="FA346" s="138"/>
      <c r="FB346" s="138"/>
    </row>
    <row r="347" spans="1:158" s="14" customFormat="1" ht="15.75" customHeight="1" x14ac:dyDescent="0.2">
      <c r="A347" s="162">
        <v>41921</v>
      </c>
      <c r="B347" s="163"/>
      <c r="C347" s="163"/>
      <c r="D347" s="163"/>
      <c r="E347" s="163"/>
      <c r="F347" s="163"/>
      <c r="G347" s="163"/>
      <c r="H347" s="164"/>
      <c r="I347" s="143">
        <v>2524.0299999999997</v>
      </c>
      <c r="J347" s="144"/>
      <c r="K347" s="144"/>
      <c r="L347" s="144"/>
      <c r="M347" s="144"/>
      <c r="N347" s="145"/>
      <c r="O347" s="143">
        <v>2488.3599999999997</v>
      </c>
      <c r="P347" s="144"/>
      <c r="Q347" s="144"/>
      <c r="R347" s="144"/>
      <c r="S347" s="144"/>
      <c r="T347" s="145"/>
      <c r="U347" s="143">
        <v>2479.75</v>
      </c>
      <c r="V347" s="144"/>
      <c r="W347" s="144"/>
      <c r="X347" s="144"/>
      <c r="Y347" s="144"/>
      <c r="Z347" s="145"/>
      <c r="AA347" s="143">
        <v>2489.4499999999998</v>
      </c>
      <c r="AB347" s="144"/>
      <c r="AC347" s="144"/>
      <c r="AD347" s="144"/>
      <c r="AE347" s="144"/>
      <c r="AF347" s="145"/>
      <c r="AG347" s="143">
        <v>2480.0299999999997</v>
      </c>
      <c r="AH347" s="144"/>
      <c r="AI347" s="144"/>
      <c r="AJ347" s="144"/>
      <c r="AK347" s="144"/>
      <c r="AL347" s="145"/>
      <c r="AM347" s="143">
        <v>2490.9799999999996</v>
      </c>
      <c r="AN347" s="144"/>
      <c r="AO347" s="144"/>
      <c r="AP347" s="144"/>
      <c r="AQ347" s="144"/>
      <c r="AR347" s="145"/>
      <c r="AS347" s="143">
        <v>2562.08</v>
      </c>
      <c r="AT347" s="144"/>
      <c r="AU347" s="144"/>
      <c r="AV347" s="144"/>
      <c r="AW347" s="144"/>
      <c r="AX347" s="145"/>
      <c r="AY347" s="143">
        <v>2490.5199999999995</v>
      </c>
      <c r="AZ347" s="144"/>
      <c r="BA347" s="144"/>
      <c r="BB347" s="144"/>
      <c r="BC347" s="144"/>
      <c r="BD347" s="145"/>
      <c r="BE347" s="143">
        <v>2496.7699999999995</v>
      </c>
      <c r="BF347" s="144"/>
      <c r="BG347" s="144"/>
      <c r="BH347" s="144"/>
      <c r="BI347" s="144"/>
      <c r="BJ347" s="145"/>
      <c r="BK347" s="143">
        <v>2679.8799999999997</v>
      </c>
      <c r="BL347" s="144"/>
      <c r="BM347" s="144"/>
      <c r="BN347" s="144"/>
      <c r="BO347" s="144"/>
      <c r="BP347" s="145"/>
      <c r="BQ347" s="143">
        <v>2741.96</v>
      </c>
      <c r="BR347" s="144"/>
      <c r="BS347" s="144"/>
      <c r="BT347" s="144"/>
      <c r="BU347" s="144"/>
      <c r="BV347" s="145"/>
      <c r="BW347" s="143">
        <v>2737.0699999999997</v>
      </c>
      <c r="BX347" s="144"/>
      <c r="BY347" s="144"/>
      <c r="BZ347" s="144"/>
      <c r="CA347" s="144"/>
      <c r="CB347" s="145"/>
      <c r="CC347" s="143">
        <v>2778.3799999999997</v>
      </c>
      <c r="CD347" s="144"/>
      <c r="CE347" s="144"/>
      <c r="CF347" s="144"/>
      <c r="CG347" s="144"/>
      <c r="CH347" s="145"/>
      <c r="CI347" s="143">
        <v>2758.6099999999997</v>
      </c>
      <c r="CJ347" s="144"/>
      <c r="CK347" s="144"/>
      <c r="CL347" s="144"/>
      <c r="CM347" s="144"/>
      <c r="CN347" s="145"/>
      <c r="CO347" s="143">
        <v>2787.4799999999996</v>
      </c>
      <c r="CP347" s="144"/>
      <c r="CQ347" s="144"/>
      <c r="CR347" s="144"/>
      <c r="CS347" s="144"/>
      <c r="CT347" s="145"/>
      <c r="CU347" s="143">
        <v>2787.97</v>
      </c>
      <c r="CV347" s="144"/>
      <c r="CW347" s="144"/>
      <c r="CX347" s="144"/>
      <c r="CY347" s="144"/>
      <c r="CZ347" s="145"/>
      <c r="DA347" s="143">
        <v>2760.3199999999997</v>
      </c>
      <c r="DB347" s="144"/>
      <c r="DC347" s="144"/>
      <c r="DD347" s="144"/>
      <c r="DE347" s="144"/>
      <c r="DF347" s="145"/>
      <c r="DG347" s="143">
        <v>2755.5299999999997</v>
      </c>
      <c r="DH347" s="144"/>
      <c r="DI347" s="144"/>
      <c r="DJ347" s="144"/>
      <c r="DK347" s="144"/>
      <c r="DL347" s="145"/>
      <c r="DM347" s="143">
        <v>2721.54</v>
      </c>
      <c r="DN347" s="144"/>
      <c r="DO347" s="144"/>
      <c r="DP347" s="144"/>
      <c r="DQ347" s="144"/>
      <c r="DR347" s="145"/>
      <c r="DS347" s="143">
        <v>2831.1899999999996</v>
      </c>
      <c r="DT347" s="144"/>
      <c r="DU347" s="144"/>
      <c r="DV347" s="144"/>
      <c r="DW347" s="144"/>
      <c r="DX347" s="145"/>
      <c r="DY347" s="143">
        <v>2816.9399999999996</v>
      </c>
      <c r="DZ347" s="144"/>
      <c r="EA347" s="144"/>
      <c r="EB347" s="144"/>
      <c r="EC347" s="144"/>
      <c r="ED347" s="145"/>
      <c r="EE347" s="143">
        <v>2828.9399999999996</v>
      </c>
      <c r="EF347" s="144"/>
      <c r="EG347" s="144"/>
      <c r="EH347" s="144"/>
      <c r="EI347" s="144"/>
      <c r="EJ347" s="145"/>
      <c r="EK347" s="143">
        <v>2904.2299999999996</v>
      </c>
      <c r="EL347" s="144"/>
      <c r="EM347" s="144"/>
      <c r="EN347" s="144"/>
      <c r="EO347" s="144"/>
      <c r="EP347" s="145"/>
      <c r="EQ347" s="143">
        <v>2722.4399999999996</v>
      </c>
      <c r="ER347" s="144"/>
      <c r="ES347" s="144"/>
      <c r="ET347" s="144"/>
      <c r="EU347" s="144"/>
      <c r="EV347" s="145"/>
      <c r="EW347" s="138"/>
      <c r="EX347" s="138"/>
      <c r="EY347" s="138"/>
      <c r="EZ347" s="138"/>
      <c r="FA347" s="138"/>
      <c r="FB347" s="138"/>
    </row>
    <row r="348" spans="1:158" s="14" customFormat="1" ht="15.75" customHeight="1" x14ac:dyDescent="0.2">
      <c r="A348" s="162">
        <v>41922</v>
      </c>
      <c r="B348" s="163"/>
      <c r="C348" s="163"/>
      <c r="D348" s="163"/>
      <c r="E348" s="163"/>
      <c r="F348" s="163"/>
      <c r="G348" s="163"/>
      <c r="H348" s="164"/>
      <c r="I348" s="143">
        <v>2597.9799999999996</v>
      </c>
      <c r="J348" s="144"/>
      <c r="K348" s="144"/>
      <c r="L348" s="144"/>
      <c r="M348" s="144"/>
      <c r="N348" s="145"/>
      <c r="O348" s="143">
        <v>2494.83</v>
      </c>
      <c r="P348" s="144"/>
      <c r="Q348" s="144"/>
      <c r="R348" s="144"/>
      <c r="S348" s="144"/>
      <c r="T348" s="145"/>
      <c r="U348" s="143">
        <v>2489.6299999999997</v>
      </c>
      <c r="V348" s="144"/>
      <c r="W348" s="144"/>
      <c r="X348" s="144"/>
      <c r="Y348" s="144"/>
      <c r="Z348" s="145"/>
      <c r="AA348" s="143">
        <v>2490.64</v>
      </c>
      <c r="AB348" s="144"/>
      <c r="AC348" s="144"/>
      <c r="AD348" s="144"/>
      <c r="AE348" s="144"/>
      <c r="AF348" s="145"/>
      <c r="AG348" s="143">
        <v>2488.7399999999998</v>
      </c>
      <c r="AH348" s="144"/>
      <c r="AI348" s="144"/>
      <c r="AJ348" s="144"/>
      <c r="AK348" s="144"/>
      <c r="AL348" s="145"/>
      <c r="AM348" s="143">
        <v>2493.0499999999997</v>
      </c>
      <c r="AN348" s="144"/>
      <c r="AO348" s="144"/>
      <c r="AP348" s="144"/>
      <c r="AQ348" s="144"/>
      <c r="AR348" s="145"/>
      <c r="AS348" s="143">
        <v>2595.62</v>
      </c>
      <c r="AT348" s="144"/>
      <c r="AU348" s="144"/>
      <c r="AV348" s="144"/>
      <c r="AW348" s="144"/>
      <c r="AX348" s="145"/>
      <c r="AY348" s="143">
        <v>2502.0699999999997</v>
      </c>
      <c r="AZ348" s="144"/>
      <c r="BA348" s="144"/>
      <c r="BB348" s="144"/>
      <c r="BC348" s="144"/>
      <c r="BD348" s="145"/>
      <c r="BE348" s="143">
        <v>2540.8599999999997</v>
      </c>
      <c r="BF348" s="144"/>
      <c r="BG348" s="144"/>
      <c r="BH348" s="144"/>
      <c r="BI348" s="144"/>
      <c r="BJ348" s="145"/>
      <c r="BK348" s="143">
        <v>2699.1099999999997</v>
      </c>
      <c r="BL348" s="144"/>
      <c r="BM348" s="144"/>
      <c r="BN348" s="144"/>
      <c r="BO348" s="144"/>
      <c r="BP348" s="145"/>
      <c r="BQ348" s="143">
        <v>2725.4399999999996</v>
      </c>
      <c r="BR348" s="144"/>
      <c r="BS348" s="144"/>
      <c r="BT348" s="144"/>
      <c r="BU348" s="144"/>
      <c r="BV348" s="145"/>
      <c r="BW348" s="143">
        <v>2700.97</v>
      </c>
      <c r="BX348" s="144"/>
      <c r="BY348" s="144"/>
      <c r="BZ348" s="144"/>
      <c r="CA348" s="144"/>
      <c r="CB348" s="145"/>
      <c r="CC348" s="143">
        <v>2770.04</v>
      </c>
      <c r="CD348" s="144"/>
      <c r="CE348" s="144"/>
      <c r="CF348" s="144"/>
      <c r="CG348" s="144"/>
      <c r="CH348" s="145"/>
      <c r="CI348" s="143">
        <v>2763.0099999999998</v>
      </c>
      <c r="CJ348" s="144"/>
      <c r="CK348" s="144"/>
      <c r="CL348" s="144"/>
      <c r="CM348" s="144"/>
      <c r="CN348" s="145"/>
      <c r="CO348" s="143">
        <v>2771.41</v>
      </c>
      <c r="CP348" s="144"/>
      <c r="CQ348" s="144"/>
      <c r="CR348" s="144"/>
      <c r="CS348" s="144"/>
      <c r="CT348" s="145"/>
      <c r="CU348" s="143">
        <v>2777.96</v>
      </c>
      <c r="CV348" s="144"/>
      <c r="CW348" s="144"/>
      <c r="CX348" s="144"/>
      <c r="CY348" s="144"/>
      <c r="CZ348" s="145"/>
      <c r="DA348" s="143">
        <v>2775.71</v>
      </c>
      <c r="DB348" s="144"/>
      <c r="DC348" s="144"/>
      <c r="DD348" s="144"/>
      <c r="DE348" s="144"/>
      <c r="DF348" s="145"/>
      <c r="DG348" s="143">
        <v>2743.47</v>
      </c>
      <c r="DH348" s="144"/>
      <c r="DI348" s="144"/>
      <c r="DJ348" s="144"/>
      <c r="DK348" s="144"/>
      <c r="DL348" s="145"/>
      <c r="DM348" s="143">
        <v>2684.18</v>
      </c>
      <c r="DN348" s="144"/>
      <c r="DO348" s="144"/>
      <c r="DP348" s="144"/>
      <c r="DQ348" s="144"/>
      <c r="DR348" s="145"/>
      <c r="DS348" s="143">
        <v>2845.79</v>
      </c>
      <c r="DT348" s="144"/>
      <c r="DU348" s="144"/>
      <c r="DV348" s="144"/>
      <c r="DW348" s="144"/>
      <c r="DX348" s="145"/>
      <c r="DY348" s="143">
        <v>2834.7599999999998</v>
      </c>
      <c r="DZ348" s="144"/>
      <c r="EA348" s="144"/>
      <c r="EB348" s="144"/>
      <c r="EC348" s="144"/>
      <c r="ED348" s="145"/>
      <c r="EE348" s="143">
        <v>2846.41</v>
      </c>
      <c r="EF348" s="144"/>
      <c r="EG348" s="144"/>
      <c r="EH348" s="144"/>
      <c r="EI348" s="144"/>
      <c r="EJ348" s="145"/>
      <c r="EK348" s="143">
        <v>2907.2599999999998</v>
      </c>
      <c r="EL348" s="144"/>
      <c r="EM348" s="144"/>
      <c r="EN348" s="144"/>
      <c r="EO348" s="144"/>
      <c r="EP348" s="145"/>
      <c r="EQ348" s="143">
        <v>2750.42</v>
      </c>
      <c r="ER348" s="144"/>
      <c r="ES348" s="144"/>
      <c r="ET348" s="144"/>
      <c r="EU348" s="144"/>
      <c r="EV348" s="145"/>
      <c r="EW348" s="138"/>
      <c r="EX348" s="138"/>
      <c r="EY348" s="138"/>
      <c r="EZ348" s="138"/>
      <c r="FA348" s="138"/>
      <c r="FB348" s="138"/>
    </row>
    <row r="349" spans="1:158" s="14" customFormat="1" ht="15.75" customHeight="1" x14ac:dyDescent="0.2">
      <c r="A349" s="162">
        <v>41923</v>
      </c>
      <c r="B349" s="163"/>
      <c r="C349" s="163"/>
      <c r="D349" s="163"/>
      <c r="E349" s="163"/>
      <c r="F349" s="163"/>
      <c r="G349" s="163"/>
      <c r="H349" s="164"/>
      <c r="I349" s="143">
        <v>2597.54</v>
      </c>
      <c r="J349" s="144"/>
      <c r="K349" s="144"/>
      <c r="L349" s="144"/>
      <c r="M349" s="144"/>
      <c r="N349" s="145"/>
      <c r="O349" s="143">
        <v>2549.1999999999998</v>
      </c>
      <c r="P349" s="144"/>
      <c r="Q349" s="144"/>
      <c r="R349" s="144"/>
      <c r="S349" s="144"/>
      <c r="T349" s="145"/>
      <c r="U349" s="143">
        <v>2501.54</v>
      </c>
      <c r="V349" s="144"/>
      <c r="W349" s="144"/>
      <c r="X349" s="144"/>
      <c r="Y349" s="144"/>
      <c r="Z349" s="145"/>
      <c r="AA349" s="143">
        <v>2495.1799999999998</v>
      </c>
      <c r="AB349" s="144"/>
      <c r="AC349" s="144"/>
      <c r="AD349" s="144"/>
      <c r="AE349" s="144"/>
      <c r="AF349" s="145"/>
      <c r="AG349" s="143">
        <v>2498.0199999999995</v>
      </c>
      <c r="AH349" s="144"/>
      <c r="AI349" s="144"/>
      <c r="AJ349" s="144"/>
      <c r="AK349" s="144"/>
      <c r="AL349" s="145"/>
      <c r="AM349" s="143">
        <v>2520.0899999999997</v>
      </c>
      <c r="AN349" s="144"/>
      <c r="AO349" s="144"/>
      <c r="AP349" s="144"/>
      <c r="AQ349" s="144"/>
      <c r="AR349" s="145"/>
      <c r="AS349" s="143">
        <v>2573.2299999999996</v>
      </c>
      <c r="AT349" s="144"/>
      <c r="AU349" s="144"/>
      <c r="AV349" s="144"/>
      <c r="AW349" s="144"/>
      <c r="AX349" s="145"/>
      <c r="AY349" s="143">
        <v>2624.4399999999996</v>
      </c>
      <c r="AZ349" s="144"/>
      <c r="BA349" s="144"/>
      <c r="BB349" s="144"/>
      <c r="BC349" s="144"/>
      <c r="BD349" s="145"/>
      <c r="BE349" s="143">
        <v>2527.5299999999997</v>
      </c>
      <c r="BF349" s="144"/>
      <c r="BG349" s="144"/>
      <c r="BH349" s="144"/>
      <c r="BI349" s="144"/>
      <c r="BJ349" s="145"/>
      <c r="BK349" s="143">
        <v>2629.93</v>
      </c>
      <c r="BL349" s="144"/>
      <c r="BM349" s="144"/>
      <c r="BN349" s="144"/>
      <c r="BO349" s="144"/>
      <c r="BP349" s="145"/>
      <c r="BQ349" s="143">
        <v>2636.56</v>
      </c>
      <c r="BR349" s="144"/>
      <c r="BS349" s="144"/>
      <c r="BT349" s="144"/>
      <c r="BU349" s="144"/>
      <c r="BV349" s="145"/>
      <c r="BW349" s="143">
        <v>2635.08</v>
      </c>
      <c r="BX349" s="144"/>
      <c r="BY349" s="144"/>
      <c r="BZ349" s="144"/>
      <c r="CA349" s="144"/>
      <c r="CB349" s="145"/>
      <c r="CC349" s="143">
        <v>2628.89</v>
      </c>
      <c r="CD349" s="144"/>
      <c r="CE349" s="144"/>
      <c r="CF349" s="144"/>
      <c r="CG349" s="144"/>
      <c r="CH349" s="145"/>
      <c r="CI349" s="143">
        <v>2626.1099999999997</v>
      </c>
      <c r="CJ349" s="144"/>
      <c r="CK349" s="144"/>
      <c r="CL349" s="144"/>
      <c r="CM349" s="144"/>
      <c r="CN349" s="145"/>
      <c r="CO349" s="143">
        <v>2632.3999999999996</v>
      </c>
      <c r="CP349" s="144"/>
      <c r="CQ349" s="144"/>
      <c r="CR349" s="144"/>
      <c r="CS349" s="144"/>
      <c r="CT349" s="145"/>
      <c r="CU349" s="143">
        <v>2630.66</v>
      </c>
      <c r="CV349" s="144"/>
      <c r="CW349" s="144"/>
      <c r="CX349" s="144"/>
      <c r="CY349" s="144"/>
      <c r="CZ349" s="145"/>
      <c r="DA349" s="143">
        <v>2630.06</v>
      </c>
      <c r="DB349" s="144"/>
      <c r="DC349" s="144"/>
      <c r="DD349" s="144"/>
      <c r="DE349" s="144"/>
      <c r="DF349" s="145"/>
      <c r="DG349" s="143">
        <v>2620.1099999999997</v>
      </c>
      <c r="DH349" s="144"/>
      <c r="DI349" s="144"/>
      <c r="DJ349" s="144"/>
      <c r="DK349" s="144"/>
      <c r="DL349" s="145"/>
      <c r="DM349" s="143">
        <v>2805.2299999999996</v>
      </c>
      <c r="DN349" s="144"/>
      <c r="DO349" s="144"/>
      <c r="DP349" s="144"/>
      <c r="DQ349" s="144"/>
      <c r="DR349" s="145"/>
      <c r="DS349" s="143">
        <v>2986.1499999999996</v>
      </c>
      <c r="DT349" s="144"/>
      <c r="DU349" s="144"/>
      <c r="DV349" s="144"/>
      <c r="DW349" s="144"/>
      <c r="DX349" s="145"/>
      <c r="DY349" s="143">
        <v>2966.29</v>
      </c>
      <c r="DZ349" s="144"/>
      <c r="EA349" s="144"/>
      <c r="EB349" s="144"/>
      <c r="EC349" s="144"/>
      <c r="ED349" s="145"/>
      <c r="EE349" s="143">
        <v>2942.9799999999996</v>
      </c>
      <c r="EF349" s="144"/>
      <c r="EG349" s="144"/>
      <c r="EH349" s="144"/>
      <c r="EI349" s="144"/>
      <c r="EJ349" s="145"/>
      <c r="EK349" s="143">
        <v>2748.46</v>
      </c>
      <c r="EL349" s="144"/>
      <c r="EM349" s="144"/>
      <c r="EN349" s="144"/>
      <c r="EO349" s="144"/>
      <c r="EP349" s="145"/>
      <c r="EQ349" s="143">
        <v>2828.4399999999996</v>
      </c>
      <c r="ER349" s="144"/>
      <c r="ES349" s="144"/>
      <c r="ET349" s="144"/>
      <c r="EU349" s="144"/>
      <c r="EV349" s="145"/>
      <c r="EW349" s="138"/>
      <c r="EX349" s="138"/>
      <c r="EY349" s="138"/>
      <c r="EZ349" s="138"/>
      <c r="FA349" s="138"/>
      <c r="FB349" s="138"/>
    </row>
    <row r="350" spans="1:158" s="14" customFormat="1" ht="15.75" customHeight="1" x14ac:dyDescent="0.2">
      <c r="A350" s="162">
        <v>41924</v>
      </c>
      <c r="B350" s="163"/>
      <c r="C350" s="163"/>
      <c r="D350" s="163"/>
      <c r="E350" s="163"/>
      <c r="F350" s="163"/>
      <c r="G350" s="163"/>
      <c r="H350" s="164"/>
      <c r="I350" s="143">
        <v>2689.8799999999997</v>
      </c>
      <c r="J350" s="144"/>
      <c r="K350" s="144"/>
      <c r="L350" s="144"/>
      <c r="M350" s="144"/>
      <c r="N350" s="145"/>
      <c r="O350" s="143">
        <v>2553.2799999999997</v>
      </c>
      <c r="P350" s="144"/>
      <c r="Q350" s="144"/>
      <c r="R350" s="144"/>
      <c r="S350" s="144"/>
      <c r="T350" s="145"/>
      <c r="U350" s="143">
        <v>2505.7799999999997</v>
      </c>
      <c r="V350" s="144"/>
      <c r="W350" s="144"/>
      <c r="X350" s="144"/>
      <c r="Y350" s="144"/>
      <c r="Z350" s="145"/>
      <c r="AA350" s="143">
        <v>2500.2699999999995</v>
      </c>
      <c r="AB350" s="144"/>
      <c r="AC350" s="144"/>
      <c r="AD350" s="144"/>
      <c r="AE350" s="144"/>
      <c r="AF350" s="145"/>
      <c r="AG350" s="143">
        <v>2500.2799999999997</v>
      </c>
      <c r="AH350" s="144"/>
      <c r="AI350" s="144"/>
      <c r="AJ350" s="144"/>
      <c r="AK350" s="144"/>
      <c r="AL350" s="145"/>
      <c r="AM350" s="143">
        <v>2534.37</v>
      </c>
      <c r="AN350" s="144"/>
      <c r="AO350" s="144"/>
      <c r="AP350" s="144"/>
      <c r="AQ350" s="144"/>
      <c r="AR350" s="145"/>
      <c r="AS350" s="143">
        <v>2560.4499999999998</v>
      </c>
      <c r="AT350" s="144"/>
      <c r="AU350" s="144"/>
      <c r="AV350" s="144"/>
      <c r="AW350" s="144"/>
      <c r="AX350" s="145"/>
      <c r="AY350" s="143">
        <v>2563.0199999999995</v>
      </c>
      <c r="AZ350" s="144"/>
      <c r="BA350" s="144"/>
      <c r="BB350" s="144"/>
      <c r="BC350" s="144"/>
      <c r="BD350" s="145"/>
      <c r="BE350" s="143">
        <v>2498.9299999999998</v>
      </c>
      <c r="BF350" s="144"/>
      <c r="BG350" s="144"/>
      <c r="BH350" s="144"/>
      <c r="BI350" s="144"/>
      <c r="BJ350" s="145"/>
      <c r="BK350" s="143">
        <v>2566.41</v>
      </c>
      <c r="BL350" s="144"/>
      <c r="BM350" s="144"/>
      <c r="BN350" s="144"/>
      <c r="BO350" s="144"/>
      <c r="BP350" s="145"/>
      <c r="BQ350" s="143">
        <v>2608.16</v>
      </c>
      <c r="BR350" s="144"/>
      <c r="BS350" s="144"/>
      <c r="BT350" s="144"/>
      <c r="BU350" s="144"/>
      <c r="BV350" s="145"/>
      <c r="BW350" s="143">
        <v>2603.4299999999998</v>
      </c>
      <c r="BX350" s="144"/>
      <c r="BY350" s="144"/>
      <c r="BZ350" s="144"/>
      <c r="CA350" s="144"/>
      <c r="CB350" s="145"/>
      <c r="CC350" s="143">
        <v>2541.6099999999997</v>
      </c>
      <c r="CD350" s="144"/>
      <c r="CE350" s="144"/>
      <c r="CF350" s="144"/>
      <c r="CG350" s="144"/>
      <c r="CH350" s="145"/>
      <c r="CI350" s="143">
        <v>2530.7699999999995</v>
      </c>
      <c r="CJ350" s="144"/>
      <c r="CK350" s="144"/>
      <c r="CL350" s="144"/>
      <c r="CM350" s="144"/>
      <c r="CN350" s="145"/>
      <c r="CO350" s="143">
        <v>2532.16</v>
      </c>
      <c r="CP350" s="144"/>
      <c r="CQ350" s="144"/>
      <c r="CR350" s="144"/>
      <c r="CS350" s="144"/>
      <c r="CT350" s="145"/>
      <c r="CU350" s="143">
        <v>2515.2999999999997</v>
      </c>
      <c r="CV350" s="144"/>
      <c r="CW350" s="144"/>
      <c r="CX350" s="144"/>
      <c r="CY350" s="144"/>
      <c r="CZ350" s="145"/>
      <c r="DA350" s="143">
        <v>2498.81</v>
      </c>
      <c r="DB350" s="144"/>
      <c r="DC350" s="144"/>
      <c r="DD350" s="144"/>
      <c r="DE350" s="144"/>
      <c r="DF350" s="145"/>
      <c r="DG350" s="143">
        <v>2507.41</v>
      </c>
      <c r="DH350" s="144"/>
      <c r="DI350" s="144"/>
      <c r="DJ350" s="144"/>
      <c r="DK350" s="144"/>
      <c r="DL350" s="145"/>
      <c r="DM350" s="143">
        <v>2733.3199999999997</v>
      </c>
      <c r="DN350" s="144"/>
      <c r="DO350" s="144"/>
      <c r="DP350" s="144"/>
      <c r="DQ350" s="144"/>
      <c r="DR350" s="145"/>
      <c r="DS350" s="143">
        <v>2963.63</v>
      </c>
      <c r="DT350" s="144"/>
      <c r="DU350" s="144"/>
      <c r="DV350" s="144"/>
      <c r="DW350" s="144"/>
      <c r="DX350" s="145"/>
      <c r="DY350" s="143">
        <v>2952.67</v>
      </c>
      <c r="DZ350" s="144"/>
      <c r="EA350" s="144"/>
      <c r="EB350" s="144"/>
      <c r="EC350" s="144"/>
      <c r="ED350" s="145"/>
      <c r="EE350" s="143">
        <v>2910.54</v>
      </c>
      <c r="EF350" s="144"/>
      <c r="EG350" s="144"/>
      <c r="EH350" s="144"/>
      <c r="EI350" s="144"/>
      <c r="EJ350" s="145"/>
      <c r="EK350" s="143">
        <v>2705.5</v>
      </c>
      <c r="EL350" s="144"/>
      <c r="EM350" s="144"/>
      <c r="EN350" s="144"/>
      <c r="EO350" s="144"/>
      <c r="EP350" s="145"/>
      <c r="EQ350" s="143">
        <v>2739.6</v>
      </c>
      <c r="ER350" s="144"/>
      <c r="ES350" s="144"/>
      <c r="ET350" s="144"/>
      <c r="EU350" s="144"/>
      <c r="EV350" s="145"/>
      <c r="EW350" s="138"/>
      <c r="EX350" s="138"/>
      <c r="EY350" s="138"/>
      <c r="EZ350" s="138"/>
      <c r="FA350" s="138"/>
      <c r="FB350" s="138"/>
    </row>
    <row r="351" spans="1:158" s="14" customFormat="1" ht="15.75" customHeight="1" x14ac:dyDescent="0.2">
      <c r="A351" s="162">
        <v>41925</v>
      </c>
      <c r="B351" s="163"/>
      <c r="C351" s="163"/>
      <c r="D351" s="163"/>
      <c r="E351" s="163"/>
      <c r="F351" s="163"/>
      <c r="G351" s="163"/>
      <c r="H351" s="164"/>
      <c r="I351" s="143">
        <v>2567.42</v>
      </c>
      <c r="J351" s="144"/>
      <c r="K351" s="144"/>
      <c r="L351" s="144"/>
      <c r="M351" s="144"/>
      <c r="N351" s="145"/>
      <c r="O351" s="143">
        <v>2506.96</v>
      </c>
      <c r="P351" s="144"/>
      <c r="Q351" s="144"/>
      <c r="R351" s="144"/>
      <c r="S351" s="144"/>
      <c r="T351" s="145"/>
      <c r="U351" s="143">
        <v>2479.2799999999997</v>
      </c>
      <c r="V351" s="144"/>
      <c r="W351" s="144"/>
      <c r="X351" s="144"/>
      <c r="Y351" s="144"/>
      <c r="Z351" s="145"/>
      <c r="AA351" s="143">
        <v>2485.2799999999997</v>
      </c>
      <c r="AB351" s="144"/>
      <c r="AC351" s="144"/>
      <c r="AD351" s="144"/>
      <c r="AE351" s="144"/>
      <c r="AF351" s="145"/>
      <c r="AG351" s="143">
        <v>2478.6499999999996</v>
      </c>
      <c r="AH351" s="144"/>
      <c r="AI351" s="144"/>
      <c r="AJ351" s="144"/>
      <c r="AK351" s="144"/>
      <c r="AL351" s="145"/>
      <c r="AM351" s="143">
        <v>2498.7599999999998</v>
      </c>
      <c r="AN351" s="144"/>
      <c r="AO351" s="144"/>
      <c r="AP351" s="144"/>
      <c r="AQ351" s="144"/>
      <c r="AR351" s="145"/>
      <c r="AS351" s="143">
        <v>2561.0199999999995</v>
      </c>
      <c r="AT351" s="144"/>
      <c r="AU351" s="144"/>
      <c r="AV351" s="144"/>
      <c r="AW351" s="144"/>
      <c r="AX351" s="145"/>
      <c r="AY351" s="143">
        <v>2509.54</v>
      </c>
      <c r="AZ351" s="144"/>
      <c r="BA351" s="144"/>
      <c r="BB351" s="144"/>
      <c r="BC351" s="144"/>
      <c r="BD351" s="145"/>
      <c r="BE351" s="143">
        <v>2506.7999999999997</v>
      </c>
      <c r="BF351" s="144"/>
      <c r="BG351" s="144"/>
      <c r="BH351" s="144"/>
      <c r="BI351" s="144"/>
      <c r="BJ351" s="145"/>
      <c r="BK351" s="143">
        <v>2687.64</v>
      </c>
      <c r="BL351" s="144"/>
      <c r="BM351" s="144"/>
      <c r="BN351" s="144"/>
      <c r="BO351" s="144"/>
      <c r="BP351" s="145"/>
      <c r="BQ351" s="143">
        <v>2738.8799999999997</v>
      </c>
      <c r="BR351" s="144"/>
      <c r="BS351" s="144"/>
      <c r="BT351" s="144"/>
      <c r="BU351" s="144"/>
      <c r="BV351" s="145"/>
      <c r="BW351" s="143">
        <v>2730.6099999999997</v>
      </c>
      <c r="BX351" s="144"/>
      <c r="BY351" s="144"/>
      <c r="BZ351" s="144"/>
      <c r="CA351" s="144"/>
      <c r="CB351" s="145"/>
      <c r="CC351" s="143">
        <v>2803.2599999999998</v>
      </c>
      <c r="CD351" s="144"/>
      <c r="CE351" s="144"/>
      <c r="CF351" s="144"/>
      <c r="CG351" s="144"/>
      <c r="CH351" s="145"/>
      <c r="CI351" s="143">
        <v>2783.3799999999997</v>
      </c>
      <c r="CJ351" s="144"/>
      <c r="CK351" s="144"/>
      <c r="CL351" s="144"/>
      <c r="CM351" s="144"/>
      <c r="CN351" s="145"/>
      <c r="CO351" s="143">
        <v>2790.68</v>
      </c>
      <c r="CP351" s="144"/>
      <c r="CQ351" s="144"/>
      <c r="CR351" s="144"/>
      <c r="CS351" s="144"/>
      <c r="CT351" s="145"/>
      <c r="CU351" s="143">
        <v>2791.2</v>
      </c>
      <c r="CV351" s="144"/>
      <c r="CW351" s="144"/>
      <c r="CX351" s="144"/>
      <c r="CY351" s="144"/>
      <c r="CZ351" s="145"/>
      <c r="DA351" s="143">
        <v>2782.5</v>
      </c>
      <c r="DB351" s="144"/>
      <c r="DC351" s="144"/>
      <c r="DD351" s="144"/>
      <c r="DE351" s="144"/>
      <c r="DF351" s="145"/>
      <c r="DG351" s="143">
        <v>2740.0699999999997</v>
      </c>
      <c r="DH351" s="144"/>
      <c r="DI351" s="144"/>
      <c r="DJ351" s="144"/>
      <c r="DK351" s="144"/>
      <c r="DL351" s="145"/>
      <c r="DM351" s="143">
        <v>2721.8399999999997</v>
      </c>
      <c r="DN351" s="144"/>
      <c r="DO351" s="144"/>
      <c r="DP351" s="144"/>
      <c r="DQ351" s="144"/>
      <c r="DR351" s="145"/>
      <c r="DS351" s="143">
        <v>2837.81</v>
      </c>
      <c r="DT351" s="144"/>
      <c r="DU351" s="144"/>
      <c r="DV351" s="144"/>
      <c r="DW351" s="144"/>
      <c r="DX351" s="145"/>
      <c r="DY351" s="143">
        <v>2832.96</v>
      </c>
      <c r="DZ351" s="144"/>
      <c r="EA351" s="144"/>
      <c r="EB351" s="144"/>
      <c r="EC351" s="144"/>
      <c r="ED351" s="145"/>
      <c r="EE351" s="143">
        <v>2826.91</v>
      </c>
      <c r="EF351" s="144"/>
      <c r="EG351" s="144"/>
      <c r="EH351" s="144"/>
      <c r="EI351" s="144"/>
      <c r="EJ351" s="145"/>
      <c r="EK351" s="143">
        <v>2905.81</v>
      </c>
      <c r="EL351" s="144"/>
      <c r="EM351" s="144"/>
      <c r="EN351" s="144"/>
      <c r="EO351" s="144"/>
      <c r="EP351" s="145"/>
      <c r="EQ351" s="143">
        <v>2735.83</v>
      </c>
      <c r="ER351" s="144"/>
      <c r="ES351" s="144"/>
      <c r="ET351" s="144"/>
      <c r="EU351" s="144"/>
      <c r="EV351" s="145"/>
      <c r="EW351" s="138"/>
      <c r="EX351" s="138"/>
      <c r="EY351" s="138"/>
      <c r="EZ351" s="138"/>
      <c r="FA351" s="138"/>
      <c r="FB351" s="138"/>
    </row>
    <row r="352" spans="1:158" s="14" customFormat="1" ht="15.75" customHeight="1" x14ac:dyDescent="0.2">
      <c r="A352" s="162">
        <v>41926</v>
      </c>
      <c r="B352" s="163"/>
      <c r="C352" s="163"/>
      <c r="D352" s="163"/>
      <c r="E352" s="163"/>
      <c r="F352" s="163"/>
      <c r="G352" s="163"/>
      <c r="H352" s="164"/>
      <c r="I352" s="143">
        <v>2561.8599999999997</v>
      </c>
      <c r="J352" s="144"/>
      <c r="K352" s="144"/>
      <c r="L352" s="144"/>
      <c r="M352" s="144"/>
      <c r="N352" s="145"/>
      <c r="O352" s="143">
        <v>2513.62</v>
      </c>
      <c r="P352" s="144"/>
      <c r="Q352" s="144"/>
      <c r="R352" s="144"/>
      <c r="S352" s="144"/>
      <c r="T352" s="145"/>
      <c r="U352" s="143">
        <v>2495.8799999999997</v>
      </c>
      <c r="V352" s="144"/>
      <c r="W352" s="144"/>
      <c r="X352" s="144"/>
      <c r="Y352" s="144"/>
      <c r="Z352" s="145"/>
      <c r="AA352" s="143">
        <v>2490.8799999999997</v>
      </c>
      <c r="AB352" s="144"/>
      <c r="AC352" s="144"/>
      <c r="AD352" s="144"/>
      <c r="AE352" s="144"/>
      <c r="AF352" s="145"/>
      <c r="AG352" s="143">
        <v>2491</v>
      </c>
      <c r="AH352" s="144"/>
      <c r="AI352" s="144"/>
      <c r="AJ352" s="144"/>
      <c r="AK352" s="144"/>
      <c r="AL352" s="145"/>
      <c r="AM352" s="143">
        <v>2533.62</v>
      </c>
      <c r="AN352" s="144"/>
      <c r="AO352" s="144"/>
      <c r="AP352" s="144"/>
      <c r="AQ352" s="144"/>
      <c r="AR352" s="145"/>
      <c r="AS352" s="143">
        <v>2600.0299999999997</v>
      </c>
      <c r="AT352" s="144"/>
      <c r="AU352" s="144"/>
      <c r="AV352" s="144"/>
      <c r="AW352" s="144"/>
      <c r="AX352" s="145"/>
      <c r="AY352" s="143">
        <v>2478.4399999999996</v>
      </c>
      <c r="AZ352" s="144"/>
      <c r="BA352" s="144"/>
      <c r="BB352" s="144"/>
      <c r="BC352" s="144"/>
      <c r="BD352" s="145"/>
      <c r="BE352" s="143">
        <v>2518.1899999999996</v>
      </c>
      <c r="BF352" s="144"/>
      <c r="BG352" s="144"/>
      <c r="BH352" s="144"/>
      <c r="BI352" s="144"/>
      <c r="BJ352" s="145"/>
      <c r="BK352" s="143">
        <v>2627.1099999999997</v>
      </c>
      <c r="BL352" s="144"/>
      <c r="BM352" s="144"/>
      <c r="BN352" s="144"/>
      <c r="BO352" s="144"/>
      <c r="BP352" s="145"/>
      <c r="BQ352" s="143">
        <v>2689.5199999999995</v>
      </c>
      <c r="BR352" s="144"/>
      <c r="BS352" s="144"/>
      <c r="BT352" s="144"/>
      <c r="BU352" s="144"/>
      <c r="BV352" s="145"/>
      <c r="BW352" s="143">
        <v>2671.7999999999997</v>
      </c>
      <c r="BX352" s="144"/>
      <c r="BY352" s="144"/>
      <c r="BZ352" s="144"/>
      <c r="CA352" s="144"/>
      <c r="CB352" s="145"/>
      <c r="CC352" s="143">
        <v>2737.5899999999997</v>
      </c>
      <c r="CD352" s="144"/>
      <c r="CE352" s="144"/>
      <c r="CF352" s="144"/>
      <c r="CG352" s="144"/>
      <c r="CH352" s="145"/>
      <c r="CI352" s="143">
        <v>2731.99</v>
      </c>
      <c r="CJ352" s="144"/>
      <c r="CK352" s="144"/>
      <c r="CL352" s="144"/>
      <c r="CM352" s="144"/>
      <c r="CN352" s="145"/>
      <c r="CO352" s="143">
        <v>2738.7299999999996</v>
      </c>
      <c r="CP352" s="144"/>
      <c r="CQ352" s="144"/>
      <c r="CR352" s="144"/>
      <c r="CS352" s="144"/>
      <c r="CT352" s="145"/>
      <c r="CU352" s="143">
        <v>2702.3799999999997</v>
      </c>
      <c r="CV352" s="144"/>
      <c r="CW352" s="144"/>
      <c r="CX352" s="144"/>
      <c r="CY352" s="144"/>
      <c r="CZ352" s="145"/>
      <c r="DA352" s="143">
        <v>2697.96</v>
      </c>
      <c r="DB352" s="144"/>
      <c r="DC352" s="144"/>
      <c r="DD352" s="144"/>
      <c r="DE352" s="144"/>
      <c r="DF352" s="145"/>
      <c r="DG352" s="143">
        <v>2681.7599999999998</v>
      </c>
      <c r="DH352" s="144"/>
      <c r="DI352" s="144"/>
      <c r="DJ352" s="144"/>
      <c r="DK352" s="144"/>
      <c r="DL352" s="145"/>
      <c r="DM352" s="143">
        <v>2631.64</v>
      </c>
      <c r="DN352" s="144"/>
      <c r="DO352" s="144"/>
      <c r="DP352" s="144"/>
      <c r="DQ352" s="144"/>
      <c r="DR352" s="145"/>
      <c r="DS352" s="143">
        <v>2832.58</v>
      </c>
      <c r="DT352" s="144"/>
      <c r="DU352" s="144"/>
      <c r="DV352" s="144"/>
      <c r="DW352" s="144"/>
      <c r="DX352" s="145"/>
      <c r="DY352" s="143">
        <v>2824.68</v>
      </c>
      <c r="DZ352" s="144"/>
      <c r="EA352" s="144"/>
      <c r="EB352" s="144"/>
      <c r="EC352" s="144"/>
      <c r="ED352" s="145"/>
      <c r="EE352" s="143">
        <v>2844.5299999999997</v>
      </c>
      <c r="EF352" s="144"/>
      <c r="EG352" s="144"/>
      <c r="EH352" s="144"/>
      <c r="EI352" s="144"/>
      <c r="EJ352" s="145"/>
      <c r="EK352" s="143">
        <v>2915.89</v>
      </c>
      <c r="EL352" s="144"/>
      <c r="EM352" s="144"/>
      <c r="EN352" s="144"/>
      <c r="EO352" s="144"/>
      <c r="EP352" s="145"/>
      <c r="EQ352" s="143">
        <v>2700.93</v>
      </c>
      <c r="ER352" s="144"/>
      <c r="ES352" s="144"/>
      <c r="ET352" s="144"/>
      <c r="EU352" s="144"/>
      <c r="EV352" s="145"/>
      <c r="EW352" s="138"/>
      <c r="EX352" s="138"/>
      <c r="EY352" s="138"/>
      <c r="EZ352" s="138"/>
      <c r="FA352" s="138"/>
      <c r="FB352" s="138"/>
    </row>
    <row r="353" spans="1:158" s="14" customFormat="1" ht="15.75" customHeight="1" x14ac:dyDescent="0.2">
      <c r="A353" s="162">
        <v>41927</v>
      </c>
      <c r="B353" s="163"/>
      <c r="C353" s="163"/>
      <c r="D353" s="163"/>
      <c r="E353" s="163"/>
      <c r="F353" s="163"/>
      <c r="G353" s="163"/>
      <c r="H353" s="164"/>
      <c r="I353" s="143">
        <v>2634.2599999999998</v>
      </c>
      <c r="J353" s="144"/>
      <c r="K353" s="144"/>
      <c r="L353" s="144"/>
      <c r="M353" s="144"/>
      <c r="N353" s="145"/>
      <c r="O353" s="143">
        <v>2511.7799999999997</v>
      </c>
      <c r="P353" s="144"/>
      <c r="Q353" s="144"/>
      <c r="R353" s="144"/>
      <c r="S353" s="144"/>
      <c r="T353" s="145"/>
      <c r="U353" s="143">
        <v>2501.56</v>
      </c>
      <c r="V353" s="144"/>
      <c r="W353" s="144"/>
      <c r="X353" s="144"/>
      <c r="Y353" s="144"/>
      <c r="Z353" s="145"/>
      <c r="AA353" s="143">
        <v>2501.2799999999997</v>
      </c>
      <c r="AB353" s="144"/>
      <c r="AC353" s="144"/>
      <c r="AD353" s="144"/>
      <c r="AE353" s="144"/>
      <c r="AF353" s="145"/>
      <c r="AG353" s="143">
        <v>2502.0199999999995</v>
      </c>
      <c r="AH353" s="144"/>
      <c r="AI353" s="144"/>
      <c r="AJ353" s="144"/>
      <c r="AK353" s="144"/>
      <c r="AL353" s="145"/>
      <c r="AM353" s="143">
        <v>2526.1499999999996</v>
      </c>
      <c r="AN353" s="144"/>
      <c r="AO353" s="144"/>
      <c r="AP353" s="144"/>
      <c r="AQ353" s="144"/>
      <c r="AR353" s="145"/>
      <c r="AS353" s="143">
        <v>2629.0899999999997</v>
      </c>
      <c r="AT353" s="144"/>
      <c r="AU353" s="144"/>
      <c r="AV353" s="144"/>
      <c r="AW353" s="144"/>
      <c r="AX353" s="145"/>
      <c r="AY353" s="143">
        <v>2509.7199999999998</v>
      </c>
      <c r="AZ353" s="144"/>
      <c r="BA353" s="144"/>
      <c r="BB353" s="144"/>
      <c r="BC353" s="144"/>
      <c r="BD353" s="145"/>
      <c r="BE353" s="143">
        <v>2521.0699999999997</v>
      </c>
      <c r="BF353" s="144"/>
      <c r="BG353" s="144"/>
      <c r="BH353" s="144"/>
      <c r="BI353" s="144"/>
      <c r="BJ353" s="145"/>
      <c r="BK353" s="143">
        <v>2607.6499999999996</v>
      </c>
      <c r="BL353" s="144"/>
      <c r="BM353" s="144"/>
      <c r="BN353" s="144"/>
      <c r="BO353" s="144"/>
      <c r="BP353" s="145"/>
      <c r="BQ353" s="143">
        <v>2626.22</v>
      </c>
      <c r="BR353" s="144"/>
      <c r="BS353" s="144"/>
      <c r="BT353" s="144"/>
      <c r="BU353" s="144"/>
      <c r="BV353" s="145"/>
      <c r="BW353" s="143">
        <v>2590.04</v>
      </c>
      <c r="BX353" s="144"/>
      <c r="BY353" s="144"/>
      <c r="BZ353" s="144"/>
      <c r="CA353" s="144"/>
      <c r="CB353" s="145"/>
      <c r="CC353" s="143">
        <v>2676.46</v>
      </c>
      <c r="CD353" s="144"/>
      <c r="CE353" s="144"/>
      <c r="CF353" s="144"/>
      <c r="CG353" s="144"/>
      <c r="CH353" s="145"/>
      <c r="CI353" s="143">
        <v>2679.5099999999998</v>
      </c>
      <c r="CJ353" s="144"/>
      <c r="CK353" s="144"/>
      <c r="CL353" s="144"/>
      <c r="CM353" s="144"/>
      <c r="CN353" s="145"/>
      <c r="CO353" s="143">
        <v>2678.0699999999997</v>
      </c>
      <c r="CP353" s="144"/>
      <c r="CQ353" s="144"/>
      <c r="CR353" s="144"/>
      <c r="CS353" s="144"/>
      <c r="CT353" s="145"/>
      <c r="CU353" s="143">
        <v>2662.89</v>
      </c>
      <c r="CV353" s="144"/>
      <c r="CW353" s="144"/>
      <c r="CX353" s="144"/>
      <c r="CY353" s="144"/>
      <c r="CZ353" s="145"/>
      <c r="DA353" s="143">
        <v>2662.95</v>
      </c>
      <c r="DB353" s="144"/>
      <c r="DC353" s="144"/>
      <c r="DD353" s="144"/>
      <c r="DE353" s="144"/>
      <c r="DF353" s="145"/>
      <c r="DG353" s="143">
        <v>2663.3999999999996</v>
      </c>
      <c r="DH353" s="144"/>
      <c r="DI353" s="144"/>
      <c r="DJ353" s="144"/>
      <c r="DK353" s="144"/>
      <c r="DL353" s="145"/>
      <c r="DM353" s="143">
        <v>2597.2999999999997</v>
      </c>
      <c r="DN353" s="144"/>
      <c r="DO353" s="144"/>
      <c r="DP353" s="144"/>
      <c r="DQ353" s="144"/>
      <c r="DR353" s="145"/>
      <c r="DS353" s="143">
        <v>2804.2799999999997</v>
      </c>
      <c r="DT353" s="144"/>
      <c r="DU353" s="144"/>
      <c r="DV353" s="144"/>
      <c r="DW353" s="144"/>
      <c r="DX353" s="145"/>
      <c r="DY353" s="143">
        <v>2796.54</v>
      </c>
      <c r="DZ353" s="144"/>
      <c r="EA353" s="144"/>
      <c r="EB353" s="144"/>
      <c r="EC353" s="144"/>
      <c r="ED353" s="145"/>
      <c r="EE353" s="143">
        <v>2848.2599999999998</v>
      </c>
      <c r="EF353" s="144"/>
      <c r="EG353" s="144"/>
      <c r="EH353" s="144"/>
      <c r="EI353" s="144"/>
      <c r="EJ353" s="145"/>
      <c r="EK353" s="143">
        <v>2915.87</v>
      </c>
      <c r="EL353" s="144"/>
      <c r="EM353" s="144"/>
      <c r="EN353" s="144"/>
      <c r="EO353" s="144"/>
      <c r="EP353" s="145"/>
      <c r="EQ353" s="143">
        <v>2729</v>
      </c>
      <c r="ER353" s="144"/>
      <c r="ES353" s="144"/>
      <c r="ET353" s="144"/>
      <c r="EU353" s="144"/>
      <c r="EV353" s="145"/>
      <c r="EW353" s="138"/>
      <c r="EX353" s="138"/>
      <c r="EY353" s="138"/>
      <c r="EZ353" s="138"/>
      <c r="FA353" s="138"/>
      <c r="FB353" s="138"/>
    </row>
    <row r="354" spans="1:158" s="14" customFormat="1" ht="15.75" customHeight="1" x14ac:dyDescent="0.2">
      <c r="A354" s="162">
        <v>41928</v>
      </c>
      <c r="B354" s="163"/>
      <c r="C354" s="163"/>
      <c r="D354" s="163"/>
      <c r="E354" s="163"/>
      <c r="F354" s="163"/>
      <c r="G354" s="163"/>
      <c r="H354" s="164"/>
      <c r="I354" s="143">
        <v>2611.8799999999997</v>
      </c>
      <c r="J354" s="144"/>
      <c r="K354" s="144"/>
      <c r="L354" s="144"/>
      <c r="M354" s="144"/>
      <c r="N354" s="145"/>
      <c r="O354" s="143">
        <v>2495.6</v>
      </c>
      <c r="P354" s="144"/>
      <c r="Q354" s="144"/>
      <c r="R354" s="144"/>
      <c r="S354" s="144"/>
      <c r="T354" s="145"/>
      <c r="U354" s="143">
        <v>2494.58</v>
      </c>
      <c r="V354" s="144"/>
      <c r="W354" s="144"/>
      <c r="X354" s="144"/>
      <c r="Y354" s="144"/>
      <c r="Z354" s="145"/>
      <c r="AA354" s="143">
        <v>2494.4499999999998</v>
      </c>
      <c r="AB354" s="144"/>
      <c r="AC354" s="144"/>
      <c r="AD354" s="144"/>
      <c r="AE354" s="144"/>
      <c r="AF354" s="145"/>
      <c r="AG354" s="143">
        <v>2494.81</v>
      </c>
      <c r="AH354" s="144"/>
      <c r="AI354" s="144"/>
      <c r="AJ354" s="144"/>
      <c r="AK354" s="144"/>
      <c r="AL354" s="145"/>
      <c r="AM354" s="143">
        <v>2476.96</v>
      </c>
      <c r="AN354" s="144"/>
      <c r="AO354" s="144"/>
      <c r="AP354" s="144"/>
      <c r="AQ354" s="144"/>
      <c r="AR354" s="145"/>
      <c r="AS354" s="143">
        <v>2520.12</v>
      </c>
      <c r="AT354" s="144"/>
      <c r="AU354" s="144"/>
      <c r="AV354" s="144"/>
      <c r="AW354" s="144"/>
      <c r="AX354" s="145"/>
      <c r="AY354" s="143">
        <v>2523.2799999999997</v>
      </c>
      <c r="AZ354" s="144"/>
      <c r="BA354" s="144"/>
      <c r="BB354" s="144"/>
      <c r="BC354" s="144"/>
      <c r="BD354" s="145"/>
      <c r="BE354" s="143">
        <v>2496.9799999999996</v>
      </c>
      <c r="BF354" s="144"/>
      <c r="BG354" s="144"/>
      <c r="BH354" s="144"/>
      <c r="BI354" s="144"/>
      <c r="BJ354" s="145"/>
      <c r="BK354" s="143">
        <v>2531.1899999999996</v>
      </c>
      <c r="BL354" s="144"/>
      <c r="BM354" s="144"/>
      <c r="BN354" s="144"/>
      <c r="BO354" s="144"/>
      <c r="BP354" s="145"/>
      <c r="BQ354" s="143">
        <v>2532.3399999999997</v>
      </c>
      <c r="BR354" s="144"/>
      <c r="BS354" s="144"/>
      <c r="BT354" s="144"/>
      <c r="BU354" s="144"/>
      <c r="BV354" s="145"/>
      <c r="BW354" s="143">
        <v>2501.4299999999998</v>
      </c>
      <c r="BX354" s="144"/>
      <c r="BY354" s="144"/>
      <c r="BZ354" s="144"/>
      <c r="CA354" s="144"/>
      <c r="CB354" s="145"/>
      <c r="CC354" s="143">
        <v>2533.0899999999997</v>
      </c>
      <c r="CD354" s="144"/>
      <c r="CE354" s="144"/>
      <c r="CF354" s="144"/>
      <c r="CG354" s="144"/>
      <c r="CH354" s="145"/>
      <c r="CI354" s="143">
        <v>2491.5699999999997</v>
      </c>
      <c r="CJ354" s="144"/>
      <c r="CK354" s="144"/>
      <c r="CL354" s="144"/>
      <c r="CM354" s="144"/>
      <c r="CN354" s="145"/>
      <c r="CO354" s="143">
        <v>2487.3199999999997</v>
      </c>
      <c r="CP354" s="144"/>
      <c r="CQ354" s="144"/>
      <c r="CR354" s="144"/>
      <c r="CS354" s="144"/>
      <c r="CT354" s="145"/>
      <c r="CU354" s="143">
        <v>2483.0199999999995</v>
      </c>
      <c r="CV354" s="144"/>
      <c r="CW354" s="144"/>
      <c r="CX354" s="144"/>
      <c r="CY354" s="144"/>
      <c r="CZ354" s="145"/>
      <c r="DA354" s="143">
        <v>2482.8199999999997</v>
      </c>
      <c r="DB354" s="144"/>
      <c r="DC354" s="144"/>
      <c r="DD354" s="144"/>
      <c r="DE354" s="144"/>
      <c r="DF354" s="145"/>
      <c r="DG354" s="143">
        <v>2503</v>
      </c>
      <c r="DH354" s="144"/>
      <c r="DI354" s="144"/>
      <c r="DJ354" s="144"/>
      <c r="DK354" s="144"/>
      <c r="DL354" s="145"/>
      <c r="DM354" s="143">
        <v>2489.2699999999995</v>
      </c>
      <c r="DN354" s="144"/>
      <c r="DO354" s="144"/>
      <c r="DP354" s="144"/>
      <c r="DQ354" s="144"/>
      <c r="DR354" s="145"/>
      <c r="DS354" s="143">
        <v>2735.5299999999997</v>
      </c>
      <c r="DT354" s="144"/>
      <c r="DU354" s="144"/>
      <c r="DV354" s="144"/>
      <c r="DW354" s="144"/>
      <c r="DX354" s="145"/>
      <c r="DY354" s="143">
        <v>2724.39</v>
      </c>
      <c r="DZ354" s="144"/>
      <c r="EA354" s="144"/>
      <c r="EB354" s="144"/>
      <c r="EC354" s="144"/>
      <c r="ED354" s="145"/>
      <c r="EE354" s="143">
        <v>2747.18</v>
      </c>
      <c r="EF354" s="144"/>
      <c r="EG354" s="144"/>
      <c r="EH354" s="144"/>
      <c r="EI354" s="144"/>
      <c r="EJ354" s="145"/>
      <c r="EK354" s="143">
        <v>2841.0299999999997</v>
      </c>
      <c r="EL354" s="144"/>
      <c r="EM354" s="144"/>
      <c r="EN354" s="144"/>
      <c r="EO354" s="144"/>
      <c r="EP354" s="145"/>
      <c r="EQ354" s="143">
        <v>2686.75</v>
      </c>
      <c r="ER354" s="144"/>
      <c r="ES354" s="144"/>
      <c r="ET354" s="144"/>
      <c r="EU354" s="144"/>
      <c r="EV354" s="145"/>
      <c r="EW354" s="138"/>
      <c r="EX354" s="138"/>
      <c r="EY354" s="138"/>
      <c r="EZ354" s="138"/>
      <c r="FA354" s="138"/>
      <c r="FB354" s="138"/>
    </row>
    <row r="355" spans="1:158" s="14" customFormat="1" ht="15.75" customHeight="1" x14ac:dyDescent="0.2">
      <c r="A355" s="162">
        <v>41929</v>
      </c>
      <c r="B355" s="163"/>
      <c r="C355" s="163"/>
      <c r="D355" s="163"/>
      <c r="E355" s="163"/>
      <c r="F355" s="163"/>
      <c r="G355" s="163"/>
      <c r="H355" s="164"/>
      <c r="I355" s="143">
        <v>2535.35</v>
      </c>
      <c r="J355" s="144"/>
      <c r="K355" s="144"/>
      <c r="L355" s="144"/>
      <c r="M355" s="144"/>
      <c r="N355" s="145"/>
      <c r="O355" s="143">
        <v>2491.6099999999997</v>
      </c>
      <c r="P355" s="144"/>
      <c r="Q355" s="144"/>
      <c r="R355" s="144"/>
      <c r="S355" s="144"/>
      <c r="T355" s="145"/>
      <c r="U355" s="143">
        <v>2477.8599999999997</v>
      </c>
      <c r="V355" s="144"/>
      <c r="W355" s="144"/>
      <c r="X355" s="144"/>
      <c r="Y355" s="144"/>
      <c r="Z355" s="145"/>
      <c r="AA355" s="143">
        <v>2477.62</v>
      </c>
      <c r="AB355" s="144"/>
      <c r="AC355" s="144"/>
      <c r="AD355" s="144"/>
      <c r="AE355" s="144"/>
      <c r="AF355" s="145"/>
      <c r="AG355" s="143">
        <v>2485.5199999999995</v>
      </c>
      <c r="AH355" s="144"/>
      <c r="AI355" s="144"/>
      <c r="AJ355" s="144"/>
      <c r="AK355" s="144"/>
      <c r="AL355" s="145"/>
      <c r="AM355" s="143">
        <v>2494.58</v>
      </c>
      <c r="AN355" s="144"/>
      <c r="AO355" s="144"/>
      <c r="AP355" s="144"/>
      <c r="AQ355" s="144"/>
      <c r="AR355" s="145"/>
      <c r="AS355" s="143">
        <v>2559.6499999999996</v>
      </c>
      <c r="AT355" s="144"/>
      <c r="AU355" s="144"/>
      <c r="AV355" s="144"/>
      <c r="AW355" s="144"/>
      <c r="AX355" s="145"/>
      <c r="AY355" s="143">
        <v>2479.7399999999998</v>
      </c>
      <c r="AZ355" s="144"/>
      <c r="BA355" s="144"/>
      <c r="BB355" s="144"/>
      <c r="BC355" s="144"/>
      <c r="BD355" s="145"/>
      <c r="BE355" s="143">
        <v>2477.6999999999998</v>
      </c>
      <c r="BF355" s="144"/>
      <c r="BG355" s="144"/>
      <c r="BH355" s="144"/>
      <c r="BI355" s="144"/>
      <c r="BJ355" s="145"/>
      <c r="BK355" s="143">
        <v>2514.12</v>
      </c>
      <c r="BL355" s="144"/>
      <c r="BM355" s="144"/>
      <c r="BN355" s="144"/>
      <c r="BO355" s="144"/>
      <c r="BP355" s="145"/>
      <c r="BQ355" s="143">
        <v>2525.2599999999998</v>
      </c>
      <c r="BR355" s="144"/>
      <c r="BS355" s="144"/>
      <c r="BT355" s="144"/>
      <c r="BU355" s="144"/>
      <c r="BV355" s="145"/>
      <c r="BW355" s="143">
        <v>2515.66</v>
      </c>
      <c r="BX355" s="144"/>
      <c r="BY355" s="144"/>
      <c r="BZ355" s="144"/>
      <c r="CA355" s="144"/>
      <c r="CB355" s="145"/>
      <c r="CC355" s="143">
        <v>2541.7399999999998</v>
      </c>
      <c r="CD355" s="144"/>
      <c r="CE355" s="144"/>
      <c r="CF355" s="144"/>
      <c r="CG355" s="144"/>
      <c r="CH355" s="145"/>
      <c r="CI355" s="143">
        <v>2542.0299999999997</v>
      </c>
      <c r="CJ355" s="144"/>
      <c r="CK355" s="144"/>
      <c r="CL355" s="144"/>
      <c r="CM355" s="144"/>
      <c r="CN355" s="145"/>
      <c r="CO355" s="143">
        <v>2534.7699999999995</v>
      </c>
      <c r="CP355" s="144"/>
      <c r="CQ355" s="144"/>
      <c r="CR355" s="144"/>
      <c r="CS355" s="144"/>
      <c r="CT355" s="145"/>
      <c r="CU355" s="143">
        <v>2525.0699999999997</v>
      </c>
      <c r="CV355" s="144"/>
      <c r="CW355" s="144"/>
      <c r="CX355" s="144"/>
      <c r="CY355" s="144"/>
      <c r="CZ355" s="145"/>
      <c r="DA355" s="143">
        <v>2507.79</v>
      </c>
      <c r="DB355" s="144"/>
      <c r="DC355" s="144"/>
      <c r="DD355" s="144"/>
      <c r="DE355" s="144"/>
      <c r="DF355" s="145"/>
      <c r="DG355" s="143">
        <v>2505.83</v>
      </c>
      <c r="DH355" s="144"/>
      <c r="DI355" s="144"/>
      <c r="DJ355" s="144"/>
      <c r="DK355" s="144"/>
      <c r="DL355" s="145"/>
      <c r="DM355" s="143">
        <v>2503.37</v>
      </c>
      <c r="DN355" s="144"/>
      <c r="DO355" s="144"/>
      <c r="DP355" s="144"/>
      <c r="DQ355" s="144"/>
      <c r="DR355" s="145"/>
      <c r="DS355" s="143">
        <v>2724.7999999999997</v>
      </c>
      <c r="DT355" s="144"/>
      <c r="DU355" s="144"/>
      <c r="DV355" s="144"/>
      <c r="DW355" s="144"/>
      <c r="DX355" s="145"/>
      <c r="DY355" s="143">
        <v>2750.6099999999997</v>
      </c>
      <c r="DZ355" s="144"/>
      <c r="EA355" s="144"/>
      <c r="EB355" s="144"/>
      <c r="EC355" s="144"/>
      <c r="ED355" s="145"/>
      <c r="EE355" s="143">
        <v>2785.39</v>
      </c>
      <c r="EF355" s="144"/>
      <c r="EG355" s="144"/>
      <c r="EH355" s="144"/>
      <c r="EI355" s="144"/>
      <c r="EJ355" s="145"/>
      <c r="EK355" s="143">
        <v>2857.71</v>
      </c>
      <c r="EL355" s="144"/>
      <c r="EM355" s="144"/>
      <c r="EN355" s="144"/>
      <c r="EO355" s="144"/>
      <c r="EP355" s="145"/>
      <c r="EQ355" s="143">
        <v>2720.5299999999997</v>
      </c>
      <c r="ER355" s="144"/>
      <c r="ES355" s="144"/>
      <c r="ET355" s="144"/>
      <c r="EU355" s="144"/>
      <c r="EV355" s="145"/>
      <c r="EW355" s="138"/>
      <c r="EX355" s="138"/>
      <c r="EY355" s="138"/>
      <c r="EZ355" s="138"/>
      <c r="FA355" s="138"/>
      <c r="FB355" s="138"/>
    </row>
    <row r="356" spans="1:158" s="14" customFormat="1" ht="15.75" customHeight="1" x14ac:dyDescent="0.2">
      <c r="A356" s="162">
        <v>41930</v>
      </c>
      <c r="B356" s="163"/>
      <c r="C356" s="163"/>
      <c r="D356" s="163"/>
      <c r="E356" s="163"/>
      <c r="F356" s="163"/>
      <c r="G356" s="163"/>
      <c r="H356" s="164"/>
      <c r="I356" s="143">
        <v>2602.16</v>
      </c>
      <c r="J356" s="144"/>
      <c r="K356" s="144"/>
      <c r="L356" s="144"/>
      <c r="M356" s="144"/>
      <c r="N356" s="145"/>
      <c r="O356" s="143">
        <v>2526.0499999999997</v>
      </c>
      <c r="P356" s="144"/>
      <c r="Q356" s="144"/>
      <c r="R356" s="144"/>
      <c r="S356" s="144"/>
      <c r="T356" s="145"/>
      <c r="U356" s="143">
        <v>2490.3599999999997</v>
      </c>
      <c r="V356" s="144"/>
      <c r="W356" s="144"/>
      <c r="X356" s="144"/>
      <c r="Y356" s="144"/>
      <c r="Z356" s="145"/>
      <c r="AA356" s="143">
        <v>2488.46</v>
      </c>
      <c r="AB356" s="144"/>
      <c r="AC356" s="144"/>
      <c r="AD356" s="144"/>
      <c r="AE356" s="144"/>
      <c r="AF356" s="145"/>
      <c r="AG356" s="143">
        <v>2488.12</v>
      </c>
      <c r="AH356" s="144"/>
      <c r="AI356" s="144"/>
      <c r="AJ356" s="144"/>
      <c r="AK356" s="144"/>
      <c r="AL356" s="145"/>
      <c r="AM356" s="143">
        <v>2492.4799999999996</v>
      </c>
      <c r="AN356" s="144"/>
      <c r="AO356" s="144"/>
      <c r="AP356" s="144"/>
      <c r="AQ356" s="144"/>
      <c r="AR356" s="145"/>
      <c r="AS356" s="143">
        <v>2544.2299999999996</v>
      </c>
      <c r="AT356" s="144"/>
      <c r="AU356" s="144"/>
      <c r="AV356" s="144"/>
      <c r="AW356" s="144"/>
      <c r="AX356" s="145"/>
      <c r="AY356" s="143">
        <v>2601.37</v>
      </c>
      <c r="AZ356" s="144"/>
      <c r="BA356" s="144"/>
      <c r="BB356" s="144"/>
      <c r="BC356" s="144"/>
      <c r="BD356" s="145"/>
      <c r="BE356" s="143">
        <v>2509.3599999999997</v>
      </c>
      <c r="BF356" s="144"/>
      <c r="BG356" s="144"/>
      <c r="BH356" s="144"/>
      <c r="BI356" s="144"/>
      <c r="BJ356" s="145"/>
      <c r="BK356" s="143">
        <v>2546.54</v>
      </c>
      <c r="BL356" s="144"/>
      <c r="BM356" s="144"/>
      <c r="BN356" s="144"/>
      <c r="BO356" s="144"/>
      <c r="BP356" s="145"/>
      <c r="BQ356" s="143">
        <v>2559.4299999999998</v>
      </c>
      <c r="BR356" s="144"/>
      <c r="BS356" s="144"/>
      <c r="BT356" s="144"/>
      <c r="BU356" s="144"/>
      <c r="BV356" s="145"/>
      <c r="BW356" s="143">
        <v>2537.7699999999995</v>
      </c>
      <c r="BX356" s="144"/>
      <c r="BY356" s="144"/>
      <c r="BZ356" s="144"/>
      <c r="CA356" s="144"/>
      <c r="CB356" s="145"/>
      <c r="CC356" s="143">
        <v>2528.0899999999997</v>
      </c>
      <c r="CD356" s="144"/>
      <c r="CE356" s="144"/>
      <c r="CF356" s="144"/>
      <c r="CG356" s="144"/>
      <c r="CH356" s="145"/>
      <c r="CI356" s="143">
        <v>2517.35</v>
      </c>
      <c r="CJ356" s="144"/>
      <c r="CK356" s="144"/>
      <c r="CL356" s="144"/>
      <c r="CM356" s="144"/>
      <c r="CN356" s="145"/>
      <c r="CO356" s="143">
        <v>2517.87</v>
      </c>
      <c r="CP356" s="144"/>
      <c r="CQ356" s="144"/>
      <c r="CR356" s="144"/>
      <c r="CS356" s="144"/>
      <c r="CT356" s="145"/>
      <c r="CU356" s="143">
        <v>2505.9499999999998</v>
      </c>
      <c r="CV356" s="144"/>
      <c r="CW356" s="144"/>
      <c r="CX356" s="144"/>
      <c r="CY356" s="144"/>
      <c r="CZ356" s="145"/>
      <c r="DA356" s="143">
        <v>2505.1499999999996</v>
      </c>
      <c r="DB356" s="144"/>
      <c r="DC356" s="144"/>
      <c r="DD356" s="144"/>
      <c r="DE356" s="144"/>
      <c r="DF356" s="145"/>
      <c r="DG356" s="143">
        <v>2514.6999999999998</v>
      </c>
      <c r="DH356" s="144"/>
      <c r="DI356" s="144"/>
      <c r="DJ356" s="144"/>
      <c r="DK356" s="144"/>
      <c r="DL356" s="145"/>
      <c r="DM356" s="143">
        <v>2593.4499999999998</v>
      </c>
      <c r="DN356" s="144"/>
      <c r="DO356" s="144"/>
      <c r="DP356" s="144"/>
      <c r="DQ356" s="144"/>
      <c r="DR356" s="145"/>
      <c r="DS356" s="143">
        <v>2916.3099999999995</v>
      </c>
      <c r="DT356" s="144"/>
      <c r="DU356" s="144"/>
      <c r="DV356" s="144"/>
      <c r="DW356" s="144"/>
      <c r="DX356" s="145"/>
      <c r="DY356" s="143">
        <v>2919.83</v>
      </c>
      <c r="DZ356" s="144"/>
      <c r="EA356" s="144"/>
      <c r="EB356" s="144"/>
      <c r="EC356" s="144"/>
      <c r="ED356" s="145"/>
      <c r="EE356" s="143">
        <v>2856.3999999999996</v>
      </c>
      <c r="EF356" s="144"/>
      <c r="EG356" s="144"/>
      <c r="EH356" s="144"/>
      <c r="EI356" s="144"/>
      <c r="EJ356" s="145"/>
      <c r="EK356" s="143">
        <v>2693.6299999999997</v>
      </c>
      <c r="EL356" s="144"/>
      <c r="EM356" s="144"/>
      <c r="EN356" s="144"/>
      <c r="EO356" s="144"/>
      <c r="EP356" s="145"/>
      <c r="EQ356" s="143">
        <v>2780.0299999999997</v>
      </c>
      <c r="ER356" s="144"/>
      <c r="ES356" s="144"/>
      <c r="ET356" s="144"/>
      <c r="EU356" s="144"/>
      <c r="EV356" s="145"/>
      <c r="EW356" s="138"/>
      <c r="EX356" s="138"/>
      <c r="EY356" s="138"/>
      <c r="EZ356" s="138"/>
      <c r="FA356" s="138"/>
      <c r="FB356" s="138"/>
    </row>
    <row r="357" spans="1:158" s="14" customFormat="1" ht="15.75" customHeight="1" x14ac:dyDescent="0.2">
      <c r="A357" s="162">
        <v>41931</v>
      </c>
      <c r="B357" s="163"/>
      <c r="C357" s="163"/>
      <c r="D357" s="163"/>
      <c r="E357" s="163"/>
      <c r="F357" s="163"/>
      <c r="G357" s="163"/>
      <c r="H357" s="164"/>
      <c r="I357" s="143">
        <v>2686.31</v>
      </c>
      <c r="J357" s="144"/>
      <c r="K357" s="144"/>
      <c r="L357" s="144"/>
      <c r="M357" s="144"/>
      <c r="N357" s="145"/>
      <c r="O357" s="143">
        <v>2568.64</v>
      </c>
      <c r="P357" s="144"/>
      <c r="Q357" s="144"/>
      <c r="R357" s="144"/>
      <c r="S357" s="144"/>
      <c r="T357" s="145"/>
      <c r="U357" s="143">
        <v>2508.04</v>
      </c>
      <c r="V357" s="144"/>
      <c r="W357" s="144"/>
      <c r="X357" s="144"/>
      <c r="Y357" s="144"/>
      <c r="Z357" s="145"/>
      <c r="AA357" s="143">
        <v>2498.14</v>
      </c>
      <c r="AB357" s="144"/>
      <c r="AC357" s="144"/>
      <c r="AD357" s="144"/>
      <c r="AE357" s="144"/>
      <c r="AF357" s="145"/>
      <c r="AG357" s="143">
        <v>2515.7299999999996</v>
      </c>
      <c r="AH357" s="144"/>
      <c r="AI357" s="144"/>
      <c r="AJ357" s="144"/>
      <c r="AK357" s="144"/>
      <c r="AL357" s="145"/>
      <c r="AM357" s="143">
        <v>2524.4399999999996</v>
      </c>
      <c r="AN357" s="144"/>
      <c r="AO357" s="144"/>
      <c r="AP357" s="144"/>
      <c r="AQ357" s="144"/>
      <c r="AR357" s="145"/>
      <c r="AS357" s="143">
        <v>2585.6799999999998</v>
      </c>
      <c r="AT357" s="144"/>
      <c r="AU357" s="144"/>
      <c r="AV357" s="144"/>
      <c r="AW357" s="144"/>
      <c r="AX357" s="145"/>
      <c r="AY357" s="143">
        <v>2640.25</v>
      </c>
      <c r="AZ357" s="144"/>
      <c r="BA357" s="144"/>
      <c r="BB357" s="144"/>
      <c r="BC357" s="144"/>
      <c r="BD357" s="145"/>
      <c r="BE357" s="143">
        <v>2495.91</v>
      </c>
      <c r="BF357" s="144"/>
      <c r="BG357" s="144"/>
      <c r="BH357" s="144"/>
      <c r="BI357" s="144"/>
      <c r="BJ357" s="145"/>
      <c r="BK357" s="143">
        <v>2525.2599999999998</v>
      </c>
      <c r="BL357" s="144"/>
      <c r="BM357" s="144"/>
      <c r="BN357" s="144"/>
      <c r="BO357" s="144"/>
      <c r="BP357" s="145"/>
      <c r="BQ357" s="143">
        <v>2523.0699999999997</v>
      </c>
      <c r="BR357" s="144"/>
      <c r="BS357" s="144"/>
      <c r="BT357" s="144"/>
      <c r="BU357" s="144"/>
      <c r="BV357" s="145"/>
      <c r="BW357" s="143">
        <v>2524.0499999999997</v>
      </c>
      <c r="BX357" s="144"/>
      <c r="BY357" s="144"/>
      <c r="BZ357" s="144"/>
      <c r="CA357" s="144"/>
      <c r="CB357" s="145"/>
      <c r="CC357" s="143">
        <v>2524.6299999999997</v>
      </c>
      <c r="CD357" s="144"/>
      <c r="CE357" s="144"/>
      <c r="CF357" s="144"/>
      <c r="CG357" s="144"/>
      <c r="CH357" s="145"/>
      <c r="CI357" s="143">
        <v>2504</v>
      </c>
      <c r="CJ357" s="144"/>
      <c r="CK357" s="144"/>
      <c r="CL357" s="144"/>
      <c r="CM357" s="144"/>
      <c r="CN357" s="145"/>
      <c r="CO357" s="143">
        <v>2504.0099999999998</v>
      </c>
      <c r="CP357" s="144"/>
      <c r="CQ357" s="144"/>
      <c r="CR357" s="144"/>
      <c r="CS357" s="144"/>
      <c r="CT357" s="145"/>
      <c r="CU357" s="143">
        <v>2503.4799999999996</v>
      </c>
      <c r="CV357" s="144"/>
      <c r="CW357" s="144"/>
      <c r="CX357" s="144"/>
      <c r="CY357" s="144"/>
      <c r="CZ357" s="145"/>
      <c r="DA357" s="143">
        <v>2514.21</v>
      </c>
      <c r="DB357" s="144"/>
      <c r="DC357" s="144"/>
      <c r="DD357" s="144"/>
      <c r="DE357" s="144"/>
      <c r="DF357" s="145"/>
      <c r="DG357" s="143">
        <v>2510.3599999999997</v>
      </c>
      <c r="DH357" s="144"/>
      <c r="DI357" s="144"/>
      <c r="DJ357" s="144"/>
      <c r="DK357" s="144"/>
      <c r="DL357" s="145"/>
      <c r="DM357" s="143">
        <v>2640.7599999999998</v>
      </c>
      <c r="DN357" s="144"/>
      <c r="DO357" s="144"/>
      <c r="DP357" s="144"/>
      <c r="DQ357" s="144"/>
      <c r="DR357" s="145"/>
      <c r="DS357" s="143">
        <v>3026.8999999999996</v>
      </c>
      <c r="DT357" s="144"/>
      <c r="DU357" s="144"/>
      <c r="DV357" s="144"/>
      <c r="DW357" s="144"/>
      <c r="DX357" s="145"/>
      <c r="DY357" s="143">
        <v>2993.72</v>
      </c>
      <c r="DZ357" s="144"/>
      <c r="EA357" s="144"/>
      <c r="EB357" s="144"/>
      <c r="EC357" s="144"/>
      <c r="ED357" s="145"/>
      <c r="EE357" s="143">
        <v>2927.91</v>
      </c>
      <c r="EF357" s="144"/>
      <c r="EG357" s="144"/>
      <c r="EH357" s="144"/>
      <c r="EI357" s="144"/>
      <c r="EJ357" s="145"/>
      <c r="EK357" s="143">
        <v>2705.99</v>
      </c>
      <c r="EL357" s="144"/>
      <c r="EM357" s="144"/>
      <c r="EN357" s="144"/>
      <c r="EO357" s="144"/>
      <c r="EP357" s="145"/>
      <c r="EQ357" s="143">
        <v>2768.49</v>
      </c>
      <c r="ER357" s="144"/>
      <c r="ES357" s="144"/>
      <c r="ET357" s="144"/>
      <c r="EU357" s="144"/>
      <c r="EV357" s="145"/>
      <c r="EW357" s="138"/>
      <c r="EX357" s="138"/>
      <c r="EY357" s="138"/>
      <c r="EZ357" s="138"/>
      <c r="FA357" s="138"/>
      <c r="FB357" s="138"/>
    </row>
    <row r="358" spans="1:158" s="14" customFormat="1" ht="15.75" customHeight="1" x14ac:dyDescent="0.2">
      <c r="A358" s="162">
        <v>41932</v>
      </c>
      <c r="B358" s="163"/>
      <c r="C358" s="163"/>
      <c r="D358" s="163"/>
      <c r="E358" s="163"/>
      <c r="F358" s="163"/>
      <c r="G358" s="163"/>
      <c r="H358" s="164"/>
      <c r="I358" s="143">
        <v>2569.46</v>
      </c>
      <c r="J358" s="144"/>
      <c r="K358" s="144"/>
      <c r="L358" s="144"/>
      <c r="M358" s="144"/>
      <c r="N358" s="145"/>
      <c r="O358" s="143">
        <v>2525.8999999999996</v>
      </c>
      <c r="P358" s="144"/>
      <c r="Q358" s="144"/>
      <c r="R358" s="144"/>
      <c r="S358" s="144"/>
      <c r="T358" s="145"/>
      <c r="U358" s="143">
        <v>2479.37</v>
      </c>
      <c r="V358" s="144"/>
      <c r="W358" s="144"/>
      <c r="X358" s="144"/>
      <c r="Y358" s="144"/>
      <c r="Z358" s="145"/>
      <c r="AA358" s="143">
        <v>2479.5899999999997</v>
      </c>
      <c r="AB358" s="144"/>
      <c r="AC358" s="144"/>
      <c r="AD358" s="144"/>
      <c r="AE358" s="144"/>
      <c r="AF358" s="145"/>
      <c r="AG358" s="143">
        <v>2479.14</v>
      </c>
      <c r="AH358" s="144"/>
      <c r="AI358" s="144"/>
      <c r="AJ358" s="144"/>
      <c r="AK358" s="144"/>
      <c r="AL358" s="145"/>
      <c r="AM358" s="143">
        <v>2506.04</v>
      </c>
      <c r="AN358" s="144"/>
      <c r="AO358" s="144"/>
      <c r="AP358" s="144"/>
      <c r="AQ358" s="144"/>
      <c r="AR358" s="145"/>
      <c r="AS358" s="143">
        <v>2609.0699999999997</v>
      </c>
      <c r="AT358" s="144"/>
      <c r="AU358" s="144"/>
      <c r="AV358" s="144"/>
      <c r="AW358" s="144"/>
      <c r="AX358" s="145"/>
      <c r="AY358" s="143">
        <v>2500.0699999999997</v>
      </c>
      <c r="AZ358" s="144"/>
      <c r="BA358" s="144"/>
      <c r="BB358" s="144"/>
      <c r="BC358" s="144"/>
      <c r="BD358" s="145"/>
      <c r="BE358" s="143">
        <v>2517.6</v>
      </c>
      <c r="BF358" s="144"/>
      <c r="BG358" s="144"/>
      <c r="BH358" s="144"/>
      <c r="BI358" s="144"/>
      <c r="BJ358" s="145"/>
      <c r="BK358" s="143">
        <v>2526.62</v>
      </c>
      <c r="BL358" s="144"/>
      <c r="BM358" s="144"/>
      <c r="BN358" s="144"/>
      <c r="BO358" s="144"/>
      <c r="BP358" s="145"/>
      <c r="BQ358" s="143">
        <v>2525.9899999999998</v>
      </c>
      <c r="BR358" s="144"/>
      <c r="BS358" s="144"/>
      <c r="BT358" s="144"/>
      <c r="BU358" s="144"/>
      <c r="BV358" s="145"/>
      <c r="BW358" s="143">
        <v>2516.91</v>
      </c>
      <c r="BX358" s="144"/>
      <c r="BY358" s="144"/>
      <c r="BZ358" s="144"/>
      <c r="CA358" s="144"/>
      <c r="CB358" s="145"/>
      <c r="CC358" s="143">
        <v>2566.83</v>
      </c>
      <c r="CD358" s="144"/>
      <c r="CE358" s="144"/>
      <c r="CF358" s="144"/>
      <c r="CG358" s="144"/>
      <c r="CH358" s="145"/>
      <c r="CI358" s="143">
        <v>2539.8599999999997</v>
      </c>
      <c r="CJ358" s="144"/>
      <c r="CK358" s="144"/>
      <c r="CL358" s="144"/>
      <c r="CM358" s="144"/>
      <c r="CN358" s="145"/>
      <c r="CO358" s="143">
        <v>2566.5099999999998</v>
      </c>
      <c r="CP358" s="144"/>
      <c r="CQ358" s="144"/>
      <c r="CR358" s="144"/>
      <c r="CS358" s="144"/>
      <c r="CT358" s="145"/>
      <c r="CU358" s="143">
        <v>2547.0899999999997</v>
      </c>
      <c r="CV358" s="144"/>
      <c r="CW358" s="144"/>
      <c r="CX358" s="144"/>
      <c r="CY358" s="144"/>
      <c r="CZ358" s="145"/>
      <c r="DA358" s="143">
        <v>2517.4399999999996</v>
      </c>
      <c r="DB358" s="144"/>
      <c r="DC358" s="144"/>
      <c r="DD358" s="144"/>
      <c r="DE358" s="144"/>
      <c r="DF358" s="145"/>
      <c r="DG358" s="143">
        <v>2514.41</v>
      </c>
      <c r="DH358" s="144"/>
      <c r="DI358" s="144"/>
      <c r="DJ358" s="144"/>
      <c r="DK358" s="144"/>
      <c r="DL358" s="145"/>
      <c r="DM358" s="143">
        <v>2511.8799999999997</v>
      </c>
      <c r="DN358" s="144"/>
      <c r="DO358" s="144"/>
      <c r="DP358" s="144"/>
      <c r="DQ358" s="144"/>
      <c r="DR358" s="145"/>
      <c r="DS358" s="143">
        <v>2772.06</v>
      </c>
      <c r="DT358" s="144"/>
      <c r="DU358" s="144"/>
      <c r="DV358" s="144"/>
      <c r="DW358" s="144"/>
      <c r="DX358" s="145"/>
      <c r="DY358" s="143">
        <v>2775.2799999999997</v>
      </c>
      <c r="DZ358" s="144"/>
      <c r="EA358" s="144"/>
      <c r="EB358" s="144"/>
      <c r="EC358" s="144"/>
      <c r="ED358" s="145"/>
      <c r="EE358" s="143">
        <v>2796.2999999999997</v>
      </c>
      <c r="EF358" s="144"/>
      <c r="EG358" s="144"/>
      <c r="EH358" s="144"/>
      <c r="EI358" s="144"/>
      <c r="EJ358" s="145"/>
      <c r="EK358" s="143">
        <v>2883.85</v>
      </c>
      <c r="EL358" s="144"/>
      <c r="EM358" s="144"/>
      <c r="EN358" s="144"/>
      <c r="EO358" s="144"/>
      <c r="EP358" s="145"/>
      <c r="EQ358" s="143">
        <v>2725.2699999999995</v>
      </c>
      <c r="ER358" s="144"/>
      <c r="ES358" s="144"/>
      <c r="ET358" s="144"/>
      <c r="EU358" s="144"/>
      <c r="EV358" s="145"/>
      <c r="EW358" s="138"/>
      <c r="EX358" s="138"/>
      <c r="EY358" s="138"/>
      <c r="EZ358" s="138"/>
      <c r="FA358" s="138"/>
      <c r="FB358" s="138"/>
    </row>
    <row r="359" spans="1:158" s="14" customFormat="1" ht="15.75" customHeight="1" x14ac:dyDescent="0.2">
      <c r="A359" s="162">
        <v>41933</v>
      </c>
      <c r="B359" s="163"/>
      <c r="C359" s="163"/>
      <c r="D359" s="163"/>
      <c r="E359" s="163"/>
      <c r="F359" s="163"/>
      <c r="G359" s="163"/>
      <c r="H359" s="164"/>
      <c r="I359" s="143">
        <v>2608.58</v>
      </c>
      <c r="J359" s="144"/>
      <c r="K359" s="144"/>
      <c r="L359" s="144"/>
      <c r="M359" s="144"/>
      <c r="N359" s="145"/>
      <c r="O359" s="143">
        <v>2493.0299999999997</v>
      </c>
      <c r="P359" s="144"/>
      <c r="Q359" s="144"/>
      <c r="R359" s="144"/>
      <c r="S359" s="144"/>
      <c r="T359" s="145"/>
      <c r="U359" s="143">
        <v>2490.5499999999997</v>
      </c>
      <c r="V359" s="144"/>
      <c r="W359" s="144"/>
      <c r="X359" s="144"/>
      <c r="Y359" s="144"/>
      <c r="Z359" s="145"/>
      <c r="AA359" s="143">
        <v>2489.17</v>
      </c>
      <c r="AB359" s="144"/>
      <c r="AC359" s="144"/>
      <c r="AD359" s="144"/>
      <c r="AE359" s="144"/>
      <c r="AF359" s="145"/>
      <c r="AG359" s="143">
        <v>2481</v>
      </c>
      <c r="AH359" s="144"/>
      <c r="AI359" s="144"/>
      <c r="AJ359" s="144"/>
      <c r="AK359" s="144"/>
      <c r="AL359" s="145"/>
      <c r="AM359" s="143">
        <v>2512.7399999999998</v>
      </c>
      <c r="AN359" s="144"/>
      <c r="AO359" s="144"/>
      <c r="AP359" s="144"/>
      <c r="AQ359" s="144"/>
      <c r="AR359" s="145"/>
      <c r="AS359" s="143">
        <v>2566.7799999999997</v>
      </c>
      <c r="AT359" s="144"/>
      <c r="AU359" s="144"/>
      <c r="AV359" s="144"/>
      <c r="AW359" s="144"/>
      <c r="AX359" s="145"/>
      <c r="AY359" s="143">
        <v>2477.1999999999998</v>
      </c>
      <c r="AZ359" s="144"/>
      <c r="BA359" s="144"/>
      <c r="BB359" s="144"/>
      <c r="BC359" s="144"/>
      <c r="BD359" s="145"/>
      <c r="BE359" s="143">
        <v>2502.5499999999997</v>
      </c>
      <c r="BF359" s="144"/>
      <c r="BG359" s="144"/>
      <c r="BH359" s="144"/>
      <c r="BI359" s="144"/>
      <c r="BJ359" s="145"/>
      <c r="BK359" s="143">
        <v>2512.0499999999997</v>
      </c>
      <c r="BL359" s="144"/>
      <c r="BM359" s="144"/>
      <c r="BN359" s="144"/>
      <c r="BO359" s="144"/>
      <c r="BP359" s="145"/>
      <c r="BQ359" s="143">
        <v>2512.04</v>
      </c>
      <c r="BR359" s="144"/>
      <c r="BS359" s="144"/>
      <c r="BT359" s="144"/>
      <c r="BU359" s="144"/>
      <c r="BV359" s="145"/>
      <c r="BW359" s="143">
        <v>2514.0499999999997</v>
      </c>
      <c r="BX359" s="144"/>
      <c r="BY359" s="144"/>
      <c r="BZ359" s="144"/>
      <c r="CA359" s="144"/>
      <c r="CB359" s="145"/>
      <c r="CC359" s="143">
        <v>2541.14</v>
      </c>
      <c r="CD359" s="144"/>
      <c r="CE359" s="144"/>
      <c r="CF359" s="144"/>
      <c r="CG359" s="144"/>
      <c r="CH359" s="145"/>
      <c r="CI359" s="143">
        <v>2541.2999999999997</v>
      </c>
      <c r="CJ359" s="144"/>
      <c r="CK359" s="144"/>
      <c r="CL359" s="144"/>
      <c r="CM359" s="144"/>
      <c r="CN359" s="145"/>
      <c r="CO359" s="143">
        <v>2532.42</v>
      </c>
      <c r="CP359" s="144"/>
      <c r="CQ359" s="144"/>
      <c r="CR359" s="144"/>
      <c r="CS359" s="144"/>
      <c r="CT359" s="145"/>
      <c r="CU359" s="143">
        <v>2515.3399999999997</v>
      </c>
      <c r="CV359" s="144"/>
      <c r="CW359" s="144"/>
      <c r="CX359" s="144"/>
      <c r="CY359" s="144"/>
      <c r="CZ359" s="145"/>
      <c r="DA359" s="143">
        <v>2506.0699999999997</v>
      </c>
      <c r="DB359" s="144"/>
      <c r="DC359" s="144"/>
      <c r="DD359" s="144"/>
      <c r="DE359" s="144"/>
      <c r="DF359" s="145"/>
      <c r="DG359" s="143">
        <v>2503.6499999999996</v>
      </c>
      <c r="DH359" s="144"/>
      <c r="DI359" s="144"/>
      <c r="DJ359" s="144"/>
      <c r="DK359" s="144"/>
      <c r="DL359" s="145"/>
      <c r="DM359" s="143">
        <v>2506.6799999999998</v>
      </c>
      <c r="DN359" s="144"/>
      <c r="DO359" s="144"/>
      <c r="DP359" s="144"/>
      <c r="DQ359" s="144"/>
      <c r="DR359" s="145"/>
      <c r="DS359" s="143">
        <v>2731.41</v>
      </c>
      <c r="DT359" s="144"/>
      <c r="DU359" s="144"/>
      <c r="DV359" s="144"/>
      <c r="DW359" s="144"/>
      <c r="DX359" s="145"/>
      <c r="DY359" s="143">
        <v>2727.5499999999997</v>
      </c>
      <c r="DZ359" s="144"/>
      <c r="EA359" s="144"/>
      <c r="EB359" s="144"/>
      <c r="EC359" s="144"/>
      <c r="ED359" s="145"/>
      <c r="EE359" s="143">
        <v>2770.67</v>
      </c>
      <c r="EF359" s="144"/>
      <c r="EG359" s="144"/>
      <c r="EH359" s="144"/>
      <c r="EI359" s="144"/>
      <c r="EJ359" s="145"/>
      <c r="EK359" s="143">
        <v>2852.31</v>
      </c>
      <c r="EL359" s="144"/>
      <c r="EM359" s="144"/>
      <c r="EN359" s="144"/>
      <c r="EO359" s="144"/>
      <c r="EP359" s="145"/>
      <c r="EQ359" s="143">
        <v>2706.92</v>
      </c>
      <c r="ER359" s="144"/>
      <c r="ES359" s="144"/>
      <c r="ET359" s="144"/>
      <c r="EU359" s="144"/>
      <c r="EV359" s="145"/>
      <c r="EW359" s="138"/>
      <c r="EX359" s="138"/>
      <c r="EY359" s="138"/>
      <c r="EZ359" s="138"/>
      <c r="FA359" s="138"/>
      <c r="FB359" s="138"/>
    </row>
    <row r="360" spans="1:158" s="14" customFormat="1" ht="15.75" customHeight="1" x14ac:dyDescent="0.2">
      <c r="A360" s="162">
        <v>41934</v>
      </c>
      <c r="B360" s="163"/>
      <c r="C360" s="163"/>
      <c r="D360" s="163"/>
      <c r="E360" s="163"/>
      <c r="F360" s="163"/>
      <c r="G360" s="163"/>
      <c r="H360" s="164"/>
      <c r="I360" s="143">
        <v>2629.5299999999997</v>
      </c>
      <c r="J360" s="144"/>
      <c r="K360" s="144"/>
      <c r="L360" s="144"/>
      <c r="M360" s="144"/>
      <c r="N360" s="145"/>
      <c r="O360" s="143">
        <v>2510.56</v>
      </c>
      <c r="P360" s="144"/>
      <c r="Q360" s="144"/>
      <c r="R360" s="144"/>
      <c r="S360" s="144"/>
      <c r="T360" s="145"/>
      <c r="U360" s="143">
        <v>2493.56</v>
      </c>
      <c r="V360" s="144"/>
      <c r="W360" s="144"/>
      <c r="X360" s="144"/>
      <c r="Y360" s="144"/>
      <c r="Z360" s="145"/>
      <c r="AA360" s="143">
        <v>2492.0199999999995</v>
      </c>
      <c r="AB360" s="144"/>
      <c r="AC360" s="144"/>
      <c r="AD360" s="144"/>
      <c r="AE360" s="144"/>
      <c r="AF360" s="145"/>
      <c r="AG360" s="143">
        <v>2491.9799999999996</v>
      </c>
      <c r="AH360" s="144"/>
      <c r="AI360" s="144"/>
      <c r="AJ360" s="144"/>
      <c r="AK360" s="144"/>
      <c r="AL360" s="145"/>
      <c r="AM360" s="143">
        <v>2519.54</v>
      </c>
      <c r="AN360" s="144"/>
      <c r="AO360" s="144"/>
      <c r="AP360" s="144"/>
      <c r="AQ360" s="144"/>
      <c r="AR360" s="145"/>
      <c r="AS360" s="143">
        <v>2574.81</v>
      </c>
      <c r="AT360" s="144"/>
      <c r="AU360" s="144"/>
      <c r="AV360" s="144"/>
      <c r="AW360" s="144"/>
      <c r="AX360" s="145"/>
      <c r="AY360" s="143">
        <v>2480.3999999999996</v>
      </c>
      <c r="AZ360" s="144"/>
      <c r="BA360" s="144"/>
      <c r="BB360" s="144"/>
      <c r="BC360" s="144"/>
      <c r="BD360" s="145"/>
      <c r="BE360" s="143">
        <v>2506.4799999999996</v>
      </c>
      <c r="BF360" s="144"/>
      <c r="BG360" s="144"/>
      <c r="BH360" s="144"/>
      <c r="BI360" s="144"/>
      <c r="BJ360" s="145"/>
      <c r="BK360" s="143">
        <v>2569.1999999999998</v>
      </c>
      <c r="BL360" s="144"/>
      <c r="BM360" s="144"/>
      <c r="BN360" s="144"/>
      <c r="BO360" s="144"/>
      <c r="BP360" s="145"/>
      <c r="BQ360" s="143">
        <v>2579.83</v>
      </c>
      <c r="BR360" s="144"/>
      <c r="BS360" s="144"/>
      <c r="BT360" s="144"/>
      <c r="BU360" s="144"/>
      <c r="BV360" s="145"/>
      <c r="BW360" s="143">
        <v>2561.66</v>
      </c>
      <c r="BX360" s="144"/>
      <c r="BY360" s="144"/>
      <c r="BZ360" s="144"/>
      <c r="CA360" s="144"/>
      <c r="CB360" s="145"/>
      <c r="CC360" s="143">
        <v>2595.5699999999997</v>
      </c>
      <c r="CD360" s="144"/>
      <c r="CE360" s="144"/>
      <c r="CF360" s="144"/>
      <c r="CG360" s="144"/>
      <c r="CH360" s="145"/>
      <c r="CI360" s="143">
        <v>2581.5</v>
      </c>
      <c r="CJ360" s="144"/>
      <c r="CK360" s="144"/>
      <c r="CL360" s="144"/>
      <c r="CM360" s="144"/>
      <c r="CN360" s="145"/>
      <c r="CO360" s="143">
        <v>2587.6799999999998</v>
      </c>
      <c r="CP360" s="144"/>
      <c r="CQ360" s="144"/>
      <c r="CR360" s="144"/>
      <c r="CS360" s="144"/>
      <c r="CT360" s="145"/>
      <c r="CU360" s="143">
        <v>2570.9499999999998</v>
      </c>
      <c r="CV360" s="144"/>
      <c r="CW360" s="144"/>
      <c r="CX360" s="144"/>
      <c r="CY360" s="144"/>
      <c r="CZ360" s="145"/>
      <c r="DA360" s="143">
        <v>2571.89</v>
      </c>
      <c r="DB360" s="144"/>
      <c r="DC360" s="144"/>
      <c r="DD360" s="144"/>
      <c r="DE360" s="144"/>
      <c r="DF360" s="145"/>
      <c r="DG360" s="143">
        <v>2578.4799999999996</v>
      </c>
      <c r="DH360" s="144"/>
      <c r="DI360" s="144"/>
      <c r="DJ360" s="144"/>
      <c r="DK360" s="144"/>
      <c r="DL360" s="145"/>
      <c r="DM360" s="143">
        <v>2563.92</v>
      </c>
      <c r="DN360" s="144"/>
      <c r="DO360" s="144"/>
      <c r="DP360" s="144"/>
      <c r="DQ360" s="144"/>
      <c r="DR360" s="145"/>
      <c r="DS360" s="143">
        <v>2759.08</v>
      </c>
      <c r="DT360" s="144"/>
      <c r="DU360" s="144"/>
      <c r="DV360" s="144"/>
      <c r="DW360" s="144"/>
      <c r="DX360" s="145"/>
      <c r="DY360" s="143">
        <v>2745.54</v>
      </c>
      <c r="DZ360" s="144"/>
      <c r="EA360" s="144"/>
      <c r="EB360" s="144"/>
      <c r="EC360" s="144"/>
      <c r="ED360" s="145"/>
      <c r="EE360" s="143">
        <v>2780.5699999999997</v>
      </c>
      <c r="EF360" s="144"/>
      <c r="EG360" s="144"/>
      <c r="EH360" s="144"/>
      <c r="EI360" s="144"/>
      <c r="EJ360" s="145"/>
      <c r="EK360" s="143">
        <v>2875.8199999999997</v>
      </c>
      <c r="EL360" s="144"/>
      <c r="EM360" s="144"/>
      <c r="EN360" s="144"/>
      <c r="EO360" s="144"/>
      <c r="EP360" s="145"/>
      <c r="EQ360" s="143">
        <v>2703.2599999999998</v>
      </c>
      <c r="ER360" s="144"/>
      <c r="ES360" s="144"/>
      <c r="ET360" s="144"/>
      <c r="EU360" s="144"/>
      <c r="EV360" s="145"/>
      <c r="EW360" s="138"/>
      <c r="EX360" s="138"/>
      <c r="EY360" s="138"/>
      <c r="EZ360" s="138"/>
      <c r="FA360" s="138"/>
      <c r="FB360" s="138"/>
    </row>
    <row r="361" spans="1:158" s="14" customFormat="1" ht="15.75" customHeight="1" x14ac:dyDescent="0.2">
      <c r="A361" s="162">
        <v>41935</v>
      </c>
      <c r="B361" s="163"/>
      <c r="C361" s="163"/>
      <c r="D361" s="163"/>
      <c r="E361" s="163"/>
      <c r="F361" s="163"/>
      <c r="G361" s="163"/>
      <c r="H361" s="164"/>
      <c r="I361" s="143">
        <v>2633.71</v>
      </c>
      <c r="J361" s="144"/>
      <c r="K361" s="144"/>
      <c r="L361" s="144"/>
      <c r="M361" s="144"/>
      <c r="N361" s="145"/>
      <c r="O361" s="143">
        <v>2513.2299999999996</v>
      </c>
      <c r="P361" s="144"/>
      <c r="Q361" s="144"/>
      <c r="R361" s="144"/>
      <c r="S361" s="144"/>
      <c r="T361" s="145"/>
      <c r="U361" s="143">
        <v>2494.21</v>
      </c>
      <c r="V361" s="144"/>
      <c r="W361" s="144"/>
      <c r="X361" s="144"/>
      <c r="Y361" s="144"/>
      <c r="Z361" s="145"/>
      <c r="AA361" s="143">
        <v>2491.1799999999998</v>
      </c>
      <c r="AB361" s="144"/>
      <c r="AC361" s="144"/>
      <c r="AD361" s="144"/>
      <c r="AE361" s="144"/>
      <c r="AF361" s="145"/>
      <c r="AG361" s="143">
        <v>2490.9299999999998</v>
      </c>
      <c r="AH361" s="144"/>
      <c r="AI361" s="144"/>
      <c r="AJ361" s="144"/>
      <c r="AK361" s="144"/>
      <c r="AL361" s="145"/>
      <c r="AM361" s="143">
        <v>2517.6899999999996</v>
      </c>
      <c r="AN361" s="144"/>
      <c r="AO361" s="144"/>
      <c r="AP361" s="144"/>
      <c r="AQ361" s="144"/>
      <c r="AR361" s="145"/>
      <c r="AS361" s="143">
        <v>2575.7199999999998</v>
      </c>
      <c r="AT361" s="144"/>
      <c r="AU361" s="144"/>
      <c r="AV361" s="144"/>
      <c r="AW361" s="144"/>
      <c r="AX361" s="145"/>
      <c r="AY361" s="143">
        <v>2508.7999999999997</v>
      </c>
      <c r="AZ361" s="144"/>
      <c r="BA361" s="144"/>
      <c r="BB361" s="144"/>
      <c r="BC361" s="144"/>
      <c r="BD361" s="145"/>
      <c r="BE361" s="143">
        <v>2506.54</v>
      </c>
      <c r="BF361" s="144"/>
      <c r="BG361" s="144"/>
      <c r="BH361" s="144"/>
      <c r="BI361" s="144"/>
      <c r="BJ361" s="145"/>
      <c r="BK361" s="143">
        <v>2651.31</v>
      </c>
      <c r="BL361" s="144"/>
      <c r="BM361" s="144"/>
      <c r="BN361" s="144"/>
      <c r="BO361" s="144"/>
      <c r="BP361" s="145"/>
      <c r="BQ361" s="143">
        <v>2662.89</v>
      </c>
      <c r="BR361" s="144"/>
      <c r="BS361" s="144"/>
      <c r="BT361" s="144"/>
      <c r="BU361" s="144"/>
      <c r="BV361" s="145"/>
      <c r="BW361" s="143">
        <v>2628</v>
      </c>
      <c r="BX361" s="144"/>
      <c r="BY361" s="144"/>
      <c r="BZ361" s="144"/>
      <c r="CA361" s="144"/>
      <c r="CB361" s="145"/>
      <c r="CC361" s="143">
        <v>2649.2799999999997</v>
      </c>
      <c r="CD361" s="144"/>
      <c r="CE361" s="144"/>
      <c r="CF361" s="144"/>
      <c r="CG361" s="144"/>
      <c r="CH361" s="145"/>
      <c r="CI361" s="143">
        <v>2604.2399999999998</v>
      </c>
      <c r="CJ361" s="144"/>
      <c r="CK361" s="144"/>
      <c r="CL361" s="144"/>
      <c r="CM361" s="144"/>
      <c r="CN361" s="145"/>
      <c r="CO361" s="143">
        <v>2627.62</v>
      </c>
      <c r="CP361" s="144"/>
      <c r="CQ361" s="144"/>
      <c r="CR361" s="144"/>
      <c r="CS361" s="144"/>
      <c r="CT361" s="145"/>
      <c r="CU361" s="143">
        <v>2596.96</v>
      </c>
      <c r="CV361" s="144"/>
      <c r="CW361" s="144"/>
      <c r="CX361" s="144"/>
      <c r="CY361" s="144"/>
      <c r="CZ361" s="145"/>
      <c r="DA361" s="143">
        <v>2589.06</v>
      </c>
      <c r="DB361" s="144"/>
      <c r="DC361" s="144"/>
      <c r="DD361" s="144"/>
      <c r="DE361" s="144"/>
      <c r="DF361" s="145"/>
      <c r="DG361" s="143">
        <v>2578.17</v>
      </c>
      <c r="DH361" s="144"/>
      <c r="DI361" s="144"/>
      <c r="DJ361" s="144"/>
      <c r="DK361" s="144"/>
      <c r="DL361" s="145"/>
      <c r="DM361" s="143">
        <v>2610.3599999999997</v>
      </c>
      <c r="DN361" s="144"/>
      <c r="DO361" s="144"/>
      <c r="DP361" s="144"/>
      <c r="DQ361" s="144"/>
      <c r="DR361" s="145"/>
      <c r="DS361" s="143">
        <v>2779.3799999999997</v>
      </c>
      <c r="DT361" s="144"/>
      <c r="DU361" s="144"/>
      <c r="DV361" s="144"/>
      <c r="DW361" s="144"/>
      <c r="DX361" s="145"/>
      <c r="DY361" s="143">
        <v>2768.0699999999997</v>
      </c>
      <c r="DZ361" s="144"/>
      <c r="EA361" s="144"/>
      <c r="EB361" s="144"/>
      <c r="EC361" s="144"/>
      <c r="ED361" s="145"/>
      <c r="EE361" s="143">
        <v>2792.4799999999996</v>
      </c>
      <c r="EF361" s="144"/>
      <c r="EG361" s="144"/>
      <c r="EH361" s="144"/>
      <c r="EI361" s="144"/>
      <c r="EJ361" s="145"/>
      <c r="EK361" s="143">
        <v>2883.2799999999997</v>
      </c>
      <c r="EL361" s="144"/>
      <c r="EM361" s="144"/>
      <c r="EN361" s="144"/>
      <c r="EO361" s="144"/>
      <c r="EP361" s="145"/>
      <c r="EQ361" s="143">
        <v>2713.8399999999997</v>
      </c>
      <c r="ER361" s="144"/>
      <c r="ES361" s="144"/>
      <c r="ET361" s="144"/>
      <c r="EU361" s="144"/>
      <c r="EV361" s="145"/>
      <c r="EW361" s="138"/>
      <c r="EX361" s="138"/>
      <c r="EY361" s="138"/>
      <c r="EZ361" s="138"/>
      <c r="FA361" s="138"/>
      <c r="FB361" s="138"/>
    </row>
    <row r="362" spans="1:158" s="14" customFormat="1" ht="15.75" customHeight="1" x14ac:dyDescent="0.2">
      <c r="A362" s="162">
        <v>41936</v>
      </c>
      <c r="B362" s="163"/>
      <c r="C362" s="163"/>
      <c r="D362" s="163"/>
      <c r="E362" s="163"/>
      <c r="F362" s="163"/>
      <c r="G362" s="163"/>
      <c r="H362" s="164"/>
      <c r="I362" s="143">
        <v>2641.22</v>
      </c>
      <c r="J362" s="144"/>
      <c r="K362" s="144"/>
      <c r="L362" s="144"/>
      <c r="M362" s="144"/>
      <c r="N362" s="145"/>
      <c r="O362" s="143">
        <v>2544.96</v>
      </c>
      <c r="P362" s="144"/>
      <c r="Q362" s="144"/>
      <c r="R362" s="144"/>
      <c r="S362" s="144"/>
      <c r="T362" s="145"/>
      <c r="U362" s="143">
        <v>2496.31</v>
      </c>
      <c r="V362" s="144"/>
      <c r="W362" s="144"/>
      <c r="X362" s="144"/>
      <c r="Y362" s="144"/>
      <c r="Z362" s="145"/>
      <c r="AA362" s="143">
        <v>2496.4399999999996</v>
      </c>
      <c r="AB362" s="144"/>
      <c r="AC362" s="144"/>
      <c r="AD362" s="144"/>
      <c r="AE362" s="144"/>
      <c r="AF362" s="145"/>
      <c r="AG362" s="143">
        <v>2496.33</v>
      </c>
      <c r="AH362" s="144"/>
      <c r="AI362" s="144"/>
      <c r="AJ362" s="144"/>
      <c r="AK362" s="144"/>
      <c r="AL362" s="145"/>
      <c r="AM362" s="143">
        <v>2512.6499999999996</v>
      </c>
      <c r="AN362" s="144"/>
      <c r="AO362" s="144"/>
      <c r="AP362" s="144"/>
      <c r="AQ362" s="144"/>
      <c r="AR362" s="145"/>
      <c r="AS362" s="143">
        <v>2581.2599999999998</v>
      </c>
      <c r="AT362" s="144"/>
      <c r="AU362" s="144"/>
      <c r="AV362" s="144"/>
      <c r="AW362" s="144"/>
      <c r="AX362" s="145"/>
      <c r="AY362" s="143">
        <v>2517.66</v>
      </c>
      <c r="AZ362" s="144"/>
      <c r="BA362" s="144"/>
      <c r="BB362" s="144"/>
      <c r="BC362" s="144"/>
      <c r="BD362" s="145"/>
      <c r="BE362" s="143">
        <v>2537.4299999999998</v>
      </c>
      <c r="BF362" s="144"/>
      <c r="BG362" s="144"/>
      <c r="BH362" s="144"/>
      <c r="BI362" s="144"/>
      <c r="BJ362" s="145"/>
      <c r="BK362" s="143">
        <v>2682.2699999999995</v>
      </c>
      <c r="BL362" s="144"/>
      <c r="BM362" s="144"/>
      <c r="BN362" s="144"/>
      <c r="BO362" s="144"/>
      <c r="BP362" s="145"/>
      <c r="BQ362" s="143">
        <v>2699.64</v>
      </c>
      <c r="BR362" s="144"/>
      <c r="BS362" s="144"/>
      <c r="BT362" s="144"/>
      <c r="BU362" s="144"/>
      <c r="BV362" s="145"/>
      <c r="BW362" s="143">
        <v>2685.3599999999997</v>
      </c>
      <c r="BX362" s="144"/>
      <c r="BY362" s="144"/>
      <c r="BZ362" s="144"/>
      <c r="CA362" s="144"/>
      <c r="CB362" s="145"/>
      <c r="CC362" s="143">
        <v>2710.83</v>
      </c>
      <c r="CD362" s="144"/>
      <c r="CE362" s="144"/>
      <c r="CF362" s="144"/>
      <c r="CG362" s="144"/>
      <c r="CH362" s="145"/>
      <c r="CI362" s="143">
        <v>2705.1299999999997</v>
      </c>
      <c r="CJ362" s="144"/>
      <c r="CK362" s="144"/>
      <c r="CL362" s="144"/>
      <c r="CM362" s="144"/>
      <c r="CN362" s="145"/>
      <c r="CO362" s="143">
        <v>2710.46</v>
      </c>
      <c r="CP362" s="144"/>
      <c r="CQ362" s="144"/>
      <c r="CR362" s="144"/>
      <c r="CS362" s="144"/>
      <c r="CT362" s="145"/>
      <c r="CU362" s="143">
        <v>2712.95</v>
      </c>
      <c r="CV362" s="144"/>
      <c r="CW362" s="144"/>
      <c r="CX362" s="144"/>
      <c r="CY362" s="144"/>
      <c r="CZ362" s="145"/>
      <c r="DA362" s="143">
        <v>2716.9799999999996</v>
      </c>
      <c r="DB362" s="144"/>
      <c r="DC362" s="144"/>
      <c r="DD362" s="144"/>
      <c r="DE362" s="144"/>
      <c r="DF362" s="145"/>
      <c r="DG362" s="143">
        <v>2698.45</v>
      </c>
      <c r="DH362" s="144"/>
      <c r="DI362" s="144"/>
      <c r="DJ362" s="144"/>
      <c r="DK362" s="144"/>
      <c r="DL362" s="145"/>
      <c r="DM362" s="143">
        <v>2670.2699999999995</v>
      </c>
      <c r="DN362" s="144"/>
      <c r="DO362" s="144"/>
      <c r="DP362" s="144"/>
      <c r="DQ362" s="144"/>
      <c r="DR362" s="145"/>
      <c r="DS362" s="143">
        <v>2824.5899999999997</v>
      </c>
      <c r="DT362" s="144"/>
      <c r="DU362" s="144"/>
      <c r="DV362" s="144"/>
      <c r="DW362" s="144"/>
      <c r="DX362" s="145"/>
      <c r="DY362" s="143">
        <v>2804.45</v>
      </c>
      <c r="DZ362" s="144"/>
      <c r="EA362" s="144"/>
      <c r="EB362" s="144"/>
      <c r="EC362" s="144"/>
      <c r="ED362" s="145"/>
      <c r="EE362" s="143">
        <v>2814.6</v>
      </c>
      <c r="EF362" s="144"/>
      <c r="EG362" s="144"/>
      <c r="EH362" s="144"/>
      <c r="EI362" s="144"/>
      <c r="EJ362" s="145"/>
      <c r="EK362" s="143">
        <v>2896.83</v>
      </c>
      <c r="EL362" s="144"/>
      <c r="EM362" s="144"/>
      <c r="EN362" s="144"/>
      <c r="EO362" s="144"/>
      <c r="EP362" s="145"/>
      <c r="EQ362" s="143">
        <v>2757.46</v>
      </c>
      <c r="ER362" s="144"/>
      <c r="ES362" s="144"/>
      <c r="ET362" s="144"/>
      <c r="EU362" s="144"/>
      <c r="EV362" s="145"/>
      <c r="EW362" s="138"/>
      <c r="EX362" s="138"/>
      <c r="EY362" s="138"/>
      <c r="EZ362" s="138"/>
      <c r="FA362" s="138"/>
      <c r="FB362" s="138"/>
    </row>
    <row r="363" spans="1:158" s="14" customFormat="1" ht="15.75" customHeight="1" x14ac:dyDescent="0.2">
      <c r="A363" s="162">
        <v>41937</v>
      </c>
      <c r="B363" s="163"/>
      <c r="C363" s="163"/>
      <c r="D363" s="163"/>
      <c r="E363" s="163"/>
      <c r="F363" s="163"/>
      <c r="G363" s="163"/>
      <c r="H363" s="164"/>
      <c r="I363" s="143">
        <v>2747.0099999999998</v>
      </c>
      <c r="J363" s="144"/>
      <c r="K363" s="144"/>
      <c r="L363" s="144"/>
      <c r="M363" s="144"/>
      <c r="N363" s="145"/>
      <c r="O363" s="143">
        <v>2628.1099999999997</v>
      </c>
      <c r="P363" s="144"/>
      <c r="Q363" s="144"/>
      <c r="R363" s="144"/>
      <c r="S363" s="144"/>
      <c r="T363" s="145"/>
      <c r="U363" s="143">
        <v>2592.2399999999998</v>
      </c>
      <c r="V363" s="144"/>
      <c r="W363" s="144"/>
      <c r="X363" s="144"/>
      <c r="Y363" s="144"/>
      <c r="Z363" s="145"/>
      <c r="AA363" s="143">
        <v>2557.2199999999998</v>
      </c>
      <c r="AB363" s="144"/>
      <c r="AC363" s="144"/>
      <c r="AD363" s="144"/>
      <c r="AE363" s="144"/>
      <c r="AF363" s="145"/>
      <c r="AG363" s="143">
        <v>2557.0199999999995</v>
      </c>
      <c r="AH363" s="144"/>
      <c r="AI363" s="144"/>
      <c r="AJ363" s="144"/>
      <c r="AK363" s="144"/>
      <c r="AL363" s="145"/>
      <c r="AM363" s="143">
        <v>2531.89</v>
      </c>
      <c r="AN363" s="144"/>
      <c r="AO363" s="144"/>
      <c r="AP363" s="144"/>
      <c r="AQ363" s="144"/>
      <c r="AR363" s="145"/>
      <c r="AS363" s="143">
        <v>2575.0299999999997</v>
      </c>
      <c r="AT363" s="144"/>
      <c r="AU363" s="144"/>
      <c r="AV363" s="144"/>
      <c r="AW363" s="144"/>
      <c r="AX363" s="145"/>
      <c r="AY363" s="143">
        <v>2719.81</v>
      </c>
      <c r="AZ363" s="144"/>
      <c r="BA363" s="144"/>
      <c r="BB363" s="144"/>
      <c r="BC363" s="144"/>
      <c r="BD363" s="145"/>
      <c r="BE363" s="143">
        <v>2534.0199999999995</v>
      </c>
      <c r="BF363" s="144"/>
      <c r="BG363" s="144"/>
      <c r="BH363" s="144"/>
      <c r="BI363" s="144"/>
      <c r="BJ363" s="145"/>
      <c r="BK363" s="143">
        <v>2677.56</v>
      </c>
      <c r="BL363" s="144"/>
      <c r="BM363" s="144"/>
      <c r="BN363" s="144"/>
      <c r="BO363" s="144"/>
      <c r="BP363" s="145"/>
      <c r="BQ363" s="143">
        <v>2701.2799999999997</v>
      </c>
      <c r="BR363" s="144"/>
      <c r="BS363" s="144"/>
      <c r="BT363" s="144"/>
      <c r="BU363" s="144"/>
      <c r="BV363" s="145"/>
      <c r="BW363" s="143">
        <v>2690.6899999999996</v>
      </c>
      <c r="BX363" s="144"/>
      <c r="BY363" s="144"/>
      <c r="BZ363" s="144"/>
      <c r="CA363" s="144"/>
      <c r="CB363" s="145"/>
      <c r="CC363" s="143">
        <v>2665.2599999999998</v>
      </c>
      <c r="CD363" s="144"/>
      <c r="CE363" s="144"/>
      <c r="CF363" s="144"/>
      <c r="CG363" s="144"/>
      <c r="CH363" s="145"/>
      <c r="CI363" s="143">
        <v>2646.96</v>
      </c>
      <c r="CJ363" s="144"/>
      <c r="CK363" s="144"/>
      <c r="CL363" s="144"/>
      <c r="CM363" s="144"/>
      <c r="CN363" s="145"/>
      <c r="CO363" s="143">
        <v>2647.85</v>
      </c>
      <c r="CP363" s="144"/>
      <c r="CQ363" s="144"/>
      <c r="CR363" s="144"/>
      <c r="CS363" s="144"/>
      <c r="CT363" s="145"/>
      <c r="CU363" s="143">
        <v>2639.12</v>
      </c>
      <c r="CV363" s="144"/>
      <c r="CW363" s="144"/>
      <c r="CX363" s="144"/>
      <c r="CY363" s="144"/>
      <c r="CZ363" s="145"/>
      <c r="DA363" s="143">
        <v>2643.8399999999997</v>
      </c>
      <c r="DB363" s="144"/>
      <c r="DC363" s="144"/>
      <c r="DD363" s="144"/>
      <c r="DE363" s="144"/>
      <c r="DF363" s="145"/>
      <c r="DG363" s="143">
        <v>2664.85</v>
      </c>
      <c r="DH363" s="144"/>
      <c r="DI363" s="144"/>
      <c r="DJ363" s="144"/>
      <c r="DK363" s="144"/>
      <c r="DL363" s="145"/>
      <c r="DM363" s="143">
        <v>2788.96</v>
      </c>
      <c r="DN363" s="144"/>
      <c r="DO363" s="144"/>
      <c r="DP363" s="144"/>
      <c r="DQ363" s="144"/>
      <c r="DR363" s="145"/>
      <c r="DS363" s="143">
        <v>2915.5299999999997</v>
      </c>
      <c r="DT363" s="144"/>
      <c r="DU363" s="144"/>
      <c r="DV363" s="144"/>
      <c r="DW363" s="144"/>
      <c r="DX363" s="145"/>
      <c r="DY363" s="143">
        <v>2896.16</v>
      </c>
      <c r="DZ363" s="144"/>
      <c r="EA363" s="144"/>
      <c r="EB363" s="144"/>
      <c r="EC363" s="144"/>
      <c r="ED363" s="145"/>
      <c r="EE363" s="143">
        <v>2860.7</v>
      </c>
      <c r="EF363" s="144"/>
      <c r="EG363" s="144"/>
      <c r="EH363" s="144"/>
      <c r="EI363" s="144"/>
      <c r="EJ363" s="145"/>
      <c r="EK363" s="143">
        <v>2717.96</v>
      </c>
      <c r="EL363" s="144"/>
      <c r="EM363" s="144"/>
      <c r="EN363" s="144"/>
      <c r="EO363" s="144"/>
      <c r="EP363" s="145"/>
      <c r="EQ363" s="143">
        <v>2800.66</v>
      </c>
      <c r="ER363" s="144"/>
      <c r="ES363" s="144"/>
      <c r="ET363" s="144"/>
      <c r="EU363" s="144"/>
      <c r="EV363" s="145"/>
      <c r="EW363" s="138"/>
      <c r="EX363" s="138"/>
      <c r="EY363" s="138"/>
      <c r="EZ363" s="138"/>
      <c r="FA363" s="138"/>
      <c r="FB363" s="138"/>
    </row>
    <row r="364" spans="1:158" s="14" customFormat="1" ht="15.75" customHeight="1" x14ac:dyDescent="0.2">
      <c r="A364" s="162">
        <v>41938</v>
      </c>
      <c r="B364" s="163"/>
      <c r="C364" s="163"/>
      <c r="D364" s="163"/>
      <c r="E364" s="163"/>
      <c r="F364" s="163"/>
      <c r="G364" s="163"/>
      <c r="H364" s="164"/>
      <c r="I364" s="143">
        <v>2709.5099999999998</v>
      </c>
      <c r="J364" s="144"/>
      <c r="K364" s="144"/>
      <c r="L364" s="144"/>
      <c r="M364" s="144"/>
      <c r="N364" s="145"/>
      <c r="O364" s="143">
        <v>2574</v>
      </c>
      <c r="P364" s="144"/>
      <c r="Q364" s="144"/>
      <c r="R364" s="144"/>
      <c r="S364" s="144"/>
      <c r="T364" s="145"/>
      <c r="U364" s="143">
        <v>2516.6799999999998</v>
      </c>
      <c r="V364" s="144"/>
      <c r="W364" s="144"/>
      <c r="X364" s="144"/>
      <c r="Y364" s="144"/>
      <c r="Z364" s="145"/>
      <c r="AA364" s="143">
        <v>2506.62</v>
      </c>
      <c r="AB364" s="144"/>
      <c r="AC364" s="144"/>
      <c r="AD364" s="144"/>
      <c r="AE364" s="144"/>
      <c r="AF364" s="145"/>
      <c r="AG364" s="143">
        <v>2506.42</v>
      </c>
      <c r="AH364" s="144"/>
      <c r="AI364" s="144"/>
      <c r="AJ364" s="144"/>
      <c r="AK364" s="144"/>
      <c r="AL364" s="145"/>
      <c r="AM364" s="143">
        <v>2497.2299999999996</v>
      </c>
      <c r="AN364" s="144"/>
      <c r="AO364" s="144"/>
      <c r="AP364" s="144"/>
      <c r="AQ364" s="144"/>
      <c r="AR364" s="145"/>
      <c r="AS364" s="143">
        <v>2545.71</v>
      </c>
      <c r="AT364" s="144"/>
      <c r="AU364" s="144"/>
      <c r="AV364" s="144"/>
      <c r="AW364" s="144"/>
      <c r="AX364" s="145"/>
      <c r="AY364" s="143">
        <v>2632.58</v>
      </c>
      <c r="AZ364" s="144"/>
      <c r="BA364" s="144"/>
      <c r="BB364" s="144"/>
      <c r="BC364" s="144"/>
      <c r="BD364" s="145"/>
      <c r="BE364" s="143">
        <v>2499.0099999999998</v>
      </c>
      <c r="BF364" s="144"/>
      <c r="BG364" s="144"/>
      <c r="BH364" s="144"/>
      <c r="BI364" s="144"/>
      <c r="BJ364" s="145"/>
      <c r="BK364" s="143">
        <v>2539.62</v>
      </c>
      <c r="BL364" s="144"/>
      <c r="BM364" s="144"/>
      <c r="BN364" s="144"/>
      <c r="BO364" s="144"/>
      <c r="BP364" s="145"/>
      <c r="BQ364" s="143">
        <v>2641.08</v>
      </c>
      <c r="BR364" s="144"/>
      <c r="BS364" s="144"/>
      <c r="BT364" s="144"/>
      <c r="BU364" s="144"/>
      <c r="BV364" s="145"/>
      <c r="BW364" s="143">
        <v>2666.89</v>
      </c>
      <c r="BX364" s="144"/>
      <c r="BY364" s="144"/>
      <c r="BZ364" s="144"/>
      <c r="CA364" s="144"/>
      <c r="CB364" s="145"/>
      <c r="CC364" s="143">
        <v>2640.2</v>
      </c>
      <c r="CD364" s="144"/>
      <c r="CE364" s="144"/>
      <c r="CF364" s="144"/>
      <c r="CG364" s="144"/>
      <c r="CH364" s="145"/>
      <c r="CI364" s="143">
        <v>2630.62</v>
      </c>
      <c r="CJ364" s="144"/>
      <c r="CK364" s="144"/>
      <c r="CL364" s="144"/>
      <c r="CM364" s="144"/>
      <c r="CN364" s="145"/>
      <c r="CO364" s="143">
        <v>2626.85</v>
      </c>
      <c r="CP364" s="144"/>
      <c r="CQ364" s="144"/>
      <c r="CR364" s="144"/>
      <c r="CS364" s="144"/>
      <c r="CT364" s="145"/>
      <c r="CU364" s="143">
        <v>2650.3999999999996</v>
      </c>
      <c r="CV364" s="144"/>
      <c r="CW364" s="144"/>
      <c r="CX364" s="144"/>
      <c r="CY364" s="144"/>
      <c r="CZ364" s="145"/>
      <c r="DA364" s="143">
        <v>2635.39</v>
      </c>
      <c r="DB364" s="144"/>
      <c r="DC364" s="144"/>
      <c r="DD364" s="144"/>
      <c r="DE364" s="144"/>
      <c r="DF364" s="145"/>
      <c r="DG364" s="143">
        <v>2678.1</v>
      </c>
      <c r="DH364" s="144"/>
      <c r="DI364" s="144"/>
      <c r="DJ364" s="144"/>
      <c r="DK364" s="144"/>
      <c r="DL364" s="145"/>
      <c r="DM364" s="143">
        <v>2813.8399999999997</v>
      </c>
      <c r="DN364" s="144"/>
      <c r="DO364" s="144"/>
      <c r="DP364" s="144"/>
      <c r="DQ364" s="144"/>
      <c r="DR364" s="145"/>
      <c r="DS364" s="143">
        <v>2915.2</v>
      </c>
      <c r="DT364" s="144"/>
      <c r="DU364" s="144"/>
      <c r="DV364" s="144"/>
      <c r="DW364" s="144"/>
      <c r="DX364" s="145"/>
      <c r="DY364" s="143">
        <v>2902.2999999999997</v>
      </c>
      <c r="DZ364" s="144"/>
      <c r="EA364" s="144"/>
      <c r="EB364" s="144"/>
      <c r="EC364" s="144"/>
      <c r="ED364" s="145"/>
      <c r="EE364" s="143">
        <v>2844.5499999999997</v>
      </c>
      <c r="EF364" s="144"/>
      <c r="EG364" s="144"/>
      <c r="EH364" s="144"/>
      <c r="EI364" s="144"/>
      <c r="EJ364" s="145"/>
      <c r="EK364" s="143">
        <v>2698.0899999999997</v>
      </c>
      <c r="EL364" s="144"/>
      <c r="EM364" s="144"/>
      <c r="EN364" s="144"/>
      <c r="EO364" s="144"/>
      <c r="EP364" s="145"/>
      <c r="EQ364" s="143">
        <v>2768.68</v>
      </c>
      <c r="ER364" s="144"/>
      <c r="ES364" s="144"/>
      <c r="ET364" s="144"/>
      <c r="EU364" s="144"/>
      <c r="EV364" s="145"/>
      <c r="EW364" s="191">
        <f>ROUND('ОАО "АТС"'!$F$654/100*(100+HLOOKUP(DL336,'Сбытовая надбавка'!$F$5:$I$7,2,FALSE)*HLOOKUP(DL336,'Сбытовая надбавка'!$F$5:$I$7,3,FALSE))+'Иные услуги'!$C$6+HLOOKUP(DR335,'Услуги по передаче'!$G$5:$J$8,2,FALSE),2)</f>
        <v>3646.28</v>
      </c>
      <c r="EX364" s="192"/>
      <c r="EY364" s="192"/>
      <c r="EZ364" s="192"/>
      <c r="FA364" s="192"/>
      <c r="FB364" s="193"/>
    </row>
    <row r="365" spans="1:158" s="14" customFormat="1" ht="15.75" customHeight="1" x14ac:dyDescent="0.2">
      <c r="A365" s="162">
        <v>41939</v>
      </c>
      <c r="B365" s="163"/>
      <c r="C365" s="163"/>
      <c r="D365" s="163"/>
      <c r="E365" s="163"/>
      <c r="F365" s="163"/>
      <c r="G365" s="163"/>
      <c r="H365" s="164"/>
      <c r="I365" s="143">
        <v>2668.5899999999997</v>
      </c>
      <c r="J365" s="144"/>
      <c r="K365" s="144"/>
      <c r="L365" s="144"/>
      <c r="M365" s="144"/>
      <c r="N365" s="145"/>
      <c r="O365" s="143">
        <v>2566.8599999999997</v>
      </c>
      <c r="P365" s="144"/>
      <c r="Q365" s="144"/>
      <c r="R365" s="144"/>
      <c r="S365" s="144"/>
      <c r="T365" s="145"/>
      <c r="U365" s="143">
        <v>2507.3199999999997</v>
      </c>
      <c r="V365" s="144"/>
      <c r="W365" s="144"/>
      <c r="X365" s="144"/>
      <c r="Y365" s="144"/>
      <c r="Z365" s="145"/>
      <c r="AA365" s="143">
        <v>2507.8999999999996</v>
      </c>
      <c r="AB365" s="144"/>
      <c r="AC365" s="144"/>
      <c r="AD365" s="144"/>
      <c r="AE365" s="144"/>
      <c r="AF365" s="145"/>
      <c r="AG365" s="143">
        <v>2494.2799999999997</v>
      </c>
      <c r="AH365" s="144"/>
      <c r="AI365" s="144"/>
      <c r="AJ365" s="144"/>
      <c r="AK365" s="144"/>
      <c r="AL365" s="145"/>
      <c r="AM365" s="143">
        <v>2512.2699999999995</v>
      </c>
      <c r="AN365" s="144"/>
      <c r="AO365" s="144"/>
      <c r="AP365" s="144"/>
      <c r="AQ365" s="144"/>
      <c r="AR365" s="145"/>
      <c r="AS365" s="143">
        <v>2639.6899999999996</v>
      </c>
      <c r="AT365" s="144"/>
      <c r="AU365" s="144"/>
      <c r="AV365" s="144"/>
      <c r="AW365" s="144"/>
      <c r="AX365" s="145"/>
      <c r="AY365" s="143">
        <v>2523.2199999999998</v>
      </c>
      <c r="AZ365" s="144"/>
      <c r="BA365" s="144"/>
      <c r="BB365" s="144"/>
      <c r="BC365" s="144"/>
      <c r="BD365" s="145"/>
      <c r="BE365" s="143">
        <v>2510.5299999999997</v>
      </c>
      <c r="BF365" s="144"/>
      <c r="BG365" s="144"/>
      <c r="BH365" s="144"/>
      <c r="BI365" s="144"/>
      <c r="BJ365" s="145"/>
      <c r="BK365" s="143">
        <v>2696.96</v>
      </c>
      <c r="BL365" s="144"/>
      <c r="BM365" s="144"/>
      <c r="BN365" s="144"/>
      <c r="BO365" s="144"/>
      <c r="BP365" s="145"/>
      <c r="BQ365" s="143">
        <v>2740.0199999999995</v>
      </c>
      <c r="BR365" s="144"/>
      <c r="BS365" s="144"/>
      <c r="BT365" s="144"/>
      <c r="BU365" s="144"/>
      <c r="BV365" s="145"/>
      <c r="BW365" s="143">
        <v>2731.9799999999996</v>
      </c>
      <c r="BX365" s="144"/>
      <c r="BY365" s="144"/>
      <c r="BZ365" s="144"/>
      <c r="CA365" s="144"/>
      <c r="CB365" s="145"/>
      <c r="CC365" s="143">
        <v>2753.46</v>
      </c>
      <c r="CD365" s="144"/>
      <c r="CE365" s="144"/>
      <c r="CF365" s="144"/>
      <c r="CG365" s="144"/>
      <c r="CH365" s="145"/>
      <c r="CI365" s="143">
        <v>2746.7999999999997</v>
      </c>
      <c r="CJ365" s="144"/>
      <c r="CK365" s="144"/>
      <c r="CL365" s="144"/>
      <c r="CM365" s="144"/>
      <c r="CN365" s="145"/>
      <c r="CO365" s="143">
        <v>2738.8599999999997</v>
      </c>
      <c r="CP365" s="144"/>
      <c r="CQ365" s="144"/>
      <c r="CR365" s="144"/>
      <c r="CS365" s="144"/>
      <c r="CT365" s="145"/>
      <c r="CU365" s="143">
        <v>2722.4399999999996</v>
      </c>
      <c r="CV365" s="144"/>
      <c r="CW365" s="144"/>
      <c r="CX365" s="144"/>
      <c r="CY365" s="144"/>
      <c r="CZ365" s="145"/>
      <c r="DA365" s="143">
        <v>2713.39</v>
      </c>
      <c r="DB365" s="144"/>
      <c r="DC365" s="144"/>
      <c r="DD365" s="144"/>
      <c r="DE365" s="144"/>
      <c r="DF365" s="145"/>
      <c r="DG365" s="143">
        <v>2725.43</v>
      </c>
      <c r="DH365" s="144"/>
      <c r="DI365" s="144"/>
      <c r="DJ365" s="144"/>
      <c r="DK365" s="144"/>
      <c r="DL365" s="145"/>
      <c r="DM365" s="143">
        <v>2742.43</v>
      </c>
      <c r="DN365" s="144"/>
      <c r="DO365" s="144"/>
      <c r="DP365" s="144"/>
      <c r="DQ365" s="144"/>
      <c r="DR365" s="145"/>
      <c r="DS365" s="143">
        <v>2814.9799999999996</v>
      </c>
      <c r="DT365" s="144"/>
      <c r="DU365" s="144"/>
      <c r="DV365" s="144"/>
      <c r="DW365" s="144"/>
      <c r="DX365" s="145"/>
      <c r="DY365" s="143">
        <v>2814.6</v>
      </c>
      <c r="DZ365" s="144"/>
      <c r="EA365" s="144"/>
      <c r="EB365" s="144"/>
      <c r="EC365" s="144"/>
      <c r="ED365" s="145"/>
      <c r="EE365" s="143">
        <v>2825.5199999999995</v>
      </c>
      <c r="EF365" s="144"/>
      <c r="EG365" s="144"/>
      <c r="EH365" s="144"/>
      <c r="EI365" s="144"/>
      <c r="EJ365" s="145"/>
      <c r="EK365" s="143">
        <v>2891.9799999999996</v>
      </c>
      <c r="EL365" s="144"/>
      <c r="EM365" s="144"/>
      <c r="EN365" s="144"/>
      <c r="EO365" s="144"/>
      <c r="EP365" s="145"/>
      <c r="EQ365" s="143">
        <v>2726.7299999999996</v>
      </c>
      <c r="ER365" s="144"/>
      <c r="ES365" s="144"/>
      <c r="ET365" s="144"/>
      <c r="EU365" s="144"/>
      <c r="EV365" s="145"/>
      <c r="EW365" s="138"/>
      <c r="EX365" s="138"/>
      <c r="EY365" s="138"/>
      <c r="EZ365" s="138"/>
      <c r="FA365" s="138"/>
      <c r="FB365" s="138"/>
    </row>
    <row r="366" spans="1:158" s="14" customFormat="1" ht="15.75" customHeight="1" x14ac:dyDescent="0.2">
      <c r="A366" s="162">
        <v>41940</v>
      </c>
      <c r="B366" s="163"/>
      <c r="C366" s="163"/>
      <c r="D366" s="163"/>
      <c r="E366" s="163"/>
      <c r="F366" s="163"/>
      <c r="G366" s="163"/>
      <c r="H366" s="164"/>
      <c r="I366" s="143">
        <v>2693.46</v>
      </c>
      <c r="J366" s="144"/>
      <c r="K366" s="144"/>
      <c r="L366" s="144"/>
      <c r="M366" s="144"/>
      <c r="N366" s="145"/>
      <c r="O366" s="143">
        <v>2598.1999999999998</v>
      </c>
      <c r="P366" s="144"/>
      <c r="Q366" s="144"/>
      <c r="R366" s="144"/>
      <c r="S366" s="144"/>
      <c r="T366" s="145"/>
      <c r="U366" s="143">
        <v>2546.6799999999998</v>
      </c>
      <c r="V366" s="144"/>
      <c r="W366" s="144"/>
      <c r="X366" s="144"/>
      <c r="Y366" s="144"/>
      <c r="Z366" s="145"/>
      <c r="AA366" s="143">
        <v>2537.54</v>
      </c>
      <c r="AB366" s="144"/>
      <c r="AC366" s="144"/>
      <c r="AD366" s="144"/>
      <c r="AE366" s="144"/>
      <c r="AF366" s="145"/>
      <c r="AG366" s="143">
        <v>2536.1</v>
      </c>
      <c r="AH366" s="144"/>
      <c r="AI366" s="144"/>
      <c r="AJ366" s="144"/>
      <c r="AK366" s="144"/>
      <c r="AL366" s="145"/>
      <c r="AM366" s="143">
        <v>2532.67</v>
      </c>
      <c r="AN366" s="144"/>
      <c r="AO366" s="144"/>
      <c r="AP366" s="144"/>
      <c r="AQ366" s="144"/>
      <c r="AR366" s="145"/>
      <c r="AS366" s="143">
        <v>2604.2799999999997</v>
      </c>
      <c r="AT366" s="144"/>
      <c r="AU366" s="144"/>
      <c r="AV366" s="144"/>
      <c r="AW366" s="144"/>
      <c r="AX366" s="145"/>
      <c r="AY366" s="143">
        <v>2557.62</v>
      </c>
      <c r="AZ366" s="144"/>
      <c r="BA366" s="144"/>
      <c r="BB366" s="144"/>
      <c r="BC366" s="144"/>
      <c r="BD366" s="145"/>
      <c r="BE366" s="143">
        <v>2529.7399999999998</v>
      </c>
      <c r="BF366" s="144"/>
      <c r="BG366" s="144"/>
      <c r="BH366" s="144"/>
      <c r="BI366" s="144"/>
      <c r="BJ366" s="145"/>
      <c r="BK366" s="143">
        <v>2711.75</v>
      </c>
      <c r="BL366" s="144"/>
      <c r="BM366" s="144"/>
      <c r="BN366" s="144"/>
      <c r="BO366" s="144"/>
      <c r="BP366" s="145"/>
      <c r="BQ366" s="143">
        <v>2732.1899999999996</v>
      </c>
      <c r="BR366" s="144"/>
      <c r="BS366" s="144"/>
      <c r="BT366" s="144"/>
      <c r="BU366" s="144"/>
      <c r="BV366" s="145"/>
      <c r="BW366" s="143">
        <v>2728.9399999999996</v>
      </c>
      <c r="BX366" s="144"/>
      <c r="BY366" s="144"/>
      <c r="BZ366" s="144"/>
      <c r="CA366" s="144"/>
      <c r="CB366" s="145"/>
      <c r="CC366" s="143">
        <v>2786.2299999999996</v>
      </c>
      <c r="CD366" s="144"/>
      <c r="CE366" s="144"/>
      <c r="CF366" s="144"/>
      <c r="CG366" s="144"/>
      <c r="CH366" s="145"/>
      <c r="CI366" s="143">
        <v>2786.0099999999998</v>
      </c>
      <c r="CJ366" s="144"/>
      <c r="CK366" s="144"/>
      <c r="CL366" s="144"/>
      <c r="CM366" s="144"/>
      <c r="CN366" s="145"/>
      <c r="CO366" s="143">
        <v>2777.42</v>
      </c>
      <c r="CP366" s="144"/>
      <c r="CQ366" s="144"/>
      <c r="CR366" s="144"/>
      <c r="CS366" s="144"/>
      <c r="CT366" s="145"/>
      <c r="CU366" s="143">
        <v>2771.46</v>
      </c>
      <c r="CV366" s="144"/>
      <c r="CW366" s="144"/>
      <c r="CX366" s="144"/>
      <c r="CY366" s="144"/>
      <c r="CZ366" s="145"/>
      <c r="DA366" s="143">
        <v>2766.89</v>
      </c>
      <c r="DB366" s="144"/>
      <c r="DC366" s="144"/>
      <c r="DD366" s="144"/>
      <c r="DE366" s="144"/>
      <c r="DF366" s="145"/>
      <c r="DG366" s="143">
        <v>2752.2</v>
      </c>
      <c r="DH366" s="144"/>
      <c r="DI366" s="144"/>
      <c r="DJ366" s="144"/>
      <c r="DK366" s="144"/>
      <c r="DL366" s="145"/>
      <c r="DM366" s="143">
        <v>2781.06</v>
      </c>
      <c r="DN366" s="144"/>
      <c r="DO366" s="144"/>
      <c r="DP366" s="144"/>
      <c r="DQ366" s="144"/>
      <c r="DR366" s="145"/>
      <c r="DS366" s="143">
        <v>2836.35</v>
      </c>
      <c r="DT366" s="144"/>
      <c r="DU366" s="144"/>
      <c r="DV366" s="144"/>
      <c r="DW366" s="144"/>
      <c r="DX366" s="145"/>
      <c r="DY366" s="143">
        <v>2832.54</v>
      </c>
      <c r="DZ366" s="144"/>
      <c r="EA366" s="144"/>
      <c r="EB366" s="144"/>
      <c r="EC366" s="144"/>
      <c r="ED366" s="145"/>
      <c r="EE366" s="143">
        <v>2862.0899999999997</v>
      </c>
      <c r="EF366" s="144"/>
      <c r="EG366" s="144"/>
      <c r="EH366" s="144"/>
      <c r="EI366" s="144"/>
      <c r="EJ366" s="145"/>
      <c r="EK366" s="143">
        <v>2991.96</v>
      </c>
      <c r="EL366" s="144"/>
      <c r="EM366" s="144"/>
      <c r="EN366" s="144"/>
      <c r="EO366" s="144"/>
      <c r="EP366" s="145"/>
      <c r="EQ366" s="143">
        <v>2779.72</v>
      </c>
      <c r="ER366" s="144"/>
      <c r="ES366" s="144"/>
      <c r="ET366" s="144"/>
      <c r="EU366" s="144"/>
      <c r="EV366" s="145"/>
      <c r="EW366" s="138"/>
      <c r="EX366" s="138"/>
      <c r="EY366" s="138"/>
      <c r="EZ366" s="138"/>
      <c r="FA366" s="138"/>
      <c r="FB366" s="138"/>
    </row>
    <row r="367" spans="1:158" s="14" customFormat="1" ht="15.75" customHeight="1" x14ac:dyDescent="0.2">
      <c r="A367" s="162">
        <v>41941</v>
      </c>
      <c r="B367" s="163"/>
      <c r="C367" s="163"/>
      <c r="D367" s="163"/>
      <c r="E367" s="163"/>
      <c r="F367" s="163"/>
      <c r="G367" s="163"/>
      <c r="H367" s="164"/>
      <c r="I367" s="143">
        <v>2714.58</v>
      </c>
      <c r="J367" s="144"/>
      <c r="K367" s="144"/>
      <c r="L367" s="144"/>
      <c r="M367" s="144"/>
      <c r="N367" s="145"/>
      <c r="O367" s="143">
        <v>2647.81</v>
      </c>
      <c r="P367" s="144"/>
      <c r="Q367" s="144"/>
      <c r="R367" s="144"/>
      <c r="S367" s="144"/>
      <c r="T367" s="145"/>
      <c r="U367" s="143">
        <v>2617.0099999999998</v>
      </c>
      <c r="V367" s="144"/>
      <c r="W367" s="144"/>
      <c r="X367" s="144"/>
      <c r="Y367" s="144"/>
      <c r="Z367" s="145"/>
      <c r="AA367" s="143">
        <v>2602.7599999999998</v>
      </c>
      <c r="AB367" s="144"/>
      <c r="AC367" s="144"/>
      <c r="AD367" s="144"/>
      <c r="AE367" s="144"/>
      <c r="AF367" s="145"/>
      <c r="AG367" s="143">
        <v>2554.0699999999997</v>
      </c>
      <c r="AH367" s="144"/>
      <c r="AI367" s="144"/>
      <c r="AJ367" s="144"/>
      <c r="AK367" s="144"/>
      <c r="AL367" s="145"/>
      <c r="AM367" s="143">
        <v>2585.3599999999997</v>
      </c>
      <c r="AN367" s="144"/>
      <c r="AO367" s="144"/>
      <c r="AP367" s="144"/>
      <c r="AQ367" s="144"/>
      <c r="AR367" s="145"/>
      <c r="AS367" s="143">
        <v>2746.71</v>
      </c>
      <c r="AT367" s="144"/>
      <c r="AU367" s="144"/>
      <c r="AV367" s="144"/>
      <c r="AW367" s="144"/>
      <c r="AX367" s="145"/>
      <c r="AY367" s="143">
        <v>2706.06</v>
      </c>
      <c r="AZ367" s="144"/>
      <c r="BA367" s="144"/>
      <c r="BB367" s="144"/>
      <c r="BC367" s="144"/>
      <c r="BD367" s="145"/>
      <c r="BE367" s="143">
        <v>2734.66</v>
      </c>
      <c r="BF367" s="144"/>
      <c r="BG367" s="144"/>
      <c r="BH367" s="144"/>
      <c r="BI367" s="144"/>
      <c r="BJ367" s="145"/>
      <c r="BK367" s="143">
        <v>2792.2</v>
      </c>
      <c r="BL367" s="144"/>
      <c r="BM367" s="144"/>
      <c r="BN367" s="144"/>
      <c r="BO367" s="144"/>
      <c r="BP367" s="145"/>
      <c r="BQ367" s="143">
        <v>2796.2</v>
      </c>
      <c r="BR367" s="144"/>
      <c r="BS367" s="144"/>
      <c r="BT367" s="144"/>
      <c r="BU367" s="144"/>
      <c r="BV367" s="145"/>
      <c r="BW367" s="143">
        <v>2814.39</v>
      </c>
      <c r="BX367" s="144"/>
      <c r="BY367" s="144"/>
      <c r="BZ367" s="144"/>
      <c r="CA367" s="144"/>
      <c r="CB367" s="145"/>
      <c r="CC367" s="143">
        <v>2873.7599999999998</v>
      </c>
      <c r="CD367" s="144"/>
      <c r="CE367" s="144"/>
      <c r="CF367" s="144"/>
      <c r="CG367" s="144"/>
      <c r="CH367" s="145"/>
      <c r="CI367" s="143">
        <v>2856.16</v>
      </c>
      <c r="CJ367" s="144"/>
      <c r="CK367" s="144"/>
      <c r="CL367" s="144"/>
      <c r="CM367" s="144"/>
      <c r="CN367" s="145"/>
      <c r="CO367" s="143">
        <v>2851.5199999999995</v>
      </c>
      <c r="CP367" s="144"/>
      <c r="CQ367" s="144"/>
      <c r="CR367" s="144"/>
      <c r="CS367" s="144"/>
      <c r="CT367" s="145"/>
      <c r="CU367" s="143">
        <v>2855.8599999999997</v>
      </c>
      <c r="CV367" s="144"/>
      <c r="CW367" s="144"/>
      <c r="CX367" s="144"/>
      <c r="CY367" s="144"/>
      <c r="CZ367" s="145"/>
      <c r="DA367" s="143">
        <v>2838.0299999999997</v>
      </c>
      <c r="DB367" s="144"/>
      <c r="DC367" s="144"/>
      <c r="DD367" s="144"/>
      <c r="DE367" s="144"/>
      <c r="DF367" s="145"/>
      <c r="DG367" s="143">
        <v>2877.49</v>
      </c>
      <c r="DH367" s="144"/>
      <c r="DI367" s="144"/>
      <c r="DJ367" s="144"/>
      <c r="DK367" s="144"/>
      <c r="DL367" s="145"/>
      <c r="DM367" s="143">
        <v>2867.8799999999997</v>
      </c>
      <c r="DN367" s="144"/>
      <c r="DO367" s="144"/>
      <c r="DP367" s="144"/>
      <c r="DQ367" s="144"/>
      <c r="DR367" s="145"/>
      <c r="DS367" s="143">
        <v>2887.5199999999995</v>
      </c>
      <c r="DT367" s="144"/>
      <c r="DU367" s="144"/>
      <c r="DV367" s="144"/>
      <c r="DW367" s="144"/>
      <c r="DX367" s="145"/>
      <c r="DY367" s="143">
        <v>2877.6099999999997</v>
      </c>
      <c r="DZ367" s="144"/>
      <c r="EA367" s="144"/>
      <c r="EB367" s="144"/>
      <c r="EC367" s="144"/>
      <c r="ED367" s="145"/>
      <c r="EE367" s="143">
        <v>2900.85</v>
      </c>
      <c r="EF367" s="144"/>
      <c r="EG367" s="144"/>
      <c r="EH367" s="144"/>
      <c r="EI367" s="144"/>
      <c r="EJ367" s="145"/>
      <c r="EK367" s="143">
        <v>2967.18</v>
      </c>
      <c r="EL367" s="144"/>
      <c r="EM367" s="144"/>
      <c r="EN367" s="144"/>
      <c r="EO367" s="144"/>
      <c r="EP367" s="145"/>
      <c r="EQ367" s="143">
        <v>2849.68</v>
      </c>
      <c r="ER367" s="144"/>
      <c r="ES367" s="144"/>
      <c r="ET367" s="144"/>
      <c r="EU367" s="144"/>
      <c r="EV367" s="145"/>
      <c r="EW367" s="138"/>
      <c r="EX367" s="138"/>
      <c r="EY367" s="138"/>
      <c r="EZ367" s="138"/>
      <c r="FA367" s="138"/>
      <c r="FB367" s="138"/>
    </row>
    <row r="368" spans="1:158" s="14" customFormat="1" ht="15.75" customHeight="1" x14ac:dyDescent="0.2">
      <c r="A368" s="162">
        <v>41942</v>
      </c>
      <c r="B368" s="163"/>
      <c r="C368" s="163"/>
      <c r="D368" s="163"/>
      <c r="E368" s="163"/>
      <c r="F368" s="163"/>
      <c r="G368" s="163"/>
      <c r="H368" s="164"/>
      <c r="I368" s="143">
        <v>2714.7599999999998</v>
      </c>
      <c r="J368" s="144"/>
      <c r="K368" s="144"/>
      <c r="L368" s="144"/>
      <c r="M368" s="144"/>
      <c r="N368" s="145"/>
      <c r="O368" s="143">
        <v>2645.06</v>
      </c>
      <c r="P368" s="144"/>
      <c r="Q368" s="144"/>
      <c r="R368" s="144"/>
      <c r="S368" s="144"/>
      <c r="T368" s="145"/>
      <c r="U368" s="143">
        <v>2614.79</v>
      </c>
      <c r="V368" s="144"/>
      <c r="W368" s="144"/>
      <c r="X368" s="144"/>
      <c r="Y368" s="144"/>
      <c r="Z368" s="145"/>
      <c r="AA368" s="143">
        <v>2606.8999999999996</v>
      </c>
      <c r="AB368" s="144"/>
      <c r="AC368" s="144"/>
      <c r="AD368" s="144"/>
      <c r="AE368" s="144"/>
      <c r="AF368" s="145"/>
      <c r="AG368" s="143">
        <v>2621.49</v>
      </c>
      <c r="AH368" s="144"/>
      <c r="AI368" s="144"/>
      <c r="AJ368" s="144"/>
      <c r="AK368" s="144"/>
      <c r="AL368" s="145"/>
      <c r="AM368" s="143">
        <v>2589.9399999999996</v>
      </c>
      <c r="AN368" s="144"/>
      <c r="AO368" s="144"/>
      <c r="AP368" s="144"/>
      <c r="AQ368" s="144"/>
      <c r="AR368" s="145"/>
      <c r="AS368" s="143">
        <v>2759.2999999999997</v>
      </c>
      <c r="AT368" s="144"/>
      <c r="AU368" s="144"/>
      <c r="AV368" s="144"/>
      <c r="AW368" s="144"/>
      <c r="AX368" s="145"/>
      <c r="AY368" s="143">
        <v>2712.35</v>
      </c>
      <c r="AZ368" s="144"/>
      <c r="BA368" s="144"/>
      <c r="BB368" s="144"/>
      <c r="BC368" s="144"/>
      <c r="BD368" s="145"/>
      <c r="BE368" s="143">
        <v>2739.29</v>
      </c>
      <c r="BF368" s="144"/>
      <c r="BG368" s="144"/>
      <c r="BH368" s="144"/>
      <c r="BI368" s="144"/>
      <c r="BJ368" s="145"/>
      <c r="BK368" s="143">
        <v>2803.0299999999997</v>
      </c>
      <c r="BL368" s="144"/>
      <c r="BM368" s="144"/>
      <c r="BN368" s="144"/>
      <c r="BO368" s="144"/>
      <c r="BP368" s="145"/>
      <c r="BQ368" s="143">
        <v>2808.93</v>
      </c>
      <c r="BR368" s="144"/>
      <c r="BS368" s="144"/>
      <c r="BT368" s="144"/>
      <c r="BU368" s="144"/>
      <c r="BV368" s="145"/>
      <c r="BW368" s="143">
        <v>2822.0099999999998</v>
      </c>
      <c r="BX368" s="144"/>
      <c r="BY368" s="144"/>
      <c r="BZ368" s="144"/>
      <c r="CA368" s="144"/>
      <c r="CB368" s="145"/>
      <c r="CC368" s="143">
        <v>2877.3399999999997</v>
      </c>
      <c r="CD368" s="144"/>
      <c r="CE368" s="144"/>
      <c r="CF368" s="144"/>
      <c r="CG368" s="144"/>
      <c r="CH368" s="145"/>
      <c r="CI368" s="143">
        <v>2858</v>
      </c>
      <c r="CJ368" s="144"/>
      <c r="CK368" s="144"/>
      <c r="CL368" s="144"/>
      <c r="CM368" s="144"/>
      <c r="CN368" s="145"/>
      <c r="CO368" s="143">
        <v>2860.22</v>
      </c>
      <c r="CP368" s="144"/>
      <c r="CQ368" s="144"/>
      <c r="CR368" s="144"/>
      <c r="CS368" s="144"/>
      <c r="CT368" s="145"/>
      <c r="CU368" s="143">
        <v>2864.33</v>
      </c>
      <c r="CV368" s="144"/>
      <c r="CW368" s="144"/>
      <c r="CX368" s="144"/>
      <c r="CY368" s="144"/>
      <c r="CZ368" s="145"/>
      <c r="DA368" s="143">
        <v>2863.42</v>
      </c>
      <c r="DB368" s="144"/>
      <c r="DC368" s="144"/>
      <c r="DD368" s="144"/>
      <c r="DE368" s="144"/>
      <c r="DF368" s="145"/>
      <c r="DG368" s="143">
        <v>2909.62</v>
      </c>
      <c r="DH368" s="144"/>
      <c r="DI368" s="144"/>
      <c r="DJ368" s="144"/>
      <c r="DK368" s="144"/>
      <c r="DL368" s="145"/>
      <c r="DM368" s="143">
        <v>2906.42</v>
      </c>
      <c r="DN368" s="144"/>
      <c r="DO368" s="144"/>
      <c r="DP368" s="144"/>
      <c r="DQ368" s="144"/>
      <c r="DR368" s="145"/>
      <c r="DS368" s="143">
        <v>2946.2599999999998</v>
      </c>
      <c r="DT368" s="144"/>
      <c r="DU368" s="144"/>
      <c r="DV368" s="144"/>
      <c r="DW368" s="144"/>
      <c r="DX368" s="145"/>
      <c r="DY368" s="143">
        <v>2915.3199999999997</v>
      </c>
      <c r="DZ368" s="144"/>
      <c r="EA368" s="144"/>
      <c r="EB368" s="144"/>
      <c r="EC368" s="144"/>
      <c r="ED368" s="145"/>
      <c r="EE368" s="143">
        <v>2931.0199999999995</v>
      </c>
      <c r="EF368" s="144"/>
      <c r="EG368" s="144"/>
      <c r="EH368" s="144"/>
      <c r="EI368" s="144"/>
      <c r="EJ368" s="145"/>
      <c r="EK368" s="143">
        <v>2994.46</v>
      </c>
      <c r="EL368" s="144"/>
      <c r="EM368" s="144"/>
      <c r="EN368" s="144"/>
      <c r="EO368" s="144"/>
      <c r="EP368" s="145"/>
      <c r="EQ368" s="143">
        <v>2842.75</v>
      </c>
      <c r="ER368" s="144"/>
      <c r="ES368" s="144"/>
      <c r="ET368" s="144"/>
      <c r="EU368" s="144"/>
      <c r="EV368" s="145"/>
      <c r="EW368" s="138"/>
      <c r="EX368" s="138"/>
      <c r="EY368" s="138"/>
      <c r="EZ368" s="138"/>
      <c r="FA368" s="138"/>
      <c r="FB368" s="138"/>
    </row>
    <row r="369" spans="1:158" s="14" customFormat="1" ht="15.75" customHeight="1" x14ac:dyDescent="0.2">
      <c r="A369" s="162">
        <v>41943</v>
      </c>
      <c r="B369" s="163"/>
      <c r="C369" s="163"/>
      <c r="D369" s="163"/>
      <c r="E369" s="163"/>
      <c r="F369" s="163"/>
      <c r="G369" s="163"/>
      <c r="H369" s="164"/>
      <c r="I369" s="143">
        <v>2621.5499999999997</v>
      </c>
      <c r="J369" s="144"/>
      <c r="K369" s="144"/>
      <c r="L369" s="144"/>
      <c r="M369" s="144"/>
      <c r="N369" s="145"/>
      <c r="O369" s="143">
        <v>2572.08</v>
      </c>
      <c r="P369" s="144"/>
      <c r="Q369" s="144"/>
      <c r="R369" s="144"/>
      <c r="S369" s="144"/>
      <c r="T369" s="145"/>
      <c r="U369" s="143">
        <v>2549.3999999999996</v>
      </c>
      <c r="V369" s="144"/>
      <c r="W369" s="144"/>
      <c r="X369" s="144"/>
      <c r="Y369" s="144"/>
      <c r="Z369" s="145"/>
      <c r="AA369" s="143">
        <v>2543.81</v>
      </c>
      <c r="AB369" s="144"/>
      <c r="AC369" s="144"/>
      <c r="AD369" s="144"/>
      <c r="AE369" s="144"/>
      <c r="AF369" s="145"/>
      <c r="AG369" s="143">
        <v>2551.8999999999996</v>
      </c>
      <c r="AH369" s="144"/>
      <c r="AI369" s="144"/>
      <c r="AJ369" s="144"/>
      <c r="AK369" s="144"/>
      <c r="AL369" s="145"/>
      <c r="AM369" s="143">
        <v>2577.7199999999998</v>
      </c>
      <c r="AN369" s="144"/>
      <c r="AO369" s="144"/>
      <c r="AP369" s="144"/>
      <c r="AQ369" s="144"/>
      <c r="AR369" s="145"/>
      <c r="AS369" s="143">
        <v>2645.8999999999996</v>
      </c>
      <c r="AT369" s="144"/>
      <c r="AU369" s="144"/>
      <c r="AV369" s="144"/>
      <c r="AW369" s="144"/>
      <c r="AX369" s="145"/>
      <c r="AY369" s="143">
        <v>2691.5899999999997</v>
      </c>
      <c r="AZ369" s="144"/>
      <c r="BA369" s="144"/>
      <c r="BB369" s="144"/>
      <c r="BC369" s="144"/>
      <c r="BD369" s="145"/>
      <c r="BE369" s="143">
        <v>2706.22</v>
      </c>
      <c r="BF369" s="144"/>
      <c r="BG369" s="144"/>
      <c r="BH369" s="144"/>
      <c r="BI369" s="144"/>
      <c r="BJ369" s="145"/>
      <c r="BK369" s="143">
        <v>2791.0099999999998</v>
      </c>
      <c r="BL369" s="144"/>
      <c r="BM369" s="144"/>
      <c r="BN369" s="144"/>
      <c r="BO369" s="144"/>
      <c r="BP369" s="145"/>
      <c r="BQ369" s="143">
        <v>2804.18</v>
      </c>
      <c r="BR369" s="144"/>
      <c r="BS369" s="144"/>
      <c r="BT369" s="144"/>
      <c r="BU369" s="144"/>
      <c r="BV369" s="145"/>
      <c r="BW369" s="143">
        <v>2801.6099999999997</v>
      </c>
      <c r="BX369" s="144"/>
      <c r="BY369" s="144"/>
      <c r="BZ369" s="144"/>
      <c r="CA369" s="144"/>
      <c r="CB369" s="145"/>
      <c r="CC369" s="143">
        <v>2845.1299999999997</v>
      </c>
      <c r="CD369" s="144"/>
      <c r="CE369" s="144"/>
      <c r="CF369" s="144"/>
      <c r="CG369" s="144"/>
      <c r="CH369" s="145"/>
      <c r="CI369" s="143">
        <v>2826.5699999999997</v>
      </c>
      <c r="CJ369" s="144"/>
      <c r="CK369" s="144"/>
      <c r="CL369" s="144"/>
      <c r="CM369" s="144"/>
      <c r="CN369" s="145"/>
      <c r="CO369" s="143">
        <v>2824.85</v>
      </c>
      <c r="CP369" s="144"/>
      <c r="CQ369" s="144"/>
      <c r="CR369" s="144"/>
      <c r="CS369" s="144"/>
      <c r="CT369" s="145"/>
      <c r="CU369" s="143">
        <v>2824.06</v>
      </c>
      <c r="CV369" s="144"/>
      <c r="CW369" s="144"/>
      <c r="CX369" s="144"/>
      <c r="CY369" s="144"/>
      <c r="CZ369" s="145"/>
      <c r="DA369" s="143">
        <v>2822.0899999999997</v>
      </c>
      <c r="DB369" s="144"/>
      <c r="DC369" s="144"/>
      <c r="DD369" s="144"/>
      <c r="DE369" s="144"/>
      <c r="DF369" s="145"/>
      <c r="DG369" s="143">
        <v>2874.25</v>
      </c>
      <c r="DH369" s="144"/>
      <c r="DI369" s="144"/>
      <c r="DJ369" s="144"/>
      <c r="DK369" s="144"/>
      <c r="DL369" s="145"/>
      <c r="DM369" s="143">
        <v>2898.5699999999997</v>
      </c>
      <c r="DN369" s="144"/>
      <c r="DO369" s="144"/>
      <c r="DP369" s="144"/>
      <c r="DQ369" s="144"/>
      <c r="DR369" s="145"/>
      <c r="DS369" s="143">
        <v>2919.45</v>
      </c>
      <c r="DT369" s="144"/>
      <c r="DU369" s="144"/>
      <c r="DV369" s="144"/>
      <c r="DW369" s="144"/>
      <c r="DX369" s="145"/>
      <c r="DY369" s="143">
        <v>2903.8799999999997</v>
      </c>
      <c r="DZ369" s="144"/>
      <c r="EA369" s="144"/>
      <c r="EB369" s="144"/>
      <c r="EC369" s="144"/>
      <c r="ED369" s="145"/>
      <c r="EE369" s="143">
        <v>2918.0499999999997</v>
      </c>
      <c r="EF369" s="144"/>
      <c r="EG369" s="144"/>
      <c r="EH369" s="144"/>
      <c r="EI369" s="144"/>
      <c r="EJ369" s="145"/>
      <c r="EK369" s="143">
        <v>2983.29</v>
      </c>
      <c r="EL369" s="144"/>
      <c r="EM369" s="144"/>
      <c r="EN369" s="144"/>
      <c r="EO369" s="144"/>
      <c r="EP369" s="145"/>
      <c r="EQ369" s="143">
        <v>2830.0699999999997</v>
      </c>
      <c r="ER369" s="144"/>
      <c r="ES369" s="144"/>
      <c r="ET369" s="144"/>
      <c r="EU369" s="144"/>
      <c r="EV369" s="145"/>
      <c r="EW369" s="138"/>
      <c r="EX369" s="138"/>
      <c r="EY369" s="138"/>
      <c r="EZ369" s="138"/>
      <c r="FA369" s="138"/>
      <c r="FB369" s="138"/>
    </row>
    <row r="370" spans="1:158" s="14" customFormat="1" ht="15.75" customHeight="1" x14ac:dyDescent="0.2">
      <c r="A370" s="25"/>
      <c r="B370" s="25"/>
      <c r="C370" s="25"/>
      <c r="D370" s="25"/>
      <c r="E370" s="25"/>
      <c r="F370" s="25"/>
      <c r="G370" s="25"/>
      <c r="H370" s="25"/>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138"/>
      <c r="EX370" s="138"/>
      <c r="EY370" s="138"/>
      <c r="EZ370" s="138"/>
      <c r="FA370" s="138"/>
      <c r="FB370" s="138"/>
    </row>
    <row r="371" spans="1:158" s="14" customFormat="1" ht="14.25" customHeight="1" x14ac:dyDescent="0.25">
      <c r="A371" s="151" t="s">
        <v>12</v>
      </c>
      <c r="B371" s="152"/>
      <c r="C371" s="152"/>
      <c r="D371" s="152"/>
      <c r="E371" s="152"/>
      <c r="F371" s="152"/>
      <c r="G371" s="152"/>
      <c r="H371" s="153"/>
      <c r="I371" s="19"/>
      <c r="J371" s="20"/>
      <c r="K371" s="20"/>
      <c r="L371" s="20"/>
      <c r="M371" s="21"/>
      <c r="N371" s="20"/>
      <c r="O371" s="20"/>
      <c r="P371" s="20"/>
      <c r="Q371" s="20"/>
      <c r="R371" s="20"/>
      <c r="S371" s="20"/>
      <c r="T371" s="20"/>
      <c r="U371" s="20"/>
      <c r="V371" s="20"/>
      <c r="W371" s="20"/>
      <c r="X371" s="20"/>
      <c r="Y371" s="20"/>
      <c r="Z371" s="20"/>
      <c r="AA371" s="20"/>
      <c r="AB371" s="20"/>
      <c r="AC371" s="21"/>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20"/>
      <c r="DI371" s="20"/>
      <c r="DJ371" s="20"/>
      <c r="DK371" s="20"/>
      <c r="DL371" s="20"/>
      <c r="DM371" s="21"/>
      <c r="DN371" s="21"/>
      <c r="DO371" s="21"/>
      <c r="DP371" s="21"/>
      <c r="DQ371" s="22" t="s">
        <v>130</v>
      </c>
      <c r="DR371" s="160" t="s">
        <v>92</v>
      </c>
      <c r="DS371" s="160"/>
      <c r="DT371" s="160"/>
      <c r="DU371" s="160"/>
      <c r="DV371" s="160"/>
      <c r="DW371" s="160"/>
      <c r="DX371" s="160"/>
      <c r="DY371" s="160"/>
      <c r="DZ371" s="160"/>
      <c r="EA371" s="20"/>
      <c r="EB371" s="20"/>
      <c r="EC371" s="20"/>
      <c r="ED371" s="20"/>
      <c r="EE371" s="20"/>
      <c r="EF371" s="20"/>
      <c r="EG371" s="20"/>
      <c r="EH371" s="20"/>
      <c r="EI371" s="20"/>
      <c r="EJ371" s="20"/>
      <c r="EK371" s="20"/>
      <c r="EL371" s="20"/>
      <c r="EM371" s="20"/>
      <c r="EN371" s="20"/>
      <c r="EO371" s="20"/>
      <c r="EP371" s="20"/>
      <c r="EQ371" s="20"/>
      <c r="ER371" s="20"/>
      <c r="ES371" s="20"/>
      <c r="ET371" s="20"/>
      <c r="EU371" s="20"/>
      <c r="EV371" s="20"/>
      <c r="EW371" s="138"/>
      <c r="EX371" s="138"/>
      <c r="EY371" s="138"/>
      <c r="EZ371" s="138"/>
      <c r="FA371" s="138"/>
      <c r="FB371" s="138"/>
    </row>
    <row r="372" spans="1:158" s="14" customFormat="1" ht="14.25" customHeight="1" x14ac:dyDescent="0.25">
      <c r="A372" s="154"/>
      <c r="B372" s="155"/>
      <c r="C372" s="155"/>
      <c r="D372" s="155"/>
      <c r="E372" s="155"/>
      <c r="F372" s="155"/>
      <c r="G372" s="155"/>
      <c r="H372" s="156"/>
      <c r="I372" s="82"/>
      <c r="J372" s="83"/>
      <c r="K372" s="83"/>
      <c r="L372" s="83"/>
      <c r="M372" s="84"/>
      <c r="N372" s="83"/>
      <c r="O372" s="83"/>
      <c r="P372" s="83"/>
      <c r="Q372" s="83"/>
      <c r="R372" s="83"/>
      <c r="S372" s="83"/>
      <c r="T372" s="83"/>
      <c r="U372" s="83"/>
      <c r="V372" s="83"/>
      <c r="W372" s="83"/>
      <c r="X372" s="83"/>
      <c r="Y372" s="83"/>
      <c r="Z372" s="83"/>
      <c r="AA372" s="83"/>
      <c r="AB372" s="83"/>
      <c r="AC372" s="84"/>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5" t="s">
        <v>191</v>
      </c>
      <c r="DL372" s="161" t="s">
        <v>194</v>
      </c>
      <c r="DM372" s="161"/>
      <c r="DN372" s="161"/>
      <c r="DO372" s="161"/>
      <c r="DP372" s="161"/>
      <c r="DQ372" s="161"/>
      <c r="DR372" s="161"/>
      <c r="DS372" s="161"/>
      <c r="DT372" s="161"/>
      <c r="DU372" s="161"/>
      <c r="DV372" s="161"/>
      <c r="DW372" s="161"/>
      <c r="DX372" s="161"/>
      <c r="DY372" s="161"/>
      <c r="DZ372" s="161"/>
      <c r="EA372" s="161"/>
      <c r="EB372" s="161"/>
      <c r="EC372" s="161"/>
      <c r="ED372" s="83"/>
      <c r="EE372" s="83"/>
      <c r="EF372" s="83"/>
      <c r="EG372" s="83"/>
      <c r="EH372" s="83"/>
      <c r="EI372" s="83"/>
      <c r="EJ372" s="83"/>
      <c r="EK372" s="83"/>
      <c r="EL372" s="83"/>
      <c r="EM372" s="83"/>
      <c r="EN372" s="83"/>
      <c r="EO372" s="83"/>
      <c r="EP372" s="83"/>
      <c r="EQ372" s="83"/>
      <c r="ER372" s="83"/>
      <c r="ES372" s="83"/>
      <c r="ET372" s="83"/>
      <c r="EU372" s="83"/>
      <c r="EV372" s="83"/>
      <c r="EW372" s="138"/>
      <c r="EX372" s="138"/>
      <c r="EY372" s="138"/>
      <c r="EZ372" s="138"/>
      <c r="FA372" s="138"/>
      <c r="FB372" s="138"/>
    </row>
    <row r="373" spans="1:158" s="14" customFormat="1" ht="3" customHeight="1" x14ac:dyDescent="0.2">
      <c r="A373" s="154"/>
      <c r="B373" s="155"/>
      <c r="C373" s="155"/>
      <c r="D373" s="155"/>
      <c r="E373" s="155"/>
      <c r="F373" s="155"/>
      <c r="G373" s="155"/>
      <c r="H373" s="156"/>
      <c r="I373" s="23"/>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138"/>
      <c r="EX373" s="138"/>
      <c r="EY373" s="138"/>
      <c r="EZ373" s="138"/>
      <c r="FA373" s="138"/>
      <c r="FB373" s="138"/>
    </row>
    <row r="374" spans="1:158" s="14" customFormat="1" ht="27" customHeight="1" x14ac:dyDescent="0.2">
      <c r="A374" s="157"/>
      <c r="B374" s="158"/>
      <c r="C374" s="158"/>
      <c r="D374" s="158"/>
      <c r="E374" s="158"/>
      <c r="F374" s="158"/>
      <c r="G374" s="158"/>
      <c r="H374" s="159"/>
      <c r="I374" s="141" t="s">
        <v>131</v>
      </c>
      <c r="J374" s="142"/>
      <c r="K374" s="142"/>
      <c r="L374" s="142"/>
      <c r="M374" s="142"/>
      <c r="N374" s="149"/>
      <c r="O374" s="141" t="s">
        <v>132</v>
      </c>
      <c r="P374" s="142"/>
      <c r="Q374" s="142"/>
      <c r="R374" s="142"/>
      <c r="S374" s="142"/>
      <c r="T374" s="149"/>
      <c r="U374" s="141" t="s">
        <v>133</v>
      </c>
      <c r="V374" s="142"/>
      <c r="W374" s="142"/>
      <c r="X374" s="142"/>
      <c r="Y374" s="142"/>
      <c r="Z374" s="149"/>
      <c r="AA374" s="141" t="s">
        <v>134</v>
      </c>
      <c r="AB374" s="142"/>
      <c r="AC374" s="142"/>
      <c r="AD374" s="142"/>
      <c r="AE374" s="142"/>
      <c r="AF374" s="149"/>
      <c r="AG374" s="141" t="s">
        <v>135</v>
      </c>
      <c r="AH374" s="142"/>
      <c r="AI374" s="142"/>
      <c r="AJ374" s="142"/>
      <c r="AK374" s="142"/>
      <c r="AL374" s="149"/>
      <c r="AM374" s="141" t="s">
        <v>136</v>
      </c>
      <c r="AN374" s="142"/>
      <c r="AO374" s="142"/>
      <c r="AP374" s="142"/>
      <c r="AQ374" s="142"/>
      <c r="AR374" s="149"/>
      <c r="AS374" s="141" t="s">
        <v>137</v>
      </c>
      <c r="AT374" s="142"/>
      <c r="AU374" s="142"/>
      <c r="AV374" s="142"/>
      <c r="AW374" s="142"/>
      <c r="AX374" s="149"/>
      <c r="AY374" s="141" t="s">
        <v>138</v>
      </c>
      <c r="AZ374" s="142"/>
      <c r="BA374" s="142"/>
      <c r="BB374" s="142"/>
      <c r="BC374" s="142"/>
      <c r="BD374" s="142"/>
      <c r="BE374" s="141" t="s">
        <v>139</v>
      </c>
      <c r="BF374" s="142"/>
      <c r="BG374" s="142"/>
      <c r="BH374" s="142"/>
      <c r="BI374" s="142"/>
      <c r="BJ374" s="149"/>
      <c r="BK374" s="141" t="s">
        <v>140</v>
      </c>
      <c r="BL374" s="142"/>
      <c r="BM374" s="142"/>
      <c r="BN374" s="142"/>
      <c r="BO374" s="142"/>
      <c r="BP374" s="142"/>
      <c r="BQ374" s="141" t="s">
        <v>141</v>
      </c>
      <c r="BR374" s="142"/>
      <c r="BS374" s="142"/>
      <c r="BT374" s="142"/>
      <c r="BU374" s="142"/>
      <c r="BV374" s="149"/>
      <c r="BW374" s="141" t="s">
        <v>142</v>
      </c>
      <c r="BX374" s="142"/>
      <c r="BY374" s="142"/>
      <c r="BZ374" s="142"/>
      <c r="CA374" s="142"/>
      <c r="CB374" s="142"/>
      <c r="CC374" s="141" t="s">
        <v>143</v>
      </c>
      <c r="CD374" s="142"/>
      <c r="CE374" s="142"/>
      <c r="CF374" s="142"/>
      <c r="CG374" s="142"/>
      <c r="CH374" s="142"/>
      <c r="CI374" s="141" t="s">
        <v>144</v>
      </c>
      <c r="CJ374" s="142"/>
      <c r="CK374" s="142"/>
      <c r="CL374" s="142"/>
      <c r="CM374" s="142"/>
      <c r="CN374" s="142"/>
      <c r="CO374" s="141" t="s">
        <v>145</v>
      </c>
      <c r="CP374" s="142"/>
      <c r="CQ374" s="142"/>
      <c r="CR374" s="142"/>
      <c r="CS374" s="142"/>
      <c r="CT374" s="142"/>
      <c r="CU374" s="141" t="s">
        <v>146</v>
      </c>
      <c r="CV374" s="142"/>
      <c r="CW374" s="142"/>
      <c r="CX374" s="142"/>
      <c r="CY374" s="142"/>
      <c r="CZ374" s="142"/>
      <c r="DA374" s="141" t="s">
        <v>147</v>
      </c>
      <c r="DB374" s="142"/>
      <c r="DC374" s="142"/>
      <c r="DD374" s="142"/>
      <c r="DE374" s="142"/>
      <c r="DF374" s="142"/>
      <c r="DG374" s="141" t="s">
        <v>148</v>
      </c>
      <c r="DH374" s="142"/>
      <c r="DI374" s="142"/>
      <c r="DJ374" s="142"/>
      <c r="DK374" s="142"/>
      <c r="DL374" s="142"/>
      <c r="DM374" s="141" t="s">
        <v>149</v>
      </c>
      <c r="DN374" s="142"/>
      <c r="DO374" s="142"/>
      <c r="DP374" s="142"/>
      <c r="DQ374" s="142"/>
      <c r="DR374" s="142"/>
      <c r="DS374" s="141" t="s">
        <v>150</v>
      </c>
      <c r="DT374" s="142"/>
      <c r="DU374" s="142"/>
      <c r="DV374" s="142"/>
      <c r="DW374" s="142"/>
      <c r="DX374" s="142"/>
      <c r="DY374" s="141" t="s">
        <v>151</v>
      </c>
      <c r="DZ374" s="142"/>
      <c r="EA374" s="142"/>
      <c r="EB374" s="142"/>
      <c r="EC374" s="142"/>
      <c r="ED374" s="149"/>
      <c r="EE374" s="141" t="s">
        <v>152</v>
      </c>
      <c r="EF374" s="142"/>
      <c r="EG374" s="142"/>
      <c r="EH374" s="142"/>
      <c r="EI374" s="142"/>
      <c r="EJ374" s="142"/>
      <c r="EK374" s="141" t="s">
        <v>153</v>
      </c>
      <c r="EL374" s="142"/>
      <c r="EM374" s="142"/>
      <c r="EN374" s="142"/>
      <c r="EO374" s="142"/>
      <c r="EP374" s="142"/>
      <c r="EQ374" s="141" t="s">
        <v>154</v>
      </c>
      <c r="ER374" s="142"/>
      <c r="ES374" s="142"/>
      <c r="ET374" s="142"/>
      <c r="EU374" s="142"/>
      <c r="EV374" s="142"/>
      <c r="EW374" s="189" t="s">
        <v>2538</v>
      </c>
      <c r="EX374" s="190"/>
      <c r="EY374" s="190"/>
      <c r="EZ374" s="190"/>
      <c r="FA374" s="190"/>
      <c r="FB374" s="190"/>
    </row>
    <row r="375" spans="1:158" s="14" customFormat="1" ht="15.75" customHeight="1" x14ac:dyDescent="0.2">
      <c r="A375" s="162">
        <v>41913</v>
      </c>
      <c r="B375" s="163"/>
      <c r="C375" s="163"/>
      <c r="D375" s="163"/>
      <c r="E375" s="163"/>
      <c r="F375" s="163"/>
      <c r="G375" s="163"/>
      <c r="H375" s="164"/>
      <c r="I375" s="143">
        <v>2461.6999999999998</v>
      </c>
      <c r="J375" s="144"/>
      <c r="K375" s="144"/>
      <c r="L375" s="144"/>
      <c r="M375" s="144"/>
      <c r="N375" s="145"/>
      <c r="O375" s="143">
        <v>2454.16</v>
      </c>
      <c r="P375" s="144"/>
      <c r="Q375" s="144"/>
      <c r="R375" s="144"/>
      <c r="S375" s="144"/>
      <c r="T375" s="145"/>
      <c r="U375" s="143">
        <v>2473.6899999999996</v>
      </c>
      <c r="V375" s="144"/>
      <c r="W375" s="144"/>
      <c r="X375" s="144"/>
      <c r="Y375" s="144"/>
      <c r="Z375" s="145"/>
      <c r="AA375" s="143">
        <v>2478.91</v>
      </c>
      <c r="AB375" s="144"/>
      <c r="AC375" s="144"/>
      <c r="AD375" s="144"/>
      <c r="AE375" s="144"/>
      <c r="AF375" s="145"/>
      <c r="AG375" s="143">
        <v>2469.08</v>
      </c>
      <c r="AH375" s="144"/>
      <c r="AI375" s="144"/>
      <c r="AJ375" s="144"/>
      <c r="AK375" s="144"/>
      <c r="AL375" s="145"/>
      <c r="AM375" s="143">
        <v>2445.5699999999997</v>
      </c>
      <c r="AN375" s="144"/>
      <c r="AO375" s="144"/>
      <c r="AP375" s="144"/>
      <c r="AQ375" s="144"/>
      <c r="AR375" s="145"/>
      <c r="AS375" s="143">
        <v>2455.16</v>
      </c>
      <c r="AT375" s="144"/>
      <c r="AU375" s="144"/>
      <c r="AV375" s="144"/>
      <c r="AW375" s="144"/>
      <c r="AX375" s="145"/>
      <c r="AY375" s="143">
        <v>2465.4799999999996</v>
      </c>
      <c r="AZ375" s="144"/>
      <c r="BA375" s="144"/>
      <c r="BB375" s="144"/>
      <c r="BC375" s="144"/>
      <c r="BD375" s="145"/>
      <c r="BE375" s="143">
        <v>2433.5</v>
      </c>
      <c r="BF375" s="144"/>
      <c r="BG375" s="144"/>
      <c r="BH375" s="144"/>
      <c r="BI375" s="144"/>
      <c r="BJ375" s="145"/>
      <c r="BK375" s="143">
        <v>2471.89</v>
      </c>
      <c r="BL375" s="144"/>
      <c r="BM375" s="144"/>
      <c r="BN375" s="144"/>
      <c r="BO375" s="144"/>
      <c r="BP375" s="145"/>
      <c r="BQ375" s="143">
        <v>2500.3399999999997</v>
      </c>
      <c r="BR375" s="144"/>
      <c r="BS375" s="144"/>
      <c r="BT375" s="144"/>
      <c r="BU375" s="144"/>
      <c r="BV375" s="145"/>
      <c r="BW375" s="143">
        <v>2500.2299999999996</v>
      </c>
      <c r="BX375" s="144"/>
      <c r="BY375" s="144"/>
      <c r="BZ375" s="144"/>
      <c r="CA375" s="144"/>
      <c r="CB375" s="145"/>
      <c r="CC375" s="143">
        <v>2553.1899999999996</v>
      </c>
      <c r="CD375" s="144"/>
      <c r="CE375" s="144"/>
      <c r="CF375" s="144"/>
      <c r="CG375" s="144"/>
      <c r="CH375" s="145"/>
      <c r="CI375" s="143">
        <v>2542.21</v>
      </c>
      <c r="CJ375" s="144"/>
      <c r="CK375" s="144"/>
      <c r="CL375" s="144"/>
      <c r="CM375" s="144"/>
      <c r="CN375" s="145"/>
      <c r="CO375" s="143">
        <v>2558.7999999999997</v>
      </c>
      <c r="CP375" s="144"/>
      <c r="CQ375" s="144"/>
      <c r="CR375" s="144"/>
      <c r="CS375" s="144"/>
      <c r="CT375" s="145"/>
      <c r="CU375" s="143">
        <v>2530.83</v>
      </c>
      <c r="CV375" s="144"/>
      <c r="CW375" s="144"/>
      <c r="CX375" s="144"/>
      <c r="CY375" s="144"/>
      <c r="CZ375" s="145"/>
      <c r="DA375" s="143">
        <v>2514.42</v>
      </c>
      <c r="DB375" s="144"/>
      <c r="DC375" s="144"/>
      <c r="DD375" s="144"/>
      <c r="DE375" s="144"/>
      <c r="DF375" s="145"/>
      <c r="DG375" s="143">
        <v>2519.42</v>
      </c>
      <c r="DH375" s="144"/>
      <c r="DI375" s="144"/>
      <c r="DJ375" s="144"/>
      <c r="DK375" s="144"/>
      <c r="DL375" s="145"/>
      <c r="DM375" s="143">
        <v>2478.4499999999998</v>
      </c>
      <c r="DN375" s="144"/>
      <c r="DO375" s="144"/>
      <c r="DP375" s="144"/>
      <c r="DQ375" s="144"/>
      <c r="DR375" s="145"/>
      <c r="DS375" s="143">
        <v>2629.0699999999997</v>
      </c>
      <c r="DT375" s="144"/>
      <c r="DU375" s="144"/>
      <c r="DV375" s="144"/>
      <c r="DW375" s="144"/>
      <c r="DX375" s="145"/>
      <c r="DY375" s="143">
        <v>2637.47</v>
      </c>
      <c r="DZ375" s="144"/>
      <c r="EA375" s="144"/>
      <c r="EB375" s="144"/>
      <c r="EC375" s="144"/>
      <c r="ED375" s="145"/>
      <c r="EE375" s="143">
        <v>2688.79</v>
      </c>
      <c r="EF375" s="144"/>
      <c r="EG375" s="144"/>
      <c r="EH375" s="144"/>
      <c r="EI375" s="144"/>
      <c r="EJ375" s="145"/>
      <c r="EK375" s="143">
        <v>2739.39</v>
      </c>
      <c r="EL375" s="144"/>
      <c r="EM375" s="144"/>
      <c r="EN375" s="144"/>
      <c r="EO375" s="144"/>
      <c r="EP375" s="145"/>
      <c r="EQ375" s="143">
        <v>2613.29</v>
      </c>
      <c r="ER375" s="144"/>
      <c r="ES375" s="144"/>
      <c r="ET375" s="144"/>
      <c r="EU375" s="144"/>
      <c r="EV375" s="145"/>
      <c r="EW375" s="138"/>
      <c r="EX375" s="138"/>
      <c r="EY375" s="138"/>
      <c r="EZ375" s="138"/>
      <c r="FA375" s="138"/>
      <c r="FB375" s="138"/>
    </row>
    <row r="376" spans="1:158" s="14" customFormat="1" ht="15.75" customHeight="1" x14ac:dyDescent="0.2">
      <c r="A376" s="162">
        <v>41914</v>
      </c>
      <c r="B376" s="163"/>
      <c r="C376" s="163"/>
      <c r="D376" s="163"/>
      <c r="E376" s="163"/>
      <c r="F376" s="163"/>
      <c r="G376" s="163"/>
      <c r="H376" s="164"/>
      <c r="I376" s="143">
        <v>2461.7199999999998</v>
      </c>
      <c r="J376" s="144"/>
      <c r="K376" s="144"/>
      <c r="L376" s="144"/>
      <c r="M376" s="144"/>
      <c r="N376" s="145"/>
      <c r="O376" s="143">
        <v>2453.71</v>
      </c>
      <c r="P376" s="144"/>
      <c r="Q376" s="144"/>
      <c r="R376" s="144"/>
      <c r="S376" s="144"/>
      <c r="T376" s="145"/>
      <c r="U376" s="143">
        <v>2473.2599999999998</v>
      </c>
      <c r="V376" s="144"/>
      <c r="W376" s="144"/>
      <c r="X376" s="144"/>
      <c r="Y376" s="144"/>
      <c r="Z376" s="145"/>
      <c r="AA376" s="143">
        <v>2478.35</v>
      </c>
      <c r="AB376" s="144"/>
      <c r="AC376" s="144"/>
      <c r="AD376" s="144"/>
      <c r="AE376" s="144"/>
      <c r="AF376" s="145"/>
      <c r="AG376" s="143">
        <v>2468.41</v>
      </c>
      <c r="AH376" s="144"/>
      <c r="AI376" s="144"/>
      <c r="AJ376" s="144"/>
      <c r="AK376" s="144"/>
      <c r="AL376" s="145"/>
      <c r="AM376" s="143">
        <v>2444.8999999999996</v>
      </c>
      <c r="AN376" s="144"/>
      <c r="AO376" s="144"/>
      <c r="AP376" s="144"/>
      <c r="AQ376" s="144"/>
      <c r="AR376" s="145"/>
      <c r="AS376" s="143">
        <v>2468.56</v>
      </c>
      <c r="AT376" s="144"/>
      <c r="AU376" s="144"/>
      <c r="AV376" s="144"/>
      <c r="AW376" s="144"/>
      <c r="AX376" s="145"/>
      <c r="AY376" s="143">
        <v>2456.0299999999997</v>
      </c>
      <c r="AZ376" s="144"/>
      <c r="BA376" s="144"/>
      <c r="BB376" s="144"/>
      <c r="BC376" s="144"/>
      <c r="BD376" s="145"/>
      <c r="BE376" s="143">
        <v>2443.4699999999998</v>
      </c>
      <c r="BF376" s="144"/>
      <c r="BG376" s="144"/>
      <c r="BH376" s="144"/>
      <c r="BI376" s="144"/>
      <c r="BJ376" s="145"/>
      <c r="BK376" s="143">
        <v>2564.5299999999997</v>
      </c>
      <c r="BL376" s="144"/>
      <c r="BM376" s="144"/>
      <c r="BN376" s="144"/>
      <c r="BO376" s="144"/>
      <c r="BP376" s="145"/>
      <c r="BQ376" s="143">
        <v>2625.5199999999995</v>
      </c>
      <c r="BR376" s="144"/>
      <c r="BS376" s="144"/>
      <c r="BT376" s="144"/>
      <c r="BU376" s="144"/>
      <c r="BV376" s="145"/>
      <c r="BW376" s="143">
        <v>2636.7599999999998</v>
      </c>
      <c r="BX376" s="144"/>
      <c r="BY376" s="144"/>
      <c r="BZ376" s="144"/>
      <c r="CA376" s="144"/>
      <c r="CB376" s="145"/>
      <c r="CC376" s="143">
        <v>2650.3799999999997</v>
      </c>
      <c r="CD376" s="144"/>
      <c r="CE376" s="144"/>
      <c r="CF376" s="144"/>
      <c r="CG376" s="144"/>
      <c r="CH376" s="145"/>
      <c r="CI376" s="143">
        <v>2606.56</v>
      </c>
      <c r="CJ376" s="144"/>
      <c r="CK376" s="144"/>
      <c r="CL376" s="144"/>
      <c r="CM376" s="144"/>
      <c r="CN376" s="145"/>
      <c r="CO376" s="143">
        <v>2637.0499999999997</v>
      </c>
      <c r="CP376" s="144"/>
      <c r="CQ376" s="144"/>
      <c r="CR376" s="144"/>
      <c r="CS376" s="144"/>
      <c r="CT376" s="145"/>
      <c r="CU376" s="143">
        <v>2621.56</v>
      </c>
      <c r="CV376" s="144"/>
      <c r="CW376" s="144"/>
      <c r="CX376" s="144"/>
      <c r="CY376" s="144"/>
      <c r="CZ376" s="145"/>
      <c r="DA376" s="143">
        <v>2570.6899999999996</v>
      </c>
      <c r="DB376" s="144"/>
      <c r="DC376" s="144"/>
      <c r="DD376" s="144"/>
      <c r="DE376" s="144"/>
      <c r="DF376" s="145"/>
      <c r="DG376" s="143">
        <v>2532.79</v>
      </c>
      <c r="DH376" s="144"/>
      <c r="DI376" s="144"/>
      <c r="DJ376" s="144"/>
      <c r="DK376" s="144"/>
      <c r="DL376" s="145"/>
      <c r="DM376" s="143">
        <v>2457.64</v>
      </c>
      <c r="DN376" s="144"/>
      <c r="DO376" s="144"/>
      <c r="DP376" s="144"/>
      <c r="DQ376" s="144"/>
      <c r="DR376" s="145"/>
      <c r="DS376" s="143">
        <v>2659.6</v>
      </c>
      <c r="DT376" s="144"/>
      <c r="DU376" s="144"/>
      <c r="DV376" s="144"/>
      <c r="DW376" s="144"/>
      <c r="DX376" s="145"/>
      <c r="DY376" s="143">
        <v>2709.39</v>
      </c>
      <c r="DZ376" s="144"/>
      <c r="EA376" s="144"/>
      <c r="EB376" s="144"/>
      <c r="EC376" s="144"/>
      <c r="ED376" s="145"/>
      <c r="EE376" s="143">
        <v>2746.91</v>
      </c>
      <c r="EF376" s="144"/>
      <c r="EG376" s="144"/>
      <c r="EH376" s="144"/>
      <c r="EI376" s="144"/>
      <c r="EJ376" s="145"/>
      <c r="EK376" s="143">
        <v>2794.67</v>
      </c>
      <c r="EL376" s="144"/>
      <c r="EM376" s="144"/>
      <c r="EN376" s="144"/>
      <c r="EO376" s="144"/>
      <c r="EP376" s="145"/>
      <c r="EQ376" s="143">
        <v>2680.3999999999996</v>
      </c>
      <c r="ER376" s="144"/>
      <c r="ES376" s="144"/>
      <c r="ET376" s="144"/>
      <c r="EU376" s="144"/>
      <c r="EV376" s="145"/>
      <c r="EW376" s="138"/>
      <c r="EX376" s="138"/>
      <c r="EY376" s="138"/>
      <c r="EZ376" s="138"/>
      <c r="FA376" s="138"/>
      <c r="FB376" s="138"/>
    </row>
    <row r="377" spans="1:158" s="14" customFormat="1" ht="15.75" customHeight="1" x14ac:dyDescent="0.2">
      <c r="A377" s="162">
        <v>41915</v>
      </c>
      <c r="B377" s="163"/>
      <c r="C377" s="163"/>
      <c r="D377" s="163"/>
      <c r="E377" s="163"/>
      <c r="F377" s="163"/>
      <c r="G377" s="163"/>
      <c r="H377" s="164"/>
      <c r="I377" s="143">
        <v>2443.67</v>
      </c>
      <c r="J377" s="144"/>
      <c r="K377" s="144"/>
      <c r="L377" s="144"/>
      <c r="M377" s="144"/>
      <c r="N377" s="145"/>
      <c r="O377" s="143">
        <v>2454.08</v>
      </c>
      <c r="P377" s="144"/>
      <c r="Q377" s="144"/>
      <c r="R377" s="144"/>
      <c r="S377" s="144"/>
      <c r="T377" s="145"/>
      <c r="U377" s="143">
        <v>2473.7199999999998</v>
      </c>
      <c r="V377" s="144"/>
      <c r="W377" s="144"/>
      <c r="X377" s="144"/>
      <c r="Y377" s="144"/>
      <c r="Z377" s="145"/>
      <c r="AA377" s="143">
        <v>2479.04</v>
      </c>
      <c r="AB377" s="144"/>
      <c r="AC377" s="144"/>
      <c r="AD377" s="144"/>
      <c r="AE377" s="144"/>
      <c r="AF377" s="145"/>
      <c r="AG377" s="143">
        <v>2469.2799999999997</v>
      </c>
      <c r="AH377" s="144"/>
      <c r="AI377" s="144"/>
      <c r="AJ377" s="144"/>
      <c r="AK377" s="144"/>
      <c r="AL377" s="145"/>
      <c r="AM377" s="143">
        <v>2445.8399999999997</v>
      </c>
      <c r="AN377" s="144"/>
      <c r="AO377" s="144"/>
      <c r="AP377" s="144"/>
      <c r="AQ377" s="144"/>
      <c r="AR377" s="145"/>
      <c r="AS377" s="143">
        <v>2466.3199999999997</v>
      </c>
      <c r="AT377" s="144"/>
      <c r="AU377" s="144"/>
      <c r="AV377" s="144"/>
      <c r="AW377" s="144"/>
      <c r="AX377" s="145"/>
      <c r="AY377" s="143">
        <v>2456.92</v>
      </c>
      <c r="AZ377" s="144"/>
      <c r="BA377" s="144"/>
      <c r="BB377" s="144"/>
      <c r="BC377" s="144"/>
      <c r="BD377" s="145"/>
      <c r="BE377" s="143">
        <v>2440.6999999999998</v>
      </c>
      <c r="BF377" s="144"/>
      <c r="BG377" s="144"/>
      <c r="BH377" s="144"/>
      <c r="BI377" s="144"/>
      <c r="BJ377" s="145"/>
      <c r="BK377" s="143">
        <v>2532.87</v>
      </c>
      <c r="BL377" s="144"/>
      <c r="BM377" s="144"/>
      <c r="BN377" s="144"/>
      <c r="BO377" s="144"/>
      <c r="BP377" s="145"/>
      <c r="BQ377" s="143">
        <v>2580.5899999999997</v>
      </c>
      <c r="BR377" s="144"/>
      <c r="BS377" s="144"/>
      <c r="BT377" s="144"/>
      <c r="BU377" s="144"/>
      <c r="BV377" s="145"/>
      <c r="BW377" s="143">
        <v>2587.85</v>
      </c>
      <c r="BX377" s="144"/>
      <c r="BY377" s="144"/>
      <c r="BZ377" s="144"/>
      <c r="CA377" s="144"/>
      <c r="CB377" s="145"/>
      <c r="CC377" s="143">
        <v>2625.5499999999997</v>
      </c>
      <c r="CD377" s="144"/>
      <c r="CE377" s="144"/>
      <c r="CF377" s="144"/>
      <c r="CG377" s="144"/>
      <c r="CH377" s="145"/>
      <c r="CI377" s="143">
        <v>2604.5</v>
      </c>
      <c r="CJ377" s="144"/>
      <c r="CK377" s="144"/>
      <c r="CL377" s="144"/>
      <c r="CM377" s="144"/>
      <c r="CN377" s="145"/>
      <c r="CO377" s="143">
        <v>2625.97</v>
      </c>
      <c r="CP377" s="144"/>
      <c r="CQ377" s="144"/>
      <c r="CR377" s="144"/>
      <c r="CS377" s="144"/>
      <c r="CT377" s="145"/>
      <c r="CU377" s="143">
        <v>2604.92</v>
      </c>
      <c r="CV377" s="144"/>
      <c r="CW377" s="144"/>
      <c r="CX377" s="144"/>
      <c r="CY377" s="144"/>
      <c r="CZ377" s="145"/>
      <c r="DA377" s="143">
        <v>2581.56</v>
      </c>
      <c r="DB377" s="144"/>
      <c r="DC377" s="144"/>
      <c r="DD377" s="144"/>
      <c r="DE377" s="144"/>
      <c r="DF377" s="145"/>
      <c r="DG377" s="143">
        <v>2566.1</v>
      </c>
      <c r="DH377" s="144"/>
      <c r="DI377" s="144"/>
      <c r="DJ377" s="144"/>
      <c r="DK377" s="144"/>
      <c r="DL377" s="145"/>
      <c r="DM377" s="143">
        <v>2456.5</v>
      </c>
      <c r="DN377" s="144"/>
      <c r="DO377" s="144"/>
      <c r="DP377" s="144"/>
      <c r="DQ377" s="144"/>
      <c r="DR377" s="145"/>
      <c r="DS377" s="143">
        <v>2644.2999999999997</v>
      </c>
      <c r="DT377" s="144"/>
      <c r="DU377" s="144"/>
      <c r="DV377" s="144"/>
      <c r="DW377" s="144"/>
      <c r="DX377" s="145"/>
      <c r="DY377" s="143">
        <v>2701.2999999999997</v>
      </c>
      <c r="DZ377" s="144"/>
      <c r="EA377" s="144"/>
      <c r="EB377" s="144"/>
      <c r="EC377" s="144"/>
      <c r="ED377" s="145"/>
      <c r="EE377" s="143">
        <v>2732.92</v>
      </c>
      <c r="EF377" s="144"/>
      <c r="EG377" s="144"/>
      <c r="EH377" s="144"/>
      <c r="EI377" s="144"/>
      <c r="EJ377" s="145"/>
      <c r="EK377" s="143">
        <v>2806.1299999999997</v>
      </c>
      <c r="EL377" s="144"/>
      <c r="EM377" s="144"/>
      <c r="EN377" s="144"/>
      <c r="EO377" s="144"/>
      <c r="EP377" s="145"/>
      <c r="EQ377" s="143">
        <v>2673.74</v>
      </c>
      <c r="ER377" s="144"/>
      <c r="ES377" s="144"/>
      <c r="ET377" s="144"/>
      <c r="EU377" s="144"/>
      <c r="EV377" s="145"/>
      <c r="EW377" s="138"/>
      <c r="EX377" s="138"/>
      <c r="EY377" s="138"/>
      <c r="EZ377" s="138"/>
      <c r="FA377" s="138"/>
      <c r="FB377" s="138"/>
    </row>
    <row r="378" spans="1:158" s="14" customFormat="1" ht="15.75" customHeight="1" x14ac:dyDescent="0.2">
      <c r="A378" s="162">
        <v>41916</v>
      </c>
      <c r="B378" s="163"/>
      <c r="C378" s="163"/>
      <c r="D378" s="163"/>
      <c r="E378" s="163"/>
      <c r="F378" s="163"/>
      <c r="G378" s="163"/>
      <c r="H378" s="164"/>
      <c r="I378" s="143">
        <v>2511.2199999999998</v>
      </c>
      <c r="J378" s="144"/>
      <c r="K378" s="144"/>
      <c r="L378" s="144"/>
      <c r="M378" s="144"/>
      <c r="N378" s="145"/>
      <c r="O378" s="143">
        <v>2447.42</v>
      </c>
      <c r="P378" s="144"/>
      <c r="Q378" s="144"/>
      <c r="R378" s="144"/>
      <c r="S378" s="144"/>
      <c r="T378" s="145"/>
      <c r="U378" s="143">
        <v>2431.31</v>
      </c>
      <c r="V378" s="144"/>
      <c r="W378" s="144"/>
      <c r="X378" s="144"/>
      <c r="Y378" s="144"/>
      <c r="Z378" s="145"/>
      <c r="AA378" s="143">
        <v>2431.3199999999997</v>
      </c>
      <c r="AB378" s="144"/>
      <c r="AC378" s="144"/>
      <c r="AD378" s="144"/>
      <c r="AE378" s="144"/>
      <c r="AF378" s="145"/>
      <c r="AG378" s="143">
        <v>2443.5199999999995</v>
      </c>
      <c r="AH378" s="144"/>
      <c r="AI378" s="144"/>
      <c r="AJ378" s="144"/>
      <c r="AK378" s="144"/>
      <c r="AL378" s="145"/>
      <c r="AM378" s="143">
        <v>2449.5899999999997</v>
      </c>
      <c r="AN378" s="144"/>
      <c r="AO378" s="144"/>
      <c r="AP378" s="144"/>
      <c r="AQ378" s="144"/>
      <c r="AR378" s="145"/>
      <c r="AS378" s="143">
        <v>2473.0099999999998</v>
      </c>
      <c r="AT378" s="144"/>
      <c r="AU378" s="144"/>
      <c r="AV378" s="144"/>
      <c r="AW378" s="144"/>
      <c r="AX378" s="145"/>
      <c r="AY378" s="143">
        <v>2534.4799999999996</v>
      </c>
      <c r="AZ378" s="144"/>
      <c r="BA378" s="144"/>
      <c r="BB378" s="144"/>
      <c r="BC378" s="144"/>
      <c r="BD378" s="145"/>
      <c r="BE378" s="143">
        <v>2461.5499999999997</v>
      </c>
      <c r="BF378" s="144"/>
      <c r="BG378" s="144"/>
      <c r="BH378" s="144"/>
      <c r="BI378" s="144"/>
      <c r="BJ378" s="145"/>
      <c r="BK378" s="143">
        <v>2569.6499999999996</v>
      </c>
      <c r="BL378" s="144"/>
      <c r="BM378" s="144"/>
      <c r="BN378" s="144"/>
      <c r="BO378" s="144"/>
      <c r="BP378" s="145"/>
      <c r="BQ378" s="143">
        <v>2611.39</v>
      </c>
      <c r="BR378" s="144"/>
      <c r="BS378" s="144"/>
      <c r="BT378" s="144"/>
      <c r="BU378" s="144"/>
      <c r="BV378" s="145"/>
      <c r="BW378" s="143">
        <v>2619.6899999999996</v>
      </c>
      <c r="BX378" s="144"/>
      <c r="BY378" s="144"/>
      <c r="BZ378" s="144"/>
      <c r="CA378" s="144"/>
      <c r="CB378" s="145"/>
      <c r="CC378" s="143">
        <v>2576.67</v>
      </c>
      <c r="CD378" s="144"/>
      <c r="CE378" s="144"/>
      <c r="CF378" s="144"/>
      <c r="CG378" s="144"/>
      <c r="CH378" s="145"/>
      <c r="CI378" s="143">
        <v>2499.33</v>
      </c>
      <c r="CJ378" s="144"/>
      <c r="CK378" s="144"/>
      <c r="CL378" s="144"/>
      <c r="CM378" s="144"/>
      <c r="CN378" s="145"/>
      <c r="CO378" s="143">
        <v>2505.9499999999998</v>
      </c>
      <c r="CP378" s="144"/>
      <c r="CQ378" s="144"/>
      <c r="CR378" s="144"/>
      <c r="CS378" s="144"/>
      <c r="CT378" s="145"/>
      <c r="CU378" s="143">
        <v>2514.7299999999996</v>
      </c>
      <c r="CV378" s="144"/>
      <c r="CW378" s="144"/>
      <c r="CX378" s="144"/>
      <c r="CY378" s="144"/>
      <c r="CZ378" s="145"/>
      <c r="DA378" s="143">
        <v>2479.5</v>
      </c>
      <c r="DB378" s="144"/>
      <c r="DC378" s="144"/>
      <c r="DD378" s="144"/>
      <c r="DE378" s="144"/>
      <c r="DF378" s="145"/>
      <c r="DG378" s="143">
        <v>2482.1099999999997</v>
      </c>
      <c r="DH378" s="144"/>
      <c r="DI378" s="144"/>
      <c r="DJ378" s="144"/>
      <c r="DK378" s="144"/>
      <c r="DL378" s="145"/>
      <c r="DM378" s="143">
        <v>2496.29</v>
      </c>
      <c r="DN378" s="144"/>
      <c r="DO378" s="144"/>
      <c r="DP378" s="144"/>
      <c r="DQ378" s="144"/>
      <c r="DR378" s="145"/>
      <c r="DS378" s="143">
        <v>2758.2</v>
      </c>
      <c r="DT378" s="144"/>
      <c r="DU378" s="144"/>
      <c r="DV378" s="144"/>
      <c r="DW378" s="144"/>
      <c r="DX378" s="145"/>
      <c r="DY378" s="143">
        <v>2801.72</v>
      </c>
      <c r="DZ378" s="144"/>
      <c r="EA378" s="144"/>
      <c r="EB378" s="144"/>
      <c r="EC378" s="144"/>
      <c r="ED378" s="145"/>
      <c r="EE378" s="143">
        <v>2743.83</v>
      </c>
      <c r="EF378" s="144"/>
      <c r="EG378" s="144"/>
      <c r="EH378" s="144"/>
      <c r="EI378" s="144"/>
      <c r="EJ378" s="145"/>
      <c r="EK378" s="143">
        <v>2592.85</v>
      </c>
      <c r="EL378" s="144"/>
      <c r="EM378" s="144"/>
      <c r="EN378" s="144"/>
      <c r="EO378" s="144"/>
      <c r="EP378" s="145"/>
      <c r="EQ378" s="143">
        <v>2702.85</v>
      </c>
      <c r="ER378" s="144"/>
      <c r="ES378" s="144"/>
      <c r="ET378" s="144"/>
      <c r="EU378" s="144"/>
      <c r="EV378" s="145"/>
      <c r="EW378" s="138"/>
      <c r="EX378" s="138"/>
      <c r="EY378" s="138"/>
      <c r="EZ378" s="138"/>
      <c r="FA378" s="138"/>
      <c r="FB378" s="138"/>
    </row>
    <row r="379" spans="1:158" s="14" customFormat="1" ht="15.75" customHeight="1" x14ac:dyDescent="0.2">
      <c r="A379" s="162">
        <v>41917</v>
      </c>
      <c r="B379" s="163"/>
      <c r="C379" s="163"/>
      <c r="D379" s="163"/>
      <c r="E379" s="163"/>
      <c r="F379" s="163"/>
      <c r="G379" s="163"/>
      <c r="H379" s="164"/>
      <c r="I379" s="143">
        <v>2506.1</v>
      </c>
      <c r="J379" s="144"/>
      <c r="K379" s="144"/>
      <c r="L379" s="144"/>
      <c r="M379" s="144"/>
      <c r="N379" s="145"/>
      <c r="O379" s="143">
        <v>2447.9799999999996</v>
      </c>
      <c r="P379" s="144"/>
      <c r="Q379" s="144"/>
      <c r="R379" s="144"/>
      <c r="S379" s="144"/>
      <c r="T379" s="145"/>
      <c r="U379" s="143">
        <v>2431.4799999999996</v>
      </c>
      <c r="V379" s="144"/>
      <c r="W379" s="144"/>
      <c r="X379" s="144"/>
      <c r="Y379" s="144"/>
      <c r="Z379" s="145"/>
      <c r="AA379" s="143">
        <v>2433.56</v>
      </c>
      <c r="AB379" s="144"/>
      <c r="AC379" s="144"/>
      <c r="AD379" s="144"/>
      <c r="AE379" s="144"/>
      <c r="AF379" s="145"/>
      <c r="AG379" s="143">
        <v>2448.4799999999996</v>
      </c>
      <c r="AH379" s="144"/>
      <c r="AI379" s="144"/>
      <c r="AJ379" s="144"/>
      <c r="AK379" s="144"/>
      <c r="AL379" s="145"/>
      <c r="AM379" s="143">
        <v>2434.35</v>
      </c>
      <c r="AN379" s="144"/>
      <c r="AO379" s="144"/>
      <c r="AP379" s="144"/>
      <c r="AQ379" s="144"/>
      <c r="AR379" s="145"/>
      <c r="AS379" s="143">
        <v>2444.12</v>
      </c>
      <c r="AT379" s="144"/>
      <c r="AU379" s="144"/>
      <c r="AV379" s="144"/>
      <c r="AW379" s="144"/>
      <c r="AX379" s="145"/>
      <c r="AY379" s="143">
        <v>2452.9399999999996</v>
      </c>
      <c r="AZ379" s="144"/>
      <c r="BA379" s="144"/>
      <c r="BB379" s="144"/>
      <c r="BC379" s="144"/>
      <c r="BD379" s="145"/>
      <c r="BE379" s="143">
        <v>2485.6499999999996</v>
      </c>
      <c r="BF379" s="144"/>
      <c r="BG379" s="144"/>
      <c r="BH379" s="144"/>
      <c r="BI379" s="144"/>
      <c r="BJ379" s="145"/>
      <c r="BK379" s="143">
        <v>2445.0899999999997</v>
      </c>
      <c r="BL379" s="144"/>
      <c r="BM379" s="144"/>
      <c r="BN379" s="144"/>
      <c r="BO379" s="144"/>
      <c r="BP379" s="145"/>
      <c r="BQ379" s="143">
        <v>2455.33</v>
      </c>
      <c r="BR379" s="144"/>
      <c r="BS379" s="144"/>
      <c r="BT379" s="144"/>
      <c r="BU379" s="144"/>
      <c r="BV379" s="145"/>
      <c r="BW379" s="143">
        <v>2456.56</v>
      </c>
      <c r="BX379" s="144"/>
      <c r="BY379" s="144"/>
      <c r="BZ379" s="144"/>
      <c r="CA379" s="144"/>
      <c r="CB379" s="145"/>
      <c r="CC379" s="143">
        <v>2430.4299999999998</v>
      </c>
      <c r="CD379" s="144"/>
      <c r="CE379" s="144"/>
      <c r="CF379" s="144"/>
      <c r="CG379" s="144"/>
      <c r="CH379" s="145"/>
      <c r="CI379" s="143">
        <v>2430.2999999999997</v>
      </c>
      <c r="CJ379" s="144"/>
      <c r="CK379" s="144"/>
      <c r="CL379" s="144"/>
      <c r="CM379" s="144"/>
      <c r="CN379" s="145"/>
      <c r="CO379" s="143">
        <v>2439.8799999999997</v>
      </c>
      <c r="CP379" s="144"/>
      <c r="CQ379" s="144"/>
      <c r="CR379" s="144"/>
      <c r="CS379" s="144"/>
      <c r="CT379" s="145"/>
      <c r="CU379" s="143">
        <v>2430.21</v>
      </c>
      <c r="CV379" s="144"/>
      <c r="CW379" s="144"/>
      <c r="CX379" s="144"/>
      <c r="CY379" s="144"/>
      <c r="CZ379" s="145"/>
      <c r="DA379" s="143">
        <v>2456.7199999999998</v>
      </c>
      <c r="DB379" s="144"/>
      <c r="DC379" s="144"/>
      <c r="DD379" s="144"/>
      <c r="DE379" s="144"/>
      <c r="DF379" s="145"/>
      <c r="DG379" s="143">
        <v>2453.39</v>
      </c>
      <c r="DH379" s="144"/>
      <c r="DI379" s="144"/>
      <c r="DJ379" s="144"/>
      <c r="DK379" s="144"/>
      <c r="DL379" s="145"/>
      <c r="DM379" s="143">
        <v>2509.5699999999997</v>
      </c>
      <c r="DN379" s="144"/>
      <c r="DO379" s="144"/>
      <c r="DP379" s="144"/>
      <c r="DQ379" s="144"/>
      <c r="DR379" s="145"/>
      <c r="DS379" s="143">
        <v>2761.6899999999996</v>
      </c>
      <c r="DT379" s="144"/>
      <c r="DU379" s="144"/>
      <c r="DV379" s="144"/>
      <c r="DW379" s="144"/>
      <c r="DX379" s="145"/>
      <c r="DY379" s="143">
        <v>2806.5099999999998</v>
      </c>
      <c r="DZ379" s="144"/>
      <c r="EA379" s="144"/>
      <c r="EB379" s="144"/>
      <c r="EC379" s="144"/>
      <c r="ED379" s="145"/>
      <c r="EE379" s="143">
        <v>2736.5899999999997</v>
      </c>
      <c r="EF379" s="144"/>
      <c r="EG379" s="144"/>
      <c r="EH379" s="144"/>
      <c r="EI379" s="144"/>
      <c r="EJ379" s="145"/>
      <c r="EK379" s="143">
        <v>2582.1899999999996</v>
      </c>
      <c r="EL379" s="144"/>
      <c r="EM379" s="144"/>
      <c r="EN379" s="144"/>
      <c r="EO379" s="144"/>
      <c r="EP379" s="145"/>
      <c r="EQ379" s="143">
        <v>2654</v>
      </c>
      <c r="ER379" s="144"/>
      <c r="ES379" s="144"/>
      <c r="ET379" s="144"/>
      <c r="EU379" s="144"/>
      <c r="EV379" s="145"/>
      <c r="EW379" s="138"/>
      <c r="EX379" s="138"/>
      <c r="EY379" s="138"/>
      <c r="EZ379" s="138"/>
      <c r="FA379" s="138"/>
      <c r="FB379" s="138"/>
    </row>
    <row r="380" spans="1:158" s="14" customFormat="1" ht="15.75" customHeight="1" x14ac:dyDescent="0.2">
      <c r="A380" s="162">
        <v>41918</v>
      </c>
      <c r="B380" s="163"/>
      <c r="C380" s="163"/>
      <c r="D380" s="163"/>
      <c r="E380" s="163"/>
      <c r="F380" s="163"/>
      <c r="G380" s="163"/>
      <c r="H380" s="164"/>
      <c r="I380" s="143">
        <v>2450.16</v>
      </c>
      <c r="J380" s="144"/>
      <c r="K380" s="144"/>
      <c r="L380" s="144"/>
      <c r="M380" s="144"/>
      <c r="N380" s="145"/>
      <c r="O380" s="143">
        <v>2455.1999999999998</v>
      </c>
      <c r="P380" s="144"/>
      <c r="Q380" s="144"/>
      <c r="R380" s="144"/>
      <c r="S380" s="144"/>
      <c r="T380" s="145"/>
      <c r="U380" s="143">
        <v>2474.6099999999997</v>
      </c>
      <c r="V380" s="144"/>
      <c r="W380" s="144"/>
      <c r="X380" s="144"/>
      <c r="Y380" s="144"/>
      <c r="Z380" s="145"/>
      <c r="AA380" s="143">
        <v>2495.81</v>
      </c>
      <c r="AB380" s="144"/>
      <c r="AC380" s="144"/>
      <c r="AD380" s="144"/>
      <c r="AE380" s="144"/>
      <c r="AF380" s="145"/>
      <c r="AG380" s="143">
        <v>2490.7399999999998</v>
      </c>
      <c r="AH380" s="144"/>
      <c r="AI380" s="144"/>
      <c r="AJ380" s="144"/>
      <c r="AK380" s="144"/>
      <c r="AL380" s="145"/>
      <c r="AM380" s="143">
        <v>2457.58</v>
      </c>
      <c r="AN380" s="144"/>
      <c r="AO380" s="144"/>
      <c r="AP380" s="144"/>
      <c r="AQ380" s="144"/>
      <c r="AR380" s="145"/>
      <c r="AS380" s="143">
        <v>2457.5699999999997</v>
      </c>
      <c r="AT380" s="144"/>
      <c r="AU380" s="144"/>
      <c r="AV380" s="144"/>
      <c r="AW380" s="144"/>
      <c r="AX380" s="145"/>
      <c r="AY380" s="143">
        <v>2444.06</v>
      </c>
      <c r="AZ380" s="144"/>
      <c r="BA380" s="144"/>
      <c r="BB380" s="144"/>
      <c r="BC380" s="144"/>
      <c r="BD380" s="145"/>
      <c r="BE380" s="143">
        <v>2448.62</v>
      </c>
      <c r="BF380" s="144"/>
      <c r="BG380" s="144"/>
      <c r="BH380" s="144"/>
      <c r="BI380" s="144"/>
      <c r="BJ380" s="145"/>
      <c r="BK380" s="143">
        <v>2527.3599999999997</v>
      </c>
      <c r="BL380" s="144"/>
      <c r="BM380" s="144"/>
      <c r="BN380" s="144"/>
      <c r="BO380" s="144"/>
      <c r="BP380" s="145"/>
      <c r="BQ380" s="143">
        <v>2586.1</v>
      </c>
      <c r="BR380" s="144"/>
      <c r="BS380" s="144"/>
      <c r="BT380" s="144"/>
      <c r="BU380" s="144"/>
      <c r="BV380" s="145"/>
      <c r="BW380" s="143">
        <v>2587.8999999999996</v>
      </c>
      <c r="BX380" s="144"/>
      <c r="BY380" s="144"/>
      <c r="BZ380" s="144"/>
      <c r="CA380" s="144"/>
      <c r="CB380" s="145"/>
      <c r="CC380" s="143">
        <v>2609.4499999999998</v>
      </c>
      <c r="CD380" s="144"/>
      <c r="CE380" s="144"/>
      <c r="CF380" s="144"/>
      <c r="CG380" s="144"/>
      <c r="CH380" s="145"/>
      <c r="CI380" s="143">
        <v>2602.14</v>
      </c>
      <c r="CJ380" s="144"/>
      <c r="CK380" s="144"/>
      <c r="CL380" s="144"/>
      <c r="CM380" s="144"/>
      <c r="CN380" s="145"/>
      <c r="CO380" s="143">
        <v>2609.5099999999998</v>
      </c>
      <c r="CP380" s="144"/>
      <c r="CQ380" s="144"/>
      <c r="CR380" s="144"/>
      <c r="CS380" s="144"/>
      <c r="CT380" s="145"/>
      <c r="CU380" s="143">
        <v>2602.31</v>
      </c>
      <c r="CV380" s="144"/>
      <c r="CW380" s="144"/>
      <c r="CX380" s="144"/>
      <c r="CY380" s="144"/>
      <c r="CZ380" s="145"/>
      <c r="DA380" s="143">
        <v>2544.33</v>
      </c>
      <c r="DB380" s="144"/>
      <c r="DC380" s="144"/>
      <c r="DD380" s="144"/>
      <c r="DE380" s="144"/>
      <c r="DF380" s="145"/>
      <c r="DG380" s="143">
        <v>2510.37</v>
      </c>
      <c r="DH380" s="144"/>
      <c r="DI380" s="144"/>
      <c r="DJ380" s="144"/>
      <c r="DK380" s="144"/>
      <c r="DL380" s="145"/>
      <c r="DM380" s="143">
        <v>2451.3399999999997</v>
      </c>
      <c r="DN380" s="144"/>
      <c r="DO380" s="144"/>
      <c r="DP380" s="144"/>
      <c r="DQ380" s="144"/>
      <c r="DR380" s="145"/>
      <c r="DS380" s="143">
        <v>2695.3799999999997</v>
      </c>
      <c r="DT380" s="144"/>
      <c r="DU380" s="144"/>
      <c r="DV380" s="144"/>
      <c r="DW380" s="144"/>
      <c r="DX380" s="145"/>
      <c r="DY380" s="143">
        <v>2760.0699999999997</v>
      </c>
      <c r="DZ380" s="144"/>
      <c r="EA380" s="144"/>
      <c r="EB380" s="144"/>
      <c r="EC380" s="144"/>
      <c r="ED380" s="145"/>
      <c r="EE380" s="143">
        <v>2760.31</v>
      </c>
      <c r="EF380" s="144"/>
      <c r="EG380" s="144"/>
      <c r="EH380" s="144"/>
      <c r="EI380" s="144"/>
      <c r="EJ380" s="145"/>
      <c r="EK380" s="143">
        <v>2803.7</v>
      </c>
      <c r="EL380" s="144"/>
      <c r="EM380" s="144"/>
      <c r="EN380" s="144"/>
      <c r="EO380" s="144"/>
      <c r="EP380" s="145"/>
      <c r="EQ380" s="143">
        <v>2634.74</v>
      </c>
      <c r="ER380" s="144"/>
      <c r="ES380" s="144"/>
      <c r="ET380" s="144"/>
      <c r="EU380" s="144"/>
      <c r="EV380" s="145"/>
      <c r="EW380" s="138"/>
      <c r="EX380" s="138"/>
      <c r="EY380" s="138"/>
      <c r="EZ380" s="138"/>
      <c r="FA380" s="138"/>
      <c r="FB380" s="138"/>
    </row>
    <row r="381" spans="1:158" s="14" customFormat="1" ht="15.75" customHeight="1" x14ac:dyDescent="0.2">
      <c r="A381" s="162">
        <v>41919</v>
      </c>
      <c r="B381" s="163"/>
      <c r="C381" s="163"/>
      <c r="D381" s="163"/>
      <c r="E381" s="163"/>
      <c r="F381" s="163"/>
      <c r="G381" s="163"/>
      <c r="H381" s="164"/>
      <c r="I381" s="143">
        <v>2447.5099999999998</v>
      </c>
      <c r="J381" s="144"/>
      <c r="K381" s="144"/>
      <c r="L381" s="144"/>
      <c r="M381" s="144"/>
      <c r="N381" s="145"/>
      <c r="O381" s="143">
        <v>2440.8999999999996</v>
      </c>
      <c r="P381" s="144"/>
      <c r="Q381" s="144"/>
      <c r="R381" s="144"/>
      <c r="S381" s="144"/>
      <c r="T381" s="145"/>
      <c r="U381" s="143">
        <v>2459.5</v>
      </c>
      <c r="V381" s="144"/>
      <c r="W381" s="144"/>
      <c r="X381" s="144"/>
      <c r="Y381" s="144"/>
      <c r="Z381" s="145"/>
      <c r="AA381" s="143">
        <v>2459.41</v>
      </c>
      <c r="AB381" s="144"/>
      <c r="AC381" s="144"/>
      <c r="AD381" s="144"/>
      <c r="AE381" s="144"/>
      <c r="AF381" s="145"/>
      <c r="AG381" s="143">
        <v>2469.5699999999997</v>
      </c>
      <c r="AH381" s="144"/>
      <c r="AI381" s="144"/>
      <c r="AJ381" s="144"/>
      <c r="AK381" s="144"/>
      <c r="AL381" s="145"/>
      <c r="AM381" s="143">
        <v>2430.1</v>
      </c>
      <c r="AN381" s="144"/>
      <c r="AO381" s="144"/>
      <c r="AP381" s="144"/>
      <c r="AQ381" s="144"/>
      <c r="AR381" s="145"/>
      <c r="AS381" s="143">
        <v>2479.9799999999996</v>
      </c>
      <c r="AT381" s="144"/>
      <c r="AU381" s="144"/>
      <c r="AV381" s="144"/>
      <c r="AW381" s="144"/>
      <c r="AX381" s="145"/>
      <c r="AY381" s="143">
        <v>2433.9799999999996</v>
      </c>
      <c r="AZ381" s="144"/>
      <c r="BA381" s="144"/>
      <c r="BB381" s="144"/>
      <c r="BC381" s="144"/>
      <c r="BD381" s="145"/>
      <c r="BE381" s="143">
        <v>2447.3599999999997</v>
      </c>
      <c r="BF381" s="144"/>
      <c r="BG381" s="144"/>
      <c r="BH381" s="144"/>
      <c r="BI381" s="144"/>
      <c r="BJ381" s="145"/>
      <c r="BK381" s="143">
        <v>2519.54</v>
      </c>
      <c r="BL381" s="144"/>
      <c r="BM381" s="144"/>
      <c r="BN381" s="144"/>
      <c r="BO381" s="144"/>
      <c r="BP381" s="145"/>
      <c r="BQ381" s="143">
        <v>2571.7599999999998</v>
      </c>
      <c r="BR381" s="144"/>
      <c r="BS381" s="144"/>
      <c r="BT381" s="144"/>
      <c r="BU381" s="144"/>
      <c r="BV381" s="145"/>
      <c r="BW381" s="143">
        <v>2582.75</v>
      </c>
      <c r="BX381" s="144"/>
      <c r="BY381" s="144"/>
      <c r="BZ381" s="144"/>
      <c r="CA381" s="144"/>
      <c r="CB381" s="145"/>
      <c r="CC381" s="143">
        <v>2601.9499999999998</v>
      </c>
      <c r="CD381" s="144"/>
      <c r="CE381" s="144"/>
      <c r="CF381" s="144"/>
      <c r="CG381" s="144"/>
      <c r="CH381" s="145"/>
      <c r="CI381" s="143">
        <v>2595.3999999999996</v>
      </c>
      <c r="CJ381" s="144"/>
      <c r="CK381" s="144"/>
      <c r="CL381" s="144"/>
      <c r="CM381" s="144"/>
      <c r="CN381" s="145"/>
      <c r="CO381" s="143">
        <v>2603.0499999999997</v>
      </c>
      <c r="CP381" s="144"/>
      <c r="CQ381" s="144"/>
      <c r="CR381" s="144"/>
      <c r="CS381" s="144"/>
      <c r="CT381" s="145"/>
      <c r="CU381" s="143">
        <v>2595.4899999999998</v>
      </c>
      <c r="CV381" s="144"/>
      <c r="CW381" s="144"/>
      <c r="CX381" s="144"/>
      <c r="CY381" s="144"/>
      <c r="CZ381" s="145"/>
      <c r="DA381" s="143">
        <v>2538.35</v>
      </c>
      <c r="DB381" s="144"/>
      <c r="DC381" s="144"/>
      <c r="DD381" s="144"/>
      <c r="DE381" s="144"/>
      <c r="DF381" s="145"/>
      <c r="DG381" s="143">
        <v>2502.5899999999997</v>
      </c>
      <c r="DH381" s="144"/>
      <c r="DI381" s="144"/>
      <c r="DJ381" s="144"/>
      <c r="DK381" s="144"/>
      <c r="DL381" s="145"/>
      <c r="DM381" s="143">
        <v>2446.2799999999997</v>
      </c>
      <c r="DN381" s="144"/>
      <c r="DO381" s="144"/>
      <c r="DP381" s="144"/>
      <c r="DQ381" s="144"/>
      <c r="DR381" s="145"/>
      <c r="DS381" s="143">
        <v>2660.75</v>
      </c>
      <c r="DT381" s="144"/>
      <c r="DU381" s="144"/>
      <c r="DV381" s="144"/>
      <c r="DW381" s="144"/>
      <c r="DX381" s="145"/>
      <c r="DY381" s="143">
        <v>2701.1899999999996</v>
      </c>
      <c r="DZ381" s="144"/>
      <c r="EA381" s="144"/>
      <c r="EB381" s="144"/>
      <c r="EC381" s="144"/>
      <c r="ED381" s="145"/>
      <c r="EE381" s="143">
        <v>2719.71</v>
      </c>
      <c r="EF381" s="144"/>
      <c r="EG381" s="144"/>
      <c r="EH381" s="144"/>
      <c r="EI381" s="144"/>
      <c r="EJ381" s="145"/>
      <c r="EK381" s="143">
        <v>2791.5</v>
      </c>
      <c r="EL381" s="144"/>
      <c r="EM381" s="144"/>
      <c r="EN381" s="144"/>
      <c r="EO381" s="144"/>
      <c r="EP381" s="145"/>
      <c r="EQ381" s="143">
        <v>2633.97</v>
      </c>
      <c r="ER381" s="144"/>
      <c r="ES381" s="144"/>
      <c r="ET381" s="144"/>
      <c r="EU381" s="144"/>
      <c r="EV381" s="145"/>
      <c r="EW381" s="138"/>
      <c r="EX381" s="138"/>
      <c r="EY381" s="138"/>
      <c r="EZ381" s="138"/>
      <c r="FA381" s="138"/>
      <c r="FB381" s="138"/>
    </row>
    <row r="382" spans="1:158" s="14" customFormat="1" ht="15.75" customHeight="1" x14ac:dyDescent="0.2">
      <c r="A382" s="162">
        <v>41920</v>
      </c>
      <c r="B382" s="163"/>
      <c r="C382" s="163"/>
      <c r="D382" s="163"/>
      <c r="E382" s="163"/>
      <c r="F382" s="163"/>
      <c r="G382" s="163"/>
      <c r="H382" s="164"/>
      <c r="I382" s="143">
        <v>2492.91</v>
      </c>
      <c r="J382" s="144"/>
      <c r="K382" s="144"/>
      <c r="L382" s="144"/>
      <c r="M382" s="144"/>
      <c r="N382" s="145"/>
      <c r="O382" s="143">
        <v>2436.8199999999997</v>
      </c>
      <c r="P382" s="144"/>
      <c r="Q382" s="144"/>
      <c r="R382" s="144"/>
      <c r="S382" s="144"/>
      <c r="T382" s="145"/>
      <c r="U382" s="143">
        <v>2440.5199999999995</v>
      </c>
      <c r="V382" s="144"/>
      <c r="W382" s="144"/>
      <c r="X382" s="144"/>
      <c r="Y382" s="144"/>
      <c r="Z382" s="145"/>
      <c r="AA382" s="143">
        <v>2432.2999999999997</v>
      </c>
      <c r="AB382" s="144"/>
      <c r="AC382" s="144"/>
      <c r="AD382" s="144"/>
      <c r="AE382" s="144"/>
      <c r="AF382" s="145"/>
      <c r="AG382" s="143">
        <v>2436.0699999999997</v>
      </c>
      <c r="AH382" s="144"/>
      <c r="AI382" s="144"/>
      <c r="AJ382" s="144"/>
      <c r="AK382" s="144"/>
      <c r="AL382" s="145"/>
      <c r="AM382" s="143">
        <v>2442.9699999999998</v>
      </c>
      <c r="AN382" s="144"/>
      <c r="AO382" s="144"/>
      <c r="AP382" s="144"/>
      <c r="AQ382" s="144"/>
      <c r="AR382" s="145"/>
      <c r="AS382" s="143">
        <v>2516.6999999999998</v>
      </c>
      <c r="AT382" s="144"/>
      <c r="AU382" s="144"/>
      <c r="AV382" s="144"/>
      <c r="AW382" s="144"/>
      <c r="AX382" s="145"/>
      <c r="AY382" s="143">
        <v>2438.2399999999998</v>
      </c>
      <c r="AZ382" s="144"/>
      <c r="BA382" s="144"/>
      <c r="BB382" s="144"/>
      <c r="BC382" s="144"/>
      <c r="BD382" s="145"/>
      <c r="BE382" s="143">
        <v>2452.6799999999998</v>
      </c>
      <c r="BF382" s="144"/>
      <c r="BG382" s="144"/>
      <c r="BH382" s="144"/>
      <c r="BI382" s="144"/>
      <c r="BJ382" s="145"/>
      <c r="BK382" s="143">
        <v>2581.9899999999998</v>
      </c>
      <c r="BL382" s="144"/>
      <c r="BM382" s="144"/>
      <c r="BN382" s="144"/>
      <c r="BO382" s="144"/>
      <c r="BP382" s="145"/>
      <c r="BQ382" s="143">
        <v>2605.04</v>
      </c>
      <c r="BR382" s="144"/>
      <c r="BS382" s="144"/>
      <c r="BT382" s="144"/>
      <c r="BU382" s="144"/>
      <c r="BV382" s="145"/>
      <c r="BW382" s="143">
        <v>2606.5299999999997</v>
      </c>
      <c r="BX382" s="144"/>
      <c r="BY382" s="144"/>
      <c r="BZ382" s="144"/>
      <c r="CA382" s="144"/>
      <c r="CB382" s="145"/>
      <c r="CC382" s="143">
        <v>2656.1899999999996</v>
      </c>
      <c r="CD382" s="144"/>
      <c r="CE382" s="144"/>
      <c r="CF382" s="144"/>
      <c r="CG382" s="144"/>
      <c r="CH382" s="145"/>
      <c r="CI382" s="143">
        <v>2656.5699999999997</v>
      </c>
      <c r="CJ382" s="144"/>
      <c r="CK382" s="144"/>
      <c r="CL382" s="144"/>
      <c r="CM382" s="144"/>
      <c r="CN382" s="145"/>
      <c r="CO382" s="143">
        <v>2664.0499999999997</v>
      </c>
      <c r="CP382" s="144"/>
      <c r="CQ382" s="144"/>
      <c r="CR382" s="144"/>
      <c r="CS382" s="144"/>
      <c r="CT382" s="145"/>
      <c r="CU382" s="143">
        <v>2657.0099999999998</v>
      </c>
      <c r="CV382" s="144"/>
      <c r="CW382" s="144"/>
      <c r="CX382" s="144"/>
      <c r="CY382" s="144"/>
      <c r="CZ382" s="145"/>
      <c r="DA382" s="143">
        <v>2645.4399999999996</v>
      </c>
      <c r="DB382" s="144"/>
      <c r="DC382" s="144"/>
      <c r="DD382" s="144"/>
      <c r="DE382" s="144"/>
      <c r="DF382" s="145"/>
      <c r="DG382" s="143">
        <v>2653.3599999999997</v>
      </c>
      <c r="DH382" s="144"/>
      <c r="DI382" s="144"/>
      <c r="DJ382" s="144"/>
      <c r="DK382" s="144"/>
      <c r="DL382" s="145"/>
      <c r="DM382" s="143">
        <v>2618.71</v>
      </c>
      <c r="DN382" s="144"/>
      <c r="DO382" s="144"/>
      <c r="DP382" s="144"/>
      <c r="DQ382" s="144"/>
      <c r="DR382" s="145"/>
      <c r="DS382" s="143">
        <v>2745.75</v>
      </c>
      <c r="DT382" s="144"/>
      <c r="DU382" s="144"/>
      <c r="DV382" s="144"/>
      <c r="DW382" s="144"/>
      <c r="DX382" s="145"/>
      <c r="DY382" s="143">
        <v>2742.8199999999997</v>
      </c>
      <c r="DZ382" s="144"/>
      <c r="EA382" s="144"/>
      <c r="EB382" s="144"/>
      <c r="EC382" s="144"/>
      <c r="ED382" s="145"/>
      <c r="EE382" s="143">
        <v>2771.9799999999996</v>
      </c>
      <c r="EF382" s="144"/>
      <c r="EG382" s="144"/>
      <c r="EH382" s="144"/>
      <c r="EI382" s="144"/>
      <c r="EJ382" s="145"/>
      <c r="EK382" s="143">
        <v>2844.4399999999996</v>
      </c>
      <c r="EL382" s="144"/>
      <c r="EM382" s="144"/>
      <c r="EN382" s="144"/>
      <c r="EO382" s="144"/>
      <c r="EP382" s="145"/>
      <c r="EQ382" s="143">
        <v>2675.3599999999997</v>
      </c>
      <c r="ER382" s="144"/>
      <c r="ES382" s="144"/>
      <c r="ET382" s="144"/>
      <c r="EU382" s="144"/>
      <c r="EV382" s="145"/>
      <c r="EW382" s="138"/>
      <c r="EX382" s="138"/>
      <c r="EY382" s="138"/>
      <c r="EZ382" s="138"/>
      <c r="FA382" s="138"/>
      <c r="FB382" s="138"/>
    </row>
    <row r="383" spans="1:158" s="14" customFormat="1" ht="15.75" customHeight="1" x14ac:dyDescent="0.2">
      <c r="A383" s="162">
        <v>41921</v>
      </c>
      <c r="B383" s="163"/>
      <c r="C383" s="163"/>
      <c r="D383" s="163"/>
      <c r="E383" s="163"/>
      <c r="F383" s="163"/>
      <c r="G383" s="163"/>
      <c r="H383" s="164"/>
      <c r="I383" s="143">
        <v>2473.35</v>
      </c>
      <c r="J383" s="144"/>
      <c r="K383" s="144"/>
      <c r="L383" s="144"/>
      <c r="M383" s="144"/>
      <c r="N383" s="145"/>
      <c r="O383" s="143">
        <v>2440.4899999999998</v>
      </c>
      <c r="P383" s="144"/>
      <c r="Q383" s="144"/>
      <c r="R383" s="144"/>
      <c r="S383" s="144"/>
      <c r="T383" s="145"/>
      <c r="U383" s="143">
        <v>2432.56</v>
      </c>
      <c r="V383" s="144"/>
      <c r="W383" s="144"/>
      <c r="X383" s="144"/>
      <c r="Y383" s="144"/>
      <c r="Z383" s="145"/>
      <c r="AA383" s="143">
        <v>2441.4899999999998</v>
      </c>
      <c r="AB383" s="144"/>
      <c r="AC383" s="144"/>
      <c r="AD383" s="144"/>
      <c r="AE383" s="144"/>
      <c r="AF383" s="145"/>
      <c r="AG383" s="143">
        <v>2432.8199999999997</v>
      </c>
      <c r="AH383" s="144"/>
      <c r="AI383" s="144"/>
      <c r="AJ383" s="144"/>
      <c r="AK383" s="144"/>
      <c r="AL383" s="145"/>
      <c r="AM383" s="143">
        <v>2442.8999999999996</v>
      </c>
      <c r="AN383" s="144"/>
      <c r="AO383" s="144"/>
      <c r="AP383" s="144"/>
      <c r="AQ383" s="144"/>
      <c r="AR383" s="145"/>
      <c r="AS383" s="143">
        <v>2508.39</v>
      </c>
      <c r="AT383" s="144"/>
      <c r="AU383" s="144"/>
      <c r="AV383" s="144"/>
      <c r="AW383" s="144"/>
      <c r="AX383" s="145"/>
      <c r="AY383" s="143">
        <v>2442.4799999999996</v>
      </c>
      <c r="AZ383" s="144"/>
      <c r="BA383" s="144"/>
      <c r="BB383" s="144"/>
      <c r="BC383" s="144"/>
      <c r="BD383" s="145"/>
      <c r="BE383" s="143">
        <v>2448.2399999999998</v>
      </c>
      <c r="BF383" s="144"/>
      <c r="BG383" s="144"/>
      <c r="BH383" s="144"/>
      <c r="BI383" s="144"/>
      <c r="BJ383" s="145"/>
      <c r="BK383" s="143">
        <v>2616.89</v>
      </c>
      <c r="BL383" s="144"/>
      <c r="BM383" s="144"/>
      <c r="BN383" s="144"/>
      <c r="BO383" s="144"/>
      <c r="BP383" s="145"/>
      <c r="BQ383" s="143">
        <v>2674.0699999999997</v>
      </c>
      <c r="BR383" s="144"/>
      <c r="BS383" s="144"/>
      <c r="BT383" s="144"/>
      <c r="BU383" s="144"/>
      <c r="BV383" s="145"/>
      <c r="BW383" s="143">
        <v>2669.56</v>
      </c>
      <c r="BX383" s="144"/>
      <c r="BY383" s="144"/>
      <c r="BZ383" s="144"/>
      <c r="CA383" s="144"/>
      <c r="CB383" s="145"/>
      <c r="CC383" s="143">
        <v>2707.6099999999997</v>
      </c>
      <c r="CD383" s="144"/>
      <c r="CE383" s="144"/>
      <c r="CF383" s="144"/>
      <c r="CG383" s="144"/>
      <c r="CH383" s="145"/>
      <c r="CI383" s="143">
        <v>2689.3999999999996</v>
      </c>
      <c r="CJ383" s="144"/>
      <c r="CK383" s="144"/>
      <c r="CL383" s="144"/>
      <c r="CM383" s="144"/>
      <c r="CN383" s="145"/>
      <c r="CO383" s="143">
        <v>2715.99</v>
      </c>
      <c r="CP383" s="144"/>
      <c r="CQ383" s="144"/>
      <c r="CR383" s="144"/>
      <c r="CS383" s="144"/>
      <c r="CT383" s="145"/>
      <c r="CU383" s="143">
        <v>2716.45</v>
      </c>
      <c r="CV383" s="144"/>
      <c r="CW383" s="144"/>
      <c r="CX383" s="144"/>
      <c r="CY383" s="144"/>
      <c r="CZ383" s="145"/>
      <c r="DA383" s="143">
        <v>2690.97</v>
      </c>
      <c r="DB383" s="144"/>
      <c r="DC383" s="144"/>
      <c r="DD383" s="144"/>
      <c r="DE383" s="144"/>
      <c r="DF383" s="145"/>
      <c r="DG383" s="143">
        <v>2686.5699999999997</v>
      </c>
      <c r="DH383" s="144"/>
      <c r="DI383" s="144"/>
      <c r="DJ383" s="144"/>
      <c r="DK383" s="144"/>
      <c r="DL383" s="145"/>
      <c r="DM383" s="143">
        <v>2655.2599999999998</v>
      </c>
      <c r="DN383" s="144"/>
      <c r="DO383" s="144"/>
      <c r="DP383" s="144"/>
      <c r="DQ383" s="144"/>
      <c r="DR383" s="145"/>
      <c r="DS383" s="143">
        <v>2756.25</v>
      </c>
      <c r="DT383" s="144"/>
      <c r="DU383" s="144"/>
      <c r="DV383" s="144"/>
      <c r="DW383" s="144"/>
      <c r="DX383" s="145"/>
      <c r="DY383" s="143">
        <v>2743.1299999999997</v>
      </c>
      <c r="DZ383" s="144"/>
      <c r="EA383" s="144"/>
      <c r="EB383" s="144"/>
      <c r="EC383" s="144"/>
      <c r="ED383" s="145"/>
      <c r="EE383" s="143">
        <v>2754.18</v>
      </c>
      <c r="EF383" s="144"/>
      <c r="EG383" s="144"/>
      <c r="EH383" s="144"/>
      <c r="EI383" s="144"/>
      <c r="EJ383" s="145"/>
      <c r="EK383" s="143">
        <v>2823.5199999999995</v>
      </c>
      <c r="EL383" s="144"/>
      <c r="EM383" s="144"/>
      <c r="EN383" s="144"/>
      <c r="EO383" s="144"/>
      <c r="EP383" s="145"/>
      <c r="EQ383" s="143">
        <v>2656.0899999999997</v>
      </c>
      <c r="ER383" s="144"/>
      <c r="ES383" s="144"/>
      <c r="ET383" s="144"/>
      <c r="EU383" s="144"/>
      <c r="EV383" s="145"/>
      <c r="EW383" s="138"/>
      <c r="EX383" s="138"/>
      <c r="EY383" s="138"/>
      <c r="EZ383" s="138"/>
      <c r="FA383" s="138"/>
      <c r="FB383" s="138"/>
    </row>
    <row r="384" spans="1:158" s="14" customFormat="1" ht="15.75" customHeight="1" x14ac:dyDescent="0.2">
      <c r="A384" s="162">
        <v>41922</v>
      </c>
      <c r="B384" s="163"/>
      <c r="C384" s="163"/>
      <c r="D384" s="163"/>
      <c r="E384" s="163"/>
      <c r="F384" s="163"/>
      <c r="G384" s="163"/>
      <c r="H384" s="164"/>
      <c r="I384" s="143">
        <v>2541.46</v>
      </c>
      <c r="J384" s="144"/>
      <c r="K384" s="144"/>
      <c r="L384" s="144"/>
      <c r="M384" s="144"/>
      <c r="N384" s="145"/>
      <c r="O384" s="143">
        <v>2446.4499999999998</v>
      </c>
      <c r="P384" s="144"/>
      <c r="Q384" s="144"/>
      <c r="R384" s="144"/>
      <c r="S384" s="144"/>
      <c r="T384" s="145"/>
      <c r="U384" s="143">
        <v>2441.66</v>
      </c>
      <c r="V384" s="144"/>
      <c r="W384" s="144"/>
      <c r="X384" s="144"/>
      <c r="Y384" s="144"/>
      <c r="Z384" s="145"/>
      <c r="AA384" s="143">
        <v>2442.6</v>
      </c>
      <c r="AB384" s="144"/>
      <c r="AC384" s="144"/>
      <c r="AD384" s="144"/>
      <c r="AE384" s="144"/>
      <c r="AF384" s="145"/>
      <c r="AG384" s="143">
        <v>2440.85</v>
      </c>
      <c r="AH384" s="144"/>
      <c r="AI384" s="144"/>
      <c r="AJ384" s="144"/>
      <c r="AK384" s="144"/>
      <c r="AL384" s="145"/>
      <c r="AM384" s="143">
        <v>2444.8199999999997</v>
      </c>
      <c r="AN384" s="144"/>
      <c r="AO384" s="144"/>
      <c r="AP384" s="144"/>
      <c r="AQ384" s="144"/>
      <c r="AR384" s="145"/>
      <c r="AS384" s="143">
        <v>2539.29</v>
      </c>
      <c r="AT384" s="144"/>
      <c r="AU384" s="144"/>
      <c r="AV384" s="144"/>
      <c r="AW384" s="144"/>
      <c r="AX384" s="145"/>
      <c r="AY384" s="143">
        <v>2453.12</v>
      </c>
      <c r="AZ384" s="144"/>
      <c r="BA384" s="144"/>
      <c r="BB384" s="144"/>
      <c r="BC384" s="144"/>
      <c r="BD384" s="145"/>
      <c r="BE384" s="143">
        <v>2488.85</v>
      </c>
      <c r="BF384" s="144"/>
      <c r="BG384" s="144"/>
      <c r="BH384" s="144"/>
      <c r="BI384" s="144"/>
      <c r="BJ384" s="145"/>
      <c r="BK384" s="143">
        <v>2634.6</v>
      </c>
      <c r="BL384" s="144"/>
      <c r="BM384" s="144"/>
      <c r="BN384" s="144"/>
      <c r="BO384" s="144"/>
      <c r="BP384" s="145"/>
      <c r="BQ384" s="143">
        <v>2658.85</v>
      </c>
      <c r="BR384" s="144"/>
      <c r="BS384" s="144"/>
      <c r="BT384" s="144"/>
      <c r="BU384" s="144"/>
      <c r="BV384" s="145"/>
      <c r="BW384" s="143">
        <v>2636.31</v>
      </c>
      <c r="BX384" s="144"/>
      <c r="BY384" s="144"/>
      <c r="BZ384" s="144"/>
      <c r="CA384" s="144"/>
      <c r="CB384" s="145"/>
      <c r="CC384" s="143">
        <v>2699.93</v>
      </c>
      <c r="CD384" s="144"/>
      <c r="CE384" s="144"/>
      <c r="CF384" s="144"/>
      <c r="CG384" s="144"/>
      <c r="CH384" s="145"/>
      <c r="CI384" s="143">
        <v>2693.45</v>
      </c>
      <c r="CJ384" s="144"/>
      <c r="CK384" s="144"/>
      <c r="CL384" s="144"/>
      <c r="CM384" s="144"/>
      <c r="CN384" s="145"/>
      <c r="CO384" s="143">
        <v>2701.1899999999996</v>
      </c>
      <c r="CP384" s="144"/>
      <c r="CQ384" s="144"/>
      <c r="CR384" s="144"/>
      <c r="CS384" s="144"/>
      <c r="CT384" s="145"/>
      <c r="CU384" s="143">
        <v>2707.22</v>
      </c>
      <c r="CV384" s="144"/>
      <c r="CW384" s="144"/>
      <c r="CX384" s="144"/>
      <c r="CY384" s="144"/>
      <c r="CZ384" s="145"/>
      <c r="DA384" s="143">
        <v>2705.1499999999996</v>
      </c>
      <c r="DB384" s="144"/>
      <c r="DC384" s="144"/>
      <c r="DD384" s="144"/>
      <c r="DE384" s="144"/>
      <c r="DF384" s="145"/>
      <c r="DG384" s="143">
        <v>2675.45</v>
      </c>
      <c r="DH384" s="144"/>
      <c r="DI384" s="144"/>
      <c r="DJ384" s="144"/>
      <c r="DK384" s="144"/>
      <c r="DL384" s="145"/>
      <c r="DM384" s="143">
        <v>2620.85</v>
      </c>
      <c r="DN384" s="144"/>
      <c r="DO384" s="144"/>
      <c r="DP384" s="144"/>
      <c r="DQ384" s="144"/>
      <c r="DR384" s="145"/>
      <c r="DS384" s="143">
        <v>2769.7</v>
      </c>
      <c r="DT384" s="144"/>
      <c r="DU384" s="144"/>
      <c r="DV384" s="144"/>
      <c r="DW384" s="144"/>
      <c r="DX384" s="145"/>
      <c r="DY384" s="143">
        <v>2759.54</v>
      </c>
      <c r="DZ384" s="144"/>
      <c r="EA384" s="144"/>
      <c r="EB384" s="144"/>
      <c r="EC384" s="144"/>
      <c r="ED384" s="145"/>
      <c r="EE384" s="143">
        <v>2770.2599999999998</v>
      </c>
      <c r="EF384" s="144"/>
      <c r="EG384" s="144"/>
      <c r="EH384" s="144"/>
      <c r="EI384" s="144"/>
      <c r="EJ384" s="145"/>
      <c r="EK384" s="143">
        <v>2826.31</v>
      </c>
      <c r="EL384" s="144"/>
      <c r="EM384" s="144"/>
      <c r="EN384" s="144"/>
      <c r="EO384" s="144"/>
      <c r="EP384" s="145"/>
      <c r="EQ384" s="143">
        <v>2681.8599999999997</v>
      </c>
      <c r="ER384" s="144"/>
      <c r="ES384" s="144"/>
      <c r="ET384" s="144"/>
      <c r="EU384" s="144"/>
      <c r="EV384" s="145"/>
      <c r="EW384" s="138"/>
      <c r="EX384" s="138"/>
      <c r="EY384" s="138"/>
      <c r="EZ384" s="138"/>
      <c r="FA384" s="138"/>
      <c r="FB384" s="138"/>
    </row>
    <row r="385" spans="1:158" s="14" customFormat="1" ht="15.75" customHeight="1" x14ac:dyDescent="0.2">
      <c r="A385" s="162">
        <v>41923</v>
      </c>
      <c r="B385" s="163"/>
      <c r="C385" s="163"/>
      <c r="D385" s="163"/>
      <c r="E385" s="163"/>
      <c r="F385" s="163"/>
      <c r="G385" s="163"/>
      <c r="H385" s="164"/>
      <c r="I385" s="143">
        <v>2541.0499999999997</v>
      </c>
      <c r="J385" s="144"/>
      <c r="K385" s="144"/>
      <c r="L385" s="144"/>
      <c r="M385" s="144"/>
      <c r="N385" s="145"/>
      <c r="O385" s="143">
        <v>2496.5299999999997</v>
      </c>
      <c r="P385" s="144"/>
      <c r="Q385" s="144"/>
      <c r="R385" s="144"/>
      <c r="S385" s="144"/>
      <c r="T385" s="145"/>
      <c r="U385" s="143">
        <v>2452.6299999999997</v>
      </c>
      <c r="V385" s="144"/>
      <c r="W385" s="144"/>
      <c r="X385" s="144"/>
      <c r="Y385" s="144"/>
      <c r="Z385" s="145"/>
      <c r="AA385" s="143">
        <v>2446.7699999999995</v>
      </c>
      <c r="AB385" s="144"/>
      <c r="AC385" s="144"/>
      <c r="AD385" s="144"/>
      <c r="AE385" s="144"/>
      <c r="AF385" s="145"/>
      <c r="AG385" s="143">
        <v>2449.39</v>
      </c>
      <c r="AH385" s="144"/>
      <c r="AI385" s="144"/>
      <c r="AJ385" s="144"/>
      <c r="AK385" s="144"/>
      <c r="AL385" s="145"/>
      <c r="AM385" s="143">
        <v>2469.7199999999998</v>
      </c>
      <c r="AN385" s="144"/>
      <c r="AO385" s="144"/>
      <c r="AP385" s="144"/>
      <c r="AQ385" s="144"/>
      <c r="AR385" s="145"/>
      <c r="AS385" s="143">
        <v>2518.66</v>
      </c>
      <c r="AT385" s="144"/>
      <c r="AU385" s="144"/>
      <c r="AV385" s="144"/>
      <c r="AW385" s="144"/>
      <c r="AX385" s="145"/>
      <c r="AY385" s="143">
        <v>2565.83</v>
      </c>
      <c r="AZ385" s="144"/>
      <c r="BA385" s="144"/>
      <c r="BB385" s="144"/>
      <c r="BC385" s="144"/>
      <c r="BD385" s="145"/>
      <c r="BE385" s="143">
        <v>2476.5699999999997</v>
      </c>
      <c r="BF385" s="144"/>
      <c r="BG385" s="144"/>
      <c r="BH385" s="144"/>
      <c r="BI385" s="144"/>
      <c r="BJ385" s="145"/>
      <c r="BK385" s="143">
        <v>2570.8799999999997</v>
      </c>
      <c r="BL385" s="144"/>
      <c r="BM385" s="144"/>
      <c r="BN385" s="144"/>
      <c r="BO385" s="144"/>
      <c r="BP385" s="145"/>
      <c r="BQ385" s="143">
        <v>2576.9899999999998</v>
      </c>
      <c r="BR385" s="144"/>
      <c r="BS385" s="144"/>
      <c r="BT385" s="144"/>
      <c r="BU385" s="144"/>
      <c r="BV385" s="145"/>
      <c r="BW385" s="143">
        <v>2575.6299999999997</v>
      </c>
      <c r="BX385" s="144"/>
      <c r="BY385" s="144"/>
      <c r="BZ385" s="144"/>
      <c r="CA385" s="144"/>
      <c r="CB385" s="145"/>
      <c r="CC385" s="143">
        <v>2569.9299999999998</v>
      </c>
      <c r="CD385" s="144"/>
      <c r="CE385" s="144"/>
      <c r="CF385" s="144"/>
      <c r="CG385" s="144"/>
      <c r="CH385" s="145"/>
      <c r="CI385" s="143">
        <v>2567.37</v>
      </c>
      <c r="CJ385" s="144"/>
      <c r="CK385" s="144"/>
      <c r="CL385" s="144"/>
      <c r="CM385" s="144"/>
      <c r="CN385" s="145"/>
      <c r="CO385" s="143">
        <v>2573.16</v>
      </c>
      <c r="CP385" s="144"/>
      <c r="CQ385" s="144"/>
      <c r="CR385" s="144"/>
      <c r="CS385" s="144"/>
      <c r="CT385" s="145"/>
      <c r="CU385" s="143">
        <v>2571.5499999999997</v>
      </c>
      <c r="CV385" s="144"/>
      <c r="CW385" s="144"/>
      <c r="CX385" s="144"/>
      <c r="CY385" s="144"/>
      <c r="CZ385" s="145"/>
      <c r="DA385" s="143">
        <v>2571.0099999999998</v>
      </c>
      <c r="DB385" s="144"/>
      <c r="DC385" s="144"/>
      <c r="DD385" s="144"/>
      <c r="DE385" s="144"/>
      <c r="DF385" s="145"/>
      <c r="DG385" s="143">
        <v>2561.8399999999997</v>
      </c>
      <c r="DH385" s="144"/>
      <c r="DI385" s="144"/>
      <c r="DJ385" s="144"/>
      <c r="DK385" s="144"/>
      <c r="DL385" s="145"/>
      <c r="DM385" s="143">
        <v>2732.3399999999997</v>
      </c>
      <c r="DN385" s="144"/>
      <c r="DO385" s="144"/>
      <c r="DP385" s="144"/>
      <c r="DQ385" s="144"/>
      <c r="DR385" s="145"/>
      <c r="DS385" s="143">
        <v>2898.97</v>
      </c>
      <c r="DT385" s="144"/>
      <c r="DU385" s="144"/>
      <c r="DV385" s="144"/>
      <c r="DW385" s="144"/>
      <c r="DX385" s="145"/>
      <c r="DY385" s="143">
        <v>2880.6899999999996</v>
      </c>
      <c r="DZ385" s="144"/>
      <c r="EA385" s="144"/>
      <c r="EB385" s="144"/>
      <c r="EC385" s="144"/>
      <c r="ED385" s="145"/>
      <c r="EE385" s="143">
        <v>2859.22</v>
      </c>
      <c r="EF385" s="144"/>
      <c r="EG385" s="144"/>
      <c r="EH385" s="144"/>
      <c r="EI385" s="144"/>
      <c r="EJ385" s="145"/>
      <c r="EK385" s="143">
        <v>2680.0499999999997</v>
      </c>
      <c r="EL385" s="144"/>
      <c r="EM385" s="144"/>
      <c r="EN385" s="144"/>
      <c r="EO385" s="144"/>
      <c r="EP385" s="145"/>
      <c r="EQ385" s="143">
        <v>2753.72</v>
      </c>
      <c r="ER385" s="144"/>
      <c r="ES385" s="144"/>
      <c r="ET385" s="144"/>
      <c r="EU385" s="144"/>
      <c r="EV385" s="145"/>
      <c r="EW385" s="138"/>
      <c r="EX385" s="138"/>
      <c r="EY385" s="138"/>
      <c r="EZ385" s="138"/>
      <c r="FA385" s="138"/>
      <c r="FB385" s="138"/>
    </row>
    <row r="386" spans="1:158" s="14" customFormat="1" ht="15.75" customHeight="1" x14ac:dyDescent="0.2">
      <c r="A386" s="162">
        <v>41924</v>
      </c>
      <c r="B386" s="163"/>
      <c r="C386" s="163"/>
      <c r="D386" s="163"/>
      <c r="E386" s="163"/>
      <c r="F386" s="163"/>
      <c r="G386" s="163"/>
      <c r="H386" s="164"/>
      <c r="I386" s="143">
        <v>2626.1</v>
      </c>
      <c r="J386" s="144"/>
      <c r="K386" s="144"/>
      <c r="L386" s="144"/>
      <c r="M386" s="144"/>
      <c r="N386" s="145"/>
      <c r="O386" s="143">
        <v>2500.2799999999997</v>
      </c>
      <c r="P386" s="144"/>
      <c r="Q386" s="144"/>
      <c r="R386" s="144"/>
      <c r="S386" s="144"/>
      <c r="T386" s="145"/>
      <c r="U386" s="143">
        <v>2456.5299999999997</v>
      </c>
      <c r="V386" s="144"/>
      <c r="W386" s="144"/>
      <c r="X386" s="144"/>
      <c r="Y386" s="144"/>
      <c r="Z386" s="145"/>
      <c r="AA386" s="143">
        <v>2451.46</v>
      </c>
      <c r="AB386" s="144"/>
      <c r="AC386" s="144"/>
      <c r="AD386" s="144"/>
      <c r="AE386" s="144"/>
      <c r="AF386" s="145"/>
      <c r="AG386" s="143">
        <v>2451.4699999999998</v>
      </c>
      <c r="AH386" s="144"/>
      <c r="AI386" s="144"/>
      <c r="AJ386" s="144"/>
      <c r="AK386" s="144"/>
      <c r="AL386" s="145"/>
      <c r="AM386" s="143">
        <v>2482.87</v>
      </c>
      <c r="AN386" s="144"/>
      <c r="AO386" s="144"/>
      <c r="AP386" s="144"/>
      <c r="AQ386" s="144"/>
      <c r="AR386" s="145"/>
      <c r="AS386" s="143">
        <v>2506.89</v>
      </c>
      <c r="AT386" s="144"/>
      <c r="AU386" s="144"/>
      <c r="AV386" s="144"/>
      <c r="AW386" s="144"/>
      <c r="AX386" s="145"/>
      <c r="AY386" s="143">
        <v>2509.2599999999998</v>
      </c>
      <c r="AZ386" s="144"/>
      <c r="BA386" s="144"/>
      <c r="BB386" s="144"/>
      <c r="BC386" s="144"/>
      <c r="BD386" s="145"/>
      <c r="BE386" s="143">
        <v>2450.2299999999996</v>
      </c>
      <c r="BF386" s="144"/>
      <c r="BG386" s="144"/>
      <c r="BH386" s="144"/>
      <c r="BI386" s="144"/>
      <c r="BJ386" s="145"/>
      <c r="BK386" s="143">
        <v>2512.3799999999997</v>
      </c>
      <c r="BL386" s="144"/>
      <c r="BM386" s="144"/>
      <c r="BN386" s="144"/>
      <c r="BO386" s="144"/>
      <c r="BP386" s="145"/>
      <c r="BQ386" s="143">
        <v>2550.83</v>
      </c>
      <c r="BR386" s="144"/>
      <c r="BS386" s="144"/>
      <c r="BT386" s="144"/>
      <c r="BU386" s="144"/>
      <c r="BV386" s="145"/>
      <c r="BW386" s="143">
        <v>2546.4799999999996</v>
      </c>
      <c r="BX386" s="144"/>
      <c r="BY386" s="144"/>
      <c r="BZ386" s="144"/>
      <c r="CA386" s="144"/>
      <c r="CB386" s="145"/>
      <c r="CC386" s="143">
        <v>2489.54</v>
      </c>
      <c r="CD386" s="144"/>
      <c r="CE386" s="144"/>
      <c r="CF386" s="144"/>
      <c r="CG386" s="144"/>
      <c r="CH386" s="145"/>
      <c r="CI386" s="143">
        <v>2479.5499999999997</v>
      </c>
      <c r="CJ386" s="144"/>
      <c r="CK386" s="144"/>
      <c r="CL386" s="144"/>
      <c r="CM386" s="144"/>
      <c r="CN386" s="145"/>
      <c r="CO386" s="143">
        <v>2480.8399999999997</v>
      </c>
      <c r="CP386" s="144"/>
      <c r="CQ386" s="144"/>
      <c r="CR386" s="144"/>
      <c r="CS386" s="144"/>
      <c r="CT386" s="145"/>
      <c r="CU386" s="143">
        <v>2465.31</v>
      </c>
      <c r="CV386" s="144"/>
      <c r="CW386" s="144"/>
      <c r="CX386" s="144"/>
      <c r="CY386" s="144"/>
      <c r="CZ386" s="145"/>
      <c r="DA386" s="143">
        <v>2450.12</v>
      </c>
      <c r="DB386" s="144"/>
      <c r="DC386" s="144"/>
      <c r="DD386" s="144"/>
      <c r="DE386" s="144"/>
      <c r="DF386" s="145"/>
      <c r="DG386" s="143">
        <v>2458.04</v>
      </c>
      <c r="DH386" s="144"/>
      <c r="DI386" s="144"/>
      <c r="DJ386" s="144"/>
      <c r="DK386" s="144"/>
      <c r="DL386" s="145"/>
      <c r="DM386" s="143">
        <v>2666.1099999999997</v>
      </c>
      <c r="DN386" s="144"/>
      <c r="DO386" s="144"/>
      <c r="DP386" s="144"/>
      <c r="DQ386" s="144"/>
      <c r="DR386" s="145"/>
      <c r="DS386" s="143">
        <v>2878.2299999999996</v>
      </c>
      <c r="DT386" s="144"/>
      <c r="DU386" s="144"/>
      <c r="DV386" s="144"/>
      <c r="DW386" s="144"/>
      <c r="DX386" s="145"/>
      <c r="DY386" s="143">
        <v>2868.14</v>
      </c>
      <c r="DZ386" s="144"/>
      <c r="EA386" s="144"/>
      <c r="EB386" s="144"/>
      <c r="EC386" s="144"/>
      <c r="ED386" s="145"/>
      <c r="EE386" s="143">
        <v>2829.3399999999997</v>
      </c>
      <c r="EF386" s="144"/>
      <c r="EG386" s="144"/>
      <c r="EH386" s="144"/>
      <c r="EI386" s="144"/>
      <c r="EJ386" s="145"/>
      <c r="EK386" s="143">
        <v>2640.49</v>
      </c>
      <c r="EL386" s="144"/>
      <c r="EM386" s="144"/>
      <c r="EN386" s="144"/>
      <c r="EO386" s="144"/>
      <c r="EP386" s="145"/>
      <c r="EQ386" s="143">
        <v>2671.89</v>
      </c>
      <c r="ER386" s="144"/>
      <c r="ES386" s="144"/>
      <c r="ET386" s="144"/>
      <c r="EU386" s="144"/>
      <c r="EV386" s="145"/>
      <c r="EW386" s="138"/>
      <c r="EX386" s="138"/>
      <c r="EY386" s="138"/>
      <c r="EZ386" s="138"/>
      <c r="FA386" s="138"/>
      <c r="FB386" s="138"/>
    </row>
    <row r="387" spans="1:158" s="14" customFormat="1" ht="15.75" customHeight="1" x14ac:dyDescent="0.2">
      <c r="A387" s="162">
        <v>41925</v>
      </c>
      <c r="B387" s="163"/>
      <c r="C387" s="163"/>
      <c r="D387" s="163"/>
      <c r="E387" s="163"/>
      <c r="F387" s="163"/>
      <c r="G387" s="163"/>
      <c r="H387" s="164"/>
      <c r="I387" s="143">
        <v>2513.31</v>
      </c>
      <c r="J387" s="144"/>
      <c r="K387" s="144"/>
      <c r="L387" s="144"/>
      <c r="M387" s="144"/>
      <c r="N387" s="145"/>
      <c r="O387" s="143">
        <v>2457.6299999999997</v>
      </c>
      <c r="P387" s="144"/>
      <c r="Q387" s="144"/>
      <c r="R387" s="144"/>
      <c r="S387" s="144"/>
      <c r="T387" s="145"/>
      <c r="U387" s="143">
        <v>2432.1299999999997</v>
      </c>
      <c r="V387" s="144"/>
      <c r="W387" s="144"/>
      <c r="X387" s="144"/>
      <c r="Y387" s="144"/>
      <c r="Z387" s="145"/>
      <c r="AA387" s="143">
        <v>2437.66</v>
      </c>
      <c r="AB387" s="144"/>
      <c r="AC387" s="144"/>
      <c r="AD387" s="144"/>
      <c r="AE387" s="144"/>
      <c r="AF387" s="145"/>
      <c r="AG387" s="143">
        <v>2431.5499999999997</v>
      </c>
      <c r="AH387" s="144"/>
      <c r="AI387" s="144"/>
      <c r="AJ387" s="144"/>
      <c r="AK387" s="144"/>
      <c r="AL387" s="145"/>
      <c r="AM387" s="143">
        <v>2450.0699999999997</v>
      </c>
      <c r="AN387" s="144"/>
      <c r="AO387" s="144"/>
      <c r="AP387" s="144"/>
      <c r="AQ387" s="144"/>
      <c r="AR387" s="145"/>
      <c r="AS387" s="143">
        <v>2507.42</v>
      </c>
      <c r="AT387" s="144"/>
      <c r="AU387" s="144"/>
      <c r="AV387" s="144"/>
      <c r="AW387" s="144"/>
      <c r="AX387" s="145"/>
      <c r="AY387" s="143">
        <v>2460.0099999999998</v>
      </c>
      <c r="AZ387" s="144"/>
      <c r="BA387" s="144"/>
      <c r="BB387" s="144"/>
      <c r="BC387" s="144"/>
      <c r="BD387" s="145"/>
      <c r="BE387" s="143">
        <v>2457.4799999999996</v>
      </c>
      <c r="BF387" s="144"/>
      <c r="BG387" s="144"/>
      <c r="BH387" s="144"/>
      <c r="BI387" s="144"/>
      <c r="BJ387" s="145"/>
      <c r="BK387" s="143">
        <v>2624.04</v>
      </c>
      <c r="BL387" s="144"/>
      <c r="BM387" s="144"/>
      <c r="BN387" s="144"/>
      <c r="BO387" s="144"/>
      <c r="BP387" s="145"/>
      <c r="BQ387" s="143">
        <v>2671.2299999999996</v>
      </c>
      <c r="BR387" s="144"/>
      <c r="BS387" s="144"/>
      <c r="BT387" s="144"/>
      <c r="BU387" s="144"/>
      <c r="BV387" s="145"/>
      <c r="BW387" s="143">
        <v>2663.6099999999997</v>
      </c>
      <c r="BX387" s="144"/>
      <c r="BY387" s="144"/>
      <c r="BZ387" s="144"/>
      <c r="CA387" s="144"/>
      <c r="CB387" s="145"/>
      <c r="CC387" s="143">
        <v>2730.5199999999995</v>
      </c>
      <c r="CD387" s="144"/>
      <c r="CE387" s="144"/>
      <c r="CF387" s="144"/>
      <c r="CG387" s="144"/>
      <c r="CH387" s="145"/>
      <c r="CI387" s="143">
        <v>2712.22</v>
      </c>
      <c r="CJ387" s="144"/>
      <c r="CK387" s="144"/>
      <c r="CL387" s="144"/>
      <c r="CM387" s="144"/>
      <c r="CN387" s="145"/>
      <c r="CO387" s="143">
        <v>2718.9399999999996</v>
      </c>
      <c r="CP387" s="144"/>
      <c r="CQ387" s="144"/>
      <c r="CR387" s="144"/>
      <c r="CS387" s="144"/>
      <c r="CT387" s="145"/>
      <c r="CU387" s="143">
        <v>2719.42</v>
      </c>
      <c r="CV387" s="144"/>
      <c r="CW387" s="144"/>
      <c r="CX387" s="144"/>
      <c r="CY387" s="144"/>
      <c r="CZ387" s="145"/>
      <c r="DA387" s="143">
        <v>2711.41</v>
      </c>
      <c r="DB387" s="144"/>
      <c r="DC387" s="144"/>
      <c r="DD387" s="144"/>
      <c r="DE387" s="144"/>
      <c r="DF387" s="145"/>
      <c r="DG387" s="143">
        <v>2672.3199999999997</v>
      </c>
      <c r="DH387" s="144"/>
      <c r="DI387" s="144"/>
      <c r="DJ387" s="144"/>
      <c r="DK387" s="144"/>
      <c r="DL387" s="145"/>
      <c r="DM387" s="143">
        <v>2655.5299999999997</v>
      </c>
      <c r="DN387" s="144"/>
      <c r="DO387" s="144"/>
      <c r="DP387" s="144"/>
      <c r="DQ387" s="144"/>
      <c r="DR387" s="145"/>
      <c r="DS387" s="143">
        <v>2762.35</v>
      </c>
      <c r="DT387" s="144"/>
      <c r="DU387" s="144"/>
      <c r="DV387" s="144"/>
      <c r="DW387" s="144"/>
      <c r="DX387" s="145"/>
      <c r="DY387" s="143">
        <v>2757.89</v>
      </c>
      <c r="DZ387" s="144"/>
      <c r="EA387" s="144"/>
      <c r="EB387" s="144"/>
      <c r="EC387" s="144"/>
      <c r="ED387" s="145"/>
      <c r="EE387" s="143">
        <v>2752.31</v>
      </c>
      <c r="EF387" s="144"/>
      <c r="EG387" s="144"/>
      <c r="EH387" s="144"/>
      <c r="EI387" s="144"/>
      <c r="EJ387" s="145"/>
      <c r="EK387" s="143">
        <v>2824.9799999999996</v>
      </c>
      <c r="EL387" s="144"/>
      <c r="EM387" s="144"/>
      <c r="EN387" s="144"/>
      <c r="EO387" s="144"/>
      <c r="EP387" s="145"/>
      <c r="EQ387" s="143">
        <v>2668.42</v>
      </c>
      <c r="ER387" s="144"/>
      <c r="ES387" s="144"/>
      <c r="ET387" s="144"/>
      <c r="EU387" s="144"/>
      <c r="EV387" s="145"/>
      <c r="EW387" s="138"/>
      <c r="EX387" s="138"/>
      <c r="EY387" s="138"/>
      <c r="EZ387" s="138"/>
      <c r="FA387" s="138"/>
      <c r="FB387" s="138"/>
    </row>
    <row r="388" spans="1:158" s="14" customFormat="1" ht="15.75" customHeight="1" x14ac:dyDescent="0.2">
      <c r="A388" s="162">
        <v>41926</v>
      </c>
      <c r="B388" s="163"/>
      <c r="C388" s="163"/>
      <c r="D388" s="163"/>
      <c r="E388" s="163"/>
      <c r="F388" s="163"/>
      <c r="G388" s="163"/>
      <c r="H388" s="164"/>
      <c r="I388" s="143">
        <v>2508.1899999999996</v>
      </c>
      <c r="J388" s="144"/>
      <c r="K388" s="144"/>
      <c r="L388" s="144"/>
      <c r="M388" s="144"/>
      <c r="N388" s="145"/>
      <c r="O388" s="143">
        <v>2463.7599999999998</v>
      </c>
      <c r="P388" s="144"/>
      <c r="Q388" s="144"/>
      <c r="R388" s="144"/>
      <c r="S388" s="144"/>
      <c r="T388" s="145"/>
      <c r="U388" s="143">
        <v>2447.42</v>
      </c>
      <c r="V388" s="144"/>
      <c r="W388" s="144"/>
      <c r="X388" s="144"/>
      <c r="Y388" s="144"/>
      <c r="Z388" s="145"/>
      <c r="AA388" s="143">
        <v>2442.81</v>
      </c>
      <c r="AB388" s="144"/>
      <c r="AC388" s="144"/>
      <c r="AD388" s="144"/>
      <c r="AE388" s="144"/>
      <c r="AF388" s="145"/>
      <c r="AG388" s="143">
        <v>2442.9299999999998</v>
      </c>
      <c r="AH388" s="144"/>
      <c r="AI388" s="144"/>
      <c r="AJ388" s="144"/>
      <c r="AK388" s="144"/>
      <c r="AL388" s="145"/>
      <c r="AM388" s="143">
        <v>2482.1799999999998</v>
      </c>
      <c r="AN388" s="144"/>
      <c r="AO388" s="144"/>
      <c r="AP388" s="144"/>
      <c r="AQ388" s="144"/>
      <c r="AR388" s="145"/>
      <c r="AS388" s="143">
        <v>2543.35</v>
      </c>
      <c r="AT388" s="144"/>
      <c r="AU388" s="144"/>
      <c r="AV388" s="144"/>
      <c r="AW388" s="144"/>
      <c r="AX388" s="145"/>
      <c r="AY388" s="143">
        <v>2431.3599999999997</v>
      </c>
      <c r="AZ388" s="144"/>
      <c r="BA388" s="144"/>
      <c r="BB388" s="144"/>
      <c r="BC388" s="144"/>
      <c r="BD388" s="145"/>
      <c r="BE388" s="143">
        <v>2467.9699999999998</v>
      </c>
      <c r="BF388" s="144"/>
      <c r="BG388" s="144"/>
      <c r="BH388" s="144"/>
      <c r="BI388" s="144"/>
      <c r="BJ388" s="145"/>
      <c r="BK388" s="143">
        <v>2568.29</v>
      </c>
      <c r="BL388" s="144"/>
      <c r="BM388" s="144"/>
      <c r="BN388" s="144"/>
      <c r="BO388" s="144"/>
      <c r="BP388" s="145"/>
      <c r="BQ388" s="143">
        <v>2625.7699999999995</v>
      </c>
      <c r="BR388" s="144"/>
      <c r="BS388" s="144"/>
      <c r="BT388" s="144"/>
      <c r="BU388" s="144"/>
      <c r="BV388" s="145"/>
      <c r="BW388" s="143">
        <v>2609.4499999999998</v>
      </c>
      <c r="BX388" s="144"/>
      <c r="BY388" s="144"/>
      <c r="BZ388" s="144"/>
      <c r="CA388" s="144"/>
      <c r="CB388" s="145"/>
      <c r="CC388" s="143">
        <v>2670.04</v>
      </c>
      <c r="CD388" s="144"/>
      <c r="CE388" s="144"/>
      <c r="CF388" s="144"/>
      <c r="CG388" s="144"/>
      <c r="CH388" s="145"/>
      <c r="CI388" s="143">
        <v>2664.8799999999997</v>
      </c>
      <c r="CJ388" s="144"/>
      <c r="CK388" s="144"/>
      <c r="CL388" s="144"/>
      <c r="CM388" s="144"/>
      <c r="CN388" s="145"/>
      <c r="CO388" s="143">
        <v>2671.1</v>
      </c>
      <c r="CP388" s="144"/>
      <c r="CQ388" s="144"/>
      <c r="CR388" s="144"/>
      <c r="CS388" s="144"/>
      <c r="CT388" s="145"/>
      <c r="CU388" s="143">
        <v>2637.6099999999997</v>
      </c>
      <c r="CV388" s="144"/>
      <c r="CW388" s="144"/>
      <c r="CX388" s="144"/>
      <c r="CY388" s="144"/>
      <c r="CZ388" s="145"/>
      <c r="DA388" s="143">
        <v>2633.54</v>
      </c>
      <c r="DB388" s="144"/>
      <c r="DC388" s="144"/>
      <c r="DD388" s="144"/>
      <c r="DE388" s="144"/>
      <c r="DF388" s="145"/>
      <c r="DG388" s="143">
        <v>2618.62</v>
      </c>
      <c r="DH388" s="144"/>
      <c r="DI388" s="144"/>
      <c r="DJ388" s="144"/>
      <c r="DK388" s="144"/>
      <c r="DL388" s="145"/>
      <c r="DM388" s="143">
        <v>2572.46</v>
      </c>
      <c r="DN388" s="144"/>
      <c r="DO388" s="144"/>
      <c r="DP388" s="144"/>
      <c r="DQ388" s="144"/>
      <c r="DR388" s="145"/>
      <c r="DS388" s="143">
        <v>2757.5299999999997</v>
      </c>
      <c r="DT388" s="144"/>
      <c r="DU388" s="144"/>
      <c r="DV388" s="144"/>
      <c r="DW388" s="144"/>
      <c r="DX388" s="145"/>
      <c r="DY388" s="143">
        <v>2750.25</v>
      </c>
      <c r="DZ388" s="144"/>
      <c r="EA388" s="144"/>
      <c r="EB388" s="144"/>
      <c r="EC388" s="144"/>
      <c r="ED388" s="145"/>
      <c r="EE388" s="143">
        <v>2768.54</v>
      </c>
      <c r="EF388" s="144"/>
      <c r="EG388" s="144"/>
      <c r="EH388" s="144"/>
      <c r="EI388" s="144"/>
      <c r="EJ388" s="145"/>
      <c r="EK388" s="143">
        <v>2834.2599999999998</v>
      </c>
      <c r="EL388" s="144"/>
      <c r="EM388" s="144"/>
      <c r="EN388" s="144"/>
      <c r="EO388" s="144"/>
      <c r="EP388" s="145"/>
      <c r="EQ388" s="143">
        <v>2636.2799999999997</v>
      </c>
      <c r="ER388" s="144"/>
      <c r="ES388" s="144"/>
      <c r="ET388" s="144"/>
      <c r="EU388" s="144"/>
      <c r="EV388" s="145"/>
      <c r="EW388" s="138"/>
      <c r="EX388" s="138"/>
      <c r="EY388" s="138"/>
      <c r="EZ388" s="138"/>
      <c r="FA388" s="138"/>
      <c r="FB388" s="138"/>
    </row>
    <row r="389" spans="1:158" s="14" customFormat="1" ht="15.75" customHeight="1" x14ac:dyDescent="0.2">
      <c r="A389" s="162">
        <v>41927</v>
      </c>
      <c r="B389" s="163"/>
      <c r="C389" s="163"/>
      <c r="D389" s="163"/>
      <c r="E389" s="163"/>
      <c r="F389" s="163"/>
      <c r="G389" s="163"/>
      <c r="H389" s="164"/>
      <c r="I389" s="143">
        <v>2574.87</v>
      </c>
      <c r="J389" s="144"/>
      <c r="K389" s="144"/>
      <c r="L389" s="144"/>
      <c r="M389" s="144"/>
      <c r="N389" s="145"/>
      <c r="O389" s="143">
        <v>2462.06</v>
      </c>
      <c r="P389" s="144"/>
      <c r="Q389" s="144"/>
      <c r="R389" s="144"/>
      <c r="S389" s="144"/>
      <c r="T389" s="145"/>
      <c r="U389" s="143">
        <v>2452.66</v>
      </c>
      <c r="V389" s="144"/>
      <c r="W389" s="144"/>
      <c r="X389" s="144"/>
      <c r="Y389" s="144"/>
      <c r="Z389" s="145"/>
      <c r="AA389" s="143">
        <v>2452.39</v>
      </c>
      <c r="AB389" s="144"/>
      <c r="AC389" s="144"/>
      <c r="AD389" s="144"/>
      <c r="AE389" s="144"/>
      <c r="AF389" s="145"/>
      <c r="AG389" s="143">
        <v>2453.08</v>
      </c>
      <c r="AH389" s="144"/>
      <c r="AI389" s="144"/>
      <c r="AJ389" s="144"/>
      <c r="AK389" s="144"/>
      <c r="AL389" s="145"/>
      <c r="AM389" s="143">
        <v>2475.2999999999997</v>
      </c>
      <c r="AN389" s="144"/>
      <c r="AO389" s="144"/>
      <c r="AP389" s="144"/>
      <c r="AQ389" s="144"/>
      <c r="AR389" s="145"/>
      <c r="AS389" s="143">
        <v>2570.1099999999997</v>
      </c>
      <c r="AT389" s="144"/>
      <c r="AU389" s="144"/>
      <c r="AV389" s="144"/>
      <c r="AW389" s="144"/>
      <c r="AX389" s="145"/>
      <c r="AY389" s="143">
        <v>2460.16</v>
      </c>
      <c r="AZ389" s="144"/>
      <c r="BA389" s="144"/>
      <c r="BB389" s="144"/>
      <c r="BC389" s="144"/>
      <c r="BD389" s="145"/>
      <c r="BE389" s="143">
        <v>2470.62</v>
      </c>
      <c r="BF389" s="144"/>
      <c r="BG389" s="144"/>
      <c r="BH389" s="144"/>
      <c r="BI389" s="144"/>
      <c r="BJ389" s="145"/>
      <c r="BK389" s="143">
        <v>2550.37</v>
      </c>
      <c r="BL389" s="144"/>
      <c r="BM389" s="144"/>
      <c r="BN389" s="144"/>
      <c r="BO389" s="144"/>
      <c r="BP389" s="145"/>
      <c r="BQ389" s="143">
        <v>2567.4699999999998</v>
      </c>
      <c r="BR389" s="144"/>
      <c r="BS389" s="144"/>
      <c r="BT389" s="144"/>
      <c r="BU389" s="144"/>
      <c r="BV389" s="145"/>
      <c r="BW389" s="143">
        <v>2534.14</v>
      </c>
      <c r="BX389" s="144"/>
      <c r="BY389" s="144"/>
      <c r="BZ389" s="144"/>
      <c r="CA389" s="144"/>
      <c r="CB389" s="145"/>
      <c r="CC389" s="143">
        <v>2613.7399999999998</v>
      </c>
      <c r="CD389" s="144"/>
      <c r="CE389" s="144"/>
      <c r="CF389" s="144"/>
      <c r="CG389" s="144"/>
      <c r="CH389" s="145"/>
      <c r="CI389" s="143">
        <v>2616.5499999999997</v>
      </c>
      <c r="CJ389" s="144"/>
      <c r="CK389" s="144"/>
      <c r="CL389" s="144"/>
      <c r="CM389" s="144"/>
      <c r="CN389" s="145"/>
      <c r="CO389" s="143">
        <v>2615.2199999999998</v>
      </c>
      <c r="CP389" s="144"/>
      <c r="CQ389" s="144"/>
      <c r="CR389" s="144"/>
      <c r="CS389" s="144"/>
      <c r="CT389" s="145"/>
      <c r="CU389" s="143">
        <v>2601.2399999999998</v>
      </c>
      <c r="CV389" s="144"/>
      <c r="CW389" s="144"/>
      <c r="CX389" s="144"/>
      <c r="CY389" s="144"/>
      <c r="CZ389" s="145"/>
      <c r="DA389" s="143">
        <v>2601.29</v>
      </c>
      <c r="DB389" s="144"/>
      <c r="DC389" s="144"/>
      <c r="DD389" s="144"/>
      <c r="DE389" s="144"/>
      <c r="DF389" s="145"/>
      <c r="DG389" s="143">
        <v>2601.71</v>
      </c>
      <c r="DH389" s="144"/>
      <c r="DI389" s="144"/>
      <c r="DJ389" s="144"/>
      <c r="DK389" s="144"/>
      <c r="DL389" s="145"/>
      <c r="DM389" s="143">
        <v>2540.83</v>
      </c>
      <c r="DN389" s="144"/>
      <c r="DO389" s="144"/>
      <c r="DP389" s="144"/>
      <c r="DQ389" s="144"/>
      <c r="DR389" s="145"/>
      <c r="DS389" s="143">
        <v>2731.47</v>
      </c>
      <c r="DT389" s="144"/>
      <c r="DU389" s="144"/>
      <c r="DV389" s="144"/>
      <c r="DW389" s="144"/>
      <c r="DX389" s="145"/>
      <c r="DY389" s="143">
        <v>2724.33</v>
      </c>
      <c r="DZ389" s="144"/>
      <c r="EA389" s="144"/>
      <c r="EB389" s="144"/>
      <c r="EC389" s="144"/>
      <c r="ED389" s="145"/>
      <c r="EE389" s="143">
        <v>2771.97</v>
      </c>
      <c r="EF389" s="144"/>
      <c r="EG389" s="144"/>
      <c r="EH389" s="144"/>
      <c r="EI389" s="144"/>
      <c r="EJ389" s="145"/>
      <c r="EK389" s="143">
        <v>2834.24</v>
      </c>
      <c r="EL389" s="144"/>
      <c r="EM389" s="144"/>
      <c r="EN389" s="144"/>
      <c r="EO389" s="144"/>
      <c r="EP389" s="145"/>
      <c r="EQ389" s="143">
        <v>2662.1299999999997</v>
      </c>
      <c r="ER389" s="144"/>
      <c r="ES389" s="144"/>
      <c r="ET389" s="144"/>
      <c r="EU389" s="144"/>
      <c r="EV389" s="145"/>
      <c r="EW389" s="138"/>
      <c r="EX389" s="138"/>
      <c r="EY389" s="138"/>
      <c r="EZ389" s="138"/>
      <c r="FA389" s="138"/>
      <c r="FB389" s="138"/>
    </row>
    <row r="390" spans="1:158" s="14" customFormat="1" ht="15.75" customHeight="1" x14ac:dyDescent="0.2">
      <c r="A390" s="162">
        <v>41928</v>
      </c>
      <c r="B390" s="163"/>
      <c r="C390" s="163"/>
      <c r="D390" s="163"/>
      <c r="E390" s="163"/>
      <c r="F390" s="163"/>
      <c r="G390" s="163"/>
      <c r="H390" s="164"/>
      <c r="I390" s="143">
        <v>2554.2599999999998</v>
      </c>
      <c r="J390" s="144"/>
      <c r="K390" s="144"/>
      <c r="L390" s="144"/>
      <c r="M390" s="144"/>
      <c r="N390" s="145"/>
      <c r="O390" s="143">
        <v>2447.16</v>
      </c>
      <c r="P390" s="144"/>
      <c r="Q390" s="144"/>
      <c r="R390" s="144"/>
      <c r="S390" s="144"/>
      <c r="T390" s="145"/>
      <c r="U390" s="143">
        <v>2446.2299999999996</v>
      </c>
      <c r="V390" s="144"/>
      <c r="W390" s="144"/>
      <c r="X390" s="144"/>
      <c r="Y390" s="144"/>
      <c r="Z390" s="145"/>
      <c r="AA390" s="143">
        <v>2446.1</v>
      </c>
      <c r="AB390" s="144"/>
      <c r="AC390" s="144"/>
      <c r="AD390" s="144"/>
      <c r="AE390" s="144"/>
      <c r="AF390" s="145"/>
      <c r="AG390" s="143">
        <v>2446.4299999999998</v>
      </c>
      <c r="AH390" s="144"/>
      <c r="AI390" s="144"/>
      <c r="AJ390" s="144"/>
      <c r="AK390" s="144"/>
      <c r="AL390" s="145"/>
      <c r="AM390" s="143">
        <v>2429.9899999999998</v>
      </c>
      <c r="AN390" s="144"/>
      <c r="AO390" s="144"/>
      <c r="AP390" s="144"/>
      <c r="AQ390" s="144"/>
      <c r="AR390" s="145"/>
      <c r="AS390" s="143">
        <v>2469.7399999999998</v>
      </c>
      <c r="AT390" s="144"/>
      <c r="AU390" s="144"/>
      <c r="AV390" s="144"/>
      <c r="AW390" s="144"/>
      <c r="AX390" s="145"/>
      <c r="AY390" s="143">
        <v>2472.66</v>
      </c>
      <c r="AZ390" s="144"/>
      <c r="BA390" s="144"/>
      <c r="BB390" s="144"/>
      <c r="BC390" s="144"/>
      <c r="BD390" s="145"/>
      <c r="BE390" s="143">
        <v>2448.4299999999998</v>
      </c>
      <c r="BF390" s="144"/>
      <c r="BG390" s="144"/>
      <c r="BH390" s="144"/>
      <c r="BI390" s="144"/>
      <c r="BJ390" s="145"/>
      <c r="BK390" s="143">
        <v>2479.9399999999996</v>
      </c>
      <c r="BL390" s="144"/>
      <c r="BM390" s="144"/>
      <c r="BN390" s="144"/>
      <c r="BO390" s="144"/>
      <c r="BP390" s="145"/>
      <c r="BQ390" s="143">
        <v>2481</v>
      </c>
      <c r="BR390" s="144"/>
      <c r="BS390" s="144"/>
      <c r="BT390" s="144"/>
      <c r="BU390" s="144"/>
      <c r="BV390" s="145"/>
      <c r="BW390" s="143">
        <v>2452.5299999999997</v>
      </c>
      <c r="BX390" s="144"/>
      <c r="BY390" s="144"/>
      <c r="BZ390" s="144"/>
      <c r="CA390" s="144"/>
      <c r="CB390" s="145"/>
      <c r="CC390" s="143">
        <v>2481.6899999999996</v>
      </c>
      <c r="CD390" s="144"/>
      <c r="CE390" s="144"/>
      <c r="CF390" s="144"/>
      <c r="CG390" s="144"/>
      <c r="CH390" s="145"/>
      <c r="CI390" s="143">
        <v>2443.4499999999998</v>
      </c>
      <c r="CJ390" s="144"/>
      <c r="CK390" s="144"/>
      <c r="CL390" s="144"/>
      <c r="CM390" s="144"/>
      <c r="CN390" s="145"/>
      <c r="CO390" s="143">
        <v>2439.54</v>
      </c>
      <c r="CP390" s="144"/>
      <c r="CQ390" s="144"/>
      <c r="CR390" s="144"/>
      <c r="CS390" s="144"/>
      <c r="CT390" s="145"/>
      <c r="CU390" s="143">
        <v>2435.58</v>
      </c>
      <c r="CV390" s="144"/>
      <c r="CW390" s="144"/>
      <c r="CX390" s="144"/>
      <c r="CY390" s="144"/>
      <c r="CZ390" s="145"/>
      <c r="DA390" s="143">
        <v>2435.3999999999996</v>
      </c>
      <c r="DB390" s="144"/>
      <c r="DC390" s="144"/>
      <c r="DD390" s="144"/>
      <c r="DE390" s="144"/>
      <c r="DF390" s="145"/>
      <c r="DG390" s="143">
        <v>2453.9699999999998</v>
      </c>
      <c r="DH390" s="144"/>
      <c r="DI390" s="144"/>
      <c r="DJ390" s="144"/>
      <c r="DK390" s="144"/>
      <c r="DL390" s="145"/>
      <c r="DM390" s="143">
        <v>2441.33</v>
      </c>
      <c r="DN390" s="144"/>
      <c r="DO390" s="144"/>
      <c r="DP390" s="144"/>
      <c r="DQ390" s="144"/>
      <c r="DR390" s="145"/>
      <c r="DS390" s="143">
        <v>2668.1499999999996</v>
      </c>
      <c r="DT390" s="144"/>
      <c r="DU390" s="144"/>
      <c r="DV390" s="144"/>
      <c r="DW390" s="144"/>
      <c r="DX390" s="145"/>
      <c r="DY390" s="143">
        <v>2657.89</v>
      </c>
      <c r="DZ390" s="144"/>
      <c r="EA390" s="144"/>
      <c r="EB390" s="144"/>
      <c r="EC390" s="144"/>
      <c r="ED390" s="145"/>
      <c r="EE390" s="143">
        <v>2678.8799999999997</v>
      </c>
      <c r="EF390" s="144"/>
      <c r="EG390" s="144"/>
      <c r="EH390" s="144"/>
      <c r="EI390" s="144"/>
      <c r="EJ390" s="145"/>
      <c r="EK390" s="143">
        <v>2765.3199999999997</v>
      </c>
      <c r="EL390" s="144"/>
      <c r="EM390" s="144"/>
      <c r="EN390" s="144"/>
      <c r="EO390" s="144"/>
      <c r="EP390" s="145"/>
      <c r="EQ390" s="143">
        <v>2623.22</v>
      </c>
      <c r="ER390" s="144"/>
      <c r="ES390" s="144"/>
      <c r="ET390" s="144"/>
      <c r="EU390" s="144"/>
      <c r="EV390" s="145"/>
      <c r="EW390" s="138"/>
      <c r="EX390" s="138"/>
      <c r="EY390" s="138"/>
      <c r="EZ390" s="138"/>
      <c r="FA390" s="138"/>
      <c r="FB390" s="138"/>
    </row>
    <row r="391" spans="1:158" s="14" customFormat="1" ht="15.75" customHeight="1" x14ac:dyDescent="0.2">
      <c r="A391" s="162">
        <v>41929</v>
      </c>
      <c r="B391" s="163"/>
      <c r="C391" s="163"/>
      <c r="D391" s="163"/>
      <c r="E391" s="163"/>
      <c r="F391" s="163"/>
      <c r="G391" s="163"/>
      <c r="H391" s="164"/>
      <c r="I391" s="143">
        <v>2483.7699999999995</v>
      </c>
      <c r="J391" s="144"/>
      <c r="K391" s="144"/>
      <c r="L391" s="144"/>
      <c r="M391" s="144"/>
      <c r="N391" s="145"/>
      <c r="O391" s="143">
        <v>2443.4799999999996</v>
      </c>
      <c r="P391" s="144"/>
      <c r="Q391" s="144"/>
      <c r="R391" s="144"/>
      <c r="S391" s="144"/>
      <c r="T391" s="145"/>
      <c r="U391" s="143">
        <v>2430.8199999999997</v>
      </c>
      <c r="V391" s="144"/>
      <c r="W391" s="144"/>
      <c r="X391" s="144"/>
      <c r="Y391" s="144"/>
      <c r="Z391" s="145"/>
      <c r="AA391" s="143">
        <v>2430.6099999999997</v>
      </c>
      <c r="AB391" s="144"/>
      <c r="AC391" s="144"/>
      <c r="AD391" s="144"/>
      <c r="AE391" s="144"/>
      <c r="AF391" s="145"/>
      <c r="AG391" s="143">
        <v>2437.8799999999997</v>
      </c>
      <c r="AH391" s="144"/>
      <c r="AI391" s="144"/>
      <c r="AJ391" s="144"/>
      <c r="AK391" s="144"/>
      <c r="AL391" s="145"/>
      <c r="AM391" s="143">
        <v>2446.2299999999996</v>
      </c>
      <c r="AN391" s="144"/>
      <c r="AO391" s="144"/>
      <c r="AP391" s="144"/>
      <c r="AQ391" s="144"/>
      <c r="AR391" s="145"/>
      <c r="AS391" s="143">
        <v>2506.1499999999996</v>
      </c>
      <c r="AT391" s="144"/>
      <c r="AU391" s="144"/>
      <c r="AV391" s="144"/>
      <c r="AW391" s="144"/>
      <c r="AX391" s="145"/>
      <c r="AY391" s="143">
        <v>2432.5499999999997</v>
      </c>
      <c r="AZ391" s="144"/>
      <c r="BA391" s="144"/>
      <c r="BB391" s="144"/>
      <c r="BC391" s="144"/>
      <c r="BD391" s="145"/>
      <c r="BE391" s="143">
        <v>2430.67</v>
      </c>
      <c r="BF391" s="144"/>
      <c r="BG391" s="144"/>
      <c r="BH391" s="144"/>
      <c r="BI391" s="144"/>
      <c r="BJ391" s="145"/>
      <c r="BK391" s="143">
        <v>2464.21</v>
      </c>
      <c r="BL391" s="144"/>
      <c r="BM391" s="144"/>
      <c r="BN391" s="144"/>
      <c r="BO391" s="144"/>
      <c r="BP391" s="145"/>
      <c r="BQ391" s="143">
        <v>2474.4799999999996</v>
      </c>
      <c r="BR391" s="144"/>
      <c r="BS391" s="144"/>
      <c r="BT391" s="144"/>
      <c r="BU391" s="144"/>
      <c r="BV391" s="145"/>
      <c r="BW391" s="143">
        <v>2465.64</v>
      </c>
      <c r="BX391" s="144"/>
      <c r="BY391" s="144"/>
      <c r="BZ391" s="144"/>
      <c r="CA391" s="144"/>
      <c r="CB391" s="145"/>
      <c r="CC391" s="143">
        <v>2489.66</v>
      </c>
      <c r="CD391" s="144"/>
      <c r="CE391" s="144"/>
      <c r="CF391" s="144"/>
      <c r="CG391" s="144"/>
      <c r="CH391" s="145"/>
      <c r="CI391" s="143">
        <v>2489.9299999999998</v>
      </c>
      <c r="CJ391" s="144"/>
      <c r="CK391" s="144"/>
      <c r="CL391" s="144"/>
      <c r="CM391" s="144"/>
      <c r="CN391" s="145"/>
      <c r="CO391" s="143">
        <v>2483.2399999999998</v>
      </c>
      <c r="CP391" s="144"/>
      <c r="CQ391" s="144"/>
      <c r="CR391" s="144"/>
      <c r="CS391" s="144"/>
      <c r="CT391" s="145"/>
      <c r="CU391" s="143">
        <v>2474.31</v>
      </c>
      <c r="CV391" s="144"/>
      <c r="CW391" s="144"/>
      <c r="CX391" s="144"/>
      <c r="CY391" s="144"/>
      <c r="CZ391" s="145"/>
      <c r="DA391" s="143">
        <v>2458.39</v>
      </c>
      <c r="DB391" s="144"/>
      <c r="DC391" s="144"/>
      <c r="DD391" s="144"/>
      <c r="DE391" s="144"/>
      <c r="DF391" s="145"/>
      <c r="DG391" s="143">
        <v>2456.58</v>
      </c>
      <c r="DH391" s="144"/>
      <c r="DI391" s="144"/>
      <c r="DJ391" s="144"/>
      <c r="DK391" s="144"/>
      <c r="DL391" s="145"/>
      <c r="DM391" s="143">
        <v>2454.3199999999997</v>
      </c>
      <c r="DN391" s="144"/>
      <c r="DO391" s="144"/>
      <c r="DP391" s="144"/>
      <c r="DQ391" s="144"/>
      <c r="DR391" s="145"/>
      <c r="DS391" s="143">
        <v>2658.2599999999998</v>
      </c>
      <c r="DT391" s="144"/>
      <c r="DU391" s="144"/>
      <c r="DV391" s="144"/>
      <c r="DW391" s="144"/>
      <c r="DX391" s="145"/>
      <c r="DY391" s="143">
        <v>2682.0299999999997</v>
      </c>
      <c r="DZ391" s="144"/>
      <c r="EA391" s="144"/>
      <c r="EB391" s="144"/>
      <c r="EC391" s="144"/>
      <c r="ED391" s="145"/>
      <c r="EE391" s="143">
        <v>2714.0699999999997</v>
      </c>
      <c r="EF391" s="144"/>
      <c r="EG391" s="144"/>
      <c r="EH391" s="144"/>
      <c r="EI391" s="144"/>
      <c r="EJ391" s="145"/>
      <c r="EK391" s="143">
        <v>2780.68</v>
      </c>
      <c r="EL391" s="144"/>
      <c r="EM391" s="144"/>
      <c r="EN391" s="144"/>
      <c r="EO391" s="144"/>
      <c r="EP391" s="145"/>
      <c r="EQ391" s="143">
        <v>2654.33</v>
      </c>
      <c r="ER391" s="144"/>
      <c r="ES391" s="144"/>
      <c r="ET391" s="144"/>
      <c r="EU391" s="144"/>
      <c r="EV391" s="145"/>
      <c r="EW391" s="138"/>
      <c r="EX391" s="138"/>
      <c r="EY391" s="138"/>
      <c r="EZ391" s="138"/>
      <c r="FA391" s="138"/>
      <c r="FB391" s="138"/>
    </row>
    <row r="392" spans="1:158" s="14" customFormat="1" ht="15.75" customHeight="1" x14ac:dyDescent="0.2">
      <c r="A392" s="162">
        <v>41930</v>
      </c>
      <c r="B392" s="163"/>
      <c r="C392" s="163"/>
      <c r="D392" s="163"/>
      <c r="E392" s="163"/>
      <c r="F392" s="163"/>
      <c r="G392" s="163"/>
      <c r="H392" s="164"/>
      <c r="I392" s="143">
        <v>2545.2999999999997</v>
      </c>
      <c r="J392" s="144"/>
      <c r="K392" s="144"/>
      <c r="L392" s="144"/>
      <c r="M392" s="144"/>
      <c r="N392" s="145"/>
      <c r="O392" s="143">
        <v>2475.21</v>
      </c>
      <c r="P392" s="144"/>
      <c r="Q392" s="144"/>
      <c r="R392" s="144"/>
      <c r="S392" s="144"/>
      <c r="T392" s="145"/>
      <c r="U392" s="143">
        <v>2442.3399999999997</v>
      </c>
      <c r="V392" s="144"/>
      <c r="W392" s="144"/>
      <c r="X392" s="144"/>
      <c r="Y392" s="144"/>
      <c r="Z392" s="145"/>
      <c r="AA392" s="143">
        <v>2440.58</v>
      </c>
      <c r="AB392" s="144"/>
      <c r="AC392" s="144"/>
      <c r="AD392" s="144"/>
      <c r="AE392" s="144"/>
      <c r="AF392" s="145"/>
      <c r="AG392" s="143">
        <v>2440.2799999999997</v>
      </c>
      <c r="AH392" s="144"/>
      <c r="AI392" s="144"/>
      <c r="AJ392" s="144"/>
      <c r="AK392" s="144"/>
      <c r="AL392" s="145"/>
      <c r="AM392" s="143">
        <v>2444.29</v>
      </c>
      <c r="AN392" s="144"/>
      <c r="AO392" s="144"/>
      <c r="AP392" s="144"/>
      <c r="AQ392" s="144"/>
      <c r="AR392" s="145"/>
      <c r="AS392" s="143">
        <v>2491.9499999999998</v>
      </c>
      <c r="AT392" s="144"/>
      <c r="AU392" s="144"/>
      <c r="AV392" s="144"/>
      <c r="AW392" s="144"/>
      <c r="AX392" s="145"/>
      <c r="AY392" s="143">
        <v>2544.58</v>
      </c>
      <c r="AZ392" s="144"/>
      <c r="BA392" s="144"/>
      <c r="BB392" s="144"/>
      <c r="BC392" s="144"/>
      <c r="BD392" s="145"/>
      <c r="BE392" s="143">
        <v>2459.83</v>
      </c>
      <c r="BF392" s="144"/>
      <c r="BG392" s="144"/>
      <c r="BH392" s="144"/>
      <c r="BI392" s="144"/>
      <c r="BJ392" s="145"/>
      <c r="BK392" s="143">
        <v>2494.08</v>
      </c>
      <c r="BL392" s="144"/>
      <c r="BM392" s="144"/>
      <c r="BN392" s="144"/>
      <c r="BO392" s="144"/>
      <c r="BP392" s="145"/>
      <c r="BQ392" s="143">
        <v>2505.9499999999998</v>
      </c>
      <c r="BR392" s="144"/>
      <c r="BS392" s="144"/>
      <c r="BT392" s="144"/>
      <c r="BU392" s="144"/>
      <c r="BV392" s="145"/>
      <c r="BW392" s="143">
        <v>2486</v>
      </c>
      <c r="BX392" s="144"/>
      <c r="BY392" s="144"/>
      <c r="BZ392" s="144"/>
      <c r="CA392" s="144"/>
      <c r="CB392" s="145"/>
      <c r="CC392" s="143">
        <v>2477.08</v>
      </c>
      <c r="CD392" s="144"/>
      <c r="CE392" s="144"/>
      <c r="CF392" s="144"/>
      <c r="CG392" s="144"/>
      <c r="CH392" s="145"/>
      <c r="CI392" s="143">
        <v>2467.1999999999998</v>
      </c>
      <c r="CJ392" s="144"/>
      <c r="CK392" s="144"/>
      <c r="CL392" s="144"/>
      <c r="CM392" s="144"/>
      <c r="CN392" s="145"/>
      <c r="CO392" s="143">
        <v>2467.67</v>
      </c>
      <c r="CP392" s="144"/>
      <c r="CQ392" s="144"/>
      <c r="CR392" s="144"/>
      <c r="CS392" s="144"/>
      <c r="CT392" s="145"/>
      <c r="CU392" s="143">
        <v>2456.6899999999996</v>
      </c>
      <c r="CV392" s="144"/>
      <c r="CW392" s="144"/>
      <c r="CX392" s="144"/>
      <c r="CY392" s="144"/>
      <c r="CZ392" s="145"/>
      <c r="DA392" s="143">
        <v>2455.9499999999998</v>
      </c>
      <c r="DB392" s="144"/>
      <c r="DC392" s="144"/>
      <c r="DD392" s="144"/>
      <c r="DE392" s="144"/>
      <c r="DF392" s="145"/>
      <c r="DG392" s="143">
        <v>2464.75</v>
      </c>
      <c r="DH392" s="144"/>
      <c r="DI392" s="144"/>
      <c r="DJ392" s="144"/>
      <c r="DK392" s="144"/>
      <c r="DL392" s="145"/>
      <c r="DM392" s="143">
        <v>2537.2799999999997</v>
      </c>
      <c r="DN392" s="144"/>
      <c r="DO392" s="144"/>
      <c r="DP392" s="144"/>
      <c r="DQ392" s="144"/>
      <c r="DR392" s="145"/>
      <c r="DS392" s="143">
        <v>2834.6499999999996</v>
      </c>
      <c r="DT392" s="144"/>
      <c r="DU392" s="144"/>
      <c r="DV392" s="144"/>
      <c r="DW392" s="144"/>
      <c r="DX392" s="145"/>
      <c r="DY392" s="143">
        <v>2837.89</v>
      </c>
      <c r="DZ392" s="144"/>
      <c r="EA392" s="144"/>
      <c r="EB392" s="144"/>
      <c r="EC392" s="144"/>
      <c r="ED392" s="145"/>
      <c r="EE392" s="143">
        <v>2779.47</v>
      </c>
      <c r="EF392" s="144"/>
      <c r="EG392" s="144"/>
      <c r="EH392" s="144"/>
      <c r="EI392" s="144"/>
      <c r="EJ392" s="145"/>
      <c r="EK392" s="143">
        <v>2629.56</v>
      </c>
      <c r="EL392" s="144"/>
      <c r="EM392" s="144"/>
      <c r="EN392" s="144"/>
      <c r="EO392" s="144"/>
      <c r="EP392" s="145"/>
      <c r="EQ392" s="143">
        <v>2709.1299999999997</v>
      </c>
      <c r="ER392" s="144"/>
      <c r="ES392" s="144"/>
      <c r="ET392" s="144"/>
      <c r="EU392" s="144"/>
      <c r="EV392" s="145"/>
      <c r="EW392" s="138"/>
      <c r="EX392" s="138"/>
      <c r="EY392" s="138"/>
      <c r="EZ392" s="138"/>
      <c r="FA392" s="138"/>
      <c r="FB392" s="138"/>
    </row>
    <row r="393" spans="1:158" s="14" customFormat="1" ht="15.75" customHeight="1" x14ac:dyDescent="0.2">
      <c r="A393" s="162">
        <v>41931</v>
      </c>
      <c r="B393" s="163"/>
      <c r="C393" s="163"/>
      <c r="D393" s="163"/>
      <c r="E393" s="163"/>
      <c r="F393" s="163"/>
      <c r="G393" s="163"/>
      <c r="H393" s="164"/>
      <c r="I393" s="143">
        <v>2622.81</v>
      </c>
      <c r="J393" s="144"/>
      <c r="K393" s="144"/>
      <c r="L393" s="144"/>
      <c r="M393" s="144"/>
      <c r="N393" s="145"/>
      <c r="O393" s="143">
        <v>2514.4399999999996</v>
      </c>
      <c r="P393" s="144"/>
      <c r="Q393" s="144"/>
      <c r="R393" s="144"/>
      <c r="S393" s="144"/>
      <c r="T393" s="145"/>
      <c r="U393" s="143">
        <v>2458.62</v>
      </c>
      <c r="V393" s="144"/>
      <c r="W393" s="144"/>
      <c r="X393" s="144"/>
      <c r="Y393" s="144"/>
      <c r="Z393" s="145"/>
      <c r="AA393" s="143">
        <v>2449.5</v>
      </c>
      <c r="AB393" s="144"/>
      <c r="AC393" s="144"/>
      <c r="AD393" s="144"/>
      <c r="AE393" s="144"/>
      <c r="AF393" s="145"/>
      <c r="AG393" s="143">
        <v>2465.71</v>
      </c>
      <c r="AH393" s="144"/>
      <c r="AI393" s="144"/>
      <c r="AJ393" s="144"/>
      <c r="AK393" s="144"/>
      <c r="AL393" s="145"/>
      <c r="AM393" s="143">
        <v>2473.7299999999996</v>
      </c>
      <c r="AN393" s="144"/>
      <c r="AO393" s="144"/>
      <c r="AP393" s="144"/>
      <c r="AQ393" s="144"/>
      <c r="AR393" s="145"/>
      <c r="AS393" s="143">
        <v>2530.1299999999997</v>
      </c>
      <c r="AT393" s="144"/>
      <c r="AU393" s="144"/>
      <c r="AV393" s="144"/>
      <c r="AW393" s="144"/>
      <c r="AX393" s="145"/>
      <c r="AY393" s="143">
        <v>2580.39</v>
      </c>
      <c r="AZ393" s="144"/>
      <c r="BA393" s="144"/>
      <c r="BB393" s="144"/>
      <c r="BC393" s="144"/>
      <c r="BD393" s="145"/>
      <c r="BE393" s="143">
        <v>2447.4399999999996</v>
      </c>
      <c r="BF393" s="144"/>
      <c r="BG393" s="144"/>
      <c r="BH393" s="144"/>
      <c r="BI393" s="144"/>
      <c r="BJ393" s="145"/>
      <c r="BK393" s="143">
        <v>2474.4799999999996</v>
      </c>
      <c r="BL393" s="144"/>
      <c r="BM393" s="144"/>
      <c r="BN393" s="144"/>
      <c r="BO393" s="144"/>
      <c r="BP393" s="145"/>
      <c r="BQ393" s="143">
        <v>2472.46</v>
      </c>
      <c r="BR393" s="144"/>
      <c r="BS393" s="144"/>
      <c r="BT393" s="144"/>
      <c r="BU393" s="144"/>
      <c r="BV393" s="145"/>
      <c r="BW393" s="143">
        <v>2473.3599999999997</v>
      </c>
      <c r="BX393" s="144"/>
      <c r="BY393" s="144"/>
      <c r="BZ393" s="144"/>
      <c r="CA393" s="144"/>
      <c r="CB393" s="145"/>
      <c r="CC393" s="143">
        <v>2473.8999999999996</v>
      </c>
      <c r="CD393" s="144"/>
      <c r="CE393" s="144"/>
      <c r="CF393" s="144"/>
      <c r="CG393" s="144"/>
      <c r="CH393" s="145"/>
      <c r="CI393" s="143">
        <v>2454.8999999999996</v>
      </c>
      <c r="CJ393" s="144"/>
      <c r="CK393" s="144"/>
      <c r="CL393" s="144"/>
      <c r="CM393" s="144"/>
      <c r="CN393" s="145"/>
      <c r="CO393" s="143">
        <v>2454.91</v>
      </c>
      <c r="CP393" s="144"/>
      <c r="CQ393" s="144"/>
      <c r="CR393" s="144"/>
      <c r="CS393" s="144"/>
      <c r="CT393" s="145"/>
      <c r="CU393" s="143">
        <v>2454.42</v>
      </c>
      <c r="CV393" s="144"/>
      <c r="CW393" s="144"/>
      <c r="CX393" s="144"/>
      <c r="CY393" s="144"/>
      <c r="CZ393" s="145"/>
      <c r="DA393" s="143">
        <v>2464.31</v>
      </c>
      <c r="DB393" s="144"/>
      <c r="DC393" s="144"/>
      <c r="DD393" s="144"/>
      <c r="DE393" s="144"/>
      <c r="DF393" s="145"/>
      <c r="DG393" s="143">
        <v>2460.7599999999998</v>
      </c>
      <c r="DH393" s="144"/>
      <c r="DI393" s="144"/>
      <c r="DJ393" s="144"/>
      <c r="DK393" s="144"/>
      <c r="DL393" s="145"/>
      <c r="DM393" s="143">
        <v>2580.8599999999997</v>
      </c>
      <c r="DN393" s="144"/>
      <c r="DO393" s="144"/>
      <c r="DP393" s="144"/>
      <c r="DQ393" s="144"/>
      <c r="DR393" s="145"/>
      <c r="DS393" s="143">
        <v>2936.5</v>
      </c>
      <c r="DT393" s="144"/>
      <c r="DU393" s="144"/>
      <c r="DV393" s="144"/>
      <c r="DW393" s="144"/>
      <c r="DX393" s="145"/>
      <c r="DY393" s="143">
        <v>2905.9399999999996</v>
      </c>
      <c r="DZ393" s="144"/>
      <c r="EA393" s="144"/>
      <c r="EB393" s="144"/>
      <c r="EC393" s="144"/>
      <c r="ED393" s="145"/>
      <c r="EE393" s="143">
        <v>2845.33</v>
      </c>
      <c r="EF393" s="144"/>
      <c r="EG393" s="144"/>
      <c r="EH393" s="144"/>
      <c r="EI393" s="144"/>
      <c r="EJ393" s="145"/>
      <c r="EK393" s="143">
        <v>2640.93</v>
      </c>
      <c r="EL393" s="144"/>
      <c r="EM393" s="144"/>
      <c r="EN393" s="144"/>
      <c r="EO393" s="144"/>
      <c r="EP393" s="145"/>
      <c r="EQ393" s="143">
        <v>2698.5099999999998</v>
      </c>
      <c r="ER393" s="144"/>
      <c r="ES393" s="144"/>
      <c r="ET393" s="144"/>
      <c r="EU393" s="144"/>
      <c r="EV393" s="145"/>
      <c r="EW393" s="138"/>
      <c r="EX393" s="138"/>
      <c r="EY393" s="138"/>
      <c r="EZ393" s="138"/>
      <c r="FA393" s="138"/>
      <c r="FB393" s="138"/>
    </row>
    <row r="394" spans="1:158" s="14" customFormat="1" ht="15.75" customHeight="1" x14ac:dyDescent="0.2">
      <c r="A394" s="162">
        <v>41932</v>
      </c>
      <c r="B394" s="163"/>
      <c r="C394" s="163"/>
      <c r="D394" s="163"/>
      <c r="E394" s="163"/>
      <c r="F394" s="163"/>
      <c r="G394" s="163"/>
      <c r="H394" s="164"/>
      <c r="I394" s="143">
        <v>2515.1899999999996</v>
      </c>
      <c r="J394" s="144"/>
      <c r="K394" s="144"/>
      <c r="L394" s="144"/>
      <c r="M394" s="144"/>
      <c r="N394" s="145"/>
      <c r="O394" s="143">
        <v>2475.0699999999997</v>
      </c>
      <c r="P394" s="144"/>
      <c r="Q394" s="144"/>
      <c r="R394" s="144"/>
      <c r="S394" s="144"/>
      <c r="T394" s="145"/>
      <c r="U394" s="143">
        <v>2432.21</v>
      </c>
      <c r="V394" s="144"/>
      <c r="W394" s="144"/>
      <c r="X394" s="144"/>
      <c r="Y394" s="144"/>
      <c r="Z394" s="145"/>
      <c r="AA394" s="143">
        <v>2432.41</v>
      </c>
      <c r="AB394" s="144"/>
      <c r="AC394" s="144"/>
      <c r="AD394" s="144"/>
      <c r="AE394" s="144"/>
      <c r="AF394" s="145"/>
      <c r="AG394" s="143">
        <v>2432</v>
      </c>
      <c r="AH394" s="144"/>
      <c r="AI394" s="144"/>
      <c r="AJ394" s="144"/>
      <c r="AK394" s="144"/>
      <c r="AL394" s="145"/>
      <c r="AM394" s="143">
        <v>2456.7699999999995</v>
      </c>
      <c r="AN394" s="144"/>
      <c r="AO394" s="144"/>
      <c r="AP394" s="144"/>
      <c r="AQ394" s="144"/>
      <c r="AR394" s="145"/>
      <c r="AS394" s="143">
        <v>2551.6799999999998</v>
      </c>
      <c r="AT394" s="144"/>
      <c r="AU394" s="144"/>
      <c r="AV394" s="144"/>
      <c r="AW394" s="144"/>
      <c r="AX394" s="145"/>
      <c r="AY394" s="143">
        <v>2451.2799999999997</v>
      </c>
      <c r="AZ394" s="144"/>
      <c r="BA394" s="144"/>
      <c r="BB394" s="144"/>
      <c r="BC394" s="144"/>
      <c r="BD394" s="145"/>
      <c r="BE394" s="143">
        <v>2467.42</v>
      </c>
      <c r="BF394" s="144"/>
      <c r="BG394" s="144"/>
      <c r="BH394" s="144"/>
      <c r="BI394" s="144"/>
      <c r="BJ394" s="145"/>
      <c r="BK394" s="143">
        <v>2475.7299999999996</v>
      </c>
      <c r="BL394" s="144"/>
      <c r="BM394" s="144"/>
      <c r="BN394" s="144"/>
      <c r="BO394" s="144"/>
      <c r="BP394" s="145"/>
      <c r="BQ394" s="143">
        <v>2475.1499999999996</v>
      </c>
      <c r="BR394" s="144"/>
      <c r="BS394" s="144"/>
      <c r="BT394" s="144"/>
      <c r="BU394" s="144"/>
      <c r="BV394" s="145"/>
      <c r="BW394" s="143">
        <v>2466.79</v>
      </c>
      <c r="BX394" s="144"/>
      <c r="BY394" s="144"/>
      <c r="BZ394" s="144"/>
      <c r="CA394" s="144"/>
      <c r="CB394" s="145"/>
      <c r="CC394" s="143">
        <v>2512.7599999999998</v>
      </c>
      <c r="CD394" s="144"/>
      <c r="CE394" s="144"/>
      <c r="CF394" s="144"/>
      <c r="CG394" s="144"/>
      <c r="CH394" s="145"/>
      <c r="CI394" s="143">
        <v>2487.9299999999998</v>
      </c>
      <c r="CJ394" s="144"/>
      <c r="CK394" s="144"/>
      <c r="CL394" s="144"/>
      <c r="CM394" s="144"/>
      <c r="CN394" s="145"/>
      <c r="CO394" s="143">
        <v>2512.4699999999998</v>
      </c>
      <c r="CP394" s="144"/>
      <c r="CQ394" s="144"/>
      <c r="CR394" s="144"/>
      <c r="CS394" s="144"/>
      <c r="CT394" s="145"/>
      <c r="CU394" s="143">
        <v>2494.58</v>
      </c>
      <c r="CV394" s="144"/>
      <c r="CW394" s="144"/>
      <c r="CX394" s="144"/>
      <c r="CY394" s="144"/>
      <c r="CZ394" s="145"/>
      <c r="DA394" s="143">
        <v>2467.2799999999997</v>
      </c>
      <c r="DB394" s="144"/>
      <c r="DC394" s="144"/>
      <c r="DD394" s="144"/>
      <c r="DE394" s="144"/>
      <c r="DF394" s="145"/>
      <c r="DG394" s="143">
        <v>2464.4899999999998</v>
      </c>
      <c r="DH394" s="144"/>
      <c r="DI394" s="144"/>
      <c r="DJ394" s="144"/>
      <c r="DK394" s="144"/>
      <c r="DL394" s="145"/>
      <c r="DM394" s="143">
        <v>2462.16</v>
      </c>
      <c r="DN394" s="144"/>
      <c r="DO394" s="144"/>
      <c r="DP394" s="144"/>
      <c r="DQ394" s="144"/>
      <c r="DR394" s="145"/>
      <c r="DS394" s="143">
        <v>2701.79</v>
      </c>
      <c r="DT394" s="144"/>
      <c r="DU394" s="144"/>
      <c r="DV394" s="144"/>
      <c r="DW394" s="144"/>
      <c r="DX394" s="145"/>
      <c r="DY394" s="143">
        <v>2704.75</v>
      </c>
      <c r="DZ394" s="144"/>
      <c r="EA394" s="144"/>
      <c r="EB394" s="144"/>
      <c r="EC394" s="144"/>
      <c r="ED394" s="145"/>
      <c r="EE394" s="143">
        <v>2724.12</v>
      </c>
      <c r="EF394" s="144"/>
      <c r="EG394" s="144"/>
      <c r="EH394" s="144"/>
      <c r="EI394" s="144"/>
      <c r="EJ394" s="145"/>
      <c r="EK394" s="143">
        <v>2804.75</v>
      </c>
      <c r="EL394" s="144"/>
      <c r="EM394" s="144"/>
      <c r="EN394" s="144"/>
      <c r="EO394" s="144"/>
      <c r="EP394" s="145"/>
      <c r="EQ394" s="143">
        <v>2658.6899999999996</v>
      </c>
      <c r="ER394" s="144"/>
      <c r="ES394" s="144"/>
      <c r="ET394" s="144"/>
      <c r="EU394" s="144"/>
      <c r="EV394" s="145"/>
      <c r="EW394" s="138"/>
      <c r="EX394" s="138"/>
      <c r="EY394" s="138"/>
      <c r="EZ394" s="138"/>
      <c r="FA394" s="138"/>
      <c r="FB394" s="138"/>
    </row>
    <row r="395" spans="1:158" s="14" customFormat="1" ht="15.75" customHeight="1" x14ac:dyDescent="0.2">
      <c r="A395" s="162">
        <v>41933</v>
      </c>
      <c r="B395" s="163"/>
      <c r="C395" s="163"/>
      <c r="D395" s="163"/>
      <c r="E395" s="163"/>
      <c r="F395" s="163"/>
      <c r="G395" s="163"/>
      <c r="H395" s="164"/>
      <c r="I395" s="143">
        <v>2551.2199999999998</v>
      </c>
      <c r="J395" s="144"/>
      <c r="K395" s="144"/>
      <c r="L395" s="144"/>
      <c r="M395" s="144"/>
      <c r="N395" s="145"/>
      <c r="O395" s="143">
        <v>2444.79</v>
      </c>
      <c r="P395" s="144"/>
      <c r="Q395" s="144"/>
      <c r="R395" s="144"/>
      <c r="S395" s="144"/>
      <c r="T395" s="145"/>
      <c r="U395" s="143">
        <v>2442.5099999999998</v>
      </c>
      <c r="V395" s="144"/>
      <c r="W395" s="144"/>
      <c r="X395" s="144"/>
      <c r="Y395" s="144"/>
      <c r="Z395" s="145"/>
      <c r="AA395" s="143">
        <v>2441.2399999999998</v>
      </c>
      <c r="AB395" s="144"/>
      <c r="AC395" s="144"/>
      <c r="AD395" s="144"/>
      <c r="AE395" s="144"/>
      <c r="AF395" s="145"/>
      <c r="AG395" s="143">
        <v>2433.71</v>
      </c>
      <c r="AH395" s="144"/>
      <c r="AI395" s="144"/>
      <c r="AJ395" s="144"/>
      <c r="AK395" s="144"/>
      <c r="AL395" s="145"/>
      <c r="AM395" s="143">
        <v>2462.9499999999998</v>
      </c>
      <c r="AN395" s="144"/>
      <c r="AO395" s="144"/>
      <c r="AP395" s="144"/>
      <c r="AQ395" s="144"/>
      <c r="AR395" s="145"/>
      <c r="AS395" s="143">
        <v>2512.7199999999998</v>
      </c>
      <c r="AT395" s="144"/>
      <c r="AU395" s="144"/>
      <c r="AV395" s="144"/>
      <c r="AW395" s="144"/>
      <c r="AX395" s="145"/>
      <c r="AY395" s="143">
        <v>2430.2199999999998</v>
      </c>
      <c r="AZ395" s="144"/>
      <c r="BA395" s="144"/>
      <c r="BB395" s="144"/>
      <c r="BC395" s="144"/>
      <c r="BD395" s="145"/>
      <c r="BE395" s="143">
        <v>2453.5699999999997</v>
      </c>
      <c r="BF395" s="144"/>
      <c r="BG395" s="144"/>
      <c r="BH395" s="144"/>
      <c r="BI395" s="144"/>
      <c r="BJ395" s="145"/>
      <c r="BK395" s="143">
        <v>2462.31</v>
      </c>
      <c r="BL395" s="144"/>
      <c r="BM395" s="144"/>
      <c r="BN395" s="144"/>
      <c r="BO395" s="144"/>
      <c r="BP395" s="145"/>
      <c r="BQ395" s="143">
        <v>2462.2999999999997</v>
      </c>
      <c r="BR395" s="144"/>
      <c r="BS395" s="144"/>
      <c r="BT395" s="144"/>
      <c r="BU395" s="144"/>
      <c r="BV395" s="145"/>
      <c r="BW395" s="143">
        <v>2464.16</v>
      </c>
      <c r="BX395" s="144"/>
      <c r="BY395" s="144"/>
      <c r="BZ395" s="144"/>
      <c r="CA395" s="144"/>
      <c r="CB395" s="145"/>
      <c r="CC395" s="143">
        <v>2489.1099999999997</v>
      </c>
      <c r="CD395" s="144"/>
      <c r="CE395" s="144"/>
      <c r="CF395" s="144"/>
      <c r="CG395" s="144"/>
      <c r="CH395" s="145"/>
      <c r="CI395" s="143">
        <v>2489.2599999999998</v>
      </c>
      <c r="CJ395" s="144"/>
      <c r="CK395" s="144"/>
      <c r="CL395" s="144"/>
      <c r="CM395" s="144"/>
      <c r="CN395" s="145"/>
      <c r="CO395" s="143">
        <v>2481.08</v>
      </c>
      <c r="CP395" s="144"/>
      <c r="CQ395" s="144"/>
      <c r="CR395" s="144"/>
      <c r="CS395" s="144"/>
      <c r="CT395" s="145"/>
      <c r="CU395" s="143">
        <v>2465.3399999999997</v>
      </c>
      <c r="CV395" s="144"/>
      <c r="CW395" s="144"/>
      <c r="CX395" s="144"/>
      <c r="CY395" s="144"/>
      <c r="CZ395" s="145"/>
      <c r="DA395" s="143">
        <v>2456.81</v>
      </c>
      <c r="DB395" s="144"/>
      <c r="DC395" s="144"/>
      <c r="DD395" s="144"/>
      <c r="DE395" s="144"/>
      <c r="DF395" s="145"/>
      <c r="DG395" s="143">
        <v>2454.58</v>
      </c>
      <c r="DH395" s="144"/>
      <c r="DI395" s="144"/>
      <c r="DJ395" s="144"/>
      <c r="DK395" s="144"/>
      <c r="DL395" s="145"/>
      <c r="DM395" s="143">
        <v>2457.37</v>
      </c>
      <c r="DN395" s="144"/>
      <c r="DO395" s="144"/>
      <c r="DP395" s="144"/>
      <c r="DQ395" s="144"/>
      <c r="DR395" s="145"/>
      <c r="DS395" s="143">
        <v>2664.35</v>
      </c>
      <c r="DT395" s="144"/>
      <c r="DU395" s="144"/>
      <c r="DV395" s="144"/>
      <c r="DW395" s="144"/>
      <c r="DX395" s="145"/>
      <c r="DY395" s="143">
        <v>2660.7999999999997</v>
      </c>
      <c r="DZ395" s="144"/>
      <c r="EA395" s="144"/>
      <c r="EB395" s="144"/>
      <c r="EC395" s="144"/>
      <c r="ED395" s="145"/>
      <c r="EE395" s="143">
        <v>2700.5099999999998</v>
      </c>
      <c r="EF395" s="144"/>
      <c r="EG395" s="144"/>
      <c r="EH395" s="144"/>
      <c r="EI395" s="144"/>
      <c r="EJ395" s="145"/>
      <c r="EK395" s="143">
        <v>2775.7</v>
      </c>
      <c r="EL395" s="144"/>
      <c r="EM395" s="144"/>
      <c r="EN395" s="144"/>
      <c r="EO395" s="144"/>
      <c r="EP395" s="145"/>
      <c r="EQ395" s="143">
        <v>2641.7999999999997</v>
      </c>
      <c r="ER395" s="144"/>
      <c r="ES395" s="144"/>
      <c r="ET395" s="144"/>
      <c r="EU395" s="144"/>
      <c r="EV395" s="145"/>
      <c r="EW395" s="138"/>
      <c r="EX395" s="138"/>
      <c r="EY395" s="138"/>
      <c r="EZ395" s="138"/>
      <c r="FA395" s="138"/>
      <c r="FB395" s="138"/>
    </row>
    <row r="396" spans="1:158" s="14" customFormat="1" ht="15.75" customHeight="1" x14ac:dyDescent="0.2">
      <c r="A396" s="162">
        <v>41934</v>
      </c>
      <c r="B396" s="163"/>
      <c r="C396" s="163"/>
      <c r="D396" s="163"/>
      <c r="E396" s="163"/>
      <c r="F396" s="163"/>
      <c r="G396" s="163"/>
      <c r="H396" s="164"/>
      <c r="I396" s="143">
        <v>2570.5199999999995</v>
      </c>
      <c r="J396" s="144"/>
      <c r="K396" s="144"/>
      <c r="L396" s="144"/>
      <c r="M396" s="144"/>
      <c r="N396" s="145"/>
      <c r="O396" s="143">
        <v>2460.9399999999996</v>
      </c>
      <c r="P396" s="144"/>
      <c r="Q396" s="144"/>
      <c r="R396" s="144"/>
      <c r="S396" s="144"/>
      <c r="T396" s="145"/>
      <c r="U396" s="143">
        <v>2445.2799999999997</v>
      </c>
      <c r="V396" s="144"/>
      <c r="W396" s="144"/>
      <c r="X396" s="144"/>
      <c r="Y396" s="144"/>
      <c r="Z396" s="145"/>
      <c r="AA396" s="143">
        <v>2443.8599999999997</v>
      </c>
      <c r="AB396" s="144"/>
      <c r="AC396" s="144"/>
      <c r="AD396" s="144"/>
      <c r="AE396" s="144"/>
      <c r="AF396" s="145"/>
      <c r="AG396" s="143">
        <v>2443.83</v>
      </c>
      <c r="AH396" s="144"/>
      <c r="AI396" s="144"/>
      <c r="AJ396" s="144"/>
      <c r="AK396" s="144"/>
      <c r="AL396" s="145"/>
      <c r="AM396" s="143">
        <v>2469.21</v>
      </c>
      <c r="AN396" s="144"/>
      <c r="AO396" s="144"/>
      <c r="AP396" s="144"/>
      <c r="AQ396" s="144"/>
      <c r="AR396" s="145"/>
      <c r="AS396" s="143">
        <v>2520.1099999999997</v>
      </c>
      <c r="AT396" s="144"/>
      <c r="AU396" s="144"/>
      <c r="AV396" s="144"/>
      <c r="AW396" s="144"/>
      <c r="AX396" s="145"/>
      <c r="AY396" s="143">
        <v>2433.17</v>
      </c>
      <c r="AZ396" s="144"/>
      <c r="BA396" s="144"/>
      <c r="BB396" s="144"/>
      <c r="BC396" s="144"/>
      <c r="BD396" s="145"/>
      <c r="BE396" s="143">
        <v>2457.1799999999998</v>
      </c>
      <c r="BF396" s="144"/>
      <c r="BG396" s="144"/>
      <c r="BH396" s="144"/>
      <c r="BI396" s="144"/>
      <c r="BJ396" s="145"/>
      <c r="BK396" s="143">
        <v>2514.9499999999998</v>
      </c>
      <c r="BL396" s="144"/>
      <c r="BM396" s="144"/>
      <c r="BN396" s="144"/>
      <c r="BO396" s="144"/>
      <c r="BP396" s="145"/>
      <c r="BQ396" s="143">
        <v>2524.7399999999998</v>
      </c>
      <c r="BR396" s="144"/>
      <c r="BS396" s="144"/>
      <c r="BT396" s="144"/>
      <c r="BU396" s="144"/>
      <c r="BV396" s="145"/>
      <c r="BW396" s="143">
        <v>2508.0099999999998</v>
      </c>
      <c r="BX396" s="144"/>
      <c r="BY396" s="144"/>
      <c r="BZ396" s="144"/>
      <c r="CA396" s="144"/>
      <c r="CB396" s="145"/>
      <c r="CC396" s="143">
        <v>2539.2399999999998</v>
      </c>
      <c r="CD396" s="144"/>
      <c r="CE396" s="144"/>
      <c r="CF396" s="144"/>
      <c r="CG396" s="144"/>
      <c r="CH396" s="145"/>
      <c r="CI396" s="143">
        <v>2526.2799999999997</v>
      </c>
      <c r="CJ396" s="144"/>
      <c r="CK396" s="144"/>
      <c r="CL396" s="144"/>
      <c r="CM396" s="144"/>
      <c r="CN396" s="145"/>
      <c r="CO396" s="143">
        <v>2531.9699999999998</v>
      </c>
      <c r="CP396" s="144"/>
      <c r="CQ396" s="144"/>
      <c r="CR396" s="144"/>
      <c r="CS396" s="144"/>
      <c r="CT396" s="145"/>
      <c r="CU396" s="143">
        <v>2516.56</v>
      </c>
      <c r="CV396" s="144"/>
      <c r="CW396" s="144"/>
      <c r="CX396" s="144"/>
      <c r="CY396" s="144"/>
      <c r="CZ396" s="145"/>
      <c r="DA396" s="143">
        <v>2517.4299999999998</v>
      </c>
      <c r="DB396" s="144"/>
      <c r="DC396" s="144"/>
      <c r="DD396" s="144"/>
      <c r="DE396" s="144"/>
      <c r="DF396" s="145"/>
      <c r="DG396" s="143">
        <v>2523.4899999999998</v>
      </c>
      <c r="DH396" s="144"/>
      <c r="DI396" s="144"/>
      <c r="DJ396" s="144"/>
      <c r="DK396" s="144"/>
      <c r="DL396" s="145"/>
      <c r="DM396" s="143">
        <v>2510.0899999999997</v>
      </c>
      <c r="DN396" s="144"/>
      <c r="DO396" s="144"/>
      <c r="DP396" s="144"/>
      <c r="DQ396" s="144"/>
      <c r="DR396" s="145"/>
      <c r="DS396" s="143">
        <v>2689.8399999999997</v>
      </c>
      <c r="DT396" s="144"/>
      <c r="DU396" s="144"/>
      <c r="DV396" s="144"/>
      <c r="DW396" s="144"/>
      <c r="DX396" s="145"/>
      <c r="DY396" s="143">
        <v>2677.37</v>
      </c>
      <c r="DZ396" s="144"/>
      <c r="EA396" s="144"/>
      <c r="EB396" s="144"/>
      <c r="EC396" s="144"/>
      <c r="ED396" s="145"/>
      <c r="EE396" s="143">
        <v>2709.6299999999997</v>
      </c>
      <c r="EF396" s="144"/>
      <c r="EG396" s="144"/>
      <c r="EH396" s="144"/>
      <c r="EI396" s="144"/>
      <c r="EJ396" s="145"/>
      <c r="EK396" s="143">
        <v>2797.35</v>
      </c>
      <c r="EL396" s="144"/>
      <c r="EM396" s="144"/>
      <c r="EN396" s="144"/>
      <c r="EO396" s="144"/>
      <c r="EP396" s="145"/>
      <c r="EQ396" s="143">
        <v>2638.42</v>
      </c>
      <c r="ER396" s="144"/>
      <c r="ES396" s="144"/>
      <c r="ET396" s="144"/>
      <c r="EU396" s="144"/>
      <c r="EV396" s="145"/>
      <c r="EW396" s="138"/>
      <c r="EX396" s="138"/>
      <c r="EY396" s="138"/>
      <c r="EZ396" s="138"/>
      <c r="FA396" s="138"/>
      <c r="FB396" s="138"/>
    </row>
    <row r="397" spans="1:158" s="14" customFormat="1" ht="15.75" customHeight="1" x14ac:dyDescent="0.2">
      <c r="A397" s="162">
        <v>41935</v>
      </c>
      <c r="B397" s="163"/>
      <c r="C397" s="163"/>
      <c r="D397" s="163"/>
      <c r="E397" s="163"/>
      <c r="F397" s="163"/>
      <c r="G397" s="163"/>
      <c r="H397" s="164"/>
      <c r="I397" s="143">
        <v>2574.3599999999997</v>
      </c>
      <c r="J397" s="144"/>
      <c r="K397" s="144"/>
      <c r="L397" s="144"/>
      <c r="M397" s="144"/>
      <c r="N397" s="145"/>
      <c r="O397" s="143">
        <v>2463.3999999999996</v>
      </c>
      <c r="P397" s="144"/>
      <c r="Q397" s="144"/>
      <c r="R397" s="144"/>
      <c r="S397" s="144"/>
      <c r="T397" s="145"/>
      <c r="U397" s="143">
        <v>2445.89</v>
      </c>
      <c r="V397" s="144"/>
      <c r="W397" s="144"/>
      <c r="X397" s="144"/>
      <c r="Y397" s="144"/>
      <c r="Z397" s="145"/>
      <c r="AA397" s="143">
        <v>2443.0899999999997</v>
      </c>
      <c r="AB397" s="144"/>
      <c r="AC397" s="144"/>
      <c r="AD397" s="144"/>
      <c r="AE397" s="144"/>
      <c r="AF397" s="145"/>
      <c r="AG397" s="143">
        <v>2442.8599999999997</v>
      </c>
      <c r="AH397" s="144"/>
      <c r="AI397" s="144"/>
      <c r="AJ397" s="144"/>
      <c r="AK397" s="144"/>
      <c r="AL397" s="145"/>
      <c r="AM397" s="143">
        <v>2467.5</v>
      </c>
      <c r="AN397" s="144"/>
      <c r="AO397" s="144"/>
      <c r="AP397" s="144"/>
      <c r="AQ397" s="144"/>
      <c r="AR397" s="145"/>
      <c r="AS397" s="143">
        <v>2520.96</v>
      </c>
      <c r="AT397" s="144"/>
      <c r="AU397" s="144"/>
      <c r="AV397" s="144"/>
      <c r="AW397" s="144"/>
      <c r="AX397" s="145"/>
      <c r="AY397" s="143">
        <v>2459.3199999999997</v>
      </c>
      <c r="AZ397" s="144"/>
      <c r="BA397" s="144"/>
      <c r="BB397" s="144"/>
      <c r="BC397" s="144"/>
      <c r="BD397" s="145"/>
      <c r="BE397" s="143">
        <v>2457.2399999999998</v>
      </c>
      <c r="BF397" s="144"/>
      <c r="BG397" s="144"/>
      <c r="BH397" s="144"/>
      <c r="BI397" s="144"/>
      <c r="BJ397" s="145"/>
      <c r="BK397" s="143">
        <v>2590.58</v>
      </c>
      <c r="BL397" s="144"/>
      <c r="BM397" s="144"/>
      <c r="BN397" s="144"/>
      <c r="BO397" s="144"/>
      <c r="BP397" s="145"/>
      <c r="BQ397" s="143">
        <v>2601.2399999999998</v>
      </c>
      <c r="BR397" s="144"/>
      <c r="BS397" s="144"/>
      <c r="BT397" s="144"/>
      <c r="BU397" s="144"/>
      <c r="BV397" s="145"/>
      <c r="BW397" s="143">
        <v>2569.1099999999997</v>
      </c>
      <c r="BX397" s="144"/>
      <c r="BY397" s="144"/>
      <c r="BZ397" s="144"/>
      <c r="CA397" s="144"/>
      <c r="CB397" s="145"/>
      <c r="CC397" s="143">
        <v>2588.71</v>
      </c>
      <c r="CD397" s="144"/>
      <c r="CE397" s="144"/>
      <c r="CF397" s="144"/>
      <c r="CG397" s="144"/>
      <c r="CH397" s="145"/>
      <c r="CI397" s="143">
        <v>2547.2299999999996</v>
      </c>
      <c r="CJ397" s="144"/>
      <c r="CK397" s="144"/>
      <c r="CL397" s="144"/>
      <c r="CM397" s="144"/>
      <c r="CN397" s="145"/>
      <c r="CO397" s="143">
        <v>2568.75</v>
      </c>
      <c r="CP397" s="144"/>
      <c r="CQ397" s="144"/>
      <c r="CR397" s="144"/>
      <c r="CS397" s="144"/>
      <c r="CT397" s="145"/>
      <c r="CU397" s="143">
        <v>2540.5099999999998</v>
      </c>
      <c r="CV397" s="144"/>
      <c r="CW397" s="144"/>
      <c r="CX397" s="144"/>
      <c r="CY397" s="144"/>
      <c r="CZ397" s="145"/>
      <c r="DA397" s="143">
        <v>2533.2399999999998</v>
      </c>
      <c r="DB397" s="144"/>
      <c r="DC397" s="144"/>
      <c r="DD397" s="144"/>
      <c r="DE397" s="144"/>
      <c r="DF397" s="145"/>
      <c r="DG397" s="143">
        <v>2523.21</v>
      </c>
      <c r="DH397" s="144"/>
      <c r="DI397" s="144"/>
      <c r="DJ397" s="144"/>
      <c r="DK397" s="144"/>
      <c r="DL397" s="145"/>
      <c r="DM397" s="143">
        <v>2552.8599999999997</v>
      </c>
      <c r="DN397" s="144"/>
      <c r="DO397" s="144"/>
      <c r="DP397" s="144"/>
      <c r="DQ397" s="144"/>
      <c r="DR397" s="145"/>
      <c r="DS397" s="143">
        <v>2708.5299999999997</v>
      </c>
      <c r="DT397" s="144"/>
      <c r="DU397" s="144"/>
      <c r="DV397" s="144"/>
      <c r="DW397" s="144"/>
      <c r="DX397" s="145"/>
      <c r="DY397" s="143">
        <v>2698.12</v>
      </c>
      <c r="DZ397" s="144"/>
      <c r="EA397" s="144"/>
      <c r="EB397" s="144"/>
      <c r="EC397" s="144"/>
      <c r="ED397" s="145"/>
      <c r="EE397" s="143">
        <v>2720.6</v>
      </c>
      <c r="EF397" s="144"/>
      <c r="EG397" s="144"/>
      <c r="EH397" s="144"/>
      <c r="EI397" s="144"/>
      <c r="EJ397" s="145"/>
      <c r="EK397" s="143">
        <v>2804.2299999999996</v>
      </c>
      <c r="EL397" s="144"/>
      <c r="EM397" s="144"/>
      <c r="EN397" s="144"/>
      <c r="EO397" s="144"/>
      <c r="EP397" s="145"/>
      <c r="EQ397" s="143">
        <v>2648.17</v>
      </c>
      <c r="ER397" s="144"/>
      <c r="ES397" s="144"/>
      <c r="ET397" s="144"/>
      <c r="EU397" s="144"/>
      <c r="EV397" s="145"/>
      <c r="EW397" s="138"/>
      <c r="EX397" s="138"/>
      <c r="EY397" s="138"/>
      <c r="EZ397" s="138"/>
      <c r="FA397" s="138"/>
      <c r="FB397" s="138"/>
    </row>
    <row r="398" spans="1:158" s="14" customFormat="1" ht="15.75" customHeight="1" x14ac:dyDescent="0.2">
      <c r="A398" s="162">
        <v>41936</v>
      </c>
      <c r="B398" s="163"/>
      <c r="C398" s="163"/>
      <c r="D398" s="163"/>
      <c r="E398" s="163"/>
      <c r="F398" s="163"/>
      <c r="G398" s="163"/>
      <c r="H398" s="164"/>
      <c r="I398" s="143">
        <v>2581.2799999999997</v>
      </c>
      <c r="J398" s="144"/>
      <c r="K398" s="144"/>
      <c r="L398" s="144"/>
      <c r="M398" s="144"/>
      <c r="N398" s="145"/>
      <c r="O398" s="143">
        <v>2492.6299999999997</v>
      </c>
      <c r="P398" s="144"/>
      <c r="Q398" s="144"/>
      <c r="R398" s="144"/>
      <c r="S398" s="144"/>
      <c r="T398" s="145"/>
      <c r="U398" s="143">
        <v>2447.8199999999997</v>
      </c>
      <c r="V398" s="144"/>
      <c r="W398" s="144"/>
      <c r="X398" s="144"/>
      <c r="Y398" s="144"/>
      <c r="Z398" s="145"/>
      <c r="AA398" s="143">
        <v>2447.9299999999998</v>
      </c>
      <c r="AB398" s="144"/>
      <c r="AC398" s="144"/>
      <c r="AD398" s="144"/>
      <c r="AE398" s="144"/>
      <c r="AF398" s="145"/>
      <c r="AG398" s="143">
        <v>2447.83</v>
      </c>
      <c r="AH398" s="144"/>
      <c r="AI398" s="144"/>
      <c r="AJ398" s="144"/>
      <c r="AK398" s="144"/>
      <c r="AL398" s="145"/>
      <c r="AM398" s="143">
        <v>2462.8599999999997</v>
      </c>
      <c r="AN398" s="144"/>
      <c r="AO398" s="144"/>
      <c r="AP398" s="144"/>
      <c r="AQ398" s="144"/>
      <c r="AR398" s="145"/>
      <c r="AS398" s="143">
        <v>2526.0499999999997</v>
      </c>
      <c r="AT398" s="144"/>
      <c r="AU398" s="144"/>
      <c r="AV398" s="144"/>
      <c r="AW398" s="144"/>
      <c r="AX398" s="145"/>
      <c r="AY398" s="143">
        <v>2467.4799999999996</v>
      </c>
      <c r="AZ398" s="144"/>
      <c r="BA398" s="144"/>
      <c r="BB398" s="144"/>
      <c r="BC398" s="144"/>
      <c r="BD398" s="145"/>
      <c r="BE398" s="143">
        <v>2485.6799999999998</v>
      </c>
      <c r="BF398" s="144"/>
      <c r="BG398" s="144"/>
      <c r="BH398" s="144"/>
      <c r="BI398" s="144"/>
      <c r="BJ398" s="145"/>
      <c r="BK398" s="143">
        <v>2619.0899999999997</v>
      </c>
      <c r="BL398" s="144"/>
      <c r="BM398" s="144"/>
      <c r="BN398" s="144"/>
      <c r="BO398" s="144"/>
      <c r="BP398" s="145"/>
      <c r="BQ398" s="143">
        <v>2635.0899999999997</v>
      </c>
      <c r="BR398" s="144"/>
      <c r="BS398" s="144"/>
      <c r="BT398" s="144"/>
      <c r="BU398" s="144"/>
      <c r="BV398" s="145"/>
      <c r="BW398" s="143">
        <v>2621.93</v>
      </c>
      <c r="BX398" s="144"/>
      <c r="BY398" s="144"/>
      <c r="BZ398" s="144"/>
      <c r="CA398" s="144"/>
      <c r="CB398" s="145"/>
      <c r="CC398" s="143">
        <v>2645.39</v>
      </c>
      <c r="CD398" s="144"/>
      <c r="CE398" s="144"/>
      <c r="CF398" s="144"/>
      <c r="CG398" s="144"/>
      <c r="CH398" s="145"/>
      <c r="CI398" s="143">
        <v>2640.1499999999996</v>
      </c>
      <c r="CJ398" s="144"/>
      <c r="CK398" s="144"/>
      <c r="CL398" s="144"/>
      <c r="CM398" s="144"/>
      <c r="CN398" s="145"/>
      <c r="CO398" s="143">
        <v>2645.0499999999997</v>
      </c>
      <c r="CP398" s="144"/>
      <c r="CQ398" s="144"/>
      <c r="CR398" s="144"/>
      <c r="CS398" s="144"/>
      <c r="CT398" s="145"/>
      <c r="CU398" s="143">
        <v>2647.35</v>
      </c>
      <c r="CV398" s="144"/>
      <c r="CW398" s="144"/>
      <c r="CX398" s="144"/>
      <c r="CY398" s="144"/>
      <c r="CZ398" s="145"/>
      <c r="DA398" s="143">
        <v>2651.06</v>
      </c>
      <c r="DB398" s="144"/>
      <c r="DC398" s="144"/>
      <c r="DD398" s="144"/>
      <c r="DE398" s="144"/>
      <c r="DF398" s="145"/>
      <c r="DG398" s="143">
        <v>2633.99</v>
      </c>
      <c r="DH398" s="144"/>
      <c r="DI398" s="144"/>
      <c r="DJ398" s="144"/>
      <c r="DK398" s="144"/>
      <c r="DL398" s="145"/>
      <c r="DM398" s="143">
        <v>2608.04</v>
      </c>
      <c r="DN398" s="144"/>
      <c r="DO398" s="144"/>
      <c r="DP398" s="144"/>
      <c r="DQ398" s="144"/>
      <c r="DR398" s="145"/>
      <c r="DS398" s="143">
        <v>2750.17</v>
      </c>
      <c r="DT398" s="144"/>
      <c r="DU398" s="144"/>
      <c r="DV398" s="144"/>
      <c r="DW398" s="144"/>
      <c r="DX398" s="145"/>
      <c r="DY398" s="143">
        <v>2731.6299999999997</v>
      </c>
      <c r="DZ398" s="144"/>
      <c r="EA398" s="144"/>
      <c r="EB398" s="144"/>
      <c r="EC398" s="144"/>
      <c r="ED398" s="145"/>
      <c r="EE398" s="143">
        <v>2740.97</v>
      </c>
      <c r="EF398" s="144"/>
      <c r="EG398" s="144"/>
      <c r="EH398" s="144"/>
      <c r="EI398" s="144"/>
      <c r="EJ398" s="145"/>
      <c r="EK398" s="143">
        <v>2816.71</v>
      </c>
      <c r="EL398" s="144"/>
      <c r="EM398" s="144"/>
      <c r="EN398" s="144"/>
      <c r="EO398" s="144"/>
      <c r="EP398" s="145"/>
      <c r="EQ398" s="143">
        <v>2688.3399999999997</v>
      </c>
      <c r="ER398" s="144"/>
      <c r="ES398" s="144"/>
      <c r="ET398" s="144"/>
      <c r="EU398" s="144"/>
      <c r="EV398" s="145"/>
      <c r="EW398" s="138"/>
      <c r="EX398" s="138"/>
      <c r="EY398" s="138"/>
      <c r="EZ398" s="138"/>
      <c r="FA398" s="138"/>
      <c r="FB398" s="138"/>
    </row>
    <row r="399" spans="1:158" s="14" customFormat="1" ht="15.75" customHeight="1" x14ac:dyDescent="0.2">
      <c r="A399" s="162">
        <v>41937</v>
      </c>
      <c r="B399" s="163"/>
      <c r="C399" s="163"/>
      <c r="D399" s="163"/>
      <c r="E399" s="163"/>
      <c r="F399" s="163"/>
      <c r="G399" s="163"/>
      <c r="H399" s="164"/>
      <c r="I399" s="143">
        <v>2678.72</v>
      </c>
      <c r="J399" s="144"/>
      <c r="K399" s="144"/>
      <c r="L399" s="144"/>
      <c r="M399" s="144"/>
      <c r="N399" s="145"/>
      <c r="O399" s="143">
        <v>2569.21</v>
      </c>
      <c r="P399" s="144"/>
      <c r="Q399" s="144"/>
      <c r="R399" s="144"/>
      <c r="S399" s="144"/>
      <c r="T399" s="145"/>
      <c r="U399" s="143">
        <v>2536.17</v>
      </c>
      <c r="V399" s="144"/>
      <c r="W399" s="144"/>
      <c r="X399" s="144"/>
      <c r="Y399" s="144"/>
      <c r="Z399" s="145"/>
      <c r="AA399" s="143">
        <v>2503.91</v>
      </c>
      <c r="AB399" s="144"/>
      <c r="AC399" s="144"/>
      <c r="AD399" s="144"/>
      <c r="AE399" s="144"/>
      <c r="AF399" s="145"/>
      <c r="AG399" s="143">
        <v>2503.7299999999996</v>
      </c>
      <c r="AH399" s="144"/>
      <c r="AI399" s="144"/>
      <c r="AJ399" s="144"/>
      <c r="AK399" s="144"/>
      <c r="AL399" s="145"/>
      <c r="AM399" s="143">
        <v>2480.5899999999997</v>
      </c>
      <c r="AN399" s="144"/>
      <c r="AO399" s="144"/>
      <c r="AP399" s="144"/>
      <c r="AQ399" s="144"/>
      <c r="AR399" s="145"/>
      <c r="AS399" s="143">
        <v>2520.3199999999997</v>
      </c>
      <c r="AT399" s="144"/>
      <c r="AU399" s="144"/>
      <c r="AV399" s="144"/>
      <c r="AW399" s="144"/>
      <c r="AX399" s="145"/>
      <c r="AY399" s="143">
        <v>2653.67</v>
      </c>
      <c r="AZ399" s="144"/>
      <c r="BA399" s="144"/>
      <c r="BB399" s="144"/>
      <c r="BC399" s="144"/>
      <c r="BD399" s="145"/>
      <c r="BE399" s="143">
        <v>2482.54</v>
      </c>
      <c r="BF399" s="144"/>
      <c r="BG399" s="144"/>
      <c r="BH399" s="144"/>
      <c r="BI399" s="144"/>
      <c r="BJ399" s="145"/>
      <c r="BK399" s="143">
        <v>2614.75</v>
      </c>
      <c r="BL399" s="144"/>
      <c r="BM399" s="144"/>
      <c r="BN399" s="144"/>
      <c r="BO399" s="144"/>
      <c r="BP399" s="145"/>
      <c r="BQ399" s="143">
        <v>2636.6</v>
      </c>
      <c r="BR399" s="144"/>
      <c r="BS399" s="144"/>
      <c r="BT399" s="144"/>
      <c r="BU399" s="144"/>
      <c r="BV399" s="145"/>
      <c r="BW399" s="143">
        <v>2626.85</v>
      </c>
      <c r="BX399" s="144"/>
      <c r="BY399" s="144"/>
      <c r="BZ399" s="144"/>
      <c r="CA399" s="144"/>
      <c r="CB399" s="145"/>
      <c r="CC399" s="143">
        <v>2603.42</v>
      </c>
      <c r="CD399" s="144"/>
      <c r="CE399" s="144"/>
      <c r="CF399" s="144"/>
      <c r="CG399" s="144"/>
      <c r="CH399" s="145"/>
      <c r="CI399" s="143">
        <v>2586.5699999999997</v>
      </c>
      <c r="CJ399" s="144"/>
      <c r="CK399" s="144"/>
      <c r="CL399" s="144"/>
      <c r="CM399" s="144"/>
      <c r="CN399" s="145"/>
      <c r="CO399" s="143">
        <v>2587.39</v>
      </c>
      <c r="CP399" s="144"/>
      <c r="CQ399" s="144"/>
      <c r="CR399" s="144"/>
      <c r="CS399" s="144"/>
      <c r="CT399" s="145"/>
      <c r="CU399" s="143">
        <v>2579.35</v>
      </c>
      <c r="CV399" s="144"/>
      <c r="CW399" s="144"/>
      <c r="CX399" s="144"/>
      <c r="CY399" s="144"/>
      <c r="CZ399" s="145"/>
      <c r="DA399" s="143">
        <v>2583.6899999999996</v>
      </c>
      <c r="DB399" s="144"/>
      <c r="DC399" s="144"/>
      <c r="DD399" s="144"/>
      <c r="DE399" s="144"/>
      <c r="DF399" s="145"/>
      <c r="DG399" s="143">
        <v>2603.0499999999997</v>
      </c>
      <c r="DH399" s="144"/>
      <c r="DI399" s="144"/>
      <c r="DJ399" s="144"/>
      <c r="DK399" s="144"/>
      <c r="DL399" s="145"/>
      <c r="DM399" s="143">
        <v>2717.3599999999997</v>
      </c>
      <c r="DN399" s="144"/>
      <c r="DO399" s="144"/>
      <c r="DP399" s="144"/>
      <c r="DQ399" s="144"/>
      <c r="DR399" s="145"/>
      <c r="DS399" s="143">
        <v>2833.93</v>
      </c>
      <c r="DT399" s="144"/>
      <c r="DU399" s="144"/>
      <c r="DV399" s="144"/>
      <c r="DW399" s="144"/>
      <c r="DX399" s="145"/>
      <c r="DY399" s="143">
        <v>2816.0899999999997</v>
      </c>
      <c r="DZ399" s="144"/>
      <c r="EA399" s="144"/>
      <c r="EB399" s="144"/>
      <c r="EC399" s="144"/>
      <c r="ED399" s="145"/>
      <c r="EE399" s="143">
        <v>2783.43</v>
      </c>
      <c r="EF399" s="144"/>
      <c r="EG399" s="144"/>
      <c r="EH399" s="144"/>
      <c r="EI399" s="144"/>
      <c r="EJ399" s="145"/>
      <c r="EK399" s="143">
        <v>2651.96</v>
      </c>
      <c r="EL399" s="144"/>
      <c r="EM399" s="144"/>
      <c r="EN399" s="144"/>
      <c r="EO399" s="144"/>
      <c r="EP399" s="145"/>
      <c r="EQ399" s="143">
        <v>2728.1299999999997</v>
      </c>
      <c r="ER399" s="144"/>
      <c r="ES399" s="144"/>
      <c r="ET399" s="144"/>
      <c r="EU399" s="144"/>
      <c r="EV399" s="145"/>
      <c r="EW399" s="138"/>
      <c r="EX399" s="138"/>
      <c r="EY399" s="138"/>
      <c r="EZ399" s="138"/>
      <c r="FA399" s="138"/>
      <c r="FB399" s="138"/>
    </row>
    <row r="400" spans="1:158" s="14" customFormat="1" ht="15.75" customHeight="1" x14ac:dyDescent="0.2">
      <c r="A400" s="162">
        <v>41938</v>
      </c>
      <c r="B400" s="163"/>
      <c r="C400" s="163"/>
      <c r="D400" s="163"/>
      <c r="E400" s="163"/>
      <c r="F400" s="163"/>
      <c r="G400" s="163"/>
      <c r="H400" s="164"/>
      <c r="I400" s="143">
        <v>2644.18</v>
      </c>
      <c r="J400" s="144"/>
      <c r="K400" s="144"/>
      <c r="L400" s="144"/>
      <c r="M400" s="144"/>
      <c r="N400" s="145"/>
      <c r="O400" s="143">
        <v>2519.37</v>
      </c>
      <c r="P400" s="144"/>
      <c r="Q400" s="144"/>
      <c r="R400" s="144"/>
      <c r="S400" s="144"/>
      <c r="T400" s="145"/>
      <c r="U400" s="143">
        <v>2466.58</v>
      </c>
      <c r="V400" s="144"/>
      <c r="W400" s="144"/>
      <c r="X400" s="144"/>
      <c r="Y400" s="144"/>
      <c r="Z400" s="145"/>
      <c r="AA400" s="143">
        <v>2457.31</v>
      </c>
      <c r="AB400" s="144"/>
      <c r="AC400" s="144"/>
      <c r="AD400" s="144"/>
      <c r="AE400" s="144"/>
      <c r="AF400" s="145"/>
      <c r="AG400" s="143">
        <v>2457.1299999999997</v>
      </c>
      <c r="AH400" s="144"/>
      <c r="AI400" s="144"/>
      <c r="AJ400" s="144"/>
      <c r="AK400" s="144"/>
      <c r="AL400" s="145"/>
      <c r="AM400" s="143">
        <v>2448.66</v>
      </c>
      <c r="AN400" s="144"/>
      <c r="AO400" s="144"/>
      <c r="AP400" s="144"/>
      <c r="AQ400" s="144"/>
      <c r="AR400" s="145"/>
      <c r="AS400" s="143">
        <v>2493.3199999999997</v>
      </c>
      <c r="AT400" s="144"/>
      <c r="AU400" s="144"/>
      <c r="AV400" s="144"/>
      <c r="AW400" s="144"/>
      <c r="AX400" s="145"/>
      <c r="AY400" s="143">
        <v>2573.33</v>
      </c>
      <c r="AZ400" s="144"/>
      <c r="BA400" s="144"/>
      <c r="BB400" s="144"/>
      <c r="BC400" s="144"/>
      <c r="BD400" s="145"/>
      <c r="BE400" s="143">
        <v>2450.2999999999997</v>
      </c>
      <c r="BF400" s="144"/>
      <c r="BG400" s="144"/>
      <c r="BH400" s="144"/>
      <c r="BI400" s="144"/>
      <c r="BJ400" s="145"/>
      <c r="BK400" s="143">
        <v>2487.71</v>
      </c>
      <c r="BL400" s="144"/>
      <c r="BM400" s="144"/>
      <c r="BN400" s="144"/>
      <c r="BO400" s="144"/>
      <c r="BP400" s="145"/>
      <c r="BQ400" s="143">
        <v>2581.16</v>
      </c>
      <c r="BR400" s="144"/>
      <c r="BS400" s="144"/>
      <c r="BT400" s="144"/>
      <c r="BU400" s="144"/>
      <c r="BV400" s="145"/>
      <c r="BW400" s="143">
        <v>2604.92</v>
      </c>
      <c r="BX400" s="144"/>
      <c r="BY400" s="144"/>
      <c r="BZ400" s="144"/>
      <c r="CA400" s="144"/>
      <c r="CB400" s="145"/>
      <c r="CC400" s="143">
        <v>2580.35</v>
      </c>
      <c r="CD400" s="144"/>
      <c r="CE400" s="144"/>
      <c r="CF400" s="144"/>
      <c r="CG400" s="144"/>
      <c r="CH400" s="145"/>
      <c r="CI400" s="143">
        <v>2571.5199999999995</v>
      </c>
      <c r="CJ400" s="144"/>
      <c r="CK400" s="144"/>
      <c r="CL400" s="144"/>
      <c r="CM400" s="144"/>
      <c r="CN400" s="145"/>
      <c r="CO400" s="143">
        <v>2568.0499999999997</v>
      </c>
      <c r="CP400" s="144"/>
      <c r="CQ400" s="144"/>
      <c r="CR400" s="144"/>
      <c r="CS400" s="144"/>
      <c r="CT400" s="145"/>
      <c r="CU400" s="143">
        <v>2589.7299999999996</v>
      </c>
      <c r="CV400" s="144"/>
      <c r="CW400" s="144"/>
      <c r="CX400" s="144"/>
      <c r="CY400" s="144"/>
      <c r="CZ400" s="145"/>
      <c r="DA400" s="143">
        <v>2575.91</v>
      </c>
      <c r="DB400" s="144"/>
      <c r="DC400" s="144"/>
      <c r="DD400" s="144"/>
      <c r="DE400" s="144"/>
      <c r="DF400" s="145"/>
      <c r="DG400" s="143">
        <v>2615.25</v>
      </c>
      <c r="DH400" s="144"/>
      <c r="DI400" s="144"/>
      <c r="DJ400" s="144"/>
      <c r="DK400" s="144"/>
      <c r="DL400" s="145"/>
      <c r="DM400" s="143">
        <v>2740.2699999999995</v>
      </c>
      <c r="DN400" s="144"/>
      <c r="DO400" s="144"/>
      <c r="DP400" s="144"/>
      <c r="DQ400" s="144"/>
      <c r="DR400" s="145"/>
      <c r="DS400" s="143">
        <v>2833.6299999999997</v>
      </c>
      <c r="DT400" s="144"/>
      <c r="DU400" s="144"/>
      <c r="DV400" s="144"/>
      <c r="DW400" s="144"/>
      <c r="DX400" s="145"/>
      <c r="DY400" s="143">
        <v>2821.75</v>
      </c>
      <c r="DZ400" s="144"/>
      <c r="EA400" s="144"/>
      <c r="EB400" s="144"/>
      <c r="EC400" s="144"/>
      <c r="ED400" s="145"/>
      <c r="EE400" s="143">
        <v>2768.56</v>
      </c>
      <c r="EF400" s="144"/>
      <c r="EG400" s="144"/>
      <c r="EH400" s="144"/>
      <c r="EI400" s="144"/>
      <c r="EJ400" s="145"/>
      <c r="EK400" s="143">
        <v>2633.66</v>
      </c>
      <c r="EL400" s="144"/>
      <c r="EM400" s="144"/>
      <c r="EN400" s="144"/>
      <c r="EO400" s="144"/>
      <c r="EP400" s="145"/>
      <c r="EQ400" s="143">
        <v>2698.68</v>
      </c>
      <c r="ER400" s="144"/>
      <c r="ES400" s="144"/>
      <c r="ET400" s="144"/>
      <c r="EU400" s="144"/>
      <c r="EV400" s="145"/>
      <c r="EW400" s="191">
        <f>ROUND('ОАО "АТС"'!$F$654/100*(100+HLOOKUP(DL372,'Сбытовая надбавка'!$F$5:$I$7,2,FALSE)*HLOOKUP(DL372,'Сбытовая надбавка'!$F$5:$I$7,3,FALSE))+'Иные услуги'!$C$6+HLOOKUP(DR371,'Услуги по передаче'!$G$5:$J$8,2,FALSE),2)</f>
        <v>3506.97</v>
      </c>
      <c r="EX400" s="192"/>
      <c r="EY400" s="192"/>
      <c r="EZ400" s="192"/>
      <c r="FA400" s="192"/>
      <c r="FB400" s="193"/>
    </row>
    <row r="401" spans="1:158" s="14" customFormat="1" ht="15.75" customHeight="1" x14ac:dyDescent="0.2">
      <c r="A401" s="162">
        <v>41939</v>
      </c>
      <c r="B401" s="163"/>
      <c r="C401" s="163"/>
      <c r="D401" s="163"/>
      <c r="E401" s="163"/>
      <c r="F401" s="163"/>
      <c r="G401" s="163"/>
      <c r="H401" s="164"/>
      <c r="I401" s="143">
        <v>2606.4899999999998</v>
      </c>
      <c r="J401" s="144"/>
      <c r="K401" s="144"/>
      <c r="L401" s="144"/>
      <c r="M401" s="144"/>
      <c r="N401" s="145"/>
      <c r="O401" s="143">
        <v>2512.7999999999997</v>
      </c>
      <c r="P401" s="144"/>
      <c r="Q401" s="144"/>
      <c r="R401" s="144"/>
      <c r="S401" s="144"/>
      <c r="T401" s="145"/>
      <c r="U401" s="143">
        <v>2457.96</v>
      </c>
      <c r="V401" s="144"/>
      <c r="W401" s="144"/>
      <c r="X401" s="144"/>
      <c r="Y401" s="144"/>
      <c r="Z401" s="145"/>
      <c r="AA401" s="143">
        <v>2458.4899999999998</v>
      </c>
      <c r="AB401" s="144"/>
      <c r="AC401" s="144"/>
      <c r="AD401" s="144"/>
      <c r="AE401" s="144"/>
      <c r="AF401" s="145"/>
      <c r="AG401" s="143">
        <v>2445.9399999999996</v>
      </c>
      <c r="AH401" s="144"/>
      <c r="AI401" s="144"/>
      <c r="AJ401" s="144"/>
      <c r="AK401" s="144"/>
      <c r="AL401" s="145"/>
      <c r="AM401" s="143">
        <v>2462.5199999999995</v>
      </c>
      <c r="AN401" s="144"/>
      <c r="AO401" s="144"/>
      <c r="AP401" s="144"/>
      <c r="AQ401" s="144"/>
      <c r="AR401" s="145"/>
      <c r="AS401" s="143">
        <v>2579.87</v>
      </c>
      <c r="AT401" s="144"/>
      <c r="AU401" s="144"/>
      <c r="AV401" s="144"/>
      <c r="AW401" s="144"/>
      <c r="AX401" s="145"/>
      <c r="AY401" s="143">
        <v>2472.6</v>
      </c>
      <c r="AZ401" s="144"/>
      <c r="BA401" s="144"/>
      <c r="BB401" s="144"/>
      <c r="BC401" s="144"/>
      <c r="BD401" s="145"/>
      <c r="BE401" s="143">
        <v>2460.92</v>
      </c>
      <c r="BF401" s="144"/>
      <c r="BG401" s="144"/>
      <c r="BH401" s="144"/>
      <c r="BI401" s="144"/>
      <c r="BJ401" s="145"/>
      <c r="BK401" s="143">
        <v>2632.62</v>
      </c>
      <c r="BL401" s="144"/>
      <c r="BM401" s="144"/>
      <c r="BN401" s="144"/>
      <c r="BO401" s="144"/>
      <c r="BP401" s="145"/>
      <c r="BQ401" s="143">
        <v>2672.2799999999997</v>
      </c>
      <c r="BR401" s="144"/>
      <c r="BS401" s="144"/>
      <c r="BT401" s="144"/>
      <c r="BU401" s="144"/>
      <c r="BV401" s="145"/>
      <c r="BW401" s="143">
        <v>2664.87</v>
      </c>
      <c r="BX401" s="144"/>
      <c r="BY401" s="144"/>
      <c r="BZ401" s="144"/>
      <c r="CA401" s="144"/>
      <c r="CB401" s="145"/>
      <c r="CC401" s="143">
        <v>2684.66</v>
      </c>
      <c r="CD401" s="144"/>
      <c r="CE401" s="144"/>
      <c r="CF401" s="144"/>
      <c r="CG401" s="144"/>
      <c r="CH401" s="145"/>
      <c r="CI401" s="143">
        <v>2678.5299999999997</v>
      </c>
      <c r="CJ401" s="144"/>
      <c r="CK401" s="144"/>
      <c r="CL401" s="144"/>
      <c r="CM401" s="144"/>
      <c r="CN401" s="145"/>
      <c r="CO401" s="143">
        <v>2671.21</v>
      </c>
      <c r="CP401" s="144"/>
      <c r="CQ401" s="144"/>
      <c r="CR401" s="144"/>
      <c r="CS401" s="144"/>
      <c r="CT401" s="145"/>
      <c r="CU401" s="143">
        <v>2656.0899999999997</v>
      </c>
      <c r="CV401" s="144"/>
      <c r="CW401" s="144"/>
      <c r="CX401" s="144"/>
      <c r="CY401" s="144"/>
      <c r="CZ401" s="145"/>
      <c r="DA401" s="143">
        <v>2647.75</v>
      </c>
      <c r="DB401" s="144"/>
      <c r="DC401" s="144"/>
      <c r="DD401" s="144"/>
      <c r="DE401" s="144"/>
      <c r="DF401" s="145"/>
      <c r="DG401" s="143">
        <v>2658.8399999999997</v>
      </c>
      <c r="DH401" s="144"/>
      <c r="DI401" s="144"/>
      <c r="DJ401" s="144"/>
      <c r="DK401" s="144"/>
      <c r="DL401" s="145"/>
      <c r="DM401" s="143">
        <v>2674.5</v>
      </c>
      <c r="DN401" s="144"/>
      <c r="DO401" s="144"/>
      <c r="DP401" s="144"/>
      <c r="DQ401" s="144"/>
      <c r="DR401" s="145"/>
      <c r="DS401" s="143">
        <v>2741.3199999999997</v>
      </c>
      <c r="DT401" s="144"/>
      <c r="DU401" s="144"/>
      <c r="DV401" s="144"/>
      <c r="DW401" s="144"/>
      <c r="DX401" s="145"/>
      <c r="DY401" s="143">
        <v>2740.97</v>
      </c>
      <c r="DZ401" s="144"/>
      <c r="EA401" s="144"/>
      <c r="EB401" s="144"/>
      <c r="EC401" s="144"/>
      <c r="ED401" s="145"/>
      <c r="EE401" s="143">
        <v>2751.0199999999995</v>
      </c>
      <c r="EF401" s="144"/>
      <c r="EG401" s="144"/>
      <c r="EH401" s="144"/>
      <c r="EI401" s="144"/>
      <c r="EJ401" s="145"/>
      <c r="EK401" s="143">
        <v>2812.24</v>
      </c>
      <c r="EL401" s="144"/>
      <c r="EM401" s="144"/>
      <c r="EN401" s="144"/>
      <c r="EO401" s="144"/>
      <c r="EP401" s="145"/>
      <c r="EQ401" s="143">
        <v>2660.04</v>
      </c>
      <c r="ER401" s="144"/>
      <c r="ES401" s="144"/>
      <c r="ET401" s="144"/>
      <c r="EU401" s="144"/>
      <c r="EV401" s="145"/>
      <c r="EW401" s="138"/>
      <c r="EX401" s="138"/>
      <c r="EY401" s="138"/>
      <c r="EZ401" s="138"/>
      <c r="FA401" s="138"/>
      <c r="FB401" s="138"/>
    </row>
    <row r="402" spans="1:158" s="14" customFormat="1" ht="15.75" customHeight="1" x14ac:dyDescent="0.2">
      <c r="A402" s="162">
        <v>41940</v>
      </c>
      <c r="B402" s="163"/>
      <c r="C402" s="163"/>
      <c r="D402" s="163"/>
      <c r="E402" s="163"/>
      <c r="F402" s="163"/>
      <c r="G402" s="163"/>
      <c r="H402" s="164"/>
      <c r="I402" s="143">
        <v>2629.3999999999996</v>
      </c>
      <c r="J402" s="144"/>
      <c r="K402" s="144"/>
      <c r="L402" s="144"/>
      <c r="M402" s="144"/>
      <c r="N402" s="145"/>
      <c r="O402" s="143">
        <v>2541.66</v>
      </c>
      <c r="P402" s="144"/>
      <c r="Q402" s="144"/>
      <c r="R402" s="144"/>
      <c r="S402" s="144"/>
      <c r="T402" s="145"/>
      <c r="U402" s="143">
        <v>2494.21</v>
      </c>
      <c r="V402" s="144"/>
      <c r="W402" s="144"/>
      <c r="X402" s="144"/>
      <c r="Y402" s="144"/>
      <c r="Z402" s="145"/>
      <c r="AA402" s="143">
        <v>2485.79</v>
      </c>
      <c r="AB402" s="144"/>
      <c r="AC402" s="144"/>
      <c r="AD402" s="144"/>
      <c r="AE402" s="144"/>
      <c r="AF402" s="145"/>
      <c r="AG402" s="143">
        <v>2484.4699999999998</v>
      </c>
      <c r="AH402" s="144"/>
      <c r="AI402" s="144"/>
      <c r="AJ402" s="144"/>
      <c r="AK402" s="144"/>
      <c r="AL402" s="145"/>
      <c r="AM402" s="143">
        <v>2481.2999999999997</v>
      </c>
      <c r="AN402" s="144"/>
      <c r="AO402" s="144"/>
      <c r="AP402" s="144"/>
      <c r="AQ402" s="144"/>
      <c r="AR402" s="145"/>
      <c r="AS402" s="143">
        <v>2547.2599999999998</v>
      </c>
      <c r="AT402" s="144"/>
      <c r="AU402" s="144"/>
      <c r="AV402" s="144"/>
      <c r="AW402" s="144"/>
      <c r="AX402" s="145"/>
      <c r="AY402" s="143">
        <v>2504.29</v>
      </c>
      <c r="AZ402" s="144"/>
      <c r="BA402" s="144"/>
      <c r="BB402" s="144"/>
      <c r="BC402" s="144"/>
      <c r="BD402" s="145"/>
      <c r="BE402" s="143">
        <v>2478.6099999999997</v>
      </c>
      <c r="BF402" s="144"/>
      <c r="BG402" s="144"/>
      <c r="BH402" s="144"/>
      <c r="BI402" s="144"/>
      <c r="BJ402" s="145"/>
      <c r="BK402" s="143">
        <v>2646.25</v>
      </c>
      <c r="BL402" s="144"/>
      <c r="BM402" s="144"/>
      <c r="BN402" s="144"/>
      <c r="BO402" s="144"/>
      <c r="BP402" s="145"/>
      <c r="BQ402" s="143">
        <v>2665.0699999999997</v>
      </c>
      <c r="BR402" s="144"/>
      <c r="BS402" s="144"/>
      <c r="BT402" s="144"/>
      <c r="BU402" s="144"/>
      <c r="BV402" s="145"/>
      <c r="BW402" s="143">
        <v>2662.0699999999997</v>
      </c>
      <c r="BX402" s="144"/>
      <c r="BY402" s="144"/>
      <c r="BZ402" s="144"/>
      <c r="CA402" s="144"/>
      <c r="CB402" s="145"/>
      <c r="CC402" s="143">
        <v>2714.8399999999997</v>
      </c>
      <c r="CD402" s="144"/>
      <c r="CE402" s="144"/>
      <c r="CF402" s="144"/>
      <c r="CG402" s="144"/>
      <c r="CH402" s="145"/>
      <c r="CI402" s="143">
        <v>2714.64</v>
      </c>
      <c r="CJ402" s="144"/>
      <c r="CK402" s="144"/>
      <c r="CL402" s="144"/>
      <c r="CM402" s="144"/>
      <c r="CN402" s="145"/>
      <c r="CO402" s="143">
        <v>2706.7299999999996</v>
      </c>
      <c r="CP402" s="144"/>
      <c r="CQ402" s="144"/>
      <c r="CR402" s="144"/>
      <c r="CS402" s="144"/>
      <c r="CT402" s="145"/>
      <c r="CU402" s="143">
        <v>2701.24</v>
      </c>
      <c r="CV402" s="144"/>
      <c r="CW402" s="144"/>
      <c r="CX402" s="144"/>
      <c r="CY402" s="144"/>
      <c r="CZ402" s="145"/>
      <c r="DA402" s="143">
        <v>2697.0299999999997</v>
      </c>
      <c r="DB402" s="144"/>
      <c r="DC402" s="144"/>
      <c r="DD402" s="144"/>
      <c r="DE402" s="144"/>
      <c r="DF402" s="145"/>
      <c r="DG402" s="143">
        <v>2683.5</v>
      </c>
      <c r="DH402" s="144"/>
      <c r="DI402" s="144"/>
      <c r="DJ402" s="144"/>
      <c r="DK402" s="144"/>
      <c r="DL402" s="145"/>
      <c r="DM402" s="143">
        <v>2710.08</v>
      </c>
      <c r="DN402" s="144"/>
      <c r="DO402" s="144"/>
      <c r="DP402" s="144"/>
      <c r="DQ402" s="144"/>
      <c r="DR402" s="145"/>
      <c r="DS402" s="143">
        <v>2761</v>
      </c>
      <c r="DT402" s="144"/>
      <c r="DU402" s="144"/>
      <c r="DV402" s="144"/>
      <c r="DW402" s="144"/>
      <c r="DX402" s="145"/>
      <c r="DY402" s="143">
        <v>2757.5</v>
      </c>
      <c r="DZ402" s="144"/>
      <c r="EA402" s="144"/>
      <c r="EB402" s="144"/>
      <c r="EC402" s="144"/>
      <c r="ED402" s="145"/>
      <c r="EE402" s="143">
        <v>2784.71</v>
      </c>
      <c r="EF402" s="144"/>
      <c r="EG402" s="144"/>
      <c r="EH402" s="144"/>
      <c r="EI402" s="144"/>
      <c r="EJ402" s="145"/>
      <c r="EK402" s="143">
        <v>2904.33</v>
      </c>
      <c r="EL402" s="144"/>
      <c r="EM402" s="144"/>
      <c r="EN402" s="144"/>
      <c r="EO402" s="144"/>
      <c r="EP402" s="145"/>
      <c r="EQ402" s="143">
        <v>2708.85</v>
      </c>
      <c r="ER402" s="144"/>
      <c r="ES402" s="144"/>
      <c r="ET402" s="144"/>
      <c r="EU402" s="144"/>
      <c r="EV402" s="145"/>
      <c r="EW402" s="138"/>
      <c r="EX402" s="138"/>
      <c r="EY402" s="138"/>
      <c r="EZ402" s="138"/>
      <c r="FA402" s="138"/>
      <c r="FB402" s="138"/>
    </row>
    <row r="403" spans="1:158" s="14" customFormat="1" ht="15.75" customHeight="1" x14ac:dyDescent="0.2">
      <c r="A403" s="162">
        <v>41941</v>
      </c>
      <c r="B403" s="163"/>
      <c r="C403" s="163"/>
      <c r="D403" s="163"/>
      <c r="E403" s="163"/>
      <c r="F403" s="163"/>
      <c r="G403" s="163"/>
      <c r="H403" s="164"/>
      <c r="I403" s="143">
        <v>2648.85</v>
      </c>
      <c r="J403" s="144"/>
      <c r="K403" s="144"/>
      <c r="L403" s="144"/>
      <c r="M403" s="144"/>
      <c r="N403" s="145"/>
      <c r="O403" s="143">
        <v>2587.3599999999997</v>
      </c>
      <c r="P403" s="144"/>
      <c r="Q403" s="144"/>
      <c r="R403" s="144"/>
      <c r="S403" s="144"/>
      <c r="T403" s="145"/>
      <c r="U403" s="143">
        <v>2558.9799999999996</v>
      </c>
      <c r="V403" s="144"/>
      <c r="W403" s="144"/>
      <c r="X403" s="144"/>
      <c r="Y403" s="144"/>
      <c r="Z403" s="145"/>
      <c r="AA403" s="143">
        <v>2545.8599999999997</v>
      </c>
      <c r="AB403" s="144"/>
      <c r="AC403" s="144"/>
      <c r="AD403" s="144"/>
      <c r="AE403" s="144"/>
      <c r="AF403" s="145"/>
      <c r="AG403" s="143">
        <v>2501.0099999999998</v>
      </c>
      <c r="AH403" s="144"/>
      <c r="AI403" s="144"/>
      <c r="AJ403" s="144"/>
      <c r="AK403" s="144"/>
      <c r="AL403" s="145"/>
      <c r="AM403" s="143">
        <v>2529.83</v>
      </c>
      <c r="AN403" s="144"/>
      <c r="AO403" s="144"/>
      <c r="AP403" s="144"/>
      <c r="AQ403" s="144"/>
      <c r="AR403" s="145"/>
      <c r="AS403" s="143">
        <v>2678.45</v>
      </c>
      <c r="AT403" s="144"/>
      <c r="AU403" s="144"/>
      <c r="AV403" s="144"/>
      <c r="AW403" s="144"/>
      <c r="AX403" s="145"/>
      <c r="AY403" s="143">
        <v>2641</v>
      </c>
      <c r="AZ403" s="144"/>
      <c r="BA403" s="144"/>
      <c r="BB403" s="144"/>
      <c r="BC403" s="144"/>
      <c r="BD403" s="145"/>
      <c r="BE403" s="143">
        <v>2667.3399999999997</v>
      </c>
      <c r="BF403" s="144"/>
      <c r="BG403" s="144"/>
      <c r="BH403" s="144"/>
      <c r="BI403" s="144"/>
      <c r="BJ403" s="145"/>
      <c r="BK403" s="143">
        <v>2720.3399999999997</v>
      </c>
      <c r="BL403" s="144"/>
      <c r="BM403" s="144"/>
      <c r="BN403" s="144"/>
      <c r="BO403" s="144"/>
      <c r="BP403" s="145"/>
      <c r="BQ403" s="143">
        <v>2724.0299999999997</v>
      </c>
      <c r="BR403" s="144"/>
      <c r="BS403" s="144"/>
      <c r="BT403" s="144"/>
      <c r="BU403" s="144"/>
      <c r="BV403" s="145"/>
      <c r="BW403" s="143">
        <v>2740.7699999999995</v>
      </c>
      <c r="BX403" s="144"/>
      <c r="BY403" s="144"/>
      <c r="BZ403" s="144"/>
      <c r="CA403" s="144"/>
      <c r="CB403" s="145"/>
      <c r="CC403" s="143">
        <v>2795.45</v>
      </c>
      <c r="CD403" s="144"/>
      <c r="CE403" s="144"/>
      <c r="CF403" s="144"/>
      <c r="CG403" s="144"/>
      <c r="CH403" s="145"/>
      <c r="CI403" s="143">
        <v>2779.25</v>
      </c>
      <c r="CJ403" s="144"/>
      <c r="CK403" s="144"/>
      <c r="CL403" s="144"/>
      <c r="CM403" s="144"/>
      <c r="CN403" s="145"/>
      <c r="CO403" s="143">
        <v>2774.97</v>
      </c>
      <c r="CP403" s="144"/>
      <c r="CQ403" s="144"/>
      <c r="CR403" s="144"/>
      <c r="CS403" s="144"/>
      <c r="CT403" s="145"/>
      <c r="CU403" s="143">
        <v>2778.97</v>
      </c>
      <c r="CV403" s="144"/>
      <c r="CW403" s="144"/>
      <c r="CX403" s="144"/>
      <c r="CY403" s="144"/>
      <c r="CZ403" s="145"/>
      <c r="DA403" s="143">
        <v>2762.5499999999997</v>
      </c>
      <c r="DB403" s="144"/>
      <c r="DC403" s="144"/>
      <c r="DD403" s="144"/>
      <c r="DE403" s="144"/>
      <c r="DF403" s="145"/>
      <c r="DG403" s="143">
        <v>2798.89</v>
      </c>
      <c r="DH403" s="144"/>
      <c r="DI403" s="144"/>
      <c r="DJ403" s="144"/>
      <c r="DK403" s="144"/>
      <c r="DL403" s="145"/>
      <c r="DM403" s="143">
        <v>2790.04</v>
      </c>
      <c r="DN403" s="144"/>
      <c r="DO403" s="144"/>
      <c r="DP403" s="144"/>
      <c r="DQ403" s="144"/>
      <c r="DR403" s="145"/>
      <c r="DS403" s="143">
        <v>2808.1299999999997</v>
      </c>
      <c r="DT403" s="144"/>
      <c r="DU403" s="144"/>
      <c r="DV403" s="144"/>
      <c r="DW403" s="144"/>
      <c r="DX403" s="145"/>
      <c r="DY403" s="143">
        <v>2799</v>
      </c>
      <c r="DZ403" s="144"/>
      <c r="EA403" s="144"/>
      <c r="EB403" s="144"/>
      <c r="EC403" s="144"/>
      <c r="ED403" s="145"/>
      <c r="EE403" s="143">
        <v>2820.41</v>
      </c>
      <c r="EF403" s="144"/>
      <c r="EG403" s="144"/>
      <c r="EH403" s="144"/>
      <c r="EI403" s="144"/>
      <c r="EJ403" s="145"/>
      <c r="EK403" s="143">
        <v>2881.5</v>
      </c>
      <c r="EL403" s="144"/>
      <c r="EM403" s="144"/>
      <c r="EN403" s="144"/>
      <c r="EO403" s="144"/>
      <c r="EP403" s="145"/>
      <c r="EQ403" s="143">
        <v>2773.2799999999997</v>
      </c>
      <c r="ER403" s="144"/>
      <c r="ES403" s="144"/>
      <c r="ET403" s="144"/>
      <c r="EU403" s="144"/>
      <c r="EV403" s="145"/>
      <c r="EW403" s="138"/>
      <c r="EX403" s="138"/>
      <c r="EY403" s="138"/>
      <c r="EZ403" s="138"/>
      <c r="FA403" s="138"/>
      <c r="FB403" s="138"/>
    </row>
    <row r="404" spans="1:158" s="14" customFormat="1" ht="15.75" customHeight="1" x14ac:dyDescent="0.2">
      <c r="A404" s="162">
        <v>41942</v>
      </c>
      <c r="B404" s="163"/>
      <c r="C404" s="163"/>
      <c r="D404" s="163"/>
      <c r="E404" s="163"/>
      <c r="F404" s="163"/>
      <c r="G404" s="163"/>
      <c r="H404" s="164"/>
      <c r="I404" s="143">
        <v>2649.0099999999998</v>
      </c>
      <c r="J404" s="144"/>
      <c r="K404" s="144"/>
      <c r="L404" s="144"/>
      <c r="M404" s="144"/>
      <c r="N404" s="145"/>
      <c r="O404" s="143">
        <v>2584.8199999999997</v>
      </c>
      <c r="P404" s="144"/>
      <c r="Q404" s="144"/>
      <c r="R404" s="144"/>
      <c r="S404" s="144"/>
      <c r="T404" s="145"/>
      <c r="U404" s="143">
        <v>2556.9399999999996</v>
      </c>
      <c r="V404" s="144"/>
      <c r="W404" s="144"/>
      <c r="X404" s="144"/>
      <c r="Y404" s="144"/>
      <c r="Z404" s="145"/>
      <c r="AA404" s="143">
        <v>2549.67</v>
      </c>
      <c r="AB404" s="144"/>
      <c r="AC404" s="144"/>
      <c r="AD404" s="144"/>
      <c r="AE404" s="144"/>
      <c r="AF404" s="145"/>
      <c r="AG404" s="143">
        <v>2563.1099999999997</v>
      </c>
      <c r="AH404" s="144"/>
      <c r="AI404" s="144"/>
      <c r="AJ404" s="144"/>
      <c r="AK404" s="144"/>
      <c r="AL404" s="145"/>
      <c r="AM404" s="143">
        <v>2534.0499999999997</v>
      </c>
      <c r="AN404" s="144"/>
      <c r="AO404" s="144"/>
      <c r="AP404" s="144"/>
      <c r="AQ404" s="144"/>
      <c r="AR404" s="145"/>
      <c r="AS404" s="143">
        <v>2690.04</v>
      </c>
      <c r="AT404" s="144"/>
      <c r="AU404" s="144"/>
      <c r="AV404" s="144"/>
      <c r="AW404" s="144"/>
      <c r="AX404" s="145"/>
      <c r="AY404" s="143">
        <v>2646.79</v>
      </c>
      <c r="AZ404" s="144"/>
      <c r="BA404" s="144"/>
      <c r="BB404" s="144"/>
      <c r="BC404" s="144"/>
      <c r="BD404" s="145"/>
      <c r="BE404" s="143">
        <v>2671.6099999999997</v>
      </c>
      <c r="BF404" s="144"/>
      <c r="BG404" s="144"/>
      <c r="BH404" s="144"/>
      <c r="BI404" s="144"/>
      <c r="BJ404" s="145"/>
      <c r="BK404" s="143">
        <v>2730.3199999999997</v>
      </c>
      <c r="BL404" s="144"/>
      <c r="BM404" s="144"/>
      <c r="BN404" s="144"/>
      <c r="BO404" s="144"/>
      <c r="BP404" s="145"/>
      <c r="BQ404" s="143">
        <v>2735.74</v>
      </c>
      <c r="BR404" s="144"/>
      <c r="BS404" s="144"/>
      <c r="BT404" s="144"/>
      <c r="BU404" s="144"/>
      <c r="BV404" s="145"/>
      <c r="BW404" s="143">
        <v>2747.79</v>
      </c>
      <c r="BX404" s="144"/>
      <c r="BY404" s="144"/>
      <c r="BZ404" s="144"/>
      <c r="CA404" s="144"/>
      <c r="CB404" s="145"/>
      <c r="CC404" s="143">
        <v>2798.75</v>
      </c>
      <c r="CD404" s="144"/>
      <c r="CE404" s="144"/>
      <c r="CF404" s="144"/>
      <c r="CG404" s="144"/>
      <c r="CH404" s="145"/>
      <c r="CI404" s="143">
        <v>2780.95</v>
      </c>
      <c r="CJ404" s="144"/>
      <c r="CK404" s="144"/>
      <c r="CL404" s="144"/>
      <c r="CM404" s="144"/>
      <c r="CN404" s="145"/>
      <c r="CO404" s="143">
        <v>2782.9799999999996</v>
      </c>
      <c r="CP404" s="144"/>
      <c r="CQ404" s="144"/>
      <c r="CR404" s="144"/>
      <c r="CS404" s="144"/>
      <c r="CT404" s="145"/>
      <c r="CU404" s="143">
        <v>2786.7699999999995</v>
      </c>
      <c r="CV404" s="144"/>
      <c r="CW404" s="144"/>
      <c r="CX404" s="144"/>
      <c r="CY404" s="144"/>
      <c r="CZ404" s="145"/>
      <c r="DA404" s="143">
        <v>2785.93</v>
      </c>
      <c r="DB404" s="144"/>
      <c r="DC404" s="144"/>
      <c r="DD404" s="144"/>
      <c r="DE404" s="144"/>
      <c r="DF404" s="145"/>
      <c r="DG404" s="143">
        <v>2828.4799999999996</v>
      </c>
      <c r="DH404" s="144"/>
      <c r="DI404" s="144"/>
      <c r="DJ404" s="144"/>
      <c r="DK404" s="144"/>
      <c r="DL404" s="145"/>
      <c r="DM404" s="143">
        <v>2825.54</v>
      </c>
      <c r="DN404" s="144"/>
      <c r="DO404" s="144"/>
      <c r="DP404" s="144"/>
      <c r="DQ404" s="144"/>
      <c r="DR404" s="145"/>
      <c r="DS404" s="143">
        <v>2862.2299999999996</v>
      </c>
      <c r="DT404" s="144"/>
      <c r="DU404" s="144"/>
      <c r="DV404" s="144"/>
      <c r="DW404" s="144"/>
      <c r="DX404" s="145"/>
      <c r="DY404" s="143">
        <v>2833.74</v>
      </c>
      <c r="DZ404" s="144"/>
      <c r="EA404" s="144"/>
      <c r="EB404" s="144"/>
      <c r="EC404" s="144"/>
      <c r="ED404" s="145"/>
      <c r="EE404" s="143">
        <v>2848.2</v>
      </c>
      <c r="EF404" s="144"/>
      <c r="EG404" s="144"/>
      <c r="EH404" s="144"/>
      <c r="EI404" s="144"/>
      <c r="EJ404" s="145"/>
      <c r="EK404" s="143">
        <v>2906.63</v>
      </c>
      <c r="EL404" s="144"/>
      <c r="EM404" s="144"/>
      <c r="EN404" s="144"/>
      <c r="EO404" s="144"/>
      <c r="EP404" s="145"/>
      <c r="EQ404" s="143">
        <v>2766.8999999999996</v>
      </c>
      <c r="ER404" s="144"/>
      <c r="ES404" s="144"/>
      <c r="ET404" s="144"/>
      <c r="EU404" s="144"/>
      <c r="EV404" s="145"/>
      <c r="EW404" s="138"/>
      <c r="EX404" s="138"/>
      <c r="EY404" s="138"/>
      <c r="EZ404" s="138"/>
      <c r="FA404" s="138"/>
      <c r="FB404" s="138"/>
    </row>
    <row r="405" spans="1:158" s="14" customFormat="1" ht="15.75" customHeight="1" x14ac:dyDescent="0.2">
      <c r="A405" s="162">
        <v>41943</v>
      </c>
      <c r="B405" s="163"/>
      <c r="C405" s="163"/>
      <c r="D405" s="163"/>
      <c r="E405" s="163"/>
      <c r="F405" s="163"/>
      <c r="G405" s="163"/>
      <c r="H405" s="164"/>
      <c r="I405" s="143">
        <v>2563.17</v>
      </c>
      <c r="J405" s="144"/>
      <c r="K405" s="144"/>
      <c r="L405" s="144"/>
      <c r="M405" s="144"/>
      <c r="N405" s="145"/>
      <c r="O405" s="143">
        <v>2517.6</v>
      </c>
      <c r="P405" s="144"/>
      <c r="Q405" s="144"/>
      <c r="R405" s="144"/>
      <c r="S405" s="144"/>
      <c r="T405" s="145"/>
      <c r="U405" s="143">
        <v>2496.71</v>
      </c>
      <c r="V405" s="144"/>
      <c r="W405" s="144"/>
      <c r="X405" s="144"/>
      <c r="Y405" s="144"/>
      <c r="Z405" s="145"/>
      <c r="AA405" s="143">
        <v>2491.5699999999997</v>
      </c>
      <c r="AB405" s="144"/>
      <c r="AC405" s="144"/>
      <c r="AD405" s="144"/>
      <c r="AE405" s="144"/>
      <c r="AF405" s="145"/>
      <c r="AG405" s="143">
        <v>2499.0199999999995</v>
      </c>
      <c r="AH405" s="144"/>
      <c r="AI405" s="144"/>
      <c r="AJ405" s="144"/>
      <c r="AK405" s="144"/>
      <c r="AL405" s="145"/>
      <c r="AM405" s="143">
        <v>2522.7999999999997</v>
      </c>
      <c r="AN405" s="144"/>
      <c r="AO405" s="144"/>
      <c r="AP405" s="144"/>
      <c r="AQ405" s="144"/>
      <c r="AR405" s="145"/>
      <c r="AS405" s="143">
        <v>2585.5899999999997</v>
      </c>
      <c r="AT405" s="144"/>
      <c r="AU405" s="144"/>
      <c r="AV405" s="144"/>
      <c r="AW405" s="144"/>
      <c r="AX405" s="145"/>
      <c r="AY405" s="143">
        <v>2627.68</v>
      </c>
      <c r="AZ405" s="144"/>
      <c r="BA405" s="144"/>
      <c r="BB405" s="144"/>
      <c r="BC405" s="144"/>
      <c r="BD405" s="145"/>
      <c r="BE405" s="143">
        <v>2641.1499999999996</v>
      </c>
      <c r="BF405" s="144"/>
      <c r="BG405" s="144"/>
      <c r="BH405" s="144"/>
      <c r="BI405" s="144"/>
      <c r="BJ405" s="145"/>
      <c r="BK405" s="143">
        <v>2719.25</v>
      </c>
      <c r="BL405" s="144"/>
      <c r="BM405" s="144"/>
      <c r="BN405" s="144"/>
      <c r="BO405" s="144"/>
      <c r="BP405" s="145"/>
      <c r="BQ405" s="143">
        <v>2731.3799999999997</v>
      </c>
      <c r="BR405" s="144"/>
      <c r="BS405" s="144"/>
      <c r="BT405" s="144"/>
      <c r="BU405" s="144"/>
      <c r="BV405" s="145"/>
      <c r="BW405" s="143">
        <v>2729.0099999999998</v>
      </c>
      <c r="BX405" s="144"/>
      <c r="BY405" s="144"/>
      <c r="BZ405" s="144"/>
      <c r="CA405" s="144"/>
      <c r="CB405" s="145"/>
      <c r="CC405" s="143">
        <v>2769.0899999999997</v>
      </c>
      <c r="CD405" s="144"/>
      <c r="CE405" s="144"/>
      <c r="CF405" s="144"/>
      <c r="CG405" s="144"/>
      <c r="CH405" s="145"/>
      <c r="CI405" s="143">
        <v>2751.99</v>
      </c>
      <c r="CJ405" s="144"/>
      <c r="CK405" s="144"/>
      <c r="CL405" s="144"/>
      <c r="CM405" s="144"/>
      <c r="CN405" s="145"/>
      <c r="CO405" s="143">
        <v>2750.41</v>
      </c>
      <c r="CP405" s="144"/>
      <c r="CQ405" s="144"/>
      <c r="CR405" s="144"/>
      <c r="CS405" s="144"/>
      <c r="CT405" s="145"/>
      <c r="CU405" s="143">
        <v>2749.68</v>
      </c>
      <c r="CV405" s="144"/>
      <c r="CW405" s="144"/>
      <c r="CX405" s="144"/>
      <c r="CY405" s="144"/>
      <c r="CZ405" s="145"/>
      <c r="DA405" s="143">
        <v>2747.87</v>
      </c>
      <c r="DB405" s="144"/>
      <c r="DC405" s="144"/>
      <c r="DD405" s="144"/>
      <c r="DE405" s="144"/>
      <c r="DF405" s="145"/>
      <c r="DG405" s="143">
        <v>2795.91</v>
      </c>
      <c r="DH405" s="144"/>
      <c r="DI405" s="144"/>
      <c r="DJ405" s="144"/>
      <c r="DK405" s="144"/>
      <c r="DL405" s="145"/>
      <c r="DM405" s="143">
        <v>2818.31</v>
      </c>
      <c r="DN405" s="144"/>
      <c r="DO405" s="144"/>
      <c r="DP405" s="144"/>
      <c r="DQ405" s="144"/>
      <c r="DR405" s="145"/>
      <c r="DS405" s="143">
        <v>2837.54</v>
      </c>
      <c r="DT405" s="144"/>
      <c r="DU405" s="144"/>
      <c r="DV405" s="144"/>
      <c r="DW405" s="144"/>
      <c r="DX405" s="145"/>
      <c r="DY405" s="143">
        <v>2823.2</v>
      </c>
      <c r="DZ405" s="144"/>
      <c r="EA405" s="144"/>
      <c r="EB405" s="144"/>
      <c r="EC405" s="144"/>
      <c r="ED405" s="145"/>
      <c r="EE405" s="143">
        <v>2836.2599999999998</v>
      </c>
      <c r="EF405" s="144"/>
      <c r="EG405" s="144"/>
      <c r="EH405" s="144"/>
      <c r="EI405" s="144"/>
      <c r="EJ405" s="145"/>
      <c r="EK405" s="143">
        <v>2896.3399999999997</v>
      </c>
      <c r="EL405" s="144"/>
      <c r="EM405" s="144"/>
      <c r="EN405" s="144"/>
      <c r="EO405" s="144"/>
      <c r="EP405" s="145"/>
      <c r="EQ405" s="143">
        <v>2755.22</v>
      </c>
      <c r="ER405" s="144"/>
      <c r="ES405" s="144"/>
      <c r="ET405" s="144"/>
      <c r="EU405" s="144"/>
      <c r="EV405" s="145"/>
      <c r="EW405" s="138"/>
      <c r="EX405" s="138"/>
      <c r="EY405" s="138"/>
      <c r="EZ405" s="138"/>
      <c r="FA405" s="138"/>
      <c r="FB405" s="138"/>
    </row>
    <row r="406" spans="1:158" s="14" customFormat="1" ht="15.75" customHeight="1" x14ac:dyDescent="0.2">
      <c r="A406" s="25"/>
      <c r="B406" s="25"/>
      <c r="C406" s="25"/>
      <c r="D406" s="25"/>
      <c r="E406" s="25"/>
      <c r="F406" s="25"/>
      <c r="G406" s="25"/>
      <c r="H406" s="25"/>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138"/>
      <c r="EX406" s="138"/>
      <c r="EY406" s="138"/>
      <c r="EZ406" s="138"/>
      <c r="FA406" s="138"/>
      <c r="FB406" s="138"/>
    </row>
    <row r="407" spans="1:158" s="14" customFormat="1" ht="14.25" customHeight="1" x14ac:dyDescent="0.25">
      <c r="A407" s="151" t="s">
        <v>12</v>
      </c>
      <c r="B407" s="152"/>
      <c r="C407" s="152"/>
      <c r="D407" s="152"/>
      <c r="E407" s="152"/>
      <c r="F407" s="152"/>
      <c r="G407" s="152"/>
      <c r="H407" s="153"/>
      <c r="I407" s="19"/>
      <c r="J407" s="20"/>
      <c r="K407" s="20"/>
      <c r="L407" s="20"/>
      <c r="M407" s="21"/>
      <c r="N407" s="20"/>
      <c r="O407" s="20"/>
      <c r="P407" s="20"/>
      <c r="Q407" s="20"/>
      <c r="R407" s="20"/>
      <c r="S407" s="20"/>
      <c r="T407" s="20"/>
      <c r="U407" s="20"/>
      <c r="V407" s="20"/>
      <c r="W407" s="20"/>
      <c r="X407" s="20"/>
      <c r="Y407" s="20"/>
      <c r="Z407" s="20"/>
      <c r="AA407" s="20"/>
      <c r="AB407" s="20"/>
      <c r="AC407" s="21"/>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c r="CC407" s="20"/>
      <c r="CD407" s="20"/>
      <c r="CE407" s="20"/>
      <c r="CF407" s="20"/>
      <c r="CG407" s="20"/>
      <c r="CH407" s="20"/>
      <c r="CI407" s="20"/>
      <c r="CJ407" s="20"/>
      <c r="CK407" s="20"/>
      <c r="CL407" s="20"/>
      <c r="CM407" s="20"/>
      <c r="CN407" s="20"/>
      <c r="CO407" s="20"/>
      <c r="CP407" s="20"/>
      <c r="CQ407" s="20"/>
      <c r="CR407" s="20"/>
      <c r="CS407" s="20"/>
      <c r="CT407" s="20"/>
      <c r="CU407" s="20"/>
      <c r="CV407" s="20"/>
      <c r="CW407" s="20"/>
      <c r="CX407" s="20"/>
      <c r="CY407" s="20"/>
      <c r="CZ407" s="20"/>
      <c r="DA407" s="20"/>
      <c r="DB407" s="20"/>
      <c r="DC407" s="20"/>
      <c r="DD407" s="20"/>
      <c r="DE407" s="20"/>
      <c r="DF407" s="20"/>
      <c r="DG407" s="20"/>
      <c r="DH407" s="20"/>
      <c r="DI407" s="20"/>
      <c r="DJ407" s="20"/>
      <c r="DK407" s="20"/>
      <c r="DL407" s="20"/>
      <c r="DM407" s="21"/>
      <c r="DN407" s="21"/>
      <c r="DO407" s="21"/>
      <c r="DP407" s="21"/>
      <c r="DQ407" s="22" t="s">
        <v>130</v>
      </c>
      <c r="DR407" s="160" t="s">
        <v>93</v>
      </c>
      <c r="DS407" s="160"/>
      <c r="DT407" s="160"/>
      <c r="DU407" s="160"/>
      <c r="DV407" s="160"/>
      <c r="DW407" s="160"/>
      <c r="DX407" s="160"/>
      <c r="DY407" s="160"/>
      <c r="DZ407" s="160"/>
      <c r="EA407" s="20"/>
      <c r="EB407" s="20"/>
      <c r="EC407" s="20"/>
      <c r="ED407" s="20"/>
      <c r="EE407" s="20"/>
      <c r="EF407" s="20"/>
      <c r="EG407" s="20"/>
      <c r="EH407" s="20"/>
      <c r="EI407" s="20"/>
      <c r="EJ407" s="20"/>
      <c r="EK407" s="20"/>
      <c r="EL407" s="20"/>
      <c r="EM407" s="20"/>
      <c r="EN407" s="20"/>
      <c r="EO407" s="20"/>
      <c r="EP407" s="20"/>
      <c r="EQ407" s="20"/>
      <c r="ER407" s="20"/>
      <c r="ES407" s="20"/>
      <c r="ET407" s="20"/>
      <c r="EU407" s="20"/>
      <c r="EV407" s="20"/>
      <c r="EW407" s="138"/>
      <c r="EX407" s="138"/>
      <c r="EY407" s="138"/>
      <c r="EZ407" s="138"/>
      <c r="FA407" s="138"/>
      <c r="FB407" s="138"/>
    </row>
    <row r="408" spans="1:158" s="14" customFormat="1" ht="14.25" customHeight="1" x14ac:dyDescent="0.25">
      <c r="A408" s="154"/>
      <c r="B408" s="155"/>
      <c r="C408" s="155"/>
      <c r="D408" s="155"/>
      <c r="E408" s="155"/>
      <c r="F408" s="155"/>
      <c r="G408" s="155"/>
      <c r="H408" s="156"/>
      <c r="I408" s="82"/>
      <c r="J408" s="83"/>
      <c r="K408" s="83"/>
      <c r="L408" s="83"/>
      <c r="M408" s="84"/>
      <c r="N408" s="83"/>
      <c r="O408" s="83"/>
      <c r="P408" s="83"/>
      <c r="Q408" s="83"/>
      <c r="R408" s="83"/>
      <c r="S408" s="83"/>
      <c r="T408" s="83"/>
      <c r="U408" s="83"/>
      <c r="V408" s="83"/>
      <c r="W408" s="83"/>
      <c r="X408" s="83"/>
      <c r="Y408" s="83"/>
      <c r="Z408" s="83"/>
      <c r="AA408" s="83"/>
      <c r="AB408" s="83"/>
      <c r="AC408" s="84"/>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c r="BC408" s="83"/>
      <c r="BD408" s="83"/>
      <c r="BE408" s="83"/>
      <c r="BF408" s="83"/>
      <c r="BG408" s="83"/>
      <c r="BH408" s="83"/>
      <c r="BI408" s="83"/>
      <c r="BJ408" s="83"/>
      <c r="BK408" s="83"/>
      <c r="BL408" s="83"/>
      <c r="BM408" s="83"/>
      <c r="BN408" s="83"/>
      <c r="BO408" s="83"/>
      <c r="BP408" s="83"/>
      <c r="BQ408" s="83"/>
      <c r="BR408" s="83"/>
      <c r="BS408" s="83"/>
      <c r="BT408" s="83"/>
      <c r="BU408" s="83"/>
      <c r="BV408" s="83"/>
      <c r="BW408" s="83"/>
      <c r="BX408" s="83"/>
      <c r="BY408" s="83"/>
      <c r="BZ408" s="83"/>
      <c r="CA408" s="83"/>
      <c r="CB408" s="83"/>
      <c r="CC408" s="83"/>
      <c r="CD408" s="83"/>
      <c r="CE408" s="83"/>
      <c r="CF408" s="83"/>
      <c r="CG408" s="83"/>
      <c r="CH408" s="83"/>
      <c r="CI408" s="83"/>
      <c r="CJ408" s="83"/>
      <c r="CK408" s="83"/>
      <c r="CL408" s="83"/>
      <c r="CM408" s="83"/>
      <c r="CN408" s="83"/>
      <c r="CO408" s="83"/>
      <c r="CP408" s="83"/>
      <c r="CQ408" s="83"/>
      <c r="CR408" s="83"/>
      <c r="CS408" s="83"/>
      <c r="CT408" s="83"/>
      <c r="CU408" s="83"/>
      <c r="CV408" s="83"/>
      <c r="CW408" s="83"/>
      <c r="CX408" s="83"/>
      <c r="CY408" s="83"/>
      <c r="CZ408" s="83"/>
      <c r="DA408" s="83"/>
      <c r="DB408" s="83"/>
      <c r="DC408" s="83"/>
      <c r="DD408" s="83"/>
      <c r="DE408" s="83"/>
      <c r="DF408" s="83"/>
      <c r="DG408" s="83"/>
      <c r="DH408" s="83"/>
      <c r="DI408" s="83"/>
      <c r="DJ408" s="83"/>
      <c r="DK408" s="85" t="s">
        <v>191</v>
      </c>
      <c r="DL408" s="161" t="s">
        <v>175</v>
      </c>
      <c r="DM408" s="161"/>
      <c r="DN408" s="161"/>
      <c r="DO408" s="161"/>
      <c r="DP408" s="161"/>
      <c r="DQ408" s="161"/>
      <c r="DR408" s="161"/>
      <c r="DS408" s="161"/>
      <c r="DT408" s="161"/>
      <c r="DU408" s="161"/>
      <c r="DV408" s="161"/>
      <c r="DW408" s="161"/>
      <c r="DX408" s="161"/>
      <c r="DY408" s="161"/>
      <c r="DZ408" s="161"/>
      <c r="EA408" s="161"/>
      <c r="EB408" s="161"/>
      <c r="EC408" s="161"/>
      <c r="ED408" s="83"/>
      <c r="EE408" s="83"/>
      <c r="EF408" s="83"/>
      <c r="EG408" s="83"/>
      <c r="EH408" s="83"/>
      <c r="EI408" s="83"/>
      <c r="EJ408" s="83"/>
      <c r="EK408" s="83"/>
      <c r="EL408" s="83"/>
      <c r="EM408" s="83"/>
      <c r="EN408" s="83"/>
      <c r="EO408" s="83"/>
      <c r="EP408" s="83"/>
      <c r="EQ408" s="83"/>
      <c r="ER408" s="83"/>
      <c r="ES408" s="83"/>
      <c r="ET408" s="83"/>
      <c r="EU408" s="83"/>
      <c r="EV408" s="83"/>
      <c r="EW408" s="138"/>
      <c r="EX408" s="138"/>
      <c r="EY408" s="138"/>
      <c r="EZ408" s="138"/>
      <c r="FA408" s="138"/>
      <c r="FB408" s="138"/>
    </row>
    <row r="409" spans="1:158" s="14" customFormat="1" ht="3" customHeight="1" x14ac:dyDescent="0.2">
      <c r="A409" s="154"/>
      <c r="B409" s="155"/>
      <c r="C409" s="155"/>
      <c r="D409" s="155"/>
      <c r="E409" s="155"/>
      <c r="F409" s="155"/>
      <c r="G409" s="155"/>
      <c r="H409" s="156"/>
      <c r="I409" s="23"/>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138"/>
      <c r="EX409" s="138"/>
      <c r="EY409" s="138"/>
      <c r="EZ409" s="138"/>
      <c r="FA409" s="138"/>
      <c r="FB409" s="138"/>
    </row>
    <row r="410" spans="1:158" s="14" customFormat="1" ht="27" customHeight="1" x14ac:dyDescent="0.2">
      <c r="A410" s="157"/>
      <c r="B410" s="158"/>
      <c r="C410" s="158"/>
      <c r="D410" s="158"/>
      <c r="E410" s="158"/>
      <c r="F410" s="158"/>
      <c r="G410" s="158"/>
      <c r="H410" s="159"/>
      <c r="I410" s="141" t="s">
        <v>131</v>
      </c>
      <c r="J410" s="142"/>
      <c r="K410" s="142"/>
      <c r="L410" s="142"/>
      <c r="M410" s="142"/>
      <c r="N410" s="149"/>
      <c r="O410" s="141" t="s">
        <v>132</v>
      </c>
      <c r="P410" s="142"/>
      <c r="Q410" s="142"/>
      <c r="R410" s="142"/>
      <c r="S410" s="142"/>
      <c r="T410" s="149"/>
      <c r="U410" s="141" t="s">
        <v>133</v>
      </c>
      <c r="V410" s="142"/>
      <c r="W410" s="142"/>
      <c r="X410" s="142"/>
      <c r="Y410" s="142"/>
      <c r="Z410" s="149"/>
      <c r="AA410" s="141" t="s">
        <v>134</v>
      </c>
      <c r="AB410" s="142"/>
      <c r="AC410" s="142"/>
      <c r="AD410" s="142"/>
      <c r="AE410" s="142"/>
      <c r="AF410" s="149"/>
      <c r="AG410" s="141" t="s">
        <v>135</v>
      </c>
      <c r="AH410" s="142"/>
      <c r="AI410" s="142"/>
      <c r="AJ410" s="142"/>
      <c r="AK410" s="142"/>
      <c r="AL410" s="149"/>
      <c r="AM410" s="141" t="s">
        <v>136</v>
      </c>
      <c r="AN410" s="142"/>
      <c r="AO410" s="142"/>
      <c r="AP410" s="142"/>
      <c r="AQ410" s="142"/>
      <c r="AR410" s="149"/>
      <c r="AS410" s="141" t="s">
        <v>137</v>
      </c>
      <c r="AT410" s="142"/>
      <c r="AU410" s="142"/>
      <c r="AV410" s="142"/>
      <c r="AW410" s="142"/>
      <c r="AX410" s="149"/>
      <c r="AY410" s="141" t="s">
        <v>138</v>
      </c>
      <c r="AZ410" s="142"/>
      <c r="BA410" s="142"/>
      <c r="BB410" s="142"/>
      <c r="BC410" s="142"/>
      <c r="BD410" s="142"/>
      <c r="BE410" s="141" t="s">
        <v>139</v>
      </c>
      <c r="BF410" s="142"/>
      <c r="BG410" s="142"/>
      <c r="BH410" s="142"/>
      <c r="BI410" s="142"/>
      <c r="BJ410" s="149"/>
      <c r="BK410" s="141" t="s">
        <v>140</v>
      </c>
      <c r="BL410" s="142"/>
      <c r="BM410" s="142"/>
      <c r="BN410" s="142"/>
      <c r="BO410" s="142"/>
      <c r="BP410" s="142"/>
      <c r="BQ410" s="141" t="s">
        <v>141</v>
      </c>
      <c r="BR410" s="142"/>
      <c r="BS410" s="142"/>
      <c r="BT410" s="142"/>
      <c r="BU410" s="142"/>
      <c r="BV410" s="149"/>
      <c r="BW410" s="141" t="s">
        <v>142</v>
      </c>
      <c r="BX410" s="142"/>
      <c r="BY410" s="142"/>
      <c r="BZ410" s="142"/>
      <c r="CA410" s="142"/>
      <c r="CB410" s="142"/>
      <c r="CC410" s="141" t="s">
        <v>143</v>
      </c>
      <c r="CD410" s="142"/>
      <c r="CE410" s="142"/>
      <c r="CF410" s="142"/>
      <c r="CG410" s="142"/>
      <c r="CH410" s="142"/>
      <c r="CI410" s="141" t="s">
        <v>144</v>
      </c>
      <c r="CJ410" s="142"/>
      <c r="CK410" s="142"/>
      <c r="CL410" s="142"/>
      <c r="CM410" s="142"/>
      <c r="CN410" s="142"/>
      <c r="CO410" s="141" t="s">
        <v>145</v>
      </c>
      <c r="CP410" s="142"/>
      <c r="CQ410" s="142"/>
      <c r="CR410" s="142"/>
      <c r="CS410" s="142"/>
      <c r="CT410" s="142"/>
      <c r="CU410" s="141" t="s">
        <v>146</v>
      </c>
      <c r="CV410" s="142"/>
      <c r="CW410" s="142"/>
      <c r="CX410" s="142"/>
      <c r="CY410" s="142"/>
      <c r="CZ410" s="142"/>
      <c r="DA410" s="141" t="s">
        <v>147</v>
      </c>
      <c r="DB410" s="142"/>
      <c r="DC410" s="142"/>
      <c r="DD410" s="142"/>
      <c r="DE410" s="142"/>
      <c r="DF410" s="142"/>
      <c r="DG410" s="141" t="s">
        <v>148</v>
      </c>
      <c r="DH410" s="142"/>
      <c r="DI410" s="142"/>
      <c r="DJ410" s="142"/>
      <c r="DK410" s="142"/>
      <c r="DL410" s="142"/>
      <c r="DM410" s="141" t="s">
        <v>149</v>
      </c>
      <c r="DN410" s="142"/>
      <c r="DO410" s="142"/>
      <c r="DP410" s="142"/>
      <c r="DQ410" s="142"/>
      <c r="DR410" s="142"/>
      <c r="DS410" s="141" t="s">
        <v>150</v>
      </c>
      <c r="DT410" s="142"/>
      <c r="DU410" s="142"/>
      <c r="DV410" s="142"/>
      <c r="DW410" s="142"/>
      <c r="DX410" s="142"/>
      <c r="DY410" s="141" t="s">
        <v>151</v>
      </c>
      <c r="DZ410" s="142"/>
      <c r="EA410" s="142"/>
      <c r="EB410" s="142"/>
      <c r="EC410" s="142"/>
      <c r="ED410" s="149"/>
      <c r="EE410" s="141" t="s">
        <v>152</v>
      </c>
      <c r="EF410" s="142"/>
      <c r="EG410" s="142"/>
      <c r="EH410" s="142"/>
      <c r="EI410" s="142"/>
      <c r="EJ410" s="142"/>
      <c r="EK410" s="141" t="s">
        <v>153</v>
      </c>
      <c r="EL410" s="142"/>
      <c r="EM410" s="142"/>
      <c r="EN410" s="142"/>
      <c r="EO410" s="142"/>
      <c r="EP410" s="142"/>
      <c r="EQ410" s="141" t="s">
        <v>154</v>
      </c>
      <c r="ER410" s="142"/>
      <c r="ES410" s="142"/>
      <c r="ET410" s="142"/>
      <c r="EU410" s="142"/>
      <c r="EV410" s="142"/>
      <c r="EW410" s="189" t="s">
        <v>2538</v>
      </c>
      <c r="EX410" s="190"/>
      <c r="EY410" s="190"/>
      <c r="EZ410" s="190"/>
      <c r="FA410" s="190"/>
      <c r="FB410" s="190"/>
    </row>
    <row r="411" spans="1:158" s="14" customFormat="1" ht="15.75" customHeight="1" x14ac:dyDescent="0.2">
      <c r="A411" s="162">
        <v>41913</v>
      </c>
      <c r="B411" s="163"/>
      <c r="C411" s="163"/>
      <c r="D411" s="163"/>
      <c r="E411" s="163"/>
      <c r="F411" s="163"/>
      <c r="G411" s="163"/>
      <c r="H411" s="164"/>
      <c r="I411" s="143">
        <v>2976.91</v>
      </c>
      <c r="J411" s="144"/>
      <c r="K411" s="144"/>
      <c r="L411" s="144"/>
      <c r="M411" s="144"/>
      <c r="N411" s="145"/>
      <c r="O411" s="143">
        <v>2967.79</v>
      </c>
      <c r="P411" s="144"/>
      <c r="Q411" s="144"/>
      <c r="R411" s="144"/>
      <c r="S411" s="144"/>
      <c r="T411" s="145"/>
      <c r="U411" s="143">
        <v>2991.4199999999996</v>
      </c>
      <c r="V411" s="144"/>
      <c r="W411" s="144"/>
      <c r="X411" s="144"/>
      <c r="Y411" s="144"/>
      <c r="Z411" s="145"/>
      <c r="AA411" s="143">
        <v>2997.74</v>
      </c>
      <c r="AB411" s="144"/>
      <c r="AC411" s="144"/>
      <c r="AD411" s="144"/>
      <c r="AE411" s="144"/>
      <c r="AF411" s="145"/>
      <c r="AG411" s="143">
        <v>2985.85</v>
      </c>
      <c r="AH411" s="144"/>
      <c r="AI411" s="144"/>
      <c r="AJ411" s="144"/>
      <c r="AK411" s="144"/>
      <c r="AL411" s="145"/>
      <c r="AM411" s="143">
        <v>2957.3999999999996</v>
      </c>
      <c r="AN411" s="144"/>
      <c r="AO411" s="144"/>
      <c r="AP411" s="144"/>
      <c r="AQ411" s="144"/>
      <c r="AR411" s="145"/>
      <c r="AS411" s="143">
        <v>2969</v>
      </c>
      <c r="AT411" s="144"/>
      <c r="AU411" s="144"/>
      <c r="AV411" s="144"/>
      <c r="AW411" s="144"/>
      <c r="AX411" s="145"/>
      <c r="AY411" s="143">
        <v>2981.4799999999996</v>
      </c>
      <c r="AZ411" s="144"/>
      <c r="BA411" s="144"/>
      <c r="BB411" s="144"/>
      <c r="BC411" s="144"/>
      <c r="BD411" s="145"/>
      <c r="BE411" s="143">
        <v>2942.7999999999997</v>
      </c>
      <c r="BF411" s="144"/>
      <c r="BG411" s="144"/>
      <c r="BH411" s="144"/>
      <c r="BI411" s="144"/>
      <c r="BJ411" s="145"/>
      <c r="BK411" s="143">
        <v>2989.24</v>
      </c>
      <c r="BL411" s="144"/>
      <c r="BM411" s="144"/>
      <c r="BN411" s="144"/>
      <c r="BO411" s="144"/>
      <c r="BP411" s="145"/>
      <c r="BQ411" s="143">
        <v>3023.6499999999996</v>
      </c>
      <c r="BR411" s="144"/>
      <c r="BS411" s="144"/>
      <c r="BT411" s="144"/>
      <c r="BU411" s="144"/>
      <c r="BV411" s="145"/>
      <c r="BW411" s="143">
        <v>3023.5099999999998</v>
      </c>
      <c r="BX411" s="144"/>
      <c r="BY411" s="144"/>
      <c r="BZ411" s="144"/>
      <c r="CA411" s="144"/>
      <c r="CB411" s="145"/>
      <c r="CC411" s="143">
        <v>3087.5699999999997</v>
      </c>
      <c r="CD411" s="144"/>
      <c r="CE411" s="144"/>
      <c r="CF411" s="144"/>
      <c r="CG411" s="144"/>
      <c r="CH411" s="145"/>
      <c r="CI411" s="143">
        <v>3074.29</v>
      </c>
      <c r="CJ411" s="144"/>
      <c r="CK411" s="144"/>
      <c r="CL411" s="144"/>
      <c r="CM411" s="144"/>
      <c r="CN411" s="145"/>
      <c r="CO411" s="143">
        <v>3094.35</v>
      </c>
      <c r="CP411" s="144"/>
      <c r="CQ411" s="144"/>
      <c r="CR411" s="144"/>
      <c r="CS411" s="144"/>
      <c r="CT411" s="145"/>
      <c r="CU411" s="143">
        <v>3060.5299999999997</v>
      </c>
      <c r="CV411" s="144"/>
      <c r="CW411" s="144"/>
      <c r="CX411" s="144"/>
      <c r="CY411" s="144"/>
      <c r="CZ411" s="145"/>
      <c r="DA411" s="143">
        <v>3040.68</v>
      </c>
      <c r="DB411" s="144"/>
      <c r="DC411" s="144"/>
      <c r="DD411" s="144"/>
      <c r="DE411" s="144"/>
      <c r="DF411" s="145"/>
      <c r="DG411" s="143">
        <v>3046.7299999999996</v>
      </c>
      <c r="DH411" s="144"/>
      <c r="DI411" s="144"/>
      <c r="DJ411" s="144"/>
      <c r="DK411" s="144"/>
      <c r="DL411" s="145"/>
      <c r="DM411" s="143">
        <v>2997.1699999999996</v>
      </c>
      <c r="DN411" s="144"/>
      <c r="DO411" s="144"/>
      <c r="DP411" s="144"/>
      <c r="DQ411" s="144"/>
      <c r="DR411" s="145"/>
      <c r="DS411" s="143">
        <v>3179.35</v>
      </c>
      <c r="DT411" s="144"/>
      <c r="DU411" s="144"/>
      <c r="DV411" s="144"/>
      <c r="DW411" s="144"/>
      <c r="DX411" s="145"/>
      <c r="DY411" s="143">
        <v>3189.5199999999995</v>
      </c>
      <c r="DZ411" s="144"/>
      <c r="EA411" s="144"/>
      <c r="EB411" s="144"/>
      <c r="EC411" s="144"/>
      <c r="ED411" s="145"/>
      <c r="EE411" s="143">
        <v>3251.58</v>
      </c>
      <c r="EF411" s="144"/>
      <c r="EG411" s="144"/>
      <c r="EH411" s="144"/>
      <c r="EI411" s="144"/>
      <c r="EJ411" s="145"/>
      <c r="EK411" s="143">
        <v>3312.7799999999997</v>
      </c>
      <c r="EL411" s="144"/>
      <c r="EM411" s="144"/>
      <c r="EN411" s="144"/>
      <c r="EO411" s="144"/>
      <c r="EP411" s="145"/>
      <c r="EQ411" s="143">
        <v>3160.2599999999998</v>
      </c>
      <c r="ER411" s="144"/>
      <c r="ES411" s="144"/>
      <c r="ET411" s="144"/>
      <c r="EU411" s="144"/>
      <c r="EV411" s="145"/>
      <c r="EW411" s="138"/>
      <c r="EX411" s="138"/>
      <c r="EY411" s="138"/>
      <c r="EZ411" s="138"/>
      <c r="FA411" s="138"/>
      <c r="FB411" s="138"/>
    </row>
    <row r="412" spans="1:158" s="14" customFormat="1" ht="15.75" customHeight="1" x14ac:dyDescent="0.2">
      <c r="A412" s="162">
        <v>41914</v>
      </c>
      <c r="B412" s="163"/>
      <c r="C412" s="163"/>
      <c r="D412" s="163"/>
      <c r="E412" s="163"/>
      <c r="F412" s="163"/>
      <c r="G412" s="163"/>
      <c r="H412" s="164"/>
      <c r="I412" s="143">
        <v>2976.9399999999996</v>
      </c>
      <c r="J412" s="144"/>
      <c r="K412" s="144"/>
      <c r="L412" s="144"/>
      <c r="M412" s="144"/>
      <c r="N412" s="145"/>
      <c r="O412" s="143">
        <v>2967.25</v>
      </c>
      <c r="P412" s="144"/>
      <c r="Q412" s="144"/>
      <c r="R412" s="144"/>
      <c r="S412" s="144"/>
      <c r="T412" s="145"/>
      <c r="U412" s="143">
        <v>2990.8999999999996</v>
      </c>
      <c r="V412" s="144"/>
      <c r="W412" s="144"/>
      <c r="X412" s="144"/>
      <c r="Y412" s="144"/>
      <c r="Z412" s="145"/>
      <c r="AA412" s="143">
        <v>2997.0499999999997</v>
      </c>
      <c r="AB412" s="144"/>
      <c r="AC412" s="144"/>
      <c r="AD412" s="144"/>
      <c r="AE412" s="144"/>
      <c r="AF412" s="145"/>
      <c r="AG412" s="143">
        <v>2985.0299999999997</v>
      </c>
      <c r="AH412" s="144"/>
      <c r="AI412" s="144"/>
      <c r="AJ412" s="144"/>
      <c r="AK412" s="144"/>
      <c r="AL412" s="145"/>
      <c r="AM412" s="143">
        <v>2956.5899999999997</v>
      </c>
      <c r="AN412" s="144"/>
      <c r="AO412" s="144"/>
      <c r="AP412" s="144"/>
      <c r="AQ412" s="144"/>
      <c r="AR412" s="145"/>
      <c r="AS412" s="143">
        <v>2985.21</v>
      </c>
      <c r="AT412" s="144"/>
      <c r="AU412" s="144"/>
      <c r="AV412" s="144"/>
      <c r="AW412" s="144"/>
      <c r="AX412" s="145"/>
      <c r="AY412" s="143">
        <v>2970.0599999999995</v>
      </c>
      <c r="AZ412" s="144"/>
      <c r="BA412" s="144"/>
      <c r="BB412" s="144"/>
      <c r="BC412" s="144"/>
      <c r="BD412" s="145"/>
      <c r="BE412" s="143">
        <v>2954.87</v>
      </c>
      <c r="BF412" s="144"/>
      <c r="BG412" s="144"/>
      <c r="BH412" s="144"/>
      <c r="BI412" s="144"/>
      <c r="BJ412" s="145"/>
      <c r="BK412" s="143">
        <v>3101.29</v>
      </c>
      <c r="BL412" s="144"/>
      <c r="BM412" s="144"/>
      <c r="BN412" s="144"/>
      <c r="BO412" s="144"/>
      <c r="BP412" s="145"/>
      <c r="BQ412" s="143">
        <v>3175.0499999999997</v>
      </c>
      <c r="BR412" s="144"/>
      <c r="BS412" s="144"/>
      <c r="BT412" s="144"/>
      <c r="BU412" s="144"/>
      <c r="BV412" s="145"/>
      <c r="BW412" s="143">
        <v>3188.6499999999996</v>
      </c>
      <c r="BX412" s="144"/>
      <c r="BY412" s="144"/>
      <c r="BZ412" s="144"/>
      <c r="CA412" s="144"/>
      <c r="CB412" s="145"/>
      <c r="CC412" s="143">
        <v>3205.12</v>
      </c>
      <c r="CD412" s="144"/>
      <c r="CE412" s="144"/>
      <c r="CF412" s="144"/>
      <c r="CG412" s="144"/>
      <c r="CH412" s="145"/>
      <c r="CI412" s="143">
        <v>3152.1299999999997</v>
      </c>
      <c r="CJ412" s="144"/>
      <c r="CK412" s="144"/>
      <c r="CL412" s="144"/>
      <c r="CM412" s="144"/>
      <c r="CN412" s="145"/>
      <c r="CO412" s="143">
        <v>3189.0099999999998</v>
      </c>
      <c r="CP412" s="144"/>
      <c r="CQ412" s="144"/>
      <c r="CR412" s="144"/>
      <c r="CS412" s="144"/>
      <c r="CT412" s="145"/>
      <c r="CU412" s="143">
        <v>3170.2599999999998</v>
      </c>
      <c r="CV412" s="144"/>
      <c r="CW412" s="144"/>
      <c r="CX412" s="144"/>
      <c r="CY412" s="144"/>
      <c r="CZ412" s="145"/>
      <c r="DA412" s="143">
        <v>3108.74</v>
      </c>
      <c r="DB412" s="144"/>
      <c r="DC412" s="144"/>
      <c r="DD412" s="144"/>
      <c r="DE412" s="144"/>
      <c r="DF412" s="145"/>
      <c r="DG412" s="143">
        <v>3062.8999999999996</v>
      </c>
      <c r="DH412" s="144"/>
      <c r="DI412" s="144"/>
      <c r="DJ412" s="144"/>
      <c r="DK412" s="144"/>
      <c r="DL412" s="145"/>
      <c r="DM412" s="143">
        <v>2972</v>
      </c>
      <c r="DN412" s="144"/>
      <c r="DO412" s="144"/>
      <c r="DP412" s="144"/>
      <c r="DQ412" s="144"/>
      <c r="DR412" s="145"/>
      <c r="DS412" s="143">
        <v>3216.2799999999997</v>
      </c>
      <c r="DT412" s="144"/>
      <c r="DU412" s="144"/>
      <c r="DV412" s="144"/>
      <c r="DW412" s="144"/>
      <c r="DX412" s="145"/>
      <c r="DY412" s="143">
        <v>3276.5</v>
      </c>
      <c r="DZ412" s="144"/>
      <c r="EA412" s="144"/>
      <c r="EB412" s="144"/>
      <c r="EC412" s="144"/>
      <c r="ED412" s="145"/>
      <c r="EE412" s="143">
        <v>3321.87</v>
      </c>
      <c r="EF412" s="144"/>
      <c r="EG412" s="144"/>
      <c r="EH412" s="144"/>
      <c r="EI412" s="144"/>
      <c r="EJ412" s="145"/>
      <c r="EK412" s="143">
        <v>3379.6499999999996</v>
      </c>
      <c r="EL412" s="144"/>
      <c r="EM412" s="144"/>
      <c r="EN412" s="144"/>
      <c r="EO412" s="144"/>
      <c r="EP412" s="145"/>
      <c r="EQ412" s="143">
        <v>3241.4399999999996</v>
      </c>
      <c r="ER412" s="144"/>
      <c r="ES412" s="144"/>
      <c r="ET412" s="144"/>
      <c r="EU412" s="144"/>
      <c r="EV412" s="145"/>
      <c r="EW412" s="138"/>
      <c r="EX412" s="138"/>
      <c r="EY412" s="138"/>
      <c r="EZ412" s="138"/>
      <c r="FA412" s="138"/>
      <c r="FB412" s="138"/>
    </row>
    <row r="413" spans="1:158" s="14" customFormat="1" ht="15.75" customHeight="1" x14ac:dyDescent="0.2">
      <c r="A413" s="162">
        <v>41915</v>
      </c>
      <c r="B413" s="163"/>
      <c r="C413" s="163"/>
      <c r="D413" s="163"/>
      <c r="E413" s="163"/>
      <c r="F413" s="163"/>
      <c r="G413" s="163"/>
      <c r="H413" s="164"/>
      <c r="I413" s="143">
        <v>2955.1</v>
      </c>
      <c r="J413" s="144"/>
      <c r="K413" s="144"/>
      <c r="L413" s="144"/>
      <c r="M413" s="144"/>
      <c r="N413" s="145"/>
      <c r="O413" s="143">
        <v>2967.6899999999996</v>
      </c>
      <c r="P413" s="144"/>
      <c r="Q413" s="144"/>
      <c r="R413" s="144"/>
      <c r="S413" s="144"/>
      <c r="T413" s="145"/>
      <c r="U413" s="143">
        <v>2991.45</v>
      </c>
      <c r="V413" s="144"/>
      <c r="W413" s="144"/>
      <c r="X413" s="144"/>
      <c r="Y413" s="144"/>
      <c r="Z413" s="145"/>
      <c r="AA413" s="143">
        <v>2997.89</v>
      </c>
      <c r="AB413" s="144"/>
      <c r="AC413" s="144"/>
      <c r="AD413" s="144"/>
      <c r="AE413" s="144"/>
      <c r="AF413" s="145"/>
      <c r="AG413" s="143">
        <v>2986.08</v>
      </c>
      <c r="AH413" s="144"/>
      <c r="AI413" s="144"/>
      <c r="AJ413" s="144"/>
      <c r="AK413" s="144"/>
      <c r="AL413" s="145"/>
      <c r="AM413" s="143">
        <v>2957.7299999999996</v>
      </c>
      <c r="AN413" s="144"/>
      <c r="AO413" s="144"/>
      <c r="AP413" s="144"/>
      <c r="AQ413" s="144"/>
      <c r="AR413" s="145"/>
      <c r="AS413" s="143">
        <v>2982.5</v>
      </c>
      <c r="AT413" s="144"/>
      <c r="AU413" s="144"/>
      <c r="AV413" s="144"/>
      <c r="AW413" s="144"/>
      <c r="AX413" s="145"/>
      <c r="AY413" s="143">
        <v>2971.1299999999997</v>
      </c>
      <c r="AZ413" s="144"/>
      <c r="BA413" s="144"/>
      <c r="BB413" s="144"/>
      <c r="BC413" s="144"/>
      <c r="BD413" s="145"/>
      <c r="BE413" s="143">
        <v>2951.5099999999998</v>
      </c>
      <c r="BF413" s="144"/>
      <c r="BG413" s="144"/>
      <c r="BH413" s="144"/>
      <c r="BI413" s="144"/>
      <c r="BJ413" s="145"/>
      <c r="BK413" s="143">
        <v>3062.99</v>
      </c>
      <c r="BL413" s="144"/>
      <c r="BM413" s="144"/>
      <c r="BN413" s="144"/>
      <c r="BO413" s="144"/>
      <c r="BP413" s="145"/>
      <c r="BQ413" s="143">
        <v>3120.71</v>
      </c>
      <c r="BR413" s="144"/>
      <c r="BS413" s="144"/>
      <c r="BT413" s="144"/>
      <c r="BU413" s="144"/>
      <c r="BV413" s="145"/>
      <c r="BW413" s="143">
        <v>3129.49</v>
      </c>
      <c r="BX413" s="144"/>
      <c r="BY413" s="144"/>
      <c r="BZ413" s="144"/>
      <c r="CA413" s="144"/>
      <c r="CB413" s="145"/>
      <c r="CC413" s="143">
        <v>3175.0899999999997</v>
      </c>
      <c r="CD413" s="144"/>
      <c r="CE413" s="144"/>
      <c r="CF413" s="144"/>
      <c r="CG413" s="144"/>
      <c r="CH413" s="145"/>
      <c r="CI413" s="143">
        <v>3149.64</v>
      </c>
      <c r="CJ413" s="144"/>
      <c r="CK413" s="144"/>
      <c r="CL413" s="144"/>
      <c r="CM413" s="144"/>
      <c r="CN413" s="145"/>
      <c r="CO413" s="143">
        <v>3175.6</v>
      </c>
      <c r="CP413" s="144"/>
      <c r="CQ413" s="144"/>
      <c r="CR413" s="144"/>
      <c r="CS413" s="144"/>
      <c r="CT413" s="145"/>
      <c r="CU413" s="143">
        <v>3150.14</v>
      </c>
      <c r="CV413" s="144"/>
      <c r="CW413" s="144"/>
      <c r="CX413" s="144"/>
      <c r="CY413" s="144"/>
      <c r="CZ413" s="145"/>
      <c r="DA413" s="143">
        <v>3121.89</v>
      </c>
      <c r="DB413" s="144"/>
      <c r="DC413" s="144"/>
      <c r="DD413" s="144"/>
      <c r="DE413" s="144"/>
      <c r="DF413" s="145"/>
      <c r="DG413" s="143">
        <v>3103.1899999999996</v>
      </c>
      <c r="DH413" s="144"/>
      <c r="DI413" s="144"/>
      <c r="DJ413" s="144"/>
      <c r="DK413" s="144"/>
      <c r="DL413" s="145"/>
      <c r="DM413" s="143">
        <v>2970.62</v>
      </c>
      <c r="DN413" s="144"/>
      <c r="DO413" s="144"/>
      <c r="DP413" s="144"/>
      <c r="DQ413" s="144"/>
      <c r="DR413" s="145"/>
      <c r="DS413" s="143">
        <v>3197.7699999999995</v>
      </c>
      <c r="DT413" s="144"/>
      <c r="DU413" s="144"/>
      <c r="DV413" s="144"/>
      <c r="DW413" s="144"/>
      <c r="DX413" s="145"/>
      <c r="DY413" s="143">
        <v>3266.72</v>
      </c>
      <c r="DZ413" s="144"/>
      <c r="EA413" s="144"/>
      <c r="EB413" s="144"/>
      <c r="EC413" s="144"/>
      <c r="ED413" s="145"/>
      <c r="EE413" s="143">
        <v>3304.96</v>
      </c>
      <c r="EF413" s="144"/>
      <c r="EG413" s="144"/>
      <c r="EH413" s="144"/>
      <c r="EI413" s="144"/>
      <c r="EJ413" s="145"/>
      <c r="EK413" s="143">
        <v>3393.5</v>
      </c>
      <c r="EL413" s="144"/>
      <c r="EM413" s="144"/>
      <c r="EN413" s="144"/>
      <c r="EO413" s="144"/>
      <c r="EP413" s="145"/>
      <c r="EQ413" s="143">
        <v>3233.37</v>
      </c>
      <c r="ER413" s="144"/>
      <c r="ES413" s="144"/>
      <c r="ET413" s="144"/>
      <c r="EU413" s="144"/>
      <c r="EV413" s="145"/>
      <c r="EW413" s="138"/>
      <c r="EX413" s="138"/>
      <c r="EY413" s="138"/>
      <c r="EZ413" s="138"/>
      <c r="FA413" s="138"/>
      <c r="FB413" s="138"/>
    </row>
    <row r="414" spans="1:158" s="14" customFormat="1" ht="15.75" customHeight="1" x14ac:dyDescent="0.2">
      <c r="A414" s="162">
        <v>41916</v>
      </c>
      <c r="B414" s="163"/>
      <c r="C414" s="163"/>
      <c r="D414" s="163"/>
      <c r="E414" s="163"/>
      <c r="F414" s="163"/>
      <c r="G414" s="163"/>
      <c r="H414" s="164"/>
      <c r="I414" s="143">
        <v>3036.7999999999997</v>
      </c>
      <c r="J414" s="144"/>
      <c r="K414" s="144"/>
      <c r="L414" s="144"/>
      <c r="M414" s="144"/>
      <c r="N414" s="145"/>
      <c r="O414" s="143">
        <v>2959.64</v>
      </c>
      <c r="P414" s="144"/>
      <c r="Q414" s="144"/>
      <c r="R414" s="144"/>
      <c r="S414" s="144"/>
      <c r="T414" s="145"/>
      <c r="U414" s="143">
        <v>2940.16</v>
      </c>
      <c r="V414" s="144"/>
      <c r="W414" s="144"/>
      <c r="X414" s="144"/>
      <c r="Y414" s="144"/>
      <c r="Z414" s="145"/>
      <c r="AA414" s="143">
        <v>2940.1699999999996</v>
      </c>
      <c r="AB414" s="144"/>
      <c r="AC414" s="144"/>
      <c r="AD414" s="144"/>
      <c r="AE414" s="144"/>
      <c r="AF414" s="145"/>
      <c r="AG414" s="143">
        <v>2954.9199999999996</v>
      </c>
      <c r="AH414" s="144"/>
      <c r="AI414" s="144"/>
      <c r="AJ414" s="144"/>
      <c r="AK414" s="144"/>
      <c r="AL414" s="145"/>
      <c r="AM414" s="143">
        <v>2962.2699999999995</v>
      </c>
      <c r="AN414" s="144"/>
      <c r="AO414" s="144"/>
      <c r="AP414" s="144"/>
      <c r="AQ414" s="144"/>
      <c r="AR414" s="145"/>
      <c r="AS414" s="143">
        <v>2990.5899999999997</v>
      </c>
      <c r="AT414" s="144"/>
      <c r="AU414" s="144"/>
      <c r="AV414" s="144"/>
      <c r="AW414" s="144"/>
      <c r="AX414" s="145"/>
      <c r="AY414" s="143">
        <v>3064.95</v>
      </c>
      <c r="AZ414" s="144"/>
      <c r="BA414" s="144"/>
      <c r="BB414" s="144"/>
      <c r="BC414" s="144"/>
      <c r="BD414" s="145"/>
      <c r="BE414" s="143">
        <v>2976.7299999999996</v>
      </c>
      <c r="BF414" s="144"/>
      <c r="BG414" s="144"/>
      <c r="BH414" s="144"/>
      <c r="BI414" s="144"/>
      <c r="BJ414" s="145"/>
      <c r="BK414" s="143">
        <v>3107.4799999999996</v>
      </c>
      <c r="BL414" s="144"/>
      <c r="BM414" s="144"/>
      <c r="BN414" s="144"/>
      <c r="BO414" s="144"/>
      <c r="BP414" s="145"/>
      <c r="BQ414" s="143">
        <v>3157.96</v>
      </c>
      <c r="BR414" s="144"/>
      <c r="BS414" s="144"/>
      <c r="BT414" s="144"/>
      <c r="BU414" s="144"/>
      <c r="BV414" s="145"/>
      <c r="BW414" s="143">
        <v>3168.0099999999998</v>
      </c>
      <c r="BX414" s="144"/>
      <c r="BY414" s="144"/>
      <c r="BZ414" s="144"/>
      <c r="CA414" s="144"/>
      <c r="CB414" s="145"/>
      <c r="CC414" s="143">
        <v>3115.97</v>
      </c>
      <c r="CD414" s="144"/>
      <c r="CE414" s="144"/>
      <c r="CF414" s="144"/>
      <c r="CG414" s="144"/>
      <c r="CH414" s="145"/>
      <c r="CI414" s="143">
        <v>3022.4199999999996</v>
      </c>
      <c r="CJ414" s="144"/>
      <c r="CK414" s="144"/>
      <c r="CL414" s="144"/>
      <c r="CM414" s="144"/>
      <c r="CN414" s="145"/>
      <c r="CO414" s="143">
        <v>3030.43</v>
      </c>
      <c r="CP414" s="144"/>
      <c r="CQ414" s="144"/>
      <c r="CR414" s="144"/>
      <c r="CS414" s="144"/>
      <c r="CT414" s="145"/>
      <c r="CU414" s="143">
        <v>3041.0599999999995</v>
      </c>
      <c r="CV414" s="144"/>
      <c r="CW414" s="144"/>
      <c r="CX414" s="144"/>
      <c r="CY414" s="144"/>
      <c r="CZ414" s="145"/>
      <c r="DA414" s="143">
        <v>2998.4399999999996</v>
      </c>
      <c r="DB414" s="144"/>
      <c r="DC414" s="144"/>
      <c r="DD414" s="144"/>
      <c r="DE414" s="144"/>
      <c r="DF414" s="145"/>
      <c r="DG414" s="143">
        <v>3001.6</v>
      </c>
      <c r="DH414" s="144"/>
      <c r="DI414" s="144"/>
      <c r="DJ414" s="144"/>
      <c r="DK414" s="144"/>
      <c r="DL414" s="145"/>
      <c r="DM414" s="143">
        <v>3018.75</v>
      </c>
      <c r="DN414" s="144"/>
      <c r="DO414" s="144"/>
      <c r="DP414" s="144"/>
      <c r="DQ414" s="144"/>
      <c r="DR414" s="145"/>
      <c r="DS414" s="143">
        <v>3335.54</v>
      </c>
      <c r="DT414" s="144"/>
      <c r="DU414" s="144"/>
      <c r="DV414" s="144"/>
      <c r="DW414" s="144"/>
      <c r="DX414" s="145"/>
      <c r="DY414" s="143">
        <v>3388.18</v>
      </c>
      <c r="DZ414" s="144"/>
      <c r="EA414" s="144"/>
      <c r="EB414" s="144"/>
      <c r="EC414" s="144"/>
      <c r="ED414" s="145"/>
      <c r="EE414" s="143">
        <v>3318.16</v>
      </c>
      <c r="EF414" s="144"/>
      <c r="EG414" s="144"/>
      <c r="EH414" s="144"/>
      <c r="EI414" s="144"/>
      <c r="EJ414" s="145"/>
      <c r="EK414" s="143">
        <v>3135.54</v>
      </c>
      <c r="EL414" s="144"/>
      <c r="EM414" s="144"/>
      <c r="EN414" s="144"/>
      <c r="EO414" s="144"/>
      <c r="EP414" s="145"/>
      <c r="EQ414" s="143">
        <v>3268.5899999999997</v>
      </c>
      <c r="ER414" s="144"/>
      <c r="ES414" s="144"/>
      <c r="ET414" s="144"/>
      <c r="EU414" s="144"/>
      <c r="EV414" s="145"/>
      <c r="EW414" s="138"/>
      <c r="EX414" s="138"/>
      <c r="EY414" s="138"/>
      <c r="EZ414" s="138"/>
      <c r="FA414" s="138"/>
      <c r="FB414" s="138"/>
    </row>
    <row r="415" spans="1:158" s="14" customFormat="1" ht="15.75" customHeight="1" x14ac:dyDescent="0.2">
      <c r="A415" s="162">
        <v>41917</v>
      </c>
      <c r="B415" s="163"/>
      <c r="C415" s="163"/>
      <c r="D415" s="163"/>
      <c r="E415" s="163"/>
      <c r="F415" s="163"/>
      <c r="G415" s="163"/>
      <c r="H415" s="164"/>
      <c r="I415" s="143">
        <v>3030.6099999999997</v>
      </c>
      <c r="J415" s="144"/>
      <c r="K415" s="144"/>
      <c r="L415" s="144"/>
      <c r="M415" s="144"/>
      <c r="N415" s="145"/>
      <c r="O415" s="143">
        <v>2960.3199999999997</v>
      </c>
      <c r="P415" s="144"/>
      <c r="Q415" s="144"/>
      <c r="R415" s="144"/>
      <c r="S415" s="144"/>
      <c r="T415" s="145"/>
      <c r="U415" s="143">
        <v>2940.3599999999997</v>
      </c>
      <c r="V415" s="144"/>
      <c r="W415" s="144"/>
      <c r="X415" s="144"/>
      <c r="Y415" s="144"/>
      <c r="Z415" s="145"/>
      <c r="AA415" s="143">
        <v>2942.8799999999997</v>
      </c>
      <c r="AB415" s="144"/>
      <c r="AC415" s="144"/>
      <c r="AD415" s="144"/>
      <c r="AE415" s="144"/>
      <c r="AF415" s="145"/>
      <c r="AG415" s="143">
        <v>2960.9199999999996</v>
      </c>
      <c r="AH415" s="144"/>
      <c r="AI415" s="144"/>
      <c r="AJ415" s="144"/>
      <c r="AK415" s="144"/>
      <c r="AL415" s="145"/>
      <c r="AM415" s="143">
        <v>2943.83</v>
      </c>
      <c r="AN415" s="144"/>
      <c r="AO415" s="144"/>
      <c r="AP415" s="144"/>
      <c r="AQ415" s="144"/>
      <c r="AR415" s="145"/>
      <c r="AS415" s="143">
        <v>2955.6499999999996</v>
      </c>
      <c r="AT415" s="144"/>
      <c r="AU415" s="144"/>
      <c r="AV415" s="144"/>
      <c r="AW415" s="144"/>
      <c r="AX415" s="145"/>
      <c r="AY415" s="143">
        <v>2966.3199999999997</v>
      </c>
      <c r="AZ415" s="144"/>
      <c r="BA415" s="144"/>
      <c r="BB415" s="144"/>
      <c r="BC415" s="144"/>
      <c r="BD415" s="145"/>
      <c r="BE415" s="143">
        <v>3005.8799999999997</v>
      </c>
      <c r="BF415" s="144"/>
      <c r="BG415" s="144"/>
      <c r="BH415" s="144"/>
      <c r="BI415" s="144"/>
      <c r="BJ415" s="145"/>
      <c r="BK415" s="143">
        <v>2956.8199999999997</v>
      </c>
      <c r="BL415" s="144"/>
      <c r="BM415" s="144"/>
      <c r="BN415" s="144"/>
      <c r="BO415" s="144"/>
      <c r="BP415" s="145"/>
      <c r="BQ415" s="143">
        <v>2969.21</v>
      </c>
      <c r="BR415" s="144"/>
      <c r="BS415" s="144"/>
      <c r="BT415" s="144"/>
      <c r="BU415" s="144"/>
      <c r="BV415" s="145"/>
      <c r="BW415" s="143">
        <v>2970.6899999999996</v>
      </c>
      <c r="BX415" s="144"/>
      <c r="BY415" s="144"/>
      <c r="BZ415" s="144"/>
      <c r="CA415" s="144"/>
      <c r="CB415" s="145"/>
      <c r="CC415" s="143">
        <v>2939.1</v>
      </c>
      <c r="CD415" s="144"/>
      <c r="CE415" s="144"/>
      <c r="CF415" s="144"/>
      <c r="CG415" s="144"/>
      <c r="CH415" s="145"/>
      <c r="CI415" s="143">
        <v>2938.93</v>
      </c>
      <c r="CJ415" s="144"/>
      <c r="CK415" s="144"/>
      <c r="CL415" s="144"/>
      <c r="CM415" s="144"/>
      <c r="CN415" s="145"/>
      <c r="CO415" s="143">
        <v>2950.5199999999995</v>
      </c>
      <c r="CP415" s="144"/>
      <c r="CQ415" s="144"/>
      <c r="CR415" s="144"/>
      <c r="CS415" s="144"/>
      <c r="CT415" s="145"/>
      <c r="CU415" s="143">
        <v>2938.8199999999997</v>
      </c>
      <c r="CV415" s="144"/>
      <c r="CW415" s="144"/>
      <c r="CX415" s="144"/>
      <c r="CY415" s="144"/>
      <c r="CZ415" s="145"/>
      <c r="DA415" s="143">
        <v>2970.89</v>
      </c>
      <c r="DB415" s="144"/>
      <c r="DC415" s="144"/>
      <c r="DD415" s="144"/>
      <c r="DE415" s="144"/>
      <c r="DF415" s="145"/>
      <c r="DG415" s="143">
        <v>2966.87</v>
      </c>
      <c r="DH415" s="144"/>
      <c r="DI415" s="144"/>
      <c r="DJ415" s="144"/>
      <c r="DK415" s="144"/>
      <c r="DL415" s="145"/>
      <c r="DM415" s="143">
        <v>3034.8099999999995</v>
      </c>
      <c r="DN415" s="144"/>
      <c r="DO415" s="144"/>
      <c r="DP415" s="144"/>
      <c r="DQ415" s="144"/>
      <c r="DR415" s="145"/>
      <c r="DS415" s="143">
        <v>3339.75</v>
      </c>
      <c r="DT415" s="144"/>
      <c r="DU415" s="144"/>
      <c r="DV415" s="144"/>
      <c r="DW415" s="144"/>
      <c r="DX415" s="145"/>
      <c r="DY415" s="143">
        <v>3393.97</v>
      </c>
      <c r="DZ415" s="144"/>
      <c r="EA415" s="144"/>
      <c r="EB415" s="144"/>
      <c r="EC415" s="144"/>
      <c r="ED415" s="145"/>
      <c r="EE415" s="143">
        <v>3309.39</v>
      </c>
      <c r="EF415" s="144"/>
      <c r="EG415" s="144"/>
      <c r="EH415" s="144"/>
      <c r="EI415" s="144"/>
      <c r="EJ415" s="145"/>
      <c r="EK415" s="143">
        <v>3122.6499999999996</v>
      </c>
      <c r="EL415" s="144"/>
      <c r="EM415" s="144"/>
      <c r="EN415" s="144"/>
      <c r="EO415" s="144"/>
      <c r="EP415" s="145"/>
      <c r="EQ415" s="143">
        <v>3209.5</v>
      </c>
      <c r="ER415" s="144"/>
      <c r="ES415" s="144"/>
      <c r="ET415" s="144"/>
      <c r="EU415" s="144"/>
      <c r="EV415" s="145"/>
      <c r="EW415" s="138"/>
      <c r="EX415" s="138"/>
      <c r="EY415" s="138"/>
      <c r="EZ415" s="138"/>
      <c r="FA415" s="138"/>
      <c r="FB415" s="138"/>
    </row>
    <row r="416" spans="1:158" s="14" customFormat="1" ht="15.75" customHeight="1" x14ac:dyDescent="0.2">
      <c r="A416" s="162">
        <v>41918</v>
      </c>
      <c r="B416" s="163"/>
      <c r="C416" s="163"/>
      <c r="D416" s="163"/>
      <c r="E416" s="163"/>
      <c r="F416" s="163"/>
      <c r="G416" s="163"/>
      <c r="H416" s="164"/>
      <c r="I416" s="143">
        <v>2962.96</v>
      </c>
      <c r="J416" s="144"/>
      <c r="K416" s="144"/>
      <c r="L416" s="144"/>
      <c r="M416" s="144"/>
      <c r="N416" s="145"/>
      <c r="O416" s="143">
        <v>2969.0599999999995</v>
      </c>
      <c r="P416" s="144"/>
      <c r="Q416" s="144"/>
      <c r="R416" s="144"/>
      <c r="S416" s="144"/>
      <c r="T416" s="145"/>
      <c r="U416" s="143">
        <v>2992.5299999999997</v>
      </c>
      <c r="V416" s="144"/>
      <c r="W416" s="144"/>
      <c r="X416" s="144"/>
      <c r="Y416" s="144"/>
      <c r="Z416" s="145"/>
      <c r="AA416" s="143">
        <v>3018.1699999999996</v>
      </c>
      <c r="AB416" s="144"/>
      <c r="AC416" s="144"/>
      <c r="AD416" s="144"/>
      <c r="AE416" s="144"/>
      <c r="AF416" s="145"/>
      <c r="AG416" s="143">
        <v>3012.0299999999997</v>
      </c>
      <c r="AH416" s="144"/>
      <c r="AI416" s="144"/>
      <c r="AJ416" s="144"/>
      <c r="AK416" s="144"/>
      <c r="AL416" s="145"/>
      <c r="AM416" s="143">
        <v>2971.93</v>
      </c>
      <c r="AN416" s="144"/>
      <c r="AO416" s="144"/>
      <c r="AP416" s="144"/>
      <c r="AQ416" s="144"/>
      <c r="AR416" s="145"/>
      <c r="AS416" s="143">
        <v>2971.9199999999996</v>
      </c>
      <c r="AT416" s="144"/>
      <c r="AU416" s="144"/>
      <c r="AV416" s="144"/>
      <c r="AW416" s="144"/>
      <c r="AX416" s="145"/>
      <c r="AY416" s="143">
        <v>2955.58</v>
      </c>
      <c r="AZ416" s="144"/>
      <c r="BA416" s="144"/>
      <c r="BB416" s="144"/>
      <c r="BC416" s="144"/>
      <c r="BD416" s="145"/>
      <c r="BE416" s="143">
        <v>2961.0899999999997</v>
      </c>
      <c r="BF416" s="144"/>
      <c r="BG416" s="144"/>
      <c r="BH416" s="144"/>
      <c r="BI416" s="144"/>
      <c r="BJ416" s="145"/>
      <c r="BK416" s="143">
        <v>3056.33</v>
      </c>
      <c r="BL416" s="144"/>
      <c r="BM416" s="144"/>
      <c r="BN416" s="144"/>
      <c r="BO416" s="144"/>
      <c r="BP416" s="145"/>
      <c r="BQ416" s="143">
        <v>3127.3799999999997</v>
      </c>
      <c r="BR416" s="144"/>
      <c r="BS416" s="144"/>
      <c r="BT416" s="144"/>
      <c r="BU416" s="144"/>
      <c r="BV416" s="145"/>
      <c r="BW416" s="143">
        <v>3129.5599999999995</v>
      </c>
      <c r="BX416" s="144"/>
      <c r="BY416" s="144"/>
      <c r="BZ416" s="144"/>
      <c r="CA416" s="144"/>
      <c r="CB416" s="145"/>
      <c r="CC416" s="143">
        <v>3155.62</v>
      </c>
      <c r="CD416" s="144"/>
      <c r="CE416" s="144"/>
      <c r="CF416" s="144"/>
      <c r="CG416" s="144"/>
      <c r="CH416" s="145"/>
      <c r="CI416" s="143">
        <v>3146.7699999999995</v>
      </c>
      <c r="CJ416" s="144"/>
      <c r="CK416" s="144"/>
      <c r="CL416" s="144"/>
      <c r="CM416" s="144"/>
      <c r="CN416" s="145"/>
      <c r="CO416" s="143">
        <v>3155.6899999999996</v>
      </c>
      <c r="CP416" s="144"/>
      <c r="CQ416" s="144"/>
      <c r="CR416" s="144"/>
      <c r="CS416" s="144"/>
      <c r="CT416" s="145"/>
      <c r="CU416" s="143">
        <v>3146.9799999999996</v>
      </c>
      <c r="CV416" s="144"/>
      <c r="CW416" s="144"/>
      <c r="CX416" s="144"/>
      <c r="CY416" s="144"/>
      <c r="CZ416" s="145"/>
      <c r="DA416" s="143">
        <v>3076.85</v>
      </c>
      <c r="DB416" s="144"/>
      <c r="DC416" s="144"/>
      <c r="DD416" s="144"/>
      <c r="DE416" s="144"/>
      <c r="DF416" s="145"/>
      <c r="DG416" s="143">
        <v>3035.79</v>
      </c>
      <c r="DH416" s="144"/>
      <c r="DI416" s="144"/>
      <c r="DJ416" s="144"/>
      <c r="DK416" s="144"/>
      <c r="DL416" s="145"/>
      <c r="DM416" s="143">
        <v>2964.3799999999997</v>
      </c>
      <c r="DN416" s="144"/>
      <c r="DO416" s="144"/>
      <c r="DP416" s="144"/>
      <c r="DQ416" s="144"/>
      <c r="DR416" s="145"/>
      <c r="DS416" s="143">
        <v>3259.5499999999997</v>
      </c>
      <c r="DT416" s="144"/>
      <c r="DU416" s="144"/>
      <c r="DV416" s="144"/>
      <c r="DW416" s="144"/>
      <c r="DX416" s="145"/>
      <c r="DY416" s="143">
        <v>3337.7999999999997</v>
      </c>
      <c r="DZ416" s="144"/>
      <c r="EA416" s="144"/>
      <c r="EB416" s="144"/>
      <c r="EC416" s="144"/>
      <c r="ED416" s="145"/>
      <c r="EE416" s="143">
        <v>3338.0899999999997</v>
      </c>
      <c r="EF416" s="144"/>
      <c r="EG416" s="144"/>
      <c r="EH416" s="144"/>
      <c r="EI416" s="144"/>
      <c r="EJ416" s="145"/>
      <c r="EK416" s="143">
        <v>3390.5699999999997</v>
      </c>
      <c r="EL416" s="144"/>
      <c r="EM416" s="144"/>
      <c r="EN416" s="144"/>
      <c r="EO416" s="144"/>
      <c r="EP416" s="145"/>
      <c r="EQ416" s="143">
        <v>3186.21</v>
      </c>
      <c r="ER416" s="144"/>
      <c r="ES416" s="144"/>
      <c r="ET416" s="144"/>
      <c r="EU416" s="144"/>
      <c r="EV416" s="145"/>
      <c r="EW416" s="138"/>
      <c r="EX416" s="138"/>
      <c r="EY416" s="138"/>
      <c r="EZ416" s="138"/>
      <c r="FA416" s="138"/>
      <c r="FB416" s="138"/>
    </row>
    <row r="417" spans="1:158" s="14" customFormat="1" ht="15.75" customHeight="1" x14ac:dyDescent="0.2">
      <c r="A417" s="162">
        <v>41919</v>
      </c>
      <c r="B417" s="163"/>
      <c r="C417" s="163"/>
      <c r="D417" s="163"/>
      <c r="E417" s="163"/>
      <c r="F417" s="163"/>
      <c r="G417" s="163"/>
      <c r="H417" s="164"/>
      <c r="I417" s="143">
        <v>2959.75</v>
      </c>
      <c r="J417" s="144"/>
      <c r="K417" s="144"/>
      <c r="L417" s="144"/>
      <c r="M417" s="144"/>
      <c r="N417" s="145"/>
      <c r="O417" s="143">
        <v>2951.7599999999998</v>
      </c>
      <c r="P417" s="144"/>
      <c r="Q417" s="144"/>
      <c r="R417" s="144"/>
      <c r="S417" s="144"/>
      <c r="T417" s="145"/>
      <c r="U417" s="143">
        <v>2974.2599999999998</v>
      </c>
      <c r="V417" s="144"/>
      <c r="W417" s="144"/>
      <c r="X417" s="144"/>
      <c r="Y417" s="144"/>
      <c r="Z417" s="145"/>
      <c r="AA417" s="143">
        <v>2974.1499999999996</v>
      </c>
      <c r="AB417" s="144"/>
      <c r="AC417" s="144"/>
      <c r="AD417" s="144"/>
      <c r="AE417" s="144"/>
      <c r="AF417" s="145"/>
      <c r="AG417" s="143">
        <v>2986.4399999999996</v>
      </c>
      <c r="AH417" s="144"/>
      <c r="AI417" s="144"/>
      <c r="AJ417" s="144"/>
      <c r="AK417" s="144"/>
      <c r="AL417" s="145"/>
      <c r="AM417" s="143">
        <v>2938.7</v>
      </c>
      <c r="AN417" s="144"/>
      <c r="AO417" s="144"/>
      <c r="AP417" s="144"/>
      <c r="AQ417" s="144"/>
      <c r="AR417" s="145"/>
      <c r="AS417" s="143">
        <v>2999.0299999999997</v>
      </c>
      <c r="AT417" s="144"/>
      <c r="AU417" s="144"/>
      <c r="AV417" s="144"/>
      <c r="AW417" s="144"/>
      <c r="AX417" s="145"/>
      <c r="AY417" s="143">
        <v>2943.39</v>
      </c>
      <c r="AZ417" s="144"/>
      <c r="BA417" s="144"/>
      <c r="BB417" s="144"/>
      <c r="BC417" s="144"/>
      <c r="BD417" s="145"/>
      <c r="BE417" s="143">
        <v>2959.5699999999997</v>
      </c>
      <c r="BF417" s="144"/>
      <c r="BG417" s="144"/>
      <c r="BH417" s="144"/>
      <c r="BI417" s="144"/>
      <c r="BJ417" s="145"/>
      <c r="BK417" s="143">
        <v>3046.8799999999997</v>
      </c>
      <c r="BL417" s="144"/>
      <c r="BM417" s="144"/>
      <c r="BN417" s="144"/>
      <c r="BO417" s="144"/>
      <c r="BP417" s="145"/>
      <c r="BQ417" s="143">
        <v>3110.0299999999997</v>
      </c>
      <c r="BR417" s="144"/>
      <c r="BS417" s="144"/>
      <c r="BT417" s="144"/>
      <c r="BU417" s="144"/>
      <c r="BV417" s="145"/>
      <c r="BW417" s="143">
        <v>3123.3199999999997</v>
      </c>
      <c r="BX417" s="144"/>
      <c r="BY417" s="144"/>
      <c r="BZ417" s="144"/>
      <c r="CA417" s="144"/>
      <c r="CB417" s="145"/>
      <c r="CC417" s="143">
        <v>3146.5499999999997</v>
      </c>
      <c r="CD417" s="144"/>
      <c r="CE417" s="144"/>
      <c r="CF417" s="144"/>
      <c r="CG417" s="144"/>
      <c r="CH417" s="145"/>
      <c r="CI417" s="143">
        <v>3138.6299999999997</v>
      </c>
      <c r="CJ417" s="144"/>
      <c r="CK417" s="144"/>
      <c r="CL417" s="144"/>
      <c r="CM417" s="144"/>
      <c r="CN417" s="145"/>
      <c r="CO417" s="143">
        <v>3147.87</v>
      </c>
      <c r="CP417" s="144"/>
      <c r="CQ417" s="144"/>
      <c r="CR417" s="144"/>
      <c r="CS417" s="144"/>
      <c r="CT417" s="145"/>
      <c r="CU417" s="143">
        <v>3138.74</v>
      </c>
      <c r="CV417" s="144"/>
      <c r="CW417" s="144"/>
      <c r="CX417" s="144"/>
      <c r="CY417" s="144"/>
      <c r="CZ417" s="145"/>
      <c r="DA417" s="143">
        <v>3069.6299999999997</v>
      </c>
      <c r="DB417" s="144"/>
      <c r="DC417" s="144"/>
      <c r="DD417" s="144"/>
      <c r="DE417" s="144"/>
      <c r="DF417" s="145"/>
      <c r="DG417" s="143">
        <v>3026.37</v>
      </c>
      <c r="DH417" s="144"/>
      <c r="DI417" s="144"/>
      <c r="DJ417" s="144"/>
      <c r="DK417" s="144"/>
      <c r="DL417" s="145"/>
      <c r="DM417" s="143">
        <v>2958.2699999999995</v>
      </c>
      <c r="DN417" s="144"/>
      <c r="DO417" s="144"/>
      <c r="DP417" s="144"/>
      <c r="DQ417" s="144"/>
      <c r="DR417" s="145"/>
      <c r="DS417" s="143">
        <v>3217.6699999999996</v>
      </c>
      <c r="DT417" s="144"/>
      <c r="DU417" s="144"/>
      <c r="DV417" s="144"/>
      <c r="DW417" s="144"/>
      <c r="DX417" s="145"/>
      <c r="DY417" s="143">
        <v>3266.58</v>
      </c>
      <c r="DZ417" s="144"/>
      <c r="EA417" s="144"/>
      <c r="EB417" s="144"/>
      <c r="EC417" s="144"/>
      <c r="ED417" s="145"/>
      <c r="EE417" s="143">
        <v>3288.9799999999996</v>
      </c>
      <c r="EF417" s="144"/>
      <c r="EG417" s="144"/>
      <c r="EH417" s="144"/>
      <c r="EI417" s="144"/>
      <c r="EJ417" s="145"/>
      <c r="EK417" s="143">
        <v>3375.8099999999995</v>
      </c>
      <c r="EL417" s="144"/>
      <c r="EM417" s="144"/>
      <c r="EN417" s="144"/>
      <c r="EO417" s="144"/>
      <c r="EP417" s="145"/>
      <c r="EQ417" s="143">
        <v>3185.2799999999997</v>
      </c>
      <c r="ER417" s="144"/>
      <c r="ES417" s="144"/>
      <c r="ET417" s="144"/>
      <c r="EU417" s="144"/>
      <c r="EV417" s="145"/>
      <c r="EW417" s="138"/>
      <c r="EX417" s="138"/>
      <c r="EY417" s="138"/>
      <c r="EZ417" s="138"/>
      <c r="FA417" s="138"/>
      <c r="FB417" s="138"/>
    </row>
    <row r="418" spans="1:158" s="14" customFormat="1" ht="15.75" customHeight="1" x14ac:dyDescent="0.2">
      <c r="A418" s="162">
        <v>41920</v>
      </c>
      <c r="B418" s="163"/>
      <c r="C418" s="163"/>
      <c r="D418" s="163"/>
      <c r="E418" s="163"/>
      <c r="F418" s="163"/>
      <c r="G418" s="163"/>
      <c r="H418" s="164"/>
      <c r="I418" s="143">
        <v>3014.66</v>
      </c>
      <c r="J418" s="144"/>
      <c r="K418" s="144"/>
      <c r="L418" s="144"/>
      <c r="M418" s="144"/>
      <c r="N418" s="145"/>
      <c r="O418" s="143">
        <v>2946.8199999999997</v>
      </c>
      <c r="P418" s="144"/>
      <c r="Q418" s="144"/>
      <c r="R418" s="144"/>
      <c r="S418" s="144"/>
      <c r="T418" s="145"/>
      <c r="U418" s="143">
        <v>2951.29</v>
      </c>
      <c r="V418" s="144"/>
      <c r="W418" s="144"/>
      <c r="X418" s="144"/>
      <c r="Y418" s="144"/>
      <c r="Z418" s="145"/>
      <c r="AA418" s="143">
        <v>2941.35</v>
      </c>
      <c r="AB418" s="144"/>
      <c r="AC418" s="144"/>
      <c r="AD418" s="144"/>
      <c r="AE418" s="144"/>
      <c r="AF418" s="145"/>
      <c r="AG418" s="143">
        <v>2945.91</v>
      </c>
      <c r="AH418" s="144"/>
      <c r="AI418" s="144"/>
      <c r="AJ418" s="144"/>
      <c r="AK418" s="144"/>
      <c r="AL418" s="145"/>
      <c r="AM418" s="143">
        <v>2954.2599999999998</v>
      </c>
      <c r="AN418" s="144"/>
      <c r="AO418" s="144"/>
      <c r="AP418" s="144"/>
      <c r="AQ418" s="144"/>
      <c r="AR418" s="145"/>
      <c r="AS418" s="143">
        <v>3043.4399999999996</v>
      </c>
      <c r="AT418" s="144"/>
      <c r="AU418" s="144"/>
      <c r="AV418" s="144"/>
      <c r="AW418" s="144"/>
      <c r="AX418" s="145"/>
      <c r="AY418" s="143">
        <v>2948.54</v>
      </c>
      <c r="AZ418" s="144"/>
      <c r="BA418" s="144"/>
      <c r="BB418" s="144"/>
      <c r="BC418" s="144"/>
      <c r="BD418" s="145"/>
      <c r="BE418" s="143">
        <v>2966</v>
      </c>
      <c r="BF418" s="144"/>
      <c r="BG418" s="144"/>
      <c r="BH418" s="144"/>
      <c r="BI418" s="144"/>
      <c r="BJ418" s="145"/>
      <c r="BK418" s="143">
        <v>3122.3999999999996</v>
      </c>
      <c r="BL418" s="144"/>
      <c r="BM418" s="144"/>
      <c r="BN418" s="144"/>
      <c r="BO418" s="144"/>
      <c r="BP418" s="145"/>
      <c r="BQ418" s="143">
        <v>3150.2799999999997</v>
      </c>
      <c r="BR418" s="144"/>
      <c r="BS418" s="144"/>
      <c r="BT418" s="144"/>
      <c r="BU418" s="144"/>
      <c r="BV418" s="145"/>
      <c r="BW418" s="143">
        <v>3152.08</v>
      </c>
      <c r="BX418" s="144"/>
      <c r="BY418" s="144"/>
      <c r="BZ418" s="144"/>
      <c r="CA418" s="144"/>
      <c r="CB418" s="145"/>
      <c r="CC418" s="143">
        <v>3212.1499999999996</v>
      </c>
      <c r="CD418" s="144"/>
      <c r="CE418" s="144"/>
      <c r="CF418" s="144"/>
      <c r="CG418" s="144"/>
      <c r="CH418" s="145"/>
      <c r="CI418" s="143">
        <v>3212.6099999999997</v>
      </c>
      <c r="CJ418" s="144"/>
      <c r="CK418" s="144"/>
      <c r="CL418" s="144"/>
      <c r="CM418" s="144"/>
      <c r="CN418" s="145"/>
      <c r="CO418" s="143">
        <v>3221.66</v>
      </c>
      <c r="CP418" s="144"/>
      <c r="CQ418" s="144"/>
      <c r="CR418" s="144"/>
      <c r="CS418" s="144"/>
      <c r="CT418" s="145"/>
      <c r="CU418" s="143">
        <v>3213.14</v>
      </c>
      <c r="CV418" s="144"/>
      <c r="CW418" s="144"/>
      <c r="CX418" s="144"/>
      <c r="CY418" s="144"/>
      <c r="CZ418" s="145"/>
      <c r="DA418" s="143">
        <v>3199.1499999999996</v>
      </c>
      <c r="DB418" s="144"/>
      <c r="DC418" s="144"/>
      <c r="DD418" s="144"/>
      <c r="DE418" s="144"/>
      <c r="DF418" s="145"/>
      <c r="DG418" s="143">
        <v>3208.7299999999996</v>
      </c>
      <c r="DH418" s="144"/>
      <c r="DI418" s="144"/>
      <c r="DJ418" s="144"/>
      <c r="DK418" s="144"/>
      <c r="DL418" s="145"/>
      <c r="DM418" s="143">
        <v>3166.8199999999997</v>
      </c>
      <c r="DN418" s="144"/>
      <c r="DO418" s="144"/>
      <c r="DP418" s="144"/>
      <c r="DQ418" s="144"/>
      <c r="DR418" s="145"/>
      <c r="DS418" s="143">
        <v>3320.47</v>
      </c>
      <c r="DT418" s="144"/>
      <c r="DU418" s="144"/>
      <c r="DV418" s="144"/>
      <c r="DW418" s="144"/>
      <c r="DX418" s="145"/>
      <c r="DY418" s="143">
        <v>3316.93</v>
      </c>
      <c r="DZ418" s="144"/>
      <c r="EA418" s="144"/>
      <c r="EB418" s="144"/>
      <c r="EC418" s="144"/>
      <c r="ED418" s="145"/>
      <c r="EE418" s="143">
        <v>3352.21</v>
      </c>
      <c r="EF418" s="144"/>
      <c r="EG418" s="144"/>
      <c r="EH418" s="144"/>
      <c r="EI418" s="144"/>
      <c r="EJ418" s="145"/>
      <c r="EK418" s="143">
        <v>3439.8399999999997</v>
      </c>
      <c r="EL418" s="144"/>
      <c r="EM418" s="144"/>
      <c r="EN418" s="144"/>
      <c r="EO418" s="144"/>
      <c r="EP418" s="145"/>
      <c r="EQ418" s="143">
        <v>3235.3399999999997</v>
      </c>
      <c r="ER418" s="144"/>
      <c r="ES418" s="144"/>
      <c r="ET418" s="144"/>
      <c r="EU418" s="144"/>
      <c r="EV418" s="145"/>
      <c r="EW418" s="138"/>
      <c r="EX418" s="138"/>
      <c r="EY418" s="138"/>
      <c r="EZ418" s="138"/>
      <c r="FA418" s="138"/>
      <c r="FB418" s="138"/>
    </row>
    <row r="419" spans="1:158" s="14" customFormat="1" ht="15.75" customHeight="1" x14ac:dyDescent="0.2">
      <c r="A419" s="162">
        <v>41921</v>
      </c>
      <c r="B419" s="163"/>
      <c r="C419" s="163"/>
      <c r="D419" s="163"/>
      <c r="E419" s="163"/>
      <c r="F419" s="163"/>
      <c r="G419" s="163"/>
      <c r="H419" s="164"/>
      <c r="I419" s="143">
        <v>2991.0099999999998</v>
      </c>
      <c r="J419" s="144"/>
      <c r="K419" s="144"/>
      <c r="L419" s="144"/>
      <c r="M419" s="144"/>
      <c r="N419" s="145"/>
      <c r="O419" s="143">
        <v>2951.2599999999998</v>
      </c>
      <c r="P419" s="144"/>
      <c r="Q419" s="144"/>
      <c r="R419" s="144"/>
      <c r="S419" s="144"/>
      <c r="T419" s="145"/>
      <c r="U419" s="143">
        <v>2941.6699999999996</v>
      </c>
      <c r="V419" s="144"/>
      <c r="W419" s="144"/>
      <c r="X419" s="144"/>
      <c r="Y419" s="144"/>
      <c r="Z419" s="145"/>
      <c r="AA419" s="143">
        <v>2952.47</v>
      </c>
      <c r="AB419" s="144"/>
      <c r="AC419" s="144"/>
      <c r="AD419" s="144"/>
      <c r="AE419" s="144"/>
      <c r="AF419" s="145"/>
      <c r="AG419" s="143">
        <v>2941.99</v>
      </c>
      <c r="AH419" s="144"/>
      <c r="AI419" s="144"/>
      <c r="AJ419" s="144"/>
      <c r="AK419" s="144"/>
      <c r="AL419" s="145"/>
      <c r="AM419" s="143">
        <v>2954.18</v>
      </c>
      <c r="AN419" s="144"/>
      <c r="AO419" s="144"/>
      <c r="AP419" s="144"/>
      <c r="AQ419" s="144"/>
      <c r="AR419" s="145"/>
      <c r="AS419" s="143">
        <v>3033.39</v>
      </c>
      <c r="AT419" s="144"/>
      <c r="AU419" s="144"/>
      <c r="AV419" s="144"/>
      <c r="AW419" s="144"/>
      <c r="AX419" s="145"/>
      <c r="AY419" s="143">
        <v>2953.6699999999996</v>
      </c>
      <c r="AZ419" s="144"/>
      <c r="BA419" s="144"/>
      <c r="BB419" s="144"/>
      <c r="BC419" s="144"/>
      <c r="BD419" s="145"/>
      <c r="BE419" s="143">
        <v>2960.6299999999997</v>
      </c>
      <c r="BF419" s="144"/>
      <c r="BG419" s="144"/>
      <c r="BH419" s="144"/>
      <c r="BI419" s="144"/>
      <c r="BJ419" s="145"/>
      <c r="BK419" s="143">
        <v>3164.62</v>
      </c>
      <c r="BL419" s="144"/>
      <c r="BM419" s="144"/>
      <c r="BN419" s="144"/>
      <c r="BO419" s="144"/>
      <c r="BP419" s="145"/>
      <c r="BQ419" s="143">
        <v>3233.7699999999995</v>
      </c>
      <c r="BR419" s="144"/>
      <c r="BS419" s="144"/>
      <c r="BT419" s="144"/>
      <c r="BU419" s="144"/>
      <c r="BV419" s="145"/>
      <c r="BW419" s="143">
        <v>3228.3199999999997</v>
      </c>
      <c r="BX419" s="144"/>
      <c r="BY419" s="144"/>
      <c r="BZ419" s="144"/>
      <c r="CA419" s="144"/>
      <c r="CB419" s="145"/>
      <c r="CC419" s="143">
        <v>3274.3399999999997</v>
      </c>
      <c r="CD419" s="144"/>
      <c r="CE419" s="144"/>
      <c r="CF419" s="144"/>
      <c r="CG419" s="144"/>
      <c r="CH419" s="145"/>
      <c r="CI419" s="143">
        <v>3252.3199999999997</v>
      </c>
      <c r="CJ419" s="144"/>
      <c r="CK419" s="144"/>
      <c r="CL419" s="144"/>
      <c r="CM419" s="144"/>
      <c r="CN419" s="145"/>
      <c r="CO419" s="143">
        <v>3284.4799999999996</v>
      </c>
      <c r="CP419" s="144"/>
      <c r="CQ419" s="144"/>
      <c r="CR419" s="144"/>
      <c r="CS419" s="144"/>
      <c r="CT419" s="145"/>
      <c r="CU419" s="143">
        <v>3285.04</v>
      </c>
      <c r="CV419" s="144"/>
      <c r="CW419" s="144"/>
      <c r="CX419" s="144"/>
      <c r="CY419" s="144"/>
      <c r="CZ419" s="145"/>
      <c r="DA419" s="143">
        <v>3254.22</v>
      </c>
      <c r="DB419" s="144"/>
      <c r="DC419" s="144"/>
      <c r="DD419" s="144"/>
      <c r="DE419" s="144"/>
      <c r="DF419" s="145"/>
      <c r="DG419" s="143">
        <v>3248.8999999999996</v>
      </c>
      <c r="DH419" s="144"/>
      <c r="DI419" s="144"/>
      <c r="DJ419" s="144"/>
      <c r="DK419" s="144"/>
      <c r="DL419" s="145"/>
      <c r="DM419" s="143">
        <v>3211.0299999999997</v>
      </c>
      <c r="DN419" s="144"/>
      <c r="DO419" s="144"/>
      <c r="DP419" s="144"/>
      <c r="DQ419" s="144"/>
      <c r="DR419" s="145"/>
      <c r="DS419" s="143">
        <v>3333.17</v>
      </c>
      <c r="DT419" s="144"/>
      <c r="DU419" s="144"/>
      <c r="DV419" s="144"/>
      <c r="DW419" s="144"/>
      <c r="DX419" s="145"/>
      <c r="DY419" s="143">
        <v>3317.3099999999995</v>
      </c>
      <c r="DZ419" s="144"/>
      <c r="EA419" s="144"/>
      <c r="EB419" s="144"/>
      <c r="EC419" s="144"/>
      <c r="ED419" s="145"/>
      <c r="EE419" s="143">
        <v>3330.67</v>
      </c>
      <c r="EF419" s="144"/>
      <c r="EG419" s="144"/>
      <c r="EH419" s="144"/>
      <c r="EI419" s="144"/>
      <c r="EJ419" s="145"/>
      <c r="EK419" s="143">
        <v>3414.5499999999997</v>
      </c>
      <c r="EL419" s="144"/>
      <c r="EM419" s="144"/>
      <c r="EN419" s="144"/>
      <c r="EO419" s="144"/>
      <c r="EP419" s="145"/>
      <c r="EQ419" s="143">
        <v>3212.0299999999997</v>
      </c>
      <c r="ER419" s="144"/>
      <c r="ES419" s="144"/>
      <c r="ET419" s="144"/>
      <c r="EU419" s="144"/>
      <c r="EV419" s="145"/>
      <c r="EW419" s="138"/>
      <c r="EX419" s="138"/>
      <c r="EY419" s="138"/>
      <c r="EZ419" s="138"/>
      <c r="FA419" s="138"/>
      <c r="FB419" s="138"/>
    </row>
    <row r="420" spans="1:158" s="14" customFormat="1" ht="15.75" customHeight="1" x14ac:dyDescent="0.2">
      <c r="A420" s="162">
        <v>41922</v>
      </c>
      <c r="B420" s="163"/>
      <c r="C420" s="163"/>
      <c r="D420" s="163"/>
      <c r="E420" s="163"/>
      <c r="F420" s="163"/>
      <c r="G420" s="163"/>
      <c r="H420" s="164"/>
      <c r="I420" s="143">
        <v>3073.3799999999997</v>
      </c>
      <c r="J420" s="144"/>
      <c r="K420" s="144"/>
      <c r="L420" s="144"/>
      <c r="M420" s="144"/>
      <c r="N420" s="145"/>
      <c r="O420" s="143">
        <v>2958.47</v>
      </c>
      <c r="P420" s="144"/>
      <c r="Q420" s="144"/>
      <c r="R420" s="144"/>
      <c r="S420" s="144"/>
      <c r="T420" s="145"/>
      <c r="U420" s="143">
        <v>2952.68</v>
      </c>
      <c r="V420" s="144"/>
      <c r="W420" s="144"/>
      <c r="X420" s="144"/>
      <c r="Y420" s="144"/>
      <c r="Z420" s="145"/>
      <c r="AA420" s="143">
        <v>2953.8099999999995</v>
      </c>
      <c r="AB420" s="144"/>
      <c r="AC420" s="144"/>
      <c r="AD420" s="144"/>
      <c r="AE420" s="144"/>
      <c r="AF420" s="145"/>
      <c r="AG420" s="143">
        <v>2951.6899999999996</v>
      </c>
      <c r="AH420" s="144"/>
      <c r="AI420" s="144"/>
      <c r="AJ420" s="144"/>
      <c r="AK420" s="144"/>
      <c r="AL420" s="145"/>
      <c r="AM420" s="143">
        <v>2956.49</v>
      </c>
      <c r="AN420" s="144"/>
      <c r="AO420" s="144"/>
      <c r="AP420" s="144"/>
      <c r="AQ420" s="144"/>
      <c r="AR420" s="145"/>
      <c r="AS420" s="143">
        <v>3070.75</v>
      </c>
      <c r="AT420" s="144"/>
      <c r="AU420" s="144"/>
      <c r="AV420" s="144"/>
      <c r="AW420" s="144"/>
      <c r="AX420" s="145"/>
      <c r="AY420" s="143">
        <v>2966.54</v>
      </c>
      <c r="AZ420" s="144"/>
      <c r="BA420" s="144"/>
      <c r="BB420" s="144"/>
      <c r="BC420" s="144"/>
      <c r="BD420" s="145"/>
      <c r="BE420" s="143">
        <v>3009.75</v>
      </c>
      <c r="BF420" s="144"/>
      <c r="BG420" s="144"/>
      <c r="BH420" s="144"/>
      <c r="BI420" s="144"/>
      <c r="BJ420" s="145"/>
      <c r="BK420" s="143">
        <v>3186.0299999999997</v>
      </c>
      <c r="BL420" s="144"/>
      <c r="BM420" s="144"/>
      <c r="BN420" s="144"/>
      <c r="BO420" s="144"/>
      <c r="BP420" s="145"/>
      <c r="BQ420" s="143">
        <v>3215.37</v>
      </c>
      <c r="BR420" s="144"/>
      <c r="BS420" s="144"/>
      <c r="BT420" s="144"/>
      <c r="BU420" s="144"/>
      <c r="BV420" s="145"/>
      <c r="BW420" s="143">
        <v>3188.1099999999997</v>
      </c>
      <c r="BX420" s="144"/>
      <c r="BY420" s="144"/>
      <c r="BZ420" s="144"/>
      <c r="CA420" s="144"/>
      <c r="CB420" s="145"/>
      <c r="CC420" s="143">
        <v>3265.0499999999997</v>
      </c>
      <c r="CD420" s="144"/>
      <c r="CE420" s="144"/>
      <c r="CF420" s="144"/>
      <c r="CG420" s="144"/>
      <c r="CH420" s="145"/>
      <c r="CI420" s="143">
        <v>3257.22</v>
      </c>
      <c r="CJ420" s="144"/>
      <c r="CK420" s="144"/>
      <c r="CL420" s="144"/>
      <c r="CM420" s="144"/>
      <c r="CN420" s="145"/>
      <c r="CO420" s="143">
        <v>3266.58</v>
      </c>
      <c r="CP420" s="144"/>
      <c r="CQ420" s="144"/>
      <c r="CR420" s="144"/>
      <c r="CS420" s="144"/>
      <c r="CT420" s="145"/>
      <c r="CU420" s="143">
        <v>3273.87</v>
      </c>
      <c r="CV420" s="144"/>
      <c r="CW420" s="144"/>
      <c r="CX420" s="144"/>
      <c r="CY420" s="144"/>
      <c r="CZ420" s="145"/>
      <c r="DA420" s="143">
        <v>3271.37</v>
      </c>
      <c r="DB420" s="144"/>
      <c r="DC420" s="144"/>
      <c r="DD420" s="144"/>
      <c r="DE420" s="144"/>
      <c r="DF420" s="145"/>
      <c r="DG420" s="143">
        <v>3235.45</v>
      </c>
      <c r="DH420" s="144"/>
      <c r="DI420" s="144"/>
      <c r="DJ420" s="144"/>
      <c r="DK420" s="144"/>
      <c r="DL420" s="145"/>
      <c r="DM420" s="143">
        <v>3169.41</v>
      </c>
      <c r="DN420" s="144"/>
      <c r="DO420" s="144"/>
      <c r="DP420" s="144"/>
      <c r="DQ420" s="144"/>
      <c r="DR420" s="145"/>
      <c r="DS420" s="143">
        <v>3349.4399999999996</v>
      </c>
      <c r="DT420" s="144"/>
      <c r="DU420" s="144"/>
      <c r="DV420" s="144"/>
      <c r="DW420" s="144"/>
      <c r="DX420" s="145"/>
      <c r="DY420" s="143">
        <v>3337.1499999999996</v>
      </c>
      <c r="DZ420" s="144"/>
      <c r="EA420" s="144"/>
      <c r="EB420" s="144"/>
      <c r="EC420" s="144"/>
      <c r="ED420" s="145"/>
      <c r="EE420" s="143">
        <v>3350.1299999999997</v>
      </c>
      <c r="EF420" s="144"/>
      <c r="EG420" s="144"/>
      <c r="EH420" s="144"/>
      <c r="EI420" s="144"/>
      <c r="EJ420" s="145"/>
      <c r="EK420" s="143">
        <v>3417.92</v>
      </c>
      <c r="EL420" s="144"/>
      <c r="EM420" s="144"/>
      <c r="EN420" s="144"/>
      <c r="EO420" s="144"/>
      <c r="EP420" s="145"/>
      <c r="EQ420" s="143">
        <v>3243.2</v>
      </c>
      <c r="ER420" s="144"/>
      <c r="ES420" s="144"/>
      <c r="ET420" s="144"/>
      <c r="EU420" s="144"/>
      <c r="EV420" s="145"/>
      <c r="EW420" s="138"/>
      <c r="EX420" s="138"/>
      <c r="EY420" s="138"/>
      <c r="EZ420" s="138"/>
      <c r="FA420" s="138"/>
      <c r="FB420" s="138"/>
    </row>
    <row r="421" spans="1:158" s="14" customFormat="1" ht="15.75" customHeight="1" x14ac:dyDescent="0.2">
      <c r="A421" s="162">
        <v>41923</v>
      </c>
      <c r="B421" s="163"/>
      <c r="C421" s="163"/>
      <c r="D421" s="163"/>
      <c r="E421" s="163"/>
      <c r="F421" s="163"/>
      <c r="G421" s="163"/>
      <c r="H421" s="164"/>
      <c r="I421" s="143">
        <v>3072.89</v>
      </c>
      <c r="J421" s="144"/>
      <c r="K421" s="144"/>
      <c r="L421" s="144"/>
      <c r="M421" s="144"/>
      <c r="N421" s="145"/>
      <c r="O421" s="143">
        <v>3019.04</v>
      </c>
      <c r="P421" s="144"/>
      <c r="Q421" s="144"/>
      <c r="R421" s="144"/>
      <c r="S421" s="144"/>
      <c r="T421" s="145"/>
      <c r="U421" s="143">
        <v>2965.95</v>
      </c>
      <c r="V421" s="144"/>
      <c r="W421" s="144"/>
      <c r="X421" s="144"/>
      <c r="Y421" s="144"/>
      <c r="Z421" s="145"/>
      <c r="AA421" s="143">
        <v>2958.8599999999997</v>
      </c>
      <c r="AB421" s="144"/>
      <c r="AC421" s="144"/>
      <c r="AD421" s="144"/>
      <c r="AE421" s="144"/>
      <c r="AF421" s="145"/>
      <c r="AG421" s="143">
        <v>2962.0199999999995</v>
      </c>
      <c r="AH421" s="144"/>
      <c r="AI421" s="144"/>
      <c r="AJ421" s="144"/>
      <c r="AK421" s="144"/>
      <c r="AL421" s="145"/>
      <c r="AM421" s="143">
        <v>2986.62</v>
      </c>
      <c r="AN421" s="144"/>
      <c r="AO421" s="144"/>
      <c r="AP421" s="144"/>
      <c r="AQ421" s="144"/>
      <c r="AR421" s="145"/>
      <c r="AS421" s="143">
        <v>3045.7999999999997</v>
      </c>
      <c r="AT421" s="144"/>
      <c r="AU421" s="144"/>
      <c r="AV421" s="144"/>
      <c r="AW421" s="144"/>
      <c r="AX421" s="145"/>
      <c r="AY421" s="143">
        <v>3102.8599999999997</v>
      </c>
      <c r="AZ421" s="144"/>
      <c r="BA421" s="144"/>
      <c r="BB421" s="144"/>
      <c r="BC421" s="144"/>
      <c r="BD421" s="145"/>
      <c r="BE421" s="143">
        <v>2994.8999999999996</v>
      </c>
      <c r="BF421" s="144"/>
      <c r="BG421" s="144"/>
      <c r="BH421" s="144"/>
      <c r="BI421" s="144"/>
      <c r="BJ421" s="145"/>
      <c r="BK421" s="143">
        <v>3108.97</v>
      </c>
      <c r="BL421" s="144"/>
      <c r="BM421" s="144"/>
      <c r="BN421" s="144"/>
      <c r="BO421" s="144"/>
      <c r="BP421" s="145"/>
      <c r="BQ421" s="143">
        <v>3116.3599999999997</v>
      </c>
      <c r="BR421" s="144"/>
      <c r="BS421" s="144"/>
      <c r="BT421" s="144"/>
      <c r="BU421" s="144"/>
      <c r="BV421" s="145"/>
      <c r="BW421" s="143">
        <v>3114.71</v>
      </c>
      <c r="BX421" s="144"/>
      <c r="BY421" s="144"/>
      <c r="BZ421" s="144"/>
      <c r="CA421" s="144"/>
      <c r="CB421" s="145"/>
      <c r="CC421" s="143">
        <v>3107.8099999999995</v>
      </c>
      <c r="CD421" s="144"/>
      <c r="CE421" s="144"/>
      <c r="CF421" s="144"/>
      <c r="CG421" s="144"/>
      <c r="CH421" s="145"/>
      <c r="CI421" s="143">
        <v>3104.72</v>
      </c>
      <c r="CJ421" s="144"/>
      <c r="CK421" s="144"/>
      <c r="CL421" s="144"/>
      <c r="CM421" s="144"/>
      <c r="CN421" s="145"/>
      <c r="CO421" s="143">
        <v>3111.72</v>
      </c>
      <c r="CP421" s="144"/>
      <c r="CQ421" s="144"/>
      <c r="CR421" s="144"/>
      <c r="CS421" s="144"/>
      <c r="CT421" s="145"/>
      <c r="CU421" s="143">
        <v>3109.7799999999997</v>
      </c>
      <c r="CV421" s="144"/>
      <c r="CW421" s="144"/>
      <c r="CX421" s="144"/>
      <c r="CY421" s="144"/>
      <c r="CZ421" s="145"/>
      <c r="DA421" s="143">
        <v>3109.12</v>
      </c>
      <c r="DB421" s="144"/>
      <c r="DC421" s="144"/>
      <c r="DD421" s="144"/>
      <c r="DE421" s="144"/>
      <c r="DF421" s="145"/>
      <c r="DG421" s="143">
        <v>3098.0299999999997</v>
      </c>
      <c r="DH421" s="144"/>
      <c r="DI421" s="144"/>
      <c r="DJ421" s="144"/>
      <c r="DK421" s="144"/>
      <c r="DL421" s="145"/>
      <c r="DM421" s="143">
        <v>3304.2599999999998</v>
      </c>
      <c r="DN421" s="144"/>
      <c r="DO421" s="144"/>
      <c r="DP421" s="144"/>
      <c r="DQ421" s="144"/>
      <c r="DR421" s="145"/>
      <c r="DS421" s="143">
        <v>3505.7999999999997</v>
      </c>
      <c r="DT421" s="144"/>
      <c r="DU421" s="144"/>
      <c r="DV421" s="144"/>
      <c r="DW421" s="144"/>
      <c r="DX421" s="145"/>
      <c r="DY421" s="143">
        <v>3483.68</v>
      </c>
      <c r="DZ421" s="144"/>
      <c r="EA421" s="144"/>
      <c r="EB421" s="144"/>
      <c r="EC421" s="144"/>
      <c r="ED421" s="145"/>
      <c r="EE421" s="143">
        <v>3457.72</v>
      </c>
      <c r="EF421" s="144"/>
      <c r="EG421" s="144"/>
      <c r="EH421" s="144"/>
      <c r="EI421" s="144"/>
      <c r="EJ421" s="145"/>
      <c r="EK421" s="143">
        <v>3241.0099999999998</v>
      </c>
      <c r="EL421" s="144"/>
      <c r="EM421" s="144"/>
      <c r="EN421" s="144"/>
      <c r="EO421" s="144"/>
      <c r="EP421" s="145"/>
      <c r="EQ421" s="143">
        <v>3330.12</v>
      </c>
      <c r="ER421" s="144"/>
      <c r="ES421" s="144"/>
      <c r="ET421" s="144"/>
      <c r="EU421" s="144"/>
      <c r="EV421" s="145"/>
      <c r="EW421" s="138"/>
      <c r="EX421" s="138"/>
      <c r="EY421" s="138"/>
      <c r="EZ421" s="138"/>
      <c r="FA421" s="138"/>
      <c r="FB421" s="138"/>
    </row>
    <row r="422" spans="1:158" s="14" customFormat="1" ht="15.75" customHeight="1" x14ac:dyDescent="0.2">
      <c r="A422" s="162">
        <v>41924</v>
      </c>
      <c r="B422" s="163"/>
      <c r="C422" s="163"/>
      <c r="D422" s="163"/>
      <c r="E422" s="163"/>
      <c r="F422" s="163"/>
      <c r="G422" s="163"/>
      <c r="H422" s="164"/>
      <c r="I422" s="143">
        <v>3175.75</v>
      </c>
      <c r="J422" s="144"/>
      <c r="K422" s="144"/>
      <c r="L422" s="144"/>
      <c r="M422" s="144"/>
      <c r="N422" s="145"/>
      <c r="O422" s="143">
        <v>3023.58</v>
      </c>
      <c r="P422" s="144"/>
      <c r="Q422" s="144"/>
      <c r="R422" s="144"/>
      <c r="S422" s="144"/>
      <c r="T422" s="145"/>
      <c r="U422" s="143">
        <v>2970.6699999999996</v>
      </c>
      <c r="V422" s="144"/>
      <c r="W422" s="144"/>
      <c r="X422" s="144"/>
      <c r="Y422" s="144"/>
      <c r="Z422" s="145"/>
      <c r="AA422" s="143">
        <v>2964.5299999999997</v>
      </c>
      <c r="AB422" s="144"/>
      <c r="AC422" s="144"/>
      <c r="AD422" s="144"/>
      <c r="AE422" s="144"/>
      <c r="AF422" s="145"/>
      <c r="AG422" s="143">
        <v>2964.54</v>
      </c>
      <c r="AH422" s="144"/>
      <c r="AI422" s="144"/>
      <c r="AJ422" s="144"/>
      <c r="AK422" s="144"/>
      <c r="AL422" s="145"/>
      <c r="AM422" s="143">
        <v>3002.5199999999995</v>
      </c>
      <c r="AN422" s="144"/>
      <c r="AO422" s="144"/>
      <c r="AP422" s="144"/>
      <c r="AQ422" s="144"/>
      <c r="AR422" s="145"/>
      <c r="AS422" s="143">
        <v>3031.5699999999997</v>
      </c>
      <c r="AT422" s="144"/>
      <c r="AU422" s="144"/>
      <c r="AV422" s="144"/>
      <c r="AW422" s="144"/>
      <c r="AX422" s="145"/>
      <c r="AY422" s="143">
        <v>3034.4399999999996</v>
      </c>
      <c r="AZ422" s="144"/>
      <c r="BA422" s="144"/>
      <c r="BB422" s="144"/>
      <c r="BC422" s="144"/>
      <c r="BD422" s="145"/>
      <c r="BE422" s="143">
        <v>2963.04</v>
      </c>
      <c r="BF422" s="144"/>
      <c r="BG422" s="144"/>
      <c r="BH422" s="144"/>
      <c r="BI422" s="144"/>
      <c r="BJ422" s="145"/>
      <c r="BK422" s="143">
        <v>3038.21</v>
      </c>
      <c r="BL422" s="144"/>
      <c r="BM422" s="144"/>
      <c r="BN422" s="144"/>
      <c r="BO422" s="144"/>
      <c r="BP422" s="145"/>
      <c r="BQ422" s="143">
        <v>3084.72</v>
      </c>
      <c r="BR422" s="144"/>
      <c r="BS422" s="144"/>
      <c r="BT422" s="144"/>
      <c r="BU422" s="144"/>
      <c r="BV422" s="145"/>
      <c r="BW422" s="143">
        <v>3079.45</v>
      </c>
      <c r="BX422" s="144"/>
      <c r="BY422" s="144"/>
      <c r="BZ422" s="144"/>
      <c r="CA422" s="144"/>
      <c r="CB422" s="145"/>
      <c r="CC422" s="143">
        <v>3010.5899999999997</v>
      </c>
      <c r="CD422" s="144"/>
      <c r="CE422" s="144"/>
      <c r="CF422" s="144"/>
      <c r="CG422" s="144"/>
      <c r="CH422" s="145"/>
      <c r="CI422" s="143">
        <v>2998.5099999999998</v>
      </c>
      <c r="CJ422" s="144"/>
      <c r="CK422" s="144"/>
      <c r="CL422" s="144"/>
      <c r="CM422" s="144"/>
      <c r="CN422" s="145"/>
      <c r="CO422" s="143">
        <v>3000.0599999999995</v>
      </c>
      <c r="CP422" s="144"/>
      <c r="CQ422" s="144"/>
      <c r="CR422" s="144"/>
      <c r="CS422" s="144"/>
      <c r="CT422" s="145"/>
      <c r="CU422" s="143">
        <v>2981.2799999999997</v>
      </c>
      <c r="CV422" s="144"/>
      <c r="CW422" s="144"/>
      <c r="CX422" s="144"/>
      <c r="CY422" s="144"/>
      <c r="CZ422" s="145"/>
      <c r="DA422" s="143">
        <v>2962.8999999999996</v>
      </c>
      <c r="DB422" s="144"/>
      <c r="DC422" s="144"/>
      <c r="DD422" s="144"/>
      <c r="DE422" s="144"/>
      <c r="DF422" s="145"/>
      <c r="DG422" s="143">
        <v>2972.4799999999996</v>
      </c>
      <c r="DH422" s="144"/>
      <c r="DI422" s="144"/>
      <c r="DJ422" s="144"/>
      <c r="DK422" s="144"/>
      <c r="DL422" s="145"/>
      <c r="DM422" s="143">
        <v>3224.1499999999996</v>
      </c>
      <c r="DN422" s="144"/>
      <c r="DO422" s="144"/>
      <c r="DP422" s="144"/>
      <c r="DQ422" s="144"/>
      <c r="DR422" s="145"/>
      <c r="DS422" s="143">
        <v>3480.71</v>
      </c>
      <c r="DT422" s="144"/>
      <c r="DU422" s="144"/>
      <c r="DV422" s="144"/>
      <c r="DW422" s="144"/>
      <c r="DX422" s="145"/>
      <c r="DY422" s="143">
        <v>3468.5</v>
      </c>
      <c r="DZ422" s="144"/>
      <c r="EA422" s="144"/>
      <c r="EB422" s="144"/>
      <c r="EC422" s="144"/>
      <c r="ED422" s="145"/>
      <c r="EE422" s="143">
        <v>3421.58</v>
      </c>
      <c r="EF422" s="144"/>
      <c r="EG422" s="144"/>
      <c r="EH422" s="144"/>
      <c r="EI422" s="144"/>
      <c r="EJ422" s="145"/>
      <c r="EK422" s="143">
        <v>3193.16</v>
      </c>
      <c r="EL422" s="144"/>
      <c r="EM422" s="144"/>
      <c r="EN422" s="144"/>
      <c r="EO422" s="144"/>
      <c r="EP422" s="145"/>
      <c r="EQ422" s="143">
        <v>3231.14</v>
      </c>
      <c r="ER422" s="144"/>
      <c r="ES422" s="144"/>
      <c r="ET422" s="144"/>
      <c r="EU422" s="144"/>
      <c r="EV422" s="145"/>
      <c r="EW422" s="138"/>
      <c r="EX422" s="138"/>
      <c r="EY422" s="138"/>
      <c r="EZ422" s="138"/>
      <c r="FA422" s="138"/>
      <c r="FB422" s="138"/>
    </row>
    <row r="423" spans="1:158" s="14" customFormat="1" ht="15.75" customHeight="1" x14ac:dyDescent="0.2">
      <c r="A423" s="162">
        <v>41925</v>
      </c>
      <c r="B423" s="163"/>
      <c r="C423" s="163"/>
      <c r="D423" s="163"/>
      <c r="E423" s="163"/>
      <c r="F423" s="163"/>
      <c r="G423" s="163"/>
      <c r="H423" s="164"/>
      <c r="I423" s="143">
        <v>3039.3399999999997</v>
      </c>
      <c r="J423" s="144"/>
      <c r="K423" s="144"/>
      <c r="L423" s="144"/>
      <c r="M423" s="144"/>
      <c r="N423" s="145"/>
      <c r="O423" s="143">
        <v>2971.99</v>
      </c>
      <c r="P423" s="144"/>
      <c r="Q423" s="144"/>
      <c r="R423" s="144"/>
      <c r="S423" s="144"/>
      <c r="T423" s="145"/>
      <c r="U423" s="143">
        <v>2941.1499999999996</v>
      </c>
      <c r="V423" s="144"/>
      <c r="W423" s="144"/>
      <c r="X423" s="144"/>
      <c r="Y423" s="144"/>
      <c r="Z423" s="145"/>
      <c r="AA423" s="143">
        <v>2947.8399999999997</v>
      </c>
      <c r="AB423" s="144"/>
      <c r="AC423" s="144"/>
      <c r="AD423" s="144"/>
      <c r="AE423" s="144"/>
      <c r="AF423" s="145"/>
      <c r="AG423" s="143">
        <v>2940.45</v>
      </c>
      <c r="AH423" s="144"/>
      <c r="AI423" s="144"/>
      <c r="AJ423" s="144"/>
      <c r="AK423" s="144"/>
      <c r="AL423" s="145"/>
      <c r="AM423" s="143">
        <v>2962.85</v>
      </c>
      <c r="AN423" s="144"/>
      <c r="AO423" s="144"/>
      <c r="AP423" s="144"/>
      <c r="AQ423" s="144"/>
      <c r="AR423" s="145"/>
      <c r="AS423" s="143">
        <v>3032.21</v>
      </c>
      <c r="AT423" s="144"/>
      <c r="AU423" s="144"/>
      <c r="AV423" s="144"/>
      <c r="AW423" s="144"/>
      <c r="AX423" s="145"/>
      <c r="AY423" s="143">
        <v>2974.8599999999997</v>
      </c>
      <c r="AZ423" s="144"/>
      <c r="BA423" s="144"/>
      <c r="BB423" s="144"/>
      <c r="BC423" s="144"/>
      <c r="BD423" s="145"/>
      <c r="BE423" s="143">
        <v>2971.8099999999995</v>
      </c>
      <c r="BF423" s="144"/>
      <c r="BG423" s="144"/>
      <c r="BH423" s="144"/>
      <c r="BI423" s="144"/>
      <c r="BJ423" s="145"/>
      <c r="BK423" s="143">
        <v>3173.2599999999998</v>
      </c>
      <c r="BL423" s="144"/>
      <c r="BM423" s="144"/>
      <c r="BN423" s="144"/>
      <c r="BO423" s="144"/>
      <c r="BP423" s="145"/>
      <c r="BQ423" s="143">
        <v>3230.35</v>
      </c>
      <c r="BR423" s="144"/>
      <c r="BS423" s="144"/>
      <c r="BT423" s="144"/>
      <c r="BU423" s="144"/>
      <c r="BV423" s="145"/>
      <c r="BW423" s="143">
        <v>3221.1299999999997</v>
      </c>
      <c r="BX423" s="144"/>
      <c r="BY423" s="144"/>
      <c r="BZ423" s="144"/>
      <c r="CA423" s="144"/>
      <c r="CB423" s="145"/>
      <c r="CC423" s="143">
        <v>3302.0599999999995</v>
      </c>
      <c r="CD423" s="144"/>
      <c r="CE423" s="144"/>
      <c r="CF423" s="144"/>
      <c r="CG423" s="144"/>
      <c r="CH423" s="145"/>
      <c r="CI423" s="143">
        <v>3279.9199999999996</v>
      </c>
      <c r="CJ423" s="144"/>
      <c r="CK423" s="144"/>
      <c r="CL423" s="144"/>
      <c r="CM423" s="144"/>
      <c r="CN423" s="145"/>
      <c r="CO423" s="143">
        <v>3288.0499999999997</v>
      </c>
      <c r="CP423" s="144"/>
      <c r="CQ423" s="144"/>
      <c r="CR423" s="144"/>
      <c r="CS423" s="144"/>
      <c r="CT423" s="145"/>
      <c r="CU423" s="143">
        <v>3288.6299999999997</v>
      </c>
      <c r="CV423" s="144"/>
      <c r="CW423" s="144"/>
      <c r="CX423" s="144"/>
      <c r="CY423" s="144"/>
      <c r="CZ423" s="145"/>
      <c r="DA423" s="143">
        <v>3278.9399999999996</v>
      </c>
      <c r="DB423" s="144"/>
      <c r="DC423" s="144"/>
      <c r="DD423" s="144"/>
      <c r="DE423" s="144"/>
      <c r="DF423" s="145"/>
      <c r="DG423" s="143">
        <v>3231.6699999999996</v>
      </c>
      <c r="DH423" s="144"/>
      <c r="DI423" s="144"/>
      <c r="DJ423" s="144"/>
      <c r="DK423" s="144"/>
      <c r="DL423" s="145"/>
      <c r="DM423" s="143">
        <v>3211.3599999999997</v>
      </c>
      <c r="DN423" s="144"/>
      <c r="DO423" s="144"/>
      <c r="DP423" s="144"/>
      <c r="DQ423" s="144"/>
      <c r="DR423" s="145"/>
      <c r="DS423" s="143">
        <v>3340.5499999999997</v>
      </c>
      <c r="DT423" s="144"/>
      <c r="DU423" s="144"/>
      <c r="DV423" s="144"/>
      <c r="DW423" s="144"/>
      <c r="DX423" s="145"/>
      <c r="DY423" s="143">
        <v>3335.1499999999996</v>
      </c>
      <c r="DZ423" s="144"/>
      <c r="EA423" s="144"/>
      <c r="EB423" s="144"/>
      <c r="EC423" s="144"/>
      <c r="ED423" s="145"/>
      <c r="EE423" s="143">
        <v>3328.41</v>
      </c>
      <c r="EF423" s="144"/>
      <c r="EG423" s="144"/>
      <c r="EH423" s="144"/>
      <c r="EI423" s="144"/>
      <c r="EJ423" s="145"/>
      <c r="EK423" s="143">
        <v>3416.3099999999995</v>
      </c>
      <c r="EL423" s="144"/>
      <c r="EM423" s="144"/>
      <c r="EN423" s="144"/>
      <c r="EO423" s="144"/>
      <c r="EP423" s="145"/>
      <c r="EQ423" s="143">
        <v>3226.95</v>
      </c>
      <c r="ER423" s="144"/>
      <c r="ES423" s="144"/>
      <c r="ET423" s="144"/>
      <c r="EU423" s="144"/>
      <c r="EV423" s="145"/>
      <c r="EW423" s="138"/>
      <c r="EX423" s="138"/>
      <c r="EY423" s="138"/>
      <c r="EZ423" s="138"/>
      <c r="FA423" s="138"/>
      <c r="FB423" s="138"/>
    </row>
    <row r="424" spans="1:158" s="14" customFormat="1" ht="15.75" customHeight="1" x14ac:dyDescent="0.2">
      <c r="A424" s="162">
        <v>41926</v>
      </c>
      <c r="B424" s="163"/>
      <c r="C424" s="163"/>
      <c r="D424" s="163"/>
      <c r="E424" s="163"/>
      <c r="F424" s="163"/>
      <c r="G424" s="163"/>
      <c r="H424" s="164"/>
      <c r="I424" s="143">
        <v>3033.14</v>
      </c>
      <c r="J424" s="144"/>
      <c r="K424" s="144"/>
      <c r="L424" s="144"/>
      <c r="M424" s="144"/>
      <c r="N424" s="145"/>
      <c r="O424" s="143">
        <v>2979.3999999999996</v>
      </c>
      <c r="P424" s="144"/>
      <c r="Q424" s="144"/>
      <c r="R424" s="144"/>
      <c r="S424" s="144"/>
      <c r="T424" s="145"/>
      <c r="U424" s="143">
        <v>2959.64</v>
      </c>
      <c r="V424" s="144"/>
      <c r="W424" s="144"/>
      <c r="X424" s="144"/>
      <c r="Y424" s="144"/>
      <c r="Z424" s="145"/>
      <c r="AA424" s="143">
        <v>2954.0699999999997</v>
      </c>
      <c r="AB424" s="144"/>
      <c r="AC424" s="144"/>
      <c r="AD424" s="144"/>
      <c r="AE424" s="144"/>
      <c r="AF424" s="145"/>
      <c r="AG424" s="143">
        <v>2954.21</v>
      </c>
      <c r="AH424" s="144"/>
      <c r="AI424" s="144"/>
      <c r="AJ424" s="144"/>
      <c r="AK424" s="144"/>
      <c r="AL424" s="145"/>
      <c r="AM424" s="143">
        <v>3001.68</v>
      </c>
      <c r="AN424" s="144"/>
      <c r="AO424" s="144"/>
      <c r="AP424" s="144"/>
      <c r="AQ424" s="144"/>
      <c r="AR424" s="145"/>
      <c r="AS424" s="143">
        <v>3075.6699999999996</v>
      </c>
      <c r="AT424" s="144"/>
      <c r="AU424" s="144"/>
      <c r="AV424" s="144"/>
      <c r="AW424" s="144"/>
      <c r="AX424" s="145"/>
      <c r="AY424" s="143">
        <v>2940.21</v>
      </c>
      <c r="AZ424" s="144"/>
      <c r="BA424" s="144"/>
      <c r="BB424" s="144"/>
      <c r="BC424" s="144"/>
      <c r="BD424" s="145"/>
      <c r="BE424" s="143">
        <v>2984.5</v>
      </c>
      <c r="BF424" s="144"/>
      <c r="BG424" s="144"/>
      <c r="BH424" s="144"/>
      <c r="BI424" s="144"/>
      <c r="BJ424" s="145"/>
      <c r="BK424" s="143">
        <v>3105.83</v>
      </c>
      <c r="BL424" s="144"/>
      <c r="BM424" s="144"/>
      <c r="BN424" s="144"/>
      <c r="BO424" s="144"/>
      <c r="BP424" s="145"/>
      <c r="BQ424" s="143">
        <v>3175.3599999999997</v>
      </c>
      <c r="BR424" s="144"/>
      <c r="BS424" s="144"/>
      <c r="BT424" s="144"/>
      <c r="BU424" s="144"/>
      <c r="BV424" s="145"/>
      <c r="BW424" s="143">
        <v>3155.62</v>
      </c>
      <c r="BX424" s="144"/>
      <c r="BY424" s="144"/>
      <c r="BZ424" s="144"/>
      <c r="CA424" s="144"/>
      <c r="CB424" s="145"/>
      <c r="CC424" s="143">
        <v>3228.8999999999996</v>
      </c>
      <c r="CD424" s="144"/>
      <c r="CE424" s="144"/>
      <c r="CF424" s="144"/>
      <c r="CG424" s="144"/>
      <c r="CH424" s="145"/>
      <c r="CI424" s="143">
        <v>3222.6699999999996</v>
      </c>
      <c r="CJ424" s="144"/>
      <c r="CK424" s="144"/>
      <c r="CL424" s="144"/>
      <c r="CM424" s="144"/>
      <c r="CN424" s="145"/>
      <c r="CO424" s="143">
        <v>3230.18</v>
      </c>
      <c r="CP424" s="144"/>
      <c r="CQ424" s="144"/>
      <c r="CR424" s="144"/>
      <c r="CS424" s="144"/>
      <c r="CT424" s="145"/>
      <c r="CU424" s="143">
        <v>3189.68</v>
      </c>
      <c r="CV424" s="144"/>
      <c r="CW424" s="144"/>
      <c r="CX424" s="144"/>
      <c r="CY424" s="144"/>
      <c r="CZ424" s="145"/>
      <c r="DA424" s="143">
        <v>3184.75</v>
      </c>
      <c r="DB424" s="144"/>
      <c r="DC424" s="144"/>
      <c r="DD424" s="144"/>
      <c r="DE424" s="144"/>
      <c r="DF424" s="145"/>
      <c r="DG424" s="143">
        <v>3166.71</v>
      </c>
      <c r="DH424" s="144"/>
      <c r="DI424" s="144"/>
      <c r="DJ424" s="144"/>
      <c r="DK424" s="144"/>
      <c r="DL424" s="145"/>
      <c r="DM424" s="143">
        <v>3110.8799999999997</v>
      </c>
      <c r="DN424" s="144"/>
      <c r="DO424" s="144"/>
      <c r="DP424" s="144"/>
      <c r="DQ424" s="144"/>
      <c r="DR424" s="145"/>
      <c r="DS424" s="143">
        <v>3334.7299999999996</v>
      </c>
      <c r="DT424" s="144"/>
      <c r="DU424" s="144"/>
      <c r="DV424" s="144"/>
      <c r="DW424" s="144"/>
      <c r="DX424" s="145"/>
      <c r="DY424" s="143">
        <v>3325.92</v>
      </c>
      <c r="DZ424" s="144"/>
      <c r="EA424" s="144"/>
      <c r="EB424" s="144"/>
      <c r="EC424" s="144"/>
      <c r="ED424" s="145"/>
      <c r="EE424" s="143">
        <v>3348.04</v>
      </c>
      <c r="EF424" s="144"/>
      <c r="EG424" s="144"/>
      <c r="EH424" s="144"/>
      <c r="EI424" s="144"/>
      <c r="EJ424" s="145"/>
      <c r="EK424" s="143">
        <v>3427.54</v>
      </c>
      <c r="EL424" s="144"/>
      <c r="EM424" s="144"/>
      <c r="EN424" s="144"/>
      <c r="EO424" s="144"/>
      <c r="EP424" s="145"/>
      <c r="EQ424" s="143">
        <v>3188.0699999999997</v>
      </c>
      <c r="ER424" s="144"/>
      <c r="ES424" s="144"/>
      <c r="ET424" s="144"/>
      <c r="EU424" s="144"/>
      <c r="EV424" s="145"/>
      <c r="EW424" s="138"/>
      <c r="EX424" s="138"/>
      <c r="EY424" s="138"/>
      <c r="EZ424" s="138"/>
      <c r="FA424" s="138"/>
      <c r="FB424" s="138"/>
    </row>
    <row r="425" spans="1:158" s="14" customFormat="1" ht="15.75" customHeight="1" x14ac:dyDescent="0.2">
      <c r="A425" s="162">
        <v>41927</v>
      </c>
      <c r="B425" s="163"/>
      <c r="C425" s="163"/>
      <c r="D425" s="163"/>
      <c r="E425" s="163"/>
      <c r="F425" s="163"/>
      <c r="G425" s="163"/>
      <c r="H425" s="164"/>
      <c r="I425" s="143">
        <v>3113.7999999999997</v>
      </c>
      <c r="J425" s="144"/>
      <c r="K425" s="144"/>
      <c r="L425" s="144"/>
      <c r="M425" s="144"/>
      <c r="N425" s="145"/>
      <c r="O425" s="143">
        <v>2977.35</v>
      </c>
      <c r="P425" s="144"/>
      <c r="Q425" s="144"/>
      <c r="R425" s="144"/>
      <c r="S425" s="144"/>
      <c r="T425" s="145"/>
      <c r="U425" s="143">
        <v>2965.97</v>
      </c>
      <c r="V425" s="144"/>
      <c r="W425" s="144"/>
      <c r="X425" s="144"/>
      <c r="Y425" s="144"/>
      <c r="Z425" s="145"/>
      <c r="AA425" s="143">
        <v>2965.66</v>
      </c>
      <c r="AB425" s="144"/>
      <c r="AC425" s="144"/>
      <c r="AD425" s="144"/>
      <c r="AE425" s="144"/>
      <c r="AF425" s="145"/>
      <c r="AG425" s="143">
        <v>2966.4799999999996</v>
      </c>
      <c r="AH425" s="144"/>
      <c r="AI425" s="144"/>
      <c r="AJ425" s="144"/>
      <c r="AK425" s="144"/>
      <c r="AL425" s="145"/>
      <c r="AM425" s="143">
        <v>2993.3599999999997</v>
      </c>
      <c r="AN425" s="144"/>
      <c r="AO425" s="144"/>
      <c r="AP425" s="144"/>
      <c r="AQ425" s="144"/>
      <c r="AR425" s="145"/>
      <c r="AS425" s="143">
        <v>3108.0299999999997</v>
      </c>
      <c r="AT425" s="144"/>
      <c r="AU425" s="144"/>
      <c r="AV425" s="144"/>
      <c r="AW425" s="144"/>
      <c r="AX425" s="145"/>
      <c r="AY425" s="143">
        <v>2975.0599999999995</v>
      </c>
      <c r="AZ425" s="144"/>
      <c r="BA425" s="144"/>
      <c r="BB425" s="144"/>
      <c r="BC425" s="144"/>
      <c r="BD425" s="145"/>
      <c r="BE425" s="143">
        <v>2987.7</v>
      </c>
      <c r="BF425" s="144"/>
      <c r="BG425" s="144"/>
      <c r="BH425" s="144"/>
      <c r="BI425" s="144"/>
      <c r="BJ425" s="145"/>
      <c r="BK425" s="143">
        <v>3084.16</v>
      </c>
      <c r="BL425" s="144"/>
      <c r="BM425" s="144"/>
      <c r="BN425" s="144"/>
      <c r="BO425" s="144"/>
      <c r="BP425" s="145"/>
      <c r="BQ425" s="143">
        <v>3104.8399999999997</v>
      </c>
      <c r="BR425" s="144"/>
      <c r="BS425" s="144"/>
      <c r="BT425" s="144"/>
      <c r="BU425" s="144"/>
      <c r="BV425" s="145"/>
      <c r="BW425" s="143">
        <v>3064.5299999999997</v>
      </c>
      <c r="BX425" s="144"/>
      <c r="BY425" s="144"/>
      <c r="BZ425" s="144"/>
      <c r="CA425" s="144"/>
      <c r="CB425" s="145"/>
      <c r="CC425" s="143">
        <v>3160.8099999999995</v>
      </c>
      <c r="CD425" s="144"/>
      <c r="CE425" s="144"/>
      <c r="CF425" s="144"/>
      <c r="CG425" s="144"/>
      <c r="CH425" s="145"/>
      <c r="CI425" s="143">
        <v>3164.21</v>
      </c>
      <c r="CJ425" s="144"/>
      <c r="CK425" s="144"/>
      <c r="CL425" s="144"/>
      <c r="CM425" s="144"/>
      <c r="CN425" s="145"/>
      <c r="CO425" s="143">
        <v>3162.6</v>
      </c>
      <c r="CP425" s="144"/>
      <c r="CQ425" s="144"/>
      <c r="CR425" s="144"/>
      <c r="CS425" s="144"/>
      <c r="CT425" s="145"/>
      <c r="CU425" s="143">
        <v>3145.6899999999996</v>
      </c>
      <c r="CV425" s="144"/>
      <c r="CW425" s="144"/>
      <c r="CX425" s="144"/>
      <c r="CY425" s="144"/>
      <c r="CZ425" s="145"/>
      <c r="DA425" s="143">
        <v>3145.75</v>
      </c>
      <c r="DB425" s="144"/>
      <c r="DC425" s="144"/>
      <c r="DD425" s="144"/>
      <c r="DE425" s="144"/>
      <c r="DF425" s="145"/>
      <c r="DG425" s="143">
        <v>3146.2599999999998</v>
      </c>
      <c r="DH425" s="144"/>
      <c r="DI425" s="144"/>
      <c r="DJ425" s="144"/>
      <c r="DK425" s="144"/>
      <c r="DL425" s="145"/>
      <c r="DM425" s="143">
        <v>3072.6299999999997</v>
      </c>
      <c r="DN425" s="144"/>
      <c r="DO425" s="144"/>
      <c r="DP425" s="144"/>
      <c r="DQ425" s="144"/>
      <c r="DR425" s="145"/>
      <c r="DS425" s="143">
        <v>3303.2</v>
      </c>
      <c r="DT425" s="144"/>
      <c r="DU425" s="144"/>
      <c r="DV425" s="144"/>
      <c r="DW425" s="144"/>
      <c r="DX425" s="145"/>
      <c r="DY425" s="143">
        <v>3294.5699999999997</v>
      </c>
      <c r="DZ425" s="144"/>
      <c r="EA425" s="144"/>
      <c r="EB425" s="144"/>
      <c r="EC425" s="144"/>
      <c r="ED425" s="145"/>
      <c r="EE425" s="143">
        <v>3352.1899999999996</v>
      </c>
      <c r="EF425" s="144"/>
      <c r="EG425" s="144"/>
      <c r="EH425" s="144"/>
      <c r="EI425" s="144"/>
      <c r="EJ425" s="145"/>
      <c r="EK425" s="143">
        <v>3427.5099999999998</v>
      </c>
      <c r="EL425" s="144"/>
      <c r="EM425" s="144"/>
      <c r="EN425" s="144"/>
      <c r="EO425" s="144"/>
      <c r="EP425" s="145"/>
      <c r="EQ425" s="143">
        <v>3219.3399999999997</v>
      </c>
      <c r="ER425" s="144"/>
      <c r="ES425" s="144"/>
      <c r="ET425" s="144"/>
      <c r="EU425" s="144"/>
      <c r="EV425" s="145"/>
      <c r="EW425" s="138"/>
      <c r="EX425" s="138"/>
      <c r="EY425" s="138"/>
      <c r="EZ425" s="138"/>
      <c r="FA425" s="138"/>
      <c r="FB425" s="138"/>
    </row>
    <row r="426" spans="1:158" s="14" customFormat="1" ht="15.75" customHeight="1" x14ac:dyDescent="0.2">
      <c r="A426" s="162">
        <v>41928</v>
      </c>
      <c r="B426" s="163"/>
      <c r="C426" s="163"/>
      <c r="D426" s="163"/>
      <c r="E426" s="163"/>
      <c r="F426" s="163"/>
      <c r="G426" s="163"/>
      <c r="H426" s="164"/>
      <c r="I426" s="143">
        <v>3088.8599999999997</v>
      </c>
      <c r="J426" s="144"/>
      <c r="K426" s="144"/>
      <c r="L426" s="144"/>
      <c r="M426" s="144"/>
      <c r="N426" s="145"/>
      <c r="O426" s="143">
        <v>2959.33</v>
      </c>
      <c r="P426" s="144"/>
      <c r="Q426" s="144"/>
      <c r="R426" s="144"/>
      <c r="S426" s="144"/>
      <c r="T426" s="145"/>
      <c r="U426" s="143">
        <v>2958.2</v>
      </c>
      <c r="V426" s="144"/>
      <c r="W426" s="144"/>
      <c r="X426" s="144"/>
      <c r="Y426" s="144"/>
      <c r="Z426" s="145"/>
      <c r="AA426" s="143">
        <v>2958.0499999999997</v>
      </c>
      <c r="AB426" s="144"/>
      <c r="AC426" s="144"/>
      <c r="AD426" s="144"/>
      <c r="AE426" s="144"/>
      <c r="AF426" s="145"/>
      <c r="AG426" s="143">
        <v>2958.45</v>
      </c>
      <c r="AH426" s="144"/>
      <c r="AI426" s="144"/>
      <c r="AJ426" s="144"/>
      <c r="AK426" s="144"/>
      <c r="AL426" s="145"/>
      <c r="AM426" s="143">
        <v>2938.5599999999995</v>
      </c>
      <c r="AN426" s="144"/>
      <c r="AO426" s="144"/>
      <c r="AP426" s="144"/>
      <c r="AQ426" s="144"/>
      <c r="AR426" s="145"/>
      <c r="AS426" s="143">
        <v>2986.64</v>
      </c>
      <c r="AT426" s="144"/>
      <c r="AU426" s="144"/>
      <c r="AV426" s="144"/>
      <c r="AW426" s="144"/>
      <c r="AX426" s="145"/>
      <c r="AY426" s="143">
        <v>2990.1699999999996</v>
      </c>
      <c r="AZ426" s="144"/>
      <c r="BA426" s="144"/>
      <c r="BB426" s="144"/>
      <c r="BC426" s="144"/>
      <c r="BD426" s="145"/>
      <c r="BE426" s="143">
        <v>2960.87</v>
      </c>
      <c r="BF426" s="144"/>
      <c r="BG426" s="144"/>
      <c r="BH426" s="144"/>
      <c r="BI426" s="144"/>
      <c r="BJ426" s="145"/>
      <c r="BK426" s="143">
        <v>2998.97</v>
      </c>
      <c r="BL426" s="144"/>
      <c r="BM426" s="144"/>
      <c r="BN426" s="144"/>
      <c r="BO426" s="144"/>
      <c r="BP426" s="145"/>
      <c r="BQ426" s="143">
        <v>3000.25</v>
      </c>
      <c r="BR426" s="144"/>
      <c r="BS426" s="144"/>
      <c r="BT426" s="144"/>
      <c r="BU426" s="144"/>
      <c r="BV426" s="145"/>
      <c r="BW426" s="143">
        <v>2965.8199999999997</v>
      </c>
      <c r="BX426" s="144"/>
      <c r="BY426" s="144"/>
      <c r="BZ426" s="144"/>
      <c r="CA426" s="144"/>
      <c r="CB426" s="145"/>
      <c r="CC426" s="143">
        <v>3001.0899999999997</v>
      </c>
      <c r="CD426" s="144"/>
      <c r="CE426" s="144"/>
      <c r="CF426" s="144"/>
      <c r="CG426" s="144"/>
      <c r="CH426" s="145"/>
      <c r="CI426" s="143">
        <v>2954.8399999999997</v>
      </c>
      <c r="CJ426" s="144"/>
      <c r="CK426" s="144"/>
      <c r="CL426" s="144"/>
      <c r="CM426" s="144"/>
      <c r="CN426" s="145"/>
      <c r="CO426" s="143">
        <v>2950.1099999999997</v>
      </c>
      <c r="CP426" s="144"/>
      <c r="CQ426" s="144"/>
      <c r="CR426" s="144"/>
      <c r="CS426" s="144"/>
      <c r="CT426" s="145"/>
      <c r="CU426" s="143">
        <v>2945.3199999999997</v>
      </c>
      <c r="CV426" s="144"/>
      <c r="CW426" s="144"/>
      <c r="CX426" s="144"/>
      <c r="CY426" s="144"/>
      <c r="CZ426" s="145"/>
      <c r="DA426" s="143">
        <v>2945.1</v>
      </c>
      <c r="DB426" s="144"/>
      <c r="DC426" s="144"/>
      <c r="DD426" s="144"/>
      <c r="DE426" s="144"/>
      <c r="DF426" s="145"/>
      <c r="DG426" s="143">
        <v>2967.5699999999997</v>
      </c>
      <c r="DH426" s="144"/>
      <c r="DI426" s="144"/>
      <c r="DJ426" s="144"/>
      <c r="DK426" s="144"/>
      <c r="DL426" s="145"/>
      <c r="DM426" s="143">
        <v>2952.2799999999997</v>
      </c>
      <c r="DN426" s="144"/>
      <c r="DO426" s="144"/>
      <c r="DP426" s="144"/>
      <c r="DQ426" s="144"/>
      <c r="DR426" s="145"/>
      <c r="DS426" s="143">
        <v>3226.62</v>
      </c>
      <c r="DT426" s="144"/>
      <c r="DU426" s="144"/>
      <c r="DV426" s="144"/>
      <c r="DW426" s="144"/>
      <c r="DX426" s="145"/>
      <c r="DY426" s="143">
        <v>3214.2</v>
      </c>
      <c r="DZ426" s="144"/>
      <c r="EA426" s="144"/>
      <c r="EB426" s="144"/>
      <c r="EC426" s="144"/>
      <c r="ED426" s="145"/>
      <c r="EE426" s="143">
        <v>3239.5899999999997</v>
      </c>
      <c r="EF426" s="144"/>
      <c r="EG426" s="144"/>
      <c r="EH426" s="144"/>
      <c r="EI426" s="144"/>
      <c r="EJ426" s="145"/>
      <c r="EK426" s="143">
        <v>3344.14</v>
      </c>
      <c r="EL426" s="144"/>
      <c r="EM426" s="144"/>
      <c r="EN426" s="144"/>
      <c r="EO426" s="144"/>
      <c r="EP426" s="145"/>
      <c r="EQ426" s="143">
        <v>3172.2699999999995</v>
      </c>
      <c r="ER426" s="144"/>
      <c r="ES426" s="144"/>
      <c r="ET426" s="144"/>
      <c r="EU426" s="144"/>
      <c r="EV426" s="145"/>
      <c r="EW426" s="138"/>
      <c r="EX426" s="138"/>
      <c r="EY426" s="138"/>
      <c r="EZ426" s="138"/>
      <c r="FA426" s="138"/>
      <c r="FB426" s="138"/>
    </row>
    <row r="427" spans="1:158" s="14" customFormat="1" ht="15.75" customHeight="1" x14ac:dyDescent="0.2">
      <c r="A427" s="162">
        <v>41929</v>
      </c>
      <c r="B427" s="163"/>
      <c r="C427" s="163"/>
      <c r="D427" s="163"/>
      <c r="E427" s="163"/>
      <c r="F427" s="163"/>
      <c r="G427" s="163"/>
      <c r="H427" s="164"/>
      <c r="I427" s="143">
        <v>3003.6099999999997</v>
      </c>
      <c r="J427" s="144"/>
      <c r="K427" s="144"/>
      <c r="L427" s="144"/>
      <c r="M427" s="144"/>
      <c r="N427" s="145"/>
      <c r="O427" s="143">
        <v>2954.8799999999997</v>
      </c>
      <c r="P427" s="144"/>
      <c r="Q427" s="144"/>
      <c r="R427" s="144"/>
      <c r="S427" s="144"/>
      <c r="T427" s="145"/>
      <c r="U427" s="143">
        <v>2939.5599999999995</v>
      </c>
      <c r="V427" s="144"/>
      <c r="W427" s="144"/>
      <c r="X427" s="144"/>
      <c r="Y427" s="144"/>
      <c r="Z427" s="145"/>
      <c r="AA427" s="143">
        <v>2939.2999999999997</v>
      </c>
      <c r="AB427" s="144"/>
      <c r="AC427" s="144"/>
      <c r="AD427" s="144"/>
      <c r="AE427" s="144"/>
      <c r="AF427" s="145"/>
      <c r="AG427" s="143">
        <v>2948.1</v>
      </c>
      <c r="AH427" s="144"/>
      <c r="AI427" s="144"/>
      <c r="AJ427" s="144"/>
      <c r="AK427" s="144"/>
      <c r="AL427" s="145"/>
      <c r="AM427" s="143">
        <v>2958.2</v>
      </c>
      <c r="AN427" s="144"/>
      <c r="AO427" s="144"/>
      <c r="AP427" s="144"/>
      <c r="AQ427" s="144"/>
      <c r="AR427" s="145"/>
      <c r="AS427" s="143">
        <v>3030.68</v>
      </c>
      <c r="AT427" s="144"/>
      <c r="AU427" s="144"/>
      <c r="AV427" s="144"/>
      <c r="AW427" s="144"/>
      <c r="AX427" s="145"/>
      <c r="AY427" s="143">
        <v>2941.66</v>
      </c>
      <c r="AZ427" s="144"/>
      <c r="BA427" s="144"/>
      <c r="BB427" s="144"/>
      <c r="BC427" s="144"/>
      <c r="BD427" s="145"/>
      <c r="BE427" s="143">
        <v>2939.39</v>
      </c>
      <c r="BF427" s="144"/>
      <c r="BG427" s="144"/>
      <c r="BH427" s="144"/>
      <c r="BI427" s="144"/>
      <c r="BJ427" s="145"/>
      <c r="BK427" s="143">
        <v>2979.96</v>
      </c>
      <c r="BL427" s="144"/>
      <c r="BM427" s="144"/>
      <c r="BN427" s="144"/>
      <c r="BO427" s="144"/>
      <c r="BP427" s="145"/>
      <c r="BQ427" s="143">
        <v>2992.37</v>
      </c>
      <c r="BR427" s="144"/>
      <c r="BS427" s="144"/>
      <c r="BT427" s="144"/>
      <c r="BU427" s="144"/>
      <c r="BV427" s="145"/>
      <c r="BW427" s="143">
        <v>2981.68</v>
      </c>
      <c r="BX427" s="144"/>
      <c r="BY427" s="144"/>
      <c r="BZ427" s="144"/>
      <c r="CA427" s="144"/>
      <c r="CB427" s="145"/>
      <c r="CC427" s="143">
        <v>3010.7299999999996</v>
      </c>
      <c r="CD427" s="144"/>
      <c r="CE427" s="144"/>
      <c r="CF427" s="144"/>
      <c r="CG427" s="144"/>
      <c r="CH427" s="145"/>
      <c r="CI427" s="143">
        <v>3011.0599999999995</v>
      </c>
      <c r="CJ427" s="144"/>
      <c r="CK427" s="144"/>
      <c r="CL427" s="144"/>
      <c r="CM427" s="144"/>
      <c r="CN427" s="145"/>
      <c r="CO427" s="143">
        <v>3002.96</v>
      </c>
      <c r="CP427" s="144"/>
      <c r="CQ427" s="144"/>
      <c r="CR427" s="144"/>
      <c r="CS427" s="144"/>
      <c r="CT427" s="145"/>
      <c r="CU427" s="143">
        <v>2992.16</v>
      </c>
      <c r="CV427" s="144"/>
      <c r="CW427" s="144"/>
      <c r="CX427" s="144"/>
      <c r="CY427" s="144"/>
      <c r="CZ427" s="145"/>
      <c r="DA427" s="143">
        <v>2972.91</v>
      </c>
      <c r="DB427" s="144"/>
      <c r="DC427" s="144"/>
      <c r="DD427" s="144"/>
      <c r="DE427" s="144"/>
      <c r="DF427" s="145"/>
      <c r="DG427" s="143">
        <v>2970.72</v>
      </c>
      <c r="DH427" s="144"/>
      <c r="DI427" s="144"/>
      <c r="DJ427" s="144"/>
      <c r="DK427" s="144"/>
      <c r="DL427" s="145"/>
      <c r="DM427" s="143">
        <v>2967.9799999999996</v>
      </c>
      <c r="DN427" s="144"/>
      <c r="DO427" s="144"/>
      <c r="DP427" s="144"/>
      <c r="DQ427" s="144"/>
      <c r="DR427" s="145"/>
      <c r="DS427" s="143">
        <v>3214.66</v>
      </c>
      <c r="DT427" s="144"/>
      <c r="DU427" s="144"/>
      <c r="DV427" s="144"/>
      <c r="DW427" s="144"/>
      <c r="DX427" s="145"/>
      <c r="DY427" s="143">
        <v>3243.41</v>
      </c>
      <c r="DZ427" s="144"/>
      <c r="EA427" s="144"/>
      <c r="EB427" s="144"/>
      <c r="EC427" s="144"/>
      <c r="ED427" s="145"/>
      <c r="EE427" s="143">
        <v>3282.16</v>
      </c>
      <c r="EF427" s="144"/>
      <c r="EG427" s="144"/>
      <c r="EH427" s="144"/>
      <c r="EI427" s="144"/>
      <c r="EJ427" s="145"/>
      <c r="EK427" s="143">
        <v>3362.72</v>
      </c>
      <c r="EL427" s="144"/>
      <c r="EM427" s="144"/>
      <c r="EN427" s="144"/>
      <c r="EO427" s="144"/>
      <c r="EP427" s="145"/>
      <c r="EQ427" s="143">
        <v>3209.8999999999996</v>
      </c>
      <c r="ER427" s="144"/>
      <c r="ES427" s="144"/>
      <c r="ET427" s="144"/>
      <c r="EU427" s="144"/>
      <c r="EV427" s="145"/>
      <c r="EW427" s="138"/>
      <c r="EX427" s="138"/>
      <c r="EY427" s="138"/>
      <c r="EZ427" s="138"/>
      <c r="FA427" s="138"/>
      <c r="FB427" s="138"/>
    </row>
    <row r="428" spans="1:158" s="14" customFormat="1" ht="15.75" customHeight="1" x14ac:dyDescent="0.2">
      <c r="A428" s="162">
        <v>41930</v>
      </c>
      <c r="B428" s="163"/>
      <c r="C428" s="163"/>
      <c r="D428" s="163"/>
      <c r="E428" s="163"/>
      <c r="F428" s="163"/>
      <c r="G428" s="163"/>
      <c r="H428" s="164"/>
      <c r="I428" s="143">
        <v>3078.0299999999997</v>
      </c>
      <c r="J428" s="144"/>
      <c r="K428" s="144"/>
      <c r="L428" s="144"/>
      <c r="M428" s="144"/>
      <c r="N428" s="145"/>
      <c r="O428" s="143">
        <v>2993.25</v>
      </c>
      <c r="P428" s="144"/>
      <c r="Q428" s="144"/>
      <c r="R428" s="144"/>
      <c r="S428" s="144"/>
      <c r="T428" s="145"/>
      <c r="U428" s="143">
        <v>2953.49</v>
      </c>
      <c r="V428" s="144"/>
      <c r="W428" s="144"/>
      <c r="X428" s="144"/>
      <c r="Y428" s="144"/>
      <c r="Z428" s="145"/>
      <c r="AA428" s="143">
        <v>2951.37</v>
      </c>
      <c r="AB428" s="144"/>
      <c r="AC428" s="144"/>
      <c r="AD428" s="144"/>
      <c r="AE428" s="144"/>
      <c r="AF428" s="145"/>
      <c r="AG428" s="143">
        <v>2951</v>
      </c>
      <c r="AH428" s="144"/>
      <c r="AI428" s="144"/>
      <c r="AJ428" s="144"/>
      <c r="AK428" s="144"/>
      <c r="AL428" s="145"/>
      <c r="AM428" s="143">
        <v>2955.8599999999997</v>
      </c>
      <c r="AN428" s="144"/>
      <c r="AO428" s="144"/>
      <c r="AP428" s="144"/>
      <c r="AQ428" s="144"/>
      <c r="AR428" s="145"/>
      <c r="AS428" s="143">
        <v>3013.5099999999998</v>
      </c>
      <c r="AT428" s="144"/>
      <c r="AU428" s="144"/>
      <c r="AV428" s="144"/>
      <c r="AW428" s="144"/>
      <c r="AX428" s="145"/>
      <c r="AY428" s="143">
        <v>3077.1499999999996</v>
      </c>
      <c r="AZ428" s="144"/>
      <c r="BA428" s="144"/>
      <c r="BB428" s="144"/>
      <c r="BC428" s="144"/>
      <c r="BD428" s="145"/>
      <c r="BE428" s="143">
        <v>2974.66</v>
      </c>
      <c r="BF428" s="144"/>
      <c r="BG428" s="144"/>
      <c r="BH428" s="144"/>
      <c r="BI428" s="144"/>
      <c r="BJ428" s="145"/>
      <c r="BK428" s="143">
        <v>3016.08</v>
      </c>
      <c r="BL428" s="144"/>
      <c r="BM428" s="144"/>
      <c r="BN428" s="144"/>
      <c r="BO428" s="144"/>
      <c r="BP428" s="145"/>
      <c r="BQ428" s="143">
        <v>3030.43</v>
      </c>
      <c r="BR428" s="144"/>
      <c r="BS428" s="144"/>
      <c r="BT428" s="144"/>
      <c r="BU428" s="144"/>
      <c r="BV428" s="145"/>
      <c r="BW428" s="143">
        <v>3006.3099999999995</v>
      </c>
      <c r="BX428" s="144"/>
      <c r="BY428" s="144"/>
      <c r="BZ428" s="144"/>
      <c r="CA428" s="144"/>
      <c r="CB428" s="145"/>
      <c r="CC428" s="143">
        <v>2995.5199999999995</v>
      </c>
      <c r="CD428" s="144"/>
      <c r="CE428" s="144"/>
      <c r="CF428" s="144"/>
      <c r="CG428" s="144"/>
      <c r="CH428" s="145"/>
      <c r="CI428" s="143">
        <v>2983.5599999999995</v>
      </c>
      <c r="CJ428" s="144"/>
      <c r="CK428" s="144"/>
      <c r="CL428" s="144"/>
      <c r="CM428" s="144"/>
      <c r="CN428" s="145"/>
      <c r="CO428" s="143">
        <v>2984.14</v>
      </c>
      <c r="CP428" s="144"/>
      <c r="CQ428" s="144"/>
      <c r="CR428" s="144"/>
      <c r="CS428" s="144"/>
      <c r="CT428" s="145"/>
      <c r="CU428" s="143">
        <v>2970.8599999999997</v>
      </c>
      <c r="CV428" s="144"/>
      <c r="CW428" s="144"/>
      <c r="CX428" s="144"/>
      <c r="CY428" s="144"/>
      <c r="CZ428" s="145"/>
      <c r="DA428" s="143">
        <v>2969.96</v>
      </c>
      <c r="DB428" s="144"/>
      <c r="DC428" s="144"/>
      <c r="DD428" s="144"/>
      <c r="DE428" s="144"/>
      <c r="DF428" s="145"/>
      <c r="DG428" s="143">
        <v>2980.6</v>
      </c>
      <c r="DH428" s="144"/>
      <c r="DI428" s="144"/>
      <c r="DJ428" s="144"/>
      <c r="DK428" s="144"/>
      <c r="DL428" s="145"/>
      <c r="DM428" s="143">
        <v>3068.33</v>
      </c>
      <c r="DN428" s="144"/>
      <c r="DO428" s="144"/>
      <c r="DP428" s="144"/>
      <c r="DQ428" s="144"/>
      <c r="DR428" s="145"/>
      <c r="DS428" s="143">
        <v>3428</v>
      </c>
      <c r="DT428" s="144"/>
      <c r="DU428" s="144"/>
      <c r="DV428" s="144"/>
      <c r="DW428" s="144"/>
      <c r="DX428" s="145"/>
      <c r="DY428" s="143">
        <v>3431.93</v>
      </c>
      <c r="DZ428" s="144"/>
      <c r="EA428" s="144"/>
      <c r="EB428" s="144"/>
      <c r="EC428" s="144"/>
      <c r="ED428" s="145"/>
      <c r="EE428" s="143">
        <v>3361.2599999999998</v>
      </c>
      <c r="EF428" s="144"/>
      <c r="EG428" s="144"/>
      <c r="EH428" s="144"/>
      <c r="EI428" s="144"/>
      <c r="EJ428" s="145"/>
      <c r="EK428" s="143">
        <v>3179.9399999999996</v>
      </c>
      <c r="EL428" s="144"/>
      <c r="EM428" s="144"/>
      <c r="EN428" s="144"/>
      <c r="EO428" s="144"/>
      <c r="EP428" s="145"/>
      <c r="EQ428" s="143">
        <v>3276.1899999999996</v>
      </c>
      <c r="ER428" s="144"/>
      <c r="ES428" s="144"/>
      <c r="ET428" s="144"/>
      <c r="EU428" s="144"/>
      <c r="EV428" s="145"/>
      <c r="EW428" s="138"/>
      <c r="EX428" s="138"/>
      <c r="EY428" s="138"/>
      <c r="EZ428" s="138"/>
      <c r="FA428" s="138"/>
      <c r="FB428" s="138"/>
    </row>
    <row r="429" spans="1:158" s="14" customFormat="1" ht="15.75" customHeight="1" x14ac:dyDescent="0.2">
      <c r="A429" s="162">
        <v>41931</v>
      </c>
      <c r="B429" s="163"/>
      <c r="C429" s="163"/>
      <c r="D429" s="163"/>
      <c r="E429" s="163"/>
      <c r="F429" s="163"/>
      <c r="G429" s="163"/>
      <c r="H429" s="164"/>
      <c r="I429" s="143">
        <v>3171.7799999999997</v>
      </c>
      <c r="J429" s="144"/>
      <c r="K429" s="144"/>
      <c r="L429" s="144"/>
      <c r="M429" s="144"/>
      <c r="N429" s="145"/>
      <c r="O429" s="143">
        <v>3040.7</v>
      </c>
      <c r="P429" s="144"/>
      <c r="Q429" s="144"/>
      <c r="R429" s="144"/>
      <c r="S429" s="144"/>
      <c r="T429" s="145"/>
      <c r="U429" s="143">
        <v>2973.18</v>
      </c>
      <c r="V429" s="144"/>
      <c r="W429" s="144"/>
      <c r="X429" s="144"/>
      <c r="Y429" s="144"/>
      <c r="Z429" s="145"/>
      <c r="AA429" s="143">
        <v>2962.16</v>
      </c>
      <c r="AB429" s="144"/>
      <c r="AC429" s="144"/>
      <c r="AD429" s="144"/>
      <c r="AE429" s="144"/>
      <c r="AF429" s="145"/>
      <c r="AG429" s="143">
        <v>2981.7599999999998</v>
      </c>
      <c r="AH429" s="144"/>
      <c r="AI429" s="144"/>
      <c r="AJ429" s="144"/>
      <c r="AK429" s="144"/>
      <c r="AL429" s="145"/>
      <c r="AM429" s="143">
        <v>2991.46</v>
      </c>
      <c r="AN429" s="144"/>
      <c r="AO429" s="144"/>
      <c r="AP429" s="144"/>
      <c r="AQ429" s="144"/>
      <c r="AR429" s="145"/>
      <c r="AS429" s="143">
        <v>3059.68</v>
      </c>
      <c r="AT429" s="144"/>
      <c r="AU429" s="144"/>
      <c r="AV429" s="144"/>
      <c r="AW429" s="144"/>
      <c r="AX429" s="145"/>
      <c r="AY429" s="143">
        <v>3120.47</v>
      </c>
      <c r="AZ429" s="144"/>
      <c r="BA429" s="144"/>
      <c r="BB429" s="144"/>
      <c r="BC429" s="144"/>
      <c r="BD429" s="145"/>
      <c r="BE429" s="143">
        <v>2959.6699999999996</v>
      </c>
      <c r="BF429" s="144"/>
      <c r="BG429" s="144"/>
      <c r="BH429" s="144"/>
      <c r="BI429" s="144"/>
      <c r="BJ429" s="145"/>
      <c r="BK429" s="143">
        <v>2992.37</v>
      </c>
      <c r="BL429" s="144"/>
      <c r="BM429" s="144"/>
      <c r="BN429" s="144"/>
      <c r="BO429" s="144"/>
      <c r="BP429" s="145"/>
      <c r="BQ429" s="143">
        <v>2989.93</v>
      </c>
      <c r="BR429" s="144"/>
      <c r="BS429" s="144"/>
      <c r="BT429" s="144"/>
      <c r="BU429" s="144"/>
      <c r="BV429" s="145"/>
      <c r="BW429" s="143">
        <v>2991.0199999999995</v>
      </c>
      <c r="BX429" s="144"/>
      <c r="BY429" s="144"/>
      <c r="BZ429" s="144"/>
      <c r="CA429" s="144"/>
      <c r="CB429" s="145"/>
      <c r="CC429" s="143">
        <v>2991.6699999999996</v>
      </c>
      <c r="CD429" s="144"/>
      <c r="CE429" s="144"/>
      <c r="CF429" s="144"/>
      <c r="CG429" s="144"/>
      <c r="CH429" s="145"/>
      <c r="CI429" s="143">
        <v>2968.68</v>
      </c>
      <c r="CJ429" s="144"/>
      <c r="CK429" s="144"/>
      <c r="CL429" s="144"/>
      <c r="CM429" s="144"/>
      <c r="CN429" s="145"/>
      <c r="CO429" s="143">
        <v>2968.7</v>
      </c>
      <c r="CP429" s="144"/>
      <c r="CQ429" s="144"/>
      <c r="CR429" s="144"/>
      <c r="CS429" s="144"/>
      <c r="CT429" s="145"/>
      <c r="CU429" s="143">
        <v>2968.1099999999997</v>
      </c>
      <c r="CV429" s="144"/>
      <c r="CW429" s="144"/>
      <c r="CX429" s="144"/>
      <c r="CY429" s="144"/>
      <c r="CZ429" s="145"/>
      <c r="DA429" s="143">
        <v>2980.0699999999997</v>
      </c>
      <c r="DB429" s="144"/>
      <c r="DC429" s="144"/>
      <c r="DD429" s="144"/>
      <c r="DE429" s="144"/>
      <c r="DF429" s="145"/>
      <c r="DG429" s="143">
        <v>2975.7699999999995</v>
      </c>
      <c r="DH429" s="144"/>
      <c r="DI429" s="144"/>
      <c r="DJ429" s="144"/>
      <c r="DK429" s="144"/>
      <c r="DL429" s="145"/>
      <c r="DM429" s="143">
        <v>3121.04</v>
      </c>
      <c r="DN429" s="144"/>
      <c r="DO429" s="144"/>
      <c r="DP429" s="144"/>
      <c r="DQ429" s="144"/>
      <c r="DR429" s="145"/>
      <c r="DS429" s="143">
        <v>3551.2</v>
      </c>
      <c r="DT429" s="144"/>
      <c r="DU429" s="144"/>
      <c r="DV429" s="144"/>
      <c r="DW429" s="144"/>
      <c r="DX429" s="145"/>
      <c r="DY429" s="143">
        <v>3514.2299999999996</v>
      </c>
      <c r="DZ429" s="144"/>
      <c r="EA429" s="144"/>
      <c r="EB429" s="144"/>
      <c r="EC429" s="144"/>
      <c r="ED429" s="145"/>
      <c r="EE429" s="143">
        <v>3440.93</v>
      </c>
      <c r="EF429" s="144"/>
      <c r="EG429" s="144"/>
      <c r="EH429" s="144"/>
      <c r="EI429" s="144"/>
      <c r="EJ429" s="145"/>
      <c r="EK429" s="143">
        <v>3193.7</v>
      </c>
      <c r="EL429" s="144"/>
      <c r="EM429" s="144"/>
      <c r="EN429" s="144"/>
      <c r="EO429" s="144"/>
      <c r="EP429" s="145"/>
      <c r="EQ429" s="143">
        <v>3263.33</v>
      </c>
      <c r="ER429" s="144"/>
      <c r="ES429" s="144"/>
      <c r="ET429" s="144"/>
      <c r="EU429" s="144"/>
      <c r="EV429" s="145"/>
      <c r="EW429" s="138"/>
      <c r="EX429" s="138"/>
      <c r="EY429" s="138"/>
      <c r="EZ429" s="138"/>
      <c r="FA429" s="138"/>
      <c r="FB429" s="138"/>
    </row>
    <row r="430" spans="1:158" s="14" customFormat="1" ht="15.75" customHeight="1" x14ac:dyDescent="0.2">
      <c r="A430" s="162">
        <v>41932</v>
      </c>
      <c r="B430" s="163"/>
      <c r="C430" s="163"/>
      <c r="D430" s="163"/>
      <c r="E430" s="163"/>
      <c r="F430" s="163"/>
      <c r="G430" s="163"/>
      <c r="H430" s="164"/>
      <c r="I430" s="143">
        <v>3041.6099999999997</v>
      </c>
      <c r="J430" s="144"/>
      <c r="K430" s="144"/>
      <c r="L430" s="144"/>
      <c r="M430" s="144"/>
      <c r="N430" s="145"/>
      <c r="O430" s="143">
        <v>2993.08</v>
      </c>
      <c r="P430" s="144"/>
      <c r="Q430" s="144"/>
      <c r="R430" s="144"/>
      <c r="S430" s="144"/>
      <c r="T430" s="145"/>
      <c r="U430" s="143">
        <v>2941.24</v>
      </c>
      <c r="V430" s="144"/>
      <c r="W430" s="144"/>
      <c r="X430" s="144"/>
      <c r="Y430" s="144"/>
      <c r="Z430" s="145"/>
      <c r="AA430" s="143">
        <v>2941.49</v>
      </c>
      <c r="AB430" s="144"/>
      <c r="AC430" s="144"/>
      <c r="AD430" s="144"/>
      <c r="AE430" s="144"/>
      <c r="AF430" s="145"/>
      <c r="AG430" s="143">
        <v>2941</v>
      </c>
      <c r="AH430" s="144"/>
      <c r="AI430" s="144"/>
      <c r="AJ430" s="144"/>
      <c r="AK430" s="144"/>
      <c r="AL430" s="145"/>
      <c r="AM430" s="143">
        <v>2970.96</v>
      </c>
      <c r="AN430" s="144"/>
      <c r="AO430" s="144"/>
      <c r="AP430" s="144"/>
      <c r="AQ430" s="144"/>
      <c r="AR430" s="145"/>
      <c r="AS430" s="143">
        <v>3085.74</v>
      </c>
      <c r="AT430" s="144"/>
      <c r="AU430" s="144"/>
      <c r="AV430" s="144"/>
      <c r="AW430" s="144"/>
      <c r="AX430" s="145"/>
      <c r="AY430" s="143">
        <v>2964.3099999999995</v>
      </c>
      <c r="AZ430" s="144"/>
      <c r="BA430" s="144"/>
      <c r="BB430" s="144"/>
      <c r="BC430" s="144"/>
      <c r="BD430" s="145"/>
      <c r="BE430" s="143">
        <v>2983.8399999999997</v>
      </c>
      <c r="BF430" s="144"/>
      <c r="BG430" s="144"/>
      <c r="BH430" s="144"/>
      <c r="BI430" s="144"/>
      <c r="BJ430" s="145"/>
      <c r="BK430" s="143">
        <v>2993.8799999999997</v>
      </c>
      <c r="BL430" s="144"/>
      <c r="BM430" s="144"/>
      <c r="BN430" s="144"/>
      <c r="BO430" s="144"/>
      <c r="BP430" s="145"/>
      <c r="BQ430" s="143">
        <v>2993.18</v>
      </c>
      <c r="BR430" s="144"/>
      <c r="BS430" s="144"/>
      <c r="BT430" s="144"/>
      <c r="BU430" s="144"/>
      <c r="BV430" s="145"/>
      <c r="BW430" s="143">
        <v>2983.0699999999997</v>
      </c>
      <c r="BX430" s="144"/>
      <c r="BY430" s="144"/>
      <c r="BZ430" s="144"/>
      <c r="CA430" s="144"/>
      <c r="CB430" s="145"/>
      <c r="CC430" s="143">
        <v>3038.68</v>
      </c>
      <c r="CD430" s="144"/>
      <c r="CE430" s="144"/>
      <c r="CF430" s="144"/>
      <c r="CG430" s="144"/>
      <c r="CH430" s="145"/>
      <c r="CI430" s="143">
        <v>3008.6299999999997</v>
      </c>
      <c r="CJ430" s="144"/>
      <c r="CK430" s="144"/>
      <c r="CL430" s="144"/>
      <c r="CM430" s="144"/>
      <c r="CN430" s="145"/>
      <c r="CO430" s="143">
        <v>3038.3199999999997</v>
      </c>
      <c r="CP430" s="144"/>
      <c r="CQ430" s="144"/>
      <c r="CR430" s="144"/>
      <c r="CS430" s="144"/>
      <c r="CT430" s="145"/>
      <c r="CU430" s="143">
        <v>3016.68</v>
      </c>
      <c r="CV430" s="144"/>
      <c r="CW430" s="144"/>
      <c r="CX430" s="144"/>
      <c r="CY430" s="144"/>
      <c r="CZ430" s="145"/>
      <c r="DA430" s="143">
        <v>2983.66</v>
      </c>
      <c r="DB430" s="144"/>
      <c r="DC430" s="144"/>
      <c r="DD430" s="144"/>
      <c r="DE430" s="144"/>
      <c r="DF430" s="145"/>
      <c r="DG430" s="143">
        <v>2980.29</v>
      </c>
      <c r="DH430" s="144"/>
      <c r="DI430" s="144"/>
      <c r="DJ430" s="144"/>
      <c r="DK430" s="144"/>
      <c r="DL430" s="145"/>
      <c r="DM430" s="143">
        <v>2977.46</v>
      </c>
      <c r="DN430" s="144"/>
      <c r="DO430" s="144"/>
      <c r="DP430" s="144"/>
      <c r="DQ430" s="144"/>
      <c r="DR430" s="145"/>
      <c r="DS430" s="143">
        <v>3267.3099999999995</v>
      </c>
      <c r="DT430" s="144"/>
      <c r="DU430" s="144"/>
      <c r="DV430" s="144"/>
      <c r="DW430" s="144"/>
      <c r="DX430" s="145"/>
      <c r="DY430" s="143">
        <v>3270.89</v>
      </c>
      <c r="DZ430" s="144"/>
      <c r="EA430" s="144"/>
      <c r="EB430" s="144"/>
      <c r="EC430" s="144"/>
      <c r="ED430" s="145"/>
      <c r="EE430" s="143">
        <v>3294.3099999999995</v>
      </c>
      <c r="EF430" s="144"/>
      <c r="EG430" s="144"/>
      <c r="EH430" s="144"/>
      <c r="EI430" s="144"/>
      <c r="EJ430" s="145"/>
      <c r="EK430" s="143">
        <v>3391.8399999999997</v>
      </c>
      <c r="EL430" s="144"/>
      <c r="EM430" s="144"/>
      <c r="EN430" s="144"/>
      <c r="EO430" s="144"/>
      <c r="EP430" s="145"/>
      <c r="EQ430" s="143">
        <v>3215.18</v>
      </c>
      <c r="ER430" s="144"/>
      <c r="ES430" s="144"/>
      <c r="ET430" s="144"/>
      <c r="EU430" s="144"/>
      <c r="EV430" s="145"/>
      <c r="EW430" s="138"/>
      <c r="EX430" s="138"/>
      <c r="EY430" s="138"/>
      <c r="EZ430" s="138"/>
      <c r="FA430" s="138"/>
      <c r="FB430" s="138"/>
    </row>
    <row r="431" spans="1:158" s="14" customFormat="1" ht="15.75" customHeight="1" x14ac:dyDescent="0.2">
      <c r="A431" s="162">
        <v>41933</v>
      </c>
      <c r="B431" s="163"/>
      <c r="C431" s="163"/>
      <c r="D431" s="163"/>
      <c r="E431" s="163"/>
      <c r="F431" s="163"/>
      <c r="G431" s="163"/>
      <c r="H431" s="164"/>
      <c r="I431" s="143">
        <v>3085.1899999999996</v>
      </c>
      <c r="J431" s="144"/>
      <c r="K431" s="144"/>
      <c r="L431" s="144"/>
      <c r="M431" s="144"/>
      <c r="N431" s="145"/>
      <c r="O431" s="143">
        <v>2956.46</v>
      </c>
      <c r="P431" s="144"/>
      <c r="Q431" s="144"/>
      <c r="R431" s="144"/>
      <c r="S431" s="144"/>
      <c r="T431" s="145"/>
      <c r="U431" s="143">
        <v>2953.7</v>
      </c>
      <c r="V431" s="144"/>
      <c r="W431" s="144"/>
      <c r="X431" s="144"/>
      <c r="Y431" s="144"/>
      <c r="Z431" s="145"/>
      <c r="AA431" s="143">
        <v>2952.1699999999996</v>
      </c>
      <c r="AB431" s="144"/>
      <c r="AC431" s="144"/>
      <c r="AD431" s="144"/>
      <c r="AE431" s="144"/>
      <c r="AF431" s="145"/>
      <c r="AG431" s="143">
        <v>2943.0599999999995</v>
      </c>
      <c r="AH431" s="144"/>
      <c r="AI431" s="144"/>
      <c r="AJ431" s="144"/>
      <c r="AK431" s="144"/>
      <c r="AL431" s="145"/>
      <c r="AM431" s="143">
        <v>2978.43</v>
      </c>
      <c r="AN431" s="144"/>
      <c r="AO431" s="144"/>
      <c r="AP431" s="144"/>
      <c r="AQ431" s="144"/>
      <c r="AR431" s="145"/>
      <c r="AS431" s="143">
        <v>3038.62</v>
      </c>
      <c r="AT431" s="144"/>
      <c r="AU431" s="144"/>
      <c r="AV431" s="144"/>
      <c r="AW431" s="144"/>
      <c r="AX431" s="145"/>
      <c r="AY431" s="143">
        <v>2938.8399999999997</v>
      </c>
      <c r="AZ431" s="144"/>
      <c r="BA431" s="144"/>
      <c r="BB431" s="144"/>
      <c r="BC431" s="144"/>
      <c r="BD431" s="145"/>
      <c r="BE431" s="143">
        <v>2967.0699999999997</v>
      </c>
      <c r="BF431" s="144"/>
      <c r="BG431" s="144"/>
      <c r="BH431" s="144"/>
      <c r="BI431" s="144"/>
      <c r="BJ431" s="145"/>
      <c r="BK431" s="143">
        <v>2977.66</v>
      </c>
      <c r="BL431" s="144"/>
      <c r="BM431" s="144"/>
      <c r="BN431" s="144"/>
      <c r="BO431" s="144"/>
      <c r="BP431" s="145"/>
      <c r="BQ431" s="143">
        <v>2977.64</v>
      </c>
      <c r="BR431" s="144"/>
      <c r="BS431" s="144"/>
      <c r="BT431" s="144"/>
      <c r="BU431" s="144"/>
      <c r="BV431" s="145"/>
      <c r="BW431" s="143">
        <v>2979.89</v>
      </c>
      <c r="BX431" s="144"/>
      <c r="BY431" s="144"/>
      <c r="BZ431" s="144"/>
      <c r="CA431" s="144"/>
      <c r="CB431" s="145"/>
      <c r="CC431" s="143">
        <v>3010.0699999999997</v>
      </c>
      <c r="CD431" s="144"/>
      <c r="CE431" s="144"/>
      <c r="CF431" s="144"/>
      <c r="CG431" s="144"/>
      <c r="CH431" s="145"/>
      <c r="CI431" s="143">
        <v>3010.24</v>
      </c>
      <c r="CJ431" s="144"/>
      <c r="CK431" s="144"/>
      <c r="CL431" s="144"/>
      <c r="CM431" s="144"/>
      <c r="CN431" s="145"/>
      <c r="CO431" s="143">
        <v>3000.35</v>
      </c>
      <c r="CP431" s="144"/>
      <c r="CQ431" s="144"/>
      <c r="CR431" s="144"/>
      <c r="CS431" s="144"/>
      <c r="CT431" s="145"/>
      <c r="CU431" s="143">
        <v>2981.3199999999997</v>
      </c>
      <c r="CV431" s="144"/>
      <c r="CW431" s="144"/>
      <c r="CX431" s="144"/>
      <c r="CY431" s="144"/>
      <c r="CZ431" s="145"/>
      <c r="DA431" s="143">
        <v>2971</v>
      </c>
      <c r="DB431" s="144"/>
      <c r="DC431" s="144"/>
      <c r="DD431" s="144"/>
      <c r="DE431" s="144"/>
      <c r="DF431" s="145"/>
      <c r="DG431" s="143">
        <v>2968.2999999999997</v>
      </c>
      <c r="DH431" s="144"/>
      <c r="DI431" s="144"/>
      <c r="DJ431" s="144"/>
      <c r="DK431" s="144"/>
      <c r="DL431" s="145"/>
      <c r="DM431" s="143">
        <v>2971.6699999999996</v>
      </c>
      <c r="DN431" s="144"/>
      <c r="DO431" s="144"/>
      <c r="DP431" s="144"/>
      <c r="DQ431" s="144"/>
      <c r="DR431" s="145"/>
      <c r="DS431" s="143">
        <v>3222.0199999999995</v>
      </c>
      <c r="DT431" s="144"/>
      <c r="DU431" s="144"/>
      <c r="DV431" s="144"/>
      <c r="DW431" s="144"/>
      <c r="DX431" s="145"/>
      <c r="DY431" s="143">
        <v>3217.7299999999996</v>
      </c>
      <c r="DZ431" s="144"/>
      <c r="EA431" s="144"/>
      <c r="EB431" s="144"/>
      <c r="EC431" s="144"/>
      <c r="ED431" s="145"/>
      <c r="EE431" s="143">
        <v>3265.7599999999998</v>
      </c>
      <c r="EF431" s="144"/>
      <c r="EG431" s="144"/>
      <c r="EH431" s="144"/>
      <c r="EI431" s="144"/>
      <c r="EJ431" s="145"/>
      <c r="EK431" s="143">
        <v>3356.71</v>
      </c>
      <c r="EL431" s="144"/>
      <c r="EM431" s="144"/>
      <c r="EN431" s="144"/>
      <c r="EO431" s="144"/>
      <c r="EP431" s="145"/>
      <c r="EQ431" s="143">
        <v>3194.75</v>
      </c>
      <c r="ER431" s="144"/>
      <c r="ES431" s="144"/>
      <c r="ET431" s="144"/>
      <c r="EU431" s="144"/>
      <c r="EV431" s="145"/>
      <c r="EW431" s="138"/>
      <c r="EX431" s="138"/>
      <c r="EY431" s="138"/>
      <c r="EZ431" s="138"/>
      <c r="FA431" s="138"/>
      <c r="FB431" s="138"/>
    </row>
    <row r="432" spans="1:158" s="14" customFormat="1" ht="15.75" customHeight="1" x14ac:dyDescent="0.2">
      <c r="A432" s="162">
        <v>41934</v>
      </c>
      <c r="B432" s="163"/>
      <c r="C432" s="163"/>
      <c r="D432" s="163"/>
      <c r="E432" s="163"/>
      <c r="F432" s="163"/>
      <c r="G432" s="163"/>
      <c r="H432" s="164"/>
      <c r="I432" s="143">
        <v>3108.5299999999997</v>
      </c>
      <c r="J432" s="144"/>
      <c r="K432" s="144"/>
      <c r="L432" s="144"/>
      <c r="M432" s="144"/>
      <c r="N432" s="145"/>
      <c r="O432" s="143">
        <v>2975.99</v>
      </c>
      <c r="P432" s="144"/>
      <c r="Q432" s="144"/>
      <c r="R432" s="144"/>
      <c r="S432" s="144"/>
      <c r="T432" s="145"/>
      <c r="U432" s="143">
        <v>2957.0599999999995</v>
      </c>
      <c r="V432" s="144"/>
      <c r="W432" s="144"/>
      <c r="X432" s="144"/>
      <c r="Y432" s="144"/>
      <c r="Z432" s="145"/>
      <c r="AA432" s="143">
        <v>2955.3399999999997</v>
      </c>
      <c r="AB432" s="144"/>
      <c r="AC432" s="144"/>
      <c r="AD432" s="144"/>
      <c r="AE432" s="144"/>
      <c r="AF432" s="145"/>
      <c r="AG432" s="143">
        <v>2955.29</v>
      </c>
      <c r="AH432" s="144"/>
      <c r="AI432" s="144"/>
      <c r="AJ432" s="144"/>
      <c r="AK432" s="144"/>
      <c r="AL432" s="145"/>
      <c r="AM432" s="143">
        <v>2986</v>
      </c>
      <c r="AN432" s="144"/>
      <c r="AO432" s="144"/>
      <c r="AP432" s="144"/>
      <c r="AQ432" s="144"/>
      <c r="AR432" s="145"/>
      <c r="AS432" s="143">
        <v>3047.5699999999997</v>
      </c>
      <c r="AT432" s="144"/>
      <c r="AU432" s="144"/>
      <c r="AV432" s="144"/>
      <c r="AW432" s="144"/>
      <c r="AX432" s="145"/>
      <c r="AY432" s="143">
        <v>2942.3999999999996</v>
      </c>
      <c r="AZ432" s="144"/>
      <c r="BA432" s="144"/>
      <c r="BB432" s="144"/>
      <c r="BC432" s="144"/>
      <c r="BD432" s="145"/>
      <c r="BE432" s="143">
        <v>2971.45</v>
      </c>
      <c r="BF432" s="144"/>
      <c r="BG432" s="144"/>
      <c r="BH432" s="144"/>
      <c r="BI432" s="144"/>
      <c r="BJ432" s="145"/>
      <c r="BK432" s="143">
        <v>3041.3199999999997</v>
      </c>
      <c r="BL432" s="144"/>
      <c r="BM432" s="144"/>
      <c r="BN432" s="144"/>
      <c r="BO432" s="144"/>
      <c r="BP432" s="145"/>
      <c r="BQ432" s="143">
        <v>3053.1699999999996</v>
      </c>
      <c r="BR432" s="144"/>
      <c r="BS432" s="144"/>
      <c r="BT432" s="144"/>
      <c r="BU432" s="144"/>
      <c r="BV432" s="145"/>
      <c r="BW432" s="143">
        <v>3032.9199999999996</v>
      </c>
      <c r="BX432" s="144"/>
      <c r="BY432" s="144"/>
      <c r="BZ432" s="144"/>
      <c r="CA432" s="144"/>
      <c r="CB432" s="145"/>
      <c r="CC432" s="143">
        <v>3070.7</v>
      </c>
      <c r="CD432" s="144"/>
      <c r="CE432" s="144"/>
      <c r="CF432" s="144"/>
      <c r="CG432" s="144"/>
      <c r="CH432" s="145"/>
      <c r="CI432" s="143">
        <v>3055.0199999999995</v>
      </c>
      <c r="CJ432" s="144"/>
      <c r="CK432" s="144"/>
      <c r="CL432" s="144"/>
      <c r="CM432" s="144"/>
      <c r="CN432" s="145"/>
      <c r="CO432" s="143">
        <v>3061.91</v>
      </c>
      <c r="CP432" s="144"/>
      <c r="CQ432" s="144"/>
      <c r="CR432" s="144"/>
      <c r="CS432" s="144"/>
      <c r="CT432" s="145"/>
      <c r="CU432" s="143">
        <v>3043.2699999999995</v>
      </c>
      <c r="CV432" s="144"/>
      <c r="CW432" s="144"/>
      <c r="CX432" s="144"/>
      <c r="CY432" s="144"/>
      <c r="CZ432" s="145"/>
      <c r="DA432" s="143">
        <v>3044.3199999999997</v>
      </c>
      <c r="DB432" s="144"/>
      <c r="DC432" s="144"/>
      <c r="DD432" s="144"/>
      <c r="DE432" s="144"/>
      <c r="DF432" s="145"/>
      <c r="DG432" s="143">
        <v>3051.6499999999996</v>
      </c>
      <c r="DH432" s="144"/>
      <c r="DI432" s="144"/>
      <c r="DJ432" s="144"/>
      <c r="DK432" s="144"/>
      <c r="DL432" s="145"/>
      <c r="DM432" s="143">
        <v>3035.4399999999996</v>
      </c>
      <c r="DN432" s="144"/>
      <c r="DO432" s="144"/>
      <c r="DP432" s="144"/>
      <c r="DQ432" s="144"/>
      <c r="DR432" s="145"/>
      <c r="DS432" s="143">
        <v>3252.85</v>
      </c>
      <c r="DT432" s="144"/>
      <c r="DU432" s="144"/>
      <c r="DV432" s="144"/>
      <c r="DW432" s="144"/>
      <c r="DX432" s="145"/>
      <c r="DY432" s="143">
        <v>3237.7599999999998</v>
      </c>
      <c r="DZ432" s="144"/>
      <c r="EA432" s="144"/>
      <c r="EB432" s="144"/>
      <c r="EC432" s="144"/>
      <c r="ED432" s="145"/>
      <c r="EE432" s="143">
        <v>3276.79</v>
      </c>
      <c r="EF432" s="144"/>
      <c r="EG432" s="144"/>
      <c r="EH432" s="144"/>
      <c r="EI432" s="144"/>
      <c r="EJ432" s="145"/>
      <c r="EK432" s="143">
        <v>3382.89</v>
      </c>
      <c r="EL432" s="144"/>
      <c r="EM432" s="144"/>
      <c r="EN432" s="144"/>
      <c r="EO432" s="144"/>
      <c r="EP432" s="145"/>
      <c r="EQ432" s="143">
        <v>3190.66</v>
      </c>
      <c r="ER432" s="144"/>
      <c r="ES432" s="144"/>
      <c r="ET432" s="144"/>
      <c r="EU432" s="144"/>
      <c r="EV432" s="145"/>
      <c r="EW432" s="138"/>
      <c r="EX432" s="138"/>
      <c r="EY432" s="138"/>
      <c r="EZ432" s="138"/>
      <c r="FA432" s="138"/>
      <c r="FB432" s="138"/>
    </row>
    <row r="433" spans="1:158" s="14" customFormat="1" ht="15.75" customHeight="1" x14ac:dyDescent="0.2">
      <c r="A433" s="162">
        <v>41935</v>
      </c>
      <c r="B433" s="163"/>
      <c r="C433" s="163"/>
      <c r="D433" s="163"/>
      <c r="E433" s="163"/>
      <c r="F433" s="163"/>
      <c r="G433" s="163"/>
      <c r="H433" s="164"/>
      <c r="I433" s="143">
        <v>3113.18</v>
      </c>
      <c r="J433" s="144"/>
      <c r="K433" s="144"/>
      <c r="L433" s="144"/>
      <c r="M433" s="144"/>
      <c r="N433" s="145"/>
      <c r="O433" s="143">
        <v>2978.96</v>
      </c>
      <c r="P433" s="144"/>
      <c r="Q433" s="144"/>
      <c r="R433" s="144"/>
      <c r="S433" s="144"/>
      <c r="T433" s="145"/>
      <c r="U433" s="143">
        <v>2957.79</v>
      </c>
      <c r="V433" s="144"/>
      <c r="W433" s="144"/>
      <c r="X433" s="144"/>
      <c r="Y433" s="144"/>
      <c r="Z433" s="145"/>
      <c r="AA433" s="143">
        <v>2954.3999999999996</v>
      </c>
      <c r="AB433" s="144"/>
      <c r="AC433" s="144"/>
      <c r="AD433" s="144"/>
      <c r="AE433" s="144"/>
      <c r="AF433" s="145"/>
      <c r="AG433" s="143">
        <v>2954.12</v>
      </c>
      <c r="AH433" s="144"/>
      <c r="AI433" s="144"/>
      <c r="AJ433" s="144"/>
      <c r="AK433" s="144"/>
      <c r="AL433" s="145"/>
      <c r="AM433" s="143">
        <v>2983.93</v>
      </c>
      <c r="AN433" s="144"/>
      <c r="AO433" s="144"/>
      <c r="AP433" s="144"/>
      <c r="AQ433" s="144"/>
      <c r="AR433" s="145"/>
      <c r="AS433" s="143">
        <v>3048.58</v>
      </c>
      <c r="AT433" s="144"/>
      <c r="AU433" s="144"/>
      <c r="AV433" s="144"/>
      <c r="AW433" s="144"/>
      <c r="AX433" s="145"/>
      <c r="AY433" s="143">
        <v>2974.04</v>
      </c>
      <c r="AZ433" s="144"/>
      <c r="BA433" s="144"/>
      <c r="BB433" s="144"/>
      <c r="BC433" s="144"/>
      <c r="BD433" s="145"/>
      <c r="BE433" s="143">
        <v>2971.5199999999995</v>
      </c>
      <c r="BF433" s="144"/>
      <c r="BG433" s="144"/>
      <c r="BH433" s="144"/>
      <c r="BI433" s="144"/>
      <c r="BJ433" s="145"/>
      <c r="BK433" s="143">
        <v>3132.79</v>
      </c>
      <c r="BL433" s="144"/>
      <c r="BM433" s="144"/>
      <c r="BN433" s="144"/>
      <c r="BO433" s="144"/>
      <c r="BP433" s="145"/>
      <c r="BQ433" s="143">
        <v>3145.6899999999996</v>
      </c>
      <c r="BR433" s="144"/>
      <c r="BS433" s="144"/>
      <c r="BT433" s="144"/>
      <c r="BU433" s="144"/>
      <c r="BV433" s="145"/>
      <c r="BW433" s="143">
        <v>3106.8199999999997</v>
      </c>
      <c r="BX433" s="144"/>
      <c r="BY433" s="144"/>
      <c r="BZ433" s="144"/>
      <c r="CA433" s="144"/>
      <c r="CB433" s="145"/>
      <c r="CC433" s="143">
        <v>3130.5299999999997</v>
      </c>
      <c r="CD433" s="144"/>
      <c r="CE433" s="144"/>
      <c r="CF433" s="144"/>
      <c r="CG433" s="144"/>
      <c r="CH433" s="145"/>
      <c r="CI433" s="143">
        <v>3080.3599999999997</v>
      </c>
      <c r="CJ433" s="144"/>
      <c r="CK433" s="144"/>
      <c r="CL433" s="144"/>
      <c r="CM433" s="144"/>
      <c r="CN433" s="145"/>
      <c r="CO433" s="143">
        <v>3106.3999999999996</v>
      </c>
      <c r="CP433" s="144"/>
      <c r="CQ433" s="144"/>
      <c r="CR433" s="144"/>
      <c r="CS433" s="144"/>
      <c r="CT433" s="145"/>
      <c r="CU433" s="143">
        <v>3072.24</v>
      </c>
      <c r="CV433" s="144"/>
      <c r="CW433" s="144"/>
      <c r="CX433" s="144"/>
      <c r="CY433" s="144"/>
      <c r="CZ433" s="145"/>
      <c r="DA433" s="143">
        <v>3063.45</v>
      </c>
      <c r="DB433" s="144"/>
      <c r="DC433" s="144"/>
      <c r="DD433" s="144"/>
      <c r="DE433" s="144"/>
      <c r="DF433" s="145"/>
      <c r="DG433" s="143">
        <v>3051.3099999999995</v>
      </c>
      <c r="DH433" s="144"/>
      <c r="DI433" s="144"/>
      <c r="DJ433" s="144"/>
      <c r="DK433" s="144"/>
      <c r="DL433" s="145"/>
      <c r="DM433" s="143">
        <v>3087.1699999999996</v>
      </c>
      <c r="DN433" s="144"/>
      <c r="DO433" s="144"/>
      <c r="DP433" s="144"/>
      <c r="DQ433" s="144"/>
      <c r="DR433" s="145"/>
      <c r="DS433" s="143">
        <v>3275.46</v>
      </c>
      <c r="DT433" s="144"/>
      <c r="DU433" s="144"/>
      <c r="DV433" s="144"/>
      <c r="DW433" s="144"/>
      <c r="DX433" s="145"/>
      <c r="DY433" s="143">
        <v>3262.87</v>
      </c>
      <c r="DZ433" s="144"/>
      <c r="EA433" s="144"/>
      <c r="EB433" s="144"/>
      <c r="EC433" s="144"/>
      <c r="ED433" s="145"/>
      <c r="EE433" s="143">
        <v>3290.0599999999995</v>
      </c>
      <c r="EF433" s="144"/>
      <c r="EG433" s="144"/>
      <c r="EH433" s="144"/>
      <c r="EI433" s="144"/>
      <c r="EJ433" s="145"/>
      <c r="EK433" s="143">
        <v>3391.21</v>
      </c>
      <c r="EL433" s="144"/>
      <c r="EM433" s="144"/>
      <c r="EN433" s="144"/>
      <c r="EO433" s="144"/>
      <c r="EP433" s="145"/>
      <c r="EQ433" s="143">
        <v>3202.45</v>
      </c>
      <c r="ER433" s="144"/>
      <c r="ES433" s="144"/>
      <c r="ET433" s="144"/>
      <c r="EU433" s="144"/>
      <c r="EV433" s="145"/>
      <c r="EW433" s="138"/>
      <c r="EX433" s="138"/>
      <c r="EY433" s="138"/>
      <c r="EZ433" s="138"/>
      <c r="FA433" s="138"/>
      <c r="FB433" s="138"/>
    </row>
    <row r="434" spans="1:158" s="14" customFormat="1" ht="15.75" customHeight="1" x14ac:dyDescent="0.2">
      <c r="A434" s="162">
        <v>41936</v>
      </c>
      <c r="B434" s="163"/>
      <c r="C434" s="163"/>
      <c r="D434" s="163"/>
      <c r="E434" s="163"/>
      <c r="F434" s="163"/>
      <c r="G434" s="163"/>
      <c r="H434" s="164"/>
      <c r="I434" s="143">
        <v>3121.5499999999997</v>
      </c>
      <c r="J434" s="144"/>
      <c r="K434" s="144"/>
      <c r="L434" s="144"/>
      <c r="M434" s="144"/>
      <c r="N434" s="145"/>
      <c r="O434" s="143">
        <v>3014.3199999999997</v>
      </c>
      <c r="P434" s="144"/>
      <c r="Q434" s="144"/>
      <c r="R434" s="144"/>
      <c r="S434" s="144"/>
      <c r="T434" s="145"/>
      <c r="U434" s="143">
        <v>2960.12</v>
      </c>
      <c r="V434" s="144"/>
      <c r="W434" s="144"/>
      <c r="X434" s="144"/>
      <c r="Y434" s="144"/>
      <c r="Z434" s="145"/>
      <c r="AA434" s="143">
        <v>2960.2599999999998</v>
      </c>
      <c r="AB434" s="144"/>
      <c r="AC434" s="144"/>
      <c r="AD434" s="144"/>
      <c r="AE434" s="144"/>
      <c r="AF434" s="145"/>
      <c r="AG434" s="143">
        <v>2960.14</v>
      </c>
      <c r="AH434" s="144"/>
      <c r="AI434" s="144"/>
      <c r="AJ434" s="144"/>
      <c r="AK434" s="144"/>
      <c r="AL434" s="145"/>
      <c r="AM434" s="143">
        <v>2978.3199999999997</v>
      </c>
      <c r="AN434" s="144"/>
      <c r="AO434" s="144"/>
      <c r="AP434" s="144"/>
      <c r="AQ434" s="144"/>
      <c r="AR434" s="145"/>
      <c r="AS434" s="143">
        <v>3054.75</v>
      </c>
      <c r="AT434" s="144"/>
      <c r="AU434" s="144"/>
      <c r="AV434" s="144"/>
      <c r="AW434" s="144"/>
      <c r="AX434" s="145"/>
      <c r="AY434" s="143">
        <v>2983.8999999999996</v>
      </c>
      <c r="AZ434" s="144"/>
      <c r="BA434" s="144"/>
      <c r="BB434" s="144"/>
      <c r="BC434" s="144"/>
      <c r="BD434" s="145"/>
      <c r="BE434" s="143">
        <v>3005.9199999999996</v>
      </c>
      <c r="BF434" s="144"/>
      <c r="BG434" s="144"/>
      <c r="BH434" s="144"/>
      <c r="BI434" s="144"/>
      <c r="BJ434" s="145"/>
      <c r="BK434" s="143">
        <v>3167.2799999999997</v>
      </c>
      <c r="BL434" s="144"/>
      <c r="BM434" s="144"/>
      <c r="BN434" s="144"/>
      <c r="BO434" s="144"/>
      <c r="BP434" s="145"/>
      <c r="BQ434" s="143">
        <v>3186.6299999999997</v>
      </c>
      <c r="BR434" s="144"/>
      <c r="BS434" s="144"/>
      <c r="BT434" s="144"/>
      <c r="BU434" s="144"/>
      <c r="BV434" s="145"/>
      <c r="BW434" s="143">
        <v>3170.72</v>
      </c>
      <c r="BX434" s="144"/>
      <c r="BY434" s="144"/>
      <c r="BZ434" s="144"/>
      <c r="CA434" s="144"/>
      <c r="CB434" s="145"/>
      <c r="CC434" s="143">
        <v>3199.0899999999997</v>
      </c>
      <c r="CD434" s="144"/>
      <c r="CE434" s="144"/>
      <c r="CF434" s="144"/>
      <c r="CG434" s="144"/>
      <c r="CH434" s="145"/>
      <c r="CI434" s="143">
        <v>3192.75</v>
      </c>
      <c r="CJ434" s="144"/>
      <c r="CK434" s="144"/>
      <c r="CL434" s="144"/>
      <c r="CM434" s="144"/>
      <c r="CN434" s="145"/>
      <c r="CO434" s="143">
        <v>3198.68</v>
      </c>
      <c r="CP434" s="144"/>
      <c r="CQ434" s="144"/>
      <c r="CR434" s="144"/>
      <c r="CS434" s="144"/>
      <c r="CT434" s="145"/>
      <c r="CU434" s="143">
        <v>3201.46</v>
      </c>
      <c r="CV434" s="144"/>
      <c r="CW434" s="144"/>
      <c r="CX434" s="144"/>
      <c r="CY434" s="144"/>
      <c r="CZ434" s="145"/>
      <c r="DA434" s="143">
        <v>3205.95</v>
      </c>
      <c r="DB434" s="144"/>
      <c r="DC434" s="144"/>
      <c r="DD434" s="144"/>
      <c r="DE434" s="144"/>
      <c r="DF434" s="145"/>
      <c r="DG434" s="143">
        <v>3185.3099999999995</v>
      </c>
      <c r="DH434" s="144"/>
      <c r="DI434" s="144"/>
      <c r="DJ434" s="144"/>
      <c r="DK434" s="144"/>
      <c r="DL434" s="145"/>
      <c r="DM434" s="143">
        <v>3153.91</v>
      </c>
      <c r="DN434" s="144"/>
      <c r="DO434" s="144"/>
      <c r="DP434" s="144"/>
      <c r="DQ434" s="144"/>
      <c r="DR434" s="145"/>
      <c r="DS434" s="143">
        <v>3325.8199999999997</v>
      </c>
      <c r="DT434" s="144"/>
      <c r="DU434" s="144"/>
      <c r="DV434" s="144"/>
      <c r="DW434" s="144"/>
      <c r="DX434" s="145"/>
      <c r="DY434" s="143">
        <v>3303.39</v>
      </c>
      <c r="DZ434" s="144"/>
      <c r="EA434" s="144"/>
      <c r="EB434" s="144"/>
      <c r="EC434" s="144"/>
      <c r="ED434" s="145"/>
      <c r="EE434" s="143">
        <v>3314.6899999999996</v>
      </c>
      <c r="EF434" s="144"/>
      <c r="EG434" s="144"/>
      <c r="EH434" s="144"/>
      <c r="EI434" s="144"/>
      <c r="EJ434" s="145"/>
      <c r="EK434" s="143">
        <v>3406.2999999999997</v>
      </c>
      <c r="EL434" s="144"/>
      <c r="EM434" s="144"/>
      <c r="EN434" s="144"/>
      <c r="EO434" s="144"/>
      <c r="EP434" s="145"/>
      <c r="EQ434" s="143">
        <v>3251.04</v>
      </c>
      <c r="ER434" s="144"/>
      <c r="ES434" s="144"/>
      <c r="ET434" s="144"/>
      <c r="EU434" s="144"/>
      <c r="EV434" s="145"/>
      <c r="EW434" s="138"/>
      <c r="EX434" s="138"/>
      <c r="EY434" s="138"/>
      <c r="EZ434" s="138"/>
      <c r="FA434" s="138"/>
      <c r="FB434" s="138"/>
    </row>
    <row r="435" spans="1:158" s="14" customFormat="1" ht="15.75" customHeight="1" x14ac:dyDescent="0.2">
      <c r="A435" s="162">
        <v>41937</v>
      </c>
      <c r="B435" s="163"/>
      <c r="C435" s="163"/>
      <c r="D435" s="163"/>
      <c r="E435" s="163"/>
      <c r="F435" s="163"/>
      <c r="G435" s="163"/>
      <c r="H435" s="164"/>
      <c r="I435" s="143">
        <v>3239.3999999999996</v>
      </c>
      <c r="J435" s="144"/>
      <c r="K435" s="144"/>
      <c r="L435" s="144"/>
      <c r="M435" s="144"/>
      <c r="N435" s="145"/>
      <c r="O435" s="143">
        <v>3106.95</v>
      </c>
      <c r="P435" s="144"/>
      <c r="Q435" s="144"/>
      <c r="R435" s="144"/>
      <c r="S435" s="144"/>
      <c r="T435" s="145"/>
      <c r="U435" s="143">
        <v>3066.9799999999996</v>
      </c>
      <c r="V435" s="144"/>
      <c r="W435" s="144"/>
      <c r="X435" s="144"/>
      <c r="Y435" s="144"/>
      <c r="Z435" s="145"/>
      <c r="AA435" s="143">
        <v>3027.97</v>
      </c>
      <c r="AB435" s="144"/>
      <c r="AC435" s="144"/>
      <c r="AD435" s="144"/>
      <c r="AE435" s="144"/>
      <c r="AF435" s="145"/>
      <c r="AG435" s="143">
        <v>3027.75</v>
      </c>
      <c r="AH435" s="144"/>
      <c r="AI435" s="144"/>
      <c r="AJ435" s="144"/>
      <c r="AK435" s="144"/>
      <c r="AL435" s="145"/>
      <c r="AM435" s="143">
        <v>2999.7599999999998</v>
      </c>
      <c r="AN435" s="144"/>
      <c r="AO435" s="144"/>
      <c r="AP435" s="144"/>
      <c r="AQ435" s="144"/>
      <c r="AR435" s="145"/>
      <c r="AS435" s="143">
        <v>3047.8099999999995</v>
      </c>
      <c r="AT435" s="144"/>
      <c r="AU435" s="144"/>
      <c r="AV435" s="144"/>
      <c r="AW435" s="144"/>
      <c r="AX435" s="145"/>
      <c r="AY435" s="143">
        <v>3209.1</v>
      </c>
      <c r="AZ435" s="144"/>
      <c r="BA435" s="144"/>
      <c r="BB435" s="144"/>
      <c r="BC435" s="144"/>
      <c r="BD435" s="145"/>
      <c r="BE435" s="143">
        <v>3002.12</v>
      </c>
      <c r="BF435" s="144"/>
      <c r="BG435" s="144"/>
      <c r="BH435" s="144"/>
      <c r="BI435" s="144"/>
      <c r="BJ435" s="145"/>
      <c r="BK435" s="143">
        <v>3162.0299999999997</v>
      </c>
      <c r="BL435" s="144"/>
      <c r="BM435" s="144"/>
      <c r="BN435" s="144"/>
      <c r="BO435" s="144"/>
      <c r="BP435" s="145"/>
      <c r="BQ435" s="143">
        <v>3188.46</v>
      </c>
      <c r="BR435" s="144"/>
      <c r="BS435" s="144"/>
      <c r="BT435" s="144"/>
      <c r="BU435" s="144"/>
      <c r="BV435" s="145"/>
      <c r="BW435" s="143">
        <v>3176.66</v>
      </c>
      <c r="BX435" s="144"/>
      <c r="BY435" s="144"/>
      <c r="BZ435" s="144"/>
      <c r="CA435" s="144"/>
      <c r="CB435" s="145"/>
      <c r="CC435" s="143">
        <v>3148.33</v>
      </c>
      <c r="CD435" s="144"/>
      <c r="CE435" s="144"/>
      <c r="CF435" s="144"/>
      <c r="CG435" s="144"/>
      <c r="CH435" s="145"/>
      <c r="CI435" s="143">
        <v>3127.95</v>
      </c>
      <c r="CJ435" s="144"/>
      <c r="CK435" s="144"/>
      <c r="CL435" s="144"/>
      <c r="CM435" s="144"/>
      <c r="CN435" s="145"/>
      <c r="CO435" s="143">
        <v>3128.9399999999996</v>
      </c>
      <c r="CP435" s="144"/>
      <c r="CQ435" s="144"/>
      <c r="CR435" s="144"/>
      <c r="CS435" s="144"/>
      <c r="CT435" s="145"/>
      <c r="CU435" s="143">
        <v>3119.21</v>
      </c>
      <c r="CV435" s="144"/>
      <c r="CW435" s="144"/>
      <c r="CX435" s="144"/>
      <c r="CY435" s="144"/>
      <c r="CZ435" s="145"/>
      <c r="DA435" s="143">
        <v>3124.47</v>
      </c>
      <c r="DB435" s="144"/>
      <c r="DC435" s="144"/>
      <c r="DD435" s="144"/>
      <c r="DE435" s="144"/>
      <c r="DF435" s="145"/>
      <c r="DG435" s="143">
        <v>3147.87</v>
      </c>
      <c r="DH435" s="144"/>
      <c r="DI435" s="144"/>
      <c r="DJ435" s="144"/>
      <c r="DK435" s="144"/>
      <c r="DL435" s="145"/>
      <c r="DM435" s="143">
        <v>3286.14</v>
      </c>
      <c r="DN435" s="144"/>
      <c r="DO435" s="144"/>
      <c r="DP435" s="144"/>
      <c r="DQ435" s="144"/>
      <c r="DR435" s="145"/>
      <c r="DS435" s="143">
        <v>3427.14</v>
      </c>
      <c r="DT435" s="144"/>
      <c r="DU435" s="144"/>
      <c r="DV435" s="144"/>
      <c r="DW435" s="144"/>
      <c r="DX435" s="145"/>
      <c r="DY435" s="143">
        <v>3405.5599999999995</v>
      </c>
      <c r="DZ435" s="144"/>
      <c r="EA435" s="144"/>
      <c r="EB435" s="144"/>
      <c r="EC435" s="144"/>
      <c r="ED435" s="145"/>
      <c r="EE435" s="143">
        <v>3366.0499999999997</v>
      </c>
      <c r="EF435" s="144"/>
      <c r="EG435" s="144"/>
      <c r="EH435" s="144"/>
      <c r="EI435" s="144"/>
      <c r="EJ435" s="145"/>
      <c r="EK435" s="143">
        <v>3207.0299999999997</v>
      </c>
      <c r="EL435" s="144"/>
      <c r="EM435" s="144"/>
      <c r="EN435" s="144"/>
      <c r="EO435" s="144"/>
      <c r="EP435" s="145"/>
      <c r="EQ435" s="143">
        <v>3299.17</v>
      </c>
      <c r="ER435" s="144"/>
      <c r="ES435" s="144"/>
      <c r="ET435" s="144"/>
      <c r="EU435" s="144"/>
      <c r="EV435" s="145"/>
      <c r="EW435" s="138"/>
      <c r="EX435" s="138"/>
      <c r="EY435" s="138"/>
      <c r="EZ435" s="138"/>
      <c r="FA435" s="138"/>
      <c r="FB435" s="138"/>
    </row>
    <row r="436" spans="1:158" s="14" customFormat="1" ht="15.75" customHeight="1" x14ac:dyDescent="0.2">
      <c r="A436" s="162">
        <v>41938</v>
      </c>
      <c r="B436" s="163"/>
      <c r="C436" s="163"/>
      <c r="D436" s="163"/>
      <c r="E436" s="163"/>
      <c r="F436" s="163"/>
      <c r="G436" s="163"/>
      <c r="H436" s="164"/>
      <c r="I436" s="143">
        <v>3197.62</v>
      </c>
      <c r="J436" s="144"/>
      <c r="K436" s="144"/>
      <c r="L436" s="144"/>
      <c r="M436" s="144"/>
      <c r="N436" s="145"/>
      <c r="O436" s="143">
        <v>3046.6699999999996</v>
      </c>
      <c r="P436" s="144"/>
      <c r="Q436" s="144"/>
      <c r="R436" s="144"/>
      <c r="S436" s="144"/>
      <c r="T436" s="145"/>
      <c r="U436" s="143">
        <v>2982.8199999999997</v>
      </c>
      <c r="V436" s="144"/>
      <c r="W436" s="144"/>
      <c r="X436" s="144"/>
      <c r="Y436" s="144"/>
      <c r="Z436" s="145"/>
      <c r="AA436" s="143">
        <v>2971.6</v>
      </c>
      <c r="AB436" s="144"/>
      <c r="AC436" s="144"/>
      <c r="AD436" s="144"/>
      <c r="AE436" s="144"/>
      <c r="AF436" s="145"/>
      <c r="AG436" s="143">
        <v>2971.3799999999997</v>
      </c>
      <c r="AH436" s="144"/>
      <c r="AI436" s="144"/>
      <c r="AJ436" s="144"/>
      <c r="AK436" s="144"/>
      <c r="AL436" s="145"/>
      <c r="AM436" s="143">
        <v>2961.14</v>
      </c>
      <c r="AN436" s="144"/>
      <c r="AO436" s="144"/>
      <c r="AP436" s="144"/>
      <c r="AQ436" s="144"/>
      <c r="AR436" s="145"/>
      <c r="AS436" s="143">
        <v>3015.16</v>
      </c>
      <c r="AT436" s="144"/>
      <c r="AU436" s="144"/>
      <c r="AV436" s="144"/>
      <c r="AW436" s="144"/>
      <c r="AX436" s="145"/>
      <c r="AY436" s="143">
        <v>3111.93</v>
      </c>
      <c r="AZ436" s="144"/>
      <c r="BA436" s="144"/>
      <c r="BB436" s="144"/>
      <c r="BC436" s="144"/>
      <c r="BD436" s="145"/>
      <c r="BE436" s="143">
        <v>2963.12</v>
      </c>
      <c r="BF436" s="144"/>
      <c r="BG436" s="144"/>
      <c r="BH436" s="144"/>
      <c r="BI436" s="144"/>
      <c r="BJ436" s="145"/>
      <c r="BK436" s="143">
        <v>3008.37</v>
      </c>
      <c r="BL436" s="144"/>
      <c r="BM436" s="144"/>
      <c r="BN436" s="144"/>
      <c r="BO436" s="144"/>
      <c r="BP436" s="145"/>
      <c r="BQ436" s="143">
        <v>3121.3999999999996</v>
      </c>
      <c r="BR436" s="144"/>
      <c r="BS436" s="144"/>
      <c r="BT436" s="144"/>
      <c r="BU436" s="144"/>
      <c r="BV436" s="145"/>
      <c r="BW436" s="143">
        <v>3150.14</v>
      </c>
      <c r="BX436" s="144"/>
      <c r="BY436" s="144"/>
      <c r="BZ436" s="144"/>
      <c r="CA436" s="144"/>
      <c r="CB436" s="145"/>
      <c r="CC436" s="143">
        <v>3120.4199999999996</v>
      </c>
      <c r="CD436" s="144"/>
      <c r="CE436" s="144"/>
      <c r="CF436" s="144"/>
      <c r="CG436" s="144"/>
      <c r="CH436" s="145"/>
      <c r="CI436" s="143">
        <v>3109.74</v>
      </c>
      <c r="CJ436" s="144"/>
      <c r="CK436" s="144"/>
      <c r="CL436" s="144"/>
      <c r="CM436" s="144"/>
      <c r="CN436" s="145"/>
      <c r="CO436" s="143">
        <v>3105.54</v>
      </c>
      <c r="CP436" s="144"/>
      <c r="CQ436" s="144"/>
      <c r="CR436" s="144"/>
      <c r="CS436" s="144"/>
      <c r="CT436" s="145"/>
      <c r="CU436" s="143">
        <v>3131.7699999999995</v>
      </c>
      <c r="CV436" s="144"/>
      <c r="CW436" s="144"/>
      <c r="CX436" s="144"/>
      <c r="CY436" s="144"/>
      <c r="CZ436" s="145"/>
      <c r="DA436" s="143">
        <v>3115.0499999999997</v>
      </c>
      <c r="DB436" s="144"/>
      <c r="DC436" s="144"/>
      <c r="DD436" s="144"/>
      <c r="DE436" s="144"/>
      <c r="DF436" s="145"/>
      <c r="DG436" s="143">
        <v>3162.64</v>
      </c>
      <c r="DH436" s="144"/>
      <c r="DI436" s="144"/>
      <c r="DJ436" s="144"/>
      <c r="DK436" s="144"/>
      <c r="DL436" s="145"/>
      <c r="DM436" s="143">
        <v>3313.8499999999995</v>
      </c>
      <c r="DN436" s="144"/>
      <c r="DO436" s="144"/>
      <c r="DP436" s="144"/>
      <c r="DQ436" s="144"/>
      <c r="DR436" s="145"/>
      <c r="DS436" s="143">
        <v>3426.7699999999995</v>
      </c>
      <c r="DT436" s="144"/>
      <c r="DU436" s="144"/>
      <c r="DV436" s="144"/>
      <c r="DW436" s="144"/>
      <c r="DX436" s="145"/>
      <c r="DY436" s="143">
        <v>3412.3999999999996</v>
      </c>
      <c r="DZ436" s="144"/>
      <c r="EA436" s="144"/>
      <c r="EB436" s="144"/>
      <c r="EC436" s="144"/>
      <c r="ED436" s="145"/>
      <c r="EE436" s="143">
        <v>3348.0599999999995</v>
      </c>
      <c r="EF436" s="144"/>
      <c r="EG436" s="144"/>
      <c r="EH436" s="144"/>
      <c r="EI436" s="144"/>
      <c r="EJ436" s="145"/>
      <c r="EK436" s="143">
        <v>3184.91</v>
      </c>
      <c r="EL436" s="144"/>
      <c r="EM436" s="144"/>
      <c r="EN436" s="144"/>
      <c r="EO436" s="144"/>
      <c r="EP436" s="145"/>
      <c r="EQ436" s="143">
        <v>3263.54</v>
      </c>
      <c r="ER436" s="144"/>
      <c r="ES436" s="144"/>
      <c r="ET436" s="144"/>
      <c r="EU436" s="144"/>
      <c r="EV436" s="145"/>
      <c r="EW436" s="191">
        <f>ROUND('ОАО "АТС"'!$F$654/100*(100+HLOOKUP(DL408,'Сбытовая надбавка'!$F$5:$I$7,2,FALSE)*HLOOKUP(DL408,'Сбытовая надбавка'!$F$5:$I$7,3,FALSE))+'Иные услуги'!$C$6+HLOOKUP(DR407,'Услуги по передаче'!$G$5:$J$8,2,FALSE),2)</f>
        <v>4241.1899999999996</v>
      </c>
      <c r="EX436" s="192"/>
      <c r="EY436" s="192"/>
      <c r="EZ436" s="192"/>
      <c r="FA436" s="192"/>
      <c r="FB436" s="193"/>
    </row>
    <row r="437" spans="1:158" s="14" customFormat="1" ht="15.75" customHeight="1" x14ac:dyDescent="0.2">
      <c r="A437" s="162">
        <v>41939</v>
      </c>
      <c r="B437" s="163"/>
      <c r="C437" s="163"/>
      <c r="D437" s="163"/>
      <c r="E437" s="163"/>
      <c r="F437" s="163"/>
      <c r="G437" s="163"/>
      <c r="H437" s="164"/>
      <c r="I437" s="143">
        <v>3152.04</v>
      </c>
      <c r="J437" s="144"/>
      <c r="K437" s="144"/>
      <c r="L437" s="144"/>
      <c r="M437" s="144"/>
      <c r="N437" s="145"/>
      <c r="O437" s="143">
        <v>3038.72</v>
      </c>
      <c r="P437" s="144"/>
      <c r="Q437" s="144"/>
      <c r="R437" s="144"/>
      <c r="S437" s="144"/>
      <c r="T437" s="145"/>
      <c r="U437" s="143">
        <v>2972.39</v>
      </c>
      <c r="V437" s="144"/>
      <c r="W437" s="144"/>
      <c r="X437" s="144"/>
      <c r="Y437" s="144"/>
      <c r="Z437" s="145"/>
      <c r="AA437" s="143">
        <v>2973.0299999999997</v>
      </c>
      <c r="AB437" s="144"/>
      <c r="AC437" s="144"/>
      <c r="AD437" s="144"/>
      <c r="AE437" s="144"/>
      <c r="AF437" s="145"/>
      <c r="AG437" s="143">
        <v>2957.85</v>
      </c>
      <c r="AH437" s="144"/>
      <c r="AI437" s="144"/>
      <c r="AJ437" s="144"/>
      <c r="AK437" s="144"/>
      <c r="AL437" s="145"/>
      <c r="AM437" s="143">
        <v>2977.8999999999996</v>
      </c>
      <c r="AN437" s="144"/>
      <c r="AO437" s="144"/>
      <c r="AP437" s="144"/>
      <c r="AQ437" s="144"/>
      <c r="AR437" s="145"/>
      <c r="AS437" s="143">
        <v>3119.8399999999997</v>
      </c>
      <c r="AT437" s="144"/>
      <c r="AU437" s="144"/>
      <c r="AV437" s="144"/>
      <c r="AW437" s="144"/>
      <c r="AX437" s="145"/>
      <c r="AY437" s="143">
        <v>2990.1</v>
      </c>
      <c r="AZ437" s="144"/>
      <c r="BA437" s="144"/>
      <c r="BB437" s="144"/>
      <c r="BC437" s="144"/>
      <c r="BD437" s="145"/>
      <c r="BE437" s="143">
        <v>2975.96</v>
      </c>
      <c r="BF437" s="144"/>
      <c r="BG437" s="144"/>
      <c r="BH437" s="144"/>
      <c r="BI437" s="144"/>
      <c r="BJ437" s="145"/>
      <c r="BK437" s="143">
        <v>3183.64</v>
      </c>
      <c r="BL437" s="144"/>
      <c r="BM437" s="144"/>
      <c r="BN437" s="144"/>
      <c r="BO437" s="144"/>
      <c r="BP437" s="145"/>
      <c r="BQ437" s="143">
        <v>3231.6099999999997</v>
      </c>
      <c r="BR437" s="144"/>
      <c r="BS437" s="144"/>
      <c r="BT437" s="144"/>
      <c r="BU437" s="144"/>
      <c r="BV437" s="145"/>
      <c r="BW437" s="143">
        <v>3222.6499999999996</v>
      </c>
      <c r="BX437" s="144"/>
      <c r="BY437" s="144"/>
      <c r="BZ437" s="144"/>
      <c r="CA437" s="144"/>
      <c r="CB437" s="145"/>
      <c r="CC437" s="143">
        <v>3246.5899999999997</v>
      </c>
      <c r="CD437" s="144"/>
      <c r="CE437" s="144"/>
      <c r="CF437" s="144"/>
      <c r="CG437" s="144"/>
      <c r="CH437" s="145"/>
      <c r="CI437" s="143">
        <v>3239.1699999999996</v>
      </c>
      <c r="CJ437" s="144"/>
      <c r="CK437" s="144"/>
      <c r="CL437" s="144"/>
      <c r="CM437" s="144"/>
      <c r="CN437" s="145"/>
      <c r="CO437" s="143">
        <v>3230.3199999999997</v>
      </c>
      <c r="CP437" s="144"/>
      <c r="CQ437" s="144"/>
      <c r="CR437" s="144"/>
      <c r="CS437" s="144"/>
      <c r="CT437" s="145"/>
      <c r="CU437" s="143">
        <v>3212.0299999999997</v>
      </c>
      <c r="CV437" s="144"/>
      <c r="CW437" s="144"/>
      <c r="CX437" s="144"/>
      <c r="CY437" s="144"/>
      <c r="CZ437" s="145"/>
      <c r="DA437" s="143">
        <v>3201.9399999999996</v>
      </c>
      <c r="DB437" s="144"/>
      <c r="DC437" s="144"/>
      <c r="DD437" s="144"/>
      <c r="DE437" s="144"/>
      <c r="DF437" s="145"/>
      <c r="DG437" s="143">
        <v>3215.3599999999997</v>
      </c>
      <c r="DH437" s="144"/>
      <c r="DI437" s="144"/>
      <c r="DJ437" s="144"/>
      <c r="DK437" s="144"/>
      <c r="DL437" s="145"/>
      <c r="DM437" s="143">
        <v>3234.2999999999997</v>
      </c>
      <c r="DN437" s="144"/>
      <c r="DO437" s="144"/>
      <c r="DP437" s="144"/>
      <c r="DQ437" s="144"/>
      <c r="DR437" s="145"/>
      <c r="DS437" s="143">
        <v>3315.12</v>
      </c>
      <c r="DT437" s="144"/>
      <c r="DU437" s="144"/>
      <c r="DV437" s="144"/>
      <c r="DW437" s="144"/>
      <c r="DX437" s="145"/>
      <c r="DY437" s="143">
        <v>3314.6899999999996</v>
      </c>
      <c r="DZ437" s="144"/>
      <c r="EA437" s="144"/>
      <c r="EB437" s="144"/>
      <c r="EC437" s="144"/>
      <c r="ED437" s="145"/>
      <c r="EE437" s="143">
        <v>3326.8599999999997</v>
      </c>
      <c r="EF437" s="144"/>
      <c r="EG437" s="144"/>
      <c r="EH437" s="144"/>
      <c r="EI437" s="144"/>
      <c r="EJ437" s="145"/>
      <c r="EK437" s="143">
        <v>3400.89</v>
      </c>
      <c r="EL437" s="144"/>
      <c r="EM437" s="144"/>
      <c r="EN437" s="144"/>
      <c r="EO437" s="144"/>
      <c r="EP437" s="145"/>
      <c r="EQ437" s="143">
        <v>3216.8099999999995</v>
      </c>
      <c r="ER437" s="144"/>
      <c r="ES437" s="144"/>
      <c r="ET437" s="144"/>
      <c r="EU437" s="144"/>
      <c r="EV437" s="145"/>
      <c r="EW437" s="138"/>
      <c r="EX437" s="138"/>
      <c r="EY437" s="138"/>
      <c r="EZ437" s="138"/>
      <c r="FA437" s="138"/>
      <c r="FB437" s="138"/>
    </row>
    <row r="438" spans="1:158" s="14" customFormat="1" ht="15.75" customHeight="1" x14ac:dyDescent="0.2">
      <c r="A438" s="162">
        <v>41940</v>
      </c>
      <c r="B438" s="163"/>
      <c r="C438" s="163"/>
      <c r="D438" s="163"/>
      <c r="E438" s="163"/>
      <c r="F438" s="163"/>
      <c r="G438" s="163"/>
      <c r="H438" s="164"/>
      <c r="I438" s="143">
        <v>3179.75</v>
      </c>
      <c r="J438" s="144"/>
      <c r="K438" s="144"/>
      <c r="L438" s="144"/>
      <c r="M438" s="144"/>
      <c r="N438" s="145"/>
      <c r="O438" s="143">
        <v>3073.6299999999997</v>
      </c>
      <c r="P438" s="144"/>
      <c r="Q438" s="144"/>
      <c r="R438" s="144"/>
      <c r="S438" s="144"/>
      <c r="T438" s="145"/>
      <c r="U438" s="143">
        <v>3016.2299999999996</v>
      </c>
      <c r="V438" s="144"/>
      <c r="W438" s="144"/>
      <c r="X438" s="144"/>
      <c r="Y438" s="144"/>
      <c r="Z438" s="145"/>
      <c r="AA438" s="143">
        <v>3006.0499999999997</v>
      </c>
      <c r="AB438" s="144"/>
      <c r="AC438" s="144"/>
      <c r="AD438" s="144"/>
      <c r="AE438" s="144"/>
      <c r="AF438" s="145"/>
      <c r="AG438" s="143">
        <v>3004.45</v>
      </c>
      <c r="AH438" s="144"/>
      <c r="AI438" s="144"/>
      <c r="AJ438" s="144"/>
      <c r="AK438" s="144"/>
      <c r="AL438" s="145"/>
      <c r="AM438" s="143">
        <v>3000.62</v>
      </c>
      <c r="AN438" s="144"/>
      <c r="AO438" s="144"/>
      <c r="AP438" s="144"/>
      <c r="AQ438" s="144"/>
      <c r="AR438" s="145"/>
      <c r="AS438" s="143">
        <v>3080.3999999999996</v>
      </c>
      <c r="AT438" s="144"/>
      <c r="AU438" s="144"/>
      <c r="AV438" s="144"/>
      <c r="AW438" s="144"/>
      <c r="AX438" s="145"/>
      <c r="AY438" s="143">
        <v>3028.4199999999996</v>
      </c>
      <c r="AZ438" s="144"/>
      <c r="BA438" s="144"/>
      <c r="BB438" s="144"/>
      <c r="BC438" s="144"/>
      <c r="BD438" s="145"/>
      <c r="BE438" s="143">
        <v>2997.3599999999997</v>
      </c>
      <c r="BF438" s="144"/>
      <c r="BG438" s="144"/>
      <c r="BH438" s="144"/>
      <c r="BI438" s="144"/>
      <c r="BJ438" s="145"/>
      <c r="BK438" s="143">
        <v>3200.1299999999997</v>
      </c>
      <c r="BL438" s="144"/>
      <c r="BM438" s="144"/>
      <c r="BN438" s="144"/>
      <c r="BO438" s="144"/>
      <c r="BP438" s="145"/>
      <c r="BQ438" s="143">
        <v>3222.89</v>
      </c>
      <c r="BR438" s="144"/>
      <c r="BS438" s="144"/>
      <c r="BT438" s="144"/>
      <c r="BU438" s="144"/>
      <c r="BV438" s="145"/>
      <c r="BW438" s="143">
        <v>3219.2699999999995</v>
      </c>
      <c r="BX438" s="144"/>
      <c r="BY438" s="144"/>
      <c r="BZ438" s="144"/>
      <c r="CA438" s="144"/>
      <c r="CB438" s="145"/>
      <c r="CC438" s="143">
        <v>3283.0899999999997</v>
      </c>
      <c r="CD438" s="144"/>
      <c r="CE438" s="144"/>
      <c r="CF438" s="144"/>
      <c r="CG438" s="144"/>
      <c r="CH438" s="145"/>
      <c r="CI438" s="143">
        <v>3282.85</v>
      </c>
      <c r="CJ438" s="144"/>
      <c r="CK438" s="144"/>
      <c r="CL438" s="144"/>
      <c r="CM438" s="144"/>
      <c r="CN438" s="145"/>
      <c r="CO438" s="143">
        <v>3273.2799999999997</v>
      </c>
      <c r="CP438" s="144"/>
      <c r="CQ438" s="144"/>
      <c r="CR438" s="144"/>
      <c r="CS438" s="144"/>
      <c r="CT438" s="145"/>
      <c r="CU438" s="143">
        <v>3266.64</v>
      </c>
      <c r="CV438" s="144"/>
      <c r="CW438" s="144"/>
      <c r="CX438" s="144"/>
      <c r="CY438" s="144"/>
      <c r="CZ438" s="145"/>
      <c r="DA438" s="143">
        <v>3261.54</v>
      </c>
      <c r="DB438" s="144"/>
      <c r="DC438" s="144"/>
      <c r="DD438" s="144"/>
      <c r="DE438" s="144"/>
      <c r="DF438" s="145"/>
      <c r="DG438" s="143">
        <v>3245.18</v>
      </c>
      <c r="DH438" s="144"/>
      <c r="DI438" s="144"/>
      <c r="DJ438" s="144"/>
      <c r="DK438" s="144"/>
      <c r="DL438" s="145"/>
      <c r="DM438" s="143">
        <v>3277.33</v>
      </c>
      <c r="DN438" s="144"/>
      <c r="DO438" s="144"/>
      <c r="DP438" s="144"/>
      <c r="DQ438" s="144"/>
      <c r="DR438" s="145"/>
      <c r="DS438" s="143">
        <v>3338.93</v>
      </c>
      <c r="DT438" s="144"/>
      <c r="DU438" s="144"/>
      <c r="DV438" s="144"/>
      <c r="DW438" s="144"/>
      <c r="DX438" s="145"/>
      <c r="DY438" s="143">
        <v>3334.6899999999996</v>
      </c>
      <c r="DZ438" s="144"/>
      <c r="EA438" s="144"/>
      <c r="EB438" s="144"/>
      <c r="EC438" s="144"/>
      <c r="ED438" s="145"/>
      <c r="EE438" s="143">
        <v>3367.5999999999995</v>
      </c>
      <c r="EF438" s="144"/>
      <c r="EG438" s="144"/>
      <c r="EH438" s="144"/>
      <c r="EI438" s="144"/>
      <c r="EJ438" s="145"/>
      <c r="EK438" s="143">
        <v>3512.2799999999997</v>
      </c>
      <c r="EL438" s="144"/>
      <c r="EM438" s="144"/>
      <c r="EN438" s="144"/>
      <c r="EO438" s="144"/>
      <c r="EP438" s="145"/>
      <c r="EQ438" s="143">
        <v>3275.8399999999997</v>
      </c>
      <c r="ER438" s="144"/>
      <c r="ES438" s="144"/>
      <c r="ET438" s="144"/>
      <c r="EU438" s="144"/>
      <c r="EV438" s="145"/>
      <c r="EW438" s="138"/>
      <c r="EX438" s="138"/>
      <c r="EY438" s="138"/>
      <c r="EZ438" s="138"/>
      <c r="FA438" s="138"/>
      <c r="FB438" s="138"/>
    </row>
    <row r="439" spans="1:158" s="14" customFormat="1" ht="15.75" customHeight="1" x14ac:dyDescent="0.2">
      <c r="A439" s="162">
        <v>41941</v>
      </c>
      <c r="B439" s="163"/>
      <c r="C439" s="163"/>
      <c r="D439" s="163"/>
      <c r="E439" s="163"/>
      <c r="F439" s="163"/>
      <c r="G439" s="163"/>
      <c r="H439" s="164"/>
      <c r="I439" s="143">
        <v>3203.2799999999997</v>
      </c>
      <c r="J439" s="144"/>
      <c r="K439" s="144"/>
      <c r="L439" s="144"/>
      <c r="M439" s="144"/>
      <c r="N439" s="145"/>
      <c r="O439" s="143">
        <v>3128.8999999999996</v>
      </c>
      <c r="P439" s="144"/>
      <c r="Q439" s="144"/>
      <c r="R439" s="144"/>
      <c r="S439" s="144"/>
      <c r="T439" s="145"/>
      <c r="U439" s="143">
        <v>3094.58</v>
      </c>
      <c r="V439" s="144"/>
      <c r="W439" s="144"/>
      <c r="X439" s="144"/>
      <c r="Y439" s="144"/>
      <c r="Z439" s="145"/>
      <c r="AA439" s="143">
        <v>3078.71</v>
      </c>
      <c r="AB439" s="144"/>
      <c r="AC439" s="144"/>
      <c r="AD439" s="144"/>
      <c r="AE439" s="144"/>
      <c r="AF439" s="145"/>
      <c r="AG439" s="143">
        <v>3024.46</v>
      </c>
      <c r="AH439" s="144"/>
      <c r="AI439" s="144"/>
      <c r="AJ439" s="144"/>
      <c r="AK439" s="144"/>
      <c r="AL439" s="145"/>
      <c r="AM439" s="143">
        <v>3059.3199999999997</v>
      </c>
      <c r="AN439" s="144"/>
      <c r="AO439" s="144"/>
      <c r="AP439" s="144"/>
      <c r="AQ439" s="144"/>
      <c r="AR439" s="145"/>
      <c r="AS439" s="143">
        <v>3239.0699999999997</v>
      </c>
      <c r="AT439" s="144"/>
      <c r="AU439" s="144"/>
      <c r="AV439" s="144"/>
      <c r="AW439" s="144"/>
      <c r="AX439" s="145"/>
      <c r="AY439" s="143">
        <v>3193.7799999999997</v>
      </c>
      <c r="AZ439" s="144"/>
      <c r="BA439" s="144"/>
      <c r="BB439" s="144"/>
      <c r="BC439" s="144"/>
      <c r="BD439" s="145"/>
      <c r="BE439" s="143">
        <v>3225.64</v>
      </c>
      <c r="BF439" s="144"/>
      <c r="BG439" s="144"/>
      <c r="BH439" s="144"/>
      <c r="BI439" s="144"/>
      <c r="BJ439" s="145"/>
      <c r="BK439" s="143">
        <v>3289.74</v>
      </c>
      <c r="BL439" s="144"/>
      <c r="BM439" s="144"/>
      <c r="BN439" s="144"/>
      <c r="BO439" s="144"/>
      <c r="BP439" s="145"/>
      <c r="BQ439" s="143">
        <v>3294.2</v>
      </c>
      <c r="BR439" s="144"/>
      <c r="BS439" s="144"/>
      <c r="BT439" s="144"/>
      <c r="BU439" s="144"/>
      <c r="BV439" s="145"/>
      <c r="BW439" s="143">
        <v>3314.46</v>
      </c>
      <c r="BX439" s="144"/>
      <c r="BY439" s="144"/>
      <c r="BZ439" s="144"/>
      <c r="CA439" s="144"/>
      <c r="CB439" s="145"/>
      <c r="CC439" s="143">
        <v>3380.5999999999995</v>
      </c>
      <c r="CD439" s="144"/>
      <c r="CE439" s="144"/>
      <c r="CF439" s="144"/>
      <c r="CG439" s="144"/>
      <c r="CH439" s="145"/>
      <c r="CI439" s="143">
        <v>3361</v>
      </c>
      <c r="CJ439" s="144"/>
      <c r="CK439" s="144"/>
      <c r="CL439" s="144"/>
      <c r="CM439" s="144"/>
      <c r="CN439" s="145"/>
      <c r="CO439" s="143">
        <v>3355.8199999999997</v>
      </c>
      <c r="CP439" s="144"/>
      <c r="CQ439" s="144"/>
      <c r="CR439" s="144"/>
      <c r="CS439" s="144"/>
      <c r="CT439" s="145"/>
      <c r="CU439" s="143">
        <v>3360.6499999999996</v>
      </c>
      <c r="CV439" s="144"/>
      <c r="CW439" s="144"/>
      <c r="CX439" s="144"/>
      <c r="CY439" s="144"/>
      <c r="CZ439" s="145"/>
      <c r="DA439" s="143">
        <v>3340.7999999999997</v>
      </c>
      <c r="DB439" s="144"/>
      <c r="DC439" s="144"/>
      <c r="DD439" s="144"/>
      <c r="DE439" s="144"/>
      <c r="DF439" s="145"/>
      <c r="DG439" s="143">
        <v>3384.75</v>
      </c>
      <c r="DH439" s="144"/>
      <c r="DI439" s="144"/>
      <c r="DJ439" s="144"/>
      <c r="DK439" s="144"/>
      <c r="DL439" s="145"/>
      <c r="DM439" s="143">
        <v>3374.04</v>
      </c>
      <c r="DN439" s="144"/>
      <c r="DO439" s="144"/>
      <c r="DP439" s="144"/>
      <c r="DQ439" s="144"/>
      <c r="DR439" s="145"/>
      <c r="DS439" s="143">
        <v>3395.93</v>
      </c>
      <c r="DT439" s="144"/>
      <c r="DU439" s="144"/>
      <c r="DV439" s="144"/>
      <c r="DW439" s="144"/>
      <c r="DX439" s="145"/>
      <c r="DY439" s="143">
        <v>3384.89</v>
      </c>
      <c r="DZ439" s="144"/>
      <c r="EA439" s="144"/>
      <c r="EB439" s="144"/>
      <c r="EC439" s="144"/>
      <c r="ED439" s="145"/>
      <c r="EE439" s="143">
        <v>3410.7699999999995</v>
      </c>
      <c r="EF439" s="144"/>
      <c r="EG439" s="144"/>
      <c r="EH439" s="144"/>
      <c r="EI439" s="144"/>
      <c r="EJ439" s="145"/>
      <c r="EK439" s="143">
        <v>3484.67</v>
      </c>
      <c r="EL439" s="144"/>
      <c r="EM439" s="144"/>
      <c r="EN439" s="144"/>
      <c r="EO439" s="144"/>
      <c r="EP439" s="145"/>
      <c r="EQ439" s="143">
        <v>3353.7699999999995</v>
      </c>
      <c r="ER439" s="144"/>
      <c r="ES439" s="144"/>
      <c r="ET439" s="144"/>
      <c r="EU439" s="144"/>
      <c r="EV439" s="145"/>
      <c r="EW439" s="138"/>
      <c r="EX439" s="138"/>
      <c r="EY439" s="138"/>
      <c r="EZ439" s="138"/>
      <c r="FA439" s="138"/>
      <c r="FB439" s="138"/>
    </row>
    <row r="440" spans="1:158" s="14" customFormat="1" ht="15.75" customHeight="1" x14ac:dyDescent="0.2">
      <c r="A440" s="162">
        <v>41942</v>
      </c>
      <c r="B440" s="163"/>
      <c r="C440" s="163"/>
      <c r="D440" s="163"/>
      <c r="E440" s="163"/>
      <c r="F440" s="163"/>
      <c r="G440" s="163"/>
      <c r="H440" s="164"/>
      <c r="I440" s="143">
        <v>3203.47</v>
      </c>
      <c r="J440" s="144"/>
      <c r="K440" s="144"/>
      <c r="L440" s="144"/>
      <c r="M440" s="144"/>
      <c r="N440" s="145"/>
      <c r="O440" s="143">
        <v>3125.83</v>
      </c>
      <c r="P440" s="144"/>
      <c r="Q440" s="144"/>
      <c r="R440" s="144"/>
      <c r="S440" s="144"/>
      <c r="T440" s="145"/>
      <c r="U440" s="143">
        <v>3092.1099999999997</v>
      </c>
      <c r="V440" s="144"/>
      <c r="W440" s="144"/>
      <c r="X440" s="144"/>
      <c r="Y440" s="144"/>
      <c r="Z440" s="145"/>
      <c r="AA440" s="143">
        <v>3083.3199999999997</v>
      </c>
      <c r="AB440" s="144"/>
      <c r="AC440" s="144"/>
      <c r="AD440" s="144"/>
      <c r="AE440" s="144"/>
      <c r="AF440" s="145"/>
      <c r="AG440" s="143">
        <v>3099.5699999999997</v>
      </c>
      <c r="AH440" s="144"/>
      <c r="AI440" s="144"/>
      <c r="AJ440" s="144"/>
      <c r="AK440" s="144"/>
      <c r="AL440" s="145"/>
      <c r="AM440" s="143">
        <v>3064.4199999999996</v>
      </c>
      <c r="AN440" s="144"/>
      <c r="AO440" s="144"/>
      <c r="AP440" s="144"/>
      <c r="AQ440" s="144"/>
      <c r="AR440" s="145"/>
      <c r="AS440" s="143">
        <v>3253.0899999999997</v>
      </c>
      <c r="AT440" s="144"/>
      <c r="AU440" s="144"/>
      <c r="AV440" s="144"/>
      <c r="AW440" s="144"/>
      <c r="AX440" s="145"/>
      <c r="AY440" s="143">
        <v>3200.79</v>
      </c>
      <c r="AZ440" s="144"/>
      <c r="BA440" s="144"/>
      <c r="BB440" s="144"/>
      <c r="BC440" s="144"/>
      <c r="BD440" s="145"/>
      <c r="BE440" s="143">
        <v>3230.7999999999997</v>
      </c>
      <c r="BF440" s="144"/>
      <c r="BG440" s="144"/>
      <c r="BH440" s="144"/>
      <c r="BI440" s="144"/>
      <c r="BJ440" s="145"/>
      <c r="BK440" s="143">
        <v>3301.8099999999995</v>
      </c>
      <c r="BL440" s="144"/>
      <c r="BM440" s="144"/>
      <c r="BN440" s="144"/>
      <c r="BO440" s="144"/>
      <c r="BP440" s="145"/>
      <c r="BQ440" s="143">
        <v>3308.37</v>
      </c>
      <c r="BR440" s="144"/>
      <c r="BS440" s="144"/>
      <c r="BT440" s="144"/>
      <c r="BU440" s="144"/>
      <c r="BV440" s="145"/>
      <c r="BW440" s="143">
        <v>3322.95</v>
      </c>
      <c r="BX440" s="144"/>
      <c r="BY440" s="144"/>
      <c r="BZ440" s="144"/>
      <c r="CA440" s="144"/>
      <c r="CB440" s="145"/>
      <c r="CC440" s="143">
        <v>3384.5899999999997</v>
      </c>
      <c r="CD440" s="144"/>
      <c r="CE440" s="144"/>
      <c r="CF440" s="144"/>
      <c r="CG440" s="144"/>
      <c r="CH440" s="145"/>
      <c r="CI440" s="143">
        <v>3363.0499999999997</v>
      </c>
      <c r="CJ440" s="144"/>
      <c r="CK440" s="144"/>
      <c r="CL440" s="144"/>
      <c r="CM440" s="144"/>
      <c r="CN440" s="145"/>
      <c r="CO440" s="143">
        <v>3365.5099999999998</v>
      </c>
      <c r="CP440" s="144"/>
      <c r="CQ440" s="144"/>
      <c r="CR440" s="144"/>
      <c r="CS440" s="144"/>
      <c r="CT440" s="145"/>
      <c r="CU440" s="143">
        <v>3370.0999999999995</v>
      </c>
      <c r="CV440" s="144"/>
      <c r="CW440" s="144"/>
      <c r="CX440" s="144"/>
      <c r="CY440" s="144"/>
      <c r="CZ440" s="145"/>
      <c r="DA440" s="143">
        <v>3369.08</v>
      </c>
      <c r="DB440" s="144"/>
      <c r="DC440" s="144"/>
      <c r="DD440" s="144"/>
      <c r="DE440" s="144"/>
      <c r="DF440" s="145"/>
      <c r="DG440" s="143">
        <v>3420.5499999999997</v>
      </c>
      <c r="DH440" s="144"/>
      <c r="DI440" s="144"/>
      <c r="DJ440" s="144"/>
      <c r="DK440" s="144"/>
      <c r="DL440" s="145"/>
      <c r="DM440" s="143">
        <v>3416.9799999999996</v>
      </c>
      <c r="DN440" s="144"/>
      <c r="DO440" s="144"/>
      <c r="DP440" s="144"/>
      <c r="DQ440" s="144"/>
      <c r="DR440" s="145"/>
      <c r="DS440" s="143">
        <v>3461.3599999999997</v>
      </c>
      <c r="DT440" s="144"/>
      <c r="DU440" s="144"/>
      <c r="DV440" s="144"/>
      <c r="DW440" s="144"/>
      <c r="DX440" s="145"/>
      <c r="DY440" s="143">
        <v>3426.8999999999996</v>
      </c>
      <c r="DZ440" s="144"/>
      <c r="EA440" s="144"/>
      <c r="EB440" s="144"/>
      <c r="EC440" s="144"/>
      <c r="ED440" s="145"/>
      <c r="EE440" s="143">
        <v>3444.39</v>
      </c>
      <c r="EF440" s="144"/>
      <c r="EG440" s="144"/>
      <c r="EH440" s="144"/>
      <c r="EI440" s="144"/>
      <c r="EJ440" s="145"/>
      <c r="EK440" s="143">
        <v>3515.0599999999995</v>
      </c>
      <c r="EL440" s="144"/>
      <c r="EM440" s="144"/>
      <c r="EN440" s="144"/>
      <c r="EO440" s="144"/>
      <c r="EP440" s="145"/>
      <c r="EQ440" s="143">
        <v>3346.0499999999997</v>
      </c>
      <c r="ER440" s="144"/>
      <c r="ES440" s="144"/>
      <c r="ET440" s="144"/>
      <c r="EU440" s="144"/>
      <c r="EV440" s="145"/>
      <c r="EW440" s="138"/>
      <c r="EX440" s="138"/>
      <c r="EY440" s="138"/>
      <c r="EZ440" s="138"/>
      <c r="FA440" s="138"/>
      <c r="FB440" s="138"/>
    </row>
    <row r="441" spans="1:158" s="14" customFormat="1" ht="15.75" customHeight="1" x14ac:dyDescent="0.2">
      <c r="A441" s="162">
        <v>41943</v>
      </c>
      <c r="B441" s="163"/>
      <c r="C441" s="163"/>
      <c r="D441" s="163"/>
      <c r="E441" s="163"/>
      <c r="F441" s="163"/>
      <c r="G441" s="163"/>
      <c r="H441" s="164"/>
      <c r="I441" s="143">
        <v>3099.64</v>
      </c>
      <c r="J441" s="144"/>
      <c r="K441" s="144"/>
      <c r="L441" s="144"/>
      <c r="M441" s="144"/>
      <c r="N441" s="145"/>
      <c r="O441" s="143">
        <v>3044.5199999999995</v>
      </c>
      <c r="P441" s="144"/>
      <c r="Q441" s="144"/>
      <c r="R441" s="144"/>
      <c r="S441" s="144"/>
      <c r="T441" s="145"/>
      <c r="U441" s="143">
        <v>3019.2599999999998</v>
      </c>
      <c r="V441" s="144"/>
      <c r="W441" s="144"/>
      <c r="X441" s="144"/>
      <c r="Y441" s="144"/>
      <c r="Z441" s="145"/>
      <c r="AA441" s="143">
        <v>3013.04</v>
      </c>
      <c r="AB441" s="144"/>
      <c r="AC441" s="144"/>
      <c r="AD441" s="144"/>
      <c r="AE441" s="144"/>
      <c r="AF441" s="145"/>
      <c r="AG441" s="143">
        <v>3022.0499999999997</v>
      </c>
      <c r="AH441" s="144"/>
      <c r="AI441" s="144"/>
      <c r="AJ441" s="144"/>
      <c r="AK441" s="144"/>
      <c r="AL441" s="145"/>
      <c r="AM441" s="143">
        <v>3050.8099999999995</v>
      </c>
      <c r="AN441" s="144"/>
      <c r="AO441" s="144"/>
      <c r="AP441" s="144"/>
      <c r="AQ441" s="144"/>
      <c r="AR441" s="145"/>
      <c r="AS441" s="143">
        <v>3126.7599999999998</v>
      </c>
      <c r="AT441" s="144"/>
      <c r="AU441" s="144"/>
      <c r="AV441" s="144"/>
      <c r="AW441" s="144"/>
      <c r="AX441" s="145"/>
      <c r="AY441" s="143">
        <v>3177.6699999999996</v>
      </c>
      <c r="AZ441" s="144"/>
      <c r="BA441" s="144"/>
      <c r="BB441" s="144"/>
      <c r="BC441" s="144"/>
      <c r="BD441" s="145"/>
      <c r="BE441" s="143">
        <v>3193.96</v>
      </c>
      <c r="BF441" s="144"/>
      <c r="BG441" s="144"/>
      <c r="BH441" s="144"/>
      <c r="BI441" s="144"/>
      <c r="BJ441" s="145"/>
      <c r="BK441" s="143">
        <v>3288.4199999999996</v>
      </c>
      <c r="BL441" s="144"/>
      <c r="BM441" s="144"/>
      <c r="BN441" s="144"/>
      <c r="BO441" s="144"/>
      <c r="BP441" s="145"/>
      <c r="BQ441" s="143">
        <v>3303.0899999999997</v>
      </c>
      <c r="BR441" s="144"/>
      <c r="BS441" s="144"/>
      <c r="BT441" s="144"/>
      <c r="BU441" s="144"/>
      <c r="BV441" s="145"/>
      <c r="BW441" s="143">
        <v>3300.2299999999996</v>
      </c>
      <c r="BX441" s="144"/>
      <c r="BY441" s="144"/>
      <c r="BZ441" s="144"/>
      <c r="CA441" s="144"/>
      <c r="CB441" s="145"/>
      <c r="CC441" s="143">
        <v>3348.71</v>
      </c>
      <c r="CD441" s="144"/>
      <c r="CE441" s="144"/>
      <c r="CF441" s="144"/>
      <c r="CG441" s="144"/>
      <c r="CH441" s="145"/>
      <c r="CI441" s="143">
        <v>3328.0299999999997</v>
      </c>
      <c r="CJ441" s="144"/>
      <c r="CK441" s="144"/>
      <c r="CL441" s="144"/>
      <c r="CM441" s="144"/>
      <c r="CN441" s="145"/>
      <c r="CO441" s="143">
        <v>3326.1099999999997</v>
      </c>
      <c r="CP441" s="144"/>
      <c r="CQ441" s="144"/>
      <c r="CR441" s="144"/>
      <c r="CS441" s="144"/>
      <c r="CT441" s="145"/>
      <c r="CU441" s="143">
        <v>3325.2299999999996</v>
      </c>
      <c r="CV441" s="144"/>
      <c r="CW441" s="144"/>
      <c r="CX441" s="144"/>
      <c r="CY441" s="144"/>
      <c r="CZ441" s="145"/>
      <c r="DA441" s="143">
        <v>3323.04</v>
      </c>
      <c r="DB441" s="144"/>
      <c r="DC441" s="144"/>
      <c r="DD441" s="144"/>
      <c r="DE441" s="144"/>
      <c r="DF441" s="145"/>
      <c r="DG441" s="143">
        <v>3381.1499999999996</v>
      </c>
      <c r="DH441" s="144"/>
      <c r="DI441" s="144"/>
      <c r="DJ441" s="144"/>
      <c r="DK441" s="144"/>
      <c r="DL441" s="145"/>
      <c r="DM441" s="143">
        <v>3408.24</v>
      </c>
      <c r="DN441" s="144"/>
      <c r="DO441" s="144"/>
      <c r="DP441" s="144"/>
      <c r="DQ441" s="144"/>
      <c r="DR441" s="145"/>
      <c r="DS441" s="143">
        <v>3431.5</v>
      </c>
      <c r="DT441" s="144"/>
      <c r="DU441" s="144"/>
      <c r="DV441" s="144"/>
      <c r="DW441" s="144"/>
      <c r="DX441" s="145"/>
      <c r="DY441" s="143">
        <v>3414.16</v>
      </c>
      <c r="DZ441" s="144"/>
      <c r="EA441" s="144"/>
      <c r="EB441" s="144"/>
      <c r="EC441" s="144"/>
      <c r="ED441" s="145"/>
      <c r="EE441" s="143">
        <v>3429.9399999999996</v>
      </c>
      <c r="EF441" s="144"/>
      <c r="EG441" s="144"/>
      <c r="EH441" s="144"/>
      <c r="EI441" s="144"/>
      <c r="EJ441" s="145"/>
      <c r="EK441" s="143">
        <v>3502.62</v>
      </c>
      <c r="EL441" s="144"/>
      <c r="EM441" s="144"/>
      <c r="EN441" s="144"/>
      <c r="EO441" s="144"/>
      <c r="EP441" s="145"/>
      <c r="EQ441" s="143">
        <v>3331.93</v>
      </c>
      <c r="ER441" s="144"/>
      <c r="ES441" s="144"/>
      <c r="ET441" s="144"/>
      <c r="EU441" s="144"/>
      <c r="EV441" s="145"/>
      <c r="EW441" s="138"/>
      <c r="EX441" s="138"/>
      <c r="EY441" s="138"/>
      <c r="EZ441" s="138"/>
      <c r="FA441" s="138"/>
      <c r="FB441" s="138"/>
    </row>
    <row r="442" spans="1:158" s="14" customFormat="1" ht="15.75" customHeight="1" x14ac:dyDescent="0.2">
      <c r="A442" s="25"/>
      <c r="B442" s="25"/>
      <c r="C442" s="25"/>
      <c r="D442" s="25"/>
      <c r="E442" s="25"/>
      <c r="F442" s="25"/>
      <c r="G442" s="25"/>
      <c r="H442" s="25"/>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138"/>
      <c r="EX442" s="138"/>
      <c r="EY442" s="138"/>
      <c r="EZ442" s="138"/>
      <c r="FA442" s="138"/>
      <c r="FB442" s="138"/>
    </row>
    <row r="443" spans="1:158" s="14" customFormat="1" ht="14.25" customHeight="1" x14ac:dyDescent="0.25">
      <c r="A443" s="151" t="s">
        <v>12</v>
      </c>
      <c r="B443" s="152"/>
      <c r="C443" s="152"/>
      <c r="D443" s="152"/>
      <c r="E443" s="152"/>
      <c r="F443" s="152"/>
      <c r="G443" s="152"/>
      <c r="H443" s="153"/>
      <c r="I443" s="19"/>
      <c r="J443" s="20"/>
      <c r="K443" s="20"/>
      <c r="L443" s="20"/>
      <c r="M443" s="21"/>
      <c r="N443" s="20"/>
      <c r="O443" s="20"/>
      <c r="P443" s="20"/>
      <c r="Q443" s="20"/>
      <c r="R443" s="20"/>
      <c r="S443" s="20"/>
      <c r="T443" s="20"/>
      <c r="U443" s="20"/>
      <c r="V443" s="20"/>
      <c r="W443" s="20"/>
      <c r="X443" s="20"/>
      <c r="Y443" s="20"/>
      <c r="Z443" s="20"/>
      <c r="AA443" s="20"/>
      <c r="AB443" s="20"/>
      <c r="AC443" s="21"/>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c r="CC443" s="20"/>
      <c r="CD443" s="20"/>
      <c r="CE443" s="20"/>
      <c r="CF443" s="20"/>
      <c r="CG443" s="20"/>
      <c r="CH443" s="20"/>
      <c r="CI443" s="20"/>
      <c r="CJ443" s="20"/>
      <c r="CK443" s="20"/>
      <c r="CL443" s="20"/>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1"/>
      <c r="DN443" s="21"/>
      <c r="DO443" s="21"/>
      <c r="DP443" s="21"/>
      <c r="DQ443" s="22" t="s">
        <v>130</v>
      </c>
      <c r="DR443" s="160" t="s">
        <v>93</v>
      </c>
      <c r="DS443" s="160"/>
      <c r="DT443" s="160"/>
      <c r="DU443" s="160"/>
      <c r="DV443" s="160"/>
      <c r="DW443" s="160"/>
      <c r="DX443" s="160"/>
      <c r="DY443" s="160"/>
      <c r="DZ443" s="160"/>
      <c r="EA443" s="20"/>
      <c r="EB443" s="20"/>
      <c r="EC443" s="20"/>
      <c r="ED443" s="20"/>
      <c r="EE443" s="20"/>
      <c r="EF443" s="20"/>
      <c r="EG443" s="20"/>
      <c r="EH443" s="20"/>
      <c r="EI443" s="20"/>
      <c r="EJ443" s="20"/>
      <c r="EK443" s="20"/>
      <c r="EL443" s="20"/>
      <c r="EM443" s="20"/>
      <c r="EN443" s="20"/>
      <c r="EO443" s="20"/>
      <c r="EP443" s="20"/>
      <c r="EQ443" s="20"/>
      <c r="ER443" s="20"/>
      <c r="ES443" s="20"/>
      <c r="ET443" s="20"/>
      <c r="EU443" s="20"/>
      <c r="EV443" s="20"/>
      <c r="EW443" s="138"/>
      <c r="EX443" s="138"/>
      <c r="EY443" s="138"/>
      <c r="EZ443" s="138"/>
      <c r="FA443" s="138"/>
      <c r="FB443" s="138"/>
    </row>
    <row r="444" spans="1:158" s="14" customFormat="1" ht="14.25" customHeight="1" x14ac:dyDescent="0.25">
      <c r="A444" s="154"/>
      <c r="B444" s="155"/>
      <c r="C444" s="155"/>
      <c r="D444" s="155"/>
      <c r="E444" s="155"/>
      <c r="F444" s="155"/>
      <c r="G444" s="155"/>
      <c r="H444" s="156"/>
      <c r="I444" s="82"/>
      <c r="J444" s="83"/>
      <c r="K444" s="83"/>
      <c r="L444" s="83"/>
      <c r="M444" s="84"/>
      <c r="N444" s="83"/>
      <c r="O444" s="83"/>
      <c r="P444" s="83"/>
      <c r="Q444" s="83"/>
      <c r="R444" s="83"/>
      <c r="S444" s="83"/>
      <c r="T444" s="83"/>
      <c r="U444" s="83"/>
      <c r="V444" s="83"/>
      <c r="W444" s="83"/>
      <c r="X444" s="83"/>
      <c r="Y444" s="83"/>
      <c r="Z444" s="83"/>
      <c r="AA444" s="83"/>
      <c r="AB444" s="83"/>
      <c r="AC444" s="84"/>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c r="BC444" s="83"/>
      <c r="BD444" s="83"/>
      <c r="BE444" s="83"/>
      <c r="BF444" s="83"/>
      <c r="BG444" s="83"/>
      <c r="BH444" s="83"/>
      <c r="BI444" s="83"/>
      <c r="BJ444" s="83"/>
      <c r="BK444" s="83"/>
      <c r="BL444" s="83"/>
      <c r="BM444" s="83"/>
      <c r="BN444" s="83"/>
      <c r="BO444" s="83"/>
      <c r="BP444" s="83"/>
      <c r="BQ444" s="83"/>
      <c r="BR444" s="83"/>
      <c r="BS444" s="83"/>
      <c r="BT444" s="83"/>
      <c r="BU444" s="83"/>
      <c r="BV444" s="83"/>
      <c r="BW444" s="83"/>
      <c r="BX444" s="83"/>
      <c r="BY444" s="83"/>
      <c r="BZ444" s="83"/>
      <c r="CA444" s="83"/>
      <c r="CB444" s="83"/>
      <c r="CC444" s="83"/>
      <c r="CD444" s="83"/>
      <c r="CE444" s="83"/>
      <c r="CF444" s="83"/>
      <c r="CG444" s="83"/>
      <c r="CH444" s="83"/>
      <c r="CI444" s="83"/>
      <c r="CJ444" s="83"/>
      <c r="CK444" s="83"/>
      <c r="CL444" s="83"/>
      <c r="CM444" s="83"/>
      <c r="CN444" s="83"/>
      <c r="CO444" s="83"/>
      <c r="CP444" s="83"/>
      <c r="CQ444" s="83"/>
      <c r="CR444" s="83"/>
      <c r="CS444" s="83"/>
      <c r="CT444" s="83"/>
      <c r="CU444" s="83"/>
      <c r="CV444" s="83"/>
      <c r="CW444" s="83"/>
      <c r="CX444" s="83"/>
      <c r="CY444" s="83"/>
      <c r="CZ444" s="83"/>
      <c r="DA444" s="83"/>
      <c r="DB444" s="83"/>
      <c r="DC444" s="83"/>
      <c r="DD444" s="83"/>
      <c r="DE444" s="83"/>
      <c r="DF444" s="83"/>
      <c r="DG444" s="83"/>
      <c r="DH444" s="83"/>
      <c r="DI444" s="83"/>
      <c r="DJ444" s="83"/>
      <c r="DK444" s="85" t="s">
        <v>191</v>
      </c>
      <c r="DL444" s="161" t="s">
        <v>192</v>
      </c>
      <c r="DM444" s="161"/>
      <c r="DN444" s="161"/>
      <c r="DO444" s="161"/>
      <c r="DP444" s="161"/>
      <c r="DQ444" s="161"/>
      <c r="DR444" s="161"/>
      <c r="DS444" s="161"/>
      <c r="DT444" s="161"/>
      <c r="DU444" s="161"/>
      <c r="DV444" s="161"/>
      <c r="DW444" s="161"/>
      <c r="DX444" s="161"/>
      <c r="DY444" s="161"/>
      <c r="DZ444" s="161"/>
      <c r="EA444" s="161"/>
      <c r="EB444" s="161"/>
      <c r="EC444" s="161"/>
      <c r="ED444" s="83"/>
      <c r="EE444" s="83"/>
      <c r="EF444" s="83"/>
      <c r="EG444" s="83"/>
      <c r="EH444" s="83"/>
      <c r="EI444" s="83"/>
      <c r="EJ444" s="83"/>
      <c r="EK444" s="83"/>
      <c r="EL444" s="83"/>
      <c r="EM444" s="83"/>
      <c r="EN444" s="83"/>
      <c r="EO444" s="83"/>
      <c r="EP444" s="83"/>
      <c r="EQ444" s="83"/>
      <c r="ER444" s="83"/>
      <c r="ES444" s="83"/>
      <c r="ET444" s="83"/>
      <c r="EU444" s="83"/>
      <c r="EV444" s="83"/>
      <c r="EW444" s="138"/>
      <c r="EX444" s="138"/>
      <c r="EY444" s="138"/>
      <c r="EZ444" s="138"/>
      <c r="FA444" s="138"/>
      <c r="FB444" s="138"/>
    </row>
    <row r="445" spans="1:158" s="14" customFormat="1" ht="3" customHeight="1" x14ac:dyDescent="0.2">
      <c r="A445" s="154"/>
      <c r="B445" s="155"/>
      <c r="C445" s="155"/>
      <c r="D445" s="155"/>
      <c r="E445" s="155"/>
      <c r="F445" s="155"/>
      <c r="G445" s="155"/>
      <c r="H445" s="156"/>
      <c r="I445" s="23"/>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138"/>
      <c r="EX445" s="138"/>
      <c r="EY445" s="138"/>
      <c r="EZ445" s="138"/>
      <c r="FA445" s="138"/>
      <c r="FB445" s="138"/>
    </row>
    <row r="446" spans="1:158" s="14" customFormat="1" ht="27" customHeight="1" x14ac:dyDescent="0.2">
      <c r="A446" s="157"/>
      <c r="B446" s="158"/>
      <c r="C446" s="158"/>
      <c r="D446" s="158"/>
      <c r="E446" s="158"/>
      <c r="F446" s="158"/>
      <c r="G446" s="158"/>
      <c r="H446" s="159"/>
      <c r="I446" s="141" t="s">
        <v>131</v>
      </c>
      <c r="J446" s="142"/>
      <c r="K446" s="142"/>
      <c r="L446" s="142"/>
      <c r="M446" s="142"/>
      <c r="N446" s="149"/>
      <c r="O446" s="141" t="s">
        <v>132</v>
      </c>
      <c r="P446" s="142"/>
      <c r="Q446" s="142"/>
      <c r="R446" s="142"/>
      <c r="S446" s="142"/>
      <c r="T446" s="149"/>
      <c r="U446" s="141" t="s">
        <v>133</v>
      </c>
      <c r="V446" s="142"/>
      <c r="W446" s="142"/>
      <c r="X446" s="142"/>
      <c r="Y446" s="142"/>
      <c r="Z446" s="149"/>
      <c r="AA446" s="141" t="s">
        <v>134</v>
      </c>
      <c r="AB446" s="142"/>
      <c r="AC446" s="142"/>
      <c r="AD446" s="142"/>
      <c r="AE446" s="142"/>
      <c r="AF446" s="149"/>
      <c r="AG446" s="141" t="s">
        <v>135</v>
      </c>
      <c r="AH446" s="142"/>
      <c r="AI446" s="142"/>
      <c r="AJ446" s="142"/>
      <c r="AK446" s="142"/>
      <c r="AL446" s="149"/>
      <c r="AM446" s="141" t="s">
        <v>136</v>
      </c>
      <c r="AN446" s="142"/>
      <c r="AO446" s="142"/>
      <c r="AP446" s="142"/>
      <c r="AQ446" s="142"/>
      <c r="AR446" s="149"/>
      <c r="AS446" s="141" t="s">
        <v>137</v>
      </c>
      <c r="AT446" s="142"/>
      <c r="AU446" s="142"/>
      <c r="AV446" s="142"/>
      <c r="AW446" s="142"/>
      <c r="AX446" s="149"/>
      <c r="AY446" s="141" t="s">
        <v>138</v>
      </c>
      <c r="AZ446" s="142"/>
      <c r="BA446" s="142"/>
      <c r="BB446" s="142"/>
      <c r="BC446" s="142"/>
      <c r="BD446" s="142"/>
      <c r="BE446" s="141" t="s">
        <v>139</v>
      </c>
      <c r="BF446" s="142"/>
      <c r="BG446" s="142"/>
      <c r="BH446" s="142"/>
      <c r="BI446" s="142"/>
      <c r="BJ446" s="149"/>
      <c r="BK446" s="141" t="s">
        <v>140</v>
      </c>
      <c r="BL446" s="142"/>
      <c r="BM446" s="142"/>
      <c r="BN446" s="142"/>
      <c r="BO446" s="142"/>
      <c r="BP446" s="142"/>
      <c r="BQ446" s="141" t="s">
        <v>141</v>
      </c>
      <c r="BR446" s="142"/>
      <c r="BS446" s="142"/>
      <c r="BT446" s="142"/>
      <c r="BU446" s="142"/>
      <c r="BV446" s="149"/>
      <c r="BW446" s="141" t="s">
        <v>142</v>
      </c>
      <c r="BX446" s="142"/>
      <c r="BY446" s="142"/>
      <c r="BZ446" s="142"/>
      <c r="CA446" s="142"/>
      <c r="CB446" s="142"/>
      <c r="CC446" s="141" t="s">
        <v>143</v>
      </c>
      <c r="CD446" s="142"/>
      <c r="CE446" s="142"/>
      <c r="CF446" s="142"/>
      <c r="CG446" s="142"/>
      <c r="CH446" s="142"/>
      <c r="CI446" s="141" t="s">
        <v>144</v>
      </c>
      <c r="CJ446" s="142"/>
      <c r="CK446" s="142"/>
      <c r="CL446" s="142"/>
      <c r="CM446" s="142"/>
      <c r="CN446" s="142"/>
      <c r="CO446" s="141" t="s">
        <v>145</v>
      </c>
      <c r="CP446" s="142"/>
      <c r="CQ446" s="142"/>
      <c r="CR446" s="142"/>
      <c r="CS446" s="142"/>
      <c r="CT446" s="142"/>
      <c r="CU446" s="141" t="s">
        <v>146</v>
      </c>
      <c r="CV446" s="142"/>
      <c r="CW446" s="142"/>
      <c r="CX446" s="142"/>
      <c r="CY446" s="142"/>
      <c r="CZ446" s="142"/>
      <c r="DA446" s="141" t="s">
        <v>147</v>
      </c>
      <c r="DB446" s="142"/>
      <c r="DC446" s="142"/>
      <c r="DD446" s="142"/>
      <c r="DE446" s="142"/>
      <c r="DF446" s="142"/>
      <c r="DG446" s="141" t="s">
        <v>148</v>
      </c>
      <c r="DH446" s="142"/>
      <c r="DI446" s="142"/>
      <c r="DJ446" s="142"/>
      <c r="DK446" s="142"/>
      <c r="DL446" s="142"/>
      <c r="DM446" s="141" t="s">
        <v>149</v>
      </c>
      <c r="DN446" s="142"/>
      <c r="DO446" s="142"/>
      <c r="DP446" s="142"/>
      <c r="DQ446" s="142"/>
      <c r="DR446" s="142"/>
      <c r="DS446" s="141" t="s">
        <v>150</v>
      </c>
      <c r="DT446" s="142"/>
      <c r="DU446" s="142"/>
      <c r="DV446" s="142"/>
      <c r="DW446" s="142"/>
      <c r="DX446" s="142"/>
      <c r="DY446" s="141" t="s">
        <v>151</v>
      </c>
      <c r="DZ446" s="142"/>
      <c r="EA446" s="142"/>
      <c r="EB446" s="142"/>
      <c r="EC446" s="142"/>
      <c r="ED446" s="149"/>
      <c r="EE446" s="141" t="s">
        <v>152</v>
      </c>
      <c r="EF446" s="142"/>
      <c r="EG446" s="142"/>
      <c r="EH446" s="142"/>
      <c r="EI446" s="142"/>
      <c r="EJ446" s="142"/>
      <c r="EK446" s="141" t="s">
        <v>153</v>
      </c>
      <c r="EL446" s="142"/>
      <c r="EM446" s="142"/>
      <c r="EN446" s="142"/>
      <c r="EO446" s="142"/>
      <c r="EP446" s="142"/>
      <c r="EQ446" s="141" t="s">
        <v>154</v>
      </c>
      <c r="ER446" s="142"/>
      <c r="ES446" s="142"/>
      <c r="ET446" s="142"/>
      <c r="EU446" s="142"/>
      <c r="EV446" s="142"/>
      <c r="EW446" s="189" t="s">
        <v>2538</v>
      </c>
      <c r="EX446" s="190"/>
      <c r="EY446" s="190"/>
      <c r="EZ446" s="190"/>
      <c r="FA446" s="190"/>
      <c r="FB446" s="190"/>
    </row>
    <row r="447" spans="1:158" s="14" customFormat="1" ht="15.75" customHeight="1" x14ac:dyDescent="0.2">
      <c r="A447" s="162">
        <v>41913</v>
      </c>
      <c r="B447" s="163"/>
      <c r="C447" s="163"/>
      <c r="D447" s="163"/>
      <c r="E447" s="163"/>
      <c r="F447" s="163"/>
      <c r="G447" s="163"/>
      <c r="H447" s="164"/>
      <c r="I447" s="143">
        <v>2961.33</v>
      </c>
      <c r="J447" s="144"/>
      <c r="K447" s="144"/>
      <c r="L447" s="144"/>
      <c r="M447" s="144"/>
      <c r="N447" s="145"/>
      <c r="O447" s="143">
        <v>2952.41</v>
      </c>
      <c r="P447" s="144"/>
      <c r="Q447" s="144"/>
      <c r="R447" s="144"/>
      <c r="S447" s="144"/>
      <c r="T447" s="145"/>
      <c r="U447" s="143">
        <v>2975.5199999999995</v>
      </c>
      <c r="V447" s="144"/>
      <c r="W447" s="144"/>
      <c r="X447" s="144"/>
      <c r="Y447" s="144"/>
      <c r="Z447" s="145"/>
      <c r="AA447" s="143">
        <v>2981.6899999999996</v>
      </c>
      <c r="AB447" s="144"/>
      <c r="AC447" s="144"/>
      <c r="AD447" s="144"/>
      <c r="AE447" s="144"/>
      <c r="AF447" s="145"/>
      <c r="AG447" s="143">
        <v>2970.0699999999997</v>
      </c>
      <c r="AH447" s="144"/>
      <c r="AI447" s="144"/>
      <c r="AJ447" s="144"/>
      <c r="AK447" s="144"/>
      <c r="AL447" s="145"/>
      <c r="AM447" s="143">
        <v>2942.25</v>
      </c>
      <c r="AN447" s="144"/>
      <c r="AO447" s="144"/>
      <c r="AP447" s="144"/>
      <c r="AQ447" s="144"/>
      <c r="AR447" s="145"/>
      <c r="AS447" s="143">
        <v>2953.6</v>
      </c>
      <c r="AT447" s="144"/>
      <c r="AU447" s="144"/>
      <c r="AV447" s="144"/>
      <c r="AW447" s="144"/>
      <c r="AX447" s="145"/>
      <c r="AY447" s="143">
        <v>2965.7999999999997</v>
      </c>
      <c r="AZ447" s="144"/>
      <c r="BA447" s="144"/>
      <c r="BB447" s="144"/>
      <c r="BC447" s="144"/>
      <c r="BD447" s="145"/>
      <c r="BE447" s="143">
        <v>2927.9799999999996</v>
      </c>
      <c r="BF447" s="144"/>
      <c r="BG447" s="144"/>
      <c r="BH447" s="144"/>
      <c r="BI447" s="144"/>
      <c r="BJ447" s="145"/>
      <c r="BK447" s="143">
        <v>2973.39</v>
      </c>
      <c r="BL447" s="144"/>
      <c r="BM447" s="144"/>
      <c r="BN447" s="144"/>
      <c r="BO447" s="144"/>
      <c r="BP447" s="145"/>
      <c r="BQ447" s="143">
        <v>3007.0299999999997</v>
      </c>
      <c r="BR447" s="144"/>
      <c r="BS447" s="144"/>
      <c r="BT447" s="144"/>
      <c r="BU447" s="144"/>
      <c r="BV447" s="145"/>
      <c r="BW447" s="143">
        <v>3006.89</v>
      </c>
      <c r="BX447" s="144"/>
      <c r="BY447" s="144"/>
      <c r="BZ447" s="144"/>
      <c r="CA447" s="144"/>
      <c r="CB447" s="145"/>
      <c r="CC447" s="143">
        <v>3069.5299999999997</v>
      </c>
      <c r="CD447" s="144"/>
      <c r="CE447" s="144"/>
      <c r="CF447" s="144"/>
      <c r="CG447" s="144"/>
      <c r="CH447" s="145"/>
      <c r="CI447" s="143">
        <v>3056.5499999999997</v>
      </c>
      <c r="CJ447" s="144"/>
      <c r="CK447" s="144"/>
      <c r="CL447" s="144"/>
      <c r="CM447" s="144"/>
      <c r="CN447" s="145"/>
      <c r="CO447" s="143">
        <v>3076.16</v>
      </c>
      <c r="CP447" s="144"/>
      <c r="CQ447" s="144"/>
      <c r="CR447" s="144"/>
      <c r="CS447" s="144"/>
      <c r="CT447" s="145"/>
      <c r="CU447" s="143">
        <v>3043.0899999999997</v>
      </c>
      <c r="CV447" s="144"/>
      <c r="CW447" s="144"/>
      <c r="CX447" s="144"/>
      <c r="CY447" s="144"/>
      <c r="CZ447" s="145"/>
      <c r="DA447" s="143">
        <v>3023.6899999999996</v>
      </c>
      <c r="DB447" s="144"/>
      <c r="DC447" s="144"/>
      <c r="DD447" s="144"/>
      <c r="DE447" s="144"/>
      <c r="DF447" s="145"/>
      <c r="DG447" s="143">
        <v>3029.5899999999997</v>
      </c>
      <c r="DH447" s="144"/>
      <c r="DI447" s="144"/>
      <c r="DJ447" s="144"/>
      <c r="DK447" s="144"/>
      <c r="DL447" s="145"/>
      <c r="DM447" s="143">
        <v>2981.14</v>
      </c>
      <c r="DN447" s="144"/>
      <c r="DO447" s="144"/>
      <c r="DP447" s="144"/>
      <c r="DQ447" s="144"/>
      <c r="DR447" s="145"/>
      <c r="DS447" s="143">
        <v>3159.2699999999995</v>
      </c>
      <c r="DT447" s="144"/>
      <c r="DU447" s="144"/>
      <c r="DV447" s="144"/>
      <c r="DW447" s="144"/>
      <c r="DX447" s="145"/>
      <c r="DY447" s="143">
        <v>3169.21</v>
      </c>
      <c r="DZ447" s="144"/>
      <c r="EA447" s="144"/>
      <c r="EB447" s="144"/>
      <c r="EC447" s="144"/>
      <c r="ED447" s="145"/>
      <c r="EE447" s="143">
        <v>3229.89</v>
      </c>
      <c r="EF447" s="144"/>
      <c r="EG447" s="144"/>
      <c r="EH447" s="144"/>
      <c r="EI447" s="144"/>
      <c r="EJ447" s="145"/>
      <c r="EK447" s="143">
        <v>3289.7299999999996</v>
      </c>
      <c r="EL447" s="144"/>
      <c r="EM447" s="144"/>
      <c r="EN447" s="144"/>
      <c r="EO447" s="144"/>
      <c r="EP447" s="145"/>
      <c r="EQ447" s="143">
        <v>3140.6</v>
      </c>
      <c r="ER447" s="144"/>
      <c r="ES447" s="144"/>
      <c r="ET447" s="144"/>
      <c r="EU447" s="144"/>
      <c r="EV447" s="145"/>
      <c r="EW447" s="138"/>
      <c r="EX447" s="138"/>
      <c r="EY447" s="138"/>
      <c r="EZ447" s="138"/>
      <c r="FA447" s="138"/>
      <c r="FB447" s="138"/>
    </row>
    <row r="448" spans="1:158" s="14" customFormat="1" ht="15.75" customHeight="1" x14ac:dyDescent="0.2">
      <c r="A448" s="162">
        <v>41914</v>
      </c>
      <c r="B448" s="163"/>
      <c r="C448" s="163"/>
      <c r="D448" s="163"/>
      <c r="E448" s="163"/>
      <c r="F448" s="163"/>
      <c r="G448" s="163"/>
      <c r="H448" s="164"/>
      <c r="I448" s="143">
        <v>2961.3599999999997</v>
      </c>
      <c r="J448" s="144"/>
      <c r="K448" s="144"/>
      <c r="L448" s="144"/>
      <c r="M448" s="144"/>
      <c r="N448" s="145"/>
      <c r="O448" s="143">
        <v>2951.89</v>
      </c>
      <c r="P448" s="144"/>
      <c r="Q448" s="144"/>
      <c r="R448" s="144"/>
      <c r="S448" s="144"/>
      <c r="T448" s="145"/>
      <c r="U448" s="143">
        <v>2975</v>
      </c>
      <c r="V448" s="144"/>
      <c r="W448" s="144"/>
      <c r="X448" s="144"/>
      <c r="Y448" s="144"/>
      <c r="Z448" s="145"/>
      <c r="AA448" s="143">
        <v>2981.0199999999995</v>
      </c>
      <c r="AB448" s="144"/>
      <c r="AC448" s="144"/>
      <c r="AD448" s="144"/>
      <c r="AE448" s="144"/>
      <c r="AF448" s="145"/>
      <c r="AG448" s="143">
        <v>2969.2699999999995</v>
      </c>
      <c r="AH448" s="144"/>
      <c r="AI448" s="144"/>
      <c r="AJ448" s="144"/>
      <c r="AK448" s="144"/>
      <c r="AL448" s="145"/>
      <c r="AM448" s="143">
        <v>2941.46</v>
      </c>
      <c r="AN448" s="144"/>
      <c r="AO448" s="144"/>
      <c r="AP448" s="144"/>
      <c r="AQ448" s="144"/>
      <c r="AR448" s="145"/>
      <c r="AS448" s="143">
        <v>2969.45</v>
      </c>
      <c r="AT448" s="144"/>
      <c r="AU448" s="144"/>
      <c r="AV448" s="144"/>
      <c r="AW448" s="144"/>
      <c r="AX448" s="145"/>
      <c r="AY448" s="143">
        <v>2954.6299999999997</v>
      </c>
      <c r="AZ448" s="144"/>
      <c r="BA448" s="144"/>
      <c r="BB448" s="144"/>
      <c r="BC448" s="144"/>
      <c r="BD448" s="145"/>
      <c r="BE448" s="143">
        <v>2939.7799999999997</v>
      </c>
      <c r="BF448" s="144"/>
      <c r="BG448" s="144"/>
      <c r="BH448" s="144"/>
      <c r="BI448" s="144"/>
      <c r="BJ448" s="145"/>
      <c r="BK448" s="143">
        <v>3082.95</v>
      </c>
      <c r="BL448" s="144"/>
      <c r="BM448" s="144"/>
      <c r="BN448" s="144"/>
      <c r="BO448" s="144"/>
      <c r="BP448" s="145"/>
      <c r="BQ448" s="143">
        <v>3155.0699999999997</v>
      </c>
      <c r="BR448" s="144"/>
      <c r="BS448" s="144"/>
      <c r="BT448" s="144"/>
      <c r="BU448" s="144"/>
      <c r="BV448" s="145"/>
      <c r="BW448" s="143">
        <v>3168.3599999999997</v>
      </c>
      <c r="BX448" s="144"/>
      <c r="BY448" s="144"/>
      <c r="BZ448" s="144"/>
      <c r="CA448" s="144"/>
      <c r="CB448" s="145"/>
      <c r="CC448" s="143">
        <v>3184.47</v>
      </c>
      <c r="CD448" s="144"/>
      <c r="CE448" s="144"/>
      <c r="CF448" s="144"/>
      <c r="CG448" s="144"/>
      <c r="CH448" s="145"/>
      <c r="CI448" s="143">
        <v>3132.6499999999996</v>
      </c>
      <c r="CJ448" s="144"/>
      <c r="CK448" s="144"/>
      <c r="CL448" s="144"/>
      <c r="CM448" s="144"/>
      <c r="CN448" s="145"/>
      <c r="CO448" s="143">
        <v>3168.71</v>
      </c>
      <c r="CP448" s="144"/>
      <c r="CQ448" s="144"/>
      <c r="CR448" s="144"/>
      <c r="CS448" s="144"/>
      <c r="CT448" s="145"/>
      <c r="CU448" s="143">
        <v>3150.39</v>
      </c>
      <c r="CV448" s="144"/>
      <c r="CW448" s="144"/>
      <c r="CX448" s="144"/>
      <c r="CY448" s="144"/>
      <c r="CZ448" s="145"/>
      <c r="DA448" s="143">
        <v>3090.22</v>
      </c>
      <c r="DB448" s="144"/>
      <c r="DC448" s="144"/>
      <c r="DD448" s="144"/>
      <c r="DE448" s="144"/>
      <c r="DF448" s="145"/>
      <c r="DG448" s="143">
        <v>3045.3999999999996</v>
      </c>
      <c r="DH448" s="144"/>
      <c r="DI448" s="144"/>
      <c r="DJ448" s="144"/>
      <c r="DK448" s="144"/>
      <c r="DL448" s="145"/>
      <c r="DM448" s="143">
        <v>2956.5299999999997</v>
      </c>
      <c r="DN448" s="144"/>
      <c r="DO448" s="144"/>
      <c r="DP448" s="144"/>
      <c r="DQ448" s="144"/>
      <c r="DR448" s="145"/>
      <c r="DS448" s="143">
        <v>3195.3799999999997</v>
      </c>
      <c r="DT448" s="144"/>
      <c r="DU448" s="144"/>
      <c r="DV448" s="144"/>
      <c r="DW448" s="144"/>
      <c r="DX448" s="145"/>
      <c r="DY448" s="143">
        <v>3254.2599999999998</v>
      </c>
      <c r="DZ448" s="144"/>
      <c r="EA448" s="144"/>
      <c r="EB448" s="144"/>
      <c r="EC448" s="144"/>
      <c r="ED448" s="145"/>
      <c r="EE448" s="143">
        <v>3298.63</v>
      </c>
      <c r="EF448" s="144"/>
      <c r="EG448" s="144"/>
      <c r="EH448" s="144"/>
      <c r="EI448" s="144"/>
      <c r="EJ448" s="145"/>
      <c r="EK448" s="143">
        <v>3355.1099999999997</v>
      </c>
      <c r="EL448" s="144"/>
      <c r="EM448" s="144"/>
      <c r="EN448" s="144"/>
      <c r="EO448" s="144"/>
      <c r="EP448" s="145"/>
      <c r="EQ448" s="143">
        <v>3219.9799999999996</v>
      </c>
      <c r="ER448" s="144"/>
      <c r="ES448" s="144"/>
      <c r="ET448" s="144"/>
      <c r="EU448" s="144"/>
      <c r="EV448" s="145"/>
      <c r="EW448" s="138"/>
      <c r="EX448" s="138"/>
      <c r="EY448" s="138"/>
      <c r="EZ448" s="138"/>
      <c r="FA448" s="138"/>
      <c r="FB448" s="138"/>
    </row>
    <row r="449" spans="1:158" s="14" customFormat="1" ht="15.75" customHeight="1" x14ac:dyDescent="0.2">
      <c r="A449" s="162">
        <v>41915</v>
      </c>
      <c r="B449" s="163"/>
      <c r="C449" s="163"/>
      <c r="D449" s="163"/>
      <c r="E449" s="163"/>
      <c r="F449" s="163"/>
      <c r="G449" s="163"/>
      <c r="H449" s="164"/>
      <c r="I449" s="143">
        <v>2940.0099999999998</v>
      </c>
      <c r="J449" s="144"/>
      <c r="K449" s="144"/>
      <c r="L449" s="144"/>
      <c r="M449" s="144"/>
      <c r="N449" s="145"/>
      <c r="O449" s="143">
        <v>2952.3199999999997</v>
      </c>
      <c r="P449" s="144"/>
      <c r="Q449" s="144"/>
      <c r="R449" s="144"/>
      <c r="S449" s="144"/>
      <c r="T449" s="145"/>
      <c r="U449" s="143">
        <v>2975.54</v>
      </c>
      <c r="V449" s="144"/>
      <c r="W449" s="144"/>
      <c r="X449" s="144"/>
      <c r="Y449" s="144"/>
      <c r="Z449" s="145"/>
      <c r="AA449" s="143">
        <v>2981.8399999999997</v>
      </c>
      <c r="AB449" s="144"/>
      <c r="AC449" s="144"/>
      <c r="AD449" s="144"/>
      <c r="AE449" s="144"/>
      <c r="AF449" s="145"/>
      <c r="AG449" s="143">
        <v>2970.29</v>
      </c>
      <c r="AH449" s="144"/>
      <c r="AI449" s="144"/>
      <c r="AJ449" s="144"/>
      <c r="AK449" s="144"/>
      <c r="AL449" s="145"/>
      <c r="AM449" s="143">
        <v>2942.58</v>
      </c>
      <c r="AN449" s="144"/>
      <c r="AO449" s="144"/>
      <c r="AP449" s="144"/>
      <c r="AQ449" s="144"/>
      <c r="AR449" s="145"/>
      <c r="AS449" s="143">
        <v>2966.7999999999997</v>
      </c>
      <c r="AT449" s="144"/>
      <c r="AU449" s="144"/>
      <c r="AV449" s="144"/>
      <c r="AW449" s="144"/>
      <c r="AX449" s="145"/>
      <c r="AY449" s="143">
        <v>2955.68</v>
      </c>
      <c r="AZ449" s="144"/>
      <c r="BA449" s="144"/>
      <c r="BB449" s="144"/>
      <c r="BC449" s="144"/>
      <c r="BD449" s="145"/>
      <c r="BE449" s="143">
        <v>2936.49</v>
      </c>
      <c r="BF449" s="144"/>
      <c r="BG449" s="144"/>
      <c r="BH449" s="144"/>
      <c r="BI449" s="144"/>
      <c r="BJ449" s="145"/>
      <c r="BK449" s="143">
        <v>3045.5</v>
      </c>
      <c r="BL449" s="144"/>
      <c r="BM449" s="144"/>
      <c r="BN449" s="144"/>
      <c r="BO449" s="144"/>
      <c r="BP449" s="145"/>
      <c r="BQ449" s="143">
        <v>3101.93</v>
      </c>
      <c r="BR449" s="144"/>
      <c r="BS449" s="144"/>
      <c r="BT449" s="144"/>
      <c r="BU449" s="144"/>
      <c r="BV449" s="145"/>
      <c r="BW449" s="143">
        <v>3110.5199999999995</v>
      </c>
      <c r="BX449" s="144"/>
      <c r="BY449" s="144"/>
      <c r="BZ449" s="144"/>
      <c r="CA449" s="144"/>
      <c r="CB449" s="145"/>
      <c r="CC449" s="143">
        <v>3155.1099999999997</v>
      </c>
      <c r="CD449" s="144"/>
      <c r="CE449" s="144"/>
      <c r="CF449" s="144"/>
      <c r="CG449" s="144"/>
      <c r="CH449" s="145"/>
      <c r="CI449" s="143">
        <v>3130.22</v>
      </c>
      <c r="CJ449" s="144"/>
      <c r="CK449" s="144"/>
      <c r="CL449" s="144"/>
      <c r="CM449" s="144"/>
      <c r="CN449" s="145"/>
      <c r="CO449" s="143">
        <v>3155.6099999999997</v>
      </c>
      <c r="CP449" s="144"/>
      <c r="CQ449" s="144"/>
      <c r="CR449" s="144"/>
      <c r="CS449" s="144"/>
      <c r="CT449" s="145"/>
      <c r="CU449" s="143">
        <v>3130.71</v>
      </c>
      <c r="CV449" s="144"/>
      <c r="CW449" s="144"/>
      <c r="CX449" s="144"/>
      <c r="CY449" s="144"/>
      <c r="CZ449" s="145"/>
      <c r="DA449" s="143">
        <v>3103.0899999999997</v>
      </c>
      <c r="DB449" s="144"/>
      <c r="DC449" s="144"/>
      <c r="DD449" s="144"/>
      <c r="DE449" s="144"/>
      <c r="DF449" s="145"/>
      <c r="DG449" s="143">
        <v>3084.7999999999997</v>
      </c>
      <c r="DH449" s="144"/>
      <c r="DI449" s="144"/>
      <c r="DJ449" s="144"/>
      <c r="DK449" s="144"/>
      <c r="DL449" s="145"/>
      <c r="DM449" s="143">
        <v>2955.18</v>
      </c>
      <c r="DN449" s="144"/>
      <c r="DO449" s="144"/>
      <c r="DP449" s="144"/>
      <c r="DQ449" s="144"/>
      <c r="DR449" s="145"/>
      <c r="DS449" s="143">
        <v>3177.2799999999997</v>
      </c>
      <c r="DT449" s="144"/>
      <c r="DU449" s="144"/>
      <c r="DV449" s="144"/>
      <c r="DW449" s="144"/>
      <c r="DX449" s="145"/>
      <c r="DY449" s="143">
        <v>3244.7</v>
      </c>
      <c r="DZ449" s="144"/>
      <c r="EA449" s="144"/>
      <c r="EB449" s="144"/>
      <c r="EC449" s="144"/>
      <c r="ED449" s="145"/>
      <c r="EE449" s="143">
        <v>3282.0899999999997</v>
      </c>
      <c r="EF449" s="144"/>
      <c r="EG449" s="144"/>
      <c r="EH449" s="144"/>
      <c r="EI449" s="144"/>
      <c r="EJ449" s="145"/>
      <c r="EK449" s="143">
        <v>3368.66</v>
      </c>
      <c r="EL449" s="144"/>
      <c r="EM449" s="144"/>
      <c r="EN449" s="144"/>
      <c r="EO449" s="144"/>
      <c r="EP449" s="145"/>
      <c r="EQ449" s="143">
        <v>3212.0899999999997</v>
      </c>
      <c r="ER449" s="144"/>
      <c r="ES449" s="144"/>
      <c r="ET449" s="144"/>
      <c r="EU449" s="144"/>
      <c r="EV449" s="145"/>
      <c r="EW449" s="138"/>
      <c r="EX449" s="138"/>
      <c r="EY449" s="138"/>
      <c r="EZ449" s="138"/>
      <c r="FA449" s="138"/>
      <c r="FB449" s="138"/>
    </row>
    <row r="450" spans="1:158" s="14" customFormat="1" ht="15.75" customHeight="1" x14ac:dyDescent="0.2">
      <c r="A450" s="162">
        <v>41916</v>
      </c>
      <c r="B450" s="163"/>
      <c r="C450" s="163"/>
      <c r="D450" s="163"/>
      <c r="E450" s="163"/>
      <c r="F450" s="163"/>
      <c r="G450" s="163"/>
      <c r="H450" s="164"/>
      <c r="I450" s="143">
        <v>3019.89</v>
      </c>
      <c r="J450" s="144"/>
      <c r="K450" s="144"/>
      <c r="L450" s="144"/>
      <c r="M450" s="144"/>
      <c r="N450" s="145"/>
      <c r="O450" s="143">
        <v>2944.45</v>
      </c>
      <c r="P450" s="144"/>
      <c r="Q450" s="144"/>
      <c r="R450" s="144"/>
      <c r="S450" s="144"/>
      <c r="T450" s="145"/>
      <c r="U450" s="143">
        <v>2925.39</v>
      </c>
      <c r="V450" s="144"/>
      <c r="W450" s="144"/>
      <c r="X450" s="144"/>
      <c r="Y450" s="144"/>
      <c r="Z450" s="145"/>
      <c r="AA450" s="143">
        <v>2925.41</v>
      </c>
      <c r="AB450" s="144"/>
      <c r="AC450" s="144"/>
      <c r="AD450" s="144"/>
      <c r="AE450" s="144"/>
      <c r="AF450" s="145"/>
      <c r="AG450" s="143">
        <v>2939.83</v>
      </c>
      <c r="AH450" s="144"/>
      <c r="AI450" s="144"/>
      <c r="AJ450" s="144"/>
      <c r="AK450" s="144"/>
      <c r="AL450" s="145"/>
      <c r="AM450" s="143">
        <v>2947.0199999999995</v>
      </c>
      <c r="AN450" s="144"/>
      <c r="AO450" s="144"/>
      <c r="AP450" s="144"/>
      <c r="AQ450" s="144"/>
      <c r="AR450" s="145"/>
      <c r="AS450" s="143">
        <v>2974.71</v>
      </c>
      <c r="AT450" s="144"/>
      <c r="AU450" s="144"/>
      <c r="AV450" s="144"/>
      <c r="AW450" s="144"/>
      <c r="AX450" s="145"/>
      <c r="AY450" s="143">
        <v>3047.41</v>
      </c>
      <c r="AZ450" s="144"/>
      <c r="BA450" s="144"/>
      <c r="BB450" s="144"/>
      <c r="BC450" s="144"/>
      <c r="BD450" s="145"/>
      <c r="BE450" s="143">
        <v>2961.16</v>
      </c>
      <c r="BF450" s="144"/>
      <c r="BG450" s="144"/>
      <c r="BH450" s="144"/>
      <c r="BI450" s="144"/>
      <c r="BJ450" s="145"/>
      <c r="BK450" s="143">
        <v>3089</v>
      </c>
      <c r="BL450" s="144"/>
      <c r="BM450" s="144"/>
      <c r="BN450" s="144"/>
      <c r="BO450" s="144"/>
      <c r="BP450" s="145"/>
      <c r="BQ450" s="143">
        <v>3138.3599999999997</v>
      </c>
      <c r="BR450" s="144"/>
      <c r="BS450" s="144"/>
      <c r="BT450" s="144"/>
      <c r="BU450" s="144"/>
      <c r="BV450" s="145"/>
      <c r="BW450" s="143">
        <v>3148.18</v>
      </c>
      <c r="BX450" s="144"/>
      <c r="BY450" s="144"/>
      <c r="BZ450" s="144"/>
      <c r="CA450" s="144"/>
      <c r="CB450" s="145"/>
      <c r="CC450" s="143">
        <v>3097.2999999999997</v>
      </c>
      <c r="CD450" s="144"/>
      <c r="CE450" s="144"/>
      <c r="CF450" s="144"/>
      <c r="CG450" s="144"/>
      <c r="CH450" s="145"/>
      <c r="CI450" s="143">
        <v>3005.83</v>
      </c>
      <c r="CJ450" s="144"/>
      <c r="CK450" s="144"/>
      <c r="CL450" s="144"/>
      <c r="CM450" s="144"/>
      <c r="CN450" s="145"/>
      <c r="CO450" s="143">
        <v>3013.66</v>
      </c>
      <c r="CP450" s="144"/>
      <c r="CQ450" s="144"/>
      <c r="CR450" s="144"/>
      <c r="CS450" s="144"/>
      <c r="CT450" s="145"/>
      <c r="CU450" s="143">
        <v>3024.0499999999997</v>
      </c>
      <c r="CV450" s="144"/>
      <c r="CW450" s="144"/>
      <c r="CX450" s="144"/>
      <c r="CY450" s="144"/>
      <c r="CZ450" s="145"/>
      <c r="DA450" s="143">
        <v>2982.3799999999997</v>
      </c>
      <c r="DB450" s="144"/>
      <c r="DC450" s="144"/>
      <c r="DD450" s="144"/>
      <c r="DE450" s="144"/>
      <c r="DF450" s="145"/>
      <c r="DG450" s="143">
        <v>2985.47</v>
      </c>
      <c r="DH450" s="144"/>
      <c r="DI450" s="144"/>
      <c r="DJ450" s="144"/>
      <c r="DK450" s="144"/>
      <c r="DL450" s="145"/>
      <c r="DM450" s="143">
        <v>3002.24</v>
      </c>
      <c r="DN450" s="144"/>
      <c r="DO450" s="144"/>
      <c r="DP450" s="144"/>
      <c r="DQ450" s="144"/>
      <c r="DR450" s="145"/>
      <c r="DS450" s="143">
        <v>3311.99</v>
      </c>
      <c r="DT450" s="144"/>
      <c r="DU450" s="144"/>
      <c r="DV450" s="144"/>
      <c r="DW450" s="144"/>
      <c r="DX450" s="145"/>
      <c r="DY450" s="143">
        <v>3363.46</v>
      </c>
      <c r="DZ450" s="144"/>
      <c r="EA450" s="144"/>
      <c r="EB450" s="144"/>
      <c r="EC450" s="144"/>
      <c r="ED450" s="145"/>
      <c r="EE450" s="143">
        <v>3294.99</v>
      </c>
      <c r="EF450" s="144"/>
      <c r="EG450" s="144"/>
      <c r="EH450" s="144"/>
      <c r="EI450" s="144"/>
      <c r="EJ450" s="145"/>
      <c r="EK450" s="143">
        <v>3116.4399999999996</v>
      </c>
      <c r="EL450" s="144"/>
      <c r="EM450" s="144"/>
      <c r="EN450" s="144"/>
      <c r="EO450" s="144"/>
      <c r="EP450" s="145"/>
      <c r="EQ450" s="143">
        <v>3246.5299999999997</v>
      </c>
      <c r="ER450" s="144"/>
      <c r="ES450" s="144"/>
      <c r="ET450" s="144"/>
      <c r="EU450" s="144"/>
      <c r="EV450" s="145"/>
      <c r="EW450" s="138"/>
      <c r="EX450" s="138"/>
      <c r="EY450" s="138"/>
      <c r="EZ450" s="138"/>
      <c r="FA450" s="138"/>
      <c r="FB450" s="138"/>
    </row>
    <row r="451" spans="1:158" s="14" customFormat="1" ht="15.75" customHeight="1" x14ac:dyDescent="0.2">
      <c r="A451" s="162">
        <v>41917</v>
      </c>
      <c r="B451" s="163"/>
      <c r="C451" s="163"/>
      <c r="D451" s="163"/>
      <c r="E451" s="163"/>
      <c r="F451" s="163"/>
      <c r="G451" s="163"/>
      <c r="H451" s="164"/>
      <c r="I451" s="143">
        <v>3013.8399999999997</v>
      </c>
      <c r="J451" s="144"/>
      <c r="K451" s="144"/>
      <c r="L451" s="144"/>
      <c r="M451" s="144"/>
      <c r="N451" s="145"/>
      <c r="O451" s="143">
        <v>2945.1099999999997</v>
      </c>
      <c r="P451" s="144"/>
      <c r="Q451" s="144"/>
      <c r="R451" s="144"/>
      <c r="S451" s="144"/>
      <c r="T451" s="145"/>
      <c r="U451" s="143">
        <v>2925.5899999999997</v>
      </c>
      <c r="V451" s="144"/>
      <c r="W451" s="144"/>
      <c r="X451" s="144"/>
      <c r="Y451" s="144"/>
      <c r="Z451" s="145"/>
      <c r="AA451" s="143">
        <v>2928.0599999999995</v>
      </c>
      <c r="AB451" s="144"/>
      <c r="AC451" s="144"/>
      <c r="AD451" s="144"/>
      <c r="AE451" s="144"/>
      <c r="AF451" s="145"/>
      <c r="AG451" s="143">
        <v>2945.7</v>
      </c>
      <c r="AH451" s="144"/>
      <c r="AI451" s="144"/>
      <c r="AJ451" s="144"/>
      <c r="AK451" s="144"/>
      <c r="AL451" s="145"/>
      <c r="AM451" s="143">
        <v>2928.99</v>
      </c>
      <c r="AN451" s="144"/>
      <c r="AO451" s="144"/>
      <c r="AP451" s="144"/>
      <c r="AQ451" s="144"/>
      <c r="AR451" s="145"/>
      <c r="AS451" s="143">
        <v>2940.54</v>
      </c>
      <c r="AT451" s="144"/>
      <c r="AU451" s="144"/>
      <c r="AV451" s="144"/>
      <c r="AW451" s="144"/>
      <c r="AX451" s="145"/>
      <c r="AY451" s="143">
        <v>2950.97</v>
      </c>
      <c r="AZ451" s="144"/>
      <c r="BA451" s="144"/>
      <c r="BB451" s="144"/>
      <c r="BC451" s="144"/>
      <c r="BD451" s="145"/>
      <c r="BE451" s="143">
        <v>2989.66</v>
      </c>
      <c r="BF451" s="144"/>
      <c r="BG451" s="144"/>
      <c r="BH451" s="144"/>
      <c r="BI451" s="144"/>
      <c r="BJ451" s="145"/>
      <c r="BK451" s="143">
        <v>2941.6899999999996</v>
      </c>
      <c r="BL451" s="144"/>
      <c r="BM451" s="144"/>
      <c r="BN451" s="144"/>
      <c r="BO451" s="144"/>
      <c r="BP451" s="145"/>
      <c r="BQ451" s="143">
        <v>2953.7999999999997</v>
      </c>
      <c r="BR451" s="144"/>
      <c r="BS451" s="144"/>
      <c r="BT451" s="144"/>
      <c r="BU451" s="144"/>
      <c r="BV451" s="145"/>
      <c r="BW451" s="143">
        <v>2955.25</v>
      </c>
      <c r="BX451" s="144"/>
      <c r="BY451" s="144"/>
      <c r="BZ451" s="144"/>
      <c r="CA451" s="144"/>
      <c r="CB451" s="145"/>
      <c r="CC451" s="143">
        <v>2924.3599999999997</v>
      </c>
      <c r="CD451" s="144"/>
      <c r="CE451" s="144"/>
      <c r="CF451" s="144"/>
      <c r="CG451" s="144"/>
      <c r="CH451" s="145"/>
      <c r="CI451" s="143">
        <v>2924.2</v>
      </c>
      <c r="CJ451" s="144"/>
      <c r="CK451" s="144"/>
      <c r="CL451" s="144"/>
      <c r="CM451" s="144"/>
      <c r="CN451" s="145"/>
      <c r="CO451" s="143">
        <v>2935.5299999999997</v>
      </c>
      <c r="CP451" s="144"/>
      <c r="CQ451" s="144"/>
      <c r="CR451" s="144"/>
      <c r="CS451" s="144"/>
      <c r="CT451" s="145"/>
      <c r="CU451" s="143">
        <v>2924.0899999999997</v>
      </c>
      <c r="CV451" s="144"/>
      <c r="CW451" s="144"/>
      <c r="CX451" s="144"/>
      <c r="CY451" s="144"/>
      <c r="CZ451" s="145"/>
      <c r="DA451" s="143">
        <v>2955.4399999999996</v>
      </c>
      <c r="DB451" s="144"/>
      <c r="DC451" s="144"/>
      <c r="DD451" s="144"/>
      <c r="DE451" s="144"/>
      <c r="DF451" s="145"/>
      <c r="DG451" s="143">
        <v>2951.5099999999998</v>
      </c>
      <c r="DH451" s="144"/>
      <c r="DI451" s="144"/>
      <c r="DJ451" s="144"/>
      <c r="DK451" s="144"/>
      <c r="DL451" s="145"/>
      <c r="DM451" s="143">
        <v>3017.9399999999996</v>
      </c>
      <c r="DN451" s="144"/>
      <c r="DO451" s="144"/>
      <c r="DP451" s="144"/>
      <c r="DQ451" s="144"/>
      <c r="DR451" s="145"/>
      <c r="DS451" s="143">
        <v>3316.0999999999995</v>
      </c>
      <c r="DT451" s="144"/>
      <c r="DU451" s="144"/>
      <c r="DV451" s="144"/>
      <c r="DW451" s="144"/>
      <c r="DX451" s="145"/>
      <c r="DY451" s="143">
        <v>3369.12</v>
      </c>
      <c r="DZ451" s="144"/>
      <c r="EA451" s="144"/>
      <c r="EB451" s="144"/>
      <c r="EC451" s="144"/>
      <c r="ED451" s="145"/>
      <c r="EE451" s="143">
        <v>3286.4199999999996</v>
      </c>
      <c r="EF451" s="144"/>
      <c r="EG451" s="144"/>
      <c r="EH451" s="144"/>
      <c r="EI451" s="144"/>
      <c r="EJ451" s="145"/>
      <c r="EK451" s="143">
        <v>3103.83</v>
      </c>
      <c r="EL451" s="144"/>
      <c r="EM451" s="144"/>
      <c r="EN451" s="144"/>
      <c r="EO451" s="144"/>
      <c r="EP451" s="145"/>
      <c r="EQ451" s="143">
        <v>3188.75</v>
      </c>
      <c r="ER451" s="144"/>
      <c r="ES451" s="144"/>
      <c r="ET451" s="144"/>
      <c r="EU451" s="144"/>
      <c r="EV451" s="145"/>
      <c r="EW451" s="138"/>
      <c r="EX451" s="138"/>
      <c r="EY451" s="138"/>
      <c r="EZ451" s="138"/>
      <c r="FA451" s="138"/>
      <c r="FB451" s="138"/>
    </row>
    <row r="452" spans="1:158" s="14" customFormat="1" ht="15.75" customHeight="1" x14ac:dyDescent="0.2">
      <c r="A452" s="162">
        <v>41918</v>
      </c>
      <c r="B452" s="163"/>
      <c r="C452" s="163"/>
      <c r="D452" s="163"/>
      <c r="E452" s="163"/>
      <c r="F452" s="163"/>
      <c r="G452" s="163"/>
      <c r="H452" s="164"/>
      <c r="I452" s="143">
        <v>2947.6899999999996</v>
      </c>
      <c r="J452" s="144"/>
      <c r="K452" s="144"/>
      <c r="L452" s="144"/>
      <c r="M452" s="144"/>
      <c r="N452" s="145"/>
      <c r="O452" s="143">
        <v>2953.6499999999996</v>
      </c>
      <c r="P452" s="144"/>
      <c r="Q452" s="144"/>
      <c r="R452" s="144"/>
      <c r="S452" s="144"/>
      <c r="T452" s="145"/>
      <c r="U452" s="143">
        <v>2976.6099999999997</v>
      </c>
      <c r="V452" s="144"/>
      <c r="W452" s="144"/>
      <c r="X452" s="144"/>
      <c r="Y452" s="144"/>
      <c r="Z452" s="145"/>
      <c r="AA452" s="143">
        <v>3001.6699999999996</v>
      </c>
      <c r="AB452" s="144"/>
      <c r="AC452" s="144"/>
      <c r="AD452" s="144"/>
      <c r="AE452" s="144"/>
      <c r="AF452" s="145"/>
      <c r="AG452" s="143">
        <v>2995.6699999999996</v>
      </c>
      <c r="AH452" s="144"/>
      <c r="AI452" s="144"/>
      <c r="AJ452" s="144"/>
      <c r="AK452" s="144"/>
      <c r="AL452" s="145"/>
      <c r="AM452" s="143">
        <v>2956.46</v>
      </c>
      <c r="AN452" s="144"/>
      <c r="AO452" s="144"/>
      <c r="AP452" s="144"/>
      <c r="AQ452" s="144"/>
      <c r="AR452" s="145"/>
      <c r="AS452" s="143">
        <v>2956.45</v>
      </c>
      <c r="AT452" s="144"/>
      <c r="AU452" s="144"/>
      <c r="AV452" s="144"/>
      <c r="AW452" s="144"/>
      <c r="AX452" s="145"/>
      <c r="AY452" s="143">
        <v>2940.4799999999996</v>
      </c>
      <c r="AZ452" s="144"/>
      <c r="BA452" s="144"/>
      <c r="BB452" s="144"/>
      <c r="BC452" s="144"/>
      <c r="BD452" s="145"/>
      <c r="BE452" s="143">
        <v>2945.8599999999997</v>
      </c>
      <c r="BF452" s="144"/>
      <c r="BG452" s="144"/>
      <c r="BH452" s="144"/>
      <c r="BI452" s="144"/>
      <c r="BJ452" s="145"/>
      <c r="BK452" s="143">
        <v>3038.99</v>
      </c>
      <c r="BL452" s="144"/>
      <c r="BM452" s="144"/>
      <c r="BN452" s="144"/>
      <c r="BO452" s="144"/>
      <c r="BP452" s="145"/>
      <c r="BQ452" s="143">
        <v>3108.46</v>
      </c>
      <c r="BR452" s="144"/>
      <c r="BS452" s="144"/>
      <c r="BT452" s="144"/>
      <c r="BU452" s="144"/>
      <c r="BV452" s="145"/>
      <c r="BW452" s="143">
        <v>3110.58</v>
      </c>
      <c r="BX452" s="144"/>
      <c r="BY452" s="144"/>
      <c r="BZ452" s="144"/>
      <c r="CA452" s="144"/>
      <c r="CB452" s="145"/>
      <c r="CC452" s="143">
        <v>3136.0699999999997</v>
      </c>
      <c r="CD452" s="144"/>
      <c r="CE452" s="144"/>
      <c r="CF452" s="144"/>
      <c r="CG452" s="144"/>
      <c r="CH452" s="145"/>
      <c r="CI452" s="143">
        <v>3127.4199999999996</v>
      </c>
      <c r="CJ452" s="144"/>
      <c r="CK452" s="144"/>
      <c r="CL452" s="144"/>
      <c r="CM452" s="144"/>
      <c r="CN452" s="145"/>
      <c r="CO452" s="143">
        <v>3136.14</v>
      </c>
      <c r="CP452" s="144"/>
      <c r="CQ452" s="144"/>
      <c r="CR452" s="144"/>
      <c r="CS452" s="144"/>
      <c r="CT452" s="145"/>
      <c r="CU452" s="143">
        <v>3127.62</v>
      </c>
      <c r="CV452" s="144"/>
      <c r="CW452" s="144"/>
      <c r="CX452" s="144"/>
      <c r="CY452" s="144"/>
      <c r="CZ452" s="145"/>
      <c r="DA452" s="143">
        <v>3059.0499999999997</v>
      </c>
      <c r="DB452" s="144"/>
      <c r="DC452" s="144"/>
      <c r="DD452" s="144"/>
      <c r="DE452" s="144"/>
      <c r="DF452" s="145"/>
      <c r="DG452" s="143">
        <v>3018.8999999999996</v>
      </c>
      <c r="DH452" s="144"/>
      <c r="DI452" s="144"/>
      <c r="DJ452" s="144"/>
      <c r="DK452" s="144"/>
      <c r="DL452" s="145"/>
      <c r="DM452" s="143">
        <v>2949.08</v>
      </c>
      <c r="DN452" s="144"/>
      <c r="DO452" s="144"/>
      <c r="DP452" s="144"/>
      <c r="DQ452" s="144"/>
      <c r="DR452" s="145"/>
      <c r="DS452" s="143">
        <v>3237.6899999999996</v>
      </c>
      <c r="DT452" s="144"/>
      <c r="DU452" s="144"/>
      <c r="DV452" s="144"/>
      <c r="DW452" s="144"/>
      <c r="DX452" s="145"/>
      <c r="DY452" s="143">
        <v>3314.1899999999996</v>
      </c>
      <c r="DZ452" s="144"/>
      <c r="EA452" s="144"/>
      <c r="EB452" s="144"/>
      <c r="EC452" s="144"/>
      <c r="ED452" s="145"/>
      <c r="EE452" s="143">
        <v>3314.4799999999996</v>
      </c>
      <c r="EF452" s="144"/>
      <c r="EG452" s="144"/>
      <c r="EH452" s="144"/>
      <c r="EI452" s="144"/>
      <c r="EJ452" s="145"/>
      <c r="EK452" s="143">
        <v>3365.7999999999997</v>
      </c>
      <c r="EL452" s="144"/>
      <c r="EM452" s="144"/>
      <c r="EN452" s="144"/>
      <c r="EO452" s="144"/>
      <c r="EP452" s="145"/>
      <c r="EQ452" s="143">
        <v>3165.9799999999996</v>
      </c>
      <c r="ER452" s="144"/>
      <c r="ES452" s="144"/>
      <c r="ET452" s="144"/>
      <c r="EU452" s="144"/>
      <c r="EV452" s="145"/>
      <c r="EW452" s="138"/>
      <c r="EX452" s="138"/>
      <c r="EY452" s="138"/>
      <c r="EZ452" s="138"/>
      <c r="FA452" s="138"/>
      <c r="FB452" s="138"/>
    </row>
    <row r="453" spans="1:158" s="14" customFormat="1" ht="15.75" customHeight="1" x14ac:dyDescent="0.2">
      <c r="A453" s="162">
        <v>41919</v>
      </c>
      <c r="B453" s="163"/>
      <c r="C453" s="163"/>
      <c r="D453" s="163"/>
      <c r="E453" s="163"/>
      <c r="F453" s="163"/>
      <c r="G453" s="163"/>
      <c r="H453" s="164"/>
      <c r="I453" s="143">
        <v>2944.5499999999997</v>
      </c>
      <c r="J453" s="144"/>
      <c r="K453" s="144"/>
      <c r="L453" s="144"/>
      <c r="M453" s="144"/>
      <c r="N453" s="145"/>
      <c r="O453" s="143">
        <v>2936.74</v>
      </c>
      <c r="P453" s="144"/>
      <c r="Q453" s="144"/>
      <c r="R453" s="144"/>
      <c r="S453" s="144"/>
      <c r="T453" s="145"/>
      <c r="U453" s="143">
        <v>2958.74</v>
      </c>
      <c r="V453" s="144"/>
      <c r="W453" s="144"/>
      <c r="X453" s="144"/>
      <c r="Y453" s="144"/>
      <c r="Z453" s="145"/>
      <c r="AA453" s="143">
        <v>2958.6299999999997</v>
      </c>
      <c r="AB453" s="144"/>
      <c r="AC453" s="144"/>
      <c r="AD453" s="144"/>
      <c r="AE453" s="144"/>
      <c r="AF453" s="145"/>
      <c r="AG453" s="143">
        <v>2970.64</v>
      </c>
      <c r="AH453" s="144"/>
      <c r="AI453" s="144"/>
      <c r="AJ453" s="144"/>
      <c r="AK453" s="144"/>
      <c r="AL453" s="145"/>
      <c r="AM453" s="143">
        <v>2923.97</v>
      </c>
      <c r="AN453" s="144"/>
      <c r="AO453" s="144"/>
      <c r="AP453" s="144"/>
      <c r="AQ453" s="144"/>
      <c r="AR453" s="145"/>
      <c r="AS453" s="143">
        <v>2982.96</v>
      </c>
      <c r="AT453" s="144"/>
      <c r="AU453" s="144"/>
      <c r="AV453" s="144"/>
      <c r="AW453" s="144"/>
      <c r="AX453" s="145"/>
      <c r="AY453" s="143">
        <v>2928.5599999999995</v>
      </c>
      <c r="AZ453" s="144"/>
      <c r="BA453" s="144"/>
      <c r="BB453" s="144"/>
      <c r="BC453" s="144"/>
      <c r="BD453" s="145"/>
      <c r="BE453" s="143">
        <v>2944.3799999999997</v>
      </c>
      <c r="BF453" s="144"/>
      <c r="BG453" s="144"/>
      <c r="BH453" s="144"/>
      <c r="BI453" s="144"/>
      <c r="BJ453" s="145"/>
      <c r="BK453" s="143">
        <v>3029.74</v>
      </c>
      <c r="BL453" s="144"/>
      <c r="BM453" s="144"/>
      <c r="BN453" s="144"/>
      <c r="BO453" s="144"/>
      <c r="BP453" s="145"/>
      <c r="BQ453" s="143">
        <v>3091.49</v>
      </c>
      <c r="BR453" s="144"/>
      <c r="BS453" s="144"/>
      <c r="BT453" s="144"/>
      <c r="BU453" s="144"/>
      <c r="BV453" s="145"/>
      <c r="BW453" s="143">
        <v>3104.49</v>
      </c>
      <c r="BX453" s="144"/>
      <c r="BY453" s="144"/>
      <c r="BZ453" s="144"/>
      <c r="CA453" s="144"/>
      <c r="CB453" s="145"/>
      <c r="CC453" s="143">
        <v>3127.2</v>
      </c>
      <c r="CD453" s="144"/>
      <c r="CE453" s="144"/>
      <c r="CF453" s="144"/>
      <c r="CG453" s="144"/>
      <c r="CH453" s="145"/>
      <c r="CI453" s="143">
        <v>3119.45</v>
      </c>
      <c r="CJ453" s="144"/>
      <c r="CK453" s="144"/>
      <c r="CL453" s="144"/>
      <c r="CM453" s="144"/>
      <c r="CN453" s="145"/>
      <c r="CO453" s="143">
        <v>3128.49</v>
      </c>
      <c r="CP453" s="144"/>
      <c r="CQ453" s="144"/>
      <c r="CR453" s="144"/>
      <c r="CS453" s="144"/>
      <c r="CT453" s="145"/>
      <c r="CU453" s="143">
        <v>3119.5599999999995</v>
      </c>
      <c r="CV453" s="144"/>
      <c r="CW453" s="144"/>
      <c r="CX453" s="144"/>
      <c r="CY453" s="144"/>
      <c r="CZ453" s="145"/>
      <c r="DA453" s="143">
        <v>3051.9799999999996</v>
      </c>
      <c r="DB453" s="144"/>
      <c r="DC453" s="144"/>
      <c r="DD453" s="144"/>
      <c r="DE453" s="144"/>
      <c r="DF453" s="145"/>
      <c r="DG453" s="143">
        <v>3009.6899999999996</v>
      </c>
      <c r="DH453" s="144"/>
      <c r="DI453" s="144"/>
      <c r="DJ453" s="144"/>
      <c r="DK453" s="144"/>
      <c r="DL453" s="145"/>
      <c r="DM453" s="143">
        <v>2943.1</v>
      </c>
      <c r="DN453" s="144"/>
      <c r="DO453" s="144"/>
      <c r="DP453" s="144"/>
      <c r="DQ453" s="144"/>
      <c r="DR453" s="145"/>
      <c r="DS453" s="143">
        <v>3196.74</v>
      </c>
      <c r="DT453" s="144"/>
      <c r="DU453" s="144"/>
      <c r="DV453" s="144"/>
      <c r="DW453" s="144"/>
      <c r="DX453" s="145"/>
      <c r="DY453" s="143">
        <v>3244.5599999999995</v>
      </c>
      <c r="DZ453" s="144"/>
      <c r="EA453" s="144"/>
      <c r="EB453" s="144"/>
      <c r="EC453" s="144"/>
      <c r="ED453" s="145"/>
      <c r="EE453" s="143">
        <v>3266.47</v>
      </c>
      <c r="EF453" s="144"/>
      <c r="EG453" s="144"/>
      <c r="EH453" s="144"/>
      <c r="EI453" s="144"/>
      <c r="EJ453" s="145"/>
      <c r="EK453" s="143">
        <v>3351.3599999999997</v>
      </c>
      <c r="EL453" s="144"/>
      <c r="EM453" s="144"/>
      <c r="EN453" s="144"/>
      <c r="EO453" s="144"/>
      <c r="EP453" s="145"/>
      <c r="EQ453" s="143">
        <v>3165.0699999999997</v>
      </c>
      <c r="ER453" s="144"/>
      <c r="ES453" s="144"/>
      <c r="ET453" s="144"/>
      <c r="EU453" s="144"/>
      <c r="EV453" s="145"/>
      <c r="EW453" s="138"/>
      <c r="EX453" s="138"/>
      <c r="EY453" s="138"/>
      <c r="EZ453" s="138"/>
      <c r="FA453" s="138"/>
      <c r="FB453" s="138"/>
    </row>
    <row r="454" spans="1:158" s="14" customFormat="1" ht="15.75" customHeight="1" x14ac:dyDescent="0.2">
      <c r="A454" s="162">
        <v>41920</v>
      </c>
      <c r="B454" s="163"/>
      <c r="C454" s="163"/>
      <c r="D454" s="163"/>
      <c r="E454" s="163"/>
      <c r="F454" s="163"/>
      <c r="G454" s="163"/>
      <c r="H454" s="164"/>
      <c r="I454" s="143">
        <v>2998.24</v>
      </c>
      <c r="J454" s="144"/>
      <c r="K454" s="144"/>
      <c r="L454" s="144"/>
      <c r="M454" s="144"/>
      <c r="N454" s="145"/>
      <c r="O454" s="143">
        <v>2931.91</v>
      </c>
      <c r="P454" s="144"/>
      <c r="Q454" s="144"/>
      <c r="R454" s="144"/>
      <c r="S454" s="144"/>
      <c r="T454" s="145"/>
      <c r="U454" s="143">
        <v>2936.2799999999997</v>
      </c>
      <c r="V454" s="144"/>
      <c r="W454" s="144"/>
      <c r="X454" s="144"/>
      <c r="Y454" s="144"/>
      <c r="Z454" s="145"/>
      <c r="AA454" s="143">
        <v>2926.5599999999995</v>
      </c>
      <c r="AB454" s="144"/>
      <c r="AC454" s="144"/>
      <c r="AD454" s="144"/>
      <c r="AE454" s="144"/>
      <c r="AF454" s="145"/>
      <c r="AG454" s="143">
        <v>2931.0199999999995</v>
      </c>
      <c r="AH454" s="144"/>
      <c r="AI454" s="144"/>
      <c r="AJ454" s="144"/>
      <c r="AK454" s="144"/>
      <c r="AL454" s="145"/>
      <c r="AM454" s="143">
        <v>2939.1899999999996</v>
      </c>
      <c r="AN454" s="144"/>
      <c r="AO454" s="144"/>
      <c r="AP454" s="144"/>
      <c r="AQ454" s="144"/>
      <c r="AR454" s="145"/>
      <c r="AS454" s="143">
        <v>3026.3799999999997</v>
      </c>
      <c r="AT454" s="144"/>
      <c r="AU454" s="144"/>
      <c r="AV454" s="144"/>
      <c r="AW454" s="144"/>
      <c r="AX454" s="145"/>
      <c r="AY454" s="143">
        <v>2933.5899999999997</v>
      </c>
      <c r="AZ454" s="144"/>
      <c r="BA454" s="144"/>
      <c r="BB454" s="144"/>
      <c r="BC454" s="144"/>
      <c r="BD454" s="145"/>
      <c r="BE454" s="143">
        <v>2950.66</v>
      </c>
      <c r="BF454" s="144"/>
      <c r="BG454" s="144"/>
      <c r="BH454" s="144"/>
      <c r="BI454" s="144"/>
      <c r="BJ454" s="145"/>
      <c r="BK454" s="143">
        <v>3103.5899999999997</v>
      </c>
      <c r="BL454" s="144"/>
      <c r="BM454" s="144"/>
      <c r="BN454" s="144"/>
      <c r="BO454" s="144"/>
      <c r="BP454" s="145"/>
      <c r="BQ454" s="143">
        <v>3130.85</v>
      </c>
      <c r="BR454" s="144"/>
      <c r="BS454" s="144"/>
      <c r="BT454" s="144"/>
      <c r="BU454" s="144"/>
      <c r="BV454" s="145"/>
      <c r="BW454" s="143">
        <v>3132.6099999999997</v>
      </c>
      <c r="BX454" s="144"/>
      <c r="BY454" s="144"/>
      <c r="BZ454" s="144"/>
      <c r="CA454" s="144"/>
      <c r="CB454" s="145"/>
      <c r="CC454" s="143">
        <v>3191.3399999999997</v>
      </c>
      <c r="CD454" s="144"/>
      <c r="CE454" s="144"/>
      <c r="CF454" s="144"/>
      <c r="CG454" s="144"/>
      <c r="CH454" s="145"/>
      <c r="CI454" s="143">
        <v>3191.79</v>
      </c>
      <c r="CJ454" s="144"/>
      <c r="CK454" s="144"/>
      <c r="CL454" s="144"/>
      <c r="CM454" s="144"/>
      <c r="CN454" s="145"/>
      <c r="CO454" s="143">
        <v>3200.64</v>
      </c>
      <c r="CP454" s="144"/>
      <c r="CQ454" s="144"/>
      <c r="CR454" s="144"/>
      <c r="CS454" s="144"/>
      <c r="CT454" s="145"/>
      <c r="CU454" s="143">
        <v>3192.3099999999995</v>
      </c>
      <c r="CV454" s="144"/>
      <c r="CW454" s="144"/>
      <c r="CX454" s="144"/>
      <c r="CY454" s="144"/>
      <c r="CZ454" s="145"/>
      <c r="DA454" s="143">
        <v>3178.6299999999997</v>
      </c>
      <c r="DB454" s="144"/>
      <c r="DC454" s="144"/>
      <c r="DD454" s="144"/>
      <c r="DE454" s="144"/>
      <c r="DF454" s="145"/>
      <c r="DG454" s="143">
        <v>3187.99</v>
      </c>
      <c r="DH454" s="144"/>
      <c r="DI454" s="144"/>
      <c r="DJ454" s="144"/>
      <c r="DK454" s="144"/>
      <c r="DL454" s="145"/>
      <c r="DM454" s="143">
        <v>3147.0199999999995</v>
      </c>
      <c r="DN454" s="144"/>
      <c r="DO454" s="144"/>
      <c r="DP454" s="144"/>
      <c r="DQ454" s="144"/>
      <c r="DR454" s="145"/>
      <c r="DS454" s="143">
        <v>3297.25</v>
      </c>
      <c r="DT454" s="144"/>
      <c r="DU454" s="144"/>
      <c r="DV454" s="144"/>
      <c r="DW454" s="144"/>
      <c r="DX454" s="145"/>
      <c r="DY454" s="143">
        <v>3293.7999999999997</v>
      </c>
      <c r="DZ454" s="144"/>
      <c r="EA454" s="144"/>
      <c r="EB454" s="144"/>
      <c r="EC454" s="144"/>
      <c r="ED454" s="145"/>
      <c r="EE454" s="143">
        <v>3328.2799999999997</v>
      </c>
      <c r="EF454" s="144"/>
      <c r="EG454" s="144"/>
      <c r="EH454" s="144"/>
      <c r="EI454" s="144"/>
      <c r="EJ454" s="145"/>
      <c r="EK454" s="143">
        <v>3413.97</v>
      </c>
      <c r="EL454" s="144"/>
      <c r="EM454" s="144"/>
      <c r="EN454" s="144"/>
      <c r="EO454" s="144"/>
      <c r="EP454" s="145"/>
      <c r="EQ454" s="143">
        <v>3214.0199999999995</v>
      </c>
      <c r="ER454" s="144"/>
      <c r="ES454" s="144"/>
      <c r="ET454" s="144"/>
      <c r="EU454" s="144"/>
      <c r="EV454" s="145"/>
      <c r="EW454" s="138"/>
      <c r="EX454" s="138"/>
      <c r="EY454" s="138"/>
      <c r="EZ454" s="138"/>
      <c r="FA454" s="138"/>
      <c r="FB454" s="138"/>
    </row>
    <row r="455" spans="1:158" s="14" customFormat="1" ht="15.75" customHeight="1" x14ac:dyDescent="0.2">
      <c r="A455" s="162">
        <v>41921</v>
      </c>
      <c r="B455" s="163"/>
      <c r="C455" s="163"/>
      <c r="D455" s="163"/>
      <c r="E455" s="163"/>
      <c r="F455" s="163"/>
      <c r="G455" s="163"/>
      <c r="H455" s="164"/>
      <c r="I455" s="143">
        <v>2975.1099999999997</v>
      </c>
      <c r="J455" s="144"/>
      <c r="K455" s="144"/>
      <c r="L455" s="144"/>
      <c r="M455" s="144"/>
      <c r="N455" s="145"/>
      <c r="O455" s="143">
        <v>2936.25</v>
      </c>
      <c r="P455" s="144"/>
      <c r="Q455" s="144"/>
      <c r="R455" s="144"/>
      <c r="S455" s="144"/>
      <c r="T455" s="145"/>
      <c r="U455" s="143">
        <v>2926.87</v>
      </c>
      <c r="V455" s="144"/>
      <c r="W455" s="144"/>
      <c r="X455" s="144"/>
      <c r="Y455" s="144"/>
      <c r="Z455" s="145"/>
      <c r="AA455" s="143">
        <v>2937.4399999999996</v>
      </c>
      <c r="AB455" s="144"/>
      <c r="AC455" s="144"/>
      <c r="AD455" s="144"/>
      <c r="AE455" s="144"/>
      <c r="AF455" s="145"/>
      <c r="AG455" s="143">
        <v>2927.18</v>
      </c>
      <c r="AH455" s="144"/>
      <c r="AI455" s="144"/>
      <c r="AJ455" s="144"/>
      <c r="AK455" s="144"/>
      <c r="AL455" s="145"/>
      <c r="AM455" s="143">
        <v>2939.1</v>
      </c>
      <c r="AN455" s="144"/>
      <c r="AO455" s="144"/>
      <c r="AP455" s="144"/>
      <c r="AQ455" s="144"/>
      <c r="AR455" s="145"/>
      <c r="AS455" s="143">
        <v>3016.5599999999995</v>
      </c>
      <c r="AT455" s="144"/>
      <c r="AU455" s="144"/>
      <c r="AV455" s="144"/>
      <c r="AW455" s="144"/>
      <c r="AX455" s="145"/>
      <c r="AY455" s="143">
        <v>2938.6099999999997</v>
      </c>
      <c r="AZ455" s="144"/>
      <c r="BA455" s="144"/>
      <c r="BB455" s="144"/>
      <c r="BC455" s="144"/>
      <c r="BD455" s="145"/>
      <c r="BE455" s="143">
        <v>2945.4199999999996</v>
      </c>
      <c r="BF455" s="144"/>
      <c r="BG455" s="144"/>
      <c r="BH455" s="144"/>
      <c r="BI455" s="144"/>
      <c r="BJ455" s="145"/>
      <c r="BK455" s="143">
        <v>3144.87</v>
      </c>
      <c r="BL455" s="144"/>
      <c r="BM455" s="144"/>
      <c r="BN455" s="144"/>
      <c r="BO455" s="144"/>
      <c r="BP455" s="145"/>
      <c r="BQ455" s="143">
        <v>3212.4799999999996</v>
      </c>
      <c r="BR455" s="144"/>
      <c r="BS455" s="144"/>
      <c r="BT455" s="144"/>
      <c r="BU455" s="144"/>
      <c r="BV455" s="145"/>
      <c r="BW455" s="143">
        <v>3207.1499999999996</v>
      </c>
      <c r="BX455" s="144"/>
      <c r="BY455" s="144"/>
      <c r="BZ455" s="144"/>
      <c r="CA455" s="144"/>
      <c r="CB455" s="145"/>
      <c r="CC455" s="143">
        <v>3252.1499999999996</v>
      </c>
      <c r="CD455" s="144"/>
      <c r="CE455" s="144"/>
      <c r="CF455" s="144"/>
      <c r="CG455" s="144"/>
      <c r="CH455" s="145"/>
      <c r="CI455" s="143">
        <v>3230.62</v>
      </c>
      <c r="CJ455" s="144"/>
      <c r="CK455" s="144"/>
      <c r="CL455" s="144"/>
      <c r="CM455" s="144"/>
      <c r="CN455" s="145"/>
      <c r="CO455" s="143">
        <v>3262.0699999999997</v>
      </c>
      <c r="CP455" s="144"/>
      <c r="CQ455" s="144"/>
      <c r="CR455" s="144"/>
      <c r="CS455" s="144"/>
      <c r="CT455" s="145"/>
      <c r="CU455" s="143">
        <v>3262.6099999999997</v>
      </c>
      <c r="CV455" s="144"/>
      <c r="CW455" s="144"/>
      <c r="CX455" s="144"/>
      <c r="CY455" s="144"/>
      <c r="CZ455" s="145"/>
      <c r="DA455" s="143">
        <v>3232.4799999999996</v>
      </c>
      <c r="DB455" s="144"/>
      <c r="DC455" s="144"/>
      <c r="DD455" s="144"/>
      <c r="DE455" s="144"/>
      <c r="DF455" s="145"/>
      <c r="DG455" s="143">
        <v>3227.2699999999995</v>
      </c>
      <c r="DH455" s="144"/>
      <c r="DI455" s="144"/>
      <c r="DJ455" s="144"/>
      <c r="DK455" s="144"/>
      <c r="DL455" s="145"/>
      <c r="DM455" s="143">
        <v>3190.24</v>
      </c>
      <c r="DN455" s="144"/>
      <c r="DO455" s="144"/>
      <c r="DP455" s="144"/>
      <c r="DQ455" s="144"/>
      <c r="DR455" s="145"/>
      <c r="DS455" s="143">
        <v>3309.67</v>
      </c>
      <c r="DT455" s="144"/>
      <c r="DU455" s="144"/>
      <c r="DV455" s="144"/>
      <c r="DW455" s="144"/>
      <c r="DX455" s="145"/>
      <c r="DY455" s="143">
        <v>3294.16</v>
      </c>
      <c r="DZ455" s="144"/>
      <c r="EA455" s="144"/>
      <c r="EB455" s="144"/>
      <c r="EC455" s="144"/>
      <c r="ED455" s="145"/>
      <c r="EE455" s="143">
        <v>3307.22</v>
      </c>
      <c r="EF455" s="144"/>
      <c r="EG455" s="144"/>
      <c r="EH455" s="144"/>
      <c r="EI455" s="144"/>
      <c r="EJ455" s="145"/>
      <c r="EK455" s="143">
        <v>3389.24</v>
      </c>
      <c r="EL455" s="144"/>
      <c r="EM455" s="144"/>
      <c r="EN455" s="144"/>
      <c r="EO455" s="144"/>
      <c r="EP455" s="145"/>
      <c r="EQ455" s="143">
        <v>3191.22</v>
      </c>
      <c r="ER455" s="144"/>
      <c r="ES455" s="144"/>
      <c r="ET455" s="144"/>
      <c r="EU455" s="144"/>
      <c r="EV455" s="145"/>
      <c r="EW455" s="138"/>
      <c r="EX455" s="138"/>
      <c r="EY455" s="138"/>
      <c r="EZ455" s="138"/>
      <c r="FA455" s="138"/>
      <c r="FB455" s="138"/>
    </row>
    <row r="456" spans="1:158" s="14" customFormat="1" ht="15.75" customHeight="1" x14ac:dyDescent="0.2">
      <c r="A456" s="162">
        <v>41922</v>
      </c>
      <c r="B456" s="163"/>
      <c r="C456" s="163"/>
      <c r="D456" s="163"/>
      <c r="E456" s="163"/>
      <c r="F456" s="163"/>
      <c r="G456" s="163"/>
      <c r="H456" s="164"/>
      <c r="I456" s="143">
        <v>3055.66</v>
      </c>
      <c r="J456" s="144"/>
      <c r="K456" s="144"/>
      <c r="L456" s="144"/>
      <c r="M456" s="144"/>
      <c r="N456" s="145"/>
      <c r="O456" s="143">
        <v>2943.2999999999997</v>
      </c>
      <c r="P456" s="144"/>
      <c r="Q456" s="144"/>
      <c r="R456" s="144"/>
      <c r="S456" s="144"/>
      <c r="T456" s="145"/>
      <c r="U456" s="143">
        <v>2937.64</v>
      </c>
      <c r="V456" s="144"/>
      <c r="W456" s="144"/>
      <c r="X456" s="144"/>
      <c r="Y456" s="144"/>
      <c r="Z456" s="145"/>
      <c r="AA456" s="143">
        <v>2938.74</v>
      </c>
      <c r="AB456" s="144"/>
      <c r="AC456" s="144"/>
      <c r="AD456" s="144"/>
      <c r="AE456" s="144"/>
      <c r="AF456" s="145"/>
      <c r="AG456" s="143">
        <v>2936.6699999999996</v>
      </c>
      <c r="AH456" s="144"/>
      <c r="AI456" s="144"/>
      <c r="AJ456" s="144"/>
      <c r="AK456" s="144"/>
      <c r="AL456" s="145"/>
      <c r="AM456" s="143">
        <v>2941.3599999999997</v>
      </c>
      <c r="AN456" s="144"/>
      <c r="AO456" s="144"/>
      <c r="AP456" s="144"/>
      <c r="AQ456" s="144"/>
      <c r="AR456" s="145"/>
      <c r="AS456" s="143">
        <v>3053.0899999999997</v>
      </c>
      <c r="AT456" s="144"/>
      <c r="AU456" s="144"/>
      <c r="AV456" s="144"/>
      <c r="AW456" s="144"/>
      <c r="AX456" s="145"/>
      <c r="AY456" s="143">
        <v>2951.1899999999996</v>
      </c>
      <c r="AZ456" s="144"/>
      <c r="BA456" s="144"/>
      <c r="BB456" s="144"/>
      <c r="BC456" s="144"/>
      <c r="BD456" s="145"/>
      <c r="BE456" s="143">
        <v>2993.4399999999996</v>
      </c>
      <c r="BF456" s="144"/>
      <c r="BG456" s="144"/>
      <c r="BH456" s="144"/>
      <c r="BI456" s="144"/>
      <c r="BJ456" s="145"/>
      <c r="BK456" s="143">
        <v>3165.8099999999995</v>
      </c>
      <c r="BL456" s="144"/>
      <c r="BM456" s="144"/>
      <c r="BN456" s="144"/>
      <c r="BO456" s="144"/>
      <c r="BP456" s="145"/>
      <c r="BQ456" s="143">
        <v>3194.49</v>
      </c>
      <c r="BR456" s="144"/>
      <c r="BS456" s="144"/>
      <c r="BT456" s="144"/>
      <c r="BU456" s="144"/>
      <c r="BV456" s="145"/>
      <c r="BW456" s="143">
        <v>3167.8399999999997</v>
      </c>
      <c r="BX456" s="144"/>
      <c r="BY456" s="144"/>
      <c r="BZ456" s="144"/>
      <c r="CA456" s="144"/>
      <c r="CB456" s="145"/>
      <c r="CC456" s="143">
        <v>3243.0699999999997</v>
      </c>
      <c r="CD456" s="144"/>
      <c r="CE456" s="144"/>
      <c r="CF456" s="144"/>
      <c r="CG456" s="144"/>
      <c r="CH456" s="145"/>
      <c r="CI456" s="143">
        <v>3235.41</v>
      </c>
      <c r="CJ456" s="144"/>
      <c r="CK456" s="144"/>
      <c r="CL456" s="144"/>
      <c r="CM456" s="144"/>
      <c r="CN456" s="145"/>
      <c r="CO456" s="143">
        <v>3244.5599999999995</v>
      </c>
      <c r="CP456" s="144"/>
      <c r="CQ456" s="144"/>
      <c r="CR456" s="144"/>
      <c r="CS456" s="144"/>
      <c r="CT456" s="145"/>
      <c r="CU456" s="143">
        <v>3251.6899999999996</v>
      </c>
      <c r="CV456" s="144"/>
      <c r="CW456" s="144"/>
      <c r="CX456" s="144"/>
      <c r="CY456" s="144"/>
      <c r="CZ456" s="145"/>
      <c r="DA456" s="143">
        <v>3249.24</v>
      </c>
      <c r="DB456" s="144"/>
      <c r="DC456" s="144"/>
      <c r="DD456" s="144"/>
      <c r="DE456" s="144"/>
      <c r="DF456" s="145"/>
      <c r="DG456" s="143">
        <v>3214.12</v>
      </c>
      <c r="DH456" s="144"/>
      <c r="DI456" s="144"/>
      <c r="DJ456" s="144"/>
      <c r="DK456" s="144"/>
      <c r="DL456" s="145"/>
      <c r="DM456" s="143">
        <v>3149.5499999999997</v>
      </c>
      <c r="DN456" s="144"/>
      <c r="DO456" s="144"/>
      <c r="DP456" s="144"/>
      <c r="DQ456" s="144"/>
      <c r="DR456" s="145"/>
      <c r="DS456" s="143">
        <v>3325.58</v>
      </c>
      <c r="DT456" s="144"/>
      <c r="DU456" s="144"/>
      <c r="DV456" s="144"/>
      <c r="DW456" s="144"/>
      <c r="DX456" s="145"/>
      <c r="DY456" s="143">
        <v>3313.5599999999995</v>
      </c>
      <c r="DZ456" s="144"/>
      <c r="EA456" s="144"/>
      <c r="EB456" s="144"/>
      <c r="EC456" s="144"/>
      <c r="ED456" s="145"/>
      <c r="EE456" s="143">
        <v>3326.25</v>
      </c>
      <c r="EF456" s="144"/>
      <c r="EG456" s="144"/>
      <c r="EH456" s="144"/>
      <c r="EI456" s="144"/>
      <c r="EJ456" s="145"/>
      <c r="EK456" s="143">
        <v>3392.5299999999997</v>
      </c>
      <c r="EL456" s="144"/>
      <c r="EM456" s="144"/>
      <c r="EN456" s="144"/>
      <c r="EO456" s="144"/>
      <c r="EP456" s="145"/>
      <c r="EQ456" s="143">
        <v>3221.7</v>
      </c>
      <c r="ER456" s="144"/>
      <c r="ES456" s="144"/>
      <c r="ET456" s="144"/>
      <c r="EU456" s="144"/>
      <c r="EV456" s="145"/>
      <c r="EW456" s="138"/>
      <c r="EX456" s="138"/>
      <c r="EY456" s="138"/>
      <c r="EZ456" s="138"/>
      <c r="FA456" s="138"/>
      <c r="FB456" s="138"/>
    </row>
    <row r="457" spans="1:158" s="14" customFormat="1" ht="15.75" customHeight="1" x14ac:dyDescent="0.2">
      <c r="A457" s="162">
        <v>41923</v>
      </c>
      <c r="B457" s="163"/>
      <c r="C457" s="163"/>
      <c r="D457" s="163"/>
      <c r="E457" s="163"/>
      <c r="F457" s="163"/>
      <c r="G457" s="163"/>
      <c r="H457" s="164"/>
      <c r="I457" s="143">
        <v>3055.1699999999996</v>
      </c>
      <c r="J457" s="144"/>
      <c r="K457" s="144"/>
      <c r="L457" s="144"/>
      <c r="M457" s="144"/>
      <c r="N457" s="145"/>
      <c r="O457" s="143">
        <v>3002.5199999999995</v>
      </c>
      <c r="P457" s="144"/>
      <c r="Q457" s="144"/>
      <c r="R457" s="144"/>
      <c r="S457" s="144"/>
      <c r="T457" s="145"/>
      <c r="U457" s="143">
        <v>2950.6099999999997</v>
      </c>
      <c r="V457" s="144"/>
      <c r="W457" s="144"/>
      <c r="X457" s="144"/>
      <c r="Y457" s="144"/>
      <c r="Z457" s="145"/>
      <c r="AA457" s="143">
        <v>2943.68</v>
      </c>
      <c r="AB457" s="144"/>
      <c r="AC457" s="144"/>
      <c r="AD457" s="144"/>
      <c r="AE457" s="144"/>
      <c r="AF457" s="145"/>
      <c r="AG457" s="143">
        <v>2946.7699999999995</v>
      </c>
      <c r="AH457" s="144"/>
      <c r="AI457" s="144"/>
      <c r="AJ457" s="144"/>
      <c r="AK457" s="144"/>
      <c r="AL457" s="145"/>
      <c r="AM457" s="143">
        <v>2970.8199999999997</v>
      </c>
      <c r="AN457" s="144"/>
      <c r="AO457" s="144"/>
      <c r="AP457" s="144"/>
      <c r="AQ457" s="144"/>
      <c r="AR457" s="145"/>
      <c r="AS457" s="143">
        <v>3028.6899999999996</v>
      </c>
      <c r="AT457" s="144"/>
      <c r="AU457" s="144"/>
      <c r="AV457" s="144"/>
      <c r="AW457" s="144"/>
      <c r="AX457" s="145"/>
      <c r="AY457" s="143">
        <v>3084.4799999999996</v>
      </c>
      <c r="AZ457" s="144"/>
      <c r="BA457" s="144"/>
      <c r="BB457" s="144"/>
      <c r="BC457" s="144"/>
      <c r="BD457" s="145"/>
      <c r="BE457" s="143">
        <v>2978.9199999999996</v>
      </c>
      <c r="BF457" s="144"/>
      <c r="BG457" s="144"/>
      <c r="BH457" s="144"/>
      <c r="BI457" s="144"/>
      <c r="BJ457" s="145"/>
      <c r="BK457" s="143">
        <v>3090.45</v>
      </c>
      <c r="BL457" s="144"/>
      <c r="BM457" s="144"/>
      <c r="BN457" s="144"/>
      <c r="BO457" s="144"/>
      <c r="BP457" s="145"/>
      <c r="BQ457" s="143">
        <v>3097.68</v>
      </c>
      <c r="BR457" s="144"/>
      <c r="BS457" s="144"/>
      <c r="BT457" s="144"/>
      <c r="BU457" s="144"/>
      <c r="BV457" s="145"/>
      <c r="BW457" s="143">
        <v>3096.0599999999995</v>
      </c>
      <c r="BX457" s="144"/>
      <c r="BY457" s="144"/>
      <c r="BZ457" s="144"/>
      <c r="CA457" s="144"/>
      <c r="CB457" s="145"/>
      <c r="CC457" s="143">
        <v>3089.3199999999997</v>
      </c>
      <c r="CD457" s="144"/>
      <c r="CE457" s="144"/>
      <c r="CF457" s="144"/>
      <c r="CG457" s="144"/>
      <c r="CH457" s="145"/>
      <c r="CI457" s="143">
        <v>3086.2999999999997</v>
      </c>
      <c r="CJ457" s="144"/>
      <c r="CK457" s="144"/>
      <c r="CL457" s="144"/>
      <c r="CM457" s="144"/>
      <c r="CN457" s="145"/>
      <c r="CO457" s="143">
        <v>3093.14</v>
      </c>
      <c r="CP457" s="144"/>
      <c r="CQ457" s="144"/>
      <c r="CR457" s="144"/>
      <c r="CS457" s="144"/>
      <c r="CT457" s="145"/>
      <c r="CU457" s="143">
        <v>3091.25</v>
      </c>
      <c r="CV457" s="144"/>
      <c r="CW457" s="144"/>
      <c r="CX457" s="144"/>
      <c r="CY457" s="144"/>
      <c r="CZ457" s="145"/>
      <c r="DA457" s="143">
        <v>3090.6</v>
      </c>
      <c r="DB457" s="144"/>
      <c r="DC457" s="144"/>
      <c r="DD457" s="144"/>
      <c r="DE457" s="144"/>
      <c r="DF457" s="145"/>
      <c r="DG457" s="143">
        <v>3079.7599999999998</v>
      </c>
      <c r="DH457" s="144"/>
      <c r="DI457" s="144"/>
      <c r="DJ457" s="144"/>
      <c r="DK457" s="144"/>
      <c r="DL457" s="145"/>
      <c r="DM457" s="143">
        <v>3281.3999999999996</v>
      </c>
      <c r="DN457" s="144"/>
      <c r="DO457" s="144"/>
      <c r="DP457" s="144"/>
      <c r="DQ457" s="144"/>
      <c r="DR457" s="145"/>
      <c r="DS457" s="143">
        <v>3478.46</v>
      </c>
      <c r="DT457" s="144"/>
      <c r="DU457" s="144"/>
      <c r="DV457" s="144"/>
      <c r="DW457" s="144"/>
      <c r="DX457" s="145"/>
      <c r="DY457" s="143">
        <v>3456.8399999999997</v>
      </c>
      <c r="DZ457" s="144"/>
      <c r="EA457" s="144"/>
      <c r="EB457" s="144"/>
      <c r="EC457" s="144"/>
      <c r="ED457" s="145"/>
      <c r="EE457" s="143">
        <v>3431.45</v>
      </c>
      <c r="EF457" s="144"/>
      <c r="EG457" s="144"/>
      <c r="EH457" s="144"/>
      <c r="EI457" s="144"/>
      <c r="EJ457" s="145"/>
      <c r="EK457" s="143">
        <v>3219.5599999999995</v>
      </c>
      <c r="EL457" s="144"/>
      <c r="EM457" s="144"/>
      <c r="EN457" s="144"/>
      <c r="EO457" s="144"/>
      <c r="EP457" s="145"/>
      <c r="EQ457" s="143">
        <v>3306.6899999999996</v>
      </c>
      <c r="ER457" s="144"/>
      <c r="ES457" s="144"/>
      <c r="ET457" s="144"/>
      <c r="EU457" s="144"/>
      <c r="EV457" s="145"/>
      <c r="EW457" s="138"/>
      <c r="EX457" s="138"/>
      <c r="EY457" s="138"/>
      <c r="EZ457" s="138"/>
      <c r="FA457" s="138"/>
      <c r="FB457" s="138"/>
    </row>
    <row r="458" spans="1:158" s="14" customFormat="1" ht="15.75" customHeight="1" x14ac:dyDescent="0.2">
      <c r="A458" s="162">
        <v>41924</v>
      </c>
      <c r="B458" s="163"/>
      <c r="C458" s="163"/>
      <c r="D458" s="163"/>
      <c r="E458" s="163"/>
      <c r="F458" s="163"/>
      <c r="G458" s="163"/>
      <c r="H458" s="164"/>
      <c r="I458" s="143">
        <v>3155.75</v>
      </c>
      <c r="J458" s="144"/>
      <c r="K458" s="144"/>
      <c r="L458" s="144"/>
      <c r="M458" s="144"/>
      <c r="N458" s="145"/>
      <c r="O458" s="143">
        <v>3006.96</v>
      </c>
      <c r="P458" s="144"/>
      <c r="Q458" s="144"/>
      <c r="R458" s="144"/>
      <c r="S458" s="144"/>
      <c r="T458" s="145"/>
      <c r="U458" s="143">
        <v>2955.22</v>
      </c>
      <c r="V458" s="144"/>
      <c r="W458" s="144"/>
      <c r="X458" s="144"/>
      <c r="Y458" s="144"/>
      <c r="Z458" s="145"/>
      <c r="AA458" s="143">
        <v>2949.22</v>
      </c>
      <c r="AB458" s="144"/>
      <c r="AC458" s="144"/>
      <c r="AD458" s="144"/>
      <c r="AE458" s="144"/>
      <c r="AF458" s="145"/>
      <c r="AG458" s="143">
        <v>2949.24</v>
      </c>
      <c r="AH458" s="144"/>
      <c r="AI458" s="144"/>
      <c r="AJ458" s="144"/>
      <c r="AK458" s="144"/>
      <c r="AL458" s="145"/>
      <c r="AM458" s="143">
        <v>2986.37</v>
      </c>
      <c r="AN458" s="144"/>
      <c r="AO458" s="144"/>
      <c r="AP458" s="144"/>
      <c r="AQ458" s="144"/>
      <c r="AR458" s="145"/>
      <c r="AS458" s="143">
        <v>3014.7799999999997</v>
      </c>
      <c r="AT458" s="144"/>
      <c r="AU458" s="144"/>
      <c r="AV458" s="144"/>
      <c r="AW458" s="144"/>
      <c r="AX458" s="145"/>
      <c r="AY458" s="143">
        <v>3017.58</v>
      </c>
      <c r="AZ458" s="144"/>
      <c r="BA458" s="144"/>
      <c r="BB458" s="144"/>
      <c r="BC458" s="144"/>
      <c r="BD458" s="145"/>
      <c r="BE458" s="143">
        <v>2947.7699999999995</v>
      </c>
      <c r="BF458" s="144"/>
      <c r="BG458" s="144"/>
      <c r="BH458" s="144"/>
      <c r="BI458" s="144"/>
      <c r="BJ458" s="145"/>
      <c r="BK458" s="143">
        <v>3021.2599999999998</v>
      </c>
      <c r="BL458" s="144"/>
      <c r="BM458" s="144"/>
      <c r="BN458" s="144"/>
      <c r="BO458" s="144"/>
      <c r="BP458" s="145"/>
      <c r="BQ458" s="143">
        <v>3066.74</v>
      </c>
      <c r="BR458" s="144"/>
      <c r="BS458" s="144"/>
      <c r="BT458" s="144"/>
      <c r="BU458" s="144"/>
      <c r="BV458" s="145"/>
      <c r="BW458" s="143">
        <v>3061.5899999999997</v>
      </c>
      <c r="BX458" s="144"/>
      <c r="BY458" s="144"/>
      <c r="BZ458" s="144"/>
      <c r="CA458" s="144"/>
      <c r="CB458" s="145"/>
      <c r="CC458" s="143">
        <v>2994.2599999999998</v>
      </c>
      <c r="CD458" s="144"/>
      <c r="CE458" s="144"/>
      <c r="CF458" s="144"/>
      <c r="CG458" s="144"/>
      <c r="CH458" s="145"/>
      <c r="CI458" s="143">
        <v>2982.45</v>
      </c>
      <c r="CJ458" s="144"/>
      <c r="CK458" s="144"/>
      <c r="CL458" s="144"/>
      <c r="CM458" s="144"/>
      <c r="CN458" s="145"/>
      <c r="CO458" s="143">
        <v>2983.97</v>
      </c>
      <c r="CP458" s="144"/>
      <c r="CQ458" s="144"/>
      <c r="CR458" s="144"/>
      <c r="CS458" s="144"/>
      <c r="CT458" s="145"/>
      <c r="CU458" s="143">
        <v>2965.6</v>
      </c>
      <c r="CV458" s="144"/>
      <c r="CW458" s="144"/>
      <c r="CX458" s="144"/>
      <c r="CY458" s="144"/>
      <c r="CZ458" s="145"/>
      <c r="DA458" s="143">
        <v>2947.64</v>
      </c>
      <c r="DB458" s="144"/>
      <c r="DC458" s="144"/>
      <c r="DD458" s="144"/>
      <c r="DE458" s="144"/>
      <c r="DF458" s="145"/>
      <c r="DG458" s="143">
        <v>2957</v>
      </c>
      <c r="DH458" s="144"/>
      <c r="DI458" s="144"/>
      <c r="DJ458" s="144"/>
      <c r="DK458" s="144"/>
      <c r="DL458" s="145"/>
      <c r="DM458" s="143">
        <v>3203.08</v>
      </c>
      <c r="DN458" s="144"/>
      <c r="DO458" s="144"/>
      <c r="DP458" s="144"/>
      <c r="DQ458" s="144"/>
      <c r="DR458" s="145"/>
      <c r="DS458" s="143">
        <v>3453.93</v>
      </c>
      <c r="DT458" s="144"/>
      <c r="DU458" s="144"/>
      <c r="DV458" s="144"/>
      <c r="DW458" s="144"/>
      <c r="DX458" s="145"/>
      <c r="DY458" s="143">
        <v>3442</v>
      </c>
      <c r="DZ458" s="144"/>
      <c r="EA458" s="144"/>
      <c r="EB458" s="144"/>
      <c r="EC458" s="144"/>
      <c r="ED458" s="145"/>
      <c r="EE458" s="143">
        <v>3396.1099999999997</v>
      </c>
      <c r="EF458" s="144"/>
      <c r="EG458" s="144"/>
      <c r="EH458" s="144"/>
      <c r="EI458" s="144"/>
      <c r="EJ458" s="145"/>
      <c r="EK458" s="143">
        <v>3172.7799999999997</v>
      </c>
      <c r="EL458" s="144"/>
      <c r="EM458" s="144"/>
      <c r="EN458" s="144"/>
      <c r="EO458" s="144"/>
      <c r="EP458" s="145"/>
      <c r="EQ458" s="143">
        <v>3209.91</v>
      </c>
      <c r="ER458" s="144"/>
      <c r="ES458" s="144"/>
      <c r="ET458" s="144"/>
      <c r="EU458" s="144"/>
      <c r="EV458" s="145"/>
      <c r="EW458" s="138"/>
      <c r="EX458" s="138"/>
      <c r="EY458" s="138"/>
      <c r="EZ458" s="138"/>
      <c r="FA458" s="138"/>
      <c r="FB458" s="138"/>
    </row>
    <row r="459" spans="1:158" s="14" customFormat="1" ht="15.75" customHeight="1" x14ac:dyDescent="0.2">
      <c r="A459" s="162">
        <v>41925</v>
      </c>
      <c r="B459" s="163"/>
      <c r="C459" s="163"/>
      <c r="D459" s="163"/>
      <c r="E459" s="163"/>
      <c r="F459" s="163"/>
      <c r="G459" s="163"/>
      <c r="H459" s="164"/>
      <c r="I459" s="143">
        <v>3022.37</v>
      </c>
      <c r="J459" s="144"/>
      <c r="K459" s="144"/>
      <c r="L459" s="144"/>
      <c r="M459" s="144"/>
      <c r="N459" s="145"/>
      <c r="O459" s="143">
        <v>2956.5199999999995</v>
      </c>
      <c r="P459" s="144"/>
      <c r="Q459" s="144"/>
      <c r="R459" s="144"/>
      <c r="S459" s="144"/>
      <c r="T459" s="145"/>
      <c r="U459" s="143">
        <v>2926.3599999999997</v>
      </c>
      <c r="V459" s="144"/>
      <c r="W459" s="144"/>
      <c r="X459" s="144"/>
      <c r="Y459" s="144"/>
      <c r="Z459" s="145"/>
      <c r="AA459" s="143">
        <v>2932.8999999999996</v>
      </c>
      <c r="AB459" s="144"/>
      <c r="AC459" s="144"/>
      <c r="AD459" s="144"/>
      <c r="AE459" s="144"/>
      <c r="AF459" s="145"/>
      <c r="AG459" s="143">
        <v>2925.68</v>
      </c>
      <c r="AH459" s="144"/>
      <c r="AI459" s="144"/>
      <c r="AJ459" s="144"/>
      <c r="AK459" s="144"/>
      <c r="AL459" s="145"/>
      <c r="AM459" s="143">
        <v>2947.58</v>
      </c>
      <c r="AN459" s="144"/>
      <c r="AO459" s="144"/>
      <c r="AP459" s="144"/>
      <c r="AQ459" s="144"/>
      <c r="AR459" s="145"/>
      <c r="AS459" s="143">
        <v>3015.3999999999996</v>
      </c>
      <c r="AT459" s="144"/>
      <c r="AU459" s="144"/>
      <c r="AV459" s="144"/>
      <c r="AW459" s="144"/>
      <c r="AX459" s="145"/>
      <c r="AY459" s="143">
        <v>2959.33</v>
      </c>
      <c r="AZ459" s="144"/>
      <c r="BA459" s="144"/>
      <c r="BB459" s="144"/>
      <c r="BC459" s="144"/>
      <c r="BD459" s="145"/>
      <c r="BE459" s="143">
        <v>2956.3399999999997</v>
      </c>
      <c r="BF459" s="144"/>
      <c r="BG459" s="144"/>
      <c r="BH459" s="144"/>
      <c r="BI459" s="144"/>
      <c r="BJ459" s="145"/>
      <c r="BK459" s="143">
        <v>3153.3199999999997</v>
      </c>
      <c r="BL459" s="144"/>
      <c r="BM459" s="144"/>
      <c r="BN459" s="144"/>
      <c r="BO459" s="144"/>
      <c r="BP459" s="145"/>
      <c r="BQ459" s="143">
        <v>3209.1299999999997</v>
      </c>
      <c r="BR459" s="144"/>
      <c r="BS459" s="144"/>
      <c r="BT459" s="144"/>
      <c r="BU459" s="144"/>
      <c r="BV459" s="145"/>
      <c r="BW459" s="143">
        <v>3200.12</v>
      </c>
      <c r="BX459" s="144"/>
      <c r="BY459" s="144"/>
      <c r="BZ459" s="144"/>
      <c r="CA459" s="144"/>
      <c r="CB459" s="145"/>
      <c r="CC459" s="143">
        <v>3279.25</v>
      </c>
      <c r="CD459" s="144"/>
      <c r="CE459" s="144"/>
      <c r="CF459" s="144"/>
      <c r="CG459" s="144"/>
      <c r="CH459" s="145"/>
      <c r="CI459" s="143">
        <v>3257.6</v>
      </c>
      <c r="CJ459" s="144"/>
      <c r="CK459" s="144"/>
      <c r="CL459" s="144"/>
      <c r="CM459" s="144"/>
      <c r="CN459" s="145"/>
      <c r="CO459" s="143">
        <v>3265.5499999999997</v>
      </c>
      <c r="CP459" s="144"/>
      <c r="CQ459" s="144"/>
      <c r="CR459" s="144"/>
      <c r="CS459" s="144"/>
      <c r="CT459" s="145"/>
      <c r="CU459" s="143">
        <v>3266.12</v>
      </c>
      <c r="CV459" s="144"/>
      <c r="CW459" s="144"/>
      <c r="CX459" s="144"/>
      <c r="CY459" s="144"/>
      <c r="CZ459" s="145"/>
      <c r="DA459" s="143">
        <v>3256.64</v>
      </c>
      <c r="DB459" s="144"/>
      <c r="DC459" s="144"/>
      <c r="DD459" s="144"/>
      <c r="DE459" s="144"/>
      <c r="DF459" s="145"/>
      <c r="DG459" s="143">
        <v>3210.4199999999996</v>
      </c>
      <c r="DH459" s="144"/>
      <c r="DI459" s="144"/>
      <c r="DJ459" s="144"/>
      <c r="DK459" s="144"/>
      <c r="DL459" s="145"/>
      <c r="DM459" s="143">
        <v>3190.5599999999995</v>
      </c>
      <c r="DN459" s="144"/>
      <c r="DO459" s="144"/>
      <c r="DP459" s="144"/>
      <c r="DQ459" s="144"/>
      <c r="DR459" s="145"/>
      <c r="DS459" s="143">
        <v>3316.89</v>
      </c>
      <c r="DT459" s="144"/>
      <c r="DU459" s="144"/>
      <c r="DV459" s="144"/>
      <c r="DW459" s="144"/>
      <c r="DX459" s="145"/>
      <c r="DY459" s="143">
        <v>3311.6099999999997</v>
      </c>
      <c r="DZ459" s="144"/>
      <c r="EA459" s="144"/>
      <c r="EB459" s="144"/>
      <c r="EC459" s="144"/>
      <c r="ED459" s="145"/>
      <c r="EE459" s="143">
        <v>3305.0199999999995</v>
      </c>
      <c r="EF459" s="144"/>
      <c r="EG459" s="144"/>
      <c r="EH459" s="144"/>
      <c r="EI459" s="144"/>
      <c r="EJ459" s="145"/>
      <c r="EK459" s="143">
        <v>3390.96</v>
      </c>
      <c r="EL459" s="144"/>
      <c r="EM459" s="144"/>
      <c r="EN459" s="144"/>
      <c r="EO459" s="144"/>
      <c r="EP459" s="145"/>
      <c r="EQ459" s="143">
        <v>3205.8099999999995</v>
      </c>
      <c r="ER459" s="144"/>
      <c r="ES459" s="144"/>
      <c r="ET459" s="144"/>
      <c r="EU459" s="144"/>
      <c r="EV459" s="145"/>
      <c r="EW459" s="138"/>
      <c r="EX459" s="138"/>
      <c r="EY459" s="138"/>
      <c r="EZ459" s="138"/>
      <c r="FA459" s="138"/>
      <c r="FB459" s="138"/>
    </row>
    <row r="460" spans="1:158" s="14" customFormat="1" ht="15.75" customHeight="1" x14ac:dyDescent="0.2">
      <c r="A460" s="162">
        <v>41926</v>
      </c>
      <c r="B460" s="163"/>
      <c r="C460" s="163"/>
      <c r="D460" s="163"/>
      <c r="E460" s="163"/>
      <c r="F460" s="163"/>
      <c r="G460" s="163"/>
      <c r="H460" s="164"/>
      <c r="I460" s="143">
        <v>3016.3099999999995</v>
      </c>
      <c r="J460" s="144"/>
      <c r="K460" s="144"/>
      <c r="L460" s="144"/>
      <c r="M460" s="144"/>
      <c r="N460" s="145"/>
      <c r="O460" s="143">
        <v>2963.7699999999995</v>
      </c>
      <c r="P460" s="144"/>
      <c r="Q460" s="144"/>
      <c r="R460" s="144"/>
      <c r="S460" s="144"/>
      <c r="T460" s="145"/>
      <c r="U460" s="143">
        <v>2944.45</v>
      </c>
      <c r="V460" s="144"/>
      <c r="W460" s="144"/>
      <c r="X460" s="144"/>
      <c r="Y460" s="144"/>
      <c r="Z460" s="145"/>
      <c r="AA460" s="143">
        <v>2939</v>
      </c>
      <c r="AB460" s="144"/>
      <c r="AC460" s="144"/>
      <c r="AD460" s="144"/>
      <c r="AE460" s="144"/>
      <c r="AF460" s="145"/>
      <c r="AG460" s="143">
        <v>2939.1299999999997</v>
      </c>
      <c r="AH460" s="144"/>
      <c r="AI460" s="144"/>
      <c r="AJ460" s="144"/>
      <c r="AK460" s="144"/>
      <c r="AL460" s="145"/>
      <c r="AM460" s="143">
        <v>2985.5499999999997</v>
      </c>
      <c r="AN460" s="144"/>
      <c r="AO460" s="144"/>
      <c r="AP460" s="144"/>
      <c r="AQ460" s="144"/>
      <c r="AR460" s="145"/>
      <c r="AS460" s="143">
        <v>3057.89</v>
      </c>
      <c r="AT460" s="144"/>
      <c r="AU460" s="144"/>
      <c r="AV460" s="144"/>
      <c r="AW460" s="144"/>
      <c r="AX460" s="145"/>
      <c r="AY460" s="143">
        <v>2925.45</v>
      </c>
      <c r="AZ460" s="144"/>
      <c r="BA460" s="144"/>
      <c r="BB460" s="144"/>
      <c r="BC460" s="144"/>
      <c r="BD460" s="145"/>
      <c r="BE460" s="143">
        <v>2968.75</v>
      </c>
      <c r="BF460" s="144"/>
      <c r="BG460" s="144"/>
      <c r="BH460" s="144"/>
      <c r="BI460" s="144"/>
      <c r="BJ460" s="145"/>
      <c r="BK460" s="143">
        <v>3087.39</v>
      </c>
      <c r="BL460" s="144"/>
      <c r="BM460" s="144"/>
      <c r="BN460" s="144"/>
      <c r="BO460" s="144"/>
      <c r="BP460" s="145"/>
      <c r="BQ460" s="143">
        <v>3155.3599999999997</v>
      </c>
      <c r="BR460" s="144"/>
      <c r="BS460" s="144"/>
      <c r="BT460" s="144"/>
      <c r="BU460" s="144"/>
      <c r="BV460" s="145"/>
      <c r="BW460" s="143">
        <v>3136.0699999999997</v>
      </c>
      <c r="BX460" s="144"/>
      <c r="BY460" s="144"/>
      <c r="BZ460" s="144"/>
      <c r="CA460" s="144"/>
      <c r="CB460" s="145"/>
      <c r="CC460" s="143">
        <v>3207.72</v>
      </c>
      <c r="CD460" s="144"/>
      <c r="CE460" s="144"/>
      <c r="CF460" s="144"/>
      <c r="CG460" s="144"/>
      <c r="CH460" s="145"/>
      <c r="CI460" s="143">
        <v>3201.62</v>
      </c>
      <c r="CJ460" s="144"/>
      <c r="CK460" s="144"/>
      <c r="CL460" s="144"/>
      <c r="CM460" s="144"/>
      <c r="CN460" s="145"/>
      <c r="CO460" s="143">
        <v>3208.97</v>
      </c>
      <c r="CP460" s="144"/>
      <c r="CQ460" s="144"/>
      <c r="CR460" s="144"/>
      <c r="CS460" s="144"/>
      <c r="CT460" s="145"/>
      <c r="CU460" s="143">
        <v>3169.37</v>
      </c>
      <c r="CV460" s="144"/>
      <c r="CW460" s="144"/>
      <c r="CX460" s="144"/>
      <c r="CY460" s="144"/>
      <c r="CZ460" s="145"/>
      <c r="DA460" s="143">
        <v>3164.5499999999997</v>
      </c>
      <c r="DB460" s="144"/>
      <c r="DC460" s="144"/>
      <c r="DD460" s="144"/>
      <c r="DE460" s="144"/>
      <c r="DF460" s="145"/>
      <c r="DG460" s="143">
        <v>3146.91</v>
      </c>
      <c r="DH460" s="144"/>
      <c r="DI460" s="144"/>
      <c r="DJ460" s="144"/>
      <c r="DK460" s="144"/>
      <c r="DL460" s="145"/>
      <c r="DM460" s="143">
        <v>3092.3199999999997</v>
      </c>
      <c r="DN460" s="144"/>
      <c r="DO460" s="144"/>
      <c r="DP460" s="144"/>
      <c r="DQ460" s="144"/>
      <c r="DR460" s="145"/>
      <c r="DS460" s="143">
        <v>3311.1899999999996</v>
      </c>
      <c r="DT460" s="144"/>
      <c r="DU460" s="144"/>
      <c r="DV460" s="144"/>
      <c r="DW460" s="144"/>
      <c r="DX460" s="145"/>
      <c r="DY460" s="143">
        <v>3302.58</v>
      </c>
      <c r="DZ460" s="144"/>
      <c r="EA460" s="144"/>
      <c r="EB460" s="144"/>
      <c r="EC460" s="144"/>
      <c r="ED460" s="145"/>
      <c r="EE460" s="143">
        <v>3324.21</v>
      </c>
      <c r="EF460" s="144"/>
      <c r="EG460" s="144"/>
      <c r="EH460" s="144"/>
      <c r="EI460" s="144"/>
      <c r="EJ460" s="145"/>
      <c r="EK460" s="143">
        <v>3401.9399999999996</v>
      </c>
      <c r="EL460" s="144"/>
      <c r="EM460" s="144"/>
      <c r="EN460" s="144"/>
      <c r="EO460" s="144"/>
      <c r="EP460" s="145"/>
      <c r="EQ460" s="143">
        <v>3167.7999999999997</v>
      </c>
      <c r="ER460" s="144"/>
      <c r="ES460" s="144"/>
      <c r="ET460" s="144"/>
      <c r="EU460" s="144"/>
      <c r="EV460" s="145"/>
      <c r="EW460" s="138"/>
      <c r="EX460" s="138"/>
      <c r="EY460" s="138"/>
      <c r="EZ460" s="138"/>
      <c r="FA460" s="138"/>
      <c r="FB460" s="138"/>
    </row>
    <row r="461" spans="1:158" s="14" customFormat="1" ht="15.75" customHeight="1" x14ac:dyDescent="0.2">
      <c r="A461" s="162">
        <v>41927</v>
      </c>
      <c r="B461" s="163"/>
      <c r="C461" s="163"/>
      <c r="D461" s="163"/>
      <c r="E461" s="163"/>
      <c r="F461" s="163"/>
      <c r="G461" s="163"/>
      <c r="H461" s="164"/>
      <c r="I461" s="143">
        <v>3095.18</v>
      </c>
      <c r="J461" s="144"/>
      <c r="K461" s="144"/>
      <c r="L461" s="144"/>
      <c r="M461" s="144"/>
      <c r="N461" s="145"/>
      <c r="O461" s="143">
        <v>2961.7599999999998</v>
      </c>
      <c r="P461" s="144"/>
      <c r="Q461" s="144"/>
      <c r="R461" s="144"/>
      <c r="S461" s="144"/>
      <c r="T461" s="145"/>
      <c r="U461" s="143">
        <v>2950.64</v>
      </c>
      <c r="V461" s="144"/>
      <c r="W461" s="144"/>
      <c r="X461" s="144"/>
      <c r="Y461" s="144"/>
      <c r="Z461" s="145"/>
      <c r="AA461" s="143">
        <v>2950.33</v>
      </c>
      <c r="AB461" s="144"/>
      <c r="AC461" s="144"/>
      <c r="AD461" s="144"/>
      <c r="AE461" s="144"/>
      <c r="AF461" s="145"/>
      <c r="AG461" s="143">
        <v>2951.1299999999997</v>
      </c>
      <c r="AH461" s="144"/>
      <c r="AI461" s="144"/>
      <c r="AJ461" s="144"/>
      <c r="AK461" s="144"/>
      <c r="AL461" s="145"/>
      <c r="AM461" s="143">
        <v>2977.41</v>
      </c>
      <c r="AN461" s="144"/>
      <c r="AO461" s="144"/>
      <c r="AP461" s="144"/>
      <c r="AQ461" s="144"/>
      <c r="AR461" s="145"/>
      <c r="AS461" s="143">
        <v>3089.54</v>
      </c>
      <c r="AT461" s="144"/>
      <c r="AU461" s="144"/>
      <c r="AV461" s="144"/>
      <c r="AW461" s="144"/>
      <c r="AX461" s="145"/>
      <c r="AY461" s="143">
        <v>2959.5199999999995</v>
      </c>
      <c r="AZ461" s="144"/>
      <c r="BA461" s="144"/>
      <c r="BB461" s="144"/>
      <c r="BC461" s="144"/>
      <c r="BD461" s="145"/>
      <c r="BE461" s="143">
        <v>2971.8799999999997</v>
      </c>
      <c r="BF461" s="144"/>
      <c r="BG461" s="144"/>
      <c r="BH461" s="144"/>
      <c r="BI461" s="144"/>
      <c r="BJ461" s="145"/>
      <c r="BK461" s="143">
        <v>3066.1899999999996</v>
      </c>
      <c r="BL461" s="144"/>
      <c r="BM461" s="144"/>
      <c r="BN461" s="144"/>
      <c r="BO461" s="144"/>
      <c r="BP461" s="145"/>
      <c r="BQ461" s="143">
        <v>3086.4199999999996</v>
      </c>
      <c r="BR461" s="144"/>
      <c r="BS461" s="144"/>
      <c r="BT461" s="144"/>
      <c r="BU461" s="144"/>
      <c r="BV461" s="145"/>
      <c r="BW461" s="143">
        <v>3047.0099999999998</v>
      </c>
      <c r="BX461" s="144"/>
      <c r="BY461" s="144"/>
      <c r="BZ461" s="144"/>
      <c r="CA461" s="144"/>
      <c r="CB461" s="145"/>
      <c r="CC461" s="143">
        <v>3141.14</v>
      </c>
      <c r="CD461" s="144"/>
      <c r="CE461" s="144"/>
      <c r="CF461" s="144"/>
      <c r="CG461" s="144"/>
      <c r="CH461" s="145"/>
      <c r="CI461" s="143">
        <v>3144.46</v>
      </c>
      <c r="CJ461" s="144"/>
      <c r="CK461" s="144"/>
      <c r="CL461" s="144"/>
      <c r="CM461" s="144"/>
      <c r="CN461" s="145"/>
      <c r="CO461" s="143">
        <v>3142.89</v>
      </c>
      <c r="CP461" s="144"/>
      <c r="CQ461" s="144"/>
      <c r="CR461" s="144"/>
      <c r="CS461" s="144"/>
      <c r="CT461" s="145"/>
      <c r="CU461" s="143">
        <v>3126.35</v>
      </c>
      <c r="CV461" s="144"/>
      <c r="CW461" s="144"/>
      <c r="CX461" s="144"/>
      <c r="CY461" s="144"/>
      <c r="CZ461" s="145"/>
      <c r="DA461" s="143">
        <v>3126.4199999999996</v>
      </c>
      <c r="DB461" s="144"/>
      <c r="DC461" s="144"/>
      <c r="DD461" s="144"/>
      <c r="DE461" s="144"/>
      <c r="DF461" s="145"/>
      <c r="DG461" s="143">
        <v>3126.9199999999996</v>
      </c>
      <c r="DH461" s="144"/>
      <c r="DI461" s="144"/>
      <c r="DJ461" s="144"/>
      <c r="DK461" s="144"/>
      <c r="DL461" s="145"/>
      <c r="DM461" s="143">
        <v>3054.9199999999996</v>
      </c>
      <c r="DN461" s="144"/>
      <c r="DO461" s="144"/>
      <c r="DP461" s="144"/>
      <c r="DQ461" s="144"/>
      <c r="DR461" s="145"/>
      <c r="DS461" s="143">
        <v>3280.37</v>
      </c>
      <c r="DT461" s="144"/>
      <c r="DU461" s="144"/>
      <c r="DV461" s="144"/>
      <c r="DW461" s="144"/>
      <c r="DX461" s="145"/>
      <c r="DY461" s="143">
        <v>3271.93</v>
      </c>
      <c r="DZ461" s="144"/>
      <c r="EA461" s="144"/>
      <c r="EB461" s="144"/>
      <c r="EC461" s="144"/>
      <c r="ED461" s="145"/>
      <c r="EE461" s="143">
        <v>3328.2699999999995</v>
      </c>
      <c r="EF461" s="144"/>
      <c r="EG461" s="144"/>
      <c r="EH461" s="144"/>
      <c r="EI461" s="144"/>
      <c r="EJ461" s="145"/>
      <c r="EK461" s="143">
        <v>3401.91</v>
      </c>
      <c r="EL461" s="144"/>
      <c r="EM461" s="144"/>
      <c r="EN461" s="144"/>
      <c r="EO461" s="144"/>
      <c r="EP461" s="145"/>
      <c r="EQ461" s="143">
        <v>3198.37</v>
      </c>
      <c r="ER461" s="144"/>
      <c r="ES461" s="144"/>
      <c r="ET461" s="144"/>
      <c r="EU461" s="144"/>
      <c r="EV461" s="145"/>
      <c r="EW461" s="138"/>
      <c r="EX461" s="138"/>
      <c r="EY461" s="138"/>
      <c r="EZ461" s="138"/>
      <c r="FA461" s="138"/>
      <c r="FB461" s="138"/>
    </row>
    <row r="462" spans="1:158" s="14" customFormat="1" ht="15.75" customHeight="1" x14ac:dyDescent="0.2">
      <c r="A462" s="162">
        <v>41928</v>
      </c>
      <c r="B462" s="163"/>
      <c r="C462" s="163"/>
      <c r="D462" s="163"/>
      <c r="E462" s="163"/>
      <c r="F462" s="163"/>
      <c r="G462" s="163"/>
      <c r="H462" s="164"/>
      <c r="I462" s="143">
        <v>3070.79</v>
      </c>
      <c r="J462" s="144"/>
      <c r="K462" s="144"/>
      <c r="L462" s="144"/>
      <c r="M462" s="144"/>
      <c r="N462" s="145"/>
      <c r="O462" s="143">
        <v>2944.14</v>
      </c>
      <c r="P462" s="144"/>
      <c r="Q462" s="144"/>
      <c r="R462" s="144"/>
      <c r="S462" s="144"/>
      <c r="T462" s="145"/>
      <c r="U462" s="143">
        <v>2943.0299999999997</v>
      </c>
      <c r="V462" s="144"/>
      <c r="W462" s="144"/>
      <c r="X462" s="144"/>
      <c r="Y462" s="144"/>
      <c r="Z462" s="145"/>
      <c r="AA462" s="143">
        <v>2942.89</v>
      </c>
      <c r="AB462" s="144"/>
      <c r="AC462" s="144"/>
      <c r="AD462" s="144"/>
      <c r="AE462" s="144"/>
      <c r="AF462" s="145"/>
      <c r="AG462" s="143">
        <v>2943.2799999999997</v>
      </c>
      <c r="AH462" s="144"/>
      <c r="AI462" s="144"/>
      <c r="AJ462" s="144"/>
      <c r="AK462" s="144"/>
      <c r="AL462" s="145"/>
      <c r="AM462" s="143">
        <v>2923.83</v>
      </c>
      <c r="AN462" s="144"/>
      <c r="AO462" s="144"/>
      <c r="AP462" s="144"/>
      <c r="AQ462" s="144"/>
      <c r="AR462" s="145"/>
      <c r="AS462" s="143">
        <v>2970.85</v>
      </c>
      <c r="AT462" s="144"/>
      <c r="AU462" s="144"/>
      <c r="AV462" s="144"/>
      <c r="AW462" s="144"/>
      <c r="AX462" s="145"/>
      <c r="AY462" s="143">
        <v>2974.29</v>
      </c>
      <c r="AZ462" s="144"/>
      <c r="BA462" s="144"/>
      <c r="BB462" s="144"/>
      <c r="BC462" s="144"/>
      <c r="BD462" s="145"/>
      <c r="BE462" s="143">
        <v>2945.64</v>
      </c>
      <c r="BF462" s="144"/>
      <c r="BG462" s="144"/>
      <c r="BH462" s="144"/>
      <c r="BI462" s="144"/>
      <c r="BJ462" s="145"/>
      <c r="BK462" s="143">
        <v>2982.8999999999996</v>
      </c>
      <c r="BL462" s="144"/>
      <c r="BM462" s="144"/>
      <c r="BN462" s="144"/>
      <c r="BO462" s="144"/>
      <c r="BP462" s="145"/>
      <c r="BQ462" s="143">
        <v>2984.1499999999996</v>
      </c>
      <c r="BR462" s="144"/>
      <c r="BS462" s="144"/>
      <c r="BT462" s="144"/>
      <c r="BU462" s="144"/>
      <c r="BV462" s="145"/>
      <c r="BW462" s="143">
        <v>2950.49</v>
      </c>
      <c r="BX462" s="144"/>
      <c r="BY462" s="144"/>
      <c r="BZ462" s="144"/>
      <c r="CA462" s="144"/>
      <c r="CB462" s="145"/>
      <c r="CC462" s="143">
        <v>2984.97</v>
      </c>
      <c r="CD462" s="144"/>
      <c r="CE462" s="144"/>
      <c r="CF462" s="144"/>
      <c r="CG462" s="144"/>
      <c r="CH462" s="145"/>
      <c r="CI462" s="143">
        <v>2939.75</v>
      </c>
      <c r="CJ462" s="144"/>
      <c r="CK462" s="144"/>
      <c r="CL462" s="144"/>
      <c r="CM462" s="144"/>
      <c r="CN462" s="145"/>
      <c r="CO462" s="143">
        <v>2935.12</v>
      </c>
      <c r="CP462" s="144"/>
      <c r="CQ462" s="144"/>
      <c r="CR462" s="144"/>
      <c r="CS462" s="144"/>
      <c r="CT462" s="145"/>
      <c r="CU462" s="143">
        <v>2930.4399999999996</v>
      </c>
      <c r="CV462" s="144"/>
      <c r="CW462" s="144"/>
      <c r="CX462" s="144"/>
      <c r="CY462" s="144"/>
      <c r="CZ462" s="145"/>
      <c r="DA462" s="143">
        <v>2930.22</v>
      </c>
      <c r="DB462" s="144"/>
      <c r="DC462" s="144"/>
      <c r="DD462" s="144"/>
      <c r="DE462" s="144"/>
      <c r="DF462" s="145"/>
      <c r="DG462" s="143">
        <v>2952.2</v>
      </c>
      <c r="DH462" s="144"/>
      <c r="DI462" s="144"/>
      <c r="DJ462" s="144"/>
      <c r="DK462" s="144"/>
      <c r="DL462" s="145"/>
      <c r="DM462" s="143">
        <v>2937.25</v>
      </c>
      <c r="DN462" s="144"/>
      <c r="DO462" s="144"/>
      <c r="DP462" s="144"/>
      <c r="DQ462" s="144"/>
      <c r="DR462" s="145"/>
      <c r="DS462" s="143">
        <v>3205.49</v>
      </c>
      <c r="DT462" s="144"/>
      <c r="DU462" s="144"/>
      <c r="DV462" s="144"/>
      <c r="DW462" s="144"/>
      <c r="DX462" s="145"/>
      <c r="DY462" s="143">
        <v>3193.35</v>
      </c>
      <c r="DZ462" s="144"/>
      <c r="EA462" s="144"/>
      <c r="EB462" s="144"/>
      <c r="EC462" s="144"/>
      <c r="ED462" s="145"/>
      <c r="EE462" s="143">
        <v>3218.1699999999996</v>
      </c>
      <c r="EF462" s="144"/>
      <c r="EG462" s="144"/>
      <c r="EH462" s="144"/>
      <c r="EI462" s="144"/>
      <c r="EJ462" s="145"/>
      <c r="EK462" s="143">
        <v>3320.3999999999996</v>
      </c>
      <c r="EL462" s="144"/>
      <c r="EM462" s="144"/>
      <c r="EN462" s="144"/>
      <c r="EO462" s="144"/>
      <c r="EP462" s="145"/>
      <c r="EQ462" s="143">
        <v>3152.35</v>
      </c>
      <c r="ER462" s="144"/>
      <c r="ES462" s="144"/>
      <c r="ET462" s="144"/>
      <c r="EU462" s="144"/>
      <c r="EV462" s="145"/>
      <c r="EW462" s="138"/>
      <c r="EX462" s="138"/>
      <c r="EY462" s="138"/>
      <c r="EZ462" s="138"/>
      <c r="FA462" s="138"/>
      <c r="FB462" s="138"/>
    </row>
    <row r="463" spans="1:158" s="14" customFormat="1" ht="15.75" customHeight="1" x14ac:dyDescent="0.2">
      <c r="A463" s="162">
        <v>41929</v>
      </c>
      <c r="B463" s="163"/>
      <c r="C463" s="163"/>
      <c r="D463" s="163"/>
      <c r="E463" s="163"/>
      <c r="F463" s="163"/>
      <c r="G463" s="163"/>
      <c r="H463" s="164"/>
      <c r="I463" s="143">
        <v>2987.4399999999996</v>
      </c>
      <c r="J463" s="144"/>
      <c r="K463" s="144"/>
      <c r="L463" s="144"/>
      <c r="M463" s="144"/>
      <c r="N463" s="145"/>
      <c r="O463" s="143">
        <v>2939.79</v>
      </c>
      <c r="P463" s="144"/>
      <c r="Q463" s="144"/>
      <c r="R463" s="144"/>
      <c r="S463" s="144"/>
      <c r="T463" s="145"/>
      <c r="U463" s="143">
        <v>2924.8099999999995</v>
      </c>
      <c r="V463" s="144"/>
      <c r="W463" s="144"/>
      <c r="X463" s="144"/>
      <c r="Y463" s="144"/>
      <c r="Z463" s="145"/>
      <c r="AA463" s="143">
        <v>2924.5599999999995</v>
      </c>
      <c r="AB463" s="144"/>
      <c r="AC463" s="144"/>
      <c r="AD463" s="144"/>
      <c r="AE463" s="144"/>
      <c r="AF463" s="145"/>
      <c r="AG463" s="143">
        <v>2933.16</v>
      </c>
      <c r="AH463" s="144"/>
      <c r="AI463" s="144"/>
      <c r="AJ463" s="144"/>
      <c r="AK463" s="144"/>
      <c r="AL463" s="145"/>
      <c r="AM463" s="143">
        <v>2943.0299999999997</v>
      </c>
      <c r="AN463" s="144"/>
      <c r="AO463" s="144"/>
      <c r="AP463" s="144"/>
      <c r="AQ463" s="144"/>
      <c r="AR463" s="145"/>
      <c r="AS463" s="143">
        <v>3013.8999999999996</v>
      </c>
      <c r="AT463" s="144"/>
      <c r="AU463" s="144"/>
      <c r="AV463" s="144"/>
      <c r="AW463" s="144"/>
      <c r="AX463" s="145"/>
      <c r="AY463" s="143">
        <v>2926.8599999999997</v>
      </c>
      <c r="AZ463" s="144"/>
      <c r="BA463" s="144"/>
      <c r="BB463" s="144"/>
      <c r="BC463" s="144"/>
      <c r="BD463" s="145"/>
      <c r="BE463" s="143">
        <v>2924.64</v>
      </c>
      <c r="BF463" s="144"/>
      <c r="BG463" s="144"/>
      <c r="BH463" s="144"/>
      <c r="BI463" s="144"/>
      <c r="BJ463" s="145"/>
      <c r="BK463" s="143">
        <v>2964.3099999999995</v>
      </c>
      <c r="BL463" s="144"/>
      <c r="BM463" s="144"/>
      <c r="BN463" s="144"/>
      <c r="BO463" s="144"/>
      <c r="BP463" s="145"/>
      <c r="BQ463" s="143">
        <v>2976.4399999999996</v>
      </c>
      <c r="BR463" s="144"/>
      <c r="BS463" s="144"/>
      <c r="BT463" s="144"/>
      <c r="BU463" s="144"/>
      <c r="BV463" s="145"/>
      <c r="BW463" s="143">
        <v>2965.99</v>
      </c>
      <c r="BX463" s="144"/>
      <c r="BY463" s="144"/>
      <c r="BZ463" s="144"/>
      <c r="CA463" s="144"/>
      <c r="CB463" s="145"/>
      <c r="CC463" s="143">
        <v>2994.39</v>
      </c>
      <c r="CD463" s="144"/>
      <c r="CE463" s="144"/>
      <c r="CF463" s="144"/>
      <c r="CG463" s="144"/>
      <c r="CH463" s="145"/>
      <c r="CI463" s="143">
        <v>2994.72</v>
      </c>
      <c r="CJ463" s="144"/>
      <c r="CK463" s="144"/>
      <c r="CL463" s="144"/>
      <c r="CM463" s="144"/>
      <c r="CN463" s="145"/>
      <c r="CO463" s="143">
        <v>2986.7999999999997</v>
      </c>
      <c r="CP463" s="144"/>
      <c r="CQ463" s="144"/>
      <c r="CR463" s="144"/>
      <c r="CS463" s="144"/>
      <c r="CT463" s="145"/>
      <c r="CU463" s="143">
        <v>2976.24</v>
      </c>
      <c r="CV463" s="144"/>
      <c r="CW463" s="144"/>
      <c r="CX463" s="144"/>
      <c r="CY463" s="144"/>
      <c r="CZ463" s="145"/>
      <c r="DA463" s="143">
        <v>2957.4199999999996</v>
      </c>
      <c r="DB463" s="144"/>
      <c r="DC463" s="144"/>
      <c r="DD463" s="144"/>
      <c r="DE463" s="144"/>
      <c r="DF463" s="145"/>
      <c r="DG463" s="143">
        <v>2955.2799999999997</v>
      </c>
      <c r="DH463" s="144"/>
      <c r="DI463" s="144"/>
      <c r="DJ463" s="144"/>
      <c r="DK463" s="144"/>
      <c r="DL463" s="145"/>
      <c r="DM463" s="143">
        <v>2952.6</v>
      </c>
      <c r="DN463" s="144"/>
      <c r="DO463" s="144"/>
      <c r="DP463" s="144"/>
      <c r="DQ463" s="144"/>
      <c r="DR463" s="145"/>
      <c r="DS463" s="143">
        <v>3193.79</v>
      </c>
      <c r="DT463" s="144"/>
      <c r="DU463" s="144"/>
      <c r="DV463" s="144"/>
      <c r="DW463" s="144"/>
      <c r="DX463" s="145"/>
      <c r="DY463" s="143">
        <v>3221.8999999999996</v>
      </c>
      <c r="DZ463" s="144"/>
      <c r="EA463" s="144"/>
      <c r="EB463" s="144"/>
      <c r="EC463" s="144"/>
      <c r="ED463" s="145"/>
      <c r="EE463" s="143">
        <v>3259.79</v>
      </c>
      <c r="EF463" s="144"/>
      <c r="EG463" s="144"/>
      <c r="EH463" s="144"/>
      <c r="EI463" s="144"/>
      <c r="EJ463" s="145"/>
      <c r="EK463" s="143">
        <v>3338.5599999999995</v>
      </c>
      <c r="EL463" s="144"/>
      <c r="EM463" s="144"/>
      <c r="EN463" s="144"/>
      <c r="EO463" s="144"/>
      <c r="EP463" s="145"/>
      <c r="EQ463" s="143">
        <v>3189.14</v>
      </c>
      <c r="ER463" s="144"/>
      <c r="ES463" s="144"/>
      <c r="ET463" s="144"/>
      <c r="EU463" s="144"/>
      <c r="EV463" s="145"/>
      <c r="EW463" s="138"/>
      <c r="EX463" s="138"/>
      <c r="EY463" s="138"/>
      <c r="EZ463" s="138"/>
      <c r="FA463" s="138"/>
      <c r="FB463" s="138"/>
    </row>
    <row r="464" spans="1:158" s="14" customFormat="1" ht="15.75" customHeight="1" x14ac:dyDescent="0.2">
      <c r="A464" s="162">
        <v>41930</v>
      </c>
      <c r="B464" s="163"/>
      <c r="C464" s="163"/>
      <c r="D464" s="163"/>
      <c r="E464" s="163"/>
      <c r="F464" s="163"/>
      <c r="G464" s="163"/>
      <c r="H464" s="164"/>
      <c r="I464" s="143">
        <v>3060.21</v>
      </c>
      <c r="J464" s="144"/>
      <c r="K464" s="144"/>
      <c r="L464" s="144"/>
      <c r="M464" s="144"/>
      <c r="N464" s="145"/>
      <c r="O464" s="143">
        <v>2977.3099999999995</v>
      </c>
      <c r="P464" s="144"/>
      <c r="Q464" s="144"/>
      <c r="R464" s="144"/>
      <c r="S464" s="144"/>
      <c r="T464" s="145"/>
      <c r="U464" s="143">
        <v>2938.43</v>
      </c>
      <c r="V464" s="144"/>
      <c r="W464" s="144"/>
      <c r="X464" s="144"/>
      <c r="Y464" s="144"/>
      <c r="Z464" s="145"/>
      <c r="AA464" s="143">
        <v>2936.3599999999997</v>
      </c>
      <c r="AB464" s="144"/>
      <c r="AC464" s="144"/>
      <c r="AD464" s="144"/>
      <c r="AE464" s="144"/>
      <c r="AF464" s="145"/>
      <c r="AG464" s="143">
        <v>2936</v>
      </c>
      <c r="AH464" s="144"/>
      <c r="AI464" s="144"/>
      <c r="AJ464" s="144"/>
      <c r="AK464" s="144"/>
      <c r="AL464" s="145"/>
      <c r="AM464" s="143">
        <v>2940.75</v>
      </c>
      <c r="AN464" s="144"/>
      <c r="AO464" s="144"/>
      <c r="AP464" s="144"/>
      <c r="AQ464" s="144"/>
      <c r="AR464" s="145"/>
      <c r="AS464" s="143">
        <v>2997.1099999999997</v>
      </c>
      <c r="AT464" s="144"/>
      <c r="AU464" s="144"/>
      <c r="AV464" s="144"/>
      <c r="AW464" s="144"/>
      <c r="AX464" s="145"/>
      <c r="AY464" s="143">
        <v>3059.3399999999997</v>
      </c>
      <c r="AZ464" s="144"/>
      <c r="BA464" s="144"/>
      <c r="BB464" s="144"/>
      <c r="BC464" s="144"/>
      <c r="BD464" s="145"/>
      <c r="BE464" s="143">
        <v>2959.1299999999997</v>
      </c>
      <c r="BF464" s="144"/>
      <c r="BG464" s="144"/>
      <c r="BH464" s="144"/>
      <c r="BI464" s="144"/>
      <c r="BJ464" s="145"/>
      <c r="BK464" s="143">
        <v>2999.6299999999997</v>
      </c>
      <c r="BL464" s="144"/>
      <c r="BM464" s="144"/>
      <c r="BN464" s="144"/>
      <c r="BO464" s="144"/>
      <c r="BP464" s="145"/>
      <c r="BQ464" s="143">
        <v>3013.66</v>
      </c>
      <c r="BR464" s="144"/>
      <c r="BS464" s="144"/>
      <c r="BT464" s="144"/>
      <c r="BU464" s="144"/>
      <c r="BV464" s="145"/>
      <c r="BW464" s="143">
        <v>2990.0699999999997</v>
      </c>
      <c r="BX464" s="144"/>
      <c r="BY464" s="144"/>
      <c r="BZ464" s="144"/>
      <c r="CA464" s="144"/>
      <c r="CB464" s="145"/>
      <c r="CC464" s="143">
        <v>2979.5299999999997</v>
      </c>
      <c r="CD464" s="144"/>
      <c r="CE464" s="144"/>
      <c r="CF464" s="144"/>
      <c r="CG464" s="144"/>
      <c r="CH464" s="145"/>
      <c r="CI464" s="143">
        <v>2967.83</v>
      </c>
      <c r="CJ464" s="144"/>
      <c r="CK464" s="144"/>
      <c r="CL464" s="144"/>
      <c r="CM464" s="144"/>
      <c r="CN464" s="145"/>
      <c r="CO464" s="143">
        <v>2968.3999999999996</v>
      </c>
      <c r="CP464" s="144"/>
      <c r="CQ464" s="144"/>
      <c r="CR464" s="144"/>
      <c r="CS464" s="144"/>
      <c r="CT464" s="145"/>
      <c r="CU464" s="143">
        <v>2955.41</v>
      </c>
      <c r="CV464" s="144"/>
      <c r="CW464" s="144"/>
      <c r="CX464" s="144"/>
      <c r="CY464" s="144"/>
      <c r="CZ464" s="145"/>
      <c r="DA464" s="143">
        <v>2954.54</v>
      </c>
      <c r="DB464" s="144"/>
      <c r="DC464" s="144"/>
      <c r="DD464" s="144"/>
      <c r="DE464" s="144"/>
      <c r="DF464" s="145"/>
      <c r="DG464" s="143">
        <v>2964.9399999999996</v>
      </c>
      <c r="DH464" s="144"/>
      <c r="DI464" s="144"/>
      <c r="DJ464" s="144"/>
      <c r="DK464" s="144"/>
      <c r="DL464" s="145"/>
      <c r="DM464" s="143">
        <v>3050.72</v>
      </c>
      <c r="DN464" s="144"/>
      <c r="DO464" s="144"/>
      <c r="DP464" s="144"/>
      <c r="DQ464" s="144"/>
      <c r="DR464" s="145"/>
      <c r="DS464" s="143">
        <v>3402.3999999999996</v>
      </c>
      <c r="DT464" s="144"/>
      <c r="DU464" s="144"/>
      <c r="DV464" s="144"/>
      <c r="DW464" s="144"/>
      <c r="DX464" s="145"/>
      <c r="DY464" s="143">
        <v>3406.2299999999996</v>
      </c>
      <c r="DZ464" s="144"/>
      <c r="EA464" s="144"/>
      <c r="EB464" s="144"/>
      <c r="EC464" s="144"/>
      <c r="ED464" s="145"/>
      <c r="EE464" s="143">
        <v>3337.14</v>
      </c>
      <c r="EF464" s="144"/>
      <c r="EG464" s="144"/>
      <c r="EH464" s="144"/>
      <c r="EI464" s="144"/>
      <c r="EJ464" s="145"/>
      <c r="EK464" s="143">
        <v>3159.8399999999997</v>
      </c>
      <c r="EL464" s="144"/>
      <c r="EM464" s="144"/>
      <c r="EN464" s="144"/>
      <c r="EO464" s="144"/>
      <c r="EP464" s="145"/>
      <c r="EQ464" s="143">
        <v>3253.95</v>
      </c>
      <c r="ER464" s="144"/>
      <c r="ES464" s="144"/>
      <c r="ET464" s="144"/>
      <c r="EU464" s="144"/>
      <c r="EV464" s="145"/>
      <c r="EW464" s="138"/>
      <c r="EX464" s="138"/>
      <c r="EY464" s="138"/>
      <c r="EZ464" s="138"/>
      <c r="FA464" s="138"/>
      <c r="FB464" s="138"/>
    </row>
    <row r="465" spans="1:158" s="14" customFormat="1" ht="15.75" customHeight="1" x14ac:dyDescent="0.2">
      <c r="A465" s="162">
        <v>41931</v>
      </c>
      <c r="B465" s="163"/>
      <c r="C465" s="163"/>
      <c r="D465" s="163"/>
      <c r="E465" s="163"/>
      <c r="F465" s="163"/>
      <c r="G465" s="163"/>
      <c r="H465" s="164"/>
      <c r="I465" s="143">
        <v>3151.87</v>
      </c>
      <c r="J465" s="144"/>
      <c r="K465" s="144"/>
      <c r="L465" s="144"/>
      <c r="M465" s="144"/>
      <c r="N465" s="145"/>
      <c r="O465" s="143">
        <v>3023.7</v>
      </c>
      <c r="P465" s="144"/>
      <c r="Q465" s="144"/>
      <c r="R465" s="144"/>
      <c r="S465" s="144"/>
      <c r="T465" s="145"/>
      <c r="U465" s="143">
        <v>2957.6899999999996</v>
      </c>
      <c r="V465" s="144"/>
      <c r="W465" s="144"/>
      <c r="X465" s="144"/>
      <c r="Y465" s="144"/>
      <c r="Z465" s="145"/>
      <c r="AA465" s="143">
        <v>2946.91</v>
      </c>
      <c r="AB465" s="144"/>
      <c r="AC465" s="144"/>
      <c r="AD465" s="144"/>
      <c r="AE465" s="144"/>
      <c r="AF465" s="145"/>
      <c r="AG465" s="143">
        <v>2966.0699999999997</v>
      </c>
      <c r="AH465" s="144"/>
      <c r="AI465" s="144"/>
      <c r="AJ465" s="144"/>
      <c r="AK465" s="144"/>
      <c r="AL465" s="145"/>
      <c r="AM465" s="143">
        <v>2975.5599999999995</v>
      </c>
      <c r="AN465" s="144"/>
      <c r="AO465" s="144"/>
      <c r="AP465" s="144"/>
      <c r="AQ465" s="144"/>
      <c r="AR465" s="145"/>
      <c r="AS465" s="143">
        <v>3042.2599999999998</v>
      </c>
      <c r="AT465" s="144"/>
      <c r="AU465" s="144"/>
      <c r="AV465" s="144"/>
      <c r="AW465" s="144"/>
      <c r="AX465" s="145"/>
      <c r="AY465" s="143">
        <v>3101.7</v>
      </c>
      <c r="AZ465" s="144"/>
      <c r="BA465" s="144"/>
      <c r="BB465" s="144"/>
      <c r="BC465" s="144"/>
      <c r="BD465" s="145"/>
      <c r="BE465" s="143">
        <v>2944.47</v>
      </c>
      <c r="BF465" s="144"/>
      <c r="BG465" s="144"/>
      <c r="BH465" s="144"/>
      <c r="BI465" s="144"/>
      <c r="BJ465" s="145"/>
      <c r="BK465" s="143">
        <v>2976.4399999999996</v>
      </c>
      <c r="BL465" s="144"/>
      <c r="BM465" s="144"/>
      <c r="BN465" s="144"/>
      <c r="BO465" s="144"/>
      <c r="BP465" s="145"/>
      <c r="BQ465" s="143">
        <v>2974.0599999999995</v>
      </c>
      <c r="BR465" s="144"/>
      <c r="BS465" s="144"/>
      <c r="BT465" s="144"/>
      <c r="BU465" s="144"/>
      <c r="BV465" s="145"/>
      <c r="BW465" s="143">
        <v>2975.1299999999997</v>
      </c>
      <c r="BX465" s="144"/>
      <c r="BY465" s="144"/>
      <c r="BZ465" s="144"/>
      <c r="CA465" s="144"/>
      <c r="CB465" s="145"/>
      <c r="CC465" s="143">
        <v>2975.7599999999998</v>
      </c>
      <c r="CD465" s="144"/>
      <c r="CE465" s="144"/>
      <c r="CF465" s="144"/>
      <c r="CG465" s="144"/>
      <c r="CH465" s="145"/>
      <c r="CI465" s="143">
        <v>2953.29</v>
      </c>
      <c r="CJ465" s="144"/>
      <c r="CK465" s="144"/>
      <c r="CL465" s="144"/>
      <c r="CM465" s="144"/>
      <c r="CN465" s="145"/>
      <c r="CO465" s="143">
        <v>2953.2999999999997</v>
      </c>
      <c r="CP465" s="144"/>
      <c r="CQ465" s="144"/>
      <c r="CR465" s="144"/>
      <c r="CS465" s="144"/>
      <c r="CT465" s="145"/>
      <c r="CU465" s="143">
        <v>2952.72</v>
      </c>
      <c r="CV465" s="144"/>
      <c r="CW465" s="144"/>
      <c r="CX465" s="144"/>
      <c r="CY465" s="144"/>
      <c r="CZ465" s="145"/>
      <c r="DA465" s="143">
        <v>2964.41</v>
      </c>
      <c r="DB465" s="144"/>
      <c r="DC465" s="144"/>
      <c r="DD465" s="144"/>
      <c r="DE465" s="144"/>
      <c r="DF465" s="145"/>
      <c r="DG465" s="143">
        <v>2960.22</v>
      </c>
      <c r="DH465" s="144"/>
      <c r="DI465" s="144"/>
      <c r="DJ465" s="144"/>
      <c r="DK465" s="144"/>
      <c r="DL465" s="145"/>
      <c r="DM465" s="143">
        <v>3102.25</v>
      </c>
      <c r="DN465" s="144"/>
      <c r="DO465" s="144"/>
      <c r="DP465" s="144"/>
      <c r="DQ465" s="144"/>
      <c r="DR465" s="145"/>
      <c r="DS465" s="143">
        <v>3522.8499999999995</v>
      </c>
      <c r="DT465" s="144"/>
      <c r="DU465" s="144"/>
      <c r="DV465" s="144"/>
      <c r="DW465" s="144"/>
      <c r="DX465" s="145"/>
      <c r="DY465" s="143">
        <v>3486.71</v>
      </c>
      <c r="DZ465" s="144"/>
      <c r="EA465" s="144"/>
      <c r="EB465" s="144"/>
      <c r="EC465" s="144"/>
      <c r="ED465" s="145"/>
      <c r="EE465" s="143">
        <v>3415.0299999999997</v>
      </c>
      <c r="EF465" s="144"/>
      <c r="EG465" s="144"/>
      <c r="EH465" s="144"/>
      <c r="EI465" s="144"/>
      <c r="EJ465" s="145"/>
      <c r="EK465" s="143">
        <v>3173.2999999999997</v>
      </c>
      <c r="EL465" s="144"/>
      <c r="EM465" s="144"/>
      <c r="EN465" s="144"/>
      <c r="EO465" s="144"/>
      <c r="EP465" s="145"/>
      <c r="EQ465" s="143">
        <v>3241.39</v>
      </c>
      <c r="ER465" s="144"/>
      <c r="ES465" s="144"/>
      <c r="ET465" s="144"/>
      <c r="EU465" s="144"/>
      <c r="EV465" s="145"/>
      <c r="EW465" s="138"/>
      <c r="EX465" s="138"/>
      <c r="EY465" s="138"/>
      <c r="EZ465" s="138"/>
      <c r="FA465" s="138"/>
      <c r="FB465" s="138"/>
    </row>
    <row r="466" spans="1:158" s="14" customFormat="1" ht="15.75" customHeight="1" x14ac:dyDescent="0.2">
      <c r="A466" s="162">
        <v>41932</v>
      </c>
      <c r="B466" s="163"/>
      <c r="C466" s="163"/>
      <c r="D466" s="163"/>
      <c r="E466" s="163"/>
      <c r="F466" s="163"/>
      <c r="G466" s="163"/>
      <c r="H466" s="164"/>
      <c r="I466" s="143">
        <v>3024.5899999999997</v>
      </c>
      <c r="J466" s="144"/>
      <c r="K466" s="144"/>
      <c r="L466" s="144"/>
      <c r="M466" s="144"/>
      <c r="N466" s="145"/>
      <c r="O466" s="143">
        <v>2977.14</v>
      </c>
      <c r="P466" s="144"/>
      <c r="Q466" s="144"/>
      <c r="R466" s="144"/>
      <c r="S466" s="144"/>
      <c r="T466" s="145"/>
      <c r="U466" s="143">
        <v>2926.46</v>
      </c>
      <c r="V466" s="144"/>
      <c r="W466" s="144"/>
      <c r="X466" s="144"/>
      <c r="Y466" s="144"/>
      <c r="Z466" s="145"/>
      <c r="AA466" s="143">
        <v>2926.7</v>
      </c>
      <c r="AB466" s="144"/>
      <c r="AC466" s="144"/>
      <c r="AD466" s="144"/>
      <c r="AE466" s="144"/>
      <c r="AF466" s="145"/>
      <c r="AG466" s="143">
        <v>2926.21</v>
      </c>
      <c r="AH466" s="144"/>
      <c r="AI466" s="144"/>
      <c r="AJ466" s="144"/>
      <c r="AK466" s="144"/>
      <c r="AL466" s="145"/>
      <c r="AM466" s="143">
        <v>2955.5099999999998</v>
      </c>
      <c r="AN466" s="144"/>
      <c r="AO466" s="144"/>
      <c r="AP466" s="144"/>
      <c r="AQ466" s="144"/>
      <c r="AR466" s="145"/>
      <c r="AS466" s="143">
        <v>3067.74</v>
      </c>
      <c r="AT466" s="144"/>
      <c r="AU466" s="144"/>
      <c r="AV466" s="144"/>
      <c r="AW466" s="144"/>
      <c r="AX466" s="145"/>
      <c r="AY466" s="143">
        <v>2949.0099999999998</v>
      </c>
      <c r="AZ466" s="144"/>
      <c r="BA466" s="144"/>
      <c r="BB466" s="144"/>
      <c r="BC466" s="144"/>
      <c r="BD466" s="145"/>
      <c r="BE466" s="143">
        <v>2968.1</v>
      </c>
      <c r="BF466" s="144"/>
      <c r="BG466" s="144"/>
      <c r="BH466" s="144"/>
      <c r="BI466" s="144"/>
      <c r="BJ466" s="145"/>
      <c r="BK466" s="143">
        <v>2977.9199999999996</v>
      </c>
      <c r="BL466" s="144"/>
      <c r="BM466" s="144"/>
      <c r="BN466" s="144"/>
      <c r="BO466" s="144"/>
      <c r="BP466" s="145"/>
      <c r="BQ466" s="143">
        <v>2977.24</v>
      </c>
      <c r="BR466" s="144"/>
      <c r="BS466" s="144"/>
      <c r="BT466" s="144"/>
      <c r="BU466" s="144"/>
      <c r="BV466" s="145"/>
      <c r="BW466" s="143">
        <v>2967.35</v>
      </c>
      <c r="BX466" s="144"/>
      <c r="BY466" s="144"/>
      <c r="BZ466" s="144"/>
      <c r="CA466" s="144"/>
      <c r="CB466" s="145"/>
      <c r="CC466" s="143">
        <v>3021.72</v>
      </c>
      <c r="CD466" s="144"/>
      <c r="CE466" s="144"/>
      <c r="CF466" s="144"/>
      <c r="CG466" s="144"/>
      <c r="CH466" s="145"/>
      <c r="CI466" s="143">
        <v>2992.35</v>
      </c>
      <c r="CJ466" s="144"/>
      <c r="CK466" s="144"/>
      <c r="CL466" s="144"/>
      <c r="CM466" s="144"/>
      <c r="CN466" s="145"/>
      <c r="CO466" s="143">
        <v>3021.37</v>
      </c>
      <c r="CP466" s="144"/>
      <c r="CQ466" s="144"/>
      <c r="CR466" s="144"/>
      <c r="CS466" s="144"/>
      <c r="CT466" s="145"/>
      <c r="CU466" s="143">
        <v>3000.22</v>
      </c>
      <c r="CV466" s="144"/>
      <c r="CW466" s="144"/>
      <c r="CX466" s="144"/>
      <c r="CY466" s="144"/>
      <c r="CZ466" s="145"/>
      <c r="DA466" s="143">
        <v>2967.93</v>
      </c>
      <c r="DB466" s="144"/>
      <c r="DC466" s="144"/>
      <c r="DD466" s="144"/>
      <c r="DE466" s="144"/>
      <c r="DF466" s="145"/>
      <c r="DG466" s="143">
        <v>2964.6299999999997</v>
      </c>
      <c r="DH466" s="144"/>
      <c r="DI466" s="144"/>
      <c r="DJ466" s="144"/>
      <c r="DK466" s="144"/>
      <c r="DL466" s="145"/>
      <c r="DM466" s="143">
        <v>2961.87</v>
      </c>
      <c r="DN466" s="144"/>
      <c r="DO466" s="144"/>
      <c r="DP466" s="144"/>
      <c r="DQ466" s="144"/>
      <c r="DR466" s="145"/>
      <c r="DS466" s="143">
        <v>3245.2699999999995</v>
      </c>
      <c r="DT466" s="144"/>
      <c r="DU466" s="144"/>
      <c r="DV466" s="144"/>
      <c r="DW466" s="144"/>
      <c r="DX466" s="145"/>
      <c r="DY466" s="143">
        <v>3248.7699999999995</v>
      </c>
      <c r="DZ466" s="144"/>
      <c r="EA466" s="144"/>
      <c r="EB466" s="144"/>
      <c r="EC466" s="144"/>
      <c r="ED466" s="145"/>
      <c r="EE466" s="143">
        <v>3271.6699999999996</v>
      </c>
      <c r="EF466" s="144"/>
      <c r="EG466" s="144"/>
      <c r="EH466" s="144"/>
      <c r="EI466" s="144"/>
      <c r="EJ466" s="145"/>
      <c r="EK466" s="143">
        <v>3367.0299999999997</v>
      </c>
      <c r="EL466" s="144"/>
      <c r="EM466" s="144"/>
      <c r="EN466" s="144"/>
      <c r="EO466" s="144"/>
      <c r="EP466" s="145"/>
      <c r="EQ466" s="143">
        <v>3194.2999999999997</v>
      </c>
      <c r="ER466" s="144"/>
      <c r="ES466" s="144"/>
      <c r="ET466" s="144"/>
      <c r="EU466" s="144"/>
      <c r="EV466" s="145"/>
      <c r="EW466" s="138"/>
      <c r="EX466" s="138"/>
      <c r="EY466" s="138"/>
      <c r="EZ466" s="138"/>
      <c r="FA466" s="138"/>
      <c r="FB466" s="138"/>
    </row>
    <row r="467" spans="1:158" s="14" customFormat="1" ht="15.75" customHeight="1" x14ac:dyDescent="0.2">
      <c r="A467" s="162">
        <v>41933</v>
      </c>
      <c r="B467" s="163"/>
      <c r="C467" s="163"/>
      <c r="D467" s="163"/>
      <c r="E467" s="163"/>
      <c r="F467" s="163"/>
      <c r="G467" s="163"/>
      <c r="H467" s="164"/>
      <c r="I467" s="143">
        <v>3067.2</v>
      </c>
      <c r="J467" s="144"/>
      <c r="K467" s="144"/>
      <c r="L467" s="144"/>
      <c r="M467" s="144"/>
      <c r="N467" s="145"/>
      <c r="O467" s="143">
        <v>2941.3399999999997</v>
      </c>
      <c r="P467" s="144"/>
      <c r="Q467" s="144"/>
      <c r="R467" s="144"/>
      <c r="S467" s="144"/>
      <c r="T467" s="145"/>
      <c r="U467" s="143">
        <v>2938.6299999999997</v>
      </c>
      <c r="V467" s="144"/>
      <c r="W467" s="144"/>
      <c r="X467" s="144"/>
      <c r="Y467" s="144"/>
      <c r="Z467" s="145"/>
      <c r="AA467" s="143">
        <v>2937.14</v>
      </c>
      <c r="AB467" s="144"/>
      <c r="AC467" s="144"/>
      <c r="AD467" s="144"/>
      <c r="AE467" s="144"/>
      <c r="AF467" s="145"/>
      <c r="AG467" s="143">
        <v>2928.2299999999996</v>
      </c>
      <c r="AH467" s="144"/>
      <c r="AI467" s="144"/>
      <c r="AJ467" s="144"/>
      <c r="AK467" s="144"/>
      <c r="AL467" s="145"/>
      <c r="AM467" s="143">
        <v>2962.8099999999995</v>
      </c>
      <c r="AN467" s="144"/>
      <c r="AO467" s="144"/>
      <c r="AP467" s="144"/>
      <c r="AQ467" s="144"/>
      <c r="AR467" s="145"/>
      <c r="AS467" s="143">
        <v>3021.6699999999996</v>
      </c>
      <c r="AT467" s="144"/>
      <c r="AU467" s="144"/>
      <c r="AV467" s="144"/>
      <c r="AW467" s="144"/>
      <c r="AX467" s="145"/>
      <c r="AY467" s="143">
        <v>2924.1</v>
      </c>
      <c r="AZ467" s="144"/>
      <c r="BA467" s="144"/>
      <c r="BB467" s="144"/>
      <c r="BC467" s="144"/>
      <c r="BD467" s="145"/>
      <c r="BE467" s="143">
        <v>2951.71</v>
      </c>
      <c r="BF467" s="144"/>
      <c r="BG467" s="144"/>
      <c r="BH467" s="144"/>
      <c r="BI467" s="144"/>
      <c r="BJ467" s="145"/>
      <c r="BK467" s="143">
        <v>2962.0599999999995</v>
      </c>
      <c r="BL467" s="144"/>
      <c r="BM467" s="144"/>
      <c r="BN467" s="144"/>
      <c r="BO467" s="144"/>
      <c r="BP467" s="145"/>
      <c r="BQ467" s="143">
        <v>2962.0499999999997</v>
      </c>
      <c r="BR467" s="144"/>
      <c r="BS467" s="144"/>
      <c r="BT467" s="144"/>
      <c r="BU467" s="144"/>
      <c r="BV467" s="145"/>
      <c r="BW467" s="143">
        <v>2964.24</v>
      </c>
      <c r="BX467" s="144"/>
      <c r="BY467" s="144"/>
      <c r="BZ467" s="144"/>
      <c r="CA467" s="144"/>
      <c r="CB467" s="145"/>
      <c r="CC467" s="143">
        <v>2993.75</v>
      </c>
      <c r="CD467" s="144"/>
      <c r="CE467" s="144"/>
      <c r="CF467" s="144"/>
      <c r="CG467" s="144"/>
      <c r="CH467" s="145"/>
      <c r="CI467" s="143">
        <v>2993.9199999999996</v>
      </c>
      <c r="CJ467" s="144"/>
      <c r="CK467" s="144"/>
      <c r="CL467" s="144"/>
      <c r="CM467" s="144"/>
      <c r="CN467" s="145"/>
      <c r="CO467" s="143">
        <v>2984.25</v>
      </c>
      <c r="CP467" s="144"/>
      <c r="CQ467" s="144"/>
      <c r="CR467" s="144"/>
      <c r="CS467" s="144"/>
      <c r="CT467" s="145"/>
      <c r="CU467" s="143">
        <v>2965.64</v>
      </c>
      <c r="CV467" s="144"/>
      <c r="CW467" s="144"/>
      <c r="CX467" s="144"/>
      <c r="CY467" s="144"/>
      <c r="CZ467" s="145"/>
      <c r="DA467" s="143">
        <v>2955.5499999999997</v>
      </c>
      <c r="DB467" s="144"/>
      <c r="DC467" s="144"/>
      <c r="DD467" s="144"/>
      <c r="DE467" s="144"/>
      <c r="DF467" s="145"/>
      <c r="DG467" s="143">
        <v>2952.91</v>
      </c>
      <c r="DH467" s="144"/>
      <c r="DI467" s="144"/>
      <c r="DJ467" s="144"/>
      <c r="DK467" s="144"/>
      <c r="DL467" s="145"/>
      <c r="DM467" s="143">
        <v>2956.21</v>
      </c>
      <c r="DN467" s="144"/>
      <c r="DO467" s="144"/>
      <c r="DP467" s="144"/>
      <c r="DQ467" s="144"/>
      <c r="DR467" s="145"/>
      <c r="DS467" s="143">
        <v>3200.99</v>
      </c>
      <c r="DT467" s="144"/>
      <c r="DU467" s="144"/>
      <c r="DV467" s="144"/>
      <c r="DW467" s="144"/>
      <c r="DX467" s="145"/>
      <c r="DY467" s="143">
        <v>3196.79</v>
      </c>
      <c r="DZ467" s="144"/>
      <c r="EA467" s="144"/>
      <c r="EB467" s="144"/>
      <c r="EC467" s="144"/>
      <c r="ED467" s="145"/>
      <c r="EE467" s="143">
        <v>3243.75</v>
      </c>
      <c r="EF467" s="144"/>
      <c r="EG467" s="144"/>
      <c r="EH467" s="144"/>
      <c r="EI467" s="144"/>
      <c r="EJ467" s="145"/>
      <c r="EK467" s="143">
        <v>3332.68</v>
      </c>
      <c r="EL467" s="144"/>
      <c r="EM467" s="144"/>
      <c r="EN467" s="144"/>
      <c r="EO467" s="144"/>
      <c r="EP467" s="145"/>
      <c r="EQ467" s="143">
        <v>3174.3199999999997</v>
      </c>
      <c r="ER467" s="144"/>
      <c r="ES467" s="144"/>
      <c r="ET467" s="144"/>
      <c r="EU467" s="144"/>
      <c r="EV467" s="145"/>
      <c r="EW467" s="138"/>
      <c r="EX467" s="138"/>
      <c r="EY467" s="138"/>
      <c r="EZ467" s="138"/>
      <c r="FA467" s="138"/>
      <c r="FB467" s="138"/>
    </row>
    <row r="468" spans="1:158" s="14" customFormat="1" ht="15.75" customHeight="1" x14ac:dyDescent="0.2">
      <c r="A468" s="162">
        <v>41934</v>
      </c>
      <c r="B468" s="163"/>
      <c r="C468" s="163"/>
      <c r="D468" s="163"/>
      <c r="E468" s="163"/>
      <c r="F468" s="163"/>
      <c r="G468" s="163"/>
      <c r="H468" s="164"/>
      <c r="I468" s="143">
        <v>3090.0199999999995</v>
      </c>
      <c r="J468" s="144"/>
      <c r="K468" s="144"/>
      <c r="L468" s="144"/>
      <c r="M468" s="144"/>
      <c r="N468" s="145"/>
      <c r="O468" s="143">
        <v>2960.43</v>
      </c>
      <c r="P468" s="144"/>
      <c r="Q468" s="144"/>
      <c r="R468" s="144"/>
      <c r="S468" s="144"/>
      <c r="T468" s="145"/>
      <c r="U468" s="143">
        <v>2941.9199999999996</v>
      </c>
      <c r="V468" s="144"/>
      <c r="W468" s="144"/>
      <c r="X468" s="144"/>
      <c r="Y468" s="144"/>
      <c r="Z468" s="145"/>
      <c r="AA468" s="143">
        <v>2940.2299999999996</v>
      </c>
      <c r="AB468" s="144"/>
      <c r="AC468" s="144"/>
      <c r="AD468" s="144"/>
      <c r="AE468" s="144"/>
      <c r="AF468" s="145"/>
      <c r="AG468" s="143">
        <v>2940.1899999999996</v>
      </c>
      <c r="AH468" s="144"/>
      <c r="AI468" s="144"/>
      <c r="AJ468" s="144"/>
      <c r="AK468" s="144"/>
      <c r="AL468" s="145"/>
      <c r="AM468" s="143">
        <v>2970.21</v>
      </c>
      <c r="AN468" s="144"/>
      <c r="AO468" s="144"/>
      <c r="AP468" s="144"/>
      <c r="AQ468" s="144"/>
      <c r="AR468" s="145"/>
      <c r="AS468" s="143">
        <v>3030.41</v>
      </c>
      <c r="AT468" s="144"/>
      <c r="AU468" s="144"/>
      <c r="AV468" s="144"/>
      <c r="AW468" s="144"/>
      <c r="AX468" s="145"/>
      <c r="AY468" s="143">
        <v>2927.5899999999997</v>
      </c>
      <c r="AZ468" s="144"/>
      <c r="BA468" s="144"/>
      <c r="BB468" s="144"/>
      <c r="BC468" s="144"/>
      <c r="BD468" s="145"/>
      <c r="BE468" s="143">
        <v>2955.99</v>
      </c>
      <c r="BF468" s="144"/>
      <c r="BG468" s="144"/>
      <c r="BH468" s="144"/>
      <c r="BI468" s="144"/>
      <c r="BJ468" s="145"/>
      <c r="BK468" s="143">
        <v>3024.3099999999995</v>
      </c>
      <c r="BL468" s="144"/>
      <c r="BM468" s="144"/>
      <c r="BN468" s="144"/>
      <c r="BO468" s="144"/>
      <c r="BP468" s="145"/>
      <c r="BQ468" s="143">
        <v>3035.89</v>
      </c>
      <c r="BR468" s="144"/>
      <c r="BS468" s="144"/>
      <c r="BT468" s="144"/>
      <c r="BU468" s="144"/>
      <c r="BV468" s="145"/>
      <c r="BW468" s="143">
        <v>3016.1</v>
      </c>
      <c r="BX468" s="144"/>
      <c r="BY468" s="144"/>
      <c r="BZ468" s="144"/>
      <c r="CA468" s="144"/>
      <c r="CB468" s="145"/>
      <c r="CC468" s="143">
        <v>3053.0299999999997</v>
      </c>
      <c r="CD468" s="144"/>
      <c r="CE468" s="144"/>
      <c r="CF468" s="144"/>
      <c r="CG468" s="144"/>
      <c r="CH468" s="145"/>
      <c r="CI468" s="143">
        <v>3037.71</v>
      </c>
      <c r="CJ468" s="144"/>
      <c r="CK468" s="144"/>
      <c r="CL468" s="144"/>
      <c r="CM468" s="144"/>
      <c r="CN468" s="145"/>
      <c r="CO468" s="143">
        <v>3044.4399999999996</v>
      </c>
      <c r="CP468" s="144"/>
      <c r="CQ468" s="144"/>
      <c r="CR468" s="144"/>
      <c r="CS468" s="144"/>
      <c r="CT468" s="145"/>
      <c r="CU468" s="143">
        <v>3026.22</v>
      </c>
      <c r="CV468" s="144"/>
      <c r="CW468" s="144"/>
      <c r="CX468" s="144"/>
      <c r="CY468" s="144"/>
      <c r="CZ468" s="145"/>
      <c r="DA468" s="143">
        <v>3027.24</v>
      </c>
      <c r="DB468" s="144"/>
      <c r="DC468" s="144"/>
      <c r="DD468" s="144"/>
      <c r="DE468" s="144"/>
      <c r="DF468" s="145"/>
      <c r="DG468" s="143">
        <v>3034.41</v>
      </c>
      <c r="DH468" s="144"/>
      <c r="DI468" s="144"/>
      <c r="DJ468" s="144"/>
      <c r="DK468" s="144"/>
      <c r="DL468" s="145"/>
      <c r="DM468" s="143">
        <v>3018.5599999999995</v>
      </c>
      <c r="DN468" s="144"/>
      <c r="DO468" s="144"/>
      <c r="DP468" s="144"/>
      <c r="DQ468" s="144"/>
      <c r="DR468" s="145"/>
      <c r="DS468" s="143">
        <v>3231.1299999999997</v>
      </c>
      <c r="DT468" s="144"/>
      <c r="DU468" s="144"/>
      <c r="DV468" s="144"/>
      <c r="DW468" s="144"/>
      <c r="DX468" s="145"/>
      <c r="DY468" s="143">
        <v>3216.39</v>
      </c>
      <c r="DZ468" s="144"/>
      <c r="EA468" s="144"/>
      <c r="EB468" s="144"/>
      <c r="EC468" s="144"/>
      <c r="ED468" s="145"/>
      <c r="EE468" s="143">
        <v>3254.5499999999997</v>
      </c>
      <c r="EF468" s="144"/>
      <c r="EG468" s="144"/>
      <c r="EH468" s="144"/>
      <c r="EI468" s="144"/>
      <c r="EJ468" s="145"/>
      <c r="EK468" s="143">
        <v>3358.29</v>
      </c>
      <c r="EL468" s="144"/>
      <c r="EM468" s="144"/>
      <c r="EN468" s="144"/>
      <c r="EO468" s="144"/>
      <c r="EP468" s="145"/>
      <c r="EQ468" s="143">
        <v>3170.33</v>
      </c>
      <c r="ER468" s="144"/>
      <c r="ES468" s="144"/>
      <c r="ET468" s="144"/>
      <c r="EU468" s="144"/>
      <c r="EV468" s="145"/>
      <c r="EW468" s="138"/>
      <c r="EX468" s="138"/>
      <c r="EY468" s="138"/>
      <c r="EZ468" s="138"/>
      <c r="FA468" s="138"/>
      <c r="FB468" s="138"/>
    </row>
    <row r="469" spans="1:158" s="14" customFormat="1" ht="15.75" customHeight="1" x14ac:dyDescent="0.2">
      <c r="A469" s="162">
        <v>41935</v>
      </c>
      <c r="B469" s="163"/>
      <c r="C469" s="163"/>
      <c r="D469" s="163"/>
      <c r="E469" s="163"/>
      <c r="F469" s="163"/>
      <c r="G469" s="163"/>
      <c r="H469" s="164"/>
      <c r="I469" s="143">
        <v>3094.5699999999997</v>
      </c>
      <c r="J469" s="144"/>
      <c r="K469" s="144"/>
      <c r="L469" s="144"/>
      <c r="M469" s="144"/>
      <c r="N469" s="145"/>
      <c r="O469" s="143">
        <v>2963.3399999999997</v>
      </c>
      <c r="P469" s="144"/>
      <c r="Q469" s="144"/>
      <c r="R469" s="144"/>
      <c r="S469" s="144"/>
      <c r="T469" s="145"/>
      <c r="U469" s="143">
        <v>2942.6299999999997</v>
      </c>
      <c r="V469" s="144"/>
      <c r="W469" s="144"/>
      <c r="X469" s="144"/>
      <c r="Y469" s="144"/>
      <c r="Z469" s="145"/>
      <c r="AA469" s="143">
        <v>2939.3199999999997</v>
      </c>
      <c r="AB469" s="144"/>
      <c r="AC469" s="144"/>
      <c r="AD469" s="144"/>
      <c r="AE469" s="144"/>
      <c r="AF469" s="145"/>
      <c r="AG469" s="143">
        <v>2939.0499999999997</v>
      </c>
      <c r="AH469" s="144"/>
      <c r="AI469" s="144"/>
      <c r="AJ469" s="144"/>
      <c r="AK469" s="144"/>
      <c r="AL469" s="145"/>
      <c r="AM469" s="143">
        <v>2968.2</v>
      </c>
      <c r="AN469" s="144"/>
      <c r="AO469" s="144"/>
      <c r="AP469" s="144"/>
      <c r="AQ469" s="144"/>
      <c r="AR469" s="145"/>
      <c r="AS469" s="143">
        <v>3031.41</v>
      </c>
      <c r="AT469" s="144"/>
      <c r="AU469" s="144"/>
      <c r="AV469" s="144"/>
      <c r="AW469" s="144"/>
      <c r="AX469" s="145"/>
      <c r="AY469" s="143">
        <v>2958.5199999999995</v>
      </c>
      <c r="AZ469" s="144"/>
      <c r="BA469" s="144"/>
      <c r="BB469" s="144"/>
      <c r="BC469" s="144"/>
      <c r="BD469" s="145"/>
      <c r="BE469" s="143">
        <v>2956.0599999999995</v>
      </c>
      <c r="BF469" s="144"/>
      <c r="BG469" s="144"/>
      <c r="BH469" s="144"/>
      <c r="BI469" s="144"/>
      <c r="BJ469" s="145"/>
      <c r="BK469" s="143">
        <v>3113.75</v>
      </c>
      <c r="BL469" s="144"/>
      <c r="BM469" s="144"/>
      <c r="BN469" s="144"/>
      <c r="BO469" s="144"/>
      <c r="BP469" s="145"/>
      <c r="BQ469" s="143">
        <v>3126.35</v>
      </c>
      <c r="BR469" s="144"/>
      <c r="BS469" s="144"/>
      <c r="BT469" s="144"/>
      <c r="BU469" s="144"/>
      <c r="BV469" s="145"/>
      <c r="BW469" s="143">
        <v>3088.35</v>
      </c>
      <c r="BX469" s="144"/>
      <c r="BY469" s="144"/>
      <c r="BZ469" s="144"/>
      <c r="CA469" s="144"/>
      <c r="CB469" s="145"/>
      <c r="CC469" s="143">
        <v>3111.54</v>
      </c>
      <c r="CD469" s="144"/>
      <c r="CE469" s="144"/>
      <c r="CF469" s="144"/>
      <c r="CG469" s="144"/>
      <c r="CH469" s="145"/>
      <c r="CI469" s="143">
        <v>3062.4799999999996</v>
      </c>
      <c r="CJ469" s="144"/>
      <c r="CK469" s="144"/>
      <c r="CL469" s="144"/>
      <c r="CM469" s="144"/>
      <c r="CN469" s="145"/>
      <c r="CO469" s="143">
        <v>3087.9399999999996</v>
      </c>
      <c r="CP469" s="144"/>
      <c r="CQ469" s="144"/>
      <c r="CR469" s="144"/>
      <c r="CS469" s="144"/>
      <c r="CT469" s="145"/>
      <c r="CU469" s="143">
        <v>3054.54</v>
      </c>
      <c r="CV469" s="144"/>
      <c r="CW469" s="144"/>
      <c r="CX469" s="144"/>
      <c r="CY469" s="144"/>
      <c r="CZ469" s="145"/>
      <c r="DA469" s="143">
        <v>3045.9399999999996</v>
      </c>
      <c r="DB469" s="144"/>
      <c r="DC469" s="144"/>
      <c r="DD469" s="144"/>
      <c r="DE469" s="144"/>
      <c r="DF469" s="145"/>
      <c r="DG469" s="143">
        <v>3034.0699999999997</v>
      </c>
      <c r="DH469" s="144"/>
      <c r="DI469" s="144"/>
      <c r="DJ469" s="144"/>
      <c r="DK469" s="144"/>
      <c r="DL469" s="145"/>
      <c r="DM469" s="143">
        <v>3069.14</v>
      </c>
      <c r="DN469" s="144"/>
      <c r="DO469" s="144"/>
      <c r="DP469" s="144"/>
      <c r="DQ469" s="144"/>
      <c r="DR469" s="145"/>
      <c r="DS469" s="143">
        <v>3253.24</v>
      </c>
      <c r="DT469" s="144"/>
      <c r="DU469" s="144"/>
      <c r="DV469" s="144"/>
      <c r="DW469" s="144"/>
      <c r="DX469" s="145"/>
      <c r="DY469" s="143">
        <v>3240.93</v>
      </c>
      <c r="DZ469" s="144"/>
      <c r="EA469" s="144"/>
      <c r="EB469" s="144"/>
      <c r="EC469" s="144"/>
      <c r="ED469" s="145"/>
      <c r="EE469" s="143">
        <v>3267.5199999999995</v>
      </c>
      <c r="EF469" s="144"/>
      <c r="EG469" s="144"/>
      <c r="EH469" s="144"/>
      <c r="EI469" s="144"/>
      <c r="EJ469" s="145"/>
      <c r="EK469" s="143">
        <v>3366.42</v>
      </c>
      <c r="EL469" s="144"/>
      <c r="EM469" s="144"/>
      <c r="EN469" s="144"/>
      <c r="EO469" s="144"/>
      <c r="EP469" s="145"/>
      <c r="EQ469" s="143">
        <v>3181.8599999999997</v>
      </c>
      <c r="ER469" s="144"/>
      <c r="ES469" s="144"/>
      <c r="ET469" s="144"/>
      <c r="EU469" s="144"/>
      <c r="EV469" s="145"/>
      <c r="EW469" s="138"/>
      <c r="EX469" s="138"/>
      <c r="EY469" s="138"/>
      <c r="EZ469" s="138"/>
      <c r="FA469" s="138"/>
      <c r="FB469" s="138"/>
    </row>
    <row r="470" spans="1:158" s="14" customFormat="1" ht="15.75" customHeight="1" x14ac:dyDescent="0.2">
      <c r="A470" s="162">
        <v>41936</v>
      </c>
      <c r="B470" s="163"/>
      <c r="C470" s="163"/>
      <c r="D470" s="163"/>
      <c r="E470" s="163"/>
      <c r="F470" s="163"/>
      <c r="G470" s="163"/>
      <c r="H470" s="164"/>
      <c r="I470" s="143">
        <v>3102.75</v>
      </c>
      <c r="J470" s="144"/>
      <c r="K470" s="144"/>
      <c r="L470" s="144"/>
      <c r="M470" s="144"/>
      <c r="N470" s="145"/>
      <c r="O470" s="143">
        <v>2997.91</v>
      </c>
      <c r="P470" s="144"/>
      <c r="Q470" s="144"/>
      <c r="R470" s="144"/>
      <c r="S470" s="144"/>
      <c r="T470" s="145"/>
      <c r="U470" s="143">
        <v>2944.9199999999996</v>
      </c>
      <c r="V470" s="144"/>
      <c r="W470" s="144"/>
      <c r="X470" s="144"/>
      <c r="Y470" s="144"/>
      <c r="Z470" s="145"/>
      <c r="AA470" s="143">
        <v>2945.0499999999997</v>
      </c>
      <c r="AB470" s="144"/>
      <c r="AC470" s="144"/>
      <c r="AD470" s="144"/>
      <c r="AE470" s="144"/>
      <c r="AF470" s="145"/>
      <c r="AG470" s="143">
        <v>2944.93</v>
      </c>
      <c r="AH470" s="144"/>
      <c r="AI470" s="144"/>
      <c r="AJ470" s="144"/>
      <c r="AK470" s="144"/>
      <c r="AL470" s="145"/>
      <c r="AM470" s="143">
        <v>2962.71</v>
      </c>
      <c r="AN470" s="144"/>
      <c r="AO470" s="144"/>
      <c r="AP470" s="144"/>
      <c r="AQ470" s="144"/>
      <c r="AR470" s="145"/>
      <c r="AS470" s="143">
        <v>3037.4399999999996</v>
      </c>
      <c r="AT470" s="144"/>
      <c r="AU470" s="144"/>
      <c r="AV470" s="144"/>
      <c r="AW470" s="144"/>
      <c r="AX470" s="145"/>
      <c r="AY470" s="143">
        <v>2968.1699999999996</v>
      </c>
      <c r="AZ470" s="144"/>
      <c r="BA470" s="144"/>
      <c r="BB470" s="144"/>
      <c r="BC470" s="144"/>
      <c r="BD470" s="145"/>
      <c r="BE470" s="143">
        <v>2989.7</v>
      </c>
      <c r="BF470" s="144"/>
      <c r="BG470" s="144"/>
      <c r="BH470" s="144"/>
      <c r="BI470" s="144"/>
      <c r="BJ470" s="145"/>
      <c r="BK470" s="143">
        <v>3147.47</v>
      </c>
      <c r="BL470" s="144"/>
      <c r="BM470" s="144"/>
      <c r="BN470" s="144"/>
      <c r="BO470" s="144"/>
      <c r="BP470" s="145"/>
      <c r="BQ470" s="143">
        <v>3166.3799999999997</v>
      </c>
      <c r="BR470" s="144"/>
      <c r="BS470" s="144"/>
      <c r="BT470" s="144"/>
      <c r="BU470" s="144"/>
      <c r="BV470" s="145"/>
      <c r="BW470" s="143">
        <v>3150.83</v>
      </c>
      <c r="BX470" s="144"/>
      <c r="BY470" s="144"/>
      <c r="BZ470" s="144"/>
      <c r="CA470" s="144"/>
      <c r="CB470" s="145"/>
      <c r="CC470" s="143">
        <v>3178.5699999999997</v>
      </c>
      <c r="CD470" s="144"/>
      <c r="CE470" s="144"/>
      <c r="CF470" s="144"/>
      <c r="CG470" s="144"/>
      <c r="CH470" s="145"/>
      <c r="CI470" s="143">
        <v>3172.37</v>
      </c>
      <c r="CJ470" s="144"/>
      <c r="CK470" s="144"/>
      <c r="CL470" s="144"/>
      <c r="CM470" s="144"/>
      <c r="CN470" s="145"/>
      <c r="CO470" s="143">
        <v>3178.1699999999996</v>
      </c>
      <c r="CP470" s="144"/>
      <c r="CQ470" s="144"/>
      <c r="CR470" s="144"/>
      <c r="CS470" s="144"/>
      <c r="CT470" s="145"/>
      <c r="CU470" s="143">
        <v>3180.89</v>
      </c>
      <c r="CV470" s="144"/>
      <c r="CW470" s="144"/>
      <c r="CX470" s="144"/>
      <c r="CY470" s="144"/>
      <c r="CZ470" s="145"/>
      <c r="DA470" s="143">
        <v>3185.2799999999997</v>
      </c>
      <c r="DB470" s="144"/>
      <c r="DC470" s="144"/>
      <c r="DD470" s="144"/>
      <c r="DE470" s="144"/>
      <c r="DF470" s="145"/>
      <c r="DG470" s="143">
        <v>3165.0899999999997</v>
      </c>
      <c r="DH470" s="144"/>
      <c r="DI470" s="144"/>
      <c r="DJ470" s="144"/>
      <c r="DK470" s="144"/>
      <c r="DL470" s="145"/>
      <c r="DM470" s="143">
        <v>3134.3999999999996</v>
      </c>
      <c r="DN470" s="144"/>
      <c r="DO470" s="144"/>
      <c r="DP470" s="144"/>
      <c r="DQ470" s="144"/>
      <c r="DR470" s="145"/>
      <c r="DS470" s="143">
        <v>3302.49</v>
      </c>
      <c r="DT470" s="144"/>
      <c r="DU470" s="144"/>
      <c r="DV470" s="144"/>
      <c r="DW470" s="144"/>
      <c r="DX470" s="145"/>
      <c r="DY470" s="143">
        <v>3280.5599999999995</v>
      </c>
      <c r="DZ470" s="144"/>
      <c r="EA470" s="144"/>
      <c r="EB470" s="144"/>
      <c r="EC470" s="144"/>
      <c r="ED470" s="145"/>
      <c r="EE470" s="143">
        <v>3291.6</v>
      </c>
      <c r="EF470" s="144"/>
      <c r="EG470" s="144"/>
      <c r="EH470" s="144"/>
      <c r="EI470" s="144"/>
      <c r="EJ470" s="145"/>
      <c r="EK470" s="143">
        <v>3381.18</v>
      </c>
      <c r="EL470" s="144"/>
      <c r="EM470" s="144"/>
      <c r="EN470" s="144"/>
      <c r="EO470" s="144"/>
      <c r="EP470" s="145"/>
      <c r="EQ470" s="143">
        <v>3229.37</v>
      </c>
      <c r="ER470" s="144"/>
      <c r="ES470" s="144"/>
      <c r="ET470" s="144"/>
      <c r="EU470" s="144"/>
      <c r="EV470" s="145"/>
      <c r="EW470" s="138"/>
      <c r="EX470" s="138"/>
      <c r="EY470" s="138"/>
      <c r="EZ470" s="138"/>
      <c r="FA470" s="138"/>
      <c r="FB470" s="138"/>
    </row>
    <row r="471" spans="1:158" s="14" customFormat="1" ht="15.75" customHeight="1" x14ac:dyDescent="0.2">
      <c r="A471" s="162">
        <v>41937</v>
      </c>
      <c r="B471" s="163"/>
      <c r="C471" s="163"/>
      <c r="D471" s="163"/>
      <c r="E471" s="163"/>
      <c r="F471" s="163"/>
      <c r="G471" s="163"/>
      <c r="H471" s="164"/>
      <c r="I471" s="143">
        <v>3217.99</v>
      </c>
      <c r="J471" s="144"/>
      <c r="K471" s="144"/>
      <c r="L471" s="144"/>
      <c r="M471" s="144"/>
      <c r="N471" s="145"/>
      <c r="O471" s="143">
        <v>3088.4799999999996</v>
      </c>
      <c r="P471" s="144"/>
      <c r="Q471" s="144"/>
      <c r="R471" s="144"/>
      <c r="S471" s="144"/>
      <c r="T471" s="145"/>
      <c r="U471" s="143">
        <v>3049.3999999999996</v>
      </c>
      <c r="V471" s="144"/>
      <c r="W471" s="144"/>
      <c r="X471" s="144"/>
      <c r="Y471" s="144"/>
      <c r="Z471" s="145"/>
      <c r="AA471" s="143">
        <v>3011.25</v>
      </c>
      <c r="AB471" s="144"/>
      <c r="AC471" s="144"/>
      <c r="AD471" s="144"/>
      <c r="AE471" s="144"/>
      <c r="AF471" s="145"/>
      <c r="AG471" s="143">
        <v>3011.04</v>
      </c>
      <c r="AH471" s="144"/>
      <c r="AI471" s="144"/>
      <c r="AJ471" s="144"/>
      <c r="AK471" s="144"/>
      <c r="AL471" s="145"/>
      <c r="AM471" s="143">
        <v>2983.6699999999996</v>
      </c>
      <c r="AN471" s="144"/>
      <c r="AO471" s="144"/>
      <c r="AP471" s="144"/>
      <c r="AQ471" s="144"/>
      <c r="AR471" s="145"/>
      <c r="AS471" s="143">
        <v>3030.66</v>
      </c>
      <c r="AT471" s="144"/>
      <c r="AU471" s="144"/>
      <c r="AV471" s="144"/>
      <c r="AW471" s="144"/>
      <c r="AX471" s="145"/>
      <c r="AY471" s="143">
        <v>3188.3599999999997</v>
      </c>
      <c r="AZ471" s="144"/>
      <c r="BA471" s="144"/>
      <c r="BB471" s="144"/>
      <c r="BC471" s="144"/>
      <c r="BD471" s="145"/>
      <c r="BE471" s="143">
        <v>2985.9799999999996</v>
      </c>
      <c r="BF471" s="144"/>
      <c r="BG471" s="144"/>
      <c r="BH471" s="144"/>
      <c r="BI471" s="144"/>
      <c r="BJ471" s="145"/>
      <c r="BK471" s="143">
        <v>3142.3399999999997</v>
      </c>
      <c r="BL471" s="144"/>
      <c r="BM471" s="144"/>
      <c r="BN471" s="144"/>
      <c r="BO471" s="144"/>
      <c r="BP471" s="145"/>
      <c r="BQ471" s="143">
        <v>3168.1699999999996</v>
      </c>
      <c r="BR471" s="144"/>
      <c r="BS471" s="144"/>
      <c r="BT471" s="144"/>
      <c r="BU471" s="144"/>
      <c r="BV471" s="145"/>
      <c r="BW471" s="143">
        <v>3156.64</v>
      </c>
      <c r="BX471" s="144"/>
      <c r="BY471" s="144"/>
      <c r="BZ471" s="144"/>
      <c r="CA471" s="144"/>
      <c r="CB471" s="145"/>
      <c r="CC471" s="143">
        <v>3128.9399999999996</v>
      </c>
      <c r="CD471" s="144"/>
      <c r="CE471" s="144"/>
      <c r="CF471" s="144"/>
      <c r="CG471" s="144"/>
      <c r="CH471" s="145"/>
      <c r="CI471" s="143">
        <v>3109.0099999999998</v>
      </c>
      <c r="CJ471" s="144"/>
      <c r="CK471" s="144"/>
      <c r="CL471" s="144"/>
      <c r="CM471" s="144"/>
      <c r="CN471" s="145"/>
      <c r="CO471" s="143">
        <v>3109.9799999999996</v>
      </c>
      <c r="CP471" s="144"/>
      <c r="CQ471" s="144"/>
      <c r="CR471" s="144"/>
      <c r="CS471" s="144"/>
      <c r="CT471" s="145"/>
      <c r="CU471" s="143">
        <v>3100.46</v>
      </c>
      <c r="CV471" s="144"/>
      <c r="CW471" s="144"/>
      <c r="CX471" s="144"/>
      <c r="CY471" s="144"/>
      <c r="CZ471" s="145"/>
      <c r="DA471" s="143">
        <v>3105.6</v>
      </c>
      <c r="DB471" s="144"/>
      <c r="DC471" s="144"/>
      <c r="DD471" s="144"/>
      <c r="DE471" s="144"/>
      <c r="DF471" s="145"/>
      <c r="DG471" s="143">
        <v>3128.49</v>
      </c>
      <c r="DH471" s="144"/>
      <c r="DI471" s="144"/>
      <c r="DJ471" s="144"/>
      <c r="DK471" s="144"/>
      <c r="DL471" s="145"/>
      <c r="DM471" s="143">
        <v>3263.68</v>
      </c>
      <c r="DN471" s="144"/>
      <c r="DO471" s="144"/>
      <c r="DP471" s="144"/>
      <c r="DQ471" s="144"/>
      <c r="DR471" s="145"/>
      <c r="DS471" s="143">
        <v>3401.5499999999997</v>
      </c>
      <c r="DT471" s="144"/>
      <c r="DU471" s="144"/>
      <c r="DV471" s="144"/>
      <c r="DW471" s="144"/>
      <c r="DX471" s="145"/>
      <c r="DY471" s="143">
        <v>3380.45</v>
      </c>
      <c r="DZ471" s="144"/>
      <c r="EA471" s="144"/>
      <c r="EB471" s="144"/>
      <c r="EC471" s="144"/>
      <c r="ED471" s="145"/>
      <c r="EE471" s="143">
        <v>3341.8199999999997</v>
      </c>
      <c r="EF471" s="144"/>
      <c r="EG471" s="144"/>
      <c r="EH471" s="144"/>
      <c r="EI471" s="144"/>
      <c r="EJ471" s="145"/>
      <c r="EK471" s="143">
        <v>3186.3399999999997</v>
      </c>
      <c r="EL471" s="144"/>
      <c r="EM471" s="144"/>
      <c r="EN471" s="144"/>
      <c r="EO471" s="144"/>
      <c r="EP471" s="145"/>
      <c r="EQ471" s="143">
        <v>3276.4199999999996</v>
      </c>
      <c r="ER471" s="144"/>
      <c r="ES471" s="144"/>
      <c r="ET471" s="144"/>
      <c r="EU471" s="144"/>
      <c r="EV471" s="145"/>
      <c r="EW471" s="138"/>
      <c r="EX471" s="138"/>
      <c r="EY471" s="138"/>
      <c r="EZ471" s="138"/>
      <c r="FA471" s="138"/>
      <c r="FB471" s="138"/>
    </row>
    <row r="472" spans="1:158" s="14" customFormat="1" ht="15.75" customHeight="1" x14ac:dyDescent="0.2">
      <c r="A472" s="162">
        <v>41938</v>
      </c>
      <c r="B472" s="163"/>
      <c r="C472" s="163"/>
      <c r="D472" s="163"/>
      <c r="E472" s="163"/>
      <c r="F472" s="163"/>
      <c r="G472" s="163"/>
      <c r="H472" s="164"/>
      <c r="I472" s="143">
        <v>3177.1299999999997</v>
      </c>
      <c r="J472" s="144"/>
      <c r="K472" s="144"/>
      <c r="L472" s="144"/>
      <c r="M472" s="144"/>
      <c r="N472" s="145"/>
      <c r="O472" s="143">
        <v>3029.54</v>
      </c>
      <c r="P472" s="144"/>
      <c r="Q472" s="144"/>
      <c r="R472" s="144"/>
      <c r="S472" s="144"/>
      <c r="T472" s="145"/>
      <c r="U472" s="143">
        <v>2967.1099999999997</v>
      </c>
      <c r="V472" s="144"/>
      <c r="W472" s="144"/>
      <c r="X472" s="144"/>
      <c r="Y472" s="144"/>
      <c r="Z472" s="145"/>
      <c r="AA472" s="143">
        <v>2956.14</v>
      </c>
      <c r="AB472" s="144"/>
      <c r="AC472" s="144"/>
      <c r="AD472" s="144"/>
      <c r="AE472" s="144"/>
      <c r="AF472" s="145"/>
      <c r="AG472" s="143">
        <v>2955.9199999999996</v>
      </c>
      <c r="AH472" s="144"/>
      <c r="AI472" s="144"/>
      <c r="AJ472" s="144"/>
      <c r="AK472" s="144"/>
      <c r="AL472" s="145"/>
      <c r="AM472" s="143">
        <v>2945.91</v>
      </c>
      <c r="AN472" s="144"/>
      <c r="AO472" s="144"/>
      <c r="AP472" s="144"/>
      <c r="AQ472" s="144"/>
      <c r="AR472" s="145"/>
      <c r="AS472" s="143">
        <v>2998.7299999999996</v>
      </c>
      <c r="AT472" s="144"/>
      <c r="AU472" s="144"/>
      <c r="AV472" s="144"/>
      <c r="AW472" s="144"/>
      <c r="AX472" s="145"/>
      <c r="AY472" s="143">
        <v>3093.35</v>
      </c>
      <c r="AZ472" s="144"/>
      <c r="BA472" s="144"/>
      <c r="BB472" s="144"/>
      <c r="BC472" s="144"/>
      <c r="BD472" s="145"/>
      <c r="BE472" s="143">
        <v>2947.85</v>
      </c>
      <c r="BF472" s="144"/>
      <c r="BG472" s="144"/>
      <c r="BH472" s="144"/>
      <c r="BI472" s="144"/>
      <c r="BJ472" s="145"/>
      <c r="BK472" s="143">
        <v>2992.0899999999997</v>
      </c>
      <c r="BL472" s="144"/>
      <c r="BM472" s="144"/>
      <c r="BN472" s="144"/>
      <c r="BO472" s="144"/>
      <c r="BP472" s="145"/>
      <c r="BQ472" s="143">
        <v>3102.6</v>
      </c>
      <c r="BR472" s="144"/>
      <c r="BS472" s="144"/>
      <c r="BT472" s="144"/>
      <c r="BU472" s="144"/>
      <c r="BV472" s="145"/>
      <c r="BW472" s="143">
        <v>3130.71</v>
      </c>
      <c r="BX472" s="144"/>
      <c r="BY472" s="144"/>
      <c r="BZ472" s="144"/>
      <c r="CA472" s="144"/>
      <c r="CB472" s="145"/>
      <c r="CC472" s="143">
        <v>3101.6499999999996</v>
      </c>
      <c r="CD472" s="144"/>
      <c r="CE472" s="144"/>
      <c r="CF472" s="144"/>
      <c r="CG472" s="144"/>
      <c r="CH472" s="145"/>
      <c r="CI472" s="143">
        <v>3091.21</v>
      </c>
      <c r="CJ472" s="144"/>
      <c r="CK472" s="144"/>
      <c r="CL472" s="144"/>
      <c r="CM472" s="144"/>
      <c r="CN472" s="145"/>
      <c r="CO472" s="143">
        <v>3087.1</v>
      </c>
      <c r="CP472" s="144"/>
      <c r="CQ472" s="144"/>
      <c r="CR472" s="144"/>
      <c r="CS472" s="144"/>
      <c r="CT472" s="145"/>
      <c r="CU472" s="143">
        <v>3112.75</v>
      </c>
      <c r="CV472" s="144"/>
      <c r="CW472" s="144"/>
      <c r="CX472" s="144"/>
      <c r="CY472" s="144"/>
      <c r="CZ472" s="145"/>
      <c r="DA472" s="143">
        <v>3096.3999999999996</v>
      </c>
      <c r="DB472" s="144"/>
      <c r="DC472" s="144"/>
      <c r="DD472" s="144"/>
      <c r="DE472" s="144"/>
      <c r="DF472" s="145"/>
      <c r="DG472" s="143">
        <v>3142.93</v>
      </c>
      <c r="DH472" s="144"/>
      <c r="DI472" s="144"/>
      <c r="DJ472" s="144"/>
      <c r="DK472" s="144"/>
      <c r="DL472" s="145"/>
      <c r="DM472" s="143">
        <v>3290.7799999999997</v>
      </c>
      <c r="DN472" s="144"/>
      <c r="DO472" s="144"/>
      <c r="DP472" s="144"/>
      <c r="DQ472" s="144"/>
      <c r="DR472" s="145"/>
      <c r="DS472" s="143">
        <v>3401.18</v>
      </c>
      <c r="DT472" s="144"/>
      <c r="DU472" s="144"/>
      <c r="DV472" s="144"/>
      <c r="DW472" s="144"/>
      <c r="DX472" s="145"/>
      <c r="DY472" s="143">
        <v>3387.14</v>
      </c>
      <c r="DZ472" s="144"/>
      <c r="EA472" s="144"/>
      <c r="EB472" s="144"/>
      <c r="EC472" s="144"/>
      <c r="ED472" s="145"/>
      <c r="EE472" s="143">
        <v>3324.2299999999996</v>
      </c>
      <c r="EF472" s="144"/>
      <c r="EG472" s="144"/>
      <c r="EH472" s="144"/>
      <c r="EI472" s="144"/>
      <c r="EJ472" s="145"/>
      <c r="EK472" s="143">
        <v>3164.7</v>
      </c>
      <c r="EL472" s="144"/>
      <c r="EM472" s="144"/>
      <c r="EN472" s="144"/>
      <c r="EO472" s="144"/>
      <c r="EP472" s="145"/>
      <c r="EQ472" s="143">
        <v>3241.5899999999997</v>
      </c>
      <c r="ER472" s="144"/>
      <c r="ES472" s="144"/>
      <c r="ET472" s="144"/>
      <c r="EU472" s="144"/>
      <c r="EV472" s="145"/>
      <c r="EW472" s="191">
        <f>ROUND('ОАО "АТС"'!$F$654/100*(100+HLOOKUP(DL444,'Сбытовая надбавка'!$F$5:$I$7,2,FALSE)*HLOOKUP(DL444,'Сбытовая надбавка'!$F$5:$I$7,3,FALSE))+'Иные услуги'!$C$6+HLOOKUP(DR443,'Услуги по передаче'!$G$5:$J$8,2,FALSE),2)</f>
        <v>4197.5</v>
      </c>
      <c r="EX472" s="192"/>
      <c r="EY472" s="192"/>
      <c r="EZ472" s="192"/>
      <c r="FA472" s="192"/>
      <c r="FB472" s="193"/>
    </row>
    <row r="473" spans="1:158" s="14" customFormat="1" ht="15.75" customHeight="1" x14ac:dyDescent="0.2">
      <c r="A473" s="162">
        <v>41939</v>
      </c>
      <c r="B473" s="163"/>
      <c r="C473" s="163"/>
      <c r="D473" s="163"/>
      <c r="E473" s="163"/>
      <c r="F473" s="163"/>
      <c r="G473" s="163"/>
      <c r="H473" s="164"/>
      <c r="I473" s="143">
        <v>3132.5699999999997</v>
      </c>
      <c r="J473" s="144"/>
      <c r="K473" s="144"/>
      <c r="L473" s="144"/>
      <c r="M473" s="144"/>
      <c r="N473" s="145"/>
      <c r="O473" s="143">
        <v>3021.7599999999998</v>
      </c>
      <c r="P473" s="144"/>
      <c r="Q473" s="144"/>
      <c r="R473" s="144"/>
      <c r="S473" s="144"/>
      <c r="T473" s="145"/>
      <c r="U473" s="143">
        <v>2956.91</v>
      </c>
      <c r="V473" s="144"/>
      <c r="W473" s="144"/>
      <c r="X473" s="144"/>
      <c r="Y473" s="144"/>
      <c r="Z473" s="145"/>
      <c r="AA473" s="143">
        <v>2957.54</v>
      </c>
      <c r="AB473" s="144"/>
      <c r="AC473" s="144"/>
      <c r="AD473" s="144"/>
      <c r="AE473" s="144"/>
      <c r="AF473" s="145"/>
      <c r="AG473" s="143">
        <v>2942.7</v>
      </c>
      <c r="AH473" s="144"/>
      <c r="AI473" s="144"/>
      <c r="AJ473" s="144"/>
      <c r="AK473" s="144"/>
      <c r="AL473" s="145"/>
      <c r="AM473" s="143">
        <v>2962.2999999999997</v>
      </c>
      <c r="AN473" s="144"/>
      <c r="AO473" s="144"/>
      <c r="AP473" s="144"/>
      <c r="AQ473" s="144"/>
      <c r="AR473" s="145"/>
      <c r="AS473" s="143">
        <v>3101.08</v>
      </c>
      <c r="AT473" s="144"/>
      <c r="AU473" s="144"/>
      <c r="AV473" s="144"/>
      <c r="AW473" s="144"/>
      <c r="AX473" s="145"/>
      <c r="AY473" s="143">
        <v>2974.22</v>
      </c>
      <c r="AZ473" s="144"/>
      <c r="BA473" s="144"/>
      <c r="BB473" s="144"/>
      <c r="BC473" s="144"/>
      <c r="BD473" s="145"/>
      <c r="BE473" s="143">
        <v>2960.3999999999996</v>
      </c>
      <c r="BF473" s="144"/>
      <c r="BG473" s="144"/>
      <c r="BH473" s="144"/>
      <c r="BI473" s="144"/>
      <c r="BJ473" s="145"/>
      <c r="BK473" s="143">
        <v>3163.46</v>
      </c>
      <c r="BL473" s="144"/>
      <c r="BM473" s="144"/>
      <c r="BN473" s="144"/>
      <c r="BO473" s="144"/>
      <c r="BP473" s="145"/>
      <c r="BQ473" s="143">
        <v>3210.37</v>
      </c>
      <c r="BR473" s="144"/>
      <c r="BS473" s="144"/>
      <c r="BT473" s="144"/>
      <c r="BU473" s="144"/>
      <c r="BV473" s="145"/>
      <c r="BW473" s="143">
        <v>3201.6099999999997</v>
      </c>
      <c r="BX473" s="144"/>
      <c r="BY473" s="144"/>
      <c r="BZ473" s="144"/>
      <c r="CA473" s="144"/>
      <c r="CB473" s="145"/>
      <c r="CC473" s="143">
        <v>3225.0099999999998</v>
      </c>
      <c r="CD473" s="144"/>
      <c r="CE473" s="144"/>
      <c r="CF473" s="144"/>
      <c r="CG473" s="144"/>
      <c r="CH473" s="145"/>
      <c r="CI473" s="143">
        <v>3217.7599999999998</v>
      </c>
      <c r="CJ473" s="144"/>
      <c r="CK473" s="144"/>
      <c r="CL473" s="144"/>
      <c r="CM473" s="144"/>
      <c r="CN473" s="145"/>
      <c r="CO473" s="143">
        <v>3209.1099999999997</v>
      </c>
      <c r="CP473" s="144"/>
      <c r="CQ473" s="144"/>
      <c r="CR473" s="144"/>
      <c r="CS473" s="144"/>
      <c r="CT473" s="145"/>
      <c r="CU473" s="143">
        <v>3191.22</v>
      </c>
      <c r="CV473" s="144"/>
      <c r="CW473" s="144"/>
      <c r="CX473" s="144"/>
      <c r="CY473" s="144"/>
      <c r="CZ473" s="145"/>
      <c r="DA473" s="143">
        <v>3181.3599999999997</v>
      </c>
      <c r="DB473" s="144"/>
      <c r="DC473" s="144"/>
      <c r="DD473" s="144"/>
      <c r="DE473" s="144"/>
      <c r="DF473" s="145"/>
      <c r="DG473" s="143">
        <v>3194.4799999999996</v>
      </c>
      <c r="DH473" s="144"/>
      <c r="DI473" s="144"/>
      <c r="DJ473" s="144"/>
      <c r="DK473" s="144"/>
      <c r="DL473" s="145"/>
      <c r="DM473" s="143">
        <v>3212.99</v>
      </c>
      <c r="DN473" s="144"/>
      <c r="DO473" s="144"/>
      <c r="DP473" s="144"/>
      <c r="DQ473" s="144"/>
      <c r="DR473" s="145"/>
      <c r="DS473" s="143">
        <v>3292.0199999999995</v>
      </c>
      <c r="DT473" s="144"/>
      <c r="DU473" s="144"/>
      <c r="DV473" s="144"/>
      <c r="DW473" s="144"/>
      <c r="DX473" s="145"/>
      <c r="DY473" s="143">
        <v>3291.6</v>
      </c>
      <c r="DZ473" s="144"/>
      <c r="EA473" s="144"/>
      <c r="EB473" s="144"/>
      <c r="EC473" s="144"/>
      <c r="ED473" s="145"/>
      <c r="EE473" s="143">
        <v>3303.5</v>
      </c>
      <c r="EF473" s="144"/>
      <c r="EG473" s="144"/>
      <c r="EH473" s="144"/>
      <c r="EI473" s="144"/>
      <c r="EJ473" s="145"/>
      <c r="EK473" s="143">
        <v>3375.89</v>
      </c>
      <c r="EL473" s="144"/>
      <c r="EM473" s="144"/>
      <c r="EN473" s="144"/>
      <c r="EO473" s="144"/>
      <c r="EP473" s="145"/>
      <c r="EQ473" s="143">
        <v>3195.89</v>
      </c>
      <c r="ER473" s="144"/>
      <c r="ES473" s="144"/>
      <c r="ET473" s="144"/>
      <c r="EU473" s="144"/>
      <c r="EV473" s="145"/>
      <c r="EW473" s="138"/>
      <c r="EX473" s="138"/>
      <c r="EY473" s="138"/>
      <c r="EZ473" s="138"/>
      <c r="FA473" s="138"/>
      <c r="FB473" s="138"/>
    </row>
    <row r="474" spans="1:158" s="14" customFormat="1" ht="15.75" customHeight="1" x14ac:dyDescent="0.2">
      <c r="A474" s="162">
        <v>41940</v>
      </c>
      <c r="B474" s="163"/>
      <c r="C474" s="163"/>
      <c r="D474" s="163"/>
      <c r="E474" s="163"/>
      <c r="F474" s="163"/>
      <c r="G474" s="163"/>
      <c r="H474" s="164"/>
      <c r="I474" s="143">
        <v>3159.66</v>
      </c>
      <c r="J474" s="144"/>
      <c r="K474" s="144"/>
      <c r="L474" s="144"/>
      <c r="M474" s="144"/>
      <c r="N474" s="145"/>
      <c r="O474" s="143">
        <v>3055.8999999999996</v>
      </c>
      <c r="P474" s="144"/>
      <c r="Q474" s="144"/>
      <c r="R474" s="144"/>
      <c r="S474" s="144"/>
      <c r="T474" s="145"/>
      <c r="U474" s="143">
        <v>2999.7799999999997</v>
      </c>
      <c r="V474" s="144"/>
      <c r="W474" s="144"/>
      <c r="X474" s="144"/>
      <c r="Y474" s="144"/>
      <c r="Z474" s="145"/>
      <c r="AA474" s="143">
        <v>2989.8199999999997</v>
      </c>
      <c r="AB474" s="144"/>
      <c r="AC474" s="144"/>
      <c r="AD474" s="144"/>
      <c r="AE474" s="144"/>
      <c r="AF474" s="145"/>
      <c r="AG474" s="143">
        <v>2988.2599999999998</v>
      </c>
      <c r="AH474" s="144"/>
      <c r="AI474" s="144"/>
      <c r="AJ474" s="144"/>
      <c r="AK474" s="144"/>
      <c r="AL474" s="145"/>
      <c r="AM474" s="143">
        <v>2984.5199999999995</v>
      </c>
      <c r="AN474" s="144"/>
      <c r="AO474" s="144"/>
      <c r="AP474" s="144"/>
      <c r="AQ474" s="144"/>
      <c r="AR474" s="145"/>
      <c r="AS474" s="143">
        <v>3062.5199999999995</v>
      </c>
      <c r="AT474" s="144"/>
      <c r="AU474" s="144"/>
      <c r="AV474" s="144"/>
      <c r="AW474" s="144"/>
      <c r="AX474" s="145"/>
      <c r="AY474" s="143">
        <v>3011.7</v>
      </c>
      <c r="AZ474" s="144"/>
      <c r="BA474" s="144"/>
      <c r="BB474" s="144"/>
      <c r="BC474" s="144"/>
      <c r="BD474" s="145"/>
      <c r="BE474" s="143">
        <v>2981.33</v>
      </c>
      <c r="BF474" s="144"/>
      <c r="BG474" s="144"/>
      <c r="BH474" s="144"/>
      <c r="BI474" s="144"/>
      <c r="BJ474" s="145"/>
      <c r="BK474" s="143">
        <v>3179.58</v>
      </c>
      <c r="BL474" s="144"/>
      <c r="BM474" s="144"/>
      <c r="BN474" s="144"/>
      <c r="BO474" s="144"/>
      <c r="BP474" s="145"/>
      <c r="BQ474" s="143">
        <v>3201.8399999999997</v>
      </c>
      <c r="BR474" s="144"/>
      <c r="BS474" s="144"/>
      <c r="BT474" s="144"/>
      <c r="BU474" s="144"/>
      <c r="BV474" s="145"/>
      <c r="BW474" s="143">
        <v>3198.2999999999997</v>
      </c>
      <c r="BX474" s="144"/>
      <c r="BY474" s="144"/>
      <c r="BZ474" s="144"/>
      <c r="CA474" s="144"/>
      <c r="CB474" s="145"/>
      <c r="CC474" s="143">
        <v>3260.71</v>
      </c>
      <c r="CD474" s="144"/>
      <c r="CE474" s="144"/>
      <c r="CF474" s="144"/>
      <c r="CG474" s="144"/>
      <c r="CH474" s="145"/>
      <c r="CI474" s="143">
        <v>3260.47</v>
      </c>
      <c r="CJ474" s="144"/>
      <c r="CK474" s="144"/>
      <c r="CL474" s="144"/>
      <c r="CM474" s="144"/>
      <c r="CN474" s="145"/>
      <c r="CO474" s="143">
        <v>3251.1099999999997</v>
      </c>
      <c r="CP474" s="144"/>
      <c r="CQ474" s="144"/>
      <c r="CR474" s="144"/>
      <c r="CS474" s="144"/>
      <c r="CT474" s="145"/>
      <c r="CU474" s="143">
        <v>3244.6099999999997</v>
      </c>
      <c r="CV474" s="144"/>
      <c r="CW474" s="144"/>
      <c r="CX474" s="144"/>
      <c r="CY474" s="144"/>
      <c r="CZ474" s="145"/>
      <c r="DA474" s="143">
        <v>3239.64</v>
      </c>
      <c r="DB474" s="144"/>
      <c r="DC474" s="144"/>
      <c r="DD474" s="144"/>
      <c r="DE474" s="144"/>
      <c r="DF474" s="145"/>
      <c r="DG474" s="143">
        <v>3223.64</v>
      </c>
      <c r="DH474" s="144"/>
      <c r="DI474" s="144"/>
      <c r="DJ474" s="144"/>
      <c r="DK474" s="144"/>
      <c r="DL474" s="145"/>
      <c r="DM474" s="143">
        <v>3255.0699999999997</v>
      </c>
      <c r="DN474" s="144"/>
      <c r="DO474" s="144"/>
      <c r="DP474" s="144"/>
      <c r="DQ474" s="144"/>
      <c r="DR474" s="145"/>
      <c r="DS474" s="143">
        <v>3315.2999999999997</v>
      </c>
      <c r="DT474" s="144"/>
      <c r="DU474" s="144"/>
      <c r="DV474" s="144"/>
      <c r="DW474" s="144"/>
      <c r="DX474" s="145"/>
      <c r="DY474" s="143">
        <v>3311.1499999999996</v>
      </c>
      <c r="DZ474" s="144"/>
      <c r="EA474" s="144"/>
      <c r="EB474" s="144"/>
      <c r="EC474" s="144"/>
      <c r="ED474" s="145"/>
      <c r="EE474" s="143">
        <v>3343.3399999999997</v>
      </c>
      <c r="EF474" s="144"/>
      <c r="EG474" s="144"/>
      <c r="EH474" s="144"/>
      <c r="EI474" s="144"/>
      <c r="EJ474" s="145"/>
      <c r="EK474" s="143">
        <v>3484.7999999999997</v>
      </c>
      <c r="EL474" s="144"/>
      <c r="EM474" s="144"/>
      <c r="EN474" s="144"/>
      <c r="EO474" s="144"/>
      <c r="EP474" s="145"/>
      <c r="EQ474" s="143">
        <v>3253.62</v>
      </c>
      <c r="ER474" s="144"/>
      <c r="ES474" s="144"/>
      <c r="ET474" s="144"/>
      <c r="EU474" s="144"/>
      <c r="EV474" s="145"/>
      <c r="EW474" s="138"/>
      <c r="EX474" s="138"/>
      <c r="EY474" s="138"/>
      <c r="EZ474" s="138"/>
      <c r="FA474" s="138"/>
      <c r="FB474" s="138"/>
    </row>
    <row r="475" spans="1:158" s="14" customFormat="1" ht="15.75" customHeight="1" x14ac:dyDescent="0.2">
      <c r="A475" s="162">
        <v>41941</v>
      </c>
      <c r="B475" s="163"/>
      <c r="C475" s="163"/>
      <c r="D475" s="163"/>
      <c r="E475" s="163"/>
      <c r="F475" s="163"/>
      <c r="G475" s="163"/>
      <c r="H475" s="164"/>
      <c r="I475" s="143">
        <v>3182.6699999999996</v>
      </c>
      <c r="J475" s="144"/>
      <c r="K475" s="144"/>
      <c r="L475" s="144"/>
      <c r="M475" s="144"/>
      <c r="N475" s="145"/>
      <c r="O475" s="143">
        <v>3109.9399999999996</v>
      </c>
      <c r="P475" s="144"/>
      <c r="Q475" s="144"/>
      <c r="R475" s="144"/>
      <c r="S475" s="144"/>
      <c r="T475" s="145"/>
      <c r="U475" s="143">
        <v>3076.3799999999997</v>
      </c>
      <c r="V475" s="144"/>
      <c r="W475" s="144"/>
      <c r="X475" s="144"/>
      <c r="Y475" s="144"/>
      <c r="Z475" s="145"/>
      <c r="AA475" s="143">
        <v>3060.8599999999997</v>
      </c>
      <c r="AB475" s="144"/>
      <c r="AC475" s="144"/>
      <c r="AD475" s="144"/>
      <c r="AE475" s="144"/>
      <c r="AF475" s="145"/>
      <c r="AG475" s="143">
        <v>3007.8199999999997</v>
      </c>
      <c r="AH475" s="144"/>
      <c r="AI475" s="144"/>
      <c r="AJ475" s="144"/>
      <c r="AK475" s="144"/>
      <c r="AL475" s="145"/>
      <c r="AM475" s="143">
        <v>3041.91</v>
      </c>
      <c r="AN475" s="144"/>
      <c r="AO475" s="144"/>
      <c r="AP475" s="144"/>
      <c r="AQ475" s="144"/>
      <c r="AR475" s="145"/>
      <c r="AS475" s="143">
        <v>3217.66</v>
      </c>
      <c r="AT475" s="144"/>
      <c r="AU475" s="144"/>
      <c r="AV475" s="144"/>
      <c r="AW475" s="144"/>
      <c r="AX475" s="145"/>
      <c r="AY475" s="143">
        <v>3173.3799999999997</v>
      </c>
      <c r="AZ475" s="144"/>
      <c r="BA475" s="144"/>
      <c r="BB475" s="144"/>
      <c r="BC475" s="144"/>
      <c r="BD475" s="145"/>
      <c r="BE475" s="143">
        <v>3204.5299999999997</v>
      </c>
      <c r="BF475" s="144"/>
      <c r="BG475" s="144"/>
      <c r="BH475" s="144"/>
      <c r="BI475" s="144"/>
      <c r="BJ475" s="145"/>
      <c r="BK475" s="143">
        <v>3267.21</v>
      </c>
      <c r="BL475" s="144"/>
      <c r="BM475" s="144"/>
      <c r="BN475" s="144"/>
      <c r="BO475" s="144"/>
      <c r="BP475" s="145"/>
      <c r="BQ475" s="143">
        <v>3271.5699999999997</v>
      </c>
      <c r="BR475" s="144"/>
      <c r="BS475" s="144"/>
      <c r="BT475" s="144"/>
      <c r="BU475" s="144"/>
      <c r="BV475" s="145"/>
      <c r="BW475" s="143">
        <v>3291.37</v>
      </c>
      <c r="BX475" s="144"/>
      <c r="BY475" s="144"/>
      <c r="BZ475" s="144"/>
      <c r="CA475" s="144"/>
      <c r="CB475" s="145"/>
      <c r="CC475" s="143">
        <v>3356.04</v>
      </c>
      <c r="CD475" s="144"/>
      <c r="CE475" s="144"/>
      <c r="CF475" s="144"/>
      <c r="CG475" s="144"/>
      <c r="CH475" s="145"/>
      <c r="CI475" s="143">
        <v>3336.8799999999997</v>
      </c>
      <c r="CJ475" s="144"/>
      <c r="CK475" s="144"/>
      <c r="CL475" s="144"/>
      <c r="CM475" s="144"/>
      <c r="CN475" s="145"/>
      <c r="CO475" s="143">
        <v>3331.8199999999997</v>
      </c>
      <c r="CP475" s="144"/>
      <c r="CQ475" s="144"/>
      <c r="CR475" s="144"/>
      <c r="CS475" s="144"/>
      <c r="CT475" s="145"/>
      <c r="CU475" s="143">
        <v>3336.54</v>
      </c>
      <c r="CV475" s="144"/>
      <c r="CW475" s="144"/>
      <c r="CX475" s="144"/>
      <c r="CY475" s="144"/>
      <c r="CZ475" s="145"/>
      <c r="DA475" s="143">
        <v>3317.1299999999997</v>
      </c>
      <c r="DB475" s="144"/>
      <c r="DC475" s="144"/>
      <c r="DD475" s="144"/>
      <c r="DE475" s="144"/>
      <c r="DF475" s="145"/>
      <c r="DG475" s="143">
        <v>3360.0999999999995</v>
      </c>
      <c r="DH475" s="144"/>
      <c r="DI475" s="144"/>
      <c r="DJ475" s="144"/>
      <c r="DK475" s="144"/>
      <c r="DL475" s="145"/>
      <c r="DM475" s="143">
        <v>3349.64</v>
      </c>
      <c r="DN475" s="144"/>
      <c r="DO475" s="144"/>
      <c r="DP475" s="144"/>
      <c r="DQ475" s="144"/>
      <c r="DR475" s="145"/>
      <c r="DS475" s="143">
        <v>3371.0299999999997</v>
      </c>
      <c r="DT475" s="144"/>
      <c r="DU475" s="144"/>
      <c r="DV475" s="144"/>
      <c r="DW475" s="144"/>
      <c r="DX475" s="145"/>
      <c r="DY475" s="143">
        <v>3360.24</v>
      </c>
      <c r="DZ475" s="144"/>
      <c r="EA475" s="144"/>
      <c r="EB475" s="144"/>
      <c r="EC475" s="144"/>
      <c r="ED475" s="145"/>
      <c r="EE475" s="143">
        <v>3385.5499999999997</v>
      </c>
      <c r="EF475" s="144"/>
      <c r="EG475" s="144"/>
      <c r="EH475" s="144"/>
      <c r="EI475" s="144"/>
      <c r="EJ475" s="145"/>
      <c r="EK475" s="143">
        <v>3457.8099999999995</v>
      </c>
      <c r="EL475" s="144"/>
      <c r="EM475" s="144"/>
      <c r="EN475" s="144"/>
      <c r="EO475" s="144"/>
      <c r="EP475" s="145"/>
      <c r="EQ475" s="143">
        <v>3329.8199999999997</v>
      </c>
      <c r="ER475" s="144"/>
      <c r="ES475" s="144"/>
      <c r="ET475" s="144"/>
      <c r="EU475" s="144"/>
      <c r="EV475" s="145"/>
      <c r="EW475" s="138"/>
      <c r="EX475" s="138"/>
      <c r="EY475" s="138"/>
      <c r="EZ475" s="138"/>
      <c r="FA475" s="138"/>
      <c r="FB475" s="138"/>
    </row>
    <row r="476" spans="1:158" s="14" customFormat="1" ht="15.75" customHeight="1" x14ac:dyDescent="0.2">
      <c r="A476" s="162">
        <v>41942</v>
      </c>
      <c r="B476" s="163"/>
      <c r="C476" s="163"/>
      <c r="D476" s="163"/>
      <c r="E476" s="163"/>
      <c r="F476" s="163"/>
      <c r="G476" s="163"/>
      <c r="H476" s="164"/>
      <c r="I476" s="143">
        <v>3182.85</v>
      </c>
      <c r="J476" s="144"/>
      <c r="K476" s="144"/>
      <c r="L476" s="144"/>
      <c r="M476" s="144"/>
      <c r="N476" s="145"/>
      <c r="O476" s="143">
        <v>3106.9399999999996</v>
      </c>
      <c r="P476" s="144"/>
      <c r="Q476" s="144"/>
      <c r="R476" s="144"/>
      <c r="S476" s="144"/>
      <c r="T476" s="145"/>
      <c r="U476" s="143">
        <v>3073.97</v>
      </c>
      <c r="V476" s="144"/>
      <c r="W476" s="144"/>
      <c r="X476" s="144"/>
      <c r="Y476" s="144"/>
      <c r="Z476" s="145"/>
      <c r="AA476" s="143">
        <v>3065.37</v>
      </c>
      <c r="AB476" s="144"/>
      <c r="AC476" s="144"/>
      <c r="AD476" s="144"/>
      <c r="AE476" s="144"/>
      <c r="AF476" s="145"/>
      <c r="AG476" s="143">
        <v>3081.2599999999998</v>
      </c>
      <c r="AH476" s="144"/>
      <c r="AI476" s="144"/>
      <c r="AJ476" s="144"/>
      <c r="AK476" s="144"/>
      <c r="AL476" s="145"/>
      <c r="AM476" s="143">
        <v>3046.8999999999996</v>
      </c>
      <c r="AN476" s="144"/>
      <c r="AO476" s="144"/>
      <c r="AP476" s="144"/>
      <c r="AQ476" s="144"/>
      <c r="AR476" s="145"/>
      <c r="AS476" s="143">
        <v>3231.37</v>
      </c>
      <c r="AT476" s="144"/>
      <c r="AU476" s="144"/>
      <c r="AV476" s="144"/>
      <c r="AW476" s="144"/>
      <c r="AX476" s="145"/>
      <c r="AY476" s="143">
        <v>3180.2299999999996</v>
      </c>
      <c r="AZ476" s="144"/>
      <c r="BA476" s="144"/>
      <c r="BB476" s="144"/>
      <c r="BC476" s="144"/>
      <c r="BD476" s="145"/>
      <c r="BE476" s="143">
        <v>3209.58</v>
      </c>
      <c r="BF476" s="144"/>
      <c r="BG476" s="144"/>
      <c r="BH476" s="144"/>
      <c r="BI476" s="144"/>
      <c r="BJ476" s="145"/>
      <c r="BK476" s="143">
        <v>3279.0099999999998</v>
      </c>
      <c r="BL476" s="144"/>
      <c r="BM476" s="144"/>
      <c r="BN476" s="144"/>
      <c r="BO476" s="144"/>
      <c r="BP476" s="145"/>
      <c r="BQ476" s="143">
        <v>3285.43</v>
      </c>
      <c r="BR476" s="144"/>
      <c r="BS476" s="144"/>
      <c r="BT476" s="144"/>
      <c r="BU476" s="144"/>
      <c r="BV476" s="145"/>
      <c r="BW476" s="143">
        <v>3299.68</v>
      </c>
      <c r="BX476" s="144"/>
      <c r="BY476" s="144"/>
      <c r="BZ476" s="144"/>
      <c r="CA476" s="144"/>
      <c r="CB476" s="145"/>
      <c r="CC476" s="143">
        <v>3359.9399999999996</v>
      </c>
      <c r="CD476" s="144"/>
      <c r="CE476" s="144"/>
      <c r="CF476" s="144"/>
      <c r="CG476" s="144"/>
      <c r="CH476" s="145"/>
      <c r="CI476" s="143">
        <v>3338.89</v>
      </c>
      <c r="CJ476" s="144"/>
      <c r="CK476" s="144"/>
      <c r="CL476" s="144"/>
      <c r="CM476" s="144"/>
      <c r="CN476" s="145"/>
      <c r="CO476" s="143">
        <v>3341.29</v>
      </c>
      <c r="CP476" s="144"/>
      <c r="CQ476" s="144"/>
      <c r="CR476" s="144"/>
      <c r="CS476" s="144"/>
      <c r="CT476" s="145"/>
      <c r="CU476" s="143">
        <v>3345.7699999999995</v>
      </c>
      <c r="CV476" s="144"/>
      <c r="CW476" s="144"/>
      <c r="CX476" s="144"/>
      <c r="CY476" s="144"/>
      <c r="CZ476" s="145"/>
      <c r="DA476" s="143">
        <v>3344.7799999999997</v>
      </c>
      <c r="DB476" s="144"/>
      <c r="DC476" s="144"/>
      <c r="DD476" s="144"/>
      <c r="DE476" s="144"/>
      <c r="DF476" s="145"/>
      <c r="DG476" s="143">
        <v>3395.0999999999995</v>
      </c>
      <c r="DH476" s="144"/>
      <c r="DI476" s="144"/>
      <c r="DJ476" s="144"/>
      <c r="DK476" s="144"/>
      <c r="DL476" s="145"/>
      <c r="DM476" s="143">
        <v>3391.62</v>
      </c>
      <c r="DN476" s="144"/>
      <c r="DO476" s="144"/>
      <c r="DP476" s="144"/>
      <c r="DQ476" s="144"/>
      <c r="DR476" s="145"/>
      <c r="DS476" s="143">
        <v>3435.0099999999998</v>
      </c>
      <c r="DT476" s="144"/>
      <c r="DU476" s="144"/>
      <c r="DV476" s="144"/>
      <c r="DW476" s="144"/>
      <c r="DX476" s="145"/>
      <c r="DY476" s="143">
        <v>3401.3199999999997</v>
      </c>
      <c r="DZ476" s="144"/>
      <c r="EA476" s="144"/>
      <c r="EB476" s="144"/>
      <c r="EC476" s="144"/>
      <c r="ED476" s="145"/>
      <c r="EE476" s="143">
        <v>3418.42</v>
      </c>
      <c r="EF476" s="144"/>
      <c r="EG476" s="144"/>
      <c r="EH476" s="144"/>
      <c r="EI476" s="144"/>
      <c r="EJ476" s="145"/>
      <c r="EK476" s="143">
        <v>3487.5199999999995</v>
      </c>
      <c r="EL476" s="144"/>
      <c r="EM476" s="144"/>
      <c r="EN476" s="144"/>
      <c r="EO476" s="144"/>
      <c r="EP476" s="145"/>
      <c r="EQ476" s="143">
        <v>3322.2699999999995</v>
      </c>
      <c r="ER476" s="144"/>
      <c r="ES476" s="144"/>
      <c r="ET476" s="144"/>
      <c r="EU476" s="144"/>
      <c r="EV476" s="145"/>
      <c r="EW476" s="138"/>
      <c r="EX476" s="138"/>
      <c r="EY476" s="138"/>
      <c r="EZ476" s="138"/>
      <c r="FA476" s="138"/>
      <c r="FB476" s="138"/>
    </row>
    <row r="477" spans="1:158" s="14" customFormat="1" ht="15.75" customHeight="1" x14ac:dyDescent="0.2">
      <c r="A477" s="162">
        <v>41943</v>
      </c>
      <c r="B477" s="163"/>
      <c r="C477" s="163"/>
      <c r="D477" s="163"/>
      <c r="E477" s="163"/>
      <c r="F477" s="163"/>
      <c r="G477" s="163"/>
      <c r="H477" s="164"/>
      <c r="I477" s="143">
        <v>3081.33</v>
      </c>
      <c r="J477" s="144"/>
      <c r="K477" s="144"/>
      <c r="L477" s="144"/>
      <c r="M477" s="144"/>
      <c r="N477" s="145"/>
      <c r="O477" s="143">
        <v>3027.4399999999996</v>
      </c>
      <c r="P477" s="144"/>
      <c r="Q477" s="144"/>
      <c r="R477" s="144"/>
      <c r="S477" s="144"/>
      <c r="T477" s="145"/>
      <c r="U477" s="143">
        <v>3002.74</v>
      </c>
      <c r="V477" s="144"/>
      <c r="W477" s="144"/>
      <c r="X477" s="144"/>
      <c r="Y477" s="144"/>
      <c r="Z477" s="145"/>
      <c r="AA477" s="143">
        <v>2996.6499999999996</v>
      </c>
      <c r="AB477" s="144"/>
      <c r="AC477" s="144"/>
      <c r="AD477" s="144"/>
      <c r="AE477" s="144"/>
      <c r="AF477" s="145"/>
      <c r="AG477" s="143">
        <v>3005.47</v>
      </c>
      <c r="AH477" s="144"/>
      <c r="AI477" s="144"/>
      <c r="AJ477" s="144"/>
      <c r="AK477" s="144"/>
      <c r="AL477" s="145"/>
      <c r="AM477" s="143">
        <v>3033.5899999999997</v>
      </c>
      <c r="AN477" s="144"/>
      <c r="AO477" s="144"/>
      <c r="AP477" s="144"/>
      <c r="AQ477" s="144"/>
      <c r="AR477" s="145"/>
      <c r="AS477" s="143">
        <v>3107.85</v>
      </c>
      <c r="AT477" s="144"/>
      <c r="AU477" s="144"/>
      <c r="AV477" s="144"/>
      <c r="AW477" s="144"/>
      <c r="AX477" s="145"/>
      <c r="AY477" s="143">
        <v>3157.62</v>
      </c>
      <c r="AZ477" s="144"/>
      <c r="BA477" s="144"/>
      <c r="BB477" s="144"/>
      <c r="BC477" s="144"/>
      <c r="BD477" s="145"/>
      <c r="BE477" s="143">
        <v>3173.5599999999995</v>
      </c>
      <c r="BF477" s="144"/>
      <c r="BG477" s="144"/>
      <c r="BH477" s="144"/>
      <c r="BI477" s="144"/>
      <c r="BJ477" s="145"/>
      <c r="BK477" s="143">
        <v>3265.9199999999996</v>
      </c>
      <c r="BL477" s="144"/>
      <c r="BM477" s="144"/>
      <c r="BN477" s="144"/>
      <c r="BO477" s="144"/>
      <c r="BP477" s="145"/>
      <c r="BQ477" s="143">
        <v>3280.2599999999998</v>
      </c>
      <c r="BR477" s="144"/>
      <c r="BS477" s="144"/>
      <c r="BT477" s="144"/>
      <c r="BU477" s="144"/>
      <c r="BV477" s="145"/>
      <c r="BW477" s="143">
        <v>3277.46</v>
      </c>
      <c r="BX477" s="144"/>
      <c r="BY477" s="144"/>
      <c r="BZ477" s="144"/>
      <c r="CA477" s="144"/>
      <c r="CB477" s="145"/>
      <c r="CC477" s="143">
        <v>3324.8599999999997</v>
      </c>
      <c r="CD477" s="144"/>
      <c r="CE477" s="144"/>
      <c r="CF477" s="144"/>
      <c r="CG477" s="144"/>
      <c r="CH477" s="145"/>
      <c r="CI477" s="143">
        <v>3304.64</v>
      </c>
      <c r="CJ477" s="144"/>
      <c r="CK477" s="144"/>
      <c r="CL477" s="144"/>
      <c r="CM477" s="144"/>
      <c r="CN477" s="145"/>
      <c r="CO477" s="143">
        <v>3302.7699999999995</v>
      </c>
      <c r="CP477" s="144"/>
      <c r="CQ477" s="144"/>
      <c r="CR477" s="144"/>
      <c r="CS477" s="144"/>
      <c r="CT477" s="145"/>
      <c r="CU477" s="143">
        <v>3301.91</v>
      </c>
      <c r="CV477" s="144"/>
      <c r="CW477" s="144"/>
      <c r="CX477" s="144"/>
      <c r="CY477" s="144"/>
      <c r="CZ477" s="145"/>
      <c r="DA477" s="143">
        <v>3299.7699999999995</v>
      </c>
      <c r="DB477" s="144"/>
      <c r="DC477" s="144"/>
      <c r="DD477" s="144"/>
      <c r="DE477" s="144"/>
      <c r="DF477" s="145"/>
      <c r="DG477" s="143">
        <v>3356.58</v>
      </c>
      <c r="DH477" s="144"/>
      <c r="DI477" s="144"/>
      <c r="DJ477" s="144"/>
      <c r="DK477" s="144"/>
      <c r="DL477" s="145"/>
      <c r="DM477" s="143">
        <v>3383.0699999999997</v>
      </c>
      <c r="DN477" s="144"/>
      <c r="DO477" s="144"/>
      <c r="DP477" s="144"/>
      <c r="DQ477" s="144"/>
      <c r="DR477" s="145"/>
      <c r="DS477" s="143">
        <v>3405.8099999999995</v>
      </c>
      <c r="DT477" s="144"/>
      <c r="DU477" s="144"/>
      <c r="DV477" s="144"/>
      <c r="DW477" s="144"/>
      <c r="DX477" s="145"/>
      <c r="DY477" s="143">
        <v>3388.8599999999997</v>
      </c>
      <c r="DZ477" s="144"/>
      <c r="EA477" s="144"/>
      <c r="EB477" s="144"/>
      <c r="EC477" s="144"/>
      <c r="ED477" s="145"/>
      <c r="EE477" s="143">
        <v>3404.29</v>
      </c>
      <c r="EF477" s="144"/>
      <c r="EG477" s="144"/>
      <c r="EH477" s="144"/>
      <c r="EI477" s="144"/>
      <c r="EJ477" s="145"/>
      <c r="EK477" s="143">
        <v>3475.3499999999995</v>
      </c>
      <c r="EL477" s="144"/>
      <c r="EM477" s="144"/>
      <c r="EN477" s="144"/>
      <c r="EO477" s="144"/>
      <c r="EP477" s="145"/>
      <c r="EQ477" s="143">
        <v>3308.46</v>
      </c>
      <c r="ER477" s="144"/>
      <c r="ES477" s="144"/>
      <c r="ET477" s="144"/>
      <c r="EU477" s="144"/>
      <c r="EV477" s="145"/>
      <c r="EW477" s="138"/>
      <c r="EX477" s="138"/>
      <c r="EY477" s="138"/>
      <c r="EZ477" s="138"/>
      <c r="FA477" s="138"/>
      <c r="FB477" s="138"/>
    </row>
    <row r="478" spans="1:158" s="14" customFormat="1" ht="15.75" customHeight="1" x14ac:dyDescent="0.2">
      <c r="A478" s="25"/>
      <c r="B478" s="25"/>
      <c r="C478" s="25"/>
      <c r="D478" s="25"/>
      <c r="E478" s="25"/>
      <c r="F478" s="25"/>
      <c r="G478" s="25"/>
      <c r="H478" s="25"/>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138"/>
      <c r="EX478" s="138"/>
      <c r="EY478" s="138"/>
      <c r="EZ478" s="138"/>
      <c r="FA478" s="138"/>
      <c r="FB478" s="138"/>
    </row>
    <row r="479" spans="1:158" s="14" customFormat="1" ht="14.25" customHeight="1" x14ac:dyDescent="0.25">
      <c r="A479" s="151" t="s">
        <v>12</v>
      </c>
      <c r="B479" s="152"/>
      <c r="C479" s="152"/>
      <c r="D479" s="152"/>
      <c r="E479" s="152"/>
      <c r="F479" s="152"/>
      <c r="G479" s="152"/>
      <c r="H479" s="153"/>
      <c r="I479" s="19"/>
      <c r="J479" s="20"/>
      <c r="K479" s="20"/>
      <c r="L479" s="20"/>
      <c r="M479" s="21"/>
      <c r="N479" s="20"/>
      <c r="O479" s="20"/>
      <c r="P479" s="20"/>
      <c r="Q479" s="20"/>
      <c r="R479" s="20"/>
      <c r="S479" s="20"/>
      <c r="T479" s="20"/>
      <c r="U479" s="20"/>
      <c r="V479" s="20"/>
      <c r="W479" s="20"/>
      <c r="X479" s="20"/>
      <c r="Y479" s="20"/>
      <c r="Z479" s="20"/>
      <c r="AA479" s="20"/>
      <c r="AB479" s="20"/>
      <c r="AC479" s="21"/>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1"/>
      <c r="DN479" s="21"/>
      <c r="DO479" s="21"/>
      <c r="DP479" s="21"/>
      <c r="DQ479" s="22" t="s">
        <v>130</v>
      </c>
      <c r="DR479" s="160" t="s">
        <v>93</v>
      </c>
      <c r="DS479" s="160"/>
      <c r="DT479" s="160"/>
      <c r="DU479" s="160"/>
      <c r="DV479" s="160"/>
      <c r="DW479" s="160"/>
      <c r="DX479" s="160"/>
      <c r="DY479" s="160"/>
      <c r="DZ479" s="160"/>
      <c r="EA479" s="20"/>
      <c r="EB479" s="20"/>
      <c r="EC479" s="20"/>
      <c r="ED479" s="20"/>
      <c r="EE479" s="20"/>
      <c r="EF479" s="20"/>
      <c r="EG479" s="20"/>
      <c r="EH479" s="20"/>
      <c r="EI479" s="20"/>
      <c r="EJ479" s="20"/>
      <c r="EK479" s="20"/>
      <c r="EL479" s="20"/>
      <c r="EM479" s="20"/>
      <c r="EN479" s="20"/>
      <c r="EO479" s="20"/>
      <c r="EP479" s="20"/>
      <c r="EQ479" s="20"/>
      <c r="ER479" s="20"/>
      <c r="ES479" s="20"/>
      <c r="ET479" s="20"/>
      <c r="EU479" s="20"/>
      <c r="EV479" s="20"/>
      <c r="EW479" s="138"/>
      <c r="EX479" s="138"/>
      <c r="EY479" s="138"/>
      <c r="EZ479" s="138"/>
      <c r="FA479" s="138"/>
      <c r="FB479" s="138"/>
    </row>
    <row r="480" spans="1:158" s="14" customFormat="1" ht="14.25" customHeight="1" x14ac:dyDescent="0.25">
      <c r="A480" s="154"/>
      <c r="B480" s="155"/>
      <c r="C480" s="155"/>
      <c r="D480" s="155"/>
      <c r="E480" s="155"/>
      <c r="F480" s="155"/>
      <c r="G480" s="155"/>
      <c r="H480" s="156"/>
      <c r="I480" s="82"/>
      <c r="J480" s="83"/>
      <c r="K480" s="83"/>
      <c r="L480" s="83"/>
      <c r="M480" s="84"/>
      <c r="N480" s="83"/>
      <c r="O480" s="83"/>
      <c r="P480" s="83"/>
      <c r="Q480" s="83"/>
      <c r="R480" s="83"/>
      <c r="S480" s="83"/>
      <c r="T480" s="83"/>
      <c r="U480" s="83"/>
      <c r="V480" s="83"/>
      <c r="W480" s="83"/>
      <c r="X480" s="83"/>
      <c r="Y480" s="83"/>
      <c r="Z480" s="83"/>
      <c r="AA480" s="83"/>
      <c r="AB480" s="83"/>
      <c r="AC480" s="84"/>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c r="CA480" s="83"/>
      <c r="CB480" s="83"/>
      <c r="CC480" s="83"/>
      <c r="CD480" s="83"/>
      <c r="CE480" s="83"/>
      <c r="CF480" s="83"/>
      <c r="CG480" s="83"/>
      <c r="CH480" s="83"/>
      <c r="CI480" s="83"/>
      <c r="CJ480" s="83"/>
      <c r="CK480" s="83"/>
      <c r="CL480" s="83"/>
      <c r="CM480" s="83"/>
      <c r="CN480" s="83"/>
      <c r="CO480" s="83"/>
      <c r="CP480" s="83"/>
      <c r="CQ480" s="83"/>
      <c r="CR480" s="83"/>
      <c r="CS480" s="83"/>
      <c r="CT480" s="83"/>
      <c r="CU480" s="83"/>
      <c r="CV480" s="83"/>
      <c r="CW480" s="83"/>
      <c r="CX480" s="83"/>
      <c r="CY480" s="83"/>
      <c r="CZ480" s="83"/>
      <c r="DA480" s="83"/>
      <c r="DB480" s="83"/>
      <c r="DC480" s="83"/>
      <c r="DD480" s="83"/>
      <c r="DE480" s="83"/>
      <c r="DF480" s="83"/>
      <c r="DG480" s="83"/>
      <c r="DH480" s="83"/>
      <c r="DI480" s="83"/>
      <c r="DJ480" s="83"/>
      <c r="DK480" s="85" t="s">
        <v>191</v>
      </c>
      <c r="DL480" s="161" t="s">
        <v>193</v>
      </c>
      <c r="DM480" s="161"/>
      <c r="DN480" s="161"/>
      <c r="DO480" s="161"/>
      <c r="DP480" s="161"/>
      <c r="DQ480" s="161"/>
      <c r="DR480" s="161"/>
      <c r="DS480" s="161"/>
      <c r="DT480" s="161"/>
      <c r="DU480" s="161"/>
      <c r="DV480" s="161"/>
      <c r="DW480" s="161"/>
      <c r="DX480" s="161"/>
      <c r="DY480" s="161"/>
      <c r="DZ480" s="161"/>
      <c r="EA480" s="161"/>
      <c r="EB480" s="161"/>
      <c r="EC480" s="161"/>
      <c r="ED480" s="83"/>
      <c r="EE480" s="83"/>
      <c r="EF480" s="83"/>
      <c r="EG480" s="83"/>
      <c r="EH480" s="83"/>
      <c r="EI480" s="83"/>
      <c r="EJ480" s="83"/>
      <c r="EK480" s="83"/>
      <c r="EL480" s="83"/>
      <c r="EM480" s="83"/>
      <c r="EN480" s="83"/>
      <c r="EO480" s="83"/>
      <c r="EP480" s="83"/>
      <c r="EQ480" s="83"/>
      <c r="ER480" s="83"/>
      <c r="ES480" s="83"/>
      <c r="ET480" s="83"/>
      <c r="EU480" s="83"/>
      <c r="EV480" s="83"/>
      <c r="EW480" s="138"/>
      <c r="EX480" s="138"/>
      <c r="EY480" s="138"/>
      <c r="EZ480" s="138"/>
      <c r="FA480" s="138"/>
      <c r="FB480" s="138"/>
    </row>
    <row r="481" spans="1:158" s="14" customFormat="1" ht="3" customHeight="1" x14ac:dyDescent="0.2">
      <c r="A481" s="154"/>
      <c r="B481" s="155"/>
      <c r="C481" s="155"/>
      <c r="D481" s="155"/>
      <c r="E481" s="155"/>
      <c r="F481" s="155"/>
      <c r="G481" s="155"/>
      <c r="H481" s="156"/>
      <c r="I481" s="23"/>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138"/>
      <c r="EX481" s="138"/>
      <c r="EY481" s="138"/>
      <c r="EZ481" s="138"/>
      <c r="FA481" s="138"/>
      <c r="FB481" s="138"/>
    </row>
    <row r="482" spans="1:158" s="14" customFormat="1" ht="27" customHeight="1" x14ac:dyDescent="0.2">
      <c r="A482" s="157"/>
      <c r="B482" s="158"/>
      <c r="C482" s="158"/>
      <c r="D482" s="158"/>
      <c r="E482" s="158"/>
      <c r="F482" s="158"/>
      <c r="G482" s="158"/>
      <c r="H482" s="159"/>
      <c r="I482" s="141" t="s">
        <v>131</v>
      </c>
      <c r="J482" s="142"/>
      <c r="K482" s="142"/>
      <c r="L482" s="142"/>
      <c r="M482" s="142"/>
      <c r="N482" s="149"/>
      <c r="O482" s="141" t="s">
        <v>132</v>
      </c>
      <c r="P482" s="142"/>
      <c r="Q482" s="142"/>
      <c r="R482" s="142"/>
      <c r="S482" s="142"/>
      <c r="T482" s="149"/>
      <c r="U482" s="141" t="s">
        <v>133</v>
      </c>
      <c r="V482" s="142"/>
      <c r="W482" s="142"/>
      <c r="X482" s="142"/>
      <c r="Y482" s="142"/>
      <c r="Z482" s="149"/>
      <c r="AA482" s="141" t="s">
        <v>134</v>
      </c>
      <c r="AB482" s="142"/>
      <c r="AC482" s="142"/>
      <c r="AD482" s="142"/>
      <c r="AE482" s="142"/>
      <c r="AF482" s="149"/>
      <c r="AG482" s="141" t="s">
        <v>135</v>
      </c>
      <c r="AH482" s="142"/>
      <c r="AI482" s="142"/>
      <c r="AJ482" s="142"/>
      <c r="AK482" s="142"/>
      <c r="AL482" s="149"/>
      <c r="AM482" s="141" t="s">
        <v>136</v>
      </c>
      <c r="AN482" s="142"/>
      <c r="AO482" s="142"/>
      <c r="AP482" s="142"/>
      <c r="AQ482" s="142"/>
      <c r="AR482" s="149"/>
      <c r="AS482" s="141" t="s">
        <v>137</v>
      </c>
      <c r="AT482" s="142"/>
      <c r="AU482" s="142"/>
      <c r="AV482" s="142"/>
      <c r="AW482" s="142"/>
      <c r="AX482" s="149"/>
      <c r="AY482" s="141" t="s">
        <v>138</v>
      </c>
      <c r="AZ482" s="142"/>
      <c r="BA482" s="142"/>
      <c r="BB482" s="142"/>
      <c r="BC482" s="142"/>
      <c r="BD482" s="142"/>
      <c r="BE482" s="141" t="s">
        <v>139</v>
      </c>
      <c r="BF482" s="142"/>
      <c r="BG482" s="142"/>
      <c r="BH482" s="142"/>
      <c r="BI482" s="142"/>
      <c r="BJ482" s="149"/>
      <c r="BK482" s="141" t="s">
        <v>140</v>
      </c>
      <c r="BL482" s="142"/>
      <c r="BM482" s="142"/>
      <c r="BN482" s="142"/>
      <c r="BO482" s="142"/>
      <c r="BP482" s="142"/>
      <c r="BQ482" s="141" t="s">
        <v>141</v>
      </c>
      <c r="BR482" s="142"/>
      <c r="BS482" s="142"/>
      <c r="BT482" s="142"/>
      <c r="BU482" s="142"/>
      <c r="BV482" s="149"/>
      <c r="BW482" s="141" t="s">
        <v>142</v>
      </c>
      <c r="BX482" s="142"/>
      <c r="BY482" s="142"/>
      <c r="BZ482" s="142"/>
      <c r="CA482" s="142"/>
      <c r="CB482" s="142"/>
      <c r="CC482" s="141" t="s">
        <v>143</v>
      </c>
      <c r="CD482" s="142"/>
      <c r="CE482" s="142"/>
      <c r="CF482" s="142"/>
      <c r="CG482" s="142"/>
      <c r="CH482" s="142"/>
      <c r="CI482" s="141" t="s">
        <v>144</v>
      </c>
      <c r="CJ482" s="142"/>
      <c r="CK482" s="142"/>
      <c r="CL482" s="142"/>
      <c r="CM482" s="142"/>
      <c r="CN482" s="142"/>
      <c r="CO482" s="141" t="s">
        <v>145</v>
      </c>
      <c r="CP482" s="142"/>
      <c r="CQ482" s="142"/>
      <c r="CR482" s="142"/>
      <c r="CS482" s="142"/>
      <c r="CT482" s="142"/>
      <c r="CU482" s="141" t="s">
        <v>146</v>
      </c>
      <c r="CV482" s="142"/>
      <c r="CW482" s="142"/>
      <c r="CX482" s="142"/>
      <c r="CY482" s="142"/>
      <c r="CZ482" s="142"/>
      <c r="DA482" s="141" t="s">
        <v>147</v>
      </c>
      <c r="DB482" s="142"/>
      <c r="DC482" s="142"/>
      <c r="DD482" s="142"/>
      <c r="DE482" s="142"/>
      <c r="DF482" s="142"/>
      <c r="DG482" s="141" t="s">
        <v>148</v>
      </c>
      <c r="DH482" s="142"/>
      <c r="DI482" s="142"/>
      <c r="DJ482" s="142"/>
      <c r="DK482" s="142"/>
      <c r="DL482" s="142"/>
      <c r="DM482" s="141" t="s">
        <v>149</v>
      </c>
      <c r="DN482" s="142"/>
      <c r="DO482" s="142"/>
      <c r="DP482" s="142"/>
      <c r="DQ482" s="142"/>
      <c r="DR482" s="142"/>
      <c r="DS482" s="141" t="s">
        <v>150</v>
      </c>
      <c r="DT482" s="142"/>
      <c r="DU482" s="142"/>
      <c r="DV482" s="142"/>
      <c r="DW482" s="142"/>
      <c r="DX482" s="142"/>
      <c r="DY482" s="141" t="s">
        <v>151</v>
      </c>
      <c r="DZ482" s="142"/>
      <c r="EA482" s="142"/>
      <c r="EB482" s="142"/>
      <c r="EC482" s="142"/>
      <c r="ED482" s="149"/>
      <c r="EE482" s="141" t="s">
        <v>152</v>
      </c>
      <c r="EF482" s="142"/>
      <c r="EG482" s="142"/>
      <c r="EH482" s="142"/>
      <c r="EI482" s="142"/>
      <c r="EJ482" s="142"/>
      <c r="EK482" s="141" t="s">
        <v>153</v>
      </c>
      <c r="EL482" s="142"/>
      <c r="EM482" s="142"/>
      <c r="EN482" s="142"/>
      <c r="EO482" s="142"/>
      <c r="EP482" s="142"/>
      <c r="EQ482" s="141" t="s">
        <v>154</v>
      </c>
      <c r="ER482" s="142"/>
      <c r="ES482" s="142"/>
      <c r="ET482" s="142"/>
      <c r="EU482" s="142"/>
      <c r="EV482" s="142"/>
      <c r="EW482" s="189" t="s">
        <v>2538</v>
      </c>
      <c r="EX482" s="190"/>
      <c r="EY482" s="190"/>
      <c r="EZ482" s="190"/>
      <c r="FA482" s="190"/>
      <c r="FB482" s="190"/>
    </row>
    <row r="483" spans="1:158" s="14" customFormat="1" ht="15.75" customHeight="1" x14ac:dyDescent="0.2">
      <c r="A483" s="162">
        <v>41913</v>
      </c>
      <c r="B483" s="163"/>
      <c r="C483" s="163"/>
      <c r="D483" s="163"/>
      <c r="E483" s="163"/>
      <c r="F483" s="163"/>
      <c r="G483" s="163"/>
      <c r="H483" s="164"/>
      <c r="I483" s="143">
        <v>2905.1899999999996</v>
      </c>
      <c r="J483" s="144"/>
      <c r="K483" s="144"/>
      <c r="L483" s="144"/>
      <c r="M483" s="144"/>
      <c r="N483" s="145"/>
      <c r="O483" s="143">
        <v>2897</v>
      </c>
      <c r="P483" s="144"/>
      <c r="Q483" s="144"/>
      <c r="R483" s="144"/>
      <c r="S483" s="144"/>
      <c r="T483" s="145"/>
      <c r="U483" s="143">
        <v>2918.21</v>
      </c>
      <c r="V483" s="144"/>
      <c r="W483" s="144"/>
      <c r="X483" s="144"/>
      <c r="Y483" s="144"/>
      <c r="Z483" s="145"/>
      <c r="AA483" s="143">
        <v>2923.8799999999997</v>
      </c>
      <c r="AB483" s="144"/>
      <c r="AC483" s="144"/>
      <c r="AD483" s="144"/>
      <c r="AE483" s="144"/>
      <c r="AF483" s="145"/>
      <c r="AG483" s="143">
        <v>2913.2</v>
      </c>
      <c r="AH483" s="144"/>
      <c r="AI483" s="144"/>
      <c r="AJ483" s="144"/>
      <c r="AK483" s="144"/>
      <c r="AL483" s="145"/>
      <c r="AM483" s="143">
        <v>2887.6699999999996</v>
      </c>
      <c r="AN483" s="144"/>
      <c r="AO483" s="144"/>
      <c r="AP483" s="144"/>
      <c r="AQ483" s="144"/>
      <c r="AR483" s="145"/>
      <c r="AS483" s="143">
        <v>2898.08</v>
      </c>
      <c r="AT483" s="144"/>
      <c r="AU483" s="144"/>
      <c r="AV483" s="144"/>
      <c r="AW483" s="144"/>
      <c r="AX483" s="145"/>
      <c r="AY483" s="143">
        <v>2909.29</v>
      </c>
      <c r="AZ483" s="144"/>
      <c r="BA483" s="144"/>
      <c r="BB483" s="144"/>
      <c r="BC483" s="144"/>
      <c r="BD483" s="145"/>
      <c r="BE483" s="143">
        <v>2874.5599999999995</v>
      </c>
      <c r="BF483" s="144"/>
      <c r="BG483" s="144"/>
      <c r="BH483" s="144"/>
      <c r="BI483" s="144"/>
      <c r="BJ483" s="145"/>
      <c r="BK483" s="143">
        <v>2916.25</v>
      </c>
      <c r="BL483" s="144"/>
      <c r="BM483" s="144"/>
      <c r="BN483" s="144"/>
      <c r="BO483" s="144"/>
      <c r="BP483" s="145"/>
      <c r="BQ483" s="143">
        <v>2947.14</v>
      </c>
      <c r="BR483" s="144"/>
      <c r="BS483" s="144"/>
      <c r="BT483" s="144"/>
      <c r="BU483" s="144"/>
      <c r="BV483" s="145"/>
      <c r="BW483" s="143">
        <v>2947.0099999999998</v>
      </c>
      <c r="BX483" s="144"/>
      <c r="BY483" s="144"/>
      <c r="BZ483" s="144"/>
      <c r="CA483" s="144"/>
      <c r="CB483" s="145"/>
      <c r="CC483" s="143">
        <v>3004.5199999999995</v>
      </c>
      <c r="CD483" s="144"/>
      <c r="CE483" s="144"/>
      <c r="CF483" s="144"/>
      <c r="CG483" s="144"/>
      <c r="CH483" s="145"/>
      <c r="CI483" s="143">
        <v>2992.6</v>
      </c>
      <c r="CJ483" s="144"/>
      <c r="CK483" s="144"/>
      <c r="CL483" s="144"/>
      <c r="CM483" s="144"/>
      <c r="CN483" s="145"/>
      <c r="CO483" s="143">
        <v>3010.6099999999997</v>
      </c>
      <c r="CP483" s="144"/>
      <c r="CQ483" s="144"/>
      <c r="CR483" s="144"/>
      <c r="CS483" s="144"/>
      <c r="CT483" s="145"/>
      <c r="CU483" s="143">
        <v>2980.24</v>
      </c>
      <c r="CV483" s="144"/>
      <c r="CW483" s="144"/>
      <c r="CX483" s="144"/>
      <c r="CY483" s="144"/>
      <c r="CZ483" s="145"/>
      <c r="DA483" s="143">
        <v>2962.43</v>
      </c>
      <c r="DB483" s="144"/>
      <c r="DC483" s="144"/>
      <c r="DD483" s="144"/>
      <c r="DE483" s="144"/>
      <c r="DF483" s="145"/>
      <c r="DG483" s="143">
        <v>2967.85</v>
      </c>
      <c r="DH483" s="144"/>
      <c r="DI483" s="144"/>
      <c r="DJ483" s="144"/>
      <c r="DK483" s="144"/>
      <c r="DL483" s="145"/>
      <c r="DM483" s="143">
        <v>2923.37</v>
      </c>
      <c r="DN483" s="144"/>
      <c r="DO483" s="144"/>
      <c r="DP483" s="144"/>
      <c r="DQ483" s="144"/>
      <c r="DR483" s="145"/>
      <c r="DS483" s="143">
        <v>3086.8999999999996</v>
      </c>
      <c r="DT483" s="144"/>
      <c r="DU483" s="144"/>
      <c r="DV483" s="144"/>
      <c r="DW483" s="144"/>
      <c r="DX483" s="145"/>
      <c r="DY483" s="143">
        <v>3096.0299999999997</v>
      </c>
      <c r="DZ483" s="144"/>
      <c r="EA483" s="144"/>
      <c r="EB483" s="144"/>
      <c r="EC483" s="144"/>
      <c r="ED483" s="145"/>
      <c r="EE483" s="143">
        <v>3151.74</v>
      </c>
      <c r="EF483" s="144"/>
      <c r="EG483" s="144"/>
      <c r="EH483" s="144"/>
      <c r="EI483" s="144"/>
      <c r="EJ483" s="145"/>
      <c r="EK483" s="143">
        <v>3206.68</v>
      </c>
      <c r="EL483" s="144"/>
      <c r="EM483" s="144"/>
      <c r="EN483" s="144"/>
      <c r="EO483" s="144"/>
      <c r="EP483" s="145"/>
      <c r="EQ483" s="143">
        <v>3069.7699999999995</v>
      </c>
      <c r="ER483" s="144"/>
      <c r="ES483" s="144"/>
      <c r="ET483" s="144"/>
      <c r="EU483" s="144"/>
      <c r="EV483" s="145"/>
      <c r="EW483" s="138"/>
      <c r="EX483" s="138"/>
      <c r="EY483" s="138"/>
      <c r="EZ483" s="138"/>
      <c r="FA483" s="138"/>
      <c r="FB483" s="138"/>
    </row>
    <row r="484" spans="1:158" s="14" customFormat="1" ht="15.75" customHeight="1" x14ac:dyDescent="0.2">
      <c r="A484" s="162">
        <v>41914</v>
      </c>
      <c r="B484" s="163"/>
      <c r="C484" s="163"/>
      <c r="D484" s="163"/>
      <c r="E484" s="163"/>
      <c r="F484" s="163"/>
      <c r="G484" s="163"/>
      <c r="H484" s="164"/>
      <c r="I484" s="143">
        <v>2905.21</v>
      </c>
      <c r="J484" s="144"/>
      <c r="K484" s="144"/>
      <c r="L484" s="144"/>
      <c r="M484" s="144"/>
      <c r="N484" s="145"/>
      <c r="O484" s="143">
        <v>2896.5099999999998</v>
      </c>
      <c r="P484" s="144"/>
      <c r="Q484" s="144"/>
      <c r="R484" s="144"/>
      <c r="S484" s="144"/>
      <c r="T484" s="145"/>
      <c r="U484" s="143">
        <v>2917.74</v>
      </c>
      <c r="V484" s="144"/>
      <c r="W484" s="144"/>
      <c r="X484" s="144"/>
      <c r="Y484" s="144"/>
      <c r="Z484" s="145"/>
      <c r="AA484" s="143">
        <v>2923.2599999999998</v>
      </c>
      <c r="AB484" s="144"/>
      <c r="AC484" s="144"/>
      <c r="AD484" s="144"/>
      <c r="AE484" s="144"/>
      <c r="AF484" s="145"/>
      <c r="AG484" s="143">
        <v>2912.47</v>
      </c>
      <c r="AH484" s="144"/>
      <c r="AI484" s="144"/>
      <c r="AJ484" s="144"/>
      <c r="AK484" s="144"/>
      <c r="AL484" s="145"/>
      <c r="AM484" s="143">
        <v>2886.9399999999996</v>
      </c>
      <c r="AN484" s="144"/>
      <c r="AO484" s="144"/>
      <c r="AP484" s="144"/>
      <c r="AQ484" s="144"/>
      <c r="AR484" s="145"/>
      <c r="AS484" s="143">
        <v>2912.6299999999997</v>
      </c>
      <c r="AT484" s="144"/>
      <c r="AU484" s="144"/>
      <c r="AV484" s="144"/>
      <c r="AW484" s="144"/>
      <c r="AX484" s="145"/>
      <c r="AY484" s="143">
        <v>2899.0299999999997</v>
      </c>
      <c r="AZ484" s="144"/>
      <c r="BA484" s="144"/>
      <c r="BB484" s="144"/>
      <c r="BC484" s="144"/>
      <c r="BD484" s="145"/>
      <c r="BE484" s="143">
        <v>2885.3999999999996</v>
      </c>
      <c r="BF484" s="144"/>
      <c r="BG484" s="144"/>
      <c r="BH484" s="144"/>
      <c r="BI484" s="144"/>
      <c r="BJ484" s="145"/>
      <c r="BK484" s="143">
        <v>3016.83</v>
      </c>
      <c r="BL484" s="144"/>
      <c r="BM484" s="144"/>
      <c r="BN484" s="144"/>
      <c r="BO484" s="144"/>
      <c r="BP484" s="145"/>
      <c r="BQ484" s="143">
        <v>3083.0499999999997</v>
      </c>
      <c r="BR484" s="144"/>
      <c r="BS484" s="144"/>
      <c r="BT484" s="144"/>
      <c r="BU484" s="144"/>
      <c r="BV484" s="145"/>
      <c r="BW484" s="143">
        <v>3095.25</v>
      </c>
      <c r="BX484" s="144"/>
      <c r="BY484" s="144"/>
      <c r="BZ484" s="144"/>
      <c r="CA484" s="144"/>
      <c r="CB484" s="145"/>
      <c r="CC484" s="143">
        <v>3110.04</v>
      </c>
      <c r="CD484" s="144"/>
      <c r="CE484" s="144"/>
      <c r="CF484" s="144"/>
      <c r="CG484" s="144"/>
      <c r="CH484" s="145"/>
      <c r="CI484" s="143">
        <v>3062.47</v>
      </c>
      <c r="CJ484" s="144"/>
      <c r="CK484" s="144"/>
      <c r="CL484" s="144"/>
      <c r="CM484" s="144"/>
      <c r="CN484" s="145"/>
      <c r="CO484" s="143">
        <v>3095.5699999999997</v>
      </c>
      <c r="CP484" s="144"/>
      <c r="CQ484" s="144"/>
      <c r="CR484" s="144"/>
      <c r="CS484" s="144"/>
      <c r="CT484" s="145"/>
      <c r="CU484" s="143">
        <v>3078.75</v>
      </c>
      <c r="CV484" s="144"/>
      <c r="CW484" s="144"/>
      <c r="CX484" s="144"/>
      <c r="CY484" s="144"/>
      <c r="CZ484" s="145"/>
      <c r="DA484" s="143">
        <v>3023.5199999999995</v>
      </c>
      <c r="DB484" s="144"/>
      <c r="DC484" s="144"/>
      <c r="DD484" s="144"/>
      <c r="DE484" s="144"/>
      <c r="DF484" s="145"/>
      <c r="DG484" s="143">
        <v>2982.37</v>
      </c>
      <c r="DH484" s="144"/>
      <c r="DI484" s="144"/>
      <c r="DJ484" s="144"/>
      <c r="DK484" s="144"/>
      <c r="DL484" s="145"/>
      <c r="DM484" s="143">
        <v>2900.7799999999997</v>
      </c>
      <c r="DN484" s="144"/>
      <c r="DO484" s="144"/>
      <c r="DP484" s="144"/>
      <c r="DQ484" s="144"/>
      <c r="DR484" s="145"/>
      <c r="DS484" s="143">
        <v>3120.0599999999995</v>
      </c>
      <c r="DT484" s="144"/>
      <c r="DU484" s="144"/>
      <c r="DV484" s="144"/>
      <c r="DW484" s="144"/>
      <c r="DX484" s="145"/>
      <c r="DY484" s="143">
        <v>3174.12</v>
      </c>
      <c r="DZ484" s="144"/>
      <c r="EA484" s="144"/>
      <c r="EB484" s="144"/>
      <c r="EC484" s="144"/>
      <c r="ED484" s="145"/>
      <c r="EE484" s="143">
        <v>3214.8399999999997</v>
      </c>
      <c r="EF484" s="144"/>
      <c r="EG484" s="144"/>
      <c r="EH484" s="144"/>
      <c r="EI484" s="144"/>
      <c r="EJ484" s="145"/>
      <c r="EK484" s="143">
        <v>3266.7</v>
      </c>
      <c r="EL484" s="144"/>
      <c r="EM484" s="144"/>
      <c r="EN484" s="144"/>
      <c r="EO484" s="144"/>
      <c r="EP484" s="145"/>
      <c r="EQ484" s="143">
        <v>3142.64</v>
      </c>
      <c r="ER484" s="144"/>
      <c r="ES484" s="144"/>
      <c r="ET484" s="144"/>
      <c r="EU484" s="144"/>
      <c r="EV484" s="145"/>
      <c r="EW484" s="138"/>
      <c r="EX484" s="138"/>
      <c r="EY484" s="138"/>
      <c r="EZ484" s="138"/>
      <c r="FA484" s="138"/>
      <c r="FB484" s="138"/>
    </row>
    <row r="485" spans="1:158" s="14" customFormat="1" ht="15.75" customHeight="1" x14ac:dyDescent="0.2">
      <c r="A485" s="162">
        <v>41915</v>
      </c>
      <c r="B485" s="163"/>
      <c r="C485" s="163"/>
      <c r="D485" s="163"/>
      <c r="E485" s="163"/>
      <c r="F485" s="163"/>
      <c r="G485" s="163"/>
      <c r="H485" s="164"/>
      <c r="I485" s="143">
        <v>2885.6099999999997</v>
      </c>
      <c r="J485" s="144"/>
      <c r="K485" s="144"/>
      <c r="L485" s="144"/>
      <c r="M485" s="144"/>
      <c r="N485" s="145"/>
      <c r="O485" s="143">
        <v>2896.91</v>
      </c>
      <c r="P485" s="144"/>
      <c r="Q485" s="144"/>
      <c r="R485" s="144"/>
      <c r="S485" s="144"/>
      <c r="T485" s="145"/>
      <c r="U485" s="143">
        <v>2918.2299999999996</v>
      </c>
      <c r="V485" s="144"/>
      <c r="W485" s="144"/>
      <c r="X485" s="144"/>
      <c r="Y485" s="144"/>
      <c r="Z485" s="145"/>
      <c r="AA485" s="143">
        <v>2924.0099999999998</v>
      </c>
      <c r="AB485" s="144"/>
      <c r="AC485" s="144"/>
      <c r="AD485" s="144"/>
      <c r="AE485" s="144"/>
      <c r="AF485" s="145"/>
      <c r="AG485" s="143">
        <v>2913.41</v>
      </c>
      <c r="AH485" s="144"/>
      <c r="AI485" s="144"/>
      <c r="AJ485" s="144"/>
      <c r="AK485" s="144"/>
      <c r="AL485" s="145"/>
      <c r="AM485" s="143">
        <v>2887.96</v>
      </c>
      <c r="AN485" s="144"/>
      <c r="AO485" s="144"/>
      <c r="AP485" s="144"/>
      <c r="AQ485" s="144"/>
      <c r="AR485" s="145"/>
      <c r="AS485" s="143">
        <v>2910.2</v>
      </c>
      <c r="AT485" s="144"/>
      <c r="AU485" s="144"/>
      <c r="AV485" s="144"/>
      <c r="AW485" s="144"/>
      <c r="AX485" s="145"/>
      <c r="AY485" s="143">
        <v>2900</v>
      </c>
      <c r="AZ485" s="144"/>
      <c r="BA485" s="144"/>
      <c r="BB485" s="144"/>
      <c r="BC485" s="144"/>
      <c r="BD485" s="145"/>
      <c r="BE485" s="143">
        <v>2882.3799999999997</v>
      </c>
      <c r="BF485" s="144"/>
      <c r="BG485" s="144"/>
      <c r="BH485" s="144"/>
      <c r="BI485" s="144"/>
      <c r="BJ485" s="145"/>
      <c r="BK485" s="143">
        <v>2982.45</v>
      </c>
      <c r="BL485" s="144"/>
      <c r="BM485" s="144"/>
      <c r="BN485" s="144"/>
      <c r="BO485" s="144"/>
      <c r="BP485" s="145"/>
      <c r="BQ485" s="143">
        <v>3034.2599999999998</v>
      </c>
      <c r="BR485" s="144"/>
      <c r="BS485" s="144"/>
      <c r="BT485" s="144"/>
      <c r="BU485" s="144"/>
      <c r="BV485" s="145"/>
      <c r="BW485" s="143">
        <v>3042.1499999999996</v>
      </c>
      <c r="BX485" s="144"/>
      <c r="BY485" s="144"/>
      <c r="BZ485" s="144"/>
      <c r="CA485" s="144"/>
      <c r="CB485" s="145"/>
      <c r="CC485" s="143">
        <v>3083.08</v>
      </c>
      <c r="CD485" s="144"/>
      <c r="CE485" s="144"/>
      <c r="CF485" s="144"/>
      <c r="CG485" s="144"/>
      <c r="CH485" s="145"/>
      <c r="CI485" s="143">
        <v>3060.2299999999996</v>
      </c>
      <c r="CJ485" s="144"/>
      <c r="CK485" s="144"/>
      <c r="CL485" s="144"/>
      <c r="CM485" s="144"/>
      <c r="CN485" s="145"/>
      <c r="CO485" s="143">
        <v>3083.54</v>
      </c>
      <c r="CP485" s="144"/>
      <c r="CQ485" s="144"/>
      <c r="CR485" s="144"/>
      <c r="CS485" s="144"/>
      <c r="CT485" s="145"/>
      <c r="CU485" s="143">
        <v>3060.6899999999996</v>
      </c>
      <c r="CV485" s="144"/>
      <c r="CW485" s="144"/>
      <c r="CX485" s="144"/>
      <c r="CY485" s="144"/>
      <c r="CZ485" s="145"/>
      <c r="DA485" s="143">
        <v>3035.33</v>
      </c>
      <c r="DB485" s="144"/>
      <c r="DC485" s="144"/>
      <c r="DD485" s="144"/>
      <c r="DE485" s="144"/>
      <c r="DF485" s="145"/>
      <c r="DG485" s="143">
        <v>3018.54</v>
      </c>
      <c r="DH485" s="144"/>
      <c r="DI485" s="144"/>
      <c r="DJ485" s="144"/>
      <c r="DK485" s="144"/>
      <c r="DL485" s="145"/>
      <c r="DM485" s="143">
        <v>2899.54</v>
      </c>
      <c r="DN485" s="144"/>
      <c r="DO485" s="144"/>
      <c r="DP485" s="144"/>
      <c r="DQ485" s="144"/>
      <c r="DR485" s="145"/>
      <c r="DS485" s="143">
        <v>3103.4399999999996</v>
      </c>
      <c r="DT485" s="144"/>
      <c r="DU485" s="144"/>
      <c r="DV485" s="144"/>
      <c r="DW485" s="144"/>
      <c r="DX485" s="145"/>
      <c r="DY485" s="143">
        <v>3165.33</v>
      </c>
      <c r="DZ485" s="144"/>
      <c r="EA485" s="144"/>
      <c r="EB485" s="144"/>
      <c r="EC485" s="144"/>
      <c r="ED485" s="145"/>
      <c r="EE485" s="143">
        <v>3199.66</v>
      </c>
      <c r="EF485" s="144"/>
      <c r="EG485" s="144"/>
      <c r="EH485" s="144"/>
      <c r="EI485" s="144"/>
      <c r="EJ485" s="145"/>
      <c r="EK485" s="143">
        <v>3279.14</v>
      </c>
      <c r="EL485" s="144"/>
      <c r="EM485" s="144"/>
      <c r="EN485" s="144"/>
      <c r="EO485" s="144"/>
      <c r="EP485" s="145"/>
      <c r="EQ485" s="143">
        <v>3135.3999999999996</v>
      </c>
      <c r="ER485" s="144"/>
      <c r="ES485" s="144"/>
      <c r="ET485" s="144"/>
      <c r="EU485" s="144"/>
      <c r="EV485" s="145"/>
      <c r="EW485" s="138"/>
      <c r="EX485" s="138"/>
      <c r="EY485" s="138"/>
      <c r="EZ485" s="138"/>
      <c r="FA485" s="138"/>
      <c r="FB485" s="138"/>
    </row>
    <row r="486" spans="1:158" s="14" customFormat="1" ht="15.75" customHeight="1" x14ac:dyDescent="0.2">
      <c r="A486" s="162">
        <v>41916</v>
      </c>
      <c r="B486" s="163"/>
      <c r="C486" s="163"/>
      <c r="D486" s="163"/>
      <c r="E486" s="163"/>
      <c r="F486" s="163"/>
      <c r="G486" s="163"/>
      <c r="H486" s="164"/>
      <c r="I486" s="143">
        <v>2958.95</v>
      </c>
      <c r="J486" s="144"/>
      <c r="K486" s="144"/>
      <c r="L486" s="144"/>
      <c r="M486" s="144"/>
      <c r="N486" s="145"/>
      <c r="O486" s="143">
        <v>2889.68</v>
      </c>
      <c r="P486" s="144"/>
      <c r="Q486" s="144"/>
      <c r="R486" s="144"/>
      <c r="S486" s="144"/>
      <c r="T486" s="145"/>
      <c r="U486" s="143">
        <v>2872.1899999999996</v>
      </c>
      <c r="V486" s="144"/>
      <c r="W486" s="144"/>
      <c r="X486" s="144"/>
      <c r="Y486" s="144"/>
      <c r="Z486" s="145"/>
      <c r="AA486" s="143">
        <v>2872.2</v>
      </c>
      <c r="AB486" s="144"/>
      <c r="AC486" s="144"/>
      <c r="AD486" s="144"/>
      <c r="AE486" s="144"/>
      <c r="AF486" s="145"/>
      <c r="AG486" s="143">
        <v>2885.4399999999996</v>
      </c>
      <c r="AH486" s="144"/>
      <c r="AI486" s="144"/>
      <c r="AJ486" s="144"/>
      <c r="AK486" s="144"/>
      <c r="AL486" s="145"/>
      <c r="AM486" s="143">
        <v>2892.04</v>
      </c>
      <c r="AN486" s="144"/>
      <c r="AO486" s="144"/>
      <c r="AP486" s="144"/>
      <c r="AQ486" s="144"/>
      <c r="AR486" s="145"/>
      <c r="AS486" s="143">
        <v>2917.46</v>
      </c>
      <c r="AT486" s="144"/>
      <c r="AU486" s="144"/>
      <c r="AV486" s="144"/>
      <c r="AW486" s="144"/>
      <c r="AX486" s="145"/>
      <c r="AY486" s="143">
        <v>2984.21</v>
      </c>
      <c r="AZ486" s="144"/>
      <c r="BA486" s="144"/>
      <c r="BB486" s="144"/>
      <c r="BC486" s="144"/>
      <c r="BD486" s="145"/>
      <c r="BE486" s="143">
        <v>2905.0199999999995</v>
      </c>
      <c r="BF486" s="144"/>
      <c r="BG486" s="144"/>
      <c r="BH486" s="144"/>
      <c r="BI486" s="144"/>
      <c r="BJ486" s="145"/>
      <c r="BK486" s="143">
        <v>3022.39</v>
      </c>
      <c r="BL486" s="144"/>
      <c r="BM486" s="144"/>
      <c r="BN486" s="144"/>
      <c r="BO486" s="144"/>
      <c r="BP486" s="145"/>
      <c r="BQ486" s="143">
        <v>3067.7</v>
      </c>
      <c r="BR486" s="144"/>
      <c r="BS486" s="144"/>
      <c r="BT486" s="144"/>
      <c r="BU486" s="144"/>
      <c r="BV486" s="145"/>
      <c r="BW486" s="143">
        <v>3076.72</v>
      </c>
      <c r="BX486" s="144"/>
      <c r="BY486" s="144"/>
      <c r="BZ486" s="144"/>
      <c r="CA486" s="144"/>
      <c r="CB486" s="145"/>
      <c r="CC486" s="143">
        <v>3030.0099999999998</v>
      </c>
      <c r="CD486" s="144"/>
      <c r="CE486" s="144"/>
      <c r="CF486" s="144"/>
      <c r="CG486" s="144"/>
      <c r="CH486" s="145"/>
      <c r="CI486" s="143">
        <v>2946.04</v>
      </c>
      <c r="CJ486" s="144"/>
      <c r="CK486" s="144"/>
      <c r="CL486" s="144"/>
      <c r="CM486" s="144"/>
      <c r="CN486" s="145"/>
      <c r="CO486" s="143">
        <v>2953.2299999999996</v>
      </c>
      <c r="CP486" s="144"/>
      <c r="CQ486" s="144"/>
      <c r="CR486" s="144"/>
      <c r="CS486" s="144"/>
      <c r="CT486" s="145"/>
      <c r="CU486" s="143">
        <v>2962.7599999999998</v>
      </c>
      <c r="CV486" s="144"/>
      <c r="CW486" s="144"/>
      <c r="CX486" s="144"/>
      <c r="CY486" s="144"/>
      <c r="CZ486" s="145"/>
      <c r="DA486" s="143">
        <v>2924.5099999999998</v>
      </c>
      <c r="DB486" s="144"/>
      <c r="DC486" s="144"/>
      <c r="DD486" s="144"/>
      <c r="DE486" s="144"/>
      <c r="DF486" s="145"/>
      <c r="DG486" s="143">
        <v>2927.35</v>
      </c>
      <c r="DH486" s="144"/>
      <c r="DI486" s="144"/>
      <c r="DJ486" s="144"/>
      <c r="DK486" s="144"/>
      <c r="DL486" s="145"/>
      <c r="DM486" s="143">
        <v>2942.74</v>
      </c>
      <c r="DN486" s="144"/>
      <c r="DO486" s="144"/>
      <c r="DP486" s="144"/>
      <c r="DQ486" s="144"/>
      <c r="DR486" s="145"/>
      <c r="DS486" s="143">
        <v>3227.1099999999997</v>
      </c>
      <c r="DT486" s="144"/>
      <c r="DU486" s="144"/>
      <c r="DV486" s="144"/>
      <c r="DW486" s="144"/>
      <c r="DX486" s="145"/>
      <c r="DY486" s="143">
        <v>3274.3599999999997</v>
      </c>
      <c r="DZ486" s="144"/>
      <c r="EA486" s="144"/>
      <c r="EB486" s="144"/>
      <c r="EC486" s="144"/>
      <c r="ED486" s="145"/>
      <c r="EE486" s="143">
        <v>3211.5099999999998</v>
      </c>
      <c r="EF486" s="144"/>
      <c r="EG486" s="144"/>
      <c r="EH486" s="144"/>
      <c r="EI486" s="144"/>
      <c r="EJ486" s="145"/>
      <c r="EK486" s="143">
        <v>3047.58</v>
      </c>
      <c r="EL486" s="144"/>
      <c r="EM486" s="144"/>
      <c r="EN486" s="144"/>
      <c r="EO486" s="144"/>
      <c r="EP486" s="145"/>
      <c r="EQ486" s="143">
        <v>3167.0099999999998</v>
      </c>
      <c r="ER486" s="144"/>
      <c r="ES486" s="144"/>
      <c r="ET486" s="144"/>
      <c r="EU486" s="144"/>
      <c r="EV486" s="145"/>
      <c r="EW486" s="138"/>
      <c r="EX486" s="138"/>
      <c r="EY486" s="138"/>
      <c r="EZ486" s="138"/>
      <c r="FA486" s="138"/>
      <c r="FB486" s="138"/>
    </row>
    <row r="487" spans="1:158" s="14" customFormat="1" ht="15.75" customHeight="1" x14ac:dyDescent="0.2">
      <c r="A487" s="162">
        <v>41917</v>
      </c>
      <c r="B487" s="163"/>
      <c r="C487" s="163"/>
      <c r="D487" s="163"/>
      <c r="E487" s="163"/>
      <c r="F487" s="163"/>
      <c r="G487" s="163"/>
      <c r="H487" s="164"/>
      <c r="I487" s="143">
        <v>2953.39</v>
      </c>
      <c r="J487" s="144"/>
      <c r="K487" s="144"/>
      <c r="L487" s="144"/>
      <c r="M487" s="144"/>
      <c r="N487" s="145"/>
      <c r="O487" s="143">
        <v>2890.29</v>
      </c>
      <c r="P487" s="144"/>
      <c r="Q487" s="144"/>
      <c r="R487" s="144"/>
      <c r="S487" s="144"/>
      <c r="T487" s="145"/>
      <c r="U487" s="143">
        <v>2872.3799999999997</v>
      </c>
      <c r="V487" s="144"/>
      <c r="W487" s="144"/>
      <c r="X487" s="144"/>
      <c r="Y487" s="144"/>
      <c r="Z487" s="145"/>
      <c r="AA487" s="143">
        <v>2874.64</v>
      </c>
      <c r="AB487" s="144"/>
      <c r="AC487" s="144"/>
      <c r="AD487" s="144"/>
      <c r="AE487" s="144"/>
      <c r="AF487" s="145"/>
      <c r="AG487" s="143">
        <v>2890.83</v>
      </c>
      <c r="AH487" s="144"/>
      <c r="AI487" s="144"/>
      <c r="AJ487" s="144"/>
      <c r="AK487" s="144"/>
      <c r="AL487" s="145"/>
      <c r="AM487" s="143">
        <v>2875.49</v>
      </c>
      <c r="AN487" s="144"/>
      <c r="AO487" s="144"/>
      <c r="AP487" s="144"/>
      <c r="AQ487" s="144"/>
      <c r="AR487" s="145"/>
      <c r="AS487" s="143">
        <v>2886.1</v>
      </c>
      <c r="AT487" s="144"/>
      <c r="AU487" s="144"/>
      <c r="AV487" s="144"/>
      <c r="AW487" s="144"/>
      <c r="AX487" s="145"/>
      <c r="AY487" s="143">
        <v>2895.6699999999996</v>
      </c>
      <c r="AZ487" s="144"/>
      <c r="BA487" s="144"/>
      <c r="BB487" s="144"/>
      <c r="BC487" s="144"/>
      <c r="BD487" s="145"/>
      <c r="BE487" s="143">
        <v>2931.1899999999996</v>
      </c>
      <c r="BF487" s="144"/>
      <c r="BG487" s="144"/>
      <c r="BH487" s="144"/>
      <c r="BI487" s="144"/>
      <c r="BJ487" s="145"/>
      <c r="BK487" s="143">
        <v>2887.1499999999996</v>
      </c>
      <c r="BL487" s="144"/>
      <c r="BM487" s="144"/>
      <c r="BN487" s="144"/>
      <c r="BO487" s="144"/>
      <c r="BP487" s="145"/>
      <c r="BQ487" s="143">
        <v>2898.2699999999995</v>
      </c>
      <c r="BR487" s="144"/>
      <c r="BS487" s="144"/>
      <c r="BT487" s="144"/>
      <c r="BU487" s="144"/>
      <c r="BV487" s="145"/>
      <c r="BW487" s="143">
        <v>2899.6</v>
      </c>
      <c r="BX487" s="144"/>
      <c r="BY487" s="144"/>
      <c r="BZ487" s="144"/>
      <c r="CA487" s="144"/>
      <c r="CB487" s="145"/>
      <c r="CC487" s="143">
        <v>2871.24</v>
      </c>
      <c r="CD487" s="144"/>
      <c r="CE487" s="144"/>
      <c r="CF487" s="144"/>
      <c r="CG487" s="144"/>
      <c r="CH487" s="145"/>
      <c r="CI487" s="143">
        <v>2871.0899999999997</v>
      </c>
      <c r="CJ487" s="144"/>
      <c r="CK487" s="144"/>
      <c r="CL487" s="144"/>
      <c r="CM487" s="144"/>
      <c r="CN487" s="145"/>
      <c r="CO487" s="143">
        <v>2881.49</v>
      </c>
      <c r="CP487" s="144"/>
      <c r="CQ487" s="144"/>
      <c r="CR487" s="144"/>
      <c r="CS487" s="144"/>
      <c r="CT487" s="145"/>
      <c r="CU487" s="143">
        <v>2870.99</v>
      </c>
      <c r="CV487" s="144"/>
      <c r="CW487" s="144"/>
      <c r="CX487" s="144"/>
      <c r="CY487" s="144"/>
      <c r="CZ487" s="145"/>
      <c r="DA487" s="143">
        <v>2899.7699999999995</v>
      </c>
      <c r="DB487" s="144"/>
      <c r="DC487" s="144"/>
      <c r="DD487" s="144"/>
      <c r="DE487" s="144"/>
      <c r="DF487" s="145"/>
      <c r="DG487" s="143">
        <v>2896.1699999999996</v>
      </c>
      <c r="DH487" s="144"/>
      <c r="DI487" s="144"/>
      <c r="DJ487" s="144"/>
      <c r="DK487" s="144"/>
      <c r="DL487" s="145"/>
      <c r="DM487" s="143">
        <v>2957.16</v>
      </c>
      <c r="DN487" s="144"/>
      <c r="DO487" s="144"/>
      <c r="DP487" s="144"/>
      <c r="DQ487" s="144"/>
      <c r="DR487" s="145"/>
      <c r="DS487" s="143">
        <v>3230.89</v>
      </c>
      <c r="DT487" s="144"/>
      <c r="DU487" s="144"/>
      <c r="DV487" s="144"/>
      <c r="DW487" s="144"/>
      <c r="DX487" s="145"/>
      <c r="DY487" s="143">
        <v>3279.5599999999995</v>
      </c>
      <c r="DZ487" s="144"/>
      <c r="EA487" s="144"/>
      <c r="EB487" s="144"/>
      <c r="EC487" s="144"/>
      <c r="ED487" s="145"/>
      <c r="EE487" s="143">
        <v>3203.64</v>
      </c>
      <c r="EF487" s="144"/>
      <c r="EG487" s="144"/>
      <c r="EH487" s="144"/>
      <c r="EI487" s="144"/>
      <c r="EJ487" s="145"/>
      <c r="EK487" s="143">
        <v>3036.0099999999998</v>
      </c>
      <c r="EL487" s="144"/>
      <c r="EM487" s="144"/>
      <c r="EN487" s="144"/>
      <c r="EO487" s="144"/>
      <c r="EP487" s="145"/>
      <c r="EQ487" s="143">
        <v>3113.97</v>
      </c>
      <c r="ER487" s="144"/>
      <c r="ES487" s="144"/>
      <c r="ET487" s="144"/>
      <c r="EU487" s="144"/>
      <c r="EV487" s="145"/>
      <c r="EW487" s="138"/>
      <c r="EX487" s="138"/>
      <c r="EY487" s="138"/>
      <c r="EZ487" s="138"/>
      <c r="FA487" s="138"/>
      <c r="FB487" s="138"/>
    </row>
    <row r="488" spans="1:158" s="14" customFormat="1" ht="15.75" customHeight="1" x14ac:dyDescent="0.2">
      <c r="A488" s="162">
        <v>41918</v>
      </c>
      <c r="B488" s="163"/>
      <c r="C488" s="163"/>
      <c r="D488" s="163"/>
      <c r="E488" s="163"/>
      <c r="F488" s="163"/>
      <c r="G488" s="163"/>
      <c r="H488" s="164"/>
      <c r="I488" s="143">
        <v>2892.66</v>
      </c>
      <c r="J488" s="144"/>
      <c r="K488" s="144"/>
      <c r="L488" s="144"/>
      <c r="M488" s="144"/>
      <c r="N488" s="145"/>
      <c r="O488" s="143">
        <v>2898.1299999999997</v>
      </c>
      <c r="P488" s="144"/>
      <c r="Q488" s="144"/>
      <c r="R488" s="144"/>
      <c r="S488" s="144"/>
      <c r="T488" s="145"/>
      <c r="U488" s="143">
        <v>2919.21</v>
      </c>
      <c r="V488" s="144"/>
      <c r="W488" s="144"/>
      <c r="X488" s="144"/>
      <c r="Y488" s="144"/>
      <c r="Z488" s="145"/>
      <c r="AA488" s="143">
        <v>2942.22</v>
      </c>
      <c r="AB488" s="144"/>
      <c r="AC488" s="144"/>
      <c r="AD488" s="144"/>
      <c r="AE488" s="144"/>
      <c r="AF488" s="145"/>
      <c r="AG488" s="143">
        <v>2936.71</v>
      </c>
      <c r="AH488" s="144"/>
      <c r="AI488" s="144"/>
      <c r="AJ488" s="144"/>
      <c r="AK488" s="144"/>
      <c r="AL488" s="145"/>
      <c r="AM488" s="143">
        <v>2900.71</v>
      </c>
      <c r="AN488" s="144"/>
      <c r="AO488" s="144"/>
      <c r="AP488" s="144"/>
      <c r="AQ488" s="144"/>
      <c r="AR488" s="145"/>
      <c r="AS488" s="143">
        <v>2900.7</v>
      </c>
      <c r="AT488" s="144"/>
      <c r="AU488" s="144"/>
      <c r="AV488" s="144"/>
      <c r="AW488" s="144"/>
      <c r="AX488" s="145"/>
      <c r="AY488" s="143">
        <v>2886.04</v>
      </c>
      <c r="AZ488" s="144"/>
      <c r="BA488" s="144"/>
      <c r="BB488" s="144"/>
      <c r="BC488" s="144"/>
      <c r="BD488" s="145"/>
      <c r="BE488" s="143">
        <v>2890.9799999999996</v>
      </c>
      <c r="BF488" s="144"/>
      <c r="BG488" s="144"/>
      <c r="BH488" s="144"/>
      <c r="BI488" s="144"/>
      <c r="BJ488" s="145"/>
      <c r="BK488" s="143">
        <v>2976.4799999999996</v>
      </c>
      <c r="BL488" s="144"/>
      <c r="BM488" s="144"/>
      <c r="BN488" s="144"/>
      <c r="BO488" s="144"/>
      <c r="BP488" s="145"/>
      <c r="BQ488" s="143">
        <v>3040.2599999999998</v>
      </c>
      <c r="BR488" s="144"/>
      <c r="BS488" s="144"/>
      <c r="BT488" s="144"/>
      <c r="BU488" s="144"/>
      <c r="BV488" s="145"/>
      <c r="BW488" s="143">
        <v>3042.21</v>
      </c>
      <c r="BX488" s="144"/>
      <c r="BY488" s="144"/>
      <c r="BZ488" s="144"/>
      <c r="CA488" s="144"/>
      <c r="CB488" s="145"/>
      <c r="CC488" s="143">
        <v>3065.6</v>
      </c>
      <c r="CD488" s="144"/>
      <c r="CE488" s="144"/>
      <c r="CF488" s="144"/>
      <c r="CG488" s="144"/>
      <c r="CH488" s="145"/>
      <c r="CI488" s="143">
        <v>3057.66</v>
      </c>
      <c r="CJ488" s="144"/>
      <c r="CK488" s="144"/>
      <c r="CL488" s="144"/>
      <c r="CM488" s="144"/>
      <c r="CN488" s="145"/>
      <c r="CO488" s="143">
        <v>3065.6699999999996</v>
      </c>
      <c r="CP488" s="144"/>
      <c r="CQ488" s="144"/>
      <c r="CR488" s="144"/>
      <c r="CS488" s="144"/>
      <c r="CT488" s="145"/>
      <c r="CU488" s="143">
        <v>3057.85</v>
      </c>
      <c r="CV488" s="144"/>
      <c r="CW488" s="144"/>
      <c r="CX488" s="144"/>
      <c r="CY488" s="144"/>
      <c r="CZ488" s="145"/>
      <c r="DA488" s="143">
        <v>2994.89</v>
      </c>
      <c r="DB488" s="144"/>
      <c r="DC488" s="144"/>
      <c r="DD488" s="144"/>
      <c r="DE488" s="144"/>
      <c r="DF488" s="145"/>
      <c r="DG488" s="143">
        <v>2958.0299999999997</v>
      </c>
      <c r="DH488" s="144"/>
      <c r="DI488" s="144"/>
      <c r="DJ488" s="144"/>
      <c r="DK488" s="144"/>
      <c r="DL488" s="145"/>
      <c r="DM488" s="143">
        <v>2893.93</v>
      </c>
      <c r="DN488" s="144"/>
      <c r="DO488" s="144"/>
      <c r="DP488" s="144"/>
      <c r="DQ488" s="144"/>
      <c r="DR488" s="145"/>
      <c r="DS488" s="143">
        <v>3158.8999999999996</v>
      </c>
      <c r="DT488" s="144"/>
      <c r="DU488" s="144"/>
      <c r="DV488" s="144"/>
      <c r="DW488" s="144"/>
      <c r="DX488" s="145"/>
      <c r="DY488" s="143">
        <v>3229.14</v>
      </c>
      <c r="DZ488" s="144"/>
      <c r="EA488" s="144"/>
      <c r="EB488" s="144"/>
      <c r="EC488" s="144"/>
      <c r="ED488" s="145"/>
      <c r="EE488" s="143">
        <v>3229.3999999999996</v>
      </c>
      <c r="EF488" s="144"/>
      <c r="EG488" s="144"/>
      <c r="EH488" s="144"/>
      <c r="EI488" s="144"/>
      <c r="EJ488" s="145"/>
      <c r="EK488" s="143">
        <v>3276.5099999999998</v>
      </c>
      <c r="EL488" s="144"/>
      <c r="EM488" s="144"/>
      <c r="EN488" s="144"/>
      <c r="EO488" s="144"/>
      <c r="EP488" s="145"/>
      <c r="EQ488" s="143">
        <v>3093.0699999999997</v>
      </c>
      <c r="ER488" s="144"/>
      <c r="ES488" s="144"/>
      <c r="ET488" s="144"/>
      <c r="EU488" s="144"/>
      <c r="EV488" s="145"/>
      <c r="EW488" s="138"/>
      <c r="EX488" s="138"/>
      <c r="EY488" s="138"/>
      <c r="EZ488" s="138"/>
      <c r="FA488" s="138"/>
      <c r="FB488" s="138"/>
    </row>
    <row r="489" spans="1:158" s="14" customFormat="1" ht="15.75" customHeight="1" x14ac:dyDescent="0.2">
      <c r="A489" s="162">
        <v>41919</v>
      </c>
      <c r="B489" s="163"/>
      <c r="C489" s="163"/>
      <c r="D489" s="163"/>
      <c r="E489" s="163"/>
      <c r="F489" s="163"/>
      <c r="G489" s="163"/>
      <c r="H489" s="164"/>
      <c r="I489" s="143">
        <v>2889.7799999999997</v>
      </c>
      <c r="J489" s="144"/>
      <c r="K489" s="144"/>
      <c r="L489" s="144"/>
      <c r="M489" s="144"/>
      <c r="N489" s="145"/>
      <c r="O489" s="143">
        <v>2882.6</v>
      </c>
      <c r="P489" s="144"/>
      <c r="Q489" s="144"/>
      <c r="R489" s="144"/>
      <c r="S489" s="144"/>
      <c r="T489" s="145"/>
      <c r="U489" s="143">
        <v>2902.7999999999997</v>
      </c>
      <c r="V489" s="144"/>
      <c r="W489" s="144"/>
      <c r="X489" s="144"/>
      <c r="Y489" s="144"/>
      <c r="Z489" s="145"/>
      <c r="AA489" s="143">
        <v>2902.7</v>
      </c>
      <c r="AB489" s="144"/>
      <c r="AC489" s="144"/>
      <c r="AD489" s="144"/>
      <c r="AE489" s="144"/>
      <c r="AF489" s="145"/>
      <c r="AG489" s="143">
        <v>2913.7299999999996</v>
      </c>
      <c r="AH489" s="144"/>
      <c r="AI489" s="144"/>
      <c r="AJ489" s="144"/>
      <c r="AK489" s="144"/>
      <c r="AL489" s="145"/>
      <c r="AM489" s="143">
        <v>2870.8799999999997</v>
      </c>
      <c r="AN489" s="144"/>
      <c r="AO489" s="144"/>
      <c r="AP489" s="144"/>
      <c r="AQ489" s="144"/>
      <c r="AR489" s="145"/>
      <c r="AS489" s="143">
        <v>2925.04</v>
      </c>
      <c r="AT489" s="144"/>
      <c r="AU489" s="144"/>
      <c r="AV489" s="144"/>
      <c r="AW489" s="144"/>
      <c r="AX489" s="145"/>
      <c r="AY489" s="143">
        <v>2875.0899999999997</v>
      </c>
      <c r="AZ489" s="144"/>
      <c r="BA489" s="144"/>
      <c r="BB489" s="144"/>
      <c r="BC489" s="144"/>
      <c r="BD489" s="145"/>
      <c r="BE489" s="143">
        <v>2889.62</v>
      </c>
      <c r="BF489" s="144"/>
      <c r="BG489" s="144"/>
      <c r="BH489" s="144"/>
      <c r="BI489" s="144"/>
      <c r="BJ489" s="145"/>
      <c r="BK489" s="143">
        <v>2967.99</v>
      </c>
      <c r="BL489" s="144"/>
      <c r="BM489" s="144"/>
      <c r="BN489" s="144"/>
      <c r="BO489" s="144"/>
      <c r="BP489" s="145"/>
      <c r="BQ489" s="143">
        <v>3024.68</v>
      </c>
      <c r="BR489" s="144"/>
      <c r="BS489" s="144"/>
      <c r="BT489" s="144"/>
      <c r="BU489" s="144"/>
      <c r="BV489" s="145"/>
      <c r="BW489" s="143">
        <v>3036.6099999999997</v>
      </c>
      <c r="BX489" s="144"/>
      <c r="BY489" s="144"/>
      <c r="BZ489" s="144"/>
      <c r="CA489" s="144"/>
      <c r="CB489" s="145"/>
      <c r="CC489" s="143">
        <v>3057.46</v>
      </c>
      <c r="CD489" s="144"/>
      <c r="CE489" s="144"/>
      <c r="CF489" s="144"/>
      <c r="CG489" s="144"/>
      <c r="CH489" s="145"/>
      <c r="CI489" s="143">
        <v>3050.35</v>
      </c>
      <c r="CJ489" s="144"/>
      <c r="CK489" s="144"/>
      <c r="CL489" s="144"/>
      <c r="CM489" s="144"/>
      <c r="CN489" s="145"/>
      <c r="CO489" s="143">
        <v>3058.6499999999996</v>
      </c>
      <c r="CP489" s="144"/>
      <c r="CQ489" s="144"/>
      <c r="CR489" s="144"/>
      <c r="CS489" s="144"/>
      <c r="CT489" s="145"/>
      <c r="CU489" s="143">
        <v>3050.45</v>
      </c>
      <c r="CV489" s="144"/>
      <c r="CW489" s="144"/>
      <c r="CX489" s="144"/>
      <c r="CY489" s="144"/>
      <c r="CZ489" s="145"/>
      <c r="DA489" s="143">
        <v>2988.41</v>
      </c>
      <c r="DB489" s="144"/>
      <c r="DC489" s="144"/>
      <c r="DD489" s="144"/>
      <c r="DE489" s="144"/>
      <c r="DF489" s="145"/>
      <c r="DG489" s="143">
        <v>2949.58</v>
      </c>
      <c r="DH489" s="144"/>
      <c r="DI489" s="144"/>
      <c r="DJ489" s="144"/>
      <c r="DK489" s="144"/>
      <c r="DL489" s="145"/>
      <c r="DM489" s="143">
        <v>2888.45</v>
      </c>
      <c r="DN489" s="144"/>
      <c r="DO489" s="144"/>
      <c r="DP489" s="144"/>
      <c r="DQ489" s="144"/>
      <c r="DR489" s="145"/>
      <c r="DS489" s="143">
        <v>3121.3099999999995</v>
      </c>
      <c r="DT489" s="144"/>
      <c r="DU489" s="144"/>
      <c r="DV489" s="144"/>
      <c r="DW489" s="144"/>
      <c r="DX489" s="145"/>
      <c r="DY489" s="143">
        <v>3165.21</v>
      </c>
      <c r="DZ489" s="144"/>
      <c r="EA489" s="144"/>
      <c r="EB489" s="144"/>
      <c r="EC489" s="144"/>
      <c r="ED489" s="145"/>
      <c r="EE489" s="143">
        <v>3185.3199999999997</v>
      </c>
      <c r="EF489" s="144"/>
      <c r="EG489" s="144"/>
      <c r="EH489" s="144"/>
      <c r="EI489" s="144"/>
      <c r="EJ489" s="145"/>
      <c r="EK489" s="143">
        <v>3263.2599999999998</v>
      </c>
      <c r="EL489" s="144"/>
      <c r="EM489" s="144"/>
      <c r="EN489" s="144"/>
      <c r="EO489" s="144"/>
      <c r="EP489" s="145"/>
      <c r="EQ489" s="143">
        <v>3092.2299999999996</v>
      </c>
      <c r="ER489" s="144"/>
      <c r="ES489" s="144"/>
      <c r="ET489" s="144"/>
      <c r="EU489" s="144"/>
      <c r="EV489" s="145"/>
      <c r="EW489" s="138"/>
      <c r="EX489" s="138"/>
      <c r="EY489" s="138"/>
      <c r="EZ489" s="138"/>
      <c r="FA489" s="138"/>
      <c r="FB489" s="138"/>
    </row>
    <row r="490" spans="1:158" s="14" customFormat="1" ht="15.75" customHeight="1" x14ac:dyDescent="0.2">
      <c r="A490" s="162">
        <v>41920</v>
      </c>
      <c r="B490" s="163"/>
      <c r="C490" s="163"/>
      <c r="D490" s="163"/>
      <c r="E490" s="163"/>
      <c r="F490" s="163"/>
      <c r="G490" s="163"/>
      <c r="H490" s="164"/>
      <c r="I490" s="143">
        <v>2939.0699999999997</v>
      </c>
      <c r="J490" s="144"/>
      <c r="K490" s="144"/>
      <c r="L490" s="144"/>
      <c r="M490" s="144"/>
      <c r="N490" s="145"/>
      <c r="O490" s="143">
        <v>2878.1699999999996</v>
      </c>
      <c r="P490" s="144"/>
      <c r="Q490" s="144"/>
      <c r="R490" s="144"/>
      <c r="S490" s="144"/>
      <c r="T490" s="145"/>
      <c r="U490" s="143">
        <v>2882.18</v>
      </c>
      <c r="V490" s="144"/>
      <c r="W490" s="144"/>
      <c r="X490" s="144"/>
      <c r="Y490" s="144"/>
      <c r="Z490" s="145"/>
      <c r="AA490" s="143">
        <v>2873.2599999999998</v>
      </c>
      <c r="AB490" s="144"/>
      <c r="AC490" s="144"/>
      <c r="AD490" s="144"/>
      <c r="AE490" s="144"/>
      <c r="AF490" s="145"/>
      <c r="AG490" s="143">
        <v>2877.35</v>
      </c>
      <c r="AH490" s="144"/>
      <c r="AI490" s="144"/>
      <c r="AJ490" s="144"/>
      <c r="AK490" s="144"/>
      <c r="AL490" s="145"/>
      <c r="AM490" s="143">
        <v>2884.85</v>
      </c>
      <c r="AN490" s="144"/>
      <c r="AO490" s="144"/>
      <c r="AP490" s="144"/>
      <c r="AQ490" s="144"/>
      <c r="AR490" s="145"/>
      <c r="AS490" s="143">
        <v>2964.8999999999996</v>
      </c>
      <c r="AT490" s="144"/>
      <c r="AU490" s="144"/>
      <c r="AV490" s="144"/>
      <c r="AW490" s="144"/>
      <c r="AX490" s="145"/>
      <c r="AY490" s="143">
        <v>2879.71</v>
      </c>
      <c r="AZ490" s="144"/>
      <c r="BA490" s="144"/>
      <c r="BB490" s="144"/>
      <c r="BC490" s="144"/>
      <c r="BD490" s="145"/>
      <c r="BE490" s="143">
        <v>2895.39</v>
      </c>
      <c r="BF490" s="144"/>
      <c r="BG490" s="144"/>
      <c r="BH490" s="144"/>
      <c r="BI490" s="144"/>
      <c r="BJ490" s="145"/>
      <c r="BK490" s="143">
        <v>3035.7799999999997</v>
      </c>
      <c r="BL490" s="144"/>
      <c r="BM490" s="144"/>
      <c r="BN490" s="144"/>
      <c r="BO490" s="144"/>
      <c r="BP490" s="145"/>
      <c r="BQ490" s="143">
        <v>3060.8099999999995</v>
      </c>
      <c r="BR490" s="144"/>
      <c r="BS490" s="144"/>
      <c r="BT490" s="144"/>
      <c r="BU490" s="144"/>
      <c r="BV490" s="145"/>
      <c r="BW490" s="143">
        <v>3062.43</v>
      </c>
      <c r="BX490" s="144"/>
      <c r="BY490" s="144"/>
      <c r="BZ490" s="144"/>
      <c r="CA490" s="144"/>
      <c r="CB490" s="145"/>
      <c r="CC490" s="143">
        <v>3116.35</v>
      </c>
      <c r="CD490" s="144"/>
      <c r="CE490" s="144"/>
      <c r="CF490" s="144"/>
      <c r="CG490" s="144"/>
      <c r="CH490" s="145"/>
      <c r="CI490" s="143">
        <v>3116.7599999999998</v>
      </c>
      <c r="CJ490" s="144"/>
      <c r="CK490" s="144"/>
      <c r="CL490" s="144"/>
      <c r="CM490" s="144"/>
      <c r="CN490" s="145"/>
      <c r="CO490" s="143">
        <v>3124.89</v>
      </c>
      <c r="CP490" s="144"/>
      <c r="CQ490" s="144"/>
      <c r="CR490" s="144"/>
      <c r="CS490" s="144"/>
      <c r="CT490" s="145"/>
      <c r="CU490" s="143">
        <v>3117.24</v>
      </c>
      <c r="CV490" s="144"/>
      <c r="CW490" s="144"/>
      <c r="CX490" s="144"/>
      <c r="CY490" s="144"/>
      <c r="CZ490" s="145"/>
      <c r="DA490" s="143">
        <v>3104.68</v>
      </c>
      <c r="DB490" s="144"/>
      <c r="DC490" s="144"/>
      <c r="DD490" s="144"/>
      <c r="DE490" s="144"/>
      <c r="DF490" s="145"/>
      <c r="DG490" s="143">
        <v>3113.2799999999997</v>
      </c>
      <c r="DH490" s="144"/>
      <c r="DI490" s="144"/>
      <c r="DJ490" s="144"/>
      <c r="DK490" s="144"/>
      <c r="DL490" s="145"/>
      <c r="DM490" s="143">
        <v>3075.66</v>
      </c>
      <c r="DN490" s="144"/>
      <c r="DO490" s="144"/>
      <c r="DP490" s="144"/>
      <c r="DQ490" s="144"/>
      <c r="DR490" s="145"/>
      <c r="DS490" s="143">
        <v>3213.58</v>
      </c>
      <c r="DT490" s="144"/>
      <c r="DU490" s="144"/>
      <c r="DV490" s="144"/>
      <c r="DW490" s="144"/>
      <c r="DX490" s="145"/>
      <c r="DY490" s="143">
        <v>3210.41</v>
      </c>
      <c r="DZ490" s="144"/>
      <c r="EA490" s="144"/>
      <c r="EB490" s="144"/>
      <c r="EC490" s="144"/>
      <c r="ED490" s="145"/>
      <c r="EE490" s="143">
        <v>3242.0699999999997</v>
      </c>
      <c r="EF490" s="144"/>
      <c r="EG490" s="144"/>
      <c r="EH490" s="144"/>
      <c r="EI490" s="144"/>
      <c r="EJ490" s="145"/>
      <c r="EK490" s="143">
        <v>3320.74</v>
      </c>
      <c r="EL490" s="144"/>
      <c r="EM490" s="144"/>
      <c r="EN490" s="144"/>
      <c r="EO490" s="144"/>
      <c r="EP490" s="145"/>
      <c r="EQ490" s="143">
        <v>3137.1699999999996</v>
      </c>
      <c r="ER490" s="144"/>
      <c r="ES490" s="144"/>
      <c r="ET490" s="144"/>
      <c r="EU490" s="144"/>
      <c r="EV490" s="145"/>
      <c r="EW490" s="138"/>
      <c r="EX490" s="138"/>
      <c r="EY490" s="138"/>
      <c r="EZ490" s="138"/>
      <c r="FA490" s="138"/>
      <c r="FB490" s="138"/>
    </row>
    <row r="491" spans="1:158" s="14" customFormat="1" ht="15.75" customHeight="1" x14ac:dyDescent="0.2">
      <c r="A491" s="162">
        <v>41921</v>
      </c>
      <c r="B491" s="163"/>
      <c r="C491" s="163"/>
      <c r="D491" s="163"/>
      <c r="E491" s="163"/>
      <c r="F491" s="163"/>
      <c r="G491" s="163"/>
      <c r="H491" s="164"/>
      <c r="I491" s="143">
        <v>2917.83</v>
      </c>
      <c r="J491" s="144"/>
      <c r="K491" s="144"/>
      <c r="L491" s="144"/>
      <c r="M491" s="144"/>
      <c r="N491" s="145"/>
      <c r="O491" s="143">
        <v>2882.16</v>
      </c>
      <c r="P491" s="144"/>
      <c r="Q491" s="144"/>
      <c r="R491" s="144"/>
      <c r="S491" s="144"/>
      <c r="T491" s="145"/>
      <c r="U491" s="143">
        <v>2873.5499999999997</v>
      </c>
      <c r="V491" s="144"/>
      <c r="W491" s="144"/>
      <c r="X491" s="144"/>
      <c r="Y491" s="144"/>
      <c r="Z491" s="145"/>
      <c r="AA491" s="143">
        <v>2883.25</v>
      </c>
      <c r="AB491" s="144"/>
      <c r="AC491" s="144"/>
      <c r="AD491" s="144"/>
      <c r="AE491" s="144"/>
      <c r="AF491" s="145"/>
      <c r="AG491" s="143">
        <v>2873.83</v>
      </c>
      <c r="AH491" s="144"/>
      <c r="AI491" s="144"/>
      <c r="AJ491" s="144"/>
      <c r="AK491" s="144"/>
      <c r="AL491" s="145"/>
      <c r="AM491" s="143">
        <v>2884.7799999999997</v>
      </c>
      <c r="AN491" s="144"/>
      <c r="AO491" s="144"/>
      <c r="AP491" s="144"/>
      <c r="AQ491" s="144"/>
      <c r="AR491" s="145"/>
      <c r="AS491" s="143">
        <v>2955.8799999999997</v>
      </c>
      <c r="AT491" s="144"/>
      <c r="AU491" s="144"/>
      <c r="AV491" s="144"/>
      <c r="AW491" s="144"/>
      <c r="AX491" s="145"/>
      <c r="AY491" s="143">
        <v>2884.3199999999997</v>
      </c>
      <c r="AZ491" s="144"/>
      <c r="BA491" s="144"/>
      <c r="BB491" s="144"/>
      <c r="BC491" s="144"/>
      <c r="BD491" s="145"/>
      <c r="BE491" s="143">
        <v>2890.5699999999997</v>
      </c>
      <c r="BF491" s="144"/>
      <c r="BG491" s="144"/>
      <c r="BH491" s="144"/>
      <c r="BI491" s="144"/>
      <c r="BJ491" s="145"/>
      <c r="BK491" s="143">
        <v>3073.68</v>
      </c>
      <c r="BL491" s="144"/>
      <c r="BM491" s="144"/>
      <c r="BN491" s="144"/>
      <c r="BO491" s="144"/>
      <c r="BP491" s="145"/>
      <c r="BQ491" s="143">
        <v>3135.7599999999998</v>
      </c>
      <c r="BR491" s="144"/>
      <c r="BS491" s="144"/>
      <c r="BT491" s="144"/>
      <c r="BU491" s="144"/>
      <c r="BV491" s="145"/>
      <c r="BW491" s="143">
        <v>3130.87</v>
      </c>
      <c r="BX491" s="144"/>
      <c r="BY491" s="144"/>
      <c r="BZ491" s="144"/>
      <c r="CA491" s="144"/>
      <c r="CB491" s="145"/>
      <c r="CC491" s="143">
        <v>3172.18</v>
      </c>
      <c r="CD491" s="144"/>
      <c r="CE491" s="144"/>
      <c r="CF491" s="144"/>
      <c r="CG491" s="144"/>
      <c r="CH491" s="145"/>
      <c r="CI491" s="143">
        <v>3152.41</v>
      </c>
      <c r="CJ491" s="144"/>
      <c r="CK491" s="144"/>
      <c r="CL491" s="144"/>
      <c r="CM491" s="144"/>
      <c r="CN491" s="145"/>
      <c r="CO491" s="143">
        <v>3181.2799999999997</v>
      </c>
      <c r="CP491" s="144"/>
      <c r="CQ491" s="144"/>
      <c r="CR491" s="144"/>
      <c r="CS491" s="144"/>
      <c r="CT491" s="145"/>
      <c r="CU491" s="143">
        <v>3181.7699999999995</v>
      </c>
      <c r="CV491" s="144"/>
      <c r="CW491" s="144"/>
      <c r="CX491" s="144"/>
      <c r="CY491" s="144"/>
      <c r="CZ491" s="145"/>
      <c r="DA491" s="143">
        <v>3154.12</v>
      </c>
      <c r="DB491" s="144"/>
      <c r="DC491" s="144"/>
      <c r="DD491" s="144"/>
      <c r="DE491" s="144"/>
      <c r="DF491" s="145"/>
      <c r="DG491" s="143">
        <v>3149.33</v>
      </c>
      <c r="DH491" s="144"/>
      <c r="DI491" s="144"/>
      <c r="DJ491" s="144"/>
      <c r="DK491" s="144"/>
      <c r="DL491" s="145"/>
      <c r="DM491" s="143">
        <v>3115.3399999999997</v>
      </c>
      <c r="DN491" s="144"/>
      <c r="DO491" s="144"/>
      <c r="DP491" s="144"/>
      <c r="DQ491" s="144"/>
      <c r="DR491" s="145"/>
      <c r="DS491" s="143">
        <v>3224.99</v>
      </c>
      <c r="DT491" s="144"/>
      <c r="DU491" s="144"/>
      <c r="DV491" s="144"/>
      <c r="DW491" s="144"/>
      <c r="DX491" s="145"/>
      <c r="DY491" s="143">
        <v>3210.74</v>
      </c>
      <c r="DZ491" s="144"/>
      <c r="EA491" s="144"/>
      <c r="EB491" s="144"/>
      <c r="EC491" s="144"/>
      <c r="ED491" s="145"/>
      <c r="EE491" s="143">
        <v>3222.74</v>
      </c>
      <c r="EF491" s="144"/>
      <c r="EG491" s="144"/>
      <c r="EH491" s="144"/>
      <c r="EI491" s="144"/>
      <c r="EJ491" s="145"/>
      <c r="EK491" s="143">
        <v>3298.0299999999997</v>
      </c>
      <c r="EL491" s="144"/>
      <c r="EM491" s="144"/>
      <c r="EN491" s="144"/>
      <c r="EO491" s="144"/>
      <c r="EP491" s="145"/>
      <c r="EQ491" s="143">
        <v>3116.24</v>
      </c>
      <c r="ER491" s="144"/>
      <c r="ES491" s="144"/>
      <c r="ET491" s="144"/>
      <c r="EU491" s="144"/>
      <c r="EV491" s="145"/>
      <c r="EW491" s="138"/>
      <c r="EX491" s="138"/>
      <c r="EY491" s="138"/>
      <c r="EZ491" s="138"/>
      <c r="FA491" s="138"/>
      <c r="FB491" s="138"/>
    </row>
    <row r="492" spans="1:158" s="14" customFormat="1" ht="15.75" customHeight="1" x14ac:dyDescent="0.2">
      <c r="A492" s="162">
        <v>41922</v>
      </c>
      <c r="B492" s="163"/>
      <c r="C492" s="163"/>
      <c r="D492" s="163"/>
      <c r="E492" s="163"/>
      <c r="F492" s="163"/>
      <c r="G492" s="163"/>
      <c r="H492" s="164"/>
      <c r="I492" s="143">
        <v>2991.7799999999997</v>
      </c>
      <c r="J492" s="144"/>
      <c r="K492" s="144"/>
      <c r="L492" s="144"/>
      <c r="M492" s="144"/>
      <c r="N492" s="145"/>
      <c r="O492" s="143">
        <v>2888.6299999999997</v>
      </c>
      <c r="P492" s="144"/>
      <c r="Q492" s="144"/>
      <c r="R492" s="144"/>
      <c r="S492" s="144"/>
      <c r="T492" s="145"/>
      <c r="U492" s="143">
        <v>2883.43</v>
      </c>
      <c r="V492" s="144"/>
      <c r="W492" s="144"/>
      <c r="X492" s="144"/>
      <c r="Y492" s="144"/>
      <c r="Z492" s="145"/>
      <c r="AA492" s="143">
        <v>2884.4399999999996</v>
      </c>
      <c r="AB492" s="144"/>
      <c r="AC492" s="144"/>
      <c r="AD492" s="144"/>
      <c r="AE492" s="144"/>
      <c r="AF492" s="145"/>
      <c r="AG492" s="143">
        <v>2882.54</v>
      </c>
      <c r="AH492" s="144"/>
      <c r="AI492" s="144"/>
      <c r="AJ492" s="144"/>
      <c r="AK492" s="144"/>
      <c r="AL492" s="145"/>
      <c r="AM492" s="143">
        <v>2886.85</v>
      </c>
      <c r="AN492" s="144"/>
      <c r="AO492" s="144"/>
      <c r="AP492" s="144"/>
      <c r="AQ492" s="144"/>
      <c r="AR492" s="145"/>
      <c r="AS492" s="143">
        <v>2989.4199999999996</v>
      </c>
      <c r="AT492" s="144"/>
      <c r="AU492" s="144"/>
      <c r="AV492" s="144"/>
      <c r="AW492" s="144"/>
      <c r="AX492" s="145"/>
      <c r="AY492" s="143">
        <v>2895.87</v>
      </c>
      <c r="AZ492" s="144"/>
      <c r="BA492" s="144"/>
      <c r="BB492" s="144"/>
      <c r="BC492" s="144"/>
      <c r="BD492" s="145"/>
      <c r="BE492" s="143">
        <v>2934.66</v>
      </c>
      <c r="BF492" s="144"/>
      <c r="BG492" s="144"/>
      <c r="BH492" s="144"/>
      <c r="BI492" s="144"/>
      <c r="BJ492" s="145"/>
      <c r="BK492" s="143">
        <v>3092.91</v>
      </c>
      <c r="BL492" s="144"/>
      <c r="BM492" s="144"/>
      <c r="BN492" s="144"/>
      <c r="BO492" s="144"/>
      <c r="BP492" s="145"/>
      <c r="BQ492" s="143">
        <v>3119.24</v>
      </c>
      <c r="BR492" s="144"/>
      <c r="BS492" s="144"/>
      <c r="BT492" s="144"/>
      <c r="BU492" s="144"/>
      <c r="BV492" s="145"/>
      <c r="BW492" s="143">
        <v>3094.7699999999995</v>
      </c>
      <c r="BX492" s="144"/>
      <c r="BY492" s="144"/>
      <c r="BZ492" s="144"/>
      <c r="CA492" s="144"/>
      <c r="CB492" s="145"/>
      <c r="CC492" s="143">
        <v>3163.8399999999997</v>
      </c>
      <c r="CD492" s="144"/>
      <c r="CE492" s="144"/>
      <c r="CF492" s="144"/>
      <c r="CG492" s="144"/>
      <c r="CH492" s="145"/>
      <c r="CI492" s="143">
        <v>3156.8099999999995</v>
      </c>
      <c r="CJ492" s="144"/>
      <c r="CK492" s="144"/>
      <c r="CL492" s="144"/>
      <c r="CM492" s="144"/>
      <c r="CN492" s="145"/>
      <c r="CO492" s="143">
        <v>3165.21</v>
      </c>
      <c r="CP492" s="144"/>
      <c r="CQ492" s="144"/>
      <c r="CR492" s="144"/>
      <c r="CS492" s="144"/>
      <c r="CT492" s="145"/>
      <c r="CU492" s="143">
        <v>3171.7599999999998</v>
      </c>
      <c r="CV492" s="144"/>
      <c r="CW492" s="144"/>
      <c r="CX492" s="144"/>
      <c r="CY492" s="144"/>
      <c r="CZ492" s="145"/>
      <c r="DA492" s="143">
        <v>3169.5099999999998</v>
      </c>
      <c r="DB492" s="144"/>
      <c r="DC492" s="144"/>
      <c r="DD492" s="144"/>
      <c r="DE492" s="144"/>
      <c r="DF492" s="145"/>
      <c r="DG492" s="143">
        <v>3137.2699999999995</v>
      </c>
      <c r="DH492" s="144"/>
      <c r="DI492" s="144"/>
      <c r="DJ492" s="144"/>
      <c r="DK492" s="144"/>
      <c r="DL492" s="145"/>
      <c r="DM492" s="143">
        <v>3077.9799999999996</v>
      </c>
      <c r="DN492" s="144"/>
      <c r="DO492" s="144"/>
      <c r="DP492" s="144"/>
      <c r="DQ492" s="144"/>
      <c r="DR492" s="145"/>
      <c r="DS492" s="143">
        <v>3239.5899999999997</v>
      </c>
      <c r="DT492" s="144"/>
      <c r="DU492" s="144"/>
      <c r="DV492" s="144"/>
      <c r="DW492" s="144"/>
      <c r="DX492" s="145"/>
      <c r="DY492" s="143">
        <v>3228.5599999999995</v>
      </c>
      <c r="DZ492" s="144"/>
      <c r="EA492" s="144"/>
      <c r="EB492" s="144"/>
      <c r="EC492" s="144"/>
      <c r="ED492" s="145"/>
      <c r="EE492" s="143">
        <v>3240.21</v>
      </c>
      <c r="EF492" s="144"/>
      <c r="EG492" s="144"/>
      <c r="EH492" s="144"/>
      <c r="EI492" s="144"/>
      <c r="EJ492" s="145"/>
      <c r="EK492" s="143">
        <v>3301.0599999999995</v>
      </c>
      <c r="EL492" s="144"/>
      <c r="EM492" s="144"/>
      <c r="EN492" s="144"/>
      <c r="EO492" s="144"/>
      <c r="EP492" s="145"/>
      <c r="EQ492" s="143">
        <v>3144.22</v>
      </c>
      <c r="ER492" s="144"/>
      <c r="ES492" s="144"/>
      <c r="ET492" s="144"/>
      <c r="EU492" s="144"/>
      <c r="EV492" s="145"/>
      <c r="EW492" s="138"/>
      <c r="EX492" s="138"/>
      <c r="EY492" s="138"/>
      <c r="EZ492" s="138"/>
      <c r="FA492" s="138"/>
      <c r="FB492" s="138"/>
    </row>
    <row r="493" spans="1:158" s="14" customFormat="1" ht="15.75" customHeight="1" x14ac:dyDescent="0.2">
      <c r="A493" s="162">
        <v>41923</v>
      </c>
      <c r="B493" s="163"/>
      <c r="C493" s="163"/>
      <c r="D493" s="163"/>
      <c r="E493" s="163"/>
      <c r="F493" s="163"/>
      <c r="G493" s="163"/>
      <c r="H493" s="164"/>
      <c r="I493" s="143">
        <v>2991.3399999999997</v>
      </c>
      <c r="J493" s="144"/>
      <c r="K493" s="144"/>
      <c r="L493" s="144"/>
      <c r="M493" s="144"/>
      <c r="N493" s="145"/>
      <c r="O493" s="143">
        <v>2943</v>
      </c>
      <c r="P493" s="144"/>
      <c r="Q493" s="144"/>
      <c r="R493" s="144"/>
      <c r="S493" s="144"/>
      <c r="T493" s="145"/>
      <c r="U493" s="143">
        <v>2895.3399999999997</v>
      </c>
      <c r="V493" s="144"/>
      <c r="W493" s="144"/>
      <c r="X493" s="144"/>
      <c r="Y493" s="144"/>
      <c r="Z493" s="145"/>
      <c r="AA493" s="143">
        <v>2888.9799999999996</v>
      </c>
      <c r="AB493" s="144"/>
      <c r="AC493" s="144"/>
      <c r="AD493" s="144"/>
      <c r="AE493" s="144"/>
      <c r="AF493" s="145"/>
      <c r="AG493" s="143">
        <v>2891.8199999999997</v>
      </c>
      <c r="AH493" s="144"/>
      <c r="AI493" s="144"/>
      <c r="AJ493" s="144"/>
      <c r="AK493" s="144"/>
      <c r="AL493" s="145"/>
      <c r="AM493" s="143">
        <v>2913.89</v>
      </c>
      <c r="AN493" s="144"/>
      <c r="AO493" s="144"/>
      <c r="AP493" s="144"/>
      <c r="AQ493" s="144"/>
      <c r="AR493" s="145"/>
      <c r="AS493" s="143">
        <v>2967.0299999999997</v>
      </c>
      <c r="AT493" s="144"/>
      <c r="AU493" s="144"/>
      <c r="AV493" s="144"/>
      <c r="AW493" s="144"/>
      <c r="AX493" s="145"/>
      <c r="AY493" s="143">
        <v>3018.24</v>
      </c>
      <c r="AZ493" s="144"/>
      <c r="BA493" s="144"/>
      <c r="BB493" s="144"/>
      <c r="BC493" s="144"/>
      <c r="BD493" s="145"/>
      <c r="BE493" s="143">
        <v>2921.33</v>
      </c>
      <c r="BF493" s="144"/>
      <c r="BG493" s="144"/>
      <c r="BH493" s="144"/>
      <c r="BI493" s="144"/>
      <c r="BJ493" s="145"/>
      <c r="BK493" s="143">
        <v>3023.7299999999996</v>
      </c>
      <c r="BL493" s="144"/>
      <c r="BM493" s="144"/>
      <c r="BN493" s="144"/>
      <c r="BO493" s="144"/>
      <c r="BP493" s="145"/>
      <c r="BQ493" s="143">
        <v>3030.3599999999997</v>
      </c>
      <c r="BR493" s="144"/>
      <c r="BS493" s="144"/>
      <c r="BT493" s="144"/>
      <c r="BU493" s="144"/>
      <c r="BV493" s="145"/>
      <c r="BW493" s="143">
        <v>3028.8799999999997</v>
      </c>
      <c r="BX493" s="144"/>
      <c r="BY493" s="144"/>
      <c r="BZ493" s="144"/>
      <c r="CA493" s="144"/>
      <c r="CB493" s="145"/>
      <c r="CC493" s="143">
        <v>3022.6899999999996</v>
      </c>
      <c r="CD493" s="144"/>
      <c r="CE493" s="144"/>
      <c r="CF493" s="144"/>
      <c r="CG493" s="144"/>
      <c r="CH493" s="145"/>
      <c r="CI493" s="143">
        <v>3019.91</v>
      </c>
      <c r="CJ493" s="144"/>
      <c r="CK493" s="144"/>
      <c r="CL493" s="144"/>
      <c r="CM493" s="144"/>
      <c r="CN493" s="145"/>
      <c r="CO493" s="143">
        <v>3026.2</v>
      </c>
      <c r="CP493" s="144"/>
      <c r="CQ493" s="144"/>
      <c r="CR493" s="144"/>
      <c r="CS493" s="144"/>
      <c r="CT493" s="145"/>
      <c r="CU493" s="143">
        <v>3024.46</v>
      </c>
      <c r="CV493" s="144"/>
      <c r="CW493" s="144"/>
      <c r="CX493" s="144"/>
      <c r="CY493" s="144"/>
      <c r="CZ493" s="145"/>
      <c r="DA493" s="143">
        <v>3023.8599999999997</v>
      </c>
      <c r="DB493" s="144"/>
      <c r="DC493" s="144"/>
      <c r="DD493" s="144"/>
      <c r="DE493" s="144"/>
      <c r="DF493" s="145"/>
      <c r="DG493" s="143">
        <v>3013.91</v>
      </c>
      <c r="DH493" s="144"/>
      <c r="DI493" s="144"/>
      <c r="DJ493" s="144"/>
      <c r="DK493" s="144"/>
      <c r="DL493" s="145"/>
      <c r="DM493" s="143">
        <v>3199.0299999999997</v>
      </c>
      <c r="DN493" s="144"/>
      <c r="DO493" s="144"/>
      <c r="DP493" s="144"/>
      <c r="DQ493" s="144"/>
      <c r="DR493" s="145"/>
      <c r="DS493" s="143">
        <v>3379.95</v>
      </c>
      <c r="DT493" s="144"/>
      <c r="DU493" s="144"/>
      <c r="DV493" s="144"/>
      <c r="DW493" s="144"/>
      <c r="DX493" s="145"/>
      <c r="DY493" s="143">
        <v>3360.0899999999997</v>
      </c>
      <c r="DZ493" s="144"/>
      <c r="EA493" s="144"/>
      <c r="EB493" s="144"/>
      <c r="EC493" s="144"/>
      <c r="ED493" s="145"/>
      <c r="EE493" s="143">
        <v>3336.7799999999997</v>
      </c>
      <c r="EF493" s="144"/>
      <c r="EG493" s="144"/>
      <c r="EH493" s="144"/>
      <c r="EI493" s="144"/>
      <c r="EJ493" s="145"/>
      <c r="EK493" s="143">
        <v>3142.2599999999998</v>
      </c>
      <c r="EL493" s="144"/>
      <c r="EM493" s="144"/>
      <c r="EN493" s="144"/>
      <c r="EO493" s="144"/>
      <c r="EP493" s="145"/>
      <c r="EQ493" s="143">
        <v>3222.24</v>
      </c>
      <c r="ER493" s="144"/>
      <c r="ES493" s="144"/>
      <c r="ET493" s="144"/>
      <c r="EU493" s="144"/>
      <c r="EV493" s="145"/>
      <c r="EW493" s="138"/>
      <c r="EX493" s="138"/>
      <c r="EY493" s="138"/>
      <c r="EZ493" s="138"/>
      <c r="FA493" s="138"/>
      <c r="FB493" s="138"/>
    </row>
    <row r="494" spans="1:158" s="14" customFormat="1" ht="15.75" customHeight="1" x14ac:dyDescent="0.2">
      <c r="A494" s="162">
        <v>41924</v>
      </c>
      <c r="B494" s="163"/>
      <c r="C494" s="163"/>
      <c r="D494" s="163"/>
      <c r="E494" s="163"/>
      <c r="F494" s="163"/>
      <c r="G494" s="163"/>
      <c r="H494" s="164"/>
      <c r="I494" s="143">
        <v>3083.68</v>
      </c>
      <c r="J494" s="144"/>
      <c r="K494" s="144"/>
      <c r="L494" s="144"/>
      <c r="M494" s="144"/>
      <c r="N494" s="145"/>
      <c r="O494" s="143">
        <v>2947.08</v>
      </c>
      <c r="P494" s="144"/>
      <c r="Q494" s="144"/>
      <c r="R494" s="144"/>
      <c r="S494" s="144"/>
      <c r="T494" s="145"/>
      <c r="U494" s="143">
        <v>2899.58</v>
      </c>
      <c r="V494" s="144"/>
      <c r="W494" s="144"/>
      <c r="X494" s="144"/>
      <c r="Y494" s="144"/>
      <c r="Z494" s="145"/>
      <c r="AA494" s="143">
        <v>2894.0699999999997</v>
      </c>
      <c r="AB494" s="144"/>
      <c r="AC494" s="144"/>
      <c r="AD494" s="144"/>
      <c r="AE494" s="144"/>
      <c r="AF494" s="145"/>
      <c r="AG494" s="143">
        <v>2894.08</v>
      </c>
      <c r="AH494" s="144"/>
      <c r="AI494" s="144"/>
      <c r="AJ494" s="144"/>
      <c r="AK494" s="144"/>
      <c r="AL494" s="145"/>
      <c r="AM494" s="143">
        <v>2928.1699999999996</v>
      </c>
      <c r="AN494" s="144"/>
      <c r="AO494" s="144"/>
      <c r="AP494" s="144"/>
      <c r="AQ494" s="144"/>
      <c r="AR494" s="145"/>
      <c r="AS494" s="143">
        <v>2954.25</v>
      </c>
      <c r="AT494" s="144"/>
      <c r="AU494" s="144"/>
      <c r="AV494" s="144"/>
      <c r="AW494" s="144"/>
      <c r="AX494" s="145"/>
      <c r="AY494" s="143">
        <v>2956.8199999999997</v>
      </c>
      <c r="AZ494" s="144"/>
      <c r="BA494" s="144"/>
      <c r="BB494" s="144"/>
      <c r="BC494" s="144"/>
      <c r="BD494" s="145"/>
      <c r="BE494" s="143">
        <v>2892.7299999999996</v>
      </c>
      <c r="BF494" s="144"/>
      <c r="BG494" s="144"/>
      <c r="BH494" s="144"/>
      <c r="BI494" s="144"/>
      <c r="BJ494" s="145"/>
      <c r="BK494" s="143">
        <v>2960.21</v>
      </c>
      <c r="BL494" s="144"/>
      <c r="BM494" s="144"/>
      <c r="BN494" s="144"/>
      <c r="BO494" s="144"/>
      <c r="BP494" s="145"/>
      <c r="BQ494" s="143">
        <v>3001.96</v>
      </c>
      <c r="BR494" s="144"/>
      <c r="BS494" s="144"/>
      <c r="BT494" s="144"/>
      <c r="BU494" s="144"/>
      <c r="BV494" s="145"/>
      <c r="BW494" s="143">
        <v>2997.2299999999996</v>
      </c>
      <c r="BX494" s="144"/>
      <c r="BY494" s="144"/>
      <c r="BZ494" s="144"/>
      <c r="CA494" s="144"/>
      <c r="CB494" s="145"/>
      <c r="CC494" s="143">
        <v>2935.41</v>
      </c>
      <c r="CD494" s="144"/>
      <c r="CE494" s="144"/>
      <c r="CF494" s="144"/>
      <c r="CG494" s="144"/>
      <c r="CH494" s="145"/>
      <c r="CI494" s="143">
        <v>2924.5699999999997</v>
      </c>
      <c r="CJ494" s="144"/>
      <c r="CK494" s="144"/>
      <c r="CL494" s="144"/>
      <c r="CM494" s="144"/>
      <c r="CN494" s="145"/>
      <c r="CO494" s="143">
        <v>2925.96</v>
      </c>
      <c r="CP494" s="144"/>
      <c r="CQ494" s="144"/>
      <c r="CR494" s="144"/>
      <c r="CS494" s="144"/>
      <c r="CT494" s="145"/>
      <c r="CU494" s="143">
        <v>2909.1</v>
      </c>
      <c r="CV494" s="144"/>
      <c r="CW494" s="144"/>
      <c r="CX494" s="144"/>
      <c r="CY494" s="144"/>
      <c r="CZ494" s="145"/>
      <c r="DA494" s="143">
        <v>2892.6099999999997</v>
      </c>
      <c r="DB494" s="144"/>
      <c r="DC494" s="144"/>
      <c r="DD494" s="144"/>
      <c r="DE494" s="144"/>
      <c r="DF494" s="145"/>
      <c r="DG494" s="143">
        <v>2901.21</v>
      </c>
      <c r="DH494" s="144"/>
      <c r="DI494" s="144"/>
      <c r="DJ494" s="144"/>
      <c r="DK494" s="144"/>
      <c r="DL494" s="145"/>
      <c r="DM494" s="143">
        <v>3127.12</v>
      </c>
      <c r="DN494" s="144"/>
      <c r="DO494" s="144"/>
      <c r="DP494" s="144"/>
      <c r="DQ494" s="144"/>
      <c r="DR494" s="145"/>
      <c r="DS494" s="143">
        <v>3357.43</v>
      </c>
      <c r="DT494" s="144"/>
      <c r="DU494" s="144"/>
      <c r="DV494" s="144"/>
      <c r="DW494" s="144"/>
      <c r="DX494" s="145"/>
      <c r="DY494" s="143">
        <v>3346.47</v>
      </c>
      <c r="DZ494" s="144"/>
      <c r="EA494" s="144"/>
      <c r="EB494" s="144"/>
      <c r="EC494" s="144"/>
      <c r="ED494" s="145"/>
      <c r="EE494" s="143">
        <v>3304.3399999999997</v>
      </c>
      <c r="EF494" s="144"/>
      <c r="EG494" s="144"/>
      <c r="EH494" s="144"/>
      <c r="EI494" s="144"/>
      <c r="EJ494" s="145"/>
      <c r="EK494" s="143">
        <v>3099.2999999999997</v>
      </c>
      <c r="EL494" s="144"/>
      <c r="EM494" s="144"/>
      <c r="EN494" s="144"/>
      <c r="EO494" s="144"/>
      <c r="EP494" s="145"/>
      <c r="EQ494" s="143">
        <v>3133.3999999999996</v>
      </c>
      <c r="ER494" s="144"/>
      <c r="ES494" s="144"/>
      <c r="ET494" s="144"/>
      <c r="EU494" s="144"/>
      <c r="EV494" s="145"/>
      <c r="EW494" s="138"/>
      <c r="EX494" s="138"/>
      <c r="EY494" s="138"/>
      <c r="EZ494" s="138"/>
      <c r="FA494" s="138"/>
      <c r="FB494" s="138"/>
    </row>
    <row r="495" spans="1:158" s="14" customFormat="1" ht="15.75" customHeight="1" x14ac:dyDescent="0.2">
      <c r="A495" s="162">
        <v>41925</v>
      </c>
      <c r="B495" s="163"/>
      <c r="C495" s="163"/>
      <c r="D495" s="163"/>
      <c r="E495" s="163"/>
      <c r="F495" s="163"/>
      <c r="G495" s="163"/>
      <c r="H495" s="164"/>
      <c r="I495" s="143">
        <v>2961.22</v>
      </c>
      <c r="J495" s="144"/>
      <c r="K495" s="144"/>
      <c r="L495" s="144"/>
      <c r="M495" s="144"/>
      <c r="N495" s="145"/>
      <c r="O495" s="143">
        <v>2900.7599999999998</v>
      </c>
      <c r="P495" s="144"/>
      <c r="Q495" s="144"/>
      <c r="R495" s="144"/>
      <c r="S495" s="144"/>
      <c r="T495" s="145"/>
      <c r="U495" s="143">
        <v>2873.08</v>
      </c>
      <c r="V495" s="144"/>
      <c r="W495" s="144"/>
      <c r="X495" s="144"/>
      <c r="Y495" s="144"/>
      <c r="Z495" s="145"/>
      <c r="AA495" s="143">
        <v>2879.08</v>
      </c>
      <c r="AB495" s="144"/>
      <c r="AC495" s="144"/>
      <c r="AD495" s="144"/>
      <c r="AE495" s="144"/>
      <c r="AF495" s="145"/>
      <c r="AG495" s="143">
        <v>2872.45</v>
      </c>
      <c r="AH495" s="144"/>
      <c r="AI495" s="144"/>
      <c r="AJ495" s="144"/>
      <c r="AK495" s="144"/>
      <c r="AL495" s="145"/>
      <c r="AM495" s="143">
        <v>2892.5599999999995</v>
      </c>
      <c r="AN495" s="144"/>
      <c r="AO495" s="144"/>
      <c r="AP495" s="144"/>
      <c r="AQ495" s="144"/>
      <c r="AR495" s="145"/>
      <c r="AS495" s="143">
        <v>2954.8199999999997</v>
      </c>
      <c r="AT495" s="144"/>
      <c r="AU495" s="144"/>
      <c r="AV495" s="144"/>
      <c r="AW495" s="144"/>
      <c r="AX495" s="145"/>
      <c r="AY495" s="143">
        <v>2903.3399999999997</v>
      </c>
      <c r="AZ495" s="144"/>
      <c r="BA495" s="144"/>
      <c r="BB495" s="144"/>
      <c r="BC495" s="144"/>
      <c r="BD495" s="145"/>
      <c r="BE495" s="143">
        <v>2900.6</v>
      </c>
      <c r="BF495" s="144"/>
      <c r="BG495" s="144"/>
      <c r="BH495" s="144"/>
      <c r="BI495" s="144"/>
      <c r="BJ495" s="145"/>
      <c r="BK495" s="143">
        <v>3081.4399999999996</v>
      </c>
      <c r="BL495" s="144"/>
      <c r="BM495" s="144"/>
      <c r="BN495" s="144"/>
      <c r="BO495" s="144"/>
      <c r="BP495" s="145"/>
      <c r="BQ495" s="143">
        <v>3132.68</v>
      </c>
      <c r="BR495" s="144"/>
      <c r="BS495" s="144"/>
      <c r="BT495" s="144"/>
      <c r="BU495" s="144"/>
      <c r="BV495" s="145"/>
      <c r="BW495" s="143">
        <v>3124.41</v>
      </c>
      <c r="BX495" s="144"/>
      <c r="BY495" s="144"/>
      <c r="BZ495" s="144"/>
      <c r="CA495" s="144"/>
      <c r="CB495" s="145"/>
      <c r="CC495" s="143">
        <v>3197.0599999999995</v>
      </c>
      <c r="CD495" s="144"/>
      <c r="CE495" s="144"/>
      <c r="CF495" s="144"/>
      <c r="CG495" s="144"/>
      <c r="CH495" s="145"/>
      <c r="CI495" s="143">
        <v>3177.18</v>
      </c>
      <c r="CJ495" s="144"/>
      <c r="CK495" s="144"/>
      <c r="CL495" s="144"/>
      <c r="CM495" s="144"/>
      <c r="CN495" s="145"/>
      <c r="CO495" s="143">
        <v>3184.4799999999996</v>
      </c>
      <c r="CP495" s="144"/>
      <c r="CQ495" s="144"/>
      <c r="CR495" s="144"/>
      <c r="CS495" s="144"/>
      <c r="CT495" s="145"/>
      <c r="CU495" s="143">
        <v>3185</v>
      </c>
      <c r="CV495" s="144"/>
      <c r="CW495" s="144"/>
      <c r="CX495" s="144"/>
      <c r="CY495" s="144"/>
      <c r="CZ495" s="145"/>
      <c r="DA495" s="143">
        <v>3176.2999999999997</v>
      </c>
      <c r="DB495" s="144"/>
      <c r="DC495" s="144"/>
      <c r="DD495" s="144"/>
      <c r="DE495" s="144"/>
      <c r="DF495" s="145"/>
      <c r="DG495" s="143">
        <v>3133.87</v>
      </c>
      <c r="DH495" s="144"/>
      <c r="DI495" s="144"/>
      <c r="DJ495" s="144"/>
      <c r="DK495" s="144"/>
      <c r="DL495" s="145"/>
      <c r="DM495" s="143">
        <v>3115.64</v>
      </c>
      <c r="DN495" s="144"/>
      <c r="DO495" s="144"/>
      <c r="DP495" s="144"/>
      <c r="DQ495" s="144"/>
      <c r="DR495" s="145"/>
      <c r="DS495" s="143">
        <v>3231.6099999999997</v>
      </c>
      <c r="DT495" s="144"/>
      <c r="DU495" s="144"/>
      <c r="DV495" s="144"/>
      <c r="DW495" s="144"/>
      <c r="DX495" s="145"/>
      <c r="DY495" s="143">
        <v>3226.7599999999998</v>
      </c>
      <c r="DZ495" s="144"/>
      <c r="EA495" s="144"/>
      <c r="EB495" s="144"/>
      <c r="EC495" s="144"/>
      <c r="ED495" s="145"/>
      <c r="EE495" s="143">
        <v>3220.71</v>
      </c>
      <c r="EF495" s="144"/>
      <c r="EG495" s="144"/>
      <c r="EH495" s="144"/>
      <c r="EI495" s="144"/>
      <c r="EJ495" s="145"/>
      <c r="EK495" s="143">
        <v>3299.6099999999997</v>
      </c>
      <c r="EL495" s="144"/>
      <c r="EM495" s="144"/>
      <c r="EN495" s="144"/>
      <c r="EO495" s="144"/>
      <c r="EP495" s="145"/>
      <c r="EQ495" s="143">
        <v>3129.6299999999997</v>
      </c>
      <c r="ER495" s="144"/>
      <c r="ES495" s="144"/>
      <c r="ET495" s="144"/>
      <c r="EU495" s="144"/>
      <c r="EV495" s="145"/>
      <c r="EW495" s="138"/>
      <c r="EX495" s="138"/>
      <c r="EY495" s="138"/>
      <c r="EZ495" s="138"/>
      <c r="FA495" s="138"/>
      <c r="FB495" s="138"/>
    </row>
    <row r="496" spans="1:158" s="14" customFormat="1" ht="15.75" customHeight="1" x14ac:dyDescent="0.2">
      <c r="A496" s="162">
        <v>41926</v>
      </c>
      <c r="B496" s="163"/>
      <c r="C496" s="163"/>
      <c r="D496" s="163"/>
      <c r="E496" s="163"/>
      <c r="F496" s="163"/>
      <c r="G496" s="163"/>
      <c r="H496" s="164"/>
      <c r="I496" s="143">
        <v>2955.66</v>
      </c>
      <c r="J496" s="144"/>
      <c r="K496" s="144"/>
      <c r="L496" s="144"/>
      <c r="M496" s="144"/>
      <c r="N496" s="145"/>
      <c r="O496" s="143">
        <v>2907.4199999999996</v>
      </c>
      <c r="P496" s="144"/>
      <c r="Q496" s="144"/>
      <c r="R496" s="144"/>
      <c r="S496" s="144"/>
      <c r="T496" s="145"/>
      <c r="U496" s="143">
        <v>2889.68</v>
      </c>
      <c r="V496" s="144"/>
      <c r="W496" s="144"/>
      <c r="X496" s="144"/>
      <c r="Y496" s="144"/>
      <c r="Z496" s="145"/>
      <c r="AA496" s="143">
        <v>2884.68</v>
      </c>
      <c r="AB496" s="144"/>
      <c r="AC496" s="144"/>
      <c r="AD496" s="144"/>
      <c r="AE496" s="144"/>
      <c r="AF496" s="145"/>
      <c r="AG496" s="143">
        <v>2884.7999999999997</v>
      </c>
      <c r="AH496" s="144"/>
      <c r="AI496" s="144"/>
      <c r="AJ496" s="144"/>
      <c r="AK496" s="144"/>
      <c r="AL496" s="145"/>
      <c r="AM496" s="143">
        <v>2927.4199999999996</v>
      </c>
      <c r="AN496" s="144"/>
      <c r="AO496" s="144"/>
      <c r="AP496" s="144"/>
      <c r="AQ496" s="144"/>
      <c r="AR496" s="145"/>
      <c r="AS496" s="143">
        <v>2993.83</v>
      </c>
      <c r="AT496" s="144"/>
      <c r="AU496" s="144"/>
      <c r="AV496" s="144"/>
      <c r="AW496" s="144"/>
      <c r="AX496" s="145"/>
      <c r="AY496" s="143">
        <v>2872.24</v>
      </c>
      <c r="AZ496" s="144"/>
      <c r="BA496" s="144"/>
      <c r="BB496" s="144"/>
      <c r="BC496" s="144"/>
      <c r="BD496" s="145"/>
      <c r="BE496" s="143">
        <v>2911.99</v>
      </c>
      <c r="BF496" s="144"/>
      <c r="BG496" s="144"/>
      <c r="BH496" s="144"/>
      <c r="BI496" s="144"/>
      <c r="BJ496" s="145"/>
      <c r="BK496" s="143">
        <v>3020.91</v>
      </c>
      <c r="BL496" s="144"/>
      <c r="BM496" s="144"/>
      <c r="BN496" s="144"/>
      <c r="BO496" s="144"/>
      <c r="BP496" s="145"/>
      <c r="BQ496" s="143">
        <v>3083.3199999999997</v>
      </c>
      <c r="BR496" s="144"/>
      <c r="BS496" s="144"/>
      <c r="BT496" s="144"/>
      <c r="BU496" s="144"/>
      <c r="BV496" s="145"/>
      <c r="BW496" s="143">
        <v>3065.6</v>
      </c>
      <c r="BX496" s="144"/>
      <c r="BY496" s="144"/>
      <c r="BZ496" s="144"/>
      <c r="CA496" s="144"/>
      <c r="CB496" s="145"/>
      <c r="CC496" s="143">
        <v>3131.39</v>
      </c>
      <c r="CD496" s="144"/>
      <c r="CE496" s="144"/>
      <c r="CF496" s="144"/>
      <c r="CG496" s="144"/>
      <c r="CH496" s="145"/>
      <c r="CI496" s="143">
        <v>3125.79</v>
      </c>
      <c r="CJ496" s="144"/>
      <c r="CK496" s="144"/>
      <c r="CL496" s="144"/>
      <c r="CM496" s="144"/>
      <c r="CN496" s="145"/>
      <c r="CO496" s="143">
        <v>3132.5299999999997</v>
      </c>
      <c r="CP496" s="144"/>
      <c r="CQ496" s="144"/>
      <c r="CR496" s="144"/>
      <c r="CS496" s="144"/>
      <c r="CT496" s="145"/>
      <c r="CU496" s="143">
        <v>3096.18</v>
      </c>
      <c r="CV496" s="144"/>
      <c r="CW496" s="144"/>
      <c r="CX496" s="144"/>
      <c r="CY496" s="144"/>
      <c r="CZ496" s="145"/>
      <c r="DA496" s="143">
        <v>3091.7599999999998</v>
      </c>
      <c r="DB496" s="144"/>
      <c r="DC496" s="144"/>
      <c r="DD496" s="144"/>
      <c r="DE496" s="144"/>
      <c r="DF496" s="145"/>
      <c r="DG496" s="143">
        <v>3075.5599999999995</v>
      </c>
      <c r="DH496" s="144"/>
      <c r="DI496" s="144"/>
      <c r="DJ496" s="144"/>
      <c r="DK496" s="144"/>
      <c r="DL496" s="145"/>
      <c r="DM496" s="143">
        <v>3025.4399999999996</v>
      </c>
      <c r="DN496" s="144"/>
      <c r="DO496" s="144"/>
      <c r="DP496" s="144"/>
      <c r="DQ496" s="144"/>
      <c r="DR496" s="145"/>
      <c r="DS496" s="143">
        <v>3226.3799999999997</v>
      </c>
      <c r="DT496" s="144"/>
      <c r="DU496" s="144"/>
      <c r="DV496" s="144"/>
      <c r="DW496" s="144"/>
      <c r="DX496" s="145"/>
      <c r="DY496" s="143">
        <v>3218.4799999999996</v>
      </c>
      <c r="DZ496" s="144"/>
      <c r="EA496" s="144"/>
      <c r="EB496" s="144"/>
      <c r="EC496" s="144"/>
      <c r="ED496" s="145"/>
      <c r="EE496" s="143">
        <v>3238.33</v>
      </c>
      <c r="EF496" s="144"/>
      <c r="EG496" s="144"/>
      <c r="EH496" s="144"/>
      <c r="EI496" s="144"/>
      <c r="EJ496" s="145"/>
      <c r="EK496" s="143">
        <v>3309.6899999999996</v>
      </c>
      <c r="EL496" s="144"/>
      <c r="EM496" s="144"/>
      <c r="EN496" s="144"/>
      <c r="EO496" s="144"/>
      <c r="EP496" s="145"/>
      <c r="EQ496" s="143">
        <v>3094.7299999999996</v>
      </c>
      <c r="ER496" s="144"/>
      <c r="ES496" s="144"/>
      <c r="ET496" s="144"/>
      <c r="EU496" s="144"/>
      <c r="EV496" s="145"/>
      <c r="EW496" s="138"/>
      <c r="EX496" s="138"/>
      <c r="EY496" s="138"/>
      <c r="EZ496" s="138"/>
      <c r="FA496" s="138"/>
      <c r="FB496" s="138"/>
    </row>
    <row r="497" spans="1:158" s="14" customFormat="1" ht="15.75" customHeight="1" x14ac:dyDescent="0.2">
      <c r="A497" s="162">
        <v>41927</v>
      </c>
      <c r="B497" s="163"/>
      <c r="C497" s="163"/>
      <c r="D497" s="163"/>
      <c r="E497" s="163"/>
      <c r="F497" s="163"/>
      <c r="G497" s="163"/>
      <c r="H497" s="164"/>
      <c r="I497" s="143">
        <v>3028.0599999999995</v>
      </c>
      <c r="J497" s="144"/>
      <c r="K497" s="144"/>
      <c r="L497" s="144"/>
      <c r="M497" s="144"/>
      <c r="N497" s="145"/>
      <c r="O497" s="143">
        <v>2905.58</v>
      </c>
      <c r="P497" s="144"/>
      <c r="Q497" s="144"/>
      <c r="R497" s="144"/>
      <c r="S497" s="144"/>
      <c r="T497" s="145"/>
      <c r="U497" s="143">
        <v>2895.3599999999997</v>
      </c>
      <c r="V497" s="144"/>
      <c r="W497" s="144"/>
      <c r="X497" s="144"/>
      <c r="Y497" s="144"/>
      <c r="Z497" s="145"/>
      <c r="AA497" s="143">
        <v>2895.08</v>
      </c>
      <c r="AB497" s="144"/>
      <c r="AC497" s="144"/>
      <c r="AD497" s="144"/>
      <c r="AE497" s="144"/>
      <c r="AF497" s="145"/>
      <c r="AG497" s="143">
        <v>2895.8199999999997</v>
      </c>
      <c r="AH497" s="144"/>
      <c r="AI497" s="144"/>
      <c r="AJ497" s="144"/>
      <c r="AK497" s="144"/>
      <c r="AL497" s="145"/>
      <c r="AM497" s="143">
        <v>2919.95</v>
      </c>
      <c r="AN497" s="144"/>
      <c r="AO497" s="144"/>
      <c r="AP497" s="144"/>
      <c r="AQ497" s="144"/>
      <c r="AR497" s="145"/>
      <c r="AS497" s="143">
        <v>3022.89</v>
      </c>
      <c r="AT497" s="144"/>
      <c r="AU497" s="144"/>
      <c r="AV497" s="144"/>
      <c r="AW497" s="144"/>
      <c r="AX497" s="145"/>
      <c r="AY497" s="143">
        <v>2903.5199999999995</v>
      </c>
      <c r="AZ497" s="144"/>
      <c r="BA497" s="144"/>
      <c r="BB497" s="144"/>
      <c r="BC497" s="144"/>
      <c r="BD497" s="145"/>
      <c r="BE497" s="143">
        <v>2914.87</v>
      </c>
      <c r="BF497" s="144"/>
      <c r="BG497" s="144"/>
      <c r="BH497" s="144"/>
      <c r="BI497" s="144"/>
      <c r="BJ497" s="145"/>
      <c r="BK497" s="143">
        <v>3001.45</v>
      </c>
      <c r="BL497" s="144"/>
      <c r="BM497" s="144"/>
      <c r="BN497" s="144"/>
      <c r="BO497" s="144"/>
      <c r="BP497" s="145"/>
      <c r="BQ497" s="143">
        <v>3020.0199999999995</v>
      </c>
      <c r="BR497" s="144"/>
      <c r="BS497" s="144"/>
      <c r="BT497" s="144"/>
      <c r="BU497" s="144"/>
      <c r="BV497" s="145"/>
      <c r="BW497" s="143">
        <v>2983.8399999999997</v>
      </c>
      <c r="BX497" s="144"/>
      <c r="BY497" s="144"/>
      <c r="BZ497" s="144"/>
      <c r="CA497" s="144"/>
      <c r="CB497" s="145"/>
      <c r="CC497" s="143">
        <v>3070.2599999999998</v>
      </c>
      <c r="CD497" s="144"/>
      <c r="CE497" s="144"/>
      <c r="CF497" s="144"/>
      <c r="CG497" s="144"/>
      <c r="CH497" s="145"/>
      <c r="CI497" s="143">
        <v>3073.3099999999995</v>
      </c>
      <c r="CJ497" s="144"/>
      <c r="CK497" s="144"/>
      <c r="CL497" s="144"/>
      <c r="CM497" s="144"/>
      <c r="CN497" s="145"/>
      <c r="CO497" s="143">
        <v>3071.87</v>
      </c>
      <c r="CP497" s="144"/>
      <c r="CQ497" s="144"/>
      <c r="CR497" s="144"/>
      <c r="CS497" s="144"/>
      <c r="CT497" s="145"/>
      <c r="CU497" s="143">
        <v>3056.6899999999996</v>
      </c>
      <c r="CV497" s="144"/>
      <c r="CW497" s="144"/>
      <c r="CX497" s="144"/>
      <c r="CY497" s="144"/>
      <c r="CZ497" s="145"/>
      <c r="DA497" s="143">
        <v>3056.75</v>
      </c>
      <c r="DB497" s="144"/>
      <c r="DC497" s="144"/>
      <c r="DD497" s="144"/>
      <c r="DE497" s="144"/>
      <c r="DF497" s="145"/>
      <c r="DG497" s="143">
        <v>3057.2</v>
      </c>
      <c r="DH497" s="144"/>
      <c r="DI497" s="144"/>
      <c r="DJ497" s="144"/>
      <c r="DK497" s="144"/>
      <c r="DL497" s="145"/>
      <c r="DM497" s="143">
        <v>2991.1</v>
      </c>
      <c r="DN497" s="144"/>
      <c r="DO497" s="144"/>
      <c r="DP497" s="144"/>
      <c r="DQ497" s="144"/>
      <c r="DR497" s="145"/>
      <c r="DS497" s="143">
        <v>3198.08</v>
      </c>
      <c r="DT497" s="144"/>
      <c r="DU497" s="144"/>
      <c r="DV497" s="144"/>
      <c r="DW497" s="144"/>
      <c r="DX497" s="145"/>
      <c r="DY497" s="143">
        <v>3190.3399999999997</v>
      </c>
      <c r="DZ497" s="144"/>
      <c r="EA497" s="144"/>
      <c r="EB497" s="144"/>
      <c r="EC497" s="144"/>
      <c r="ED497" s="145"/>
      <c r="EE497" s="143">
        <v>3242.0599999999995</v>
      </c>
      <c r="EF497" s="144"/>
      <c r="EG497" s="144"/>
      <c r="EH497" s="144"/>
      <c r="EI497" s="144"/>
      <c r="EJ497" s="145"/>
      <c r="EK497" s="143">
        <v>3309.67</v>
      </c>
      <c r="EL497" s="144"/>
      <c r="EM497" s="144"/>
      <c r="EN497" s="144"/>
      <c r="EO497" s="144"/>
      <c r="EP497" s="145"/>
      <c r="EQ497" s="143">
        <v>3122.7999999999997</v>
      </c>
      <c r="ER497" s="144"/>
      <c r="ES497" s="144"/>
      <c r="ET497" s="144"/>
      <c r="EU497" s="144"/>
      <c r="EV497" s="145"/>
      <c r="EW497" s="138"/>
      <c r="EX497" s="138"/>
      <c r="EY497" s="138"/>
      <c r="EZ497" s="138"/>
      <c r="FA497" s="138"/>
      <c r="FB497" s="138"/>
    </row>
    <row r="498" spans="1:158" s="14" customFormat="1" ht="15.75" customHeight="1" x14ac:dyDescent="0.2">
      <c r="A498" s="162">
        <v>41928</v>
      </c>
      <c r="B498" s="163"/>
      <c r="C498" s="163"/>
      <c r="D498" s="163"/>
      <c r="E498" s="163"/>
      <c r="F498" s="163"/>
      <c r="G498" s="163"/>
      <c r="H498" s="164"/>
      <c r="I498" s="143">
        <v>3005.68</v>
      </c>
      <c r="J498" s="144"/>
      <c r="K498" s="144"/>
      <c r="L498" s="144"/>
      <c r="M498" s="144"/>
      <c r="N498" s="145"/>
      <c r="O498" s="143">
        <v>2889.3999999999996</v>
      </c>
      <c r="P498" s="144"/>
      <c r="Q498" s="144"/>
      <c r="R498" s="144"/>
      <c r="S498" s="144"/>
      <c r="T498" s="145"/>
      <c r="U498" s="143">
        <v>2888.3799999999997</v>
      </c>
      <c r="V498" s="144"/>
      <c r="W498" s="144"/>
      <c r="X498" s="144"/>
      <c r="Y498" s="144"/>
      <c r="Z498" s="145"/>
      <c r="AA498" s="143">
        <v>2888.25</v>
      </c>
      <c r="AB498" s="144"/>
      <c r="AC498" s="144"/>
      <c r="AD498" s="144"/>
      <c r="AE498" s="144"/>
      <c r="AF498" s="145"/>
      <c r="AG498" s="143">
        <v>2888.6099999999997</v>
      </c>
      <c r="AH498" s="144"/>
      <c r="AI498" s="144"/>
      <c r="AJ498" s="144"/>
      <c r="AK498" s="144"/>
      <c r="AL498" s="145"/>
      <c r="AM498" s="143">
        <v>2870.7599999999998</v>
      </c>
      <c r="AN498" s="144"/>
      <c r="AO498" s="144"/>
      <c r="AP498" s="144"/>
      <c r="AQ498" s="144"/>
      <c r="AR498" s="145"/>
      <c r="AS498" s="143">
        <v>2913.9199999999996</v>
      </c>
      <c r="AT498" s="144"/>
      <c r="AU498" s="144"/>
      <c r="AV498" s="144"/>
      <c r="AW498" s="144"/>
      <c r="AX498" s="145"/>
      <c r="AY498" s="143">
        <v>2917.08</v>
      </c>
      <c r="AZ498" s="144"/>
      <c r="BA498" s="144"/>
      <c r="BB498" s="144"/>
      <c r="BC498" s="144"/>
      <c r="BD498" s="145"/>
      <c r="BE498" s="143">
        <v>2890.7799999999997</v>
      </c>
      <c r="BF498" s="144"/>
      <c r="BG498" s="144"/>
      <c r="BH498" s="144"/>
      <c r="BI498" s="144"/>
      <c r="BJ498" s="145"/>
      <c r="BK498" s="143">
        <v>2924.99</v>
      </c>
      <c r="BL498" s="144"/>
      <c r="BM498" s="144"/>
      <c r="BN498" s="144"/>
      <c r="BO498" s="144"/>
      <c r="BP498" s="145"/>
      <c r="BQ498" s="143">
        <v>2926.14</v>
      </c>
      <c r="BR498" s="144"/>
      <c r="BS498" s="144"/>
      <c r="BT498" s="144"/>
      <c r="BU498" s="144"/>
      <c r="BV498" s="145"/>
      <c r="BW498" s="143">
        <v>2895.2299999999996</v>
      </c>
      <c r="BX498" s="144"/>
      <c r="BY498" s="144"/>
      <c r="BZ498" s="144"/>
      <c r="CA498" s="144"/>
      <c r="CB498" s="145"/>
      <c r="CC498" s="143">
        <v>2926.89</v>
      </c>
      <c r="CD498" s="144"/>
      <c r="CE498" s="144"/>
      <c r="CF498" s="144"/>
      <c r="CG498" s="144"/>
      <c r="CH498" s="145"/>
      <c r="CI498" s="143">
        <v>2885.37</v>
      </c>
      <c r="CJ498" s="144"/>
      <c r="CK498" s="144"/>
      <c r="CL498" s="144"/>
      <c r="CM498" s="144"/>
      <c r="CN498" s="145"/>
      <c r="CO498" s="143">
        <v>2881.12</v>
      </c>
      <c r="CP498" s="144"/>
      <c r="CQ498" s="144"/>
      <c r="CR498" s="144"/>
      <c r="CS498" s="144"/>
      <c r="CT498" s="145"/>
      <c r="CU498" s="143">
        <v>2876.8199999999997</v>
      </c>
      <c r="CV498" s="144"/>
      <c r="CW498" s="144"/>
      <c r="CX498" s="144"/>
      <c r="CY498" s="144"/>
      <c r="CZ498" s="145"/>
      <c r="DA498" s="143">
        <v>2876.62</v>
      </c>
      <c r="DB498" s="144"/>
      <c r="DC498" s="144"/>
      <c r="DD498" s="144"/>
      <c r="DE498" s="144"/>
      <c r="DF498" s="145"/>
      <c r="DG498" s="143">
        <v>2896.7999999999997</v>
      </c>
      <c r="DH498" s="144"/>
      <c r="DI498" s="144"/>
      <c r="DJ498" s="144"/>
      <c r="DK498" s="144"/>
      <c r="DL498" s="145"/>
      <c r="DM498" s="143">
        <v>2883.0699999999997</v>
      </c>
      <c r="DN498" s="144"/>
      <c r="DO498" s="144"/>
      <c r="DP498" s="144"/>
      <c r="DQ498" s="144"/>
      <c r="DR498" s="145"/>
      <c r="DS498" s="143">
        <v>3129.33</v>
      </c>
      <c r="DT498" s="144"/>
      <c r="DU498" s="144"/>
      <c r="DV498" s="144"/>
      <c r="DW498" s="144"/>
      <c r="DX498" s="145"/>
      <c r="DY498" s="143">
        <v>3118.1899999999996</v>
      </c>
      <c r="DZ498" s="144"/>
      <c r="EA498" s="144"/>
      <c r="EB498" s="144"/>
      <c r="EC498" s="144"/>
      <c r="ED498" s="145"/>
      <c r="EE498" s="143">
        <v>3140.9799999999996</v>
      </c>
      <c r="EF498" s="144"/>
      <c r="EG498" s="144"/>
      <c r="EH498" s="144"/>
      <c r="EI498" s="144"/>
      <c r="EJ498" s="145"/>
      <c r="EK498" s="143">
        <v>3234.83</v>
      </c>
      <c r="EL498" s="144"/>
      <c r="EM498" s="144"/>
      <c r="EN498" s="144"/>
      <c r="EO498" s="144"/>
      <c r="EP498" s="145"/>
      <c r="EQ498" s="143">
        <v>3080.5499999999997</v>
      </c>
      <c r="ER498" s="144"/>
      <c r="ES498" s="144"/>
      <c r="ET498" s="144"/>
      <c r="EU498" s="144"/>
      <c r="EV498" s="145"/>
      <c r="EW498" s="138"/>
      <c r="EX498" s="138"/>
      <c r="EY498" s="138"/>
      <c r="EZ498" s="138"/>
      <c r="FA498" s="138"/>
      <c r="FB498" s="138"/>
    </row>
    <row r="499" spans="1:158" s="14" customFormat="1" ht="15.75" customHeight="1" x14ac:dyDescent="0.2">
      <c r="A499" s="162">
        <v>41929</v>
      </c>
      <c r="B499" s="163"/>
      <c r="C499" s="163"/>
      <c r="D499" s="163"/>
      <c r="E499" s="163"/>
      <c r="F499" s="163"/>
      <c r="G499" s="163"/>
      <c r="H499" s="164"/>
      <c r="I499" s="143">
        <v>2929.1499999999996</v>
      </c>
      <c r="J499" s="144"/>
      <c r="K499" s="144"/>
      <c r="L499" s="144"/>
      <c r="M499" s="144"/>
      <c r="N499" s="145"/>
      <c r="O499" s="143">
        <v>2885.41</v>
      </c>
      <c r="P499" s="144"/>
      <c r="Q499" s="144"/>
      <c r="R499" s="144"/>
      <c r="S499" s="144"/>
      <c r="T499" s="145"/>
      <c r="U499" s="143">
        <v>2871.66</v>
      </c>
      <c r="V499" s="144"/>
      <c r="W499" s="144"/>
      <c r="X499" s="144"/>
      <c r="Y499" s="144"/>
      <c r="Z499" s="145"/>
      <c r="AA499" s="143">
        <v>2871.4199999999996</v>
      </c>
      <c r="AB499" s="144"/>
      <c r="AC499" s="144"/>
      <c r="AD499" s="144"/>
      <c r="AE499" s="144"/>
      <c r="AF499" s="145"/>
      <c r="AG499" s="143">
        <v>2879.3199999999997</v>
      </c>
      <c r="AH499" s="144"/>
      <c r="AI499" s="144"/>
      <c r="AJ499" s="144"/>
      <c r="AK499" s="144"/>
      <c r="AL499" s="145"/>
      <c r="AM499" s="143">
        <v>2888.3799999999997</v>
      </c>
      <c r="AN499" s="144"/>
      <c r="AO499" s="144"/>
      <c r="AP499" s="144"/>
      <c r="AQ499" s="144"/>
      <c r="AR499" s="145"/>
      <c r="AS499" s="143">
        <v>2953.45</v>
      </c>
      <c r="AT499" s="144"/>
      <c r="AU499" s="144"/>
      <c r="AV499" s="144"/>
      <c r="AW499" s="144"/>
      <c r="AX499" s="145"/>
      <c r="AY499" s="143">
        <v>2873.54</v>
      </c>
      <c r="AZ499" s="144"/>
      <c r="BA499" s="144"/>
      <c r="BB499" s="144"/>
      <c r="BC499" s="144"/>
      <c r="BD499" s="145"/>
      <c r="BE499" s="143">
        <v>2871.5</v>
      </c>
      <c r="BF499" s="144"/>
      <c r="BG499" s="144"/>
      <c r="BH499" s="144"/>
      <c r="BI499" s="144"/>
      <c r="BJ499" s="145"/>
      <c r="BK499" s="143">
        <v>2907.9199999999996</v>
      </c>
      <c r="BL499" s="144"/>
      <c r="BM499" s="144"/>
      <c r="BN499" s="144"/>
      <c r="BO499" s="144"/>
      <c r="BP499" s="145"/>
      <c r="BQ499" s="143">
        <v>2919.0599999999995</v>
      </c>
      <c r="BR499" s="144"/>
      <c r="BS499" s="144"/>
      <c r="BT499" s="144"/>
      <c r="BU499" s="144"/>
      <c r="BV499" s="145"/>
      <c r="BW499" s="143">
        <v>2909.46</v>
      </c>
      <c r="BX499" s="144"/>
      <c r="BY499" s="144"/>
      <c r="BZ499" s="144"/>
      <c r="CA499" s="144"/>
      <c r="CB499" s="145"/>
      <c r="CC499" s="143">
        <v>2935.54</v>
      </c>
      <c r="CD499" s="144"/>
      <c r="CE499" s="144"/>
      <c r="CF499" s="144"/>
      <c r="CG499" s="144"/>
      <c r="CH499" s="145"/>
      <c r="CI499" s="143">
        <v>2935.83</v>
      </c>
      <c r="CJ499" s="144"/>
      <c r="CK499" s="144"/>
      <c r="CL499" s="144"/>
      <c r="CM499" s="144"/>
      <c r="CN499" s="145"/>
      <c r="CO499" s="143">
        <v>2928.5699999999997</v>
      </c>
      <c r="CP499" s="144"/>
      <c r="CQ499" s="144"/>
      <c r="CR499" s="144"/>
      <c r="CS499" s="144"/>
      <c r="CT499" s="145"/>
      <c r="CU499" s="143">
        <v>2918.87</v>
      </c>
      <c r="CV499" s="144"/>
      <c r="CW499" s="144"/>
      <c r="CX499" s="144"/>
      <c r="CY499" s="144"/>
      <c r="CZ499" s="145"/>
      <c r="DA499" s="143">
        <v>2901.5899999999997</v>
      </c>
      <c r="DB499" s="144"/>
      <c r="DC499" s="144"/>
      <c r="DD499" s="144"/>
      <c r="DE499" s="144"/>
      <c r="DF499" s="145"/>
      <c r="DG499" s="143">
        <v>2899.6299999999997</v>
      </c>
      <c r="DH499" s="144"/>
      <c r="DI499" s="144"/>
      <c r="DJ499" s="144"/>
      <c r="DK499" s="144"/>
      <c r="DL499" s="145"/>
      <c r="DM499" s="143">
        <v>2897.1699999999996</v>
      </c>
      <c r="DN499" s="144"/>
      <c r="DO499" s="144"/>
      <c r="DP499" s="144"/>
      <c r="DQ499" s="144"/>
      <c r="DR499" s="145"/>
      <c r="DS499" s="143">
        <v>3118.6</v>
      </c>
      <c r="DT499" s="144"/>
      <c r="DU499" s="144"/>
      <c r="DV499" s="144"/>
      <c r="DW499" s="144"/>
      <c r="DX499" s="145"/>
      <c r="DY499" s="143">
        <v>3144.41</v>
      </c>
      <c r="DZ499" s="144"/>
      <c r="EA499" s="144"/>
      <c r="EB499" s="144"/>
      <c r="EC499" s="144"/>
      <c r="ED499" s="145"/>
      <c r="EE499" s="143">
        <v>3179.1899999999996</v>
      </c>
      <c r="EF499" s="144"/>
      <c r="EG499" s="144"/>
      <c r="EH499" s="144"/>
      <c r="EI499" s="144"/>
      <c r="EJ499" s="145"/>
      <c r="EK499" s="143">
        <v>3251.5099999999998</v>
      </c>
      <c r="EL499" s="144"/>
      <c r="EM499" s="144"/>
      <c r="EN499" s="144"/>
      <c r="EO499" s="144"/>
      <c r="EP499" s="145"/>
      <c r="EQ499" s="143">
        <v>3114.33</v>
      </c>
      <c r="ER499" s="144"/>
      <c r="ES499" s="144"/>
      <c r="ET499" s="144"/>
      <c r="EU499" s="144"/>
      <c r="EV499" s="145"/>
      <c r="EW499" s="138"/>
      <c r="EX499" s="138"/>
      <c r="EY499" s="138"/>
      <c r="EZ499" s="138"/>
      <c r="FA499" s="138"/>
      <c r="FB499" s="138"/>
    </row>
    <row r="500" spans="1:158" s="14" customFormat="1" ht="15.75" customHeight="1" x14ac:dyDescent="0.2">
      <c r="A500" s="162">
        <v>41930</v>
      </c>
      <c r="B500" s="163"/>
      <c r="C500" s="163"/>
      <c r="D500" s="163"/>
      <c r="E500" s="163"/>
      <c r="F500" s="163"/>
      <c r="G500" s="163"/>
      <c r="H500" s="164"/>
      <c r="I500" s="143">
        <v>2995.96</v>
      </c>
      <c r="J500" s="144"/>
      <c r="K500" s="144"/>
      <c r="L500" s="144"/>
      <c r="M500" s="144"/>
      <c r="N500" s="145"/>
      <c r="O500" s="143">
        <v>2919.85</v>
      </c>
      <c r="P500" s="144"/>
      <c r="Q500" s="144"/>
      <c r="R500" s="144"/>
      <c r="S500" s="144"/>
      <c r="T500" s="145"/>
      <c r="U500" s="143">
        <v>2884.16</v>
      </c>
      <c r="V500" s="144"/>
      <c r="W500" s="144"/>
      <c r="X500" s="144"/>
      <c r="Y500" s="144"/>
      <c r="Z500" s="145"/>
      <c r="AA500" s="143">
        <v>2882.2599999999998</v>
      </c>
      <c r="AB500" s="144"/>
      <c r="AC500" s="144"/>
      <c r="AD500" s="144"/>
      <c r="AE500" s="144"/>
      <c r="AF500" s="145"/>
      <c r="AG500" s="143">
        <v>2881.9199999999996</v>
      </c>
      <c r="AH500" s="144"/>
      <c r="AI500" s="144"/>
      <c r="AJ500" s="144"/>
      <c r="AK500" s="144"/>
      <c r="AL500" s="145"/>
      <c r="AM500" s="143">
        <v>2886.2799999999997</v>
      </c>
      <c r="AN500" s="144"/>
      <c r="AO500" s="144"/>
      <c r="AP500" s="144"/>
      <c r="AQ500" s="144"/>
      <c r="AR500" s="145"/>
      <c r="AS500" s="143">
        <v>2938.0299999999997</v>
      </c>
      <c r="AT500" s="144"/>
      <c r="AU500" s="144"/>
      <c r="AV500" s="144"/>
      <c r="AW500" s="144"/>
      <c r="AX500" s="145"/>
      <c r="AY500" s="143">
        <v>2995.1699999999996</v>
      </c>
      <c r="AZ500" s="144"/>
      <c r="BA500" s="144"/>
      <c r="BB500" s="144"/>
      <c r="BC500" s="144"/>
      <c r="BD500" s="145"/>
      <c r="BE500" s="143">
        <v>2903.16</v>
      </c>
      <c r="BF500" s="144"/>
      <c r="BG500" s="144"/>
      <c r="BH500" s="144"/>
      <c r="BI500" s="144"/>
      <c r="BJ500" s="145"/>
      <c r="BK500" s="143">
        <v>2940.3399999999997</v>
      </c>
      <c r="BL500" s="144"/>
      <c r="BM500" s="144"/>
      <c r="BN500" s="144"/>
      <c r="BO500" s="144"/>
      <c r="BP500" s="145"/>
      <c r="BQ500" s="143">
        <v>2953.2299999999996</v>
      </c>
      <c r="BR500" s="144"/>
      <c r="BS500" s="144"/>
      <c r="BT500" s="144"/>
      <c r="BU500" s="144"/>
      <c r="BV500" s="145"/>
      <c r="BW500" s="143">
        <v>2931.5699999999997</v>
      </c>
      <c r="BX500" s="144"/>
      <c r="BY500" s="144"/>
      <c r="BZ500" s="144"/>
      <c r="CA500" s="144"/>
      <c r="CB500" s="145"/>
      <c r="CC500" s="143">
        <v>2921.89</v>
      </c>
      <c r="CD500" s="144"/>
      <c r="CE500" s="144"/>
      <c r="CF500" s="144"/>
      <c r="CG500" s="144"/>
      <c r="CH500" s="145"/>
      <c r="CI500" s="143">
        <v>2911.1499999999996</v>
      </c>
      <c r="CJ500" s="144"/>
      <c r="CK500" s="144"/>
      <c r="CL500" s="144"/>
      <c r="CM500" s="144"/>
      <c r="CN500" s="145"/>
      <c r="CO500" s="143">
        <v>2911.6699999999996</v>
      </c>
      <c r="CP500" s="144"/>
      <c r="CQ500" s="144"/>
      <c r="CR500" s="144"/>
      <c r="CS500" s="144"/>
      <c r="CT500" s="145"/>
      <c r="CU500" s="143">
        <v>2899.75</v>
      </c>
      <c r="CV500" s="144"/>
      <c r="CW500" s="144"/>
      <c r="CX500" s="144"/>
      <c r="CY500" s="144"/>
      <c r="CZ500" s="145"/>
      <c r="DA500" s="143">
        <v>2898.95</v>
      </c>
      <c r="DB500" s="144"/>
      <c r="DC500" s="144"/>
      <c r="DD500" s="144"/>
      <c r="DE500" s="144"/>
      <c r="DF500" s="145"/>
      <c r="DG500" s="143">
        <v>2908.5</v>
      </c>
      <c r="DH500" s="144"/>
      <c r="DI500" s="144"/>
      <c r="DJ500" s="144"/>
      <c r="DK500" s="144"/>
      <c r="DL500" s="145"/>
      <c r="DM500" s="143">
        <v>2987.25</v>
      </c>
      <c r="DN500" s="144"/>
      <c r="DO500" s="144"/>
      <c r="DP500" s="144"/>
      <c r="DQ500" s="144"/>
      <c r="DR500" s="145"/>
      <c r="DS500" s="143">
        <v>3310.1099999999997</v>
      </c>
      <c r="DT500" s="144"/>
      <c r="DU500" s="144"/>
      <c r="DV500" s="144"/>
      <c r="DW500" s="144"/>
      <c r="DX500" s="145"/>
      <c r="DY500" s="143">
        <v>3313.6299999999997</v>
      </c>
      <c r="DZ500" s="144"/>
      <c r="EA500" s="144"/>
      <c r="EB500" s="144"/>
      <c r="EC500" s="144"/>
      <c r="ED500" s="145"/>
      <c r="EE500" s="143">
        <v>3250.2</v>
      </c>
      <c r="EF500" s="144"/>
      <c r="EG500" s="144"/>
      <c r="EH500" s="144"/>
      <c r="EI500" s="144"/>
      <c r="EJ500" s="145"/>
      <c r="EK500" s="143">
        <v>3087.43</v>
      </c>
      <c r="EL500" s="144"/>
      <c r="EM500" s="144"/>
      <c r="EN500" s="144"/>
      <c r="EO500" s="144"/>
      <c r="EP500" s="145"/>
      <c r="EQ500" s="143">
        <v>3173.83</v>
      </c>
      <c r="ER500" s="144"/>
      <c r="ES500" s="144"/>
      <c r="ET500" s="144"/>
      <c r="EU500" s="144"/>
      <c r="EV500" s="145"/>
      <c r="EW500" s="138"/>
      <c r="EX500" s="138"/>
      <c r="EY500" s="138"/>
      <c r="EZ500" s="138"/>
      <c r="FA500" s="138"/>
      <c r="FB500" s="138"/>
    </row>
    <row r="501" spans="1:158" s="14" customFormat="1" ht="15.75" customHeight="1" x14ac:dyDescent="0.2">
      <c r="A501" s="162">
        <v>41931</v>
      </c>
      <c r="B501" s="163"/>
      <c r="C501" s="163"/>
      <c r="D501" s="163"/>
      <c r="E501" s="163"/>
      <c r="F501" s="163"/>
      <c r="G501" s="163"/>
      <c r="H501" s="164"/>
      <c r="I501" s="143">
        <v>3080.1099999999997</v>
      </c>
      <c r="J501" s="144"/>
      <c r="K501" s="144"/>
      <c r="L501" s="144"/>
      <c r="M501" s="144"/>
      <c r="N501" s="145"/>
      <c r="O501" s="143">
        <v>2962.4399999999996</v>
      </c>
      <c r="P501" s="144"/>
      <c r="Q501" s="144"/>
      <c r="R501" s="144"/>
      <c r="S501" s="144"/>
      <c r="T501" s="145"/>
      <c r="U501" s="143">
        <v>2901.8399999999997</v>
      </c>
      <c r="V501" s="144"/>
      <c r="W501" s="144"/>
      <c r="X501" s="144"/>
      <c r="Y501" s="144"/>
      <c r="Z501" s="145"/>
      <c r="AA501" s="143">
        <v>2891.9399999999996</v>
      </c>
      <c r="AB501" s="144"/>
      <c r="AC501" s="144"/>
      <c r="AD501" s="144"/>
      <c r="AE501" s="144"/>
      <c r="AF501" s="145"/>
      <c r="AG501" s="143">
        <v>2909.5299999999997</v>
      </c>
      <c r="AH501" s="144"/>
      <c r="AI501" s="144"/>
      <c r="AJ501" s="144"/>
      <c r="AK501" s="144"/>
      <c r="AL501" s="145"/>
      <c r="AM501" s="143">
        <v>2918.24</v>
      </c>
      <c r="AN501" s="144"/>
      <c r="AO501" s="144"/>
      <c r="AP501" s="144"/>
      <c r="AQ501" s="144"/>
      <c r="AR501" s="145"/>
      <c r="AS501" s="143">
        <v>2979.4799999999996</v>
      </c>
      <c r="AT501" s="144"/>
      <c r="AU501" s="144"/>
      <c r="AV501" s="144"/>
      <c r="AW501" s="144"/>
      <c r="AX501" s="145"/>
      <c r="AY501" s="143">
        <v>3034.0499999999997</v>
      </c>
      <c r="AZ501" s="144"/>
      <c r="BA501" s="144"/>
      <c r="BB501" s="144"/>
      <c r="BC501" s="144"/>
      <c r="BD501" s="145"/>
      <c r="BE501" s="143">
        <v>2889.71</v>
      </c>
      <c r="BF501" s="144"/>
      <c r="BG501" s="144"/>
      <c r="BH501" s="144"/>
      <c r="BI501" s="144"/>
      <c r="BJ501" s="145"/>
      <c r="BK501" s="143">
        <v>2919.0599999999995</v>
      </c>
      <c r="BL501" s="144"/>
      <c r="BM501" s="144"/>
      <c r="BN501" s="144"/>
      <c r="BO501" s="144"/>
      <c r="BP501" s="145"/>
      <c r="BQ501" s="143">
        <v>2916.87</v>
      </c>
      <c r="BR501" s="144"/>
      <c r="BS501" s="144"/>
      <c r="BT501" s="144"/>
      <c r="BU501" s="144"/>
      <c r="BV501" s="145"/>
      <c r="BW501" s="143">
        <v>2917.85</v>
      </c>
      <c r="BX501" s="144"/>
      <c r="BY501" s="144"/>
      <c r="BZ501" s="144"/>
      <c r="CA501" s="144"/>
      <c r="CB501" s="145"/>
      <c r="CC501" s="143">
        <v>2918.43</v>
      </c>
      <c r="CD501" s="144"/>
      <c r="CE501" s="144"/>
      <c r="CF501" s="144"/>
      <c r="CG501" s="144"/>
      <c r="CH501" s="145"/>
      <c r="CI501" s="143">
        <v>2897.7999999999997</v>
      </c>
      <c r="CJ501" s="144"/>
      <c r="CK501" s="144"/>
      <c r="CL501" s="144"/>
      <c r="CM501" s="144"/>
      <c r="CN501" s="145"/>
      <c r="CO501" s="143">
        <v>2897.8099999999995</v>
      </c>
      <c r="CP501" s="144"/>
      <c r="CQ501" s="144"/>
      <c r="CR501" s="144"/>
      <c r="CS501" s="144"/>
      <c r="CT501" s="145"/>
      <c r="CU501" s="143">
        <v>2897.2799999999997</v>
      </c>
      <c r="CV501" s="144"/>
      <c r="CW501" s="144"/>
      <c r="CX501" s="144"/>
      <c r="CY501" s="144"/>
      <c r="CZ501" s="145"/>
      <c r="DA501" s="143">
        <v>2908.0099999999998</v>
      </c>
      <c r="DB501" s="144"/>
      <c r="DC501" s="144"/>
      <c r="DD501" s="144"/>
      <c r="DE501" s="144"/>
      <c r="DF501" s="145"/>
      <c r="DG501" s="143">
        <v>2904.16</v>
      </c>
      <c r="DH501" s="144"/>
      <c r="DI501" s="144"/>
      <c r="DJ501" s="144"/>
      <c r="DK501" s="144"/>
      <c r="DL501" s="145"/>
      <c r="DM501" s="143">
        <v>3034.5599999999995</v>
      </c>
      <c r="DN501" s="144"/>
      <c r="DO501" s="144"/>
      <c r="DP501" s="144"/>
      <c r="DQ501" s="144"/>
      <c r="DR501" s="145"/>
      <c r="DS501" s="143">
        <v>3420.7</v>
      </c>
      <c r="DT501" s="144"/>
      <c r="DU501" s="144"/>
      <c r="DV501" s="144"/>
      <c r="DW501" s="144"/>
      <c r="DX501" s="145"/>
      <c r="DY501" s="143">
        <v>3387.5199999999995</v>
      </c>
      <c r="DZ501" s="144"/>
      <c r="EA501" s="144"/>
      <c r="EB501" s="144"/>
      <c r="EC501" s="144"/>
      <c r="ED501" s="145"/>
      <c r="EE501" s="143">
        <v>3321.71</v>
      </c>
      <c r="EF501" s="144"/>
      <c r="EG501" s="144"/>
      <c r="EH501" s="144"/>
      <c r="EI501" s="144"/>
      <c r="EJ501" s="145"/>
      <c r="EK501" s="143">
        <v>3099.79</v>
      </c>
      <c r="EL501" s="144"/>
      <c r="EM501" s="144"/>
      <c r="EN501" s="144"/>
      <c r="EO501" s="144"/>
      <c r="EP501" s="145"/>
      <c r="EQ501" s="143">
        <v>3162.29</v>
      </c>
      <c r="ER501" s="144"/>
      <c r="ES501" s="144"/>
      <c r="ET501" s="144"/>
      <c r="EU501" s="144"/>
      <c r="EV501" s="145"/>
      <c r="EW501" s="138"/>
      <c r="EX501" s="138"/>
      <c r="EY501" s="138"/>
      <c r="EZ501" s="138"/>
      <c r="FA501" s="138"/>
      <c r="FB501" s="138"/>
    </row>
    <row r="502" spans="1:158" s="14" customFormat="1" ht="15.75" customHeight="1" x14ac:dyDescent="0.2">
      <c r="A502" s="162">
        <v>41932</v>
      </c>
      <c r="B502" s="163"/>
      <c r="C502" s="163"/>
      <c r="D502" s="163"/>
      <c r="E502" s="163"/>
      <c r="F502" s="163"/>
      <c r="G502" s="163"/>
      <c r="H502" s="164"/>
      <c r="I502" s="143">
        <v>2963.2599999999998</v>
      </c>
      <c r="J502" s="144"/>
      <c r="K502" s="144"/>
      <c r="L502" s="144"/>
      <c r="M502" s="144"/>
      <c r="N502" s="145"/>
      <c r="O502" s="143">
        <v>2919.7</v>
      </c>
      <c r="P502" s="144"/>
      <c r="Q502" s="144"/>
      <c r="R502" s="144"/>
      <c r="S502" s="144"/>
      <c r="T502" s="145"/>
      <c r="U502" s="143">
        <v>2873.1699999999996</v>
      </c>
      <c r="V502" s="144"/>
      <c r="W502" s="144"/>
      <c r="X502" s="144"/>
      <c r="Y502" s="144"/>
      <c r="Z502" s="145"/>
      <c r="AA502" s="143">
        <v>2873.39</v>
      </c>
      <c r="AB502" s="144"/>
      <c r="AC502" s="144"/>
      <c r="AD502" s="144"/>
      <c r="AE502" s="144"/>
      <c r="AF502" s="145"/>
      <c r="AG502" s="143">
        <v>2872.9399999999996</v>
      </c>
      <c r="AH502" s="144"/>
      <c r="AI502" s="144"/>
      <c r="AJ502" s="144"/>
      <c r="AK502" s="144"/>
      <c r="AL502" s="145"/>
      <c r="AM502" s="143">
        <v>2899.8399999999997</v>
      </c>
      <c r="AN502" s="144"/>
      <c r="AO502" s="144"/>
      <c r="AP502" s="144"/>
      <c r="AQ502" s="144"/>
      <c r="AR502" s="145"/>
      <c r="AS502" s="143">
        <v>3002.87</v>
      </c>
      <c r="AT502" s="144"/>
      <c r="AU502" s="144"/>
      <c r="AV502" s="144"/>
      <c r="AW502" s="144"/>
      <c r="AX502" s="145"/>
      <c r="AY502" s="143">
        <v>2893.87</v>
      </c>
      <c r="AZ502" s="144"/>
      <c r="BA502" s="144"/>
      <c r="BB502" s="144"/>
      <c r="BC502" s="144"/>
      <c r="BD502" s="145"/>
      <c r="BE502" s="143">
        <v>2911.3999999999996</v>
      </c>
      <c r="BF502" s="144"/>
      <c r="BG502" s="144"/>
      <c r="BH502" s="144"/>
      <c r="BI502" s="144"/>
      <c r="BJ502" s="145"/>
      <c r="BK502" s="143">
        <v>2920.4199999999996</v>
      </c>
      <c r="BL502" s="144"/>
      <c r="BM502" s="144"/>
      <c r="BN502" s="144"/>
      <c r="BO502" s="144"/>
      <c r="BP502" s="145"/>
      <c r="BQ502" s="143">
        <v>2919.79</v>
      </c>
      <c r="BR502" s="144"/>
      <c r="BS502" s="144"/>
      <c r="BT502" s="144"/>
      <c r="BU502" s="144"/>
      <c r="BV502" s="145"/>
      <c r="BW502" s="143">
        <v>2910.71</v>
      </c>
      <c r="BX502" s="144"/>
      <c r="BY502" s="144"/>
      <c r="BZ502" s="144"/>
      <c r="CA502" s="144"/>
      <c r="CB502" s="145"/>
      <c r="CC502" s="143">
        <v>2960.6299999999997</v>
      </c>
      <c r="CD502" s="144"/>
      <c r="CE502" s="144"/>
      <c r="CF502" s="144"/>
      <c r="CG502" s="144"/>
      <c r="CH502" s="145"/>
      <c r="CI502" s="143">
        <v>2933.66</v>
      </c>
      <c r="CJ502" s="144"/>
      <c r="CK502" s="144"/>
      <c r="CL502" s="144"/>
      <c r="CM502" s="144"/>
      <c r="CN502" s="145"/>
      <c r="CO502" s="143">
        <v>2960.3099999999995</v>
      </c>
      <c r="CP502" s="144"/>
      <c r="CQ502" s="144"/>
      <c r="CR502" s="144"/>
      <c r="CS502" s="144"/>
      <c r="CT502" s="145"/>
      <c r="CU502" s="143">
        <v>2940.89</v>
      </c>
      <c r="CV502" s="144"/>
      <c r="CW502" s="144"/>
      <c r="CX502" s="144"/>
      <c r="CY502" s="144"/>
      <c r="CZ502" s="145"/>
      <c r="DA502" s="143">
        <v>2911.24</v>
      </c>
      <c r="DB502" s="144"/>
      <c r="DC502" s="144"/>
      <c r="DD502" s="144"/>
      <c r="DE502" s="144"/>
      <c r="DF502" s="145"/>
      <c r="DG502" s="143">
        <v>2908.21</v>
      </c>
      <c r="DH502" s="144"/>
      <c r="DI502" s="144"/>
      <c r="DJ502" s="144"/>
      <c r="DK502" s="144"/>
      <c r="DL502" s="145"/>
      <c r="DM502" s="143">
        <v>2905.68</v>
      </c>
      <c r="DN502" s="144"/>
      <c r="DO502" s="144"/>
      <c r="DP502" s="144"/>
      <c r="DQ502" s="144"/>
      <c r="DR502" s="145"/>
      <c r="DS502" s="143">
        <v>3165.8599999999997</v>
      </c>
      <c r="DT502" s="144"/>
      <c r="DU502" s="144"/>
      <c r="DV502" s="144"/>
      <c r="DW502" s="144"/>
      <c r="DX502" s="145"/>
      <c r="DY502" s="143">
        <v>3169.08</v>
      </c>
      <c r="DZ502" s="144"/>
      <c r="EA502" s="144"/>
      <c r="EB502" s="144"/>
      <c r="EC502" s="144"/>
      <c r="ED502" s="145"/>
      <c r="EE502" s="143">
        <v>3190.1</v>
      </c>
      <c r="EF502" s="144"/>
      <c r="EG502" s="144"/>
      <c r="EH502" s="144"/>
      <c r="EI502" s="144"/>
      <c r="EJ502" s="145"/>
      <c r="EK502" s="143">
        <v>3277.6499999999996</v>
      </c>
      <c r="EL502" s="144"/>
      <c r="EM502" s="144"/>
      <c r="EN502" s="144"/>
      <c r="EO502" s="144"/>
      <c r="EP502" s="145"/>
      <c r="EQ502" s="143">
        <v>3119.0699999999997</v>
      </c>
      <c r="ER502" s="144"/>
      <c r="ES502" s="144"/>
      <c r="ET502" s="144"/>
      <c r="EU502" s="144"/>
      <c r="EV502" s="145"/>
      <c r="EW502" s="138"/>
      <c r="EX502" s="138"/>
      <c r="EY502" s="138"/>
      <c r="EZ502" s="138"/>
      <c r="FA502" s="138"/>
      <c r="FB502" s="138"/>
    </row>
    <row r="503" spans="1:158" s="14" customFormat="1" ht="15.75" customHeight="1" x14ac:dyDescent="0.2">
      <c r="A503" s="162">
        <v>41933</v>
      </c>
      <c r="B503" s="163"/>
      <c r="C503" s="163"/>
      <c r="D503" s="163"/>
      <c r="E503" s="163"/>
      <c r="F503" s="163"/>
      <c r="G503" s="163"/>
      <c r="H503" s="164"/>
      <c r="I503" s="143">
        <v>3002.3799999999997</v>
      </c>
      <c r="J503" s="144"/>
      <c r="K503" s="144"/>
      <c r="L503" s="144"/>
      <c r="M503" s="144"/>
      <c r="N503" s="145"/>
      <c r="O503" s="143">
        <v>2886.83</v>
      </c>
      <c r="P503" s="144"/>
      <c r="Q503" s="144"/>
      <c r="R503" s="144"/>
      <c r="S503" s="144"/>
      <c r="T503" s="145"/>
      <c r="U503" s="143">
        <v>2884.35</v>
      </c>
      <c r="V503" s="144"/>
      <c r="W503" s="144"/>
      <c r="X503" s="144"/>
      <c r="Y503" s="144"/>
      <c r="Z503" s="145"/>
      <c r="AA503" s="143">
        <v>2882.97</v>
      </c>
      <c r="AB503" s="144"/>
      <c r="AC503" s="144"/>
      <c r="AD503" s="144"/>
      <c r="AE503" s="144"/>
      <c r="AF503" s="145"/>
      <c r="AG503" s="143">
        <v>2874.7999999999997</v>
      </c>
      <c r="AH503" s="144"/>
      <c r="AI503" s="144"/>
      <c r="AJ503" s="144"/>
      <c r="AK503" s="144"/>
      <c r="AL503" s="145"/>
      <c r="AM503" s="143">
        <v>2906.54</v>
      </c>
      <c r="AN503" s="144"/>
      <c r="AO503" s="144"/>
      <c r="AP503" s="144"/>
      <c r="AQ503" s="144"/>
      <c r="AR503" s="145"/>
      <c r="AS503" s="143">
        <v>2960.58</v>
      </c>
      <c r="AT503" s="144"/>
      <c r="AU503" s="144"/>
      <c r="AV503" s="144"/>
      <c r="AW503" s="144"/>
      <c r="AX503" s="145"/>
      <c r="AY503" s="143">
        <v>2871</v>
      </c>
      <c r="AZ503" s="144"/>
      <c r="BA503" s="144"/>
      <c r="BB503" s="144"/>
      <c r="BC503" s="144"/>
      <c r="BD503" s="145"/>
      <c r="BE503" s="143">
        <v>2896.35</v>
      </c>
      <c r="BF503" s="144"/>
      <c r="BG503" s="144"/>
      <c r="BH503" s="144"/>
      <c r="BI503" s="144"/>
      <c r="BJ503" s="145"/>
      <c r="BK503" s="143">
        <v>2905.85</v>
      </c>
      <c r="BL503" s="144"/>
      <c r="BM503" s="144"/>
      <c r="BN503" s="144"/>
      <c r="BO503" s="144"/>
      <c r="BP503" s="145"/>
      <c r="BQ503" s="143">
        <v>2905.8399999999997</v>
      </c>
      <c r="BR503" s="144"/>
      <c r="BS503" s="144"/>
      <c r="BT503" s="144"/>
      <c r="BU503" s="144"/>
      <c r="BV503" s="145"/>
      <c r="BW503" s="143">
        <v>2907.85</v>
      </c>
      <c r="BX503" s="144"/>
      <c r="BY503" s="144"/>
      <c r="BZ503" s="144"/>
      <c r="CA503" s="144"/>
      <c r="CB503" s="145"/>
      <c r="CC503" s="143">
        <v>2934.9399999999996</v>
      </c>
      <c r="CD503" s="144"/>
      <c r="CE503" s="144"/>
      <c r="CF503" s="144"/>
      <c r="CG503" s="144"/>
      <c r="CH503" s="145"/>
      <c r="CI503" s="143">
        <v>2935.1</v>
      </c>
      <c r="CJ503" s="144"/>
      <c r="CK503" s="144"/>
      <c r="CL503" s="144"/>
      <c r="CM503" s="144"/>
      <c r="CN503" s="145"/>
      <c r="CO503" s="143">
        <v>2926.22</v>
      </c>
      <c r="CP503" s="144"/>
      <c r="CQ503" s="144"/>
      <c r="CR503" s="144"/>
      <c r="CS503" s="144"/>
      <c r="CT503" s="145"/>
      <c r="CU503" s="143">
        <v>2909.14</v>
      </c>
      <c r="CV503" s="144"/>
      <c r="CW503" s="144"/>
      <c r="CX503" s="144"/>
      <c r="CY503" s="144"/>
      <c r="CZ503" s="145"/>
      <c r="DA503" s="143">
        <v>2899.87</v>
      </c>
      <c r="DB503" s="144"/>
      <c r="DC503" s="144"/>
      <c r="DD503" s="144"/>
      <c r="DE503" s="144"/>
      <c r="DF503" s="145"/>
      <c r="DG503" s="143">
        <v>2897.45</v>
      </c>
      <c r="DH503" s="144"/>
      <c r="DI503" s="144"/>
      <c r="DJ503" s="144"/>
      <c r="DK503" s="144"/>
      <c r="DL503" s="145"/>
      <c r="DM503" s="143">
        <v>2900.4799999999996</v>
      </c>
      <c r="DN503" s="144"/>
      <c r="DO503" s="144"/>
      <c r="DP503" s="144"/>
      <c r="DQ503" s="144"/>
      <c r="DR503" s="145"/>
      <c r="DS503" s="143">
        <v>3125.21</v>
      </c>
      <c r="DT503" s="144"/>
      <c r="DU503" s="144"/>
      <c r="DV503" s="144"/>
      <c r="DW503" s="144"/>
      <c r="DX503" s="145"/>
      <c r="DY503" s="143">
        <v>3121.35</v>
      </c>
      <c r="DZ503" s="144"/>
      <c r="EA503" s="144"/>
      <c r="EB503" s="144"/>
      <c r="EC503" s="144"/>
      <c r="ED503" s="145"/>
      <c r="EE503" s="143">
        <v>3164.47</v>
      </c>
      <c r="EF503" s="144"/>
      <c r="EG503" s="144"/>
      <c r="EH503" s="144"/>
      <c r="EI503" s="144"/>
      <c r="EJ503" s="145"/>
      <c r="EK503" s="143">
        <v>3246.1099999999997</v>
      </c>
      <c r="EL503" s="144"/>
      <c r="EM503" s="144"/>
      <c r="EN503" s="144"/>
      <c r="EO503" s="144"/>
      <c r="EP503" s="145"/>
      <c r="EQ503" s="143">
        <v>3100.72</v>
      </c>
      <c r="ER503" s="144"/>
      <c r="ES503" s="144"/>
      <c r="ET503" s="144"/>
      <c r="EU503" s="144"/>
      <c r="EV503" s="145"/>
      <c r="EW503" s="138"/>
      <c r="EX503" s="138"/>
      <c r="EY503" s="138"/>
      <c r="EZ503" s="138"/>
      <c r="FA503" s="138"/>
      <c r="FB503" s="138"/>
    </row>
    <row r="504" spans="1:158" s="14" customFormat="1" ht="15.75" customHeight="1" x14ac:dyDescent="0.2">
      <c r="A504" s="162">
        <v>41934</v>
      </c>
      <c r="B504" s="163"/>
      <c r="C504" s="163"/>
      <c r="D504" s="163"/>
      <c r="E504" s="163"/>
      <c r="F504" s="163"/>
      <c r="G504" s="163"/>
      <c r="H504" s="164"/>
      <c r="I504" s="143">
        <v>3023.33</v>
      </c>
      <c r="J504" s="144"/>
      <c r="K504" s="144"/>
      <c r="L504" s="144"/>
      <c r="M504" s="144"/>
      <c r="N504" s="145"/>
      <c r="O504" s="143">
        <v>2904.3599999999997</v>
      </c>
      <c r="P504" s="144"/>
      <c r="Q504" s="144"/>
      <c r="R504" s="144"/>
      <c r="S504" s="144"/>
      <c r="T504" s="145"/>
      <c r="U504" s="143">
        <v>2887.3599999999997</v>
      </c>
      <c r="V504" s="144"/>
      <c r="W504" s="144"/>
      <c r="X504" s="144"/>
      <c r="Y504" s="144"/>
      <c r="Z504" s="145"/>
      <c r="AA504" s="143">
        <v>2885.8199999999997</v>
      </c>
      <c r="AB504" s="144"/>
      <c r="AC504" s="144"/>
      <c r="AD504" s="144"/>
      <c r="AE504" s="144"/>
      <c r="AF504" s="145"/>
      <c r="AG504" s="143">
        <v>2885.7799999999997</v>
      </c>
      <c r="AH504" s="144"/>
      <c r="AI504" s="144"/>
      <c r="AJ504" s="144"/>
      <c r="AK504" s="144"/>
      <c r="AL504" s="145"/>
      <c r="AM504" s="143">
        <v>2913.3399999999997</v>
      </c>
      <c r="AN504" s="144"/>
      <c r="AO504" s="144"/>
      <c r="AP504" s="144"/>
      <c r="AQ504" s="144"/>
      <c r="AR504" s="145"/>
      <c r="AS504" s="143">
        <v>2968.6099999999997</v>
      </c>
      <c r="AT504" s="144"/>
      <c r="AU504" s="144"/>
      <c r="AV504" s="144"/>
      <c r="AW504" s="144"/>
      <c r="AX504" s="145"/>
      <c r="AY504" s="143">
        <v>2874.2</v>
      </c>
      <c r="AZ504" s="144"/>
      <c r="BA504" s="144"/>
      <c r="BB504" s="144"/>
      <c r="BC504" s="144"/>
      <c r="BD504" s="145"/>
      <c r="BE504" s="143">
        <v>2900.2799999999997</v>
      </c>
      <c r="BF504" s="144"/>
      <c r="BG504" s="144"/>
      <c r="BH504" s="144"/>
      <c r="BI504" s="144"/>
      <c r="BJ504" s="145"/>
      <c r="BK504" s="143">
        <v>2963</v>
      </c>
      <c r="BL504" s="144"/>
      <c r="BM504" s="144"/>
      <c r="BN504" s="144"/>
      <c r="BO504" s="144"/>
      <c r="BP504" s="145"/>
      <c r="BQ504" s="143">
        <v>2973.6299999999997</v>
      </c>
      <c r="BR504" s="144"/>
      <c r="BS504" s="144"/>
      <c r="BT504" s="144"/>
      <c r="BU504" s="144"/>
      <c r="BV504" s="145"/>
      <c r="BW504" s="143">
        <v>2955.46</v>
      </c>
      <c r="BX504" s="144"/>
      <c r="BY504" s="144"/>
      <c r="BZ504" s="144"/>
      <c r="CA504" s="144"/>
      <c r="CB504" s="145"/>
      <c r="CC504" s="143">
        <v>2989.37</v>
      </c>
      <c r="CD504" s="144"/>
      <c r="CE504" s="144"/>
      <c r="CF504" s="144"/>
      <c r="CG504" s="144"/>
      <c r="CH504" s="145"/>
      <c r="CI504" s="143">
        <v>2975.2999999999997</v>
      </c>
      <c r="CJ504" s="144"/>
      <c r="CK504" s="144"/>
      <c r="CL504" s="144"/>
      <c r="CM504" s="144"/>
      <c r="CN504" s="145"/>
      <c r="CO504" s="143">
        <v>2981.4799999999996</v>
      </c>
      <c r="CP504" s="144"/>
      <c r="CQ504" s="144"/>
      <c r="CR504" s="144"/>
      <c r="CS504" s="144"/>
      <c r="CT504" s="145"/>
      <c r="CU504" s="143">
        <v>2964.75</v>
      </c>
      <c r="CV504" s="144"/>
      <c r="CW504" s="144"/>
      <c r="CX504" s="144"/>
      <c r="CY504" s="144"/>
      <c r="CZ504" s="145"/>
      <c r="DA504" s="143">
        <v>2965.6899999999996</v>
      </c>
      <c r="DB504" s="144"/>
      <c r="DC504" s="144"/>
      <c r="DD504" s="144"/>
      <c r="DE504" s="144"/>
      <c r="DF504" s="145"/>
      <c r="DG504" s="143">
        <v>2972.2799999999997</v>
      </c>
      <c r="DH504" s="144"/>
      <c r="DI504" s="144"/>
      <c r="DJ504" s="144"/>
      <c r="DK504" s="144"/>
      <c r="DL504" s="145"/>
      <c r="DM504" s="143">
        <v>2957.72</v>
      </c>
      <c r="DN504" s="144"/>
      <c r="DO504" s="144"/>
      <c r="DP504" s="144"/>
      <c r="DQ504" s="144"/>
      <c r="DR504" s="145"/>
      <c r="DS504" s="143">
        <v>3152.8799999999997</v>
      </c>
      <c r="DT504" s="144"/>
      <c r="DU504" s="144"/>
      <c r="DV504" s="144"/>
      <c r="DW504" s="144"/>
      <c r="DX504" s="145"/>
      <c r="DY504" s="143">
        <v>3139.3399999999997</v>
      </c>
      <c r="DZ504" s="144"/>
      <c r="EA504" s="144"/>
      <c r="EB504" s="144"/>
      <c r="EC504" s="144"/>
      <c r="ED504" s="145"/>
      <c r="EE504" s="143">
        <v>3174.37</v>
      </c>
      <c r="EF504" s="144"/>
      <c r="EG504" s="144"/>
      <c r="EH504" s="144"/>
      <c r="EI504" s="144"/>
      <c r="EJ504" s="145"/>
      <c r="EK504" s="143">
        <v>3269.62</v>
      </c>
      <c r="EL504" s="144"/>
      <c r="EM504" s="144"/>
      <c r="EN504" s="144"/>
      <c r="EO504" s="144"/>
      <c r="EP504" s="145"/>
      <c r="EQ504" s="143">
        <v>3097.0599999999995</v>
      </c>
      <c r="ER504" s="144"/>
      <c r="ES504" s="144"/>
      <c r="ET504" s="144"/>
      <c r="EU504" s="144"/>
      <c r="EV504" s="145"/>
      <c r="EW504" s="138"/>
      <c r="EX504" s="138"/>
      <c r="EY504" s="138"/>
      <c r="EZ504" s="138"/>
      <c r="FA504" s="138"/>
      <c r="FB504" s="138"/>
    </row>
    <row r="505" spans="1:158" s="14" customFormat="1" ht="15.75" customHeight="1" x14ac:dyDescent="0.2">
      <c r="A505" s="162">
        <v>41935</v>
      </c>
      <c r="B505" s="163"/>
      <c r="C505" s="163"/>
      <c r="D505" s="163"/>
      <c r="E505" s="163"/>
      <c r="F505" s="163"/>
      <c r="G505" s="163"/>
      <c r="H505" s="164"/>
      <c r="I505" s="143">
        <v>3027.5099999999998</v>
      </c>
      <c r="J505" s="144"/>
      <c r="K505" s="144"/>
      <c r="L505" s="144"/>
      <c r="M505" s="144"/>
      <c r="N505" s="145"/>
      <c r="O505" s="143">
        <v>2907.0299999999997</v>
      </c>
      <c r="P505" s="144"/>
      <c r="Q505" s="144"/>
      <c r="R505" s="144"/>
      <c r="S505" s="144"/>
      <c r="T505" s="145"/>
      <c r="U505" s="143">
        <v>2888.0099999999998</v>
      </c>
      <c r="V505" s="144"/>
      <c r="W505" s="144"/>
      <c r="X505" s="144"/>
      <c r="Y505" s="144"/>
      <c r="Z505" s="145"/>
      <c r="AA505" s="143">
        <v>2884.9799999999996</v>
      </c>
      <c r="AB505" s="144"/>
      <c r="AC505" s="144"/>
      <c r="AD505" s="144"/>
      <c r="AE505" s="144"/>
      <c r="AF505" s="145"/>
      <c r="AG505" s="143">
        <v>2884.7299999999996</v>
      </c>
      <c r="AH505" s="144"/>
      <c r="AI505" s="144"/>
      <c r="AJ505" s="144"/>
      <c r="AK505" s="144"/>
      <c r="AL505" s="145"/>
      <c r="AM505" s="143">
        <v>2911.49</v>
      </c>
      <c r="AN505" s="144"/>
      <c r="AO505" s="144"/>
      <c r="AP505" s="144"/>
      <c r="AQ505" s="144"/>
      <c r="AR505" s="145"/>
      <c r="AS505" s="143">
        <v>2969.5199999999995</v>
      </c>
      <c r="AT505" s="144"/>
      <c r="AU505" s="144"/>
      <c r="AV505" s="144"/>
      <c r="AW505" s="144"/>
      <c r="AX505" s="145"/>
      <c r="AY505" s="143">
        <v>2902.6</v>
      </c>
      <c r="AZ505" s="144"/>
      <c r="BA505" s="144"/>
      <c r="BB505" s="144"/>
      <c r="BC505" s="144"/>
      <c r="BD505" s="145"/>
      <c r="BE505" s="143">
        <v>2900.3399999999997</v>
      </c>
      <c r="BF505" s="144"/>
      <c r="BG505" s="144"/>
      <c r="BH505" s="144"/>
      <c r="BI505" s="144"/>
      <c r="BJ505" s="145"/>
      <c r="BK505" s="143">
        <v>3045.1099999999997</v>
      </c>
      <c r="BL505" s="144"/>
      <c r="BM505" s="144"/>
      <c r="BN505" s="144"/>
      <c r="BO505" s="144"/>
      <c r="BP505" s="145"/>
      <c r="BQ505" s="143">
        <v>3056.6899999999996</v>
      </c>
      <c r="BR505" s="144"/>
      <c r="BS505" s="144"/>
      <c r="BT505" s="144"/>
      <c r="BU505" s="144"/>
      <c r="BV505" s="145"/>
      <c r="BW505" s="143">
        <v>3021.7999999999997</v>
      </c>
      <c r="BX505" s="144"/>
      <c r="BY505" s="144"/>
      <c r="BZ505" s="144"/>
      <c r="CA505" s="144"/>
      <c r="CB505" s="145"/>
      <c r="CC505" s="143">
        <v>3043.08</v>
      </c>
      <c r="CD505" s="144"/>
      <c r="CE505" s="144"/>
      <c r="CF505" s="144"/>
      <c r="CG505" s="144"/>
      <c r="CH505" s="145"/>
      <c r="CI505" s="143">
        <v>2998.04</v>
      </c>
      <c r="CJ505" s="144"/>
      <c r="CK505" s="144"/>
      <c r="CL505" s="144"/>
      <c r="CM505" s="144"/>
      <c r="CN505" s="145"/>
      <c r="CO505" s="143">
        <v>3021.4199999999996</v>
      </c>
      <c r="CP505" s="144"/>
      <c r="CQ505" s="144"/>
      <c r="CR505" s="144"/>
      <c r="CS505" s="144"/>
      <c r="CT505" s="145"/>
      <c r="CU505" s="143">
        <v>2990.7599999999998</v>
      </c>
      <c r="CV505" s="144"/>
      <c r="CW505" s="144"/>
      <c r="CX505" s="144"/>
      <c r="CY505" s="144"/>
      <c r="CZ505" s="145"/>
      <c r="DA505" s="143">
        <v>2982.8599999999997</v>
      </c>
      <c r="DB505" s="144"/>
      <c r="DC505" s="144"/>
      <c r="DD505" s="144"/>
      <c r="DE505" s="144"/>
      <c r="DF505" s="145"/>
      <c r="DG505" s="143">
        <v>2971.97</v>
      </c>
      <c r="DH505" s="144"/>
      <c r="DI505" s="144"/>
      <c r="DJ505" s="144"/>
      <c r="DK505" s="144"/>
      <c r="DL505" s="145"/>
      <c r="DM505" s="143">
        <v>3004.16</v>
      </c>
      <c r="DN505" s="144"/>
      <c r="DO505" s="144"/>
      <c r="DP505" s="144"/>
      <c r="DQ505" s="144"/>
      <c r="DR505" s="145"/>
      <c r="DS505" s="143">
        <v>3173.18</v>
      </c>
      <c r="DT505" s="144"/>
      <c r="DU505" s="144"/>
      <c r="DV505" s="144"/>
      <c r="DW505" s="144"/>
      <c r="DX505" s="145"/>
      <c r="DY505" s="143">
        <v>3161.87</v>
      </c>
      <c r="DZ505" s="144"/>
      <c r="EA505" s="144"/>
      <c r="EB505" s="144"/>
      <c r="EC505" s="144"/>
      <c r="ED505" s="145"/>
      <c r="EE505" s="143">
        <v>3186.2799999999997</v>
      </c>
      <c r="EF505" s="144"/>
      <c r="EG505" s="144"/>
      <c r="EH505" s="144"/>
      <c r="EI505" s="144"/>
      <c r="EJ505" s="145"/>
      <c r="EK505" s="143">
        <v>3277.08</v>
      </c>
      <c r="EL505" s="144"/>
      <c r="EM505" s="144"/>
      <c r="EN505" s="144"/>
      <c r="EO505" s="144"/>
      <c r="EP505" s="145"/>
      <c r="EQ505" s="143">
        <v>3107.64</v>
      </c>
      <c r="ER505" s="144"/>
      <c r="ES505" s="144"/>
      <c r="ET505" s="144"/>
      <c r="EU505" s="144"/>
      <c r="EV505" s="145"/>
      <c r="EW505" s="138"/>
      <c r="EX505" s="138"/>
      <c r="EY505" s="138"/>
      <c r="EZ505" s="138"/>
      <c r="FA505" s="138"/>
      <c r="FB505" s="138"/>
    </row>
    <row r="506" spans="1:158" s="14" customFormat="1" ht="15.75" customHeight="1" x14ac:dyDescent="0.2">
      <c r="A506" s="162">
        <v>41936</v>
      </c>
      <c r="B506" s="163"/>
      <c r="C506" s="163"/>
      <c r="D506" s="163"/>
      <c r="E506" s="163"/>
      <c r="F506" s="163"/>
      <c r="G506" s="163"/>
      <c r="H506" s="164"/>
      <c r="I506" s="143">
        <v>3035.0199999999995</v>
      </c>
      <c r="J506" s="144"/>
      <c r="K506" s="144"/>
      <c r="L506" s="144"/>
      <c r="M506" s="144"/>
      <c r="N506" s="145"/>
      <c r="O506" s="143">
        <v>2938.7599999999998</v>
      </c>
      <c r="P506" s="144"/>
      <c r="Q506" s="144"/>
      <c r="R506" s="144"/>
      <c r="S506" s="144"/>
      <c r="T506" s="145"/>
      <c r="U506" s="143">
        <v>2890.1099999999997</v>
      </c>
      <c r="V506" s="144"/>
      <c r="W506" s="144"/>
      <c r="X506" s="144"/>
      <c r="Y506" s="144"/>
      <c r="Z506" s="145"/>
      <c r="AA506" s="143">
        <v>2890.24</v>
      </c>
      <c r="AB506" s="144"/>
      <c r="AC506" s="144"/>
      <c r="AD506" s="144"/>
      <c r="AE506" s="144"/>
      <c r="AF506" s="145"/>
      <c r="AG506" s="143">
        <v>2890.1299999999997</v>
      </c>
      <c r="AH506" s="144"/>
      <c r="AI506" s="144"/>
      <c r="AJ506" s="144"/>
      <c r="AK506" s="144"/>
      <c r="AL506" s="145"/>
      <c r="AM506" s="143">
        <v>2906.45</v>
      </c>
      <c r="AN506" s="144"/>
      <c r="AO506" s="144"/>
      <c r="AP506" s="144"/>
      <c r="AQ506" s="144"/>
      <c r="AR506" s="145"/>
      <c r="AS506" s="143">
        <v>2975.0599999999995</v>
      </c>
      <c r="AT506" s="144"/>
      <c r="AU506" s="144"/>
      <c r="AV506" s="144"/>
      <c r="AW506" s="144"/>
      <c r="AX506" s="145"/>
      <c r="AY506" s="143">
        <v>2911.46</v>
      </c>
      <c r="AZ506" s="144"/>
      <c r="BA506" s="144"/>
      <c r="BB506" s="144"/>
      <c r="BC506" s="144"/>
      <c r="BD506" s="145"/>
      <c r="BE506" s="143">
        <v>2931.2299999999996</v>
      </c>
      <c r="BF506" s="144"/>
      <c r="BG506" s="144"/>
      <c r="BH506" s="144"/>
      <c r="BI506" s="144"/>
      <c r="BJ506" s="145"/>
      <c r="BK506" s="143">
        <v>3076.0699999999997</v>
      </c>
      <c r="BL506" s="144"/>
      <c r="BM506" s="144"/>
      <c r="BN506" s="144"/>
      <c r="BO506" s="144"/>
      <c r="BP506" s="145"/>
      <c r="BQ506" s="143">
        <v>3093.4399999999996</v>
      </c>
      <c r="BR506" s="144"/>
      <c r="BS506" s="144"/>
      <c r="BT506" s="144"/>
      <c r="BU506" s="144"/>
      <c r="BV506" s="145"/>
      <c r="BW506" s="143">
        <v>3079.16</v>
      </c>
      <c r="BX506" s="144"/>
      <c r="BY506" s="144"/>
      <c r="BZ506" s="144"/>
      <c r="CA506" s="144"/>
      <c r="CB506" s="145"/>
      <c r="CC506" s="143">
        <v>3104.6299999999997</v>
      </c>
      <c r="CD506" s="144"/>
      <c r="CE506" s="144"/>
      <c r="CF506" s="144"/>
      <c r="CG506" s="144"/>
      <c r="CH506" s="145"/>
      <c r="CI506" s="143">
        <v>3098.93</v>
      </c>
      <c r="CJ506" s="144"/>
      <c r="CK506" s="144"/>
      <c r="CL506" s="144"/>
      <c r="CM506" s="144"/>
      <c r="CN506" s="145"/>
      <c r="CO506" s="143">
        <v>3104.2599999999998</v>
      </c>
      <c r="CP506" s="144"/>
      <c r="CQ506" s="144"/>
      <c r="CR506" s="144"/>
      <c r="CS506" s="144"/>
      <c r="CT506" s="145"/>
      <c r="CU506" s="143">
        <v>3106.75</v>
      </c>
      <c r="CV506" s="144"/>
      <c r="CW506" s="144"/>
      <c r="CX506" s="144"/>
      <c r="CY506" s="144"/>
      <c r="CZ506" s="145"/>
      <c r="DA506" s="143">
        <v>3110.7799999999997</v>
      </c>
      <c r="DB506" s="144"/>
      <c r="DC506" s="144"/>
      <c r="DD506" s="144"/>
      <c r="DE506" s="144"/>
      <c r="DF506" s="145"/>
      <c r="DG506" s="143">
        <v>3092.25</v>
      </c>
      <c r="DH506" s="144"/>
      <c r="DI506" s="144"/>
      <c r="DJ506" s="144"/>
      <c r="DK506" s="144"/>
      <c r="DL506" s="145"/>
      <c r="DM506" s="143">
        <v>3064.0699999999997</v>
      </c>
      <c r="DN506" s="144"/>
      <c r="DO506" s="144"/>
      <c r="DP506" s="144"/>
      <c r="DQ506" s="144"/>
      <c r="DR506" s="145"/>
      <c r="DS506" s="143">
        <v>3218.39</v>
      </c>
      <c r="DT506" s="144"/>
      <c r="DU506" s="144"/>
      <c r="DV506" s="144"/>
      <c r="DW506" s="144"/>
      <c r="DX506" s="145"/>
      <c r="DY506" s="143">
        <v>3198.25</v>
      </c>
      <c r="DZ506" s="144"/>
      <c r="EA506" s="144"/>
      <c r="EB506" s="144"/>
      <c r="EC506" s="144"/>
      <c r="ED506" s="145"/>
      <c r="EE506" s="143">
        <v>3208.3999999999996</v>
      </c>
      <c r="EF506" s="144"/>
      <c r="EG506" s="144"/>
      <c r="EH506" s="144"/>
      <c r="EI506" s="144"/>
      <c r="EJ506" s="145"/>
      <c r="EK506" s="143">
        <v>3290.6299999999997</v>
      </c>
      <c r="EL506" s="144"/>
      <c r="EM506" s="144"/>
      <c r="EN506" s="144"/>
      <c r="EO506" s="144"/>
      <c r="EP506" s="145"/>
      <c r="EQ506" s="143">
        <v>3151.2599999999998</v>
      </c>
      <c r="ER506" s="144"/>
      <c r="ES506" s="144"/>
      <c r="ET506" s="144"/>
      <c r="EU506" s="144"/>
      <c r="EV506" s="145"/>
      <c r="EW506" s="138"/>
      <c r="EX506" s="138"/>
      <c r="EY506" s="138"/>
      <c r="EZ506" s="138"/>
      <c r="FA506" s="138"/>
      <c r="FB506" s="138"/>
    </row>
    <row r="507" spans="1:158" s="14" customFormat="1" ht="15.75" customHeight="1" x14ac:dyDescent="0.2">
      <c r="A507" s="162">
        <v>41937</v>
      </c>
      <c r="B507" s="163"/>
      <c r="C507" s="163"/>
      <c r="D507" s="163"/>
      <c r="E507" s="163"/>
      <c r="F507" s="163"/>
      <c r="G507" s="163"/>
      <c r="H507" s="164"/>
      <c r="I507" s="143">
        <v>3140.8099999999995</v>
      </c>
      <c r="J507" s="144"/>
      <c r="K507" s="144"/>
      <c r="L507" s="144"/>
      <c r="M507" s="144"/>
      <c r="N507" s="145"/>
      <c r="O507" s="143">
        <v>3021.91</v>
      </c>
      <c r="P507" s="144"/>
      <c r="Q507" s="144"/>
      <c r="R507" s="144"/>
      <c r="S507" s="144"/>
      <c r="T507" s="145"/>
      <c r="U507" s="143">
        <v>2986.04</v>
      </c>
      <c r="V507" s="144"/>
      <c r="W507" s="144"/>
      <c r="X507" s="144"/>
      <c r="Y507" s="144"/>
      <c r="Z507" s="145"/>
      <c r="AA507" s="143">
        <v>2951.0199999999995</v>
      </c>
      <c r="AB507" s="144"/>
      <c r="AC507" s="144"/>
      <c r="AD507" s="144"/>
      <c r="AE507" s="144"/>
      <c r="AF507" s="145"/>
      <c r="AG507" s="143">
        <v>2950.8199999999997</v>
      </c>
      <c r="AH507" s="144"/>
      <c r="AI507" s="144"/>
      <c r="AJ507" s="144"/>
      <c r="AK507" s="144"/>
      <c r="AL507" s="145"/>
      <c r="AM507" s="143">
        <v>2925.6899999999996</v>
      </c>
      <c r="AN507" s="144"/>
      <c r="AO507" s="144"/>
      <c r="AP507" s="144"/>
      <c r="AQ507" s="144"/>
      <c r="AR507" s="145"/>
      <c r="AS507" s="143">
        <v>2968.83</v>
      </c>
      <c r="AT507" s="144"/>
      <c r="AU507" s="144"/>
      <c r="AV507" s="144"/>
      <c r="AW507" s="144"/>
      <c r="AX507" s="145"/>
      <c r="AY507" s="143">
        <v>3113.6099999999997</v>
      </c>
      <c r="AZ507" s="144"/>
      <c r="BA507" s="144"/>
      <c r="BB507" s="144"/>
      <c r="BC507" s="144"/>
      <c r="BD507" s="145"/>
      <c r="BE507" s="143">
        <v>2927.8199999999997</v>
      </c>
      <c r="BF507" s="144"/>
      <c r="BG507" s="144"/>
      <c r="BH507" s="144"/>
      <c r="BI507" s="144"/>
      <c r="BJ507" s="145"/>
      <c r="BK507" s="143">
        <v>3071.3599999999997</v>
      </c>
      <c r="BL507" s="144"/>
      <c r="BM507" s="144"/>
      <c r="BN507" s="144"/>
      <c r="BO507" s="144"/>
      <c r="BP507" s="145"/>
      <c r="BQ507" s="143">
        <v>3095.08</v>
      </c>
      <c r="BR507" s="144"/>
      <c r="BS507" s="144"/>
      <c r="BT507" s="144"/>
      <c r="BU507" s="144"/>
      <c r="BV507" s="145"/>
      <c r="BW507" s="143">
        <v>3084.49</v>
      </c>
      <c r="BX507" s="144"/>
      <c r="BY507" s="144"/>
      <c r="BZ507" s="144"/>
      <c r="CA507" s="144"/>
      <c r="CB507" s="145"/>
      <c r="CC507" s="143">
        <v>3059.0599999999995</v>
      </c>
      <c r="CD507" s="144"/>
      <c r="CE507" s="144"/>
      <c r="CF507" s="144"/>
      <c r="CG507" s="144"/>
      <c r="CH507" s="145"/>
      <c r="CI507" s="143">
        <v>3040.7599999999998</v>
      </c>
      <c r="CJ507" s="144"/>
      <c r="CK507" s="144"/>
      <c r="CL507" s="144"/>
      <c r="CM507" s="144"/>
      <c r="CN507" s="145"/>
      <c r="CO507" s="143">
        <v>3041.6499999999996</v>
      </c>
      <c r="CP507" s="144"/>
      <c r="CQ507" s="144"/>
      <c r="CR507" s="144"/>
      <c r="CS507" s="144"/>
      <c r="CT507" s="145"/>
      <c r="CU507" s="143">
        <v>3032.9199999999996</v>
      </c>
      <c r="CV507" s="144"/>
      <c r="CW507" s="144"/>
      <c r="CX507" s="144"/>
      <c r="CY507" s="144"/>
      <c r="CZ507" s="145"/>
      <c r="DA507" s="143">
        <v>3037.64</v>
      </c>
      <c r="DB507" s="144"/>
      <c r="DC507" s="144"/>
      <c r="DD507" s="144"/>
      <c r="DE507" s="144"/>
      <c r="DF507" s="145"/>
      <c r="DG507" s="143">
        <v>3058.6499999999996</v>
      </c>
      <c r="DH507" s="144"/>
      <c r="DI507" s="144"/>
      <c r="DJ507" s="144"/>
      <c r="DK507" s="144"/>
      <c r="DL507" s="145"/>
      <c r="DM507" s="143">
        <v>3182.7599999999998</v>
      </c>
      <c r="DN507" s="144"/>
      <c r="DO507" s="144"/>
      <c r="DP507" s="144"/>
      <c r="DQ507" s="144"/>
      <c r="DR507" s="145"/>
      <c r="DS507" s="143">
        <v>3309.33</v>
      </c>
      <c r="DT507" s="144"/>
      <c r="DU507" s="144"/>
      <c r="DV507" s="144"/>
      <c r="DW507" s="144"/>
      <c r="DX507" s="145"/>
      <c r="DY507" s="143">
        <v>3289.96</v>
      </c>
      <c r="DZ507" s="144"/>
      <c r="EA507" s="144"/>
      <c r="EB507" s="144"/>
      <c r="EC507" s="144"/>
      <c r="ED507" s="145"/>
      <c r="EE507" s="143">
        <v>3254.5</v>
      </c>
      <c r="EF507" s="144"/>
      <c r="EG507" s="144"/>
      <c r="EH507" s="144"/>
      <c r="EI507" s="144"/>
      <c r="EJ507" s="145"/>
      <c r="EK507" s="143">
        <v>3111.7599999999998</v>
      </c>
      <c r="EL507" s="144"/>
      <c r="EM507" s="144"/>
      <c r="EN507" s="144"/>
      <c r="EO507" s="144"/>
      <c r="EP507" s="145"/>
      <c r="EQ507" s="143">
        <v>3194.46</v>
      </c>
      <c r="ER507" s="144"/>
      <c r="ES507" s="144"/>
      <c r="ET507" s="144"/>
      <c r="EU507" s="144"/>
      <c r="EV507" s="145"/>
      <c r="EW507" s="138"/>
      <c r="EX507" s="138"/>
      <c r="EY507" s="138"/>
      <c r="EZ507" s="138"/>
      <c r="FA507" s="138"/>
      <c r="FB507" s="138"/>
    </row>
    <row r="508" spans="1:158" s="14" customFormat="1" ht="15.75" customHeight="1" x14ac:dyDescent="0.2">
      <c r="A508" s="162">
        <v>41938</v>
      </c>
      <c r="B508" s="163"/>
      <c r="C508" s="163"/>
      <c r="D508" s="163"/>
      <c r="E508" s="163"/>
      <c r="F508" s="163"/>
      <c r="G508" s="163"/>
      <c r="H508" s="164"/>
      <c r="I508" s="143">
        <v>3103.3099999999995</v>
      </c>
      <c r="J508" s="144"/>
      <c r="K508" s="144"/>
      <c r="L508" s="144"/>
      <c r="M508" s="144"/>
      <c r="N508" s="145"/>
      <c r="O508" s="143">
        <v>2967.7999999999997</v>
      </c>
      <c r="P508" s="144"/>
      <c r="Q508" s="144"/>
      <c r="R508" s="144"/>
      <c r="S508" s="144"/>
      <c r="T508" s="145"/>
      <c r="U508" s="143">
        <v>2910.4799999999996</v>
      </c>
      <c r="V508" s="144"/>
      <c r="W508" s="144"/>
      <c r="X508" s="144"/>
      <c r="Y508" s="144"/>
      <c r="Z508" s="145"/>
      <c r="AA508" s="143">
        <v>2900.4199999999996</v>
      </c>
      <c r="AB508" s="144"/>
      <c r="AC508" s="144"/>
      <c r="AD508" s="144"/>
      <c r="AE508" s="144"/>
      <c r="AF508" s="145"/>
      <c r="AG508" s="143">
        <v>2900.22</v>
      </c>
      <c r="AH508" s="144"/>
      <c r="AI508" s="144"/>
      <c r="AJ508" s="144"/>
      <c r="AK508" s="144"/>
      <c r="AL508" s="145"/>
      <c r="AM508" s="143">
        <v>2891.0299999999997</v>
      </c>
      <c r="AN508" s="144"/>
      <c r="AO508" s="144"/>
      <c r="AP508" s="144"/>
      <c r="AQ508" s="144"/>
      <c r="AR508" s="145"/>
      <c r="AS508" s="143">
        <v>2939.5099999999998</v>
      </c>
      <c r="AT508" s="144"/>
      <c r="AU508" s="144"/>
      <c r="AV508" s="144"/>
      <c r="AW508" s="144"/>
      <c r="AX508" s="145"/>
      <c r="AY508" s="143">
        <v>3026.3799999999997</v>
      </c>
      <c r="AZ508" s="144"/>
      <c r="BA508" s="144"/>
      <c r="BB508" s="144"/>
      <c r="BC508" s="144"/>
      <c r="BD508" s="145"/>
      <c r="BE508" s="143">
        <v>2892.8099999999995</v>
      </c>
      <c r="BF508" s="144"/>
      <c r="BG508" s="144"/>
      <c r="BH508" s="144"/>
      <c r="BI508" s="144"/>
      <c r="BJ508" s="145"/>
      <c r="BK508" s="143">
        <v>2933.4199999999996</v>
      </c>
      <c r="BL508" s="144"/>
      <c r="BM508" s="144"/>
      <c r="BN508" s="144"/>
      <c r="BO508" s="144"/>
      <c r="BP508" s="145"/>
      <c r="BQ508" s="143">
        <v>3034.8799999999997</v>
      </c>
      <c r="BR508" s="144"/>
      <c r="BS508" s="144"/>
      <c r="BT508" s="144"/>
      <c r="BU508" s="144"/>
      <c r="BV508" s="145"/>
      <c r="BW508" s="143">
        <v>3060.6899999999996</v>
      </c>
      <c r="BX508" s="144"/>
      <c r="BY508" s="144"/>
      <c r="BZ508" s="144"/>
      <c r="CA508" s="144"/>
      <c r="CB508" s="145"/>
      <c r="CC508" s="143">
        <v>3034</v>
      </c>
      <c r="CD508" s="144"/>
      <c r="CE508" s="144"/>
      <c r="CF508" s="144"/>
      <c r="CG508" s="144"/>
      <c r="CH508" s="145"/>
      <c r="CI508" s="143">
        <v>3024.4199999999996</v>
      </c>
      <c r="CJ508" s="144"/>
      <c r="CK508" s="144"/>
      <c r="CL508" s="144"/>
      <c r="CM508" s="144"/>
      <c r="CN508" s="145"/>
      <c r="CO508" s="143">
        <v>3020.6499999999996</v>
      </c>
      <c r="CP508" s="144"/>
      <c r="CQ508" s="144"/>
      <c r="CR508" s="144"/>
      <c r="CS508" s="144"/>
      <c r="CT508" s="145"/>
      <c r="CU508" s="143">
        <v>3044.2</v>
      </c>
      <c r="CV508" s="144"/>
      <c r="CW508" s="144"/>
      <c r="CX508" s="144"/>
      <c r="CY508" s="144"/>
      <c r="CZ508" s="145"/>
      <c r="DA508" s="143">
        <v>3029.1899999999996</v>
      </c>
      <c r="DB508" s="144"/>
      <c r="DC508" s="144"/>
      <c r="DD508" s="144"/>
      <c r="DE508" s="144"/>
      <c r="DF508" s="145"/>
      <c r="DG508" s="143">
        <v>3071.8999999999996</v>
      </c>
      <c r="DH508" s="144"/>
      <c r="DI508" s="144"/>
      <c r="DJ508" s="144"/>
      <c r="DK508" s="144"/>
      <c r="DL508" s="145"/>
      <c r="DM508" s="143">
        <v>3207.64</v>
      </c>
      <c r="DN508" s="144"/>
      <c r="DO508" s="144"/>
      <c r="DP508" s="144"/>
      <c r="DQ508" s="144"/>
      <c r="DR508" s="145"/>
      <c r="DS508" s="143">
        <v>3309</v>
      </c>
      <c r="DT508" s="144"/>
      <c r="DU508" s="144"/>
      <c r="DV508" s="144"/>
      <c r="DW508" s="144"/>
      <c r="DX508" s="145"/>
      <c r="DY508" s="143">
        <v>3296.1</v>
      </c>
      <c r="DZ508" s="144"/>
      <c r="EA508" s="144"/>
      <c r="EB508" s="144"/>
      <c r="EC508" s="144"/>
      <c r="ED508" s="145"/>
      <c r="EE508" s="143">
        <v>3238.35</v>
      </c>
      <c r="EF508" s="144"/>
      <c r="EG508" s="144"/>
      <c r="EH508" s="144"/>
      <c r="EI508" s="144"/>
      <c r="EJ508" s="145"/>
      <c r="EK508" s="143">
        <v>3091.89</v>
      </c>
      <c r="EL508" s="144"/>
      <c r="EM508" s="144"/>
      <c r="EN508" s="144"/>
      <c r="EO508" s="144"/>
      <c r="EP508" s="145"/>
      <c r="EQ508" s="143">
        <v>3162.4799999999996</v>
      </c>
      <c r="ER508" s="144"/>
      <c r="ES508" s="144"/>
      <c r="ET508" s="144"/>
      <c r="EU508" s="144"/>
      <c r="EV508" s="145"/>
      <c r="EW508" s="191">
        <f>ROUND('ОАО "АТС"'!$F$654/100*(100+HLOOKUP(DL480,'Сбытовая надбавка'!$F$5:$I$7,2,FALSE)*HLOOKUP(DL480,'Сбытовая надбавка'!$F$5:$I$7,3,FALSE))+'Иные услуги'!$C$6+HLOOKUP(DR479,'Услуги по передаче'!$G$5:$J$8,2,FALSE),2)</f>
        <v>4040.08</v>
      </c>
      <c r="EX508" s="192"/>
      <c r="EY508" s="192"/>
      <c r="EZ508" s="192"/>
      <c r="FA508" s="192"/>
      <c r="FB508" s="193"/>
    </row>
    <row r="509" spans="1:158" s="14" customFormat="1" ht="15.75" customHeight="1" x14ac:dyDescent="0.2">
      <c r="A509" s="162">
        <v>41939</v>
      </c>
      <c r="B509" s="163"/>
      <c r="C509" s="163"/>
      <c r="D509" s="163"/>
      <c r="E509" s="163"/>
      <c r="F509" s="163"/>
      <c r="G509" s="163"/>
      <c r="H509" s="164"/>
      <c r="I509" s="143">
        <v>3062.39</v>
      </c>
      <c r="J509" s="144"/>
      <c r="K509" s="144"/>
      <c r="L509" s="144"/>
      <c r="M509" s="144"/>
      <c r="N509" s="145"/>
      <c r="O509" s="143">
        <v>2960.66</v>
      </c>
      <c r="P509" s="144"/>
      <c r="Q509" s="144"/>
      <c r="R509" s="144"/>
      <c r="S509" s="144"/>
      <c r="T509" s="145"/>
      <c r="U509" s="143">
        <v>2901.12</v>
      </c>
      <c r="V509" s="144"/>
      <c r="W509" s="144"/>
      <c r="X509" s="144"/>
      <c r="Y509" s="144"/>
      <c r="Z509" s="145"/>
      <c r="AA509" s="143">
        <v>2901.7</v>
      </c>
      <c r="AB509" s="144"/>
      <c r="AC509" s="144"/>
      <c r="AD509" s="144"/>
      <c r="AE509" s="144"/>
      <c r="AF509" s="145"/>
      <c r="AG509" s="143">
        <v>2888.08</v>
      </c>
      <c r="AH509" s="144"/>
      <c r="AI509" s="144"/>
      <c r="AJ509" s="144"/>
      <c r="AK509" s="144"/>
      <c r="AL509" s="145"/>
      <c r="AM509" s="143">
        <v>2906.0699999999997</v>
      </c>
      <c r="AN509" s="144"/>
      <c r="AO509" s="144"/>
      <c r="AP509" s="144"/>
      <c r="AQ509" s="144"/>
      <c r="AR509" s="145"/>
      <c r="AS509" s="143">
        <v>3033.49</v>
      </c>
      <c r="AT509" s="144"/>
      <c r="AU509" s="144"/>
      <c r="AV509" s="144"/>
      <c r="AW509" s="144"/>
      <c r="AX509" s="145"/>
      <c r="AY509" s="143">
        <v>2917.0199999999995</v>
      </c>
      <c r="AZ509" s="144"/>
      <c r="BA509" s="144"/>
      <c r="BB509" s="144"/>
      <c r="BC509" s="144"/>
      <c r="BD509" s="145"/>
      <c r="BE509" s="143">
        <v>2904.33</v>
      </c>
      <c r="BF509" s="144"/>
      <c r="BG509" s="144"/>
      <c r="BH509" s="144"/>
      <c r="BI509" s="144"/>
      <c r="BJ509" s="145"/>
      <c r="BK509" s="143">
        <v>3090.7599999999998</v>
      </c>
      <c r="BL509" s="144"/>
      <c r="BM509" s="144"/>
      <c r="BN509" s="144"/>
      <c r="BO509" s="144"/>
      <c r="BP509" s="145"/>
      <c r="BQ509" s="143">
        <v>3133.8199999999997</v>
      </c>
      <c r="BR509" s="144"/>
      <c r="BS509" s="144"/>
      <c r="BT509" s="144"/>
      <c r="BU509" s="144"/>
      <c r="BV509" s="145"/>
      <c r="BW509" s="143">
        <v>3125.7799999999997</v>
      </c>
      <c r="BX509" s="144"/>
      <c r="BY509" s="144"/>
      <c r="BZ509" s="144"/>
      <c r="CA509" s="144"/>
      <c r="CB509" s="145"/>
      <c r="CC509" s="143">
        <v>3147.2599999999998</v>
      </c>
      <c r="CD509" s="144"/>
      <c r="CE509" s="144"/>
      <c r="CF509" s="144"/>
      <c r="CG509" s="144"/>
      <c r="CH509" s="145"/>
      <c r="CI509" s="143">
        <v>3140.6</v>
      </c>
      <c r="CJ509" s="144"/>
      <c r="CK509" s="144"/>
      <c r="CL509" s="144"/>
      <c r="CM509" s="144"/>
      <c r="CN509" s="145"/>
      <c r="CO509" s="143">
        <v>3132.66</v>
      </c>
      <c r="CP509" s="144"/>
      <c r="CQ509" s="144"/>
      <c r="CR509" s="144"/>
      <c r="CS509" s="144"/>
      <c r="CT509" s="145"/>
      <c r="CU509" s="143">
        <v>3116.24</v>
      </c>
      <c r="CV509" s="144"/>
      <c r="CW509" s="144"/>
      <c r="CX509" s="144"/>
      <c r="CY509" s="144"/>
      <c r="CZ509" s="145"/>
      <c r="DA509" s="143">
        <v>3107.1899999999996</v>
      </c>
      <c r="DB509" s="144"/>
      <c r="DC509" s="144"/>
      <c r="DD509" s="144"/>
      <c r="DE509" s="144"/>
      <c r="DF509" s="145"/>
      <c r="DG509" s="143">
        <v>3119.2299999999996</v>
      </c>
      <c r="DH509" s="144"/>
      <c r="DI509" s="144"/>
      <c r="DJ509" s="144"/>
      <c r="DK509" s="144"/>
      <c r="DL509" s="145"/>
      <c r="DM509" s="143">
        <v>3136.2299999999996</v>
      </c>
      <c r="DN509" s="144"/>
      <c r="DO509" s="144"/>
      <c r="DP509" s="144"/>
      <c r="DQ509" s="144"/>
      <c r="DR509" s="145"/>
      <c r="DS509" s="143">
        <v>3208.7799999999997</v>
      </c>
      <c r="DT509" s="144"/>
      <c r="DU509" s="144"/>
      <c r="DV509" s="144"/>
      <c r="DW509" s="144"/>
      <c r="DX509" s="145"/>
      <c r="DY509" s="143">
        <v>3208.3999999999996</v>
      </c>
      <c r="DZ509" s="144"/>
      <c r="EA509" s="144"/>
      <c r="EB509" s="144"/>
      <c r="EC509" s="144"/>
      <c r="ED509" s="145"/>
      <c r="EE509" s="143">
        <v>3219.3199999999997</v>
      </c>
      <c r="EF509" s="144"/>
      <c r="EG509" s="144"/>
      <c r="EH509" s="144"/>
      <c r="EI509" s="144"/>
      <c r="EJ509" s="145"/>
      <c r="EK509" s="143">
        <v>3285.7799999999997</v>
      </c>
      <c r="EL509" s="144"/>
      <c r="EM509" s="144"/>
      <c r="EN509" s="144"/>
      <c r="EO509" s="144"/>
      <c r="EP509" s="145"/>
      <c r="EQ509" s="143">
        <v>3120.5299999999997</v>
      </c>
      <c r="ER509" s="144"/>
      <c r="ES509" s="144"/>
      <c r="ET509" s="144"/>
      <c r="EU509" s="144"/>
      <c r="EV509" s="145"/>
      <c r="EW509" s="138"/>
      <c r="EX509" s="138"/>
      <c r="EY509" s="138"/>
      <c r="EZ509" s="138"/>
      <c r="FA509" s="138"/>
      <c r="FB509" s="138"/>
    </row>
    <row r="510" spans="1:158" s="14" customFormat="1" ht="15.75" customHeight="1" x14ac:dyDescent="0.2">
      <c r="A510" s="162">
        <v>41940</v>
      </c>
      <c r="B510" s="163"/>
      <c r="C510" s="163"/>
      <c r="D510" s="163"/>
      <c r="E510" s="163"/>
      <c r="F510" s="163"/>
      <c r="G510" s="163"/>
      <c r="H510" s="164"/>
      <c r="I510" s="143">
        <v>3087.2599999999998</v>
      </c>
      <c r="J510" s="144"/>
      <c r="K510" s="144"/>
      <c r="L510" s="144"/>
      <c r="M510" s="144"/>
      <c r="N510" s="145"/>
      <c r="O510" s="143">
        <v>2992</v>
      </c>
      <c r="P510" s="144"/>
      <c r="Q510" s="144"/>
      <c r="R510" s="144"/>
      <c r="S510" s="144"/>
      <c r="T510" s="145"/>
      <c r="U510" s="143">
        <v>2940.4799999999996</v>
      </c>
      <c r="V510" s="144"/>
      <c r="W510" s="144"/>
      <c r="X510" s="144"/>
      <c r="Y510" s="144"/>
      <c r="Z510" s="145"/>
      <c r="AA510" s="143">
        <v>2931.3399999999997</v>
      </c>
      <c r="AB510" s="144"/>
      <c r="AC510" s="144"/>
      <c r="AD510" s="144"/>
      <c r="AE510" s="144"/>
      <c r="AF510" s="145"/>
      <c r="AG510" s="143">
        <v>2929.8999999999996</v>
      </c>
      <c r="AH510" s="144"/>
      <c r="AI510" s="144"/>
      <c r="AJ510" s="144"/>
      <c r="AK510" s="144"/>
      <c r="AL510" s="145"/>
      <c r="AM510" s="143">
        <v>2926.47</v>
      </c>
      <c r="AN510" s="144"/>
      <c r="AO510" s="144"/>
      <c r="AP510" s="144"/>
      <c r="AQ510" s="144"/>
      <c r="AR510" s="145"/>
      <c r="AS510" s="143">
        <v>2998.08</v>
      </c>
      <c r="AT510" s="144"/>
      <c r="AU510" s="144"/>
      <c r="AV510" s="144"/>
      <c r="AW510" s="144"/>
      <c r="AX510" s="145"/>
      <c r="AY510" s="143">
        <v>2951.4199999999996</v>
      </c>
      <c r="AZ510" s="144"/>
      <c r="BA510" s="144"/>
      <c r="BB510" s="144"/>
      <c r="BC510" s="144"/>
      <c r="BD510" s="145"/>
      <c r="BE510" s="143">
        <v>2923.54</v>
      </c>
      <c r="BF510" s="144"/>
      <c r="BG510" s="144"/>
      <c r="BH510" s="144"/>
      <c r="BI510" s="144"/>
      <c r="BJ510" s="145"/>
      <c r="BK510" s="143">
        <v>3105.5499999999997</v>
      </c>
      <c r="BL510" s="144"/>
      <c r="BM510" s="144"/>
      <c r="BN510" s="144"/>
      <c r="BO510" s="144"/>
      <c r="BP510" s="145"/>
      <c r="BQ510" s="143">
        <v>3125.99</v>
      </c>
      <c r="BR510" s="144"/>
      <c r="BS510" s="144"/>
      <c r="BT510" s="144"/>
      <c r="BU510" s="144"/>
      <c r="BV510" s="145"/>
      <c r="BW510" s="143">
        <v>3122.74</v>
      </c>
      <c r="BX510" s="144"/>
      <c r="BY510" s="144"/>
      <c r="BZ510" s="144"/>
      <c r="CA510" s="144"/>
      <c r="CB510" s="145"/>
      <c r="CC510" s="143">
        <v>3180.0299999999997</v>
      </c>
      <c r="CD510" s="144"/>
      <c r="CE510" s="144"/>
      <c r="CF510" s="144"/>
      <c r="CG510" s="144"/>
      <c r="CH510" s="145"/>
      <c r="CI510" s="143">
        <v>3179.8099999999995</v>
      </c>
      <c r="CJ510" s="144"/>
      <c r="CK510" s="144"/>
      <c r="CL510" s="144"/>
      <c r="CM510" s="144"/>
      <c r="CN510" s="145"/>
      <c r="CO510" s="143">
        <v>3171.22</v>
      </c>
      <c r="CP510" s="144"/>
      <c r="CQ510" s="144"/>
      <c r="CR510" s="144"/>
      <c r="CS510" s="144"/>
      <c r="CT510" s="145"/>
      <c r="CU510" s="143">
        <v>3165.2599999999998</v>
      </c>
      <c r="CV510" s="144"/>
      <c r="CW510" s="144"/>
      <c r="CX510" s="144"/>
      <c r="CY510" s="144"/>
      <c r="CZ510" s="145"/>
      <c r="DA510" s="143">
        <v>3160.6899999999996</v>
      </c>
      <c r="DB510" s="144"/>
      <c r="DC510" s="144"/>
      <c r="DD510" s="144"/>
      <c r="DE510" s="144"/>
      <c r="DF510" s="145"/>
      <c r="DG510" s="143">
        <v>3146</v>
      </c>
      <c r="DH510" s="144"/>
      <c r="DI510" s="144"/>
      <c r="DJ510" s="144"/>
      <c r="DK510" s="144"/>
      <c r="DL510" s="145"/>
      <c r="DM510" s="143">
        <v>3174.8599999999997</v>
      </c>
      <c r="DN510" s="144"/>
      <c r="DO510" s="144"/>
      <c r="DP510" s="144"/>
      <c r="DQ510" s="144"/>
      <c r="DR510" s="145"/>
      <c r="DS510" s="143">
        <v>3230.1499999999996</v>
      </c>
      <c r="DT510" s="144"/>
      <c r="DU510" s="144"/>
      <c r="DV510" s="144"/>
      <c r="DW510" s="144"/>
      <c r="DX510" s="145"/>
      <c r="DY510" s="143">
        <v>3226.3399999999997</v>
      </c>
      <c r="DZ510" s="144"/>
      <c r="EA510" s="144"/>
      <c r="EB510" s="144"/>
      <c r="EC510" s="144"/>
      <c r="ED510" s="145"/>
      <c r="EE510" s="143">
        <v>3255.89</v>
      </c>
      <c r="EF510" s="144"/>
      <c r="EG510" s="144"/>
      <c r="EH510" s="144"/>
      <c r="EI510" s="144"/>
      <c r="EJ510" s="145"/>
      <c r="EK510" s="143">
        <v>3385.7599999999998</v>
      </c>
      <c r="EL510" s="144"/>
      <c r="EM510" s="144"/>
      <c r="EN510" s="144"/>
      <c r="EO510" s="144"/>
      <c r="EP510" s="145"/>
      <c r="EQ510" s="143">
        <v>3173.5199999999995</v>
      </c>
      <c r="ER510" s="144"/>
      <c r="ES510" s="144"/>
      <c r="ET510" s="144"/>
      <c r="EU510" s="144"/>
      <c r="EV510" s="145"/>
      <c r="EW510" s="138"/>
      <c r="EX510" s="138"/>
      <c r="EY510" s="138"/>
      <c r="EZ510" s="138"/>
      <c r="FA510" s="138"/>
      <c r="FB510" s="138"/>
    </row>
    <row r="511" spans="1:158" s="14" customFormat="1" ht="15.75" customHeight="1" x14ac:dyDescent="0.2">
      <c r="A511" s="162">
        <v>41941</v>
      </c>
      <c r="B511" s="163"/>
      <c r="C511" s="163"/>
      <c r="D511" s="163"/>
      <c r="E511" s="163"/>
      <c r="F511" s="163"/>
      <c r="G511" s="163"/>
      <c r="H511" s="164"/>
      <c r="I511" s="143">
        <v>3108.3799999999997</v>
      </c>
      <c r="J511" s="144"/>
      <c r="K511" s="144"/>
      <c r="L511" s="144"/>
      <c r="M511" s="144"/>
      <c r="N511" s="145"/>
      <c r="O511" s="143">
        <v>3041.6099999999997</v>
      </c>
      <c r="P511" s="144"/>
      <c r="Q511" s="144"/>
      <c r="R511" s="144"/>
      <c r="S511" s="144"/>
      <c r="T511" s="145"/>
      <c r="U511" s="143">
        <v>3010.8099999999995</v>
      </c>
      <c r="V511" s="144"/>
      <c r="W511" s="144"/>
      <c r="X511" s="144"/>
      <c r="Y511" s="144"/>
      <c r="Z511" s="145"/>
      <c r="AA511" s="143">
        <v>2996.5599999999995</v>
      </c>
      <c r="AB511" s="144"/>
      <c r="AC511" s="144"/>
      <c r="AD511" s="144"/>
      <c r="AE511" s="144"/>
      <c r="AF511" s="145"/>
      <c r="AG511" s="143">
        <v>2947.87</v>
      </c>
      <c r="AH511" s="144"/>
      <c r="AI511" s="144"/>
      <c r="AJ511" s="144"/>
      <c r="AK511" s="144"/>
      <c r="AL511" s="145"/>
      <c r="AM511" s="143">
        <v>2979.16</v>
      </c>
      <c r="AN511" s="144"/>
      <c r="AO511" s="144"/>
      <c r="AP511" s="144"/>
      <c r="AQ511" s="144"/>
      <c r="AR511" s="145"/>
      <c r="AS511" s="143">
        <v>3140.5099999999998</v>
      </c>
      <c r="AT511" s="144"/>
      <c r="AU511" s="144"/>
      <c r="AV511" s="144"/>
      <c r="AW511" s="144"/>
      <c r="AX511" s="145"/>
      <c r="AY511" s="143">
        <v>3099.8599999999997</v>
      </c>
      <c r="AZ511" s="144"/>
      <c r="BA511" s="144"/>
      <c r="BB511" s="144"/>
      <c r="BC511" s="144"/>
      <c r="BD511" s="145"/>
      <c r="BE511" s="143">
        <v>3128.46</v>
      </c>
      <c r="BF511" s="144"/>
      <c r="BG511" s="144"/>
      <c r="BH511" s="144"/>
      <c r="BI511" s="144"/>
      <c r="BJ511" s="145"/>
      <c r="BK511" s="143">
        <v>3186</v>
      </c>
      <c r="BL511" s="144"/>
      <c r="BM511" s="144"/>
      <c r="BN511" s="144"/>
      <c r="BO511" s="144"/>
      <c r="BP511" s="145"/>
      <c r="BQ511" s="143">
        <v>3190</v>
      </c>
      <c r="BR511" s="144"/>
      <c r="BS511" s="144"/>
      <c r="BT511" s="144"/>
      <c r="BU511" s="144"/>
      <c r="BV511" s="145"/>
      <c r="BW511" s="143">
        <v>3208.1899999999996</v>
      </c>
      <c r="BX511" s="144"/>
      <c r="BY511" s="144"/>
      <c r="BZ511" s="144"/>
      <c r="CA511" s="144"/>
      <c r="CB511" s="145"/>
      <c r="CC511" s="143">
        <v>3267.5599999999995</v>
      </c>
      <c r="CD511" s="144"/>
      <c r="CE511" s="144"/>
      <c r="CF511" s="144"/>
      <c r="CG511" s="144"/>
      <c r="CH511" s="145"/>
      <c r="CI511" s="143">
        <v>3249.96</v>
      </c>
      <c r="CJ511" s="144"/>
      <c r="CK511" s="144"/>
      <c r="CL511" s="144"/>
      <c r="CM511" s="144"/>
      <c r="CN511" s="145"/>
      <c r="CO511" s="143">
        <v>3245.3199999999997</v>
      </c>
      <c r="CP511" s="144"/>
      <c r="CQ511" s="144"/>
      <c r="CR511" s="144"/>
      <c r="CS511" s="144"/>
      <c r="CT511" s="145"/>
      <c r="CU511" s="143">
        <v>3249.66</v>
      </c>
      <c r="CV511" s="144"/>
      <c r="CW511" s="144"/>
      <c r="CX511" s="144"/>
      <c r="CY511" s="144"/>
      <c r="CZ511" s="145"/>
      <c r="DA511" s="143">
        <v>3231.83</v>
      </c>
      <c r="DB511" s="144"/>
      <c r="DC511" s="144"/>
      <c r="DD511" s="144"/>
      <c r="DE511" s="144"/>
      <c r="DF511" s="145"/>
      <c r="DG511" s="143">
        <v>3271.29</v>
      </c>
      <c r="DH511" s="144"/>
      <c r="DI511" s="144"/>
      <c r="DJ511" s="144"/>
      <c r="DK511" s="144"/>
      <c r="DL511" s="145"/>
      <c r="DM511" s="143">
        <v>3261.68</v>
      </c>
      <c r="DN511" s="144"/>
      <c r="DO511" s="144"/>
      <c r="DP511" s="144"/>
      <c r="DQ511" s="144"/>
      <c r="DR511" s="145"/>
      <c r="DS511" s="143">
        <v>3281.3199999999997</v>
      </c>
      <c r="DT511" s="144"/>
      <c r="DU511" s="144"/>
      <c r="DV511" s="144"/>
      <c r="DW511" s="144"/>
      <c r="DX511" s="145"/>
      <c r="DY511" s="143">
        <v>3271.41</v>
      </c>
      <c r="DZ511" s="144"/>
      <c r="EA511" s="144"/>
      <c r="EB511" s="144"/>
      <c r="EC511" s="144"/>
      <c r="ED511" s="145"/>
      <c r="EE511" s="143">
        <v>3294.6499999999996</v>
      </c>
      <c r="EF511" s="144"/>
      <c r="EG511" s="144"/>
      <c r="EH511" s="144"/>
      <c r="EI511" s="144"/>
      <c r="EJ511" s="145"/>
      <c r="EK511" s="143">
        <v>3360.9799999999996</v>
      </c>
      <c r="EL511" s="144"/>
      <c r="EM511" s="144"/>
      <c r="EN511" s="144"/>
      <c r="EO511" s="144"/>
      <c r="EP511" s="145"/>
      <c r="EQ511" s="143">
        <v>3243.4799999999996</v>
      </c>
      <c r="ER511" s="144"/>
      <c r="ES511" s="144"/>
      <c r="ET511" s="144"/>
      <c r="EU511" s="144"/>
      <c r="EV511" s="145"/>
      <c r="EW511" s="138"/>
      <c r="EX511" s="138"/>
      <c r="EY511" s="138"/>
      <c r="EZ511" s="138"/>
      <c r="FA511" s="138"/>
      <c r="FB511" s="138"/>
    </row>
    <row r="512" spans="1:158" s="14" customFormat="1" ht="15.75" customHeight="1" x14ac:dyDescent="0.2">
      <c r="A512" s="162">
        <v>41942</v>
      </c>
      <c r="B512" s="163"/>
      <c r="C512" s="163"/>
      <c r="D512" s="163"/>
      <c r="E512" s="163"/>
      <c r="F512" s="163"/>
      <c r="G512" s="163"/>
      <c r="H512" s="164"/>
      <c r="I512" s="143">
        <v>3108.5599999999995</v>
      </c>
      <c r="J512" s="144"/>
      <c r="K512" s="144"/>
      <c r="L512" s="144"/>
      <c r="M512" s="144"/>
      <c r="N512" s="145"/>
      <c r="O512" s="143">
        <v>3038.8599999999997</v>
      </c>
      <c r="P512" s="144"/>
      <c r="Q512" s="144"/>
      <c r="R512" s="144"/>
      <c r="S512" s="144"/>
      <c r="T512" s="145"/>
      <c r="U512" s="143">
        <v>3008.5899999999997</v>
      </c>
      <c r="V512" s="144"/>
      <c r="W512" s="144"/>
      <c r="X512" s="144"/>
      <c r="Y512" s="144"/>
      <c r="Z512" s="145"/>
      <c r="AA512" s="143">
        <v>3000.7</v>
      </c>
      <c r="AB512" s="144"/>
      <c r="AC512" s="144"/>
      <c r="AD512" s="144"/>
      <c r="AE512" s="144"/>
      <c r="AF512" s="145"/>
      <c r="AG512" s="143">
        <v>3015.29</v>
      </c>
      <c r="AH512" s="144"/>
      <c r="AI512" s="144"/>
      <c r="AJ512" s="144"/>
      <c r="AK512" s="144"/>
      <c r="AL512" s="145"/>
      <c r="AM512" s="143">
        <v>2983.74</v>
      </c>
      <c r="AN512" s="144"/>
      <c r="AO512" s="144"/>
      <c r="AP512" s="144"/>
      <c r="AQ512" s="144"/>
      <c r="AR512" s="145"/>
      <c r="AS512" s="143">
        <v>3153.1</v>
      </c>
      <c r="AT512" s="144"/>
      <c r="AU512" s="144"/>
      <c r="AV512" s="144"/>
      <c r="AW512" s="144"/>
      <c r="AX512" s="145"/>
      <c r="AY512" s="143">
        <v>3106.1499999999996</v>
      </c>
      <c r="AZ512" s="144"/>
      <c r="BA512" s="144"/>
      <c r="BB512" s="144"/>
      <c r="BC512" s="144"/>
      <c r="BD512" s="145"/>
      <c r="BE512" s="143">
        <v>3133.0899999999997</v>
      </c>
      <c r="BF512" s="144"/>
      <c r="BG512" s="144"/>
      <c r="BH512" s="144"/>
      <c r="BI512" s="144"/>
      <c r="BJ512" s="145"/>
      <c r="BK512" s="143">
        <v>3196.83</v>
      </c>
      <c r="BL512" s="144"/>
      <c r="BM512" s="144"/>
      <c r="BN512" s="144"/>
      <c r="BO512" s="144"/>
      <c r="BP512" s="145"/>
      <c r="BQ512" s="143">
        <v>3202.7299999999996</v>
      </c>
      <c r="BR512" s="144"/>
      <c r="BS512" s="144"/>
      <c r="BT512" s="144"/>
      <c r="BU512" s="144"/>
      <c r="BV512" s="145"/>
      <c r="BW512" s="143">
        <v>3215.8099999999995</v>
      </c>
      <c r="BX512" s="144"/>
      <c r="BY512" s="144"/>
      <c r="BZ512" s="144"/>
      <c r="CA512" s="144"/>
      <c r="CB512" s="145"/>
      <c r="CC512" s="143">
        <v>3271.14</v>
      </c>
      <c r="CD512" s="144"/>
      <c r="CE512" s="144"/>
      <c r="CF512" s="144"/>
      <c r="CG512" s="144"/>
      <c r="CH512" s="145"/>
      <c r="CI512" s="143">
        <v>3251.7999999999997</v>
      </c>
      <c r="CJ512" s="144"/>
      <c r="CK512" s="144"/>
      <c r="CL512" s="144"/>
      <c r="CM512" s="144"/>
      <c r="CN512" s="145"/>
      <c r="CO512" s="143">
        <v>3254.0199999999995</v>
      </c>
      <c r="CP512" s="144"/>
      <c r="CQ512" s="144"/>
      <c r="CR512" s="144"/>
      <c r="CS512" s="144"/>
      <c r="CT512" s="145"/>
      <c r="CU512" s="143">
        <v>3258.1299999999997</v>
      </c>
      <c r="CV512" s="144"/>
      <c r="CW512" s="144"/>
      <c r="CX512" s="144"/>
      <c r="CY512" s="144"/>
      <c r="CZ512" s="145"/>
      <c r="DA512" s="143">
        <v>3257.22</v>
      </c>
      <c r="DB512" s="144"/>
      <c r="DC512" s="144"/>
      <c r="DD512" s="144"/>
      <c r="DE512" s="144"/>
      <c r="DF512" s="145"/>
      <c r="DG512" s="143">
        <v>3303.42</v>
      </c>
      <c r="DH512" s="144"/>
      <c r="DI512" s="144"/>
      <c r="DJ512" s="144"/>
      <c r="DK512" s="144"/>
      <c r="DL512" s="145"/>
      <c r="DM512" s="143">
        <v>3300.22</v>
      </c>
      <c r="DN512" s="144"/>
      <c r="DO512" s="144"/>
      <c r="DP512" s="144"/>
      <c r="DQ512" s="144"/>
      <c r="DR512" s="145"/>
      <c r="DS512" s="143">
        <v>3340.0599999999995</v>
      </c>
      <c r="DT512" s="144"/>
      <c r="DU512" s="144"/>
      <c r="DV512" s="144"/>
      <c r="DW512" s="144"/>
      <c r="DX512" s="145"/>
      <c r="DY512" s="143">
        <v>3309.12</v>
      </c>
      <c r="DZ512" s="144"/>
      <c r="EA512" s="144"/>
      <c r="EB512" s="144"/>
      <c r="EC512" s="144"/>
      <c r="ED512" s="145"/>
      <c r="EE512" s="143">
        <v>3324.8199999999997</v>
      </c>
      <c r="EF512" s="144"/>
      <c r="EG512" s="144"/>
      <c r="EH512" s="144"/>
      <c r="EI512" s="144"/>
      <c r="EJ512" s="145"/>
      <c r="EK512" s="143">
        <v>3388.2599999999998</v>
      </c>
      <c r="EL512" s="144"/>
      <c r="EM512" s="144"/>
      <c r="EN512" s="144"/>
      <c r="EO512" s="144"/>
      <c r="EP512" s="145"/>
      <c r="EQ512" s="143">
        <v>3236.5499999999997</v>
      </c>
      <c r="ER512" s="144"/>
      <c r="ES512" s="144"/>
      <c r="ET512" s="144"/>
      <c r="EU512" s="144"/>
      <c r="EV512" s="145"/>
      <c r="EW512" s="138"/>
      <c r="EX512" s="138"/>
      <c r="EY512" s="138"/>
      <c r="EZ512" s="138"/>
      <c r="FA512" s="138"/>
      <c r="FB512" s="138"/>
    </row>
    <row r="513" spans="1:158" s="14" customFormat="1" ht="15.75" customHeight="1" x14ac:dyDescent="0.2">
      <c r="A513" s="162">
        <v>41943</v>
      </c>
      <c r="B513" s="163"/>
      <c r="C513" s="163"/>
      <c r="D513" s="163"/>
      <c r="E513" s="163"/>
      <c r="F513" s="163"/>
      <c r="G513" s="163"/>
      <c r="H513" s="164"/>
      <c r="I513" s="143">
        <v>3015.35</v>
      </c>
      <c r="J513" s="144"/>
      <c r="K513" s="144"/>
      <c r="L513" s="144"/>
      <c r="M513" s="144"/>
      <c r="N513" s="145"/>
      <c r="O513" s="143">
        <v>2965.8799999999997</v>
      </c>
      <c r="P513" s="144"/>
      <c r="Q513" s="144"/>
      <c r="R513" s="144"/>
      <c r="S513" s="144"/>
      <c r="T513" s="145"/>
      <c r="U513" s="143">
        <v>2943.2</v>
      </c>
      <c r="V513" s="144"/>
      <c r="W513" s="144"/>
      <c r="X513" s="144"/>
      <c r="Y513" s="144"/>
      <c r="Z513" s="145"/>
      <c r="AA513" s="143">
        <v>2937.6099999999997</v>
      </c>
      <c r="AB513" s="144"/>
      <c r="AC513" s="144"/>
      <c r="AD513" s="144"/>
      <c r="AE513" s="144"/>
      <c r="AF513" s="145"/>
      <c r="AG513" s="143">
        <v>2945.7</v>
      </c>
      <c r="AH513" s="144"/>
      <c r="AI513" s="144"/>
      <c r="AJ513" s="144"/>
      <c r="AK513" s="144"/>
      <c r="AL513" s="145"/>
      <c r="AM513" s="143">
        <v>2971.5199999999995</v>
      </c>
      <c r="AN513" s="144"/>
      <c r="AO513" s="144"/>
      <c r="AP513" s="144"/>
      <c r="AQ513" s="144"/>
      <c r="AR513" s="145"/>
      <c r="AS513" s="143">
        <v>3039.7</v>
      </c>
      <c r="AT513" s="144"/>
      <c r="AU513" s="144"/>
      <c r="AV513" s="144"/>
      <c r="AW513" s="144"/>
      <c r="AX513" s="145"/>
      <c r="AY513" s="143">
        <v>3085.39</v>
      </c>
      <c r="AZ513" s="144"/>
      <c r="BA513" s="144"/>
      <c r="BB513" s="144"/>
      <c r="BC513" s="144"/>
      <c r="BD513" s="145"/>
      <c r="BE513" s="143">
        <v>3100.0199999999995</v>
      </c>
      <c r="BF513" s="144"/>
      <c r="BG513" s="144"/>
      <c r="BH513" s="144"/>
      <c r="BI513" s="144"/>
      <c r="BJ513" s="145"/>
      <c r="BK513" s="143">
        <v>3184.8099999999995</v>
      </c>
      <c r="BL513" s="144"/>
      <c r="BM513" s="144"/>
      <c r="BN513" s="144"/>
      <c r="BO513" s="144"/>
      <c r="BP513" s="145"/>
      <c r="BQ513" s="143">
        <v>3197.9799999999996</v>
      </c>
      <c r="BR513" s="144"/>
      <c r="BS513" s="144"/>
      <c r="BT513" s="144"/>
      <c r="BU513" s="144"/>
      <c r="BV513" s="145"/>
      <c r="BW513" s="143">
        <v>3195.41</v>
      </c>
      <c r="BX513" s="144"/>
      <c r="BY513" s="144"/>
      <c r="BZ513" s="144"/>
      <c r="CA513" s="144"/>
      <c r="CB513" s="145"/>
      <c r="CC513" s="143">
        <v>3238.93</v>
      </c>
      <c r="CD513" s="144"/>
      <c r="CE513" s="144"/>
      <c r="CF513" s="144"/>
      <c r="CG513" s="144"/>
      <c r="CH513" s="145"/>
      <c r="CI513" s="143">
        <v>3220.37</v>
      </c>
      <c r="CJ513" s="144"/>
      <c r="CK513" s="144"/>
      <c r="CL513" s="144"/>
      <c r="CM513" s="144"/>
      <c r="CN513" s="145"/>
      <c r="CO513" s="143">
        <v>3218.6499999999996</v>
      </c>
      <c r="CP513" s="144"/>
      <c r="CQ513" s="144"/>
      <c r="CR513" s="144"/>
      <c r="CS513" s="144"/>
      <c r="CT513" s="145"/>
      <c r="CU513" s="143">
        <v>3217.8599999999997</v>
      </c>
      <c r="CV513" s="144"/>
      <c r="CW513" s="144"/>
      <c r="CX513" s="144"/>
      <c r="CY513" s="144"/>
      <c r="CZ513" s="145"/>
      <c r="DA513" s="143">
        <v>3215.89</v>
      </c>
      <c r="DB513" s="144"/>
      <c r="DC513" s="144"/>
      <c r="DD513" s="144"/>
      <c r="DE513" s="144"/>
      <c r="DF513" s="145"/>
      <c r="DG513" s="143">
        <v>3268.0499999999997</v>
      </c>
      <c r="DH513" s="144"/>
      <c r="DI513" s="144"/>
      <c r="DJ513" s="144"/>
      <c r="DK513" s="144"/>
      <c r="DL513" s="145"/>
      <c r="DM513" s="143">
        <v>3292.37</v>
      </c>
      <c r="DN513" s="144"/>
      <c r="DO513" s="144"/>
      <c r="DP513" s="144"/>
      <c r="DQ513" s="144"/>
      <c r="DR513" s="145"/>
      <c r="DS513" s="143">
        <v>3313.25</v>
      </c>
      <c r="DT513" s="144"/>
      <c r="DU513" s="144"/>
      <c r="DV513" s="144"/>
      <c r="DW513" s="144"/>
      <c r="DX513" s="145"/>
      <c r="DY513" s="143">
        <v>3297.68</v>
      </c>
      <c r="DZ513" s="144"/>
      <c r="EA513" s="144"/>
      <c r="EB513" s="144"/>
      <c r="EC513" s="144"/>
      <c r="ED513" s="145"/>
      <c r="EE513" s="143">
        <v>3311.8499999999995</v>
      </c>
      <c r="EF513" s="144"/>
      <c r="EG513" s="144"/>
      <c r="EH513" s="144"/>
      <c r="EI513" s="144"/>
      <c r="EJ513" s="145"/>
      <c r="EK513" s="143">
        <v>3377.0899999999997</v>
      </c>
      <c r="EL513" s="144"/>
      <c r="EM513" s="144"/>
      <c r="EN513" s="144"/>
      <c r="EO513" s="144"/>
      <c r="EP513" s="145"/>
      <c r="EQ513" s="143">
        <v>3223.87</v>
      </c>
      <c r="ER513" s="144"/>
      <c r="ES513" s="144"/>
      <c r="ET513" s="144"/>
      <c r="EU513" s="144"/>
      <c r="EV513" s="145"/>
      <c r="EW513" s="138"/>
      <c r="EX513" s="138"/>
      <c r="EY513" s="138"/>
      <c r="EZ513" s="138"/>
      <c r="FA513" s="138"/>
      <c r="FB513" s="138"/>
    </row>
    <row r="514" spans="1:158" s="14" customFormat="1" ht="15.75" customHeight="1" x14ac:dyDescent="0.2">
      <c r="A514" s="25"/>
      <c r="B514" s="25"/>
      <c r="C514" s="25"/>
      <c r="D514" s="25"/>
      <c r="E514" s="25"/>
      <c r="F514" s="25"/>
      <c r="G514" s="25"/>
      <c r="H514" s="25"/>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138"/>
      <c r="EX514" s="138"/>
      <c r="EY514" s="138"/>
      <c r="EZ514" s="138"/>
      <c r="FA514" s="138"/>
      <c r="FB514" s="138"/>
    </row>
    <row r="515" spans="1:158" s="14" customFormat="1" ht="14.25" customHeight="1" x14ac:dyDescent="0.25">
      <c r="A515" s="151" t="s">
        <v>12</v>
      </c>
      <c r="B515" s="152"/>
      <c r="C515" s="152"/>
      <c r="D515" s="152"/>
      <c r="E515" s="152"/>
      <c r="F515" s="152"/>
      <c r="G515" s="152"/>
      <c r="H515" s="153"/>
      <c r="I515" s="19"/>
      <c r="J515" s="20"/>
      <c r="K515" s="20"/>
      <c r="L515" s="20"/>
      <c r="M515" s="21"/>
      <c r="N515" s="20"/>
      <c r="O515" s="20"/>
      <c r="P515" s="20"/>
      <c r="Q515" s="20"/>
      <c r="R515" s="20"/>
      <c r="S515" s="20"/>
      <c r="T515" s="20"/>
      <c r="U515" s="20"/>
      <c r="V515" s="20"/>
      <c r="W515" s="20"/>
      <c r="X515" s="20"/>
      <c r="Y515" s="20"/>
      <c r="Z515" s="20"/>
      <c r="AA515" s="20"/>
      <c r="AB515" s="20"/>
      <c r="AC515" s="21"/>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20"/>
      <c r="BQ515" s="20"/>
      <c r="BR515" s="20"/>
      <c r="BS515" s="20"/>
      <c r="BT515" s="20"/>
      <c r="BU515" s="20"/>
      <c r="BV515" s="20"/>
      <c r="BW515" s="20"/>
      <c r="BX515" s="20"/>
      <c r="BY515" s="20"/>
      <c r="BZ515" s="20"/>
      <c r="CA515" s="20"/>
      <c r="CB515" s="20"/>
      <c r="CC515" s="20"/>
      <c r="CD515" s="20"/>
      <c r="CE515" s="20"/>
      <c r="CF515" s="20"/>
      <c r="CG515" s="20"/>
      <c r="CH515" s="20"/>
      <c r="CI515" s="20"/>
      <c r="CJ515" s="20"/>
      <c r="CK515" s="20"/>
      <c r="CL515" s="20"/>
      <c r="CM515" s="20"/>
      <c r="CN515" s="20"/>
      <c r="CO515" s="20"/>
      <c r="CP515" s="20"/>
      <c r="CQ515" s="20"/>
      <c r="CR515" s="20"/>
      <c r="CS515" s="20"/>
      <c r="CT515" s="20"/>
      <c r="CU515" s="20"/>
      <c r="CV515" s="20"/>
      <c r="CW515" s="20"/>
      <c r="CX515" s="20"/>
      <c r="CY515" s="20"/>
      <c r="CZ515" s="20"/>
      <c r="DA515" s="20"/>
      <c r="DB515" s="20"/>
      <c r="DC515" s="20"/>
      <c r="DD515" s="20"/>
      <c r="DE515" s="20"/>
      <c r="DF515" s="20"/>
      <c r="DG515" s="20"/>
      <c r="DH515" s="20"/>
      <c r="DI515" s="20"/>
      <c r="DJ515" s="20"/>
      <c r="DK515" s="20"/>
      <c r="DL515" s="20"/>
      <c r="DM515" s="21"/>
      <c r="DN515" s="21"/>
      <c r="DO515" s="21"/>
      <c r="DP515" s="21"/>
      <c r="DQ515" s="22" t="s">
        <v>130</v>
      </c>
      <c r="DR515" s="160" t="s">
        <v>93</v>
      </c>
      <c r="DS515" s="160"/>
      <c r="DT515" s="160"/>
      <c r="DU515" s="160"/>
      <c r="DV515" s="160"/>
      <c r="DW515" s="160"/>
      <c r="DX515" s="160"/>
      <c r="DY515" s="160"/>
      <c r="DZ515" s="160"/>
      <c r="EA515" s="20"/>
      <c r="EB515" s="20"/>
      <c r="EC515" s="20"/>
      <c r="ED515" s="20"/>
      <c r="EE515" s="20"/>
      <c r="EF515" s="20"/>
      <c r="EG515" s="20"/>
      <c r="EH515" s="20"/>
      <c r="EI515" s="20"/>
      <c r="EJ515" s="20"/>
      <c r="EK515" s="20"/>
      <c r="EL515" s="20"/>
      <c r="EM515" s="20"/>
      <c r="EN515" s="20"/>
      <c r="EO515" s="20"/>
      <c r="EP515" s="20"/>
      <c r="EQ515" s="20"/>
      <c r="ER515" s="20"/>
      <c r="ES515" s="20"/>
      <c r="ET515" s="20"/>
      <c r="EU515" s="20"/>
      <c r="EV515" s="20"/>
      <c r="EW515" s="138"/>
      <c r="EX515" s="138"/>
      <c r="EY515" s="138"/>
      <c r="EZ515" s="138"/>
      <c r="FA515" s="138"/>
      <c r="FB515" s="138"/>
    </row>
    <row r="516" spans="1:158" s="14" customFormat="1" ht="14.25" customHeight="1" x14ac:dyDescent="0.25">
      <c r="A516" s="154"/>
      <c r="B516" s="155"/>
      <c r="C516" s="155"/>
      <c r="D516" s="155"/>
      <c r="E516" s="155"/>
      <c r="F516" s="155"/>
      <c r="G516" s="155"/>
      <c r="H516" s="156"/>
      <c r="I516" s="82"/>
      <c r="J516" s="83"/>
      <c r="K516" s="83"/>
      <c r="L516" s="83"/>
      <c r="M516" s="84"/>
      <c r="N516" s="83"/>
      <c r="O516" s="83"/>
      <c r="P516" s="83"/>
      <c r="Q516" s="83"/>
      <c r="R516" s="83"/>
      <c r="S516" s="83"/>
      <c r="T516" s="83"/>
      <c r="U516" s="83"/>
      <c r="V516" s="83"/>
      <c r="W516" s="83"/>
      <c r="X516" s="83"/>
      <c r="Y516" s="83"/>
      <c r="Z516" s="83"/>
      <c r="AA516" s="83"/>
      <c r="AB516" s="83"/>
      <c r="AC516" s="84"/>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c r="BC516" s="83"/>
      <c r="BD516" s="83"/>
      <c r="BE516" s="83"/>
      <c r="BF516" s="83"/>
      <c r="BG516" s="83"/>
      <c r="BH516" s="83"/>
      <c r="BI516" s="83"/>
      <c r="BJ516" s="83"/>
      <c r="BK516" s="83"/>
      <c r="BL516" s="83"/>
      <c r="BM516" s="83"/>
      <c r="BN516" s="83"/>
      <c r="BO516" s="83"/>
      <c r="BP516" s="83"/>
      <c r="BQ516" s="83"/>
      <c r="BR516" s="83"/>
      <c r="BS516" s="83"/>
      <c r="BT516" s="83"/>
      <c r="BU516" s="83"/>
      <c r="BV516" s="83"/>
      <c r="BW516" s="83"/>
      <c r="BX516" s="83"/>
      <c r="BY516" s="83"/>
      <c r="BZ516" s="83"/>
      <c r="CA516" s="83"/>
      <c r="CB516" s="83"/>
      <c r="CC516" s="83"/>
      <c r="CD516" s="83"/>
      <c r="CE516" s="83"/>
      <c r="CF516" s="83"/>
      <c r="CG516" s="83"/>
      <c r="CH516" s="83"/>
      <c r="CI516" s="83"/>
      <c r="CJ516" s="83"/>
      <c r="CK516" s="83"/>
      <c r="CL516" s="83"/>
      <c r="CM516" s="83"/>
      <c r="CN516" s="83"/>
      <c r="CO516" s="83"/>
      <c r="CP516" s="83"/>
      <c r="CQ516" s="83"/>
      <c r="CR516" s="83"/>
      <c r="CS516" s="83"/>
      <c r="CT516" s="83"/>
      <c r="CU516" s="83"/>
      <c r="CV516" s="83"/>
      <c r="CW516" s="83"/>
      <c r="CX516" s="83"/>
      <c r="CY516" s="83"/>
      <c r="CZ516" s="83"/>
      <c r="DA516" s="83"/>
      <c r="DB516" s="83"/>
      <c r="DC516" s="83"/>
      <c r="DD516" s="83"/>
      <c r="DE516" s="83"/>
      <c r="DF516" s="83"/>
      <c r="DG516" s="83"/>
      <c r="DH516" s="83"/>
      <c r="DI516" s="83"/>
      <c r="DJ516" s="83"/>
      <c r="DK516" s="85" t="s">
        <v>191</v>
      </c>
      <c r="DL516" s="161" t="s">
        <v>194</v>
      </c>
      <c r="DM516" s="161"/>
      <c r="DN516" s="161"/>
      <c r="DO516" s="161"/>
      <c r="DP516" s="161"/>
      <c r="DQ516" s="161"/>
      <c r="DR516" s="161"/>
      <c r="DS516" s="161"/>
      <c r="DT516" s="161"/>
      <c r="DU516" s="161"/>
      <c r="DV516" s="161"/>
      <c r="DW516" s="161"/>
      <c r="DX516" s="161"/>
      <c r="DY516" s="161"/>
      <c r="DZ516" s="161"/>
      <c r="EA516" s="161"/>
      <c r="EB516" s="161"/>
      <c r="EC516" s="161"/>
      <c r="ED516" s="83"/>
      <c r="EE516" s="83"/>
      <c r="EF516" s="83"/>
      <c r="EG516" s="83"/>
      <c r="EH516" s="83"/>
      <c r="EI516" s="83"/>
      <c r="EJ516" s="83"/>
      <c r="EK516" s="83"/>
      <c r="EL516" s="83"/>
      <c r="EM516" s="83"/>
      <c r="EN516" s="83"/>
      <c r="EO516" s="83"/>
      <c r="EP516" s="83"/>
      <c r="EQ516" s="83"/>
      <c r="ER516" s="83"/>
      <c r="ES516" s="83"/>
      <c r="ET516" s="83"/>
      <c r="EU516" s="83"/>
      <c r="EV516" s="83"/>
      <c r="EW516" s="138"/>
      <c r="EX516" s="138"/>
      <c r="EY516" s="138"/>
      <c r="EZ516" s="138"/>
      <c r="FA516" s="138"/>
      <c r="FB516" s="138"/>
    </row>
    <row r="517" spans="1:158" s="14" customFormat="1" ht="3" customHeight="1" x14ac:dyDescent="0.2">
      <c r="A517" s="154"/>
      <c r="B517" s="155"/>
      <c r="C517" s="155"/>
      <c r="D517" s="155"/>
      <c r="E517" s="155"/>
      <c r="F517" s="155"/>
      <c r="G517" s="155"/>
      <c r="H517" s="156"/>
      <c r="I517" s="23"/>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138"/>
      <c r="EX517" s="138"/>
      <c r="EY517" s="138"/>
      <c r="EZ517" s="138"/>
      <c r="FA517" s="138"/>
      <c r="FB517" s="138"/>
    </row>
    <row r="518" spans="1:158" s="14" customFormat="1" ht="27" customHeight="1" x14ac:dyDescent="0.2">
      <c r="A518" s="157"/>
      <c r="B518" s="158"/>
      <c r="C518" s="158"/>
      <c r="D518" s="158"/>
      <c r="E518" s="158"/>
      <c r="F518" s="158"/>
      <c r="G518" s="158"/>
      <c r="H518" s="159"/>
      <c r="I518" s="141" t="s">
        <v>131</v>
      </c>
      <c r="J518" s="142"/>
      <c r="K518" s="142"/>
      <c r="L518" s="142"/>
      <c r="M518" s="142"/>
      <c r="N518" s="149"/>
      <c r="O518" s="141" t="s">
        <v>132</v>
      </c>
      <c r="P518" s="142"/>
      <c r="Q518" s="142"/>
      <c r="R518" s="142"/>
      <c r="S518" s="142"/>
      <c r="T518" s="149"/>
      <c r="U518" s="141" t="s">
        <v>133</v>
      </c>
      <c r="V518" s="142"/>
      <c r="W518" s="142"/>
      <c r="X518" s="142"/>
      <c r="Y518" s="142"/>
      <c r="Z518" s="149"/>
      <c r="AA518" s="141" t="s">
        <v>134</v>
      </c>
      <c r="AB518" s="142"/>
      <c r="AC518" s="142"/>
      <c r="AD518" s="142"/>
      <c r="AE518" s="142"/>
      <c r="AF518" s="149"/>
      <c r="AG518" s="141" t="s">
        <v>135</v>
      </c>
      <c r="AH518" s="142"/>
      <c r="AI518" s="142"/>
      <c r="AJ518" s="142"/>
      <c r="AK518" s="142"/>
      <c r="AL518" s="149"/>
      <c r="AM518" s="141" t="s">
        <v>136</v>
      </c>
      <c r="AN518" s="142"/>
      <c r="AO518" s="142"/>
      <c r="AP518" s="142"/>
      <c r="AQ518" s="142"/>
      <c r="AR518" s="149"/>
      <c r="AS518" s="141" t="s">
        <v>137</v>
      </c>
      <c r="AT518" s="142"/>
      <c r="AU518" s="142"/>
      <c r="AV518" s="142"/>
      <c r="AW518" s="142"/>
      <c r="AX518" s="149"/>
      <c r="AY518" s="141" t="s">
        <v>138</v>
      </c>
      <c r="AZ518" s="142"/>
      <c r="BA518" s="142"/>
      <c r="BB518" s="142"/>
      <c r="BC518" s="142"/>
      <c r="BD518" s="142"/>
      <c r="BE518" s="141" t="s">
        <v>139</v>
      </c>
      <c r="BF518" s="142"/>
      <c r="BG518" s="142"/>
      <c r="BH518" s="142"/>
      <c r="BI518" s="142"/>
      <c r="BJ518" s="149"/>
      <c r="BK518" s="141" t="s">
        <v>140</v>
      </c>
      <c r="BL518" s="142"/>
      <c r="BM518" s="142"/>
      <c r="BN518" s="142"/>
      <c r="BO518" s="142"/>
      <c r="BP518" s="142"/>
      <c r="BQ518" s="141" t="s">
        <v>141</v>
      </c>
      <c r="BR518" s="142"/>
      <c r="BS518" s="142"/>
      <c r="BT518" s="142"/>
      <c r="BU518" s="142"/>
      <c r="BV518" s="149"/>
      <c r="BW518" s="141" t="s">
        <v>142</v>
      </c>
      <c r="BX518" s="142"/>
      <c r="BY518" s="142"/>
      <c r="BZ518" s="142"/>
      <c r="CA518" s="142"/>
      <c r="CB518" s="142"/>
      <c r="CC518" s="141" t="s">
        <v>143</v>
      </c>
      <c r="CD518" s="142"/>
      <c r="CE518" s="142"/>
      <c r="CF518" s="142"/>
      <c r="CG518" s="142"/>
      <c r="CH518" s="142"/>
      <c r="CI518" s="141" t="s">
        <v>144</v>
      </c>
      <c r="CJ518" s="142"/>
      <c r="CK518" s="142"/>
      <c r="CL518" s="142"/>
      <c r="CM518" s="142"/>
      <c r="CN518" s="142"/>
      <c r="CO518" s="141" t="s">
        <v>145</v>
      </c>
      <c r="CP518" s="142"/>
      <c r="CQ518" s="142"/>
      <c r="CR518" s="142"/>
      <c r="CS518" s="142"/>
      <c r="CT518" s="142"/>
      <c r="CU518" s="141" t="s">
        <v>146</v>
      </c>
      <c r="CV518" s="142"/>
      <c r="CW518" s="142"/>
      <c r="CX518" s="142"/>
      <c r="CY518" s="142"/>
      <c r="CZ518" s="142"/>
      <c r="DA518" s="141" t="s">
        <v>147</v>
      </c>
      <c r="DB518" s="142"/>
      <c r="DC518" s="142"/>
      <c r="DD518" s="142"/>
      <c r="DE518" s="142"/>
      <c r="DF518" s="142"/>
      <c r="DG518" s="141" t="s">
        <v>148</v>
      </c>
      <c r="DH518" s="142"/>
      <c r="DI518" s="142"/>
      <c r="DJ518" s="142"/>
      <c r="DK518" s="142"/>
      <c r="DL518" s="142"/>
      <c r="DM518" s="141" t="s">
        <v>149</v>
      </c>
      <c r="DN518" s="142"/>
      <c r="DO518" s="142"/>
      <c r="DP518" s="142"/>
      <c r="DQ518" s="142"/>
      <c r="DR518" s="142"/>
      <c r="DS518" s="141" t="s">
        <v>150</v>
      </c>
      <c r="DT518" s="142"/>
      <c r="DU518" s="142"/>
      <c r="DV518" s="142"/>
      <c r="DW518" s="142"/>
      <c r="DX518" s="142"/>
      <c r="DY518" s="141" t="s">
        <v>151</v>
      </c>
      <c r="DZ518" s="142"/>
      <c r="EA518" s="142"/>
      <c r="EB518" s="142"/>
      <c r="EC518" s="142"/>
      <c r="ED518" s="149"/>
      <c r="EE518" s="141" t="s">
        <v>152</v>
      </c>
      <c r="EF518" s="142"/>
      <c r="EG518" s="142"/>
      <c r="EH518" s="142"/>
      <c r="EI518" s="142"/>
      <c r="EJ518" s="142"/>
      <c r="EK518" s="141" t="s">
        <v>153</v>
      </c>
      <c r="EL518" s="142"/>
      <c r="EM518" s="142"/>
      <c r="EN518" s="142"/>
      <c r="EO518" s="142"/>
      <c r="EP518" s="142"/>
      <c r="EQ518" s="141" t="s">
        <v>154</v>
      </c>
      <c r="ER518" s="142"/>
      <c r="ES518" s="142"/>
      <c r="ET518" s="142"/>
      <c r="EU518" s="142"/>
      <c r="EV518" s="142"/>
      <c r="EW518" s="189" t="s">
        <v>2538</v>
      </c>
      <c r="EX518" s="190"/>
      <c r="EY518" s="190"/>
      <c r="EZ518" s="190"/>
      <c r="FA518" s="190"/>
      <c r="FB518" s="190"/>
    </row>
    <row r="519" spans="1:158" s="14" customFormat="1" ht="15.75" customHeight="1" x14ac:dyDescent="0.2">
      <c r="A519" s="162">
        <v>41913</v>
      </c>
      <c r="B519" s="163"/>
      <c r="C519" s="163"/>
      <c r="D519" s="163"/>
      <c r="E519" s="163"/>
      <c r="F519" s="163"/>
      <c r="G519" s="163"/>
      <c r="H519" s="164"/>
      <c r="I519" s="143">
        <v>2855.5</v>
      </c>
      <c r="J519" s="144"/>
      <c r="K519" s="144"/>
      <c r="L519" s="144"/>
      <c r="M519" s="144"/>
      <c r="N519" s="145"/>
      <c r="O519" s="143">
        <v>2847.96</v>
      </c>
      <c r="P519" s="144"/>
      <c r="Q519" s="144"/>
      <c r="R519" s="144"/>
      <c r="S519" s="144"/>
      <c r="T519" s="145"/>
      <c r="U519" s="143">
        <v>2867.49</v>
      </c>
      <c r="V519" s="144"/>
      <c r="W519" s="144"/>
      <c r="X519" s="144"/>
      <c r="Y519" s="144"/>
      <c r="Z519" s="145"/>
      <c r="AA519" s="143">
        <v>2872.71</v>
      </c>
      <c r="AB519" s="144"/>
      <c r="AC519" s="144"/>
      <c r="AD519" s="144"/>
      <c r="AE519" s="144"/>
      <c r="AF519" s="145"/>
      <c r="AG519" s="143">
        <v>2862.8799999999997</v>
      </c>
      <c r="AH519" s="144"/>
      <c r="AI519" s="144"/>
      <c r="AJ519" s="144"/>
      <c r="AK519" s="144"/>
      <c r="AL519" s="145"/>
      <c r="AM519" s="143">
        <v>2839.37</v>
      </c>
      <c r="AN519" s="144"/>
      <c r="AO519" s="144"/>
      <c r="AP519" s="144"/>
      <c r="AQ519" s="144"/>
      <c r="AR519" s="145"/>
      <c r="AS519" s="143">
        <v>2848.96</v>
      </c>
      <c r="AT519" s="144"/>
      <c r="AU519" s="144"/>
      <c r="AV519" s="144"/>
      <c r="AW519" s="144"/>
      <c r="AX519" s="145"/>
      <c r="AY519" s="143">
        <v>2859.2799999999997</v>
      </c>
      <c r="AZ519" s="144"/>
      <c r="BA519" s="144"/>
      <c r="BB519" s="144"/>
      <c r="BC519" s="144"/>
      <c r="BD519" s="145"/>
      <c r="BE519" s="143">
        <v>2827.2999999999997</v>
      </c>
      <c r="BF519" s="144"/>
      <c r="BG519" s="144"/>
      <c r="BH519" s="144"/>
      <c r="BI519" s="144"/>
      <c r="BJ519" s="145"/>
      <c r="BK519" s="143">
        <v>2865.6899999999996</v>
      </c>
      <c r="BL519" s="144"/>
      <c r="BM519" s="144"/>
      <c r="BN519" s="144"/>
      <c r="BO519" s="144"/>
      <c r="BP519" s="145"/>
      <c r="BQ519" s="143">
        <v>2894.14</v>
      </c>
      <c r="BR519" s="144"/>
      <c r="BS519" s="144"/>
      <c r="BT519" s="144"/>
      <c r="BU519" s="144"/>
      <c r="BV519" s="145"/>
      <c r="BW519" s="143">
        <v>2894.0299999999997</v>
      </c>
      <c r="BX519" s="144"/>
      <c r="BY519" s="144"/>
      <c r="BZ519" s="144"/>
      <c r="CA519" s="144"/>
      <c r="CB519" s="145"/>
      <c r="CC519" s="143">
        <v>2946.99</v>
      </c>
      <c r="CD519" s="144"/>
      <c r="CE519" s="144"/>
      <c r="CF519" s="144"/>
      <c r="CG519" s="144"/>
      <c r="CH519" s="145"/>
      <c r="CI519" s="143">
        <v>2936.0099999999998</v>
      </c>
      <c r="CJ519" s="144"/>
      <c r="CK519" s="144"/>
      <c r="CL519" s="144"/>
      <c r="CM519" s="144"/>
      <c r="CN519" s="145"/>
      <c r="CO519" s="143">
        <v>2952.6</v>
      </c>
      <c r="CP519" s="144"/>
      <c r="CQ519" s="144"/>
      <c r="CR519" s="144"/>
      <c r="CS519" s="144"/>
      <c r="CT519" s="145"/>
      <c r="CU519" s="143">
        <v>2924.6299999999997</v>
      </c>
      <c r="CV519" s="144"/>
      <c r="CW519" s="144"/>
      <c r="CX519" s="144"/>
      <c r="CY519" s="144"/>
      <c r="CZ519" s="145"/>
      <c r="DA519" s="143">
        <v>2908.22</v>
      </c>
      <c r="DB519" s="144"/>
      <c r="DC519" s="144"/>
      <c r="DD519" s="144"/>
      <c r="DE519" s="144"/>
      <c r="DF519" s="145"/>
      <c r="DG519" s="143">
        <v>2913.22</v>
      </c>
      <c r="DH519" s="144"/>
      <c r="DI519" s="144"/>
      <c r="DJ519" s="144"/>
      <c r="DK519" s="144"/>
      <c r="DL519" s="145"/>
      <c r="DM519" s="143">
        <v>2872.25</v>
      </c>
      <c r="DN519" s="144"/>
      <c r="DO519" s="144"/>
      <c r="DP519" s="144"/>
      <c r="DQ519" s="144"/>
      <c r="DR519" s="145"/>
      <c r="DS519" s="143">
        <v>3022.87</v>
      </c>
      <c r="DT519" s="144"/>
      <c r="DU519" s="144"/>
      <c r="DV519" s="144"/>
      <c r="DW519" s="144"/>
      <c r="DX519" s="145"/>
      <c r="DY519" s="143">
        <v>3031.2699999999995</v>
      </c>
      <c r="DZ519" s="144"/>
      <c r="EA519" s="144"/>
      <c r="EB519" s="144"/>
      <c r="EC519" s="144"/>
      <c r="ED519" s="145"/>
      <c r="EE519" s="143">
        <v>3082.5899999999997</v>
      </c>
      <c r="EF519" s="144"/>
      <c r="EG519" s="144"/>
      <c r="EH519" s="144"/>
      <c r="EI519" s="144"/>
      <c r="EJ519" s="145"/>
      <c r="EK519" s="143">
        <v>3133.1899999999996</v>
      </c>
      <c r="EL519" s="144"/>
      <c r="EM519" s="144"/>
      <c r="EN519" s="144"/>
      <c r="EO519" s="144"/>
      <c r="EP519" s="145"/>
      <c r="EQ519" s="143">
        <v>3007.0899999999997</v>
      </c>
      <c r="ER519" s="144"/>
      <c r="ES519" s="144"/>
      <c r="ET519" s="144"/>
      <c r="EU519" s="144"/>
      <c r="EV519" s="145"/>
      <c r="EW519" s="138"/>
      <c r="EX519" s="138"/>
      <c r="EY519" s="138"/>
      <c r="EZ519" s="138"/>
      <c r="FA519" s="138"/>
      <c r="FB519" s="138"/>
    </row>
    <row r="520" spans="1:158" s="14" customFormat="1" ht="15.75" customHeight="1" x14ac:dyDescent="0.2">
      <c r="A520" s="162">
        <v>41914</v>
      </c>
      <c r="B520" s="163"/>
      <c r="C520" s="163"/>
      <c r="D520" s="163"/>
      <c r="E520" s="163"/>
      <c r="F520" s="163"/>
      <c r="G520" s="163"/>
      <c r="H520" s="164"/>
      <c r="I520" s="143">
        <v>2855.5199999999995</v>
      </c>
      <c r="J520" s="144"/>
      <c r="K520" s="144"/>
      <c r="L520" s="144"/>
      <c r="M520" s="144"/>
      <c r="N520" s="145"/>
      <c r="O520" s="143">
        <v>2847.5099999999998</v>
      </c>
      <c r="P520" s="144"/>
      <c r="Q520" s="144"/>
      <c r="R520" s="144"/>
      <c r="S520" s="144"/>
      <c r="T520" s="145"/>
      <c r="U520" s="143">
        <v>2867.0599999999995</v>
      </c>
      <c r="V520" s="144"/>
      <c r="W520" s="144"/>
      <c r="X520" s="144"/>
      <c r="Y520" s="144"/>
      <c r="Z520" s="145"/>
      <c r="AA520" s="143">
        <v>2872.1499999999996</v>
      </c>
      <c r="AB520" s="144"/>
      <c r="AC520" s="144"/>
      <c r="AD520" s="144"/>
      <c r="AE520" s="144"/>
      <c r="AF520" s="145"/>
      <c r="AG520" s="143">
        <v>2862.21</v>
      </c>
      <c r="AH520" s="144"/>
      <c r="AI520" s="144"/>
      <c r="AJ520" s="144"/>
      <c r="AK520" s="144"/>
      <c r="AL520" s="145"/>
      <c r="AM520" s="143">
        <v>2838.7</v>
      </c>
      <c r="AN520" s="144"/>
      <c r="AO520" s="144"/>
      <c r="AP520" s="144"/>
      <c r="AQ520" s="144"/>
      <c r="AR520" s="145"/>
      <c r="AS520" s="143">
        <v>2862.3599999999997</v>
      </c>
      <c r="AT520" s="144"/>
      <c r="AU520" s="144"/>
      <c r="AV520" s="144"/>
      <c r="AW520" s="144"/>
      <c r="AX520" s="145"/>
      <c r="AY520" s="143">
        <v>2849.83</v>
      </c>
      <c r="AZ520" s="144"/>
      <c r="BA520" s="144"/>
      <c r="BB520" s="144"/>
      <c r="BC520" s="144"/>
      <c r="BD520" s="145"/>
      <c r="BE520" s="143">
        <v>2837.2699999999995</v>
      </c>
      <c r="BF520" s="144"/>
      <c r="BG520" s="144"/>
      <c r="BH520" s="144"/>
      <c r="BI520" s="144"/>
      <c r="BJ520" s="145"/>
      <c r="BK520" s="143">
        <v>2958.33</v>
      </c>
      <c r="BL520" s="144"/>
      <c r="BM520" s="144"/>
      <c r="BN520" s="144"/>
      <c r="BO520" s="144"/>
      <c r="BP520" s="145"/>
      <c r="BQ520" s="143">
        <v>3019.3199999999997</v>
      </c>
      <c r="BR520" s="144"/>
      <c r="BS520" s="144"/>
      <c r="BT520" s="144"/>
      <c r="BU520" s="144"/>
      <c r="BV520" s="145"/>
      <c r="BW520" s="143">
        <v>3030.5599999999995</v>
      </c>
      <c r="BX520" s="144"/>
      <c r="BY520" s="144"/>
      <c r="BZ520" s="144"/>
      <c r="CA520" s="144"/>
      <c r="CB520" s="145"/>
      <c r="CC520" s="143">
        <v>3044.18</v>
      </c>
      <c r="CD520" s="144"/>
      <c r="CE520" s="144"/>
      <c r="CF520" s="144"/>
      <c r="CG520" s="144"/>
      <c r="CH520" s="145"/>
      <c r="CI520" s="143">
        <v>3000.3599999999997</v>
      </c>
      <c r="CJ520" s="144"/>
      <c r="CK520" s="144"/>
      <c r="CL520" s="144"/>
      <c r="CM520" s="144"/>
      <c r="CN520" s="145"/>
      <c r="CO520" s="143">
        <v>3030.85</v>
      </c>
      <c r="CP520" s="144"/>
      <c r="CQ520" s="144"/>
      <c r="CR520" s="144"/>
      <c r="CS520" s="144"/>
      <c r="CT520" s="145"/>
      <c r="CU520" s="143">
        <v>3015.3599999999997</v>
      </c>
      <c r="CV520" s="144"/>
      <c r="CW520" s="144"/>
      <c r="CX520" s="144"/>
      <c r="CY520" s="144"/>
      <c r="CZ520" s="145"/>
      <c r="DA520" s="143">
        <v>2964.49</v>
      </c>
      <c r="DB520" s="144"/>
      <c r="DC520" s="144"/>
      <c r="DD520" s="144"/>
      <c r="DE520" s="144"/>
      <c r="DF520" s="145"/>
      <c r="DG520" s="143">
        <v>2926.5899999999997</v>
      </c>
      <c r="DH520" s="144"/>
      <c r="DI520" s="144"/>
      <c r="DJ520" s="144"/>
      <c r="DK520" s="144"/>
      <c r="DL520" s="145"/>
      <c r="DM520" s="143">
        <v>2851.4399999999996</v>
      </c>
      <c r="DN520" s="144"/>
      <c r="DO520" s="144"/>
      <c r="DP520" s="144"/>
      <c r="DQ520" s="144"/>
      <c r="DR520" s="145"/>
      <c r="DS520" s="143">
        <v>3053.3999999999996</v>
      </c>
      <c r="DT520" s="144"/>
      <c r="DU520" s="144"/>
      <c r="DV520" s="144"/>
      <c r="DW520" s="144"/>
      <c r="DX520" s="145"/>
      <c r="DY520" s="143">
        <v>3103.1899999999996</v>
      </c>
      <c r="DZ520" s="144"/>
      <c r="EA520" s="144"/>
      <c r="EB520" s="144"/>
      <c r="EC520" s="144"/>
      <c r="ED520" s="145"/>
      <c r="EE520" s="143">
        <v>3140.71</v>
      </c>
      <c r="EF520" s="144"/>
      <c r="EG520" s="144"/>
      <c r="EH520" s="144"/>
      <c r="EI520" s="144"/>
      <c r="EJ520" s="145"/>
      <c r="EK520" s="143">
        <v>3188.47</v>
      </c>
      <c r="EL520" s="144"/>
      <c r="EM520" s="144"/>
      <c r="EN520" s="144"/>
      <c r="EO520" s="144"/>
      <c r="EP520" s="145"/>
      <c r="EQ520" s="143">
        <v>3074.2</v>
      </c>
      <c r="ER520" s="144"/>
      <c r="ES520" s="144"/>
      <c r="ET520" s="144"/>
      <c r="EU520" s="144"/>
      <c r="EV520" s="145"/>
      <c r="EW520" s="138"/>
      <c r="EX520" s="138"/>
      <c r="EY520" s="138"/>
      <c r="EZ520" s="138"/>
      <c r="FA520" s="138"/>
      <c r="FB520" s="138"/>
    </row>
    <row r="521" spans="1:158" s="14" customFormat="1" ht="15.75" customHeight="1" x14ac:dyDescent="0.2">
      <c r="A521" s="162">
        <v>41915</v>
      </c>
      <c r="B521" s="163"/>
      <c r="C521" s="163"/>
      <c r="D521" s="163"/>
      <c r="E521" s="163"/>
      <c r="F521" s="163"/>
      <c r="G521" s="163"/>
      <c r="H521" s="164"/>
      <c r="I521" s="143">
        <v>2837.47</v>
      </c>
      <c r="J521" s="144"/>
      <c r="K521" s="144"/>
      <c r="L521" s="144"/>
      <c r="M521" s="144"/>
      <c r="N521" s="145"/>
      <c r="O521" s="143">
        <v>2847.8799999999997</v>
      </c>
      <c r="P521" s="144"/>
      <c r="Q521" s="144"/>
      <c r="R521" s="144"/>
      <c r="S521" s="144"/>
      <c r="T521" s="145"/>
      <c r="U521" s="143">
        <v>2867.5199999999995</v>
      </c>
      <c r="V521" s="144"/>
      <c r="W521" s="144"/>
      <c r="X521" s="144"/>
      <c r="Y521" s="144"/>
      <c r="Z521" s="145"/>
      <c r="AA521" s="143">
        <v>2872.8399999999997</v>
      </c>
      <c r="AB521" s="144"/>
      <c r="AC521" s="144"/>
      <c r="AD521" s="144"/>
      <c r="AE521" s="144"/>
      <c r="AF521" s="145"/>
      <c r="AG521" s="143">
        <v>2863.08</v>
      </c>
      <c r="AH521" s="144"/>
      <c r="AI521" s="144"/>
      <c r="AJ521" s="144"/>
      <c r="AK521" s="144"/>
      <c r="AL521" s="145"/>
      <c r="AM521" s="143">
        <v>2839.64</v>
      </c>
      <c r="AN521" s="144"/>
      <c r="AO521" s="144"/>
      <c r="AP521" s="144"/>
      <c r="AQ521" s="144"/>
      <c r="AR521" s="145"/>
      <c r="AS521" s="143">
        <v>2860.12</v>
      </c>
      <c r="AT521" s="144"/>
      <c r="AU521" s="144"/>
      <c r="AV521" s="144"/>
      <c r="AW521" s="144"/>
      <c r="AX521" s="145"/>
      <c r="AY521" s="143">
        <v>2850.72</v>
      </c>
      <c r="AZ521" s="144"/>
      <c r="BA521" s="144"/>
      <c r="BB521" s="144"/>
      <c r="BC521" s="144"/>
      <c r="BD521" s="145"/>
      <c r="BE521" s="143">
        <v>2834.5</v>
      </c>
      <c r="BF521" s="144"/>
      <c r="BG521" s="144"/>
      <c r="BH521" s="144"/>
      <c r="BI521" s="144"/>
      <c r="BJ521" s="145"/>
      <c r="BK521" s="143">
        <v>2926.6699999999996</v>
      </c>
      <c r="BL521" s="144"/>
      <c r="BM521" s="144"/>
      <c r="BN521" s="144"/>
      <c r="BO521" s="144"/>
      <c r="BP521" s="145"/>
      <c r="BQ521" s="143">
        <v>2974.39</v>
      </c>
      <c r="BR521" s="144"/>
      <c r="BS521" s="144"/>
      <c r="BT521" s="144"/>
      <c r="BU521" s="144"/>
      <c r="BV521" s="145"/>
      <c r="BW521" s="143">
        <v>2981.6499999999996</v>
      </c>
      <c r="BX521" s="144"/>
      <c r="BY521" s="144"/>
      <c r="BZ521" s="144"/>
      <c r="CA521" s="144"/>
      <c r="CB521" s="145"/>
      <c r="CC521" s="143">
        <v>3019.35</v>
      </c>
      <c r="CD521" s="144"/>
      <c r="CE521" s="144"/>
      <c r="CF521" s="144"/>
      <c r="CG521" s="144"/>
      <c r="CH521" s="145"/>
      <c r="CI521" s="143">
        <v>2998.2999999999997</v>
      </c>
      <c r="CJ521" s="144"/>
      <c r="CK521" s="144"/>
      <c r="CL521" s="144"/>
      <c r="CM521" s="144"/>
      <c r="CN521" s="145"/>
      <c r="CO521" s="143">
        <v>3019.7699999999995</v>
      </c>
      <c r="CP521" s="144"/>
      <c r="CQ521" s="144"/>
      <c r="CR521" s="144"/>
      <c r="CS521" s="144"/>
      <c r="CT521" s="145"/>
      <c r="CU521" s="143">
        <v>2998.72</v>
      </c>
      <c r="CV521" s="144"/>
      <c r="CW521" s="144"/>
      <c r="CX521" s="144"/>
      <c r="CY521" s="144"/>
      <c r="CZ521" s="145"/>
      <c r="DA521" s="143">
        <v>2975.3599999999997</v>
      </c>
      <c r="DB521" s="144"/>
      <c r="DC521" s="144"/>
      <c r="DD521" s="144"/>
      <c r="DE521" s="144"/>
      <c r="DF521" s="145"/>
      <c r="DG521" s="143">
        <v>2959.8999999999996</v>
      </c>
      <c r="DH521" s="144"/>
      <c r="DI521" s="144"/>
      <c r="DJ521" s="144"/>
      <c r="DK521" s="144"/>
      <c r="DL521" s="145"/>
      <c r="DM521" s="143">
        <v>2850.2999999999997</v>
      </c>
      <c r="DN521" s="144"/>
      <c r="DO521" s="144"/>
      <c r="DP521" s="144"/>
      <c r="DQ521" s="144"/>
      <c r="DR521" s="145"/>
      <c r="DS521" s="143">
        <v>3038.1</v>
      </c>
      <c r="DT521" s="144"/>
      <c r="DU521" s="144"/>
      <c r="DV521" s="144"/>
      <c r="DW521" s="144"/>
      <c r="DX521" s="145"/>
      <c r="DY521" s="143">
        <v>3095.1</v>
      </c>
      <c r="DZ521" s="144"/>
      <c r="EA521" s="144"/>
      <c r="EB521" s="144"/>
      <c r="EC521" s="144"/>
      <c r="ED521" s="145"/>
      <c r="EE521" s="143">
        <v>3126.72</v>
      </c>
      <c r="EF521" s="144"/>
      <c r="EG521" s="144"/>
      <c r="EH521" s="144"/>
      <c r="EI521" s="144"/>
      <c r="EJ521" s="145"/>
      <c r="EK521" s="143">
        <v>3199.93</v>
      </c>
      <c r="EL521" s="144"/>
      <c r="EM521" s="144"/>
      <c r="EN521" s="144"/>
      <c r="EO521" s="144"/>
      <c r="EP521" s="145"/>
      <c r="EQ521" s="143">
        <v>3067.54</v>
      </c>
      <c r="ER521" s="144"/>
      <c r="ES521" s="144"/>
      <c r="ET521" s="144"/>
      <c r="EU521" s="144"/>
      <c r="EV521" s="145"/>
      <c r="EW521" s="138"/>
      <c r="EX521" s="138"/>
      <c r="EY521" s="138"/>
      <c r="EZ521" s="138"/>
      <c r="FA521" s="138"/>
      <c r="FB521" s="138"/>
    </row>
    <row r="522" spans="1:158" s="14" customFormat="1" ht="15.75" customHeight="1" x14ac:dyDescent="0.2">
      <c r="A522" s="162">
        <v>41916</v>
      </c>
      <c r="B522" s="163"/>
      <c r="C522" s="163"/>
      <c r="D522" s="163"/>
      <c r="E522" s="163"/>
      <c r="F522" s="163"/>
      <c r="G522" s="163"/>
      <c r="H522" s="164"/>
      <c r="I522" s="143">
        <v>2905.0199999999995</v>
      </c>
      <c r="J522" s="144"/>
      <c r="K522" s="144"/>
      <c r="L522" s="144"/>
      <c r="M522" s="144"/>
      <c r="N522" s="145"/>
      <c r="O522" s="143">
        <v>2841.22</v>
      </c>
      <c r="P522" s="144"/>
      <c r="Q522" s="144"/>
      <c r="R522" s="144"/>
      <c r="S522" s="144"/>
      <c r="T522" s="145"/>
      <c r="U522" s="143">
        <v>2825.1099999999997</v>
      </c>
      <c r="V522" s="144"/>
      <c r="W522" s="144"/>
      <c r="X522" s="144"/>
      <c r="Y522" s="144"/>
      <c r="Z522" s="145"/>
      <c r="AA522" s="143">
        <v>2825.12</v>
      </c>
      <c r="AB522" s="144"/>
      <c r="AC522" s="144"/>
      <c r="AD522" s="144"/>
      <c r="AE522" s="144"/>
      <c r="AF522" s="145"/>
      <c r="AG522" s="143">
        <v>2837.3199999999997</v>
      </c>
      <c r="AH522" s="144"/>
      <c r="AI522" s="144"/>
      <c r="AJ522" s="144"/>
      <c r="AK522" s="144"/>
      <c r="AL522" s="145"/>
      <c r="AM522" s="143">
        <v>2843.39</v>
      </c>
      <c r="AN522" s="144"/>
      <c r="AO522" s="144"/>
      <c r="AP522" s="144"/>
      <c r="AQ522" s="144"/>
      <c r="AR522" s="145"/>
      <c r="AS522" s="143">
        <v>2866.8099999999995</v>
      </c>
      <c r="AT522" s="144"/>
      <c r="AU522" s="144"/>
      <c r="AV522" s="144"/>
      <c r="AW522" s="144"/>
      <c r="AX522" s="145"/>
      <c r="AY522" s="143">
        <v>2928.2799999999997</v>
      </c>
      <c r="AZ522" s="144"/>
      <c r="BA522" s="144"/>
      <c r="BB522" s="144"/>
      <c r="BC522" s="144"/>
      <c r="BD522" s="145"/>
      <c r="BE522" s="143">
        <v>2855.35</v>
      </c>
      <c r="BF522" s="144"/>
      <c r="BG522" s="144"/>
      <c r="BH522" s="144"/>
      <c r="BI522" s="144"/>
      <c r="BJ522" s="145"/>
      <c r="BK522" s="143">
        <v>2963.45</v>
      </c>
      <c r="BL522" s="144"/>
      <c r="BM522" s="144"/>
      <c r="BN522" s="144"/>
      <c r="BO522" s="144"/>
      <c r="BP522" s="145"/>
      <c r="BQ522" s="143">
        <v>3005.1899999999996</v>
      </c>
      <c r="BR522" s="144"/>
      <c r="BS522" s="144"/>
      <c r="BT522" s="144"/>
      <c r="BU522" s="144"/>
      <c r="BV522" s="145"/>
      <c r="BW522" s="143">
        <v>3013.49</v>
      </c>
      <c r="BX522" s="144"/>
      <c r="BY522" s="144"/>
      <c r="BZ522" s="144"/>
      <c r="CA522" s="144"/>
      <c r="CB522" s="145"/>
      <c r="CC522" s="143">
        <v>2970.47</v>
      </c>
      <c r="CD522" s="144"/>
      <c r="CE522" s="144"/>
      <c r="CF522" s="144"/>
      <c r="CG522" s="144"/>
      <c r="CH522" s="145"/>
      <c r="CI522" s="143">
        <v>2893.1299999999997</v>
      </c>
      <c r="CJ522" s="144"/>
      <c r="CK522" s="144"/>
      <c r="CL522" s="144"/>
      <c r="CM522" s="144"/>
      <c r="CN522" s="145"/>
      <c r="CO522" s="143">
        <v>2899.75</v>
      </c>
      <c r="CP522" s="144"/>
      <c r="CQ522" s="144"/>
      <c r="CR522" s="144"/>
      <c r="CS522" s="144"/>
      <c r="CT522" s="145"/>
      <c r="CU522" s="143">
        <v>2908.5299999999997</v>
      </c>
      <c r="CV522" s="144"/>
      <c r="CW522" s="144"/>
      <c r="CX522" s="144"/>
      <c r="CY522" s="144"/>
      <c r="CZ522" s="145"/>
      <c r="DA522" s="143">
        <v>2873.2999999999997</v>
      </c>
      <c r="DB522" s="144"/>
      <c r="DC522" s="144"/>
      <c r="DD522" s="144"/>
      <c r="DE522" s="144"/>
      <c r="DF522" s="145"/>
      <c r="DG522" s="143">
        <v>2875.91</v>
      </c>
      <c r="DH522" s="144"/>
      <c r="DI522" s="144"/>
      <c r="DJ522" s="144"/>
      <c r="DK522" s="144"/>
      <c r="DL522" s="145"/>
      <c r="DM522" s="143">
        <v>2890.0899999999997</v>
      </c>
      <c r="DN522" s="144"/>
      <c r="DO522" s="144"/>
      <c r="DP522" s="144"/>
      <c r="DQ522" s="144"/>
      <c r="DR522" s="145"/>
      <c r="DS522" s="143">
        <v>3152</v>
      </c>
      <c r="DT522" s="144"/>
      <c r="DU522" s="144"/>
      <c r="DV522" s="144"/>
      <c r="DW522" s="144"/>
      <c r="DX522" s="145"/>
      <c r="DY522" s="143">
        <v>3195.5199999999995</v>
      </c>
      <c r="DZ522" s="144"/>
      <c r="EA522" s="144"/>
      <c r="EB522" s="144"/>
      <c r="EC522" s="144"/>
      <c r="ED522" s="145"/>
      <c r="EE522" s="143">
        <v>3137.6299999999997</v>
      </c>
      <c r="EF522" s="144"/>
      <c r="EG522" s="144"/>
      <c r="EH522" s="144"/>
      <c r="EI522" s="144"/>
      <c r="EJ522" s="145"/>
      <c r="EK522" s="143">
        <v>2986.6499999999996</v>
      </c>
      <c r="EL522" s="144"/>
      <c r="EM522" s="144"/>
      <c r="EN522" s="144"/>
      <c r="EO522" s="144"/>
      <c r="EP522" s="145"/>
      <c r="EQ522" s="143">
        <v>3096.6499999999996</v>
      </c>
      <c r="ER522" s="144"/>
      <c r="ES522" s="144"/>
      <c r="ET522" s="144"/>
      <c r="EU522" s="144"/>
      <c r="EV522" s="145"/>
      <c r="EW522" s="138"/>
      <c r="EX522" s="138"/>
      <c r="EY522" s="138"/>
      <c r="EZ522" s="138"/>
      <c r="FA522" s="138"/>
      <c r="FB522" s="138"/>
    </row>
    <row r="523" spans="1:158" s="14" customFormat="1" ht="15.75" customHeight="1" x14ac:dyDescent="0.2">
      <c r="A523" s="162">
        <v>41917</v>
      </c>
      <c r="B523" s="163"/>
      <c r="C523" s="163"/>
      <c r="D523" s="163"/>
      <c r="E523" s="163"/>
      <c r="F523" s="163"/>
      <c r="G523" s="163"/>
      <c r="H523" s="164"/>
      <c r="I523" s="143">
        <v>2899.8999999999996</v>
      </c>
      <c r="J523" s="144"/>
      <c r="K523" s="144"/>
      <c r="L523" s="144"/>
      <c r="M523" s="144"/>
      <c r="N523" s="145"/>
      <c r="O523" s="143">
        <v>2841.7799999999997</v>
      </c>
      <c r="P523" s="144"/>
      <c r="Q523" s="144"/>
      <c r="R523" s="144"/>
      <c r="S523" s="144"/>
      <c r="T523" s="145"/>
      <c r="U523" s="143">
        <v>2825.2799999999997</v>
      </c>
      <c r="V523" s="144"/>
      <c r="W523" s="144"/>
      <c r="X523" s="144"/>
      <c r="Y523" s="144"/>
      <c r="Z523" s="145"/>
      <c r="AA523" s="143">
        <v>2827.3599999999997</v>
      </c>
      <c r="AB523" s="144"/>
      <c r="AC523" s="144"/>
      <c r="AD523" s="144"/>
      <c r="AE523" s="144"/>
      <c r="AF523" s="145"/>
      <c r="AG523" s="143">
        <v>2842.2799999999997</v>
      </c>
      <c r="AH523" s="144"/>
      <c r="AI523" s="144"/>
      <c r="AJ523" s="144"/>
      <c r="AK523" s="144"/>
      <c r="AL523" s="145"/>
      <c r="AM523" s="143">
        <v>2828.1499999999996</v>
      </c>
      <c r="AN523" s="144"/>
      <c r="AO523" s="144"/>
      <c r="AP523" s="144"/>
      <c r="AQ523" s="144"/>
      <c r="AR523" s="145"/>
      <c r="AS523" s="143">
        <v>2837.9199999999996</v>
      </c>
      <c r="AT523" s="144"/>
      <c r="AU523" s="144"/>
      <c r="AV523" s="144"/>
      <c r="AW523" s="144"/>
      <c r="AX523" s="145"/>
      <c r="AY523" s="143">
        <v>2846.74</v>
      </c>
      <c r="AZ523" s="144"/>
      <c r="BA523" s="144"/>
      <c r="BB523" s="144"/>
      <c r="BC523" s="144"/>
      <c r="BD523" s="145"/>
      <c r="BE523" s="143">
        <v>2879.45</v>
      </c>
      <c r="BF523" s="144"/>
      <c r="BG523" s="144"/>
      <c r="BH523" s="144"/>
      <c r="BI523" s="144"/>
      <c r="BJ523" s="145"/>
      <c r="BK523" s="143">
        <v>2838.89</v>
      </c>
      <c r="BL523" s="144"/>
      <c r="BM523" s="144"/>
      <c r="BN523" s="144"/>
      <c r="BO523" s="144"/>
      <c r="BP523" s="145"/>
      <c r="BQ523" s="143">
        <v>2849.1299999999997</v>
      </c>
      <c r="BR523" s="144"/>
      <c r="BS523" s="144"/>
      <c r="BT523" s="144"/>
      <c r="BU523" s="144"/>
      <c r="BV523" s="145"/>
      <c r="BW523" s="143">
        <v>2850.3599999999997</v>
      </c>
      <c r="BX523" s="144"/>
      <c r="BY523" s="144"/>
      <c r="BZ523" s="144"/>
      <c r="CA523" s="144"/>
      <c r="CB523" s="145"/>
      <c r="CC523" s="143">
        <v>2824.2299999999996</v>
      </c>
      <c r="CD523" s="144"/>
      <c r="CE523" s="144"/>
      <c r="CF523" s="144"/>
      <c r="CG523" s="144"/>
      <c r="CH523" s="145"/>
      <c r="CI523" s="143">
        <v>2824.1</v>
      </c>
      <c r="CJ523" s="144"/>
      <c r="CK523" s="144"/>
      <c r="CL523" s="144"/>
      <c r="CM523" s="144"/>
      <c r="CN523" s="145"/>
      <c r="CO523" s="143">
        <v>2833.68</v>
      </c>
      <c r="CP523" s="144"/>
      <c r="CQ523" s="144"/>
      <c r="CR523" s="144"/>
      <c r="CS523" s="144"/>
      <c r="CT523" s="145"/>
      <c r="CU523" s="143">
        <v>2824.0099999999998</v>
      </c>
      <c r="CV523" s="144"/>
      <c r="CW523" s="144"/>
      <c r="CX523" s="144"/>
      <c r="CY523" s="144"/>
      <c r="CZ523" s="145"/>
      <c r="DA523" s="143">
        <v>2850.5199999999995</v>
      </c>
      <c r="DB523" s="144"/>
      <c r="DC523" s="144"/>
      <c r="DD523" s="144"/>
      <c r="DE523" s="144"/>
      <c r="DF523" s="145"/>
      <c r="DG523" s="143">
        <v>2847.1899999999996</v>
      </c>
      <c r="DH523" s="144"/>
      <c r="DI523" s="144"/>
      <c r="DJ523" s="144"/>
      <c r="DK523" s="144"/>
      <c r="DL523" s="145"/>
      <c r="DM523" s="143">
        <v>2903.37</v>
      </c>
      <c r="DN523" s="144"/>
      <c r="DO523" s="144"/>
      <c r="DP523" s="144"/>
      <c r="DQ523" s="144"/>
      <c r="DR523" s="145"/>
      <c r="DS523" s="143">
        <v>3155.49</v>
      </c>
      <c r="DT523" s="144"/>
      <c r="DU523" s="144"/>
      <c r="DV523" s="144"/>
      <c r="DW523" s="144"/>
      <c r="DX523" s="145"/>
      <c r="DY523" s="143">
        <v>3200.3099999999995</v>
      </c>
      <c r="DZ523" s="144"/>
      <c r="EA523" s="144"/>
      <c r="EB523" s="144"/>
      <c r="EC523" s="144"/>
      <c r="ED523" s="145"/>
      <c r="EE523" s="143">
        <v>3130.39</v>
      </c>
      <c r="EF523" s="144"/>
      <c r="EG523" s="144"/>
      <c r="EH523" s="144"/>
      <c r="EI523" s="144"/>
      <c r="EJ523" s="145"/>
      <c r="EK523" s="143">
        <v>2975.99</v>
      </c>
      <c r="EL523" s="144"/>
      <c r="EM523" s="144"/>
      <c r="EN523" s="144"/>
      <c r="EO523" s="144"/>
      <c r="EP523" s="145"/>
      <c r="EQ523" s="143">
        <v>3047.7999999999997</v>
      </c>
      <c r="ER523" s="144"/>
      <c r="ES523" s="144"/>
      <c r="ET523" s="144"/>
      <c r="EU523" s="144"/>
      <c r="EV523" s="145"/>
      <c r="EW523" s="138"/>
      <c r="EX523" s="138"/>
      <c r="EY523" s="138"/>
      <c r="EZ523" s="138"/>
      <c r="FA523" s="138"/>
      <c r="FB523" s="138"/>
    </row>
    <row r="524" spans="1:158" s="14" customFormat="1" ht="15.75" customHeight="1" x14ac:dyDescent="0.2">
      <c r="A524" s="162">
        <v>41918</v>
      </c>
      <c r="B524" s="163"/>
      <c r="C524" s="163"/>
      <c r="D524" s="163"/>
      <c r="E524" s="163"/>
      <c r="F524" s="163"/>
      <c r="G524" s="163"/>
      <c r="H524" s="164"/>
      <c r="I524" s="143">
        <v>2843.96</v>
      </c>
      <c r="J524" s="144"/>
      <c r="K524" s="144"/>
      <c r="L524" s="144"/>
      <c r="M524" s="144"/>
      <c r="N524" s="145"/>
      <c r="O524" s="143">
        <v>2849</v>
      </c>
      <c r="P524" s="144"/>
      <c r="Q524" s="144"/>
      <c r="R524" s="144"/>
      <c r="S524" s="144"/>
      <c r="T524" s="145"/>
      <c r="U524" s="143">
        <v>2868.41</v>
      </c>
      <c r="V524" s="144"/>
      <c r="W524" s="144"/>
      <c r="X524" s="144"/>
      <c r="Y524" s="144"/>
      <c r="Z524" s="145"/>
      <c r="AA524" s="143">
        <v>2889.6099999999997</v>
      </c>
      <c r="AB524" s="144"/>
      <c r="AC524" s="144"/>
      <c r="AD524" s="144"/>
      <c r="AE524" s="144"/>
      <c r="AF524" s="145"/>
      <c r="AG524" s="143">
        <v>2884.54</v>
      </c>
      <c r="AH524" s="144"/>
      <c r="AI524" s="144"/>
      <c r="AJ524" s="144"/>
      <c r="AK524" s="144"/>
      <c r="AL524" s="145"/>
      <c r="AM524" s="143">
        <v>2851.3799999999997</v>
      </c>
      <c r="AN524" s="144"/>
      <c r="AO524" s="144"/>
      <c r="AP524" s="144"/>
      <c r="AQ524" s="144"/>
      <c r="AR524" s="145"/>
      <c r="AS524" s="143">
        <v>2851.37</v>
      </c>
      <c r="AT524" s="144"/>
      <c r="AU524" s="144"/>
      <c r="AV524" s="144"/>
      <c r="AW524" s="144"/>
      <c r="AX524" s="145"/>
      <c r="AY524" s="143">
        <v>2837.8599999999997</v>
      </c>
      <c r="AZ524" s="144"/>
      <c r="BA524" s="144"/>
      <c r="BB524" s="144"/>
      <c r="BC524" s="144"/>
      <c r="BD524" s="145"/>
      <c r="BE524" s="143">
        <v>2842.4199999999996</v>
      </c>
      <c r="BF524" s="144"/>
      <c r="BG524" s="144"/>
      <c r="BH524" s="144"/>
      <c r="BI524" s="144"/>
      <c r="BJ524" s="145"/>
      <c r="BK524" s="143">
        <v>2921.16</v>
      </c>
      <c r="BL524" s="144"/>
      <c r="BM524" s="144"/>
      <c r="BN524" s="144"/>
      <c r="BO524" s="144"/>
      <c r="BP524" s="145"/>
      <c r="BQ524" s="143">
        <v>2979.8999999999996</v>
      </c>
      <c r="BR524" s="144"/>
      <c r="BS524" s="144"/>
      <c r="BT524" s="144"/>
      <c r="BU524" s="144"/>
      <c r="BV524" s="145"/>
      <c r="BW524" s="143">
        <v>2981.7</v>
      </c>
      <c r="BX524" s="144"/>
      <c r="BY524" s="144"/>
      <c r="BZ524" s="144"/>
      <c r="CA524" s="144"/>
      <c r="CB524" s="145"/>
      <c r="CC524" s="143">
        <v>3003.25</v>
      </c>
      <c r="CD524" s="144"/>
      <c r="CE524" s="144"/>
      <c r="CF524" s="144"/>
      <c r="CG524" s="144"/>
      <c r="CH524" s="145"/>
      <c r="CI524" s="143">
        <v>2995.9399999999996</v>
      </c>
      <c r="CJ524" s="144"/>
      <c r="CK524" s="144"/>
      <c r="CL524" s="144"/>
      <c r="CM524" s="144"/>
      <c r="CN524" s="145"/>
      <c r="CO524" s="143">
        <v>3003.3099999999995</v>
      </c>
      <c r="CP524" s="144"/>
      <c r="CQ524" s="144"/>
      <c r="CR524" s="144"/>
      <c r="CS524" s="144"/>
      <c r="CT524" s="145"/>
      <c r="CU524" s="143">
        <v>2996.1099999999997</v>
      </c>
      <c r="CV524" s="144"/>
      <c r="CW524" s="144"/>
      <c r="CX524" s="144"/>
      <c r="CY524" s="144"/>
      <c r="CZ524" s="145"/>
      <c r="DA524" s="143">
        <v>2938.1299999999997</v>
      </c>
      <c r="DB524" s="144"/>
      <c r="DC524" s="144"/>
      <c r="DD524" s="144"/>
      <c r="DE524" s="144"/>
      <c r="DF524" s="145"/>
      <c r="DG524" s="143">
        <v>2904.1699999999996</v>
      </c>
      <c r="DH524" s="144"/>
      <c r="DI524" s="144"/>
      <c r="DJ524" s="144"/>
      <c r="DK524" s="144"/>
      <c r="DL524" s="145"/>
      <c r="DM524" s="143">
        <v>2845.14</v>
      </c>
      <c r="DN524" s="144"/>
      <c r="DO524" s="144"/>
      <c r="DP524" s="144"/>
      <c r="DQ524" s="144"/>
      <c r="DR524" s="145"/>
      <c r="DS524" s="143">
        <v>3089.18</v>
      </c>
      <c r="DT524" s="144"/>
      <c r="DU524" s="144"/>
      <c r="DV524" s="144"/>
      <c r="DW524" s="144"/>
      <c r="DX524" s="145"/>
      <c r="DY524" s="143">
        <v>3153.87</v>
      </c>
      <c r="DZ524" s="144"/>
      <c r="EA524" s="144"/>
      <c r="EB524" s="144"/>
      <c r="EC524" s="144"/>
      <c r="ED524" s="145"/>
      <c r="EE524" s="143">
        <v>3154.1099999999997</v>
      </c>
      <c r="EF524" s="144"/>
      <c r="EG524" s="144"/>
      <c r="EH524" s="144"/>
      <c r="EI524" s="144"/>
      <c r="EJ524" s="145"/>
      <c r="EK524" s="143">
        <v>3197.5</v>
      </c>
      <c r="EL524" s="144"/>
      <c r="EM524" s="144"/>
      <c r="EN524" s="144"/>
      <c r="EO524" s="144"/>
      <c r="EP524" s="145"/>
      <c r="EQ524" s="143">
        <v>3028.54</v>
      </c>
      <c r="ER524" s="144"/>
      <c r="ES524" s="144"/>
      <c r="ET524" s="144"/>
      <c r="EU524" s="144"/>
      <c r="EV524" s="145"/>
      <c r="EW524" s="138"/>
      <c r="EX524" s="138"/>
      <c r="EY524" s="138"/>
      <c r="EZ524" s="138"/>
      <c r="FA524" s="138"/>
      <c r="FB524" s="138"/>
    </row>
    <row r="525" spans="1:158" s="14" customFormat="1" ht="15.75" customHeight="1" x14ac:dyDescent="0.2">
      <c r="A525" s="162">
        <v>41919</v>
      </c>
      <c r="B525" s="163"/>
      <c r="C525" s="163"/>
      <c r="D525" s="163"/>
      <c r="E525" s="163"/>
      <c r="F525" s="163"/>
      <c r="G525" s="163"/>
      <c r="H525" s="164"/>
      <c r="I525" s="143">
        <v>2841.3099999999995</v>
      </c>
      <c r="J525" s="144"/>
      <c r="K525" s="144"/>
      <c r="L525" s="144"/>
      <c r="M525" s="144"/>
      <c r="N525" s="145"/>
      <c r="O525" s="143">
        <v>2834.7</v>
      </c>
      <c r="P525" s="144"/>
      <c r="Q525" s="144"/>
      <c r="R525" s="144"/>
      <c r="S525" s="144"/>
      <c r="T525" s="145"/>
      <c r="U525" s="143">
        <v>2853.2999999999997</v>
      </c>
      <c r="V525" s="144"/>
      <c r="W525" s="144"/>
      <c r="X525" s="144"/>
      <c r="Y525" s="144"/>
      <c r="Z525" s="145"/>
      <c r="AA525" s="143">
        <v>2853.21</v>
      </c>
      <c r="AB525" s="144"/>
      <c r="AC525" s="144"/>
      <c r="AD525" s="144"/>
      <c r="AE525" s="144"/>
      <c r="AF525" s="145"/>
      <c r="AG525" s="143">
        <v>2863.37</v>
      </c>
      <c r="AH525" s="144"/>
      <c r="AI525" s="144"/>
      <c r="AJ525" s="144"/>
      <c r="AK525" s="144"/>
      <c r="AL525" s="145"/>
      <c r="AM525" s="143">
        <v>2823.8999999999996</v>
      </c>
      <c r="AN525" s="144"/>
      <c r="AO525" s="144"/>
      <c r="AP525" s="144"/>
      <c r="AQ525" s="144"/>
      <c r="AR525" s="145"/>
      <c r="AS525" s="143">
        <v>2873.7799999999997</v>
      </c>
      <c r="AT525" s="144"/>
      <c r="AU525" s="144"/>
      <c r="AV525" s="144"/>
      <c r="AW525" s="144"/>
      <c r="AX525" s="145"/>
      <c r="AY525" s="143">
        <v>2827.7799999999997</v>
      </c>
      <c r="AZ525" s="144"/>
      <c r="BA525" s="144"/>
      <c r="BB525" s="144"/>
      <c r="BC525" s="144"/>
      <c r="BD525" s="145"/>
      <c r="BE525" s="143">
        <v>2841.16</v>
      </c>
      <c r="BF525" s="144"/>
      <c r="BG525" s="144"/>
      <c r="BH525" s="144"/>
      <c r="BI525" s="144"/>
      <c r="BJ525" s="145"/>
      <c r="BK525" s="143">
        <v>2913.3399999999997</v>
      </c>
      <c r="BL525" s="144"/>
      <c r="BM525" s="144"/>
      <c r="BN525" s="144"/>
      <c r="BO525" s="144"/>
      <c r="BP525" s="145"/>
      <c r="BQ525" s="143">
        <v>2965.5599999999995</v>
      </c>
      <c r="BR525" s="144"/>
      <c r="BS525" s="144"/>
      <c r="BT525" s="144"/>
      <c r="BU525" s="144"/>
      <c r="BV525" s="145"/>
      <c r="BW525" s="143">
        <v>2976.5499999999997</v>
      </c>
      <c r="BX525" s="144"/>
      <c r="BY525" s="144"/>
      <c r="BZ525" s="144"/>
      <c r="CA525" s="144"/>
      <c r="CB525" s="145"/>
      <c r="CC525" s="143">
        <v>2995.75</v>
      </c>
      <c r="CD525" s="144"/>
      <c r="CE525" s="144"/>
      <c r="CF525" s="144"/>
      <c r="CG525" s="144"/>
      <c r="CH525" s="145"/>
      <c r="CI525" s="143">
        <v>2989.2</v>
      </c>
      <c r="CJ525" s="144"/>
      <c r="CK525" s="144"/>
      <c r="CL525" s="144"/>
      <c r="CM525" s="144"/>
      <c r="CN525" s="145"/>
      <c r="CO525" s="143">
        <v>2996.85</v>
      </c>
      <c r="CP525" s="144"/>
      <c r="CQ525" s="144"/>
      <c r="CR525" s="144"/>
      <c r="CS525" s="144"/>
      <c r="CT525" s="145"/>
      <c r="CU525" s="143">
        <v>2989.29</v>
      </c>
      <c r="CV525" s="144"/>
      <c r="CW525" s="144"/>
      <c r="CX525" s="144"/>
      <c r="CY525" s="144"/>
      <c r="CZ525" s="145"/>
      <c r="DA525" s="143">
        <v>2932.1499999999996</v>
      </c>
      <c r="DB525" s="144"/>
      <c r="DC525" s="144"/>
      <c r="DD525" s="144"/>
      <c r="DE525" s="144"/>
      <c r="DF525" s="145"/>
      <c r="DG525" s="143">
        <v>2896.39</v>
      </c>
      <c r="DH525" s="144"/>
      <c r="DI525" s="144"/>
      <c r="DJ525" s="144"/>
      <c r="DK525" s="144"/>
      <c r="DL525" s="145"/>
      <c r="DM525" s="143">
        <v>2840.08</v>
      </c>
      <c r="DN525" s="144"/>
      <c r="DO525" s="144"/>
      <c r="DP525" s="144"/>
      <c r="DQ525" s="144"/>
      <c r="DR525" s="145"/>
      <c r="DS525" s="143">
        <v>3054.5499999999997</v>
      </c>
      <c r="DT525" s="144"/>
      <c r="DU525" s="144"/>
      <c r="DV525" s="144"/>
      <c r="DW525" s="144"/>
      <c r="DX525" s="145"/>
      <c r="DY525" s="143">
        <v>3094.99</v>
      </c>
      <c r="DZ525" s="144"/>
      <c r="EA525" s="144"/>
      <c r="EB525" s="144"/>
      <c r="EC525" s="144"/>
      <c r="ED525" s="145"/>
      <c r="EE525" s="143">
        <v>3113.5099999999998</v>
      </c>
      <c r="EF525" s="144"/>
      <c r="EG525" s="144"/>
      <c r="EH525" s="144"/>
      <c r="EI525" s="144"/>
      <c r="EJ525" s="145"/>
      <c r="EK525" s="143">
        <v>3185.2999999999997</v>
      </c>
      <c r="EL525" s="144"/>
      <c r="EM525" s="144"/>
      <c r="EN525" s="144"/>
      <c r="EO525" s="144"/>
      <c r="EP525" s="145"/>
      <c r="EQ525" s="143">
        <v>3027.7699999999995</v>
      </c>
      <c r="ER525" s="144"/>
      <c r="ES525" s="144"/>
      <c r="ET525" s="144"/>
      <c r="EU525" s="144"/>
      <c r="EV525" s="145"/>
      <c r="EW525" s="138"/>
      <c r="EX525" s="138"/>
      <c r="EY525" s="138"/>
      <c r="EZ525" s="138"/>
      <c r="FA525" s="138"/>
      <c r="FB525" s="138"/>
    </row>
    <row r="526" spans="1:158" s="14" customFormat="1" ht="15.75" customHeight="1" x14ac:dyDescent="0.2">
      <c r="A526" s="162">
        <v>41920</v>
      </c>
      <c r="B526" s="163"/>
      <c r="C526" s="163"/>
      <c r="D526" s="163"/>
      <c r="E526" s="163"/>
      <c r="F526" s="163"/>
      <c r="G526" s="163"/>
      <c r="H526" s="164"/>
      <c r="I526" s="143">
        <v>2886.71</v>
      </c>
      <c r="J526" s="144"/>
      <c r="K526" s="144"/>
      <c r="L526" s="144"/>
      <c r="M526" s="144"/>
      <c r="N526" s="145"/>
      <c r="O526" s="143">
        <v>2830.62</v>
      </c>
      <c r="P526" s="144"/>
      <c r="Q526" s="144"/>
      <c r="R526" s="144"/>
      <c r="S526" s="144"/>
      <c r="T526" s="145"/>
      <c r="U526" s="143">
        <v>2834.3199999999997</v>
      </c>
      <c r="V526" s="144"/>
      <c r="W526" s="144"/>
      <c r="X526" s="144"/>
      <c r="Y526" s="144"/>
      <c r="Z526" s="145"/>
      <c r="AA526" s="143">
        <v>2826.1</v>
      </c>
      <c r="AB526" s="144"/>
      <c r="AC526" s="144"/>
      <c r="AD526" s="144"/>
      <c r="AE526" s="144"/>
      <c r="AF526" s="145"/>
      <c r="AG526" s="143">
        <v>2829.87</v>
      </c>
      <c r="AH526" s="144"/>
      <c r="AI526" s="144"/>
      <c r="AJ526" s="144"/>
      <c r="AK526" s="144"/>
      <c r="AL526" s="145"/>
      <c r="AM526" s="143">
        <v>2836.7699999999995</v>
      </c>
      <c r="AN526" s="144"/>
      <c r="AO526" s="144"/>
      <c r="AP526" s="144"/>
      <c r="AQ526" s="144"/>
      <c r="AR526" s="145"/>
      <c r="AS526" s="143">
        <v>2910.5</v>
      </c>
      <c r="AT526" s="144"/>
      <c r="AU526" s="144"/>
      <c r="AV526" s="144"/>
      <c r="AW526" s="144"/>
      <c r="AX526" s="145"/>
      <c r="AY526" s="143">
        <v>2832.04</v>
      </c>
      <c r="AZ526" s="144"/>
      <c r="BA526" s="144"/>
      <c r="BB526" s="144"/>
      <c r="BC526" s="144"/>
      <c r="BD526" s="145"/>
      <c r="BE526" s="143">
        <v>2846.4799999999996</v>
      </c>
      <c r="BF526" s="144"/>
      <c r="BG526" s="144"/>
      <c r="BH526" s="144"/>
      <c r="BI526" s="144"/>
      <c r="BJ526" s="145"/>
      <c r="BK526" s="143">
        <v>2975.79</v>
      </c>
      <c r="BL526" s="144"/>
      <c r="BM526" s="144"/>
      <c r="BN526" s="144"/>
      <c r="BO526" s="144"/>
      <c r="BP526" s="145"/>
      <c r="BQ526" s="143">
        <v>2998.8399999999997</v>
      </c>
      <c r="BR526" s="144"/>
      <c r="BS526" s="144"/>
      <c r="BT526" s="144"/>
      <c r="BU526" s="144"/>
      <c r="BV526" s="145"/>
      <c r="BW526" s="143">
        <v>3000.33</v>
      </c>
      <c r="BX526" s="144"/>
      <c r="BY526" s="144"/>
      <c r="BZ526" s="144"/>
      <c r="CA526" s="144"/>
      <c r="CB526" s="145"/>
      <c r="CC526" s="143">
        <v>3049.99</v>
      </c>
      <c r="CD526" s="144"/>
      <c r="CE526" s="144"/>
      <c r="CF526" s="144"/>
      <c r="CG526" s="144"/>
      <c r="CH526" s="145"/>
      <c r="CI526" s="143">
        <v>3050.37</v>
      </c>
      <c r="CJ526" s="144"/>
      <c r="CK526" s="144"/>
      <c r="CL526" s="144"/>
      <c r="CM526" s="144"/>
      <c r="CN526" s="145"/>
      <c r="CO526" s="143">
        <v>3057.85</v>
      </c>
      <c r="CP526" s="144"/>
      <c r="CQ526" s="144"/>
      <c r="CR526" s="144"/>
      <c r="CS526" s="144"/>
      <c r="CT526" s="145"/>
      <c r="CU526" s="143">
        <v>3050.8099999999995</v>
      </c>
      <c r="CV526" s="144"/>
      <c r="CW526" s="144"/>
      <c r="CX526" s="144"/>
      <c r="CY526" s="144"/>
      <c r="CZ526" s="145"/>
      <c r="DA526" s="143">
        <v>3039.24</v>
      </c>
      <c r="DB526" s="144"/>
      <c r="DC526" s="144"/>
      <c r="DD526" s="144"/>
      <c r="DE526" s="144"/>
      <c r="DF526" s="145"/>
      <c r="DG526" s="143">
        <v>3047.16</v>
      </c>
      <c r="DH526" s="144"/>
      <c r="DI526" s="144"/>
      <c r="DJ526" s="144"/>
      <c r="DK526" s="144"/>
      <c r="DL526" s="145"/>
      <c r="DM526" s="143">
        <v>3012.5099999999998</v>
      </c>
      <c r="DN526" s="144"/>
      <c r="DO526" s="144"/>
      <c r="DP526" s="144"/>
      <c r="DQ526" s="144"/>
      <c r="DR526" s="145"/>
      <c r="DS526" s="143">
        <v>3139.5499999999997</v>
      </c>
      <c r="DT526" s="144"/>
      <c r="DU526" s="144"/>
      <c r="DV526" s="144"/>
      <c r="DW526" s="144"/>
      <c r="DX526" s="145"/>
      <c r="DY526" s="143">
        <v>3136.62</v>
      </c>
      <c r="DZ526" s="144"/>
      <c r="EA526" s="144"/>
      <c r="EB526" s="144"/>
      <c r="EC526" s="144"/>
      <c r="ED526" s="145"/>
      <c r="EE526" s="143">
        <v>3165.7799999999997</v>
      </c>
      <c r="EF526" s="144"/>
      <c r="EG526" s="144"/>
      <c r="EH526" s="144"/>
      <c r="EI526" s="144"/>
      <c r="EJ526" s="145"/>
      <c r="EK526" s="143">
        <v>3238.24</v>
      </c>
      <c r="EL526" s="144"/>
      <c r="EM526" s="144"/>
      <c r="EN526" s="144"/>
      <c r="EO526" s="144"/>
      <c r="EP526" s="145"/>
      <c r="EQ526" s="143">
        <v>3069.16</v>
      </c>
      <c r="ER526" s="144"/>
      <c r="ES526" s="144"/>
      <c r="ET526" s="144"/>
      <c r="EU526" s="144"/>
      <c r="EV526" s="145"/>
      <c r="EW526" s="138"/>
      <c r="EX526" s="138"/>
      <c r="EY526" s="138"/>
      <c r="EZ526" s="138"/>
      <c r="FA526" s="138"/>
      <c r="FB526" s="138"/>
    </row>
    <row r="527" spans="1:158" s="14" customFormat="1" ht="15.75" customHeight="1" x14ac:dyDescent="0.2">
      <c r="A527" s="162">
        <v>41921</v>
      </c>
      <c r="B527" s="163"/>
      <c r="C527" s="163"/>
      <c r="D527" s="163"/>
      <c r="E527" s="163"/>
      <c r="F527" s="163"/>
      <c r="G527" s="163"/>
      <c r="H527" s="164"/>
      <c r="I527" s="143">
        <v>2867.1499999999996</v>
      </c>
      <c r="J527" s="144"/>
      <c r="K527" s="144"/>
      <c r="L527" s="144"/>
      <c r="M527" s="144"/>
      <c r="N527" s="145"/>
      <c r="O527" s="143">
        <v>2834.29</v>
      </c>
      <c r="P527" s="144"/>
      <c r="Q527" s="144"/>
      <c r="R527" s="144"/>
      <c r="S527" s="144"/>
      <c r="T527" s="145"/>
      <c r="U527" s="143">
        <v>2826.3599999999997</v>
      </c>
      <c r="V527" s="144"/>
      <c r="W527" s="144"/>
      <c r="X527" s="144"/>
      <c r="Y527" s="144"/>
      <c r="Z527" s="145"/>
      <c r="AA527" s="143">
        <v>2835.29</v>
      </c>
      <c r="AB527" s="144"/>
      <c r="AC527" s="144"/>
      <c r="AD527" s="144"/>
      <c r="AE527" s="144"/>
      <c r="AF527" s="145"/>
      <c r="AG527" s="143">
        <v>2826.62</v>
      </c>
      <c r="AH527" s="144"/>
      <c r="AI527" s="144"/>
      <c r="AJ527" s="144"/>
      <c r="AK527" s="144"/>
      <c r="AL527" s="145"/>
      <c r="AM527" s="143">
        <v>2836.7</v>
      </c>
      <c r="AN527" s="144"/>
      <c r="AO527" s="144"/>
      <c r="AP527" s="144"/>
      <c r="AQ527" s="144"/>
      <c r="AR527" s="145"/>
      <c r="AS527" s="143">
        <v>2902.1899999999996</v>
      </c>
      <c r="AT527" s="144"/>
      <c r="AU527" s="144"/>
      <c r="AV527" s="144"/>
      <c r="AW527" s="144"/>
      <c r="AX527" s="145"/>
      <c r="AY527" s="143">
        <v>2836.2799999999997</v>
      </c>
      <c r="AZ527" s="144"/>
      <c r="BA527" s="144"/>
      <c r="BB527" s="144"/>
      <c r="BC527" s="144"/>
      <c r="BD527" s="145"/>
      <c r="BE527" s="143">
        <v>2842.04</v>
      </c>
      <c r="BF527" s="144"/>
      <c r="BG527" s="144"/>
      <c r="BH527" s="144"/>
      <c r="BI527" s="144"/>
      <c r="BJ527" s="145"/>
      <c r="BK527" s="143">
        <v>3010.6899999999996</v>
      </c>
      <c r="BL527" s="144"/>
      <c r="BM527" s="144"/>
      <c r="BN527" s="144"/>
      <c r="BO527" s="144"/>
      <c r="BP527" s="145"/>
      <c r="BQ527" s="143">
        <v>3067.87</v>
      </c>
      <c r="BR527" s="144"/>
      <c r="BS527" s="144"/>
      <c r="BT527" s="144"/>
      <c r="BU527" s="144"/>
      <c r="BV527" s="145"/>
      <c r="BW527" s="143">
        <v>3063.3599999999997</v>
      </c>
      <c r="BX527" s="144"/>
      <c r="BY527" s="144"/>
      <c r="BZ527" s="144"/>
      <c r="CA527" s="144"/>
      <c r="CB527" s="145"/>
      <c r="CC527" s="143">
        <v>3101.41</v>
      </c>
      <c r="CD527" s="144"/>
      <c r="CE527" s="144"/>
      <c r="CF527" s="144"/>
      <c r="CG527" s="144"/>
      <c r="CH527" s="145"/>
      <c r="CI527" s="143">
        <v>3083.2</v>
      </c>
      <c r="CJ527" s="144"/>
      <c r="CK527" s="144"/>
      <c r="CL527" s="144"/>
      <c r="CM527" s="144"/>
      <c r="CN527" s="145"/>
      <c r="CO527" s="143">
        <v>3109.79</v>
      </c>
      <c r="CP527" s="144"/>
      <c r="CQ527" s="144"/>
      <c r="CR527" s="144"/>
      <c r="CS527" s="144"/>
      <c r="CT527" s="145"/>
      <c r="CU527" s="143">
        <v>3110.25</v>
      </c>
      <c r="CV527" s="144"/>
      <c r="CW527" s="144"/>
      <c r="CX527" s="144"/>
      <c r="CY527" s="144"/>
      <c r="CZ527" s="145"/>
      <c r="DA527" s="143">
        <v>3084.7699999999995</v>
      </c>
      <c r="DB527" s="144"/>
      <c r="DC527" s="144"/>
      <c r="DD527" s="144"/>
      <c r="DE527" s="144"/>
      <c r="DF527" s="145"/>
      <c r="DG527" s="143">
        <v>3080.37</v>
      </c>
      <c r="DH527" s="144"/>
      <c r="DI527" s="144"/>
      <c r="DJ527" s="144"/>
      <c r="DK527" s="144"/>
      <c r="DL527" s="145"/>
      <c r="DM527" s="143">
        <v>3049.0599999999995</v>
      </c>
      <c r="DN527" s="144"/>
      <c r="DO527" s="144"/>
      <c r="DP527" s="144"/>
      <c r="DQ527" s="144"/>
      <c r="DR527" s="145"/>
      <c r="DS527" s="143">
        <v>3150.0499999999997</v>
      </c>
      <c r="DT527" s="144"/>
      <c r="DU527" s="144"/>
      <c r="DV527" s="144"/>
      <c r="DW527" s="144"/>
      <c r="DX527" s="145"/>
      <c r="DY527" s="143">
        <v>3136.93</v>
      </c>
      <c r="DZ527" s="144"/>
      <c r="EA527" s="144"/>
      <c r="EB527" s="144"/>
      <c r="EC527" s="144"/>
      <c r="ED527" s="145"/>
      <c r="EE527" s="143">
        <v>3147.9799999999996</v>
      </c>
      <c r="EF527" s="144"/>
      <c r="EG527" s="144"/>
      <c r="EH527" s="144"/>
      <c r="EI527" s="144"/>
      <c r="EJ527" s="145"/>
      <c r="EK527" s="143">
        <v>3217.3199999999997</v>
      </c>
      <c r="EL527" s="144"/>
      <c r="EM527" s="144"/>
      <c r="EN527" s="144"/>
      <c r="EO527" s="144"/>
      <c r="EP527" s="145"/>
      <c r="EQ527" s="143">
        <v>3049.89</v>
      </c>
      <c r="ER527" s="144"/>
      <c r="ES527" s="144"/>
      <c r="ET527" s="144"/>
      <c r="EU527" s="144"/>
      <c r="EV527" s="145"/>
      <c r="EW527" s="138"/>
      <c r="EX527" s="138"/>
      <c r="EY527" s="138"/>
      <c r="EZ527" s="138"/>
      <c r="FA527" s="138"/>
      <c r="FB527" s="138"/>
    </row>
    <row r="528" spans="1:158" s="14" customFormat="1" ht="15.75" customHeight="1" x14ac:dyDescent="0.2">
      <c r="A528" s="162">
        <v>41922</v>
      </c>
      <c r="B528" s="163"/>
      <c r="C528" s="163"/>
      <c r="D528" s="163"/>
      <c r="E528" s="163"/>
      <c r="F528" s="163"/>
      <c r="G528" s="163"/>
      <c r="H528" s="164"/>
      <c r="I528" s="143">
        <v>2935.2599999999998</v>
      </c>
      <c r="J528" s="144"/>
      <c r="K528" s="144"/>
      <c r="L528" s="144"/>
      <c r="M528" s="144"/>
      <c r="N528" s="145"/>
      <c r="O528" s="143">
        <v>2840.25</v>
      </c>
      <c r="P528" s="144"/>
      <c r="Q528" s="144"/>
      <c r="R528" s="144"/>
      <c r="S528" s="144"/>
      <c r="T528" s="145"/>
      <c r="U528" s="143">
        <v>2835.46</v>
      </c>
      <c r="V528" s="144"/>
      <c r="W528" s="144"/>
      <c r="X528" s="144"/>
      <c r="Y528" s="144"/>
      <c r="Z528" s="145"/>
      <c r="AA528" s="143">
        <v>2836.3999999999996</v>
      </c>
      <c r="AB528" s="144"/>
      <c r="AC528" s="144"/>
      <c r="AD528" s="144"/>
      <c r="AE528" s="144"/>
      <c r="AF528" s="145"/>
      <c r="AG528" s="143">
        <v>2834.6499999999996</v>
      </c>
      <c r="AH528" s="144"/>
      <c r="AI528" s="144"/>
      <c r="AJ528" s="144"/>
      <c r="AK528" s="144"/>
      <c r="AL528" s="145"/>
      <c r="AM528" s="143">
        <v>2838.62</v>
      </c>
      <c r="AN528" s="144"/>
      <c r="AO528" s="144"/>
      <c r="AP528" s="144"/>
      <c r="AQ528" s="144"/>
      <c r="AR528" s="145"/>
      <c r="AS528" s="143">
        <v>2933.0899999999997</v>
      </c>
      <c r="AT528" s="144"/>
      <c r="AU528" s="144"/>
      <c r="AV528" s="144"/>
      <c r="AW528" s="144"/>
      <c r="AX528" s="145"/>
      <c r="AY528" s="143">
        <v>2846.9199999999996</v>
      </c>
      <c r="AZ528" s="144"/>
      <c r="BA528" s="144"/>
      <c r="BB528" s="144"/>
      <c r="BC528" s="144"/>
      <c r="BD528" s="145"/>
      <c r="BE528" s="143">
        <v>2882.6499999999996</v>
      </c>
      <c r="BF528" s="144"/>
      <c r="BG528" s="144"/>
      <c r="BH528" s="144"/>
      <c r="BI528" s="144"/>
      <c r="BJ528" s="145"/>
      <c r="BK528" s="143">
        <v>3028.3999999999996</v>
      </c>
      <c r="BL528" s="144"/>
      <c r="BM528" s="144"/>
      <c r="BN528" s="144"/>
      <c r="BO528" s="144"/>
      <c r="BP528" s="145"/>
      <c r="BQ528" s="143">
        <v>3052.6499999999996</v>
      </c>
      <c r="BR528" s="144"/>
      <c r="BS528" s="144"/>
      <c r="BT528" s="144"/>
      <c r="BU528" s="144"/>
      <c r="BV528" s="145"/>
      <c r="BW528" s="143">
        <v>3030.1099999999997</v>
      </c>
      <c r="BX528" s="144"/>
      <c r="BY528" s="144"/>
      <c r="BZ528" s="144"/>
      <c r="CA528" s="144"/>
      <c r="CB528" s="145"/>
      <c r="CC528" s="143">
        <v>3093.7299999999996</v>
      </c>
      <c r="CD528" s="144"/>
      <c r="CE528" s="144"/>
      <c r="CF528" s="144"/>
      <c r="CG528" s="144"/>
      <c r="CH528" s="145"/>
      <c r="CI528" s="143">
        <v>3087.25</v>
      </c>
      <c r="CJ528" s="144"/>
      <c r="CK528" s="144"/>
      <c r="CL528" s="144"/>
      <c r="CM528" s="144"/>
      <c r="CN528" s="145"/>
      <c r="CO528" s="143">
        <v>3094.99</v>
      </c>
      <c r="CP528" s="144"/>
      <c r="CQ528" s="144"/>
      <c r="CR528" s="144"/>
      <c r="CS528" s="144"/>
      <c r="CT528" s="145"/>
      <c r="CU528" s="143">
        <v>3101.0199999999995</v>
      </c>
      <c r="CV528" s="144"/>
      <c r="CW528" s="144"/>
      <c r="CX528" s="144"/>
      <c r="CY528" s="144"/>
      <c r="CZ528" s="145"/>
      <c r="DA528" s="143">
        <v>3098.95</v>
      </c>
      <c r="DB528" s="144"/>
      <c r="DC528" s="144"/>
      <c r="DD528" s="144"/>
      <c r="DE528" s="144"/>
      <c r="DF528" s="145"/>
      <c r="DG528" s="143">
        <v>3069.25</v>
      </c>
      <c r="DH528" s="144"/>
      <c r="DI528" s="144"/>
      <c r="DJ528" s="144"/>
      <c r="DK528" s="144"/>
      <c r="DL528" s="145"/>
      <c r="DM528" s="143">
        <v>3014.6499999999996</v>
      </c>
      <c r="DN528" s="144"/>
      <c r="DO528" s="144"/>
      <c r="DP528" s="144"/>
      <c r="DQ528" s="144"/>
      <c r="DR528" s="145"/>
      <c r="DS528" s="143">
        <v>3163.5</v>
      </c>
      <c r="DT528" s="144"/>
      <c r="DU528" s="144"/>
      <c r="DV528" s="144"/>
      <c r="DW528" s="144"/>
      <c r="DX528" s="145"/>
      <c r="DY528" s="143">
        <v>3153.3399999999997</v>
      </c>
      <c r="DZ528" s="144"/>
      <c r="EA528" s="144"/>
      <c r="EB528" s="144"/>
      <c r="EC528" s="144"/>
      <c r="ED528" s="145"/>
      <c r="EE528" s="143">
        <v>3164.0599999999995</v>
      </c>
      <c r="EF528" s="144"/>
      <c r="EG528" s="144"/>
      <c r="EH528" s="144"/>
      <c r="EI528" s="144"/>
      <c r="EJ528" s="145"/>
      <c r="EK528" s="143">
        <v>3220.1099999999997</v>
      </c>
      <c r="EL528" s="144"/>
      <c r="EM528" s="144"/>
      <c r="EN528" s="144"/>
      <c r="EO528" s="144"/>
      <c r="EP528" s="145"/>
      <c r="EQ528" s="143">
        <v>3075.66</v>
      </c>
      <c r="ER528" s="144"/>
      <c r="ES528" s="144"/>
      <c r="ET528" s="144"/>
      <c r="EU528" s="144"/>
      <c r="EV528" s="145"/>
      <c r="EW528" s="138"/>
      <c r="EX528" s="138"/>
      <c r="EY528" s="138"/>
      <c r="EZ528" s="138"/>
      <c r="FA528" s="138"/>
      <c r="FB528" s="138"/>
    </row>
    <row r="529" spans="1:158" s="14" customFormat="1" ht="15.75" customHeight="1" x14ac:dyDescent="0.2">
      <c r="A529" s="162">
        <v>41923</v>
      </c>
      <c r="B529" s="163"/>
      <c r="C529" s="163"/>
      <c r="D529" s="163"/>
      <c r="E529" s="163"/>
      <c r="F529" s="163"/>
      <c r="G529" s="163"/>
      <c r="H529" s="164"/>
      <c r="I529" s="143">
        <v>2934.85</v>
      </c>
      <c r="J529" s="144"/>
      <c r="K529" s="144"/>
      <c r="L529" s="144"/>
      <c r="M529" s="144"/>
      <c r="N529" s="145"/>
      <c r="O529" s="143">
        <v>2890.33</v>
      </c>
      <c r="P529" s="144"/>
      <c r="Q529" s="144"/>
      <c r="R529" s="144"/>
      <c r="S529" s="144"/>
      <c r="T529" s="145"/>
      <c r="U529" s="143">
        <v>2846.43</v>
      </c>
      <c r="V529" s="144"/>
      <c r="W529" s="144"/>
      <c r="X529" s="144"/>
      <c r="Y529" s="144"/>
      <c r="Z529" s="145"/>
      <c r="AA529" s="143">
        <v>2840.5699999999997</v>
      </c>
      <c r="AB529" s="144"/>
      <c r="AC529" s="144"/>
      <c r="AD529" s="144"/>
      <c r="AE529" s="144"/>
      <c r="AF529" s="145"/>
      <c r="AG529" s="143">
        <v>2843.1899999999996</v>
      </c>
      <c r="AH529" s="144"/>
      <c r="AI529" s="144"/>
      <c r="AJ529" s="144"/>
      <c r="AK529" s="144"/>
      <c r="AL529" s="145"/>
      <c r="AM529" s="143">
        <v>2863.5199999999995</v>
      </c>
      <c r="AN529" s="144"/>
      <c r="AO529" s="144"/>
      <c r="AP529" s="144"/>
      <c r="AQ529" s="144"/>
      <c r="AR529" s="145"/>
      <c r="AS529" s="143">
        <v>2912.46</v>
      </c>
      <c r="AT529" s="144"/>
      <c r="AU529" s="144"/>
      <c r="AV529" s="144"/>
      <c r="AW529" s="144"/>
      <c r="AX529" s="145"/>
      <c r="AY529" s="143">
        <v>2959.6299999999997</v>
      </c>
      <c r="AZ529" s="144"/>
      <c r="BA529" s="144"/>
      <c r="BB529" s="144"/>
      <c r="BC529" s="144"/>
      <c r="BD529" s="145"/>
      <c r="BE529" s="143">
        <v>2870.37</v>
      </c>
      <c r="BF529" s="144"/>
      <c r="BG529" s="144"/>
      <c r="BH529" s="144"/>
      <c r="BI529" s="144"/>
      <c r="BJ529" s="145"/>
      <c r="BK529" s="143">
        <v>2964.68</v>
      </c>
      <c r="BL529" s="144"/>
      <c r="BM529" s="144"/>
      <c r="BN529" s="144"/>
      <c r="BO529" s="144"/>
      <c r="BP529" s="145"/>
      <c r="BQ529" s="143">
        <v>2970.79</v>
      </c>
      <c r="BR529" s="144"/>
      <c r="BS529" s="144"/>
      <c r="BT529" s="144"/>
      <c r="BU529" s="144"/>
      <c r="BV529" s="145"/>
      <c r="BW529" s="143">
        <v>2969.43</v>
      </c>
      <c r="BX529" s="144"/>
      <c r="BY529" s="144"/>
      <c r="BZ529" s="144"/>
      <c r="CA529" s="144"/>
      <c r="CB529" s="145"/>
      <c r="CC529" s="143">
        <v>2963.7299999999996</v>
      </c>
      <c r="CD529" s="144"/>
      <c r="CE529" s="144"/>
      <c r="CF529" s="144"/>
      <c r="CG529" s="144"/>
      <c r="CH529" s="145"/>
      <c r="CI529" s="143">
        <v>2961.1699999999996</v>
      </c>
      <c r="CJ529" s="144"/>
      <c r="CK529" s="144"/>
      <c r="CL529" s="144"/>
      <c r="CM529" s="144"/>
      <c r="CN529" s="145"/>
      <c r="CO529" s="143">
        <v>2966.96</v>
      </c>
      <c r="CP529" s="144"/>
      <c r="CQ529" s="144"/>
      <c r="CR529" s="144"/>
      <c r="CS529" s="144"/>
      <c r="CT529" s="145"/>
      <c r="CU529" s="143">
        <v>2965.35</v>
      </c>
      <c r="CV529" s="144"/>
      <c r="CW529" s="144"/>
      <c r="CX529" s="144"/>
      <c r="CY529" s="144"/>
      <c r="CZ529" s="145"/>
      <c r="DA529" s="143">
        <v>2964.8099999999995</v>
      </c>
      <c r="DB529" s="144"/>
      <c r="DC529" s="144"/>
      <c r="DD529" s="144"/>
      <c r="DE529" s="144"/>
      <c r="DF529" s="145"/>
      <c r="DG529" s="143">
        <v>2955.64</v>
      </c>
      <c r="DH529" s="144"/>
      <c r="DI529" s="144"/>
      <c r="DJ529" s="144"/>
      <c r="DK529" s="144"/>
      <c r="DL529" s="145"/>
      <c r="DM529" s="143">
        <v>3126.14</v>
      </c>
      <c r="DN529" s="144"/>
      <c r="DO529" s="144"/>
      <c r="DP529" s="144"/>
      <c r="DQ529" s="144"/>
      <c r="DR529" s="145"/>
      <c r="DS529" s="143">
        <v>3292.7699999999995</v>
      </c>
      <c r="DT529" s="144"/>
      <c r="DU529" s="144"/>
      <c r="DV529" s="144"/>
      <c r="DW529" s="144"/>
      <c r="DX529" s="145"/>
      <c r="DY529" s="143">
        <v>3274.49</v>
      </c>
      <c r="DZ529" s="144"/>
      <c r="EA529" s="144"/>
      <c r="EB529" s="144"/>
      <c r="EC529" s="144"/>
      <c r="ED529" s="145"/>
      <c r="EE529" s="143">
        <v>3253.0199999999995</v>
      </c>
      <c r="EF529" s="144"/>
      <c r="EG529" s="144"/>
      <c r="EH529" s="144"/>
      <c r="EI529" s="144"/>
      <c r="EJ529" s="145"/>
      <c r="EK529" s="143">
        <v>3073.85</v>
      </c>
      <c r="EL529" s="144"/>
      <c r="EM529" s="144"/>
      <c r="EN529" s="144"/>
      <c r="EO529" s="144"/>
      <c r="EP529" s="145"/>
      <c r="EQ529" s="143">
        <v>3147.5199999999995</v>
      </c>
      <c r="ER529" s="144"/>
      <c r="ES529" s="144"/>
      <c r="ET529" s="144"/>
      <c r="EU529" s="144"/>
      <c r="EV529" s="145"/>
      <c r="EW529" s="138"/>
      <c r="EX529" s="138"/>
      <c r="EY529" s="138"/>
      <c r="EZ529" s="138"/>
      <c r="FA529" s="138"/>
      <c r="FB529" s="138"/>
    </row>
    <row r="530" spans="1:158" s="14" customFormat="1" ht="15.75" customHeight="1" x14ac:dyDescent="0.2">
      <c r="A530" s="162">
        <v>41924</v>
      </c>
      <c r="B530" s="163"/>
      <c r="C530" s="163"/>
      <c r="D530" s="163"/>
      <c r="E530" s="163"/>
      <c r="F530" s="163"/>
      <c r="G530" s="163"/>
      <c r="H530" s="164"/>
      <c r="I530" s="143">
        <v>3019.8999999999996</v>
      </c>
      <c r="J530" s="144"/>
      <c r="K530" s="144"/>
      <c r="L530" s="144"/>
      <c r="M530" s="144"/>
      <c r="N530" s="145"/>
      <c r="O530" s="143">
        <v>2894.08</v>
      </c>
      <c r="P530" s="144"/>
      <c r="Q530" s="144"/>
      <c r="R530" s="144"/>
      <c r="S530" s="144"/>
      <c r="T530" s="145"/>
      <c r="U530" s="143">
        <v>2850.33</v>
      </c>
      <c r="V530" s="144"/>
      <c r="W530" s="144"/>
      <c r="X530" s="144"/>
      <c r="Y530" s="144"/>
      <c r="Z530" s="145"/>
      <c r="AA530" s="143">
        <v>2845.2599999999998</v>
      </c>
      <c r="AB530" s="144"/>
      <c r="AC530" s="144"/>
      <c r="AD530" s="144"/>
      <c r="AE530" s="144"/>
      <c r="AF530" s="145"/>
      <c r="AG530" s="143">
        <v>2845.2699999999995</v>
      </c>
      <c r="AH530" s="144"/>
      <c r="AI530" s="144"/>
      <c r="AJ530" s="144"/>
      <c r="AK530" s="144"/>
      <c r="AL530" s="145"/>
      <c r="AM530" s="143">
        <v>2876.6699999999996</v>
      </c>
      <c r="AN530" s="144"/>
      <c r="AO530" s="144"/>
      <c r="AP530" s="144"/>
      <c r="AQ530" s="144"/>
      <c r="AR530" s="145"/>
      <c r="AS530" s="143">
        <v>2900.6899999999996</v>
      </c>
      <c r="AT530" s="144"/>
      <c r="AU530" s="144"/>
      <c r="AV530" s="144"/>
      <c r="AW530" s="144"/>
      <c r="AX530" s="145"/>
      <c r="AY530" s="143">
        <v>2903.0599999999995</v>
      </c>
      <c r="AZ530" s="144"/>
      <c r="BA530" s="144"/>
      <c r="BB530" s="144"/>
      <c r="BC530" s="144"/>
      <c r="BD530" s="145"/>
      <c r="BE530" s="143">
        <v>2844.0299999999997</v>
      </c>
      <c r="BF530" s="144"/>
      <c r="BG530" s="144"/>
      <c r="BH530" s="144"/>
      <c r="BI530" s="144"/>
      <c r="BJ530" s="145"/>
      <c r="BK530" s="143">
        <v>2906.18</v>
      </c>
      <c r="BL530" s="144"/>
      <c r="BM530" s="144"/>
      <c r="BN530" s="144"/>
      <c r="BO530" s="144"/>
      <c r="BP530" s="145"/>
      <c r="BQ530" s="143">
        <v>2944.6299999999997</v>
      </c>
      <c r="BR530" s="144"/>
      <c r="BS530" s="144"/>
      <c r="BT530" s="144"/>
      <c r="BU530" s="144"/>
      <c r="BV530" s="145"/>
      <c r="BW530" s="143">
        <v>2940.2799999999997</v>
      </c>
      <c r="BX530" s="144"/>
      <c r="BY530" s="144"/>
      <c r="BZ530" s="144"/>
      <c r="CA530" s="144"/>
      <c r="CB530" s="145"/>
      <c r="CC530" s="143">
        <v>2883.3399999999997</v>
      </c>
      <c r="CD530" s="144"/>
      <c r="CE530" s="144"/>
      <c r="CF530" s="144"/>
      <c r="CG530" s="144"/>
      <c r="CH530" s="145"/>
      <c r="CI530" s="143">
        <v>2873.35</v>
      </c>
      <c r="CJ530" s="144"/>
      <c r="CK530" s="144"/>
      <c r="CL530" s="144"/>
      <c r="CM530" s="144"/>
      <c r="CN530" s="145"/>
      <c r="CO530" s="143">
        <v>2874.64</v>
      </c>
      <c r="CP530" s="144"/>
      <c r="CQ530" s="144"/>
      <c r="CR530" s="144"/>
      <c r="CS530" s="144"/>
      <c r="CT530" s="145"/>
      <c r="CU530" s="143">
        <v>2859.1099999999997</v>
      </c>
      <c r="CV530" s="144"/>
      <c r="CW530" s="144"/>
      <c r="CX530" s="144"/>
      <c r="CY530" s="144"/>
      <c r="CZ530" s="145"/>
      <c r="DA530" s="143">
        <v>2843.9199999999996</v>
      </c>
      <c r="DB530" s="144"/>
      <c r="DC530" s="144"/>
      <c r="DD530" s="144"/>
      <c r="DE530" s="144"/>
      <c r="DF530" s="145"/>
      <c r="DG530" s="143">
        <v>2851.8399999999997</v>
      </c>
      <c r="DH530" s="144"/>
      <c r="DI530" s="144"/>
      <c r="DJ530" s="144"/>
      <c r="DK530" s="144"/>
      <c r="DL530" s="145"/>
      <c r="DM530" s="143">
        <v>3059.91</v>
      </c>
      <c r="DN530" s="144"/>
      <c r="DO530" s="144"/>
      <c r="DP530" s="144"/>
      <c r="DQ530" s="144"/>
      <c r="DR530" s="145"/>
      <c r="DS530" s="143">
        <v>3272.0299999999997</v>
      </c>
      <c r="DT530" s="144"/>
      <c r="DU530" s="144"/>
      <c r="DV530" s="144"/>
      <c r="DW530" s="144"/>
      <c r="DX530" s="145"/>
      <c r="DY530" s="143">
        <v>3261.9399999999996</v>
      </c>
      <c r="DZ530" s="144"/>
      <c r="EA530" s="144"/>
      <c r="EB530" s="144"/>
      <c r="EC530" s="144"/>
      <c r="ED530" s="145"/>
      <c r="EE530" s="143">
        <v>3223.14</v>
      </c>
      <c r="EF530" s="144"/>
      <c r="EG530" s="144"/>
      <c r="EH530" s="144"/>
      <c r="EI530" s="144"/>
      <c r="EJ530" s="145"/>
      <c r="EK530" s="143">
        <v>3034.29</v>
      </c>
      <c r="EL530" s="144"/>
      <c r="EM530" s="144"/>
      <c r="EN530" s="144"/>
      <c r="EO530" s="144"/>
      <c r="EP530" s="145"/>
      <c r="EQ530" s="143">
        <v>3065.6899999999996</v>
      </c>
      <c r="ER530" s="144"/>
      <c r="ES530" s="144"/>
      <c r="ET530" s="144"/>
      <c r="EU530" s="144"/>
      <c r="EV530" s="145"/>
      <c r="EW530" s="138"/>
      <c r="EX530" s="138"/>
      <c r="EY530" s="138"/>
      <c r="EZ530" s="138"/>
      <c r="FA530" s="138"/>
      <c r="FB530" s="138"/>
    </row>
    <row r="531" spans="1:158" s="14" customFormat="1" ht="15.75" customHeight="1" x14ac:dyDescent="0.2">
      <c r="A531" s="162">
        <v>41925</v>
      </c>
      <c r="B531" s="163"/>
      <c r="C531" s="163"/>
      <c r="D531" s="163"/>
      <c r="E531" s="163"/>
      <c r="F531" s="163"/>
      <c r="G531" s="163"/>
      <c r="H531" s="164"/>
      <c r="I531" s="143">
        <v>2907.1099999999997</v>
      </c>
      <c r="J531" s="144"/>
      <c r="K531" s="144"/>
      <c r="L531" s="144"/>
      <c r="M531" s="144"/>
      <c r="N531" s="145"/>
      <c r="O531" s="143">
        <v>2851.43</v>
      </c>
      <c r="P531" s="144"/>
      <c r="Q531" s="144"/>
      <c r="R531" s="144"/>
      <c r="S531" s="144"/>
      <c r="T531" s="145"/>
      <c r="U531" s="143">
        <v>2825.93</v>
      </c>
      <c r="V531" s="144"/>
      <c r="W531" s="144"/>
      <c r="X531" s="144"/>
      <c r="Y531" s="144"/>
      <c r="Z531" s="145"/>
      <c r="AA531" s="143">
        <v>2831.46</v>
      </c>
      <c r="AB531" s="144"/>
      <c r="AC531" s="144"/>
      <c r="AD531" s="144"/>
      <c r="AE531" s="144"/>
      <c r="AF531" s="145"/>
      <c r="AG531" s="143">
        <v>2825.35</v>
      </c>
      <c r="AH531" s="144"/>
      <c r="AI531" s="144"/>
      <c r="AJ531" s="144"/>
      <c r="AK531" s="144"/>
      <c r="AL531" s="145"/>
      <c r="AM531" s="143">
        <v>2843.87</v>
      </c>
      <c r="AN531" s="144"/>
      <c r="AO531" s="144"/>
      <c r="AP531" s="144"/>
      <c r="AQ531" s="144"/>
      <c r="AR531" s="145"/>
      <c r="AS531" s="143">
        <v>2901.22</v>
      </c>
      <c r="AT531" s="144"/>
      <c r="AU531" s="144"/>
      <c r="AV531" s="144"/>
      <c r="AW531" s="144"/>
      <c r="AX531" s="145"/>
      <c r="AY531" s="143">
        <v>2853.8099999999995</v>
      </c>
      <c r="AZ531" s="144"/>
      <c r="BA531" s="144"/>
      <c r="BB531" s="144"/>
      <c r="BC531" s="144"/>
      <c r="BD531" s="145"/>
      <c r="BE531" s="143">
        <v>2851.2799999999997</v>
      </c>
      <c r="BF531" s="144"/>
      <c r="BG531" s="144"/>
      <c r="BH531" s="144"/>
      <c r="BI531" s="144"/>
      <c r="BJ531" s="145"/>
      <c r="BK531" s="143">
        <v>3017.8399999999997</v>
      </c>
      <c r="BL531" s="144"/>
      <c r="BM531" s="144"/>
      <c r="BN531" s="144"/>
      <c r="BO531" s="144"/>
      <c r="BP531" s="145"/>
      <c r="BQ531" s="143">
        <v>3065.0299999999997</v>
      </c>
      <c r="BR531" s="144"/>
      <c r="BS531" s="144"/>
      <c r="BT531" s="144"/>
      <c r="BU531" s="144"/>
      <c r="BV531" s="145"/>
      <c r="BW531" s="143">
        <v>3057.41</v>
      </c>
      <c r="BX531" s="144"/>
      <c r="BY531" s="144"/>
      <c r="BZ531" s="144"/>
      <c r="CA531" s="144"/>
      <c r="CB531" s="145"/>
      <c r="CC531" s="143">
        <v>3124.3199999999997</v>
      </c>
      <c r="CD531" s="144"/>
      <c r="CE531" s="144"/>
      <c r="CF531" s="144"/>
      <c r="CG531" s="144"/>
      <c r="CH531" s="145"/>
      <c r="CI531" s="143">
        <v>3106.0199999999995</v>
      </c>
      <c r="CJ531" s="144"/>
      <c r="CK531" s="144"/>
      <c r="CL531" s="144"/>
      <c r="CM531" s="144"/>
      <c r="CN531" s="145"/>
      <c r="CO531" s="143">
        <v>3112.74</v>
      </c>
      <c r="CP531" s="144"/>
      <c r="CQ531" s="144"/>
      <c r="CR531" s="144"/>
      <c r="CS531" s="144"/>
      <c r="CT531" s="145"/>
      <c r="CU531" s="143">
        <v>3113.22</v>
      </c>
      <c r="CV531" s="144"/>
      <c r="CW531" s="144"/>
      <c r="CX531" s="144"/>
      <c r="CY531" s="144"/>
      <c r="CZ531" s="145"/>
      <c r="DA531" s="143">
        <v>3105.21</v>
      </c>
      <c r="DB531" s="144"/>
      <c r="DC531" s="144"/>
      <c r="DD531" s="144"/>
      <c r="DE531" s="144"/>
      <c r="DF531" s="145"/>
      <c r="DG531" s="143">
        <v>3066.12</v>
      </c>
      <c r="DH531" s="144"/>
      <c r="DI531" s="144"/>
      <c r="DJ531" s="144"/>
      <c r="DK531" s="144"/>
      <c r="DL531" s="145"/>
      <c r="DM531" s="143">
        <v>3049.33</v>
      </c>
      <c r="DN531" s="144"/>
      <c r="DO531" s="144"/>
      <c r="DP531" s="144"/>
      <c r="DQ531" s="144"/>
      <c r="DR531" s="145"/>
      <c r="DS531" s="143">
        <v>3156.1499999999996</v>
      </c>
      <c r="DT531" s="144"/>
      <c r="DU531" s="144"/>
      <c r="DV531" s="144"/>
      <c r="DW531" s="144"/>
      <c r="DX531" s="145"/>
      <c r="DY531" s="143">
        <v>3151.6899999999996</v>
      </c>
      <c r="DZ531" s="144"/>
      <c r="EA531" s="144"/>
      <c r="EB531" s="144"/>
      <c r="EC531" s="144"/>
      <c r="ED531" s="145"/>
      <c r="EE531" s="143">
        <v>3146.1099999999997</v>
      </c>
      <c r="EF531" s="144"/>
      <c r="EG531" s="144"/>
      <c r="EH531" s="144"/>
      <c r="EI531" s="144"/>
      <c r="EJ531" s="145"/>
      <c r="EK531" s="143">
        <v>3218.7799999999997</v>
      </c>
      <c r="EL531" s="144"/>
      <c r="EM531" s="144"/>
      <c r="EN531" s="144"/>
      <c r="EO531" s="144"/>
      <c r="EP531" s="145"/>
      <c r="EQ531" s="143">
        <v>3062.22</v>
      </c>
      <c r="ER531" s="144"/>
      <c r="ES531" s="144"/>
      <c r="ET531" s="144"/>
      <c r="EU531" s="144"/>
      <c r="EV531" s="145"/>
      <c r="EW531" s="138"/>
      <c r="EX531" s="138"/>
      <c r="EY531" s="138"/>
      <c r="EZ531" s="138"/>
      <c r="FA531" s="138"/>
      <c r="FB531" s="138"/>
    </row>
    <row r="532" spans="1:158" s="14" customFormat="1" ht="15.75" customHeight="1" x14ac:dyDescent="0.2">
      <c r="A532" s="162">
        <v>41926</v>
      </c>
      <c r="B532" s="163"/>
      <c r="C532" s="163"/>
      <c r="D532" s="163"/>
      <c r="E532" s="163"/>
      <c r="F532" s="163"/>
      <c r="G532" s="163"/>
      <c r="H532" s="164"/>
      <c r="I532" s="143">
        <v>2901.99</v>
      </c>
      <c r="J532" s="144"/>
      <c r="K532" s="144"/>
      <c r="L532" s="144"/>
      <c r="M532" s="144"/>
      <c r="N532" s="145"/>
      <c r="O532" s="143">
        <v>2857.5599999999995</v>
      </c>
      <c r="P532" s="144"/>
      <c r="Q532" s="144"/>
      <c r="R532" s="144"/>
      <c r="S532" s="144"/>
      <c r="T532" s="145"/>
      <c r="U532" s="143">
        <v>2841.22</v>
      </c>
      <c r="V532" s="144"/>
      <c r="W532" s="144"/>
      <c r="X532" s="144"/>
      <c r="Y532" s="144"/>
      <c r="Z532" s="145"/>
      <c r="AA532" s="143">
        <v>2836.6099999999997</v>
      </c>
      <c r="AB532" s="144"/>
      <c r="AC532" s="144"/>
      <c r="AD532" s="144"/>
      <c r="AE532" s="144"/>
      <c r="AF532" s="145"/>
      <c r="AG532" s="143">
        <v>2836.7299999999996</v>
      </c>
      <c r="AH532" s="144"/>
      <c r="AI532" s="144"/>
      <c r="AJ532" s="144"/>
      <c r="AK532" s="144"/>
      <c r="AL532" s="145"/>
      <c r="AM532" s="143">
        <v>2875.9799999999996</v>
      </c>
      <c r="AN532" s="144"/>
      <c r="AO532" s="144"/>
      <c r="AP532" s="144"/>
      <c r="AQ532" s="144"/>
      <c r="AR532" s="145"/>
      <c r="AS532" s="143">
        <v>2937.1499999999996</v>
      </c>
      <c r="AT532" s="144"/>
      <c r="AU532" s="144"/>
      <c r="AV532" s="144"/>
      <c r="AW532" s="144"/>
      <c r="AX532" s="145"/>
      <c r="AY532" s="143">
        <v>2825.16</v>
      </c>
      <c r="AZ532" s="144"/>
      <c r="BA532" s="144"/>
      <c r="BB532" s="144"/>
      <c r="BC532" s="144"/>
      <c r="BD532" s="145"/>
      <c r="BE532" s="143">
        <v>2861.7699999999995</v>
      </c>
      <c r="BF532" s="144"/>
      <c r="BG532" s="144"/>
      <c r="BH532" s="144"/>
      <c r="BI532" s="144"/>
      <c r="BJ532" s="145"/>
      <c r="BK532" s="143">
        <v>2962.0899999999997</v>
      </c>
      <c r="BL532" s="144"/>
      <c r="BM532" s="144"/>
      <c r="BN532" s="144"/>
      <c r="BO532" s="144"/>
      <c r="BP532" s="145"/>
      <c r="BQ532" s="143">
        <v>3019.5699999999997</v>
      </c>
      <c r="BR532" s="144"/>
      <c r="BS532" s="144"/>
      <c r="BT532" s="144"/>
      <c r="BU532" s="144"/>
      <c r="BV532" s="145"/>
      <c r="BW532" s="143">
        <v>3003.25</v>
      </c>
      <c r="BX532" s="144"/>
      <c r="BY532" s="144"/>
      <c r="BZ532" s="144"/>
      <c r="CA532" s="144"/>
      <c r="CB532" s="145"/>
      <c r="CC532" s="143">
        <v>3063.8399999999997</v>
      </c>
      <c r="CD532" s="144"/>
      <c r="CE532" s="144"/>
      <c r="CF532" s="144"/>
      <c r="CG532" s="144"/>
      <c r="CH532" s="145"/>
      <c r="CI532" s="143">
        <v>3058.68</v>
      </c>
      <c r="CJ532" s="144"/>
      <c r="CK532" s="144"/>
      <c r="CL532" s="144"/>
      <c r="CM532" s="144"/>
      <c r="CN532" s="145"/>
      <c r="CO532" s="143">
        <v>3064.8999999999996</v>
      </c>
      <c r="CP532" s="144"/>
      <c r="CQ532" s="144"/>
      <c r="CR532" s="144"/>
      <c r="CS532" s="144"/>
      <c r="CT532" s="145"/>
      <c r="CU532" s="143">
        <v>3031.41</v>
      </c>
      <c r="CV532" s="144"/>
      <c r="CW532" s="144"/>
      <c r="CX532" s="144"/>
      <c r="CY532" s="144"/>
      <c r="CZ532" s="145"/>
      <c r="DA532" s="143">
        <v>3027.3399999999997</v>
      </c>
      <c r="DB532" s="144"/>
      <c r="DC532" s="144"/>
      <c r="DD532" s="144"/>
      <c r="DE532" s="144"/>
      <c r="DF532" s="145"/>
      <c r="DG532" s="143">
        <v>3012.4199999999996</v>
      </c>
      <c r="DH532" s="144"/>
      <c r="DI532" s="144"/>
      <c r="DJ532" s="144"/>
      <c r="DK532" s="144"/>
      <c r="DL532" s="145"/>
      <c r="DM532" s="143">
        <v>2966.2599999999998</v>
      </c>
      <c r="DN532" s="144"/>
      <c r="DO532" s="144"/>
      <c r="DP532" s="144"/>
      <c r="DQ532" s="144"/>
      <c r="DR532" s="145"/>
      <c r="DS532" s="143">
        <v>3151.33</v>
      </c>
      <c r="DT532" s="144"/>
      <c r="DU532" s="144"/>
      <c r="DV532" s="144"/>
      <c r="DW532" s="144"/>
      <c r="DX532" s="145"/>
      <c r="DY532" s="143">
        <v>3144.0499999999997</v>
      </c>
      <c r="DZ532" s="144"/>
      <c r="EA532" s="144"/>
      <c r="EB532" s="144"/>
      <c r="EC532" s="144"/>
      <c r="ED532" s="145"/>
      <c r="EE532" s="143">
        <v>3162.3399999999997</v>
      </c>
      <c r="EF532" s="144"/>
      <c r="EG532" s="144"/>
      <c r="EH532" s="144"/>
      <c r="EI532" s="144"/>
      <c r="EJ532" s="145"/>
      <c r="EK532" s="143">
        <v>3228.0599999999995</v>
      </c>
      <c r="EL532" s="144"/>
      <c r="EM532" s="144"/>
      <c r="EN532" s="144"/>
      <c r="EO532" s="144"/>
      <c r="EP532" s="145"/>
      <c r="EQ532" s="143">
        <v>3030.08</v>
      </c>
      <c r="ER532" s="144"/>
      <c r="ES532" s="144"/>
      <c r="ET532" s="144"/>
      <c r="EU532" s="144"/>
      <c r="EV532" s="145"/>
      <c r="EW532" s="138"/>
      <c r="EX532" s="138"/>
      <c r="EY532" s="138"/>
      <c r="EZ532" s="138"/>
      <c r="FA532" s="138"/>
      <c r="FB532" s="138"/>
    </row>
    <row r="533" spans="1:158" s="14" customFormat="1" ht="15.75" customHeight="1" x14ac:dyDescent="0.2">
      <c r="A533" s="162">
        <v>41927</v>
      </c>
      <c r="B533" s="163"/>
      <c r="C533" s="163"/>
      <c r="D533" s="163"/>
      <c r="E533" s="163"/>
      <c r="F533" s="163"/>
      <c r="G533" s="163"/>
      <c r="H533" s="164"/>
      <c r="I533" s="143">
        <v>2968.6699999999996</v>
      </c>
      <c r="J533" s="144"/>
      <c r="K533" s="144"/>
      <c r="L533" s="144"/>
      <c r="M533" s="144"/>
      <c r="N533" s="145"/>
      <c r="O533" s="143">
        <v>2855.8599999999997</v>
      </c>
      <c r="P533" s="144"/>
      <c r="Q533" s="144"/>
      <c r="R533" s="144"/>
      <c r="S533" s="144"/>
      <c r="T533" s="145"/>
      <c r="U533" s="143">
        <v>2846.46</v>
      </c>
      <c r="V533" s="144"/>
      <c r="W533" s="144"/>
      <c r="X533" s="144"/>
      <c r="Y533" s="144"/>
      <c r="Z533" s="145"/>
      <c r="AA533" s="143">
        <v>2846.1899999999996</v>
      </c>
      <c r="AB533" s="144"/>
      <c r="AC533" s="144"/>
      <c r="AD533" s="144"/>
      <c r="AE533" s="144"/>
      <c r="AF533" s="145"/>
      <c r="AG533" s="143">
        <v>2846.8799999999997</v>
      </c>
      <c r="AH533" s="144"/>
      <c r="AI533" s="144"/>
      <c r="AJ533" s="144"/>
      <c r="AK533" s="144"/>
      <c r="AL533" s="145"/>
      <c r="AM533" s="143">
        <v>2869.1</v>
      </c>
      <c r="AN533" s="144"/>
      <c r="AO533" s="144"/>
      <c r="AP533" s="144"/>
      <c r="AQ533" s="144"/>
      <c r="AR533" s="145"/>
      <c r="AS533" s="143">
        <v>2963.91</v>
      </c>
      <c r="AT533" s="144"/>
      <c r="AU533" s="144"/>
      <c r="AV533" s="144"/>
      <c r="AW533" s="144"/>
      <c r="AX533" s="145"/>
      <c r="AY533" s="143">
        <v>2853.96</v>
      </c>
      <c r="AZ533" s="144"/>
      <c r="BA533" s="144"/>
      <c r="BB533" s="144"/>
      <c r="BC533" s="144"/>
      <c r="BD533" s="145"/>
      <c r="BE533" s="143">
        <v>2864.4199999999996</v>
      </c>
      <c r="BF533" s="144"/>
      <c r="BG533" s="144"/>
      <c r="BH533" s="144"/>
      <c r="BI533" s="144"/>
      <c r="BJ533" s="145"/>
      <c r="BK533" s="143">
        <v>2944.1699999999996</v>
      </c>
      <c r="BL533" s="144"/>
      <c r="BM533" s="144"/>
      <c r="BN533" s="144"/>
      <c r="BO533" s="144"/>
      <c r="BP533" s="145"/>
      <c r="BQ533" s="143">
        <v>2961.2699999999995</v>
      </c>
      <c r="BR533" s="144"/>
      <c r="BS533" s="144"/>
      <c r="BT533" s="144"/>
      <c r="BU533" s="144"/>
      <c r="BV533" s="145"/>
      <c r="BW533" s="143">
        <v>2927.9399999999996</v>
      </c>
      <c r="BX533" s="144"/>
      <c r="BY533" s="144"/>
      <c r="BZ533" s="144"/>
      <c r="CA533" s="144"/>
      <c r="CB533" s="145"/>
      <c r="CC533" s="143">
        <v>3007.54</v>
      </c>
      <c r="CD533" s="144"/>
      <c r="CE533" s="144"/>
      <c r="CF533" s="144"/>
      <c r="CG533" s="144"/>
      <c r="CH533" s="145"/>
      <c r="CI533" s="143">
        <v>3010.35</v>
      </c>
      <c r="CJ533" s="144"/>
      <c r="CK533" s="144"/>
      <c r="CL533" s="144"/>
      <c r="CM533" s="144"/>
      <c r="CN533" s="145"/>
      <c r="CO533" s="143">
        <v>3009.0199999999995</v>
      </c>
      <c r="CP533" s="144"/>
      <c r="CQ533" s="144"/>
      <c r="CR533" s="144"/>
      <c r="CS533" s="144"/>
      <c r="CT533" s="145"/>
      <c r="CU533" s="143">
        <v>2995.04</v>
      </c>
      <c r="CV533" s="144"/>
      <c r="CW533" s="144"/>
      <c r="CX533" s="144"/>
      <c r="CY533" s="144"/>
      <c r="CZ533" s="145"/>
      <c r="DA533" s="143">
        <v>2995.0899999999997</v>
      </c>
      <c r="DB533" s="144"/>
      <c r="DC533" s="144"/>
      <c r="DD533" s="144"/>
      <c r="DE533" s="144"/>
      <c r="DF533" s="145"/>
      <c r="DG533" s="143">
        <v>2995.5099999999998</v>
      </c>
      <c r="DH533" s="144"/>
      <c r="DI533" s="144"/>
      <c r="DJ533" s="144"/>
      <c r="DK533" s="144"/>
      <c r="DL533" s="145"/>
      <c r="DM533" s="143">
        <v>2934.6299999999997</v>
      </c>
      <c r="DN533" s="144"/>
      <c r="DO533" s="144"/>
      <c r="DP533" s="144"/>
      <c r="DQ533" s="144"/>
      <c r="DR533" s="145"/>
      <c r="DS533" s="143">
        <v>3125.2699999999995</v>
      </c>
      <c r="DT533" s="144"/>
      <c r="DU533" s="144"/>
      <c r="DV533" s="144"/>
      <c r="DW533" s="144"/>
      <c r="DX533" s="145"/>
      <c r="DY533" s="143">
        <v>3118.1299999999997</v>
      </c>
      <c r="DZ533" s="144"/>
      <c r="EA533" s="144"/>
      <c r="EB533" s="144"/>
      <c r="EC533" s="144"/>
      <c r="ED533" s="145"/>
      <c r="EE533" s="143">
        <v>3165.7699999999995</v>
      </c>
      <c r="EF533" s="144"/>
      <c r="EG533" s="144"/>
      <c r="EH533" s="144"/>
      <c r="EI533" s="144"/>
      <c r="EJ533" s="145"/>
      <c r="EK533" s="143">
        <v>3228.04</v>
      </c>
      <c r="EL533" s="144"/>
      <c r="EM533" s="144"/>
      <c r="EN533" s="144"/>
      <c r="EO533" s="144"/>
      <c r="EP533" s="145"/>
      <c r="EQ533" s="143">
        <v>3055.93</v>
      </c>
      <c r="ER533" s="144"/>
      <c r="ES533" s="144"/>
      <c r="ET533" s="144"/>
      <c r="EU533" s="144"/>
      <c r="EV533" s="145"/>
      <c r="EW533" s="138"/>
      <c r="EX533" s="138"/>
      <c r="EY533" s="138"/>
      <c r="EZ533" s="138"/>
      <c r="FA533" s="138"/>
      <c r="FB533" s="138"/>
    </row>
    <row r="534" spans="1:158" s="14" customFormat="1" ht="15.75" customHeight="1" x14ac:dyDescent="0.2">
      <c r="A534" s="162">
        <v>41928</v>
      </c>
      <c r="B534" s="163"/>
      <c r="C534" s="163"/>
      <c r="D534" s="163"/>
      <c r="E534" s="163"/>
      <c r="F534" s="163"/>
      <c r="G534" s="163"/>
      <c r="H534" s="164"/>
      <c r="I534" s="143">
        <v>2948.0599999999995</v>
      </c>
      <c r="J534" s="144"/>
      <c r="K534" s="144"/>
      <c r="L534" s="144"/>
      <c r="M534" s="144"/>
      <c r="N534" s="145"/>
      <c r="O534" s="143">
        <v>2840.96</v>
      </c>
      <c r="P534" s="144"/>
      <c r="Q534" s="144"/>
      <c r="R534" s="144"/>
      <c r="S534" s="144"/>
      <c r="T534" s="145"/>
      <c r="U534" s="143">
        <v>2840.0299999999997</v>
      </c>
      <c r="V534" s="144"/>
      <c r="W534" s="144"/>
      <c r="X534" s="144"/>
      <c r="Y534" s="144"/>
      <c r="Z534" s="145"/>
      <c r="AA534" s="143">
        <v>2839.8999999999996</v>
      </c>
      <c r="AB534" s="144"/>
      <c r="AC534" s="144"/>
      <c r="AD534" s="144"/>
      <c r="AE534" s="144"/>
      <c r="AF534" s="145"/>
      <c r="AG534" s="143">
        <v>2840.2299999999996</v>
      </c>
      <c r="AH534" s="144"/>
      <c r="AI534" s="144"/>
      <c r="AJ534" s="144"/>
      <c r="AK534" s="144"/>
      <c r="AL534" s="145"/>
      <c r="AM534" s="143">
        <v>2823.79</v>
      </c>
      <c r="AN534" s="144"/>
      <c r="AO534" s="144"/>
      <c r="AP534" s="144"/>
      <c r="AQ534" s="144"/>
      <c r="AR534" s="145"/>
      <c r="AS534" s="143">
        <v>2863.54</v>
      </c>
      <c r="AT534" s="144"/>
      <c r="AU534" s="144"/>
      <c r="AV534" s="144"/>
      <c r="AW534" s="144"/>
      <c r="AX534" s="145"/>
      <c r="AY534" s="143">
        <v>2866.46</v>
      </c>
      <c r="AZ534" s="144"/>
      <c r="BA534" s="144"/>
      <c r="BB534" s="144"/>
      <c r="BC534" s="144"/>
      <c r="BD534" s="145"/>
      <c r="BE534" s="143">
        <v>2842.2299999999996</v>
      </c>
      <c r="BF534" s="144"/>
      <c r="BG534" s="144"/>
      <c r="BH534" s="144"/>
      <c r="BI534" s="144"/>
      <c r="BJ534" s="145"/>
      <c r="BK534" s="143">
        <v>2873.74</v>
      </c>
      <c r="BL534" s="144"/>
      <c r="BM534" s="144"/>
      <c r="BN534" s="144"/>
      <c r="BO534" s="144"/>
      <c r="BP534" s="145"/>
      <c r="BQ534" s="143">
        <v>2874.7999999999997</v>
      </c>
      <c r="BR534" s="144"/>
      <c r="BS534" s="144"/>
      <c r="BT534" s="144"/>
      <c r="BU534" s="144"/>
      <c r="BV534" s="145"/>
      <c r="BW534" s="143">
        <v>2846.33</v>
      </c>
      <c r="BX534" s="144"/>
      <c r="BY534" s="144"/>
      <c r="BZ534" s="144"/>
      <c r="CA534" s="144"/>
      <c r="CB534" s="145"/>
      <c r="CC534" s="143">
        <v>2875.49</v>
      </c>
      <c r="CD534" s="144"/>
      <c r="CE534" s="144"/>
      <c r="CF534" s="144"/>
      <c r="CG534" s="144"/>
      <c r="CH534" s="145"/>
      <c r="CI534" s="143">
        <v>2837.25</v>
      </c>
      <c r="CJ534" s="144"/>
      <c r="CK534" s="144"/>
      <c r="CL534" s="144"/>
      <c r="CM534" s="144"/>
      <c r="CN534" s="145"/>
      <c r="CO534" s="143">
        <v>2833.3399999999997</v>
      </c>
      <c r="CP534" s="144"/>
      <c r="CQ534" s="144"/>
      <c r="CR534" s="144"/>
      <c r="CS534" s="144"/>
      <c r="CT534" s="145"/>
      <c r="CU534" s="143">
        <v>2829.3799999999997</v>
      </c>
      <c r="CV534" s="144"/>
      <c r="CW534" s="144"/>
      <c r="CX534" s="144"/>
      <c r="CY534" s="144"/>
      <c r="CZ534" s="145"/>
      <c r="DA534" s="143">
        <v>2829.2</v>
      </c>
      <c r="DB534" s="144"/>
      <c r="DC534" s="144"/>
      <c r="DD534" s="144"/>
      <c r="DE534" s="144"/>
      <c r="DF534" s="145"/>
      <c r="DG534" s="143">
        <v>2847.7699999999995</v>
      </c>
      <c r="DH534" s="144"/>
      <c r="DI534" s="144"/>
      <c r="DJ534" s="144"/>
      <c r="DK534" s="144"/>
      <c r="DL534" s="145"/>
      <c r="DM534" s="143">
        <v>2835.1299999999997</v>
      </c>
      <c r="DN534" s="144"/>
      <c r="DO534" s="144"/>
      <c r="DP534" s="144"/>
      <c r="DQ534" s="144"/>
      <c r="DR534" s="145"/>
      <c r="DS534" s="143">
        <v>3061.95</v>
      </c>
      <c r="DT534" s="144"/>
      <c r="DU534" s="144"/>
      <c r="DV534" s="144"/>
      <c r="DW534" s="144"/>
      <c r="DX534" s="145"/>
      <c r="DY534" s="143">
        <v>3051.6899999999996</v>
      </c>
      <c r="DZ534" s="144"/>
      <c r="EA534" s="144"/>
      <c r="EB534" s="144"/>
      <c r="EC534" s="144"/>
      <c r="ED534" s="145"/>
      <c r="EE534" s="143">
        <v>3072.68</v>
      </c>
      <c r="EF534" s="144"/>
      <c r="EG534" s="144"/>
      <c r="EH534" s="144"/>
      <c r="EI534" s="144"/>
      <c r="EJ534" s="145"/>
      <c r="EK534" s="143">
        <v>3159.12</v>
      </c>
      <c r="EL534" s="144"/>
      <c r="EM534" s="144"/>
      <c r="EN534" s="144"/>
      <c r="EO534" s="144"/>
      <c r="EP534" s="145"/>
      <c r="EQ534" s="143">
        <v>3017.0199999999995</v>
      </c>
      <c r="ER534" s="144"/>
      <c r="ES534" s="144"/>
      <c r="ET534" s="144"/>
      <c r="EU534" s="144"/>
      <c r="EV534" s="145"/>
      <c r="EW534" s="138"/>
      <c r="EX534" s="138"/>
      <c r="EY534" s="138"/>
      <c r="EZ534" s="138"/>
      <c r="FA534" s="138"/>
      <c r="FB534" s="138"/>
    </row>
    <row r="535" spans="1:158" s="14" customFormat="1" ht="15.75" customHeight="1" x14ac:dyDescent="0.2">
      <c r="A535" s="162">
        <v>41929</v>
      </c>
      <c r="B535" s="163"/>
      <c r="C535" s="163"/>
      <c r="D535" s="163"/>
      <c r="E535" s="163"/>
      <c r="F535" s="163"/>
      <c r="G535" s="163"/>
      <c r="H535" s="164"/>
      <c r="I535" s="143">
        <v>2877.5699999999997</v>
      </c>
      <c r="J535" s="144"/>
      <c r="K535" s="144"/>
      <c r="L535" s="144"/>
      <c r="M535" s="144"/>
      <c r="N535" s="145"/>
      <c r="O535" s="143">
        <v>2837.2799999999997</v>
      </c>
      <c r="P535" s="144"/>
      <c r="Q535" s="144"/>
      <c r="R535" s="144"/>
      <c r="S535" s="144"/>
      <c r="T535" s="145"/>
      <c r="U535" s="143">
        <v>2824.62</v>
      </c>
      <c r="V535" s="144"/>
      <c r="W535" s="144"/>
      <c r="X535" s="144"/>
      <c r="Y535" s="144"/>
      <c r="Z535" s="145"/>
      <c r="AA535" s="143">
        <v>2824.41</v>
      </c>
      <c r="AB535" s="144"/>
      <c r="AC535" s="144"/>
      <c r="AD535" s="144"/>
      <c r="AE535" s="144"/>
      <c r="AF535" s="145"/>
      <c r="AG535" s="143">
        <v>2831.68</v>
      </c>
      <c r="AH535" s="144"/>
      <c r="AI535" s="144"/>
      <c r="AJ535" s="144"/>
      <c r="AK535" s="144"/>
      <c r="AL535" s="145"/>
      <c r="AM535" s="143">
        <v>2840.0299999999997</v>
      </c>
      <c r="AN535" s="144"/>
      <c r="AO535" s="144"/>
      <c r="AP535" s="144"/>
      <c r="AQ535" s="144"/>
      <c r="AR535" s="145"/>
      <c r="AS535" s="143">
        <v>2899.95</v>
      </c>
      <c r="AT535" s="144"/>
      <c r="AU535" s="144"/>
      <c r="AV535" s="144"/>
      <c r="AW535" s="144"/>
      <c r="AX535" s="145"/>
      <c r="AY535" s="143">
        <v>2826.35</v>
      </c>
      <c r="AZ535" s="144"/>
      <c r="BA535" s="144"/>
      <c r="BB535" s="144"/>
      <c r="BC535" s="144"/>
      <c r="BD535" s="145"/>
      <c r="BE535" s="143">
        <v>2824.47</v>
      </c>
      <c r="BF535" s="144"/>
      <c r="BG535" s="144"/>
      <c r="BH535" s="144"/>
      <c r="BI535" s="144"/>
      <c r="BJ535" s="145"/>
      <c r="BK535" s="143">
        <v>2858.0099999999998</v>
      </c>
      <c r="BL535" s="144"/>
      <c r="BM535" s="144"/>
      <c r="BN535" s="144"/>
      <c r="BO535" s="144"/>
      <c r="BP535" s="145"/>
      <c r="BQ535" s="143">
        <v>2868.2799999999997</v>
      </c>
      <c r="BR535" s="144"/>
      <c r="BS535" s="144"/>
      <c r="BT535" s="144"/>
      <c r="BU535" s="144"/>
      <c r="BV535" s="145"/>
      <c r="BW535" s="143">
        <v>2859.4399999999996</v>
      </c>
      <c r="BX535" s="144"/>
      <c r="BY535" s="144"/>
      <c r="BZ535" s="144"/>
      <c r="CA535" s="144"/>
      <c r="CB535" s="145"/>
      <c r="CC535" s="143">
        <v>2883.46</v>
      </c>
      <c r="CD535" s="144"/>
      <c r="CE535" s="144"/>
      <c r="CF535" s="144"/>
      <c r="CG535" s="144"/>
      <c r="CH535" s="145"/>
      <c r="CI535" s="143">
        <v>2883.7299999999996</v>
      </c>
      <c r="CJ535" s="144"/>
      <c r="CK535" s="144"/>
      <c r="CL535" s="144"/>
      <c r="CM535" s="144"/>
      <c r="CN535" s="145"/>
      <c r="CO535" s="143">
        <v>2877.04</v>
      </c>
      <c r="CP535" s="144"/>
      <c r="CQ535" s="144"/>
      <c r="CR535" s="144"/>
      <c r="CS535" s="144"/>
      <c r="CT535" s="145"/>
      <c r="CU535" s="143">
        <v>2868.1099999999997</v>
      </c>
      <c r="CV535" s="144"/>
      <c r="CW535" s="144"/>
      <c r="CX535" s="144"/>
      <c r="CY535" s="144"/>
      <c r="CZ535" s="145"/>
      <c r="DA535" s="143">
        <v>2852.1899999999996</v>
      </c>
      <c r="DB535" s="144"/>
      <c r="DC535" s="144"/>
      <c r="DD535" s="144"/>
      <c r="DE535" s="144"/>
      <c r="DF535" s="145"/>
      <c r="DG535" s="143">
        <v>2850.3799999999997</v>
      </c>
      <c r="DH535" s="144"/>
      <c r="DI535" s="144"/>
      <c r="DJ535" s="144"/>
      <c r="DK535" s="144"/>
      <c r="DL535" s="145"/>
      <c r="DM535" s="143">
        <v>2848.12</v>
      </c>
      <c r="DN535" s="144"/>
      <c r="DO535" s="144"/>
      <c r="DP535" s="144"/>
      <c r="DQ535" s="144"/>
      <c r="DR535" s="145"/>
      <c r="DS535" s="143">
        <v>3052.0599999999995</v>
      </c>
      <c r="DT535" s="144"/>
      <c r="DU535" s="144"/>
      <c r="DV535" s="144"/>
      <c r="DW535" s="144"/>
      <c r="DX535" s="145"/>
      <c r="DY535" s="143">
        <v>3075.83</v>
      </c>
      <c r="DZ535" s="144"/>
      <c r="EA535" s="144"/>
      <c r="EB535" s="144"/>
      <c r="EC535" s="144"/>
      <c r="ED535" s="145"/>
      <c r="EE535" s="143">
        <v>3107.87</v>
      </c>
      <c r="EF535" s="144"/>
      <c r="EG535" s="144"/>
      <c r="EH535" s="144"/>
      <c r="EI535" s="144"/>
      <c r="EJ535" s="145"/>
      <c r="EK535" s="143">
        <v>3174.4799999999996</v>
      </c>
      <c r="EL535" s="144"/>
      <c r="EM535" s="144"/>
      <c r="EN535" s="144"/>
      <c r="EO535" s="144"/>
      <c r="EP535" s="145"/>
      <c r="EQ535" s="143">
        <v>3048.1299999999997</v>
      </c>
      <c r="ER535" s="144"/>
      <c r="ES535" s="144"/>
      <c r="ET535" s="144"/>
      <c r="EU535" s="144"/>
      <c r="EV535" s="145"/>
      <c r="EW535" s="138"/>
      <c r="EX535" s="138"/>
      <c r="EY535" s="138"/>
      <c r="EZ535" s="138"/>
      <c r="FA535" s="138"/>
      <c r="FB535" s="138"/>
    </row>
    <row r="536" spans="1:158" s="14" customFormat="1" ht="15.75" customHeight="1" x14ac:dyDescent="0.2">
      <c r="A536" s="162">
        <v>41930</v>
      </c>
      <c r="B536" s="163"/>
      <c r="C536" s="163"/>
      <c r="D536" s="163"/>
      <c r="E536" s="163"/>
      <c r="F536" s="163"/>
      <c r="G536" s="163"/>
      <c r="H536" s="164"/>
      <c r="I536" s="143">
        <v>2939.1</v>
      </c>
      <c r="J536" s="144"/>
      <c r="K536" s="144"/>
      <c r="L536" s="144"/>
      <c r="M536" s="144"/>
      <c r="N536" s="145"/>
      <c r="O536" s="143">
        <v>2869.0099999999998</v>
      </c>
      <c r="P536" s="144"/>
      <c r="Q536" s="144"/>
      <c r="R536" s="144"/>
      <c r="S536" s="144"/>
      <c r="T536" s="145"/>
      <c r="U536" s="143">
        <v>2836.14</v>
      </c>
      <c r="V536" s="144"/>
      <c r="W536" s="144"/>
      <c r="X536" s="144"/>
      <c r="Y536" s="144"/>
      <c r="Z536" s="145"/>
      <c r="AA536" s="143">
        <v>2834.3799999999997</v>
      </c>
      <c r="AB536" s="144"/>
      <c r="AC536" s="144"/>
      <c r="AD536" s="144"/>
      <c r="AE536" s="144"/>
      <c r="AF536" s="145"/>
      <c r="AG536" s="143">
        <v>2834.08</v>
      </c>
      <c r="AH536" s="144"/>
      <c r="AI536" s="144"/>
      <c r="AJ536" s="144"/>
      <c r="AK536" s="144"/>
      <c r="AL536" s="145"/>
      <c r="AM536" s="143">
        <v>2838.0899999999997</v>
      </c>
      <c r="AN536" s="144"/>
      <c r="AO536" s="144"/>
      <c r="AP536" s="144"/>
      <c r="AQ536" s="144"/>
      <c r="AR536" s="145"/>
      <c r="AS536" s="143">
        <v>2885.75</v>
      </c>
      <c r="AT536" s="144"/>
      <c r="AU536" s="144"/>
      <c r="AV536" s="144"/>
      <c r="AW536" s="144"/>
      <c r="AX536" s="145"/>
      <c r="AY536" s="143">
        <v>2938.3799999999997</v>
      </c>
      <c r="AZ536" s="144"/>
      <c r="BA536" s="144"/>
      <c r="BB536" s="144"/>
      <c r="BC536" s="144"/>
      <c r="BD536" s="145"/>
      <c r="BE536" s="143">
        <v>2853.6299999999997</v>
      </c>
      <c r="BF536" s="144"/>
      <c r="BG536" s="144"/>
      <c r="BH536" s="144"/>
      <c r="BI536" s="144"/>
      <c r="BJ536" s="145"/>
      <c r="BK536" s="143">
        <v>2887.8799999999997</v>
      </c>
      <c r="BL536" s="144"/>
      <c r="BM536" s="144"/>
      <c r="BN536" s="144"/>
      <c r="BO536" s="144"/>
      <c r="BP536" s="145"/>
      <c r="BQ536" s="143">
        <v>2899.75</v>
      </c>
      <c r="BR536" s="144"/>
      <c r="BS536" s="144"/>
      <c r="BT536" s="144"/>
      <c r="BU536" s="144"/>
      <c r="BV536" s="145"/>
      <c r="BW536" s="143">
        <v>2879.7999999999997</v>
      </c>
      <c r="BX536" s="144"/>
      <c r="BY536" s="144"/>
      <c r="BZ536" s="144"/>
      <c r="CA536" s="144"/>
      <c r="CB536" s="145"/>
      <c r="CC536" s="143">
        <v>2870.8799999999997</v>
      </c>
      <c r="CD536" s="144"/>
      <c r="CE536" s="144"/>
      <c r="CF536" s="144"/>
      <c r="CG536" s="144"/>
      <c r="CH536" s="145"/>
      <c r="CI536" s="143">
        <v>2861</v>
      </c>
      <c r="CJ536" s="144"/>
      <c r="CK536" s="144"/>
      <c r="CL536" s="144"/>
      <c r="CM536" s="144"/>
      <c r="CN536" s="145"/>
      <c r="CO536" s="143">
        <v>2861.47</v>
      </c>
      <c r="CP536" s="144"/>
      <c r="CQ536" s="144"/>
      <c r="CR536" s="144"/>
      <c r="CS536" s="144"/>
      <c r="CT536" s="145"/>
      <c r="CU536" s="143">
        <v>2850.49</v>
      </c>
      <c r="CV536" s="144"/>
      <c r="CW536" s="144"/>
      <c r="CX536" s="144"/>
      <c r="CY536" s="144"/>
      <c r="CZ536" s="145"/>
      <c r="DA536" s="143">
        <v>2849.75</v>
      </c>
      <c r="DB536" s="144"/>
      <c r="DC536" s="144"/>
      <c r="DD536" s="144"/>
      <c r="DE536" s="144"/>
      <c r="DF536" s="145"/>
      <c r="DG536" s="143">
        <v>2858.5499999999997</v>
      </c>
      <c r="DH536" s="144"/>
      <c r="DI536" s="144"/>
      <c r="DJ536" s="144"/>
      <c r="DK536" s="144"/>
      <c r="DL536" s="145"/>
      <c r="DM536" s="143">
        <v>2931.08</v>
      </c>
      <c r="DN536" s="144"/>
      <c r="DO536" s="144"/>
      <c r="DP536" s="144"/>
      <c r="DQ536" s="144"/>
      <c r="DR536" s="145"/>
      <c r="DS536" s="143">
        <v>3228.45</v>
      </c>
      <c r="DT536" s="144"/>
      <c r="DU536" s="144"/>
      <c r="DV536" s="144"/>
      <c r="DW536" s="144"/>
      <c r="DX536" s="145"/>
      <c r="DY536" s="143">
        <v>3231.6899999999996</v>
      </c>
      <c r="DZ536" s="144"/>
      <c r="EA536" s="144"/>
      <c r="EB536" s="144"/>
      <c r="EC536" s="144"/>
      <c r="ED536" s="145"/>
      <c r="EE536" s="143">
        <v>3173.2699999999995</v>
      </c>
      <c r="EF536" s="144"/>
      <c r="EG536" s="144"/>
      <c r="EH536" s="144"/>
      <c r="EI536" s="144"/>
      <c r="EJ536" s="145"/>
      <c r="EK536" s="143">
        <v>3023.3599999999997</v>
      </c>
      <c r="EL536" s="144"/>
      <c r="EM536" s="144"/>
      <c r="EN536" s="144"/>
      <c r="EO536" s="144"/>
      <c r="EP536" s="145"/>
      <c r="EQ536" s="143">
        <v>3102.93</v>
      </c>
      <c r="ER536" s="144"/>
      <c r="ES536" s="144"/>
      <c r="ET536" s="144"/>
      <c r="EU536" s="144"/>
      <c r="EV536" s="145"/>
      <c r="EW536" s="138"/>
      <c r="EX536" s="138"/>
      <c r="EY536" s="138"/>
      <c r="EZ536" s="138"/>
      <c r="FA536" s="138"/>
      <c r="FB536" s="138"/>
    </row>
    <row r="537" spans="1:158" s="14" customFormat="1" ht="15.75" customHeight="1" x14ac:dyDescent="0.2">
      <c r="A537" s="162">
        <v>41931</v>
      </c>
      <c r="B537" s="163"/>
      <c r="C537" s="163"/>
      <c r="D537" s="163"/>
      <c r="E537" s="163"/>
      <c r="F537" s="163"/>
      <c r="G537" s="163"/>
      <c r="H537" s="164"/>
      <c r="I537" s="143">
        <v>3016.6099999999997</v>
      </c>
      <c r="J537" s="144"/>
      <c r="K537" s="144"/>
      <c r="L537" s="144"/>
      <c r="M537" s="144"/>
      <c r="N537" s="145"/>
      <c r="O537" s="143">
        <v>2908.24</v>
      </c>
      <c r="P537" s="144"/>
      <c r="Q537" s="144"/>
      <c r="R537" s="144"/>
      <c r="S537" s="144"/>
      <c r="T537" s="145"/>
      <c r="U537" s="143">
        <v>2852.4199999999996</v>
      </c>
      <c r="V537" s="144"/>
      <c r="W537" s="144"/>
      <c r="X537" s="144"/>
      <c r="Y537" s="144"/>
      <c r="Z537" s="145"/>
      <c r="AA537" s="143">
        <v>2843.2999999999997</v>
      </c>
      <c r="AB537" s="144"/>
      <c r="AC537" s="144"/>
      <c r="AD537" s="144"/>
      <c r="AE537" s="144"/>
      <c r="AF537" s="145"/>
      <c r="AG537" s="143">
        <v>2859.5099999999998</v>
      </c>
      <c r="AH537" s="144"/>
      <c r="AI537" s="144"/>
      <c r="AJ537" s="144"/>
      <c r="AK537" s="144"/>
      <c r="AL537" s="145"/>
      <c r="AM537" s="143">
        <v>2867.5299999999997</v>
      </c>
      <c r="AN537" s="144"/>
      <c r="AO537" s="144"/>
      <c r="AP537" s="144"/>
      <c r="AQ537" s="144"/>
      <c r="AR537" s="145"/>
      <c r="AS537" s="143">
        <v>2923.93</v>
      </c>
      <c r="AT537" s="144"/>
      <c r="AU537" s="144"/>
      <c r="AV537" s="144"/>
      <c r="AW537" s="144"/>
      <c r="AX537" s="145"/>
      <c r="AY537" s="143">
        <v>2974.1899999999996</v>
      </c>
      <c r="AZ537" s="144"/>
      <c r="BA537" s="144"/>
      <c r="BB537" s="144"/>
      <c r="BC537" s="144"/>
      <c r="BD537" s="145"/>
      <c r="BE537" s="143">
        <v>2841.24</v>
      </c>
      <c r="BF537" s="144"/>
      <c r="BG537" s="144"/>
      <c r="BH537" s="144"/>
      <c r="BI537" s="144"/>
      <c r="BJ537" s="145"/>
      <c r="BK537" s="143">
        <v>2868.2799999999997</v>
      </c>
      <c r="BL537" s="144"/>
      <c r="BM537" s="144"/>
      <c r="BN537" s="144"/>
      <c r="BO537" s="144"/>
      <c r="BP537" s="145"/>
      <c r="BQ537" s="143">
        <v>2866.2599999999998</v>
      </c>
      <c r="BR537" s="144"/>
      <c r="BS537" s="144"/>
      <c r="BT537" s="144"/>
      <c r="BU537" s="144"/>
      <c r="BV537" s="145"/>
      <c r="BW537" s="143">
        <v>2867.16</v>
      </c>
      <c r="BX537" s="144"/>
      <c r="BY537" s="144"/>
      <c r="BZ537" s="144"/>
      <c r="CA537" s="144"/>
      <c r="CB537" s="145"/>
      <c r="CC537" s="143">
        <v>2867.7</v>
      </c>
      <c r="CD537" s="144"/>
      <c r="CE537" s="144"/>
      <c r="CF537" s="144"/>
      <c r="CG537" s="144"/>
      <c r="CH537" s="145"/>
      <c r="CI537" s="143">
        <v>2848.7</v>
      </c>
      <c r="CJ537" s="144"/>
      <c r="CK537" s="144"/>
      <c r="CL537" s="144"/>
      <c r="CM537" s="144"/>
      <c r="CN537" s="145"/>
      <c r="CO537" s="143">
        <v>2848.71</v>
      </c>
      <c r="CP537" s="144"/>
      <c r="CQ537" s="144"/>
      <c r="CR537" s="144"/>
      <c r="CS537" s="144"/>
      <c r="CT537" s="145"/>
      <c r="CU537" s="143">
        <v>2848.22</v>
      </c>
      <c r="CV537" s="144"/>
      <c r="CW537" s="144"/>
      <c r="CX537" s="144"/>
      <c r="CY537" s="144"/>
      <c r="CZ537" s="145"/>
      <c r="DA537" s="143">
        <v>2858.1099999999997</v>
      </c>
      <c r="DB537" s="144"/>
      <c r="DC537" s="144"/>
      <c r="DD537" s="144"/>
      <c r="DE537" s="144"/>
      <c r="DF537" s="145"/>
      <c r="DG537" s="143">
        <v>2854.5599999999995</v>
      </c>
      <c r="DH537" s="144"/>
      <c r="DI537" s="144"/>
      <c r="DJ537" s="144"/>
      <c r="DK537" s="144"/>
      <c r="DL537" s="145"/>
      <c r="DM537" s="143">
        <v>2974.66</v>
      </c>
      <c r="DN537" s="144"/>
      <c r="DO537" s="144"/>
      <c r="DP537" s="144"/>
      <c r="DQ537" s="144"/>
      <c r="DR537" s="145"/>
      <c r="DS537" s="143">
        <v>3330.2999999999997</v>
      </c>
      <c r="DT537" s="144"/>
      <c r="DU537" s="144"/>
      <c r="DV537" s="144"/>
      <c r="DW537" s="144"/>
      <c r="DX537" s="145"/>
      <c r="DY537" s="143">
        <v>3299.74</v>
      </c>
      <c r="DZ537" s="144"/>
      <c r="EA537" s="144"/>
      <c r="EB537" s="144"/>
      <c r="EC537" s="144"/>
      <c r="ED537" s="145"/>
      <c r="EE537" s="143">
        <v>3239.1299999999997</v>
      </c>
      <c r="EF537" s="144"/>
      <c r="EG537" s="144"/>
      <c r="EH537" s="144"/>
      <c r="EI537" s="144"/>
      <c r="EJ537" s="145"/>
      <c r="EK537" s="143">
        <v>3034.7299999999996</v>
      </c>
      <c r="EL537" s="144"/>
      <c r="EM537" s="144"/>
      <c r="EN537" s="144"/>
      <c r="EO537" s="144"/>
      <c r="EP537" s="145"/>
      <c r="EQ537" s="143">
        <v>3092.3099999999995</v>
      </c>
      <c r="ER537" s="144"/>
      <c r="ES537" s="144"/>
      <c r="ET537" s="144"/>
      <c r="EU537" s="144"/>
      <c r="EV537" s="145"/>
      <c r="EW537" s="138"/>
      <c r="EX537" s="138"/>
      <c r="EY537" s="138"/>
      <c r="EZ537" s="138"/>
      <c r="FA537" s="138"/>
      <c r="FB537" s="138"/>
    </row>
    <row r="538" spans="1:158" s="14" customFormat="1" ht="15.75" customHeight="1" x14ac:dyDescent="0.2">
      <c r="A538" s="162">
        <v>41932</v>
      </c>
      <c r="B538" s="163"/>
      <c r="C538" s="163"/>
      <c r="D538" s="163"/>
      <c r="E538" s="163"/>
      <c r="F538" s="163"/>
      <c r="G538" s="163"/>
      <c r="H538" s="164"/>
      <c r="I538" s="143">
        <v>2908.99</v>
      </c>
      <c r="J538" s="144"/>
      <c r="K538" s="144"/>
      <c r="L538" s="144"/>
      <c r="M538" s="144"/>
      <c r="N538" s="145"/>
      <c r="O538" s="143">
        <v>2868.87</v>
      </c>
      <c r="P538" s="144"/>
      <c r="Q538" s="144"/>
      <c r="R538" s="144"/>
      <c r="S538" s="144"/>
      <c r="T538" s="145"/>
      <c r="U538" s="143">
        <v>2826.0099999999998</v>
      </c>
      <c r="V538" s="144"/>
      <c r="W538" s="144"/>
      <c r="X538" s="144"/>
      <c r="Y538" s="144"/>
      <c r="Z538" s="145"/>
      <c r="AA538" s="143">
        <v>2826.21</v>
      </c>
      <c r="AB538" s="144"/>
      <c r="AC538" s="144"/>
      <c r="AD538" s="144"/>
      <c r="AE538" s="144"/>
      <c r="AF538" s="145"/>
      <c r="AG538" s="143">
        <v>2825.7999999999997</v>
      </c>
      <c r="AH538" s="144"/>
      <c r="AI538" s="144"/>
      <c r="AJ538" s="144"/>
      <c r="AK538" s="144"/>
      <c r="AL538" s="145"/>
      <c r="AM538" s="143">
        <v>2850.5699999999997</v>
      </c>
      <c r="AN538" s="144"/>
      <c r="AO538" s="144"/>
      <c r="AP538" s="144"/>
      <c r="AQ538" s="144"/>
      <c r="AR538" s="145"/>
      <c r="AS538" s="143">
        <v>2945.4799999999996</v>
      </c>
      <c r="AT538" s="144"/>
      <c r="AU538" s="144"/>
      <c r="AV538" s="144"/>
      <c r="AW538" s="144"/>
      <c r="AX538" s="145"/>
      <c r="AY538" s="143">
        <v>2845.08</v>
      </c>
      <c r="AZ538" s="144"/>
      <c r="BA538" s="144"/>
      <c r="BB538" s="144"/>
      <c r="BC538" s="144"/>
      <c r="BD538" s="145"/>
      <c r="BE538" s="143">
        <v>2861.22</v>
      </c>
      <c r="BF538" s="144"/>
      <c r="BG538" s="144"/>
      <c r="BH538" s="144"/>
      <c r="BI538" s="144"/>
      <c r="BJ538" s="145"/>
      <c r="BK538" s="143">
        <v>2869.5299999999997</v>
      </c>
      <c r="BL538" s="144"/>
      <c r="BM538" s="144"/>
      <c r="BN538" s="144"/>
      <c r="BO538" s="144"/>
      <c r="BP538" s="145"/>
      <c r="BQ538" s="143">
        <v>2868.95</v>
      </c>
      <c r="BR538" s="144"/>
      <c r="BS538" s="144"/>
      <c r="BT538" s="144"/>
      <c r="BU538" s="144"/>
      <c r="BV538" s="145"/>
      <c r="BW538" s="143">
        <v>2860.5899999999997</v>
      </c>
      <c r="BX538" s="144"/>
      <c r="BY538" s="144"/>
      <c r="BZ538" s="144"/>
      <c r="CA538" s="144"/>
      <c r="CB538" s="145"/>
      <c r="CC538" s="143">
        <v>2906.5599999999995</v>
      </c>
      <c r="CD538" s="144"/>
      <c r="CE538" s="144"/>
      <c r="CF538" s="144"/>
      <c r="CG538" s="144"/>
      <c r="CH538" s="145"/>
      <c r="CI538" s="143">
        <v>2881.7299999999996</v>
      </c>
      <c r="CJ538" s="144"/>
      <c r="CK538" s="144"/>
      <c r="CL538" s="144"/>
      <c r="CM538" s="144"/>
      <c r="CN538" s="145"/>
      <c r="CO538" s="143">
        <v>2906.2699999999995</v>
      </c>
      <c r="CP538" s="144"/>
      <c r="CQ538" s="144"/>
      <c r="CR538" s="144"/>
      <c r="CS538" s="144"/>
      <c r="CT538" s="145"/>
      <c r="CU538" s="143">
        <v>2888.3799999999997</v>
      </c>
      <c r="CV538" s="144"/>
      <c r="CW538" s="144"/>
      <c r="CX538" s="144"/>
      <c r="CY538" s="144"/>
      <c r="CZ538" s="145"/>
      <c r="DA538" s="143">
        <v>2861.08</v>
      </c>
      <c r="DB538" s="144"/>
      <c r="DC538" s="144"/>
      <c r="DD538" s="144"/>
      <c r="DE538" s="144"/>
      <c r="DF538" s="145"/>
      <c r="DG538" s="143">
        <v>2858.29</v>
      </c>
      <c r="DH538" s="144"/>
      <c r="DI538" s="144"/>
      <c r="DJ538" s="144"/>
      <c r="DK538" s="144"/>
      <c r="DL538" s="145"/>
      <c r="DM538" s="143">
        <v>2855.96</v>
      </c>
      <c r="DN538" s="144"/>
      <c r="DO538" s="144"/>
      <c r="DP538" s="144"/>
      <c r="DQ538" s="144"/>
      <c r="DR538" s="145"/>
      <c r="DS538" s="143">
        <v>3095.5899999999997</v>
      </c>
      <c r="DT538" s="144"/>
      <c r="DU538" s="144"/>
      <c r="DV538" s="144"/>
      <c r="DW538" s="144"/>
      <c r="DX538" s="145"/>
      <c r="DY538" s="143">
        <v>3098.5499999999997</v>
      </c>
      <c r="DZ538" s="144"/>
      <c r="EA538" s="144"/>
      <c r="EB538" s="144"/>
      <c r="EC538" s="144"/>
      <c r="ED538" s="145"/>
      <c r="EE538" s="143">
        <v>3117.9199999999996</v>
      </c>
      <c r="EF538" s="144"/>
      <c r="EG538" s="144"/>
      <c r="EH538" s="144"/>
      <c r="EI538" s="144"/>
      <c r="EJ538" s="145"/>
      <c r="EK538" s="143">
        <v>3198.5499999999997</v>
      </c>
      <c r="EL538" s="144"/>
      <c r="EM538" s="144"/>
      <c r="EN538" s="144"/>
      <c r="EO538" s="144"/>
      <c r="EP538" s="145"/>
      <c r="EQ538" s="143">
        <v>3052.49</v>
      </c>
      <c r="ER538" s="144"/>
      <c r="ES538" s="144"/>
      <c r="ET538" s="144"/>
      <c r="EU538" s="144"/>
      <c r="EV538" s="145"/>
      <c r="EW538" s="138"/>
      <c r="EX538" s="138"/>
      <c r="EY538" s="138"/>
      <c r="EZ538" s="138"/>
      <c r="FA538" s="138"/>
      <c r="FB538" s="138"/>
    </row>
    <row r="539" spans="1:158" s="14" customFormat="1" ht="15.75" customHeight="1" x14ac:dyDescent="0.2">
      <c r="A539" s="162">
        <v>41933</v>
      </c>
      <c r="B539" s="163"/>
      <c r="C539" s="163"/>
      <c r="D539" s="163"/>
      <c r="E539" s="163"/>
      <c r="F539" s="163"/>
      <c r="G539" s="163"/>
      <c r="H539" s="164"/>
      <c r="I539" s="143">
        <v>2945.0199999999995</v>
      </c>
      <c r="J539" s="144"/>
      <c r="K539" s="144"/>
      <c r="L539" s="144"/>
      <c r="M539" s="144"/>
      <c r="N539" s="145"/>
      <c r="O539" s="143">
        <v>2838.5899999999997</v>
      </c>
      <c r="P539" s="144"/>
      <c r="Q539" s="144"/>
      <c r="R539" s="144"/>
      <c r="S539" s="144"/>
      <c r="T539" s="145"/>
      <c r="U539" s="143">
        <v>2836.3099999999995</v>
      </c>
      <c r="V539" s="144"/>
      <c r="W539" s="144"/>
      <c r="X539" s="144"/>
      <c r="Y539" s="144"/>
      <c r="Z539" s="145"/>
      <c r="AA539" s="143">
        <v>2835.04</v>
      </c>
      <c r="AB539" s="144"/>
      <c r="AC539" s="144"/>
      <c r="AD539" s="144"/>
      <c r="AE539" s="144"/>
      <c r="AF539" s="145"/>
      <c r="AG539" s="143">
        <v>2827.5099999999998</v>
      </c>
      <c r="AH539" s="144"/>
      <c r="AI539" s="144"/>
      <c r="AJ539" s="144"/>
      <c r="AK539" s="144"/>
      <c r="AL539" s="145"/>
      <c r="AM539" s="143">
        <v>2856.75</v>
      </c>
      <c r="AN539" s="144"/>
      <c r="AO539" s="144"/>
      <c r="AP539" s="144"/>
      <c r="AQ539" s="144"/>
      <c r="AR539" s="145"/>
      <c r="AS539" s="143">
        <v>2906.5199999999995</v>
      </c>
      <c r="AT539" s="144"/>
      <c r="AU539" s="144"/>
      <c r="AV539" s="144"/>
      <c r="AW539" s="144"/>
      <c r="AX539" s="145"/>
      <c r="AY539" s="143">
        <v>2824.0199999999995</v>
      </c>
      <c r="AZ539" s="144"/>
      <c r="BA539" s="144"/>
      <c r="BB539" s="144"/>
      <c r="BC539" s="144"/>
      <c r="BD539" s="145"/>
      <c r="BE539" s="143">
        <v>2847.37</v>
      </c>
      <c r="BF539" s="144"/>
      <c r="BG539" s="144"/>
      <c r="BH539" s="144"/>
      <c r="BI539" s="144"/>
      <c r="BJ539" s="145"/>
      <c r="BK539" s="143">
        <v>2856.1099999999997</v>
      </c>
      <c r="BL539" s="144"/>
      <c r="BM539" s="144"/>
      <c r="BN539" s="144"/>
      <c r="BO539" s="144"/>
      <c r="BP539" s="145"/>
      <c r="BQ539" s="143">
        <v>2856.1</v>
      </c>
      <c r="BR539" s="144"/>
      <c r="BS539" s="144"/>
      <c r="BT539" s="144"/>
      <c r="BU539" s="144"/>
      <c r="BV539" s="145"/>
      <c r="BW539" s="143">
        <v>2857.96</v>
      </c>
      <c r="BX539" s="144"/>
      <c r="BY539" s="144"/>
      <c r="BZ539" s="144"/>
      <c r="CA539" s="144"/>
      <c r="CB539" s="145"/>
      <c r="CC539" s="143">
        <v>2882.91</v>
      </c>
      <c r="CD539" s="144"/>
      <c r="CE539" s="144"/>
      <c r="CF539" s="144"/>
      <c r="CG539" s="144"/>
      <c r="CH539" s="145"/>
      <c r="CI539" s="143">
        <v>2883.0599999999995</v>
      </c>
      <c r="CJ539" s="144"/>
      <c r="CK539" s="144"/>
      <c r="CL539" s="144"/>
      <c r="CM539" s="144"/>
      <c r="CN539" s="145"/>
      <c r="CO539" s="143">
        <v>2874.8799999999997</v>
      </c>
      <c r="CP539" s="144"/>
      <c r="CQ539" s="144"/>
      <c r="CR539" s="144"/>
      <c r="CS539" s="144"/>
      <c r="CT539" s="145"/>
      <c r="CU539" s="143">
        <v>2859.14</v>
      </c>
      <c r="CV539" s="144"/>
      <c r="CW539" s="144"/>
      <c r="CX539" s="144"/>
      <c r="CY539" s="144"/>
      <c r="CZ539" s="145"/>
      <c r="DA539" s="143">
        <v>2850.6099999999997</v>
      </c>
      <c r="DB539" s="144"/>
      <c r="DC539" s="144"/>
      <c r="DD539" s="144"/>
      <c r="DE539" s="144"/>
      <c r="DF539" s="145"/>
      <c r="DG539" s="143">
        <v>2848.3799999999997</v>
      </c>
      <c r="DH539" s="144"/>
      <c r="DI539" s="144"/>
      <c r="DJ539" s="144"/>
      <c r="DK539" s="144"/>
      <c r="DL539" s="145"/>
      <c r="DM539" s="143">
        <v>2851.1699999999996</v>
      </c>
      <c r="DN539" s="144"/>
      <c r="DO539" s="144"/>
      <c r="DP539" s="144"/>
      <c r="DQ539" s="144"/>
      <c r="DR539" s="145"/>
      <c r="DS539" s="143">
        <v>3058.1499999999996</v>
      </c>
      <c r="DT539" s="144"/>
      <c r="DU539" s="144"/>
      <c r="DV539" s="144"/>
      <c r="DW539" s="144"/>
      <c r="DX539" s="145"/>
      <c r="DY539" s="143">
        <v>3054.6</v>
      </c>
      <c r="DZ539" s="144"/>
      <c r="EA539" s="144"/>
      <c r="EB539" s="144"/>
      <c r="EC539" s="144"/>
      <c r="ED539" s="145"/>
      <c r="EE539" s="143">
        <v>3094.3099999999995</v>
      </c>
      <c r="EF539" s="144"/>
      <c r="EG539" s="144"/>
      <c r="EH539" s="144"/>
      <c r="EI539" s="144"/>
      <c r="EJ539" s="145"/>
      <c r="EK539" s="143">
        <v>3169.5</v>
      </c>
      <c r="EL539" s="144"/>
      <c r="EM539" s="144"/>
      <c r="EN539" s="144"/>
      <c r="EO539" s="144"/>
      <c r="EP539" s="145"/>
      <c r="EQ539" s="143">
        <v>3035.6</v>
      </c>
      <c r="ER539" s="144"/>
      <c r="ES539" s="144"/>
      <c r="ET539" s="144"/>
      <c r="EU539" s="144"/>
      <c r="EV539" s="145"/>
      <c r="EW539" s="138"/>
      <c r="EX539" s="138"/>
      <c r="EY539" s="138"/>
      <c r="EZ539" s="138"/>
      <c r="FA539" s="138"/>
      <c r="FB539" s="138"/>
    </row>
    <row r="540" spans="1:158" s="14" customFormat="1" ht="15.75" customHeight="1" x14ac:dyDescent="0.2">
      <c r="A540" s="162">
        <v>41934</v>
      </c>
      <c r="B540" s="163"/>
      <c r="C540" s="163"/>
      <c r="D540" s="163"/>
      <c r="E540" s="163"/>
      <c r="F540" s="163"/>
      <c r="G540" s="163"/>
      <c r="H540" s="164"/>
      <c r="I540" s="143">
        <v>2964.3199999999997</v>
      </c>
      <c r="J540" s="144"/>
      <c r="K540" s="144"/>
      <c r="L540" s="144"/>
      <c r="M540" s="144"/>
      <c r="N540" s="145"/>
      <c r="O540" s="143">
        <v>2854.74</v>
      </c>
      <c r="P540" s="144"/>
      <c r="Q540" s="144"/>
      <c r="R540" s="144"/>
      <c r="S540" s="144"/>
      <c r="T540" s="145"/>
      <c r="U540" s="143">
        <v>2839.08</v>
      </c>
      <c r="V540" s="144"/>
      <c r="W540" s="144"/>
      <c r="X540" s="144"/>
      <c r="Y540" s="144"/>
      <c r="Z540" s="145"/>
      <c r="AA540" s="143">
        <v>2837.66</v>
      </c>
      <c r="AB540" s="144"/>
      <c r="AC540" s="144"/>
      <c r="AD540" s="144"/>
      <c r="AE540" s="144"/>
      <c r="AF540" s="145"/>
      <c r="AG540" s="143">
        <v>2837.6299999999997</v>
      </c>
      <c r="AH540" s="144"/>
      <c r="AI540" s="144"/>
      <c r="AJ540" s="144"/>
      <c r="AK540" s="144"/>
      <c r="AL540" s="145"/>
      <c r="AM540" s="143">
        <v>2863.0099999999998</v>
      </c>
      <c r="AN540" s="144"/>
      <c r="AO540" s="144"/>
      <c r="AP540" s="144"/>
      <c r="AQ540" s="144"/>
      <c r="AR540" s="145"/>
      <c r="AS540" s="143">
        <v>2913.91</v>
      </c>
      <c r="AT540" s="144"/>
      <c r="AU540" s="144"/>
      <c r="AV540" s="144"/>
      <c r="AW540" s="144"/>
      <c r="AX540" s="145"/>
      <c r="AY540" s="143">
        <v>2826.97</v>
      </c>
      <c r="AZ540" s="144"/>
      <c r="BA540" s="144"/>
      <c r="BB540" s="144"/>
      <c r="BC540" s="144"/>
      <c r="BD540" s="145"/>
      <c r="BE540" s="143">
        <v>2850.9799999999996</v>
      </c>
      <c r="BF540" s="144"/>
      <c r="BG540" s="144"/>
      <c r="BH540" s="144"/>
      <c r="BI540" s="144"/>
      <c r="BJ540" s="145"/>
      <c r="BK540" s="143">
        <v>2908.75</v>
      </c>
      <c r="BL540" s="144"/>
      <c r="BM540" s="144"/>
      <c r="BN540" s="144"/>
      <c r="BO540" s="144"/>
      <c r="BP540" s="145"/>
      <c r="BQ540" s="143">
        <v>2918.54</v>
      </c>
      <c r="BR540" s="144"/>
      <c r="BS540" s="144"/>
      <c r="BT540" s="144"/>
      <c r="BU540" s="144"/>
      <c r="BV540" s="145"/>
      <c r="BW540" s="143">
        <v>2901.8099999999995</v>
      </c>
      <c r="BX540" s="144"/>
      <c r="BY540" s="144"/>
      <c r="BZ540" s="144"/>
      <c r="CA540" s="144"/>
      <c r="CB540" s="145"/>
      <c r="CC540" s="143">
        <v>2933.04</v>
      </c>
      <c r="CD540" s="144"/>
      <c r="CE540" s="144"/>
      <c r="CF540" s="144"/>
      <c r="CG540" s="144"/>
      <c r="CH540" s="145"/>
      <c r="CI540" s="143">
        <v>2920.08</v>
      </c>
      <c r="CJ540" s="144"/>
      <c r="CK540" s="144"/>
      <c r="CL540" s="144"/>
      <c r="CM540" s="144"/>
      <c r="CN540" s="145"/>
      <c r="CO540" s="143">
        <v>2925.7699999999995</v>
      </c>
      <c r="CP540" s="144"/>
      <c r="CQ540" s="144"/>
      <c r="CR540" s="144"/>
      <c r="CS540" s="144"/>
      <c r="CT540" s="145"/>
      <c r="CU540" s="143">
        <v>2910.3599999999997</v>
      </c>
      <c r="CV540" s="144"/>
      <c r="CW540" s="144"/>
      <c r="CX540" s="144"/>
      <c r="CY540" s="144"/>
      <c r="CZ540" s="145"/>
      <c r="DA540" s="143">
        <v>2911.2299999999996</v>
      </c>
      <c r="DB540" s="144"/>
      <c r="DC540" s="144"/>
      <c r="DD540" s="144"/>
      <c r="DE540" s="144"/>
      <c r="DF540" s="145"/>
      <c r="DG540" s="143">
        <v>2917.29</v>
      </c>
      <c r="DH540" s="144"/>
      <c r="DI540" s="144"/>
      <c r="DJ540" s="144"/>
      <c r="DK540" s="144"/>
      <c r="DL540" s="145"/>
      <c r="DM540" s="143">
        <v>2903.89</v>
      </c>
      <c r="DN540" s="144"/>
      <c r="DO540" s="144"/>
      <c r="DP540" s="144"/>
      <c r="DQ540" s="144"/>
      <c r="DR540" s="145"/>
      <c r="DS540" s="143">
        <v>3083.64</v>
      </c>
      <c r="DT540" s="144"/>
      <c r="DU540" s="144"/>
      <c r="DV540" s="144"/>
      <c r="DW540" s="144"/>
      <c r="DX540" s="145"/>
      <c r="DY540" s="143">
        <v>3071.1699999999996</v>
      </c>
      <c r="DZ540" s="144"/>
      <c r="EA540" s="144"/>
      <c r="EB540" s="144"/>
      <c r="EC540" s="144"/>
      <c r="ED540" s="145"/>
      <c r="EE540" s="143">
        <v>3103.43</v>
      </c>
      <c r="EF540" s="144"/>
      <c r="EG540" s="144"/>
      <c r="EH540" s="144"/>
      <c r="EI540" s="144"/>
      <c r="EJ540" s="145"/>
      <c r="EK540" s="143">
        <v>3191.1499999999996</v>
      </c>
      <c r="EL540" s="144"/>
      <c r="EM540" s="144"/>
      <c r="EN540" s="144"/>
      <c r="EO540" s="144"/>
      <c r="EP540" s="145"/>
      <c r="EQ540" s="143">
        <v>3032.22</v>
      </c>
      <c r="ER540" s="144"/>
      <c r="ES540" s="144"/>
      <c r="ET540" s="144"/>
      <c r="EU540" s="144"/>
      <c r="EV540" s="145"/>
      <c r="EW540" s="138"/>
      <c r="EX540" s="138"/>
      <c r="EY540" s="138"/>
      <c r="EZ540" s="138"/>
      <c r="FA540" s="138"/>
      <c r="FB540" s="138"/>
    </row>
    <row r="541" spans="1:158" s="14" customFormat="1" ht="15.75" customHeight="1" x14ac:dyDescent="0.2">
      <c r="A541" s="162">
        <v>41935</v>
      </c>
      <c r="B541" s="163"/>
      <c r="C541" s="163"/>
      <c r="D541" s="163"/>
      <c r="E541" s="163"/>
      <c r="F541" s="163"/>
      <c r="G541" s="163"/>
      <c r="H541" s="164"/>
      <c r="I541" s="143">
        <v>2968.16</v>
      </c>
      <c r="J541" s="144"/>
      <c r="K541" s="144"/>
      <c r="L541" s="144"/>
      <c r="M541" s="144"/>
      <c r="N541" s="145"/>
      <c r="O541" s="143">
        <v>2857.2</v>
      </c>
      <c r="P541" s="144"/>
      <c r="Q541" s="144"/>
      <c r="R541" s="144"/>
      <c r="S541" s="144"/>
      <c r="T541" s="145"/>
      <c r="U541" s="143">
        <v>2839.6899999999996</v>
      </c>
      <c r="V541" s="144"/>
      <c r="W541" s="144"/>
      <c r="X541" s="144"/>
      <c r="Y541" s="144"/>
      <c r="Z541" s="145"/>
      <c r="AA541" s="143">
        <v>2836.89</v>
      </c>
      <c r="AB541" s="144"/>
      <c r="AC541" s="144"/>
      <c r="AD541" s="144"/>
      <c r="AE541" s="144"/>
      <c r="AF541" s="145"/>
      <c r="AG541" s="143">
        <v>2836.66</v>
      </c>
      <c r="AH541" s="144"/>
      <c r="AI541" s="144"/>
      <c r="AJ541" s="144"/>
      <c r="AK541" s="144"/>
      <c r="AL541" s="145"/>
      <c r="AM541" s="143">
        <v>2861.2999999999997</v>
      </c>
      <c r="AN541" s="144"/>
      <c r="AO541" s="144"/>
      <c r="AP541" s="144"/>
      <c r="AQ541" s="144"/>
      <c r="AR541" s="145"/>
      <c r="AS541" s="143">
        <v>2914.7599999999998</v>
      </c>
      <c r="AT541" s="144"/>
      <c r="AU541" s="144"/>
      <c r="AV541" s="144"/>
      <c r="AW541" s="144"/>
      <c r="AX541" s="145"/>
      <c r="AY541" s="143">
        <v>2853.12</v>
      </c>
      <c r="AZ541" s="144"/>
      <c r="BA541" s="144"/>
      <c r="BB541" s="144"/>
      <c r="BC541" s="144"/>
      <c r="BD541" s="145"/>
      <c r="BE541" s="143">
        <v>2851.04</v>
      </c>
      <c r="BF541" s="144"/>
      <c r="BG541" s="144"/>
      <c r="BH541" s="144"/>
      <c r="BI541" s="144"/>
      <c r="BJ541" s="145"/>
      <c r="BK541" s="143">
        <v>2984.3799999999997</v>
      </c>
      <c r="BL541" s="144"/>
      <c r="BM541" s="144"/>
      <c r="BN541" s="144"/>
      <c r="BO541" s="144"/>
      <c r="BP541" s="145"/>
      <c r="BQ541" s="143">
        <v>2995.04</v>
      </c>
      <c r="BR541" s="144"/>
      <c r="BS541" s="144"/>
      <c r="BT541" s="144"/>
      <c r="BU541" s="144"/>
      <c r="BV541" s="145"/>
      <c r="BW541" s="143">
        <v>2962.91</v>
      </c>
      <c r="BX541" s="144"/>
      <c r="BY541" s="144"/>
      <c r="BZ541" s="144"/>
      <c r="CA541" s="144"/>
      <c r="CB541" s="145"/>
      <c r="CC541" s="143">
        <v>2982.5099999999998</v>
      </c>
      <c r="CD541" s="144"/>
      <c r="CE541" s="144"/>
      <c r="CF541" s="144"/>
      <c r="CG541" s="144"/>
      <c r="CH541" s="145"/>
      <c r="CI541" s="143">
        <v>2941.0299999999997</v>
      </c>
      <c r="CJ541" s="144"/>
      <c r="CK541" s="144"/>
      <c r="CL541" s="144"/>
      <c r="CM541" s="144"/>
      <c r="CN541" s="145"/>
      <c r="CO541" s="143">
        <v>2962.5499999999997</v>
      </c>
      <c r="CP541" s="144"/>
      <c r="CQ541" s="144"/>
      <c r="CR541" s="144"/>
      <c r="CS541" s="144"/>
      <c r="CT541" s="145"/>
      <c r="CU541" s="143">
        <v>2934.3099999999995</v>
      </c>
      <c r="CV541" s="144"/>
      <c r="CW541" s="144"/>
      <c r="CX541" s="144"/>
      <c r="CY541" s="144"/>
      <c r="CZ541" s="145"/>
      <c r="DA541" s="143">
        <v>2927.04</v>
      </c>
      <c r="DB541" s="144"/>
      <c r="DC541" s="144"/>
      <c r="DD541" s="144"/>
      <c r="DE541" s="144"/>
      <c r="DF541" s="145"/>
      <c r="DG541" s="143">
        <v>2917.0099999999998</v>
      </c>
      <c r="DH541" s="144"/>
      <c r="DI541" s="144"/>
      <c r="DJ541" s="144"/>
      <c r="DK541" s="144"/>
      <c r="DL541" s="145"/>
      <c r="DM541" s="143">
        <v>2946.66</v>
      </c>
      <c r="DN541" s="144"/>
      <c r="DO541" s="144"/>
      <c r="DP541" s="144"/>
      <c r="DQ541" s="144"/>
      <c r="DR541" s="145"/>
      <c r="DS541" s="143">
        <v>3102.33</v>
      </c>
      <c r="DT541" s="144"/>
      <c r="DU541" s="144"/>
      <c r="DV541" s="144"/>
      <c r="DW541" s="144"/>
      <c r="DX541" s="145"/>
      <c r="DY541" s="143">
        <v>3091.9199999999996</v>
      </c>
      <c r="DZ541" s="144"/>
      <c r="EA541" s="144"/>
      <c r="EB541" s="144"/>
      <c r="EC541" s="144"/>
      <c r="ED541" s="145"/>
      <c r="EE541" s="143">
        <v>3114.3999999999996</v>
      </c>
      <c r="EF541" s="144"/>
      <c r="EG541" s="144"/>
      <c r="EH541" s="144"/>
      <c r="EI541" s="144"/>
      <c r="EJ541" s="145"/>
      <c r="EK541" s="143">
        <v>3198.0299999999997</v>
      </c>
      <c r="EL541" s="144"/>
      <c r="EM541" s="144"/>
      <c r="EN541" s="144"/>
      <c r="EO541" s="144"/>
      <c r="EP541" s="145"/>
      <c r="EQ541" s="143">
        <v>3041.97</v>
      </c>
      <c r="ER541" s="144"/>
      <c r="ES541" s="144"/>
      <c r="ET541" s="144"/>
      <c r="EU541" s="144"/>
      <c r="EV541" s="145"/>
      <c r="EW541" s="138"/>
      <c r="EX541" s="138"/>
      <c r="EY541" s="138"/>
      <c r="EZ541" s="138"/>
      <c r="FA541" s="138"/>
      <c r="FB541" s="138"/>
    </row>
    <row r="542" spans="1:158" s="14" customFormat="1" ht="15.75" customHeight="1" x14ac:dyDescent="0.2">
      <c r="A542" s="162">
        <v>41936</v>
      </c>
      <c r="B542" s="163"/>
      <c r="C542" s="163"/>
      <c r="D542" s="163"/>
      <c r="E542" s="163"/>
      <c r="F542" s="163"/>
      <c r="G542" s="163"/>
      <c r="H542" s="164"/>
      <c r="I542" s="143">
        <v>2975.08</v>
      </c>
      <c r="J542" s="144"/>
      <c r="K542" s="144"/>
      <c r="L542" s="144"/>
      <c r="M542" s="144"/>
      <c r="N542" s="145"/>
      <c r="O542" s="143">
        <v>2886.43</v>
      </c>
      <c r="P542" s="144"/>
      <c r="Q542" s="144"/>
      <c r="R542" s="144"/>
      <c r="S542" s="144"/>
      <c r="T542" s="145"/>
      <c r="U542" s="143">
        <v>2841.62</v>
      </c>
      <c r="V542" s="144"/>
      <c r="W542" s="144"/>
      <c r="X542" s="144"/>
      <c r="Y542" s="144"/>
      <c r="Z542" s="145"/>
      <c r="AA542" s="143">
        <v>2841.7299999999996</v>
      </c>
      <c r="AB542" s="144"/>
      <c r="AC542" s="144"/>
      <c r="AD542" s="144"/>
      <c r="AE542" s="144"/>
      <c r="AF542" s="145"/>
      <c r="AG542" s="143">
        <v>2841.6299999999997</v>
      </c>
      <c r="AH542" s="144"/>
      <c r="AI542" s="144"/>
      <c r="AJ542" s="144"/>
      <c r="AK542" s="144"/>
      <c r="AL542" s="145"/>
      <c r="AM542" s="143">
        <v>2856.66</v>
      </c>
      <c r="AN542" s="144"/>
      <c r="AO542" s="144"/>
      <c r="AP542" s="144"/>
      <c r="AQ542" s="144"/>
      <c r="AR542" s="145"/>
      <c r="AS542" s="143">
        <v>2919.85</v>
      </c>
      <c r="AT542" s="144"/>
      <c r="AU542" s="144"/>
      <c r="AV542" s="144"/>
      <c r="AW542" s="144"/>
      <c r="AX542" s="145"/>
      <c r="AY542" s="143">
        <v>2861.2799999999997</v>
      </c>
      <c r="AZ542" s="144"/>
      <c r="BA542" s="144"/>
      <c r="BB542" s="144"/>
      <c r="BC542" s="144"/>
      <c r="BD542" s="145"/>
      <c r="BE542" s="143">
        <v>2879.4799999999996</v>
      </c>
      <c r="BF542" s="144"/>
      <c r="BG542" s="144"/>
      <c r="BH542" s="144"/>
      <c r="BI542" s="144"/>
      <c r="BJ542" s="145"/>
      <c r="BK542" s="143">
        <v>3012.89</v>
      </c>
      <c r="BL542" s="144"/>
      <c r="BM542" s="144"/>
      <c r="BN542" s="144"/>
      <c r="BO542" s="144"/>
      <c r="BP542" s="145"/>
      <c r="BQ542" s="143">
        <v>3028.89</v>
      </c>
      <c r="BR542" s="144"/>
      <c r="BS542" s="144"/>
      <c r="BT542" s="144"/>
      <c r="BU542" s="144"/>
      <c r="BV542" s="145"/>
      <c r="BW542" s="143">
        <v>3015.7299999999996</v>
      </c>
      <c r="BX542" s="144"/>
      <c r="BY542" s="144"/>
      <c r="BZ542" s="144"/>
      <c r="CA542" s="144"/>
      <c r="CB542" s="145"/>
      <c r="CC542" s="143">
        <v>3039.1899999999996</v>
      </c>
      <c r="CD542" s="144"/>
      <c r="CE542" s="144"/>
      <c r="CF542" s="144"/>
      <c r="CG542" s="144"/>
      <c r="CH542" s="145"/>
      <c r="CI542" s="143">
        <v>3033.95</v>
      </c>
      <c r="CJ542" s="144"/>
      <c r="CK542" s="144"/>
      <c r="CL542" s="144"/>
      <c r="CM542" s="144"/>
      <c r="CN542" s="145"/>
      <c r="CO542" s="143">
        <v>3038.85</v>
      </c>
      <c r="CP542" s="144"/>
      <c r="CQ542" s="144"/>
      <c r="CR542" s="144"/>
      <c r="CS542" s="144"/>
      <c r="CT542" s="145"/>
      <c r="CU542" s="143">
        <v>3041.1499999999996</v>
      </c>
      <c r="CV542" s="144"/>
      <c r="CW542" s="144"/>
      <c r="CX542" s="144"/>
      <c r="CY542" s="144"/>
      <c r="CZ542" s="145"/>
      <c r="DA542" s="143">
        <v>3044.8599999999997</v>
      </c>
      <c r="DB542" s="144"/>
      <c r="DC542" s="144"/>
      <c r="DD542" s="144"/>
      <c r="DE542" s="144"/>
      <c r="DF542" s="145"/>
      <c r="DG542" s="143">
        <v>3027.79</v>
      </c>
      <c r="DH542" s="144"/>
      <c r="DI542" s="144"/>
      <c r="DJ542" s="144"/>
      <c r="DK542" s="144"/>
      <c r="DL542" s="145"/>
      <c r="DM542" s="143">
        <v>3001.8399999999997</v>
      </c>
      <c r="DN542" s="144"/>
      <c r="DO542" s="144"/>
      <c r="DP542" s="144"/>
      <c r="DQ542" s="144"/>
      <c r="DR542" s="145"/>
      <c r="DS542" s="143">
        <v>3143.97</v>
      </c>
      <c r="DT542" s="144"/>
      <c r="DU542" s="144"/>
      <c r="DV542" s="144"/>
      <c r="DW542" s="144"/>
      <c r="DX542" s="145"/>
      <c r="DY542" s="143">
        <v>3125.43</v>
      </c>
      <c r="DZ542" s="144"/>
      <c r="EA542" s="144"/>
      <c r="EB542" s="144"/>
      <c r="EC542" s="144"/>
      <c r="ED542" s="145"/>
      <c r="EE542" s="143">
        <v>3134.7699999999995</v>
      </c>
      <c r="EF542" s="144"/>
      <c r="EG542" s="144"/>
      <c r="EH542" s="144"/>
      <c r="EI542" s="144"/>
      <c r="EJ542" s="145"/>
      <c r="EK542" s="143">
        <v>3210.5099999999998</v>
      </c>
      <c r="EL542" s="144"/>
      <c r="EM542" s="144"/>
      <c r="EN542" s="144"/>
      <c r="EO542" s="144"/>
      <c r="EP542" s="145"/>
      <c r="EQ542" s="143">
        <v>3082.14</v>
      </c>
      <c r="ER542" s="144"/>
      <c r="ES542" s="144"/>
      <c r="ET542" s="144"/>
      <c r="EU542" s="144"/>
      <c r="EV542" s="145"/>
      <c r="EW542" s="138"/>
      <c r="EX542" s="138"/>
      <c r="EY542" s="138"/>
      <c r="EZ542" s="138"/>
      <c r="FA542" s="138"/>
      <c r="FB542" s="138"/>
    </row>
    <row r="543" spans="1:158" s="14" customFormat="1" ht="15.75" customHeight="1" x14ac:dyDescent="0.2">
      <c r="A543" s="162">
        <v>41937</v>
      </c>
      <c r="B543" s="163"/>
      <c r="C543" s="163"/>
      <c r="D543" s="163"/>
      <c r="E543" s="163"/>
      <c r="F543" s="163"/>
      <c r="G543" s="163"/>
      <c r="H543" s="164"/>
      <c r="I543" s="143">
        <v>3072.5199999999995</v>
      </c>
      <c r="J543" s="144"/>
      <c r="K543" s="144"/>
      <c r="L543" s="144"/>
      <c r="M543" s="144"/>
      <c r="N543" s="145"/>
      <c r="O543" s="143">
        <v>2963.0099999999998</v>
      </c>
      <c r="P543" s="144"/>
      <c r="Q543" s="144"/>
      <c r="R543" s="144"/>
      <c r="S543" s="144"/>
      <c r="T543" s="145"/>
      <c r="U543" s="143">
        <v>2929.97</v>
      </c>
      <c r="V543" s="144"/>
      <c r="W543" s="144"/>
      <c r="X543" s="144"/>
      <c r="Y543" s="144"/>
      <c r="Z543" s="145"/>
      <c r="AA543" s="143">
        <v>2897.71</v>
      </c>
      <c r="AB543" s="144"/>
      <c r="AC543" s="144"/>
      <c r="AD543" s="144"/>
      <c r="AE543" s="144"/>
      <c r="AF543" s="145"/>
      <c r="AG543" s="143">
        <v>2897.5299999999997</v>
      </c>
      <c r="AH543" s="144"/>
      <c r="AI543" s="144"/>
      <c r="AJ543" s="144"/>
      <c r="AK543" s="144"/>
      <c r="AL543" s="145"/>
      <c r="AM543" s="143">
        <v>2874.39</v>
      </c>
      <c r="AN543" s="144"/>
      <c r="AO543" s="144"/>
      <c r="AP543" s="144"/>
      <c r="AQ543" s="144"/>
      <c r="AR543" s="145"/>
      <c r="AS543" s="143">
        <v>2914.12</v>
      </c>
      <c r="AT543" s="144"/>
      <c r="AU543" s="144"/>
      <c r="AV543" s="144"/>
      <c r="AW543" s="144"/>
      <c r="AX543" s="145"/>
      <c r="AY543" s="143">
        <v>3047.47</v>
      </c>
      <c r="AZ543" s="144"/>
      <c r="BA543" s="144"/>
      <c r="BB543" s="144"/>
      <c r="BC543" s="144"/>
      <c r="BD543" s="145"/>
      <c r="BE543" s="143">
        <v>2876.3399999999997</v>
      </c>
      <c r="BF543" s="144"/>
      <c r="BG543" s="144"/>
      <c r="BH543" s="144"/>
      <c r="BI543" s="144"/>
      <c r="BJ543" s="145"/>
      <c r="BK543" s="143">
        <v>3008.5499999999997</v>
      </c>
      <c r="BL543" s="144"/>
      <c r="BM543" s="144"/>
      <c r="BN543" s="144"/>
      <c r="BO543" s="144"/>
      <c r="BP543" s="145"/>
      <c r="BQ543" s="143">
        <v>3030.3999999999996</v>
      </c>
      <c r="BR543" s="144"/>
      <c r="BS543" s="144"/>
      <c r="BT543" s="144"/>
      <c r="BU543" s="144"/>
      <c r="BV543" s="145"/>
      <c r="BW543" s="143">
        <v>3020.6499999999996</v>
      </c>
      <c r="BX543" s="144"/>
      <c r="BY543" s="144"/>
      <c r="BZ543" s="144"/>
      <c r="CA543" s="144"/>
      <c r="CB543" s="145"/>
      <c r="CC543" s="143">
        <v>2997.22</v>
      </c>
      <c r="CD543" s="144"/>
      <c r="CE543" s="144"/>
      <c r="CF543" s="144"/>
      <c r="CG543" s="144"/>
      <c r="CH543" s="145"/>
      <c r="CI543" s="143">
        <v>2980.37</v>
      </c>
      <c r="CJ543" s="144"/>
      <c r="CK543" s="144"/>
      <c r="CL543" s="144"/>
      <c r="CM543" s="144"/>
      <c r="CN543" s="145"/>
      <c r="CO543" s="143">
        <v>2981.1899999999996</v>
      </c>
      <c r="CP543" s="144"/>
      <c r="CQ543" s="144"/>
      <c r="CR543" s="144"/>
      <c r="CS543" s="144"/>
      <c r="CT543" s="145"/>
      <c r="CU543" s="143">
        <v>2973.1499999999996</v>
      </c>
      <c r="CV543" s="144"/>
      <c r="CW543" s="144"/>
      <c r="CX543" s="144"/>
      <c r="CY543" s="144"/>
      <c r="CZ543" s="145"/>
      <c r="DA543" s="143">
        <v>2977.49</v>
      </c>
      <c r="DB543" s="144"/>
      <c r="DC543" s="144"/>
      <c r="DD543" s="144"/>
      <c r="DE543" s="144"/>
      <c r="DF543" s="145"/>
      <c r="DG543" s="143">
        <v>2996.85</v>
      </c>
      <c r="DH543" s="144"/>
      <c r="DI543" s="144"/>
      <c r="DJ543" s="144"/>
      <c r="DK543" s="144"/>
      <c r="DL543" s="145"/>
      <c r="DM543" s="143">
        <v>3111.16</v>
      </c>
      <c r="DN543" s="144"/>
      <c r="DO543" s="144"/>
      <c r="DP543" s="144"/>
      <c r="DQ543" s="144"/>
      <c r="DR543" s="145"/>
      <c r="DS543" s="143">
        <v>3227.7299999999996</v>
      </c>
      <c r="DT543" s="144"/>
      <c r="DU543" s="144"/>
      <c r="DV543" s="144"/>
      <c r="DW543" s="144"/>
      <c r="DX543" s="145"/>
      <c r="DY543" s="143">
        <v>3209.89</v>
      </c>
      <c r="DZ543" s="144"/>
      <c r="EA543" s="144"/>
      <c r="EB543" s="144"/>
      <c r="EC543" s="144"/>
      <c r="ED543" s="145"/>
      <c r="EE543" s="143">
        <v>3177.2299999999996</v>
      </c>
      <c r="EF543" s="144"/>
      <c r="EG543" s="144"/>
      <c r="EH543" s="144"/>
      <c r="EI543" s="144"/>
      <c r="EJ543" s="145"/>
      <c r="EK543" s="143">
        <v>3045.7599999999998</v>
      </c>
      <c r="EL543" s="144"/>
      <c r="EM543" s="144"/>
      <c r="EN543" s="144"/>
      <c r="EO543" s="144"/>
      <c r="EP543" s="145"/>
      <c r="EQ543" s="143">
        <v>3121.93</v>
      </c>
      <c r="ER543" s="144"/>
      <c r="ES543" s="144"/>
      <c r="ET543" s="144"/>
      <c r="EU543" s="144"/>
      <c r="EV543" s="145"/>
      <c r="EW543" s="138"/>
      <c r="EX543" s="138"/>
      <c r="EY543" s="138"/>
      <c r="EZ543" s="138"/>
      <c r="FA543" s="138"/>
      <c r="FB543" s="138"/>
    </row>
    <row r="544" spans="1:158" s="14" customFormat="1" ht="15.75" customHeight="1" x14ac:dyDescent="0.2">
      <c r="A544" s="162">
        <v>41938</v>
      </c>
      <c r="B544" s="163"/>
      <c r="C544" s="163"/>
      <c r="D544" s="163"/>
      <c r="E544" s="163"/>
      <c r="F544" s="163"/>
      <c r="G544" s="163"/>
      <c r="H544" s="164"/>
      <c r="I544" s="143">
        <v>3037.9799999999996</v>
      </c>
      <c r="J544" s="144"/>
      <c r="K544" s="144"/>
      <c r="L544" s="144"/>
      <c r="M544" s="144"/>
      <c r="N544" s="145"/>
      <c r="O544" s="143">
        <v>2913.1699999999996</v>
      </c>
      <c r="P544" s="144"/>
      <c r="Q544" s="144"/>
      <c r="R544" s="144"/>
      <c r="S544" s="144"/>
      <c r="T544" s="145"/>
      <c r="U544" s="143">
        <v>2860.3799999999997</v>
      </c>
      <c r="V544" s="144"/>
      <c r="W544" s="144"/>
      <c r="X544" s="144"/>
      <c r="Y544" s="144"/>
      <c r="Z544" s="145"/>
      <c r="AA544" s="143">
        <v>2851.1099999999997</v>
      </c>
      <c r="AB544" s="144"/>
      <c r="AC544" s="144"/>
      <c r="AD544" s="144"/>
      <c r="AE544" s="144"/>
      <c r="AF544" s="145"/>
      <c r="AG544" s="143">
        <v>2850.93</v>
      </c>
      <c r="AH544" s="144"/>
      <c r="AI544" s="144"/>
      <c r="AJ544" s="144"/>
      <c r="AK544" s="144"/>
      <c r="AL544" s="145"/>
      <c r="AM544" s="143">
        <v>2842.46</v>
      </c>
      <c r="AN544" s="144"/>
      <c r="AO544" s="144"/>
      <c r="AP544" s="144"/>
      <c r="AQ544" s="144"/>
      <c r="AR544" s="145"/>
      <c r="AS544" s="143">
        <v>2887.12</v>
      </c>
      <c r="AT544" s="144"/>
      <c r="AU544" s="144"/>
      <c r="AV544" s="144"/>
      <c r="AW544" s="144"/>
      <c r="AX544" s="145"/>
      <c r="AY544" s="143">
        <v>2967.1299999999997</v>
      </c>
      <c r="AZ544" s="144"/>
      <c r="BA544" s="144"/>
      <c r="BB544" s="144"/>
      <c r="BC544" s="144"/>
      <c r="BD544" s="145"/>
      <c r="BE544" s="143">
        <v>2844.1</v>
      </c>
      <c r="BF544" s="144"/>
      <c r="BG544" s="144"/>
      <c r="BH544" s="144"/>
      <c r="BI544" s="144"/>
      <c r="BJ544" s="145"/>
      <c r="BK544" s="143">
        <v>2881.5099999999998</v>
      </c>
      <c r="BL544" s="144"/>
      <c r="BM544" s="144"/>
      <c r="BN544" s="144"/>
      <c r="BO544" s="144"/>
      <c r="BP544" s="145"/>
      <c r="BQ544" s="143">
        <v>2974.96</v>
      </c>
      <c r="BR544" s="144"/>
      <c r="BS544" s="144"/>
      <c r="BT544" s="144"/>
      <c r="BU544" s="144"/>
      <c r="BV544" s="145"/>
      <c r="BW544" s="143">
        <v>2998.72</v>
      </c>
      <c r="BX544" s="144"/>
      <c r="BY544" s="144"/>
      <c r="BZ544" s="144"/>
      <c r="CA544" s="144"/>
      <c r="CB544" s="145"/>
      <c r="CC544" s="143">
        <v>2974.1499999999996</v>
      </c>
      <c r="CD544" s="144"/>
      <c r="CE544" s="144"/>
      <c r="CF544" s="144"/>
      <c r="CG544" s="144"/>
      <c r="CH544" s="145"/>
      <c r="CI544" s="143">
        <v>2965.3199999999997</v>
      </c>
      <c r="CJ544" s="144"/>
      <c r="CK544" s="144"/>
      <c r="CL544" s="144"/>
      <c r="CM544" s="144"/>
      <c r="CN544" s="145"/>
      <c r="CO544" s="143">
        <v>2961.85</v>
      </c>
      <c r="CP544" s="144"/>
      <c r="CQ544" s="144"/>
      <c r="CR544" s="144"/>
      <c r="CS544" s="144"/>
      <c r="CT544" s="145"/>
      <c r="CU544" s="143">
        <v>2983.5299999999997</v>
      </c>
      <c r="CV544" s="144"/>
      <c r="CW544" s="144"/>
      <c r="CX544" s="144"/>
      <c r="CY544" s="144"/>
      <c r="CZ544" s="145"/>
      <c r="DA544" s="143">
        <v>2969.71</v>
      </c>
      <c r="DB544" s="144"/>
      <c r="DC544" s="144"/>
      <c r="DD544" s="144"/>
      <c r="DE544" s="144"/>
      <c r="DF544" s="145"/>
      <c r="DG544" s="143">
        <v>3009.0499999999997</v>
      </c>
      <c r="DH544" s="144"/>
      <c r="DI544" s="144"/>
      <c r="DJ544" s="144"/>
      <c r="DK544" s="144"/>
      <c r="DL544" s="145"/>
      <c r="DM544" s="143">
        <v>3134.0699999999997</v>
      </c>
      <c r="DN544" s="144"/>
      <c r="DO544" s="144"/>
      <c r="DP544" s="144"/>
      <c r="DQ544" s="144"/>
      <c r="DR544" s="145"/>
      <c r="DS544" s="143">
        <v>3227.43</v>
      </c>
      <c r="DT544" s="144"/>
      <c r="DU544" s="144"/>
      <c r="DV544" s="144"/>
      <c r="DW544" s="144"/>
      <c r="DX544" s="145"/>
      <c r="DY544" s="143">
        <v>3215.5499999999997</v>
      </c>
      <c r="DZ544" s="144"/>
      <c r="EA544" s="144"/>
      <c r="EB544" s="144"/>
      <c r="EC544" s="144"/>
      <c r="ED544" s="145"/>
      <c r="EE544" s="143">
        <v>3162.3599999999997</v>
      </c>
      <c r="EF544" s="144"/>
      <c r="EG544" s="144"/>
      <c r="EH544" s="144"/>
      <c r="EI544" s="144"/>
      <c r="EJ544" s="145"/>
      <c r="EK544" s="143">
        <v>3027.46</v>
      </c>
      <c r="EL544" s="144"/>
      <c r="EM544" s="144"/>
      <c r="EN544" s="144"/>
      <c r="EO544" s="144"/>
      <c r="EP544" s="145"/>
      <c r="EQ544" s="143">
        <v>3092.4799999999996</v>
      </c>
      <c r="ER544" s="144"/>
      <c r="ES544" s="144"/>
      <c r="ET544" s="144"/>
      <c r="EU544" s="144"/>
      <c r="EV544" s="145"/>
      <c r="EW544" s="191">
        <f>ROUND('ОАО "АТС"'!$F$654/100*(100+HLOOKUP(DL516,'Сбытовая надбавка'!$F$5:$I$7,2,FALSE)*HLOOKUP(DL516,'Сбытовая надбавка'!$F$5:$I$7,3,FALSE))+'Иные услуги'!$C$6+HLOOKUP(DR515,'Услуги по передаче'!$G$5:$J$8,2,FALSE),2)</f>
        <v>3900.77</v>
      </c>
      <c r="EX544" s="192"/>
      <c r="EY544" s="192"/>
      <c r="EZ544" s="192"/>
      <c r="FA544" s="192"/>
      <c r="FB544" s="193"/>
    </row>
    <row r="545" spans="1:158" s="14" customFormat="1" ht="15.75" customHeight="1" x14ac:dyDescent="0.2">
      <c r="A545" s="162">
        <v>41939</v>
      </c>
      <c r="B545" s="163"/>
      <c r="C545" s="163"/>
      <c r="D545" s="163"/>
      <c r="E545" s="163"/>
      <c r="F545" s="163"/>
      <c r="G545" s="163"/>
      <c r="H545" s="164"/>
      <c r="I545" s="143">
        <v>3000.29</v>
      </c>
      <c r="J545" s="144"/>
      <c r="K545" s="144"/>
      <c r="L545" s="144"/>
      <c r="M545" s="144"/>
      <c r="N545" s="145"/>
      <c r="O545" s="143">
        <v>2906.6</v>
      </c>
      <c r="P545" s="144"/>
      <c r="Q545" s="144"/>
      <c r="R545" s="144"/>
      <c r="S545" s="144"/>
      <c r="T545" s="145"/>
      <c r="U545" s="143">
        <v>2851.7599999999998</v>
      </c>
      <c r="V545" s="144"/>
      <c r="W545" s="144"/>
      <c r="X545" s="144"/>
      <c r="Y545" s="144"/>
      <c r="Z545" s="145"/>
      <c r="AA545" s="143">
        <v>2852.29</v>
      </c>
      <c r="AB545" s="144"/>
      <c r="AC545" s="144"/>
      <c r="AD545" s="144"/>
      <c r="AE545" s="144"/>
      <c r="AF545" s="145"/>
      <c r="AG545" s="143">
        <v>2839.74</v>
      </c>
      <c r="AH545" s="144"/>
      <c r="AI545" s="144"/>
      <c r="AJ545" s="144"/>
      <c r="AK545" s="144"/>
      <c r="AL545" s="145"/>
      <c r="AM545" s="143">
        <v>2856.3199999999997</v>
      </c>
      <c r="AN545" s="144"/>
      <c r="AO545" s="144"/>
      <c r="AP545" s="144"/>
      <c r="AQ545" s="144"/>
      <c r="AR545" s="145"/>
      <c r="AS545" s="143">
        <v>2973.6699999999996</v>
      </c>
      <c r="AT545" s="144"/>
      <c r="AU545" s="144"/>
      <c r="AV545" s="144"/>
      <c r="AW545" s="144"/>
      <c r="AX545" s="145"/>
      <c r="AY545" s="143">
        <v>2866.3999999999996</v>
      </c>
      <c r="AZ545" s="144"/>
      <c r="BA545" s="144"/>
      <c r="BB545" s="144"/>
      <c r="BC545" s="144"/>
      <c r="BD545" s="145"/>
      <c r="BE545" s="143">
        <v>2854.72</v>
      </c>
      <c r="BF545" s="144"/>
      <c r="BG545" s="144"/>
      <c r="BH545" s="144"/>
      <c r="BI545" s="144"/>
      <c r="BJ545" s="145"/>
      <c r="BK545" s="143">
        <v>3026.4199999999996</v>
      </c>
      <c r="BL545" s="144"/>
      <c r="BM545" s="144"/>
      <c r="BN545" s="144"/>
      <c r="BO545" s="144"/>
      <c r="BP545" s="145"/>
      <c r="BQ545" s="143">
        <v>3066.08</v>
      </c>
      <c r="BR545" s="144"/>
      <c r="BS545" s="144"/>
      <c r="BT545" s="144"/>
      <c r="BU545" s="144"/>
      <c r="BV545" s="145"/>
      <c r="BW545" s="143">
        <v>3058.6699999999996</v>
      </c>
      <c r="BX545" s="144"/>
      <c r="BY545" s="144"/>
      <c r="BZ545" s="144"/>
      <c r="CA545" s="144"/>
      <c r="CB545" s="145"/>
      <c r="CC545" s="143">
        <v>3078.46</v>
      </c>
      <c r="CD545" s="144"/>
      <c r="CE545" s="144"/>
      <c r="CF545" s="144"/>
      <c r="CG545" s="144"/>
      <c r="CH545" s="145"/>
      <c r="CI545" s="143">
        <v>3072.33</v>
      </c>
      <c r="CJ545" s="144"/>
      <c r="CK545" s="144"/>
      <c r="CL545" s="144"/>
      <c r="CM545" s="144"/>
      <c r="CN545" s="145"/>
      <c r="CO545" s="143">
        <v>3065.0099999999998</v>
      </c>
      <c r="CP545" s="144"/>
      <c r="CQ545" s="144"/>
      <c r="CR545" s="144"/>
      <c r="CS545" s="144"/>
      <c r="CT545" s="145"/>
      <c r="CU545" s="143">
        <v>3049.89</v>
      </c>
      <c r="CV545" s="144"/>
      <c r="CW545" s="144"/>
      <c r="CX545" s="144"/>
      <c r="CY545" s="144"/>
      <c r="CZ545" s="145"/>
      <c r="DA545" s="143">
        <v>3041.5499999999997</v>
      </c>
      <c r="DB545" s="144"/>
      <c r="DC545" s="144"/>
      <c r="DD545" s="144"/>
      <c r="DE545" s="144"/>
      <c r="DF545" s="145"/>
      <c r="DG545" s="143">
        <v>3052.64</v>
      </c>
      <c r="DH545" s="144"/>
      <c r="DI545" s="144"/>
      <c r="DJ545" s="144"/>
      <c r="DK545" s="144"/>
      <c r="DL545" s="145"/>
      <c r="DM545" s="143">
        <v>3068.2999999999997</v>
      </c>
      <c r="DN545" s="144"/>
      <c r="DO545" s="144"/>
      <c r="DP545" s="144"/>
      <c r="DQ545" s="144"/>
      <c r="DR545" s="145"/>
      <c r="DS545" s="143">
        <v>3135.12</v>
      </c>
      <c r="DT545" s="144"/>
      <c r="DU545" s="144"/>
      <c r="DV545" s="144"/>
      <c r="DW545" s="144"/>
      <c r="DX545" s="145"/>
      <c r="DY545" s="143">
        <v>3134.7699999999995</v>
      </c>
      <c r="DZ545" s="144"/>
      <c r="EA545" s="144"/>
      <c r="EB545" s="144"/>
      <c r="EC545" s="144"/>
      <c r="ED545" s="145"/>
      <c r="EE545" s="143">
        <v>3144.8199999999997</v>
      </c>
      <c r="EF545" s="144"/>
      <c r="EG545" s="144"/>
      <c r="EH545" s="144"/>
      <c r="EI545" s="144"/>
      <c r="EJ545" s="145"/>
      <c r="EK545" s="143">
        <v>3206.04</v>
      </c>
      <c r="EL545" s="144"/>
      <c r="EM545" s="144"/>
      <c r="EN545" s="144"/>
      <c r="EO545" s="144"/>
      <c r="EP545" s="145"/>
      <c r="EQ545" s="143">
        <v>3053.8399999999997</v>
      </c>
      <c r="ER545" s="144"/>
      <c r="ES545" s="144"/>
      <c r="ET545" s="144"/>
      <c r="EU545" s="144"/>
      <c r="EV545" s="145"/>
      <c r="EW545" s="138"/>
      <c r="EX545" s="138"/>
      <c r="EY545" s="138"/>
      <c r="EZ545" s="138"/>
      <c r="FA545" s="138"/>
      <c r="FB545" s="138"/>
    </row>
    <row r="546" spans="1:158" s="14" customFormat="1" ht="15.75" customHeight="1" x14ac:dyDescent="0.2">
      <c r="A546" s="162">
        <v>41940</v>
      </c>
      <c r="B546" s="163"/>
      <c r="C546" s="163"/>
      <c r="D546" s="163"/>
      <c r="E546" s="163"/>
      <c r="F546" s="163"/>
      <c r="G546" s="163"/>
      <c r="H546" s="164"/>
      <c r="I546" s="143">
        <v>3023.2</v>
      </c>
      <c r="J546" s="144"/>
      <c r="K546" s="144"/>
      <c r="L546" s="144"/>
      <c r="M546" s="144"/>
      <c r="N546" s="145"/>
      <c r="O546" s="143">
        <v>2935.46</v>
      </c>
      <c r="P546" s="144"/>
      <c r="Q546" s="144"/>
      <c r="R546" s="144"/>
      <c r="S546" s="144"/>
      <c r="T546" s="145"/>
      <c r="U546" s="143">
        <v>2888.0099999999998</v>
      </c>
      <c r="V546" s="144"/>
      <c r="W546" s="144"/>
      <c r="X546" s="144"/>
      <c r="Y546" s="144"/>
      <c r="Z546" s="145"/>
      <c r="AA546" s="143">
        <v>2879.5899999999997</v>
      </c>
      <c r="AB546" s="144"/>
      <c r="AC546" s="144"/>
      <c r="AD546" s="144"/>
      <c r="AE546" s="144"/>
      <c r="AF546" s="145"/>
      <c r="AG546" s="143">
        <v>2878.2699999999995</v>
      </c>
      <c r="AH546" s="144"/>
      <c r="AI546" s="144"/>
      <c r="AJ546" s="144"/>
      <c r="AK546" s="144"/>
      <c r="AL546" s="145"/>
      <c r="AM546" s="143">
        <v>2875.1</v>
      </c>
      <c r="AN546" s="144"/>
      <c r="AO546" s="144"/>
      <c r="AP546" s="144"/>
      <c r="AQ546" s="144"/>
      <c r="AR546" s="145"/>
      <c r="AS546" s="143">
        <v>2941.0599999999995</v>
      </c>
      <c r="AT546" s="144"/>
      <c r="AU546" s="144"/>
      <c r="AV546" s="144"/>
      <c r="AW546" s="144"/>
      <c r="AX546" s="145"/>
      <c r="AY546" s="143">
        <v>2898.0899999999997</v>
      </c>
      <c r="AZ546" s="144"/>
      <c r="BA546" s="144"/>
      <c r="BB546" s="144"/>
      <c r="BC546" s="144"/>
      <c r="BD546" s="145"/>
      <c r="BE546" s="143">
        <v>2872.41</v>
      </c>
      <c r="BF546" s="144"/>
      <c r="BG546" s="144"/>
      <c r="BH546" s="144"/>
      <c r="BI546" s="144"/>
      <c r="BJ546" s="145"/>
      <c r="BK546" s="143">
        <v>3040.0499999999997</v>
      </c>
      <c r="BL546" s="144"/>
      <c r="BM546" s="144"/>
      <c r="BN546" s="144"/>
      <c r="BO546" s="144"/>
      <c r="BP546" s="145"/>
      <c r="BQ546" s="143">
        <v>3058.87</v>
      </c>
      <c r="BR546" s="144"/>
      <c r="BS546" s="144"/>
      <c r="BT546" s="144"/>
      <c r="BU546" s="144"/>
      <c r="BV546" s="145"/>
      <c r="BW546" s="143">
        <v>3055.87</v>
      </c>
      <c r="BX546" s="144"/>
      <c r="BY546" s="144"/>
      <c r="BZ546" s="144"/>
      <c r="CA546" s="144"/>
      <c r="CB546" s="145"/>
      <c r="CC546" s="143">
        <v>3108.64</v>
      </c>
      <c r="CD546" s="144"/>
      <c r="CE546" s="144"/>
      <c r="CF546" s="144"/>
      <c r="CG546" s="144"/>
      <c r="CH546" s="145"/>
      <c r="CI546" s="143">
        <v>3108.4399999999996</v>
      </c>
      <c r="CJ546" s="144"/>
      <c r="CK546" s="144"/>
      <c r="CL546" s="144"/>
      <c r="CM546" s="144"/>
      <c r="CN546" s="145"/>
      <c r="CO546" s="143">
        <v>3100.5299999999997</v>
      </c>
      <c r="CP546" s="144"/>
      <c r="CQ546" s="144"/>
      <c r="CR546" s="144"/>
      <c r="CS546" s="144"/>
      <c r="CT546" s="145"/>
      <c r="CU546" s="143">
        <v>3095.04</v>
      </c>
      <c r="CV546" s="144"/>
      <c r="CW546" s="144"/>
      <c r="CX546" s="144"/>
      <c r="CY546" s="144"/>
      <c r="CZ546" s="145"/>
      <c r="DA546" s="143">
        <v>3090.83</v>
      </c>
      <c r="DB546" s="144"/>
      <c r="DC546" s="144"/>
      <c r="DD546" s="144"/>
      <c r="DE546" s="144"/>
      <c r="DF546" s="145"/>
      <c r="DG546" s="143">
        <v>3077.2999999999997</v>
      </c>
      <c r="DH546" s="144"/>
      <c r="DI546" s="144"/>
      <c r="DJ546" s="144"/>
      <c r="DK546" s="144"/>
      <c r="DL546" s="145"/>
      <c r="DM546" s="143">
        <v>3103.8799999999997</v>
      </c>
      <c r="DN546" s="144"/>
      <c r="DO546" s="144"/>
      <c r="DP546" s="144"/>
      <c r="DQ546" s="144"/>
      <c r="DR546" s="145"/>
      <c r="DS546" s="143">
        <v>3154.7999999999997</v>
      </c>
      <c r="DT546" s="144"/>
      <c r="DU546" s="144"/>
      <c r="DV546" s="144"/>
      <c r="DW546" s="144"/>
      <c r="DX546" s="145"/>
      <c r="DY546" s="143">
        <v>3151.2999999999997</v>
      </c>
      <c r="DZ546" s="144"/>
      <c r="EA546" s="144"/>
      <c r="EB546" s="144"/>
      <c r="EC546" s="144"/>
      <c r="ED546" s="145"/>
      <c r="EE546" s="143">
        <v>3178.5099999999998</v>
      </c>
      <c r="EF546" s="144"/>
      <c r="EG546" s="144"/>
      <c r="EH546" s="144"/>
      <c r="EI546" s="144"/>
      <c r="EJ546" s="145"/>
      <c r="EK546" s="143">
        <v>3298.13</v>
      </c>
      <c r="EL546" s="144"/>
      <c r="EM546" s="144"/>
      <c r="EN546" s="144"/>
      <c r="EO546" s="144"/>
      <c r="EP546" s="145"/>
      <c r="EQ546" s="143">
        <v>3102.6499999999996</v>
      </c>
      <c r="ER546" s="144"/>
      <c r="ES546" s="144"/>
      <c r="ET546" s="144"/>
      <c r="EU546" s="144"/>
      <c r="EV546" s="145"/>
      <c r="EW546" s="138"/>
      <c r="EX546" s="138"/>
      <c r="EY546" s="138"/>
      <c r="EZ546" s="138"/>
      <c r="FA546" s="138"/>
      <c r="FB546" s="138"/>
    </row>
    <row r="547" spans="1:158" s="14" customFormat="1" ht="15.75" customHeight="1" x14ac:dyDescent="0.2">
      <c r="A547" s="162">
        <v>41941</v>
      </c>
      <c r="B547" s="163"/>
      <c r="C547" s="163"/>
      <c r="D547" s="163"/>
      <c r="E547" s="163"/>
      <c r="F547" s="163"/>
      <c r="G547" s="163"/>
      <c r="H547" s="164"/>
      <c r="I547" s="143">
        <v>3042.6499999999996</v>
      </c>
      <c r="J547" s="144"/>
      <c r="K547" s="144"/>
      <c r="L547" s="144"/>
      <c r="M547" s="144"/>
      <c r="N547" s="145"/>
      <c r="O547" s="143">
        <v>2981.16</v>
      </c>
      <c r="P547" s="144"/>
      <c r="Q547" s="144"/>
      <c r="R547" s="144"/>
      <c r="S547" s="144"/>
      <c r="T547" s="145"/>
      <c r="U547" s="143">
        <v>2952.7799999999997</v>
      </c>
      <c r="V547" s="144"/>
      <c r="W547" s="144"/>
      <c r="X547" s="144"/>
      <c r="Y547" s="144"/>
      <c r="Z547" s="145"/>
      <c r="AA547" s="143">
        <v>2939.66</v>
      </c>
      <c r="AB547" s="144"/>
      <c r="AC547" s="144"/>
      <c r="AD547" s="144"/>
      <c r="AE547" s="144"/>
      <c r="AF547" s="145"/>
      <c r="AG547" s="143">
        <v>2894.8099999999995</v>
      </c>
      <c r="AH547" s="144"/>
      <c r="AI547" s="144"/>
      <c r="AJ547" s="144"/>
      <c r="AK547" s="144"/>
      <c r="AL547" s="145"/>
      <c r="AM547" s="143">
        <v>2923.6299999999997</v>
      </c>
      <c r="AN547" s="144"/>
      <c r="AO547" s="144"/>
      <c r="AP547" s="144"/>
      <c r="AQ547" s="144"/>
      <c r="AR547" s="145"/>
      <c r="AS547" s="143">
        <v>3072.25</v>
      </c>
      <c r="AT547" s="144"/>
      <c r="AU547" s="144"/>
      <c r="AV547" s="144"/>
      <c r="AW547" s="144"/>
      <c r="AX547" s="145"/>
      <c r="AY547" s="143">
        <v>3034.7999999999997</v>
      </c>
      <c r="AZ547" s="144"/>
      <c r="BA547" s="144"/>
      <c r="BB547" s="144"/>
      <c r="BC547" s="144"/>
      <c r="BD547" s="145"/>
      <c r="BE547" s="143">
        <v>3061.14</v>
      </c>
      <c r="BF547" s="144"/>
      <c r="BG547" s="144"/>
      <c r="BH547" s="144"/>
      <c r="BI547" s="144"/>
      <c r="BJ547" s="145"/>
      <c r="BK547" s="143">
        <v>3114.14</v>
      </c>
      <c r="BL547" s="144"/>
      <c r="BM547" s="144"/>
      <c r="BN547" s="144"/>
      <c r="BO547" s="144"/>
      <c r="BP547" s="145"/>
      <c r="BQ547" s="143">
        <v>3117.83</v>
      </c>
      <c r="BR547" s="144"/>
      <c r="BS547" s="144"/>
      <c r="BT547" s="144"/>
      <c r="BU547" s="144"/>
      <c r="BV547" s="145"/>
      <c r="BW547" s="143">
        <v>3134.5699999999997</v>
      </c>
      <c r="BX547" s="144"/>
      <c r="BY547" s="144"/>
      <c r="BZ547" s="144"/>
      <c r="CA547" s="144"/>
      <c r="CB547" s="145"/>
      <c r="CC547" s="143">
        <v>3189.25</v>
      </c>
      <c r="CD547" s="144"/>
      <c r="CE547" s="144"/>
      <c r="CF547" s="144"/>
      <c r="CG547" s="144"/>
      <c r="CH547" s="145"/>
      <c r="CI547" s="143">
        <v>3173.0499999999997</v>
      </c>
      <c r="CJ547" s="144"/>
      <c r="CK547" s="144"/>
      <c r="CL547" s="144"/>
      <c r="CM547" s="144"/>
      <c r="CN547" s="145"/>
      <c r="CO547" s="143">
        <v>3168.7699999999995</v>
      </c>
      <c r="CP547" s="144"/>
      <c r="CQ547" s="144"/>
      <c r="CR547" s="144"/>
      <c r="CS547" s="144"/>
      <c r="CT547" s="145"/>
      <c r="CU547" s="143">
        <v>3172.7699999999995</v>
      </c>
      <c r="CV547" s="144"/>
      <c r="CW547" s="144"/>
      <c r="CX547" s="144"/>
      <c r="CY547" s="144"/>
      <c r="CZ547" s="145"/>
      <c r="DA547" s="143">
        <v>3156.35</v>
      </c>
      <c r="DB547" s="144"/>
      <c r="DC547" s="144"/>
      <c r="DD547" s="144"/>
      <c r="DE547" s="144"/>
      <c r="DF547" s="145"/>
      <c r="DG547" s="143">
        <v>3192.6899999999996</v>
      </c>
      <c r="DH547" s="144"/>
      <c r="DI547" s="144"/>
      <c r="DJ547" s="144"/>
      <c r="DK547" s="144"/>
      <c r="DL547" s="145"/>
      <c r="DM547" s="143">
        <v>3183.8399999999997</v>
      </c>
      <c r="DN547" s="144"/>
      <c r="DO547" s="144"/>
      <c r="DP547" s="144"/>
      <c r="DQ547" s="144"/>
      <c r="DR547" s="145"/>
      <c r="DS547" s="143">
        <v>3201.93</v>
      </c>
      <c r="DT547" s="144"/>
      <c r="DU547" s="144"/>
      <c r="DV547" s="144"/>
      <c r="DW547" s="144"/>
      <c r="DX547" s="145"/>
      <c r="DY547" s="143">
        <v>3192.7999999999997</v>
      </c>
      <c r="DZ547" s="144"/>
      <c r="EA547" s="144"/>
      <c r="EB547" s="144"/>
      <c r="EC547" s="144"/>
      <c r="ED547" s="145"/>
      <c r="EE547" s="143">
        <v>3214.21</v>
      </c>
      <c r="EF547" s="144"/>
      <c r="EG547" s="144"/>
      <c r="EH547" s="144"/>
      <c r="EI547" s="144"/>
      <c r="EJ547" s="145"/>
      <c r="EK547" s="143">
        <v>3275.2999999999997</v>
      </c>
      <c r="EL547" s="144"/>
      <c r="EM547" s="144"/>
      <c r="EN547" s="144"/>
      <c r="EO547" s="144"/>
      <c r="EP547" s="145"/>
      <c r="EQ547" s="143">
        <v>3167.08</v>
      </c>
      <c r="ER547" s="144"/>
      <c r="ES547" s="144"/>
      <c r="ET547" s="144"/>
      <c r="EU547" s="144"/>
      <c r="EV547" s="145"/>
      <c r="EW547" s="138"/>
      <c r="EX547" s="138"/>
      <c r="EY547" s="138"/>
      <c r="EZ547" s="138"/>
      <c r="FA547" s="138"/>
      <c r="FB547" s="138"/>
    </row>
    <row r="548" spans="1:158" s="14" customFormat="1" ht="15.75" customHeight="1" x14ac:dyDescent="0.2">
      <c r="A548" s="162">
        <v>41942</v>
      </c>
      <c r="B548" s="163"/>
      <c r="C548" s="163"/>
      <c r="D548" s="163"/>
      <c r="E548" s="163"/>
      <c r="F548" s="163"/>
      <c r="G548" s="163"/>
      <c r="H548" s="164"/>
      <c r="I548" s="143">
        <v>3042.8099999999995</v>
      </c>
      <c r="J548" s="144"/>
      <c r="K548" s="144"/>
      <c r="L548" s="144"/>
      <c r="M548" s="144"/>
      <c r="N548" s="145"/>
      <c r="O548" s="143">
        <v>2978.62</v>
      </c>
      <c r="P548" s="144"/>
      <c r="Q548" s="144"/>
      <c r="R548" s="144"/>
      <c r="S548" s="144"/>
      <c r="T548" s="145"/>
      <c r="U548" s="143">
        <v>2950.74</v>
      </c>
      <c r="V548" s="144"/>
      <c r="W548" s="144"/>
      <c r="X548" s="144"/>
      <c r="Y548" s="144"/>
      <c r="Z548" s="145"/>
      <c r="AA548" s="143">
        <v>2943.47</v>
      </c>
      <c r="AB548" s="144"/>
      <c r="AC548" s="144"/>
      <c r="AD548" s="144"/>
      <c r="AE548" s="144"/>
      <c r="AF548" s="145"/>
      <c r="AG548" s="143">
        <v>2956.91</v>
      </c>
      <c r="AH548" s="144"/>
      <c r="AI548" s="144"/>
      <c r="AJ548" s="144"/>
      <c r="AK548" s="144"/>
      <c r="AL548" s="145"/>
      <c r="AM548" s="143">
        <v>2927.85</v>
      </c>
      <c r="AN548" s="144"/>
      <c r="AO548" s="144"/>
      <c r="AP548" s="144"/>
      <c r="AQ548" s="144"/>
      <c r="AR548" s="145"/>
      <c r="AS548" s="143">
        <v>3083.8399999999997</v>
      </c>
      <c r="AT548" s="144"/>
      <c r="AU548" s="144"/>
      <c r="AV548" s="144"/>
      <c r="AW548" s="144"/>
      <c r="AX548" s="145"/>
      <c r="AY548" s="143">
        <v>3040.5899999999997</v>
      </c>
      <c r="AZ548" s="144"/>
      <c r="BA548" s="144"/>
      <c r="BB548" s="144"/>
      <c r="BC548" s="144"/>
      <c r="BD548" s="145"/>
      <c r="BE548" s="143">
        <v>3065.41</v>
      </c>
      <c r="BF548" s="144"/>
      <c r="BG548" s="144"/>
      <c r="BH548" s="144"/>
      <c r="BI548" s="144"/>
      <c r="BJ548" s="145"/>
      <c r="BK548" s="143">
        <v>3124.12</v>
      </c>
      <c r="BL548" s="144"/>
      <c r="BM548" s="144"/>
      <c r="BN548" s="144"/>
      <c r="BO548" s="144"/>
      <c r="BP548" s="145"/>
      <c r="BQ548" s="143">
        <v>3129.54</v>
      </c>
      <c r="BR548" s="144"/>
      <c r="BS548" s="144"/>
      <c r="BT548" s="144"/>
      <c r="BU548" s="144"/>
      <c r="BV548" s="145"/>
      <c r="BW548" s="143">
        <v>3141.5899999999997</v>
      </c>
      <c r="BX548" s="144"/>
      <c r="BY548" s="144"/>
      <c r="BZ548" s="144"/>
      <c r="CA548" s="144"/>
      <c r="CB548" s="145"/>
      <c r="CC548" s="143">
        <v>3192.5499999999997</v>
      </c>
      <c r="CD548" s="144"/>
      <c r="CE548" s="144"/>
      <c r="CF548" s="144"/>
      <c r="CG548" s="144"/>
      <c r="CH548" s="145"/>
      <c r="CI548" s="143">
        <v>3174.75</v>
      </c>
      <c r="CJ548" s="144"/>
      <c r="CK548" s="144"/>
      <c r="CL548" s="144"/>
      <c r="CM548" s="144"/>
      <c r="CN548" s="145"/>
      <c r="CO548" s="143">
        <v>3176.7799999999997</v>
      </c>
      <c r="CP548" s="144"/>
      <c r="CQ548" s="144"/>
      <c r="CR548" s="144"/>
      <c r="CS548" s="144"/>
      <c r="CT548" s="145"/>
      <c r="CU548" s="143">
        <v>3180.5699999999997</v>
      </c>
      <c r="CV548" s="144"/>
      <c r="CW548" s="144"/>
      <c r="CX548" s="144"/>
      <c r="CY548" s="144"/>
      <c r="CZ548" s="145"/>
      <c r="DA548" s="143">
        <v>3179.7299999999996</v>
      </c>
      <c r="DB548" s="144"/>
      <c r="DC548" s="144"/>
      <c r="DD548" s="144"/>
      <c r="DE548" s="144"/>
      <c r="DF548" s="145"/>
      <c r="DG548" s="143">
        <v>3222.2799999999997</v>
      </c>
      <c r="DH548" s="144"/>
      <c r="DI548" s="144"/>
      <c r="DJ548" s="144"/>
      <c r="DK548" s="144"/>
      <c r="DL548" s="145"/>
      <c r="DM548" s="143">
        <v>3219.3399999999997</v>
      </c>
      <c r="DN548" s="144"/>
      <c r="DO548" s="144"/>
      <c r="DP548" s="144"/>
      <c r="DQ548" s="144"/>
      <c r="DR548" s="145"/>
      <c r="DS548" s="143">
        <v>3256.0299999999997</v>
      </c>
      <c r="DT548" s="144"/>
      <c r="DU548" s="144"/>
      <c r="DV548" s="144"/>
      <c r="DW548" s="144"/>
      <c r="DX548" s="145"/>
      <c r="DY548" s="143">
        <v>3227.54</v>
      </c>
      <c r="DZ548" s="144"/>
      <c r="EA548" s="144"/>
      <c r="EB548" s="144"/>
      <c r="EC548" s="144"/>
      <c r="ED548" s="145"/>
      <c r="EE548" s="143">
        <v>3242</v>
      </c>
      <c r="EF548" s="144"/>
      <c r="EG548" s="144"/>
      <c r="EH548" s="144"/>
      <c r="EI548" s="144"/>
      <c r="EJ548" s="145"/>
      <c r="EK548" s="143">
        <v>3300.43</v>
      </c>
      <c r="EL548" s="144"/>
      <c r="EM548" s="144"/>
      <c r="EN548" s="144"/>
      <c r="EO548" s="144"/>
      <c r="EP548" s="145"/>
      <c r="EQ548" s="143">
        <v>3160.7</v>
      </c>
      <c r="ER548" s="144"/>
      <c r="ES548" s="144"/>
      <c r="ET548" s="144"/>
      <c r="EU548" s="144"/>
      <c r="EV548" s="145"/>
      <c r="EW548" s="138"/>
      <c r="EX548" s="138"/>
      <c r="EY548" s="138"/>
      <c r="EZ548" s="138"/>
      <c r="FA548" s="138"/>
      <c r="FB548" s="138"/>
    </row>
    <row r="549" spans="1:158" s="14" customFormat="1" ht="15.75" customHeight="1" x14ac:dyDescent="0.2">
      <c r="A549" s="162">
        <v>41943</v>
      </c>
      <c r="B549" s="163"/>
      <c r="C549" s="163"/>
      <c r="D549" s="163"/>
      <c r="E549" s="163"/>
      <c r="F549" s="163"/>
      <c r="G549" s="163"/>
      <c r="H549" s="164"/>
      <c r="I549" s="143">
        <v>2956.97</v>
      </c>
      <c r="J549" s="144"/>
      <c r="K549" s="144"/>
      <c r="L549" s="144"/>
      <c r="M549" s="144"/>
      <c r="N549" s="145"/>
      <c r="O549" s="143">
        <v>2911.3999999999996</v>
      </c>
      <c r="P549" s="144"/>
      <c r="Q549" s="144"/>
      <c r="R549" s="144"/>
      <c r="S549" s="144"/>
      <c r="T549" s="145"/>
      <c r="U549" s="143">
        <v>2890.5099999999998</v>
      </c>
      <c r="V549" s="144"/>
      <c r="W549" s="144"/>
      <c r="X549" s="144"/>
      <c r="Y549" s="144"/>
      <c r="Z549" s="145"/>
      <c r="AA549" s="143">
        <v>2885.37</v>
      </c>
      <c r="AB549" s="144"/>
      <c r="AC549" s="144"/>
      <c r="AD549" s="144"/>
      <c r="AE549" s="144"/>
      <c r="AF549" s="145"/>
      <c r="AG549" s="143">
        <v>2892.8199999999997</v>
      </c>
      <c r="AH549" s="144"/>
      <c r="AI549" s="144"/>
      <c r="AJ549" s="144"/>
      <c r="AK549" s="144"/>
      <c r="AL549" s="145"/>
      <c r="AM549" s="143">
        <v>2916.6</v>
      </c>
      <c r="AN549" s="144"/>
      <c r="AO549" s="144"/>
      <c r="AP549" s="144"/>
      <c r="AQ549" s="144"/>
      <c r="AR549" s="145"/>
      <c r="AS549" s="143">
        <v>2979.39</v>
      </c>
      <c r="AT549" s="144"/>
      <c r="AU549" s="144"/>
      <c r="AV549" s="144"/>
      <c r="AW549" s="144"/>
      <c r="AX549" s="145"/>
      <c r="AY549" s="143">
        <v>3021.4799999999996</v>
      </c>
      <c r="AZ549" s="144"/>
      <c r="BA549" s="144"/>
      <c r="BB549" s="144"/>
      <c r="BC549" s="144"/>
      <c r="BD549" s="145"/>
      <c r="BE549" s="143">
        <v>3034.95</v>
      </c>
      <c r="BF549" s="144"/>
      <c r="BG549" s="144"/>
      <c r="BH549" s="144"/>
      <c r="BI549" s="144"/>
      <c r="BJ549" s="145"/>
      <c r="BK549" s="143">
        <v>3113.0499999999997</v>
      </c>
      <c r="BL549" s="144"/>
      <c r="BM549" s="144"/>
      <c r="BN549" s="144"/>
      <c r="BO549" s="144"/>
      <c r="BP549" s="145"/>
      <c r="BQ549" s="143">
        <v>3125.18</v>
      </c>
      <c r="BR549" s="144"/>
      <c r="BS549" s="144"/>
      <c r="BT549" s="144"/>
      <c r="BU549" s="144"/>
      <c r="BV549" s="145"/>
      <c r="BW549" s="143">
        <v>3122.8099999999995</v>
      </c>
      <c r="BX549" s="144"/>
      <c r="BY549" s="144"/>
      <c r="BZ549" s="144"/>
      <c r="CA549" s="144"/>
      <c r="CB549" s="145"/>
      <c r="CC549" s="143">
        <v>3162.89</v>
      </c>
      <c r="CD549" s="144"/>
      <c r="CE549" s="144"/>
      <c r="CF549" s="144"/>
      <c r="CG549" s="144"/>
      <c r="CH549" s="145"/>
      <c r="CI549" s="143">
        <v>3145.79</v>
      </c>
      <c r="CJ549" s="144"/>
      <c r="CK549" s="144"/>
      <c r="CL549" s="144"/>
      <c r="CM549" s="144"/>
      <c r="CN549" s="145"/>
      <c r="CO549" s="143">
        <v>3144.21</v>
      </c>
      <c r="CP549" s="144"/>
      <c r="CQ549" s="144"/>
      <c r="CR549" s="144"/>
      <c r="CS549" s="144"/>
      <c r="CT549" s="145"/>
      <c r="CU549" s="143">
        <v>3143.4799999999996</v>
      </c>
      <c r="CV549" s="144"/>
      <c r="CW549" s="144"/>
      <c r="CX549" s="144"/>
      <c r="CY549" s="144"/>
      <c r="CZ549" s="145"/>
      <c r="DA549" s="143">
        <v>3141.6699999999996</v>
      </c>
      <c r="DB549" s="144"/>
      <c r="DC549" s="144"/>
      <c r="DD549" s="144"/>
      <c r="DE549" s="144"/>
      <c r="DF549" s="145"/>
      <c r="DG549" s="143">
        <v>3189.71</v>
      </c>
      <c r="DH549" s="144"/>
      <c r="DI549" s="144"/>
      <c r="DJ549" s="144"/>
      <c r="DK549" s="144"/>
      <c r="DL549" s="145"/>
      <c r="DM549" s="143">
        <v>3212.1099999999997</v>
      </c>
      <c r="DN549" s="144"/>
      <c r="DO549" s="144"/>
      <c r="DP549" s="144"/>
      <c r="DQ549" s="144"/>
      <c r="DR549" s="145"/>
      <c r="DS549" s="143">
        <v>3231.3399999999997</v>
      </c>
      <c r="DT549" s="144"/>
      <c r="DU549" s="144"/>
      <c r="DV549" s="144"/>
      <c r="DW549" s="144"/>
      <c r="DX549" s="145"/>
      <c r="DY549" s="143">
        <v>3217</v>
      </c>
      <c r="DZ549" s="144"/>
      <c r="EA549" s="144"/>
      <c r="EB549" s="144"/>
      <c r="EC549" s="144"/>
      <c r="ED549" s="145"/>
      <c r="EE549" s="143">
        <v>3230.0599999999995</v>
      </c>
      <c r="EF549" s="144"/>
      <c r="EG549" s="144"/>
      <c r="EH549" s="144"/>
      <c r="EI549" s="144"/>
      <c r="EJ549" s="145"/>
      <c r="EK549" s="143">
        <v>3290.14</v>
      </c>
      <c r="EL549" s="144"/>
      <c r="EM549" s="144"/>
      <c r="EN549" s="144"/>
      <c r="EO549" s="144"/>
      <c r="EP549" s="145"/>
      <c r="EQ549" s="143">
        <v>3149.0199999999995</v>
      </c>
      <c r="ER549" s="144"/>
      <c r="ES549" s="144"/>
      <c r="ET549" s="144"/>
      <c r="EU549" s="144"/>
      <c r="EV549" s="145"/>
      <c r="EW549" s="138"/>
      <c r="EX549" s="138"/>
      <c r="EY549" s="138"/>
      <c r="EZ549" s="138"/>
      <c r="FA549" s="138"/>
      <c r="FB549" s="138"/>
    </row>
    <row r="550" spans="1:158" ht="15.75" customHeight="1" x14ac:dyDescent="0.25"/>
    <row r="551" spans="1:158" s="14" customFormat="1" ht="14.25" customHeight="1" x14ac:dyDescent="0.25">
      <c r="A551" s="151" t="s">
        <v>12</v>
      </c>
      <c r="B551" s="152"/>
      <c r="C551" s="152"/>
      <c r="D551" s="152"/>
      <c r="E551" s="152"/>
      <c r="F551" s="152"/>
      <c r="G551" s="152"/>
      <c r="H551" s="153"/>
      <c r="I551" s="19"/>
      <c r="J551" s="20"/>
      <c r="K551" s="20"/>
      <c r="L551" s="20"/>
      <c r="M551" s="21"/>
      <c r="N551" s="20"/>
      <c r="O551" s="20"/>
      <c r="P551" s="20"/>
      <c r="Q551" s="20"/>
      <c r="R551" s="20"/>
      <c r="S551" s="20"/>
      <c r="T551" s="20"/>
      <c r="U551" s="20"/>
      <c r="V551" s="20"/>
      <c r="W551" s="20"/>
      <c r="X551" s="20"/>
      <c r="Y551" s="20"/>
      <c r="Z551" s="20"/>
      <c r="AA551" s="20"/>
      <c r="AB551" s="20"/>
      <c r="AC551" s="21"/>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20"/>
      <c r="BQ551" s="20"/>
      <c r="BR551" s="20"/>
      <c r="BS551" s="20"/>
      <c r="BT551" s="20"/>
      <c r="BU551" s="20"/>
      <c r="BV551" s="20"/>
      <c r="BW551" s="20"/>
      <c r="BX551" s="20"/>
      <c r="BY551" s="20"/>
      <c r="BZ551" s="20"/>
      <c r="CA551" s="20"/>
      <c r="CB551" s="20"/>
      <c r="CC551" s="20"/>
      <c r="CD551" s="20"/>
      <c r="CE551" s="20"/>
      <c r="CF551" s="20"/>
      <c r="CG551" s="20"/>
      <c r="CH551" s="20"/>
      <c r="CI551" s="20"/>
      <c r="CJ551" s="20"/>
      <c r="CK551" s="20"/>
      <c r="CL551" s="20"/>
      <c r="CM551" s="20"/>
      <c r="CN551" s="20"/>
      <c r="CO551" s="20"/>
      <c r="CP551" s="20"/>
      <c r="CQ551" s="20"/>
      <c r="CR551" s="20"/>
      <c r="CS551" s="20"/>
      <c r="CT551" s="20"/>
      <c r="CU551" s="20"/>
      <c r="CV551" s="20"/>
      <c r="CW551" s="20"/>
      <c r="CX551" s="20"/>
      <c r="CY551" s="20"/>
      <c r="CZ551" s="20"/>
      <c r="DA551" s="20"/>
      <c r="DB551" s="20"/>
      <c r="DC551" s="20"/>
      <c r="DD551" s="20"/>
      <c r="DE551" s="20"/>
      <c r="DF551" s="20"/>
      <c r="DG551" s="20"/>
      <c r="DH551" s="20"/>
      <c r="DI551" s="20"/>
      <c r="DJ551" s="20"/>
      <c r="DK551" s="20"/>
      <c r="DL551" s="20"/>
      <c r="DM551" s="21"/>
      <c r="DN551" s="21"/>
      <c r="DO551" s="21"/>
      <c r="DP551" s="21"/>
      <c r="DQ551" s="22" t="s">
        <v>130</v>
      </c>
      <c r="DR551" s="160" t="s">
        <v>3</v>
      </c>
      <c r="DS551" s="160"/>
      <c r="DT551" s="160"/>
      <c r="DU551" s="160"/>
      <c r="DV551" s="160"/>
      <c r="DW551" s="160"/>
      <c r="DX551" s="160"/>
      <c r="DY551" s="160"/>
      <c r="DZ551" s="160"/>
      <c r="EA551" s="20"/>
      <c r="EB551" s="20"/>
      <c r="EC551" s="20"/>
      <c r="ED551" s="20"/>
      <c r="EE551" s="20"/>
      <c r="EF551" s="20"/>
      <c r="EG551" s="20"/>
      <c r="EH551" s="20"/>
      <c r="EI551" s="20"/>
      <c r="EJ551" s="20"/>
      <c r="EK551" s="20"/>
      <c r="EL551" s="20"/>
      <c r="EM551" s="20"/>
      <c r="EN551" s="20"/>
      <c r="EO551" s="20"/>
      <c r="EP551" s="20"/>
      <c r="EQ551" s="20"/>
      <c r="ER551" s="20"/>
      <c r="ES551" s="20"/>
      <c r="ET551" s="20"/>
      <c r="EU551" s="20"/>
      <c r="EV551" s="20"/>
      <c r="EW551" s="138"/>
      <c r="EX551" s="138"/>
      <c r="EY551" s="138"/>
      <c r="EZ551" s="138"/>
      <c r="FA551" s="138"/>
      <c r="FB551" s="138"/>
    </row>
    <row r="552" spans="1:158" s="14" customFormat="1" ht="14.25" customHeight="1" x14ac:dyDescent="0.25">
      <c r="A552" s="154"/>
      <c r="B552" s="155"/>
      <c r="C552" s="155"/>
      <c r="D552" s="155"/>
      <c r="E552" s="155"/>
      <c r="F552" s="155"/>
      <c r="G552" s="155"/>
      <c r="H552" s="156"/>
      <c r="I552" s="82"/>
      <c r="J552" s="83"/>
      <c r="K552" s="83"/>
      <c r="L552" s="83"/>
      <c r="M552" s="84"/>
      <c r="N552" s="83"/>
      <c r="O552" s="83"/>
      <c r="P552" s="83"/>
      <c r="Q552" s="83"/>
      <c r="R552" s="83"/>
      <c r="S552" s="83"/>
      <c r="T552" s="83"/>
      <c r="U552" s="83"/>
      <c r="V552" s="83"/>
      <c r="W552" s="83"/>
      <c r="X552" s="83"/>
      <c r="Y552" s="83"/>
      <c r="Z552" s="83"/>
      <c r="AA552" s="83"/>
      <c r="AB552" s="83"/>
      <c r="AC552" s="84"/>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c r="BC552" s="83"/>
      <c r="BD552" s="83"/>
      <c r="BE552" s="83"/>
      <c r="BF552" s="83"/>
      <c r="BG552" s="83"/>
      <c r="BH552" s="83"/>
      <c r="BI552" s="83"/>
      <c r="BJ552" s="83"/>
      <c r="BK552" s="83"/>
      <c r="BL552" s="83"/>
      <c r="BM552" s="83"/>
      <c r="BN552" s="83"/>
      <c r="BO552" s="83"/>
      <c r="BP552" s="83"/>
      <c r="BQ552" s="83"/>
      <c r="BR552" s="83"/>
      <c r="BS552" s="83"/>
      <c r="BT552" s="83"/>
      <c r="BU552" s="83"/>
      <c r="BV552" s="83"/>
      <c r="BW552" s="83"/>
      <c r="BX552" s="83"/>
      <c r="BY552" s="83"/>
      <c r="BZ552" s="83"/>
      <c r="CA552" s="83"/>
      <c r="CB552" s="83"/>
      <c r="CC552" s="83"/>
      <c r="CD552" s="83"/>
      <c r="CE552" s="83"/>
      <c r="CF552" s="83"/>
      <c r="CG552" s="83"/>
      <c r="CH552" s="83"/>
      <c r="CI552" s="83"/>
      <c r="CJ552" s="83"/>
      <c r="CK552" s="83"/>
      <c r="CL552" s="83"/>
      <c r="CM552" s="83"/>
      <c r="CN552" s="83"/>
      <c r="CO552" s="83"/>
      <c r="CP552" s="83"/>
      <c r="CQ552" s="83"/>
      <c r="CR552" s="83"/>
      <c r="CS552" s="83"/>
      <c r="CT552" s="83"/>
      <c r="CU552" s="83"/>
      <c r="CV552" s="83"/>
      <c r="CW552" s="83"/>
      <c r="CX552" s="83"/>
      <c r="CY552" s="83"/>
      <c r="CZ552" s="83"/>
      <c r="DA552" s="83"/>
      <c r="DB552" s="83"/>
      <c r="DC552" s="83"/>
      <c r="DD552" s="83"/>
      <c r="DE552" s="83"/>
      <c r="DF552" s="83"/>
      <c r="DG552" s="83"/>
      <c r="DH552" s="83"/>
      <c r="DI552" s="83"/>
      <c r="DJ552" s="83"/>
      <c r="DK552" s="85" t="s">
        <v>191</v>
      </c>
      <c r="DL552" s="161" t="s">
        <v>175</v>
      </c>
      <c r="DM552" s="161"/>
      <c r="DN552" s="161"/>
      <c r="DO552" s="161"/>
      <c r="DP552" s="161"/>
      <c r="DQ552" s="161"/>
      <c r="DR552" s="161"/>
      <c r="DS552" s="161"/>
      <c r="DT552" s="161"/>
      <c r="DU552" s="161"/>
      <c r="DV552" s="161"/>
      <c r="DW552" s="161"/>
      <c r="DX552" s="161"/>
      <c r="DY552" s="161"/>
      <c r="DZ552" s="161"/>
      <c r="EA552" s="161"/>
      <c r="EB552" s="161"/>
      <c r="EC552" s="161"/>
      <c r="ED552" s="83"/>
      <c r="EE552" s="83"/>
      <c r="EF552" s="83"/>
      <c r="EG552" s="83"/>
      <c r="EH552" s="83"/>
      <c r="EI552" s="83"/>
      <c r="EJ552" s="83"/>
      <c r="EK552" s="83"/>
      <c r="EL552" s="83"/>
      <c r="EM552" s="83"/>
      <c r="EN552" s="83"/>
      <c r="EO552" s="83"/>
      <c r="EP552" s="83"/>
      <c r="EQ552" s="83"/>
      <c r="ER552" s="83"/>
      <c r="ES552" s="83"/>
      <c r="ET552" s="83"/>
      <c r="EU552" s="83"/>
      <c r="EV552" s="83"/>
      <c r="EW552" s="138"/>
      <c r="EX552" s="138"/>
      <c r="EY552" s="138"/>
      <c r="EZ552" s="138"/>
      <c r="FA552" s="138"/>
      <c r="FB552" s="138"/>
    </row>
    <row r="553" spans="1:158" s="14" customFormat="1" ht="3" customHeight="1" x14ac:dyDescent="0.2">
      <c r="A553" s="154"/>
      <c r="B553" s="155"/>
      <c r="C553" s="155"/>
      <c r="D553" s="155"/>
      <c r="E553" s="155"/>
      <c r="F553" s="155"/>
      <c r="G553" s="155"/>
      <c r="H553" s="156"/>
      <c r="I553" s="23"/>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138"/>
      <c r="EX553" s="138"/>
      <c r="EY553" s="138"/>
      <c r="EZ553" s="138"/>
      <c r="FA553" s="138"/>
      <c r="FB553" s="138"/>
    </row>
    <row r="554" spans="1:158" s="14" customFormat="1" ht="27" customHeight="1" x14ac:dyDescent="0.2">
      <c r="A554" s="157"/>
      <c r="B554" s="158"/>
      <c r="C554" s="158"/>
      <c r="D554" s="158"/>
      <c r="E554" s="158"/>
      <c r="F554" s="158"/>
      <c r="G554" s="158"/>
      <c r="H554" s="159"/>
      <c r="I554" s="141" t="s">
        <v>131</v>
      </c>
      <c r="J554" s="142"/>
      <c r="K554" s="142"/>
      <c r="L554" s="142"/>
      <c r="M554" s="142"/>
      <c r="N554" s="149"/>
      <c r="O554" s="141" t="s">
        <v>132</v>
      </c>
      <c r="P554" s="142"/>
      <c r="Q554" s="142"/>
      <c r="R554" s="142"/>
      <c r="S554" s="142"/>
      <c r="T554" s="149"/>
      <c r="U554" s="141" t="s">
        <v>133</v>
      </c>
      <c r="V554" s="142"/>
      <c r="W554" s="142"/>
      <c r="X554" s="142"/>
      <c r="Y554" s="142"/>
      <c r="Z554" s="149"/>
      <c r="AA554" s="141" t="s">
        <v>134</v>
      </c>
      <c r="AB554" s="142"/>
      <c r="AC554" s="142"/>
      <c r="AD554" s="142"/>
      <c r="AE554" s="142"/>
      <c r="AF554" s="149"/>
      <c r="AG554" s="141" t="s">
        <v>135</v>
      </c>
      <c r="AH554" s="142"/>
      <c r="AI554" s="142"/>
      <c r="AJ554" s="142"/>
      <c r="AK554" s="142"/>
      <c r="AL554" s="149"/>
      <c r="AM554" s="141" t="s">
        <v>136</v>
      </c>
      <c r="AN554" s="142"/>
      <c r="AO554" s="142"/>
      <c r="AP554" s="142"/>
      <c r="AQ554" s="142"/>
      <c r="AR554" s="149"/>
      <c r="AS554" s="141" t="s">
        <v>137</v>
      </c>
      <c r="AT554" s="142"/>
      <c r="AU554" s="142"/>
      <c r="AV554" s="142"/>
      <c r="AW554" s="142"/>
      <c r="AX554" s="149"/>
      <c r="AY554" s="141" t="s">
        <v>138</v>
      </c>
      <c r="AZ554" s="142"/>
      <c r="BA554" s="142"/>
      <c r="BB554" s="142"/>
      <c r="BC554" s="142"/>
      <c r="BD554" s="142"/>
      <c r="BE554" s="141" t="s">
        <v>139</v>
      </c>
      <c r="BF554" s="142"/>
      <c r="BG554" s="142"/>
      <c r="BH554" s="142"/>
      <c r="BI554" s="142"/>
      <c r="BJ554" s="149"/>
      <c r="BK554" s="141" t="s">
        <v>140</v>
      </c>
      <c r="BL554" s="142"/>
      <c r="BM554" s="142"/>
      <c r="BN554" s="142"/>
      <c r="BO554" s="142"/>
      <c r="BP554" s="142"/>
      <c r="BQ554" s="141" t="s">
        <v>141</v>
      </c>
      <c r="BR554" s="142"/>
      <c r="BS554" s="142"/>
      <c r="BT554" s="142"/>
      <c r="BU554" s="142"/>
      <c r="BV554" s="149"/>
      <c r="BW554" s="141" t="s">
        <v>142</v>
      </c>
      <c r="BX554" s="142"/>
      <c r="BY554" s="142"/>
      <c r="BZ554" s="142"/>
      <c r="CA554" s="142"/>
      <c r="CB554" s="142"/>
      <c r="CC554" s="141" t="s">
        <v>143</v>
      </c>
      <c r="CD554" s="142"/>
      <c r="CE554" s="142"/>
      <c r="CF554" s="142"/>
      <c r="CG554" s="142"/>
      <c r="CH554" s="142"/>
      <c r="CI554" s="141" t="s">
        <v>144</v>
      </c>
      <c r="CJ554" s="142"/>
      <c r="CK554" s="142"/>
      <c r="CL554" s="142"/>
      <c r="CM554" s="142"/>
      <c r="CN554" s="142"/>
      <c r="CO554" s="141" t="s">
        <v>145</v>
      </c>
      <c r="CP554" s="142"/>
      <c r="CQ554" s="142"/>
      <c r="CR554" s="142"/>
      <c r="CS554" s="142"/>
      <c r="CT554" s="142"/>
      <c r="CU554" s="141" t="s">
        <v>146</v>
      </c>
      <c r="CV554" s="142"/>
      <c r="CW554" s="142"/>
      <c r="CX554" s="142"/>
      <c r="CY554" s="142"/>
      <c r="CZ554" s="142"/>
      <c r="DA554" s="141" t="s">
        <v>147</v>
      </c>
      <c r="DB554" s="142"/>
      <c r="DC554" s="142"/>
      <c r="DD554" s="142"/>
      <c r="DE554" s="142"/>
      <c r="DF554" s="142"/>
      <c r="DG554" s="141" t="s">
        <v>148</v>
      </c>
      <c r="DH554" s="142"/>
      <c r="DI554" s="142"/>
      <c r="DJ554" s="142"/>
      <c r="DK554" s="142"/>
      <c r="DL554" s="142"/>
      <c r="DM554" s="141" t="s">
        <v>149</v>
      </c>
      <c r="DN554" s="142"/>
      <c r="DO554" s="142"/>
      <c r="DP554" s="142"/>
      <c r="DQ554" s="142"/>
      <c r="DR554" s="142"/>
      <c r="DS554" s="141" t="s">
        <v>150</v>
      </c>
      <c r="DT554" s="142"/>
      <c r="DU554" s="142"/>
      <c r="DV554" s="142"/>
      <c r="DW554" s="142"/>
      <c r="DX554" s="142"/>
      <c r="DY554" s="141" t="s">
        <v>151</v>
      </c>
      <c r="DZ554" s="142"/>
      <c r="EA554" s="142"/>
      <c r="EB554" s="142"/>
      <c r="EC554" s="142"/>
      <c r="ED554" s="149"/>
      <c r="EE554" s="141" t="s">
        <v>152</v>
      </c>
      <c r="EF554" s="142"/>
      <c r="EG554" s="142"/>
      <c r="EH554" s="142"/>
      <c r="EI554" s="142"/>
      <c r="EJ554" s="142"/>
      <c r="EK554" s="141" t="s">
        <v>153</v>
      </c>
      <c r="EL554" s="142"/>
      <c r="EM554" s="142"/>
      <c r="EN554" s="142"/>
      <c r="EO554" s="142"/>
      <c r="EP554" s="142"/>
      <c r="EQ554" s="141" t="s">
        <v>154</v>
      </c>
      <c r="ER554" s="142"/>
      <c r="ES554" s="142"/>
      <c r="ET554" s="142"/>
      <c r="EU554" s="142"/>
      <c r="EV554" s="142"/>
      <c r="EW554" s="189" t="s">
        <v>2538</v>
      </c>
      <c r="EX554" s="190"/>
      <c r="EY554" s="190"/>
      <c r="EZ554" s="190"/>
      <c r="FA554" s="190"/>
      <c r="FB554" s="190"/>
    </row>
    <row r="555" spans="1:158" s="14" customFormat="1" ht="15.75" customHeight="1" x14ac:dyDescent="0.2">
      <c r="A555" s="162">
        <v>41913</v>
      </c>
      <c r="B555" s="163"/>
      <c r="C555" s="163"/>
      <c r="D555" s="163"/>
      <c r="E555" s="163"/>
      <c r="F555" s="163"/>
      <c r="G555" s="163"/>
      <c r="H555" s="164"/>
      <c r="I555" s="143">
        <v>3624.8100000000004</v>
      </c>
      <c r="J555" s="144"/>
      <c r="K555" s="144"/>
      <c r="L555" s="144"/>
      <c r="M555" s="144"/>
      <c r="N555" s="145"/>
      <c r="O555" s="143">
        <v>3615.6900000000005</v>
      </c>
      <c r="P555" s="144"/>
      <c r="Q555" s="144"/>
      <c r="R555" s="144"/>
      <c r="S555" s="144"/>
      <c r="T555" s="145"/>
      <c r="U555" s="143">
        <v>3639.32</v>
      </c>
      <c r="V555" s="144"/>
      <c r="W555" s="144"/>
      <c r="X555" s="144"/>
      <c r="Y555" s="144"/>
      <c r="Z555" s="145"/>
      <c r="AA555" s="143">
        <v>3645.6400000000003</v>
      </c>
      <c r="AB555" s="144"/>
      <c r="AC555" s="144"/>
      <c r="AD555" s="144"/>
      <c r="AE555" s="144"/>
      <c r="AF555" s="145"/>
      <c r="AG555" s="143">
        <v>3633.7500000000005</v>
      </c>
      <c r="AH555" s="144"/>
      <c r="AI555" s="144"/>
      <c r="AJ555" s="144"/>
      <c r="AK555" s="144"/>
      <c r="AL555" s="145"/>
      <c r="AM555" s="143">
        <v>3605.3</v>
      </c>
      <c r="AN555" s="144"/>
      <c r="AO555" s="144"/>
      <c r="AP555" s="144"/>
      <c r="AQ555" s="144"/>
      <c r="AR555" s="145"/>
      <c r="AS555" s="143">
        <v>3616.9000000000005</v>
      </c>
      <c r="AT555" s="144"/>
      <c r="AU555" s="144"/>
      <c r="AV555" s="144"/>
      <c r="AW555" s="144"/>
      <c r="AX555" s="145"/>
      <c r="AY555" s="143">
        <v>3629.38</v>
      </c>
      <c r="AZ555" s="144"/>
      <c r="BA555" s="144"/>
      <c r="BB555" s="144"/>
      <c r="BC555" s="144"/>
      <c r="BD555" s="145"/>
      <c r="BE555" s="143">
        <v>3590.7000000000003</v>
      </c>
      <c r="BF555" s="144"/>
      <c r="BG555" s="144"/>
      <c r="BH555" s="144"/>
      <c r="BI555" s="144"/>
      <c r="BJ555" s="145"/>
      <c r="BK555" s="143">
        <v>3637.1400000000003</v>
      </c>
      <c r="BL555" s="144"/>
      <c r="BM555" s="144"/>
      <c r="BN555" s="144"/>
      <c r="BO555" s="144"/>
      <c r="BP555" s="145"/>
      <c r="BQ555" s="143">
        <v>3671.55</v>
      </c>
      <c r="BR555" s="144"/>
      <c r="BS555" s="144"/>
      <c r="BT555" s="144"/>
      <c r="BU555" s="144"/>
      <c r="BV555" s="145"/>
      <c r="BW555" s="143">
        <v>3671.4100000000003</v>
      </c>
      <c r="BX555" s="144"/>
      <c r="BY555" s="144"/>
      <c r="BZ555" s="144"/>
      <c r="CA555" s="144"/>
      <c r="CB555" s="145"/>
      <c r="CC555" s="143">
        <v>3735.4700000000003</v>
      </c>
      <c r="CD555" s="144"/>
      <c r="CE555" s="144"/>
      <c r="CF555" s="144"/>
      <c r="CG555" s="144"/>
      <c r="CH555" s="145"/>
      <c r="CI555" s="143">
        <v>3722.1900000000005</v>
      </c>
      <c r="CJ555" s="144"/>
      <c r="CK555" s="144"/>
      <c r="CL555" s="144"/>
      <c r="CM555" s="144"/>
      <c r="CN555" s="145"/>
      <c r="CO555" s="143">
        <v>3742.2500000000005</v>
      </c>
      <c r="CP555" s="144"/>
      <c r="CQ555" s="144"/>
      <c r="CR555" s="144"/>
      <c r="CS555" s="144"/>
      <c r="CT555" s="145"/>
      <c r="CU555" s="143">
        <v>3708.4300000000003</v>
      </c>
      <c r="CV555" s="144"/>
      <c r="CW555" s="144"/>
      <c r="CX555" s="144"/>
      <c r="CY555" s="144"/>
      <c r="CZ555" s="145"/>
      <c r="DA555" s="143">
        <v>3688.5800000000004</v>
      </c>
      <c r="DB555" s="144"/>
      <c r="DC555" s="144"/>
      <c r="DD555" s="144"/>
      <c r="DE555" s="144"/>
      <c r="DF555" s="145"/>
      <c r="DG555" s="143">
        <v>3694.63</v>
      </c>
      <c r="DH555" s="144"/>
      <c r="DI555" s="144"/>
      <c r="DJ555" s="144"/>
      <c r="DK555" s="144"/>
      <c r="DL555" s="145"/>
      <c r="DM555" s="143">
        <v>3645.07</v>
      </c>
      <c r="DN555" s="144"/>
      <c r="DO555" s="144"/>
      <c r="DP555" s="144"/>
      <c r="DQ555" s="144"/>
      <c r="DR555" s="145"/>
      <c r="DS555" s="143">
        <v>3827.2500000000005</v>
      </c>
      <c r="DT555" s="144"/>
      <c r="DU555" s="144"/>
      <c r="DV555" s="144"/>
      <c r="DW555" s="144"/>
      <c r="DX555" s="145"/>
      <c r="DY555" s="143">
        <v>3837.42</v>
      </c>
      <c r="DZ555" s="144"/>
      <c r="EA555" s="144"/>
      <c r="EB555" s="144"/>
      <c r="EC555" s="144"/>
      <c r="ED555" s="145"/>
      <c r="EE555" s="143">
        <v>3899.4800000000005</v>
      </c>
      <c r="EF555" s="144"/>
      <c r="EG555" s="144"/>
      <c r="EH555" s="144"/>
      <c r="EI555" s="144"/>
      <c r="EJ555" s="145"/>
      <c r="EK555" s="143">
        <v>3960.6800000000003</v>
      </c>
      <c r="EL555" s="144"/>
      <c r="EM555" s="144"/>
      <c r="EN555" s="144"/>
      <c r="EO555" s="144"/>
      <c r="EP555" s="145"/>
      <c r="EQ555" s="143">
        <v>3808.1600000000003</v>
      </c>
      <c r="ER555" s="144"/>
      <c r="ES555" s="144"/>
      <c r="ET555" s="144"/>
      <c r="EU555" s="144"/>
      <c r="EV555" s="145"/>
      <c r="EW555" s="138"/>
      <c r="EX555" s="138"/>
      <c r="EY555" s="138"/>
      <c r="EZ555" s="138"/>
      <c r="FA555" s="138"/>
      <c r="FB555" s="138"/>
    </row>
    <row r="556" spans="1:158" s="14" customFormat="1" ht="15.75" customHeight="1" x14ac:dyDescent="0.2">
      <c r="A556" s="162">
        <v>41914</v>
      </c>
      <c r="B556" s="163"/>
      <c r="C556" s="163"/>
      <c r="D556" s="163"/>
      <c r="E556" s="163"/>
      <c r="F556" s="163"/>
      <c r="G556" s="163"/>
      <c r="H556" s="164"/>
      <c r="I556" s="143">
        <v>3624.84</v>
      </c>
      <c r="J556" s="144"/>
      <c r="K556" s="144"/>
      <c r="L556" s="144"/>
      <c r="M556" s="144"/>
      <c r="N556" s="145"/>
      <c r="O556" s="143">
        <v>3615.1500000000005</v>
      </c>
      <c r="P556" s="144"/>
      <c r="Q556" s="144"/>
      <c r="R556" s="144"/>
      <c r="S556" s="144"/>
      <c r="T556" s="145"/>
      <c r="U556" s="143">
        <v>3638.8</v>
      </c>
      <c r="V556" s="144"/>
      <c r="W556" s="144"/>
      <c r="X556" s="144"/>
      <c r="Y556" s="144"/>
      <c r="Z556" s="145"/>
      <c r="AA556" s="143">
        <v>3644.9500000000003</v>
      </c>
      <c r="AB556" s="144"/>
      <c r="AC556" s="144"/>
      <c r="AD556" s="144"/>
      <c r="AE556" s="144"/>
      <c r="AF556" s="145"/>
      <c r="AG556" s="143">
        <v>3632.9300000000003</v>
      </c>
      <c r="AH556" s="144"/>
      <c r="AI556" s="144"/>
      <c r="AJ556" s="144"/>
      <c r="AK556" s="144"/>
      <c r="AL556" s="145"/>
      <c r="AM556" s="143">
        <v>3604.4900000000002</v>
      </c>
      <c r="AN556" s="144"/>
      <c r="AO556" s="144"/>
      <c r="AP556" s="144"/>
      <c r="AQ556" s="144"/>
      <c r="AR556" s="145"/>
      <c r="AS556" s="143">
        <v>3633.1100000000006</v>
      </c>
      <c r="AT556" s="144"/>
      <c r="AU556" s="144"/>
      <c r="AV556" s="144"/>
      <c r="AW556" s="144"/>
      <c r="AX556" s="145"/>
      <c r="AY556" s="143">
        <v>3617.96</v>
      </c>
      <c r="AZ556" s="144"/>
      <c r="BA556" s="144"/>
      <c r="BB556" s="144"/>
      <c r="BC556" s="144"/>
      <c r="BD556" s="145"/>
      <c r="BE556" s="143">
        <v>3602.7700000000004</v>
      </c>
      <c r="BF556" s="144"/>
      <c r="BG556" s="144"/>
      <c r="BH556" s="144"/>
      <c r="BI556" s="144"/>
      <c r="BJ556" s="145"/>
      <c r="BK556" s="143">
        <v>3749.1900000000005</v>
      </c>
      <c r="BL556" s="144"/>
      <c r="BM556" s="144"/>
      <c r="BN556" s="144"/>
      <c r="BO556" s="144"/>
      <c r="BP556" s="145"/>
      <c r="BQ556" s="143">
        <v>3822.9500000000003</v>
      </c>
      <c r="BR556" s="144"/>
      <c r="BS556" s="144"/>
      <c r="BT556" s="144"/>
      <c r="BU556" s="144"/>
      <c r="BV556" s="145"/>
      <c r="BW556" s="143">
        <v>3836.55</v>
      </c>
      <c r="BX556" s="144"/>
      <c r="BY556" s="144"/>
      <c r="BZ556" s="144"/>
      <c r="CA556" s="144"/>
      <c r="CB556" s="145"/>
      <c r="CC556" s="143">
        <v>3853.0200000000004</v>
      </c>
      <c r="CD556" s="144"/>
      <c r="CE556" s="144"/>
      <c r="CF556" s="144"/>
      <c r="CG556" s="144"/>
      <c r="CH556" s="145"/>
      <c r="CI556" s="143">
        <v>3800.03</v>
      </c>
      <c r="CJ556" s="144"/>
      <c r="CK556" s="144"/>
      <c r="CL556" s="144"/>
      <c r="CM556" s="144"/>
      <c r="CN556" s="145"/>
      <c r="CO556" s="143">
        <v>3836.9100000000003</v>
      </c>
      <c r="CP556" s="144"/>
      <c r="CQ556" s="144"/>
      <c r="CR556" s="144"/>
      <c r="CS556" s="144"/>
      <c r="CT556" s="145"/>
      <c r="CU556" s="143">
        <v>3818.1600000000003</v>
      </c>
      <c r="CV556" s="144"/>
      <c r="CW556" s="144"/>
      <c r="CX556" s="144"/>
      <c r="CY556" s="144"/>
      <c r="CZ556" s="145"/>
      <c r="DA556" s="143">
        <v>3756.6400000000003</v>
      </c>
      <c r="DB556" s="144"/>
      <c r="DC556" s="144"/>
      <c r="DD556" s="144"/>
      <c r="DE556" s="144"/>
      <c r="DF556" s="145"/>
      <c r="DG556" s="143">
        <v>3710.8</v>
      </c>
      <c r="DH556" s="144"/>
      <c r="DI556" s="144"/>
      <c r="DJ556" s="144"/>
      <c r="DK556" s="144"/>
      <c r="DL556" s="145"/>
      <c r="DM556" s="143">
        <v>3619.9000000000005</v>
      </c>
      <c r="DN556" s="144"/>
      <c r="DO556" s="144"/>
      <c r="DP556" s="144"/>
      <c r="DQ556" s="144"/>
      <c r="DR556" s="145"/>
      <c r="DS556" s="143">
        <v>3864.1800000000003</v>
      </c>
      <c r="DT556" s="144"/>
      <c r="DU556" s="144"/>
      <c r="DV556" s="144"/>
      <c r="DW556" s="144"/>
      <c r="DX556" s="145"/>
      <c r="DY556" s="143">
        <v>3924.4000000000005</v>
      </c>
      <c r="DZ556" s="144"/>
      <c r="EA556" s="144"/>
      <c r="EB556" s="144"/>
      <c r="EC556" s="144"/>
      <c r="ED556" s="145"/>
      <c r="EE556" s="143">
        <v>3969.7700000000004</v>
      </c>
      <c r="EF556" s="144"/>
      <c r="EG556" s="144"/>
      <c r="EH556" s="144"/>
      <c r="EI556" s="144"/>
      <c r="EJ556" s="145"/>
      <c r="EK556" s="143">
        <v>4027.55</v>
      </c>
      <c r="EL556" s="144"/>
      <c r="EM556" s="144"/>
      <c r="EN556" s="144"/>
      <c r="EO556" s="144"/>
      <c r="EP556" s="145"/>
      <c r="EQ556" s="143">
        <v>3889.34</v>
      </c>
      <c r="ER556" s="144"/>
      <c r="ES556" s="144"/>
      <c r="ET556" s="144"/>
      <c r="EU556" s="144"/>
      <c r="EV556" s="145"/>
      <c r="EW556" s="138"/>
      <c r="EX556" s="138"/>
      <c r="EY556" s="138"/>
      <c r="EZ556" s="138"/>
      <c r="FA556" s="138"/>
      <c r="FB556" s="138"/>
    </row>
    <row r="557" spans="1:158" s="14" customFormat="1" ht="15.75" customHeight="1" x14ac:dyDescent="0.2">
      <c r="A557" s="162">
        <v>41915</v>
      </c>
      <c r="B557" s="163"/>
      <c r="C557" s="163"/>
      <c r="D557" s="163"/>
      <c r="E557" s="163"/>
      <c r="F557" s="163"/>
      <c r="G557" s="163"/>
      <c r="H557" s="164"/>
      <c r="I557" s="143">
        <v>3603.0000000000005</v>
      </c>
      <c r="J557" s="144"/>
      <c r="K557" s="144"/>
      <c r="L557" s="144"/>
      <c r="M557" s="144"/>
      <c r="N557" s="145"/>
      <c r="O557" s="143">
        <v>3615.59</v>
      </c>
      <c r="P557" s="144"/>
      <c r="Q557" s="144"/>
      <c r="R557" s="144"/>
      <c r="S557" s="144"/>
      <c r="T557" s="145"/>
      <c r="U557" s="143">
        <v>3639.3500000000004</v>
      </c>
      <c r="V557" s="144"/>
      <c r="W557" s="144"/>
      <c r="X557" s="144"/>
      <c r="Y557" s="144"/>
      <c r="Z557" s="145"/>
      <c r="AA557" s="143">
        <v>3645.7900000000004</v>
      </c>
      <c r="AB557" s="144"/>
      <c r="AC557" s="144"/>
      <c r="AD557" s="144"/>
      <c r="AE557" s="144"/>
      <c r="AF557" s="145"/>
      <c r="AG557" s="143">
        <v>3633.9800000000005</v>
      </c>
      <c r="AH557" s="144"/>
      <c r="AI557" s="144"/>
      <c r="AJ557" s="144"/>
      <c r="AK557" s="144"/>
      <c r="AL557" s="145"/>
      <c r="AM557" s="143">
        <v>3605.63</v>
      </c>
      <c r="AN557" s="144"/>
      <c r="AO557" s="144"/>
      <c r="AP557" s="144"/>
      <c r="AQ557" s="144"/>
      <c r="AR557" s="145"/>
      <c r="AS557" s="143">
        <v>3630.4000000000005</v>
      </c>
      <c r="AT557" s="144"/>
      <c r="AU557" s="144"/>
      <c r="AV557" s="144"/>
      <c r="AW557" s="144"/>
      <c r="AX557" s="145"/>
      <c r="AY557" s="143">
        <v>3619.03</v>
      </c>
      <c r="AZ557" s="144"/>
      <c r="BA557" s="144"/>
      <c r="BB557" s="144"/>
      <c r="BC557" s="144"/>
      <c r="BD557" s="145"/>
      <c r="BE557" s="143">
        <v>3599.4100000000003</v>
      </c>
      <c r="BF557" s="144"/>
      <c r="BG557" s="144"/>
      <c r="BH557" s="144"/>
      <c r="BI557" s="144"/>
      <c r="BJ557" s="145"/>
      <c r="BK557" s="143">
        <v>3710.8900000000003</v>
      </c>
      <c r="BL557" s="144"/>
      <c r="BM557" s="144"/>
      <c r="BN557" s="144"/>
      <c r="BO557" s="144"/>
      <c r="BP557" s="145"/>
      <c r="BQ557" s="143">
        <v>3768.6100000000006</v>
      </c>
      <c r="BR557" s="144"/>
      <c r="BS557" s="144"/>
      <c r="BT557" s="144"/>
      <c r="BU557" s="144"/>
      <c r="BV557" s="145"/>
      <c r="BW557" s="143">
        <v>3777.3900000000003</v>
      </c>
      <c r="BX557" s="144"/>
      <c r="BY557" s="144"/>
      <c r="BZ557" s="144"/>
      <c r="CA557" s="144"/>
      <c r="CB557" s="145"/>
      <c r="CC557" s="143">
        <v>3822.9900000000002</v>
      </c>
      <c r="CD557" s="144"/>
      <c r="CE557" s="144"/>
      <c r="CF557" s="144"/>
      <c r="CG557" s="144"/>
      <c r="CH557" s="145"/>
      <c r="CI557" s="143">
        <v>3797.5400000000004</v>
      </c>
      <c r="CJ557" s="144"/>
      <c r="CK557" s="144"/>
      <c r="CL557" s="144"/>
      <c r="CM557" s="144"/>
      <c r="CN557" s="145"/>
      <c r="CO557" s="143">
        <v>3823.5000000000005</v>
      </c>
      <c r="CP557" s="144"/>
      <c r="CQ557" s="144"/>
      <c r="CR557" s="144"/>
      <c r="CS557" s="144"/>
      <c r="CT557" s="145"/>
      <c r="CU557" s="143">
        <v>3798.0400000000004</v>
      </c>
      <c r="CV557" s="144"/>
      <c r="CW557" s="144"/>
      <c r="CX557" s="144"/>
      <c r="CY557" s="144"/>
      <c r="CZ557" s="145"/>
      <c r="DA557" s="143">
        <v>3769.7900000000004</v>
      </c>
      <c r="DB557" s="144"/>
      <c r="DC557" s="144"/>
      <c r="DD557" s="144"/>
      <c r="DE557" s="144"/>
      <c r="DF557" s="145"/>
      <c r="DG557" s="143">
        <v>3751.09</v>
      </c>
      <c r="DH557" s="144"/>
      <c r="DI557" s="144"/>
      <c r="DJ557" s="144"/>
      <c r="DK557" s="144"/>
      <c r="DL557" s="145"/>
      <c r="DM557" s="143">
        <v>3618.5200000000004</v>
      </c>
      <c r="DN557" s="144"/>
      <c r="DO557" s="144"/>
      <c r="DP557" s="144"/>
      <c r="DQ557" s="144"/>
      <c r="DR557" s="145"/>
      <c r="DS557" s="143">
        <v>3845.67</v>
      </c>
      <c r="DT557" s="144"/>
      <c r="DU557" s="144"/>
      <c r="DV557" s="144"/>
      <c r="DW557" s="144"/>
      <c r="DX557" s="145"/>
      <c r="DY557" s="143">
        <v>3914.6200000000003</v>
      </c>
      <c r="DZ557" s="144"/>
      <c r="EA557" s="144"/>
      <c r="EB557" s="144"/>
      <c r="EC557" s="144"/>
      <c r="ED557" s="145"/>
      <c r="EE557" s="143">
        <v>3952.8600000000006</v>
      </c>
      <c r="EF557" s="144"/>
      <c r="EG557" s="144"/>
      <c r="EH557" s="144"/>
      <c r="EI557" s="144"/>
      <c r="EJ557" s="145"/>
      <c r="EK557" s="143">
        <v>4041.4000000000005</v>
      </c>
      <c r="EL557" s="144"/>
      <c r="EM557" s="144"/>
      <c r="EN557" s="144"/>
      <c r="EO557" s="144"/>
      <c r="EP557" s="145"/>
      <c r="EQ557" s="143">
        <v>3881.2700000000004</v>
      </c>
      <c r="ER557" s="144"/>
      <c r="ES557" s="144"/>
      <c r="ET557" s="144"/>
      <c r="EU557" s="144"/>
      <c r="EV557" s="145"/>
      <c r="EW557" s="138"/>
      <c r="EX557" s="138"/>
      <c r="EY557" s="138"/>
      <c r="EZ557" s="138"/>
      <c r="FA557" s="138"/>
      <c r="FB557" s="138"/>
    </row>
    <row r="558" spans="1:158" s="14" customFormat="1" ht="15.75" customHeight="1" x14ac:dyDescent="0.2">
      <c r="A558" s="162">
        <v>41916</v>
      </c>
      <c r="B558" s="163"/>
      <c r="C558" s="163"/>
      <c r="D558" s="163"/>
      <c r="E558" s="163"/>
      <c r="F558" s="163"/>
      <c r="G558" s="163"/>
      <c r="H558" s="164"/>
      <c r="I558" s="143">
        <v>3684.7000000000003</v>
      </c>
      <c r="J558" s="144"/>
      <c r="K558" s="144"/>
      <c r="L558" s="144"/>
      <c r="M558" s="144"/>
      <c r="N558" s="145"/>
      <c r="O558" s="143">
        <v>3607.5400000000004</v>
      </c>
      <c r="P558" s="144"/>
      <c r="Q558" s="144"/>
      <c r="R558" s="144"/>
      <c r="S558" s="144"/>
      <c r="T558" s="145"/>
      <c r="U558" s="143">
        <v>3588.0600000000004</v>
      </c>
      <c r="V558" s="144"/>
      <c r="W558" s="144"/>
      <c r="X558" s="144"/>
      <c r="Y558" s="144"/>
      <c r="Z558" s="145"/>
      <c r="AA558" s="143">
        <v>3588.07</v>
      </c>
      <c r="AB558" s="144"/>
      <c r="AC558" s="144"/>
      <c r="AD558" s="144"/>
      <c r="AE558" s="144"/>
      <c r="AF558" s="145"/>
      <c r="AG558" s="143">
        <v>3602.82</v>
      </c>
      <c r="AH558" s="144"/>
      <c r="AI558" s="144"/>
      <c r="AJ558" s="144"/>
      <c r="AK558" s="144"/>
      <c r="AL558" s="145"/>
      <c r="AM558" s="143">
        <v>3610.17</v>
      </c>
      <c r="AN558" s="144"/>
      <c r="AO558" s="144"/>
      <c r="AP558" s="144"/>
      <c r="AQ558" s="144"/>
      <c r="AR558" s="145"/>
      <c r="AS558" s="143">
        <v>3638.4900000000002</v>
      </c>
      <c r="AT558" s="144"/>
      <c r="AU558" s="144"/>
      <c r="AV558" s="144"/>
      <c r="AW558" s="144"/>
      <c r="AX558" s="145"/>
      <c r="AY558" s="143">
        <v>3712.8500000000004</v>
      </c>
      <c r="AZ558" s="144"/>
      <c r="BA558" s="144"/>
      <c r="BB558" s="144"/>
      <c r="BC558" s="144"/>
      <c r="BD558" s="145"/>
      <c r="BE558" s="143">
        <v>3624.63</v>
      </c>
      <c r="BF558" s="144"/>
      <c r="BG558" s="144"/>
      <c r="BH558" s="144"/>
      <c r="BI558" s="144"/>
      <c r="BJ558" s="145"/>
      <c r="BK558" s="143">
        <v>3755.38</v>
      </c>
      <c r="BL558" s="144"/>
      <c r="BM558" s="144"/>
      <c r="BN558" s="144"/>
      <c r="BO558" s="144"/>
      <c r="BP558" s="145"/>
      <c r="BQ558" s="143">
        <v>3805.8600000000006</v>
      </c>
      <c r="BR558" s="144"/>
      <c r="BS558" s="144"/>
      <c r="BT558" s="144"/>
      <c r="BU558" s="144"/>
      <c r="BV558" s="145"/>
      <c r="BW558" s="143">
        <v>3815.9100000000003</v>
      </c>
      <c r="BX558" s="144"/>
      <c r="BY558" s="144"/>
      <c r="BZ558" s="144"/>
      <c r="CA558" s="144"/>
      <c r="CB558" s="145"/>
      <c r="CC558" s="143">
        <v>3763.8700000000003</v>
      </c>
      <c r="CD558" s="144"/>
      <c r="CE558" s="144"/>
      <c r="CF558" s="144"/>
      <c r="CG558" s="144"/>
      <c r="CH558" s="145"/>
      <c r="CI558" s="143">
        <v>3670.32</v>
      </c>
      <c r="CJ558" s="144"/>
      <c r="CK558" s="144"/>
      <c r="CL558" s="144"/>
      <c r="CM558" s="144"/>
      <c r="CN558" s="145"/>
      <c r="CO558" s="143">
        <v>3678.3300000000004</v>
      </c>
      <c r="CP558" s="144"/>
      <c r="CQ558" s="144"/>
      <c r="CR558" s="144"/>
      <c r="CS558" s="144"/>
      <c r="CT558" s="145"/>
      <c r="CU558" s="143">
        <v>3688.96</v>
      </c>
      <c r="CV558" s="144"/>
      <c r="CW558" s="144"/>
      <c r="CX558" s="144"/>
      <c r="CY558" s="144"/>
      <c r="CZ558" s="145"/>
      <c r="DA558" s="143">
        <v>3646.34</v>
      </c>
      <c r="DB558" s="144"/>
      <c r="DC558" s="144"/>
      <c r="DD558" s="144"/>
      <c r="DE558" s="144"/>
      <c r="DF558" s="145"/>
      <c r="DG558" s="143">
        <v>3649.5000000000005</v>
      </c>
      <c r="DH558" s="144"/>
      <c r="DI558" s="144"/>
      <c r="DJ558" s="144"/>
      <c r="DK558" s="144"/>
      <c r="DL558" s="145"/>
      <c r="DM558" s="143">
        <v>3666.6500000000005</v>
      </c>
      <c r="DN558" s="144"/>
      <c r="DO558" s="144"/>
      <c r="DP558" s="144"/>
      <c r="DQ558" s="144"/>
      <c r="DR558" s="145"/>
      <c r="DS558" s="143">
        <v>3983.4400000000005</v>
      </c>
      <c r="DT558" s="144"/>
      <c r="DU558" s="144"/>
      <c r="DV558" s="144"/>
      <c r="DW558" s="144"/>
      <c r="DX558" s="145"/>
      <c r="DY558" s="143">
        <v>4036.0800000000004</v>
      </c>
      <c r="DZ558" s="144"/>
      <c r="EA558" s="144"/>
      <c r="EB558" s="144"/>
      <c r="EC558" s="144"/>
      <c r="ED558" s="145"/>
      <c r="EE558" s="143">
        <v>3966.0600000000004</v>
      </c>
      <c r="EF558" s="144"/>
      <c r="EG558" s="144"/>
      <c r="EH558" s="144"/>
      <c r="EI558" s="144"/>
      <c r="EJ558" s="145"/>
      <c r="EK558" s="143">
        <v>3783.4400000000005</v>
      </c>
      <c r="EL558" s="144"/>
      <c r="EM558" s="144"/>
      <c r="EN558" s="144"/>
      <c r="EO558" s="144"/>
      <c r="EP558" s="145"/>
      <c r="EQ558" s="143">
        <v>3916.4900000000002</v>
      </c>
      <c r="ER558" s="144"/>
      <c r="ES558" s="144"/>
      <c r="ET558" s="144"/>
      <c r="EU558" s="144"/>
      <c r="EV558" s="145"/>
      <c r="EW558" s="138"/>
      <c r="EX558" s="138"/>
      <c r="EY558" s="138"/>
      <c r="EZ558" s="138"/>
      <c r="FA558" s="138"/>
      <c r="FB558" s="138"/>
    </row>
    <row r="559" spans="1:158" s="14" customFormat="1" ht="15.75" customHeight="1" x14ac:dyDescent="0.2">
      <c r="A559" s="162">
        <v>41917</v>
      </c>
      <c r="B559" s="163"/>
      <c r="C559" s="163"/>
      <c r="D559" s="163"/>
      <c r="E559" s="163"/>
      <c r="F559" s="163"/>
      <c r="G559" s="163"/>
      <c r="H559" s="164"/>
      <c r="I559" s="143">
        <v>3678.51</v>
      </c>
      <c r="J559" s="144"/>
      <c r="K559" s="144"/>
      <c r="L559" s="144"/>
      <c r="M559" s="144"/>
      <c r="N559" s="145"/>
      <c r="O559" s="143">
        <v>3608.2200000000003</v>
      </c>
      <c r="P559" s="144"/>
      <c r="Q559" s="144"/>
      <c r="R559" s="144"/>
      <c r="S559" s="144"/>
      <c r="T559" s="145"/>
      <c r="U559" s="143">
        <v>3588.26</v>
      </c>
      <c r="V559" s="144"/>
      <c r="W559" s="144"/>
      <c r="X559" s="144"/>
      <c r="Y559" s="144"/>
      <c r="Z559" s="145"/>
      <c r="AA559" s="143">
        <v>3590.78</v>
      </c>
      <c r="AB559" s="144"/>
      <c r="AC559" s="144"/>
      <c r="AD559" s="144"/>
      <c r="AE559" s="144"/>
      <c r="AF559" s="145"/>
      <c r="AG559" s="143">
        <v>3608.82</v>
      </c>
      <c r="AH559" s="144"/>
      <c r="AI559" s="144"/>
      <c r="AJ559" s="144"/>
      <c r="AK559" s="144"/>
      <c r="AL559" s="145"/>
      <c r="AM559" s="143">
        <v>3591.7300000000005</v>
      </c>
      <c r="AN559" s="144"/>
      <c r="AO559" s="144"/>
      <c r="AP559" s="144"/>
      <c r="AQ559" s="144"/>
      <c r="AR559" s="145"/>
      <c r="AS559" s="143">
        <v>3603.55</v>
      </c>
      <c r="AT559" s="144"/>
      <c r="AU559" s="144"/>
      <c r="AV559" s="144"/>
      <c r="AW559" s="144"/>
      <c r="AX559" s="145"/>
      <c r="AY559" s="143">
        <v>3614.2200000000003</v>
      </c>
      <c r="AZ559" s="144"/>
      <c r="BA559" s="144"/>
      <c r="BB559" s="144"/>
      <c r="BC559" s="144"/>
      <c r="BD559" s="145"/>
      <c r="BE559" s="143">
        <v>3653.78</v>
      </c>
      <c r="BF559" s="144"/>
      <c r="BG559" s="144"/>
      <c r="BH559" s="144"/>
      <c r="BI559" s="144"/>
      <c r="BJ559" s="145"/>
      <c r="BK559" s="143">
        <v>3604.7200000000003</v>
      </c>
      <c r="BL559" s="144"/>
      <c r="BM559" s="144"/>
      <c r="BN559" s="144"/>
      <c r="BO559" s="144"/>
      <c r="BP559" s="145"/>
      <c r="BQ559" s="143">
        <v>3617.1100000000006</v>
      </c>
      <c r="BR559" s="144"/>
      <c r="BS559" s="144"/>
      <c r="BT559" s="144"/>
      <c r="BU559" s="144"/>
      <c r="BV559" s="145"/>
      <c r="BW559" s="143">
        <v>3618.59</v>
      </c>
      <c r="BX559" s="144"/>
      <c r="BY559" s="144"/>
      <c r="BZ559" s="144"/>
      <c r="CA559" s="144"/>
      <c r="CB559" s="145"/>
      <c r="CC559" s="143">
        <v>3587.0000000000005</v>
      </c>
      <c r="CD559" s="144"/>
      <c r="CE559" s="144"/>
      <c r="CF559" s="144"/>
      <c r="CG559" s="144"/>
      <c r="CH559" s="145"/>
      <c r="CI559" s="143">
        <v>3586.8300000000004</v>
      </c>
      <c r="CJ559" s="144"/>
      <c r="CK559" s="144"/>
      <c r="CL559" s="144"/>
      <c r="CM559" s="144"/>
      <c r="CN559" s="145"/>
      <c r="CO559" s="143">
        <v>3598.42</v>
      </c>
      <c r="CP559" s="144"/>
      <c r="CQ559" s="144"/>
      <c r="CR559" s="144"/>
      <c r="CS559" s="144"/>
      <c r="CT559" s="145"/>
      <c r="CU559" s="143">
        <v>3586.7200000000003</v>
      </c>
      <c r="CV559" s="144"/>
      <c r="CW559" s="144"/>
      <c r="CX559" s="144"/>
      <c r="CY559" s="144"/>
      <c r="CZ559" s="145"/>
      <c r="DA559" s="143">
        <v>3618.7900000000004</v>
      </c>
      <c r="DB559" s="144"/>
      <c r="DC559" s="144"/>
      <c r="DD559" s="144"/>
      <c r="DE559" s="144"/>
      <c r="DF559" s="145"/>
      <c r="DG559" s="143">
        <v>3614.7700000000004</v>
      </c>
      <c r="DH559" s="144"/>
      <c r="DI559" s="144"/>
      <c r="DJ559" s="144"/>
      <c r="DK559" s="144"/>
      <c r="DL559" s="145"/>
      <c r="DM559" s="143">
        <v>3682.71</v>
      </c>
      <c r="DN559" s="144"/>
      <c r="DO559" s="144"/>
      <c r="DP559" s="144"/>
      <c r="DQ559" s="144"/>
      <c r="DR559" s="145"/>
      <c r="DS559" s="143">
        <v>3987.6500000000005</v>
      </c>
      <c r="DT559" s="144"/>
      <c r="DU559" s="144"/>
      <c r="DV559" s="144"/>
      <c r="DW559" s="144"/>
      <c r="DX559" s="145"/>
      <c r="DY559" s="143">
        <v>4041.8700000000003</v>
      </c>
      <c r="DZ559" s="144"/>
      <c r="EA559" s="144"/>
      <c r="EB559" s="144"/>
      <c r="EC559" s="144"/>
      <c r="ED559" s="145"/>
      <c r="EE559" s="143">
        <v>3957.2900000000004</v>
      </c>
      <c r="EF559" s="144"/>
      <c r="EG559" s="144"/>
      <c r="EH559" s="144"/>
      <c r="EI559" s="144"/>
      <c r="EJ559" s="145"/>
      <c r="EK559" s="143">
        <v>3770.55</v>
      </c>
      <c r="EL559" s="144"/>
      <c r="EM559" s="144"/>
      <c r="EN559" s="144"/>
      <c r="EO559" s="144"/>
      <c r="EP559" s="145"/>
      <c r="EQ559" s="143">
        <v>3857.4000000000005</v>
      </c>
      <c r="ER559" s="144"/>
      <c r="ES559" s="144"/>
      <c r="ET559" s="144"/>
      <c r="EU559" s="144"/>
      <c r="EV559" s="145"/>
      <c r="EW559" s="138"/>
      <c r="EX559" s="138"/>
      <c r="EY559" s="138"/>
      <c r="EZ559" s="138"/>
      <c r="FA559" s="138"/>
      <c r="FB559" s="138"/>
    </row>
    <row r="560" spans="1:158" s="14" customFormat="1" ht="15.75" customHeight="1" x14ac:dyDescent="0.2">
      <c r="A560" s="162">
        <v>41918</v>
      </c>
      <c r="B560" s="163"/>
      <c r="C560" s="163"/>
      <c r="D560" s="163"/>
      <c r="E560" s="163"/>
      <c r="F560" s="163"/>
      <c r="G560" s="163"/>
      <c r="H560" s="164"/>
      <c r="I560" s="143">
        <v>3610.8600000000006</v>
      </c>
      <c r="J560" s="144"/>
      <c r="K560" s="144"/>
      <c r="L560" s="144"/>
      <c r="M560" s="144"/>
      <c r="N560" s="145"/>
      <c r="O560" s="143">
        <v>3616.96</v>
      </c>
      <c r="P560" s="144"/>
      <c r="Q560" s="144"/>
      <c r="R560" s="144"/>
      <c r="S560" s="144"/>
      <c r="T560" s="145"/>
      <c r="U560" s="143">
        <v>3640.4300000000003</v>
      </c>
      <c r="V560" s="144"/>
      <c r="W560" s="144"/>
      <c r="X560" s="144"/>
      <c r="Y560" s="144"/>
      <c r="Z560" s="145"/>
      <c r="AA560" s="143">
        <v>3666.07</v>
      </c>
      <c r="AB560" s="144"/>
      <c r="AC560" s="144"/>
      <c r="AD560" s="144"/>
      <c r="AE560" s="144"/>
      <c r="AF560" s="145"/>
      <c r="AG560" s="143">
        <v>3659.9300000000003</v>
      </c>
      <c r="AH560" s="144"/>
      <c r="AI560" s="144"/>
      <c r="AJ560" s="144"/>
      <c r="AK560" s="144"/>
      <c r="AL560" s="145"/>
      <c r="AM560" s="143">
        <v>3619.8300000000004</v>
      </c>
      <c r="AN560" s="144"/>
      <c r="AO560" s="144"/>
      <c r="AP560" s="144"/>
      <c r="AQ560" s="144"/>
      <c r="AR560" s="145"/>
      <c r="AS560" s="143">
        <v>3619.82</v>
      </c>
      <c r="AT560" s="144"/>
      <c r="AU560" s="144"/>
      <c r="AV560" s="144"/>
      <c r="AW560" s="144"/>
      <c r="AX560" s="145"/>
      <c r="AY560" s="143">
        <v>3603.4800000000005</v>
      </c>
      <c r="AZ560" s="144"/>
      <c r="BA560" s="144"/>
      <c r="BB560" s="144"/>
      <c r="BC560" s="144"/>
      <c r="BD560" s="145"/>
      <c r="BE560" s="143">
        <v>3608.9900000000002</v>
      </c>
      <c r="BF560" s="144"/>
      <c r="BG560" s="144"/>
      <c r="BH560" s="144"/>
      <c r="BI560" s="144"/>
      <c r="BJ560" s="145"/>
      <c r="BK560" s="143">
        <v>3704.2300000000005</v>
      </c>
      <c r="BL560" s="144"/>
      <c r="BM560" s="144"/>
      <c r="BN560" s="144"/>
      <c r="BO560" s="144"/>
      <c r="BP560" s="145"/>
      <c r="BQ560" s="143">
        <v>3775.28</v>
      </c>
      <c r="BR560" s="144"/>
      <c r="BS560" s="144"/>
      <c r="BT560" s="144"/>
      <c r="BU560" s="144"/>
      <c r="BV560" s="145"/>
      <c r="BW560" s="143">
        <v>3777.46</v>
      </c>
      <c r="BX560" s="144"/>
      <c r="BY560" s="144"/>
      <c r="BZ560" s="144"/>
      <c r="CA560" s="144"/>
      <c r="CB560" s="145"/>
      <c r="CC560" s="143">
        <v>3803.5200000000004</v>
      </c>
      <c r="CD560" s="144"/>
      <c r="CE560" s="144"/>
      <c r="CF560" s="144"/>
      <c r="CG560" s="144"/>
      <c r="CH560" s="145"/>
      <c r="CI560" s="143">
        <v>3794.67</v>
      </c>
      <c r="CJ560" s="144"/>
      <c r="CK560" s="144"/>
      <c r="CL560" s="144"/>
      <c r="CM560" s="144"/>
      <c r="CN560" s="145"/>
      <c r="CO560" s="143">
        <v>3803.59</v>
      </c>
      <c r="CP560" s="144"/>
      <c r="CQ560" s="144"/>
      <c r="CR560" s="144"/>
      <c r="CS560" s="144"/>
      <c r="CT560" s="145"/>
      <c r="CU560" s="143">
        <v>3794.88</v>
      </c>
      <c r="CV560" s="144"/>
      <c r="CW560" s="144"/>
      <c r="CX560" s="144"/>
      <c r="CY560" s="144"/>
      <c r="CZ560" s="145"/>
      <c r="DA560" s="143">
        <v>3724.7500000000005</v>
      </c>
      <c r="DB560" s="144"/>
      <c r="DC560" s="144"/>
      <c r="DD560" s="144"/>
      <c r="DE560" s="144"/>
      <c r="DF560" s="145"/>
      <c r="DG560" s="143">
        <v>3683.6900000000005</v>
      </c>
      <c r="DH560" s="144"/>
      <c r="DI560" s="144"/>
      <c r="DJ560" s="144"/>
      <c r="DK560" s="144"/>
      <c r="DL560" s="145"/>
      <c r="DM560" s="143">
        <v>3612.28</v>
      </c>
      <c r="DN560" s="144"/>
      <c r="DO560" s="144"/>
      <c r="DP560" s="144"/>
      <c r="DQ560" s="144"/>
      <c r="DR560" s="145"/>
      <c r="DS560" s="143">
        <v>3907.4500000000003</v>
      </c>
      <c r="DT560" s="144"/>
      <c r="DU560" s="144"/>
      <c r="DV560" s="144"/>
      <c r="DW560" s="144"/>
      <c r="DX560" s="145"/>
      <c r="DY560" s="143">
        <v>3985.7000000000003</v>
      </c>
      <c r="DZ560" s="144"/>
      <c r="EA560" s="144"/>
      <c r="EB560" s="144"/>
      <c r="EC560" s="144"/>
      <c r="ED560" s="145"/>
      <c r="EE560" s="143">
        <v>3985.9900000000002</v>
      </c>
      <c r="EF560" s="144"/>
      <c r="EG560" s="144"/>
      <c r="EH560" s="144"/>
      <c r="EI560" s="144"/>
      <c r="EJ560" s="145"/>
      <c r="EK560" s="143">
        <v>4038.4700000000003</v>
      </c>
      <c r="EL560" s="144"/>
      <c r="EM560" s="144"/>
      <c r="EN560" s="144"/>
      <c r="EO560" s="144"/>
      <c r="EP560" s="145"/>
      <c r="EQ560" s="143">
        <v>3834.1100000000006</v>
      </c>
      <c r="ER560" s="144"/>
      <c r="ES560" s="144"/>
      <c r="ET560" s="144"/>
      <c r="EU560" s="144"/>
      <c r="EV560" s="145"/>
      <c r="EW560" s="138"/>
      <c r="EX560" s="138"/>
      <c r="EY560" s="138"/>
      <c r="EZ560" s="138"/>
      <c r="FA560" s="138"/>
      <c r="FB560" s="138"/>
    </row>
    <row r="561" spans="1:158" s="14" customFormat="1" ht="15.75" customHeight="1" x14ac:dyDescent="0.2">
      <c r="A561" s="162">
        <v>41919</v>
      </c>
      <c r="B561" s="163"/>
      <c r="C561" s="163"/>
      <c r="D561" s="163"/>
      <c r="E561" s="163"/>
      <c r="F561" s="163"/>
      <c r="G561" s="163"/>
      <c r="H561" s="164"/>
      <c r="I561" s="143">
        <v>3607.6500000000005</v>
      </c>
      <c r="J561" s="144"/>
      <c r="K561" s="144"/>
      <c r="L561" s="144"/>
      <c r="M561" s="144"/>
      <c r="N561" s="145"/>
      <c r="O561" s="143">
        <v>3599.6600000000003</v>
      </c>
      <c r="P561" s="144"/>
      <c r="Q561" s="144"/>
      <c r="R561" s="144"/>
      <c r="S561" s="144"/>
      <c r="T561" s="145"/>
      <c r="U561" s="143">
        <v>3622.1600000000003</v>
      </c>
      <c r="V561" s="144"/>
      <c r="W561" s="144"/>
      <c r="X561" s="144"/>
      <c r="Y561" s="144"/>
      <c r="Z561" s="145"/>
      <c r="AA561" s="143">
        <v>3622.05</v>
      </c>
      <c r="AB561" s="144"/>
      <c r="AC561" s="144"/>
      <c r="AD561" s="144"/>
      <c r="AE561" s="144"/>
      <c r="AF561" s="145"/>
      <c r="AG561" s="143">
        <v>3634.34</v>
      </c>
      <c r="AH561" s="144"/>
      <c r="AI561" s="144"/>
      <c r="AJ561" s="144"/>
      <c r="AK561" s="144"/>
      <c r="AL561" s="145"/>
      <c r="AM561" s="143">
        <v>3586.6000000000004</v>
      </c>
      <c r="AN561" s="144"/>
      <c r="AO561" s="144"/>
      <c r="AP561" s="144"/>
      <c r="AQ561" s="144"/>
      <c r="AR561" s="145"/>
      <c r="AS561" s="143">
        <v>3646.9300000000003</v>
      </c>
      <c r="AT561" s="144"/>
      <c r="AU561" s="144"/>
      <c r="AV561" s="144"/>
      <c r="AW561" s="144"/>
      <c r="AX561" s="145"/>
      <c r="AY561" s="143">
        <v>3591.2900000000004</v>
      </c>
      <c r="AZ561" s="144"/>
      <c r="BA561" s="144"/>
      <c r="BB561" s="144"/>
      <c r="BC561" s="144"/>
      <c r="BD561" s="145"/>
      <c r="BE561" s="143">
        <v>3607.4700000000003</v>
      </c>
      <c r="BF561" s="144"/>
      <c r="BG561" s="144"/>
      <c r="BH561" s="144"/>
      <c r="BI561" s="144"/>
      <c r="BJ561" s="145"/>
      <c r="BK561" s="143">
        <v>3694.78</v>
      </c>
      <c r="BL561" s="144"/>
      <c r="BM561" s="144"/>
      <c r="BN561" s="144"/>
      <c r="BO561" s="144"/>
      <c r="BP561" s="145"/>
      <c r="BQ561" s="143">
        <v>3757.9300000000003</v>
      </c>
      <c r="BR561" s="144"/>
      <c r="BS561" s="144"/>
      <c r="BT561" s="144"/>
      <c r="BU561" s="144"/>
      <c r="BV561" s="145"/>
      <c r="BW561" s="143">
        <v>3771.2200000000003</v>
      </c>
      <c r="BX561" s="144"/>
      <c r="BY561" s="144"/>
      <c r="BZ561" s="144"/>
      <c r="CA561" s="144"/>
      <c r="CB561" s="145"/>
      <c r="CC561" s="143">
        <v>3794.4500000000003</v>
      </c>
      <c r="CD561" s="144"/>
      <c r="CE561" s="144"/>
      <c r="CF561" s="144"/>
      <c r="CG561" s="144"/>
      <c r="CH561" s="145"/>
      <c r="CI561" s="143">
        <v>3786.53</v>
      </c>
      <c r="CJ561" s="144"/>
      <c r="CK561" s="144"/>
      <c r="CL561" s="144"/>
      <c r="CM561" s="144"/>
      <c r="CN561" s="145"/>
      <c r="CO561" s="143">
        <v>3795.7700000000004</v>
      </c>
      <c r="CP561" s="144"/>
      <c r="CQ561" s="144"/>
      <c r="CR561" s="144"/>
      <c r="CS561" s="144"/>
      <c r="CT561" s="145"/>
      <c r="CU561" s="143">
        <v>3786.6400000000003</v>
      </c>
      <c r="CV561" s="144"/>
      <c r="CW561" s="144"/>
      <c r="CX561" s="144"/>
      <c r="CY561" s="144"/>
      <c r="CZ561" s="145"/>
      <c r="DA561" s="143">
        <v>3717.53</v>
      </c>
      <c r="DB561" s="144"/>
      <c r="DC561" s="144"/>
      <c r="DD561" s="144"/>
      <c r="DE561" s="144"/>
      <c r="DF561" s="145"/>
      <c r="DG561" s="143">
        <v>3674.2700000000004</v>
      </c>
      <c r="DH561" s="144"/>
      <c r="DI561" s="144"/>
      <c r="DJ561" s="144"/>
      <c r="DK561" s="144"/>
      <c r="DL561" s="145"/>
      <c r="DM561" s="143">
        <v>3606.17</v>
      </c>
      <c r="DN561" s="144"/>
      <c r="DO561" s="144"/>
      <c r="DP561" s="144"/>
      <c r="DQ561" s="144"/>
      <c r="DR561" s="145"/>
      <c r="DS561" s="143">
        <v>3865.57</v>
      </c>
      <c r="DT561" s="144"/>
      <c r="DU561" s="144"/>
      <c r="DV561" s="144"/>
      <c r="DW561" s="144"/>
      <c r="DX561" s="145"/>
      <c r="DY561" s="143">
        <v>3914.4800000000005</v>
      </c>
      <c r="DZ561" s="144"/>
      <c r="EA561" s="144"/>
      <c r="EB561" s="144"/>
      <c r="EC561" s="144"/>
      <c r="ED561" s="145"/>
      <c r="EE561" s="143">
        <v>3936.88</v>
      </c>
      <c r="EF561" s="144"/>
      <c r="EG561" s="144"/>
      <c r="EH561" s="144"/>
      <c r="EI561" s="144"/>
      <c r="EJ561" s="145"/>
      <c r="EK561" s="143">
        <v>4023.71</v>
      </c>
      <c r="EL561" s="144"/>
      <c r="EM561" s="144"/>
      <c r="EN561" s="144"/>
      <c r="EO561" s="144"/>
      <c r="EP561" s="145"/>
      <c r="EQ561" s="143">
        <v>3833.1800000000003</v>
      </c>
      <c r="ER561" s="144"/>
      <c r="ES561" s="144"/>
      <c r="ET561" s="144"/>
      <c r="EU561" s="144"/>
      <c r="EV561" s="145"/>
      <c r="EW561" s="138"/>
      <c r="EX561" s="138"/>
      <c r="EY561" s="138"/>
      <c r="EZ561" s="138"/>
      <c r="FA561" s="138"/>
      <c r="FB561" s="138"/>
    </row>
    <row r="562" spans="1:158" s="14" customFormat="1" ht="15.75" customHeight="1" x14ac:dyDescent="0.2">
      <c r="A562" s="162">
        <v>41920</v>
      </c>
      <c r="B562" s="163"/>
      <c r="C562" s="163"/>
      <c r="D562" s="163"/>
      <c r="E562" s="163"/>
      <c r="F562" s="163"/>
      <c r="G562" s="163"/>
      <c r="H562" s="164"/>
      <c r="I562" s="143">
        <v>3662.5600000000004</v>
      </c>
      <c r="J562" s="144"/>
      <c r="K562" s="144"/>
      <c r="L562" s="144"/>
      <c r="M562" s="144"/>
      <c r="N562" s="145"/>
      <c r="O562" s="143">
        <v>3594.7200000000003</v>
      </c>
      <c r="P562" s="144"/>
      <c r="Q562" s="144"/>
      <c r="R562" s="144"/>
      <c r="S562" s="144"/>
      <c r="T562" s="145"/>
      <c r="U562" s="143">
        <v>3599.1900000000005</v>
      </c>
      <c r="V562" s="144"/>
      <c r="W562" s="144"/>
      <c r="X562" s="144"/>
      <c r="Y562" s="144"/>
      <c r="Z562" s="145"/>
      <c r="AA562" s="143">
        <v>3589.2500000000005</v>
      </c>
      <c r="AB562" s="144"/>
      <c r="AC562" s="144"/>
      <c r="AD562" s="144"/>
      <c r="AE562" s="144"/>
      <c r="AF562" s="145"/>
      <c r="AG562" s="143">
        <v>3593.8100000000004</v>
      </c>
      <c r="AH562" s="144"/>
      <c r="AI562" s="144"/>
      <c r="AJ562" s="144"/>
      <c r="AK562" s="144"/>
      <c r="AL562" s="145"/>
      <c r="AM562" s="143">
        <v>3602.1600000000003</v>
      </c>
      <c r="AN562" s="144"/>
      <c r="AO562" s="144"/>
      <c r="AP562" s="144"/>
      <c r="AQ562" s="144"/>
      <c r="AR562" s="145"/>
      <c r="AS562" s="143">
        <v>3691.34</v>
      </c>
      <c r="AT562" s="144"/>
      <c r="AU562" s="144"/>
      <c r="AV562" s="144"/>
      <c r="AW562" s="144"/>
      <c r="AX562" s="145"/>
      <c r="AY562" s="143">
        <v>3596.4400000000005</v>
      </c>
      <c r="AZ562" s="144"/>
      <c r="BA562" s="144"/>
      <c r="BB562" s="144"/>
      <c r="BC562" s="144"/>
      <c r="BD562" s="145"/>
      <c r="BE562" s="143">
        <v>3613.9000000000005</v>
      </c>
      <c r="BF562" s="144"/>
      <c r="BG562" s="144"/>
      <c r="BH562" s="144"/>
      <c r="BI562" s="144"/>
      <c r="BJ562" s="145"/>
      <c r="BK562" s="143">
        <v>3770.3</v>
      </c>
      <c r="BL562" s="144"/>
      <c r="BM562" s="144"/>
      <c r="BN562" s="144"/>
      <c r="BO562" s="144"/>
      <c r="BP562" s="145"/>
      <c r="BQ562" s="143">
        <v>3798.1800000000003</v>
      </c>
      <c r="BR562" s="144"/>
      <c r="BS562" s="144"/>
      <c r="BT562" s="144"/>
      <c r="BU562" s="144"/>
      <c r="BV562" s="145"/>
      <c r="BW562" s="143">
        <v>3799.9800000000005</v>
      </c>
      <c r="BX562" s="144"/>
      <c r="BY562" s="144"/>
      <c r="BZ562" s="144"/>
      <c r="CA562" s="144"/>
      <c r="CB562" s="145"/>
      <c r="CC562" s="143">
        <v>3860.05</v>
      </c>
      <c r="CD562" s="144"/>
      <c r="CE562" s="144"/>
      <c r="CF562" s="144"/>
      <c r="CG562" s="144"/>
      <c r="CH562" s="145"/>
      <c r="CI562" s="143">
        <v>3860.51</v>
      </c>
      <c r="CJ562" s="144"/>
      <c r="CK562" s="144"/>
      <c r="CL562" s="144"/>
      <c r="CM562" s="144"/>
      <c r="CN562" s="145"/>
      <c r="CO562" s="143">
        <v>3869.5600000000004</v>
      </c>
      <c r="CP562" s="144"/>
      <c r="CQ562" s="144"/>
      <c r="CR562" s="144"/>
      <c r="CS562" s="144"/>
      <c r="CT562" s="145"/>
      <c r="CU562" s="143">
        <v>3861.0400000000004</v>
      </c>
      <c r="CV562" s="144"/>
      <c r="CW562" s="144"/>
      <c r="CX562" s="144"/>
      <c r="CY562" s="144"/>
      <c r="CZ562" s="145"/>
      <c r="DA562" s="143">
        <v>3847.05</v>
      </c>
      <c r="DB562" s="144"/>
      <c r="DC562" s="144"/>
      <c r="DD562" s="144"/>
      <c r="DE562" s="144"/>
      <c r="DF562" s="145"/>
      <c r="DG562" s="143">
        <v>3856.63</v>
      </c>
      <c r="DH562" s="144"/>
      <c r="DI562" s="144"/>
      <c r="DJ562" s="144"/>
      <c r="DK562" s="144"/>
      <c r="DL562" s="145"/>
      <c r="DM562" s="143">
        <v>3814.7200000000003</v>
      </c>
      <c r="DN562" s="144"/>
      <c r="DO562" s="144"/>
      <c r="DP562" s="144"/>
      <c r="DQ562" s="144"/>
      <c r="DR562" s="145"/>
      <c r="DS562" s="143">
        <v>3968.3700000000003</v>
      </c>
      <c r="DT562" s="144"/>
      <c r="DU562" s="144"/>
      <c r="DV562" s="144"/>
      <c r="DW562" s="144"/>
      <c r="DX562" s="145"/>
      <c r="DY562" s="143">
        <v>3964.8300000000004</v>
      </c>
      <c r="DZ562" s="144"/>
      <c r="EA562" s="144"/>
      <c r="EB562" s="144"/>
      <c r="EC562" s="144"/>
      <c r="ED562" s="145"/>
      <c r="EE562" s="143">
        <v>4000.1100000000006</v>
      </c>
      <c r="EF562" s="144"/>
      <c r="EG562" s="144"/>
      <c r="EH562" s="144"/>
      <c r="EI562" s="144"/>
      <c r="EJ562" s="145"/>
      <c r="EK562" s="143">
        <v>4087.7400000000002</v>
      </c>
      <c r="EL562" s="144"/>
      <c r="EM562" s="144"/>
      <c r="EN562" s="144"/>
      <c r="EO562" s="144"/>
      <c r="EP562" s="145"/>
      <c r="EQ562" s="143">
        <v>3883.2400000000002</v>
      </c>
      <c r="ER562" s="144"/>
      <c r="ES562" s="144"/>
      <c r="ET562" s="144"/>
      <c r="EU562" s="144"/>
      <c r="EV562" s="145"/>
      <c r="EW562" s="138"/>
      <c r="EX562" s="138"/>
      <c r="EY562" s="138"/>
      <c r="EZ562" s="138"/>
      <c r="FA562" s="138"/>
      <c r="FB562" s="138"/>
    </row>
    <row r="563" spans="1:158" s="14" customFormat="1" ht="15.75" customHeight="1" x14ac:dyDescent="0.2">
      <c r="A563" s="162">
        <v>41921</v>
      </c>
      <c r="B563" s="163"/>
      <c r="C563" s="163"/>
      <c r="D563" s="163"/>
      <c r="E563" s="163"/>
      <c r="F563" s="163"/>
      <c r="G563" s="163"/>
      <c r="H563" s="164"/>
      <c r="I563" s="143">
        <v>3638.9100000000003</v>
      </c>
      <c r="J563" s="144"/>
      <c r="K563" s="144"/>
      <c r="L563" s="144"/>
      <c r="M563" s="144"/>
      <c r="N563" s="145"/>
      <c r="O563" s="143">
        <v>3599.1600000000003</v>
      </c>
      <c r="P563" s="144"/>
      <c r="Q563" s="144"/>
      <c r="R563" s="144"/>
      <c r="S563" s="144"/>
      <c r="T563" s="145"/>
      <c r="U563" s="143">
        <v>3589.57</v>
      </c>
      <c r="V563" s="144"/>
      <c r="W563" s="144"/>
      <c r="X563" s="144"/>
      <c r="Y563" s="144"/>
      <c r="Z563" s="145"/>
      <c r="AA563" s="143">
        <v>3600.3700000000003</v>
      </c>
      <c r="AB563" s="144"/>
      <c r="AC563" s="144"/>
      <c r="AD563" s="144"/>
      <c r="AE563" s="144"/>
      <c r="AF563" s="145"/>
      <c r="AG563" s="143">
        <v>3589.8900000000003</v>
      </c>
      <c r="AH563" s="144"/>
      <c r="AI563" s="144"/>
      <c r="AJ563" s="144"/>
      <c r="AK563" s="144"/>
      <c r="AL563" s="145"/>
      <c r="AM563" s="143">
        <v>3602.0800000000004</v>
      </c>
      <c r="AN563" s="144"/>
      <c r="AO563" s="144"/>
      <c r="AP563" s="144"/>
      <c r="AQ563" s="144"/>
      <c r="AR563" s="145"/>
      <c r="AS563" s="143">
        <v>3681.2900000000004</v>
      </c>
      <c r="AT563" s="144"/>
      <c r="AU563" s="144"/>
      <c r="AV563" s="144"/>
      <c r="AW563" s="144"/>
      <c r="AX563" s="145"/>
      <c r="AY563" s="143">
        <v>3601.57</v>
      </c>
      <c r="AZ563" s="144"/>
      <c r="BA563" s="144"/>
      <c r="BB563" s="144"/>
      <c r="BC563" s="144"/>
      <c r="BD563" s="145"/>
      <c r="BE563" s="143">
        <v>3608.53</v>
      </c>
      <c r="BF563" s="144"/>
      <c r="BG563" s="144"/>
      <c r="BH563" s="144"/>
      <c r="BI563" s="144"/>
      <c r="BJ563" s="145"/>
      <c r="BK563" s="143">
        <v>3812.5200000000004</v>
      </c>
      <c r="BL563" s="144"/>
      <c r="BM563" s="144"/>
      <c r="BN563" s="144"/>
      <c r="BO563" s="144"/>
      <c r="BP563" s="145"/>
      <c r="BQ563" s="143">
        <v>3881.67</v>
      </c>
      <c r="BR563" s="144"/>
      <c r="BS563" s="144"/>
      <c r="BT563" s="144"/>
      <c r="BU563" s="144"/>
      <c r="BV563" s="145"/>
      <c r="BW563" s="143">
        <v>3876.2200000000003</v>
      </c>
      <c r="BX563" s="144"/>
      <c r="BY563" s="144"/>
      <c r="BZ563" s="144"/>
      <c r="CA563" s="144"/>
      <c r="CB563" s="145"/>
      <c r="CC563" s="143">
        <v>3922.2400000000002</v>
      </c>
      <c r="CD563" s="144"/>
      <c r="CE563" s="144"/>
      <c r="CF563" s="144"/>
      <c r="CG563" s="144"/>
      <c r="CH563" s="145"/>
      <c r="CI563" s="143">
        <v>3900.2200000000003</v>
      </c>
      <c r="CJ563" s="144"/>
      <c r="CK563" s="144"/>
      <c r="CL563" s="144"/>
      <c r="CM563" s="144"/>
      <c r="CN563" s="145"/>
      <c r="CO563" s="143">
        <v>3932.38</v>
      </c>
      <c r="CP563" s="144"/>
      <c r="CQ563" s="144"/>
      <c r="CR563" s="144"/>
      <c r="CS563" s="144"/>
      <c r="CT563" s="145"/>
      <c r="CU563" s="143">
        <v>3932.9400000000005</v>
      </c>
      <c r="CV563" s="144"/>
      <c r="CW563" s="144"/>
      <c r="CX563" s="144"/>
      <c r="CY563" s="144"/>
      <c r="CZ563" s="145"/>
      <c r="DA563" s="143">
        <v>3902.1200000000003</v>
      </c>
      <c r="DB563" s="144"/>
      <c r="DC563" s="144"/>
      <c r="DD563" s="144"/>
      <c r="DE563" s="144"/>
      <c r="DF563" s="145"/>
      <c r="DG563" s="143">
        <v>3896.8</v>
      </c>
      <c r="DH563" s="144"/>
      <c r="DI563" s="144"/>
      <c r="DJ563" s="144"/>
      <c r="DK563" s="144"/>
      <c r="DL563" s="145"/>
      <c r="DM563" s="143">
        <v>3858.9300000000003</v>
      </c>
      <c r="DN563" s="144"/>
      <c r="DO563" s="144"/>
      <c r="DP563" s="144"/>
      <c r="DQ563" s="144"/>
      <c r="DR563" s="145"/>
      <c r="DS563" s="143">
        <v>3981.0700000000006</v>
      </c>
      <c r="DT563" s="144"/>
      <c r="DU563" s="144"/>
      <c r="DV563" s="144"/>
      <c r="DW563" s="144"/>
      <c r="DX563" s="145"/>
      <c r="DY563" s="143">
        <v>3965.21</v>
      </c>
      <c r="DZ563" s="144"/>
      <c r="EA563" s="144"/>
      <c r="EB563" s="144"/>
      <c r="EC563" s="144"/>
      <c r="ED563" s="145"/>
      <c r="EE563" s="143">
        <v>3978.5700000000006</v>
      </c>
      <c r="EF563" s="144"/>
      <c r="EG563" s="144"/>
      <c r="EH563" s="144"/>
      <c r="EI563" s="144"/>
      <c r="EJ563" s="145"/>
      <c r="EK563" s="143">
        <v>4062.4500000000003</v>
      </c>
      <c r="EL563" s="144"/>
      <c r="EM563" s="144"/>
      <c r="EN563" s="144"/>
      <c r="EO563" s="144"/>
      <c r="EP563" s="145"/>
      <c r="EQ563" s="143">
        <v>3859.9300000000003</v>
      </c>
      <c r="ER563" s="144"/>
      <c r="ES563" s="144"/>
      <c r="ET563" s="144"/>
      <c r="EU563" s="144"/>
      <c r="EV563" s="145"/>
      <c r="EW563" s="138"/>
      <c r="EX563" s="138"/>
      <c r="EY563" s="138"/>
      <c r="EZ563" s="138"/>
      <c r="FA563" s="138"/>
      <c r="FB563" s="138"/>
    </row>
    <row r="564" spans="1:158" s="14" customFormat="1" ht="15.75" customHeight="1" x14ac:dyDescent="0.2">
      <c r="A564" s="162">
        <v>41922</v>
      </c>
      <c r="B564" s="163"/>
      <c r="C564" s="163"/>
      <c r="D564" s="163"/>
      <c r="E564" s="163"/>
      <c r="F564" s="163"/>
      <c r="G564" s="163"/>
      <c r="H564" s="164"/>
      <c r="I564" s="143">
        <v>3721.28</v>
      </c>
      <c r="J564" s="144"/>
      <c r="K564" s="144"/>
      <c r="L564" s="144"/>
      <c r="M564" s="144"/>
      <c r="N564" s="145"/>
      <c r="O564" s="143">
        <v>3606.3700000000003</v>
      </c>
      <c r="P564" s="144"/>
      <c r="Q564" s="144"/>
      <c r="R564" s="144"/>
      <c r="S564" s="144"/>
      <c r="T564" s="145"/>
      <c r="U564" s="143">
        <v>3600.5800000000004</v>
      </c>
      <c r="V564" s="144"/>
      <c r="W564" s="144"/>
      <c r="X564" s="144"/>
      <c r="Y564" s="144"/>
      <c r="Z564" s="145"/>
      <c r="AA564" s="143">
        <v>3601.71</v>
      </c>
      <c r="AB564" s="144"/>
      <c r="AC564" s="144"/>
      <c r="AD564" s="144"/>
      <c r="AE564" s="144"/>
      <c r="AF564" s="145"/>
      <c r="AG564" s="143">
        <v>3599.59</v>
      </c>
      <c r="AH564" s="144"/>
      <c r="AI564" s="144"/>
      <c r="AJ564" s="144"/>
      <c r="AK564" s="144"/>
      <c r="AL564" s="145"/>
      <c r="AM564" s="143">
        <v>3604.3900000000003</v>
      </c>
      <c r="AN564" s="144"/>
      <c r="AO564" s="144"/>
      <c r="AP564" s="144"/>
      <c r="AQ564" s="144"/>
      <c r="AR564" s="145"/>
      <c r="AS564" s="143">
        <v>3718.6500000000005</v>
      </c>
      <c r="AT564" s="144"/>
      <c r="AU564" s="144"/>
      <c r="AV564" s="144"/>
      <c r="AW564" s="144"/>
      <c r="AX564" s="145"/>
      <c r="AY564" s="143">
        <v>3614.4400000000005</v>
      </c>
      <c r="AZ564" s="144"/>
      <c r="BA564" s="144"/>
      <c r="BB564" s="144"/>
      <c r="BC564" s="144"/>
      <c r="BD564" s="145"/>
      <c r="BE564" s="143">
        <v>3657.6500000000005</v>
      </c>
      <c r="BF564" s="144"/>
      <c r="BG564" s="144"/>
      <c r="BH564" s="144"/>
      <c r="BI564" s="144"/>
      <c r="BJ564" s="145"/>
      <c r="BK564" s="143">
        <v>3833.9300000000003</v>
      </c>
      <c r="BL564" s="144"/>
      <c r="BM564" s="144"/>
      <c r="BN564" s="144"/>
      <c r="BO564" s="144"/>
      <c r="BP564" s="145"/>
      <c r="BQ564" s="143">
        <v>3863.2700000000004</v>
      </c>
      <c r="BR564" s="144"/>
      <c r="BS564" s="144"/>
      <c r="BT564" s="144"/>
      <c r="BU564" s="144"/>
      <c r="BV564" s="145"/>
      <c r="BW564" s="143">
        <v>3836.01</v>
      </c>
      <c r="BX564" s="144"/>
      <c r="BY564" s="144"/>
      <c r="BZ564" s="144"/>
      <c r="CA564" s="144"/>
      <c r="CB564" s="145"/>
      <c r="CC564" s="143">
        <v>3912.9500000000003</v>
      </c>
      <c r="CD564" s="144"/>
      <c r="CE564" s="144"/>
      <c r="CF564" s="144"/>
      <c r="CG564" s="144"/>
      <c r="CH564" s="145"/>
      <c r="CI564" s="143">
        <v>3905.1200000000003</v>
      </c>
      <c r="CJ564" s="144"/>
      <c r="CK564" s="144"/>
      <c r="CL564" s="144"/>
      <c r="CM564" s="144"/>
      <c r="CN564" s="145"/>
      <c r="CO564" s="143">
        <v>3914.4800000000005</v>
      </c>
      <c r="CP564" s="144"/>
      <c r="CQ564" s="144"/>
      <c r="CR564" s="144"/>
      <c r="CS564" s="144"/>
      <c r="CT564" s="145"/>
      <c r="CU564" s="143">
        <v>3921.7700000000004</v>
      </c>
      <c r="CV564" s="144"/>
      <c r="CW564" s="144"/>
      <c r="CX564" s="144"/>
      <c r="CY564" s="144"/>
      <c r="CZ564" s="145"/>
      <c r="DA564" s="143">
        <v>3919.2700000000004</v>
      </c>
      <c r="DB564" s="144"/>
      <c r="DC564" s="144"/>
      <c r="DD564" s="144"/>
      <c r="DE564" s="144"/>
      <c r="DF564" s="145"/>
      <c r="DG564" s="143">
        <v>3883.3500000000004</v>
      </c>
      <c r="DH564" s="144"/>
      <c r="DI564" s="144"/>
      <c r="DJ564" s="144"/>
      <c r="DK564" s="144"/>
      <c r="DL564" s="145"/>
      <c r="DM564" s="143">
        <v>3817.3100000000004</v>
      </c>
      <c r="DN564" s="144"/>
      <c r="DO564" s="144"/>
      <c r="DP564" s="144"/>
      <c r="DQ564" s="144"/>
      <c r="DR564" s="145"/>
      <c r="DS564" s="143">
        <v>3997.34</v>
      </c>
      <c r="DT564" s="144"/>
      <c r="DU564" s="144"/>
      <c r="DV564" s="144"/>
      <c r="DW564" s="144"/>
      <c r="DX564" s="145"/>
      <c r="DY564" s="143">
        <v>3985.05</v>
      </c>
      <c r="DZ564" s="144"/>
      <c r="EA564" s="144"/>
      <c r="EB564" s="144"/>
      <c r="EC564" s="144"/>
      <c r="ED564" s="145"/>
      <c r="EE564" s="143">
        <v>3998.03</v>
      </c>
      <c r="EF564" s="144"/>
      <c r="EG564" s="144"/>
      <c r="EH564" s="144"/>
      <c r="EI564" s="144"/>
      <c r="EJ564" s="145"/>
      <c r="EK564" s="143">
        <v>4065.8200000000006</v>
      </c>
      <c r="EL564" s="144"/>
      <c r="EM564" s="144"/>
      <c r="EN564" s="144"/>
      <c r="EO564" s="144"/>
      <c r="EP564" s="145"/>
      <c r="EQ564" s="143">
        <v>3891.1000000000004</v>
      </c>
      <c r="ER564" s="144"/>
      <c r="ES564" s="144"/>
      <c r="ET564" s="144"/>
      <c r="EU564" s="144"/>
      <c r="EV564" s="145"/>
      <c r="EW564" s="138"/>
      <c r="EX564" s="138"/>
      <c r="EY564" s="138"/>
      <c r="EZ564" s="138"/>
      <c r="FA564" s="138"/>
      <c r="FB564" s="138"/>
    </row>
    <row r="565" spans="1:158" s="14" customFormat="1" ht="15.75" customHeight="1" x14ac:dyDescent="0.2">
      <c r="A565" s="162">
        <v>41923</v>
      </c>
      <c r="B565" s="163"/>
      <c r="C565" s="163"/>
      <c r="D565" s="163"/>
      <c r="E565" s="163"/>
      <c r="F565" s="163"/>
      <c r="G565" s="163"/>
      <c r="H565" s="164"/>
      <c r="I565" s="143">
        <v>3720.7900000000004</v>
      </c>
      <c r="J565" s="144"/>
      <c r="K565" s="144"/>
      <c r="L565" s="144"/>
      <c r="M565" s="144"/>
      <c r="N565" s="145"/>
      <c r="O565" s="143">
        <v>3666.9400000000005</v>
      </c>
      <c r="P565" s="144"/>
      <c r="Q565" s="144"/>
      <c r="R565" s="144"/>
      <c r="S565" s="144"/>
      <c r="T565" s="145"/>
      <c r="U565" s="143">
        <v>3613.8500000000004</v>
      </c>
      <c r="V565" s="144"/>
      <c r="W565" s="144"/>
      <c r="X565" s="144"/>
      <c r="Y565" s="144"/>
      <c r="Z565" s="145"/>
      <c r="AA565" s="143">
        <v>3606.76</v>
      </c>
      <c r="AB565" s="144"/>
      <c r="AC565" s="144"/>
      <c r="AD565" s="144"/>
      <c r="AE565" s="144"/>
      <c r="AF565" s="145"/>
      <c r="AG565" s="143">
        <v>3609.92</v>
      </c>
      <c r="AH565" s="144"/>
      <c r="AI565" s="144"/>
      <c r="AJ565" s="144"/>
      <c r="AK565" s="144"/>
      <c r="AL565" s="145"/>
      <c r="AM565" s="143">
        <v>3634.5200000000004</v>
      </c>
      <c r="AN565" s="144"/>
      <c r="AO565" s="144"/>
      <c r="AP565" s="144"/>
      <c r="AQ565" s="144"/>
      <c r="AR565" s="145"/>
      <c r="AS565" s="143">
        <v>3693.7000000000003</v>
      </c>
      <c r="AT565" s="144"/>
      <c r="AU565" s="144"/>
      <c r="AV565" s="144"/>
      <c r="AW565" s="144"/>
      <c r="AX565" s="145"/>
      <c r="AY565" s="143">
        <v>3750.76</v>
      </c>
      <c r="AZ565" s="144"/>
      <c r="BA565" s="144"/>
      <c r="BB565" s="144"/>
      <c r="BC565" s="144"/>
      <c r="BD565" s="145"/>
      <c r="BE565" s="143">
        <v>3642.8</v>
      </c>
      <c r="BF565" s="144"/>
      <c r="BG565" s="144"/>
      <c r="BH565" s="144"/>
      <c r="BI565" s="144"/>
      <c r="BJ565" s="145"/>
      <c r="BK565" s="143">
        <v>3756.8700000000003</v>
      </c>
      <c r="BL565" s="144"/>
      <c r="BM565" s="144"/>
      <c r="BN565" s="144"/>
      <c r="BO565" s="144"/>
      <c r="BP565" s="145"/>
      <c r="BQ565" s="143">
        <v>3764.26</v>
      </c>
      <c r="BR565" s="144"/>
      <c r="BS565" s="144"/>
      <c r="BT565" s="144"/>
      <c r="BU565" s="144"/>
      <c r="BV565" s="145"/>
      <c r="BW565" s="143">
        <v>3762.6100000000006</v>
      </c>
      <c r="BX565" s="144"/>
      <c r="BY565" s="144"/>
      <c r="BZ565" s="144"/>
      <c r="CA565" s="144"/>
      <c r="CB565" s="145"/>
      <c r="CC565" s="143">
        <v>3755.71</v>
      </c>
      <c r="CD565" s="144"/>
      <c r="CE565" s="144"/>
      <c r="CF565" s="144"/>
      <c r="CG565" s="144"/>
      <c r="CH565" s="145"/>
      <c r="CI565" s="143">
        <v>3752.6200000000003</v>
      </c>
      <c r="CJ565" s="144"/>
      <c r="CK565" s="144"/>
      <c r="CL565" s="144"/>
      <c r="CM565" s="144"/>
      <c r="CN565" s="145"/>
      <c r="CO565" s="143">
        <v>3759.6200000000003</v>
      </c>
      <c r="CP565" s="144"/>
      <c r="CQ565" s="144"/>
      <c r="CR565" s="144"/>
      <c r="CS565" s="144"/>
      <c r="CT565" s="145"/>
      <c r="CU565" s="143">
        <v>3757.6800000000003</v>
      </c>
      <c r="CV565" s="144"/>
      <c r="CW565" s="144"/>
      <c r="CX565" s="144"/>
      <c r="CY565" s="144"/>
      <c r="CZ565" s="145"/>
      <c r="DA565" s="143">
        <v>3757.0200000000004</v>
      </c>
      <c r="DB565" s="144"/>
      <c r="DC565" s="144"/>
      <c r="DD565" s="144"/>
      <c r="DE565" s="144"/>
      <c r="DF565" s="145"/>
      <c r="DG565" s="143">
        <v>3745.9300000000003</v>
      </c>
      <c r="DH565" s="144"/>
      <c r="DI565" s="144"/>
      <c r="DJ565" s="144"/>
      <c r="DK565" s="144"/>
      <c r="DL565" s="145"/>
      <c r="DM565" s="143">
        <v>3952.1600000000003</v>
      </c>
      <c r="DN565" s="144"/>
      <c r="DO565" s="144"/>
      <c r="DP565" s="144"/>
      <c r="DQ565" s="144"/>
      <c r="DR565" s="145"/>
      <c r="DS565" s="143">
        <v>4153.7000000000007</v>
      </c>
      <c r="DT565" s="144"/>
      <c r="DU565" s="144"/>
      <c r="DV565" s="144"/>
      <c r="DW565" s="144"/>
      <c r="DX565" s="145"/>
      <c r="DY565" s="143">
        <v>4131.58</v>
      </c>
      <c r="DZ565" s="144"/>
      <c r="EA565" s="144"/>
      <c r="EB565" s="144"/>
      <c r="EC565" s="144"/>
      <c r="ED565" s="145"/>
      <c r="EE565" s="143">
        <v>4105.6200000000008</v>
      </c>
      <c r="EF565" s="144"/>
      <c r="EG565" s="144"/>
      <c r="EH565" s="144"/>
      <c r="EI565" s="144"/>
      <c r="EJ565" s="145"/>
      <c r="EK565" s="143">
        <v>3888.9100000000003</v>
      </c>
      <c r="EL565" s="144"/>
      <c r="EM565" s="144"/>
      <c r="EN565" s="144"/>
      <c r="EO565" s="144"/>
      <c r="EP565" s="145"/>
      <c r="EQ565" s="143">
        <v>3978.0200000000004</v>
      </c>
      <c r="ER565" s="144"/>
      <c r="ES565" s="144"/>
      <c r="ET565" s="144"/>
      <c r="EU565" s="144"/>
      <c r="EV565" s="145"/>
      <c r="EW565" s="138"/>
      <c r="EX565" s="138"/>
      <c r="EY565" s="138"/>
      <c r="EZ565" s="138"/>
      <c r="FA565" s="138"/>
      <c r="FB565" s="138"/>
    </row>
    <row r="566" spans="1:158" s="14" customFormat="1" ht="15.75" customHeight="1" x14ac:dyDescent="0.2">
      <c r="A566" s="162">
        <v>41924</v>
      </c>
      <c r="B566" s="163"/>
      <c r="C566" s="163"/>
      <c r="D566" s="163"/>
      <c r="E566" s="163"/>
      <c r="F566" s="163"/>
      <c r="G566" s="163"/>
      <c r="H566" s="164"/>
      <c r="I566" s="143">
        <v>3823.6500000000005</v>
      </c>
      <c r="J566" s="144"/>
      <c r="K566" s="144"/>
      <c r="L566" s="144"/>
      <c r="M566" s="144"/>
      <c r="N566" s="145"/>
      <c r="O566" s="143">
        <v>3671.4800000000005</v>
      </c>
      <c r="P566" s="144"/>
      <c r="Q566" s="144"/>
      <c r="R566" s="144"/>
      <c r="S566" s="144"/>
      <c r="T566" s="145"/>
      <c r="U566" s="143">
        <v>3618.57</v>
      </c>
      <c r="V566" s="144"/>
      <c r="W566" s="144"/>
      <c r="X566" s="144"/>
      <c r="Y566" s="144"/>
      <c r="Z566" s="145"/>
      <c r="AA566" s="143">
        <v>3612.4300000000003</v>
      </c>
      <c r="AB566" s="144"/>
      <c r="AC566" s="144"/>
      <c r="AD566" s="144"/>
      <c r="AE566" s="144"/>
      <c r="AF566" s="145"/>
      <c r="AG566" s="143">
        <v>3612.4400000000005</v>
      </c>
      <c r="AH566" s="144"/>
      <c r="AI566" s="144"/>
      <c r="AJ566" s="144"/>
      <c r="AK566" s="144"/>
      <c r="AL566" s="145"/>
      <c r="AM566" s="143">
        <v>3650.42</v>
      </c>
      <c r="AN566" s="144"/>
      <c r="AO566" s="144"/>
      <c r="AP566" s="144"/>
      <c r="AQ566" s="144"/>
      <c r="AR566" s="145"/>
      <c r="AS566" s="143">
        <v>3679.4700000000003</v>
      </c>
      <c r="AT566" s="144"/>
      <c r="AU566" s="144"/>
      <c r="AV566" s="144"/>
      <c r="AW566" s="144"/>
      <c r="AX566" s="145"/>
      <c r="AY566" s="143">
        <v>3682.34</v>
      </c>
      <c r="AZ566" s="144"/>
      <c r="BA566" s="144"/>
      <c r="BB566" s="144"/>
      <c r="BC566" s="144"/>
      <c r="BD566" s="145"/>
      <c r="BE566" s="143">
        <v>3610.9400000000005</v>
      </c>
      <c r="BF566" s="144"/>
      <c r="BG566" s="144"/>
      <c r="BH566" s="144"/>
      <c r="BI566" s="144"/>
      <c r="BJ566" s="145"/>
      <c r="BK566" s="143">
        <v>3686.1100000000006</v>
      </c>
      <c r="BL566" s="144"/>
      <c r="BM566" s="144"/>
      <c r="BN566" s="144"/>
      <c r="BO566" s="144"/>
      <c r="BP566" s="145"/>
      <c r="BQ566" s="143">
        <v>3732.6200000000003</v>
      </c>
      <c r="BR566" s="144"/>
      <c r="BS566" s="144"/>
      <c r="BT566" s="144"/>
      <c r="BU566" s="144"/>
      <c r="BV566" s="145"/>
      <c r="BW566" s="143">
        <v>3727.3500000000004</v>
      </c>
      <c r="BX566" s="144"/>
      <c r="BY566" s="144"/>
      <c r="BZ566" s="144"/>
      <c r="CA566" s="144"/>
      <c r="CB566" s="145"/>
      <c r="CC566" s="143">
        <v>3658.4900000000002</v>
      </c>
      <c r="CD566" s="144"/>
      <c r="CE566" s="144"/>
      <c r="CF566" s="144"/>
      <c r="CG566" s="144"/>
      <c r="CH566" s="145"/>
      <c r="CI566" s="143">
        <v>3646.4100000000003</v>
      </c>
      <c r="CJ566" s="144"/>
      <c r="CK566" s="144"/>
      <c r="CL566" s="144"/>
      <c r="CM566" s="144"/>
      <c r="CN566" s="145"/>
      <c r="CO566" s="143">
        <v>3647.96</v>
      </c>
      <c r="CP566" s="144"/>
      <c r="CQ566" s="144"/>
      <c r="CR566" s="144"/>
      <c r="CS566" s="144"/>
      <c r="CT566" s="145"/>
      <c r="CU566" s="143">
        <v>3629.1800000000003</v>
      </c>
      <c r="CV566" s="144"/>
      <c r="CW566" s="144"/>
      <c r="CX566" s="144"/>
      <c r="CY566" s="144"/>
      <c r="CZ566" s="145"/>
      <c r="DA566" s="143">
        <v>3610.8</v>
      </c>
      <c r="DB566" s="144"/>
      <c r="DC566" s="144"/>
      <c r="DD566" s="144"/>
      <c r="DE566" s="144"/>
      <c r="DF566" s="145"/>
      <c r="DG566" s="143">
        <v>3620.38</v>
      </c>
      <c r="DH566" s="144"/>
      <c r="DI566" s="144"/>
      <c r="DJ566" s="144"/>
      <c r="DK566" s="144"/>
      <c r="DL566" s="145"/>
      <c r="DM566" s="143">
        <v>3872.05</v>
      </c>
      <c r="DN566" s="144"/>
      <c r="DO566" s="144"/>
      <c r="DP566" s="144"/>
      <c r="DQ566" s="144"/>
      <c r="DR566" s="145"/>
      <c r="DS566" s="143">
        <v>4128.6100000000006</v>
      </c>
      <c r="DT566" s="144"/>
      <c r="DU566" s="144"/>
      <c r="DV566" s="144"/>
      <c r="DW566" s="144"/>
      <c r="DX566" s="145"/>
      <c r="DY566" s="143">
        <v>4116.4000000000005</v>
      </c>
      <c r="DZ566" s="144"/>
      <c r="EA566" s="144"/>
      <c r="EB566" s="144"/>
      <c r="EC566" s="144"/>
      <c r="ED566" s="145"/>
      <c r="EE566" s="143">
        <v>4069.4800000000005</v>
      </c>
      <c r="EF566" s="144"/>
      <c r="EG566" s="144"/>
      <c r="EH566" s="144"/>
      <c r="EI566" s="144"/>
      <c r="EJ566" s="145"/>
      <c r="EK566" s="143">
        <v>3841.0600000000004</v>
      </c>
      <c r="EL566" s="144"/>
      <c r="EM566" s="144"/>
      <c r="EN566" s="144"/>
      <c r="EO566" s="144"/>
      <c r="EP566" s="145"/>
      <c r="EQ566" s="143">
        <v>3879.0400000000004</v>
      </c>
      <c r="ER566" s="144"/>
      <c r="ES566" s="144"/>
      <c r="ET566" s="144"/>
      <c r="EU566" s="144"/>
      <c r="EV566" s="145"/>
      <c r="EW566" s="138"/>
      <c r="EX566" s="138"/>
      <c r="EY566" s="138"/>
      <c r="EZ566" s="138"/>
      <c r="FA566" s="138"/>
      <c r="FB566" s="138"/>
    </row>
    <row r="567" spans="1:158" s="14" customFormat="1" ht="15.75" customHeight="1" x14ac:dyDescent="0.2">
      <c r="A567" s="162">
        <v>41925</v>
      </c>
      <c r="B567" s="163"/>
      <c r="C567" s="163"/>
      <c r="D567" s="163"/>
      <c r="E567" s="163"/>
      <c r="F567" s="163"/>
      <c r="G567" s="163"/>
      <c r="H567" s="164"/>
      <c r="I567" s="143">
        <v>3687.2400000000002</v>
      </c>
      <c r="J567" s="144"/>
      <c r="K567" s="144"/>
      <c r="L567" s="144"/>
      <c r="M567" s="144"/>
      <c r="N567" s="145"/>
      <c r="O567" s="143">
        <v>3619.8900000000003</v>
      </c>
      <c r="P567" s="144"/>
      <c r="Q567" s="144"/>
      <c r="R567" s="144"/>
      <c r="S567" s="144"/>
      <c r="T567" s="145"/>
      <c r="U567" s="143">
        <v>3589.05</v>
      </c>
      <c r="V567" s="144"/>
      <c r="W567" s="144"/>
      <c r="X567" s="144"/>
      <c r="Y567" s="144"/>
      <c r="Z567" s="145"/>
      <c r="AA567" s="143">
        <v>3595.7400000000002</v>
      </c>
      <c r="AB567" s="144"/>
      <c r="AC567" s="144"/>
      <c r="AD567" s="144"/>
      <c r="AE567" s="144"/>
      <c r="AF567" s="145"/>
      <c r="AG567" s="143">
        <v>3588.3500000000004</v>
      </c>
      <c r="AH567" s="144"/>
      <c r="AI567" s="144"/>
      <c r="AJ567" s="144"/>
      <c r="AK567" s="144"/>
      <c r="AL567" s="145"/>
      <c r="AM567" s="143">
        <v>3610.7500000000005</v>
      </c>
      <c r="AN567" s="144"/>
      <c r="AO567" s="144"/>
      <c r="AP567" s="144"/>
      <c r="AQ567" s="144"/>
      <c r="AR567" s="145"/>
      <c r="AS567" s="143">
        <v>3680.1100000000006</v>
      </c>
      <c r="AT567" s="144"/>
      <c r="AU567" s="144"/>
      <c r="AV567" s="144"/>
      <c r="AW567" s="144"/>
      <c r="AX567" s="145"/>
      <c r="AY567" s="143">
        <v>3622.76</v>
      </c>
      <c r="AZ567" s="144"/>
      <c r="BA567" s="144"/>
      <c r="BB567" s="144"/>
      <c r="BC567" s="144"/>
      <c r="BD567" s="145"/>
      <c r="BE567" s="143">
        <v>3619.71</v>
      </c>
      <c r="BF567" s="144"/>
      <c r="BG567" s="144"/>
      <c r="BH567" s="144"/>
      <c r="BI567" s="144"/>
      <c r="BJ567" s="145"/>
      <c r="BK567" s="143">
        <v>3821.1600000000003</v>
      </c>
      <c r="BL567" s="144"/>
      <c r="BM567" s="144"/>
      <c r="BN567" s="144"/>
      <c r="BO567" s="144"/>
      <c r="BP567" s="145"/>
      <c r="BQ567" s="143">
        <v>3878.2500000000005</v>
      </c>
      <c r="BR567" s="144"/>
      <c r="BS567" s="144"/>
      <c r="BT567" s="144"/>
      <c r="BU567" s="144"/>
      <c r="BV567" s="145"/>
      <c r="BW567" s="143">
        <v>3869.03</v>
      </c>
      <c r="BX567" s="144"/>
      <c r="BY567" s="144"/>
      <c r="BZ567" s="144"/>
      <c r="CA567" s="144"/>
      <c r="CB567" s="145"/>
      <c r="CC567" s="143">
        <v>3949.96</v>
      </c>
      <c r="CD567" s="144"/>
      <c r="CE567" s="144"/>
      <c r="CF567" s="144"/>
      <c r="CG567" s="144"/>
      <c r="CH567" s="145"/>
      <c r="CI567" s="143">
        <v>3927.82</v>
      </c>
      <c r="CJ567" s="144"/>
      <c r="CK567" s="144"/>
      <c r="CL567" s="144"/>
      <c r="CM567" s="144"/>
      <c r="CN567" s="145"/>
      <c r="CO567" s="143">
        <v>3935.9500000000003</v>
      </c>
      <c r="CP567" s="144"/>
      <c r="CQ567" s="144"/>
      <c r="CR567" s="144"/>
      <c r="CS567" s="144"/>
      <c r="CT567" s="145"/>
      <c r="CU567" s="143">
        <v>3936.53</v>
      </c>
      <c r="CV567" s="144"/>
      <c r="CW567" s="144"/>
      <c r="CX567" s="144"/>
      <c r="CY567" s="144"/>
      <c r="CZ567" s="145"/>
      <c r="DA567" s="143">
        <v>3926.84</v>
      </c>
      <c r="DB567" s="144"/>
      <c r="DC567" s="144"/>
      <c r="DD567" s="144"/>
      <c r="DE567" s="144"/>
      <c r="DF567" s="145"/>
      <c r="DG567" s="143">
        <v>3879.57</v>
      </c>
      <c r="DH567" s="144"/>
      <c r="DI567" s="144"/>
      <c r="DJ567" s="144"/>
      <c r="DK567" s="144"/>
      <c r="DL567" s="145"/>
      <c r="DM567" s="143">
        <v>3859.26</v>
      </c>
      <c r="DN567" s="144"/>
      <c r="DO567" s="144"/>
      <c r="DP567" s="144"/>
      <c r="DQ567" s="144"/>
      <c r="DR567" s="145"/>
      <c r="DS567" s="143">
        <v>3988.4500000000003</v>
      </c>
      <c r="DT567" s="144"/>
      <c r="DU567" s="144"/>
      <c r="DV567" s="144"/>
      <c r="DW567" s="144"/>
      <c r="DX567" s="145"/>
      <c r="DY567" s="143">
        <v>3983.05</v>
      </c>
      <c r="DZ567" s="144"/>
      <c r="EA567" s="144"/>
      <c r="EB567" s="144"/>
      <c r="EC567" s="144"/>
      <c r="ED567" s="145"/>
      <c r="EE567" s="143">
        <v>3976.3100000000004</v>
      </c>
      <c r="EF567" s="144"/>
      <c r="EG567" s="144"/>
      <c r="EH567" s="144"/>
      <c r="EI567" s="144"/>
      <c r="EJ567" s="145"/>
      <c r="EK567" s="143">
        <v>4064.21</v>
      </c>
      <c r="EL567" s="144"/>
      <c r="EM567" s="144"/>
      <c r="EN567" s="144"/>
      <c r="EO567" s="144"/>
      <c r="EP567" s="145"/>
      <c r="EQ567" s="143">
        <v>3874.8500000000004</v>
      </c>
      <c r="ER567" s="144"/>
      <c r="ES567" s="144"/>
      <c r="ET567" s="144"/>
      <c r="EU567" s="144"/>
      <c r="EV567" s="145"/>
      <c r="EW567" s="138"/>
      <c r="EX567" s="138"/>
      <c r="EY567" s="138"/>
      <c r="EZ567" s="138"/>
      <c r="FA567" s="138"/>
      <c r="FB567" s="138"/>
    </row>
    <row r="568" spans="1:158" s="14" customFormat="1" ht="15.75" customHeight="1" x14ac:dyDescent="0.2">
      <c r="A568" s="162">
        <v>41926</v>
      </c>
      <c r="B568" s="163"/>
      <c r="C568" s="163"/>
      <c r="D568" s="163"/>
      <c r="E568" s="163"/>
      <c r="F568" s="163"/>
      <c r="G568" s="163"/>
      <c r="H568" s="164"/>
      <c r="I568" s="143">
        <v>3681.0400000000004</v>
      </c>
      <c r="J568" s="144"/>
      <c r="K568" s="144"/>
      <c r="L568" s="144"/>
      <c r="M568" s="144"/>
      <c r="N568" s="145"/>
      <c r="O568" s="143">
        <v>3627.3</v>
      </c>
      <c r="P568" s="144"/>
      <c r="Q568" s="144"/>
      <c r="R568" s="144"/>
      <c r="S568" s="144"/>
      <c r="T568" s="145"/>
      <c r="U568" s="143">
        <v>3607.5400000000004</v>
      </c>
      <c r="V568" s="144"/>
      <c r="W568" s="144"/>
      <c r="X568" s="144"/>
      <c r="Y568" s="144"/>
      <c r="Z568" s="145"/>
      <c r="AA568" s="143">
        <v>3601.9700000000003</v>
      </c>
      <c r="AB568" s="144"/>
      <c r="AC568" s="144"/>
      <c r="AD568" s="144"/>
      <c r="AE568" s="144"/>
      <c r="AF568" s="145"/>
      <c r="AG568" s="143">
        <v>3602.1100000000006</v>
      </c>
      <c r="AH568" s="144"/>
      <c r="AI568" s="144"/>
      <c r="AJ568" s="144"/>
      <c r="AK568" s="144"/>
      <c r="AL568" s="145"/>
      <c r="AM568" s="143">
        <v>3649.5800000000004</v>
      </c>
      <c r="AN568" s="144"/>
      <c r="AO568" s="144"/>
      <c r="AP568" s="144"/>
      <c r="AQ568" s="144"/>
      <c r="AR568" s="145"/>
      <c r="AS568" s="143">
        <v>3723.57</v>
      </c>
      <c r="AT568" s="144"/>
      <c r="AU568" s="144"/>
      <c r="AV568" s="144"/>
      <c r="AW568" s="144"/>
      <c r="AX568" s="145"/>
      <c r="AY568" s="143">
        <v>3588.1100000000006</v>
      </c>
      <c r="AZ568" s="144"/>
      <c r="BA568" s="144"/>
      <c r="BB568" s="144"/>
      <c r="BC568" s="144"/>
      <c r="BD568" s="145"/>
      <c r="BE568" s="143">
        <v>3632.4000000000005</v>
      </c>
      <c r="BF568" s="144"/>
      <c r="BG568" s="144"/>
      <c r="BH568" s="144"/>
      <c r="BI568" s="144"/>
      <c r="BJ568" s="145"/>
      <c r="BK568" s="143">
        <v>3753.7300000000005</v>
      </c>
      <c r="BL568" s="144"/>
      <c r="BM568" s="144"/>
      <c r="BN568" s="144"/>
      <c r="BO568" s="144"/>
      <c r="BP568" s="145"/>
      <c r="BQ568" s="143">
        <v>3823.26</v>
      </c>
      <c r="BR568" s="144"/>
      <c r="BS568" s="144"/>
      <c r="BT568" s="144"/>
      <c r="BU568" s="144"/>
      <c r="BV568" s="145"/>
      <c r="BW568" s="143">
        <v>3803.5200000000004</v>
      </c>
      <c r="BX568" s="144"/>
      <c r="BY568" s="144"/>
      <c r="BZ568" s="144"/>
      <c r="CA568" s="144"/>
      <c r="CB568" s="145"/>
      <c r="CC568" s="143">
        <v>3876.8</v>
      </c>
      <c r="CD568" s="144"/>
      <c r="CE568" s="144"/>
      <c r="CF568" s="144"/>
      <c r="CG568" s="144"/>
      <c r="CH568" s="145"/>
      <c r="CI568" s="143">
        <v>3870.57</v>
      </c>
      <c r="CJ568" s="144"/>
      <c r="CK568" s="144"/>
      <c r="CL568" s="144"/>
      <c r="CM568" s="144"/>
      <c r="CN568" s="145"/>
      <c r="CO568" s="143">
        <v>3878.0800000000004</v>
      </c>
      <c r="CP568" s="144"/>
      <c r="CQ568" s="144"/>
      <c r="CR568" s="144"/>
      <c r="CS568" s="144"/>
      <c r="CT568" s="145"/>
      <c r="CU568" s="143">
        <v>3837.5800000000004</v>
      </c>
      <c r="CV568" s="144"/>
      <c r="CW568" s="144"/>
      <c r="CX568" s="144"/>
      <c r="CY568" s="144"/>
      <c r="CZ568" s="145"/>
      <c r="DA568" s="143">
        <v>3832.6500000000005</v>
      </c>
      <c r="DB568" s="144"/>
      <c r="DC568" s="144"/>
      <c r="DD568" s="144"/>
      <c r="DE568" s="144"/>
      <c r="DF568" s="145"/>
      <c r="DG568" s="143">
        <v>3814.6100000000006</v>
      </c>
      <c r="DH568" s="144"/>
      <c r="DI568" s="144"/>
      <c r="DJ568" s="144"/>
      <c r="DK568" s="144"/>
      <c r="DL568" s="145"/>
      <c r="DM568" s="143">
        <v>3758.78</v>
      </c>
      <c r="DN568" s="144"/>
      <c r="DO568" s="144"/>
      <c r="DP568" s="144"/>
      <c r="DQ568" s="144"/>
      <c r="DR568" s="145"/>
      <c r="DS568" s="143">
        <v>3982.63</v>
      </c>
      <c r="DT568" s="144"/>
      <c r="DU568" s="144"/>
      <c r="DV568" s="144"/>
      <c r="DW568" s="144"/>
      <c r="DX568" s="145"/>
      <c r="DY568" s="143">
        <v>3973.8200000000006</v>
      </c>
      <c r="DZ568" s="144"/>
      <c r="EA568" s="144"/>
      <c r="EB568" s="144"/>
      <c r="EC568" s="144"/>
      <c r="ED568" s="145"/>
      <c r="EE568" s="143">
        <v>3995.9400000000005</v>
      </c>
      <c r="EF568" s="144"/>
      <c r="EG568" s="144"/>
      <c r="EH568" s="144"/>
      <c r="EI568" s="144"/>
      <c r="EJ568" s="145"/>
      <c r="EK568" s="143">
        <v>4075.4400000000005</v>
      </c>
      <c r="EL568" s="144"/>
      <c r="EM568" s="144"/>
      <c r="EN568" s="144"/>
      <c r="EO568" s="144"/>
      <c r="EP568" s="145"/>
      <c r="EQ568" s="143">
        <v>3835.9700000000003</v>
      </c>
      <c r="ER568" s="144"/>
      <c r="ES568" s="144"/>
      <c r="ET568" s="144"/>
      <c r="EU568" s="144"/>
      <c r="EV568" s="145"/>
      <c r="EW568" s="138"/>
      <c r="EX568" s="138"/>
      <c r="EY568" s="138"/>
      <c r="EZ568" s="138"/>
      <c r="FA568" s="138"/>
      <c r="FB568" s="138"/>
    </row>
    <row r="569" spans="1:158" s="14" customFormat="1" ht="15.75" customHeight="1" x14ac:dyDescent="0.2">
      <c r="A569" s="162">
        <v>41927</v>
      </c>
      <c r="B569" s="163"/>
      <c r="C569" s="163"/>
      <c r="D569" s="163"/>
      <c r="E569" s="163"/>
      <c r="F569" s="163"/>
      <c r="G569" s="163"/>
      <c r="H569" s="164"/>
      <c r="I569" s="143">
        <v>3761.7000000000003</v>
      </c>
      <c r="J569" s="144"/>
      <c r="K569" s="144"/>
      <c r="L569" s="144"/>
      <c r="M569" s="144"/>
      <c r="N569" s="145"/>
      <c r="O569" s="143">
        <v>3625.2500000000005</v>
      </c>
      <c r="P569" s="144"/>
      <c r="Q569" s="144"/>
      <c r="R569" s="144"/>
      <c r="S569" s="144"/>
      <c r="T569" s="145"/>
      <c r="U569" s="143">
        <v>3613.8700000000003</v>
      </c>
      <c r="V569" s="144"/>
      <c r="W569" s="144"/>
      <c r="X569" s="144"/>
      <c r="Y569" s="144"/>
      <c r="Z569" s="145"/>
      <c r="AA569" s="143">
        <v>3613.5600000000004</v>
      </c>
      <c r="AB569" s="144"/>
      <c r="AC569" s="144"/>
      <c r="AD569" s="144"/>
      <c r="AE569" s="144"/>
      <c r="AF569" s="145"/>
      <c r="AG569" s="143">
        <v>3614.38</v>
      </c>
      <c r="AH569" s="144"/>
      <c r="AI569" s="144"/>
      <c r="AJ569" s="144"/>
      <c r="AK569" s="144"/>
      <c r="AL569" s="145"/>
      <c r="AM569" s="143">
        <v>3641.26</v>
      </c>
      <c r="AN569" s="144"/>
      <c r="AO569" s="144"/>
      <c r="AP569" s="144"/>
      <c r="AQ569" s="144"/>
      <c r="AR569" s="145"/>
      <c r="AS569" s="143">
        <v>3755.9300000000003</v>
      </c>
      <c r="AT569" s="144"/>
      <c r="AU569" s="144"/>
      <c r="AV569" s="144"/>
      <c r="AW569" s="144"/>
      <c r="AX569" s="145"/>
      <c r="AY569" s="143">
        <v>3622.96</v>
      </c>
      <c r="AZ569" s="144"/>
      <c r="BA569" s="144"/>
      <c r="BB569" s="144"/>
      <c r="BC569" s="144"/>
      <c r="BD569" s="145"/>
      <c r="BE569" s="143">
        <v>3635.6000000000004</v>
      </c>
      <c r="BF569" s="144"/>
      <c r="BG569" s="144"/>
      <c r="BH569" s="144"/>
      <c r="BI569" s="144"/>
      <c r="BJ569" s="145"/>
      <c r="BK569" s="143">
        <v>3732.0600000000004</v>
      </c>
      <c r="BL569" s="144"/>
      <c r="BM569" s="144"/>
      <c r="BN569" s="144"/>
      <c r="BO569" s="144"/>
      <c r="BP569" s="145"/>
      <c r="BQ569" s="143">
        <v>3752.7400000000002</v>
      </c>
      <c r="BR569" s="144"/>
      <c r="BS569" s="144"/>
      <c r="BT569" s="144"/>
      <c r="BU569" s="144"/>
      <c r="BV569" s="145"/>
      <c r="BW569" s="143">
        <v>3712.4300000000003</v>
      </c>
      <c r="BX569" s="144"/>
      <c r="BY569" s="144"/>
      <c r="BZ569" s="144"/>
      <c r="CA569" s="144"/>
      <c r="CB569" s="145"/>
      <c r="CC569" s="143">
        <v>3808.71</v>
      </c>
      <c r="CD569" s="144"/>
      <c r="CE569" s="144"/>
      <c r="CF569" s="144"/>
      <c r="CG569" s="144"/>
      <c r="CH569" s="145"/>
      <c r="CI569" s="143">
        <v>3812.1100000000006</v>
      </c>
      <c r="CJ569" s="144"/>
      <c r="CK569" s="144"/>
      <c r="CL569" s="144"/>
      <c r="CM569" s="144"/>
      <c r="CN569" s="145"/>
      <c r="CO569" s="143">
        <v>3810.5000000000005</v>
      </c>
      <c r="CP569" s="144"/>
      <c r="CQ569" s="144"/>
      <c r="CR569" s="144"/>
      <c r="CS569" s="144"/>
      <c r="CT569" s="145"/>
      <c r="CU569" s="143">
        <v>3793.59</v>
      </c>
      <c r="CV569" s="144"/>
      <c r="CW569" s="144"/>
      <c r="CX569" s="144"/>
      <c r="CY569" s="144"/>
      <c r="CZ569" s="145"/>
      <c r="DA569" s="143">
        <v>3793.6500000000005</v>
      </c>
      <c r="DB569" s="144"/>
      <c r="DC569" s="144"/>
      <c r="DD569" s="144"/>
      <c r="DE569" s="144"/>
      <c r="DF569" s="145"/>
      <c r="DG569" s="143">
        <v>3794.1600000000003</v>
      </c>
      <c r="DH569" s="144"/>
      <c r="DI569" s="144"/>
      <c r="DJ569" s="144"/>
      <c r="DK569" s="144"/>
      <c r="DL569" s="145"/>
      <c r="DM569" s="143">
        <v>3720.53</v>
      </c>
      <c r="DN569" s="144"/>
      <c r="DO569" s="144"/>
      <c r="DP569" s="144"/>
      <c r="DQ569" s="144"/>
      <c r="DR569" s="145"/>
      <c r="DS569" s="143">
        <v>3951.1000000000004</v>
      </c>
      <c r="DT569" s="144"/>
      <c r="DU569" s="144"/>
      <c r="DV569" s="144"/>
      <c r="DW569" s="144"/>
      <c r="DX569" s="145"/>
      <c r="DY569" s="143">
        <v>3942.4700000000003</v>
      </c>
      <c r="DZ569" s="144"/>
      <c r="EA569" s="144"/>
      <c r="EB569" s="144"/>
      <c r="EC569" s="144"/>
      <c r="ED569" s="145"/>
      <c r="EE569" s="143">
        <v>4000.09</v>
      </c>
      <c r="EF569" s="144"/>
      <c r="EG569" s="144"/>
      <c r="EH569" s="144"/>
      <c r="EI569" s="144"/>
      <c r="EJ569" s="145"/>
      <c r="EK569" s="143">
        <v>4075.4100000000003</v>
      </c>
      <c r="EL569" s="144"/>
      <c r="EM569" s="144"/>
      <c r="EN569" s="144"/>
      <c r="EO569" s="144"/>
      <c r="EP569" s="145"/>
      <c r="EQ569" s="143">
        <v>3867.2400000000002</v>
      </c>
      <c r="ER569" s="144"/>
      <c r="ES569" s="144"/>
      <c r="ET569" s="144"/>
      <c r="EU569" s="144"/>
      <c r="EV569" s="145"/>
      <c r="EW569" s="138"/>
      <c r="EX569" s="138"/>
      <c r="EY569" s="138"/>
      <c r="EZ569" s="138"/>
      <c r="FA569" s="138"/>
      <c r="FB569" s="138"/>
    </row>
    <row r="570" spans="1:158" s="14" customFormat="1" ht="15.75" customHeight="1" x14ac:dyDescent="0.2">
      <c r="A570" s="162">
        <v>41928</v>
      </c>
      <c r="B570" s="163"/>
      <c r="C570" s="163"/>
      <c r="D570" s="163"/>
      <c r="E570" s="163"/>
      <c r="F570" s="163"/>
      <c r="G570" s="163"/>
      <c r="H570" s="164"/>
      <c r="I570" s="143">
        <v>3736.76</v>
      </c>
      <c r="J570" s="144"/>
      <c r="K570" s="144"/>
      <c r="L570" s="144"/>
      <c r="M570" s="144"/>
      <c r="N570" s="145"/>
      <c r="O570" s="143">
        <v>3607.2300000000005</v>
      </c>
      <c r="P570" s="144"/>
      <c r="Q570" s="144"/>
      <c r="R570" s="144"/>
      <c r="S570" s="144"/>
      <c r="T570" s="145"/>
      <c r="U570" s="143">
        <v>3606.1000000000004</v>
      </c>
      <c r="V570" s="144"/>
      <c r="W570" s="144"/>
      <c r="X570" s="144"/>
      <c r="Y570" s="144"/>
      <c r="Z570" s="145"/>
      <c r="AA570" s="143">
        <v>3605.9500000000003</v>
      </c>
      <c r="AB570" s="144"/>
      <c r="AC570" s="144"/>
      <c r="AD570" s="144"/>
      <c r="AE570" s="144"/>
      <c r="AF570" s="145"/>
      <c r="AG570" s="143">
        <v>3606.3500000000004</v>
      </c>
      <c r="AH570" s="144"/>
      <c r="AI570" s="144"/>
      <c r="AJ570" s="144"/>
      <c r="AK570" s="144"/>
      <c r="AL570" s="145"/>
      <c r="AM570" s="143">
        <v>3586.46</v>
      </c>
      <c r="AN570" s="144"/>
      <c r="AO570" s="144"/>
      <c r="AP570" s="144"/>
      <c r="AQ570" s="144"/>
      <c r="AR570" s="145"/>
      <c r="AS570" s="143">
        <v>3634.5400000000004</v>
      </c>
      <c r="AT570" s="144"/>
      <c r="AU570" s="144"/>
      <c r="AV570" s="144"/>
      <c r="AW570" s="144"/>
      <c r="AX570" s="145"/>
      <c r="AY570" s="143">
        <v>3638.07</v>
      </c>
      <c r="AZ570" s="144"/>
      <c r="BA570" s="144"/>
      <c r="BB570" s="144"/>
      <c r="BC570" s="144"/>
      <c r="BD570" s="145"/>
      <c r="BE570" s="143">
        <v>3608.7700000000004</v>
      </c>
      <c r="BF570" s="144"/>
      <c r="BG570" s="144"/>
      <c r="BH570" s="144"/>
      <c r="BI570" s="144"/>
      <c r="BJ570" s="145"/>
      <c r="BK570" s="143">
        <v>3646.8700000000003</v>
      </c>
      <c r="BL570" s="144"/>
      <c r="BM570" s="144"/>
      <c r="BN570" s="144"/>
      <c r="BO570" s="144"/>
      <c r="BP570" s="145"/>
      <c r="BQ570" s="143">
        <v>3648.1500000000005</v>
      </c>
      <c r="BR570" s="144"/>
      <c r="BS570" s="144"/>
      <c r="BT570" s="144"/>
      <c r="BU570" s="144"/>
      <c r="BV570" s="145"/>
      <c r="BW570" s="143">
        <v>3613.7200000000003</v>
      </c>
      <c r="BX570" s="144"/>
      <c r="BY570" s="144"/>
      <c r="BZ570" s="144"/>
      <c r="CA570" s="144"/>
      <c r="CB570" s="145"/>
      <c r="CC570" s="143">
        <v>3648.9900000000002</v>
      </c>
      <c r="CD570" s="144"/>
      <c r="CE570" s="144"/>
      <c r="CF570" s="144"/>
      <c r="CG570" s="144"/>
      <c r="CH570" s="145"/>
      <c r="CI570" s="143">
        <v>3602.7400000000002</v>
      </c>
      <c r="CJ570" s="144"/>
      <c r="CK570" s="144"/>
      <c r="CL570" s="144"/>
      <c r="CM570" s="144"/>
      <c r="CN570" s="145"/>
      <c r="CO570" s="143">
        <v>3598.01</v>
      </c>
      <c r="CP570" s="144"/>
      <c r="CQ570" s="144"/>
      <c r="CR570" s="144"/>
      <c r="CS570" s="144"/>
      <c r="CT570" s="145"/>
      <c r="CU570" s="143">
        <v>3593.2200000000003</v>
      </c>
      <c r="CV570" s="144"/>
      <c r="CW570" s="144"/>
      <c r="CX570" s="144"/>
      <c r="CY570" s="144"/>
      <c r="CZ570" s="145"/>
      <c r="DA570" s="143">
        <v>3593.0000000000005</v>
      </c>
      <c r="DB570" s="144"/>
      <c r="DC570" s="144"/>
      <c r="DD570" s="144"/>
      <c r="DE570" s="144"/>
      <c r="DF570" s="145"/>
      <c r="DG570" s="143">
        <v>3615.4700000000003</v>
      </c>
      <c r="DH570" s="144"/>
      <c r="DI570" s="144"/>
      <c r="DJ570" s="144"/>
      <c r="DK570" s="144"/>
      <c r="DL570" s="145"/>
      <c r="DM570" s="143">
        <v>3600.1800000000003</v>
      </c>
      <c r="DN570" s="144"/>
      <c r="DO570" s="144"/>
      <c r="DP570" s="144"/>
      <c r="DQ570" s="144"/>
      <c r="DR570" s="145"/>
      <c r="DS570" s="143">
        <v>3874.5200000000004</v>
      </c>
      <c r="DT570" s="144"/>
      <c r="DU570" s="144"/>
      <c r="DV570" s="144"/>
      <c r="DW570" s="144"/>
      <c r="DX570" s="145"/>
      <c r="DY570" s="143">
        <v>3862.1000000000004</v>
      </c>
      <c r="DZ570" s="144"/>
      <c r="EA570" s="144"/>
      <c r="EB570" s="144"/>
      <c r="EC570" s="144"/>
      <c r="ED570" s="145"/>
      <c r="EE570" s="143">
        <v>3887.4900000000002</v>
      </c>
      <c r="EF570" s="144"/>
      <c r="EG570" s="144"/>
      <c r="EH570" s="144"/>
      <c r="EI570" s="144"/>
      <c r="EJ570" s="145"/>
      <c r="EK570" s="143">
        <v>3992.0400000000004</v>
      </c>
      <c r="EL570" s="144"/>
      <c r="EM570" s="144"/>
      <c r="EN570" s="144"/>
      <c r="EO570" s="144"/>
      <c r="EP570" s="145"/>
      <c r="EQ570" s="143">
        <v>3820.17</v>
      </c>
      <c r="ER570" s="144"/>
      <c r="ES570" s="144"/>
      <c r="ET570" s="144"/>
      <c r="EU570" s="144"/>
      <c r="EV570" s="145"/>
      <c r="EW570" s="138"/>
      <c r="EX570" s="138"/>
      <c r="EY570" s="138"/>
      <c r="EZ570" s="138"/>
      <c r="FA570" s="138"/>
      <c r="FB570" s="138"/>
    </row>
    <row r="571" spans="1:158" s="14" customFormat="1" ht="15.75" customHeight="1" x14ac:dyDescent="0.2">
      <c r="A571" s="162">
        <v>41929</v>
      </c>
      <c r="B571" s="163"/>
      <c r="C571" s="163"/>
      <c r="D571" s="163"/>
      <c r="E571" s="163"/>
      <c r="F571" s="163"/>
      <c r="G571" s="163"/>
      <c r="H571" s="164"/>
      <c r="I571" s="143">
        <v>3651.51</v>
      </c>
      <c r="J571" s="144"/>
      <c r="K571" s="144"/>
      <c r="L571" s="144"/>
      <c r="M571" s="144"/>
      <c r="N571" s="145"/>
      <c r="O571" s="143">
        <v>3602.78</v>
      </c>
      <c r="P571" s="144"/>
      <c r="Q571" s="144"/>
      <c r="R571" s="144"/>
      <c r="S571" s="144"/>
      <c r="T571" s="145"/>
      <c r="U571" s="143">
        <v>3587.46</v>
      </c>
      <c r="V571" s="144"/>
      <c r="W571" s="144"/>
      <c r="X571" s="144"/>
      <c r="Y571" s="144"/>
      <c r="Z571" s="145"/>
      <c r="AA571" s="143">
        <v>3587.2000000000003</v>
      </c>
      <c r="AB571" s="144"/>
      <c r="AC571" s="144"/>
      <c r="AD571" s="144"/>
      <c r="AE571" s="144"/>
      <c r="AF571" s="145"/>
      <c r="AG571" s="143">
        <v>3596.0000000000005</v>
      </c>
      <c r="AH571" s="144"/>
      <c r="AI571" s="144"/>
      <c r="AJ571" s="144"/>
      <c r="AK571" s="144"/>
      <c r="AL571" s="145"/>
      <c r="AM571" s="143">
        <v>3606.1000000000004</v>
      </c>
      <c r="AN571" s="144"/>
      <c r="AO571" s="144"/>
      <c r="AP571" s="144"/>
      <c r="AQ571" s="144"/>
      <c r="AR571" s="145"/>
      <c r="AS571" s="143">
        <v>3678.5800000000004</v>
      </c>
      <c r="AT571" s="144"/>
      <c r="AU571" s="144"/>
      <c r="AV571" s="144"/>
      <c r="AW571" s="144"/>
      <c r="AX571" s="145"/>
      <c r="AY571" s="143">
        <v>3589.5600000000004</v>
      </c>
      <c r="AZ571" s="144"/>
      <c r="BA571" s="144"/>
      <c r="BB571" s="144"/>
      <c r="BC571" s="144"/>
      <c r="BD571" s="145"/>
      <c r="BE571" s="143">
        <v>3587.2900000000004</v>
      </c>
      <c r="BF571" s="144"/>
      <c r="BG571" s="144"/>
      <c r="BH571" s="144"/>
      <c r="BI571" s="144"/>
      <c r="BJ571" s="145"/>
      <c r="BK571" s="143">
        <v>3627.8600000000006</v>
      </c>
      <c r="BL571" s="144"/>
      <c r="BM571" s="144"/>
      <c r="BN571" s="144"/>
      <c r="BO571" s="144"/>
      <c r="BP571" s="145"/>
      <c r="BQ571" s="143">
        <v>3640.2700000000004</v>
      </c>
      <c r="BR571" s="144"/>
      <c r="BS571" s="144"/>
      <c r="BT571" s="144"/>
      <c r="BU571" s="144"/>
      <c r="BV571" s="145"/>
      <c r="BW571" s="143">
        <v>3629.5800000000004</v>
      </c>
      <c r="BX571" s="144"/>
      <c r="BY571" s="144"/>
      <c r="BZ571" s="144"/>
      <c r="CA571" s="144"/>
      <c r="CB571" s="145"/>
      <c r="CC571" s="143">
        <v>3658.63</v>
      </c>
      <c r="CD571" s="144"/>
      <c r="CE571" s="144"/>
      <c r="CF571" s="144"/>
      <c r="CG571" s="144"/>
      <c r="CH571" s="145"/>
      <c r="CI571" s="143">
        <v>3658.96</v>
      </c>
      <c r="CJ571" s="144"/>
      <c r="CK571" s="144"/>
      <c r="CL571" s="144"/>
      <c r="CM571" s="144"/>
      <c r="CN571" s="145"/>
      <c r="CO571" s="143">
        <v>3650.8600000000006</v>
      </c>
      <c r="CP571" s="144"/>
      <c r="CQ571" s="144"/>
      <c r="CR571" s="144"/>
      <c r="CS571" s="144"/>
      <c r="CT571" s="145"/>
      <c r="CU571" s="143">
        <v>3640.0600000000004</v>
      </c>
      <c r="CV571" s="144"/>
      <c r="CW571" s="144"/>
      <c r="CX571" s="144"/>
      <c r="CY571" s="144"/>
      <c r="CZ571" s="145"/>
      <c r="DA571" s="143">
        <v>3620.8100000000004</v>
      </c>
      <c r="DB571" s="144"/>
      <c r="DC571" s="144"/>
      <c r="DD571" s="144"/>
      <c r="DE571" s="144"/>
      <c r="DF571" s="145"/>
      <c r="DG571" s="143">
        <v>3618.6200000000003</v>
      </c>
      <c r="DH571" s="144"/>
      <c r="DI571" s="144"/>
      <c r="DJ571" s="144"/>
      <c r="DK571" s="144"/>
      <c r="DL571" s="145"/>
      <c r="DM571" s="143">
        <v>3615.88</v>
      </c>
      <c r="DN571" s="144"/>
      <c r="DO571" s="144"/>
      <c r="DP571" s="144"/>
      <c r="DQ571" s="144"/>
      <c r="DR571" s="145"/>
      <c r="DS571" s="143">
        <v>3862.5600000000004</v>
      </c>
      <c r="DT571" s="144"/>
      <c r="DU571" s="144"/>
      <c r="DV571" s="144"/>
      <c r="DW571" s="144"/>
      <c r="DX571" s="145"/>
      <c r="DY571" s="143">
        <v>3891.3100000000004</v>
      </c>
      <c r="DZ571" s="144"/>
      <c r="EA571" s="144"/>
      <c r="EB571" s="144"/>
      <c r="EC571" s="144"/>
      <c r="ED571" s="145"/>
      <c r="EE571" s="143">
        <v>3930.0600000000004</v>
      </c>
      <c r="EF571" s="144"/>
      <c r="EG571" s="144"/>
      <c r="EH571" s="144"/>
      <c r="EI571" s="144"/>
      <c r="EJ571" s="145"/>
      <c r="EK571" s="143">
        <v>4010.6200000000003</v>
      </c>
      <c r="EL571" s="144"/>
      <c r="EM571" s="144"/>
      <c r="EN571" s="144"/>
      <c r="EO571" s="144"/>
      <c r="EP571" s="145"/>
      <c r="EQ571" s="143">
        <v>3857.8</v>
      </c>
      <c r="ER571" s="144"/>
      <c r="ES571" s="144"/>
      <c r="ET571" s="144"/>
      <c r="EU571" s="144"/>
      <c r="EV571" s="145"/>
      <c r="EW571" s="138"/>
      <c r="EX571" s="138"/>
      <c r="EY571" s="138"/>
      <c r="EZ571" s="138"/>
      <c r="FA571" s="138"/>
      <c r="FB571" s="138"/>
    </row>
    <row r="572" spans="1:158" s="14" customFormat="1" ht="15.75" customHeight="1" x14ac:dyDescent="0.2">
      <c r="A572" s="162">
        <v>41930</v>
      </c>
      <c r="B572" s="163"/>
      <c r="C572" s="163"/>
      <c r="D572" s="163"/>
      <c r="E572" s="163"/>
      <c r="F572" s="163"/>
      <c r="G572" s="163"/>
      <c r="H572" s="164"/>
      <c r="I572" s="143">
        <v>3725.9300000000003</v>
      </c>
      <c r="J572" s="144"/>
      <c r="K572" s="144"/>
      <c r="L572" s="144"/>
      <c r="M572" s="144"/>
      <c r="N572" s="145"/>
      <c r="O572" s="143">
        <v>3641.1500000000005</v>
      </c>
      <c r="P572" s="144"/>
      <c r="Q572" s="144"/>
      <c r="R572" s="144"/>
      <c r="S572" s="144"/>
      <c r="T572" s="145"/>
      <c r="U572" s="143">
        <v>3601.3900000000003</v>
      </c>
      <c r="V572" s="144"/>
      <c r="W572" s="144"/>
      <c r="X572" s="144"/>
      <c r="Y572" s="144"/>
      <c r="Z572" s="145"/>
      <c r="AA572" s="143">
        <v>3599.2700000000004</v>
      </c>
      <c r="AB572" s="144"/>
      <c r="AC572" s="144"/>
      <c r="AD572" s="144"/>
      <c r="AE572" s="144"/>
      <c r="AF572" s="145"/>
      <c r="AG572" s="143">
        <v>3598.9000000000005</v>
      </c>
      <c r="AH572" s="144"/>
      <c r="AI572" s="144"/>
      <c r="AJ572" s="144"/>
      <c r="AK572" s="144"/>
      <c r="AL572" s="145"/>
      <c r="AM572" s="143">
        <v>3603.76</v>
      </c>
      <c r="AN572" s="144"/>
      <c r="AO572" s="144"/>
      <c r="AP572" s="144"/>
      <c r="AQ572" s="144"/>
      <c r="AR572" s="145"/>
      <c r="AS572" s="143">
        <v>3661.4100000000003</v>
      </c>
      <c r="AT572" s="144"/>
      <c r="AU572" s="144"/>
      <c r="AV572" s="144"/>
      <c r="AW572" s="144"/>
      <c r="AX572" s="145"/>
      <c r="AY572" s="143">
        <v>3725.05</v>
      </c>
      <c r="AZ572" s="144"/>
      <c r="BA572" s="144"/>
      <c r="BB572" s="144"/>
      <c r="BC572" s="144"/>
      <c r="BD572" s="145"/>
      <c r="BE572" s="143">
        <v>3622.5600000000004</v>
      </c>
      <c r="BF572" s="144"/>
      <c r="BG572" s="144"/>
      <c r="BH572" s="144"/>
      <c r="BI572" s="144"/>
      <c r="BJ572" s="145"/>
      <c r="BK572" s="143">
        <v>3663.9800000000005</v>
      </c>
      <c r="BL572" s="144"/>
      <c r="BM572" s="144"/>
      <c r="BN572" s="144"/>
      <c r="BO572" s="144"/>
      <c r="BP572" s="145"/>
      <c r="BQ572" s="143">
        <v>3678.3300000000004</v>
      </c>
      <c r="BR572" s="144"/>
      <c r="BS572" s="144"/>
      <c r="BT572" s="144"/>
      <c r="BU572" s="144"/>
      <c r="BV572" s="145"/>
      <c r="BW572" s="143">
        <v>3654.21</v>
      </c>
      <c r="BX572" s="144"/>
      <c r="BY572" s="144"/>
      <c r="BZ572" s="144"/>
      <c r="CA572" s="144"/>
      <c r="CB572" s="145"/>
      <c r="CC572" s="143">
        <v>3643.42</v>
      </c>
      <c r="CD572" s="144"/>
      <c r="CE572" s="144"/>
      <c r="CF572" s="144"/>
      <c r="CG572" s="144"/>
      <c r="CH572" s="145"/>
      <c r="CI572" s="143">
        <v>3631.46</v>
      </c>
      <c r="CJ572" s="144"/>
      <c r="CK572" s="144"/>
      <c r="CL572" s="144"/>
      <c r="CM572" s="144"/>
      <c r="CN572" s="145"/>
      <c r="CO572" s="143">
        <v>3632.0400000000004</v>
      </c>
      <c r="CP572" s="144"/>
      <c r="CQ572" s="144"/>
      <c r="CR572" s="144"/>
      <c r="CS572" s="144"/>
      <c r="CT572" s="145"/>
      <c r="CU572" s="143">
        <v>3618.76</v>
      </c>
      <c r="CV572" s="144"/>
      <c r="CW572" s="144"/>
      <c r="CX572" s="144"/>
      <c r="CY572" s="144"/>
      <c r="CZ572" s="145"/>
      <c r="DA572" s="143">
        <v>3617.8600000000006</v>
      </c>
      <c r="DB572" s="144"/>
      <c r="DC572" s="144"/>
      <c r="DD572" s="144"/>
      <c r="DE572" s="144"/>
      <c r="DF572" s="145"/>
      <c r="DG572" s="143">
        <v>3628.5000000000005</v>
      </c>
      <c r="DH572" s="144"/>
      <c r="DI572" s="144"/>
      <c r="DJ572" s="144"/>
      <c r="DK572" s="144"/>
      <c r="DL572" s="145"/>
      <c r="DM572" s="143">
        <v>3716.2300000000005</v>
      </c>
      <c r="DN572" s="144"/>
      <c r="DO572" s="144"/>
      <c r="DP572" s="144"/>
      <c r="DQ572" s="144"/>
      <c r="DR572" s="145"/>
      <c r="DS572" s="143">
        <v>4075.9000000000005</v>
      </c>
      <c r="DT572" s="144"/>
      <c r="DU572" s="144"/>
      <c r="DV572" s="144"/>
      <c r="DW572" s="144"/>
      <c r="DX572" s="145"/>
      <c r="DY572" s="143">
        <v>4079.8300000000004</v>
      </c>
      <c r="DZ572" s="144"/>
      <c r="EA572" s="144"/>
      <c r="EB572" s="144"/>
      <c r="EC572" s="144"/>
      <c r="ED572" s="145"/>
      <c r="EE572" s="143">
        <v>4009.1600000000003</v>
      </c>
      <c r="EF572" s="144"/>
      <c r="EG572" s="144"/>
      <c r="EH572" s="144"/>
      <c r="EI572" s="144"/>
      <c r="EJ572" s="145"/>
      <c r="EK572" s="143">
        <v>3827.84</v>
      </c>
      <c r="EL572" s="144"/>
      <c r="EM572" s="144"/>
      <c r="EN572" s="144"/>
      <c r="EO572" s="144"/>
      <c r="EP572" s="145"/>
      <c r="EQ572" s="143">
        <v>3924.09</v>
      </c>
      <c r="ER572" s="144"/>
      <c r="ES572" s="144"/>
      <c r="ET572" s="144"/>
      <c r="EU572" s="144"/>
      <c r="EV572" s="145"/>
      <c r="EW572" s="138"/>
      <c r="EX572" s="138"/>
      <c r="EY572" s="138"/>
      <c r="EZ572" s="138"/>
      <c r="FA572" s="138"/>
      <c r="FB572" s="138"/>
    </row>
    <row r="573" spans="1:158" s="14" customFormat="1" ht="15.75" customHeight="1" x14ac:dyDescent="0.2">
      <c r="A573" s="162">
        <v>41931</v>
      </c>
      <c r="B573" s="163"/>
      <c r="C573" s="163"/>
      <c r="D573" s="163"/>
      <c r="E573" s="163"/>
      <c r="F573" s="163"/>
      <c r="G573" s="163"/>
      <c r="H573" s="164"/>
      <c r="I573" s="143">
        <v>3819.6800000000003</v>
      </c>
      <c r="J573" s="144"/>
      <c r="K573" s="144"/>
      <c r="L573" s="144"/>
      <c r="M573" s="144"/>
      <c r="N573" s="145"/>
      <c r="O573" s="143">
        <v>3688.6000000000004</v>
      </c>
      <c r="P573" s="144"/>
      <c r="Q573" s="144"/>
      <c r="R573" s="144"/>
      <c r="S573" s="144"/>
      <c r="T573" s="145"/>
      <c r="U573" s="143">
        <v>3621.0800000000004</v>
      </c>
      <c r="V573" s="144"/>
      <c r="W573" s="144"/>
      <c r="X573" s="144"/>
      <c r="Y573" s="144"/>
      <c r="Z573" s="145"/>
      <c r="AA573" s="143">
        <v>3610.0600000000004</v>
      </c>
      <c r="AB573" s="144"/>
      <c r="AC573" s="144"/>
      <c r="AD573" s="144"/>
      <c r="AE573" s="144"/>
      <c r="AF573" s="145"/>
      <c r="AG573" s="143">
        <v>3629.6600000000003</v>
      </c>
      <c r="AH573" s="144"/>
      <c r="AI573" s="144"/>
      <c r="AJ573" s="144"/>
      <c r="AK573" s="144"/>
      <c r="AL573" s="145"/>
      <c r="AM573" s="143">
        <v>3639.3600000000006</v>
      </c>
      <c r="AN573" s="144"/>
      <c r="AO573" s="144"/>
      <c r="AP573" s="144"/>
      <c r="AQ573" s="144"/>
      <c r="AR573" s="145"/>
      <c r="AS573" s="143">
        <v>3707.5800000000004</v>
      </c>
      <c r="AT573" s="144"/>
      <c r="AU573" s="144"/>
      <c r="AV573" s="144"/>
      <c r="AW573" s="144"/>
      <c r="AX573" s="145"/>
      <c r="AY573" s="143">
        <v>3768.3700000000003</v>
      </c>
      <c r="AZ573" s="144"/>
      <c r="BA573" s="144"/>
      <c r="BB573" s="144"/>
      <c r="BC573" s="144"/>
      <c r="BD573" s="145"/>
      <c r="BE573" s="143">
        <v>3607.57</v>
      </c>
      <c r="BF573" s="144"/>
      <c r="BG573" s="144"/>
      <c r="BH573" s="144"/>
      <c r="BI573" s="144"/>
      <c r="BJ573" s="145"/>
      <c r="BK573" s="143">
        <v>3640.2700000000004</v>
      </c>
      <c r="BL573" s="144"/>
      <c r="BM573" s="144"/>
      <c r="BN573" s="144"/>
      <c r="BO573" s="144"/>
      <c r="BP573" s="145"/>
      <c r="BQ573" s="143">
        <v>3637.8300000000004</v>
      </c>
      <c r="BR573" s="144"/>
      <c r="BS573" s="144"/>
      <c r="BT573" s="144"/>
      <c r="BU573" s="144"/>
      <c r="BV573" s="145"/>
      <c r="BW573" s="143">
        <v>3638.92</v>
      </c>
      <c r="BX573" s="144"/>
      <c r="BY573" s="144"/>
      <c r="BZ573" s="144"/>
      <c r="CA573" s="144"/>
      <c r="CB573" s="145"/>
      <c r="CC573" s="143">
        <v>3639.57</v>
      </c>
      <c r="CD573" s="144"/>
      <c r="CE573" s="144"/>
      <c r="CF573" s="144"/>
      <c r="CG573" s="144"/>
      <c r="CH573" s="145"/>
      <c r="CI573" s="143">
        <v>3616.5800000000004</v>
      </c>
      <c r="CJ573" s="144"/>
      <c r="CK573" s="144"/>
      <c r="CL573" s="144"/>
      <c r="CM573" s="144"/>
      <c r="CN573" s="145"/>
      <c r="CO573" s="143">
        <v>3616.6000000000004</v>
      </c>
      <c r="CP573" s="144"/>
      <c r="CQ573" s="144"/>
      <c r="CR573" s="144"/>
      <c r="CS573" s="144"/>
      <c r="CT573" s="145"/>
      <c r="CU573" s="143">
        <v>3616.01</v>
      </c>
      <c r="CV573" s="144"/>
      <c r="CW573" s="144"/>
      <c r="CX573" s="144"/>
      <c r="CY573" s="144"/>
      <c r="CZ573" s="145"/>
      <c r="DA573" s="143">
        <v>3627.9700000000003</v>
      </c>
      <c r="DB573" s="144"/>
      <c r="DC573" s="144"/>
      <c r="DD573" s="144"/>
      <c r="DE573" s="144"/>
      <c r="DF573" s="145"/>
      <c r="DG573" s="143">
        <v>3623.67</v>
      </c>
      <c r="DH573" s="144"/>
      <c r="DI573" s="144"/>
      <c r="DJ573" s="144"/>
      <c r="DK573" s="144"/>
      <c r="DL573" s="145"/>
      <c r="DM573" s="143">
        <v>3768.9400000000005</v>
      </c>
      <c r="DN573" s="144"/>
      <c r="DO573" s="144"/>
      <c r="DP573" s="144"/>
      <c r="DQ573" s="144"/>
      <c r="DR573" s="145"/>
      <c r="DS573" s="143">
        <v>4199.1000000000004</v>
      </c>
      <c r="DT573" s="144"/>
      <c r="DU573" s="144"/>
      <c r="DV573" s="144"/>
      <c r="DW573" s="144"/>
      <c r="DX573" s="145"/>
      <c r="DY573" s="143">
        <v>4162.13</v>
      </c>
      <c r="DZ573" s="144"/>
      <c r="EA573" s="144"/>
      <c r="EB573" s="144"/>
      <c r="EC573" s="144"/>
      <c r="ED573" s="145"/>
      <c r="EE573" s="143">
        <v>4088.8300000000004</v>
      </c>
      <c r="EF573" s="144"/>
      <c r="EG573" s="144"/>
      <c r="EH573" s="144"/>
      <c r="EI573" s="144"/>
      <c r="EJ573" s="145"/>
      <c r="EK573" s="143">
        <v>3841.6000000000004</v>
      </c>
      <c r="EL573" s="144"/>
      <c r="EM573" s="144"/>
      <c r="EN573" s="144"/>
      <c r="EO573" s="144"/>
      <c r="EP573" s="145"/>
      <c r="EQ573" s="143">
        <v>3911.2300000000005</v>
      </c>
      <c r="ER573" s="144"/>
      <c r="ES573" s="144"/>
      <c r="ET573" s="144"/>
      <c r="EU573" s="144"/>
      <c r="EV573" s="145"/>
      <c r="EW573" s="138"/>
      <c r="EX573" s="138"/>
      <c r="EY573" s="138"/>
      <c r="EZ573" s="138"/>
      <c r="FA573" s="138"/>
      <c r="FB573" s="138"/>
    </row>
    <row r="574" spans="1:158" s="14" customFormat="1" ht="15.75" customHeight="1" x14ac:dyDescent="0.2">
      <c r="A574" s="162">
        <v>41932</v>
      </c>
      <c r="B574" s="163"/>
      <c r="C574" s="163"/>
      <c r="D574" s="163"/>
      <c r="E574" s="163"/>
      <c r="F574" s="163"/>
      <c r="G574" s="163"/>
      <c r="H574" s="164"/>
      <c r="I574" s="143">
        <v>3689.51</v>
      </c>
      <c r="J574" s="144"/>
      <c r="K574" s="144"/>
      <c r="L574" s="144"/>
      <c r="M574" s="144"/>
      <c r="N574" s="145"/>
      <c r="O574" s="143">
        <v>3640.9800000000005</v>
      </c>
      <c r="P574" s="144"/>
      <c r="Q574" s="144"/>
      <c r="R574" s="144"/>
      <c r="S574" s="144"/>
      <c r="T574" s="145"/>
      <c r="U574" s="143">
        <v>3589.1400000000003</v>
      </c>
      <c r="V574" s="144"/>
      <c r="W574" s="144"/>
      <c r="X574" s="144"/>
      <c r="Y574" s="144"/>
      <c r="Z574" s="145"/>
      <c r="AA574" s="143">
        <v>3589.3900000000003</v>
      </c>
      <c r="AB574" s="144"/>
      <c r="AC574" s="144"/>
      <c r="AD574" s="144"/>
      <c r="AE574" s="144"/>
      <c r="AF574" s="145"/>
      <c r="AG574" s="143">
        <v>3588.9000000000005</v>
      </c>
      <c r="AH574" s="144"/>
      <c r="AI574" s="144"/>
      <c r="AJ574" s="144"/>
      <c r="AK574" s="144"/>
      <c r="AL574" s="145"/>
      <c r="AM574" s="143">
        <v>3618.8600000000006</v>
      </c>
      <c r="AN574" s="144"/>
      <c r="AO574" s="144"/>
      <c r="AP574" s="144"/>
      <c r="AQ574" s="144"/>
      <c r="AR574" s="145"/>
      <c r="AS574" s="143">
        <v>3733.6400000000003</v>
      </c>
      <c r="AT574" s="144"/>
      <c r="AU574" s="144"/>
      <c r="AV574" s="144"/>
      <c r="AW574" s="144"/>
      <c r="AX574" s="145"/>
      <c r="AY574" s="143">
        <v>3612.21</v>
      </c>
      <c r="AZ574" s="144"/>
      <c r="BA574" s="144"/>
      <c r="BB574" s="144"/>
      <c r="BC574" s="144"/>
      <c r="BD574" s="145"/>
      <c r="BE574" s="143">
        <v>3631.7400000000002</v>
      </c>
      <c r="BF574" s="144"/>
      <c r="BG574" s="144"/>
      <c r="BH574" s="144"/>
      <c r="BI574" s="144"/>
      <c r="BJ574" s="145"/>
      <c r="BK574" s="143">
        <v>3641.78</v>
      </c>
      <c r="BL574" s="144"/>
      <c r="BM574" s="144"/>
      <c r="BN574" s="144"/>
      <c r="BO574" s="144"/>
      <c r="BP574" s="145"/>
      <c r="BQ574" s="143">
        <v>3641.0800000000004</v>
      </c>
      <c r="BR574" s="144"/>
      <c r="BS574" s="144"/>
      <c r="BT574" s="144"/>
      <c r="BU574" s="144"/>
      <c r="BV574" s="145"/>
      <c r="BW574" s="143">
        <v>3630.9700000000003</v>
      </c>
      <c r="BX574" s="144"/>
      <c r="BY574" s="144"/>
      <c r="BZ574" s="144"/>
      <c r="CA574" s="144"/>
      <c r="CB574" s="145"/>
      <c r="CC574" s="143">
        <v>3686.5800000000004</v>
      </c>
      <c r="CD574" s="144"/>
      <c r="CE574" s="144"/>
      <c r="CF574" s="144"/>
      <c r="CG574" s="144"/>
      <c r="CH574" s="145"/>
      <c r="CI574" s="143">
        <v>3656.53</v>
      </c>
      <c r="CJ574" s="144"/>
      <c r="CK574" s="144"/>
      <c r="CL574" s="144"/>
      <c r="CM574" s="144"/>
      <c r="CN574" s="145"/>
      <c r="CO574" s="143">
        <v>3686.2200000000003</v>
      </c>
      <c r="CP574" s="144"/>
      <c r="CQ574" s="144"/>
      <c r="CR574" s="144"/>
      <c r="CS574" s="144"/>
      <c r="CT574" s="145"/>
      <c r="CU574" s="143">
        <v>3664.5800000000004</v>
      </c>
      <c r="CV574" s="144"/>
      <c r="CW574" s="144"/>
      <c r="CX574" s="144"/>
      <c r="CY574" s="144"/>
      <c r="CZ574" s="145"/>
      <c r="DA574" s="143">
        <v>3631.5600000000004</v>
      </c>
      <c r="DB574" s="144"/>
      <c r="DC574" s="144"/>
      <c r="DD574" s="144"/>
      <c r="DE574" s="144"/>
      <c r="DF574" s="145"/>
      <c r="DG574" s="143">
        <v>3628.1900000000005</v>
      </c>
      <c r="DH574" s="144"/>
      <c r="DI574" s="144"/>
      <c r="DJ574" s="144"/>
      <c r="DK574" s="144"/>
      <c r="DL574" s="145"/>
      <c r="DM574" s="143">
        <v>3625.3600000000006</v>
      </c>
      <c r="DN574" s="144"/>
      <c r="DO574" s="144"/>
      <c r="DP574" s="144"/>
      <c r="DQ574" s="144"/>
      <c r="DR574" s="145"/>
      <c r="DS574" s="143">
        <v>3915.21</v>
      </c>
      <c r="DT574" s="144"/>
      <c r="DU574" s="144"/>
      <c r="DV574" s="144"/>
      <c r="DW574" s="144"/>
      <c r="DX574" s="145"/>
      <c r="DY574" s="143">
        <v>3918.7900000000004</v>
      </c>
      <c r="DZ574" s="144"/>
      <c r="EA574" s="144"/>
      <c r="EB574" s="144"/>
      <c r="EC574" s="144"/>
      <c r="ED574" s="145"/>
      <c r="EE574" s="143">
        <v>3942.21</v>
      </c>
      <c r="EF574" s="144"/>
      <c r="EG574" s="144"/>
      <c r="EH574" s="144"/>
      <c r="EI574" s="144"/>
      <c r="EJ574" s="145"/>
      <c r="EK574" s="143">
        <v>4039.7400000000002</v>
      </c>
      <c r="EL574" s="144"/>
      <c r="EM574" s="144"/>
      <c r="EN574" s="144"/>
      <c r="EO574" s="144"/>
      <c r="EP574" s="145"/>
      <c r="EQ574" s="143">
        <v>3863.0800000000004</v>
      </c>
      <c r="ER574" s="144"/>
      <c r="ES574" s="144"/>
      <c r="ET574" s="144"/>
      <c r="EU574" s="144"/>
      <c r="EV574" s="145"/>
      <c r="EW574" s="138"/>
      <c r="EX574" s="138"/>
      <c r="EY574" s="138"/>
      <c r="EZ574" s="138"/>
      <c r="FA574" s="138"/>
      <c r="FB574" s="138"/>
    </row>
    <row r="575" spans="1:158" s="14" customFormat="1" ht="15.75" customHeight="1" x14ac:dyDescent="0.2">
      <c r="A575" s="162">
        <v>41933</v>
      </c>
      <c r="B575" s="163"/>
      <c r="C575" s="163"/>
      <c r="D575" s="163"/>
      <c r="E575" s="163"/>
      <c r="F575" s="163"/>
      <c r="G575" s="163"/>
      <c r="H575" s="164"/>
      <c r="I575" s="143">
        <v>3733.09</v>
      </c>
      <c r="J575" s="144"/>
      <c r="K575" s="144"/>
      <c r="L575" s="144"/>
      <c r="M575" s="144"/>
      <c r="N575" s="145"/>
      <c r="O575" s="143">
        <v>3604.3600000000006</v>
      </c>
      <c r="P575" s="144"/>
      <c r="Q575" s="144"/>
      <c r="R575" s="144"/>
      <c r="S575" s="144"/>
      <c r="T575" s="145"/>
      <c r="U575" s="143">
        <v>3601.6000000000004</v>
      </c>
      <c r="V575" s="144"/>
      <c r="W575" s="144"/>
      <c r="X575" s="144"/>
      <c r="Y575" s="144"/>
      <c r="Z575" s="145"/>
      <c r="AA575" s="143">
        <v>3600.07</v>
      </c>
      <c r="AB575" s="144"/>
      <c r="AC575" s="144"/>
      <c r="AD575" s="144"/>
      <c r="AE575" s="144"/>
      <c r="AF575" s="145"/>
      <c r="AG575" s="143">
        <v>3590.96</v>
      </c>
      <c r="AH575" s="144"/>
      <c r="AI575" s="144"/>
      <c r="AJ575" s="144"/>
      <c r="AK575" s="144"/>
      <c r="AL575" s="145"/>
      <c r="AM575" s="143">
        <v>3626.3300000000004</v>
      </c>
      <c r="AN575" s="144"/>
      <c r="AO575" s="144"/>
      <c r="AP575" s="144"/>
      <c r="AQ575" s="144"/>
      <c r="AR575" s="145"/>
      <c r="AS575" s="143">
        <v>3686.5200000000004</v>
      </c>
      <c r="AT575" s="144"/>
      <c r="AU575" s="144"/>
      <c r="AV575" s="144"/>
      <c r="AW575" s="144"/>
      <c r="AX575" s="145"/>
      <c r="AY575" s="143">
        <v>3586.7400000000002</v>
      </c>
      <c r="AZ575" s="144"/>
      <c r="BA575" s="144"/>
      <c r="BB575" s="144"/>
      <c r="BC575" s="144"/>
      <c r="BD575" s="145"/>
      <c r="BE575" s="143">
        <v>3614.9700000000003</v>
      </c>
      <c r="BF575" s="144"/>
      <c r="BG575" s="144"/>
      <c r="BH575" s="144"/>
      <c r="BI575" s="144"/>
      <c r="BJ575" s="145"/>
      <c r="BK575" s="143">
        <v>3625.5600000000004</v>
      </c>
      <c r="BL575" s="144"/>
      <c r="BM575" s="144"/>
      <c r="BN575" s="144"/>
      <c r="BO575" s="144"/>
      <c r="BP575" s="145"/>
      <c r="BQ575" s="143">
        <v>3625.5400000000004</v>
      </c>
      <c r="BR575" s="144"/>
      <c r="BS575" s="144"/>
      <c r="BT575" s="144"/>
      <c r="BU575" s="144"/>
      <c r="BV575" s="145"/>
      <c r="BW575" s="143">
        <v>3627.7900000000004</v>
      </c>
      <c r="BX575" s="144"/>
      <c r="BY575" s="144"/>
      <c r="BZ575" s="144"/>
      <c r="CA575" s="144"/>
      <c r="CB575" s="145"/>
      <c r="CC575" s="143">
        <v>3657.9700000000003</v>
      </c>
      <c r="CD575" s="144"/>
      <c r="CE575" s="144"/>
      <c r="CF575" s="144"/>
      <c r="CG575" s="144"/>
      <c r="CH575" s="145"/>
      <c r="CI575" s="143">
        <v>3658.1400000000003</v>
      </c>
      <c r="CJ575" s="144"/>
      <c r="CK575" s="144"/>
      <c r="CL575" s="144"/>
      <c r="CM575" s="144"/>
      <c r="CN575" s="145"/>
      <c r="CO575" s="143">
        <v>3648.2500000000005</v>
      </c>
      <c r="CP575" s="144"/>
      <c r="CQ575" s="144"/>
      <c r="CR575" s="144"/>
      <c r="CS575" s="144"/>
      <c r="CT575" s="145"/>
      <c r="CU575" s="143">
        <v>3629.2200000000003</v>
      </c>
      <c r="CV575" s="144"/>
      <c r="CW575" s="144"/>
      <c r="CX575" s="144"/>
      <c r="CY575" s="144"/>
      <c r="CZ575" s="145"/>
      <c r="DA575" s="143">
        <v>3618.9000000000005</v>
      </c>
      <c r="DB575" s="144"/>
      <c r="DC575" s="144"/>
      <c r="DD575" s="144"/>
      <c r="DE575" s="144"/>
      <c r="DF575" s="145"/>
      <c r="DG575" s="143">
        <v>3616.2000000000003</v>
      </c>
      <c r="DH575" s="144"/>
      <c r="DI575" s="144"/>
      <c r="DJ575" s="144"/>
      <c r="DK575" s="144"/>
      <c r="DL575" s="145"/>
      <c r="DM575" s="143">
        <v>3619.57</v>
      </c>
      <c r="DN575" s="144"/>
      <c r="DO575" s="144"/>
      <c r="DP575" s="144"/>
      <c r="DQ575" s="144"/>
      <c r="DR575" s="145"/>
      <c r="DS575" s="143">
        <v>3869.92</v>
      </c>
      <c r="DT575" s="144"/>
      <c r="DU575" s="144"/>
      <c r="DV575" s="144"/>
      <c r="DW575" s="144"/>
      <c r="DX575" s="145"/>
      <c r="DY575" s="143">
        <v>3865.63</v>
      </c>
      <c r="DZ575" s="144"/>
      <c r="EA575" s="144"/>
      <c r="EB575" s="144"/>
      <c r="EC575" s="144"/>
      <c r="ED575" s="145"/>
      <c r="EE575" s="143">
        <v>3913.6600000000003</v>
      </c>
      <c r="EF575" s="144"/>
      <c r="EG575" s="144"/>
      <c r="EH575" s="144"/>
      <c r="EI575" s="144"/>
      <c r="EJ575" s="145"/>
      <c r="EK575" s="143">
        <v>4004.6100000000006</v>
      </c>
      <c r="EL575" s="144"/>
      <c r="EM575" s="144"/>
      <c r="EN575" s="144"/>
      <c r="EO575" s="144"/>
      <c r="EP575" s="145"/>
      <c r="EQ575" s="143">
        <v>3842.6500000000005</v>
      </c>
      <c r="ER575" s="144"/>
      <c r="ES575" s="144"/>
      <c r="ET575" s="144"/>
      <c r="EU575" s="144"/>
      <c r="EV575" s="145"/>
      <c r="EW575" s="138"/>
      <c r="EX575" s="138"/>
      <c r="EY575" s="138"/>
      <c r="EZ575" s="138"/>
      <c r="FA575" s="138"/>
      <c r="FB575" s="138"/>
    </row>
    <row r="576" spans="1:158" s="14" customFormat="1" ht="15.75" customHeight="1" x14ac:dyDescent="0.2">
      <c r="A576" s="162">
        <v>41934</v>
      </c>
      <c r="B576" s="163"/>
      <c r="C576" s="163"/>
      <c r="D576" s="163"/>
      <c r="E576" s="163"/>
      <c r="F576" s="163"/>
      <c r="G576" s="163"/>
      <c r="H576" s="164"/>
      <c r="I576" s="143">
        <v>3756.4300000000003</v>
      </c>
      <c r="J576" s="144"/>
      <c r="K576" s="144"/>
      <c r="L576" s="144"/>
      <c r="M576" s="144"/>
      <c r="N576" s="145"/>
      <c r="O576" s="143">
        <v>3623.8900000000003</v>
      </c>
      <c r="P576" s="144"/>
      <c r="Q576" s="144"/>
      <c r="R576" s="144"/>
      <c r="S576" s="144"/>
      <c r="T576" s="145"/>
      <c r="U576" s="143">
        <v>3604.96</v>
      </c>
      <c r="V576" s="144"/>
      <c r="W576" s="144"/>
      <c r="X576" s="144"/>
      <c r="Y576" s="144"/>
      <c r="Z576" s="145"/>
      <c r="AA576" s="143">
        <v>3603.2400000000002</v>
      </c>
      <c r="AB576" s="144"/>
      <c r="AC576" s="144"/>
      <c r="AD576" s="144"/>
      <c r="AE576" s="144"/>
      <c r="AF576" s="145"/>
      <c r="AG576" s="143">
        <v>3603.1900000000005</v>
      </c>
      <c r="AH576" s="144"/>
      <c r="AI576" s="144"/>
      <c r="AJ576" s="144"/>
      <c r="AK576" s="144"/>
      <c r="AL576" s="145"/>
      <c r="AM576" s="143">
        <v>3633.9000000000005</v>
      </c>
      <c r="AN576" s="144"/>
      <c r="AO576" s="144"/>
      <c r="AP576" s="144"/>
      <c r="AQ576" s="144"/>
      <c r="AR576" s="145"/>
      <c r="AS576" s="143">
        <v>3695.4700000000003</v>
      </c>
      <c r="AT576" s="144"/>
      <c r="AU576" s="144"/>
      <c r="AV576" s="144"/>
      <c r="AW576" s="144"/>
      <c r="AX576" s="145"/>
      <c r="AY576" s="143">
        <v>3590.3</v>
      </c>
      <c r="AZ576" s="144"/>
      <c r="BA576" s="144"/>
      <c r="BB576" s="144"/>
      <c r="BC576" s="144"/>
      <c r="BD576" s="145"/>
      <c r="BE576" s="143">
        <v>3619.3500000000004</v>
      </c>
      <c r="BF576" s="144"/>
      <c r="BG576" s="144"/>
      <c r="BH576" s="144"/>
      <c r="BI576" s="144"/>
      <c r="BJ576" s="145"/>
      <c r="BK576" s="143">
        <v>3689.2200000000003</v>
      </c>
      <c r="BL576" s="144"/>
      <c r="BM576" s="144"/>
      <c r="BN576" s="144"/>
      <c r="BO576" s="144"/>
      <c r="BP576" s="145"/>
      <c r="BQ576" s="143">
        <v>3701.07</v>
      </c>
      <c r="BR576" s="144"/>
      <c r="BS576" s="144"/>
      <c r="BT576" s="144"/>
      <c r="BU576" s="144"/>
      <c r="BV576" s="145"/>
      <c r="BW576" s="143">
        <v>3680.82</v>
      </c>
      <c r="BX576" s="144"/>
      <c r="BY576" s="144"/>
      <c r="BZ576" s="144"/>
      <c r="CA576" s="144"/>
      <c r="CB576" s="145"/>
      <c r="CC576" s="143">
        <v>3718.6000000000004</v>
      </c>
      <c r="CD576" s="144"/>
      <c r="CE576" s="144"/>
      <c r="CF576" s="144"/>
      <c r="CG576" s="144"/>
      <c r="CH576" s="145"/>
      <c r="CI576" s="143">
        <v>3702.92</v>
      </c>
      <c r="CJ576" s="144"/>
      <c r="CK576" s="144"/>
      <c r="CL576" s="144"/>
      <c r="CM576" s="144"/>
      <c r="CN576" s="145"/>
      <c r="CO576" s="143">
        <v>3709.8100000000004</v>
      </c>
      <c r="CP576" s="144"/>
      <c r="CQ576" s="144"/>
      <c r="CR576" s="144"/>
      <c r="CS576" s="144"/>
      <c r="CT576" s="145"/>
      <c r="CU576" s="143">
        <v>3691.17</v>
      </c>
      <c r="CV576" s="144"/>
      <c r="CW576" s="144"/>
      <c r="CX576" s="144"/>
      <c r="CY576" s="144"/>
      <c r="CZ576" s="145"/>
      <c r="DA576" s="143">
        <v>3692.2200000000003</v>
      </c>
      <c r="DB576" s="144"/>
      <c r="DC576" s="144"/>
      <c r="DD576" s="144"/>
      <c r="DE576" s="144"/>
      <c r="DF576" s="145"/>
      <c r="DG576" s="143">
        <v>3699.55</v>
      </c>
      <c r="DH576" s="144"/>
      <c r="DI576" s="144"/>
      <c r="DJ576" s="144"/>
      <c r="DK576" s="144"/>
      <c r="DL576" s="145"/>
      <c r="DM576" s="143">
        <v>3683.34</v>
      </c>
      <c r="DN576" s="144"/>
      <c r="DO576" s="144"/>
      <c r="DP576" s="144"/>
      <c r="DQ576" s="144"/>
      <c r="DR576" s="145"/>
      <c r="DS576" s="143">
        <v>3900.7500000000005</v>
      </c>
      <c r="DT576" s="144"/>
      <c r="DU576" s="144"/>
      <c r="DV576" s="144"/>
      <c r="DW576" s="144"/>
      <c r="DX576" s="145"/>
      <c r="DY576" s="143">
        <v>3885.6600000000003</v>
      </c>
      <c r="DZ576" s="144"/>
      <c r="EA576" s="144"/>
      <c r="EB576" s="144"/>
      <c r="EC576" s="144"/>
      <c r="ED576" s="145"/>
      <c r="EE576" s="143">
        <v>3924.6900000000005</v>
      </c>
      <c r="EF576" s="144"/>
      <c r="EG576" s="144"/>
      <c r="EH576" s="144"/>
      <c r="EI576" s="144"/>
      <c r="EJ576" s="145"/>
      <c r="EK576" s="143">
        <v>4030.7900000000004</v>
      </c>
      <c r="EL576" s="144"/>
      <c r="EM576" s="144"/>
      <c r="EN576" s="144"/>
      <c r="EO576" s="144"/>
      <c r="EP576" s="145"/>
      <c r="EQ576" s="143">
        <v>3838.5600000000004</v>
      </c>
      <c r="ER576" s="144"/>
      <c r="ES576" s="144"/>
      <c r="ET576" s="144"/>
      <c r="EU576" s="144"/>
      <c r="EV576" s="145"/>
      <c r="EW576" s="138"/>
      <c r="EX576" s="138"/>
      <c r="EY576" s="138"/>
      <c r="EZ576" s="138"/>
      <c r="FA576" s="138"/>
      <c r="FB576" s="138"/>
    </row>
    <row r="577" spans="1:158" s="14" customFormat="1" ht="15.75" customHeight="1" x14ac:dyDescent="0.2">
      <c r="A577" s="162">
        <v>41935</v>
      </c>
      <c r="B577" s="163"/>
      <c r="C577" s="163"/>
      <c r="D577" s="163"/>
      <c r="E577" s="163"/>
      <c r="F577" s="163"/>
      <c r="G577" s="163"/>
      <c r="H577" s="164"/>
      <c r="I577" s="143">
        <v>3761.0800000000004</v>
      </c>
      <c r="J577" s="144"/>
      <c r="K577" s="144"/>
      <c r="L577" s="144"/>
      <c r="M577" s="144"/>
      <c r="N577" s="145"/>
      <c r="O577" s="143">
        <v>3626.8600000000006</v>
      </c>
      <c r="P577" s="144"/>
      <c r="Q577" s="144"/>
      <c r="R577" s="144"/>
      <c r="S577" s="144"/>
      <c r="T577" s="145"/>
      <c r="U577" s="143">
        <v>3605.6900000000005</v>
      </c>
      <c r="V577" s="144"/>
      <c r="W577" s="144"/>
      <c r="X577" s="144"/>
      <c r="Y577" s="144"/>
      <c r="Z577" s="145"/>
      <c r="AA577" s="143">
        <v>3602.3</v>
      </c>
      <c r="AB577" s="144"/>
      <c r="AC577" s="144"/>
      <c r="AD577" s="144"/>
      <c r="AE577" s="144"/>
      <c r="AF577" s="145"/>
      <c r="AG577" s="143">
        <v>3602.0200000000004</v>
      </c>
      <c r="AH577" s="144"/>
      <c r="AI577" s="144"/>
      <c r="AJ577" s="144"/>
      <c r="AK577" s="144"/>
      <c r="AL577" s="145"/>
      <c r="AM577" s="143">
        <v>3631.8300000000004</v>
      </c>
      <c r="AN577" s="144"/>
      <c r="AO577" s="144"/>
      <c r="AP577" s="144"/>
      <c r="AQ577" s="144"/>
      <c r="AR577" s="145"/>
      <c r="AS577" s="143">
        <v>3696.4800000000005</v>
      </c>
      <c r="AT577" s="144"/>
      <c r="AU577" s="144"/>
      <c r="AV577" s="144"/>
      <c r="AW577" s="144"/>
      <c r="AX577" s="145"/>
      <c r="AY577" s="143">
        <v>3621.9400000000005</v>
      </c>
      <c r="AZ577" s="144"/>
      <c r="BA577" s="144"/>
      <c r="BB577" s="144"/>
      <c r="BC577" s="144"/>
      <c r="BD577" s="145"/>
      <c r="BE577" s="143">
        <v>3619.42</v>
      </c>
      <c r="BF577" s="144"/>
      <c r="BG577" s="144"/>
      <c r="BH577" s="144"/>
      <c r="BI577" s="144"/>
      <c r="BJ577" s="145"/>
      <c r="BK577" s="143">
        <v>3780.6900000000005</v>
      </c>
      <c r="BL577" s="144"/>
      <c r="BM577" s="144"/>
      <c r="BN577" s="144"/>
      <c r="BO577" s="144"/>
      <c r="BP577" s="145"/>
      <c r="BQ577" s="143">
        <v>3793.59</v>
      </c>
      <c r="BR577" s="144"/>
      <c r="BS577" s="144"/>
      <c r="BT577" s="144"/>
      <c r="BU577" s="144"/>
      <c r="BV577" s="145"/>
      <c r="BW577" s="143">
        <v>3754.7200000000003</v>
      </c>
      <c r="BX577" s="144"/>
      <c r="BY577" s="144"/>
      <c r="BZ577" s="144"/>
      <c r="CA577" s="144"/>
      <c r="CB577" s="145"/>
      <c r="CC577" s="143">
        <v>3778.4300000000003</v>
      </c>
      <c r="CD577" s="144"/>
      <c r="CE577" s="144"/>
      <c r="CF577" s="144"/>
      <c r="CG577" s="144"/>
      <c r="CH577" s="145"/>
      <c r="CI577" s="143">
        <v>3728.26</v>
      </c>
      <c r="CJ577" s="144"/>
      <c r="CK577" s="144"/>
      <c r="CL577" s="144"/>
      <c r="CM577" s="144"/>
      <c r="CN577" s="145"/>
      <c r="CO577" s="143">
        <v>3754.3</v>
      </c>
      <c r="CP577" s="144"/>
      <c r="CQ577" s="144"/>
      <c r="CR577" s="144"/>
      <c r="CS577" s="144"/>
      <c r="CT577" s="145"/>
      <c r="CU577" s="143">
        <v>3720.1400000000003</v>
      </c>
      <c r="CV577" s="144"/>
      <c r="CW577" s="144"/>
      <c r="CX577" s="144"/>
      <c r="CY577" s="144"/>
      <c r="CZ577" s="145"/>
      <c r="DA577" s="143">
        <v>3711.3500000000004</v>
      </c>
      <c r="DB577" s="144"/>
      <c r="DC577" s="144"/>
      <c r="DD577" s="144"/>
      <c r="DE577" s="144"/>
      <c r="DF577" s="145"/>
      <c r="DG577" s="143">
        <v>3699.21</v>
      </c>
      <c r="DH577" s="144"/>
      <c r="DI577" s="144"/>
      <c r="DJ577" s="144"/>
      <c r="DK577" s="144"/>
      <c r="DL577" s="145"/>
      <c r="DM577" s="143">
        <v>3735.07</v>
      </c>
      <c r="DN577" s="144"/>
      <c r="DO577" s="144"/>
      <c r="DP577" s="144"/>
      <c r="DQ577" s="144"/>
      <c r="DR577" s="145"/>
      <c r="DS577" s="143">
        <v>3923.3600000000006</v>
      </c>
      <c r="DT577" s="144"/>
      <c r="DU577" s="144"/>
      <c r="DV577" s="144"/>
      <c r="DW577" s="144"/>
      <c r="DX577" s="145"/>
      <c r="DY577" s="143">
        <v>3910.7700000000004</v>
      </c>
      <c r="DZ577" s="144"/>
      <c r="EA577" s="144"/>
      <c r="EB577" s="144"/>
      <c r="EC577" s="144"/>
      <c r="ED577" s="145"/>
      <c r="EE577" s="143">
        <v>3937.96</v>
      </c>
      <c r="EF577" s="144"/>
      <c r="EG577" s="144"/>
      <c r="EH577" s="144"/>
      <c r="EI577" s="144"/>
      <c r="EJ577" s="145"/>
      <c r="EK577" s="143">
        <v>4039.1100000000006</v>
      </c>
      <c r="EL577" s="144"/>
      <c r="EM577" s="144"/>
      <c r="EN577" s="144"/>
      <c r="EO577" s="144"/>
      <c r="EP577" s="145"/>
      <c r="EQ577" s="143">
        <v>3850.3500000000004</v>
      </c>
      <c r="ER577" s="144"/>
      <c r="ES577" s="144"/>
      <c r="ET577" s="144"/>
      <c r="EU577" s="144"/>
      <c r="EV577" s="145"/>
      <c r="EW577" s="138"/>
      <c r="EX577" s="138"/>
      <c r="EY577" s="138"/>
      <c r="EZ577" s="138"/>
      <c r="FA577" s="138"/>
      <c r="FB577" s="138"/>
    </row>
    <row r="578" spans="1:158" s="14" customFormat="1" ht="15.75" customHeight="1" x14ac:dyDescent="0.2">
      <c r="A578" s="162">
        <v>41936</v>
      </c>
      <c r="B578" s="163"/>
      <c r="C578" s="163"/>
      <c r="D578" s="163"/>
      <c r="E578" s="163"/>
      <c r="F578" s="163"/>
      <c r="G578" s="163"/>
      <c r="H578" s="164"/>
      <c r="I578" s="143">
        <v>3769.4500000000003</v>
      </c>
      <c r="J578" s="144"/>
      <c r="K578" s="144"/>
      <c r="L578" s="144"/>
      <c r="M578" s="144"/>
      <c r="N578" s="145"/>
      <c r="O578" s="143">
        <v>3662.2200000000003</v>
      </c>
      <c r="P578" s="144"/>
      <c r="Q578" s="144"/>
      <c r="R578" s="144"/>
      <c r="S578" s="144"/>
      <c r="T578" s="145"/>
      <c r="U578" s="143">
        <v>3608.0200000000004</v>
      </c>
      <c r="V578" s="144"/>
      <c r="W578" s="144"/>
      <c r="X578" s="144"/>
      <c r="Y578" s="144"/>
      <c r="Z578" s="145"/>
      <c r="AA578" s="143">
        <v>3608.1600000000003</v>
      </c>
      <c r="AB578" s="144"/>
      <c r="AC578" s="144"/>
      <c r="AD578" s="144"/>
      <c r="AE578" s="144"/>
      <c r="AF578" s="145"/>
      <c r="AG578" s="143">
        <v>3608.0400000000004</v>
      </c>
      <c r="AH578" s="144"/>
      <c r="AI578" s="144"/>
      <c r="AJ578" s="144"/>
      <c r="AK578" s="144"/>
      <c r="AL578" s="145"/>
      <c r="AM578" s="143">
        <v>3626.2200000000003</v>
      </c>
      <c r="AN578" s="144"/>
      <c r="AO578" s="144"/>
      <c r="AP578" s="144"/>
      <c r="AQ578" s="144"/>
      <c r="AR578" s="145"/>
      <c r="AS578" s="143">
        <v>3702.6500000000005</v>
      </c>
      <c r="AT578" s="144"/>
      <c r="AU578" s="144"/>
      <c r="AV578" s="144"/>
      <c r="AW578" s="144"/>
      <c r="AX578" s="145"/>
      <c r="AY578" s="143">
        <v>3631.8</v>
      </c>
      <c r="AZ578" s="144"/>
      <c r="BA578" s="144"/>
      <c r="BB578" s="144"/>
      <c r="BC578" s="144"/>
      <c r="BD578" s="145"/>
      <c r="BE578" s="143">
        <v>3653.82</v>
      </c>
      <c r="BF578" s="144"/>
      <c r="BG578" s="144"/>
      <c r="BH578" s="144"/>
      <c r="BI578" s="144"/>
      <c r="BJ578" s="145"/>
      <c r="BK578" s="143">
        <v>3815.1800000000003</v>
      </c>
      <c r="BL578" s="144"/>
      <c r="BM578" s="144"/>
      <c r="BN578" s="144"/>
      <c r="BO578" s="144"/>
      <c r="BP578" s="145"/>
      <c r="BQ578" s="143">
        <v>3834.53</v>
      </c>
      <c r="BR578" s="144"/>
      <c r="BS578" s="144"/>
      <c r="BT578" s="144"/>
      <c r="BU578" s="144"/>
      <c r="BV578" s="145"/>
      <c r="BW578" s="143">
        <v>3818.6200000000003</v>
      </c>
      <c r="BX578" s="144"/>
      <c r="BY578" s="144"/>
      <c r="BZ578" s="144"/>
      <c r="CA578" s="144"/>
      <c r="CB578" s="145"/>
      <c r="CC578" s="143">
        <v>3846.9900000000002</v>
      </c>
      <c r="CD578" s="144"/>
      <c r="CE578" s="144"/>
      <c r="CF578" s="144"/>
      <c r="CG578" s="144"/>
      <c r="CH578" s="145"/>
      <c r="CI578" s="143">
        <v>3840.6500000000005</v>
      </c>
      <c r="CJ578" s="144"/>
      <c r="CK578" s="144"/>
      <c r="CL578" s="144"/>
      <c r="CM578" s="144"/>
      <c r="CN578" s="145"/>
      <c r="CO578" s="143">
        <v>3846.5800000000004</v>
      </c>
      <c r="CP578" s="144"/>
      <c r="CQ578" s="144"/>
      <c r="CR578" s="144"/>
      <c r="CS578" s="144"/>
      <c r="CT578" s="145"/>
      <c r="CU578" s="143">
        <v>3849.3600000000006</v>
      </c>
      <c r="CV578" s="144"/>
      <c r="CW578" s="144"/>
      <c r="CX578" s="144"/>
      <c r="CY578" s="144"/>
      <c r="CZ578" s="145"/>
      <c r="DA578" s="143">
        <v>3853.8500000000004</v>
      </c>
      <c r="DB578" s="144"/>
      <c r="DC578" s="144"/>
      <c r="DD578" s="144"/>
      <c r="DE578" s="144"/>
      <c r="DF578" s="145"/>
      <c r="DG578" s="143">
        <v>3833.21</v>
      </c>
      <c r="DH578" s="144"/>
      <c r="DI578" s="144"/>
      <c r="DJ578" s="144"/>
      <c r="DK578" s="144"/>
      <c r="DL578" s="145"/>
      <c r="DM578" s="143">
        <v>3801.8100000000004</v>
      </c>
      <c r="DN578" s="144"/>
      <c r="DO578" s="144"/>
      <c r="DP578" s="144"/>
      <c r="DQ578" s="144"/>
      <c r="DR578" s="145"/>
      <c r="DS578" s="143">
        <v>3973.7200000000003</v>
      </c>
      <c r="DT578" s="144"/>
      <c r="DU578" s="144"/>
      <c r="DV578" s="144"/>
      <c r="DW578" s="144"/>
      <c r="DX578" s="145"/>
      <c r="DY578" s="143">
        <v>3951.2900000000004</v>
      </c>
      <c r="DZ578" s="144"/>
      <c r="EA578" s="144"/>
      <c r="EB578" s="144"/>
      <c r="EC578" s="144"/>
      <c r="ED578" s="145"/>
      <c r="EE578" s="143">
        <v>3962.59</v>
      </c>
      <c r="EF578" s="144"/>
      <c r="EG578" s="144"/>
      <c r="EH578" s="144"/>
      <c r="EI578" s="144"/>
      <c r="EJ578" s="145"/>
      <c r="EK578" s="143">
        <v>4054.2000000000003</v>
      </c>
      <c r="EL578" s="144"/>
      <c r="EM578" s="144"/>
      <c r="EN578" s="144"/>
      <c r="EO578" s="144"/>
      <c r="EP578" s="145"/>
      <c r="EQ578" s="143">
        <v>3898.9400000000005</v>
      </c>
      <c r="ER578" s="144"/>
      <c r="ES578" s="144"/>
      <c r="ET578" s="144"/>
      <c r="EU578" s="144"/>
      <c r="EV578" s="145"/>
      <c r="EW578" s="138"/>
      <c r="EX578" s="138"/>
      <c r="EY578" s="138"/>
      <c r="EZ578" s="138"/>
      <c r="FA578" s="138"/>
      <c r="FB578" s="138"/>
    </row>
    <row r="579" spans="1:158" s="14" customFormat="1" ht="15.75" customHeight="1" x14ac:dyDescent="0.2">
      <c r="A579" s="162">
        <v>41937</v>
      </c>
      <c r="B579" s="163"/>
      <c r="C579" s="163"/>
      <c r="D579" s="163"/>
      <c r="E579" s="163"/>
      <c r="F579" s="163"/>
      <c r="G579" s="163"/>
      <c r="H579" s="164"/>
      <c r="I579" s="143">
        <v>3887.3</v>
      </c>
      <c r="J579" s="144"/>
      <c r="K579" s="144"/>
      <c r="L579" s="144"/>
      <c r="M579" s="144"/>
      <c r="N579" s="145"/>
      <c r="O579" s="143">
        <v>3754.8500000000004</v>
      </c>
      <c r="P579" s="144"/>
      <c r="Q579" s="144"/>
      <c r="R579" s="144"/>
      <c r="S579" s="144"/>
      <c r="T579" s="145"/>
      <c r="U579" s="143">
        <v>3714.88</v>
      </c>
      <c r="V579" s="144"/>
      <c r="W579" s="144"/>
      <c r="X579" s="144"/>
      <c r="Y579" s="144"/>
      <c r="Z579" s="145"/>
      <c r="AA579" s="143">
        <v>3675.8700000000003</v>
      </c>
      <c r="AB579" s="144"/>
      <c r="AC579" s="144"/>
      <c r="AD579" s="144"/>
      <c r="AE579" s="144"/>
      <c r="AF579" s="145"/>
      <c r="AG579" s="143">
        <v>3675.6500000000005</v>
      </c>
      <c r="AH579" s="144"/>
      <c r="AI579" s="144"/>
      <c r="AJ579" s="144"/>
      <c r="AK579" s="144"/>
      <c r="AL579" s="145"/>
      <c r="AM579" s="143">
        <v>3647.6600000000003</v>
      </c>
      <c r="AN579" s="144"/>
      <c r="AO579" s="144"/>
      <c r="AP579" s="144"/>
      <c r="AQ579" s="144"/>
      <c r="AR579" s="145"/>
      <c r="AS579" s="143">
        <v>3695.71</v>
      </c>
      <c r="AT579" s="144"/>
      <c r="AU579" s="144"/>
      <c r="AV579" s="144"/>
      <c r="AW579" s="144"/>
      <c r="AX579" s="145"/>
      <c r="AY579" s="143">
        <v>3857.0000000000005</v>
      </c>
      <c r="AZ579" s="144"/>
      <c r="BA579" s="144"/>
      <c r="BB579" s="144"/>
      <c r="BC579" s="144"/>
      <c r="BD579" s="145"/>
      <c r="BE579" s="143">
        <v>3650.0200000000004</v>
      </c>
      <c r="BF579" s="144"/>
      <c r="BG579" s="144"/>
      <c r="BH579" s="144"/>
      <c r="BI579" s="144"/>
      <c r="BJ579" s="145"/>
      <c r="BK579" s="143">
        <v>3809.9300000000003</v>
      </c>
      <c r="BL579" s="144"/>
      <c r="BM579" s="144"/>
      <c r="BN579" s="144"/>
      <c r="BO579" s="144"/>
      <c r="BP579" s="145"/>
      <c r="BQ579" s="143">
        <v>3836.3600000000006</v>
      </c>
      <c r="BR579" s="144"/>
      <c r="BS579" s="144"/>
      <c r="BT579" s="144"/>
      <c r="BU579" s="144"/>
      <c r="BV579" s="145"/>
      <c r="BW579" s="143">
        <v>3824.5600000000004</v>
      </c>
      <c r="BX579" s="144"/>
      <c r="BY579" s="144"/>
      <c r="BZ579" s="144"/>
      <c r="CA579" s="144"/>
      <c r="CB579" s="145"/>
      <c r="CC579" s="143">
        <v>3796.2300000000005</v>
      </c>
      <c r="CD579" s="144"/>
      <c r="CE579" s="144"/>
      <c r="CF579" s="144"/>
      <c r="CG579" s="144"/>
      <c r="CH579" s="145"/>
      <c r="CI579" s="143">
        <v>3775.8500000000004</v>
      </c>
      <c r="CJ579" s="144"/>
      <c r="CK579" s="144"/>
      <c r="CL579" s="144"/>
      <c r="CM579" s="144"/>
      <c r="CN579" s="145"/>
      <c r="CO579" s="143">
        <v>3776.84</v>
      </c>
      <c r="CP579" s="144"/>
      <c r="CQ579" s="144"/>
      <c r="CR579" s="144"/>
      <c r="CS579" s="144"/>
      <c r="CT579" s="145"/>
      <c r="CU579" s="143">
        <v>3767.1100000000006</v>
      </c>
      <c r="CV579" s="144"/>
      <c r="CW579" s="144"/>
      <c r="CX579" s="144"/>
      <c r="CY579" s="144"/>
      <c r="CZ579" s="145"/>
      <c r="DA579" s="143">
        <v>3772.3700000000003</v>
      </c>
      <c r="DB579" s="144"/>
      <c r="DC579" s="144"/>
      <c r="DD579" s="144"/>
      <c r="DE579" s="144"/>
      <c r="DF579" s="145"/>
      <c r="DG579" s="143">
        <v>3795.7700000000004</v>
      </c>
      <c r="DH579" s="144"/>
      <c r="DI579" s="144"/>
      <c r="DJ579" s="144"/>
      <c r="DK579" s="144"/>
      <c r="DL579" s="145"/>
      <c r="DM579" s="143">
        <v>3934.0400000000004</v>
      </c>
      <c r="DN579" s="144"/>
      <c r="DO579" s="144"/>
      <c r="DP579" s="144"/>
      <c r="DQ579" s="144"/>
      <c r="DR579" s="145"/>
      <c r="DS579" s="143">
        <v>4075.0400000000004</v>
      </c>
      <c r="DT579" s="144"/>
      <c r="DU579" s="144"/>
      <c r="DV579" s="144"/>
      <c r="DW579" s="144"/>
      <c r="DX579" s="145"/>
      <c r="DY579" s="143">
        <v>4053.46</v>
      </c>
      <c r="DZ579" s="144"/>
      <c r="EA579" s="144"/>
      <c r="EB579" s="144"/>
      <c r="EC579" s="144"/>
      <c r="ED579" s="145"/>
      <c r="EE579" s="143">
        <v>4013.9500000000003</v>
      </c>
      <c r="EF579" s="144"/>
      <c r="EG579" s="144"/>
      <c r="EH579" s="144"/>
      <c r="EI579" s="144"/>
      <c r="EJ579" s="145"/>
      <c r="EK579" s="143">
        <v>3854.9300000000003</v>
      </c>
      <c r="EL579" s="144"/>
      <c r="EM579" s="144"/>
      <c r="EN579" s="144"/>
      <c r="EO579" s="144"/>
      <c r="EP579" s="145"/>
      <c r="EQ579" s="143">
        <v>3947.0700000000006</v>
      </c>
      <c r="ER579" s="144"/>
      <c r="ES579" s="144"/>
      <c r="ET579" s="144"/>
      <c r="EU579" s="144"/>
      <c r="EV579" s="145"/>
      <c r="EW579" s="138"/>
      <c r="EX579" s="138"/>
      <c r="EY579" s="138"/>
      <c r="EZ579" s="138"/>
      <c r="FA579" s="138"/>
      <c r="FB579" s="138"/>
    </row>
    <row r="580" spans="1:158" s="14" customFormat="1" ht="15.75" customHeight="1" x14ac:dyDescent="0.2">
      <c r="A580" s="162">
        <v>41938</v>
      </c>
      <c r="B580" s="163"/>
      <c r="C580" s="163"/>
      <c r="D580" s="163"/>
      <c r="E580" s="163"/>
      <c r="F580" s="163"/>
      <c r="G580" s="163"/>
      <c r="H580" s="164"/>
      <c r="I580" s="143">
        <v>3845.5200000000004</v>
      </c>
      <c r="J580" s="144"/>
      <c r="K580" s="144"/>
      <c r="L580" s="144"/>
      <c r="M580" s="144"/>
      <c r="N580" s="145"/>
      <c r="O580" s="143">
        <v>3694.57</v>
      </c>
      <c r="P580" s="144"/>
      <c r="Q580" s="144"/>
      <c r="R580" s="144"/>
      <c r="S580" s="144"/>
      <c r="T580" s="145"/>
      <c r="U580" s="143">
        <v>3630.7200000000003</v>
      </c>
      <c r="V580" s="144"/>
      <c r="W580" s="144"/>
      <c r="X580" s="144"/>
      <c r="Y580" s="144"/>
      <c r="Z580" s="145"/>
      <c r="AA580" s="143">
        <v>3619.5000000000005</v>
      </c>
      <c r="AB580" s="144"/>
      <c r="AC580" s="144"/>
      <c r="AD580" s="144"/>
      <c r="AE580" s="144"/>
      <c r="AF580" s="145"/>
      <c r="AG580" s="143">
        <v>3619.28</v>
      </c>
      <c r="AH580" s="144"/>
      <c r="AI580" s="144"/>
      <c r="AJ580" s="144"/>
      <c r="AK580" s="144"/>
      <c r="AL580" s="145"/>
      <c r="AM580" s="143">
        <v>3609.0400000000004</v>
      </c>
      <c r="AN580" s="144"/>
      <c r="AO580" s="144"/>
      <c r="AP580" s="144"/>
      <c r="AQ580" s="144"/>
      <c r="AR580" s="145"/>
      <c r="AS580" s="143">
        <v>3663.0600000000004</v>
      </c>
      <c r="AT580" s="144"/>
      <c r="AU580" s="144"/>
      <c r="AV580" s="144"/>
      <c r="AW580" s="144"/>
      <c r="AX580" s="145"/>
      <c r="AY580" s="143">
        <v>3759.8300000000004</v>
      </c>
      <c r="AZ580" s="144"/>
      <c r="BA580" s="144"/>
      <c r="BB580" s="144"/>
      <c r="BC580" s="144"/>
      <c r="BD580" s="145"/>
      <c r="BE580" s="143">
        <v>3611.0200000000004</v>
      </c>
      <c r="BF580" s="144"/>
      <c r="BG580" s="144"/>
      <c r="BH580" s="144"/>
      <c r="BI580" s="144"/>
      <c r="BJ580" s="145"/>
      <c r="BK580" s="143">
        <v>3656.2700000000004</v>
      </c>
      <c r="BL580" s="144"/>
      <c r="BM580" s="144"/>
      <c r="BN580" s="144"/>
      <c r="BO580" s="144"/>
      <c r="BP580" s="145"/>
      <c r="BQ580" s="143">
        <v>3769.3</v>
      </c>
      <c r="BR580" s="144"/>
      <c r="BS580" s="144"/>
      <c r="BT580" s="144"/>
      <c r="BU580" s="144"/>
      <c r="BV580" s="145"/>
      <c r="BW580" s="143">
        <v>3798.0400000000004</v>
      </c>
      <c r="BX580" s="144"/>
      <c r="BY580" s="144"/>
      <c r="BZ580" s="144"/>
      <c r="CA580" s="144"/>
      <c r="CB580" s="145"/>
      <c r="CC580" s="143">
        <v>3768.32</v>
      </c>
      <c r="CD580" s="144"/>
      <c r="CE580" s="144"/>
      <c r="CF580" s="144"/>
      <c r="CG580" s="144"/>
      <c r="CH580" s="145"/>
      <c r="CI580" s="143">
        <v>3757.6400000000003</v>
      </c>
      <c r="CJ580" s="144"/>
      <c r="CK580" s="144"/>
      <c r="CL580" s="144"/>
      <c r="CM580" s="144"/>
      <c r="CN580" s="145"/>
      <c r="CO580" s="143">
        <v>3753.4400000000005</v>
      </c>
      <c r="CP580" s="144"/>
      <c r="CQ580" s="144"/>
      <c r="CR580" s="144"/>
      <c r="CS580" s="144"/>
      <c r="CT580" s="145"/>
      <c r="CU580" s="143">
        <v>3779.67</v>
      </c>
      <c r="CV580" s="144"/>
      <c r="CW580" s="144"/>
      <c r="CX580" s="144"/>
      <c r="CY580" s="144"/>
      <c r="CZ580" s="145"/>
      <c r="DA580" s="143">
        <v>3762.9500000000003</v>
      </c>
      <c r="DB580" s="144"/>
      <c r="DC580" s="144"/>
      <c r="DD580" s="144"/>
      <c r="DE580" s="144"/>
      <c r="DF580" s="145"/>
      <c r="DG580" s="143">
        <v>3810.5400000000004</v>
      </c>
      <c r="DH580" s="144"/>
      <c r="DI580" s="144"/>
      <c r="DJ580" s="144"/>
      <c r="DK580" s="144"/>
      <c r="DL580" s="145"/>
      <c r="DM580" s="143">
        <v>3961.75</v>
      </c>
      <c r="DN580" s="144"/>
      <c r="DO580" s="144"/>
      <c r="DP580" s="144"/>
      <c r="DQ580" s="144"/>
      <c r="DR580" s="145"/>
      <c r="DS580" s="143">
        <v>4074.67</v>
      </c>
      <c r="DT580" s="144"/>
      <c r="DU580" s="144"/>
      <c r="DV580" s="144"/>
      <c r="DW580" s="144"/>
      <c r="DX580" s="145"/>
      <c r="DY580" s="143">
        <v>4060.3</v>
      </c>
      <c r="DZ580" s="144"/>
      <c r="EA580" s="144"/>
      <c r="EB580" s="144"/>
      <c r="EC580" s="144"/>
      <c r="ED580" s="145"/>
      <c r="EE580" s="143">
        <v>3995.96</v>
      </c>
      <c r="EF580" s="144"/>
      <c r="EG580" s="144"/>
      <c r="EH580" s="144"/>
      <c r="EI580" s="144"/>
      <c r="EJ580" s="145"/>
      <c r="EK580" s="143">
        <v>3832.8100000000004</v>
      </c>
      <c r="EL580" s="144"/>
      <c r="EM580" s="144"/>
      <c r="EN580" s="144"/>
      <c r="EO580" s="144"/>
      <c r="EP580" s="145"/>
      <c r="EQ580" s="143">
        <v>3911.4400000000005</v>
      </c>
      <c r="ER580" s="144"/>
      <c r="ES580" s="144"/>
      <c r="ET580" s="144"/>
      <c r="EU580" s="144"/>
      <c r="EV580" s="145"/>
      <c r="EW580" s="191">
        <f>ROUND('ОАО "АТС"'!$F$654/100*(100+HLOOKUP(DL552,'Сбытовая надбавка'!$F$5:$I$7,2,FALSE)*HLOOKUP(DL552,'Сбытовая надбавка'!$F$5:$I$7,3,FALSE))+'Иные услуги'!$C$6+HLOOKUP(DR551,'Услуги по передаче'!$G$5:$J$8,2,FALSE),2)</f>
        <v>4889.09</v>
      </c>
      <c r="EX580" s="192"/>
      <c r="EY580" s="192"/>
      <c r="EZ580" s="192"/>
      <c r="FA580" s="192"/>
      <c r="FB580" s="193"/>
    </row>
    <row r="581" spans="1:158" s="14" customFormat="1" ht="15.75" customHeight="1" x14ac:dyDescent="0.2">
      <c r="A581" s="162">
        <v>41939</v>
      </c>
      <c r="B581" s="163"/>
      <c r="C581" s="163"/>
      <c r="D581" s="163"/>
      <c r="E581" s="163"/>
      <c r="F581" s="163"/>
      <c r="G581" s="163"/>
      <c r="H581" s="164"/>
      <c r="I581" s="143">
        <v>3799.9400000000005</v>
      </c>
      <c r="J581" s="144"/>
      <c r="K581" s="144"/>
      <c r="L581" s="144"/>
      <c r="M581" s="144"/>
      <c r="N581" s="145"/>
      <c r="O581" s="143">
        <v>3686.6200000000003</v>
      </c>
      <c r="P581" s="144"/>
      <c r="Q581" s="144"/>
      <c r="R581" s="144"/>
      <c r="S581" s="144"/>
      <c r="T581" s="145"/>
      <c r="U581" s="143">
        <v>3620.2900000000004</v>
      </c>
      <c r="V581" s="144"/>
      <c r="W581" s="144"/>
      <c r="X581" s="144"/>
      <c r="Y581" s="144"/>
      <c r="Z581" s="145"/>
      <c r="AA581" s="143">
        <v>3620.9300000000003</v>
      </c>
      <c r="AB581" s="144"/>
      <c r="AC581" s="144"/>
      <c r="AD581" s="144"/>
      <c r="AE581" s="144"/>
      <c r="AF581" s="145"/>
      <c r="AG581" s="143">
        <v>3605.7500000000005</v>
      </c>
      <c r="AH581" s="144"/>
      <c r="AI581" s="144"/>
      <c r="AJ581" s="144"/>
      <c r="AK581" s="144"/>
      <c r="AL581" s="145"/>
      <c r="AM581" s="143">
        <v>3625.8</v>
      </c>
      <c r="AN581" s="144"/>
      <c r="AO581" s="144"/>
      <c r="AP581" s="144"/>
      <c r="AQ581" s="144"/>
      <c r="AR581" s="145"/>
      <c r="AS581" s="143">
        <v>3767.7400000000002</v>
      </c>
      <c r="AT581" s="144"/>
      <c r="AU581" s="144"/>
      <c r="AV581" s="144"/>
      <c r="AW581" s="144"/>
      <c r="AX581" s="145"/>
      <c r="AY581" s="143">
        <v>3638.0000000000005</v>
      </c>
      <c r="AZ581" s="144"/>
      <c r="BA581" s="144"/>
      <c r="BB581" s="144"/>
      <c r="BC581" s="144"/>
      <c r="BD581" s="145"/>
      <c r="BE581" s="143">
        <v>3623.8600000000006</v>
      </c>
      <c r="BF581" s="144"/>
      <c r="BG581" s="144"/>
      <c r="BH581" s="144"/>
      <c r="BI581" s="144"/>
      <c r="BJ581" s="145"/>
      <c r="BK581" s="143">
        <v>3831.5400000000004</v>
      </c>
      <c r="BL581" s="144"/>
      <c r="BM581" s="144"/>
      <c r="BN581" s="144"/>
      <c r="BO581" s="144"/>
      <c r="BP581" s="145"/>
      <c r="BQ581" s="143">
        <v>3879.51</v>
      </c>
      <c r="BR581" s="144"/>
      <c r="BS581" s="144"/>
      <c r="BT581" s="144"/>
      <c r="BU581" s="144"/>
      <c r="BV581" s="145"/>
      <c r="BW581" s="143">
        <v>3870.55</v>
      </c>
      <c r="BX581" s="144"/>
      <c r="BY581" s="144"/>
      <c r="BZ581" s="144"/>
      <c r="CA581" s="144"/>
      <c r="CB581" s="145"/>
      <c r="CC581" s="143">
        <v>3894.4900000000002</v>
      </c>
      <c r="CD581" s="144"/>
      <c r="CE581" s="144"/>
      <c r="CF581" s="144"/>
      <c r="CG581" s="144"/>
      <c r="CH581" s="145"/>
      <c r="CI581" s="143">
        <v>3887.07</v>
      </c>
      <c r="CJ581" s="144"/>
      <c r="CK581" s="144"/>
      <c r="CL581" s="144"/>
      <c r="CM581" s="144"/>
      <c r="CN581" s="145"/>
      <c r="CO581" s="143">
        <v>3878.2200000000003</v>
      </c>
      <c r="CP581" s="144"/>
      <c r="CQ581" s="144"/>
      <c r="CR581" s="144"/>
      <c r="CS581" s="144"/>
      <c r="CT581" s="145"/>
      <c r="CU581" s="143">
        <v>3859.9300000000003</v>
      </c>
      <c r="CV581" s="144"/>
      <c r="CW581" s="144"/>
      <c r="CX581" s="144"/>
      <c r="CY581" s="144"/>
      <c r="CZ581" s="145"/>
      <c r="DA581" s="143">
        <v>3849.84</v>
      </c>
      <c r="DB581" s="144"/>
      <c r="DC581" s="144"/>
      <c r="DD581" s="144"/>
      <c r="DE581" s="144"/>
      <c r="DF581" s="145"/>
      <c r="DG581" s="143">
        <v>3863.26</v>
      </c>
      <c r="DH581" s="144"/>
      <c r="DI581" s="144"/>
      <c r="DJ581" s="144"/>
      <c r="DK581" s="144"/>
      <c r="DL581" s="145"/>
      <c r="DM581" s="143">
        <v>3882.2000000000003</v>
      </c>
      <c r="DN581" s="144"/>
      <c r="DO581" s="144"/>
      <c r="DP581" s="144"/>
      <c r="DQ581" s="144"/>
      <c r="DR581" s="145"/>
      <c r="DS581" s="143">
        <v>3963.0200000000004</v>
      </c>
      <c r="DT581" s="144"/>
      <c r="DU581" s="144"/>
      <c r="DV581" s="144"/>
      <c r="DW581" s="144"/>
      <c r="DX581" s="145"/>
      <c r="DY581" s="143">
        <v>3962.59</v>
      </c>
      <c r="DZ581" s="144"/>
      <c r="EA581" s="144"/>
      <c r="EB581" s="144"/>
      <c r="EC581" s="144"/>
      <c r="ED581" s="145"/>
      <c r="EE581" s="143">
        <v>3974.76</v>
      </c>
      <c r="EF581" s="144"/>
      <c r="EG581" s="144"/>
      <c r="EH581" s="144"/>
      <c r="EI581" s="144"/>
      <c r="EJ581" s="145"/>
      <c r="EK581" s="143">
        <v>4048.7900000000004</v>
      </c>
      <c r="EL581" s="144"/>
      <c r="EM581" s="144"/>
      <c r="EN581" s="144"/>
      <c r="EO581" s="144"/>
      <c r="EP581" s="145"/>
      <c r="EQ581" s="143">
        <v>3864.71</v>
      </c>
      <c r="ER581" s="144"/>
      <c r="ES581" s="144"/>
      <c r="ET581" s="144"/>
      <c r="EU581" s="144"/>
      <c r="EV581" s="145"/>
      <c r="EW581" s="138"/>
      <c r="EX581" s="138"/>
      <c r="EY581" s="138"/>
      <c r="EZ581" s="138"/>
      <c r="FA581" s="138"/>
      <c r="FB581" s="138"/>
    </row>
    <row r="582" spans="1:158" s="14" customFormat="1" ht="15.75" customHeight="1" x14ac:dyDescent="0.2">
      <c r="A582" s="162">
        <v>41940</v>
      </c>
      <c r="B582" s="163"/>
      <c r="C582" s="163"/>
      <c r="D582" s="163"/>
      <c r="E582" s="163"/>
      <c r="F582" s="163"/>
      <c r="G582" s="163"/>
      <c r="H582" s="164"/>
      <c r="I582" s="143">
        <v>3827.6500000000005</v>
      </c>
      <c r="J582" s="144"/>
      <c r="K582" s="144"/>
      <c r="L582" s="144"/>
      <c r="M582" s="144"/>
      <c r="N582" s="145"/>
      <c r="O582" s="143">
        <v>3721.53</v>
      </c>
      <c r="P582" s="144"/>
      <c r="Q582" s="144"/>
      <c r="R582" s="144"/>
      <c r="S582" s="144"/>
      <c r="T582" s="145"/>
      <c r="U582" s="143">
        <v>3664.13</v>
      </c>
      <c r="V582" s="144"/>
      <c r="W582" s="144"/>
      <c r="X582" s="144"/>
      <c r="Y582" s="144"/>
      <c r="Z582" s="145"/>
      <c r="AA582" s="143">
        <v>3653.9500000000003</v>
      </c>
      <c r="AB582" s="144"/>
      <c r="AC582" s="144"/>
      <c r="AD582" s="144"/>
      <c r="AE582" s="144"/>
      <c r="AF582" s="145"/>
      <c r="AG582" s="143">
        <v>3652.3500000000004</v>
      </c>
      <c r="AH582" s="144"/>
      <c r="AI582" s="144"/>
      <c r="AJ582" s="144"/>
      <c r="AK582" s="144"/>
      <c r="AL582" s="145"/>
      <c r="AM582" s="143">
        <v>3648.5200000000004</v>
      </c>
      <c r="AN582" s="144"/>
      <c r="AO582" s="144"/>
      <c r="AP582" s="144"/>
      <c r="AQ582" s="144"/>
      <c r="AR582" s="145"/>
      <c r="AS582" s="143">
        <v>3728.3</v>
      </c>
      <c r="AT582" s="144"/>
      <c r="AU582" s="144"/>
      <c r="AV582" s="144"/>
      <c r="AW582" s="144"/>
      <c r="AX582" s="145"/>
      <c r="AY582" s="143">
        <v>3676.32</v>
      </c>
      <c r="AZ582" s="144"/>
      <c r="BA582" s="144"/>
      <c r="BB582" s="144"/>
      <c r="BC582" s="144"/>
      <c r="BD582" s="145"/>
      <c r="BE582" s="143">
        <v>3645.26</v>
      </c>
      <c r="BF582" s="144"/>
      <c r="BG582" s="144"/>
      <c r="BH582" s="144"/>
      <c r="BI582" s="144"/>
      <c r="BJ582" s="145"/>
      <c r="BK582" s="143">
        <v>3848.03</v>
      </c>
      <c r="BL582" s="144"/>
      <c r="BM582" s="144"/>
      <c r="BN582" s="144"/>
      <c r="BO582" s="144"/>
      <c r="BP582" s="145"/>
      <c r="BQ582" s="143">
        <v>3870.7900000000004</v>
      </c>
      <c r="BR582" s="144"/>
      <c r="BS582" s="144"/>
      <c r="BT582" s="144"/>
      <c r="BU582" s="144"/>
      <c r="BV582" s="145"/>
      <c r="BW582" s="143">
        <v>3867.17</v>
      </c>
      <c r="BX582" s="144"/>
      <c r="BY582" s="144"/>
      <c r="BZ582" s="144"/>
      <c r="CA582" s="144"/>
      <c r="CB582" s="145"/>
      <c r="CC582" s="143">
        <v>3930.9900000000002</v>
      </c>
      <c r="CD582" s="144"/>
      <c r="CE582" s="144"/>
      <c r="CF582" s="144"/>
      <c r="CG582" s="144"/>
      <c r="CH582" s="145"/>
      <c r="CI582" s="143">
        <v>3930.7500000000005</v>
      </c>
      <c r="CJ582" s="144"/>
      <c r="CK582" s="144"/>
      <c r="CL582" s="144"/>
      <c r="CM582" s="144"/>
      <c r="CN582" s="145"/>
      <c r="CO582" s="143">
        <v>3921.1800000000003</v>
      </c>
      <c r="CP582" s="144"/>
      <c r="CQ582" s="144"/>
      <c r="CR582" s="144"/>
      <c r="CS582" s="144"/>
      <c r="CT582" s="145"/>
      <c r="CU582" s="143">
        <v>3914.5400000000004</v>
      </c>
      <c r="CV582" s="144"/>
      <c r="CW582" s="144"/>
      <c r="CX582" s="144"/>
      <c r="CY582" s="144"/>
      <c r="CZ582" s="145"/>
      <c r="DA582" s="143">
        <v>3909.4400000000005</v>
      </c>
      <c r="DB582" s="144"/>
      <c r="DC582" s="144"/>
      <c r="DD582" s="144"/>
      <c r="DE582" s="144"/>
      <c r="DF582" s="145"/>
      <c r="DG582" s="143">
        <v>3893.0800000000004</v>
      </c>
      <c r="DH582" s="144"/>
      <c r="DI582" s="144"/>
      <c r="DJ582" s="144"/>
      <c r="DK582" s="144"/>
      <c r="DL582" s="145"/>
      <c r="DM582" s="143">
        <v>3925.2300000000005</v>
      </c>
      <c r="DN582" s="144"/>
      <c r="DO582" s="144"/>
      <c r="DP582" s="144"/>
      <c r="DQ582" s="144"/>
      <c r="DR582" s="145"/>
      <c r="DS582" s="143">
        <v>3986.8300000000004</v>
      </c>
      <c r="DT582" s="144"/>
      <c r="DU582" s="144"/>
      <c r="DV582" s="144"/>
      <c r="DW582" s="144"/>
      <c r="DX582" s="145"/>
      <c r="DY582" s="143">
        <v>3982.59</v>
      </c>
      <c r="DZ582" s="144"/>
      <c r="EA582" s="144"/>
      <c r="EB582" s="144"/>
      <c r="EC582" s="144"/>
      <c r="ED582" s="145"/>
      <c r="EE582" s="143">
        <v>4015.5</v>
      </c>
      <c r="EF582" s="144"/>
      <c r="EG582" s="144"/>
      <c r="EH582" s="144"/>
      <c r="EI582" s="144"/>
      <c r="EJ582" s="145"/>
      <c r="EK582" s="143">
        <v>4160.18</v>
      </c>
      <c r="EL582" s="144"/>
      <c r="EM582" s="144"/>
      <c r="EN582" s="144"/>
      <c r="EO582" s="144"/>
      <c r="EP582" s="145"/>
      <c r="EQ582" s="143">
        <v>3923.7400000000002</v>
      </c>
      <c r="ER582" s="144"/>
      <c r="ES582" s="144"/>
      <c r="ET582" s="144"/>
      <c r="EU582" s="144"/>
      <c r="EV582" s="145"/>
      <c r="EW582" s="138"/>
      <c r="EX582" s="138"/>
      <c r="EY582" s="138"/>
      <c r="EZ582" s="138"/>
      <c r="FA582" s="138"/>
      <c r="FB582" s="138"/>
    </row>
    <row r="583" spans="1:158" s="14" customFormat="1" ht="15.75" customHeight="1" x14ac:dyDescent="0.2">
      <c r="A583" s="162">
        <v>41941</v>
      </c>
      <c r="B583" s="163"/>
      <c r="C583" s="163"/>
      <c r="D583" s="163"/>
      <c r="E583" s="163"/>
      <c r="F583" s="163"/>
      <c r="G583" s="163"/>
      <c r="H583" s="164"/>
      <c r="I583" s="143">
        <v>3851.1800000000003</v>
      </c>
      <c r="J583" s="144"/>
      <c r="K583" s="144"/>
      <c r="L583" s="144"/>
      <c r="M583" s="144"/>
      <c r="N583" s="145"/>
      <c r="O583" s="143">
        <v>3776.8</v>
      </c>
      <c r="P583" s="144"/>
      <c r="Q583" s="144"/>
      <c r="R583" s="144"/>
      <c r="S583" s="144"/>
      <c r="T583" s="145"/>
      <c r="U583" s="143">
        <v>3742.4800000000005</v>
      </c>
      <c r="V583" s="144"/>
      <c r="W583" s="144"/>
      <c r="X583" s="144"/>
      <c r="Y583" s="144"/>
      <c r="Z583" s="145"/>
      <c r="AA583" s="143">
        <v>3726.6100000000006</v>
      </c>
      <c r="AB583" s="144"/>
      <c r="AC583" s="144"/>
      <c r="AD583" s="144"/>
      <c r="AE583" s="144"/>
      <c r="AF583" s="145"/>
      <c r="AG583" s="143">
        <v>3672.3600000000006</v>
      </c>
      <c r="AH583" s="144"/>
      <c r="AI583" s="144"/>
      <c r="AJ583" s="144"/>
      <c r="AK583" s="144"/>
      <c r="AL583" s="145"/>
      <c r="AM583" s="143">
        <v>3707.2200000000003</v>
      </c>
      <c r="AN583" s="144"/>
      <c r="AO583" s="144"/>
      <c r="AP583" s="144"/>
      <c r="AQ583" s="144"/>
      <c r="AR583" s="145"/>
      <c r="AS583" s="143">
        <v>3886.9700000000003</v>
      </c>
      <c r="AT583" s="144"/>
      <c r="AU583" s="144"/>
      <c r="AV583" s="144"/>
      <c r="AW583" s="144"/>
      <c r="AX583" s="145"/>
      <c r="AY583" s="143">
        <v>3841.6800000000003</v>
      </c>
      <c r="AZ583" s="144"/>
      <c r="BA583" s="144"/>
      <c r="BB583" s="144"/>
      <c r="BC583" s="144"/>
      <c r="BD583" s="145"/>
      <c r="BE583" s="143">
        <v>3873.5400000000004</v>
      </c>
      <c r="BF583" s="144"/>
      <c r="BG583" s="144"/>
      <c r="BH583" s="144"/>
      <c r="BI583" s="144"/>
      <c r="BJ583" s="145"/>
      <c r="BK583" s="143">
        <v>3937.6400000000003</v>
      </c>
      <c r="BL583" s="144"/>
      <c r="BM583" s="144"/>
      <c r="BN583" s="144"/>
      <c r="BO583" s="144"/>
      <c r="BP583" s="145"/>
      <c r="BQ583" s="143">
        <v>3942.1000000000004</v>
      </c>
      <c r="BR583" s="144"/>
      <c r="BS583" s="144"/>
      <c r="BT583" s="144"/>
      <c r="BU583" s="144"/>
      <c r="BV583" s="145"/>
      <c r="BW583" s="143">
        <v>3962.3600000000006</v>
      </c>
      <c r="BX583" s="144"/>
      <c r="BY583" s="144"/>
      <c r="BZ583" s="144"/>
      <c r="CA583" s="144"/>
      <c r="CB583" s="145"/>
      <c r="CC583" s="143">
        <v>4028.5</v>
      </c>
      <c r="CD583" s="144"/>
      <c r="CE583" s="144"/>
      <c r="CF583" s="144"/>
      <c r="CG583" s="144"/>
      <c r="CH583" s="145"/>
      <c r="CI583" s="143">
        <v>4008.9000000000005</v>
      </c>
      <c r="CJ583" s="144"/>
      <c r="CK583" s="144"/>
      <c r="CL583" s="144"/>
      <c r="CM583" s="144"/>
      <c r="CN583" s="145"/>
      <c r="CO583" s="143">
        <v>4003.7200000000003</v>
      </c>
      <c r="CP583" s="144"/>
      <c r="CQ583" s="144"/>
      <c r="CR583" s="144"/>
      <c r="CS583" s="144"/>
      <c r="CT583" s="145"/>
      <c r="CU583" s="143">
        <v>4008.55</v>
      </c>
      <c r="CV583" s="144"/>
      <c r="CW583" s="144"/>
      <c r="CX583" s="144"/>
      <c r="CY583" s="144"/>
      <c r="CZ583" s="145"/>
      <c r="DA583" s="143">
        <v>3988.7000000000003</v>
      </c>
      <c r="DB583" s="144"/>
      <c r="DC583" s="144"/>
      <c r="DD583" s="144"/>
      <c r="DE583" s="144"/>
      <c r="DF583" s="145"/>
      <c r="DG583" s="143">
        <v>4032.6500000000005</v>
      </c>
      <c r="DH583" s="144"/>
      <c r="DI583" s="144"/>
      <c r="DJ583" s="144"/>
      <c r="DK583" s="144"/>
      <c r="DL583" s="145"/>
      <c r="DM583" s="143">
        <v>4021.9400000000005</v>
      </c>
      <c r="DN583" s="144"/>
      <c r="DO583" s="144"/>
      <c r="DP583" s="144"/>
      <c r="DQ583" s="144"/>
      <c r="DR583" s="145"/>
      <c r="DS583" s="143">
        <v>4043.8300000000004</v>
      </c>
      <c r="DT583" s="144"/>
      <c r="DU583" s="144"/>
      <c r="DV583" s="144"/>
      <c r="DW583" s="144"/>
      <c r="DX583" s="145"/>
      <c r="DY583" s="143">
        <v>4032.7900000000004</v>
      </c>
      <c r="DZ583" s="144"/>
      <c r="EA583" s="144"/>
      <c r="EB583" s="144"/>
      <c r="EC583" s="144"/>
      <c r="ED583" s="145"/>
      <c r="EE583" s="143">
        <v>4058.67</v>
      </c>
      <c r="EF583" s="144"/>
      <c r="EG583" s="144"/>
      <c r="EH583" s="144"/>
      <c r="EI583" s="144"/>
      <c r="EJ583" s="145"/>
      <c r="EK583" s="143">
        <v>4132.5700000000006</v>
      </c>
      <c r="EL583" s="144"/>
      <c r="EM583" s="144"/>
      <c r="EN583" s="144"/>
      <c r="EO583" s="144"/>
      <c r="EP583" s="145"/>
      <c r="EQ583" s="143">
        <v>4001.67</v>
      </c>
      <c r="ER583" s="144"/>
      <c r="ES583" s="144"/>
      <c r="ET583" s="144"/>
      <c r="EU583" s="144"/>
      <c r="EV583" s="145"/>
      <c r="EW583" s="138"/>
      <c r="EX583" s="138"/>
      <c r="EY583" s="138"/>
      <c r="EZ583" s="138"/>
      <c r="FA583" s="138"/>
      <c r="FB583" s="138"/>
    </row>
    <row r="584" spans="1:158" s="14" customFormat="1" ht="15.75" customHeight="1" x14ac:dyDescent="0.2">
      <c r="A584" s="162">
        <v>41942</v>
      </c>
      <c r="B584" s="163"/>
      <c r="C584" s="163"/>
      <c r="D584" s="163"/>
      <c r="E584" s="163"/>
      <c r="F584" s="163"/>
      <c r="G584" s="163"/>
      <c r="H584" s="164"/>
      <c r="I584" s="143">
        <v>3851.3700000000003</v>
      </c>
      <c r="J584" s="144"/>
      <c r="K584" s="144"/>
      <c r="L584" s="144"/>
      <c r="M584" s="144"/>
      <c r="N584" s="145"/>
      <c r="O584" s="143">
        <v>3773.7300000000005</v>
      </c>
      <c r="P584" s="144"/>
      <c r="Q584" s="144"/>
      <c r="R584" s="144"/>
      <c r="S584" s="144"/>
      <c r="T584" s="145"/>
      <c r="U584" s="143">
        <v>3740.01</v>
      </c>
      <c r="V584" s="144"/>
      <c r="W584" s="144"/>
      <c r="X584" s="144"/>
      <c r="Y584" s="144"/>
      <c r="Z584" s="145"/>
      <c r="AA584" s="143">
        <v>3731.2200000000003</v>
      </c>
      <c r="AB584" s="144"/>
      <c r="AC584" s="144"/>
      <c r="AD584" s="144"/>
      <c r="AE584" s="144"/>
      <c r="AF584" s="145"/>
      <c r="AG584" s="143">
        <v>3747.4700000000003</v>
      </c>
      <c r="AH584" s="144"/>
      <c r="AI584" s="144"/>
      <c r="AJ584" s="144"/>
      <c r="AK584" s="144"/>
      <c r="AL584" s="145"/>
      <c r="AM584" s="143">
        <v>3712.32</v>
      </c>
      <c r="AN584" s="144"/>
      <c r="AO584" s="144"/>
      <c r="AP584" s="144"/>
      <c r="AQ584" s="144"/>
      <c r="AR584" s="145"/>
      <c r="AS584" s="143">
        <v>3900.9900000000002</v>
      </c>
      <c r="AT584" s="144"/>
      <c r="AU584" s="144"/>
      <c r="AV584" s="144"/>
      <c r="AW584" s="144"/>
      <c r="AX584" s="145"/>
      <c r="AY584" s="143">
        <v>3848.6900000000005</v>
      </c>
      <c r="AZ584" s="144"/>
      <c r="BA584" s="144"/>
      <c r="BB584" s="144"/>
      <c r="BC584" s="144"/>
      <c r="BD584" s="145"/>
      <c r="BE584" s="143">
        <v>3878.7000000000003</v>
      </c>
      <c r="BF584" s="144"/>
      <c r="BG584" s="144"/>
      <c r="BH584" s="144"/>
      <c r="BI584" s="144"/>
      <c r="BJ584" s="145"/>
      <c r="BK584" s="143">
        <v>3949.71</v>
      </c>
      <c r="BL584" s="144"/>
      <c r="BM584" s="144"/>
      <c r="BN584" s="144"/>
      <c r="BO584" s="144"/>
      <c r="BP584" s="145"/>
      <c r="BQ584" s="143">
        <v>3956.2700000000004</v>
      </c>
      <c r="BR584" s="144"/>
      <c r="BS584" s="144"/>
      <c r="BT584" s="144"/>
      <c r="BU584" s="144"/>
      <c r="BV584" s="145"/>
      <c r="BW584" s="143">
        <v>3970.8500000000004</v>
      </c>
      <c r="BX584" s="144"/>
      <c r="BY584" s="144"/>
      <c r="BZ584" s="144"/>
      <c r="CA584" s="144"/>
      <c r="CB584" s="145"/>
      <c r="CC584" s="143">
        <v>4032.4900000000002</v>
      </c>
      <c r="CD584" s="144"/>
      <c r="CE584" s="144"/>
      <c r="CF584" s="144"/>
      <c r="CG584" s="144"/>
      <c r="CH584" s="145"/>
      <c r="CI584" s="143">
        <v>4010.9500000000003</v>
      </c>
      <c r="CJ584" s="144"/>
      <c r="CK584" s="144"/>
      <c r="CL584" s="144"/>
      <c r="CM584" s="144"/>
      <c r="CN584" s="145"/>
      <c r="CO584" s="143">
        <v>4013.4100000000003</v>
      </c>
      <c r="CP584" s="144"/>
      <c r="CQ584" s="144"/>
      <c r="CR584" s="144"/>
      <c r="CS584" s="144"/>
      <c r="CT584" s="145"/>
      <c r="CU584" s="143">
        <v>4018</v>
      </c>
      <c r="CV584" s="144"/>
      <c r="CW584" s="144"/>
      <c r="CX584" s="144"/>
      <c r="CY584" s="144"/>
      <c r="CZ584" s="145"/>
      <c r="DA584" s="143">
        <v>4016.9800000000005</v>
      </c>
      <c r="DB584" s="144"/>
      <c r="DC584" s="144"/>
      <c r="DD584" s="144"/>
      <c r="DE584" s="144"/>
      <c r="DF584" s="145"/>
      <c r="DG584" s="143">
        <v>4068.4500000000003</v>
      </c>
      <c r="DH584" s="144"/>
      <c r="DI584" s="144"/>
      <c r="DJ584" s="144"/>
      <c r="DK584" s="144"/>
      <c r="DL584" s="145"/>
      <c r="DM584" s="143">
        <v>4064.88</v>
      </c>
      <c r="DN584" s="144"/>
      <c r="DO584" s="144"/>
      <c r="DP584" s="144"/>
      <c r="DQ584" s="144"/>
      <c r="DR584" s="145"/>
      <c r="DS584" s="143">
        <v>4109.26</v>
      </c>
      <c r="DT584" s="144"/>
      <c r="DU584" s="144"/>
      <c r="DV584" s="144"/>
      <c r="DW584" s="144"/>
      <c r="DX584" s="145"/>
      <c r="DY584" s="143">
        <v>4074.8</v>
      </c>
      <c r="DZ584" s="144"/>
      <c r="EA584" s="144"/>
      <c r="EB584" s="144"/>
      <c r="EC584" s="144"/>
      <c r="ED584" s="145"/>
      <c r="EE584" s="143">
        <v>4092.2900000000004</v>
      </c>
      <c r="EF584" s="144"/>
      <c r="EG584" s="144"/>
      <c r="EH584" s="144"/>
      <c r="EI584" s="144"/>
      <c r="EJ584" s="145"/>
      <c r="EK584" s="143">
        <v>4162.96</v>
      </c>
      <c r="EL584" s="144"/>
      <c r="EM584" s="144"/>
      <c r="EN584" s="144"/>
      <c r="EO584" s="144"/>
      <c r="EP584" s="145"/>
      <c r="EQ584" s="143">
        <v>3993.9500000000003</v>
      </c>
      <c r="ER584" s="144"/>
      <c r="ES584" s="144"/>
      <c r="ET584" s="144"/>
      <c r="EU584" s="144"/>
      <c r="EV584" s="145"/>
      <c r="EW584" s="138"/>
      <c r="EX584" s="138"/>
      <c r="EY584" s="138"/>
      <c r="EZ584" s="138"/>
      <c r="FA584" s="138"/>
      <c r="FB584" s="138"/>
    </row>
    <row r="585" spans="1:158" s="14" customFormat="1" ht="15.75" customHeight="1" x14ac:dyDescent="0.2">
      <c r="A585" s="162">
        <v>41943</v>
      </c>
      <c r="B585" s="163"/>
      <c r="C585" s="163"/>
      <c r="D585" s="163"/>
      <c r="E585" s="163"/>
      <c r="F585" s="163"/>
      <c r="G585" s="163"/>
      <c r="H585" s="164"/>
      <c r="I585" s="143">
        <v>3747.5400000000004</v>
      </c>
      <c r="J585" s="144"/>
      <c r="K585" s="144"/>
      <c r="L585" s="144"/>
      <c r="M585" s="144"/>
      <c r="N585" s="145"/>
      <c r="O585" s="143">
        <v>3692.42</v>
      </c>
      <c r="P585" s="144"/>
      <c r="Q585" s="144"/>
      <c r="R585" s="144"/>
      <c r="S585" s="144"/>
      <c r="T585" s="145"/>
      <c r="U585" s="143">
        <v>3667.1600000000003</v>
      </c>
      <c r="V585" s="144"/>
      <c r="W585" s="144"/>
      <c r="X585" s="144"/>
      <c r="Y585" s="144"/>
      <c r="Z585" s="145"/>
      <c r="AA585" s="143">
        <v>3660.9400000000005</v>
      </c>
      <c r="AB585" s="144"/>
      <c r="AC585" s="144"/>
      <c r="AD585" s="144"/>
      <c r="AE585" s="144"/>
      <c r="AF585" s="145"/>
      <c r="AG585" s="143">
        <v>3669.9500000000003</v>
      </c>
      <c r="AH585" s="144"/>
      <c r="AI585" s="144"/>
      <c r="AJ585" s="144"/>
      <c r="AK585" s="144"/>
      <c r="AL585" s="145"/>
      <c r="AM585" s="143">
        <v>3698.71</v>
      </c>
      <c r="AN585" s="144"/>
      <c r="AO585" s="144"/>
      <c r="AP585" s="144"/>
      <c r="AQ585" s="144"/>
      <c r="AR585" s="145"/>
      <c r="AS585" s="143">
        <v>3774.6600000000003</v>
      </c>
      <c r="AT585" s="144"/>
      <c r="AU585" s="144"/>
      <c r="AV585" s="144"/>
      <c r="AW585" s="144"/>
      <c r="AX585" s="145"/>
      <c r="AY585" s="143">
        <v>3825.57</v>
      </c>
      <c r="AZ585" s="144"/>
      <c r="BA585" s="144"/>
      <c r="BB585" s="144"/>
      <c r="BC585" s="144"/>
      <c r="BD585" s="145"/>
      <c r="BE585" s="143">
        <v>3841.8600000000006</v>
      </c>
      <c r="BF585" s="144"/>
      <c r="BG585" s="144"/>
      <c r="BH585" s="144"/>
      <c r="BI585" s="144"/>
      <c r="BJ585" s="145"/>
      <c r="BK585" s="143">
        <v>3936.32</v>
      </c>
      <c r="BL585" s="144"/>
      <c r="BM585" s="144"/>
      <c r="BN585" s="144"/>
      <c r="BO585" s="144"/>
      <c r="BP585" s="145"/>
      <c r="BQ585" s="143">
        <v>3950.9900000000002</v>
      </c>
      <c r="BR585" s="144"/>
      <c r="BS585" s="144"/>
      <c r="BT585" s="144"/>
      <c r="BU585" s="144"/>
      <c r="BV585" s="145"/>
      <c r="BW585" s="143">
        <v>3948.13</v>
      </c>
      <c r="BX585" s="144"/>
      <c r="BY585" s="144"/>
      <c r="BZ585" s="144"/>
      <c r="CA585" s="144"/>
      <c r="CB585" s="145"/>
      <c r="CC585" s="143">
        <v>3996.6100000000006</v>
      </c>
      <c r="CD585" s="144"/>
      <c r="CE585" s="144"/>
      <c r="CF585" s="144"/>
      <c r="CG585" s="144"/>
      <c r="CH585" s="145"/>
      <c r="CI585" s="143">
        <v>3975.9300000000003</v>
      </c>
      <c r="CJ585" s="144"/>
      <c r="CK585" s="144"/>
      <c r="CL585" s="144"/>
      <c r="CM585" s="144"/>
      <c r="CN585" s="145"/>
      <c r="CO585" s="143">
        <v>3974.01</v>
      </c>
      <c r="CP585" s="144"/>
      <c r="CQ585" s="144"/>
      <c r="CR585" s="144"/>
      <c r="CS585" s="144"/>
      <c r="CT585" s="145"/>
      <c r="CU585" s="143">
        <v>3973.13</v>
      </c>
      <c r="CV585" s="144"/>
      <c r="CW585" s="144"/>
      <c r="CX585" s="144"/>
      <c r="CY585" s="144"/>
      <c r="CZ585" s="145"/>
      <c r="DA585" s="143">
        <v>3970.9400000000005</v>
      </c>
      <c r="DB585" s="144"/>
      <c r="DC585" s="144"/>
      <c r="DD585" s="144"/>
      <c r="DE585" s="144"/>
      <c r="DF585" s="145"/>
      <c r="DG585" s="143">
        <v>4029.05</v>
      </c>
      <c r="DH585" s="144"/>
      <c r="DI585" s="144"/>
      <c r="DJ585" s="144"/>
      <c r="DK585" s="144"/>
      <c r="DL585" s="145"/>
      <c r="DM585" s="143">
        <v>4056.1400000000003</v>
      </c>
      <c r="DN585" s="144"/>
      <c r="DO585" s="144"/>
      <c r="DP585" s="144"/>
      <c r="DQ585" s="144"/>
      <c r="DR585" s="145"/>
      <c r="DS585" s="143">
        <v>4079.4000000000005</v>
      </c>
      <c r="DT585" s="144"/>
      <c r="DU585" s="144"/>
      <c r="DV585" s="144"/>
      <c r="DW585" s="144"/>
      <c r="DX585" s="145"/>
      <c r="DY585" s="143">
        <v>4062.0600000000004</v>
      </c>
      <c r="DZ585" s="144"/>
      <c r="EA585" s="144"/>
      <c r="EB585" s="144"/>
      <c r="EC585" s="144"/>
      <c r="ED585" s="145"/>
      <c r="EE585" s="143">
        <v>4077.84</v>
      </c>
      <c r="EF585" s="144"/>
      <c r="EG585" s="144"/>
      <c r="EH585" s="144"/>
      <c r="EI585" s="144"/>
      <c r="EJ585" s="145"/>
      <c r="EK585" s="143">
        <v>4150.5200000000004</v>
      </c>
      <c r="EL585" s="144"/>
      <c r="EM585" s="144"/>
      <c r="EN585" s="144"/>
      <c r="EO585" s="144"/>
      <c r="EP585" s="145"/>
      <c r="EQ585" s="143">
        <v>3979.8300000000004</v>
      </c>
      <c r="ER585" s="144"/>
      <c r="ES585" s="144"/>
      <c r="ET585" s="144"/>
      <c r="EU585" s="144"/>
      <c r="EV585" s="145"/>
      <c r="EW585" s="138"/>
      <c r="EX585" s="138"/>
      <c r="EY585" s="138"/>
      <c r="EZ585" s="138"/>
      <c r="FA585" s="138"/>
      <c r="FB585" s="138"/>
    </row>
    <row r="586" spans="1:158" ht="18" customHeight="1" x14ac:dyDescent="0.25"/>
    <row r="587" spans="1:158" s="14" customFormat="1" ht="14.25" customHeight="1" x14ac:dyDescent="0.25">
      <c r="A587" s="151" t="s">
        <v>12</v>
      </c>
      <c r="B587" s="152"/>
      <c r="C587" s="152"/>
      <c r="D587" s="152"/>
      <c r="E587" s="152"/>
      <c r="F587" s="152"/>
      <c r="G587" s="152"/>
      <c r="H587" s="153"/>
      <c r="I587" s="19"/>
      <c r="J587" s="20"/>
      <c r="K587" s="20"/>
      <c r="L587" s="20"/>
      <c r="M587" s="21"/>
      <c r="N587" s="20"/>
      <c r="O587" s="20"/>
      <c r="P587" s="20"/>
      <c r="Q587" s="20"/>
      <c r="R587" s="20"/>
      <c r="S587" s="20"/>
      <c r="T587" s="20"/>
      <c r="U587" s="20"/>
      <c r="V587" s="20"/>
      <c r="W587" s="20"/>
      <c r="X587" s="20"/>
      <c r="Y587" s="20"/>
      <c r="Z587" s="20"/>
      <c r="AA587" s="20"/>
      <c r="AB587" s="20"/>
      <c r="AC587" s="21"/>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20"/>
      <c r="BQ587" s="20"/>
      <c r="BR587" s="20"/>
      <c r="BS587" s="20"/>
      <c r="BT587" s="20"/>
      <c r="BU587" s="20"/>
      <c r="BV587" s="20"/>
      <c r="BW587" s="20"/>
      <c r="BX587" s="20"/>
      <c r="BY587" s="20"/>
      <c r="BZ587" s="20"/>
      <c r="CA587" s="20"/>
      <c r="CB587" s="20"/>
      <c r="CC587" s="20"/>
      <c r="CD587" s="20"/>
      <c r="CE587" s="20"/>
      <c r="CF587" s="20"/>
      <c r="CG587" s="20"/>
      <c r="CH587" s="20"/>
      <c r="CI587" s="20"/>
      <c r="CJ587" s="20"/>
      <c r="CK587" s="20"/>
      <c r="CL587" s="20"/>
      <c r="CM587" s="20"/>
      <c r="CN587" s="20"/>
      <c r="CO587" s="20"/>
      <c r="CP587" s="20"/>
      <c r="CQ587" s="20"/>
      <c r="CR587" s="20"/>
      <c r="CS587" s="20"/>
      <c r="CT587" s="20"/>
      <c r="CU587" s="20"/>
      <c r="CV587" s="20"/>
      <c r="CW587" s="20"/>
      <c r="CX587" s="20"/>
      <c r="CY587" s="20"/>
      <c r="CZ587" s="20"/>
      <c r="DA587" s="20"/>
      <c r="DB587" s="20"/>
      <c r="DC587" s="20"/>
      <c r="DD587" s="20"/>
      <c r="DE587" s="20"/>
      <c r="DF587" s="20"/>
      <c r="DG587" s="20"/>
      <c r="DH587" s="20"/>
      <c r="DI587" s="20"/>
      <c r="DJ587" s="20"/>
      <c r="DK587" s="20"/>
      <c r="DL587" s="20"/>
      <c r="DM587" s="21"/>
      <c r="DN587" s="21"/>
      <c r="DO587" s="21"/>
      <c r="DP587" s="21"/>
      <c r="DQ587" s="22" t="s">
        <v>130</v>
      </c>
      <c r="DR587" s="160" t="s">
        <v>3</v>
      </c>
      <c r="DS587" s="160"/>
      <c r="DT587" s="160"/>
      <c r="DU587" s="160"/>
      <c r="DV587" s="160"/>
      <c r="DW587" s="160"/>
      <c r="DX587" s="160"/>
      <c r="DY587" s="160"/>
      <c r="DZ587" s="160"/>
      <c r="EA587" s="20"/>
      <c r="EB587" s="20"/>
      <c r="EC587" s="20"/>
      <c r="ED587" s="20"/>
      <c r="EE587" s="20"/>
      <c r="EF587" s="20"/>
      <c r="EG587" s="20"/>
      <c r="EH587" s="20"/>
      <c r="EI587" s="20"/>
      <c r="EJ587" s="20"/>
      <c r="EK587" s="20"/>
      <c r="EL587" s="20"/>
      <c r="EM587" s="20"/>
      <c r="EN587" s="20"/>
      <c r="EO587" s="20"/>
      <c r="EP587" s="20"/>
      <c r="EQ587" s="20"/>
      <c r="ER587" s="20"/>
      <c r="ES587" s="20"/>
      <c r="ET587" s="20"/>
      <c r="EU587" s="20"/>
      <c r="EV587" s="20"/>
      <c r="EW587" s="138"/>
      <c r="EX587" s="138"/>
      <c r="EY587" s="138"/>
      <c r="EZ587" s="138"/>
      <c r="FA587" s="138"/>
      <c r="FB587" s="138"/>
    </row>
    <row r="588" spans="1:158" s="14" customFormat="1" ht="14.25" customHeight="1" x14ac:dyDescent="0.25">
      <c r="A588" s="154"/>
      <c r="B588" s="155"/>
      <c r="C588" s="155"/>
      <c r="D588" s="155"/>
      <c r="E588" s="155"/>
      <c r="F588" s="155"/>
      <c r="G588" s="155"/>
      <c r="H588" s="156"/>
      <c r="I588" s="82"/>
      <c r="J588" s="83"/>
      <c r="K588" s="83"/>
      <c r="L588" s="83"/>
      <c r="M588" s="84"/>
      <c r="N588" s="83"/>
      <c r="O588" s="83"/>
      <c r="P588" s="83"/>
      <c r="Q588" s="83"/>
      <c r="R588" s="83"/>
      <c r="S588" s="83"/>
      <c r="T588" s="83"/>
      <c r="U588" s="83"/>
      <c r="V588" s="83"/>
      <c r="W588" s="83"/>
      <c r="X588" s="83"/>
      <c r="Y588" s="83"/>
      <c r="Z588" s="83"/>
      <c r="AA588" s="83"/>
      <c r="AB588" s="83"/>
      <c r="AC588" s="84"/>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83"/>
      <c r="BH588" s="83"/>
      <c r="BI588" s="83"/>
      <c r="BJ588" s="83"/>
      <c r="BK588" s="83"/>
      <c r="BL588" s="83"/>
      <c r="BM588" s="83"/>
      <c r="BN588" s="83"/>
      <c r="BO588" s="83"/>
      <c r="BP588" s="83"/>
      <c r="BQ588" s="83"/>
      <c r="BR588" s="83"/>
      <c r="BS588" s="83"/>
      <c r="BT588" s="83"/>
      <c r="BU588" s="83"/>
      <c r="BV588" s="83"/>
      <c r="BW588" s="83"/>
      <c r="BX588" s="83"/>
      <c r="BY588" s="83"/>
      <c r="BZ588" s="83"/>
      <c r="CA588" s="83"/>
      <c r="CB588" s="83"/>
      <c r="CC588" s="83"/>
      <c r="CD588" s="83"/>
      <c r="CE588" s="83"/>
      <c r="CF588" s="83"/>
      <c r="CG588" s="83"/>
      <c r="CH588" s="83"/>
      <c r="CI588" s="83"/>
      <c r="CJ588" s="83"/>
      <c r="CK588" s="83"/>
      <c r="CL588" s="83"/>
      <c r="CM588" s="83"/>
      <c r="CN588" s="83"/>
      <c r="CO588" s="83"/>
      <c r="CP588" s="83"/>
      <c r="CQ588" s="83"/>
      <c r="CR588" s="83"/>
      <c r="CS588" s="83"/>
      <c r="CT588" s="83"/>
      <c r="CU588" s="83"/>
      <c r="CV588" s="83"/>
      <c r="CW588" s="83"/>
      <c r="CX588" s="83"/>
      <c r="CY588" s="83"/>
      <c r="CZ588" s="83"/>
      <c r="DA588" s="83"/>
      <c r="DB588" s="83"/>
      <c r="DC588" s="83"/>
      <c r="DD588" s="83"/>
      <c r="DE588" s="83"/>
      <c r="DF588" s="83"/>
      <c r="DG588" s="83"/>
      <c r="DH588" s="83"/>
      <c r="DI588" s="83"/>
      <c r="DJ588" s="83"/>
      <c r="DK588" s="85" t="s">
        <v>191</v>
      </c>
      <c r="DL588" s="161" t="s">
        <v>192</v>
      </c>
      <c r="DM588" s="161"/>
      <c r="DN588" s="161"/>
      <c r="DO588" s="161"/>
      <c r="DP588" s="161"/>
      <c r="DQ588" s="161"/>
      <c r="DR588" s="161"/>
      <c r="DS588" s="161"/>
      <c r="DT588" s="161"/>
      <c r="DU588" s="161"/>
      <c r="DV588" s="161"/>
      <c r="DW588" s="161"/>
      <c r="DX588" s="161"/>
      <c r="DY588" s="161"/>
      <c r="DZ588" s="161"/>
      <c r="EA588" s="161"/>
      <c r="EB588" s="161"/>
      <c r="EC588" s="161"/>
      <c r="ED588" s="83"/>
      <c r="EE588" s="83"/>
      <c r="EF588" s="83"/>
      <c r="EG588" s="83"/>
      <c r="EH588" s="83"/>
      <c r="EI588" s="83"/>
      <c r="EJ588" s="83"/>
      <c r="EK588" s="83"/>
      <c r="EL588" s="83"/>
      <c r="EM588" s="83"/>
      <c r="EN588" s="83"/>
      <c r="EO588" s="83"/>
      <c r="EP588" s="83"/>
      <c r="EQ588" s="83"/>
      <c r="ER588" s="83"/>
      <c r="ES588" s="83"/>
      <c r="ET588" s="83"/>
      <c r="EU588" s="83"/>
      <c r="EV588" s="83"/>
      <c r="EW588" s="138"/>
      <c r="EX588" s="138"/>
      <c r="EY588" s="138"/>
      <c r="EZ588" s="138"/>
      <c r="FA588" s="138"/>
      <c r="FB588" s="138"/>
    </row>
    <row r="589" spans="1:158" s="14" customFormat="1" ht="3" customHeight="1" x14ac:dyDescent="0.2">
      <c r="A589" s="154"/>
      <c r="B589" s="155"/>
      <c r="C589" s="155"/>
      <c r="D589" s="155"/>
      <c r="E589" s="155"/>
      <c r="F589" s="155"/>
      <c r="G589" s="155"/>
      <c r="H589" s="156"/>
      <c r="I589" s="23"/>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138"/>
      <c r="EX589" s="138"/>
      <c r="EY589" s="138"/>
      <c r="EZ589" s="138"/>
      <c r="FA589" s="138"/>
      <c r="FB589" s="138"/>
    </row>
    <row r="590" spans="1:158" s="14" customFormat="1" ht="27" customHeight="1" x14ac:dyDescent="0.2">
      <c r="A590" s="157"/>
      <c r="B590" s="158"/>
      <c r="C590" s="158"/>
      <c r="D590" s="158"/>
      <c r="E590" s="158"/>
      <c r="F590" s="158"/>
      <c r="G590" s="158"/>
      <c r="H590" s="159"/>
      <c r="I590" s="141" t="s">
        <v>131</v>
      </c>
      <c r="J590" s="142"/>
      <c r="K590" s="142"/>
      <c r="L590" s="142"/>
      <c r="M590" s="142"/>
      <c r="N590" s="149"/>
      <c r="O590" s="141" t="s">
        <v>132</v>
      </c>
      <c r="P590" s="142"/>
      <c r="Q590" s="142"/>
      <c r="R590" s="142"/>
      <c r="S590" s="142"/>
      <c r="T590" s="149"/>
      <c r="U590" s="141" t="s">
        <v>133</v>
      </c>
      <c r="V590" s="142"/>
      <c r="W590" s="142"/>
      <c r="X590" s="142"/>
      <c r="Y590" s="142"/>
      <c r="Z590" s="149"/>
      <c r="AA590" s="141" t="s">
        <v>134</v>
      </c>
      <c r="AB590" s="142"/>
      <c r="AC590" s="142"/>
      <c r="AD590" s="142"/>
      <c r="AE590" s="142"/>
      <c r="AF590" s="149"/>
      <c r="AG590" s="141" t="s">
        <v>135</v>
      </c>
      <c r="AH590" s="142"/>
      <c r="AI590" s="142"/>
      <c r="AJ590" s="142"/>
      <c r="AK590" s="142"/>
      <c r="AL590" s="149"/>
      <c r="AM590" s="141" t="s">
        <v>136</v>
      </c>
      <c r="AN590" s="142"/>
      <c r="AO590" s="142"/>
      <c r="AP590" s="142"/>
      <c r="AQ590" s="142"/>
      <c r="AR590" s="149"/>
      <c r="AS590" s="141" t="s">
        <v>137</v>
      </c>
      <c r="AT590" s="142"/>
      <c r="AU590" s="142"/>
      <c r="AV590" s="142"/>
      <c r="AW590" s="142"/>
      <c r="AX590" s="149"/>
      <c r="AY590" s="141" t="s">
        <v>138</v>
      </c>
      <c r="AZ590" s="142"/>
      <c r="BA590" s="142"/>
      <c r="BB590" s="142"/>
      <c r="BC590" s="142"/>
      <c r="BD590" s="142"/>
      <c r="BE590" s="141" t="s">
        <v>139</v>
      </c>
      <c r="BF590" s="142"/>
      <c r="BG590" s="142"/>
      <c r="BH590" s="142"/>
      <c r="BI590" s="142"/>
      <c r="BJ590" s="149"/>
      <c r="BK590" s="141" t="s">
        <v>140</v>
      </c>
      <c r="BL590" s="142"/>
      <c r="BM590" s="142"/>
      <c r="BN590" s="142"/>
      <c r="BO590" s="142"/>
      <c r="BP590" s="142"/>
      <c r="BQ590" s="141" t="s">
        <v>141</v>
      </c>
      <c r="BR590" s="142"/>
      <c r="BS590" s="142"/>
      <c r="BT590" s="142"/>
      <c r="BU590" s="142"/>
      <c r="BV590" s="149"/>
      <c r="BW590" s="141" t="s">
        <v>142</v>
      </c>
      <c r="BX590" s="142"/>
      <c r="BY590" s="142"/>
      <c r="BZ590" s="142"/>
      <c r="CA590" s="142"/>
      <c r="CB590" s="142"/>
      <c r="CC590" s="141" t="s">
        <v>143</v>
      </c>
      <c r="CD590" s="142"/>
      <c r="CE590" s="142"/>
      <c r="CF590" s="142"/>
      <c r="CG590" s="142"/>
      <c r="CH590" s="142"/>
      <c r="CI590" s="141" t="s">
        <v>144</v>
      </c>
      <c r="CJ590" s="142"/>
      <c r="CK590" s="142"/>
      <c r="CL590" s="142"/>
      <c r="CM590" s="142"/>
      <c r="CN590" s="142"/>
      <c r="CO590" s="141" t="s">
        <v>145</v>
      </c>
      <c r="CP590" s="142"/>
      <c r="CQ590" s="142"/>
      <c r="CR590" s="142"/>
      <c r="CS590" s="142"/>
      <c r="CT590" s="142"/>
      <c r="CU590" s="141" t="s">
        <v>146</v>
      </c>
      <c r="CV590" s="142"/>
      <c r="CW590" s="142"/>
      <c r="CX590" s="142"/>
      <c r="CY590" s="142"/>
      <c r="CZ590" s="142"/>
      <c r="DA590" s="141" t="s">
        <v>147</v>
      </c>
      <c r="DB590" s="142"/>
      <c r="DC590" s="142"/>
      <c r="DD590" s="142"/>
      <c r="DE590" s="142"/>
      <c r="DF590" s="142"/>
      <c r="DG590" s="141" t="s">
        <v>148</v>
      </c>
      <c r="DH590" s="142"/>
      <c r="DI590" s="142"/>
      <c r="DJ590" s="142"/>
      <c r="DK590" s="142"/>
      <c r="DL590" s="142"/>
      <c r="DM590" s="141" t="s">
        <v>149</v>
      </c>
      <c r="DN590" s="142"/>
      <c r="DO590" s="142"/>
      <c r="DP590" s="142"/>
      <c r="DQ590" s="142"/>
      <c r="DR590" s="142"/>
      <c r="DS590" s="141" t="s">
        <v>150</v>
      </c>
      <c r="DT590" s="142"/>
      <c r="DU590" s="142"/>
      <c r="DV590" s="142"/>
      <c r="DW590" s="142"/>
      <c r="DX590" s="142"/>
      <c r="DY590" s="141" t="s">
        <v>151</v>
      </c>
      <c r="DZ590" s="142"/>
      <c r="EA590" s="142"/>
      <c r="EB590" s="142"/>
      <c r="EC590" s="142"/>
      <c r="ED590" s="149"/>
      <c r="EE590" s="141" t="s">
        <v>152</v>
      </c>
      <c r="EF590" s="142"/>
      <c r="EG590" s="142"/>
      <c r="EH590" s="142"/>
      <c r="EI590" s="142"/>
      <c r="EJ590" s="142"/>
      <c r="EK590" s="141" t="s">
        <v>153</v>
      </c>
      <c r="EL590" s="142"/>
      <c r="EM590" s="142"/>
      <c r="EN590" s="142"/>
      <c r="EO590" s="142"/>
      <c r="EP590" s="142"/>
      <c r="EQ590" s="141" t="s">
        <v>154</v>
      </c>
      <c r="ER590" s="142"/>
      <c r="ES590" s="142"/>
      <c r="ET590" s="142"/>
      <c r="EU590" s="142"/>
      <c r="EV590" s="142"/>
      <c r="EW590" s="189" t="s">
        <v>2538</v>
      </c>
      <c r="EX590" s="190"/>
      <c r="EY590" s="190"/>
      <c r="EZ590" s="190"/>
      <c r="FA590" s="190"/>
      <c r="FB590" s="190"/>
    </row>
    <row r="591" spans="1:158" s="14" customFormat="1" ht="15.75" customHeight="1" x14ac:dyDescent="0.2">
      <c r="A591" s="162">
        <v>41913</v>
      </c>
      <c r="B591" s="163"/>
      <c r="C591" s="163"/>
      <c r="D591" s="163"/>
      <c r="E591" s="163"/>
      <c r="F591" s="163"/>
      <c r="G591" s="163"/>
      <c r="H591" s="164"/>
      <c r="I591" s="143">
        <v>3609.2300000000005</v>
      </c>
      <c r="J591" s="144"/>
      <c r="K591" s="144"/>
      <c r="L591" s="144"/>
      <c r="M591" s="144"/>
      <c r="N591" s="145"/>
      <c r="O591" s="143">
        <v>3600.3100000000004</v>
      </c>
      <c r="P591" s="144"/>
      <c r="Q591" s="144"/>
      <c r="R591" s="144"/>
      <c r="S591" s="144"/>
      <c r="T591" s="145"/>
      <c r="U591" s="143">
        <v>3623.42</v>
      </c>
      <c r="V591" s="144"/>
      <c r="W591" s="144"/>
      <c r="X591" s="144"/>
      <c r="Y591" s="144"/>
      <c r="Z591" s="145"/>
      <c r="AA591" s="143">
        <v>3629.59</v>
      </c>
      <c r="AB591" s="144"/>
      <c r="AC591" s="144"/>
      <c r="AD591" s="144"/>
      <c r="AE591" s="144"/>
      <c r="AF591" s="145"/>
      <c r="AG591" s="143">
        <v>3617.9700000000003</v>
      </c>
      <c r="AH591" s="144"/>
      <c r="AI591" s="144"/>
      <c r="AJ591" s="144"/>
      <c r="AK591" s="144"/>
      <c r="AL591" s="145"/>
      <c r="AM591" s="143">
        <v>3590.1500000000005</v>
      </c>
      <c r="AN591" s="144"/>
      <c r="AO591" s="144"/>
      <c r="AP591" s="144"/>
      <c r="AQ591" s="144"/>
      <c r="AR591" s="145"/>
      <c r="AS591" s="143">
        <v>3601.5000000000005</v>
      </c>
      <c r="AT591" s="144"/>
      <c r="AU591" s="144"/>
      <c r="AV591" s="144"/>
      <c r="AW591" s="144"/>
      <c r="AX591" s="145"/>
      <c r="AY591" s="143">
        <v>3613.7000000000003</v>
      </c>
      <c r="AZ591" s="144"/>
      <c r="BA591" s="144"/>
      <c r="BB591" s="144"/>
      <c r="BC591" s="144"/>
      <c r="BD591" s="145"/>
      <c r="BE591" s="143">
        <v>3575.88</v>
      </c>
      <c r="BF591" s="144"/>
      <c r="BG591" s="144"/>
      <c r="BH591" s="144"/>
      <c r="BI591" s="144"/>
      <c r="BJ591" s="145"/>
      <c r="BK591" s="143">
        <v>3621.2900000000004</v>
      </c>
      <c r="BL591" s="144"/>
      <c r="BM591" s="144"/>
      <c r="BN591" s="144"/>
      <c r="BO591" s="144"/>
      <c r="BP591" s="145"/>
      <c r="BQ591" s="143">
        <v>3654.9300000000003</v>
      </c>
      <c r="BR591" s="144"/>
      <c r="BS591" s="144"/>
      <c r="BT591" s="144"/>
      <c r="BU591" s="144"/>
      <c r="BV591" s="145"/>
      <c r="BW591" s="143">
        <v>3654.7900000000004</v>
      </c>
      <c r="BX591" s="144"/>
      <c r="BY591" s="144"/>
      <c r="BZ591" s="144"/>
      <c r="CA591" s="144"/>
      <c r="CB591" s="145"/>
      <c r="CC591" s="143">
        <v>3717.4300000000003</v>
      </c>
      <c r="CD591" s="144"/>
      <c r="CE591" s="144"/>
      <c r="CF591" s="144"/>
      <c r="CG591" s="144"/>
      <c r="CH591" s="145"/>
      <c r="CI591" s="143">
        <v>3704.4500000000003</v>
      </c>
      <c r="CJ591" s="144"/>
      <c r="CK591" s="144"/>
      <c r="CL591" s="144"/>
      <c r="CM591" s="144"/>
      <c r="CN591" s="145"/>
      <c r="CO591" s="143">
        <v>3724.0600000000004</v>
      </c>
      <c r="CP591" s="144"/>
      <c r="CQ591" s="144"/>
      <c r="CR591" s="144"/>
      <c r="CS591" s="144"/>
      <c r="CT591" s="145"/>
      <c r="CU591" s="143">
        <v>3690.9900000000002</v>
      </c>
      <c r="CV591" s="144"/>
      <c r="CW591" s="144"/>
      <c r="CX591" s="144"/>
      <c r="CY591" s="144"/>
      <c r="CZ591" s="145"/>
      <c r="DA591" s="143">
        <v>3671.59</v>
      </c>
      <c r="DB591" s="144"/>
      <c r="DC591" s="144"/>
      <c r="DD591" s="144"/>
      <c r="DE591" s="144"/>
      <c r="DF591" s="145"/>
      <c r="DG591" s="143">
        <v>3677.4900000000002</v>
      </c>
      <c r="DH591" s="144"/>
      <c r="DI591" s="144"/>
      <c r="DJ591" s="144"/>
      <c r="DK591" s="144"/>
      <c r="DL591" s="145"/>
      <c r="DM591" s="143">
        <v>3629.0400000000004</v>
      </c>
      <c r="DN591" s="144"/>
      <c r="DO591" s="144"/>
      <c r="DP591" s="144"/>
      <c r="DQ591" s="144"/>
      <c r="DR591" s="145"/>
      <c r="DS591" s="143">
        <v>3807.17</v>
      </c>
      <c r="DT591" s="144"/>
      <c r="DU591" s="144"/>
      <c r="DV591" s="144"/>
      <c r="DW591" s="144"/>
      <c r="DX591" s="145"/>
      <c r="DY591" s="143">
        <v>3817.1100000000006</v>
      </c>
      <c r="DZ591" s="144"/>
      <c r="EA591" s="144"/>
      <c r="EB591" s="144"/>
      <c r="EC591" s="144"/>
      <c r="ED591" s="145"/>
      <c r="EE591" s="143">
        <v>3877.7900000000004</v>
      </c>
      <c r="EF591" s="144"/>
      <c r="EG591" s="144"/>
      <c r="EH591" s="144"/>
      <c r="EI591" s="144"/>
      <c r="EJ591" s="145"/>
      <c r="EK591" s="143">
        <v>3937.63</v>
      </c>
      <c r="EL591" s="144"/>
      <c r="EM591" s="144"/>
      <c r="EN591" s="144"/>
      <c r="EO591" s="144"/>
      <c r="EP591" s="145"/>
      <c r="EQ591" s="143">
        <v>3788.5000000000005</v>
      </c>
      <c r="ER591" s="144"/>
      <c r="ES591" s="144"/>
      <c r="ET591" s="144"/>
      <c r="EU591" s="144"/>
      <c r="EV591" s="145"/>
      <c r="EW591" s="138"/>
      <c r="EX591" s="138"/>
      <c r="EY591" s="138"/>
      <c r="EZ591" s="138"/>
      <c r="FA591" s="138"/>
      <c r="FB591" s="138"/>
    </row>
    <row r="592" spans="1:158" s="14" customFormat="1" ht="15.75" customHeight="1" x14ac:dyDescent="0.2">
      <c r="A592" s="162">
        <v>41914</v>
      </c>
      <c r="B592" s="163"/>
      <c r="C592" s="163"/>
      <c r="D592" s="163"/>
      <c r="E592" s="163"/>
      <c r="F592" s="163"/>
      <c r="G592" s="163"/>
      <c r="H592" s="164"/>
      <c r="I592" s="143">
        <v>3609.26</v>
      </c>
      <c r="J592" s="144"/>
      <c r="K592" s="144"/>
      <c r="L592" s="144"/>
      <c r="M592" s="144"/>
      <c r="N592" s="145"/>
      <c r="O592" s="143">
        <v>3599.7900000000004</v>
      </c>
      <c r="P592" s="144"/>
      <c r="Q592" s="144"/>
      <c r="R592" s="144"/>
      <c r="S592" s="144"/>
      <c r="T592" s="145"/>
      <c r="U592" s="143">
        <v>3622.9000000000005</v>
      </c>
      <c r="V592" s="144"/>
      <c r="W592" s="144"/>
      <c r="X592" s="144"/>
      <c r="Y592" s="144"/>
      <c r="Z592" s="145"/>
      <c r="AA592" s="143">
        <v>3628.92</v>
      </c>
      <c r="AB592" s="144"/>
      <c r="AC592" s="144"/>
      <c r="AD592" s="144"/>
      <c r="AE592" s="144"/>
      <c r="AF592" s="145"/>
      <c r="AG592" s="143">
        <v>3617.17</v>
      </c>
      <c r="AH592" s="144"/>
      <c r="AI592" s="144"/>
      <c r="AJ592" s="144"/>
      <c r="AK592" s="144"/>
      <c r="AL592" s="145"/>
      <c r="AM592" s="143">
        <v>3589.3600000000006</v>
      </c>
      <c r="AN592" s="144"/>
      <c r="AO592" s="144"/>
      <c r="AP592" s="144"/>
      <c r="AQ592" s="144"/>
      <c r="AR592" s="145"/>
      <c r="AS592" s="143">
        <v>3617.3500000000004</v>
      </c>
      <c r="AT592" s="144"/>
      <c r="AU592" s="144"/>
      <c r="AV592" s="144"/>
      <c r="AW592" s="144"/>
      <c r="AX592" s="145"/>
      <c r="AY592" s="143">
        <v>3602.53</v>
      </c>
      <c r="AZ592" s="144"/>
      <c r="BA592" s="144"/>
      <c r="BB592" s="144"/>
      <c r="BC592" s="144"/>
      <c r="BD592" s="145"/>
      <c r="BE592" s="143">
        <v>3587.6800000000003</v>
      </c>
      <c r="BF592" s="144"/>
      <c r="BG592" s="144"/>
      <c r="BH592" s="144"/>
      <c r="BI592" s="144"/>
      <c r="BJ592" s="145"/>
      <c r="BK592" s="143">
        <v>3730.8500000000004</v>
      </c>
      <c r="BL592" s="144"/>
      <c r="BM592" s="144"/>
      <c r="BN592" s="144"/>
      <c r="BO592" s="144"/>
      <c r="BP592" s="145"/>
      <c r="BQ592" s="143">
        <v>3802.9700000000003</v>
      </c>
      <c r="BR592" s="144"/>
      <c r="BS592" s="144"/>
      <c r="BT592" s="144"/>
      <c r="BU592" s="144"/>
      <c r="BV592" s="145"/>
      <c r="BW592" s="143">
        <v>3816.26</v>
      </c>
      <c r="BX592" s="144"/>
      <c r="BY592" s="144"/>
      <c r="BZ592" s="144"/>
      <c r="CA592" s="144"/>
      <c r="CB592" s="145"/>
      <c r="CC592" s="143">
        <v>3832.3700000000003</v>
      </c>
      <c r="CD592" s="144"/>
      <c r="CE592" s="144"/>
      <c r="CF592" s="144"/>
      <c r="CG592" s="144"/>
      <c r="CH592" s="145"/>
      <c r="CI592" s="143">
        <v>3780.55</v>
      </c>
      <c r="CJ592" s="144"/>
      <c r="CK592" s="144"/>
      <c r="CL592" s="144"/>
      <c r="CM592" s="144"/>
      <c r="CN592" s="145"/>
      <c r="CO592" s="143">
        <v>3816.6100000000006</v>
      </c>
      <c r="CP592" s="144"/>
      <c r="CQ592" s="144"/>
      <c r="CR592" s="144"/>
      <c r="CS592" s="144"/>
      <c r="CT592" s="145"/>
      <c r="CU592" s="143">
        <v>3798.2900000000004</v>
      </c>
      <c r="CV592" s="144"/>
      <c r="CW592" s="144"/>
      <c r="CX592" s="144"/>
      <c r="CY592" s="144"/>
      <c r="CZ592" s="145"/>
      <c r="DA592" s="143">
        <v>3738.1200000000003</v>
      </c>
      <c r="DB592" s="144"/>
      <c r="DC592" s="144"/>
      <c r="DD592" s="144"/>
      <c r="DE592" s="144"/>
      <c r="DF592" s="145"/>
      <c r="DG592" s="143">
        <v>3693.3</v>
      </c>
      <c r="DH592" s="144"/>
      <c r="DI592" s="144"/>
      <c r="DJ592" s="144"/>
      <c r="DK592" s="144"/>
      <c r="DL592" s="145"/>
      <c r="DM592" s="143">
        <v>3604.4300000000003</v>
      </c>
      <c r="DN592" s="144"/>
      <c r="DO592" s="144"/>
      <c r="DP592" s="144"/>
      <c r="DQ592" s="144"/>
      <c r="DR592" s="145"/>
      <c r="DS592" s="143">
        <v>3843.28</v>
      </c>
      <c r="DT592" s="144"/>
      <c r="DU592" s="144"/>
      <c r="DV592" s="144"/>
      <c r="DW592" s="144"/>
      <c r="DX592" s="145"/>
      <c r="DY592" s="143">
        <v>3902.1600000000003</v>
      </c>
      <c r="DZ592" s="144"/>
      <c r="EA592" s="144"/>
      <c r="EB592" s="144"/>
      <c r="EC592" s="144"/>
      <c r="ED592" s="145"/>
      <c r="EE592" s="143">
        <v>3946.5300000000007</v>
      </c>
      <c r="EF592" s="144"/>
      <c r="EG592" s="144"/>
      <c r="EH592" s="144"/>
      <c r="EI592" s="144"/>
      <c r="EJ592" s="145"/>
      <c r="EK592" s="143">
        <v>4003.01</v>
      </c>
      <c r="EL592" s="144"/>
      <c r="EM592" s="144"/>
      <c r="EN592" s="144"/>
      <c r="EO592" s="144"/>
      <c r="EP592" s="145"/>
      <c r="EQ592" s="143">
        <v>3867.88</v>
      </c>
      <c r="ER592" s="144"/>
      <c r="ES592" s="144"/>
      <c r="ET592" s="144"/>
      <c r="EU592" s="144"/>
      <c r="EV592" s="145"/>
      <c r="EW592" s="138"/>
      <c r="EX592" s="138"/>
      <c r="EY592" s="138"/>
      <c r="EZ592" s="138"/>
      <c r="FA592" s="138"/>
      <c r="FB592" s="138"/>
    </row>
    <row r="593" spans="1:158" s="14" customFormat="1" ht="15.75" customHeight="1" x14ac:dyDescent="0.2">
      <c r="A593" s="162">
        <v>41915</v>
      </c>
      <c r="B593" s="163"/>
      <c r="C593" s="163"/>
      <c r="D593" s="163"/>
      <c r="E593" s="163"/>
      <c r="F593" s="163"/>
      <c r="G593" s="163"/>
      <c r="H593" s="164"/>
      <c r="I593" s="143">
        <v>3587.9100000000003</v>
      </c>
      <c r="J593" s="144"/>
      <c r="K593" s="144"/>
      <c r="L593" s="144"/>
      <c r="M593" s="144"/>
      <c r="N593" s="145"/>
      <c r="O593" s="143">
        <v>3600.2200000000003</v>
      </c>
      <c r="P593" s="144"/>
      <c r="Q593" s="144"/>
      <c r="R593" s="144"/>
      <c r="S593" s="144"/>
      <c r="T593" s="145"/>
      <c r="U593" s="143">
        <v>3623.4400000000005</v>
      </c>
      <c r="V593" s="144"/>
      <c r="W593" s="144"/>
      <c r="X593" s="144"/>
      <c r="Y593" s="144"/>
      <c r="Z593" s="145"/>
      <c r="AA593" s="143">
        <v>3629.7400000000002</v>
      </c>
      <c r="AB593" s="144"/>
      <c r="AC593" s="144"/>
      <c r="AD593" s="144"/>
      <c r="AE593" s="144"/>
      <c r="AF593" s="145"/>
      <c r="AG593" s="143">
        <v>3618.1900000000005</v>
      </c>
      <c r="AH593" s="144"/>
      <c r="AI593" s="144"/>
      <c r="AJ593" s="144"/>
      <c r="AK593" s="144"/>
      <c r="AL593" s="145"/>
      <c r="AM593" s="143">
        <v>3590.4800000000005</v>
      </c>
      <c r="AN593" s="144"/>
      <c r="AO593" s="144"/>
      <c r="AP593" s="144"/>
      <c r="AQ593" s="144"/>
      <c r="AR593" s="145"/>
      <c r="AS593" s="143">
        <v>3614.7000000000003</v>
      </c>
      <c r="AT593" s="144"/>
      <c r="AU593" s="144"/>
      <c r="AV593" s="144"/>
      <c r="AW593" s="144"/>
      <c r="AX593" s="145"/>
      <c r="AY593" s="143">
        <v>3603.5800000000004</v>
      </c>
      <c r="AZ593" s="144"/>
      <c r="BA593" s="144"/>
      <c r="BB593" s="144"/>
      <c r="BC593" s="144"/>
      <c r="BD593" s="145"/>
      <c r="BE593" s="143">
        <v>3584.3900000000003</v>
      </c>
      <c r="BF593" s="144"/>
      <c r="BG593" s="144"/>
      <c r="BH593" s="144"/>
      <c r="BI593" s="144"/>
      <c r="BJ593" s="145"/>
      <c r="BK593" s="143">
        <v>3693.4000000000005</v>
      </c>
      <c r="BL593" s="144"/>
      <c r="BM593" s="144"/>
      <c r="BN593" s="144"/>
      <c r="BO593" s="144"/>
      <c r="BP593" s="145"/>
      <c r="BQ593" s="143">
        <v>3749.8300000000004</v>
      </c>
      <c r="BR593" s="144"/>
      <c r="BS593" s="144"/>
      <c r="BT593" s="144"/>
      <c r="BU593" s="144"/>
      <c r="BV593" s="145"/>
      <c r="BW593" s="143">
        <v>3758.42</v>
      </c>
      <c r="BX593" s="144"/>
      <c r="BY593" s="144"/>
      <c r="BZ593" s="144"/>
      <c r="CA593" s="144"/>
      <c r="CB593" s="145"/>
      <c r="CC593" s="143">
        <v>3803.01</v>
      </c>
      <c r="CD593" s="144"/>
      <c r="CE593" s="144"/>
      <c r="CF593" s="144"/>
      <c r="CG593" s="144"/>
      <c r="CH593" s="145"/>
      <c r="CI593" s="143">
        <v>3778.1200000000003</v>
      </c>
      <c r="CJ593" s="144"/>
      <c r="CK593" s="144"/>
      <c r="CL593" s="144"/>
      <c r="CM593" s="144"/>
      <c r="CN593" s="145"/>
      <c r="CO593" s="143">
        <v>3803.51</v>
      </c>
      <c r="CP593" s="144"/>
      <c r="CQ593" s="144"/>
      <c r="CR593" s="144"/>
      <c r="CS593" s="144"/>
      <c r="CT593" s="145"/>
      <c r="CU593" s="143">
        <v>3778.6100000000006</v>
      </c>
      <c r="CV593" s="144"/>
      <c r="CW593" s="144"/>
      <c r="CX593" s="144"/>
      <c r="CY593" s="144"/>
      <c r="CZ593" s="145"/>
      <c r="DA593" s="143">
        <v>3750.9900000000002</v>
      </c>
      <c r="DB593" s="144"/>
      <c r="DC593" s="144"/>
      <c r="DD593" s="144"/>
      <c r="DE593" s="144"/>
      <c r="DF593" s="145"/>
      <c r="DG593" s="143">
        <v>3732.7000000000003</v>
      </c>
      <c r="DH593" s="144"/>
      <c r="DI593" s="144"/>
      <c r="DJ593" s="144"/>
      <c r="DK593" s="144"/>
      <c r="DL593" s="145"/>
      <c r="DM593" s="143">
        <v>3603.0800000000004</v>
      </c>
      <c r="DN593" s="144"/>
      <c r="DO593" s="144"/>
      <c r="DP593" s="144"/>
      <c r="DQ593" s="144"/>
      <c r="DR593" s="145"/>
      <c r="DS593" s="143">
        <v>3825.1800000000003</v>
      </c>
      <c r="DT593" s="144"/>
      <c r="DU593" s="144"/>
      <c r="DV593" s="144"/>
      <c r="DW593" s="144"/>
      <c r="DX593" s="145"/>
      <c r="DY593" s="143">
        <v>3892.6000000000004</v>
      </c>
      <c r="DZ593" s="144"/>
      <c r="EA593" s="144"/>
      <c r="EB593" s="144"/>
      <c r="EC593" s="144"/>
      <c r="ED593" s="145"/>
      <c r="EE593" s="143">
        <v>3929.9900000000002</v>
      </c>
      <c r="EF593" s="144"/>
      <c r="EG593" s="144"/>
      <c r="EH593" s="144"/>
      <c r="EI593" s="144"/>
      <c r="EJ593" s="145"/>
      <c r="EK593" s="143">
        <v>4016.5600000000004</v>
      </c>
      <c r="EL593" s="144"/>
      <c r="EM593" s="144"/>
      <c r="EN593" s="144"/>
      <c r="EO593" s="144"/>
      <c r="EP593" s="145"/>
      <c r="EQ593" s="143">
        <v>3859.9900000000002</v>
      </c>
      <c r="ER593" s="144"/>
      <c r="ES593" s="144"/>
      <c r="ET593" s="144"/>
      <c r="EU593" s="144"/>
      <c r="EV593" s="145"/>
      <c r="EW593" s="138"/>
      <c r="EX593" s="138"/>
      <c r="EY593" s="138"/>
      <c r="EZ593" s="138"/>
      <c r="FA593" s="138"/>
      <c r="FB593" s="138"/>
    </row>
    <row r="594" spans="1:158" s="14" customFormat="1" ht="15.75" customHeight="1" x14ac:dyDescent="0.2">
      <c r="A594" s="162">
        <v>41916</v>
      </c>
      <c r="B594" s="163"/>
      <c r="C594" s="163"/>
      <c r="D594" s="163"/>
      <c r="E594" s="163"/>
      <c r="F594" s="163"/>
      <c r="G594" s="163"/>
      <c r="H594" s="164"/>
      <c r="I594" s="143">
        <v>3667.7900000000004</v>
      </c>
      <c r="J594" s="144"/>
      <c r="K594" s="144"/>
      <c r="L594" s="144"/>
      <c r="M594" s="144"/>
      <c r="N594" s="145"/>
      <c r="O594" s="143">
        <v>3592.3500000000004</v>
      </c>
      <c r="P594" s="144"/>
      <c r="Q594" s="144"/>
      <c r="R594" s="144"/>
      <c r="S594" s="144"/>
      <c r="T594" s="145"/>
      <c r="U594" s="143">
        <v>3573.2900000000004</v>
      </c>
      <c r="V594" s="144"/>
      <c r="W594" s="144"/>
      <c r="X594" s="144"/>
      <c r="Y594" s="144"/>
      <c r="Z594" s="145"/>
      <c r="AA594" s="143">
        <v>3573.3100000000004</v>
      </c>
      <c r="AB594" s="144"/>
      <c r="AC594" s="144"/>
      <c r="AD594" s="144"/>
      <c r="AE594" s="144"/>
      <c r="AF594" s="145"/>
      <c r="AG594" s="143">
        <v>3587.7300000000005</v>
      </c>
      <c r="AH594" s="144"/>
      <c r="AI594" s="144"/>
      <c r="AJ594" s="144"/>
      <c r="AK594" s="144"/>
      <c r="AL594" s="145"/>
      <c r="AM594" s="143">
        <v>3594.92</v>
      </c>
      <c r="AN594" s="144"/>
      <c r="AO594" s="144"/>
      <c r="AP594" s="144"/>
      <c r="AQ594" s="144"/>
      <c r="AR594" s="145"/>
      <c r="AS594" s="143">
        <v>3622.6100000000006</v>
      </c>
      <c r="AT594" s="144"/>
      <c r="AU594" s="144"/>
      <c r="AV594" s="144"/>
      <c r="AW594" s="144"/>
      <c r="AX594" s="145"/>
      <c r="AY594" s="143">
        <v>3695.3100000000004</v>
      </c>
      <c r="AZ594" s="144"/>
      <c r="BA594" s="144"/>
      <c r="BB594" s="144"/>
      <c r="BC594" s="144"/>
      <c r="BD594" s="145"/>
      <c r="BE594" s="143">
        <v>3609.0600000000004</v>
      </c>
      <c r="BF594" s="144"/>
      <c r="BG594" s="144"/>
      <c r="BH594" s="144"/>
      <c r="BI594" s="144"/>
      <c r="BJ594" s="145"/>
      <c r="BK594" s="143">
        <v>3736.9000000000005</v>
      </c>
      <c r="BL594" s="144"/>
      <c r="BM594" s="144"/>
      <c r="BN594" s="144"/>
      <c r="BO594" s="144"/>
      <c r="BP594" s="145"/>
      <c r="BQ594" s="143">
        <v>3786.26</v>
      </c>
      <c r="BR594" s="144"/>
      <c r="BS594" s="144"/>
      <c r="BT594" s="144"/>
      <c r="BU594" s="144"/>
      <c r="BV594" s="145"/>
      <c r="BW594" s="143">
        <v>3796.0800000000004</v>
      </c>
      <c r="BX594" s="144"/>
      <c r="BY594" s="144"/>
      <c r="BZ594" s="144"/>
      <c r="CA594" s="144"/>
      <c r="CB594" s="145"/>
      <c r="CC594" s="143">
        <v>3745.2000000000003</v>
      </c>
      <c r="CD594" s="144"/>
      <c r="CE594" s="144"/>
      <c r="CF594" s="144"/>
      <c r="CG594" s="144"/>
      <c r="CH594" s="145"/>
      <c r="CI594" s="143">
        <v>3653.7300000000005</v>
      </c>
      <c r="CJ594" s="144"/>
      <c r="CK594" s="144"/>
      <c r="CL594" s="144"/>
      <c r="CM594" s="144"/>
      <c r="CN594" s="145"/>
      <c r="CO594" s="143">
        <v>3661.5600000000004</v>
      </c>
      <c r="CP594" s="144"/>
      <c r="CQ594" s="144"/>
      <c r="CR594" s="144"/>
      <c r="CS594" s="144"/>
      <c r="CT594" s="145"/>
      <c r="CU594" s="143">
        <v>3671.9500000000003</v>
      </c>
      <c r="CV594" s="144"/>
      <c r="CW594" s="144"/>
      <c r="CX594" s="144"/>
      <c r="CY594" s="144"/>
      <c r="CZ594" s="145"/>
      <c r="DA594" s="143">
        <v>3630.28</v>
      </c>
      <c r="DB594" s="144"/>
      <c r="DC594" s="144"/>
      <c r="DD594" s="144"/>
      <c r="DE594" s="144"/>
      <c r="DF594" s="145"/>
      <c r="DG594" s="143">
        <v>3633.3700000000003</v>
      </c>
      <c r="DH594" s="144"/>
      <c r="DI594" s="144"/>
      <c r="DJ594" s="144"/>
      <c r="DK594" s="144"/>
      <c r="DL594" s="145"/>
      <c r="DM594" s="143">
        <v>3650.1400000000003</v>
      </c>
      <c r="DN594" s="144"/>
      <c r="DO594" s="144"/>
      <c r="DP594" s="144"/>
      <c r="DQ594" s="144"/>
      <c r="DR594" s="145"/>
      <c r="DS594" s="143">
        <v>3959.8900000000003</v>
      </c>
      <c r="DT594" s="144"/>
      <c r="DU594" s="144"/>
      <c r="DV594" s="144"/>
      <c r="DW594" s="144"/>
      <c r="DX594" s="145"/>
      <c r="DY594" s="143">
        <v>4011.3600000000006</v>
      </c>
      <c r="DZ594" s="144"/>
      <c r="EA594" s="144"/>
      <c r="EB594" s="144"/>
      <c r="EC594" s="144"/>
      <c r="ED594" s="145"/>
      <c r="EE594" s="143">
        <v>3942.8900000000003</v>
      </c>
      <c r="EF594" s="144"/>
      <c r="EG594" s="144"/>
      <c r="EH594" s="144"/>
      <c r="EI594" s="144"/>
      <c r="EJ594" s="145"/>
      <c r="EK594" s="143">
        <v>3764.34</v>
      </c>
      <c r="EL594" s="144"/>
      <c r="EM594" s="144"/>
      <c r="EN594" s="144"/>
      <c r="EO594" s="144"/>
      <c r="EP594" s="145"/>
      <c r="EQ594" s="143">
        <v>3894.4300000000003</v>
      </c>
      <c r="ER594" s="144"/>
      <c r="ES594" s="144"/>
      <c r="ET594" s="144"/>
      <c r="EU594" s="144"/>
      <c r="EV594" s="145"/>
      <c r="EW594" s="138"/>
      <c r="EX594" s="138"/>
      <c r="EY594" s="138"/>
      <c r="EZ594" s="138"/>
      <c r="FA594" s="138"/>
      <c r="FB594" s="138"/>
    </row>
    <row r="595" spans="1:158" s="14" customFormat="1" ht="15.75" customHeight="1" x14ac:dyDescent="0.2">
      <c r="A595" s="162">
        <v>41917</v>
      </c>
      <c r="B595" s="163"/>
      <c r="C595" s="163"/>
      <c r="D595" s="163"/>
      <c r="E595" s="163"/>
      <c r="F595" s="163"/>
      <c r="G595" s="163"/>
      <c r="H595" s="164"/>
      <c r="I595" s="143">
        <v>3661.7400000000002</v>
      </c>
      <c r="J595" s="144"/>
      <c r="K595" s="144"/>
      <c r="L595" s="144"/>
      <c r="M595" s="144"/>
      <c r="N595" s="145"/>
      <c r="O595" s="143">
        <v>3593.01</v>
      </c>
      <c r="P595" s="144"/>
      <c r="Q595" s="144"/>
      <c r="R595" s="144"/>
      <c r="S595" s="144"/>
      <c r="T595" s="145"/>
      <c r="U595" s="143">
        <v>3573.4900000000002</v>
      </c>
      <c r="V595" s="144"/>
      <c r="W595" s="144"/>
      <c r="X595" s="144"/>
      <c r="Y595" s="144"/>
      <c r="Z595" s="145"/>
      <c r="AA595" s="143">
        <v>3575.96</v>
      </c>
      <c r="AB595" s="144"/>
      <c r="AC595" s="144"/>
      <c r="AD595" s="144"/>
      <c r="AE595" s="144"/>
      <c r="AF595" s="145"/>
      <c r="AG595" s="143">
        <v>3593.6000000000004</v>
      </c>
      <c r="AH595" s="144"/>
      <c r="AI595" s="144"/>
      <c r="AJ595" s="144"/>
      <c r="AK595" s="144"/>
      <c r="AL595" s="145"/>
      <c r="AM595" s="143">
        <v>3576.8900000000003</v>
      </c>
      <c r="AN595" s="144"/>
      <c r="AO595" s="144"/>
      <c r="AP595" s="144"/>
      <c r="AQ595" s="144"/>
      <c r="AR595" s="145"/>
      <c r="AS595" s="143">
        <v>3588.4400000000005</v>
      </c>
      <c r="AT595" s="144"/>
      <c r="AU595" s="144"/>
      <c r="AV595" s="144"/>
      <c r="AW595" s="144"/>
      <c r="AX595" s="145"/>
      <c r="AY595" s="143">
        <v>3598.8700000000003</v>
      </c>
      <c r="AZ595" s="144"/>
      <c r="BA595" s="144"/>
      <c r="BB595" s="144"/>
      <c r="BC595" s="144"/>
      <c r="BD595" s="145"/>
      <c r="BE595" s="143">
        <v>3637.5600000000004</v>
      </c>
      <c r="BF595" s="144"/>
      <c r="BG595" s="144"/>
      <c r="BH595" s="144"/>
      <c r="BI595" s="144"/>
      <c r="BJ595" s="145"/>
      <c r="BK595" s="143">
        <v>3589.59</v>
      </c>
      <c r="BL595" s="144"/>
      <c r="BM595" s="144"/>
      <c r="BN595" s="144"/>
      <c r="BO595" s="144"/>
      <c r="BP595" s="145"/>
      <c r="BQ595" s="143">
        <v>3601.7000000000003</v>
      </c>
      <c r="BR595" s="144"/>
      <c r="BS595" s="144"/>
      <c r="BT595" s="144"/>
      <c r="BU595" s="144"/>
      <c r="BV595" s="145"/>
      <c r="BW595" s="143">
        <v>3603.1500000000005</v>
      </c>
      <c r="BX595" s="144"/>
      <c r="BY595" s="144"/>
      <c r="BZ595" s="144"/>
      <c r="CA595" s="144"/>
      <c r="CB595" s="145"/>
      <c r="CC595" s="143">
        <v>3572.26</v>
      </c>
      <c r="CD595" s="144"/>
      <c r="CE595" s="144"/>
      <c r="CF595" s="144"/>
      <c r="CG595" s="144"/>
      <c r="CH595" s="145"/>
      <c r="CI595" s="143">
        <v>3572.1000000000004</v>
      </c>
      <c r="CJ595" s="144"/>
      <c r="CK595" s="144"/>
      <c r="CL595" s="144"/>
      <c r="CM595" s="144"/>
      <c r="CN595" s="145"/>
      <c r="CO595" s="143">
        <v>3583.4300000000003</v>
      </c>
      <c r="CP595" s="144"/>
      <c r="CQ595" s="144"/>
      <c r="CR595" s="144"/>
      <c r="CS595" s="144"/>
      <c r="CT595" s="145"/>
      <c r="CU595" s="143">
        <v>3571.9900000000002</v>
      </c>
      <c r="CV595" s="144"/>
      <c r="CW595" s="144"/>
      <c r="CX595" s="144"/>
      <c r="CY595" s="144"/>
      <c r="CZ595" s="145"/>
      <c r="DA595" s="143">
        <v>3603.34</v>
      </c>
      <c r="DB595" s="144"/>
      <c r="DC595" s="144"/>
      <c r="DD595" s="144"/>
      <c r="DE595" s="144"/>
      <c r="DF595" s="145"/>
      <c r="DG595" s="143">
        <v>3599.4100000000003</v>
      </c>
      <c r="DH595" s="144"/>
      <c r="DI595" s="144"/>
      <c r="DJ595" s="144"/>
      <c r="DK595" s="144"/>
      <c r="DL595" s="145"/>
      <c r="DM595" s="143">
        <v>3665.84</v>
      </c>
      <c r="DN595" s="144"/>
      <c r="DO595" s="144"/>
      <c r="DP595" s="144"/>
      <c r="DQ595" s="144"/>
      <c r="DR595" s="145"/>
      <c r="DS595" s="143">
        <v>3964</v>
      </c>
      <c r="DT595" s="144"/>
      <c r="DU595" s="144"/>
      <c r="DV595" s="144"/>
      <c r="DW595" s="144"/>
      <c r="DX595" s="145"/>
      <c r="DY595" s="143">
        <v>4017.0200000000004</v>
      </c>
      <c r="DZ595" s="144"/>
      <c r="EA595" s="144"/>
      <c r="EB595" s="144"/>
      <c r="EC595" s="144"/>
      <c r="ED595" s="145"/>
      <c r="EE595" s="143">
        <v>3934.32</v>
      </c>
      <c r="EF595" s="144"/>
      <c r="EG595" s="144"/>
      <c r="EH595" s="144"/>
      <c r="EI595" s="144"/>
      <c r="EJ595" s="145"/>
      <c r="EK595" s="143">
        <v>3751.7300000000005</v>
      </c>
      <c r="EL595" s="144"/>
      <c r="EM595" s="144"/>
      <c r="EN595" s="144"/>
      <c r="EO595" s="144"/>
      <c r="EP595" s="145"/>
      <c r="EQ595" s="143">
        <v>3836.6500000000005</v>
      </c>
      <c r="ER595" s="144"/>
      <c r="ES595" s="144"/>
      <c r="ET595" s="144"/>
      <c r="EU595" s="144"/>
      <c r="EV595" s="145"/>
      <c r="EW595" s="138"/>
      <c r="EX595" s="138"/>
      <c r="EY595" s="138"/>
      <c r="EZ595" s="138"/>
      <c r="FA595" s="138"/>
      <c r="FB595" s="138"/>
    </row>
    <row r="596" spans="1:158" s="14" customFormat="1" ht="15.75" customHeight="1" x14ac:dyDescent="0.2">
      <c r="A596" s="162">
        <v>41918</v>
      </c>
      <c r="B596" s="163"/>
      <c r="C596" s="163"/>
      <c r="D596" s="163"/>
      <c r="E596" s="163"/>
      <c r="F596" s="163"/>
      <c r="G596" s="163"/>
      <c r="H596" s="164"/>
      <c r="I596" s="143">
        <v>3595.59</v>
      </c>
      <c r="J596" s="144"/>
      <c r="K596" s="144"/>
      <c r="L596" s="144"/>
      <c r="M596" s="144"/>
      <c r="N596" s="145"/>
      <c r="O596" s="143">
        <v>3601.55</v>
      </c>
      <c r="P596" s="144"/>
      <c r="Q596" s="144"/>
      <c r="R596" s="144"/>
      <c r="S596" s="144"/>
      <c r="T596" s="145"/>
      <c r="U596" s="143">
        <v>3624.51</v>
      </c>
      <c r="V596" s="144"/>
      <c r="W596" s="144"/>
      <c r="X596" s="144"/>
      <c r="Y596" s="144"/>
      <c r="Z596" s="145"/>
      <c r="AA596" s="143">
        <v>3649.57</v>
      </c>
      <c r="AB596" s="144"/>
      <c r="AC596" s="144"/>
      <c r="AD596" s="144"/>
      <c r="AE596" s="144"/>
      <c r="AF596" s="145"/>
      <c r="AG596" s="143">
        <v>3643.57</v>
      </c>
      <c r="AH596" s="144"/>
      <c r="AI596" s="144"/>
      <c r="AJ596" s="144"/>
      <c r="AK596" s="144"/>
      <c r="AL596" s="145"/>
      <c r="AM596" s="143">
        <v>3604.3600000000006</v>
      </c>
      <c r="AN596" s="144"/>
      <c r="AO596" s="144"/>
      <c r="AP596" s="144"/>
      <c r="AQ596" s="144"/>
      <c r="AR596" s="145"/>
      <c r="AS596" s="143">
        <v>3604.3500000000004</v>
      </c>
      <c r="AT596" s="144"/>
      <c r="AU596" s="144"/>
      <c r="AV596" s="144"/>
      <c r="AW596" s="144"/>
      <c r="AX596" s="145"/>
      <c r="AY596" s="143">
        <v>3588.38</v>
      </c>
      <c r="AZ596" s="144"/>
      <c r="BA596" s="144"/>
      <c r="BB596" s="144"/>
      <c r="BC596" s="144"/>
      <c r="BD596" s="145"/>
      <c r="BE596" s="143">
        <v>3593.76</v>
      </c>
      <c r="BF596" s="144"/>
      <c r="BG596" s="144"/>
      <c r="BH596" s="144"/>
      <c r="BI596" s="144"/>
      <c r="BJ596" s="145"/>
      <c r="BK596" s="143">
        <v>3686.8900000000003</v>
      </c>
      <c r="BL596" s="144"/>
      <c r="BM596" s="144"/>
      <c r="BN596" s="144"/>
      <c r="BO596" s="144"/>
      <c r="BP596" s="145"/>
      <c r="BQ596" s="143">
        <v>3756.3600000000006</v>
      </c>
      <c r="BR596" s="144"/>
      <c r="BS596" s="144"/>
      <c r="BT596" s="144"/>
      <c r="BU596" s="144"/>
      <c r="BV596" s="145"/>
      <c r="BW596" s="143">
        <v>3758.4800000000005</v>
      </c>
      <c r="BX596" s="144"/>
      <c r="BY596" s="144"/>
      <c r="BZ596" s="144"/>
      <c r="CA596" s="144"/>
      <c r="CB596" s="145"/>
      <c r="CC596" s="143">
        <v>3783.9700000000003</v>
      </c>
      <c r="CD596" s="144"/>
      <c r="CE596" s="144"/>
      <c r="CF596" s="144"/>
      <c r="CG596" s="144"/>
      <c r="CH596" s="145"/>
      <c r="CI596" s="143">
        <v>3775.32</v>
      </c>
      <c r="CJ596" s="144"/>
      <c r="CK596" s="144"/>
      <c r="CL596" s="144"/>
      <c r="CM596" s="144"/>
      <c r="CN596" s="145"/>
      <c r="CO596" s="143">
        <v>3784.0400000000004</v>
      </c>
      <c r="CP596" s="144"/>
      <c r="CQ596" s="144"/>
      <c r="CR596" s="144"/>
      <c r="CS596" s="144"/>
      <c r="CT596" s="145"/>
      <c r="CU596" s="143">
        <v>3775.5200000000004</v>
      </c>
      <c r="CV596" s="144"/>
      <c r="CW596" s="144"/>
      <c r="CX596" s="144"/>
      <c r="CY596" s="144"/>
      <c r="CZ596" s="145"/>
      <c r="DA596" s="143">
        <v>3706.9500000000003</v>
      </c>
      <c r="DB596" s="144"/>
      <c r="DC596" s="144"/>
      <c r="DD596" s="144"/>
      <c r="DE596" s="144"/>
      <c r="DF596" s="145"/>
      <c r="DG596" s="143">
        <v>3666.8</v>
      </c>
      <c r="DH596" s="144"/>
      <c r="DI596" s="144"/>
      <c r="DJ596" s="144"/>
      <c r="DK596" s="144"/>
      <c r="DL596" s="145"/>
      <c r="DM596" s="143">
        <v>3596.9800000000005</v>
      </c>
      <c r="DN596" s="144"/>
      <c r="DO596" s="144"/>
      <c r="DP596" s="144"/>
      <c r="DQ596" s="144"/>
      <c r="DR596" s="145"/>
      <c r="DS596" s="143">
        <v>3885.59</v>
      </c>
      <c r="DT596" s="144"/>
      <c r="DU596" s="144"/>
      <c r="DV596" s="144"/>
      <c r="DW596" s="144"/>
      <c r="DX596" s="145"/>
      <c r="DY596" s="143">
        <v>3962.09</v>
      </c>
      <c r="DZ596" s="144"/>
      <c r="EA596" s="144"/>
      <c r="EB596" s="144"/>
      <c r="EC596" s="144"/>
      <c r="ED596" s="145"/>
      <c r="EE596" s="143">
        <v>3962.38</v>
      </c>
      <c r="EF596" s="144"/>
      <c r="EG596" s="144"/>
      <c r="EH596" s="144"/>
      <c r="EI596" s="144"/>
      <c r="EJ596" s="145"/>
      <c r="EK596" s="143">
        <v>4013.7000000000003</v>
      </c>
      <c r="EL596" s="144"/>
      <c r="EM596" s="144"/>
      <c r="EN596" s="144"/>
      <c r="EO596" s="144"/>
      <c r="EP596" s="145"/>
      <c r="EQ596" s="143">
        <v>3813.88</v>
      </c>
      <c r="ER596" s="144"/>
      <c r="ES596" s="144"/>
      <c r="ET596" s="144"/>
      <c r="EU596" s="144"/>
      <c r="EV596" s="145"/>
      <c r="EW596" s="138"/>
      <c r="EX596" s="138"/>
      <c r="EY596" s="138"/>
      <c r="EZ596" s="138"/>
      <c r="FA596" s="138"/>
      <c r="FB596" s="138"/>
    </row>
    <row r="597" spans="1:158" s="14" customFormat="1" ht="15.75" customHeight="1" x14ac:dyDescent="0.2">
      <c r="A597" s="162">
        <v>41919</v>
      </c>
      <c r="B597" s="163"/>
      <c r="C597" s="163"/>
      <c r="D597" s="163"/>
      <c r="E597" s="163"/>
      <c r="F597" s="163"/>
      <c r="G597" s="163"/>
      <c r="H597" s="164"/>
      <c r="I597" s="143">
        <v>3592.4500000000003</v>
      </c>
      <c r="J597" s="144"/>
      <c r="K597" s="144"/>
      <c r="L597" s="144"/>
      <c r="M597" s="144"/>
      <c r="N597" s="145"/>
      <c r="O597" s="143">
        <v>3584.6400000000003</v>
      </c>
      <c r="P597" s="144"/>
      <c r="Q597" s="144"/>
      <c r="R597" s="144"/>
      <c r="S597" s="144"/>
      <c r="T597" s="145"/>
      <c r="U597" s="143">
        <v>3606.6400000000003</v>
      </c>
      <c r="V597" s="144"/>
      <c r="W597" s="144"/>
      <c r="X597" s="144"/>
      <c r="Y597" s="144"/>
      <c r="Z597" s="145"/>
      <c r="AA597" s="143">
        <v>3606.53</v>
      </c>
      <c r="AB597" s="144"/>
      <c r="AC597" s="144"/>
      <c r="AD597" s="144"/>
      <c r="AE597" s="144"/>
      <c r="AF597" s="145"/>
      <c r="AG597" s="143">
        <v>3618.5400000000004</v>
      </c>
      <c r="AH597" s="144"/>
      <c r="AI597" s="144"/>
      <c r="AJ597" s="144"/>
      <c r="AK597" s="144"/>
      <c r="AL597" s="145"/>
      <c r="AM597" s="143">
        <v>3571.8700000000003</v>
      </c>
      <c r="AN597" s="144"/>
      <c r="AO597" s="144"/>
      <c r="AP597" s="144"/>
      <c r="AQ597" s="144"/>
      <c r="AR597" s="145"/>
      <c r="AS597" s="143">
        <v>3630.8600000000006</v>
      </c>
      <c r="AT597" s="144"/>
      <c r="AU597" s="144"/>
      <c r="AV597" s="144"/>
      <c r="AW597" s="144"/>
      <c r="AX597" s="145"/>
      <c r="AY597" s="143">
        <v>3576.46</v>
      </c>
      <c r="AZ597" s="144"/>
      <c r="BA597" s="144"/>
      <c r="BB597" s="144"/>
      <c r="BC597" s="144"/>
      <c r="BD597" s="145"/>
      <c r="BE597" s="143">
        <v>3592.28</v>
      </c>
      <c r="BF597" s="144"/>
      <c r="BG597" s="144"/>
      <c r="BH597" s="144"/>
      <c r="BI597" s="144"/>
      <c r="BJ597" s="145"/>
      <c r="BK597" s="143">
        <v>3677.6400000000003</v>
      </c>
      <c r="BL597" s="144"/>
      <c r="BM597" s="144"/>
      <c r="BN597" s="144"/>
      <c r="BO597" s="144"/>
      <c r="BP597" s="145"/>
      <c r="BQ597" s="143">
        <v>3739.3900000000003</v>
      </c>
      <c r="BR597" s="144"/>
      <c r="BS597" s="144"/>
      <c r="BT597" s="144"/>
      <c r="BU597" s="144"/>
      <c r="BV597" s="145"/>
      <c r="BW597" s="143">
        <v>3752.3900000000003</v>
      </c>
      <c r="BX597" s="144"/>
      <c r="BY597" s="144"/>
      <c r="BZ597" s="144"/>
      <c r="CA597" s="144"/>
      <c r="CB597" s="145"/>
      <c r="CC597" s="143">
        <v>3775.1000000000004</v>
      </c>
      <c r="CD597" s="144"/>
      <c r="CE597" s="144"/>
      <c r="CF597" s="144"/>
      <c r="CG597" s="144"/>
      <c r="CH597" s="145"/>
      <c r="CI597" s="143">
        <v>3767.3500000000004</v>
      </c>
      <c r="CJ597" s="144"/>
      <c r="CK597" s="144"/>
      <c r="CL597" s="144"/>
      <c r="CM597" s="144"/>
      <c r="CN597" s="145"/>
      <c r="CO597" s="143">
        <v>3776.3900000000003</v>
      </c>
      <c r="CP597" s="144"/>
      <c r="CQ597" s="144"/>
      <c r="CR597" s="144"/>
      <c r="CS597" s="144"/>
      <c r="CT597" s="145"/>
      <c r="CU597" s="143">
        <v>3767.46</v>
      </c>
      <c r="CV597" s="144"/>
      <c r="CW597" s="144"/>
      <c r="CX597" s="144"/>
      <c r="CY597" s="144"/>
      <c r="CZ597" s="145"/>
      <c r="DA597" s="143">
        <v>3699.88</v>
      </c>
      <c r="DB597" s="144"/>
      <c r="DC597" s="144"/>
      <c r="DD597" s="144"/>
      <c r="DE597" s="144"/>
      <c r="DF597" s="145"/>
      <c r="DG597" s="143">
        <v>3657.59</v>
      </c>
      <c r="DH597" s="144"/>
      <c r="DI597" s="144"/>
      <c r="DJ597" s="144"/>
      <c r="DK597" s="144"/>
      <c r="DL597" s="145"/>
      <c r="DM597" s="143">
        <v>3591.0000000000005</v>
      </c>
      <c r="DN597" s="144"/>
      <c r="DO597" s="144"/>
      <c r="DP597" s="144"/>
      <c r="DQ597" s="144"/>
      <c r="DR597" s="145"/>
      <c r="DS597" s="143">
        <v>3844.6400000000003</v>
      </c>
      <c r="DT597" s="144"/>
      <c r="DU597" s="144"/>
      <c r="DV597" s="144"/>
      <c r="DW597" s="144"/>
      <c r="DX597" s="145"/>
      <c r="DY597" s="143">
        <v>3892.46</v>
      </c>
      <c r="DZ597" s="144"/>
      <c r="EA597" s="144"/>
      <c r="EB597" s="144"/>
      <c r="EC597" s="144"/>
      <c r="ED597" s="145"/>
      <c r="EE597" s="143">
        <v>3914.3700000000003</v>
      </c>
      <c r="EF597" s="144"/>
      <c r="EG597" s="144"/>
      <c r="EH597" s="144"/>
      <c r="EI597" s="144"/>
      <c r="EJ597" s="145"/>
      <c r="EK597" s="143">
        <v>3999.26</v>
      </c>
      <c r="EL597" s="144"/>
      <c r="EM597" s="144"/>
      <c r="EN597" s="144"/>
      <c r="EO597" s="144"/>
      <c r="EP597" s="145"/>
      <c r="EQ597" s="143">
        <v>3812.9700000000003</v>
      </c>
      <c r="ER597" s="144"/>
      <c r="ES597" s="144"/>
      <c r="ET597" s="144"/>
      <c r="EU597" s="144"/>
      <c r="EV597" s="145"/>
      <c r="EW597" s="138"/>
      <c r="EX597" s="138"/>
      <c r="EY597" s="138"/>
      <c r="EZ597" s="138"/>
      <c r="FA597" s="138"/>
      <c r="FB597" s="138"/>
    </row>
    <row r="598" spans="1:158" s="14" customFormat="1" ht="15.75" customHeight="1" x14ac:dyDescent="0.2">
      <c r="A598" s="162">
        <v>41920</v>
      </c>
      <c r="B598" s="163"/>
      <c r="C598" s="163"/>
      <c r="D598" s="163"/>
      <c r="E598" s="163"/>
      <c r="F598" s="163"/>
      <c r="G598" s="163"/>
      <c r="H598" s="164"/>
      <c r="I598" s="143">
        <v>3646.1400000000003</v>
      </c>
      <c r="J598" s="144"/>
      <c r="K598" s="144"/>
      <c r="L598" s="144"/>
      <c r="M598" s="144"/>
      <c r="N598" s="145"/>
      <c r="O598" s="143">
        <v>3579.8100000000004</v>
      </c>
      <c r="P598" s="144"/>
      <c r="Q598" s="144"/>
      <c r="R598" s="144"/>
      <c r="S598" s="144"/>
      <c r="T598" s="145"/>
      <c r="U598" s="143">
        <v>3584.1800000000003</v>
      </c>
      <c r="V598" s="144"/>
      <c r="W598" s="144"/>
      <c r="X598" s="144"/>
      <c r="Y598" s="144"/>
      <c r="Z598" s="145"/>
      <c r="AA598" s="143">
        <v>3574.46</v>
      </c>
      <c r="AB598" s="144"/>
      <c r="AC598" s="144"/>
      <c r="AD598" s="144"/>
      <c r="AE598" s="144"/>
      <c r="AF598" s="145"/>
      <c r="AG598" s="143">
        <v>3578.92</v>
      </c>
      <c r="AH598" s="144"/>
      <c r="AI598" s="144"/>
      <c r="AJ598" s="144"/>
      <c r="AK598" s="144"/>
      <c r="AL598" s="145"/>
      <c r="AM598" s="143">
        <v>3587.09</v>
      </c>
      <c r="AN598" s="144"/>
      <c r="AO598" s="144"/>
      <c r="AP598" s="144"/>
      <c r="AQ598" s="144"/>
      <c r="AR598" s="145"/>
      <c r="AS598" s="143">
        <v>3674.28</v>
      </c>
      <c r="AT598" s="144"/>
      <c r="AU598" s="144"/>
      <c r="AV598" s="144"/>
      <c r="AW598" s="144"/>
      <c r="AX598" s="145"/>
      <c r="AY598" s="143">
        <v>3581.4900000000002</v>
      </c>
      <c r="AZ598" s="144"/>
      <c r="BA598" s="144"/>
      <c r="BB598" s="144"/>
      <c r="BC598" s="144"/>
      <c r="BD598" s="145"/>
      <c r="BE598" s="143">
        <v>3598.5600000000004</v>
      </c>
      <c r="BF598" s="144"/>
      <c r="BG598" s="144"/>
      <c r="BH598" s="144"/>
      <c r="BI598" s="144"/>
      <c r="BJ598" s="145"/>
      <c r="BK598" s="143">
        <v>3751.4900000000002</v>
      </c>
      <c r="BL598" s="144"/>
      <c r="BM598" s="144"/>
      <c r="BN598" s="144"/>
      <c r="BO598" s="144"/>
      <c r="BP598" s="145"/>
      <c r="BQ598" s="143">
        <v>3778.7500000000005</v>
      </c>
      <c r="BR598" s="144"/>
      <c r="BS598" s="144"/>
      <c r="BT598" s="144"/>
      <c r="BU598" s="144"/>
      <c r="BV598" s="145"/>
      <c r="BW598" s="143">
        <v>3780.51</v>
      </c>
      <c r="BX598" s="144"/>
      <c r="BY598" s="144"/>
      <c r="BZ598" s="144"/>
      <c r="CA598" s="144"/>
      <c r="CB598" s="145"/>
      <c r="CC598" s="143">
        <v>3839.2400000000002</v>
      </c>
      <c r="CD598" s="144"/>
      <c r="CE598" s="144"/>
      <c r="CF598" s="144"/>
      <c r="CG598" s="144"/>
      <c r="CH598" s="145"/>
      <c r="CI598" s="143">
        <v>3839.6900000000005</v>
      </c>
      <c r="CJ598" s="144"/>
      <c r="CK598" s="144"/>
      <c r="CL598" s="144"/>
      <c r="CM598" s="144"/>
      <c r="CN598" s="145"/>
      <c r="CO598" s="143">
        <v>3848.5400000000004</v>
      </c>
      <c r="CP598" s="144"/>
      <c r="CQ598" s="144"/>
      <c r="CR598" s="144"/>
      <c r="CS598" s="144"/>
      <c r="CT598" s="145"/>
      <c r="CU598" s="143">
        <v>3840.21</v>
      </c>
      <c r="CV598" s="144"/>
      <c r="CW598" s="144"/>
      <c r="CX598" s="144"/>
      <c r="CY598" s="144"/>
      <c r="CZ598" s="145"/>
      <c r="DA598" s="143">
        <v>3826.53</v>
      </c>
      <c r="DB598" s="144"/>
      <c r="DC598" s="144"/>
      <c r="DD598" s="144"/>
      <c r="DE598" s="144"/>
      <c r="DF598" s="145"/>
      <c r="DG598" s="143">
        <v>3835.8900000000003</v>
      </c>
      <c r="DH598" s="144"/>
      <c r="DI598" s="144"/>
      <c r="DJ598" s="144"/>
      <c r="DK598" s="144"/>
      <c r="DL598" s="145"/>
      <c r="DM598" s="143">
        <v>3794.92</v>
      </c>
      <c r="DN598" s="144"/>
      <c r="DO598" s="144"/>
      <c r="DP598" s="144"/>
      <c r="DQ598" s="144"/>
      <c r="DR598" s="145"/>
      <c r="DS598" s="143">
        <v>3945.1500000000005</v>
      </c>
      <c r="DT598" s="144"/>
      <c r="DU598" s="144"/>
      <c r="DV598" s="144"/>
      <c r="DW598" s="144"/>
      <c r="DX598" s="145"/>
      <c r="DY598" s="143">
        <v>3941.7000000000003</v>
      </c>
      <c r="DZ598" s="144"/>
      <c r="EA598" s="144"/>
      <c r="EB598" s="144"/>
      <c r="EC598" s="144"/>
      <c r="ED598" s="145"/>
      <c r="EE598" s="143">
        <v>3976.1800000000003</v>
      </c>
      <c r="EF598" s="144"/>
      <c r="EG598" s="144"/>
      <c r="EH598" s="144"/>
      <c r="EI598" s="144"/>
      <c r="EJ598" s="145"/>
      <c r="EK598" s="143">
        <v>4061.8700000000003</v>
      </c>
      <c r="EL598" s="144"/>
      <c r="EM598" s="144"/>
      <c r="EN598" s="144"/>
      <c r="EO598" s="144"/>
      <c r="EP598" s="145"/>
      <c r="EQ598" s="143">
        <v>3861.92</v>
      </c>
      <c r="ER598" s="144"/>
      <c r="ES598" s="144"/>
      <c r="ET598" s="144"/>
      <c r="EU598" s="144"/>
      <c r="EV598" s="145"/>
      <c r="EW598" s="138"/>
      <c r="EX598" s="138"/>
      <c r="EY598" s="138"/>
      <c r="EZ598" s="138"/>
      <c r="FA598" s="138"/>
      <c r="FB598" s="138"/>
    </row>
    <row r="599" spans="1:158" s="14" customFormat="1" ht="15.75" customHeight="1" x14ac:dyDescent="0.2">
      <c r="A599" s="162">
        <v>41921</v>
      </c>
      <c r="B599" s="163"/>
      <c r="C599" s="163"/>
      <c r="D599" s="163"/>
      <c r="E599" s="163"/>
      <c r="F599" s="163"/>
      <c r="G599" s="163"/>
      <c r="H599" s="164"/>
      <c r="I599" s="143">
        <v>3623.01</v>
      </c>
      <c r="J599" s="144"/>
      <c r="K599" s="144"/>
      <c r="L599" s="144"/>
      <c r="M599" s="144"/>
      <c r="N599" s="145"/>
      <c r="O599" s="143">
        <v>3584.1500000000005</v>
      </c>
      <c r="P599" s="144"/>
      <c r="Q599" s="144"/>
      <c r="R599" s="144"/>
      <c r="S599" s="144"/>
      <c r="T599" s="145"/>
      <c r="U599" s="143">
        <v>3574.7700000000004</v>
      </c>
      <c r="V599" s="144"/>
      <c r="W599" s="144"/>
      <c r="X599" s="144"/>
      <c r="Y599" s="144"/>
      <c r="Z599" s="145"/>
      <c r="AA599" s="143">
        <v>3585.34</v>
      </c>
      <c r="AB599" s="144"/>
      <c r="AC599" s="144"/>
      <c r="AD599" s="144"/>
      <c r="AE599" s="144"/>
      <c r="AF599" s="145"/>
      <c r="AG599" s="143">
        <v>3575.0800000000004</v>
      </c>
      <c r="AH599" s="144"/>
      <c r="AI599" s="144"/>
      <c r="AJ599" s="144"/>
      <c r="AK599" s="144"/>
      <c r="AL599" s="145"/>
      <c r="AM599" s="143">
        <v>3587.0000000000005</v>
      </c>
      <c r="AN599" s="144"/>
      <c r="AO599" s="144"/>
      <c r="AP599" s="144"/>
      <c r="AQ599" s="144"/>
      <c r="AR599" s="145"/>
      <c r="AS599" s="143">
        <v>3664.46</v>
      </c>
      <c r="AT599" s="144"/>
      <c r="AU599" s="144"/>
      <c r="AV599" s="144"/>
      <c r="AW599" s="144"/>
      <c r="AX599" s="145"/>
      <c r="AY599" s="143">
        <v>3586.51</v>
      </c>
      <c r="AZ599" s="144"/>
      <c r="BA599" s="144"/>
      <c r="BB599" s="144"/>
      <c r="BC599" s="144"/>
      <c r="BD599" s="145"/>
      <c r="BE599" s="143">
        <v>3593.32</v>
      </c>
      <c r="BF599" s="144"/>
      <c r="BG599" s="144"/>
      <c r="BH599" s="144"/>
      <c r="BI599" s="144"/>
      <c r="BJ599" s="145"/>
      <c r="BK599" s="143">
        <v>3792.7700000000004</v>
      </c>
      <c r="BL599" s="144"/>
      <c r="BM599" s="144"/>
      <c r="BN599" s="144"/>
      <c r="BO599" s="144"/>
      <c r="BP599" s="145"/>
      <c r="BQ599" s="143">
        <v>3860.38</v>
      </c>
      <c r="BR599" s="144"/>
      <c r="BS599" s="144"/>
      <c r="BT599" s="144"/>
      <c r="BU599" s="144"/>
      <c r="BV599" s="145"/>
      <c r="BW599" s="143">
        <v>3855.05</v>
      </c>
      <c r="BX599" s="144"/>
      <c r="BY599" s="144"/>
      <c r="BZ599" s="144"/>
      <c r="CA599" s="144"/>
      <c r="CB599" s="145"/>
      <c r="CC599" s="143">
        <v>3900.05</v>
      </c>
      <c r="CD599" s="144"/>
      <c r="CE599" s="144"/>
      <c r="CF599" s="144"/>
      <c r="CG599" s="144"/>
      <c r="CH599" s="145"/>
      <c r="CI599" s="143">
        <v>3878.5200000000004</v>
      </c>
      <c r="CJ599" s="144"/>
      <c r="CK599" s="144"/>
      <c r="CL599" s="144"/>
      <c r="CM599" s="144"/>
      <c r="CN599" s="145"/>
      <c r="CO599" s="143">
        <v>3909.9700000000003</v>
      </c>
      <c r="CP599" s="144"/>
      <c r="CQ599" s="144"/>
      <c r="CR599" s="144"/>
      <c r="CS599" s="144"/>
      <c r="CT599" s="145"/>
      <c r="CU599" s="143">
        <v>3910.51</v>
      </c>
      <c r="CV599" s="144"/>
      <c r="CW599" s="144"/>
      <c r="CX599" s="144"/>
      <c r="CY599" s="144"/>
      <c r="CZ599" s="145"/>
      <c r="DA599" s="143">
        <v>3880.38</v>
      </c>
      <c r="DB599" s="144"/>
      <c r="DC599" s="144"/>
      <c r="DD599" s="144"/>
      <c r="DE599" s="144"/>
      <c r="DF599" s="145"/>
      <c r="DG599" s="143">
        <v>3875.17</v>
      </c>
      <c r="DH599" s="144"/>
      <c r="DI599" s="144"/>
      <c r="DJ599" s="144"/>
      <c r="DK599" s="144"/>
      <c r="DL599" s="145"/>
      <c r="DM599" s="143">
        <v>3838.1400000000003</v>
      </c>
      <c r="DN599" s="144"/>
      <c r="DO599" s="144"/>
      <c r="DP599" s="144"/>
      <c r="DQ599" s="144"/>
      <c r="DR599" s="145"/>
      <c r="DS599" s="143">
        <v>3957.5700000000006</v>
      </c>
      <c r="DT599" s="144"/>
      <c r="DU599" s="144"/>
      <c r="DV599" s="144"/>
      <c r="DW599" s="144"/>
      <c r="DX599" s="145"/>
      <c r="DY599" s="143">
        <v>3942.0600000000004</v>
      </c>
      <c r="DZ599" s="144"/>
      <c r="EA599" s="144"/>
      <c r="EB599" s="144"/>
      <c r="EC599" s="144"/>
      <c r="ED599" s="145"/>
      <c r="EE599" s="143">
        <v>3955.1200000000003</v>
      </c>
      <c r="EF599" s="144"/>
      <c r="EG599" s="144"/>
      <c r="EH599" s="144"/>
      <c r="EI599" s="144"/>
      <c r="EJ599" s="145"/>
      <c r="EK599" s="143">
        <v>4037.1400000000003</v>
      </c>
      <c r="EL599" s="144"/>
      <c r="EM599" s="144"/>
      <c r="EN599" s="144"/>
      <c r="EO599" s="144"/>
      <c r="EP599" s="145"/>
      <c r="EQ599" s="143">
        <v>3839.1200000000003</v>
      </c>
      <c r="ER599" s="144"/>
      <c r="ES599" s="144"/>
      <c r="ET599" s="144"/>
      <c r="EU599" s="144"/>
      <c r="EV599" s="145"/>
      <c r="EW599" s="138"/>
      <c r="EX599" s="138"/>
      <c r="EY599" s="138"/>
      <c r="EZ599" s="138"/>
      <c r="FA599" s="138"/>
      <c r="FB599" s="138"/>
    </row>
    <row r="600" spans="1:158" s="14" customFormat="1" ht="15.75" customHeight="1" x14ac:dyDescent="0.2">
      <c r="A600" s="162">
        <v>41922</v>
      </c>
      <c r="B600" s="163"/>
      <c r="C600" s="163"/>
      <c r="D600" s="163"/>
      <c r="E600" s="163"/>
      <c r="F600" s="163"/>
      <c r="G600" s="163"/>
      <c r="H600" s="164"/>
      <c r="I600" s="143">
        <v>3703.5600000000004</v>
      </c>
      <c r="J600" s="144"/>
      <c r="K600" s="144"/>
      <c r="L600" s="144"/>
      <c r="M600" s="144"/>
      <c r="N600" s="145"/>
      <c r="O600" s="143">
        <v>3591.2000000000003</v>
      </c>
      <c r="P600" s="144"/>
      <c r="Q600" s="144"/>
      <c r="R600" s="144"/>
      <c r="S600" s="144"/>
      <c r="T600" s="145"/>
      <c r="U600" s="143">
        <v>3585.5400000000004</v>
      </c>
      <c r="V600" s="144"/>
      <c r="W600" s="144"/>
      <c r="X600" s="144"/>
      <c r="Y600" s="144"/>
      <c r="Z600" s="145"/>
      <c r="AA600" s="143">
        <v>3586.6400000000003</v>
      </c>
      <c r="AB600" s="144"/>
      <c r="AC600" s="144"/>
      <c r="AD600" s="144"/>
      <c r="AE600" s="144"/>
      <c r="AF600" s="145"/>
      <c r="AG600" s="143">
        <v>3584.57</v>
      </c>
      <c r="AH600" s="144"/>
      <c r="AI600" s="144"/>
      <c r="AJ600" s="144"/>
      <c r="AK600" s="144"/>
      <c r="AL600" s="145"/>
      <c r="AM600" s="143">
        <v>3589.26</v>
      </c>
      <c r="AN600" s="144"/>
      <c r="AO600" s="144"/>
      <c r="AP600" s="144"/>
      <c r="AQ600" s="144"/>
      <c r="AR600" s="145"/>
      <c r="AS600" s="143">
        <v>3700.9900000000002</v>
      </c>
      <c r="AT600" s="144"/>
      <c r="AU600" s="144"/>
      <c r="AV600" s="144"/>
      <c r="AW600" s="144"/>
      <c r="AX600" s="145"/>
      <c r="AY600" s="143">
        <v>3599.09</v>
      </c>
      <c r="AZ600" s="144"/>
      <c r="BA600" s="144"/>
      <c r="BB600" s="144"/>
      <c r="BC600" s="144"/>
      <c r="BD600" s="145"/>
      <c r="BE600" s="143">
        <v>3641.34</v>
      </c>
      <c r="BF600" s="144"/>
      <c r="BG600" s="144"/>
      <c r="BH600" s="144"/>
      <c r="BI600" s="144"/>
      <c r="BJ600" s="145"/>
      <c r="BK600" s="143">
        <v>3813.71</v>
      </c>
      <c r="BL600" s="144"/>
      <c r="BM600" s="144"/>
      <c r="BN600" s="144"/>
      <c r="BO600" s="144"/>
      <c r="BP600" s="145"/>
      <c r="BQ600" s="143">
        <v>3842.3900000000003</v>
      </c>
      <c r="BR600" s="144"/>
      <c r="BS600" s="144"/>
      <c r="BT600" s="144"/>
      <c r="BU600" s="144"/>
      <c r="BV600" s="145"/>
      <c r="BW600" s="143">
        <v>3815.7400000000002</v>
      </c>
      <c r="BX600" s="144"/>
      <c r="BY600" s="144"/>
      <c r="BZ600" s="144"/>
      <c r="CA600" s="144"/>
      <c r="CB600" s="145"/>
      <c r="CC600" s="143">
        <v>3890.9700000000003</v>
      </c>
      <c r="CD600" s="144"/>
      <c r="CE600" s="144"/>
      <c r="CF600" s="144"/>
      <c r="CG600" s="144"/>
      <c r="CH600" s="145"/>
      <c r="CI600" s="143">
        <v>3883.3100000000004</v>
      </c>
      <c r="CJ600" s="144"/>
      <c r="CK600" s="144"/>
      <c r="CL600" s="144"/>
      <c r="CM600" s="144"/>
      <c r="CN600" s="145"/>
      <c r="CO600" s="143">
        <v>3892.46</v>
      </c>
      <c r="CP600" s="144"/>
      <c r="CQ600" s="144"/>
      <c r="CR600" s="144"/>
      <c r="CS600" s="144"/>
      <c r="CT600" s="145"/>
      <c r="CU600" s="143">
        <v>3899.59</v>
      </c>
      <c r="CV600" s="144"/>
      <c r="CW600" s="144"/>
      <c r="CX600" s="144"/>
      <c r="CY600" s="144"/>
      <c r="CZ600" s="145"/>
      <c r="DA600" s="143">
        <v>3897.1400000000003</v>
      </c>
      <c r="DB600" s="144"/>
      <c r="DC600" s="144"/>
      <c r="DD600" s="144"/>
      <c r="DE600" s="144"/>
      <c r="DF600" s="145"/>
      <c r="DG600" s="143">
        <v>3862.0200000000004</v>
      </c>
      <c r="DH600" s="144"/>
      <c r="DI600" s="144"/>
      <c r="DJ600" s="144"/>
      <c r="DK600" s="144"/>
      <c r="DL600" s="145"/>
      <c r="DM600" s="143">
        <v>3797.4500000000003</v>
      </c>
      <c r="DN600" s="144"/>
      <c r="DO600" s="144"/>
      <c r="DP600" s="144"/>
      <c r="DQ600" s="144"/>
      <c r="DR600" s="145"/>
      <c r="DS600" s="143">
        <v>3973.4800000000005</v>
      </c>
      <c r="DT600" s="144"/>
      <c r="DU600" s="144"/>
      <c r="DV600" s="144"/>
      <c r="DW600" s="144"/>
      <c r="DX600" s="145"/>
      <c r="DY600" s="143">
        <v>3961.46</v>
      </c>
      <c r="DZ600" s="144"/>
      <c r="EA600" s="144"/>
      <c r="EB600" s="144"/>
      <c r="EC600" s="144"/>
      <c r="ED600" s="145"/>
      <c r="EE600" s="143">
        <v>3974.1500000000005</v>
      </c>
      <c r="EF600" s="144"/>
      <c r="EG600" s="144"/>
      <c r="EH600" s="144"/>
      <c r="EI600" s="144"/>
      <c r="EJ600" s="145"/>
      <c r="EK600" s="143">
        <v>4040.4300000000003</v>
      </c>
      <c r="EL600" s="144"/>
      <c r="EM600" s="144"/>
      <c r="EN600" s="144"/>
      <c r="EO600" s="144"/>
      <c r="EP600" s="145"/>
      <c r="EQ600" s="143">
        <v>3869.6000000000004</v>
      </c>
      <c r="ER600" s="144"/>
      <c r="ES600" s="144"/>
      <c r="ET600" s="144"/>
      <c r="EU600" s="144"/>
      <c r="EV600" s="145"/>
      <c r="EW600" s="138"/>
      <c r="EX600" s="138"/>
      <c r="EY600" s="138"/>
      <c r="EZ600" s="138"/>
      <c r="FA600" s="138"/>
      <c r="FB600" s="138"/>
    </row>
    <row r="601" spans="1:158" s="14" customFormat="1" ht="15.75" customHeight="1" x14ac:dyDescent="0.2">
      <c r="A601" s="162">
        <v>41923</v>
      </c>
      <c r="B601" s="163"/>
      <c r="C601" s="163"/>
      <c r="D601" s="163"/>
      <c r="E601" s="163"/>
      <c r="F601" s="163"/>
      <c r="G601" s="163"/>
      <c r="H601" s="164"/>
      <c r="I601" s="143">
        <v>3703.07</v>
      </c>
      <c r="J601" s="144"/>
      <c r="K601" s="144"/>
      <c r="L601" s="144"/>
      <c r="M601" s="144"/>
      <c r="N601" s="145"/>
      <c r="O601" s="143">
        <v>3650.42</v>
      </c>
      <c r="P601" s="144"/>
      <c r="Q601" s="144"/>
      <c r="R601" s="144"/>
      <c r="S601" s="144"/>
      <c r="T601" s="145"/>
      <c r="U601" s="143">
        <v>3598.51</v>
      </c>
      <c r="V601" s="144"/>
      <c r="W601" s="144"/>
      <c r="X601" s="144"/>
      <c r="Y601" s="144"/>
      <c r="Z601" s="145"/>
      <c r="AA601" s="143">
        <v>3591.5800000000004</v>
      </c>
      <c r="AB601" s="144"/>
      <c r="AC601" s="144"/>
      <c r="AD601" s="144"/>
      <c r="AE601" s="144"/>
      <c r="AF601" s="145"/>
      <c r="AG601" s="143">
        <v>3594.67</v>
      </c>
      <c r="AH601" s="144"/>
      <c r="AI601" s="144"/>
      <c r="AJ601" s="144"/>
      <c r="AK601" s="144"/>
      <c r="AL601" s="145"/>
      <c r="AM601" s="143">
        <v>3618.7200000000003</v>
      </c>
      <c r="AN601" s="144"/>
      <c r="AO601" s="144"/>
      <c r="AP601" s="144"/>
      <c r="AQ601" s="144"/>
      <c r="AR601" s="145"/>
      <c r="AS601" s="143">
        <v>3676.59</v>
      </c>
      <c r="AT601" s="144"/>
      <c r="AU601" s="144"/>
      <c r="AV601" s="144"/>
      <c r="AW601" s="144"/>
      <c r="AX601" s="145"/>
      <c r="AY601" s="143">
        <v>3732.38</v>
      </c>
      <c r="AZ601" s="144"/>
      <c r="BA601" s="144"/>
      <c r="BB601" s="144"/>
      <c r="BC601" s="144"/>
      <c r="BD601" s="145"/>
      <c r="BE601" s="143">
        <v>3626.82</v>
      </c>
      <c r="BF601" s="144"/>
      <c r="BG601" s="144"/>
      <c r="BH601" s="144"/>
      <c r="BI601" s="144"/>
      <c r="BJ601" s="145"/>
      <c r="BK601" s="143">
        <v>3738.3500000000004</v>
      </c>
      <c r="BL601" s="144"/>
      <c r="BM601" s="144"/>
      <c r="BN601" s="144"/>
      <c r="BO601" s="144"/>
      <c r="BP601" s="145"/>
      <c r="BQ601" s="143">
        <v>3745.5800000000004</v>
      </c>
      <c r="BR601" s="144"/>
      <c r="BS601" s="144"/>
      <c r="BT601" s="144"/>
      <c r="BU601" s="144"/>
      <c r="BV601" s="145"/>
      <c r="BW601" s="143">
        <v>3743.96</v>
      </c>
      <c r="BX601" s="144"/>
      <c r="BY601" s="144"/>
      <c r="BZ601" s="144"/>
      <c r="CA601" s="144"/>
      <c r="CB601" s="145"/>
      <c r="CC601" s="143">
        <v>3737.2200000000003</v>
      </c>
      <c r="CD601" s="144"/>
      <c r="CE601" s="144"/>
      <c r="CF601" s="144"/>
      <c r="CG601" s="144"/>
      <c r="CH601" s="145"/>
      <c r="CI601" s="143">
        <v>3734.2000000000003</v>
      </c>
      <c r="CJ601" s="144"/>
      <c r="CK601" s="144"/>
      <c r="CL601" s="144"/>
      <c r="CM601" s="144"/>
      <c r="CN601" s="145"/>
      <c r="CO601" s="143">
        <v>3741.0400000000004</v>
      </c>
      <c r="CP601" s="144"/>
      <c r="CQ601" s="144"/>
      <c r="CR601" s="144"/>
      <c r="CS601" s="144"/>
      <c r="CT601" s="145"/>
      <c r="CU601" s="143">
        <v>3739.1500000000005</v>
      </c>
      <c r="CV601" s="144"/>
      <c r="CW601" s="144"/>
      <c r="CX601" s="144"/>
      <c r="CY601" s="144"/>
      <c r="CZ601" s="145"/>
      <c r="DA601" s="143">
        <v>3738.5000000000005</v>
      </c>
      <c r="DB601" s="144"/>
      <c r="DC601" s="144"/>
      <c r="DD601" s="144"/>
      <c r="DE601" s="144"/>
      <c r="DF601" s="145"/>
      <c r="DG601" s="143">
        <v>3727.6600000000003</v>
      </c>
      <c r="DH601" s="144"/>
      <c r="DI601" s="144"/>
      <c r="DJ601" s="144"/>
      <c r="DK601" s="144"/>
      <c r="DL601" s="145"/>
      <c r="DM601" s="143">
        <v>3929.3</v>
      </c>
      <c r="DN601" s="144"/>
      <c r="DO601" s="144"/>
      <c r="DP601" s="144"/>
      <c r="DQ601" s="144"/>
      <c r="DR601" s="145"/>
      <c r="DS601" s="143">
        <v>4126.3600000000006</v>
      </c>
      <c r="DT601" s="144"/>
      <c r="DU601" s="144"/>
      <c r="DV601" s="144"/>
      <c r="DW601" s="144"/>
      <c r="DX601" s="145"/>
      <c r="DY601" s="143">
        <v>4104.74</v>
      </c>
      <c r="DZ601" s="144"/>
      <c r="EA601" s="144"/>
      <c r="EB601" s="144"/>
      <c r="EC601" s="144"/>
      <c r="ED601" s="145"/>
      <c r="EE601" s="143">
        <v>4079.3500000000004</v>
      </c>
      <c r="EF601" s="144"/>
      <c r="EG601" s="144"/>
      <c r="EH601" s="144"/>
      <c r="EI601" s="144"/>
      <c r="EJ601" s="145"/>
      <c r="EK601" s="143">
        <v>3867.46</v>
      </c>
      <c r="EL601" s="144"/>
      <c r="EM601" s="144"/>
      <c r="EN601" s="144"/>
      <c r="EO601" s="144"/>
      <c r="EP601" s="145"/>
      <c r="EQ601" s="143">
        <v>3954.59</v>
      </c>
      <c r="ER601" s="144"/>
      <c r="ES601" s="144"/>
      <c r="ET601" s="144"/>
      <c r="EU601" s="144"/>
      <c r="EV601" s="145"/>
      <c r="EW601" s="138"/>
      <c r="EX601" s="138"/>
      <c r="EY601" s="138"/>
      <c r="EZ601" s="138"/>
      <c r="FA601" s="138"/>
      <c r="FB601" s="138"/>
    </row>
    <row r="602" spans="1:158" s="14" customFormat="1" ht="15.75" customHeight="1" x14ac:dyDescent="0.2">
      <c r="A602" s="162">
        <v>41924</v>
      </c>
      <c r="B602" s="163"/>
      <c r="C602" s="163"/>
      <c r="D602" s="163"/>
      <c r="E602" s="163"/>
      <c r="F602" s="163"/>
      <c r="G602" s="163"/>
      <c r="H602" s="164"/>
      <c r="I602" s="143">
        <v>3803.6500000000005</v>
      </c>
      <c r="J602" s="144"/>
      <c r="K602" s="144"/>
      <c r="L602" s="144"/>
      <c r="M602" s="144"/>
      <c r="N602" s="145"/>
      <c r="O602" s="143">
        <v>3654.8600000000006</v>
      </c>
      <c r="P602" s="144"/>
      <c r="Q602" s="144"/>
      <c r="R602" s="144"/>
      <c r="S602" s="144"/>
      <c r="T602" s="145"/>
      <c r="U602" s="143">
        <v>3603.1200000000003</v>
      </c>
      <c r="V602" s="144"/>
      <c r="W602" s="144"/>
      <c r="X602" s="144"/>
      <c r="Y602" s="144"/>
      <c r="Z602" s="145"/>
      <c r="AA602" s="143">
        <v>3597.1200000000003</v>
      </c>
      <c r="AB602" s="144"/>
      <c r="AC602" s="144"/>
      <c r="AD602" s="144"/>
      <c r="AE602" s="144"/>
      <c r="AF602" s="145"/>
      <c r="AG602" s="143">
        <v>3597.1400000000003</v>
      </c>
      <c r="AH602" s="144"/>
      <c r="AI602" s="144"/>
      <c r="AJ602" s="144"/>
      <c r="AK602" s="144"/>
      <c r="AL602" s="145"/>
      <c r="AM602" s="143">
        <v>3634.2700000000004</v>
      </c>
      <c r="AN602" s="144"/>
      <c r="AO602" s="144"/>
      <c r="AP602" s="144"/>
      <c r="AQ602" s="144"/>
      <c r="AR602" s="145"/>
      <c r="AS602" s="143">
        <v>3662.6800000000003</v>
      </c>
      <c r="AT602" s="144"/>
      <c r="AU602" s="144"/>
      <c r="AV602" s="144"/>
      <c r="AW602" s="144"/>
      <c r="AX602" s="145"/>
      <c r="AY602" s="143">
        <v>3665.4800000000005</v>
      </c>
      <c r="AZ602" s="144"/>
      <c r="BA602" s="144"/>
      <c r="BB602" s="144"/>
      <c r="BC602" s="144"/>
      <c r="BD602" s="145"/>
      <c r="BE602" s="143">
        <v>3595.67</v>
      </c>
      <c r="BF602" s="144"/>
      <c r="BG602" s="144"/>
      <c r="BH602" s="144"/>
      <c r="BI602" s="144"/>
      <c r="BJ602" s="145"/>
      <c r="BK602" s="143">
        <v>3669.1600000000003</v>
      </c>
      <c r="BL602" s="144"/>
      <c r="BM602" s="144"/>
      <c r="BN602" s="144"/>
      <c r="BO602" s="144"/>
      <c r="BP602" s="145"/>
      <c r="BQ602" s="143">
        <v>3714.6400000000003</v>
      </c>
      <c r="BR602" s="144"/>
      <c r="BS602" s="144"/>
      <c r="BT602" s="144"/>
      <c r="BU602" s="144"/>
      <c r="BV602" s="145"/>
      <c r="BW602" s="143">
        <v>3709.4900000000002</v>
      </c>
      <c r="BX602" s="144"/>
      <c r="BY602" s="144"/>
      <c r="BZ602" s="144"/>
      <c r="CA602" s="144"/>
      <c r="CB602" s="145"/>
      <c r="CC602" s="143">
        <v>3642.1600000000003</v>
      </c>
      <c r="CD602" s="144"/>
      <c r="CE602" s="144"/>
      <c r="CF602" s="144"/>
      <c r="CG602" s="144"/>
      <c r="CH602" s="145"/>
      <c r="CI602" s="143">
        <v>3630.3500000000004</v>
      </c>
      <c r="CJ602" s="144"/>
      <c r="CK602" s="144"/>
      <c r="CL602" s="144"/>
      <c r="CM602" s="144"/>
      <c r="CN602" s="145"/>
      <c r="CO602" s="143">
        <v>3631.8700000000003</v>
      </c>
      <c r="CP602" s="144"/>
      <c r="CQ602" s="144"/>
      <c r="CR602" s="144"/>
      <c r="CS602" s="144"/>
      <c r="CT602" s="145"/>
      <c r="CU602" s="143">
        <v>3613.5000000000005</v>
      </c>
      <c r="CV602" s="144"/>
      <c r="CW602" s="144"/>
      <c r="CX602" s="144"/>
      <c r="CY602" s="144"/>
      <c r="CZ602" s="145"/>
      <c r="DA602" s="143">
        <v>3595.5400000000004</v>
      </c>
      <c r="DB602" s="144"/>
      <c r="DC602" s="144"/>
      <c r="DD602" s="144"/>
      <c r="DE602" s="144"/>
      <c r="DF602" s="145"/>
      <c r="DG602" s="143">
        <v>3604.9000000000005</v>
      </c>
      <c r="DH602" s="144"/>
      <c r="DI602" s="144"/>
      <c r="DJ602" s="144"/>
      <c r="DK602" s="144"/>
      <c r="DL602" s="145"/>
      <c r="DM602" s="143">
        <v>3850.9800000000005</v>
      </c>
      <c r="DN602" s="144"/>
      <c r="DO602" s="144"/>
      <c r="DP602" s="144"/>
      <c r="DQ602" s="144"/>
      <c r="DR602" s="145"/>
      <c r="DS602" s="143">
        <v>4101.83</v>
      </c>
      <c r="DT602" s="144"/>
      <c r="DU602" s="144"/>
      <c r="DV602" s="144"/>
      <c r="DW602" s="144"/>
      <c r="DX602" s="145"/>
      <c r="DY602" s="143">
        <v>4089.9000000000005</v>
      </c>
      <c r="DZ602" s="144"/>
      <c r="EA602" s="144"/>
      <c r="EB602" s="144"/>
      <c r="EC602" s="144"/>
      <c r="ED602" s="145"/>
      <c r="EE602" s="143">
        <v>4044.01</v>
      </c>
      <c r="EF602" s="144"/>
      <c r="EG602" s="144"/>
      <c r="EH602" s="144"/>
      <c r="EI602" s="144"/>
      <c r="EJ602" s="145"/>
      <c r="EK602" s="143">
        <v>3820.6800000000003</v>
      </c>
      <c r="EL602" s="144"/>
      <c r="EM602" s="144"/>
      <c r="EN602" s="144"/>
      <c r="EO602" s="144"/>
      <c r="EP602" s="145"/>
      <c r="EQ602" s="143">
        <v>3857.8100000000004</v>
      </c>
      <c r="ER602" s="144"/>
      <c r="ES602" s="144"/>
      <c r="ET602" s="144"/>
      <c r="EU602" s="144"/>
      <c r="EV602" s="145"/>
      <c r="EW602" s="138"/>
      <c r="EX602" s="138"/>
      <c r="EY602" s="138"/>
      <c r="EZ602" s="138"/>
      <c r="FA602" s="138"/>
      <c r="FB602" s="138"/>
    </row>
    <row r="603" spans="1:158" s="14" customFormat="1" ht="15.75" customHeight="1" x14ac:dyDescent="0.2">
      <c r="A603" s="162">
        <v>41925</v>
      </c>
      <c r="B603" s="163"/>
      <c r="C603" s="163"/>
      <c r="D603" s="163"/>
      <c r="E603" s="163"/>
      <c r="F603" s="163"/>
      <c r="G603" s="163"/>
      <c r="H603" s="164"/>
      <c r="I603" s="143">
        <v>3670.2700000000004</v>
      </c>
      <c r="J603" s="144"/>
      <c r="K603" s="144"/>
      <c r="L603" s="144"/>
      <c r="M603" s="144"/>
      <c r="N603" s="145"/>
      <c r="O603" s="143">
        <v>3604.42</v>
      </c>
      <c r="P603" s="144"/>
      <c r="Q603" s="144"/>
      <c r="R603" s="144"/>
      <c r="S603" s="144"/>
      <c r="T603" s="145"/>
      <c r="U603" s="143">
        <v>3574.26</v>
      </c>
      <c r="V603" s="144"/>
      <c r="W603" s="144"/>
      <c r="X603" s="144"/>
      <c r="Y603" s="144"/>
      <c r="Z603" s="145"/>
      <c r="AA603" s="143">
        <v>3580.8</v>
      </c>
      <c r="AB603" s="144"/>
      <c r="AC603" s="144"/>
      <c r="AD603" s="144"/>
      <c r="AE603" s="144"/>
      <c r="AF603" s="145"/>
      <c r="AG603" s="143">
        <v>3573.5800000000004</v>
      </c>
      <c r="AH603" s="144"/>
      <c r="AI603" s="144"/>
      <c r="AJ603" s="144"/>
      <c r="AK603" s="144"/>
      <c r="AL603" s="145"/>
      <c r="AM603" s="143">
        <v>3595.4800000000005</v>
      </c>
      <c r="AN603" s="144"/>
      <c r="AO603" s="144"/>
      <c r="AP603" s="144"/>
      <c r="AQ603" s="144"/>
      <c r="AR603" s="145"/>
      <c r="AS603" s="143">
        <v>3663.3</v>
      </c>
      <c r="AT603" s="144"/>
      <c r="AU603" s="144"/>
      <c r="AV603" s="144"/>
      <c r="AW603" s="144"/>
      <c r="AX603" s="145"/>
      <c r="AY603" s="143">
        <v>3607.2300000000005</v>
      </c>
      <c r="AZ603" s="144"/>
      <c r="BA603" s="144"/>
      <c r="BB603" s="144"/>
      <c r="BC603" s="144"/>
      <c r="BD603" s="145"/>
      <c r="BE603" s="143">
        <v>3604.2400000000002</v>
      </c>
      <c r="BF603" s="144"/>
      <c r="BG603" s="144"/>
      <c r="BH603" s="144"/>
      <c r="BI603" s="144"/>
      <c r="BJ603" s="145"/>
      <c r="BK603" s="143">
        <v>3801.2200000000003</v>
      </c>
      <c r="BL603" s="144"/>
      <c r="BM603" s="144"/>
      <c r="BN603" s="144"/>
      <c r="BO603" s="144"/>
      <c r="BP603" s="145"/>
      <c r="BQ603" s="143">
        <v>3857.03</v>
      </c>
      <c r="BR603" s="144"/>
      <c r="BS603" s="144"/>
      <c r="BT603" s="144"/>
      <c r="BU603" s="144"/>
      <c r="BV603" s="145"/>
      <c r="BW603" s="143">
        <v>3848.0200000000004</v>
      </c>
      <c r="BX603" s="144"/>
      <c r="BY603" s="144"/>
      <c r="BZ603" s="144"/>
      <c r="CA603" s="144"/>
      <c r="CB603" s="145"/>
      <c r="CC603" s="143">
        <v>3927.1500000000005</v>
      </c>
      <c r="CD603" s="144"/>
      <c r="CE603" s="144"/>
      <c r="CF603" s="144"/>
      <c r="CG603" s="144"/>
      <c r="CH603" s="145"/>
      <c r="CI603" s="143">
        <v>3905.5000000000005</v>
      </c>
      <c r="CJ603" s="144"/>
      <c r="CK603" s="144"/>
      <c r="CL603" s="144"/>
      <c r="CM603" s="144"/>
      <c r="CN603" s="145"/>
      <c r="CO603" s="143">
        <v>3913.4500000000003</v>
      </c>
      <c r="CP603" s="144"/>
      <c r="CQ603" s="144"/>
      <c r="CR603" s="144"/>
      <c r="CS603" s="144"/>
      <c r="CT603" s="145"/>
      <c r="CU603" s="143">
        <v>3914.0200000000004</v>
      </c>
      <c r="CV603" s="144"/>
      <c r="CW603" s="144"/>
      <c r="CX603" s="144"/>
      <c r="CY603" s="144"/>
      <c r="CZ603" s="145"/>
      <c r="DA603" s="143">
        <v>3904.5400000000004</v>
      </c>
      <c r="DB603" s="144"/>
      <c r="DC603" s="144"/>
      <c r="DD603" s="144"/>
      <c r="DE603" s="144"/>
      <c r="DF603" s="145"/>
      <c r="DG603" s="143">
        <v>3858.32</v>
      </c>
      <c r="DH603" s="144"/>
      <c r="DI603" s="144"/>
      <c r="DJ603" s="144"/>
      <c r="DK603" s="144"/>
      <c r="DL603" s="145"/>
      <c r="DM603" s="143">
        <v>3838.46</v>
      </c>
      <c r="DN603" s="144"/>
      <c r="DO603" s="144"/>
      <c r="DP603" s="144"/>
      <c r="DQ603" s="144"/>
      <c r="DR603" s="145"/>
      <c r="DS603" s="143">
        <v>3964.7900000000004</v>
      </c>
      <c r="DT603" s="144"/>
      <c r="DU603" s="144"/>
      <c r="DV603" s="144"/>
      <c r="DW603" s="144"/>
      <c r="DX603" s="145"/>
      <c r="DY603" s="143">
        <v>3959.51</v>
      </c>
      <c r="DZ603" s="144"/>
      <c r="EA603" s="144"/>
      <c r="EB603" s="144"/>
      <c r="EC603" s="144"/>
      <c r="ED603" s="145"/>
      <c r="EE603" s="143">
        <v>3952.92</v>
      </c>
      <c r="EF603" s="144"/>
      <c r="EG603" s="144"/>
      <c r="EH603" s="144"/>
      <c r="EI603" s="144"/>
      <c r="EJ603" s="145"/>
      <c r="EK603" s="143">
        <v>4038.8600000000006</v>
      </c>
      <c r="EL603" s="144"/>
      <c r="EM603" s="144"/>
      <c r="EN603" s="144"/>
      <c r="EO603" s="144"/>
      <c r="EP603" s="145"/>
      <c r="EQ603" s="143">
        <v>3853.71</v>
      </c>
      <c r="ER603" s="144"/>
      <c r="ES603" s="144"/>
      <c r="ET603" s="144"/>
      <c r="EU603" s="144"/>
      <c r="EV603" s="145"/>
      <c r="EW603" s="138"/>
      <c r="EX603" s="138"/>
      <c r="EY603" s="138"/>
      <c r="EZ603" s="138"/>
      <c r="FA603" s="138"/>
      <c r="FB603" s="138"/>
    </row>
    <row r="604" spans="1:158" s="14" customFormat="1" ht="15.75" customHeight="1" x14ac:dyDescent="0.2">
      <c r="A604" s="162">
        <v>41926</v>
      </c>
      <c r="B604" s="163"/>
      <c r="C604" s="163"/>
      <c r="D604" s="163"/>
      <c r="E604" s="163"/>
      <c r="F604" s="163"/>
      <c r="G604" s="163"/>
      <c r="H604" s="164"/>
      <c r="I604" s="143">
        <v>3664.21</v>
      </c>
      <c r="J604" s="144"/>
      <c r="K604" s="144"/>
      <c r="L604" s="144"/>
      <c r="M604" s="144"/>
      <c r="N604" s="145"/>
      <c r="O604" s="143">
        <v>3611.67</v>
      </c>
      <c r="P604" s="144"/>
      <c r="Q604" s="144"/>
      <c r="R604" s="144"/>
      <c r="S604" s="144"/>
      <c r="T604" s="145"/>
      <c r="U604" s="143">
        <v>3592.3500000000004</v>
      </c>
      <c r="V604" s="144"/>
      <c r="W604" s="144"/>
      <c r="X604" s="144"/>
      <c r="Y604" s="144"/>
      <c r="Z604" s="145"/>
      <c r="AA604" s="143">
        <v>3586.9000000000005</v>
      </c>
      <c r="AB604" s="144"/>
      <c r="AC604" s="144"/>
      <c r="AD604" s="144"/>
      <c r="AE604" s="144"/>
      <c r="AF604" s="145"/>
      <c r="AG604" s="143">
        <v>3587.03</v>
      </c>
      <c r="AH604" s="144"/>
      <c r="AI604" s="144"/>
      <c r="AJ604" s="144"/>
      <c r="AK604" s="144"/>
      <c r="AL604" s="145"/>
      <c r="AM604" s="143">
        <v>3633.4500000000003</v>
      </c>
      <c r="AN604" s="144"/>
      <c r="AO604" s="144"/>
      <c r="AP604" s="144"/>
      <c r="AQ604" s="144"/>
      <c r="AR604" s="145"/>
      <c r="AS604" s="143">
        <v>3705.7900000000004</v>
      </c>
      <c r="AT604" s="144"/>
      <c r="AU604" s="144"/>
      <c r="AV604" s="144"/>
      <c r="AW604" s="144"/>
      <c r="AX604" s="145"/>
      <c r="AY604" s="143">
        <v>3573.3500000000004</v>
      </c>
      <c r="AZ604" s="144"/>
      <c r="BA604" s="144"/>
      <c r="BB604" s="144"/>
      <c r="BC604" s="144"/>
      <c r="BD604" s="145"/>
      <c r="BE604" s="143">
        <v>3616.6500000000005</v>
      </c>
      <c r="BF604" s="144"/>
      <c r="BG604" s="144"/>
      <c r="BH604" s="144"/>
      <c r="BI604" s="144"/>
      <c r="BJ604" s="145"/>
      <c r="BK604" s="143">
        <v>3735.2900000000004</v>
      </c>
      <c r="BL604" s="144"/>
      <c r="BM604" s="144"/>
      <c r="BN604" s="144"/>
      <c r="BO604" s="144"/>
      <c r="BP604" s="145"/>
      <c r="BQ604" s="143">
        <v>3803.26</v>
      </c>
      <c r="BR604" s="144"/>
      <c r="BS604" s="144"/>
      <c r="BT604" s="144"/>
      <c r="BU604" s="144"/>
      <c r="BV604" s="145"/>
      <c r="BW604" s="143">
        <v>3783.9700000000003</v>
      </c>
      <c r="BX604" s="144"/>
      <c r="BY604" s="144"/>
      <c r="BZ604" s="144"/>
      <c r="CA604" s="144"/>
      <c r="CB604" s="145"/>
      <c r="CC604" s="143">
        <v>3855.6200000000003</v>
      </c>
      <c r="CD604" s="144"/>
      <c r="CE604" s="144"/>
      <c r="CF604" s="144"/>
      <c r="CG604" s="144"/>
      <c r="CH604" s="145"/>
      <c r="CI604" s="143">
        <v>3849.5200000000004</v>
      </c>
      <c r="CJ604" s="144"/>
      <c r="CK604" s="144"/>
      <c r="CL604" s="144"/>
      <c r="CM604" s="144"/>
      <c r="CN604" s="145"/>
      <c r="CO604" s="143">
        <v>3856.8700000000003</v>
      </c>
      <c r="CP604" s="144"/>
      <c r="CQ604" s="144"/>
      <c r="CR604" s="144"/>
      <c r="CS604" s="144"/>
      <c r="CT604" s="145"/>
      <c r="CU604" s="143">
        <v>3817.2700000000004</v>
      </c>
      <c r="CV604" s="144"/>
      <c r="CW604" s="144"/>
      <c r="CX604" s="144"/>
      <c r="CY604" s="144"/>
      <c r="CZ604" s="145"/>
      <c r="DA604" s="143">
        <v>3812.4500000000003</v>
      </c>
      <c r="DB604" s="144"/>
      <c r="DC604" s="144"/>
      <c r="DD604" s="144"/>
      <c r="DE604" s="144"/>
      <c r="DF604" s="145"/>
      <c r="DG604" s="143">
        <v>3794.8100000000004</v>
      </c>
      <c r="DH604" s="144"/>
      <c r="DI604" s="144"/>
      <c r="DJ604" s="144"/>
      <c r="DK604" s="144"/>
      <c r="DL604" s="145"/>
      <c r="DM604" s="143">
        <v>3740.2200000000003</v>
      </c>
      <c r="DN604" s="144"/>
      <c r="DO604" s="144"/>
      <c r="DP604" s="144"/>
      <c r="DQ604" s="144"/>
      <c r="DR604" s="145"/>
      <c r="DS604" s="143">
        <v>3959.09</v>
      </c>
      <c r="DT604" s="144"/>
      <c r="DU604" s="144"/>
      <c r="DV604" s="144"/>
      <c r="DW604" s="144"/>
      <c r="DX604" s="145"/>
      <c r="DY604" s="143">
        <v>3950.4800000000005</v>
      </c>
      <c r="DZ604" s="144"/>
      <c r="EA604" s="144"/>
      <c r="EB604" s="144"/>
      <c r="EC604" s="144"/>
      <c r="ED604" s="145"/>
      <c r="EE604" s="143">
        <v>3972.1100000000006</v>
      </c>
      <c r="EF604" s="144"/>
      <c r="EG604" s="144"/>
      <c r="EH604" s="144"/>
      <c r="EI604" s="144"/>
      <c r="EJ604" s="145"/>
      <c r="EK604" s="143">
        <v>4049.84</v>
      </c>
      <c r="EL604" s="144"/>
      <c r="EM604" s="144"/>
      <c r="EN604" s="144"/>
      <c r="EO604" s="144"/>
      <c r="EP604" s="145"/>
      <c r="EQ604" s="143">
        <v>3815.7000000000003</v>
      </c>
      <c r="ER604" s="144"/>
      <c r="ES604" s="144"/>
      <c r="ET604" s="144"/>
      <c r="EU604" s="144"/>
      <c r="EV604" s="145"/>
      <c r="EW604" s="138"/>
      <c r="EX604" s="138"/>
      <c r="EY604" s="138"/>
      <c r="EZ604" s="138"/>
      <c r="FA604" s="138"/>
      <c r="FB604" s="138"/>
    </row>
    <row r="605" spans="1:158" s="14" customFormat="1" ht="15.75" customHeight="1" x14ac:dyDescent="0.2">
      <c r="A605" s="162">
        <v>41927</v>
      </c>
      <c r="B605" s="163"/>
      <c r="C605" s="163"/>
      <c r="D605" s="163"/>
      <c r="E605" s="163"/>
      <c r="F605" s="163"/>
      <c r="G605" s="163"/>
      <c r="H605" s="164"/>
      <c r="I605" s="143">
        <v>3743.0800000000004</v>
      </c>
      <c r="J605" s="144"/>
      <c r="K605" s="144"/>
      <c r="L605" s="144"/>
      <c r="M605" s="144"/>
      <c r="N605" s="145"/>
      <c r="O605" s="143">
        <v>3609.6600000000003</v>
      </c>
      <c r="P605" s="144"/>
      <c r="Q605" s="144"/>
      <c r="R605" s="144"/>
      <c r="S605" s="144"/>
      <c r="T605" s="145"/>
      <c r="U605" s="143">
        <v>3598.5400000000004</v>
      </c>
      <c r="V605" s="144"/>
      <c r="W605" s="144"/>
      <c r="X605" s="144"/>
      <c r="Y605" s="144"/>
      <c r="Z605" s="145"/>
      <c r="AA605" s="143">
        <v>3598.2300000000005</v>
      </c>
      <c r="AB605" s="144"/>
      <c r="AC605" s="144"/>
      <c r="AD605" s="144"/>
      <c r="AE605" s="144"/>
      <c r="AF605" s="145"/>
      <c r="AG605" s="143">
        <v>3599.03</v>
      </c>
      <c r="AH605" s="144"/>
      <c r="AI605" s="144"/>
      <c r="AJ605" s="144"/>
      <c r="AK605" s="144"/>
      <c r="AL605" s="145"/>
      <c r="AM605" s="143">
        <v>3625.3100000000004</v>
      </c>
      <c r="AN605" s="144"/>
      <c r="AO605" s="144"/>
      <c r="AP605" s="144"/>
      <c r="AQ605" s="144"/>
      <c r="AR605" s="145"/>
      <c r="AS605" s="143">
        <v>3737.4400000000005</v>
      </c>
      <c r="AT605" s="144"/>
      <c r="AU605" s="144"/>
      <c r="AV605" s="144"/>
      <c r="AW605" s="144"/>
      <c r="AX605" s="145"/>
      <c r="AY605" s="143">
        <v>3607.42</v>
      </c>
      <c r="AZ605" s="144"/>
      <c r="BA605" s="144"/>
      <c r="BB605" s="144"/>
      <c r="BC605" s="144"/>
      <c r="BD605" s="145"/>
      <c r="BE605" s="143">
        <v>3619.78</v>
      </c>
      <c r="BF605" s="144"/>
      <c r="BG605" s="144"/>
      <c r="BH605" s="144"/>
      <c r="BI605" s="144"/>
      <c r="BJ605" s="145"/>
      <c r="BK605" s="143">
        <v>3714.09</v>
      </c>
      <c r="BL605" s="144"/>
      <c r="BM605" s="144"/>
      <c r="BN605" s="144"/>
      <c r="BO605" s="144"/>
      <c r="BP605" s="145"/>
      <c r="BQ605" s="143">
        <v>3734.32</v>
      </c>
      <c r="BR605" s="144"/>
      <c r="BS605" s="144"/>
      <c r="BT605" s="144"/>
      <c r="BU605" s="144"/>
      <c r="BV605" s="145"/>
      <c r="BW605" s="143">
        <v>3694.9100000000003</v>
      </c>
      <c r="BX605" s="144"/>
      <c r="BY605" s="144"/>
      <c r="BZ605" s="144"/>
      <c r="CA605" s="144"/>
      <c r="CB605" s="145"/>
      <c r="CC605" s="143">
        <v>3789.0400000000004</v>
      </c>
      <c r="CD605" s="144"/>
      <c r="CE605" s="144"/>
      <c r="CF605" s="144"/>
      <c r="CG605" s="144"/>
      <c r="CH605" s="145"/>
      <c r="CI605" s="143">
        <v>3792.3600000000006</v>
      </c>
      <c r="CJ605" s="144"/>
      <c r="CK605" s="144"/>
      <c r="CL605" s="144"/>
      <c r="CM605" s="144"/>
      <c r="CN605" s="145"/>
      <c r="CO605" s="143">
        <v>3790.7900000000004</v>
      </c>
      <c r="CP605" s="144"/>
      <c r="CQ605" s="144"/>
      <c r="CR605" s="144"/>
      <c r="CS605" s="144"/>
      <c r="CT605" s="145"/>
      <c r="CU605" s="143">
        <v>3774.2500000000005</v>
      </c>
      <c r="CV605" s="144"/>
      <c r="CW605" s="144"/>
      <c r="CX605" s="144"/>
      <c r="CY605" s="144"/>
      <c r="CZ605" s="145"/>
      <c r="DA605" s="143">
        <v>3774.32</v>
      </c>
      <c r="DB605" s="144"/>
      <c r="DC605" s="144"/>
      <c r="DD605" s="144"/>
      <c r="DE605" s="144"/>
      <c r="DF605" s="145"/>
      <c r="DG605" s="143">
        <v>3774.82</v>
      </c>
      <c r="DH605" s="144"/>
      <c r="DI605" s="144"/>
      <c r="DJ605" s="144"/>
      <c r="DK605" s="144"/>
      <c r="DL605" s="145"/>
      <c r="DM605" s="143">
        <v>3702.82</v>
      </c>
      <c r="DN605" s="144"/>
      <c r="DO605" s="144"/>
      <c r="DP605" s="144"/>
      <c r="DQ605" s="144"/>
      <c r="DR605" s="145"/>
      <c r="DS605" s="143">
        <v>3928.2700000000004</v>
      </c>
      <c r="DT605" s="144"/>
      <c r="DU605" s="144"/>
      <c r="DV605" s="144"/>
      <c r="DW605" s="144"/>
      <c r="DX605" s="145"/>
      <c r="DY605" s="143">
        <v>3919.8300000000004</v>
      </c>
      <c r="DZ605" s="144"/>
      <c r="EA605" s="144"/>
      <c r="EB605" s="144"/>
      <c r="EC605" s="144"/>
      <c r="ED605" s="145"/>
      <c r="EE605" s="143">
        <v>3976.17</v>
      </c>
      <c r="EF605" s="144"/>
      <c r="EG605" s="144"/>
      <c r="EH605" s="144"/>
      <c r="EI605" s="144"/>
      <c r="EJ605" s="145"/>
      <c r="EK605" s="143">
        <v>4049.8100000000004</v>
      </c>
      <c r="EL605" s="144"/>
      <c r="EM605" s="144"/>
      <c r="EN605" s="144"/>
      <c r="EO605" s="144"/>
      <c r="EP605" s="145"/>
      <c r="EQ605" s="143">
        <v>3846.2700000000004</v>
      </c>
      <c r="ER605" s="144"/>
      <c r="ES605" s="144"/>
      <c r="ET605" s="144"/>
      <c r="EU605" s="144"/>
      <c r="EV605" s="145"/>
      <c r="EW605" s="138"/>
      <c r="EX605" s="138"/>
      <c r="EY605" s="138"/>
      <c r="EZ605" s="138"/>
      <c r="FA605" s="138"/>
      <c r="FB605" s="138"/>
    </row>
    <row r="606" spans="1:158" s="14" customFormat="1" ht="15.75" customHeight="1" x14ac:dyDescent="0.2">
      <c r="A606" s="162">
        <v>41928</v>
      </c>
      <c r="B606" s="163"/>
      <c r="C606" s="163"/>
      <c r="D606" s="163"/>
      <c r="E606" s="163"/>
      <c r="F606" s="163"/>
      <c r="G606" s="163"/>
      <c r="H606" s="164"/>
      <c r="I606" s="143">
        <v>3718.6900000000005</v>
      </c>
      <c r="J606" s="144"/>
      <c r="K606" s="144"/>
      <c r="L606" s="144"/>
      <c r="M606" s="144"/>
      <c r="N606" s="145"/>
      <c r="O606" s="143">
        <v>3592.0400000000004</v>
      </c>
      <c r="P606" s="144"/>
      <c r="Q606" s="144"/>
      <c r="R606" s="144"/>
      <c r="S606" s="144"/>
      <c r="T606" s="145"/>
      <c r="U606" s="143">
        <v>3590.9300000000003</v>
      </c>
      <c r="V606" s="144"/>
      <c r="W606" s="144"/>
      <c r="X606" s="144"/>
      <c r="Y606" s="144"/>
      <c r="Z606" s="145"/>
      <c r="AA606" s="143">
        <v>3590.7900000000004</v>
      </c>
      <c r="AB606" s="144"/>
      <c r="AC606" s="144"/>
      <c r="AD606" s="144"/>
      <c r="AE606" s="144"/>
      <c r="AF606" s="145"/>
      <c r="AG606" s="143">
        <v>3591.1800000000003</v>
      </c>
      <c r="AH606" s="144"/>
      <c r="AI606" s="144"/>
      <c r="AJ606" s="144"/>
      <c r="AK606" s="144"/>
      <c r="AL606" s="145"/>
      <c r="AM606" s="143">
        <v>3571.7300000000005</v>
      </c>
      <c r="AN606" s="144"/>
      <c r="AO606" s="144"/>
      <c r="AP606" s="144"/>
      <c r="AQ606" s="144"/>
      <c r="AR606" s="145"/>
      <c r="AS606" s="143">
        <v>3618.7500000000005</v>
      </c>
      <c r="AT606" s="144"/>
      <c r="AU606" s="144"/>
      <c r="AV606" s="144"/>
      <c r="AW606" s="144"/>
      <c r="AX606" s="145"/>
      <c r="AY606" s="143">
        <v>3622.1900000000005</v>
      </c>
      <c r="AZ606" s="144"/>
      <c r="BA606" s="144"/>
      <c r="BB606" s="144"/>
      <c r="BC606" s="144"/>
      <c r="BD606" s="145"/>
      <c r="BE606" s="143">
        <v>3593.5400000000004</v>
      </c>
      <c r="BF606" s="144"/>
      <c r="BG606" s="144"/>
      <c r="BH606" s="144"/>
      <c r="BI606" s="144"/>
      <c r="BJ606" s="145"/>
      <c r="BK606" s="143">
        <v>3630.8</v>
      </c>
      <c r="BL606" s="144"/>
      <c r="BM606" s="144"/>
      <c r="BN606" s="144"/>
      <c r="BO606" s="144"/>
      <c r="BP606" s="145"/>
      <c r="BQ606" s="143">
        <v>3632.05</v>
      </c>
      <c r="BR606" s="144"/>
      <c r="BS606" s="144"/>
      <c r="BT606" s="144"/>
      <c r="BU606" s="144"/>
      <c r="BV606" s="145"/>
      <c r="BW606" s="143">
        <v>3598.3900000000003</v>
      </c>
      <c r="BX606" s="144"/>
      <c r="BY606" s="144"/>
      <c r="BZ606" s="144"/>
      <c r="CA606" s="144"/>
      <c r="CB606" s="145"/>
      <c r="CC606" s="143">
        <v>3632.8700000000003</v>
      </c>
      <c r="CD606" s="144"/>
      <c r="CE606" s="144"/>
      <c r="CF606" s="144"/>
      <c r="CG606" s="144"/>
      <c r="CH606" s="145"/>
      <c r="CI606" s="143">
        <v>3587.6500000000005</v>
      </c>
      <c r="CJ606" s="144"/>
      <c r="CK606" s="144"/>
      <c r="CL606" s="144"/>
      <c r="CM606" s="144"/>
      <c r="CN606" s="145"/>
      <c r="CO606" s="143">
        <v>3583.0200000000004</v>
      </c>
      <c r="CP606" s="144"/>
      <c r="CQ606" s="144"/>
      <c r="CR606" s="144"/>
      <c r="CS606" s="144"/>
      <c r="CT606" s="145"/>
      <c r="CU606" s="143">
        <v>3578.34</v>
      </c>
      <c r="CV606" s="144"/>
      <c r="CW606" s="144"/>
      <c r="CX606" s="144"/>
      <c r="CY606" s="144"/>
      <c r="CZ606" s="145"/>
      <c r="DA606" s="143">
        <v>3578.1200000000003</v>
      </c>
      <c r="DB606" s="144"/>
      <c r="DC606" s="144"/>
      <c r="DD606" s="144"/>
      <c r="DE606" s="144"/>
      <c r="DF606" s="145"/>
      <c r="DG606" s="143">
        <v>3600.1000000000004</v>
      </c>
      <c r="DH606" s="144"/>
      <c r="DI606" s="144"/>
      <c r="DJ606" s="144"/>
      <c r="DK606" s="144"/>
      <c r="DL606" s="145"/>
      <c r="DM606" s="143">
        <v>3585.1500000000005</v>
      </c>
      <c r="DN606" s="144"/>
      <c r="DO606" s="144"/>
      <c r="DP606" s="144"/>
      <c r="DQ606" s="144"/>
      <c r="DR606" s="145"/>
      <c r="DS606" s="143">
        <v>3853.3900000000003</v>
      </c>
      <c r="DT606" s="144"/>
      <c r="DU606" s="144"/>
      <c r="DV606" s="144"/>
      <c r="DW606" s="144"/>
      <c r="DX606" s="145"/>
      <c r="DY606" s="143">
        <v>3841.2500000000005</v>
      </c>
      <c r="DZ606" s="144"/>
      <c r="EA606" s="144"/>
      <c r="EB606" s="144"/>
      <c r="EC606" s="144"/>
      <c r="ED606" s="145"/>
      <c r="EE606" s="143">
        <v>3866.07</v>
      </c>
      <c r="EF606" s="144"/>
      <c r="EG606" s="144"/>
      <c r="EH606" s="144"/>
      <c r="EI606" s="144"/>
      <c r="EJ606" s="145"/>
      <c r="EK606" s="143">
        <v>3968.3</v>
      </c>
      <c r="EL606" s="144"/>
      <c r="EM606" s="144"/>
      <c r="EN606" s="144"/>
      <c r="EO606" s="144"/>
      <c r="EP606" s="145"/>
      <c r="EQ606" s="143">
        <v>3800.2500000000005</v>
      </c>
      <c r="ER606" s="144"/>
      <c r="ES606" s="144"/>
      <c r="ET606" s="144"/>
      <c r="EU606" s="144"/>
      <c r="EV606" s="145"/>
      <c r="EW606" s="138"/>
      <c r="EX606" s="138"/>
      <c r="EY606" s="138"/>
      <c r="EZ606" s="138"/>
      <c r="FA606" s="138"/>
      <c r="FB606" s="138"/>
    </row>
    <row r="607" spans="1:158" s="14" customFormat="1" ht="15.75" customHeight="1" x14ac:dyDescent="0.2">
      <c r="A607" s="162">
        <v>41929</v>
      </c>
      <c r="B607" s="163"/>
      <c r="C607" s="163"/>
      <c r="D607" s="163"/>
      <c r="E607" s="163"/>
      <c r="F607" s="163"/>
      <c r="G607" s="163"/>
      <c r="H607" s="164"/>
      <c r="I607" s="143">
        <v>3635.34</v>
      </c>
      <c r="J607" s="144"/>
      <c r="K607" s="144"/>
      <c r="L607" s="144"/>
      <c r="M607" s="144"/>
      <c r="N607" s="145"/>
      <c r="O607" s="143">
        <v>3587.6900000000005</v>
      </c>
      <c r="P607" s="144"/>
      <c r="Q607" s="144"/>
      <c r="R607" s="144"/>
      <c r="S607" s="144"/>
      <c r="T607" s="145"/>
      <c r="U607" s="143">
        <v>3572.71</v>
      </c>
      <c r="V607" s="144"/>
      <c r="W607" s="144"/>
      <c r="X607" s="144"/>
      <c r="Y607" s="144"/>
      <c r="Z607" s="145"/>
      <c r="AA607" s="143">
        <v>3572.46</v>
      </c>
      <c r="AB607" s="144"/>
      <c r="AC607" s="144"/>
      <c r="AD607" s="144"/>
      <c r="AE607" s="144"/>
      <c r="AF607" s="145"/>
      <c r="AG607" s="143">
        <v>3581.0600000000004</v>
      </c>
      <c r="AH607" s="144"/>
      <c r="AI607" s="144"/>
      <c r="AJ607" s="144"/>
      <c r="AK607" s="144"/>
      <c r="AL607" s="145"/>
      <c r="AM607" s="143">
        <v>3590.9300000000003</v>
      </c>
      <c r="AN607" s="144"/>
      <c r="AO607" s="144"/>
      <c r="AP607" s="144"/>
      <c r="AQ607" s="144"/>
      <c r="AR607" s="145"/>
      <c r="AS607" s="143">
        <v>3661.8</v>
      </c>
      <c r="AT607" s="144"/>
      <c r="AU607" s="144"/>
      <c r="AV607" s="144"/>
      <c r="AW607" s="144"/>
      <c r="AX607" s="145"/>
      <c r="AY607" s="143">
        <v>3574.76</v>
      </c>
      <c r="AZ607" s="144"/>
      <c r="BA607" s="144"/>
      <c r="BB607" s="144"/>
      <c r="BC607" s="144"/>
      <c r="BD607" s="145"/>
      <c r="BE607" s="143">
        <v>3572.5400000000004</v>
      </c>
      <c r="BF607" s="144"/>
      <c r="BG607" s="144"/>
      <c r="BH607" s="144"/>
      <c r="BI607" s="144"/>
      <c r="BJ607" s="145"/>
      <c r="BK607" s="143">
        <v>3612.21</v>
      </c>
      <c r="BL607" s="144"/>
      <c r="BM607" s="144"/>
      <c r="BN607" s="144"/>
      <c r="BO607" s="144"/>
      <c r="BP607" s="145"/>
      <c r="BQ607" s="143">
        <v>3624.34</v>
      </c>
      <c r="BR607" s="144"/>
      <c r="BS607" s="144"/>
      <c r="BT607" s="144"/>
      <c r="BU607" s="144"/>
      <c r="BV607" s="145"/>
      <c r="BW607" s="143">
        <v>3613.8900000000003</v>
      </c>
      <c r="BX607" s="144"/>
      <c r="BY607" s="144"/>
      <c r="BZ607" s="144"/>
      <c r="CA607" s="144"/>
      <c r="CB607" s="145"/>
      <c r="CC607" s="143">
        <v>3642.2900000000004</v>
      </c>
      <c r="CD607" s="144"/>
      <c r="CE607" s="144"/>
      <c r="CF607" s="144"/>
      <c r="CG607" s="144"/>
      <c r="CH607" s="145"/>
      <c r="CI607" s="143">
        <v>3642.6200000000003</v>
      </c>
      <c r="CJ607" s="144"/>
      <c r="CK607" s="144"/>
      <c r="CL607" s="144"/>
      <c r="CM607" s="144"/>
      <c r="CN607" s="145"/>
      <c r="CO607" s="143">
        <v>3634.7000000000003</v>
      </c>
      <c r="CP607" s="144"/>
      <c r="CQ607" s="144"/>
      <c r="CR607" s="144"/>
      <c r="CS607" s="144"/>
      <c r="CT607" s="145"/>
      <c r="CU607" s="143">
        <v>3624.1400000000003</v>
      </c>
      <c r="CV607" s="144"/>
      <c r="CW607" s="144"/>
      <c r="CX607" s="144"/>
      <c r="CY607" s="144"/>
      <c r="CZ607" s="145"/>
      <c r="DA607" s="143">
        <v>3605.32</v>
      </c>
      <c r="DB607" s="144"/>
      <c r="DC607" s="144"/>
      <c r="DD607" s="144"/>
      <c r="DE607" s="144"/>
      <c r="DF607" s="145"/>
      <c r="DG607" s="143">
        <v>3603.1800000000003</v>
      </c>
      <c r="DH607" s="144"/>
      <c r="DI607" s="144"/>
      <c r="DJ607" s="144"/>
      <c r="DK607" s="144"/>
      <c r="DL607" s="145"/>
      <c r="DM607" s="143">
        <v>3600.5000000000005</v>
      </c>
      <c r="DN607" s="144"/>
      <c r="DO607" s="144"/>
      <c r="DP607" s="144"/>
      <c r="DQ607" s="144"/>
      <c r="DR607" s="145"/>
      <c r="DS607" s="143">
        <v>3841.6900000000005</v>
      </c>
      <c r="DT607" s="144"/>
      <c r="DU607" s="144"/>
      <c r="DV607" s="144"/>
      <c r="DW607" s="144"/>
      <c r="DX607" s="145"/>
      <c r="DY607" s="143">
        <v>3869.8</v>
      </c>
      <c r="DZ607" s="144"/>
      <c r="EA607" s="144"/>
      <c r="EB607" s="144"/>
      <c r="EC607" s="144"/>
      <c r="ED607" s="145"/>
      <c r="EE607" s="143">
        <v>3907.6900000000005</v>
      </c>
      <c r="EF607" s="144"/>
      <c r="EG607" s="144"/>
      <c r="EH607" s="144"/>
      <c r="EI607" s="144"/>
      <c r="EJ607" s="145"/>
      <c r="EK607" s="143">
        <v>3986.46</v>
      </c>
      <c r="EL607" s="144"/>
      <c r="EM607" s="144"/>
      <c r="EN607" s="144"/>
      <c r="EO607" s="144"/>
      <c r="EP607" s="145"/>
      <c r="EQ607" s="143">
        <v>3837.0400000000004</v>
      </c>
      <c r="ER607" s="144"/>
      <c r="ES607" s="144"/>
      <c r="ET607" s="144"/>
      <c r="EU607" s="144"/>
      <c r="EV607" s="145"/>
      <c r="EW607" s="138"/>
      <c r="EX607" s="138"/>
      <c r="EY607" s="138"/>
      <c r="EZ607" s="138"/>
      <c r="FA607" s="138"/>
      <c r="FB607" s="138"/>
    </row>
    <row r="608" spans="1:158" s="14" customFormat="1" ht="15.75" customHeight="1" x14ac:dyDescent="0.2">
      <c r="A608" s="162">
        <v>41930</v>
      </c>
      <c r="B608" s="163"/>
      <c r="C608" s="163"/>
      <c r="D608" s="163"/>
      <c r="E608" s="163"/>
      <c r="F608" s="163"/>
      <c r="G608" s="163"/>
      <c r="H608" s="164"/>
      <c r="I608" s="143">
        <v>3708.1100000000006</v>
      </c>
      <c r="J608" s="144"/>
      <c r="K608" s="144"/>
      <c r="L608" s="144"/>
      <c r="M608" s="144"/>
      <c r="N608" s="145"/>
      <c r="O608" s="143">
        <v>3625.21</v>
      </c>
      <c r="P608" s="144"/>
      <c r="Q608" s="144"/>
      <c r="R608" s="144"/>
      <c r="S608" s="144"/>
      <c r="T608" s="145"/>
      <c r="U608" s="143">
        <v>3586.3300000000004</v>
      </c>
      <c r="V608" s="144"/>
      <c r="W608" s="144"/>
      <c r="X608" s="144"/>
      <c r="Y608" s="144"/>
      <c r="Z608" s="145"/>
      <c r="AA608" s="143">
        <v>3584.26</v>
      </c>
      <c r="AB608" s="144"/>
      <c r="AC608" s="144"/>
      <c r="AD608" s="144"/>
      <c r="AE608" s="144"/>
      <c r="AF608" s="145"/>
      <c r="AG608" s="143">
        <v>3583.9000000000005</v>
      </c>
      <c r="AH608" s="144"/>
      <c r="AI608" s="144"/>
      <c r="AJ608" s="144"/>
      <c r="AK608" s="144"/>
      <c r="AL608" s="145"/>
      <c r="AM608" s="143">
        <v>3588.6500000000005</v>
      </c>
      <c r="AN608" s="144"/>
      <c r="AO608" s="144"/>
      <c r="AP608" s="144"/>
      <c r="AQ608" s="144"/>
      <c r="AR608" s="145"/>
      <c r="AS608" s="143">
        <v>3645.01</v>
      </c>
      <c r="AT608" s="144"/>
      <c r="AU608" s="144"/>
      <c r="AV608" s="144"/>
      <c r="AW608" s="144"/>
      <c r="AX608" s="145"/>
      <c r="AY608" s="143">
        <v>3707.2400000000002</v>
      </c>
      <c r="AZ608" s="144"/>
      <c r="BA608" s="144"/>
      <c r="BB608" s="144"/>
      <c r="BC608" s="144"/>
      <c r="BD608" s="145"/>
      <c r="BE608" s="143">
        <v>3607.03</v>
      </c>
      <c r="BF608" s="144"/>
      <c r="BG608" s="144"/>
      <c r="BH608" s="144"/>
      <c r="BI608" s="144"/>
      <c r="BJ608" s="145"/>
      <c r="BK608" s="143">
        <v>3647.53</v>
      </c>
      <c r="BL608" s="144"/>
      <c r="BM608" s="144"/>
      <c r="BN608" s="144"/>
      <c r="BO608" s="144"/>
      <c r="BP608" s="145"/>
      <c r="BQ608" s="143">
        <v>3661.5600000000004</v>
      </c>
      <c r="BR608" s="144"/>
      <c r="BS608" s="144"/>
      <c r="BT608" s="144"/>
      <c r="BU608" s="144"/>
      <c r="BV608" s="145"/>
      <c r="BW608" s="143">
        <v>3637.9700000000003</v>
      </c>
      <c r="BX608" s="144"/>
      <c r="BY608" s="144"/>
      <c r="BZ608" s="144"/>
      <c r="CA608" s="144"/>
      <c r="CB608" s="145"/>
      <c r="CC608" s="143">
        <v>3627.4300000000003</v>
      </c>
      <c r="CD608" s="144"/>
      <c r="CE608" s="144"/>
      <c r="CF608" s="144"/>
      <c r="CG608" s="144"/>
      <c r="CH608" s="145"/>
      <c r="CI608" s="143">
        <v>3615.7300000000005</v>
      </c>
      <c r="CJ608" s="144"/>
      <c r="CK608" s="144"/>
      <c r="CL608" s="144"/>
      <c r="CM608" s="144"/>
      <c r="CN608" s="145"/>
      <c r="CO608" s="143">
        <v>3616.3</v>
      </c>
      <c r="CP608" s="144"/>
      <c r="CQ608" s="144"/>
      <c r="CR608" s="144"/>
      <c r="CS608" s="144"/>
      <c r="CT608" s="145"/>
      <c r="CU608" s="143">
        <v>3603.3100000000004</v>
      </c>
      <c r="CV608" s="144"/>
      <c r="CW608" s="144"/>
      <c r="CX608" s="144"/>
      <c r="CY608" s="144"/>
      <c r="CZ608" s="145"/>
      <c r="DA608" s="143">
        <v>3602.4400000000005</v>
      </c>
      <c r="DB608" s="144"/>
      <c r="DC608" s="144"/>
      <c r="DD608" s="144"/>
      <c r="DE608" s="144"/>
      <c r="DF608" s="145"/>
      <c r="DG608" s="143">
        <v>3612.84</v>
      </c>
      <c r="DH608" s="144"/>
      <c r="DI608" s="144"/>
      <c r="DJ608" s="144"/>
      <c r="DK608" s="144"/>
      <c r="DL608" s="145"/>
      <c r="DM608" s="143">
        <v>3698.6200000000003</v>
      </c>
      <c r="DN608" s="144"/>
      <c r="DO608" s="144"/>
      <c r="DP608" s="144"/>
      <c r="DQ608" s="144"/>
      <c r="DR608" s="145"/>
      <c r="DS608" s="143">
        <v>4050.3</v>
      </c>
      <c r="DT608" s="144"/>
      <c r="DU608" s="144"/>
      <c r="DV608" s="144"/>
      <c r="DW608" s="144"/>
      <c r="DX608" s="145"/>
      <c r="DY608" s="143">
        <v>4054.13</v>
      </c>
      <c r="DZ608" s="144"/>
      <c r="EA608" s="144"/>
      <c r="EB608" s="144"/>
      <c r="EC608" s="144"/>
      <c r="ED608" s="145"/>
      <c r="EE608" s="143">
        <v>3985.0400000000004</v>
      </c>
      <c r="EF608" s="144"/>
      <c r="EG608" s="144"/>
      <c r="EH608" s="144"/>
      <c r="EI608" s="144"/>
      <c r="EJ608" s="145"/>
      <c r="EK608" s="143">
        <v>3807.7400000000002</v>
      </c>
      <c r="EL608" s="144"/>
      <c r="EM608" s="144"/>
      <c r="EN608" s="144"/>
      <c r="EO608" s="144"/>
      <c r="EP608" s="145"/>
      <c r="EQ608" s="143">
        <v>3901.8500000000004</v>
      </c>
      <c r="ER608" s="144"/>
      <c r="ES608" s="144"/>
      <c r="ET608" s="144"/>
      <c r="EU608" s="144"/>
      <c r="EV608" s="145"/>
      <c r="EW608" s="138"/>
      <c r="EX608" s="138"/>
      <c r="EY608" s="138"/>
      <c r="EZ608" s="138"/>
      <c r="FA608" s="138"/>
      <c r="FB608" s="138"/>
    </row>
    <row r="609" spans="1:158" s="14" customFormat="1" ht="15.75" customHeight="1" x14ac:dyDescent="0.2">
      <c r="A609" s="162">
        <v>41931</v>
      </c>
      <c r="B609" s="163"/>
      <c r="C609" s="163"/>
      <c r="D609" s="163"/>
      <c r="E609" s="163"/>
      <c r="F609" s="163"/>
      <c r="G609" s="163"/>
      <c r="H609" s="164"/>
      <c r="I609" s="143">
        <v>3799.7700000000004</v>
      </c>
      <c r="J609" s="144"/>
      <c r="K609" s="144"/>
      <c r="L609" s="144"/>
      <c r="M609" s="144"/>
      <c r="N609" s="145"/>
      <c r="O609" s="143">
        <v>3671.6000000000004</v>
      </c>
      <c r="P609" s="144"/>
      <c r="Q609" s="144"/>
      <c r="R609" s="144"/>
      <c r="S609" s="144"/>
      <c r="T609" s="145"/>
      <c r="U609" s="143">
        <v>3605.59</v>
      </c>
      <c r="V609" s="144"/>
      <c r="W609" s="144"/>
      <c r="X609" s="144"/>
      <c r="Y609" s="144"/>
      <c r="Z609" s="145"/>
      <c r="AA609" s="143">
        <v>3594.8100000000004</v>
      </c>
      <c r="AB609" s="144"/>
      <c r="AC609" s="144"/>
      <c r="AD609" s="144"/>
      <c r="AE609" s="144"/>
      <c r="AF609" s="145"/>
      <c r="AG609" s="143">
        <v>3613.9700000000003</v>
      </c>
      <c r="AH609" s="144"/>
      <c r="AI609" s="144"/>
      <c r="AJ609" s="144"/>
      <c r="AK609" s="144"/>
      <c r="AL609" s="145"/>
      <c r="AM609" s="143">
        <v>3623.46</v>
      </c>
      <c r="AN609" s="144"/>
      <c r="AO609" s="144"/>
      <c r="AP609" s="144"/>
      <c r="AQ609" s="144"/>
      <c r="AR609" s="145"/>
      <c r="AS609" s="143">
        <v>3690.1600000000003</v>
      </c>
      <c r="AT609" s="144"/>
      <c r="AU609" s="144"/>
      <c r="AV609" s="144"/>
      <c r="AW609" s="144"/>
      <c r="AX609" s="145"/>
      <c r="AY609" s="143">
        <v>3749.6000000000004</v>
      </c>
      <c r="AZ609" s="144"/>
      <c r="BA609" s="144"/>
      <c r="BB609" s="144"/>
      <c r="BC609" s="144"/>
      <c r="BD609" s="145"/>
      <c r="BE609" s="143">
        <v>3592.3700000000003</v>
      </c>
      <c r="BF609" s="144"/>
      <c r="BG609" s="144"/>
      <c r="BH609" s="144"/>
      <c r="BI609" s="144"/>
      <c r="BJ609" s="145"/>
      <c r="BK609" s="143">
        <v>3624.34</v>
      </c>
      <c r="BL609" s="144"/>
      <c r="BM609" s="144"/>
      <c r="BN609" s="144"/>
      <c r="BO609" s="144"/>
      <c r="BP609" s="145"/>
      <c r="BQ609" s="143">
        <v>3621.96</v>
      </c>
      <c r="BR609" s="144"/>
      <c r="BS609" s="144"/>
      <c r="BT609" s="144"/>
      <c r="BU609" s="144"/>
      <c r="BV609" s="145"/>
      <c r="BW609" s="143">
        <v>3623.03</v>
      </c>
      <c r="BX609" s="144"/>
      <c r="BY609" s="144"/>
      <c r="BZ609" s="144"/>
      <c r="CA609" s="144"/>
      <c r="CB609" s="145"/>
      <c r="CC609" s="143">
        <v>3623.6600000000003</v>
      </c>
      <c r="CD609" s="144"/>
      <c r="CE609" s="144"/>
      <c r="CF609" s="144"/>
      <c r="CG609" s="144"/>
      <c r="CH609" s="145"/>
      <c r="CI609" s="143">
        <v>3601.1900000000005</v>
      </c>
      <c r="CJ609" s="144"/>
      <c r="CK609" s="144"/>
      <c r="CL609" s="144"/>
      <c r="CM609" s="144"/>
      <c r="CN609" s="145"/>
      <c r="CO609" s="143">
        <v>3601.2000000000003</v>
      </c>
      <c r="CP609" s="144"/>
      <c r="CQ609" s="144"/>
      <c r="CR609" s="144"/>
      <c r="CS609" s="144"/>
      <c r="CT609" s="145"/>
      <c r="CU609" s="143">
        <v>3600.6200000000003</v>
      </c>
      <c r="CV609" s="144"/>
      <c r="CW609" s="144"/>
      <c r="CX609" s="144"/>
      <c r="CY609" s="144"/>
      <c r="CZ609" s="145"/>
      <c r="DA609" s="143">
        <v>3612.3100000000004</v>
      </c>
      <c r="DB609" s="144"/>
      <c r="DC609" s="144"/>
      <c r="DD609" s="144"/>
      <c r="DE609" s="144"/>
      <c r="DF609" s="145"/>
      <c r="DG609" s="143">
        <v>3608.1200000000003</v>
      </c>
      <c r="DH609" s="144"/>
      <c r="DI609" s="144"/>
      <c r="DJ609" s="144"/>
      <c r="DK609" s="144"/>
      <c r="DL609" s="145"/>
      <c r="DM609" s="143">
        <v>3750.1500000000005</v>
      </c>
      <c r="DN609" s="144"/>
      <c r="DO609" s="144"/>
      <c r="DP609" s="144"/>
      <c r="DQ609" s="144"/>
      <c r="DR609" s="145"/>
      <c r="DS609" s="143">
        <v>4170.75</v>
      </c>
      <c r="DT609" s="144"/>
      <c r="DU609" s="144"/>
      <c r="DV609" s="144"/>
      <c r="DW609" s="144"/>
      <c r="DX609" s="145"/>
      <c r="DY609" s="143">
        <v>4134.6100000000006</v>
      </c>
      <c r="DZ609" s="144"/>
      <c r="EA609" s="144"/>
      <c r="EB609" s="144"/>
      <c r="EC609" s="144"/>
      <c r="ED609" s="145"/>
      <c r="EE609" s="143">
        <v>4062.9300000000003</v>
      </c>
      <c r="EF609" s="144"/>
      <c r="EG609" s="144"/>
      <c r="EH609" s="144"/>
      <c r="EI609" s="144"/>
      <c r="EJ609" s="145"/>
      <c r="EK609" s="143">
        <v>3821.2000000000003</v>
      </c>
      <c r="EL609" s="144"/>
      <c r="EM609" s="144"/>
      <c r="EN609" s="144"/>
      <c r="EO609" s="144"/>
      <c r="EP609" s="145"/>
      <c r="EQ609" s="143">
        <v>3889.2900000000004</v>
      </c>
      <c r="ER609" s="144"/>
      <c r="ES609" s="144"/>
      <c r="ET609" s="144"/>
      <c r="EU609" s="144"/>
      <c r="EV609" s="145"/>
      <c r="EW609" s="138"/>
      <c r="EX609" s="138"/>
      <c r="EY609" s="138"/>
      <c r="EZ609" s="138"/>
      <c r="FA609" s="138"/>
      <c r="FB609" s="138"/>
    </row>
    <row r="610" spans="1:158" s="14" customFormat="1" ht="15.75" customHeight="1" x14ac:dyDescent="0.2">
      <c r="A610" s="162">
        <v>41932</v>
      </c>
      <c r="B610" s="163"/>
      <c r="C610" s="163"/>
      <c r="D610" s="163"/>
      <c r="E610" s="163"/>
      <c r="F610" s="163"/>
      <c r="G610" s="163"/>
      <c r="H610" s="164"/>
      <c r="I610" s="143">
        <v>3672.4900000000002</v>
      </c>
      <c r="J610" s="144"/>
      <c r="K610" s="144"/>
      <c r="L610" s="144"/>
      <c r="M610" s="144"/>
      <c r="N610" s="145"/>
      <c r="O610" s="143">
        <v>3625.0400000000004</v>
      </c>
      <c r="P610" s="144"/>
      <c r="Q610" s="144"/>
      <c r="R610" s="144"/>
      <c r="S610" s="144"/>
      <c r="T610" s="145"/>
      <c r="U610" s="143">
        <v>3574.3600000000006</v>
      </c>
      <c r="V610" s="144"/>
      <c r="W610" s="144"/>
      <c r="X610" s="144"/>
      <c r="Y610" s="144"/>
      <c r="Z610" s="145"/>
      <c r="AA610" s="143">
        <v>3574.6000000000004</v>
      </c>
      <c r="AB610" s="144"/>
      <c r="AC610" s="144"/>
      <c r="AD610" s="144"/>
      <c r="AE610" s="144"/>
      <c r="AF610" s="145"/>
      <c r="AG610" s="143">
        <v>3574.1100000000006</v>
      </c>
      <c r="AH610" s="144"/>
      <c r="AI610" s="144"/>
      <c r="AJ610" s="144"/>
      <c r="AK610" s="144"/>
      <c r="AL610" s="145"/>
      <c r="AM610" s="143">
        <v>3603.4100000000003</v>
      </c>
      <c r="AN610" s="144"/>
      <c r="AO610" s="144"/>
      <c r="AP610" s="144"/>
      <c r="AQ610" s="144"/>
      <c r="AR610" s="145"/>
      <c r="AS610" s="143">
        <v>3715.6400000000003</v>
      </c>
      <c r="AT610" s="144"/>
      <c r="AU610" s="144"/>
      <c r="AV610" s="144"/>
      <c r="AW610" s="144"/>
      <c r="AX610" s="145"/>
      <c r="AY610" s="143">
        <v>3596.9100000000003</v>
      </c>
      <c r="AZ610" s="144"/>
      <c r="BA610" s="144"/>
      <c r="BB610" s="144"/>
      <c r="BC610" s="144"/>
      <c r="BD610" s="145"/>
      <c r="BE610" s="143">
        <v>3616.0000000000005</v>
      </c>
      <c r="BF610" s="144"/>
      <c r="BG610" s="144"/>
      <c r="BH610" s="144"/>
      <c r="BI610" s="144"/>
      <c r="BJ610" s="145"/>
      <c r="BK610" s="143">
        <v>3625.82</v>
      </c>
      <c r="BL610" s="144"/>
      <c r="BM610" s="144"/>
      <c r="BN610" s="144"/>
      <c r="BO610" s="144"/>
      <c r="BP610" s="145"/>
      <c r="BQ610" s="143">
        <v>3625.1400000000003</v>
      </c>
      <c r="BR610" s="144"/>
      <c r="BS610" s="144"/>
      <c r="BT610" s="144"/>
      <c r="BU610" s="144"/>
      <c r="BV610" s="145"/>
      <c r="BW610" s="143">
        <v>3615.2500000000005</v>
      </c>
      <c r="BX610" s="144"/>
      <c r="BY610" s="144"/>
      <c r="BZ610" s="144"/>
      <c r="CA610" s="144"/>
      <c r="CB610" s="145"/>
      <c r="CC610" s="143">
        <v>3669.6200000000003</v>
      </c>
      <c r="CD610" s="144"/>
      <c r="CE610" s="144"/>
      <c r="CF610" s="144"/>
      <c r="CG610" s="144"/>
      <c r="CH610" s="145"/>
      <c r="CI610" s="143">
        <v>3640.2500000000005</v>
      </c>
      <c r="CJ610" s="144"/>
      <c r="CK610" s="144"/>
      <c r="CL610" s="144"/>
      <c r="CM610" s="144"/>
      <c r="CN610" s="145"/>
      <c r="CO610" s="143">
        <v>3669.2700000000004</v>
      </c>
      <c r="CP610" s="144"/>
      <c r="CQ610" s="144"/>
      <c r="CR610" s="144"/>
      <c r="CS610" s="144"/>
      <c r="CT610" s="145"/>
      <c r="CU610" s="143">
        <v>3648.1200000000003</v>
      </c>
      <c r="CV610" s="144"/>
      <c r="CW610" s="144"/>
      <c r="CX610" s="144"/>
      <c r="CY610" s="144"/>
      <c r="CZ610" s="145"/>
      <c r="DA610" s="143">
        <v>3615.8300000000004</v>
      </c>
      <c r="DB610" s="144"/>
      <c r="DC610" s="144"/>
      <c r="DD610" s="144"/>
      <c r="DE610" s="144"/>
      <c r="DF610" s="145"/>
      <c r="DG610" s="143">
        <v>3612.53</v>
      </c>
      <c r="DH610" s="144"/>
      <c r="DI610" s="144"/>
      <c r="DJ610" s="144"/>
      <c r="DK610" s="144"/>
      <c r="DL610" s="145"/>
      <c r="DM610" s="143">
        <v>3609.7700000000004</v>
      </c>
      <c r="DN610" s="144"/>
      <c r="DO610" s="144"/>
      <c r="DP610" s="144"/>
      <c r="DQ610" s="144"/>
      <c r="DR610" s="145"/>
      <c r="DS610" s="143">
        <v>3893.17</v>
      </c>
      <c r="DT610" s="144"/>
      <c r="DU610" s="144"/>
      <c r="DV610" s="144"/>
      <c r="DW610" s="144"/>
      <c r="DX610" s="145"/>
      <c r="DY610" s="143">
        <v>3896.67</v>
      </c>
      <c r="DZ610" s="144"/>
      <c r="EA610" s="144"/>
      <c r="EB610" s="144"/>
      <c r="EC610" s="144"/>
      <c r="ED610" s="145"/>
      <c r="EE610" s="143">
        <v>3919.57</v>
      </c>
      <c r="EF610" s="144"/>
      <c r="EG610" s="144"/>
      <c r="EH610" s="144"/>
      <c r="EI610" s="144"/>
      <c r="EJ610" s="145"/>
      <c r="EK610" s="143">
        <v>4014.9300000000003</v>
      </c>
      <c r="EL610" s="144"/>
      <c r="EM610" s="144"/>
      <c r="EN610" s="144"/>
      <c r="EO610" s="144"/>
      <c r="EP610" s="145"/>
      <c r="EQ610" s="143">
        <v>3842.2000000000003</v>
      </c>
      <c r="ER610" s="144"/>
      <c r="ES610" s="144"/>
      <c r="ET610" s="144"/>
      <c r="EU610" s="144"/>
      <c r="EV610" s="145"/>
      <c r="EW610" s="138"/>
      <c r="EX610" s="138"/>
      <c r="EY610" s="138"/>
      <c r="EZ610" s="138"/>
      <c r="FA610" s="138"/>
      <c r="FB610" s="138"/>
    </row>
    <row r="611" spans="1:158" s="14" customFormat="1" ht="15.75" customHeight="1" x14ac:dyDescent="0.2">
      <c r="A611" s="162">
        <v>41933</v>
      </c>
      <c r="B611" s="163"/>
      <c r="C611" s="163"/>
      <c r="D611" s="163"/>
      <c r="E611" s="163"/>
      <c r="F611" s="163"/>
      <c r="G611" s="163"/>
      <c r="H611" s="164"/>
      <c r="I611" s="143">
        <v>3715.1000000000004</v>
      </c>
      <c r="J611" s="144"/>
      <c r="K611" s="144"/>
      <c r="L611" s="144"/>
      <c r="M611" s="144"/>
      <c r="N611" s="145"/>
      <c r="O611" s="143">
        <v>3589.2400000000002</v>
      </c>
      <c r="P611" s="144"/>
      <c r="Q611" s="144"/>
      <c r="R611" s="144"/>
      <c r="S611" s="144"/>
      <c r="T611" s="145"/>
      <c r="U611" s="143">
        <v>3586.53</v>
      </c>
      <c r="V611" s="144"/>
      <c r="W611" s="144"/>
      <c r="X611" s="144"/>
      <c r="Y611" s="144"/>
      <c r="Z611" s="145"/>
      <c r="AA611" s="143">
        <v>3585.0400000000004</v>
      </c>
      <c r="AB611" s="144"/>
      <c r="AC611" s="144"/>
      <c r="AD611" s="144"/>
      <c r="AE611" s="144"/>
      <c r="AF611" s="145"/>
      <c r="AG611" s="143">
        <v>3576.13</v>
      </c>
      <c r="AH611" s="144"/>
      <c r="AI611" s="144"/>
      <c r="AJ611" s="144"/>
      <c r="AK611" s="144"/>
      <c r="AL611" s="145"/>
      <c r="AM611" s="143">
        <v>3610.71</v>
      </c>
      <c r="AN611" s="144"/>
      <c r="AO611" s="144"/>
      <c r="AP611" s="144"/>
      <c r="AQ611" s="144"/>
      <c r="AR611" s="145"/>
      <c r="AS611" s="143">
        <v>3669.57</v>
      </c>
      <c r="AT611" s="144"/>
      <c r="AU611" s="144"/>
      <c r="AV611" s="144"/>
      <c r="AW611" s="144"/>
      <c r="AX611" s="145"/>
      <c r="AY611" s="143">
        <v>3572.0000000000005</v>
      </c>
      <c r="AZ611" s="144"/>
      <c r="BA611" s="144"/>
      <c r="BB611" s="144"/>
      <c r="BC611" s="144"/>
      <c r="BD611" s="145"/>
      <c r="BE611" s="143">
        <v>3599.6100000000006</v>
      </c>
      <c r="BF611" s="144"/>
      <c r="BG611" s="144"/>
      <c r="BH611" s="144"/>
      <c r="BI611" s="144"/>
      <c r="BJ611" s="145"/>
      <c r="BK611" s="143">
        <v>3609.96</v>
      </c>
      <c r="BL611" s="144"/>
      <c r="BM611" s="144"/>
      <c r="BN611" s="144"/>
      <c r="BO611" s="144"/>
      <c r="BP611" s="145"/>
      <c r="BQ611" s="143">
        <v>3609.9500000000003</v>
      </c>
      <c r="BR611" s="144"/>
      <c r="BS611" s="144"/>
      <c r="BT611" s="144"/>
      <c r="BU611" s="144"/>
      <c r="BV611" s="145"/>
      <c r="BW611" s="143">
        <v>3612.1400000000003</v>
      </c>
      <c r="BX611" s="144"/>
      <c r="BY611" s="144"/>
      <c r="BZ611" s="144"/>
      <c r="CA611" s="144"/>
      <c r="CB611" s="145"/>
      <c r="CC611" s="143">
        <v>3641.6500000000005</v>
      </c>
      <c r="CD611" s="144"/>
      <c r="CE611" s="144"/>
      <c r="CF611" s="144"/>
      <c r="CG611" s="144"/>
      <c r="CH611" s="145"/>
      <c r="CI611" s="143">
        <v>3641.82</v>
      </c>
      <c r="CJ611" s="144"/>
      <c r="CK611" s="144"/>
      <c r="CL611" s="144"/>
      <c r="CM611" s="144"/>
      <c r="CN611" s="145"/>
      <c r="CO611" s="143">
        <v>3632.1500000000005</v>
      </c>
      <c r="CP611" s="144"/>
      <c r="CQ611" s="144"/>
      <c r="CR611" s="144"/>
      <c r="CS611" s="144"/>
      <c r="CT611" s="145"/>
      <c r="CU611" s="143">
        <v>3613.5400000000004</v>
      </c>
      <c r="CV611" s="144"/>
      <c r="CW611" s="144"/>
      <c r="CX611" s="144"/>
      <c r="CY611" s="144"/>
      <c r="CZ611" s="145"/>
      <c r="DA611" s="143">
        <v>3603.4500000000003</v>
      </c>
      <c r="DB611" s="144"/>
      <c r="DC611" s="144"/>
      <c r="DD611" s="144"/>
      <c r="DE611" s="144"/>
      <c r="DF611" s="145"/>
      <c r="DG611" s="143">
        <v>3600.8100000000004</v>
      </c>
      <c r="DH611" s="144"/>
      <c r="DI611" s="144"/>
      <c r="DJ611" s="144"/>
      <c r="DK611" s="144"/>
      <c r="DL611" s="145"/>
      <c r="DM611" s="143">
        <v>3604.1100000000006</v>
      </c>
      <c r="DN611" s="144"/>
      <c r="DO611" s="144"/>
      <c r="DP611" s="144"/>
      <c r="DQ611" s="144"/>
      <c r="DR611" s="145"/>
      <c r="DS611" s="143">
        <v>3848.8900000000003</v>
      </c>
      <c r="DT611" s="144"/>
      <c r="DU611" s="144"/>
      <c r="DV611" s="144"/>
      <c r="DW611" s="144"/>
      <c r="DX611" s="145"/>
      <c r="DY611" s="143">
        <v>3844.6900000000005</v>
      </c>
      <c r="DZ611" s="144"/>
      <c r="EA611" s="144"/>
      <c r="EB611" s="144"/>
      <c r="EC611" s="144"/>
      <c r="ED611" s="145"/>
      <c r="EE611" s="143">
        <v>3891.6500000000005</v>
      </c>
      <c r="EF611" s="144"/>
      <c r="EG611" s="144"/>
      <c r="EH611" s="144"/>
      <c r="EI611" s="144"/>
      <c r="EJ611" s="145"/>
      <c r="EK611" s="143">
        <v>3980.5800000000004</v>
      </c>
      <c r="EL611" s="144"/>
      <c r="EM611" s="144"/>
      <c r="EN611" s="144"/>
      <c r="EO611" s="144"/>
      <c r="EP611" s="145"/>
      <c r="EQ611" s="143">
        <v>3822.2200000000003</v>
      </c>
      <c r="ER611" s="144"/>
      <c r="ES611" s="144"/>
      <c r="ET611" s="144"/>
      <c r="EU611" s="144"/>
      <c r="EV611" s="145"/>
      <c r="EW611" s="138"/>
      <c r="EX611" s="138"/>
      <c r="EY611" s="138"/>
      <c r="EZ611" s="138"/>
      <c r="FA611" s="138"/>
      <c r="FB611" s="138"/>
    </row>
    <row r="612" spans="1:158" s="14" customFormat="1" ht="15.75" customHeight="1" x14ac:dyDescent="0.2">
      <c r="A612" s="162">
        <v>41934</v>
      </c>
      <c r="B612" s="163"/>
      <c r="C612" s="163"/>
      <c r="D612" s="163"/>
      <c r="E612" s="163"/>
      <c r="F612" s="163"/>
      <c r="G612" s="163"/>
      <c r="H612" s="164"/>
      <c r="I612" s="143">
        <v>3737.92</v>
      </c>
      <c r="J612" s="144"/>
      <c r="K612" s="144"/>
      <c r="L612" s="144"/>
      <c r="M612" s="144"/>
      <c r="N612" s="145"/>
      <c r="O612" s="143">
        <v>3608.3300000000004</v>
      </c>
      <c r="P612" s="144"/>
      <c r="Q612" s="144"/>
      <c r="R612" s="144"/>
      <c r="S612" s="144"/>
      <c r="T612" s="145"/>
      <c r="U612" s="143">
        <v>3589.82</v>
      </c>
      <c r="V612" s="144"/>
      <c r="W612" s="144"/>
      <c r="X612" s="144"/>
      <c r="Y612" s="144"/>
      <c r="Z612" s="145"/>
      <c r="AA612" s="143">
        <v>3588.13</v>
      </c>
      <c r="AB612" s="144"/>
      <c r="AC612" s="144"/>
      <c r="AD612" s="144"/>
      <c r="AE612" s="144"/>
      <c r="AF612" s="145"/>
      <c r="AG612" s="143">
        <v>3588.09</v>
      </c>
      <c r="AH612" s="144"/>
      <c r="AI612" s="144"/>
      <c r="AJ612" s="144"/>
      <c r="AK612" s="144"/>
      <c r="AL612" s="145"/>
      <c r="AM612" s="143">
        <v>3618.1100000000006</v>
      </c>
      <c r="AN612" s="144"/>
      <c r="AO612" s="144"/>
      <c r="AP612" s="144"/>
      <c r="AQ612" s="144"/>
      <c r="AR612" s="145"/>
      <c r="AS612" s="143">
        <v>3678.3100000000004</v>
      </c>
      <c r="AT612" s="144"/>
      <c r="AU612" s="144"/>
      <c r="AV612" s="144"/>
      <c r="AW612" s="144"/>
      <c r="AX612" s="145"/>
      <c r="AY612" s="143">
        <v>3575.4900000000002</v>
      </c>
      <c r="AZ612" s="144"/>
      <c r="BA612" s="144"/>
      <c r="BB612" s="144"/>
      <c r="BC612" s="144"/>
      <c r="BD612" s="145"/>
      <c r="BE612" s="143">
        <v>3603.8900000000003</v>
      </c>
      <c r="BF612" s="144"/>
      <c r="BG612" s="144"/>
      <c r="BH612" s="144"/>
      <c r="BI612" s="144"/>
      <c r="BJ612" s="145"/>
      <c r="BK612" s="143">
        <v>3672.21</v>
      </c>
      <c r="BL612" s="144"/>
      <c r="BM612" s="144"/>
      <c r="BN612" s="144"/>
      <c r="BO612" s="144"/>
      <c r="BP612" s="145"/>
      <c r="BQ612" s="143">
        <v>3683.7900000000004</v>
      </c>
      <c r="BR612" s="144"/>
      <c r="BS612" s="144"/>
      <c r="BT612" s="144"/>
      <c r="BU612" s="144"/>
      <c r="BV612" s="145"/>
      <c r="BW612" s="143">
        <v>3664.0000000000005</v>
      </c>
      <c r="BX612" s="144"/>
      <c r="BY612" s="144"/>
      <c r="BZ612" s="144"/>
      <c r="CA612" s="144"/>
      <c r="CB612" s="145"/>
      <c r="CC612" s="143">
        <v>3700.9300000000003</v>
      </c>
      <c r="CD612" s="144"/>
      <c r="CE612" s="144"/>
      <c r="CF612" s="144"/>
      <c r="CG612" s="144"/>
      <c r="CH612" s="145"/>
      <c r="CI612" s="143">
        <v>3685.6100000000006</v>
      </c>
      <c r="CJ612" s="144"/>
      <c r="CK612" s="144"/>
      <c r="CL612" s="144"/>
      <c r="CM612" s="144"/>
      <c r="CN612" s="145"/>
      <c r="CO612" s="143">
        <v>3692.34</v>
      </c>
      <c r="CP612" s="144"/>
      <c r="CQ612" s="144"/>
      <c r="CR612" s="144"/>
      <c r="CS612" s="144"/>
      <c r="CT612" s="145"/>
      <c r="CU612" s="143">
        <v>3674.1200000000003</v>
      </c>
      <c r="CV612" s="144"/>
      <c r="CW612" s="144"/>
      <c r="CX612" s="144"/>
      <c r="CY612" s="144"/>
      <c r="CZ612" s="145"/>
      <c r="DA612" s="143">
        <v>3675.1400000000003</v>
      </c>
      <c r="DB612" s="144"/>
      <c r="DC612" s="144"/>
      <c r="DD612" s="144"/>
      <c r="DE612" s="144"/>
      <c r="DF612" s="145"/>
      <c r="DG612" s="143">
        <v>3682.3100000000004</v>
      </c>
      <c r="DH612" s="144"/>
      <c r="DI612" s="144"/>
      <c r="DJ612" s="144"/>
      <c r="DK612" s="144"/>
      <c r="DL612" s="145"/>
      <c r="DM612" s="143">
        <v>3666.46</v>
      </c>
      <c r="DN612" s="144"/>
      <c r="DO612" s="144"/>
      <c r="DP612" s="144"/>
      <c r="DQ612" s="144"/>
      <c r="DR612" s="145"/>
      <c r="DS612" s="143">
        <v>3879.03</v>
      </c>
      <c r="DT612" s="144"/>
      <c r="DU612" s="144"/>
      <c r="DV612" s="144"/>
      <c r="DW612" s="144"/>
      <c r="DX612" s="145"/>
      <c r="DY612" s="143">
        <v>3864.2900000000004</v>
      </c>
      <c r="DZ612" s="144"/>
      <c r="EA612" s="144"/>
      <c r="EB612" s="144"/>
      <c r="EC612" s="144"/>
      <c r="ED612" s="145"/>
      <c r="EE612" s="143">
        <v>3902.4500000000003</v>
      </c>
      <c r="EF612" s="144"/>
      <c r="EG612" s="144"/>
      <c r="EH612" s="144"/>
      <c r="EI612" s="144"/>
      <c r="EJ612" s="145"/>
      <c r="EK612" s="143">
        <v>4006.1900000000005</v>
      </c>
      <c r="EL612" s="144"/>
      <c r="EM612" s="144"/>
      <c r="EN612" s="144"/>
      <c r="EO612" s="144"/>
      <c r="EP612" s="145"/>
      <c r="EQ612" s="143">
        <v>3818.2300000000005</v>
      </c>
      <c r="ER612" s="144"/>
      <c r="ES612" s="144"/>
      <c r="ET612" s="144"/>
      <c r="EU612" s="144"/>
      <c r="EV612" s="145"/>
      <c r="EW612" s="138"/>
      <c r="EX612" s="138"/>
      <c r="EY612" s="138"/>
      <c r="EZ612" s="138"/>
      <c r="FA612" s="138"/>
      <c r="FB612" s="138"/>
    </row>
    <row r="613" spans="1:158" s="14" customFormat="1" ht="15.75" customHeight="1" x14ac:dyDescent="0.2">
      <c r="A613" s="162">
        <v>41935</v>
      </c>
      <c r="B613" s="163"/>
      <c r="C613" s="163"/>
      <c r="D613" s="163"/>
      <c r="E613" s="163"/>
      <c r="F613" s="163"/>
      <c r="G613" s="163"/>
      <c r="H613" s="164"/>
      <c r="I613" s="143">
        <v>3742.4700000000003</v>
      </c>
      <c r="J613" s="144"/>
      <c r="K613" s="144"/>
      <c r="L613" s="144"/>
      <c r="M613" s="144"/>
      <c r="N613" s="145"/>
      <c r="O613" s="143">
        <v>3611.2400000000002</v>
      </c>
      <c r="P613" s="144"/>
      <c r="Q613" s="144"/>
      <c r="R613" s="144"/>
      <c r="S613" s="144"/>
      <c r="T613" s="145"/>
      <c r="U613" s="143">
        <v>3590.53</v>
      </c>
      <c r="V613" s="144"/>
      <c r="W613" s="144"/>
      <c r="X613" s="144"/>
      <c r="Y613" s="144"/>
      <c r="Z613" s="145"/>
      <c r="AA613" s="143">
        <v>3587.2200000000003</v>
      </c>
      <c r="AB613" s="144"/>
      <c r="AC613" s="144"/>
      <c r="AD613" s="144"/>
      <c r="AE613" s="144"/>
      <c r="AF613" s="145"/>
      <c r="AG613" s="143">
        <v>3586.9500000000003</v>
      </c>
      <c r="AH613" s="144"/>
      <c r="AI613" s="144"/>
      <c r="AJ613" s="144"/>
      <c r="AK613" s="144"/>
      <c r="AL613" s="145"/>
      <c r="AM613" s="143">
        <v>3616.1000000000004</v>
      </c>
      <c r="AN613" s="144"/>
      <c r="AO613" s="144"/>
      <c r="AP613" s="144"/>
      <c r="AQ613" s="144"/>
      <c r="AR613" s="145"/>
      <c r="AS613" s="143">
        <v>3679.3100000000004</v>
      </c>
      <c r="AT613" s="144"/>
      <c r="AU613" s="144"/>
      <c r="AV613" s="144"/>
      <c r="AW613" s="144"/>
      <c r="AX613" s="145"/>
      <c r="AY613" s="143">
        <v>3606.42</v>
      </c>
      <c r="AZ613" s="144"/>
      <c r="BA613" s="144"/>
      <c r="BB613" s="144"/>
      <c r="BC613" s="144"/>
      <c r="BD613" s="145"/>
      <c r="BE613" s="143">
        <v>3603.96</v>
      </c>
      <c r="BF613" s="144"/>
      <c r="BG613" s="144"/>
      <c r="BH613" s="144"/>
      <c r="BI613" s="144"/>
      <c r="BJ613" s="145"/>
      <c r="BK613" s="143">
        <v>3761.6500000000005</v>
      </c>
      <c r="BL613" s="144"/>
      <c r="BM613" s="144"/>
      <c r="BN613" s="144"/>
      <c r="BO613" s="144"/>
      <c r="BP613" s="145"/>
      <c r="BQ613" s="143">
        <v>3774.2500000000005</v>
      </c>
      <c r="BR613" s="144"/>
      <c r="BS613" s="144"/>
      <c r="BT613" s="144"/>
      <c r="BU613" s="144"/>
      <c r="BV613" s="145"/>
      <c r="BW613" s="143">
        <v>3736.2500000000005</v>
      </c>
      <c r="BX613" s="144"/>
      <c r="BY613" s="144"/>
      <c r="BZ613" s="144"/>
      <c r="CA613" s="144"/>
      <c r="CB613" s="145"/>
      <c r="CC613" s="143">
        <v>3759.4400000000005</v>
      </c>
      <c r="CD613" s="144"/>
      <c r="CE613" s="144"/>
      <c r="CF613" s="144"/>
      <c r="CG613" s="144"/>
      <c r="CH613" s="145"/>
      <c r="CI613" s="143">
        <v>3710.38</v>
      </c>
      <c r="CJ613" s="144"/>
      <c r="CK613" s="144"/>
      <c r="CL613" s="144"/>
      <c r="CM613" s="144"/>
      <c r="CN613" s="145"/>
      <c r="CO613" s="143">
        <v>3735.84</v>
      </c>
      <c r="CP613" s="144"/>
      <c r="CQ613" s="144"/>
      <c r="CR613" s="144"/>
      <c r="CS613" s="144"/>
      <c r="CT613" s="145"/>
      <c r="CU613" s="143">
        <v>3702.4400000000005</v>
      </c>
      <c r="CV613" s="144"/>
      <c r="CW613" s="144"/>
      <c r="CX613" s="144"/>
      <c r="CY613" s="144"/>
      <c r="CZ613" s="145"/>
      <c r="DA613" s="143">
        <v>3693.84</v>
      </c>
      <c r="DB613" s="144"/>
      <c r="DC613" s="144"/>
      <c r="DD613" s="144"/>
      <c r="DE613" s="144"/>
      <c r="DF613" s="145"/>
      <c r="DG613" s="143">
        <v>3681.9700000000003</v>
      </c>
      <c r="DH613" s="144"/>
      <c r="DI613" s="144"/>
      <c r="DJ613" s="144"/>
      <c r="DK613" s="144"/>
      <c r="DL613" s="145"/>
      <c r="DM613" s="143">
        <v>3717.0400000000004</v>
      </c>
      <c r="DN613" s="144"/>
      <c r="DO613" s="144"/>
      <c r="DP613" s="144"/>
      <c r="DQ613" s="144"/>
      <c r="DR613" s="145"/>
      <c r="DS613" s="143">
        <v>3901.1400000000003</v>
      </c>
      <c r="DT613" s="144"/>
      <c r="DU613" s="144"/>
      <c r="DV613" s="144"/>
      <c r="DW613" s="144"/>
      <c r="DX613" s="145"/>
      <c r="DY613" s="143">
        <v>3888.8300000000004</v>
      </c>
      <c r="DZ613" s="144"/>
      <c r="EA613" s="144"/>
      <c r="EB613" s="144"/>
      <c r="EC613" s="144"/>
      <c r="ED613" s="145"/>
      <c r="EE613" s="143">
        <v>3915.42</v>
      </c>
      <c r="EF613" s="144"/>
      <c r="EG613" s="144"/>
      <c r="EH613" s="144"/>
      <c r="EI613" s="144"/>
      <c r="EJ613" s="145"/>
      <c r="EK613" s="143">
        <v>4014.3200000000006</v>
      </c>
      <c r="EL613" s="144"/>
      <c r="EM613" s="144"/>
      <c r="EN613" s="144"/>
      <c r="EO613" s="144"/>
      <c r="EP613" s="145"/>
      <c r="EQ613" s="143">
        <v>3829.76</v>
      </c>
      <c r="ER613" s="144"/>
      <c r="ES613" s="144"/>
      <c r="ET613" s="144"/>
      <c r="EU613" s="144"/>
      <c r="EV613" s="145"/>
      <c r="EW613" s="138"/>
      <c r="EX613" s="138"/>
      <c r="EY613" s="138"/>
      <c r="EZ613" s="138"/>
      <c r="FA613" s="138"/>
      <c r="FB613" s="138"/>
    </row>
    <row r="614" spans="1:158" s="14" customFormat="1" ht="15.75" customHeight="1" x14ac:dyDescent="0.2">
      <c r="A614" s="162">
        <v>41936</v>
      </c>
      <c r="B614" s="163"/>
      <c r="C614" s="163"/>
      <c r="D614" s="163"/>
      <c r="E614" s="163"/>
      <c r="F614" s="163"/>
      <c r="G614" s="163"/>
      <c r="H614" s="164"/>
      <c r="I614" s="143">
        <v>3750.6500000000005</v>
      </c>
      <c r="J614" s="144"/>
      <c r="K614" s="144"/>
      <c r="L614" s="144"/>
      <c r="M614" s="144"/>
      <c r="N614" s="145"/>
      <c r="O614" s="143">
        <v>3645.8100000000004</v>
      </c>
      <c r="P614" s="144"/>
      <c r="Q614" s="144"/>
      <c r="R614" s="144"/>
      <c r="S614" s="144"/>
      <c r="T614" s="145"/>
      <c r="U614" s="143">
        <v>3592.82</v>
      </c>
      <c r="V614" s="144"/>
      <c r="W614" s="144"/>
      <c r="X614" s="144"/>
      <c r="Y614" s="144"/>
      <c r="Z614" s="145"/>
      <c r="AA614" s="143">
        <v>3592.9500000000003</v>
      </c>
      <c r="AB614" s="144"/>
      <c r="AC614" s="144"/>
      <c r="AD614" s="144"/>
      <c r="AE614" s="144"/>
      <c r="AF614" s="145"/>
      <c r="AG614" s="143">
        <v>3592.8300000000004</v>
      </c>
      <c r="AH614" s="144"/>
      <c r="AI614" s="144"/>
      <c r="AJ614" s="144"/>
      <c r="AK614" s="144"/>
      <c r="AL614" s="145"/>
      <c r="AM614" s="143">
        <v>3610.6100000000006</v>
      </c>
      <c r="AN614" s="144"/>
      <c r="AO614" s="144"/>
      <c r="AP614" s="144"/>
      <c r="AQ614" s="144"/>
      <c r="AR614" s="145"/>
      <c r="AS614" s="143">
        <v>3685.34</v>
      </c>
      <c r="AT614" s="144"/>
      <c r="AU614" s="144"/>
      <c r="AV614" s="144"/>
      <c r="AW614" s="144"/>
      <c r="AX614" s="145"/>
      <c r="AY614" s="143">
        <v>3616.07</v>
      </c>
      <c r="AZ614" s="144"/>
      <c r="BA614" s="144"/>
      <c r="BB614" s="144"/>
      <c r="BC614" s="144"/>
      <c r="BD614" s="145"/>
      <c r="BE614" s="143">
        <v>3637.6000000000004</v>
      </c>
      <c r="BF614" s="144"/>
      <c r="BG614" s="144"/>
      <c r="BH614" s="144"/>
      <c r="BI614" s="144"/>
      <c r="BJ614" s="145"/>
      <c r="BK614" s="143">
        <v>3795.3700000000003</v>
      </c>
      <c r="BL614" s="144"/>
      <c r="BM614" s="144"/>
      <c r="BN614" s="144"/>
      <c r="BO614" s="144"/>
      <c r="BP614" s="145"/>
      <c r="BQ614" s="143">
        <v>3814.28</v>
      </c>
      <c r="BR614" s="144"/>
      <c r="BS614" s="144"/>
      <c r="BT614" s="144"/>
      <c r="BU614" s="144"/>
      <c r="BV614" s="145"/>
      <c r="BW614" s="143">
        <v>3798.7300000000005</v>
      </c>
      <c r="BX614" s="144"/>
      <c r="BY614" s="144"/>
      <c r="BZ614" s="144"/>
      <c r="CA614" s="144"/>
      <c r="CB614" s="145"/>
      <c r="CC614" s="143">
        <v>3826.4700000000003</v>
      </c>
      <c r="CD614" s="144"/>
      <c r="CE614" s="144"/>
      <c r="CF614" s="144"/>
      <c r="CG614" s="144"/>
      <c r="CH614" s="145"/>
      <c r="CI614" s="143">
        <v>3820.2700000000004</v>
      </c>
      <c r="CJ614" s="144"/>
      <c r="CK614" s="144"/>
      <c r="CL614" s="144"/>
      <c r="CM614" s="144"/>
      <c r="CN614" s="145"/>
      <c r="CO614" s="143">
        <v>3826.07</v>
      </c>
      <c r="CP614" s="144"/>
      <c r="CQ614" s="144"/>
      <c r="CR614" s="144"/>
      <c r="CS614" s="144"/>
      <c r="CT614" s="145"/>
      <c r="CU614" s="143">
        <v>3828.7900000000004</v>
      </c>
      <c r="CV614" s="144"/>
      <c r="CW614" s="144"/>
      <c r="CX614" s="144"/>
      <c r="CY614" s="144"/>
      <c r="CZ614" s="145"/>
      <c r="DA614" s="143">
        <v>3833.1800000000003</v>
      </c>
      <c r="DB614" s="144"/>
      <c r="DC614" s="144"/>
      <c r="DD614" s="144"/>
      <c r="DE614" s="144"/>
      <c r="DF614" s="145"/>
      <c r="DG614" s="143">
        <v>3812.9900000000002</v>
      </c>
      <c r="DH614" s="144"/>
      <c r="DI614" s="144"/>
      <c r="DJ614" s="144"/>
      <c r="DK614" s="144"/>
      <c r="DL614" s="145"/>
      <c r="DM614" s="143">
        <v>3782.3</v>
      </c>
      <c r="DN614" s="144"/>
      <c r="DO614" s="144"/>
      <c r="DP614" s="144"/>
      <c r="DQ614" s="144"/>
      <c r="DR614" s="145"/>
      <c r="DS614" s="143">
        <v>3950.3900000000003</v>
      </c>
      <c r="DT614" s="144"/>
      <c r="DU614" s="144"/>
      <c r="DV614" s="144"/>
      <c r="DW614" s="144"/>
      <c r="DX614" s="145"/>
      <c r="DY614" s="143">
        <v>3928.46</v>
      </c>
      <c r="DZ614" s="144"/>
      <c r="EA614" s="144"/>
      <c r="EB614" s="144"/>
      <c r="EC614" s="144"/>
      <c r="ED614" s="145"/>
      <c r="EE614" s="143">
        <v>3939.5000000000005</v>
      </c>
      <c r="EF614" s="144"/>
      <c r="EG614" s="144"/>
      <c r="EH614" s="144"/>
      <c r="EI614" s="144"/>
      <c r="EJ614" s="145"/>
      <c r="EK614" s="143">
        <v>4029.0800000000004</v>
      </c>
      <c r="EL614" s="144"/>
      <c r="EM614" s="144"/>
      <c r="EN614" s="144"/>
      <c r="EO614" s="144"/>
      <c r="EP614" s="145"/>
      <c r="EQ614" s="143">
        <v>3877.2700000000004</v>
      </c>
      <c r="ER614" s="144"/>
      <c r="ES614" s="144"/>
      <c r="ET614" s="144"/>
      <c r="EU614" s="144"/>
      <c r="EV614" s="145"/>
      <c r="EW614" s="138"/>
      <c r="EX614" s="138"/>
      <c r="EY614" s="138"/>
      <c r="EZ614" s="138"/>
      <c r="FA614" s="138"/>
      <c r="FB614" s="138"/>
    </row>
    <row r="615" spans="1:158" s="14" customFormat="1" ht="15.75" customHeight="1" x14ac:dyDescent="0.2">
      <c r="A615" s="162">
        <v>41937</v>
      </c>
      <c r="B615" s="163"/>
      <c r="C615" s="163"/>
      <c r="D615" s="163"/>
      <c r="E615" s="163"/>
      <c r="F615" s="163"/>
      <c r="G615" s="163"/>
      <c r="H615" s="164"/>
      <c r="I615" s="143">
        <v>3865.8900000000003</v>
      </c>
      <c r="J615" s="144"/>
      <c r="K615" s="144"/>
      <c r="L615" s="144"/>
      <c r="M615" s="144"/>
      <c r="N615" s="145"/>
      <c r="O615" s="143">
        <v>3736.38</v>
      </c>
      <c r="P615" s="144"/>
      <c r="Q615" s="144"/>
      <c r="R615" s="144"/>
      <c r="S615" s="144"/>
      <c r="T615" s="145"/>
      <c r="U615" s="143">
        <v>3697.3</v>
      </c>
      <c r="V615" s="144"/>
      <c r="W615" s="144"/>
      <c r="X615" s="144"/>
      <c r="Y615" s="144"/>
      <c r="Z615" s="145"/>
      <c r="AA615" s="143">
        <v>3659.1500000000005</v>
      </c>
      <c r="AB615" s="144"/>
      <c r="AC615" s="144"/>
      <c r="AD615" s="144"/>
      <c r="AE615" s="144"/>
      <c r="AF615" s="145"/>
      <c r="AG615" s="143">
        <v>3658.9400000000005</v>
      </c>
      <c r="AH615" s="144"/>
      <c r="AI615" s="144"/>
      <c r="AJ615" s="144"/>
      <c r="AK615" s="144"/>
      <c r="AL615" s="145"/>
      <c r="AM615" s="143">
        <v>3631.57</v>
      </c>
      <c r="AN615" s="144"/>
      <c r="AO615" s="144"/>
      <c r="AP615" s="144"/>
      <c r="AQ615" s="144"/>
      <c r="AR615" s="145"/>
      <c r="AS615" s="143">
        <v>3678.5600000000004</v>
      </c>
      <c r="AT615" s="144"/>
      <c r="AU615" s="144"/>
      <c r="AV615" s="144"/>
      <c r="AW615" s="144"/>
      <c r="AX615" s="145"/>
      <c r="AY615" s="143">
        <v>3836.26</v>
      </c>
      <c r="AZ615" s="144"/>
      <c r="BA615" s="144"/>
      <c r="BB615" s="144"/>
      <c r="BC615" s="144"/>
      <c r="BD615" s="145"/>
      <c r="BE615" s="143">
        <v>3633.88</v>
      </c>
      <c r="BF615" s="144"/>
      <c r="BG615" s="144"/>
      <c r="BH615" s="144"/>
      <c r="BI615" s="144"/>
      <c r="BJ615" s="145"/>
      <c r="BK615" s="143">
        <v>3790.2400000000002</v>
      </c>
      <c r="BL615" s="144"/>
      <c r="BM615" s="144"/>
      <c r="BN615" s="144"/>
      <c r="BO615" s="144"/>
      <c r="BP615" s="145"/>
      <c r="BQ615" s="143">
        <v>3816.07</v>
      </c>
      <c r="BR615" s="144"/>
      <c r="BS615" s="144"/>
      <c r="BT615" s="144"/>
      <c r="BU615" s="144"/>
      <c r="BV615" s="145"/>
      <c r="BW615" s="143">
        <v>3804.5400000000004</v>
      </c>
      <c r="BX615" s="144"/>
      <c r="BY615" s="144"/>
      <c r="BZ615" s="144"/>
      <c r="CA615" s="144"/>
      <c r="CB615" s="145"/>
      <c r="CC615" s="143">
        <v>3776.84</v>
      </c>
      <c r="CD615" s="144"/>
      <c r="CE615" s="144"/>
      <c r="CF615" s="144"/>
      <c r="CG615" s="144"/>
      <c r="CH615" s="145"/>
      <c r="CI615" s="143">
        <v>3756.9100000000003</v>
      </c>
      <c r="CJ615" s="144"/>
      <c r="CK615" s="144"/>
      <c r="CL615" s="144"/>
      <c r="CM615" s="144"/>
      <c r="CN615" s="145"/>
      <c r="CO615" s="143">
        <v>3757.88</v>
      </c>
      <c r="CP615" s="144"/>
      <c r="CQ615" s="144"/>
      <c r="CR615" s="144"/>
      <c r="CS615" s="144"/>
      <c r="CT615" s="145"/>
      <c r="CU615" s="143">
        <v>3748.3600000000006</v>
      </c>
      <c r="CV615" s="144"/>
      <c r="CW615" s="144"/>
      <c r="CX615" s="144"/>
      <c r="CY615" s="144"/>
      <c r="CZ615" s="145"/>
      <c r="DA615" s="143">
        <v>3753.5000000000005</v>
      </c>
      <c r="DB615" s="144"/>
      <c r="DC615" s="144"/>
      <c r="DD615" s="144"/>
      <c r="DE615" s="144"/>
      <c r="DF615" s="145"/>
      <c r="DG615" s="143">
        <v>3776.3900000000003</v>
      </c>
      <c r="DH615" s="144"/>
      <c r="DI615" s="144"/>
      <c r="DJ615" s="144"/>
      <c r="DK615" s="144"/>
      <c r="DL615" s="145"/>
      <c r="DM615" s="143">
        <v>3911.5800000000004</v>
      </c>
      <c r="DN615" s="144"/>
      <c r="DO615" s="144"/>
      <c r="DP615" s="144"/>
      <c r="DQ615" s="144"/>
      <c r="DR615" s="145"/>
      <c r="DS615" s="143">
        <v>4049.4500000000003</v>
      </c>
      <c r="DT615" s="144"/>
      <c r="DU615" s="144"/>
      <c r="DV615" s="144"/>
      <c r="DW615" s="144"/>
      <c r="DX615" s="145"/>
      <c r="DY615" s="143">
        <v>4028.3500000000004</v>
      </c>
      <c r="DZ615" s="144"/>
      <c r="EA615" s="144"/>
      <c r="EB615" s="144"/>
      <c r="EC615" s="144"/>
      <c r="ED615" s="145"/>
      <c r="EE615" s="143">
        <v>3989.7200000000003</v>
      </c>
      <c r="EF615" s="144"/>
      <c r="EG615" s="144"/>
      <c r="EH615" s="144"/>
      <c r="EI615" s="144"/>
      <c r="EJ615" s="145"/>
      <c r="EK615" s="143">
        <v>3834.2400000000002</v>
      </c>
      <c r="EL615" s="144"/>
      <c r="EM615" s="144"/>
      <c r="EN615" s="144"/>
      <c r="EO615" s="144"/>
      <c r="EP615" s="145"/>
      <c r="EQ615" s="143">
        <v>3924.32</v>
      </c>
      <c r="ER615" s="144"/>
      <c r="ES615" s="144"/>
      <c r="ET615" s="144"/>
      <c r="EU615" s="144"/>
      <c r="EV615" s="145"/>
      <c r="EW615" s="138"/>
      <c r="EX615" s="138"/>
      <c r="EY615" s="138"/>
      <c r="EZ615" s="138"/>
      <c r="FA615" s="138"/>
      <c r="FB615" s="138"/>
    </row>
    <row r="616" spans="1:158" s="14" customFormat="1" ht="15.75" customHeight="1" x14ac:dyDescent="0.2">
      <c r="A616" s="162">
        <v>41938</v>
      </c>
      <c r="B616" s="163"/>
      <c r="C616" s="163"/>
      <c r="D616" s="163"/>
      <c r="E616" s="163"/>
      <c r="F616" s="163"/>
      <c r="G616" s="163"/>
      <c r="H616" s="164"/>
      <c r="I616" s="143">
        <v>3825.03</v>
      </c>
      <c r="J616" s="144"/>
      <c r="K616" s="144"/>
      <c r="L616" s="144"/>
      <c r="M616" s="144"/>
      <c r="N616" s="145"/>
      <c r="O616" s="143">
        <v>3677.4400000000005</v>
      </c>
      <c r="P616" s="144"/>
      <c r="Q616" s="144"/>
      <c r="R616" s="144"/>
      <c r="S616" s="144"/>
      <c r="T616" s="145"/>
      <c r="U616" s="143">
        <v>3615.01</v>
      </c>
      <c r="V616" s="144"/>
      <c r="W616" s="144"/>
      <c r="X616" s="144"/>
      <c r="Y616" s="144"/>
      <c r="Z616" s="145"/>
      <c r="AA616" s="143">
        <v>3604.0400000000004</v>
      </c>
      <c r="AB616" s="144"/>
      <c r="AC616" s="144"/>
      <c r="AD616" s="144"/>
      <c r="AE616" s="144"/>
      <c r="AF616" s="145"/>
      <c r="AG616" s="143">
        <v>3603.82</v>
      </c>
      <c r="AH616" s="144"/>
      <c r="AI616" s="144"/>
      <c r="AJ616" s="144"/>
      <c r="AK616" s="144"/>
      <c r="AL616" s="145"/>
      <c r="AM616" s="143">
        <v>3593.8100000000004</v>
      </c>
      <c r="AN616" s="144"/>
      <c r="AO616" s="144"/>
      <c r="AP616" s="144"/>
      <c r="AQ616" s="144"/>
      <c r="AR616" s="145"/>
      <c r="AS616" s="143">
        <v>3646.63</v>
      </c>
      <c r="AT616" s="144"/>
      <c r="AU616" s="144"/>
      <c r="AV616" s="144"/>
      <c r="AW616" s="144"/>
      <c r="AX616" s="145"/>
      <c r="AY616" s="143">
        <v>3741.2500000000005</v>
      </c>
      <c r="AZ616" s="144"/>
      <c r="BA616" s="144"/>
      <c r="BB616" s="144"/>
      <c r="BC616" s="144"/>
      <c r="BD616" s="145"/>
      <c r="BE616" s="143">
        <v>3595.7500000000005</v>
      </c>
      <c r="BF616" s="144"/>
      <c r="BG616" s="144"/>
      <c r="BH616" s="144"/>
      <c r="BI616" s="144"/>
      <c r="BJ616" s="145"/>
      <c r="BK616" s="143">
        <v>3639.9900000000002</v>
      </c>
      <c r="BL616" s="144"/>
      <c r="BM616" s="144"/>
      <c r="BN616" s="144"/>
      <c r="BO616" s="144"/>
      <c r="BP616" s="145"/>
      <c r="BQ616" s="143">
        <v>3750.5000000000005</v>
      </c>
      <c r="BR616" s="144"/>
      <c r="BS616" s="144"/>
      <c r="BT616" s="144"/>
      <c r="BU616" s="144"/>
      <c r="BV616" s="145"/>
      <c r="BW616" s="143">
        <v>3778.6100000000006</v>
      </c>
      <c r="BX616" s="144"/>
      <c r="BY616" s="144"/>
      <c r="BZ616" s="144"/>
      <c r="CA616" s="144"/>
      <c r="CB616" s="145"/>
      <c r="CC616" s="143">
        <v>3749.55</v>
      </c>
      <c r="CD616" s="144"/>
      <c r="CE616" s="144"/>
      <c r="CF616" s="144"/>
      <c r="CG616" s="144"/>
      <c r="CH616" s="145"/>
      <c r="CI616" s="143">
        <v>3739.1100000000006</v>
      </c>
      <c r="CJ616" s="144"/>
      <c r="CK616" s="144"/>
      <c r="CL616" s="144"/>
      <c r="CM616" s="144"/>
      <c r="CN616" s="145"/>
      <c r="CO616" s="143">
        <v>3735.0000000000005</v>
      </c>
      <c r="CP616" s="144"/>
      <c r="CQ616" s="144"/>
      <c r="CR616" s="144"/>
      <c r="CS616" s="144"/>
      <c r="CT616" s="145"/>
      <c r="CU616" s="143">
        <v>3760.6500000000005</v>
      </c>
      <c r="CV616" s="144"/>
      <c r="CW616" s="144"/>
      <c r="CX616" s="144"/>
      <c r="CY616" s="144"/>
      <c r="CZ616" s="145"/>
      <c r="DA616" s="143">
        <v>3744.3</v>
      </c>
      <c r="DB616" s="144"/>
      <c r="DC616" s="144"/>
      <c r="DD616" s="144"/>
      <c r="DE616" s="144"/>
      <c r="DF616" s="145"/>
      <c r="DG616" s="143">
        <v>3790.8300000000004</v>
      </c>
      <c r="DH616" s="144"/>
      <c r="DI616" s="144"/>
      <c r="DJ616" s="144"/>
      <c r="DK616" s="144"/>
      <c r="DL616" s="145"/>
      <c r="DM616" s="143">
        <v>3938.6800000000003</v>
      </c>
      <c r="DN616" s="144"/>
      <c r="DO616" s="144"/>
      <c r="DP616" s="144"/>
      <c r="DQ616" s="144"/>
      <c r="DR616" s="145"/>
      <c r="DS616" s="143">
        <v>4049.0800000000004</v>
      </c>
      <c r="DT616" s="144"/>
      <c r="DU616" s="144"/>
      <c r="DV616" s="144"/>
      <c r="DW616" s="144"/>
      <c r="DX616" s="145"/>
      <c r="DY616" s="143">
        <v>4035.0400000000004</v>
      </c>
      <c r="DZ616" s="144"/>
      <c r="EA616" s="144"/>
      <c r="EB616" s="144"/>
      <c r="EC616" s="144"/>
      <c r="ED616" s="145"/>
      <c r="EE616" s="143">
        <v>3972.13</v>
      </c>
      <c r="EF616" s="144"/>
      <c r="EG616" s="144"/>
      <c r="EH616" s="144"/>
      <c r="EI616" s="144"/>
      <c r="EJ616" s="145"/>
      <c r="EK616" s="143">
        <v>3812.6000000000004</v>
      </c>
      <c r="EL616" s="144"/>
      <c r="EM616" s="144"/>
      <c r="EN616" s="144"/>
      <c r="EO616" s="144"/>
      <c r="EP616" s="145"/>
      <c r="EQ616" s="143">
        <v>3889.4900000000002</v>
      </c>
      <c r="ER616" s="144"/>
      <c r="ES616" s="144"/>
      <c r="ET616" s="144"/>
      <c r="EU616" s="144"/>
      <c r="EV616" s="145"/>
      <c r="EW616" s="191">
        <f>ROUND('ОАО "АТС"'!$F$654/100*(100+HLOOKUP(DL588,'Сбытовая надбавка'!$F$5:$I$7,2,FALSE)*HLOOKUP(DL588,'Сбытовая надбавка'!$F$5:$I$7,3,FALSE))+'Иные услуги'!$C$6+HLOOKUP(DR587,'Услуги по передаче'!$G$5:$J$8,2,FALSE),2)</f>
        <v>4845.3999999999996</v>
      </c>
      <c r="EX616" s="192"/>
      <c r="EY616" s="192"/>
      <c r="EZ616" s="192"/>
      <c r="FA616" s="192"/>
      <c r="FB616" s="193"/>
    </row>
    <row r="617" spans="1:158" s="14" customFormat="1" ht="15.75" customHeight="1" x14ac:dyDescent="0.2">
      <c r="A617" s="162">
        <v>41939</v>
      </c>
      <c r="B617" s="163"/>
      <c r="C617" s="163"/>
      <c r="D617" s="163"/>
      <c r="E617" s="163"/>
      <c r="F617" s="163"/>
      <c r="G617" s="163"/>
      <c r="H617" s="164"/>
      <c r="I617" s="143">
        <v>3780.4700000000003</v>
      </c>
      <c r="J617" s="144"/>
      <c r="K617" s="144"/>
      <c r="L617" s="144"/>
      <c r="M617" s="144"/>
      <c r="N617" s="145"/>
      <c r="O617" s="143">
        <v>3669.6600000000003</v>
      </c>
      <c r="P617" s="144"/>
      <c r="Q617" s="144"/>
      <c r="R617" s="144"/>
      <c r="S617" s="144"/>
      <c r="T617" s="145"/>
      <c r="U617" s="143">
        <v>3604.8100000000004</v>
      </c>
      <c r="V617" s="144"/>
      <c r="W617" s="144"/>
      <c r="X617" s="144"/>
      <c r="Y617" s="144"/>
      <c r="Z617" s="145"/>
      <c r="AA617" s="143">
        <v>3605.4400000000005</v>
      </c>
      <c r="AB617" s="144"/>
      <c r="AC617" s="144"/>
      <c r="AD617" s="144"/>
      <c r="AE617" s="144"/>
      <c r="AF617" s="145"/>
      <c r="AG617" s="143">
        <v>3590.6000000000004</v>
      </c>
      <c r="AH617" s="144"/>
      <c r="AI617" s="144"/>
      <c r="AJ617" s="144"/>
      <c r="AK617" s="144"/>
      <c r="AL617" s="145"/>
      <c r="AM617" s="143">
        <v>3610.2000000000003</v>
      </c>
      <c r="AN617" s="144"/>
      <c r="AO617" s="144"/>
      <c r="AP617" s="144"/>
      <c r="AQ617" s="144"/>
      <c r="AR617" s="145"/>
      <c r="AS617" s="143">
        <v>3748.9800000000005</v>
      </c>
      <c r="AT617" s="144"/>
      <c r="AU617" s="144"/>
      <c r="AV617" s="144"/>
      <c r="AW617" s="144"/>
      <c r="AX617" s="145"/>
      <c r="AY617" s="143">
        <v>3622.1200000000003</v>
      </c>
      <c r="AZ617" s="144"/>
      <c r="BA617" s="144"/>
      <c r="BB617" s="144"/>
      <c r="BC617" s="144"/>
      <c r="BD617" s="145"/>
      <c r="BE617" s="143">
        <v>3608.3</v>
      </c>
      <c r="BF617" s="144"/>
      <c r="BG617" s="144"/>
      <c r="BH617" s="144"/>
      <c r="BI617" s="144"/>
      <c r="BJ617" s="145"/>
      <c r="BK617" s="143">
        <v>3811.3600000000006</v>
      </c>
      <c r="BL617" s="144"/>
      <c r="BM617" s="144"/>
      <c r="BN617" s="144"/>
      <c r="BO617" s="144"/>
      <c r="BP617" s="145"/>
      <c r="BQ617" s="143">
        <v>3858.2700000000004</v>
      </c>
      <c r="BR617" s="144"/>
      <c r="BS617" s="144"/>
      <c r="BT617" s="144"/>
      <c r="BU617" s="144"/>
      <c r="BV617" s="145"/>
      <c r="BW617" s="143">
        <v>3849.51</v>
      </c>
      <c r="BX617" s="144"/>
      <c r="BY617" s="144"/>
      <c r="BZ617" s="144"/>
      <c r="CA617" s="144"/>
      <c r="CB617" s="145"/>
      <c r="CC617" s="143">
        <v>3872.9100000000003</v>
      </c>
      <c r="CD617" s="144"/>
      <c r="CE617" s="144"/>
      <c r="CF617" s="144"/>
      <c r="CG617" s="144"/>
      <c r="CH617" s="145"/>
      <c r="CI617" s="143">
        <v>3865.6600000000003</v>
      </c>
      <c r="CJ617" s="144"/>
      <c r="CK617" s="144"/>
      <c r="CL617" s="144"/>
      <c r="CM617" s="144"/>
      <c r="CN617" s="145"/>
      <c r="CO617" s="143">
        <v>3857.01</v>
      </c>
      <c r="CP617" s="144"/>
      <c r="CQ617" s="144"/>
      <c r="CR617" s="144"/>
      <c r="CS617" s="144"/>
      <c r="CT617" s="145"/>
      <c r="CU617" s="143">
        <v>3839.1200000000003</v>
      </c>
      <c r="CV617" s="144"/>
      <c r="CW617" s="144"/>
      <c r="CX617" s="144"/>
      <c r="CY617" s="144"/>
      <c r="CZ617" s="145"/>
      <c r="DA617" s="143">
        <v>3829.26</v>
      </c>
      <c r="DB617" s="144"/>
      <c r="DC617" s="144"/>
      <c r="DD617" s="144"/>
      <c r="DE617" s="144"/>
      <c r="DF617" s="145"/>
      <c r="DG617" s="143">
        <v>3842.38</v>
      </c>
      <c r="DH617" s="144"/>
      <c r="DI617" s="144"/>
      <c r="DJ617" s="144"/>
      <c r="DK617" s="144"/>
      <c r="DL617" s="145"/>
      <c r="DM617" s="143">
        <v>3860.8900000000003</v>
      </c>
      <c r="DN617" s="144"/>
      <c r="DO617" s="144"/>
      <c r="DP617" s="144"/>
      <c r="DQ617" s="144"/>
      <c r="DR617" s="145"/>
      <c r="DS617" s="143">
        <v>3939.92</v>
      </c>
      <c r="DT617" s="144"/>
      <c r="DU617" s="144"/>
      <c r="DV617" s="144"/>
      <c r="DW617" s="144"/>
      <c r="DX617" s="145"/>
      <c r="DY617" s="143">
        <v>3939.5000000000005</v>
      </c>
      <c r="DZ617" s="144"/>
      <c r="EA617" s="144"/>
      <c r="EB617" s="144"/>
      <c r="EC617" s="144"/>
      <c r="ED617" s="145"/>
      <c r="EE617" s="143">
        <v>3951.4000000000005</v>
      </c>
      <c r="EF617" s="144"/>
      <c r="EG617" s="144"/>
      <c r="EH617" s="144"/>
      <c r="EI617" s="144"/>
      <c r="EJ617" s="145"/>
      <c r="EK617" s="143">
        <v>4023.7900000000004</v>
      </c>
      <c r="EL617" s="144"/>
      <c r="EM617" s="144"/>
      <c r="EN617" s="144"/>
      <c r="EO617" s="144"/>
      <c r="EP617" s="145"/>
      <c r="EQ617" s="143">
        <v>3843.7900000000004</v>
      </c>
      <c r="ER617" s="144"/>
      <c r="ES617" s="144"/>
      <c r="ET617" s="144"/>
      <c r="EU617" s="144"/>
      <c r="EV617" s="145"/>
      <c r="EW617" s="138"/>
      <c r="EX617" s="138"/>
      <c r="EY617" s="138"/>
      <c r="EZ617" s="138"/>
      <c r="FA617" s="138"/>
      <c r="FB617" s="138"/>
    </row>
    <row r="618" spans="1:158" s="14" customFormat="1" ht="15.75" customHeight="1" x14ac:dyDescent="0.2">
      <c r="A618" s="162">
        <v>41940</v>
      </c>
      <c r="B618" s="163"/>
      <c r="C618" s="163"/>
      <c r="D618" s="163"/>
      <c r="E618" s="163"/>
      <c r="F618" s="163"/>
      <c r="G618" s="163"/>
      <c r="H618" s="164"/>
      <c r="I618" s="143">
        <v>3807.5600000000004</v>
      </c>
      <c r="J618" s="144"/>
      <c r="K618" s="144"/>
      <c r="L618" s="144"/>
      <c r="M618" s="144"/>
      <c r="N618" s="145"/>
      <c r="O618" s="143">
        <v>3703.8</v>
      </c>
      <c r="P618" s="144"/>
      <c r="Q618" s="144"/>
      <c r="R618" s="144"/>
      <c r="S618" s="144"/>
      <c r="T618" s="145"/>
      <c r="U618" s="143">
        <v>3647.6800000000003</v>
      </c>
      <c r="V618" s="144"/>
      <c r="W618" s="144"/>
      <c r="X618" s="144"/>
      <c r="Y618" s="144"/>
      <c r="Z618" s="145"/>
      <c r="AA618" s="143">
        <v>3637.7200000000003</v>
      </c>
      <c r="AB618" s="144"/>
      <c r="AC618" s="144"/>
      <c r="AD618" s="144"/>
      <c r="AE618" s="144"/>
      <c r="AF618" s="145"/>
      <c r="AG618" s="143">
        <v>3636.1600000000003</v>
      </c>
      <c r="AH618" s="144"/>
      <c r="AI618" s="144"/>
      <c r="AJ618" s="144"/>
      <c r="AK618" s="144"/>
      <c r="AL618" s="145"/>
      <c r="AM618" s="143">
        <v>3632.42</v>
      </c>
      <c r="AN618" s="144"/>
      <c r="AO618" s="144"/>
      <c r="AP618" s="144"/>
      <c r="AQ618" s="144"/>
      <c r="AR618" s="145"/>
      <c r="AS618" s="143">
        <v>3710.42</v>
      </c>
      <c r="AT618" s="144"/>
      <c r="AU618" s="144"/>
      <c r="AV618" s="144"/>
      <c r="AW618" s="144"/>
      <c r="AX618" s="145"/>
      <c r="AY618" s="143">
        <v>3659.6000000000004</v>
      </c>
      <c r="AZ618" s="144"/>
      <c r="BA618" s="144"/>
      <c r="BB618" s="144"/>
      <c r="BC618" s="144"/>
      <c r="BD618" s="145"/>
      <c r="BE618" s="143">
        <v>3629.2300000000005</v>
      </c>
      <c r="BF618" s="144"/>
      <c r="BG618" s="144"/>
      <c r="BH618" s="144"/>
      <c r="BI618" s="144"/>
      <c r="BJ618" s="145"/>
      <c r="BK618" s="143">
        <v>3827.4800000000005</v>
      </c>
      <c r="BL618" s="144"/>
      <c r="BM618" s="144"/>
      <c r="BN618" s="144"/>
      <c r="BO618" s="144"/>
      <c r="BP618" s="145"/>
      <c r="BQ618" s="143">
        <v>3849.7400000000002</v>
      </c>
      <c r="BR618" s="144"/>
      <c r="BS618" s="144"/>
      <c r="BT618" s="144"/>
      <c r="BU618" s="144"/>
      <c r="BV618" s="145"/>
      <c r="BW618" s="143">
        <v>3846.2000000000003</v>
      </c>
      <c r="BX618" s="144"/>
      <c r="BY618" s="144"/>
      <c r="BZ618" s="144"/>
      <c r="CA618" s="144"/>
      <c r="CB618" s="145"/>
      <c r="CC618" s="143">
        <v>3908.6100000000006</v>
      </c>
      <c r="CD618" s="144"/>
      <c r="CE618" s="144"/>
      <c r="CF618" s="144"/>
      <c r="CG618" s="144"/>
      <c r="CH618" s="145"/>
      <c r="CI618" s="143">
        <v>3908.3700000000003</v>
      </c>
      <c r="CJ618" s="144"/>
      <c r="CK618" s="144"/>
      <c r="CL618" s="144"/>
      <c r="CM618" s="144"/>
      <c r="CN618" s="145"/>
      <c r="CO618" s="143">
        <v>3899.01</v>
      </c>
      <c r="CP618" s="144"/>
      <c r="CQ618" s="144"/>
      <c r="CR618" s="144"/>
      <c r="CS618" s="144"/>
      <c r="CT618" s="145"/>
      <c r="CU618" s="143">
        <v>3892.51</v>
      </c>
      <c r="CV618" s="144"/>
      <c r="CW618" s="144"/>
      <c r="CX618" s="144"/>
      <c r="CY618" s="144"/>
      <c r="CZ618" s="145"/>
      <c r="DA618" s="143">
        <v>3887.5400000000004</v>
      </c>
      <c r="DB618" s="144"/>
      <c r="DC618" s="144"/>
      <c r="DD618" s="144"/>
      <c r="DE618" s="144"/>
      <c r="DF618" s="145"/>
      <c r="DG618" s="143">
        <v>3871.5400000000004</v>
      </c>
      <c r="DH618" s="144"/>
      <c r="DI618" s="144"/>
      <c r="DJ618" s="144"/>
      <c r="DK618" s="144"/>
      <c r="DL618" s="145"/>
      <c r="DM618" s="143">
        <v>3902.9700000000003</v>
      </c>
      <c r="DN618" s="144"/>
      <c r="DO618" s="144"/>
      <c r="DP618" s="144"/>
      <c r="DQ618" s="144"/>
      <c r="DR618" s="145"/>
      <c r="DS618" s="143">
        <v>3963.2000000000003</v>
      </c>
      <c r="DT618" s="144"/>
      <c r="DU618" s="144"/>
      <c r="DV618" s="144"/>
      <c r="DW618" s="144"/>
      <c r="DX618" s="145"/>
      <c r="DY618" s="143">
        <v>3959.05</v>
      </c>
      <c r="DZ618" s="144"/>
      <c r="EA618" s="144"/>
      <c r="EB618" s="144"/>
      <c r="EC618" s="144"/>
      <c r="ED618" s="145"/>
      <c r="EE618" s="143">
        <v>3991.2400000000002</v>
      </c>
      <c r="EF618" s="144"/>
      <c r="EG618" s="144"/>
      <c r="EH618" s="144"/>
      <c r="EI618" s="144"/>
      <c r="EJ618" s="145"/>
      <c r="EK618" s="143">
        <v>4132.7000000000007</v>
      </c>
      <c r="EL618" s="144"/>
      <c r="EM618" s="144"/>
      <c r="EN618" s="144"/>
      <c r="EO618" s="144"/>
      <c r="EP618" s="145"/>
      <c r="EQ618" s="143">
        <v>3901.5200000000004</v>
      </c>
      <c r="ER618" s="144"/>
      <c r="ES618" s="144"/>
      <c r="ET618" s="144"/>
      <c r="EU618" s="144"/>
      <c r="EV618" s="145"/>
      <c r="EW618" s="138"/>
      <c r="EX618" s="138"/>
      <c r="EY618" s="138"/>
      <c r="EZ618" s="138"/>
      <c r="FA618" s="138"/>
      <c r="FB618" s="138"/>
    </row>
    <row r="619" spans="1:158" s="14" customFormat="1" ht="15.75" customHeight="1" x14ac:dyDescent="0.2">
      <c r="A619" s="162">
        <v>41941</v>
      </c>
      <c r="B619" s="163"/>
      <c r="C619" s="163"/>
      <c r="D619" s="163"/>
      <c r="E619" s="163"/>
      <c r="F619" s="163"/>
      <c r="G619" s="163"/>
      <c r="H619" s="164"/>
      <c r="I619" s="143">
        <v>3830.57</v>
      </c>
      <c r="J619" s="144"/>
      <c r="K619" s="144"/>
      <c r="L619" s="144"/>
      <c r="M619" s="144"/>
      <c r="N619" s="145"/>
      <c r="O619" s="143">
        <v>3757.84</v>
      </c>
      <c r="P619" s="144"/>
      <c r="Q619" s="144"/>
      <c r="R619" s="144"/>
      <c r="S619" s="144"/>
      <c r="T619" s="145"/>
      <c r="U619" s="143">
        <v>3724.28</v>
      </c>
      <c r="V619" s="144"/>
      <c r="W619" s="144"/>
      <c r="X619" s="144"/>
      <c r="Y619" s="144"/>
      <c r="Z619" s="145"/>
      <c r="AA619" s="143">
        <v>3708.76</v>
      </c>
      <c r="AB619" s="144"/>
      <c r="AC619" s="144"/>
      <c r="AD619" s="144"/>
      <c r="AE619" s="144"/>
      <c r="AF619" s="145"/>
      <c r="AG619" s="143">
        <v>3655.7200000000003</v>
      </c>
      <c r="AH619" s="144"/>
      <c r="AI619" s="144"/>
      <c r="AJ619" s="144"/>
      <c r="AK619" s="144"/>
      <c r="AL619" s="145"/>
      <c r="AM619" s="143">
        <v>3689.8100000000004</v>
      </c>
      <c r="AN619" s="144"/>
      <c r="AO619" s="144"/>
      <c r="AP619" s="144"/>
      <c r="AQ619" s="144"/>
      <c r="AR619" s="145"/>
      <c r="AS619" s="143">
        <v>3865.5600000000004</v>
      </c>
      <c r="AT619" s="144"/>
      <c r="AU619" s="144"/>
      <c r="AV619" s="144"/>
      <c r="AW619" s="144"/>
      <c r="AX619" s="145"/>
      <c r="AY619" s="143">
        <v>3821.28</v>
      </c>
      <c r="AZ619" s="144"/>
      <c r="BA619" s="144"/>
      <c r="BB619" s="144"/>
      <c r="BC619" s="144"/>
      <c r="BD619" s="145"/>
      <c r="BE619" s="143">
        <v>3852.4300000000003</v>
      </c>
      <c r="BF619" s="144"/>
      <c r="BG619" s="144"/>
      <c r="BH619" s="144"/>
      <c r="BI619" s="144"/>
      <c r="BJ619" s="145"/>
      <c r="BK619" s="143">
        <v>3915.1100000000006</v>
      </c>
      <c r="BL619" s="144"/>
      <c r="BM619" s="144"/>
      <c r="BN619" s="144"/>
      <c r="BO619" s="144"/>
      <c r="BP619" s="145"/>
      <c r="BQ619" s="143">
        <v>3919.4700000000003</v>
      </c>
      <c r="BR619" s="144"/>
      <c r="BS619" s="144"/>
      <c r="BT619" s="144"/>
      <c r="BU619" s="144"/>
      <c r="BV619" s="145"/>
      <c r="BW619" s="143">
        <v>3939.2700000000004</v>
      </c>
      <c r="BX619" s="144"/>
      <c r="BY619" s="144"/>
      <c r="BZ619" s="144"/>
      <c r="CA619" s="144"/>
      <c r="CB619" s="145"/>
      <c r="CC619" s="143">
        <v>4003.9400000000005</v>
      </c>
      <c r="CD619" s="144"/>
      <c r="CE619" s="144"/>
      <c r="CF619" s="144"/>
      <c r="CG619" s="144"/>
      <c r="CH619" s="145"/>
      <c r="CI619" s="143">
        <v>3984.78</v>
      </c>
      <c r="CJ619" s="144"/>
      <c r="CK619" s="144"/>
      <c r="CL619" s="144"/>
      <c r="CM619" s="144"/>
      <c r="CN619" s="145"/>
      <c r="CO619" s="143">
        <v>3979.7200000000003</v>
      </c>
      <c r="CP619" s="144"/>
      <c r="CQ619" s="144"/>
      <c r="CR619" s="144"/>
      <c r="CS619" s="144"/>
      <c r="CT619" s="145"/>
      <c r="CU619" s="143">
        <v>3984.4400000000005</v>
      </c>
      <c r="CV619" s="144"/>
      <c r="CW619" s="144"/>
      <c r="CX619" s="144"/>
      <c r="CY619" s="144"/>
      <c r="CZ619" s="145"/>
      <c r="DA619" s="143">
        <v>3965.03</v>
      </c>
      <c r="DB619" s="144"/>
      <c r="DC619" s="144"/>
      <c r="DD619" s="144"/>
      <c r="DE619" s="144"/>
      <c r="DF619" s="145"/>
      <c r="DG619" s="143">
        <v>4008</v>
      </c>
      <c r="DH619" s="144"/>
      <c r="DI619" s="144"/>
      <c r="DJ619" s="144"/>
      <c r="DK619" s="144"/>
      <c r="DL619" s="145"/>
      <c r="DM619" s="143">
        <v>3997.5400000000004</v>
      </c>
      <c r="DN619" s="144"/>
      <c r="DO619" s="144"/>
      <c r="DP619" s="144"/>
      <c r="DQ619" s="144"/>
      <c r="DR619" s="145"/>
      <c r="DS619" s="143">
        <v>4018.9300000000003</v>
      </c>
      <c r="DT619" s="144"/>
      <c r="DU619" s="144"/>
      <c r="DV619" s="144"/>
      <c r="DW619" s="144"/>
      <c r="DX619" s="145"/>
      <c r="DY619" s="143">
        <v>4008.1400000000003</v>
      </c>
      <c r="DZ619" s="144"/>
      <c r="EA619" s="144"/>
      <c r="EB619" s="144"/>
      <c r="EC619" s="144"/>
      <c r="ED619" s="145"/>
      <c r="EE619" s="143">
        <v>4033.4500000000003</v>
      </c>
      <c r="EF619" s="144"/>
      <c r="EG619" s="144"/>
      <c r="EH619" s="144"/>
      <c r="EI619" s="144"/>
      <c r="EJ619" s="145"/>
      <c r="EK619" s="143">
        <v>4105.71</v>
      </c>
      <c r="EL619" s="144"/>
      <c r="EM619" s="144"/>
      <c r="EN619" s="144"/>
      <c r="EO619" s="144"/>
      <c r="EP619" s="145"/>
      <c r="EQ619" s="143">
        <v>3977.7200000000003</v>
      </c>
      <c r="ER619" s="144"/>
      <c r="ES619" s="144"/>
      <c r="ET619" s="144"/>
      <c r="EU619" s="144"/>
      <c r="EV619" s="145"/>
      <c r="EW619" s="138"/>
      <c r="EX619" s="138"/>
      <c r="EY619" s="138"/>
      <c r="EZ619" s="138"/>
      <c r="FA619" s="138"/>
      <c r="FB619" s="138"/>
    </row>
    <row r="620" spans="1:158" s="14" customFormat="1" ht="15.75" customHeight="1" x14ac:dyDescent="0.2">
      <c r="A620" s="162">
        <v>41942</v>
      </c>
      <c r="B620" s="163"/>
      <c r="C620" s="163"/>
      <c r="D620" s="163"/>
      <c r="E620" s="163"/>
      <c r="F620" s="163"/>
      <c r="G620" s="163"/>
      <c r="H620" s="164"/>
      <c r="I620" s="143">
        <v>3830.7500000000005</v>
      </c>
      <c r="J620" s="144"/>
      <c r="K620" s="144"/>
      <c r="L620" s="144"/>
      <c r="M620" s="144"/>
      <c r="N620" s="145"/>
      <c r="O620" s="143">
        <v>3754.84</v>
      </c>
      <c r="P620" s="144"/>
      <c r="Q620" s="144"/>
      <c r="R620" s="144"/>
      <c r="S620" s="144"/>
      <c r="T620" s="145"/>
      <c r="U620" s="143">
        <v>3721.8700000000003</v>
      </c>
      <c r="V620" s="144"/>
      <c r="W620" s="144"/>
      <c r="X620" s="144"/>
      <c r="Y620" s="144"/>
      <c r="Z620" s="145"/>
      <c r="AA620" s="143">
        <v>3713.2700000000004</v>
      </c>
      <c r="AB620" s="144"/>
      <c r="AC620" s="144"/>
      <c r="AD620" s="144"/>
      <c r="AE620" s="144"/>
      <c r="AF620" s="145"/>
      <c r="AG620" s="143">
        <v>3729.1600000000003</v>
      </c>
      <c r="AH620" s="144"/>
      <c r="AI620" s="144"/>
      <c r="AJ620" s="144"/>
      <c r="AK620" s="144"/>
      <c r="AL620" s="145"/>
      <c r="AM620" s="143">
        <v>3694.8</v>
      </c>
      <c r="AN620" s="144"/>
      <c r="AO620" s="144"/>
      <c r="AP620" s="144"/>
      <c r="AQ620" s="144"/>
      <c r="AR620" s="145"/>
      <c r="AS620" s="143">
        <v>3879.2700000000004</v>
      </c>
      <c r="AT620" s="144"/>
      <c r="AU620" s="144"/>
      <c r="AV620" s="144"/>
      <c r="AW620" s="144"/>
      <c r="AX620" s="145"/>
      <c r="AY620" s="143">
        <v>3828.13</v>
      </c>
      <c r="AZ620" s="144"/>
      <c r="BA620" s="144"/>
      <c r="BB620" s="144"/>
      <c r="BC620" s="144"/>
      <c r="BD620" s="145"/>
      <c r="BE620" s="143">
        <v>3857.4800000000005</v>
      </c>
      <c r="BF620" s="144"/>
      <c r="BG620" s="144"/>
      <c r="BH620" s="144"/>
      <c r="BI620" s="144"/>
      <c r="BJ620" s="145"/>
      <c r="BK620" s="143">
        <v>3926.9100000000003</v>
      </c>
      <c r="BL620" s="144"/>
      <c r="BM620" s="144"/>
      <c r="BN620" s="144"/>
      <c r="BO620" s="144"/>
      <c r="BP620" s="145"/>
      <c r="BQ620" s="143">
        <v>3933.3300000000004</v>
      </c>
      <c r="BR620" s="144"/>
      <c r="BS620" s="144"/>
      <c r="BT620" s="144"/>
      <c r="BU620" s="144"/>
      <c r="BV620" s="145"/>
      <c r="BW620" s="143">
        <v>3947.5800000000004</v>
      </c>
      <c r="BX620" s="144"/>
      <c r="BY620" s="144"/>
      <c r="BZ620" s="144"/>
      <c r="CA620" s="144"/>
      <c r="CB620" s="145"/>
      <c r="CC620" s="143">
        <v>4007.84</v>
      </c>
      <c r="CD620" s="144"/>
      <c r="CE620" s="144"/>
      <c r="CF620" s="144"/>
      <c r="CG620" s="144"/>
      <c r="CH620" s="145"/>
      <c r="CI620" s="143">
        <v>3986.7900000000004</v>
      </c>
      <c r="CJ620" s="144"/>
      <c r="CK620" s="144"/>
      <c r="CL620" s="144"/>
      <c r="CM620" s="144"/>
      <c r="CN620" s="145"/>
      <c r="CO620" s="143">
        <v>3989.1900000000005</v>
      </c>
      <c r="CP620" s="144"/>
      <c r="CQ620" s="144"/>
      <c r="CR620" s="144"/>
      <c r="CS620" s="144"/>
      <c r="CT620" s="145"/>
      <c r="CU620" s="143">
        <v>3993.67</v>
      </c>
      <c r="CV620" s="144"/>
      <c r="CW620" s="144"/>
      <c r="CX620" s="144"/>
      <c r="CY620" s="144"/>
      <c r="CZ620" s="145"/>
      <c r="DA620" s="143">
        <v>3992.6800000000003</v>
      </c>
      <c r="DB620" s="144"/>
      <c r="DC620" s="144"/>
      <c r="DD620" s="144"/>
      <c r="DE620" s="144"/>
      <c r="DF620" s="145"/>
      <c r="DG620" s="143">
        <v>4043</v>
      </c>
      <c r="DH620" s="144"/>
      <c r="DI620" s="144"/>
      <c r="DJ620" s="144"/>
      <c r="DK620" s="144"/>
      <c r="DL620" s="145"/>
      <c r="DM620" s="143">
        <v>4039.5200000000004</v>
      </c>
      <c r="DN620" s="144"/>
      <c r="DO620" s="144"/>
      <c r="DP620" s="144"/>
      <c r="DQ620" s="144"/>
      <c r="DR620" s="145"/>
      <c r="DS620" s="143">
        <v>4082.9100000000003</v>
      </c>
      <c r="DT620" s="144"/>
      <c r="DU620" s="144"/>
      <c r="DV620" s="144"/>
      <c r="DW620" s="144"/>
      <c r="DX620" s="145"/>
      <c r="DY620" s="143">
        <v>4049.2200000000003</v>
      </c>
      <c r="DZ620" s="144"/>
      <c r="EA620" s="144"/>
      <c r="EB620" s="144"/>
      <c r="EC620" s="144"/>
      <c r="ED620" s="145"/>
      <c r="EE620" s="143">
        <v>4066.3200000000006</v>
      </c>
      <c r="EF620" s="144"/>
      <c r="EG620" s="144"/>
      <c r="EH620" s="144"/>
      <c r="EI620" s="144"/>
      <c r="EJ620" s="145"/>
      <c r="EK620" s="143">
        <v>4135.42</v>
      </c>
      <c r="EL620" s="144"/>
      <c r="EM620" s="144"/>
      <c r="EN620" s="144"/>
      <c r="EO620" s="144"/>
      <c r="EP620" s="145"/>
      <c r="EQ620" s="143">
        <v>3970.17</v>
      </c>
      <c r="ER620" s="144"/>
      <c r="ES620" s="144"/>
      <c r="ET620" s="144"/>
      <c r="EU620" s="144"/>
      <c r="EV620" s="145"/>
      <c r="EW620" s="138"/>
      <c r="EX620" s="138"/>
      <c r="EY620" s="138"/>
      <c r="EZ620" s="138"/>
      <c r="FA620" s="138"/>
      <c r="FB620" s="138"/>
    </row>
    <row r="621" spans="1:158" s="14" customFormat="1" ht="15.75" customHeight="1" x14ac:dyDescent="0.2">
      <c r="A621" s="162">
        <v>41943</v>
      </c>
      <c r="B621" s="163"/>
      <c r="C621" s="163"/>
      <c r="D621" s="163"/>
      <c r="E621" s="163"/>
      <c r="F621" s="163"/>
      <c r="G621" s="163"/>
      <c r="H621" s="164"/>
      <c r="I621" s="143">
        <v>3729.2300000000005</v>
      </c>
      <c r="J621" s="144"/>
      <c r="K621" s="144"/>
      <c r="L621" s="144"/>
      <c r="M621" s="144"/>
      <c r="N621" s="145"/>
      <c r="O621" s="143">
        <v>3675.34</v>
      </c>
      <c r="P621" s="144"/>
      <c r="Q621" s="144"/>
      <c r="R621" s="144"/>
      <c r="S621" s="144"/>
      <c r="T621" s="145"/>
      <c r="U621" s="143">
        <v>3650.6400000000003</v>
      </c>
      <c r="V621" s="144"/>
      <c r="W621" s="144"/>
      <c r="X621" s="144"/>
      <c r="Y621" s="144"/>
      <c r="Z621" s="145"/>
      <c r="AA621" s="143">
        <v>3644.55</v>
      </c>
      <c r="AB621" s="144"/>
      <c r="AC621" s="144"/>
      <c r="AD621" s="144"/>
      <c r="AE621" s="144"/>
      <c r="AF621" s="145"/>
      <c r="AG621" s="143">
        <v>3653.3700000000003</v>
      </c>
      <c r="AH621" s="144"/>
      <c r="AI621" s="144"/>
      <c r="AJ621" s="144"/>
      <c r="AK621" s="144"/>
      <c r="AL621" s="145"/>
      <c r="AM621" s="143">
        <v>3681.4900000000002</v>
      </c>
      <c r="AN621" s="144"/>
      <c r="AO621" s="144"/>
      <c r="AP621" s="144"/>
      <c r="AQ621" s="144"/>
      <c r="AR621" s="145"/>
      <c r="AS621" s="143">
        <v>3755.7500000000005</v>
      </c>
      <c r="AT621" s="144"/>
      <c r="AU621" s="144"/>
      <c r="AV621" s="144"/>
      <c r="AW621" s="144"/>
      <c r="AX621" s="145"/>
      <c r="AY621" s="143">
        <v>3805.5200000000004</v>
      </c>
      <c r="AZ621" s="144"/>
      <c r="BA621" s="144"/>
      <c r="BB621" s="144"/>
      <c r="BC621" s="144"/>
      <c r="BD621" s="145"/>
      <c r="BE621" s="143">
        <v>3821.46</v>
      </c>
      <c r="BF621" s="144"/>
      <c r="BG621" s="144"/>
      <c r="BH621" s="144"/>
      <c r="BI621" s="144"/>
      <c r="BJ621" s="145"/>
      <c r="BK621" s="143">
        <v>3913.82</v>
      </c>
      <c r="BL621" s="144"/>
      <c r="BM621" s="144"/>
      <c r="BN621" s="144"/>
      <c r="BO621" s="144"/>
      <c r="BP621" s="145"/>
      <c r="BQ621" s="143">
        <v>3928.1600000000003</v>
      </c>
      <c r="BR621" s="144"/>
      <c r="BS621" s="144"/>
      <c r="BT621" s="144"/>
      <c r="BU621" s="144"/>
      <c r="BV621" s="145"/>
      <c r="BW621" s="143">
        <v>3925.3600000000006</v>
      </c>
      <c r="BX621" s="144"/>
      <c r="BY621" s="144"/>
      <c r="BZ621" s="144"/>
      <c r="CA621" s="144"/>
      <c r="CB621" s="145"/>
      <c r="CC621" s="143">
        <v>3972.76</v>
      </c>
      <c r="CD621" s="144"/>
      <c r="CE621" s="144"/>
      <c r="CF621" s="144"/>
      <c r="CG621" s="144"/>
      <c r="CH621" s="145"/>
      <c r="CI621" s="143">
        <v>3952.5400000000004</v>
      </c>
      <c r="CJ621" s="144"/>
      <c r="CK621" s="144"/>
      <c r="CL621" s="144"/>
      <c r="CM621" s="144"/>
      <c r="CN621" s="145"/>
      <c r="CO621" s="143">
        <v>3950.67</v>
      </c>
      <c r="CP621" s="144"/>
      <c r="CQ621" s="144"/>
      <c r="CR621" s="144"/>
      <c r="CS621" s="144"/>
      <c r="CT621" s="145"/>
      <c r="CU621" s="143">
        <v>3949.8100000000004</v>
      </c>
      <c r="CV621" s="144"/>
      <c r="CW621" s="144"/>
      <c r="CX621" s="144"/>
      <c r="CY621" s="144"/>
      <c r="CZ621" s="145"/>
      <c r="DA621" s="143">
        <v>3947.67</v>
      </c>
      <c r="DB621" s="144"/>
      <c r="DC621" s="144"/>
      <c r="DD621" s="144"/>
      <c r="DE621" s="144"/>
      <c r="DF621" s="145"/>
      <c r="DG621" s="143">
        <v>4004.4800000000005</v>
      </c>
      <c r="DH621" s="144"/>
      <c r="DI621" s="144"/>
      <c r="DJ621" s="144"/>
      <c r="DK621" s="144"/>
      <c r="DL621" s="145"/>
      <c r="DM621" s="143">
        <v>4030.9700000000003</v>
      </c>
      <c r="DN621" s="144"/>
      <c r="DO621" s="144"/>
      <c r="DP621" s="144"/>
      <c r="DQ621" s="144"/>
      <c r="DR621" s="145"/>
      <c r="DS621" s="143">
        <v>4053.71</v>
      </c>
      <c r="DT621" s="144"/>
      <c r="DU621" s="144"/>
      <c r="DV621" s="144"/>
      <c r="DW621" s="144"/>
      <c r="DX621" s="145"/>
      <c r="DY621" s="143">
        <v>4036.76</v>
      </c>
      <c r="DZ621" s="144"/>
      <c r="EA621" s="144"/>
      <c r="EB621" s="144"/>
      <c r="EC621" s="144"/>
      <c r="ED621" s="145"/>
      <c r="EE621" s="143">
        <v>4052.1900000000005</v>
      </c>
      <c r="EF621" s="144"/>
      <c r="EG621" s="144"/>
      <c r="EH621" s="144"/>
      <c r="EI621" s="144"/>
      <c r="EJ621" s="145"/>
      <c r="EK621" s="143">
        <v>4123.25</v>
      </c>
      <c r="EL621" s="144"/>
      <c r="EM621" s="144"/>
      <c r="EN621" s="144"/>
      <c r="EO621" s="144"/>
      <c r="EP621" s="145"/>
      <c r="EQ621" s="143">
        <v>3956.3600000000006</v>
      </c>
      <c r="ER621" s="144"/>
      <c r="ES621" s="144"/>
      <c r="ET621" s="144"/>
      <c r="EU621" s="144"/>
      <c r="EV621" s="145"/>
      <c r="EW621" s="138"/>
      <c r="EX621" s="138"/>
      <c r="EY621" s="138"/>
      <c r="EZ621" s="138"/>
      <c r="FA621" s="138"/>
      <c r="FB621" s="138"/>
    </row>
    <row r="622" spans="1:158" ht="18" customHeight="1" x14ac:dyDescent="0.25"/>
    <row r="623" spans="1:158" s="14" customFormat="1" ht="14.25" customHeight="1" x14ac:dyDescent="0.25">
      <c r="A623" s="151" t="s">
        <v>12</v>
      </c>
      <c r="B623" s="152"/>
      <c r="C623" s="152"/>
      <c r="D623" s="152"/>
      <c r="E623" s="152"/>
      <c r="F623" s="152"/>
      <c r="G623" s="152"/>
      <c r="H623" s="153"/>
      <c r="I623" s="19"/>
      <c r="J623" s="20"/>
      <c r="K623" s="20"/>
      <c r="L623" s="20"/>
      <c r="M623" s="21"/>
      <c r="N623" s="20"/>
      <c r="O623" s="20"/>
      <c r="P623" s="20"/>
      <c r="Q623" s="20"/>
      <c r="R623" s="20"/>
      <c r="S623" s="20"/>
      <c r="T623" s="20"/>
      <c r="U623" s="20"/>
      <c r="V623" s="20"/>
      <c r="W623" s="20"/>
      <c r="X623" s="20"/>
      <c r="Y623" s="20"/>
      <c r="Z623" s="20"/>
      <c r="AA623" s="20"/>
      <c r="AB623" s="20"/>
      <c r="AC623" s="21"/>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Q623" s="20"/>
      <c r="BR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1"/>
      <c r="DN623" s="21"/>
      <c r="DO623" s="21"/>
      <c r="DP623" s="21"/>
      <c r="DQ623" s="22" t="s">
        <v>130</v>
      </c>
      <c r="DR623" s="160" t="s">
        <v>3</v>
      </c>
      <c r="DS623" s="160"/>
      <c r="DT623" s="160"/>
      <c r="DU623" s="160"/>
      <c r="DV623" s="160"/>
      <c r="DW623" s="160"/>
      <c r="DX623" s="160"/>
      <c r="DY623" s="160"/>
      <c r="DZ623" s="160"/>
      <c r="EA623" s="20"/>
      <c r="EB623" s="20"/>
      <c r="EC623" s="20"/>
      <c r="ED623" s="20"/>
      <c r="EE623" s="20"/>
      <c r="EF623" s="20"/>
      <c r="EG623" s="20"/>
      <c r="EH623" s="20"/>
      <c r="EI623" s="20"/>
      <c r="EJ623" s="20"/>
      <c r="EK623" s="20"/>
      <c r="EL623" s="20"/>
      <c r="EM623" s="20"/>
      <c r="EN623" s="20"/>
      <c r="EO623" s="20"/>
      <c r="EP623" s="20"/>
      <c r="EQ623" s="20"/>
      <c r="ER623" s="20"/>
      <c r="ES623" s="20"/>
      <c r="ET623" s="20"/>
      <c r="EU623" s="20"/>
      <c r="EV623" s="20"/>
      <c r="EW623" s="138"/>
      <c r="EX623" s="138"/>
      <c r="EY623" s="138"/>
      <c r="EZ623" s="138"/>
      <c r="FA623" s="138"/>
      <c r="FB623" s="138"/>
    </row>
    <row r="624" spans="1:158" s="14" customFormat="1" ht="14.25" customHeight="1" x14ac:dyDescent="0.25">
      <c r="A624" s="154"/>
      <c r="B624" s="155"/>
      <c r="C624" s="155"/>
      <c r="D624" s="155"/>
      <c r="E624" s="155"/>
      <c r="F624" s="155"/>
      <c r="G624" s="155"/>
      <c r="H624" s="156"/>
      <c r="I624" s="82"/>
      <c r="J624" s="83"/>
      <c r="K624" s="83"/>
      <c r="L624" s="83"/>
      <c r="M624" s="84"/>
      <c r="N624" s="83"/>
      <c r="O624" s="83"/>
      <c r="P624" s="83"/>
      <c r="Q624" s="83"/>
      <c r="R624" s="83"/>
      <c r="S624" s="83"/>
      <c r="T624" s="83"/>
      <c r="U624" s="83"/>
      <c r="V624" s="83"/>
      <c r="W624" s="83"/>
      <c r="X624" s="83"/>
      <c r="Y624" s="83"/>
      <c r="Z624" s="83"/>
      <c r="AA624" s="83"/>
      <c r="AB624" s="83"/>
      <c r="AC624" s="84"/>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c r="BC624" s="83"/>
      <c r="BD624" s="83"/>
      <c r="BE624" s="83"/>
      <c r="BF624" s="83"/>
      <c r="BG624" s="83"/>
      <c r="BH624" s="83"/>
      <c r="BI624" s="83"/>
      <c r="BJ624" s="83"/>
      <c r="BK624" s="83"/>
      <c r="BL624" s="83"/>
      <c r="BM624" s="83"/>
      <c r="BN624" s="83"/>
      <c r="BO624" s="83"/>
      <c r="BP624" s="83"/>
      <c r="BQ624" s="83"/>
      <c r="BR624" s="83"/>
      <c r="BS624" s="83"/>
      <c r="BT624" s="83"/>
      <c r="BU624" s="83"/>
      <c r="BV624" s="83"/>
      <c r="BW624" s="83"/>
      <c r="BX624" s="83"/>
      <c r="BY624" s="83"/>
      <c r="BZ624" s="83"/>
      <c r="CA624" s="83"/>
      <c r="CB624" s="83"/>
      <c r="CC624" s="83"/>
      <c r="CD624" s="83"/>
      <c r="CE624" s="83"/>
      <c r="CF624" s="83"/>
      <c r="CG624" s="83"/>
      <c r="CH624" s="83"/>
      <c r="CI624" s="83"/>
      <c r="CJ624" s="83"/>
      <c r="CK624" s="83"/>
      <c r="CL624" s="83"/>
      <c r="CM624" s="83"/>
      <c r="CN624" s="83"/>
      <c r="CO624" s="83"/>
      <c r="CP624" s="83"/>
      <c r="CQ624" s="83"/>
      <c r="CR624" s="83"/>
      <c r="CS624" s="83"/>
      <c r="CT624" s="83"/>
      <c r="CU624" s="83"/>
      <c r="CV624" s="83"/>
      <c r="CW624" s="83"/>
      <c r="CX624" s="83"/>
      <c r="CY624" s="83"/>
      <c r="CZ624" s="83"/>
      <c r="DA624" s="83"/>
      <c r="DB624" s="83"/>
      <c r="DC624" s="83"/>
      <c r="DD624" s="83"/>
      <c r="DE624" s="83"/>
      <c r="DF624" s="83"/>
      <c r="DG624" s="83"/>
      <c r="DH624" s="83"/>
      <c r="DI624" s="83"/>
      <c r="DJ624" s="83"/>
      <c r="DK624" s="85" t="s">
        <v>191</v>
      </c>
      <c r="DL624" s="161" t="s">
        <v>193</v>
      </c>
      <c r="DM624" s="161"/>
      <c r="DN624" s="161"/>
      <c r="DO624" s="161"/>
      <c r="DP624" s="161"/>
      <c r="DQ624" s="161"/>
      <c r="DR624" s="161"/>
      <c r="DS624" s="161"/>
      <c r="DT624" s="161"/>
      <c r="DU624" s="161"/>
      <c r="DV624" s="161"/>
      <c r="DW624" s="161"/>
      <c r="DX624" s="161"/>
      <c r="DY624" s="161"/>
      <c r="DZ624" s="161"/>
      <c r="EA624" s="161"/>
      <c r="EB624" s="161"/>
      <c r="EC624" s="161"/>
      <c r="ED624" s="83"/>
      <c r="EE624" s="83"/>
      <c r="EF624" s="83"/>
      <c r="EG624" s="83"/>
      <c r="EH624" s="83"/>
      <c r="EI624" s="83"/>
      <c r="EJ624" s="83"/>
      <c r="EK624" s="83"/>
      <c r="EL624" s="83"/>
      <c r="EM624" s="83"/>
      <c r="EN624" s="83"/>
      <c r="EO624" s="83"/>
      <c r="EP624" s="83"/>
      <c r="EQ624" s="83"/>
      <c r="ER624" s="83"/>
      <c r="ES624" s="83"/>
      <c r="ET624" s="83"/>
      <c r="EU624" s="83"/>
      <c r="EV624" s="83"/>
      <c r="EW624" s="138"/>
      <c r="EX624" s="138"/>
      <c r="EY624" s="138"/>
      <c r="EZ624" s="138"/>
      <c r="FA624" s="138"/>
      <c r="FB624" s="138"/>
    </row>
    <row r="625" spans="1:158" s="14" customFormat="1" ht="3" customHeight="1" x14ac:dyDescent="0.2">
      <c r="A625" s="154"/>
      <c r="B625" s="155"/>
      <c r="C625" s="155"/>
      <c r="D625" s="155"/>
      <c r="E625" s="155"/>
      <c r="F625" s="155"/>
      <c r="G625" s="155"/>
      <c r="H625" s="156"/>
      <c r="I625" s="23"/>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138"/>
      <c r="EX625" s="138"/>
      <c r="EY625" s="138"/>
      <c r="EZ625" s="138"/>
      <c r="FA625" s="138"/>
      <c r="FB625" s="138"/>
    </row>
    <row r="626" spans="1:158" s="14" customFormat="1" ht="27" customHeight="1" x14ac:dyDescent="0.2">
      <c r="A626" s="157"/>
      <c r="B626" s="158"/>
      <c r="C626" s="158"/>
      <c r="D626" s="158"/>
      <c r="E626" s="158"/>
      <c r="F626" s="158"/>
      <c r="G626" s="158"/>
      <c r="H626" s="159"/>
      <c r="I626" s="141" t="s">
        <v>131</v>
      </c>
      <c r="J626" s="142"/>
      <c r="K626" s="142"/>
      <c r="L626" s="142"/>
      <c r="M626" s="142"/>
      <c r="N626" s="149"/>
      <c r="O626" s="141" t="s">
        <v>132</v>
      </c>
      <c r="P626" s="142"/>
      <c r="Q626" s="142"/>
      <c r="R626" s="142"/>
      <c r="S626" s="142"/>
      <c r="T626" s="149"/>
      <c r="U626" s="141" t="s">
        <v>133</v>
      </c>
      <c r="V626" s="142"/>
      <c r="W626" s="142"/>
      <c r="X626" s="142"/>
      <c r="Y626" s="142"/>
      <c r="Z626" s="149"/>
      <c r="AA626" s="141" t="s">
        <v>134</v>
      </c>
      <c r="AB626" s="142"/>
      <c r="AC626" s="142"/>
      <c r="AD626" s="142"/>
      <c r="AE626" s="142"/>
      <c r="AF626" s="149"/>
      <c r="AG626" s="141" t="s">
        <v>135</v>
      </c>
      <c r="AH626" s="142"/>
      <c r="AI626" s="142"/>
      <c r="AJ626" s="142"/>
      <c r="AK626" s="142"/>
      <c r="AL626" s="149"/>
      <c r="AM626" s="141" t="s">
        <v>136</v>
      </c>
      <c r="AN626" s="142"/>
      <c r="AO626" s="142"/>
      <c r="AP626" s="142"/>
      <c r="AQ626" s="142"/>
      <c r="AR626" s="149"/>
      <c r="AS626" s="141" t="s">
        <v>137</v>
      </c>
      <c r="AT626" s="142"/>
      <c r="AU626" s="142"/>
      <c r="AV626" s="142"/>
      <c r="AW626" s="142"/>
      <c r="AX626" s="149"/>
      <c r="AY626" s="141" t="s">
        <v>138</v>
      </c>
      <c r="AZ626" s="142"/>
      <c r="BA626" s="142"/>
      <c r="BB626" s="142"/>
      <c r="BC626" s="142"/>
      <c r="BD626" s="142"/>
      <c r="BE626" s="141" t="s">
        <v>139</v>
      </c>
      <c r="BF626" s="142"/>
      <c r="BG626" s="142"/>
      <c r="BH626" s="142"/>
      <c r="BI626" s="142"/>
      <c r="BJ626" s="149"/>
      <c r="BK626" s="141" t="s">
        <v>140</v>
      </c>
      <c r="BL626" s="142"/>
      <c r="BM626" s="142"/>
      <c r="BN626" s="142"/>
      <c r="BO626" s="142"/>
      <c r="BP626" s="142"/>
      <c r="BQ626" s="141" t="s">
        <v>141</v>
      </c>
      <c r="BR626" s="142"/>
      <c r="BS626" s="142"/>
      <c r="BT626" s="142"/>
      <c r="BU626" s="142"/>
      <c r="BV626" s="149"/>
      <c r="BW626" s="141" t="s">
        <v>142</v>
      </c>
      <c r="BX626" s="142"/>
      <c r="BY626" s="142"/>
      <c r="BZ626" s="142"/>
      <c r="CA626" s="142"/>
      <c r="CB626" s="142"/>
      <c r="CC626" s="141" t="s">
        <v>143</v>
      </c>
      <c r="CD626" s="142"/>
      <c r="CE626" s="142"/>
      <c r="CF626" s="142"/>
      <c r="CG626" s="142"/>
      <c r="CH626" s="142"/>
      <c r="CI626" s="141" t="s">
        <v>144</v>
      </c>
      <c r="CJ626" s="142"/>
      <c r="CK626" s="142"/>
      <c r="CL626" s="142"/>
      <c r="CM626" s="142"/>
      <c r="CN626" s="142"/>
      <c r="CO626" s="141" t="s">
        <v>145</v>
      </c>
      <c r="CP626" s="142"/>
      <c r="CQ626" s="142"/>
      <c r="CR626" s="142"/>
      <c r="CS626" s="142"/>
      <c r="CT626" s="142"/>
      <c r="CU626" s="141" t="s">
        <v>146</v>
      </c>
      <c r="CV626" s="142"/>
      <c r="CW626" s="142"/>
      <c r="CX626" s="142"/>
      <c r="CY626" s="142"/>
      <c r="CZ626" s="142"/>
      <c r="DA626" s="141" t="s">
        <v>147</v>
      </c>
      <c r="DB626" s="142"/>
      <c r="DC626" s="142"/>
      <c r="DD626" s="142"/>
      <c r="DE626" s="142"/>
      <c r="DF626" s="142"/>
      <c r="DG626" s="141" t="s">
        <v>148</v>
      </c>
      <c r="DH626" s="142"/>
      <c r="DI626" s="142"/>
      <c r="DJ626" s="142"/>
      <c r="DK626" s="142"/>
      <c r="DL626" s="142"/>
      <c r="DM626" s="141" t="s">
        <v>149</v>
      </c>
      <c r="DN626" s="142"/>
      <c r="DO626" s="142"/>
      <c r="DP626" s="142"/>
      <c r="DQ626" s="142"/>
      <c r="DR626" s="142"/>
      <c r="DS626" s="141" t="s">
        <v>150</v>
      </c>
      <c r="DT626" s="142"/>
      <c r="DU626" s="142"/>
      <c r="DV626" s="142"/>
      <c r="DW626" s="142"/>
      <c r="DX626" s="142"/>
      <c r="DY626" s="141" t="s">
        <v>151</v>
      </c>
      <c r="DZ626" s="142"/>
      <c r="EA626" s="142"/>
      <c r="EB626" s="142"/>
      <c r="EC626" s="142"/>
      <c r="ED626" s="149"/>
      <c r="EE626" s="141" t="s">
        <v>152</v>
      </c>
      <c r="EF626" s="142"/>
      <c r="EG626" s="142"/>
      <c r="EH626" s="142"/>
      <c r="EI626" s="142"/>
      <c r="EJ626" s="142"/>
      <c r="EK626" s="141" t="s">
        <v>153</v>
      </c>
      <c r="EL626" s="142"/>
      <c r="EM626" s="142"/>
      <c r="EN626" s="142"/>
      <c r="EO626" s="142"/>
      <c r="EP626" s="142"/>
      <c r="EQ626" s="141" t="s">
        <v>154</v>
      </c>
      <c r="ER626" s="142"/>
      <c r="ES626" s="142"/>
      <c r="ET626" s="142"/>
      <c r="EU626" s="142"/>
      <c r="EV626" s="142"/>
      <c r="EW626" s="189" t="s">
        <v>2538</v>
      </c>
      <c r="EX626" s="190"/>
      <c r="EY626" s="190"/>
      <c r="EZ626" s="190"/>
      <c r="FA626" s="190"/>
      <c r="FB626" s="190"/>
    </row>
    <row r="627" spans="1:158" s="14" customFormat="1" ht="15.75" customHeight="1" x14ac:dyDescent="0.2">
      <c r="A627" s="162">
        <v>41913</v>
      </c>
      <c r="B627" s="163"/>
      <c r="C627" s="163"/>
      <c r="D627" s="163"/>
      <c r="E627" s="163"/>
      <c r="F627" s="163"/>
      <c r="G627" s="163"/>
      <c r="H627" s="164"/>
      <c r="I627" s="143">
        <v>3553.09</v>
      </c>
      <c r="J627" s="144"/>
      <c r="K627" s="144"/>
      <c r="L627" s="144"/>
      <c r="M627" s="144"/>
      <c r="N627" s="145"/>
      <c r="O627" s="143">
        <v>3544.9000000000005</v>
      </c>
      <c r="P627" s="144"/>
      <c r="Q627" s="144"/>
      <c r="R627" s="144"/>
      <c r="S627" s="144"/>
      <c r="T627" s="145"/>
      <c r="U627" s="143">
        <v>3566.1100000000006</v>
      </c>
      <c r="V627" s="144"/>
      <c r="W627" s="144"/>
      <c r="X627" s="144"/>
      <c r="Y627" s="144"/>
      <c r="Z627" s="145"/>
      <c r="AA627" s="143">
        <v>3571.78</v>
      </c>
      <c r="AB627" s="144"/>
      <c r="AC627" s="144"/>
      <c r="AD627" s="144"/>
      <c r="AE627" s="144"/>
      <c r="AF627" s="145"/>
      <c r="AG627" s="143">
        <v>3561.1000000000004</v>
      </c>
      <c r="AH627" s="144"/>
      <c r="AI627" s="144"/>
      <c r="AJ627" s="144"/>
      <c r="AK627" s="144"/>
      <c r="AL627" s="145"/>
      <c r="AM627" s="143">
        <v>3535.57</v>
      </c>
      <c r="AN627" s="144"/>
      <c r="AO627" s="144"/>
      <c r="AP627" s="144"/>
      <c r="AQ627" s="144"/>
      <c r="AR627" s="145"/>
      <c r="AS627" s="143">
        <v>3545.9800000000005</v>
      </c>
      <c r="AT627" s="144"/>
      <c r="AU627" s="144"/>
      <c r="AV627" s="144"/>
      <c r="AW627" s="144"/>
      <c r="AX627" s="145"/>
      <c r="AY627" s="143">
        <v>3557.1900000000005</v>
      </c>
      <c r="AZ627" s="144"/>
      <c r="BA627" s="144"/>
      <c r="BB627" s="144"/>
      <c r="BC627" s="144"/>
      <c r="BD627" s="145"/>
      <c r="BE627" s="143">
        <v>3522.46</v>
      </c>
      <c r="BF627" s="144"/>
      <c r="BG627" s="144"/>
      <c r="BH627" s="144"/>
      <c r="BI627" s="144"/>
      <c r="BJ627" s="145"/>
      <c r="BK627" s="143">
        <v>3564.1500000000005</v>
      </c>
      <c r="BL627" s="144"/>
      <c r="BM627" s="144"/>
      <c r="BN627" s="144"/>
      <c r="BO627" s="144"/>
      <c r="BP627" s="145"/>
      <c r="BQ627" s="143">
        <v>3595.0400000000004</v>
      </c>
      <c r="BR627" s="144"/>
      <c r="BS627" s="144"/>
      <c r="BT627" s="144"/>
      <c r="BU627" s="144"/>
      <c r="BV627" s="145"/>
      <c r="BW627" s="143">
        <v>3594.9100000000003</v>
      </c>
      <c r="BX627" s="144"/>
      <c r="BY627" s="144"/>
      <c r="BZ627" s="144"/>
      <c r="CA627" s="144"/>
      <c r="CB627" s="145"/>
      <c r="CC627" s="143">
        <v>3652.42</v>
      </c>
      <c r="CD627" s="144"/>
      <c r="CE627" s="144"/>
      <c r="CF627" s="144"/>
      <c r="CG627" s="144"/>
      <c r="CH627" s="145"/>
      <c r="CI627" s="143">
        <v>3640.5000000000005</v>
      </c>
      <c r="CJ627" s="144"/>
      <c r="CK627" s="144"/>
      <c r="CL627" s="144"/>
      <c r="CM627" s="144"/>
      <c r="CN627" s="145"/>
      <c r="CO627" s="143">
        <v>3658.51</v>
      </c>
      <c r="CP627" s="144"/>
      <c r="CQ627" s="144"/>
      <c r="CR627" s="144"/>
      <c r="CS627" s="144"/>
      <c r="CT627" s="145"/>
      <c r="CU627" s="143">
        <v>3628.1400000000003</v>
      </c>
      <c r="CV627" s="144"/>
      <c r="CW627" s="144"/>
      <c r="CX627" s="144"/>
      <c r="CY627" s="144"/>
      <c r="CZ627" s="145"/>
      <c r="DA627" s="143">
        <v>3610.3300000000004</v>
      </c>
      <c r="DB627" s="144"/>
      <c r="DC627" s="144"/>
      <c r="DD627" s="144"/>
      <c r="DE627" s="144"/>
      <c r="DF627" s="145"/>
      <c r="DG627" s="143">
        <v>3615.7500000000005</v>
      </c>
      <c r="DH627" s="144"/>
      <c r="DI627" s="144"/>
      <c r="DJ627" s="144"/>
      <c r="DK627" s="144"/>
      <c r="DL627" s="145"/>
      <c r="DM627" s="143">
        <v>3571.2700000000004</v>
      </c>
      <c r="DN627" s="144"/>
      <c r="DO627" s="144"/>
      <c r="DP627" s="144"/>
      <c r="DQ627" s="144"/>
      <c r="DR627" s="145"/>
      <c r="DS627" s="143">
        <v>3734.8</v>
      </c>
      <c r="DT627" s="144"/>
      <c r="DU627" s="144"/>
      <c r="DV627" s="144"/>
      <c r="DW627" s="144"/>
      <c r="DX627" s="145"/>
      <c r="DY627" s="143">
        <v>3743.9300000000003</v>
      </c>
      <c r="DZ627" s="144"/>
      <c r="EA627" s="144"/>
      <c r="EB627" s="144"/>
      <c r="EC627" s="144"/>
      <c r="ED627" s="145"/>
      <c r="EE627" s="143">
        <v>3799.6400000000003</v>
      </c>
      <c r="EF627" s="144"/>
      <c r="EG627" s="144"/>
      <c r="EH627" s="144"/>
      <c r="EI627" s="144"/>
      <c r="EJ627" s="145"/>
      <c r="EK627" s="143">
        <v>3854.5800000000004</v>
      </c>
      <c r="EL627" s="144"/>
      <c r="EM627" s="144"/>
      <c r="EN627" s="144"/>
      <c r="EO627" s="144"/>
      <c r="EP627" s="145"/>
      <c r="EQ627" s="143">
        <v>3717.67</v>
      </c>
      <c r="ER627" s="144"/>
      <c r="ES627" s="144"/>
      <c r="ET627" s="144"/>
      <c r="EU627" s="144"/>
      <c r="EV627" s="145"/>
      <c r="EW627" s="138"/>
      <c r="EX627" s="138"/>
      <c r="EY627" s="138"/>
      <c r="EZ627" s="138"/>
      <c r="FA627" s="138"/>
      <c r="FB627" s="138"/>
    </row>
    <row r="628" spans="1:158" s="14" customFormat="1" ht="15.75" customHeight="1" x14ac:dyDescent="0.2">
      <c r="A628" s="162">
        <v>41914</v>
      </c>
      <c r="B628" s="163"/>
      <c r="C628" s="163"/>
      <c r="D628" s="163"/>
      <c r="E628" s="163"/>
      <c r="F628" s="163"/>
      <c r="G628" s="163"/>
      <c r="H628" s="164"/>
      <c r="I628" s="143">
        <v>3553.1100000000006</v>
      </c>
      <c r="J628" s="144"/>
      <c r="K628" s="144"/>
      <c r="L628" s="144"/>
      <c r="M628" s="144"/>
      <c r="N628" s="145"/>
      <c r="O628" s="143">
        <v>3544.4100000000003</v>
      </c>
      <c r="P628" s="144"/>
      <c r="Q628" s="144"/>
      <c r="R628" s="144"/>
      <c r="S628" s="144"/>
      <c r="T628" s="145"/>
      <c r="U628" s="143">
        <v>3565.6400000000003</v>
      </c>
      <c r="V628" s="144"/>
      <c r="W628" s="144"/>
      <c r="X628" s="144"/>
      <c r="Y628" s="144"/>
      <c r="Z628" s="145"/>
      <c r="AA628" s="143">
        <v>3571.1600000000003</v>
      </c>
      <c r="AB628" s="144"/>
      <c r="AC628" s="144"/>
      <c r="AD628" s="144"/>
      <c r="AE628" s="144"/>
      <c r="AF628" s="145"/>
      <c r="AG628" s="143">
        <v>3560.3700000000003</v>
      </c>
      <c r="AH628" s="144"/>
      <c r="AI628" s="144"/>
      <c r="AJ628" s="144"/>
      <c r="AK628" s="144"/>
      <c r="AL628" s="145"/>
      <c r="AM628" s="143">
        <v>3534.84</v>
      </c>
      <c r="AN628" s="144"/>
      <c r="AO628" s="144"/>
      <c r="AP628" s="144"/>
      <c r="AQ628" s="144"/>
      <c r="AR628" s="145"/>
      <c r="AS628" s="143">
        <v>3560.53</v>
      </c>
      <c r="AT628" s="144"/>
      <c r="AU628" s="144"/>
      <c r="AV628" s="144"/>
      <c r="AW628" s="144"/>
      <c r="AX628" s="145"/>
      <c r="AY628" s="143">
        <v>3546.9300000000003</v>
      </c>
      <c r="AZ628" s="144"/>
      <c r="BA628" s="144"/>
      <c r="BB628" s="144"/>
      <c r="BC628" s="144"/>
      <c r="BD628" s="145"/>
      <c r="BE628" s="143">
        <v>3533.3</v>
      </c>
      <c r="BF628" s="144"/>
      <c r="BG628" s="144"/>
      <c r="BH628" s="144"/>
      <c r="BI628" s="144"/>
      <c r="BJ628" s="145"/>
      <c r="BK628" s="143">
        <v>3664.7300000000005</v>
      </c>
      <c r="BL628" s="144"/>
      <c r="BM628" s="144"/>
      <c r="BN628" s="144"/>
      <c r="BO628" s="144"/>
      <c r="BP628" s="145"/>
      <c r="BQ628" s="143">
        <v>3730.9500000000003</v>
      </c>
      <c r="BR628" s="144"/>
      <c r="BS628" s="144"/>
      <c r="BT628" s="144"/>
      <c r="BU628" s="144"/>
      <c r="BV628" s="145"/>
      <c r="BW628" s="143">
        <v>3743.1500000000005</v>
      </c>
      <c r="BX628" s="144"/>
      <c r="BY628" s="144"/>
      <c r="BZ628" s="144"/>
      <c r="CA628" s="144"/>
      <c r="CB628" s="145"/>
      <c r="CC628" s="143">
        <v>3757.9400000000005</v>
      </c>
      <c r="CD628" s="144"/>
      <c r="CE628" s="144"/>
      <c r="CF628" s="144"/>
      <c r="CG628" s="144"/>
      <c r="CH628" s="145"/>
      <c r="CI628" s="143">
        <v>3710.3700000000003</v>
      </c>
      <c r="CJ628" s="144"/>
      <c r="CK628" s="144"/>
      <c r="CL628" s="144"/>
      <c r="CM628" s="144"/>
      <c r="CN628" s="145"/>
      <c r="CO628" s="143">
        <v>3743.4700000000003</v>
      </c>
      <c r="CP628" s="144"/>
      <c r="CQ628" s="144"/>
      <c r="CR628" s="144"/>
      <c r="CS628" s="144"/>
      <c r="CT628" s="145"/>
      <c r="CU628" s="143">
        <v>3726.6500000000005</v>
      </c>
      <c r="CV628" s="144"/>
      <c r="CW628" s="144"/>
      <c r="CX628" s="144"/>
      <c r="CY628" s="144"/>
      <c r="CZ628" s="145"/>
      <c r="DA628" s="143">
        <v>3671.42</v>
      </c>
      <c r="DB628" s="144"/>
      <c r="DC628" s="144"/>
      <c r="DD628" s="144"/>
      <c r="DE628" s="144"/>
      <c r="DF628" s="145"/>
      <c r="DG628" s="143">
        <v>3630.2700000000004</v>
      </c>
      <c r="DH628" s="144"/>
      <c r="DI628" s="144"/>
      <c r="DJ628" s="144"/>
      <c r="DK628" s="144"/>
      <c r="DL628" s="145"/>
      <c r="DM628" s="143">
        <v>3548.6800000000003</v>
      </c>
      <c r="DN628" s="144"/>
      <c r="DO628" s="144"/>
      <c r="DP628" s="144"/>
      <c r="DQ628" s="144"/>
      <c r="DR628" s="145"/>
      <c r="DS628" s="143">
        <v>3767.96</v>
      </c>
      <c r="DT628" s="144"/>
      <c r="DU628" s="144"/>
      <c r="DV628" s="144"/>
      <c r="DW628" s="144"/>
      <c r="DX628" s="145"/>
      <c r="DY628" s="143">
        <v>3822.0200000000004</v>
      </c>
      <c r="DZ628" s="144"/>
      <c r="EA628" s="144"/>
      <c r="EB628" s="144"/>
      <c r="EC628" s="144"/>
      <c r="ED628" s="145"/>
      <c r="EE628" s="143">
        <v>3862.7400000000002</v>
      </c>
      <c r="EF628" s="144"/>
      <c r="EG628" s="144"/>
      <c r="EH628" s="144"/>
      <c r="EI628" s="144"/>
      <c r="EJ628" s="145"/>
      <c r="EK628" s="143">
        <v>3914.6000000000004</v>
      </c>
      <c r="EL628" s="144"/>
      <c r="EM628" s="144"/>
      <c r="EN628" s="144"/>
      <c r="EO628" s="144"/>
      <c r="EP628" s="145"/>
      <c r="EQ628" s="143">
        <v>3790.5400000000004</v>
      </c>
      <c r="ER628" s="144"/>
      <c r="ES628" s="144"/>
      <c r="ET628" s="144"/>
      <c r="EU628" s="144"/>
      <c r="EV628" s="145"/>
      <c r="EW628" s="138"/>
      <c r="EX628" s="138"/>
      <c r="EY628" s="138"/>
      <c r="EZ628" s="138"/>
      <c r="FA628" s="138"/>
      <c r="FB628" s="138"/>
    </row>
    <row r="629" spans="1:158" s="14" customFormat="1" ht="15.75" customHeight="1" x14ac:dyDescent="0.2">
      <c r="A629" s="162">
        <v>41915</v>
      </c>
      <c r="B629" s="163"/>
      <c r="C629" s="163"/>
      <c r="D629" s="163"/>
      <c r="E629" s="163"/>
      <c r="F629" s="163"/>
      <c r="G629" s="163"/>
      <c r="H629" s="164"/>
      <c r="I629" s="143">
        <v>3533.51</v>
      </c>
      <c r="J629" s="144"/>
      <c r="K629" s="144"/>
      <c r="L629" s="144"/>
      <c r="M629" s="144"/>
      <c r="N629" s="145"/>
      <c r="O629" s="143">
        <v>3544.8100000000004</v>
      </c>
      <c r="P629" s="144"/>
      <c r="Q629" s="144"/>
      <c r="R629" s="144"/>
      <c r="S629" s="144"/>
      <c r="T629" s="145"/>
      <c r="U629" s="143">
        <v>3566.13</v>
      </c>
      <c r="V629" s="144"/>
      <c r="W629" s="144"/>
      <c r="X629" s="144"/>
      <c r="Y629" s="144"/>
      <c r="Z629" s="145"/>
      <c r="AA629" s="143">
        <v>3571.9100000000003</v>
      </c>
      <c r="AB629" s="144"/>
      <c r="AC629" s="144"/>
      <c r="AD629" s="144"/>
      <c r="AE629" s="144"/>
      <c r="AF629" s="145"/>
      <c r="AG629" s="143">
        <v>3561.3100000000004</v>
      </c>
      <c r="AH629" s="144"/>
      <c r="AI629" s="144"/>
      <c r="AJ629" s="144"/>
      <c r="AK629" s="144"/>
      <c r="AL629" s="145"/>
      <c r="AM629" s="143">
        <v>3535.8600000000006</v>
      </c>
      <c r="AN629" s="144"/>
      <c r="AO629" s="144"/>
      <c r="AP629" s="144"/>
      <c r="AQ629" s="144"/>
      <c r="AR629" s="145"/>
      <c r="AS629" s="143">
        <v>3558.1000000000004</v>
      </c>
      <c r="AT629" s="144"/>
      <c r="AU629" s="144"/>
      <c r="AV629" s="144"/>
      <c r="AW629" s="144"/>
      <c r="AX629" s="145"/>
      <c r="AY629" s="143">
        <v>3547.9000000000005</v>
      </c>
      <c r="AZ629" s="144"/>
      <c r="BA629" s="144"/>
      <c r="BB629" s="144"/>
      <c r="BC629" s="144"/>
      <c r="BD629" s="145"/>
      <c r="BE629" s="143">
        <v>3530.28</v>
      </c>
      <c r="BF629" s="144"/>
      <c r="BG629" s="144"/>
      <c r="BH629" s="144"/>
      <c r="BI629" s="144"/>
      <c r="BJ629" s="145"/>
      <c r="BK629" s="143">
        <v>3630.3500000000004</v>
      </c>
      <c r="BL629" s="144"/>
      <c r="BM629" s="144"/>
      <c r="BN629" s="144"/>
      <c r="BO629" s="144"/>
      <c r="BP629" s="145"/>
      <c r="BQ629" s="143">
        <v>3682.1600000000003</v>
      </c>
      <c r="BR629" s="144"/>
      <c r="BS629" s="144"/>
      <c r="BT629" s="144"/>
      <c r="BU629" s="144"/>
      <c r="BV629" s="145"/>
      <c r="BW629" s="143">
        <v>3690.05</v>
      </c>
      <c r="BX629" s="144"/>
      <c r="BY629" s="144"/>
      <c r="BZ629" s="144"/>
      <c r="CA629" s="144"/>
      <c r="CB629" s="145"/>
      <c r="CC629" s="143">
        <v>3730.9800000000005</v>
      </c>
      <c r="CD629" s="144"/>
      <c r="CE629" s="144"/>
      <c r="CF629" s="144"/>
      <c r="CG629" s="144"/>
      <c r="CH629" s="145"/>
      <c r="CI629" s="143">
        <v>3708.13</v>
      </c>
      <c r="CJ629" s="144"/>
      <c r="CK629" s="144"/>
      <c r="CL629" s="144"/>
      <c r="CM629" s="144"/>
      <c r="CN629" s="145"/>
      <c r="CO629" s="143">
        <v>3731.4400000000005</v>
      </c>
      <c r="CP629" s="144"/>
      <c r="CQ629" s="144"/>
      <c r="CR629" s="144"/>
      <c r="CS629" s="144"/>
      <c r="CT629" s="145"/>
      <c r="CU629" s="143">
        <v>3708.59</v>
      </c>
      <c r="CV629" s="144"/>
      <c r="CW629" s="144"/>
      <c r="CX629" s="144"/>
      <c r="CY629" s="144"/>
      <c r="CZ629" s="145"/>
      <c r="DA629" s="143">
        <v>3683.2300000000005</v>
      </c>
      <c r="DB629" s="144"/>
      <c r="DC629" s="144"/>
      <c r="DD629" s="144"/>
      <c r="DE629" s="144"/>
      <c r="DF629" s="145"/>
      <c r="DG629" s="143">
        <v>3666.4400000000005</v>
      </c>
      <c r="DH629" s="144"/>
      <c r="DI629" s="144"/>
      <c r="DJ629" s="144"/>
      <c r="DK629" s="144"/>
      <c r="DL629" s="145"/>
      <c r="DM629" s="143">
        <v>3547.4400000000005</v>
      </c>
      <c r="DN629" s="144"/>
      <c r="DO629" s="144"/>
      <c r="DP629" s="144"/>
      <c r="DQ629" s="144"/>
      <c r="DR629" s="145"/>
      <c r="DS629" s="143">
        <v>3751.34</v>
      </c>
      <c r="DT629" s="144"/>
      <c r="DU629" s="144"/>
      <c r="DV629" s="144"/>
      <c r="DW629" s="144"/>
      <c r="DX629" s="145"/>
      <c r="DY629" s="143">
        <v>3813.2300000000005</v>
      </c>
      <c r="DZ629" s="144"/>
      <c r="EA629" s="144"/>
      <c r="EB629" s="144"/>
      <c r="EC629" s="144"/>
      <c r="ED629" s="145"/>
      <c r="EE629" s="143">
        <v>3847.5600000000004</v>
      </c>
      <c r="EF629" s="144"/>
      <c r="EG629" s="144"/>
      <c r="EH629" s="144"/>
      <c r="EI629" s="144"/>
      <c r="EJ629" s="145"/>
      <c r="EK629" s="143">
        <v>3927.0400000000004</v>
      </c>
      <c r="EL629" s="144"/>
      <c r="EM629" s="144"/>
      <c r="EN629" s="144"/>
      <c r="EO629" s="144"/>
      <c r="EP629" s="145"/>
      <c r="EQ629" s="143">
        <v>3783.3</v>
      </c>
      <c r="ER629" s="144"/>
      <c r="ES629" s="144"/>
      <c r="ET629" s="144"/>
      <c r="EU629" s="144"/>
      <c r="EV629" s="145"/>
      <c r="EW629" s="138"/>
      <c r="EX629" s="138"/>
      <c r="EY629" s="138"/>
      <c r="EZ629" s="138"/>
      <c r="FA629" s="138"/>
      <c r="FB629" s="138"/>
    </row>
    <row r="630" spans="1:158" s="14" customFormat="1" ht="15.75" customHeight="1" x14ac:dyDescent="0.2">
      <c r="A630" s="162">
        <v>41916</v>
      </c>
      <c r="B630" s="163"/>
      <c r="C630" s="163"/>
      <c r="D630" s="163"/>
      <c r="E630" s="163"/>
      <c r="F630" s="163"/>
      <c r="G630" s="163"/>
      <c r="H630" s="164"/>
      <c r="I630" s="143">
        <v>3606.8500000000004</v>
      </c>
      <c r="J630" s="144"/>
      <c r="K630" s="144"/>
      <c r="L630" s="144"/>
      <c r="M630" s="144"/>
      <c r="N630" s="145"/>
      <c r="O630" s="143">
        <v>3537.5800000000004</v>
      </c>
      <c r="P630" s="144"/>
      <c r="Q630" s="144"/>
      <c r="R630" s="144"/>
      <c r="S630" s="144"/>
      <c r="T630" s="145"/>
      <c r="U630" s="143">
        <v>3520.09</v>
      </c>
      <c r="V630" s="144"/>
      <c r="W630" s="144"/>
      <c r="X630" s="144"/>
      <c r="Y630" s="144"/>
      <c r="Z630" s="145"/>
      <c r="AA630" s="143">
        <v>3520.1000000000004</v>
      </c>
      <c r="AB630" s="144"/>
      <c r="AC630" s="144"/>
      <c r="AD630" s="144"/>
      <c r="AE630" s="144"/>
      <c r="AF630" s="145"/>
      <c r="AG630" s="143">
        <v>3533.34</v>
      </c>
      <c r="AH630" s="144"/>
      <c r="AI630" s="144"/>
      <c r="AJ630" s="144"/>
      <c r="AK630" s="144"/>
      <c r="AL630" s="145"/>
      <c r="AM630" s="143">
        <v>3539.9400000000005</v>
      </c>
      <c r="AN630" s="144"/>
      <c r="AO630" s="144"/>
      <c r="AP630" s="144"/>
      <c r="AQ630" s="144"/>
      <c r="AR630" s="145"/>
      <c r="AS630" s="143">
        <v>3565.3600000000006</v>
      </c>
      <c r="AT630" s="144"/>
      <c r="AU630" s="144"/>
      <c r="AV630" s="144"/>
      <c r="AW630" s="144"/>
      <c r="AX630" s="145"/>
      <c r="AY630" s="143">
        <v>3632.1100000000006</v>
      </c>
      <c r="AZ630" s="144"/>
      <c r="BA630" s="144"/>
      <c r="BB630" s="144"/>
      <c r="BC630" s="144"/>
      <c r="BD630" s="145"/>
      <c r="BE630" s="143">
        <v>3552.92</v>
      </c>
      <c r="BF630" s="144"/>
      <c r="BG630" s="144"/>
      <c r="BH630" s="144"/>
      <c r="BI630" s="144"/>
      <c r="BJ630" s="145"/>
      <c r="BK630" s="143">
        <v>3670.2900000000004</v>
      </c>
      <c r="BL630" s="144"/>
      <c r="BM630" s="144"/>
      <c r="BN630" s="144"/>
      <c r="BO630" s="144"/>
      <c r="BP630" s="145"/>
      <c r="BQ630" s="143">
        <v>3715.6000000000004</v>
      </c>
      <c r="BR630" s="144"/>
      <c r="BS630" s="144"/>
      <c r="BT630" s="144"/>
      <c r="BU630" s="144"/>
      <c r="BV630" s="145"/>
      <c r="BW630" s="143">
        <v>3724.6200000000003</v>
      </c>
      <c r="BX630" s="144"/>
      <c r="BY630" s="144"/>
      <c r="BZ630" s="144"/>
      <c r="CA630" s="144"/>
      <c r="CB630" s="145"/>
      <c r="CC630" s="143">
        <v>3677.9100000000003</v>
      </c>
      <c r="CD630" s="144"/>
      <c r="CE630" s="144"/>
      <c r="CF630" s="144"/>
      <c r="CG630" s="144"/>
      <c r="CH630" s="145"/>
      <c r="CI630" s="143">
        <v>3593.9400000000005</v>
      </c>
      <c r="CJ630" s="144"/>
      <c r="CK630" s="144"/>
      <c r="CL630" s="144"/>
      <c r="CM630" s="144"/>
      <c r="CN630" s="145"/>
      <c r="CO630" s="143">
        <v>3601.13</v>
      </c>
      <c r="CP630" s="144"/>
      <c r="CQ630" s="144"/>
      <c r="CR630" s="144"/>
      <c r="CS630" s="144"/>
      <c r="CT630" s="145"/>
      <c r="CU630" s="143">
        <v>3610.6600000000003</v>
      </c>
      <c r="CV630" s="144"/>
      <c r="CW630" s="144"/>
      <c r="CX630" s="144"/>
      <c r="CY630" s="144"/>
      <c r="CZ630" s="145"/>
      <c r="DA630" s="143">
        <v>3572.4100000000003</v>
      </c>
      <c r="DB630" s="144"/>
      <c r="DC630" s="144"/>
      <c r="DD630" s="144"/>
      <c r="DE630" s="144"/>
      <c r="DF630" s="145"/>
      <c r="DG630" s="143">
        <v>3575.2500000000005</v>
      </c>
      <c r="DH630" s="144"/>
      <c r="DI630" s="144"/>
      <c r="DJ630" s="144"/>
      <c r="DK630" s="144"/>
      <c r="DL630" s="145"/>
      <c r="DM630" s="143">
        <v>3590.6400000000003</v>
      </c>
      <c r="DN630" s="144"/>
      <c r="DO630" s="144"/>
      <c r="DP630" s="144"/>
      <c r="DQ630" s="144"/>
      <c r="DR630" s="145"/>
      <c r="DS630" s="143">
        <v>3875.01</v>
      </c>
      <c r="DT630" s="144"/>
      <c r="DU630" s="144"/>
      <c r="DV630" s="144"/>
      <c r="DW630" s="144"/>
      <c r="DX630" s="145"/>
      <c r="DY630" s="143">
        <v>3922.26</v>
      </c>
      <c r="DZ630" s="144"/>
      <c r="EA630" s="144"/>
      <c r="EB630" s="144"/>
      <c r="EC630" s="144"/>
      <c r="ED630" s="145"/>
      <c r="EE630" s="143">
        <v>3859.4100000000003</v>
      </c>
      <c r="EF630" s="144"/>
      <c r="EG630" s="144"/>
      <c r="EH630" s="144"/>
      <c r="EI630" s="144"/>
      <c r="EJ630" s="145"/>
      <c r="EK630" s="143">
        <v>3695.4800000000005</v>
      </c>
      <c r="EL630" s="144"/>
      <c r="EM630" s="144"/>
      <c r="EN630" s="144"/>
      <c r="EO630" s="144"/>
      <c r="EP630" s="145"/>
      <c r="EQ630" s="143">
        <v>3814.9100000000003</v>
      </c>
      <c r="ER630" s="144"/>
      <c r="ES630" s="144"/>
      <c r="ET630" s="144"/>
      <c r="EU630" s="144"/>
      <c r="EV630" s="145"/>
      <c r="EW630" s="138"/>
      <c r="EX630" s="138"/>
      <c r="EY630" s="138"/>
      <c r="EZ630" s="138"/>
      <c r="FA630" s="138"/>
      <c r="FB630" s="138"/>
    </row>
    <row r="631" spans="1:158" s="14" customFormat="1" ht="15.75" customHeight="1" x14ac:dyDescent="0.2">
      <c r="A631" s="162">
        <v>41917</v>
      </c>
      <c r="B631" s="163"/>
      <c r="C631" s="163"/>
      <c r="D631" s="163"/>
      <c r="E631" s="163"/>
      <c r="F631" s="163"/>
      <c r="G631" s="163"/>
      <c r="H631" s="164"/>
      <c r="I631" s="143">
        <v>3601.2900000000004</v>
      </c>
      <c r="J631" s="144"/>
      <c r="K631" s="144"/>
      <c r="L631" s="144"/>
      <c r="M631" s="144"/>
      <c r="N631" s="145"/>
      <c r="O631" s="143">
        <v>3538.1900000000005</v>
      </c>
      <c r="P631" s="144"/>
      <c r="Q631" s="144"/>
      <c r="R631" s="144"/>
      <c r="S631" s="144"/>
      <c r="T631" s="145"/>
      <c r="U631" s="143">
        <v>3520.28</v>
      </c>
      <c r="V631" s="144"/>
      <c r="W631" s="144"/>
      <c r="X631" s="144"/>
      <c r="Y631" s="144"/>
      <c r="Z631" s="145"/>
      <c r="AA631" s="143">
        <v>3522.5400000000004</v>
      </c>
      <c r="AB631" s="144"/>
      <c r="AC631" s="144"/>
      <c r="AD631" s="144"/>
      <c r="AE631" s="144"/>
      <c r="AF631" s="145"/>
      <c r="AG631" s="143">
        <v>3538.7300000000005</v>
      </c>
      <c r="AH631" s="144"/>
      <c r="AI631" s="144"/>
      <c r="AJ631" s="144"/>
      <c r="AK631" s="144"/>
      <c r="AL631" s="145"/>
      <c r="AM631" s="143">
        <v>3523.3900000000003</v>
      </c>
      <c r="AN631" s="144"/>
      <c r="AO631" s="144"/>
      <c r="AP631" s="144"/>
      <c r="AQ631" s="144"/>
      <c r="AR631" s="145"/>
      <c r="AS631" s="143">
        <v>3534.0000000000005</v>
      </c>
      <c r="AT631" s="144"/>
      <c r="AU631" s="144"/>
      <c r="AV631" s="144"/>
      <c r="AW631" s="144"/>
      <c r="AX631" s="145"/>
      <c r="AY631" s="143">
        <v>3543.57</v>
      </c>
      <c r="AZ631" s="144"/>
      <c r="BA631" s="144"/>
      <c r="BB631" s="144"/>
      <c r="BC631" s="144"/>
      <c r="BD631" s="145"/>
      <c r="BE631" s="143">
        <v>3579.09</v>
      </c>
      <c r="BF631" s="144"/>
      <c r="BG631" s="144"/>
      <c r="BH631" s="144"/>
      <c r="BI631" s="144"/>
      <c r="BJ631" s="145"/>
      <c r="BK631" s="143">
        <v>3535.05</v>
      </c>
      <c r="BL631" s="144"/>
      <c r="BM631" s="144"/>
      <c r="BN631" s="144"/>
      <c r="BO631" s="144"/>
      <c r="BP631" s="145"/>
      <c r="BQ631" s="143">
        <v>3546.17</v>
      </c>
      <c r="BR631" s="144"/>
      <c r="BS631" s="144"/>
      <c r="BT631" s="144"/>
      <c r="BU631" s="144"/>
      <c r="BV631" s="145"/>
      <c r="BW631" s="143">
        <v>3547.5000000000005</v>
      </c>
      <c r="BX631" s="144"/>
      <c r="BY631" s="144"/>
      <c r="BZ631" s="144"/>
      <c r="CA631" s="144"/>
      <c r="CB631" s="145"/>
      <c r="CC631" s="143">
        <v>3519.1400000000003</v>
      </c>
      <c r="CD631" s="144"/>
      <c r="CE631" s="144"/>
      <c r="CF631" s="144"/>
      <c r="CG631" s="144"/>
      <c r="CH631" s="145"/>
      <c r="CI631" s="143">
        <v>3518.9900000000002</v>
      </c>
      <c r="CJ631" s="144"/>
      <c r="CK631" s="144"/>
      <c r="CL631" s="144"/>
      <c r="CM631" s="144"/>
      <c r="CN631" s="145"/>
      <c r="CO631" s="143">
        <v>3529.3900000000003</v>
      </c>
      <c r="CP631" s="144"/>
      <c r="CQ631" s="144"/>
      <c r="CR631" s="144"/>
      <c r="CS631" s="144"/>
      <c r="CT631" s="145"/>
      <c r="CU631" s="143">
        <v>3518.8900000000003</v>
      </c>
      <c r="CV631" s="144"/>
      <c r="CW631" s="144"/>
      <c r="CX631" s="144"/>
      <c r="CY631" s="144"/>
      <c r="CZ631" s="145"/>
      <c r="DA631" s="143">
        <v>3547.67</v>
      </c>
      <c r="DB631" s="144"/>
      <c r="DC631" s="144"/>
      <c r="DD631" s="144"/>
      <c r="DE631" s="144"/>
      <c r="DF631" s="145"/>
      <c r="DG631" s="143">
        <v>3544.07</v>
      </c>
      <c r="DH631" s="144"/>
      <c r="DI631" s="144"/>
      <c r="DJ631" s="144"/>
      <c r="DK631" s="144"/>
      <c r="DL631" s="145"/>
      <c r="DM631" s="143">
        <v>3605.0600000000004</v>
      </c>
      <c r="DN631" s="144"/>
      <c r="DO631" s="144"/>
      <c r="DP631" s="144"/>
      <c r="DQ631" s="144"/>
      <c r="DR631" s="145"/>
      <c r="DS631" s="143">
        <v>3878.7900000000004</v>
      </c>
      <c r="DT631" s="144"/>
      <c r="DU631" s="144"/>
      <c r="DV631" s="144"/>
      <c r="DW631" s="144"/>
      <c r="DX631" s="145"/>
      <c r="DY631" s="143">
        <v>3927.46</v>
      </c>
      <c r="DZ631" s="144"/>
      <c r="EA631" s="144"/>
      <c r="EB631" s="144"/>
      <c r="EC631" s="144"/>
      <c r="ED631" s="145"/>
      <c r="EE631" s="143">
        <v>3851.5400000000004</v>
      </c>
      <c r="EF631" s="144"/>
      <c r="EG631" s="144"/>
      <c r="EH631" s="144"/>
      <c r="EI631" s="144"/>
      <c r="EJ631" s="145"/>
      <c r="EK631" s="143">
        <v>3683.9100000000003</v>
      </c>
      <c r="EL631" s="144"/>
      <c r="EM631" s="144"/>
      <c r="EN631" s="144"/>
      <c r="EO631" s="144"/>
      <c r="EP631" s="145"/>
      <c r="EQ631" s="143">
        <v>3761.8700000000003</v>
      </c>
      <c r="ER631" s="144"/>
      <c r="ES631" s="144"/>
      <c r="ET631" s="144"/>
      <c r="EU631" s="144"/>
      <c r="EV631" s="145"/>
      <c r="EW631" s="138"/>
      <c r="EX631" s="138"/>
      <c r="EY631" s="138"/>
      <c r="EZ631" s="138"/>
      <c r="FA631" s="138"/>
      <c r="FB631" s="138"/>
    </row>
    <row r="632" spans="1:158" s="14" customFormat="1" ht="15.75" customHeight="1" x14ac:dyDescent="0.2">
      <c r="A632" s="162">
        <v>41918</v>
      </c>
      <c r="B632" s="163"/>
      <c r="C632" s="163"/>
      <c r="D632" s="163"/>
      <c r="E632" s="163"/>
      <c r="F632" s="163"/>
      <c r="G632" s="163"/>
      <c r="H632" s="164"/>
      <c r="I632" s="143">
        <v>3540.5600000000004</v>
      </c>
      <c r="J632" s="144"/>
      <c r="K632" s="144"/>
      <c r="L632" s="144"/>
      <c r="M632" s="144"/>
      <c r="N632" s="145"/>
      <c r="O632" s="143">
        <v>3546.03</v>
      </c>
      <c r="P632" s="144"/>
      <c r="Q632" s="144"/>
      <c r="R632" s="144"/>
      <c r="S632" s="144"/>
      <c r="T632" s="145"/>
      <c r="U632" s="143">
        <v>3567.1100000000006</v>
      </c>
      <c r="V632" s="144"/>
      <c r="W632" s="144"/>
      <c r="X632" s="144"/>
      <c r="Y632" s="144"/>
      <c r="Z632" s="145"/>
      <c r="AA632" s="143">
        <v>3590.1200000000003</v>
      </c>
      <c r="AB632" s="144"/>
      <c r="AC632" s="144"/>
      <c r="AD632" s="144"/>
      <c r="AE632" s="144"/>
      <c r="AF632" s="145"/>
      <c r="AG632" s="143">
        <v>3584.6100000000006</v>
      </c>
      <c r="AH632" s="144"/>
      <c r="AI632" s="144"/>
      <c r="AJ632" s="144"/>
      <c r="AK632" s="144"/>
      <c r="AL632" s="145"/>
      <c r="AM632" s="143">
        <v>3548.6100000000006</v>
      </c>
      <c r="AN632" s="144"/>
      <c r="AO632" s="144"/>
      <c r="AP632" s="144"/>
      <c r="AQ632" s="144"/>
      <c r="AR632" s="145"/>
      <c r="AS632" s="143">
        <v>3548.6000000000004</v>
      </c>
      <c r="AT632" s="144"/>
      <c r="AU632" s="144"/>
      <c r="AV632" s="144"/>
      <c r="AW632" s="144"/>
      <c r="AX632" s="145"/>
      <c r="AY632" s="143">
        <v>3533.9400000000005</v>
      </c>
      <c r="AZ632" s="144"/>
      <c r="BA632" s="144"/>
      <c r="BB632" s="144"/>
      <c r="BC632" s="144"/>
      <c r="BD632" s="145"/>
      <c r="BE632" s="143">
        <v>3538.88</v>
      </c>
      <c r="BF632" s="144"/>
      <c r="BG632" s="144"/>
      <c r="BH632" s="144"/>
      <c r="BI632" s="144"/>
      <c r="BJ632" s="145"/>
      <c r="BK632" s="143">
        <v>3624.38</v>
      </c>
      <c r="BL632" s="144"/>
      <c r="BM632" s="144"/>
      <c r="BN632" s="144"/>
      <c r="BO632" s="144"/>
      <c r="BP632" s="145"/>
      <c r="BQ632" s="143">
        <v>3688.1600000000003</v>
      </c>
      <c r="BR632" s="144"/>
      <c r="BS632" s="144"/>
      <c r="BT632" s="144"/>
      <c r="BU632" s="144"/>
      <c r="BV632" s="145"/>
      <c r="BW632" s="143">
        <v>3690.1100000000006</v>
      </c>
      <c r="BX632" s="144"/>
      <c r="BY632" s="144"/>
      <c r="BZ632" s="144"/>
      <c r="CA632" s="144"/>
      <c r="CB632" s="145"/>
      <c r="CC632" s="143">
        <v>3713.5000000000005</v>
      </c>
      <c r="CD632" s="144"/>
      <c r="CE632" s="144"/>
      <c r="CF632" s="144"/>
      <c r="CG632" s="144"/>
      <c r="CH632" s="145"/>
      <c r="CI632" s="143">
        <v>3705.5600000000004</v>
      </c>
      <c r="CJ632" s="144"/>
      <c r="CK632" s="144"/>
      <c r="CL632" s="144"/>
      <c r="CM632" s="144"/>
      <c r="CN632" s="145"/>
      <c r="CO632" s="143">
        <v>3713.57</v>
      </c>
      <c r="CP632" s="144"/>
      <c r="CQ632" s="144"/>
      <c r="CR632" s="144"/>
      <c r="CS632" s="144"/>
      <c r="CT632" s="145"/>
      <c r="CU632" s="143">
        <v>3705.7500000000005</v>
      </c>
      <c r="CV632" s="144"/>
      <c r="CW632" s="144"/>
      <c r="CX632" s="144"/>
      <c r="CY632" s="144"/>
      <c r="CZ632" s="145"/>
      <c r="DA632" s="143">
        <v>3642.7900000000004</v>
      </c>
      <c r="DB632" s="144"/>
      <c r="DC632" s="144"/>
      <c r="DD632" s="144"/>
      <c r="DE632" s="144"/>
      <c r="DF632" s="145"/>
      <c r="DG632" s="143">
        <v>3605.9300000000003</v>
      </c>
      <c r="DH632" s="144"/>
      <c r="DI632" s="144"/>
      <c r="DJ632" s="144"/>
      <c r="DK632" s="144"/>
      <c r="DL632" s="145"/>
      <c r="DM632" s="143">
        <v>3541.8300000000004</v>
      </c>
      <c r="DN632" s="144"/>
      <c r="DO632" s="144"/>
      <c r="DP632" s="144"/>
      <c r="DQ632" s="144"/>
      <c r="DR632" s="145"/>
      <c r="DS632" s="143">
        <v>3806.8</v>
      </c>
      <c r="DT632" s="144"/>
      <c r="DU632" s="144"/>
      <c r="DV632" s="144"/>
      <c r="DW632" s="144"/>
      <c r="DX632" s="145"/>
      <c r="DY632" s="143">
        <v>3877.0400000000004</v>
      </c>
      <c r="DZ632" s="144"/>
      <c r="EA632" s="144"/>
      <c r="EB632" s="144"/>
      <c r="EC632" s="144"/>
      <c r="ED632" s="145"/>
      <c r="EE632" s="143">
        <v>3877.3</v>
      </c>
      <c r="EF632" s="144"/>
      <c r="EG632" s="144"/>
      <c r="EH632" s="144"/>
      <c r="EI632" s="144"/>
      <c r="EJ632" s="145"/>
      <c r="EK632" s="143">
        <v>3924.4100000000003</v>
      </c>
      <c r="EL632" s="144"/>
      <c r="EM632" s="144"/>
      <c r="EN632" s="144"/>
      <c r="EO632" s="144"/>
      <c r="EP632" s="145"/>
      <c r="EQ632" s="143">
        <v>3740.9700000000003</v>
      </c>
      <c r="ER632" s="144"/>
      <c r="ES632" s="144"/>
      <c r="ET632" s="144"/>
      <c r="EU632" s="144"/>
      <c r="EV632" s="145"/>
      <c r="EW632" s="138"/>
      <c r="EX632" s="138"/>
      <c r="EY632" s="138"/>
      <c r="EZ632" s="138"/>
      <c r="FA632" s="138"/>
      <c r="FB632" s="138"/>
    </row>
    <row r="633" spans="1:158" s="14" customFormat="1" ht="15.75" customHeight="1" x14ac:dyDescent="0.2">
      <c r="A633" s="162">
        <v>41919</v>
      </c>
      <c r="B633" s="163"/>
      <c r="C633" s="163"/>
      <c r="D633" s="163"/>
      <c r="E633" s="163"/>
      <c r="F633" s="163"/>
      <c r="G633" s="163"/>
      <c r="H633" s="164"/>
      <c r="I633" s="143">
        <v>3537.6800000000003</v>
      </c>
      <c r="J633" s="144"/>
      <c r="K633" s="144"/>
      <c r="L633" s="144"/>
      <c r="M633" s="144"/>
      <c r="N633" s="145"/>
      <c r="O633" s="143">
        <v>3530.5000000000005</v>
      </c>
      <c r="P633" s="144"/>
      <c r="Q633" s="144"/>
      <c r="R633" s="144"/>
      <c r="S633" s="144"/>
      <c r="T633" s="145"/>
      <c r="U633" s="143">
        <v>3550.7000000000003</v>
      </c>
      <c r="V633" s="144"/>
      <c r="W633" s="144"/>
      <c r="X633" s="144"/>
      <c r="Y633" s="144"/>
      <c r="Z633" s="145"/>
      <c r="AA633" s="143">
        <v>3550.6000000000004</v>
      </c>
      <c r="AB633" s="144"/>
      <c r="AC633" s="144"/>
      <c r="AD633" s="144"/>
      <c r="AE633" s="144"/>
      <c r="AF633" s="145"/>
      <c r="AG633" s="143">
        <v>3561.63</v>
      </c>
      <c r="AH633" s="144"/>
      <c r="AI633" s="144"/>
      <c r="AJ633" s="144"/>
      <c r="AK633" s="144"/>
      <c r="AL633" s="145"/>
      <c r="AM633" s="143">
        <v>3518.78</v>
      </c>
      <c r="AN633" s="144"/>
      <c r="AO633" s="144"/>
      <c r="AP633" s="144"/>
      <c r="AQ633" s="144"/>
      <c r="AR633" s="145"/>
      <c r="AS633" s="143">
        <v>3572.9400000000005</v>
      </c>
      <c r="AT633" s="144"/>
      <c r="AU633" s="144"/>
      <c r="AV633" s="144"/>
      <c r="AW633" s="144"/>
      <c r="AX633" s="145"/>
      <c r="AY633" s="143">
        <v>3522.9900000000002</v>
      </c>
      <c r="AZ633" s="144"/>
      <c r="BA633" s="144"/>
      <c r="BB633" s="144"/>
      <c r="BC633" s="144"/>
      <c r="BD633" s="145"/>
      <c r="BE633" s="143">
        <v>3537.5200000000004</v>
      </c>
      <c r="BF633" s="144"/>
      <c r="BG633" s="144"/>
      <c r="BH633" s="144"/>
      <c r="BI633" s="144"/>
      <c r="BJ633" s="145"/>
      <c r="BK633" s="143">
        <v>3615.8900000000003</v>
      </c>
      <c r="BL633" s="144"/>
      <c r="BM633" s="144"/>
      <c r="BN633" s="144"/>
      <c r="BO633" s="144"/>
      <c r="BP633" s="145"/>
      <c r="BQ633" s="143">
        <v>3672.5800000000004</v>
      </c>
      <c r="BR633" s="144"/>
      <c r="BS633" s="144"/>
      <c r="BT633" s="144"/>
      <c r="BU633" s="144"/>
      <c r="BV633" s="145"/>
      <c r="BW633" s="143">
        <v>3684.51</v>
      </c>
      <c r="BX633" s="144"/>
      <c r="BY633" s="144"/>
      <c r="BZ633" s="144"/>
      <c r="CA633" s="144"/>
      <c r="CB633" s="145"/>
      <c r="CC633" s="143">
        <v>3705.3600000000006</v>
      </c>
      <c r="CD633" s="144"/>
      <c r="CE633" s="144"/>
      <c r="CF633" s="144"/>
      <c r="CG633" s="144"/>
      <c r="CH633" s="145"/>
      <c r="CI633" s="143">
        <v>3698.2500000000005</v>
      </c>
      <c r="CJ633" s="144"/>
      <c r="CK633" s="144"/>
      <c r="CL633" s="144"/>
      <c r="CM633" s="144"/>
      <c r="CN633" s="145"/>
      <c r="CO633" s="143">
        <v>3706.55</v>
      </c>
      <c r="CP633" s="144"/>
      <c r="CQ633" s="144"/>
      <c r="CR633" s="144"/>
      <c r="CS633" s="144"/>
      <c r="CT633" s="145"/>
      <c r="CU633" s="143">
        <v>3698.3500000000004</v>
      </c>
      <c r="CV633" s="144"/>
      <c r="CW633" s="144"/>
      <c r="CX633" s="144"/>
      <c r="CY633" s="144"/>
      <c r="CZ633" s="145"/>
      <c r="DA633" s="143">
        <v>3636.3100000000004</v>
      </c>
      <c r="DB633" s="144"/>
      <c r="DC633" s="144"/>
      <c r="DD633" s="144"/>
      <c r="DE633" s="144"/>
      <c r="DF633" s="145"/>
      <c r="DG633" s="143">
        <v>3597.4800000000005</v>
      </c>
      <c r="DH633" s="144"/>
      <c r="DI633" s="144"/>
      <c r="DJ633" s="144"/>
      <c r="DK633" s="144"/>
      <c r="DL633" s="145"/>
      <c r="DM633" s="143">
        <v>3536.3500000000004</v>
      </c>
      <c r="DN633" s="144"/>
      <c r="DO633" s="144"/>
      <c r="DP633" s="144"/>
      <c r="DQ633" s="144"/>
      <c r="DR633" s="145"/>
      <c r="DS633" s="143">
        <v>3769.21</v>
      </c>
      <c r="DT633" s="144"/>
      <c r="DU633" s="144"/>
      <c r="DV633" s="144"/>
      <c r="DW633" s="144"/>
      <c r="DX633" s="145"/>
      <c r="DY633" s="143">
        <v>3813.1100000000006</v>
      </c>
      <c r="DZ633" s="144"/>
      <c r="EA633" s="144"/>
      <c r="EB633" s="144"/>
      <c r="EC633" s="144"/>
      <c r="ED633" s="145"/>
      <c r="EE633" s="143">
        <v>3833.2200000000003</v>
      </c>
      <c r="EF633" s="144"/>
      <c r="EG633" s="144"/>
      <c r="EH633" s="144"/>
      <c r="EI633" s="144"/>
      <c r="EJ633" s="145"/>
      <c r="EK633" s="143">
        <v>3911.1600000000003</v>
      </c>
      <c r="EL633" s="144"/>
      <c r="EM633" s="144"/>
      <c r="EN633" s="144"/>
      <c r="EO633" s="144"/>
      <c r="EP633" s="145"/>
      <c r="EQ633" s="143">
        <v>3740.13</v>
      </c>
      <c r="ER633" s="144"/>
      <c r="ES633" s="144"/>
      <c r="ET633" s="144"/>
      <c r="EU633" s="144"/>
      <c r="EV633" s="145"/>
      <c r="EW633" s="138"/>
      <c r="EX633" s="138"/>
      <c r="EY633" s="138"/>
      <c r="EZ633" s="138"/>
      <c r="FA633" s="138"/>
      <c r="FB633" s="138"/>
    </row>
    <row r="634" spans="1:158" s="14" customFormat="1" ht="15.75" customHeight="1" x14ac:dyDescent="0.2">
      <c r="A634" s="162">
        <v>41920</v>
      </c>
      <c r="B634" s="163"/>
      <c r="C634" s="163"/>
      <c r="D634" s="163"/>
      <c r="E634" s="163"/>
      <c r="F634" s="163"/>
      <c r="G634" s="163"/>
      <c r="H634" s="164"/>
      <c r="I634" s="143">
        <v>3586.9700000000003</v>
      </c>
      <c r="J634" s="144"/>
      <c r="K634" s="144"/>
      <c r="L634" s="144"/>
      <c r="M634" s="144"/>
      <c r="N634" s="145"/>
      <c r="O634" s="143">
        <v>3526.07</v>
      </c>
      <c r="P634" s="144"/>
      <c r="Q634" s="144"/>
      <c r="R634" s="144"/>
      <c r="S634" s="144"/>
      <c r="T634" s="145"/>
      <c r="U634" s="143">
        <v>3530.0800000000004</v>
      </c>
      <c r="V634" s="144"/>
      <c r="W634" s="144"/>
      <c r="X634" s="144"/>
      <c r="Y634" s="144"/>
      <c r="Z634" s="145"/>
      <c r="AA634" s="143">
        <v>3521.1600000000003</v>
      </c>
      <c r="AB634" s="144"/>
      <c r="AC634" s="144"/>
      <c r="AD634" s="144"/>
      <c r="AE634" s="144"/>
      <c r="AF634" s="145"/>
      <c r="AG634" s="143">
        <v>3525.2500000000005</v>
      </c>
      <c r="AH634" s="144"/>
      <c r="AI634" s="144"/>
      <c r="AJ634" s="144"/>
      <c r="AK634" s="144"/>
      <c r="AL634" s="145"/>
      <c r="AM634" s="143">
        <v>3532.7500000000005</v>
      </c>
      <c r="AN634" s="144"/>
      <c r="AO634" s="144"/>
      <c r="AP634" s="144"/>
      <c r="AQ634" s="144"/>
      <c r="AR634" s="145"/>
      <c r="AS634" s="143">
        <v>3612.8</v>
      </c>
      <c r="AT634" s="144"/>
      <c r="AU634" s="144"/>
      <c r="AV634" s="144"/>
      <c r="AW634" s="144"/>
      <c r="AX634" s="145"/>
      <c r="AY634" s="143">
        <v>3527.6100000000006</v>
      </c>
      <c r="AZ634" s="144"/>
      <c r="BA634" s="144"/>
      <c r="BB634" s="144"/>
      <c r="BC634" s="144"/>
      <c r="BD634" s="145"/>
      <c r="BE634" s="143">
        <v>3543.2900000000004</v>
      </c>
      <c r="BF634" s="144"/>
      <c r="BG634" s="144"/>
      <c r="BH634" s="144"/>
      <c r="BI634" s="144"/>
      <c r="BJ634" s="145"/>
      <c r="BK634" s="143">
        <v>3683.6800000000003</v>
      </c>
      <c r="BL634" s="144"/>
      <c r="BM634" s="144"/>
      <c r="BN634" s="144"/>
      <c r="BO634" s="144"/>
      <c r="BP634" s="145"/>
      <c r="BQ634" s="143">
        <v>3708.71</v>
      </c>
      <c r="BR634" s="144"/>
      <c r="BS634" s="144"/>
      <c r="BT634" s="144"/>
      <c r="BU634" s="144"/>
      <c r="BV634" s="145"/>
      <c r="BW634" s="143">
        <v>3710.3300000000004</v>
      </c>
      <c r="BX634" s="144"/>
      <c r="BY634" s="144"/>
      <c r="BZ634" s="144"/>
      <c r="CA634" s="144"/>
      <c r="CB634" s="145"/>
      <c r="CC634" s="143">
        <v>3764.2500000000005</v>
      </c>
      <c r="CD634" s="144"/>
      <c r="CE634" s="144"/>
      <c r="CF634" s="144"/>
      <c r="CG634" s="144"/>
      <c r="CH634" s="145"/>
      <c r="CI634" s="143">
        <v>3764.6600000000003</v>
      </c>
      <c r="CJ634" s="144"/>
      <c r="CK634" s="144"/>
      <c r="CL634" s="144"/>
      <c r="CM634" s="144"/>
      <c r="CN634" s="145"/>
      <c r="CO634" s="143">
        <v>3772.7900000000004</v>
      </c>
      <c r="CP634" s="144"/>
      <c r="CQ634" s="144"/>
      <c r="CR634" s="144"/>
      <c r="CS634" s="144"/>
      <c r="CT634" s="145"/>
      <c r="CU634" s="143">
        <v>3765.1400000000003</v>
      </c>
      <c r="CV634" s="144"/>
      <c r="CW634" s="144"/>
      <c r="CX634" s="144"/>
      <c r="CY634" s="144"/>
      <c r="CZ634" s="145"/>
      <c r="DA634" s="143">
        <v>3752.5800000000004</v>
      </c>
      <c r="DB634" s="144"/>
      <c r="DC634" s="144"/>
      <c r="DD634" s="144"/>
      <c r="DE634" s="144"/>
      <c r="DF634" s="145"/>
      <c r="DG634" s="143">
        <v>3761.1800000000003</v>
      </c>
      <c r="DH634" s="144"/>
      <c r="DI634" s="144"/>
      <c r="DJ634" s="144"/>
      <c r="DK634" s="144"/>
      <c r="DL634" s="145"/>
      <c r="DM634" s="143">
        <v>3723.5600000000004</v>
      </c>
      <c r="DN634" s="144"/>
      <c r="DO634" s="144"/>
      <c r="DP634" s="144"/>
      <c r="DQ634" s="144"/>
      <c r="DR634" s="145"/>
      <c r="DS634" s="143">
        <v>3861.4800000000005</v>
      </c>
      <c r="DT634" s="144"/>
      <c r="DU634" s="144"/>
      <c r="DV634" s="144"/>
      <c r="DW634" s="144"/>
      <c r="DX634" s="145"/>
      <c r="DY634" s="143">
        <v>3858.3100000000004</v>
      </c>
      <c r="DZ634" s="144"/>
      <c r="EA634" s="144"/>
      <c r="EB634" s="144"/>
      <c r="EC634" s="144"/>
      <c r="ED634" s="145"/>
      <c r="EE634" s="143">
        <v>3889.9700000000003</v>
      </c>
      <c r="EF634" s="144"/>
      <c r="EG634" s="144"/>
      <c r="EH634" s="144"/>
      <c r="EI634" s="144"/>
      <c r="EJ634" s="145"/>
      <c r="EK634" s="143">
        <v>3968.6400000000003</v>
      </c>
      <c r="EL634" s="144"/>
      <c r="EM634" s="144"/>
      <c r="EN634" s="144"/>
      <c r="EO634" s="144"/>
      <c r="EP634" s="145"/>
      <c r="EQ634" s="143">
        <v>3785.07</v>
      </c>
      <c r="ER634" s="144"/>
      <c r="ES634" s="144"/>
      <c r="ET634" s="144"/>
      <c r="EU634" s="144"/>
      <c r="EV634" s="145"/>
      <c r="EW634" s="138"/>
      <c r="EX634" s="138"/>
      <c r="EY634" s="138"/>
      <c r="EZ634" s="138"/>
      <c r="FA634" s="138"/>
      <c r="FB634" s="138"/>
    </row>
    <row r="635" spans="1:158" s="14" customFormat="1" ht="15.75" customHeight="1" x14ac:dyDescent="0.2">
      <c r="A635" s="162">
        <v>41921</v>
      </c>
      <c r="B635" s="163"/>
      <c r="C635" s="163"/>
      <c r="D635" s="163"/>
      <c r="E635" s="163"/>
      <c r="F635" s="163"/>
      <c r="G635" s="163"/>
      <c r="H635" s="164"/>
      <c r="I635" s="143">
        <v>3565.7300000000005</v>
      </c>
      <c r="J635" s="144"/>
      <c r="K635" s="144"/>
      <c r="L635" s="144"/>
      <c r="M635" s="144"/>
      <c r="N635" s="145"/>
      <c r="O635" s="143">
        <v>3530.0600000000004</v>
      </c>
      <c r="P635" s="144"/>
      <c r="Q635" s="144"/>
      <c r="R635" s="144"/>
      <c r="S635" s="144"/>
      <c r="T635" s="145"/>
      <c r="U635" s="143">
        <v>3521.4500000000003</v>
      </c>
      <c r="V635" s="144"/>
      <c r="W635" s="144"/>
      <c r="X635" s="144"/>
      <c r="Y635" s="144"/>
      <c r="Z635" s="145"/>
      <c r="AA635" s="143">
        <v>3531.1500000000005</v>
      </c>
      <c r="AB635" s="144"/>
      <c r="AC635" s="144"/>
      <c r="AD635" s="144"/>
      <c r="AE635" s="144"/>
      <c r="AF635" s="145"/>
      <c r="AG635" s="143">
        <v>3521.7300000000005</v>
      </c>
      <c r="AH635" s="144"/>
      <c r="AI635" s="144"/>
      <c r="AJ635" s="144"/>
      <c r="AK635" s="144"/>
      <c r="AL635" s="145"/>
      <c r="AM635" s="143">
        <v>3532.6800000000003</v>
      </c>
      <c r="AN635" s="144"/>
      <c r="AO635" s="144"/>
      <c r="AP635" s="144"/>
      <c r="AQ635" s="144"/>
      <c r="AR635" s="145"/>
      <c r="AS635" s="143">
        <v>3603.78</v>
      </c>
      <c r="AT635" s="144"/>
      <c r="AU635" s="144"/>
      <c r="AV635" s="144"/>
      <c r="AW635" s="144"/>
      <c r="AX635" s="145"/>
      <c r="AY635" s="143">
        <v>3532.2200000000003</v>
      </c>
      <c r="AZ635" s="144"/>
      <c r="BA635" s="144"/>
      <c r="BB635" s="144"/>
      <c r="BC635" s="144"/>
      <c r="BD635" s="145"/>
      <c r="BE635" s="143">
        <v>3538.4700000000003</v>
      </c>
      <c r="BF635" s="144"/>
      <c r="BG635" s="144"/>
      <c r="BH635" s="144"/>
      <c r="BI635" s="144"/>
      <c r="BJ635" s="145"/>
      <c r="BK635" s="143">
        <v>3721.5800000000004</v>
      </c>
      <c r="BL635" s="144"/>
      <c r="BM635" s="144"/>
      <c r="BN635" s="144"/>
      <c r="BO635" s="144"/>
      <c r="BP635" s="145"/>
      <c r="BQ635" s="143">
        <v>3783.6600000000003</v>
      </c>
      <c r="BR635" s="144"/>
      <c r="BS635" s="144"/>
      <c r="BT635" s="144"/>
      <c r="BU635" s="144"/>
      <c r="BV635" s="145"/>
      <c r="BW635" s="143">
        <v>3778.7700000000004</v>
      </c>
      <c r="BX635" s="144"/>
      <c r="BY635" s="144"/>
      <c r="BZ635" s="144"/>
      <c r="CA635" s="144"/>
      <c r="CB635" s="145"/>
      <c r="CC635" s="143">
        <v>3820.0800000000004</v>
      </c>
      <c r="CD635" s="144"/>
      <c r="CE635" s="144"/>
      <c r="CF635" s="144"/>
      <c r="CG635" s="144"/>
      <c r="CH635" s="145"/>
      <c r="CI635" s="143">
        <v>3800.3100000000004</v>
      </c>
      <c r="CJ635" s="144"/>
      <c r="CK635" s="144"/>
      <c r="CL635" s="144"/>
      <c r="CM635" s="144"/>
      <c r="CN635" s="145"/>
      <c r="CO635" s="143">
        <v>3829.1800000000003</v>
      </c>
      <c r="CP635" s="144"/>
      <c r="CQ635" s="144"/>
      <c r="CR635" s="144"/>
      <c r="CS635" s="144"/>
      <c r="CT635" s="145"/>
      <c r="CU635" s="143">
        <v>3829.67</v>
      </c>
      <c r="CV635" s="144"/>
      <c r="CW635" s="144"/>
      <c r="CX635" s="144"/>
      <c r="CY635" s="144"/>
      <c r="CZ635" s="145"/>
      <c r="DA635" s="143">
        <v>3802.0200000000004</v>
      </c>
      <c r="DB635" s="144"/>
      <c r="DC635" s="144"/>
      <c r="DD635" s="144"/>
      <c r="DE635" s="144"/>
      <c r="DF635" s="145"/>
      <c r="DG635" s="143">
        <v>3797.2300000000005</v>
      </c>
      <c r="DH635" s="144"/>
      <c r="DI635" s="144"/>
      <c r="DJ635" s="144"/>
      <c r="DK635" s="144"/>
      <c r="DL635" s="145"/>
      <c r="DM635" s="143">
        <v>3763.2400000000002</v>
      </c>
      <c r="DN635" s="144"/>
      <c r="DO635" s="144"/>
      <c r="DP635" s="144"/>
      <c r="DQ635" s="144"/>
      <c r="DR635" s="145"/>
      <c r="DS635" s="143">
        <v>3872.8900000000003</v>
      </c>
      <c r="DT635" s="144"/>
      <c r="DU635" s="144"/>
      <c r="DV635" s="144"/>
      <c r="DW635" s="144"/>
      <c r="DX635" s="145"/>
      <c r="DY635" s="143">
        <v>3858.6400000000003</v>
      </c>
      <c r="DZ635" s="144"/>
      <c r="EA635" s="144"/>
      <c r="EB635" s="144"/>
      <c r="EC635" s="144"/>
      <c r="ED635" s="145"/>
      <c r="EE635" s="143">
        <v>3870.6400000000003</v>
      </c>
      <c r="EF635" s="144"/>
      <c r="EG635" s="144"/>
      <c r="EH635" s="144"/>
      <c r="EI635" s="144"/>
      <c r="EJ635" s="145"/>
      <c r="EK635" s="143">
        <v>3945.9300000000003</v>
      </c>
      <c r="EL635" s="144"/>
      <c r="EM635" s="144"/>
      <c r="EN635" s="144"/>
      <c r="EO635" s="144"/>
      <c r="EP635" s="145"/>
      <c r="EQ635" s="143">
        <v>3764.1400000000003</v>
      </c>
      <c r="ER635" s="144"/>
      <c r="ES635" s="144"/>
      <c r="ET635" s="144"/>
      <c r="EU635" s="144"/>
      <c r="EV635" s="145"/>
      <c r="EW635" s="138"/>
      <c r="EX635" s="138"/>
      <c r="EY635" s="138"/>
      <c r="EZ635" s="138"/>
      <c r="FA635" s="138"/>
      <c r="FB635" s="138"/>
    </row>
    <row r="636" spans="1:158" s="14" customFormat="1" ht="15.75" customHeight="1" x14ac:dyDescent="0.2">
      <c r="A636" s="162">
        <v>41922</v>
      </c>
      <c r="B636" s="163"/>
      <c r="C636" s="163"/>
      <c r="D636" s="163"/>
      <c r="E636" s="163"/>
      <c r="F636" s="163"/>
      <c r="G636" s="163"/>
      <c r="H636" s="164"/>
      <c r="I636" s="143">
        <v>3639.6800000000003</v>
      </c>
      <c r="J636" s="144"/>
      <c r="K636" s="144"/>
      <c r="L636" s="144"/>
      <c r="M636" s="144"/>
      <c r="N636" s="145"/>
      <c r="O636" s="143">
        <v>3536.53</v>
      </c>
      <c r="P636" s="144"/>
      <c r="Q636" s="144"/>
      <c r="R636" s="144"/>
      <c r="S636" s="144"/>
      <c r="T636" s="145"/>
      <c r="U636" s="143">
        <v>3531.3300000000004</v>
      </c>
      <c r="V636" s="144"/>
      <c r="W636" s="144"/>
      <c r="X636" s="144"/>
      <c r="Y636" s="144"/>
      <c r="Z636" s="145"/>
      <c r="AA636" s="143">
        <v>3532.34</v>
      </c>
      <c r="AB636" s="144"/>
      <c r="AC636" s="144"/>
      <c r="AD636" s="144"/>
      <c r="AE636" s="144"/>
      <c r="AF636" s="145"/>
      <c r="AG636" s="143">
        <v>3530.4400000000005</v>
      </c>
      <c r="AH636" s="144"/>
      <c r="AI636" s="144"/>
      <c r="AJ636" s="144"/>
      <c r="AK636" s="144"/>
      <c r="AL636" s="145"/>
      <c r="AM636" s="143">
        <v>3534.7500000000005</v>
      </c>
      <c r="AN636" s="144"/>
      <c r="AO636" s="144"/>
      <c r="AP636" s="144"/>
      <c r="AQ636" s="144"/>
      <c r="AR636" s="145"/>
      <c r="AS636" s="143">
        <v>3637.32</v>
      </c>
      <c r="AT636" s="144"/>
      <c r="AU636" s="144"/>
      <c r="AV636" s="144"/>
      <c r="AW636" s="144"/>
      <c r="AX636" s="145"/>
      <c r="AY636" s="143">
        <v>3543.7700000000004</v>
      </c>
      <c r="AZ636" s="144"/>
      <c r="BA636" s="144"/>
      <c r="BB636" s="144"/>
      <c r="BC636" s="144"/>
      <c r="BD636" s="145"/>
      <c r="BE636" s="143">
        <v>3582.5600000000004</v>
      </c>
      <c r="BF636" s="144"/>
      <c r="BG636" s="144"/>
      <c r="BH636" s="144"/>
      <c r="BI636" s="144"/>
      <c r="BJ636" s="145"/>
      <c r="BK636" s="143">
        <v>3740.8100000000004</v>
      </c>
      <c r="BL636" s="144"/>
      <c r="BM636" s="144"/>
      <c r="BN636" s="144"/>
      <c r="BO636" s="144"/>
      <c r="BP636" s="145"/>
      <c r="BQ636" s="143">
        <v>3767.1400000000003</v>
      </c>
      <c r="BR636" s="144"/>
      <c r="BS636" s="144"/>
      <c r="BT636" s="144"/>
      <c r="BU636" s="144"/>
      <c r="BV636" s="145"/>
      <c r="BW636" s="143">
        <v>3742.67</v>
      </c>
      <c r="BX636" s="144"/>
      <c r="BY636" s="144"/>
      <c r="BZ636" s="144"/>
      <c r="CA636" s="144"/>
      <c r="CB636" s="145"/>
      <c r="CC636" s="143">
        <v>3811.7400000000002</v>
      </c>
      <c r="CD636" s="144"/>
      <c r="CE636" s="144"/>
      <c r="CF636" s="144"/>
      <c r="CG636" s="144"/>
      <c r="CH636" s="145"/>
      <c r="CI636" s="143">
        <v>3804.71</v>
      </c>
      <c r="CJ636" s="144"/>
      <c r="CK636" s="144"/>
      <c r="CL636" s="144"/>
      <c r="CM636" s="144"/>
      <c r="CN636" s="145"/>
      <c r="CO636" s="143">
        <v>3813.1100000000006</v>
      </c>
      <c r="CP636" s="144"/>
      <c r="CQ636" s="144"/>
      <c r="CR636" s="144"/>
      <c r="CS636" s="144"/>
      <c r="CT636" s="145"/>
      <c r="CU636" s="143">
        <v>3819.6600000000003</v>
      </c>
      <c r="CV636" s="144"/>
      <c r="CW636" s="144"/>
      <c r="CX636" s="144"/>
      <c r="CY636" s="144"/>
      <c r="CZ636" s="145"/>
      <c r="DA636" s="143">
        <v>3817.4100000000003</v>
      </c>
      <c r="DB636" s="144"/>
      <c r="DC636" s="144"/>
      <c r="DD636" s="144"/>
      <c r="DE636" s="144"/>
      <c r="DF636" s="145"/>
      <c r="DG636" s="143">
        <v>3785.17</v>
      </c>
      <c r="DH636" s="144"/>
      <c r="DI636" s="144"/>
      <c r="DJ636" s="144"/>
      <c r="DK636" s="144"/>
      <c r="DL636" s="145"/>
      <c r="DM636" s="143">
        <v>3725.88</v>
      </c>
      <c r="DN636" s="144"/>
      <c r="DO636" s="144"/>
      <c r="DP636" s="144"/>
      <c r="DQ636" s="144"/>
      <c r="DR636" s="145"/>
      <c r="DS636" s="143">
        <v>3887.4900000000002</v>
      </c>
      <c r="DT636" s="144"/>
      <c r="DU636" s="144"/>
      <c r="DV636" s="144"/>
      <c r="DW636" s="144"/>
      <c r="DX636" s="145"/>
      <c r="DY636" s="143">
        <v>3876.46</v>
      </c>
      <c r="DZ636" s="144"/>
      <c r="EA636" s="144"/>
      <c r="EB636" s="144"/>
      <c r="EC636" s="144"/>
      <c r="ED636" s="145"/>
      <c r="EE636" s="143">
        <v>3888.1100000000006</v>
      </c>
      <c r="EF636" s="144"/>
      <c r="EG636" s="144"/>
      <c r="EH636" s="144"/>
      <c r="EI636" s="144"/>
      <c r="EJ636" s="145"/>
      <c r="EK636" s="143">
        <v>3948.96</v>
      </c>
      <c r="EL636" s="144"/>
      <c r="EM636" s="144"/>
      <c r="EN636" s="144"/>
      <c r="EO636" s="144"/>
      <c r="EP636" s="145"/>
      <c r="EQ636" s="143">
        <v>3792.1200000000003</v>
      </c>
      <c r="ER636" s="144"/>
      <c r="ES636" s="144"/>
      <c r="ET636" s="144"/>
      <c r="EU636" s="144"/>
      <c r="EV636" s="145"/>
      <c r="EW636" s="138"/>
      <c r="EX636" s="138"/>
      <c r="EY636" s="138"/>
      <c r="EZ636" s="138"/>
      <c r="FA636" s="138"/>
      <c r="FB636" s="138"/>
    </row>
    <row r="637" spans="1:158" s="14" customFormat="1" ht="15.75" customHeight="1" x14ac:dyDescent="0.2">
      <c r="A637" s="162">
        <v>41923</v>
      </c>
      <c r="B637" s="163"/>
      <c r="C637" s="163"/>
      <c r="D637" s="163"/>
      <c r="E637" s="163"/>
      <c r="F637" s="163"/>
      <c r="G637" s="163"/>
      <c r="H637" s="164"/>
      <c r="I637" s="143">
        <v>3639.2400000000002</v>
      </c>
      <c r="J637" s="144"/>
      <c r="K637" s="144"/>
      <c r="L637" s="144"/>
      <c r="M637" s="144"/>
      <c r="N637" s="145"/>
      <c r="O637" s="143">
        <v>3590.9000000000005</v>
      </c>
      <c r="P637" s="144"/>
      <c r="Q637" s="144"/>
      <c r="R637" s="144"/>
      <c r="S637" s="144"/>
      <c r="T637" s="145"/>
      <c r="U637" s="143">
        <v>3543.2400000000002</v>
      </c>
      <c r="V637" s="144"/>
      <c r="W637" s="144"/>
      <c r="X637" s="144"/>
      <c r="Y637" s="144"/>
      <c r="Z637" s="145"/>
      <c r="AA637" s="143">
        <v>3536.88</v>
      </c>
      <c r="AB637" s="144"/>
      <c r="AC637" s="144"/>
      <c r="AD637" s="144"/>
      <c r="AE637" s="144"/>
      <c r="AF637" s="145"/>
      <c r="AG637" s="143">
        <v>3539.7200000000003</v>
      </c>
      <c r="AH637" s="144"/>
      <c r="AI637" s="144"/>
      <c r="AJ637" s="144"/>
      <c r="AK637" s="144"/>
      <c r="AL637" s="145"/>
      <c r="AM637" s="143">
        <v>3561.7900000000004</v>
      </c>
      <c r="AN637" s="144"/>
      <c r="AO637" s="144"/>
      <c r="AP637" s="144"/>
      <c r="AQ637" s="144"/>
      <c r="AR637" s="145"/>
      <c r="AS637" s="143">
        <v>3614.9300000000003</v>
      </c>
      <c r="AT637" s="144"/>
      <c r="AU637" s="144"/>
      <c r="AV637" s="144"/>
      <c r="AW637" s="144"/>
      <c r="AX637" s="145"/>
      <c r="AY637" s="143">
        <v>3666.1400000000003</v>
      </c>
      <c r="AZ637" s="144"/>
      <c r="BA637" s="144"/>
      <c r="BB637" s="144"/>
      <c r="BC637" s="144"/>
      <c r="BD637" s="145"/>
      <c r="BE637" s="143">
        <v>3569.2300000000005</v>
      </c>
      <c r="BF637" s="144"/>
      <c r="BG637" s="144"/>
      <c r="BH637" s="144"/>
      <c r="BI637" s="144"/>
      <c r="BJ637" s="145"/>
      <c r="BK637" s="143">
        <v>3671.63</v>
      </c>
      <c r="BL637" s="144"/>
      <c r="BM637" s="144"/>
      <c r="BN637" s="144"/>
      <c r="BO637" s="144"/>
      <c r="BP637" s="145"/>
      <c r="BQ637" s="143">
        <v>3678.26</v>
      </c>
      <c r="BR637" s="144"/>
      <c r="BS637" s="144"/>
      <c r="BT637" s="144"/>
      <c r="BU637" s="144"/>
      <c r="BV637" s="145"/>
      <c r="BW637" s="143">
        <v>3676.78</v>
      </c>
      <c r="BX637" s="144"/>
      <c r="BY637" s="144"/>
      <c r="BZ637" s="144"/>
      <c r="CA637" s="144"/>
      <c r="CB637" s="145"/>
      <c r="CC637" s="143">
        <v>3670.59</v>
      </c>
      <c r="CD637" s="144"/>
      <c r="CE637" s="144"/>
      <c r="CF637" s="144"/>
      <c r="CG637" s="144"/>
      <c r="CH637" s="145"/>
      <c r="CI637" s="143">
        <v>3667.8100000000004</v>
      </c>
      <c r="CJ637" s="144"/>
      <c r="CK637" s="144"/>
      <c r="CL637" s="144"/>
      <c r="CM637" s="144"/>
      <c r="CN637" s="145"/>
      <c r="CO637" s="143">
        <v>3674.1000000000004</v>
      </c>
      <c r="CP637" s="144"/>
      <c r="CQ637" s="144"/>
      <c r="CR637" s="144"/>
      <c r="CS637" s="144"/>
      <c r="CT637" s="145"/>
      <c r="CU637" s="143">
        <v>3672.3600000000006</v>
      </c>
      <c r="CV637" s="144"/>
      <c r="CW637" s="144"/>
      <c r="CX637" s="144"/>
      <c r="CY637" s="144"/>
      <c r="CZ637" s="145"/>
      <c r="DA637" s="143">
        <v>3671.76</v>
      </c>
      <c r="DB637" s="144"/>
      <c r="DC637" s="144"/>
      <c r="DD637" s="144"/>
      <c r="DE637" s="144"/>
      <c r="DF637" s="145"/>
      <c r="DG637" s="143">
        <v>3661.8100000000004</v>
      </c>
      <c r="DH637" s="144"/>
      <c r="DI637" s="144"/>
      <c r="DJ637" s="144"/>
      <c r="DK637" s="144"/>
      <c r="DL637" s="145"/>
      <c r="DM637" s="143">
        <v>3846.9300000000003</v>
      </c>
      <c r="DN637" s="144"/>
      <c r="DO637" s="144"/>
      <c r="DP637" s="144"/>
      <c r="DQ637" s="144"/>
      <c r="DR637" s="145"/>
      <c r="DS637" s="143">
        <v>4027.8500000000004</v>
      </c>
      <c r="DT637" s="144"/>
      <c r="DU637" s="144"/>
      <c r="DV637" s="144"/>
      <c r="DW637" s="144"/>
      <c r="DX637" s="145"/>
      <c r="DY637" s="143">
        <v>4007.9900000000002</v>
      </c>
      <c r="DZ637" s="144"/>
      <c r="EA637" s="144"/>
      <c r="EB637" s="144"/>
      <c r="EC637" s="144"/>
      <c r="ED637" s="145"/>
      <c r="EE637" s="143">
        <v>3984.6800000000003</v>
      </c>
      <c r="EF637" s="144"/>
      <c r="EG637" s="144"/>
      <c r="EH637" s="144"/>
      <c r="EI637" s="144"/>
      <c r="EJ637" s="145"/>
      <c r="EK637" s="143">
        <v>3790.1600000000003</v>
      </c>
      <c r="EL637" s="144"/>
      <c r="EM637" s="144"/>
      <c r="EN637" s="144"/>
      <c r="EO637" s="144"/>
      <c r="EP637" s="145"/>
      <c r="EQ637" s="143">
        <v>3870.1400000000003</v>
      </c>
      <c r="ER637" s="144"/>
      <c r="ES637" s="144"/>
      <c r="ET637" s="144"/>
      <c r="EU637" s="144"/>
      <c r="EV637" s="145"/>
      <c r="EW637" s="138"/>
      <c r="EX637" s="138"/>
      <c r="EY637" s="138"/>
      <c r="EZ637" s="138"/>
      <c r="FA637" s="138"/>
      <c r="FB637" s="138"/>
    </row>
    <row r="638" spans="1:158" s="14" customFormat="1" ht="15.75" customHeight="1" x14ac:dyDescent="0.2">
      <c r="A638" s="162">
        <v>41924</v>
      </c>
      <c r="B638" s="163"/>
      <c r="C638" s="163"/>
      <c r="D638" s="163"/>
      <c r="E638" s="163"/>
      <c r="F638" s="163"/>
      <c r="G638" s="163"/>
      <c r="H638" s="164"/>
      <c r="I638" s="143">
        <v>3731.5800000000004</v>
      </c>
      <c r="J638" s="144"/>
      <c r="K638" s="144"/>
      <c r="L638" s="144"/>
      <c r="M638" s="144"/>
      <c r="N638" s="145"/>
      <c r="O638" s="143">
        <v>3594.9800000000005</v>
      </c>
      <c r="P638" s="144"/>
      <c r="Q638" s="144"/>
      <c r="R638" s="144"/>
      <c r="S638" s="144"/>
      <c r="T638" s="145"/>
      <c r="U638" s="143">
        <v>3547.4800000000005</v>
      </c>
      <c r="V638" s="144"/>
      <c r="W638" s="144"/>
      <c r="X638" s="144"/>
      <c r="Y638" s="144"/>
      <c r="Z638" s="145"/>
      <c r="AA638" s="143">
        <v>3541.9700000000003</v>
      </c>
      <c r="AB638" s="144"/>
      <c r="AC638" s="144"/>
      <c r="AD638" s="144"/>
      <c r="AE638" s="144"/>
      <c r="AF638" s="145"/>
      <c r="AG638" s="143">
        <v>3541.9800000000005</v>
      </c>
      <c r="AH638" s="144"/>
      <c r="AI638" s="144"/>
      <c r="AJ638" s="144"/>
      <c r="AK638" s="144"/>
      <c r="AL638" s="145"/>
      <c r="AM638" s="143">
        <v>3576.07</v>
      </c>
      <c r="AN638" s="144"/>
      <c r="AO638" s="144"/>
      <c r="AP638" s="144"/>
      <c r="AQ638" s="144"/>
      <c r="AR638" s="145"/>
      <c r="AS638" s="143">
        <v>3602.1500000000005</v>
      </c>
      <c r="AT638" s="144"/>
      <c r="AU638" s="144"/>
      <c r="AV638" s="144"/>
      <c r="AW638" s="144"/>
      <c r="AX638" s="145"/>
      <c r="AY638" s="143">
        <v>3604.7200000000003</v>
      </c>
      <c r="AZ638" s="144"/>
      <c r="BA638" s="144"/>
      <c r="BB638" s="144"/>
      <c r="BC638" s="144"/>
      <c r="BD638" s="145"/>
      <c r="BE638" s="143">
        <v>3540.63</v>
      </c>
      <c r="BF638" s="144"/>
      <c r="BG638" s="144"/>
      <c r="BH638" s="144"/>
      <c r="BI638" s="144"/>
      <c r="BJ638" s="145"/>
      <c r="BK638" s="143">
        <v>3608.1100000000006</v>
      </c>
      <c r="BL638" s="144"/>
      <c r="BM638" s="144"/>
      <c r="BN638" s="144"/>
      <c r="BO638" s="144"/>
      <c r="BP638" s="145"/>
      <c r="BQ638" s="143">
        <v>3649.8600000000006</v>
      </c>
      <c r="BR638" s="144"/>
      <c r="BS638" s="144"/>
      <c r="BT638" s="144"/>
      <c r="BU638" s="144"/>
      <c r="BV638" s="145"/>
      <c r="BW638" s="143">
        <v>3645.13</v>
      </c>
      <c r="BX638" s="144"/>
      <c r="BY638" s="144"/>
      <c r="BZ638" s="144"/>
      <c r="CA638" s="144"/>
      <c r="CB638" s="145"/>
      <c r="CC638" s="143">
        <v>3583.3100000000004</v>
      </c>
      <c r="CD638" s="144"/>
      <c r="CE638" s="144"/>
      <c r="CF638" s="144"/>
      <c r="CG638" s="144"/>
      <c r="CH638" s="145"/>
      <c r="CI638" s="143">
        <v>3572.4700000000003</v>
      </c>
      <c r="CJ638" s="144"/>
      <c r="CK638" s="144"/>
      <c r="CL638" s="144"/>
      <c r="CM638" s="144"/>
      <c r="CN638" s="145"/>
      <c r="CO638" s="143">
        <v>3573.8600000000006</v>
      </c>
      <c r="CP638" s="144"/>
      <c r="CQ638" s="144"/>
      <c r="CR638" s="144"/>
      <c r="CS638" s="144"/>
      <c r="CT638" s="145"/>
      <c r="CU638" s="143">
        <v>3557.0000000000005</v>
      </c>
      <c r="CV638" s="144"/>
      <c r="CW638" s="144"/>
      <c r="CX638" s="144"/>
      <c r="CY638" s="144"/>
      <c r="CZ638" s="145"/>
      <c r="DA638" s="143">
        <v>3540.51</v>
      </c>
      <c r="DB638" s="144"/>
      <c r="DC638" s="144"/>
      <c r="DD638" s="144"/>
      <c r="DE638" s="144"/>
      <c r="DF638" s="145"/>
      <c r="DG638" s="143">
        <v>3549.1100000000006</v>
      </c>
      <c r="DH638" s="144"/>
      <c r="DI638" s="144"/>
      <c r="DJ638" s="144"/>
      <c r="DK638" s="144"/>
      <c r="DL638" s="145"/>
      <c r="DM638" s="143">
        <v>3775.0200000000004</v>
      </c>
      <c r="DN638" s="144"/>
      <c r="DO638" s="144"/>
      <c r="DP638" s="144"/>
      <c r="DQ638" s="144"/>
      <c r="DR638" s="145"/>
      <c r="DS638" s="143">
        <v>4005.3300000000004</v>
      </c>
      <c r="DT638" s="144"/>
      <c r="DU638" s="144"/>
      <c r="DV638" s="144"/>
      <c r="DW638" s="144"/>
      <c r="DX638" s="145"/>
      <c r="DY638" s="143">
        <v>3994.3700000000003</v>
      </c>
      <c r="DZ638" s="144"/>
      <c r="EA638" s="144"/>
      <c r="EB638" s="144"/>
      <c r="EC638" s="144"/>
      <c r="ED638" s="145"/>
      <c r="EE638" s="143">
        <v>3952.2400000000002</v>
      </c>
      <c r="EF638" s="144"/>
      <c r="EG638" s="144"/>
      <c r="EH638" s="144"/>
      <c r="EI638" s="144"/>
      <c r="EJ638" s="145"/>
      <c r="EK638" s="143">
        <v>3747.2000000000003</v>
      </c>
      <c r="EL638" s="144"/>
      <c r="EM638" s="144"/>
      <c r="EN638" s="144"/>
      <c r="EO638" s="144"/>
      <c r="EP638" s="145"/>
      <c r="EQ638" s="143">
        <v>3781.3</v>
      </c>
      <c r="ER638" s="144"/>
      <c r="ES638" s="144"/>
      <c r="ET638" s="144"/>
      <c r="EU638" s="144"/>
      <c r="EV638" s="145"/>
      <c r="EW638" s="138"/>
      <c r="EX638" s="138"/>
      <c r="EY638" s="138"/>
      <c r="EZ638" s="138"/>
      <c r="FA638" s="138"/>
      <c r="FB638" s="138"/>
    </row>
    <row r="639" spans="1:158" s="14" customFormat="1" ht="15.75" customHeight="1" x14ac:dyDescent="0.2">
      <c r="A639" s="162">
        <v>41925</v>
      </c>
      <c r="B639" s="163"/>
      <c r="C639" s="163"/>
      <c r="D639" s="163"/>
      <c r="E639" s="163"/>
      <c r="F639" s="163"/>
      <c r="G639" s="163"/>
      <c r="H639" s="164"/>
      <c r="I639" s="143">
        <v>3609.1200000000003</v>
      </c>
      <c r="J639" s="144"/>
      <c r="K639" s="144"/>
      <c r="L639" s="144"/>
      <c r="M639" s="144"/>
      <c r="N639" s="145"/>
      <c r="O639" s="143">
        <v>3548.6600000000003</v>
      </c>
      <c r="P639" s="144"/>
      <c r="Q639" s="144"/>
      <c r="R639" s="144"/>
      <c r="S639" s="144"/>
      <c r="T639" s="145"/>
      <c r="U639" s="143">
        <v>3520.9800000000005</v>
      </c>
      <c r="V639" s="144"/>
      <c r="W639" s="144"/>
      <c r="X639" s="144"/>
      <c r="Y639" s="144"/>
      <c r="Z639" s="145"/>
      <c r="AA639" s="143">
        <v>3526.9800000000005</v>
      </c>
      <c r="AB639" s="144"/>
      <c r="AC639" s="144"/>
      <c r="AD639" s="144"/>
      <c r="AE639" s="144"/>
      <c r="AF639" s="145"/>
      <c r="AG639" s="143">
        <v>3520.3500000000004</v>
      </c>
      <c r="AH639" s="144"/>
      <c r="AI639" s="144"/>
      <c r="AJ639" s="144"/>
      <c r="AK639" s="144"/>
      <c r="AL639" s="145"/>
      <c r="AM639" s="143">
        <v>3540.46</v>
      </c>
      <c r="AN639" s="144"/>
      <c r="AO639" s="144"/>
      <c r="AP639" s="144"/>
      <c r="AQ639" s="144"/>
      <c r="AR639" s="145"/>
      <c r="AS639" s="143">
        <v>3602.7200000000003</v>
      </c>
      <c r="AT639" s="144"/>
      <c r="AU639" s="144"/>
      <c r="AV639" s="144"/>
      <c r="AW639" s="144"/>
      <c r="AX639" s="145"/>
      <c r="AY639" s="143">
        <v>3551.2400000000002</v>
      </c>
      <c r="AZ639" s="144"/>
      <c r="BA639" s="144"/>
      <c r="BB639" s="144"/>
      <c r="BC639" s="144"/>
      <c r="BD639" s="145"/>
      <c r="BE639" s="143">
        <v>3548.5000000000005</v>
      </c>
      <c r="BF639" s="144"/>
      <c r="BG639" s="144"/>
      <c r="BH639" s="144"/>
      <c r="BI639" s="144"/>
      <c r="BJ639" s="145"/>
      <c r="BK639" s="143">
        <v>3729.34</v>
      </c>
      <c r="BL639" s="144"/>
      <c r="BM639" s="144"/>
      <c r="BN639" s="144"/>
      <c r="BO639" s="144"/>
      <c r="BP639" s="145"/>
      <c r="BQ639" s="143">
        <v>3780.5800000000004</v>
      </c>
      <c r="BR639" s="144"/>
      <c r="BS639" s="144"/>
      <c r="BT639" s="144"/>
      <c r="BU639" s="144"/>
      <c r="BV639" s="145"/>
      <c r="BW639" s="143">
        <v>3772.3100000000004</v>
      </c>
      <c r="BX639" s="144"/>
      <c r="BY639" s="144"/>
      <c r="BZ639" s="144"/>
      <c r="CA639" s="144"/>
      <c r="CB639" s="145"/>
      <c r="CC639" s="143">
        <v>3844.96</v>
      </c>
      <c r="CD639" s="144"/>
      <c r="CE639" s="144"/>
      <c r="CF639" s="144"/>
      <c r="CG639" s="144"/>
      <c r="CH639" s="145"/>
      <c r="CI639" s="143">
        <v>3825.0800000000004</v>
      </c>
      <c r="CJ639" s="144"/>
      <c r="CK639" s="144"/>
      <c r="CL639" s="144"/>
      <c r="CM639" s="144"/>
      <c r="CN639" s="145"/>
      <c r="CO639" s="143">
        <v>3832.38</v>
      </c>
      <c r="CP639" s="144"/>
      <c r="CQ639" s="144"/>
      <c r="CR639" s="144"/>
      <c r="CS639" s="144"/>
      <c r="CT639" s="145"/>
      <c r="CU639" s="143">
        <v>3832.9000000000005</v>
      </c>
      <c r="CV639" s="144"/>
      <c r="CW639" s="144"/>
      <c r="CX639" s="144"/>
      <c r="CY639" s="144"/>
      <c r="CZ639" s="145"/>
      <c r="DA639" s="143">
        <v>3824.2000000000003</v>
      </c>
      <c r="DB639" s="144"/>
      <c r="DC639" s="144"/>
      <c r="DD639" s="144"/>
      <c r="DE639" s="144"/>
      <c r="DF639" s="145"/>
      <c r="DG639" s="143">
        <v>3781.7700000000004</v>
      </c>
      <c r="DH639" s="144"/>
      <c r="DI639" s="144"/>
      <c r="DJ639" s="144"/>
      <c r="DK639" s="144"/>
      <c r="DL639" s="145"/>
      <c r="DM639" s="143">
        <v>3763.5400000000004</v>
      </c>
      <c r="DN639" s="144"/>
      <c r="DO639" s="144"/>
      <c r="DP639" s="144"/>
      <c r="DQ639" s="144"/>
      <c r="DR639" s="145"/>
      <c r="DS639" s="143">
        <v>3879.51</v>
      </c>
      <c r="DT639" s="144"/>
      <c r="DU639" s="144"/>
      <c r="DV639" s="144"/>
      <c r="DW639" s="144"/>
      <c r="DX639" s="145"/>
      <c r="DY639" s="143">
        <v>3874.6600000000003</v>
      </c>
      <c r="DZ639" s="144"/>
      <c r="EA639" s="144"/>
      <c r="EB639" s="144"/>
      <c r="EC639" s="144"/>
      <c r="ED639" s="145"/>
      <c r="EE639" s="143">
        <v>3868.6100000000006</v>
      </c>
      <c r="EF639" s="144"/>
      <c r="EG639" s="144"/>
      <c r="EH639" s="144"/>
      <c r="EI639" s="144"/>
      <c r="EJ639" s="145"/>
      <c r="EK639" s="143">
        <v>3947.51</v>
      </c>
      <c r="EL639" s="144"/>
      <c r="EM639" s="144"/>
      <c r="EN639" s="144"/>
      <c r="EO639" s="144"/>
      <c r="EP639" s="145"/>
      <c r="EQ639" s="143">
        <v>3777.53</v>
      </c>
      <c r="ER639" s="144"/>
      <c r="ES639" s="144"/>
      <c r="ET639" s="144"/>
      <c r="EU639" s="144"/>
      <c r="EV639" s="145"/>
      <c r="EW639" s="138"/>
      <c r="EX639" s="138"/>
      <c r="EY639" s="138"/>
      <c r="EZ639" s="138"/>
      <c r="FA639" s="138"/>
      <c r="FB639" s="138"/>
    </row>
    <row r="640" spans="1:158" s="14" customFormat="1" ht="15.75" customHeight="1" x14ac:dyDescent="0.2">
      <c r="A640" s="162">
        <v>41926</v>
      </c>
      <c r="B640" s="163"/>
      <c r="C640" s="163"/>
      <c r="D640" s="163"/>
      <c r="E640" s="163"/>
      <c r="F640" s="163"/>
      <c r="G640" s="163"/>
      <c r="H640" s="164"/>
      <c r="I640" s="143">
        <v>3603.5600000000004</v>
      </c>
      <c r="J640" s="144"/>
      <c r="K640" s="144"/>
      <c r="L640" s="144"/>
      <c r="M640" s="144"/>
      <c r="N640" s="145"/>
      <c r="O640" s="143">
        <v>3555.32</v>
      </c>
      <c r="P640" s="144"/>
      <c r="Q640" s="144"/>
      <c r="R640" s="144"/>
      <c r="S640" s="144"/>
      <c r="T640" s="145"/>
      <c r="U640" s="143">
        <v>3537.5800000000004</v>
      </c>
      <c r="V640" s="144"/>
      <c r="W640" s="144"/>
      <c r="X640" s="144"/>
      <c r="Y640" s="144"/>
      <c r="Z640" s="145"/>
      <c r="AA640" s="143">
        <v>3532.5800000000004</v>
      </c>
      <c r="AB640" s="144"/>
      <c r="AC640" s="144"/>
      <c r="AD640" s="144"/>
      <c r="AE640" s="144"/>
      <c r="AF640" s="145"/>
      <c r="AG640" s="143">
        <v>3532.7000000000003</v>
      </c>
      <c r="AH640" s="144"/>
      <c r="AI640" s="144"/>
      <c r="AJ640" s="144"/>
      <c r="AK640" s="144"/>
      <c r="AL640" s="145"/>
      <c r="AM640" s="143">
        <v>3575.32</v>
      </c>
      <c r="AN640" s="144"/>
      <c r="AO640" s="144"/>
      <c r="AP640" s="144"/>
      <c r="AQ640" s="144"/>
      <c r="AR640" s="145"/>
      <c r="AS640" s="143">
        <v>3641.7300000000005</v>
      </c>
      <c r="AT640" s="144"/>
      <c r="AU640" s="144"/>
      <c r="AV640" s="144"/>
      <c r="AW640" s="144"/>
      <c r="AX640" s="145"/>
      <c r="AY640" s="143">
        <v>3520.1400000000003</v>
      </c>
      <c r="AZ640" s="144"/>
      <c r="BA640" s="144"/>
      <c r="BB640" s="144"/>
      <c r="BC640" s="144"/>
      <c r="BD640" s="145"/>
      <c r="BE640" s="143">
        <v>3559.8900000000003</v>
      </c>
      <c r="BF640" s="144"/>
      <c r="BG640" s="144"/>
      <c r="BH640" s="144"/>
      <c r="BI640" s="144"/>
      <c r="BJ640" s="145"/>
      <c r="BK640" s="143">
        <v>3668.8100000000004</v>
      </c>
      <c r="BL640" s="144"/>
      <c r="BM640" s="144"/>
      <c r="BN640" s="144"/>
      <c r="BO640" s="144"/>
      <c r="BP640" s="145"/>
      <c r="BQ640" s="143">
        <v>3731.2200000000003</v>
      </c>
      <c r="BR640" s="144"/>
      <c r="BS640" s="144"/>
      <c r="BT640" s="144"/>
      <c r="BU640" s="144"/>
      <c r="BV640" s="145"/>
      <c r="BW640" s="143">
        <v>3713.5000000000005</v>
      </c>
      <c r="BX640" s="144"/>
      <c r="BY640" s="144"/>
      <c r="BZ640" s="144"/>
      <c r="CA640" s="144"/>
      <c r="CB640" s="145"/>
      <c r="CC640" s="143">
        <v>3779.2900000000004</v>
      </c>
      <c r="CD640" s="144"/>
      <c r="CE640" s="144"/>
      <c r="CF640" s="144"/>
      <c r="CG640" s="144"/>
      <c r="CH640" s="145"/>
      <c r="CI640" s="143">
        <v>3773.6900000000005</v>
      </c>
      <c r="CJ640" s="144"/>
      <c r="CK640" s="144"/>
      <c r="CL640" s="144"/>
      <c r="CM640" s="144"/>
      <c r="CN640" s="145"/>
      <c r="CO640" s="143">
        <v>3780.4300000000003</v>
      </c>
      <c r="CP640" s="144"/>
      <c r="CQ640" s="144"/>
      <c r="CR640" s="144"/>
      <c r="CS640" s="144"/>
      <c r="CT640" s="145"/>
      <c r="CU640" s="143">
        <v>3744.0800000000004</v>
      </c>
      <c r="CV640" s="144"/>
      <c r="CW640" s="144"/>
      <c r="CX640" s="144"/>
      <c r="CY640" s="144"/>
      <c r="CZ640" s="145"/>
      <c r="DA640" s="143">
        <v>3739.6600000000003</v>
      </c>
      <c r="DB640" s="144"/>
      <c r="DC640" s="144"/>
      <c r="DD640" s="144"/>
      <c r="DE640" s="144"/>
      <c r="DF640" s="145"/>
      <c r="DG640" s="143">
        <v>3723.46</v>
      </c>
      <c r="DH640" s="144"/>
      <c r="DI640" s="144"/>
      <c r="DJ640" s="144"/>
      <c r="DK640" s="144"/>
      <c r="DL640" s="145"/>
      <c r="DM640" s="143">
        <v>3673.34</v>
      </c>
      <c r="DN640" s="144"/>
      <c r="DO640" s="144"/>
      <c r="DP640" s="144"/>
      <c r="DQ640" s="144"/>
      <c r="DR640" s="145"/>
      <c r="DS640" s="143">
        <v>3874.28</v>
      </c>
      <c r="DT640" s="144"/>
      <c r="DU640" s="144"/>
      <c r="DV640" s="144"/>
      <c r="DW640" s="144"/>
      <c r="DX640" s="145"/>
      <c r="DY640" s="143">
        <v>3866.38</v>
      </c>
      <c r="DZ640" s="144"/>
      <c r="EA640" s="144"/>
      <c r="EB640" s="144"/>
      <c r="EC640" s="144"/>
      <c r="ED640" s="145"/>
      <c r="EE640" s="143">
        <v>3886.2300000000005</v>
      </c>
      <c r="EF640" s="144"/>
      <c r="EG640" s="144"/>
      <c r="EH640" s="144"/>
      <c r="EI640" s="144"/>
      <c r="EJ640" s="145"/>
      <c r="EK640" s="143">
        <v>3957.59</v>
      </c>
      <c r="EL640" s="144"/>
      <c r="EM640" s="144"/>
      <c r="EN640" s="144"/>
      <c r="EO640" s="144"/>
      <c r="EP640" s="145"/>
      <c r="EQ640" s="143">
        <v>3742.63</v>
      </c>
      <c r="ER640" s="144"/>
      <c r="ES640" s="144"/>
      <c r="ET640" s="144"/>
      <c r="EU640" s="144"/>
      <c r="EV640" s="145"/>
      <c r="EW640" s="138"/>
      <c r="EX640" s="138"/>
      <c r="EY640" s="138"/>
      <c r="EZ640" s="138"/>
      <c r="FA640" s="138"/>
      <c r="FB640" s="138"/>
    </row>
    <row r="641" spans="1:158" s="14" customFormat="1" ht="15.75" customHeight="1" x14ac:dyDescent="0.2">
      <c r="A641" s="162">
        <v>41927</v>
      </c>
      <c r="B641" s="163"/>
      <c r="C641" s="163"/>
      <c r="D641" s="163"/>
      <c r="E641" s="163"/>
      <c r="F641" s="163"/>
      <c r="G641" s="163"/>
      <c r="H641" s="164"/>
      <c r="I641" s="143">
        <v>3675.96</v>
      </c>
      <c r="J641" s="144"/>
      <c r="K641" s="144"/>
      <c r="L641" s="144"/>
      <c r="M641" s="144"/>
      <c r="N641" s="145"/>
      <c r="O641" s="143">
        <v>3553.4800000000005</v>
      </c>
      <c r="P641" s="144"/>
      <c r="Q641" s="144"/>
      <c r="R641" s="144"/>
      <c r="S641" s="144"/>
      <c r="T641" s="145"/>
      <c r="U641" s="143">
        <v>3543.26</v>
      </c>
      <c r="V641" s="144"/>
      <c r="W641" s="144"/>
      <c r="X641" s="144"/>
      <c r="Y641" s="144"/>
      <c r="Z641" s="145"/>
      <c r="AA641" s="143">
        <v>3542.9800000000005</v>
      </c>
      <c r="AB641" s="144"/>
      <c r="AC641" s="144"/>
      <c r="AD641" s="144"/>
      <c r="AE641" s="144"/>
      <c r="AF641" s="145"/>
      <c r="AG641" s="143">
        <v>3543.7200000000003</v>
      </c>
      <c r="AH641" s="144"/>
      <c r="AI641" s="144"/>
      <c r="AJ641" s="144"/>
      <c r="AK641" s="144"/>
      <c r="AL641" s="145"/>
      <c r="AM641" s="143">
        <v>3567.8500000000004</v>
      </c>
      <c r="AN641" s="144"/>
      <c r="AO641" s="144"/>
      <c r="AP641" s="144"/>
      <c r="AQ641" s="144"/>
      <c r="AR641" s="145"/>
      <c r="AS641" s="143">
        <v>3670.7900000000004</v>
      </c>
      <c r="AT641" s="144"/>
      <c r="AU641" s="144"/>
      <c r="AV641" s="144"/>
      <c r="AW641" s="144"/>
      <c r="AX641" s="145"/>
      <c r="AY641" s="143">
        <v>3551.42</v>
      </c>
      <c r="AZ641" s="144"/>
      <c r="BA641" s="144"/>
      <c r="BB641" s="144"/>
      <c r="BC641" s="144"/>
      <c r="BD641" s="145"/>
      <c r="BE641" s="143">
        <v>3562.7700000000004</v>
      </c>
      <c r="BF641" s="144"/>
      <c r="BG641" s="144"/>
      <c r="BH641" s="144"/>
      <c r="BI641" s="144"/>
      <c r="BJ641" s="145"/>
      <c r="BK641" s="143">
        <v>3649.3500000000004</v>
      </c>
      <c r="BL641" s="144"/>
      <c r="BM641" s="144"/>
      <c r="BN641" s="144"/>
      <c r="BO641" s="144"/>
      <c r="BP641" s="145"/>
      <c r="BQ641" s="143">
        <v>3667.92</v>
      </c>
      <c r="BR641" s="144"/>
      <c r="BS641" s="144"/>
      <c r="BT641" s="144"/>
      <c r="BU641" s="144"/>
      <c r="BV641" s="145"/>
      <c r="BW641" s="143">
        <v>3631.7400000000002</v>
      </c>
      <c r="BX641" s="144"/>
      <c r="BY641" s="144"/>
      <c r="BZ641" s="144"/>
      <c r="CA641" s="144"/>
      <c r="CB641" s="145"/>
      <c r="CC641" s="143">
        <v>3718.1600000000003</v>
      </c>
      <c r="CD641" s="144"/>
      <c r="CE641" s="144"/>
      <c r="CF641" s="144"/>
      <c r="CG641" s="144"/>
      <c r="CH641" s="145"/>
      <c r="CI641" s="143">
        <v>3721.21</v>
      </c>
      <c r="CJ641" s="144"/>
      <c r="CK641" s="144"/>
      <c r="CL641" s="144"/>
      <c r="CM641" s="144"/>
      <c r="CN641" s="145"/>
      <c r="CO641" s="143">
        <v>3719.7700000000004</v>
      </c>
      <c r="CP641" s="144"/>
      <c r="CQ641" s="144"/>
      <c r="CR641" s="144"/>
      <c r="CS641" s="144"/>
      <c r="CT641" s="145"/>
      <c r="CU641" s="143">
        <v>3704.59</v>
      </c>
      <c r="CV641" s="144"/>
      <c r="CW641" s="144"/>
      <c r="CX641" s="144"/>
      <c r="CY641" s="144"/>
      <c r="CZ641" s="145"/>
      <c r="DA641" s="143">
        <v>3704.6500000000005</v>
      </c>
      <c r="DB641" s="144"/>
      <c r="DC641" s="144"/>
      <c r="DD641" s="144"/>
      <c r="DE641" s="144"/>
      <c r="DF641" s="145"/>
      <c r="DG641" s="143">
        <v>3705.1000000000004</v>
      </c>
      <c r="DH641" s="144"/>
      <c r="DI641" s="144"/>
      <c r="DJ641" s="144"/>
      <c r="DK641" s="144"/>
      <c r="DL641" s="145"/>
      <c r="DM641" s="143">
        <v>3639.0000000000005</v>
      </c>
      <c r="DN641" s="144"/>
      <c r="DO641" s="144"/>
      <c r="DP641" s="144"/>
      <c r="DQ641" s="144"/>
      <c r="DR641" s="145"/>
      <c r="DS641" s="143">
        <v>3845.9800000000005</v>
      </c>
      <c r="DT641" s="144"/>
      <c r="DU641" s="144"/>
      <c r="DV641" s="144"/>
      <c r="DW641" s="144"/>
      <c r="DX641" s="145"/>
      <c r="DY641" s="143">
        <v>3838.2400000000002</v>
      </c>
      <c r="DZ641" s="144"/>
      <c r="EA641" s="144"/>
      <c r="EB641" s="144"/>
      <c r="EC641" s="144"/>
      <c r="ED641" s="145"/>
      <c r="EE641" s="143">
        <v>3889.96</v>
      </c>
      <c r="EF641" s="144"/>
      <c r="EG641" s="144"/>
      <c r="EH641" s="144"/>
      <c r="EI641" s="144"/>
      <c r="EJ641" s="145"/>
      <c r="EK641" s="143">
        <v>3957.5700000000006</v>
      </c>
      <c r="EL641" s="144"/>
      <c r="EM641" s="144"/>
      <c r="EN641" s="144"/>
      <c r="EO641" s="144"/>
      <c r="EP641" s="145"/>
      <c r="EQ641" s="143">
        <v>3770.7000000000003</v>
      </c>
      <c r="ER641" s="144"/>
      <c r="ES641" s="144"/>
      <c r="ET641" s="144"/>
      <c r="EU641" s="144"/>
      <c r="EV641" s="145"/>
      <c r="EW641" s="138"/>
      <c r="EX641" s="138"/>
      <c r="EY641" s="138"/>
      <c r="EZ641" s="138"/>
      <c r="FA641" s="138"/>
      <c r="FB641" s="138"/>
    </row>
    <row r="642" spans="1:158" s="14" customFormat="1" ht="15.75" customHeight="1" x14ac:dyDescent="0.2">
      <c r="A642" s="162">
        <v>41928</v>
      </c>
      <c r="B642" s="163"/>
      <c r="C642" s="163"/>
      <c r="D642" s="163"/>
      <c r="E642" s="163"/>
      <c r="F642" s="163"/>
      <c r="G642" s="163"/>
      <c r="H642" s="164"/>
      <c r="I642" s="143">
        <v>3653.5800000000004</v>
      </c>
      <c r="J642" s="144"/>
      <c r="K642" s="144"/>
      <c r="L642" s="144"/>
      <c r="M642" s="144"/>
      <c r="N642" s="145"/>
      <c r="O642" s="143">
        <v>3537.3</v>
      </c>
      <c r="P642" s="144"/>
      <c r="Q642" s="144"/>
      <c r="R642" s="144"/>
      <c r="S642" s="144"/>
      <c r="T642" s="145"/>
      <c r="U642" s="143">
        <v>3536.28</v>
      </c>
      <c r="V642" s="144"/>
      <c r="W642" s="144"/>
      <c r="X642" s="144"/>
      <c r="Y642" s="144"/>
      <c r="Z642" s="145"/>
      <c r="AA642" s="143">
        <v>3536.1500000000005</v>
      </c>
      <c r="AB642" s="144"/>
      <c r="AC642" s="144"/>
      <c r="AD642" s="144"/>
      <c r="AE642" s="144"/>
      <c r="AF642" s="145"/>
      <c r="AG642" s="143">
        <v>3536.51</v>
      </c>
      <c r="AH642" s="144"/>
      <c r="AI642" s="144"/>
      <c r="AJ642" s="144"/>
      <c r="AK642" s="144"/>
      <c r="AL642" s="145"/>
      <c r="AM642" s="143">
        <v>3518.6600000000003</v>
      </c>
      <c r="AN642" s="144"/>
      <c r="AO642" s="144"/>
      <c r="AP642" s="144"/>
      <c r="AQ642" s="144"/>
      <c r="AR642" s="145"/>
      <c r="AS642" s="143">
        <v>3561.82</v>
      </c>
      <c r="AT642" s="144"/>
      <c r="AU642" s="144"/>
      <c r="AV642" s="144"/>
      <c r="AW642" s="144"/>
      <c r="AX642" s="145"/>
      <c r="AY642" s="143">
        <v>3564.9800000000005</v>
      </c>
      <c r="AZ642" s="144"/>
      <c r="BA642" s="144"/>
      <c r="BB642" s="144"/>
      <c r="BC642" s="144"/>
      <c r="BD642" s="145"/>
      <c r="BE642" s="143">
        <v>3538.6800000000003</v>
      </c>
      <c r="BF642" s="144"/>
      <c r="BG642" s="144"/>
      <c r="BH642" s="144"/>
      <c r="BI642" s="144"/>
      <c r="BJ642" s="145"/>
      <c r="BK642" s="143">
        <v>3572.8900000000003</v>
      </c>
      <c r="BL642" s="144"/>
      <c r="BM642" s="144"/>
      <c r="BN642" s="144"/>
      <c r="BO642" s="144"/>
      <c r="BP642" s="145"/>
      <c r="BQ642" s="143">
        <v>3574.0400000000004</v>
      </c>
      <c r="BR642" s="144"/>
      <c r="BS642" s="144"/>
      <c r="BT642" s="144"/>
      <c r="BU642" s="144"/>
      <c r="BV642" s="145"/>
      <c r="BW642" s="143">
        <v>3543.13</v>
      </c>
      <c r="BX642" s="144"/>
      <c r="BY642" s="144"/>
      <c r="BZ642" s="144"/>
      <c r="CA642" s="144"/>
      <c r="CB642" s="145"/>
      <c r="CC642" s="143">
        <v>3574.7900000000004</v>
      </c>
      <c r="CD642" s="144"/>
      <c r="CE642" s="144"/>
      <c r="CF642" s="144"/>
      <c r="CG642" s="144"/>
      <c r="CH642" s="145"/>
      <c r="CI642" s="143">
        <v>3533.2700000000004</v>
      </c>
      <c r="CJ642" s="144"/>
      <c r="CK642" s="144"/>
      <c r="CL642" s="144"/>
      <c r="CM642" s="144"/>
      <c r="CN642" s="145"/>
      <c r="CO642" s="143">
        <v>3529.0200000000004</v>
      </c>
      <c r="CP642" s="144"/>
      <c r="CQ642" s="144"/>
      <c r="CR642" s="144"/>
      <c r="CS642" s="144"/>
      <c r="CT642" s="145"/>
      <c r="CU642" s="143">
        <v>3524.7200000000003</v>
      </c>
      <c r="CV642" s="144"/>
      <c r="CW642" s="144"/>
      <c r="CX642" s="144"/>
      <c r="CY642" s="144"/>
      <c r="CZ642" s="145"/>
      <c r="DA642" s="143">
        <v>3524.5200000000004</v>
      </c>
      <c r="DB642" s="144"/>
      <c r="DC642" s="144"/>
      <c r="DD642" s="144"/>
      <c r="DE642" s="144"/>
      <c r="DF642" s="145"/>
      <c r="DG642" s="143">
        <v>3544.7000000000003</v>
      </c>
      <c r="DH642" s="144"/>
      <c r="DI642" s="144"/>
      <c r="DJ642" s="144"/>
      <c r="DK642" s="144"/>
      <c r="DL642" s="145"/>
      <c r="DM642" s="143">
        <v>3530.9700000000003</v>
      </c>
      <c r="DN642" s="144"/>
      <c r="DO642" s="144"/>
      <c r="DP642" s="144"/>
      <c r="DQ642" s="144"/>
      <c r="DR642" s="145"/>
      <c r="DS642" s="143">
        <v>3777.2300000000005</v>
      </c>
      <c r="DT642" s="144"/>
      <c r="DU642" s="144"/>
      <c r="DV642" s="144"/>
      <c r="DW642" s="144"/>
      <c r="DX642" s="145"/>
      <c r="DY642" s="143">
        <v>3766.09</v>
      </c>
      <c r="DZ642" s="144"/>
      <c r="EA642" s="144"/>
      <c r="EB642" s="144"/>
      <c r="EC642" s="144"/>
      <c r="ED642" s="145"/>
      <c r="EE642" s="143">
        <v>3788.88</v>
      </c>
      <c r="EF642" s="144"/>
      <c r="EG642" s="144"/>
      <c r="EH642" s="144"/>
      <c r="EI642" s="144"/>
      <c r="EJ642" s="145"/>
      <c r="EK642" s="143">
        <v>3882.7300000000005</v>
      </c>
      <c r="EL642" s="144"/>
      <c r="EM642" s="144"/>
      <c r="EN642" s="144"/>
      <c r="EO642" s="144"/>
      <c r="EP642" s="145"/>
      <c r="EQ642" s="143">
        <v>3728.4500000000003</v>
      </c>
      <c r="ER642" s="144"/>
      <c r="ES642" s="144"/>
      <c r="ET642" s="144"/>
      <c r="EU642" s="144"/>
      <c r="EV642" s="145"/>
      <c r="EW642" s="138"/>
      <c r="EX642" s="138"/>
      <c r="EY642" s="138"/>
      <c r="EZ642" s="138"/>
      <c r="FA642" s="138"/>
      <c r="FB642" s="138"/>
    </row>
    <row r="643" spans="1:158" s="14" customFormat="1" ht="15.75" customHeight="1" x14ac:dyDescent="0.2">
      <c r="A643" s="162">
        <v>41929</v>
      </c>
      <c r="B643" s="163"/>
      <c r="C643" s="163"/>
      <c r="D643" s="163"/>
      <c r="E643" s="163"/>
      <c r="F643" s="163"/>
      <c r="G643" s="163"/>
      <c r="H643" s="164"/>
      <c r="I643" s="143">
        <v>3577.05</v>
      </c>
      <c r="J643" s="144"/>
      <c r="K643" s="144"/>
      <c r="L643" s="144"/>
      <c r="M643" s="144"/>
      <c r="N643" s="145"/>
      <c r="O643" s="143">
        <v>3533.3100000000004</v>
      </c>
      <c r="P643" s="144"/>
      <c r="Q643" s="144"/>
      <c r="R643" s="144"/>
      <c r="S643" s="144"/>
      <c r="T643" s="145"/>
      <c r="U643" s="143">
        <v>3519.5600000000004</v>
      </c>
      <c r="V643" s="144"/>
      <c r="W643" s="144"/>
      <c r="X643" s="144"/>
      <c r="Y643" s="144"/>
      <c r="Z643" s="145"/>
      <c r="AA643" s="143">
        <v>3519.32</v>
      </c>
      <c r="AB643" s="144"/>
      <c r="AC643" s="144"/>
      <c r="AD643" s="144"/>
      <c r="AE643" s="144"/>
      <c r="AF643" s="145"/>
      <c r="AG643" s="143">
        <v>3527.2200000000003</v>
      </c>
      <c r="AH643" s="144"/>
      <c r="AI643" s="144"/>
      <c r="AJ643" s="144"/>
      <c r="AK643" s="144"/>
      <c r="AL643" s="145"/>
      <c r="AM643" s="143">
        <v>3536.28</v>
      </c>
      <c r="AN643" s="144"/>
      <c r="AO643" s="144"/>
      <c r="AP643" s="144"/>
      <c r="AQ643" s="144"/>
      <c r="AR643" s="145"/>
      <c r="AS643" s="143">
        <v>3601.3500000000004</v>
      </c>
      <c r="AT643" s="144"/>
      <c r="AU643" s="144"/>
      <c r="AV643" s="144"/>
      <c r="AW643" s="144"/>
      <c r="AX643" s="145"/>
      <c r="AY643" s="143">
        <v>3521.4400000000005</v>
      </c>
      <c r="AZ643" s="144"/>
      <c r="BA643" s="144"/>
      <c r="BB643" s="144"/>
      <c r="BC643" s="144"/>
      <c r="BD643" s="145"/>
      <c r="BE643" s="143">
        <v>3519.4000000000005</v>
      </c>
      <c r="BF643" s="144"/>
      <c r="BG643" s="144"/>
      <c r="BH643" s="144"/>
      <c r="BI643" s="144"/>
      <c r="BJ643" s="145"/>
      <c r="BK643" s="143">
        <v>3555.82</v>
      </c>
      <c r="BL643" s="144"/>
      <c r="BM643" s="144"/>
      <c r="BN643" s="144"/>
      <c r="BO643" s="144"/>
      <c r="BP643" s="145"/>
      <c r="BQ643" s="143">
        <v>3566.96</v>
      </c>
      <c r="BR643" s="144"/>
      <c r="BS643" s="144"/>
      <c r="BT643" s="144"/>
      <c r="BU643" s="144"/>
      <c r="BV643" s="145"/>
      <c r="BW643" s="143">
        <v>3557.3600000000006</v>
      </c>
      <c r="BX643" s="144"/>
      <c r="BY643" s="144"/>
      <c r="BZ643" s="144"/>
      <c r="CA643" s="144"/>
      <c r="CB643" s="145"/>
      <c r="CC643" s="143">
        <v>3583.4400000000005</v>
      </c>
      <c r="CD643" s="144"/>
      <c r="CE643" s="144"/>
      <c r="CF643" s="144"/>
      <c r="CG643" s="144"/>
      <c r="CH643" s="145"/>
      <c r="CI643" s="143">
        <v>3583.7300000000005</v>
      </c>
      <c r="CJ643" s="144"/>
      <c r="CK643" s="144"/>
      <c r="CL643" s="144"/>
      <c r="CM643" s="144"/>
      <c r="CN643" s="145"/>
      <c r="CO643" s="143">
        <v>3576.4700000000003</v>
      </c>
      <c r="CP643" s="144"/>
      <c r="CQ643" s="144"/>
      <c r="CR643" s="144"/>
      <c r="CS643" s="144"/>
      <c r="CT643" s="145"/>
      <c r="CU643" s="143">
        <v>3566.7700000000004</v>
      </c>
      <c r="CV643" s="144"/>
      <c r="CW643" s="144"/>
      <c r="CX643" s="144"/>
      <c r="CY643" s="144"/>
      <c r="CZ643" s="145"/>
      <c r="DA643" s="143">
        <v>3549.4900000000002</v>
      </c>
      <c r="DB643" s="144"/>
      <c r="DC643" s="144"/>
      <c r="DD643" s="144"/>
      <c r="DE643" s="144"/>
      <c r="DF643" s="145"/>
      <c r="DG643" s="143">
        <v>3547.53</v>
      </c>
      <c r="DH643" s="144"/>
      <c r="DI643" s="144"/>
      <c r="DJ643" s="144"/>
      <c r="DK643" s="144"/>
      <c r="DL643" s="145"/>
      <c r="DM643" s="143">
        <v>3545.07</v>
      </c>
      <c r="DN643" s="144"/>
      <c r="DO643" s="144"/>
      <c r="DP643" s="144"/>
      <c r="DQ643" s="144"/>
      <c r="DR643" s="145"/>
      <c r="DS643" s="143">
        <v>3766.5000000000005</v>
      </c>
      <c r="DT643" s="144"/>
      <c r="DU643" s="144"/>
      <c r="DV643" s="144"/>
      <c r="DW643" s="144"/>
      <c r="DX643" s="145"/>
      <c r="DY643" s="143">
        <v>3792.3100000000004</v>
      </c>
      <c r="DZ643" s="144"/>
      <c r="EA643" s="144"/>
      <c r="EB643" s="144"/>
      <c r="EC643" s="144"/>
      <c r="ED643" s="145"/>
      <c r="EE643" s="143">
        <v>3827.09</v>
      </c>
      <c r="EF643" s="144"/>
      <c r="EG643" s="144"/>
      <c r="EH643" s="144"/>
      <c r="EI643" s="144"/>
      <c r="EJ643" s="145"/>
      <c r="EK643" s="143">
        <v>3899.4100000000003</v>
      </c>
      <c r="EL643" s="144"/>
      <c r="EM643" s="144"/>
      <c r="EN643" s="144"/>
      <c r="EO643" s="144"/>
      <c r="EP643" s="145"/>
      <c r="EQ643" s="143">
        <v>3762.2300000000005</v>
      </c>
      <c r="ER643" s="144"/>
      <c r="ES643" s="144"/>
      <c r="ET643" s="144"/>
      <c r="EU643" s="144"/>
      <c r="EV643" s="145"/>
      <c r="EW643" s="138"/>
      <c r="EX643" s="138"/>
      <c r="EY643" s="138"/>
      <c r="EZ643" s="138"/>
      <c r="FA643" s="138"/>
      <c r="FB643" s="138"/>
    </row>
    <row r="644" spans="1:158" s="14" customFormat="1" ht="15.75" customHeight="1" x14ac:dyDescent="0.2">
      <c r="A644" s="162">
        <v>41930</v>
      </c>
      <c r="B644" s="163"/>
      <c r="C644" s="163"/>
      <c r="D644" s="163"/>
      <c r="E644" s="163"/>
      <c r="F644" s="163"/>
      <c r="G644" s="163"/>
      <c r="H644" s="164"/>
      <c r="I644" s="143">
        <v>3643.8600000000006</v>
      </c>
      <c r="J644" s="144"/>
      <c r="K644" s="144"/>
      <c r="L644" s="144"/>
      <c r="M644" s="144"/>
      <c r="N644" s="145"/>
      <c r="O644" s="143">
        <v>3567.7500000000005</v>
      </c>
      <c r="P644" s="144"/>
      <c r="Q644" s="144"/>
      <c r="R644" s="144"/>
      <c r="S644" s="144"/>
      <c r="T644" s="145"/>
      <c r="U644" s="143">
        <v>3532.0600000000004</v>
      </c>
      <c r="V644" s="144"/>
      <c r="W644" s="144"/>
      <c r="X644" s="144"/>
      <c r="Y644" s="144"/>
      <c r="Z644" s="145"/>
      <c r="AA644" s="143">
        <v>3530.1600000000003</v>
      </c>
      <c r="AB644" s="144"/>
      <c r="AC644" s="144"/>
      <c r="AD644" s="144"/>
      <c r="AE644" s="144"/>
      <c r="AF644" s="145"/>
      <c r="AG644" s="143">
        <v>3529.82</v>
      </c>
      <c r="AH644" s="144"/>
      <c r="AI644" s="144"/>
      <c r="AJ644" s="144"/>
      <c r="AK644" s="144"/>
      <c r="AL644" s="145"/>
      <c r="AM644" s="143">
        <v>3534.1800000000003</v>
      </c>
      <c r="AN644" s="144"/>
      <c r="AO644" s="144"/>
      <c r="AP644" s="144"/>
      <c r="AQ644" s="144"/>
      <c r="AR644" s="145"/>
      <c r="AS644" s="143">
        <v>3585.9300000000003</v>
      </c>
      <c r="AT644" s="144"/>
      <c r="AU644" s="144"/>
      <c r="AV644" s="144"/>
      <c r="AW644" s="144"/>
      <c r="AX644" s="145"/>
      <c r="AY644" s="143">
        <v>3643.07</v>
      </c>
      <c r="AZ644" s="144"/>
      <c r="BA644" s="144"/>
      <c r="BB644" s="144"/>
      <c r="BC644" s="144"/>
      <c r="BD644" s="145"/>
      <c r="BE644" s="143">
        <v>3551.0600000000004</v>
      </c>
      <c r="BF644" s="144"/>
      <c r="BG644" s="144"/>
      <c r="BH644" s="144"/>
      <c r="BI644" s="144"/>
      <c r="BJ644" s="145"/>
      <c r="BK644" s="143">
        <v>3588.2400000000002</v>
      </c>
      <c r="BL644" s="144"/>
      <c r="BM644" s="144"/>
      <c r="BN644" s="144"/>
      <c r="BO644" s="144"/>
      <c r="BP644" s="145"/>
      <c r="BQ644" s="143">
        <v>3601.13</v>
      </c>
      <c r="BR644" s="144"/>
      <c r="BS644" s="144"/>
      <c r="BT644" s="144"/>
      <c r="BU644" s="144"/>
      <c r="BV644" s="145"/>
      <c r="BW644" s="143">
        <v>3579.4700000000003</v>
      </c>
      <c r="BX644" s="144"/>
      <c r="BY644" s="144"/>
      <c r="BZ644" s="144"/>
      <c r="CA644" s="144"/>
      <c r="CB644" s="145"/>
      <c r="CC644" s="143">
        <v>3569.7900000000004</v>
      </c>
      <c r="CD644" s="144"/>
      <c r="CE644" s="144"/>
      <c r="CF644" s="144"/>
      <c r="CG644" s="144"/>
      <c r="CH644" s="145"/>
      <c r="CI644" s="143">
        <v>3559.05</v>
      </c>
      <c r="CJ644" s="144"/>
      <c r="CK644" s="144"/>
      <c r="CL644" s="144"/>
      <c r="CM644" s="144"/>
      <c r="CN644" s="145"/>
      <c r="CO644" s="143">
        <v>3559.57</v>
      </c>
      <c r="CP644" s="144"/>
      <c r="CQ644" s="144"/>
      <c r="CR644" s="144"/>
      <c r="CS644" s="144"/>
      <c r="CT644" s="145"/>
      <c r="CU644" s="143">
        <v>3547.6500000000005</v>
      </c>
      <c r="CV644" s="144"/>
      <c r="CW644" s="144"/>
      <c r="CX644" s="144"/>
      <c r="CY644" s="144"/>
      <c r="CZ644" s="145"/>
      <c r="DA644" s="143">
        <v>3546.8500000000004</v>
      </c>
      <c r="DB644" s="144"/>
      <c r="DC644" s="144"/>
      <c r="DD644" s="144"/>
      <c r="DE644" s="144"/>
      <c r="DF644" s="145"/>
      <c r="DG644" s="143">
        <v>3556.4000000000005</v>
      </c>
      <c r="DH644" s="144"/>
      <c r="DI644" s="144"/>
      <c r="DJ644" s="144"/>
      <c r="DK644" s="144"/>
      <c r="DL644" s="145"/>
      <c r="DM644" s="143">
        <v>3635.1500000000005</v>
      </c>
      <c r="DN644" s="144"/>
      <c r="DO644" s="144"/>
      <c r="DP644" s="144"/>
      <c r="DQ644" s="144"/>
      <c r="DR644" s="145"/>
      <c r="DS644" s="143">
        <v>3958.01</v>
      </c>
      <c r="DT644" s="144"/>
      <c r="DU644" s="144"/>
      <c r="DV644" s="144"/>
      <c r="DW644" s="144"/>
      <c r="DX644" s="145"/>
      <c r="DY644" s="143">
        <v>3961.53</v>
      </c>
      <c r="DZ644" s="144"/>
      <c r="EA644" s="144"/>
      <c r="EB644" s="144"/>
      <c r="EC644" s="144"/>
      <c r="ED644" s="145"/>
      <c r="EE644" s="143">
        <v>3898.1000000000004</v>
      </c>
      <c r="EF644" s="144"/>
      <c r="EG644" s="144"/>
      <c r="EH644" s="144"/>
      <c r="EI644" s="144"/>
      <c r="EJ644" s="145"/>
      <c r="EK644" s="143">
        <v>3735.3300000000004</v>
      </c>
      <c r="EL644" s="144"/>
      <c r="EM644" s="144"/>
      <c r="EN644" s="144"/>
      <c r="EO644" s="144"/>
      <c r="EP644" s="145"/>
      <c r="EQ644" s="143">
        <v>3821.7300000000005</v>
      </c>
      <c r="ER644" s="144"/>
      <c r="ES644" s="144"/>
      <c r="ET644" s="144"/>
      <c r="EU644" s="144"/>
      <c r="EV644" s="145"/>
      <c r="EW644" s="138"/>
      <c r="EX644" s="138"/>
      <c r="EY644" s="138"/>
      <c r="EZ644" s="138"/>
      <c r="FA644" s="138"/>
      <c r="FB644" s="138"/>
    </row>
    <row r="645" spans="1:158" s="14" customFormat="1" ht="15.75" customHeight="1" x14ac:dyDescent="0.2">
      <c r="A645" s="162">
        <v>41931</v>
      </c>
      <c r="B645" s="163"/>
      <c r="C645" s="163"/>
      <c r="D645" s="163"/>
      <c r="E645" s="163"/>
      <c r="F645" s="163"/>
      <c r="G645" s="163"/>
      <c r="H645" s="164"/>
      <c r="I645" s="143">
        <v>3728.01</v>
      </c>
      <c r="J645" s="144"/>
      <c r="K645" s="144"/>
      <c r="L645" s="144"/>
      <c r="M645" s="144"/>
      <c r="N645" s="145"/>
      <c r="O645" s="143">
        <v>3610.34</v>
      </c>
      <c r="P645" s="144"/>
      <c r="Q645" s="144"/>
      <c r="R645" s="144"/>
      <c r="S645" s="144"/>
      <c r="T645" s="145"/>
      <c r="U645" s="143">
        <v>3549.7400000000002</v>
      </c>
      <c r="V645" s="144"/>
      <c r="W645" s="144"/>
      <c r="X645" s="144"/>
      <c r="Y645" s="144"/>
      <c r="Z645" s="145"/>
      <c r="AA645" s="143">
        <v>3539.84</v>
      </c>
      <c r="AB645" s="144"/>
      <c r="AC645" s="144"/>
      <c r="AD645" s="144"/>
      <c r="AE645" s="144"/>
      <c r="AF645" s="145"/>
      <c r="AG645" s="143">
        <v>3557.4300000000003</v>
      </c>
      <c r="AH645" s="144"/>
      <c r="AI645" s="144"/>
      <c r="AJ645" s="144"/>
      <c r="AK645" s="144"/>
      <c r="AL645" s="145"/>
      <c r="AM645" s="143">
        <v>3566.1400000000003</v>
      </c>
      <c r="AN645" s="144"/>
      <c r="AO645" s="144"/>
      <c r="AP645" s="144"/>
      <c r="AQ645" s="144"/>
      <c r="AR645" s="145"/>
      <c r="AS645" s="143">
        <v>3627.38</v>
      </c>
      <c r="AT645" s="144"/>
      <c r="AU645" s="144"/>
      <c r="AV645" s="144"/>
      <c r="AW645" s="144"/>
      <c r="AX645" s="145"/>
      <c r="AY645" s="143">
        <v>3681.9500000000003</v>
      </c>
      <c r="AZ645" s="144"/>
      <c r="BA645" s="144"/>
      <c r="BB645" s="144"/>
      <c r="BC645" s="144"/>
      <c r="BD645" s="145"/>
      <c r="BE645" s="143">
        <v>3537.6100000000006</v>
      </c>
      <c r="BF645" s="144"/>
      <c r="BG645" s="144"/>
      <c r="BH645" s="144"/>
      <c r="BI645" s="144"/>
      <c r="BJ645" s="145"/>
      <c r="BK645" s="143">
        <v>3566.96</v>
      </c>
      <c r="BL645" s="144"/>
      <c r="BM645" s="144"/>
      <c r="BN645" s="144"/>
      <c r="BO645" s="144"/>
      <c r="BP645" s="145"/>
      <c r="BQ645" s="143">
        <v>3564.7700000000004</v>
      </c>
      <c r="BR645" s="144"/>
      <c r="BS645" s="144"/>
      <c r="BT645" s="144"/>
      <c r="BU645" s="144"/>
      <c r="BV645" s="145"/>
      <c r="BW645" s="143">
        <v>3565.7500000000005</v>
      </c>
      <c r="BX645" s="144"/>
      <c r="BY645" s="144"/>
      <c r="BZ645" s="144"/>
      <c r="CA645" s="144"/>
      <c r="CB645" s="145"/>
      <c r="CC645" s="143">
        <v>3566.3300000000004</v>
      </c>
      <c r="CD645" s="144"/>
      <c r="CE645" s="144"/>
      <c r="CF645" s="144"/>
      <c r="CG645" s="144"/>
      <c r="CH645" s="145"/>
      <c r="CI645" s="143">
        <v>3545.7000000000003</v>
      </c>
      <c r="CJ645" s="144"/>
      <c r="CK645" s="144"/>
      <c r="CL645" s="144"/>
      <c r="CM645" s="144"/>
      <c r="CN645" s="145"/>
      <c r="CO645" s="143">
        <v>3545.71</v>
      </c>
      <c r="CP645" s="144"/>
      <c r="CQ645" s="144"/>
      <c r="CR645" s="144"/>
      <c r="CS645" s="144"/>
      <c r="CT645" s="145"/>
      <c r="CU645" s="143">
        <v>3545.1800000000003</v>
      </c>
      <c r="CV645" s="144"/>
      <c r="CW645" s="144"/>
      <c r="CX645" s="144"/>
      <c r="CY645" s="144"/>
      <c r="CZ645" s="145"/>
      <c r="DA645" s="143">
        <v>3555.9100000000003</v>
      </c>
      <c r="DB645" s="144"/>
      <c r="DC645" s="144"/>
      <c r="DD645" s="144"/>
      <c r="DE645" s="144"/>
      <c r="DF645" s="145"/>
      <c r="DG645" s="143">
        <v>3552.0600000000004</v>
      </c>
      <c r="DH645" s="144"/>
      <c r="DI645" s="144"/>
      <c r="DJ645" s="144"/>
      <c r="DK645" s="144"/>
      <c r="DL645" s="145"/>
      <c r="DM645" s="143">
        <v>3682.46</v>
      </c>
      <c r="DN645" s="144"/>
      <c r="DO645" s="144"/>
      <c r="DP645" s="144"/>
      <c r="DQ645" s="144"/>
      <c r="DR645" s="145"/>
      <c r="DS645" s="143">
        <v>4068.6000000000004</v>
      </c>
      <c r="DT645" s="144"/>
      <c r="DU645" s="144"/>
      <c r="DV645" s="144"/>
      <c r="DW645" s="144"/>
      <c r="DX645" s="145"/>
      <c r="DY645" s="143">
        <v>4035.42</v>
      </c>
      <c r="DZ645" s="144"/>
      <c r="EA645" s="144"/>
      <c r="EB645" s="144"/>
      <c r="EC645" s="144"/>
      <c r="ED645" s="145"/>
      <c r="EE645" s="143">
        <v>3969.6100000000006</v>
      </c>
      <c r="EF645" s="144"/>
      <c r="EG645" s="144"/>
      <c r="EH645" s="144"/>
      <c r="EI645" s="144"/>
      <c r="EJ645" s="145"/>
      <c r="EK645" s="143">
        <v>3747.6900000000005</v>
      </c>
      <c r="EL645" s="144"/>
      <c r="EM645" s="144"/>
      <c r="EN645" s="144"/>
      <c r="EO645" s="144"/>
      <c r="EP645" s="145"/>
      <c r="EQ645" s="143">
        <v>3810.1900000000005</v>
      </c>
      <c r="ER645" s="144"/>
      <c r="ES645" s="144"/>
      <c r="ET645" s="144"/>
      <c r="EU645" s="144"/>
      <c r="EV645" s="145"/>
      <c r="EW645" s="138"/>
      <c r="EX645" s="138"/>
      <c r="EY645" s="138"/>
      <c r="EZ645" s="138"/>
      <c r="FA645" s="138"/>
      <c r="FB645" s="138"/>
    </row>
    <row r="646" spans="1:158" s="14" customFormat="1" ht="15.75" customHeight="1" x14ac:dyDescent="0.2">
      <c r="A646" s="162">
        <v>41932</v>
      </c>
      <c r="B646" s="163"/>
      <c r="C646" s="163"/>
      <c r="D646" s="163"/>
      <c r="E646" s="163"/>
      <c r="F646" s="163"/>
      <c r="G646" s="163"/>
      <c r="H646" s="164"/>
      <c r="I646" s="143">
        <v>3611.1600000000003</v>
      </c>
      <c r="J646" s="144"/>
      <c r="K646" s="144"/>
      <c r="L646" s="144"/>
      <c r="M646" s="144"/>
      <c r="N646" s="145"/>
      <c r="O646" s="143">
        <v>3567.6000000000004</v>
      </c>
      <c r="P646" s="144"/>
      <c r="Q646" s="144"/>
      <c r="R646" s="144"/>
      <c r="S646" s="144"/>
      <c r="T646" s="145"/>
      <c r="U646" s="143">
        <v>3521.07</v>
      </c>
      <c r="V646" s="144"/>
      <c r="W646" s="144"/>
      <c r="X646" s="144"/>
      <c r="Y646" s="144"/>
      <c r="Z646" s="145"/>
      <c r="AA646" s="143">
        <v>3521.2900000000004</v>
      </c>
      <c r="AB646" s="144"/>
      <c r="AC646" s="144"/>
      <c r="AD646" s="144"/>
      <c r="AE646" s="144"/>
      <c r="AF646" s="145"/>
      <c r="AG646" s="143">
        <v>3520.84</v>
      </c>
      <c r="AH646" s="144"/>
      <c r="AI646" s="144"/>
      <c r="AJ646" s="144"/>
      <c r="AK646" s="144"/>
      <c r="AL646" s="145"/>
      <c r="AM646" s="143">
        <v>3547.7400000000002</v>
      </c>
      <c r="AN646" s="144"/>
      <c r="AO646" s="144"/>
      <c r="AP646" s="144"/>
      <c r="AQ646" s="144"/>
      <c r="AR646" s="145"/>
      <c r="AS646" s="143">
        <v>3650.7700000000004</v>
      </c>
      <c r="AT646" s="144"/>
      <c r="AU646" s="144"/>
      <c r="AV646" s="144"/>
      <c r="AW646" s="144"/>
      <c r="AX646" s="145"/>
      <c r="AY646" s="143">
        <v>3541.7700000000004</v>
      </c>
      <c r="AZ646" s="144"/>
      <c r="BA646" s="144"/>
      <c r="BB646" s="144"/>
      <c r="BC646" s="144"/>
      <c r="BD646" s="145"/>
      <c r="BE646" s="143">
        <v>3559.3</v>
      </c>
      <c r="BF646" s="144"/>
      <c r="BG646" s="144"/>
      <c r="BH646" s="144"/>
      <c r="BI646" s="144"/>
      <c r="BJ646" s="145"/>
      <c r="BK646" s="143">
        <v>3568.32</v>
      </c>
      <c r="BL646" s="144"/>
      <c r="BM646" s="144"/>
      <c r="BN646" s="144"/>
      <c r="BO646" s="144"/>
      <c r="BP646" s="145"/>
      <c r="BQ646" s="143">
        <v>3567.6900000000005</v>
      </c>
      <c r="BR646" s="144"/>
      <c r="BS646" s="144"/>
      <c r="BT646" s="144"/>
      <c r="BU646" s="144"/>
      <c r="BV646" s="145"/>
      <c r="BW646" s="143">
        <v>3558.6100000000006</v>
      </c>
      <c r="BX646" s="144"/>
      <c r="BY646" s="144"/>
      <c r="BZ646" s="144"/>
      <c r="CA646" s="144"/>
      <c r="CB646" s="145"/>
      <c r="CC646" s="143">
        <v>3608.53</v>
      </c>
      <c r="CD646" s="144"/>
      <c r="CE646" s="144"/>
      <c r="CF646" s="144"/>
      <c r="CG646" s="144"/>
      <c r="CH646" s="145"/>
      <c r="CI646" s="143">
        <v>3581.5600000000004</v>
      </c>
      <c r="CJ646" s="144"/>
      <c r="CK646" s="144"/>
      <c r="CL646" s="144"/>
      <c r="CM646" s="144"/>
      <c r="CN646" s="145"/>
      <c r="CO646" s="143">
        <v>3608.21</v>
      </c>
      <c r="CP646" s="144"/>
      <c r="CQ646" s="144"/>
      <c r="CR646" s="144"/>
      <c r="CS646" s="144"/>
      <c r="CT646" s="145"/>
      <c r="CU646" s="143">
        <v>3588.7900000000004</v>
      </c>
      <c r="CV646" s="144"/>
      <c r="CW646" s="144"/>
      <c r="CX646" s="144"/>
      <c r="CY646" s="144"/>
      <c r="CZ646" s="145"/>
      <c r="DA646" s="143">
        <v>3559.1400000000003</v>
      </c>
      <c r="DB646" s="144"/>
      <c r="DC646" s="144"/>
      <c r="DD646" s="144"/>
      <c r="DE646" s="144"/>
      <c r="DF646" s="145"/>
      <c r="DG646" s="143">
        <v>3556.1100000000006</v>
      </c>
      <c r="DH646" s="144"/>
      <c r="DI646" s="144"/>
      <c r="DJ646" s="144"/>
      <c r="DK646" s="144"/>
      <c r="DL646" s="145"/>
      <c r="DM646" s="143">
        <v>3553.5800000000004</v>
      </c>
      <c r="DN646" s="144"/>
      <c r="DO646" s="144"/>
      <c r="DP646" s="144"/>
      <c r="DQ646" s="144"/>
      <c r="DR646" s="145"/>
      <c r="DS646" s="143">
        <v>3813.76</v>
      </c>
      <c r="DT646" s="144"/>
      <c r="DU646" s="144"/>
      <c r="DV646" s="144"/>
      <c r="DW646" s="144"/>
      <c r="DX646" s="145"/>
      <c r="DY646" s="143">
        <v>3816.9800000000005</v>
      </c>
      <c r="DZ646" s="144"/>
      <c r="EA646" s="144"/>
      <c r="EB646" s="144"/>
      <c r="EC646" s="144"/>
      <c r="ED646" s="145"/>
      <c r="EE646" s="143">
        <v>3838.0000000000005</v>
      </c>
      <c r="EF646" s="144"/>
      <c r="EG646" s="144"/>
      <c r="EH646" s="144"/>
      <c r="EI646" s="144"/>
      <c r="EJ646" s="145"/>
      <c r="EK646" s="143">
        <v>3925.55</v>
      </c>
      <c r="EL646" s="144"/>
      <c r="EM646" s="144"/>
      <c r="EN646" s="144"/>
      <c r="EO646" s="144"/>
      <c r="EP646" s="145"/>
      <c r="EQ646" s="143">
        <v>3766.9700000000003</v>
      </c>
      <c r="ER646" s="144"/>
      <c r="ES646" s="144"/>
      <c r="ET646" s="144"/>
      <c r="EU646" s="144"/>
      <c r="EV646" s="145"/>
      <c r="EW646" s="138"/>
      <c r="EX646" s="138"/>
      <c r="EY646" s="138"/>
      <c r="EZ646" s="138"/>
      <c r="FA646" s="138"/>
      <c r="FB646" s="138"/>
    </row>
    <row r="647" spans="1:158" s="14" customFormat="1" ht="15.75" customHeight="1" x14ac:dyDescent="0.2">
      <c r="A647" s="162">
        <v>41933</v>
      </c>
      <c r="B647" s="163"/>
      <c r="C647" s="163"/>
      <c r="D647" s="163"/>
      <c r="E647" s="163"/>
      <c r="F647" s="163"/>
      <c r="G647" s="163"/>
      <c r="H647" s="164"/>
      <c r="I647" s="143">
        <v>3650.28</v>
      </c>
      <c r="J647" s="144"/>
      <c r="K647" s="144"/>
      <c r="L647" s="144"/>
      <c r="M647" s="144"/>
      <c r="N647" s="145"/>
      <c r="O647" s="143">
        <v>3534.7300000000005</v>
      </c>
      <c r="P647" s="144"/>
      <c r="Q647" s="144"/>
      <c r="R647" s="144"/>
      <c r="S647" s="144"/>
      <c r="T647" s="145"/>
      <c r="U647" s="143">
        <v>3532.2500000000005</v>
      </c>
      <c r="V647" s="144"/>
      <c r="W647" s="144"/>
      <c r="X647" s="144"/>
      <c r="Y647" s="144"/>
      <c r="Z647" s="145"/>
      <c r="AA647" s="143">
        <v>3530.8700000000003</v>
      </c>
      <c r="AB647" s="144"/>
      <c r="AC647" s="144"/>
      <c r="AD647" s="144"/>
      <c r="AE647" s="144"/>
      <c r="AF647" s="145"/>
      <c r="AG647" s="143">
        <v>3522.7000000000003</v>
      </c>
      <c r="AH647" s="144"/>
      <c r="AI647" s="144"/>
      <c r="AJ647" s="144"/>
      <c r="AK647" s="144"/>
      <c r="AL647" s="145"/>
      <c r="AM647" s="143">
        <v>3554.4400000000005</v>
      </c>
      <c r="AN647" s="144"/>
      <c r="AO647" s="144"/>
      <c r="AP647" s="144"/>
      <c r="AQ647" s="144"/>
      <c r="AR647" s="145"/>
      <c r="AS647" s="143">
        <v>3608.4800000000005</v>
      </c>
      <c r="AT647" s="144"/>
      <c r="AU647" s="144"/>
      <c r="AV647" s="144"/>
      <c r="AW647" s="144"/>
      <c r="AX647" s="145"/>
      <c r="AY647" s="143">
        <v>3518.9000000000005</v>
      </c>
      <c r="AZ647" s="144"/>
      <c r="BA647" s="144"/>
      <c r="BB647" s="144"/>
      <c r="BC647" s="144"/>
      <c r="BD647" s="145"/>
      <c r="BE647" s="143">
        <v>3544.2500000000005</v>
      </c>
      <c r="BF647" s="144"/>
      <c r="BG647" s="144"/>
      <c r="BH647" s="144"/>
      <c r="BI647" s="144"/>
      <c r="BJ647" s="145"/>
      <c r="BK647" s="143">
        <v>3553.7500000000005</v>
      </c>
      <c r="BL647" s="144"/>
      <c r="BM647" s="144"/>
      <c r="BN647" s="144"/>
      <c r="BO647" s="144"/>
      <c r="BP647" s="145"/>
      <c r="BQ647" s="143">
        <v>3553.7400000000002</v>
      </c>
      <c r="BR647" s="144"/>
      <c r="BS647" s="144"/>
      <c r="BT647" s="144"/>
      <c r="BU647" s="144"/>
      <c r="BV647" s="145"/>
      <c r="BW647" s="143">
        <v>3555.7500000000005</v>
      </c>
      <c r="BX647" s="144"/>
      <c r="BY647" s="144"/>
      <c r="BZ647" s="144"/>
      <c r="CA647" s="144"/>
      <c r="CB647" s="145"/>
      <c r="CC647" s="143">
        <v>3582.84</v>
      </c>
      <c r="CD647" s="144"/>
      <c r="CE647" s="144"/>
      <c r="CF647" s="144"/>
      <c r="CG647" s="144"/>
      <c r="CH647" s="145"/>
      <c r="CI647" s="143">
        <v>3583.0000000000005</v>
      </c>
      <c r="CJ647" s="144"/>
      <c r="CK647" s="144"/>
      <c r="CL647" s="144"/>
      <c r="CM647" s="144"/>
      <c r="CN647" s="145"/>
      <c r="CO647" s="143">
        <v>3574.1200000000003</v>
      </c>
      <c r="CP647" s="144"/>
      <c r="CQ647" s="144"/>
      <c r="CR647" s="144"/>
      <c r="CS647" s="144"/>
      <c r="CT647" s="145"/>
      <c r="CU647" s="143">
        <v>3557.0400000000004</v>
      </c>
      <c r="CV647" s="144"/>
      <c r="CW647" s="144"/>
      <c r="CX647" s="144"/>
      <c r="CY647" s="144"/>
      <c r="CZ647" s="145"/>
      <c r="DA647" s="143">
        <v>3547.7700000000004</v>
      </c>
      <c r="DB647" s="144"/>
      <c r="DC647" s="144"/>
      <c r="DD647" s="144"/>
      <c r="DE647" s="144"/>
      <c r="DF647" s="145"/>
      <c r="DG647" s="143">
        <v>3545.3500000000004</v>
      </c>
      <c r="DH647" s="144"/>
      <c r="DI647" s="144"/>
      <c r="DJ647" s="144"/>
      <c r="DK647" s="144"/>
      <c r="DL647" s="145"/>
      <c r="DM647" s="143">
        <v>3548.38</v>
      </c>
      <c r="DN647" s="144"/>
      <c r="DO647" s="144"/>
      <c r="DP647" s="144"/>
      <c r="DQ647" s="144"/>
      <c r="DR647" s="145"/>
      <c r="DS647" s="143">
        <v>3773.1100000000006</v>
      </c>
      <c r="DT647" s="144"/>
      <c r="DU647" s="144"/>
      <c r="DV647" s="144"/>
      <c r="DW647" s="144"/>
      <c r="DX647" s="145"/>
      <c r="DY647" s="143">
        <v>3769.2500000000005</v>
      </c>
      <c r="DZ647" s="144"/>
      <c r="EA647" s="144"/>
      <c r="EB647" s="144"/>
      <c r="EC647" s="144"/>
      <c r="ED647" s="145"/>
      <c r="EE647" s="143">
        <v>3812.3700000000003</v>
      </c>
      <c r="EF647" s="144"/>
      <c r="EG647" s="144"/>
      <c r="EH647" s="144"/>
      <c r="EI647" s="144"/>
      <c r="EJ647" s="145"/>
      <c r="EK647" s="143">
        <v>3894.01</v>
      </c>
      <c r="EL647" s="144"/>
      <c r="EM647" s="144"/>
      <c r="EN647" s="144"/>
      <c r="EO647" s="144"/>
      <c r="EP647" s="145"/>
      <c r="EQ647" s="143">
        <v>3748.6200000000003</v>
      </c>
      <c r="ER647" s="144"/>
      <c r="ES647" s="144"/>
      <c r="ET647" s="144"/>
      <c r="EU647" s="144"/>
      <c r="EV647" s="145"/>
      <c r="EW647" s="138"/>
      <c r="EX647" s="138"/>
      <c r="EY647" s="138"/>
      <c r="EZ647" s="138"/>
      <c r="FA647" s="138"/>
      <c r="FB647" s="138"/>
    </row>
    <row r="648" spans="1:158" s="14" customFormat="1" ht="15.75" customHeight="1" x14ac:dyDescent="0.2">
      <c r="A648" s="162">
        <v>41934</v>
      </c>
      <c r="B648" s="163"/>
      <c r="C648" s="163"/>
      <c r="D648" s="163"/>
      <c r="E648" s="163"/>
      <c r="F648" s="163"/>
      <c r="G648" s="163"/>
      <c r="H648" s="164"/>
      <c r="I648" s="143">
        <v>3671.2300000000005</v>
      </c>
      <c r="J648" s="144"/>
      <c r="K648" s="144"/>
      <c r="L648" s="144"/>
      <c r="M648" s="144"/>
      <c r="N648" s="145"/>
      <c r="O648" s="143">
        <v>3552.26</v>
      </c>
      <c r="P648" s="144"/>
      <c r="Q648" s="144"/>
      <c r="R648" s="144"/>
      <c r="S648" s="144"/>
      <c r="T648" s="145"/>
      <c r="U648" s="143">
        <v>3535.26</v>
      </c>
      <c r="V648" s="144"/>
      <c r="W648" s="144"/>
      <c r="X648" s="144"/>
      <c r="Y648" s="144"/>
      <c r="Z648" s="145"/>
      <c r="AA648" s="143">
        <v>3533.7200000000003</v>
      </c>
      <c r="AB648" s="144"/>
      <c r="AC648" s="144"/>
      <c r="AD648" s="144"/>
      <c r="AE648" s="144"/>
      <c r="AF648" s="145"/>
      <c r="AG648" s="143">
        <v>3533.6800000000003</v>
      </c>
      <c r="AH648" s="144"/>
      <c r="AI648" s="144"/>
      <c r="AJ648" s="144"/>
      <c r="AK648" s="144"/>
      <c r="AL648" s="145"/>
      <c r="AM648" s="143">
        <v>3561.2400000000002</v>
      </c>
      <c r="AN648" s="144"/>
      <c r="AO648" s="144"/>
      <c r="AP648" s="144"/>
      <c r="AQ648" s="144"/>
      <c r="AR648" s="145"/>
      <c r="AS648" s="143">
        <v>3616.51</v>
      </c>
      <c r="AT648" s="144"/>
      <c r="AU648" s="144"/>
      <c r="AV648" s="144"/>
      <c r="AW648" s="144"/>
      <c r="AX648" s="145"/>
      <c r="AY648" s="143">
        <v>3522.1000000000004</v>
      </c>
      <c r="AZ648" s="144"/>
      <c r="BA648" s="144"/>
      <c r="BB648" s="144"/>
      <c r="BC648" s="144"/>
      <c r="BD648" s="145"/>
      <c r="BE648" s="143">
        <v>3548.1800000000003</v>
      </c>
      <c r="BF648" s="144"/>
      <c r="BG648" s="144"/>
      <c r="BH648" s="144"/>
      <c r="BI648" s="144"/>
      <c r="BJ648" s="145"/>
      <c r="BK648" s="143">
        <v>3610.9000000000005</v>
      </c>
      <c r="BL648" s="144"/>
      <c r="BM648" s="144"/>
      <c r="BN648" s="144"/>
      <c r="BO648" s="144"/>
      <c r="BP648" s="145"/>
      <c r="BQ648" s="143">
        <v>3621.53</v>
      </c>
      <c r="BR648" s="144"/>
      <c r="BS648" s="144"/>
      <c r="BT648" s="144"/>
      <c r="BU648" s="144"/>
      <c r="BV648" s="145"/>
      <c r="BW648" s="143">
        <v>3603.3600000000006</v>
      </c>
      <c r="BX648" s="144"/>
      <c r="BY648" s="144"/>
      <c r="BZ648" s="144"/>
      <c r="CA648" s="144"/>
      <c r="CB648" s="145"/>
      <c r="CC648" s="143">
        <v>3637.2700000000004</v>
      </c>
      <c r="CD648" s="144"/>
      <c r="CE648" s="144"/>
      <c r="CF648" s="144"/>
      <c r="CG648" s="144"/>
      <c r="CH648" s="145"/>
      <c r="CI648" s="143">
        <v>3623.2000000000003</v>
      </c>
      <c r="CJ648" s="144"/>
      <c r="CK648" s="144"/>
      <c r="CL648" s="144"/>
      <c r="CM648" s="144"/>
      <c r="CN648" s="145"/>
      <c r="CO648" s="143">
        <v>3629.38</v>
      </c>
      <c r="CP648" s="144"/>
      <c r="CQ648" s="144"/>
      <c r="CR648" s="144"/>
      <c r="CS648" s="144"/>
      <c r="CT648" s="145"/>
      <c r="CU648" s="143">
        <v>3612.6500000000005</v>
      </c>
      <c r="CV648" s="144"/>
      <c r="CW648" s="144"/>
      <c r="CX648" s="144"/>
      <c r="CY648" s="144"/>
      <c r="CZ648" s="145"/>
      <c r="DA648" s="143">
        <v>3613.59</v>
      </c>
      <c r="DB648" s="144"/>
      <c r="DC648" s="144"/>
      <c r="DD648" s="144"/>
      <c r="DE648" s="144"/>
      <c r="DF648" s="145"/>
      <c r="DG648" s="143">
        <v>3620.1800000000003</v>
      </c>
      <c r="DH648" s="144"/>
      <c r="DI648" s="144"/>
      <c r="DJ648" s="144"/>
      <c r="DK648" s="144"/>
      <c r="DL648" s="145"/>
      <c r="DM648" s="143">
        <v>3605.6200000000003</v>
      </c>
      <c r="DN648" s="144"/>
      <c r="DO648" s="144"/>
      <c r="DP648" s="144"/>
      <c r="DQ648" s="144"/>
      <c r="DR648" s="145"/>
      <c r="DS648" s="143">
        <v>3800.78</v>
      </c>
      <c r="DT648" s="144"/>
      <c r="DU648" s="144"/>
      <c r="DV648" s="144"/>
      <c r="DW648" s="144"/>
      <c r="DX648" s="145"/>
      <c r="DY648" s="143">
        <v>3787.2400000000002</v>
      </c>
      <c r="DZ648" s="144"/>
      <c r="EA648" s="144"/>
      <c r="EB648" s="144"/>
      <c r="EC648" s="144"/>
      <c r="ED648" s="145"/>
      <c r="EE648" s="143">
        <v>3822.2700000000004</v>
      </c>
      <c r="EF648" s="144"/>
      <c r="EG648" s="144"/>
      <c r="EH648" s="144"/>
      <c r="EI648" s="144"/>
      <c r="EJ648" s="145"/>
      <c r="EK648" s="143">
        <v>3917.5200000000004</v>
      </c>
      <c r="EL648" s="144"/>
      <c r="EM648" s="144"/>
      <c r="EN648" s="144"/>
      <c r="EO648" s="144"/>
      <c r="EP648" s="145"/>
      <c r="EQ648" s="143">
        <v>3744.96</v>
      </c>
      <c r="ER648" s="144"/>
      <c r="ES648" s="144"/>
      <c r="ET648" s="144"/>
      <c r="EU648" s="144"/>
      <c r="EV648" s="145"/>
      <c r="EW648" s="138"/>
      <c r="EX648" s="138"/>
      <c r="EY648" s="138"/>
      <c r="EZ648" s="138"/>
      <c r="FA648" s="138"/>
      <c r="FB648" s="138"/>
    </row>
    <row r="649" spans="1:158" s="14" customFormat="1" ht="15.75" customHeight="1" x14ac:dyDescent="0.2">
      <c r="A649" s="162">
        <v>41935</v>
      </c>
      <c r="B649" s="163"/>
      <c r="C649" s="163"/>
      <c r="D649" s="163"/>
      <c r="E649" s="163"/>
      <c r="F649" s="163"/>
      <c r="G649" s="163"/>
      <c r="H649" s="164"/>
      <c r="I649" s="143">
        <v>3675.4100000000003</v>
      </c>
      <c r="J649" s="144"/>
      <c r="K649" s="144"/>
      <c r="L649" s="144"/>
      <c r="M649" s="144"/>
      <c r="N649" s="145"/>
      <c r="O649" s="143">
        <v>3554.9300000000003</v>
      </c>
      <c r="P649" s="144"/>
      <c r="Q649" s="144"/>
      <c r="R649" s="144"/>
      <c r="S649" s="144"/>
      <c r="T649" s="145"/>
      <c r="U649" s="143">
        <v>3535.9100000000003</v>
      </c>
      <c r="V649" s="144"/>
      <c r="W649" s="144"/>
      <c r="X649" s="144"/>
      <c r="Y649" s="144"/>
      <c r="Z649" s="145"/>
      <c r="AA649" s="143">
        <v>3532.88</v>
      </c>
      <c r="AB649" s="144"/>
      <c r="AC649" s="144"/>
      <c r="AD649" s="144"/>
      <c r="AE649" s="144"/>
      <c r="AF649" s="145"/>
      <c r="AG649" s="143">
        <v>3532.63</v>
      </c>
      <c r="AH649" s="144"/>
      <c r="AI649" s="144"/>
      <c r="AJ649" s="144"/>
      <c r="AK649" s="144"/>
      <c r="AL649" s="145"/>
      <c r="AM649" s="143">
        <v>3559.3900000000003</v>
      </c>
      <c r="AN649" s="144"/>
      <c r="AO649" s="144"/>
      <c r="AP649" s="144"/>
      <c r="AQ649" s="144"/>
      <c r="AR649" s="145"/>
      <c r="AS649" s="143">
        <v>3617.42</v>
      </c>
      <c r="AT649" s="144"/>
      <c r="AU649" s="144"/>
      <c r="AV649" s="144"/>
      <c r="AW649" s="144"/>
      <c r="AX649" s="145"/>
      <c r="AY649" s="143">
        <v>3550.5000000000005</v>
      </c>
      <c r="AZ649" s="144"/>
      <c r="BA649" s="144"/>
      <c r="BB649" s="144"/>
      <c r="BC649" s="144"/>
      <c r="BD649" s="145"/>
      <c r="BE649" s="143">
        <v>3548.2400000000002</v>
      </c>
      <c r="BF649" s="144"/>
      <c r="BG649" s="144"/>
      <c r="BH649" s="144"/>
      <c r="BI649" s="144"/>
      <c r="BJ649" s="145"/>
      <c r="BK649" s="143">
        <v>3693.01</v>
      </c>
      <c r="BL649" s="144"/>
      <c r="BM649" s="144"/>
      <c r="BN649" s="144"/>
      <c r="BO649" s="144"/>
      <c r="BP649" s="145"/>
      <c r="BQ649" s="143">
        <v>3704.59</v>
      </c>
      <c r="BR649" s="144"/>
      <c r="BS649" s="144"/>
      <c r="BT649" s="144"/>
      <c r="BU649" s="144"/>
      <c r="BV649" s="145"/>
      <c r="BW649" s="143">
        <v>3669.7000000000003</v>
      </c>
      <c r="BX649" s="144"/>
      <c r="BY649" s="144"/>
      <c r="BZ649" s="144"/>
      <c r="CA649" s="144"/>
      <c r="CB649" s="145"/>
      <c r="CC649" s="143">
        <v>3690.9800000000005</v>
      </c>
      <c r="CD649" s="144"/>
      <c r="CE649" s="144"/>
      <c r="CF649" s="144"/>
      <c r="CG649" s="144"/>
      <c r="CH649" s="145"/>
      <c r="CI649" s="143">
        <v>3645.9400000000005</v>
      </c>
      <c r="CJ649" s="144"/>
      <c r="CK649" s="144"/>
      <c r="CL649" s="144"/>
      <c r="CM649" s="144"/>
      <c r="CN649" s="145"/>
      <c r="CO649" s="143">
        <v>3669.32</v>
      </c>
      <c r="CP649" s="144"/>
      <c r="CQ649" s="144"/>
      <c r="CR649" s="144"/>
      <c r="CS649" s="144"/>
      <c r="CT649" s="145"/>
      <c r="CU649" s="143">
        <v>3638.6600000000003</v>
      </c>
      <c r="CV649" s="144"/>
      <c r="CW649" s="144"/>
      <c r="CX649" s="144"/>
      <c r="CY649" s="144"/>
      <c r="CZ649" s="145"/>
      <c r="DA649" s="143">
        <v>3630.76</v>
      </c>
      <c r="DB649" s="144"/>
      <c r="DC649" s="144"/>
      <c r="DD649" s="144"/>
      <c r="DE649" s="144"/>
      <c r="DF649" s="145"/>
      <c r="DG649" s="143">
        <v>3619.8700000000003</v>
      </c>
      <c r="DH649" s="144"/>
      <c r="DI649" s="144"/>
      <c r="DJ649" s="144"/>
      <c r="DK649" s="144"/>
      <c r="DL649" s="145"/>
      <c r="DM649" s="143">
        <v>3652.0600000000004</v>
      </c>
      <c r="DN649" s="144"/>
      <c r="DO649" s="144"/>
      <c r="DP649" s="144"/>
      <c r="DQ649" s="144"/>
      <c r="DR649" s="145"/>
      <c r="DS649" s="143">
        <v>3821.0800000000004</v>
      </c>
      <c r="DT649" s="144"/>
      <c r="DU649" s="144"/>
      <c r="DV649" s="144"/>
      <c r="DW649" s="144"/>
      <c r="DX649" s="145"/>
      <c r="DY649" s="143">
        <v>3809.7700000000004</v>
      </c>
      <c r="DZ649" s="144"/>
      <c r="EA649" s="144"/>
      <c r="EB649" s="144"/>
      <c r="EC649" s="144"/>
      <c r="ED649" s="145"/>
      <c r="EE649" s="143">
        <v>3834.1800000000003</v>
      </c>
      <c r="EF649" s="144"/>
      <c r="EG649" s="144"/>
      <c r="EH649" s="144"/>
      <c r="EI649" s="144"/>
      <c r="EJ649" s="145"/>
      <c r="EK649" s="143">
        <v>3924.9800000000005</v>
      </c>
      <c r="EL649" s="144"/>
      <c r="EM649" s="144"/>
      <c r="EN649" s="144"/>
      <c r="EO649" s="144"/>
      <c r="EP649" s="145"/>
      <c r="EQ649" s="143">
        <v>3755.5400000000004</v>
      </c>
      <c r="ER649" s="144"/>
      <c r="ES649" s="144"/>
      <c r="ET649" s="144"/>
      <c r="EU649" s="144"/>
      <c r="EV649" s="145"/>
      <c r="EW649" s="138"/>
      <c r="EX649" s="138"/>
      <c r="EY649" s="138"/>
      <c r="EZ649" s="138"/>
      <c r="FA649" s="138"/>
      <c r="FB649" s="138"/>
    </row>
    <row r="650" spans="1:158" s="14" customFormat="1" ht="15.75" customHeight="1" x14ac:dyDescent="0.2">
      <c r="A650" s="162">
        <v>41936</v>
      </c>
      <c r="B650" s="163"/>
      <c r="C650" s="163"/>
      <c r="D650" s="163"/>
      <c r="E650" s="163"/>
      <c r="F650" s="163"/>
      <c r="G650" s="163"/>
      <c r="H650" s="164"/>
      <c r="I650" s="143">
        <v>3682.92</v>
      </c>
      <c r="J650" s="144"/>
      <c r="K650" s="144"/>
      <c r="L650" s="144"/>
      <c r="M650" s="144"/>
      <c r="N650" s="145"/>
      <c r="O650" s="143">
        <v>3586.6600000000003</v>
      </c>
      <c r="P650" s="144"/>
      <c r="Q650" s="144"/>
      <c r="R650" s="144"/>
      <c r="S650" s="144"/>
      <c r="T650" s="145"/>
      <c r="U650" s="143">
        <v>3538.01</v>
      </c>
      <c r="V650" s="144"/>
      <c r="W650" s="144"/>
      <c r="X650" s="144"/>
      <c r="Y650" s="144"/>
      <c r="Z650" s="145"/>
      <c r="AA650" s="143">
        <v>3538.1400000000003</v>
      </c>
      <c r="AB650" s="144"/>
      <c r="AC650" s="144"/>
      <c r="AD650" s="144"/>
      <c r="AE650" s="144"/>
      <c r="AF650" s="145"/>
      <c r="AG650" s="143">
        <v>3538.03</v>
      </c>
      <c r="AH650" s="144"/>
      <c r="AI650" s="144"/>
      <c r="AJ650" s="144"/>
      <c r="AK650" s="144"/>
      <c r="AL650" s="145"/>
      <c r="AM650" s="143">
        <v>3554.3500000000004</v>
      </c>
      <c r="AN650" s="144"/>
      <c r="AO650" s="144"/>
      <c r="AP650" s="144"/>
      <c r="AQ650" s="144"/>
      <c r="AR650" s="145"/>
      <c r="AS650" s="143">
        <v>3622.96</v>
      </c>
      <c r="AT650" s="144"/>
      <c r="AU650" s="144"/>
      <c r="AV650" s="144"/>
      <c r="AW650" s="144"/>
      <c r="AX650" s="145"/>
      <c r="AY650" s="143">
        <v>3559.3600000000006</v>
      </c>
      <c r="AZ650" s="144"/>
      <c r="BA650" s="144"/>
      <c r="BB650" s="144"/>
      <c r="BC650" s="144"/>
      <c r="BD650" s="145"/>
      <c r="BE650" s="143">
        <v>3579.13</v>
      </c>
      <c r="BF650" s="144"/>
      <c r="BG650" s="144"/>
      <c r="BH650" s="144"/>
      <c r="BI650" s="144"/>
      <c r="BJ650" s="145"/>
      <c r="BK650" s="143">
        <v>3723.9700000000003</v>
      </c>
      <c r="BL650" s="144"/>
      <c r="BM650" s="144"/>
      <c r="BN650" s="144"/>
      <c r="BO650" s="144"/>
      <c r="BP650" s="145"/>
      <c r="BQ650" s="143">
        <v>3741.34</v>
      </c>
      <c r="BR650" s="144"/>
      <c r="BS650" s="144"/>
      <c r="BT650" s="144"/>
      <c r="BU650" s="144"/>
      <c r="BV650" s="145"/>
      <c r="BW650" s="143">
        <v>3727.0600000000004</v>
      </c>
      <c r="BX650" s="144"/>
      <c r="BY650" s="144"/>
      <c r="BZ650" s="144"/>
      <c r="CA650" s="144"/>
      <c r="CB650" s="145"/>
      <c r="CC650" s="143">
        <v>3752.53</v>
      </c>
      <c r="CD650" s="144"/>
      <c r="CE650" s="144"/>
      <c r="CF650" s="144"/>
      <c r="CG650" s="144"/>
      <c r="CH650" s="145"/>
      <c r="CI650" s="143">
        <v>3746.8300000000004</v>
      </c>
      <c r="CJ650" s="144"/>
      <c r="CK650" s="144"/>
      <c r="CL650" s="144"/>
      <c r="CM650" s="144"/>
      <c r="CN650" s="145"/>
      <c r="CO650" s="143">
        <v>3752.1600000000003</v>
      </c>
      <c r="CP650" s="144"/>
      <c r="CQ650" s="144"/>
      <c r="CR650" s="144"/>
      <c r="CS650" s="144"/>
      <c r="CT650" s="145"/>
      <c r="CU650" s="143">
        <v>3754.6500000000005</v>
      </c>
      <c r="CV650" s="144"/>
      <c r="CW650" s="144"/>
      <c r="CX650" s="144"/>
      <c r="CY650" s="144"/>
      <c r="CZ650" s="145"/>
      <c r="DA650" s="143">
        <v>3758.6800000000003</v>
      </c>
      <c r="DB650" s="144"/>
      <c r="DC650" s="144"/>
      <c r="DD650" s="144"/>
      <c r="DE650" s="144"/>
      <c r="DF650" s="145"/>
      <c r="DG650" s="143">
        <v>3740.1500000000005</v>
      </c>
      <c r="DH650" s="144"/>
      <c r="DI650" s="144"/>
      <c r="DJ650" s="144"/>
      <c r="DK650" s="144"/>
      <c r="DL650" s="145"/>
      <c r="DM650" s="143">
        <v>3711.9700000000003</v>
      </c>
      <c r="DN650" s="144"/>
      <c r="DO650" s="144"/>
      <c r="DP650" s="144"/>
      <c r="DQ650" s="144"/>
      <c r="DR650" s="145"/>
      <c r="DS650" s="143">
        <v>3866.2900000000004</v>
      </c>
      <c r="DT650" s="144"/>
      <c r="DU650" s="144"/>
      <c r="DV650" s="144"/>
      <c r="DW650" s="144"/>
      <c r="DX650" s="145"/>
      <c r="DY650" s="143">
        <v>3846.1500000000005</v>
      </c>
      <c r="DZ650" s="144"/>
      <c r="EA650" s="144"/>
      <c r="EB650" s="144"/>
      <c r="EC650" s="144"/>
      <c r="ED650" s="145"/>
      <c r="EE650" s="143">
        <v>3856.3</v>
      </c>
      <c r="EF650" s="144"/>
      <c r="EG650" s="144"/>
      <c r="EH650" s="144"/>
      <c r="EI650" s="144"/>
      <c r="EJ650" s="145"/>
      <c r="EK650" s="143">
        <v>3938.53</v>
      </c>
      <c r="EL650" s="144"/>
      <c r="EM650" s="144"/>
      <c r="EN650" s="144"/>
      <c r="EO650" s="144"/>
      <c r="EP650" s="145"/>
      <c r="EQ650" s="143">
        <v>3799.1600000000003</v>
      </c>
      <c r="ER650" s="144"/>
      <c r="ES650" s="144"/>
      <c r="ET650" s="144"/>
      <c r="EU650" s="144"/>
      <c r="EV650" s="145"/>
      <c r="EW650" s="138"/>
      <c r="EX650" s="138"/>
      <c r="EY650" s="138"/>
      <c r="EZ650" s="138"/>
      <c r="FA650" s="138"/>
      <c r="FB650" s="138"/>
    </row>
    <row r="651" spans="1:158" s="14" customFormat="1" ht="15.75" customHeight="1" x14ac:dyDescent="0.2">
      <c r="A651" s="162">
        <v>41937</v>
      </c>
      <c r="B651" s="163"/>
      <c r="C651" s="163"/>
      <c r="D651" s="163"/>
      <c r="E651" s="163"/>
      <c r="F651" s="163"/>
      <c r="G651" s="163"/>
      <c r="H651" s="164"/>
      <c r="I651" s="143">
        <v>3788.71</v>
      </c>
      <c r="J651" s="144"/>
      <c r="K651" s="144"/>
      <c r="L651" s="144"/>
      <c r="M651" s="144"/>
      <c r="N651" s="145"/>
      <c r="O651" s="143">
        <v>3669.8100000000004</v>
      </c>
      <c r="P651" s="144"/>
      <c r="Q651" s="144"/>
      <c r="R651" s="144"/>
      <c r="S651" s="144"/>
      <c r="T651" s="145"/>
      <c r="U651" s="143">
        <v>3633.9400000000005</v>
      </c>
      <c r="V651" s="144"/>
      <c r="W651" s="144"/>
      <c r="X651" s="144"/>
      <c r="Y651" s="144"/>
      <c r="Z651" s="145"/>
      <c r="AA651" s="143">
        <v>3598.92</v>
      </c>
      <c r="AB651" s="144"/>
      <c r="AC651" s="144"/>
      <c r="AD651" s="144"/>
      <c r="AE651" s="144"/>
      <c r="AF651" s="145"/>
      <c r="AG651" s="143">
        <v>3598.7200000000003</v>
      </c>
      <c r="AH651" s="144"/>
      <c r="AI651" s="144"/>
      <c r="AJ651" s="144"/>
      <c r="AK651" s="144"/>
      <c r="AL651" s="145"/>
      <c r="AM651" s="143">
        <v>3573.59</v>
      </c>
      <c r="AN651" s="144"/>
      <c r="AO651" s="144"/>
      <c r="AP651" s="144"/>
      <c r="AQ651" s="144"/>
      <c r="AR651" s="145"/>
      <c r="AS651" s="143">
        <v>3616.7300000000005</v>
      </c>
      <c r="AT651" s="144"/>
      <c r="AU651" s="144"/>
      <c r="AV651" s="144"/>
      <c r="AW651" s="144"/>
      <c r="AX651" s="145"/>
      <c r="AY651" s="143">
        <v>3761.51</v>
      </c>
      <c r="AZ651" s="144"/>
      <c r="BA651" s="144"/>
      <c r="BB651" s="144"/>
      <c r="BC651" s="144"/>
      <c r="BD651" s="145"/>
      <c r="BE651" s="143">
        <v>3575.7200000000003</v>
      </c>
      <c r="BF651" s="144"/>
      <c r="BG651" s="144"/>
      <c r="BH651" s="144"/>
      <c r="BI651" s="144"/>
      <c r="BJ651" s="145"/>
      <c r="BK651" s="143">
        <v>3719.26</v>
      </c>
      <c r="BL651" s="144"/>
      <c r="BM651" s="144"/>
      <c r="BN651" s="144"/>
      <c r="BO651" s="144"/>
      <c r="BP651" s="145"/>
      <c r="BQ651" s="143">
        <v>3742.9800000000005</v>
      </c>
      <c r="BR651" s="144"/>
      <c r="BS651" s="144"/>
      <c r="BT651" s="144"/>
      <c r="BU651" s="144"/>
      <c r="BV651" s="145"/>
      <c r="BW651" s="143">
        <v>3732.3900000000003</v>
      </c>
      <c r="BX651" s="144"/>
      <c r="BY651" s="144"/>
      <c r="BZ651" s="144"/>
      <c r="CA651" s="144"/>
      <c r="CB651" s="145"/>
      <c r="CC651" s="143">
        <v>3706.96</v>
      </c>
      <c r="CD651" s="144"/>
      <c r="CE651" s="144"/>
      <c r="CF651" s="144"/>
      <c r="CG651" s="144"/>
      <c r="CH651" s="145"/>
      <c r="CI651" s="143">
        <v>3688.6600000000003</v>
      </c>
      <c r="CJ651" s="144"/>
      <c r="CK651" s="144"/>
      <c r="CL651" s="144"/>
      <c r="CM651" s="144"/>
      <c r="CN651" s="145"/>
      <c r="CO651" s="143">
        <v>3689.55</v>
      </c>
      <c r="CP651" s="144"/>
      <c r="CQ651" s="144"/>
      <c r="CR651" s="144"/>
      <c r="CS651" s="144"/>
      <c r="CT651" s="145"/>
      <c r="CU651" s="143">
        <v>3680.82</v>
      </c>
      <c r="CV651" s="144"/>
      <c r="CW651" s="144"/>
      <c r="CX651" s="144"/>
      <c r="CY651" s="144"/>
      <c r="CZ651" s="145"/>
      <c r="DA651" s="143">
        <v>3685.5400000000004</v>
      </c>
      <c r="DB651" s="144"/>
      <c r="DC651" s="144"/>
      <c r="DD651" s="144"/>
      <c r="DE651" s="144"/>
      <c r="DF651" s="145"/>
      <c r="DG651" s="143">
        <v>3706.55</v>
      </c>
      <c r="DH651" s="144"/>
      <c r="DI651" s="144"/>
      <c r="DJ651" s="144"/>
      <c r="DK651" s="144"/>
      <c r="DL651" s="145"/>
      <c r="DM651" s="143">
        <v>3830.6600000000003</v>
      </c>
      <c r="DN651" s="144"/>
      <c r="DO651" s="144"/>
      <c r="DP651" s="144"/>
      <c r="DQ651" s="144"/>
      <c r="DR651" s="145"/>
      <c r="DS651" s="143">
        <v>3957.2300000000005</v>
      </c>
      <c r="DT651" s="144"/>
      <c r="DU651" s="144"/>
      <c r="DV651" s="144"/>
      <c r="DW651" s="144"/>
      <c r="DX651" s="145"/>
      <c r="DY651" s="143">
        <v>3937.8600000000006</v>
      </c>
      <c r="DZ651" s="144"/>
      <c r="EA651" s="144"/>
      <c r="EB651" s="144"/>
      <c r="EC651" s="144"/>
      <c r="ED651" s="145"/>
      <c r="EE651" s="143">
        <v>3902.4000000000005</v>
      </c>
      <c r="EF651" s="144"/>
      <c r="EG651" s="144"/>
      <c r="EH651" s="144"/>
      <c r="EI651" s="144"/>
      <c r="EJ651" s="145"/>
      <c r="EK651" s="143">
        <v>3759.6600000000003</v>
      </c>
      <c r="EL651" s="144"/>
      <c r="EM651" s="144"/>
      <c r="EN651" s="144"/>
      <c r="EO651" s="144"/>
      <c r="EP651" s="145"/>
      <c r="EQ651" s="143">
        <v>3842.3600000000006</v>
      </c>
      <c r="ER651" s="144"/>
      <c r="ES651" s="144"/>
      <c r="ET651" s="144"/>
      <c r="EU651" s="144"/>
      <c r="EV651" s="145"/>
      <c r="EW651" s="138"/>
      <c r="EX651" s="138"/>
      <c r="EY651" s="138"/>
      <c r="EZ651" s="138"/>
      <c r="FA651" s="138"/>
      <c r="FB651" s="138"/>
    </row>
    <row r="652" spans="1:158" s="14" customFormat="1" ht="15.75" customHeight="1" x14ac:dyDescent="0.2">
      <c r="A652" s="162">
        <v>41938</v>
      </c>
      <c r="B652" s="163"/>
      <c r="C652" s="163"/>
      <c r="D652" s="163"/>
      <c r="E652" s="163"/>
      <c r="F652" s="163"/>
      <c r="G652" s="163"/>
      <c r="H652" s="164"/>
      <c r="I652" s="143">
        <v>3751.21</v>
      </c>
      <c r="J652" s="144"/>
      <c r="K652" s="144"/>
      <c r="L652" s="144"/>
      <c r="M652" s="144"/>
      <c r="N652" s="145"/>
      <c r="O652" s="143">
        <v>3615.7000000000003</v>
      </c>
      <c r="P652" s="144"/>
      <c r="Q652" s="144"/>
      <c r="R652" s="144"/>
      <c r="S652" s="144"/>
      <c r="T652" s="145"/>
      <c r="U652" s="143">
        <v>3558.38</v>
      </c>
      <c r="V652" s="144"/>
      <c r="W652" s="144"/>
      <c r="X652" s="144"/>
      <c r="Y652" s="144"/>
      <c r="Z652" s="145"/>
      <c r="AA652" s="143">
        <v>3548.32</v>
      </c>
      <c r="AB652" s="144"/>
      <c r="AC652" s="144"/>
      <c r="AD652" s="144"/>
      <c r="AE652" s="144"/>
      <c r="AF652" s="145"/>
      <c r="AG652" s="143">
        <v>3548.1200000000003</v>
      </c>
      <c r="AH652" s="144"/>
      <c r="AI652" s="144"/>
      <c r="AJ652" s="144"/>
      <c r="AK652" s="144"/>
      <c r="AL652" s="145"/>
      <c r="AM652" s="143">
        <v>3538.9300000000003</v>
      </c>
      <c r="AN652" s="144"/>
      <c r="AO652" s="144"/>
      <c r="AP652" s="144"/>
      <c r="AQ652" s="144"/>
      <c r="AR652" s="145"/>
      <c r="AS652" s="143">
        <v>3587.4100000000003</v>
      </c>
      <c r="AT652" s="144"/>
      <c r="AU652" s="144"/>
      <c r="AV652" s="144"/>
      <c r="AW652" s="144"/>
      <c r="AX652" s="145"/>
      <c r="AY652" s="143">
        <v>3674.28</v>
      </c>
      <c r="AZ652" s="144"/>
      <c r="BA652" s="144"/>
      <c r="BB652" s="144"/>
      <c r="BC652" s="144"/>
      <c r="BD652" s="145"/>
      <c r="BE652" s="143">
        <v>3540.71</v>
      </c>
      <c r="BF652" s="144"/>
      <c r="BG652" s="144"/>
      <c r="BH652" s="144"/>
      <c r="BI652" s="144"/>
      <c r="BJ652" s="145"/>
      <c r="BK652" s="143">
        <v>3581.32</v>
      </c>
      <c r="BL652" s="144"/>
      <c r="BM652" s="144"/>
      <c r="BN652" s="144"/>
      <c r="BO652" s="144"/>
      <c r="BP652" s="145"/>
      <c r="BQ652" s="143">
        <v>3682.78</v>
      </c>
      <c r="BR652" s="144"/>
      <c r="BS652" s="144"/>
      <c r="BT652" s="144"/>
      <c r="BU652" s="144"/>
      <c r="BV652" s="145"/>
      <c r="BW652" s="143">
        <v>3708.59</v>
      </c>
      <c r="BX652" s="144"/>
      <c r="BY652" s="144"/>
      <c r="BZ652" s="144"/>
      <c r="CA652" s="144"/>
      <c r="CB652" s="145"/>
      <c r="CC652" s="143">
        <v>3681.9000000000005</v>
      </c>
      <c r="CD652" s="144"/>
      <c r="CE652" s="144"/>
      <c r="CF652" s="144"/>
      <c r="CG652" s="144"/>
      <c r="CH652" s="145"/>
      <c r="CI652" s="143">
        <v>3672.32</v>
      </c>
      <c r="CJ652" s="144"/>
      <c r="CK652" s="144"/>
      <c r="CL652" s="144"/>
      <c r="CM652" s="144"/>
      <c r="CN652" s="145"/>
      <c r="CO652" s="143">
        <v>3668.55</v>
      </c>
      <c r="CP652" s="144"/>
      <c r="CQ652" s="144"/>
      <c r="CR652" s="144"/>
      <c r="CS652" s="144"/>
      <c r="CT652" s="145"/>
      <c r="CU652" s="143">
        <v>3692.1000000000004</v>
      </c>
      <c r="CV652" s="144"/>
      <c r="CW652" s="144"/>
      <c r="CX652" s="144"/>
      <c r="CY652" s="144"/>
      <c r="CZ652" s="145"/>
      <c r="DA652" s="143">
        <v>3677.09</v>
      </c>
      <c r="DB652" s="144"/>
      <c r="DC652" s="144"/>
      <c r="DD652" s="144"/>
      <c r="DE652" s="144"/>
      <c r="DF652" s="145"/>
      <c r="DG652" s="143">
        <v>3719.8</v>
      </c>
      <c r="DH652" s="144"/>
      <c r="DI652" s="144"/>
      <c r="DJ652" s="144"/>
      <c r="DK652" s="144"/>
      <c r="DL652" s="145"/>
      <c r="DM652" s="143">
        <v>3855.5400000000004</v>
      </c>
      <c r="DN652" s="144"/>
      <c r="DO652" s="144"/>
      <c r="DP652" s="144"/>
      <c r="DQ652" s="144"/>
      <c r="DR652" s="145"/>
      <c r="DS652" s="143">
        <v>3956.9000000000005</v>
      </c>
      <c r="DT652" s="144"/>
      <c r="DU652" s="144"/>
      <c r="DV652" s="144"/>
      <c r="DW652" s="144"/>
      <c r="DX652" s="145"/>
      <c r="DY652" s="143">
        <v>3944.0000000000005</v>
      </c>
      <c r="DZ652" s="144"/>
      <c r="EA652" s="144"/>
      <c r="EB652" s="144"/>
      <c r="EC652" s="144"/>
      <c r="ED652" s="145"/>
      <c r="EE652" s="143">
        <v>3886.2500000000005</v>
      </c>
      <c r="EF652" s="144"/>
      <c r="EG652" s="144"/>
      <c r="EH652" s="144"/>
      <c r="EI652" s="144"/>
      <c r="EJ652" s="145"/>
      <c r="EK652" s="143">
        <v>3739.7900000000004</v>
      </c>
      <c r="EL652" s="144"/>
      <c r="EM652" s="144"/>
      <c r="EN652" s="144"/>
      <c r="EO652" s="144"/>
      <c r="EP652" s="145"/>
      <c r="EQ652" s="143">
        <v>3810.38</v>
      </c>
      <c r="ER652" s="144"/>
      <c r="ES652" s="144"/>
      <c r="ET652" s="144"/>
      <c r="EU652" s="144"/>
      <c r="EV652" s="145"/>
      <c r="EW652" s="191">
        <f>ROUND('ОАО "АТС"'!$F$654/100*(100+HLOOKUP(DL624,'Сбытовая надбавка'!$F$5:$I$7,2,FALSE)*HLOOKUP(DL624,'Сбытовая надбавка'!$F$5:$I$7,3,FALSE))+'Иные услуги'!$C$6+HLOOKUP(DR623,'Услуги по передаче'!$G$5:$J$8,2,FALSE),2)</f>
        <v>4687.9799999999996</v>
      </c>
      <c r="EX652" s="192"/>
      <c r="EY652" s="192"/>
      <c r="EZ652" s="192"/>
      <c r="FA652" s="192"/>
      <c r="FB652" s="193"/>
    </row>
    <row r="653" spans="1:158" s="14" customFormat="1" ht="15.75" customHeight="1" x14ac:dyDescent="0.2">
      <c r="A653" s="162">
        <v>41939</v>
      </c>
      <c r="B653" s="163"/>
      <c r="C653" s="163"/>
      <c r="D653" s="163"/>
      <c r="E653" s="163"/>
      <c r="F653" s="163"/>
      <c r="G653" s="163"/>
      <c r="H653" s="164"/>
      <c r="I653" s="143">
        <v>3710.2900000000004</v>
      </c>
      <c r="J653" s="144"/>
      <c r="K653" s="144"/>
      <c r="L653" s="144"/>
      <c r="M653" s="144"/>
      <c r="N653" s="145"/>
      <c r="O653" s="143">
        <v>3608.5600000000004</v>
      </c>
      <c r="P653" s="144"/>
      <c r="Q653" s="144"/>
      <c r="R653" s="144"/>
      <c r="S653" s="144"/>
      <c r="T653" s="145"/>
      <c r="U653" s="143">
        <v>3549.0200000000004</v>
      </c>
      <c r="V653" s="144"/>
      <c r="W653" s="144"/>
      <c r="X653" s="144"/>
      <c r="Y653" s="144"/>
      <c r="Z653" s="145"/>
      <c r="AA653" s="143">
        <v>3549.6000000000004</v>
      </c>
      <c r="AB653" s="144"/>
      <c r="AC653" s="144"/>
      <c r="AD653" s="144"/>
      <c r="AE653" s="144"/>
      <c r="AF653" s="145"/>
      <c r="AG653" s="143">
        <v>3535.9800000000005</v>
      </c>
      <c r="AH653" s="144"/>
      <c r="AI653" s="144"/>
      <c r="AJ653" s="144"/>
      <c r="AK653" s="144"/>
      <c r="AL653" s="145"/>
      <c r="AM653" s="143">
        <v>3553.9700000000003</v>
      </c>
      <c r="AN653" s="144"/>
      <c r="AO653" s="144"/>
      <c r="AP653" s="144"/>
      <c r="AQ653" s="144"/>
      <c r="AR653" s="145"/>
      <c r="AS653" s="143">
        <v>3681.3900000000003</v>
      </c>
      <c r="AT653" s="144"/>
      <c r="AU653" s="144"/>
      <c r="AV653" s="144"/>
      <c r="AW653" s="144"/>
      <c r="AX653" s="145"/>
      <c r="AY653" s="143">
        <v>3564.92</v>
      </c>
      <c r="AZ653" s="144"/>
      <c r="BA653" s="144"/>
      <c r="BB653" s="144"/>
      <c r="BC653" s="144"/>
      <c r="BD653" s="145"/>
      <c r="BE653" s="143">
        <v>3552.2300000000005</v>
      </c>
      <c r="BF653" s="144"/>
      <c r="BG653" s="144"/>
      <c r="BH653" s="144"/>
      <c r="BI653" s="144"/>
      <c r="BJ653" s="145"/>
      <c r="BK653" s="143">
        <v>3738.6600000000003</v>
      </c>
      <c r="BL653" s="144"/>
      <c r="BM653" s="144"/>
      <c r="BN653" s="144"/>
      <c r="BO653" s="144"/>
      <c r="BP653" s="145"/>
      <c r="BQ653" s="143">
        <v>3781.7200000000003</v>
      </c>
      <c r="BR653" s="144"/>
      <c r="BS653" s="144"/>
      <c r="BT653" s="144"/>
      <c r="BU653" s="144"/>
      <c r="BV653" s="145"/>
      <c r="BW653" s="143">
        <v>3773.6800000000003</v>
      </c>
      <c r="BX653" s="144"/>
      <c r="BY653" s="144"/>
      <c r="BZ653" s="144"/>
      <c r="CA653" s="144"/>
      <c r="CB653" s="145"/>
      <c r="CC653" s="143">
        <v>3795.1600000000003</v>
      </c>
      <c r="CD653" s="144"/>
      <c r="CE653" s="144"/>
      <c r="CF653" s="144"/>
      <c r="CG653" s="144"/>
      <c r="CH653" s="145"/>
      <c r="CI653" s="143">
        <v>3788.5000000000005</v>
      </c>
      <c r="CJ653" s="144"/>
      <c r="CK653" s="144"/>
      <c r="CL653" s="144"/>
      <c r="CM653" s="144"/>
      <c r="CN653" s="145"/>
      <c r="CO653" s="143">
        <v>3780.5600000000004</v>
      </c>
      <c r="CP653" s="144"/>
      <c r="CQ653" s="144"/>
      <c r="CR653" s="144"/>
      <c r="CS653" s="144"/>
      <c r="CT653" s="145"/>
      <c r="CU653" s="143">
        <v>3764.1400000000003</v>
      </c>
      <c r="CV653" s="144"/>
      <c r="CW653" s="144"/>
      <c r="CX653" s="144"/>
      <c r="CY653" s="144"/>
      <c r="CZ653" s="145"/>
      <c r="DA653" s="143">
        <v>3755.09</v>
      </c>
      <c r="DB653" s="144"/>
      <c r="DC653" s="144"/>
      <c r="DD653" s="144"/>
      <c r="DE653" s="144"/>
      <c r="DF653" s="145"/>
      <c r="DG653" s="143">
        <v>3767.13</v>
      </c>
      <c r="DH653" s="144"/>
      <c r="DI653" s="144"/>
      <c r="DJ653" s="144"/>
      <c r="DK653" s="144"/>
      <c r="DL653" s="145"/>
      <c r="DM653" s="143">
        <v>3784.13</v>
      </c>
      <c r="DN653" s="144"/>
      <c r="DO653" s="144"/>
      <c r="DP653" s="144"/>
      <c r="DQ653" s="144"/>
      <c r="DR653" s="145"/>
      <c r="DS653" s="143">
        <v>3856.6800000000003</v>
      </c>
      <c r="DT653" s="144"/>
      <c r="DU653" s="144"/>
      <c r="DV653" s="144"/>
      <c r="DW653" s="144"/>
      <c r="DX653" s="145"/>
      <c r="DY653" s="143">
        <v>3856.3</v>
      </c>
      <c r="DZ653" s="144"/>
      <c r="EA653" s="144"/>
      <c r="EB653" s="144"/>
      <c r="EC653" s="144"/>
      <c r="ED653" s="145"/>
      <c r="EE653" s="143">
        <v>3867.2200000000003</v>
      </c>
      <c r="EF653" s="144"/>
      <c r="EG653" s="144"/>
      <c r="EH653" s="144"/>
      <c r="EI653" s="144"/>
      <c r="EJ653" s="145"/>
      <c r="EK653" s="143">
        <v>3933.6800000000003</v>
      </c>
      <c r="EL653" s="144"/>
      <c r="EM653" s="144"/>
      <c r="EN653" s="144"/>
      <c r="EO653" s="144"/>
      <c r="EP653" s="145"/>
      <c r="EQ653" s="143">
        <v>3768.4300000000003</v>
      </c>
      <c r="ER653" s="144"/>
      <c r="ES653" s="144"/>
      <c r="ET653" s="144"/>
      <c r="EU653" s="144"/>
      <c r="EV653" s="145"/>
      <c r="EW653" s="138"/>
      <c r="EX653" s="138"/>
      <c r="EY653" s="138"/>
      <c r="EZ653" s="138"/>
      <c r="FA653" s="138"/>
      <c r="FB653" s="138"/>
    </row>
    <row r="654" spans="1:158" s="14" customFormat="1" ht="15.75" customHeight="1" x14ac:dyDescent="0.2">
      <c r="A654" s="162">
        <v>41940</v>
      </c>
      <c r="B654" s="163"/>
      <c r="C654" s="163"/>
      <c r="D654" s="163"/>
      <c r="E654" s="163"/>
      <c r="F654" s="163"/>
      <c r="G654" s="163"/>
      <c r="H654" s="164"/>
      <c r="I654" s="143">
        <v>3735.1600000000003</v>
      </c>
      <c r="J654" s="144"/>
      <c r="K654" s="144"/>
      <c r="L654" s="144"/>
      <c r="M654" s="144"/>
      <c r="N654" s="145"/>
      <c r="O654" s="143">
        <v>3639.9000000000005</v>
      </c>
      <c r="P654" s="144"/>
      <c r="Q654" s="144"/>
      <c r="R654" s="144"/>
      <c r="S654" s="144"/>
      <c r="T654" s="145"/>
      <c r="U654" s="143">
        <v>3588.38</v>
      </c>
      <c r="V654" s="144"/>
      <c r="W654" s="144"/>
      <c r="X654" s="144"/>
      <c r="Y654" s="144"/>
      <c r="Z654" s="145"/>
      <c r="AA654" s="143">
        <v>3579.2400000000002</v>
      </c>
      <c r="AB654" s="144"/>
      <c r="AC654" s="144"/>
      <c r="AD654" s="144"/>
      <c r="AE654" s="144"/>
      <c r="AF654" s="145"/>
      <c r="AG654" s="143">
        <v>3577.8</v>
      </c>
      <c r="AH654" s="144"/>
      <c r="AI654" s="144"/>
      <c r="AJ654" s="144"/>
      <c r="AK654" s="144"/>
      <c r="AL654" s="145"/>
      <c r="AM654" s="143">
        <v>3574.3700000000003</v>
      </c>
      <c r="AN654" s="144"/>
      <c r="AO654" s="144"/>
      <c r="AP654" s="144"/>
      <c r="AQ654" s="144"/>
      <c r="AR654" s="145"/>
      <c r="AS654" s="143">
        <v>3645.9800000000005</v>
      </c>
      <c r="AT654" s="144"/>
      <c r="AU654" s="144"/>
      <c r="AV654" s="144"/>
      <c r="AW654" s="144"/>
      <c r="AX654" s="145"/>
      <c r="AY654" s="143">
        <v>3599.32</v>
      </c>
      <c r="AZ654" s="144"/>
      <c r="BA654" s="144"/>
      <c r="BB654" s="144"/>
      <c r="BC654" s="144"/>
      <c r="BD654" s="145"/>
      <c r="BE654" s="143">
        <v>3571.4400000000005</v>
      </c>
      <c r="BF654" s="144"/>
      <c r="BG654" s="144"/>
      <c r="BH654" s="144"/>
      <c r="BI654" s="144"/>
      <c r="BJ654" s="145"/>
      <c r="BK654" s="143">
        <v>3753.4500000000003</v>
      </c>
      <c r="BL654" s="144"/>
      <c r="BM654" s="144"/>
      <c r="BN654" s="144"/>
      <c r="BO654" s="144"/>
      <c r="BP654" s="145"/>
      <c r="BQ654" s="143">
        <v>3773.8900000000003</v>
      </c>
      <c r="BR654" s="144"/>
      <c r="BS654" s="144"/>
      <c r="BT654" s="144"/>
      <c r="BU654" s="144"/>
      <c r="BV654" s="145"/>
      <c r="BW654" s="143">
        <v>3770.6400000000003</v>
      </c>
      <c r="BX654" s="144"/>
      <c r="BY654" s="144"/>
      <c r="BZ654" s="144"/>
      <c r="CA654" s="144"/>
      <c r="CB654" s="145"/>
      <c r="CC654" s="143">
        <v>3827.9300000000003</v>
      </c>
      <c r="CD654" s="144"/>
      <c r="CE654" s="144"/>
      <c r="CF654" s="144"/>
      <c r="CG654" s="144"/>
      <c r="CH654" s="145"/>
      <c r="CI654" s="143">
        <v>3827.71</v>
      </c>
      <c r="CJ654" s="144"/>
      <c r="CK654" s="144"/>
      <c r="CL654" s="144"/>
      <c r="CM654" s="144"/>
      <c r="CN654" s="145"/>
      <c r="CO654" s="143">
        <v>3819.1200000000003</v>
      </c>
      <c r="CP654" s="144"/>
      <c r="CQ654" s="144"/>
      <c r="CR654" s="144"/>
      <c r="CS654" s="144"/>
      <c r="CT654" s="145"/>
      <c r="CU654" s="143">
        <v>3813.1600000000003</v>
      </c>
      <c r="CV654" s="144"/>
      <c r="CW654" s="144"/>
      <c r="CX654" s="144"/>
      <c r="CY654" s="144"/>
      <c r="CZ654" s="145"/>
      <c r="DA654" s="143">
        <v>3808.59</v>
      </c>
      <c r="DB654" s="144"/>
      <c r="DC654" s="144"/>
      <c r="DD654" s="144"/>
      <c r="DE654" s="144"/>
      <c r="DF654" s="145"/>
      <c r="DG654" s="143">
        <v>3793.9000000000005</v>
      </c>
      <c r="DH654" s="144"/>
      <c r="DI654" s="144"/>
      <c r="DJ654" s="144"/>
      <c r="DK654" s="144"/>
      <c r="DL654" s="145"/>
      <c r="DM654" s="143">
        <v>3822.76</v>
      </c>
      <c r="DN654" s="144"/>
      <c r="DO654" s="144"/>
      <c r="DP654" s="144"/>
      <c r="DQ654" s="144"/>
      <c r="DR654" s="145"/>
      <c r="DS654" s="143">
        <v>3878.05</v>
      </c>
      <c r="DT654" s="144"/>
      <c r="DU654" s="144"/>
      <c r="DV654" s="144"/>
      <c r="DW654" s="144"/>
      <c r="DX654" s="145"/>
      <c r="DY654" s="143">
        <v>3874.2400000000002</v>
      </c>
      <c r="DZ654" s="144"/>
      <c r="EA654" s="144"/>
      <c r="EB654" s="144"/>
      <c r="EC654" s="144"/>
      <c r="ED654" s="145"/>
      <c r="EE654" s="143">
        <v>3903.7900000000004</v>
      </c>
      <c r="EF654" s="144"/>
      <c r="EG654" s="144"/>
      <c r="EH654" s="144"/>
      <c r="EI654" s="144"/>
      <c r="EJ654" s="145"/>
      <c r="EK654" s="143">
        <v>4033.6600000000003</v>
      </c>
      <c r="EL654" s="144"/>
      <c r="EM654" s="144"/>
      <c r="EN654" s="144"/>
      <c r="EO654" s="144"/>
      <c r="EP654" s="145"/>
      <c r="EQ654" s="143">
        <v>3821.42</v>
      </c>
      <c r="ER654" s="144"/>
      <c r="ES654" s="144"/>
      <c r="ET654" s="144"/>
      <c r="EU654" s="144"/>
      <c r="EV654" s="145"/>
      <c r="EW654" s="138"/>
      <c r="EX654" s="138"/>
      <c r="EY654" s="138"/>
      <c r="EZ654" s="138"/>
      <c r="FA654" s="138"/>
      <c r="FB654" s="138"/>
    </row>
    <row r="655" spans="1:158" s="14" customFormat="1" ht="15.75" customHeight="1" x14ac:dyDescent="0.2">
      <c r="A655" s="162">
        <v>41941</v>
      </c>
      <c r="B655" s="163"/>
      <c r="C655" s="163"/>
      <c r="D655" s="163"/>
      <c r="E655" s="163"/>
      <c r="F655" s="163"/>
      <c r="G655" s="163"/>
      <c r="H655" s="164"/>
      <c r="I655" s="143">
        <v>3756.28</v>
      </c>
      <c r="J655" s="144"/>
      <c r="K655" s="144"/>
      <c r="L655" s="144"/>
      <c r="M655" s="144"/>
      <c r="N655" s="145"/>
      <c r="O655" s="143">
        <v>3689.51</v>
      </c>
      <c r="P655" s="144"/>
      <c r="Q655" s="144"/>
      <c r="R655" s="144"/>
      <c r="S655" s="144"/>
      <c r="T655" s="145"/>
      <c r="U655" s="143">
        <v>3658.71</v>
      </c>
      <c r="V655" s="144"/>
      <c r="W655" s="144"/>
      <c r="X655" s="144"/>
      <c r="Y655" s="144"/>
      <c r="Z655" s="145"/>
      <c r="AA655" s="143">
        <v>3644.46</v>
      </c>
      <c r="AB655" s="144"/>
      <c r="AC655" s="144"/>
      <c r="AD655" s="144"/>
      <c r="AE655" s="144"/>
      <c r="AF655" s="145"/>
      <c r="AG655" s="143">
        <v>3595.7700000000004</v>
      </c>
      <c r="AH655" s="144"/>
      <c r="AI655" s="144"/>
      <c r="AJ655" s="144"/>
      <c r="AK655" s="144"/>
      <c r="AL655" s="145"/>
      <c r="AM655" s="143">
        <v>3627.0600000000004</v>
      </c>
      <c r="AN655" s="144"/>
      <c r="AO655" s="144"/>
      <c r="AP655" s="144"/>
      <c r="AQ655" s="144"/>
      <c r="AR655" s="145"/>
      <c r="AS655" s="143">
        <v>3788.4100000000003</v>
      </c>
      <c r="AT655" s="144"/>
      <c r="AU655" s="144"/>
      <c r="AV655" s="144"/>
      <c r="AW655" s="144"/>
      <c r="AX655" s="145"/>
      <c r="AY655" s="143">
        <v>3747.76</v>
      </c>
      <c r="AZ655" s="144"/>
      <c r="BA655" s="144"/>
      <c r="BB655" s="144"/>
      <c r="BC655" s="144"/>
      <c r="BD655" s="145"/>
      <c r="BE655" s="143">
        <v>3776.3600000000006</v>
      </c>
      <c r="BF655" s="144"/>
      <c r="BG655" s="144"/>
      <c r="BH655" s="144"/>
      <c r="BI655" s="144"/>
      <c r="BJ655" s="145"/>
      <c r="BK655" s="143">
        <v>3833.9000000000005</v>
      </c>
      <c r="BL655" s="144"/>
      <c r="BM655" s="144"/>
      <c r="BN655" s="144"/>
      <c r="BO655" s="144"/>
      <c r="BP655" s="145"/>
      <c r="BQ655" s="143">
        <v>3837.9000000000005</v>
      </c>
      <c r="BR655" s="144"/>
      <c r="BS655" s="144"/>
      <c r="BT655" s="144"/>
      <c r="BU655" s="144"/>
      <c r="BV655" s="145"/>
      <c r="BW655" s="143">
        <v>3856.09</v>
      </c>
      <c r="BX655" s="144"/>
      <c r="BY655" s="144"/>
      <c r="BZ655" s="144"/>
      <c r="CA655" s="144"/>
      <c r="CB655" s="145"/>
      <c r="CC655" s="143">
        <v>3915.46</v>
      </c>
      <c r="CD655" s="144"/>
      <c r="CE655" s="144"/>
      <c r="CF655" s="144"/>
      <c r="CG655" s="144"/>
      <c r="CH655" s="145"/>
      <c r="CI655" s="143">
        <v>3897.8600000000006</v>
      </c>
      <c r="CJ655" s="144"/>
      <c r="CK655" s="144"/>
      <c r="CL655" s="144"/>
      <c r="CM655" s="144"/>
      <c r="CN655" s="145"/>
      <c r="CO655" s="143">
        <v>3893.2200000000003</v>
      </c>
      <c r="CP655" s="144"/>
      <c r="CQ655" s="144"/>
      <c r="CR655" s="144"/>
      <c r="CS655" s="144"/>
      <c r="CT655" s="145"/>
      <c r="CU655" s="143">
        <v>3897.5600000000004</v>
      </c>
      <c r="CV655" s="144"/>
      <c r="CW655" s="144"/>
      <c r="CX655" s="144"/>
      <c r="CY655" s="144"/>
      <c r="CZ655" s="145"/>
      <c r="DA655" s="143">
        <v>3879.7300000000005</v>
      </c>
      <c r="DB655" s="144"/>
      <c r="DC655" s="144"/>
      <c r="DD655" s="144"/>
      <c r="DE655" s="144"/>
      <c r="DF655" s="145"/>
      <c r="DG655" s="143">
        <v>3919.1900000000005</v>
      </c>
      <c r="DH655" s="144"/>
      <c r="DI655" s="144"/>
      <c r="DJ655" s="144"/>
      <c r="DK655" s="144"/>
      <c r="DL655" s="145"/>
      <c r="DM655" s="143">
        <v>3909.5800000000004</v>
      </c>
      <c r="DN655" s="144"/>
      <c r="DO655" s="144"/>
      <c r="DP655" s="144"/>
      <c r="DQ655" s="144"/>
      <c r="DR655" s="145"/>
      <c r="DS655" s="143">
        <v>3929.2200000000003</v>
      </c>
      <c r="DT655" s="144"/>
      <c r="DU655" s="144"/>
      <c r="DV655" s="144"/>
      <c r="DW655" s="144"/>
      <c r="DX655" s="145"/>
      <c r="DY655" s="143">
        <v>3919.3100000000004</v>
      </c>
      <c r="DZ655" s="144"/>
      <c r="EA655" s="144"/>
      <c r="EB655" s="144"/>
      <c r="EC655" s="144"/>
      <c r="ED655" s="145"/>
      <c r="EE655" s="143">
        <v>3942.55</v>
      </c>
      <c r="EF655" s="144"/>
      <c r="EG655" s="144"/>
      <c r="EH655" s="144"/>
      <c r="EI655" s="144"/>
      <c r="EJ655" s="145"/>
      <c r="EK655" s="143">
        <v>4008.88</v>
      </c>
      <c r="EL655" s="144"/>
      <c r="EM655" s="144"/>
      <c r="EN655" s="144"/>
      <c r="EO655" s="144"/>
      <c r="EP655" s="145"/>
      <c r="EQ655" s="143">
        <v>3891.38</v>
      </c>
      <c r="ER655" s="144"/>
      <c r="ES655" s="144"/>
      <c r="ET655" s="144"/>
      <c r="EU655" s="144"/>
      <c r="EV655" s="145"/>
      <c r="EW655" s="138"/>
      <c r="EX655" s="138"/>
      <c r="EY655" s="138"/>
      <c r="EZ655" s="138"/>
      <c r="FA655" s="138"/>
      <c r="FB655" s="138"/>
    </row>
    <row r="656" spans="1:158" s="14" customFormat="1" ht="15.75" customHeight="1" x14ac:dyDescent="0.2">
      <c r="A656" s="162">
        <v>41942</v>
      </c>
      <c r="B656" s="163"/>
      <c r="C656" s="163"/>
      <c r="D656" s="163"/>
      <c r="E656" s="163"/>
      <c r="F656" s="163"/>
      <c r="G656" s="163"/>
      <c r="H656" s="164"/>
      <c r="I656" s="143">
        <v>3756.46</v>
      </c>
      <c r="J656" s="144"/>
      <c r="K656" s="144"/>
      <c r="L656" s="144"/>
      <c r="M656" s="144"/>
      <c r="N656" s="145"/>
      <c r="O656" s="143">
        <v>3686.76</v>
      </c>
      <c r="P656" s="144"/>
      <c r="Q656" s="144"/>
      <c r="R656" s="144"/>
      <c r="S656" s="144"/>
      <c r="T656" s="145"/>
      <c r="U656" s="143">
        <v>3656.4900000000002</v>
      </c>
      <c r="V656" s="144"/>
      <c r="W656" s="144"/>
      <c r="X656" s="144"/>
      <c r="Y656" s="144"/>
      <c r="Z656" s="145"/>
      <c r="AA656" s="143">
        <v>3648.6000000000004</v>
      </c>
      <c r="AB656" s="144"/>
      <c r="AC656" s="144"/>
      <c r="AD656" s="144"/>
      <c r="AE656" s="144"/>
      <c r="AF656" s="145"/>
      <c r="AG656" s="143">
        <v>3663.1900000000005</v>
      </c>
      <c r="AH656" s="144"/>
      <c r="AI656" s="144"/>
      <c r="AJ656" s="144"/>
      <c r="AK656" s="144"/>
      <c r="AL656" s="145"/>
      <c r="AM656" s="143">
        <v>3631.6400000000003</v>
      </c>
      <c r="AN656" s="144"/>
      <c r="AO656" s="144"/>
      <c r="AP656" s="144"/>
      <c r="AQ656" s="144"/>
      <c r="AR656" s="145"/>
      <c r="AS656" s="143">
        <v>3801.0000000000005</v>
      </c>
      <c r="AT656" s="144"/>
      <c r="AU656" s="144"/>
      <c r="AV656" s="144"/>
      <c r="AW656" s="144"/>
      <c r="AX656" s="145"/>
      <c r="AY656" s="143">
        <v>3754.05</v>
      </c>
      <c r="AZ656" s="144"/>
      <c r="BA656" s="144"/>
      <c r="BB656" s="144"/>
      <c r="BC656" s="144"/>
      <c r="BD656" s="145"/>
      <c r="BE656" s="143">
        <v>3780.9900000000002</v>
      </c>
      <c r="BF656" s="144"/>
      <c r="BG656" s="144"/>
      <c r="BH656" s="144"/>
      <c r="BI656" s="144"/>
      <c r="BJ656" s="145"/>
      <c r="BK656" s="143">
        <v>3844.7300000000005</v>
      </c>
      <c r="BL656" s="144"/>
      <c r="BM656" s="144"/>
      <c r="BN656" s="144"/>
      <c r="BO656" s="144"/>
      <c r="BP656" s="145"/>
      <c r="BQ656" s="143">
        <v>3850.63</v>
      </c>
      <c r="BR656" s="144"/>
      <c r="BS656" s="144"/>
      <c r="BT656" s="144"/>
      <c r="BU656" s="144"/>
      <c r="BV656" s="145"/>
      <c r="BW656" s="143">
        <v>3863.71</v>
      </c>
      <c r="BX656" s="144"/>
      <c r="BY656" s="144"/>
      <c r="BZ656" s="144"/>
      <c r="CA656" s="144"/>
      <c r="CB656" s="145"/>
      <c r="CC656" s="143">
        <v>3919.0400000000004</v>
      </c>
      <c r="CD656" s="144"/>
      <c r="CE656" s="144"/>
      <c r="CF656" s="144"/>
      <c r="CG656" s="144"/>
      <c r="CH656" s="145"/>
      <c r="CI656" s="143">
        <v>3899.7000000000003</v>
      </c>
      <c r="CJ656" s="144"/>
      <c r="CK656" s="144"/>
      <c r="CL656" s="144"/>
      <c r="CM656" s="144"/>
      <c r="CN656" s="145"/>
      <c r="CO656" s="143">
        <v>3901.92</v>
      </c>
      <c r="CP656" s="144"/>
      <c r="CQ656" s="144"/>
      <c r="CR656" s="144"/>
      <c r="CS656" s="144"/>
      <c r="CT656" s="145"/>
      <c r="CU656" s="143">
        <v>3906.03</v>
      </c>
      <c r="CV656" s="144"/>
      <c r="CW656" s="144"/>
      <c r="CX656" s="144"/>
      <c r="CY656" s="144"/>
      <c r="CZ656" s="145"/>
      <c r="DA656" s="143">
        <v>3905.1200000000003</v>
      </c>
      <c r="DB656" s="144"/>
      <c r="DC656" s="144"/>
      <c r="DD656" s="144"/>
      <c r="DE656" s="144"/>
      <c r="DF656" s="145"/>
      <c r="DG656" s="143">
        <v>3951.3200000000006</v>
      </c>
      <c r="DH656" s="144"/>
      <c r="DI656" s="144"/>
      <c r="DJ656" s="144"/>
      <c r="DK656" s="144"/>
      <c r="DL656" s="145"/>
      <c r="DM656" s="143">
        <v>3948.1200000000003</v>
      </c>
      <c r="DN656" s="144"/>
      <c r="DO656" s="144"/>
      <c r="DP656" s="144"/>
      <c r="DQ656" s="144"/>
      <c r="DR656" s="145"/>
      <c r="DS656" s="143">
        <v>3987.96</v>
      </c>
      <c r="DT656" s="144"/>
      <c r="DU656" s="144"/>
      <c r="DV656" s="144"/>
      <c r="DW656" s="144"/>
      <c r="DX656" s="145"/>
      <c r="DY656" s="143">
        <v>3957.0200000000004</v>
      </c>
      <c r="DZ656" s="144"/>
      <c r="EA656" s="144"/>
      <c r="EB656" s="144"/>
      <c r="EC656" s="144"/>
      <c r="ED656" s="145"/>
      <c r="EE656" s="143">
        <v>3972.7200000000003</v>
      </c>
      <c r="EF656" s="144"/>
      <c r="EG656" s="144"/>
      <c r="EH656" s="144"/>
      <c r="EI656" s="144"/>
      <c r="EJ656" s="145"/>
      <c r="EK656" s="143">
        <v>4036.1600000000003</v>
      </c>
      <c r="EL656" s="144"/>
      <c r="EM656" s="144"/>
      <c r="EN656" s="144"/>
      <c r="EO656" s="144"/>
      <c r="EP656" s="145"/>
      <c r="EQ656" s="143">
        <v>3884.4500000000003</v>
      </c>
      <c r="ER656" s="144"/>
      <c r="ES656" s="144"/>
      <c r="ET656" s="144"/>
      <c r="EU656" s="144"/>
      <c r="EV656" s="145"/>
      <c r="EW656" s="138"/>
      <c r="EX656" s="138"/>
      <c r="EY656" s="138"/>
      <c r="EZ656" s="138"/>
      <c r="FA656" s="138"/>
      <c r="FB656" s="138"/>
    </row>
    <row r="657" spans="1:158" s="14" customFormat="1" ht="15.75" customHeight="1" x14ac:dyDescent="0.2">
      <c r="A657" s="162">
        <v>41943</v>
      </c>
      <c r="B657" s="163"/>
      <c r="C657" s="163"/>
      <c r="D657" s="163"/>
      <c r="E657" s="163"/>
      <c r="F657" s="163"/>
      <c r="G657" s="163"/>
      <c r="H657" s="164"/>
      <c r="I657" s="143">
        <v>3663.2500000000005</v>
      </c>
      <c r="J657" s="144"/>
      <c r="K657" s="144"/>
      <c r="L657" s="144"/>
      <c r="M657" s="144"/>
      <c r="N657" s="145"/>
      <c r="O657" s="143">
        <v>3613.78</v>
      </c>
      <c r="P657" s="144"/>
      <c r="Q657" s="144"/>
      <c r="R657" s="144"/>
      <c r="S657" s="144"/>
      <c r="T657" s="145"/>
      <c r="U657" s="143">
        <v>3591.1000000000004</v>
      </c>
      <c r="V657" s="144"/>
      <c r="W657" s="144"/>
      <c r="X657" s="144"/>
      <c r="Y657" s="144"/>
      <c r="Z657" s="145"/>
      <c r="AA657" s="143">
        <v>3585.51</v>
      </c>
      <c r="AB657" s="144"/>
      <c r="AC657" s="144"/>
      <c r="AD657" s="144"/>
      <c r="AE657" s="144"/>
      <c r="AF657" s="145"/>
      <c r="AG657" s="143">
        <v>3593.6000000000004</v>
      </c>
      <c r="AH657" s="144"/>
      <c r="AI657" s="144"/>
      <c r="AJ657" s="144"/>
      <c r="AK657" s="144"/>
      <c r="AL657" s="145"/>
      <c r="AM657" s="143">
        <v>3619.42</v>
      </c>
      <c r="AN657" s="144"/>
      <c r="AO657" s="144"/>
      <c r="AP657" s="144"/>
      <c r="AQ657" s="144"/>
      <c r="AR657" s="145"/>
      <c r="AS657" s="143">
        <v>3687.6000000000004</v>
      </c>
      <c r="AT657" s="144"/>
      <c r="AU657" s="144"/>
      <c r="AV657" s="144"/>
      <c r="AW657" s="144"/>
      <c r="AX657" s="145"/>
      <c r="AY657" s="143">
        <v>3733.2900000000004</v>
      </c>
      <c r="AZ657" s="144"/>
      <c r="BA657" s="144"/>
      <c r="BB657" s="144"/>
      <c r="BC657" s="144"/>
      <c r="BD657" s="145"/>
      <c r="BE657" s="143">
        <v>3747.92</v>
      </c>
      <c r="BF657" s="144"/>
      <c r="BG657" s="144"/>
      <c r="BH657" s="144"/>
      <c r="BI657" s="144"/>
      <c r="BJ657" s="145"/>
      <c r="BK657" s="143">
        <v>3832.71</v>
      </c>
      <c r="BL657" s="144"/>
      <c r="BM657" s="144"/>
      <c r="BN657" s="144"/>
      <c r="BO657" s="144"/>
      <c r="BP657" s="145"/>
      <c r="BQ657" s="143">
        <v>3845.88</v>
      </c>
      <c r="BR657" s="144"/>
      <c r="BS657" s="144"/>
      <c r="BT657" s="144"/>
      <c r="BU657" s="144"/>
      <c r="BV657" s="145"/>
      <c r="BW657" s="143">
        <v>3843.3100000000004</v>
      </c>
      <c r="BX657" s="144"/>
      <c r="BY657" s="144"/>
      <c r="BZ657" s="144"/>
      <c r="CA657" s="144"/>
      <c r="CB657" s="145"/>
      <c r="CC657" s="143">
        <v>3886.8300000000004</v>
      </c>
      <c r="CD657" s="144"/>
      <c r="CE657" s="144"/>
      <c r="CF657" s="144"/>
      <c r="CG657" s="144"/>
      <c r="CH657" s="145"/>
      <c r="CI657" s="143">
        <v>3868.2700000000004</v>
      </c>
      <c r="CJ657" s="144"/>
      <c r="CK657" s="144"/>
      <c r="CL657" s="144"/>
      <c r="CM657" s="144"/>
      <c r="CN657" s="145"/>
      <c r="CO657" s="143">
        <v>3866.55</v>
      </c>
      <c r="CP657" s="144"/>
      <c r="CQ657" s="144"/>
      <c r="CR657" s="144"/>
      <c r="CS657" s="144"/>
      <c r="CT657" s="145"/>
      <c r="CU657" s="143">
        <v>3865.76</v>
      </c>
      <c r="CV657" s="144"/>
      <c r="CW657" s="144"/>
      <c r="CX657" s="144"/>
      <c r="CY657" s="144"/>
      <c r="CZ657" s="145"/>
      <c r="DA657" s="143">
        <v>3863.7900000000004</v>
      </c>
      <c r="DB657" s="144"/>
      <c r="DC657" s="144"/>
      <c r="DD657" s="144"/>
      <c r="DE657" s="144"/>
      <c r="DF657" s="145"/>
      <c r="DG657" s="143">
        <v>3915.9500000000003</v>
      </c>
      <c r="DH657" s="144"/>
      <c r="DI657" s="144"/>
      <c r="DJ657" s="144"/>
      <c r="DK657" s="144"/>
      <c r="DL657" s="145"/>
      <c r="DM657" s="143">
        <v>3940.2700000000004</v>
      </c>
      <c r="DN657" s="144"/>
      <c r="DO657" s="144"/>
      <c r="DP657" s="144"/>
      <c r="DQ657" s="144"/>
      <c r="DR657" s="145"/>
      <c r="DS657" s="143">
        <v>3961.1500000000005</v>
      </c>
      <c r="DT657" s="144"/>
      <c r="DU657" s="144"/>
      <c r="DV657" s="144"/>
      <c r="DW657" s="144"/>
      <c r="DX657" s="145"/>
      <c r="DY657" s="143">
        <v>3945.5800000000004</v>
      </c>
      <c r="DZ657" s="144"/>
      <c r="EA657" s="144"/>
      <c r="EB657" s="144"/>
      <c r="EC657" s="144"/>
      <c r="ED657" s="145"/>
      <c r="EE657" s="143">
        <v>3959.75</v>
      </c>
      <c r="EF657" s="144"/>
      <c r="EG657" s="144"/>
      <c r="EH657" s="144"/>
      <c r="EI657" s="144"/>
      <c r="EJ657" s="145"/>
      <c r="EK657" s="143">
        <v>4024.9900000000002</v>
      </c>
      <c r="EL657" s="144"/>
      <c r="EM657" s="144"/>
      <c r="EN657" s="144"/>
      <c r="EO657" s="144"/>
      <c r="EP657" s="145"/>
      <c r="EQ657" s="143">
        <v>3871.7700000000004</v>
      </c>
      <c r="ER657" s="144"/>
      <c r="ES657" s="144"/>
      <c r="ET657" s="144"/>
      <c r="EU657" s="144"/>
      <c r="EV657" s="145"/>
      <c r="EW657" s="138"/>
      <c r="EX657" s="138"/>
      <c r="EY657" s="138"/>
      <c r="EZ657" s="138"/>
      <c r="FA657" s="138"/>
      <c r="FB657" s="138"/>
    </row>
    <row r="658" spans="1:158" ht="18" customHeight="1" x14ac:dyDescent="0.25"/>
    <row r="659" spans="1:158" s="14" customFormat="1" ht="14.25" customHeight="1" x14ac:dyDescent="0.25">
      <c r="A659" s="151" t="s">
        <v>12</v>
      </c>
      <c r="B659" s="152"/>
      <c r="C659" s="152"/>
      <c r="D659" s="152"/>
      <c r="E659" s="152"/>
      <c r="F659" s="152"/>
      <c r="G659" s="152"/>
      <c r="H659" s="153"/>
      <c r="I659" s="19"/>
      <c r="J659" s="20"/>
      <c r="K659" s="20"/>
      <c r="L659" s="20"/>
      <c r="M659" s="21"/>
      <c r="N659" s="20"/>
      <c r="O659" s="20"/>
      <c r="P659" s="20"/>
      <c r="Q659" s="20"/>
      <c r="R659" s="20"/>
      <c r="S659" s="20"/>
      <c r="T659" s="20"/>
      <c r="U659" s="20"/>
      <c r="V659" s="20"/>
      <c r="W659" s="20"/>
      <c r="X659" s="20"/>
      <c r="Y659" s="20"/>
      <c r="Z659" s="20"/>
      <c r="AA659" s="20"/>
      <c r="AB659" s="20"/>
      <c r="AC659" s="21"/>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20"/>
      <c r="BQ659" s="20"/>
      <c r="BR659" s="20"/>
      <c r="BS659" s="20"/>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1"/>
      <c r="DN659" s="21"/>
      <c r="DO659" s="21"/>
      <c r="DP659" s="21"/>
      <c r="DQ659" s="22" t="s">
        <v>130</v>
      </c>
      <c r="DR659" s="160" t="s">
        <v>3</v>
      </c>
      <c r="DS659" s="160"/>
      <c r="DT659" s="160"/>
      <c r="DU659" s="160"/>
      <c r="DV659" s="160"/>
      <c r="DW659" s="160"/>
      <c r="DX659" s="160"/>
      <c r="DY659" s="160"/>
      <c r="DZ659" s="160"/>
      <c r="EA659" s="20"/>
      <c r="EB659" s="20"/>
      <c r="EC659" s="20"/>
      <c r="ED659" s="20"/>
      <c r="EE659" s="20"/>
      <c r="EF659" s="20"/>
      <c r="EG659" s="20"/>
      <c r="EH659" s="20"/>
      <c r="EI659" s="20"/>
      <c r="EJ659" s="20"/>
      <c r="EK659" s="20"/>
      <c r="EL659" s="20"/>
      <c r="EM659" s="20"/>
      <c r="EN659" s="20"/>
      <c r="EO659" s="20"/>
      <c r="EP659" s="20"/>
      <c r="EQ659" s="20"/>
      <c r="ER659" s="20"/>
      <c r="ES659" s="20"/>
      <c r="ET659" s="20"/>
      <c r="EU659" s="20"/>
      <c r="EV659" s="20"/>
      <c r="EW659" s="138"/>
      <c r="EX659" s="138"/>
      <c r="EY659" s="138"/>
      <c r="EZ659" s="138"/>
      <c r="FA659" s="138"/>
      <c r="FB659" s="138"/>
    </row>
    <row r="660" spans="1:158" s="14" customFormat="1" ht="14.25" customHeight="1" x14ac:dyDescent="0.25">
      <c r="A660" s="154"/>
      <c r="B660" s="155"/>
      <c r="C660" s="155"/>
      <c r="D660" s="155"/>
      <c r="E660" s="155"/>
      <c r="F660" s="155"/>
      <c r="G660" s="155"/>
      <c r="H660" s="156"/>
      <c r="I660" s="82"/>
      <c r="J660" s="83"/>
      <c r="K660" s="83"/>
      <c r="L660" s="83"/>
      <c r="M660" s="84"/>
      <c r="N660" s="83"/>
      <c r="O660" s="83"/>
      <c r="P660" s="83"/>
      <c r="Q660" s="83"/>
      <c r="R660" s="83"/>
      <c r="S660" s="83"/>
      <c r="T660" s="83"/>
      <c r="U660" s="83"/>
      <c r="V660" s="83"/>
      <c r="W660" s="83"/>
      <c r="X660" s="83"/>
      <c r="Y660" s="83"/>
      <c r="Z660" s="83"/>
      <c r="AA660" s="83"/>
      <c r="AB660" s="83"/>
      <c r="AC660" s="84"/>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c r="BC660" s="83"/>
      <c r="BD660" s="83"/>
      <c r="BE660" s="83"/>
      <c r="BF660" s="83"/>
      <c r="BG660" s="83"/>
      <c r="BH660" s="83"/>
      <c r="BI660" s="83"/>
      <c r="BJ660" s="83"/>
      <c r="BK660" s="83"/>
      <c r="BL660" s="83"/>
      <c r="BM660" s="83"/>
      <c r="BN660" s="83"/>
      <c r="BO660" s="83"/>
      <c r="BP660" s="83"/>
      <c r="BQ660" s="83"/>
      <c r="BR660" s="83"/>
      <c r="BS660" s="83"/>
      <c r="BT660" s="83"/>
      <c r="BU660" s="83"/>
      <c r="BV660" s="83"/>
      <c r="BW660" s="83"/>
      <c r="BX660" s="83"/>
      <c r="BY660" s="83"/>
      <c r="BZ660" s="83"/>
      <c r="CA660" s="83"/>
      <c r="CB660" s="83"/>
      <c r="CC660" s="83"/>
      <c r="CD660" s="83"/>
      <c r="CE660" s="83"/>
      <c r="CF660" s="83"/>
      <c r="CG660" s="83"/>
      <c r="CH660" s="83"/>
      <c r="CI660" s="83"/>
      <c r="CJ660" s="83"/>
      <c r="CK660" s="83"/>
      <c r="CL660" s="83"/>
      <c r="CM660" s="83"/>
      <c r="CN660" s="83"/>
      <c r="CO660" s="83"/>
      <c r="CP660" s="83"/>
      <c r="CQ660" s="83"/>
      <c r="CR660" s="83"/>
      <c r="CS660" s="83"/>
      <c r="CT660" s="83"/>
      <c r="CU660" s="83"/>
      <c r="CV660" s="83"/>
      <c r="CW660" s="83"/>
      <c r="CX660" s="83"/>
      <c r="CY660" s="83"/>
      <c r="CZ660" s="83"/>
      <c r="DA660" s="83"/>
      <c r="DB660" s="83"/>
      <c r="DC660" s="83"/>
      <c r="DD660" s="83"/>
      <c r="DE660" s="83"/>
      <c r="DF660" s="83"/>
      <c r="DG660" s="83"/>
      <c r="DH660" s="83"/>
      <c r="DI660" s="83"/>
      <c r="DJ660" s="83"/>
      <c r="DK660" s="85" t="s">
        <v>191</v>
      </c>
      <c r="DL660" s="161" t="s">
        <v>194</v>
      </c>
      <c r="DM660" s="161"/>
      <c r="DN660" s="161"/>
      <c r="DO660" s="161"/>
      <c r="DP660" s="161"/>
      <c r="DQ660" s="161"/>
      <c r="DR660" s="161"/>
      <c r="DS660" s="161"/>
      <c r="DT660" s="161"/>
      <c r="DU660" s="161"/>
      <c r="DV660" s="161"/>
      <c r="DW660" s="161"/>
      <c r="DX660" s="161"/>
      <c r="DY660" s="161"/>
      <c r="DZ660" s="161"/>
      <c r="EA660" s="161"/>
      <c r="EB660" s="161"/>
      <c r="EC660" s="161"/>
      <c r="ED660" s="83"/>
      <c r="EE660" s="83"/>
      <c r="EF660" s="83"/>
      <c r="EG660" s="83"/>
      <c r="EH660" s="83"/>
      <c r="EI660" s="83"/>
      <c r="EJ660" s="83"/>
      <c r="EK660" s="83"/>
      <c r="EL660" s="83"/>
      <c r="EM660" s="83"/>
      <c r="EN660" s="83"/>
      <c r="EO660" s="83"/>
      <c r="EP660" s="83"/>
      <c r="EQ660" s="83"/>
      <c r="ER660" s="83"/>
      <c r="ES660" s="83"/>
      <c r="ET660" s="83"/>
      <c r="EU660" s="83"/>
      <c r="EV660" s="83"/>
      <c r="EW660" s="138"/>
      <c r="EX660" s="138"/>
      <c r="EY660" s="138"/>
      <c r="EZ660" s="138"/>
      <c r="FA660" s="138"/>
      <c r="FB660" s="138"/>
    </row>
    <row r="661" spans="1:158" s="14" customFormat="1" ht="3" customHeight="1" x14ac:dyDescent="0.2">
      <c r="A661" s="154"/>
      <c r="B661" s="155"/>
      <c r="C661" s="155"/>
      <c r="D661" s="155"/>
      <c r="E661" s="155"/>
      <c r="F661" s="155"/>
      <c r="G661" s="155"/>
      <c r="H661" s="156"/>
      <c r="I661" s="23"/>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138"/>
      <c r="EX661" s="138"/>
      <c r="EY661" s="138"/>
      <c r="EZ661" s="138"/>
      <c r="FA661" s="138"/>
      <c r="FB661" s="138"/>
    </row>
    <row r="662" spans="1:158" s="14" customFormat="1" ht="27" customHeight="1" x14ac:dyDescent="0.2">
      <c r="A662" s="157"/>
      <c r="B662" s="158"/>
      <c r="C662" s="158"/>
      <c r="D662" s="158"/>
      <c r="E662" s="158"/>
      <c r="F662" s="158"/>
      <c r="G662" s="158"/>
      <c r="H662" s="159"/>
      <c r="I662" s="141" t="s">
        <v>131</v>
      </c>
      <c r="J662" s="142"/>
      <c r="K662" s="142"/>
      <c r="L662" s="142"/>
      <c r="M662" s="142"/>
      <c r="N662" s="149"/>
      <c r="O662" s="141" t="s">
        <v>132</v>
      </c>
      <c r="P662" s="142"/>
      <c r="Q662" s="142"/>
      <c r="R662" s="142"/>
      <c r="S662" s="142"/>
      <c r="T662" s="149"/>
      <c r="U662" s="141" t="s">
        <v>133</v>
      </c>
      <c r="V662" s="142"/>
      <c r="W662" s="142"/>
      <c r="X662" s="142"/>
      <c r="Y662" s="142"/>
      <c r="Z662" s="149"/>
      <c r="AA662" s="141" t="s">
        <v>134</v>
      </c>
      <c r="AB662" s="142"/>
      <c r="AC662" s="142"/>
      <c r="AD662" s="142"/>
      <c r="AE662" s="142"/>
      <c r="AF662" s="149"/>
      <c r="AG662" s="141" t="s">
        <v>135</v>
      </c>
      <c r="AH662" s="142"/>
      <c r="AI662" s="142"/>
      <c r="AJ662" s="142"/>
      <c r="AK662" s="142"/>
      <c r="AL662" s="149"/>
      <c r="AM662" s="141" t="s">
        <v>136</v>
      </c>
      <c r="AN662" s="142"/>
      <c r="AO662" s="142"/>
      <c r="AP662" s="142"/>
      <c r="AQ662" s="142"/>
      <c r="AR662" s="149"/>
      <c r="AS662" s="141" t="s">
        <v>137</v>
      </c>
      <c r="AT662" s="142"/>
      <c r="AU662" s="142"/>
      <c r="AV662" s="142"/>
      <c r="AW662" s="142"/>
      <c r="AX662" s="149"/>
      <c r="AY662" s="141" t="s">
        <v>138</v>
      </c>
      <c r="AZ662" s="142"/>
      <c r="BA662" s="142"/>
      <c r="BB662" s="142"/>
      <c r="BC662" s="142"/>
      <c r="BD662" s="142"/>
      <c r="BE662" s="141" t="s">
        <v>139</v>
      </c>
      <c r="BF662" s="142"/>
      <c r="BG662" s="142"/>
      <c r="BH662" s="142"/>
      <c r="BI662" s="142"/>
      <c r="BJ662" s="149"/>
      <c r="BK662" s="141" t="s">
        <v>140</v>
      </c>
      <c r="BL662" s="142"/>
      <c r="BM662" s="142"/>
      <c r="BN662" s="142"/>
      <c r="BO662" s="142"/>
      <c r="BP662" s="142"/>
      <c r="BQ662" s="141" t="s">
        <v>141</v>
      </c>
      <c r="BR662" s="142"/>
      <c r="BS662" s="142"/>
      <c r="BT662" s="142"/>
      <c r="BU662" s="142"/>
      <c r="BV662" s="149"/>
      <c r="BW662" s="141" t="s">
        <v>142</v>
      </c>
      <c r="BX662" s="142"/>
      <c r="BY662" s="142"/>
      <c r="BZ662" s="142"/>
      <c r="CA662" s="142"/>
      <c r="CB662" s="142"/>
      <c r="CC662" s="141" t="s">
        <v>143</v>
      </c>
      <c r="CD662" s="142"/>
      <c r="CE662" s="142"/>
      <c r="CF662" s="142"/>
      <c r="CG662" s="142"/>
      <c r="CH662" s="142"/>
      <c r="CI662" s="141" t="s">
        <v>144</v>
      </c>
      <c r="CJ662" s="142"/>
      <c r="CK662" s="142"/>
      <c r="CL662" s="142"/>
      <c r="CM662" s="142"/>
      <c r="CN662" s="142"/>
      <c r="CO662" s="141" t="s">
        <v>145</v>
      </c>
      <c r="CP662" s="142"/>
      <c r="CQ662" s="142"/>
      <c r="CR662" s="142"/>
      <c r="CS662" s="142"/>
      <c r="CT662" s="142"/>
      <c r="CU662" s="141" t="s">
        <v>146</v>
      </c>
      <c r="CV662" s="142"/>
      <c r="CW662" s="142"/>
      <c r="CX662" s="142"/>
      <c r="CY662" s="142"/>
      <c r="CZ662" s="142"/>
      <c r="DA662" s="141" t="s">
        <v>147</v>
      </c>
      <c r="DB662" s="142"/>
      <c r="DC662" s="142"/>
      <c r="DD662" s="142"/>
      <c r="DE662" s="142"/>
      <c r="DF662" s="142"/>
      <c r="DG662" s="141" t="s">
        <v>148</v>
      </c>
      <c r="DH662" s="142"/>
      <c r="DI662" s="142"/>
      <c r="DJ662" s="142"/>
      <c r="DK662" s="142"/>
      <c r="DL662" s="142"/>
      <c r="DM662" s="141" t="s">
        <v>149</v>
      </c>
      <c r="DN662" s="142"/>
      <c r="DO662" s="142"/>
      <c r="DP662" s="142"/>
      <c r="DQ662" s="142"/>
      <c r="DR662" s="142"/>
      <c r="DS662" s="141" t="s">
        <v>150</v>
      </c>
      <c r="DT662" s="142"/>
      <c r="DU662" s="142"/>
      <c r="DV662" s="142"/>
      <c r="DW662" s="142"/>
      <c r="DX662" s="142"/>
      <c r="DY662" s="141" t="s">
        <v>151</v>
      </c>
      <c r="DZ662" s="142"/>
      <c r="EA662" s="142"/>
      <c r="EB662" s="142"/>
      <c r="EC662" s="142"/>
      <c r="ED662" s="149"/>
      <c r="EE662" s="141" t="s">
        <v>152</v>
      </c>
      <c r="EF662" s="142"/>
      <c r="EG662" s="142"/>
      <c r="EH662" s="142"/>
      <c r="EI662" s="142"/>
      <c r="EJ662" s="142"/>
      <c r="EK662" s="141" t="s">
        <v>153</v>
      </c>
      <c r="EL662" s="142"/>
      <c r="EM662" s="142"/>
      <c r="EN662" s="142"/>
      <c r="EO662" s="142"/>
      <c r="EP662" s="142"/>
      <c r="EQ662" s="141" t="s">
        <v>154</v>
      </c>
      <c r="ER662" s="142"/>
      <c r="ES662" s="142"/>
      <c r="ET662" s="142"/>
      <c r="EU662" s="142"/>
      <c r="EV662" s="142"/>
      <c r="EW662" s="189" t="s">
        <v>2538</v>
      </c>
      <c r="EX662" s="190"/>
      <c r="EY662" s="190"/>
      <c r="EZ662" s="190"/>
      <c r="FA662" s="190"/>
      <c r="FB662" s="190"/>
    </row>
    <row r="663" spans="1:158" s="14" customFormat="1" ht="15.75" customHeight="1" x14ac:dyDescent="0.2">
      <c r="A663" s="162">
        <v>41913</v>
      </c>
      <c r="B663" s="163"/>
      <c r="C663" s="163"/>
      <c r="D663" s="163"/>
      <c r="E663" s="163"/>
      <c r="F663" s="163"/>
      <c r="G663" s="163"/>
      <c r="H663" s="164"/>
      <c r="I663" s="143">
        <v>3503.4000000000005</v>
      </c>
      <c r="J663" s="144"/>
      <c r="K663" s="144"/>
      <c r="L663" s="144"/>
      <c r="M663" s="144"/>
      <c r="N663" s="145"/>
      <c r="O663" s="143">
        <v>3495.8600000000006</v>
      </c>
      <c r="P663" s="144"/>
      <c r="Q663" s="144"/>
      <c r="R663" s="144"/>
      <c r="S663" s="144"/>
      <c r="T663" s="145"/>
      <c r="U663" s="143">
        <v>3515.3900000000003</v>
      </c>
      <c r="V663" s="144"/>
      <c r="W663" s="144"/>
      <c r="X663" s="144"/>
      <c r="Y663" s="144"/>
      <c r="Z663" s="145"/>
      <c r="AA663" s="143">
        <v>3520.6100000000006</v>
      </c>
      <c r="AB663" s="144"/>
      <c r="AC663" s="144"/>
      <c r="AD663" s="144"/>
      <c r="AE663" s="144"/>
      <c r="AF663" s="145"/>
      <c r="AG663" s="143">
        <v>3510.78</v>
      </c>
      <c r="AH663" s="144"/>
      <c r="AI663" s="144"/>
      <c r="AJ663" s="144"/>
      <c r="AK663" s="144"/>
      <c r="AL663" s="145"/>
      <c r="AM663" s="143">
        <v>3487.2700000000004</v>
      </c>
      <c r="AN663" s="144"/>
      <c r="AO663" s="144"/>
      <c r="AP663" s="144"/>
      <c r="AQ663" s="144"/>
      <c r="AR663" s="145"/>
      <c r="AS663" s="143">
        <v>3496.8600000000006</v>
      </c>
      <c r="AT663" s="144"/>
      <c r="AU663" s="144"/>
      <c r="AV663" s="144"/>
      <c r="AW663" s="144"/>
      <c r="AX663" s="145"/>
      <c r="AY663" s="143">
        <v>3507.1800000000003</v>
      </c>
      <c r="AZ663" s="144"/>
      <c r="BA663" s="144"/>
      <c r="BB663" s="144"/>
      <c r="BC663" s="144"/>
      <c r="BD663" s="145"/>
      <c r="BE663" s="143">
        <v>3475.2000000000003</v>
      </c>
      <c r="BF663" s="144"/>
      <c r="BG663" s="144"/>
      <c r="BH663" s="144"/>
      <c r="BI663" s="144"/>
      <c r="BJ663" s="145"/>
      <c r="BK663" s="143">
        <v>3513.59</v>
      </c>
      <c r="BL663" s="144"/>
      <c r="BM663" s="144"/>
      <c r="BN663" s="144"/>
      <c r="BO663" s="144"/>
      <c r="BP663" s="145"/>
      <c r="BQ663" s="143">
        <v>3542.0400000000004</v>
      </c>
      <c r="BR663" s="144"/>
      <c r="BS663" s="144"/>
      <c r="BT663" s="144"/>
      <c r="BU663" s="144"/>
      <c r="BV663" s="145"/>
      <c r="BW663" s="143">
        <v>3541.9300000000003</v>
      </c>
      <c r="BX663" s="144"/>
      <c r="BY663" s="144"/>
      <c r="BZ663" s="144"/>
      <c r="CA663" s="144"/>
      <c r="CB663" s="145"/>
      <c r="CC663" s="143">
        <v>3594.8900000000003</v>
      </c>
      <c r="CD663" s="144"/>
      <c r="CE663" s="144"/>
      <c r="CF663" s="144"/>
      <c r="CG663" s="144"/>
      <c r="CH663" s="145"/>
      <c r="CI663" s="143">
        <v>3583.9100000000003</v>
      </c>
      <c r="CJ663" s="144"/>
      <c r="CK663" s="144"/>
      <c r="CL663" s="144"/>
      <c r="CM663" s="144"/>
      <c r="CN663" s="145"/>
      <c r="CO663" s="143">
        <v>3600.5000000000005</v>
      </c>
      <c r="CP663" s="144"/>
      <c r="CQ663" s="144"/>
      <c r="CR663" s="144"/>
      <c r="CS663" s="144"/>
      <c r="CT663" s="145"/>
      <c r="CU663" s="143">
        <v>3572.53</v>
      </c>
      <c r="CV663" s="144"/>
      <c r="CW663" s="144"/>
      <c r="CX663" s="144"/>
      <c r="CY663" s="144"/>
      <c r="CZ663" s="145"/>
      <c r="DA663" s="143">
        <v>3556.1200000000003</v>
      </c>
      <c r="DB663" s="144"/>
      <c r="DC663" s="144"/>
      <c r="DD663" s="144"/>
      <c r="DE663" s="144"/>
      <c r="DF663" s="145"/>
      <c r="DG663" s="143">
        <v>3561.1200000000003</v>
      </c>
      <c r="DH663" s="144"/>
      <c r="DI663" s="144"/>
      <c r="DJ663" s="144"/>
      <c r="DK663" s="144"/>
      <c r="DL663" s="145"/>
      <c r="DM663" s="143">
        <v>3520.1500000000005</v>
      </c>
      <c r="DN663" s="144"/>
      <c r="DO663" s="144"/>
      <c r="DP663" s="144"/>
      <c r="DQ663" s="144"/>
      <c r="DR663" s="145"/>
      <c r="DS663" s="143">
        <v>3670.7700000000004</v>
      </c>
      <c r="DT663" s="144"/>
      <c r="DU663" s="144"/>
      <c r="DV663" s="144"/>
      <c r="DW663" s="144"/>
      <c r="DX663" s="145"/>
      <c r="DY663" s="143">
        <v>3679.17</v>
      </c>
      <c r="DZ663" s="144"/>
      <c r="EA663" s="144"/>
      <c r="EB663" s="144"/>
      <c r="EC663" s="144"/>
      <c r="ED663" s="145"/>
      <c r="EE663" s="143">
        <v>3730.4900000000002</v>
      </c>
      <c r="EF663" s="144"/>
      <c r="EG663" s="144"/>
      <c r="EH663" s="144"/>
      <c r="EI663" s="144"/>
      <c r="EJ663" s="145"/>
      <c r="EK663" s="143">
        <v>3781.09</v>
      </c>
      <c r="EL663" s="144"/>
      <c r="EM663" s="144"/>
      <c r="EN663" s="144"/>
      <c r="EO663" s="144"/>
      <c r="EP663" s="145"/>
      <c r="EQ663" s="143">
        <v>3654.9900000000002</v>
      </c>
      <c r="ER663" s="144"/>
      <c r="ES663" s="144"/>
      <c r="ET663" s="144"/>
      <c r="EU663" s="144"/>
      <c r="EV663" s="145"/>
      <c r="EW663" s="138"/>
      <c r="EX663" s="138"/>
      <c r="EY663" s="138"/>
      <c r="EZ663" s="138"/>
      <c r="FA663" s="138"/>
      <c r="FB663" s="138"/>
    </row>
    <row r="664" spans="1:158" s="14" customFormat="1" ht="15.75" customHeight="1" x14ac:dyDescent="0.2">
      <c r="A664" s="162">
        <v>41914</v>
      </c>
      <c r="B664" s="163"/>
      <c r="C664" s="163"/>
      <c r="D664" s="163"/>
      <c r="E664" s="163"/>
      <c r="F664" s="163"/>
      <c r="G664" s="163"/>
      <c r="H664" s="164"/>
      <c r="I664" s="143">
        <v>3503.42</v>
      </c>
      <c r="J664" s="144"/>
      <c r="K664" s="144"/>
      <c r="L664" s="144"/>
      <c r="M664" s="144"/>
      <c r="N664" s="145"/>
      <c r="O664" s="143">
        <v>3495.4100000000003</v>
      </c>
      <c r="P664" s="144"/>
      <c r="Q664" s="144"/>
      <c r="R664" s="144"/>
      <c r="S664" s="144"/>
      <c r="T664" s="145"/>
      <c r="U664" s="143">
        <v>3514.96</v>
      </c>
      <c r="V664" s="144"/>
      <c r="W664" s="144"/>
      <c r="X664" s="144"/>
      <c r="Y664" s="144"/>
      <c r="Z664" s="145"/>
      <c r="AA664" s="143">
        <v>3520.05</v>
      </c>
      <c r="AB664" s="144"/>
      <c r="AC664" s="144"/>
      <c r="AD664" s="144"/>
      <c r="AE664" s="144"/>
      <c r="AF664" s="145"/>
      <c r="AG664" s="143">
        <v>3510.1100000000006</v>
      </c>
      <c r="AH664" s="144"/>
      <c r="AI664" s="144"/>
      <c r="AJ664" s="144"/>
      <c r="AK664" s="144"/>
      <c r="AL664" s="145"/>
      <c r="AM664" s="143">
        <v>3486.6000000000004</v>
      </c>
      <c r="AN664" s="144"/>
      <c r="AO664" s="144"/>
      <c r="AP664" s="144"/>
      <c r="AQ664" s="144"/>
      <c r="AR664" s="145"/>
      <c r="AS664" s="143">
        <v>3510.26</v>
      </c>
      <c r="AT664" s="144"/>
      <c r="AU664" s="144"/>
      <c r="AV664" s="144"/>
      <c r="AW664" s="144"/>
      <c r="AX664" s="145"/>
      <c r="AY664" s="143">
        <v>3497.7300000000005</v>
      </c>
      <c r="AZ664" s="144"/>
      <c r="BA664" s="144"/>
      <c r="BB664" s="144"/>
      <c r="BC664" s="144"/>
      <c r="BD664" s="145"/>
      <c r="BE664" s="143">
        <v>3485.17</v>
      </c>
      <c r="BF664" s="144"/>
      <c r="BG664" s="144"/>
      <c r="BH664" s="144"/>
      <c r="BI664" s="144"/>
      <c r="BJ664" s="145"/>
      <c r="BK664" s="143">
        <v>3606.2300000000005</v>
      </c>
      <c r="BL664" s="144"/>
      <c r="BM664" s="144"/>
      <c r="BN664" s="144"/>
      <c r="BO664" s="144"/>
      <c r="BP664" s="145"/>
      <c r="BQ664" s="143">
        <v>3667.2200000000003</v>
      </c>
      <c r="BR664" s="144"/>
      <c r="BS664" s="144"/>
      <c r="BT664" s="144"/>
      <c r="BU664" s="144"/>
      <c r="BV664" s="145"/>
      <c r="BW664" s="143">
        <v>3678.46</v>
      </c>
      <c r="BX664" s="144"/>
      <c r="BY664" s="144"/>
      <c r="BZ664" s="144"/>
      <c r="CA664" s="144"/>
      <c r="CB664" s="145"/>
      <c r="CC664" s="143">
        <v>3692.0800000000004</v>
      </c>
      <c r="CD664" s="144"/>
      <c r="CE664" s="144"/>
      <c r="CF664" s="144"/>
      <c r="CG664" s="144"/>
      <c r="CH664" s="145"/>
      <c r="CI664" s="143">
        <v>3648.26</v>
      </c>
      <c r="CJ664" s="144"/>
      <c r="CK664" s="144"/>
      <c r="CL664" s="144"/>
      <c r="CM664" s="144"/>
      <c r="CN664" s="145"/>
      <c r="CO664" s="143">
        <v>3678.7500000000005</v>
      </c>
      <c r="CP664" s="144"/>
      <c r="CQ664" s="144"/>
      <c r="CR664" s="144"/>
      <c r="CS664" s="144"/>
      <c r="CT664" s="145"/>
      <c r="CU664" s="143">
        <v>3663.26</v>
      </c>
      <c r="CV664" s="144"/>
      <c r="CW664" s="144"/>
      <c r="CX664" s="144"/>
      <c r="CY664" s="144"/>
      <c r="CZ664" s="145"/>
      <c r="DA664" s="143">
        <v>3612.3900000000003</v>
      </c>
      <c r="DB664" s="144"/>
      <c r="DC664" s="144"/>
      <c r="DD664" s="144"/>
      <c r="DE664" s="144"/>
      <c r="DF664" s="145"/>
      <c r="DG664" s="143">
        <v>3574.4900000000002</v>
      </c>
      <c r="DH664" s="144"/>
      <c r="DI664" s="144"/>
      <c r="DJ664" s="144"/>
      <c r="DK664" s="144"/>
      <c r="DL664" s="145"/>
      <c r="DM664" s="143">
        <v>3499.34</v>
      </c>
      <c r="DN664" s="144"/>
      <c r="DO664" s="144"/>
      <c r="DP664" s="144"/>
      <c r="DQ664" s="144"/>
      <c r="DR664" s="145"/>
      <c r="DS664" s="143">
        <v>3701.3</v>
      </c>
      <c r="DT664" s="144"/>
      <c r="DU664" s="144"/>
      <c r="DV664" s="144"/>
      <c r="DW664" s="144"/>
      <c r="DX664" s="145"/>
      <c r="DY664" s="143">
        <v>3751.09</v>
      </c>
      <c r="DZ664" s="144"/>
      <c r="EA664" s="144"/>
      <c r="EB664" s="144"/>
      <c r="EC664" s="144"/>
      <c r="ED664" s="145"/>
      <c r="EE664" s="143">
        <v>3788.6100000000006</v>
      </c>
      <c r="EF664" s="144"/>
      <c r="EG664" s="144"/>
      <c r="EH664" s="144"/>
      <c r="EI664" s="144"/>
      <c r="EJ664" s="145"/>
      <c r="EK664" s="143">
        <v>3836.3700000000003</v>
      </c>
      <c r="EL664" s="144"/>
      <c r="EM664" s="144"/>
      <c r="EN664" s="144"/>
      <c r="EO664" s="144"/>
      <c r="EP664" s="145"/>
      <c r="EQ664" s="143">
        <v>3722.1000000000004</v>
      </c>
      <c r="ER664" s="144"/>
      <c r="ES664" s="144"/>
      <c r="ET664" s="144"/>
      <c r="EU664" s="144"/>
      <c r="EV664" s="145"/>
      <c r="EW664" s="138"/>
      <c r="EX664" s="138"/>
      <c r="EY664" s="138"/>
      <c r="EZ664" s="138"/>
      <c r="FA664" s="138"/>
      <c r="FB664" s="138"/>
    </row>
    <row r="665" spans="1:158" s="14" customFormat="1" ht="15.75" customHeight="1" x14ac:dyDescent="0.2">
      <c r="A665" s="162">
        <v>41915</v>
      </c>
      <c r="B665" s="163"/>
      <c r="C665" s="163"/>
      <c r="D665" s="163"/>
      <c r="E665" s="163"/>
      <c r="F665" s="163"/>
      <c r="G665" s="163"/>
      <c r="H665" s="164"/>
      <c r="I665" s="143">
        <v>3485.3700000000003</v>
      </c>
      <c r="J665" s="144"/>
      <c r="K665" s="144"/>
      <c r="L665" s="144"/>
      <c r="M665" s="144"/>
      <c r="N665" s="145"/>
      <c r="O665" s="143">
        <v>3495.78</v>
      </c>
      <c r="P665" s="144"/>
      <c r="Q665" s="144"/>
      <c r="R665" s="144"/>
      <c r="S665" s="144"/>
      <c r="T665" s="145"/>
      <c r="U665" s="143">
        <v>3515.42</v>
      </c>
      <c r="V665" s="144"/>
      <c r="W665" s="144"/>
      <c r="X665" s="144"/>
      <c r="Y665" s="144"/>
      <c r="Z665" s="145"/>
      <c r="AA665" s="143">
        <v>3520.7400000000002</v>
      </c>
      <c r="AB665" s="144"/>
      <c r="AC665" s="144"/>
      <c r="AD665" s="144"/>
      <c r="AE665" s="144"/>
      <c r="AF665" s="145"/>
      <c r="AG665" s="143">
        <v>3510.9800000000005</v>
      </c>
      <c r="AH665" s="144"/>
      <c r="AI665" s="144"/>
      <c r="AJ665" s="144"/>
      <c r="AK665" s="144"/>
      <c r="AL665" s="145"/>
      <c r="AM665" s="143">
        <v>3487.5400000000004</v>
      </c>
      <c r="AN665" s="144"/>
      <c r="AO665" s="144"/>
      <c r="AP665" s="144"/>
      <c r="AQ665" s="144"/>
      <c r="AR665" s="145"/>
      <c r="AS665" s="143">
        <v>3508.0200000000004</v>
      </c>
      <c r="AT665" s="144"/>
      <c r="AU665" s="144"/>
      <c r="AV665" s="144"/>
      <c r="AW665" s="144"/>
      <c r="AX665" s="145"/>
      <c r="AY665" s="143">
        <v>3498.6200000000003</v>
      </c>
      <c r="AZ665" s="144"/>
      <c r="BA665" s="144"/>
      <c r="BB665" s="144"/>
      <c r="BC665" s="144"/>
      <c r="BD665" s="145"/>
      <c r="BE665" s="143">
        <v>3482.4000000000005</v>
      </c>
      <c r="BF665" s="144"/>
      <c r="BG665" s="144"/>
      <c r="BH665" s="144"/>
      <c r="BI665" s="144"/>
      <c r="BJ665" s="145"/>
      <c r="BK665" s="143">
        <v>3574.57</v>
      </c>
      <c r="BL665" s="144"/>
      <c r="BM665" s="144"/>
      <c r="BN665" s="144"/>
      <c r="BO665" s="144"/>
      <c r="BP665" s="145"/>
      <c r="BQ665" s="143">
        <v>3622.2900000000004</v>
      </c>
      <c r="BR665" s="144"/>
      <c r="BS665" s="144"/>
      <c r="BT665" s="144"/>
      <c r="BU665" s="144"/>
      <c r="BV665" s="145"/>
      <c r="BW665" s="143">
        <v>3629.55</v>
      </c>
      <c r="BX665" s="144"/>
      <c r="BY665" s="144"/>
      <c r="BZ665" s="144"/>
      <c r="CA665" s="144"/>
      <c r="CB665" s="145"/>
      <c r="CC665" s="143">
        <v>3667.2500000000005</v>
      </c>
      <c r="CD665" s="144"/>
      <c r="CE665" s="144"/>
      <c r="CF665" s="144"/>
      <c r="CG665" s="144"/>
      <c r="CH665" s="145"/>
      <c r="CI665" s="143">
        <v>3646.2000000000003</v>
      </c>
      <c r="CJ665" s="144"/>
      <c r="CK665" s="144"/>
      <c r="CL665" s="144"/>
      <c r="CM665" s="144"/>
      <c r="CN665" s="145"/>
      <c r="CO665" s="143">
        <v>3667.67</v>
      </c>
      <c r="CP665" s="144"/>
      <c r="CQ665" s="144"/>
      <c r="CR665" s="144"/>
      <c r="CS665" s="144"/>
      <c r="CT665" s="145"/>
      <c r="CU665" s="143">
        <v>3646.6200000000003</v>
      </c>
      <c r="CV665" s="144"/>
      <c r="CW665" s="144"/>
      <c r="CX665" s="144"/>
      <c r="CY665" s="144"/>
      <c r="CZ665" s="145"/>
      <c r="DA665" s="143">
        <v>3623.26</v>
      </c>
      <c r="DB665" s="144"/>
      <c r="DC665" s="144"/>
      <c r="DD665" s="144"/>
      <c r="DE665" s="144"/>
      <c r="DF665" s="145"/>
      <c r="DG665" s="143">
        <v>3607.8</v>
      </c>
      <c r="DH665" s="144"/>
      <c r="DI665" s="144"/>
      <c r="DJ665" s="144"/>
      <c r="DK665" s="144"/>
      <c r="DL665" s="145"/>
      <c r="DM665" s="143">
        <v>3498.2000000000003</v>
      </c>
      <c r="DN665" s="144"/>
      <c r="DO665" s="144"/>
      <c r="DP665" s="144"/>
      <c r="DQ665" s="144"/>
      <c r="DR665" s="145"/>
      <c r="DS665" s="143">
        <v>3686.0000000000005</v>
      </c>
      <c r="DT665" s="144"/>
      <c r="DU665" s="144"/>
      <c r="DV665" s="144"/>
      <c r="DW665" s="144"/>
      <c r="DX665" s="145"/>
      <c r="DY665" s="143">
        <v>3743.0000000000005</v>
      </c>
      <c r="DZ665" s="144"/>
      <c r="EA665" s="144"/>
      <c r="EB665" s="144"/>
      <c r="EC665" s="144"/>
      <c r="ED665" s="145"/>
      <c r="EE665" s="143">
        <v>3774.6200000000003</v>
      </c>
      <c r="EF665" s="144"/>
      <c r="EG665" s="144"/>
      <c r="EH665" s="144"/>
      <c r="EI665" s="144"/>
      <c r="EJ665" s="145"/>
      <c r="EK665" s="143">
        <v>3847.8300000000004</v>
      </c>
      <c r="EL665" s="144"/>
      <c r="EM665" s="144"/>
      <c r="EN665" s="144"/>
      <c r="EO665" s="144"/>
      <c r="EP665" s="145"/>
      <c r="EQ665" s="143">
        <v>3715.4400000000005</v>
      </c>
      <c r="ER665" s="144"/>
      <c r="ES665" s="144"/>
      <c r="ET665" s="144"/>
      <c r="EU665" s="144"/>
      <c r="EV665" s="145"/>
      <c r="EW665" s="138"/>
      <c r="EX665" s="138"/>
      <c r="EY665" s="138"/>
      <c r="EZ665" s="138"/>
      <c r="FA665" s="138"/>
      <c r="FB665" s="138"/>
    </row>
    <row r="666" spans="1:158" s="14" customFormat="1" ht="15.75" customHeight="1" x14ac:dyDescent="0.2">
      <c r="A666" s="162">
        <v>41916</v>
      </c>
      <c r="B666" s="163"/>
      <c r="C666" s="163"/>
      <c r="D666" s="163"/>
      <c r="E666" s="163"/>
      <c r="F666" s="163"/>
      <c r="G666" s="163"/>
      <c r="H666" s="164"/>
      <c r="I666" s="143">
        <v>3552.92</v>
      </c>
      <c r="J666" s="144"/>
      <c r="K666" s="144"/>
      <c r="L666" s="144"/>
      <c r="M666" s="144"/>
      <c r="N666" s="145"/>
      <c r="O666" s="143">
        <v>3489.1200000000003</v>
      </c>
      <c r="P666" s="144"/>
      <c r="Q666" s="144"/>
      <c r="R666" s="144"/>
      <c r="S666" s="144"/>
      <c r="T666" s="145"/>
      <c r="U666" s="143">
        <v>3473.01</v>
      </c>
      <c r="V666" s="144"/>
      <c r="W666" s="144"/>
      <c r="X666" s="144"/>
      <c r="Y666" s="144"/>
      <c r="Z666" s="145"/>
      <c r="AA666" s="143">
        <v>3473.0200000000004</v>
      </c>
      <c r="AB666" s="144"/>
      <c r="AC666" s="144"/>
      <c r="AD666" s="144"/>
      <c r="AE666" s="144"/>
      <c r="AF666" s="145"/>
      <c r="AG666" s="143">
        <v>3485.2200000000003</v>
      </c>
      <c r="AH666" s="144"/>
      <c r="AI666" s="144"/>
      <c r="AJ666" s="144"/>
      <c r="AK666" s="144"/>
      <c r="AL666" s="145"/>
      <c r="AM666" s="143">
        <v>3491.2900000000004</v>
      </c>
      <c r="AN666" s="144"/>
      <c r="AO666" s="144"/>
      <c r="AP666" s="144"/>
      <c r="AQ666" s="144"/>
      <c r="AR666" s="145"/>
      <c r="AS666" s="143">
        <v>3514.71</v>
      </c>
      <c r="AT666" s="144"/>
      <c r="AU666" s="144"/>
      <c r="AV666" s="144"/>
      <c r="AW666" s="144"/>
      <c r="AX666" s="145"/>
      <c r="AY666" s="143">
        <v>3576.1800000000003</v>
      </c>
      <c r="AZ666" s="144"/>
      <c r="BA666" s="144"/>
      <c r="BB666" s="144"/>
      <c r="BC666" s="144"/>
      <c r="BD666" s="145"/>
      <c r="BE666" s="143">
        <v>3503.2500000000005</v>
      </c>
      <c r="BF666" s="144"/>
      <c r="BG666" s="144"/>
      <c r="BH666" s="144"/>
      <c r="BI666" s="144"/>
      <c r="BJ666" s="145"/>
      <c r="BK666" s="143">
        <v>3611.3500000000004</v>
      </c>
      <c r="BL666" s="144"/>
      <c r="BM666" s="144"/>
      <c r="BN666" s="144"/>
      <c r="BO666" s="144"/>
      <c r="BP666" s="145"/>
      <c r="BQ666" s="143">
        <v>3653.09</v>
      </c>
      <c r="BR666" s="144"/>
      <c r="BS666" s="144"/>
      <c r="BT666" s="144"/>
      <c r="BU666" s="144"/>
      <c r="BV666" s="145"/>
      <c r="BW666" s="143">
        <v>3661.3900000000003</v>
      </c>
      <c r="BX666" s="144"/>
      <c r="BY666" s="144"/>
      <c r="BZ666" s="144"/>
      <c r="CA666" s="144"/>
      <c r="CB666" s="145"/>
      <c r="CC666" s="143">
        <v>3618.3700000000003</v>
      </c>
      <c r="CD666" s="144"/>
      <c r="CE666" s="144"/>
      <c r="CF666" s="144"/>
      <c r="CG666" s="144"/>
      <c r="CH666" s="145"/>
      <c r="CI666" s="143">
        <v>3541.03</v>
      </c>
      <c r="CJ666" s="144"/>
      <c r="CK666" s="144"/>
      <c r="CL666" s="144"/>
      <c r="CM666" s="144"/>
      <c r="CN666" s="145"/>
      <c r="CO666" s="143">
        <v>3547.6500000000005</v>
      </c>
      <c r="CP666" s="144"/>
      <c r="CQ666" s="144"/>
      <c r="CR666" s="144"/>
      <c r="CS666" s="144"/>
      <c r="CT666" s="145"/>
      <c r="CU666" s="143">
        <v>3556.4300000000003</v>
      </c>
      <c r="CV666" s="144"/>
      <c r="CW666" s="144"/>
      <c r="CX666" s="144"/>
      <c r="CY666" s="144"/>
      <c r="CZ666" s="145"/>
      <c r="DA666" s="143">
        <v>3521.2000000000003</v>
      </c>
      <c r="DB666" s="144"/>
      <c r="DC666" s="144"/>
      <c r="DD666" s="144"/>
      <c r="DE666" s="144"/>
      <c r="DF666" s="145"/>
      <c r="DG666" s="143">
        <v>3523.8100000000004</v>
      </c>
      <c r="DH666" s="144"/>
      <c r="DI666" s="144"/>
      <c r="DJ666" s="144"/>
      <c r="DK666" s="144"/>
      <c r="DL666" s="145"/>
      <c r="DM666" s="143">
        <v>3537.9900000000002</v>
      </c>
      <c r="DN666" s="144"/>
      <c r="DO666" s="144"/>
      <c r="DP666" s="144"/>
      <c r="DQ666" s="144"/>
      <c r="DR666" s="145"/>
      <c r="DS666" s="143">
        <v>3799.9000000000005</v>
      </c>
      <c r="DT666" s="144"/>
      <c r="DU666" s="144"/>
      <c r="DV666" s="144"/>
      <c r="DW666" s="144"/>
      <c r="DX666" s="145"/>
      <c r="DY666" s="143">
        <v>3843.42</v>
      </c>
      <c r="DZ666" s="144"/>
      <c r="EA666" s="144"/>
      <c r="EB666" s="144"/>
      <c r="EC666" s="144"/>
      <c r="ED666" s="145"/>
      <c r="EE666" s="143">
        <v>3785.53</v>
      </c>
      <c r="EF666" s="144"/>
      <c r="EG666" s="144"/>
      <c r="EH666" s="144"/>
      <c r="EI666" s="144"/>
      <c r="EJ666" s="145"/>
      <c r="EK666" s="143">
        <v>3634.55</v>
      </c>
      <c r="EL666" s="144"/>
      <c r="EM666" s="144"/>
      <c r="EN666" s="144"/>
      <c r="EO666" s="144"/>
      <c r="EP666" s="145"/>
      <c r="EQ666" s="143">
        <v>3744.55</v>
      </c>
      <c r="ER666" s="144"/>
      <c r="ES666" s="144"/>
      <c r="ET666" s="144"/>
      <c r="EU666" s="144"/>
      <c r="EV666" s="145"/>
      <c r="EW666" s="138"/>
      <c r="EX666" s="138"/>
      <c r="EY666" s="138"/>
      <c r="EZ666" s="138"/>
      <c r="FA666" s="138"/>
      <c r="FB666" s="138"/>
    </row>
    <row r="667" spans="1:158" s="14" customFormat="1" ht="15.75" customHeight="1" x14ac:dyDescent="0.2">
      <c r="A667" s="162">
        <v>41917</v>
      </c>
      <c r="B667" s="163"/>
      <c r="C667" s="163"/>
      <c r="D667" s="163"/>
      <c r="E667" s="163"/>
      <c r="F667" s="163"/>
      <c r="G667" s="163"/>
      <c r="H667" s="164"/>
      <c r="I667" s="143">
        <v>3547.8</v>
      </c>
      <c r="J667" s="144"/>
      <c r="K667" s="144"/>
      <c r="L667" s="144"/>
      <c r="M667" s="144"/>
      <c r="N667" s="145"/>
      <c r="O667" s="143">
        <v>3489.6800000000003</v>
      </c>
      <c r="P667" s="144"/>
      <c r="Q667" s="144"/>
      <c r="R667" s="144"/>
      <c r="S667" s="144"/>
      <c r="T667" s="145"/>
      <c r="U667" s="143">
        <v>3473.1800000000003</v>
      </c>
      <c r="V667" s="144"/>
      <c r="W667" s="144"/>
      <c r="X667" s="144"/>
      <c r="Y667" s="144"/>
      <c r="Z667" s="145"/>
      <c r="AA667" s="143">
        <v>3475.26</v>
      </c>
      <c r="AB667" s="144"/>
      <c r="AC667" s="144"/>
      <c r="AD667" s="144"/>
      <c r="AE667" s="144"/>
      <c r="AF667" s="145"/>
      <c r="AG667" s="143">
        <v>3490.1800000000003</v>
      </c>
      <c r="AH667" s="144"/>
      <c r="AI667" s="144"/>
      <c r="AJ667" s="144"/>
      <c r="AK667" s="144"/>
      <c r="AL667" s="145"/>
      <c r="AM667" s="143">
        <v>3476.05</v>
      </c>
      <c r="AN667" s="144"/>
      <c r="AO667" s="144"/>
      <c r="AP667" s="144"/>
      <c r="AQ667" s="144"/>
      <c r="AR667" s="145"/>
      <c r="AS667" s="143">
        <v>3485.82</v>
      </c>
      <c r="AT667" s="144"/>
      <c r="AU667" s="144"/>
      <c r="AV667" s="144"/>
      <c r="AW667" s="144"/>
      <c r="AX667" s="145"/>
      <c r="AY667" s="143">
        <v>3494.6400000000003</v>
      </c>
      <c r="AZ667" s="144"/>
      <c r="BA667" s="144"/>
      <c r="BB667" s="144"/>
      <c r="BC667" s="144"/>
      <c r="BD667" s="145"/>
      <c r="BE667" s="143">
        <v>3527.3500000000004</v>
      </c>
      <c r="BF667" s="144"/>
      <c r="BG667" s="144"/>
      <c r="BH667" s="144"/>
      <c r="BI667" s="144"/>
      <c r="BJ667" s="145"/>
      <c r="BK667" s="143">
        <v>3486.7900000000004</v>
      </c>
      <c r="BL667" s="144"/>
      <c r="BM667" s="144"/>
      <c r="BN667" s="144"/>
      <c r="BO667" s="144"/>
      <c r="BP667" s="145"/>
      <c r="BQ667" s="143">
        <v>3497.03</v>
      </c>
      <c r="BR667" s="144"/>
      <c r="BS667" s="144"/>
      <c r="BT667" s="144"/>
      <c r="BU667" s="144"/>
      <c r="BV667" s="145"/>
      <c r="BW667" s="143">
        <v>3498.26</v>
      </c>
      <c r="BX667" s="144"/>
      <c r="BY667" s="144"/>
      <c r="BZ667" s="144"/>
      <c r="CA667" s="144"/>
      <c r="CB667" s="145"/>
      <c r="CC667" s="143">
        <v>3472.13</v>
      </c>
      <c r="CD667" s="144"/>
      <c r="CE667" s="144"/>
      <c r="CF667" s="144"/>
      <c r="CG667" s="144"/>
      <c r="CH667" s="145"/>
      <c r="CI667" s="143">
        <v>3472.0000000000005</v>
      </c>
      <c r="CJ667" s="144"/>
      <c r="CK667" s="144"/>
      <c r="CL667" s="144"/>
      <c r="CM667" s="144"/>
      <c r="CN667" s="145"/>
      <c r="CO667" s="143">
        <v>3481.5800000000004</v>
      </c>
      <c r="CP667" s="144"/>
      <c r="CQ667" s="144"/>
      <c r="CR667" s="144"/>
      <c r="CS667" s="144"/>
      <c r="CT667" s="145"/>
      <c r="CU667" s="143">
        <v>3471.9100000000003</v>
      </c>
      <c r="CV667" s="144"/>
      <c r="CW667" s="144"/>
      <c r="CX667" s="144"/>
      <c r="CY667" s="144"/>
      <c r="CZ667" s="145"/>
      <c r="DA667" s="143">
        <v>3498.42</v>
      </c>
      <c r="DB667" s="144"/>
      <c r="DC667" s="144"/>
      <c r="DD667" s="144"/>
      <c r="DE667" s="144"/>
      <c r="DF667" s="145"/>
      <c r="DG667" s="143">
        <v>3495.09</v>
      </c>
      <c r="DH667" s="144"/>
      <c r="DI667" s="144"/>
      <c r="DJ667" s="144"/>
      <c r="DK667" s="144"/>
      <c r="DL667" s="145"/>
      <c r="DM667" s="143">
        <v>3551.2700000000004</v>
      </c>
      <c r="DN667" s="144"/>
      <c r="DO667" s="144"/>
      <c r="DP667" s="144"/>
      <c r="DQ667" s="144"/>
      <c r="DR667" s="145"/>
      <c r="DS667" s="143">
        <v>3803.3900000000003</v>
      </c>
      <c r="DT667" s="144"/>
      <c r="DU667" s="144"/>
      <c r="DV667" s="144"/>
      <c r="DW667" s="144"/>
      <c r="DX667" s="145"/>
      <c r="DY667" s="143">
        <v>3848.21</v>
      </c>
      <c r="DZ667" s="144"/>
      <c r="EA667" s="144"/>
      <c r="EB667" s="144"/>
      <c r="EC667" s="144"/>
      <c r="ED667" s="145"/>
      <c r="EE667" s="143">
        <v>3778.2900000000004</v>
      </c>
      <c r="EF667" s="144"/>
      <c r="EG667" s="144"/>
      <c r="EH667" s="144"/>
      <c r="EI667" s="144"/>
      <c r="EJ667" s="145"/>
      <c r="EK667" s="143">
        <v>3623.8900000000003</v>
      </c>
      <c r="EL667" s="144"/>
      <c r="EM667" s="144"/>
      <c r="EN667" s="144"/>
      <c r="EO667" s="144"/>
      <c r="EP667" s="145"/>
      <c r="EQ667" s="143">
        <v>3695.7000000000003</v>
      </c>
      <c r="ER667" s="144"/>
      <c r="ES667" s="144"/>
      <c r="ET667" s="144"/>
      <c r="EU667" s="144"/>
      <c r="EV667" s="145"/>
      <c r="EW667" s="138"/>
      <c r="EX667" s="138"/>
      <c r="EY667" s="138"/>
      <c r="EZ667" s="138"/>
      <c r="FA667" s="138"/>
      <c r="FB667" s="138"/>
    </row>
    <row r="668" spans="1:158" s="14" customFormat="1" ht="15.75" customHeight="1" x14ac:dyDescent="0.2">
      <c r="A668" s="162">
        <v>41918</v>
      </c>
      <c r="B668" s="163"/>
      <c r="C668" s="163"/>
      <c r="D668" s="163"/>
      <c r="E668" s="163"/>
      <c r="F668" s="163"/>
      <c r="G668" s="163"/>
      <c r="H668" s="164"/>
      <c r="I668" s="143">
        <v>3491.8600000000006</v>
      </c>
      <c r="J668" s="144"/>
      <c r="K668" s="144"/>
      <c r="L668" s="144"/>
      <c r="M668" s="144"/>
      <c r="N668" s="145"/>
      <c r="O668" s="143">
        <v>3496.9000000000005</v>
      </c>
      <c r="P668" s="144"/>
      <c r="Q668" s="144"/>
      <c r="R668" s="144"/>
      <c r="S668" s="144"/>
      <c r="T668" s="145"/>
      <c r="U668" s="143">
        <v>3516.3100000000004</v>
      </c>
      <c r="V668" s="144"/>
      <c r="W668" s="144"/>
      <c r="X668" s="144"/>
      <c r="Y668" s="144"/>
      <c r="Z668" s="145"/>
      <c r="AA668" s="143">
        <v>3537.51</v>
      </c>
      <c r="AB668" s="144"/>
      <c r="AC668" s="144"/>
      <c r="AD668" s="144"/>
      <c r="AE668" s="144"/>
      <c r="AF668" s="145"/>
      <c r="AG668" s="143">
        <v>3532.4400000000005</v>
      </c>
      <c r="AH668" s="144"/>
      <c r="AI668" s="144"/>
      <c r="AJ668" s="144"/>
      <c r="AK668" s="144"/>
      <c r="AL668" s="145"/>
      <c r="AM668" s="143">
        <v>3499.28</v>
      </c>
      <c r="AN668" s="144"/>
      <c r="AO668" s="144"/>
      <c r="AP668" s="144"/>
      <c r="AQ668" s="144"/>
      <c r="AR668" s="145"/>
      <c r="AS668" s="143">
        <v>3499.2700000000004</v>
      </c>
      <c r="AT668" s="144"/>
      <c r="AU668" s="144"/>
      <c r="AV668" s="144"/>
      <c r="AW668" s="144"/>
      <c r="AX668" s="145"/>
      <c r="AY668" s="143">
        <v>3485.76</v>
      </c>
      <c r="AZ668" s="144"/>
      <c r="BA668" s="144"/>
      <c r="BB668" s="144"/>
      <c r="BC668" s="144"/>
      <c r="BD668" s="145"/>
      <c r="BE668" s="143">
        <v>3490.32</v>
      </c>
      <c r="BF668" s="144"/>
      <c r="BG668" s="144"/>
      <c r="BH668" s="144"/>
      <c r="BI668" s="144"/>
      <c r="BJ668" s="145"/>
      <c r="BK668" s="143">
        <v>3569.0600000000004</v>
      </c>
      <c r="BL668" s="144"/>
      <c r="BM668" s="144"/>
      <c r="BN668" s="144"/>
      <c r="BO668" s="144"/>
      <c r="BP668" s="145"/>
      <c r="BQ668" s="143">
        <v>3627.8</v>
      </c>
      <c r="BR668" s="144"/>
      <c r="BS668" s="144"/>
      <c r="BT668" s="144"/>
      <c r="BU668" s="144"/>
      <c r="BV668" s="145"/>
      <c r="BW668" s="143">
        <v>3629.6000000000004</v>
      </c>
      <c r="BX668" s="144"/>
      <c r="BY668" s="144"/>
      <c r="BZ668" s="144"/>
      <c r="CA668" s="144"/>
      <c r="CB668" s="145"/>
      <c r="CC668" s="143">
        <v>3651.1500000000005</v>
      </c>
      <c r="CD668" s="144"/>
      <c r="CE668" s="144"/>
      <c r="CF668" s="144"/>
      <c r="CG668" s="144"/>
      <c r="CH668" s="145"/>
      <c r="CI668" s="143">
        <v>3643.84</v>
      </c>
      <c r="CJ668" s="144"/>
      <c r="CK668" s="144"/>
      <c r="CL668" s="144"/>
      <c r="CM668" s="144"/>
      <c r="CN668" s="145"/>
      <c r="CO668" s="143">
        <v>3651.21</v>
      </c>
      <c r="CP668" s="144"/>
      <c r="CQ668" s="144"/>
      <c r="CR668" s="144"/>
      <c r="CS668" s="144"/>
      <c r="CT668" s="145"/>
      <c r="CU668" s="143">
        <v>3644.01</v>
      </c>
      <c r="CV668" s="144"/>
      <c r="CW668" s="144"/>
      <c r="CX668" s="144"/>
      <c r="CY668" s="144"/>
      <c r="CZ668" s="145"/>
      <c r="DA668" s="143">
        <v>3586.03</v>
      </c>
      <c r="DB668" s="144"/>
      <c r="DC668" s="144"/>
      <c r="DD668" s="144"/>
      <c r="DE668" s="144"/>
      <c r="DF668" s="145"/>
      <c r="DG668" s="143">
        <v>3552.07</v>
      </c>
      <c r="DH668" s="144"/>
      <c r="DI668" s="144"/>
      <c r="DJ668" s="144"/>
      <c r="DK668" s="144"/>
      <c r="DL668" s="145"/>
      <c r="DM668" s="143">
        <v>3493.0400000000004</v>
      </c>
      <c r="DN668" s="144"/>
      <c r="DO668" s="144"/>
      <c r="DP668" s="144"/>
      <c r="DQ668" s="144"/>
      <c r="DR668" s="145"/>
      <c r="DS668" s="143">
        <v>3737.0800000000004</v>
      </c>
      <c r="DT668" s="144"/>
      <c r="DU668" s="144"/>
      <c r="DV668" s="144"/>
      <c r="DW668" s="144"/>
      <c r="DX668" s="145"/>
      <c r="DY668" s="143">
        <v>3801.7700000000004</v>
      </c>
      <c r="DZ668" s="144"/>
      <c r="EA668" s="144"/>
      <c r="EB668" s="144"/>
      <c r="EC668" s="144"/>
      <c r="ED668" s="145"/>
      <c r="EE668" s="143">
        <v>3802.01</v>
      </c>
      <c r="EF668" s="144"/>
      <c r="EG668" s="144"/>
      <c r="EH668" s="144"/>
      <c r="EI668" s="144"/>
      <c r="EJ668" s="145"/>
      <c r="EK668" s="143">
        <v>3845.4000000000005</v>
      </c>
      <c r="EL668" s="144"/>
      <c r="EM668" s="144"/>
      <c r="EN668" s="144"/>
      <c r="EO668" s="144"/>
      <c r="EP668" s="145"/>
      <c r="EQ668" s="143">
        <v>3676.4400000000005</v>
      </c>
      <c r="ER668" s="144"/>
      <c r="ES668" s="144"/>
      <c r="ET668" s="144"/>
      <c r="EU668" s="144"/>
      <c r="EV668" s="145"/>
      <c r="EW668" s="138"/>
      <c r="EX668" s="138"/>
      <c r="EY668" s="138"/>
      <c r="EZ668" s="138"/>
      <c r="FA668" s="138"/>
      <c r="FB668" s="138"/>
    </row>
    <row r="669" spans="1:158" s="14" customFormat="1" ht="15.75" customHeight="1" x14ac:dyDescent="0.2">
      <c r="A669" s="162">
        <v>41919</v>
      </c>
      <c r="B669" s="163"/>
      <c r="C669" s="163"/>
      <c r="D669" s="163"/>
      <c r="E669" s="163"/>
      <c r="F669" s="163"/>
      <c r="G669" s="163"/>
      <c r="H669" s="164"/>
      <c r="I669" s="143">
        <v>3489.21</v>
      </c>
      <c r="J669" s="144"/>
      <c r="K669" s="144"/>
      <c r="L669" s="144"/>
      <c r="M669" s="144"/>
      <c r="N669" s="145"/>
      <c r="O669" s="143">
        <v>3482.6000000000004</v>
      </c>
      <c r="P669" s="144"/>
      <c r="Q669" s="144"/>
      <c r="R669" s="144"/>
      <c r="S669" s="144"/>
      <c r="T669" s="145"/>
      <c r="U669" s="143">
        <v>3501.2000000000003</v>
      </c>
      <c r="V669" s="144"/>
      <c r="W669" s="144"/>
      <c r="X669" s="144"/>
      <c r="Y669" s="144"/>
      <c r="Z669" s="145"/>
      <c r="AA669" s="143">
        <v>3501.1100000000006</v>
      </c>
      <c r="AB669" s="144"/>
      <c r="AC669" s="144"/>
      <c r="AD669" s="144"/>
      <c r="AE669" s="144"/>
      <c r="AF669" s="145"/>
      <c r="AG669" s="143">
        <v>3511.2700000000004</v>
      </c>
      <c r="AH669" s="144"/>
      <c r="AI669" s="144"/>
      <c r="AJ669" s="144"/>
      <c r="AK669" s="144"/>
      <c r="AL669" s="145"/>
      <c r="AM669" s="143">
        <v>3471.8</v>
      </c>
      <c r="AN669" s="144"/>
      <c r="AO669" s="144"/>
      <c r="AP669" s="144"/>
      <c r="AQ669" s="144"/>
      <c r="AR669" s="145"/>
      <c r="AS669" s="143">
        <v>3521.6800000000003</v>
      </c>
      <c r="AT669" s="144"/>
      <c r="AU669" s="144"/>
      <c r="AV669" s="144"/>
      <c r="AW669" s="144"/>
      <c r="AX669" s="145"/>
      <c r="AY669" s="143">
        <v>3475.6800000000003</v>
      </c>
      <c r="AZ669" s="144"/>
      <c r="BA669" s="144"/>
      <c r="BB669" s="144"/>
      <c r="BC669" s="144"/>
      <c r="BD669" s="145"/>
      <c r="BE669" s="143">
        <v>3489.0600000000004</v>
      </c>
      <c r="BF669" s="144"/>
      <c r="BG669" s="144"/>
      <c r="BH669" s="144"/>
      <c r="BI669" s="144"/>
      <c r="BJ669" s="145"/>
      <c r="BK669" s="143">
        <v>3561.2400000000002</v>
      </c>
      <c r="BL669" s="144"/>
      <c r="BM669" s="144"/>
      <c r="BN669" s="144"/>
      <c r="BO669" s="144"/>
      <c r="BP669" s="145"/>
      <c r="BQ669" s="143">
        <v>3613.46</v>
      </c>
      <c r="BR669" s="144"/>
      <c r="BS669" s="144"/>
      <c r="BT669" s="144"/>
      <c r="BU669" s="144"/>
      <c r="BV669" s="145"/>
      <c r="BW669" s="143">
        <v>3624.4500000000003</v>
      </c>
      <c r="BX669" s="144"/>
      <c r="BY669" s="144"/>
      <c r="BZ669" s="144"/>
      <c r="CA669" s="144"/>
      <c r="CB669" s="145"/>
      <c r="CC669" s="143">
        <v>3643.6500000000005</v>
      </c>
      <c r="CD669" s="144"/>
      <c r="CE669" s="144"/>
      <c r="CF669" s="144"/>
      <c r="CG669" s="144"/>
      <c r="CH669" s="145"/>
      <c r="CI669" s="143">
        <v>3637.1000000000004</v>
      </c>
      <c r="CJ669" s="144"/>
      <c r="CK669" s="144"/>
      <c r="CL669" s="144"/>
      <c r="CM669" s="144"/>
      <c r="CN669" s="145"/>
      <c r="CO669" s="143">
        <v>3644.7500000000005</v>
      </c>
      <c r="CP669" s="144"/>
      <c r="CQ669" s="144"/>
      <c r="CR669" s="144"/>
      <c r="CS669" s="144"/>
      <c r="CT669" s="145"/>
      <c r="CU669" s="143">
        <v>3637.1900000000005</v>
      </c>
      <c r="CV669" s="144"/>
      <c r="CW669" s="144"/>
      <c r="CX669" s="144"/>
      <c r="CY669" s="144"/>
      <c r="CZ669" s="145"/>
      <c r="DA669" s="143">
        <v>3580.05</v>
      </c>
      <c r="DB669" s="144"/>
      <c r="DC669" s="144"/>
      <c r="DD669" s="144"/>
      <c r="DE669" s="144"/>
      <c r="DF669" s="145"/>
      <c r="DG669" s="143">
        <v>3544.2900000000004</v>
      </c>
      <c r="DH669" s="144"/>
      <c r="DI669" s="144"/>
      <c r="DJ669" s="144"/>
      <c r="DK669" s="144"/>
      <c r="DL669" s="145"/>
      <c r="DM669" s="143">
        <v>3487.9800000000005</v>
      </c>
      <c r="DN669" s="144"/>
      <c r="DO669" s="144"/>
      <c r="DP669" s="144"/>
      <c r="DQ669" s="144"/>
      <c r="DR669" s="145"/>
      <c r="DS669" s="143">
        <v>3702.4500000000003</v>
      </c>
      <c r="DT669" s="144"/>
      <c r="DU669" s="144"/>
      <c r="DV669" s="144"/>
      <c r="DW669" s="144"/>
      <c r="DX669" s="145"/>
      <c r="DY669" s="143">
        <v>3742.8900000000003</v>
      </c>
      <c r="DZ669" s="144"/>
      <c r="EA669" s="144"/>
      <c r="EB669" s="144"/>
      <c r="EC669" s="144"/>
      <c r="ED669" s="145"/>
      <c r="EE669" s="143">
        <v>3761.4100000000003</v>
      </c>
      <c r="EF669" s="144"/>
      <c r="EG669" s="144"/>
      <c r="EH669" s="144"/>
      <c r="EI669" s="144"/>
      <c r="EJ669" s="145"/>
      <c r="EK669" s="143">
        <v>3833.2000000000003</v>
      </c>
      <c r="EL669" s="144"/>
      <c r="EM669" s="144"/>
      <c r="EN669" s="144"/>
      <c r="EO669" s="144"/>
      <c r="EP669" s="145"/>
      <c r="EQ669" s="143">
        <v>3675.67</v>
      </c>
      <c r="ER669" s="144"/>
      <c r="ES669" s="144"/>
      <c r="ET669" s="144"/>
      <c r="EU669" s="144"/>
      <c r="EV669" s="145"/>
      <c r="EW669" s="138"/>
      <c r="EX669" s="138"/>
      <c r="EY669" s="138"/>
      <c r="EZ669" s="138"/>
      <c r="FA669" s="138"/>
      <c r="FB669" s="138"/>
    </row>
    <row r="670" spans="1:158" s="14" customFormat="1" ht="15.75" customHeight="1" x14ac:dyDescent="0.2">
      <c r="A670" s="162">
        <v>41920</v>
      </c>
      <c r="B670" s="163"/>
      <c r="C670" s="163"/>
      <c r="D670" s="163"/>
      <c r="E670" s="163"/>
      <c r="F670" s="163"/>
      <c r="G670" s="163"/>
      <c r="H670" s="164"/>
      <c r="I670" s="143">
        <v>3534.6100000000006</v>
      </c>
      <c r="J670" s="144"/>
      <c r="K670" s="144"/>
      <c r="L670" s="144"/>
      <c r="M670" s="144"/>
      <c r="N670" s="145"/>
      <c r="O670" s="143">
        <v>3478.5200000000004</v>
      </c>
      <c r="P670" s="144"/>
      <c r="Q670" s="144"/>
      <c r="R670" s="144"/>
      <c r="S670" s="144"/>
      <c r="T670" s="145"/>
      <c r="U670" s="143">
        <v>3482.2200000000003</v>
      </c>
      <c r="V670" s="144"/>
      <c r="W670" s="144"/>
      <c r="X670" s="144"/>
      <c r="Y670" s="144"/>
      <c r="Z670" s="145"/>
      <c r="AA670" s="143">
        <v>3474.0000000000005</v>
      </c>
      <c r="AB670" s="144"/>
      <c r="AC670" s="144"/>
      <c r="AD670" s="144"/>
      <c r="AE670" s="144"/>
      <c r="AF670" s="145"/>
      <c r="AG670" s="143">
        <v>3477.7700000000004</v>
      </c>
      <c r="AH670" s="144"/>
      <c r="AI670" s="144"/>
      <c r="AJ670" s="144"/>
      <c r="AK670" s="144"/>
      <c r="AL670" s="145"/>
      <c r="AM670" s="143">
        <v>3484.67</v>
      </c>
      <c r="AN670" s="144"/>
      <c r="AO670" s="144"/>
      <c r="AP670" s="144"/>
      <c r="AQ670" s="144"/>
      <c r="AR670" s="145"/>
      <c r="AS670" s="143">
        <v>3558.4000000000005</v>
      </c>
      <c r="AT670" s="144"/>
      <c r="AU670" s="144"/>
      <c r="AV670" s="144"/>
      <c r="AW670" s="144"/>
      <c r="AX670" s="145"/>
      <c r="AY670" s="143">
        <v>3479.9400000000005</v>
      </c>
      <c r="AZ670" s="144"/>
      <c r="BA670" s="144"/>
      <c r="BB670" s="144"/>
      <c r="BC670" s="144"/>
      <c r="BD670" s="145"/>
      <c r="BE670" s="143">
        <v>3494.38</v>
      </c>
      <c r="BF670" s="144"/>
      <c r="BG670" s="144"/>
      <c r="BH670" s="144"/>
      <c r="BI670" s="144"/>
      <c r="BJ670" s="145"/>
      <c r="BK670" s="143">
        <v>3623.6900000000005</v>
      </c>
      <c r="BL670" s="144"/>
      <c r="BM670" s="144"/>
      <c r="BN670" s="144"/>
      <c r="BO670" s="144"/>
      <c r="BP670" s="145"/>
      <c r="BQ670" s="143">
        <v>3646.7400000000002</v>
      </c>
      <c r="BR670" s="144"/>
      <c r="BS670" s="144"/>
      <c r="BT670" s="144"/>
      <c r="BU670" s="144"/>
      <c r="BV670" s="145"/>
      <c r="BW670" s="143">
        <v>3648.2300000000005</v>
      </c>
      <c r="BX670" s="144"/>
      <c r="BY670" s="144"/>
      <c r="BZ670" s="144"/>
      <c r="CA670" s="144"/>
      <c r="CB670" s="145"/>
      <c r="CC670" s="143">
        <v>3697.8900000000003</v>
      </c>
      <c r="CD670" s="144"/>
      <c r="CE670" s="144"/>
      <c r="CF670" s="144"/>
      <c r="CG670" s="144"/>
      <c r="CH670" s="145"/>
      <c r="CI670" s="143">
        <v>3698.2700000000004</v>
      </c>
      <c r="CJ670" s="144"/>
      <c r="CK670" s="144"/>
      <c r="CL670" s="144"/>
      <c r="CM670" s="144"/>
      <c r="CN670" s="145"/>
      <c r="CO670" s="143">
        <v>3705.7500000000005</v>
      </c>
      <c r="CP670" s="144"/>
      <c r="CQ670" s="144"/>
      <c r="CR670" s="144"/>
      <c r="CS670" s="144"/>
      <c r="CT670" s="145"/>
      <c r="CU670" s="143">
        <v>3698.71</v>
      </c>
      <c r="CV670" s="144"/>
      <c r="CW670" s="144"/>
      <c r="CX670" s="144"/>
      <c r="CY670" s="144"/>
      <c r="CZ670" s="145"/>
      <c r="DA670" s="143">
        <v>3687.1400000000003</v>
      </c>
      <c r="DB670" s="144"/>
      <c r="DC670" s="144"/>
      <c r="DD670" s="144"/>
      <c r="DE670" s="144"/>
      <c r="DF670" s="145"/>
      <c r="DG670" s="143">
        <v>3695.0600000000004</v>
      </c>
      <c r="DH670" s="144"/>
      <c r="DI670" s="144"/>
      <c r="DJ670" s="144"/>
      <c r="DK670" s="144"/>
      <c r="DL670" s="145"/>
      <c r="DM670" s="143">
        <v>3660.4100000000003</v>
      </c>
      <c r="DN670" s="144"/>
      <c r="DO670" s="144"/>
      <c r="DP670" s="144"/>
      <c r="DQ670" s="144"/>
      <c r="DR670" s="145"/>
      <c r="DS670" s="143">
        <v>3787.4500000000003</v>
      </c>
      <c r="DT670" s="144"/>
      <c r="DU670" s="144"/>
      <c r="DV670" s="144"/>
      <c r="DW670" s="144"/>
      <c r="DX670" s="145"/>
      <c r="DY670" s="143">
        <v>3784.5200000000004</v>
      </c>
      <c r="DZ670" s="144"/>
      <c r="EA670" s="144"/>
      <c r="EB670" s="144"/>
      <c r="EC670" s="144"/>
      <c r="ED670" s="145"/>
      <c r="EE670" s="143">
        <v>3813.6800000000003</v>
      </c>
      <c r="EF670" s="144"/>
      <c r="EG670" s="144"/>
      <c r="EH670" s="144"/>
      <c r="EI670" s="144"/>
      <c r="EJ670" s="145"/>
      <c r="EK670" s="143">
        <v>3886.1400000000003</v>
      </c>
      <c r="EL670" s="144"/>
      <c r="EM670" s="144"/>
      <c r="EN670" s="144"/>
      <c r="EO670" s="144"/>
      <c r="EP670" s="145"/>
      <c r="EQ670" s="143">
        <v>3717.0600000000004</v>
      </c>
      <c r="ER670" s="144"/>
      <c r="ES670" s="144"/>
      <c r="ET670" s="144"/>
      <c r="EU670" s="144"/>
      <c r="EV670" s="145"/>
      <c r="EW670" s="138"/>
      <c r="EX670" s="138"/>
      <c r="EY670" s="138"/>
      <c r="EZ670" s="138"/>
      <c r="FA670" s="138"/>
      <c r="FB670" s="138"/>
    </row>
    <row r="671" spans="1:158" s="14" customFormat="1" ht="15.75" customHeight="1" x14ac:dyDescent="0.2">
      <c r="A671" s="162">
        <v>41921</v>
      </c>
      <c r="B671" s="163"/>
      <c r="C671" s="163"/>
      <c r="D671" s="163"/>
      <c r="E671" s="163"/>
      <c r="F671" s="163"/>
      <c r="G671" s="163"/>
      <c r="H671" s="164"/>
      <c r="I671" s="143">
        <v>3515.05</v>
      </c>
      <c r="J671" s="144"/>
      <c r="K671" s="144"/>
      <c r="L671" s="144"/>
      <c r="M671" s="144"/>
      <c r="N671" s="145"/>
      <c r="O671" s="143">
        <v>3482.1900000000005</v>
      </c>
      <c r="P671" s="144"/>
      <c r="Q671" s="144"/>
      <c r="R671" s="144"/>
      <c r="S671" s="144"/>
      <c r="T671" s="145"/>
      <c r="U671" s="143">
        <v>3474.26</v>
      </c>
      <c r="V671" s="144"/>
      <c r="W671" s="144"/>
      <c r="X671" s="144"/>
      <c r="Y671" s="144"/>
      <c r="Z671" s="145"/>
      <c r="AA671" s="143">
        <v>3483.1900000000005</v>
      </c>
      <c r="AB671" s="144"/>
      <c r="AC671" s="144"/>
      <c r="AD671" s="144"/>
      <c r="AE671" s="144"/>
      <c r="AF671" s="145"/>
      <c r="AG671" s="143">
        <v>3474.5200000000004</v>
      </c>
      <c r="AH671" s="144"/>
      <c r="AI671" s="144"/>
      <c r="AJ671" s="144"/>
      <c r="AK671" s="144"/>
      <c r="AL671" s="145"/>
      <c r="AM671" s="143">
        <v>3484.6000000000004</v>
      </c>
      <c r="AN671" s="144"/>
      <c r="AO671" s="144"/>
      <c r="AP671" s="144"/>
      <c r="AQ671" s="144"/>
      <c r="AR671" s="145"/>
      <c r="AS671" s="143">
        <v>3550.09</v>
      </c>
      <c r="AT671" s="144"/>
      <c r="AU671" s="144"/>
      <c r="AV671" s="144"/>
      <c r="AW671" s="144"/>
      <c r="AX671" s="145"/>
      <c r="AY671" s="143">
        <v>3484.1800000000003</v>
      </c>
      <c r="AZ671" s="144"/>
      <c r="BA671" s="144"/>
      <c r="BB671" s="144"/>
      <c r="BC671" s="144"/>
      <c r="BD671" s="145"/>
      <c r="BE671" s="143">
        <v>3489.9400000000005</v>
      </c>
      <c r="BF671" s="144"/>
      <c r="BG671" s="144"/>
      <c r="BH671" s="144"/>
      <c r="BI671" s="144"/>
      <c r="BJ671" s="145"/>
      <c r="BK671" s="143">
        <v>3658.59</v>
      </c>
      <c r="BL671" s="144"/>
      <c r="BM671" s="144"/>
      <c r="BN671" s="144"/>
      <c r="BO671" s="144"/>
      <c r="BP671" s="145"/>
      <c r="BQ671" s="143">
        <v>3715.7700000000004</v>
      </c>
      <c r="BR671" s="144"/>
      <c r="BS671" s="144"/>
      <c r="BT671" s="144"/>
      <c r="BU671" s="144"/>
      <c r="BV671" s="145"/>
      <c r="BW671" s="143">
        <v>3711.26</v>
      </c>
      <c r="BX671" s="144"/>
      <c r="BY671" s="144"/>
      <c r="BZ671" s="144"/>
      <c r="CA671" s="144"/>
      <c r="CB671" s="145"/>
      <c r="CC671" s="143">
        <v>3749.3100000000004</v>
      </c>
      <c r="CD671" s="144"/>
      <c r="CE671" s="144"/>
      <c r="CF671" s="144"/>
      <c r="CG671" s="144"/>
      <c r="CH671" s="145"/>
      <c r="CI671" s="143">
        <v>3731.1000000000004</v>
      </c>
      <c r="CJ671" s="144"/>
      <c r="CK671" s="144"/>
      <c r="CL671" s="144"/>
      <c r="CM671" s="144"/>
      <c r="CN671" s="145"/>
      <c r="CO671" s="143">
        <v>3757.6900000000005</v>
      </c>
      <c r="CP671" s="144"/>
      <c r="CQ671" s="144"/>
      <c r="CR671" s="144"/>
      <c r="CS671" s="144"/>
      <c r="CT671" s="145"/>
      <c r="CU671" s="143">
        <v>3758.1500000000005</v>
      </c>
      <c r="CV671" s="144"/>
      <c r="CW671" s="144"/>
      <c r="CX671" s="144"/>
      <c r="CY671" s="144"/>
      <c r="CZ671" s="145"/>
      <c r="DA671" s="143">
        <v>3732.67</v>
      </c>
      <c r="DB671" s="144"/>
      <c r="DC671" s="144"/>
      <c r="DD671" s="144"/>
      <c r="DE671" s="144"/>
      <c r="DF671" s="145"/>
      <c r="DG671" s="143">
        <v>3728.2700000000004</v>
      </c>
      <c r="DH671" s="144"/>
      <c r="DI671" s="144"/>
      <c r="DJ671" s="144"/>
      <c r="DK671" s="144"/>
      <c r="DL671" s="145"/>
      <c r="DM671" s="143">
        <v>3696.96</v>
      </c>
      <c r="DN671" s="144"/>
      <c r="DO671" s="144"/>
      <c r="DP671" s="144"/>
      <c r="DQ671" s="144"/>
      <c r="DR671" s="145"/>
      <c r="DS671" s="143">
        <v>3797.9500000000003</v>
      </c>
      <c r="DT671" s="144"/>
      <c r="DU671" s="144"/>
      <c r="DV671" s="144"/>
      <c r="DW671" s="144"/>
      <c r="DX671" s="145"/>
      <c r="DY671" s="143">
        <v>3784.8300000000004</v>
      </c>
      <c r="DZ671" s="144"/>
      <c r="EA671" s="144"/>
      <c r="EB671" s="144"/>
      <c r="EC671" s="144"/>
      <c r="ED671" s="145"/>
      <c r="EE671" s="143">
        <v>3795.88</v>
      </c>
      <c r="EF671" s="144"/>
      <c r="EG671" s="144"/>
      <c r="EH671" s="144"/>
      <c r="EI671" s="144"/>
      <c r="EJ671" s="145"/>
      <c r="EK671" s="143">
        <v>3865.2200000000003</v>
      </c>
      <c r="EL671" s="144"/>
      <c r="EM671" s="144"/>
      <c r="EN671" s="144"/>
      <c r="EO671" s="144"/>
      <c r="EP671" s="145"/>
      <c r="EQ671" s="143">
        <v>3697.7900000000004</v>
      </c>
      <c r="ER671" s="144"/>
      <c r="ES671" s="144"/>
      <c r="ET671" s="144"/>
      <c r="EU671" s="144"/>
      <c r="EV671" s="145"/>
      <c r="EW671" s="138"/>
      <c r="EX671" s="138"/>
      <c r="EY671" s="138"/>
      <c r="EZ671" s="138"/>
      <c r="FA671" s="138"/>
      <c r="FB671" s="138"/>
    </row>
    <row r="672" spans="1:158" s="14" customFormat="1" ht="15.75" customHeight="1" x14ac:dyDescent="0.2">
      <c r="A672" s="162">
        <v>41922</v>
      </c>
      <c r="B672" s="163"/>
      <c r="C672" s="163"/>
      <c r="D672" s="163"/>
      <c r="E672" s="163"/>
      <c r="F672" s="163"/>
      <c r="G672" s="163"/>
      <c r="H672" s="164"/>
      <c r="I672" s="143">
        <v>3583.1600000000003</v>
      </c>
      <c r="J672" s="144"/>
      <c r="K672" s="144"/>
      <c r="L672" s="144"/>
      <c r="M672" s="144"/>
      <c r="N672" s="145"/>
      <c r="O672" s="143">
        <v>3488.1500000000005</v>
      </c>
      <c r="P672" s="144"/>
      <c r="Q672" s="144"/>
      <c r="R672" s="144"/>
      <c r="S672" s="144"/>
      <c r="T672" s="145"/>
      <c r="U672" s="143">
        <v>3483.3600000000006</v>
      </c>
      <c r="V672" s="144"/>
      <c r="W672" s="144"/>
      <c r="X672" s="144"/>
      <c r="Y672" s="144"/>
      <c r="Z672" s="145"/>
      <c r="AA672" s="143">
        <v>3484.3</v>
      </c>
      <c r="AB672" s="144"/>
      <c r="AC672" s="144"/>
      <c r="AD672" s="144"/>
      <c r="AE672" s="144"/>
      <c r="AF672" s="145"/>
      <c r="AG672" s="143">
        <v>3482.55</v>
      </c>
      <c r="AH672" s="144"/>
      <c r="AI672" s="144"/>
      <c r="AJ672" s="144"/>
      <c r="AK672" s="144"/>
      <c r="AL672" s="145"/>
      <c r="AM672" s="143">
        <v>3486.5200000000004</v>
      </c>
      <c r="AN672" s="144"/>
      <c r="AO672" s="144"/>
      <c r="AP672" s="144"/>
      <c r="AQ672" s="144"/>
      <c r="AR672" s="145"/>
      <c r="AS672" s="143">
        <v>3580.9900000000002</v>
      </c>
      <c r="AT672" s="144"/>
      <c r="AU672" s="144"/>
      <c r="AV672" s="144"/>
      <c r="AW672" s="144"/>
      <c r="AX672" s="145"/>
      <c r="AY672" s="143">
        <v>3494.82</v>
      </c>
      <c r="AZ672" s="144"/>
      <c r="BA672" s="144"/>
      <c r="BB672" s="144"/>
      <c r="BC672" s="144"/>
      <c r="BD672" s="145"/>
      <c r="BE672" s="143">
        <v>3530.55</v>
      </c>
      <c r="BF672" s="144"/>
      <c r="BG672" s="144"/>
      <c r="BH672" s="144"/>
      <c r="BI672" s="144"/>
      <c r="BJ672" s="145"/>
      <c r="BK672" s="143">
        <v>3676.3</v>
      </c>
      <c r="BL672" s="144"/>
      <c r="BM672" s="144"/>
      <c r="BN672" s="144"/>
      <c r="BO672" s="144"/>
      <c r="BP672" s="145"/>
      <c r="BQ672" s="143">
        <v>3700.55</v>
      </c>
      <c r="BR672" s="144"/>
      <c r="BS672" s="144"/>
      <c r="BT672" s="144"/>
      <c r="BU672" s="144"/>
      <c r="BV672" s="145"/>
      <c r="BW672" s="143">
        <v>3678.01</v>
      </c>
      <c r="BX672" s="144"/>
      <c r="BY672" s="144"/>
      <c r="BZ672" s="144"/>
      <c r="CA672" s="144"/>
      <c r="CB672" s="145"/>
      <c r="CC672" s="143">
        <v>3741.63</v>
      </c>
      <c r="CD672" s="144"/>
      <c r="CE672" s="144"/>
      <c r="CF672" s="144"/>
      <c r="CG672" s="144"/>
      <c r="CH672" s="145"/>
      <c r="CI672" s="143">
        <v>3735.1500000000005</v>
      </c>
      <c r="CJ672" s="144"/>
      <c r="CK672" s="144"/>
      <c r="CL672" s="144"/>
      <c r="CM672" s="144"/>
      <c r="CN672" s="145"/>
      <c r="CO672" s="143">
        <v>3742.8900000000003</v>
      </c>
      <c r="CP672" s="144"/>
      <c r="CQ672" s="144"/>
      <c r="CR672" s="144"/>
      <c r="CS672" s="144"/>
      <c r="CT672" s="145"/>
      <c r="CU672" s="143">
        <v>3748.92</v>
      </c>
      <c r="CV672" s="144"/>
      <c r="CW672" s="144"/>
      <c r="CX672" s="144"/>
      <c r="CY672" s="144"/>
      <c r="CZ672" s="145"/>
      <c r="DA672" s="143">
        <v>3746.8500000000004</v>
      </c>
      <c r="DB672" s="144"/>
      <c r="DC672" s="144"/>
      <c r="DD672" s="144"/>
      <c r="DE672" s="144"/>
      <c r="DF672" s="145"/>
      <c r="DG672" s="143">
        <v>3717.1500000000005</v>
      </c>
      <c r="DH672" s="144"/>
      <c r="DI672" s="144"/>
      <c r="DJ672" s="144"/>
      <c r="DK672" s="144"/>
      <c r="DL672" s="145"/>
      <c r="DM672" s="143">
        <v>3662.55</v>
      </c>
      <c r="DN672" s="144"/>
      <c r="DO672" s="144"/>
      <c r="DP672" s="144"/>
      <c r="DQ672" s="144"/>
      <c r="DR672" s="145"/>
      <c r="DS672" s="143">
        <v>3811.4000000000005</v>
      </c>
      <c r="DT672" s="144"/>
      <c r="DU672" s="144"/>
      <c r="DV672" s="144"/>
      <c r="DW672" s="144"/>
      <c r="DX672" s="145"/>
      <c r="DY672" s="143">
        <v>3801.2400000000002</v>
      </c>
      <c r="DZ672" s="144"/>
      <c r="EA672" s="144"/>
      <c r="EB672" s="144"/>
      <c r="EC672" s="144"/>
      <c r="ED672" s="145"/>
      <c r="EE672" s="143">
        <v>3811.96</v>
      </c>
      <c r="EF672" s="144"/>
      <c r="EG672" s="144"/>
      <c r="EH672" s="144"/>
      <c r="EI672" s="144"/>
      <c r="EJ672" s="145"/>
      <c r="EK672" s="143">
        <v>3868.01</v>
      </c>
      <c r="EL672" s="144"/>
      <c r="EM672" s="144"/>
      <c r="EN672" s="144"/>
      <c r="EO672" s="144"/>
      <c r="EP672" s="145"/>
      <c r="EQ672" s="143">
        <v>3723.5600000000004</v>
      </c>
      <c r="ER672" s="144"/>
      <c r="ES672" s="144"/>
      <c r="ET672" s="144"/>
      <c r="EU672" s="144"/>
      <c r="EV672" s="145"/>
      <c r="EW672" s="138"/>
      <c r="EX672" s="138"/>
      <c r="EY672" s="138"/>
      <c r="EZ672" s="138"/>
      <c r="FA672" s="138"/>
      <c r="FB672" s="138"/>
    </row>
    <row r="673" spans="1:158" s="14" customFormat="1" ht="15.75" customHeight="1" x14ac:dyDescent="0.2">
      <c r="A673" s="162">
        <v>41923</v>
      </c>
      <c r="B673" s="163"/>
      <c r="C673" s="163"/>
      <c r="D673" s="163"/>
      <c r="E673" s="163"/>
      <c r="F673" s="163"/>
      <c r="G673" s="163"/>
      <c r="H673" s="164"/>
      <c r="I673" s="143">
        <v>3582.7500000000005</v>
      </c>
      <c r="J673" s="144"/>
      <c r="K673" s="144"/>
      <c r="L673" s="144"/>
      <c r="M673" s="144"/>
      <c r="N673" s="145"/>
      <c r="O673" s="143">
        <v>3538.2300000000005</v>
      </c>
      <c r="P673" s="144"/>
      <c r="Q673" s="144"/>
      <c r="R673" s="144"/>
      <c r="S673" s="144"/>
      <c r="T673" s="145"/>
      <c r="U673" s="143">
        <v>3494.3300000000004</v>
      </c>
      <c r="V673" s="144"/>
      <c r="W673" s="144"/>
      <c r="X673" s="144"/>
      <c r="Y673" s="144"/>
      <c r="Z673" s="145"/>
      <c r="AA673" s="143">
        <v>3488.4700000000003</v>
      </c>
      <c r="AB673" s="144"/>
      <c r="AC673" s="144"/>
      <c r="AD673" s="144"/>
      <c r="AE673" s="144"/>
      <c r="AF673" s="145"/>
      <c r="AG673" s="143">
        <v>3491.09</v>
      </c>
      <c r="AH673" s="144"/>
      <c r="AI673" s="144"/>
      <c r="AJ673" s="144"/>
      <c r="AK673" s="144"/>
      <c r="AL673" s="145"/>
      <c r="AM673" s="143">
        <v>3511.42</v>
      </c>
      <c r="AN673" s="144"/>
      <c r="AO673" s="144"/>
      <c r="AP673" s="144"/>
      <c r="AQ673" s="144"/>
      <c r="AR673" s="145"/>
      <c r="AS673" s="143">
        <v>3560.3600000000006</v>
      </c>
      <c r="AT673" s="144"/>
      <c r="AU673" s="144"/>
      <c r="AV673" s="144"/>
      <c r="AW673" s="144"/>
      <c r="AX673" s="145"/>
      <c r="AY673" s="143">
        <v>3607.53</v>
      </c>
      <c r="AZ673" s="144"/>
      <c r="BA673" s="144"/>
      <c r="BB673" s="144"/>
      <c r="BC673" s="144"/>
      <c r="BD673" s="145"/>
      <c r="BE673" s="143">
        <v>3518.2700000000004</v>
      </c>
      <c r="BF673" s="144"/>
      <c r="BG673" s="144"/>
      <c r="BH673" s="144"/>
      <c r="BI673" s="144"/>
      <c r="BJ673" s="145"/>
      <c r="BK673" s="143">
        <v>3612.5800000000004</v>
      </c>
      <c r="BL673" s="144"/>
      <c r="BM673" s="144"/>
      <c r="BN673" s="144"/>
      <c r="BO673" s="144"/>
      <c r="BP673" s="145"/>
      <c r="BQ673" s="143">
        <v>3618.6900000000005</v>
      </c>
      <c r="BR673" s="144"/>
      <c r="BS673" s="144"/>
      <c r="BT673" s="144"/>
      <c r="BU673" s="144"/>
      <c r="BV673" s="145"/>
      <c r="BW673" s="143">
        <v>3617.3300000000004</v>
      </c>
      <c r="BX673" s="144"/>
      <c r="BY673" s="144"/>
      <c r="BZ673" s="144"/>
      <c r="CA673" s="144"/>
      <c r="CB673" s="145"/>
      <c r="CC673" s="143">
        <v>3611.63</v>
      </c>
      <c r="CD673" s="144"/>
      <c r="CE673" s="144"/>
      <c r="CF673" s="144"/>
      <c r="CG673" s="144"/>
      <c r="CH673" s="145"/>
      <c r="CI673" s="143">
        <v>3609.07</v>
      </c>
      <c r="CJ673" s="144"/>
      <c r="CK673" s="144"/>
      <c r="CL673" s="144"/>
      <c r="CM673" s="144"/>
      <c r="CN673" s="145"/>
      <c r="CO673" s="143">
        <v>3614.8600000000006</v>
      </c>
      <c r="CP673" s="144"/>
      <c r="CQ673" s="144"/>
      <c r="CR673" s="144"/>
      <c r="CS673" s="144"/>
      <c r="CT673" s="145"/>
      <c r="CU673" s="143">
        <v>3613.2500000000005</v>
      </c>
      <c r="CV673" s="144"/>
      <c r="CW673" s="144"/>
      <c r="CX673" s="144"/>
      <c r="CY673" s="144"/>
      <c r="CZ673" s="145"/>
      <c r="DA673" s="143">
        <v>3612.71</v>
      </c>
      <c r="DB673" s="144"/>
      <c r="DC673" s="144"/>
      <c r="DD673" s="144"/>
      <c r="DE673" s="144"/>
      <c r="DF673" s="145"/>
      <c r="DG673" s="143">
        <v>3603.5400000000004</v>
      </c>
      <c r="DH673" s="144"/>
      <c r="DI673" s="144"/>
      <c r="DJ673" s="144"/>
      <c r="DK673" s="144"/>
      <c r="DL673" s="145"/>
      <c r="DM673" s="143">
        <v>3774.0400000000004</v>
      </c>
      <c r="DN673" s="144"/>
      <c r="DO673" s="144"/>
      <c r="DP673" s="144"/>
      <c r="DQ673" s="144"/>
      <c r="DR673" s="145"/>
      <c r="DS673" s="143">
        <v>3940.67</v>
      </c>
      <c r="DT673" s="144"/>
      <c r="DU673" s="144"/>
      <c r="DV673" s="144"/>
      <c r="DW673" s="144"/>
      <c r="DX673" s="145"/>
      <c r="DY673" s="143">
        <v>3922.3900000000003</v>
      </c>
      <c r="DZ673" s="144"/>
      <c r="EA673" s="144"/>
      <c r="EB673" s="144"/>
      <c r="EC673" s="144"/>
      <c r="ED673" s="145"/>
      <c r="EE673" s="143">
        <v>3900.92</v>
      </c>
      <c r="EF673" s="144"/>
      <c r="EG673" s="144"/>
      <c r="EH673" s="144"/>
      <c r="EI673" s="144"/>
      <c r="EJ673" s="145"/>
      <c r="EK673" s="143">
        <v>3721.7500000000005</v>
      </c>
      <c r="EL673" s="144"/>
      <c r="EM673" s="144"/>
      <c r="EN673" s="144"/>
      <c r="EO673" s="144"/>
      <c r="EP673" s="145"/>
      <c r="EQ673" s="143">
        <v>3795.42</v>
      </c>
      <c r="ER673" s="144"/>
      <c r="ES673" s="144"/>
      <c r="ET673" s="144"/>
      <c r="EU673" s="144"/>
      <c r="EV673" s="145"/>
      <c r="EW673" s="138"/>
      <c r="EX673" s="138"/>
      <c r="EY673" s="138"/>
      <c r="EZ673" s="138"/>
      <c r="FA673" s="138"/>
      <c r="FB673" s="138"/>
    </row>
    <row r="674" spans="1:158" s="14" customFormat="1" ht="15.75" customHeight="1" x14ac:dyDescent="0.2">
      <c r="A674" s="162">
        <v>41924</v>
      </c>
      <c r="B674" s="163"/>
      <c r="C674" s="163"/>
      <c r="D674" s="163"/>
      <c r="E674" s="163"/>
      <c r="F674" s="163"/>
      <c r="G674" s="163"/>
      <c r="H674" s="164"/>
      <c r="I674" s="143">
        <v>3667.8</v>
      </c>
      <c r="J674" s="144"/>
      <c r="K674" s="144"/>
      <c r="L674" s="144"/>
      <c r="M674" s="144"/>
      <c r="N674" s="145"/>
      <c r="O674" s="143">
        <v>3541.9800000000005</v>
      </c>
      <c r="P674" s="144"/>
      <c r="Q674" s="144"/>
      <c r="R674" s="144"/>
      <c r="S674" s="144"/>
      <c r="T674" s="145"/>
      <c r="U674" s="143">
        <v>3498.2300000000005</v>
      </c>
      <c r="V674" s="144"/>
      <c r="W674" s="144"/>
      <c r="X674" s="144"/>
      <c r="Y674" s="144"/>
      <c r="Z674" s="145"/>
      <c r="AA674" s="143">
        <v>3493.1600000000003</v>
      </c>
      <c r="AB674" s="144"/>
      <c r="AC674" s="144"/>
      <c r="AD674" s="144"/>
      <c r="AE674" s="144"/>
      <c r="AF674" s="145"/>
      <c r="AG674" s="143">
        <v>3493.17</v>
      </c>
      <c r="AH674" s="144"/>
      <c r="AI674" s="144"/>
      <c r="AJ674" s="144"/>
      <c r="AK674" s="144"/>
      <c r="AL674" s="145"/>
      <c r="AM674" s="143">
        <v>3524.57</v>
      </c>
      <c r="AN674" s="144"/>
      <c r="AO674" s="144"/>
      <c r="AP674" s="144"/>
      <c r="AQ674" s="144"/>
      <c r="AR674" s="145"/>
      <c r="AS674" s="143">
        <v>3548.59</v>
      </c>
      <c r="AT674" s="144"/>
      <c r="AU674" s="144"/>
      <c r="AV674" s="144"/>
      <c r="AW674" s="144"/>
      <c r="AX674" s="145"/>
      <c r="AY674" s="143">
        <v>3550.96</v>
      </c>
      <c r="AZ674" s="144"/>
      <c r="BA674" s="144"/>
      <c r="BB674" s="144"/>
      <c r="BC674" s="144"/>
      <c r="BD674" s="145"/>
      <c r="BE674" s="143">
        <v>3491.9300000000003</v>
      </c>
      <c r="BF674" s="144"/>
      <c r="BG674" s="144"/>
      <c r="BH674" s="144"/>
      <c r="BI674" s="144"/>
      <c r="BJ674" s="145"/>
      <c r="BK674" s="143">
        <v>3554.0800000000004</v>
      </c>
      <c r="BL674" s="144"/>
      <c r="BM674" s="144"/>
      <c r="BN674" s="144"/>
      <c r="BO674" s="144"/>
      <c r="BP674" s="145"/>
      <c r="BQ674" s="143">
        <v>3592.53</v>
      </c>
      <c r="BR674" s="144"/>
      <c r="BS674" s="144"/>
      <c r="BT674" s="144"/>
      <c r="BU674" s="144"/>
      <c r="BV674" s="145"/>
      <c r="BW674" s="143">
        <v>3588.1800000000003</v>
      </c>
      <c r="BX674" s="144"/>
      <c r="BY674" s="144"/>
      <c r="BZ674" s="144"/>
      <c r="CA674" s="144"/>
      <c r="CB674" s="145"/>
      <c r="CC674" s="143">
        <v>3531.2400000000002</v>
      </c>
      <c r="CD674" s="144"/>
      <c r="CE674" s="144"/>
      <c r="CF674" s="144"/>
      <c r="CG674" s="144"/>
      <c r="CH674" s="145"/>
      <c r="CI674" s="143">
        <v>3521.2500000000005</v>
      </c>
      <c r="CJ674" s="144"/>
      <c r="CK674" s="144"/>
      <c r="CL674" s="144"/>
      <c r="CM674" s="144"/>
      <c r="CN674" s="145"/>
      <c r="CO674" s="143">
        <v>3522.5400000000004</v>
      </c>
      <c r="CP674" s="144"/>
      <c r="CQ674" s="144"/>
      <c r="CR674" s="144"/>
      <c r="CS674" s="144"/>
      <c r="CT674" s="145"/>
      <c r="CU674" s="143">
        <v>3507.01</v>
      </c>
      <c r="CV674" s="144"/>
      <c r="CW674" s="144"/>
      <c r="CX674" s="144"/>
      <c r="CY674" s="144"/>
      <c r="CZ674" s="145"/>
      <c r="DA674" s="143">
        <v>3491.82</v>
      </c>
      <c r="DB674" s="144"/>
      <c r="DC674" s="144"/>
      <c r="DD674" s="144"/>
      <c r="DE674" s="144"/>
      <c r="DF674" s="145"/>
      <c r="DG674" s="143">
        <v>3499.7400000000002</v>
      </c>
      <c r="DH674" s="144"/>
      <c r="DI674" s="144"/>
      <c r="DJ674" s="144"/>
      <c r="DK674" s="144"/>
      <c r="DL674" s="145"/>
      <c r="DM674" s="143">
        <v>3707.8100000000004</v>
      </c>
      <c r="DN674" s="144"/>
      <c r="DO674" s="144"/>
      <c r="DP674" s="144"/>
      <c r="DQ674" s="144"/>
      <c r="DR674" s="145"/>
      <c r="DS674" s="143">
        <v>3919.9300000000003</v>
      </c>
      <c r="DT674" s="144"/>
      <c r="DU674" s="144"/>
      <c r="DV674" s="144"/>
      <c r="DW674" s="144"/>
      <c r="DX674" s="145"/>
      <c r="DY674" s="143">
        <v>3909.84</v>
      </c>
      <c r="DZ674" s="144"/>
      <c r="EA674" s="144"/>
      <c r="EB674" s="144"/>
      <c r="EC674" s="144"/>
      <c r="ED674" s="145"/>
      <c r="EE674" s="143">
        <v>3871.0400000000004</v>
      </c>
      <c r="EF674" s="144"/>
      <c r="EG674" s="144"/>
      <c r="EH674" s="144"/>
      <c r="EI674" s="144"/>
      <c r="EJ674" s="145"/>
      <c r="EK674" s="143">
        <v>3682.1900000000005</v>
      </c>
      <c r="EL674" s="144"/>
      <c r="EM674" s="144"/>
      <c r="EN674" s="144"/>
      <c r="EO674" s="144"/>
      <c r="EP674" s="145"/>
      <c r="EQ674" s="143">
        <v>3713.59</v>
      </c>
      <c r="ER674" s="144"/>
      <c r="ES674" s="144"/>
      <c r="ET674" s="144"/>
      <c r="EU674" s="144"/>
      <c r="EV674" s="145"/>
      <c r="EW674" s="138"/>
      <c r="EX674" s="138"/>
      <c r="EY674" s="138"/>
      <c r="EZ674" s="138"/>
      <c r="FA674" s="138"/>
      <c r="FB674" s="138"/>
    </row>
    <row r="675" spans="1:158" s="14" customFormat="1" ht="15.75" customHeight="1" x14ac:dyDescent="0.2">
      <c r="A675" s="162">
        <v>41925</v>
      </c>
      <c r="B675" s="163"/>
      <c r="C675" s="163"/>
      <c r="D675" s="163"/>
      <c r="E675" s="163"/>
      <c r="F675" s="163"/>
      <c r="G675" s="163"/>
      <c r="H675" s="164"/>
      <c r="I675" s="143">
        <v>3555.01</v>
      </c>
      <c r="J675" s="144"/>
      <c r="K675" s="144"/>
      <c r="L675" s="144"/>
      <c r="M675" s="144"/>
      <c r="N675" s="145"/>
      <c r="O675" s="143">
        <v>3499.3300000000004</v>
      </c>
      <c r="P675" s="144"/>
      <c r="Q675" s="144"/>
      <c r="R675" s="144"/>
      <c r="S675" s="144"/>
      <c r="T675" s="145"/>
      <c r="U675" s="143">
        <v>3473.8300000000004</v>
      </c>
      <c r="V675" s="144"/>
      <c r="W675" s="144"/>
      <c r="X675" s="144"/>
      <c r="Y675" s="144"/>
      <c r="Z675" s="145"/>
      <c r="AA675" s="143">
        <v>3479.3600000000006</v>
      </c>
      <c r="AB675" s="144"/>
      <c r="AC675" s="144"/>
      <c r="AD675" s="144"/>
      <c r="AE675" s="144"/>
      <c r="AF675" s="145"/>
      <c r="AG675" s="143">
        <v>3473.2500000000005</v>
      </c>
      <c r="AH675" s="144"/>
      <c r="AI675" s="144"/>
      <c r="AJ675" s="144"/>
      <c r="AK675" s="144"/>
      <c r="AL675" s="145"/>
      <c r="AM675" s="143">
        <v>3491.7700000000004</v>
      </c>
      <c r="AN675" s="144"/>
      <c r="AO675" s="144"/>
      <c r="AP675" s="144"/>
      <c r="AQ675" s="144"/>
      <c r="AR675" s="145"/>
      <c r="AS675" s="143">
        <v>3549.1200000000003</v>
      </c>
      <c r="AT675" s="144"/>
      <c r="AU675" s="144"/>
      <c r="AV675" s="144"/>
      <c r="AW675" s="144"/>
      <c r="AX675" s="145"/>
      <c r="AY675" s="143">
        <v>3501.71</v>
      </c>
      <c r="AZ675" s="144"/>
      <c r="BA675" s="144"/>
      <c r="BB675" s="144"/>
      <c r="BC675" s="144"/>
      <c r="BD675" s="145"/>
      <c r="BE675" s="143">
        <v>3499.1800000000003</v>
      </c>
      <c r="BF675" s="144"/>
      <c r="BG675" s="144"/>
      <c r="BH675" s="144"/>
      <c r="BI675" s="144"/>
      <c r="BJ675" s="145"/>
      <c r="BK675" s="143">
        <v>3665.7400000000002</v>
      </c>
      <c r="BL675" s="144"/>
      <c r="BM675" s="144"/>
      <c r="BN675" s="144"/>
      <c r="BO675" s="144"/>
      <c r="BP675" s="145"/>
      <c r="BQ675" s="143">
        <v>3712.9300000000003</v>
      </c>
      <c r="BR675" s="144"/>
      <c r="BS675" s="144"/>
      <c r="BT675" s="144"/>
      <c r="BU675" s="144"/>
      <c r="BV675" s="145"/>
      <c r="BW675" s="143">
        <v>3705.3100000000004</v>
      </c>
      <c r="BX675" s="144"/>
      <c r="BY675" s="144"/>
      <c r="BZ675" s="144"/>
      <c r="CA675" s="144"/>
      <c r="CB675" s="145"/>
      <c r="CC675" s="143">
        <v>3772.2200000000003</v>
      </c>
      <c r="CD675" s="144"/>
      <c r="CE675" s="144"/>
      <c r="CF675" s="144"/>
      <c r="CG675" s="144"/>
      <c r="CH675" s="145"/>
      <c r="CI675" s="143">
        <v>3753.92</v>
      </c>
      <c r="CJ675" s="144"/>
      <c r="CK675" s="144"/>
      <c r="CL675" s="144"/>
      <c r="CM675" s="144"/>
      <c r="CN675" s="145"/>
      <c r="CO675" s="143">
        <v>3760.6400000000003</v>
      </c>
      <c r="CP675" s="144"/>
      <c r="CQ675" s="144"/>
      <c r="CR675" s="144"/>
      <c r="CS675" s="144"/>
      <c r="CT675" s="145"/>
      <c r="CU675" s="143">
        <v>3761.1200000000003</v>
      </c>
      <c r="CV675" s="144"/>
      <c r="CW675" s="144"/>
      <c r="CX675" s="144"/>
      <c r="CY675" s="144"/>
      <c r="CZ675" s="145"/>
      <c r="DA675" s="143">
        <v>3753.1100000000006</v>
      </c>
      <c r="DB675" s="144"/>
      <c r="DC675" s="144"/>
      <c r="DD675" s="144"/>
      <c r="DE675" s="144"/>
      <c r="DF675" s="145"/>
      <c r="DG675" s="143">
        <v>3714.0200000000004</v>
      </c>
      <c r="DH675" s="144"/>
      <c r="DI675" s="144"/>
      <c r="DJ675" s="144"/>
      <c r="DK675" s="144"/>
      <c r="DL675" s="145"/>
      <c r="DM675" s="143">
        <v>3697.2300000000005</v>
      </c>
      <c r="DN675" s="144"/>
      <c r="DO675" s="144"/>
      <c r="DP675" s="144"/>
      <c r="DQ675" s="144"/>
      <c r="DR675" s="145"/>
      <c r="DS675" s="143">
        <v>3804.05</v>
      </c>
      <c r="DT675" s="144"/>
      <c r="DU675" s="144"/>
      <c r="DV675" s="144"/>
      <c r="DW675" s="144"/>
      <c r="DX675" s="145"/>
      <c r="DY675" s="143">
        <v>3799.59</v>
      </c>
      <c r="DZ675" s="144"/>
      <c r="EA675" s="144"/>
      <c r="EB675" s="144"/>
      <c r="EC675" s="144"/>
      <c r="ED675" s="145"/>
      <c r="EE675" s="143">
        <v>3794.01</v>
      </c>
      <c r="EF675" s="144"/>
      <c r="EG675" s="144"/>
      <c r="EH675" s="144"/>
      <c r="EI675" s="144"/>
      <c r="EJ675" s="145"/>
      <c r="EK675" s="143">
        <v>3866.6800000000003</v>
      </c>
      <c r="EL675" s="144"/>
      <c r="EM675" s="144"/>
      <c r="EN675" s="144"/>
      <c r="EO675" s="144"/>
      <c r="EP675" s="145"/>
      <c r="EQ675" s="143">
        <v>3710.1200000000003</v>
      </c>
      <c r="ER675" s="144"/>
      <c r="ES675" s="144"/>
      <c r="ET675" s="144"/>
      <c r="EU675" s="144"/>
      <c r="EV675" s="145"/>
      <c r="EW675" s="138"/>
      <c r="EX675" s="138"/>
      <c r="EY675" s="138"/>
      <c r="EZ675" s="138"/>
      <c r="FA675" s="138"/>
      <c r="FB675" s="138"/>
    </row>
    <row r="676" spans="1:158" s="14" customFormat="1" ht="15.75" customHeight="1" x14ac:dyDescent="0.2">
      <c r="A676" s="162">
        <v>41926</v>
      </c>
      <c r="B676" s="163"/>
      <c r="C676" s="163"/>
      <c r="D676" s="163"/>
      <c r="E676" s="163"/>
      <c r="F676" s="163"/>
      <c r="G676" s="163"/>
      <c r="H676" s="164"/>
      <c r="I676" s="143">
        <v>3549.8900000000003</v>
      </c>
      <c r="J676" s="144"/>
      <c r="K676" s="144"/>
      <c r="L676" s="144"/>
      <c r="M676" s="144"/>
      <c r="N676" s="145"/>
      <c r="O676" s="143">
        <v>3505.46</v>
      </c>
      <c r="P676" s="144"/>
      <c r="Q676" s="144"/>
      <c r="R676" s="144"/>
      <c r="S676" s="144"/>
      <c r="T676" s="145"/>
      <c r="U676" s="143">
        <v>3489.1200000000003</v>
      </c>
      <c r="V676" s="144"/>
      <c r="W676" s="144"/>
      <c r="X676" s="144"/>
      <c r="Y676" s="144"/>
      <c r="Z676" s="145"/>
      <c r="AA676" s="143">
        <v>3484.51</v>
      </c>
      <c r="AB676" s="144"/>
      <c r="AC676" s="144"/>
      <c r="AD676" s="144"/>
      <c r="AE676" s="144"/>
      <c r="AF676" s="145"/>
      <c r="AG676" s="143">
        <v>3484.63</v>
      </c>
      <c r="AH676" s="144"/>
      <c r="AI676" s="144"/>
      <c r="AJ676" s="144"/>
      <c r="AK676" s="144"/>
      <c r="AL676" s="145"/>
      <c r="AM676" s="143">
        <v>3523.88</v>
      </c>
      <c r="AN676" s="144"/>
      <c r="AO676" s="144"/>
      <c r="AP676" s="144"/>
      <c r="AQ676" s="144"/>
      <c r="AR676" s="145"/>
      <c r="AS676" s="143">
        <v>3585.05</v>
      </c>
      <c r="AT676" s="144"/>
      <c r="AU676" s="144"/>
      <c r="AV676" s="144"/>
      <c r="AW676" s="144"/>
      <c r="AX676" s="145"/>
      <c r="AY676" s="143">
        <v>3473.0600000000004</v>
      </c>
      <c r="AZ676" s="144"/>
      <c r="BA676" s="144"/>
      <c r="BB676" s="144"/>
      <c r="BC676" s="144"/>
      <c r="BD676" s="145"/>
      <c r="BE676" s="143">
        <v>3509.67</v>
      </c>
      <c r="BF676" s="144"/>
      <c r="BG676" s="144"/>
      <c r="BH676" s="144"/>
      <c r="BI676" s="144"/>
      <c r="BJ676" s="145"/>
      <c r="BK676" s="143">
        <v>3609.9900000000002</v>
      </c>
      <c r="BL676" s="144"/>
      <c r="BM676" s="144"/>
      <c r="BN676" s="144"/>
      <c r="BO676" s="144"/>
      <c r="BP676" s="145"/>
      <c r="BQ676" s="143">
        <v>3667.4700000000003</v>
      </c>
      <c r="BR676" s="144"/>
      <c r="BS676" s="144"/>
      <c r="BT676" s="144"/>
      <c r="BU676" s="144"/>
      <c r="BV676" s="145"/>
      <c r="BW676" s="143">
        <v>3651.1500000000005</v>
      </c>
      <c r="BX676" s="144"/>
      <c r="BY676" s="144"/>
      <c r="BZ676" s="144"/>
      <c r="CA676" s="144"/>
      <c r="CB676" s="145"/>
      <c r="CC676" s="143">
        <v>3711.7400000000002</v>
      </c>
      <c r="CD676" s="144"/>
      <c r="CE676" s="144"/>
      <c r="CF676" s="144"/>
      <c r="CG676" s="144"/>
      <c r="CH676" s="145"/>
      <c r="CI676" s="143">
        <v>3706.5800000000004</v>
      </c>
      <c r="CJ676" s="144"/>
      <c r="CK676" s="144"/>
      <c r="CL676" s="144"/>
      <c r="CM676" s="144"/>
      <c r="CN676" s="145"/>
      <c r="CO676" s="143">
        <v>3712.8</v>
      </c>
      <c r="CP676" s="144"/>
      <c r="CQ676" s="144"/>
      <c r="CR676" s="144"/>
      <c r="CS676" s="144"/>
      <c r="CT676" s="145"/>
      <c r="CU676" s="143">
        <v>3679.3100000000004</v>
      </c>
      <c r="CV676" s="144"/>
      <c r="CW676" s="144"/>
      <c r="CX676" s="144"/>
      <c r="CY676" s="144"/>
      <c r="CZ676" s="145"/>
      <c r="DA676" s="143">
        <v>3675.2400000000002</v>
      </c>
      <c r="DB676" s="144"/>
      <c r="DC676" s="144"/>
      <c r="DD676" s="144"/>
      <c r="DE676" s="144"/>
      <c r="DF676" s="145"/>
      <c r="DG676" s="143">
        <v>3660.32</v>
      </c>
      <c r="DH676" s="144"/>
      <c r="DI676" s="144"/>
      <c r="DJ676" s="144"/>
      <c r="DK676" s="144"/>
      <c r="DL676" s="145"/>
      <c r="DM676" s="143">
        <v>3614.1600000000003</v>
      </c>
      <c r="DN676" s="144"/>
      <c r="DO676" s="144"/>
      <c r="DP676" s="144"/>
      <c r="DQ676" s="144"/>
      <c r="DR676" s="145"/>
      <c r="DS676" s="143">
        <v>3799.2300000000005</v>
      </c>
      <c r="DT676" s="144"/>
      <c r="DU676" s="144"/>
      <c r="DV676" s="144"/>
      <c r="DW676" s="144"/>
      <c r="DX676" s="145"/>
      <c r="DY676" s="143">
        <v>3791.9500000000003</v>
      </c>
      <c r="DZ676" s="144"/>
      <c r="EA676" s="144"/>
      <c r="EB676" s="144"/>
      <c r="EC676" s="144"/>
      <c r="ED676" s="145"/>
      <c r="EE676" s="143">
        <v>3810.2400000000002</v>
      </c>
      <c r="EF676" s="144"/>
      <c r="EG676" s="144"/>
      <c r="EH676" s="144"/>
      <c r="EI676" s="144"/>
      <c r="EJ676" s="145"/>
      <c r="EK676" s="143">
        <v>3875.96</v>
      </c>
      <c r="EL676" s="144"/>
      <c r="EM676" s="144"/>
      <c r="EN676" s="144"/>
      <c r="EO676" s="144"/>
      <c r="EP676" s="145"/>
      <c r="EQ676" s="143">
        <v>3677.9800000000005</v>
      </c>
      <c r="ER676" s="144"/>
      <c r="ES676" s="144"/>
      <c r="ET676" s="144"/>
      <c r="EU676" s="144"/>
      <c r="EV676" s="145"/>
      <c r="EW676" s="138"/>
      <c r="EX676" s="138"/>
      <c r="EY676" s="138"/>
      <c r="EZ676" s="138"/>
      <c r="FA676" s="138"/>
      <c r="FB676" s="138"/>
    </row>
    <row r="677" spans="1:158" s="14" customFormat="1" ht="15.75" customHeight="1" x14ac:dyDescent="0.2">
      <c r="A677" s="162">
        <v>41927</v>
      </c>
      <c r="B677" s="163"/>
      <c r="C677" s="163"/>
      <c r="D677" s="163"/>
      <c r="E677" s="163"/>
      <c r="F677" s="163"/>
      <c r="G677" s="163"/>
      <c r="H677" s="164"/>
      <c r="I677" s="143">
        <v>3616.57</v>
      </c>
      <c r="J677" s="144"/>
      <c r="K677" s="144"/>
      <c r="L677" s="144"/>
      <c r="M677" s="144"/>
      <c r="N677" s="145"/>
      <c r="O677" s="143">
        <v>3503.76</v>
      </c>
      <c r="P677" s="144"/>
      <c r="Q677" s="144"/>
      <c r="R677" s="144"/>
      <c r="S677" s="144"/>
      <c r="T677" s="145"/>
      <c r="U677" s="143">
        <v>3494.3600000000006</v>
      </c>
      <c r="V677" s="144"/>
      <c r="W677" s="144"/>
      <c r="X677" s="144"/>
      <c r="Y677" s="144"/>
      <c r="Z677" s="145"/>
      <c r="AA677" s="143">
        <v>3494.09</v>
      </c>
      <c r="AB677" s="144"/>
      <c r="AC677" s="144"/>
      <c r="AD677" s="144"/>
      <c r="AE677" s="144"/>
      <c r="AF677" s="145"/>
      <c r="AG677" s="143">
        <v>3494.78</v>
      </c>
      <c r="AH677" s="144"/>
      <c r="AI677" s="144"/>
      <c r="AJ677" s="144"/>
      <c r="AK677" s="144"/>
      <c r="AL677" s="145"/>
      <c r="AM677" s="143">
        <v>3517.0000000000005</v>
      </c>
      <c r="AN677" s="144"/>
      <c r="AO677" s="144"/>
      <c r="AP677" s="144"/>
      <c r="AQ677" s="144"/>
      <c r="AR677" s="145"/>
      <c r="AS677" s="143">
        <v>3611.8100000000004</v>
      </c>
      <c r="AT677" s="144"/>
      <c r="AU677" s="144"/>
      <c r="AV677" s="144"/>
      <c r="AW677" s="144"/>
      <c r="AX677" s="145"/>
      <c r="AY677" s="143">
        <v>3501.8600000000006</v>
      </c>
      <c r="AZ677" s="144"/>
      <c r="BA677" s="144"/>
      <c r="BB677" s="144"/>
      <c r="BC677" s="144"/>
      <c r="BD677" s="145"/>
      <c r="BE677" s="143">
        <v>3512.32</v>
      </c>
      <c r="BF677" s="144"/>
      <c r="BG677" s="144"/>
      <c r="BH677" s="144"/>
      <c r="BI677" s="144"/>
      <c r="BJ677" s="145"/>
      <c r="BK677" s="143">
        <v>3592.07</v>
      </c>
      <c r="BL677" s="144"/>
      <c r="BM677" s="144"/>
      <c r="BN677" s="144"/>
      <c r="BO677" s="144"/>
      <c r="BP677" s="145"/>
      <c r="BQ677" s="143">
        <v>3609.17</v>
      </c>
      <c r="BR677" s="144"/>
      <c r="BS677" s="144"/>
      <c r="BT677" s="144"/>
      <c r="BU677" s="144"/>
      <c r="BV677" s="145"/>
      <c r="BW677" s="143">
        <v>3575.84</v>
      </c>
      <c r="BX677" s="144"/>
      <c r="BY677" s="144"/>
      <c r="BZ677" s="144"/>
      <c r="CA677" s="144"/>
      <c r="CB677" s="145"/>
      <c r="CC677" s="143">
        <v>3655.4400000000005</v>
      </c>
      <c r="CD677" s="144"/>
      <c r="CE677" s="144"/>
      <c r="CF677" s="144"/>
      <c r="CG677" s="144"/>
      <c r="CH677" s="145"/>
      <c r="CI677" s="143">
        <v>3658.2500000000005</v>
      </c>
      <c r="CJ677" s="144"/>
      <c r="CK677" s="144"/>
      <c r="CL677" s="144"/>
      <c r="CM677" s="144"/>
      <c r="CN677" s="145"/>
      <c r="CO677" s="143">
        <v>3656.92</v>
      </c>
      <c r="CP677" s="144"/>
      <c r="CQ677" s="144"/>
      <c r="CR677" s="144"/>
      <c r="CS677" s="144"/>
      <c r="CT677" s="145"/>
      <c r="CU677" s="143">
        <v>3642.9400000000005</v>
      </c>
      <c r="CV677" s="144"/>
      <c r="CW677" s="144"/>
      <c r="CX677" s="144"/>
      <c r="CY677" s="144"/>
      <c r="CZ677" s="145"/>
      <c r="DA677" s="143">
        <v>3642.9900000000002</v>
      </c>
      <c r="DB677" s="144"/>
      <c r="DC677" s="144"/>
      <c r="DD677" s="144"/>
      <c r="DE677" s="144"/>
      <c r="DF677" s="145"/>
      <c r="DG677" s="143">
        <v>3643.4100000000003</v>
      </c>
      <c r="DH677" s="144"/>
      <c r="DI677" s="144"/>
      <c r="DJ677" s="144"/>
      <c r="DK677" s="144"/>
      <c r="DL677" s="145"/>
      <c r="DM677" s="143">
        <v>3582.53</v>
      </c>
      <c r="DN677" s="144"/>
      <c r="DO677" s="144"/>
      <c r="DP677" s="144"/>
      <c r="DQ677" s="144"/>
      <c r="DR677" s="145"/>
      <c r="DS677" s="143">
        <v>3773.17</v>
      </c>
      <c r="DT677" s="144"/>
      <c r="DU677" s="144"/>
      <c r="DV677" s="144"/>
      <c r="DW677" s="144"/>
      <c r="DX677" s="145"/>
      <c r="DY677" s="143">
        <v>3766.03</v>
      </c>
      <c r="DZ677" s="144"/>
      <c r="EA677" s="144"/>
      <c r="EB677" s="144"/>
      <c r="EC677" s="144"/>
      <c r="ED677" s="145"/>
      <c r="EE677" s="143">
        <v>3813.67</v>
      </c>
      <c r="EF677" s="144"/>
      <c r="EG677" s="144"/>
      <c r="EH677" s="144"/>
      <c r="EI677" s="144"/>
      <c r="EJ677" s="145"/>
      <c r="EK677" s="143">
        <v>3875.9400000000005</v>
      </c>
      <c r="EL677" s="144"/>
      <c r="EM677" s="144"/>
      <c r="EN677" s="144"/>
      <c r="EO677" s="144"/>
      <c r="EP677" s="145"/>
      <c r="EQ677" s="143">
        <v>3703.8300000000004</v>
      </c>
      <c r="ER677" s="144"/>
      <c r="ES677" s="144"/>
      <c r="ET677" s="144"/>
      <c r="EU677" s="144"/>
      <c r="EV677" s="145"/>
      <c r="EW677" s="138"/>
      <c r="EX677" s="138"/>
      <c r="EY677" s="138"/>
      <c r="EZ677" s="138"/>
      <c r="FA677" s="138"/>
      <c r="FB677" s="138"/>
    </row>
    <row r="678" spans="1:158" s="14" customFormat="1" ht="15.75" customHeight="1" x14ac:dyDescent="0.2">
      <c r="A678" s="162">
        <v>41928</v>
      </c>
      <c r="B678" s="163"/>
      <c r="C678" s="163"/>
      <c r="D678" s="163"/>
      <c r="E678" s="163"/>
      <c r="F678" s="163"/>
      <c r="G678" s="163"/>
      <c r="H678" s="164"/>
      <c r="I678" s="143">
        <v>3595.96</v>
      </c>
      <c r="J678" s="144"/>
      <c r="K678" s="144"/>
      <c r="L678" s="144"/>
      <c r="M678" s="144"/>
      <c r="N678" s="145"/>
      <c r="O678" s="143">
        <v>3488.8600000000006</v>
      </c>
      <c r="P678" s="144"/>
      <c r="Q678" s="144"/>
      <c r="R678" s="144"/>
      <c r="S678" s="144"/>
      <c r="T678" s="145"/>
      <c r="U678" s="143">
        <v>3487.9300000000003</v>
      </c>
      <c r="V678" s="144"/>
      <c r="W678" s="144"/>
      <c r="X678" s="144"/>
      <c r="Y678" s="144"/>
      <c r="Z678" s="145"/>
      <c r="AA678" s="143">
        <v>3487.8</v>
      </c>
      <c r="AB678" s="144"/>
      <c r="AC678" s="144"/>
      <c r="AD678" s="144"/>
      <c r="AE678" s="144"/>
      <c r="AF678" s="145"/>
      <c r="AG678" s="143">
        <v>3488.13</v>
      </c>
      <c r="AH678" s="144"/>
      <c r="AI678" s="144"/>
      <c r="AJ678" s="144"/>
      <c r="AK678" s="144"/>
      <c r="AL678" s="145"/>
      <c r="AM678" s="143">
        <v>3471.6900000000005</v>
      </c>
      <c r="AN678" s="144"/>
      <c r="AO678" s="144"/>
      <c r="AP678" s="144"/>
      <c r="AQ678" s="144"/>
      <c r="AR678" s="145"/>
      <c r="AS678" s="143">
        <v>3511.4400000000005</v>
      </c>
      <c r="AT678" s="144"/>
      <c r="AU678" s="144"/>
      <c r="AV678" s="144"/>
      <c r="AW678" s="144"/>
      <c r="AX678" s="145"/>
      <c r="AY678" s="143">
        <v>3514.3600000000006</v>
      </c>
      <c r="AZ678" s="144"/>
      <c r="BA678" s="144"/>
      <c r="BB678" s="144"/>
      <c r="BC678" s="144"/>
      <c r="BD678" s="145"/>
      <c r="BE678" s="143">
        <v>3490.13</v>
      </c>
      <c r="BF678" s="144"/>
      <c r="BG678" s="144"/>
      <c r="BH678" s="144"/>
      <c r="BI678" s="144"/>
      <c r="BJ678" s="145"/>
      <c r="BK678" s="143">
        <v>3521.6400000000003</v>
      </c>
      <c r="BL678" s="144"/>
      <c r="BM678" s="144"/>
      <c r="BN678" s="144"/>
      <c r="BO678" s="144"/>
      <c r="BP678" s="145"/>
      <c r="BQ678" s="143">
        <v>3522.7000000000003</v>
      </c>
      <c r="BR678" s="144"/>
      <c r="BS678" s="144"/>
      <c r="BT678" s="144"/>
      <c r="BU678" s="144"/>
      <c r="BV678" s="145"/>
      <c r="BW678" s="143">
        <v>3494.2300000000005</v>
      </c>
      <c r="BX678" s="144"/>
      <c r="BY678" s="144"/>
      <c r="BZ678" s="144"/>
      <c r="CA678" s="144"/>
      <c r="CB678" s="145"/>
      <c r="CC678" s="143">
        <v>3523.3900000000003</v>
      </c>
      <c r="CD678" s="144"/>
      <c r="CE678" s="144"/>
      <c r="CF678" s="144"/>
      <c r="CG678" s="144"/>
      <c r="CH678" s="145"/>
      <c r="CI678" s="143">
        <v>3485.1500000000005</v>
      </c>
      <c r="CJ678" s="144"/>
      <c r="CK678" s="144"/>
      <c r="CL678" s="144"/>
      <c r="CM678" s="144"/>
      <c r="CN678" s="145"/>
      <c r="CO678" s="143">
        <v>3481.2400000000002</v>
      </c>
      <c r="CP678" s="144"/>
      <c r="CQ678" s="144"/>
      <c r="CR678" s="144"/>
      <c r="CS678" s="144"/>
      <c r="CT678" s="145"/>
      <c r="CU678" s="143">
        <v>3477.28</v>
      </c>
      <c r="CV678" s="144"/>
      <c r="CW678" s="144"/>
      <c r="CX678" s="144"/>
      <c r="CY678" s="144"/>
      <c r="CZ678" s="145"/>
      <c r="DA678" s="143">
        <v>3477.1000000000004</v>
      </c>
      <c r="DB678" s="144"/>
      <c r="DC678" s="144"/>
      <c r="DD678" s="144"/>
      <c r="DE678" s="144"/>
      <c r="DF678" s="145"/>
      <c r="DG678" s="143">
        <v>3495.67</v>
      </c>
      <c r="DH678" s="144"/>
      <c r="DI678" s="144"/>
      <c r="DJ678" s="144"/>
      <c r="DK678" s="144"/>
      <c r="DL678" s="145"/>
      <c r="DM678" s="143">
        <v>3483.03</v>
      </c>
      <c r="DN678" s="144"/>
      <c r="DO678" s="144"/>
      <c r="DP678" s="144"/>
      <c r="DQ678" s="144"/>
      <c r="DR678" s="145"/>
      <c r="DS678" s="143">
        <v>3709.8500000000004</v>
      </c>
      <c r="DT678" s="144"/>
      <c r="DU678" s="144"/>
      <c r="DV678" s="144"/>
      <c r="DW678" s="144"/>
      <c r="DX678" s="145"/>
      <c r="DY678" s="143">
        <v>3699.59</v>
      </c>
      <c r="DZ678" s="144"/>
      <c r="EA678" s="144"/>
      <c r="EB678" s="144"/>
      <c r="EC678" s="144"/>
      <c r="ED678" s="145"/>
      <c r="EE678" s="143">
        <v>3720.5800000000004</v>
      </c>
      <c r="EF678" s="144"/>
      <c r="EG678" s="144"/>
      <c r="EH678" s="144"/>
      <c r="EI678" s="144"/>
      <c r="EJ678" s="145"/>
      <c r="EK678" s="143">
        <v>3807.0200000000004</v>
      </c>
      <c r="EL678" s="144"/>
      <c r="EM678" s="144"/>
      <c r="EN678" s="144"/>
      <c r="EO678" s="144"/>
      <c r="EP678" s="145"/>
      <c r="EQ678" s="143">
        <v>3664.92</v>
      </c>
      <c r="ER678" s="144"/>
      <c r="ES678" s="144"/>
      <c r="ET678" s="144"/>
      <c r="EU678" s="144"/>
      <c r="EV678" s="145"/>
      <c r="EW678" s="138"/>
      <c r="EX678" s="138"/>
      <c r="EY678" s="138"/>
      <c r="EZ678" s="138"/>
      <c r="FA678" s="138"/>
      <c r="FB678" s="138"/>
    </row>
    <row r="679" spans="1:158" s="14" customFormat="1" ht="15.75" customHeight="1" x14ac:dyDescent="0.2">
      <c r="A679" s="162">
        <v>41929</v>
      </c>
      <c r="B679" s="163"/>
      <c r="C679" s="163"/>
      <c r="D679" s="163"/>
      <c r="E679" s="163"/>
      <c r="F679" s="163"/>
      <c r="G679" s="163"/>
      <c r="H679" s="164"/>
      <c r="I679" s="143">
        <v>3525.4700000000003</v>
      </c>
      <c r="J679" s="144"/>
      <c r="K679" s="144"/>
      <c r="L679" s="144"/>
      <c r="M679" s="144"/>
      <c r="N679" s="145"/>
      <c r="O679" s="143">
        <v>3485.1800000000003</v>
      </c>
      <c r="P679" s="144"/>
      <c r="Q679" s="144"/>
      <c r="R679" s="144"/>
      <c r="S679" s="144"/>
      <c r="T679" s="145"/>
      <c r="U679" s="143">
        <v>3472.5200000000004</v>
      </c>
      <c r="V679" s="144"/>
      <c r="W679" s="144"/>
      <c r="X679" s="144"/>
      <c r="Y679" s="144"/>
      <c r="Z679" s="145"/>
      <c r="AA679" s="143">
        <v>3472.3100000000004</v>
      </c>
      <c r="AB679" s="144"/>
      <c r="AC679" s="144"/>
      <c r="AD679" s="144"/>
      <c r="AE679" s="144"/>
      <c r="AF679" s="145"/>
      <c r="AG679" s="143">
        <v>3479.5800000000004</v>
      </c>
      <c r="AH679" s="144"/>
      <c r="AI679" s="144"/>
      <c r="AJ679" s="144"/>
      <c r="AK679" s="144"/>
      <c r="AL679" s="145"/>
      <c r="AM679" s="143">
        <v>3487.9300000000003</v>
      </c>
      <c r="AN679" s="144"/>
      <c r="AO679" s="144"/>
      <c r="AP679" s="144"/>
      <c r="AQ679" s="144"/>
      <c r="AR679" s="145"/>
      <c r="AS679" s="143">
        <v>3547.8500000000004</v>
      </c>
      <c r="AT679" s="144"/>
      <c r="AU679" s="144"/>
      <c r="AV679" s="144"/>
      <c r="AW679" s="144"/>
      <c r="AX679" s="145"/>
      <c r="AY679" s="143">
        <v>3474.2500000000005</v>
      </c>
      <c r="AZ679" s="144"/>
      <c r="BA679" s="144"/>
      <c r="BB679" s="144"/>
      <c r="BC679" s="144"/>
      <c r="BD679" s="145"/>
      <c r="BE679" s="143">
        <v>3472.3700000000003</v>
      </c>
      <c r="BF679" s="144"/>
      <c r="BG679" s="144"/>
      <c r="BH679" s="144"/>
      <c r="BI679" s="144"/>
      <c r="BJ679" s="145"/>
      <c r="BK679" s="143">
        <v>3505.9100000000003</v>
      </c>
      <c r="BL679" s="144"/>
      <c r="BM679" s="144"/>
      <c r="BN679" s="144"/>
      <c r="BO679" s="144"/>
      <c r="BP679" s="145"/>
      <c r="BQ679" s="143">
        <v>3516.1800000000003</v>
      </c>
      <c r="BR679" s="144"/>
      <c r="BS679" s="144"/>
      <c r="BT679" s="144"/>
      <c r="BU679" s="144"/>
      <c r="BV679" s="145"/>
      <c r="BW679" s="143">
        <v>3507.34</v>
      </c>
      <c r="BX679" s="144"/>
      <c r="BY679" s="144"/>
      <c r="BZ679" s="144"/>
      <c r="CA679" s="144"/>
      <c r="CB679" s="145"/>
      <c r="CC679" s="143">
        <v>3531.3600000000006</v>
      </c>
      <c r="CD679" s="144"/>
      <c r="CE679" s="144"/>
      <c r="CF679" s="144"/>
      <c r="CG679" s="144"/>
      <c r="CH679" s="145"/>
      <c r="CI679" s="143">
        <v>3531.63</v>
      </c>
      <c r="CJ679" s="144"/>
      <c r="CK679" s="144"/>
      <c r="CL679" s="144"/>
      <c r="CM679" s="144"/>
      <c r="CN679" s="145"/>
      <c r="CO679" s="143">
        <v>3524.9400000000005</v>
      </c>
      <c r="CP679" s="144"/>
      <c r="CQ679" s="144"/>
      <c r="CR679" s="144"/>
      <c r="CS679" s="144"/>
      <c r="CT679" s="145"/>
      <c r="CU679" s="143">
        <v>3516.01</v>
      </c>
      <c r="CV679" s="144"/>
      <c r="CW679" s="144"/>
      <c r="CX679" s="144"/>
      <c r="CY679" s="144"/>
      <c r="CZ679" s="145"/>
      <c r="DA679" s="143">
        <v>3500.09</v>
      </c>
      <c r="DB679" s="144"/>
      <c r="DC679" s="144"/>
      <c r="DD679" s="144"/>
      <c r="DE679" s="144"/>
      <c r="DF679" s="145"/>
      <c r="DG679" s="143">
        <v>3498.28</v>
      </c>
      <c r="DH679" s="144"/>
      <c r="DI679" s="144"/>
      <c r="DJ679" s="144"/>
      <c r="DK679" s="144"/>
      <c r="DL679" s="145"/>
      <c r="DM679" s="143">
        <v>3496.0200000000004</v>
      </c>
      <c r="DN679" s="144"/>
      <c r="DO679" s="144"/>
      <c r="DP679" s="144"/>
      <c r="DQ679" s="144"/>
      <c r="DR679" s="145"/>
      <c r="DS679" s="143">
        <v>3699.96</v>
      </c>
      <c r="DT679" s="144"/>
      <c r="DU679" s="144"/>
      <c r="DV679" s="144"/>
      <c r="DW679" s="144"/>
      <c r="DX679" s="145"/>
      <c r="DY679" s="143">
        <v>3723.7300000000005</v>
      </c>
      <c r="DZ679" s="144"/>
      <c r="EA679" s="144"/>
      <c r="EB679" s="144"/>
      <c r="EC679" s="144"/>
      <c r="ED679" s="145"/>
      <c r="EE679" s="143">
        <v>3755.7700000000004</v>
      </c>
      <c r="EF679" s="144"/>
      <c r="EG679" s="144"/>
      <c r="EH679" s="144"/>
      <c r="EI679" s="144"/>
      <c r="EJ679" s="145"/>
      <c r="EK679" s="143">
        <v>3822.38</v>
      </c>
      <c r="EL679" s="144"/>
      <c r="EM679" s="144"/>
      <c r="EN679" s="144"/>
      <c r="EO679" s="144"/>
      <c r="EP679" s="145"/>
      <c r="EQ679" s="143">
        <v>3696.03</v>
      </c>
      <c r="ER679" s="144"/>
      <c r="ES679" s="144"/>
      <c r="ET679" s="144"/>
      <c r="EU679" s="144"/>
      <c r="EV679" s="145"/>
      <c r="EW679" s="138"/>
      <c r="EX679" s="138"/>
      <c r="EY679" s="138"/>
      <c r="EZ679" s="138"/>
      <c r="FA679" s="138"/>
      <c r="FB679" s="138"/>
    </row>
    <row r="680" spans="1:158" s="14" customFormat="1" ht="15.75" customHeight="1" x14ac:dyDescent="0.2">
      <c r="A680" s="162">
        <v>41930</v>
      </c>
      <c r="B680" s="163"/>
      <c r="C680" s="163"/>
      <c r="D680" s="163"/>
      <c r="E680" s="163"/>
      <c r="F680" s="163"/>
      <c r="G680" s="163"/>
      <c r="H680" s="164"/>
      <c r="I680" s="143">
        <v>3587.0000000000005</v>
      </c>
      <c r="J680" s="144"/>
      <c r="K680" s="144"/>
      <c r="L680" s="144"/>
      <c r="M680" s="144"/>
      <c r="N680" s="145"/>
      <c r="O680" s="143">
        <v>3516.9100000000003</v>
      </c>
      <c r="P680" s="144"/>
      <c r="Q680" s="144"/>
      <c r="R680" s="144"/>
      <c r="S680" s="144"/>
      <c r="T680" s="145"/>
      <c r="U680" s="143">
        <v>3484.0400000000004</v>
      </c>
      <c r="V680" s="144"/>
      <c r="W680" s="144"/>
      <c r="X680" s="144"/>
      <c r="Y680" s="144"/>
      <c r="Z680" s="145"/>
      <c r="AA680" s="143">
        <v>3482.28</v>
      </c>
      <c r="AB680" s="144"/>
      <c r="AC680" s="144"/>
      <c r="AD680" s="144"/>
      <c r="AE680" s="144"/>
      <c r="AF680" s="145"/>
      <c r="AG680" s="143">
        <v>3481.9800000000005</v>
      </c>
      <c r="AH680" s="144"/>
      <c r="AI680" s="144"/>
      <c r="AJ680" s="144"/>
      <c r="AK680" s="144"/>
      <c r="AL680" s="145"/>
      <c r="AM680" s="143">
        <v>3485.9900000000002</v>
      </c>
      <c r="AN680" s="144"/>
      <c r="AO680" s="144"/>
      <c r="AP680" s="144"/>
      <c r="AQ680" s="144"/>
      <c r="AR680" s="145"/>
      <c r="AS680" s="143">
        <v>3533.6500000000005</v>
      </c>
      <c r="AT680" s="144"/>
      <c r="AU680" s="144"/>
      <c r="AV680" s="144"/>
      <c r="AW680" s="144"/>
      <c r="AX680" s="145"/>
      <c r="AY680" s="143">
        <v>3586.28</v>
      </c>
      <c r="AZ680" s="144"/>
      <c r="BA680" s="144"/>
      <c r="BB680" s="144"/>
      <c r="BC680" s="144"/>
      <c r="BD680" s="145"/>
      <c r="BE680" s="143">
        <v>3501.53</v>
      </c>
      <c r="BF680" s="144"/>
      <c r="BG680" s="144"/>
      <c r="BH680" s="144"/>
      <c r="BI680" s="144"/>
      <c r="BJ680" s="145"/>
      <c r="BK680" s="143">
        <v>3535.78</v>
      </c>
      <c r="BL680" s="144"/>
      <c r="BM680" s="144"/>
      <c r="BN680" s="144"/>
      <c r="BO680" s="144"/>
      <c r="BP680" s="145"/>
      <c r="BQ680" s="143">
        <v>3547.6500000000005</v>
      </c>
      <c r="BR680" s="144"/>
      <c r="BS680" s="144"/>
      <c r="BT680" s="144"/>
      <c r="BU680" s="144"/>
      <c r="BV680" s="145"/>
      <c r="BW680" s="143">
        <v>3527.7000000000003</v>
      </c>
      <c r="BX680" s="144"/>
      <c r="BY680" s="144"/>
      <c r="BZ680" s="144"/>
      <c r="CA680" s="144"/>
      <c r="CB680" s="145"/>
      <c r="CC680" s="143">
        <v>3518.78</v>
      </c>
      <c r="CD680" s="144"/>
      <c r="CE680" s="144"/>
      <c r="CF680" s="144"/>
      <c r="CG680" s="144"/>
      <c r="CH680" s="145"/>
      <c r="CI680" s="143">
        <v>3508.9000000000005</v>
      </c>
      <c r="CJ680" s="144"/>
      <c r="CK680" s="144"/>
      <c r="CL680" s="144"/>
      <c r="CM680" s="144"/>
      <c r="CN680" s="145"/>
      <c r="CO680" s="143">
        <v>3509.3700000000003</v>
      </c>
      <c r="CP680" s="144"/>
      <c r="CQ680" s="144"/>
      <c r="CR680" s="144"/>
      <c r="CS680" s="144"/>
      <c r="CT680" s="145"/>
      <c r="CU680" s="143">
        <v>3498.3900000000003</v>
      </c>
      <c r="CV680" s="144"/>
      <c r="CW680" s="144"/>
      <c r="CX680" s="144"/>
      <c r="CY680" s="144"/>
      <c r="CZ680" s="145"/>
      <c r="DA680" s="143">
        <v>3497.6500000000005</v>
      </c>
      <c r="DB680" s="144"/>
      <c r="DC680" s="144"/>
      <c r="DD680" s="144"/>
      <c r="DE680" s="144"/>
      <c r="DF680" s="145"/>
      <c r="DG680" s="143">
        <v>3506.4500000000003</v>
      </c>
      <c r="DH680" s="144"/>
      <c r="DI680" s="144"/>
      <c r="DJ680" s="144"/>
      <c r="DK680" s="144"/>
      <c r="DL680" s="145"/>
      <c r="DM680" s="143">
        <v>3578.9800000000005</v>
      </c>
      <c r="DN680" s="144"/>
      <c r="DO680" s="144"/>
      <c r="DP680" s="144"/>
      <c r="DQ680" s="144"/>
      <c r="DR680" s="145"/>
      <c r="DS680" s="143">
        <v>3876.3500000000004</v>
      </c>
      <c r="DT680" s="144"/>
      <c r="DU680" s="144"/>
      <c r="DV680" s="144"/>
      <c r="DW680" s="144"/>
      <c r="DX680" s="145"/>
      <c r="DY680" s="143">
        <v>3879.59</v>
      </c>
      <c r="DZ680" s="144"/>
      <c r="EA680" s="144"/>
      <c r="EB680" s="144"/>
      <c r="EC680" s="144"/>
      <c r="ED680" s="145"/>
      <c r="EE680" s="143">
        <v>3821.17</v>
      </c>
      <c r="EF680" s="144"/>
      <c r="EG680" s="144"/>
      <c r="EH680" s="144"/>
      <c r="EI680" s="144"/>
      <c r="EJ680" s="145"/>
      <c r="EK680" s="143">
        <v>3671.26</v>
      </c>
      <c r="EL680" s="144"/>
      <c r="EM680" s="144"/>
      <c r="EN680" s="144"/>
      <c r="EO680" s="144"/>
      <c r="EP680" s="145"/>
      <c r="EQ680" s="143">
        <v>3750.8300000000004</v>
      </c>
      <c r="ER680" s="144"/>
      <c r="ES680" s="144"/>
      <c r="ET680" s="144"/>
      <c r="EU680" s="144"/>
      <c r="EV680" s="145"/>
      <c r="EW680" s="138"/>
      <c r="EX680" s="138"/>
      <c r="EY680" s="138"/>
      <c r="EZ680" s="138"/>
      <c r="FA680" s="138"/>
      <c r="FB680" s="138"/>
    </row>
    <row r="681" spans="1:158" s="14" customFormat="1" ht="15.75" customHeight="1" x14ac:dyDescent="0.2">
      <c r="A681" s="162">
        <v>41931</v>
      </c>
      <c r="B681" s="163"/>
      <c r="C681" s="163"/>
      <c r="D681" s="163"/>
      <c r="E681" s="163"/>
      <c r="F681" s="163"/>
      <c r="G681" s="163"/>
      <c r="H681" s="164"/>
      <c r="I681" s="143">
        <v>3664.51</v>
      </c>
      <c r="J681" s="144"/>
      <c r="K681" s="144"/>
      <c r="L681" s="144"/>
      <c r="M681" s="144"/>
      <c r="N681" s="145"/>
      <c r="O681" s="143">
        <v>3556.1400000000003</v>
      </c>
      <c r="P681" s="144"/>
      <c r="Q681" s="144"/>
      <c r="R681" s="144"/>
      <c r="S681" s="144"/>
      <c r="T681" s="145"/>
      <c r="U681" s="143">
        <v>3500.32</v>
      </c>
      <c r="V681" s="144"/>
      <c r="W681" s="144"/>
      <c r="X681" s="144"/>
      <c r="Y681" s="144"/>
      <c r="Z681" s="145"/>
      <c r="AA681" s="143">
        <v>3491.2000000000003</v>
      </c>
      <c r="AB681" s="144"/>
      <c r="AC681" s="144"/>
      <c r="AD681" s="144"/>
      <c r="AE681" s="144"/>
      <c r="AF681" s="145"/>
      <c r="AG681" s="143">
        <v>3507.4100000000003</v>
      </c>
      <c r="AH681" s="144"/>
      <c r="AI681" s="144"/>
      <c r="AJ681" s="144"/>
      <c r="AK681" s="144"/>
      <c r="AL681" s="145"/>
      <c r="AM681" s="143">
        <v>3515.4300000000003</v>
      </c>
      <c r="AN681" s="144"/>
      <c r="AO681" s="144"/>
      <c r="AP681" s="144"/>
      <c r="AQ681" s="144"/>
      <c r="AR681" s="145"/>
      <c r="AS681" s="143">
        <v>3571.8300000000004</v>
      </c>
      <c r="AT681" s="144"/>
      <c r="AU681" s="144"/>
      <c r="AV681" s="144"/>
      <c r="AW681" s="144"/>
      <c r="AX681" s="145"/>
      <c r="AY681" s="143">
        <v>3622.09</v>
      </c>
      <c r="AZ681" s="144"/>
      <c r="BA681" s="144"/>
      <c r="BB681" s="144"/>
      <c r="BC681" s="144"/>
      <c r="BD681" s="145"/>
      <c r="BE681" s="143">
        <v>3489.1400000000003</v>
      </c>
      <c r="BF681" s="144"/>
      <c r="BG681" s="144"/>
      <c r="BH681" s="144"/>
      <c r="BI681" s="144"/>
      <c r="BJ681" s="145"/>
      <c r="BK681" s="143">
        <v>3516.1800000000003</v>
      </c>
      <c r="BL681" s="144"/>
      <c r="BM681" s="144"/>
      <c r="BN681" s="144"/>
      <c r="BO681" s="144"/>
      <c r="BP681" s="145"/>
      <c r="BQ681" s="143">
        <v>3514.1600000000003</v>
      </c>
      <c r="BR681" s="144"/>
      <c r="BS681" s="144"/>
      <c r="BT681" s="144"/>
      <c r="BU681" s="144"/>
      <c r="BV681" s="145"/>
      <c r="BW681" s="143">
        <v>3515.0600000000004</v>
      </c>
      <c r="BX681" s="144"/>
      <c r="BY681" s="144"/>
      <c r="BZ681" s="144"/>
      <c r="CA681" s="144"/>
      <c r="CB681" s="145"/>
      <c r="CC681" s="143">
        <v>3515.6000000000004</v>
      </c>
      <c r="CD681" s="144"/>
      <c r="CE681" s="144"/>
      <c r="CF681" s="144"/>
      <c r="CG681" s="144"/>
      <c r="CH681" s="145"/>
      <c r="CI681" s="143">
        <v>3496.6000000000004</v>
      </c>
      <c r="CJ681" s="144"/>
      <c r="CK681" s="144"/>
      <c r="CL681" s="144"/>
      <c r="CM681" s="144"/>
      <c r="CN681" s="145"/>
      <c r="CO681" s="143">
        <v>3496.6100000000006</v>
      </c>
      <c r="CP681" s="144"/>
      <c r="CQ681" s="144"/>
      <c r="CR681" s="144"/>
      <c r="CS681" s="144"/>
      <c r="CT681" s="145"/>
      <c r="CU681" s="143">
        <v>3496.1200000000003</v>
      </c>
      <c r="CV681" s="144"/>
      <c r="CW681" s="144"/>
      <c r="CX681" s="144"/>
      <c r="CY681" s="144"/>
      <c r="CZ681" s="145"/>
      <c r="DA681" s="143">
        <v>3506.01</v>
      </c>
      <c r="DB681" s="144"/>
      <c r="DC681" s="144"/>
      <c r="DD681" s="144"/>
      <c r="DE681" s="144"/>
      <c r="DF681" s="145"/>
      <c r="DG681" s="143">
        <v>3502.46</v>
      </c>
      <c r="DH681" s="144"/>
      <c r="DI681" s="144"/>
      <c r="DJ681" s="144"/>
      <c r="DK681" s="144"/>
      <c r="DL681" s="145"/>
      <c r="DM681" s="143">
        <v>3622.5600000000004</v>
      </c>
      <c r="DN681" s="144"/>
      <c r="DO681" s="144"/>
      <c r="DP681" s="144"/>
      <c r="DQ681" s="144"/>
      <c r="DR681" s="145"/>
      <c r="DS681" s="143">
        <v>3978.2000000000003</v>
      </c>
      <c r="DT681" s="144"/>
      <c r="DU681" s="144"/>
      <c r="DV681" s="144"/>
      <c r="DW681" s="144"/>
      <c r="DX681" s="145"/>
      <c r="DY681" s="143">
        <v>3947.6400000000003</v>
      </c>
      <c r="DZ681" s="144"/>
      <c r="EA681" s="144"/>
      <c r="EB681" s="144"/>
      <c r="EC681" s="144"/>
      <c r="ED681" s="145"/>
      <c r="EE681" s="143">
        <v>3887.03</v>
      </c>
      <c r="EF681" s="144"/>
      <c r="EG681" s="144"/>
      <c r="EH681" s="144"/>
      <c r="EI681" s="144"/>
      <c r="EJ681" s="145"/>
      <c r="EK681" s="143">
        <v>3682.63</v>
      </c>
      <c r="EL681" s="144"/>
      <c r="EM681" s="144"/>
      <c r="EN681" s="144"/>
      <c r="EO681" s="144"/>
      <c r="EP681" s="145"/>
      <c r="EQ681" s="143">
        <v>3740.21</v>
      </c>
      <c r="ER681" s="144"/>
      <c r="ES681" s="144"/>
      <c r="ET681" s="144"/>
      <c r="EU681" s="144"/>
      <c r="EV681" s="145"/>
      <c r="EW681" s="138"/>
      <c r="EX681" s="138"/>
      <c r="EY681" s="138"/>
      <c r="EZ681" s="138"/>
      <c r="FA681" s="138"/>
      <c r="FB681" s="138"/>
    </row>
    <row r="682" spans="1:158" s="14" customFormat="1" ht="15.75" customHeight="1" x14ac:dyDescent="0.2">
      <c r="A682" s="162">
        <v>41932</v>
      </c>
      <c r="B682" s="163"/>
      <c r="C682" s="163"/>
      <c r="D682" s="163"/>
      <c r="E682" s="163"/>
      <c r="F682" s="163"/>
      <c r="G682" s="163"/>
      <c r="H682" s="164"/>
      <c r="I682" s="143">
        <v>3556.8900000000003</v>
      </c>
      <c r="J682" s="144"/>
      <c r="K682" s="144"/>
      <c r="L682" s="144"/>
      <c r="M682" s="144"/>
      <c r="N682" s="145"/>
      <c r="O682" s="143">
        <v>3516.7700000000004</v>
      </c>
      <c r="P682" s="144"/>
      <c r="Q682" s="144"/>
      <c r="R682" s="144"/>
      <c r="S682" s="144"/>
      <c r="T682" s="145"/>
      <c r="U682" s="143">
        <v>3473.9100000000003</v>
      </c>
      <c r="V682" s="144"/>
      <c r="W682" s="144"/>
      <c r="X682" s="144"/>
      <c r="Y682" s="144"/>
      <c r="Z682" s="145"/>
      <c r="AA682" s="143">
        <v>3474.1100000000006</v>
      </c>
      <c r="AB682" s="144"/>
      <c r="AC682" s="144"/>
      <c r="AD682" s="144"/>
      <c r="AE682" s="144"/>
      <c r="AF682" s="145"/>
      <c r="AG682" s="143">
        <v>3473.7000000000003</v>
      </c>
      <c r="AH682" s="144"/>
      <c r="AI682" s="144"/>
      <c r="AJ682" s="144"/>
      <c r="AK682" s="144"/>
      <c r="AL682" s="145"/>
      <c r="AM682" s="143">
        <v>3498.4700000000003</v>
      </c>
      <c r="AN682" s="144"/>
      <c r="AO682" s="144"/>
      <c r="AP682" s="144"/>
      <c r="AQ682" s="144"/>
      <c r="AR682" s="145"/>
      <c r="AS682" s="143">
        <v>3593.38</v>
      </c>
      <c r="AT682" s="144"/>
      <c r="AU682" s="144"/>
      <c r="AV682" s="144"/>
      <c r="AW682" s="144"/>
      <c r="AX682" s="145"/>
      <c r="AY682" s="143">
        <v>3492.9800000000005</v>
      </c>
      <c r="AZ682" s="144"/>
      <c r="BA682" s="144"/>
      <c r="BB682" s="144"/>
      <c r="BC682" s="144"/>
      <c r="BD682" s="145"/>
      <c r="BE682" s="143">
        <v>3509.1200000000003</v>
      </c>
      <c r="BF682" s="144"/>
      <c r="BG682" s="144"/>
      <c r="BH682" s="144"/>
      <c r="BI682" s="144"/>
      <c r="BJ682" s="145"/>
      <c r="BK682" s="143">
        <v>3517.4300000000003</v>
      </c>
      <c r="BL682" s="144"/>
      <c r="BM682" s="144"/>
      <c r="BN682" s="144"/>
      <c r="BO682" s="144"/>
      <c r="BP682" s="145"/>
      <c r="BQ682" s="143">
        <v>3516.8500000000004</v>
      </c>
      <c r="BR682" s="144"/>
      <c r="BS682" s="144"/>
      <c r="BT682" s="144"/>
      <c r="BU682" s="144"/>
      <c r="BV682" s="145"/>
      <c r="BW682" s="143">
        <v>3508.4900000000002</v>
      </c>
      <c r="BX682" s="144"/>
      <c r="BY682" s="144"/>
      <c r="BZ682" s="144"/>
      <c r="CA682" s="144"/>
      <c r="CB682" s="145"/>
      <c r="CC682" s="143">
        <v>3554.46</v>
      </c>
      <c r="CD682" s="144"/>
      <c r="CE682" s="144"/>
      <c r="CF682" s="144"/>
      <c r="CG682" s="144"/>
      <c r="CH682" s="145"/>
      <c r="CI682" s="143">
        <v>3529.63</v>
      </c>
      <c r="CJ682" s="144"/>
      <c r="CK682" s="144"/>
      <c r="CL682" s="144"/>
      <c r="CM682" s="144"/>
      <c r="CN682" s="145"/>
      <c r="CO682" s="143">
        <v>3554.17</v>
      </c>
      <c r="CP682" s="144"/>
      <c r="CQ682" s="144"/>
      <c r="CR682" s="144"/>
      <c r="CS682" s="144"/>
      <c r="CT682" s="145"/>
      <c r="CU682" s="143">
        <v>3536.28</v>
      </c>
      <c r="CV682" s="144"/>
      <c r="CW682" s="144"/>
      <c r="CX682" s="144"/>
      <c r="CY682" s="144"/>
      <c r="CZ682" s="145"/>
      <c r="DA682" s="143">
        <v>3508.9800000000005</v>
      </c>
      <c r="DB682" s="144"/>
      <c r="DC682" s="144"/>
      <c r="DD682" s="144"/>
      <c r="DE682" s="144"/>
      <c r="DF682" s="145"/>
      <c r="DG682" s="143">
        <v>3506.1900000000005</v>
      </c>
      <c r="DH682" s="144"/>
      <c r="DI682" s="144"/>
      <c r="DJ682" s="144"/>
      <c r="DK682" s="144"/>
      <c r="DL682" s="145"/>
      <c r="DM682" s="143">
        <v>3503.8600000000006</v>
      </c>
      <c r="DN682" s="144"/>
      <c r="DO682" s="144"/>
      <c r="DP682" s="144"/>
      <c r="DQ682" s="144"/>
      <c r="DR682" s="145"/>
      <c r="DS682" s="143">
        <v>3743.4900000000002</v>
      </c>
      <c r="DT682" s="144"/>
      <c r="DU682" s="144"/>
      <c r="DV682" s="144"/>
      <c r="DW682" s="144"/>
      <c r="DX682" s="145"/>
      <c r="DY682" s="143">
        <v>3746.4500000000003</v>
      </c>
      <c r="DZ682" s="144"/>
      <c r="EA682" s="144"/>
      <c r="EB682" s="144"/>
      <c r="EC682" s="144"/>
      <c r="ED682" s="145"/>
      <c r="EE682" s="143">
        <v>3765.82</v>
      </c>
      <c r="EF682" s="144"/>
      <c r="EG682" s="144"/>
      <c r="EH682" s="144"/>
      <c r="EI682" s="144"/>
      <c r="EJ682" s="145"/>
      <c r="EK682" s="143">
        <v>3846.4500000000003</v>
      </c>
      <c r="EL682" s="144"/>
      <c r="EM682" s="144"/>
      <c r="EN682" s="144"/>
      <c r="EO682" s="144"/>
      <c r="EP682" s="145"/>
      <c r="EQ682" s="143">
        <v>3700.3900000000003</v>
      </c>
      <c r="ER682" s="144"/>
      <c r="ES682" s="144"/>
      <c r="ET682" s="144"/>
      <c r="EU682" s="144"/>
      <c r="EV682" s="145"/>
      <c r="EW682" s="138"/>
      <c r="EX682" s="138"/>
      <c r="EY682" s="138"/>
      <c r="EZ682" s="138"/>
      <c r="FA682" s="138"/>
      <c r="FB682" s="138"/>
    </row>
    <row r="683" spans="1:158" s="14" customFormat="1" ht="15.75" customHeight="1" x14ac:dyDescent="0.2">
      <c r="A683" s="162">
        <v>41933</v>
      </c>
      <c r="B683" s="163"/>
      <c r="C683" s="163"/>
      <c r="D683" s="163"/>
      <c r="E683" s="163"/>
      <c r="F683" s="163"/>
      <c r="G683" s="163"/>
      <c r="H683" s="164"/>
      <c r="I683" s="143">
        <v>3592.92</v>
      </c>
      <c r="J683" s="144"/>
      <c r="K683" s="144"/>
      <c r="L683" s="144"/>
      <c r="M683" s="144"/>
      <c r="N683" s="145"/>
      <c r="O683" s="143">
        <v>3486.4900000000002</v>
      </c>
      <c r="P683" s="144"/>
      <c r="Q683" s="144"/>
      <c r="R683" s="144"/>
      <c r="S683" s="144"/>
      <c r="T683" s="145"/>
      <c r="U683" s="143">
        <v>3484.21</v>
      </c>
      <c r="V683" s="144"/>
      <c r="W683" s="144"/>
      <c r="X683" s="144"/>
      <c r="Y683" s="144"/>
      <c r="Z683" s="145"/>
      <c r="AA683" s="143">
        <v>3482.9400000000005</v>
      </c>
      <c r="AB683" s="144"/>
      <c r="AC683" s="144"/>
      <c r="AD683" s="144"/>
      <c r="AE683" s="144"/>
      <c r="AF683" s="145"/>
      <c r="AG683" s="143">
        <v>3475.4100000000003</v>
      </c>
      <c r="AH683" s="144"/>
      <c r="AI683" s="144"/>
      <c r="AJ683" s="144"/>
      <c r="AK683" s="144"/>
      <c r="AL683" s="145"/>
      <c r="AM683" s="143">
        <v>3504.6500000000005</v>
      </c>
      <c r="AN683" s="144"/>
      <c r="AO683" s="144"/>
      <c r="AP683" s="144"/>
      <c r="AQ683" s="144"/>
      <c r="AR683" s="145"/>
      <c r="AS683" s="143">
        <v>3554.42</v>
      </c>
      <c r="AT683" s="144"/>
      <c r="AU683" s="144"/>
      <c r="AV683" s="144"/>
      <c r="AW683" s="144"/>
      <c r="AX683" s="145"/>
      <c r="AY683" s="143">
        <v>3471.92</v>
      </c>
      <c r="AZ683" s="144"/>
      <c r="BA683" s="144"/>
      <c r="BB683" s="144"/>
      <c r="BC683" s="144"/>
      <c r="BD683" s="145"/>
      <c r="BE683" s="143">
        <v>3495.2700000000004</v>
      </c>
      <c r="BF683" s="144"/>
      <c r="BG683" s="144"/>
      <c r="BH683" s="144"/>
      <c r="BI683" s="144"/>
      <c r="BJ683" s="145"/>
      <c r="BK683" s="143">
        <v>3504.01</v>
      </c>
      <c r="BL683" s="144"/>
      <c r="BM683" s="144"/>
      <c r="BN683" s="144"/>
      <c r="BO683" s="144"/>
      <c r="BP683" s="145"/>
      <c r="BQ683" s="143">
        <v>3504.0000000000005</v>
      </c>
      <c r="BR683" s="144"/>
      <c r="BS683" s="144"/>
      <c r="BT683" s="144"/>
      <c r="BU683" s="144"/>
      <c r="BV683" s="145"/>
      <c r="BW683" s="143">
        <v>3505.8600000000006</v>
      </c>
      <c r="BX683" s="144"/>
      <c r="BY683" s="144"/>
      <c r="BZ683" s="144"/>
      <c r="CA683" s="144"/>
      <c r="CB683" s="145"/>
      <c r="CC683" s="143">
        <v>3530.8100000000004</v>
      </c>
      <c r="CD683" s="144"/>
      <c r="CE683" s="144"/>
      <c r="CF683" s="144"/>
      <c r="CG683" s="144"/>
      <c r="CH683" s="145"/>
      <c r="CI683" s="143">
        <v>3530.96</v>
      </c>
      <c r="CJ683" s="144"/>
      <c r="CK683" s="144"/>
      <c r="CL683" s="144"/>
      <c r="CM683" s="144"/>
      <c r="CN683" s="145"/>
      <c r="CO683" s="143">
        <v>3522.78</v>
      </c>
      <c r="CP683" s="144"/>
      <c r="CQ683" s="144"/>
      <c r="CR683" s="144"/>
      <c r="CS683" s="144"/>
      <c r="CT683" s="145"/>
      <c r="CU683" s="143">
        <v>3507.0400000000004</v>
      </c>
      <c r="CV683" s="144"/>
      <c r="CW683" s="144"/>
      <c r="CX683" s="144"/>
      <c r="CY683" s="144"/>
      <c r="CZ683" s="145"/>
      <c r="DA683" s="143">
        <v>3498.51</v>
      </c>
      <c r="DB683" s="144"/>
      <c r="DC683" s="144"/>
      <c r="DD683" s="144"/>
      <c r="DE683" s="144"/>
      <c r="DF683" s="145"/>
      <c r="DG683" s="143">
        <v>3496.28</v>
      </c>
      <c r="DH683" s="144"/>
      <c r="DI683" s="144"/>
      <c r="DJ683" s="144"/>
      <c r="DK683" s="144"/>
      <c r="DL683" s="145"/>
      <c r="DM683" s="143">
        <v>3499.07</v>
      </c>
      <c r="DN683" s="144"/>
      <c r="DO683" s="144"/>
      <c r="DP683" s="144"/>
      <c r="DQ683" s="144"/>
      <c r="DR683" s="145"/>
      <c r="DS683" s="143">
        <v>3706.05</v>
      </c>
      <c r="DT683" s="144"/>
      <c r="DU683" s="144"/>
      <c r="DV683" s="144"/>
      <c r="DW683" s="144"/>
      <c r="DX683" s="145"/>
      <c r="DY683" s="143">
        <v>3702.5000000000005</v>
      </c>
      <c r="DZ683" s="144"/>
      <c r="EA683" s="144"/>
      <c r="EB683" s="144"/>
      <c r="EC683" s="144"/>
      <c r="ED683" s="145"/>
      <c r="EE683" s="143">
        <v>3742.21</v>
      </c>
      <c r="EF683" s="144"/>
      <c r="EG683" s="144"/>
      <c r="EH683" s="144"/>
      <c r="EI683" s="144"/>
      <c r="EJ683" s="145"/>
      <c r="EK683" s="143">
        <v>3817.4000000000005</v>
      </c>
      <c r="EL683" s="144"/>
      <c r="EM683" s="144"/>
      <c r="EN683" s="144"/>
      <c r="EO683" s="144"/>
      <c r="EP683" s="145"/>
      <c r="EQ683" s="143">
        <v>3683.5000000000005</v>
      </c>
      <c r="ER683" s="144"/>
      <c r="ES683" s="144"/>
      <c r="ET683" s="144"/>
      <c r="EU683" s="144"/>
      <c r="EV683" s="145"/>
      <c r="EW683" s="138"/>
      <c r="EX683" s="138"/>
      <c r="EY683" s="138"/>
      <c r="EZ683" s="138"/>
      <c r="FA683" s="138"/>
      <c r="FB683" s="138"/>
    </row>
    <row r="684" spans="1:158" s="14" customFormat="1" ht="15.75" customHeight="1" x14ac:dyDescent="0.2">
      <c r="A684" s="162">
        <v>41934</v>
      </c>
      <c r="B684" s="163"/>
      <c r="C684" s="163"/>
      <c r="D684" s="163"/>
      <c r="E684" s="163"/>
      <c r="F684" s="163"/>
      <c r="G684" s="163"/>
      <c r="H684" s="164"/>
      <c r="I684" s="143">
        <v>3612.2200000000003</v>
      </c>
      <c r="J684" s="144"/>
      <c r="K684" s="144"/>
      <c r="L684" s="144"/>
      <c r="M684" s="144"/>
      <c r="N684" s="145"/>
      <c r="O684" s="143">
        <v>3502.6400000000003</v>
      </c>
      <c r="P684" s="144"/>
      <c r="Q684" s="144"/>
      <c r="R684" s="144"/>
      <c r="S684" s="144"/>
      <c r="T684" s="145"/>
      <c r="U684" s="143">
        <v>3486.9800000000005</v>
      </c>
      <c r="V684" s="144"/>
      <c r="W684" s="144"/>
      <c r="X684" s="144"/>
      <c r="Y684" s="144"/>
      <c r="Z684" s="145"/>
      <c r="AA684" s="143">
        <v>3485.5600000000004</v>
      </c>
      <c r="AB684" s="144"/>
      <c r="AC684" s="144"/>
      <c r="AD684" s="144"/>
      <c r="AE684" s="144"/>
      <c r="AF684" s="145"/>
      <c r="AG684" s="143">
        <v>3485.53</v>
      </c>
      <c r="AH684" s="144"/>
      <c r="AI684" s="144"/>
      <c r="AJ684" s="144"/>
      <c r="AK684" s="144"/>
      <c r="AL684" s="145"/>
      <c r="AM684" s="143">
        <v>3510.9100000000003</v>
      </c>
      <c r="AN684" s="144"/>
      <c r="AO684" s="144"/>
      <c r="AP684" s="144"/>
      <c r="AQ684" s="144"/>
      <c r="AR684" s="145"/>
      <c r="AS684" s="143">
        <v>3561.8100000000004</v>
      </c>
      <c r="AT684" s="144"/>
      <c r="AU684" s="144"/>
      <c r="AV684" s="144"/>
      <c r="AW684" s="144"/>
      <c r="AX684" s="145"/>
      <c r="AY684" s="143">
        <v>3474.8700000000003</v>
      </c>
      <c r="AZ684" s="144"/>
      <c r="BA684" s="144"/>
      <c r="BB684" s="144"/>
      <c r="BC684" s="144"/>
      <c r="BD684" s="145"/>
      <c r="BE684" s="143">
        <v>3498.88</v>
      </c>
      <c r="BF684" s="144"/>
      <c r="BG684" s="144"/>
      <c r="BH684" s="144"/>
      <c r="BI684" s="144"/>
      <c r="BJ684" s="145"/>
      <c r="BK684" s="143">
        <v>3556.6500000000005</v>
      </c>
      <c r="BL684" s="144"/>
      <c r="BM684" s="144"/>
      <c r="BN684" s="144"/>
      <c r="BO684" s="144"/>
      <c r="BP684" s="145"/>
      <c r="BQ684" s="143">
        <v>3566.4400000000005</v>
      </c>
      <c r="BR684" s="144"/>
      <c r="BS684" s="144"/>
      <c r="BT684" s="144"/>
      <c r="BU684" s="144"/>
      <c r="BV684" s="145"/>
      <c r="BW684" s="143">
        <v>3549.71</v>
      </c>
      <c r="BX684" s="144"/>
      <c r="BY684" s="144"/>
      <c r="BZ684" s="144"/>
      <c r="CA684" s="144"/>
      <c r="CB684" s="145"/>
      <c r="CC684" s="143">
        <v>3580.9400000000005</v>
      </c>
      <c r="CD684" s="144"/>
      <c r="CE684" s="144"/>
      <c r="CF684" s="144"/>
      <c r="CG684" s="144"/>
      <c r="CH684" s="145"/>
      <c r="CI684" s="143">
        <v>3567.9800000000005</v>
      </c>
      <c r="CJ684" s="144"/>
      <c r="CK684" s="144"/>
      <c r="CL684" s="144"/>
      <c r="CM684" s="144"/>
      <c r="CN684" s="145"/>
      <c r="CO684" s="143">
        <v>3573.67</v>
      </c>
      <c r="CP684" s="144"/>
      <c r="CQ684" s="144"/>
      <c r="CR684" s="144"/>
      <c r="CS684" s="144"/>
      <c r="CT684" s="145"/>
      <c r="CU684" s="143">
        <v>3558.26</v>
      </c>
      <c r="CV684" s="144"/>
      <c r="CW684" s="144"/>
      <c r="CX684" s="144"/>
      <c r="CY684" s="144"/>
      <c r="CZ684" s="145"/>
      <c r="DA684" s="143">
        <v>3559.13</v>
      </c>
      <c r="DB684" s="144"/>
      <c r="DC684" s="144"/>
      <c r="DD684" s="144"/>
      <c r="DE684" s="144"/>
      <c r="DF684" s="145"/>
      <c r="DG684" s="143">
        <v>3565.1900000000005</v>
      </c>
      <c r="DH684" s="144"/>
      <c r="DI684" s="144"/>
      <c r="DJ684" s="144"/>
      <c r="DK684" s="144"/>
      <c r="DL684" s="145"/>
      <c r="DM684" s="143">
        <v>3551.7900000000004</v>
      </c>
      <c r="DN684" s="144"/>
      <c r="DO684" s="144"/>
      <c r="DP684" s="144"/>
      <c r="DQ684" s="144"/>
      <c r="DR684" s="145"/>
      <c r="DS684" s="143">
        <v>3731.5400000000004</v>
      </c>
      <c r="DT684" s="144"/>
      <c r="DU684" s="144"/>
      <c r="DV684" s="144"/>
      <c r="DW684" s="144"/>
      <c r="DX684" s="145"/>
      <c r="DY684" s="143">
        <v>3719.07</v>
      </c>
      <c r="DZ684" s="144"/>
      <c r="EA684" s="144"/>
      <c r="EB684" s="144"/>
      <c r="EC684" s="144"/>
      <c r="ED684" s="145"/>
      <c r="EE684" s="143">
        <v>3751.3300000000004</v>
      </c>
      <c r="EF684" s="144"/>
      <c r="EG684" s="144"/>
      <c r="EH684" s="144"/>
      <c r="EI684" s="144"/>
      <c r="EJ684" s="145"/>
      <c r="EK684" s="143">
        <v>3839.05</v>
      </c>
      <c r="EL684" s="144"/>
      <c r="EM684" s="144"/>
      <c r="EN684" s="144"/>
      <c r="EO684" s="144"/>
      <c r="EP684" s="145"/>
      <c r="EQ684" s="143">
        <v>3680.1200000000003</v>
      </c>
      <c r="ER684" s="144"/>
      <c r="ES684" s="144"/>
      <c r="ET684" s="144"/>
      <c r="EU684" s="144"/>
      <c r="EV684" s="145"/>
      <c r="EW684" s="138"/>
      <c r="EX684" s="138"/>
      <c r="EY684" s="138"/>
      <c r="EZ684" s="138"/>
      <c r="FA684" s="138"/>
      <c r="FB684" s="138"/>
    </row>
    <row r="685" spans="1:158" s="14" customFormat="1" ht="15.75" customHeight="1" x14ac:dyDescent="0.2">
      <c r="A685" s="162">
        <v>41935</v>
      </c>
      <c r="B685" s="163"/>
      <c r="C685" s="163"/>
      <c r="D685" s="163"/>
      <c r="E685" s="163"/>
      <c r="F685" s="163"/>
      <c r="G685" s="163"/>
      <c r="H685" s="164"/>
      <c r="I685" s="143">
        <v>3616.0600000000004</v>
      </c>
      <c r="J685" s="144"/>
      <c r="K685" s="144"/>
      <c r="L685" s="144"/>
      <c r="M685" s="144"/>
      <c r="N685" s="145"/>
      <c r="O685" s="143">
        <v>3505.1000000000004</v>
      </c>
      <c r="P685" s="144"/>
      <c r="Q685" s="144"/>
      <c r="R685" s="144"/>
      <c r="S685" s="144"/>
      <c r="T685" s="145"/>
      <c r="U685" s="143">
        <v>3487.59</v>
      </c>
      <c r="V685" s="144"/>
      <c r="W685" s="144"/>
      <c r="X685" s="144"/>
      <c r="Y685" s="144"/>
      <c r="Z685" s="145"/>
      <c r="AA685" s="143">
        <v>3484.7900000000004</v>
      </c>
      <c r="AB685" s="144"/>
      <c r="AC685" s="144"/>
      <c r="AD685" s="144"/>
      <c r="AE685" s="144"/>
      <c r="AF685" s="145"/>
      <c r="AG685" s="143">
        <v>3484.5600000000004</v>
      </c>
      <c r="AH685" s="144"/>
      <c r="AI685" s="144"/>
      <c r="AJ685" s="144"/>
      <c r="AK685" s="144"/>
      <c r="AL685" s="145"/>
      <c r="AM685" s="143">
        <v>3509.2000000000003</v>
      </c>
      <c r="AN685" s="144"/>
      <c r="AO685" s="144"/>
      <c r="AP685" s="144"/>
      <c r="AQ685" s="144"/>
      <c r="AR685" s="145"/>
      <c r="AS685" s="143">
        <v>3562.6600000000003</v>
      </c>
      <c r="AT685" s="144"/>
      <c r="AU685" s="144"/>
      <c r="AV685" s="144"/>
      <c r="AW685" s="144"/>
      <c r="AX685" s="145"/>
      <c r="AY685" s="143">
        <v>3501.0200000000004</v>
      </c>
      <c r="AZ685" s="144"/>
      <c r="BA685" s="144"/>
      <c r="BB685" s="144"/>
      <c r="BC685" s="144"/>
      <c r="BD685" s="145"/>
      <c r="BE685" s="143">
        <v>3498.9400000000005</v>
      </c>
      <c r="BF685" s="144"/>
      <c r="BG685" s="144"/>
      <c r="BH685" s="144"/>
      <c r="BI685" s="144"/>
      <c r="BJ685" s="145"/>
      <c r="BK685" s="143">
        <v>3632.28</v>
      </c>
      <c r="BL685" s="144"/>
      <c r="BM685" s="144"/>
      <c r="BN685" s="144"/>
      <c r="BO685" s="144"/>
      <c r="BP685" s="145"/>
      <c r="BQ685" s="143">
        <v>3642.9400000000005</v>
      </c>
      <c r="BR685" s="144"/>
      <c r="BS685" s="144"/>
      <c r="BT685" s="144"/>
      <c r="BU685" s="144"/>
      <c r="BV685" s="145"/>
      <c r="BW685" s="143">
        <v>3610.8100000000004</v>
      </c>
      <c r="BX685" s="144"/>
      <c r="BY685" s="144"/>
      <c r="BZ685" s="144"/>
      <c r="CA685" s="144"/>
      <c r="CB685" s="145"/>
      <c r="CC685" s="143">
        <v>3630.4100000000003</v>
      </c>
      <c r="CD685" s="144"/>
      <c r="CE685" s="144"/>
      <c r="CF685" s="144"/>
      <c r="CG685" s="144"/>
      <c r="CH685" s="145"/>
      <c r="CI685" s="143">
        <v>3588.9300000000003</v>
      </c>
      <c r="CJ685" s="144"/>
      <c r="CK685" s="144"/>
      <c r="CL685" s="144"/>
      <c r="CM685" s="144"/>
      <c r="CN685" s="145"/>
      <c r="CO685" s="143">
        <v>3610.4500000000003</v>
      </c>
      <c r="CP685" s="144"/>
      <c r="CQ685" s="144"/>
      <c r="CR685" s="144"/>
      <c r="CS685" s="144"/>
      <c r="CT685" s="145"/>
      <c r="CU685" s="143">
        <v>3582.21</v>
      </c>
      <c r="CV685" s="144"/>
      <c r="CW685" s="144"/>
      <c r="CX685" s="144"/>
      <c r="CY685" s="144"/>
      <c r="CZ685" s="145"/>
      <c r="DA685" s="143">
        <v>3574.9400000000005</v>
      </c>
      <c r="DB685" s="144"/>
      <c r="DC685" s="144"/>
      <c r="DD685" s="144"/>
      <c r="DE685" s="144"/>
      <c r="DF685" s="145"/>
      <c r="DG685" s="143">
        <v>3564.9100000000003</v>
      </c>
      <c r="DH685" s="144"/>
      <c r="DI685" s="144"/>
      <c r="DJ685" s="144"/>
      <c r="DK685" s="144"/>
      <c r="DL685" s="145"/>
      <c r="DM685" s="143">
        <v>3594.5600000000004</v>
      </c>
      <c r="DN685" s="144"/>
      <c r="DO685" s="144"/>
      <c r="DP685" s="144"/>
      <c r="DQ685" s="144"/>
      <c r="DR685" s="145"/>
      <c r="DS685" s="143">
        <v>3750.2300000000005</v>
      </c>
      <c r="DT685" s="144"/>
      <c r="DU685" s="144"/>
      <c r="DV685" s="144"/>
      <c r="DW685" s="144"/>
      <c r="DX685" s="145"/>
      <c r="DY685" s="143">
        <v>3739.82</v>
      </c>
      <c r="DZ685" s="144"/>
      <c r="EA685" s="144"/>
      <c r="EB685" s="144"/>
      <c r="EC685" s="144"/>
      <c r="ED685" s="145"/>
      <c r="EE685" s="143">
        <v>3762.3</v>
      </c>
      <c r="EF685" s="144"/>
      <c r="EG685" s="144"/>
      <c r="EH685" s="144"/>
      <c r="EI685" s="144"/>
      <c r="EJ685" s="145"/>
      <c r="EK685" s="143">
        <v>3845.9300000000003</v>
      </c>
      <c r="EL685" s="144"/>
      <c r="EM685" s="144"/>
      <c r="EN685" s="144"/>
      <c r="EO685" s="144"/>
      <c r="EP685" s="145"/>
      <c r="EQ685" s="143">
        <v>3689.8700000000003</v>
      </c>
      <c r="ER685" s="144"/>
      <c r="ES685" s="144"/>
      <c r="ET685" s="144"/>
      <c r="EU685" s="144"/>
      <c r="EV685" s="145"/>
      <c r="EW685" s="138"/>
      <c r="EX685" s="138"/>
      <c r="EY685" s="138"/>
      <c r="EZ685" s="138"/>
      <c r="FA685" s="138"/>
      <c r="FB685" s="138"/>
    </row>
    <row r="686" spans="1:158" s="14" customFormat="1" ht="15.75" customHeight="1" x14ac:dyDescent="0.2">
      <c r="A686" s="162">
        <v>41936</v>
      </c>
      <c r="B686" s="163"/>
      <c r="C686" s="163"/>
      <c r="D686" s="163"/>
      <c r="E686" s="163"/>
      <c r="F686" s="163"/>
      <c r="G686" s="163"/>
      <c r="H686" s="164"/>
      <c r="I686" s="143">
        <v>3622.9800000000005</v>
      </c>
      <c r="J686" s="144"/>
      <c r="K686" s="144"/>
      <c r="L686" s="144"/>
      <c r="M686" s="144"/>
      <c r="N686" s="145"/>
      <c r="O686" s="143">
        <v>3534.3300000000004</v>
      </c>
      <c r="P686" s="144"/>
      <c r="Q686" s="144"/>
      <c r="R686" s="144"/>
      <c r="S686" s="144"/>
      <c r="T686" s="145"/>
      <c r="U686" s="143">
        <v>3489.5200000000004</v>
      </c>
      <c r="V686" s="144"/>
      <c r="W686" s="144"/>
      <c r="X686" s="144"/>
      <c r="Y686" s="144"/>
      <c r="Z686" s="145"/>
      <c r="AA686" s="143">
        <v>3489.63</v>
      </c>
      <c r="AB686" s="144"/>
      <c r="AC686" s="144"/>
      <c r="AD686" s="144"/>
      <c r="AE686" s="144"/>
      <c r="AF686" s="145"/>
      <c r="AG686" s="143">
        <v>3489.53</v>
      </c>
      <c r="AH686" s="144"/>
      <c r="AI686" s="144"/>
      <c r="AJ686" s="144"/>
      <c r="AK686" s="144"/>
      <c r="AL686" s="145"/>
      <c r="AM686" s="143">
        <v>3504.5600000000004</v>
      </c>
      <c r="AN686" s="144"/>
      <c r="AO686" s="144"/>
      <c r="AP686" s="144"/>
      <c r="AQ686" s="144"/>
      <c r="AR686" s="145"/>
      <c r="AS686" s="143">
        <v>3567.7500000000005</v>
      </c>
      <c r="AT686" s="144"/>
      <c r="AU686" s="144"/>
      <c r="AV686" s="144"/>
      <c r="AW686" s="144"/>
      <c r="AX686" s="145"/>
      <c r="AY686" s="143">
        <v>3509.1800000000003</v>
      </c>
      <c r="AZ686" s="144"/>
      <c r="BA686" s="144"/>
      <c r="BB686" s="144"/>
      <c r="BC686" s="144"/>
      <c r="BD686" s="145"/>
      <c r="BE686" s="143">
        <v>3527.38</v>
      </c>
      <c r="BF686" s="144"/>
      <c r="BG686" s="144"/>
      <c r="BH686" s="144"/>
      <c r="BI686" s="144"/>
      <c r="BJ686" s="145"/>
      <c r="BK686" s="143">
        <v>3660.7900000000004</v>
      </c>
      <c r="BL686" s="144"/>
      <c r="BM686" s="144"/>
      <c r="BN686" s="144"/>
      <c r="BO686" s="144"/>
      <c r="BP686" s="145"/>
      <c r="BQ686" s="143">
        <v>3676.7900000000004</v>
      </c>
      <c r="BR686" s="144"/>
      <c r="BS686" s="144"/>
      <c r="BT686" s="144"/>
      <c r="BU686" s="144"/>
      <c r="BV686" s="145"/>
      <c r="BW686" s="143">
        <v>3663.63</v>
      </c>
      <c r="BX686" s="144"/>
      <c r="BY686" s="144"/>
      <c r="BZ686" s="144"/>
      <c r="CA686" s="144"/>
      <c r="CB686" s="145"/>
      <c r="CC686" s="143">
        <v>3687.09</v>
      </c>
      <c r="CD686" s="144"/>
      <c r="CE686" s="144"/>
      <c r="CF686" s="144"/>
      <c r="CG686" s="144"/>
      <c r="CH686" s="145"/>
      <c r="CI686" s="143">
        <v>3681.8500000000004</v>
      </c>
      <c r="CJ686" s="144"/>
      <c r="CK686" s="144"/>
      <c r="CL686" s="144"/>
      <c r="CM686" s="144"/>
      <c r="CN686" s="145"/>
      <c r="CO686" s="143">
        <v>3686.7500000000005</v>
      </c>
      <c r="CP686" s="144"/>
      <c r="CQ686" s="144"/>
      <c r="CR686" s="144"/>
      <c r="CS686" s="144"/>
      <c r="CT686" s="145"/>
      <c r="CU686" s="143">
        <v>3689.05</v>
      </c>
      <c r="CV686" s="144"/>
      <c r="CW686" s="144"/>
      <c r="CX686" s="144"/>
      <c r="CY686" s="144"/>
      <c r="CZ686" s="145"/>
      <c r="DA686" s="143">
        <v>3692.76</v>
      </c>
      <c r="DB686" s="144"/>
      <c r="DC686" s="144"/>
      <c r="DD686" s="144"/>
      <c r="DE686" s="144"/>
      <c r="DF686" s="145"/>
      <c r="DG686" s="143">
        <v>3675.6900000000005</v>
      </c>
      <c r="DH686" s="144"/>
      <c r="DI686" s="144"/>
      <c r="DJ686" s="144"/>
      <c r="DK686" s="144"/>
      <c r="DL686" s="145"/>
      <c r="DM686" s="143">
        <v>3649.7400000000002</v>
      </c>
      <c r="DN686" s="144"/>
      <c r="DO686" s="144"/>
      <c r="DP686" s="144"/>
      <c r="DQ686" s="144"/>
      <c r="DR686" s="145"/>
      <c r="DS686" s="143">
        <v>3791.8700000000003</v>
      </c>
      <c r="DT686" s="144"/>
      <c r="DU686" s="144"/>
      <c r="DV686" s="144"/>
      <c r="DW686" s="144"/>
      <c r="DX686" s="145"/>
      <c r="DY686" s="143">
        <v>3773.3300000000004</v>
      </c>
      <c r="DZ686" s="144"/>
      <c r="EA686" s="144"/>
      <c r="EB686" s="144"/>
      <c r="EC686" s="144"/>
      <c r="ED686" s="145"/>
      <c r="EE686" s="143">
        <v>3782.67</v>
      </c>
      <c r="EF686" s="144"/>
      <c r="EG686" s="144"/>
      <c r="EH686" s="144"/>
      <c r="EI686" s="144"/>
      <c r="EJ686" s="145"/>
      <c r="EK686" s="143">
        <v>3858.4100000000003</v>
      </c>
      <c r="EL686" s="144"/>
      <c r="EM686" s="144"/>
      <c r="EN686" s="144"/>
      <c r="EO686" s="144"/>
      <c r="EP686" s="145"/>
      <c r="EQ686" s="143">
        <v>3730.0400000000004</v>
      </c>
      <c r="ER686" s="144"/>
      <c r="ES686" s="144"/>
      <c r="ET686" s="144"/>
      <c r="EU686" s="144"/>
      <c r="EV686" s="145"/>
      <c r="EW686" s="138"/>
      <c r="EX686" s="138"/>
      <c r="EY686" s="138"/>
      <c r="EZ686" s="138"/>
      <c r="FA686" s="138"/>
      <c r="FB686" s="138"/>
    </row>
    <row r="687" spans="1:158" s="14" customFormat="1" ht="15.75" customHeight="1" x14ac:dyDescent="0.2">
      <c r="A687" s="162">
        <v>41937</v>
      </c>
      <c r="B687" s="163"/>
      <c r="C687" s="163"/>
      <c r="D687" s="163"/>
      <c r="E687" s="163"/>
      <c r="F687" s="163"/>
      <c r="G687" s="163"/>
      <c r="H687" s="164"/>
      <c r="I687" s="143">
        <v>3720.42</v>
      </c>
      <c r="J687" s="144"/>
      <c r="K687" s="144"/>
      <c r="L687" s="144"/>
      <c r="M687" s="144"/>
      <c r="N687" s="145"/>
      <c r="O687" s="143">
        <v>3610.9100000000003</v>
      </c>
      <c r="P687" s="144"/>
      <c r="Q687" s="144"/>
      <c r="R687" s="144"/>
      <c r="S687" s="144"/>
      <c r="T687" s="145"/>
      <c r="U687" s="143">
        <v>3577.8700000000003</v>
      </c>
      <c r="V687" s="144"/>
      <c r="W687" s="144"/>
      <c r="X687" s="144"/>
      <c r="Y687" s="144"/>
      <c r="Z687" s="145"/>
      <c r="AA687" s="143">
        <v>3545.6100000000006</v>
      </c>
      <c r="AB687" s="144"/>
      <c r="AC687" s="144"/>
      <c r="AD687" s="144"/>
      <c r="AE687" s="144"/>
      <c r="AF687" s="145"/>
      <c r="AG687" s="143">
        <v>3545.4300000000003</v>
      </c>
      <c r="AH687" s="144"/>
      <c r="AI687" s="144"/>
      <c r="AJ687" s="144"/>
      <c r="AK687" s="144"/>
      <c r="AL687" s="145"/>
      <c r="AM687" s="143">
        <v>3522.2900000000004</v>
      </c>
      <c r="AN687" s="144"/>
      <c r="AO687" s="144"/>
      <c r="AP687" s="144"/>
      <c r="AQ687" s="144"/>
      <c r="AR687" s="145"/>
      <c r="AS687" s="143">
        <v>3562.0200000000004</v>
      </c>
      <c r="AT687" s="144"/>
      <c r="AU687" s="144"/>
      <c r="AV687" s="144"/>
      <c r="AW687" s="144"/>
      <c r="AX687" s="145"/>
      <c r="AY687" s="143">
        <v>3695.3700000000003</v>
      </c>
      <c r="AZ687" s="144"/>
      <c r="BA687" s="144"/>
      <c r="BB687" s="144"/>
      <c r="BC687" s="144"/>
      <c r="BD687" s="145"/>
      <c r="BE687" s="143">
        <v>3524.2400000000002</v>
      </c>
      <c r="BF687" s="144"/>
      <c r="BG687" s="144"/>
      <c r="BH687" s="144"/>
      <c r="BI687" s="144"/>
      <c r="BJ687" s="145"/>
      <c r="BK687" s="143">
        <v>3656.4500000000003</v>
      </c>
      <c r="BL687" s="144"/>
      <c r="BM687" s="144"/>
      <c r="BN687" s="144"/>
      <c r="BO687" s="144"/>
      <c r="BP687" s="145"/>
      <c r="BQ687" s="143">
        <v>3678.3</v>
      </c>
      <c r="BR687" s="144"/>
      <c r="BS687" s="144"/>
      <c r="BT687" s="144"/>
      <c r="BU687" s="144"/>
      <c r="BV687" s="145"/>
      <c r="BW687" s="143">
        <v>3668.55</v>
      </c>
      <c r="BX687" s="144"/>
      <c r="BY687" s="144"/>
      <c r="BZ687" s="144"/>
      <c r="CA687" s="144"/>
      <c r="CB687" s="145"/>
      <c r="CC687" s="143">
        <v>3645.1200000000003</v>
      </c>
      <c r="CD687" s="144"/>
      <c r="CE687" s="144"/>
      <c r="CF687" s="144"/>
      <c r="CG687" s="144"/>
      <c r="CH687" s="145"/>
      <c r="CI687" s="143">
        <v>3628.2700000000004</v>
      </c>
      <c r="CJ687" s="144"/>
      <c r="CK687" s="144"/>
      <c r="CL687" s="144"/>
      <c r="CM687" s="144"/>
      <c r="CN687" s="145"/>
      <c r="CO687" s="143">
        <v>3629.09</v>
      </c>
      <c r="CP687" s="144"/>
      <c r="CQ687" s="144"/>
      <c r="CR687" s="144"/>
      <c r="CS687" s="144"/>
      <c r="CT687" s="145"/>
      <c r="CU687" s="143">
        <v>3621.05</v>
      </c>
      <c r="CV687" s="144"/>
      <c r="CW687" s="144"/>
      <c r="CX687" s="144"/>
      <c r="CY687" s="144"/>
      <c r="CZ687" s="145"/>
      <c r="DA687" s="143">
        <v>3625.3900000000003</v>
      </c>
      <c r="DB687" s="144"/>
      <c r="DC687" s="144"/>
      <c r="DD687" s="144"/>
      <c r="DE687" s="144"/>
      <c r="DF687" s="145"/>
      <c r="DG687" s="143">
        <v>3644.7500000000005</v>
      </c>
      <c r="DH687" s="144"/>
      <c r="DI687" s="144"/>
      <c r="DJ687" s="144"/>
      <c r="DK687" s="144"/>
      <c r="DL687" s="145"/>
      <c r="DM687" s="143">
        <v>3759.0600000000004</v>
      </c>
      <c r="DN687" s="144"/>
      <c r="DO687" s="144"/>
      <c r="DP687" s="144"/>
      <c r="DQ687" s="144"/>
      <c r="DR687" s="145"/>
      <c r="DS687" s="143">
        <v>3875.63</v>
      </c>
      <c r="DT687" s="144"/>
      <c r="DU687" s="144"/>
      <c r="DV687" s="144"/>
      <c r="DW687" s="144"/>
      <c r="DX687" s="145"/>
      <c r="DY687" s="143">
        <v>3857.7900000000004</v>
      </c>
      <c r="DZ687" s="144"/>
      <c r="EA687" s="144"/>
      <c r="EB687" s="144"/>
      <c r="EC687" s="144"/>
      <c r="ED687" s="145"/>
      <c r="EE687" s="143">
        <v>3825.13</v>
      </c>
      <c r="EF687" s="144"/>
      <c r="EG687" s="144"/>
      <c r="EH687" s="144"/>
      <c r="EI687" s="144"/>
      <c r="EJ687" s="145"/>
      <c r="EK687" s="143">
        <v>3693.6600000000003</v>
      </c>
      <c r="EL687" s="144"/>
      <c r="EM687" s="144"/>
      <c r="EN687" s="144"/>
      <c r="EO687" s="144"/>
      <c r="EP687" s="145"/>
      <c r="EQ687" s="143">
        <v>3769.8300000000004</v>
      </c>
      <c r="ER687" s="144"/>
      <c r="ES687" s="144"/>
      <c r="ET687" s="144"/>
      <c r="EU687" s="144"/>
      <c r="EV687" s="145"/>
      <c r="EW687" s="138"/>
      <c r="EX687" s="138"/>
      <c r="EY687" s="138"/>
      <c r="EZ687" s="138"/>
      <c r="FA687" s="138"/>
      <c r="FB687" s="138"/>
    </row>
    <row r="688" spans="1:158" s="14" customFormat="1" ht="15.75" customHeight="1" x14ac:dyDescent="0.2">
      <c r="A688" s="162">
        <v>41938</v>
      </c>
      <c r="B688" s="163"/>
      <c r="C688" s="163"/>
      <c r="D688" s="163"/>
      <c r="E688" s="163"/>
      <c r="F688" s="163"/>
      <c r="G688" s="163"/>
      <c r="H688" s="164"/>
      <c r="I688" s="143">
        <v>3685.88</v>
      </c>
      <c r="J688" s="144"/>
      <c r="K688" s="144"/>
      <c r="L688" s="144"/>
      <c r="M688" s="144"/>
      <c r="N688" s="145"/>
      <c r="O688" s="143">
        <v>3561.07</v>
      </c>
      <c r="P688" s="144"/>
      <c r="Q688" s="144"/>
      <c r="R688" s="144"/>
      <c r="S688" s="144"/>
      <c r="T688" s="145"/>
      <c r="U688" s="143">
        <v>3508.28</v>
      </c>
      <c r="V688" s="144"/>
      <c r="W688" s="144"/>
      <c r="X688" s="144"/>
      <c r="Y688" s="144"/>
      <c r="Z688" s="145"/>
      <c r="AA688" s="143">
        <v>3499.01</v>
      </c>
      <c r="AB688" s="144"/>
      <c r="AC688" s="144"/>
      <c r="AD688" s="144"/>
      <c r="AE688" s="144"/>
      <c r="AF688" s="145"/>
      <c r="AG688" s="143">
        <v>3498.8300000000004</v>
      </c>
      <c r="AH688" s="144"/>
      <c r="AI688" s="144"/>
      <c r="AJ688" s="144"/>
      <c r="AK688" s="144"/>
      <c r="AL688" s="145"/>
      <c r="AM688" s="143">
        <v>3490.3600000000006</v>
      </c>
      <c r="AN688" s="144"/>
      <c r="AO688" s="144"/>
      <c r="AP688" s="144"/>
      <c r="AQ688" s="144"/>
      <c r="AR688" s="145"/>
      <c r="AS688" s="143">
        <v>3535.0200000000004</v>
      </c>
      <c r="AT688" s="144"/>
      <c r="AU688" s="144"/>
      <c r="AV688" s="144"/>
      <c r="AW688" s="144"/>
      <c r="AX688" s="145"/>
      <c r="AY688" s="143">
        <v>3615.03</v>
      </c>
      <c r="AZ688" s="144"/>
      <c r="BA688" s="144"/>
      <c r="BB688" s="144"/>
      <c r="BC688" s="144"/>
      <c r="BD688" s="145"/>
      <c r="BE688" s="143">
        <v>3492.0000000000005</v>
      </c>
      <c r="BF688" s="144"/>
      <c r="BG688" s="144"/>
      <c r="BH688" s="144"/>
      <c r="BI688" s="144"/>
      <c r="BJ688" s="145"/>
      <c r="BK688" s="143">
        <v>3529.4100000000003</v>
      </c>
      <c r="BL688" s="144"/>
      <c r="BM688" s="144"/>
      <c r="BN688" s="144"/>
      <c r="BO688" s="144"/>
      <c r="BP688" s="145"/>
      <c r="BQ688" s="143">
        <v>3622.8600000000006</v>
      </c>
      <c r="BR688" s="144"/>
      <c r="BS688" s="144"/>
      <c r="BT688" s="144"/>
      <c r="BU688" s="144"/>
      <c r="BV688" s="145"/>
      <c r="BW688" s="143">
        <v>3646.6200000000003</v>
      </c>
      <c r="BX688" s="144"/>
      <c r="BY688" s="144"/>
      <c r="BZ688" s="144"/>
      <c r="CA688" s="144"/>
      <c r="CB688" s="145"/>
      <c r="CC688" s="143">
        <v>3622.05</v>
      </c>
      <c r="CD688" s="144"/>
      <c r="CE688" s="144"/>
      <c r="CF688" s="144"/>
      <c r="CG688" s="144"/>
      <c r="CH688" s="145"/>
      <c r="CI688" s="143">
        <v>3613.2200000000003</v>
      </c>
      <c r="CJ688" s="144"/>
      <c r="CK688" s="144"/>
      <c r="CL688" s="144"/>
      <c r="CM688" s="144"/>
      <c r="CN688" s="145"/>
      <c r="CO688" s="143">
        <v>3609.7500000000005</v>
      </c>
      <c r="CP688" s="144"/>
      <c r="CQ688" s="144"/>
      <c r="CR688" s="144"/>
      <c r="CS688" s="144"/>
      <c r="CT688" s="145"/>
      <c r="CU688" s="143">
        <v>3631.4300000000003</v>
      </c>
      <c r="CV688" s="144"/>
      <c r="CW688" s="144"/>
      <c r="CX688" s="144"/>
      <c r="CY688" s="144"/>
      <c r="CZ688" s="145"/>
      <c r="DA688" s="143">
        <v>3617.6100000000006</v>
      </c>
      <c r="DB688" s="144"/>
      <c r="DC688" s="144"/>
      <c r="DD688" s="144"/>
      <c r="DE688" s="144"/>
      <c r="DF688" s="145"/>
      <c r="DG688" s="143">
        <v>3656.9500000000003</v>
      </c>
      <c r="DH688" s="144"/>
      <c r="DI688" s="144"/>
      <c r="DJ688" s="144"/>
      <c r="DK688" s="144"/>
      <c r="DL688" s="145"/>
      <c r="DM688" s="143">
        <v>3781.9700000000003</v>
      </c>
      <c r="DN688" s="144"/>
      <c r="DO688" s="144"/>
      <c r="DP688" s="144"/>
      <c r="DQ688" s="144"/>
      <c r="DR688" s="145"/>
      <c r="DS688" s="143">
        <v>3875.3300000000004</v>
      </c>
      <c r="DT688" s="144"/>
      <c r="DU688" s="144"/>
      <c r="DV688" s="144"/>
      <c r="DW688" s="144"/>
      <c r="DX688" s="145"/>
      <c r="DY688" s="143">
        <v>3863.4500000000003</v>
      </c>
      <c r="DZ688" s="144"/>
      <c r="EA688" s="144"/>
      <c r="EB688" s="144"/>
      <c r="EC688" s="144"/>
      <c r="ED688" s="145"/>
      <c r="EE688" s="143">
        <v>3810.26</v>
      </c>
      <c r="EF688" s="144"/>
      <c r="EG688" s="144"/>
      <c r="EH688" s="144"/>
      <c r="EI688" s="144"/>
      <c r="EJ688" s="145"/>
      <c r="EK688" s="143">
        <v>3675.3600000000006</v>
      </c>
      <c r="EL688" s="144"/>
      <c r="EM688" s="144"/>
      <c r="EN688" s="144"/>
      <c r="EO688" s="144"/>
      <c r="EP688" s="145"/>
      <c r="EQ688" s="143">
        <v>3740.38</v>
      </c>
      <c r="ER688" s="144"/>
      <c r="ES688" s="144"/>
      <c r="ET688" s="144"/>
      <c r="EU688" s="144"/>
      <c r="EV688" s="145"/>
      <c r="EW688" s="191">
        <f>ROUND('ОАО "АТС"'!$F$654/100*(100+HLOOKUP(DL660,'Сбытовая надбавка'!$F$5:$I$7,2,FALSE)*HLOOKUP(DL660,'Сбытовая надбавка'!$F$5:$I$7,3,FALSE))+'Иные услуги'!$C$6+HLOOKUP(DR659,'Услуги по передаче'!$G$5:$J$8,2,FALSE),2)</f>
        <v>4548.67</v>
      </c>
      <c r="EX688" s="192"/>
      <c r="EY688" s="192"/>
      <c r="EZ688" s="192"/>
      <c r="FA688" s="192"/>
      <c r="FB688" s="193"/>
    </row>
    <row r="689" spans="1:158" s="14" customFormat="1" ht="15.75" customHeight="1" x14ac:dyDescent="0.2">
      <c r="A689" s="162">
        <v>41939</v>
      </c>
      <c r="B689" s="163"/>
      <c r="C689" s="163"/>
      <c r="D689" s="163"/>
      <c r="E689" s="163"/>
      <c r="F689" s="163"/>
      <c r="G689" s="163"/>
      <c r="H689" s="164"/>
      <c r="I689" s="143">
        <v>3648.1900000000005</v>
      </c>
      <c r="J689" s="144"/>
      <c r="K689" s="144"/>
      <c r="L689" s="144"/>
      <c r="M689" s="144"/>
      <c r="N689" s="145"/>
      <c r="O689" s="143">
        <v>3554.5000000000005</v>
      </c>
      <c r="P689" s="144"/>
      <c r="Q689" s="144"/>
      <c r="R689" s="144"/>
      <c r="S689" s="144"/>
      <c r="T689" s="145"/>
      <c r="U689" s="143">
        <v>3499.6600000000003</v>
      </c>
      <c r="V689" s="144"/>
      <c r="W689" s="144"/>
      <c r="X689" s="144"/>
      <c r="Y689" s="144"/>
      <c r="Z689" s="145"/>
      <c r="AA689" s="143">
        <v>3500.1900000000005</v>
      </c>
      <c r="AB689" s="144"/>
      <c r="AC689" s="144"/>
      <c r="AD689" s="144"/>
      <c r="AE689" s="144"/>
      <c r="AF689" s="145"/>
      <c r="AG689" s="143">
        <v>3487.6400000000003</v>
      </c>
      <c r="AH689" s="144"/>
      <c r="AI689" s="144"/>
      <c r="AJ689" s="144"/>
      <c r="AK689" s="144"/>
      <c r="AL689" s="145"/>
      <c r="AM689" s="143">
        <v>3504.2200000000003</v>
      </c>
      <c r="AN689" s="144"/>
      <c r="AO689" s="144"/>
      <c r="AP689" s="144"/>
      <c r="AQ689" s="144"/>
      <c r="AR689" s="145"/>
      <c r="AS689" s="143">
        <v>3621.57</v>
      </c>
      <c r="AT689" s="144"/>
      <c r="AU689" s="144"/>
      <c r="AV689" s="144"/>
      <c r="AW689" s="144"/>
      <c r="AX689" s="145"/>
      <c r="AY689" s="143">
        <v>3514.3</v>
      </c>
      <c r="AZ689" s="144"/>
      <c r="BA689" s="144"/>
      <c r="BB689" s="144"/>
      <c r="BC689" s="144"/>
      <c r="BD689" s="145"/>
      <c r="BE689" s="143">
        <v>3502.6200000000003</v>
      </c>
      <c r="BF689" s="144"/>
      <c r="BG689" s="144"/>
      <c r="BH689" s="144"/>
      <c r="BI689" s="144"/>
      <c r="BJ689" s="145"/>
      <c r="BK689" s="143">
        <v>3674.32</v>
      </c>
      <c r="BL689" s="144"/>
      <c r="BM689" s="144"/>
      <c r="BN689" s="144"/>
      <c r="BO689" s="144"/>
      <c r="BP689" s="145"/>
      <c r="BQ689" s="143">
        <v>3713.9800000000005</v>
      </c>
      <c r="BR689" s="144"/>
      <c r="BS689" s="144"/>
      <c r="BT689" s="144"/>
      <c r="BU689" s="144"/>
      <c r="BV689" s="145"/>
      <c r="BW689" s="143">
        <v>3706.57</v>
      </c>
      <c r="BX689" s="144"/>
      <c r="BY689" s="144"/>
      <c r="BZ689" s="144"/>
      <c r="CA689" s="144"/>
      <c r="CB689" s="145"/>
      <c r="CC689" s="143">
        <v>3726.3600000000006</v>
      </c>
      <c r="CD689" s="144"/>
      <c r="CE689" s="144"/>
      <c r="CF689" s="144"/>
      <c r="CG689" s="144"/>
      <c r="CH689" s="145"/>
      <c r="CI689" s="143">
        <v>3720.2300000000005</v>
      </c>
      <c r="CJ689" s="144"/>
      <c r="CK689" s="144"/>
      <c r="CL689" s="144"/>
      <c r="CM689" s="144"/>
      <c r="CN689" s="145"/>
      <c r="CO689" s="143">
        <v>3712.9100000000003</v>
      </c>
      <c r="CP689" s="144"/>
      <c r="CQ689" s="144"/>
      <c r="CR689" s="144"/>
      <c r="CS689" s="144"/>
      <c r="CT689" s="145"/>
      <c r="CU689" s="143">
        <v>3697.7900000000004</v>
      </c>
      <c r="CV689" s="144"/>
      <c r="CW689" s="144"/>
      <c r="CX689" s="144"/>
      <c r="CY689" s="144"/>
      <c r="CZ689" s="145"/>
      <c r="DA689" s="143">
        <v>3689.4500000000003</v>
      </c>
      <c r="DB689" s="144"/>
      <c r="DC689" s="144"/>
      <c r="DD689" s="144"/>
      <c r="DE689" s="144"/>
      <c r="DF689" s="145"/>
      <c r="DG689" s="143">
        <v>3700.5400000000004</v>
      </c>
      <c r="DH689" s="144"/>
      <c r="DI689" s="144"/>
      <c r="DJ689" s="144"/>
      <c r="DK689" s="144"/>
      <c r="DL689" s="145"/>
      <c r="DM689" s="143">
        <v>3716.2000000000003</v>
      </c>
      <c r="DN689" s="144"/>
      <c r="DO689" s="144"/>
      <c r="DP689" s="144"/>
      <c r="DQ689" s="144"/>
      <c r="DR689" s="145"/>
      <c r="DS689" s="143">
        <v>3783.0200000000004</v>
      </c>
      <c r="DT689" s="144"/>
      <c r="DU689" s="144"/>
      <c r="DV689" s="144"/>
      <c r="DW689" s="144"/>
      <c r="DX689" s="145"/>
      <c r="DY689" s="143">
        <v>3782.67</v>
      </c>
      <c r="DZ689" s="144"/>
      <c r="EA689" s="144"/>
      <c r="EB689" s="144"/>
      <c r="EC689" s="144"/>
      <c r="ED689" s="145"/>
      <c r="EE689" s="143">
        <v>3792.7200000000003</v>
      </c>
      <c r="EF689" s="144"/>
      <c r="EG689" s="144"/>
      <c r="EH689" s="144"/>
      <c r="EI689" s="144"/>
      <c r="EJ689" s="145"/>
      <c r="EK689" s="143">
        <v>3853.9400000000005</v>
      </c>
      <c r="EL689" s="144"/>
      <c r="EM689" s="144"/>
      <c r="EN689" s="144"/>
      <c r="EO689" s="144"/>
      <c r="EP689" s="145"/>
      <c r="EQ689" s="143">
        <v>3701.7400000000002</v>
      </c>
      <c r="ER689" s="144"/>
      <c r="ES689" s="144"/>
      <c r="ET689" s="144"/>
      <c r="EU689" s="144"/>
      <c r="EV689" s="145"/>
      <c r="EW689" s="138"/>
      <c r="EX689" s="138"/>
      <c r="EY689" s="138"/>
      <c r="EZ689" s="138"/>
      <c r="FA689" s="138"/>
      <c r="FB689" s="138"/>
    </row>
    <row r="690" spans="1:158" s="14" customFormat="1" ht="15.75" customHeight="1" x14ac:dyDescent="0.2">
      <c r="A690" s="162">
        <v>41940</v>
      </c>
      <c r="B690" s="163"/>
      <c r="C690" s="163"/>
      <c r="D690" s="163"/>
      <c r="E690" s="163"/>
      <c r="F690" s="163"/>
      <c r="G690" s="163"/>
      <c r="H690" s="164"/>
      <c r="I690" s="143">
        <v>3671.1000000000004</v>
      </c>
      <c r="J690" s="144"/>
      <c r="K690" s="144"/>
      <c r="L690" s="144"/>
      <c r="M690" s="144"/>
      <c r="N690" s="145"/>
      <c r="O690" s="143">
        <v>3583.3600000000006</v>
      </c>
      <c r="P690" s="144"/>
      <c r="Q690" s="144"/>
      <c r="R690" s="144"/>
      <c r="S690" s="144"/>
      <c r="T690" s="145"/>
      <c r="U690" s="143">
        <v>3535.9100000000003</v>
      </c>
      <c r="V690" s="144"/>
      <c r="W690" s="144"/>
      <c r="X690" s="144"/>
      <c r="Y690" s="144"/>
      <c r="Z690" s="145"/>
      <c r="AA690" s="143">
        <v>3527.4900000000002</v>
      </c>
      <c r="AB690" s="144"/>
      <c r="AC690" s="144"/>
      <c r="AD690" s="144"/>
      <c r="AE690" s="144"/>
      <c r="AF690" s="145"/>
      <c r="AG690" s="143">
        <v>3526.17</v>
      </c>
      <c r="AH690" s="144"/>
      <c r="AI690" s="144"/>
      <c r="AJ690" s="144"/>
      <c r="AK690" s="144"/>
      <c r="AL690" s="145"/>
      <c r="AM690" s="143">
        <v>3523.0000000000005</v>
      </c>
      <c r="AN690" s="144"/>
      <c r="AO690" s="144"/>
      <c r="AP690" s="144"/>
      <c r="AQ690" s="144"/>
      <c r="AR690" s="145"/>
      <c r="AS690" s="143">
        <v>3588.96</v>
      </c>
      <c r="AT690" s="144"/>
      <c r="AU690" s="144"/>
      <c r="AV690" s="144"/>
      <c r="AW690" s="144"/>
      <c r="AX690" s="145"/>
      <c r="AY690" s="143">
        <v>3545.9900000000002</v>
      </c>
      <c r="AZ690" s="144"/>
      <c r="BA690" s="144"/>
      <c r="BB690" s="144"/>
      <c r="BC690" s="144"/>
      <c r="BD690" s="145"/>
      <c r="BE690" s="143">
        <v>3520.3100000000004</v>
      </c>
      <c r="BF690" s="144"/>
      <c r="BG690" s="144"/>
      <c r="BH690" s="144"/>
      <c r="BI690" s="144"/>
      <c r="BJ690" s="145"/>
      <c r="BK690" s="143">
        <v>3687.9500000000003</v>
      </c>
      <c r="BL690" s="144"/>
      <c r="BM690" s="144"/>
      <c r="BN690" s="144"/>
      <c r="BO690" s="144"/>
      <c r="BP690" s="145"/>
      <c r="BQ690" s="143">
        <v>3706.7700000000004</v>
      </c>
      <c r="BR690" s="144"/>
      <c r="BS690" s="144"/>
      <c r="BT690" s="144"/>
      <c r="BU690" s="144"/>
      <c r="BV690" s="145"/>
      <c r="BW690" s="143">
        <v>3703.7700000000004</v>
      </c>
      <c r="BX690" s="144"/>
      <c r="BY690" s="144"/>
      <c r="BZ690" s="144"/>
      <c r="CA690" s="144"/>
      <c r="CB690" s="145"/>
      <c r="CC690" s="143">
        <v>3756.5400000000004</v>
      </c>
      <c r="CD690" s="144"/>
      <c r="CE690" s="144"/>
      <c r="CF690" s="144"/>
      <c r="CG690" s="144"/>
      <c r="CH690" s="145"/>
      <c r="CI690" s="143">
        <v>3756.34</v>
      </c>
      <c r="CJ690" s="144"/>
      <c r="CK690" s="144"/>
      <c r="CL690" s="144"/>
      <c r="CM690" s="144"/>
      <c r="CN690" s="145"/>
      <c r="CO690" s="143">
        <v>3748.4300000000003</v>
      </c>
      <c r="CP690" s="144"/>
      <c r="CQ690" s="144"/>
      <c r="CR690" s="144"/>
      <c r="CS690" s="144"/>
      <c r="CT690" s="145"/>
      <c r="CU690" s="143">
        <v>3742.9400000000005</v>
      </c>
      <c r="CV690" s="144"/>
      <c r="CW690" s="144"/>
      <c r="CX690" s="144"/>
      <c r="CY690" s="144"/>
      <c r="CZ690" s="145"/>
      <c r="DA690" s="143">
        <v>3738.7300000000005</v>
      </c>
      <c r="DB690" s="144"/>
      <c r="DC690" s="144"/>
      <c r="DD690" s="144"/>
      <c r="DE690" s="144"/>
      <c r="DF690" s="145"/>
      <c r="DG690" s="143">
        <v>3725.2000000000003</v>
      </c>
      <c r="DH690" s="144"/>
      <c r="DI690" s="144"/>
      <c r="DJ690" s="144"/>
      <c r="DK690" s="144"/>
      <c r="DL690" s="145"/>
      <c r="DM690" s="143">
        <v>3751.78</v>
      </c>
      <c r="DN690" s="144"/>
      <c r="DO690" s="144"/>
      <c r="DP690" s="144"/>
      <c r="DQ690" s="144"/>
      <c r="DR690" s="145"/>
      <c r="DS690" s="143">
        <v>3802.7000000000003</v>
      </c>
      <c r="DT690" s="144"/>
      <c r="DU690" s="144"/>
      <c r="DV690" s="144"/>
      <c r="DW690" s="144"/>
      <c r="DX690" s="145"/>
      <c r="DY690" s="143">
        <v>3799.2000000000003</v>
      </c>
      <c r="DZ690" s="144"/>
      <c r="EA690" s="144"/>
      <c r="EB690" s="144"/>
      <c r="EC690" s="144"/>
      <c r="ED690" s="145"/>
      <c r="EE690" s="143">
        <v>3826.4100000000003</v>
      </c>
      <c r="EF690" s="144"/>
      <c r="EG690" s="144"/>
      <c r="EH690" s="144"/>
      <c r="EI690" s="144"/>
      <c r="EJ690" s="145"/>
      <c r="EK690" s="143">
        <v>3946.0300000000007</v>
      </c>
      <c r="EL690" s="144"/>
      <c r="EM690" s="144"/>
      <c r="EN690" s="144"/>
      <c r="EO690" s="144"/>
      <c r="EP690" s="145"/>
      <c r="EQ690" s="143">
        <v>3750.55</v>
      </c>
      <c r="ER690" s="144"/>
      <c r="ES690" s="144"/>
      <c r="ET690" s="144"/>
      <c r="EU690" s="144"/>
      <c r="EV690" s="145"/>
      <c r="EW690" s="138"/>
      <c r="EX690" s="138"/>
      <c r="EY690" s="138"/>
      <c r="EZ690" s="138"/>
      <c r="FA690" s="138"/>
      <c r="FB690" s="138"/>
    </row>
    <row r="691" spans="1:158" s="14" customFormat="1" ht="15.75" customHeight="1" x14ac:dyDescent="0.2">
      <c r="A691" s="162">
        <v>41941</v>
      </c>
      <c r="B691" s="163"/>
      <c r="C691" s="163"/>
      <c r="D691" s="163"/>
      <c r="E691" s="163"/>
      <c r="F691" s="163"/>
      <c r="G691" s="163"/>
      <c r="H691" s="164"/>
      <c r="I691" s="143">
        <v>3690.55</v>
      </c>
      <c r="J691" s="144"/>
      <c r="K691" s="144"/>
      <c r="L691" s="144"/>
      <c r="M691" s="144"/>
      <c r="N691" s="145"/>
      <c r="O691" s="143">
        <v>3629.0600000000004</v>
      </c>
      <c r="P691" s="144"/>
      <c r="Q691" s="144"/>
      <c r="R691" s="144"/>
      <c r="S691" s="144"/>
      <c r="T691" s="145"/>
      <c r="U691" s="143">
        <v>3600.6800000000003</v>
      </c>
      <c r="V691" s="144"/>
      <c r="W691" s="144"/>
      <c r="X691" s="144"/>
      <c r="Y691" s="144"/>
      <c r="Z691" s="145"/>
      <c r="AA691" s="143">
        <v>3587.5600000000004</v>
      </c>
      <c r="AB691" s="144"/>
      <c r="AC691" s="144"/>
      <c r="AD691" s="144"/>
      <c r="AE691" s="144"/>
      <c r="AF691" s="145"/>
      <c r="AG691" s="143">
        <v>3542.71</v>
      </c>
      <c r="AH691" s="144"/>
      <c r="AI691" s="144"/>
      <c r="AJ691" s="144"/>
      <c r="AK691" s="144"/>
      <c r="AL691" s="145"/>
      <c r="AM691" s="143">
        <v>3571.53</v>
      </c>
      <c r="AN691" s="144"/>
      <c r="AO691" s="144"/>
      <c r="AP691" s="144"/>
      <c r="AQ691" s="144"/>
      <c r="AR691" s="145"/>
      <c r="AS691" s="143">
        <v>3720.1500000000005</v>
      </c>
      <c r="AT691" s="144"/>
      <c r="AU691" s="144"/>
      <c r="AV691" s="144"/>
      <c r="AW691" s="144"/>
      <c r="AX691" s="145"/>
      <c r="AY691" s="143">
        <v>3682.7000000000003</v>
      </c>
      <c r="AZ691" s="144"/>
      <c r="BA691" s="144"/>
      <c r="BB691" s="144"/>
      <c r="BC691" s="144"/>
      <c r="BD691" s="145"/>
      <c r="BE691" s="143">
        <v>3709.0400000000004</v>
      </c>
      <c r="BF691" s="144"/>
      <c r="BG691" s="144"/>
      <c r="BH691" s="144"/>
      <c r="BI691" s="144"/>
      <c r="BJ691" s="145"/>
      <c r="BK691" s="143">
        <v>3762.0400000000004</v>
      </c>
      <c r="BL691" s="144"/>
      <c r="BM691" s="144"/>
      <c r="BN691" s="144"/>
      <c r="BO691" s="144"/>
      <c r="BP691" s="145"/>
      <c r="BQ691" s="143">
        <v>3765.7300000000005</v>
      </c>
      <c r="BR691" s="144"/>
      <c r="BS691" s="144"/>
      <c r="BT691" s="144"/>
      <c r="BU691" s="144"/>
      <c r="BV691" s="145"/>
      <c r="BW691" s="143">
        <v>3782.4700000000003</v>
      </c>
      <c r="BX691" s="144"/>
      <c r="BY691" s="144"/>
      <c r="BZ691" s="144"/>
      <c r="CA691" s="144"/>
      <c r="CB691" s="145"/>
      <c r="CC691" s="143">
        <v>3837.1500000000005</v>
      </c>
      <c r="CD691" s="144"/>
      <c r="CE691" s="144"/>
      <c r="CF691" s="144"/>
      <c r="CG691" s="144"/>
      <c r="CH691" s="145"/>
      <c r="CI691" s="143">
        <v>3820.9500000000003</v>
      </c>
      <c r="CJ691" s="144"/>
      <c r="CK691" s="144"/>
      <c r="CL691" s="144"/>
      <c r="CM691" s="144"/>
      <c r="CN691" s="145"/>
      <c r="CO691" s="143">
        <v>3816.67</v>
      </c>
      <c r="CP691" s="144"/>
      <c r="CQ691" s="144"/>
      <c r="CR691" s="144"/>
      <c r="CS691" s="144"/>
      <c r="CT691" s="145"/>
      <c r="CU691" s="143">
        <v>3820.67</v>
      </c>
      <c r="CV691" s="144"/>
      <c r="CW691" s="144"/>
      <c r="CX691" s="144"/>
      <c r="CY691" s="144"/>
      <c r="CZ691" s="145"/>
      <c r="DA691" s="143">
        <v>3804.2500000000005</v>
      </c>
      <c r="DB691" s="144"/>
      <c r="DC691" s="144"/>
      <c r="DD691" s="144"/>
      <c r="DE691" s="144"/>
      <c r="DF691" s="145"/>
      <c r="DG691" s="143">
        <v>3840.59</v>
      </c>
      <c r="DH691" s="144"/>
      <c r="DI691" s="144"/>
      <c r="DJ691" s="144"/>
      <c r="DK691" s="144"/>
      <c r="DL691" s="145"/>
      <c r="DM691" s="143">
        <v>3831.7400000000002</v>
      </c>
      <c r="DN691" s="144"/>
      <c r="DO691" s="144"/>
      <c r="DP691" s="144"/>
      <c r="DQ691" s="144"/>
      <c r="DR691" s="145"/>
      <c r="DS691" s="143">
        <v>3849.8300000000004</v>
      </c>
      <c r="DT691" s="144"/>
      <c r="DU691" s="144"/>
      <c r="DV691" s="144"/>
      <c r="DW691" s="144"/>
      <c r="DX691" s="145"/>
      <c r="DY691" s="143">
        <v>3840.7000000000003</v>
      </c>
      <c r="DZ691" s="144"/>
      <c r="EA691" s="144"/>
      <c r="EB691" s="144"/>
      <c r="EC691" s="144"/>
      <c r="ED691" s="145"/>
      <c r="EE691" s="143">
        <v>3862.1100000000006</v>
      </c>
      <c r="EF691" s="144"/>
      <c r="EG691" s="144"/>
      <c r="EH691" s="144"/>
      <c r="EI691" s="144"/>
      <c r="EJ691" s="145"/>
      <c r="EK691" s="143">
        <v>3923.2000000000003</v>
      </c>
      <c r="EL691" s="144"/>
      <c r="EM691" s="144"/>
      <c r="EN691" s="144"/>
      <c r="EO691" s="144"/>
      <c r="EP691" s="145"/>
      <c r="EQ691" s="143">
        <v>3814.9800000000005</v>
      </c>
      <c r="ER691" s="144"/>
      <c r="ES691" s="144"/>
      <c r="ET691" s="144"/>
      <c r="EU691" s="144"/>
      <c r="EV691" s="145"/>
      <c r="EW691" s="138"/>
      <c r="EX691" s="138"/>
      <c r="EY691" s="138"/>
      <c r="EZ691" s="138"/>
      <c r="FA691" s="138"/>
      <c r="FB691" s="138"/>
    </row>
    <row r="692" spans="1:158" s="14" customFormat="1" ht="15.75" customHeight="1" x14ac:dyDescent="0.2">
      <c r="A692" s="162">
        <v>41942</v>
      </c>
      <c r="B692" s="163"/>
      <c r="C692" s="163"/>
      <c r="D692" s="163"/>
      <c r="E692" s="163"/>
      <c r="F692" s="163"/>
      <c r="G692" s="163"/>
      <c r="H692" s="164"/>
      <c r="I692" s="143">
        <v>3690.71</v>
      </c>
      <c r="J692" s="144"/>
      <c r="K692" s="144"/>
      <c r="L692" s="144"/>
      <c r="M692" s="144"/>
      <c r="N692" s="145"/>
      <c r="O692" s="143">
        <v>3626.5200000000004</v>
      </c>
      <c r="P692" s="144"/>
      <c r="Q692" s="144"/>
      <c r="R692" s="144"/>
      <c r="S692" s="144"/>
      <c r="T692" s="145"/>
      <c r="U692" s="143">
        <v>3598.6400000000003</v>
      </c>
      <c r="V692" s="144"/>
      <c r="W692" s="144"/>
      <c r="X692" s="144"/>
      <c r="Y692" s="144"/>
      <c r="Z692" s="145"/>
      <c r="AA692" s="143">
        <v>3591.3700000000003</v>
      </c>
      <c r="AB692" s="144"/>
      <c r="AC692" s="144"/>
      <c r="AD692" s="144"/>
      <c r="AE692" s="144"/>
      <c r="AF692" s="145"/>
      <c r="AG692" s="143">
        <v>3604.8100000000004</v>
      </c>
      <c r="AH692" s="144"/>
      <c r="AI692" s="144"/>
      <c r="AJ692" s="144"/>
      <c r="AK692" s="144"/>
      <c r="AL692" s="145"/>
      <c r="AM692" s="143">
        <v>3575.7500000000005</v>
      </c>
      <c r="AN692" s="144"/>
      <c r="AO692" s="144"/>
      <c r="AP692" s="144"/>
      <c r="AQ692" s="144"/>
      <c r="AR692" s="145"/>
      <c r="AS692" s="143">
        <v>3731.7400000000002</v>
      </c>
      <c r="AT692" s="144"/>
      <c r="AU692" s="144"/>
      <c r="AV692" s="144"/>
      <c r="AW692" s="144"/>
      <c r="AX692" s="145"/>
      <c r="AY692" s="143">
        <v>3688.4900000000002</v>
      </c>
      <c r="AZ692" s="144"/>
      <c r="BA692" s="144"/>
      <c r="BB692" s="144"/>
      <c r="BC692" s="144"/>
      <c r="BD692" s="145"/>
      <c r="BE692" s="143">
        <v>3713.3100000000004</v>
      </c>
      <c r="BF692" s="144"/>
      <c r="BG692" s="144"/>
      <c r="BH692" s="144"/>
      <c r="BI692" s="144"/>
      <c r="BJ692" s="145"/>
      <c r="BK692" s="143">
        <v>3772.0200000000004</v>
      </c>
      <c r="BL692" s="144"/>
      <c r="BM692" s="144"/>
      <c r="BN692" s="144"/>
      <c r="BO692" s="144"/>
      <c r="BP692" s="145"/>
      <c r="BQ692" s="143">
        <v>3777.4400000000005</v>
      </c>
      <c r="BR692" s="144"/>
      <c r="BS692" s="144"/>
      <c r="BT692" s="144"/>
      <c r="BU692" s="144"/>
      <c r="BV692" s="145"/>
      <c r="BW692" s="143">
        <v>3789.4900000000002</v>
      </c>
      <c r="BX692" s="144"/>
      <c r="BY692" s="144"/>
      <c r="BZ692" s="144"/>
      <c r="CA692" s="144"/>
      <c r="CB692" s="145"/>
      <c r="CC692" s="143">
        <v>3840.4500000000003</v>
      </c>
      <c r="CD692" s="144"/>
      <c r="CE692" s="144"/>
      <c r="CF692" s="144"/>
      <c r="CG692" s="144"/>
      <c r="CH692" s="145"/>
      <c r="CI692" s="143">
        <v>3822.6500000000005</v>
      </c>
      <c r="CJ692" s="144"/>
      <c r="CK692" s="144"/>
      <c r="CL692" s="144"/>
      <c r="CM692" s="144"/>
      <c r="CN692" s="145"/>
      <c r="CO692" s="143">
        <v>3824.6800000000003</v>
      </c>
      <c r="CP692" s="144"/>
      <c r="CQ692" s="144"/>
      <c r="CR692" s="144"/>
      <c r="CS692" s="144"/>
      <c r="CT692" s="145"/>
      <c r="CU692" s="143">
        <v>3828.4700000000003</v>
      </c>
      <c r="CV692" s="144"/>
      <c r="CW692" s="144"/>
      <c r="CX692" s="144"/>
      <c r="CY692" s="144"/>
      <c r="CZ692" s="145"/>
      <c r="DA692" s="143">
        <v>3827.63</v>
      </c>
      <c r="DB692" s="144"/>
      <c r="DC692" s="144"/>
      <c r="DD692" s="144"/>
      <c r="DE692" s="144"/>
      <c r="DF692" s="145"/>
      <c r="DG692" s="143">
        <v>3870.1800000000003</v>
      </c>
      <c r="DH692" s="144"/>
      <c r="DI692" s="144"/>
      <c r="DJ692" s="144"/>
      <c r="DK692" s="144"/>
      <c r="DL692" s="145"/>
      <c r="DM692" s="143">
        <v>3867.2400000000002</v>
      </c>
      <c r="DN692" s="144"/>
      <c r="DO692" s="144"/>
      <c r="DP692" s="144"/>
      <c r="DQ692" s="144"/>
      <c r="DR692" s="145"/>
      <c r="DS692" s="143">
        <v>3903.9300000000003</v>
      </c>
      <c r="DT692" s="144"/>
      <c r="DU692" s="144"/>
      <c r="DV692" s="144"/>
      <c r="DW692" s="144"/>
      <c r="DX692" s="145"/>
      <c r="DY692" s="143">
        <v>3875.4400000000005</v>
      </c>
      <c r="DZ692" s="144"/>
      <c r="EA692" s="144"/>
      <c r="EB692" s="144"/>
      <c r="EC692" s="144"/>
      <c r="ED692" s="145"/>
      <c r="EE692" s="143">
        <v>3889.9000000000005</v>
      </c>
      <c r="EF692" s="144"/>
      <c r="EG692" s="144"/>
      <c r="EH692" s="144"/>
      <c r="EI692" s="144"/>
      <c r="EJ692" s="145"/>
      <c r="EK692" s="143">
        <v>3948.3300000000004</v>
      </c>
      <c r="EL692" s="144"/>
      <c r="EM692" s="144"/>
      <c r="EN692" s="144"/>
      <c r="EO692" s="144"/>
      <c r="EP692" s="145"/>
      <c r="EQ692" s="143">
        <v>3808.6000000000004</v>
      </c>
      <c r="ER692" s="144"/>
      <c r="ES692" s="144"/>
      <c r="ET692" s="144"/>
      <c r="EU692" s="144"/>
      <c r="EV692" s="145"/>
      <c r="EW692" s="138"/>
      <c r="EX692" s="138"/>
      <c r="EY692" s="138"/>
      <c r="EZ692" s="138"/>
      <c r="FA692" s="138"/>
      <c r="FB692" s="138"/>
    </row>
    <row r="693" spans="1:158" s="14" customFormat="1" ht="15.75" customHeight="1" x14ac:dyDescent="0.2">
      <c r="A693" s="162">
        <v>41943</v>
      </c>
      <c r="B693" s="163"/>
      <c r="C693" s="163"/>
      <c r="D693" s="163"/>
      <c r="E693" s="163"/>
      <c r="F693" s="163"/>
      <c r="G693" s="163"/>
      <c r="H693" s="164"/>
      <c r="I693" s="143">
        <v>3604.8700000000003</v>
      </c>
      <c r="J693" s="144"/>
      <c r="K693" s="144"/>
      <c r="L693" s="144"/>
      <c r="M693" s="144"/>
      <c r="N693" s="145"/>
      <c r="O693" s="143">
        <v>3559.3</v>
      </c>
      <c r="P693" s="144"/>
      <c r="Q693" s="144"/>
      <c r="R693" s="144"/>
      <c r="S693" s="144"/>
      <c r="T693" s="145"/>
      <c r="U693" s="143">
        <v>3538.4100000000003</v>
      </c>
      <c r="V693" s="144"/>
      <c r="W693" s="144"/>
      <c r="X693" s="144"/>
      <c r="Y693" s="144"/>
      <c r="Z693" s="145"/>
      <c r="AA693" s="143">
        <v>3533.2700000000004</v>
      </c>
      <c r="AB693" s="144"/>
      <c r="AC693" s="144"/>
      <c r="AD693" s="144"/>
      <c r="AE693" s="144"/>
      <c r="AF693" s="145"/>
      <c r="AG693" s="143">
        <v>3540.7200000000003</v>
      </c>
      <c r="AH693" s="144"/>
      <c r="AI693" s="144"/>
      <c r="AJ693" s="144"/>
      <c r="AK693" s="144"/>
      <c r="AL693" s="145"/>
      <c r="AM693" s="143">
        <v>3564.5000000000005</v>
      </c>
      <c r="AN693" s="144"/>
      <c r="AO693" s="144"/>
      <c r="AP693" s="144"/>
      <c r="AQ693" s="144"/>
      <c r="AR693" s="145"/>
      <c r="AS693" s="143">
        <v>3627.2900000000004</v>
      </c>
      <c r="AT693" s="144"/>
      <c r="AU693" s="144"/>
      <c r="AV693" s="144"/>
      <c r="AW693" s="144"/>
      <c r="AX693" s="145"/>
      <c r="AY693" s="143">
        <v>3669.38</v>
      </c>
      <c r="AZ693" s="144"/>
      <c r="BA693" s="144"/>
      <c r="BB693" s="144"/>
      <c r="BC693" s="144"/>
      <c r="BD693" s="145"/>
      <c r="BE693" s="143">
        <v>3682.8500000000004</v>
      </c>
      <c r="BF693" s="144"/>
      <c r="BG693" s="144"/>
      <c r="BH693" s="144"/>
      <c r="BI693" s="144"/>
      <c r="BJ693" s="145"/>
      <c r="BK693" s="143">
        <v>3760.9500000000003</v>
      </c>
      <c r="BL693" s="144"/>
      <c r="BM693" s="144"/>
      <c r="BN693" s="144"/>
      <c r="BO693" s="144"/>
      <c r="BP693" s="145"/>
      <c r="BQ693" s="143">
        <v>3773.0800000000004</v>
      </c>
      <c r="BR693" s="144"/>
      <c r="BS693" s="144"/>
      <c r="BT693" s="144"/>
      <c r="BU693" s="144"/>
      <c r="BV693" s="145"/>
      <c r="BW693" s="143">
        <v>3770.71</v>
      </c>
      <c r="BX693" s="144"/>
      <c r="BY693" s="144"/>
      <c r="BZ693" s="144"/>
      <c r="CA693" s="144"/>
      <c r="CB693" s="145"/>
      <c r="CC693" s="143">
        <v>3810.7900000000004</v>
      </c>
      <c r="CD693" s="144"/>
      <c r="CE693" s="144"/>
      <c r="CF693" s="144"/>
      <c r="CG693" s="144"/>
      <c r="CH693" s="145"/>
      <c r="CI693" s="143">
        <v>3793.6900000000005</v>
      </c>
      <c r="CJ693" s="144"/>
      <c r="CK693" s="144"/>
      <c r="CL693" s="144"/>
      <c r="CM693" s="144"/>
      <c r="CN693" s="145"/>
      <c r="CO693" s="143">
        <v>3792.1100000000006</v>
      </c>
      <c r="CP693" s="144"/>
      <c r="CQ693" s="144"/>
      <c r="CR693" s="144"/>
      <c r="CS693" s="144"/>
      <c r="CT693" s="145"/>
      <c r="CU693" s="143">
        <v>3791.38</v>
      </c>
      <c r="CV693" s="144"/>
      <c r="CW693" s="144"/>
      <c r="CX693" s="144"/>
      <c r="CY693" s="144"/>
      <c r="CZ693" s="145"/>
      <c r="DA693" s="143">
        <v>3789.57</v>
      </c>
      <c r="DB693" s="144"/>
      <c r="DC693" s="144"/>
      <c r="DD693" s="144"/>
      <c r="DE693" s="144"/>
      <c r="DF693" s="145"/>
      <c r="DG693" s="143">
        <v>3837.6100000000006</v>
      </c>
      <c r="DH693" s="144"/>
      <c r="DI693" s="144"/>
      <c r="DJ693" s="144"/>
      <c r="DK693" s="144"/>
      <c r="DL693" s="145"/>
      <c r="DM693" s="143">
        <v>3860.01</v>
      </c>
      <c r="DN693" s="144"/>
      <c r="DO693" s="144"/>
      <c r="DP693" s="144"/>
      <c r="DQ693" s="144"/>
      <c r="DR693" s="145"/>
      <c r="DS693" s="143">
        <v>3879.2400000000002</v>
      </c>
      <c r="DT693" s="144"/>
      <c r="DU693" s="144"/>
      <c r="DV693" s="144"/>
      <c r="DW693" s="144"/>
      <c r="DX693" s="145"/>
      <c r="DY693" s="143">
        <v>3864.9000000000005</v>
      </c>
      <c r="DZ693" s="144"/>
      <c r="EA693" s="144"/>
      <c r="EB693" s="144"/>
      <c r="EC693" s="144"/>
      <c r="ED693" s="145"/>
      <c r="EE693" s="143">
        <v>3877.96</v>
      </c>
      <c r="EF693" s="144"/>
      <c r="EG693" s="144"/>
      <c r="EH693" s="144"/>
      <c r="EI693" s="144"/>
      <c r="EJ693" s="145"/>
      <c r="EK693" s="143">
        <v>3938.0400000000004</v>
      </c>
      <c r="EL693" s="144"/>
      <c r="EM693" s="144"/>
      <c r="EN693" s="144"/>
      <c r="EO693" s="144"/>
      <c r="EP693" s="145"/>
      <c r="EQ693" s="143">
        <v>3796.92</v>
      </c>
      <c r="ER693" s="144"/>
      <c r="ES693" s="144"/>
      <c r="ET693" s="144"/>
      <c r="EU693" s="144"/>
      <c r="EV693" s="145"/>
      <c r="EW693" s="138"/>
      <c r="EX693" s="138"/>
      <c r="EY693" s="138"/>
      <c r="EZ693" s="138"/>
      <c r="FA693" s="138"/>
      <c r="FB693" s="138"/>
    </row>
    <row r="694" spans="1:158" ht="15.75" customHeight="1" x14ac:dyDescent="0.25"/>
    <row r="695" spans="1:158" ht="15.75" customHeight="1" x14ac:dyDescent="0.25">
      <c r="G695" s="11" t="s">
        <v>277</v>
      </c>
    </row>
    <row r="696" spans="1:158" ht="15.75" customHeight="1" x14ac:dyDescent="0.25">
      <c r="A696" s="12" t="s">
        <v>155</v>
      </c>
    </row>
    <row r="697" spans="1:158" ht="15.75" customHeight="1" x14ac:dyDescent="0.25">
      <c r="A697" s="12"/>
    </row>
    <row r="698" spans="1:158" ht="15.75" customHeight="1" x14ac:dyDescent="0.25">
      <c r="A698" s="167" t="s">
        <v>196</v>
      </c>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c r="BM698" s="167"/>
      <c r="BN698" s="167"/>
      <c r="BO698" s="167"/>
      <c r="BP698" s="167"/>
      <c r="BQ698" s="167"/>
      <c r="BR698" s="167"/>
      <c r="BS698" s="167"/>
      <c r="BT698" s="167"/>
      <c r="BU698" s="167"/>
      <c r="BV698" s="167"/>
      <c r="BW698" s="167"/>
      <c r="BX698" s="167"/>
      <c r="BY698" s="167"/>
      <c r="BZ698" s="167"/>
      <c r="CA698" s="167"/>
      <c r="CB698" s="167"/>
      <c r="CC698" s="167"/>
      <c r="CD698" s="167"/>
      <c r="CE698" s="167"/>
      <c r="CF698" s="167"/>
      <c r="CG698" s="167"/>
      <c r="CH698" s="167"/>
      <c r="CI698" s="167"/>
      <c r="CJ698" s="167"/>
      <c r="CK698" s="167"/>
      <c r="CL698" s="167"/>
      <c r="CM698" s="166">
        <v>325564.17</v>
      </c>
      <c r="CN698" s="166"/>
      <c r="CO698" s="166"/>
      <c r="CP698" s="166"/>
      <c r="CQ698" s="166"/>
      <c r="CR698" s="166"/>
      <c r="CS698" s="166"/>
      <c r="CT698" s="166"/>
      <c r="CU698" s="166"/>
      <c r="CV698" s="166"/>
      <c r="CW698" s="166"/>
      <c r="CX698" s="166"/>
      <c r="CY698" s="166"/>
      <c r="CZ698" s="166"/>
    </row>
    <row r="699" spans="1:158" ht="15.75" customHeight="1" x14ac:dyDescent="0.25">
      <c r="A699" s="167" t="s">
        <v>197</v>
      </c>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c r="BM699" s="167"/>
      <c r="BN699" s="167"/>
      <c r="BO699" s="167"/>
      <c r="BP699" s="167"/>
      <c r="BQ699" s="167"/>
      <c r="BR699" s="167"/>
      <c r="BS699" s="167"/>
      <c r="BT699" s="167"/>
      <c r="BU699" s="167"/>
      <c r="BV699" s="167"/>
      <c r="BW699" s="167"/>
      <c r="BX699" s="167"/>
      <c r="BY699" s="167"/>
      <c r="BZ699" s="167"/>
      <c r="CA699" s="167"/>
      <c r="CB699" s="167"/>
      <c r="CC699" s="167"/>
      <c r="CD699" s="167"/>
      <c r="CE699" s="167"/>
      <c r="CF699" s="167"/>
      <c r="CG699" s="167"/>
      <c r="CH699" s="167"/>
      <c r="CI699" s="167"/>
      <c r="CJ699" s="167"/>
      <c r="CK699" s="167"/>
      <c r="CL699" s="167"/>
      <c r="CM699" s="166">
        <v>318327.11</v>
      </c>
      <c r="CN699" s="166"/>
      <c r="CO699" s="166"/>
      <c r="CP699" s="166"/>
      <c r="CQ699" s="166"/>
      <c r="CR699" s="166"/>
      <c r="CS699" s="166"/>
      <c r="CT699" s="166"/>
      <c r="CU699" s="166"/>
      <c r="CV699" s="166"/>
      <c r="CW699" s="166"/>
      <c r="CX699" s="166"/>
      <c r="CY699" s="166"/>
      <c r="CZ699" s="166"/>
    </row>
    <row r="700" spans="1:158" ht="15.75" customHeight="1" x14ac:dyDescent="0.25">
      <c r="A700" s="167" t="s">
        <v>198</v>
      </c>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c r="BM700" s="167"/>
      <c r="BN700" s="167"/>
      <c r="BO700" s="167"/>
      <c r="BP700" s="167"/>
      <c r="BQ700" s="167"/>
      <c r="BR700" s="167"/>
      <c r="BS700" s="167"/>
      <c r="BT700" s="167"/>
      <c r="BU700" s="167"/>
      <c r="BV700" s="167"/>
      <c r="BW700" s="167"/>
      <c r="BX700" s="167"/>
      <c r="BY700" s="167"/>
      <c r="BZ700" s="167"/>
      <c r="CA700" s="167"/>
      <c r="CB700" s="167"/>
      <c r="CC700" s="167"/>
      <c r="CD700" s="167"/>
      <c r="CE700" s="167"/>
      <c r="CF700" s="167"/>
      <c r="CG700" s="167"/>
      <c r="CH700" s="167"/>
      <c r="CI700" s="167"/>
      <c r="CJ700" s="167"/>
      <c r="CK700" s="167"/>
      <c r="CL700" s="167"/>
      <c r="CM700" s="166">
        <v>292246.86</v>
      </c>
      <c r="CN700" s="166"/>
      <c r="CO700" s="166"/>
      <c r="CP700" s="166"/>
      <c r="CQ700" s="166"/>
      <c r="CR700" s="166"/>
      <c r="CS700" s="166"/>
      <c r="CT700" s="166"/>
      <c r="CU700" s="166"/>
      <c r="CV700" s="166"/>
      <c r="CW700" s="166"/>
      <c r="CX700" s="166"/>
      <c r="CY700" s="166"/>
      <c r="CZ700" s="166"/>
    </row>
    <row r="701" spans="1:158" ht="15.75" customHeight="1" x14ac:dyDescent="0.25">
      <c r="A701" s="167" t="s">
        <v>199</v>
      </c>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c r="BM701" s="167"/>
      <c r="BN701" s="167"/>
      <c r="BO701" s="167"/>
      <c r="BP701" s="167"/>
      <c r="BQ701" s="167"/>
      <c r="BR701" s="167"/>
      <c r="BS701" s="167"/>
      <c r="BT701" s="167"/>
      <c r="BU701" s="167"/>
      <c r="BV701" s="167"/>
      <c r="BW701" s="167"/>
      <c r="BX701" s="167"/>
      <c r="BY701" s="167"/>
      <c r="BZ701" s="167"/>
      <c r="CA701" s="167"/>
      <c r="CB701" s="167"/>
      <c r="CC701" s="167"/>
      <c r="CD701" s="167"/>
      <c r="CE701" s="167"/>
      <c r="CF701" s="167"/>
      <c r="CG701" s="167"/>
      <c r="CH701" s="167"/>
      <c r="CI701" s="167"/>
      <c r="CJ701" s="167"/>
      <c r="CK701" s="167"/>
      <c r="CL701" s="167"/>
      <c r="CM701" s="166">
        <v>269168.65999999997</v>
      </c>
      <c r="CN701" s="166"/>
      <c r="CO701" s="166"/>
      <c r="CP701" s="166"/>
      <c r="CQ701" s="166"/>
      <c r="CR701" s="166"/>
      <c r="CS701" s="166"/>
      <c r="CT701" s="166"/>
      <c r="CU701" s="166"/>
      <c r="CV701" s="166"/>
      <c r="CW701" s="166"/>
      <c r="CX701" s="166"/>
      <c r="CY701" s="166"/>
      <c r="CZ701" s="166"/>
    </row>
    <row r="702" spans="1:158" ht="21" customHeight="1" x14ac:dyDescent="0.25"/>
    <row r="703" spans="1:158" ht="61.5" customHeight="1" x14ac:dyDescent="0.25">
      <c r="A703" s="140" t="s">
        <v>156</v>
      </c>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c r="AH703" s="150"/>
      <c r="AI703" s="150"/>
      <c r="AJ703" s="150"/>
      <c r="AK703" s="150"/>
      <c r="AL703" s="150"/>
      <c r="AM703" s="150"/>
      <c r="AN703" s="150"/>
      <c r="AO703" s="150"/>
      <c r="AP703" s="150"/>
      <c r="AQ703" s="150"/>
      <c r="AR703" s="150"/>
      <c r="AS703" s="150"/>
      <c r="AT703" s="150"/>
      <c r="AU703" s="150"/>
      <c r="AV703" s="150"/>
      <c r="AW703" s="150"/>
      <c r="AX703" s="150"/>
      <c r="AY703" s="150"/>
      <c r="AZ703" s="150"/>
      <c r="BA703" s="150"/>
      <c r="BB703" s="150"/>
      <c r="BC703" s="150"/>
      <c r="BD703" s="150"/>
      <c r="BE703" s="150"/>
      <c r="BF703" s="150"/>
      <c r="BG703" s="150"/>
      <c r="BH703" s="150"/>
      <c r="BI703" s="150"/>
      <c r="BJ703" s="150"/>
      <c r="BK703" s="150"/>
      <c r="BL703" s="150"/>
      <c r="BM703" s="150"/>
      <c r="BN703" s="150"/>
      <c r="BO703" s="150"/>
      <c r="BP703" s="150"/>
      <c r="BQ703" s="150"/>
      <c r="BR703" s="150"/>
      <c r="BS703" s="150"/>
      <c r="BT703" s="150"/>
      <c r="BU703" s="150"/>
      <c r="BV703" s="150"/>
      <c r="BW703" s="150"/>
      <c r="BX703" s="150"/>
      <c r="BY703" s="150"/>
      <c r="BZ703" s="150"/>
      <c r="CA703" s="150"/>
      <c r="CB703" s="150"/>
      <c r="CC703" s="150"/>
      <c r="CD703" s="150"/>
      <c r="CE703" s="150"/>
      <c r="CF703" s="150"/>
      <c r="CG703" s="150"/>
      <c r="CH703" s="150"/>
      <c r="CI703" s="150"/>
      <c r="CJ703" s="150"/>
      <c r="CK703" s="150"/>
      <c r="CL703" s="150"/>
      <c r="CM703" s="150"/>
      <c r="CN703" s="150"/>
      <c r="CO703" s="150"/>
      <c r="CP703" s="150"/>
      <c r="CQ703" s="150"/>
      <c r="CR703" s="150"/>
      <c r="CS703" s="150"/>
      <c r="CT703" s="150"/>
      <c r="CU703" s="150"/>
      <c r="CV703" s="150"/>
      <c r="CW703" s="150"/>
      <c r="CX703" s="150"/>
      <c r="CY703" s="150"/>
      <c r="CZ703" s="150"/>
      <c r="DA703" s="150"/>
      <c r="DB703" s="150"/>
      <c r="DC703" s="150"/>
      <c r="DD703" s="150"/>
      <c r="DE703" s="150"/>
      <c r="DF703" s="150"/>
      <c r="DG703" s="150"/>
      <c r="DH703" s="150"/>
      <c r="DI703" s="150"/>
      <c r="DJ703" s="150"/>
      <c r="DK703" s="150"/>
      <c r="DL703" s="150"/>
      <c r="DM703" s="150"/>
      <c r="DN703" s="150"/>
      <c r="DO703" s="150"/>
      <c r="DP703" s="150"/>
      <c r="DQ703" s="150"/>
      <c r="DR703" s="150"/>
      <c r="DS703" s="150"/>
      <c r="DT703" s="150"/>
      <c r="DU703" s="150"/>
      <c r="DV703" s="150"/>
      <c r="DW703" s="150"/>
      <c r="DX703" s="150"/>
      <c r="DY703" s="150"/>
      <c r="DZ703" s="150"/>
      <c r="EA703" s="150"/>
      <c r="EB703" s="150"/>
      <c r="EC703" s="150"/>
      <c r="ED703" s="150"/>
      <c r="EE703" s="150"/>
      <c r="EF703" s="150"/>
      <c r="EG703" s="150"/>
      <c r="EH703" s="150"/>
      <c r="EI703" s="150"/>
      <c r="EJ703" s="150"/>
      <c r="EK703" s="150"/>
      <c r="EL703" s="150"/>
      <c r="EM703" s="150"/>
      <c r="EN703" s="150"/>
      <c r="EO703" s="150"/>
      <c r="EP703" s="150"/>
      <c r="EQ703" s="150"/>
      <c r="ER703" s="150"/>
      <c r="ES703" s="150"/>
      <c r="ET703" s="150"/>
      <c r="EU703" s="150"/>
      <c r="EV703" s="150"/>
    </row>
    <row r="704" spans="1:158" ht="21" customHeight="1" x14ac:dyDescent="0.25"/>
    <row r="705" spans="1:158" x14ac:dyDescent="0.25">
      <c r="G705" s="11" t="s">
        <v>276</v>
      </c>
    </row>
    <row r="707" spans="1:158" s="14" customFormat="1" ht="14.25" customHeight="1" x14ac:dyDescent="0.25">
      <c r="A707" s="151" t="s">
        <v>12</v>
      </c>
      <c r="B707" s="152"/>
      <c r="C707" s="152"/>
      <c r="D707" s="152"/>
      <c r="E707" s="152"/>
      <c r="F707" s="152"/>
      <c r="G707" s="152"/>
      <c r="H707" s="153"/>
      <c r="I707" s="19"/>
      <c r="J707" s="20"/>
      <c r="K707" s="20"/>
      <c r="L707" s="20"/>
      <c r="M707" s="21"/>
      <c r="N707" s="20"/>
      <c r="O707" s="20"/>
      <c r="P707" s="20"/>
      <c r="Q707" s="20"/>
      <c r="R707" s="20"/>
      <c r="S707" s="20"/>
      <c r="T707" s="20"/>
      <c r="U707" s="20"/>
      <c r="V707" s="20"/>
      <c r="W707" s="20"/>
      <c r="X707" s="20"/>
      <c r="Y707" s="20"/>
      <c r="Z707" s="20"/>
      <c r="AA707" s="20"/>
      <c r="AB707" s="20"/>
      <c r="AC707" s="21"/>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1"/>
      <c r="DN707" s="21"/>
      <c r="DO707" s="21"/>
      <c r="DP707" s="21"/>
      <c r="DQ707" s="22" t="s">
        <v>130</v>
      </c>
      <c r="DR707" s="160" t="s">
        <v>1</v>
      </c>
      <c r="DS707" s="160"/>
      <c r="DT707" s="160"/>
      <c r="DU707" s="160"/>
      <c r="DV707" s="160"/>
      <c r="DW707" s="160"/>
      <c r="DX707" s="160"/>
      <c r="DY707" s="160"/>
      <c r="DZ707" s="160"/>
      <c r="EA707" s="20"/>
      <c r="EB707" s="20"/>
      <c r="EC707" s="20"/>
      <c r="ED707" s="20"/>
      <c r="EE707" s="20"/>
      <c r="EF707" s="20"/>
      <c r="EG707" s="20"/>
      <c r="EH707" s="20"/>
      <c r="EI707" s="20"/>
      <c r="EJ707" s="20"/>
      <c r="EK707" s="20"/>
      <c r="EL707" s="20"/>
      <c r="EM707" s="20"/>
      <c r="EN707" s="20"/>
      <c r="EO707" s="20"/>
      <c r="EP707" s="20"/>
      <c r="EQ707" s="20"/>
      <c r="ER707" s="20"/>
      <c r="ES707" s="20"/>
      <c r="ET707" s="20"/>
      <c r="EU707" s="20"/>
      <c r="EV707" s="20"/>
      <c r="EW707" s="138"/>
      <c r="EX707" s="138"/>
      <c r="EY707" s="138"/>
      <c r="EZ707" s="138"/>
      <c r="FA707" s="138"/>
      <c r="FB707" s="138"/>
    </row>
    <row r="708" spans="1:158" s="14" customFormat="1" ht="14.25" customHeight="1" x14ac:dyDescent="0.25">
      <c r="A708" s="154"/>
      <c r="B708" s="155"/>
      <c r="C708" s="155"/>
      <c r="D708" s="155"/>
      <c r="E708" s="155"/>
      <c r="F708" s="155"/>
      <c r="G708" s="155"/>
      <c r="H708" s="156"/>
      <c r="I708" s="82"/>
      <c r="J708" s="83"/>
      <c r="K708" s="83"/>
      <c r="L708" s="83"/>
      <c r="M708" s="84"/>
      <c r="N708" s="83"/>
      <c r="O708" s="83"/>
      <c r="P708" s="83"/>
      <c r="Q708" s="83"/>
      <c r="R708" s="83"/>
      <c r="S708" s="83"/>
      <c r="T708" s="83"/>
      <c r="U708" s="83"/>
      <c r="V708" s="83"/>
      <c r="W708" s="83"/>
      <c r="X708" s="83"/>
      <c r="Y708" s="83"/>
      <c r="Z708" s="83"/>
      <c r="AA708" s="83"/>
      <c r="AB708" s="83"/>
      <c r="AC708" s="84"/>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c r="BC708" s="83"/>
      <c r="BD708" s="83"/>
      <c r="BE708" s="83"/>
      <c r="BF708" s="83"/>
      <c r="BG708" s="83"/>
      <c r="BH708" s="83"/>
      <c r="BI708" s="83"/>
      <c r="BJ708" s="83"/>
      <c r="BK708" s="83"/>
      <c r="BL708" s="83"/>
      <c r="BM708" s="83"/>
      <c r="BN708" s="83"/>
      <c r="BO708" s="83"/>
      <c r="BP708" s="83"/>
      <c r="BQ708" s="83"/>
      <c r="BR708" s="83"/>
      <c r="BS708" s="83"/>
      <c r="BT708" s="83"/>
      <c r="BU708" s="83"/>
      <c r="BV708" s="83"/>
      <c r="BW708" s="83"/>
      <c r="BX708" s="83"/>
      <c r="BY708" s="83"/>
      <c r="BZ708" s="83"/>
      <c r="CA708" s="83"/>
      <c r="CB708" s="83"/>
      <c r="CC708" s="83"/>
      <c r="CD708" s="83"/>
      <c r="CE708" s="83"/>
      <c r="CF708" s="83"/>
      <c r="CG708" s="83"/>
      <c r="CH708" s="83"/>
      <c r="CI708" s="83"/>
      <c r="CJ708" s="83"/>
      <c r="CK708" s="83"/>
      <c r="CL708" s="83"/>
      <c r="CM708" s="83"/>
      <c r="CN708" s="83"/>
      <c r="CO708" s="83"/>
      <c r="CP708" s="83"/>
      <c r="CQ708" s="83"/>
      <c r="CR708" s="83"/>
      <c r="CS708" s="83"/>
      <c r="CT708" s="83"/>
      <c r="CU708" s="83"/>
      <c r="CV708" s="83"/>
      <c r="CW708" s="83"/>
      <c r="CX708" s="83"/>
      <c r="CY708" s="83"/>
      <c r="CZ708" s="83"/>
      <c r="DA708" s="83"/>
      <c r="DB708" s="83"/>
      <c r="DC708" s="83"/>
      <c r="DD708" s="83"/>
      <c r="DE708" s="83"/>
      <c r="DF708" s="83"/>
      <c r="DG708" s="83"/>
      <c r="DH708" s="83"/>
      <c r="DI708" s="83"/>
      <c r="DJ708" s="83"/>
      <c r="DK708" s="85" t="s">
        <v>191</v>
      </c>
      <c r="DL708" s="161" t="s">
        <v>175</v>
      </c>
      <c r="DM708" s="161"/>
      <c r="DN708" s="161"/>
      <c r="DO708" s="161"/>
      <c r="DP708" s="161"/>
      <c r="DQ708" s="161"/>
      <c r="DR708" s="161"/>
      <c r="DS708" s="161"/>
      <c r="DT708" s="161"/>
      <c r="DU708" s="161"/>
      <c r="DV708" s="161"/>
      <c r="DW708" s="161"/>
      <c r="DX708" s="161"/>
      <c r="DY708" s="161"/>
      <c r="DZ708" s="161"/>
      <c r="EA708" s="161"/>
      <c r="EB708" s="161"/>
      <c r="EC708" s="161"/>
      <c r="ED708" s="83"/>
      <c r="EE708" s="83"/>
      <c r="EF708" s="83"/>
      <c r="EG708" s="83"/>
      <c r="EH708" s="83"/>
      <c r="EI708" s="83"/>
      <c r="EJ708" s="83"/>
      <c r="EK708" s="83"/>
      <c r="EL708" s="83"/>
      <c r="EM708" s="83"/>
      <c r="EN708" s="83"/>
      <c r="EO708" s="83"/>
      <c r="EP708" s="83"/>
      <c r="EQ708" s="83"/>
      <c r="ER708" s="83"/>
      <c r="ES708" s="83"/>
      <c r="ET708" s="83"/>
      <c r="EU708" s="83"/>
      <c r="EV708" s="83"/>
      <c r="EW708" s="138"/>
      <c r="EX708" s="138"/>
      <c r="EY708" s="138"/>
      <c r="EZ708" s="138"/>
      <c r="FA708" s="138"/>
      <c r="FB708" s="138"/>
    </row>
    <row r="709" spans="1:158" s="14" customFormat="1" ht="3" customHeight="1" x14ac:dyDescent="0.2">
      <c r="A709" s="154"/>
      <c r="B709" s="155"/>
      <c r="C709" s="155"/>
      <c r="D709" s="155"/>
      <c r="E709" s="155"/>
      <c r="F709" s="155"/>
      <c r="G709" s="155"/>
      <c r="H709" s="156"/>
      <c r="I709" s="23"/>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138"/>
      <c r="EX709" s="138"/>
      <c r="EY709" s="138"/>
      <c r="EZ709" s="138"/>
      <c r="FA709" s="138"/>
      <c r="FB709" s="138"/>
    </row>
    <row r="710" spans="1:158" s="14" customFormat="1" ht="27" customHeight="1" x14ac:dyDescent="0.2">
      <c r="A710" s="157"/>
      <c r="B710" s="158"/>
      <c r="C710" s="158"/>
      <c r="D710" s="158"/>
      <c r="E710" s="158"/>
      <c r="F710" s="158"/>
      <c r="G710" s="158"/>
      <c r="H710" s="159"/>
      <c r="I710" s="141" t="s">
        <v>131</v>
      </c>
      <c r="J710" s="142"/>
      <c r="K710" s="142"/>
      <c r="L710" s="142"/>
      <c r="M710" s="142"/>
      <c r="N710" s="149"/>
      <c r="O710" s="141" t="s">
        <v>132</v>
      </c>
      <c r="P710" s="142"/>
      <c r="Q710" s="142"/>
      <c r="R710" s="142"/>
      <c r="S710" s="142"/>
      <c r="T710" s="149"/>
      <c r="U710" s="141" t="s">
        <v>133</v>
      </c>
      <c r="V710" s="142"/>
      <c r="W710" s="142"/>
      <c r="X710" s="142"/>
      <c r="Y710" s="142"/>
      <c r="Z710" s="149"/>
      <c r="AA710" s="141" t="s">
        <v>134</v>
      </c>
      <c r="AB710" s="142"/>
      <c r="AC710" s="142"/>
      <c r="AD710" s="142"/>
      <c r="AE710" s="142"/>
      <c r="AF710" s="149"/>
      <c r="AG710" s="141" t="s">
        <v>135</v>
      </c>
      <c r="AH710" s="142"/>
      <c r="AI710" s="142"/>
      <c r="AJ710" s="142"/>
      <c r="AK710" s="142"/>
      <c r="AL710" s="149"/>
      <c r="AM710" s="141" t="s">
        <v>136</v>
      </c>
      <c r="AN710" s="142"/>
      <c r="AO710" s="142"/>
      <c r="AP710" s="142"/>
      <c r="AQ710" s="142"/>
      <c r="AR710" s="149"/>
      <c r="AS710" s="141" t="s">
        <v>137</v>
      </c>
      <c r="AT710" s="142"/>
      <c r="AU710" s="142"/>
      <c r="AV710" s="142"/>
      <c r="AW710" s="142"/>
      <c r="AX710" s="149"/>
      <c r="AY710" s="141" t="s">
        <v>138</v>
      </c>
      <c r="AZ710" s="142"/>
      <c r="BA710" s="142"/>
      <c r="BB710" s="142"/>
      <c r="BC710" s="142"/>
      <c r="BD710" s="142"/>
      <c r="BE710" s="141" t="s">
        <v>139</v>
      </c>
      <c r="BF710" s="142"/>
      <c r="BG710" s="142"/>
      <c r="BH710" s="142"/>
      <c r="BI710" s="142"/>
      <c r="BJ710" s="149"/>
      <c r="BK710" s="141" t="s">
        <v>140</v>
      </c>
      <c r="BL710" s="142"/>
      <c r="BM710" s="142"/>
      <c r="BN710" s="142"/>
      <c r="BO710" s="142"/>
      <c r="BP710" s="142"/>
      <c r="BQ710" s="141" t="s">
        <v>141</v>
      </c>
      <c r="BR710" s="142"/>
      <c r="BS710" s="142"/>
      <c r="BT710" s="142"/>
      <c r="BU710" s="142"/>
      <c r="BV710" s="149"/>
      <c r="BW710" s="141" t="s">
        <v>142</v>
      </c>
      <c r="BX710" s="142"/>
      <c r="BY710" s="142"/>
      <c r="BZ710" s="142"/>
      <c r="CA710" s="142"/>
      <c r="CB710" s="142"/>
      <c r="CC710" s="141" t="s">
        <v>143</v>
      </c>
      <c r="CD710" s="142"/>
      <c r="CE710" s="142"/>
      <c r="CF710" s="142"/>
      <c r="CG710" s="142"/>
      <c r="CH710" s="142"/>
      <c r="CI710" s="141" t="s">
        <v>144</v>
      </c>
      <c r="CJ710" s="142"/>
      <c r="CK710" s="142"/>
      <c r="CL710" s="142"/>
      <c r="CM710" s="142"/>
      <c r="CN710" s="142"/>
      <c r="CO710" s="141" t="s">
        <v>145</v>
      </c>
      <c r="CP710" s="142"/>
      <c r="CQ710" s="142"/>
      <c r="CR710" s="142"/>
      <c r="CS710" s="142"/>
      <c r="CT710" s="142"/>
      <c r="CU710" s="141" t="s">
        <v>146</v>
      </c>
      <c r="CV710" s="142"/>
      <c r="CW710" s="142"/>
      <c r="CX710" s="142"/>
      <c r="CY710" s="142"/>
      <c r="CZ710" s="142"/>
      <c r="DA710" s="141" t="s">
        <v>147</v>
      </c>
      <c r="DB710" s="142"/>
      <c r="DC710" s="142"/>
      <c r="DD710" s="142"/>
      <c r="DE710" s="142"/>
      <c r="DF710" s="142"/>
      <c r="DG710" s="141" t="s">
        <v>148</v>
      </c>
      <c r="DH710" s="142"/>
      <c r="DI710" s="142"/>
      <c r="DJ710" s="142"/>
      <c r="DK710" s="142"/>
      <c r="DL710" s="142"/>
      <c r="DM710" s="141" t="s">
        <v>149</v>
      </c>
      <c r="DN710" s="142"/>
      <c r="DO710" s="142"/>
      <c r="DP710" s="142"/>
      <c r="DQ710" s="142"/>
      <c r="DR710" s="142"/>
      <c r="DS710" s="141" t="s">
        <v>150</v>
      </c>
      <c r="DT710" s="142"/>
      <c r="DU710" s="142"/>
      <c r="DV710" s="142"/>
      <c r="DW710" s="142"/>
      <c r="DX710" s="142"/>
      <c r="DY710" s="141" t="s">
        <v>151</v>
      </c>
      <c r="DZ710" s="142"/>
      <c r="EA710" s="142"/>
      <c r="EB710" s="142"/>
      <c r="EC710" s="142"/>
      <c r="ED710" s="149"/>
      <c r="EE710" s="141" t="s">
        <v>152</v>
      </c>
      <c r="EF710" s="142"/>
      <c r="EG710" s="142"/>
      <c r="EH710" s="142"/>
      <c r="EI710" s="142"/>
      <c r="EJ710" s="142"/>
      <c r="EK710" s="141" t="s">
        <v>153</v>
      </c>
      <c r="EL710" s="142"/>
      <c r="EM710" s="142"/>
      <c r="EN710" s="142"/>
      <c r="EO710" s="142"/>
      <c r="EP710" s="142"/>
      <c r="EQ710" s="141" t="s">
        <v>154</v>
      </c>
      <c r="ER710" s="142"/>
      <c r="ES710" s="142"/>
      <c r="ET710" s="142"/>
      <c r="EU710" s="142"/>
      <c r="EV710" s="142"/>
      <c r="EW710" s="189" t="s">
        <v>2538</v>
      </c>
      <c r="EX710" s="190"/>
      <c r="EY710" s="190"/>
      <c r="EZ710" s="190"/>
      <c r="FA710" s="190"/>
      <c r="FB710" s="190"/>
    </row>
    <row r="711" spans="1:158" s="14" customFormat="1" ht="15.75" customHeight="1" x14ac:dyDescent="0.2">
      <c r="A711" s="162">
        <v>41913</v>
      </c>
      <c r="B711" s="163"/>
      <c r="C711" s="163"/>
      <c r="D711" s="163"/>
      <c r="E711" s="163"/>
      <c r="F711" s="163"/>
      <c r="G711" s="163"/>
      <c r="H711" s="164"/>
      <c r="I711" s="143">
        <v>1730.6100000000001</v>
      </c>
      <c r="J711" s="144"/>
      <c r="K711" s="144"/>
      <c r="L711" s="144"/>
      <c r="M711" s="144"/>
      <c r="N711" s="145"/>
      <c r="O711" s="143">
        <v>1721.49</v>
      </c>
      <c r="P711" s="144"/>
      <c r="Q711" s="144"/>
      <c r="R711" s="144"/>
      <c r="S711" s="144"/>
      <c r="T711" s="145"/>
      <c r="U711" s="143">
        <v>1745.12</v>
      </c>
      <c r="V711" s="144"/>
      <c r="W711" s="144"/>
      <c r="X711" s="144"/>
      <c r="Y711" s="144"/>
      <c r="Z711" s="145"/>
      <c r="AA711" s="143">
        <v>1751.44</v>
      </c>
      <c r="AB711" s="144"/>
      <c r="AC711" s="144"/>
      <c r="AD711" s="144"/>
      <c r="AE711" s="144"/>
      <c r="AF711" s="145"/>
      <c r="AG711" s="143">
        <v>1739.5500000000002</v>
      </c>
      <c r="AH711" s="144"/>
      <c r="AI711" s="144"/>
      <c r="AJ711" s="144"/>
      <c r="AK711" s="144"/>
      <c r="AL711" s="145"/>
      <c r="AM711" s="143">
        <v>1711.1</v>
      </c>
      <c r="AN711" s="144"/>
      <c r="AO711" s="144"/>
      <c r="AP711" s="144"/>
      <c r="AQ711" s="144"/>
      <c r="AR711" s="145"/>
      <c r="AS711" s="143">
        <v>1722.7</v>
      </c>
      <c r="AT711" s="144"/>
      <c r="AU711" s="144"/>
      <c r="AV711" s="144"/>
      <c r="AW711" s="144"/>
      <c r="AX711" s="145"/>
      <c r="AY711" s="143">
        <v>1735.18</v>
      </c>
      <c r="AZ711" s="144"/>
      <c r="BA711" s="144"/>
      <c r="BB711" s="144"/>
      <c r="BC711" s="144"/>
      <c r="BD711" s="145"/>
      <c r="BE711" s="143">
        <v>1696.5</v>
      </c>
      <c r="BF711" s="144"/>
      <c r="BG711" s="144"/>
      <c r="BH711" s="144"/>
      <c r="BI711" s="144"/>
      <c r="BJ711" s="145"/>
      <c r="BK711" s="143">
        <v>1742.94</v>
      </c>
      <c r="BL711" s="144"/>
      <c r="BM711" s="144"/>
      <c r="BN711" s="144"/>
      <c r="BO711" s="144"/>
      <c r="BP711" s="145"/>
      <c r="BQ711" s="143">
        <v>1777.35</v>
      </c>
      <c r="BR711" s="144"/>
      <c r="BS711" s="144"/>
      <c r="BT711" s="144"/>
      <c r="BU711" s="144"/>
      <c r="BV711" s="145"/>
      <c r="BW711" s="143">
        <v>1777.21</v>
      </c>
      <c r="BX711" s="144"/>
      <c r="BY711" s="144"/>
      <c r="BZ711" s="144"/>
      <c r="CA711" s="144"/>
      <c r="CB711" s="145"/>
      <c r="CC711" s="143">
        <v>1841.27</v>
      </c>
      <c r="CD711" s="144"/>
      <c r="CE711" s="144"/>
      <c r="CF711" s="144"/>
      <c r="CG711" s="144"/>
      <c r="CH711" s="145"/>
      <c r="CI711" s="143">
        <v>1827.99</v>
      </c>
      <c r="CJ711" s="144"/>
      <c r="CK711" s="144"/>
      <c r="CL711" s="144"/>
      <c r="CM711" s="144"/>
      <c r="CN711" s="145"/>
      <c r="CO711" s="143">
        <v>1848.0500000000002</v>
      </c>
      <c r="CP711" s="144"/>
      <c r="CQ711" s="144"/>
      <c r="CR711" s="144"/>
      <c r="CS711" s="144"/>
      <c r="CT711" s="145"/>
      <c r="CU711" s="143">
        <v>1814.23</v>
      </c>
      <c r="CV711" s="144"/>
      <c r="CW711" s="144"/>
      <c r="CX711" s="144"/>
      <c r="CY711" s="144"/>
      <c r="CZ711" s="145"/>
      <c r="DA711" s="143">
        <v>1794.38</v>
      </c>
      <c r="DB711" s="144"/>
      <c r="DC711" s="144"/>
      <c r="DD711" s="144"/>
      <c r="DE711" s="144"/>
      <c r="DF711" s="145"/>
      <c r="DG711" s="143">
        <v>1800.43</v>
      </c>
      <c r="DH711" s="144"/>
      <c r="DI711" s="144"/>
      <c r="DJ711" s="144"/>
      <c r="DK711" s="144"/>
      <c r="DL711" s="145"/>
      <c r="DM711" s="143">
        <v>1750.87</v>
      </c>
      <c r="DN711" s="144"/>
      <c r="DO711" s="144"/>
      <c r="DP711" s="144"/>
      <c r="DQ711" s="144"/>
      <c r="DR711" s="145"/>
      <c r="DS711" s="143">
        <v>1933.0500000000002</v>
      </c>
      <c r="DT711" s="144"/>
      <c r="DU711" s="144"/>
      <c r="DV711" s="144"/>
      <c r="DW711" s="144"/>
      <c r="DX711" s="145"/>
      <c r="DY711" s="143">
        <v>1943.22</v>
      </c>
      <c r="DZ711" s="144"/>
      <c r="EA711" s="144"/>
      <c r="EB711" s="144"/>
      <c r="EC711" s="144"/>
      <c r="ED711" s="145"/>
      <c r="EE711" s="143">
        <v>2005.2800000000002</v>
      </c>
      <c r="EF711" s="144"/>
      <c r="EG711" s="144"/>
      <c r="EH711" s="144"/>
      <c r="EI711" s="144"/>
      <c r="EJ711" s="145"/>
      <c r="EK711" s="143">
        <v>2066.48</v>
      </c>
      <c r="EL711" s="144"/>
      <c r="EM711" s="144"/>
      <c r="EN711" s="144"/>
      <c r="EO711" s="144"/>
      <c r="EP711" s="145"/>
      <c r="EQ711" s="143">
        <v>1913.96</v>
      </c>
      <c r="ER711" s="144"/>
      <c r="ES711" s="144"/>
      <c r="ET711" s="144"/>
      <c r="EU711" s="144"/>
      <c r="EV711" s="145"/>
      <c r="EW711" s="138"/>
      <c r="EX711" s="138"/>
      <c r="EY711" s="138"/>
      <c r="EZ711" s="138"/>
      <c r="FA711" s="138"/>
      <c r="FB711" s="138"/>
    </row>
    <row r="712" spans="1:158" s="14" customFormat="1" ht="15.75" customHeight="1" x14ac:dyDescent="0.2">
      <c r="A712" s="162">
        <v>41914</v>
      </c>
      <c r="B712" s="163"/>
      <c r="C712" s="163"/>
      <c r="D712" s="163"/>
      <c r="E712" s="163"/>
      <c r="F712" s="163"/>
      <c r="G712" s="163"/>
      <c r="H712" s="164"/>
      <c r="I712" s="143">
        <v>1730.6399999999999</v>
      </c>
      <c r="J712" s="144"/>
      <c r="K712" s="144"/>
      <c r="L712" s="144"/>
      <c r="M712" s="144"/>
      <c r="N712" s="145"/>
      <c r="O712" s="143">
        <v>1720.95</v>
      </c>
      <c r="P712" s="144"/>
      <c r="Q712" s="144"/>
      <c r="R712" s="144"/>
      <c r="S712" s="144"/>
      <c r="T712" s="145"/>
      <c r="U712" s="143">
        <v>1744.6</v>
      </c>
      <c r="V712" s="144"/>
      <c r="W712" s="144"/>
      <c r="X712" s="144"/>
      <c r="Y712" s="144"/>
      <c r="Z712" s="145"/>
      <c r="AA712" s="143">
        <v>1750.75</v>
      </c>
      <c r="AB712" s="144"/>
      <c r="AC712" s="144"/>
      <c r="AD712" s="144"/>
      <c r="AE712" s="144"/>
      <c r="AF712" s="145"/>
      <c r="AG712" s="143">
        <v>1738.73</v>
      </c>
      <c r="AH712" s="144"/>
      <c r="AI712" s="144"/>
      <c r="AJ712" s="144"/>
      <c r="AK712" s="144"/>
      <c r="AL712" s="145"/>
      <c r="AM712" s="143">
        <v>1710.29</v>
      </c>
      <c r="AN712" s="144"/>
      <c r="AO712" s="144"/>
      <c r="AP712" s="144"/>
      <c r="AQ712" s="144"/>
      <c r="AR712" s="145"/>
      <c r="AS712" s="143">
        <v>1738.91</v>
      </c>
      <c r="AT712" s="144"/>
      <c r="AU712" s="144"/>
      <c r="AV712" s="144"/>
      <c r="AW712" s="144"/>
      <c r="AX712" s="145"/>
      <c r="AY712" s="143">
        <v>1723.76</v>
      </c>
      <c r="AZ712" s="144"/>
      <c r="BA712" s="144"/>
      <c r="BB712" s="144"/>
      <c r="BC712" s="144"/>
      <c r="BD712" s="145"/>
      <c r="BE712" s="143">
        <v>1708.5700000000002</v>
      </c>
      <c r="BF712" s="144"/>
      <c r="BG712" s="144"/>
      <c r="BH712" s="144"/>
      <c r="BI712" s="144"/>
      <c r="BJ712" s="145"/>
      <c r="BK712" s="143">
        <v>1854.99</v>
      </c>
      <c r="BL712" s="144"/>
      <c r="BM712" s="144"/>
      <c r="BN712" s="144"/>
      <c r="BO712" s="144"/>
      <c r="BP712" s="145"/>
      <c r="BQ712" s="143">
        <v>1928.75</v>
      </c>
      <c r="BR712" s="144"/>
      <c r="BS712" s="144"/>
      <c r="BT712" s="144"/>
      <c r="BU712" s="144"/>
      <c r="BV712" s="145"/>
      <c r="BW712" s="143">
        <v>1942.35</v>
      </c>
      <c r="BX712" s="144"/>
      <c r="BY712" s="144"/>
      <c r="BZ712" s="144"/>
      <c r="CA712" s="144"/>
      <c r="CB712" s="145"/>
      <c r="CC712" s="143">
        <v>1958.8200000000002</v>
      </c>
      <c r="CD712" s="144"/>
      <c r="CE712" s="144"/>
      <c r="CF712" s="144"/>
      <c r="CG712" s="144"/>
      <c r="CH712" s="145"/>
      <c r="CI712" s="143">
        <v>1905.83</v>
      </c>
      <c r="CJ712" s="144"/>
      <c r="CK712" s="144"/>
      <c r="CL712" s="144"/>
      <c r="CM712" s="144"/>
      <c r="CN712" s="145"/>
      <c r="CO712" s="143">
        <v>1942.71</v>
      </c>
      <c r="CP712" s="144"/>
      <c r="CQ712" s="144"/>
      <c r="CR712" s="144"/>
      <c r="CS712" s="144"/>
      <c r="CT712" s="145"/>
      <c r="CU712" s="143">
        <v>1923.96</v>
      </c>
      <c r="CV712" s="144"/>
      <c r="CW712" s="144"/>
      <c r="CX712" s="144"/>
      <c r="CY712" s="144"/>
      <c r="CZ712" s="145"/>
      <c r="DA712" s="143">
        <v>1862.44</v>
      </c>
      <c r="DB712" s="144"/>
      <c r="DC712" s="144"/>
      <c r="DD712" s="144"/>
      <c r="DE712" s="144"/>
      <c r="DF712" s="145"/>
      <c r="DG712" s="143">
        <v>1816.6</v>
      </c>
      <c r="DH712" s="144"/>
      <c r="DI712" s="144"/>
      <c r="DJ712" s="144"/>
      <c r="DK712" s="144"/>
      <c r="DL712" s="145"/>
      <c r="DM712" s="143">
        <v>1725.7</v>
      </c>
      <c r="DN712" s="144"/>
      <c r="DO712" s="144"/>
      <c r="DP712" s="144"/>
      <c r="DQ712" s="144"/>
      <c r="DR712" s="145"/>
      <c r="DS712" s="143">
        <v>1969.98</v>
      </c>
      <c r="DT712" s="144"/>
      <c r="DU712" s="144"/>
      <c r="DV712" s="144"/>
      <c r="DW712" s="144"/>
      <c r="DX712" s="145"/>
      <c r="DY712" s="143">
        <v>2030.2</v>
      </c>
      <c r="DZ712" s="144"/>
      <c r="EA712" s="144"/>
      <c r="EB712" s="144"/>
      <c r="EC712" s="144"/>
      <c r="ED712" s="145"/>
      <c r="EE712" s="143">
        <v>2075.5699999999997</v>
      </c>
      <c r="EF712" s="144"/>
      <c r="EG712" s="144"/>
      <c r="EH712" s="144"/>
      <c r="EI712" s="144"/>
      <c r="EJ712" s="145"/>
      <c r="EK712" s="143">
        <v>2133.3500000000004</v>
      </c>
      <c r="EL712" s="144"/>
      <c r="EM712" s="144"/>
      <c r="EN712" s="144"/>
      <c r="EO712" s="144"/>
      <c r="EP712" s="145"/>
      <c r="EQ712" s="143">
        <v>1995.1399999999999</v>
      </c>
      <c r="ER712" s="144"/>
      <c r="ES712" s="144"/>
      <c r="ET712" s="144"/>
      <c r="EU712" s="144"/>
      <c r="EV712" s="145"/>
      <c r="EW712" s="138"/>
      <c r="EX712" s="138"/>
      <c r="EY712" s="138"/>
      <c r="EZ712" s="138"/>
      <c r="FA712" s="138"/>
      <c r="FB712" s="138"/>
    </row>
    <row r="713" spans="1:158" s="14" customFormat="1" ht="15.75" customHeight="1" x14ac:dyDescent="0.2">
      <c r="A713" s="162">
        <v>41915</v>
      </c>
      <c r="B713" s="163"/>
      <c r="C713" s="163"/>
      <c r="D713" s="163"/>
      <c r="E713" s="163"/>
      <c r="F713" s="163"/>
      <c r="G713" s="163"/>
      <c r="H713" s="164"/>
      <c r="I713" s="143">
        <v>1708.8000000000002</v>
      </c>
      <c r="J713" s="144"/>
      <c r="K713" s="144"/>
      <c r="L713" s="144"/>
      <c r="M713" s="144"/>
      <c r="N713" s="145"/>
      <c r="O713" s="143">
        <v>1721.3899999999999</v>
      </c>
      <c r="P713" s="144"/>
      <c r="Q713" s="144"/>
      <c r="R713" s="144"/>
      <c r="S713" s="144"/>
      <c r="T713" s="145"/>
      <c r="U713" s="143">
        <v>1745.15</v>
      </c>
      <c r="V713" s="144"/>
      <c r="W713" s="144"/>
      <c r="X713" s="144"/>
      <c r="Y713" s="144"/>
      <c r="Z713" s="145"/>
      <c r="AA713" s="143">
        <v>1751.5900000000001</v>
      </c>
      <c r="AB713" s="144"/>
      <c r="AC713" s="144"/>
      <c r="AD713" s="144"/>
      <c r="AE713" s="144"/>
      <c r="AF713" s="145"/>
      <c r="AG713" s="143">
        <v>1739.7800000000002</v>
      </c>
      <c r="AH713" s="144"/>
      <c r="AI713" s="144"/>
      <c r="AJ713" s="144"/>
      <c r="AK713" s="144"/>
      <c r="AL713" s="145"/>
      <c r="AM713" s="143">
        <v>1711.43</v>
      </c>
      <c r="AN713" s="144"/>
      <c r="AO713" s="144"/>
      <c r="AP713" s="144"/>
      <c r="AQ713" s="144"/>
      <c r="AR713" s="145"/>
      <c r="AS713" s="143">
        <v>1736.2</v>
      </c>
      <c r="AT713" s="144"/>
      <c r="AU713" s="144"/>
      <c r="AV713" s="144"/>
      <c r="AW713" s="144"/>
      <c r="AX713" s="145"/>
      <c r="AY713" s="143">
        <v>1724.83</v>
      </c>
      <c r="AZ713" s="144"/>
      <c r="BA713" s="144"/>
      <c r="BB713" s="144"/>
      <c r="BC713" s="144"/>
      <c r="BD713" s="145"/>
      <c r="BE713" s="143">
        <v>1705.21</v>
      </c>
      <c r="BF713" s="144"/>
      <c r="BG713" s="144"/>
      <c r="BH713" s="144"/>
      <c r="BI713" s="144"/>
      <c r="BJ713" s="145"/>
      <c r="BK713" s="143">
        <v>1816.69</v>
      </c>
      <c r="BL713" s="144"/>
      <c r="BM713" s="144"/>
      <c r="BN713" s="144"/>
      <c r="BO713" s="144"/>
      <c r="BP713" s="145"/>
      <c r="BQ713" s="143">
        <v>1874.41</v>
      </c>
      <c r="BR713" s="144"/>
      <c r="BS713" s="144"/>
      <c r="BT713" s="144"/>
      <c r="BU713" s="144"/>
      <c r="BV713" s="145"/>
      <c r="BW713" s="143">
        <v>1883.19</v>
      </c>
      <c r="BX713" s="144"/>
      <c r="BY713" s="144"/>
      <c r="BZ713" s="144"/>
      <c r="CA713" s="144"/>
      <c r="CB713" s="145"/>
      <c r="CC713" s="143">
        <v>1928.79</v>
      </c>
      <c r="CD713" s="144"/>
      <c r="CE713" s="144"/>
      <c r="CF713" s="144"/>
      <c r="CG713" s="144"/>
      <c r="CH713" s="145"/>
      <c r="CI713" s="143">
        <v>1903.3400000000001</v>
      </c>
      <c r="CJ713" s="144"/>
      <c r="CK713" s="144"/>
      <c r="CL713" s="144"/>
      <c r="CM713" s="144"/>
      <c r="CN713" s="145"/>
      <c r="CO713" s="143">
        <v>1929.3000000000002</v>
      </c>
      <c r="CP713" s="144"/>
      <c r="CQ713" s="144"/>
      <c r="CR713" s="144"/>
      <c r="CS713" s="144"/>
      <c r="CT713" s="145"/>
      <c r="CU713" s="143">
        <v>1903.8400000000001</v>
      </c>
      <c r="CV713" s="144"/>
      <c r="CW713" s="144"/>
      <c r="CX713" s="144"/>
      <c r="CY713" s="144"/>
      <c r="CZ713" s="145"/>
      <c r="DA713" s="143">
        <v>1875.5900000000001</v>
      </c>
      <c r="DB713" s="144"/>
      <c r="DC713" s="144"/>
      <c r="DD713" s="144"/>
      <c r="DE713" s="144"/>
      <c r="DF713" s="145"/>
      <c r="DG713" s="143">
        <v>1856.8899999999999</v>
      </c>
      <c r="DH713" s="144"/>
      <c r="DI713" s="144"/>
      <c r="DJ713" s="144"/>
      <c r="DK713" s="144"/>
      <c r="DL713" s="145"/>
      <c r="DM713" s="143">
        <v>1724.3200000000002</v>
      </c>
      <c r="DN713" s="144"/>
      <c r="DO713" s="144"/>
      <c r="DP713" s="144"/>
      <c r="DQ713" s="144"/>
      <c r="DR713" s="145"/>
      <c r="DS713" s="143">
        <v>1951.47</v>
      </c>
      <c r="DT713" s="144"/>
      <c r="DU713" s="144"/>
      <c r="DV713" s="144"/>
      <c r="DW713" s="144"/>
      <c r="DX713" s="145"/>
      <c r="DY713" s="143">
        <v>2020.42</v>
      </c>
      <c r="DZ713" s="144"/>
      <c r="EA713" s="144"/>
      <c r="EB713" s="144"/>
      <c r="EC713" s="144"/>
      <c r="ED713" s="145"/>
      <c r="EE713" s="143">
        <v>2058.66</v>
      </c>
      <c r="EF713" s="144"/>
      <c r="EG713" s="144"/>
      <c r="EH713" s="144"/>
      <c r="EI713" s="144"/>
      <c r="EJ713" s="145"/>
      <c r="EK713" s="143">
        <v>2147.1999999999998</v>
      </c>
      <c r="EL713" s="144"/>
      <c r="EM713" s="144"/>
      <c r="EN713" s="144"/>
      <c r="EO713" s="144"/>
      <c r="EP713" s="145"/>
      <c r="EQ713" s="143">
        <v>1987.0700000000002</v>
      </c>
      <c r="ER713" s="144"/>
      <c r="ES713" s="144"/>
      <c r="ET713" s="144"/>
      <c r="EU713" s="144"/>
      <c r="EV713" s="145"/>
      <c r="EW713" s="138"/>
      <c r="EX713" s="138"/>
      <c r="EY713" s="138"/>
      <c r="EZ713" s="138"/>
      <c r="FA713" s="138"/>
      <c r="FB713" s="138"/>
    </row>
    <row r="714" spans="1:158" s="14" customFormat="1" ht="15.75" customHeight="1" x14ac:dyDescent="0.2">
      <c r="A714" s="162">
        <v>41916</v>
      </c>
      <c r="B714" s="163"/>
      <c r="C714" s="163"/>
      <c r="D714" s="163"/>
      <c r="E714" s="163"/>
      <c r="F714" s="163"/>
      <c r="G714" s="163"/>
      <c r="H714" s="164"/>
      <c r="I714" s="143">
        <v>1790.5</v>
      </c>
      <c r="J714" s="144"/>
      <c r="K714" s="144"/>
      <c r="L714" s="144"/>
      <c r="M714" s="144"/>
      <c r="N714" s="145"/>
      <c r="O714" s="143">
        <v>1713.3400000000001</v>
      </c>
      <c r="P714" s="144"/>
      <c r="Q714" s="144"/>
      <c r="R714" s="144"/>
      <c r="S714" s="144"/>
      <c r="T714" s="145"/>
      <c r="U714" s="143">
        <v>1693.8600000000001</v>
      </c>
      <c r="V714" s="144"/>
      <c r="W714" s="144"/>
      <c r="X714" s="144"/>
      <c r="Y714" s="144"/>
      <c r="Z714" s="145"/>
      <c r="AA714" s="143">
        <v>1693.87</v>
      </c>
      <c r="AB714" s="144"/>
      <c r="AC714" s="144"/>
      <c r="AD714" s="144"/>
      <c r="AE714" s="144"/>
      <c r="AF714" s="145"/>
      <c r="AG714" s="143">
        <v>1708.62</v>
      </c>
      <c r="AH714" s="144"/>
      <c r="AI714" s="144"/>
      <c r="AJ714" s="144"/>
      <c r="AK714" s="144"/>
      <c r="AL714" s="145"/>
      <c r="AM714" s="143">
        <v>1715.97</v>
      </c>
      <c r="AN714" s="144"/>
      <c r="AO714" s="144"/>
      <c r="AP714" s="144"/>
      <c r="AQ714" s="144"/>
      <c r="AR714" s="145"/>
      <c r="AS714" s="143">
        <v>1744.29</v>
      </c>
      <c r="AT714" s="144"/>
      <c r="AU714" s="144"/>
      <c r="AV714" s="144"/>
      <c r="AW714" s="144"/>
      <c r="AX714" s="145"/>
      <c r="AY714" s="143">
        <v>1818.65</v>
      </c>
      <c r="AZ714" s="144"/>
      <c r="BA714" s="144"/>
      <c r="BB714" s="144"/>
      <c r="BC714" s="144"/>
      <c r="BD714" s="145"/>
      <c r="BE714" s="143">
        <v>1730.43</v>
      </c>
      <c r="BF714" s="144"/>
      <c r="BG714" s="144"/>
      <c r="BH714" s="144"/>
      <c r="BI714" s="144"/>
      <c r="BJ714" s="145"/>
      <c r="BK714" s="143">
        <v>1861.18</v>
      </c>
      <c r="BL714" s="144"/>
      <c r="BM714" s="144"/>
      <c r="BN714" s="144"/>
      <c r="BO714" s="144"/>
      <c r="BP714" s="145"/>
      <c r="BQ714" s="143">
        <v>1911.66</v>
      </c>
      <c r="BR714" s="144"/>
      <c r="BS714" s="144"/>
      <c r="BT714" s="144"/>
      <c r="BU714" s="144"/>
      <c r="BV714" s="145"/>
      <c r="BW714" s="143">
        <v>1921.71</v>
      </c>
      <c r="BX714" s="144"/>
      <c r="BY714" s="144"/>
      <c r="BZ714" s="144"/>
      <c r="CA714" s="144"/>
      <c r="CB714" s="145"/>
      <c r="CC714" s="143">
        <v>1869.67</v>
      </c>
      <c r="CD714" s="144"/>
      <c r="CE714" s="144"/>
      <c r="CF714" s="144"/>
      <c r="CG714" s="144"/>
      <c r="CH714" s="145"/>
      <c r="CI714" s="143">
        <v>1776.12</v>
      </c>
      <c r="CJ714" s="144"/>
      <c r="CK714" s="144"/>
      <c r="CL714" s="144"/>
      <c r="CM714" s="144"/>
      <c r="CN714" s="145"/>
      <c r="CO714" s="143">
        <v>1784.13</v>
      </c>
      <c r="CP714" s="144"/>
      <c r="CQ714" s="144"/>
      <c r="CR714" s="144"/>
      <c r="CS714" s="144"/>
      <c r="CT714" s="145"/>
      <c r="CU714" s="143">
        <v>1794.76</v>
      </c>
      <c r="CV714" s="144"/>
      <c r="CW714" s="144"/>
      <c r="CX714" s="144"/>
      <c r="CY714" s="144"/>
      <c r="CZ714" s="145"/>
      <c r="DA714" s="143">
        <v>1752.1399999999999</v>
      </c>
      <c r="DB714" s="144"/>
      <c r="DC714" s="144"/>
      <c r="DD714" s="144"/>
      <c r="DE714" s="144"/>
      <c r="DF714" s="145"/>
      <c r="DG714" s="143">
        <v>1755.3000000000002</v>
      </c>
      <c r="DH714" s="144"/>
      <c r="DI714" s="144"/>
      <c r="DJ714" s="144"/>
      <c r="DK714" s="144"/>
      <c r="DL714" s="145"/>
      <c r="DM714" s="143">
        <v>1772.45</v>
      </c>
      <c r="DN714" s="144"/>
      <c r="DO714" s="144"/>
      <c r="DP714" s="144"/>
      <c r="DQ714" s="144"/>
      <c r="DR714" s="145"/>
      <c r="DS714" s="143">
        <v>2089.2399999999998</v>
      </c>
      <c r="DT714" s="144"/>
      <c r="DU714" s="144"/>
      <c r="DV714" s="144"/>
      <c r="DW714" s="144"/>
      <c r="DX714" s="145"/>
      <c r="DY714" s="143">
        <v>2141.88</v>
      </c>
      <c r="DZ714" s="144"/>
      <c r="EA714" s="144"/>
      <c r="EB714" s="144"/>
      <c r="EC714" s="144"/>
      <c r="ED714" s="145"/>
      <c r="EE714" s="143">
        <v>2071.86</v>
      </c>
      <c r="EF714" s="144"/>
      <c r="EG714" s="144"/>
      <c r="EH714" s="144"/>
      <c r="EI714" s="144"/>
      <c r="EJ714" s="145"/>
      <c r="EK714" s="143">
        <v>1889.24</v>
      </c>
      <c r="EL714" s="144"/>
      <c r="EM714" s="144"/>
      <c r="EN714" s="144"/>
      <c r="EO714" s="144"/>
      <c r="EP714" s="145"/>
      <c r="EQ714" s="143">
        <v>2022.29</v>
      </c>
      <c r="ER714" s="144"/>
      <c r="ES714" s="144"/>
      <c r="ET714" s="144"/>
      <c r="EU714" s="144"/>
      <c r="EV714" s="145"/>
      <c r="EW714" s="138"/>
      <c r="EX714" s="138"/>
      <c r="EY714" s="138"/>
      <c r="EZ714" s="138"/>
      <c r="FA714" s="138"/>
      <c r="FB714" s="138"/>
    </row>
    <row r="715" spans="1:158" s="14" customFormat="1" ht="15.75" customHeight="1" x14ac:dyDescent="0.2">
      <c r="A715" s="162">
        <v>41917</v>
      </c>
      <c r="B715" s="163"/>
      <c r="C715" s="163"/>
      <c r="D715" s="163"/>
      <c r="E715" s="163"/>
      <c r="F715" s="163"/>
      <c r="G715" s="163"/>
      <c r="H715" s="164"/>
      <c r="I715" s="143">
        <v>1784.31</v>
      </c>
      <c r="J715" s="144"/>
      <c r="K715" s="144"/>
      <c r="L715" s="144"/>
      <c r="M715" s="144"/>
      <c r="N715" s="145"/>
      <c r="O715" s="143">
        <v>1714.02</v>
      </c>
      <c r="P715" s="144"/>
      <c r="Q715" s="144"/>
      <c r="R715" s="144"/>
      <c r="S715" s="144"/>
      <c r="T715" s="145"/>
      <c r="U715" s="143">
        <v>1694.06</v>
      </c>
      <c r="V715" s="144"/>
      <c r="W715" s="144"/>
      <c r="X715" s="144"/>
      <c r="Y715" s="144"/>
      <c r="Z715" s="145"/>
      <c r="AA715" s="143">
        <v>1696.58</v>
      </c>
      <c r="AB715" s="144"/>
      <c r="AC715" s="144"/>
      <c r="AD715" s="144"/>
      <c r="AE715" s="144"/>
      <c r="AF715" s="145"/>
      <c r="AG715" s="143">
        <v>1714.62</v>
      </c>
      <c r="AH715" s="144"/>
      <c r="AI715" s="144"/>
      <c r="AJ715" s="144"/>
      <c r="AK715" s="144"/>
      <c r="AL715" s="145"/>
      <c r="AM715" s="143">
        <v>1697.5300000000002</v>
      </c>
      <c r="AN715" s="144"/>
      <c r="AO715" s="144"/>
      <c r="AP715" s="144"/>
      <c r="AQ715" s="144"/>
      <c r="AR715" s="145"/>
      <c r="AS715" s="143">
        <v>1709.35</v>
      </c>
      <c r="AT715" s="144"/>
      <c r="AU715" s="144"/>
      <c r="AV715" s="144"/>
      <c r="AW715" s="144"/>
      <c r="AX715" s="145"/>
      <c r="AY715" s="143">
        <v>1720.02</v>
      </c>
      <c r="AZ715" s="144"/>
      <c r="BA715" s="144"/>
      <c r="BB715" s="144"/>
      <c r="BC715" s="144"/>
      <c r="BD715" s="145"/>
      <c r="BE715" s="143">
        <v>1759.58</v>
      </c>
      <c r="BF715" s="144"/>
      <c r="BG715" s="144"/>
      <c r="BH715" s="144"/>
      <c r="BI715" s="144"/>
      <c r="BJ715" s="145"/>
      <c r="BK715" s="143">
        <v>1710.52</v>
      </c>
      <c r="BL715" s="144"/>
      <c r="BM715" s="144"/>
      <c r="BN715" s="144"/>
      <c r="BO715" s="144"/>
      <c r="BP715" s="145"/>
      <c r="BQ715" s="143">
        <v>1722.91</v>
      </c>
      <c r="BR715" s="144"/>
      <c r="BS715" s="144"/>
      <c r="BT715" s="144"/>
      <c r="BU715" s="144"/>
      <c r="BV715" s="145"/>
      <c r="BW715" s="143">
        <v>1724.3899999999999</v>
      </c>
      <c r="BX715" s="144"/>
      <c r="BY715" s="144"/>
      <c r="BZ715" s="144"/>
      <c r="CA715" s="144"/>
      <c r="CB715" s="145"/>
      <c r="CC715" s="143">
        <v>1692.8000000000002</v>
      </c>
      <c r="CD715" s="144"/>
      <c r="CE715" s="144"/>
      <c r="CF715" s="144"/>
      <c r="CG715" s="144"/>
      <c r="CH715" s="145"/>
      <c r="CI715" s="143">
        <v>1692.63</v>
      </c>
      <c r="CJ715" s="144"/>
      <c r="CK715" s="144"/>
      <c r="CL715" s="144"/>
      <c r="CM715" s="144"/>
      <c r="CN715" s="145"/>
      <c r="CO715" s="143">
        <v>1704.22</v>
      </c>
      <c r="CP715" s="144"/>
      <c r="CQ715" s="144"/>
      <c r="CR715" s="144"/>
      <c r="CS715" s="144"/>
      <c r="CT715" s="145"/>
      <c r="CU715" s="143">
        <v>1692.52</v>
      </c>
      <c r="CV715" s="144"/>
      <c r="CW715" s="144"/>
      <c r="CX715" s="144"/>
      <c r="CY715" s="144"/>
      <c r="CZ715" s="145"/>
      <c r="DA715" s="143">
        <v>1724.5900000000001</v>
      </c>
      <c r="DB715" s="144"/>
      <c r="DC715" s="144"/>
      <c r="DD715" s="144"/>
      <c r="DE715" s="144"/>
      <c r="DF715" s="145"/>
      <c r="DG715" s="143">
        <v>1720.5700000000002</v>
      </c>
      <c r="DH715" s="144"/>
      <c r="DI715" s="144"/>
      <c r="DJ715" s="144"/>
      <c r="DK715" s="144"/>
      <c r="DL715" s="145"/>
      <c r="DM715" s="143">
        <v>1788.51</v>
      </c>
      <c r="DN715" s="144"/>
      <c r="DO715" s="144"/>
      <c r="DP715" s="144"/>
      <c r="DQ715" s="144"/>
      <c r="DR715" s="145"/>
      <c r="DS715" s="143">
        <v>2093.4499999999998</v>
      </c>
      <c r="DT715" s="144"/>
      <c r="DU715" s="144"/>
      <c r="DV715" s="144"/>
      <c r="DW715" s="144"/>
      <c r="DX715" s="145"/>
      <c r="DY715" s="143">
        <v>2147.67</v>
      </c>
      <c r="DZ715" s="144"/>
      <c r="EA715" s="144"/>
      <c r="EB715" s="144"/>
      <c r="EC715" s="144"/>
      <c r="ED715" s="145"/>
      <c r="EE715" s="143">
        <v>2063.09</v>
      </c>
      <c r="EF715" s="144"/>
      <c r="EG715" s="144"/>
      <c r="EH715" s="144"/>
      <c r="EI715" s="144"/>
      <c r="EJ715" s="145"/>
      <c r="EK715" s="143">
        <v>1876.35</v>
      </c>
      <c r="EL715" s="144"/>
      <c r="EM715" s="144"/>
      <c r="EN715" s="144"/>
      <c r="EO715" s="144"/>
      <c r="EP715" s="145"/>
      <c r="EQ715" s="143">
        <v>1963.2</v>
      </c>
      <c r="ER715" s="144"/>
      <c r="ES715" s="144"/>
      <c r="ET715" s="144"/>
      <c r="EU715" s="144"/>
      <c r="EV715" s="145"/>
      <c r="EW715" s="138"/>
      <c r="EX715" s="138"/>
      <c r="EY715" s="138"/>
      <c r="EZ715" s="138"/>
      <c r="FA715" s="138"/>
      <c r="FB715" s="138"/>
    </row>
    <row r="716" spans="1:158" s="14" customFormat="1" ht="15.75" customHeight="1" x14ac:dyDescent="0.2">
      <c r="A716" s="162">
        <v>41918</v>
      </c>
      <c r="B716" s="163"/>
      <c r="C716" s="163"/>
      <c r="D716" s="163"/>
      <c r="E716" s="163"/>
      <c r="F716" s="163"/>
      <c r="G716" s="163"/>
      <c r="H716" s="164"/>
      <c r="I716" s="143">
        <v>1716.66</v>
      </c>
      <c r="J716" s="144"/>
      <c r="K716" s="144"/>
      <c r="L716" s="144"/>
      <c r="M716" s="144"/>
      <c r="N716" s="145"/>
      <c r="O716" s="143">
        <v>1722.76</v>
      </c>
      <c r="P716" s="144"/>
      <c r="Q716" s="144"/>
      <c r="R716" s="144"/>
      <c r="S716" s="144"/>
      <c r="T716" s="145"/>
      <c r="U716" s="143">
        <v>1746.23</v>
      </c>
      <c r="V716" s="144"/>
      <c r="W716" s="144"/>
      <c r="X716" s="144"/>
      <c r="Y716" s="144"/>
      <c r="Z716" s="145"/>
      <c r="AA716" s="143">
        <v>1771.87</v>
      </c>
      <c r="AB716" s="144"/>
      <c r="AC716" s="144"/>
      <c r="AD716" s="144"/>
      <c r="AE716" s="144"/>
      <c r="AF716" s="145"/>
      <c r="AG716" s="143">
        <v>1765.73</v>
      </c>
      <c r="AH716" s="144"/>
      <c r="AI716" s="144"/>
      <c r="AJ716" s="144"/>
      <c r="AK716" s="144"/>
      <c r="AL716" s="145"/>
      <c r="AM716" s="143">
        <v>1725.63</v>
      </c>
      <c r="AN716" s="144"/>
      <c r="AO716" s="144"/>
      <c r="AP716" s="144"/>
      <c r="AQ716" s="144"/>
      <c r="AR716" s="145"/>
      <c r="AS716" s="143">
        <v>1725.62</v>
      </c>
      <c r="AT716" s="144"/>
      <c r="AU716" s="144"/>
      <c r="AV716" s="144"/>
      <c r="AW716" s="144"/>
      <c r="AX716" s="145"/>
      <c r="AY716" s="143">
        <v>1709.2800000000002</v>
      </c>
      <c r="AZ716" s="144"/>
      <c r="BA716" s="144"/>
      <c r="BB716" s="144"/>
      <c r="BC716" s="144"/>
      <c r="BD716" s="145"/>
      <c r="BE716" s="143">
        <v>1714.79</v>
      </c>
      <c r="BF716" s="144"/>
      <c r="BG716" s="144"/>
      <c r="BH716" s="144"/>
      <c r="BI716" s="144"/>
      <c r="BJ716" s="145"/>
      <c r="BK716" s="143">
        <v>1810.0300000000002</v>
      </c>
      <c r="BL716" s="144"/>
      <c r="BM716" s="144"/>
      <c r="BN716" s="144"/>
      <c r="BO716" s="144"/>
      <c r="BP716" s="145"/>
      <c r="BQ716" s="143">
        <v>1881.08</v>
      </c>
      <c r="BR716" s="144"/>
      <c r="BS716" s="144"/>
      <c r="BT716" s="144"/>
      <c r="BU716" s="144"/>
      <c r="BV716" s="145"/>
      <c r="BW716" s="143">
        <v>1883.26</v>
      </c>
      <c r="BX716" s="144"/>
      <c r="BY716" s="144"/>
      <c r="BZ716" s="144"/>
      <c r="CA716" s="144"/>
      <c r="CB716" s="145"/>
      <c r="CC716" s="143">
        <v>1909.3200000000002</v>
      </c>
      <c r="CD716" s="144"/>
      <c r="CE716" s="144"/>
      <c r="CF716" s="144"/>
      <c r="CG716" s="144"/>
      <c r="CH716" s="145"/>
      <c r="CI716" s="143">
        <v>1900.47</v>
      </c>
      <c r="CJ716" s="144"/>
      <c r="CK716" s="144"/>
      <c r="CL716" s="144"/>
      <c r="CM716" s="144"/>
      <c r="CN716" s="145"/>
      <c r="CO716" s="143">
        <v>1909.3899999999999</v>
      </c>
      <c r="CP716" s="144"/>
      <c r="CQ716" s="144"/>
      <c r="CR716" s="144"/>
      <c r="CS716" s="144"/>
      <c r="CT716" s="145"/>
      <c r="CU716" s="143">
        <v>1900.68</v>
      </c>
      <c r="CV716" s="144"/>
      <c r="CW716" s="144"/>
      <c r="CX716" s="144"/>
      <c r="CY716" s="144"/>
      <c r="CZ716" s="145"/>
      <c r="DA716" s="143">
        <v>1830.5500000000002</v>
      </c>
      <c r="DB716" s="144"/>
      <c r="DC716" s="144"/>
      <c r="DD716" s="144"/>
      <c r="DE716" s="144"/>
      <c r="DF716" s="145"/>
      <c r="DG716" s="143">
        <v>1789.49</v>
      </c>
      <c r="DH716" s="144"/>
      <c r="DI716" s="144"/>
      <c r="DJ716" s="144"/>
      <c r="DK716" s="144"/>
      <c r="DL716" s="145"/>
      <c r="DM716" s="143">
        <v>1718.08</v>
      </c>
      <c r="DN716" s="144"/>
      <c r="DO716" s="144"/>
      <c r="DP716" s="144"/>
      <c r="DQ716" s="144"/>
      <c r="DR716" s="145"/>
      <c r="DS716" s="143">
        <v>2013.25</v>
      </c>
      <c r="DT716" s="144"/>
      <c r="DU716" s="144"/>
      <c r="DV716" s="144"/>
      <c r="DW716" s="144"/>
      <c r="DX716" s="145"/>
      <c r="DY716" s="143">
        <v>2091.5</v>
      </c>
      <c r="DZ716" s="144"/>
      <c r="EA716" s="144"/>
      <c r="EB716" s="144"/>
      <c r="EC716" s="144"/>
      <c r="ED716" s="145"/>
      <c r="EE716" s="143">
        <v>2091.79</v>
      </c>
      <c r="EF716" s="144"/>
      <c r="EG716" s="144"/>
      <c r="EH716" s="144"/>
      <c r="EI716" s="144"/>
      <c r="EJ716" s="145"/>
      <c r="EK716" s="143">
        <v>2144.27</v>
      </c>
      <c r="EL716" s="144"/>
      <c r="EM716" s="144"/>
      <c r="EN716" s="144"/>
      <c r="EO716" s="144"/>
      <c r="EP716" s="145"/>
      <c r="EQ716" s="143">
        <v>1939.91</v>
      </c>
      <c r="ER716" s="144"/>
      <c r="ES716" s="144"/>
      <c r="ET716" s="144"/>
      <c r="EU716" s="144"/>
      <c r="EV716" s="145"/>
      <c r="EW716" s="138"/>
      <c r="EX716" s="138"/>
      <c r="EY716" s="138"/>
      <c r="EZ716" s="138"/>
      <c r="FA716" s="138"/>
      <c r="FB716" s="138"/>
    </row>
    <row r="717" spans="1:158" s="14" customFormat="1" ht="15.75" customHeight="1" x14ac:dyDescent="0.2">
      <c r="A717" s="162">
        <v>41919</v>
      </c>
      <c r="B717" s="163"/>
      <c r="C717" s="163"/>
      <c r="D717" s="163"/>
      <c r="E717" s="163"/>
      <c r="F717" s="163"/>
      <c r="G717" s="163"/>
      <c r="H717" s="164"/>
      <c r="I717" s="143">
        <v>1713.45</v>
      </c>
      <c r="J717" s="144"/>
      <c r="K717" s="144"/>
      <c r="L717" s="144"/>
      <c r="M717" s="144"/>
      <c r="N717" s="145"/>
      <c r="O717" s="143">
        <v>1705.46</v>
      </c>
      <c r="P717" s="144"/>
      <c r="Q717" s="144"/>
      <c r="R717" s="144"/>
      <c r="S717" s="144"/>
      <c r="T717" s="145"/>
      <c r="U717" s="143">
        <v>1727.96</v>
      </c>
      <c r="V717" s="144"/>
      <c r="W717" s="144"/>
      <c r="X717" s="144"/>
      <c r="Y717" s="144"/>
      <c r="Z717" s="145"/>
      <c r="AA717" s="143">
        <v>1727.85</v>
      </c>
      <c r="AB717" s="144"/>
      <c r="AC717" s="144"/>
      <c r="AD717" s="144"/>
      <c r="AE717" s="144"/>
      <c r="AF717" s="145"/>
      <c r="AG717" s="143">
        <v>1740.1399999999999</v>
      </c>
      <c r="AH717" s="144"/>
      <c r="AI717" s="144"/>
      <c r="AJ717" s="144"/>
      <c r="AK717" s="144"/>
      <c r="AL717" s="145"/>
      <c r="AM717" s="143">
        <v>1692.4</v>
      </c>
      <c r="AN717" s="144"/>
      <c r="AO717" s="144"/>
      <c r="AP717" s="144"/>
      <c r="AQ717" s="144"/>
      <c r="AR717" s="145"/>
      <c r="AS717" s="143">
        <v>1752.73</v>
      </c>
      <c r="AT717" s="144"/>
      <c r="AU717" s="144"/>
      <c r="AV717" s="144"/>
      <c r="AW717" s="144"/>
      <c r="AX717" s="145"/>
      <c r="AY717" s="143">
        <v>1697.0900000000001</v>
      </c>
      <c r="AZ717" s="144"/>
      <c r="BA717" s="144"/>
      <c r="BB717" s="144"/>
      <c r="BC717" s="144"/>
      <c r="BD717" s="145"/>
      <c r="BE717" s="143">
        <v>1713.27</v>
      </c>
      <c r="BF717" s="144"/>
      <c r="BG717" s="144"/>
      <c r="BH717" s="144"/>
      <c r="BI717" s="144"/>
      <c r="BJ717" s="145"/>
      <c r="BK717" s="143">
        <v>1800.58</v>
      </c>
      <c r="BL717" s="144"/>
      <c r="BM717" s="144"/>
      <c r="BN717" s="144"/>
      <c r="BO717" s="144"/>
      <c r="BP717" s="145"/>
      <c r="BQ717" s="143">
        <v>1863.73</v>
      </c>
      <c r="BR717" s="144"/>
      <c r="BS717" s="144"/>
      <c r="BT717" s="144"/>
      <c r="BU717" s="144"/>
      <c r="BV717" s="145"/>
      <c r="BW717" s="143">
        <v>1877.02</v>
      </c>
      <c r="BX717" s="144"/>
      <c r="BY717" s="144"/>
      <c r="BZ717" s="144"/>
      <c r="CA717" s="144"/>
      <c r="CB717" s="145"/>
      <c r="CC717" s="143">
        <v>1900.25</v>
      </c>
      <c r="CD717" s="144"/>
      <c r="CE717" s="144"/>
      <c r="CF717" s="144"/>
      <c r="CG717" s="144"/>
      <c r="CH717" s="145"/>
      <c r="CI717" s="143">
        <v>1892.33</v>
      </c>
      <c r="CJ717" s="144"/>
      <c r="CK717" s="144"/>
      <c r="CL717" s="144"/>
      <c r="CM717" s="144"/>
      <c r="CN717" s="145"/>
      <c r="CO717" s="143">
        <v>1901.5700000000002</v>
      </c>
      <c r="CP717" s="144"/>
      <c r="CQ717" s="144"/>
      <c r="CR717" s="144"/>
      <c r="CS717" s="144"/>
      <c r="CT717" s="145"/>
      <c r="CU717" s="143">
        <v>1892.44</v>
      </c>
      <c r="CV717" s="144"/>
      <c r="CW717" s="144"/>
      <c r="CX717" s="144"/>
      <c r="CY717" s="144"/>
      <c r="CZ717" s="145"/>
      <c r="DA717" s="143">
        <v>1823.33</v>
      </c>
      <c r="DB717" s="144"/>
      <c r="DC717" s="144"/>
      <c r="DD717" s="144"/>
      <c r="DE717" s="144"/>
      <c r="DF717" s="145"/>
      <c r="DG717" s="143">
        <v>1780.0700000000002</v>
      </c>
      <c r="DH717" s="144"/>
      <c r="DI717" s="144"/>
      <c r="DJ717" s="144"/>
      <c r="DK717" s="144"/>
      <c r="DL717" s="145"/>
      <c r="DM717" s="143">
        <v>1711.97</v>
      </c>
      <c r="DN717" s="144"/>
      <c r="DO717" s="144"/>
      <c r="DP717" s="144"/>
      <c r="DQ717" s="144"/>
      <c r="DR717" s="145"/>
      <c r="DS717" s="143">
        <v>1971.37</v>
      </c>
      <c r="DT717" s="144"/>
      <c r="DU717" s="144"/>
      <c r="DV717" s="144"/>
      <c r="DW717" s="144"/>
      <c r="DX717" s="145"/>
      <c r="DY717" s="143">
        <v>2020.2800000000002</v>
      </c>
      <c r="DZ717" s="144"/>
      <c r="EA717" s="144"/>
      <c r="EB717" s="144"/>
      <c r="EC717" s="144"/>
      <c r="ED717" s="145"/>
      <c r="EE717" s="143">
        <v>2042.68</v>
      </c>
      <c r="EF717" s="144"/>
      <c r="EG717" s="144"/>
      <c r="EH717" s="144"/>
      <c r="EI717" s="144"/>
      <c r="EJ717" s="145"/>
      <c r="EK717" s="143">
        <v>2129.5100000000002</v>
      </c>
      <c r="EL717" s="144"/>
      <c r="EM717" s="144"/>
      <c r="EN717" s="144"/>
      <c r="EO717" s="144"/>
      <c r="EP717" s="145"/>
      <c r="EQ717" s="143">
        <v>1938.98</v>
      </c>
      <c r="ER717" s="144"/>
      <c r="ES717" s="144"/>
      <c r="ET717" s="144"/>
      <c r="EU717" s="144"/>
      <c r="EV717" s="145"/>
      <c r="EW717" s="138"/>
      <c r="EX717" s="138"/>
      <c r="EY717" s="138"/>
      <c r="EZ717" s="138"/>
      <c r="FA717" s="138"/>
      <c r="FB717" s="138"/>
    </row>
    <row r="718" spans="1:158" s="14" customFormat="1" ht="15.75" customHeight="1" x14ac:dyDescent="0.2">
      <c r="A718" s="162">
        <v>41920</v>
      </c>
      <c r="B718" s="163"/>
      <c r="C718" s="163"/>
      <c r="D718" s="163"/>
      <c r="E718" s="163"/>
      <c r="F718" s="163"/>
      <c r="G718" s="163"/>
      <c r="H718" s="164"/>
      <c r="I718" s="143">
        <v>1768.3600000000001</v>
      </c>
      <c r="J718" s="144"/>
      <c r="K718" s="144"/>
      <c r="L718" s="144"/>
      <c r="M718" s="144"/>
      <c r="N718" s="145"/>
      <c r="O718" s="143">
        <v>1700.52</v>
      </c>
      <c r="P718" s="144"/>
      <c r="Q718" s="144"/>
      <c r="R718" s="144"/>
      <c r="S718" s="144"/>
      <c r="T718" s="145"/>
      <c r="U718" s="143">
        <v>1704.99</v>
      </c>
      <c r="V718" s="144"/>
      <c r="W718" s="144"/>
      <c r="X718" s="144"/>
      <c r="Y718" s="144"/>
      <c r="Z718" s="145"/>
      <c r="AA718" s="143">
        <v>1695.0500000000002</v>
      </c>
      <c r="AB718" s="144"/>
      <c r="AC718" s="144"/>
      <c r="AD718" s="144"/>
      <c r="AE718" s="144"/>
      <c r="AF718" s="145"/>
      <c r="AG718" s="143">
        <v>1699.6100000000001</v>
      </c>
      <c r="AH718" s="144"/>
      <c r="AI718" s="144"/>
      <c r="AJ718" s="144"/>
      <c r="AK718" s="144"/>
      <c r="AL718" s="145"/>
      <c r="AM718" s="143">
        <v>1707.96</v>
      </c>
      <c r="AN718" s="144"/>
      <c r="AO718" s="144"/>
      <c r="AP718" s="144"/>
      <c r="AQ718" s="144"/>
      <c r="AR718" s="145"/>
      <c r="AS718" s="143">
        <v>1797.1399999999999</v>
      </c>
      <c r="AT718" s="144"/>
      <c r="AU718" s="144"/>
      <c r="AV718" s="144"/>
      <c r="AW718" s="144"/>
      <c r="AX718" s="145"/>
      <c r="AY718" s="143">
        <v>1702.24</v>
      </c>
      <c r="AZ718" s="144"/>
      <c r="BA718" s="144"/>
      <c r="BB718" s="144"/>
      <c r="BC718" s="144"/>
      <c r="BD718" s="145"/>
      <c r="BE718" s="143">
        <v>1719.7</v>
      </c>
      <c r="BF718" s="144"/>
      <c r="BG718" s="144"/>
      <c r="BH718" s="144"/>
      <c r="BI718" s="144"/>
      <c r="BJ718" s="145"/>
      <c r="BK718" s="143">
        <v>1876.1</v>
      </c>
      <c r="BL718" s="144"/>
      <c r="BM718" s="144"/>
      <c r="BN718" s="144"/>
      <c r="BO718" s="144"/>
      <c r="BP718" s="145"/>
      <c r="BQ718" s="143">
        <v>1903.98</v>
      </c>
      <c r="BR718" s="144"/>
      <c r="BS718" s="144"/>
      <c r="BT718" s="144"/>
      <c r="BU718" s="144"/>
      <c r="BV718" s="145"/>
      <c r="BW718" s="143">
        <v>1905.7800000000002</v>
      </c>
      <c r="BX718" s="144"/>
      <c r="BY718" s="144"/>
      <c r="BZ718" s="144"/>
      <c r="CA718" s="144"/>
      <c r="CB718" s="145"/>
      <c r="CC718" s="143">
        <v>1965.85</v>
      </c>
      <c r="CD718" s="144"/>
      <c r="CE718" s="144"/>
      <c r="CF718" s="144"/>
      <c r="CG718" s="144"/>
      <c r="CH718" s="145"/>
      <c r="CI718" s="143">
        <v>1966.31</v>
      </c>
      <c r="CJ718" s="144"/>
      <c r="CK718" s="144"/>
      <c r="CL718" s="144"/>
      <c r="CM718" s="144"/>
      <c r="CN718" s="145"/>
      <c r="CO718" s="143">
        <v>1975.3600000000001</v>
      </c>
      <c r="CP718" s="144"/>
      <c r="CQ718" s="144"/>
      <c r="CR718" s="144"/>
      <c r="CS718" s="144"/>
      <c r="CT718" s="145"/>
      <c r="CU718" s="143">
        <v>1966.8400000000001</v>
      </c>
      <c r="CV718" s="144"/>
      <c r="CW718" s="144"/>
      <c r="CX718" s="144"/>
      <c r="CY718" s="144"/>
      <c r="CZ718" s="145"/>
      <c r="DA718" s="143">
        <v>1952.85</v>
      </c>
      <c r="DB718" s="144"/>
      <c r="DC718" s="144"/>
      <c r="DD718" s="144"/>
      <c r="DE718" s="144"/>
      <c r="DF718" s="145"/>
      <c r="DG718" s="143">
        <v>1962.43</v>
      </c>
      <c r="DH718" s="144"/>
      <c r="DI718" s="144"/>
      <c r="DJ718" s="144"/>
      <c r="DK718" s="144"/>
      <c r="DL718" s="145"/>
      <c r="DM718" s="143">
        <v>1920.52</v>
      </c>
      <c r="DN718" s="144"/>
      <c r="DO718" s="144"/>
      <c r="DP718" s="144"/>
      <c r="DQ718" s="144"/>
      <c r="DR718" s="145"/>
      <c r="DS718" s="143">
        <v>2074.17</v>
      </c>
      <c r="DT718" s="144"/>
      <c r="DU718" s="144"/>
      <c r="DV718" s="144"/>
      <c r="DW718" s="144"/>
      <c r="DX718" s="145"/>
      <c r="DY718" s="143">
        <v>2070.63</v>
      </c>
      <c r="DZ718" s="144"/>
      <c r="EA718" s="144"/>
      <c r="EB718" s="144"/>
      <c r="EC718" s="144"/>
      <c r="ED718" s="145"/>
      <c r="EE718" s="143">
        <v>2105.91</v>
      </c>
      <c r="EF718" s="144"/>
      <c r="EG718" s="144"/>
      <c r="EH718" s="144"/>
      <c r="EI718" s="144"/>
      <c r="EJ718" s="145"/>
      <c r="EK718" s="143">
        <v>2193.54</v>
      </c>
      <c r="EL718" s="144"/>
      <c r="EM718" s="144"/>
      <c r="EN718" s="144"/>
      <c r="EO718" s="144"/>
      <c r="EP718" s="145"/>
      <c r="EQ718" s="143">
        <v>1989.04</v>
      </c>
      <c r="ER718" s="144"/>
      <c r="ES718" s="144"/>
      <c r="ET718" s="144"/>
      <c r="EU718" s="144"/>
      <c r="EV718" s="145"/>
      <c r="EW718" s="138"/>
      <c r="EX718" s="138"/>
      <c r="EY718" s="138"/>
      <c r="EZ718" s="138"/>
      <c r="FA718" s="138"/>
      <c r="FB718" s="138"/>
    </row>
    <row r="719" spans="1:158" s="14" customFormat="1" ht="15.75" customHeight="1" x14ac:dyDescent="0.2">
      <c r="A719" s="162">
        <v>41921</v>
      </c>
      <c r="B719" s="163"/>
      <c r="C719" s="163"/>
      <c r="D719" s="163"/>
      <c r="E719" s="163"/>
      <c r="F719" s="163"/>
      <c r="G719" s="163"/>
      <c r="H719" s="164"/>
      <c r="I719" s="143">
        <v>1744.71</v>
      </c>
      <c r="J719" s="144"/>
      <c r="K719" s="144"/>
      <c r="L719" s="144"/>
      <c r="M719" s="144"/>
      <c r="N719" s="145"/>
      <c r="O719" s="143">
        <v>1704.96</v>
      </c>
      <c r="P719" s="144"/>
      <c r="Q719" s="144"/>
      <c r="R719" s="144"/>
      <c r="S719" s="144"/>
      <c r="T719" s="145"/>
      <c r="U719" s="143">
        <v>1695.37</v>
      </c>
      <c r="V719" s="144"/>
      <c r="W719" s="144"/>
      <c r="X719" s="144"/>
      <c r="Y719" s="144"/>
      <c r="Z719" s="145"/>
      <c r="AA719" s="143">
        <v>1706.17</v>
      </c>
      <c r="AB719" s="144"/>
      <c r="AC719" s="144"/>
      <c r="AD719" s="144"/>
      <c r="AE719" s="144"/>
      <c r="AF719" s="145"/>
      <c r="AG719" s="143">
        <v>1695.69</v>
      </c>
      <c r="AH719" s="144"/>
      <c r="AI719" s="144"/>
      <c r="AJ719" s="144"/>
      <c r="AK719" s="144"/>
      <c r="AL719" s="145"/>
      <c r="AM719" s="143">
        <v>1707.88</v>
      </c>
      <c r="AN719" s="144"/>
      <c r="AO719" s="144"/>
      <c r="AP719" s="144"/>
      <c r="AQ719" s="144"/>
      <c r="AR719" s="145"/>
      <c r="AS719" s="143">
        <v>1787.0900000000001</v>
      </c>
      <c r="AT719" s="144"/>
      <c r="AU719" s="144"/>
      <c r="AV719" s="144"/>
      <c r="AW719" s="144"/>
      <c r="AX719" s="145"/>
      <c r="AY719" s="143">
        <v>1707.37</v>
      </c>
      <c r="AZ719" s="144"/>
      <c r="BA719" s="144"/>
      <c r="BB719" s="144"/>
      <c r="BC719" s="144"/>
      <c r="BD719" s="145"/>
      <c r="BE719" s="143">
        <v>1714.33</v>
      </c>
      <c r="BF719" s="144"/>
      <c r="BG719" s="144"/>
      <c r="BH719" s="144"/>
      <c r="BI719" s="144"/>
      <c r="BJ719" s="145"/>
      <c r="BK719" s="143">
        <v>1918.3200000000002</v>
      </c>
      <c r="BL719" s="144"/>
      <c r="BM719" s="144"/>
      <c r="BN719" s="144"/>
      <c r="BO719" s="144"/>
      <c r="BP719" s="145"/>
      <c r="BQ719" s="143">
        <v>1987.47</v>
      </c>
      <c r="BR719" s="144"/>
      <c r="BS719" s="144"/>
      <c r="BT719" s="144"/>
      <c r="BU719" s="144"/>
      <c r="BV719" s="145"/>
      <c r="BW719" s="143">
        <v>1982.02</v>
      </c>
      <c r="BX719" s="144"/>
      <c r="BY719" s="144"/>
      <c r="BZ719" s="144"/>
      <c r="CA719" s="144"/>
      <c r="CB719" s="145"/>
      <c r="CC719" s="143">
        <v>2028.04</v>
      </c>
      <c r="CD719" s="144"/>
      <c r="CE719" s="144"/>
      <c r="CF719" s="144"/>
      <c r="CG719" s="144"/>
      <c r="CH719" s="145"/>
      <c r="CI719" s="143">
        <v>2006.02</v>
      </c>
      <c r="CJ719" s="144"/>
      <c r="CK719" s="144"/>
      <c r="CL719" s="144"/>
      <c r="CM719" s="144"/>
      <c r="CN719" s="145"/>
      <c r="CO719" s="143">
        <v>2038.18</v>
      </c>
      <c r="CP719" s="144"/>
      <c r="CQ719" s="144"/>
      <c r="CR719" s="144"/>
      <c r="CS719" s="144"/>
      <c r="CT719" s="145"/>
      <c r="CU719" s="143">
        <v>2038.74</v>
      </c>
      <c r="CV719" s="144"/>
      <c r="CW719" s="144"/>
      <c r="CX719" s="144"/>
      <c r="CY719" s="144"/>
      <c r="CZ719" s="145"/>
      <c r="DA719" s="143">
        <v>2007.92</v>
      </c>
      <c r="DB719" s="144"/>
      <c r="DC719" s="144"/>
      <c r="DD719" s="144"/>
      <c r="DE719" s="144"/>
      <c r="DF719" s="145"/>
      <c r="DG719" s="143">
        <v>2002.6</v>
      </c>
      <c r="DH719" s="144"/>
      <c r="DI719" s="144"/>
      <c r="DJ719" s="144"/>
      <c r="DK719" s="144"/>
      <c r="DL719" s="145"/>
      <c r="DM719" s="143">
        <v>1964.73</v>
      </c>
      <c r="DN719" s="144"/>
      <c r="DO719" s="144"/>
      <c r="DP719" s="144"/>
      <c r="DQ719" s="144"/>
      <c r="DR719" s="145"/>
      <c r="DS719" s="143">
        <v>2086.87</v>
      </c>
      <c r="DT719" s="144"/>
      <c r="DU719" s="144"/>
      <c r="DV719" s="144"/>
      <c r="DW719" s="144"/>
      <c r="DX719" s="145"/>
      <c r="DY719" s="143">
        <v>2071.0100000000002</v>
      </c>
      <c r="DZ719" s="144"/>
      <c r="EA719" s="144"/>
      <c r="EB719" s="144"/>
      <c r="EC719" s="144"/>
      <c r="ED719" s="145"/>
      <c r="EE719" s="143">
        <v>2084.37</v>
      </c>
      <c r="EF719" s="144"/>
      <c r="EG719" s="144"/>
      <c r="EH719" s="144"/>
      <c r="EI719" s="144"/>
      <c r="EJ719" s="145"/>
      <c r="EK719" s="143">
        <v>2168.25</v>
      </c>
      <c r="EL719" s="144"/>
      <c r="EM719" s="144"/>
      <c r="EN719" s="144"/>
      <c r="EO719" s="144"/>
      <c r="EP719" s="145"/>
      <c r="EQ719" s="143">
        <v>1965.73</v>
      </c>
      <c r="ER719" s="144"/>
      <c r="ES719" s="144"/>
      <c r="ET719" s="144"/>
      <c r="EU719" s="144"/>
      <c r="EV719" s="145"/>
      <c r="EW719" s="138"/>
      <c r="EX719" s="138"/>
      <c r="EY719" s="138"/>
      <c r="EZ719" s="138"/>
      <c r="FA719" s="138"/>
      <c r="FB719" s="138"/>
    </row>
    <row r="720" spans="1:158" s="14" customFormat="1" ht="15.75" customHeight="1" x14ac:dyDescent="0.2">
      <c r="A720" s="162">
        <v>41922</v>
      </c>
      <c r="B720" s="163"/>
      <c r="C720" s="163"/>
      <c r="D720" s="163"/>
      <c r="E720" s="163"/>
      <c r="F720" s="163"/>
      <c r="G720" s="163"/>
      <c r="H720" s="164"/>
      <c r="I720" s="143">
        <v>1827.08</v>
      </c>
      <c r="J720" s="144"/>
      <c r="K720" s="144"/>
      <c r="L720" s="144"/>
      <c r="M720" s="144"/>
      <c r="N720" s="145"/>
      <c r="O720" s="143">
        <v>1712.17</v>
      </c>
      <c r="P720" s="144"/>
      <c r="Q720" s="144"/>
      <c r="R720" s="144"/>
      <c r="S720" s="144"/>
      <c r="T720" s="145"/>
      <c r="U720" s="143">
        <v>1706.38</v>
      </c>
      <c r="V720" s="144"/>
      <c r="W720" s="144"/>
      <c r="X720" s="144"/>
      <c r="Y720" s="144"/>
      <c r="Z720" s="145"/>
      <c r="AA720" s="143">
        <v>1707.51</v>
      </c>
      <c r="AB720" s="144"/>
      <c r="AC720" s="144"/>
      <c r="AD720" s="144"/>
      <c r="AE720" s="144"/>
      <c r="AF720" s="145"/>
      <c r="AG720" s="143">
        <v>1705.3899999999999</v>
      </c>
      <c r="AH720" s="144"/>
      <c r="AI720" s="144"/>
      <c r="AJ720" s="144"/>
      <c r="AK720" s="144"/>
      <c r="AL720" s="145"/>
      <c r="AM720" s="143">
        <v>1710.19</v>
      </c>
      <c r="AN720" s="144"/>
      <c r="AO720" s="144"/>
      <c r="AP720" s="144"/>
      <c r="AQ720" s="144"/>
      <c r="AR720" s="145"/>
      <c r="AS720" s="143">
        <v>1824.45</v>
      </c>
      <c r="AT720" s="144"/>
      <c r="AU720" s="144"/>
      <c r="AV720" s="144"/>
      <c r="AW720" s="144"/>
      <c r="AX720" s="145"/>
      <c r="AY720" s="143">
        <v>1720.24</v>
      </c>
      <c r="AZ720" s="144"/>
      <c r="BA720" s="144"/>
      <c r="BB720" s="144"/>
      <c r="BC720" s="144"/>
      <c r="BD720" s="145"/>
      <c r="BE720" s="143">
        <v>1763.45</v>
      </c>
      <c r="BF720" s="144"/>
      <c r="BG720" s="144"/>
      <c r="BH720" s="144"/>
      <c r="BI720" s="144"/>
      <c r="BJ720" s="145"/>
      <c r="BK720" s="143">
        <v>1939.73</v>
      </c>
      <c r="BL720" s="144"/>
      <c r="BM720" s="144"/>
      <c r="BN720" s="144"/>
      <c r="BO720" s="144"/>
      <c r="BP720" s="145"/>
      <c r="BQ720" s="143">
        <v>1969.0700000000002</v>
      </c>
      <c r="BR720" s="144"/>
      <c r="BS720" s="144"/>
      <c r="BT720" s="144"/>
      <c r="BU720" s="144"/>
      <c r="BV720" s="145"/>
      <c r="BW720" s="143">
        <v>1941.81</v>
      </c>
      <c r="BX720" s="144"/>
      <c r="BY720" s="144"/>
      <c r="BZ720" s="144"/>
      <c r="CA720" s="144"/>
      <c r="CB720" s="145"/>
      <c r="CC720" s="143">
        <v>2018.75</v>
      </c>
      <c r="CD720" s="144"/>
      <c r="CE720" s="144"/>
      <c r="CF720" s="144"/>
      <c r="CG720" s="144"/>
      <c r="CH720" s="145"/>
      <c r="CI720" s="143">
        <v>2010.92</v>
      </c>
      <c r="CJ720" s="144"/>
      <c r="CK720" s="144"/>
      <c r="CL720" s="144"/>
      <c r="CM720" s="144"/>
      <c r="CN720" s="145"/>
      <c r="CO720" s="143">
        <v>2020.2800000000002</v>
      </c>
      <c r="CP720" s="144"/>
      <c r="CQ720" s="144"/>
      <c r="CR720" s="144"/>
      <c r="CS720" s="144"/>
      <c r="CT720" s="145"/>
      <c r="CU720" s="143">
        <v>2027.5700000000002</v>
      </c>
      <c r="CV720" s="144"/>
      <c r="CW720" s="144"/>
      <c r="CX720" s="144"/>
      <c r="CY720" s="144"/>
      <c r="CZ720" s="145"/>
      <c r="DA720" s="143">
        <v>2025.0700000000002</v>
      </c>
      <c r="DB720" s="144"/>
      <c r="DC720" s="144"/>
      <c r="DD720" s="144"/>
      <c r="DE720" s="144"/>
      <c r="DF720" s="145"/>
      <c r="DG720" s="143">
        <v>1989.15</v>
      </c>
      <c r="DH720" s="144"/>
      <c r="DI720" s="144"/>
      <c r="DJ720" s="144"/>
      <c r="DK720" s="144"/>
      <c r="DL720" s="145"/>
      <c r="DM720" s="143">
        <v>1923.1100000000001</v>
      </c>
      <c r="DN720" s="144"/>
      <c r="DO720" s="144"/>
      <c r="DP720" s="144"/>
      <c r="DQ720" s="144"/>
      <c r="DR720" s="145"/>
      <c r="DS720" s="143">
        <v>2103.1400000000003</v>
      </c>
      <c r="DT720" s="144"/>
      <c r="DU720" s="144"/>
      <c r="DV720" s="144"/>
      <c r="DW720" s="144"/>
      <c r="DX720" s="145"/>
      <c r="DY720" s="143">
        <v>2090.8500000000004</v>
      </c>
      <c r="DZ720" s="144"/>
      <c r="EA720" s="144"/>
      <c r="EB720" s="144"/>
      <c r="EC720" s="144"/>
      <c r="ED720" s="145"/>
      <c r="EE720" s="143">
        <v>2103.83</v>
      </c>
      <c r="EF720" s="144"/>
      <c r="EG720" s="144"/>
      <c r="EH720" s="144"/>
      <c r="EI720" s="144"/>
      <c r="EJ720" s="145"/>
      <c r="EK720" s="143">
        <v>2171.62</v>
      </c>
      <c r="EL720" s="144"/>
      <c r="EM720" s="144"/>
      <c r="EN720" s="144"/>
      <c r="EO720" s="144"/>
      <c r="EP720" s="145"/>
      <c r="EQ720" s="143">
        <v>1996.9</v>
      </c>
      <c r="ER720" s="144"/>
      <c r="ES720" s="144"/>
      <c r="ET720" s="144"/>
      <c r="EU720" s="144"/>
      <c r="EV720" s="145"/>
      <c r="EW720" s="138"/>
      <c r="EX720" s="138"/>
      <c r="EY720" s="138"/>
      <c r="EZ720" s="138"/>
      <c r="FA720" s="138"/>
      <c r="FB720" s="138"/>
    </row>
    <row r="721" spans="1:158" s="14" customFormat="1" ht="15.75" customHeight="1" x14ac:dyDescent="0.2">
      <c r="A721" s="162">
        <v>41923</v>
      </c>
      <c r="B721" s="163"/>
      <c r="C721" s="163"/>
      <c r="D721" s="163"/>
      <c r="E721" s="163"/>
      <c r="F721" s="163"/>
      <c r="G721" s="163"/>
      <c r="H721" s="164"/>
      <c r="I721" s="143">
        <v>1826.5900000000001</v>
      </c>
      <c r="J721" s="144"/>
      <c r="K721" s="144"/>
      <c r="L721" s="144"/>
      <c r="M721" s="144"/>
      <c r="N721" s="145"/>
      <c r="O721" s="143">
        <v>1772.74</v>
      </c>
      <c r="P721" s="144"/>
      <c r="Q721" s="144"/>
      <c r="R721" s="144"/>
      <c r="S721" s="144"/>
      <c r="T721" s="145"/>
      <c r="U721" s="143">
        <v>1719.65</v>
      </c>
      <c r="V721" s="144"/>
      <c r="W721" s="144"/>
      <c r="X721" s="144"/>
      <c r="Y721" s="144"/>
      <c r="Z721" s="145"/>
      <c r="AA721" s="143">
        <v>1712.56</v>
      </c>
      <c r="AB721" s="144"/>
      <c r="AC721" s="144"/>
      <c r="AD721" s="144"/>
      <c r="AE721" s="144"/>
      <c r="AF721" s="145"/>
      <c r="AG721" s="143">
        <v>1715.72</v>
      </c>
      <c r="AH721" s="144"/>
      <c r="AI721" s="144"/>
      <c r="AJ721" s="144"/>
      <c r="AK721" s="144"/>
      <c r="AL721" s="145"/>
      <c r="AM721" s="143">
        <v>1740.3200000000002</v>
      </c>
      <c r="AN721" s="144"/>
      <c r="AO721" s="144"/>
      <c r="AP721" s="144"/>
      <c r="AQ721" s="144"/>
      <c r="AR721" s="145"/>
      <c r="AS721" s="143">
        <v>1799.5</v>
      </c>
      <c r="AT721" s="144"/>
      <c r="AU721" s="144"/>
      <c r="AV721" s="144"/>
      <c r="AW721" s="144"/>
      <c r="AX721" s="145"/>
      <c r="AY721" s="143">
        <v>1856.56</v>
      </c>
      <c r="AZ721" s="144"/>
      <c r="BA721" s="144"/>
      <c r="BB721" s="144"/>
      <c r="BC721" s="144"/>
      <c r="BD721" s="145"/>
      <c r="BE721" s="143">
        <v>1748.6</v>
      </c>
      <c r="BF721" s="144"/>
      <c r="BG721" s="144"/>
      <c r="BH721" s="144"/>
      <c r="BI721" s="144"/>
      <c r="BJ721" s="145"/>
      <c r="BK721" s="143">
        <v>1862.67</v>
      </c>
      <c r="BL721" s="144"/>
      <c r="BM721" s="144"/>
      <c r="BN721" s="144"/>
      <c r="BO721" s="144"/>
      <c r="BP721" s="145"/>
      <c r="BQ721" s="143">
        <v>1870.06</v>
      </c>
      <c r="BR721" s="144"/>
      <c r="BS721" s="144"/>
      <c r="BT721" s="144"/>
      <c r="BU721" s="144"/>
      <c r="BV721" s="145"/>
      <c r="BW721" s="143">
        <v>1868.41</v>
      </c>
      <c r="BX721" s="144"/>
      <c r="BY721" s="144"/>
      <c r="BZ721" s="144"/>
      <c r="CA721" s="144"/>
      <c r="CB721" s="145"/>
      <c r="CC721" s="143">
        <v>1861.51</v>
      </c>
      <c r="CD721" s="144"/>
      <c r="CE721" s="144"/>
      <c r="CF721" s="144"/>
      <c r="CG721" s="144"/>
      <c r="CH721" s="145"/>
      <c r="CI721" s="143">
        <v>1858.42</v>
      </c>
      <c r="CJ721" s="144"/>
      <c r="CK721" s="144"/>
      <c r="CL721" s="144"/>
      <c r="CM721" s="144"/>
      <c r="CN721" s="145"/>
      <c r="CO721" s="143">
        <v>1865.42</v>
      </c>
      <c r="CP721" s="144"/>
      <c r="CQ721" s="144"/>
      <c r="CR721" s="144"/>
      <c r="CS721" s="144"/>
      <c r="CT721" s="145"/>
      <c r="CU721" s="143">
        <v>1863.48</v>
      </c>
      <c r="CV721" s="144"/>
      <c r="CW721" s="144"/>
      <c r="CX721" s="144"/>
      <c r="CY721" s="144"/>
      <c r="CZ721" s="145"/>
      <c r="DA721" s="143">
        <v>1862.8200000000002</v>
      </c>
      <c r="DB721" s="144"/>
      <c r="DC721" s="144"/>
      <c r="DD721" s="144"/>
      <c r="DE721" s="144"/>
      <c r="DF721" s="145"/>
      <c r="DG721" s="143">
        <v>1851.73</v>
      </c>
      <c r="DH721" s="144"/>
      <c r="DI721" s="144"/>
      <c r="DJ721" s="144"/>
      <c r="DK721" s="144"/>
      <c r="DL721" s="145"/>
      <c r="DM721" s="143">
        <v>2057.96</v>
      </c>
      <c r="DN721" s="144"/>
      <c r="DO721" s="144"/>
      <c r="DP721" s="144"/>
      <c r="DQ721" s="144"/>
      <c r="DR721" s="145"/>
      <c r="DS721" s="143">
        <v>2259.5</v>
      </c>
      <c r="DT721" s="144"/>
      <c r="DU721" s="144"/>
      <c r="DV721" s="144"/>
      <c r="DW721" s="144"/>
      <c r="DX721" s="145"/>
      <c r="DY721" s="143">
        <v>2237.38</v>
      </c>
      <c r="DZ721" s="144"/>
      <c r="EA721" s="144"/>
      <c r="EB721" s="144"/>
      <c r="EC721" s="144"/>
      <c r="ED721" s="145"/>
      <c r="EE721" s="143">
        <v>2211.42</v>
      </c>
      <c r="EF721" s="144"/>
      <c r="EG721" s="144"/>
      <c r="EH721" s="144"/>
      <c r="EI721" s="144"/>
      <c r="EJ721" s="145"/>
      <c r="EK721" s="143">
        <v>1994.71</v>
      </c>
      <c r="EL721" s="144"/>
      <c r="EM721" s="144"/>
      <c r="EN721" s="144"/>
      <c r="EO721" s="144"/>
      <c r="EP721" s="145"/>
      <c r="EQ721" s="143">
        <v>2083.8199999999997</v>
      </c>
      <c r="ER721" s="144"/>
      <c r="ES721" s="144"/>
      <c r="ET721" s="144"/>
      <c r="EU721" s="144"/>
      <c r="EV721" s="145"/>
      <c r="EW721" s="138"/>
      <c r="EX721" s="138"/>
      <c r="EY721" s="138"/>
      <c r="EZ721" s="138"/>
      <c r="FA721" s="138"/>
      <c r="FB721" s="138"/>
    </row>
    <row r="722" spans="1:158" s="14" customFormat="1" ht="15.75" customHeight="1" x14ac:dyDescent="0.2">
      <c r="A722" s="162">
        <v>41924</v>
      </c>
      <c r="B722" s="163"/>
      <c r="C722" s="163"/>
      <c r="D722" s="163"/>
      <c r="E722" s="163"/>
      <c r="F722" s="163"/>
      <c r="G722" s="163"/>
      <c r="H722" s="164"/>
      <c r="I722" s="143">
        <v>1929.45</v>
      </c>
      <c r="J722" s="144"/>
      <c r="K722" s="144"/>
      <c r="L722" s="144"/>
      <c r="M722" s="144"/>
      <c r="N722" s="145"/>
      <c r="O722" s="143">
        <v>1777.2800000000002</v>
      </c>
      <c r="P722" s="144"/>
      <c r="Q722" s="144"/>
      <c r="R722" s="144"/>
      <c r="S722" s="144"/>
      <c r="T722" s="145"/>
      <c r="U722" s="143">
        <v>1724.37</v>
      </c>
      <c r="V722" s="144"/>
      <c r="W722" s="144"/>
      <c r="X722" s="144"/>
      <c r="Y722" s="144"/>
      <c r="Z722" s="145"/>
      <c r="AA722" s="143">
        <v>1718.23</v>
      </c>
      <c r="AB722" s="144"/>
      <c r="AC722" s="144"/>
      <c r="AD722" s="144"/>
      <c r="AE722" s="144"/>
      <c r="AF722" s="145"/>
      <c r="AG722" s="143">
        <v>1718.24</v>
      </c>
      <c r="AH722" s="144"/>
      <c r="AI722" s="144"/>
      <c r="AJ722" s="144"/>
      <c r="AK722" s="144"/>
      <c r="AL722" s="145"/>
      <c r="AM722" s="143">
        <v>1756.22</v>
      </c>
      <c r="AN722" s="144"/>
      <c r="AO722" s="144"/>
      <c r="AP722" s="144"/>
      <c r="AQ722" s="144"/>
      <c r="AR722" s="145"/>
      <c r="AS722" s="143">
        <v>1785.27</v>
      </c>
      <c r="AT722" s="144"/>
      <c r="AU722" s="144"/>
      <c r="AV722" s="144"/>
      <c r="AW722" s="144"/>
      <c r="AX722" s="145"/>
      <c r="AY722" s="143">
        <v>1788.1399999999999</v>
      </c>
      <c r="AZ722" s="144"/>
      <c r="BA722" s="144"/>
      <c r="BB722" s="144"/>
      <c r="BC722" s="144"/>
      <c r="BD722" s="145"/>
      <c r="BE722" s="143">
        <v>1716.74</v>
      </c>
      <c r="BF722" s="144"/>
      <c r="BG722" s="144"/>
      <c r="BH722" s="144"/>
      <c r="BI722" s="144"/>
      <c r="BJ722" s="145"/>
      <c r="BK722" s="143">
        <v>1791.91</v>
      </c>
      <c r="BL722" s="144"/>
      <c r="BM722" s="144"/>
      <c r="BN722" s="144"/>
      <c r="BO722" s="144"/>
      <c r="BP722" s="145"/>
      <c r="BQ722" s="143">
        <v>1838.42</v>
      </c>
      <c r="BR722" s="144"/>
      <c r="BS722" s="144"/>
      <c r="BT722" s="144"/>
      <c r="BU722" s="144"/>
      <c r="BV722" s="145"/>
      <c r="BW722" s="143">
        <v>1833.15</v>
      </c>
      <c r="BX722" s="144"/>
      <c r="BY722" s="144"/>
      <c r="BZ722" s="144"/>
      <c r="CA722" s="144"/>
      <c r="CB722" s="145"/>
      <c r="CC722" s="143">
        <v>1764.29</v>
      </c>
      <c r="CD722" s="144"/>
      <c r="CE722" s="144"/>
      <c r="CF722" s="144"/>
      <c r="CG722" s="144"/>
      <c r="CH722" s="145"/>
      <c r="CI722" s="143">
        <v>1752.21</v>
      </c>
      <c r="CJ722" s="144"/>
      <c r="CK722" s="144"/>
      <c r="CL722" s="144"/>
      <c r="CM722" s="144"/>
      <c r="CN722" s="145"/>
      <c r="CO722" s="143">
        <v>1753.76</v>
      </c>
      <c r="CP722" s="144"/>
      <c r="CQ722" s="144"/>
      <c r="CR722" s="144"/>
      <c r="CS722" s="144"/>
      <c r="CT722" s="145"/>
      <c r="CU722" s="143">
        <v>1734.98</v>
      </c>
      <c r="CV722" s="144"/>
      <c r="CW722" s="144"/>
      <c r="CX722" s="144"/>
      <c r="CY722" s="144"/>
      <c r="CZ722" s="145"/>
      <c r="DA722" s="143">
        <v>1716.6</v>
      </c>
      <c r="DB722" s="144"/>
      <c r="DC722" s="144"/>
      <c r="DD722" s="144"/>
      <c r="DE722" s="144"/>
      <c r="DF722" s="145"/>
      <c r="DG722" s="143">
        <v>1726.18</v>
      </c>
      <c r="DH722" s="144"/>
      <c r="DI722" s="144"/>
      <c r="DJ722" s="144"/>
      <c r="DK722" s="144"/>
      <c r="DL722" s="145"/>
      <c r="DM722" s="143">
        <v>1977.85</v>
      </c>
      <c r="DN722" s="144"/>
      <c r="DO722" s="144"/>
      <c r="DP722" s="144"/>
      <c r="DQ722" s="144"/>
      <c r="DR722" s="145"/>
      <c r="DS722" s="143">
        <v>2234.41</v>
      </c>
      <c r="DT722" s="144"/>
      <c r="DU722" s="144"/>
      <c r="DV722" s="144"/>
      <c r="DW722" s="144"/>
      <c r="DX722" s="145"/>
      <c r="DY722" s="143">
        <v>2222.1999999999998</v>
      </c>
      <c r="DZ722" s="144"/>
      <c r="EA722" s="144"/>
      <c r="EB722" s="144"/>
      <c r="EC722" s="144"/>
      <c r="ED722" s="145"/>
      <c r="EE722" s="143">
        <v>2175.2799999999997</v>
      </c>
      <c r="EF722" s="144"/>
      <c r="EG722" s="144"/>
      <c r="EH722" s="144"/>
      <c r="EI722" s="144"/>
      <c r="EJ722" s="145"/>
      <c r="EK722" s="143">
        <v>1946.8600000000001</v>
      </c>
      <c r="EL722" s="144"/>
      <c r="EM722" s="144"/>
      <c r="EN722" s="144"/>
      <c r="EO722" s="144"/>
      <c r="EP722" s="145"/>
      <c r="EQ722" s="143">
        <v>1984.8400000000001</v>
      </c>
      <c r="ER722" s="144"/>
      <c r="ES722" s="144"/>
      <c r="ET722" s="144"/>
      <c r="EU722" s="144"/>
      <c r="EV722" s="145"/>
      <c r="EW722" s="138"/>
      <c r="EX722" s="138"/>
      <c r="EY722" s="138"/>
      <c r="EZ722" s="138"/>
      <c r="FA722" s="138"/>
      <c r="FB722" s="138"/>
    </row>
    <row r="723" spans="1:158" s="14" customFormat="1" ht="15.75" customHeight="1" x14ac:dyDescent="0.2">
      <c r="A723" s="162">
        <v>41925</v>
      </c>
      <c r="B723" s="163"/>
      <c r="C723" s="163"/>
      <c r="D723" s="163"/>
      <c r="E723" s="163"/>
      <c r="F723" s="163"/>
      <c r="G723" s="163"/>
      <c r="H723" s="164"/>
      <c r="I723" s="143">
        <v>1793.04</v>
      </c>
      <c r="J723" s="144"/>
      <c r="K723" s="144"/>
      <c r="L723" s="144"/>
      <c r="M723" s="144"/>
      <c r="N723" s="145"/>
      <c r="O723" s="143">
        <v>1725.69</v>
      </c>
      <c r="P723" s="144"/>
      <c r="Q723" s="144"/>
      <c r="R723" s="144"/>
      <c r="S723" s="144"/>
      <c r="T723" s="145"/>
      <c r="U723" s="143">
        <v>1694.85</v>
      </c>
      <c r="V723" s="144"/>
      <c r="W723" s="144"/>
      <c r="X723" s="144"/>
      <c r="Y723" s="144"/>
      <c r="Z723" s="145"/>
      <c r="AA723" s="143">
        <v>1701.54</v>
      </c>
      <c r="AB723" s="144"/>
      <c r="AC723" s="144"/>
      <c r="AD723" s="144"/>
      <c r="AE723" s="144"/>
      <c r="AF723" s="145"/>
      <c r="AG723" s="143">
        <v>1694.15</v>
      </c>
      <c r="AH723" s="144"/>
      <c r="AI723" s="144"/>
      <c r="AJ723" s="144"/>
      <c r="AK723" s="144"/>
      <c r="AL723" s="145"/>
      <c r="AM723" s="143">
        <v>1716.5500000000002</v>
      </c>
      <c r="AN723" s="144"/>
      <c r="AO723" s="144"/>
      <c r="AP723" s="144"/>
      <c r="AQ723" s="144"/>
      <c r="AR723" s="145"/>
      <c r="AS723" s="143">
        <v>1785.91</v>
      </c>
      <c r="AT723" s="144"/>
      <c r="AU723" s="144"/>
      <c r="AV723" s="144"/>
      <c r="AW723" s="144"/>
      <c r="AX723" s="145"/>
      <c r="AY723" s="143">
        <v>1728.56</v>
      </c>
      <c r="AZ723" s="144"/>
      <c r="BA723" s="144"/>
      <c r="BB723" s="144"/>
      <c r="BC723" s="144"/>
      <c r="BD723" s="145"/>
      <c r="BE723" s="143">
        <v>1725.51</v>
      </c>
      <c r="BF723" s="144"/>
      <c r="BG723" s="144"/>
      <c r="BH723" s="144"/>
      <c r="BI723" s="144"/>
      <c r="BJ723" s="145"/>
      <c r="BK723" s="143">
        <v>1926.96</v>
      </c>
      <c r="BL723" s="144"/>
      <c r="BM723" s="144"/>
      <c r="BN723" s="144"/>
      <c r="BO723" s="144"/>
      <c r="BP723" s="145"/>
      <c r="BQ723" s="143">
        <v>1984.0500000000002</v>
      </c>
      <c r="BR723" s="144"/>
      <c r="BS723" s="144"/>
      <c r="BT723" s="144"/>
      <c r="BU723" s="144"/>
      <c r="BV723" s="145"/>
      <c r="BW723" s="143">
        <v>1974.83</v>
      </c>
      <c r="BX723" s="144"/>
      <c r="BY723" s="144"/>
      <c r="BZ723" s="144"/>
      <c r="CA723" s="144"/>
      <c r="CB723" s="145"/>
      <c r="CC723" s="143">
        <v>2055.7600000000002</v>
      </c>
      <c r="CD723" s="144"/>
      <c r="CE723" s="144"/>
      <c r="CF723" s="144"/>
      <c r="CG723" s="144"/>
      <c r="CH723" s="145"/>
      <c r="CI723" s="143">
        <v>2033.62</v>
      </c>
      <c r="CJ723" s="144"/>
      <c r="CK723" s="144"/>
      <c r="CL723" s="144"/>
      <c r="CM723" s="144"/>
      <c r="CN723" s="145"/>
      <c r="CO723" s="143">
        <v>2041.75</v>
      </c>
      <c r="CP723" s="144"/>
      <c r="CQ723" s="144"/>
      <c r="CR723" s="144"/>
      <c r="CS723" s="144"/>
      <c r="CT723" s="145"/>
      <c r="CU723" s="143">
        <v>2042.33</v>
      </c>
      <c r="CV723" s="144"/>
      <c r="CW723" s="144"/>
      <c r="CX723" s="144"/>
      <c r="CY723" s="144"/>
      <c r="CZ723" s="145"/>
      <c r="DA723" s="143">
        <v>2032.6399999999999</v>
      </c>
      <c r="DB723" s="144"/>
      <c r="DC723" s="144"/>
      <c r="DD723" s="144"/>
      <c r="DE723" s="144"/>
      <c r="DF723" s="145"/>
      <c r="DG723" s="143">
        <v>1985.37</v>
      </c>
      <c r="DH723" s="144"/>
      <c r="DI723" s="144"/>
      <c r="DJ723" s="144"/>
      <c r="DK723" s="144"/>
      <c r="DL723" s="145"/>
      <c r="DM723" s="143">
        <v>1965.06</v>
      </c>
      <c r="DN723" s="144"/>
      <c r="DO723" s="144"/>
      <c r="DP723" s="144"/>
      <c r="DQ723" s="144"/>
      <c r="DR723" s="145"/>
      <c r="DS723" s="143">
        <v>2094.25</v>
      </c>
      <c r="DT723" s="144"/>
      <c r="DU723" s="144"/>
      <c r="DV723" s="144"/>
      <c r="DW723" s="144"/>
      <c r="DX723" s="145"/>
      <c r="DY723" s="143">
        <v>2088.8500000000004</v>
      </c>
      <c r="DZ723" s="144"/>
      <c r="EA723" s="144"/>
      <c r="EB723" s="144"/>
      <c r="EC723" s="144"/>
      <c r="ED723" s="145"/>
      <c r="EE723" s="143">
        <v>2082.11</v>
      </c>
      <c r="EF723" s="144"/>
      <c r="EG723" s="144"/>
      <c r="EH723" s="144"/>
      <c r="EI723" s="144"/>
      <c r="EJ723" s="145"/>
      <c r="EK723" s="143">
        <v>2170.0100000000002</v>
      </c>
      <c r="EL723" s="144"/>
      <c r="EM723" s="144"/>
      <c r="EN723" s="144"/>
      <c r="EO723" s="144"/>
      <c r="EP723" s="145"/>
      <c r="EQ723" s="143">
        <v>1980.65</v>
      </c>
      <c r="ER723" s="144"/>
      <c r="ES723" s="144"/>
      <c r="ET723" s="144"/>
      <c r="EU723" s="144"/>
      <c r="EV723" s="145"/>
      <c r="EW723" s="138"/>
      <c r="EX723" s="138"/>
      <c r="EY723" s="138"/>
      <c r="EZ723" s="138"/>
      <c r="FA723" s="138"/>
      <c r="FB723" s="138"/>
    </row>
    <row r="724" spans="1:158" s="14" customFormat="1" ht="15.75" customHeight="1" x14ac:dyDescent="0.2">
      <c r="A724" s="162">
        <v>41926</v>
      </c>
      <c r="B724" s="163"/>
      <c r="C724" s="163"/>
      <c r="D724" s="163"/>
      <c r="E724" s="163"/>
      <c r="F724" s="163"/>
      <c r="G724" s="163"/>
      <c r="H724" s="164"/>
      <c r="I724" s="143">
        <v>1786.8400000000001</v>
      </c>
      <c r="J724" s="144"/>
      <c r="K724" s="144"/>
      <c r="L724" s="144"/>
      <c r="M724" s="144"/>
      <c r="N724" s="145"/>
      <c r="O724" s="143">
        <v>1733.1</v>
      </c>
      <c r="P724" s="144"/>
      <c r="Q724" s="144"/>
      <c r="R724" s="144"/>
      <c r="S724" s="144"/>
      <c r="T724" s="145"/>
      <c r="U724" s="143">
        <v>1713.3400000000001</v>
      </c>
      <c r="V724" s="144"/>
      <c r="W724" s="144"/>
      <c r="X724" s="144"/>
      <c r="Y724" s="144"/>
      <c r="Z724" s="145"/>
      <c r="AA724" s="143">
        <v>1707.77</v>
      </c>
      <c r="AB724" s="144"/>
      <c r="AC724" s="144"/>
      <c r="AD724" s="144"/>
      <c r="AE724" s="144"/>
      <c r="AF724" s="145"/>
      <c r="AG724" s="143">
        <v>1707.91</v>
      </c>
      <c r="AH724" s="144"/>
      <c r="AI724" s="144"/>
      <c r="AJ724" s="144"/>
      <c r="AK724" s="144"/>
      <c r="AL724" s="145"/>
      <c r="AM724" s="143">
        <v>1755.38</v>
      </c>
      <c r="AN724" s="144"/>
      <c r="AO724" s="144"/>
      <c r="AP724" s="144"/>
      <c r="AQ724" s="144"/>
      <c r="AR724" s="145"/>
      <c r="AS724" s="143">
        <v>1829.37</v>
      </c>
      <c r="AT724" s="144"/>
      <c r="AU724" s="144"/>
      <c r="AV724" s="144"/>
      <c r="AW724" s="144"/>
      <c r="AX724" s="145"/>
      <c r="AY724" s="143">
        <v>1693.91</v>
      </c>
      <c r="AZ724" s="144"/>
      <c r="BA724" s="144"/>
      <c r="BB724" s="144"/>
      <c r="BC724" s="144"/>
      <c r="BD724" s="145"/>
      <c r="BE724" s="143">
        <v>1738.2</v>
      </c>
      <c r="BF724" s="144"/>
      <c r="BG724" s="144"/>
      <c r="BH724" s="144"/>
      <c r="BI724" s="144"/>
      <c r="BJ724" s="145"/>
      <c r="BK724" s="143">
        <v>1859.5300000000002</v>
      </c>
      <c r="BL724" s="144"/>
      <c r="BM724" s="144"/>
      <c r="BN724" s="144"/>
      <c r="BO724" s="144"/>
      <c r="BP724" s="145"/>
      <c r="BQ724" s="143">
        <v>1929.06</v>
      </c>
      <c r="BR724" s="144"/>
      <c r="BS724" s="144"/>
      <c r="BT724" s="144"/>
      <c r="BU724" s="144"/>
      <c r="BV724" s="145"/>
      <c r="BW724" s="143">
        <v>1909.3200000000002</v>
      </c>
      <c r="BX724" s="144"/>
      <c r="BY724" s="144"/>
      <c r="BZ724" s="144"/>
      <c r="CA724" s="144"/>
      <c r="CB724" s="145"/>
      <c r="CC724" s="143">
        <v>1982.6</v>
      </c>
      <c r="CD724" s="144"/>
      <c r="CE724" s="144"/>
      <c r="CF724" s="144"/>
      <c r="CG724" s="144"/>
      <c r="CH724" s="145"/>
      <c r="CI724" s="143">
        <v>1976.37</v>
      </c>
      <c r="CJ724" s="144"/>
      <c r="CK724" s="144"/>
      <c r="CL724" s="144"/>
      <c r="CM724" s="144"/>
      <c r="CN724" s="145"/>
      <c r="CO724" s="143">
        <v>1983.88</v>
      </c>
      <c r="CP724" s="144"/>
      <c r="CQ724" s="144"/>
      <c r="CR724" s="144"/>
      <c r="CS724" s="144"/>
      <c r="CT724" s="145"/>
      <c r="CU724" s="143">
        <v>1943.38</v>
      </c>
      <c r="CV724" s="144"/>
      <c r="CW724" s="144"/>
      <c r="CX724" s="144"/>
      <c r="CY724" s="144"/>
      <c r="CZ724" s="145"/>
      <c r="DA724" s="143">
        <v>1938.45</v>
      </c>
      <c r="DB724" s="144"/>
      <c r="DC724" s="144"/>
      <c r="DD724" s="144"/>
      <c r="DE724" s="144"/>
      <c r="DF724" s="145"/>
      <c r="DG724" s="143">
        <v>1920.41</v>
      </c>
      <c r="DH724" s="144"/>
      <c r="DI724" s="144"/>
      <c r="DJ724" s="144"/>
      <c r="DK724" s="144"/>
      <c r="DL724" s="145"/>
      <c r="DM724" s="143">
        <v>1864.58</v>
      </c>
      <c r="DN724" s="144"/>
      <c r="DO724" s="144"/>
      <c r="DP724" s="144"/>
      <c r="DQ724" s="144"/>
      <c r="DR724" s="145"/>
      <c r="DS724" s="143">
        <v>2088.4300000000003</v>
      </c>
      <c r="DT724" s="144"/>
      <c r="DU724" s="144"/>
      <c r="DV724" s="144"/>
      <c r="DW724" s="144"/>
      <c r="DX724" s="145"/>
      <c r="DY724" s="143">
        <v>2079.62</v>
      </c>
      <c r="DZ724" s="144"/>
      <c r="EA724" s="144"/>
      <c r="EB724" s="144"/>
      <c r="EC724" s="144"/>
      <c r="ED724" s="145"/>
      <c r="EE724" s="143">
        <v>2101.7399999999998</v>
      </c>
      <c r="EF724" s="144"/>
      <c r="EG724" s="144"/>
      <c r="EH724" s="144"/>
      <c r="EI724" s="144"/>
      <c r="EJ724" s="145"/>
      <c r="EK724" s="143">
        <v>2181.2399999999998</v>
      </c>
      <c r="EL724" s="144"/>
      <c r="EM724" s="144"/>
      <c r="EN724" s="144"/>
      <c r="EO724" s="144"/>
      <c r="EP724" s="145"/>
      <c r="EQ724" s="143">
        <v>1941.77</v>
      </c>
      <c r="ER724" s="144"/>
      <c r="ES724" s="144"/>
      <c r="ET724" s="144"/>
      <c r="EU724" s="144"/>
      <c r="EV724" s="145"/>
      <c r="EW724" s="138"/>
      <c r="EX724" s="138"/>
      <c r="EY724" s="138"/>
      <c r="EZ724" s="138"/>
      <c r="FA724" s="138"/>
      <c r="FB724" s="138"/>
    </row>
    <row r="725" spans="1:158" s="14" customFormat="1" ht="15.75" customHeight="1" x14ac:dyDescent="0.2">
      <c r="A725" s="162">
        <v>41927</v>
      </c>
      <c r="B725" s="163"/>
      <c r="C725" s="163"/>
      <c r="D725" s="163"/>
      <c r="E725" s="163"/>
      <c r="F725" s="163"/>
      <c r="G725" s="163"/>
      <c r="H725" s="164"/>
      <c r="I725" s="143">
        <v>1867.5</v>
      </c>
      <c r="J725" s="144"/>
      <c r="K725" s="144"/>
      <c r="L725" s="144"/>
      <c r="M725" s="144"/>
      <c r="N725" s="145"/>
      <c r="O725" s="143">
        <v>1731.0500000000002</v>
      </c>
      <c r="P725" s="144"/>
      <c r="Q725" s="144"/>
      <c r="R725" s="144"/>
      <c r="S725" s="144"/>
      <c r="T725" s="145"/>
      <c r="U725" s="143">
        <v>1719.67</v>
      </c>
      <c r="V725" s="144"/>
      <c r="W725" s="144"/>
      <c r="X725" s="144"/>
      <c r="Y725" s="144"/>
      <c r="Z725" s="145"/>
      <c r="AA725" s="143">
        <v>1719.3600000000001</v>
      </c>
      <c r="AB725" s="144"/>
      <c r="AC725" s="144"/>
      <c r="AD725" s="144"/>
      <c r="AE725" s="144"/>
      <c r="AF725" s="145"/>
      <c r="AG725" s="143">
        <v>1720.18</v>
      </c>
      <c r="AH725" s="144"/>
      <c r="AI725" s="144"/>
      <c r="AJ725" s="144"/>
      <c r="AK725" s="144"/>
      <c r="AL725" s="145"/>
      <c r="AM725" s="143">
        <v>1747.06</v>
      </c>
      <c r="AN725" s="144"/>
      <c r="AO725" s="144"/>
      <c r="AP725" s="144"/>
      <c r="AQ725" s="144"/>
      <c r="AR725" s="145"/>
      <c r="AS725" s="143">
        <v>1861.73</v>
      </c>
      <c r="AT725" s="144"/>
      <c r="AU725" s="144"/>
      <c r="AV725" s="144"/>
      <c r="AW725" s="144"/>
      <c r="AX725" s="145"/>
      <c r="AY725" s="143">
        <v>1728.76</v>
      </c>
      <c r="AZ725" s="144"/>
      <c r="BA725" s="144"/>
      <c r="BB725" s="144"/>
      <c r="BC725" s="144"/>
      <c r="BD725" s="145"/>
      <c r="BE725" s="143">
        <v>1741.4</v>
      </c>
      <c r="BF725" s="144"/>
      <c r="BG725" s="144"/>
      <c r="BH725" s="144"/>
      <c r="BI725" s="144"/>
      <c r="BJ725" s="145"/>
      <c r="BK725" s="143">
        <v>1837.8600000000001</v>
      </c>
      <c r="BL725" s="144"/>
      <c r="BM725" s="144"/>
      <c r="BN725" s="144"/>
      <c r="BO725" s="144"/>
      <c r="BP725" s="145"/>
      <c r="BQ725" s="143">
        <v>1858.54</v>
      </c>
      <c r="BR725" s="144"/>
      <c r="BS725" s="144"/>
      <c r="BT725" s="144"/>
      <c r="BU725" s="144"/>
      <c r="BV725" s="145"/>
      <c r="BW725" s="143">
        <v>1818.23</v>
      </c>
      <c r="BX725" s="144"/>
      <c r="BY725" s="144"/>
      <c r="BZ725" s="144"/>
      <c r="CA725" s="144"/>
      <c r="CB725" s="145"/>
      <c r="CC725" s="143">
        <v>1914.51</v>
      </c>
      <c r="CD725" s="144"/>
      <c r="CE725" s="144"/>
      <c r="CF725" s="144"/>
      <c r="CG725" s="144"/>
      <c r="CH725" s="145"/>
      <c r="CI725" s="143">
        <v>1917.91</v>
      </c>
      <c r="CJ725" s="144"/>
      <c r="CK725" s="144"/>
      <c r="CL725" s="144"/>
      <c r="CM725" s="144"/>
      <c r="CN725" s="145"/>
      <c r="CO725" s="143">
        <v>1916.3000000000002</v>
      </c>
      <c r="CP725" s="144"/>
      <c r="CQ725" s="144"/>
      <c r="CR725" s="144"/>
      <c r="CS725" s="144"/>
      <c r="CT725" s="145"/>
      <c r="CU725" s="143">
        <v>1899.3899999999999</v>
      </c>
      <c r="CV725" s="144"/>
      <c r="CW725" s="144"/>
      <c r="CX725" s="144"/>
      <c r="CY725" s="144"/>
      <c r="CZ725" s="145"/>
      <c r="DA725" s="143">
        <v>1899.45</v>
      </c>
      <c r="DB725" s="144"/>
      <c r="DC725" s="144"/>
      <c r="DD725" s="144"/>
      <c r="DE725" s="144"/>
      <c r="DF725" s="145"/>
      <c r="DG725" s="143">
        <v>1899.96</v>
      </c>
      <c r="DH725" s="144"/>
      <c r="DI725" s="144"/>
      <c r="DJ725" s="144"/>
      <c r="DK725" s="144"/>
      <c r="DL725" s="145"/>
      <c r="DM725" s="143">
        <v>1826.33</v>
      </c>
      <c r="DN725" s="144"/>
      <c r="DO725" s="144"/>
      <c r="DP725" s="144"/>
      <c r="DQ725" s="144"/>
      <c r="DR725" s="145"/>
      <c r="DS725" s="143">
        <v>2056.9</v>
      </c>
      <c r="DT725" s="144"/>
      <c r="DU725" s="144"/>
      <c r="DV725" s="144"/>
      <c r="DW725" s="144"/>
      <c r="DX725" s="145"/>
      <c r="DY725" s="143">
        <v>2048.27</v>
      </c>
      <c r="DZ725" s="144"/>
      <c r="EA725" s="144"/>
      <c r="EB725" s="144"/>
      <c r="EC725" s="144"/>
      <c r="ED725" s="145"/>
      <c r="EE725" s="143">
        <v>2105.8900000000003</v>
      </c>
      <c r="EF725" s="144"/>
      <c r="EG725" s="144"/>
      <c r="EH725" s="144"/>
      <c r="EI725" s="144"/>
      <c r="EJ725" s="145"/>
      <c r="EK725" s="143">
        <v>2181.21</v>
      </c>
      <c r="EL725" s="144"/>
      <c r="EM725" s="144"/>
      <c r="EN725" s="144"/>
      <c r="EO725" s="144"/>
      <c r="EP725" s="145"/>
      <c r="EQ725" s="143">
        <v>1973.04</v>
      </c>
      <c r="ER725" s="144"/>
      <c r="ES725" s="144"/>
      <c r="ET725" s="144"/>
      <c r="EU725" s="144"/>
      <c r="EV725" s="145"/>
      <c r="EW725" s="138"/>
      <c r="EX725" s="138"/>
      <c r="EY725" s="138"/>
      <c r="EZ725" s="138"/>
      <c r="FA725" s="138"/>
      <c r="FB725" s="138"/>
    </row>
    <row r="726" spans="1:158" s="14" customFormat="1" ht="15.75" customHeight="1" x14ac:dyDescent="0.2">
      <c r="A726" s="162">
        <v>41928</v>
      </c>
      <c r="B726" s="163"/>
      <c r="C726" s="163"/>
      <c r="D726" s="163"/>
      <c r="E726" s="163"/>
      <c r="F726" s="163"/>
      <c r="G726" s="163"/>
      <c r="H726" s="164"/>
      <c r="I726" s="143">
        <v>1842.56</v>
      </c>
      <c r="J726" s="144"/>
      <c r="K726" s="144"/>
      <c r="L726" s="144"/>
      <c r="M726" s="144"/>
      <c r="N726" s="145"/>
      <c r="O726" s="143">
        <v>1713.0300000000002</v>
      </c>
      <c r="P726" s="144"/>
      <c r="Q726" s="144"/>
      <c r="R726" s="144"/>
      <c r="S726" s="144"/>
      <c r="T726" s="145"/>
      <c r="U726" s="143">
        <v>1711.9</v>
      </c>
      <c r="V726" s="144"/>
      <c r="W726" s="144"/>
      <c r="X726" s="144"/>
      <c r="Y726" s="144"/>
      <c r="Z726" s="145"/>
      <c r="AA726" s="143">
        <v>1711.75</v>
      </c>
      <c r="AB726" s="144"/>
      <c r="AC726" s="144"/>
      <c r="AD726" s="144"/>
      <c r="AE726" s="144"/>
      <c r="AF726" s="145"/>
      <c r="AG726" s="143">
        <v>1712.15</v>
      </c>
      <c r="AH726" s="144"/>
      <c r="AI726" s="144"/>
      <c r="AJ726" s="144"/>
      <c r="AK726" s="144"/>
      <c r="AL726" s="145"/>
      <c r="AM726" s="143">
        <v>1692.26</v>
      </c>
      <c r="AN726" s="144"/>
      <c r="AO726" s="144"/>
      <c r="AP726" s="144"/>
      <c r="AQ726" s="144"/>
      <c r="AR726" s="145"/>
      <c r="AS726" s="143">
        <v>1740.3400000000001</v>
      </c>
      <c r="AT726" s="144"/>
      <c r="AU726" s="144"/>
      <c r="AV726" s="144"/>
      <c r="AW726" s="144"/>
      <c r="AX726" s="145"/>
      <c r="AY726" s="143">
        <v>1743.87</v>
      </c>
      <c r="AZ726" s="144"/>
      <c r="BA726" s="144"/>
      <c r="BB726" s="144"/>
      <c r="BC726" s="144"/>
      <c r="BD726" s="145"/>
      <c r="BE726" s="143">
        <v>1714.5700000000002</v>
      </c>
      <c r="BF726" s="144"/>
      <c r="BG726" s="144"/>
      <c r="BH726" s="144"/>
      <c r="BI726" s="144"/>
      <c r="BJ726" s="145"/>
      <c r="BK726" s="143">
        <v>1752.67</v>
      </c>
      <c r="BL726" s="144"/>
      <c r="BM726" s="144"/>
      <c r="BN726" s="144"/>
      <c r="BO726" s="144"/>
      <c r="BP726" s="145"/>
      <c r="BQ726" s="143">
        <v>1753.95</v>
      </c>
      <c r="BR726" s="144"/>
      <c r="BS726" s="144"/>
      <c r="BT726" s="144"/>
      <c r="BU726" s="144"/>
      <c r="BV726" s="145"/>
      <c r="BW726" s="143">
        <v>1719.52</v>
      </c>
      <c r="BX726" s="144"/>
      <c r="BY726" s="144"/>
      <c r="BZ726" s="144"/>
      <c r="CA726" s="144"/>
      <c r="CB726" s="145"/>
      <c r="CC726" s="143">
        <v>1754.79</v>
      </c>
      <c r="CD726" s="144"/>
      <c r="CE726" s="144"/>
      <c r="CF726" s="144"/>
      <c r="CG726" s="144"/>
      <c r="CH726" s="145"/>
      <c r="CI726" s="143">
        <v>1708.54</v>
      </c>
      <c r="CJ726" s="144"/>
      <c r="CK726" s="144"/>
      <c r="CL726" s="144"/>
      <c r="CM726" s="144"/>
      <c r="CN726" s="145"/>
      <c r="CO726" s="143">
        <v>1703.81</v>
      </c>
      <c r="CP726" s="144"/>
      <c r="CQ726" s="144"/>
      <c r="CR726" s="144"/>
      <c r="CS726" s="144"/>
      <c r="CT726" s="145"/>
      <c r="CU726" s="143">
        <v>1699.02</v>
      </c>
      <c r="CV726" s="144"/>
      <c r="CW726" s="144"/>
      <c r="CX726" s="144"/>
      <c r="CY726" s="144"/>
      <c r="CZ726" s="145"/>
      <c r="DA726" s="143">
        <v>1698.8000000000002</v>
      </c>
      <c r="DB726" s="144"/>
      <c r="DC726" s="144"/>
      <c r="DD726" s="144"/>
      <c r="DE726" s="144"/>
      <c r="DF726" s="145"/>
      <c r="DG726" s="143">
        <v>1721.27</v>
      </c>
      <c r="DH726" s="144"/>
      <c r="DI726" s="144"/>
      <c r="DJ726" s="144"/>
      <c r="DK726" s="144"/>
      <c r="DL726" s="145"/>
      <c r="DM726" s="143">
        <v>1705.98</v>
      </c>
      <c r="DN726" s="144"/>
      <c r="DO726" s="144"/>
      <c r="DP726" s="144"/>
      <c r="DQ726" s="144"/>
      <c r="DR726" s="145"/>
      <c r="DS726" s="143">
        <v>1980.3200000000002</v>
      </c>
      <c r="DT726" s="144"/>
      <c r="DU726" s="144"/>
      <c r="DV726" s="144"/>
      <c r="DW726" s="144"/>
      <c r="DX726" s="145"/>
      <c r="DY726" s="143">
        <v>1967.9</v>
      </c>
      <c r="DZ726" s="144"/>
      <c r="EA726" s="144"/>
      <c r="EB726" s="144"/>
      <c r="EC726" s="144"/>
      <c r="ED726" s="145"/>
      <c r="EE726" s="143">
        <v>1993.29</v>
      </c>
      <c r="EF726" s="144"/>
      <c r="EG726" s="144"/>
      <c r="EH726" s="144"/>
      <c r="EI726" s="144"/>
      <c r="EJ726" s="145"/>
      <c r="EK726" s="143">
        <v>2097.84</v>
      </c>
      <c r="EL726" s="144"/>
      <c r="EM726" s="144"/>
      <c r="EN726" s="144"/>
      <c r="EO726" s="144"/>
      <c r="EP726" s="145"/>
      <c r="EQ726" s="143">
        <v>1925.97</v>
      </c>
      <c r="ER726" s="144"/>
      <c r="ES726" s="144"/>
      <c r="ET726" s="144"/>
      <c r="EU726" s="144"/>
      <c r="EV726" s="145"/>
      <c r="EW726" s="138"/>
      <c r="EX726" s="138"/>
      <c r="EY726" s="138"/>
      <c r="EZ726" s="138"/>
      <c r="FA726" s="138"/>
      <c r="FB726" s="138"/>
    </row>
    <row r="727" spans="1:158" s="14" customFormat="1" ht="15.75" customHeight="1" x14ac:dyDescent="0.2">
      <c r="A727" s="162">
        <v>41929</v>
      </c>
      <c r="B727" s="163"/>
      <c r="C727" s="163"/>
      <c r="D727" s="163"/>
      <c r="E727" s="163"/>
      <c r="F727" s="163"/>
      <c r="G727" s="163"/>
      <c r="H727" s="164"/>
      <c r="I727" s="143">
        <v>1757.31</v>
      </c>
      <c r="J727" s="144"/>
      <c r="K727" s="144"/>
      <c r="L727" s="144"/>
      <c r="M727" s="144"/>
      <c r="N727" s="145"/>
      <c r="O727" s="143">
        <v>1708.58</v>
      </c>
      <c r="P727" s="144"/>
      <c r="Q727" s="144"/>
      <c r="R727" s="144"/>
      <c r="S727" s="144"/>
      <c r="T727" s="145"/>
      <c r="U727" s="143">
        <v>1693.26</v>
      </c>
      <c r="V727" s="144"/>
      <c r="W727" s="144"/>
      <c r="X727" s="144"/>
      <c r="Y727" s="144"/>
      <c r="Z727" s="145"/>
      <c r="AA727" s="143">
        <v>1693</v>
      </c>
      <c r="AB727" s="144"/>
      <c r="AC727" s="144"/>
      <c r="AD727" s="144"/>
      <c r="AE727" s="144"/>
      <c r="AF727" s="145"/>
      <c r="AG727" s="143">
        <v>1701.8000000000002</v>
      </c>
      <c r="AH727" s="144"/>
      <c r="AI727" s="144"/>
      <c r="AJ727" s="144"/>
      <c r="AK727" s="144"/>
      <c r="AL727" s="145"/>
      <c r="AM727" s="143">
        <v>1711.9</v>
      </c>
      <c r="AN727" s="144"/>
      <c r="AO727" s="144"/>
      <c r="AP727" s="144"/>
      <c r="AQ727" s="144"/>
      <c r="AR727" s="145"/>
      <c r="AS727" s="143">
        <v>1784.38</v>
      </c>
      <c r="AT727" s="144"/>
      <c r="AU727" s="144"/>
      <c r="AV727" s="144"/>
      <c r="AW727" s="144"/>
      <c r="AX727" s="145"/>
      <c r="AY727" s="143">
        <v>1695.3600000000001</v>
      </c>
      <c r="AZ727" s="144"/>
      <c r="BA727" s="144"/>
      <c r="BB727" s="144"/>
      <c r="BC727" s="144"/>
      <c r="BD727" s="145"/>
      <c r="BE727" s="143">
        <v>1693.0900000000001</v>
      </c>
      <c r="BF727" s="144"/>
      <c r="BG727" s="144"/>
      <c r="BH727" s="144"/>
      <c r="BI727" s="144"/>
      <c r="BJ727" s="145"/>
      <c r="BK727" s="143">
        <v>1733.66</v>
      </c>
      <c r="BL727" s="144"/>
      <c r="BM727" s="144"/>
      <c r="BN727" s="144"/>
      <c r="BO727" s="144"/>
      <c r="BP727" s="145"/>
      <c r="BQ727" s="143">
        <v>1746.0700000000002</v>
      </c>
      <c r="BR727" s="144"/>
      <c r="BS727" s="144"/>
      <c r="BT727" s="144"/>
      <c r="BU727" s="144"/>
      <c r="BV727" s="145"/>
      <c r="BW727" s="143">
        <v>1735.38</v>
      </c>
      <c r="BX727" s="144"/>
      <c r="BY727" s="144"/>
      <c r="BZ727" s="144"/>
      <c r="CA727" s="144"/>
      <c r="CB727" s="145"/>
      <c r="CC727" s="143">
        <v>1764.43</v>
      </c>
      <c r="CD727" s="144"/>
      <c r="CE727" s="144"/>
      <c r="CF727" s="144"/>
      <c r="CG727" s="144"/>
      <c r="CH727" s="145"/>
      <c r="CI727" s="143">
        <v>1764.76</v>
      </c>
      <c r="CJ727" s="144"/>
      <c r="CK727" s="144"/>
      <c r="CL727" s="144"/>
      <c r="CM727" s="144"/>
      <c r="CN727" s="145"/>
      <c r="CO727" s="143">
        <v>1756.66</v>
      </c>
      <c r="CP727" s="144"/>
      <c r="CQ727" s="144"/>
      <c r="CR727" s="144"/>
      <c r="CS727" s="144"/>
      <c r="CT727" s="145"/>
      <c r="CU727" s="143">
        <v>1745.8600000000001</v>
      </c>
      <c r="CV727" s="144"/>
      <c r="CW727" s="144"/>
      <c r="CX727" s="144"/>
      <c r="CY727" s="144"/>
      <c r="CZ727" s="145"/>
      <c r="DA727" s="143">
        <v>1726.6100000000001</v>
      </c>
      <c r="DB727" s="144"/>
      <c r="DC727" s="144"/>
      <c r="DD727" s="144"/>
      <c r="DE727" s="144"/>
      <c r="DF727" s="145"/>
      <c r="DG727" s="143">
        <v>1724.42</v>
      </c>
      <c r="DH727" s="144"/>
      <c r="DI727" s="144"/>
      <c r="DJ727" s="144"/>
      <c r="DK727" s="144"/>
      <c r="DL727" s="145"/>
      <c r="DM727" s="143">
        <v>1721.68</v>
      </c>
      <c r="DN727" s="144"/>
      <c r="DO727" s="144"/>
      <c r="DP727" s="144"/>
      <c r="DQ727" s="144"/>
      <c r="DR727" s="145"/>
      <c r="DS727" s="143">
        <v>1968.3600000000001</v>
      </c>
      <c r="DT727" s="144"/>
      <c r="DU727" s="144"/>
      <c r="DV727" s="144"/>
      <c r="DW727" s="144"/>
      <c r="DX727" s="145"/>
      <c r="DY727" s="143">
        <v>1997.1100000000001</v>
      </c>
      <c r="DZ727" s="144"/>
      <c r="EA727" s="144"/>
      <c r="EB727" s="144"/>
      <c r="EC727" s="144"/>
      <c r="ED727" s="145"/>
      <c r="EE727" s="143">
        <v>2035.8600000000001</v>
      </c>
      <c r="EF727" s="144"/>
      <c r="EG727" s="144"/>
      <c r="EH727" s="144"/>
      <c r="EI727" s="144"/>
      <c r="EJ727" s="145"/>
      <c r="EK727" s="143">
        <v>2116.42</v>
      </c>
      <c r="EL727" s="144"/>
      <c r="EM727" s="144"/>
      <c r="EN727" s="144"/>
      <c r="EO727" s="144"/>
      <c r="EP727" s="145"/>
      <c r="EQ727" s="143">
        <v>1963.6</v>
      </c>
      <c r="ER727" s="144"/>
      <c r="ES727" s="144"/>
      <c r="ET727" s="144"/>
      <c r="EU727" s="144"/>
      <c r="EV727" s="145"/>
      <c r="EW727" s="138"/>
      <c r="EX727" s="138"/>
      <c r="EY727" s="138"/>
      <c r="EZ727" s="138"/>
      <c r="FA727" s="138"/>
      <c r="FB727" s="138"/>
    </row>
    <row r="728" spans="1:158" s="14" customFormat="1" ht="15.75" customHeight="1" x14ac:dyDescent="0.2">
      <c r="A728" s="162">
        <v>41930</v>
      </c>
      <c r="B728" s="163"/>
      <c r="C728" s="163"/>
      <c r="D728" s="163"/>
      <c r="E728" s="163"/>
      <c r="F728" s="163"/>
      <c r="G728" s="163"/>
      <c r="H728" s="164"/>
      <c r="I728" s="143">
        <v>1831.73</v>
      </c>
      <c r="J728" s="144"/>
      <c r="K728" s="144"/>
      <c r="L728" s="144"/>
      <c r="M728" s="144"/>
      <c r="N728" s="145"/>
      <c r="O728" s="143">
        <v>1746.95</v>
      </c>
      <c r="P728" s="144"/>
      <c r="Q728" s="144"/>
      <c r="R728" s="144"/>
      <c r="S728" s="144"/>
      <c r="T728" s="145"/>
      <c r="U728" s="143">
        <v>1707.19</v>
      </c>
      <c r="V728" s="144"/>
      <c r="W728" s="144"/>
      <c r="X728" s="144"/>
      <c r="Y728" s="144"/>
      <c r="Z728" s="145"/>
      <c r="AA728" s="143">
        <v>1705.0700000000002</v>
      </c>
      <c r="AB728" s="144"/>
      <c r="AC728" s="144"/>
      <c r="AD728" s="144"/>
      <c r="AE728" s="144"/>
      <c r="AF728" s="145"/>
      <c r="AG728" s="143">
        <v>1704.7</v>
      </c>
      <c r="AH728" s="144"/>
      <c r="AI728" s="144"/>
      <c r="AJ728" s="144"/>
      <c r="AK728" s="144"/>
      <c r="AL728" s="145"/>
      <c r="AM728" s="143">
        <v>1709.56</v>
      </c>
      <c r="AN728" s="144"/>
      <c r="AO728" s="144"/>
      <c r="AP728" s="144"/>
      <c r="AQ728" s="144"/>
      <c r="AR728" s="145"/>
      <c r="AS728" s="143">
        <v>1767.21</v>
      </c>
      <c r="AT728" s="144"/>
      <c r="AU728" s="144"/>
      <c r="AV728" s="144"/>
      <c r="AW728" s="144"/>
      <c r="AX728" s="145"/>
      <c r="AY728" s="143">
        <v>1830.85</v>
      </c>
      <c r="AZ728" s="144"/>
      <c r="BA728" s="144"/>
      <c r="BB728" s="144"/>
      <c r="BC728" s="144"/>
      <c r="BD728" s="145"/>
      <c r="BE728" s="143">
        <v>1728.3600000000001</v>
      </c>
      <c r="BF728" s="144"/>
      <c r="BG728" s="144"/>
      <c r="BH728" s="144"/>
      <c r="BI728" s="144"/>
      <c r="BJ728" s="145"/>
      <c r="BK728" s="143">
        <v>1769.7800000000002</v>
      </c>
      <c r="BL728" s="144"/>
      <c r="BM728" s="144"/>
      <c r="BN728" s="144"/>
      <c r="BO728" s="144"/>
      <c r="BP728" s="145"/>
      <c r="BQ728" s="143">
        <v>1784.13</v>
      </c>
      <c r="BR728" s="144"/>
      <c r="BS728" s="144"/>
      <c r="BT728" s="144"/>
      <c r="BU728" s="144"/>
      <c r="BV728" s="145"/>
      <c r="BW728" s="143">
        <v>1760.01</v>
      </c>
      <c r="BX728" s="144"/>
      <c r="BY728" s="144"/>
      <c r="BZ728" s="144"/>
      <c r="CA728" s="144"/>
      <c r="CB728" s="145"/>
      <c r="CC728" s="143">
        <v>1749.22</v>
      </c>
      <c r="CD728" s="144"/>
      <c r="CE728" s="144"/>
      <c r="CF728" s="144"/>
      <c r="CG728" s="144"/>
      <c r="CH728" s="145"/>
      <c r="CI728" s="143">
        <v>1737.26</v>
      </c>
      <c r="CJ728" s="144"/>
      <c r="CK728" s="144"/>
      <c r="CL728" s="144"/>
      <c r="CM728" s="144"/>
      <c r="CN728" s="145"/>
      <c r="CO728" s="143">
        <v>1737.8400000000001</v>
      </c>
      <c r="CP728" s="144"/>
      <c r="CQ728" s="144"/>
      <c r="CR728" s="144"/>
      <c r="CS728" s="144"/>
      <c r="CT728" s="145"/>
      <c r="CU728" s="143">
        <v>1724.56</v>
      </c>
      <c r="CV728" s="144"/>
      <c r="CW728" s="144"/>
      <c r="CX728" s="144"/>
      <c r="CY728" s="144"/>
      <c r="CZ728" s="145"/>
      <c r="DA728" s="143">
        <v>1723.66</v>
      </c>
      <c r="DB728" s="144"/>
      <c r="DC728" s="144"/>
      <c r="DD728" s="144"/>
      <c r="DE728" s="144"/>
      <c r="DF728" s="145"/>
      <c r="DG728" s="143">
        <v>1734.3000000000002</v>
      </c>
      <c r="DH728" s="144"/>
      <c r="DI728" s="144"/>
      <c r="DJ728" s="144"/>
      <c r="DK728" s="144"/>
      <c r="DL728" s="145"/>
      <c r="DM728" s="143">
        <v>1822.0300000000002</v>
      </c>
      <c r="DN728" s="144"/>
      <c r="DO728" s="144"/>
      <c r="DP728" s="144"/>
      <c r="DQ728" s="144"/>
      <c r="DR728" s="145"/>
      <c r="DS728" s="143">
        <v>2181.6999999999998</v>
      </c>
      <c r="DT728" s="144"/>
      <c r="DU728" s="144"/>
      <c r="DV728" s="144"/>
      <c r="DW728" s="144"/>
      <c r="DX728" s="145"/>
      <c r="DY728" s="143">
        <v>2185.63</v>
      </c>
      <c r="DZ728" s="144"/>
      <c r="EA728" s="144"/>
      <c r="EB728" s="144"/>
      <c r="EC728" s="144"/>
      <c r="ED728" s="145"/>
      <c r="EE728" s="143">
        <v>2114.96</v>
      </c>
      <c r="EF728" s="144"/>
      <c r="EG728" s="144"/>
      <c r="EH728" s="144"/>
      <c r="EI728" s="144"/>
      <c r="EJ728" s="145"/>
      <c r="EK728" s="143">
        <v>1933.6399999999999</v>
      </c>
      <c r="EL728" s="144"/>
      <c r="EM728" s="144"/>
      <c r="EN728" s="144"/>
      <c r="EO728" s="144"/>
      <c r="EP728" s="145"/>
      <c r="EQ728" s="143">
        <v>2029.8899999999999</v>
      </c>
      <c r="ER728" s="144"/>
      <c r="ES728" s="144"/>
      <c r="ET728" s="144"/>
      <c r="EU728" s="144"/>
      <c r="EV728" s="145"/>
      <c r="EW728" s="138"/>
      <c r="EX728" s="138"/>
      <c r="EY728" s="138"/>
      <c r="EZ728" s="138"/>
      <c r="FA728" s="138"/>
      <c r="FB728" s="138"/>
    </row>
    <row r="729" spans="1:158" s="14" customFormat="1" ht="15.75" customHeight="1" x14ac:dyDescent="0.2">
      <c r="A729" s="162">
        <v>41931</v>
      </c>
      <c r="B729" s="163"/>
      <c r="C729" s="163"/>
      <c r="D729" s="163"/>
      <c r="E729" s="163"/>
      <c r="F729" s="163"/>
      <c r="G729" s="163"/>
      <c r="H729" s="164"/>
      <c r="I729" s="143">
        <v>1925.48</v>
      </c>
      <c r="J729" s="144"/>
      <c r="K729" s="144"/>
      <c r="L729" s="144"/>
      <c r="M729" s="144"/>
      <c r="N729" s="145"/>
      <c r="O729" s="143">
        <v>1794.4</v>
      </c>
      <c r="P729" s="144"/>
      <c r="Q729" s="144"/>
      <c r="R729" s="144"/>
      <c r="S729" s="144"/>
      <c r="T729" s="145"/>
      <c r="U729" s="143">
        <v>1726.88</v>
      </c>
      <c r="V729" s="144"/>
      <c r="W729" s="144"/>
      <c r="X729" s="144"/>
      <c r="Y729" s="144"/>
      <c r="Z729" s="145"/>
      <c r="AA729" s="143">
        <v>1715.8600000000001</v>
      </c>
      <c r="AB729" s="144"/>
      <c r="AC729" s="144"/>
      <c r="AD729" s="144"/>
      <c r="AE729" s="144"/>
      <c r="AF729" s="145"/>
      <c r="AG729" s="143">
        <v>1735.46</v>
      </c>
      <c r="AH729" s="144"/>
      <c r="AI729" s="144"/>
      <c r="AJ729" s="144"/>
      <c r="AK729" s="144"/>
      <c r="AL729" s="145"/>
      <c r="AM729" s="143">
        <v>1745.16</v>
      </c>
      <c r="AN729" s="144"/>
      <c r="AO729" s="144"/>
      <c r="AP729" s="144"/>
      <c r="AQ729" s="144"/>
      <c r="AR729" s="145"/>
      <c r="AS729" s="143">
        <v>1813.38</v>
      </c>
      <c r="AT729" s="144"/>
      <c r="AU729" s="144"/>
      <c r="AV729" s="144"/>
      <c r="AW729" s="144"/>
      <c r="AX729" s="145"/>
      <c r="AY729" s="143">
        <v>1874.17</v>
      </c>
      <c r="AZ729" s="144"/>
      <c r="BA729" s="144"/>
      <c r="BB729" s="144"/>
      <c r="BC729" s="144"/>
      <c r="BD729" s="145"/>
      <c r="BE729" s="143">
        <v>1713.37</v>
      </c>
      <c r="BF729" s="144"/>
      <c r="BG729" s="144"/>
      <c r="BH729" s="144"/>
      <c r="BI729" s="144"/>
      <c r="BJ729" s="145"/>
      <c r="BK729" s="143">
        <v>1746.0700000000002</v>
      </c>
      <c r="BL729" s="144"/>
      <c r="BM729" s="144"/>
      <c r="BN729" s="144"/>
      <c r="BO729" s="144"/>
      <c r="BP729" s="145"/>
      <c r="BQ729" s="143">
        <v>1743.63</v>
      </c>
      <c r="BR729" s="144"/>
      <c r="BS729" s="144"/>
      <c r="BT729" s="144"/>
      <c r="BU729" s="144"/>
      <c r="BV729" s="145"/>
      <c r="BW729" s="143">
        <v>1744.72</v>
      </c>
      <c r="BX729" s="144"/>
      <c r="BY729" s="144"/>
      <c r="BZ729" s="144"/>
      <c r="CA729" s="144"/>
      <c r="CB729" s="145"/>
      <c r="CC729" s="143">
        <v>1745.37</v>
      </c>
      <c r="CD729" s="144"/>
      <c r="CE729" s="144"/>
      <c r="CF729" s="144"/>
      <c r="CG729" s="144"/>
      <c r="CH729" s="145"/>
      <c r="CI729" s="143">
        <v>1722.38</v>
      </c>
      <c r="CJ729" s="144"/>
      <c r="CK729" s="144"/>
      <c r="CL729" s="144"/>
      <c r="CM729" s="144"/>
      <c r="CN729" s="145"/>
      <c r="CO729" s="143">
        <v>1722.4</v>
      </c>
      <c r="CP729" s="144"/>
      <c r="CQ729" s="144"/>
      <c r="CR729" s="144"/>
      <c r="CS729" s="144"/>
      <c r="CT729" s="145"/>
      <c r="CU729" s="143">
        <v>1721.81</v>
      </c>
      <c r="CV729" s="144"/>
      <c r="CW729" s="144"/>
      <c r="CX729" s="144"/>
      <c r="CY729" s="144"/>
      <c r="CZ729" s="145"/>
      <c r="DA729" s="143">
        <v>1733.77</v>
      </c>
      <c r="DB729" s="144"/>
      <c r="DC729" s="144"/>
      <c r="DD729" s="144"/>
      <c r="DE729" s="144"/>
      <c r="DF729" s="145"/>
      <c r="DG729" s="143">
        <v>1729.47</v>
      </c>
      <c r="DH729" s="144"/>
      <c r="DI729" s="144"/>
      <c r="DJ729" s="144"/>
      <c r="DK729" s="144"/>
      <c r="DL729" s="145"/>
      <c r="DM729" s="143">
        <v>1874.74</v>
      </c>
      <c r="DN729" s="144"/>
      <c r="DO729" s="144"/>
      <c r="DP729" s="144"/>
      <c r="DQ729" s="144"/>
      <c r="DR729" s="145"/>
      <c r="DS729" s="143">
        <v>2304.9</v>
      </c>
      <c r="DT729" s="144"/>
      <c r="DU729" s="144"/>
      <c r="DV729" s="144"/>
      <c r="DW729" s="144"/>
      <c r="DX729" s="145"/>
      <c r="DY729" s="143">
        <v>2267.9300000000003</v>
      </c>
      <c r="DZ729" s="144"/>
      <c r="EA729" s="144"/>
      <c r="EB729" s="144"/>
      <c r="EC729" s="144"/>
      <c r="ED729" s="145"/>
      <c r="EE729" s="143">
        <v>2194.63</v>
      </c>
      <c r="EF729" s="144"/>
      <c r="EG729" s="144"/>
      <c r="EH729" s="144"/>
      <c r="EI729" s="144"/>
      <c r="EJ729" s="145"/>
      <c r="EK729" s="143">
        <v>1947.4</v>
      </c>
      <c r="EL729" s="144"/>
      <c r="EM729" s="144"/>
      <c r="EN729" s="144"/>
      <c r="EO729" s="144"/>
      <c r="EP729" s="145"/>
      <c r="EQ729" s="143">
        <v>2017.0300000000002</v>
      </c>
      <c r="ER729" s="144"/>
      <c r="ES729" s="144"/>
      <c r="ET729" s="144"/>
      <c r="EU729" s="144"/>
      <c r="EV729" s="145"/>
      <c r="EW729" s="138"/>
      <c r="EX729" s="138"/>
      <c r="EY729" s="138"/>
      <c r="EZ729" s="138"/>
      <c r="FA729" s="138"/>
      <c r="FB729" s="138"/>
    </row>
    <row r="730" spans="1:158" s="14" customFormat="1" ht="15.75" customHeight="1" x14ac:dyDescent="0.2">
      <c r="A730" s="162">
        <v>41932</v>
      </c>
      <c r="B730" s="163"/>
      <c r="C730" s="163"/>
      <c r="D730" s="163"/>
      <c r="E730" s="163"/>
      <c r="F730" s="163"/>
      <c r="G730" s="163"/>
      <c r="H730" s="164"/>
      <c r="I730" s="143">
        <v>1795.31</v>
      </c>
      <c r="J730" s="144"/>
      <c r="K730" s="144"/>
      <c r="L730" s="144"/>
      <c r="M730" s="144"/>
      <c r="N730" s="145"/>
      <c r="O730" s="143">
        <v>1746.7800000000002</v>
      </c>
      <c r="P730" s="144"/>
      <c r="Q730" s="144"/>
      <c r="R730" s="144"/>
      <c r="S730" s="144"/>
      <c r="T730" s="145"/>
      <c r="U730" s="143">
        <v>1694.94</v>
      </c>
      <c r="V730" s="144"/>
      <c r="W730" s="144"/>
      <c r="X730" s="144"/>
      <c r="Y730" s="144"/>
      <c r="Z730" s="145"/>
      <c r="AA730" s="143">
        <v>1695.19</v>
      </c>
      <c r="AB730" s="144"/>
      <c r="AC730" s="144"/>
      <c r="AD730" s="144"/>
      <c r="AE730" s="144"/>
      <c r="AF730" s="145"/>
      <c r="AG730" s="143">
        <v>1694.7</v>
      </c>
      <c r="AH730" s="144"/>
      <c r="AI730" s="144"/>
      <c r="AJ730" s="144"/>
      <c r="AK730" s="144"/>
      <c r="AL730" s="145"/>
      <c r="AM730" s="143">
        <v>1724.66</v>
      </c>
      <c r="AN730" s="144"/>
      <c r="AO730" s="144"/>
      <c r="AP730" s="144"/>
      <c r="AQ730" s="144"/>
      <c r="AR730" s="145"/>
      <c r="AS730" s="143">
        <v>1839.44</v>
      </c>
      <c r="AT730" s="144"/>
      <c r="AU730" s="144"/>
      <c r="AV730" s="144"/>
      <c r="AW730" s="144"/>
      <c r="AX730" s="145"/>
      <c r="AY730" s="143">
        <v>1718.01</v>
      </c>
      <c r="AZ730" s="144"/>
      <c r="BA730" s="144"/>
      <c r="BB730" s="144"/>
      <c r="BC730" s="144"/>
      <c r="BD730" s="145"/>
      <c r="BE730" s="143">
        <v>1737.54</v>
      </c>
      <c r="BF730" s="144"/>
      <c r="BG730" s="144"/>
      <c r="BH730" s="144"/>
      <c r="BI730" s="144"/>
      <c r="BJ730" s="145"/>
      <c r="BK730" s="143">
        <v>1747.58</v>
      </c>
      <c r="BL730" s="144"/>
      <c r="BM730" s="144"/>
      <c r="BN730" s="144"/>
      <c r="BO730" s="144"/>
      <c r="BP730" s="145"/>
      <c r="BQ730" s="143">
        <v>1746.88</v>
      </c>
      <c r="BR730" s="144"/>
      <c r="BS730" s="144"/>
      <c r="BT730" s="144"/>
      <c r="BU730" s="144"/>
      <c r="BV730" s="145"/>
      <c r="BW730" s="143">
        <v>1736.77</v>
      </c>
      <c r="BX730" s="144"/>
      <c r="BY730" s="144"/>
      <c r="BZ730" s="144"/>
      <c r="CA730" s="144"/>
      <c r="CB730" s="145"/>
      <c r="CC730" s="143">
        <v>1792.38</v>
      </c>
      <c r="CD730" s="144"/>
      <c r="CE730" s="144"/>
      <c r="CF730" s="144"/>
      <c r="CG730" s="144"/>
      <c r="CH730" s="145"/>
      <c r="CI730" s="143">
        <v>1762.33</v>
      </c>
      <c r="CJ730" s="144"/>
      <c r="CK730" s="144"/>
      <c r="CL730" s="144"/>
      <c r="CM730" s="144"/>
      <c r="CN730" s="145"/>
      <c r="CO730" s="143">
        <v>1792.02</v>
      </c>
      <c r="CP730" s="144"/>
      <c r="CQ730" s="144"/>
      <c r="CR730" s="144"/>
      <c r="CS730" s="144"/>
      <c r="CT730" s="145"/>
      <c r="CU730" s="143">
        <v>1770.38</v>
      </c>
      <c r="CV730" s="144"/>
      <c r="CW730" s="144"/>
      <c r="CX730" s="144"/>
      <c r="CY730" s="144"/>
      <c r="CZ730" s="145"/>
      <c r="DA730" s="143">
        <v>1737.3600000000001</v>
      </c>
      <c r="DB730" s="144"/>
      <c r="DC730" s="144"/>
      <c r="DD730" s="144"/>
      <c r="DE730" s="144"/>
      <c r="DF730" s="145"/>
      <c r="DG730" s="143">
        <v>1733.99</v>
      </c>
      <c r="DH730" s="144"/>
      <c r="DI730" s="144"/>
      <c r="DJ730" s="144"/>
      <c r="DK730" s="144"/>
      <c r="DL730" s="145"/>
      <c r="DM730" s="143">
        <v>1731.16</v>
      </c>
      <c r="DN730" s="144"/>
      <c r="DO730" s="144"/>
      <c r="DP730" s="144"/>
      <c r="DQ730" s="144"/>
      <c r="DR730" s="145"/>
      <c r="DS730" s="143">
        <v>2021.01</v>
      </c>
      <c r="DT730" s="144"/>
      <c r="DU730" s="144"/>
      <c r="DV730" s="144"/>
      <c r="DW730" s="144"/>
      <c r="DX730" s="145"/>
      <c r="DY730" s="143">
        <v>2024.5900000000001</v>
      </c>
      <c r="DZ730" s="144"/>
      <c r="EA730" s="144"/>
      <c r="EB730" s="144"/>
      <c r="EC730" s="144"/>
      <c r="ED730" s="145"/>
      <c r="EE730" s="143">
        <v>2048.0100000000002</v>
      </c>
      <c r="EF730" s="144"/>
      <c r="EG730" s="144"/>
      <c r="EH730" s="144"/>
      <c r="EI730" s="144"/>
      <c r="EJ730" s="145"/>
      <c r="EK730" s="143">
        <v>2145.54</v>
      </c>
      <c r="EL730" s="144"/>
      <c r="EM730" s="144"/>
      <c r="EN730" s="144"/>
      <c r="EO730" s="144"/>
      <c r="EP730" s="145"/>
      <c r="EQ730" s="143">
        <v>1968.88</v>
      </c>
      <c r="ER730" s="144"/>
      <c r="ES730" s="144"/>
      <c r="ET730" s="144"/>
      <c r="EU730" s="144"/>
      <c r="EV730" s="145"/>
      <c r="EW730" s="138"/>
      <c r="EX730" s="138"/>
      <c r="EY730" s="138"/>
      <c r="EZ730" s="138"/>
      <c r="FA730" s="138"/>
      <c r="FB730" s="138"/>
    </row>
    <row r="731" spans="1:158" s="14" customFormat="1" ht="15.75" customHeight="1" x14ac:dyDescent="0.2">
      <c r="A731" s="162">
        <v>41933</v>
      </c>
      <c r="B731" s="163"/>
      <c r="C731" s="163"/>
      <c r="D731" s="163"/>
      <c r="E731" s="163"/>
      <c r="F731" s="163"/>
      <c r="G731" s="163"/>
      <c r="H731" s="164"/>
      <c r="I731" s="143">
        <v>1838.8899999999999</v>
      </c>
      <c r="J731" s="144"/>
      <c r="K731" s="144"/>
      <c r="L731" s="144"/>
      <c r="M731" s="144"/>
      <c r="N731" s="145"/>
      <c r="O731" s="143">
        <v>1710.16</v>
      </c>
      <c r="P731" s="144"/>
      <c r="Q731" s="144"/>
      <c r="R731" s="144"/>
      <c r="S731" s="144"/>
      <c r="T731" s="145"/>
      <c r="U731" s="143">
        <v>1707.4</v>
      </c>
      <c r="V731" s="144"/>
      <c r="W731" s="144"/>
      <c r="X731" s="144"/>
      <c r="Y731" s="144"/>
      <c r="Z731" s="145"/>
      <c r="AA731" s="143">
        <v>1705.87</v>
      </c>
      <c r="AB731" s="144"/>
      <c r="AC731" s="144"/>
      <c r="AD731" s="144"/>
      <c r="AE731" s="144"/>
      <c r="AF731" s="145"/>
      <c r="AG731" s="143">
        <v>1696.76</v>
      </c>
      <c r="AH731" s="144"/>
      <c r="AI731" s="144"/>
      <c r="AJ731" s="144"/>
      <c r="AK731" s="144"/>
      <c r="AL731" s="145"/>
      <c r="AM731" s="143">
        <v>1732.13</v>
      </c>
      <c r="AN731" s="144"/>
      <c r="AO731" s="144"/>
      <c r="AP731" s="144"/>
      <c r="AQ731" s="144"/>
      <c r="AR731" s="145"/>
      <c r="AS731" s="143">
        <v>1792.3200000000002</v>
      </c>
      <c r="AT731" s="144"/>
      <c r="AU731" s="144"/>
      <c r="AV731" s="144"/>
      <c r="AW731" s="144"/>
      <c r="AX731" s="145"/>
      <c r="AY731" s="143">
        <v>1692.54</v>
      </c>
      <c r="AZ731" s="144"/>
      <c r="BA731" s="144"/>
      <c r="BB731" s="144"/>
      <c r="BC731" s="144"/>
      <c r="BD731" s="145"/>
      <c r="BE731" s="143">
        <v>1720.77</v>
      </c>
      <c r="BF731" s="144"/>
      <c r="BG731" s="144"/>
      <c r="BH731" s="144"/>
      <c r="BI731" s="144"/>
      <c r="BJ731" s="145"/>
      <c r="BK731" s="143">
        <v>1731.3600000000001</v>
      </c>
      <c r="BL731" s="144"/>
      <c r="BM731" s="144"/>
      <c r="BN731" s="144"/>
      <c r="BO731" s="144"/>
      <c r="BP731" s="145"/>
      <c r="BQ731" s="143">
        <v>1731.3400000000001</v>
      </c>
      <c r="BR731" s="144"/>
      <c r="BS731" s="144"/>
      <c r="BT731" s="144"/>
      <c r="BU731" s="144"/>
      <c r="BV731" s="145"/>
      <c r="BW731" s="143">
        <v>1733.5900000000001</v>
      </c>
      <c r="BX731" s="144"/>
      <c r="BY731" s="144"/>
      <c r="BZ731" s="144"/>
      <c r="CA731" s="144"/>
      <c r="CB731" s="145"/>
      <c r="CC731" s="143">
        <v>1763.77</v>
      </c>
      <c r="CD731" s="144"/>
      <c r="CE731" s="144"/>
      <c r="CF731" s="144"/>
      <c r="CG731" s="144"/>
      <c r="CH731" s="145"/>
      <c r="CI731" s="143">
        <v>1763.94</v>
      </c>
      <c r="CJ731" s="144"/>
      <c r="CK731" s="144"/>
      <c r="CL731" s="144"/>
      <c r="CM731" s="144"/>
      <c r="CN731" s="145"/>
      <c r="CO731" s="143">
        <v>1754.0500000000002</v>
      </c>
      <c r="CP731" s="144"/>
      <c r="CQ731" s="144"/>
      <c r="CR731" s="144"/>
      <c r="CS731" s="144"/>
      <c r="CT731" s="145"/>
      <c r="CU731" s="143">
        <v>1735.02</v>
      </c>
      <c r="CV731" s="144"/>
      <c r="CW731" s="144"/>
      <c r="CX731" s="144"/>
      <c r="CY731" s="144"/>
      <c r="CZ731" s="145"/>
      <c r="DA731" s="143">
        <v>1724.7</v>
      </c>
      <c r="DB731" s="144"/>
      <c r="DC731" s="144"/>
      <c r="DD731" s="144"/>
      <c r="DE731" s="144"/>
      <c r="DF731" s="145"/>
      <c r="DG731" s="143">
        <v>1722</v>
      </c>
      <c r="DH731" s="144"/>
      <c r="DI731" s="144"/>
      <c r="DJ731" s="144"/>
      <c r="DK731" s="144"/>
      <c r="DL731" s="145"/>
      <c r="DM731" s="143">
        <v>1725.37</v>
      </c>
      <c r="DN731" s="144"/>
      <c r="DO731" s="144"/>
      <c r="DP731" s="144"/>
      <c r="DQ731" s="144"/>
      <c r="DR731" s="145"/>
      <c r="DS731" s="143">
        <v>1975.72</v>
      </c>
      <c r="DT731" s="144"/>
      <c r="DU731" s="144"/>
      <c r="DV731" s="144"/>
      <c r="DW731" s="144"/>
      <c r="DX731" s="145"/>
      <c r="DY731" s="143">
        <v>1971.43</v>
      </c>
      <c r="DZ731" s="144"/>
      <c r="EA731" s="144"/>
      <c r="EB731" s="144"/>
      <c r="EC731" s="144"/>
      <c r="ED731" s="145"/>
      <c r="EE731" s="143">
        <v>2019.46</v>
      </c>
      <c r="EF731" s="144"/>
      <c r="EG731" s="144"/>
      <c r="EH731" s="144"/>
      <c r="EI731" s="144"/>
      <c r="EJ731" s="145"/>
      <c r="EK731" s="143">
        <v>2110.41</v>
      </c>
      <c r="EL731" s="144"/>
      <c r="EM731" s="144"/>
      <c r="EN731" s="144"/>
      <c r="EO731" s="144"/>
      <c r="EP731" s="145"/>
      <c r="EQ731" s="143">
        <v>1948.45</v>
      </c>
      <c r="ER731" s="144"/>
      <c r="ES731" s="144"/>
      <c r="ET731" s="144"/>
      <c r="EU731" s="144"/>
      <c r="EV731" s="145"/>
      <c r="EW731" s="138"/>
      <c r="EX731" s="138"/>
      <c r="EY731" s="138"/>
      <c r="EZ731" s="138"/>
      <c r="FA731" s="138"/>
      <c r="FB731" s="138"/>
    </row>
    <row r="732" spans="1:158" s="14" customFormat="1" ht="15.75" customHeight="1" x14ac:dyDescent="0.2">
      <c r="A732" s="162">
        <v>41934</v>
      </c>
      <c r="B732" s="163"/>
      <c r="C732" s="163"/>
      <c r="D732" s="163"/>
      <c r="E732" s="163"/>
      <c r="F732" s="163"/>
      <c r="G732" s="163"/>
      <c r="H732" s="164"/>
      <c r="I732" s="143">
        <v>1862.23</v>
      </c>
      <c r="J732" s="144"/>
      <c r="K732" s="144"/>
      <c r="L732" s="144"/>
      <c r="M732" s="144"/>
      <c r="N732" s="145"/>
      <c r="O732" s="143">
        <v>1729.69</v>
      </c>
      <c r="P732" s="144"/>
      <c r="Q732" s="144"/>
      <c r="R732" s="144"/>
      <c r="S732" s="144"/>
      <c r="T732" s="145"/>
      <c r="U732" s="143">
        <v>1710.76</v>
      </c>
      <c r="V732" s="144"/>
      <c r="W732" s="144"/>
      <c r="X732" s="144"/>
      <c r="Y732" s="144"/>
      <c r="Z732" s="145"/>
      <c r="AA732" s="143">
        <v>1709.04</v>
      </c>
      <c r="AB732" s="144"/>
      <c r="AC732" s="144"/>
      <c r="AD732" s="144"/>
      <c r="AE732" s="144"/>
      <c r="AF732" s="145"/>
      <c r="AG732" s="143">
        <v>1708.99</v>
      </c>
      <c r="AH732" s="144"/>
      <c r="AI732" s="144"/>
      <c r="AJ732" s="144"/>
      <c r="AK732" s="144"/>
      <c r="AL732" s="145"/>
      <c r="AM732" s="143">
        <v>1739.7</v>
      </c>
      <c r="AN732" s="144"/>
      <c r="AO732" s="144"/>
      <c r="AP732" s="144"/>
      <c r="AQ732" s="144"/>
      <c r="AR732" s="145"/>
      <c r="AS732" s="143">
        <v>1801.27</v>
      </c>
      <c r="AT732" s="144"/>
      <c r="AU732" s="144"/>
      <c r="AV732" s="144"/>
      <c r="AW732" s="144"/>
      <c r="AX732" s="145"/>
      <c r="AY732" s="143">
        <v>1696.1</v>
      </c>
      <c r="AZ732" s="144"/>
      <c r="BA732" s="144"/>
      <c r="BB732" s="144"/>
      <c r="BC732" s="144"/>
      <c r="BD732" s="145"/>
      <c r="BE732" s="143">
        <v>1725.15</v>
      </c>
      <c r="BF732" s="144"/>
      <c r="BG732" s="144"/>
      <c r="BH732" s="144"/>
      <c r="BI732" s="144"/>
      <c r="BJ732" s="145"/>
      <c r="BK732" s="143">
        <v>1795.02</v>
      </c>
      <c r="BL732" s="144"/>
      <c r="BM732" s="144"/>
      <c r="BN732" s="144"/>
      <c r="BO732" s="144"/>
      <c r="BP732" s="145"/>
      <c r="BQ732" s="143">
        <v>1806.87</v>
      </c>
      <c r="BR732" s="144"/>
      <c r="BS732" s="144"/>
      <c r="BT732" s="144"/>
      <c r="BU732" s="144"/>
      <c r="BV732" s="145"/>
      <c r="BW732" s="143">
        <v>1786.62</v>
      </c>
      <c r="BX732" s="144"/>
      <c r="BY732" s="144"/>
      <c r="BZ732" s="144"/>
      <c r="CA732" s="144"/>
      <c r="CB732" s="145"/>
      <c r="CC732" s="143">
        <v>1824.4</v>
      </c>
      <c r="CD732" s="144"/>
      <c r="CE732" s="144"/>
      <c r="CF732" s="144"/>
      <c r="CG732" s="144"/>
      <c r="CH732" s="145"/>
      <c r="CI732" s="143">
        <v>1808.72</v>
      </c>
      <c r="CJ732" s="144"/>
      <c r="CK732" s="144"/>
      <c r="CL732" s="144"/>
      <c r="CM732" s="144"/>
      <c r="CN732" s="145"/>
      <c r="CO732" s="143">
        <v>1815.6100000000001</v>
      </c>
      <c r="CP732" s="144"/>
      <c r="CQ732" s="144"/>
      <c r="CR732" s="144"/>
      <c r="CS732" s="144"/>
      <c r="CT732" s="145"/>
      <c r="CU732" s="143">
        <v>1796.97</v>
      </c>
      <c r="CV732" s="144"/>
      <c r="CW732" s="144"/>
      <c r="CX732" s="144"/>
      <c r="CY732" s="144"/>
      <c r="CZ732" s="145"/>
      <c r="DA732" s="143">
        <v>1798.02</v>
      </c>
      <c r="DB732" s="144"/>
      <c r="DC732" s="144"/>
      <c r="DD732" s="144"/>
      <c r="DE732" s="144"/>
      <c r="DF732" s="145"/>
      <c r="DG732" s="143">
        <v>1805.35</v>
      </c>
      <c r="DH732" s="144"/>
      <c r="DI732" s="144"/>
      <c r="DJ732" s="144"/>
      <c r="DK732" s="144"/>
      <c r="DL732" s="145"/>
      <c r="DM732" s="143">
        <v>1789.1399999999999</v>
      </c>
      <c r="DN732" s="144"/>
      <c r="DO732" s="144"/>
      <c r="DP732" s="144"/>
      <c r="DQ732" s="144"/>
      <c r="DR732" s="145"/>
      <c r="DS732" s="143">
        <v>2006.5500000000002</v>
      </c>
      <c r="DT732" s="144"/>
      <c r="DU732" s="144"/>
      <c r="DV732" s="144"/>
      <c r="DW732" s="144"/>
      <c r="DX732" s="145"/>
      <c r="DY732" s="143">
        <v>1991.46</v>
      </c>
      <c r="DZ732" s="144"/>
      <c r="EA732" s="144"/>
      <c r="EB732" s="144"/>
      <c r="EC732" s="144"/>
      <c r="ED732" s="145"/>
      <c r="EE732" s="143">
        <v>2030.49</v>
      </c>
      <c r="EF732" s="144"/>
      <c r="EG732" s="144"/>
      <c r="EH732" s="144"/>
      <c r="EI732" s="144"/>
      <c r="EJ732" s="145"/>
      <c r="EK732" s="143">
        <v>2136.59</v>
      </c>
      <c r="EL732" s="144"/>
      <c r="EM732" s="144"/>
      <c r="EN732" s="144"/>
      <c r="EO732" s="144"/>
      <c r="EP732" s="145"/>
      <c r="EQ732" s="143">
        <v>1944.3600000000001</v>
      </c>
      <c r="ER732" s="144"/>
      <c r="ES732" s="144"/>
      <c r="ET732" s="144"/>
      <c r="EU732" s="144"/>
      <c r="EV732" s="145"/>
      <c r="EW732" s="138"/>
      <c r="EX732" s="138"/>
      <c r="EY732" s="138"/>
      <c r="EZ732" s="138"/>
      <c r="FA732" s="138"/>
      <c r="FB732" s="138"/>
    </row>
    <row r="733" spans="1:158" s="14" customFormat="1" ht="15.75" customHeight="1" x14ac:dyDescent="0.2">
      <c r="A733" s="162">
        <v>41935</v>
      </c>
      <c r="B733" s="163"/>
      <c r="C733" s="163"/>
      <c r="D733" s="163"/>
      <c r="E733" s="163"/>
      <c r="F733" s="163"/>
      <c r="G733" s="163"/>
      <c r="H733" s="164"/>
      <c r="I733" s="143">
        <v>1866.88</v>
      </c>
      <c r="J733" s="144"/>
      <c r="K733" s="144"/>
      <c r="L733" s="144"/>
      <c r="M733" s="144"/>
      <c r="N733" s="145"/>
      <c r="O733" s="143">
        <v>1732.66</v>
      </c>
      <c r="P733" s="144"/>
      <c r="Q733" s="144"/>
      <c r="R733" s="144"/>
      <c r="S733" s="144"/>
      <c r="T733" s="145"/>
      <c r="U733" s="143">
        <v>1711.49</v>
      </c>
      <c r="V733" s="144"/>
      <c r="W733" s="144"/>
      <c r="X733" s="144"/>
      <c r="Y733" s="144"/>
      <c r="Z733" s="145"/>
      <c r="AA733" s="143">
        <v>1708.1</v>
      </c>
      <c r="AB733" s="144"/>
      <c r="AC733" s="144"/>
      <c r="AD733" s="144"/>
      <c r="AE733" s="144"/>
      <c r="AF733" s="145"/>
      <c r="AG733" s="143">
        <v>1707.8200000000002</v>
      </c>
      <c r="AH733" s="144"/>
      <c r="AI733" s="144"/>
      <c r="AJ733" s="144"/>
      <c r="AK733" s="144"/>
      <c r="AL733" s="145"/>
      <c r="AM733" s="143">
        <v>1737.63</v>
      </c>
      <c r="AN733" s="144"/>
      <c r="AO733" s="144"/>
      <c r="AP733" s="144"/>
      <c r="AQ733" s="144"/>
      <c r="AR733" s="145"/>
      <c r="AS733" s="143">
        <v>1802.2800000000002</v>
      </c>
      <c r="AT733" s="144"/>
      <c r="AU733" s="144"/>
      <c r="AV733" s="144"/>
      <c r="AW733" s="144"/>
      <c r="AX733" s="145"/>
      <c r="AY733" s="143">
        <v>1727.74</v>
      </c>
      <c r="AZ733" s="144"/>
      <c r="BA733" s="144"/>
      <c r="BB733" s="144"/>
      <c r="BC733" s="144"/>
      <c r="BD733" s="145"/>
      <c r="BE733" s="143">
        <v>1725.22</v>
      </c>
      <c r="BF733" s="144"/>
      <c r="BG733" s="144"/>
      <c r="BH733" s="144"/>
      <c r="BI733" s="144"/>
      <c r="BJ733" s="145"/>
      <c r="BK733" s="143">
        <v>1886.49</v>
      </c>
      <c r="BL733" s="144"/>
      <c r="BM733" s="144"/>
      <c r="BN733" s="144"/>
      <c r="BO733" s="144"/>
      <c r="BP733" s="145"/>
      <c r="BQ733" s="143">
        <v>1899.3899999999999</v>
      </c>
      <c r="BR733" s="144"/>
      <c r="BS733" s="144"/>
      <c r="BT733" s="144"/>
      <c r="BU733" s="144"/>
      <c r="BV733" s="145"/>
      <c r="BW733" s="143">
        <v>1860.52</v>
      </c>
      <c r="BX733" s="144"/>
      <c r="BY733" s="144"/>
      <c r="BZ733" s="144"/>
      <c r="CA733" s="144"/>
      <c r="CB733" s="145"/>
      <c r="CC733" s="143">
        <v>1884.23</v>
      </c>
      <c r="CD733" s="144"/>
      <c r="CE733" s="144"/>
      <c r="CF733" s="144"/>
      <c r="CG733" s="144"/>
      <c r="CH733" s="145"/>
      <c r="CI733" s="143">
        <v>1834.06</v>
      </c>
      <c r="CJ733" s="144"/>
      <c r="CK733" s="144"/>
      <c r="CL733" s="144"/>
      <c r="CM733" s="144"/>
      <c r="CN733" s="145"/>
      <c r="CO733" s="143">
        <v>1860.1</v>
      </c>
      <c r="CP733" s="144"/>
      <c r="CQ733" s="144"/>
      <c r="CR733" s="144"/>
      <c r="CS733" s="144"/>
      <c r="CT733" s="145"/>
      <c r="CU733" s="143">
        <v>1825.94</v>
      </c>
      <c r="CV733" s="144"/>
      <c r="CW733" s="144"/>
      <c r="CX733" s="144"/>
      <c r="CY733" s="144"/>
      <c r="CZ733" s="145"/>
      <c r="DA733" s="143">
        <v>1817.15</v>
      </c>
      <c r="DB733" s="144"/>
      <c r="DC733" s="144"/>
      <c r="DD733" s="144"/>
      <c r="DE733" s="144"/>
      <c r="DF733" s="145"/>
      <c r="DG733" s="143">
        <v>1805.01</v>
      </c>
      <c r="DH733" s="144"/>
      <c r="DI733" s="144"/>
      <c r="DJ733" s="144"/>
      <c r="DK733" s="144"/>
      <c r="DL733" s="145"/>
      <c r="DM733" s="143">
        <v>1840.87</v>
      </c>
      <c r="DN733" s="144"/>
      <c r="DO733" s="144"/>
      <c r="DP733" s="144"/>
      <c r="DQ733" s="144"/>
      <c r="DR733" s="145"/>
      <c r="DS733" s="143">
        <v>2029.16</v>
      </c>
      <c r="DT733" s="144"/>
      <c r="DU733" s="144"/>
      <c r="DV733" s="144"/>
      <c r="DW733" s="144"/>
      <c r="DX733" s="145"/>
      <c r="DY733" s="143">
        <v>2016.5700000000002</v>
      </c>
      <c r="DZ733" s="144"/>
      <c r="EA733" s="144"/>
      <c r="EB733" s="144"/>
      <c r="EC733" s="144"/>
      <c r="ED733" s="145"/>
      <c r="EE733" s="143">
        <v>2043.76</v>
      </c>
      <c r="EF733" s="144"/>
      <c r="EG733" s="144"/>
      <c r="EH733" s="144"/>
      <c r="EI733" s="144"/>
      <c r="EJ733" s="145"/>
      <c r="EK733" s="143">
        <v>2144.91</v>
      </c>
      <c r="EL733" s="144"/>
      <c r="EM733" s="144"/>
      <c r="EN733" s="144"/>
      <c r="EO733" s="144"/>
      <c r="EP733" s="145"/>
      <c r="EQ733" s="143">
        <v>1956.15</v>
      </c>
      <c r="ER733" s="144"/>
      <c r="ES733" s="144"/>
      <c r="ET733" s="144"/>
      <c r="EU733" s="144"/>
      <c r="EV733" s="145"/>
      <c r="EW733" s="138"/>
      <c r="EX733" s="138"/>
      <c r="EY733" s="138"/>
      <c r="EZ733" s="138"/>
      <c r="FA733" s="138"/>
      <c r="FB733" s="138"/>
    </row>
    <row r="734" spans="1:158" s="14" customFormat="1" ht="15.75" customHeight="1" x14ac:dyDescent="0.2">
      <c r="A734" s="162">
        <v>41936</v>
      </c>
      <c r="B734" s="163"/>
      <c r="C734" s="163"/>
      <c r="D734" s="163"/>
      <c r="E734" s="163"/>
      <c r="F734" s="163"/>
      <c r="G734" s="163"/>
      <c r="H734" s="164"/>
      <c r="I734" s="143">
        <v>1875.25</v>
      </c>
      <c r="J734" s="144"/>
      <c r="K734" s="144"/>
      <c r="L734" s="144"/>
      <c r="M734" s="144"/>
      <c r="N734" s="145"/>
      <c r="O734" s="143">
        <v>1768.02</v>
      </c>
      <c r="P734" s="144"/>
      <c r="Q734" s="144"/>
      <c r="R734" s="144"/>
      <c r="S734" s="144"/>
      <c r="T734" s="145"/>
      <c r="U734" s="143">
        <v>1713.8200000000002</v>
      </c>
      <c r="V734" s="144"/>
      <c r="W734" s="144"/>
      <c r="X734" s="144"/>
      <c r="Y734" s="144"/>
      <c r="Z734" s="145"/>
      <c r="AA734" s="143">
        <v>1713.96</v>
      </c>
      <c r="AB734" s="144"/>
      <c r="AC734" s="144"/>
      <c r="AD734" s="144"/>
      <c r="AE734" s="144"/>
      <c r="AF734" s="145"/>
      <c r="AG734" s="143">
        <v>1713.8400000000001</v>
      </c>
      <c r="AH734" s="144"/>
      <c r="AI734" s="144"/>
      <c r="AJ734" s="144"/>
      <c r="AK734" s="144"/>
      <c r="AL734" s="145"/>
      <c r="AM734" s="143">
        <v>1732.02</v>
      </c>
      <c r="AN734" s="144"/>
      <c r="AO734" s="144"/>
      <c r="AP734" s="144"/>
      <c r="AQ734" s="144"/>
      <c r="AR734" s="145"/>
      <c r="AS734" s="143">
        <v>1808.45</v>
      </c>
      <c r="AT734" s="144"/>
      <c r="AU734" s="144"/>
      <c r="AV734" s="144"/>
      <c r="AW734" s="144"/>
      <c r="AX734" s="145"/>
      <c r="AY734" s="143">
        <v>1737.6</v>
      </c>
      <c r="AZ734" s="144"/>
      <c r="BA734" s="144"/>
      <c r="BB734" s="144"/>
      <c r="BC734" s="144"/>
      <c r="BD734" s="145"/>
      <c r="BE734" s="143">
        <v>1759.62</v>
      </c>
      <c r="BF734" s="144"/>
      <c r="BG734" s="144"/>
      <c r="BH734" s="144"/>
      <c r="BI734" s="144"/>
      <c r="BJ734" s="145"/>
      <c r="BK734" s="143">
        <v>1920.98</v>
      </c>
      <c r="BL734" s="144"/>
      <c r="BM734" s="144"/>
      <c r="BN734" s="144"/>
      <c r="BO734" s="144"/>
      <c r="BP734" s="145"/>
      <c r="BQ734" s="143">
        <v>1940.33</v>
      </c>
      <c r="BR734" s="144"/>
      <c r="BS734" s="144"/>
      <c r="BT734" s="144"/>
      <c r="BU734" s="144"/>
      <c r="BV734" s="145"/>
      <c r="BW734" s="143">
        <v>1924.42</v>
      </c>
      <c r="BX734" s="144"/>
      <c r="BY734" s="144"/>
      <c r="BZ734" s="144"/>
      <c r="CA734" s="144"/>
      <c r="CB734" s="145"/>
      <c r="CC734" s="143">
        <v>1952.79</v>
      </c>
      <c r="CD734" s="144"/>
      <c r="CE734" s="144"/>
      <c r="CF734" s="144"/>
      <c r="CG734" s="144"/>
      <c r="CH734" s="145"/>
      <c r="CI734" s="143">
        <v>1946.45</v>
      </c>
      <c r="CJ734" s="144"/>
      <c r="CK734" s="144"/>
      <c r="CL734" s="144"/>
      <c r="CM734" s="144"/>
      <c r="CN734" s="145"/>
      <c r="CO734" s="143">
        <v>1952.38</v>
      </c>
      <c r="CP734" s="144"/>
      <c r="CQ734" s="144"/>
      <c r="CR734" s="144"/>
      <c r="CS734" s="144"/>
      <c r="CT734" s="145"/>
      <c r="CU734" s="143">
        <v>1955.16</v>
      </c>
      <c r="CV734" s="144"/>
      <c r="CW734" s="144"/>
      <c r="CX734" s="144"/>
      <c r="CY734" s="144"/>
      <c r="CZ734" s="145"/>
      <c r="DA734" s="143">
        <v>1959.65</v>
      </c>
      <c r="DB734" s="144"/>
      <c r="DC734" s="144"/>
      <c r="DD734" s="144"/>
      <c r="DE734" s="144"/>
      <c r="DF734" s="145"/>
      <c r="DG734" s="143">
        <v>1939.01</v>
      </c>
      <c r="DH734" s="144"/>
      <c r="DI734" s="144"/>
      <c r="DJ734" s="144"/>
      <c r="DK734" s="144"/>
      <c r="DL734" s="145"/>
      <c r="DM734" s="143">
        <v>1907.6100000000001</v>
      </c>
      <c r="DN734" s="144"/>
      <c r="DO734" s="144"/>
      <c r="DP734" s="144"/>
      <c r="DQ734" s="144"/>
      <c r="DR734" s="145"/>
      <c r="DS734" s="143">
        <v>2079.52</v>
      </c>
      <c r="DT734" s="144"/>
      <c r="DU734" s="144"/>
      <c r="DV734" s="144"/>
      <c r="DW734" s="144"/>
      <c r="DX734" s="145"/>
      <c r="DY734" s="143">
        <v>2057.09</v>
      </c>
      <c r="DZ734" s="144"/>
      <c r="EA734" s="144"/>
      <c r="EB734" s="144"/>
      <c r="EC734" s="144"/>
      <c r="ED734" s="145"/>
      <c r="EE734" s="143">
        <v>2068.3900000000003</v>
      </c>
      <c r="EF734" s="144"/>
      <c r="EG734" s="144"/>
      <c r="EH734" s="144"/>
      <c r="EI734" s="144"/>
      <c r="EJ734" s="145"/>
      <c r="EK734" s="143">
        <v>2160</v>
      </c>
      <c r="EL734" s="144"/>
      <c r="EM734" s="144"/>
      <c r="EN734" s="144"/>
      <c r="EO734" s="144"/>
      <c r="EP734" s="145"/>
      <c r="EQ734" s="143">
        <v>2004.74</v>
      </c>
      <c r="ER734" s="144"/>
      <c r="ES734" s="144"/>
      <c r="ET734" s="144"/>
      <c r="EU734" s="144"/>
      <c r="EV734" s="145"/>
      <c r="EW734" s="138"/>
      <c r="EX734" s="138"/>
      <c r="EY734" s="138"/>
      <c r="EZ734" s="138"/>
      <c r="FA734" s="138"/>
      <c r="FB734" s="138"/>
    </row>
    <row r="735" spans="1:158" s="14" customFormat="1" ht="15.75" customHeight="1" x14ac:dyDescent="0.2">
      <c r="A735" s="162">
        <v>41937</v>
      </c>
      <c r="B735" s="163"/>
      <c r="C735" s="163"/>
      <c r="D735" s="163"/>
      <c r="E735" s="163"/>
      <c r="F735" s="163"/>
      <c r="G735" s="163"/>
      <c r="H735" s="164"/>
      <c r="I735" s="143">
        <v>1993.1</v>
      </c>
      <c r="J735" s="144"/>
      <c r="K735" s="144"/>
      <c r="L735" s="144"/>
      <c r="M735" s="144"/>
      <c r="N735" s="145"/>
      <c r="O735" s="143">
        <v>1860.65</v>
      </c>
      <c r="P735" s="144"/>
      <c r="Q735" s="144"/>
      <c r="R735" s="144"/>
      <c r="S735" s="144"/>
      <c r="T735" s="145"/>
      <c r="U735" s="143">
        <v>1820.68</v>
      </c>
      <c r="V735" s="144"/>
      <c r="W735" s="144"/>
      <c r="X735" s="144"/>
      <c r="Y735" s="144"/>
      <c r="Z735" s="145"/>
      <c r="AA735" s="143">
        <v>1781.67</v>
      </c>
      <c r="AB735" s="144"/>
      <c r="AC735" s="144"/>
      <c r="AD735" s="144"/>
      <c r="AE735" s="144"/>
      <c r="AF735" s="145"/>
      <c r="AG735" s="143">
        <v>1781.45</v>
      </c>
      <c r="AH735" s="144"/>
      <c r="AI735" s="144"/>
      <c r="AJ735" s="144"/>
      <c r="AK735" s="144"/>
      <c r="AL735" s="145"/>
      <c r="AM735" s="143">
        <v>1753.46</v>
      </c>
      <c r="AN735" s="144"/>
      <c r="AO735" s="144"/>
      <c r="AP735" s="144"/>
      <c r="AQ735" s="144"/>
      <c r="AR735" s="145"/>
      <c r="AS735" s="143">
        <v>1801.51</v>
      </c>
      <c r="AT735" s="144"/>
      <c r="AU735" s="144"/>
      <c r="AV735" s="144"/>
      <c r="AW735" s="144"/>
      <c r="AX735" s="145"/>
      <c r="AY735" s="143">
        <v>1962.8000000000002</v>
      </c>
      <c r="AZ735" s="144"/>
      <c r="BA735" s="144"/>
      <c r="BB735" s="144"/>
      <c r="BC735" s="144"/>
      <c r="BD735" s="145"/>
      <c r="BE735" s="143">
        <v>1755.8200000000002</v>
      </c>
      <c r="BF735" s="144"/>
      <c r="BG735" s="144"/>
      <c r="BH735" s="144"/>
      <c r="BI735" s="144"/>
      <c r="BJ735" s="145"/>
      <c r="BK735" s="143">
        <v>1915.73</v>
      </c>
      <c r="BL735" s="144"/>
      <c r="BM735" s="144"/>
      <c r="BN735" s="144"/>
      <c r="BO735" s="144"/>
      <c r="BP735" s="145"/>
      <c r="BQ735" s="143">
        <v>1942.16</v>
      </c>
      <c r="BR735" s="144"/>
      <c r="BS735" s="144"/>
      <c r="BT735" s="144"/>
      <c r="BU735" s="144"/>
      <c r="BV735" s="145"/>
      <c r="BW735" s="143">
        <v>1930.3600000000001</v>
      </c>
      <c r="BX735" s="144"/>
      <c r="BY735" s="144"/>
      <c r="BZ735" s="144"/>
      <c r="CA735" s="144"/>
      <c r="CB735" s="145"/>
      <c r="CC735" s="143">
        <v>1902.0300000000002</v>
      </c>
      <c r="CD735" s="144"/>
      <c r="CE735" s="144"/>
      <c r="CF735" s="144"/>
      <c r="CG735" s="144"/>
      <c r="CH735" s="145"/>
      <c r="CI735" s="143">
        <v>1881.65</v>
      </c>
      <c r="CJ735" s="144"/>
      <c r="CK735" s="144"/>
      <c r="CL735" s="144"/>
      <c r="CM735" s="144"/>
      <c r="CN735" s="145"/>
      <c r="CO735" s="143">
        <v>1882.6399999999999</v>
      </c>
      <c r="CP735" s="144"/>
      <c r="CQ735" s="144"/>
      <c r="CR735" s="144"/>
      <c r="CS735" s="144"/>
      <c r="CT735" s="145"/>
      <c r="CU735" s="143">
        <v>1872.91</v>
      </c>
      <c r="CV735" s="144"/>
      <c r="CW735" s="144"/>
      <c r="CX735" s="144"/>
      <c r="CY735" s="144"/>
      <c r="CZ735" s="145"/>
      <c r="DA735" s="143">
        <v>1878.17</v>
      </c>
      <c r="DB735" s="144"/>
      <c r="DC735" s="144"/>
      <c r="DD735" s="144"/>
      <c r="DE735" s="144"/>
      <c r="DF735" s="145"/>
      <c r="DG735" s="143">
        <v>1901.5700000000002</v>
      </c>
      <c r="DH735" s="144"/>
      <c r="DI735" s="144"/>
      <c r="DJ735" s="144"/>
      <c r="DK735" s="144"/>
      <c r="DL735" s="145"/>
      <c r="DM735" s="143">
        <v>2039.8400000000001</v>
      </c>
      <c r="DN735" s="144"/>
      <c r="DO735" s="144"/>
      <c r="DP735" s="144"/>
      <c r="DQ735" s="144"/>
      <c r="DR735" s="145"/>
      <c r="DS735" s="143">
        <v>2180.84</v>
      </c>
      <c r="DT735" s="144"/>
      <c r="DU735" s="144"/>
      <c r="DV735" s="144"/>
      <c r="DW735" s="144"/>
      <c r="DX735" s="145"/>
      <c r="DY735" s="143">
        <v>2159.2600000000002</v>
      </c>
      <c r="DZ735" s="144"/>
      <c r="EA735" s="144"/>
      <c r="EB735" s="144"/>
      <c r="EC735" s="144"/>
      <c r="ED735" s="145"/>
      <c r="EE735" s="143">
        <v>2119.75</v>
      </c>
      <c r="EF735" s="144"/>
      <c r="EG735" s="144"/>
      <c r="EH735" s="144"/>
      <c r="EI735" s="144"/>
      <c r="EJ735" s="145"/>
      <c r="EK735" s="143">
        <v>1960.73</v>
      </c>
      <c r="EL735" s="144"/>
      <c r="EM735" s="144"/>
      <c r="EN735" s="144"/>
      <c r="EO735" s="144"/>
      <c r="EP735" s="145"/>
      <c r="EQ735" s="143">
        <v>2052.87</v>
      </c>
      <c r="ER735" s="144"/>
      <c r="ES735" s="144"/>
      <c r="ET735" s="144"/>
      <c r="EU735" s="144"/>
      <c r="EV735" s="145"/>
      <c r="EW735" s="138"/>
      <c r="EX735" s="138"/>
      <c r="EY735" s="138"/>
      <c r="EZ735" s="138"/>
      <c r="FA735" s="138"/>
      <c r="FB735" s="138"/>
    </row>
    <row r="736" spans="1:158" s="14" customFormat="1" ht="15.75" customHeight="1" x14ac:dyDescent="0.2">
      <c r="A736" s="162">
        <v>41938</v>
      </c>
      <c r="B736" s="163"/>
      <c r="C736" s="163"/>
      <c r="D736" s="163"/>
      <c r="E736" s="163"/>
      <c r="F736" s="163"/>
      <c r="G736" s="163"/>
      <c r="H736" s="164"/>
      <c r="I736" s="143">
        <v>1951.3200000000002</v>
      </c>
      <c r="J736" s="144"/>
      <c r="K736" s="144"/>
      <c r="L736" s="144"/>
      <c r="M736" s="144"/>
      <c r="N736" s="145"/>
      <c r="O736" s="143">
        <v>1800.37</v>
      </c>
      <c r="P736" s="144"/>
      <c r="Q736" s="144"/>
      <c r="R736" s="144"/>
      <c r="S736" s="144"/>
      <c r="T736" s="145"/>
      <c r="U736" s="143">
        <v>1736.52</v>
      </c>
      <c r="V736" s="144"/>
      <c r="W736" s="144"/>
      <c r="X736" s="144"/>
      <c r="Y736" s="144"/>
      <c r="Z736" s="145"/>
      <c r="AA736" s="143">
        <v>1725.3000000000002</v>
      </c>
      <c r="AB736" s="144"/>
      <c r="AC736" s="144"/>
      <c r="AD736" s="144"/>
      <c r="AE736" s="144"/>
      <c r="AF736" s="145"/>
      <c r="AG736" s="143">
        <v>1725.08</v>
      </c>
      <c r="AH736" s="144"/>
      <c r="AI736" s="144"/>
      <c r="AJ736" s="144"/>
      <c r="AK736" s="144"/>
      <c r="AL736" s="145"/>
      <c r="AM736" s="143">
        <v>1714.8400000000001</v>
      </c>
      <c r="AN736" s="144"/>
      <c r="AO736" s="144"/>
      <c r="AP736" s="144"/>
      <c r="AQ736" s="144"/>
      <c r="AR736" s="145"/>
      <c r="AS736" s="143">
        <v>1768.8600000000001</v>
      </c>
      <c r="AT736" s="144"/>
      <c r="AU736" s="144"/>
      <c r="AV736" s="144"/>
      <c r="AW736" s="144"/>
      <c r="AX736" s="145"/>
      <c r="AY736" s="143">
        <v>1865.63</v>
      </c>
      <c r="AZ736" s="144"/>
      <c r="BA736" s="144"/>
      <c r="BB736" s="144"/>
      <c r="BC736" s="144"/>
      <c r="BD736" s="145"/>
      <c r="BE736" s="143">
        <v>1716.8200000000002</v>
      </c>
      <c r="BF736" s="144"/>
      <c r="BG736" s="144"/>
      <c r="BH736" s="144"/>
      <c r="BI736" s="144"/>
      <c r="BJ736" s="145"/>
      <c r="BK736" s="143">
        <v>1762.0700000000002</v>
      </c>
      <c r="BL736" s="144"/>
      <c r="BM736" s="144"/>
      <c r="BN736" s="144"/>
      <c r="BO736" s="144"/>
      <c r="BP736" s="145"/>
      <c r="BQ736" s="143">
        <v>1875.1</v>
      </c>
      <c r="BR736" s="144"/>
      <c r="BS736" s="144"/>
      <c r="BT736" s="144"/>
      <c r="BU736" s="144"/>
      <c r="BV736" s="145"/>
      <c r="BW736" s="143">
        <v>1903.8400000000001</v>
      </c>
      <c r="BX736" s="144"/>
      <c r="BY736" s="144"/>
      <c r="BZ736" s="144"/>
      <c r="CA736" s="144"/>
      <c r="CB736" s="145"/>
      <c r="CC736" s="143">
        <v>1874.12</v>
      </c>
      <c r="CD736" s="144"/>
      <c r="CE736" s="144"/>
      <c r="CF736" s="144"/>
      <c r="CG736" s="144"/>
      <c r="CH736" s="145"/>
      <c r="CI736" s="143">
        <v>1863.44</v>
      </c>
      <c r="CJ736" s="144"/>
      <c r="CK736" s="144"/>
      <c r="CL736" s="144"/>
      <c r="CM736" s="144"/>
      <c r="CN736" s="145"/>
      <c r="CO736" s="143">
        <v>1859.24</v>
      </c>
      <c r="CP736" s="144"/>
      <c r="CQ736" s="144"/>
      <c r="CR736" s="144"/>
      <c r="CS736" s="144"/>
      <c r="CT736" s="145"/>
      <c r="CU736" s="143">
        <v>1885.47</v>
      </c>
      <c r="CV736" s="144"/>
      <c r="CW736" s="144"/>
      <c r="CX736" s="144"/>
      <c r="CY736" s="144"/>
      <c r="CZ736" s="145"/>
      <c r="DA736" s="143">
        <v>1868.75</v>
      </c>
      <c r="DB736" s="144"/>
      <c r="DC736" s="144"/>
      <c r="DD736" s="144"/>
      <c r="DE736" s="144"/>
      <c r="DF736" s="145"/>
      <c r="DG736" s="143">
        <v>1916.3400000000001</v>
      </c>
      <c r="DH736" s="144"/>
      <c r="DI736" s="144"/>
      <c r="DJ736" s="144"/>
      <c r="DK736" s="144"/>
      <c r="DL736" s="145"/>
      <c r="DM736" s="143">
        <v>2067.5500000000002</v>
      </c>
      <c r="DN736" s="144"/>
      <c r="DO736" s="144"/>
      <c r="DP736" s="144"/>
      <c r="DQ736" s="144"/>
      <c r="DR736" s="145"/>
      <c r="DS736" s="143">
        <v>2180.4700000000003</v>
      </c>
      <c r="DT736" s="144"/>
      <c r="DU736" s="144"/>
      <c r="DV736" s="144"/>
      <c r="DW736" s="144"/>
      <c r="DX736" s="145"/>
      <c r="DY736" s="143">
        <v>2166.1000000000004</v>
      </c>
      <c r="DZ736" s="144"/>
      <c r="EA736" s="144"/>
      <c r="EB736" s="144"/>
      <c r="EC736" s="144"/>
      <c r="ED736" s="145"/>
      <c r="EE736" s="143">
        <v>2101.7600000000002</v>
      </c>
      <c r="EF736" s="144"/>
      <c r="EG736" s="144"/>
      <c r="EH736" s="144"/>
      <c r="EI736" s="144"/>
      <c r="EJ736" s="145"/>
      <c r="EK736" s="143">
        <v>1938.6100000000001</v>
      </c>
      <c r="EL736" s="144"/>
      <c r="EM736" s="144"/>
      <c r="EN736" s="144"/>
      <c r="EO736" s="144"/>
      <c r="EP736" s="145"/>
      <c r="EQ736" s="143">
        <v>2017.24</v>
      </c>
      <c r="ER736" s="144"/>
      <c r="ES736" s="144"/>
      <c r="ET736" s="144"/>
      <c r="EU736" s="144"/>
      <c r="EV736" s="145"/>
      <c r="EW736" s="143">
        <v>2994.8900000000003</v>
      </c>
      <c r="EX736" s="168"/>
      <c r="EY736" s="168"/>
      <c r="EZ736" s="168"/>
      <c r="FA736" s="168"/>
      <c r="FB736" s="169"/>
    </row>
    <row r="737" spans="1:158" s="14" customFormat="1" ht="15.75" customHeight="1" x14ac:dyDescent="0.2">
      <c r="A737" s="162">
        <v>41939</v>
      </c>
      <c r="B737" s="163"/>
      <c r="C737" s="163"/>
      <c r="D737" s="163"/>
      <c r="E737" s="163"/>
      <c r="F737" s="163"/>
      <c r="G737" s="163"/>
      <c r="H737" s="164"/>
      <c r="I737" s="143">
        <v>1905.74</v>
      </c>
      <c r="J737" s="144"/>
      <c r="K737" s="144"/>
      <c r="L737" s="144"/>
      <c r="M737" s="144"/>
      <c r="N737" s="145"/>
      <c r="O737" s="143">
        <v>1792.42</v>
      </c>
      <c r="P737" s="144"/>
      <c r="Q737" s="144"/>
      <c r="R737" s="144"/>
      <c r="S737" s="144"/>
      <c r="T737" s="145"/>
      <c r="U737" s="143">
        <v>1726.0900000000001</v>
      </c>
      <c r="V737" s="144"/>
      <c r="W737" s="144"/>
      <c r="X737" s="144"/>
      <c r="Y737" s="144"/>
      <c r="Z737" s="145"/>
      <c r="AA737" s="143">
        <v>1726.73</v>
      </c>
      <c r="AB737" s="144"/>
      <c r="AC737" s="144"/>
      <c r="AD737" s="144"/>
      <c r="AE737" s="144"/>
      <c r="AF737" s="145"/>
      <c r="AG737" s="143">
        <v>1711.5500000000002</v>
      </c>
      <c r="AH737" s="144"/>
      <c r="AI737" s="144"/>
      <c r="AJ737" s="144"/>
      <c r="AK737" s="144"/>
      <c r="AL737" s="145"/>
      <c r="AM737" s="143">
        <v>1731.6</v>
      </c>
      <c r="AN737" s="144"/>
      <c r="AO737" s="144"/>
      <c r="AP737" s="144"/>
      <c r="AQ737" s="144"/>
      <c r="AR737" s="145"/>
      <c r="AS737" s="143">
        <v>1873.54</v>
      </c>
      <c r="AT737" s="144"/>
      <c r="AU737" s="144"/>
      <c r="AV737" s="144"/>
      <c r="AW737" s="144"/>
      <c r="AX737" s="145"/>
      <c r="AY737" s="143">
        <v>1743.8000000000002</v>
      </c>
      <c r="AZ737" s="144"/>
      <c r="BA737" s="144"/>
      <c r="BB737" s="144"/>
      <c r="BC737" s="144"/>
      <c r="BD737" s="145"/>
      <c r="BE737" s="143">
        <v>1729.66</v>
      </c>
      <c r="BF737" s="144"/>
      <c r="BG737" s="144"/>
      <c r="BH737" s="144"/>
      <c r="BI737" s="144"/>
      <c r="BJ737" s="145"/>
      <c r="BK737" s="143">
        <v>1937.3400000000001</v>
      </c>
      <c r="BL737" s="144"/>
      <c r="BM737" s="144"/>
      <c r="BN737" s="144"/>
      <c r="BO737" s="144"/>
      <c r="BP737" s="145"/>
      <c r="BQ737" s="143">
        <v>1985.31</v>
      </c>
      <c r="BR737" s="144"/>
      <c r="BS737" s="144"/>
      <c r="BT737" s="144"/>
      <c r="BU737" s="144"/>
      <c r="BV737" s="145"/>
      <c r="BW737" s="143">
        <v>1976.35</v>
      </c>
      <c r="BX737" s="144"/>
      <c r="BY737" s="144"/>
      <c r="BZ737" s="144"/>
      <c r="CA737" s="144"/>
      <c r="CB737" s="145"/>
      <c r="CC737" s="143">
        <v>2000.29</v>
      </c>
      <c r="CD737" s="144"/>
      <c r="CE737" s="144"/>
      <c r="CF737" s="144"/>
      <c r="CG737" s="144"/>
      <c r="CH737" s="145"/>
      <c r="CI737" s="143">
        <v>1992.87</v>
      </c>
      <c r="CJ737" s="144"/>
      <c r="CK737" s="144"/>
      <c r="CL737" s="144"/>
      <c r="CM737" s="144"/>
      <c r="CN737" s="145"/>
      <c r="CO737" s="143">
        <v>1984.02</v>
      </c>
      <c r="CP737" s="144"/>
      <c r="CQ737" s="144"/>
      <c r="CR737" s="144"/>
      <c r="CS737" s="144"/>
      <c r="CT737" s="145"/>
      <c r="CU737" s="143">
        <v>1965.73</v>
      </c>
      <c r="CV737" s="144"/>
      <c r="CW737" s="144"/>
      <c r="CX737" s="144"/>
      <c r="CY737" s="144"/>
      <c r="CZ737" s="145"/>
      <c r="DA737" s="143">
        <v>1955.6399999999999</v>
      </c>
      <c r="DB737" s="144"/>
      <c r="DC737" s="144"/>
      <c r="DD737" s="144"/>
      <c r="DE737" s="144"/>
      <c r="DF737" s="145"/>
      <c r="DG737" s="143">
        <v>1969.06</v>
      </c>
      <c r="DH737" s="144"/>
      <c r="DI737" s="144"/>
      <c r="DJ737" s="144"/>
      <c r="DK737" s="144"/>
      <c r="DL737" s="145"/>
      <c r="DM737" s="143">
        <v>1988</v>
      </c>
      <c r="DN737" s="144"/>
      <c r="DO737" s="144"/>
      <c r="DP737" s="144"/>
      <c r="DQ737" s="144"/>
      <c r="DR737" s="145"/>
      <c r="DS737" s="143">
        <v>2068.8199999999997</v>
      </c>
      <c r="DT737" s="144"/>
      <c r="DU737" s="144"/>
      <c r="DV737" s="144"/>
      <c r="DW737" s="144"/>
      <c r="DX737" s="145"/>
      <c r="DY737" s="143">
        <v>2068.3900000000003</v>
      </c>
      <c r="DZ737" s="144"/>
      <c r="EA737" s="144"/>
      <c r="EB737" s="144"/>
      <c r="EC737" s="144"/>
      <c r="ED737" s="145"/>
      <c r="EE737" s="143">
        <v>2080.56</v>
      </c>
      <c r="EF737" s="144"/>
      <c r="EG737" s="144"/>
      <c r="EH737" s="144"/>
      <c r="EI737" s="144"/>
      <c r="EJ737" s="145"/>
      <c r="EK737" s="143">
        <v>2154.59</v>
      </c>
      <c r="EL737" s="144"/>
      <c r="EM737" s="144"/>
      <c r="EN737" s="144"/>
      <c r="EO737" s="144"/>
      <c r="EP737" s="145"/>
      <c r="EQ737" s="143">
        <v>1970.51</v>
      </c>
      <c r="ER737" s="144"/>
      <c r="ES737" s="144"/>
      <c r="ET737" s="144"/>
      <c r="EU737" s="144"/>
      <c r="EV737" s="145"/>
      <c r="EW737" s="138"/>
      <c r="EX737" s="138"/>
      <c r="EY737" s="138"/>
      <c r="EZ737" s="138"/>
      <c r="FA737" s="138"/>
      <c r="FB737" s="138"/>
    </row>
    <row r="738" spans="1:158" s="14" customFormat="1" ht="15.75" customHeight="1" x14ac:dyDescent="0.2">
      <c r="A738" s="162">
        <v>41940</v>
      </c>
      <c r="B738" s="163"/>
      <c r="C738" s="163"/>
      <c r="D738" s="163"/>
      <c r="E738" s="163"/>
      <c r="F738" s="163"/>
      <c r="G738" s="163"/>
      <c r="H738" s="164"/>
      <c r="I738" s="143">
        <v>1933.45</v>
      </c>
      <c r="J738" s="144"/>
      <c r="K738" s="144"/>
      <c r="L738" s="144"/>
      <c r="M738" s="144"/>
      <c r="N738" s="145"/>
      <c r="O738" s="143">
        <v>1827.33</v>
      </c>
      <c r="P738" s="144"/>
      <c r="Q738" s="144"/>
      <c r="R738" s="144"/>
      <c r="S738" s="144"/>
      <c r="T738" s="145"/>
      <c r="U738" s="143">
        <v>1769.93</v>
      </c>
      <c r="V738" s="144"/>
      <c r="W738" s="144"/>
      <c r="X738" s="144"/>
      <c r="Y738" s="144"/>
      <c r="Z738" s="145"/>
      <c r="AA738" s="143">
        <v>1759.75</v>
      </c>
      <c r="AB738" s="144"/>
      <c r="AC738" s="144"/>
      <c r="AD738" s="144"/>
      <c r="AE738" s="144"/>
      <c r="AF738" s="145"/>
      <c r="AG738" s="143">
        <v>1758.15</v>
      </c>
      <c r="AH738" s="144"/>
      <c r="AI738" s="144"/>
      <c r="AJ738" s="144"/>
      <c r="AK738" s="144"/>
      <c r="AL738" s="145"/>
      <c r="AM738" s="143">
        <v>1754.3200000000002</v>
      </c>
      <c r="AN738" s="144"/>
      <c r="AO738" s="144"/>
      <c r="AP738" s="144"/>
      <c r="AQ738" s="144"/>
      <c r="AR738" s="145"/>
      <c r="AS738" s="143">
        <v>1834.1</v>
      </c>
      <c r="AT738" s="144"/>
      <c r="AU738" s="144"/>
      <c r="AV738" s="144"/>
      <c r="AW738" s="144"/>
      <c r="AX738" s="145"/>
      <c r="AY738" s="143">
        <v>1782.12</v>
      </c>
      <c r="AZ738" s="144"/>
      <c r="BA738" s="144"/>
      <c r="BB738" s="144"/>
      <c r="BC738" s="144"/>
      <c r="BD738" s="145"/>
      <c r="BE738" s="143">
        <v>1751.06</v>
      </c>
      <c r="BF738" s="144"/>
      <c r="BG738" s="144"/>
      <c r="BH738" s="144"/>
      <c r="BI738" s="144"/>
      <c r="BJ738" s="145"/>
      <c r="BK738" s="143">
        <v>1953.83</v>
      </c>
      <c r="BL738" s="144"/>
      <c r="BM738" s="144"/>
      <c r="BN738" s="144"/>
      <c r="BO738" s="144"/>
      <c r="BP738" s="145"/>
      <c r="BQ738" s="143">
        <v>1976.5900000000001</v>
      </c>
      <c r="BR738" s="144"/>
      <c r="BS738" s="144"/>
      <c r="BT738" s="144"/>
      <c r="BU738" s="144"/>
      <c r="BV738" s="145"/>
      <c r="BW738" s="143">
        <v>1972.97</v>
      </c>
      <c r="BX738" s="144"/>
      <c r="BY738" s="144"/>
      <c r="BZ738" s="144"/>
      <c r="CA738" s="144"/>
      <c r="CB738" s="145"/>
      <c r="CC738" s="143">
        <v>2036.79</v>
      </c>
      <c r="CD738" s="144"/>
      <c r="CE738" s="144"/>
      <c r="CF738" s="144"/>
      <c r="CG738" s="144"/>
      <c r="CH738" s="145"/>
      <c r="CI738" s="143">
        <v>2036.5500000000002</v>
      </c>
      <c r="CJ738" s="144"/>
      <c r="CK738" s="144"/>
      <c r="CL738" s="144"/>
      <c r="CM738" s="144"/>
      <c r="CN738" s="145"/>
      <c r="CO738" s="143">
        <v>2026.98</v>
      </c>
      <c r="CP738" s="144"/>
      <c r="CQ738" s="144"/>
      <c r="CR738" s="144"/>
      <c r="CS738" s="144"/>
      <c r="CT738" s="145"/>
      <c r="CU738" s="143">
        <v>2020.3400000000001</v>
      </c>
      <c r="CV738" s="144"/>
      <c r="CW738" s="144"/>
      <c r="CX738" s="144"/>
      <c r="CY738" s="144"/>
      <c r="CZ738" s="145"/>
      <c r="DA738" s="143">
        <v>2015.24</v>
      </c>
      <c r="DB738" s="144"/>
      <c r="DC738" s="144"/>
      <c r="DD738" s="144"/>
      <c r="DE738" s="144"/>
      <c r="DF738" s="145"/>
      <c r="DG738" s="143">
        <v>1998.88</v>
      </c>
      <c r="DH738" s="144"/>
      <c r="DI738" s="144"/>
      <c r="DJ738" s="144"/>
      <c r="DK738" s="144"/>
      <c r="DL738" s="145"/>
      <c r="DM738" s="143">
        <v>2031.0300000000002</v>
      </c>
      <c r="DN738" s="144"/>
      <c r="DO738" s="144"/>
      <c r="DP738" s="144"/>
      <c r="DQ738" s="144"/>
      <c r="DR738" s="145"/>
      <c r="DS738" s="143">
        <v>2092.63</v>
      </c>
      <c r="DT738" s="144"/>
      <c r="DU738" s="144"/>
      <c r="DV738" s="144"/>
      <c r="DW738" s="144"/>
      <c r="DX738" s="145"/>
      <c r="DY738" s="143">
        <v>2088.3900000000003</v>
      </c>
      <c r="DZ738" s="144"/>
      <c r="EA738" s="144"/>
      <c r="EB738" s="144"/>
      <c r="EC738" s="144"/>
      <c r="ED738" s="145"/>
      <c r="EE738" s="143">
        <v>2121.3000000000002</v>
      </c>
      <c r="EF738" s="144"/>
      <c r="EG738" s="144"/>
      <c r="EH738" s="144"/>
      <c r="EI738" s="144"/>
      <c r="EJ738" s="145"/>
      <c r="EK738" s="143">
        <v>2265.98</v>
      </c>
      <c r="EL738" s="144"/>
      <c r="EM738" s="144"/>
      <c r="EN738" s="144"/>
      <c r="EO738" s="144"/>
      <c r="EP738" s="145"/>
      <c r="EQ738" s="143">
        <v>2029.54</v>
      </c>
      <c r="ER738" s="144"/>
      <c r="ES738" s="144"/>
      <c r="ET738" s="144"/>
      <c r="EU738" s="144"/>
      <c r="EV738" s="145"/>
      <c r="EW738" s="138"/>
      <c r="EX738" s="138"/>
      <c r="EY738" s="138"/>
      <c r="EZ738" s="138"/>
      <c r="FA738" s="138"/>
      <c r="FB738" s="138"/>
    </row>
    <row r="739" spans="1:158" s="14" customFormat="1" ht="15.75" customHeight="1" x14ac:dyDescent="0.2">
      <c r="A739" s="162">
        <v>41941</v>
      </c>
      <c r="B739" s="163"/>
      <c r="C739" s="163"/>
      <c r="D739" s="163"/>
      <c r="E739" s="163"/>
      <c r="F739" s="163"/>
      <c r="G739" s="163"/>
      <c r="H739" s="164"/>
      <c r="I739" s="143">
        <v>1956.98</v>
      </c>
      <c r="J739" s="144"/>
      <c r="K739" s="144"/>
      <c r="L739" s="144"/>
      <c r="M739" s="144"/>
      <c r="N739" s="145"/>
      <c r="O739" s="143">
        <v>1882.6</v>
      </c>
      <c r="P739" s="144"/>
      <c r="Q739" s="144"/>
      <c r="R739" s="144"/>
      <c r="S739" s="144"/>
      <c r="T739" s="145"/>
      <c r="U739" s="143">
        <v>1848.2800000000002</v>
      </c>
      <c r="V739" s="144"/>
      <c r="W739" s="144"/>
      <c r="X739" s="144"/>
      <c r="Y739" s="144"/>
      <c r="Z739" s="145"/>
      <c r="AA739" s="143">
        <v>1832.41</v>
      </c>
      <c r="AB739" s="144"/>
      <c r="AC739" s="144"/>
      <c r="AD739" s="144"/>
      <c r="AE739" s="144"/>
      <c r="AF739" s="145"/>
      <c r="AG739" s="143">
        <v>1778.16</v>
      </c>
      <c r="AH739" s="144"/>
      <c r="AI739" s="144"/>
      <c r="AJ739" s="144"/>
      <c r="AK739" s="144"/>
      <c r="AL739" s="145"/>
      <c r="AM739" s="143">
        <v>1813.02</v>
      </c>
      <c r="AN739" s="144"/>
      <c r="AO739" s="144"/>
      <c r="AP739" s="144"/>
      <c r="AQ739" s="144"/>
      <c r="AR739" s="145"/>
      <c r="AS739" s="143">
        <v>1992.77</v>
      </c>
      <c r="AT739" s="144"/>
      <c r="AU739" s="144"/>
      <c r="AV739" s="144"/>
      <c r="AW739" s="144"/>
      <c r="AX739" s="145"/>
      <c r="AY739" s="143">
        <v>1947.48</v>
      </c>
      <c r="AZ739" s="144"/>
      <c r="BA739" s="144"/>
      <c r="BB739" s="144"/>
      <c r="BC739" s="144"/>
      <c r="BD739" s="145"/>
      <c r="BE739" s="143">
        <v>1979.3400000000001</v>
      </c>
      <c r="BF739" s="144"/>
      <c r="BG739" s="144"/>
      <c r="BH739" s="144"/>
      <c r="BI739" s="144"/>
      <c r="BJ739" s="145"/>
      <c r="BK739" s="143">
        <v>2043.44</v>
      </c>
      <c r="BL739" s="144"/>
      <c r="BM739" s="144"/>
      <c r="BN739" s="144"/>
      <c r="BO739" s="144"/>
      <c r="BP739" s="145"/>
      <c r="BQ739" s="143">
        <v>2047.9</v>
      </c>
      <c r="BR739" s="144"/>
      <c r="BS739" s="144"/>
      <c r="BT739" s="144"/>
      <c r="BU739" s="144"/>
      <c r="BV739" s="145"/>
      <c r="BW739" s="143">
        <v>2068.16</v>
      </c>
      <c r="BX739" s="144"/>
      <c r="BY739" s="144"/>
      <c r="BZ739" s="144"/>
      <c r="CA739" s="144"/>
      <c r="CB739" s="145"/>
      <c r="CC739" s="143">
        <v>2134.3000000000002</v>
      </c>
      <c r="CD739" s="144"/>
      <c r="CE739" s="144"/>
      <c r="CF739" s="144"/>
      <c r="CG739" s="144"/>
      <c r="CH739" s="145"/>
      <c r="CI739" s="143">
        <v>2114.6999999999998</v>
      </c>
      <c r="CJ739" s="144"/>
      <c r="CK739" s="144"/>
      <c r="CL739" s="144"/>
      <c r="CM739" s="144"/>
      <c r="CN739" s="145"/>
      <c r="CO739" s="143">
        <v>2109.52</v>
      </c>
      <c r="CP739" s="144"/>
      <c r="CQ739" s="144"/>
      <c r="CR739" s="144"/>
      <c r="CS739" s="144"/>
      <c r="CT739" s="145"/>
      <c r="CU739" s="143">
        <v>2114.3500000000004</v>
      </c>
      <c r="CV739" s="144"/>
      <c r="CW739" s="144"/>
      <c r="CX739" s="144"/>
      <c r="CY739" s="144"/>
      <c r="CZ739" s="145"/>
      <c r="DA739" s="143">
        <v>2094.5</v>
      </c>
      <c r="DB739" s="144"/>
      <c r="DC739" s="144"/>
      <c r="DD739" s="144"/>
      <c r="DE739" s="144"/>
      <c r="DF739" s="145"/>
      <c r="DG739" s="143">
        <v>2138.4499999999998</v>
      </c>
      <c r="DH739" s="144"/>
      <c r="DI739" s="144"/>
      <c r="DJ739" s="144"/>
      <c r="DK739" s="144"/>
      <c r="DL739" s="145"/>
      <c r="DM739" s="143">
        <v>2127.7399999999998</v>
      </c>
      <c r="DN739" s="144"/>
      <c r="DO739" s="144"/>
      <c r="DP739" s="144"/>
      <c r="DQ739" s="144"/>
      <c r="DR739" s="145"/>
      <c r="DS739" s="143">
        <v>2149.63</v>
      </c>
      <c r="DT739" s="144"/>
      <c r="DU739" s="144"/>
      <c r="DV739" s="144"/>
      <c r="DW739" s="144"/>
      <c r="DX739" s="145"/>
      <c r="DY739" s="143">
        <v>2138.59</v>
      </c>
      <c r="DZ739" s="144"/>
      <c r="EA739" s="144"/>
      <c r="EB739" s="144"/>
      <c r="EC739" s="144"/>
      <c r="ED739" s="145"/>
      <c r="EE739" s="143">
        <v>2164.4700000000003</v>
      </c>
      <c r="EF739" s="144"/>
      <c r="EG739" s="144"/>
      <c r="EH739" s="144"/>
      <c r="EI739" s="144"/>
      <c r="EJ739" s="145"/>
      <c r="EK739" s="143">
        <v>2238.37</v>
      </c>
      <c r="EL739" s="144"/>
      <c r="EM739" s="144"/>
      <c r="EN739" s="144"/>
      <c r="EO739" s="144"/>
      <c r="EP739" s="145"/>
      <c r="EQ739" s="143">
        <v>2107.4700000000003</v>
      </c>
      <c r="ER739" s="144"/>
      <c r="ES739" s="144"/>
      <c r="ET739" s="144"/>
      <c r="EU739" s="144"/>
      <c r="EV739" s="145"/>
      <c r="EW739" s="138"/>
      <c r="EX739" s="138"/>
      <c r="EY739" s="138"/>
      <c r="EZ739" s="138"/>
      <c r="FA739" s="138"/>
      <c r="FB739" s="138"/>
    </row>
    <row r="740" spans="1:158" s="14" customFormat="1" ht="15.75" customHeight="1" x14ac:dyDescent="0.2">
      <c r="A740" s="162">
        <v>41942</v>
      </c>
      <c r="B740" s="163"/>
      <c r="C740" s="163"/>
      <c r="D740" s="163"/>
      <c r="E740" s="163"/>
      <c r="F740" s="163"/>
      <c r="G740" s="163"/>
      <c r="H740" s="164"/>
      <c r="I740" s="143">
        <v>1957.17</v>
      </c>
      <c r="J740" s="144"/>
      <c r="K740" s="144"/>
      <c r="L740" s="144"/>
      <c r="M740" s="144"/>
      <c r="N740" s="145"/>
      <c r="O740" s="143">
        <v>1879.5300000000002</v>
      </c>
      <c r="P740" s="144"/>
      <c r="Q740" s="144"/>
      <c r="R740" s="144"/>
      <c r="S740" s="144"/>
      <c r="T740" s="145"/>
      <c r="U740" s="143">
        <v>1845.81</v>
      </c>
      <c r="V740" s="144"/>
      <c r="W740" s="144"/>
      <c r="X740" s="144"/>
      <c r="Y740" s="144"/>
      <c r="Z740" s="145"/>
      <c r="AA740" s="143">
        <v>1837.02</v>
      </c>
      <c r="AB740" s="144"/>
      <c r="AC740" s="144"/>
      <c r="AD740" s="144"/>
      <c r="AE740" s="144"/>
      <c r="AF740" s="145"/>
      <c r="AG740" s="143">
        <v>1853.27</v>
      </c>
      <c r="AH740" s="144"/>
      <c r="AI740" s="144"/>
      <c r="AJ740" s="144"/>
      <c r="AK740" s="144"/>
      <c r="AL740" s="145"/>
      <c r="AM740" s="143">
        <v>1818.12</v>
      </c>
      <c r="AN740" s="144"/>
      <c r="AO740" s="144"/>
      <c r="AP740" s="144"/>
      <c r="AQ740" s="144"/>
      <c r="AR740" s="145"/>
      <c r="AS740" s="143">
        <v>2006.79</v>
      </c>
      <c r="AT740" s="144"/>
      <c r="AU740" s="144"/>
      <c r="AV740" s="144"/>
      <c r="AW740" s="144"/>
      <c r="AX740" s="145"/>
      <c r="AY740" s="143">
        <v>1954.49</v>
      </c>
      <c r="AZ740" s="144"/>
      <c r="BA740" s="144"/>
      <c r="BB740" s="144"/>
      <c r="BC740" s="144"/>
      <c r="BD740" s="145"/>
      <c r="BE740" s="143">
        <v>1984.5</v>
      </c>
      <c r="BF740" s="144"/>
      <c r="BG740" s="144"/>
      <c r="BH740" s="144"/>
      <c r="BI740" s="144"/>
      <c r="BJ740" s="145"/>
      <c r="BK740" s="143">
        <v>2055.5100000000002</v>
      </c>
      <c r="BL740" s="144"/>
      <c r="BM740" s="144"/>
      <c r="BN740" s="144"/>
      <c r="BO740" s="144"/>
      <c r="BP740" s="145"/>
      <c r="BQ740" s="143">
        <v>2062.0699999999997</v>
      </c>
      <c r="BR740" s="144"/>
      <c r="BS740" s="144"/>
      <c r="BT740" s="144"/>
      <c r="BU740" s="144"/>
      <c r="BV740" s="145"/>
      <c r="BW740" s="143">
        <v>2076.65</v>
      </c>
      <c r="BX740" s="144"/>
      <c r="BY740" s="144"/>
      <c r="BZ740" s="144"/>
      <c r="CA740" s="144"/>
      <c r="CB740" s="145"/>
      <c r="CC740" s="143">
        <v>2138.29</v>
      </c>
      <c r="CD740" s="144"/>
      <c r="CE740" s="144"/>
      <c r="CF740" s="144"/>
      <c r="CG740" s="144"/>
      <c r="CH740" s="145"/>
      <c r="CI740" s="143">
        <v>2116.75</v>
      </c>
      <c r="CJ740" s="144"/>
      <c r="CK740" s="144"/>
      <c r="CL740" s="144"/>
      <c r="CM740" s="144"/>
      <c r="CN740" s="145"/>
      <c r="CO740" s="143">
        <v>2119.21</v>
      </c>
      <c r="CP740" s="144"/>
      <c r="CQ740" s="144"/>
      <c r="CR740" s="144"/>
      <c r="CS740" s="144"/>
      <c r="CT740" s="145"/>
      <c r="CU740" s="143">
        <v>2123.8000000000002</v>
      </c>
      <c r="CV740" s="144"/>
      <c r="CW740" s="144"/>
      <c r="CX740" s="144"/>
      <c r="CY740" s="144"/>
      <c r="CZ740" s="145"/>
      <c r="DA740" s="143">
        <v>2122.7799999999997</v>
      </c>
      <c r="DB740" s="144"/>
      <c r="DC740" s="144"/>
      <c r="DD740" s="144"/>
      <c r="DE740" s="144"/>
      <c r="DF740" s="145"/>
      <c r="DG740" s="143">
        <v>2174.25</v>
      </c>
      <c r="DH740" s="144"/>
      <c r="DI740" s="144"/>
      <c r="DJ740" s="144"/>
      <c r="DK740" s="144"/>
      <c r="DL740" s="145"/>
      <c r="DM740" s="143">
        <v>2170.6800000000003</v>
      </c>
      <c r="DN740" s="144"/>
      <c r="DO740" s="144"/>
      <c r="DP740" s="144"/>
      <c r="DQ740" s="144"/>
      <c r="DR740" s="145"/>
      <c r="DS740" s="143">
        <v>2215.06</v>
      </c>
      <c r="DT740" s="144"/>
      <c r="DU740" s="144"/>
      <c r="DV740" s="144"/>
      <c r="DW740" s="144"/>
      <c r="DX740" s="145"/>
      <c r="DY740" s="143">
        <v>2180.6000000000004</v>
      </c>
      <c r="DZ740" s="144"/>
      <c r="EA740" s="144"/>
      <c r="EB740" s="144"/>
      <c r="EC740" s="144"/>
      <c r="ED740" s="145"/>
      <c r="EE740" s="143">
        <v>2198.09</v>
      </c>
      <c r="EF740" s="144"/>
      <c r="EG740" s="144"/>
      <c r="EH740" s="144"/>
      <c r="EI740" s="144"/>
      <c r="EJ740" s="145"/>
      <c r="EK740" s="143">
        <v>2268.7600000000002</v>
      </c>
      <c r="EL740" s="144"/>
      <c r="EM740" s="144"/>
      <c r="EN740" s="144"/>
      <c r="EO740" s="144"/>
      <c r="EP740" s="145"/>
      <c r="EQ740" s="143">
        <v>2099.75</v>
      </c>
      <c r="ER740" s="144"/>
      <c r="ES740" s="144"/>
      <c r="ET740" s="144"/>
      <c r="EU740" s="144"/>
      <c r="EV740" s="145"/>
      <c r="EW740" s="138"/>
      <c r="EX740" s="138"/>
      <c r="EY740" s="138"/>
      <c r="EZ740" s="138"/>
      <c r="FA740" s="138"/>
      <c r="FB740" s="138"/>
    </row>
    <row r="741" spans="1:158" s="14" customFormat="1" ht="15.75" customHeight="1" x14ac:dyDescent="0.2">
      <c r="A741" s="162">
        <v>41943</v>
      </c>
      <c r="B741" s="163"/>
      <c r="C741" s="163"/>
      <c r="D741" s="163"/>
      <c r="E741" s="163"/>
      <c r="F741" s="163"/>
      <c r="G741" s="163"/>
      <c r="H741" s="164"/>
      <c r="I741" s="143">
        <v>1853.3400000000001</v>
      </c>
      <c r="J741" s="144"/>
      <c r="K741" s="144"/>
      <c r="L741" s="144"/>
      <c r="M741" s="144"/>
      <c r="N741" s="145"/>
      <c r="O741" s="143">
        <v>1798.22</v>
      </c>
      <c r="P741" s="144"/>
      <c r="Q741" s="144"/>
      <c r="R741" s="144"/>
      <c r="S741" s="144"/>
      <c r="T741" s="145"/>
      <c r="U741" s="143">
        <v>1772.96</v>
      </c>
      <c r="V741" s="144"/>
      <c r="W741" s="144"/>
      <c r="X741" s="144"/>
      <c r="Y741" s="144"/>
      <c r="Z741" s="145"/>
      <c r="AA741" s="143">
        <v>1766.74</v>
      </c>
      <c r="AB741" s="144"/>
      <c r="AC741" s="144"/>
      <c r="AD741" s="144"/>
      <c r="AE741" s="144"/>
      <c r="AF741" s="145"/>
      <c r="AG741" s="143">
        <v>1775.75</v>
      </c>
      <c r="AH741" s="144"/>
      <c r="AI741" s="144"/>
      <c r="AJ741" s="144"/>
      <c r="AK741" s="144"/>
      <c r="AL741" s="145"/>
      <c r="AM741" s="143">
        <v>1804.51</v>
      </c>
      <c r="AN741" s="144"/>
      <c r="AO741" s="144"/>
      <c r="AP741" s="144"/>
      <c r="AQ741" s="144"/>
      <c r="AR741" s="145"/>
      <c r="AS741" s="143">
        <v>1880.46</v>
      </c>
      <c r="AT741" s="144"/>
      <c r="AU741" s="144"/>
      <c r="AV741" s="144"/>
      <c r="AW741" s="144"/>
      <c r="AX741" s="145"/>
      <c r="AY741" s="143">
        <v>1931.37</v>
      </c>
      <c r="AZ741" s="144"/>
      <c r="BA741" s="144"/>
      <c r="BB741" s="144"/>
      <c r="BC741" s="144"/>
      <c r="BD741" s="145"/>
      <c r="BE741" s="143">
        <v>1947.66</v>
      </c>
      <c r="BF741" s="144"/>
      <c r="BG741" s="144"/>
      <c r="BH741" s="144"/>
      <c r="BI741" s="144"/>
      <c r="BJ741" s="145"/>
      <c r="BK741" s="143">
        <v>2042.12</v>
      </c>
      <c r="BL741" s="144"/>
      <c r="BM741" s="144"/>
      <c r="BN741" s="144"/>
      <c r="BO741" s="144"/>
      <c r="BP741" s="145"/>
      <c r="BQ741" s="143">
        <v>2056.79</v>
      </c>
      <c r="BR741" s="144"/>
      <c r="BS741" s="144"/>
      <c r="BT741" s="144"/>
      <c r="BU741" s="144"/>
      <c r="BV741" s="145"/>
      <c r="BW741" s="143">
        <v>2053.9300000000003</v>
      </c>
      <c r="BX741" s="144"/>
      <c r="BY741" s="144"/>
      <c r="BZ741" s="144"/>
      <c r="CA741" s="144"/>
      <c r="CB741" s="145"/>
      <c r="CC741" s="143">
        <v>2102.41</v>
      </c>
      <c r="CD741" s="144"/>
      <c r="CE741" s="144"/>
      <c r="CF741" s="144"/>
      <c r="CG741" s="144"/>
      <c r="CH741" s="145"/>
      <c r="CI741" s="143">
        <v>2081.73</v>
      </c>
      <c r="CJ741" s="144"/>
      <c r="CK741" s="144"/>
      <c r="CL741" s="144"/>
      <c r="CM741" s="144"/>
      <c r="CN741" s="145"/>
      <c r="CO741" s="143">
        <v>2079.81</v>
      </c>
      <c r="CP741" s="144"/>
      <c r="CQ741" s="144"/>
      <c r="CR741" s="144"/>
      <c r="CS741" s="144"/>
      <c r="CT741" s="145"/>
      <c r="CU741" s="143">
        <v>2078.9300000000003</v>
      </c>
      <c r="CV741" s="144"/>
      <c r="CW741" s="144"/>
      <c r="CX741" s="144"/>
      <c r="CY741" s="144"/>
      <c r="CZ741" s="145"/>
      <c r="DA741" s="143">
        <v>2076.7399999999998</v>
      </c>
      <c r="DB741" s="144"/>
      <c r="DC741" s="144"/>
      <c r="DD741" s="144"/>
      <c r="DE741" s="144"/>
      <c r="DF741" s="145"/>
      <c r="DG741" s="143">
        <v>2134.8500000000004</v>
      </c>
      <c r="DH741" s="144"/>
      <c r="DI741" s="144"/>
      <c r="DJ741" s="144"/>
      <c r="DK741" s="144"/>
      <c r="DL741" s="145"/>
      <c r="DM741" s="143">
        <v>2161.94</v>
      </c>
      <c r="DN741" s="144"/>
      <c r="DO741" s="144"/>
      <c r="DP741" s="144"/>
      <c r="DQ741" s="144"/>
      <c r="DR741" s="145"/>
      <c r="DS741" s="143">
        <v>2185.1999999999998</v>
      </c>
      <c r="DT741" s="144"/>
      <c r="DU741" s="144"/>
      <c r="DV741" s="144"/>
      <c r="DW741" s="144"/>
      <c r="DX741" s="145"/>
      <c r="DY741" s="143">
        <v>2167.86</v>
      </c>
      <c r="DZ741" s="144"/>
      <c r="EA741" s="144"/>
      <c r="EB741" s="144"/>
      <c r="EC741" s="144"/>
      <c r="ED741" s="145"/>
      <c r="EE741" s="143">
        <v>2183.6400000000003</v>
      </c>
      <c r="EF741" s="144"/>
      <c r="EG741" s="144"/>
      <c r="EH741" s="144"/>
      <c r="EI741" s="144"/>
      <c r="EJ741" s="145"/>
      <c r="EK741" s="143">
        <v>2256.3199999999997</v>
      </c>
      <c r="EL741" s="144"/>
      <c r="EM741" s="144"/>
      <c r="EN741" s="144"/>
      <c r="EO741" s="144"/>
      <c r="EP741" s="145"/>
      <c r="EQ741" s="143">
        <v>2085.63</v>
      </c>
      <c r="ER741" s="144"/>
      <c r="ES741" s="144"/>
      <c r="ET741" s="144"/>
      <c r="EU741" s="144"/>
      <c r="EV741" s="145"/>
      <c r="EW741" s="138"/>
      <c r="EX741" s="138"/>
      <c r="EY741" s="138"/>
      <c r="EZ741" s="138"/>
      <c r="FA741" s="138"/>
      <c r="FB741" s="138"/>
    </row>
    <row r="742" spans="1:158" s="14" customFormat="1" ht="15.75" customHeight="1" x14ac:dyDescent="0.2">
      <c r="A742" s="25"/>
      <c r="B742" s="25"/>
      <c r="C742" s="25"/>
      <c r="D742" s="25"/>
      <c r="E742" s="25"/>
      <c r="F742" s="25"/>
      <c r="G742" s="25"/>
      <c r="H742" s="25"/>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138"/>
      <c r="EX742" s="138"/>
      <c r="EY742" s="138"/>
      <c r="EZ742" s="138"/>
      <c r="FA742" s="138"/>
      <c r="FB742" s="138"/>
    </row>
    <row r="743" spans="1:158" s="14" customFormat="1" ht="14.25" customHeight="1" x14ac:dyDescent="0.25">
      <c r="A743" s="151" t="s">
        <v>12</v>
      </c>
      <c r="B743" s="152"/>
      <c r="C743" s="152"/>
      <c r="D743" s="152"/>
      <c r="E743" s="152"/>
      <c r="F743" s="152"/>
      <c r="G743" s="152"/>
      <c r="H743" s="153"/>
      <c r="I743" s="19"/>
      <c r="J743" s="20"/>
      <c r="K743" s="20"/>
      <c r="L743" s="20"/>
      <c r="M743" s="21"/>
      <c r="N743" s="20"/>
      <c r="O743" s="20"/>
      <c r="P743" s="20"/>
      <c r="Q743" s="20"/>
      <c r="R743" s="20"/>
      <c r="S743" s="20"/>
      <c r="T743" s="20"/>
      <c r="U743" s="20"/>
      <c r="V743" s="20"/>
      <c r="W743" s="20"/>
      <c r="X743" s="20"/>
      <c r="Y743" s="20"/>
      <c r="Z743" s="20"/>
      <c r="AA743" s="20"/>
      <c r="AB743" s="20"/>
      <c r="AC743" s="21"/>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c r="BU743" s="20"/>
      <c r="BV743" s="20"/>
      <c r="BW743" s="20"/>
      <c r="BX743" s="20"/>
      <c r="BY743" s="20"/>
      <c r="BZ743" s="20"/>
      <c r="CA743" s="20"/>
      <c r="CB743" s="20"/>
      <c r="CC743" s="20"/>
      <c r="CD743" s="20"/>
      <c r="CE743" s="20"/>
      <c r="CF743" s="20"/>
      <c r="CG743" s="20"/>
      <c r="CH743" s="20"/>
      <c r="CI743" s="20"/>
      <c r="CJ743" s="20"/>
      <c r="CK743" s="20"/>
      <c r="CL743" s="20"/>
      <c r="CM743" s="20"/>
      <c r="CN743" s="20"/>
      <c r="CO743" s="20"/>
      <c r="CP743" s="20"/>
      <c r="CQ743" s="20"/>
      <c r="CR743" s="20"/>
      <c r="CS743" s="20"/>
      <c r="CT743" s="20"/>
      <c r="CU743" s="20"/>
      <c r="CV743" s="20"/>
      <c r="CW743" s="20"/>
      <c r="CX743" s="20"/>
      <c r="CY743" s="20"/>
      <c r="CZ743" s="20"/>
      <c r="DA743" s="20"/>
      <c r="DB743" s="20"/>
      <c r="DC743" s="20"/>
      <c r="DD743" s="20"/>
      <c r="DE743" s="20"/>
      <c r="DF743" s="20"/>
      <c r="DG743" s="20"/>
      <c r="DH743" s="20"/>
      <c r="DI743" s="20"/>
      <c r="DJ743" s="20"/>
      <c r="DK743" s="20"/>
      <c r="DL743" s="20"/>
      <c r="DM743" s="21"/>
      <c r="DN743" s="21"/>
      <c r="DO743" s="21"/>
      <c r="DP743" s="21"/>
      <c r="DQ743" s="22" t="s">
        <v>130</v>
      </c>
      <c r="DR743" s="160" t="s">
        <v>1</v>
      </c>
      <c r="DS743" s="160"/>
      <c r="DT743" s="160"/>
      <c r="DU743" s="160"/>
      <c r="DV743" s="160"/>
      <c r="DW743" s="160"/>
      <c r="DX743" s="160"/>
      <c r="DY743" s="160"/>
      <c r="DZ743" s="160"/>
      <c r="EA743" s="20"/>
      <c r="EB743" s="20"/>
      <c r="EC743" s="20"/>
      <c r="ED743" s="20"/>
      <c r="EE743" s="20"/>
      <c r="EF743" s="20"/>
      <c r="EG743" s="20"/>
      <c r="EH743" s="20"/>
      <c r="EI743" s="20"/>
      <c r="EJ743" s="20"/>
      <c r="EK743" s="20"/>
      <c r="EL743" s="20"/>
      <c r="EM743" s="20"/>
      <c r="EN743" s="20"/>
      <c r="EO743" s="20"/>
      <c r="EP743" s="20"/>
      <c r="EQ743" s="20"/>
      <c r="ER743" s="20"/>
      <c r="ES743" s="20"/>
      <c r="ET743" s="20"/>
      <c r="EU743" s="20"/>
      <c r="EV743" s="20"/>
      <c r="EW743" s="138"/>
      <c r="EX743" s="138"/>
      <c r="EY743" s="138"/>
      <c r="EZ743" s="138"/>
      <c r="FA743" s="138"/>
      <c r="FB743" s="138"/>
    </row>
    <row r="744" spans="1:158" s="14" customFormat="1" ht="14.25" customHeight="1" x14ac:dyDescent="0.25">
      <c r="A744" s="154"/>
      <c r="B744" s="155"/>
      <c r="C744" s="155"/>
      <c r="D744" s="155"/>
      <c r="E744" s="155"/>
      <c r="F744" s="155"/>
      <c r="G744" s="155"/>
      <c r="H744" s="156"/>
      <c r="I744" s="82"/>
      <c r="J744" s="83"/>
      <c r="K744" s="83"/>
      <c r="L744" s="83"/>
      <c r="M744" s="84"/>
      <c r="N744" s="83"/>
      <c r="O744" s="83"/>
      <c r="P744" s="83"/>
      <c r="Q744" s="83"/>
      <c r="R744" s="83"/>
      <c r="S744" s="83"/>
      <c r="T744" s="83"/>
      <c r="U744" s="83"/>
      <c r="V744" s="83"/>
      <c r="W744" s="83"/>
      <c r="X744" s="83"/>
      <c r="Y744" s="83"/>
      <c r="Z744" s="83"/>
      <c r="AA744" s="83"/>
      <c r="AB744" s="83"/>
      <c r="AC744" s="84"/>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c r="BC744" s="83"/>
      <c r="BD744" s="83"/>
      <c r="BE744" s="83"/>
      <c r="BF744" s="83"/>
      <c r="BG744" s="83"/>
      <c r="BH744" s="83"/>
      <c r="BI744" s="83"/>
      <c r="BJ744" s="83"/>
      <c r="BK744" s="83"/>
      <c r="BL744" s="83"/>
      <c r="BM744" s="83"/>
      <c r="BN744" s="83"/>
      <c r="BO744" s="83"/>
      <c r="BP744" s="83"/>
      <c r="BQ744" s="83"/>
      <c r="BR744" s="83"/>
      <c r="BS744" s="83"/>
      <c r="BT744" s="83"/>
      <c r="BU744" s="83"/>
      <c r="BV744" s="83"/>
      <c r="BW744" s="83"/>
      <c r="BX744" s="83"/>
      <c r="BY744" s="83"/>
      <c r="BZ744" s="83"/>
      <c r="CA744" s="83"/>
      <c r="CB744" s="83"/>
      <c r="CC744" s="83"/>
      <c r="CD744" s="83"/>
      <c r="CE744" s="83"/>
      <c r="CF744" s="83"/>
      <c r="CG744" s="83"/>
      <c r="CH744" s="83"/>
      <c r="CI744" s="83"/>
      <c r="CJ744" s="83"/>
      <c r="CK744" s="83"/>
      <c r="CL744" s="83"/>
      <c r="CM744" s="83"/>
      <c r="CN744" s="83"/>
      <c r="CO744" s="83"/>
      <c r="CP744" s="83"/>
      <c r="CQ744" s="83"/>
      <c r="CR744" s="83"/>
      <c r="CS744" s="83"/>
      <c r="CT744" s="83"/>
      <c r="CU744" s="83"/>
      <c r="CV744" s="83"/>
      <c r="CW744" s="83"/>
      <c r="CX744" s="83"/>
      <c r="CY744" s="83"/>
      <c r="CZ744" s="83"/>
      <c r="DA744" s="83"/>
      <c r="DB744" s="83"/>
      <c r="DC744" s="83"/>
      <c r="DD744" s="83"/>
      <c r="DE744" s="83"/>
      <c r="DF744" s="83"/>
      <c r="DG744" s="83"/>
      <c r="DH744" s="83"/>
      <c r="DI744" s="83"/>
      <c r="DJ744" s="83"/>
      <c r="DK744" s="85" t="s">
        <v>191</v>
      </c>
      <c r="DL744" s="161" t="s">
        <v>192</v>
      </c>
      <c r="DM744" s="161"/>
      <c r="DN744" s="161"/>
      <c r="DO744" s="161"/>
      <c r="DP744" s="161"/>
      <c r="DQ744" s="161"/>
      <c r="DR744" s="161"/>
      <c r="DS744" s="161"/>
      <c r="DT744" s="161"/>
      <c r="DU744" s="161"/>
      <c r="DV744" s="161"/>
      <c r="DW744" s="161"/>
      <c r="DX744" s="161"/>
      <c r="DY744" s="161"/>
      <c r="DZ744" s="161"/>
      <c r="EA744" s="161"/>
      <c r="EB744" s="161"/>
      <c r="EC744" s="161"/>
      <c r="ED744" s="83"/>
      <c r="EE744" s="83"/>
      <c r="EF744" s="83"/>
      <c r="EG744" s="83"/>
      <c r="EH744" s="83"/>
      <c r="EI744" s="83"/>
      <c r="EJ744" s="83"/>
      <c r="EK744" s="83"/>
      <c r="EL744" s="83"/>
      <c r="EM744" s="83"/>
      <c r="EN744" s="83"/>
      <c r="EO744" s="83"/>
      <c r="EP744" s="83"/>
      <c r="EQ744" s="83"/>
      <c r="ER744" s="83"/>
      <c r="ES744" s="83"/>
      <c r="ET744" s="83"/>
      <c r="EU744" s="83"/>
      <c r="EV744" s="83"/>
      <c r="EW744" s="138"/>
      <c r="EX744" s="138"/>
      <c r="EY744" s="138"/>
      <c r="EZ744" s="138"/>
      <c r="FA744" s="138"/>
      <c r="FB744" s="138"/>
    </row>
    <row r="745" spans="1:158" s="14" customFormat="1" ht="3" customHeight="1" x14ac:dyDescent="0.2">
      <c r="A745" s="154"/>
      <c r="B745" s="155"/>
      <c r="C745" s="155"/>
      <c r="D745" s="155"/>
      <c r="E745" s="155"/>
      <c r="F745" s="155"/>
      <c r="G745" s="155"/>
      <c r="H745" s="156"/>
      <c r="I745" s="23"/>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138"/>
      <c r="EX745" s="138"/>
      <c r="EY745" s="138"/>
      <c r="EZ745" s="138"/>
      <c r="FA745" s="138"/>
      <c r="FB745" s="138"/>
    </row>
    <row r="746" spans="1:158" s="14" customFormat="1" ht="27" customHeight="1" x14ac:dyDescent="0.2">
      <c r="A746" s="157"/>
      <c r="B746" s="158"/>
      <c r="C746" s="158"/>
      <c r="D746" s="158"/>
      <c r="E746" s="158"/>
      <c r="F746" s="158"/>
      <c r="G746" s="158"/>
      <c r="H746" s="159"/>
      <c r="I746" s="141" t="s">
        <v>131</v>
      </c>
      <c r="J746" s="142"/>
      <c r="K746" s="142"/>
      <c r="L746" s="142"/>
      <c r="M746" s="142"/>
      <c r="N746" s="149"/>
      <c r="O746" s="141" t="s">
        <v>132</v>
      </c>
      <c r="P746" s="142"/>
      <c r="Q746" s="142"/>
      <c r="R746" s="142"/>
      <c r="S746" s="142"/>
      <c r="T746" s="149"/>
      <c r="U746" s="141" t="s">
        <v>133</v>
      </c>
      <c r="V746" s="142"/>
      <c r="W746" s="142"/>
      <c r="X746" s="142"/>
      <c r="Y746" s="142"/>
      <c r="Z746" s="149"/>
      <c r="AA746" s="141" t="s">
        <v>134</v>
      </c>
      <c r="AB746" s="142"/>
      <c r="AC746" s="142"/>
      <c r="AD746" s="142"/>
      <c r="AE746" s="142"/>
      <c r="AF746" s="149"/>
      <c r="AG746" s="141" t="s">
        <v>135</v>
      </c>
      <c r="AH746" s="142"/>
      <c r="AI746" s="142"/>
      <c r="AJ746" s="142"/>
      <c r="AK746" s="142"/>
      <c r="AL746" s="149"/>
      <c r="AM746" s="141" t="s">
        <v>136</v>
      </c>
      <c r="AN746" s="142"/>
      <c r="AO746" s="142"/>
      <c r="AP746" s="142"/>
      <c r="AQ746" s="142"/>
      <c r="AR746" s="149"/>
      <c r="AS746" s="141" t="s">
        <v>137</v>
      </c>
      <c r="AT746" s="142"/>
      <c r="AU746" s="142"/>
      <c r="AV746" s="142"/>
      <c r="AW746" s="142"/>
      <c r="AX746" s="149"/>
      <c r="AY746" s="141" t="s">
        <v>138</v>
      </c>
      <c r="AZ746" s="142"/>
      <c r="BA746" s="142"/>
      <c r="BB746" s="142"/>
      <c r="BC746" s="142"/>
      <c r="BD746" s="142"/>
      <c r="BE746" s="141" t="s">
        <v>139</v>
      </c>
      <c r="BF746" s="142"/>
      <c r="BG746" s="142"/>
      <c r="BH746" s="142"/>
      <c r="BI746" s="142"/>
      <c r="BJ746" s="149"/>
      <c r="BK746" s="141" t="s">
        <v>140</v>
      </c>
      <c r="BL746" s="142"/>
      <c r="BM746" s="142"/>
      <c r="BN746" s="142"/>
      <c r="BO746" s="142"/>
      <c r="BP746" s="142"/>
      <c r="BQ746" s="141" t="s">
        <v>141</v>
      </c>
      <c r="BR746" s="142"/>
      <c r="BS746" s="142"/>
      <c r="BT746" s="142"/>
      <c r="BU746" s="142"/>
      <c r="BV746" s="149"/>
      <c r="BW746" s="141" t="s">
        <v>142</v>
      </c>
      <c r="BX746" s="142"/>
      <c r="BY746" s="142"/>
      <c r="BZ746" s="142"/>
      <c r="CA746" s="142"/>
      <c r="CB746" s="142"/>
      <c r="CC746" s="141" t="s">
        <v>143</v>
      </c>
      <c r="CD746" s="142"/>
      <c r="CE746" s="142"/>
      <c r="CF746" s="142"/>
      <c r="CG746" s="142"/>
      <c r="CH746" s="142"/>
      <c r="CI746" s="141" t="s">
        <v>144</v>
      </c>
      <c r="CJ746" s="142"/>
      <c r="CK746" s="142"/>
      <c r="CL746" s="142"/>
      <c r="CM746" s="142"/>
      <c r="CN746" s="142"/>
      <c r="CO746" s="141" t="s">
        <v>145</v>
      </c>
      <c r="CP746" s="142"/>
      <c r="CQ746" s="142"/>
      <c r="CR746" s="142"/>
      <c r="CS746" s="142"/>
      <c r="CT746" s="142"/>
      <c r="CU746" s="141" t="s">
        <v>146</v>
      </c>
      <c r="CV746" s="142"/>
      <c r="CW746" s="142"/>
      <c r="CX746" s="142"/>
      <c r="CY746" s="142"/>
      <c r="CZ746" s="142"/>
      <c r="DA746" s="141" t="s">
        <v>147</v>
      </c>
      <c r="DB746" s="142"/>
      <c r="DC746" s="142"/>
      <c r="DD746" s="142"/>
      <c r="DE746" s="142"/>
      <c r="DF746" s="142"/>
      <c r="DG746" s="141" t="s">
        <v>148</v>
      </c>
      <c r="DH746" s="142"/>
      <c r="DI746" s="142"/>
      <c r="DJ746" s="142"/>
      <c r="DK746" s="142"/>
      <c r="DL746" s="142"/>
      <c r="DM746" s="141" t="s">
        <v>149</v>
      </c>
      <c r="DN746" s="142"/>
      <c r="DO746" s="142"/>
      <c r="DP746" s="142"/>
      <c r="DQ746" s="142"/>
      <c r="DR746" s="142"/>
      <c r="DS746" s="141" t="s">
        <v>150</v>
      </c>
      <c r="DT746" s="142"/>
      <c r="DU746" s="142"/>
      <c r="DV746" s="142"/>
      <c r="DW746" s="142"/>
      <c r="DX746" s="142"/>
      <c r="DY746" s="141" t="s">
        <v>151</v>
      </c>
      <c r="DZ746" s="142"/>
      <c r="EA746" s="142"/>
      <c r="EB746" s="142"/>
      <c r="EC746" s="142"/>
      <c r="ED746" s="149"/>
      <c r="EE746" s="141" t="s">
        <v>152</v>
      </c>
      <c r="EF746" s="142"/>
      <c r="EG746" s="142"/>
      <c r="EH746" s="142"/>
      <c r="EI746" s="142"/>
      <c r="EJ746" s="142"/>
      <c r="EK746" s="141" t="s">
        <v>153</v>
      </c>
      <c r="EL746" s="142"/>
      <c r="EM746" s="142"/>
      <c r="EN746" s="142"/>
      <c r="EO746" s="142"/>
      <c r="EP746" s="142"/>
      <c r="EQ746" s="141" t="s">
        <v>154</v>
      </c>
      <c r="ER746" s="142"/>
      <c r="ES746" s="142"/>
      <c r="ET746" s="142"/>
      <c r="EU746" s="142"/>
      <c r="EV746" s="142"/>
      <c r="EW746" s="189" t="s">
        <v>2538</v>
      </c>
      <c r="EX746" s="190"/>
      <c r="EY746" s="190"/>
      <c r="EZ746" s="190"/>
      <c r="FA746" s="190"/>
      <c r="FB746" s="190"/>
    </row>
    <row r="747" spans="1:158" s="14" customFormat="1" ht="15.75" customHeight="1" x14ac:dyDescent="0.2">
      <c r="A747" s="162">
        <v>41913</v>
      </c>
      <c r="B747" s="163"/>
      <c r="C747" s="163"/>
      <c r="D747" s="163"/>
      <c r="E747" s="163"/>
      <c r="F747" s="163"/>
      <c r="G747" s="163"/>
      <c r="H747" s="164"/>
      <c r="I747" s="143">
        <v>1715.0300000000002</v>
      </c>
      <c r="J747" s="144"/>
      <c r="K747" s="144"/>
      <c r="L747" s="144"/>
      <c r="M747" s="144"/>
      <c r="N747" s="145"/>
      <c r="O747" s="143">
        <v>1706.1100000000001</v>
      </c>
      <c r="P747" s="144"/>
      <c r="Q747" s="144"/>
      <c r="R747" s="144"/>
      <c r="S747" s="144"/>
      <c r="T747" s="145"/>
      <c r="U747" s="143">
        <v>1729.22</v>
      </c>
      <c r="V747" s="144"/>
      <c r="W747" s="144"/>
      <c r="X747" s="144"/>
      <c r="Y747" s="144"/>
      <c r="Z747" s="145"/>
      <c r="AA747" s="143">
        <v>1735.3899999999999</v>
      </c>
      <c r="AB747" s="144"/>
      <c r="AC747" s="144"/>
      <c r="AD747" s="144"/>
      <c r="AE747" s="144"/>
      <c r="AF747" s="145"/>
      <c r="AG747" s="143">
        <v>1723.77</v>
      </c>
      <c r="AH747" s="144"/>
      <c r="AI747" s="144"/>
      <c r="AJ747" s="144"/>
      <c r="AK747" s="144"/>
      <c r="AL747" s="145"/>
      <c r="AM747" s="143">
        <v>1695.95</v>
      </c>
      <c r="AN747" s="144"/>
      <c r="AO747" s="144"/>
      <c r="AP747" s="144"/>
      <c r="AQ747" s="144"/>
      <c r="AR747" s="145"/>
      <c r="AS747" s="143">
        <v>1707.3000000000002</v>
      </c>
      <c r="AT747" s="144"/>
      <c r="AU747" s="144"/>
      <c r="AV747" s="144"/>
      <c r="AW747" s="144"/>
      <c r="AX747" s="145"/>
      <c r="AY747" s="143">
        <v>1719.5</v>
      </c>
      <c r="AZ747" s="144"/>
      <c r="BA747" s="144"/>
      <c r="BB747" s="144"/>
      <c r="BC747" s="144"/>
      <c r="BD747" s="145"/>
      <c r="BE747" s="143">
        <v>1681.68</v>
      </c>
      <c r="BF747" s="144"/>
      <c r="BG747" s="144"/>
      <c r="BH747" s="144"/>
      <c r="BI747" s="144"/>
      <c r="BJ747" s="145"/>
      <c r="BK747" s="143">
        <v>1727.0900000000001</v>
      </c>
      <c r="BL747" s="144"/>
      <c r="BM747" s="144"/>
      <c r="BN747" s="144"/>
      <c r="BO747" s="144"/>
      <c r="BP747" s="145"/>
      <c r="BQ747" s="143">
        <v>1760.73</v>
      </c>
      <c r="BR747" s="144"/>
      <c r="BS747" s="144"/>
      <c r="BT747" s="144"/>
      <c r="BU747" s="144"/>
      <c r="BV747" s="145"/>
      <c r="BW747" s="143">
        <v>1760.5900000000001</v>
      </c>
      <c r="BX747" s="144"/>
      <c r="BY747" s="144"/>
      <c r="BZ747" s="144"/>
      <c r="CA747" s="144"/>
      <c r="CB747" s="145"/>
      <c r="CC747" s="143">
        <v>1823.23</v>
      </c>
      <c r="CD747" s="144"/>
      <c r="CE747" s="144"/>
      <c r="CF747" s="144"/>
      <c r="CG747" s="144"/>
      <c r="CH747" s="145"/>
      <c r="CI747" s="143">
        <v>1810.25</v>
      </c>
      <c r="CJ747" s="144"/>
      <c r="CK747" s="144"/>
      <c r="CL747" s="144"/>
      <c r="CM747" s="144"/>
      <c r="CN747" s="145"/>
      <c r="CO747" s="143">
        <v>1829.8600000000001</v>
      </c>
      <c r="CP747" s="144"/>
      <c r="CQ747" s="144"/>
      <c r="CR747" s="144"/>
      <c r="CS747" s="144"/>
      <c r="CT747" s="145"/>
      <c r="CU747" s="143">
        <v>1796.79</v>
      </c>
      <c r="CV747" s="144"/>
      <c r="CW747" s="144"/>
      <c r="CX747" s="144"/>
      <c r="CY747" s="144"/>
      <c r="CZ747" s="145"/>
      <c r="DA747" s="143">
        <v>1777.3899999999999</v>
      </c>
      <c r="DB747" s="144"/>
      <c r="DC747" s="144"/>
      <c r="DD747" s="144"/>
      <c r="DE747" s="144"/>
      <c r="DF747" s="145"/>
      <c r="DG747" s="143">
        <v>1783.29</v>
      </c>
      <c r="DH747" s="144"/>
      <c r="DI747" s="144"/>
      <c r="DJ747" s="144"/>
      <c r="DK747" s="144"/>
      <c r="DL747" s="145"/>
      <c r="DM747" s="143">
        <v>1734.8400000000001</v>
      </c>
      <c r="DN747" s="144"/>
      <c r="DO747" s="144"/>
      <c r="DP747" s="144"/>
      <c r="DQ747" s="144"/>
      <c r="DR747" s="145"/>
      <c r="DS747" s="143">
        <v>1912.97</v>
      </c>
      <c r="DT747" s="144"/>
      <c r="DU747" s="144"/>
      <c r="DV747" s="144"/>
      <c r="DW747" s="144"/>
      <c r="DX747" s="145"/>
      <c r="DY747" s="143">
        <v>1922.91</v>
      </c>
      <c r="DZ747" s="144"/>
      <c r="EA747" s="144"/>
      <c r="EB747" s="144"/>
      <c r="EC747" s="144"/>
      <c r="ED747" s="145"/>
      <c r="EE747" s="143">
        <v>1983.5900000000001</v>
      </c>
      <c r="EF747" s="144"/>
      <c r="EG747" s="144"/>
      <c r="EH747" s="144"/>
      <c r="EI747" s="144"/>
      <c r="EJ747" s="145"/>
      <c r="EK747" s="143">
        <v>2043.43</v>
      </c>
      <c r="EL747" s="144"/>
      <c r="EM747" s="144"/>
      <c r="EN747" s="144"/>
      <c r="EO747" s="144"/>
      <c r="EP747" s="145"/>
      <c r="EQ747" s="143">
        <v>1894.3000000000002</v>
      </c>
      <c r="ER747" s="144"/>
      <c r="ES747" s="144"/>
      <c r="ET747" s="144"/>
      <c r="EU747" s="144"/>
      <c r="EV747" s="145"/>
      <c r="EW747" s="138"/>
      <c r="EX747" s="138"/>
      <c r="EY747" s="138"/>
      <c r="EZ747" s="138"/>
      <c r="FA747" s="138"/>
      <c r="FB747" s="138"/>
    </row>
    <row r="748" spans="1:158" s="14" customFormat="1" ht="15.75" customHeight="1" x14ac:dyDescent="0.2">
      <c r="A748" s="162">
        <v>41914</v>
      </c>
      <c r="B748" s="163"/>
      <c r="C748" s="163"/>
      <c r="D748" s="163"/>
      <c r="E748" s="163"/>
      <c r="F748" s="163"/>
      <c r="G748" s="163"/>
      <c r="H748" s="164"/>
      <c r="I748" s="143">
        <v>1715.06</v>
      </c>
      <c r="J748" s="144"/>
      <c r="K748" s="144"/>
      <c r="L748" s="144"/>
      <c r="M748" s="144"/>
      <c r="N748" s="145"/>
      <c r="O748" s="143">
        <v>1705.5900000000001</v>
      </c>
      <c r="P748" s="144"/>
      <c r="Q748" s="144"/>
      <c r="R748" s="144"/>
      <c r="S748" s="144"/>
      <c r="T748" s="145"/>
      <c r="U748" s="143">
        <v>1728.7</v>
      </c>
      <c r="V748" s="144"/>
      <c r="W748" s="144"/>
      <c r="X748" s="144"/>
      <c r="Y748" s="144"/>
      <c r="Z748" s="145"/>
      <c r="AA748" s="143">
        <v>1734.72</v>
      </c>
      <c r="AB748" s="144"/>
      <c r="AC748" s="144"/>
      <c r="AD748" s="144"/>
      <c r="AE748" s="144"/>
      <c r="AF748" s="145"/>
      <c r="AG748" s="143">
        <v>1722.97</v>
      </c>
      <c r="AH748" s="144"/>
      <c r="AI748" s="144"/>
      <c r="AJ748" s="144"/>
      <c r="AK748" s="144"/>
      <c r="AL748" s="145"/>
      <c r="AM748" s="143">
        <v>1695.16</v>
      </c>
      <c r="AN748" s="144"/>
      <c r="AO748" s="144"/>
      <c r="AP748" s="144"/>
      <c r="AQ748" s="144"/>
      <c r="AR748" s="145"/>
      <c r="AS748" s="143">
        <v>1723.15</v>
      </c>
      <c r="AT748" s="144"/>
      <c r="AU748" s="144"/>
      <c r="AV748" s="144"/>
      <c r="AW748" s="144"/>
      <c r="AX748" s="145"/>
      <c r="AY748" s="143">
        <v>1708.33</v>
      </c>
      <c r="AZ748" s="144"/>
      <c r="BA748" s="144"/>
      <c r="BB748" s="144"/>
      <c r="BC748" s="144"/>
      <c r="BD748" s="145"/>
      <c r="BE748" s="143">
        <v>1693.48</v>
      </c>
      <c r="BF748" s="144"/>
      <c r="BG748" s="144"/>
      <c r="BH748" s="144"/>
      <c r="BI748" s="144"/>
      <c r="BJ748" s="145"/>
      <c r="BK748" s="143">
        <v>1836.65</v>
      </c>
      <c r="BL748" s="144"/>
      <c r="BM748" s="144"/>
      <c r="BN748" s="144"/>
      <c r="BO748" s="144"/>
      <c r="BP748" s="145"/>
      <c r="BQ748" s="143">
        <v>1908.77</v>
      </c>
      <c r="BR748" s="144"/>
      <c r="BS748" s="144"/>
      <c r="BT748" s="144"/>
      <c r="BU748" s="144"/>
      <c r="BV748" s="145"/>
      <c r="BW748" s="143">
        <v>1922.06</v>
      </c>
      <c r="BX748" s="144"/>
      <c r="BY748" s="144"/>
      <c r="BZ748" s="144"/>
      <c r="CA748" s="144"/>
      <c r="CB748" s="145"/>
      <c r="CC748" s="143">
        <v>1938.17</v>
      </c>
      <c r="CD748" s="144"/>
      <c r="CE748" s="144"/>
      <c r="CF748" s="144"/>
      <c r="CG748" s="144"/>
      <c r="CH748" s="145"/>
      <c r="CI748" s="143">
        <v>1886.35</v>
      </c>
      <c r="CJ748" s="144"/>
      <c r="CK748" s="144"/>
      <c r="CL748" s="144"/>
      <c r="CM748" s="144"/>
      <c r="CN748" s="145"/>
      <c r="CO748" s="143">
        <v>1922.41</v>
      </c>
      <c r="CP748" s="144"/>
      <c r="CQ748" s="144"/>
      <c r="CR748" s="144"/>
      <c r="CS748" s="144"/>
      <c r="CT748" s="145"/>
      <c r="CU748" s="143">
        <v>1904.0900000000001</v>
      </c>
      <c r="CV748" s="144"/>
      <c r="CW748" s="144"/>
      <c r="CX748" s="144"/>
      <c r="CY748" s="144"/>
      <c r="CZ748" s="145"/>
      <c r="DA748" s="143">
        <v>1843.92</v>
      </c>
      <c r="DB748" s="144"/>
      <c r="DC748" s="144"/>
      <c r="DD748" s="144"/>
      <c r="DE748" s="144"/>
      <c r="DF748" s="145"/>
      <c r="DG748" s="143">
        <v>1799.1</v>
      </c>
      <c r="DH748" s="144"/>
      <c r="DI748" s="144"/>
      <c r="DJ748" s="144"/>
      <c r="DK748" s="144"/>
      <c r="DL748" s="145"/>
      <c r="DM748" s="143">
        <v>1710.23</v>
      </c>
      <c r="DN748" s="144"/>
      <c r="DO748" s="144"/>
      <c r="DP748" s="144"/>
      <c r="DQ748" s="144"/>
      <c r="DR748" s="145"/>
      <c r="DS748" s="143">
        <v>1949.08</v>
      </c>
      <c r="DT748" s="144"/>
      <c r="DU748" s="144"/>
      <c r="DV748" s="144"/>
      <c r="DW748" s="144"/>
      <c r="DX748" s="145"/>
      <c r="DY748" s="143">
        <v>2007.96</v>
      </c>
      <c r="DZ748" s="144"/>
      <c r="EA748" s="144"/>
      <c r="EB748" s="144"/>
      <c r="EC748" s="144"/>
      <c r="ED748" s="145"/>
      <c r="EE748" s="143">
        <v>2052.33</v>
      </c>
      <c r="EF748" s="144"/>
      <c r="EG748" s="144"/>
      <c r="EH748" s="144"/>
      <c r="EI748" s="144"/>
      <c r="EJ748" s="145"/>
      <c r="EK748" s="143">
        <v>2108.81</v>
      </c>
      <c r="EL748" s="144"/>
      <c r="EM748" s="144"/>
      <c r="EN748" s="144"/>
      <c r="EO748" s="144"/>
      <c r="EP748" s="145"/>
      <c r="EQ748" s="143">
        <v>1973.68</v>
      </c>
      <c r="ER748" s="144"/>
      <c r="ES748" s="144"/>
      <c r="ET748" s="144"/>
      <c r="EU748" s="144"/>
      <c r="EV748" s="145"/>
      <c r="EW748" s="138"/>
      <c r="EX748" s="138"/>
      <c r="EY748" s="138"/>
      <c r="EZ748" s="138"/>
      <c r="FA748" s="138"/>
      <c r="FB748" s="138"/>
    </row>
    <row r="749" spans="1:158" s="14" customFormat="1" ht="15.75" customHeight="1" x14ac:dyDescent="0.2">
      <c r="A749" s="162">
        <v>41915</v>
      </c>
      <c r="B749" s="163"/>
      <c r="C749" s="163"/>
      <c r="D749" s="163"/>
      <c r="E749" s="163"/>
      <c r="F749" s="163"/>
      <c r="G749" s="163"/>
      <c r="H749" s="164"/>
      <c r="I749" s="143">
        <v>1693.71</v>
      </c>
      <c r="J749" s="144"/>
      <c r="K749" s="144"/>
      <c r="L749" s="144"/>
      <c r="M749" s="144"/>
      <c r="N749" s="145"/>
      <c r="O749" s="143">
        <v>1706.02</v>
      </c>
      <c r="P749" s="144"/>
      <c r="Q749" s="144"/>
      <c r="R749" s="144"/>
      <c r="S749" s="144"/>
      <c r="T749" s="145"/>
      <c r="U749" s="143">
        <v>1729.24</v>
      </c>
      <c r="V749" s="144"/>
      <c r="W749" s="144"/>
      <c r="X749" s="144"/>
      <c r="Y749" s="144"/>
      <c r="Z749" s="145"/>
      <c r="AA749" s="143">
        <v>1735.54</v>
      </c>
      <c r="AB749" s="144"/>
      <c r="AC749" s="144"/>
      <c r="AD749" s="144"/>
      <c r="AE749" s="144"/>
      <c r="AF749" s="145"/>
      <c r="AG749" s="143">
        <v>1723.99</v>
      </c>
      <c r="AH749" s="144"/>
      <c r="AI749" s="144"/>
      <c r="AJ749" s="144"/>
      <c r="AK749" s="144"/>
      <c r="AL749" s="145"/>
      <c r="AM749" s="143">
        <v>1696.2800000000002</v>
      </c>
      <c r="AN749" s="144"/>
      <c r="AO749" s="144"/>
      <c r="AP749" s="144"/>
      <c r="AQ749" s="144"/>
      <c r="AR749" s="145"/>
      <c r="AS749" s="143">
        <v>1720.5</v>
      </c>
      <c r="AT749" s="144"/>
      <c r="AU749" s="144"/>
      <c r="AV749" s="144"/>
      <c r="AW749" s="144"/>
      <c r="AX749" s="145"/>
      <c r="AY749" s="143">
        <v>1709.38</v>
      </c>
      <c r="AZ749" s="144"/>
      <c r="BA749" s="144"/>
      <c r="BB749" s="144"/>
      <c r="BC749" s="144"/>
      <c r="BD749" s="145"/>
      <c r="BE749" s="143">
        <v>1690.19</v>
      </c>
      <c r="BF749" s="144"/>
      <c r="BG749" s="144"/>
      <c r="BH749" s="144"/>
      <c r="BI749" s="144"/>
      <c r="BJ749" s="145"/>
      <c r="BK749" s="143">
        <v>1799.2</v>
      </c>
      <c r="BL749" s="144"/>
      <c r="BM749" s="144"/>
      <c r="BN749" s="144"/>
      <c r="BO749" s="144"/>
      <c r="BP749" s="145"/>
      <c r="BQ749" s="143">
        <v>1855.63</v>
      </c>
      <c r="BR749" s="144"/>
      <c r="BS749" s="144"/>
      <c r="BT749" s="144"/>
      <c r="BU749" s="144"/>
      <c r="BV749" s="145"/>
      <c r="BW749" s="143">
        <v>1864.22</v>
      </c>
      <c r="BX749" s="144"/>
      <c r="BY749" s="144"/>
      <c r="BZ749" s="144"/>
      <c r="CA749" s="144"/>
      <c r="CB749" s="145"/>
      <c r="CC749" s="143">
        <v>1908.81</v>
      </c>
      <c r="CD749" s="144"/>
      <c r="CE749" s="144"/>
      <c r="CF749" s="144"/>
      <c r="CG749" s="144"/>
      <c r="CH749" s="145"/>
      <c r="CI749" s="143">
        <v>1883.92</v>
      </c>
      <c r="CJ749" s="144"/>
      <c r="CK749" s="144"/>
      <c r="CL749" s="144"/>
      <c r="CM749" s="144"/>
      <c r="CN749" s="145"/>
      <c r="CO749" s="143">
        <v>1909.31</v>
      </c>
      <c r="CP749" s="144"/>
      <c r="CQ749" s="144"/>
      <c r="CR749" s="144"/>
      <c r="CS749" s="144"/>
      <c r="CT749" s="145"/>
      <c r="CU749" s="143">
        <v>1884.41</v>
      </c>
      <c r="CV749" s="144"/>
      <c r="CW749" s="144"/>
      <c r="CX749" s="144"/>
      <c r="CY749" s="144"/>
      <c r="CZ749" s="145"/>
      <c r="DA749" s="143">
        <v>1856.79</v>
      </c>
      <c r="DB749" s="144"/>
      <c r="DC749" s="144"/>
      <c r="DD749" s="144"/>
      <c r="DE749" s="144"/>
      <c r="DF749" s="145"/>
      <c r="DG749" s="143">
        <v>1838.5</v>
      </c>
      <c r="DH749" s="144"/>
      <c r="DI749" s="144"/>
      <c r="DJ749" s="144"/>
      <c r="DK749" s="144"/>
      <c r="DL749" s="145"/>
      <c r="DM749" s="143">
        <v>1708.88</v>
      </c>
      <c r="DN749" s="144"/>
      <c r="DO749" s="144"/>
      <c r="DP749" s="144"/>
      <c r="DQ749" s="144"/>
      <c r="DR749" s="145"/>
      <c r="DS749" s="143">
        <v>1930.98</v>
      </c>
      <c r="DT749" s="144"/>
      <c r="DU749" s="144"/>
      <c r="DV749" s="144"/>
      <c r="DW749" s="144"/>
      <c r="DX749" s="145"/>
      <c r="DY749" s="143">
        <v>1998.4</v>
      </c>
      <c r="DZ749" s="144"/>
      <c r="EA749" s="144"/>
      <c r="EB749" s="144"/>
      <c r="EC749" s="144"/>
      <c r="ED749" s="145"/>
      <c r="EE749" s="143">
        <v>2035.79</v>
      </c>
      <c r="EF749" s="144"/>
      <c r="EG749" s="144"/>
      <c r="EH749" s="144"/>
      <c r="EI749" s="144"/>
      <c r="EJ749" s="145"/>
      <c r="EK749" s="143">
        <v>2122.36</v>
      </c>
      <c r="EL749" s="144"/>
      <c r="EM749" s="144"/>
      <c r="EN749" s="144"/>
      <c r="EO749" s="144"/>
      <c r="EP749" s="145"/>
      <c r="EQ749" s="143">
        <v>1965.79</v>
      </c>
      <c r="ER749" s="144"/>
      <c r="ES749" s="144"/>
      <c r="ET749" s="144"/>
      <c r="EU749" s="144"/>
      <c r="EV749" s="145"/>
      <c r="EW749" s="138"/>
      <c r="EX749" s="138"/>
      <c r="EY749" s="138"/>
      <c r="EZ749" s="138"/>
      <c r="FA749" s="138"/>
      <c r="FB749" s="138"/>
    </row>
    <row r="750" spans="1:158" s="14" customFormat="1" ht="15.75" customHeight="1" x14ac:dyDescent="0.2">
      <c r="A750" s="162">
        <v>41916</v>
      </c>
      <c r="B750" s="163"/>
      <c r="C750" s="163"/>
      <c r="D750" s="163"/>
      <c r="E750" s="163"/>
      <c r="F750" s="163"/>
      <c r="G750" s="163"/>
      <c r="H750" s="164"/>
      <c r="I750" s="143">
        <v>1773.5900000000001</v>
      </c>
      <c r="J750" s="144"/>
      <c r="K750" s="144"/>
      <c r="L750" s="144"/>
      <c r="M750" s="144"/>
      <c r="N750" s="145"/>
      <c r="O750" s="143">
        <v>1698.15</v>
      </c>
      <c r="P750" s="144"/>
      <c r="Q750" s="144"/>
      <c r="R750" s="144"/>
      <c r="S750" s="144"/>
      <c r="T750" s="145"/>
      <c r="U750" s="143">
        <v>1679.0900000000001</v>
      </c>
      <c r="V750" s="144"/>
      <c r="W750" s="144"/>
      <c r="X750" s="144"/>
      <c r="Y750" s="144"/>
      <c r="Z750" s="145"/>
      <c r="AA750" s="143">
        <v>1679.1100000000001</v>
      </c>
      <c r="AB750" s="144"/>
      <c r="AC750" s="144"/>
      <c r="AD750" s="144"/>
      <c r="AE750" s="144"/>
      <c r="AF750" s="145"/>
      <c r="AG750" s="143">
        <v>1693.5300000000002</v>
      </c>
      <c r="AH750" s="144"/>
      <c r="AI750" s="144"/>
      <c r="AJ750" s="144"/>
      <c r="AK750" s="144"/>
      <c r="AL750" s="145"/>
      <c r="AM750" s="143">
        <v>1700.72</v>
      </c>
      <c r="AN750" s="144"/>
      <c r="AO750" s="144"/>
      <c r="AP750" s="144"/>
      <c r="AQ750" s="144"/>
      <c r="AR750" s="145"/>
      <c r="AS750" s="143">
        <v>1728.41</v>
      </c>
      <c r="AT750" s="144"/>
      <c r="AU750" s="144"/>
      <c r="AV750" s="144"/>
      <c r="AW750" s="144"/>
      <c r="AX750" s="145"/>
      <c r="AY750" s="143">
        <v>1801.1100000000001</v>
      </c>
      <c r="AZ750" s="144"/>
      <c r="BA750" s="144"/>
      <c r="BB750" s="144"/>
      <c r="BC750" s="144"/>
      <c r="BD750" s="145"/>
      <c r="BE750" s="143">
        <v>1714.8600000000001</v>
      </c>
      <c r="BF750" s="144"/>
      <c r="BG750" s="144"/>
      <c r="BH750" s="144"/>
      <c r="BI750" s="144"/>
      <c r="BJ750" s="145"/>
      <c r="BK750" s="143">
        <v>1842.7</v>
      </c>
      <c r="BL750" s="144"/>
      <c r="BM750" s="144"/>
      <c r="BN750" s="144"/>
      <c r="BO750" s="144"/>
      <c r="BP750" s="145"/>
      <c r="BQ750" s="143">
        <v>1892.06</v>
      </c>
      <c r="BR750" s="144"/>
      <c r="BS750" s="144"/>
      <c r="BT750" s="144"/>
      <c r="BU750" s="144"/>
      <c r="BV750" s="145"/>
      <c r="BW750" s="143">
        <v>1901.88</v>
      </c>
      <c r="BX750" s="144"/>
      <c r="BY750" s="144"/>
      <c r="BZ750" s="144"/>
      <c r="CA750" s="144"/>
      <c r="CB750" s="145"/>
      <c r="CC750" s="143">
        <v>1851</v>
      </c>
      <c r="CD750" s="144"/>
      <c r="CE750" s="144"/>
      <c r="CF750" s="144"/>
      <c r="CG750" s="144"/>
      <c r="CH750" s="145"/>
      <c r="CI750" s="143">
        <v>1759.5300000000002</v>
      </c>
      <c r="CJ750" s="144"/>
      <c r="CK750" s="144"/>
      <c r="CL750" s="144"/>
      <c r="CM750" s="144"/>
      <c r="CN750" s="145"/>
      <c r="CO750" s="143">
        <v>1767.3600000000001</v>
      </c>
      <c r="CP750" s="144"/>
      <c r="CQ750" s="144"/>
      <c r="CR750" s="144"/>
      <c r="CS750" s="144"/>
      <c r="CT750" s="145"/>
      <c r="CU750" s="143">
        <v>1777.75</v>
      </c>
      <c r="CV750" s="144"/>
      <c r="CW750" s="144"/>
      <c r="CX750" s="144"/>
      <c r="CY750" s="144"/>
      <c r="CZ750" s="145"/>
      <c r="DA750" s="143">
        <v>1736.08</v>
      </c>
      <c r="DB750" s="144"/>
      <c r="DC750" s="144"/>
      <c r="DD750" s="144"/>
      <c r="DE750" s="144"/>
      <c r="DF750" s="145"/>
      <c r="DG750" s="143">
        <v>1739.17</v>
      </c>
      <c r="DH750" s="144"/>
      <c r="DI750" s="144"/>
      <c r="DJ750" s="144"/>
      <c r="DK750" s="144"/>
      <c r="DL750" s="145"/>
      <c r="DM750" s="143">
        <v>1755.94</v>
      </c>
      <c r="DN750" s="144"/>
      <c r="DO750" s="144"/>
      <c r="DP750" s="144"/>
      <c r="DQ750" s="144"/>
      <c r="DR750" s="145"/>
      <c r="DS750" s="143">
        <v>2065.69</v>
      </c>
      <c r="DT750" s="144"/>
      <c r="DU750" s="144"/>
      <c r="DV750" s="144"/>
      <c r="DW750" s="144"/>
      <c r="DX750" s="145"/>
      <c r="DY750" s="143">
        <v>2117.16</v>
      </c>
      <c r="DZ750" s="144"/>
      <c r="EA750" s="144"/>
      <c r="EB750" s="144"/>
      <c r="EC750" s="144"/>
      <c r="ED750" s="145"/>
      <c r="EE750" s="143">
        <v>2048.69</v>
      </c>
      <c r="EF750" s="144"/>
      <c r="EG750" s="144"/>
      <c r="EH750" s="144"/>
      <c r="EI750" s="144"/>
      <c r="EJ750" s="145"/>
      <c r="EK750" s="143">
        <v>1870.1399999999999</v>
      </c>
      <c r="EL750" s="144"/>
      <c r="EM750" s="144"/>
      <c r="EN750" s="144"/>
      <c r="EO750" s="144"/>
      <c r="EP750" s="145"/>
      <c r="EQ750" s="143">
        <v>2000.23</v>
      </c>
      <c r="ER750" s="144"/>
      <c r="ES750" s="144"/>
      <c r="ET750" s="144"/>
      <c r="EU750" s="144"/>
      <c r="EV750" s="145"/>
      <c r="EW750" s="138"/>
      <c r="EX750" s="138"/>
      <c r="EY750" s="138"/>
      <c r="EZ750" s="138"/>
      <c r="FA750" s="138"/>
      <c r="FB750" s="138"/>
    </row>
    <row r="751" spans="1:158" s="14" customFormat="1" ht="15.75" customHeight="1" x14ac:dyDescent="0.2">
      <c r="A751" s="162">
        <v>41917</v>
      </c>
      <c r="B751" s="163"/>
      <c r="C751" s="163"/>
      <c r="D751" s="163"/>
      <c r="E751" s="163"/>
      <c r="F751" s="163"/>
      <c r="G751" s="163"/>
      <c r="H751" s="164"/>
      <c r="I751" s="143">
        <v>1767.54</v>
      </c>
      <c r="J751" s="144"/>
      <c r="K751" s="144"/>
      <c r="L751" s="144"/>
      <c r="M751" s="144"/>
      <c r="N751" s="145"/>
      <c r="O751" s="143">
        <v>1698.81</v>
      </c>
      <c r="P751" s="144"/>
      <c r="Q751" s="144"/>
      <c r="R751" s="144"/>
      <c r="S751" s="144"/>
      <c r="T751" s="145"/>
      <c r="U751" s="143">
        <v>1679.29</v>
      </c>
      <c r="V751" s="144"/>
      <c r="W751" s="144"/>
      <c r="X751" s="144"/>
      <c r="Y751" s="144"/>
      <c r="Z751" s="145"/>
      <c r="AA751" s="143">
        <v>1681.76</v>
      </c>
      <c r="AB751" s="144"/>
      <c r="AC751" s="144"/>
      <c r="AD751" s="144"/>
      <c r="AE751" s="144"/>
      <c r="AF751" s="145"/>
      <c r="AG751" s="143">
        <v>1699.4</v>
      </c>
      <c r="AH751" s="144"/>
      <c r="AI751" s="144"/>
      <c r="AJ751" s="144"/>
      <c r="AK751" s="144"/>
      <c r="AL751" s="145"/>
      <c r="AM751" s="143">
        <v>1682.69</v>
      </c>
      <c r="AN751" s="144"/>
      <c r="AO751" s="144"/>
      <c r="AP751" s="144"/>
      <c r="AQ751" s="144"/>
      <c r="AR751" s="145"/>
      <c r="AS751" s="143">
        <v>1694.24</v>
      </c>
      <c r="AT751" s="144"/>
      <c r="AU751" s="144"/>
      <c r="AV751" s="144"/>
      <c r="AW751" s="144"/>
      <c r="AX751" s="145"/>
      <c r="AY751" s="143">
        <v>1704.67</v>
      </c>
      <c r="AZ751" s="144"/>
      <c r="BA751" s="144"/>
      <c r="BB751" s="144"/>
      <c r="BC751" s="144"/>
      <c r="BD751" s="145"/>
      <c r="BE751" s="143">
        <v>1743.3600000000001</v>
      </c>
      <c r="BF751" s="144"/>
      <c r="BG751" s="144"/>
      <c r="BH751" s="144"/>
      <c r="BI751" s="144"/>
      <c r="BJ751" s="145"/>
      <c r="BK751" s="143">
        <v>1695.3899999999999</v>
      </c>
      <c r="BL751" s="144"/>
      <c r="BM751" s="144"/>
      <c r="BN751" s="144"/>
      <c r="BO751" s="144"/>
      <c r="BP751" s="145"/>
      <c r="BQ751" s="143">
        <v>1707.5</v>
      </c>
      <c r="BR751" s="144"/>
      <c r="BS751" s="144"/>
      <c r="BT751" s="144"/>
      <c r="BU751" s="144"/>
      <c r="BV751" s="145"/>
      <c r="BW751" s="143">
        <v>1708.95</v>
      </c>
      <c r="BX751" s="144"/>
      <c r="BY751" s="144"/>
      <c r="BZ751" s="144"/>
      <c r="CA751" s="144"/>
      <c r="CB751" s="145"/>
      <c r="CC751" s="143">
        <v>1678.06</v>
      </c>
      <c r="CD751" s="144"/>
      <c r="CE751" s="144"/>
      <c r="CF751" s="144"/>
      <c r="CG751" s="144"/>
      <c r="CH751" s="145"/>
      <c r="CI751" s="143">
        <v>1677.9</v>
      </c>
      <c r="CJ751" s="144"/>
      <c r="CK751" s="144"/>
      <c r="CL751" s="144"/>
      <c r="CM751" s="144"/>
      <c r="CN751" s="145"/>
      <c r="CO751" s="143">
        <v>1689.23</v>
      </c>
      <c r="CP751" s="144"/>
      <c r="CQ751" s="144"/>
      <c r="CR751" s="144"/>
      <c r="CS751" s="144"/>
      <c r="CT751" s="145"/>
      <c r="CU751" s="143">
        <v>1677.79</v>
      </c>
      <c r="CV751" s="144"/>
      <c r="CW751" s="144"/>
      <c r="CX751" s="144"/>
      <c r="CY751" s="144"/>
      <c r="CZ751" s="145"/>
      <c r="DA751" s="143">
        <v>1709.1399999999999</v>
      </c>
      <c r="DB751" s="144"/>
      <c r="DC751" s="144"/>
      <c r="DD751" s="144"/>
      <c r="DE751" s="144"/>
      <c r="DF751" s="145"/>
      <c r="DG751" s="143">
        <v>1705.21</v>
      </c>
      <c r="DH751" s="144"/>
      <c r="DI751" s="144"/>
      <c r="DJ751" s="144"/>
      <c r="DK751" s="144"/>
      <c r="DL751" s="145"/>
      <c r="DM751" s="143">
        <v>1771.6399999999999</v>
      </c>
      <c r="DN751" s="144"/>
      <c r="DO751" s="144"/>
      <c r="DP751" s="144"/>
      <c r="DQ751" s="144"/>
      <c r="DR751" s="145"/>
      <c r="DS751" s="143">
        <v>2069.8000000000002</v>
      </c>
      <c r="DT751" s="144"/>
      <c r="DU751" s="144"/>
      <c r="DV751" s="144"/>
      <c r="DW751" s="144"/>
      <c r="DX751" s="145"/>
      <c r="DY751" s="143">
        <v>2122.8199999999997</v>
      </c>
      <c r="DZ751" s="144"/>
      <c r="EA751" s="144"/>
      <c r="EB751" s="144"/>
      <c r="EC751" s="144"/>
      <c r="ED751" s="145"/>
      <c r="EE751" s="143">
        <v>2040.12</v>
      </c>
      <c r="EF751" s="144"/>
      <c r="EG751" s="144"/>
      <c r="EH751" s="144"/>
      <c r="EI751" s="144"/>
      <c r="EJ751" s="145"/>
      <c r="EK751" s="143">
        <v>1857.5300000000002</v>
      </c>
      <c r="EL751" s="144"/>
      <c r="EM751" s="144"/>
      <c r="EN751" s="144"/>
      <c r="EO751" s="144"/>
      <c r="EP751" s="145"/>
      <c r="EQ751" s="143">
        <v>1942.45</v>
      </c>
      <c r="ER751" s="144"/>
      <c r="ES751" s="144"/>
      <c r="ET751" s="144"/>
      <c r="EU751" s="144"/>
      <c r="EV751" s="145"/>
      <c r="EW751" s="138"/>
      <c r="EX751" s="138"/>
      <c r="EY751" s="138"/>
      <c r="EZ751" s="138"/>
      <c r="FA751" s="138"/>
      <c r="FB751" s="138"/>
    </row>
    <row r="752" spans="1:158" s="14" customFormat="1" ht="15.75" customHeight="1" x14ac:dyDescent="0.2">
      <c r="A752" s="162">
        <v>41918</v>
      </c>
      <c r="B752" s="163"/>
      <c r="C752" s="163"/>
      <c r="D752" s="163"/>
      <c r="E752" s="163"/>
      <c r="F752" s="163"/>
      <c r="G752" s="163"/>
      <c r="H752" s="164"/>
      <c r="I752" s="143">
        <v>1701.3899999999999</v>
      </c>
      <c r="J752" s="144"/>
      <c r="K752" s="144"/>
      <c r="L752" s="144"/>
      <c r="M752" s="144"/>
      <c r="N752" s="145"/>
      <c r="O752" s="143">
        <v>1707.35</v>
      </c>
      <c r="P752" s="144"/>
      <c r="Q752" s="144"/>
      <c r="R752" s="144"/>
      <c r="S752" s="144"/>
      <c r="T752" s="145"/>
      <c r="U752" s="143">
        <v>1730.31</v>
      </c>
      <c r="V752" s="144"/>
      <c r="W752" s="144"/>
      <c r="X752" s="144"/>
      <c r="Y752" s="144"/>
      <c r="Z752" s="145"/>
      <c r="AA752" s="143">
        <v>1755.37</v>
      </c>
      <c r="AB752" s="144"/>
      <c r="AC752" s="144"/>
      <c r="AD752" s="144"/>
      <c r="AE752" s="144"/>
      <c r="AF752" s="145"/>
      <c r="AG752" s="143">
        <v>1749.37</v>
      </c>
      <c r="AH752" s="144"/>
      <c r="AI752" s="144"/>
      <c r="AJ752" s="144"/>
      <c r="AK752" s="144"/>
      <c r="AL752" s="145"/>
      <c r="AM752" s="143">
        <v>1710.16</v>
      </c>
      <c r="AN752" s="144"/>
      <c r="AO752" s="144"/>
      <c r="AP752" s="144"/>
      <c r="AQ752" s="144"/>
      <c r="AR752" s="145"/>
      <c r="AS752" s="143">
        <v>1710.15</v>
      </c>
      <c r="AT752" s="144"/>
      <c r="AU752" s="144"/>
      <c r="AV752" s="144"/>
      <c r="AW752" s="144"/>
      <c r="AX752" s="145"/>
      <c r="AY752" s="143">
        <v>1694.18</v>
      </c>
      <c r="AZ752" s="144"/>
      <c r="BA752" s="144"/>
      <c r="BB752" s="144"/>
      <c r="BC752" s="144"/>
      <c r="BD752" s="145"/>
      <c r="BE752" s="143">
        <v>1699.56</v>
      </c>
      <c r="BF752" s="144"/>
      <c r="BG752" s="144"/>
      <c r="BH752" s="144"/>
      <c r="BI752" s="144"/>
      <c r="BJ752" s="145"/>
      <c r="BK752" s="143">
        <v>1792.69</v>
      </c>
      <c r="BL752" s="144"/>
      <c r="BM752" s="144"/>
      <c r="BN752" s="144"/>
      <c r="BO752" s="144"/>
      <c r="BP752" s="145"/>
      <c r="BQ752" s="143">
        <v>1862.16</v>
      </c>
      <c r="BR752" s="144"/>
      <c r="BS752" s="144"/>
      <c r="BT752" s="144"/>
      <c r="BU752" s="144"/>
      <c r="BV752" s="145"/>
      <c r="BW752" s="143">
        <v>1864.2800000000002</v>
      </c>
      <c r="BX752" s="144"/>
      <c r="BY752" s="144"/>
      <c r="BZ752" s="144"/>
      <c r="CA752" s="144"/>
      <c r="CB752" s="145"/>
      <c r="CC752" s="143">
        <v>1889.77</v>
      </c>
      <c r="CD752" s="144"/>
      <c r="CE752" s="144"/>
      <c r="CF752" s="144"/>
      <c r="CG752" s="144"/>
      <c r="CH752" s="145"/>
      <c r="CI752" s="143">
        <v>1881.12</v>
      </c>
      <c r="CJ752" s="144"/>
      <c r="CK752" s="144"/>
      <c r="CL752" s="144"/>
      <c r="CM752" s="144"/>
      <c r="CN752" s="145"/>
      <c r="CO752" s="143">
        <v>1889.8400000000001</v>
      </c>
      <c r="CP752" s="144"/>
      <c r="CQ752" s="144"/>
      <c r="CR752" s="144"/>
      <c r="CS752" s="144"/>
      <c r="CT752" s="145"/>
      <c r="CU752" s="143">
        <v>1881.3200000000002</v>
      </c>
      <c r="CV752" s="144"/>
      <c r="CW752" s="144"/>
      <c r="CX752" s="144"/>
      <c r="CY752" s="144"/>
      <c r="CZ752" s="145"/>
      <c r="DA752" s="143">
        <v>1812.75</v>
      </c>
      <c r="DB752" s="144"/>
      <c r="DC752" s="144"/>
      <c r="DD752" s="144"/>
      <c r="DE752" s="144"/>
      <c r="DF752" s="145"/>
      <c r="DG752" s="143">
        <v>1772.6</v>
      </c>
      <c r="DH752" s="144"/>
      <c r="DI752" s="144"/>
      <c r="DJ752" s="144"/>
      <c r="DK752" s="144"/>
      <c r="DL752" s="145"/>
      <c r="DM752" s="143">
        <v>1702.7800000000002</v>
      </c>
      <c r="DN752" s="144"/>
      <c r="DO752" s="144"/>
      <c r="DP752" s="144"/>
      <c r="DQ752" s="144"/>
      <c r="DR752" s="145"/>
      <c r="DS752" s="143">
        <v>1991.3899999999999</v>
      </c>
      <c r="DT752" s="144"/>
      <c r="DU752" s="144"/>
      <c r="DV752" s="144"/>
      <c r="DW752" s="144"/>
      <c r="DX752" s="145"/>
      <c r="DY752" s="143">
        <v>2067.8900000000003</v>
      </c>
      <c r="DZ752" s="144"/>
      <c r="EA752" s="144"/>
      <c r="EB752" s="144"/>
      <c r="EC752" s="144"/>
      <c r="ED752" s="145"/>
      <c r="EE752" s="143">
        <v>2068.1800000000003</v>
      </c>
      <c r="EF752" s="144"/>
      <c r="EG752" s="144"/>
      <c r="EH752" s="144"/>
      <c r="EI752" s="144"/>
      <c r="EJ752" s="145"/>
      <c r="EK752" s="143">
        <v>2119.5</v>
      </c>
      <c r="EL752" s="144"/>
      <c r="EM752" s="144"/>
      <c r="EN752" s="144"/>
      <c r="EO752" s="144"/>
      <c r="EP752" s="145"/>
      <c r="EQ752" s="143">
        <v>1919.68</v>
      </c>
      <c r="ER752" s="144"/>
      <c r="ES752" s="144"/>
      <c r="ET752" s="144"/>
      <c r="EU752" s="144"/>
      <c r="EV752" s="145"/>
      <c r="EW752" s="138"/>
      <c r="EX752" s="138"/>
      <c r="EY752" s="138"/>
      <c r="EZ752" s="138"/>
      <c r="FA752" s="138"/>
      <c r="FB752" s="138"/>
    </row>
    <row r="753" spans="1:158" s="14" customFormat="1" ht="15.75" customHeight="1" x14ac:dyDescent="0.2">
      <c r="A753" s="162">
        <v>41919</v>
      </c>
      <c r="B753" s="163"/>
      <c r="C753" s="163"/>
      <c r="D753" s="163"/>
      <c r="E753" s="163"/>
      <c r="F753" s="163"/>
      <c r="G753" s="163"/>
      <c r="H753" s="164"/>
      <c r="I753" s="143">
        <v>1698.25</v>
      </c>
      <c r="J753" s="144"/>
      <c r="K753" s="144"/>
      <c r="L753" s="144"/>
      <c r="M753" s="144"/>
      <c r="N753" s="145"/>
      <c r="O753" s="143">
        <v>1690.44</v>
      </c>
      <c r="P753" s="144"/>
      <c r="Q753" s="144"/>
      <c r="R753" s="144"/>
      <c r="S753" s="144"/>
      <c r="T753" s="145"/>
      <c r="U753" s="143">
        <v>1712.44</v>
      </c>
      <c r="V753" s="144"/>
      <c r="W753" s="144"/>
      <c r="X753" s="144"/>
      <c r="Y753" s="144"/>
      <c r="Z753" s="145"/>
      <c r="AA753" s="143">
        <v>1712.33</v>
      </c>
      <c r="AB753" s="144"/>
      <c r="AC753" s="144"/>
      <c r="AD753" s="144"/>
      <c r="AE753" s="144"/>
      <c r="AF753" s="145"/>
      <c r="AG753" s="143">
        <v>1724.3400000000001</v>
      </c>
      <c r="AH753" s="144"/>
      <c r="AI753" s="144"/>
      <c r="AJ753" s="144"/>
      <c r="AK753" s="144"/>
      <c r="AL753" s="145"/>
      <c r="AM753" s="143">
        <v>1677.67</v>
      </c>
      <c r="AN753" s="144"/>
      <c r="AO753" s="144"/>
      <c r="AP753" s="144"/>
      <c r="AQ753" s="144"/>
      <c r="AR753" s="145"/>
      <c r="AS753" s="143">
        <v>1736.66</v>
      </c>
      <c r="AT753" s="144"/>
      <c r="AU753" s="144"/>
      <c r="AV753" s="144"/>
      <c r="AW753" s="144"/>
      <c r="AX753" s="145"/>
      <c r="AY753" s="143">
        <v>1682.26</v>
      </c>
      <c r="AZ753" s="144"/>
      <c r="BA753" s="144"/>
      <c r="BB753" s="144"/>
      <c r="BC753" s="144"/>
      <c r="BD753" s="145"/>
      <c r="BE753" s="143">
        <v>1698.08</v>
      </c>
      <c r="BF753" s="144"/>
      <c r="BG753" s="144"/>
      <c r="BH753" s="144"/>
      <c r="BI753" s="144"/>
      <c r="BJ753" s="145"/>
      <c r="BK753" s="143">
        <v>1783.44</v>
      </c>
      <c r="BL753" s="144"/>
      <c r="BM753" s="144"/>
      <c r="BN753" s="144"/>
      <c r="BO753" s="144"/>
      <c r="BP753" s="145"/>
      <c r="BQ753" s="143">
        <v>1845.19</v>
      </c>
      <c r="BR753" s="144"/>
      <c r="BS753" s="144"/>
      <c r="BT753" s="144"/>
      <c r="BU753" s="144"/>
      <c r="BV753" s="145"/>
      <c r="BW753" s="143">
        <v>1858.19</v>
      </c>
      <c r="BX753" s="144"/>
      <c r="BY753" s="144"/>
      <c r="BZ753" s="144"/>
      <c r="CA753" s="144"/>
      <c r="CB753" s="145"/>
      <c r="CC753" s="143">
        <v>1880.9</v>
      </c>
      <c r="CD753" s="144"/>
      <c r="CE753" s="144"/>
      <c r="CF753" s="144"/>
      <c r="CG753" s="144"/>
      <c r="CH753" s="145"/>
      <c r="CI753" s="143">
        <v>1873.15</v>
      </c>
      <c r="CJ753" s="144"/>
      <c r="CK753" s="144"/>
      <c r="CL753" s="144"/>
      <c r="CM753" s="144"/>
      <c r="CN753" s="145"/>
      <c r="CO753" s="143">
        <v>1882.19</v>
      </c>
      <c r="CP753" s="144"/>
      <c r="CQ753" s="144"/>
      <c r="CR753" s="144"/>
      <c r="CS753" s="144"/>
      <c r="CT753" s="145"/>
      <c r="CU753" s="143">
        <v>1873.26</v>
      </c>
      <c r="CV753" s="144"/>
      <c r="CW753" s="144"/>
      <c r="CX753" s="144"/>
      <c r="CY753" s="144"/>
      <c r="CZ753" s="145"/>
      <c r="DA753" s="143">
        <v>1805.68</v>
      </c>
      <c r="DB753" s="144"/>
      <c r="DC753" s="144"/>
      <c r="DD753" s="144"/>
      <c r="DE753" s="144"/>
      <c r="DF753" s="145"/>
      <c r="DG753" s="143">
        <v>1763.3899999999999</v>
      </c>
      <c r="DH753" s="144"/>
      <c r="DI753" s="144"/>
      <c r="DJ753" s="144"/>
      <c r="DK753" s="144"/>
      <c r="DL753" s="145"/>
      <c r="DM753" s="143">
        <v>1696.8000000000002</v>
      </c>
      <c r="DN753" s="144"/>
      <c r="DO753" s="144"/>
      <c r="DP753" s="144"/>
      <c r="DQ753" s="144"/>
      <c r="DR753" s="145"/>
      <c r="DS753" s="143">
        <v>1950.44</v>
      </c>
      <c r="DT753" s="144"/>
      <c r="DU753" s="144"/>
      <c r="DV753" s="144"/>
      <c r="DW753" s="144"/>
      <c r="DX753" s="145"/>
      <c r="DY753" s="143">
        <v>1998.26</v>
      </c>
      <c r="DZ753" s="144"/>
      <c r="EA753" s="144"/>
      <c r="EB753" s="144"/>
      <c r="EC753" s="144"/>
      <c r="ED753" s="145"/>
      <c r="EE753" s="143">
        <v>2020.17</v>
      </c>
      <c r="EF753" s="144"/>
      <c r="EG753" s="144"/>
      <c r="EH753" s="144"/>
      <c r="EI753" s="144"/>
      <c r="EJ753" s="145"/>
      <c r="EK753" s="143">
        <v>2105.06</v>
      </c>
      <c r="EL753" s="144"/>
      <c r="EM753" s="144"/>
      <c r="EN753" s="144"/>
      <c r="EO753" s="144"/>
      <c r="EP753" s="145"/>
      <c r="EQ753" s="143">
        <v>1918.77</v>
      </c>
      <c r="ER753" s="144"/>
      <c r="ES753" s="144"/>
      <c r="ET753" s="144"/>
      <c r="EU753" s="144"/>
      <c r="EV753" s="145"/>
      <c r="EW753" s="138"/>
      <c r="EX753" s="138"/>
      <c r="EY753" s="138"/>
      <c r="EZ753" s="138"/>
      <c r="FA753" s="138"/>
      <c r="FB753" s="138"/>
    </row>
    <row r="754" spans="1:158" s="14" customFormat="1" ht="15.75" customHeight="1" x14ac:dyDescent="0.2">
      <c r="A754" s="162">
        <v>41920</v>
      </c>
      <c r="B754" s="163"/>
      <c r="C754" s="163"/>
      <c r="D754" s="163"/>
      <c r="E754" s="163"/>
      <c r="F754" s="163"/>
      <c r="G754" s="163"/>
      <c r="H754" s="164"/>
      <c r="I754" s="143">
        <v>1751.94</v>
      </c>
      <c r="J754" s="144"/>
      <c r="K754" s="144"/>
      <c r="L754" s="144"/>
      <c r="M754" s="144"/>
      <c r="N754" s="145"/>
      <c r="O754" s="143">
        <v>1685.6100000000001</v>
      </c>
      <c r="P754" s="144"/>
      <c r="Q754" s="144"/>
      <c r="R754" s="144"/>
      <c r="S754" s="144"/>
      <c r="T754" s="145"/>
      <c r="U754" s="143">
        <v>1689.98</v>
      </c>
      <c r="V754" s="144"/>
      <c r="W754" s="144"/>
      <c r="X754" s="144"/>
      <c r="Y754" s="144"/>
      <c r="Z754" s="145"/>
      <c r="AA754" s="143">
        <v>1680.26</v>
      </c>
      <c r="AB754" s="144"/>
      <c r="AC754" s="144"/>
      <c r="AD754" s="144"/>
      <c r="AE754" s="144"/>
      <c r="AF754" s="145"/>
      <c r="AG754" s="143">
        <v>1684.72</v>
      </c>
      <c r="AH754" s="144"/>
      <c r="AI754" s="144"/>
      <c r="AJ754" s="144"/>
      <c r="AK754" s="144"/>
      <c r="AL754" s="145"/>
      <c r="AM754" s="143">
        <v>1692.8899999999999</v>
      </c>
      <c r="AN754" s="144"/>
      <c r="AO754" s="144"/>
      <c r="AP754" s="144"/>
      <c r="AQ754" s="144"/>
      <c r="AR754" s="145"/>
      <c r="AS754" s="143">
        <v>1780.08</v>
      </c>
      <c r="AT754" s="144"/>
      <c r="AU754" s="144"/>
      <c r="AV754" s="144"/>
      <c r="AW754" s="144"/>
      <c r="AX754" s="145"/>
      <c r="AY754" s="143">
        <v>1687.29</v>
      </c>
      <c r="AZ754" s="144"/>
      <c r="BA754" s="144"/>
      <c r="BB754" s="144"/>
      <c r="BC754" s="144"/>
      <c r="BD754" s="145"/>
      <c r="BE754" s="143">
        <v>1704.3600000000001</v>
      </c>
      <c r="BF754" s="144"/>
      <c r="BG754" s="144"/>
      <c r="BH754" s="144"/>
      <c r="BI754" s="144"/>
      <c r="BJ754" s="145"/>
      <c r="BK754" s="143">
        <v>1857.29</v>
      </c>
      <c r="BL754" s="144"/>
      <c r="BM754" s="144"/>
      <c r="BN754" s="144"/>
      <c r="BO754" s="144"/>
      <c r="BP754" s="145"/>
      <c r="BQ754" s="143">
        <v>1884.5500000000002</v>
      </c>
      <c r="BR754" s="144"/>
      <c r="BS754" s="144"/>
      <c r="BT754" s="144"/>
      <c r="BU754" s="144"/>
      <c r="BV754" s="145"/>
      <c r="BW754" s="143">
        <v>1886.31</v>
      </c>
      <c r="BX754" s="144"/>
      <c r="BY754" s="144"/>
      <c r="BZ754" s="144"/>
      <c r="CA754" s="144"/>
      <c r="CB754" s="145"/>
      <c r="CC754" s="143">
        <v>1945.04</v>
      </c>
      <c r="CD754" s="144"/>
      <c r="CE754" s="144"/>
      <c r="CF754" s="144"/>
      <c r="CG754" s="144"/>
      <c r="CH754" s="145"/>
      <c r="CI754" s="143">
        <v>1945.49</v>
      </c>
      <c r="CJ754" s="144"/>
      <c r="CK754" s="144"/>
      <c r="CL754" s="144"/>
      <c r="CM754" s="144"/>
      <c r="CN754" s="145"/>
      <c r="CO754" s="143">
        <v>1954.3400000000001</v>
      </c>
      <c r="CP754" s="144"/>
      <c r="CQ754" s="144"/>
      <c r="CR754" s="144"/>
      <c r="CS754" s="144"/>
      <c r="CT754" s="145"/>
      <c r="CU754" s="143">
        <v>1946.01</v>
      </c>
      <c r="CV754" s="144"/>
      <c r="CW754" s="144"/>
      <c r="CX754" s="144"/>
      <c r="CY754" s="144"/>
      <c r="CZ754" s="145"/>
      <c r="DA754" s="143">
        <v>1932.33</v>
      </c>
      <c r="DB754" s="144"/>
      <c r="DC754" s="144"/>
      <c r="DD754" s="144"/>
      <c r="DE754" s="144"/>
      <c r="DF754" s="145"/>
      <c r="DG754" s="143">
        <v>1941.69</v>
      </c>
      <c r="DH754" s="144"/>
      <c r="DI754" s="144"/>
      <c r="DJ754" s="144"/>
      <c r="DK754" s="144"/>
      <c r="DL754" s="145"/>
      <c r="DM754" s="143">
        <v>1900.72</v>
      </c>
      <c r="DN754" s="144"/>
      <c r="DO754" s="144"/>
      <c r="DP754" s="144"/>
      <c r="DQ754" s="144"/>
      <c r="DR754" s="145"/>
      <c r="DS754" s="143">
        <v>2050.9499999999998</v>
      </c>
      <c r="DT754" s="144"/>
      <c r="DU754" s="144"/>
      <c r="DV754" s="144"/>
      <c r="DW754" s="144"/>
      <c r="DX754" s="145"/>
      <c r="DY754" s="143">
        <v>2047.5</v>
      </c>
      <c r="DZ754" s="144"/>
      <c r="EA754" s="144"/>
      <c r="EB754" s="144"/>
      <c r="EC754" s="144"/>
      <c r="ED754" s="145"/>
      <c r="EE754" s="143">
        <v>2081.98</v>
      </c>
      <c r="EF754" s="144"/>
      <c r="EG754" s="144"/>
      <c r="EH754" s="144"/>
      <c r="EI754" s="144"/>
      <c r="EJ754" s="145"/>
      <c r="EK754" s="143">
        <v>2167.67</v>
      </c>
      <c r="EL754" s="144"/>
      <c r="EM754" s="144"/>
      <c r="EN754" s="144"/>
      <c r="EO754" s="144"/>
      <c r="EP754" s="145"/>
      <c r="EQ754" s="143">
        <v>1967.72</v>
      </c>
      <c r="ER754" s="144"/>
      <c r="ES754" s="144"/>
      <c r="ET754" s="144"/>
      <c r="EU754" s="144"/>
      <c r="EV754" s="145"/>
      <c r="EW754" s="138"/>
      <c r="EX754" s="138"/>
      <c r="EY754" s="138"/>
      <c r="EZ754" s="138"/>
      <c r="FA754" s="138"/>
      <c r="FB754" s="138"/>
    </row>
    <row r="755" spans="1:158" s="14" customFormat="1" ht="15.75" customHeight="1" x14ac:dyDescent="0.2">
      <c r="A755" s="162">
        <v>41921</v>
      </c>
      <c r="B755" s="163"/>
      <c r="C755" s="163"/>
      <c r="D755" s="163"/>
      <c r="E755" s="163"/>
      <c r="F755" s="163"/>
      <c r="G755" s="163"/>
      <c r="H755" s="164"/>
      <c r="I755" s="143">
        <v>1728.81</v>
      </c>
      <c r="J755" s="144"/>
      <c r="K755" s="144"/>
      <c r="L755" s="144"/>
      <c r="M755" s="144"/>
      <c r="N755" s="145"/>
      <c r="O755" s="143">
        <v>1689.95</v>
      </c>
      <c r="P755" s="144"/>
      <c r="Q755" s="144"/>
      <c r="R755" s="144"/>
      <c r="S755" s="144"/>
      <c r="T755" s="145"/>
      <c r="U755" s="143">
        <v>1680.5700000000002</v>
      </c>
      <c r="V755" s="144"/>
      <c r="W755" s="144"/>
      <c r="X755" s="144"/>
      <c r="Y755" s="144"/>
      <c r="Z755" s="145"/>
      <c r="AA755" s="143">
        <v>1691.1399999999999</v>
      </c>
      <c r="AB755" s="144"/>
      <c r="AC755" s="144"/>
      <c r="AD755" s="144"/>
      <c r="AE755" s="144"/>
      <c r="AF755" s="145"/>
      <c r="AG755" s="143">
        <v>1680.88</v>
      </c>
      <c r="AH755" s="144"/>
      <c r="AI755" s="144"/>
      <c r="AJ755" s="144"/>
      <c r="AK755" s="144"/>
      <c r="AL755" s="145"/>
      <c r="AM755" s="143">
        <v>1692.8000000000002</v>
      </c>
      <c r="AN755" s="144"/>
      <c r="AO755" s="144"/>
      <c r="AP755" s="144"/>
      <c r="AQ755" s="144"/>
      <c r="AR755" s="145"/>
      <c r="AS755" s="143">
        <v>1770.26</v>
      </c>
      <c r="AT755" s="144"/>
      <c r="AU755" s="144"/>
      <c r="AV755" s="144"/>
      <c r="AW755" s="144"/>
      <c r="AX755" s="145"/>
      <c r="AY755" s="143">
        <v>1692.31</v>
      </c>
      <c r="AZ755" s="144"/>
      <c r="BA755" s="144"/>
      <c r="BB755" s="144"/>
      <c r="BC755" s="144"/>
      <c r="BD755" s="145"/>
      <c r="BE755" s="143">
        <v>1699.12</v>
      </c>
      <c r="BF755" s="144"/>
      <c r="BG755" s="144"/>
      <c r="BH755" s="144"/>
      <c r="BI755" s="144"/>
      <c r="BJ755" s="145"/>
      <c r="BK755" s="143">
        <v>1898.5700000000002</v>
      </c>
      <c r="BL755" s="144"/>
      <c r="BM755" s="144"/>
      <c r="BN755" s="144"/>
      <c r="BO755" s="144"/>
      <c r="BP755" s="145"/>
      <c r="BQ755" s="143">
        <v>1966.18</v>
      </c>
      <c r="BR755" s="144"/>
      <c r="BS755" s="144"/>
      <c r="BT755" s="144"/>
      <c r="BU755" s="144"/>
      <c r="BV755" s="145"/>
      <c r="BW755" s="143">
        <v>1960.85</v>
      </c>
      <c r="BX755" s="144"/>
      <c r="BY755" s="144"/>
      <c r="BZ755" s="144"/>
      <c r="CA755" s="144"/>
      <c r="CB755" s="145"/>
      <c r="CC755" s="143">
        <v>2005.85</v>
      </c>
      <c r="CD755" s="144"/>
      <c r="CE755" s="144"/>
      <c r="CF755" s="144"/>
      <c r="CG755" s="144"/>
      <c r="CH755" s="145"/>
      <c r="CI755" s="143">
        <v>1984.3200000000002</v>
      </c>
      <c r="CJ755" s="144"/>
      <c r="CK755" s="144"/>
      <c r="CL755" s="144"/>
      <c r="CM755" s="144"/>
      <c r="CN755" s="145"/>
      <c r="CO755" s="143">
        <v>2015.77</v>
      </c>
      <c r="CP755" s="144"/>
      <c r="CQ755" s="144"/>
      <c r="CR755" s="144"/>
      <c r="CS755" s="144"/>
      <c r="CT755" s="145"/>
      <c r="CU755" s="143">
        <v>2016.31</v>
      </c>
      <c r="CV755" s="144"/>
      <c r="CW755" s="144"/>
      <c r="CX755" s="144"/>
      <c r="CY755" s="144"/>
      <c r="CZ755" s="145"/>
      <c r="DA755" s="143">
        <v>1986.18</v>
      </c>
      <c r="DB755" s="144"/>
      <c r="DC755" s="144"/>
      <c r="DD755" s="144"/>
      <c r="DE755" s="144"/>
      <c r="DF755" s="145"/>
      <c r="DG755" s="143">
        <v>1980.97</v>
      </c>
      <c r="DH755" s="144"/>
      <c r="DI755" s="144"/>
      <c r="DJ755" s="144"/>
      <c r="DK755" s="144"/>
      <c r="DL755" s="145"/>
      <c r="DM755" s="143">
        <v>1943.94</v>
      </c>
      <c r="DN755" s="144"/>
      <c r="DO755" s="144"/>
      <c r="DP755" s="144"/>
      <c r="DQ755" s="144"/>
      <c r="DR755" s="145"/>
      <c r="DS755" s="143">
        <v>2063.37</v>
      </c>
      <c r="DT755" s="144"/>
      <c r="DU755" s="144"/>
      <c r="DV755" s="144"/>
      <c r="DW755" s="144"/>
      <c r="DX755" s="145"/>
      <c r="DY755" s="143">
        <v>2047.8600000000001</v>
      </c>
      <c r="DZ755" s="144"/>
      <c r="EA755" s="144"/>
      <c r="EB755" s="144"/>
      <c r="EC755" s="144"/>
      <c r="ED755" s="145"/>
      <c r="EE755" s="143">
        <v>2060.92</v>
      </c>
      <c r="EF755" s="144"/>
      <c r="EG755" s="144"/>
      <c r="EH755" s="144"/>
      <c r="EI755" s="144"/>
      <c r="EJ755" s="145"/>
      <c r="EK755" s="143">
        <v>2142.94</v>
      </c>
      <c r="EL755" s="144"/>
      <c r="EM755" s="144"/>
      <c r="EN755" s="144"/>
      <c r="EO755" s="144"/>
      <c r="EP755" s="145"/>
      <c r="EQ755" s="143">
        <v>1944.92</v>
      </c>
      <c r="ER755" s="144"/>
      <c r="ES755" s="144"/>
      <c r="ET755" s="144"/>
      <c r="EU755" s="144"/>
      <c r="EV755" s="145"/>
      <c r="EW755" s="138"/>
      <c r="EX755" s="138"/>
      <c r="EY755" s="138"/>
      <c r="EZ755" s="138"/>
      <c r="FA755" s="138"/>
      <c r="FB755" s="138"/>
    </row>
    <row r="756" spans="1:158" s="14" customFormat="1" ht="15.75" customHeight="1" x14ac:dyDescent="0.2">
      <c r="A756" s="162">
        <v>41922</v>
      </c>
      <c r="B756" s="163"/>
      <c r="C756" s="163"/>
      <c r="D756" s="163"/>
      <c r="E756" s="163"/>
      <c r="F756" s="163"/>
      <c r="G756" s="163"/>
      <c r="H756" s="164"/>
      <c r="I756" s="143">
        <v>1809.3600000000001</v>
      </c>
      <c r="J756" s="144"/>
      <c r="K756" s="144"/>
      <c r="L756" s="144"/>
      <c r="M756" s="144"/>
      <c r="N756" s="145"/>
      <c r="O756" s="143">
        <v>1697</v>
      </c>
      <c r="P756" s="144"/>
      <c r="Q756" s="144"/>
      <c r="R756" s="144"/>
      <c r="S756" s="144"/>
      <c r="T756" s="145"/>
      <c r="U756" s="143">
        <v>1691.3400000000001</v>
      </c>
      <c r="V756" s="144"/>
      <c r="W756" s="144"/>
      <c r="X756" s="144"/>
      <c r="Y756" s="144"/>
      <c r="Z756" s="145"/>
      <c r="AA756" s="143">
        <v>1692.44</v>
      </c>
      <c r="AB756" s="144"/>
      <c r="AC756" s="144"/>
      <c r="AD756" s="144"/>
      <c r="AE756" s="144"/>
      <c r="AF756" s="145"/>
      <c r="AG756" s="143">
        <v>1690.37</v>
      </c>
      <c r="AH756" s="144"/>
      <c r="AI756" s="144"/>
      <c r="AJ756" s="144"/>
      <c r="AK756" s="144"/>
      <c r="AL756" s="145"/>
      <c r="AM756" s="143">
        <v>1695.06</v>
      </c>
      <c r="AN756" s="144"/>
      <c r="AO756" s="144"/>
      <c r="AP756" s="144"/>
      <c r="AQ756" s="144"/>
      <c r="AR756" s="145"/>
      <c r="AS756" s="143">
        <v>1806.79</v>
      </c>
      <c r="AT756" s="144"/>
      <c r="AU756" s="144"/>
      <c r="AV756" s="144"/>
      <c r="AW756" s="144"/>
      <c r="AX756" s="145"/>
      <c r="AY756" s="143">
        <v>1704.8899999999999</v>
      </c>
      <c r="AZ756" s="144"/>
      <c r="BA756" s="144"/>
      <c r="BB756" s="144"/>
      <c r="BC756" s="144"/>
      <c r="BD756" s="145"/>
      <c r="BE756" s="143">
        <v>1747.1399999999999</v>
      </c>
      <c r="BF756" s="144"/>
      <c r="BG756" s="144"/>
      <c r="BH756" s="144"/>
      <c r="BI756" s="144"/>
      <c r="BJ756" s="145"/>
      <c r="BK756" s="143">
        <v>1919.51</v>
      </c>
      <c r="BL756" s="144"/>
      <c r="BM756" s="144"/>
      <c r="BN756" s="144"/>
      <c r="BO756" s="144"/>
      <c r="BP756" s="145"/>
      <c r="BQ756" s="143">
        <v>1948.19</v>
      </c>
      <c r="BR756" s="144"/>
      <c r="BS756" s="144"/>
      <c r="BT756" s="144"/>
      <c r="BU756" s="144"/>
      <c r="BV756" s="145"/>
      <c r="BW756" s="143">
        <v>1921.54</v>
      </c>
      <c r="BX756" s="144"/>
      <c r="BY756" s="144"/>
      <c r="BZ756" s="144"/>
      <c r="CA756" s="144"/>
      <c r="CB756" s="145"/>
      <c r="CC756" s="143">
        <v>1996.77</v>
      </c>
      <c r="CD756" s="144"/>
      <c r="CE756" s="144"/>
      <c r="CF756" s="144"/>
      <c r="CG756" s="144"/>
      <c r="CH756" s="145"/>
      <c r="CI756" s="143">
        <v>1989.1100000000001</v>
      </c>
      <c r="CJ756" s="144"/>
      <c r="CK756" s="144"/>
      <c r="CL756" s="144"/>
      <c r="CM756" s="144"/>
      <c r="CN756" s="145"/>
      <c r="CO756" s="143">
        <v>1998.26</v>
      </c>
      <c r="CP756" s="144"/>
      <c r="CQ756" s="144"/>
      <c r="CR756" s="144"/>
      <c r="CS756" s="144"/>
      <c r="CT756" s="145"/>
      <c r="CU756" s="143">
        <v>2005.3899999999999</v>
      </c>
      <c r="CV756" s="144"/>
      <c r="CW756" s="144"/>
      <c r="CX756" s="144"/>
      <c r="CY756" s="144"/>
      <c r="CZ756" s="145"/>
      <c r="DA756" s="143">
        <v>2002.94</v>
      </c>
      <c r="DB756" s="144"/>
      <c r="DC756" s="144"/>
      <c r="DD756" s="144"/>
      <c r="DE756" s="144"/>
      <c r="DF756" s="145"/>
      <c r="DG756" s="143">
        <v>1967.8200000000002</v>
      </c>
      <c r="DH756" s="144"/>
      <c r="DI756" s="144"/>
      <c r="DJ756" s="144"/>
      <c r="DK756" s="144"/>
      <c r="DL756" s="145"/>
      <c r="DM756" s="143">
        <v>1903.25</v>
      </c>
      <c r="DN756" s="144"/>
      <c r="DO756" s="144"/>
      <c r="DP756" s="144"/>
      <c r="DQ756" s="144"/>
      <c r="DR756" s="145"/>
      <c r="DS756" s="143">
        <v>2079.2799999999997</v>
      </c>
      <c r="DT756" s="144"/>
      <c r="DU756" s="144"/>
      <c r="DV756" s="144"/>
      <c r="DW756" s="144"/>
      <c r="DX756" s="145"/>
      <c r="DY756" s="143">
        <v>2067.2600000000002</v>
      </c>
      <c r="DZ756" s="144"/>
      <c r="EA756" s="144"/>
      <c r="EB756" s="144"/>
      <c r="EC756" s="144"/>
      <c r="ED756" s="145"/>
      <c r="EE756" s="143">
        <v>2079.9499999999998</v>
      </c>
      <c r="EF756" s="144"/>
      <c r="EG756" s="144"/>
      <c r="EH756" s="144"/>
      <c r="EI756" s="144"/>
      <c r="EJ756" s="145"/>
      <c r="EK756" s="143">
        <v>2146.23</v>
      </c>
      <c r="EL756" s="144"/>
      <c r="EM756" s="144"/>
      <c r="EN756" s="144"/>
      <c r="EO756" s="144"/>
      <c r="EP756" s="145"/>
      <c r="EQ756" s="143">
        <v>1975.4</v>
      </c>
      <c r="ER756" s="144"/>
      <c r="ES756" s="144"/>
      <c r="ET756" s="144"/>
      <c r="EU756" s="144"/>
      <c r="EV756" s="145"/>
      <c r="EW756" s="138"/>
      <c r="EX756" s="138"/>
      <c r="EY756" s="138"/>
      <c r="EZ756" s="138"/>
      <c r="FA756" s="138"/>
      <c r="FB756" s="138"/>
    </row>
    <row r="757" spans="1:158" s="14" customFormat="1" ht="15.75" customHeight="1" x14ac:dyDescent="0.2">
      <c r="A757" s="162">
        <v>41923</v>
      </c>
      <c r="B757" s="163"/>
      <c r="C757" s="163"/>
      <c r="D757" s="163"/>
      <c r="E757" s="163"/>
      <c r="F757" s="163"/>
      <c r="G757" s="163"/>
      <c r="H757" s="164"/>
      <c r="I757" s="143">
        <v>1808.87</v>
      </c>
      <c r="J757" s="144"/>
      <c r="K757" s="144"/>
      <c r="L757" s="144"/>
      <c r="M757" s="144"/>
      <c r="N757" s="145"/>
      <c r="O757" s="143">
        <v>1756.22</v>
      </c>
      <c r="P757" s="144"/>
      <c r="Q757" s="144"/>
      <c r="R757" s="144"/>
      <c r="S757" s="144"/>
      <c r="T757" s="145"/>
      <c r="U757" s="143">
        <v>1704.31</v>
      </c>
      <c r="V757" s="144"/>
      <c r="W757" s="144"/>
      <c r="X757" s="144"/>
      <c r="Y757" s="144"/>
      <c r="Z757" s="145"/>
      <c r="AA757" s="143">
        <v>1697.38</v>
      </c>
      <c r="AB757" s="144"/>
      <c r="AC757" s="144"/>
      <c r="AD757" s="144"/>
      <c r="AE757" s="144"/>
      <c r="AF757" s="145"/>
      <c r="AG757" s="143">
        <v>1700.47</v>
      </c>
      <c r="AH757" s="144"/>
      <c r="AI757" s="144"/>
      <c r="AJ757" s="144"/>
      <c r="AK757" s="144"/>
      <c r="AL757" s="145"/>
      <c r="AM757" s="143">
        <v>1724.52</v>
      </c>
      <c r="AN757" s="144"/>
      <c r="AO757" s="144"/>
      <c r="AP757" s="144"/>
      <c r="AQ757" s="144"/>
      <c r="AR757" s="145"/>
      <c r="AS757" s="143">
        <v>1782.3899999999999</v>
      </c>
      <c r="AT757" s="144"/>
      <c r="AU757" s="144"/>
      <c r="AV757" s="144"/>
      <c r="AW757" s="144"/>
      <c r="AX757" s="145"/>
      <c r="AY757" s="143">
        <v>1838.18</v>
      </c>
      <c r="AZ757" s="144"/>
      <c r="BA757" s="144"/>
      <c r="BB757" s="144"/>
      <c r="BC757" s="144"/>
      <c r="BD757" s="145"/>
      <c r="BE757" s="143">
        <v>1732.62</v>
      </c>
      <c r="BF757" s="144"/>
      <c r="BG757" s="144"/>
      <c r="BH757" s="144"/>
      <c r="BI757" s="144"/>
      <c r="BJ757" s="145"/>
      <c r="BK757" s="143">
        <v>1844.15</v>
      </c>
      <c r="BL757" s="144"/>
      <c r="BM757" s="144"/>
      <c r="BN757" s="144"/>
      <c r="BO757" s="144"/>
      <c r="BP757" s="145"/>
      <c r="BQ757" s="143">
        <v>1851.38</v>
      </c>
      <c r="BR757" s="144"/>
      <c r="BS757" s="144"/>
      <c r="BT757" s="144"/>
      <c r="BU757" s="144"/>
      <c r="BV757" s="145"/>
      <c r="BW757" s="143">
        <v>1849.76</v>
      </c>
      <c r="BX757" s="144"/>
      <c r="BY757" s="144"/>
      <c r="BZ757" s="144"/>
      <c r="CA757" s="144"/>
      <c r="CB757" s="145"/>
      <c r="CC757" s="143">
        <v>1843.02</v>
      </c>
      <c r="CD757" s="144"/>
      <c r="CE757" s="144"/>
      <c r="CF757" s="144"/>
      <c r="CG757" s="144"/>
      <c r="CH757" s="145"/>
      <c r="CI757" s="143">
        <v>1840</v>
      </c>
      <c r="CJ757" s="144"/>
      <c r="CK757" s="144"/>
      <c r="CL757" s="144"/>
      <c r="CM757" s="144"/>
      <c r="CN757" s="145"/>
      <c r="CO757" s="143">
        <v>1846.8400000000001</v>
      </c>
      <c r="CP757" s="144"/>
      <c r="CQ757" s="144"/>
      <c r="CR757" s="144"/>
      <c r="CS757" s="144"/>
      <c r="CT757" s="145"/>
      <c r="CU757" s="143">
        <v>1844.95</v>
      </c>
      <c r="CV757" s="144"/>
      <c r="CW757" s="144"/>
      <c r="CX757" s="144"/>
      <c r="CY757" s="144"/>
      <c r="CZ757" s="145"/>
      <c r="DA757" s="143">
        <v>1844.3000000000002</v>
      </c>
      <c r="DB757" s="144"/>
      <c r="DC757" s="144"/>
      <c r="DD757" s="144"/>
      <c r="DE757" s="144"/>
      <c r="DF757" s="145"/>
      <c r="DG757" s="143">
        <v>1833.46</v>
      </c>
      <c r="DH757" s="144"/>
      <c r="DI757" s="144"/>
      <c r="DJ757" s="144"/>
      <c r="DK757" s="144"/>
      <c r="DL757" s="145"/>
      <c r="DM757" s="143">
        <v>2035.1</v>
      </c>
      <c r="DN757" s="144"/>
      <c r="DO757" s="144"/>
      <c r="DP757" s="144"/>
      <c r="DQ757" s="144"/>
      <c r="DR757" s="145"/>
      <c r="DS757" s="143">
        <v>2232.16</v>
      </c>
      <c r="DT757" s="144"/>
      <c r="DU757" s="144"/>
      <c r="DV757" s="144"/>
      <c r="DW757" s="144"/>
      <c r="DX757" s="145"/>
      <c r="DY757" s="143">
        <v>2210.54</v>
      </c>
      <c r="DZ757" s="144"/>
      <c r="EA757" s="144"/>
      <c r="EB757" s="144"/>
      <c r="EC757" s="144"/>
      <c r="ED757" s="145"/>
      <c r="EE757" s="143">
        <v>2185.15</v>
      </c>
      <c r="EF757" s="144"/>
      <c r="EG757" s="144"/>
      <c r="EH757" s="144"/>
      <c r="EI757" s="144"/>
      <c r="EJ757" s="145"/>
      <c r="EK757" s="143">
        <v>1973.26</v>
      </c>
      <c r="EL757" s="144"/>
      <c r="EM757" s="144"/>
      <c r="EN757" s="144"/>
      <c r="EO757" s="144"/>
      <c r="EP757" s="145"/>
      <c r="EQ757" s="143">
        <v>2060.3900000000003</v>
      </c>
      <c r="ER757" s="144"/>
      <c r="ES757" s="144"/>
      <c r="ET757" s="144"/>
      <c r="EU757" s="144"/>
      <c r="EV757" s="145"/>
      <c r="EW757" s="138"/>
      <c r="EX757" s="138"/>
      <c r="EY757" s="138"/>
      <c r="EZ757" s="138"/>
      <c r="FA757" s="138"/>
      <c r="FB757" s="138"/>
    </row>
    <row r="758" spans="1:158" s="14" customFormat="1" ht="15.75" customHeight="1" x14ac:dyDescent="0.2">
      <c r="A758" s="162">
        <v>41924</v>
      </c>
      <c r="B758" s="163"/>
      <c r="C758" s="163"/>
      <c r="D758" s="163"/>
      <c r="E758" s="163"/>
      <c r="F758" s="163"/>
      <c r="G758" s="163"/>
      <c r="H758" s="164"/>
      <c r="I758" s="143">
        <v>1909.45</v>
      </c>
      <c r="J758" s="144"/>
      <c r="K758" s="144"/>
      <c r="L758" s="144"/>
      <c r="M758" s="144"/>
      <c r="N758" s="145"/>
      <c r="O758" s="143">
        <v>1760.66</v>
      </c>
      <c r="P758" s="144"/>
      <c r="Q758" s="144"/>
      <c r="R758" s="144"/>
      <c r="S758" s="144"/>
      <c r="T758" s="145"/>
      <c r="U758" s="143">
        <v>1708.92</v>
      </c>
      <c r="V758" s="144"/>
      <c r="W758" s="144"/>
      <c r="X758" s="144"/>
      <c r="Y758" s="144"/>
      <c r="Z758" s="145"/>
      <c r="AA758" s="143">
        <v>1702.92</v>
      </c>
      <c r="AB758" s="144"/>
      <c r="AC758" s="144"/>
      <c r="AD758" s="144"/>
      <c r="AE758" s="144"/>
      <c r="AF758" s="145"/>
      <c r="AG758" s="143">
        <v>1702.94</v>
      </c>
      <c r="AH758" s="144"/>
      <c r="AI758" s="144"/>
      <c r="AJ758" s="144"/>
      <c r="AK758" s="144"/>
      <c r="AL758" s="145"/>
      <c r="AM758" s="143">
        <v>1740.0700000000002</v>
      </c>
      <c r="AN758" s="144"/>
      <c r="AO758" s="144"/>
      <c r="AP758" s="144"/>
      <c r="AQ758" s="144"/>
      <c r="AR758" s="145"/>
      <c r="AS758" s="143">
        <v>1768.48</v>
      </c>
      <c r="AT758" s="144"/>
      <c r="AU758" s="144"/>
      <c r="AV758" s="144"/>
      <c r="AW758" s="144"/>
      <c r="AX758" s="145"/>
      <c r="AY758" s="143">
        <v>1771.2800000000002</v>
      </c>
      <c r="AZ758" s="144"/>
      <c r="BA758" s="144"/>
      <c r="BB758" s="144"/>
      <c r="BC758" s="144"/>
      <c r="BD758" s="145"/>
      <c r="BE758" s="143">
        <v>1701.47</v>
      </c>
      <c r="BF758" s="144"/>
      <c r="BG758" s="144"/>
      <c r="BH758" s="144"/>
      <c r="BI758" s="144"/>
      <c r="BJ758" s="145"/>
      <c r="BK758" s="143">
        <v>1774.96</v>
      </c>
      <c r="BL758" s="144"/>
      <c r="BM758" s="144"/>
      <c r="BN758" s="144"/>
      <c r="BO758" s="144"/>
      <c r="BP758" s="145"/>
      <c r="BQ758" s="143">
        <v>1820.44</v>
      </c>
      <c r="BR758" s="144"/>
      <c r="BS758" s="144"/>
      <c r="BT758" s="144"/>
      <c r="BU758" s="144"/>
      <c r="BV758" s="145"/>
      <c r="BW758" s="143">
        <v>1815.29</v>
      </c>
      <c r="BX758" s="144"/>
      <c r="BY758" s="144"/>
      <c r="BZ758" s="144"/>
      <c r="CA758" s="144"/>
      <c r="CB758" s="145"/>
      <c r="CC758" s="143">
        <v>1747.96</v>
      </c>
      <c r="CD758" s="144"/>
      <c r="CE758" s="144"/>
      <c r="CF758" s="144"/>
      <c r="CG758" s="144"/>
      <c r="CH758" s="145"/>
      <c r="CI758" s="143">
        <v>1736.15</v>
      </c>
      <c r="CJ758" s="144"/>
      <c r="CK758" s="144"/>
      <c r="CL758" s="144"/>
      <c r="CM758" s="144"/>
      <c r="CN758" s="145"/>
      <c r="CO758" s="143">
        <v>1737.67</v>
      </c>
      <c r="CP758" s="144"/>
      <c r="CQ758" s="144"/>
      <c r="CR758" s="144"/>
      <c r="CS758" s="144"/>
      <c r="CT758" s="145"/>
      <c r="CU758" s="143">
        <v>1719.3000000000002</v>
      </c>
      <c r="CV758" s="144"/>
      <c r="CW758" s="144"/>
      <c r="CX758" s="144"/>
      <c r="CY758" s="144"/>
      <c r="CZ758" s="145"/>
      <c r="DA758" s="143">
        <v>1701.3400000000001</v>
      </c>
      <c r="DB758" s="144"/>
      <c r="DC758" s="144"/>
      <c r="DD758" s="144"/>
      <c r="DE758" s="144"/>
      <c r="DF758" s="145"/>
      <c r="DG758" s="143">
        <v>1710.7</v>
      </c>
      <c r="DH758" s="144"/>
      <c r="DI758" s="144"/>
      <c r="DJ758" s="144"/>
      <c r="DK758" s="144"/>
      <c r="DL758" s="145"/>
      <c r="DM758" s="143">
        <v>1956.7800000000002</v>
      </c>
      <c r="DN758" s="144"/>
      <c r="DO758" s="144"/>
      <c r="DP758" s="144"/>
      <c r="DQ758" s="144"/>
      <c r="DR758" s="145"/>
      <c r="DS758" s="143">
        <v>2207.63</v>
      </c>
      <c r="DT758" s="144"/>
      <c r="DU758" s="144"/>
      <c r="DV758" s="144"/>
      <c r="DW758" s="144"/>
      <c r="DX758" s="145"/>
      <c r="DY758" s="143">
        <v>2195.6999999999998</v>
      </c>
      <c r="DZ758" s="144"/>
      <c r="EA758" s="144"/>
      <c r="EB758" s="144"/>
      <c r="EC758" s="144"/>
      <c r="ED758" s="145"/>
      <c r="EE758" s="143">
        <v>2149.81</v>
      </c>
      <c r="EF758" s="144"/>
      <c r="EG758" s="144"/>
      <c r="EH758" s="144"/>
      <c r="EI758" s="144"/>
      <c r="EJ758" s="145"/>
      <c r="EK758" s="143">
        <v>1926.48</v>
      </c>
      <c r="EL758" s="144"/>
      <c r="EM758" s="144"/>
      <c r="EN758" s="144"/>
      <c r="EO758" s="144"/>
      <c r="EP758" s="145"/>
      <c r="EQ758" s="143">
        <v>1963.6100000000001</v>
      </c>
      <c r="ER758" s="144"/>
      <c r="ES758" s="144"/>
      <c r="ET758" s="144"/>
      <c r="EU758" s="144"/>
      <c r="EV758" s="145"/>
      <c r="EW758" s="138"/>
      <c r="EX758" s="138"/>
      <c r="EY758" s="138"/>
      <c r="EZ758" s="138"/>
      <c r="FA758" s="138"/>
      <c r="FB758" s="138"/>
    </row>
    <row r="759" spans="1:158" s="14" customFormat="1" ht="15.75" customHeight="1" x14ac:dyDescent="0.2">
      <c r="A759" s="162">
        <v>41925</v>
      </c>
      <c r="B759" s="163"/>
      <c r="C759" s="163"/>
      <c r="D759" s="163"/>
      <c r="E759" s="163"/>
      <c r="F759" s="163"/>
      <c r="G759" s="163"/>
      <c r="H759" s="164"/>
      <c r="I759" s="143">
        <v>1776.0700000000002</v>
      </c>
      <c r="J759" s="144"/>
      <c r="K759" s="144"/>
      <c r="L759" s="144"/>
      <c r="M759" s="144"/>
      <c r="N759" s="145"/>
      <c r="O759" s="143">
        <v>1710.22</v>
      </c>
      <c r="P759" s="144"/>
      <c r="Q759" s="144"/>
      <c r="R759" s="144"/>
      <c r="S759" s="144"/>
      <c r="T759" s="145"/>
      <c r="U759" s="143">
        <v>1680.06</v>
      </c>
      <c r="V759" s="144"/>
      <c r="W759" s="144"/>
      <c r="X759" s="144"/>
      <c r="Y759" s="144"/>
      <c r="Z759" s="145"/>
      <c r="AA759" s="143">
        <v>1686.6</v>
      </c>
      <c r="AB759" s="144"/>
      <c r="AC759" s="144"/>
      <c r="AD759" s="144"/>
      <c r="AE759" s="144"/>
      <c r="AF759" s="145"/>
      <c r="AG759" s="143">
        <v>1679.38</v>
      </c>
      <c r="AH759" s="144"/>
      <c r="AI759" s="144"/>
      <c r="AJ759" s="144"/>
      <c r="AK759" s="144"/>
      <c r="AL759" s="145"/>
      <c r="AM759" s="143">
        <v>1701.2800000000002</v>
      </c>
      <c r="AN759" s="144"/>
      <c r="AO759" s="144"/>
      <c r="AP759" s="144"/>
      <c r="AQ759" s="144"/>
      <c r="AR759" s="145"/>
      <c r="AS759" s="143">
        <v>1769.1</v>
      </c>
      <c r="AT759" s="144"/>
      <c r="AU759" s="144"/>
      <c r="AV759" s="144"/>
      <c r="AW759" s="144"/>
      <c r="AX759" s="145"/>
      <c r="AY759" s="143">
        <v>1713.0300000000002</v>
      </c>
      <c r="AZ759" s="144"/>
      <c r="BA759" s="144"/>
      <c r="BB759" s="144"/>
      <c r="BC759" s="144"/>
      <c r="BD759" s="145"/>
      <c r="BE759" s="143">
        <v>1710.04</v>
      </c>
      <c r="BF759" s="144"/>
      <c r="BG759" s="144"/>
      <c r="BH759" s="144"/>
      <c r="BI759" s="144"/>
      <c r="BJ759" s="145"/>
      <c r="BK759" s="143">
        <v>1907.02</v>
      </c>
      <c r="BL759" s="144"/>
      <c r="BM759" s="144"/>
      <c r="BN759" s="144"/>
      <c r="BO759" s="144"/>
      <c r="BP759" s="145"/>
      <c r="BQ759" s="143">
        <v>1962.83</v>
      </c>
      <c r="BR759" s="144"/>
      <c r="BS759" s="144"/>
      <c r="BT759" s="144"/>
      <c r="BU759" s="144"/>
      <c r="BV759" s="145"/>
      <c r="BW759" s="143">
        <v>1953.8200000000002</v>
      </c>
      <c r="BX759" s="144"/>
      <c r="BY759" s="144"/>
      <c r="BZ759" s="144"/>
      <c r="CA759" s="144"/>
      <c r="CB759" s="145"/>
      <c r="CC759" s="143">
        <v>2032.95</v>
      </c>
      <c r="CD759" s="144"/>
      <c r="CE759" s="144"/>
      <c r="CF759" s="144"/>
      <c r="CG759" s="144"/>
      <c r="CH759" s="145"/>
      <c r="CI759" s="143">
        <v>2011.3000000000002</v>
      </c>
      <c r="CJ759" s="144"/>
      <c r="CK759" s="144"/>
      <c r="CL759" s="144"/>
      <c r="CM759" s="144"/>
      <c r="CN759" s="145"/>
      <c r="CO759" s="143">
        <v>2019.25</v>
      </c>
      <c r="CP759" s="144"/>
      <c r="CQ759" s="144"/>
      <c r="CR759" s="144"/>
      <c r="CS759" s="144"/>
      <c r="CT759" s="145"/>
      <c r="CU759" s="143">
        <v>2019.8200000000002</v>
      </c>
      <c r="CV759" s="144"/>
      <c r="CW759" s="144"/>
      <c r="CX759" s="144"/>
      <c r="CY759" s="144"/>
      <c r="CZ759" s="145"/>
      <c r="DA759" s="143">
        <v>2010.3400000000001</v>
      </c>
      <c r="DB759" s="144"/>
      <c r="DC759" s="144"/>
      <c r="DD759" s="144"/>
      <c r="DE759" s="144"/>
      <c r="DF759" s="145"/>
      <c r="DG759" s="143">
        <v>1964.12</v>
      </c>
      <c r="DH759" s="144"/>
      <c r="DI759" s="144"/>
      <c r="DJ759" s="144"/>
      <c r="DK759" s="144"/>
      <c r="DL759" s="145"/>
      <c r="DM759" s="143">
        <v>1944.26</v>
      </c>
      <c r="DN759" s="144"/>
      <c r="DO759" s="144"/>
      <c r="DP759" s="144"/>
      <c r="DQ759" s="144"/>
      <c r="DR759" s="145"/>
      <c r="DS759" s="143">
        <v>2070.59</v>
      </c>
      <c r="DT759" s="144"/>
      <c r="DU759" s="144"/>
      <c r="DV759" s="144"/>
      <c r="DW759" s="144"/>
      <c r="DX759" s="145"/>
      <c r="DY759" s="143">
        <v>2065.31</v>
      </c>
      <c r="DZ759" s="144"/>
      <c r="EA759" s="144"/>
      <c r="EB759" s="144"/>
      <c r="EC759" s="144"/>
      <c r="ED759" s="145"/>
      <c r="EE759" s="143">
        <v>2058.7200000000003</v>
      </c>
      <c r="EF759" s="144"/>
      <c r="EG759" s="144"/>
      <c r="EH759" s="144"/>
      <c r="EI759" s="144"/>
      <c r="EJ759" s="145"/>
      <c r="EK759" s="143">
        <v>2144.66</v>
      </c>
      <c r="EL759" s="144"/>
      <c r="EM759" s="144"/>
      <c r="EN759" s="144"/>
      <c r="EO759" s="144"/>
      <c r="EP759" s="145"/>
      <c r="EQ759" s="143">
        <v>1959.51</v>
      </c>
      <c r="ER759" s="144"/>
      <c r="ES759" s="144"/>
      <c r="ET759" s="144"/>
      <c r="EU759" s="144"/>
      <c r="EV759" s="145"/>
      <c r="EW759" s="138"/>
      <c r="EX759" s="138"/>
      <c r="EY759" s="138"/>
      <c r="EZ759" s="138"/>
      <c r="FA759" s="138"/>
      <c r="FB759" s="138"/>
    </row>
    <row r="760" spans="1:158" s="14" customFormat="1" ht="15.75" customHeight="1" x14ac:dyDescent="0.2">
      <c r="A760" s="162">
        <v>41926</v>
      </c>
      <c r="B760" s="163"/>
      <c r="C760" s="163"/>
      <c r="D760" s="163"/>
      <c r="E760" s="163"/>
      <c r="F760" s="163"/>
      <c r="G760" s="163"/>
      <c r="H760" s="164"/>
      <c r="I760" s="143">
        <v>1770.01</v>
      </c>
      <c r="J760" s="144"/>
      <c r="K760" s="144"/>
      <c r="L760" s="144"/>
      <c r="M760" s="144"/>
      <c r="N760" s="145"/>
      <c r="O760" s="143">
        <v>1717.47</v>
      </c>
      <c r="P760" s="144"/>
      <c r="Q760" s="144"/>
      <c r="R760" s="144"/>
      <c r="S760" s="144"/>
      <c r="T760" s="145"/>
      <c r="U760" s="143">
        <v>1698.15</v>
      </c>
      <c r="V760" s="144"/>
      <c r="W760" s="144"/>
      <c r="X760" s="144"/>
      <c r="Y760" s="144"/>
      <c r="Z760" s="145"/>
      <c r="AA760" s="143">
        <v>1692.7</v>
      </c>
      <c r="AB760" s="144"/>
      <c r="AC760" s="144"/>
      <c r="AD760" s="144"/>
      <c r="AE760" s="144"/>
      <c r="AF760" s="145"/>
      <c r="AG760" s="143">
        <v>1692.83</v>
      </c>
      <c r="AH760" s="144"/>
      <c r="AI760" s="144"/>
      <c r="AJ760" s="144"/>
      <c r="AK760" s="144"/>
      <c r="AL760" s="145"/>
      <c r="AM760" s="143">
        <v>1739.25</v>
      </c>
      <c r="AN760" s="144"/>
      <c r="AO760" s="144"/>
      <c r="AP760" s="144"/>
      <c r="AQ760" s="144"/>
      <c r="AR760" s="145"/>
      <c r="AS760" s="143">
        <v>1811.5900000000001</v>
      </c>
      <c r="AT760" s="144"/>
      <c r="AU760" s="144"/>
      <c r="AV760" s="144"/>
      <c r="AW760" s="144"/>
      <c r="AX760" s="145"/>
      <c r="AY760" s="143">
        <v>1679.15</v>
      </c>
      <c r="AZ760" s="144"/>
      <c r="BA760" s="144"/>
      <c r="BB760" s="144"/>
      <c r="BC760" s="144"/>
      <c r="BD760" s="145"/>
      <c r="BE760" s="143">
        <v>1722.45</v>
      </c>
      <c r="BF760" s="144"/>
      <c r="BG760" s="144"/>
      <c r="BH760" s="144"/>
      <c r="BI760" s="144"/>
      <c r="BJ760" s="145"/>
      <c r="BK760" s="143">
        <v>1841.0900000000001</v>
      </c>
      <c r="BL760" s="144"/>
      <c r="BM760" s="144"/>
      <c r="BN760" s="144"/>
      <c r="BO760" s="144"/>
      <c r="BP760" s="145"/>
      <c r="BQ760" s="143">
        <v>1909.06</v>
      </c>
      <c r="BR760" s="144"/>
      <c r="BS760" s="144"/>
      <c r="BT760" s="144"/>
      <c r="BU760" s="144"/>
      <c r="BV760" s="145"/>
      <c r="BW760" s="143">
        <v>1889.77</v>
      </c>
      <c r="BX760" s="144"/>
      <c r="BY760" s="144"/>
      <c r="BZ760" s="144"/>
      <c r="CA760" s="144"/>
      <c r="CB760" s="145"/>
      <c r="CC760" s="143">
        <v>1961.42</v>
      </c>
      <c r="CD760" s="144"/>
      <c r="CE760" s="144"/>
      <c r="CF760" s="144"/>
      <c r="CG760" s="144"/>
      <c r="CH760" s="145"/>
      <c r="CI760" s="143">
        <v>1955.3200000000002</v>
      </c>
      <c r="CJ760" s="144"/>
      <c r="CK760" s="144"/>
      <c r="CL760" s="144"/>
      <c r="CM760" s="144"/>
      <c r="CN760" s="145"/>
      <c r="CO760" s="143">
        <v>1962.67</v>
      </c>
      <c r="CP760" s="144"/>
      <c r="CQ760" s="144"/>
      <c r="CR760" s="144"/>
      <c r="CS760" s="144"/>
      <c r="CT760" s="145"/>
      <c r="CU760" s="143">
        <v>1923.0700000000002</v>
      </c>
      <c r="CV760" s="144"/>
      <c r="CW760" s="144"/>
      <c r="CX760" s="144"/>
      <c r="CY760" s="144"/>
      <c r="CZ760" s="145"/>
      <c r="DA760" s="143">
        <v>1918.25</v>
      </c>
      <c r="DB760" s="144"/>
      <c r="DC760" s="144"/>
      <c r="DD760" s="144"/>
      <c r="DE760" s="144"/>
      <c r="DF760" s="145"/>
      <c r="DG760" s="143">
        <v>1900.6100000000001</v>
      </c>
      <c r="DH760" s="144"/>
      <c r="DI760" s="144"/>
      <c r="DJ760" s="144"/>
      <c r="DK760" s="144"/>
      <c r="DL760" s="145"/>
      <c r="DM760" s="143">
        <v>1846.02</v>
      </c>
      <c r="DN760" s="144"/>
      <c r="DO760" s="144"/>
      <c r="DP760" s="144"/>
      <c r="DQ760" s="144"/>
      <c r="DR760" s="145"/>
      <c r="DS760" s="143">
        <v>2064.8900000000003</v>
      </c>
      <c r="DT760" s="144"/>
      <c r="DU760" s="144"/>
      <c r="DV760" s="144"/>
      <c r="DW760" s="144"/>
      <c r="DX760" s="145"/>
      <c r="DY760" s="143">
        <v>2056.2799999999997</v>
      </c>
      <c r="DZ760" s="144"/>
      <c r="EA760" s="144"/>
      <c r="EB760" s="144"/>
      <c r="EC760" s="144"/>
      <c r="ED760" s="145"/>
      <c r="EE760" s="143">
        <v>2077.91</v>
      </c>
      <c r="EF760" s="144"/>
      <c r="EG760" s="144"/>
      <c r="EH760" s="144"/>
      <c r="EI760" s="144"/>
      <c r="EJ760" s="145"/>
      <c r="EK760" s="143">
        <v>2155.6400000000003</v>
      </c>
      <c r="EL760" s="144"/>
      <c r="EM760" s="144"/>
      <c r="EN760" s="144"/>
      <c r="EO760" s="144"/>
      <c r="EP760" s="145"/>
      <c r="EQ760" s="143">
        <v>1921.5</v>
      </c>
      <c r="ER760" s="144"/>
      <c r="ES760" s="144"/>
      <c r="ET760" s="144"/>
      <c r="EU760" s="144"/>
      <c r="EV760" s="145"/>
      <c r="EW760" s="138"/>
      <c r="EX760" s="138"/>
      <c r="EY760" s="138"/>
      <c r="EZ760" s="138"/>
      <c r="FA760" s="138"/>
      <c r="FB760" s="138"/>
    </row>
    <row r="761" spans="1:158" s="14" customFormat="1" ht="15.75" customHeight="1" x14ac:dyDescent="0.2">
      <c r="A761" s="162">
        <v>41927</v>
      </c>
      <c r="B761" s="163"/>
      <c r="C761" s="163"/>
      <c r="D761" s="163"/>
      <c r="E761" s="163"/>
      <c r="F761" s="163"/>
      <c r="G761" s="163"/>
      <c r="H761" s="164"/>
      <c r="I761" s="143">
        <v>1848.88</v>
      </c>
      <c r="J761" s="144"/>
      <c r="K761" s="144"/>
      <c r="L761" s="144"/>
      <c r="M761" s="144"/>
      <c r="N761" s="145"/>
      <c r="O761" s="143">
        <v>1715.46</v>
      </c>
      <c r="P761" s="144"/>
      <c r="Q761" s="144"/>
      <c r="R761" s="144"/>
      <c r="S761" s="144"/>
      <c r="T761" s="145"/>
      <c r="U761" s="143">
        <v>1704.3400000000001</v>
      </c>
      <c r="V761" s="144"/>
      <c r="W761" s="144"/>
      <c r="X761" s="144"/>
      <c r="Y761" s="144"/>
      <c r="Z761" s="145"/>
      <c r="AA761" s="143">
        <v>1704.0300000000002</v>
      </c>
      <c r="AB761" s="144"/>
      <c r="AC761" s="144"/>
      <c r="AD761" s="144"/>
      <c r="AE761" s="144"/>
      <c r="AF761" s="145"/>
      <c r="AG761" s="143">
        <v>1704.83</v>
      </c>
      <c r="AH761" s="144"/>
      <c r="AI761" s="144"/>
      <c r="AJ761" s="144"/>
      <c r="AK761" s="144"/>
      <c r="AL761" s="145"/>
      <c r="AM761" s="143">
        <v>1731.1100000000001</v>
      </c>
      <c r="AN761" s="144"/>
      <c r="AO761" s="144"/>
      <c r="AP761" s="144"/>
      <c r="AQ761" s="144"/>
      <c r="AR761" s="145"/>
      <c r="AS761" s="143">
        <v>1843.24</v>
      </c>
      <c r="AT761" s="144"/>
      <c r="AU761" s="144"/>
      <c r="AV761" s="144"/>
      <c r="AW761" s="144"/>
      <c r="AX761" s="145"/>
      <c r="AY761" s="143">
        <v>1713.22</v>
      </c>
      <c r="AZ761" s="144"/>
      <c r="BA761" s="144"/>
      <c r="BB761" s="144"/>
      <c r="BC761" s="144"/>
      <c r="BD761" s="145"/>
      <c r="BE761" s="143">
        <v>1725.58</v>
      </c>
      <c r="BF761" s="144"/>
      <c r="BG761" s="144"/>
      <c r="BH761" s="144"/>
      <c r="BI761" s="144"/>
      <c r="BJ761" s="145"/>
      <c r="BK761" s="143">
        <v>1819.8899999999999</v>
      </c>
      <c r="BL761" s="144"/>
      <c r="BM761" s="144"/>
      <c r="BN761" s="144"/>
      <c r="BO761" s="144"/>
      <c r="BP761" s="145"/>
      <c r="BQ761" s="143">
        <v>1840.12</v>
      </c>
      <c r="BR761" s="144"/>
      <c r="BS761" s="144"/>
      <c r="BT761" s="144"/>
      <c r="BU761" s="144"/>
      <c r="BV761" s="145"/>
      <c r="BW761" s="143">
        <v>1800.71</v>
      </c>
      <c r="BX761" s="144"/>
      <c r="BY761" s="144"/>
      <c r="BZ761" s="144"/>
      <c r="CA761" s="144"/>
      <c r="CB761" s="145"/>
      <c r="CC761" s="143">
        <v>1894.8400000000001</v>
      </c>
      <c r="CD761" s="144"/>
      <c r="CE761" s="144"/>
      <c r="CF761" s="144"/>
      <c r="CG761" s="144"/>
      <c r="CH761" s="145"/>
      <c r="CI761" s="143">
        <v>1898.16</v>
      </c>
      <c r="CJ761" s="144"/>
      <c r="CK761" s="144"/>
      <c r="CL761" s="144"/>
      <c r="CM761" s="144"/>
      <c r="CN761" s="145"/>
      <c r="CO761" s="143">
        <v>1896.5900000000001</v>
      </c>
      <c r="CP761" s="144"/>
      <c r="CQ761" s="144"/>
      <c r="CR761" s="144"/>
      <c r="CS761" s="144"/>
      <c r="CT761" s="145"/>
      <c r="CU761" s="143">
        <v>1880.0500000000002</v>
      </c>
      <c r="CV761" s="144"/>
      <c r="CW761" s="144"/>
      <c r="CX761" s="144"/>
      <c r="CY761" s="144"/>
      <c r="CZ761" s="145"/>
      <c r="DA761" s="143">
        <v>1880.12</v>
      </c>
      <c r="DB761" s="144"/>
      <c r="DC761" s="144"/>
      <c r="DD761" s="144"/>
      <c r="DE761" s="144"/>
      <c r="DF761" s="145"/>
      <c r="DG761" s="143">
        <v>1880.62</v>
      </c>
      <c r="DH761" s="144"/>
      <c r="DI761" s="144"/>
      <c r="DJ761" s="144"/>
      <c r="DK761" s="144"/>
      <c r="DL761" s="145"/>
      <c r="DM761" s="143">
        <v>1808.62</v>
      </c>
      <c r="DN761" s="144"/>
      <c r="DO761" s="144"/>
      <c r="DP761" s="144"/>
      <c r="DQ761" s="144"/>
      <c r="DR761" s="145"/>
      <c r="DS761" s="143">
        <v>2034.0700000000002</v>
      </c>
      <c r="DT761" s="144"/>
      <c r="DU761" s="144"/>
      <c r="DV761" s="144"/>
      <c r="DW761" s="144"/>
      <c r="DX761" s="145"/>
      <c r="DY761" s="143">
        <v>2025.63</v>
      </c>
      <c r="DZ761" s="144"/>
      <c r="EA761" s="144"/>
      <c r="EB761" s="144"/>
      <c r="EC761" s="144"/>
      <c r="ED761" s="145"/>
      <c r="EE761" s="143">
        <v>2081.9700000000003</v>
      </c>
      <c r="EF761" s="144"/>
      <c r="EG761" s="144"/>
      <c r="EH761" s="144"/>
      <c r="EI761" s="144"/>
      <c r="EJ761" s="145"/>
      <c r="EK761" s="143">
        <v>2155.61</v>
      </c>
      <c r="EL761" s="144"/>
      <c r="EM761" s="144"/>
      <c r="EN761" s="144"/>
      <c r="EO761" s="144"/>
      <c r="EP761" s="145"/>
      <c r="EQ761" s="143">
        <v>1952.0700000000002</v>
      </c>
      <c r="ER761" s="144"/>
      <c r="ES761" s="144"/>
      <c r="ET761" s="144"/>
      <c r="EU761" s="144"/>
      <c r="EV761" s="145"/>
      <c r="EW761" s="138"/>
      <c r="EX761" s="138"/>
      <c r="EY761" s="138"/>
      <c r="EZ761" s="138"/>
      <c r="FA761" s="138"/>
      <c r="FB761" s="138"/>
    </row>
    <row r="762" spans="1:158" s="14" customFormat="1" ht="15.75" customHeight="1" x14ac:dyDescent="0.2">
      <c r="A762" s="162">
        <v>41928</v>
      </c>
      <c r="B762" s="163"/>
      <c r="C762" s="163"/>
      <c r="D762" s="163"/>
      <c r="E762" s="163"/>
      <c r="F762" s="163"/>
      <c r="G762" s="163"/>
      <c r="H762" s="164"/>
      <c r="I762" s="143">
        <v>1824.49</v>
      </c>
      <c r="J762" s="144"/>
      <c r="K762" s="144"/>
      <c r="L762" s="144"/>
      <c r="M762" s="144"/>
      <c r="N762" s="145"/>
      <c r="O762" s="143">
        <v>1697.8400000000001</v>
      </c>
      <c r="P762" s="144"/>
      <c r="Q762" s="144"/>
      <c r="R762" s="144"/>
      <c r="S762" s="144"/>
      <c r="T762" s="145"/>
      <c r="U762" s="143">
        <v>1696.73</v>
      </c>
      <c r="V762" s="144"/>
      <c r="W762" s="144"/>
      <c r="X762" s="144"/>
      <c r="Y762" s="144"/>
      <c r="Z762" s="145"/>
      <c r="AA762" s="143">
        <v>1696.5900000000001</v>
      </c>
      <c r="AB762" s="144"/>
      <c r="AC762" s="144"/>
      <c r="AD762" s="144"/>
      <c r="AE762" s="144"/>
      <c r="AF762" s="145"/>
      <c r="AG762" s="143">
        <v>1696.98</v>
      </c>
      <c r="AH762" s="144"/>
      <c r="AI762" s="144"/>
      <c r="AJ762" s="144"/>
      <c r="AK762" s="144"/>
      <c r="AL762" s="145"/>
      <c r="AM762" s="143">
        <v>1677.5300000000002</v>
      </c>
      <c r="AN762" s="144"/>
      <c r="AO762" s="144"/>
      <c r="AP762" s="144"/>
      <c r="AQ762" s="144"/>
      <c r="AR762" s="145"/>
      <c r="AS762" s="143">
        <v>1724.5500000000002</v>
      </c>
      <c r="AT762" s="144"/>
      <c r="AU762" s="144"/>
      <c r="AV762" s="144"/>
      <c r="AW762" s="144"/>
      <c r="AX762" s="145"/>
      <c r="AY762" s="143">
        <v>1727.99</v>
      </c>
      <c r="AZ762" s="144"/>
      <c r="BA762" s="144"/>
      <c r="BB762" s="144"/>
      <c r="BC762" s="144"/>
      <c r="BD762" s="145"/>
      <c r="BE762" s="143">
        <v>1699.3400000000001</v>
      </c>
      <c r="BF762" s="144"/>
      <c r="BG762" s="144"/>
      <c r="BH762" s="144"/>
      <c r="BI762" s="144"/>
      <c r="BJ762" s="145"/>
      <c r="BK762" s="143">
        <v>1736.6</v>
      </c>
      <c r="BL762" s="144"/>
      <c r="BM762" s="144"/>
      <c r="BN762" s="144"/>
      <c r="BO762" s="144"/>
      <c r="BP762" s="145"/>
      <c r="BQ762" s="143">
        <v>1737.85</v>
      </c>
      <c r="BR762" s="144"/>
      <c r="BS762" s="144"/>
      <c r="BT762" s="144"/>
      <c r="BU762" s="144"/>
      <c r="BV762" s="145"/>
      <c r="BW762" s="143">
        <v>1704.19</v>
      </c>
      <c r="BX762" s="144"/>
      <c r="BY762" s="144"/>
      <c r="BZ762" s="144"/>
      <c r="CA762" s="144"/>
      <c r="CB762" s="145"/>
      <c r="CC762" s="143">
        <v>1738.67</v>
      </c>
      <c r="CD762" s="144"/>
      <c r="CE762" s="144"/>
      <c r="CF762" s="144"/>
      <c r="CG762" s="144"/>
      <c r="CH762" s="145"/>
      <c r="CI762" s="143">
        <v>1693.45</v>
      </c>
      <c r="CJ762" s="144"/>
      <c r="CK762" s="144"/>
      <c r="CL762" s="144"/>
      <c r="CM762" s="144"/>
      <c r="CN762" s="145"/>
      <c r="CO762" s="143">
        <v>1688.8200000000002</v>
      </c>
      <c r="CP762" s="144"/>
      <c r="CQ762" s="144"/>
      <c r="CR762" s="144"/>
      <c r="CS762" s="144"/>
      <c r="CT762" s="145"/>
      <c r="CU762" s="143">
        <v>1684.1399999999999</v>
      </c>
      <c r="CV762" s="144"/>
      <c r="CW762" s="144"/>
      <c r="CX762" s="144"/>
      <c r="CY762" s="144"/>
      <c r="CZ762" s="145"/>
      <c r="DA762" s="143">
        <v>1683.92</v>
      </c>
      <c r="DB762" s="144"/>
      <c r="DC762" s="144"/>
      <c r="DD762" s="144"/>
      <c r="DE762" s="144"/>
      <c r="DF762" s="145"/>
      <c r="DG762" s="143">
        <v>1705.9</v>
      </c>
      <c r="DH762" s="144"/>
      <c r="DI762" s="144"/>
      <c r="DJ762" s="144"/>
      <c r="DK762" s="144"/>
      <c r="DL762" s="145"/>
      <c r="DM762" s="143">
        <v>1690.95</v>
      </c>
      <c r="DN762" s="144"/>
      <c r="DO762" s="144"/>
      <c r="DP762" s="144"/>
      <c r="DQ762" s="144"/>
      <c r="DR762" s="145"/>
      <c r="DS762" s="143">
        <v>1959.19</v>
      </c>
      <c r="DT762" s="144"/>
      <c r="DU762" s="144"/>
      <c r="DV762" s="144"/>
      <c r="DW762" s="144"/>
      <c r="DX762" s="145"/>
      <c r="DY762" s="143">
        <v>1947.0500000000002</v>
      </c>
      <c r="DZ762" s="144"/>
      <c r="EA762" s="144"/>
      <c r="EB762" s="144"/>
      <c r="EC762" s="144"/>
      <c r="ED762" s="145"/>
      <c r="EE762" s="143">
        <v>1971.87</v>
      </c>
      <c r="EF762" s="144"/>
      <c r="EG762" s="144"/>
      <c r="EH762" s="144"/>
      <c r="EI762" s="144"/>
      <c r="EJ762" s="145"/>
      <c r="EK762" s="143">
        <v>2074.1000000000004</v>
      </c>
      <c r="EL762" s="144"/>
      <c r="EM762" s="144"/>
      <c r="EN762" s="144"/>
      <c r="EO762" s="144"/>
      <c r="EP762" s="145"/>
      <c r="EQ762" s="143">
        <v>1906.0500000000002</v>
      </c>
      <c r="ER762" s="144"/>
      <c r="ES762" s="144"/>
      <c r="ET762" s="144"/>
      <c r="EU762" s="144"/>
      <c r="EV762" s="145"/>
      <c r="EW762" s="138"/>
      <c r="EX762" s="138"/>
      <c r="EY762" s="138"/>
      <c r="EZ762" s="138"/>
      <c r="FA762" s="138"/>
      <c r="FB762" s="138"/>
    </row>
    <row r="763" spans="1:158" s="14" customFormat="1" ht="15.75" customHeight="1" x14ac:dyDescent="0.2">
      <c r="A763" s="162">
        <v>41929</v>
      </c>
      <c r="B763" s="163"/>
      <c r="C763" s="163"/>
      <c r="D763" s="163"/>
      <c r="E763" s="163"/>
      <c r="F763" s="163"/>
      <c r="G763" s="163"/>
      <c r="H763" s="164"/>
      <c r="I763" s="143">
        <v>1741.1399999999999</v>
      </c>
      <c r="J763" s="144"/>
      <c r="K763" s="144"/>
      <c r="L763" s="144"/>
      <c r="M763" s="144"/>
      <c r="N763" s="145"/>
      <c r="O763" s="143">
        <v>1693.49</v>
      </c>
      <c r="P763" s="144"/>
      <c r="Q763" s="144"/>
      <c r="R763" s="144"/>
      <c r="S763" s="144"/>
      <c r="T763" s="145"/>
      <c r="U763" s="143">
        <v>1678.51</v>
      </c>
      <c r="V763" s="144"/>
      <c r="W763" s="144"/>
      <c r="X763" s="144"/>
      <c r="Y763" s="144"/>
      <c r="Z763" s="145"/>
      <c r="AA763" s="143">
        <v>1678.26</v>
      </c>
      <c r="AB763" s="144"/>
      <c r="AC763" s="144"/>
      <c r="AD763" s="144"/>
      <c r="AE763" s="144"/>
      <c r="AF763" s="145"/>
      <c r="AG763" s="143">
        <v>1686.8600000000001</v>
      </c>
      <c r="AH763" s="144"/>
      <c r="AI763" s="144"/>
      <c r="AJ763" s="144"/>
      <c r="AK763" s="144"/>
      <c r="AL763" s="145"/>
      <c r="AM763" s="143">
        <v>1696.73</v>
      </c>
      <c r="AN763" s="144"/>
      <c r="AO763" s="144"/>
      <c r="AP763" s="144"/>
      <c r="AQ763" s="144"/>
      <c r="AR763" s="145"/>
      <c r="AS763" s="143">
        <v>1767.6</v>
      </c>
      <c r="AT763" s="144"/>
      <c r="AU763" s="144"/>
      <c r="AV763" s="144"/>
      <c r="AW763" s="144"/>
      <c r="AX763" s="145"/>
      <c r="AY763" s="143">
        <v>1680.56</v>
      </c>
      <c r="AZ763" s="144"/>
      <c r="BA763" s="144"/>
      <c r="BB763" s="144"/>
      <c r="BC763" s="144"/>
      <c r="BD763" s="145"/>
      <c r="BE763" s="143">
        <v>1678.3400000000001</v>
      </c>
      <c r="BF763" s="144"/>
      <c r="BG763" s="144"/>
      <c r="BH763" s="144"/>
      <c r="BI763" s="144"/>
      <c r="BJ763" s="145"/>
      <c r="BK763" s="143">
        <v>1718.01</v>
      </c>
      <c r="BL763" s="144"/>
      <c r="BM763" s="144"/>
      <c r="BN763" s="144"/>
      <c r="BO763" s="144"/>
      <c r="BP763" s="145"/>
      <c r="BQ763" s="143">
        <v>1730.1399999999999</v>
      </c>
      <c r="BR763" s="144"/>
      <c r="BS763" s="144"/>
      <c r="BT763" s="144"/>
      <c r="BU763" s="144"/>
      <c r="BV763" s="145"/>
      <c r="BW763" s="143">
        <v>1719.69</v>
      </c>
      <c r="BX763" s="144"/>
      <c r="BY763" s="144"/>
      <c r="BZ763" s="144"/>
      <c r="CA763" s="144"/>
      <c r="CB763" s="145"/>
      <c r="CC763" s="143">
        <v>1748.0900000000001</v>
      </c>
      <c r="CD763" s="144"/>
      <c r="CE763" s="144"/>
      <c r="CF763" s="144"/>
      <c r="CG763" s="144"/>
      <c r="CH763" s="145"/>
      <c r="CI763" s="143">
        <v>1748.42</v>
      </c>
      <c r="CJ763" s="144"/>
      <c r="CK763" s="144"/>
      <c r="CL763" s="144"/>
      <c r="CM763" s="144"/>
      <c r="CN763" s="145"/>
      <c r="CO763" s="143">
        <v>1740.5</v>
      </c>
      <c r="CP763" s="144"/>
      <c r="CQ763" s="144"/>
      <c r="CR763" s="144"/>
      <c r="CS763" s="144"/>
      <c r="CT763" s="145"/>
      <c r="CU763" s="143">
        <v>1729.94</v>
      </c>
      <c r="CV763" s="144"/>
      <c r="CW763" s="144"/>
      <c r="CX763" s="144"/>
      <c r="CY763" s="144"/>
      <c r="CZ763" s="145"/>
      <c r="DA763" s="143">
        <v>1711.12</v>
      </c>
      <c r="DB763" s="144"/>
      <c r="DC763" s="144"/>
      <c r="DD763" s="144"/>
      <c r="DE763" s="144"/>
      <c r="DF763" s="145"/>
      <c r="DG763" s="143">
        <v>1708.98</v>
      </c>
      <c r="DH763" s="144"/>
      <c r="DI763" s="144"/>
      <c r="DJ763" s="144"/>
      <c r="DK763" s="144"/>
      <c r="DL763" s="145"/>
      <c r="DM763" s="143">
        <v>1706.3000000000002</v>
      </c>
      <c r="DN763" s="144"/>
      <c r="DO763" s="144"/>
      <c r="DP763" s="144"/>
      <c r="DQ763" s="144"/>
      <c r="DR763" s="145"/>
      <c r="DS763" s="143">
        <v>1947.49</v>
      </c>
      <c r="DT763" s="144"/>
      <c r="DU763" s="144"/>
      <c r="DV763" s="144"/>
      <c r="DW763" s="144"/>
      <c r="DX763" s="145"/>
      <c r="DY763" s="143">
        <v>1975.6</v>
      </c>
      <c r="DZ763" s="144"/>
      <c r="EA763" s="144"/>
      <c r="EB763" s="144"/>
      <c r="EC763" s="144"/>
      <c r="ED763" s="145"/>
      <c r="EE763" s="143">
        <v>2013.49</v>
      </c>
      <c r="EF763" s="144"/>
      <c r="EG763" s="144"/>
      <c r="EH763" s="144"/>
      <c r="EI763" s="144"/>
      <c r="EJ763" s="145"/>
      <c r="EK763" s="143">
        <v>2092.2600000000002</v>
      </c>
      <c r="EL763" s="144"/>
      <c r="EM763" s="144"/>
      <c r="EN763" s="144"/>
      <c r="EO763" s="144"/>
      <c r="EP763" s="145"/>
      <c r="EQ763" s="143">
        <v>1942.8400000000001</v>
      </c>
      <c r="ER763" s="144"/>
      <c r="ES763" s="144"/>
      <c r="ET763" s="144"/>
      <c r="EU763" s="144"/>
      <c r="EV763" s="145"/>
      <c r="EW763" s="138"/>
      <c r="EX763" s="138"/>
      <c r="EY763" s="138"/>
      <c r="EZ763" s="138"/>
      <c r="FA763" s="138"/>
      <c r="FB763" s="138"/>
    </row>
    <row r="764" spans="1:158" s="14" customFormat="1" ht="15.75" customHeight="1" x14ac:dyDescent="0.2">
      <c r="A764" s="162">
        <v>41930</v>
      </c>
      <c r="B764" s="163"/>
      <c r="C764" s="163"/>
      <c r="D764" s="163"/>
      <c r="E764" s="163"/>
      <c r="F764" s="163"/>
      <c r="G764" s="163"/>
      <c r="H764" s="164"/>
      <c r="I764" s="143">
        <v>1813.91</v>
      </c>
      <c r="J764" s="144"/>
      <c r="K764" s="144"/>
      <c r="L764" s="144"/>
      <c r="M764" s="144"/>
      <c r="N764" s="145"/>
      <c r="O764" s="143">
        <v>1731.01</v>
      </c>
      <c r="P764" s="144"/>
      <c r="Q764" s="144"/>
      <c r="R764" s="144"/>
      <c r="S764" s="144"/>
      <c r="T764" s="145"/>
      <c r="U764" s="143">
        <v>1692.13</v>
      </c>
      <c r="V764" s="144"/>
      <c r="W764" s="144"/>
      <c r="X764" s="144"/>
      <c r="Y764" s="144"/>
      <c r="Z764" s="145"/>
      <c r="AA764" s="143">
        <v>1690.06</v>
      </c>
      <c r="AB764" s="144"/>
      <c r="AC764" s="144"/>
      <c r="AD764" s="144"/>
      <c r="AE764" s="144"/>
      <c r="AF764" s="145"/>
      <c r="AG764" s="143">
        <v>1689.7</v>
      </c>
      <c r="AH764" s="144"/>
      <c r="AI764" s="144"/>
      <c r="AJ764" s="144"/>
      <c r="AK764" s="144"/>
      <c r="AL764" s="145"/>
      <c r="AM764" s="143">
        <v>1694.45</v>
      </c>
      <c r="AN764" s="144"/>
      <c r="AO764" s="144"/>
      <c r="AP764" s="144"/>
      <c r="AQ764" s="144"/>
      <c r="AR764" s="145"/>
      <c r="AS764" s="143">
        <v>1750.81</v>
      </c>
      <c r="AT764" s="144"/>
      <c r="AU764" s="144"/>
      <c r="AV764" s="144"/>
      <c r="AW764" s="144"/>
      <c r="AX764" s="145"/>
      <c r="AY764" s="143">
        <v>1813.04</v>
      </c>
      <c r="AZ764" s="144"/>
      <c r="BA764" s="144"/>
      <c r="BB764" s="144"/>
      <c r="BC764" s="144"/>
      <c r="BD764" s="145"/>
      <c r="BE764" s="143">
        <v>1712.83</v>
      </c>
      <c r="BF764" s="144"/>
      <c r="BG764" s="144"/>
      <c r="BH764" s="144"/>
      <c r="BI764" s="144"/>
      <c r="BJ764" s="145"/>
      <c r="BK764" s="143">
        <v>1753.33</v>
      </c>
      <c r="BL764" s="144"/>
      <c r="BM764" s="144"/>
      <c r="BN764" s="144"/>
      <c r="BO764" s="144"/>
      <c r="BP764" s="145"/>
      <c r="BQ764" s="143">
        <v>1767.3600000000001</v>
      </c>
      <c r="BR764" s="144"/>
      <c r="BS764" s="144"/>
      <c r="BT764" s="144"/>
      <c r="BU764" s="144"/>
      <c r="BV764" s="145"/>
      <c r="BW764" s="143">
        <v>1743.77</v>
      </c>
      <c r="BX764" s="144"/>
      <c r="BY764" s="144"/>
      <c r="BZ764" s="144"/>
      <c r="CA764" s="144"/>
      <c r="CB764" s="145"/>
      <c r="CC764" s="143">
        <v>1733.23</v>
      </c>
      <c r="CD764" s="144"/>
      <c r="CE764" s="144"/>
      <c r="CF764" s="144"/>
      <c r="CG764" s="144"/>
      <c r="CH764" s="145"/>
      <c r="CI764" s="143">
        <v>1721.5300000000002</v>
      </c>
      <c r="CJ764" s="144"/>
      <c r="CK764" s="144"/>
      <c r="CL764" s="144"/>
      <c r="CM764" s="144"/>
      <c r="CN764" s="145"/>
      <c r="CO764" s="143">
        <v>1722.1</v>
      </c>
      <c r="CP764" s="144"/>
      <c r="CQ764" s="144"/>
      <c r="CR764" s="144"/>
      <c r="CS764" s="144"/>
      <c r="CT764" s="145"/>
      <c r="CU764" s="143">
        <v>1709.1100000000001</v>
      </c>
      <c r="CV764" s="144"/>
      <c r="CW764" s="144"/>
      <c r="CX764" s="144"/>
      <c r="CY764" s="144"/>
      <c r="CZ764" s="145"/>
      <c r="DA764" s="143">
        <v>1708.24</v>
      </c>
      <c r="DB764" s="144"/>
      <c r="DC764" s="144"/>
      <c r="DD764" s="144"/>
      <c r="DE764" s="144"/>
      <c r="DF764" s="145"/>
      <c r="DG764" s="143">
        <v>1718.6399999999999</v>
      </c>
      <c r="DH764" s="144"/>
      <c r="DI764" s="144"/>
      <c r="DJ764" s="144"/>
      <c r="DK764" s="144"/>
      <c r="DL764" s="145"/>
      <c r="DM764" s="143">
        <v>1804.42</v>
      </c>
      <c r="DN764" s="144"/>
      <c r="DO764" s="144"/>
      <c r="DP764" s="144"/>
      <c r="DQ764" s="144"/>
      <c r="DR764" s="145"/>
      <c r="DS764" s="143">
        <v>2156.1000000000004</v>
      </c>
      <c r="DT764" s="144"/>
      <c r="DU764" s="144"/>
      <c r="DV764" s="144"/>
      <c r="DW764" s="144"/>
      <c r="DX764" s="145"/>
      <c r="DY764" s="143">
        <v>2159.9300000000003</v>
      </c>
      <c r="DZ764" s="144"/>
      <c r="EA764" s="144"/>
      <c r="EB764" s="144"/>
      <c r="EC764" s="144"/>
      <c r="ED764" s="145"/>
      <c r="EE764" s="143">
        <v>2090.84</v>
      </c>
      <c r="EF764" s="144"/>
      <c r="EG764" s="144"/>
      <c r="EH764" s="144"/>
      <c r="EI764" s="144"/>
      <c r="EJ764" s="145"/>
      <c r="EK764" s="143">
        <v>1913.54</v>
      </c>
      <c r="EL764" s="144"/>
      <c r="EM764" s="144"/>
      <c r="EN764" s="144"/>
      <c r="EO764" s="144"/>
      <c r="EP764" s="145"/>
      <c r="EQ764" s="143">
        <v>2007.65</v>
      </c>
      <c r="ER764" s="144"/>
      <c r="ES764" s="144"/>
      <c r="ET764" s="144"/>
      <c r="EU764" s="144"/>
      <c r="EV764" s="145"/>
      <c r="EW764" s="138"/>
      <c r="EX764" s="138"/>
      <c r="EY764" s="138"/>
      <c r="EZ764" s="138"/>
      <c r="FA764" s="138"/>
      <c r="FB764" s="138"/>
    </row>
    <row r="765" spans="1:158" s="14" customFormat="1" ht="15.75" customHeight="1" x14ac:dyDescent="0.2">
      <c r="A765" s="162">
        <v>41931</v>
      </c>
      <c r="B765" s="163"/>
      <c r="C765" s="163"/>
      <c r="D765" s="163"/>
      <c r="E765" s="163"/>
      <c r="F765" s="163"/>
      <c r="G765" s="163"/>
      <c r="H765" s="164"/>
      <c r="I765" s="143">
        <v>1905.5700000000002</v>
      </c>
      <c r="J765" s="144"/>
      <c r="K765" s="144"/>
      <c r="L765" s="144"/>
      <c r="M765" s="144"/>
      <c r="N765" s="145"/>
      <c r="O765" s="143">
        <v>1777.4</v>
      </c>
      <c r="P765" s="144"/>
      <c r="Q765" s="144"/>
      <c r="R765" s="144"/>
      <c r="S765" s="144"/>
      <c r="T765" s="145"/>
      <c r="U765" s="143">
        <v>1711.3899999999999</v>
      </c>
      <c r="V765" s="144"/>
      <c r="W765" s="144"/>
      <c r="X765" s="144"/>
      <c r="Y765" s="144"/>
      <c r="Z765" s="145"/>
      <c r="AA765" s="143">
        <v>1700.6100000000001</v>
      </c>
      <c r="AB765" s="144"/>
      <c r="AC765" s="144"/>
      <c r="AD765" s="144"/>
      <c r="AE765" s="144"/>
      <c r="AF765" s="145"/>
      <c r="AG765" s="143">
        <v>1719.77</v>
      </c>
      <c r="AH765" s="144"/>
      <c r="AI765" s="144"/>
      <c r="AJ765" s="144"/>
      <c r="AK765" s="144"/>
      <c r="AL765" s="145"/>
      <c r="AM765" s="143">
        <v>1729.26</v>
      </c>
      <c r="AN765" s="144"/>
      <c r="AO765" s="144"/>
      <c r="AP765" s="144"/>
      <c r="AQ765" s="144"/>
      <c r="AR765" s="145"/>
      <c r="AS765" s="143">
        <v>1795.96</v>
      </c>
      <c r="AT765" s="144"/>
      <c r="AU765" s="144"/>
      <c r="AV765" s="144"/>
      <c r="AW765" s="144"/>
      <c r="AX765" s="145"/>
      <c r="AY765" s="143">
        <v>1855.4</v>
      </c>
      <c r="AZ765" s="144"/>
      <c r="BA765" s="144"/>
      <c r="BB765" s="144"/>
      <c r="BC765" s="144"/>
      <c r="BD765" s="145"/>
      <c r="BE765" s="143">
        <v>1698.17</v>
      </c>
      <c r="BF765" s="144"/>
      <c r="BG765" s="144"/>
      <c r="BH765" s="144"/>
      <c r="BI765" s="144"/>
      <c r="BJ765" s="145"/>
      <c r="BK765" s="143">
        <v>1730.1399999999999</v>
      </c>
      <c r="BL765" s="144"/>
      <c r="BM765" s="144"/>
      <c r="BN765" s="144"/>
      <c r="BO765" s="144"/>
      <c r="BP765" s="145"/>
      <c r="BQ765" s="143">
        <v>1727.76</v>
      </c>
      <c r="BR765" s="144"/>
      <c r="BS765" s="144"/>
      <c r="BT765" s="144"/>
      <c r="BU765" s="144"/>
      <c r="BV765" s="145"/>
      <c r="BW765" s="143">
        <v>1728.83</v>
      </c>
      <c r="BX765" s="144"/>
      <c r="BY765" s="144"/>
      <c r="BZ765" s="144"/>
      <c r="CA765" s="144"/>
      <c r="CB765" s="145"/>
      <c r="CC765" s="143">
        <v>1729.46</v>
      </c>
      <c r="CD765" s="144"/>
      <c r="CE765" s="144"/>
      <c r="CF765" s="144"/>
      <c r="CG765" s="144"/>
      <c r="CH765" s="145"/>
      <c r="CI765" s="143">
        <v>1706.99</v>
      </c>
      <c r="CJ765" s="144"/>
      <c r="CK765" s="144"/>
      <c r="CL765" s="144"/>
      <c r="CM765" s="144"/>
      <c r="CN765" s="145"/>
      <c r="CO765" s="143">
        <v>1707</v>
      </c>
      <c r="CP765" s="144"/>
      <c r="CQ765" s="144"/>
      <c r="CR765" s="144"/>
      <c r="CS765" s="144"/>
      <c r="CT765" s="145"/>
      <c r="CU765" s="143">
        <v>1706.42</v>
      </c>
      <c r="CV765" s="144"/>
      <c r="CW765" s="144"/>
      <c r="CX765" s="144"/>
      <c r="CY765" s="144"/>
      <c r="CZ765" s="145"/>
      <c r="DA765" s="143">
        <v>1718.1100000000001</v>
      </c>
      <c r="DB765" s="144"/>
      <c r="DC765" s="144"/>
      <c r="DD765" s="144"/>
      <c r="DE765" s="144"/>
      <c r="DF765" s="145"/>
      <c r="DG765" s="143">
        <v>1713.92</v>
      </c>
      <c r="DH765" s="144"/>
      <c r="DI765" s="144"/>
      <c r="DJ765" s="144"/>
      <c r="DK765" s="144"/>
      <c r="DL765" s="145"/>
      <c r="DM765" s="143">
        <v>1855.95</v>
      </c>
      <c r="DN765" s="144"/>
      <c r="DO765" s="144"/>
      <c r="DP765" s="144"/>
      <c r="DQ765" s="144"/>
      <c r="DR765" s="145"/>
      <c r="DS765" s="143">
        <v>2276.5500000000002</v>
      </c>
      <c r="DT765" s="144"/>
      <c r="DU765" s="144"/>
      <c r="DV765" s="144"/>
      <c r="DW765" s="144"/>
      <c r="DX765" s="145"/>
      <c r="DY765" s="143">
        <v>2240.41</v>
      </c>
      <c r="DZ765" s="144"/>
      <c r="EA765" s="144"/>
      <c r="EB765" s="144"/>
      <c r="EC765" s="144"/>
      <c r="ED765" s="145"/>
      <c r="EE765" s="143">
        <v>2168.73</v>
      </c>
      <c r="EF765" s="144"/>
      <c r="EG765" s="144"/>
      <c r="EH765" s="144"/>
      <c r="EI765" s="144"/>
      <c r="EJ765" s="145"/>
      <c r="EK765" s="143">
        <v>1927</v>
      </c>
      <c r="EL765" s="144"/>
      <c r="EM765" s="144"/>
      <c r="EN765" s="144"/>
      <c r="EO765" s="144"/>
      <c r="EP765" s="145"/>
      <c r="EQ765" s="143">
        <v>1995.0900000000001</v>
      </c>
      <c r="ER765" s="144"/>
      <c r="ES765" s="144"/>
      <c r="ET765" s="144"/>
      <c r="EU765" s="144"/>
      <c r="EV765" s="145"/>
      <c r="EW765" s="138"/>
      <c r="EX765" s="138"/>
      <c r="EY765" s="138"/>
      <c r="EZ765" s="138"/>
      <c r="FA765" s="138"/>
      <c r="FB765" s="138"/>
    </row>
    <row r="766" spans="1:158" s="14" customFormat="1" ht="15.75" customHeight="1" x14ac:dyDescent="0.2">
      <c r="A766" s="162">
        <v>41932</v>
      </c>
      <c r="B766" s="163"/>
      <c r="C766" s="163"/>
      <c r="D766" s="163"/>
      <c r="E766" s="163"/>
      <c r="F766" s="163"/>
      <c r="G766" s="163"/>
      <c r="H766" s="164"/>
      <c r="I766" s="143">
        <v>1778.29</v>
      </c>
      <c r="J766" s="144"/>
      <c r="K766" s="144"/>
      <c r="L766" s="144"/>
      <c r="M766" s="144"/>
      <c r="N766" s="145"/>
      <c r="O766" s="143">
        <v>1730.8400000000001</v>
      </c>
      <c r="P766" s="144"/>
      <c r="Q766" s="144"/>
      <c r="R766" s="144"/>
      <c r="S766" s="144"/>
      <c r="T766" s="145"/>
      <c r="U766" s="143">
        <v>1680.16</v>
      </c>
      <c r="V766" s="144"/>
      <c r="W766" s="144"/>
      <c r="X766" s="144"/>
      <c r="Y766" s="144"/>
      <c r="Z766" s="145"/>
      <c r="AA766" s="143">
        <v>1680.4</v>
      </c>
      <c r="AB766" s="144"/>
      <c r="AC766" s="144"/>
      <c r="AD766" s="144"/>
      <c r="AE766" s="144"/>
      <c r="AF766" s="145"/>
      <c r="AG766" s="143">
        <v>1679.91</v>
      </c>
      <c r="AH766" s="144"/>
      <c r="AI766" s="144"/>
      <c r="AJ766" s="144"/>
      <c r="AK766" s="144"/>
      <c r="AL766" s="145"/>
      <c r="AM766" s="143">
        <v>1709.21</v>
      </c>
      <c r="AN766" s="144"/>
      <c r="AO766" s="144"/>
      <c r="AP766" s="144"/>
      <c r="AQ766" s="144"/>
      <c r="AR766" s="145"/>
      <c r="AS766" s="143">
        <v>1821.44</v>
      </c>
      <c r="AT766" s="144"/>
      <c r="AU766" s="144"/>
      <c r="AV766" s="144"/>
      <c r="AW766" s="144"/>
      <c r="AX766" s="145"/>
      <c r="AY766" s="143">
        <v>1702.71</v>
      </c>
      <c r="AZ766" s="144"/>
      <c r="BA766" s="144"/>
      <c r="BB766" s="144"/>
      <c r="BC766" s="144"/>
      <c r="BD766" s="145"/>
      <c r="BE766" s="143">
        <v>1721.8000000000002</v>
      </c>
      <c r="BF766" s="144"/>
      <c r="BG766" s="144"/>
      <c r="BH766" s="144"/>
      <c r="BI766" s="144"/>
      <c r="BJ766" s="145"/>
      <c r="BK766" s="143">
        <v>1731.62</v>
      </c>
      <c r="BL766" s="144"/>
      <c r="BM766" s="144"/>
      <c r="BN766" s="144"/>
      <c r="BO766" s="144"/>
      <c r="BP766" s="145"/>
      <c r="BQ766" s="143">
        <v>1730.94</v>
      </c>
      <c r="BR766" s="144"/>
      <c r="BS766" s="144"/>
      <c r="BT766" s="144"/>
      <c r="BU766" s="144"/>
      <c r="BV766" s="145"/>
      <c r="BW766" s="143">
        <v>1721.0500000000002</v>
      </c>
      <c r="BX766" s="144"/>
      <c r="BY766" s="144"/>
      <c r="BZ766" s="144"/>
      <c r="CA766" s="144"/>
      <c r="CB766" s="145"/>
      <c r="CC766" s="143">
        <v>1775.42</v>
      </c>
      <c r="CD766" s="144"/>
      <c r="CE766" s="144"/>
      <c r="CF766" s="144"/>
      <c r="CG766" s="144"/>
      <c r="CH766" s="145"/>
      <c r="CI766" s="143">
        <v>1746.0500000000002</v>
      </c>
      <c r="CJ766" s="144"/>
      <c r="CK766" s="144"/>
      <c r="CL766" s="144"/>
      <c r="CM766" s="144"/>
      <c r="CN766" s="145"/>
      <c r="CO766" s="143">
        <v>1775.0700000000002</v>
      </c>
      <c r="CP766" s="144"/>
      <c r="CQ766" s="144"/>
      <c r="CR766" s="144"/>
      <c r="CS766" s="144"/>
      <c r="CT766" s="145"/>
      <c r="CU766" s="143">
        <v>1753.92</v>
      </c>
      <c r="CV766" s="144"/>
      <c r="CW766" s="144"/>
      <c r="CX766" s="144"/>
      <c r="CY766" s="144"/>
      <c r="CZ766" s="145"/>
      <c r="DA766" s="143">
        <v>1721.63</v>
      </c>
      <c r="DB766" s="144"/>
      <c r="DC766" s="144"/>
      <c r="DD766" s="144"/>
      <c r="DE766" s="144"/>
      <c r="DF766" s="145"/>
      <c r="DG766" s="143">
        <v>1718.33</v>
      </c>
      <c r="DH766" s="144"/>
      <c r="DI766" s="144"/>
      <c r="DJ766" s="144"/>
      <c r="DK766" s="144"/>
      <c r="DL766" s="145"/>
      <c r="DM766" s="143">
        <v>1715.5700000000002</v>
      </c>
      <c r="DN766" s="144"/>
      <c r="DO766" s="144"/>
      <c r="DP766" s="144"/>
      <c r="DQ766" s="144"/>
      <c r="DR766" s="145"/>
      <c r="DS766" s="143">
        <v>1998.97</v>
      </c>
      <c r="DT766" s="144"/>
      <c r="DU766" s="144"/>
      <c r="DV766" s="144"/>
      <c r="DW766" s="144"/>
      <c r="DX766" s="145"/>
      <c r="DY766" s="143">
        <v>2002.47</v>
      </c>
      <c r="DZ766" s="144"/>
      <c r="EA766" s="144"/>
      <c r="EB766" s="144"/>
      <c r="EC766" s="144"/>
      <c r="ED766" s="145"/>
      <c r="EE766" s="143">
        <v>2025.37</v>
      </c>
      <c r="EF766" s="144"/>
      <c r="EG766" s="144"/>
      <c r="EH766" s="144"/>
      <c r="EI766" s="144"/>
      <c r="EJ766" s="145"/>
      <c r="EK766" s="143">
        <v>2120.73</v>
      </c>
      <c r="EL766" s="144"/>
      <c r="EM766" s="144"/>
      <c r="EN766" s="144"/>
      <c r="EO766" s="144"/>
      <c r="EP766" s="145"/>
      <c r="EQ766" s="143">
        <v>1948</v>
      </c>
      <c r="ER766" s="144"/>
      <c r="ES766" s="144"/>
      <c r="ET766" s="144"/>
      <c r="EU766" s="144"/>
      <c r="EV766" s="145"/>
      <c r="EW766" s="138"/>
      <c r="EX766" s="138"/>
      <c r="EY766" s="138"/>
      <c r="EZ766" s="138"/>
      <c r="FA766" s="138"/>
      <c r="FB766" s="138"/>
    </row>
    <row r="767" spans="1:158" s="14" customFormat="1" ht="15.75" customHeight="1" x14ac:dyDescent="0.2">
      <c r="A767" s="162">
        <v>41933</v>
      </c>
      <c r="B767" s="163"/>
      <c r="C767" s="163"/>
      <c r="D767" s="163"/>
      <c r="E767" s="163"/>
      <c r="F767" s="163"/>
      <c r="G767" s="163"/>
      <c r="H767" s="164"/>
      <c r="I767" s="143">
        <v>1820.9</v>
      </c>
      <c r="J767" s="144"/>
      <c r="K767" s="144"/>
      <c r="L767" s="144"/>
      <c r="M767" s="144"/>
      <c r="N767" s="145"/>
      <c r="O767" s="143">
        <v>1695.04</v>
      </c>
      <c r="P767" s="144"/>
      <c r="Q767" s="144"/>
      <c r="R767" s="144"/>
      <c r="S767" s="144"/>
      <c r="T767" s="145"/>
      <c r="U767" s="143">
        <v>1692.33</v>
      </c>
      <c r="V767" s="144"/>
      <c r="W767" s="144"/>
      <c r="X767" s="144"/>
      <c r="Y767" s="144"/>
      <c r="Z767" s="145"/>
      <c r="AA767" s="143">
        <v>1690.8400000000001</v>
      </c>
      <c r="AB767" s="144"/>
      <c r="AC767" s="144"/>
      <c r="AD767" s="144"/>
      <c r="AE767" s="144"/>
      <c r="AF767" s="145"/>
      <c r="AG767" s="143">
        <v>1681.93</v>
      </c>
      <c r="AH767" s="144"/>
      <c r="AI767" s="144"/>
      <c r="AJ767" s="144"/>
      <c r="AK767" s="144"/>
      <c r="AL767" s="145"/>
      <c r="AM767" s="143">
        <v>1716.51</v>
      </c>
      <c r="AN767" s="144"/>
      <c r="AO767" s="144"/>
      <c r="AP767" s="144"/>
      <c r="AQ767" s="144"/>
      <c r="AR767" s="145"/>
      <c r="AS767" s="143">
        <v>1775.37</v>
      </c>
      <c r="AT767" s="144"/>
      <c r="AU767" s="144"/>
      <c r="AV767" s="144"/>
      <c r="AW767" s="144"/>
      <c r="AX767" s="145"/>
      <c r="AY767" s="143">
        <v>1677.8000000000002</v>
      </c>
      <c r="AZ767" s="144"/>
      <c r="BA767" s="144"/>
      <c r="BB767" s="144"/>
      <c r="BC767" s="144"/>
      <c r="BD767" s="145"/>
      <c r="BE767" s="143">
        <v>1705.41</v>
      </c>
      <c r="BF767" s="144"/>
      <c r="BG767" s="144"/>
      <c r="BH767" s="144"/>
      <c r="BI767" s="144"/>
      <c r="BJ767" s="145"/>
      <c r="BK767" s="143">
        <v>1715.76</v>
      </c>
      <c r="BL767" s="144"/>
      <c r="BM767" s="144"/>
      <c r="BN767" s="144"/>
      <c r="BO767" s="144"/>
      <c r="BP767" s="145"/>
      <c r="BQ767" s="143">
        <v>1715.75</v>
      </c>
      <c r="BR767" s="144"/>
      <c r="BS767" s="144"/>
      <c r="BT767" s="144"/>
      <c r="BU767" s="144"/>
      <c r="BV767" s="145"/>
      <c r="BW767" s="143">
        <v>1717.94</v>
      </c>
      <c r="BX767" s="144"/>
      <c r="BY767" s="144"/>
      <c r="BZ767" s="144"/>
      <c r="CA767" s="144"/>
      <c r="CB767" s="145"/>
      <c r="CC767" s="143">
        <v>1747.45</v>
      </c>
      <c r="CD767" s="144"/>
      <c r="CE767" s="144"/>
      <c r="CF767" s="144"/>
      <c r="CG767" s="144"/>
      <c r="CH767" s="145"/>
      <c r="CI767" s="143">
        <v>1747.62</v>
      </c>
      <c r="CJ767" s="144"/>
      <c r="CK767" s="144"/>
      <c r="CL767" s="144"/>
      <c r="CM767" s="144"/>
      <c r="CN767" s="145"/>
      <c r="CO767" s="143">
        <v>1737.95</v>
      </c>
      <c r="CP767" s="144"/>
      <c r="CQ767" s="144"/>
      <c r="CR767" s="144"/>
      <c r="CS767" s="144"/>
      <c r="CT767" s="145"/>
      <c r="CU767" s="143">
        <v>1719.3400000000001</v>
      </c>
      <c r="CV767" s="144"/>
      <c r="CW767" s="144"/>
      <c r="CX767" s="144"/>
      <c r="CY767" s="144"/>
      <c r="CZ767" s="145"/>
      <c r="DA767" s="143">
        <v>1709.25</v>
      </c>
      <c r="DB767" s="144"/>
      <c r="DC767" s="144"/>
      <c r="DD767" s="144"/>
      <c r="DE767" s="144"/>
      <c r="DF767" s="145"/>
      <c r="DG767" s="143">
        <v>1706.6100000000001</v>
      </c>
      <c r="DH767" s="144"/>
      <c r="DI767" s="144"/>
      <c r="DJ767" s="144"/>
      <c r="DK767" s="144"/>
      <c r="DL767" s="145"/>
      <c r="DM767" s="143">
        <v>1709.91</v>
      </c>
      <c r="DN767" s="144"/>
      <c r="DO767" s="144"/>
      <c r="DP767" s="144"/>
      <c r="DQ767" s="144"/>
      <c r="DR767" s="145"/>
      <c r="DS767" s="143">
        <v>1954.69</v>
      </c>
      <c r="DT767" s="144"/>
      <c r="DU767" s="144"/>
      <c r="DV767" s="144"/>
      <c r="DW767" s="144"/>
      <c r="DX767" s="145"/>
      <c r="DY767" s="143">
        <v>1950.49</v>
      </c>
      <c r="DZ767" s="144"/>
      <c r="EA767" s="144"/>
      <c r="EB767" s="144"/>
      <c r="EC767" s="144"/>
      <c r="ED767" s="145"/>
      <c r="EE767" s="143">
        <v>1997.45</v>
      </c>
      <c r="EF767" s="144"/>
      <c r="EG767" s="144"/>
      <c r="EH767" s="144"/>
      <c r="EI767" s="144"/>
      <c r="EJ767" s="145"/>
      <c r="EK767" s="143">
        <v>2086.38</v>
      </c>
      <c r="EL767" s="144"/>
      <c r="EM767" s="144"/>
      <c r="EN767" s="144"/>
      <c r="EO767" s="144"/>
      <c r="EP767" s="145"/>
      <c r="EQ767" s="143">
        <v>1928.02</v>
      </c>
      <c r="ER767" s="144"/>
      <c r="ES767" s="144"/>
      <c r="ET767" s="144"/>
      <c r="EU767" s="144"/>
      <c r="EV767" s="145"/>
      <c r="EW767" s="138"/>
      <c r="EX767" s="138"/>
      <c r="EY767" s="138"/>
      <c r="EZ767" s="138"/>
      <c r="FA767" s="138"/>
      <c r="FB767" s="138"/>
    </row>
    <row r="768" spans="1:158" s="14" customFormat="1" ht="15.75" customHeight="1" x14ac:dyDescent="0.2">
      <c r="A768" s="162">
        <v>41934</v>
      </c>
      <c r="B768" s="163"/>
      <c r="C768" s="163"/>
      <c r="D768" s="163"/>
      <c r="E768" s="163"/>
      <c r="F768" s="163"/>
      <c r="G768" s="163"/>
      <c r="H768" s="164"/>
      <c r="I768" s="143">
        <v>1843.72</v>
      </c>
      <c r="J768" s="144"/>
      <c r="K768" s="144"/>
      <c r="L768" s="144"/>
      <c r="M768" s="144"/>
      <c r="N768" s="145"/>
      <c r="O768" s="143">
        <v>1714.13</v>
      </c>
      <c r="P768" s="144"/>
      <c r="Q768" s="144"/>
      <c r="R768" s="144"/>
      <c r="S768" s="144"/>
      <c r="T768" s="145"/>
      <c r="U768" s="143">
        <v>1695.62</v>
      </c>
      <c r="V768" s="144"/>
      <c r="W768" s="144"/>
      <c r="X768" s="144"/>
      <c r="Y768" s="144"/>
      <c r="Z768" s="145"/>
      <c r="AA768" s="143">
        <v>1693.93</v>
      </c>
      <c r="AB768" s="144"/>
      <c r="AC768" s="144"/>
      <c r="AD768" s="144"/>
      <c r="AE768" s="144"/>
      <c r="AF768" s="145"/>
      <c r="AG768" s="143">
        <v>1693.8899999999999</v>
      </c>
      <c r="AH768" s="144"/>
      <c r="AI768" s="144"/>
      <c r="AJ768" s="144"/>
      <c r="AK768" s="144"/>
      <c r="AL768" s="145"/>
      <c r="AM768" s="143">
        <v>1723.91</v>
      </c>
      <c r="AN768" s="144"/>
      <c r="AO768" s="144"/>
      <c r="AP768" s="144"/>
      <c r="AQ768" s="144"/>
      <c r="AR768" s="145"/>
      <c r="AS768" s="143">
        <v>1784.1100000000001</v>
      </c>
      <c r="AT768" s="144"/>
      <c r="AU768" s="144"/>
      <c r="AV768" s="144"/>
      <c r="AW768" s="144"/>
      <c r="AX768" s="145"/>
      <c r="AY768" s="143">
        <v>1681.29</v>
      </c>
      <c r="AZ768" s="144"/>
      <c r="BA768" s="144"/>
      <c r="BB768" s="144"/>
      <c r="BC768" s="144"/>
      <c r="BD768" s="145"/>
      <c r="BE768" s="143">
        <v>1709.69</v>
      </c>
      <c r="BF768" s="144"/>
      <c r="BG768" s="144"/>
      <c r="BH768" s="144"/>
      <c r="BI768" s="144"/>
      <c r="BJ768" s="145"/>
      <c r="BK768" s="143">
        <v>1778.01</v>
      </c>
      <c r="BL768" s="144"/>
      <c r="BM768" s="144"/>
      <c r="BN768" s="144"/>
      <c r="BO768" s="144"/>
      <c r="BP768" s="145"/>
      <c r="BQ768" s="143">
        <v>1789.5900000000001</v>
      </c>
      <c r="BR768" s="144"/>
      <c r="BS768" s="144"/>
      <c r="BT768" s="144"/>
      <c r="BU768" s="144"/>
      <c r="BV768" s="145"/>
      <c r="BW768" s="143">
        <v>1769.8000000000002</v>
      </c>
      <c r="BX768" s="144"/>
      <c r="BY768" s="144"/>
      <c r="BZ768" s="144"/>
      <c r="CA768" s="144"/>
      <c r="CB768" s="145"/>
      <c r="CC768" s="143">
        <v>1806.73</v>
      </c>
      <c r="CD768" s="144"/>
      <c r="CE768" s="144"/>
      <c r="CF768" s="144"/>
      <c r="CG768" s="144"/>
      <c r="CH768" s="145"/>
      <c r="CI768" s="143">
        <v>1791.41</v>
      </c>
      <c r="CJ768" s="144"/>
      <c r="CK768" s="144"/>
      <c r="CL768" s="144"/>
      <c r="CM768" s="144"/>
      <c r="CN768" s="145"/>
      <c r="CO768" s="143">
        <v>1798.1399999999999</v>
      </c>
      <c r="CP768" s="144"/>
      <c r="CQ768" s="144"/>
      <c r="CR768" s="144"/>
      <c r="CS768" s="144"/>
      <c r="CT768" s="145"/>
      <c r="CU768" s="143">
        <v>1779.92</v>
      </c>
      <c r="CV768" s="144"/>
      <c r="CW768" s="144"/>
      <c r="CX768" s="144"/>
      <c r="CY768" s="144"/>
      <c r="CZ768" s="145"/>
      <c r="DA768" s="143">
        <v>1780.94</v>
      </c>
      <c r="DB768" s="144"/>
      <c r="DC768" s="144"/>
      <c r="DD768" s="144"/>
      <c r="DE768" s="144"/>
      <c r="DF768" s="145"/>
      <c r="DG768" s="143">
        <v>1788.1100000000001</v>
      </c>
      <c r="DH768" s="144"/>
      <c r="DI768" s="144"/>
      <c r="DJ768" s="144"/>
      <c r="DK768" s="144"/>
      <c r="DL768" s="145"/>
      <c r="DM768" s="143">
        <v>1772.26</v>
      </c>
      <c r="DN768" s="144"/>
      <c r="DO768" s="144"/>
      <c r="DP768" s="144"/>
      <c r="DQ768" s="144"/>
      <c r="DR768" s="145"/>
      <c r="DS768" s="143">
        <v>1984.83</v>
      </c>
      <c r="DT768" s="144"/>
      <c r="DU768" s="144"/>
      <c r="DV768" s="144"/>
      <c r="DW768" s="144"/>
      <c r="DX768" s="145"/>
      <c r="DY768" s="143">
        <v>1970.0900000000001</v>
      </c>
      <c r="DZ768" s="144"/>
      <c r="EA768" s="144"/>
      <c r="EB768" s="144"/>
      <c r="EC768" s="144"/>
      <c r="ED768" s="145"/>
      <c r="EE768" s="143">
        <v>2008.25</v>
      </c>
      <c r="EF768" s="144"/>
      <c r="EG768" s="144"/>
      <c r="EH768" s="144"/>
      <c r="EI768" s="144"/>
      <c r="EJ768" s="145"/>
      <c r="EK768" s="143">
        <v>2111.9899999999998</v>
      </c>
      <c r="EL768" s="144"/>
      <c r="EM768" s="144"/>
      <c r="EN768" s="144"/>
      <c r="EO768" s="144"/>
      <c r="EP768" s="145"/>
      <c r="EQ768" s="143">
        <v>1924.0300000000002</v>
      </c>
      <c r="ER768" s="144"/>
      <c r="ES768" s="144"/>
      <c r="ET768" s="144"/>
      <c r="EU768" s="144"/>
      <c r="EV768" s="145"/>
      <c r="EW768" s="138"/>
      <c r="EX768" s="138"/>
      <c r="EY768" s="138"/>
      <c r="EZ768" s="138"/>
      <c r="FA768" s="138"/>
      <c r="FB768" s="138"/>
    </row>
    <row r="769" spans="1:158" s="14" customFormat="1" ht="15.75" customHeight="1" x14ac:dyDescent="0.2">
      <c r="A769" s="162">
        <v>41935</v>
      </c>
      <c r="B769" s="163"/>
      <c r="C769" s="163"/>
      <c r="D769" s="163"/>
      <c r="E769" s="163"/>
      <c r="F769" s="163"/>
      <c r="G769" s="163"/>
      <c r="H769" s="164"/>
      <c r="I769" s="143">
        <v>1848.27</v>
      </c>
      <c r="J769" s="144"/>
      <c r="K769" s="144"/>
      <c r="L769" s="144"/>
      <c r="M769" s="144"/>
      <c r="N769" s="145"/>
      <c r="O769" s="143">
        <v>1717.04</v>
      </c>
      <c r="P769" s="144"/>
      <c r="Q769" s="144"/>
      <c r="R769" s="144"/>
      <c r="S769" s="144"/>
      <c r="T769" s="145"/>
      <c r="U769" s="143">
        <v>1696.33</v>
      </c>
      <c r="V769" s="144"/>
      <c r="W769" s="144"/>
      <c r="X769" s="144"/>
      <c r="Y769" s="144"/>
      <c r="Z769" s="145"/>
      <c r="AA769" s="143">
        <v>1693.02</v>
      </c>
      <c r="AB769" s="144"/>
      <c r="AC769" s="144"/>
      <c r="AD769" s="144"/>
      <c r="AE769" s="144"/>
      <c r="AF769" s="145"/>
      <c r="AG769" s="143">
        <v>1692.75</v>
      </c>
      <c r="AH769" s="144"/>
      <c r="AI769" s="144"/>
      <c r="AJ769" s="144"/>
      <c r="AK769" s="144"/>
      <c r="AL769" s="145"/>
      <c r="AM769" s="143">
        <v>1721.9</v>
      </c>
      <c r="AN769" s="144"/>
      <c r="AO769" s="144"/>
      <c r="AP769" s="144"/>
      <c r="AQ769" s="144"/>
      <c r="AR769" s="145"/>
      <c r="AS769" s="143">
        <v>1785.1100000000001</v>
      </c>
      <c r="AT769" s="144"/>
      <c r="AU769" s="144"/>
      <c r="AV769" s="144"/>
      <c r="AW769" s="144"/>
      <c r="AX769" s="145"/>
      <c r="AY769" s="143">
        <v>1712.22</v>
      </c>
      <c r="AZ769" s="144"/>
      <c r="BA769" s="144"/>
      <c r="BB769" s="144"/>
      <c r="BC769" s="144"/>
      <c r="BD769" s="145"/>
      <c r="BE769" s="143">
        <v>1709.76</v>
      </c>
      <c r="BF769" s="144"/>
      <c r="BG769" s="144"/>
      <c r="BH769" s="144"/>
      <c r="BI769" s="144"/>
      <c r="BJ769" s="145"/>
      <c r="BK769" s="143">
        <v>1867.45</v>
      </c>
      <c r="BL769" s="144"/>
      <c r="BM769" s="144"/>
      <c r="BN769" s="144"/>
      <c r="BO769" s="144"/>
      <c r="BP769" s="145"/>
      <c r="BQ769" s="143">
        <v>1880.0500000000002</v>
      </c>
      <c r="BR769" s="144"/>
      <c r="BS769" s="144"/>
      <c r="BT769" s="144"/>
      <c r="BU769" s="144"/>
      <c r="BV769" s="145"/>
      <c r="BW769" s="143">
        <v>1842.0500000000002</v>
      </c>
      <c r="BX769" s="144"/>
      <c r="BY769" s="144"/>
      <c r="BZ769" s="144"/>
      <c r="CA769" s="144"/>
      <c r="CB769" s="145"/>
      <c r="CC769" s="143">
        <v>1865.24</v>
      </c>
      <c r="CD769" s="144"/>
      <c r="CE769" s="144"/>
      <c r="CF769" s="144"/>
      <c r="CG769" s="144"/>
      <c r="CH769" s="145"/>
      <c r="CI769" s="143">
        <v>1816.18</v>
      </c>
      <c r="CJ769" s="144"/>
      <c r="CK769" s="144"/>
      <c r="CL769" s="144"/>
      <c r="CM769" s="144"/>
      <c r="CN769" s="145"/>
      <c r="CO769" s="143">
        <v>1841.6399999999999</v>
      </c>
      <c r="CP769" s="144"/>
      <c r="CQ769" s="144"/>
      <c r="CR769" s="144"/>
      <c r="CS769" s="144"/>
      <c r="CT769" s="145"/>
      <c r="CU769" s="143">
        <v>1808.24</v>
      </c>
      <c r="CV769" s="144"/>
      <c r="CW769" s="144"/>
      <c r="CX769" s="144"/>
      <c r="CY769" s="144"/>
      <c r="CZ769" s="145"/>
      <c r="DA769" s="143">
        <v>1799.6399999999999</v>
      </c>
      <c r="DB769" s="144"/>
      <c r="DC769" s="144"/>
      <c r="DD769" s="144"/>
      <c r="DE769" s="144"/>
      <c r="DF769" s="145"/>
      <c r="DG769" s="143">
        <v>1787.77</v>
      </c>
      <c r="DH769" s="144"/>
      <c r="DI769" s="144"/>
      <c r="DJ769" s="144"/>
      <c r="DK769" s="144"/>
      <c r="DL769" s="145"/>
      <c r="DM769" s="143">
        <v>1822.8400000000001</v>
      </c>
      <c r="DN769" s="144"/>
      <c r="DO769" s="144"/>
      <c r="DP769" s="144"/>
      <c r="DQ769" s="144"/>
      <c r="DR769" s="145"/>
      <c r="DS769" s="143">
        <v>2006.94</v>
      </c>
      <c r="DT769" s="144"/>
      <c r="DU769" s="144"/>
      <c r="DV769" s="144"/>
      <c r="DW769" s="144"/>
      <c r="DX769" s="145"/>
      <c r="DY769" s="143">
        <v>1994.63</v>
      </c>
      <c r="DZ769" s="144"/>
      <c r="EA769" s="144"/>
      <c r="EB769" s="144"/>
      <c r="EC769" s="144"/>
      <c r="ED769" s="145"/>
      <c r="EE769" s="143">
        <v>2021.22</v>
      </c>
      <c r="EF769" s="144"/>
      <c r="EG769" s="144"/>
      <c r="EH769" s="144"/>
      <c r="EI769" s="144"/>
      <c r="EJ769" s="145"/>
      <c r="EK769" s="143">
        <v>2120.12</v>
      </c>
      <c r="EL769" s="144"/>
      <c r="EM769" s="144"/>
      <c r="EN769" s="144"/>
      <c r="EO769" s="144"/>
      <c r="EP769" s="145"/>
      <c r="EQ769" s="143">
        <v>1935.56</v>
      </c>
      <c r="ER769" s="144"/>
      <c r="ES769" s="144"/>
      <c r="ET769" s="144"/>
      <c r="EU769" s="144"/>
      <c r="EV769" s="145"/>
      <c r="EW769" s="138"/>
      <c r="EX769" s="138"/>
      <c r="EY769" s="138"/>
      <c r="EZ769" s="138"/>
      <c r="FA769" s="138"/>
      <c r="FB769" s="138"/>
    </row>
    <row r="770" spans="1:158" s="14" customFormat="1" ht="15.75" customHeight="1" x14ac:dyDescent="0.2">
      <c r="A770" s="162">
        <v>41936</v>
      </c>
      <c r="B770" s="163"/>
      <c r="C770" s="163"/>
      <c r="D770" s="163"/>
      <c r="E770" s="163"/>
      <c r="F770" s="163"/>
      <c r="G770" s="163"/>
      <c r="H770" s="164"/>
      <c r="I770" s="143">
        <v>1856.45</v>
      </c>
      <c r="J770" s="144"/>
      <c r="K770" s="144"/>
      <c r="L770" s="144"/>
      <c r="M770" s="144"/>
      <c r="N770" s="145"/>
      <c r="O770" s="143">
        <v>1751.6100000000001</v>
      </c>
      <c r="P770" s="144"/>
      <c r="Q770" s="144"/>
      <c r="R770" s="144"/>
      <c r="S770" s="144"/>
      <c r="T770" s="145"/>
      <c r="U770" s="143">
        <v>1698.62</v>
      </c>
      <c r="V770" s="144"/>
      <c r="W770" s="144"/>
      <c r="X770" s="144"/>
      <c r="Y770" s="144"/>
      <c r="Z770" s="145"/>
      <c r="AA770" s="143">
        <v>1698.75</v>
      </c>
      <c r="AB770" s="144"/>
      <c r="AC770" s="144"/>
      <c r="AD770" s="144"/>
      <c r="AE770" s="144"/>
      <c r="AF770" s="145"/>
      <c r="AG770" s="143">
        <v>1698.63</v>
      </c>
      <c r="AH770" s="144"/>
      <c r="AI770" s="144"/>
      <c r="AJ770" s="144"/>
      <c r="AK770" s="144"/>
      <c r="AL770" s="145"/>
      <c r="AM770" s="143">
        <v>1716.41</v>
      </c>
      <c r="AN770" s="144"/>
      <c r="AO770" s="144"/>
      <c r="AP770" s="144"/>
      <c r="AQ770" s="144"/>
      <c r="AR770" s="145"/>
      <c r="AS770" s="143">
        <v>1791.1399999999999</v>
      </c>
      <c r="AT770" s="144"/>
      <c r="AU770" s="144"/>
      <c r="AV770" s="144"/>
      <c r="AW770" s="144"/>
      <c r="AX770" s="145"/>
      <c r="AY770" s="143">
        <v>1721.87</v>
      </c>
      <c r="AZ770" s="144"/>
      <c r="BA770" s="144"/>
      <c r="BB770" s="144"/>
      <c r="BC770" s="144"/>
      <c r="BD770" s="145"/>
      <c r="BE770" s="143">
        <v>1743.4</v>
      </c>
      <c r="BF770" s="144"/>
      <c r="BG770" s="144"/>
      <c r="BH770" s="144"/>
      <c r="BI770" s="144"/>
      <c r="BJ770" s="145"/>
      <c r="BK770" s="143">
        <v>1901.17</v>
      </c>
      <c r="BL770" s="144"/>
      <c r="BM770" s="144"/>
      <c r="BN770" s="144"/>
      <c r="BO770" s="144"/>
      <c r="BP770" s="145"/>
      <c r="BQ770" s="143">
        <v>1920.08</v>
      </c>
      <c r="BR770" s="144"/>
      <c r="BS770" s="144"/>
      <c r="BT770" s="144"/>
      <c r="BU770" s="144"/>
      <c r="BV770" s="145"/>
      <c r="BW770" s="143">
        <v>1904.5300000000002</v>
      </c>
      <c r="BX770" s="144"/>
      <c r="BY770" s="144"/>
      <c r="BZ770" s="144"/>
      <c r="CA770" s="144"/>
      <c r="CB770" s="145"/>
      <c r="CC770" s="143">
        <v>1932.27</v>
      </c>
      <c r="CD770" s="144"/>
      <c r="CE770" s="144"/>
      <c r="CF770" s="144"/>
      <c r="CG770" s="144"/>
      <c r="CH770" s="145"/>
      <c r="CI770" s="143">
        <v>1926.0700000000002</v>
      </c>
      <c r="CJ770" s="144"/>
      <c r="CK770" s="144"/>
      <c r="CL770" s="144"/>
      <c r="CM770" s="144"/>
      <c r="CN770" s="145"/>
      <c r="CO770" s="143">
        <v>1931.87</v>
      </c>
      <c r="CP770" s="144"/>
      <c r="CQ770" s="144"/>
      <c r="CR770" s="144"/>
      <c r="CS770" s="144"/>
      <c r="CT770" s="145"/>
      <c r="CU770" s="143">
        <v>1934.5900000000001</v>
      </c>
      <c r="CV770" s="144"/>
      <c r="CW770" s="144"/>
      <c r="CX770" s="144"/>
      <c r="CY770" s="144"/>
      <c r="CZ770" s="145"/>
      <c r="DA770" s="143">
        <v>1938.98</v>
      </c>
      <c r="DB770" s="144"/>
      <c r="DC770" s="144"/>
      <c r="DD770" s="144"/>
      <c r="DE770" s="144"/>
      <c r="DF770" s="145"/>
      <c r="DG770" s="143">
        <v>1918.79</v>
      </c>
      <c r="DH770" s="144"/>
      <c r="DI770" s="144"/>
      <c r="DJ770" s="144"/>
      <c r="DK770" s="144"/>
      <c r="DL770" s="145"/>
      <c r="DM770" s="143">
        <v>1888.1</v>
      </c>
      <c r="DN770" s="144"/>
      <c r="DO770" s="144"/>
      <c r="DP770" s="144"/>
      <c r="DQ770" s="144"/>
      <c r="DR770" s="145"/>
      <c r="DS770" s="143">
        <v>2056.19</v>
      </c>
      <c r="DT770" s="144"/>
      <c r="DU770" s="144"/>
      <c r="DV770" s="144"/>
      <c r="DW770" s="144"/>
      <c r="DX770" s="145"/>
      <c r="DY770" s="143">
        <v>2034.26</v>
      </c>
      <c r="DZ770" s="144"/>
      <c r="EA770" s="144"/>
      <c r="EB770" s="144"/>
      <c r="EC770" s="144"/>
      <c r="ED770" s="145"/>
      <c r="EE770" s="143">
        <v>2045.3000000000002</v>
      </c>
      <c r="EF770" s="144"/>
      <c r="EG770" s="144"/>
      <c r="EH770" s="144"/>
      <c r="EI770" s="144"/>
      <c r="EJ770" s="145"/>
      <c r="EK770" s="143">
        <v>2134.88</v>
      </c>
      <c r="EL770" s="144"/>
      <c r="EM770" s="144"/>
      <c r="EN770" s="144"/>
      <c r="EO770" s="144"/>
      <c r="EP770" s="145"/>
      <c r="EQ770" s="143">
        <v>1983.0700000000002</v>
      </c>
      <c r="ER770" s="144"/>
      <c r="ES770" s="144"/>
      <c r="ET770" s="144"/>
      <c r="EU770" s="144"/>
      <c r="EV770" s="145"/>
      <c r="EW770" s="138"/>
      <c r="EX770" s="138"/>
      <c r="EY770" s="138"/>
      <c r="EZ770" s="138"/>
      <c r="FA770" s="138"/>
      <c r="FB770" s="138"/>
    </row>
    <row r="771" spans="1:158" s="14" customFormat="1" ht="15.75" customHeight="1" x14ac:dyDescent="0.2">
      <c r="A771" s="162">
        <v>41937</v>
      </c>
      <c r="B771" s="163"/>
      <c r="C771" s="163"/>
      <c r="D771" s="163"/>
      <c r="E771" s="163"/>
      <c r="F771" s="163"/>
      <c r="G771" s="163"/>
      <c r="H771" s="164"/>
      <c r="I771" s="143">
        <v>1971.69</v>
      </c>
      <c r="J771" s="144"/>
      <c r="K771" s="144"/>
      <c r="L771" s="144"/>
      <c r="M771" s="144"/>
      <c r="N771" s="145"/>
      <c r="O771" s="143">
        <v>1842.18</v>
      </c>
      <c r="P771" s="144"/>
      <c r="Q771" s="144"/>
      <c r="R771" s="144"/>
      <c r="S771" s="144"/>
      <c r="T771" s="145"/>
      <c r="U771" s="143">
        <v>1803.1</v>
      </c>
      <c r="V771" s="144"/>
      <c r="W771" s="144"/>
      <c r="X771" s="144"/>
      <c r="Y771" s="144"/>
      <c r="Z771" s="145"/>
      <c r="AA771" s="143">
        <v>1764.95</v>
      </c>
      <c r="AB771" s="144"/>
      <c r="AC771" s="144"/>
      <c r="AD771" s="144"/>
      <c r="AE771" s="144"/>
      <c r="AF771" s="145"/>
      <c r="AG771" s="143">
        <v>1764.74</v>
      </c>
      <c r="AH771" s="144"/>
      <c r="AI771" s="144"/>
      <c r="AJ771" s="144"/>
      <c r="AK771" s="144"/>
      <c r="AL771" s="145"/>
      <c r="AM771" s="143">
        <v>1737.37</v>
      </c>
      <c r="AN771" s="144"/>
      <c r="AO771" s="144"/>
      <c r="AP771" s="144"/>
      <c r="AQ771" s="144"/>
      <c r="AR771" s="145"/>
      <c r="AS771" s="143">
        <v>1784.3600000000001</v>
      </c>
      <c r="AT771" s="144"/>
      <c r="AU771" s="144"/>
      <c r="AV771" s="144"/>
      <c r="AW771" s="144"/>
      <c r="AX771" s="145"/>
      <c r="AY771" s="143">
        <v>1942.06</v>
      </c>
      <c r="AZ771" s="144"/>
      <c r="BA771" s="144"/>
      <c r="BB771" s="144"/>
      <c r="BC771" s="144"/>
      <c r="BD771" s="145"/>
      <c r="BE771" s="143">
        <v>1739.68</v>
      </c>
      <c r="BF771" s="144"/>
      <c r="BG771" s="144"/>
      <c r="BH771" s="144"/>
      <c r="BI771" s="144"/>
      <c r="BJ771" s="145"/>
      <c r="BK771" s="143">
        <v>1896.04</v>
      </c>
      <c r="BL771" s="144"/>
      <c r="BM771" s="144"/>
      <c r="BN771" s="144"/>
      <c r="BO771" s="144"/>
      <c r="BP771" s="145"/>
      <c r="BQ771" s="143">
        <v>1921.87</v>
      </c>
      <c r="BR771" s="144"/>
      <c r="BS771" s="144"/>
      <c r="BT771" s="144"/>
      <c r="BU771" s="144"/>
      <c r="BV771" s="145"/>
      <c r="BW771" s="143">
        <v>1910.3400000000001</v>
      </c>
      <c r="BX771" s="144"/>
      <c r="BY771" s="144"/>
      <c r="BZ771" s="144"/>
      <c r="CA771" s="144"/>
      <c r="CB771" s="145"/>
      <c r="CC771" s="143">
        <v>1882.6399999999999</v>
      </c>
      <c r="CD771" s="144"/>
      <c r="CE771" s="144"/>
      <c r="CF771" s="144"/>
      <c r="CG771" s="144"/>
      <c r="CH771" s="145"/>
      <c r="CI771" s="143">
        <v>1862.71</v>
      </c>
      <c r="CJ771" s="144"/>
      <c r="CK771" s="144"/>
      <c r="CL771" s="144"/>
      <c r="CM771" s="144"/>
      <c r="CN771" s="145"/>
      <c r="CO771" s="143">
        <v>1863.68</v>
      </c>
      <c r="CP771" s="144"/>
      <c r="CQ771" s="144"/>
      <c r="CR771" s="144"/>
      <c r="CS771" s="144"/>
      <c r="CT771" s="145"/>
      <c r="CU771" s="143">
        <v>1854.16</v>
      </c>
      <c r="CV771" s="144"/>
      <c r="CW771" s="144"/>
      <c r="CX771" s="144"/>
      <c r="CY771" s="144"/>
      <c r="CZ771" s="145"/>
      <c r="DA771" s="143">
        <v>1859.3000000000002</v>
      </c>
      <c r="DB771" s="144"/>
      <c r="DC771" s="144"/>
      <c r="DD771" s="144"/>
      <c r="DE771" s="144"/>
      <c r="DF771" s="145"/>
      <c r="DG771" s="143">
        <v>1882.19</v>
      </c>
      <c r="DH771" s="144"/>
      <c r="DI771" s="144"/>
      <c r="DJ771" s="144"/>
      <c r="DK771" s="144"/>
      <c r="DL771" s="145"/>
      <c r="DM771" s="143">
        <v>2017.38</v>
      </c>
      <c r="DN771" s="144"/>
      <c r="DO771" s="144"/>
      <c r="DP771" s="144"/>
      <c r="DQ771" s="144"/>
      <c r="DR771" s="145"/>
      <c r="DS771" s="143">
        <v>2155.25</v>
      </c>
      <c r="DT771" s="144"/>
      <c r="DU771" s="144"/>
      <c r="DV771" s="144"/>
      <c r="DW771" s="144"/>
      <c r="DX771" s="145"/>
      <c r="DY771" s="143">
        <v>2134.15</v>
      </c>
      <c r="DZ771" s="144"/>
      <c r="EA771" s="144"/>
      <c r="EB771" s="144"/>
      <c r="EC771" s="144"/>
      <c r="ED771" s="145"/>
      <c r="EE771" s="143">
        <v>2095.52</v>
      </c>
      <c r="EF771" s="144"/>
      <c r="EG771" s="144"/>
      <c r="EH771" s="144"/>
      <c r="EI771" s="144"/>
      <c r="EJ771" s="145"/>
      <c r="EK771" s="143">
        <v>1940.04</v>
      </c>
      <c r="EL771" s="144"/>
      <c r="EM771" s="144"/>
      <c r="EN771" s="144"/>
      <c r="EO771" s="144"/>
      <c r="EP771" s="145"/>
      <c r="EQ771" s="143">
        <v>2030.12</v>
      </c>
      <c r="ER771" s="144"/>
      <c r="ES771" s="144"/>
      <c r="ET771" s="144"/>
      <c r="EU771" s="144"/>
      <c r="EV771" s="145"/>
      <c r="EW771" s="138"/>
      <c r="EX771" s="138"/>
      <c r="EY771" s="138"/>
      <c r="EZ771" s="138"/>
      <c r="FA771" s="138"/>
      <c r="FB771" s="138"/>
    </row>
    <row r="772" spans="1:158" s="14" customFormat="1" ht="15.75" customHeight="1" x14ac:dyDescent="0.2">
      <c r="A772" s="162">
        <v>41938</v>
      </c>
      <c r="B772" s="163"/>
      <c r="C772" s="163"/>
      <c r="D772" s="163"/>
      <c r="E772" s="163"/>
      <c r="F772" s="163"/>
      <c r="G772" s="163"/>
      <c r="H772" s="164"/>
      <c r="I772" s="143">
        <v>1930.83</v>
      </c>
      <c r="J772" s="144"/>
      <c r="K772" s="144"/>
      <c r="L772" s="144"/>
      <c r="M772" s="144"/>
      <c r="N772" s="145"/>
      <c r="O772" s="143">
        <v>1783.24</v>
      </c>
      <c r="P772" s="144"/>
      <c r="Q772" s="144"/>
      <c r="R772" s="144"/>
      <c r="S772" s="144"/>
      <c r="T772" s="145"/>
      <c r="U772" s="143">
        <v>1720.81</v>
      </c>
      <c r="V772" s="144"/>
      <c r="W772" s="144"/>
      <c r="X772" s="144"/>
      <c r="Y772" s="144"/>
      <c r="Z772" s="145"/>
      <c r="AA772" s="143">
        <v>1709.8400000000001</v>
      </c>
      <c r="AB772" s="144"/>
      <c r="AC772" s="144"/>
      <c r="AD772" s="144"/>
      <c r="AE772" s="144"/>
      <c r="AF772" s="145"/>
      <c r="AG772" s="143">
        <v>1709.62</v>
      </c>
      <c r="AH772" s="144"/>
      <c r="AI772" s="144"/>
      <c r="AJ772" s="144"/>
      <c r="AK772" s="144"/>
      <c r="AL772" s="145"/>
      <c r="AM772" s="143">
        <v>1699.6100000000001</v>
      </c>
      <c r="AN772" s="144"/>
      <c r="AO772" s="144"/>
      <c r="AP772" s="144"/>
      <c r="AQ772" s="144"/>
      <c r="AR772" s="145"/>
      <c r="AS772" s="143">
        <v>1752.43</v>
      </c>
      <c r="AT772" s="144"/>
      <c r="AU772" s="144"/>
      <c r="AV772" s="144"/>
      <c r="AW772" s="144"/>
      <c r="AX772" s="145"/>
      <c r="AY772" s="143">
        <v>1847.0500000000002</v>
      </c>
      <c r="AZ772" s="144"/>
      <c r="BA772" s="144"/>
      <c r="BB772" s="144"/>
      <c r="BC772" s="144"/>
      <c r="BD772" s="145"/>
      <c r="BE772" s="143">
        <v>1701.5500000000002</v>
      </c>
      <c r="BF772" s="144"/>
      <c r="BG772" s="144"/>
      <c r="BH772" s="144"/>
      <c r="BI772" s="144"/>
      <c r="BJ772" s="145"/>
      <c r="BK772" s="143">
        <v>1745.79</v>
      </c>
      <c r="BL772" s="144"/>
      <c r="BM772" s="144"/>
      <c r="BN772" s="144"/>
      <c r="BO772" s="144"/>
      <c r="BP772" s="145"/>
      <c r="BQ772" s="143">
        <v>1856.3000000000002</v>
      </c>
      <c r="BR772" s="144"/>
      <c r="BS772" s="144"/>
      <c r="BT772" s="144"/>
      <c r="BU772" s="144"/>
      <c r="BV772" s="145"/>
      <c r="BW772" s="143">
        <v>1884.41</v>
      </c>
      <c r="BX772" s="144"/>
      <c r="BY772" s="144"/>
      <c r="BZ772" s="144"/>
      <c r="CA772" s="144"/>
      <c r="CB772" s="145"/>
      <c r="CC772" s="143">
        <v>1855.35</v>
      </c>
      <c r="CD772" s="144"/>
      <c r="CE772" s="144"/>
      <c r="CF772" s="144"/>
      <c r="CG772" s="144"/>
      <c r="CH772" s="145"/>
      <c r="CI772" s="143">
        <v>1844.91</v>
      </c>
      <c r="CJ772" s="144"/>
      <c r="CK772" s="144"/>
      <c r="CL772" s="144"/>
      <c r="CM772" s="144"/>
      <c r="CN772" s="145"/>
      <c r="CO772" s="143">
        <v>1840.8000000000002</v>
      </c>
      <c r="CP772" s="144"/>
      <c r="CQ772" s="144"/>
      <c r="CR772" s="144"/>
      <c r="CS772" s="144"/>
      <c r="CT772" s="145"/>
      <c r="CU772" s="143">
        <v>1866.45</v>
      </c>
      <c r="CV772" s="144"/>
      <c r="CW772" s="144"/>
      <c r="CX772" s="144"/>
      <c r="CY772" s="144"/>
      <c r="CZ772" s="145"/>
      <c r="DA772" s="143">
        <v>1850.1</v>
      </c>
      <c r="DB772" s="144"/>
      <c r="DC772" s="144"/>
      <c r="DD772" s="144"/>
      <c r="DE772" s="144"/>
      <c r="DF772" s="145"/>
      <c r="DG772" s="143">
        <v>1896.63</v>
      </c>
      <c r="DH772" s="144"/>
      <c r="DI772" s="144"/>
      <c r="DJ772" s="144"/>
      <c r="DK772" s="144"/>
      <c r="DL772" s="145"/>
      <c r="DM772" s="143">
        <v>2044.48</v>
      </c>
      <c r="DN772" s="144"/>
      <c r="DO772" s="144"/>
      <c r="DP772" s="144"/>
      <c r="DQ772" s="144"/>
      <c r="DR772" s="145"/>
      <c r="DS772" s="143">
        <v>2154.88</v>
      </c>
      <c r="DT772" s="144"/>
      <c r="DU772" s="144"/>
      <c r="DV772" s="144"/>
      <c r="DW772" s="144"/>
      <c r="DX772" s="145"/>
      <c r="DY772" s="143">
        <v>2140.84</v>
      </c>
      <c r="DZ772" s="144"/>
      <c r="EA772" s="144"/>
      <c r="EB772" s="144"/>
      <c r="EC772" s="144"/>
      <c r="ED772" s="145"/>
      <c r="EE772" s="143">
        <v>2077.9300000000003</v>
      </c>
      <c r="EF772" s="144"/>
      <c r="EG772" s="144"/>
      <c r="EH772" s="144"/>
      <c r="EI772" s="144"/>
      <c r="EJ772" s="145"/>
      <c r="EK772" s="143">
        <v>1918.4</v>
      </c>
      <c r="EL772" s="144"/>
      <c r="EM772" s="144"/>
      <c r="EN772" s="144"/>
      <c r="EO772" s="144"/>
      <c r="EP772" s="145"/>
      <c r="EQ772" s="143">
        <v>1995.29</v>
      </c>
      <c r="ER772" s="144"/>
      <c r="ES772" s="144"/>
      <c r="ET772" s="144"/>
      <c r="EU772" s="144"/>
      <c r="EV772" s="145"/>
      <c r="EW772" s="143">
        <v>2951.2</v>
      </c>
      <c r="EX772" s="168"/>
      <c r="EY772" s="168"/>
      <c r="EZ772" s="168"/>
      <c r="FA772" s="168"/>
      <c r="FB772" s="169"/>
    </row>
    <row r="773" spans="1:158" s="14" customFormat="1" ht="15.75" customHeight="1" x14ac:dyDescent="0.2">
      <c r="A773" s="162">
        <v>41939</v>
      </c>
      <c r="B773" s="163"/>
      <c r="C773" s="163"/>
      <c r="D773" s="163"/>
      <c r="E773" s="163"/>
      <c r="F773" s="163"/>
      <c r="G773" s="163"/>
      <c r="H773" s="164"/>
      <c r="I773" s="143">
        <v>1886.27</v>
      </c>
      <c r="J773" s="144"/>
      <c r="K773" s="144"/>
      <c r="L773" s="144"/>
      <c r="M773" s="144"/>
      <c r="N773" s="145"/>
      <c r="O773" s="143">
        <v>1775.46</v>
      </c>
      <c r="P773" s="144"/>
      <c r="Q773" s="144"/>
      <c r="R773" s="144"/>
      <c r="S773" s="144"/>
      <c r="T773" s="145"/>
      <c r="U773" s="143">
        <v>1710.6100000000001</v>
      </c>
      <c r="V773" s="144"/>
      <c r="W773" s="144"/>
      <c r="X773" s="144"/>
      <c r="Y773" s="144"/>
      <c r="Z773" s="145"/>
      <c r="AA773" s="143">
        <v>1711.24</v>
      </c>
      <c r="AB773" s="144"/>
      <c r="AC773" s="144"/>
      <c r="AD773" s="144"/>
      <c r="AE773" s="144"/>
      <c r="AF773" s="145"/>
      <c r="AG773" s="143">
        <v>1696.4</v>
      </c>
      <c r="AH773" s="144"/>
      <c r="AI773" s="144"/>
      <c r="AJ773" s="144"/>
      <c r="AK773" s="144"/>
      <c r="AL773" s="145"/>
      <c r="AM773" s="143">
        <v>1716</v>
      </c>
      <c r="AN773" s="144"/>
      <c r="AO773" s="144"/>
      <c r="AP773" s="144"/>
      <c r="AQ773" s="144"/>
      <c r="AR773" s="145"/>
      <c r="AS773" s="143">
        <v>1854.7800000000002</v>
      </c>
      <c r="AT773" s="144"/>
      <c r="AU773" s="144"/>
      <c r="AV773" s="144"/>
      <c r="AW773" s="144"/>
      <c r="AX773" s="145"/>
      <c r="AY773" s="143">
        <v>1727.92</v>
      </c>
      <c r="AZ773" s="144"/>
      <c r="BA773" s="144"/>
      <c r="BB773" s="144"/>
      <c r="BC773" s="144"/>
      <c r="BD773" s="145"/>
      <c r="BE773" s="143">
        <v>1714.1</v>
      </c>
      <c r="BF773" s="144"/>
      <c r="BG773" s="144"/>
      <c r="BH773" s="144"/>
      <c r="BI773" s="144"/>
      <c r="BJ773" s="145"/>
      <c r="BK773" s="143">
        <v>1917.16</v>
      </c>
      <c r="BL773" s="144"/>
      <c r="BM773" s="144"/>
      <c r="BN773" s="144"/>
      <c r="BO773" s="144"/>
      <c r="BP773" s="145"/>
      <c r="BQ773" s="143">
        <v>1964.0700000000002</v>
      </c>
      <c r="BR773" s="144"/>
      <c r="BS773" s="144"/>
      <c r="BT773" s="144"/>
      <c r="BU773" s="144"/>
      <c r="BV773" s="145"/>
      <c r="BW773" s="143">
        <v>1955.31</v>
      </c>
      <c r="BX773" s="144"/>
      <c r="BY773" s="144"/>
      <c r="BZ773" s="144"/>
      <c r="CA773" s="144"/>
      <c r="CB773" s="145"/>
      <c r="CC773" s="143">
        <v>1978.71</v>
      </c>
      <c r="CD773" s="144"/>
      <c r="CE773" s="144"/>
      <c r="CF773" s="144"/>
      <c r="CG773" s="144"/>
      <c r="CH773" s="145"/>
      <c r="CI773" s="143">
        <v>1971.46</v>
      </c>
      <c r="CJ773" s="144"/>
      <c r="CK773" s="144"/>
      <c r="CL773" s="144"/>
      <c r="CM773" s="144"/>
      <c r="CN773" s="145"/>
      <c r="CO773" s="143">
        <v>1962.81</v>
      </c>
      <c r="CP773" s="144"/>
      <c r="CQ773" s="144"/>
      <c r="CR773" s="144"/>
      <c r="CS773" s="144"/>
      <c r="CT773" s="145"/>
      <c r="CU773" s="143">
        <v>1944.92</v>
      </c>
      <c r="CV773" s="144"/>
      <c r="CW773" s="144"/>
      <c r="CX773" s="144"/>
      <c r="CY773" s="144"/>
      <c r="CZ773" s="145"/>
      <c r="DA773" s="143">
        <v>1935.06</v>
      </c>
      <c r="DB773" s="144"/>
      <c r="DC773" s="144"/>
      <c r="DD773" s="144"/>
      <c r="DE773" s="144"/>
      <c r="DF773" s="145"/>
      <c r="DG773" s="143">
        <v>1948.18</v>
      </c>
      <c r="DH773" s="144"/>
      <c r="DI773" s="144"/>
      <c r="DJ773" s="144"/>
      <c r="DK773" s="144"/>
      <c r="DL773" s="145"/>
      <c r="DM773" s="143">
        <v>1966.69</v>
      </c>
      <c r="DN773" s="144"/>
      <c r="DO773" s="144"/>
      <c r="DP773" s="144"/>
      <c r="DQ773" s="144"/>
      <c r="DR773" s="145"/>
      <c r="DS773" s="143">
        <v>2045.72</v>
      </c>
      <c r="DT773" s="144"/>
      <c r="DU773" s="144"/>
      <c r="DV773" s="144"/>
      <c r="DW773" s="144"/>
      <c r="DX773" s="145"/>
      <c r="DY773" s="143">
        <v>2045.3000000000002</v>
      </c>
      <c r="DZ773" s="144"/>
      <c r="EA773" s="144"/>
      <c r="EB773" s="144"/>
      <c r="EC773" s="144"/>
      <c r="ED773" s="145"/>
      <c r="EE773" s="143">
        <v>2057.1999999999998</v>
      </c>
      <c r="EF773" s="144"/>
      <c r="EG773" s="144"/>
      <c r="EH773" s="144"/>
      <c r="EI773" s="144"/>
      <c r="EJ773" s="145"/>
      <c r="EK773" s="143">
        <v>2129.59</v>
      </c>
      <c r="EL773" s="144"/>
      <c r="EM773" s="144"/>
      <c r="EN773" s="144"/>
      <c r="EO773" s="144"/>
      <c r="EP773" s="145"/>
      <c r="EQ773" s="143">
        <v>1949.5900000000001</v>
      </c>
      <c r="ER773" s="144"/>
      <c r="ES773" s="144"/>
      <c r="ET773" s="144"/>
      <c r="EU773" s="144"/>
      <c r="EV773" s="145"/>
      <c r="EW773" s="138"/>
      <c r="EX773" s="138"/>
      <c r="EY773" s="138"/>
      <c r="EZ773" s="138"/>
      <c r="FA773" s="138"/>
      <c r="FB773" s="138"/>
    </row>
    <row r="774" spans="1:158" s="14" customFormat="1" ht="15.75" customHeight="1" x14ac:dyDescent="0.2">
      <c r="A774" s="162">
        <v>41940</v>
      </c>
      <c r="B774" s="163"/>
      <c r="C774" s="163"/>
      <c r="D774" s="163"/>
      <c r="E774" s="163"/>
      <c r="F774" s="163"/>
      <c r="G774" s="163"/>
      <c r="H774" s="164"/>
      <c r="I774" s="143">
        <v>1913.3600000000001</v>
      </c>
      <c r="J774" s="144"/>
      <c r="K774" s="144"/>
      <c r="L774" s="144"/>
      <c r="M774" s="144"/>
      <c r="N774" s="145"/>
      <c r="O774" s="143">
        <v>1809.6</v>
      </c>
      <c r="P774" s="144"/>
      <c r="Q774" s="144"/>
      <c r="R774" s="144"/>
      <c r="S774" s="144"/>
      <c r="T774" s="145"/>
      <c r="U774" s="143">
        <v>1753.48</v>
      </c>
      <c r="V774" s="144"/>
      <c r="W774" s="144"/>
      <c r="X774" s="144"/>
      <c r="Y774" s="144"/>
      <c r="Z774" s="145"/>
      <c r="AA774" s="143">
        <v>1743.52</v>
      </c>
      <c r="AB774" s="144"/>
      <c r="AC774" s="144"/>
      <c r="AD774" s="144"/>
      <c r="AE774" s="144"/>
      <c r="AF774" s="145"/>
      <c r="AG774" s="143">
        <v>1741.96</v>
      </c>
      <c r="AH774" s="144"/>
      <c r="AI774" s="144"/>
      <c r="AJ774" s="144"/>
      <c r="AK774" s="144"/>
      <c r="AL774" s="145"/>
      <c r="AM774" s="143">
        <v>1738.22</v>
      </c>
      <c r="AN774" s="144"/>
      <c r="AO774" s="144"/>
      <c r="AP774" s="144"/>
      <c r="AQ774" s="144"/>
      <c r="AR774" s="145"/>
      <c r="AS774" s="143">
        <v>1816.22</v>
      </c>
      <c r="AT774" s="144"/>
      <c r="AU774" s="144"/>
      <c r="AV774" s="144"/>
      <c r="AW774" s="144"/>
      <c r="AX774" s="145"/>
      <c r="AY774" s="143">
        <v>1765.4</v>
      </c>
      <c r="AZ774" s="144"/>
      <c r="BA774" s="144"/>
      <c r="BB774" s="144"/>
      <c r="BC774" s="144"/>
      <c r="BD774" s="145"/>
      <c r="BE774" s="143">
        <v>1735.0300000000002</v>
      </c>
      <c r="BF774" s="144"/>
      <c r="BG774" s="144"/>
      <c r="BH774" s="144"/>
      <c r="BI774" s="144"/>
      <c r="BJ774" s="145"/>
      <c r="BK774" s="143">
        <v>1933.2800000000002</v>
      </c>
      <c r="BL774" s="144"/>
      <c r="BM774" s="144"/>
      <c r="BN774" s="144"/>
      <c r="BO774" s="144"/>
      <c r="BP774" s="145"/>
      <c r="BQ774" s="143">
        <v>1955.54</v>
      </c>
      <c r="BR774" s="144"/>
      <c r="BS774" s="144"/>
      <c r="BT774" s="144"/>
      <c r="BU774" s="144"/>
      <c r="BV774" s="145"/>
      <c r="BW774" s="143">
        <v>1952</v>
      </c>
      <c r="BX774" s="144"/>
      <c r="BY774" s="144"/>
      <c r="BZ774" s="144"/>
      <c r="CA774" s="144"/>
      <c r="CB774" s="145"/>
      <c r="CC774" s="143">
        <v>2014.41</v>
      </c>
      <c r="CD774" s="144"/>
      <c r="CE774" s="144"/>
      <c r="CF774" s="144"/>
      <c r="CG774" s="144"/>
      <c r="CH774" s="145"/>
      <c r="CI774" s="143">
        <v>2014.17</v>
      </c>
      <c r="CJ774" s="144"/>
      <c r="CK774" s="144"/>
      <c r="CL774" s="144"/>
      <c r="CM774" s="144"/>
      <c r="CN774" s="145"/>
      <c r="CO774" s="143">
        <v>2004.81</v>
      </c>
      <c r="CP774" s="144"/>
      <c r="CQ774" s="144"/>
      <c r="CR774" s="144"/>
      <c r="CS774" s="144"/>
      <c r="CT774" s="145"/>
      <c r="CU774" s="143">
        <v>1998.31</v>
      </c>
      <c r="CV774" s="144"/>
      <c r="CW774" s="144"/>
      <c r="CX774" s="144"/>
      <c r="CY774" s="144"/>
      <c r="CZ774" s="145"/>
      <c r="DA774" s="143">
        <v>1993.3400000000001</v>
      </c>
      <c r="DB774" s="144"/>
      <c r="DC774" s="144"/>
      <c r="DD774" s="144"/>
      <c r="DE774" s="144"/>
      <c r="DF774" s="145"/>
      <c r="DG774" s="143">
        <v>1977.3400000000001</v>
      </c>
      <c r="DH774" s="144"/>
      <c r="DI774" s="144"/>
      <c r="DJ774" s="144"/>
      <c r="DK774" s="144"/>
      <c r="DL774" s="145"/>
      <c r="DM774" s="143">
        <v>2008.77</v>
      </c>
      <c r="DN774" s="144"/>
      <c r="DO774" s="144"/>
      <c r="DP774" s="144"/>
      <c r="DQ774" s="144"/>
      <c r="DR774" s="145"/>
      <c r="DS774" s="143">
        <v>2069</v>
      </c>
      <c r="DT774" s="144"/>
      <c r="DU774" s="144"/>
      <c r="DV774" s="144"/>
      <c r="DW774" s="144"/>
      <c r="DX774" s="145"/>
      <c r="DY774" s="143">
        <v>2064.8500000000004</v>
      </c>
      <c r="DZ774" s="144"/>
      <c r="EA774" s="144"/>
      <c r="EB774" s="144"/>
      <c r="EC774" s="144"/>
      <c r="ED774" s="145"/>
      <c r="EE774" s="143">
        <v>2097.04</v>
      </c>
      <c r="EF774" s="144"/>
      <c r="EG774" s="144"/>
      <c r="EH774" s="144"/>
      <c r="EI774" s="144"/>
      <c r="EJ774" s="145"/>
      <c r="EK774" s="143">
        <v>2238.5</v>
      </c>
      <c r="EL774" s="144"/>
      <c r="EM774" s="144"/>
      <c r="EN774" s="144"/>
      <c r="EO774" s="144"/>
      <c r="EP774" s="145"/>
      <c r="EQ774" s="143">
        <v>2007.3200000000002</v>
      </c>
      <c r="ER774" s="144"/>
      <c r="ES774" s="144"/>
      <c r="ET774" s="144"/>
      <c r="EU774" s="144"/>
      <c r="EV774" s="145"/>
      <c r="EW774" s="138"/>
      <c r="EX774" s="138"/>
      <c r="EY774" s="138"/>
      <c r="EZ774" s="138"/>
      <c r="FA774" s="138"/>
      <c r="FB774" s="138"/>
    </row>
    <row r="775" spans="1:158" s="14" customFormat="1" ht="15.75" customHeight="1" x14ac:dyDescent="0.2">
      <c r="A775" s="162">
        <v>41941</v>
      </c>
      <c r="B775" s="163"/>
      <c r="C775" s="163"/>
      <c r="D775" s="163"/>
      <c r="E775" s="163"/>
      <c r="F775" s="163"/>
      <c r="G775" s="163"/>
      <c r="H775" s="164"/>
      <c r="I775" s="143">
        <v>1936.37</v>
      </c>
      <c r="J775" s="144"/>
      <c r="K775" s="144"/>
      <c r="L775" s="144"/>
      <c r="M775" s="144"/>
      <c r="N775" s="145"/>
      <c r="O775" s="143">
        <v>1863.6399999999999</v>
      </c>
      <c r="P775" s="144"/>
      <c r="Q775" s="144"/>
      <c r="R775" s="144"/>
      <c r="S775" s="144"/>
      <c r="T775" s="145"/>
      <c r="U775" s="143">
        <v>1830.08</v>
      </c>
      <c r="V775" s="144"/>
      <c r="W775" s="144"/>
      <c r="X775" s="144"/>
      <c r="Y775" s="144"/>
      <c r="Z775" s="145"/>
      <c r="AA775" s="143">
        <v>1814.56</v>
      </c>
      <c r="AB775" s="144"/>
      <c r="AC775" s="144"/>
      <c r="AD775" s="144"/>
      <c r="AE775" s="144"/>
      <c r="AF775" s="145"/>
      <c r="AG775" s="143">
        <v>1761.52</v>
      </c>
      <c r="AH775" s="144"/>
      <c r="AI775" s="144"/>
      <c r="AJ775" s="144"/>
      <c r="AK775" s="144"/>
      <c r="AL775" s="145"/>
      <c r="AM775" s="143">
        <v>1795.6100000000001</v>
      </c>
      <c r="AN775" s="144"/>
      <c r="AO775" s="144"/>
      <c r="AP775" s="144"/>
      <c r="AQ775" s="144"/>
      <c r="AR775" s="145"/>
      <c r="AS775" s="143">
        <v>1971.3600000000001</v>
      </c>
      <c r="AT775" s="144"/>
      <c r="AU775" s="144"/>
      <c r="AV775" s="144"/>
      <c r="AW775" s="144"/>
      <c r="AX775" s="145"/>
      <c r="AY775" s="143">
        <v>1927.08</v>
      </c>
      <c r="AZ775" s="144"/>
      <c r="BA775" s="144"/>
      <c r="BB775" s="144"/>
      <c r="BC775" s="144"/>
      <c r="BD775" s="145"/>
      <c r="BE775" s="143">
        <v>1958.23</v>
      </c>
      <c r="BF775" s="144"/>
      <c r="BG775" s="144"/>
      <c r="BH775" s="144"/>
      <c r="BI775" s="144"/>
      <c r="BJ775" s="145"/>
      <c r="BK775" s="143">
        <v>2020.91</v>
      </c>
      <c r="BL775" s="144"/>
      <c r="BM775" s="144"/>
      <c r="BN775" s="144"/>
      <c r="BO775" s="144"/>
      <c r="BP775" s="145"/>
      <c r="BQ775" s="143">
        <v>2025.27</v>
      </c>
      <c r="BR775" s="144"/>
      <c r="BS775" s="144"/>
      <c r="BT775" s="144"/>
      <c r="BU775" s="144"/>
      <c r="BV775" s="145"/>
      <c r="BW775" s="143">
        <v>2045.0700000000002</v>
      </c>
      <c r="BX775" s="144"/>
      <c r="BY775" s="144"/>
      <c r="BZ775" s="144"/>
      <c r="CA775" s="144"/>
      <c r="CB775" s="145"/>
      <c r="CC775" s="143">
        <v>2109.7399999999998</v>
      </c>
      <c r="CD775" s="144"/>
      <c r="CE775" s="144"/>
      <c r="CF775" s="144"/>
      <c r="CG775" s="144"/>
      <c r="CH775" s="145"/>
      <c r="CI775" s="143">
        <v>2090.58</v>
      </c>
      <c r="CJ775" s="144"/>
      <c r="CK775" s="144"/>
      <c r="CL775" s="144"/>
      <c r="CM775" s="144"/>
      <c r="CN775" s="145"/>
      <c r="CO775" s="143">
        <v>2085.52</v>
      </c>
      <c r="CP775" s="144"/>
      <c r="CQ775" s="144"/>
      <c r="CR775" s="144"/>
      <c r="CS775" s="144"/>
      <c r="CT775" s="145"/>
      <c r="CU775" s="143">
        <v>2090.2399999999998</v>
      </c>
      <c r="CV775" s="144"/>
      <c r="CW775" s="144"/>
      <c r="CX775" s="144"/>
      <c r="CY775" s="144"/>
      <c r="CZ775" s="145"/>
      <c r="DA775" s="143">
        <v>2070.83</v>
      </c>
      <c r="DB775" s="144"/>
      <c r="DC775" s="144"/>
      <c r="DD775" s="144"/>
      <c r="DE775" s="144"/>
      <c r="DF775" s="145"/>
      <c r="DG775" s="143">
        <v>2113.8000000000002</v>
      </c>
      <c r="DH775" s="144"/>
      <c r="DI775" s="144"/>
      <c r="DJ775" s="144"/>
      <c r="DK775" s="144"/>
      <c r="DL775" s="145"/>
      <c r="DM775" s="143">
        <v>2103.34</v>
      </c>
      <c r="DN775" s="144"/>
      <c r="DO775" s="144"/>
      <c r="DP775" s="144"/>
      <c r="DQ775" s="144"/>
      <c r="DR775" s="145"/>
      <c r="DS775" s="143">
        <v>2124.73</v>
      </c>
      <c r="DT775" s="144"/>
      <c r="DU775" s="144"/>
      <c r="DV775" s="144"/>
      <c r="DW775" s="144"/>
      <c r="DX775" s="145"/>
      <c r="DY775" s="143">
        <v>2113.94</v>
      </c>
      <c r="DZ775" s="144"/>
      <c r="EA775" s="144"/>
      <c r="EB775" s="144"/>
      <c r="EC775" s="144"/>
      <c r="ED775" s="145"/>
      <c r="EE775" s="143">
        <v>2139.25</v>
      </c>
      <c r="EF775" s="144"/>
      <c r="EG775" s="144"/>
      <c r="EH775" s="144"/>
      <c r="EI775" s="144"/>
      <c r="EJ775" s="145"/>
      <c r="EK775" s="143">
        <v>2211.5100000000002</v>
      </c>
      <c r="EL775" s="144"/>
      <c r="EM775" s="144"/>
      <c r="EN775" s="144"/>
      <c r="EO775" s="144"/>
      <c r="EP775" s="145"/>
      <c r="EQ775" s="143">
        <v>2083.52</v>
      </c>
      <c r="ER775" s="144"/>
      <c r="ES775" s="144"/>
      <c r="ET775" s="144"/>
      <c r="EU775" s="144"/>
      <c r="EV775" s="145"/>
      <c r="EW775" s="138"/>
      <c r="EX775" s="138"/>
      <c r="EY775" s="138"/>
      <c r="EZ775" s="138"/>
      <c r="FA775" s="138"/>
      <c r="FB775" s="138"/>
    </row>
    <row r="776" spans="1:158" s="14" customFormat="1" ht="15.75" customHeight="1" x14ac:dyDescent="0.2">
      <c r="A776" s="162">
        <v>41942</v>
      </c>
      <c r="B776" s="163"/>
      <c r="C776" s="163"/>
      <c r="D776" s="163"/>
      <c r="E776" s="163"/>
      <c r="F776" s="163"/>
      <c r="G776" s="163"/>
      <c r="H776" s="164"/>
      <c r="I776" s="143">
        <v>1936.5500000000002</v>
      </c>
      <c r="J776" s="144"/>
      <c r="K776" s="144"/>
      <c r="L776" s="144"/>
      <c r="M776" s="144"/>
      <c r="N776" s="145"/>
      <c r="O776" s="143">
        <v>1860.6399999999999</v>
      </c>
      <c r="P776" s="144"/>
      <c r="Q776" s="144"/>
      <c r="R776" s="144"/>
      <c r="S776" s="144"/>
      <c r="T776" s="145"/>
      <c r="U776" s="143">
        <v>1827.67</v>
      </c>
      <c r="V776" s="144"/>
      <c r="W776" s="144"/>
      <c r="X776" s="144"/>
      <c r="Y776" s="144"/>
      <c r="Z776" s="145"/>
      <c r="AA776" s="143">
        <v>1819.0700000000002</v>
      </c>
      <c r="AB776" s="144"/>
      <c r="AC776" s="144"/>
      <c r="AD776" s="144"/>
      <c r="AE776" s="144"/>
      <c r="AF776" s="145"/>
      <c r="AG776" s="143">
        <v>1834.96</v>
      </c>
      <c r="AH776" s="144"/>
      <c r="AI776" s="144"/>
      <c r="AJ776" s="144"/>
      <c r="AK776" s="144"/>
      <c r="AL776" s="145"/>
      <c r="AM776" s="143">
        <v>1800.6</v>
      </c>
      <c r="AN776" s="144"/>
      <c r="AO776" s="144"/>
      <c r="AP776" s="144"/>
      <c r="AQ776" s="144"/>
      <c r="AR776" s="145"/>
      <c r="AS776" s="143">
        <v>1985.0700000000002</v>
      </c>
      <c r="AT776" s="144"/>
      <c r="AU776" s="144"/>
      <c r="AV776" s="144"/>
      <c r="AW776" s="144"/>
      <c r="AX776" s="145"/>
      <c r="AY776" s="143">
        <v>1933.93</v>
      </c>
      <c r="AZ776" s="144"/>
      <c r="BA776" s="144"/>
      <c r="BB776" s="144"/>
      <c r="BC776" s="144"/>
      <c r="BD776" s="145"/>
      <c r="BE776" s="143">
        <v>1963.2800000000002</v>
      </c>
      <c r="BF776" s="144"/>
      <c r="BG776" s="144"/>
      <c r="BH776" s="144"/>
      <c r="BI776" s="144"/>
      <c r="BJ776" s="145"/>
      <c r="BK776" s="143">
        <v>2032.71</v>
      </c>
      <c r="BL776" s="144"/>
      <c r="BM776" s="144"/>
      <c r="BN776" s="144"/>
      <c r="BO776" s="144"/>
      <c r="BP776" s="145"/>
      <c r="BQ776" s="143">
        <v>2039.13</v>
      </c>
      <c r="BR776" s="144"/>
      <c r="BS776" s="144"/>
      <c r="BT776" s="144"/>
      <c r="BU776" s="144"/>
      <c r="BV776" s="145"/>
      <c r="BW776" s="143">
        <v>2053.38</v>
      </c>
      <c r="BX776" s="144"/>
      <c r="BY776" s="144"/>
      <c r="BZ776" s="144"/>
      <c r="CA776" s="144"/>
      <c r="CB776" s="145"/>
      <c r="CC776" s="143">
        <v>2113.6400000000003</v>
      </c>
      <c r="CD776" s="144"/>
      <c r="CE776" s="144"/>
      <c r="CF776" s="144"/>
      <c r="CG776" s="144"/>
      <c r="CH776" s="145"/>
      <c r="CI776" s="143">
        <v>2092.59</v>
      </c>
      <c r="CJ776" s="144"/>
      <c r="CK776" s="144"/>
      <c r="CL776" s="144"/>
      <c r="CM776" s="144"/>
      <c r="CN776" s="145"/>
      <c r="CO776" s="143">
        <v>2094.9899999999998</v>
      </c>
      <c r="CP776" s="144"/>
      <c r="CQ776" s="144"/>
      <c r="CR776" s="144"/>
      <c r="CS776" s="144"/>
      <c r="CT776" s="145"/>
      <c r="CU776" s="143">
        <v>2099.4700000000003</v>
      </c>
      <c r="CV776" s="144"/>
      <c r="CW776" s="144"/>
      <c r="CX776" s="144"/>
      <c r="CY776" s="144"/>
      <c r="CZ776" s="145"/>
      <c r="DA776" s="143">
        <v>2098.48</v>
      </c>
      <c r="DB776" s="144"/>
      <c r="DC776" s="144"/>
      <c r="DD776" s="144"/>
      <c r="DE776" s="144"/>
      <c r="DF776" s="145"/>
      <c r="DG776" s="143">
        <v>2148.8000000000002</v>
      </c>
      <c r="DH776" s="144"/>
      <c r="DI776" s="144"/>
      <c r="DJ776" s="144"/>
      <c r="DK776" s="144"/>
      <c r="DL776" s="145"/>
      <c r="DM776" s="143">
        <v>2145.3199999999997</v>
      </c>
      <c r="DN776" s="144"/>
      <c r="DO776" s="144"/>
      <c r="DP776" s="144"/>
      <c r="DQ776" s="144"/>
      <c r="DR776" s="145"/>
      <c r="DS776" s="143">
        <v>2188.71</v>
      </c>
      <c r="DT776" s="144"/>
      <c r="DU776" s="144"/>
      <c r="DV776" s="144"/>
      <c r="DW776" s="144"/>
      <c r="DX776" s="145"/>
      <c r="DY776" s="143">
        <v>2155.02</v>
      </c>
      <c r="DZ776" s="144"/>
      <c r="EA776" s="144"/>
      <c r="EB776" s="144"/>
      <c r="EC776" s="144"/>
      <c r="ED776" s="145"/>
      <c r="EE776" s="143">
        <v>2172.12</v>
      </c>
      <c r="EF776" s="144"/>
      <c r="EG776" s="144"/>
      <c r="EH776" s="144"/>
      <c r="EI776" s="144"/>
      <c r="EJ776" s="145"/>
      <c r="EK776" s="143">
        <v>2241.2200000000003</v>
      </c>
      <c r="EL776" s="144"/>
      <c r="EM776" s="144"/>
      <c r="EN776" s="144"/>
      <c r="EO776" s="144"/>
      <c r="EP776" s="145"/>
      <c r="EQ776" s="143">
        <v>2075.9700000000003</v>
      </c>
      <c r="ER776" s="144"/>
      <c r="ES776" s="144"/>
      <c r="ET776" s="144"/>
      <c r="EU776" s="144"/>
      <c r="EV776" s="145"/>
      <c r="EW776" s="138"/>
      <c r="EX776" s="138"/>
      <c r="EY776" s="138"/>
      <c r="EZ776" s="138"/>
      <c r="FA776" s="138"/>
      <c r="FB776" s="138"/>
    </row>
    <row r="777" spans="1:158" s="14" customFormat="1" ht="15.75" customHeight="1" x14ac:dyDescent="0.2">
      <c r="A777" s="162">
        <v>41943</v>
      </c>
      <c r="B777" s="163"/>
      <c r="C777" s="163"/>
      <c r="D777" s="163"/>
      <c r="E777" s="163"/>
      <c r="F777" s="163"/>
      <c r="G777" s="163"/>
      <c r="H777" s="164"/>
      <c r="I777" s="143">
        <v>1835.0300000000002</v>
      </c>
      <c r="J777" s="144"/>
      <c r="K777" s="144"/>
      <c r="L777" s="144"/>
      <c r="M777" s="144"/>
      <c r="N777" s="145"/>
      <c r="O777" s="143">
        <v>1781.1399999999999</v>
      </c>
      <c r="P777" s="144"/>
      <c r="Q777" s="144"/>
      <c r="R777" s="144"/>
      <c r="S777" s="144"/>
      <c r="T777" s="145"/>
      <c r="U777" s="143">
        <v>1756.44</v>
      </c>
      <c r="V777" s="144"/>
      <c r="W777" s="144"/>
      <c r="X777" s="144"/>
      <c r="Y777" s="144"/>
      <c r="Z777" s="145"/>
      <c r="AA777" s="143">
        <v>1750.35</v>
      </c>
      <c r="AB777" s="144"/>
      <c r="AC777" s="144"/>
      <c r="AD777" s="144"/>
      <c r="AE777" s="144"/>
      <c r="AF777" s="145"/>
      <c r="AG777" s="143">
        <v>1759.17</v>
      </c>
      <c r="AH777" s="144"/>
      <c r="AI777" s="144"/>
      <c r="AJ777" s="144"/>
      <c r="AK777" s="144"/>
      <c r="AL777" s="145"/>
      <c r="AM777" s="143">
        <v>1787.29</v>
      </c>
      <c r="AN777" s="144"/>
      <c r="AO777" s="144"/>
      <c r="AP777" s="144"/>
      <c r="AQ777" s="144"/>
      <c r="AR777" s="145"/>
      <c r="AS777" s="143">
        <v>1861.5500000000002</v>
      </c>
      <c r="AT777" s="144"/>
      <c r="AU777" s="144"/>
      <c r="AV777" s="144"/>
      <c r="AW777" s="144"/>
      <c r="AX777" s="145"/>
      <c r="AY777" s="143">
        <v>1911.3200000000002</v>
      </c>
      <c r="AZ777" s="144"/>
      <c r="BA777" s="144"/>
      <c r="BB777" s="144"/>
      <c r="BC777" s="144"/>
      <c r="BD777" s="145"/>
      <c r="BE777" s="143">
        <v>1927.26</v>
      </c>
      <c r="BF777" s="144"/>
      <c r="BG777" s="144"/>
      <c r="BH777" s="144"/>
      <c r="BI777" s="144"/>
      <c r="BJ777" s="145"/>
      <c r="BK777" s="143">
        <v>2019.62</v>
      </c>
      <c r="BL777" s="144"/>
      <c r="BM777" s="144"/>
      <c r="BN777" s="144"/>
      <c r="BO777" s="144"/>
      <c r="BP777" s="145"/>
      <c r="BQ777" s="143">
        <v>2033.96</v>
      </c>
      <c r="BR777" s="144"/>
      <c r="BS777" s="144"/>
      <c r="BT777" s="144"/>
      <c r="BU777" s="144"/>
      <c r="BV777" s="145"/>
      <c r="BW777" s="143">
        <v>2031.16</v>
      </c>
      <c r="BX777" s="144"/>
      <c r="BY777" s="144"/>
      <c r="BZ777" s="144"/>
      <c r="CA777" s="144"/>
      <c r="CB777" s="145"/>
      <c r="CC777" s="143">
        <v>2078.56</v>
      </c>
      <c r="CD777" s="144"/>
      <c r="CE777" s="144"/>
      <c r="CF777" s="144"/>
      <c r="CG777" s="144"/>
      <c r="CH777" s="145"/>
      <c r="CI777" s="143">
        <v>2058.34</v>
      </c>
      <c r="CJ777" s="144"/>
      <c r="CK777" s="144"/>
      <c r="CL777" s="144"/>
      <c r="CM777" s="144"/>
      <c r="CN777" s="145"/>
      <c r="CO777" s="143">
        <v>2056.4700000000003</v>
      </c>
      <c r="CP777" s="144"/>
      <c r="CQ777" s="144"/>
      <c r="CR777" s="144"/>
      <c r="CS777" s="144"/>
      <c r="CT777" s="145"/>
      <c r="CU777" s="143">
        <v>2055.61</v>
      </c>
      <c r="CV777" s="144"/>
      <c r="CW777" s="144"/>
      <c r="CX777" s="144"/>
      <c r="CY777" s="144"/>
      <c r="CZ777" s="145"/>
      <c r="DA777" s="143">
        <v>2053.4700000000003</v>
      </c>
      <c r="DB777" s="144"/>
      <c r="DC777" s="144"/>
      <c r="DD777" s="144"/>
      <c r="DE777" s="144"/>
      <c r="DF777" s="145"/>
      <c r="DG777" s="143">
        <v>2110.2799999999997</v>
      </c>
      <c r="DH777" s="144"/>
      <c r="DI777" s="144"/>
      <c r="DJ777" s="144"/>
      <c r="DK777" s="144"/>
      <c r="DL777" s="145"/>
      <c r="DM777" s="143">
        <v>2136.77</v>
      </c>
      <c r="DN777" s="144"/>
      <c r="DO777" s="144"/>
      <c r="DP777" s="144"/>
      <c r="DQ777" s="144"/>
      <c r="DR777" s="145"/>
      <c r="DS777" s="143">
        <v>2159.5100000000002</v>
      </c>
      <c r="DT777" s="144"/>
      <c r="DU777" s="144"/>
      <c r="DV777" s="144"/>
      <c r="DW777" s="144"/>
      <c r="DX777" s="145"/>
      <c r="DY777" s="143">
        <v>2142.56</v>
      </c>
      <c r="DZ777" s="144"/>
      <c r="EA777" s="144"/>
      <c r="EB777" s="144"/>
      <c r="EC777" s="144"/>
      <c r="ED777" s="145"/>
      <c r="EE777" s="143">
        <v>2157.9899999999998</v>
      </c>
      <c r="EF777" s="144"/>
      <c r="EG777" s="144"/>
      <c r="EH777" s="144"/>
      <c r="EI777" s="144"/>
      <c r="EJ777" s="145"/>
      <c r="EK777" s="143">
        <v>2229.0500000000002</v>
      </c>
      <c r="EL777" s="144"/>
      <c r="EM777" s="144"/>
      <c r="EN777" s="144"/>
      <c r="EO777" s="144"/>
      <c r="EP777" s="145"/>
      <c r="EQ777" s="143">
        <v>2062.16</v>
      </c>
      <c r="ER777" s="144"/>
      <c r="ES777" s="144"/>
      <c r="ET777" s="144"/>
      <c r="EU777" s="144"/>
      <c r="EV777" s="145"/>
      <c r="EW777" s="138"/>
      <c r="EX777" s="138"/>
      <c r="EY777" s="138"/>
      <c r="EZ777" s="138"/>
      <c r="FA777" s="138"/>
      <c r="FB777" s="138"/>
    </row>
    <row r="778" spans="1:158" s="14" customFormat="1" ht="15.75" customHeight="1" x14ac:dyDescent="0.2">
      <c r="A778" s="25"/>
      <c r="B778" s="25"/>
      <c r="C778" s="25"/>
      <c r="D778" s="25"/>
      <c r="E778" s="25"/>
      <c r="F778" s="25"/>
      <c r="G778" s="25"/>
      <c r="H778" s="25"/>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138"/>
      <c r="EX778" s="138"/>
      <c r="EY778" s="138"/>
      <c r="EZ778" s="138"/>
      <c r="FA778" s="138"/>
      <c r="FB778" s="138"/>
    </row>
    <row r="779" spans="1:158" s="14" customFormat="1" ht="14.25" customHeight="1" x14ac:dyDescent="0.25">
      <c r="A779" s="151" t="s">
        <v>12</v>
      </c>
      <c r="B779" s="152"/>
      <c r="C779" s="152"/>
      <c r="D779" s="152"/>
      <c r="E779" s="152"/>
      <c r="F779" s="152"/>
      <c r="G779" s="152"/>
      <c r="H779" s="153"/>
      <c r="I779" s="19"/>
      <c r="J779" s="20"/>
      <c r="K779" s="20"/>
      <c r="L779" s="20"/>
      <c r="M779" s="21"/>
      <c r="N779" s="20"/>
      <c r="O779" s="20"/>
      <c r="P779" s="20"/>
      <c r="Q779" s="20"/>
      <c r="R779" s="20"/>
      <c r="S779" s="20"/>
      <c r="T779" s="20"/>
      <c r="U779" s="20"/>
      <c r="V779" s="20"/>
      <c r="W779" s="20"/>
      <c r="X779" s="20"/>
      <c r="Y779" s="20"/>
      <c r="Z779" s="20"/>
      <c r="AA779" s="20"/>
      <c r="AB779" s="20"/>
      <c r="AC779" s="21"/>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1"/>
      <c r="DN779" s="21"/>
      <c r="DO779" s="21"/>
      <c r="DP779" s="21"/>
      <c r="DQ779" s="22" t="s">
        <v>130</v>
      </c>
      <c r="DR779" s="160" t="s">
        <v>1</v>
      </c>
      <c r="DS779" s="160"/>
      <c r="DT779" s="160"/>
      <c r="DU779" s="160"/>
      <c r="DV779" s="160"/>
      <c r="DW779" s="160"/>
      <c r="DX779" s="160"/>
      <c r="DY779" s="160"/>
      <c r="DZ779" s="160"/>
      <c r="EA779" s="20"/>
      <c r="EB779" s="20"/>
      <c r="EC779" s="20"/>
      <c r="ED779" s="20"/>
      <c r="EE779" s="20"/>
      <c r="EF779" s="20"/>
      <c r="EG779" s="20"/>
      <c r="EH779" s="20"/>
      <c r="EI779" s="20"/>
      <c r="EJ779" s="20"/>
      <c r="EK779" s="20"/>
      <c r="EL779" s="20"/>
      <c r="EM779" s="20"/>
      <c r="EN779" s="20"/>
      <c r="EO779" s="20"/>
      <c r="EP779" s="20"/>
      <c r="EQ779" s="20"/>
      <c r="ER779" s="20"/>
      <c r="ES779" s="20"/>
      <c r="ET779" s="20"/>
      <c r="EU779" s="20"/>
      <c r="EV779" s="20"/>
      <c r="EW779" s="138"/>
      <c r="EX779" s="138"/>
      <c r="EY779" s="138"/>
      <c r="EZ779" s="138"/>
      <c r="FA779" s="138"/>
      <c r="FB779" s="138"/>
    </row>
    <row r="780" spans="1:158" s="14" customFormat="1" ht="14.25" customHeight="1" x14ac:dyDescent="0.25">
      <c r="A780" s="154"/>
      <c r="B780" s="155"/>
      <c r="C780" s="155"/>
      <c r="D780" s="155"/>
      <c r="E780" s="155"/>
      <c r="F780" s="155"/>
      <c r="G780" s="155"/>
      <c r="H780" s="156"/>
      <c r="I780" s="82"/>
      <c r="J780" s="83"/>
      <c r="K780" s="83"/>
      <c r="L780" s="83"/>
      <c r="M780" s="84"/>
      <c r="N780" s="83"/>
      <c r="O780" s="83"/>
      <c r="P780" s="83"/>
      <c r="Q780" s="83"/>
      <c r="R780" s="83"/>
      <c r="S780" s="83"/>
      <c r="T780" s="83"/>
      <c r="U780" s="83"/>
      <c r="V780" s="83"/>
      <c r="W780" s="83"/>
      <c r="X780" s="83"/>
      <c r="Y780" s="83"/>
      <c r="Z780" s="83"/>
      <c r="AA780" s="83"/>
      <c r="AB780" s="83"/>
      <c r="AC780" s="84"/>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c r="BC780" s="83"/>
      <c r="BD780" s="83"/>
      <c r="BE780" s="83"/>
      <c r="BF780" s="83"/>
      <c r="BG780" s="83"/>
      <c r="BH780" s="83"/>
      <c r="BI780" s="83"/>
      <c r="BJ780" s="83"/>
      <c r="BK780" s="83"/>
      <c r="BL780" s="83"/>
      <c r="BM780" s="83"/>
      <c r="BN780" s="83"/>
      <c r="BO780" s="83"/>
      <c r="BP780" s="83"/>
      <c r="BQ780" s="83"/>
      <c r="BR780" s="83"/>
      <c r="BS780" s="83"/>
      <c r="BT780" s="83"/>
      <c r="BU780" s="83"/>
      <c r="BV780" s="83"/>
      <c r="BW780" s="83"/>
      <c r="BX780" s="83"/>
      <c r="BY780" s="83"/>
      <c r="BZ780" s="83"/>
      <c r="CA780" s="83"/>
      <c r="CB780" s="83"/>
      <c r="CC780" s="83"/>
      <c r="CD780" s="83"/>
      <c r="CE780" s="83"/>
      <c r="CF780" s="83"/>
      <c r="CG780" s="83"/>
      <c r="CH780" s="83"/>
      <c r="CI780" s="83"/>
      <c r="CJ780" s="83"/>
      <c r="CK780" s="83"/>
      <c r="CL780" s="83"/>
      <c r="CM780" s="83"/>
      <c r="CN780" s="83"/>
      <c r="CO780" s="83"/>
      <c r="CP780" s="83"/>
      <c r="CQ780" s="83"/>
      <c r="CR780" s="83"/>
      <c r="CS780" s="83"/>
      <c r="CT780" s="83"/>
      <c r="CU780" s="83"/>
      <c r="CV780" s="83"/>
      <c r="CW780" s="83"/>
      <c r="CX780" s="83"/>
      <c r="CY780" s="83"/>
      <c r="CZ780" s="83"/>
      <c r="DA780" s="83"/>
      <c r="DB780" s="83"/>
      <c r="DC780" s="83"/>
      <c r="DD780" s="83"/>
      <c r="DE780" s="83"/>
      <c r="DF780" s="83"/>
      <c r="DG780" s="83"/>
      <c r="DH780" s="83"/>
      <c r="DI780" s="83"/>
      <c r="DJ780" s="83"/>
      <c r="DK780" s="85" t="s">
        <v>191</v>
      </c>
      <c r="DL780" s="161" t="s">
        <v>193</v>
      </c>
      <c r="DM780" s="161"/>
      <c r="DN780" s="161"/>
      <c r="DO780" s="161"/>
      <c r="DP780" s="161"/>
      <c r="DQ780" s="161"/>
      <c r="DR780" s="161"/>
      <c r="DS780" s="161"/>
      <c r="DT780" s="161"/>
      <c r="DU780" s="161"/>
      <c r="DV780" s="161"/>
      <c r="DW780" s="161"/>
      <c r="DX780" s="161"/>
      <c r="DY780" s="161"/>
      <c r="DZ780" s="161"/>
      <c r="EA780" s="161"/>
      <c r="EB780" s="161"/>
      <c r="EC780" s="161"/>
      <c r="ED780" s="83"/>
      <c r="EE780" s="83"/>
      <c r="EF780" s="83"/>
      <c r="EG780" s="83"/>
      <c r="EH780" s="83"/>
      <c r="EI780" s="83"/>
      <c r="EJ780" s="83"/>
      <c r="EK780" s="83"/>
      <c r="EL780" s="83"/>
      <c r="EM780" s="83"/>
      <c r="EN780" s="83"/>
      <c r="EO780" s="83"/>
      <c r="EP780" s="83"/>
      <c r="EQ780" s="83"/>
      <c r="ER780" s="83"/>
      <c r="ES780" s="83"/>
      <c r="ET780" s="83"/>
      <c r="EU780" s="83"/>
      <c r="EV780" s="83"/>
      <c r="EW780" s="138"/>
      <c r="EX780" s="138"/>
      <c r="EY780" s="138"/>
      <c r="EZ780" s="138"/>
      <c r="FA780" s="138"/>
      <c r="FB780" s="138"/>
    </row>
    <row r="781" spans="1:158" s="14" customFormat="1" ht="3" customHeight="1" x14ac:dyDescent="0.2">
      <c r="A781" s="154"/>
      <c r="B781" s="155"/>
      <c r="C781" s="155"/>
      <c r="D781" s="155"/>
      <c r="E781" s="155"/>
      <c r="F781" s="155"/>
      <c r="G781" s="155"/>
      <c r="H781" s="156"/>
      <c r="I781" s="23"/>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138"/>
      <c r="EX781" s="138"/>
      <c r="EY781" s="138"/>
      <c r="EZ781" s="138"/>
      <c r="FA781" s="138"/>
      <c r="FB781" s="138"/>
    </row>
    <row r="782" spans="1:158" s="14" customFormat="1" ht="27" customHeight="1" x14ac:dyDescent="0.2">
      <c r="A782" s="157"/>
      <c r="B782" s="158"/>
      <c r="C782" s="158"/>
      <c r="D782" s="158"/>
      <c r="E782" s="158"/>
      <c r="F782" s="158"/>
      <c r="G782" s="158"/>
      <c r="H782" s="159"/>
      <c r="I782" s="141" t="s">
        <v>131</v>
      </c>
      <c r="J782" s="142"/>
      <c r="K782" s="142"/>
      <c r="L782" s="142"/>
      <c r="M782" s="142"/>
      <c r="N782" s="149"/>
      <c r="O782" s="141" t="s">
        <v>132</v>
      </c>
      <c r="P782" s="142"/>
      <c r="Q782" s="142"/>
      <c r="R782" s="142"/>
      <c r="S782" s="142"/>
      <c r="T782" s="149"/>
      <c r="U782" s="141" t="s">
        <v>133</v>
      </c>
      <c r="V782" s="142"/>
      <c r="W782" s="142"/>
      <c r="X782" s="142"/>
      <c r="Y782" s="142"/>
      <c r="Z782" s="149"/>
      <c r="AA782" s="141" t="s">
        <v>134</v>
      </c>
      <c r="AB782" s="142"/>
      <c r="AC782" s="142"/>
      <c r="AD782" s="142"/>
      <c r="AE782" s="142"/>
      <c r="AF782" s="149"/>
      <c r="AG782" s="141" t="s">
        <v>135</v>
      </c>
      <c r="AH782" s="142"/>
      <c r="AI782" s="142"/>
      <c r="AJ782" s="142"/>
      <c r="AK782" s="142"/>
      <c r="AL782" s="149"/>
      <c r="AM782" s="141" t="s">
        <v>136</v>
      </c>
      <c r="AN782" s="142"/>
      <c r="AO782" s="142"/>
      <c r="AP782" s="142"/>
      <c r="AQ782" s="142"/>
      <c r="AR782" s="149"/>
      <c r="AS782" s="141" t="s">
        <v>137</v>
      </c>
      <c r="AT782" s="142"/>
      <c r="AU782" s="142"/>
      <c r="AV782" s="142"/>
      <c r="AW782" s="142"/>
      <c r="AX782" s="149"/>
      <c r="AY782" s="141" t="s">
        <v>138</v>
      </c>
      <c r="AZ782" s="142"/>
      <c r="BA782" s="142"/>
      <c r="BB782" s="142"/>
      <c r="BC782" s="142"/>
      <c r="BD782" s="142"/>
      <c r="BE782" s="141" t="s">
        <v>139</v>
      </c>
      <c r="BF782" s="142"/>
      <c r="BG782" s="142"/>
      <c r="BH782" s="142"/>
      <c r="BI782" s="142"/>
      <c r="BJ782" s="149"/>
      <c r="BK782" s="141" t="s">
        <v>140</v>
      </c>
      <c r="BL782" s="142"/>
      <c r="BM782" s="142"/>
      <c r="BN782" s="142"/>
      <c r="BO782" s="142"/>
      <c r="BP782" s="142"/>
      <c r="BQ782" s="141" t="s">
        <v>141</v>
      </c>
      <c r="BR782" s="142"/>
      <c r="BS782" s="142"/>
      <c r="BT782" s="142"/>
      <c r="BU782" s="142"/>
      <c r="BV782" s="149"/>
      <c r="BW782" s="141" t="s">
        <v>142</v>
      </c>
      <c r="BX782" s="142"/>
      <c r="BY782" s="142"/>
      <c r="BZ782" s="142"/>
      <c r="CA782" s="142"/>
      <c r="CB782" s="142"/>
      <c r="CC782" s="141" t="s">
        <v>143</v>
      </c>
      <c r="CD782" s="142"/>
      <c r="CE782" s="142"/>
      <c r="CF782" s="142"/>
      <c r="CG782" s="142"/>
      <c r="CH782" s="142"/>
      <c r="CI782" s="141" t="s">
        <v>144</v>
      </c>
      <c r="CJ782" s="142"/>
      <c r="CK782" s="142"/>
      <c r="CL782" s="142"/>
      <c r="CM782" s="142"/>
      <c r="CN782" s="142"/>
      <c r="CO782" s="141" t="s">
        <v>145</v>
      </c>
      <c r="CP782" s="142"/>
      <c r="CQ782" s="142"/>
      <c r="CR782" s="142"/>
      <c r="CS782" s="142"/>
      <c r="CT782" s="142"/>
      <c r="CU782" s="141" t="s">
        <v>146</v>
      </c>
      <c r="CV782" s="142"/>
      <c r="CW782" s="142"/>
      <c r="CX782" s="142"/>
      <c r="CY782" s="142"/>
      <c r="CZ782" s="142"/>
      <c r="DA782" s="141" t="s">
        <v>147</v>
      </c>
      <c r="DB782" s="142"/>
      <c r="DC782" s="142"/>
      <c r="DD782" s="142"/>
      <c r="DE782" s="142"/>
      <c r="DF782" s="142"/>
      <c r="DG782" s="141" t="s">
        <v>148</v>
      </c>
      <c r="DH782" s="142"/>
      <c r="DI782" s="142"/>
      <c r="DJ782" s="142"/>
      <c r="DK782" s="142"/>
      <c r="DL782" s="142"/>
      <c r="DM782" s="141" t="s">
        <v>149</v>
      </c>
      <c r="DN782" s="142"/>
      <c r="DO782" s="142"/>
      <c r="DP782" s="142"/>
      <c r="DQ782" s="142"/>
      <c r="DR782" s="142"/>
      <c r="DS782" s="141" t="s">
        <v>150</v>
      </c>
      <c r="DT782" s="142"/>
      <c r="DU782" s="142"/>
      <c r="DV782" s="142"/>
      <c r="DW782" s="142"/>
      <c r="DX782" s="142"/>
      <c r="DY782" s="141" t="s">
        <v>151</v>
      </c>
      <c r="DZ782" s="142"/>
      <c r="EA782" s="142"/>
      <c r="EB782" s="142"/>
      <c r="EC782" s="142"/>
      <c r="ED782" s="149"/>
      <c r="EE782" s="141" t="s">
        <v>152</v>
      </c>
      <c r="EF782" s="142"/>
      <c r="EG782" s="142"/>
      <c r="EH782" s="142"/>
      <c r="EI782" s="142"/>
      <c r="EJ782" s="142"/>
      <c r="EK782" s="141" t="s">
        <v>153</v>
      </c>
      <c r="EL782" s="142"/>
      <c r="EM782" s="142"/>
      <c r="EN782" s="142"/>
      <c r="EO782" s="142"/>
      <c r="EP782" s="142"/>
      <c r="EQ782" s="141" t="s">
        <v>154</v>
      </c>
      <c r="ER782" s="142"/>
      <c r="ES782" s="142"/>
      <c r="ET782" s="142"/>
      <c r="EU782" s="142"/>
      <c r="EV782" s="142"/>
      <c r="EW782" s="189" t="s">
        <v>2538</v>
      </c>
      <c r="EX782" s="190"/>
      <c r="EY782" s="190"/>
      <c r="EZ782" s="190"/>
      <c r="FA782" s="190"/>
      <c r="FB782" s="190"/>
    </row>
    <row r="783" spans="1:158" s="14" customFormat="1" ht="15.75" customHeight="1" x14ac:dyDescent="0.2">
      <c r="A783" s="162">
        <v>41913</v>
      </c>
      <c r="B783" s="163"/>
      <c r="C783" s="163"/>
      <c r="D783" s="163"/>
      <c r="E783" s="163"/>
      <c r="F783" s="163"/>
      <c r="G783" s="163"/>
      <c r="H783" s="164"/>
      <c r="I783" s="143">
        <v>1658.8899999999999</v>
      </c>
      <c r="J783" s="144"/>
      <c r="K783" s="144"/>
      <c r="L783" s="144"/>
      <c r="M783" s="144"/>
      <c r="N783" s="145"/>
      <c r="O783" s="143">
        <v>1650.7</v>
      </c>
      <c r="P783" s="144"/>
      <c r="Q783" s="144"/>
      <c r="R783" s="144"/>
      <c r="S783" s="144"/>
      <c r="T783" s="145"/>
      <c r="U783" s="143">
        <v>1671.91</v>
      </c>
      <c r="V783" s="144"/>
      <c r="W783" s="144"/>
      <c r="X783" s="144"/>
      <c r="Y783" s="144"/>
      <c r="Z783" s="145"/>
      <c r="AA783" s="143">
        <v>1677.58</v>
      </c>
      <c r="AB783" s="144"/>
      <c r="AC783" s="144"/>
      <c r="AD783" s="144"/>
      <c r="AE783" s="144"/>
      <c r="AF783" s="145"/>
      <c r="AG783" s="143">
        <v>1666.9</v>
      </c>
      <c r="AH783" s="144"/>
      <c r="AI783" s="144"/>
      <c r="AJ783" s="144"/>
      <c r="AK783" s="144"/>
      <c r="AL783" s="145"/>
      <c r="AM783" s="143">
        <v>1641.37</v>
      </c>
      <c r="AN783" s="144"/>
      <c r="AO783" s="144"/>
      <c r="AP783" s="144"/>
      <c r="AQ783" s="144"/>
      <c r="AR783" s="145"/>
      <c r="AS783" s="143">
        <v>1651.7800000000002</v>
      </c>
      <c r="AT783" s="144"/>
      <c r="AU783" s="144"/>
      <c r="AV783" s="144"/>
      <c r="AW783" s="144"/>
      <c r="AX783" s="145"/>
      <c r="AY783" s="143">
        <v>1662.99</v>
      </c>
      <c r="AZ783" s="144"/>
      <c r="BA783" s="144"/>
      <c r="BB783" s="144"/>
      <c r="BC783" s="144"/>
      <c r="BD783" s="145"/>
      <c r="BE783" s="143">
        <v>1628.26</v>
      </c>
      <c r="BF783" s="144"/>
      <c r="BG783" s="144"/>
      <c r="BH783" s="144"/>
      <c r="BI783" s="144"/>
      <c r="BJ783" s="145"/>
      <c r="BK783" s="143">
        <v>1669.95</v>
      </c>
      <c r="BL783" s="144"/>
      <c r="BM783" s="144"/>
      <c r="BN783" s="144"/>
      <c r="BO783" s="144"/>
      <c r="BP783" s="145"/>
      <c r="BQ783" s="143">
        <v>1700.8400000000001</v>
      </c>
      <c r="BR783" s="144"/>
      <c r="BS783" s="144"/>
      <c r="BT783" s="144"/>
      <c r="BU783" s="144"/>
      <c r="BV783" s="145"/>
      <c r="BW783" s="143">
        <v>1700.71</v>
      </c>
      <c r="BX783" s="144"/>
      <c r="BY783" s="144"/>
      <c r="BZ783" s="144"/>
      <c r="CA783" s="144"/>
      <c r="CB783" s="145"/>
      <c r="CC783" s="143">
        <v>1758.22</v>
      </c>
      <c r="CD783" s="144"/>
      <c r="CE783" s="144"/>
      <c r="CF783" s="144"/>
      <c r="CG783" s="144"/>
      <c r="CH783" s="145"/>
      <c r="CI783" s="143">
        <v>1746.3000000000002</v>
      </c>
      <c r="CJ783" s="144"/>
      <c r="CK783" s="144"/>
      <c r="CL783" s="144"/>
      <c r="CM783" s="144"/>
      <c r="CN783" s="145"/>
      <c r="CO783" s="143">
        <v>1764.31</v>
      </c>
      <c r="CP783" s="144"/>
      <c r="CQ783" s="144"/>
      <c r="CR783" s="144"/>
      <c r="CS783" s="144"/>
      <c r="CT783" s="145"/>
      <c r="CU783" s="143">
        <v>1733.94</v>
      </c>
      <c r="CV783" s="144"/>
      <c r="CW783" s="144"/>
      <c r="CX783" s="144"/>
      <c r="CY783" s="144"/>
      <c r="CZ783" s="145"/>
      <c r="DA783" s="143">
        <v>1716.13</v>
      </c>
      <c r="DB783" s="144"/>
      <c r="DC783" s="144"/>
      <c r="DD783" s="144"/>
      <c r="DE783" s="144"/>
      <c r="DF783" s="145"/>
      <c r="DG783" s="143">
        <v>1721.5500000000002</v>
      </c>
      <c r="DH783" s="144"/>
      <c r="DI783" s="144"/>
      <c r="DJ783" s="144"/>
      <c r="DK783" s="144"/>
      <c r="DL783" s="145"/>
      <c r="DM783" s="143">
        <v>1677.0700000000002</v>
      </c>
      <c r="DN783" s="144"/>
      <c r="DO783" s="144"/>
      <c r="DP783" s="144"/>
      <c r="DQ783" s="144"/>
      <c r="DR783" s="145"/>
      <c r="DS783" s="143">
        <v>1840.6</v>
      </c>
      <c r="DT783" s="144"/>
      <c r="DU783" s="144"/>
      <c r="DV783" s="144"/>
      <c r="DW783" s="144"/>
      <c r="DX783" s="145"/>
      <c r="DY783" s="143">
        <v>1849.73</v>
      </c>
      <c r="DZ783" s="144"/>
      <c r="EA783" s="144"/>
      <c r="EB783" s="144"/>
      <c r="EC783" s="144"/>
      <c r="ED783" s="145"/>
      <c r="EE783" s="143">
        <v>1905.44</v>
      </c>
      <c r="EF783" s="144"/>
      <c r="EG783" s="144"/>
      <c r="EH783" s="144"/>
      <c r="EI783" s="144"/>
      <c r="EJ783" s="145"/>
      <c r="EK783" s="143">
        <v>1960.38</v>
      </c>
      <c r="EL783" s="144"/>
      <c r="EM783" s="144"/>
      <c r="EN783" s="144"/>
      <c r="EO783" s="144"/>
      <c r="EP783" s="145"/>
      <c r="EQ783" s="143">
        <v>1823.47</v>
      </c>
      <c r="ER783" s="144"/>
      <c r="ES783" s="144"/>
      <c r="ET783" s="144"/>
      <c r="EU783" s="144"/>
      <c r="EV783" s="145"/>
      <c r="EW783" s="138"/>
      <c r="EX783" s="138"/>
      <c r="EY783" s="138"/>
      <c r="EZ783" s="138"/>
      <c r="FA783" s="138"/>
      <c r="FB783" s="138"/>
    </row>
    <row r="784" spans="1:158" s="14" customFormat="1" ht="15.75" customHeight="1" x14ac:dyDescent="0.2">
      <c r="A784" s="162">
        <v>41914</v>
      </c>
      <c r="B784" s="163"/>
      <c r="C784" s="163"/>
      <c r="D784" s="163"/>
      <c r="E784" s="163"/>
      <c r="F784" s="163"/>
      <c r="G784" s="163"/>
      <c r="H784" s="164"/>
      <c r="I784" s="143">
        <v>1658.91</v>
      </c>
      <c r="J784" s="144"/>
      <c r="K784" s="144"/>
      <c r="L784" s="144"/>
      <c r="M784" s="144"/>
      <c r="N784" s="145"/>
      <c r="O784" s="143">
        <v>1650.21</v>
      </c>
      <c r="P784" s="144"/>
      <c r="Q784" s="144"/>
      <c r="R784" s="144"/>
      <c r="S784" s="144"/>
      <c r="T784" s="145"/>
      <c r="U784" s="143">
        <v>1671.44</v>
      </c>
      <c r="V784" s="144"/>
      <c r="W784" s="144"/>
      <c r="X784" s="144"/>
      <c r="Y784" s="144"/>
      <c r="Z784" s="145"/>
      <c r="AA784" s="143">
        <v>1676.96</v>
      </c>
      <c r="AB784" s="144"/>
      <c r="AC784" s="144"/>
      <c r="AD784" s="144"/>
      <c r="AE784" s="144"/>
      <c r="AF784" s="145"/>
      <c r="AG784" s="143">
        <v>1666.17</v>
      </c>
      <c r="AH784" s="144"/>
      <c r="AI784" s="144"/>
      <c r="AJ784" s="144"/>
      <c r="AK784" s="144"/>
      <c r="AL784" s="145"/>
      <c r="AM784" s="143">
        <v>1640.6399999999999</v>
      </c>
      <c r="AN784" s="144"/>
      <c r="AO784" s="144"/>
      <c r="AP784" s="144"/>
      <c r="AQ784" s="144"/>
      <c r="AR784" s="145"/>
      <c r="AS784" s="143">
        <v>1666.33</v>
      </c>
      <c r="AT784" s="144"/>
      <c r="AU784" s="144"/>
      <c r="AV784" s="144"/>
      <c r="AW784" s="144"/>
      <c r="AX784" s="145"/>
      <c r="AY784" s="143">
        <v>1652.73</v>
      </c>
      <c r="AZ784" s="144"/>
      <c r="BA784" s="144"/>
      <c r="BB784" s="144"/>
      <c r="BC784" s="144"/>
      <c r="BD784" s="145"/>
      <c r="BE784" s="143">
        <v>1639.1</v>
      </c>
      <c r="BF784" s="144"/>
      <c r="BG784" s="144"/>
      <c r="BH784" s="144"/>
      <c r="BI784" s="144"/>
      <c r="BJ784" s="145"/>
      <c r="BK784" s="143">
        <v>1770.5300000000002</v>
      </c>
      <c r="BL784" s="144"/>
      <c r="BM784" s="144"/>
      <c r="BN784" s="144"/>
      <c r="BO784" s="144"/>
      <c r="BP784" s="145"/>
      <c r="BQ784" s="143">
        <v>1836.75</v>
      </c>
      <c r="BR784" s="144"/>
      <c r="BS784" s="144"/>
      <c r="BT784" s="144"/>
      <c r="BU784" s="144"/>
      <c r="BV784" s="145"/>
      <c r="BW784" s="143">
        <v>1848.95</v>
      </c>
      <c r="BX784" s="144"/>
      <c r="BY784" s="144"/>
      <c r="BZ784" s="144"/>
      <c r="CA784" s="144"/>
      <c r="CB784" s="145"/>
      <c r="CC784" s="143">
        <v>1863.74</v>
      </c>
      <c r="CD784" s="144"/>
      <c r="CE784" s="144"/>
      <c r="CF784" s="144"/>
      <c r="CG784" s="144"/>
      <c r="CH784" s="145"/>
      <c r="CI784" s="143">
        <v>1816.17</v>
      </c>
      <c r="CJ784" s="144"/>
      <c r="CK784" s="144"/>
      <c r="CL784" s="144"/>
      <c r="CM784" s="144"/>
      <c r="CN784" s="145"/>
      <c r="CO784" s="143">
        <v>1849.27</v>
      </c>
      <c r="CP784" s="144"/>
      <c r="CQ784" s="144"/>
      <c r="CR784" s="144"/>
      <c r="CS784" s="144"/>
      <c r="CT784" s="145"/>
      <c r="CU784" s="143">
        <v>1832.45</v>
      </c>
      <c r="CV784" s="144"/>
      <c r="CW784" s="144"/>
      <c r="CX784" s="144"/>
      <c r="CY784" s="144"/>
      <c r="CZ784" s="145"/>
      <c r="DA784" s="143">
        <v>1777.22</v>
      </c>
      <c r="DB784" s="144"/>
      <c r="DC784" s="144"/>
      <c r="DD784" s="144"/>
      <c r="DE784" s="144"/>
      <c r="DF784" s="145"/>
      <c r="DG784" s="143">
        <v>1736.0700000000002</v>
      </c>
      <c r="DH784" s="144"/>
      <c r="DI784" s="144"/>
      <c r="DJ784" s="144"/>
      <c r="DK784" s="144"/>
      <c r="DL784" s="145"/>
      <c r="DM784" s="143">
        <v>1654.48</v>
      </c>
      <c r="DN784" s="144"/>
      <c r="DO784" s="144"/>
      <c r="DP784" s="144"/>
      <c r="DQ784" s="144"/>
      <c r="DR784" s="145"/>
      <c r="DS784" s="143">
        <v>1873.76</v>
      </c>
      <c r="DT784" s="144"/>
      <c r="DU784" s="144"/>
      <c r="DV784" s="144"/>
      <c r="DW784" s="144"/>
      <c r="DX784" s="145"/>
      <c r="DY784" s="143">
        <v>1927.8200000000002</v>
      </c>
      <c r="DZ784" s="144"/>
      <c r="EA784" s="144"/>
      <c r="EB784" s="144"/>
      <c r="EC784" s="144"/>
      <c r="ED784" s="145"/>
      <c r="EE784" s="143">
        <v>1968.54</v>
      </c>
      <c r="EF784" s="144"/>
      <c r="EG784" s="144"/>
      <c r="EH784" s="144"/>
      <c r="EI784" s="144"/>
      <c r="EJ784" s="145"/>
      <c r="EK784" s="143">
        <v>2020.4</v>
      </c>
      <c r="EL784" s="144"/>
      <c r="EM784" s="144"/>
      <c r="EN784" s="144"/>
      <c r="EO784" s="144"/>
      <c r="EP784" s="145"/>
      <c r="EQ784" s="143">
        <v>1896.3400000000001</v>
      </c>
      <c r="ER784" s="144"/>
      <c r="ES784" s="144"/>
      <c r="ET784" s="144"/>
      <c r="EU784" s="144"/>
      <c r="EV784" s="145"/>
      <c r="EW784" s="138"/>
      <c r="EX784" s="138"/>
      <c r="EY784" s="138"/>
      <c r="EZ784" s="138"/>
      <c r="FA784" s="138"/>
      <c r="FB784" s="138"/>
    </row>
    <row r="785" spans="1:158" s="14" customFormat="1" ht="15.75" customHeight="1" x14ac:dyDescent="0.2">
      <c r="A785" s="162">
        <v>41915</v>
      </c>
      <c r="B785" s="163"/>
      <c r="C785" s="163"/>
      <c r="D785" s="163"/>
      <c r="E785" s="163"/>
      <c r="F785" s="163"/>
      <c r="G785" s="163"/>
      <c r="H785" s="164"/>
      <c r="I785" s="143">
        <v>1639.31</v>
      </c>
      <c r="J785" s="144"/>
      <c r="K785" s="144"/>
      <c r="L785" s="144"/>
      <c r="M785" s="144"/>
      <c r="N785" s="145"/>
      <c r="O785" s="143">
        <v>1650.6100000000001</v>
      </c>
      <c r="P785" s="144"/>
      <c r="Q785" s="144"/>
      <c r="R785" s="144"/>
      <c r="S785" s="144"/>
      <c r="T785" s="145"/>
      <c r="U785" s="143">
        <v>1671.93</v>
      </c>
      <c r="V785" s="144"/>
      <c r="W785" s="144"/>
      <c r="X785" s="144"/>
      <c r="Y785" s="144"/>
      <c r="Z785" s="145"/>
      <c r="AA785" s="143">
        <v>1677.71</v>
      </c>
      <c r="AB785" s="144"/>
      <c r="AC785" s="144"/>
      <c r="AD785" s="144"/>
      <c r="AE785" s="144"/>
      <c r="AF785" s="145"/>
      <c r="AG785" s="143">
        <v>1667.1100000000001</v>
      </c>
      <c r="AH785" s="144"/>
      <c r="AI785" s="144"/>
      <c r="AJ785" s="144"/>
      <c r="AK785" s="144"/>
      <c r="AL785" s="145"/>
      <c r="AM785" s="143">
        <v>1641.66</v>
      </c>
      <c r="AN785" s="144"/>
      <c r="AO785" s="144"/>
      <c r="AP785" s="144"/>
      <c r="AQ785" s="144"/>
      <c r="AR785" s="145"/>
      <c r="AS785" s="143">
        <v>1663.9</v>
      </c>
      <c r="AT785" s="144"/>
      <c r="AU785" s="144"/>
      <c r="AV785" s="144"/>
      <c r="AW785" s="144"/>
      <c r="AX785" s="145"/>
      <c r="AY785" s="143">
        <v>1653.7</v>
      </c>
      <c r="AZ785" s="144"/>
      <c r="BA785" s="144"/>
      <c r="BB785" s="144"/>
      <c r="BC785" s="144"/>
      <c r="BD785" s="145"/>
      <c r="BE785" s="143">
        <v>1636.08</v>
      </c>
      <c r="BF785" s="144"/>
      <c r="BG785" s="144"/>
      <c r="BH785" s="144"/>
      <c r="BI785" s="144"/>
      <c r="BJ785" s="145"/>
      <c r="BK785" s="143">
        <v>1736.15</v>
      </c>
      <c r="BL785" s="144"/>
      <c r="BM785" s="144"/>
      <c r="BN785" s="144"/>
      <c r="BO785" s="144"/>
      <c r="BP785" s="145"/>
      <c r="BQ785" s="143">
        <v>1787.96</v>
      </c>
      <c r="BR785" s="144"/>
      <c r="BS785" s="144"/>
      <c r="BT785" s="144"/>
      <c r="BU785" s="144"/>
      <c r="BV785" s="145"/>
      <c r="BW785" s="143">
        <v>1795.85</v>
      </c>
      <c r="BX785" s="144"/>
      <c r="BY785" s="144"/>
      <c r="BZ785" s="144"/>
      <c r="CA785" s="144"/>
      <c r="CB785" s="145"/>
      <c r="CC785" s="143">
        <v>1836.7800000000002</v>
      </c>
      <c r="CD785" s="144"/>
      <c r="CE785" s="144"/>
      <c r="CF785" s="144"/>
      <c r="CG785" s="144"/>
      <c r="CH785" s="145"/>
      <c r="CI785" s="143">
        <v>1813.93</v>
      </c>
      <c r="CJ785" s="144"/>
      <c r="CK785" s="144"/>
      <c r="CL785" s="144"/>
      <c r="CM785" s="144"/>
      <c r="CN785" s="145"/>
      <c r="CO785" s="143">
        <v>1837.24</v>
      </c>
      <c r="CP785" s="144"/>
      <c r="CQ785" s="144"/>
      <c r="CR785" s="144"/>
      <c r="CS785" s="144"/>
      <c r="CT785" s="145"/>
      <c r="CU785" s="143">
        <v>1814.3899999999999</v>
      </c>
      <c r="CV785" s="144"/>
      <c r="CW785" s="144"/>
      <c r="CX785" s="144"/>
      <c r="CY785" s="144"/>
      <c r="CZ785" s="145"/>
      <c r="DA785" s="143">
        <v>1789.0300000000002</v>
      </c>
      <c r="DB785" s="144"/>
      <c r="DC785" s="144"/>
      <c r="DD785" s="144"/>
      <c r="DE785" s="144"/>
      <c r="DF785" s="145"/>
      <c r="DG785" s="143">
        <v>1772.24</v>
      </c>
      <c r="DH785" s="144"/>
      <c r="DI785" s="144"/>
      <c r="DJ785" s="144"/>
      <c r="DK785" s="144"/>
      <c r="DL785" s="145"/>
      <c r="DM785" s="143">
        <v>1653.24</v>
      </c>
      <c r="DN785" s="144"/>
      <c r="DO785" s="144"/>
      <c r="DP785" s="144"/>
      <c r="DQ785" s="144"/>
      <c r="DR785" s="145"/>
      <c r="DS785" s="143">
        <v>1857.1399999999999</v>
      </c>
      <c r="DT785" s="144"/>
      <c r="DU785" s="144"/>
      <c r="DV785" s="144"/>
      <c r="DW785" s="144"/>
      <c r="DX785" s="145"/>
      <c r="DY785" s="143">
        <v>1919.0300000000002</v>
      </c>
      <c r="DZ785" s="144"/>
      <c r="EA785" s="144"/>
      <c r="EB785" s="144"/>
      <c r="EC785" s="144"/>
      <c r="ED785" s="145"/>
      <c r="EE785" s="143">
        <v>1953.3600000000001</v>
      </c>
      <c r="EF785" s="144"/>
      <c r="EG785" s="144"/>
      <c r="EH785" s="144"/>
      <c r="EI785" s="144"/>
      <c r="EJ785" s="145"/>
      <c r="EK785" s="143">
        <v>2032.8400000000001</v>
      </c>
      <c r="EL785" s="144"/>
      <c r="EM785" s="144"/>
      <c r="EN785" s="144"/>
      <c r="EO785" s="144"/>
      <c r="EP785" s="145"/>
      <c r="EQ785" s="143">
        <v>1889.1</v>
      </c>
      <c r="ER785" s="144"/>
      <c r="ES785" s="144"/>
      <c r="ET785" s="144"/>
      <c r="EU785" s="144"/>
      <c r="EV785" s="145"/>
      <c r="EW785" s="138"/>
      <c r="EX785" s="138"/>
      <c r="EY785" s="138"/>
      <c r="EZ785" s="138"/>
      <c r="FA785" s="138"/>
      <c r="FB785" s="138"/>
    </row>
    <row r="786" spans="1:158" s="14" customFormat="1" ht="15.75" customHeight="1" x14ac:dyDescent="0.2">
      <c r="A786" s="162">
        <v>41916</v>
      </c>
      <c r="B786" s="163"/>
      <c r="C786" s="163"/>
      <c r="D786" s="163"/>
      <c r="E786" s="163"/>
      <c r="F786" s="163"/>
      <c r="G786" s="163"/>
      <c r="H786" s="164"/>
      <c r="I786" s="143">
        <v>1712.65</v>
      </c>
      <c r="J786" s="144"/>
      <c r="K786" s="144"/>
      <c r="L786" s="144"/>
      <c r="M786" s="144"/>
      <c r="N786" s="145"/>
      <c r="O786" s="143">
        <v>1643.38</v>
      </c>
      <c r="P786" s="144"/>
      <c r="Q786" s="144"/>
      <c r="R786" s="144"/>
      <c r="S786" s="144"/>
      <c r="T786" s="145"/>
      <c r="U786" s="143">
        <v>1625.8899999999999</v>
      </c>
      <c r="V786" s="144"/>
      <c r="W786" s="144"/>
      <c r="X786" s="144"/>
      <c r="Y786" s="144"/>
      <c r="Z786" s="145"/>
      <c r="AA786" s="143">
        <v>1625.9</v>
      </c>
      <c r="AB786" s="144"/>
      <c r="AC786" s="144"/>
      <c r="AD786" s="144"/>
      <c r="AE786" s="144"/>
      <c r="AF786" s="145"/>
      <c r="AG786" s="143">
        <v>1639.1399999999999</v>
      </c>
      <c r="AH786" s="144"/>
      <c r="AI786" s="144"/>
      <c r="AJ786" s="144"/>
      <c r="AK786" s="144"/>
      <c r="AL786" s="145"/>
      <c r="AM786" s="143">
        <v>1645.74</v>
      </c>
      <c r="AN786" s="144"/>
      <c r="AO786" s="144"/>
      <c r="AP786" s="144"/>
      <c r="AQ786" s="144"/>
      <c r="AR786" s="145"/>
      <c r="AS786" s="143">
        <v>1671.16</v>
      </c>
      <c r="AT786" s="144"/>
      <c r="AU786" s="144"/>
      <c r="AV786" s="144"/>
      <c r="AW786" s="144"/>
      <c r="AX786" s="145"/>
      <c r="AY786" s="143">
        <v>1737.91</v>
      </c>
      <c r="AZ786" s="144"/>
      <c r="BA786" s="144"/>
      <c r="BB786" s="144"/>
      <c r="BC786" s="144"/>
      <c r="BD786" s="145"/>
      <c r="BE786" s="143">
        <v>1658.72</v>
      </c>
      <c r="BF786" s="144"/>
      <c r="BG786" s="144"/>
      <c r="BH786" s="144"/>
      <c r="BI786" s="144"/>
      <c r="BJ786" s="145"/>
      <c r="BK786" s="143">
        <v>1776.0900000000001</v>
      </c>
      <c r="BL786" s="144"/>
      <c r="BM786" s="144"/>
      <c r="BN786" s="144"/>
      <c r="BO786" s="144"/>
      <c r="BP786" s="145"/>
      <c r="BQ786" s="143">
        <v>1821.4</v>
      </c>
      <c r="BR786" s="144"/>
      <c r="BS786" s="144"/>
      <c r="BT786" s="144"/>
      <c r="BU786" s="144"/>
      <c r="BV786" s="145"/>
      <c r="BW786" s="143">
        <v>1830.42</v>
      </c>
      <c r="BX786" s="144"/>
      <c r="BY786" s="144"/>
      <c r="BZ786" s="144"/>
      <c r="CA786" s="144"/>
      <c r="CB786" s="145"/>
      <c r="CC786" s="143">
        <v>1783.71</v>
      </c>
      <c r="CD786" s="144"/>
      <c r="CE786" s="144"/>
      <c r="CF786" s="144"/>
      <c r="CG786" s="144"/>
      <c r="CH786" s="145"/>
      <c r="CI786" s="143">
        <v>1699.74</v>
      </c>
      <c r="CJ786" s="144"/>
      <c r="CK786" s="144"/>
      <c r="CL786" s="144"/>
      <c r="CM786" s="144"/>
      <c r="CN786" s="145"/>
      <c r="CO786" s="143">
        <v>1706.93</v>
      </c>
      <c r="CP786" s="144"/>
      <c r="CQ786" s="144"/>
      <c r="CR786" s="144"/>
      <c r="CS786" s="144"/>
      <c r="CT786" s="145"/>
      <c r="CU786" s="143">
        <v>1716.46</v>
      </c>
      <c r="CV786" s="144"/>
      <c r="CW786" s="144"/>
      <c r="CX786" s="144"/>
      <c r="CY786" s="144"/>
      <c r="CZ786" s="145"/>
      <c r="DA786" s="143">
        <v>1678.21</v>
      </c>
      <c r="DB786" s="144"/>
      <c r="DC786" s="144"/>
      <c r="DD786" s="144"/>
      <c r="DE786" s="144"/>
      <c r="DF786" s="145"/>
      <c r="DG786" s="143">
        <v>1681.0500000000002</v>
      </c>
      <c r="DH786" s="144"/>
      <c r="DI786" s="144"/>
      <c r="DJ786" s="144"/>
      <c r="DK786" s="144"/>
      <c r="DL786" s="145"/>
      <c r="DM786" s="143">
        <v>1696.44</v>
      </c>
      <c r="DN786" s="144"/>
      <c r="DO786" s="144"/>
      <c r="DP786" s="144"/>
      <c r="DQ786" s="144"/>
      <c r="DR786" s="145"/>
      <c r="DS786" s="143">
        <v>1980.81</v>
      </c>
      <c r="DT786" s="144"/>
      <c r="DU786" s="144"/>
      <c r="DV786" s="144"/>
      <c r="DW786" s="144"/>
      <c r="DX786" s="145"/>
      <c r="DY786" s="143">
        <v>2028.06</v>
      </c>
      <c r="DZ786" s="144"/>
      <c r="EA786" s="144"/>
      <c r="EB786" s="144"/>
      <c r="EC786" s="144"/>
      <c r="ED786" s="145"/>
      <c r="EE786" s="143">
        <v>1965.21</v>
      </c>
      <c r="EF786" s="144"/>
      <c r="EG786" s="144"/>
      <c r="EH786" s="144"/>
      <c r="EI786" s="144"/>
      <c r="EJ786" s="145"/>
      <c r="EK786" s="143">
        <v>1801.2800000000002</v>
      </c>
      <c r="EL786" s="144"/>
      <c r="EM786" s="144"/>
      <c r="EN786" s="144"/>
      <c r="EO786" s="144"/>
      <c r="EP786" s="145"/>
      <c r="EQ786" s="143">
        <v>1920.71</v>
      </c>
      <c r="ER786" s="144"/>
      <c r="ES786" s="144"/>
      <c r="ET786" s="144"/>
      <c r="EU786" s="144"/>
      <c r="EV786" s="145"/>
      <c r="EW786" s="138"/>
      <c r="EX786" s="138"/>
      <c r="EY786" s="138"/>
      <c r="EZ786" s="138"/>
      <c r="FA786" s="138"/>
      <c r="FB786" s="138"/>
    </row>
    <row r="787" spans="1:158" s="14" customFormat="1" ht="15.75" customHeight="1" x14ac:dyDescent="0.2">
      <c r="A787" s="162">
        <v>41917</v>
      </c>
      <c r="B787" s="163"/>
      <c r="C787" s="163"/>
      <c r="D787" s="163"/>
      <c r="E787" s="163"/>
      <c r="F787" s="163"/>
      <c r="G787" s="163"/>
      <c r="H787" s="164"/>
      <c r="I787" s="143">
        <v>1707.0900000000001</v>
      </c>
      <c r="J787" s="144"/>
      <c r="K787" s="144"/>
      <c r="L787" s="144"/>
      <c r="M787" s="144"/>
      <c r="N787" s="145"/>
      <c r="O787" s="143">
        <v>1643.99</v>
      </c>
      <c r="P787" s="144"/>
      <c r="Q787" s="144"/>
      <c r="R787" s="144"/>
      <c r="S787" s="144"/>
      <c r="T787" s="145"/>
      <c r="U787" s="143">
        <v>1626.08</v>
      </c>
      <c r="V787" s="144"/>
      <c r="W787" s="144"/>
      <c r="X787" s="144"/>
      <c r="Y787" s="144"/>
      <c r="Z787" s="145"/>
      <c r="AA787" s="143">
        <v>1628.3400000000001</v>
      </c>
      <c r="AB787" s="144"/>
      <c r="AC787" s="144"/>
      <c r="AD787" s="144"/>
      <c r="AE787" s="144"/>
      <c r="AF787" s="145"/>
      <c r="AG787" s="143">
        <v>1644.5300000000002</v>
      </c>
      <c r="AH787" s="144"/>
      <c r="AI787" s="144"/>
      <c r="AJ787" s="144"/>
      <c r="AK787" s="144"/>
      <c r="AL787" s="145"/>
      <c r="AM787" s="143">
        <v>1629.19</v>
      </c>
      <c r="AN787" s="144"/>
      <c r="AO787" s="144"/>
      <c r="AP787" s="144"/>
      <c r="AQ787" s="144"/>
      <c r="AR787" s="145"/>
      <c r="AS787" s="143">
        <v>1639.8000000000002</v>
      </c>
      <c r="AT787" s="144"/>
      <c r="AU787" s="144"/>
      <c r="AV787" s="144"/>
      <c r="AW787" s="144"/>
      <c r="AX787" s="145"/>
      <c r="AY787" s="143">
        <v>1649.37</v>
      </c>
      <c r="AZ787" s="144"/>
      <c r="BA787" s="144"/>
      <c r="BB787" s="144"/>
      <c r="BC787" s="144"/>
      <c r="BD787" s="145"/>
      <c r="BE787" s="143">
        <v>1684.8899999999999</v>
      </c>
      <c r="BF787" s="144"/>
      <c r="BG787" s="144"/>
      <c r="BH787" s="144"/>
      <c r="BI787" s="144"/>
      <c r="BJ787" s="145"/>
      <c r="BK787" s="143">
        <v>1640.85</v>
      </c>
      <c r="BL787" s="144"/>
      <c r="BM787" s="144"/>
      <c r="BN787" s="144"/>
      <c r="BO787" s="144"/>
      <c r="BP787" s="145"/>
      <c r="BQ787" s="143">
        <v>1651.97</v>
      </c>
      <c r="BR787" s="144"/>
      <c r="BS787" s="144"/>
      <c r="BT787" s="144"/>
      <c r="BU787" s="144"/>
      <c r="BV787" s="145"/>
      <c r="BW787" s="143">
        <v>1653.3000000000002</v>
      </c>
      <c r="BX787" s="144"/>
      <c r="BY787" s="144"/>
      <c r="BZ787" s="144"/>
      <c r="CA787" s="144"/>
      <c r="CB787" s="145"/>
      <c r="CC787" s="143">
        <v>1624.94</v>
      </c>
      <c r="CD787" s="144"/>
      <c r="CE787" s="144"/>
      <c r="CF787" s="144"/>
      <c r="CG787" s="144"/>
      <c r="CH787" s="145"/>
      <c r="CI787" s="143">
        <v>1624.79</v>
      </c>
      <c r="CJ787" s="144"/>
      <c r="CK787" s="144"/>
      <c r="CL787" s="144"/>
      <c r="CM787" s="144"/>
      <c r="CN787" s="145"/>
      <c r="CO787" s="143">
        <v>1635.19</v>
      </c>
      <c r="CP787" s="144"/>
      <c r="CQ787" s="144"/>
      <c r="CR787" s="144"/>
      <c r="CS787" s="144"/>
      <c r="CT787" s="145"/>
      <c r="CU787" s="143">
        <v>1624.69</v>
      </c>
      <c r="CV787" s="144"/>
      <c r="CW787" s="144"/>
      <c r="CX787" s="144"/>
      <c r="CY787" s="144"/>
      <c r="CZ787" s="145"/>
      <c r="DA787" s="143">
        <v>1653.47</v>
      </c>
      <c r="DB787" s="144"/>
      <c r="DC787" s="144"/>
      <c r="DD787" s="144"/>
      <c r="DE787" s="144"/>
      <c r="DF787" s="145"/>
      <c r="DG787" s="143">
        <v>1649.87</v>
      </c>
      <c r="DH787" s="144"/>
      <c r="DI787" s="144"/>
      <c r="DJ787" s="144"/>
      <c r="DK787" s="144"/>
      <c r="DL787" s="145"/>
      <c r="DM787" s="143">
        <v>1710.8600000000001</v>
      </c>
      <c r="DN787" s="144"/>
      <c r="DO787" s="144"/>
      <c r="DP787" s="144"/>
      <c r="DQ787" s="144"/>
      <c r="DR787" s="145"/>
      <c r="DS787" s="143">
        <v>1984.5900000000001</v>
      </c>
      <c r="DT787" s="144"/>
      <c r="DU787" s="144"/>
      <c r="DV787" s="144"/>
      <c r="DW787" s="144"/>
      <c r="DX787" s="145"/>
      <c r="DY787" s="143">
        <v>2033.26</v>
      </c>
      <c r="DZ787" s="144"/>
      <c r="EA787" s="144"/>
      <c r="EB787" s="144"/>
      <c r="EC787" s="144"/>
      <c r="ED787" s="145"/>
      <c r="EE787" s="143">
        <v>1957.3400000000001</v>
      </c>
      <c r="EF787" s="144"/>
      <c r="EG787" s="144"/>
      <c r="EH787" s="144"/>
      <c r="EI787" s="144"/>
      <c r="EJ787" s="145"/>
      <c r="EK787" s="143">
        <v>1789.71</v>
      </c>
      <c r="EL787" s="144"/>
      <c r="EM787" s="144"/>
      <c r="EN787" s="144"/>
      <c r="EO787" s="144"/>
      <c r="EP787" s="145"/>
      <c r="EQ787" s="143">
        <v>1867.67</v>
      </c>
      <c r="ER787" s="144"/>
      <c r="ES787" s="144"/>
      <c r="ET787" s="144"/>
      <c r="EU787" s="144"/>
      <c r="EV787" s="145"/>
      <c r="EW787" s="138"/>
      <c r="EX787" s="138"/>
      <c r="EY787" s="138"/>
      <c r="EZ787" s="138"/>
      <c r="FA787" s="138"/>
      <c r="FB787" s="138"/>
    </row>
    <row r="788" spans="1:158" s="14" customFormat="1" ht="15.75" customHeight="1" x14ac:dyDescent="0.2">
      <c r="A788" s="162">
        <v>41918</v>
      </c>
      <c r="B788" s="163"/>
      <c r="C788" s="163"/>
      <c r="D788" s="163"/>
      <c r="E788" s="163"/>
      <c r="F788" s="163"/>
      <c r="G788" s="163"/>
      <c r="H788" s="164"/>
      <c r="I788" s="143">
        <v>1646.3600000000001</v>
      </c>
      <c r="J788" s="144"/>
      <c r="K788" s="144"/>
      <c r="L788" s="144"/>
      <c r="M788" s="144"/>
      <c r="N788" s="145"/>
      <c r="O788" s="143">
        <v>1651.83</v>
      </c>
      <c r="P788" s="144"/>
      <c r="Q788" s="144"/>
      <c r="R788" s="144"/>
      <c r="S788" s="144"/>
      <c r="T788" s="145"/>
      <c r="U788" s="143">
        <v>1672.91</v>
      </c>
      <c r="V788" s="144"/>
      <c r="W788" s="144"/>
      <c r="X788" s="144"/>
      <c r="Y788" s="144"/>
      <c r="Z788" s="145"/>
      <c r="AA788" s="143">
        <v>1695.92</v>
      </c>
      <c r="AB788" s="144"/>
      <c r="AC788" s="144"/>
      <c r="AD788" s="144"/>
      <c r="AE788" s="144"/>
      <c r="AF788" s="145"/>
      <c r="AG788" s="143">
        <v>1690.41</v>
      </c>
      <c r="AH788" s="144"/>
      <c r="AI788" s="144"/>
      <c r="AJ788" s="144"/>
      <c r="AK788" s="144"/>
      <c r="AL788" s="145"/>
      <c r="AM788" s="143">
        <v>1654.41</v>
      </c>
      <c r="AN788" s="144"/>
      <c r="AO788" s="144"/>
      <c r="AP788" s="144"/>
      <c r="AQ788" s="144"/>
      <c r="AR788" s="145"/>
      <c r="AS788" s="143">
        <v>1654.4</v>
      </c>
      <c r="AT788" s="144"/>
      <c r="AU788" s="144"/>
      <c r="AV788" s="144"/>
      <c r="AW788" s="144"/>
      <c r="AX788" s="145"/>
      <c r="AY788" s="143">
        <v>1639.74</v>
      </c>
      <c r="AZ788" s="144"/>
      <c r="BA788" s="144"/>
      <c r="BB788" s="144"/>
      <c r="BC788" s="144"/>
      <c r="BD788" s="145"/>
      <c r="BE788" s="143">
        <v>1644.68</v>
      </c>
      <c r="BF788" s="144"/>
      <c r="BG788" s="144"/>
      <c r="BH788" s="144"/>
      <c r="BI788" s="144"/>
      <c r="BJ788" s="145"/>
      <c r="BK788" s="143">
        <v>1730.18</v>
      </c>
      <c r="BL788" s="144"/>
      <c r="BM788" s="144"/>
      <c r="BN788" s="144"/>
      <c r="BO788" s="144"/>
      <c r="BP788" s="145"/>
      <c r="BQ788" s="143">
        <v>1793.96</v>
      </c>
      <c r="BR788" s="144"/>
      <c r="BS788" s="144"/>
      <c r="BT788" s="144"/>
      <c r="BU788" s="144"/>
      <c r="BV788" s="145"/>
      <c r="BW788" s="143">
        <v>1795.91</v>
      </c>
      <c r="BX788" s="144"/>
      <c r="BY788" s="144"/>
      <c r="BZ788" s="144"/>
      <c r="CA788" s="144"/>
      <c r="CB788" s="145"/>
      <c r="CC788" s="143">
        <v>1819.3000000000002</v>
      </c>
      <c r="CD788" s="144"/>
      <c r="CE788" s="144"/>
      <c r="CF788" s="144"/>
      <c r="CG788" s="144"/>
      <c r="CH788" s="145"/>
      <c r="CI788" s="143">
        <v>1811.3600000000001</v>
      </c>
      <c r="CJ788" s="144"/>
      <c r="CK788" s="144"/>
      <c r="CL788" s="144"/>
      <c r="CM788" s="144"/>
      <c r="CN788" s="145"/>
      <c r="CO788" s="143">
        <v>1819.37</v>
      </c>
      <c r="CP788" s="144"/>
      <c r="CQ788" s="144"/>
      <c r="CR788" s="144"/>
      <c r="CS788" s="144"/>
      <c r="CT788" s="145"/>
      <c r="CU788" s="143">
        <v>1811.5500000000002</v>
      </c>
      <c r="CV788" s="144"/>
      <c r="CW788" s="144"/>
      <c r="CX788" s="144"/>
      <c r="CY788" s="144"/>
      <c r="CZ788" s="145"/>
      <c r="DA788" s="143">
        <v>1748.5900000000001</v>
      </c>
      <c r="DB788" s="144"/>
      <c r="DC788" s="144"/>
      <c r="DD788" s="144"/>
      <c r="DE788" s="144"/>
      <c r="DF788" s="145"/>
      <c r="DG788" s="143">
        <v>1711.73</v>
      </c>
      <c r="DH788" s="144"/>
      <c r="DI788" s="144"/>
      <c r="DJ788" s="144"/>
      <c r="DK788" s="144"/>
      <c r="DL788" s="145"/>
      <c r="DM788" s="143">
        <v>1647.63</v>
      </c>
      <c r="DN788" s="144"/>
      <c r="DO788" s="144"/>
      <c r="DP788" s="144"/>
      <c r="DQ788" s="144"/>
      <c r="DR788" s="145"/>
      <c r="DS788" s="143">
        <v>1912.6</v>
      </c>
      <c r="DT788" s="144"/>
      <c r="DU788" s="144"/>
      <c r="DV788" s="144"/>
      <c r="DW788" s="144"/>
      <c r="DX788" s="145"/>
      <c r="DY788" s="143">
        <v>1982.8400000000001</v>
      </c>
      <c r="DZ788" s="144"/>
      <c r="EA788" s="144"/>
      <c r="EB788" s="144"/>
      <c r="EC788" s="144"/>
      <c r="ED788" s="145"/>
      <c r="EE788" s="143">
        <v>1983.1</v>
      </c>
      <c r="EF788" s="144"/>
      <c r="EG788" s="144"/>
      <c r="EH788" s="144"/>
      <c r="EI788" s="144"/>
      <c r="EJ788" s="145"/>
      <c r="EK788" s="143">
        <v>2030.21</v>
      </c>
      <c r="EL788" s="144"/>
      <c r="EM788" s="144"/>
      <c r="EN788" s="144"/>
      <c r="EO788" s="144"/>
      <c r="EP788" s="145"/>
      <c r="EQ788" s="143">
        <v>1846.77</v>
      </c>
      <c r="ER788" s="144"/>
      <c r="ES788" s="144"/>
      <c r="ET788" s="144"/>
      <c r="EU788" s="144"/>
      <c r="EV788" s="145"/>
      <c r="EW788" s="138"/>
      <c r="EX788" s="138"/>
      <c r="EY788" s="138"/>
      <c r="EZ788" s="138"/>
      <c r="FA788" s="138"/>
      <c r="FB788" s="138"/>
    </row>
    <row r="789" spans="1:158" s="14" customFormat="1" ht="15.75" customHeight="1" x14ac:dyDescent="0.2">
      <c r="A789" s="162">
        <v>41919</v>
      </c>
      <c r="B789" s="163"/>
      <c r="C789" s="163"/>
      <c r="D789" s="163"/>
      <c r="E789" s="163"/>
      <c r="F789" s="163"/>
      <c r="G789" s="163"/>
      <c r="H789" s="164"/>
      <c r="I789" s="143">
        <v>1643.48</v>
      </c>
      <c r="J789" s="144"/>
      <c r="K789" s="144"/>
      <c r="L789" s="144"/>
      <c r="M789" s="144"/>
      <c r="N789" s="145"/>
      <c r="O789" s="143">
        <v>1636.3000000000002</v>
      </c>
      <c r="P789" s="144"/>
      <c r="Q789" s="144"/>
      <c r="R789" s="144"/>
      <c r="S789" s="144"/>
      <c r="T789" s="145"/>
      <c r="U789" s="143">
        <v>1656.5</v>
      </c>
      <c r="V789" s="144"/>
      <c r="W789" s="144"/>
      <c r="X789" s="144"/>
      <c r="Y789" s="144"/>
      <c r="Z789" s="145"/>
      <c r="AA789" s="143">
        <v>1656.4</v>
      </c>
      <c r="AB789" s="144"/>
      <c r="AC789" s="144"/>
      <c r="AD789" s="144"/>
      <c r="AE789" s="144"/>
      <c r="AF789" s="145"/>
      <c r="AG789" s="143">
        <v>1667.43</v>
      </c>
      <c r="AH789" s="144"/>
      <c r="AI789" s="144"/>
      <c r="AJ789" s="144"/>
      <c r="AK789" s="144"/>
      <c r="AL789" s="145"/>
      <c r="AM789" s="143">
        <v>1624.58</v>
      </c>
      <c r="AN789" s="144"/>
      <c r="AO789" s="144"/>
      <c r="AP789" s="144"/>
      <c r="AQ789" s="144"/>
      <c r="AR789" s="145"/>
      <c r="AS789" s="143">
        <v>1678.74</v>
      </c>
      <c r="AT789" s="144"/>
      <c r="AU789" s="144"/>
      <c r="AV789" s="144"/>
      <c r="AW789" s="144"/>
      <c r="AX789" s="145"/>
      <c r="AY789" s="143">
        <v>1628.79</v>
      </c>
      <c r="AZ789" s="144"/>
      <c r="BA789" s="144"/>
      <c r="BB789" s="144"/>
      <c r="BC789" s="144"/>
      <c r="BD789" s="145"/>
      <c r="BE789" s="143">
        <v>1643.3200000000002</v>
      </c>
      <c r="BF789" s="144"/>
      <c r="BG789" s="144"/>
      <c r="BH789" s="144"/>
      <c r="BI789" s="144"/>
      <c r="BJ789" s="145"/>
      <c r="BK789" s="143">
        <v>1721.69</v>
      </c>
      <c r="BL789" s="144"/>
      <c r="BM789" s="144"/>
      <c r="BN789" s="144"/>
      <c r="BO789" s="144"/>
      <c r="BP789" s="145"/>
      <c r="BQ789" s="143">
        <v>1778.38</v>
      </c>
      <c r="BR789" s="144"/>
      <c r="BS789" s="144"/>
      <c r="BT789" s="144"/>
      <c r="BU789" s="144"/>
      <c r="BV789" s="145"/>
      <c r="BW789" s="143">
        <v>1790.31</v>
      </c>
      <c r="BX789" s="144"/>
      <c r="BY789" s="144"/>
      <c r="BZ789" s="144"/>
      <c r="CA789" s="144"/>
      <c r="CB789" s="145"/>
      <c r="CC789" s="143">
        <v>1811.16</v>
      </c>
      <c r="CD789" s="144"/>
      <c r="CE789" s="144"/>
      <c r="CF789" s="144"/>
      <c r="CG789" s="144"/>
      <c r="CH789" s="145"/>
      <c r="CI789" s="143">
        <v>1804.0500000000002</v>
      </c>
      <c r="CJ789" s="144"/>
      <c r="CK789" s="144"/>
      <c r="CL789" s="144"/>
      <c r="CM789" s="144"/>
      <c r="CN789" s="145"/>
      <c r="CO789" s="143">
        <v>1812.35</v>
      </c>
      <c r="CP789" s="144"/>
      <c r="CQ789" s="144"/>
      <c r="CR789" s="144"/>
      <c r="CS789" s="144"/>
      <c r="CT789" s="145"/>
      <c r="CU789" s="143">
        <v>1804.15</v>
      </c>
      <c r="CV789" s="144"/>
      <c r="CW789" s="144"/>
      <c r="CX789" s="144"/>
      <c r="CY789" s="144"/>
      <c r="CZ789" s="145"/>
      <c r="DA789" s="143">
        <v>1742.1100000000001</v>
      </c>
      <c r="DB789" s="144"/>
      <c r="DC789" s="144"/>
      <c r="DD789" s="144"/>
      <c r="DE789" s="144"/>
      <c r="DF789" s="145"/>
      <c r="DG789" s="143">
        <v>1703.2800000000002</v>
      </c>
      <c r="DH789" s="144"/>
      <c r="DI789" s="144"/>
      <c r="DJ789" s="144"/>
      <c r="DK789" s="144"/>
      <c r="DL789" s="145"/>
      <c r="DM789" s="143">
        <v>1642.15</v>
      </c>
      <c r="DN789" s="144"/>
      <c r="DO789" s="144"/>
      <c r="DP789" s="144"/>
      <c r="DQ789" s="144"/>
      <c r="DR789" s="145"/>
      <c r="DS789" s="143">
        <v>1875.01</v>
      </c>
      <c r="DT789" s="144"/>
      <c r="DU789" s="144"/>
      <c r="DV789" s="144"/>
      <c r="DW789" s="144"/>
      <c r="DX789" s="145"/>
      <c r="DY789" s="143">
        <v>1918.91</v>
      </c>
      <c r="DZ789" s="144"/>
      <c r="EA789" s="144"/>
      <c r="EB789" s="144"/>
      <c r="EC789" s="144"/>
      <c r="ED789" s="145"/>
      <c r="EE789" s="143">
        <v>1939.02</v>
      </c>
      <c r="EF789" s="144"/>
      <c r="EG789" s="144"/>
      <c r="EH789" s="144"/>
      <c r="EI789" s="144"/>
      <c r="EJ789" s="145"/>
      <c r="EK789" s="143">
        <v>2016.96</v>
      </c>
      <c r="EL789" s="144"/>
      <c r="EM789" s="144"/>
      <c r="EN789" s="144"/>
      <c r="EO789" s="144"/>
      <c r="EP789" s="145"/>
      <c r="EQ789" s="143">
        <v>1845.93</v>
      </c>
      <c r="ER789" s="144"/>
      <c r="ES789" s="144"/>
      <c r="ET789" s="144"/>
      <c r="EU789" s="144"/>
      <c r="EV789" s="145"/>
      <c r="EW789" s="138"/>
      <c r="EX789" s="138"/>
      <c r="EY789" s="138"/>
      <c r="EZ789" s="138"/>
      <c r="FA789" s="138"/>
      <c r="FB789" s="138"/>
    </row>
    <row r="790" spans="1:158" s="14" customFormat="1" ht="15.75" customHeight="1" x14ac:dyDescent="0.2">
      <c r="A790" s="162">
        <v>41920</v>
      </c>
      <c r="B790" s="163"/>
      <c r="C790" s="163"/>
      <c r="D790" s="163"/>
      <c r="E790" s="163"/>
      <c r="F790" s="163"/>
      <c r="G790" s="163"/>
      <c r="H790" s="164"/>
      <c r="I790" s="143">
        <v>1692.77</v>
      </c>
      <c r="J790" s="144"/>
      <c r="K790" s="144"/>
      <c r="L790" s="144"/>
      <c r="M790" s="144"/>
      <c r="N790" s="145"/>
      <c r="O790" s="143">
        <v>1631.87</v>
      </c>
      <c r="P790" s="144"/>
      <c r="Q790" s="144"/>
      <c r="R790" s="144"/>
      <c r="S790" s="144"/>
      <c r="T790" s="145"/>
      <c r="U790" s="143">
        <v>1635.88</v>
      </c>
      <c r="V790" s="144"/>
      <c r="W790" s="144"/>
      <c r="X790" s="144"/>
      <c r="Y790" s="144"/>
      <c r="Z790" s="145"/>
      <c r="AA790" s="143">
        <v>1626.96</v>
      </c>
      <c r="AB790" s="144"/>
      <c r="AC790" s="144"/>
      <c r="AD790" s="144"/>
      <c r="AE790" s="144"/>
      <c r="AF790" s="145"/>
      <c r="AG790" s="143">
        <v>1631.0500000000002</v>
      </c>
      <c r="AH790" s="144"/>
      <c r="AI790" s="144"/>
      <c r="AJ790" s="144"/>
      <c r="AK790" s="144"/>
      <c r="AL790" s="145"/>
      <c r="AM790" s="143">
        <v>1638.5500000000002</v>
      </c>
      <c r="AN790" s="144"/>
      <c r="AO790" s="144"/>
      <c r="AP790" s="144"/>
      <c r="AQ790" s="144"/>
      <c r="AR790" s="145"/>
      <c r="AS790" s="143">
        <v>1718.6</v>
      </c>
      <c r="AT790" s="144"/>
      <c r="AU790" s="144"/>
      <c r="AV790" s="144"/>
      <c r="AW790" s="144"/>
      <c r="AX790" s="145"/>
      <c r="AY790" s="143">
        <v>1633.41</v>
      </c>
      <c r="AZ790" s="144"/>
      <c r="BA790" s="144"/>
      <c r="BB790" s="144"/>
      <c r="BC790" s="144"/>
      <c r="BD790" s="145"/>
      <c r="BE790" s="143">
        <v>1649.0900000000001</v>
      </c>
      <c r="BF790" s="144"/>
      <c r="BG790" s="144"/>
      <c r="BH790" s="144"/>
      <c r="BI790" s="144"/>
      <c r="BJ790" s="145"/>
      <c r="BK790" s="143">
        <v>1789.48</v>
      </c>
      <c r="BL790" s="144"/>
      <c r="BM790" s="144"/>
      <c r="BN790" s="144"/>
      <c r="BO790" s="144"/>
      <c r="BP790" s="145"/>
      <c r="BQ790" s="143">
        <v>1814.51</v>
      </c>
      <c r="BR790" s="144"/>
      <c r="BS790" s="144"/>
      <c r="BT790" s="144"/>
      <c r="BU790" s="144"/>
      <c r="BV790" s="145"/>
      <c r="BW790" s="143">
        <v>1816.13</v>
      </c>
      <c r="BX790" s="144"/>
      <c r="BY790" s="144"/>
      <c r="BZ790" s="144"/>
      <c r="CA790" s="144"/>
      <c r="CB790" s="145"/>
      <c r="CC790" s="143">
        <v>1870.0500000000002</v>
      </c>
      <c r="CD790" s="144"/>
      <c r="CE790" s="144"/>
      <c r="CF790" s="144"/>
      <c r="CG790" s="144"/>
      <c r="CH790" s="145"/>
      <c r="CI790" s="143">
        <v>1870.46</v>
      </c>
      <c r="CJ790" s="144"/>
      <c r="CK790" s="144"/>
      <c r="CL790" s="144"/>
      <c r="CM790" s="144"/>
      <c r="CN790" s="145"/>
      <c r="CO790" s="143">
        <v>1878.5900000000001</v>
      </c>
      <c r="CP790" s="144"/>
      <c r="CQ790" s="144"/>
      <c r="CR790" s="144"/>
      <c r="CS790" s="144"/>
      <c r="CT790" s="145"/>
      <c r="CU790" s="143">
        <v>1870.94</v>
      </c>
      <c r="CV790" s="144"/>
      <c r="CW790" s="144"/>
      <c r="CX790" s="144"/>
      <c r="CY790" s="144"/>
      <c r="CZ790" s="145"/>
      <c r="DA790" s="143">
        <v>1858.38</v>
      </c>
      <c r="DB790" s="144"/>
      <c r="DC790" s="144"/>
      <c r="DD790" s="144"/>
      <c r="DE790" s="144"/>
      <c r="DF790" s="145"/>
      <c r="DG790" s="143">
        <v>1866.98</v>
      </c>
      <c r="DH790" s="144"/>
      <c r="DI790" s="144"/>
      <c r="DJ790" s="144"/>
      <c r="DK790" s="144"/>
      <c r="DL790" s="145"/>
      <c r="DM790" s="143">
        <v>1829.3600000000001</v>
      </c>
      <c r="DN790" s="144"/>
      <c r="DO790" s="144"/>
      <c r="DP790" s="144"/>
      <c r="DQ790" s="144"/>
      <c r="DR790" s="145"/>
      <c r="DS790" s="143">
        <v>1967.2800000000002</v>
      </c>
      <c r="DT790" s="144"/>
      <c r="DU790" s="144"/>
      <c r="DV790" s="144"/>
      <c r="DW790" s="144"/>
      <c r="DX790" s="145"/>
      <c r="DY790" s="143">
        <v>1964.1100000000001</v>
      </c>
      <c r="DZ790" s="144"/>
      <c r="EA790" s="144"/>
      <c r="EB790" s="144"/>
      <c r="EC790" s="144"/>
      <c r="ED790" s="145"/>
      <c r="EE790" s="143">
        <v>1995.77</v>
      </c>
      <c r="EF790" s="144"/>
      <c r="EG790" s="144"/>
      <c r="EH790" s="144"/>
      <c r="EI790" s="144"/>
      <c r="EJ790" s="145"/>
      <c r="EK790" s="143">
        <v>2074.44</v>
      </c>
      <c r="EL790" s="144"/>
      <c r="EM790" s="144"/>
      <c r="EN790" s="144"/>
      <c r="EO790" s="144"/>
      <c r="EP790" s="145"/>
      <c r="EQ790" s="143">
        <v>1890.87</v>
      </c>
      <c r="ER790" s="144"/>
      <c r="ES790" s="144"/>
      <c r="ET790" s="144"/>
      <c r="EU790" s="144"/>
      <c r="EV790" s="145"/>
      <c r="EW790" s="138"/>
      <c r="EX790" s="138"/>
      <c r="EY790" s="138"/>
      <c r="EZ790" s="138"/>
      <c r="FA790" s="138"/>
      <c r="FB790" s="138"/>
    </row>
    <row r="791" spans="1:158" s="14" customFormat="1" ht="15.75" customHeight="1" x14ac:dyDescent="0.2">
      <c r="A791" s="162">
        <v>41921</v>
      </c>
      <c r="B791" s="163"/>
      <c r="C791" s="163"/>
      <c r="D791" s="163"/>
      <c r="E791" s="163"/>
      <c r="F791" s="163"/>
      <c r="G791" s="163"/>
      <c r="H791" s="164"/>
      <c r="I791" s="143">
        <v>1671.5300000000002</v>
      </c>
      <c r="J791" s="144"/>
      <c r="K791" s="144"/>
      <c r="L791" s="144"/>
      <c r="M791" s="144"/>
      <c r="N791" s="145"/>
      <c r="O791" s="143">
        <v>1635.8600000000001</v>
      </c>
      <c r="P791" s="144"/>
      <c r="Q791" s="144"/>
      <c r="R791" s="144"/>
      <c r="S791" s="144"/>
      <c r="T791" s="145"/>
      <c r="U791" s="143">
        <v>1627.25</v>
      </c>
      <c r="V791" s="144"/>
      <c r="W791" s="144"/>
      <c r="X791" s="144"/>
      <c r="Y791" s="144"/>
      <c r="Z791" s="145"/>
      <c r="AA791" s="143">
        <v>1636.95</v>
      </c>
      <c r="AB791" s="144"/>
      <c r="AC791" s="144"/>
      <c r="AD791" s="144"/>
      <c r="AE791" s="144"/>
      <c r="AF791" s="145"/>
      <c r="AG791" s="143">
        <v>1627.5300000000002</v>
      </c>
      <c r="AH791" s="144"/>
      <c r="AI791" s="144"/>
      <c r="AJ791" s="144"/>
      <c r="AK791" s="144"/>
      <c r="AL791" s="145"/>
      <c r="AM791" s="143">
        <v>1638.48</v>
      </c>
      <c r="AN791" s="144"/>
      <c r="AO791" s="144"/>
      <c r="AP791" s="144"/>
      <c r="AQ791" s="144"/>
      <c r="AR791" s="145"/>
      <c r="AS791" s="143">
        <v>1709.58</v>
      </c>
      <c r="AT791" s="144"/>
      <c r="AU791" s="144"/>
      <c r="AV791" s="144"/>
      <c r="AW791" s="144"/>
      <c r="AX791" s="145"/>
      <c r="AY791" s="143">
        <v>1638.02</v>
      </c>
      <c r="AZ791" s="144"/>
      <c r="BA791" s="144"/>
      <c r="BB791" s="144"/>
      <c r="BC791" s="144"/>
      <c r="BD791" s="145"/>
      <c r="BE791" s="143">
        <v>1644.27</v>
      </c>
      <c r="BF791" s="144"/>
      <c r="BG791" s="144"/>
      <c r="BH791" s="144"/>
      <c r="BI791" s="144"/>
      <c r="BJ791" s="145"/>
      <c r="BK791" s="143">
        <v>1827.38</v>
      </c>
      <c r="BL791" s="144"/>
      <c r="BM791" s="144"/>
      <c r="BN791" s="144"/>
      <c r="BO791" s="144"/>
      <c r="BP791" s="145"/>
      <c r="BQ791" s="143">
        <v>1889.46</v>
      </c>
      <c r="BR791" s="144"/>
      <c r="BS791" s="144"/>
      <c r="BT791" s="144"/>
      <c r="BU791" s="144"/>
      <c r="BV791" s="145"/>
      <c r="BW791" s="143">
        <v>1884.5700000000002</v>
      </c>
      <c r="BX791" s="144"/>
      <c r="BY791" s="144"/>
      <c r="BZ791" s="144"/>
      <c r="CA791" s="144"/>
      <c r="CB791" s="145"/>
      <c r="CC791" s="143">
        <v>1925.88</v>
      </c>
      <c r="CD791" s="144"/>
      <c r="CE791" s="144"/>
      <c r="CF791" s="144"/>
      <c r="CG791" s="144"/>
      <c r="CH791" s="145"/>
      <c r="CI791" s="143">
        <v>1906.1100000000001</v>
      </c>
      <c r="CJ791" s="144"/>
      <c r="CK791" s="144"/>
      <c r="CL791" s="144"/>
      <c r="CM791" s="144"/>
      <c r="CN791" s="145"/>
      <c r="CO791" s="143">
        <v>1934.98</v>
      </c>
      <c r="CP791" s="144"/>
      <c r="CQ791" s="144"/>
      <c r="CR791" s="144"/>
      <c r="CS791" s="144"/>
      <c r="CT791" s="145"/>
      <c r="CU791" s="143">
        <v>1935.47</v>
      </c>
      <c r="CV791" s="144"/>
      <c r="CW791" s="144"/>
      <c r="CX791" s="144"/>
      <c r="CY791" s="144"/>
      <c r="CZ791" s="145"/>
      <c r="DA791" s="143">
        <v>1907.8200000000002</v>
      </c>
      <c r="DB791" s="144"/>
      <c r="DC791" s="144"/>
      <c r="DD791" s="144"/>
      <c r="DE791" s="144"/>
      <c r="DF791" s="145"/>
      <c r="DG791" s="143">
        <v>1903.0300000000002</v>
      </c>
      <c r="DH791" s="144"/>
      <c r="DI791" s="144"/>
      <c r="DJ791" s="144"/>
      <c r="DK791" s="144"/>
      <c r="DL791" s="145"/>
      <c r="DM791" s="143">
        <v>1869.04</v>
      </c>
      <c r="DN791" s="144"/>
      <c r="DO791" s="144"/>
      <c r="DP791" s="144"/>
      <c r="DQ791" s="144"/>
      <c r="DR791" s="145"/>
      <c r="DS791" s="143">
        <v>1978.69</v>
      </c>
      <c r="DT791" s="144"/>
      <c r="DU791" s="144"/>
      <c r="DV791" s="144"/>
      <c r="DW791" s="144"/>
      <c r="DX791" s="145"/>
      <c r="DY791" s="143">
        <v>1964.44</v>
      </c>
      <c r="DZ791" s="144"/>
      <c r="EA791" s="144"/>
      <c r="EB791" s="144"/>
      <c r="EC791" s="144"/>
      <c r="ED791" s="145"/>
      <c r="EE791" s="143">
        <v>1976.44</v>
      </c>
      <c r="EF791" s="144"/>
      <c r="EG791" s="144"/>
      <c r="EH791" s="144"/>
      <c r="EI791" s="144"/>
      <c r="EJ791" s="145"/>
      <c r="EK791" s="143">
        <v>2051.73</v>
      </c>
      <c r="EL791" s="144"/>
      <c r="EM791" s="144"/>
      <c r="EN791" s="144"/>
      <c r="EO791" s="144"/>
      <c r="EP791" s="145"/>
      <c r="EQ791" s="143">
        <v>1869.94</v>
      </c>
      <c r="ER791" s="144"/>
      <c r="ES791" s="144"/>
      <c r="ET791" s="144"/>
      <c r="EU791" s="144"/>
      <c r="EV791" s="145"/>
      <c r="EW791" s="138"/>
      <c r="EX791" s="138"/>
      <c r="EY791" s="138"/>
      <c r="EZ791" s="138"/>
      <c r="FA791" s="138"/>
      <c r="FB791" s="138"/>
    </row>
    <row r="792" spans="1:158" s="14" customFormat="1" ht="15.75" customHeight="1" x14ac:dyDescent="0.2">
      <c r="A792" s="162">
        <v>41922</v>
      </c>
      <c r="B792" s="163"/>
      <c r="C792" s="163"/>
      <c r="D792" s="163"/>
      <c r="E792" s="163"/>
      <c r="F792" s="163"/>
      <c r="G792" s="163"/>
      <c r="H792" s="164"/>
      <c r="I792" s="143">
        <v>1745.48</v>
      </c>
      <c r="J792" s="144"/>
      <c r="K792" s="144"/>
      <c r="L792" s="144"/>
      <c r="M792" s="144"/>
      <c r="N792" s="145"/>
      <c r="O792" s="143">
        <v>1642.33</v>
      </c>
      <c r="P792" s="144"/>
      <c r="Q792" s="144"/>
      <c r="R792" s="144"/>
      <c r="S792" s="144"/>
      <c r="T792" s="145"/>
      <c r="U792" s="143">
        <v>1637.13</v>
      </c>
      <c r="V792" s="144"/>
      <c r="W792" s="144"/>
      <c r="X792" s="144"/>
      <c r="Y792" s="144"/>
      <c r="Z792" s="145"/>
      <c r="AA792" s="143">
        <v>1638.1399999999999</v>
      </c>
      <c r="AB792" s="144"/>
      <c r="AC792" s="144"/>
      <c r="AD792" s="144"/>
      <c r="AE792" s="144"/>
      <c r="AF792" s="145"/>
      <c r="AG792" s="143">
        <v>1636.24</v>
      </c>
      <c r="AH792" s="144"/>
      <c r="AI792" s="144"/>
      <c r="AJ792" s="144"/>
      <c r="AK792" s="144"/>
      <c r="AL792" s="145"/>
      <c r="AM792" s="143">
        <v>1640.5500000000002</v>
      </c>
      <c r="AN792" s="144"/>
      <c r="AO792" s="144"/>
      <c r="AP792" s="144"/>
      <c r="AQ792" s="144"/>
      <c r="AR792" s="145"/>
      <c r="AS792" s="143">
        <v>1743.12</v>
      </c>
      <c r="AT792" s="144"/>
      <c r="AU792" s="144"/>
      <c r="AV792" s="144"/>
      <c r="AW792" s="144"/>
      <c r="AX792" s="145"/>
      <c r="AY792" s="143">
        <v>1649.5700000000002</v>
      </c>
      <c r="AZ792" s="144"/>
      <c r="BA792" s="144"/>
      <c r="BB792" s="144"/>
      <c r="BC792" s="144"/>
      <c r="BD792" s="145"/>
      <c r="BE792" s="143">
        <v>1688.3600000000001</v>
      </c>
      <c r="BF792" s="144"/>
      <c r="BG792" s="144"/>
      <c r="BH792" s="144"/>
      <c r="BI792" s="144"/>
      <c r="BJ792" s="145"/>
      <c r="BK792" s="143">
        <v>1846.6100000000001</v>
      </c>
      <c r="BL792" s="144"/>
      <c r="BM792" s="144"/>
      <c r="BN792" s="144"/>
      <c r="BO792" s="144"/>
      <c r="BP792" s="145"/>
      <c r="BQ792" s="143">
        <v>1872.94</v>
      </c>
      <c r="BR792" s="144"/>
      <c r="BS792" s="144"/>
      <c r="BT792" s="144"/>
      <c r="BU792" s="144"/>
      <c r="BV792" s="145"/>
      <c r="BW792" s="143">
        <v>1848.47</v>
      </c>
      <c r="BX792" s="144"/>
      <c r="BY792" s="144"/>
      <c r="BZ792" s="144"/>
      <c r="CA792" s="144"/>
      <c r="CB792" s="145"/>
      <c r="CC792" s="143">
        <v>1917.54</v>
      </c>
      <c r="CD792" s="144"/>
      <c r="CE792" s="144"/>
      <c r="CF792" s="144"/>
      <c r="CG792" s="144"/>
      <c r="CH792" s="145"/>
      <c r="CI792" s="143">
        <v>1910.51</v>
      </c>
      <c r="CJ792" s="144"/>
      <c r="CK792" s="144"/>
      <c r="CL792" s="144"/>
      <c r="CM792" s="144"/>
      <c r="CN792" s="145"/>
      <c r="CO792" s="143">
        <v>1918.91</v>
      </c>
      <c r="CP792" s="144"/>
      <c r="CQ792" s="144"/>
      <c r="CR792" s="144"/>
      <c r="CS792" s="144"/>
      <c r="CT792" s="145"/>
      <c r="CU792" s="143">
        <v>1925.46</v>
      </c>
      <c r="CV792" s="144"/>
      <c r="CW792" s="144"/>
      <c r="CX792" s="144"/>
      <c r="CY792" s="144"/>
      <c r="CZ792" s="145"/>
      <c r="DA792" s="143">
        <v>1923.21</v>
      </c>
      <c r="DB792" s="144"/>
      <c r="DC792" s="144"/>
      <c r="DD792" s="144"/>
      <c r="DE792" s="144"/>
      <c r="DF792" s="145"/>
      <c r="DG792" s="143">
        <v>1890.97</v>
      </c>
      <c r="DH792" s="144"/>
      <c r="DI792" s="144"/>
      <c r="DJ792" s="144"/>
      <c r="DK792" s="144"/>
      <c r="DL792" s="145"/>
      <c r="DM792" s="143">
        <v>1831.68</v>
      </c>
      <c r="DN792" s="144"/>
      <c r="DO792" s="144"/>
      <c r="DP792" s="144"/>
      <c r="DQ792" s="144"/>
      <c r="DR792" s="145"/>
      <c r="DS792" s="143">
        <v>1993.29</v>
      </c>
      <c r="DT792" s="144"/>
      <c r="DU792" s="144"/>
      <c r="DV792" s="144"/>
      <c r="DW792" s="144"/>
      <c r="DX792" s="145"/>
      <c r="DY792" s="143">
        <v>1982.26</v>
      </c>
      <c r="DZ792" s="144"/>
      <c r="EA792" s="144"/>
      <c r="EB792" s="144"/>
      <c r="EC792" s="144"/>
      <c r="ED792" s="145"/>
      <c r="EE792" s="143">
        <v>1993.91</v>
      </c>
      <c r="EF792" s="144"/>
      <c r="EG792" s="144"/>
      <c r="EH792" s="144"/>
      <c r="EI792" s="144"/>
      <c r="EJ792" s="145"/>
      <c r="EK792" s="143">
        <v>2054.7600000000002</v>
      </c>
      <c r="EL792" s="144"/>
      <c r="EM792" s="144"/>
      <c r="EN792" s="144"/>
      <c r="EO792" s="144"/>
      <c r="EP792" s="145"/>
      <c r="EQ792" s="143">
        <v>1897.92</v>
      </c>
      <c r="ER792" s="144"/>
      <c r="ES792" s="144"/>
      <c r="ET792" s="144"/>
      <c r="EU792" s="144"/>
      <c r="EV792" s="145"/>
      <c r="EW792" s="138"/>
      <c r="EX792" s="138"/>
      <c r="EY792" s="138"/>
      <c r="EZ792" s="138"/>
      <c r="FA792" s="138"/>
      <c r="FB792" s="138"/>
    </row>
    <row r="793" spans="1:158" s="14" customFormat="1" ht="15.75" customHeight="1" x14ac:dyDescent="0.2">
      <c r="A793" s="162">
        <v>41923</v>
      </c>
      <c r="B793" s="163"/>
      <c r="C793" s="163"/>
      <c r="D793" s="163"/>
      <c r="E793" s="163"/>
      <c r="F793" s="163"/>
      <c r="G793" s="163"/>
      <c r="H793" s="164"/>
      <c r="I793" s="143">
        <v>1745.04</v>
      </c>
      <c r="J793" s="144"/>
      <c r="K793" s="144"/>
      <c r="L793" s="144"/>
      <c r="M793" s="144"/>
      <c r="N793" s="145"/>
      <c r="O793" s="143">
        <v>1696.7</v>
      </c>
      <c r="P793" s="144"/>
      <c r="Q793" s="144"/>
      <c r="R793" s="144"/>
      <c r="S793" s="144"/>
      <c r="T793" s="145"/>
      <c r="U793" s="143">
        <v>1649.04</v>
      </c>
      <c r="V793" s="144"/>
      <c r="W793" s="144"/>
      <c r="X793" s="144"/>
      <c r="Y793" s="144"/>
      <c r="Z793" s="145"/>
      <c r="AA793" s="143">
        <v>1642.68</v>
      </c>
      <c r="AB793" s="144"/>
      <c r="AC793" s="144"/>
      <c r="AD793" s="144"/>
      <c r="AE793" s="144"/>
      <c r="AF793" s="145"/>
      <c r="AG793" s="143">
        <v>1645.52</v>
      </c>
      <c r="AH793" s="144"/>
      <c r="AI793" s="144"/>
      <c r="AJ793" s="144"/>
      <c r="AK793" s="144"/>
      <c r="AL793" s="145"/>
      <c r="AM793" s="143">
        <v>1667.5900000000001</v>
      </c>
      <c r="AN793" s="144"/>
      <c r="AO793" s="144"/>
      <c r="AP793" s="144"/>
      <c r="AQ793" s="144"/>
      <c r="AR793" s="145"/>
      <c r="AS793" s="143">
        <v>1720.73</v>
      </c>
      <c r="AT793" s="144"/>
      <c r="AU793" s="144"/>
      <c r="AV793" s="144"/>
      <c r="AW793" s="144"/>
      <c r="AX793" s="145"/>
      <c r="AY793" s="143">
        <v>1771.94</v>
      </c>
      <c r="AZ793" s="144"/>
      <c r="BA793" s="144"/>
      <c r="BB793" s="144"/>
      <c r="BC793" s="144"/>
      <c r="BD793" s="145"/>
      <c r="BE793" s="143">
        <v>1675.0300000000002</v>
      </c>
      <c r="BF793" s="144"/>
      <c r="BG793" s="144"/>
      <c r="BH793" s="144"/>
      <c r="BI793" s="144"/>
      <c r="BJ793" s="145"/>
      <c r="BK793" s="143">
        <v>1777.43</v>
      </c>
      <c r="BL793" s="144"/>
      <c r="BM793" s="144"/>
      <c r="BN793" s="144"/>
      <c r="BO793" s="144"/>
      <c r="BP793" s="145"/>
      <c r="BQ793" s="143">
        <v>1784.06</v>
      </c>
      <c r="BR793" s="144"/>
      <c r="BS793" s="144"/>
      <c r="BT793" s="144"/>
      <c r="BU793" s="144"/>
      <c r="BV793" s="145"/>
      <c r="BW793" s="143">
        <v>1782.58</v>
      </c>
      <c r="BX793" s="144"/>
      <c r="BY793" s="144"/>
      <c r="BZ793" s="144"/>
      <c r="CA793" s="144"/>
      <c r="CB793" s="145"/>
      <c r="CC793" s="143">
        <v>1776.3899999999999</v>
      </c>
      <c r="CD793" s="144"/>
      <c r="CE793" s="144"/>
      <c r="CF793" s="144"/>
      <c r="CG793" s="144"/>
      <c r="CH793" s="145"/>
      <c r="CI793" s="143">
        <v>1773.6100000000001</v>
      </c>
      <c r="CJ793" s="144"/>
      <c r="CK793" s="144"/>
      <c r="CL793" s="144"/>
      <c r="CM793" s="144"/>
      <c r="CN793" s="145"/>
      <c r="CO793" s="143">
        <v>1779.9</v>
      </c>
      <c r="CP793" s="144"/>
      <c r="CQ793" s="144"/>
      <c r="CR793" s="144"/>
      <c r="CS793" s="144"/>
      <c r="CT793" s="145"/>
      <c r="CU793" s="143">
        <v>1778.16</v>
      </c>
      <c r="CV793" s="144"/>
      <c r="CW793" s="144"/>
      <c r="CX793" s="144"/>
      <c r="CY793" s="144"/>
      <c r="CZ793" s="145"/>
      <c r="DA793" s="143">
        <v>1777.56</v>
      </c>
      <c r="DB793" s="144"/>
      <c r="DC793" s="144"/>
      <c r="DD793" s="144"/>
      <c r="DE793" s="144"/>
      <c r="DF793" s="145"/>
      <c r="DG793" s="143">
        <v>1767.6100000000001</v>
      </c>
      <c r="DH793" s="144"/>
      <c r="DI793" s="144"/>
      <c r="DJ793" s="144"/>
      <c r="DK793" s="144"/>
      <c r="DL793" s="145"/>
      <c r="DM793" s="143">
        <v>1952.73</v>
      </c>
      <c r="DN793" s="144"/>
      <c r="DO793" s="144"/>
      <c r="DP793" s="144"/>
      <c r="DQ793" s="144"/>
      <c r="DR793" s="145"/>
      <c r="DS793" s="143">
        <v>2133.65</v>
      </c>
      <c r="DT793" s="144"/>
      <c r="DU793" s="144"/>
      <c r="DV793" s="144"/>
      <c r="DW793" s="144"/>
      <c r="DX793" s="145"/>
      <c r="DY793" s="143">
        <v>2113.79</v>
      </c>
      <c r="DZ793" s="144"/>
      <c r="EA793" s="144"/>
      <c r="EB793" s="144"/>
      <c r="EC793" s="144"/>
      <c r="ED793" s="145"/>
      <c r="EE793" s="143">
        <v>2090.48</v>
      </c>
      <c r="EF793" s="144"/>
      <c r="EG793" s="144"/>
      <c r="EH793" s="144"/>
      <c r="EI793" s="144"/>
      <c r="EJ793" s="145"/>
      <c r="EK793" s="143">
        <v>1895.96</v>
      </c>
      <c r="EL793" s="144"/>
      <c r="EM793" s="144"/>
      <c r="EN793" s="144"/>
      <c r="EO793" s="144"/>
      <c r="EP793" s="145"/>
      <c r="EQ793" s="143">
        <v>1975.94</v>
      </c>
      <c r="ER793" s="144"/>
      <c r="ES793" s="144"/>
      <c r="ET793" s="144"/>
      <c r="EU793" s="144"/>
      <c r="EV793" s="145"/>
      <c r="EW793" s="138"/>
      <c r="EX793" s="138"/>
      <c r="EY793" s="138"/>
      <c r="EZ793" s="138"/>
      <c r="FA793" s="138"/>
      <c r="FB793" s="138"/>
    </row>
    <row r="794" spans="1:158" s="14" customFormat="1" ht="15.75" customHeight="1" x14ac:dyDescent="0.2">
      <c r="A794" s="162">
        <v>41924</v>
      </c>
      <c r="B794" s="163"/>
      <c r="C794" s="163"/>
      <c r="D794" s="163"/>
      <c r="E794" s="163"/>
      <c r="F794" s="163"/>
      <c r="G794" s="163"/>
      <c r="H794" s="164"/>
      <c r="I794" s="143">
        <v>1837.38</v>
      </c>
      <c r="J794" s="144"/>
      <c r="K794" s="144"/>
      <c r="L794" s="144"/>
      <c r="M794" s="144"/>
      <c r="N794" s="145"/>
      <c r="O794" s="143">
        <v>1700.7800000000002</v>
      </c>
      <c r="P794" s="144"/>
      <c r="Q794" s="144"/>
      <c r="R794" s="144"/>
      <c r="S794" s="144"/>
      <c r="T794" s="145"/>
      <c r="U794" s="143">
        <v>1653.2800000000002</v>
      </c>
      <c r="V794" s="144"/>
      <c r="W794" s="144"/>
      <c r="X794" s="144"/>
      <c r="Y794" s="144"/>
      <c r="Z794" s="145"/>
      <c r="AA794" s="143">
        <v>1647.77</v>
      </c>
      <c r="AB794" s="144"/>
      <c r="AC794" s="144"/>
      <c r="AD794" s="144"/>
      <c r="AE794" s="144"/>
      <c r="AF794" s="145"/>
      <c r="AG794" s="143">
        <v>1647.7800000000002</v>
      </c>
      <c r="AH794" s="144"/>
      <c r="AI794" s="144"/>
      <c r="AJ794" s="144"/>
      <c r="AK794" s="144"/>
      <c r="AL794" s="145"/>
      <c r="AM794" s="143">
        <v>1681.87</v>
      </c>
      <c r="AN794" s="144"/>
      <c r="AO794" s="144"/>
      <c r="AP794" s="144"/>
      <c r="AQ794" s="144"/>
      <c r="AR794" s="145"/>
      <c r="AS794" s="143">
        <v>1707.95</v>
      </c>
      <c r="AT794" s="144"/>
      <c r="AU794" s="144"/>
      <c r="AV794" s="144"/>
      <c r="AW794" s="144"/>
      <c r="AX794" s="145"/>
      <c r="AY794" s="143">
        <v>1710.52</v>
      </c>
      <c r="AZ794" s="144"/>
      <c r="BA794" s="144"/>
      <c r="BB794" s="144"/>
      <c r="BC794" s="144"/>
      <c r="BD794" s="145"/>
      <c r="BE794" s="143">
        <v>1646.43</v>
      </c>
      <c r="BF794" s="144"/>
      <c r="BG794" s="144"/>
      <c r="BH794" s="144"/>
      <c r="BI794" s="144"/>
      <c r="BJ794" s="145"/>
      <c r="BK794" s="143">
        <v>1713.91</v>
      </c>
      <c r="BL794" s="144"/>
      <c r="BM794" s="144"/>
      <c r="BN794" s="144"/>
      <c r="BO794" s="144"/>
      <c r="BP794" s="145"/>
      <c r="BQ794" s="143">
        <v>1755.66</v>
      </c>
      <c r="BR794" s="144"/>
      <c r="BS794" s="144"/>
      <c r="BT794" s="144"/>
      <c r="BU794" s="144"/>
      <c r="BV794" s="145"/>
      <c r="BW794" s="143">
        <v>1750.93</v>
      </c>
      <c r="BX794" s="144"/>
      <c r="BY794" s="144"/>
      <c r="BZ794" s="144"/>
      <c r="CA794" s="144"/>
      <c r="CB794" s="145"/>
      <c r="CC794" s="143">
        <v>1689.1100000000001</v>
      </c>
      <c r="CD794" s="144"/>
      <c r="CE794" s="144"/>
      <c r="CF794" s="144"/>
      <c r="CG794" s="144"/>
      <c r="CH794" s="145"/>
      <c r="CI794" s="143">
        <v>1678.27</v>
      </c>
      <c r="CJ794" s="144"/>
      <c r="CK794" s="144"/>
      <c r="CL794" s="144"/>
      <c r="CM794" s="144"/>
      <c r="CN794" s="145"/>
      <c r="CO794" s="143">
        <v>1679.66</v>
      </c>
      <c r="CP794" s="144"/>
      <c r="CQ794" s="144"/>
      <c r="CR794" s="144"/>
      <c r="CS794" s="144"/>
      <c r="CT794" s="145"/>
      <c r="CU794" s="143">
        <v>1662.8000000000002</v>
      </c>
      <c r="CV794" s="144"/>
      <c r="CW794" s="144"/>
      <c r="CX794" s="144"/>
      <c r="CY794" s="144"/>
      <c r="CZ794" s="145"/>
      <c r="DA794" s="143">
        <v>1646.31</v>
      </c>
      <c r="DB794" s="144"/>
      <c r="DC794" s="144"/>
      <c r="DD794" s="144"/>
      <c r="DE794" s="144"/>
      <c r="DF794" s="145"/>
      <c r="DG794" s="143">
        <v>1654.91</v>
      </c>
      <c r="DH794" s="144"/>
      <c r="DI794" s="144"/>
      <c r="DJ794" s="144"/>
      <c r="DK794" s="144"/>
      <c r="DL794" s="145"/>
      <c r="DM794" s="143">
        <v>1880.8200000000002</v>
      </c>
      <c r="DN794" s="144"/>
      <c r="DO794" s="144"/>
      <c r="DP794" s="144"/>
      <c r="DQ794" s="144"/>
      <c r="DR794" s="145"/>
      <c r="DS794" s="143">
        <v>2111.13</v>
      </c>
      <c r="DT794" s="144"/>
      <c r="DU794" s="144"/>
      <c r="DV794" s="144"/>
      <c r="DW794" s="144"/>
      <c r="DX794" s="145"/>
      <c r="DY794" s="143">
        <v>2100.17</v>
      </c>
      <c r="DZ794" s="144"/>
      <c r="EA794" s="144"/>
      <c r="EB794" s="144"/>
      <c r="EC794" s="144"/>
      <c r="ED794" s="145"/>
      <c r="EE794" s="143">
        <v>2058.04</v>
      </c>
      <c r="EF794" s="144"/>
      <c r="EG794" s="144"/>
      <c r="EH794" s="144"/>
      <c r="EI794" s="144"/>
      <c r="EJ794" s="145"/>
      <c r="EK794" s="143">
        <v>1853</v>
      </c>
      <c r="EL794" s="144"/>
      <c r="EM794" s="144"/>
      <c r="EN794" s="144"/>
      <c r="EO794" s="144"/>
      <c r="EP794" s="145"/>
      <c r="EQ794" s="143">
        <v>1887.1</v>
      </c>
      <c r="ER794" s="144"/>
      <c r="ES794" s="144"/>
      <c r="ET794" s="144"/>
      <c r="EU794" s="144"/>
      <c r="EV794" s="145"/>
      <c r="EW794" s="138"/>
      <c r="EX794" s="138"/>
      <c r="EY794" s="138"/>
      <c r="EZ794" s="138"/>
      <c r="FA794" s="138"/>
      <c r="FB794" s="138"/>
    </row>
    <row r="795" spans="1:158" s="14" customFormat="1" ht="15.75" customHeight="1" x14ac:dyDescent="0.2">
      <c r="A795" s="162">
        <v>41925</v>
      </c>
      <c r="B795" s="163"/>
      <c r="C795" s="163"/>
      <c r="D795" s="163"/>
      <c r="E795" s="163"/>
      <c r="F795" s="163"/>
      <c r="G795" s="163"/>
      <c r="H795" s="164"/>
      <c r="I795" s="143">
        <v>1714.92</v>
      </c>
      <c r="J795" s="144"/>
      <c r="K795" s="144"/>
      <c r="L795" s="144"/>
      <c r="M795" s="144"/>
      <c r="N795" s="145"/>
      <c r="O795" s="143">
        <v>1654.46</v>
      </c>
      <c r="P795" s="144"/>
      <c r="Q795" s="144"/>
      <c r="R795" s="144"/>
      <c r="S795" s="144"/>
      <c r="T795" s="145"/>
      <c r="U795" s="143">
        <v>1626.7800000000002</v>
      </c>
      <c r="V795" s="144"/>
      <c r="W795" s="144"/>
      <c r="X795" s="144"/>
      <c r="Y795" s="144"/>
      <c r="Z795" s="145"/>
      <c r="AA795" s="143">
        <v>1632.7800000000002</v>
      </c>
      <c r="AB795" s="144"/>
      <c r="AC795" s="144"/>
      <c r="AD795" s="144"/>
      <c r="AE795" s="144"/>
      <c r="AF795" s="145"/>
      <c r="AG795" s="143">
        <v>1626.15</v>
      </c>
      <c r="AH795" s="144"/>
      <c r="AI795" s="144"/>
      <c r="AJ795" s="144"/>
      <c r="AK795" s="144"/>
      <c r="AL795" s="145"/>
      <c r="AM795" s="143">
        <v>1646.26</v>
      </c>
      <c r="AN795" s="144"/>
      <c r="AO795" s="144"/>
      <c r="AP795" s="144"/>
      <c r="AQ795" s="144"/>
      <c r="AR795" s="145"/>
      <c r="AS795" s="143">
        <v>1708.52</v>
      </c>
      <c r="AT795" s="144"/>
      <c r="AU795" s="144"/>
      <c r="AV795" s="144"/>
      <c r="AW795" s="144"/>
      <c r="AX795" s="145"/>
      <c r="AY795" s="143">
        <v>1657.04</v>
      </c>
      <c r="AZ795" s="144"/>
      <c r="BA795" s="144"/>
      <c r="BB795" s="144"/>
      <c r="BC795" s="144"/>
      <c r="BD795" s="145"/>
      <c r="BE795" s="143">
        <v>1654.3000000000002</v>
      </c>
      <c r="BF795" s="144"/>
      <c r="BG795" s="144"/>
      <c r="BH795" s="144"/>
      <c r="BI795" s="144"/>
      <c r="BJ795" s="145"/>
      <c r="BK795" s="143">
        <v>1835.1399999999999</v>
      </c>
      <c r="BL795" s="144"/>
      <c r="BM795" s="144"/>
      <c r="BN795" s="144"/>
      <c r="BO795" s="144"/>
      <c r="BP795" s="145"/>
      <c r="BQ795" s="143">
        <v>1886.38</v>
      </c>
      <c r="BR795" s="144"/>
      <c r="BS795" s="144"/>
      <c r="BT795" s="144"/>
      <c r="BU795" s="144"/>
      <c r="BV795" s="145"/>
      <c r="BW795" s="143">
        <v>1878.1100000000001</v>
      </c>
      <c r="BX795" s="144"/>
      <c r="BY795" s="144"/>
      <c r="BZ795" s="144"/>
      <c r="CA795" s="144"/>
      <c r="CB795" s="145"/>
      <c r="CC795" s="143">
        <v>1950.76</v>
      </c>
      <c r="CD795" s="144"/>
      <c r="CE795" s="144"/>
      <c r="CF795" s="144"/>
      <c r="CG795" s="144"/>
      <c r="CH795" s="145"/>
      <c r="CI795" s="143">
        <v>1930.88</v>
      </c>
      <c r="CJ795" s="144"/>
      <c r="CK795" s="144"/>
      <c r="CL795" s="144"/>
      <c r="CM795" s="144"/>
      <c r="CN795" s="145"/>
      <c r="CO795" s="143">
        <v>1938.18</v>
      </c>
      <c r="CP795" s="144"/>
      <c r="CQ795" s="144"/>
      <c r="CR795" s="144"/>
      <c r="CS795" s="144"/>
      <c r="CT795" s="145"/>
      <c r="CU795" s="143">
        <v>1938.7</v>
      </c>
      <c r="CV795" s="144"/>
      <c r="CW795" s="144"/>
      <c r="CX795" s="144"/>
      <c r="CY795" s="144"/>
      <c r="CZ795" s="145"/>
      <c r="DA795" s="143">
        <v>1930</v>
      </c>
      <c r="DB795" s="144"/>
      <c r="DC795" s="144"/>
      <c r="DD795" s="144"/>
      <c r="DE795" s="144"/>
      <c r="DF795" s="145"/>
      <c r="DG795" s="143">
        <v>1887.5700000000002</v>
      </c>
      <c r="DH795" s="144"/>
      <c r="DI795" s="144"/>
      <c r="DJ795" s="144"/>
      <c r="DK795" s="144"/>
      <c r="DL795" s="145"/>
      <c r="DM795" s="143">
        <v>1869.3400000000001</v>
      </c>
      <c r="DN795" s="144"/>
      <c r="DO795" s="144"/>
      <c r="DP795" s="144"/>
      <c r="DQ795" s="144"/>
      <c r="DR795" s="145"/>
      <c r="DS795" s="143">
        <v>1985.31</v>
      </c>
      <c r="DT795" s="144"/>
      <c r="DU795" s="144"/>
      <c r="DV795" s="144"/>
      <c r="DW795" s="144"/>
      <c r="DX795" s="145"/>
      <c r="DY795" s="143">
        <v>1980.46</v>
      </c>
      <c r="DZ795" s="144"/>
      <c r="EA795" s="144"/>
      <c r="EB795" s="144"/>
      <c r="EC795" s="144"/>
      <c r="ED795" s="145"/>
      <c r="EE795" s="143">
        <v>1974.41</v>
      </c>
      <c r="EF795" s="144"/>
      <c r="EG795" s="144"/>
      <c r="EH795" s="144"/>
      <c r="EI795" s="144"/>
      <c r="EJ795" s="145"/>
      <c r="EK795" s="143">
        <v>2053.3100000000004</v>
      </c>
      <c r="EL795" s="144"/>
      <c r="EM795" s="144"/>
      <c r="EN795" s="144"/>
      <c r="EO795" s="144"/>
      <c r="EP795" s="145"/>
      <c r="EQ795" s="143">
        <v>1883.33</v>
      </c>
      <c r="ER795" s="144"/>
      <c r="ES795" s="144"/>
      <c r="ET795" s="144"/>
      <c r="EU795" s="144"/>
      <c r="EV795" s="145"/>
      <c r="EW795" s="138"/>
      <c r="EX795" s="138"/>
      <c r="EY795" s="138"/>
      <c r="EZ795" s="138"/>
      <c r="FA795" s="138"/>
      <c r="FB795" s="138"/>
    </row>
    <row r="796" spans="1:158" s="14" customFormat="1" ht="15.75" customHeight="1" x14ac:dyDescent="0.2">
      <c r="A796" s="162">
        <v>41926</v>
      </c>
      <c r="B796" s="163"/>
      <c r="C796" s="163"/>
      <c r="D796" s="163"/>
      <c r="E796" s="163"/>
      <c r="F796" s="163"/>
      <c r="G796" s="163"/>
      <c r="H796" s="164"/>
      <c r="I796" s="143">
        <v>1709.3600000000001</v>
      </c>
      <c r="J796" s="144"/>
      <c r="K796" s="144"/>
      <c r="L796" s="144"/>
      <c r="M796" s="144"/>
      <c r="N796" s="145"/>
      <c r="O796" s="143">
        <v>1661.12</v>
      </c>
      <c r="P796" s="144"/>
      <c r="Q796" s="144"/>
      <c r="R796" s="144"/>
      <c r="S796" s="144"/>
      <c r="T796" s="145"/>
      <c r="U796" s="143">
        <v>1643.38</v>
      </c>
      <c r="V796" s="144"/>
      <c r="W796" s="144"/>
      <c r="X796" s="144"/>
      <c r="Y796" s="144"/>
      <c r="Z796" s="145"/>
      <c r="AA796" s="143">
        <v>1638.38</v>
      </c>
      <c r="AB796" s="144"/>
      <c r="AC796" s="144"/>
      <c r="AD796" s="144"/>
      <c r="AE796" s="144"/>
      <c r="AF796" s="145"/>
      <c r="AG796" s="143">
        <v>1638.5</v>
      </c>
      <c r="AH796" s="144"/>
      <c r="AI796" s="144"/>
      <c r="AJ796" s="144"/>
      <c r="AK796" s="144"/>
      <c r="AL796" s="145"/>
      <c r="AM796" s="143">
        <v>1681.12</v>
      </c>
      <c r="AN796" s="144"/>
      <c r="AO796" s="144"/>
      <c r="AP796" s="144"/>
      <c r="AQ796" s="144"/>
      <c r="AR796" s="145"/>
      <c r="AS796" s="143">
        <v>1747.5300000000002</v>
      </c>
      <c r="AT796" s="144"/>
      <c r="AU796" s="144"/>
      <c r="AV796" s="144"/>
      <c r="AW796" s="144"/>
      <c r="AX796" s="145"/>
      <c r="AY796" s="143">
        <v>1625.94</v>
      </c>
      <c r="AZ796" s="144"/>
      <c r="BA796" s="144"/>
      <c r="BB796" s="144"/>
      <c r="BC796" s="144"/>
      <c r="BD796" s="145"/>
      <c r="BE796" s="143">
        <v>1665.69</v>
      </c>
      <c r="BF796" s="144"/>
      <c r="BG796" s="144"/>
      <c r="BH796" s="144"/>
      <c r="BI796" s="144"/>
      <c r="BJ796" s="145"/>
      <c r="BK796" s="143">
        <v>1774.6100000000001</v>
      </c>
      <c r="BL796" s="144"/>
      <c r="BM796" s="144"/>
      <c r="BN796" s="144"/>
      <c r="BO796" s="144"/>
      <c r="BP796" s="145"/>
      <c r="BQ796" s="143">
        <v>1837.02</v>
      </c>
      <c r="BR796" s="144"/>
      <c r="BS796" s="144"/>
      <c r="BT796" s="144"/>
      <c r="BU796" s="144"/>
      <c r="BV796" s="145"/>
      <c r="BW796" s="143">
        <v>1819.3000000000002</v>
      </c>
      <c r="BX796" s="144"/>
      <c r="BY796" s="144"/>
      <c r="BZ796" s="144"/>
      <c r="CA796" s="144"/>
      <c r="CB796" s="145"/>
      <c r="CC796" s="143">
        <v>1885.0900000000001</v>
      </c>
      <c r="CD796" s="144"/>
      <c r="CE796" s="144"/>
      <c r="CF796" s="144"/>
      <c r="CG796" s="144"/>
      <c r="CH796" s="145"/>
      <c r="CI796" s="143">
        <v>1879.49</v>
      </c>
      <c r="CJ796" s="144"/>
      <c r="CK796" s="144"/>
      <c r="CL796" s="144"/>
      <c r="CM796" s="144"/>
      <c r="CN796" s="145"/>
      <c r="CO796" s="143">
        <v>1886.23</v>
      </c>
      <c r="CP796" s="144"/>
      <c r="CQ796" s="144"/>
      <c r="CR796" s="144"/>
      <c r="CS796" s="144"/>
      <c r="CT796" s="145"/>
      <c r="CU796" s="143">
        <v>1849.88</v>
      </c>
      <c r="CV796" s="144"/>
      <c r="CW796" s="144"/>
      <c r="CX796" s="144"/>
      <c r="CY796" s="144"/>
      <c r="CZ796" s="145"/>
      <c r="DA796" s="143">
        <v>1845.46</v>
      </c>
      <c r="DB796" s="144"/>
      <c r="DC796" s="144"/>
      <c r="DD796" s="144"/>
      <c r="DE796" s="144"/>
      <c r="DF796" s="145"/>
      <c r="DG796" s="143">
        <v>1829.26</v>
      </c>
      <c r="DH796" s="144"/>
      <c r="DI796" s="144"/>
      <c r="DJ796" s="144"/>
      <c r="DK796" s="144"/>
      <c r="DL796" s="145"/>
      <c r="DM796" s="143">
        <v>1779.1399999999999</v>
      </c>
      <c r="DN796" s="144"/>
      <c r="DO796" s="144"/>
      <c r="DP796" s="144"/>
      <c r="DQ796" s="144"/>
      <c r="DR796" s="145"/>
      <c r="DS796" s="143">
        <v>1980.08</v>
      </c>
      <c r="DT796" s="144"/>
      <c r="DU796" s="144"/>
      <c r="DV796" s="144"/>
      <c r="DW796" s="144"/>
      <c r="DX796" s="145"/>
      <c r="DY796" s="143">
        <v>1972.18</v>
      </c>
      <c r="DZ796" s="144"/>
      <c r="EA796" s="144"/>
      <c r="EB796" s="144"/>
      <c r="EC796" s="144"/>
      <c r="ED796" s="145"/>
      <c r="EE796" s="143">
        <v>1992.0300000000002</v>
      </c>
      <c r="EF796" s="144"/>
      <c r="EG796" s="144"/>
      <c r="EH796" s="144"/>
      <c r="EI796" s="144"/>
      <c r="EJ796" s="145"/>
      <c r="EK796" s="143">
        <v>2063.3900000000003</v>
      </c>
      <c r="EL796" s="144"/>
      <c r="EM796" s="144"/>
      <c r="EN796" s="144"/>
      <c r="EO796" s="144"/>
      <c r="EP796" s="145"/>
      <c r="EQ796" s="143">
        <v>1848.43</v>
      </c>
      <c r="ER796" s="144"/>
      <c r="ES796" s="144"/>
      <c r="ET796" s="144"/>
      <c r="EU796" s="144"/>
      <c r="EV796" s="145"/>
      <c r="EW796" s="138"/>
      <c r="EX796" s="138"/>
      <c r="EY796" s="138"/>
      <c r="EZ796" s="138"/>
      <c r="FA796" s="138"/>
      <c r="FB796" s="138"/>
    </row>
    <row r="797" spans="1:158" s="14" customFormat="1" ht="15.75" customHeight="1" x14ac:dyDescent="0.2">
      <c r="A797" s="162">
        <v>41927</v>
      </c>
      <c r="B797" s="163"/>
      <c r="C797" s="163"/>
      <c r="D797" s="163"/>
      <c r="E797" s="163"/>
      <c r="F797" s="163"/>
      <c r="G797" s="163"/>
      <c r="H797" s="164"/>
      <c r="I797" s="143">
        <v>1781.76</v>
      </c>
      <c r="J797" s="144"/>
      <c r="K797" s="144"/>
      <c r="L797" s="144"/>
      <c r="M797" s="144"/>
      <c r="N797" s="145"/>
      <c r="O797" s="143">
        <v>1659.2800000000002</v>
      </c>
      <c r="P797" s="144"/>
      <c r="Q797" s="144"/>
      <c r="R797" s="144"/>
      <c r="S797" s="144"/>
      <c r="T797" s="145"/>
      <c r="U797" s="143">
        <v>1649.06</v>
      </c>
      <c r="V797" s="144"/>
      <c r="W797" s="144"/>
      <c r="X797" s="144"/>
      <c r="Y797" s="144"/>
      <c r="Z797" s="145"/>
      <c r="AA797" s="143">
        <v>1648.7800000000002</v>
      </c>
      <c r="AB797" s="144"/>
      <c r="AC797" s="144"/>
      <c r="AD797" s="144"/>
      <c r="AE797" s="144"/>
      <c r="AF797" s="145"/>
      <c r="AG797" s="143">
        <v>1649.52</v>
      </c>
      <c r="AH797" s="144"/>
      <c r="AI797" s="144"/>
      <c r="AJ797" s="144"/>
      <c r="AK797" s="144"/>
      <c r="AL797" s="145"/>
      <c r="AM797" s="143">
        <v>1673.65</v>
      </c>
      <c r="AN797" s="144"/>
      <c r="AO797" s="144"/>
      <c r="AP797" s="144"/>
      <c r="AQ797" s="144"/>
      <c r="AR797" s="145"/>
      <c r="AS797" s="143">
        <v>1776.5900000000001</v>
      </c>
      <c r="AT797" s="144"/>
      <c r="AU797" s="144"/>
      <c r="AV797" s="144"/>
      <c r="AW797" s="144"/>
      <c r="AX797" s="145"/>
      <c r="AY797" s="143">
        <v>1657.22</v>
      </c>
      <c r="AZ797" s="144"/>
      <c r="BA797" s="144"/>
      <c r="BB797" s="144"/>
      <c r="BC797" s="144"/>
      <c r="BD797" s="145"/>
      <c r="BE797" s="143">
        <v>1668.5700000000002</v>
      </c>
      <c r="BF797" s="144"/>
      <c r="BG797" s="144"/>
      <c r="BH797" s="144"/>
      <c r="BI797" s="144"/>
      <c r="BJ797" s="145"/>
      <c r="BK797" s="143">
        <v>1755.15</v>
      </c>
      <c r="BL797" s="144"/>
      <c r="BM797" s="144"/>
      <c r="BN797" s="144"/>
      <c r="BO797" s="144"/>
      <c r="BP797" s="145"/>
      <c r="BQ797" s="143">
        <v>1773.72</v>
      </c>
      <c r="BR797" s="144"/>
      <c r="BS797" s="144"/>
      <c r="BT797" s="144"/>
      <c r="BU797" s="144"/>
      <c r="BV797" s="145"/>
      <c r="BW797" s="143">
        <v>1737.54</v>
      </c>
      <c r="BX797" s="144"/>
      <c r="BY797" s="144"/>
      <c r="BZ797" s="144"/>
      <c r="CA797" s="144"/>
      <c r="CB797" s="145"/>
      <c r="CC797" s="143">
        <v>1823.96</v>
      </c>
      <c r="CD797" s="144"/>
      <c r="CE797" s="144"/>
      <c r="CF797" s="144"/>
      <c r="CG797" s="144"/>
      <c r="CH797" s="145"/>
      <c r="CI797" s="143">
        <v>1827.01</v>
      </c>
      <c r="CJ797" s="144"/>
      <c r="CK797" s="144"/>
      <c r="CL797" s="144"/>
      <c r="CM797" s="144"/>
      <c r="CN797" s="145"/>
      <c r="CO797" s="143">
        <v>1825.5700000000002</v>
      </c>
      <c r="CP797" s="144"/>
      <c r="CQ797" s="144"/>
      <c r="CR797" s="144"/>
      <c r="CS797" s="144"/>
      <c r="CT797" s="145"/>
      <c r="CU797" s="143">
        <v>1810.3899999999999</v>
      </c>
      <c r="CV797" s="144"/>
      <c r="CW797" s="144"/>
      <c r="CX797" s="144"/>
      <c r="CY797" s="144"/>
      <c r="CZ797" s="145"/>
      <c r="DA797" s="143">
        <v>1810.45</v>
      </c>
      <c r="DB797" s="144"/>
      <c r="DC797" s="144"/>
      <c r="DD797" s="144"/>
      <c r="DE797" s="144"/>
      <c r="DF797" s="145"/>
      <c r="DG797" s="143">
        <v>1810.9</v>
      </c>
      <c r="DH797" s="144"/>
      <c r="DI797" s="144"/>
      <c r="DJ797" s="144"/>
      <c r="DK797" s="144"/>
      <c r="DL797" s="145"/>
      <c r="DM797" s="143">
        <v>1744.8000000000002</v>
      </c>
      <c r="DN797" s="144"/>
      <c r="DO797" s="144"/>
      <c r="DP797" s="144"/>
      <c r="DQ797" s="144"/>
      <c r="DR797" s="145"/>
      <c r="DS797" s="143">
        <v>1951.7800000000002</v>
      </c>
      <c r="DT797" s="144"/>
      <c r="DU797" s="144"/>
      <c r="DV797" s="144"/>
      <c r="DW797" s="144"/>
      <c r="DX797" s="145"/>
      <c r="DY797" s="143">
        <v>1944.04</v>
      </c>
      <c r="DZ797" s="144"/>
      <c r="EA797" s="144"/>
      <c r="EB797" s="144"/>
      <c r="EC797" s="144"/>
      <c r="ED797" s="145"/>
      <c r="EE797" s="143">
        <v>1995.76</v>
      </c>
      <c r="EF797" s="144"/>
      <c r="EG797" s="144"/>
      <c r="EH797" s="144"/>
      <c r="EI797" s="144"/>
      <c r="EJ797" s="145"/>
      <c r="EK797" s="143">
        <v>2063.37</v>
      </c>
      <c r="EL797" s="144"/>
      <c r="EM797" s="144"/>
      <c r="EN797" s="144"/>
      <c r="EO797" s="144"/>
      <c r="EP797" s="145"/>
      <c r="EQ797" s="143">
        <v>1876.5</v>
      </c>
      <c r="ER797" s="144"/>
      <c r="ES797" s="144"/>
      <c r="ET797" s="144"/>
      <c r="EU797" s="144"/>
      <c r="EV797" s="145"/>
      <c r="EW797" s="138"/>
      <c r="EX797" s="138"/>
      <c r="EY797" s="138"/>
      <c r="EZ797" s="138"/>
      <c r="FA797" s="138"/>
      <c r="FB797" s="138"/>
    </row>
    <row r="798" spans="1:158" s="14" customFormat="1" ht="15.75" customHeight="1" x14ac:dyDescent="0.2">
      <c r="A798" s="162">
        <v>41928</v>
      </c>
      <c r="B798" s="163"/>
      <c r="C798" s="163"/>
      <c r="D798" s="163"/>
      <c r="E798" s="163"/>
      <c r="F798" s="163"/>
      <c r="G798" s="163"/>
      <c r="H798" s="164"/>
      <c r="I798" s="143">
        <v>1759.38</v>
      </c>
      <c r="J798" s="144"/>
      <c r="K798" s="144"/>
      <c r="L798" s="144"/>
      <c r="M798" s="144"/>
      <c r="N798" s="145"/>
      <c r="O798" s="143">
        <v>1643.1</v>
      </c>
      <c r="P798" s="144"/>
      <c r="Q798" s="144"/>
      <c r="R798" s="144"/>
      <c r="S798" s="144"/>
      <c r="T798" s="145"/>
      <c r="U798" s="143">
        <v>1642.08</v>
      </c>
      <c r="V798" s="144"/>
      <c r="W798" s="144"/>
      <c r="X798" s="144"/>
      <c r="Y798" s="144"/>
      <c r="Z798" s="145"/>
      <c r="AA798" s="143">
        <v>1641.95</v>
      </c>
      <c r="AB798" s="144"/>
      <c r="AC798" s="144"/>
      <c r="AD798" s="144"/>
      <c r="AE798" s="144"/>
      <c r="AF798" s="145"/>
      <c r="AG798" s="143">
        <v>1642.31</v>
      </c>
      <c r="AH798" s="144"/>
      <c r="AI798" s="144"/>
      <c r="AJ798" s="144"/>
      <c r="AK798" s="144"/>
      <c r="AL798" s="145"/>
      <c r="AM798" s="143">
        <v>1624.46</v>
      </c>
      <c r="AN798" s="144"/>
      <c r="AO798" s="144"/>
      <c r="AP798" s="144"/>
      <c r="AQ798" s="144"/>
      <c r="AR798" s="145"/>
      <c r="AS798" s="143">
        <v>1667.62</v>
      </c>
      <c r="AT798" s="144"/>
      <c r="AU798" s="144"/>
      <c r="AV798" s="144"/>
      <c r="AW798" s="144"/>
      <c r="AX798" s="145"/>
      <c r="AY798" s="143">
        <v>1670.7800000000002</v>
      </c>
      <c r="AZ798" s="144"/>
      <c r="BA798" s="144"/>
      <c r="BB798" s="144"/>
      <c r="BC798" s="144"/>
      <c r="BD798" s="145"/>
      <c r="BE798" s="143">
        <v>1644.48</v>
      </c>
      <c r="BF798" s="144"/>
      <c r="BG798" s="144"/>
      <c r="BH798" s="144"/>
      <c r="BI798" s="144"/>
      <c r="BJ798" s="145"/>
      <c r="BK798" s="143">
        <v>1678.69</v>
      </c>
      <c r="BL798" s="144"/>
      <c r="BM798" s="144"/>
      <c r="BN798" s="144"/>
      <c r="BO798" s="144"/>
      <c r="BP798" s="145"/>
      <c r="BQ798" s="143">
        <v>1679.8400000000001</v>
      </c>
      <c r="BR798" s="144"/>
      <c r="BS798" s="144"/>
      <c r="BT798" s="144"/>
      <c r="BU798" s="144"/>
      <c r="BV798" s="145"/>
      <c r="BW798" s="143">
        <v>1648.93</v>
      </c>
      <c r="BX798" s="144"/>
      <c r="BY798" s="144"/>
      <c r="BZ798" s="144"/>
      <c r="CA798" s="144"/>
      <c r="CB798" s="145"/>
      <c r="CC798" s="143">
        <v>1680.5900000000001</v>
      </c>
      <c r="CD798" s="144"/>
      <c r="CE798" s="144"/>
      <c r="CF798" s="144"/>
      <c r="CG798" s="144"/>
      <c r="CH798" s="145"/>
      <c r="CI798" s="143">
        <v>1639.0700000000002</v>
      </c>
      <c r="CJ798" s="144"/>
      <c r="CK798" s="144"/>
      <c r="CL798" s="144"/>
      <c r="CM798" s="144"/>
      <c r="CN798" s="145"/>
      <c r="CO798" s="143">
        <v>1634.8200000000002</v>
      </c>
      <c r="CP798" s="144"/>
      <c r="CQ798" s="144"/>
      <c r="CR798" s="144"/>
      <c r="CS798" s="144"/>
      <c r="CT798" s="145"/>
      <c r="CU798" s="143">
        <v>1630.52</v>
      </c>
      <c r="CV798" s="144"/>
      <c r="CW798" s="144"/>
      <c r="CX798" s="144"/>
      <c r="CY798" s="144"/>
      <c r="CZ798" s="145"/>
      <c r="DA798" s="143">
        <v>1630.3200000000002</v>
      </c>
      <c r="DB798" s="144"/>
      <c r="DC798" s="144"/>
      <c r="DD798" s="144"/>
      <c r="DE798" s="144"/>
      <c r="DF798" s="145"/>
      <c r="DG798" s="143">
        <v>1650.5</v>
      </c>
      <c r="DH798" s="144"/>
      <c r="DI798" s="144"/>
      <c r="DJ798" s="144"/>
      <c r="DK798" s="144"/>
      <c r="DL798" s="145"/>
      <c r="DM798" s="143">
        <v>1636.77</v>
      </c>
      <c r="DN798" s="144"/>
      <c r="DO798" s="144"/>
      <c r="DP798" s="144"/>
      <c r="DQ798" s="144"/>
      <c r="DR798" s="145"/>
      <c r="DS798" s="143">
        <v>1883.0300000000002</v>
      </c>
      <c r="DT798" s="144"/>
      <c r="DU798" s="144"/>
      <c r="DV798" s="144"/>
      <c r="DW798" s="144"/>
      <c r="DX798" s="145"/>
      <c r="DY798" s="143">
        <v>1871.8899999999999</v>
      </c>
      <c r="DZ798" s="144"/>
      <c r="EA798" s="144"/>
      <c r="EB798" s="144"/>
      <c r="EC798" s="144"/>
      <c r="ED798" s="145"/>
      <c r="EE798" s="143">
        <v>1894.68</v>
      </c>
      <c r="EF798" s="144"/>
      <c r="EG798" s="144"/>
      <c r="EH798" s="144"/>
      <c r="EI798" s="144"/>
      <c r="EJ798" s="145"/>
      <c r="EK798" s="143">
        <v>1988.5300000000002</v>
      </c>
      <c r="EL798" s="144"/>
      <c r="EM798" s="144"/>
      <c r="EN798" s="144"/>
      <c r="EO798" s="144"/>
      <c r="EP798" s="145"/>
      <c r="EQ798" s="143">
        <v>1834.25</v>
      </c>
      <c r="ER798" s="144"/>
      <c r="ES798" s="144"/>
      <c r="ET798" s="144"/>
      <c r="EU798" s="144"/>
      <c r="EV798" s="145"/>
      <c r="EW798" s="138"/>
      <c r="EX798" s="138"/>
      <c r="EY798" s="138"/>
      <c r="EZ798" s="138"/>
      <c r="FA798" s="138"/>
      <c r="FB798" s="138"/>
    </row>
    <row r="799" spans="1:158" s="14" customFormat="1" ht="15.75" customHeight="1" x14ac:dyDescent="0.2">
      <c r="A799" s="162">
        <v>41929</v>
      </c>
      <c r="B799" s="163"/>
      <c r="C799" s="163"/>
      <c r="D799" s="163"/>
      <c r="E799" s="163"/>
      <c r="F799" s="163"/>
      <c r="G799" s="163"/>
      <c r="H799" s="164"/>
      <c r="I799" s="143">
        <v>1682.85</v>
      </c>
      <c r="J799" s="144"/>
      <c r="K799" s="144"/>
      <c r="L799" s="144"/>
      <c r="M799" s="144"/>
      <c r="N799" s="145"/>
      <c r="O799" s="143">
        <v>1639.1100000000001</v>
      </c>
      <c r="P799" s="144"/>
      <c r="Q799" s="144"/>
      <c r="R799" s="144"/>
      <c r="S799" s="144"/>
      <c r="T799" s="145"/>
      <c r="U799" s="143">
        <v>1625.3600000000001</v>
      </c>
      <c r="V799" s="144"/>
      <c r="W799" s="144"/>
      <c r="X799" s="144"/>
      <c r="Y799" s="144"/>
      <c r="Z799" s="145"/>
      <c r="AA799" s="143">
        <v>1625.12</v>
      </c>
      <c r="AB799" s="144"/>
      <c r="AC799" s="144"/>
      <c r="AD799" s="144"/>
      <c r="AE799" s="144"/>
      <c r="AF799" s="145"/>
      <c r="AG799" s="143">
        <v>1633.02</v>
      </c>
      <c r="AH799" s="144"/>
      <c r="AI799" s="144"/>
      <c r="AJ799" s="144"/>
      <c r="AK799" s="144"/>
      <c r="AL799" s="145"/>
      <c r="AM799" s="143">
        <v>1642.08</v>
      </c>
      <c r="AN799" s="144"/>
      <c r="AO799" s="144"/>
      <c r="AP799" s="144"/>
      <c r="AQ799" s="144"/>
      <c r="AR799" s="145"/>
      <c r="AS799" s="143">
        <v>1707.15</v>
      </c>
      <c r="AT799" s="144"/>
      <c r="AU799" s="144"/>
      <c r="AV799" s="144"/>
      <c r="AW799" s="144"/>
      <c r="AX799" s="145"/>
      <c r="AY799" s="143">
        <v>1627.24</v>
      </c>
      <c r="AZ799" s="144"/>
      <c r="BA799" s="144"/>
      <c r="BB799" s="144"/>
      <c r="BC799" s="144"/>
      <c r="BD799" s="145"/>
      <c r="BE799" s="143">
        <v>1625.2</v>
      </c>
      <c r="BF799" s="144"/>
      <c r="BG799" s="144"/>
      <c r="BH799" s="144"/>
      <c r="BI799" s="144"/>
      <c r="BJ799" s="145"/>
      <c r="BK799" s="143">
        <v>1661.62</v>
      </c>
      <c r="BL799" s="144"/>
      <c r="BM799" s="144"/>
      <c r="BN799" s="144"/>
      <c r="BO799" s="144"/>
      <c r="BP799" s="145"/>
      <c r="BQ799" s="143">
        <v>1672.76</v>
      </c>
      <c r="BR799" s="144"/>
      <c r="BS799" s="144"/>
      <c r="BT799" s="144"/>
      <c r="BU799" s="144"/>
      <c r="BV799" s="145"/>
      <c r="BW799" s="143">
        <v>1663.16</v>
      </c>
      <c r="BX799" s="144"/>
      <c r="BY799" s="144"/>
      <c r="BZ799" s="144"/>
      <c r="CA799" s="144"/>
      <c r="CB799" s="145"/>
      <c r="CC799" s="143">
        <v>1689.24</v>
      </c>
      <c r="CD799" s="144"/>
      <c r="CE799" s="144"/>
      <c r="CF799" s="144"/>
      <c r="CG799" s="144"/>
      <c r="CH799" s="145"/>
      <c r="CI799" s="143">
        <v>1689.5300000000002</v>
      </c>
      <c r="CJ799" s="144"/>
      <c r="CK799" s="144"/>
      <c r="CL799" s="144"/>
      <c r="CM799" s="144"/>
      <c r="CN799" s="145"/>
      <c r="CO799" s="143">
        <v>1682.27</v>
      </c>
      <c r="CP799" s="144"/>
      <c r="CQ799" s="144"/>
      <c r="CR799" s="144"/>
      <c r="CS799" s="144"/>
      <c r="CT799" s="145"/>
      <c r="CU799" s="143">
        <v>1672.5700000000002</v>
      </c>
      <c r="CV799" s="144"/>
      <c r="CW799" s="144"/>
      <c r="CX799" s="144"/>
      <c r="CY799" s="144"/>
      <c r="CZ799" s="145"/>
      <c r="DA799" s="143">
        <v>1655.29</v>
      </c>
      <c r="DB799" s="144"/>
      <c r="DC799" s="144"/>
      <c r="DD799" s="144"/>
      <c r="DE799" s="144"/>
      <c r="DF799" s="145"/>
      <c r="DG799" s="143">
        <v>1653.33</v>
      </c>
      <c r="DH799" s="144"/>
      <c r="DI799" s="144"/>
      <c r="DJ799" s="144"/>
      <c r="DK799" s="144"/>
      <c r="DL799" s="145"/>
      <c r="DM799" s="143">
        <v>1650.87</v>
      </c>
      <c r="DN799" s="144"/>
      <c r="DO799" s="144"/>
      <c r="DP799" s="144"/>
      <c r="DQ799" s="144"/>
      <c r="DR799" s="145"/>
      <c r="DS799" s="143">
        <v>1872.3000000000002</v>
      </c>
      <c r="DT799" s="144"/>
      <c r="DU799" s="144"/>
      <c r="DV799" s="144"/>
      <c r="DW799" s="144"/>
      <c r="DX799" s="145"/>
      <c r="DY799" s="143">
        <v>1898.1100000000001</v>
      </c>
      <c r="DZ799" s="144"/>
      <c r="EA799" s="144"/>
      <c r="EB799" s="144"/>
      <c r="EC799" s="144"/>
      <c r="ED799" s="145"/>
      <c r="EE799" s="143">
        <v>1932.8899999999999</v>
      </c>
      <c r="EF799" s="144"/>
      <c r="EG799" s="144"/>
      <c r="EH799" s="144"/>
      <c r="EI799" s="144"/>
      <c r="EJ799" s="145"/>
      <c r="EK799" s="143">
        <v>2005.21</v>
      </c>
      <c r="EL799" s="144"/>
      <c r="EM799" s="144"/>
      <c r="EN799" s="144"/>
      <c r="EO799" s="144"/>
      <c r="EP799" s="145"/>
      <c r="EQ799" s="143">
        <v>1868.0300000000002</v>
      </c>
      <c r="ER799" s="144"/>
      <c r="ES799" s="144"/>
      <c r="ET799" s="144"/>
      <c r="EU799" s="144"/>
      <c r="EV799" s="145"/>
      <c r="EW799" s="138"/>
      <c r="EX799" s="138"/>
      <c r="EY799" s="138"/>
      <c r="EZ799" s="138"/>
      <c r="FA799" s="138"/>
      <c r="FB799" s="138"/>
    </row>
    <row r="800" spans="1:158" s="14" customFormat="1" ht="15.75" customHeight="1" x14ac:dyDescent="0.2">
      <c r="A800" s="162">
        <v>41930</v>
      </c>
      <c r="B800" s="163"/>
      <c r="C800" s="163"/>
      <c r="D800" s="163"/>
      <c r="E800" s="163"/>
      <c r="F800" s="163"/>
      <c r="G800" s="163"/>
      <c r="H800" s="164"/>
      <c r="I800" s="143">
        <v>1749.66</v>
      </c>
      <c r="J800" s="144"/>
      <c r="K800" s="144"/>
      <c r="L800" s="144"/>
      <c r="M800" s="144"/>
      <c r="N800" s="145"/>
      <c r="O800" s="143">
        <v>1673.5500000000002</v>
      </c>
      <c r="P800" s="144"/>
      <c r="Q800" s="144"/>
      <c r="R800" s="144"/>
      <c r="S800" s="144"/>
      <c r="T800" s="145"/>
      <c r="U800" s="143">
        <v>1637.8600000000001</v>
      </c>
      <c r="V800" s="144"/>
      <c r="W800" s="144"/>
      <c r="X800" s="144"/>
      <c r="Y800" s="144"/>
      <c r="Z800" s="145"/>
      <c r="AA800" s="143">
        <v>1635.96</v>
      </c>
      <c r="AB800" s="144"/>
      <c r="AC800" s="144"/>
      <c r="AD800" s="144"/>
      <c r="AE800" s="144"/>
      <c r="AF800" s="145"/>
      <c r="AG800" s="143">
        <v>1635.62</v>
      </c>
      <c r="AH800" s="144"/>
      <c r="AI800" s="144"/>
      <c r="AJ800" s="144"/>
      <c r="AK800" s="144"/>
      <c r="AL800" s="145"/>
      <c r="AM800" s="143">
        <v>1639.98</v>
      </c>
      <c r="AN800" s="144"/>
      <c r="AO800" s="144"/>
      <c r="AP800" s="144"/>
      <c r="AQ800" s="144"/>
      <c r="AR800" s="145"/>
      <c r="AS800" s="143">
        <v>1691.73</v>
      </c>
      <c r="AT800" s="144"/>
      <c r="AU800" s="144"/>
      <c r="AV800" s="144"/>
      <c r="AW800" s="144"/>
      <c r="AX800" s="145"/>
      <c r="AY800" s="143">
        <v>1748.87</v>
      </c>
      <c r="AZ800" s="144"/>
      <c r="BA800" s="144"/>
      <c r="BB800" s="144"/>
      <c r="BC800" s="144"/>
      <c r="BD800" s="145"/>
      <c r="BE800" s="143">
        <v>1656.8600000000001</v>
      </c>
      <c r="BF800" s="144"/>
      <c r="BG800" s="144"/>
      <c r="BH800" s="144"/>
      <c r="BI800" s="144"/>
      <c r="BJ800" s="145"/>
      <c r="BK800" s="143">
        <v>1694.04</v>
      </c>
      <c r="BL800" s="144"/>
      <c r="BM800" s="144"/>
      <c r="BN800" s="144"/>
      <c r="BO800" s="144"/>
      <c r="BP800" s="145"/>
      <c r="BQ800" s="143">
        <v>1706.93</v>
      </c>
      <c r="BR800" s="144"/>
      <c r="BS800" s="144"/>
      <c r="BT800" s="144"/>
      <c r="BU800" s="144"/>
      <c r="BV800" s="145"/>
      <c r="BW800" s="143">
        <v>1685.27</v>
      </c>
      <c r="BX800" s="144"/>
      <c r="BY800" s="144"/>
      <c r="BZ800" s="144"/>
      <c r="CA800" s="144"/>
      <c r="CB800" s="145"/>
      <c r="CC800" s="143">
        <v>1675.5900000000001</v>
      </c>
      <c r="CD800" s="144"/>
      <c r="CE800" s="144"/>
      <c r="CF800" s="144"/>
      <c r="CG800" s="144"/>
      <c r="CH800" s="145"/>
      <c r="CI800" s="143">
        <v>1664.85</v>
      </c>
      <c r="CJ800" s="144"/>
      <c r="CK800" s="144"/>
      <c r="CL800" s="144"/>
      <c r="CM800" s="144"/>
      <c r="CN800" s="145"/>
      <c r="CO800" s="143">
        <v>1665.37</v>
      </c>
      <c r="CP800" s="144"/>
      <c r="CQ800" s="144"/>
      <c r="CR800" s="144"/>
      <c r="CS800" s="144"/>
      <c r="CT800" s="145"/>
      <c r="CU800" s="143">
        <v>1653.45</v>
      </c>
      <c r="CV800" s="144"/>
      <c r="CW800" s="144"/>
      <c r="CX800" s="144"/>
      <c r="CY800" s="144"/>
      <c r="CZ800" s="145"/>
      <c r="DA800" s="143">
        <v>1652.65</v>
      </c>
      <c r="DB800" s="144"/>
      <c r="DC800" s="144"/>
      <c r="DD800" s="144"/>
      <c r="DE800" s="144"/>
      <c r="DF800" s="145"/>
      <c r="DG800" s="143">
        <v>1662.2</v>
      </c>
      <c r="DH800" s="144"/>
      <c r="DI800" s="144"/>
      <c r="DJ800" s="144"/>
      <c r="DK800" s="144"/>
      <c r="DL800" s="145"/>
      <c r="DM800" s="143">
        <v>1740.95</v>
      </c>
      <c r="DN800" s="144"/>
      <c r="DO800" s="144"/>
      <c r="DP800" s="144"/>
      <c r="DQ800" s="144"/>
      <c r="DR800" s="145"/>
      <c r="DS800" s="143">
        <v>2063.81</v>
      </c>
      <c r="DT800" s="144"/>
      <c r="DU800" s="144"/>
      <c r="DV800" s="144"/>
      <c r="DW800" s="144"/>
      <c r="DX800" s="145"/>
      <c r="DY800" s="143">
        <v>2067.33</v>
      </c>
      <c r="DZ800" s="144"/>
      <c r="EA800" s="144"/>
      <c r="EB800" s="144"/>
      <c r="EC800" s="144"/>
      <c r="ED800" s="145"/>
      <c r="EE800" s="143">
        <v>2003.9</v>
      </c>
      <c r="EF800" s="144"/>
      <c r="EG800" s="144"/>
      <c r="EH800" s="144"/>
      <c r="EI800" s="144"/>
      <c r="EJ800" s="145"/>
      <c r="EK800" s="143">
        <v>1841.13</v>
      </c>
      <c r="EL800" s="144"/>
      <c r="EM800" s="144"/>
      <c r="EN800" s="144"/>
      <c r="EO800" s="144"/>
      <c r="EP800" s="145"/>
      <c r="EQ800" s="143">
        <v>1927.5300000000002</v>
      </c>
      <c r="ER800" s="144"/>
      <c r="ES800" s="144"/>
      <c r="ET800" s="144"/>
      <c r="EU800" s="144"/>
      <c r="EV800" s="145"/>
      <c r="EW800" s="138"/>
      <c r="EX800" s="138"/>
      <c r="EY800" s="138"/>
      <c r="EZ800" s="138"/>
      <c r="FA800" s="138"/>
      <c r="FB800" s="138"/>
    </row>
    <row r="801" spans="1:158" s="14" customFormat="1" ht="15.75" customHeight="1" x14ac:dyDescent="0.2">
      <c r="A801" s="162">
        <v>41931</v>
      </c>
      <c r="B801" s="163"/>
      <c r="C801" s="163"/>
      <c r="D801" s="163"/>
      <c r="E801" s="163"/>
      <c r="F801" s="163"/>
      <c r="G801" s="163"/>
      <c r="H801" s="164"/>
      <c r="I801" s="143">
        <v>1833.81</v>
      </c>
      <c r="J801" s="144"/>
      <c r="K801" s="144"/>
      <c r="L801" s="144"/>
      <c r="M801" s="144"/>
      <c r="N801" s="145"/>
      <c r="O801" s="143">
        <v>1716.1399999999999</v>
      </c>
      <c r="P801" s="144"/>
      <c r="Q801" s="144"/>
      <c r="R801" s="144"/>
      <c r="S801" s="144"/>
      <c r="T801" s="145"/>
      <c r="U801" s="143">
        <v>1655.54</v>
      </c>
      <c r="V801" s="144"/>
      <c r="W801" s="144"/>
      <c r="X801" s="144"/>
      <c r="Y801" s="144"/>
      <c r="Z801" s="145"/>
      <c r="AA801" s="143">
        <v>1645.6399999999999</v>
      </c>
      <c r="AB801" s="144"/>
      <c r="AC801" s="144"/>
      <c r="AD801" s="144"/>
      <c r="AE801" s="144"/>
      <c r="AF801" s="145"/>
      <c r="AG801" s="143">
        <v>1663.23</v>
      </c>
      <c r="AH801" s="144"/>
      <c r="AI801" s="144"/>
      <c r="AJ801" s="144"/>
      <c r="AK801" s="144"/>
      <c r="AL801" s="145"/>
      <c r="AM801" s="143">
        <v>1671.94</v>
      </c>
      <c r="AN801" s="144"/>
      <c r="AO801" s="144"/>
      <c r="AP801" s="144"/>
      <c r="AQ801" s="144"/>
      <c r="AR801" s="145"/>
      <c r="AS801" s="143">
        <v>1733.18</v>
      </c>
      <c r="AT801" s="144"/>
      <c r="AU801" s="144"/>
      <c r="AV801" s="144"/>
      <c r="AW801" s="144"/>
      <c r="AX801" s="145"/>
      <c r="AY801" s="143">
        <v>1787.75</v>
      </c>
      <c r="AZ801" s="144"/>
      <c r="BA801" s="144"/>
      <c r="BB801" s="144"/>
      <c r="BC801" s="144"/>
      <c r="BD801" s="145"/>
      <c r="BE801" s="143">
        <v>1643.41</v>
      </c>
      <c r="BF801" s="144"/>
      <c r="BG801" s="144"/>
      <c r="BH801" s="144"/>
      <c r="BI801" s="144"/>
      <c r="BJ801" s="145"/>
      <c r="BK801" s="143">
        <v>1672.76</v>
      </c>
      <c r="BL801" s="144"/>
      <c r="BM801" s="144"/>
      <c r="BN801" s="144"/>
      <c r="BO801" s="144"/>
      <c r="BP801" s="145"/>
      <c r="BQ801" s="143">
        <v>1670.5700000000002</v>
      </c>
      <c r="BR801" s="144"/>
      <c r="BS801" s="144"/>
      <c r="BT801" s="144"/>
      <c r="BU801" s="144"/>
      <c r="BV801" s="145"/>
      <c r="BW801" s="143">
        <v>1671.5500000000002</v>
      </c>
      <c r="BX801" s="144"/>
      <c r="BY801" s="144"/>
      <c r="BZ801" s="144"/>
      <c r="CA801" s="144"/>
      <c r="CB801" s="145"/>
      <c r="CC801" s="143">
        <v>1672.13</v>
      </c>
      <c r="CD801" s="144"/>
      <c r="CE801" s="144"/>
      <c r="CF801" s="144"/>
      <c r="CG801" s="144"/>
      <c r="CH801" s="145"/>
      <c r="CI801" s="143">
        <v>1651.5</v>
      </c>
      <c r="CJ801" s="144"/>
      <c r="CK801" s="144"/>
      <c r="CL801" s="144"/>
      <c r="CM801" s="144"/>
      <c r="CN801" s="145"/>
      <c r="CO801" s="143">
        <v>1651.51</v>
      </c>
      <c r="CP801" s="144"/>
      <c r="CQ801" s="144"/>
      <c r="CR801" s="144"/>
      <c r="CS801" s="144"/>
      <c r="CT801" s="145"/>
      <c r="CU801" s="143">
        <v>1650.98</v>
      </c>
      <c r="CV801" s="144"/>
      <c r="CW801" s="144"/>
      <c r="CX801" s="144"/>
      <c r="CY801" s="144"/>
      <c r="CZ801" s="145"/>
      <c r="DA801" s="143">
        <v>1661.71</v>
      </c>
      <c r="DB801" s="144"/>
      <c r="DC801" s="144"/>
      <c r="DD801" s="144"/>
      <c r="DE801" s="144"/>
      <c r="DF801" s="145"/>
      <c r="DG801" s="143">
        <v>1657.8600000000001</v>
      </c>
      <c r="DH801" s="144"/>
      <c r="DI801" s="144"/>
      <c r="DJ801" s="144"/>
      <c r="DK801" s="144"/>
      <c r="DL801" s="145"/>
      <c r="DM801" s="143">
        <v>1788.26</v>
      </c>
      <c r="DN801" s="144"/>
      <c r="DO801" s="144"/>
      <c r="DP801" s="144"/>
      <c r="DQ801" s="144"/>
      <c r="DR801" s="145"/>
      <c r="DS801" s="143">
        <v>2174.4</v>
      </c>
      <c r="DT801" s="144"/>
      <c r="DU801" s="144"/>
      <c r="DV801" s="144"/>
      <c r="DW801" s="144"/>
      <c r="DX801" s="145"/>
      <c r="DY801" s="143">
        <v>2141.2200000000003</v>
      </c>
      <c r="DZ801" s="144"/>
      <c r="EA801" s="144"/>
      <c r="EB801" s="144"/>
      <c r="EC801" s="144"/>
      <c r="ED801" s="145"/>
      <c r="EE801" s="143">
        <v>2075.41</v>
      </c>
      <c r="EF801" s="144"/>
      <c r="EG801" s="144"/>
      <c r="EH801" s="144"/>
      <c r="EI801" s="144"/>
      <c r="EJ801" s="145"/>
      <c r="EK801" s="143">
        <v>1853.49</v>
      </c>
      <c r="EL801" s="144"/>
      <c r="EM801" s="144"/>
      <c r="EN801" s="144"/>
      <c r="EO801" s="144"/>
      <c r="EP801" s="145"/>
      <c r="EQ801" s="143">
        <v>1915.99</v>
      </c>
      <c r="ER801" s="144"/>
      <c r="ES801" s="144"/>
      <c r="ET801" s="144"/>
      <c r="EU801" s="144"/>
      <c r="EV801" s="145"/>
      <c r="EW801" s="138"/>
      <c r="EX801" s="138"/>
      <c r="EY801" s="138"/>
      <c r="EZ801" s="138"/>
      <c r="FA801" s="138"/>
      <c r="FB801" s="138"/>
    </row>
    <row r="802" spans="1:158" s="14" customFormat="1" ht="15.75" customHeight="1" x14ac:dyDescent="0.2">
      <c r="A802" s="162">
        <v>41932</v>
      </c>
      <c r="B802" s="163"/>
      <c r="C802" s="163"/>
      <c r="D802" s="163"/>
      <c r="E802" s="163"/>
      <c r="F802" s="163"/>
      <c r="G802" s="163"/>
      <c r="H802" s="164"/>
      <c r="I802" s="143">
        <v>1716.96</v>
      </c>
      <c r="J802" s="144"/>
      <c r="K802" s="144"/>
      <c r="L802" s="144"/>
      <c r="M802" s="144"/>
      <c r="N802" s="145"/>
      <c r="O802" s="143">
        <v>1673.4</v>
      </c>
      <c r="P802" s="144"/>
      <c r="Q802" s="144"/>
      <c r="R802" s="144"/>
      <c r="S802" s="144"/>
      <c r="T802" s="145"/>
      <c r="U802" s="143">
        <v>1626.87</v>
      </c>
      <c r="V802" s="144"/>
      <c r="W802" s="144"/>
      <c r="X802" s="144"/>
      <c r="Y802" s="144"/>
      <c r="Z802" s="145"/>
      <c r="AA802" s="143">
        <v>1627.0900000000001</v>
      </c>
      <c r="AB802" s="144"/>
      <c r="AC802" s="144"/>
      <c r="AD802" s="144"/>
      <c r="AE802" s="144"/>
      <c r="AF802" s="145"/>
      <c r="AG802" s="143">
        <v>1626.6399999999999</v>
      </c>
      <c r="AH802" s="144"/>
      <c r="AI802" s="144"/>
      <c r="AJ802" s="144"/>
      <c r="AK802" s="144"/>
      <c r="AL802" s="145"/>
      <c r="AM802" s="143">
        <v>1653.54</v>
      </c>
      <c r="AN802" s="144"/>
      <c r="AO802" s="144"/>
      <c r="AP802" s="144"/>
      <c r="AQ802" s="144"/>
      <c r="AR802" s="145"/>
      <c r="AS802" s="143">
        <v>1756.5700000000002</v>
      </c>
      <c r="AT802" s="144"/>
      <c r="AU802" s="144"/>
      <c r="AV802" s="144"/>
      <c r="AW802" s="144"/>
      <c r="AX802" s="145"/>
      <c r="AY802" s="143">
        <v>1647.5700000000002</v>
      </c>
      <c r="AZ802" s="144"/>
      <c r="BA802" s="144"/>
      <c r="BB802" s="144"/>
      <c r="BC802" s="144"/>
      <c r="BD802" s="145"/>
      <c r="BE802" s="143">
        <v>1665.1</v>
      </c>
      <c r="BF802" s="144"/>
      <c r="BG802" s="144"/>
      <c r="BH802" s="144"/>
      <c r="BI802" s="144"/>
      <c r="BJ802" s="145"/>
      <c r="BK802" s="143">
        <v>1674.12</v>
      </c>
      <c r="BL802" s="144"/>
      <c r="BM802" s="144"/>
      <c r="BN802" s="144"/>
      <c r="BO802" s="144"/>
      <c r="BP802" s="145"/>
      <c r="BQ802" s="143">
        <v>1673.49</v>
      </c>
      <c r="BR802" s="144"/>
      <c r="BS802" s="144"/>
      <c r="BT802" s="144"/>
      <c r="BU802" s="144"/>
      <c r="BV802" s="145"/>
      <c r="BW802" s="143">
        <v>1664.41</v>
      </c>
      <c r="BX802" s="144"/>
      <c r="BY802" s="144"/>
      <c r="BZ802" s="144"/>
      <c r="CA802" s="144"/>
      <c r="CB802" s="145"/>
      <c r="CC802" s="143">
        <v>1714.33</v>
      </c>
      <c r="CD802" s="144"/>
      <c r="CE802" s="144"/>
      <c r="CF802" s="144"/>
      <c r="CG802" s="144"/>
      <c r="CH802" s="145"/>
      <c r="CI802" s="143">
        <v>1687.3600000000001</v>
      </c>
      <c r="CJ802" s="144"/>
      <c r="CK802" s="144"/>
      <c r="CL802" s="144"/>
      <c r="CM802" s="144"/>
      <c r="CN802" s="145"/>
      <c r="CO802" s="143">
        <v>1714.01</v>
      </c>
      <c r="CP802" s="144"/>
      <c r="CQ802" s="144"/>
      <c r="CR802" s="144"/>
      <c r="CS802" s="144"/>
      <c r="CT802" s="145"/>
      <c r="CU802" s="143">
        <v>1694.5900000000001</v>
      </c>
      <c r="CV802" s="144"/>
      <c r="CW802" s="144"/>
      <c r="CX802" s="144"/>
      <c r="CY802" s="144"/>
      <c r="CZ802" s="145"/>
      <c r="DA802" s="143">
        <v>1664.94</v>
      </c>
      <c r="DB802" s="144"/>
      <c r="DC802" s="144"/>
      <c r="DD802" s="144"/>
      <c r="DE802" s="144"/>
      <c r="DF802" s="145"/>
      <c r="DG802" s="143">
        <v>1661.91</v>
      </c>
      <c r="DH802" s="144"/>
      <c r="DI802" s="144"/>
      <c r="DJ802" s="144"/>
      <c r="DK802" s="144"/>
      <c r="DL802" s="145"/>
      <c r="DM802" s="143">
        <v>1659.38</v>
      </c>
      <c r="DN802" s="144"/>
      <c r="DO802" s="144"/>
      <c r="DP802" s="144"/>
      <c r="DQ802" s="144"/>
      <c r="DR802" s="145"/>
      <c r="DS802" s="143">
        <v>1919.56</v>
      </c>
      <c r="DT802" s="144"/>
      <c r="DU802" s="144"/>
      <c r="DV802" s="144"/>
      <c r="DW802" s="144"/>
      <c r="DX802" s="145"/>
      <c r="DY802" s="143">
        <v>1922.7800000000002</v>
      </c>
      <c r="DZ802" s="144"/>
      <c r="EA802" s="144"/>
      <c r="EB802" s="144"/>
      <c r="EC802" s="144"/>
      <c r="ED802" s="145"/>
      <c r="EE802" s="143">
        <v>1943.8000000000002</v>
      </c>
      <c r="EF802" s="144"/>
      <c r="EG802" s="144"/>
      <c r="EH802" s="144"/>
      <c r="EI802" s="144"/>
      <c r="EJ802" s="145"/>
      <c r="EK802" s="143">
        <v>2031.35</v>
      </c>
      <c r="EL802" s="144"/>
      <c r="EM802" s="144"/>
      <c r="EN802" s="144"/>
      <c r="EO802" s="144"/>
      <c r="EP802" s="145"/>
      <c r="EQ802" s="143">
        <v>1872.77</v>
      </c>
      <c r="ER802" s="144"/>
      <c r="ES802" s="144"/>
      <c r="ET802" s="144"/>
      <c r="EU802" s="144"/>
      <c r="EV802" s="145"/>
      <c r="EW802" s="138"/>
      <c r="EX802" s="138"/>
      <c r="EY802" s="138"/>
      <c r="EZ802" s="138"/>
      <c r="FA802" s="138"/>
      <c r="FB802" s="138"/>
    </row>
    <row r="803" spans="1:158" s="14" customFormat="1" ht="15.75" customHeight="1" x14ac:dyDescent="0.2">
      <c r="A803" s="162">
        <v>41933</v>
      </c>
      <c r="B803" s="163"/>
      <c r="C803" s="163"/>
      <c r="D803" s="163"/>
      <c r="E803" s="163"/>
      <c r="F803" s="163"/>
      <c r="G803" s="163"/>
      <c r="H803" s="164"/>
      <c r="I803" s="143">
        <v>1756.08</v>
      </c>
      <c r="J803" s="144"/>
      <c r="K803" s="144"/>
      <c r="L803" s="144"/>
      <c r="M803" s="144"/>
      <c r="N803" s="145"/>
      <c r="O803" s="143">
        <v>1640.5300000000002</v>
      </c>
      <c r="P803" s="144"/>
      <c r="Q803" s="144"/>
      <c r="R803" s="144"/>
      <c r="S803" s="144"/>
      <c r="T803" s="145"/>
      <c r="U803" s="143">
        <v>1638.0500000000002</v>
      </c>
      <c r="V803" s="144"/>
      <c r="W803" s="144"/>
      <c r="X803" s="144"/>
      <c r="Y803" s="144"/>
      <c r="Z803" s="145"/>
      <c r="AA803" s="143">
        <v>1636.67</v>
      </c>
      <c r="AB803" s="144"/>
      <c r="AC803" s="144"/>
      <c r="AD803" s="144"/>
      <c r="AE803" s="144"/>
      <c r="AF803" s="145"/>
      <c r="AG803" s="143">
        <v>1628.5</v>
      </c>
      <c r="AH803" s="144"/>
      <c r="AI803" s="144"/>
      <c r="AJ803" s="144"/>
      <c r="AK803" s="144"/>
      <c r="AL803" s="145"/>
      <c r="AM803" s="143">
        <v>1660.24</v>
      </c>
      <c r="AN803" s="144"/>
      <c r="AO803" s="144"/>
      <c r="AP803" s="144"/>
      <c r="AQ803" s="144"/>
      <c r="AR803" s="145"/>
      <c r="AS803" s="143">
        <v>1714.2800000000002</v>
      </c>
      <c r="AT803" s="144"/>
      <c r="AU803" s="144"/>
      <c r="AV803" s="144"/>
      <c r="AW803" s="144"/>
      <c r="AX803" s="145"/>
      <c r="AY803" s="143">
        <v>1624.7</v>
      </c>
      <c r="AZ803" s="144"/>
      <c r="BA803" s="144"/>
      <c r="BB803" s="144"/>
      <c r="BC803" s="144"/>
      <c r="BD803" s="145"/>
      <c r="BE803" s="143">
        <v>1650.0500000000002</v>
      </c>
      <c r="BF803" s="144"/>
      <c r="BG803" s="144"/>
      <c r="BH803" s="144"/>
      <c r="BI803" s="144"/>
      <c r="BJ803" s="145"/>
      <c r="BK803" s="143">
        <v>1659.5500000000002</v>
      </c>
      <c r="BL803" s="144"/>
      <c r="BM803" s="144"/>
      <c r="BN803" s="144"/>
      <c r="BO803" s="144"/>
      <c r="BP803" s="145"/>
      <c r="BQ803" s="143">
        <v>1659.54</v>
      </c>
      <c r="BR803" s="144"/>
      <c r="BS803" s="144"/>
      <c r="BT803" s="144"/>
      <c r="BU803" s="144"/>
      <c r="BV803" s="145"/>
      <c r="BW803" s="143">
        <v>1661.5500000000002</v>
      </c>
      <c r="BX803" s="144"/>
      <c r="BY803" s="144"/>
      <c r="BZ803" s="144"/>
      <c r="CA803" s="144"/>
      <c r="CB803" s="145"/>
      <c r="CC803" s="143">
        <v>1688.6399999999999</v>
      </c>
      <c r="CD803" s="144"/>
      <c r="CE803" s="144"/>
      <c r="CF803" s="144"/>
      <c r="CG803" s="144"/>
      <c r="CH803" s="145"/>
      <c r="CI803" s="143">
        <v>1688.8000000000002</v>
      </c>
      <c r="CJ803" s="144"/>
      <c r="CK803" s="144"/>
      <c r="CL803" s="144"/>
      <c r="CM803" s="144"/>
      <c r="CN803" s="145"/>
      <c r="CO803" s="143">
        <v>1679.92</v>
      </c>
      <c r="CP803" s="144"/>
      <c r="CQ803" s="144"/>
      <c r="CR803" s="144"/>
      <c r="CS803" s="144"/>
      <c r="CT803" s="145"/>
      <c r="CU803" s="143">
        <v>1662.8400000000001</v>
      </c>
      <c r="CV803" s="144"/>
      <c r="CW803" s="144"/>
      <c r="CX803" s="144"/>
      <c r="CY803" s="144"/>
      <c r="CZ803" s="145"/>
      <c r="DA803" s="143">
        <v>1653.5700000000002</v>
      </c>
      <c r="DB803" s="144"/>
      <c r="DC803" s="144"/>
      <c r="DD803" s="144"/>
      <c r="DE803" s="144"/>
      <c r="DF803" s="145"/>
      <c r="DG803" s="143">
        <v>1651.15</v>
      </c>
      <c r="DH803" s="144"/>
      <c r="DI803" s="144"/>
      <c r="DJ803" s="144"/>
      <c r="DK803" s="144"/>
      <c r="DL803" s="145"/>
      <c r="DM803" s="143">
        <v>1654.18</v>
      </c>
      <c r="DN803" s="144"/>
      <c r="DO803" s="144"/>
      <c r="DP803" s="144"/>
      <c r="DQ803" s="144"/>
      <c r="DR803" s="145"/>
      <c r="DS803" s="143">
        <v>1878.91</v>
      </c>
      <c r="DT803" s="144"/>
      <c r="DU803" s="144"/>
      <c r="DV803" s="144"/>
      <c r="DW803" s="144"/>
      <c r="DX803" s="145"/>
      <c r="DY803" s="143">
        <v>1875.0500000000002</v>
      </c>
      <c r="DZ803" s="144"/>
      <c r="EA803" s="144"/>
      <c r="EB803" s="144"/>
      <c r="EC803" s="144"/>
      <c r="ED803" s="145"/>
      <c r="EE803" s="143">
        <v>1918.17</v>
      </c>
      <c r="EF803" s="144"/>
      <c r="EG803" s="144"/>
      <c r="EH803" s="144"/>
      <c r="EI803" s="144"/>
      <c r="EJ803" s="145"/>
      <c r="EK803" s="143">
        <v>1999.81</v>
      </c>
      <c r="EL803" s="144"/>
      <c r="EM803" s="144"/>
      <c r="EN803" s="144"/>
      <c r="EO803" s="144"/>
      <c r="EP803" s="145"/>
      <c r="EQ803" s="143">
        <v>1854.42</v>
      </c>
      <c r="ER803" s="144"/>
      <c r="ES803" s="144"/>
      <c r="ET803" s="144"/>
      <c r="EU803" s="144"/>
      <c r="EV803" s="145"/>
      <c r="EW803" s="138"/>
      <c r="EX803" s="138"/>
      <c r="EY803" s="138"/>
      <c r="EZ803" s="138"/>
      <c r="FA803" s="138"/>
      <c r="FB803" s="138"/>
    </row>
    <row r="804" spans="1:158" s="14" customFormat="1" ht="15.75" customHeight="1" x14ac:dyDescent="0.2">
      <c r="A804" s="162">
        <v>41934</v>
      </c>
      <c r="B804" s="163"/>
      <c r="C804" s="163"/>
      <c r="D804" s="163"/>
      <c r="E804" s="163"/>
      <c r="F804" s="163"/>
      <c r="G804" s="163"/>
      <c r="H804" s="164"/>
      <c r="I804" s="143">
        <v>1777.0300000000002</v>
      </c>
      <c r="J804" s="144"/>
      <c r="K804" s="144"/>
      <c r="L804" s="144"/>
      <c r="M804" s="144"/>
      <c r="N804" s="145"/>
      <c r="O804" s="143">
        <v>1658.06</v>
      </c>
      <c r="P804" s="144"/>
      <c r="Q804" s="144"/>
      <c r="R804" s="144"/>
      <c r="S804" s="144"/>
      <c r="T804" s="145"/>
      <c r="U804" s="143">
        <v>1641.06</v>
      </c>
      <c r="V804" s="144"/>
      <c r="W804" s="144"/>
      <c r="X804" s="144"/>
      <c r="Y804" s="144"/>
      <c r="Z804" s="145"/>
      <c r="AA804" s="143">
        <v>1639.52</v>
      </c>
      <c r="AB804" s="144"/>
      <c r="AC804" s="144"/>
      <c r="AD804" s="144"/>
      <c r="AE804" s="144"/>
      <c r="AF804" s="145"/>
      <c r="AG804" s="143">
        <v>1639.48</v>
      </c>
      <c r="AH804" s="144"/>
      <c r="AI804" s="144"/>
      <c r="AJ804" s="144"/>
      <c r="AK804" s="144"/>
      <c r="AL804" s="145"/>
      <c r="AM804" s="143">
        <v>1667.04</v>
      </c>
      <c r="AN804" s="144"/>
      <c r="AO804" s="144"/>
      <c r="AP804" s="144"/>
      <c r="AQ804" s="144"/>
      <c r="AR804" s="145"/>
      <c r="AS804" s="143">
        <v>1722.31</v>
      </c>
      <c r="AT804" s="144"/>
      <c r="AU804" s="144"/>
      <c r="AV804" s="144"/>
      <c r="AW804" s="144"/>
      <c r="AX804" s="145"/>
      <c r="AY804" s="143">
        <v>1627.9</v>
      </c>
      <c r="AZ804" s="144"/>
      <c r="BA804" s="144"/>
      <c r="BB804" s="144"/>
      <c r="BC804" s="144"/>
      <c r="BD804" s="145"/>
      <c r="BE804" s="143">
        <v>1653.98</v>
      </c>
      <c r="BF804" s="144"/>
      <c r="BG804" s="144"/>
      <c r="BH804" s="144"/>
      <c r="BI804" s="144"/>
      <c r="BJ804" s="145"/>
      <c r="BK804" s="143">
        <v>1716.7</v>
      </c>
      <c r="BL804" s="144"/>
      <c r="BM804" s="144"/>
      <c r="BN804" s="144"/>
      <c r="BO804" s="144"/>
      <c r="BP804" s="145"/>
      <c r="BQ804" s="143">
        <v>1727.33</v>
      </c>
      <c r="BR804" s="144"/>
      <c r="BS804" s="144"/>
      <c r="BT804" s="144"/>
      <c r="BU804" s="144"/>
      <c r="BV804" s="145"/>
      <c r="BW804" s="143">
        <v>1709.16</v>
      </c>
      <c r="BX804" s="144"/>
      <c r="BY804" s="144"/>
      <c r="BZ804" s="144"/>
      <c r="CA804" s="144"/>
      <c r="CB804" s="145"/>
      <c r="CC804" s="143">
        <v>1743.0700000000002</v>
      </c>
      <c r="CD804" s="144"/>
      <c r="CE804" s="144"/>
      <c r="CF804" s="144"/>
      <c r="CG804" s="144"/>
      <c r="CH804" s="145"/>
      <c r="CI804" s="143">
        <v>1729</v>
      </c>
      <c r="CJ804" s="144"/>
      <c r="CK804" s="144"/>
      <c r="CL804" s="144"/>
      <c r="CM804" s="144"/>
      <c r="CN804" s="145"/>
      <c r="CO804" s="143">
        <v>1735.18</v>
      </c>
      <c r="CP804" s="144"/>
      <c r="CQ804" s="144"/>
      <c r="CR804" s="144"/>
      <c r="CS804" s="144"/>
      <c r="CT804" s="145"/>
      <c r="CU804" s="143">
        <v>1718.45</v>
      </c>
      <c r="CV804" s="144"/>
      <c r="CW804" s="144"/>
      <c r="CX804" s="144"/>
      <c r="CY804" s="144"/>
      <c r="CZ804" s="145"/>
      <c r="DA804" s="143">
        <v>1719.3899999999999</v>
      </c>
      <c r="DB804" s="144"/>
      <c r="DC804" s="144"/>
      <c r="DD804" s="144"/>
      <c r="DE804" s="144"/>
      <c r="DF804" s="145"/>
      <c r="DG804" s="143">
        <v>1725.98</v>
      </c>
      <c r="DH804" s="144"/>
      <c r="DI804" s="144"/>
      <c r="DJ804" s="144"/>
      <c r="DK804" s="144"/>
      <c r="DL804" s="145"/>
      <c r="DM804" s="143">
        <v>1711.42</v>
      </c>
      <c r="DN804" s="144"/>
      <c r="DO804" s="144"/>
      <c r="DP804" s="144"/>
      <c r="DQ804" s="144"/>
      <c r="DR804" s="145"/>
      <c r="DS804" s="143">
        <v>1906.58</v>
      </c>
      <c r="DT804" s="144"/>
      <c r="DU804" s="144"/>
      <c r="DV804" s="144"/>
      <c r="DW804" s="144"/>
      <c r="DX804" s="145"/>
      <c r="DY804" s="143">
        <v>1893.04</v>
      </c>
      <c r="DZ804" s="144"/>
      <c r="EA804" s="144"/>
      <c r="EB804" s="144"/>
      <c r="EC804" s="144"/>
      <c r="ED804" s="145"/>
      <c r="EE804" s="143">
        <v>1928.0700000000002</v>
      </c>
      <c r="EF804" s="144"/>
      <c r="EG804" s="144"/>
      <c r="EH804" s="144"/>
      <c r="EI804" s="144"/>
      <c r="EJ804" s="145"/>
      <c r="EK804" s="143">
        <v>2023.3200000000002</v>
      </c>
      <c r="EL804" s="144"/>
      <c r="EM804" s="144"/>
      <c r="EN804" s="144"/>
      <c r="EO804" s="144"/>
      <c r="EP804" s="145"/>
      <c r="EQ804" s="143">
        <v>1850.76</v>
      </c>
      <c r="ER804" s="144"/>
      <c r="ES804" s="144"/>
      <c r="ET804" s="144"/>
      <c r="EU804" s="144"/>
      <c r="EV804" s="145"/>
      <c r="EW804" s="138"/>
      <c r="EX804" s="138"/>
      <c r="EY804" s="138"/>
      <c r="EZ804" s="138"/>
      <c r="FA804" s="138"/>
      <c r="FB804" s="138"/>
    </row>
    <row r="805" spans="1:158" s="14" customFormat="1" ht="15.75" customHeight="1" x14ac:dyDescent="0.2">
      <c r="A805" s="162">
        <v>41935</v>
      </c>
      <c r="B805" s="163"/>
      <c r="C805" s="163"/>
      <c r="D805" s="163"/>
      <c r="E805" s="163"/>
      <c r="F805" s="163"/>
      <c r="G805" s="163"/>
      <c r="H805" s="164"/>
      <c r="I805" s="143">
        <v>1781.21</v>
      </c>
      <c r="J805" s="144"/>
      <c r="K805" s="144"/>
      <c r="L805" s="144"/>
      <c r="M805" s="144"/>
      <c r="N805" s="145"/>
      <c r="O805" s="143">
        <v>1660.73</v>
      </c>
      <c r="P805" s="144"/>
      <c r="Q805" s="144"/>
      <c r="R805" s="144"/>
      <c r="S805" s="144"/>
      <c r="T805" s="145"/>
      <c r="U805" s="143">
        <v>1641.71</v>
      </c>
      <c r="V805" s="144"/>
      <c r="W805" s="144"/>
      <c r="X805" s="144"/>
      <c r="Y805" s="144"/>
      <c r="Z805" s="145"/>
      <c r="AA805" s="143">
        <v>1638.68</v>
      </c>
      <c r="AB805" s="144"/>
      <c r="AC805" s="144"/>
      <c r="AD805" s="144"/>
      <c r="AE805" s="144"/>
      <c r="AF805" s="145"/>
      <c r="AG805" s="143">
        <v>1638.43</v>
      </c>
      <c r="AH805" s="144"/>
      <c r="AI805" s="144"/>
      <c r="AJ805" s="144"/>
      <c r="AK805" s="144"/>
      <c r="AL805" s="145"/>
      <c r="AM805" s="143">
        <v>1665.19</v>
      </c>
      <c r="AN805" s="144"/>
      <c r="AO805" s="144"/>
      <c r="AP805" s="144"/>
      <c r="AQ805" s="144"/>
      <c r="AR805" s="145"/>
      <c r="AS805" s="143">
        <v>1723.22</v>
      </c>
      <c r="AT805" s="144"/>
      <c r="AU805" s="144"/>
      <c r="AV805" s="144"/>
      <c r="AW805" s="144"/>
      <c r="AX805" s="145"/>
      <c r="AY805" s="143">
        <v>1656.3000000000002</v>
      </c>
      <c r="AZ805" s="144"/>
      <c r="BA805" s="144"/>
      <c r="BB805" s="144"/>
      <c r="BC805" s="144"/>
      <c r="BD805" s="145"/>
      <c r="BE805" s="143">
        <v>1654.04</v>
      </c>
      <c r="BF805" s="144"/>
      <c r="BG805" s="144"/>
      <c r="BH805" s="144"/>
      <c r="BI805" s="144"/>
      <c r="BJ805" s="145"/>
      <c r="BK805" s="143">
        <v>1798.81</v>
      </c>
      <c r="BL805" s="144"/>
      <c r="BM805" s="144"/>
      <c r="BN805" s="144"/>
      <c r="BO805" s="144"/>
      <c r="BP805" s="145"/>
      <c r="BQ805" s="143">
        <v>1810.3899999999999</v>
      </c>
      <c r="BR805" s="144"/>
      <c r="BS805" s="144"/>
      <c r="BT805" s="144"/>
      <c r="BU805" s="144"/>
      <c r="BV805" s="145"/>
      <c r="BW805" s="143">
        <v>1775.5</v>
      </c>
      <c r="BX805" s="144"/>
      <c r="BY805" s="144"/>
      <c r="BZ805" s="144"/>
      <c r="CA805" s="144"/>
      <c r="CB805" s="145"/>
      <c r="CC805" s="143">
        <v>1796.7800000000002</v>
      </c>
      <c r="CD805" s="144"/>
      <c r="CE805" s="144"/>
      <c r="CF805" s="144"/>
      <c r="CG805" s="144"/>
      <c r="CH805" s="145"/>
      <c r="CI805" s="143">
        <v>1751.74</v>
      </c>
      <c r="CJ805" s="144"/>
      <c r="CK805" s="144"/>
      <c r="CL805" s="144"/>
      <c r="CM805" s="144"/>
      <c r="CN805" s="145"/>
      <c r="CO805" s="143">
        <v>1775.12</v>
      </c>
      <c r="CP805" s="144"/>
      <c r="CQ805" s="144"/>
      <c r="CR805" s="144"/>
      <c r="CS805" s="144"/>
      <c r="CT805" s="145"/>
      <c r="CU805" s="143">
        <v>1744.46</v>
      </c>
      <c r="CV805" s="144"/>
      <c r="CW805" s="144"/>
      <c r="CX805" s="144"/>
      <c r="CY805" s="144"/>
      <c r="CZ805" s="145"/>
      <c r="DA805" s="143">
        <v>1736.56</v>
      </c>
      <c r="DB805" s="144"/>
      <c r="DC805" s="144"/>
      <c r="DD805" s="144"/>
      <c r="DE805" s="144"/>
      <c r="DF805" s="145"/>
      <c r="DG805" s="143">
        <v>1725.67</v>
      </c>
      <c r="DH805" s="144"/>
      <c r="DI805" s="144"/>
      <c r="DJ805" s="144"/>
      <c r="DK805" s="144"/>
      <c r="DL805" s="145"/>
      <c r="DM805" s="143">
        <v>1757.8600000000001</v>
      </c>
      <c r="DN805" s="144"/>
      <c r="DO805" s="144"/>
      <c r="DP805" s="144"/>
      <c r="DQ805" s="144"/>
      <c r="DR805" s="145"/>
      <c r="DS805" s="143">
        <v>1926.88</v>
      </c>
      <c r="DT805" s="144"/>
      <c r="DU805" s="144"/>
      <c r="DV805" s="144"/>
      <c r="DW805" s="144"/>
      <c r="DX805" s="145"/>
      <c r="DY805" s="143">
        <v>1915.5700000000002</v>
      </c>
      <c r="DZ805" s="144"/>
      <c r="EA805" s="144"/>
      <c r="EB805" s="144"/>
      <c r="EC805" s="144"/>
      <c r="ED805" s="145"/>
      <c r="EE805" s="143">
        <v>1939.98</v>
      </c>
      <c r="EF805" s="144"/>
      <c r="EG805" s="144"/>
      <c r="EH805" s="144"/>
      <c r="EI805" s="144"/>
      <c r="EJ805" s="145"/>
      <c r="EK805" s="143">
        <v>2030.7800000000002</v>
      </c>
      <c r="EL805" s="144"/>
      <c r="EM805" s="144"/>
      <c r="EN805" s="144"/>
      <c r="EO805" s="144"/>
      <c r="EP805" s="145"/>
      <c r="EQ805" s="143">
        <v>1861.3400000000001</v>
      </c>
      <c r="ER805" s="144"/>
      <c r="ES805" s="144"/>
      <c r="ET805" s="144"/>
      <c r="EU805" s="144"/>
      <c r="EV805" s="145"/>
      <c r="EW805" s="138"/>
      <c r="EX805" s="138"/>
      <c r="EY805" s="138"/>
      <c r="EZ805" s="138"/>
      <c r="FA805" s="138"/>
      <c r="FB805" s="138"/>
    </row>
    <row r="806" spans="1:158" s="14" customFormat="1" ht="15.75" customHeight="1" x14ac:dyDescent="0.2">
      <c r="A806" s="162">
        <v>41936</v>
      </c>
      <c r="B806" s="163"/>
      <c r="C806" s="163"/>
      <c r="D806" s="163"/>
      <c r="E806" s="163"/>
      <c r="F806" s="163"/>
      <c r="G806" s="163"/>
      <c r="H806" s="164"/>
      <c r="I806" s="143">
        <v>1788.72</v>
      </c>
      <c r="J806" s="144"/>
      <c r="K806" s="144"/>
      <c r="L806" s="144"/>
      <c r="M806" s="144"/>
      <c r="N806" s="145"/>
      <c r="O806" s="143">
        <v>1692.46</v>
      </c>
      <c r="P806" s="144"/>
      <c r="Q806" s="144"/>
      <c r="R806" s="144"/>
      <c r="S806" s="144"/>
      <c r="T806" s="145"/>
      <c r="U806" s="143">
        <v>1643.81</v>
      </c>
      <c r="V806" s="144"/>
      <c r="W806" s="144"/>
      <c r="X806" s="144"/>
      <c r="Y806" s="144"/>
      <c r="Z806" s="145"/>
      <c r="AA806" s="143">
        <v>1643.94</v>
      </c>
      <c r="AB806" s="144"/>
      <c r="AC806" s="144"/>
      <c r="AD806" s="144"/>
      <c r="AE806" s="144"/>
      <c r="AF806" s="145"/>
      <c r="AG806" s="143">
        <v>1643.83</v>
      </c>
      <c r="AH806" s="144"/>
      <c r="AI806" s="144"/>
      <c r="AJ806" s="144"/>
      <c r="AK806" s="144"/>
      <c r="AL806" s="145"/>
      <c r="AM806" s="143">
        <v>1660.15</v>
      </c>
      <c r="AN806" s="144"/>
      <c r="AO806" s="144"/>
      <c r="AP806" s="144"/>
      <c r="AQ806" s="144"/>
      <c r="AR806" s="145"/>
      <c r="AS806" s="143">
        <v>1728.76</v>
      </c>
      <c r="AT806" s="144"/>
      <c r="AU806" s="144"/>
      <c r="AV806" s="144"/>
      <c r="AW806" s="144"/>
      <c r="AX806" s="145"/>
      <c r="AY806" s="143">
        <v>1665.16</v>
      </c>
      <c r="AZ806" s="144"/>
      <c r="BA806" s="144"/>
      <c r="BB806" s="144"/>
      <c r="BC806" s="144"/>
      <c r="BD806" s="145"/>
      <c r="BE806" s="143">
        <v>1684.93</v>
      </c>
      <c r="BF806" s="144"/>
      <c r="BG806" s="144"/>
      <c r="BH806" s="144"/>
      <c r="BI806" s="144"/>
      <c r="BJ806" s="145"/>
      <c r="BK806" s="143">
        <v>1829.77</v>
      </c>
      <c r="BL806" s="144"/>
      <c r="BM806" s="144"/>
      <c r="BN806" s="144"/>
      <c r="BO806" s="144"/>
      <c r="BP806" s="145"/>
      <c r="BQ806" s="143">
        <v>1847.1399999999999</v>
      </c>
      <c r="BR806" s="144"/>
      <c r="BS806" s="144"/>
      <c r="BT806" s="144"/>
      <c r="BU806" s="144"/>
      <c r="BV806" s="145"/>
      <c r="BW806" s="143">
        <v>1832.8600000000001</v>
      </c>
      <c r="BX806" s="144"/>
      <c r="BY806" s="144"/>
      <c r="BZ806" s="144"/>
      <c r="CA806" s="144"/>
      <c r="CB806" s="145"/>
      <c r="CC806" s="143">
        <v>1858.33</v>
      </c>
      <c r="CD806" s="144"/>
      <c r="CE806" s="144"/>
      <c r="CF806" s="144"/>
      <c r="CG806" s="144"/>
      <c r="CH806" s="145"/>
      <c r="CI806" s="143">
        <v>1852.63</v>
      </c>
      <c r="CJ806" s="144"/>
      <c r="CK806" s="144"/>
      <c r="CL806" s="144"/>
      <c r="CM806" s="144"/>
      <c r="CN806" s="145"/>
      <c r="CO806" s="143">
        <v>1857.96</v>
      </c>
      <c r="CP806" s="144"/>
      <c r="CQ806" s="144"/>
      <c r="CR806" s="144"/>
      <c r="CS806" s="144"/>
      <c r="CT806" s="145"/>
      <c r="CU806" s="143">
        <v>1860.45</v>
      </c>
      <c r="CV806" s="144"/>
      <c r="CW806" s="144"/>
      <c r="CX806" s="144"/>
      <c r="CY806" s="144"/>
      <c r="CZ806" s="145"/>
      <c r="DA806" s="143">
        <v>1864.48</v>
      </c>
      <c r="DB806" s="144"/>
      <c r="DC806" s="144"/>
      <c r="DD806" s="144"/>
      <c r="DE806" s="144"/>
      <c r="DF806" s="145"/>
      <c r="DG806" s="143">
        <v>1845.95</v>
      </c>
      <c r="DH806" s="144"/>
      <c r="DI806" s="144"/>
      <c r="DJ806" s="144"/>
      <c r="DK806" s="144"/>
      <c r="DL806" s="145"/>
      <c r="DM806" s="143">
        <v>1817.77</v>
      </c>
      <c r="DN806" s="144"/>
      <c r="DO806" s="144"/>
      <c r="DP806" s="144"/>
      <c r="DQ806" s="144"/>
      <c r="DR806" s="145"/>
      <c r="DS806" s="143">
        <v>1972.0900000000001</v>
      </c>
      <c r="DT806" s="144"/>
      <c r="DU806" s="144"/>
      <c r="DV806" s="144"/>
      <c r="DW806" s="144"/>
      <c r="DX806" s="145"/>
      <c r="DY806" s="143">
        <v>1951.95</v>
      </c>
      <c r="DZ806" s="144"/>
      <c r="EA806" s="144"/>
      <c r="EB806" s="144"/>
      <c r="EC806" s="144"/>
      <c r="ED806" s="145"/>
      <c r="EE806" s="143">
        <v>1962.1</v>
      </c>
      <c r="EF806" s="144"/>
      <c r="EG806" s="144"/>
      <c r="EH806" s="144"/>
      <c r="EI806" s="144"/>
      <c r="EJ806" s="145"/>
      <c r="EK806" s="143">
        <v>2044.33</v>
      </c>
      <c r="EL806" s="144"/>
      <c r="EM806" s="144"/>
      <c r="EN806" s="144"/>
      <c r="EO806" s="144"/>
      <c r="EP806" s="145"/>
      <c r="EQ806" s="143">
        <v>1904.96</v>
      </c>
      <c r="ER806" s="144"/>
      <c r="ES806" s="144"/>
      <c r="ET806" s="144"/>
      <c r="EU806" s="144"/>
      <c r="EV806" s="145"/>
      <c r="EW806" s="138"/>
      <c r="EX806" s="138"/>
      <c r="EY806" s="138"/>
      <c r="EZ806" s="138"/>
      <c r="FA806" s="138"/>
      <c r="FB806" s="138"/>
    </row>
    <row r="807" spans="1:158" s="14" customFormat="1" ht="15.75" customHeight="1" x14ac:dyDescent="0.2">
      <c r="A807" s="162">
        <v>41937</v>
      </c>
      <c r="B807" s="163"/>
      <c r="C807" s="163"/>
      <c r="D807" s="163"/>
      <c r="E807" s="163"/>
      <c r="F807" s="163"/>
      <c r="G807" s="163"/>
      <c r="H807" s="164"/>
      <c r="I807" s="143">
        <v>1894.51</v>
      </c>
      <c r="J807" s="144"/>
      <c r="K807" s="144"/>
      <c r="L807" s="144"/>
      <c r="M807" s="144"/>
      <c r="N807" s="145"/>
      <c r="O807" s="143">
        <v>1775.6100000000001</v>
      </c>
      <c r="P807" s="144"/>
      <c r="Q807" s="144"/>
      <c r="R807" s="144"/>
      <c r="S807" s="144"/>
      <c r="T807" s="145"/>
      <c r="U807" s="143">
        <v>1739.74</v>
      </c>
      <c r="V807" s="144"/>
      <c r="W807" s="144"/>
      <c r="X807" s="144"/>
      <c r="Y807" s="144"/>
      <c r="Z807" s="145"/>
      <c r="AA807" s="143">
        <v>1704.72</v>
      </c>
      <c r="AB807" s="144"/>
      <c r="AC807" s="144"/>
      <c r="AD807" s="144"/>
      <c r="AE807" s="144"/>
      <c r="AF807" s="145"/>
      <c r="AG807" s="143">
        <v>1704.52</v>
      </c>
      <c r="AH807" s="144"/>
      <c r="AI807" s="144"/>
      <c r="AJ807" s="144"/>
      <c r="AK807" s="144"/>
      <c r="AL807" s="145"/>
      <c r="AM807" s="143">
        <v>1679.3899999999999</v>
      </c>
      <c r="AN807" s="144"/>
      <c r="AO807" s="144"/>
      <c r="AP807" s="144"/>
      <c r="AQ807" s="144"/>
      <c r="AR807" s="145"/>
      <c r="AS807" s="143">
        <v>1722.5300000000002</v>
      </c>
      <c r="AT807" s="144"/>
      <c r="AU807" s="144"/>
      <c r="AV807" s="144"/>
      <c r="AW807" s="144"/>
      <c r="AX807" s="145"/>
      <c r="AY807" s="143">
        <v>1867.31</v>
      </c>
      <c r="AZ807" s="144"/>
      <c r="BA807" s="144"/>
      <c r="BB807" s="144"/>
      <c r="BC807" s="144"/>
      <c r="BD807" s="145"/>
      <c r="BE807" s="143">
        <v>1681.52</v>
      </c>
      <c r="BF807" s="144"/>
      <c r="BG807" s="144"/>
      <c r="BH807" s="144"/>
      <c r="BI807" s="144"/>
      <c r="BJ807" s="145"/>
      <c r="BK807" s="143">
        <v>1825.06</v>
      </c>
      <c r="BL807" s="144"/>
      <c r="BM807" s="144"/>
      <c r="BN807" s="144"/>
      <c r="BO807" s="144"/>
      <c r="BP807" s="145"/>
      <c r="BQ807" s="143">
        <v>1848.7800000000002</v>
      </c>
      <c r="BR807" s="144"/>
      <c r="BS807" s="144"/>
      <c r="BT807" s="144"/>
      <c r="BU807" s="144"/>
      <c r="BV807" s="145"/>
      <c r="BW807" s="143">
        <v>1838.19</v>
      </c>
      <c r="BX807" s="144"/>
      <c r="BY807" s="144"/>
      <c r="BZ807" s="144"/>
      <c r="CA807" s="144"/>
      <c r="CB807" s="145"/>
      <c r="CC807" s="143">
        <v>1812.76</v>
      </c>
      <c r="CD807" s="144"/>
      <c r="CE807" s="144"/>
      <c r="CF807" s="144"/>
      <c r="CG807" s="144"/>
      <c r="CH807" s="145"/>
      <c r="CI807" s="143">
        <v>1794.46</v>
      </c>
      <c r="CJ807" s="144"/>
      <c r="CK807" s="144"/>
      <c r="CL807" s="144"/>
      <c r="CM807" s="144"/>
      <c r="CN807" s="145"/>
      <c r="CO807" s="143">
        <v>1795.35</v>
      </c>
      <c r="CP807" s="144"/>
      <c r="CQ807" s="144"/>
      <c r="CR807" s="144"/>
      <c r="CS807" s="144"/>
      <c r="CT807" s="145"/>
      <c r="CU807" s="143">
        <v>1786.62</v>
      </c>
      <c r="CV807" s="144"/>
      <c r="CW807" s="144"/>
      <c r="CX807" s="144"/>
      <c r="CY807" s="144"/>
      <c r="CZ807" s="145"/>
      <c r="DA807" s="143">
        <v>1791.3400000000001</v>
      </c>
      <c r="DB807" s="144"/>
      <c r="DC807" s="144"/>
      <c r="DD807" s="144"/>
      <c r="DE807" s="144"/>
      <c r="DF807" s="145"/>
      <c r="DG807" s="143">
        <v>1812.35</v>
      </c>
      <c r="DH807" s="144"/>
      <c r="DI807" s="144"/>
      <c r="DJ807" s="144"/>
      <c r="DK807" s="144"/>
      <c r="DL807" s="145"/>
      <c r="DM807" s="143">
        <v>1936.46</v>
      </c>
      <c r="DN807" s="144"/>
      <c r="DO807" s="144"/>
      <c r="DP807" s="144"/>
      <c r="DQ807" s="144"/>
      <c r="DR807" s="145"/>
      <c r="DS807" s="143">
        <v>2063.0299999999997</v>
      </c>
      <c r="DT807" s="144"/>
      <c r="DU807" s="144"/>
      <c r="DV807" s="144"/>
      <c r="DW807" s="144"/>
      <c r="DX807" s="145"/>
      <c r="DY807" s="143">
        <v>2043.66</v>
      </c>
      <c r="DZ807" s="144"/>
      <c r="EA807" s="144"/>
      <c r="EB807" s="144"/>
      <c r="EC807" s="144"/>
      <c r="ED807" s="145"/>
      <c r="EE807" s="143">
        <v>2008.2</v>
      </c>
      <c r="EF807" s="144"/>
      <c r="EG807" s="144"/>
      <c r="EH807" s="144"/>
      <c r="EI807" s="144"/>
      <c r="EJ807" s="145"/>
      <c r="EK807" s="143">
        <v>1865.46</v>
      </c>
      <c r="EL807" s="144"/>
      <c r="EM807" s="144"/>
      <c r="EN807" s="144"/>
      <c r="EO807" s="144"/>
      <c r="EP807" s="145"/>
      <c r="EQ807" s="143">
        <v>1948.16</v>
      </c>
      <c r="ER807" s="144"/>
      <c r="ES807" s="144"/>
      <c r="ET807" s="144"/>
      <c r="EU807" s="144"/>
      <c r="EV807" s="145"/>
      <c r="EW807" s="138"/>
      <c r="EX807" s="138"/>
      <c r="EY807" s="138"/>
      <c r="EZ807" s="138"/>
      <c r="FA807" s="138"/>
      <c r="FB807" s="138"/>
    </row>
    <row r="808" spans="1:158" s="14" customFormat="1" ht="15.75" customHeight="1" x14ac:dyDescent="0.2">
      <c r="A808" s="162">
        <v>41938</v>
      </c>
      <c r="B808" s="163"/>
      <c r="C808" s="163"/>
      <c r="D808" s="163"/>
      <c r="E808" s="163"/>
      <c r="F808" s="163"/>
      <c r="G808" s="163"/>
      <c r="H808" s="164"/>
      <c r="I808" s="143">
        <v>1857.01</v>
      </c>
      <c r="J808" s="144"/>
      <c r="K808" s="144"/>
      <c r="L808" s="144"/>
      <c r="M808" s="144"/>
      <c r="N808" s="145"/>
      <c r="O808" s="143">
        <v>1721.5</v>
      </c>
      <c r="P808" s="144"/>
      <c r="Q808" s="144"/>
      <c r="R808" s="144"/>
      <c r="S808" s="144"/>
      <c r="T808" s="145"/>
      <c r="U808" s="143">
        <v>1664.18</v>
      </c>
      <c r="V808" s="144"/>
      <c r="W808" s="144"/>
      <c r="X808" s="144"/>
      <c r="Y808" s="144"/>
      <c r="Z808" s="145"/>
      <c r="AA808" s="143">
        <v>1654.12</v>
      </c>
      <c r="AB808" s="144"/>
      <c r="AC808" s="144"/>
      <c r="AD808" s="144"/>
      <c r="AE808" s="144"/>
      <c r="AF808" s="145"/>
      <c r="AG808" s="143">
        <v>1653.92</v>
      </c>
      <c r="AH808" s="144"/>
      <c r="AI808" s="144"/>
      <c r="AJ808" s="144"/>
      <c r="AK808" s="144"/>
      <c r="AL808" s="145"/>
      <c r="AM808" s="143">
        <v>1644.73</v>
      </c>
      <c r="AN808" s="144"/>
      <c r="AO808" s="144"/>
      <c r="AP808" s="144"/>
      <c r="AQ808" s="144"/>
      <c r="AR808" s="145"/>
      <c r="AS808" s="143">
        <v>1693.21</v>
      </c>
      <c r="AT808" s="144"/>
      <c r="AU808" s="144"/>
      <c r="AV808" s="144"/>
      <c r="AW808" s="144"/>
      <c r="AX808" s="145"/>
      <c r="AY808" s="143">
        <v>1780.08</v>
      </c>
      <c r="AZ808" s="144"/>
      <c r="BA808" s="144"/>
      <c r="BB808" s="144"/>
      <c r="BC808" s="144"/>
      <c r="BD808" s="145"/>
      <c r="BE808" s="143">
        <v>1646.51</v>
      </c>
      <c r="BF808" s="144"/>
      <c r="BG808" s="144"/>
      <c r="BH808" s="144"/>
      <c r="BI808" s="144"/>
      <c r="BJ808" s="145"/>
      <c r="BK808" s="143">
        <v>1687.12</v>
      </c>
      <c r="BL808" s="144"/>
      <c r="BM808" s="144"/>
      <c r="BN808" s="144"/>
      <c r="BO808" s="144"/>
      <c r="BP808" s="145"/>
      <c r="BQ808" s="143">
        <v>1788.58</v>
      </c>
      <c r="BR808" s="144"/>
      <c r="BS808" s="144"/>
      <c r="BT808" s="144"/>
      <c r="BU808" s="144"/>
      <c r="BV808" s="145"/>
      <c r="BW808" s="143">
        <v>1814.3899999999999</v>
      </c>
      <c r="BX808" s="144"/>
      <c r="BY808" s="144"/>
      <c r="BZ808" s="144"/>
      <c r="CA808" s="144"/>
      <c r="CB808" s="145"/>
      <c r="CC808" s="143">
        <v>1787.7</v>
      </c>
      <c r="CD808" s="144"/>
      <c r="CE808" s="144"/>
      <c r="CF808" s="144"/>
      <c r="CG808" s="144"/>
      <c r="CH808" s="145"/>
      <c r="CI808" s="143">
        <v>1778.12</v>
      </c>
      <c r="CJ808" s="144"/>
      <c r="CK808" s="144"/>
      <c r="CL808" s="144"/>
      <c r="CM808" s="144"/>
      <c r="CN808" s="145"/>
      <c r="CO808" s="143">
        <v>1774.35</v>
      </c>
      <c r="CP808" s="144"/>
      <c r="CQ808" s="144"/>
      <c r="CR808" s="144"/>
      <c r="CS808" s="144"/>
      <c r="CT808" s="145"/>
      <c r="CU808" s="143">
        <v>1797.9</v>
      </c>
      <c r="CV808" s="144"/>
      <c r="CW808" s="144"/>
      <c r="CX808" s="144"/>
      <c r="CY808" s="144"/>
      <c r="CZ808" s="145"/>
      <c r="DA808" s="143">
        <v>1782.8899999999999</v>
      </c>
      <c r="DB808" s="144"/>
      <c r="DC808" s="144"/>
      <c r="DD808" s="144"/>
      <c r="DE808" s="144"/>
      <c r="DF808" s="145"/>
      <c r="DG808" s="143">
        <v>1825.6</v>
      </c>
      <c r="DH808" s="144"/>
      <c r="DI808" s="144"/>
      <c r="DJ808" s="144"/>
      <c r="DK808" s="144"/>
      <c r="DL808" s="145"/>
      <c r="DM808" s="143">
        <v>1961.3400000000001</v>
      </c>
      <c r="DN808" s="144"/>
      <c r="DO808" s="144"/>
      <c r="DP808" s="144"/>
      <c r="DQ808" s="144"/>
      <c r="DR808" s="145"/>
      <c r="DS808" s="143">
        <v>2062.6999999999998</v>
      </c>
      <c r="DT808" s="144"/>
      <c r="DU808" s="144"/>
      <c r="DV808" s="144"/>
      <c r="DW808" s="144"/>
      <c r="DX808" s="145"/>
      <c r="DY808" s="143">
        <v>2049.8000000000002</v>
      </c>
      <c r="DZ808" s="144"/>
      <c r="EA808" s="144"/>
      <c r="EB808" s="144"/>
      <c r="EC808" s="144"/>
      <c r="ED808" s="145"/>
      <c r="EE808" s="143">
        <v>1992.0500000000002</v>
      </c>
      <c r="EF808" s="144"/>
      <c r="EG808" s="144"/>
      <c r="EH808" s="144"/>
      <c r="EI808" s="144"/>
      <c r="EJ808" s="145"/>
      <c r="EK808" s="143">
        <v>1845.5900000000001</v>
      </c>
      <c r="EL808" s="144"/>
      <c r="EM808" s="144"/>
      <c r="EN808" s="144"/>
      <c r="EO808" s="144"/>
      <c r="EP808" s="145"/>
      <c r="EQ808" s="143">
        <v>1916.18</v>
      </c>
      <c r="ER808" s="144"/>
      <c r="ES808" s="144"/>
      <c r="ET808" s="144"/>
      <c r="EU808" s="144"/>
      <c r="EV808" s="145"/>
      <c r="EW808" s="143">
        <v>2793.7799999999997</v>
      </c>
      <c r="EX808" s="168"/>
      <c r="EY808" s="168"/>
      <c r="EZ808" s="168"/>
      <c r="FA808" s="168"/>
      <c r="FB808" s="169"/>
    </row>
    <row r="809" spans="1:158" s="14" customFormat="1" ht="15.75" customHeight="1" x14ac:dyDescent="0.2">
      <c r="A809" s="162">
        <v>41939</v>
      </c>
      <c r="B809" s="163"/>
      <c r="C809" s="163"/>
      <c r="D809" s="163"/>
      <c r="E809" s="163"/>
      <c r="F809" s="163"/>
      <c r="G809" s="163"/>
      <c r="H809" s="164"/>
      <c r="I809" s="143">
        <v>1816.0900000000001</v>
      </c>
      <c r="J809" s="144"/>
      <c r="K809" s="144"/>
      <c r="L809" s="144"/>
      <c r="M809" s="144"/>
      <c r="N809" s="145"/>
      <c r="O809" s="143">
        <v>1714.3600000000001</v>
      </c>
      <c r="P809" s="144"/>
      <c r="Q809" s="144"/>
      <c r="R809" s="144"/>
      <c r="S809" s="144"/>
      <c r="T809" s="145"/>
      <c r="U809" s="143">
        <v>1654.8200000000002</v>
      </c>
      <c r="V809" s="144"/>
      <c r="W809" s="144"/>
      <c r="X809" s="144"/>
      <c r="Y809" s="144"/>
      <c r="Z809" s="145"/>
      <c r="AA809" s="143">
        <v>1655.4</v>
      </c>
      <c r="AB809" s="144"/>
      <c r="AC809" s="144"/>
      <c r="AD809" s="144"/>
      <c r="AE809" s="144"/>
      <c r="AF809" s="145"/>
      <c r="AG809" s="143">
        <v>1641.7800000000002</v>
      </c>
      <c r="AH809" s="144"/>
      <c r="AI809" s="144"/>
      <c r="AJ809" s="144"/>
      <c r="AK809" s="144"/>
      <c r="AL809" s="145"/>
      <c r="AM809" s="143">
        <v>1659.77</v>
      </c>
      <c r="AN809" s="144"/>
      <c r="AO809" s="144"/>
      <c r="AP809" s="144"/>
      <c r="AQ809" s="144"/>
      <c r="AR809" s="145"/>
      <c r="AS809" s="143">
        <v>1787.19</v>
      </c>
      <c r="AT809" s="144"/>
      <c r="AU809" s="144"/>
      <c r="AV809" s="144"/>
      <c r="AW809" s="144"/>
      <c r="AX809" s="145"/>
      <c r="AY809" s="143">
        <v>1670.72</v>
      </c>
      <c r="AZ809" s="144"/>
      <c r="BA809" s="144"/>
      <c r="BB809" s="144"/>
      <c r="BC809" s="144"/>
      <c r="BD809" s="145"/>
      <c r="BE809" s="143">
        <v>1658.0300000000002</v>
      </c>
      <c r="BF809" s="144"/>
      <c r="BG809" s="144"/>
      <c r="BH809" s="144"/>
      <c r="BI809" s="144"/>
      <c r="BJ809" s="145"/>
      <c r="BK809" s="143">
        <v>1844.46</v>
      </c>
      <c r="BL809" s="144"/>
      <c r="BM809" s="144"/>
      <c r="BN809" s="144"/>
      <c r="BO809" s="144"/>
      <c r="BP809" s="145"/>
      <c r="BQ809" s="143">
        <v>1887.52</v>
      </c>
      <c r="BR809" s="144"/>
      <c r="BS809" s="144"/>
      <c r="BT809" s="144"/>
      <c r="BU809" s="144"/>
      <c r="BV809" s="145"/>
      <c r="BW809" s="143">
        <v>1879.48</v>
      </c>
      <c r="BX809" s="144"/>
      <c r="BY809" s="144"/>
      <c r="BZ809" s="144"/>
      <c r="CA809" s="144"/>
      <c r="CB809" s="145"/>
      <c r="CC809" s="143">
        <v>1900.96</v>
      </c>
      <c r="CD809" s="144"/>
      <c r="CE809" s="144"/>
      <c r="CF809" s="144"/>
      <c r="CG809" s="144"/>
      <c r="CH809" s="145"/>
      <c r="CI809" s="143">
        <v>1894.3000000000002</v>
      </c>
      <c r="CJ809" s="144"/>
      <c r="CK809" s="144"/>
      <c r="CL809" s="144"/>
      <c r="CM809" s="144"/>
      <c r="CN809" s="145"/>
      <c r="CO809" s="143">
        <v>1886.3600000000001</v>
      </c>
      <c r="CP809" s="144"/>
      <c r="CQ809" s="144"/>
      <c r="CR809" s="144"/>
      <c r="CS809" s="144"/>
      <c r="CT809" s="145"/>
      <c r="CU809" s="143">
        <v>1869.94</v>
      </c>
      <c r="CV809" s="144"/>
      <c r="CW809" s="144"/>
      <c r="CX809" s="144"/>
      <c r="CY809" s="144"/>
      <c r="CZ809" s="145"/>
      <c r="DA809" s="143">
        <v>1860.8899999999999</v>
      </c>
      <c r="DB809" s="144"/>
      <c r="DC809" s="144"/>
      <c r="DD809" s="144"/>
      <c r="DE809" s="144"/>
      <c r="DF809" s="145"/>
      <c r="DG809" s="143">
        <v>1872.93</v>
      </c>
      <c r="DH809" s="144"/>
      <c r="DI809" s="144"/>
      <c r="DJ809" s="144"/>
      <c r="DK809" s="144"/>
      <c r="DL809" s="145"/>
      <c r="DM809" s="143">
        <v>1889.93</v>
      </c>
      <c r="DN809" s="144"/>
      <c r="DO809" s="144"/>
      <c r="DP809" s="144"/>
      <c r="DQ809" s="144"/>
      <c r="DR809" s="145"/>
      <c r="DS809" s="143">
        <v>1962.48</v>
      </c>
      <c r="DT809" s="144"/>
      <c r="DU809" s="144"/>
      <c r="DV809" s="144"/>
      <c r="DW809" s="144"/>
      <c r="DX809" s="145"/>
      <c r="DY809" s="143">
        <v>1962.1</v>
      </c>
      <c r="DZ809" s="144"/>
      <c r="EA809" s="144"/>
      <c r="EB809" s="144"/>
      <c r="EC809" s="144"/>
      <c r="ED809" s="145"/>
      <c r="EE809" s="143">
        <v>1973.02</v>
      </c>
      <c r="EF809" s="144"/>
      <c r="EG809" s="144"/>
      <c r="EH809" s="144"/>
      <c r="EI809" s="144"/>
      <c r="EJ809" s="145"/>
      <c r="EK809" s="143">
        <v>2039.48</v>
      </c>
      <c r="EL809" s="144"/>
      <c r="EM809" s="144"/>
      <c r="EN809" s="144"/>
      <c r="EO809" s="144"/>
      <c r="EP809" s="145"/>
      <c r="EQ809" s="143">
        <v>1874.23</v>
      </c>
      <c r="ER809" s="144"/>
      <c r="ES809" s="144"/>
      <c r="ET809" s="144"/>
      <c r="EU809" s="144"/>
      <c r="EV809" s="145"/>
      <c r="EW809" s="138"/>
      <c r="EX809" s="138"/>
      <c r="EY809" s="138"/>
      <c r="EZ809" s="138"/>
      <c r="FA809" s="138"/>
      <c r="FB809" s="138"/>
    </row>
    <row r="810" spans="1:158" s="14" customFormat="1" ht="15.75" customHeight="1" x14ac:dyDescent="0.2">
      <c r="A810" s="162">
        <v>41940</v>
      </c>
      <c r="B810" s="163"/>
      <c r="C810" s="163"/>
      <c r="D810" s="163"/>
      <c r="E810" s="163"/>
      <c r="F810" s="163"/>
      <c r="G810" s="163"/>
      <c r="H810" s="164"/>
      <c r="I810" s="143">
        <v>1840.96</v>
      </c>
      <c r="J810" s="144"/>
      <c r="K810" s="144"/>
      <c r="L810" s="144"/>
      <c r="M810" s="144"/>
      <c r="N810" s="145"/>
      <c r="O810" s="143">
        <v>1745.7</v>
      </c>
      <c r="P810" s="144"/>
      <c r="Q810" s="144"/>
      <c r="R810" s="144"/>
      <c r="S810" s="144"/>
      <c r="T810" s="145"/>
      <c r="U810" s="143">
        <v>1694.18</v>
      </c>
      <c r="V810" s="144"/>
      <c r="W810" s="144"/>
      <c r="X810" s="144"/>
      <c r="Y810" s="144"/>
      <c r="Z810" s="145"/>
      <c r="AA810" s="143">
        <v>1685.04</v>
      </c>
      <c r="AB810" s="144"/>
      <c r="AC810" s="144"/>
      <c r="AD810" s="144"/>
      <c r="AE810" s="144"/>
      <c r="AF810" s="145"/>
      <c r="AG810" s="143">
        <v>1683.6</v>
      </c>
      <c r="AH810" s="144"/>
      <c r="AI810" s="144"/>
      <c r="AJ810" s="144"/>
      <c r="AK810" s="144"/>
      <c r="AL810" s="145"/>
      <c r="AM810" s="143">
        <v>1680.17</v>
      </c>
      <c r="AN810" s="144"/>
      <c r="AO810" s="144"/>
      <c r="AP810" s="144"/>
      <c r="AQ810" s="144"/>
      <c r="AR810" s="145"/>
      <c r="AS810" s="143">
        <v>1751.7800000000002</v>
      </c>
      <c r="AT810" s="144"/>
      <c r="AU810" s="144"/>
      <c r="AV810" s="144"/>
      <c r="AW810" s="144"/>
      <c r="AX810" s="145"/>
      <c r="AY810" s="143">
        <v>1705.12</v>
      </c>
      <c r="AZ810" s="144"/>
      <c r="BA810" s="144"/>
      <c r="BB810" s="144"/>
      <c r="BC810" s="144"/>
      <c r="BD810" s="145"/>
      <c r="BE810" s="143">
        <v>1677.24</v>
      </c>
      <c r="BF810" s="144"/>
      <c r="BG810" s="144"/>
      <c r="BH810" s="144"/>
      <c r="BI810" s="144"/>
      <c r="BJ810" s="145"/>
      <c r="BK810" s="143">
        <v>1859.25</v>
      </c>
      <c r="BL810" s="144"/>
      <c r="BM810" s="144"/>
      <c r="BN810" s="144"/>
      <c r="BO810" s="144"/>
      <c r="BP810" s="145"/>
      <c r="BQ810" s="143">
        <v>1879.69</v>
      </c>
      <c r="BR810" s="144"/>
      <c r="BS810" s="144"/>
      <c r="BT810" s="144"/>
      <c r="BU810" s="144"/>
      <c r="BV810" s="145"/>
      <c r="BW810" s="143">
        <v>1876.44</v>
      </c>
      <c r="BX810" s="144"/>
      <c r="BY810" s="144"/>
      <c r="BZ810" s="144"/>
      <c r="CA810" s="144"/>
      <c r="CB810" s="145"/>
      <c r="CC810" s="143">
        <v>1933.73</v>
      </c>
      <c r="CD810" s="144"/>
      <c r="CE810" s="144"/>
      <c r="CF810" s="144"/>
      <c r="CG810" s="144"/>
      <c r="CH810" s="145"/>
      <c r="CI810" s="143">
        <v>1933.51</v>
      </c>
      <c r="CJ810" s="144"/>
      <c r="CK810" s="144"/>
      <c r="CL810" s="144"/>
      <c r="CM810" s="144"/>
      <c r="CN810" s="145"/>
      <c r="CO810" s="143">
        <v>1924.92</v>
      </c>
      <c r="CP810" s="144"/>
      <c r="CQ810" s="144"/>
      <c r="CR810" s="144"/>
      <c r="CS810" s="144"/>
      <c r="CT810" s="145"/>
      <c r="CU810" s="143">
        <v>1918.96</v>
      </c>
      <c r="CV810" s="144"/>
      <c r="CW810" s="144"/>
      <c r="CX810" s="144"/>
      <c r="CY810" s="144"/>
      <c r="CZ810" s="145"/>
      <c r="DA810" s="143">
        <v>1914.3899999999999</v>
      </c>
      <c r="DB810" s="144"/>
      <c r="DC810" s="144"/>
      <c r="DD810" s="144"/>
      <c r="DE810" s="144"/>
      <c r="DF810" s="145"/>
      <c r="DG810" s="143">
        <v>1899.7</v>
      </c>
      <c r="DH810" s="144"/>
      <c r="DI810" s="144"/>
      <c r="DJ810" s="144"/>
      <c r="DK810" s="144"/>
      <c r="DL810" s="145"/>
      <c r="DM810" s="143">
        <v>1928.56</v>
      </c>
      <c r="DN810" s="144"/>
      <c r="DO810" s="144"/>
      <c r="DP810" s="144"/>
      <c r="DQ810" s="144"/>
      <c r="DR810" s="145"/>
      <c r="DS810" s="143">
        <v>1983.85</v>
      </c>
      <c r="DT810" s="144"/>
      <c r="DU810" s="144"/>
      <c r="DV810" s="144"/>
      <c r="DW810" s="144"/>
      <c r="DX810" s="145"/>
      <c r="DY810" s="143">
        <v>1980.04</v>
      </c>
      <c r="DZ810" s="144"/>
      <c r="EA810" s="144"/>
      <c r="EB810" s="144"/>
      <c r="EC810" s="144"/>
      <c r="ED810" s="145"/>
      <c r="EE810" s="143">
        <v>2009.5900000000001</v>
      </c>
      <c r="EF810" s="144"/>
      <c r="EG810" s="144"/>
      <c r="EH810" s="144"/>
      <c r="EI810" s="144"/>
      <c r="EJ810" s="145"/>
      <c r="EK810" s="143">
        <v>2139.46</v>
      </c>
      <c r="EL810" s="144"/>
      <c r="EM810" s="144"/>
      <c r="EN810" s="144"/>
      <c r="EO810" s="144"/>
      <c r="EP810" s="145"/>
      <c r="EQ810" s="143">
        <v>1927.22</v>
      </c>
      <c r="ER810" s="144"/>
      <c r="ES810" s="144"/>
      <c r="ET810" s="144"/>
      <c r="EU810" s="144"/>
      <c r="EV810" s="145"/>
      <c r="EW810" s="138"/>
      <c r="EX810" s="138"/>
      <c r="EY810" s="138"/>
      <c r="EZ810" s="138"/>
      <c r="FA810" s="138"/>
      <c r="FB810" s="138"/>
    </row>
    <row r="811" spans="1:158" s="14" customFormat="1" ht="15.75" customHeight="1" x14ac:dyDescent="0.2">
      <c r="A811" s="162">
        <v>41941</v>
      </c>
      <c r="B811" s="163"/>
      <c r="C811" s="163"/>
      <c r="D811" s="163"/>
      <c r="E811" s="163"/>
      <c r="F811" s="163"/>
      <c r="G811" s="163"/>
      <c r="H811" s="164"/>
      <c r="I811" s="143">
        <v>1862.08</v>
      </c>
      <c r="J811" s="144"/>
      <c r="K811" s="144"/>
      <c r="L811" s="144"/>
      <c r="M811" s="144"/>
      <c r="N811" s="145"/>
      <c r="O811" s="143">
        <v>1795.31</v>
      </c>
      <c r="P811" s="144"/>
      <c r="Q811" s="144"/>
      <c r="R811" s="144"/>
      <c r="S811" s="144"/>
      <c r="T811" s="145"/>
      <c r="U811" s="143">
        <v>1764.51</v>
      </c>
      <c r="V811" s="144"/>
      <c r="W811" s="144"/>
      <c r="X811" s="144"/>
      <c r="Y811" s="144"/>
      <c r="Z811" s="145"/>
      <c r="AA811" s="143">
        <v>1750.26</v>
      </c>
      <c r="AB811" s="144"/>
      <c r="AC811" s="144"/>
      <c r="AD811" s="144"/>
      <c r="AE811" s="144"/>
      <c r="AF811" s="145"/>
      <c r="AG811" s="143">
        <v>1701.5700000000002</v>
      </c>
      <c r="AH811" s="144"/>
      <c r="AI811" s="144"/>
      <c r="AJ811" s="144"/>
      <c r="AK811" s="144"/>
      <c r="AL811" s="145"/>
      <c r="AM811" s="143">
        <v>1732.8600000000001</v>
      </c>
      <c r="AN811" s="144"/>
      <c r="AO811" s="144"/>
      <c r="AP811" s="144"/>
      <c r="AQ811" s="144"/>
      <c r="AR811" s="145"/>
      <c r="AS811" s="143">
        <v>1894.21</v>
      </c>
      <c r="AT811" s="144"/>
      <c r="AU811" s="144"/>
      <c r="AV811" s="144"/>
      <c r="AW811" s="144"/>
      <c r="AX811" s="145"/>
      <c r="AY811" s="143">
        <v>1853.56</v>
      </c>
      <c r="AZ811" s="144"/>
      <c r="BA811" s="144"/>
      <c r="BB811" s="144"/>
      <c r="BC811" s="144"/>
      <c r="BD811" s="145"/>
      <c r="BE811" s="143">
        <v>1882.16</v>
      </c>
      <c r="BF811" s="144"/>
      <c r="BG811" s="144"/>
      <c r="BH811" s="144"/>
      <c r="BI811" s="144"/>
      <c r="BJ811" s="145"/>
      <c r="BK811" s="143">
        <v>1939.7</v>
      </c>
      <c r="BL811" s="144"/>
      <c r="BM811" s="144"/>
      <c r="BN811" s="144"/>
      <c r="BO811" s="144"/>
      <c r="BP811" s="145"/>
      <c r="BQ811" s="143">
        <v>1943.7</v>
      </c>
      <c r="BR811" s="144"/>
      <c r="BS811" s="144"/>
      <c r="BT811" s="144"/>
      <c r="BU811" s="144"/>
      <c r="BV811" s="145"/>
      <c r="BW811" s="143">
        <v>1961.8899999999999</v>
      </c>
      <c r="BX811" s="144"/>
      <c r="BY811" s="144"/>
      <c r="BZ811" s="144"/>
      <c r="CA811" s="144"/>
      <c r="CB811" s="145"/>
      <c r="CC811" s="143">
        <v>2021.26</v>
      </c>
      <c r="CD811" s="144"/>
      <c r="CE811" s="144"/>
      <c r="CF811" s="144"/>
      <c r="CG811" s="144"/>
      <c r="CH811" s="145"/>
      <c r="CI811" s="143">
        <v>2003.66</v>
      </c>
      <c r="CJ811" s="144"/>
      <c r="CK811" s="144"/>
      <c r="CL811" s="144"/>
      <c r="CM811" s="144"/>
      <c r="CN811" s="145"/>
      <c r="CO811" s="143">
        <v>1999.02</v>
      </c>
      <c r="CP811" s="144"/>
      <c r="CQ811" s="144"/>
      <c r="CR811" s="144"/>
      <c r="CS811" s="144"/>
      <c r="CT811" s="145"/>
      <c r="CU811" s="143">
        <v>2003.3600000000001</v>
      </c>
      <c r="CV811" s="144"/>
      <c r="CW811" s="144"/>
      <c r="CX811" s="144"/>
      <c r="CY811" s="144"/>
      <c r="CZ811" s="145"/>
      <c r="DA811" s="143">
        <v>1985.5300000000002</v>
      </c>
      <c r="DB811" s="144"/>
      <c r="DC811" s="144"/>
      <c r="DD811" s="144"/>
      <c r="DE811" s="144"/>
      <c r="DF811" s="145"/>
      <c r="DG811" s="143">
        <v>2024.99</v>
      </c>
      <c r="DH811" s="144"/>
      <c r="DI811" s="144"/>
      <c r="DJ811" s="144"/>
      <c r="DK811" s="144"/>
      <c r="DL811" s="145"/>
      <c r="DM811" s="143">
        <v>2015.38</v>
      </c>
      <c r="DN811" s="144"/>
      <c r="DO811" s="144"/>
      <c r="DP811" s="144"/>
      <c r="DQ811" s="144"/>
      <c r="DR811" s="145"/>
      <c r="DS811" s="143">
        <v>2035.02</v>
      </c>
      <c r="DT811" s="144"/>
      <c r="DU811" s="144"/>
      <c r="DV811" s="144"/>
      <c r="DW811" s="144"/>
      <c r="DX811" s="145"/>
      <c r="DY811" s="143">
        <v>2025.1100000000001</v>
      </c>
      <c r="DZ811" s="144"/>
      <c r="EA811" s="144"/>
      <c r="EB811" s="144"/>
      <c r="EC811" s="144"/>
      <c r="ED811" s="145"/>
      <c r="EE811" s="143">
        <v>2048.35</v>
      </c>
      <c r="EF811" s="144"/>
      <c r="EG811" s="144"/>
      <c r="EH811" s="144"/>
      <c r="EI811" s="144"/>
      <c r="EJ811" s="145"/>
      <c r="EK811" s="143">
        <v>2114.6800000000003</v>
      </c>
      <c r="EL811" s="144"/>
      <c r="EM811" s="144"/>
      <c r="EN811" s="144"/>
      <c r="EO811" s="144"/>
      <c r="EP811" s="145"/>
      <c r="EQ811" s="143">
        <v>1997.18</v>
      </c>
      <c r="ER811" s="144"/>
      <c r="ES811" s="144"/>
      <c r="ET811" s="144"/>
      <c r="EU811" s="144"/>
      <c r="EV811" s="145"/>
      <c r="EW811" s="138"/>
      <c r="EX811" s="138"/>
      <c r="EY811" s="138"/>
      <c r="EZ811" s="138"/>
      <c r="FA811" s="138"/>
      <c r="FB811" s="138"/>
    </row>
    <row r="812" spans="1:158" s="14" customFormat="1" ht="15.75" customHeight="1" x14ac:dyDescent="0.2">
      <c r="A812" s="162">
        <v>41942</v>
      </c>
      <c r="B812" s="163"/>
      <c r="C812" s="163"/>
      <c r="D812" s="163"/>
      <c r="E812" s="163"/>
      <c r="F812" s="163"/>
      <c r="G812" s="163"/>
      <c r="H812" s="164"/>
      <c r="I812" s="143">
        <v>1862.26</v>
      </c>
      <c r="J812" s="144"/>
      <c r="K812" s="144"/>
      <c r="L812" s="144"/>
      <c r="M812" s="144"/>
      <c r="N812" s="145"/>
      <c r="O812" s="143">
        <v>1792.56</v>
      </c>
      <c r="P812" s="144"/>
      <c r="Q812" s="144"/>
      <c r="R812" s="144"/>
      <c r="S812" s="144"/>
      <c r="T812" s="145"/>
      <c r="U812" s="143">
        <v>1762.29</v>
      </c>
      <c r="V812" s="144"/>
      <c r="W812" s="144"/>
      <c r="X812" s="144"/>
      <c r="Y812" s="144"/>
      <c r="Z812" s="145"/>
      <c r="AA812" s="143">
        <v>1754.4</v>
      </c>
      <c r="AB812" s="144"/>
      <c r="AC812" s="144"/>
      <c r="AD812" s="144"/>
      <c r="AE812" s="144"/>
      <c r="AF812" s="145"/>
      <c r="AG812" s="143">
        <v>1768.99</v>
      </c>
      <c r="AH812" s="144"/>
      <c r="AI812" s="144"/>
      <c r="AJ812" s="144"/>
      <c r="AK812" s="144"/>
      <c r="AL812" s="145"/>
      <c r="AM812" s="143">
        <v>1737.44</v>
      </c>
      <c r="AN812" s="144"/>
      <c r="AO812" s="144"/>
      <c r="AP812" s="144"/>
      <c r="AQ812" s="144"/>
      <c r="AR812" s="145"/>
      <c r="AS812" s="143">
        <v>1906.8000000000002</v>
      </c>
      <c r="AT812" s="144"/>
      <c r="AU812" s="144"/>
      <c r="AV812" s="144"/>
      <c r="AW812" s="144"/>
      <c r="AX812" s="145"/>
      <c r="AY812" s="143">
        <v>1859.85</v>
      </c>
      <c r="AZ812" s="144"/>
      <c r="BA812" s="144"/>
      <c r="BB812" s="144"/>
      <c r="BC812" s="144"/>
      <c r="BD812" s="145"/>
      <c r="BE812" s="143">
        <v>1886.79</v>
      </c>
      <c r="BF812" s="144"/>
      <c r="BG812" s="144"/>
      <c r="BH812" s="144"/>
      <c r="BI812" s="144"/>
      <c r="BJ812" s="145"/>
      <c r="BK812" s="143">
        <v>1950.5300000000002</v>
      </c>
      <c r="BL812" s="144"/>
      <c r="BM812" s="144"/>
      <c r="BN812" s="144"/>
      <c r="BO812" s="144"/>
      <c r="BP812" s="145"/>
      <c r="BQ812" s="143">
        <v>1956.43</v>
      </c>
      <c r="BR812" s="144"/>
      <c r="BS812" s="144"/>
      <c r="BT812" s="144"/>
      <c r="BU812" s="144"/>
      <c r="BV812" s="145"/>
      <c r="BW812" s="143">
        <v>1969.51</v>
      </c>
      <c r="BX812" s="144"/>
      <c r="BY812" s="144"/>
      <c r="BZ812" s="144"/>
      <c r="CA812" s="144"/>
      <c r="CB812" s="145"/>
      <c r="CC812" s="143">
        <v>2024.8400000000001</v>
      </c>
      <c r="CD812" s="144"/>
      <c r="CE812" s="144"/>
      <c r="CF812" s="144"/>
      <c r="CG812" s="144"/>
      <c r="CH812" s="145"/>
      <c r="CI812" s="143">
        <v>2005.5</v>
      </c>
      <c r="CJ812" s="144"/>
      <c r="CK812" s="144"/>
      <c r="CL812" s="144"/>
      <c r="CM812" s="144"/>
      <c r="CN812" s="145"/>
      <c r="CO812" s="143">
        <v>2007.72</v>
      </c>
      <c r="CP812" s="144"/>
      <c r="CQ812" s="144"/>
      <c r="CR812" s="144"/>
      <c r="CS812" s="144"/>
      <c r="CT812" s="145"/>
      <c r="CU812" s="143">
        <v>2011.83</v>
      </c>
      <c r="CV812" s="144"/>
      <c r="CW812" s="144"/>
      <c r="CX812" s="144"/>
      <c r="CY812" s="144"/>
      <c r="CZ812" s="145"/>
      <c r="DA812" s="143">
        <v>2010.92</v>
      </c>
      <c r="DB812" s="144"/>
      <c r="DC812" s="144"/>
      <c r="DD812" s="144"/>
      <c r="DE812" s="144"/>
      <c r="DF812" s="145"/>
      <c r="DG812" s="143">
        <v>2057.12</v>
      </c>
      <c r="DH812" s="144"/>
      <c r="DI812" s="144"/>
      <c r="DJ812" s="144"/>
      <c r="DK812" s="144"/>
      <c r="DL812" s="145"/>
      <c r="DM812" s="143">
        <v>2053.92</v>
      </c>
      <c r="DN812" s="144"/>
      <c r="DO812" s="144"/>
      <c r="DP812" s="144"/>
      <c r="DQ812" s="144"/>
      <c r="DR812" s="145"/>
      <c r="DS812" s="143">
        <v>2093.7600000000002</v>
      </c>
      <c r="DT812" s="144"/>
      <c r="DU812" s="144"/>
      <c r="DV812" s="144"/>
      <c r="DW812" s="144"/>
      <c r="DX812" s="145"/>
      <c r="DY812" s="143">
        <v>2062.8199999999997</v>
      </c>
      <c r="DZ812" s="144"/>
      <c r="EA812" s="144"/>
      <c r="EB812" s="144"/>
      <c r="EC812" s="144"/>
      <c r="ED812" s="145"/>
      <c r="EE812" s="143">
        <v>2078.52</v>
      </c>
      <c r="EF812" s="144"/>
      <c r="EG812" s="144"/>
      <c r="EH812" s="144"/>
      <c r="EI812" s="144"/>
      <c r="EJ812" s="145"/>
      <c r="EK812" s="143">
        <v>2141.96</v>
      </c>
      <c r="EL812" s="144"/>
      <c r="EM812" s="144"/>
      <c r="EN812" s="144"/>
      <c r="EO812" s="144"/>
      <c r="EP812" s="145"/>
      <c r="EQ812" s="143">
        <v>1990.25</v>
      </c>
      <c r="ER812" s="144"/>
      <c r="ES812" s="144"/>
      <c r="ET812" s="144"/>
      <c r="EU812" s="144"/>
      <c r="EV812" s="145"/>
      <c r="EW812" s="138"/>
      <c r="EX812" s="138"/>
      <c r="EY812" s="138"/>
      <c r="EZ812" s="138"/>
      <c r="FA812" s="138"/>
      <c r="FB812" s="138"/>
    </row>
    <row r="813" spans="1:158" s="14" customFormat="1" ht="15.75" customHeight="1" x14ac:dyDescent="0.2">
      <c r="A813" s="162">
        <v>41943</v>
      </c>
      <c r="B813" s="163"/>
      <c r="C813" s="163"/>
      <c r="D813" s="163"/>
      <c r="E813" s="163"/>
      <c r="F813" s="163"/>
      <c r="G813" s="163"/>
      <c r="H813" s="164"/>
      <c r="I813" s="143">
        <v>1769.0500000000002</v>
      </c>
      <c r="J813" s="144"/>
      <c r="K813" s="144"/>
      <c r="L813" s="144"/>
      <c r="M813" s="144"/>
      <c r="N813" s="145"/>
      <c r="O813" s="143">
        <v>1719.58</v>
      </c>
      <c r="P813" s="144"/>
      <c r="Q813" s="144"/>
      <c r="R813" s="144"/>
      <c r="S813" s="144"/>
      <c r="T813" s="145"/>
      <c r="U813" s="143">
        <v>1696.9</v>
      </c>
      <c r="V813" s="144"/>
      <c r="W813" s="144"/>
      <c r="X813" s="144"/>
      <c r="Y813" s="144"/>
      <c r="Z813" s="145"/>
      <c r="AA813" s="143">
        <v>1691.31</v>
      </c>
      <c r="AB813" s="144"/>
      <c r="AC813" s="144"/>
      <c r="AD813" s="144"/>
      <c r="AE813" s="144"/>
      <c r="AF813" s="145"/>
      <c r="AG813" s="143">
        <v>1699.4</v>
      </c>
      <c r="AH813" s="144"/>
      <c r="AI813" s="144"/>
      <c r="AJ813" s="144"/>
      <c r="AK813" s="144"/>
      <c r="AL813" s="145"/>
      <c r="AM813" s="143">
        <v>1725.22</v>
      </c>
      <c r="AN813" s="144"/>
      <c r="AO813" s="144"/>
      <c r="AP813" s="144"/>
      <c r="AQ813" s="144"/>
      <c r="AR813" s="145"/>
      <c r="AS813" s="143">
        <v>1793.4</v>
      </c>
      <c r="AT813" s="144"/>
      <c r="AU813" s="144"/>
      <c r="AV813" s="144"/>
      <c r="AW813" s="144"/>
      <c r="AX813" s="145"/>
      <c r="AY813" s="143">
        <v>1839.0900000000001</v>
      </c>
      <c r="AZ813" s="144"/>
      <c r="BA813" s="144"/>
      <c r="BB813" s="144"/>
      <c r="BC813" s="144"/>
      <c r="BD813" s="145"/>
      <c r="BE813" s="143">
        <v>1853.72</v>
      </c>
      <c r="BF813" s="144"/>
      <c r="BG813" s="144"/>
      <c r="BH813" s="144"/>
      <c r="BI813" s="144"/>
      <c r="BJ813" s="145"/>
      <c r="BK813" s="143">
        <v>1938.51</v>
      </c>
      <c r="BL813" s="144"/>
      <c r="BM813" s="144"/>
      <c r="BN813" s="144"/>
      <c r="BO813" s="144"/>
      <c r="BP813" s="145"/>
      <c r="BQ813" s="143">
        <v>1951.68</v>
      </c>
      <c r="BR813" s="144"/>
      <c r="BS813" s="144"/>
      <c r="BT813" s="144"/>
      <c r="BU813" s="144"/>
      <c r="BV813" s="145"/>
      <c r="BW813" s="143">
        <v>1949.1100000000001</v>
      </c>
      <c r="BX813" s="144"/>
      <c r="BY813" s="144"/>
      <c r="BZ813" s="144"/>
      <c r="CA813" s="144"/>
      <c r="CB813" s="145"/>
      <c r="CC813" s="143">
        <v>1992.63</v>
      </c>
      <c r="CD813" s="144"/>
      <c r="CE813" s="144"/>
      <c r="CF813" s="144"/>
      <c r="CG813" s="144"/>
      <c r="CH813" s="145"/>
      <c r="CI813" s="143">
        <v>1974.0700000000002</v>
      </c>
      <c r="CJ813" s="144"/>
      <c r="CK813" s="144"/>
      <c r="CL813" s="144"/>
      <c r="CM813" s="144"/>
      <c r="CN813" s="145"/>
      <c r="CO813" s="143">
        <v>1972.35</v>
      </c>
      <c r="CP813" s="144"/>
      <c r="CQ813" s="144"/>
      <c r="CR813" s="144"/>
      <c r="CS813" s="144"/>
      <c r="CT813" s="145"/>
      <c r="CU813" s="143">
        <v>1971.56</v>
      </c>
      <c r="CV813" s="144"/>
      <c r="CW813" s="144"/>
      <c r="CX813" s="144"/>
      <c r="CY813" s="144"/>
      <c r="CZ813" s="145"/>
      <c r="DA813" s="143">
        <v>1969.5900000000001</v>
      </c>
      <c r="DB813" s="144"/>
      <c r="DC813" s="144"/>
      <c r="DD813" s="144"/>
      <c r="DE813" s="144"/>
      <c r="DF813" s="145"/>
      <c r="DG813" s="143">
        <v>2021.75</v>
      </c>
      <c r="DH813" s="144"/>
      <c r="DI813" s="144"/>
      <c r="DJ813" s="144"/>
      <c r="DK813" s="144"/>
      <c r="DL813" s="145"/>
      <c r="DM813" s="143">
        <v>2046.0700000000002</v>
      </c>
      <c r="DN813" s="144"/>
      <c r="DO813" s="144"/>
      <c r="DP813" s="144"/>
      <c r="DQ813" s="144"/>
      <c r="DR813" s="145"/>
      <c r="DS813" s="143">
        <v>2066.9499999999998</v>
      </c>
      <c r="DT813" s="144"/>
      <c r="DU813" s="144"/>
      <c r="DV813" s="144"/>
      <c r="DW813" s="144"/>
      <c r="DX813" s="145"/>
      <c r="DY813" s="143">
        <v>2051.38</v>
      </c>
      <c r="DZ813" s="144"/>
      <c r="EA813" s="144"/>
      <c r="EB813" s="144"/>
      <c r="EC813" s="144"/>
      <c r="ED813" s="145"/>
      <c r="EE813" s="143">
        <v>2065.5500000000002</v>
      </c>
      <c r="EF813" s="144"/>
      <c r="EG813" s="144"/>
      <c r="EH813" s="144"/>
      <c r="EI813" s="144"/>
      <c r="EJ813" s="145"/>
      <c r="EK813" s="143">
        <v>2130.79</v>
      </c>
      <c r="EL813" s="144"/>
      <c r="EM813" s="144"/>
      <c r="EN813" s="144"/>
      <c r="EO813" s="144"/>
      <c r="EP813" s="145"/>
      <c r="EQ813" s="143">
        <v>1977.5700000000002</v>
      </c>
      <c r="ER813" s="144"/>
      <c r="ES813" s="144"/>
      <c r="ET813" s="144"/>
      <c r="EU813" s="144"/>
      <c r="EV813" s="145"/>
      <c r="EW813" s="138"/>
      <c r="EX813" s="138"/>
      <c r="EY813" s="138"/>
      <c r="EZ813" s="138"/>
      <c r="FA813" s="138"/>
      <c r="FB813" s="138"/>
    </row>
    <row r="814" spans="1:158" s="14" customFormat="1" ht="15.75" customHeight="1" x14ac:dyDescent="0.2">
      <c r="A814" s="25"/>
      <c r="B814" s="25"/>
      <c r="C814" s="25"/>
      <c r="D814" s="25"/>
      <c r="E814" s="25"/>
      <c r="F814" s="25"/>
      <c r="G814" s="25"/>
      <c r="H814" s="25"/>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138"/>
      <c r="EX814" s="138"/>
      <c r="EY814" s="138"/>
      <c r="EZ814" s="138"/>
      <c r="FA814" s="138"/>
      <c r="FB814" s="138"/>
    </row>
    <row r="815" spans="1:158" s="14" customFormat="1" ht="14.25" customHeight="1" x14ac:dyDescent="0.25">
      <c r="A815" s="151" t="s">
        <v>12</v>
      </c>
      <c r="B815" s="152"/>
      <c r="C815" s="152"/>
      <c r="D815" s="152"/>
      <c r="E815" s="152"/>
      <c r="F815" s="152"/>
      <c r="G815" s="152"/>
      <c r="H815" s="153"/>
      <c r="I815" s="19"/>
      <c r="J815" s="20"/>
      <c r="K815" s="20"/>
      <c r="L815" s="20"/>
      <c r="M815" s="21"/>
      <c r="N815" s="20"/>
      <c r="O815" s="20"/>
      <c r="P815" s="20"/>
      <c r="Q815" s="20"/>
      <c r="R815" s="20"/>
      <c r="S815" s="20"/>
      <c r="T815" s="20"/>
      <c r="U815" s="20"/>
      <c r="V815" s="20"/>
      <c r="W815" s="20"/>
      <c r="X815" s="20"/>
      <c r="Y815" s="20"/>
      <c r="Z815" s="20"/>
      <c r="AA815" s="20"/>
      <c r="AB815" s="20"/>
      <c r="AC815" s="21"/>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1"/>
      <c r="DN815" s="21"/>
      <c r="DO815" s="21"/>
      <c r="DP815" s="21"/>
      <c r="DQ815" s="22" t="s">
        <v>130</v>
      </c>
      <c r="DR815" s="160" t="s">
        <v>1</v>
      </c>
      <c r="DS815" s="160"/>
      <c r="DT815" s="160"/>
      <c r="DU815" s="160"/>
      <c r="DV815" s="160"/>
      <c r="DW815" s="160"/>
      <c r="DX815" s="160"/>
      <c r="DY815" s="160"/>
      <c r="DZ815" s="160"/>
      <c r="EA815" s="20"/>
      <c r="EB815" s="20"/>
      <c r="EC815" s="20"/>
      <c r="ED815" s="20"/>
      <c r="EE815" s="20"/>
      <c r="EF815" s="20"/>
      <c r="EG815" s="20"/>
      <c r="EH815" s="20"/>
      <c r="EI815" s="20"/>
      <c r="EJ815" s="20"/>
      <c r="EK815" s="20"/>
      <c r="EL815" s="20"/>
      <c r="EM815" s="20"/>
      <c r="EN815" s="20"/>
      <c r="EO815" s="20"/>
      <c r="EP815" s="20"/>
      <c r="EQ815" s="20"/>
      <c r="ER815" s="20"/>
      <c r="ES815" s="20"/>
      <c r="ET815" s="20"/>
      <c r="EU815" s="20"/>
      <c r="EV815" s="20"/>
      <c r="EW815" s="138"/>
      <c r="EX815" s="138"/>
      <c r="EY815" s="138"/>
      <c r="EZ815" s="138"/>
      <c r="FA815" s="138"/>
      <c r="FB815" s="138"/>
    </row>
    <row r="816" spans="1:158" s="14" customFormat="1" ht="14.25" customHeight="1" x14ac:dyDescent="0.25">
      <c r="A816" s="154"/>
      <c r="B816" s="155"/>
      <c r="C816" s="155"/>
      <c r="D816" s="155"/>
      <c r="E816" s="155"/>
      <c r="F816" s="155"/>
      <c r="G816" s="155"/>
      <c r="H816" s="156"/>
      <c r="I816" s="82"/>
      <c r="J816" s="83"/>
      <c r="K816" s="83"/>
      <c r="L816" s="83"/>
      <c r="M816" s="84"/>
      <c r="N816" s="83"/>
      <c r="O816" s="83"/>
      <c r="P816" s="83"/>
      <c r="Q816" s="83"/>
      <c r="R816" s="83"/>
      <c r="S816" s="83"/>
      <c r="T816" s="83"/>
      <c r="U816" s="83"/>
      <c r="V816" s="83"/>
      <c r="W816" s="83"/>
      <c r="X816" s="83"/>
      <c r="Y816" s="83"/>
      <c r="Z816" s="83"/>
      <c r="AA816" s="83"/>
      <c r="AB816" s="83"/>
      <c r="AC816" s="84"/>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c r="BC816" s="83"/>
      <c r="BD816" s="83"/>
      <c r="BE816" s="83"/>
      <c r="BF816" s="83"/>
      <c r="BG816" s="83"/>
      <c r="BH816" s="83"/>
      <c r="BI816" s="83"/>
      <c r="BJ816" s="83"/>
      <c r="BK816" s="83"/>
      <c r="BL816" s="83"/>
      <c r="BM816" s="83"/>
      <c r="BN816" s="83"/>
      <c r="BO816" s="83"/>
      <c r="BP816" s="83"/>
      <c r="BQ816" s="83"/>
      <c r="BR816" s="83"/>
      <c r="BS816" s="83"/>
      <c r="BT816" s="83"/>
      <c r="BU816" s="83"/>
      <c r="BV816" s="83"/>
      <c r="BW816" s="83"/>
      <c r="BX816" s="83"/>
      <c r="BY816" s="83"/>
      <c r="BZ816" s="83"/>
      <c r="CA816" s="83"/>
      <c r="CB816" s="83"/>
      <c r="CC816" s="83"/>
      <c r="CD816" s="83"/>
      <c r="CE816" s="83"/>
      <c r="CF816" s="83"/>
      <c r="CG816" s="83"/>
      <c r="CH816" s="83"/>
      <c r="CI816" s="83"/>
      <c r="CJ816" s="83"/>
      <c r="CK816" s="83"/>
      <c r="CL816" s="83"/>
      <c r="CM816" s="83"/>
      <c r="CN816" s="83"/>
      <c r="CO816" s="83"/>
      <c r="CP816" s="83"/>
      <c r="CQ816" s="83"/>
      <c r="CR816" s="83"/>
      <c r="CS816" s="83"/>
      <c r="CT816" s="83"/>
      <c r="CU816" s="83"/>
      <c r="CV816" s="83"/>
      <c r="CW816" s="83"/>
      <c r="CX816" s="83"/>
      <c r="CY816" s="83"/>
      <c r="CZ816" s="83"/>
      <c r="DA816" s="83"/>
      <c r="DB816" s="83"/>
      <c r="DC816" s="83"/>
      <c r="DD816" s="83"/>
      <c r="DE816" s="83"/>
      <c r="DF816" s="83"/>
      <c r="DG816" s="83"/>
      <c r="DH816" s="83"/>
      <c r="DI816" s="83"/>
      <c r="DJ816" s="83"/>
      <c r="DK816" s="85" t="s">
        <v>191</v>
      </c>
      <c r="DL816" s="161" t="s">
        <v>194</v>
      </c>
      <c r="DM816" s="161"/>
      <c r="DN816" s="161"/>
      <c r="DO816" s="161"/>
      <c r="DP816" s="161"/>
      <c r="DQ816" s="161"/>
      <c r="DR816" s="161"/>
      <c r="DS816" s="161"/>
      <c r="DT816" s="161"/>
      <c r="DU816" s="161"/>
      <c r="DV816" s="161"/>
      <c r="DW816" s="161"/>
      <c r="DX816" s="161"/>
      <c r="DY816" s="161"/>
      <c r="DZ816" s="161"/>
      <c r="EA816" s="161"/>
      <c r="EB816" s="161"/>
      <c r="EC816" s="161"/>
      <c r="ED816" s="83"/>
      <c r="EE816" s="83"/>
      <c r="EF816" s="83"/>
      <c r="EG816" s="83"/>
      <c r="EH816" s="83"/>
      <c r="EI816" s="83"/>
      <c r="EJ816" s="83"/>
      <c r="EK816" s="83"/>
      <c r="EL816" s="83"/>
      <c r="EM816" s="83"/>
      <c r="EN816" s="83"/>
      <c r="EO816" s="83"/>
      <c r="EP816" s="83"/>
      <c r="EQ816" s="83"/>
      <c r="ER816" s="83"/>
      <c r="ES816" s="83"/>
      <c r="ET816" s="83"/>
      <c r="EU816" s="83"/>
      <c r="EV816" s="83"/>
      <c r="EW816" s="138"/>
      <c r="EX816" s="138"/>
      <c r="EY816" s="138"/>
      <c r="EZ816" s="138"/>
      <c r="FA816" s="138"/>
      <c r="FB816" s="138"/>
    </row>
    <row r="817" spans="1:158" s="14" customFormat="1" ht="3" customHeight="1" x14ac:dyDescent="0.2">
      <c r="A817" s="154"/>
      <c r="B817" s="155"/>
      <c r="C817" s="155"/>
      <c r="D817" s="155"/>
      <c r="E817" s="155"/>
      <c r="F817" s="155"/>
      <c r="G817" s="155"/>
      <c r="H817" s="156"/>
      <c r="I817" s="23"/>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c r="EW817" s="138"/>
      <c r="EX817" s="138"/>
      <c r="EY817" s="138"/>
      <c r="EZ817" s="138"/>
      <c r="FA817" s="138"/>
      <c r="FB817" s="138"/>
    </row>
    <row r="818" spans="1:158" s="14" customFormat="1" ht="27" customHeight="1" x14ac:dyDescent="0.2">
      <c r="A818" s="157"/>
      <c r="B818" s="158"/>
      <c r="C818" s="158"/>
      <c r="D818" s="158"/>
      <c r="E818" s="158"/>
      <c r="F818" s="158"/>
      <c r="G818" s="158"/>
      <c r="H818" s="159"/>
      <c r="I818" s="141" t="s">
        <v>131</v>
      </c>
      <c r="J818" s="142"/>
      <c r="K818" s="142"/>
      <c r="L818" s="142"/>
      <c r="M818" s="142"/>
      <c r="N818" s="149"/>
      <c r="O818" s="141" t="s">
        <v>132</v>
      </c>
      <c r="P818" s="142"/>
      <c r="Q818" s="142"/>
      <c r="R818" s="142"/>
      <c r="S818" s="142"/>
      <c r="T818" s="149"/>
      <c r="U818" s="141" t="s">
        <v>133</v>
      </c>
      <c r="V818" s="142"/>
      <c r="W818" s="142"/>
      <c r="X818" s="142"/>
      <c r="Y818" s="142"/>
      <c r="Z818" s="149"/>
      <c r="AA818" s="141" t="s">
        <v>134</v>
      </c>
      <c r="AB818" s="142"/>
      <c r="AC818" s="142"/>
      <c r="AD818" s="142"/>
      <c r="AE818" s="142"/>
      <c r="AF818" s="149"/>
      <c r="AG818" s="141" t="s">
        <v>135</v>
      </c>
      <c r="AH818" s="142"/>
      <c r="AI818" s="142"/>
      <c r="AJ818" s="142"/>
      <c r="AK818" s="142"/>
      <c r="AL818" s="149"/>
      <c r="AM818" s="141" t="s">
        <v>136</v>
      </c>
      <c r="AN818" s="142"/>
      <c r="AO818" s="142"/>
      <c r="AP818" s="142"/>
      <c r="AQ818" s="142"/>
      <c r="AR818" s="149"/>
      <c r="AS818" s="141" t="s">
        <v>137</v>
      </c>
      <c r="AT818" s="142"/>
      <c r="AU818" s="142"/>
      <c r="AV818" s="142"/>
      <c r="AW818" s="142"/>
      <c r="AX818" s="149"/>
      <c r="AY818" s="141" t="s">
        <v>138</v>
      </c>
      <c r="AZ818" s="142"/>
      <c r="BA818" s="142"/>
      <c r="BB818" s="142"/>
      <c r="BC818" s="142"/>
      <c r="BD818" s="142"/>
      <c r="BE818" s="141" t="s">
        <v>139</v>
      </c>
      <c r="BF818" s="142"/>
      <c r="BG818" s="142"/>
      <c r="BH818" s="142"/>
      <c r="BI818" s="142"/>
      <c r="BJ818" s="149"/>
      <c r="BK818" s="141" t="s">
        <v>140</v>
      </c>
      <c r="BL818" s="142"/>
      <c r="BM818" s="142"/>
      <c r="BN818" s="142"/>
      <c r="BO818" s="142"/>
      <c r="BP818" s="142"/>
      <c r="BQ818" s="141" t="s">
        <v>141</v>
      </c>
      <c r="BR818" s="142"/>
      <c r="BS818" s="142"/>
      <c r="BT818" s="142"/>
      <c r="BU818" s="142"/>
      <c r="BV818" s="149"/>
      <c r="BW818" s="141" t="s">
        <v>142</v>
      </c>
      <c r="BX818" s="142"/>
      <c r="BY818" s="142"/>
      <c r="BZ818" s="142"/>
      <c r="CA818" s="142"/>
      <c r="CB818" s="142"/>
      <c r="CC818" s="141" t="s">
        <v>143</v>
      </c>
      <c r="CD818" s="142"/>
      <c r="CE818" s="142"/>
      <c r="CF818" s="142"/>
      <c r="CG818" s="142"/>
      <c r="CH818" s="142"/>
      <c r="CI818" s="141" t="s">
        <v>144</v>
      </c>
      <c r="CJ818" s="142"/>
      <c r="CK818" s="142"/>
      <c r="CL818" s="142"/>
      <c r="CM818" s="142"/>
      <c r="CN818" s="142"/>
      <c r="CO818" s="141" t="s">
        <v>145</v>
      </c>
      <c r="CP818" s="142"/>
      <c r="CQ818" s="142"/>
      <c r="CR818" s="142"/>
      <c r="CS818" s="142"/>
      <c r="CT818" s="142"/>
      <c r="CU818" s="141" t="s">
        <v>146</v>
      </c>
      <c r="CV818" s="142"/>
      <c r="CW818" s="142"/>
      <c r="CX818" s="142"/>
      <c r="CY818" s="142"/>
      <c r="CZ818" s="142"/>
      <c r="DA818" s="141" t="s">
        <v>147</v>
      </c>
      <c r="DB818" s="142"/>
      <c r="DC818" s="142"/>
      <c r="DD818" s="142"/>
      <c r="DE818" s="142"/>
      <c r="DF818" s="142"/>
      <c r="DG818" s="141" t="s">
        <v>148</v>
      </c>
      <c r="DH818" s="142"/>
      <c r="DI818" s="142"/>
      <c r="DJ818" s="142"/>
      <c r="DK818" s="142"/>
      <c r="DL818" s="142"/>
      <c r="DM818" s="141" t="s">
        <v>149</v>
      </c>
      <c r="DN818" s="142"/>
      <c r="DO818" s="142"/>
      <c r="DP818" s="142"/>
      <c r="DQ818" s="142"/>
      <c r="DR818" s="142"/>
      <c r="DS818" s="141" t="s">
        <v>150</v>
      </c>
      <c r="DT818" s="142"/>
      <c r="DU818" s="142"/>
      <c r="DV818" s="142"/>
      <c r="DW818" s="142"/>
      <c r="DX818" s="142"/>
      <c r="DY818" s="141" t="s">
        <v>151</v>
      </c>
      <c r="DZ818" s="142"/>
      <c r="EA818" s="142"/>
      <c r="EB818" s="142"/>
      <c r="EC818" s="142"/>
      <c r="ED818" s="149"/>
      <c r="EE818" s="141" t="s">
        <v>152</v>
      </c>
      <c r="EF818" s="142"/>
      <c r="EG818" s="142"/>
      <c r="EH818" s="142"/>
      <c r="EI818" s="142"/>
      <c r="EJ818" s="142"/>
      <c r="EK818" s="141" t="s">
        <v>153</v>
      </c>
      <c r="EL818" s="142"/>
      <c r="EM818" s="142"/>
      <c r="EN818" s="142"/>
      <c r="EO818" s="142"/>
      <c r="EP818" s="142"/>
      <c r="EQ818" s="141" t="s">
        <v>154</v>
      </c>
      <c r="ER818" s="142"/>
      <c r="ES818" s="142"/>
      <c r="ET818" s="142"/>
      <c r="EU818" s="142"/>
      <c r="EV818" s="142"/>
      <c r="EW818" s="189" t="s">
        <v>2538</v>
      </c>
      <c r="EX818" s="190"/>
      <c r="EY818" s="190"/>
      <c r="EZ818" s="190"/>
      <c r="FA818" s="190"/>
      <c r="FB818" s="190"/>
    </row>
    <row r="819" spans="1:158" s="14" customFormat="1" ht="15.75" customHeight="1" x14ac:dyDescent="0.2">
      <c r="A819" s="162">
        <v>41913</v>
      </c>
      <c r="B819" s="163"/>
      <c r="C819" s="163"/>
      <c r="D819" s="163"/>
      <c r="E819" s="163"/>
      <c r="F819" s="163"/>
      <c r="G819" s="163"/>
      <c r="H819" s="164"/>
      <c r="I819" s="143">
        <v>1609.2</v>
      </c>
      <c r="J819" s="144"/>
      <c r="K819" s="144"/>
      <c r="L819" s="144"/>
      <c r="M819" s="144"/>
      <c r="N819" s="145"/>
      <c r="O819" s="143">
        <v>1601.66</v>
      </c>
      <c r="P819" s="144"/>
      <c r="Q819" s="144"/>
      <c r="R819" s="144"/>
      <c r="S819" s="144"/>
      <c r="T819" s="145"/>
      <c r="U819" s="143">
        <v>1621.19</v>
      </c>
      <c r="V819" s="144"/>
      <c r="W819" s="144"/>
      <c r="X819" s="144"/>
      <c r="Y819" s="144"/>
      <c r="Z819" s="145"/>
      <c r="AA819" s="143">
        <v>1626.41</v>
      </c>
      <c r="AB819" s="144"/>
      <c r="AC819" s="144"/>
      <c r="AD819" s="144"/>
      <c r="AE819" s="144"/>
      <c r="AF819" s="145"/>
      <c r="AG819" s="143">
        <v>1616.58</v>
      </c>
      <c r="AH819" s="144"/>
      <c r="AI819" s="144"/>
      <c r="AJ819" s="144"/>
      <c r="AK819" s="144"/>
      <c r="AL819" s="145"/>
      <c r="AM819" s="143">
        <v>1593.0700000000002</v>
      </c>
      <c r="AN819" s="144"/>
      <c r="AO819" s="144"/>
      <c r="AP819" s="144"/>
      <c r="AQ819" s="144"/>
      <c r="AR819" s="145"/>
      <c r="AS819" s="143">
        <v>1602.66</v>
      </c>
      <c r="AT819" s="144"/>
      <c r="AU819" s="144"/>
      <c r="AV819" s="144"/>
      <c r="AW819" s="144"/>
      <c r="AX819" s="145"/>
      <c r="AY819" s="143">
        <v>1612.98</v>
      </c>
      <c r="AZ819" s="144"/>
      <c r="BA819" s="144"/>
      <c r="BB819" s="144"/>
      <c r="BC819" s="144"/>
      <c r="BD819" s="145"/>
      <c r="BE819" s="143">
        <v>1581</v>
      </c>
      <c r="BF819" s="144"/>
      <c r="BG819" s="144"/>
      <c r="BH819" s="144"/>
      <c r="BI819" s="144"/>
      <c r="BJ819" s="145"/>
      <c r="BK819" s="143">
        <v>1619.3899999999999</v>
      </c>
      <c r="BL819" s="144"/>
      <c r="BM819" s="144"/>
      <c r="BN819" s="144"/>
      <c r="BO819" s="144"/>
      <c r="BP819" s="145"/>
      <c r="BQ819" s="143">
        <v>1647.8400000000001</v>
      </c>
      <c r="BR819" s="144"/>
      <c r="BS819" s="144"/>
      <c r="BT819" s="144"/>
      <c r="BU819" s="144"/>
      <c r="BV819" s="145"/>
      <c r="BW819" s="143">
        <v>1647.73</v>
      </c>
      <c r="BX819" s="144"/>
      <c r="BY819" s="144"/>
      <c r="BZ819" s="144"/>
      <c r="CA819" s="144"/>
      <c r="CB819" s="145"/>
      <c r="CC819" s="143">
        <v>1700.69</v>
      </c>
      <c r="CD819" s="144"/>
      <c r="CE819" s="144"/>
      <c r="CF819" s="144"/>
      <c r="CG819" s="144"/>
      <c r="CH819" s="145"/>
      <c r="CI819" s="143">
        <v>1689.71</v>
      </c>
      <c r="CJ819" s="144"/>
      <c r="CK819" s="144"/>
      <c r="CL819" s="144"/>
      <c r="CM819" s="144"/>
      <c r="CN819" s="145"/>
      <c r="CO819" s="143">
        <v>1706.3000000000002</v>
      </c>
      <c r="CP819" s="144"/>
      <c r="CQ819" s="144"/>
      <c r="CR819" s="144"/>
      <c r="CS819" s="144"/>
      <c r="CT819" s="145"/>
      <c r="CU819" s="143">
        <v>1678.33</v>
      </c>
      <c r="CV819" s="144"/>
      <c r="CW819" s="144"/>
      <c r="CX819" s="144"/>
      <c r="CY819" s="144"/>
      <c r="CZ819" s="145"/>
      <c r="DA819" s="143">
        <v>1661.92</v>
      </c>
      <c r="DB819" s="144"/>
      <c r="DC819" s="144"/>
      <c r="DD819" s="144"/>
      <c r="DE819" s="144"/>
      <c r="DF819" s="145"/>
      <c r="DG819" s="143">
        <v>1666.92</v>
      </c>
      <c r="DH819" s="144"/>
      <c r="DI819" s="144"/>
      <c r="DJ819" s="144"/>
      <c r="DK819" s="144"/>
      <c r="DL819" s="145"/>
      <c r="DM819" s="143">
        <v>1625.95</v>
      </c>
      <c r="DN819" s="144"/>
      <c r="DO819" s="144"/>
      <c r="DP819" s="144"/>
      <c r="DQ819" s="144"/>
      <c r="DR819" s="145"/>
      <c r="DS819" s="143">
        <v>1776.5700000000002</v>
      </c>
      <c r="DT819" s="144"/>
      <c r="DU819" s="144"/>
      <c r="DV819" s="144"/>
      <c r="DW819" s="144"/>
      <c r="DX819" s="145"/>
      <c r="DY819" s="143">
        <v>1784.97</v>
      </c>
      <c r="DZ819" s="144"/>
      <c r="EA819" s="144"/>
      <c r="EB819" s="144"/>
      <c r="EC819" s="144"/>
      <c r="ED819" s="145"/>
      <c r="EE819" s="143">
        <v>1836.29</v>
      </c>
      <c r="EF819" s="144"/>
      <c r="EG819" s="144"/>
      <c r="EH819" s="144"/>
      <c r="EI819" s="144"/>
      <c r="EJ819" s="145"/>
      <c r="EK819" s="143">
        <v>1886.8899999999999</v>
      </c>
      <c r="EL819" s="144"/>
      <c r="EM819" s="144"/>
      <c r="EN819" s="144"/>
      <c r="EO819" s="144"/>
      <c r="EP819" s="145"/>
      <c r="EQ819" s="143">
        <v>1760.79</v>
      </c>
      <c r="ER819" s="144"/>
      <c r="ES819" s="144"/>
      <c r="ET819" s="144"/>
      <c r="EU819" s="144"/>
      <c r="EV819" s="145"/>
      <c r="EW819" s="138"/>
      <c r="EX819" s="138"/>
      <c r="EY819" s="138"/>
      <c r="EZ819" s="138"/>
      <c r="FA819" s="138"/>
      <c r="FB819" s="138"/>
    </row>
    <row r="820" spans="1:158" s="14" customFormat="1" ht="15.75" customHeight="1" x14ac:dyDescent="0.2">
      <c r="A820" s="162">
        <v>41914</v>
      </c>
      <c r="B820" s="163"/>
      <c r="C820" s="163"/>
      <c r="D820" s="163"/>
      <c r="E820" s="163"/>
      <c r="F820" s="163"/>
      <c r="G820" s="163"/>
      <c r="H820" s="164"/>
      <c r="I820" s="143">
        <v>1609.22</v>
      </c>
      <c r="J820" s="144"/>
      <c r="K820" s="144"/>
      <c r="L820" s="144"/>
      <c r="M820" s="144"/>
      <c r="N820" s="145"/>
      <c r="O820" s="143">
        <v>1601.21</v>
      </c>
      <c r="P820" s="144"/>
      <c r="Q820" s="144"/>
      <c r="R820" s="144"/>
      <c r="S820" s="144"/>
      <c r="T820" s="145"/>
      <c r="U820" s="143">
        <v>1620.76</v>
      </c>
      <c r="V820" s="144"/>
      <c r="W820" s="144"/>
      <c r="X820" s="144"/>
      <c r="Y820" s="144"/>
      <c r="Z820" s="145"/>
      <c r="AA820" s="143">
        <v>1625.85</v>
      </c>
      <c r="AB820" s="144"/>
      <c r="AC820" s="144"/>
      <c r="AD820" s="144"/>
      <c r="AE820" s="144"/>
      <c r="AF820" s="145"/>
      <c r="AG820" s="143">
        <v>1615.91</v>
      </c>
      <c r="AH820" s="144"/>
      <c r="AI820" s="144"/>
      <c r="AJ820" s="144"/>
      <c r="AK820" s="144"/>
      <c r="AL820" s="145"/>
      <c r="AM820" s="143">
        <v>1592.4</v>
      </c>
      <c r="AN820" s="144"/>
      <c r="AO820" s="144"/>
      <c r="AP820" s="144"/>
      <c r="AQ820" s="144"/>
      <c r="AR820" s="145"/>
      <c r="AS820" s="143">
        <v>1616.06</v>
      </c>
      <c r="AT820" s="144"/>
      <c r="AU820" s="144"/>
      <c r="AV820" s="144"/>
      <c r="AW820" s="144"/>
      <c r="AX820" s="145"/>
      <c r="AY820" s="143">
        <v>1603.5300000000002</v>
      </c>
      <c r="AZ820" s="144"/>
      <c r="BA820" s="144"/>
      <c r="BB820" s="144"/>
      <c r="BC820" s="144"/>
      <c r="BD820" s="145"/>
      <c r="BE820" s="143">
        <v>1590.97</v>
      </c>
      <c r="BF820" s="144"/>
      <c r="BG820" s="144"/>
      <c r="BH820" s="144"/>
      <c r="BI820" s="144"/>
      <c r="BJ820" s="145"/>
      <c r="BK820" s="143">
        <v>1712.0300000000002</v>
      </c>
      <c r="BL820" s="144"/>
      <c r="BM820" s="144"/>
      <c r="BN820" s="144"/>
      <c r="BO820" s="144"/>
      <c r="BP820" s="145"/>
      <c r="BQ820" s="143">
        <v>1773.02</v>
      </c>
      <c r="BR820" s="144"/>
      <c r="BS820" s="144"/>
      <c r="BT820" s="144"/>
      <c r="BU820" s="144"/>
      <c r="BV820" s="145"/>
      <c r="BW820" s="143">
        <v>1784.26</v>
      </c>
      <c r="BX820" s="144"/>
      <c r="BY820" s="144"/>
      <c r="BZ820" s="144"/>
      <c r="CA820" s="144"/>
      <c r="CB820" s="145"/>
      <c r="CC820" s="143">
        <v>1797.88</v>
      </c>
      <c r="CD820" s="144"/>
      <c r="CE820" s="144"/>
      <c r="CF820" s="144"/>
      <c r="CG820" s="144"/>
      <c r="CH820" s="145"/>
      <c r="CI820" s="143">
        <v>1754.06</v>
      </c>
      <c r="CJ820" s="144"/>
      <c r="CK820" s="144"/>
      <c r="CL820" s="144"/>
      <c r="CM820" s="144"/>
      <c r="CN820" s="145"/>
      <c r="CO820" s="143">
        <v>1784.5500000000002</v>
      </c>
      <c r="CP820" s="144"/>
      <c r="CQ820" s="144"/>
      <c r="CR820" s="144"/>
      <c r="CS820" s="144"/>
      <c r="CT820" s="145"/>
      <c r="CU820" s="143">
        <v>1769.06</v>
      </c>
      <c r="CV820" s="144"/>
      <c r="CW820" s="144"/>
      <c r="CX820" s="144"/>
      <c r="CY820" s="144"/>
      <c r="CZ820" s="145"/>
      <c r="DA820" s="143">
        <v>1718.19</v>
      </c>
      <c r="DB820" s="144"/>
      <c r="DC820" s="144"/>
      <c r="DD820" s="144"/>
      <c r="DE820" s="144"/>
      <c r="DF820" s="145"/>
      <c r="DG820" s="143">
        <v>1680.29</v>
      </c>
      <c r="DH820" s="144"/>
      <c r="DI820" s="144"/>
      <c r="DJ820" s="144"/>
      <c r="DK820" s="144"/>
      <c r="DL820" s="145"/>
      <c r="DM820" s="143">
        <v>1605.1399999999999</v>
      </c>
      <c r="DN820" s="144"/>
      <c r="DO820" s="144"/>
      <c r="DP820" s="144"/>
      <c r="DQ820" s="144"/>
      <c r="DR820" s="145"/>
      <c r="DS820" s="143">
        <v>1807.1</v>
      </c>
      <c r="DT820" s="144"/>
      <c r="DU820" s="144"/>
      <c r="DV820" s="144"/>
      <c r="DW820" s="144"/>
      <c r="DX820" s="145"/>
      <c r="DY820" s="143">
        <v>1856.8899999999999</v>
      </c>
      <c r="DZ820" s="144"/>
      <c r="EA820" s="144"/>
      <c r="EB820" s="144"/>
      <c r="EC820" s="144"/>
      <c r="ED820" s="145"/>
      <c r="EE820" s="143">
        <v>1894.41</v>
      </c>
      <c r="EF820" s="144"/>
      <c r="EG820" s="144"/>
      <c r="EH820" s="144"/>
      <c r="EI820" s="144"/>
      <c r="EJ820" s="145"/>
      <c r="EK820" s="143">
        <v>1942.17</v>
      </c>
      <c r="EL820" s="144"/>
      <c r="EM820" s="144"/>
      <c r="EN820" s="144"/>
      <c r="EO820" s="144"/>
      <c r="EP820" s="145"/>
      <c r="EQ820" s="143">
        <v>1827.9</v>
      </c>
      <c r="ER820" s="144"/>
      <c r="ES820" s="144"/>
      <c r="ET820" s="144"/>
      <c r="EU820" s="144"/>
      <c r="EV820" s="145"/>
      <c r="EW820" s="138"/>
      <c r="EX820" s="138"/>
      <c r="EY820" s="138"/>
      <c r="EZ820" s="138"/>
      <c r="FA820" s="138"/>
      <c r="FB820" s="138"/>
    </row>
    <row r="821" spans="1:158" s="14" customFormat="1" ht="15.75" customHeight="1" x14ac:dyDescent="0.2">
      <c r="A821" s="162">
        <v>41915</v>
      </c>
      <c r="B821" s="163"/>
      <c r="C821" s="163"/>
      <c r="D821" s="163"/>
      <c r="E821" s="163"/>
      <c r="F821" s="163"/>
      <c r="G821" s="163"/>
      <c r="H821" s="164"/>
      <c r="I821" s="143">
        <v>1591.17</v>
      </c>
      <c r="J821" s="144"/>
      <c r="K821" s="144"/>
      <c r="L821" s="144"/>
      <c r="M821" s="144"/>
      <c r="N821" s="145"/>
      <c r="O821" s="143">
        <v>1601.58</v>
      </c>
      <c r="P821" s="144"/>
      <c r="Q821" s="144"/>
      <c r="R821" s="144"/>
      <c r="S821" s="144"/>
      <c r="T821" s="145"/>
      <c r="U821" s="143">
        <v>1621.22</v>
      </c>
      <c r="V821" s="144"/>
      <c r="W821" s="144"/>
      <c r="X821" s="144"/>
      <c r="Y821" s="144"/>
      <c r="Z821" s="145"/>
      <c r="AA821" s="143">
        <v>1626.54</v>
      </c>
      <c r="AB821" s="144"/>
      <c r="AC821" s="144"/>
      <c r="AD821" s="144"/>
      <c r="AE821" s="144"/>
      <c r="AF821" s="145"/>
      <c r="AG821" s="143">
        <v>1616.7800000000002</v>
      </c>
      <c r="AH821" s="144"/>
      <c r="AI821" s="144"/>
      <c r="AJ821" s="144"/>
      <c r="AK821" s="144"/>
      <c r="AL821" s="145"/>
      <c r="AM821" s="143">
        <v>1593.3400000000001</v>
      </c>
      <c r="AN821" s="144"/>
      <c r="AO821" s="144"/>
      <c r="AP821" s="144"/>
      <c r="AQ821" s="144"/>
      <c r="AR821" s="145"/>
      <c r="AS821" s="143">
        <v>1613.8200000000002</v>
      </c>
      <c r="AT821" s="144"/>
      <c r="AU821" s="144"/>
      <c r="AV821" s="144"/>
      <c r="AW821" s="144"/>
      <c r="AX821" s="145"/>
      <c r="AY821" s="143">
        <v>1604.42</v>
      </c>
      <c r="AZ821" s="144"/>
      <c r="BA821" s="144"/>
      <c r="BB821" s="144"/>
      <c r="BC821" s="144"/>
      <c r="BD821" s="145"/>
      <c r="BE821" s="143">
        <v>1588.2</v>
      </c>
      <c r="BF821" s="144"/>
      <c r="BG821" s="144"/>
      <c r="BH821" s="144"/>
      <c r="BI821" s="144"/>
      <c r="BJ821" s="145"/>
      <c r="BK821" s="143">
        <v>1680.37</v>
      </c>
      <c r="BL821" s="144"/>
      <c r="BM821" s="144"/>
      <c r="BN821" s="144"/>
      <c r="BO821" s="144"/>
      <c r="BP821" s="145"/>
      <c r="BQ821" s="143">
        <v>1728.0900000000001</v>
      </c>
      <c r="BR821" s="144"/>
      <c r="BS821" s="144"/>
      <c r="BT821" s="144"/>
      <c r="BU821" s="144"/>
      <c r="BV821" s="145"/>
      <c r="BW821" s="143">
        <v>1735.35</v>
      </c>
      <c r="BX821" s="144"/>
      <c r="BY821" s="144"/>
      <c r="BZ821" s="144"/>
      <c r="CA821" s="144"/>
      <c r="CB821" s="145"/>
      <c r="CC821" s="143">
        <v>1773.0500000000002</v>
      </c>
      <c r="CD821" s="144"/>
      <c r="CE821" s="144"/>
      <c r="CF821" s="144"/>
      <c r="CG821" s="144"/>
      <c r="CH821" s="145"/>
      <c r="CI821" s="143">
        <v>1752</v>
      </c>
      <c r="CJ821" s="144"/>
      <c r="CK821" s="144"/>
      <c r="CL821" s="144"/>
      <c r="CM821" s="144"/>
      <c r="CN821" s="145"/>
      <c r="CO821" s="143">
        <v>1773.47</v>
      </c>
      <c r="CP821" s="144"/>
      <c r="CQ821" s="144"/>
      <c r="CR821" s="144"/>
      <c r="CS821" s="144"/>
      <c r="CT821" s="145"/>
      <c r="CU821" s="143">
        <v>1752.42</v>
      </c>
      <c r="CV821" s="144"/>
      <c r="CW821" s="144"/>
      <c r="CX821" s="144"/>
      <c r="CY821" s="144"/>
      <c r="CZ821" s="145"/>
      <c r="DA821" s="143">
        <v>1729.06</v>
      </c>
      <c r="DB821" s="144"/>
      <c r="DC821" s="144"/>
      <c r="DD821" s="144"/>
      <c r="DE821" s="144"/>
      <c r="DF821" s="145"/>
      <c r="DG821" s="143">
        <v>1713.6</v>
      </c>
      <c r="DH821" s="144"/>
      <c r="DI821" s="144"/>
      <c r="DJ821" s="144"/>
      <c r="DK821" s="144"/>
      <c r="DL821" s="145"/>
      <c r="DM821" s="143">
        <v>1604</v>
      </c>
      <c r="DN821" s="144"/>
      <c r="DO821" s="144"/>
      <c r="DP821" s="144"/>
      <c r="DQ821" s="144"/>
      <c r="DR821" s="145"/>
      <c r="DS821" s="143">
        <v>1791.8000000000002</v>
      </c>
      <c r="DT821" s="144"/>
      <c r="DU821" s="144"/>
      <c r="DV821" s="144"/>
      <c r="DW821" s="144"/>
      <c r="DX821" s="145"/>
      <c r="DY821" s="143">
        <v>1848.8000000000002</v>
      </c>
      <c r="DZ821" s="144"/>
      <c r="EA821" s="144"/>
      <c r="EB821" s="144"/>
      <c r="EC821" s="144"/>
      <c r="ED821" s="145"/>
      <c r="EE821" s="143">
        <v>1880.42</v>
      </c>
      <c r="EF821" s="144"/>
      <c r="EG821" s="144"/>
      <c r="EH821" s="144"/>
      <c r="EI821" s="144"/>
      <c r="EJ821" s="145"/>
      <c r="EK821" s="143">
        <v>1953.63</v>
      </c>
      <c r="EL821" s="144"/>
      <c r="EM821" s="144"/>
      <c r="EN821" s="144"/>
      <c r="EO821" s="144"/>
      <c r="EP821" s="145"/>
      <c r="EQ821" s="143">
        <v>1821.24</v>
      </c>
      <c r="ER821" s="144"/>
      <c r="ES821" s="144"/>
      <c r="ET821" s="144"/>
      <c r="EU821" s="144"/>
      <c r="EV821" s="145"/>
      <c r="EW821" s="138"/>
      <c r="EX821" s="138"/>
      <c r="EY821" s="138"/>
      <c r="EZ821" s="138"/>
      <c r="FA821" s="138"/>
      <c r="FB821" s="138"/>
    </row>
    <row r="822" spans="1:158" s="14" customFormat="1" ht="15.75" customHeight="1" x14ac:dyDescent="0.2">
      <c r="A822" s="162">
        <v>41916</v>
      </c>
      <c r="B822" s="163"/>
      <c r="C822" s="163"/>
      <c r="D822" s="163"/>
      <c r="E822" s="163"/>
      <c r="F822" s="163"/>
      <c r="G822" s="163"/>
      <c r="H822" s="164"/>
      <c r="I822" s="143">
        <v>1658.72</v>
      </c>
      <c r="J822" s="144"/>
      <c r="K822" s="144"/>
      <c r="L822" s="144"/>
      <c r="M822" s="144"/>
      <c r="N822" s="145"/>
      <c r="O822" s="143">
        <v>1594.92</v>
      </c>
      <c r="P822" s="144"/>
      <c r="Q822" s="144"/>
      <c r="R822" s="144"/>
      <c r="S822" s="144"/>
      <c r="T822" s="145"/>
      <c r="U822" s="143">
        <v>1578.81</v>
      </c>
      <c r="V822" s="144"/>
      <c r="W822" s="144"/>
      <c r="X822" s="144"/>
      <c r="Y822" s="144"/>
      <c r="Z822" s="145"/>
      <c r="AA822" s="143">
        <v>1578.8200000000002</v>
      </c>
      <c r="AB822" s="144"/>
      <c r="AC822" s="144"/>
      <c r="AD822" s="144"/>
      <c r="AE822" s="144"/>
      <c r="AF822" s="145"/>
      <c r="AG822" s="143">
        <v>1591.02</v>
      </c>
      <c r="AH822" s="144"/>
      <c r="AI822" s="144"/>
      <c r="AJ822" s="144"/>
      <c r="AK822" s="144"/>
      <c r="AL822" s="145"/>
      <c r="AM822" s="143">
        <v>1597.0900000000001</v>
      </c>
      <c r="AN822" s="144"/>
      <c r="AO822" s="144"/>
      <c r="AP822" s="144"/>
      <c r="AQ822" s="144"/>
      <c r="AR822" s="145"/>
      <c r="AS822" s="143">
        <v>1620.51</v>
      </c>
      <c r="AT822" s="144"/>
      <c r="AU822" s="144"/>
      <c r="AV822" s="144"/>
      <c r="AW822" s="144"/>
      <c r="AX822" s="145"/>
      <c r="AY822" s="143">
        <v>1681.98</v>
      </c>
      <c r="AZ822" s="144"/>
      <c r="BA822" s="144"/>
      <c r="BB822" s="144"/>
      <c r="BC822" s="144"/>
      <c r="BD822" s="145"/>
      <c r="BE822" s="143">
        <v>1609.0500000000002</v>
      </c>
      <c r="BF822" s="144"/>
      <c r="BG822" s="144"/>
      <c r="BH822" s="144"/>
      <c r="BI822" s="144"/>
      <c r="BJ822" s="145"/>
      <c r="BK822" s="143">
        <v>1717.15</v>
      </c>
      <c r="BL822" s="144"/>
      <c r="BM822" s="144"/>
      <c r="BN822" s="144"/>
      <c r="BO822" s="144"/>
      <c r="BP822" s="145"/>
      <c r="BQ822" s="143">
        <v>1758.8899999999999</v>
      </c>
      <c r="BR822" s="144"/>
      <c r="BS822" s="144"/>
      <c r="BT822" s="144"/>
      <c r="BU822" s="144"/>
      <c r="BV822" s="145"/>
      <c r="BW822" s="143">
        <v>1767.19</v>
      </c>
      <c r="BX822" s="144"/>
      <c r="BY822" s="144"/>
      <c r="BZ822" s="144"/>
      <c r="CA822" s="144"/>
      <c r="CB822" s="145"/>
      <c r="CC822" s="143">
        <v>1724.17</v>
      </c>
      <c r="CD822" s="144"/>
      <c r="CE822" s="144"/>
      <c r="CF822" s="144"/>
      <c r="CG822" s="144"/>
      <c r="CH822" s="145"/>
      <c r="CI822" s="143">
        <v>1646.83</v>
      </c>
      <c r="CJ822" s="144"/>
      <c r="CK822" s="144"/>
      <c r="CL822" s="144"/>
      <c r="CM822" s="144"/>
      <c r="CN822" s="145"/>
      <c r="CO822" s="143">
        <v>1653.45</v>
      </c>
      <c r="CP822" s="144"/>
      <c r="CQ822" s="144"/>
      <c r="CR822" s="144"/>
      <c r="CS822" s="144"/>
      <c r="CT822" s="145"/>
      <c r="CU822" s="143">
        <v>1662.23</v>
      </c>
      <c r="CV822" s="144"/>
      <c r="CW822" s="144"/>
      <c r="CX822" s="144"/>
      <c r="CY822" s="144"/>
      <c r="CZ822" s="145"/>
      <c r="DA822" s="143">
        <v>1627</v>
      </c>
      <c r="DB822" s="144"/>
      <c r="DC822" s="144"/>
      <c r="DD822" s="144"/>
      <c r="DE822" s="144"/>
      <c r="DF822" s="145"/>
      <c r="DG822" s="143">
        <v>1629.6100000000001</v>
      </c>
      <c r="DH822" s="144"/>
      <c r="DI822" s="144"/>
      <c r="DJ822" s="144"/>
      <c r="DK822" s="144"/>
      <c r="DL822" s="145"/>
      <c r="DM822" s="143">
        <v>1643.79</v>
      </c>
      <c r="DN822" s="144"/>
      <c r="DO822" s="144"/>
      <c r="DP822" s="144"/>
      <c r="DQ822" s="144"/>
      <c r="DR822" s="145"/>
      <c r="DS822" s="143">
        <v>1905.7</v>
      </c>
      <c r="DT822" s="144"/>
      <c r="DU822" s="144"/>
      <c r="DV822" s="144"/>
      <c r="DW822" s="144"/>
      <c r="DX822" s="145"/>
      <c r="DY822" s="143">
        <v>1949.22</v>
      </c>
      <c r="DZ822" s="144"/>
      <c r="EA822" s="144"/>
      <c r="EB822" s="144"/>
      <c r="EC822" s="144"/>
      <c r="ED822" s="145"/>
      <c r="EE822" s="143">
        <v>1891.33</v>
      </c>
      <c r="EF822" s="144"/>
      <c r="EG822" s="144"/>
      <c r="EH822" s="144"/>
      <c r="EI822" s="144"/>
      <c r="EJ822" s="145"/>
      <c r="EK822" s="143">
        <v>1740.35</v>
      </c>
      <c r="EL822" s="144"/>
      <c r="EM822" s="144"/>
      <c r="EN822" s="144"/>
      <c r="EO822" s="144"/>
      <c r="EP822" s="145"/>
      <c r="EQ822" s="143">
        <v>1850.35</v>
      </c>
      <c r="ER822" s="144"/>
      <c r="ES822" s="144"/>
      <c r="ET822" s="144"/>
      <c r="EU822" s="144"/>
      <c r="EV822" s="145"/>
      <c r="EW822" s="138"/>
      <c r="EX822" s="138"/>
      <c r="EY822" s="138"/>
      <c r="EZ822" s="138"/>
      <c r="FA822" s="138"/>
      <c r="FB822" s="138"/>
    </row>
    <row r="823" spans="1:158" s="14" customFormat="1" ht="15.75" customHeight="1" x14ac:dyDescent="0.2">
      <c r="A823" s="162">
        <v>41917</v>
      </c>
      <c r="B823" s="163"/>
      <c r="C823" s="163"/>
      <c r="D823" s="163"/>
      <c r="E823" s="163"/>
      <c r="F823" s="163"/>
      <c r="G823" s="163"/>
      <c r="H823" s="164"/>
      <c r="I823" s="143">
        <v>1653.6</v>
      </c>
      <c r="J823" s="144"/>
      <c r="K823" s="144"/>
      <c r="L823" s="144"/>
      <c r="M823" s="144"/>
      <c r="N823" s="145"/>
      <c r="O823" s="143">
        <v>1595.48</v>
      </c>
      <c r="P823" s="144"/>
      <c r="Q823" s="144"/>
      <c r="R823" s="144"/>
      <c r="S823" s="144"/>
      <c r="T823" s="145"/>
      <c r="U823" s="143">
        <v>1578.98</v>
      </c>
      <c r="V823" s="144"/>
      <c r="W823" s="144"/>
      <c r="X823" s="144"/>
      <c r="Y823" s="144"/>
      <c r="Z823" s="145"/>
      <c r="AA823" s="143">
        <v>1581.06</v>
      </c>
      <c r="AB823" s="144"/>
      <c r="AC823" s="144"/>
      <c r="AD823" s="144"/>
      <c r="AE823" s="144"/>
      <c r="AF823" s="145"/>
      <c r="AG823" s="143">
        <v>1595.98</v>
      </c>
      <c r="AH823" s="144"/>
      <c r="AI823" s="144"/>
      <c r="AJ823" s="144"/>
      <c r="AK823" s="144"/>
      <c r="AL823" s="145"/>
      <c r="AM823" s="143">
        <v>1581.85</v>
      </c>
      <c r="AN823" s="144"/>
      <c r="AO823" s="144"/>
      <c r="AP823" s="144"/>
      <c r="AQ823" s="144"/>
      <c r="AR823" s="145"/>
      <c r="AS823" s="143">
        <v>1591.62</v>
      </c>
      <c r="AT823" s="144"/>
      <c r="AU823" s="144"/>
      <c r="AV823" s="144"/>
      <c r="AW823" s="144"/>
      <c r="AX823" s="145"/>
      <c r="AY823" s="143">
        <v>1600.44</v>
      </c>
      <c r="AZ823" s="144"/>
      <c r="BA823" s="144"/>
      <c r="BB823" s="144"/>
      <c r="BC823" s="144"/>
      <c r="BD823" s="145"/>
      <c r="BE823" s="143">
        <v>1633.15</v>
      </c>
      <c r="BF823" s="144"/>
      <c r="BG823" s="144"/>
      <c r="BH823" s="144"/>
      <c r="BI823" s="144"/>
      <c r="BJ823" s="145"/>
      <c r="BK823" s="143">
        <v>1592.5900000000001</v>
      </c>
      <c r="BL823" s="144"/>
      <c r="BM823" s="144"/>
      <c r="BN823" s="144"/>
      <c r="BO823" s="144"/>
      <c r="BP823" s="145"/>
      <c r="BQ823" s="143">
        <v>1602.83</v>
      </c>
      <c r="BR823" s="144"/>
      <c r="BS823" s="144"/>
      <c r="BT823" s="144"/>
      <c r="BU823" s="144"/>
      <c r="BV823" s="145"/>
      <c r="BW823" s="143">
        <v>1604.06</v>
      </c>
      <c r="BX823" s="144"/>
      <c r="BY823" s="144"/>
      <c r="BZ823" s="144"/>
      <c r="CA823" s="144"/>
      <c r="CB823" s="145"/>
      <c r="CC823" s="143">
        <v>1577.93</v>
      </c>
      <c r="CD823" s="144"/>
      <c r="CE823" s="144"/>
      <c r="CF823" s="144"/>
      <c r="CG823" s="144"/>
      <c r="CH823" s="145"/>
      <c r="CI823" s="143">
        <v>1577.8000000000002</v>
      </c>
      <c r="CJ823" s="144"/>
      <c r="CK823" s="144"/>
      <c r="CL823" s="144"/>
      <c r="CM823" s="144"/>
      <c r="CN823" s="145"/>
      <c r="CO823" s="143">
        <v>1587.38</v>
      </c>
      <c r="CP823" s="144"/>
      <c r="CQ823" s="144"/>
      <c r="CR823" s="144"/>
      <c r="CS823" s="144"/>
      <c r="CT823" s="145"/>
      <c r="CU823" s="143">
        <v>1577.71</v>
      </c>
      <c r="CV823" s="144"/>
      <c r="CW823" s="144"/>
      <c r="CX823" s="144"/>
      <c r="CY823" s="144"/>
      <c r="CZ823" s="145"/>
      <c r="DA823" s="143">
        <v>1604.22</v>
      </c>
      <c r="DB823" s="144"/>
      <c r="DC823" s="144"/>
      <c r="DD823" s="144"/>
      <c r="DE823" s="144"/>
      <c r="DF823" s="145"/>
      <c r="DG823" s="143">
        <v>1600.8899999999999</v>
      </c>
      <c r="DH823" s="144"/>
      <c r="DI823" s="144"/>
      <c r="DJ823" s="144"/>
      <c r="DK823" s="144"/>
      <c r="DL823" s="145"/>
      <c r="DM823" s="143">
        <v>1657.0700000000002</v>
      </c>
      <c r="DN823" s="144"/>
      <c r="DO823" s="144"/>
      <c r="DP823" s="144"/>
      <c r="DQ823" s="144"/>
      <c r="DR823" s="145"/>
      <c r="DS823" s="143">
        <v>1909.19</v>
      </c>
      <c r="DT823" s="144"/>
      <c r="DU823" s="144"/>
      <c r="DV823" s="144"/>
      <c r="DW823" s="144"/>
      <c r="DX823" s="145"/>
      <c r="DY823" s="143">
        <v>1954.01</v>
      </c>
      <c r="DZ823" s="144"/>
      <c r="EA823" s="144"/>
      <c r="EB823" s="144"/>
      <c r="EC823" s="144"/>
      <c r="ED823" s="145"/>
      <c r="EE823" s="143">
        <v>1884.0900000000001</v>
      </c>
      <c r="EF823" s="144"/>
      <c r="EG823" s="144"/>
      <c r="EH823" s="144"/>
      <c r="EI823" s="144"/>
      <c r="EJ823" s="145"/>
      <c r="EK823" s="143">
        <v>1729.69</v>
      </c>
      <c r="EL823" s="144"/>
      <c r="EM823" s="144"/>
      <c r="EN823" s="144"/>
      <c r="EO823" s="144"/>
      <c r="EP823" s="145"/>
      <c r="EQ823" s="143">
        <v>1801.5</v>
      </c>
      <c r="ER823" s="144"/>
      <c r="ES823" s="144"/>
      <c r="ET823" s="144"/>
      <c r="EU823" s="144"/>
      <c r="EV823" s="145"/>
      <c r="EW823" s="138"/>
      <c r="EX823" s="138"/>
      <c r="EY823" s="138"/>
      <c r="EZ823" s="138"/>
      <c r="FA823" s="138"/>
      <c r="FB823" s="138"/>
    </row>
    <row r="824" spans="1:158" s="14" customFormat="1" ht="15.75" customHeight="1" x14ac:dyDescent="0.2">
      <c r="A824" s="162">
        <v>41918</v>
      </c>
      <c r="B824" s="163"/>
      <c r="C824" s="163"/>
      <c r="D824" s="163"/>
      <c r="E824" s="163"/>
      <c r="F824" s="163"/>
      <c r="G824" s="163"/>
      <c r="H824" s="164"/>
      <c r="I824" s="143">
        <v>1597.66</v>
      </c>
      <c r="J824" s="144"/>
      <c r="K824" s="144"/>
      <c r="L824" s="144"/>
      <c r="M824" s="144"/>
      <c r="N824" s="145"/>
      <c r="O824" s="143">
        <v>1602.7</v>
      </c>
      <c r="P824" s="144"/>
      <c r="Q824" s="144"/>
      <c r="R824" s="144"/>
      <c r="S824" s="144"/>
      <c r="T824" s="145"/>
      <c r="U824" s="143">
        <v>1622.1100000000001</v>
      </c>
      <c r="V824" s="144"/>
      <c r="W824" s="144"/>
      <c r="X824" s="144"/>
      <c r="Y824" s="144"/>
      <c r="Z824" s="145"/>
      <c r="AA824" s="143">
        <v>1643.31</v>
      </c>
      <c r="AB824" s="144"/>
      <c r="AC824" s="144"/>
      <c r="AD824" s="144"/>
      <c r="AE824" s="144"/>
      <c r="AF824" s="145"/>
      <c r="AG824" s="143">
        <v>1638.24</v>
      </c>
      <c r="AH824" s="144"/>
      <c r="AI824" s="144"/>
      <c r="AJ824" s="144"/>
      <c r="AK824" s="144"/>
      <c r="AL824" s="145"/>
      <c r="AM824" s="143">
        <v>1605.08</v>
      </c>
      <c r="AN824" s="144"/>
      <c r="AO824" s="144"/>
      <c r="AP824" s="144"/>
      <c r="AQ824" s="144"/>
      <c r="AR824" s="145"/>
      <c r="AS824" s="143">
        <v>1605.0700000000002</v>
      </c>
      <c r="AT824" s="144"/>
      <c r="AU824" s="144"/>
      <c r="AV824" s="144"/>
      <c r="AW824" s="144"/>
      <c r="AX824" s="145"/>
      <c r="AY824" s="143">
        <v>1591.56</v>
      </c>
      <c r="AZ824" s="144"/>
      <c r="BA824" s="144"/>
      <c r="BB824" s="144"/>
      <c r="BC824" s="144"/>
      <c r="BD824" s="145"/>
      <c r="BE824" s="143">
        <v>1596.12</v>
      </c>
      <c r="BF824" s="144"/>
      <c r="BG824" s="144"/>
      <c r="BH824" s="144"/>
      <c r="BI824" s="144"/>
      <c r="BJ824" s="145"/>
      <c r="BK824" s="143">
        <v>1674.8600000000001</v>
      </c>
      <c r="BL824" s="144"/>
      <c r="BM824" s="144"/>
      <c r="BN824" s="144"/>
      <c r="BO824" s="144"/>
      <c r="BP824" s="145"/>
      <c r="BQ824" s="143">
        <v>1733.6</v>
      </c>
      <c r="BR824" s="144"/>
      <c r="BS824" s="144"/>
      <c r="BT824" s="144"/>
      <c r="BU824" s="144"/>
      <c r="BV824" s="145"/>
      <c r="BW824" s="143">
        <v>1735.4</v>
      </c>
      <c r="BX824" s="144"/>
      <c r="BY824" s="144"/>
      <c r="BZ824" s="144"/>
      <c r="CA824" s="144"/>
      <c r="CB824" s="145"/>
      <c r="CC824" s="143">
        <v>1756.95</v>
      </c>
      <c r="CD824" s="144"/>
      <c r="CE824" s="144"/>
      <c r="CF824" s="144"/>
      <c r="CG824" s="144"/>
      <c r="CH824" s="145"/>
      <c r="CI824" s="143">
        <v>1749.6399999999999</v>
      </c>
      <c r="CJ824" s="144"/>
      <c r="CK824" s="144"/>
      <c r="CL824" s="144"/>
      <c r="CM824" s="144"/>
      <c r="CN824" s="145"/>
      <c r="CO824" s="143">
        <v>1757.01</v>
      </c>
      <c r="CP824" s="144"/>
      <c r="CQ824" s="144"/>
      <c r="CR824" s="144"/>
      <c r="CS824" s="144"/>
      <c r="CT824" s="145"/>
      <c r="CU824" s="143">
        <v>1749.81</v>
      </c>
      <c r="CV824" s="144"/>
      <c r="CW824" s="144"/>
      <c r="CX824" s="144"/>
      <c r="CY824" s="144"/>
      <c r="CZ824" s="145"/>
      <c r="DA824" s="143">
        <v>1691.83</v>
      </c>
      <c r="DB824" s="144"/>
      <c r="DC824" s="144"/>
      <c r="DD824" s="144"/>
      <c r="DE824" s="144"/>
      <c r="DF824" s="145"/>
      <c r="DG824" s="143">
        <v>1657.87</v>
      </c>
      <c r="DH824" s="144"/>
      <c r="DI824" s="144"/>
      <c r="DJ824" s="144"/>
      <c r="DK824" s="144"/>
      <c r="DL824" s="145"/>
      <c r="DM824" s="143">
        <v>1598.8400000000001</v>
      </c>
      <c r="DN824" s="144"/>
      <c r="DO824" s="144"/>
      <c r="DP824" s="144"/>
      <c r="DQ824" s="144"/>
      <c r="DR824" s="145"/>
      <c r="DS824" s="143">
        <v>1842.88</v>
      </c>
      <c r="DT824" s="144"/>
      <c r="DU824" s="144"/>
      <c r="DV824" s="144"/>
      <c r="DW824" s="144"/>
      <c r="DX824" s="145"/>
      <c r="DY824" s="143">
        <v>1907.5700000000002</v>
      </c>
      <c r="DZ824" s="144"/>
      <c r="EA824" s="144"/>
      <c r="EB824" s="144"/>
      <c r="EC824" s="144"/>
      <c r="ED824" s="145"/>
      <c r="EE824" s="143">
        <v>1907.81</v>
      </c>
      <c r="EF824" s="144"/>
      <c r="EG824" s="144"/>
      <c r="EH824" s="144"/>
      <c r="EI824" s="144"/>
      <c r="EJ824" s="145"/>
      <c r="EK824" s="143">
        <v>1951.2</v>
      </c>
      <c r="EL824" s="144"/>
      <c r="EM824" s="144"/>
      <c r="EN824" s="144"/>
      <c r="EO824" s="144"/>
      <c r="EP824" s="145"/>
      <c r="EQ824" s="143">
        <v>1782.24</v>
      </c>
      <c r="ER824" s="144"/>
      <c r="ES824" s="144"/>
      <c r="ET824" s="144"/>
      <c r="EU824" s="144"/>
      <c r="EV824" s="145"/>
      <c r="EW824" s="138"/>
      <c r="EX824" s="138"/>
      <c r="EY824" s="138"/>
      <c r="EZ824" s="138"/>
      <c r="FA824" s="138"/>
      <c r="FB824" s="138"/>
    </row>
    <row r="825" spans="1:158" s="14" customFormat="1" ht="15.75" customHeight="1" x14ac:dyDescent="0.2">
      <c r="A825" s="162">
        <v>41919</v>
      </c>
      <c r="B825" s="163"/>
      <c r="C825" s="163"/>
      <c r="D825" s="163"/>
      <c r="E825" s="163"/>
      <c r="F825" s="163"/>
      <c r="G825" s="163"/>
      <c r="H825" s="164"/>
      <c r="I825" s="143">
        <v>1595.01</v>
      </c>
      <c r="J825" s="144"/>
      <c r="K825" s="144"/>
      <c r="L825" s="144"/>
      <c r="M825" s="144"/>
      <c r="N825" s="145"/>
      <c r="O825" s="143">
        <v>1588.4</v>
      </c>
      <c r="P825" s="144"/>
      <c r="Q825" s="144"/>
      <c r="R825" s="144"/>
      <c r="S825" s="144"/>
      <c r="T825" s="145"/>
      <c r="U825" s="143">
        <v>1607</v>
      </c>
      <c r="V825" s="144"/>
      <c r="W825" s="144"/>
      <c r="X825" s="144"/>
      <c r="Y825" s="144"/>
      <c r="Z825" s="145"/>
      <c r="AA825" s="143">
        <v>1606.91</v>
      </c>
      <c r="AB825" s="144"/>
      <c r="AC825" s="144"/>
      <c r="AD825" s="144"/>
      <c r="AE825" s="144"/>
      <c r="AF825" s="145"/>
      <c r="AG825" s="143">
        <v>1617.0700000000002</v>
      </c>
      <c r="AH825" s="144"/>
      <c r="AI825" s="144"/>
      <c r="AJ825" s="144"/>
      <c r="AK825" s="144"/>
      <c r="AL825" s="145"/>
      <c r="AM825" s="143">
        <v>1577.6</v>
      </c>
      <c r="AN825" s="144"/>
      <c r="AO825" s="144"/>
      <c r="AP825" s="144"/>
      <c r="AQ825" s="144"/>
      <c r="AR825" s="145"/>
      <c r="AS825" s="143">
        <v>1627.48</v>
      </c>
      <c r="AT825" s="144"/>
      <c r="AU825" s="144"/>
      <c r="AV825" s="144"/>
      <c r="AW825" s="144"/>
      <c r="AX825" s="145"/>
      <c r="AY825" s="143">
        <v>1581.48</v>
      </c>
      <c r="AZ825" s="144"/>
      <c r="BA825" s="144"/>
      <c r="BB825" s="144"/>
      <c r="BC825" s="144"/>
      <c r="BD825" s="145"/>
      <c r="BE825" s="143">
        <v>1594.8600000000001</v>
      </c>
      <c r="BF825" s="144"/>
      <c r="BG825" s="144"/>
      <c r="BH825" s="144"/>
      <c r="BI825" s="144"/>
      <c r="BJ825" s="145"/>
      <c r="BK825" s="143">
        <v>1667.04</v>
      </c>
      <c r="BL825" s="144"/>
      <c r="BM825" s="144"/>
      <c r="BN825" s="144"/>
      <c r="BO825" s="144"/>
      <c r="BP825" s="145"/>
      <c r="BQ825" s="143">
        <v>1719.26</v>
      </c>
      <c r="BR825" s="144"/>
      <c r="BS825" s="144"/>
      <c r="BT825" s="144"/>
      <c r="BU825" s="144"/>
      <c r="BV825" s="145"/>
      <c r="BW825" s="143">
        <v>1730.25</v>
      </c>
      <c r="BX825" s="144"/>
      <c r="BY825" s="144"/>
      <c r="BZ825" s="144"/>
      <c r="CA825" s="144"/>
      <c r="CB825" s="145"/>
      <c r="CC825" s="143">
        <v>1749.45</v>
      </c>
      <c r="CD825" s="144"/>
      <c r="CE825" s="144"/>
      <c r="CF825" s="144"/>
      <c r="CG825" s="144"/>
      <c r="CH825" s="145"/>
      <c r="CI825" s="143">
        <v>1742.9</v>
      </c>
      <c r="CJ825" s="144"/>
      <c r="CK825" s="144"/>
      <c r="CL825" s="144"/>
      <c r="CM825" s="144"/>
      <c r="CN825" s="145"/>
      <c r="CO825" s="143">
        <v>1750.5500000000002</v>
      </c>
      <c r="CP825" s="144"/>
      <c r="CQ825" s="144"/>
      <c r="CR825" s="144"/>
      <c r="CS825" s="144"/>
      <c r="CT825" s="145"/>
      <c r="CU825" s="143">
        <v>1742.99</v>
      </c>
      <c r="CV825" s="144"/>
      <c r="CW825" s="144"/>
      <c r="CX825" s="144"/>
      <c r="CY825" s="144"/>
      <c r="CZ825" s="145"/>
      <c r="DA825" s="143">
        <v>1685.85</v>
      </c>
      <c r="DB825" s="144"/>
      <c r="DC825" s="144"/>
      <c r="DD825" s="144"/>
      <c r="DE825" s="144"/>
      <c r="DF825" s="145"/>
      <c r="DG825" s="143">
        <v>1650.0900000000001</v>
      </c>
      <c r="DH825" s="144"/>
      <c r="DI825" s="144"/>
      <c r="DJ825" s="144"/>
      <c r="DK825" s="144"/>
      <c r="DL825" s="145"/>
      <c r="DM825" s="143">
        <v>1593.7800000000002</v>
      </c>
      <c r="DN825" s="144"/>
      <c r="DO825" s="144"/>
      <c r="DP825" s="144"/>
      <c r="DQ825" s="144"/>
      <c r="DR825" s="145"/>
      <c r="DS825" s="143">
        <v>1808.25</v>
      </c>
      <c r="DT825" s="144"/>
      <c r="DU825" s="144"/>
      <c r="DV825" s="144"/>
      <c r="DW825" s="144"/>
      <c r="DX825" s="145"/>
      <c r="DY825" s="143">
        <v>1848.69</v>
      </c>
      <c r="DZ825" s="144"/>
      <c r="EA825" s="144"/>
      <c r="EB825" s="144"/>
      <c r="EC825" s="144"/>
      <c r="ED825" s="145"/>
      <c r="EE825" s="143">
        <v>1867.21</v>
      </c>
      <c r="EF825" s="144"/>
      <c r="EG825" s="144"/>
      <c r="EH825" s="144"/>
      <c r="EI825" s="144"/>
      <c r="EJ825" s="145"/>
      <c r="EK825" s="143">
        <v>1939</v>
      </c>
      <c r="EL825" s="144"/>
      <c r="EM825" s="144"/>
      <c r="EN825" s="144"/>
      <c r="EO825" s="144"/>
      <c r="EP825" s="145"/>
      <c r="EQ825" s="143">
        <v>1781.47</v>
      </c>
      <c r="ER825" s="144"/>
      <c r="ES825" s="144"/>
      <c r="ET825" s="144"/>
      <c r="EU825" s="144"/>
      <c r="EV825" s="145"/>
      <c r="EW825" s="138"/>
      <c r="EX825" s="138"/>
      <c r="EY825" s="138"/>
      <c r="EZ825" s="138"/>
      <c r="FA825" s="138"/>
      <c r="FB825" s="138"/>
    </row>
    <row r="826" spans="1:158" s="14" customFormat="1" ht="15.75" customHeight="1" x14ac:dyDescent="0.2">
      <c r="A826" s="162">
        <v>41920</v>
      </c>
      <c r="B826" s="163"/>
      <c r="C826" s="163"/>
      <c r="D826" s="163"/>
      <c r="E826" s="163"/>
      <c r="F826" s="163"/>
      <c r="G826" s="163"/>
      <c r="H826" s="164"/>
      <c r="I826" s="143">
        <v>1640.41</v>
      </c>
      <c r="J826" s="144"/>
      <c r="K826" s="144"/>
      <c r="L826" s="144"/>
      <c r="M826" s="144"/>
      <c r="N826" s="145"/>
      <c r="O826" s="143">
        <v>1584.3200000000002</v>
      </c>
      <c r="P826" s="144"/>
      <c r="Q826" s="144"/>
      <c r="R826" s="144"/>
      <c r="S826" s="144"/>
      <c r="T826" s="145"/>
      <c r="U826" s="143">
        <v>1588.02</v>
      </c>
      <c r="V826" s="144"/>
      <c r="W826" s="144"/>
      <c r="X826" s="144"/>
      <c r="Y826" s="144"/>
      <c r="Z826" s="145"/>
      <c r="AA826" s="143">
        <v>1579.8000000000002</v>
      </c>
      <c r="AB826" s="144"/>
      <c r="AC826" s="144"/>
      <c r="AD826" s="144"/>
      <c r="AE826" s="144"/>
      <c r="AF826" s="145"/>
      <c r="AG826" s="143">
        <v>1583.5700000000002</v>
      </c>
      <c r="AH826" s="144"/>
      <c r="AI826" s="144"/>
      <c r="AJ826" s="144"/>
      <c r="AK826" s="144"/>
      <c r="AL826" s="145"/>
      <c r="AM826" s="143">
        <v>1590.47</v>
      </c>
      <c r="AN826" s="144"/>
      <c r="AO826" s="144"/>
      <c r="AP826" s="144"/>
      <c r="AQ826" s="144"/>
      <c r="AR826" s="145"/>
      <c r="AS826" s="143">
        <v>1664.2</v>
      </c>
      <c r="AT826" s="144"/>
      <c r="AU826" s="144"/>
      <c r="AV826" s="144"/>
      <c r="AW826" s="144"/>
      <c r="AX826" s="145"/>
      <c r="AY826" s="143">
        <v>1585.74</v>
      </c>
      <c r="AZ826" s="144"/>
      <c r="BA826" s="144"/>
      <c r="BB826" s="144"/>
      <c r="BC826" s="144"/>
      <c r="BD826" s="145"/>
      <c r="BE826" s="143">
        <v>1600.18</v>
      </c>
      <c r="BF826" s="144"/>
      <c r="BG826" s="144"/>
      <c r="BH826" s="144"/>
      <c r="BI826" s="144"/>
      <c r="BJ826" s="145"/>
      <c r="BK826" s="143">
        <v>1729.49</v>
      </c>
      <c r="BL826" s="144"/>
      <c r="BM826" s="144"/>
      <c r="BN826" s="144"/>
      <c r="BO826" s="144"/>
      <c r="BP826" s="145"/>
      <c r="BQ826" s="143">
        <v>1752.54</v>
      </c>
      <c r="BR826" s="144"/>
      <c r="BS826" s="144"/>
      <c r="BT826" s="144"/>
      <c r="BU826" s="144"/>
      <c r="BV826" s="145"/>
      <c r="BW826" s="143">
        <v>1754.0300000000002</v>
      </c>
      <c r="BX826" s="144"/>
      <c r="BY826" s="144"/>
      <c r="BZ826" s="144"/>
      <c r="CA826" s="144"/>
      <c r="CB826" s="145"/>
      <c r="CC826" s="143">
        <v>1803.69</v>
      </c>
      <c r="CD826" s="144"/>
      <c r="CE826" s="144"/>
      <c r="CF826" s="144"/>
      <c r="CG826" s="144"/>
      <c r="CH826" s="145"/>
      <c r="CI826" s="143">
        <v>1804.0700000000002</v>
      </c>
      <c r="CJ826" s="144"/>
      <c r="CK826" s="144"/>
      <c r="CL826" s="144"/>
      <c r="CM826" s="144"/>
      <c r="CN826" s="145"/>
      <c r="CO826" s="143">
        <v>1811.5500000000002</v>
      </c>
      <c r="CP826" s="144"/>
      <c r="CQ826" s="144"/>
      <c r="CR826" s="144"/>
      <c r="CS826" s="144"/>
      <c r="CT826" s="145"/>
      <c r="CU826" s="143">
        <v>1804.51</v>
      </c>
      <c r="CV826" s="144"/>
      <c r="CW826" s="144"/>
      <c r="CX826" s="144"/>
      <c r="CY826" s="144"/>
      <c r="CZ826" s="145"/>
      <c r="DA826" s="143">
        <v>1792.94</v>
      </c>
      <c r="DB826" s="144"/>
      <c r="DC826" s="144"/>
      <c r="DD826" s="144"/>
      <c r="DE826" s="144"/>
      <c r="DF826" s="145"/>
      <c r="DG826" s="143">
        <v>1800.8600000000001</v>
      </c>
      <c r="DH826" s="144"/>
      <c r="DI826" s="144"/>
      <c r="DJ826" s="144"/>
      <c r="DK826" s="144"/>
      <c r="DL826" s="145"/>
      <c r="DM826" s="143">
        <v>1766.21</v>
      </c>
      <c r="DN826" s="144"/>
      <c r="DO826" s="144"/>
      <c r="DP826" s="144"/>
      <c r="DQ826" s="144"/>
      <c r="DR826" s="145"/>
      <c r="DS826" s="143">
        <v>1893.25</v>
      </c>
      <c r="DT826" s="144"/>
      <c r="DU826" s="144"/>
      <c r="DV826" s="144"/>
      <c r="DW826" s="144"/>
      <c r="DX826" s="145"/>
      <c r="DY826" s="143">
        <v>1890.3200000000002</v>
      </c>
      <c r="DZ826" s="144"/>
      <c r="EA826" s="144"/>
      <c r="EB826" s="144"/>
      <c r="EC826" s="144"/>
      <c r="ED826" s="145"/>
      <c r="EE826" s="143">
        <v>1919.48</v>
      </c>
      <c r="EF826" s="144"/>
      <c r="EG826" s="144"/>
      <c r="EH826" s="144"/>
      <c r="EI826" s="144"/>
      <c r="EJ826" s="145"/>
      <c r="EK826" s="143">
        <v>1991.94</v>
      </c>
      <c r="EL826" s="144"/>
      <c r="EM826" s="144"/>
      <c r="EN826" s="144"/>
      <c r="EO826" s="144"/>
      <c r="EP826" s="145"/>
      <c r="EQ826" s="143">
        <v>1822.8600000000001</v>
      </c>
      <c r="ER826" s="144"/>
      <c r="ES826" s="144"/>
      <c r="ET826" s="144"/>
      <c r="EU826" s="144"/>
      <c r="EV826" s="145"/>
      <c r="EW826" s="138"/>
      <c r="EX826" s="138"/>
      <c r="EY826" s="138"/>
      <c r="EZ826" s="138"/>
      <c r="FA826" s="138"/>
      <c r="FB826" s="138"/>
    </row>
    <row r="827" spans="1:158" s="14" customFormat="1" ht="15.75" customHeight="1" x14ac:dyDescent="0.2">
      <c r="A827" s="162">
        <v>41921</v>
      </c>
      <c r="B827" s="163"/>
      <c r="C827" s="163"/>
      <c r="D827" s="163"/>
      <c r="E827" s="163"/>
      <c r="F827" s="163"/>
      <c r="G827" s="163"/>
      <c r="H827" s="164"/>
      <c r="I827" s="143">
        <v>1620.85</v>
      </c>
      <c r="J827" s="144"/>
      <c r="K827" s="144"/>
      <c r="L827" s="144"/>
      <c r="M827" s="144"/>
      <c r="N827" s="145"/>
      <c r="O827" s="143">
        <v>1587.99</v>
      </c>
      <c r="P827" s="144"/>
      <c r="Q827" s="144"/>
      <c r="R827" s="144"/>
      <c r="S827" s="144"/>
      <c r="T827" s="145"/>
      <c r="U827" s="143">
        <v>1580.06</v>
      </c>
      <c r="V827" s="144"/>
      <c r="W827" s="144"/>
      <c r="X827" s="144"/>
      <c r="Y827" s="144"/>
      <c r="Z827" s="145"/>
      <c r="AA827" s="143">
        <v>1588.99</v>
      </c>
      <c r="AB827" s="144"/>
      <c r="AC827" s="144"/>
      <c r="AD827" s="144"/>
      <c r="AE827" s="144"/>
      <c r="AF827" s="145"/>
      <c r="AG827" s="143">
        <v>1580.3200000000002</v>
      </c>
      <c r="AH827" s="144"/>
      <c r="AI827" s="144"/>
      <c r="AJ827" s="144"/>
      <c r="AK827" s="144"/>
      <c r="AL827" s="145"/>
      <c r="AM827" s="143">
        <v>1590.4</v>
      </c>
      <c r="AN827" s="144"/>
      <c r="AO827" s="144"/>
      <c r="AP827" s="144"/>
      <c r="AQ827" s="144"/>
      <c r="AR827" s="145"/>
      <c r="AS827" s="143">
        <v>1655.8899999999999</v>
      </c>
      <c r="AT827" s="144"/>
      <c r="AU827" s="144"/>
      <c r="AV827" s="144"/>
      <c r="AW827" s="144"/>
      <c r="AX827" s="145"/>
      <c r="AY827" s="143">
        <v>1589.98</v>
      </c>
      <c r="AZ827" s="144"/>
      <c r="BA827" s="144"/>
      <c r="BB827" s="144"/>
      <c r="BC827" s="144"/>
      <c r="BD827" s="145"/>
      <c r="BE827" s="143">
        <v>1595.74</v>
      </c>
      <c r="BF827" s="144"/>
      <c r="BG827" s="144"/>
      <c r="BH827" s="144"/>
      <c r="BI827" s="144"/>
      <c r="BJ827" s="145"/>
      <c r="BK827" s="143">
        <v>1764.3899999999999</v>
      </c>
      <c r="BL827" s="144"/>
      <c r="BM827" s="144"/>
      <c r="BN827" s="144"/>
      <c r="BO827" s="144"/>
      <c r="BP827" s="145"/>
      <c r="BQ827" s="143">
        <v>1821.5700000000002</v>
      </c>
      <c r="BR827" s="144"/>
      <c r="BS827" s="144"/>
      <c r="BT827" s="144"/>
      <c r="BU827" s="144"/>
      <c r="BV827" s="145"/>
      <c r="BW827" s="143">
        <v>1817.06</v>
      </c>
      <c r="BX827" s="144"/>
      <c r="BY827" s="144"/>
      <c r="BZ827" s="144"/>
      <c r="CA827" s="144"/>
      <c r="CB827" s="145"/>
      <c r="CC827" s="143">
        <v>1855.1100000000001</v>
      </c>
      <c r="CD827" s="144"/>
      <c r="CE827" s="144"/>
      <c r="CF827" s="144"/>
      <c r="CG827" s="144"/>
      <c r="CH827" s="145"/>
      <c r="CI827" s="143">
        <v>1836.9</v>
      </c>
      <c r="CJ827" s="144"/>
      <c r="CK827" s="144"/>
      <c r="CL827" s="144"/>
      <c r="CM827" s="144"/>
      <c r="CN827" s="145"/>
      <c r="CO827" s="143">
        <v>1863.49</v>
      </c>
      <c r="CP827" s="144"/>
      <c r="CQ827" s="144"/>
      <c r="CR827" s="144"/>
      <c r="CS827" s="144"/>
      <c r="CT827" s="145"/>
      <c r="CU827" s="143">
        <v>1863.95</v>
      </c>
      <c r="CV827" s="144"/>
      <c r="CW827" s="144"/>
      <c r="CX827" s="144"/>
      <c r="CY827" s="144"/>
      <c r="CZ827" s="145"/>
      <c r="DA827" s="143">
        <v>1838.47</v>
      </c>
      <c r="DB827" s="144"/>
      <c r="DC827" s="144"/>
      <c r="DD827" s="144"/>
      <c r="DE827" s="144"/>
      <c r="DF827" s="145"/>
      <c r="DG827" s="143">
        <v>1834.0700000000002</v>
      </c>
      <c r="DH827" s="144"/>
      <c r="DI827" s="144"/>
      <c r="DJ827" s="144"/>
      <c r="DK827" s="144"/>
      <c r="DL827" s="145"/>
      <c r="DM827" s="143">
        <v>1802.76</v>
      </c>
      <c r="DN827" s="144"/>
      <c r="DO827" s="144"/>
      <c r="DP827" s="144"/>
      <c r="DQ827" s="144"/>
      <c r="DR827" s="145"/>
      <c r="DS827" s="143">
        <v>1903.75</v>
      </c>
      <c r="DT827" s="144"/>
      <c r="DU827" s="144"/>
      <c r="DV827" s="144"/>
      <c r="DW827" s="144"/>
      <c r="DX827" s="145"/>
      <c r="DY827" s="143">
        <v>1890.63</v>
      </c>
      <c r="DZ827" s="144"/>
      <c r="EA827" s="144"/>
      <c r="EB827" s="144"/>
      <c r="EC827" s="144"/>
      <c r="ED827" s="145"/>
      <c r="EE827" s="143">
        <v>1901.68</v>
      </c>
      <c r="EF827" s="144"/>
      <c r="EG827" s="144"/>
      <c r="EH827" s="144"/>
      <c r="EI827" s="144"/>
      <c r="EJ827" s="145"/>
      <c r="EK827" s="143">
        <v>1971.02</v>
      </c>
      <c r="EL827" s="144"/>
      <c r="EM827" s="144"/>
      <c r="EN827" s="144"/>
      <c r="EO827" s="144"/>
      <c r="EP827" s="145"/>
      <c r="EQ827" s="143">
        <v>1803.5900000000001</v>
      </c>
      <c r="ER827" s="144"/>
      <c r="ES827" s="144"/>
      <c r="ET827" s="144"/>
      <c r="EU827" s="144"/>
      <c r="EV827" s="145"/>
      <c r="EW827" s="138"/>
      <c r="EX827" s="138"/>
      <c r="EY827" s="138"/>
      <c r="EZ827" s="138"/>
      <c r="FA827" s="138"/>
      <c r="FB827" s="138"/>
    </row>
    <row r="828" spans="1:158" s="14" customFormat="1" ht="15.75" customHeight="1" x14ac:dyDescent="0.2">
      <c r="A828" s="162">
        <v>41922</v>
      </c>
      <c r="B828" s="163"/>
      <c r="C828" s="163"/>
      <c r="D828" s="163"/>
      <c r="E828" s="163"/>
      <c r="F828" s="163"/>
      <c r="G828" s="163"/>
      <c r="H828" s="164"/>
      <c r="I828" s="143">
        <v>1688.96</v>
      </c>
      <c r="J828" s="144"/>
      <c r="K828" s="144"/>
      <c r="L828" s="144"/>
      <c r="M828" s="144"/>
      <c r="N828" s="145"/>
      <c r="O828" s="143">
        <v>1593.95</v>
      </c>
      <c r="P828" s="144"/>
      <c r="Q828" s="144"/>
      <c r="R828" s="144"/>
      <c r="S828" s="144"/>
      <c r="T828" s="145"/>
      <c r="U828" s="143">
        <v>1589.16</v>
      </c>
      <c r="V828" s="144"/>
      <c r="W828" s="144"/>
      <c r="X828" s="144"/>
      <c r="Y828" s="144"/>
      <c r="Z828" s="145"/>
      <c r="AA828" s="143">
        <v>1590.1</v>
      </c>
      <c r="AB828" s="144"/>
      <c r="AC828" s="144"/>
      <c r="AD828" s="144"/>
      <c r="AE828" s="144"/>
      <c r="AF828" s="145"/>
      <c r="AG828" s="143">
        <v>1588.35</v>
      </c>
      <c r="AH828" s="144"/>
      <c r="AI828" s="144"/>
      <c r="AJ828" s="144"/>
      <c r="AK828" s="144"/>
      <c r="AL828" s="145"/>
      <c r="AM828" s="143">
        <v>1592.3200000000002</v>
      </c>
      <c r="AN828" s="144"/>
      <c r="AO828" s="144"/>
      <c r="AP828" s="144"/>
      <c r="AQ828" s="144"/>
      <c r="AR828" s="145"/>
      <c r="AS828" s="143">
        <v>1686.79</v>
      </c>
      <c r="AT828" s="144"/>
      <c r="AU828" s="144"/>
      <c r="AV828" s="144"/>
      <c r="AW828" s="144"/>
      <c r="AX828" s="145"/>
      <c r="AY828" s="143">
        <v>1600.62</v>
      </c>
      <c r="AZ828" s="144"/>
      <c r="BA828" s="144"/>
      <c r="BB828" s="144"/>
      <c r="BC828" s="144"/>
      <c r="BD828" s="145"/>
      <c r="BE828" s="143">
        <v>1636.35</v>
      </c>
      <c r="BF828" s="144"/>
      <c r="BG828" s="144"/>
      <c r="BH828" s="144"/>
      <c r="BI828" s="144"/>
      <c r="BJ828" s="145"/>
      <c r="BK828" s="143">
        <v>1782.1</v>
      </c>
      <c r="BL828" s="144"/>
      <c r="BM828" s="144"/>
      <c r="BN828" s="144"/>
      <c r="BO828" s="144"/>
      <c r="BP828" s="145"/>
      <c r="BQ828" s="143">
        <v>1806.35</v>
      </c>
      <c r="BR828" s="144"/>
      <c r="BS828" s="144"/>
      <c r="BT828" s="144"/>
      <c r="BU828" s="144"/>
      <c r="BV828" s="145"/>
      <c r="BW828" s="143">
        <v>1783.81</v>
      </c>
      <c r="BX828" s="144"/>
      <c r="BY828" s="144"/>
      <c r="BZ828" s="144"/>
      <c r="CA828" s="144"/>
      <c r="CB828" s="145"/>
      <c r="CC828" s="143">
        <v>1847.43</v>
      </c>
      <c r="CD828" s="144"/>
      <c r="CE828" s="144"/>
      <c r="CF828" s="144"/>
      <c r="CG828" s="144"/>
      <c r="CH828" s="145"/>
      <c r="CI828" s="143">
        <v>1840.95</v>
      </c>
      <c r="CJ828" s="144"/>
      <c r="CK828" s="144"/>
      <c r="CL828" s="144"/>
      <c r="CM828" s="144"/>
      <c r="CN828" s="145"/>
      <c r="CO828" s="143">
        <v>1848.69</v>
      </c>
      <c r="CP828" s="144"/>
      <c r="CQ828" s="144"/>
      <c r="CR828" s="144"/>
      <c r="CS828" s="144"/>
      <c r="CT828" s="145"/>
      <c r="CU828" s="143">
        <v>1854.72</v>
      </c>
      <c r="CV828" s="144"/>
      <c r="CW828" s="144"/>
      <c r="CX828" s="144"/>
      <c r="CY828" s="144"/>
      <c r="CZ828" s="145"/>
      <c r="DA828" s="143">
        <v>1852.65</v>
      </c>
      <c r="DB828" s="144"/>
      <c r="DC828" s="144"/>
      <c r="DD828" s="144"/>
      <c r="DE828" s="144"/>
      <c r="DF828" s="145"/>
      <c r="DG828" s="143">
        <v>1822.95</v>
      </c>
      <c r="DH828" s="144"/>
      <c r="DI828" s="144"/>
      <c r="DJ828" s="144"/>
      <c r="DK828" s="144"/>
      <c r="DL828" s="145"/>
      <c r="DM828" s="143">
        <v>1768.35</v>
      </c>
      <c r="DN828" s="144"/>
      <c r="DO828" s="144"/>
      <c r="DP828" s="144"/>
      <c r="DQ828" s="144"/>
      <c r="DR828" s="145"/>
      <c r="DS828" s="143">
        <v>1917.2</v>
      </c>
      <c r="DT828" s="144"/>
      <c r="DU828" s="144"/>
      <c r="DV828" s="144"/>
      <c r="DW828" s="144"/>
      <c r="DX828" s="145"/>
      <c r="DY828" s="143">
        <v>1907.04</v>
      </c>
      <c r="DZ828" s="144"/>
      <c r="EA828" s="144"/>
      <c r="EB828" s="144"/>
      <c r="EC828" s="144"/>
      <c r="ED828" s="145"/>
      <c r="EE828" s="143">
        <v>1917.76</v>
      </c>
      <c r="EF828" s="144"/>
      <c r="EG828" s="144"/>
      <c r="EH828" s="144"/>
      <c r="EI828" s="144"/>
      <c r="EJ828" s="145"/>
      <c r="EK828" s="143">
        <v>1973.81</v>
      </c>
      <c r="EL828" s="144"/>
      <c r="EM828" s="144"/>
      <c r="EN828" s="144"/>
      <c r="EO828" s="144"/>
      <c r="EP828" s="145"/>
      <c r="EQ828" s="143">
        <v>1829.3600000000001</v>
      </c>
      <c r="ER828" s="144"/>
      <c r="ES828" s="144"/>
      <c r="ET828" s="144"/>
      <c r="EU828" s="144"/>
      <c r="EV828" s="145"/>
      <c r="EW828" s="138"/>
      <c r="EX828" s="138"/>
      <c r="EY828" s="138"/>
      <c r="EZ828" s="138"/>
      <c r="FA828" s="138"/>
      <c r="FB828" s="138"/>
    </row>
    <row r="829" spans="1:158" s="14" customFormat="1" ht="15.75" customHeight="1" x14ac:dyDescent="0.2">
      <c r="A829" s="162">
        <v>41923</v>
      </c>
      <c r="B829" s="163"/>
      <c r="C829" s="163"/>
      <c r="D829" s="163"/>
      <c r="E829" s="163"/>
      <c r="F829" s="163"/>
      <c r="G829" s="163"/>
      <c r="H829" s="164"/>
      <c r="I829" s="143">
        <v>1688.5500000000002</v>
      </c>
      <c r="J829" s="144"/>
      <c r="K829" s="144"/>
      <c r="L829" s="144"/>
      <c r="M829" s="144"/>
      <c r="N829" s="145"/>
      <c r="O829" s="143">
        <v>1644.0300000000002</v>
      </c>
      <c r="P829" s="144"/>
      <c r="Q829" s="144"/>
      <c r="R829" s="144"/>
      <c r="S829" s="144"/>
      <c r="T829" s="145"/>
      <c r="U829" s="143">
        <v>1600.13</v>
      </c>
      <c r="V829" s="144"/>
      <c r="W829" s="144"/>
      <c r="X829" s="144"/>
      <c r="Y829" s="144"/>
      <c r="Z829" s="145"/>
      <c r="AA829" s="143">
        <v>1594.27</v>
      </c>
      <c r="AB829" s="144"/>
      <c r="AC829" s="144"/>
      <c r="AD829" s="144"/>
      <c r="AE829" s="144"/>
      <c r="AF829" s="145"/>
      <c r="AG829" s="143">
        <v>1596.8899999999999</v>
      </c>
      <c r="AH829" s="144"/>
      <c r="AI829" s="144"/>
      <c r="AJ829" s="144"/>
      <c r="AK829" s="144"/>
      <c r="AL829" s="145"/>
      <c r="AM829" s="143">
        <v>1617.22</v>
      </c>
      <c r="AN829" s="144"/>
      <c r="AO829" s="144"/>
      <c r="AP829" s="144"/>
      <c r="AQ829" s="144"/>
      <c r="AR829" s="145"/>
      <c r="AS829" s="143">
        <v>1666.16</v>
      </c>
      <c r="AT829" s="144"/>
      <c r="AU829" s="144"/>
      <c r="AV829" s="144"/>
      <c r="AW829" s="144"/>
      <c r="AX829" s="145"/>
      <c r="AY829" s="143">
        <v>1713.33</v>
      </c>
      <c r="AZ829" s="144"/>
      <c r="BA829" s="144"/>
      <c r="BB829" s="144"/>
      <c r="BC829" s="144"/>
      <c r="BD829" s="145"/>
      <c r="BE829" s="143">
        <v>1624.0700000000002</v>
      </c>
      <c r="BF829" s="144"/>
      <c r="BG829" s="144"/>
      <c r="BH829" s="144"/>
      <c r="BI829" s="144"/>
      <c r="BJ829" s="145"/>
      <c r="BK829" s="143">
        <v>1718.38</v>
      </c>
      <c r="BL829" s="144"/>
      <c r="BM829" s="144"/>
      <c r="BN829" s="144"/>
      <c r="BO829" s="144"/>
      <c r="BP829" s="145"/>
      <c r="BQ829" s="143">
        <v>1724.49</v>
      </c>
      <c r="BR829" s="144"/>
      <c r="BS829" s="144"/>
      <c r="BT829" s="144"/>
      <c r="BU829" s="144"/>
      <c r="BV829" s="145"/>
      <c r="BW829" s="143">
        <v>1723.13</v>
      </c>
      <c r="BX829" s="144"/>
      <c r="BY829" s="144"/>
      <c r="BZ829" s="144"/>
      <c r="CA829" s="144"/>
      <c r="CB829" s="145"/>
      <c r="CC829" s="143">
        <v>1717.43</v>
      </c>
      <c r="CD829" s="144"/>
      <c r="CE829" s="144"/>
      <c r="CF829" s="144"/>
      <c r="CG829" s="144"/>
      <c r="CH829" s="145"/>
      <c r="CI829" s="143">
        <v>1714.87</v>
      </c>
      <c r="CJ829" s="144"/>
      <c r="CK829" s="144"/>
      <c r="CL829" s="144"/>
      <c r="CM829" s="144"/>
      <c r="CN829" s="145"/>
      <c r="CO829" s="143">
        <v>1720.66</v>
      </c>
      <c r="CP829" s="144"/>
      <c r="CQ829" s="144"/>
      <c r="CR829" s="144"/>
      <c r="CS829" s="144"/>
      <c r="CT829" s="145"/>
      <c r="CU829" s="143">
        <v>1719.0500000000002</v>
      </c>
      <c r="CV829" s="144"/>
      <c r="CW829" s="144"/>
      <c r="CX829" s="144"/>
      <c r="CY829" s="144"/>
      <c r="CZ829" s="145"/>
      <c r="DA829" s="143">
        <v>1718.51</v>
      </c>
      <c r="DB829" s="144"/>
      <c r="DC829" s="144"/>
      <c r="DD829" s="144"/>
      <c r="DE829" s="144"/>
      <c r="DF829" s="145"/>
      <c r="DG829" s="143">
        <v>1709.3400000000001</v>
      </c>
      <c r="DH829" s="144"/>
      <c r="DI829" s="144"/>
      <c r="DJ829" s="144"/>
      <c r="DK829" s="144"/>
      <c r="DL829" s="145"/>
      <c r="DM829" s="143">
        <v>1879.8400000000001</v>
      </c>
      <c r="DN829" s="144"/>
      <c r="DO829" s="144"/>
      <c r="DP829" s="144"/>
      <c r="DQ829" s="144"/>
      <c r="DR829" s="145"/>
      <c r="DS829" s="143">
        <v>2046.47</v>
      </c>
      <c r="DT829" s="144"/>
      <c r="DU829" s="144"/>
      <c r="DV829" s="144"/>
      <c r="DW829" s="144"/>
      <c r="DX829" s="145"/>
      <c r="DY829" s="143">
        <v>2028.19</v>
      </c>
      <c r="DZ829" s="144"/>
      <c r="EA829" s="144"/>
      <c r="EB829" s="144"/>
      <c r="EC829" s="144"/>
      <c r="ED829" s="145"/>
      <c r="EE829" s="143">
        <v>2006.72</v>
      </c>
      <c r="EF829" s="144"/>
      <c r="EG829" s="144"/>
      <c r="EH829" s="144"/>
      <c r="EI829" s="144"/>
      <c r="EJ829" s="145"/>
      <c r="EK829" s="143">
        <v>1827.5500000000002</v>
      </c>
      <c r="EL829" s="144"/>
      <c r="EM829" s="144"/>
      <c r="EN829" s="144"/>
      <c r="EO829" s="144"/>
      <c r="EP829" s="145"/>
      <c r="EQ829" s="143">
        <v>1901.22</v>
      </c>
      <c r="ER829" s="144"/>
      <c r="ES829" s="144"/>
      <c r="ET829" s="144"/>
      <c r="EU829" s="144"/>
      <c r="EV829" s="145"/>
      <c r="EW829" s="138"/>
      <c r="EX829" s="138"/>
      <c r="EY829" s="138"/>
      <c r="EZ829" s="138"/>
      <c r="FA829" s="138"/>
      <c r="FB829" s="138"/>
    </row>
    <row r="830" spans="1:158" s="14" customFormat="1" ht="15.75" customHeight="1" x14ac:dyDescent="0.2">
      <c r="A830" s="162">
        <v>41924</v>
      </c>
      <c r="B830" s="163"/>
      <c r="C830" s="163"/>
      <c r="D830" s="163"/>
      <c r="E830" s="163"/>
      <c r="F830" s="163"/>
      <c r="G830" s="163"/>
      <c r="H830" s="164"/>
      <c r="I830" s="143">
        <v>1773.6</v>
      </c>
      <c r="J830" s="144"/>
      <c r="K830" s="144"/>
      <c r="L830" s="144"/>
      <c r="M830" s="144"/>
      <c r="N830" s="145"/>
      <c r="O830" s="143">
        <v>1647.7800000000002</v>
      </c>
      <c r="P830" s="144"/>
      <c r="Q830" s="144"/>
      <c r="R830" s="144"/>
      <c r="S830" s="144"/>
      <c r="T830" s="145"/>
      <c r="U830" s="143">
        <v>1604.0300000000002</v>
      </c>
      <c r="V830" s="144"/>
      <c r="W830" s="144"/>
      <c r="X830" s="144"/>
      <c r="Y830" s="144"/>
      <c r="Z830" s="145"/>
      <c r="AA830" s="143">
        <v>1598.96</v>
      </c>
      <c r="AB830" s="144"/>
      <c r="AC830" s="144"/>
      <c r="AD830" s="144"/>
      <c r="AE830" s="144"/>
      <c r="AF830" s="145"/>
      <c r="AG830" s="143">
        <v>1598.97</v>
      </c>
      <c r="AH830" s="144"/>
      <c r="AI830" s="144"/>
      <c r="AJ830" s="144"/>
      <c r="AK830" s="144"/>
      <c r="AL830" s="145"/>
      <c r="AM830" s="143">
        <v>1630.37</v>
      </c>
      <c r="AN830" s="144"/>
      <c r="AO830" s="144"/>
      <c r="AP830" s="144"/>
      <c r="AQ830" s="144"/>
      <c r="AR830" s="145"/>
      <c r="AS830" s="143">
        <v>1654.3899999999999</v>
      </c>
      <c r="AT830" s="144"/>
      <c r="AU830" s="144"/>
      <c r="AV830" s="144"/>
      <c r="AW830" s="144"/>
      <c r="AX830" s="145"/>
      <c r="AY830" s="143">
        <v>1656.76</v>
      </c>
      <c r="AZ830" s="144"/>
      <c r="BA830" s="144"/>
      <c r="BB830" s="144"/>
      <c r="BC830" s="144"/>
      <c r="BD830" s="145"/>
      <c r="BE830" s="143">
        <v>1597.73</v>
      </c>
      <c r="BF830" s="144"/>
      <c r="BG830" s="144"/>
      <c r="BH830" s="144"/>
      <c r="BI830" s="144"/>
      <c r="BJ830" s="145"/>
      <c r="BK830" s="143">
        <v>1659.88</v>
      </c>
      <c r="BL830" s="144"/>
      <c r="BM830" s="144"/>
      <c r="BN830" s="144"/>
      <c r="BO830" s="144"/>
      <c r="BP830" s="145"/>
      <c r="BQ830" s="143">
        <v>1698.33</v>
      </c>
      <c r="BR830" s="144"/>
      <c r="BS830" s="144"/>
      <c r="BT830" s="144"/>
      <c r="BU830" s="144"/>
      <c r="BV830" s="145"/>
      <c r="BW830" s="143">
        <v>1693.98</v>
      </c>
      <c r="BX830" s="144"/>
      <c r="BY830" s="144"/>
      <c r="BZ830" s="144"/>
      <c r="CA830" s="144"/>
      <c r="CB830" s="145"/>
      <c r="CC830" s="143">
        <v>1637.04</v>
      </c>
      <c r="CD830" s="144"/>
      <c r="CE830" s="144"/>
      <c r="CF830" s="144"/>
      <c r="CG830" s="144"/>
      <c r="CH830" s="145"/>
      <c r="CI830" s="143">
        <v>1627.0500000000002</v>
      </c>
      <c r="CJ830" s="144"/>
      <c r="CK830" s="144"/>
      <c r="CL830" s="144"/>
      <c r="CM830" s="144"/>
      <c r="CN830" s="145"/>
      <c r="CO830" s="143">
        <v>1628.3400000000001</v>
      </c>
      <c r="CP830" s="144"/>
      <c r="CQ830" s="144"/>
      <c r="CR830" s="144"/>
      <c r="CS830" s="144"/>
      <c r="CT830" s="145"/>
      <c r="CU830" s="143">
        <v>1612.81</v>
      </c>
      <c r="CV830" s="144"/>
      <c r="CW830" s="144"/>
      <c r="CX830" s="144"/>
      <c r="CY830" s="144"/>
      <c r="CZ830" s="145"/>
      <c r="DA830" s="143">
        <v>1597.62</v>
      </c>
      <c r="DB830" s="144"/>
      <c r="DC830" s="144"/>
      <c r="DD830" s="144"/>
      <c r="DE830" s="144"/>
      <c r="DF830" s="145"/>
      <c r="DG830" s="143">
        <v>1605.54</v>
      </c>
      <c r="DH830" s="144"/>
      <c r="DI830" s="144"/>
      <c r="DJ830" s="144"/>
      <c r="DK830" s="144"/>
      <c r="DL830" s="145"/>
      <c r="DM830" s="143">
        <v>1813.6100000000001</v>
      </c>
      <c r="DN830" s="144"/>
      <c r="DO830" s="144"/>
      <c r="DP830" s="144"/>
      <c r="DQ830" s="144"/>
      <c r="DR830" s="145"/>
      <c r="DS830" s="143">
        <v>2025.73</v>
      </c>
      <c r="DT830" s="144"/>
      <c r="DU830" s="144"/>
      <c r="DV830" s="144"/>
      <c r="DW830" s="144"/>
      <c r="DX830" s="145"/>
      <c r="DY830" s="143">
        <v>2015.6399999999999</v>
      </c>
      <c r="DZ830" s="144"/>
      <c r="EA830" s="144"/>
      <c r="EB830" s="144"/>
      <c r="EC830" s="144"/>
      <c r="ED830" s="145"/>
      <c r="EE830" s="143">
        <v>1976.8400000000001</v>
      </c>
      <c r="EF830" s="144"/>
      <c r="EG830" s="144"/>
      <c r="EH830" s="144"/>
      <c r="EI830" s="144"/>
      <c r="EJ830" s="145"/>
      <c r="EK830" s="143">
        <v>1787.99</v>
      </c>
      <c r="EL830" s="144"/>
      <c r="EM830" s="144"/>
      <c r="EN830" s="144"/>
      <c r="EO830" s="144"/>
      <c r="EP830" s="145"/>
      <c r="EQ830" s="143">
        <v>1819.3899999999999</v>
      </c>
      <c r="ER830" s="144"/>
      <c r="ES830" s="144"/>
      <c r="ET830" s="144"/>
      <c r="EU830" s="144"/>
      <c r="EV830" s="145"/>
      <c r="EW830" s="138"/>
      <c r="EX830" s="138"/>
      <c r="EY830" s="138"/>
      <c r="EZ830" s="138"/>
      <c r="FA830" s="138"/>
      <c r="FB830" s="138"/>
    </row>
    <row r="831" spans="1:158" s="14" customFormat="1" ht="15.75" customHeight="1" x14ac:dyDescent="0.2">
      <c r="A831" s="162">
        <v>41925</v>
      </c>
      <c r="B831" s="163"/>
      <c r="C831" s="163"/>
      <c r="D831" s="163"/>
      <c r="E831" s="163"/>
      <c r="F831" s="163"/>
      <c r="G831" s="163"/>
      <c r="H831" s="164"/>
      <c r="I831" s="143">
        <v>1660.81</v>
      </c>
      <c r="J831" s="144"/>
      <c r="K831" s="144"/>
      <c r="L831" s="144"/>
      <c r="M831" s="144"/>
      <c r="N831" s="145"/>
      <c r="O831" s="143">
        <v>1605.13</v>
      </c>
      <c r="P831" s="144"/>
      <c r="Q831" s="144"/>
      <c r="R831" s="144"/>
      <c r="S831" s="144"/>
      <c r="T831" s="145"/>
      <c r="U831" s="143">
        <v>1579.63</v>
      </c>
      <c r="V831" s="144"/>
      <c r="W831" s="144"/>
      <c r="X831" s="144"/>
      <c r="Y831" s="144"/>
      <c r="Z831" s="145"/>
      <c r="AA831" s="143">
        <v>1585.16</v>
      </c>
      <c r="AB831" s="144"/>
      <c r="AC831" s="144"/>
      <c r="AD831" s="144"/>
      <c r="AE831" s="144"/>
      <c r="AF831" s="145"/>
      <c r="AG831" s="143">
        <v>1579.0500000000002</v>
      </c>
      <c r="AH831" s="144"/>
      <c r="AI831" s="144"/>
      <c r="AJ831" s="144"/>
      <c r="AK831" s="144"/>
      <c r="AL831" s="145"/>
      <c r="AM831" s="143">
        <v>1597.5700000000002</v>
      </c>
      <c r="AN831" s="144"/>
      <c r="AO831" s="144"/>
      <c r="AP831" s="144"/>
      <c r="AQ831" s="144"/>
      <c r="AR831" s="145"/>
      <c r="AS831" s="143">
        <v>1654.92</v>
      </c>
      <c r="AT831" s="144"/>
      <c r="AU831" s="144"/>
      <c r="AV831" s="144"/>
      <c r="AW831" s="144"/>
      <c r="AX831" s="145"/>
      <c r="AY831" s="143">
        <v>1607.51</v>
      </c>
      <c r="AZ831" s="144"/>
      <c r="BA831" s="144"/>
      <c r="BB831" s="144"/>
      <c r="BC831" s="144"/>
      <c r="BD831" s="145"/>
      <c r="BE831" s="143">
        <v>1604.98</v>
      </c>
      <c r="BF831" s="144"/>
      <c r="BG831" s="144"/>
      <c r="BH831" s="144"/>
      <c r="BI831" s="144"/>
      <c r="BJ831" s="145"/>
      <c r="BK831" s="143">
        <v>1771.54</v>
      </c>
      <c r="BL831" s="144"/>
      <c r="BM831" s="144"/>
      <c r="BN831" s="144"/>
      <c r="BO831" s="144"/>
      <c r="BP831" s="145"/>
      <c r="BQ831" s="143">
        <v>1818.73</v>
      </c>
      <c r="BR831" s="144"/>
      <c r="BS831" s="144"/>
      <c r="BT831" s="144"/>
      <c r="BU831" s="144"/>
      <c r="BV831" s="145"/>
      <c r="BW831" s="143">
        <v>1811.1100000000001</v>
      </c>
      <c r="BX831" s="144"/>
      <c r="BY831" s="144"/>
      <c r="BZ831" s="144"/>
      <c r="CA831" s="144"/>
      <c r="CB831" s="145"/>
      <c r="CC831" s="143">
        <v>1878.02</v>
      </c>
      <c r="CD831" s="144"/>
      <c r="CE831" s="144"/>
      <c r="CF831" s="144"/>
      <c r="CG831" s="144"/>
      <c r="CH831" s="145"/>
      <c r="CI831" s="143">
        <v>1859.72</v>
      </c>
      <c r="CJ831" s="144"/>
      <c r="CK831" s="144"/>
      <c r="CL831" s="144"/>
      <c r="CM831" s="144"/>
      <c r="CN831" s="145"/>
      <c r="CO831" s="143">
        <v>1866.44</v>
      </c>
      <c r="CP831" s="144"/>
      <c r="CQ831" s="144"/>
      <c r="CR831" s="144"/>
      <c r="CS831" s="144"/>
      <c r="CT831" s="145"/>
      <c r="CU831" s="143">
        <v>1866.92</v>
      </c>
      <c r="CV831" s="144"/>
      <c r="CW831" s="144"/>
      <c r="CX831" s="144"/>
      <c r="CY831" s="144"/>
      <c r="CZ831" s="145"/>
      <c r="DA831" s="143">
        <v>1858.91</v>
      </c>
      <c r="DB831" s="144"/>
      <c r="DC831" s="144"/>
      <c r="DD831" s="144"/>
      <c r="DE831" s="144"/>
      <c r="DF831" s="145"/>
      <c r="DG831" s="143">
        <v>1819.8200000000002</v>
      </c>
      <c r="DH831" s="144"/>
      <c r="DI831" s="144"/>
      <c r="DJ831" s="144"/>
      <c r="DK831" s="144"/>
      <c r="DL831" s="145"/>
      <c r="DM831" s="143">
        <v>1803.0300000000002</v>
      </c>
      <c r="DN831" s="144"/>
      <c r="DO831" s="144"/>
      <c r="DP831" s="144"/>
      <c r="DQ831" s="144"/>
      <c r="DR831" s="145"/>
      <c r="DS831" s="143">
        <v>1909.85</v>
      </c>
      <c r="DT831" s="144"/>
      <c r="DU831" s="144"/>
      <c r="DV831" s="144"/>
      <c r="DW831" s="144"/>
      <c r="DX831" s="145"/>
      <c r="DY831" s="143">
        <v>1905.3899999999999</v>
      </c>
      <c r="DZ831" s="144"/>
      <c r="EA831" s="144"/>
      <c r="EB831" s="144"/>
      <c r="EC831" s="144"/>
      <c r="ED831" s="145"/>
      <c r="EE831" s="143">
        <v>1899.81</v>
      </c>
      <c r="EF831" s="144"/>
      <c r="EG831" s="144"/>
      <c r="EH831" s="144"/>
      <c r="EI831" s="144"/>
      <c r="EJ831" s="145"/>
      <c r="EK831" s="143">
        <v>1972.48</v>
      </c>
      <c r="EL831" s="144"/>
      <c r="EM831" s="144"/>
      <c r="EN831" s="144"/>
      <c r="EO831" s="144"/>
      <c r="EP831" s="145"/>
      <c r="EQ831" s="143">
        <v>1815.92</v>
      </c>
      <c r="ER831" s="144"/>
      <c r="ES831" s="144"/>
      <c r="ET831" s="144"/>
      <c r="EU831" s="144"/>
      <c r="EV831" s="145"/>
      <c r="EW831" s="138"/>
      <c r="EX831" s="138"/>
      <c r="EY831" s="138"/>
      <c r="EZ831" s="138"/>
      <c r="FA831" s="138"/>
      <c r="FB831" s="138"/>
    </row>
    <row r="832" spans="1:158" s="14" customFormat="1" ht="15.75" customHeight="1" x14ac:dyDescent="0.2">
      <c r="A832" s="162">
        <v>41926</v>
      </c>
      <c r="B832" s="163"/>
      <c r="C832" s="163"/>
      <c r="D832" s="163"/>
      <c r="E832" s="163"/>
      <c r="F832" s="163"/>
      <c r="G832" s="163"/>
      <c r="H832" s="164"/>
      <c r="I832" s="143">
        <v>1655.69</v>
      </c>
      <c r="J832" s="144"/>
      <c r="K832" s="144"/>
      <c r="L832" s="144"/>
      <c r="M832" s="144"/>
      <c r="N832" s="145"/>
      <c r="O832" s="143">
        <v>1611.26</v>
      </c>
      <c r="P832" s="144"/>
      <c r="Q832" s="144"/>
      <c r="R832" s="144"/>
      <c r="S832" s="144"/>
      <c r="T832" s="145"/>
      <c r="U832" s="143">
        <v>1594.92</v>
      </c>
      <c r="V832" s="144"/>
      <c r="W832" s="144"/>
      <c r="X832" s="144"/>
      <c r="Y832" s="144"/>
      <c r="Z832" s="145"/>
      <c r="AA832" s="143">
        <v>1590.31</v>
      </c>
      <c r="AB832" s="144"/>
      <c r="AC832" s="144"/>
      <c r="AD832" s="144"/>
      <c r="AE832" s="144"/>
      <c r="AF832" s="145"/>
      <c r="AG832" s="143">
        <v>1590.43</v>
      </c>
      <c r="AH832" s="144"/>
      <c r="AI832" s="144"/>
      <c r="AJ832" s="144"/>
      <c r="AK832" s="144"/>
      <c r="AL832" s="145"/>
      <c r="AM832" s="143">
        <v>1629.68</v>
      </c>
      <c r="AN832" s="144"/>
      <c r="AO832" s="144"/>
      <c r="AP832" s="144"/>
      <c r="AQ832" s="144"/>
      <c r="AR832" s="145"/>
      <c r="AS832" s="143">
        <v>1690.85</v>
      </c>
      <c r="AT832" s="144"/>
      <c r="AU832" s="144"/>
      <c r="AV832" s="144"/>
      <c r="AW832" s="144"/>
      <c r="AX832" s="145"/>
      <c r="AY832" s="143">
        <v>1578.8600000000001</v>
      </c>
      <c r="AZ832" s="144"/>
      <c r="BA832" s="144"/>
      <c r="BB832" s="144"/>
      <c r="BC832" s="144"/>
      <c r="BD832" s="145"/>
      <c r="BE832" s="143">
        <v>1615.47</v>
      </c>
      <c r="BF832" s="144"/>
      <c r="BG832" s="144"/>
      <c r="BH832" s="144"/>
      <c r="BI832" s="144"/>
      <c r="BJ832" s="145"/>
      <c r="BK832" s="143">
        <v>1715.79</v>
      </c>
      <c r="BL832" s="144"/>
      <c r="BM832" s="144"/>
      <c r="BN832" s="144"/>
      <c r="BO832" s="144"/>
      <c r="BP832" s="145"/>
      <c r="BQ832" s="143">
        <v>1773.27</v>
      </c>
      <c r="BR832" s="144"/>
      <c r="BS832" s="144"/>
      <c r="BT832" s="144"/>
      <c r="BU832" s="144"/>
      <c r="BV832" s="145"/>
      <c r="BW832" s="143">
        <v>1756.95</v>
      </c>
      <c r="BX832" s="144"/>
      <c r="BY832" s="144"/>
      <c r="BZ832" s="144"/>
      <c r="CA832" s="144"/>
      <c r="CB832" s="145"/>
      <c r="CC832" s="143">
        <v>1817.54</v>
      </c>
      <c r="CD832" s="144"/>
      <c r="CE832" s="144"/>
      <c r="CF832" s="144"/>
      <c r="CG832" s="144"/>
      <c r="CH832" s="145"/>
      <c r="CI832" s="143">
        <v>1812.38</v>
      </c>
      <c r="CJ832" s="144"/>
      <c r="CK832" s="144"/>
      <c r="CL832" s="144"/>
      <c r="CM832" s="144"/>
      <c r="CN832" s="145"/>
      <c r="CO832" s="143">
        <v>1818.6</v>
      </c>
      <c r="CP832" s="144"/>
      <c r="CQ832" s="144"/>
      <c r="CR832" s="144"/>
      <c r="CS832" s="144"/>
      <c r="CT832" s="145"/>
      <c r="CU832" s="143">
        <v>1785.1100000000001</v>
      </c>
      <c r="CV832" s="144"/>
      <c r="CW832" s="144"/>
      <c r="CX832" s="144"/>
      <c r="CY832" s="144"/>
      <c r="CZ832" s="145"/>
      <c r="DA832" s="143">
        <v>1781.04</v>
      </c>
      <c r="DB832" s="144"/>
      <c r="DC832" s="144"/>
      <c r="DD832" s="144"/>
      <c r="DE832" s="144"/>
      <c r="DF832" s="145"/>
      <c r="DG832" s="143">
        <v>1766.12</v>
      </c>
      <c r="DH832" s="144"/>
      <c r="DI832" s="144"/>
      <c r="DJ832" s="144"/>
      <c r="DK832" s="144"/>
      <c r="DL832" s="145"/>
      <c r="DM832" s="143">
        <v>1719.96</v>
      </c>
      <c r="DN832" s="144"/>
      <c r="DO832" s="144"/>
      <c r="DP832" s="144"/>
      <c r="DQ832" s="144"/>
      <c r="DR832" s="145"/>
      <c r="DS832" s="143">
        <v>1905.0300000000002</v>
      </c>
      <c r="DT832" s="144"/>
      <c r="DU832" s="144"/>
      <c r="DV832" s="144"/>
      <c r="DW832" s="144"/>
      <c r="DX832" s="145"/>
      <c r="DY832" s="143">
        <v>1897.75</v>
      </c>
      <c r="DZ832" s="144"/>
      <c r="EA832" s="144"/>
      <c r="EB832" s="144"/>
      <c r="EC832" s="144"/>
      <c r="ED832" s="145"/>
      <c r="EE832" s="143">
        <v>1916.04</v>
      </c>
      <c r="EF832" s="144"/>
      <c r="EG832" s="144"/>
      <c r="EH832" s="144"/>
      <c r="EI832" s="144"/>
      <c r="EJ832" s="145"/>
      <c r="EK832" s="143">
        <v>1981.76</v>
      </c>
      <c r="EL832" s="144"/>
      <c r="EM832" s="144"/>
      <c r="EN832" s="144"/>
      <c r="EO832" s="144"/>
      <c r="EP832" s="145"/>
      <c r="EQ832" s="143">
        <v>1783.7800000000002</v>
      </c>
      <c r="ER832" s="144"/>
      <c r="ES832" s="144"/>
      <c r="ET832" s="144"/>
      <c r="EU832" s="144"/>
      <c r="EV832" s="145"/>
      <c r="EW832" s="138"/>
      <c r="EX832" s="138"/>
      <c r="EY832" s="138"/>
      <c r="EZ832" s="138"/>
      <c r="FA832" s="138"/>
      <c r="FB832" s="138"/>
    </row>
    <row r="833" spans="1:158" s="14" customFormat="1" ht="15.75" customHeight="1" x14ac:dyDescent="0.2">
      <c r="A833" s="162">
        <v>41927</v>
      </c>
      <c r="B833" s="163"/>
      <c r="C833" s="163"/>
      <c r="D833" s="163"/>
      <c r="E833" s="163"/>
      <c r="F833" s="163"/>
      <c r="G833" s="163"/>
      <c r="H833" s="164"/>
      <c r="I833" s="143">
        <v>1722.37</v>
      </c>
      <c r="J833" s="144"/>
      <c r="K833" s="144"/>
      <c r="L833" s="144"/>
      <c r="M833" s="144"/>
      <c r="N833" s="145"/>
      <c r="O833" s="143">
        <v>1609.56</v>
      </c>
      <c r="P833" s="144"/>
      <c r="Q833" s="144"/>
      <c r="R833" s="144"/>
      <c r="S833" s="144"/>
      <c r="T833" s="145"/>
      <c r="U833" s="143">
        <v>1600.16</v>
      </c>
      <c r="V833" s="144"/>
      <c r="W833" s="144"/>
      <c r="X833" s="144"/>
      <c r="Y833" s="144"/>
      <c r="Z833" s="145"/>
      <c r="AA833" s="143">
        <v>1599.8899999999999</v>
      </c>
      <c r="AB833" s="144"/>
      <c r="AC833" s="144"/>
      <c r="AD833" s="144"/>
      <c r="AE833" s="144"/>
      <c r="AF833" s="145"/>
      <c r="AG833" s="143">
        <v>1600.58</v>
      </c>
      <c r="AH833" s="144"/>
      <c r="AI833" s="144"/>
      <c r="AJ833" s="144"/>
      <c r="AK833" s="144"/>
      <c r="AL833" s="145"/>
      <c r="AM833" s="143">
        <v>1622.8000000000002</v>
      </c>
      <c r="AN833" s="144"/>
      <c r="AO833" s="144"/>
      <c r="AP833" s="144"/>
      <c r="AQ833" s="144"/>
      <c r="AR833" s="145"/>
      <c r="AS833" s="143">
        <v>1717.6100000000001</v>
      </c>
      <c r="AT833" s="144"/>
      <c r="AU833" s="144"/>
      <c r="AV833" s="144"/>
      <c r="AW833" s="144"/>
      <c r="AX833" s="145"/>
      <c r="AY833" s="143">
        <v>1607.66</v>
      </c>
      <c r="AZ833" s="144"/>
      <c r="BA833" s="144"/>
      <c r="BB833" s="144"/>
      <c r="BC833" s="144"/>
      <c r="BD833" s="145"/>
      <c r="BE833" s="143">
        <v>1618.12</v>
      </c>
      <c r="BF833" s="144"/>
      <c r="BG833" s="144"/>
      <c r="BH833" s="144"/>
      <c r="BI833" s="144"/>
      <c r="BJ833" s="145"/>
      <c r="BK833" s="143">
        <v>1697.87</v>
      </c>
      <c r="BL833" s="144"/>
      <c r="BM833" s="144"/>
      <c r="BN833" s="144"/>
      <c r="BO833" s="144"/>
      <c r="BP833" s="145"/>
      <c r="BQ833" s="143">
        <v>1714.97</v>
      </c>
      <c r="BR833" s="144"/>
      <c r="BS833" s="144"/>
      <c r="BT833" s="144"/>
      <c r="BU833" s="144"/>
      <c r="BV833" s="145"/>
      <c r="BW833" s="143">
        <v>1681.6399999999999</v>
      </c>
      <c r="BX833" s="144"/>
      <c r="BY833" s="144"/>
      <c r="BZ833" s="144"/>
      <c r="CA833" s="144"/>
      <c r="CB833" s="145"/>
      <c r="CC833" s="143">
        <v>1761.24</v>
      </c>
      <c r="CD833" s="144"/>
      <c r="CE833" s="144"/>
      <c r="CF833" s="144"/>
      <c r="CG833" s="144"/>
      <c r="CH833" s="145"/>
      <c r="CI833" s="143">
        <v>1764.0500000000002</v>
      </c>
      <c r="CJ833" s="144"/>
      <c r="CK833" s="144"/>
      <c r="CL833" s="144"/>
      <c r="CM833" s="144"/>
      <c r="CN833" s="145"/>
      <c r="CO833" s="143">
        <v>1762.72</v>
      </c>
      <c r="CP833" s="144"/>
      <c r="CQ833" s="144"/>
      <c r="CR833" s="144"/>
      <c r="CS833" s="144"/>
      <c r="CT833" s="145"/>
      <c r="CU833" s="143">
        <v>1748.74</v>
      </c>
      <c r="CV833" s="144"/>
      <c r="CW833" s="144"/>
      <c r="CX833" s="144"/>
      <c r="CY833" s="144"/>
      <c r="CZ833" s="145"/>
      <c r="DA833" s="143">
        <v>1748.79</v>
      </c>
      <c r="DB833" s="144"/>
      <c r="DC833" s="144"/>
      <c r="DD833" s="144"/>
      <c r="DE833" s="144"/>
      <c r="DF833" s="145"/>
      <c r="DG833" s="143">
        <v>1749.21</v>
      </c>
      <c r="DH833" s="144"/>
      <c r="DI833" s="144"/>
      <c r="DJ833" s="144"/>
      <c r="DK833" s="144"/>
      <c r="DL833" s="145"/>
      <c r="DM833" s="143">
        <v>1688.33</v>
      </c>
      <c r="DN833" s="144"/>
      <c r="DO833" s="144"/>
      <c r="DP833" s="144"/>
      <c r="DQ833" s="144"/>
      <c r="DR833" s="145"/>
      <c r="DS833" s="143">
        <v>1878.97</v>
      </c>
      <c r="DT833" s="144"/>
      <c r="DU833" s="144"/>
      <c r="DV833" s="144"/>
      <c r="DW833" s="144"/>
      <c r="DX833" s="145"/>
      <c r="DY833" s="143">
        <v>1871.83</v>
      </c>
      <c r="DZ833" s="144"/>
      <c r="EA833" s="144"/>
      <c r="EB833" s="144"/>
      <c r="EC833" s="144"/>
      <c r="ED833" s="145"/>
      <c r="EE833" s="143">
        <v>1919.47</v>
      </c>
      <c r="EF833" s="144"/>
      <c r="EG833" s="144"/>
      <c r="EH833" s="144"/>
      <c r="EI833" s="144"/>
      <c r="EJ833" s="145"/>
      <c r="EK833" s="143">
        <v>1981.74</v>
      </c>
      <c r="EL833" s="144"/>
      <c r="EM833" s="144"/>
      <c r="EN833" s="144"/>
      <c r="EO833" s="144"/>
      <c r="EP833" s="145"/>
      <c r="EQ833" s="143">
        <v>1809.63</v>
      </c>
      <c r="ER833" s="144"/>
      <c r="ES833" s="144"/>
      <c r="ET833" s="144"/>
      <c r="EU833" s="144"/>
      <c r="EV833" s="145"/>
      <c r="EW833" s="138"/>
      <c r="EX833" s="138"/>
      <c r="EY833" s="138"/>
      <c r="EZ833" s="138"/>
      <c r="FA833" s="138"/>
      <c r="FB833" s="138"/>
    </row>
    <row r="834" spans="1:158" s="14" customFormat="1" ht="15.75" customHeight="1" x14ac:dyDescent="0.2">
      <c r="A834" s="162">
        <v>41928</v>
      </c>
      <c r="B834" s="163"/>
      <c r="C834" s="163"/>
      <c r="D834" s="163"/>
      <c r="E834" s="163"/>
      <c r="F834" s="163"/>
      <c r="G834" s="163"/>
      <c r="H834" s="164"/>
      <c r="I834" s="143">
        <v>1701.76</v>
      </c>
      <c r="J834" s="144"/>
      <c r="K834" s="144"/>
      <c r="L834" s="144"/>
      <c r="M834" s="144"/>
      <c r="N834" s="145"/>
      <c r="O834" s="143">
        <v>1594.66</v>
      </c>
      <c r="P834" s="144"/>
      <c r="Q834" s="144"/>
      <c r="R834" s="144"/>
      <c r="S834" s="144"/>
      <c r="T834" s="145"/>
      <c r="U834" s="143">
        <v>1593.73</v>
      </c>
      <c r="V834" s="144"/>
      <c r="W834" s="144"/>
      <c r="X834" s="144"/>
      <c r="Y834" s="144"/>
      <c r="Z834" s="145"/>
      <c r="AA834" s="143">
        <v>1593.6</v>
      </c>
      <c r="AB834" s="144"/>
      <c r="AC834" s="144"/>
      <c r="AD834" s="144"/>
      <c r="AE834" s="144"/>
      <c r="AF834" s="145"/>
      <c r="AG834" s="143">
        <v>1593.93</v>
      </c>
      <c r="AH834" s="144"/>
      <c r="AI834" s="144"/>
      <c r="AJ834" s="144"/>
      <c r="AK834" s="144"/>
      <c r="AL834" s="145"/>
      <c r="AM834" s="143">
        <v>1577.49</v>
      </c>
      <c r="AN834" s="144"/>
      <c r="AO834" s="144"/>
      <c r="AP834" s="144"/>
      <c r="AQ834" s="144"/>
      <c r="AR834" s="145"/>
      <c r="AS834" s="143">
        <v>1617.24</v>
      </c>
      <c r="AT834" s="144"/>
      <c r="AU834" s="144"/>
      <c r="AV834" s="144"/>
      <c r="AW834" s="144"/>
      <c r="AX834" s="145"/>
      <c r="AY834" s="143">
        <v>1620.16</v>
      </c>
      <c r="AZ834" s="144"/>
      <c r="BA834" s="144"/>
      <c r="BB834" s="144"/>
      <c r="BC834" s="144"/>
      <c r="BD834" s="145"/>
      <c r="BE834" s="143">
        <v>1595.93</v>
      </c>
      <c r="BF834" s="144"/>
      <c r="BG834" s="144"/>
      <c r="BH834" s="144"/>
      <c r="BI834" s="144"/>
      <c r="BJ834" s="145"/>
      <c r="BK834" s="143">
        <v>1627.44</v>
      </c>
      <c r="BL834" s="144"/>
      <c r="BM834" s="144"/>
      <c r="BN834" s="144"/>
      <c r="BO834" s="144"/>
      <c r="BP834" s="145"/>
      <c r="BQ834" s="143">
        <v>1628.5</v>
      </c>
      <c r="BR834" s="144"/>
      <c r="BS834" s="144"/>
      <c r="BT834" s="144"/>
      <c r="BU834" s="144"/>
      <c r="BV834" s="145"/>
      <c r="BW834" s="143">
        <v>1600.0300000000002</v>
      </c>
      <c r="BX834" s="144"/>
      <c r="BY834" s="144"/>
      <c r="BZ834" s="144"/>
      <c r="CA834" s="144"/>
      <c r="CB834" s="145"/>
      <c r="CC834" s="143">
        <v>1629.19</v>
      </c>
      <c r="CD834" s="144"/>
      <c r="CE834" s="144"/>
      <c r="CF834" s="144"/>
      <c r="CG834" s="144"/>
      <c r="CH834" s="145"/>
      <c r="CI834" s="143">
        <v>1590.95</v>
      </c>
      <c r="CJ834" s="144"/>
      <c r="CK834" s="144"/>
      <c r="CL834" s="144"/>
      <c r="CM834" s="144"/>
      <c r="CN834" s="145"/>
      <c r="CO834" s="143">
        <v>1587.04</v>
      </c>
      <c r="CP834" s="144"/>
      <c r="CQ834" s="144"/>
      <c r="CR834" s="144"/>
      <c r="CS834" s="144"/>
      <c r="CT834" s="145"/>
      <c r="CU834" s="143">
        <v>1583.08</v>
      </c>
      <c r="CV834" s="144"/>
      <c r="CW834" s="144"/>
      <c r="CX834" s="144"/>
      <c r="CY834" s="144"/>
      <c r="CZ834" s="145"/>
      <c r="DA834" s="143">
        <v>1582.9</v>
      </c>
      <c r="DB834" s="144"/>
      <c r="DC834" s="144"/>
      <c r="DD834" s="144"/>
      <c r="DE834" s="144"/>
      <c r="DF834" s="145"/>
      <c r="DG834" s="143">
        <v>1601.47</v>
      </c>
      <c r="DH834" s="144"/>
      <c r="DI834" s="144"/>
      <c r="DJ834" s="144"/>
      <c r="DK834" s="144"/>
      <c r="DL834" s="145"/>
      <c r="DM834" s="143">
        <v>1588.83</v>
      </c>
      <c r="DN834" s="144"/>
      <c r="DO834" s="144"/>
      <c r="DP834" s="144"/>
      <c r="DQ834" s="144"/>
      <c r="DR834" s="145"/>
      <c r="DS834" s="143">
        <v>1815.65</v>
      </c>
      <c r="DT834" s="144"/>
      <c r="DU834" s="144"/>
      <c r="DV834" s="144"/>
      <c r="DW834" s="144"/>
      <c r="DX834" s="145"/>
      <c r="DY834" s="143">
        <v>1805.3899999999999</v>
      </c>
      <c r="DZ834" s="144"/>
      <c r="EA834" s="144"/>
      <c r="EB834" s="144"/>
      <c r="EC834" s="144"/>
      <c r="ED834" s="145"/>
      <c r="EE834" s="143">
        <v>1826.38</v>
      </c>
      <c r="EF834" s="144"/>
      <c r="EG834" s="144"/>
      <c r="EH834" s="144"/>
      <c r="EI834" s="144"/>
      <c r="EJ834" s="145"/>
      <c r="EK834" s="143">
        <v>1912.8200000000002</v>
      </c>
      <c r="EL834" s="144"/>
      <c r="EM834" s="144"/>
      <c r="EN834" s="144"/>
      <c r="EO834" s="144"/>
      <c r="EP834" s="145"/>
      <c r="EQ834" s="143">
        <v>1770.72</v>
      </c>
      <c r="ER834" s="144"/>
      <c r="ES834" s="144"/>
      <c r="ET834" s="144"/>
      <c r="EU834" s="144"/>
      <c r="EV834" s="145"/>
      <c r="EW834" s="138"/>
      <c r="EX834" s="138"/>
      <c r="EY834" s="138"/>
      <c r="EZ834" s="138"/>
      <c r="FA834" s="138"/>
      <c r="FB834" s="138"/>
    </row>
    <row r="835" spans="1:158" s="14" customFormat="1" ht="15.75" customHeight="1" x14ac:dyDescent="0.2">
      <c r="A835" s="162">
        <v>41929</v>
      </c>
      <c r="B835" s="163"/>
      <c r="C835" s="163"/>
      <c r="D835" s="163"/>
      <c r="E835" s="163"/>
      <c r="F835" s="163"/>
      <c r="G835" s="163"/>
      <c r="H835" s="164"/>
      <c r="I835" s="143">
        <v>1631.27</v>
      </c>
      <c r="J835" s="144"/>
      <c r="K835" s="144"/>
      <c r="L835" s="144"/>
      <c r="M835" s="144"/>
      <c r="N835" s="145"/>
      <c r="O835" s="143">
        <v>1590.98</v>
      </c>
      <c r="P835" s="144"/>
      <c r="Q835" s="144"/>
      <c r="R835" s="144"/>
      <c r="S835" s="144"/>
      <c r="T835" s="145"/>
      <c r="U835" s="143">
        <v>1578.3200000000002</v>
      </c>
      <c r="V835" s="144"/>
      <c r="W835" s="144"/>
      <c r="X835" s="144"/>
      <c r="Y835" s="144"/>
      <c r="Z835" s="145"/>
      <c r="AA835" s="143">
        <v>1578.1100000000001</v>
      </c>
      <c r="AB835" s="144"/>
      <c r="AC835" s="144"/>
      <c r="AD835" s="144"/>
      <c r="AE835" s="144"/>
      <c r="AF835" s="145"/>
      <c r="AG835" s="143">
        <v>1585.38</v>
      </c>
      <c r="AH835" s="144"/>
      <c r="AI835" s="144"/>
      <c r="AJ835" s="144"/>
      <c r="AK835" s="144"/>
      <c r="AL835" s="145"/>
      <c r="AM835" s="143">
        <v>1593.73</v>
      </c>
      <c r="AN835" s="144"/>
      <c r="AO835" s="144"/>
      <c r="AP835" s="144"/>
      <c r="AQ835" s="144"/>
      <c r="AR835" s="145"/>
      <c r="AS835" s="143">
        <v>1653.65</v>
      </c>
      <c r="AT835" s="144"/>
      <c r="AU835" s="144"/>
      <c r="AV835" s="144"/>
      <c r="AW835" s="144"/>
      <c r="AX835" s="145"/>
      <c r="AY835" s="143">
        <v>1580.0500000000002</v>
      </c>
      <c r="AZ835" s="144"/>
      <c r="BA835" s="144"/>
      <c r="BB835" s="144"/>
      <c r="BC835" s="144"/>
      <c r="BD835" s="145"/>
      <c r="BE835" s="143">
        <v>1578.17</v>
      </c>
      <c r="BF835" s="144"/>
      <c r="BG835" s="144"/>
      <c r="BH835" s="144"/>
      <c r="BI835" s="144"/>
      <c r="BJ835" s="145"/>
      <c r="BK835" s="143">
        <v>1611.71</v>
      </c>
      <c r="BL835" s="144"/>
      <c r="BM835" s="144"/>
      <c r="BN835" s="144"/>
      <c r="BO835" s="144"/>
      <c r="BP835" s="145"/>
      <c r="BQ835" s="143">
        <v>1621.98</v>
      </c>
      <c r="BR835" s="144"/>
      <c r="BS835" s="144"/>
      <c r="BT835" s="144"/>
      <c r="BU835" s="144"/>
      <c r="BV835" s="145"/>
      <c r="BW835" s="143">
        <v>1613.1399999999999</v>
      </c>
      <c r="BX835" s="144"/>
      <c r="BY835" s="144"/>
      <c r="BZ835" s="144"/>
      <c r="CA835" s="144"/>
      <c r="CB835" s="145"/>
      <c r="CC835" s="143">
        <v>1637.16</v>
      </c>
      <c r="CD835" s="144"/>
      <c r="CE835" s="144"/>
      <c r="CF835" s="144"/>
      <c r="CG835" s="144"/>
      <c r="CH835" s="145"/>
      <c r="CI835" s="143">
        <v>1637.43</v>
      </c>
      <c r="CJ835" s="144"/>
      <c r="CK835" s="144"/>
      <c r="CL835" s="144"/>
      <c r="CM835" s="144"/>
      <c r="CN835" s="145"/>
      <c r="CO835" s="143">
        <v>1630.74</v>
      </c>
      <c r="CP835" s="144"/>
      <c r="CQ835" s="144"/>
      <c r="CR835" s="144"/>
      <c r="CS835" s="144"/>
      <c r="CT835" s="145"/>
      <c r="CU835" s="143">
        <v>1621.81</v>
      </c>
      <c r="CV835" s="144"/>
      <c r="CW835" s="144"/>
      <c r="CX835" s="144"/>
      <c r="CY835" s="144"/>
      <c r="CZ835" s="145"/>
      <c r="DA835" s="143">
        <v>1605.8899999999999</v>
      </c>
      <c r="DB835" s="144"/>
      <c r="DC835" s="144"/>
      <c r="DD835" s="144"/>
      <c r="DE835" s="144"/>
      <c r="DF835" s="145"/>
      <c r="DG835" s="143">
        <v>1604.08</v>
      </c>
      <c r="DH835" s="144"/>
      <c r="DI835" s="144"/>
      <c r="DJ835" s="144"/>
      <c r="DK835" s="144"/>
      <c r="DL835" s="145"/>
      <c r="DM835" s="143">
        <v>1601.8200000000002</v>
      </c>
      <c r="DN835" s="144"/>
      <c r="DO835" s="144"/>
      <c r="DP835" s="144"/>
      <c r="DQ835" s="144"/>
      <c r="DR835" s="145"/>
      <c r="DS835" s="143">
        <v>1805.76</v>
      </c>
      <c r="DT835" s="144"/>
      <c r="DU835" s="144"/>
      <c r="DV835" s="144"/>
      <c r="DW835" s="144"/>
      <c r="DX835" s="145"/>
      <c r="DY835" s="143">
        <v>1829.5300000000002</v>
      </c>
      <c r="DZ835" s="144"/>
      <c r="EA835" s="144"/>
      <c r="EB835" s="144"/>
      <c r="EC835" s="144"/>
      <c r="ED835" s="145"/>
      <c r="EE835" s="143">
        <v>1861.5700000000002</v>
      </c>
      <c r="EF835" s="144"/>
      <c r="EG835" s="144"/>
      <c r="EH835" s="144"/>
      <c r="EI835" s="144"/>
      <c r="EJ835" s="145"/>
      <c r="EK835" s="143">
        <v>1928.18</v>
      </c>
      <c r="EL835" s="144"/>
      <c r="EM835" s="144"/>
      <c r="EN835" s="144"/>
      <c r="EO835" s="144"/>
      <c r="EP835" s="145"/>
      <c r="EQ835" s="143">
        <v>1801.83</v>
      </c>
      <c r="ER835" s="144"/>
      <c r="ES835" s="144"/>
      <c r="ET835" s="144"/>
      <c r="EU835" s="144"/>
      <c r="EV835" s="145"/>
      <c r="EW835" s="138"/>
      <c r="EX835" s="138"/>
      <c r="EY835" s="138"/>
      <c r="EZ835" s="138"/>
      <c r="FA835" s="138"/>
      <c r="FB835" s="138"/>
    </row>
    <row r="836" spans="1:158" s="14" customFormat="1" ht="15.75" customHeight="1" x14ac:dyDescent="0.2">
      <c r="A836" s="162">
        <v>41930</v>
      </c>
      <c r="B836" s="163"/>
      <c r="C836" s="163"/>
      <c r="D836" s="163"/>
      <c r="E836" s="163"/>
      <c r="F836" s="163"/>
      <c r="G836" s="163"/>
      <c r="H836" s="164"/>
      <c r="I836" s="143">
        <v>1692.8000000000002</v>
      </c>
      <c r="J836" s="144"/>
      <c r="K836" s="144"/>
      <c r="L836" s="144"/>
      <c r="M836" s="144"/>
      <c r="N836" s="145"/>
      <c r="O836" s="143">
        <v>1622.71</v>
      </c>
      <c r="P836" s="144"/>
      <c r="Q836" s="144"/>
      <c r="R836" s="144"/>
      <c r="S836" s="144"/>
      <c r="T836" s="145"/>
      <c r="U836" s="143">
        <v>1589.8400000000001</v>
      </c>
      <c r="V836" s="144"/>
      <c r="W836" s="144"/>
      <c r="X836" s="144"/>
      <c r="Y836" s="144"/>
      <c r="Z836" s="145"/>
      <c r="AA836" s="143">
        <v>1588.08</v>
      </c>
      <c r="AB836" s="144"/>
      <c r="AC836" s="144"/>
      <c r="AD836" s="144"/>
      <c r="AE836" s="144"/>
      <c r="AF836" s="145"/>
      <c r="AG836" s="143">
        <v>1587.7800000000002</v>
      </c>
      <c r="AH836" s="144"/>
      <c r="AI836" s="144"/>
      <c r="AJ836" s="144"/>
      <c r="AK836" s="144"/>
      <c r="AL836" s="145"/>
      <c r="AM836" s="143">
        <v>1591.79</v>
      </c>
      <c r="AN836" s="144"/>
      <c r="AO836" s="144"/>
      <c r="AP836" s="144"/>
      <c r="AQ836" s="144"/>
      <c r="AR836" s="145"/>
      <c r="AS836" s="143">
        <v>1639.45</v>
      </c>
      <c r="AT836" s="144"/>
      <c r="AU836" s="144"/>
      <c r="AV836" s="144"/>
      <c r="AW836" s="144"/>
      <c r="AX836" s="145"/>
      <c r="AY836" s="143">
        <v>1692.08</v>
      </c>
      <c r="AZ836" s="144"/>
      <c r="BA836" s="144"/>
      <c r="BB836" s="144"/>
      <c r="BC836" s="144"/>
      <c r="BD836" s="145"/>
      <c r="BE836" s="143">
        <v>1607.33</v>
      </c>
      <c r="BF836" s="144"/>
      <c r="BG836" s="144"/>
      <c r="BH836" s="144"/>
      <c r="BI836" s="144"/>
      <c r="BJ836" s="145"/>
      <c r="BK836" s="143">
        <v>1641.58</v>
      </c>
      <c r="BL836" s="144"/>
      <c r="BM836" s="144"/>
      <c r="BN836" s="144"/>
      <c r="BO836" s="144"/>
      <c r="BP836" s="145"/>
      <c r="BQ836" s="143">
        <v>1653.45</v>
      </c>
      <c r="BR836" s="144"/>
      <c r="BS836" s="144"/>
      <c r="BT836" s="144"/>
      <c r="BU836" s="144"/>
      <c r="BV836" s="145"/>
      <c r="BW836" s="143">
        <v>1633.5</v>
      </c>
      <c r="BX836" s="144"/>
      <c r="BY836" s="144"/>
      <c r="BZ836" s="144"/>
      <c r="CA836" s="144"/>
      <c r="CB836" s="145"/>
      <c r="CC836" s="143">
        <v>1624.58</v>
      </c>
      <c r="CD836" s="144"/>
      <c r="CE836" s="144"/>
      <c r="CF836" s="144"/>
      <c r="CG836" s="144"/>
      <c r="CH836" s="145"/>
      <c r="CI836" s="143">
        <v>1614.7</v>
      </c>
      <c r="CJ836" s="144"/>
      <c r="CK836" s="144"/>
      <c r="CL836" s="144"/>
      <c r="CM836" s="144"/>
      <c r="CN836" s="145"/>
      <c r="CO836" s="143">
        <v>1615.17</v>
      </c>
      <c r="CP836" s="144"/>
      <c r="CQ836" s="144"/>
      <c r="CR836" s="144"/>
      <c r="CS836" s="144"/>
      <c r="CT836" s="145"/>
      <c r="CU836" s="143">
        <v>1604.19</v>
      </c>
      <c r="CV836" s="144"/>
      <c r="CW836" s="144"/>
      <c r="CX836" s="144"/>
      <c r="CY836" s="144"/>
      <c r="CZ836" s="145"/>
      <c r="DA836" s="143">
        <v>1603.45</v>
      </c>
      <c r="DB836" s="144"/>
      <c r="DC836" s="144"/>
      <c r="DD836" s="144"/>
      <c r="DE836" s="144"/>
      <c r="DF836" s="145"/>
      <c r="DG836" s="143">
        <v>1612.25</v>
      </c>
      <c r="DH836" s="144"/>
      <c r="DI836" s="144"/>
      <c r="DJ836" s="144"/>
      <c r="DK836" s="144"/>
      <c r="DL836" s="145"/>
      <c r="DM836" s="143">
        <v>1684.7800000000002</v>
      </c>
      <c r="DN836" s="144"/>
      <c r="DO836" s="144"/>
      <c r="DP836" s="144"/>
      <c r="DQ836" s="144"/>
      <c r="DR836" s="145"/>
      <c r="DS836" s="143">
        <v>1982.15</v>
      </c>
      <c r="DT836" s="144"/>
      <c r="DU836" s="144"/>
      <c r="DV836" s="144"/>
      <c r="DW836" s="144"/>
      <c r="DX836" s="145"/>
      <c r="DY836" s="143">
        <v>1985.3899999999999</v>
      </c>
      <c r="DZ836" s="144"/>
      <c r="EA836" s="144"/>
      <c r="EB836" s="144"/>
      <c r="EC836" s="144"/>
      <c r="ED836" s="145"/>
      <c r="EE836" s="143">
        <v>1926.97</v>
      </c>
      <c r="EF836" s="144"/>
      <c r="EG836" s="144"/>
      <c r="EH836" s="144"/>
      <c r="EI836" s="144"/>
      <c r="EJ836" s="145"/>
      <c r="EK836" s="143">
        <v>1777.06</v>
      </c>
      <c r="EL836" s="144"/>
      <c r="EM836" s="144"/>
      <c r="EN836" s="144"/>
      <c r="EO836" s="144"/>
      <c r="EP836" s="145"/>
      <c r="EQ836" s="143">
        <v>1856.63</v>
      </c>
      <c r="ER836" s="144"/>
      <c r="ES836" s="144"/>
      <c r="ET836" s="144"/>
      <c r="EU836" s="144"/>
      <c r="EV836" s="145"/>
      <c r="EW836" s="138"/>
      <c r="EX836" s="138"/>
      <c r="EY836" s="138"/>
      <c r="EZ836" s="138"/>
      <c r="FA836" s="138"/>
      <c r="FB836" s="138"/>
    </row>
    <row r="837" spans="1:158" s="14" customFormat="1" ht="15.75" customHeight="1" x14ac:dyDescent="0.2">
      <c r="A837" s="162">
        <v>41931</v>
      </c>
      <c r="B837" s="163"/>
      <c r="C837" s="163"/>
      <c r="D837" s="163"/>
      <c r="E837" s="163"/>
      <c r="F837" s="163"/>
      <c r="G837" s="163"/>
      <c r="H837" s="164"/>
      <c r="I837" s="143">
        <v>1770.31</v>
      </c>
      <c r="J837" s="144"/>
      <c r="K837" s="144"/>
      <c r="L837" s="144"/>
      <c r="M837" s="144"/>
      <c r="N837" s="145"/>
      <c r="O837" s="143">
        <v>1661.94</v>
      </c>
      <c r="P837" s="144"/>
      <c r="Q837" s="144"/>
      <c r="R837" s="144"/>
      <c r="S837" s="144"/>
      <c r="T837" s="145"/>
      <c r="U837" s="143">
        <v>1606.12</v>
      </c>
      <c r="V837" s="144"/>
      <c r="W837" s="144"/>
      <c r="X837" s="144"/>
      <c r="Y837" s="144"/>
      <c r="Z837" s="145"/>
      <c r="AA837" s="143">
        <v>1597</v>
      </c>
      <c r="AB837" s="144"/>
      <c r="AC837" s="144"/>
      <c r="AD837" s="144"/>
      <c r="AE837" s="144"/>
      <c r="AF837" s="145"/>
      <c r="AG837" s="143">
        <v>1613.21</v>
      </c>
      <c r="AH837" s="144"/>
      <c r="AI837" s="144"/>
      <c r="AJ837" s="144"/>
      <c r="AK837" s="144"/>
      <c r="AL837" s="145"/>
      <c r="AM837" s="143">
        <v>1621.23</v>
      </c>
      <c r="AN837" s="144"/>
      <c r="AO837" s="144"/>
      <c r="AP837" s="144"/>
      <c r="AQ837" s="144"/>
      <c r="AR837" s="145"/>
      <c r="AS837" s="143">
        <v>1677.63</v>
      </c>
      <c r="AT837" s="144"/>
      <c r="AU837" s="144"/>
      <c r="AV837" s="144"/>
      <c r="AW837" s="144"/>
      <c r="AX837" s="145"/>
      <c r="AY837" s="143">
        <v>1727.8899999999999</v>
      </c>
      <c r="AZ837" s="144"/>
      <c r="BA837" s="144"/>
      <c r="BB837" s="144"/>
      <c r="BC837" s="144"/>
      <c r="BD837" s="145"/>
      <c r="BE837" s="143">
        <v>1594.94</v>
      </c>
      <c r="BF837" s="144"/>
      <c r="BG837" s="144"/>
      <c r="BH837" s="144"/>
      <c r="BI837" s="144"/>
      <c r="BJ837" s="145"/>
      <c r="BK837" s="143">
        <v>1621.98</v>
      </c>
      <c r="BL837" s="144"/>
      <c r="BM837" s="144"/>
      <c r="BN837" s="144"/>
      <c r="BO837" s="144"/>
      <c r="BP837" s="145"/>
      <c r="BQ837" s="143">
        <v>1619.96</v>
      </c>
      <c r="BR837" s="144"/>
      <c r="BS837" s="144"/>
      <c r="BT837" s="144"/>
      <c r="BU837" s="144"/>
      <c r="BV837" s="145"/>
      <c r="BW837" s="143">
        <v>1620.8600000000001</v>
      </c>
      <c r="BX837" s="144"/>
      <c r="BY837" s="144"/>
      <c r="BZ837" s="144"/>
      <c r="CA837" s="144"/>
      <c r="CB837" s="145"/>
      <c r="CC837" s="143">
        <v>1621.4</v>
      </c>
      <c r="CD837" s="144"/>
      <c r="CE837" s="144"/>
      <c r="CF837" s="144"/>
      <c r="CG837" s="144"/>
      <c r="CH837" s="145"/>
      <c r="CI837" s="143">
        <v>1602.4</v>
      </c>
      <c r="CJ837" s="144"/>
      <c r="CK837" s="144"/>
      <c r="CL837" s="144"/>
      <c r="CM837" s="144"/>
      <c r="CN837" s="145"/>
      <c r="CO837" s="143">
        <v>1602.41</v>
      </c>
      <c r="CP837" s="144"/>
      <c r="CQ837" s="144"/>
      <c r="CR837" s="144"/>
      <c r="CS837" s="144"/>
      <c r="CT837" s="145"/>
      <c r="CU837" s="143">
        <v>1601.92</v>
      </c>
      <c r="CV837" s="144"/>
      <c r="CW837" s="144"/>
      <c r="CX837" s="144"/>
      <c r="CY837" s="144"/>
      <c r="CZ837" s="145"/>
      <c r="DA837" s="143">
        <v>1611.81</v>
      </c>
      <c r="DB837" s="144"/>
      <c r="DC837" s="144"/>
      <c r="DD837" s="144"/>
      <c r="DE837" s="144"/>
      <c r="DF837" s="145"/>
      <c r="DG837" s="143">
        <v>1608.26</v>
      </c>
      <c r="DH837" s="144"/>
      <c r="DI837" s="144"/>
      <c r="DJ837" s="144"/>
      <c r="DK837" s="144"/>
      <c r="DL837" s="145"/>
      <c r="DM837" s="143">
        <v>1728.3600000000001</v>
      </c>
      <c r="DN837" s="144"/>
      <c r="DO837" s="144"/>
      <c r="DP837" s="144"/>
      <c r="DQ837" s="144"/>
      <c r="DR837" s="145"/>
      <c r="DS837" s="143">
        <v>2084</v>
      </c>
      <c r="DT837" s="144"/>
      <c r="DU837" s="144"/>
      <c r="DV837" s="144"/>
      <c r="DW837" s="144"/>
      <c r="DX837" s="145"/>
      <c r="DY837" s="143">
        <v>2053.44</v>
      </c>
      <c r="DZ837" s="144"/>
      <c r="EA837" s="144"/>
      <c r="EB837" s="144"/>
      <c r="EC837" s="144"/>
      <c r="ED837" s="145"/>
      <c r="EE837" s="143">
        <v>1992.83</v>
      </c>
      <c r="EF837" s="144"/>
      <c r="EG837" s="144"/>
      <c r="EH837" s="144"/>
      <c r="EI837" s="144"/>
      <c r="EJ837" s="145"/>
      <c r="EK837" s="143">
        <v>1788.43</v>
      </c>
      <c r="EL837" s="144"/>
      <c r="EM837" s="144"/>
      <c r="EN837" s="144"/>
      <c r="EO837" s="144"/>
      <c r="EP837" s="145"/>
      <c r="EQ837" s="143">
        <v>1846.01</v>
      </c>
      <c r="ER837" s="144"/>
      <c r="ES837" s="144"/>
      <c r="ET837" s="144"/>
      <c r="EU837" s="144"/>
      <c r="EV837" s="145"/>
      <c r="EW837" s="138"/>
      <c r="EX837" s="138"/>
      <c r="EY837" s="138"/>
      <c r="EZ837" s="138"/>
      <c r="FA837" s="138"/>
      <c r="FB837" s="138"/>
    </row>
    <row r="838" spans="1:158" s="14" customFormat="1" ht="15.75" customHeight="1" x14ac:dyDescent="0.2">
      <c r="A838" s="162">
        <v>41932</v>
      </c>
      <c r="B838" s="163"/>
      <c r="C838" s="163"/>
      <c r="D838" s="163"/>
      <c r="E838" s="163"/>
      <c r="F838" s="163"/>
      <c r="G838" s="163"/>
      <c r="H838" s="164"/>
      <c r="I838" s="143">
        <v>1662.69</v>
      </c>
      <c r="J838" s="144"/>
      <c r="K838" s="144"/>
      <c r="L838" s="144"/>
      <c r="M838" s="144"/>
      <c r="N838" s="145"/>
      <c r="O838" s="143">
        <v>1622.5700000000002</v>
      </c>
      <c r="P838" s="144"/>
      <c r="Q838" s="144"/>
      <c r="R838" s="144"/>
      <c r="S838" s="144"/>
      <c r="T838" s="145"/>
      <c r="U838" s="143">
        <v>1579.71</v>
      </c>
      <c r="V838" s="144"/>
      <c r="W838" s="144"/>
      <c r="X838" s="144"/>
      <c r="Y838" s="144"/>
      <c r="Z838" s="145"/>
      <c r="AA838" s="143">
        <v>1579.91</v>
      </c>
      <c r="AB838" s="144"/>
      <c r="AC838" s="144"/>
      <c r="AD838" s="144"/>
      <c r="AE838" s="144"/>
      <c r="AF838" s="145"/>
      <c r="AG838" s="143">
        <v>1579.5</v>
      </c>
      <c r="AH838" s="144"/>
      <c r="AI838" s="144"/>
      <c r="AJ838" s="144"/>
      <c r="AK838" s="144"/>
      <c r="AL838" s="145"/>
      <c r="AM838" s="143">
        <v>1604.27</v>
      </c>
      <c r="AN838" s="144"/>
      <c r="AO838" s="144"/>
      <c r="AP838" s="144"/>
      <c r="AQ838" s="144"/>
      <c r="AR838" s="145"/>
      <c r="AS838" s="143">
        <v>1699.18</v>
      </c>
      <c r="AT838" s="144"/>
      <c r="AU838" s="144"/>
      <c r="AV838" s="144"/>
      <c r="AW838" s="144"/>
      <c r="AX838" s="145"/>
      <c r="AY838" s="143">
        <v>1598.7800000000002</v>
      </c>
      <c r="AZ838" s="144"/>
      <c r="BA838" s="144"/>
      <c r="BB838" s="144"/>
      <c r="BC838" s="144"/>
      <c r="BD838" s="145"/>
      <c r="BE838" s="143">
        <v>1614.92</v>
      </c>
      <c r="BF838" s="144"/>
      <c r="BG838" s="144"/>
      <c r="BH838" s="144"/>
      <c r="BI838" s="144"/>
      <c r="BJ838" s="145"/>
      <c r="BK838" s="143">
        <v>1623.23</v>
      </c>
      <c r="BL838" s="144"/>
      <c r="BM838" s="144"/>
      <c r="BN838" s="144"/>
      <c r="BO838" s="144"/>
      <c r="BP838" s="145"/>
      <c r="BQ838" s="143">
        <v>1622.65</v>
      </c>
      <c r="BR838" s="144"/>
      <c r="BS838" s="144"/>
      <c r="BT838" s="144"/>
      <c r="BU838" s="144"/>
      <c r="BV838" s="145"/>
      <c r="BW838" s="143">
        <v>1614.29</v>
      </c>
      <c r="BX838" s="144"/>
      <c r="BY838" s="144"/>
      <c r="BZ838" s="144"/>
      <c r="CA838" s="144"/>
      <c r="CB838" s="145"/>
      <c r="CC838" s="143">
        <v>1660.26</v>
      </c>
      <c r="CD838" s="144"/>
      <c r="CE838" s="144"/>
      <c r="CF838" s="144"/>
      <c r="CG838" s="144"/>
      <c r="CH838" s="145"/>
      <c r="CI838" s="143">
        <v>1635.43</v>
      </c>
      <c r="CJ838" s="144"/>
      <c r="CK838" s="144"/>
      <c r="CL838" s="144"/>
      <c r="CM838" s="144"/>
      <c r="CN838" s="145"/>
      <c r="CO838" s="143">
        <v>1659.97</v>
      </c>
      <c r="CP838" s="144"/>
      <c r="CQ838" s="144"/>
      <c r="CR838" s="144"/>
      <c r="CS838" s="144"/>
      <c r="CT838" s="145"/>
      <c r="CU838" s="143">
        <v>1642.08</v>
      </c>
      <c r="CV838" s="144"/>
      <c r="CW838" s="144"/>
      <c r="CX838" s="144"/>
      <c r="CY838" s="144"/>
      <c r="CZ838" s="145"/>
      <c r="DA838" s="143">
        <v>1614.7800000000002</v>
      </c>
      <c r="DB838" s="144"/>
      <c r="DC838" s="144"/>
      <c r="DD838" s="144"/>
      <c r="DE838" s="144"/>
      <c r="DF838" s="145"/>
      <c r="DG838" s="143">
        <v>1611.99</v>
      </c>
      <c r="DH838" s="144"/>
      <c r="DI838" s="144"/>
      <c r="DJ838" s="144"/>
      <c r="DK838" s="144"/>
      <c r="DL838" s="145"/>
      <c r="DM838" s="143">
        <v>1609.66</v>
      </c>
      <c r="DN838" s="144"/>
      <c r="DO838" s="144"/>
      <c r="DP838" s="144"/>
      <c r="DQ838" s="144"/>
      <c r="DR838" s="145"/>
      <c r="DS838" s="143">
        <v>1849.29</v>
      </c>
      <c r="DT838" s="144"/>
      <c r="DU838" s="144"/>
      <c r="DV838" s="144"/>
      <c r="DW838" s="144"/>
      <c r="DX838" s="145"/>
      <c r="DY838" s="143">
        <v>1852.25</v>
      </c>
      <c r="DZ838" s="144"/>
      <c r="EA838" s="144"/>
      <c r="EB838" s="144"/>
      <c r="EC838" s="144"/>
      <c r="ED838" s="145"/>
      <c r="EE838" s="143">
        <v>1871.62</v>
      </c>
      <c r="EF838" s="144"/>
      <c r="EG838" s="144"/>
      <c r="EH838" s="144"/>
      <c r="EI838" s="144"/>
      <c r="EJ838" s="145"/>
      <c r="EK838" s="143">
        <v>1952.25</v>
      </c>
      <c r="EL838" s="144"/>
      <c r="EM838" s="144"/>
      <c r="EN838" s="144"/>
      <c r="EO838" s="144"/>
      <c r="EP838" s="145"/>
      <c r="EQ838" s="143">
        <v>1806.19</v>
      </c>
      <c r="ER838" s="144"/>
      <c r="ES838" s="144"/>
      <c r="ET838" s="144"/>
      <c r="EU838" s="144"/>
      <c r="EV838" s="145"/>
      <c r="EW838" s="138"/>
      <c r="EX838" s="138"/>
      <c r="EY838" s="138"/>
      <c r="EZ838" s="138"/>
      <c r="FA838" s="138"/>
      <c r="FB838" s="138"/>
    </row>
    <row r="839" spans="1:158" s="14" customFormat="1" ht="15.75" customHeight="1" x14ac:dyDescent="0.2">
      <c r="A839" s="162">
        <v>41933</v>
      </c>
      <c r="B839" s="163"/>
      <c r="C839" s="163"/>
      <c r="D839" s="163"/>
      <c r="E839" s="163"/>
      <c r="F839" s="163"/>
      <c r="G839" s="163"/>
      <c r="H839" s="164"/>
      <c r="I839" s="143">
        <v>1698.72</v>
      </c>
      <c r="J839" s="144"/>
      <c r="K839" s="144"/>
      <c r="L839" s="144"/>
      <c r="M839" s="144"/>
      <c r="N839" s="145"/>
      <c r="O839" s="143">
        <v>1592.29</v>
      </c>
      <c r="P839" s="144"/>
      <c r="Q839" s="144"/>
      <c r="R839" s="144"/>
      <c r="S839" s="144"/>
      <c r="T839" s="145"/>
      <c r="U839" s="143">
        <v>1590.01</v>
      </c>
      <c r="V839" s="144"/>
      <c r="W839" s="144"/>
      <c r="X839" s="144"/>
      <c r="Y839" s="144"/>
      <c r="Z839" s="145"/>
      <c r="AA839" s="143">
        <v>1588.74</v>
      </c>
      <c r="AB839" s="144"/>
      <c r="AC839" s="144"/>
      <c r="AD839" s="144"/>
      <c r="AE839" s="144"/>
      <c r="AF839" s="145"/>
      <c r="AG839" s="143">
        <v>1581.21</v>
      </c>
      <c r="AH839" s="144"/>
      <c r="AI839" s="144"/>
      <c r="AJ839" s="144"/>
      <c r="AK839" s="144"/>
      <c r="AL839" s="145"/>
      <c r="AM839" s="143">
        <v>1610.45</v>
      </c>
      <c r="AN839" s="144"/>
      <c r="AO839" s="144"/>
      <c r="AP839" s="144"/>
      <c r="AQ839" s="144"/>
      <c r="AR839" s="145"/>
      <c r="AS839" s="143">
        <v>1660.22</v>
      </c>
      <c r="AT839" s="144"/>
      <c r="AU839" s="144"/>
      <c r="AV839" s="144"/>
      <c r="AW839" s="144"/>
      <c r="AX839" s="145"/>
      <c r="AY839" s="143">
        <v>1577.72</v>
      </c>
      <c r="AZ839" s="144"/>
      <c r="BA839" s="144"/>
      <c r="BB839" s="144"/>
      <c r="BC839" s="144"/>
      <c r="BD839" s="145"/>
      <c r="BE839" s="143">
        <v>1601.0700000000002</v>
      </c>
      <c r="BF839" s="144"/>
      <c r="BG839" s="144"/>
      <c r="BH839" s="144"/>
      <c r="BI839" s="144"/>
      <c r="BJ839" s="145"/>
      <c r="BK839" s="143">
        <v>1609.81</v>
      </c>
      <c r="BL839" s="144"/>
      <c r="BM839" s="144"/>
      <c r="BN839" s="144"/>
      <c r="BO839" s="144"/>
      <c r="BP839" s="145"/>
      <c r="BQ839" s="143">
        <v>1609.8000000000002</v>
      </c>
      <c r="BR839" s="144"/>
      <c r="BS839" s="144"/>
      <c r="BT839" s="144"/>
      <c r="BU839" s="144"/>
      <c r="BV839" s="145"/>
      <c r="BW839" s="143">
        <v>1611.66</v>
      </c>
      <c r="BX839" s="144"/>
      <c r="BY839" s="144"/>
      <c r="BZ839" s="144"/>
      <c r="CA839" s="144"/>
      <c r="CB839" s="145"/>
      <c r="CC839" s="143">
        <v>1636.6100000000001</v>
      </c>
      <c r="CD839" s="144"/>
      <c r="CE839" s="144"/>
      <c r="CF839" s="144"/>
      <c r="CG839" s="144"/>
      <c r="CH839" s="145"/>
      <c r="CI839" s="143">
        <v>1636.76</v>
      </c>
      <c r="CJ839" s="144"/>
      <c r="CK839" s="144"/>
      <c r="CL839" s="144"/>
      <c r="CM839" s="144"/>
      <c r="CN839" s="145"/>
      <c r="CO839" s="143">
        <v>1628.58</v>
      </c>
      <c r="CP839" s="144"/>
      <c r="CQ839" s="144"/>
      <c r="CR839" s="144"/>
      <c r="CS839" s="144"/>
      <c r="CT839" s="145"/>
      <c r="CU839" s="143">
        <v>1612.8400000000001</v>
      </c>
      <c r="CV839" s="144"/>
      <c r="CW839" s="144"/>
      <c r="CX839" s="144"/>
      <c r="CY839" s="144"/>
      <c r="CZ839" s="145"/>
      <c r="DA839" s="143">
        <v>1604.31</v>
      </c>
      <c r="DB839" s="144"/>
      <c r="DC839" s="144"/>
      <c r="DD839" s="144"/>
      <c r="DE839" s="144"/>
      <c r="DF839" s="145"/>
      <c r="DG839" s="143">
        <v>1602.08</v>
      </c>
      <c r="DH839" s="144"/>
      <c r="DI839" s="144"/>
      <c r="DJ839" s="144"/>
      <c r="DK839" s="144"/>
      <c r="DL839" s="145"/>
      <c r="DM839" s="143">
        <v>1604.87</v>
      </c>
      <c r="DN839" s="144"/>
      <c r="DO839" s="144"/>
      <c r="DP839" s="144"/>
      <c r="DQ839" s="144"/>
      <c r="DR839" s="145"/>
      <c r="DS839" s="143">
        <v>1811.85</v>
      </c>
      <c r="DT839" s="144"/>
      <c r="DU839" s="144"/>
      <c r="DV839" s="144"/>
      <c r="DW839" s="144"/>
      <c r="DX839" s="145"/>
      <c r="DY839" s="143">
        <v>1808.3000000000002</v>
      </c>
      <c r="DZ839" s="144"/>
      <c r="EA839" s="144"/>
      <c r="EB839" s="144"/>
      <c r="EC839" s="144"/>
      <c r="ED839" s="145"/>
      <c r="EE839" s="143">
        <v>1848.01</v>
      </c>
      <c r="EF839" s="144"/>
      <c r="EG839" s="144"/>
      <c r="EH839" s="144"/>
      <c r="EI839" s="144"/>
      <c r="EJ839" s="145"/>
      <c r="EK839" s="143">
        <v>1923.2</v>
      </c>
      <c r="EL839" s="144"/>
      <c r="EM839" s="144"/>
      <c r="EN839" s="144"/>
      <c r="EO839" s="144"/>
      <c r="EP839" s="145"/>
      <c r="EQ839" s="143">
        <v>1789.3000000000002</v>
      </c>
      <c r="ER839" s="144"/>
      <c r="ES839" s="144"/>
      <c r="ET839" s="144"/>
      <c r="EU839" s="144"/>
      <c r="EV839" s="145"/>
      <c r="EW839" s="138"/>
      <c r="EX839" s="138"/>
      <c r="EY839" s="138"/>
      <c r="EZ839" s="138"/>
      <c r="FA839" s="138"/>
      <c r="FB839" s="138"/>
    </row>
    <row r="840" spans="1:158" s="14" customFormat="1" ht="15.75" customHeight="1" x14ac:dyDescent="0.2">
      <c r="A840" s="162">
        <v>41934</v>
      </c>
      <c r="B840" s="163"/>
      <c r="C840" s="163"/>
      <c r="D840" s="163"/>
      <c r="E840" s="163"/>
      <c r="F840" s="163"/>
      <c r="G840" s="163"/>
      <c r="H840" s="164"/>
      <c r="I840" s="143">
        <v>1718.02</v>
      </c>
      <c r="J840" s="144"/>
      <c r="K840" s="144"/>
      <c r="L840" s="144"/>
      <c r="M840" s="144"/>
      <c r="N840" s="145"/>
      <c r="O840" s="143">
        <v>1608.44</v>
      </c>
      <c r="P840" s="144"/>
      <c r="Q840" s="144"/>
      <c r="R840" s="144"/>
      <c r="S840" s="144"/>
      <c r="T840" s="145"/>
      <c r="U840" s="143">
        <v>1592.7800000000002</v>
      </c>
      <c r="V840" s="144"/>
      <c r="W840" s="144"/>
      <c r="X840" s="144"/>
      <c r="Y840" s="144"/>
      <c r="Z840" s="145"/>
      <c r="AA840" s="143">
        <v>1591.3600000000001</v>
      </c>
      <c r="AB840" s="144"/>
      <c r="AC840" s="144"/>
      <c r="AD840" s="144"/>
      <c r="AE840" s="144"/>
      <c r="AF840" s="145"/>
      <c r="AG840" s="143">
        <v>1591.33</v>
      </c>
      <c r="AH840" s="144"/>
      <c r="AI840" s="144"/>
      <c r="AJ840" s="144"/>
      <c r="AK840" s="144"/>
      <c r="AL840" s="145"/>
      <c r="AM840" s="143">
        <v>1616.71</v>
      </c>
      <c r="AN840" s="144"/>
      <c r="AO840" s="144"/>
      <c r="AP840" s="144"/>
      <c r="AQ840" s="144"/>
      <c r="AR840" s="145"/>
      <c r="AS840" s="143">
        <v>1667.6100000000001</v>
      </c>
      <c r="AT840" s="144"/>
      <c r="AU840" s="144"/>
      <c r="AV840" s="144"/>
      <c r="AW840" s="144"/>
      <c r="AX840" s="145"/>
      <c r="AY840" s="143">
        <v>1580.67</v>
      </c>
      <c r="AZ840" s="144"/>
      <c r="BA840" s="144"/>
      <c r="BB840" s="144"/>
      <c r="BC840" s="144"/>
      <c r="BD840" s="145"/>
      <c r="BE840" s="143">
        <v>1604.68</v>
      </c>
      <c r="BF840" s="144"/>
      <c r="BG840" s="144"/>
      <c r="BH840" s="144"/>
      <c r="BI840" s="144"/>
      <c r="BJ840" s="145"/>
      <c r="BK840" s="143">
        <v>1662.45</v>
      </c>
      <c r="BL840" s="144"/>
      <c r="BM840" s="144"/>
      <c r="BN840" s="144"/>
      <c r="BO840" s="144"/>
      <c r="BP840" s="145"/>
      <c r="BQ840" s="143">
        <v>1672.24</v>
      </c>
      <c r="BR840" s="144"/>
      <c r="BS840" s="144"/>
      <c r="BT840" s="144"/>
      <c r="BU840" s="144"/>
      <c r="BV840" s="145"/>
      <c r="BW840" s="143">
        <v>1655.51</v>
      </c>
      <c r="BX840" s="144"/>
      <c r="BY840" s="144"/>
      <c r="BZ840" s="144"/>
      <c r="CA840" s="144"/>
      <c r="CB840" s="145"/>
      <c r="CC840" s="143">
        <v>1686.74</v>
      </c>
      <c r="CD840" s="144"/>
      <c r="CE840" s="144"/>
      <c r="CF840" s="144"/>
      <c r="CG840" s="144"/>
      <c r="CH840" s="145"/>
      <c r="CI840" s="143">
        <v>1673.7800000000002</v>
      </c>
      <c r="CJ840" s="144"/>
      <c r="CK840" s="144"/>
      <c r="CL840" s="144"/>
      <c r="CM840" s="144"/>
      <c r="CN840" s="145"/>
      <c r="CO840" s="143">
        <v>1679.47</v>
      </c>
      <c r="CP840" s="144"/>
      <c r="CQ840" s="144"/>
      <c r="CR840" s="144"/>
      <c r="CS840" s="144"/>
      <c r="CT840" s="145"/>
      <c r="CU840" s="143">
        <v>1664.06</v>
      </c>
      <c r="CV840" s="144"/>
      <c r="CW840" s="144"/>
      <c r="CX840" s="144"/>
      <c r="CY840" s="144"/>
      <c r="CZ840" s="145"/>
      <c r="DA840" s="143">
        <v>1664.93</v>
      </c>
      <c r="DB840" s="144"/>
      <c r="DC840" s="144"/>
      <c r="DD840" s="144"/>
      <c r="DE840" s="144"/>
      <c r="DF840" s="145"/>
      <c r="DG840" s="143">
        <v>1670.99</v>
      </c>
      <c r="DH840" s="144"/>
      <c r="DI840" s="144"/>
      <c r="DJ840" s="144"/>
      <c r="DK840" s="144"/>
      <c r="DL840" s="145"/>
      <c r="DM840" s="143">
        <v>1657.5900000000001</v>
      </c>
      <c r="DN840" s="144"/>
      <c r="DO840" s="144"/>
      <c r="DP840" s="144"/>
      <c r="DQ840" s="144"/>
      <c r="DR840" s="145"/>
      <c r="DS840" s="143">
        <v>1837.3400000000001</v>
      </c>
      <c r="DT840" s="144"/>
      <c r="DU840" s="144"/>
      <c r="DV840" s="144"/>
      <c r="DW840" s="144"/>
      <c r="DX840" s="145"/>
      <c r="DY840" s="143">
        <v>1824.87</v>
      </c>
      <c r="DZ840" s="144"/>
      <c r="EA840" s="144"/>
      <c r="EB840" s="144"/>
      <c r="EC840" s="144"/>
      <c r="ED840" s="145"/>
      <c r="EE840" s="143">
        <v>1857.13</v>
      </c>
      <c r="EF840" s="144"/>
      <c r="EG840" s="144"/>
      <c r="EH840" s="144"/>
      <c r="EI840" s="144"/>
      <c r="EJ840" s="145"/>
      <c r="EK840" s="143">
        <v>1944.85</v>
      </c>
      <c r="EL840" s="144"/>
      <c r="EM840" s="144"/>
      <c r="EN840" s="144"/>
      <c r="EO840" s="144"/>
      <c r="EP840" s="145"/>
      <c r="EQ840" s="143">
        <v>1785.92</v>
      </c>
      <c r="ER840" s="144"/>
      <c r="ES840" s="144"/>
      <c r="ET840" s="144"/>
      <c r="EU840" s="144"/>
      <c r="EV840" s="145"/>
      <c r="EW840" s="138"/>
      <c r="EX840" s="138"/>
      <c r="EY840" s="138"/>
      <c r="EZ840" s="138"/>
      <c r="FA840" s="138"/>
      <c r="FB840" s="138"/>
    </row>
    <row r="841" spans="1:158" s="14" customFormat="1" ht="15.75" customHeight="1" x14ac:dyDescent="0.2">
      <c r="A841" s="162">
        <v>41935</v>
      </c>
      <c r="B841" s="163"/>
      <c r="C841" s="163"/>
      <c r="D841" s="163"/>
      <c r="E841" s="163"/>
      <c r="F841" s="163"/>
      <c r="G841" s="163"/>
      <c r="H841" s="164"/>
      <c r="I841" s="143">
        <v>1721.8600000000001</v>
      </c>
      <c r="J841" s="144"/>
      <c r="K841" s="144"/>
      <c r="L841" s="144"/>
      <c r="M841" s="144"/>
      <c r="N841" s="145"/>
      <c r="O841" s="143">
        <v>1610.9</v>
      </c>
      <c r="P841" s="144"/>
      <c r="Q841" s="144"/>
      <c r="R841" s="144"/>
      <c r="S841" s="144"/>
      <c r="T841" s="145"/>
      <c r="U841" s="143">
        <v>1593.3899999999999</v>
      </c>
      <c r="V841" s="144"/>
      <c r="W841" s="144"/>
      <c r="X841" s="144"/>
      <c r="Y841" s="144"/>
      <c r="Z841" s="145"/>
      <c r="AA841" s="143">
        <v>1590.5900000000001</v>
      </c>
      <c r="AB841" s="144"/>
      <c r="AC841" s="144"/>
      <c r="AD841" s="144"/>
      <c r="AE841" s="144"/>
      <c r="AF841" s="145"/>
      <c r="AG841" s="143">
        <v>1590.3600000000001</v>
      </c>
      <c r="AH841" s="144"/>
      <c r="AI841" s="144"/>
      <c r="AJ841" s="144"/>
      <c r="AK841" s="144"/>
      <c r="AL841" s="145"/>
      <c r="AM841" s="143">
        <v>1615</v>
      </c>
      <c r="AN841" s="144"/>
      <c r="AO841" s="144"/>
      <c r="AP841" s="144"/>
      <c r="AQ841" s="144"/>
      <c r="AR841" s="145"/>
      <c r="AS841" s="143">
        <v>1668.46</v>
      </c>
      <c r="AT841" s="144"/>
      <c r="AU841" s="144"/>
      <c r="AV841" s="144"/>
      <c r="AW841" s="144"/>
      <c r="AX841" s="145"/>
      <c r="AY841" s="143">
        <v>1606.8200000000002</v>
      </c>
      <c r="AZ841" s="144"/>
      <c r="BA841" s="144"/>
      <c r="BB841" s="144"/>
      <c r="BC841" s="144"/>
      <c r="BD841" s="145"/>
      <c r="BE841" s="143">
        <v>1604.74</v>
      </c>
      <c r="BF841" s="144"/>
      <c r="BG841" s="144"/>
      <c r="BH841" s="144"/>
      <c r="BI841" s="144"/>
      <c r="BJ841" s="145"/>
      <c r="BK841" s="143">
        <v>1738.08</v>
      </c>
      <c r="BL841" s="144"/>
      <c r="BM841" s="144"/>
      <c r="BN841" s="144"/>
      <c r="BO841" s="144"/>
      <c r="BP841" s="145"/>
      <c r="BQ841" s="143">
        <v>1748.74</v>
      </c>
      <c r="BR841" s="144"/>
      <c r="BS841" s="144"/>
      <c r="BT841" s="144"/>
      <c r="BU841" s="144"/>
      <c r="BV841" s="145"/>
      <c r="BW841" s="143">
        <v>1716.6100000000001</v>
      </c>
      <c r="BX841" s="144"/>
      <c r="BY841" s="144"/>
      <c r="BZ841" s="144"/>
      <c r="CA841" s="144"/>
      <c r="CB841" s="145"/>
      <c r="CC841" s="143">
        <v>1736.21</v>
      </c>
      <c r="CD841" s="144"/>
      <c r="CE841" s="144"/>
      <c r="CF841" s="144"/>
      <c r="CG841" s="144"/>
      <c r="CH841" s="145"/>
      <c r="CI841" s="143">
        <v>1694.73</v>
      </c>
      <c r="CJ841" s="144"/>
      <c r="CK841" s="144"/>
      <c r="CL841" s="144"/>
      <c r="CM841" s="144"/>
      <c r="CN841" s="145"/>
      <c r="CO841" s="143">
        <v>1716.25</v>
      </c>
      <c r="CP841" s="144"/>
      <c r="CQ841" s="144"/>
      <c r="CR841" s="144"/>
      <c r="CS841" s="144"/>
      <c r="CT841" s="145"/>
      <c r="CU841" s="143">
        <v>1688.01</v>
      </c>
      <c r="CV841" s="144"/>
      <c r="CW841" s="144"/>
      <c r="CX841" s="144"/>
      <c r="CY841" s="144"/>
      <c r="CZ841" s="145"/>
      <c r="DA841" s="143">
        <v>1680.74</v>
      </c>
      <c r="DB841" s="144"/>
      <c r="DC841" s="144"/>
      <c r="DD841" s="144"/>
      <c r="DE841" s="144"/>
      <c r="DF841" s="145"/>
      <c r="DG841" s="143">
        <v>1670.71</v>
      </c>
      <c r="DH841" s="144"/>
      <c r="DI841" s="144"/>
      <c r="DJ841" s="144"/>
      <c r="DK841" s="144"/>
      <c r="DL841" s="145"/>
      <c r="DM841" s="143">
        <v>1700.3600000000001</v>
      </c>
      <c r="DN841" s="144"/>
      <c r="DO841" s="144"/>
      <c r="DP841" s="144"/>
      <c r="DQ841" s="144"/>
      <c r="DR841" s="145"/>
      <c r="DS841" s="143">
        <v>1856.0300000000002</v>
      </c>
      <c r="DT841" s="144"/>
      <c r="DU841" s="144"/>
      <c r="DV841" s="144"/>
      <c r="DW841" s="144"/>
      <c r="DX841" s="145"/>
      <c r="DY841" s="143">
        <v>1845.62</v>
      </c>
      <c r="DZ841" s="144"/>
      <c r="EA841" s="144"/>
      <c r="EB841" s="144"/>
      <c r="EC841" s="144"/>
      <c r="ED841" s="145"/>
      <c r="EE841" s="143">
        <v>1868.1</v>
      </c>
      <c r="EF841" s="144"/>
      <c r="EG841" s="144"/>
      <c r="EH841" s="144"/>
      <c r="EI841" s="144"/>
      <c r="EJ841" s="145"/>
      <c r="EK841" s="143">
        <v>1951.73</v>
      </c>
      <c r="EL841" s="144"/>
      <c r="EM841" s="144"/>
      <c r="EN841" s="144"/>
      <c r="EO841" s="144"/>
      <c r="EP841" s="145"/>
      <c r="EQ841" s="143">
        <v>1795.67</v>
      </c>
      <c r="ER841" s="144"/>
      <c r="ES841" s="144"/>
      <c r="ET841" s="144"/>
      <c r="EU841" s="144"/>
      <c r="EV841" s="145"/>
      <c r="EW841" s="138"/>
      <c r="EX841" s="138"/>
      <c r="EY841" s="138"/>
      <c r="EZ841" s="138"/>
      <c r="FA841" s="138"/>
      <c r="FB841" s="138"/>
    </row>
    <row r="842" spans="1:158" s="14" customFormat="1" ht="15.75" customHeight="1" x14ac:dyDescent="0.2">
      <c r="A842" s="162">
        <v>41936</v>
      </c>
      <c r="B842" s="163"/>
      <c r="C842" s="163"/>
      <c r="D842" s="163"/>
      <c r="E842" s="163"/>
      <c r="F842" s="163"/>
      <c r="G842" s="163"/>
      <c r="H842" s="164"/>
      <c r="I842" s="143">
        <v>1728.7800000000002</v>
      </c>
      <c r="J842" s="144"/>
      <c r="K842" s="144"/>
      <c r="L842" s="144"/>
      <c r="M842" s="144"/>
      <c r="N842" s="145"/>
      <c r="O842" s="143">
        <v>1640.13</v>
      </c>
      <c r="P842" s="144"/>
      <c r="Q842" s="144"/>
      <c r="R842" s="144"/>
      <c r="S842" s="144"/>
      <c r="T842" s="145"/>
      <c r="U842" s="143">
        <v>1595.3200000000002</v>
      </c>
      <c r="V842" s="144"/>
      <c r="W842" s="144"/>
      <c r="X842" s="144"/>
      <c r="Y842" s="144"/>
      <c r="Z842" s="145"/>
      <c r="AA842" s="143">
        <v>1595.43</v>
      </c>
      <c r="AB842" s="144"/>
      <c r="AC842" s="144"/>
      <c r="AD842" s="144"/>
      <c r="AE842" s="144"/>
      <c r="AF842" s="145"/>
      <c r="AG842" s="143">
        <v>1595.33</v>
      </c>
      <c r="AH842" s="144"/>
      <c r="AI842" s="144"/>
      <c r="AJ842" s="144"/>
      <c r="AK842" s="144"/>
      <c r="AL842" s="145"/>
      <c r="AM842" s="143">
        <v>1610.3600000000001</v>
      </c>
      <c r="AN842" s="144"/>
      <c r="AO842" s="144"/>
      <c r="AP842" s="144"/>
      <c r="AQ842" s="144"/>
      <c r="AR842" s="145"/>
      <c r="AS842" s="143">
        <v>1673.5500000000002</v>
      </c>
      <c r="AT842" s="144"/>
      <c r="AU842" s="144"/>
      <c r="AV842" s="144"/>
      <c r="AW842" s="144"/>
      <c r="AX842" s="145"/>
      <c r="AY842" s="143">
        <v>1614.98</v>
      </c>
      <c r="AZ842" s="144"/>
      <c r="BA842" s="144"/>
      <c r="BB842" s="144"/>
      <c r="BC842" s="144"/>
      <c r="BD842" s="145"/>
      <c r="BE842" s="143">
        <v>1633.18</v>
      </c>
      <c r="BF842" s="144"/>
      <c r="BG842" s="144"/>
      <c r="BH842" s="144"/>
      <c r="BI842" s="144"/>
      <c r="BJ842" s="145"/>
      <c r="BK842" s="143">
        <v>1766.5900000000001</v>
      </c>
      <c r="BL842" s="144"/>
      <c r="BM842" s="144"/>
      <c r="BN842" s="144"/>
      <c r="BO842" s="144"/>
      <c r="BP842" s="145"/>
      <c r="BQ842" s="143">
        <v>1782.5900000000001</v>
      </c>
      <c r="BR842" s="144"/>
      <c r="BS842" s="144"/>
      <c r="BT842" s="144"/>
      <c r="BU842" s="144"/>
      <c r="BV842" s="145"/>
      <c r="BW842" s="143">
        <v>1769.43</v>
      </c>
      <c r="BX842" s="144"/>
      <c r="BY842" s="144"/>
      <c r="BZ842" s="144"/>
      <c r="CA842" s="144"/>
      <c r="CB842" s="145"/>
      <c r="CC842" s="143">
        <v>1792.8899999999999</v>
      </c>
      <c r="CD842" s="144"/>
      <c r="CE842" s="144"/>
      <c r="CF842" s="144"/>
      <c r="CG842" s="144"/>
      <c r="CH842" s="145"/>
      <c r="CI842" s="143">
        <v>1787.65</v>
      </c>
      <c r="CJ842" s="144"/>
      <c r="CK842" s="144"/>
      <c r="CL842" s="144"/>
      <c r="CM842" s="144"/>
      <c r="CN842" s="145"/>
      <c r="CO842" s="143">
        <v>1792.5500000000002</v>
      </c>
      <c r="CP842" s="144"/>
      <c r="CQ842" s="144"/>
      <c r="CR842" s="144"/>
      <c r="CS842" s="144"/>
      <c r="CT842" s="145"/>
      <c r="CU842" s="143">
        <v>1794.85</v>
      </c>
      <c r="CV842" s="144"/>
      <c r="CW842" s="144"/>
      <c r="CX842" s="144"/>
      <c r="CY842" s="144"/>
      <c r="CZ842" s="145"/>
      <c r="DA842" s="143">
        <v>1798.56</v>
      </c>
      <c r="DB842" s="144"/>
      <c r="DC842" s="144"/>
      <c r="DD842" s="144"/>
      <c r="DE842" s="144"/>
      <c r="DF842" s="145"/>
      <c r="DG842" s="143">
        <v>1781.49</v>
      </c>
      <c r="DH842" s="144"/>
      <c r="DI842" s="144"/>
      <c r="DJ842" s="144"/>
      <c r="DK842" s="144"/>
      <c r="DL842" s="145"/>
      <c r="DM842" s="143">
        <v>1755.54</v>
      </c>
      <c r="DN842" s="144"/>
      <c r="DO842" s="144"/>
      <c r="DP842" s="144"/>
      <c r="DQ842" s="144"/>
      <c r="DR842" s="145"/>
      <c r="DS842" s="143">
        <v>1897.67</v>
      </c>
      <c r="DT842" s="144"/>
      <c r="DU842" s="144"/>
      <c r="DV842" s="144"/>
      <c r="DW842" s="144"/>
      <c r="DX842" s="145"/>
      <c r="DY842" s="143">
        <v>1879.13</v>
      </c>
      <c r="DZ842" s="144"/>
      <c r="EA842" s="144"/>
      <c r="EB842" s="144"/>
      <c r="EC842" s="144"/>
      <c r="ED842" s="145"/>
      <c r="EE842" s="143">
        <v>1888.47</v>
      </c>
      <c r="EF842" s="144"/>
      <c r="EG842" s="144"/>
      <c r="EH842" s="144"/>
      <c r="EI842" s="144"/>
      <c r="EJ842" s="145"/>
      <c r="EK842" s="143">
        <v>1964.21</v>
      </c>
      <c r="EL842" s="144"/>
      <c r="EM842" s="144"/>
      <c r="EN842" s="144"/>
      <c r="EO842" s="144"/>
      <c r="EP842" s="145"/>
      <c r="EQ842" s="143">
        <v>1835.8400000000001</v>
      </c>
      <c r="ER842" s="144"/>
      <c r="ES842" s="144"/>
      <c r="ET842" s="144"/>
      <c r="EU842" s="144"/>
      <c r="EV842" s="145"/>
      <c r="EW842" s="138"/>
      <c r="EX842" s="138"/>
      <c r="EY842" s="138"/>
      <c r="EZ842" s="138"/>
      <c r="FA842" s="138"/>
      <c r="FB842" s="138"/>
    </row>
    <row r="843" spans="1:158" s="14" customFormat="1" ht="15.75" customHeight="1" x14ac:dyDescent="0.2">
      <c r="A843" s="162">
        <v>41937</v>
      </c>
      <c r="B843" s="163"/>
      <c r="C843" s="163"/>
      <c r="D843" s="163"/>
      <c r="E843" s="163"/>
      <c r="F843" s="163"/>
      <c r="G843" s="163"/>
      <c r="H843" s="164"/>
      <c r="I843" s="143">
        <v>1826.22</v>
      </c>
      <c r="J843" s="144"/>
      <c r="K843" s="144"/>
      <c r="L843" s="144"/>
      <c r="M843" s="144"/>
      <c r="N843" s="145"/>
      <c r="O843" s="143">
        <v>1716.71</v>
      </c>
      <c r="P843" s="144"/>
      <c r="Q843" s="144"/>
      <c r="R843" s="144"/>
      <c r="S843" s="144"/>
      <c r="T843" s="145"/>
      <c r="U843" s="143">
        <v>1683.67</v>
      </c>
      <c r="V843" s="144"/>
      <c r="W843" s="144"/>
      <c r="X843" s="144"/>
      <c r="Y843" s="144"/>
      <c r="Z843" s="145"/>
      <c r="AA843" s="143">
        <v>1651.41</v>
      </c>
      <c r="AB843" s="144"/>
      <c r="AC843" s="144"/>
      <c r="AD843" s="144"/>
      <c r="AE843" s="144"/>
      <c r="AF843" s="145"/>
      <c r="AG843" s="143">
        <v>1651.23</v>
      </c>
      <c r="AH843" s="144"/>
      <c r="AI843" s="144"/>
      <c r="AJ843" s="144"/>
      <c r="AK843" s="144"/>
      <c r="AL843" s="145"/>
      <c r="AM843" s="143">
        <v>1628.0900000000001</v>
      </c>
      <c r="AN843" s="144"/>
      <c r="AO843" s="144"/>
      <c r="AP843" s="144"/>
      <c r="AQ843" s="144"/>
      <c r="AR843" s="145"/>
      <c r="AS843" s="143">
        <v>1667.8200000000002</v>
      </c>
      <c r="AT843" s="144"/>
      <c r="AU843" s="144"/>
      <c r="AV843" s="144"/>
      <c r="AW843" s="144"/>
      <c r="AX843" s="145"/>
      <c r="AY843" s="143">
        <v>1801.17</v>
      </c>
      <c r="AZ843" s="144"/>
      <c r="BA843" s="144"/>
      <c r="BB843" s="144"/>
      <c r="BC843" s="144"/>
      <c r="BD843" s="145"/>
      <c r="BE843" s="143">
        <v>1630.04</v>
      </c>
      <c r="BF843" s="144"/>
      <c r="BG843" s="144"/>
      <c r="BH843" s="144"/>
      <c r="BI843" s="144"/>
      <c r="BJ843" s="145"/>
      <c r="BK843" s="143">
        <v>1762.25</v>
      </c>
      <c r="BL843" s="144"/>
      <c r="BM843" s="144"/>
      <c r="BN843" s="144"/>
      <c r="BO843" s="144"/>
      <c r="BP843" s="145"/>
      <c r="BQ843" s="143">
        <v>1784.1</v>
      </c>
      <c r="BR843" s="144"/>
      <c r="BS843" s="144"/>
      <c r="BT843" s="144"/>
      <c r="BU843" s="144"/>
      <c r="BV843" s="145"/>
      <c r="BW843" s="143">
        <v>1774.35</v>
      </c>
      <c r="BX843" s="144"/>
      <c r="BY843" s="144"/>
      <c r="BZ843" s="144"/>
      <c r="CA843" s="144"/>
      <c r="CB843" s="145"/>
      <c r="CC843" s="143">
        <v>1750.92</v>
      </c>
      <c r="CD843" s="144"/>
      <c r="CE843" s="144"/>
      <c r="CF843" s="144"/>
      <c r="CG843" s="144"/>
      <c r="CH843" s="145"/>
      <c r="CI843" s="143">
        <v>1734.0700000000002</v>
      </c>
      <c r="CJ843" s="144"/>
      <c r="CK843" s="144"/>
      <c r="CL843" s="144"/>
      <c r="CM843" s="144"/>
      <c r="CN843" s="145"/>
      <c r="CO843" s="143">
        <v>1734.8899999999999</v>
      </c>
      <c r="CP843" s="144"/>
      <c r="CQ843" s="144"/>
      <c r="CR843" s="144"/>
      <c r="CS843" s="144"/>
      <c r="CT843" s="145"/>
      <c r="CU843" s="143">
        <v>1726.85</v>
      </c>
      <c r="CV843" s="144"/>
      <c r="CW843" s="144"/>
      <c r="CX843" s="144"/>
      <c r="CY843" s="144"/>
      <c r="CZ843" s="145"/>
      <c r="DA843" s="143">
        <v>1731.19</v>
      </c>
      <c r="DB843" s="144"/>
      <c r="DC843" s="144"/>
      <c r="DD843" s="144"/>
      <c r="DE843" s="144"/>
      <c r="DF843" s="145"/>
      <c r="DG843" s="143">
        <v>1750.5500000000002</v>
      </c>
      <c r="DH843" s="144"/>
      <c r="DI843" s="144"/>
      <c r="DJ843" s="144"/>
      <c r="DK843" s="144"/>
      <c r="DL843" s="145"/>
      <c r="DM843" s="143">
        <v>1864.8600000000001</v>
      </c>
      <c r="DN843" s="144"/>
      <c r="DO843" s="144"/>
      <c r="DP843" s="144"/>
      <c r="DQ843" s="144"/>
      <c r="DR843" s="145"/>
      <c r="DS843" s="143">
        <v>1981.43</v>
      </c>
      <c r="DT843" s="144"/>
      <c r="DU843" s="144"/>
      <c r="DV843" s="144"/>
      <c r="DW843" s="144"/>
      <c r="DX843" s="145"/>
      <c r="DY843" s="143">
        <v>1963.5900000000001</v>
      </c>
      <c r="DZ843" s="144"/>
      <c r="EA843" s="144"/>
      <c r="EB843" s="144"/>
      <c r="EC843" s="144"/>
      <c r="ED843" s="145"/>
      <c r="EE843" s="143">
        <v>1930.93</v>
      </c>
      <c r="EF843" s="144"/>
      <c r="EG843" s="144"/>
      <c r="EH843" s="144"/>
      <c r="EI843" s="144"/>
      <c r="EJ843" s="145"/>
      <c r="EK843" s="143">
        <v>1799.46</v>
      </c>
      <c r="EL843" s="144"/>
      <c r="EM843" s="144"/>
      <c r="EN843" s="144"/>
      <c r="EO843" s="144"/>
      <c r="EP843" s="145"/>
      <c r="EQ843" s="143">
        <v>1875.63</v>
      </c>
      <c r="ER843" s="144"/>
      <c r="ES843" s="144"/>
      <c r="ET843" s="144"/>
      <c r="EU843" s="144"/>
      <c r="EV843" s="145"/>
      <c r="EW843" s="138"/>
      <c r="EX843" s="138"/>
      <c r="EY843" s="138"/>
      <c r="EZ843" s="138"/>
      <c r="FA843" s="138"/>
      <c r="FB843" s="138"/>
    </row>
    <row r="844" spans="1:158" s="14" customFormat="1" ht="15.75" customHeight="1" x14ac:dyDescent="0.2">
      <c r="A844" s="162">
        <v>41938</v>
      </c>
      <c r="B844" s="163"/>
      <c r="C844" s="163"/>
      <c r="D844" s="163"/>
      <c r="E844" s="163"/>
      <c r="F844" s="163"/>
      <c r="G844" s="163"/>
      <c r="H844" s="164"/>
      <c r="I844" s="143">
        <v>1791.68</v>
      </c>
      <c r="J844" s="144"/>
      <c r="K844" s="144"/>
      <c r="L844" s="144"/>
      <c r="M844" s="144"/>
      <c r="N844" s="145"/>
      <c r="O844" s="143">
        <v>1666.87</v>
      </c>
      <c r="P844" s="144"/>
      <c r="Q844" s="144"/>
      <c r="R844" s="144"/>
      <c r="S844" s="144"/>
      <c r="T844" s="145"/>
      <c r="U844" s="143">
        <v>1614.08</v>
      </c>
      <c r="V844" s="144"/>
      <c r="W844" s="144"/>
      <c r="X844" s="144"/>
      <c r="Y844" s="144"/>
      <c r="Z844" s="145"/>
      <c r="AA844" s="143">
        <v>1604.81</v>
      </c>
      <c r="AB844" s="144"/>
      <c r="AC844" s="144"/>
      <c r="AD844" s="144"/>
      <c r="AE844" s="144"/>
      <c r="AF844" s="145"/>
      <c r="AG844" s="143">
        <v>1604.63</v>
      </c>
      <c r="AH844" s="144"/>
      <c r="AI844" s="144"/>
      <c r="AJ844" s="144"/>
      <c r="AK844" s="144"/>
      <c r="AL844" s="145"/>
      <c r="AM844" s="143">
        <v>1596.16</v>
      </c>
      <c r="AN844" s="144"/>
      <c r="AO844" s="144"/>
      <c r="AP844" s="144"/>
      <c r="AQ844" s="144"/>
      <c r="AR844" s="145"/>
      <c r="AS844" s="143">
        <v>1640.8200000000002</v>
      </c>
      <c r="AT844" s="144"/>
      <c r="AU844" s="144"/>
      <c r="AV844" s="144"/>
      <c r="AW844" s="144"/>
      <c r="AX844" s="145"/>
      <c r="AY844" s="143">
        <v>1720.83</v>
      </c>
      <c r="AZ844" s="144"/>
      <c r="BA844" s="144"/>
      <c r="BB844" s="144"/>
      <c r="BC844" s="144"/>
      <c r="BD844" s="145"/>
      <c r="BE844" s="143">
        <v>1597.8000000000002</v>
      </c>
      <c r="BF844" s="144"/>
      <c r="BG844" s="144"/>
      <c r="BH844" s="144"/>
      <c r="BI844" s="144"/>
      <c r="BJ844" s="145"/>
      <c r="BK844" s="143">
        <v>1635.21</v>
      </c>
      <c r="BL844" s="144"/>
      <c r="BM844" s="144"/>
      <c r="BN844" s="144"/>
      <c r="BO844" s="144"/>
      <c r="BP844" s="145"/>
      <c r="BQ844" s="143">
        <v>1728.66</v>
      </c>
      <c r="BR844" s="144"/>
      <c r="BS844" s="144"/>
      <c r="BT844" s="144"/>
      <c r="BU844" s="144"/>
      <c r="BV844" s="145"/>
      <c r="BW844" s="143">
        <v>1752.42</v>
      </c>
      <c r="BX844" s="144"/>
      <c r="BY844" s="144"/>
      <c r="BZ844" s="144"/>
      <c r="CA844" s="144"/>
      <c r="CB844" s="145"/>
      <c r="CC844" s="143">
        <v>1727.85</v>
      </c>
      <c r="CD844" s="144"/>
      <c r="CE844" s="144"/>
      <c r="CF844" s="144"/>
      <c r="CG844" s="144"/>
      <c r="CH844" s="145"/>
      <c r="CI844" s="143">
        <v>1719.02</v>
      </c>
      <c r="CJ844" s="144"/>
      <c r="CK844" s="144"/>
      <c r="CL844" s="144"/>
      <c r="CM844" s="144"/>
      <c r="CN844" s="145"/>
      <c r="CO844" s="143">
        <v>1715.5500000000002</v>
      </c>
      <c r="CP844" s="144"/>
      <c r="CQ844" s="144"/>
      <c r="CR844" s="144"/>
      <c r="CS844" s="144"/>
      <c r="CT844" s="145"/>
      <c r="CU844" s="143">
        <v>1737.23</v>
      </c>
      <c r="CV844" s="144"/>
      <c r="CW844" s="144"/>
      <c r="CX844" s="144"/>
      <c r="CY844" s="144"/>
      <c r="CZ844" s="145"/>
      <c r="DA844" s="143">
        <v>1723.41</v>
      </c>
      <c r="DB844" s="144"/>
      <c r="DC844" s="144"/>
      <c r="DD844" s="144"/>
      <c r="DE844" s="144"/>
      <c r="DF844" s="145"/>
      <c r="DG844" s="143">
        <v>1762.75</v>
      </c>
      <c r="DH844" s="144"/>
      <c r="DI844" s="144"/>
      <c r="DJ844" s="144"/>
      <c r="DK844" s="144"/>
      <c r="DL844" s="145"/>
      <c r="DM844" s="143">
        <v>1887.77</v>
      </c>
      <c r="DN844" s="144"/>
      <c r="DO844" s="144"/>
      <c r="DP844" s="144"/>
      <c r="DQ844" s="144"/>
      <c r="DR844" s="145"/>
      <c r="DS844" s="143">
        <v>1981.13</v>
      </c>
      <c r="DT844" s="144"/>
      <c r="DU844" s="144"/>
      <c r="DV844" s="144"/>
      <c r="DW844" s="144"/>
      <c r="DX844" s="145"/>
      <c r="DY844" s="143">
        <v>1969.25</v>
      </c>
      <c r="DZ844" s="144"/>
      <c r="EA844" s="144"/>
      <c r="EB844" s="144"/>
      <c r="EC844" s="144"/>
      <c r="ED844" s="145"/>
      <c r="EE844" s="143">
        <v>1916.06</v>
      </c>
      <c r="EF844" s="144"/>
      <c r="EG844" s="144"/>
      <c r="EH844" s="144"/>
      <c r="EI844" s="144"/>
      <c r="EJ844" s="145"/>
      <c r="EK844" s="143">
        <v>1781.16</v>
      </c>
      <c r="EL844" s="144"/>
      <c r="EM844" s="144"/>
      <c r="EN844" s="144"/>
      <c r="EO844" s="144"/>
      <c r="EP844" s="145"/>
      <c r="EQ844" s="143">
        <v>1846.18</v>
      </c>
      <c r="ER844" s="144"/>
      <c r="ES844" s="144"/>
      <c r="ET844" s="144"/>
      <c r="EU844" s="144"/>
      <c r="EV844" s="145"/>
      <c r="EW844" s="143">
        <v>2654.4700000000003</v>
      </c>
      <c r="EX844" s="168"/>
      <c r="EY844" s="168"/>
      <c r="EZ844" s="168"/>
      <c r="FA844" s="168"/>
      <c r="FB844" s="169"/>
    </row>
    <row r="845" spans="1:158" s="14" customFormat="1" ht="15.75" customHeight="1" x14ac:dyDescent="0.2">
      <c r="A845" s="162">
        <v>41939</v>
      </c>
      <c r="B845" s="163"/>
      <c r="C845" s="163"/>
      <c r="D845" s="163"/>
      <c r="E845" s="163"/>
      <c r="F845" s="163"/>
      <c r="G845" s="163"/>
      <c r="H845" s="164"/>
      <c r="I845" s="143">
        <v>1753.99</v>
      </c>
      <c r="J845" s="144"/>
      <c r="K845" s="144"/>
      <c r="L845" s="144"/>
      <c r="M845" s="144"/>
      <c r="N845" s="145"/>
      <c r="O845" s="143">
        <v>1660.3000000000002</v>
      </c>
      <c r="P845" s="144"/>
      <c r="Q845" s="144"/>
      <c r="R845" s="144"/>
      <c r="S845" s="144"/>
      <c r="T845" s="145"/>
      <c r="U845" s="143">
        <v>1605.46</v>
      </c>
      <c r="V845" s="144"/>
      <c r="W845" s="144"/>
      <c r="X845" s="144"/>
      <c r="Y845" s="144"/>
      <c r="Z845" s="145"/>
      <c r="AA845" s="143">
        <v>1605.99</v>
      </c>
      <c r="AB845" s="144"/>
      <c r="AC845" s="144"/>
      <c r="AD845" s="144"/>
      <c r="AE845" s="144"/>
      <c r="AF845" s="145"/>
      <c r="AG845" s="143">
        <v>1593.44</v>
      </c>
      <c r="AH845" s="144"/>
      <c r="AI845" s="144"/>
      <c r="AJ845" s="144"/>
      <c r="AK845" s="144"/>
      <c r="AL845" s="145"/>
      <c r="AM845" s="143">
        <v>1610.02</v>
      </c>
      <c r="AN845" s="144"/>
      <c r="AO845" s="144"/>
      <c r="AP845" s="144"/>
      <c r="AQ845" s="144"/>
      <c r="AR845" s="145"/>
      <c r="AS845" s="143">
        <v>1727.37</v>
      </c>
      <c r="AT845" s="144"/>
      <c r="AU845" s="144"/>
      <c r="AV845" s="144"/>
      <c r="AW845" s="144"/>
      <c r="AX845" s="145"/>
      <c r="AY845" s="143">
        <v>1620.1</v>
      </c>
      <c r="AZ845" s="144"/>
      <c r="BA845" s="144"/>
      <c r="BB845" s="144"/>
      <c r="BC845" s="144"/>
      <c r="BD845" s="145"/>
      <c r="BE845" s="143">
        <v>1608.42</v>
      </c>
      <c r="BF845" s="144"/>
      <c r="BG845" s="144"/>
      <c r="BH845" s="144"/>
      <c r="BI845" s="144"/>
      <c r="BJ845" s="145"/>
      <c r="BK845" s="143">
        <v>1780.12</v>
      </c>
      <c r="BL845" s="144"/>
      <c r="BM845" s="144"/>
      <c r="BN845" s="144"/>
      <c r="BO845" s="144"/>
      <c r="BP845" s="145"/>
      <c r="BQ845" s="143">
        <v>1819.7800000000002</v>
      </c>
      <c r="BR845" s="144"/>
      <c r="BS845" s="144"/>
      <c r="BT845" s="144"/>
      <c r="BU845" s="144"/>
      <c r="BV845" s="145"/>
      <c r="BW845" s="143">
        <v>1812.37</v>
      </c>
      <c r="BX845" s="144"/>
      <c r="BY845" s="144"/>
      <c r="BZ845" s="144"/>
      <c r="CA845" s="144"/>
      <c r="CB845" s="145"/>
      <c r="CC845" s="143">
        <v>1832.16</v>
      </c>
      <c r="CD845" s="144"/>
      <c r="CE845" s="144"/>
      <c r="CF845" s="144"/>
      <c r="CG845" s="144"/>
      <c r="CH845" s="145"/>
      <c r="CI845" s="143">
        <v>1826.0300000000002</v>
      </c>
      <c r="CJ845" s="144"/>
      <c r="CK845" s="144"/>
      <c r="CL845" s="144"/>
      <c r="CM845" s="144"/>
      <c r="CN845" s="145"/>
      <c r="CO845" s="143">
        <v>1818.71</v>
      </c>
      <c r="CP845" s="144"/>
      <c r="CQ845" s="144"/>
      <c r="CR845" s="144"/>
      <c r="CS845" s="144"/>
      <c r="CT845" s="145"/>
      <c r="CU845" s="143">
        <v>1803.5900000000001</v>
      </c>
      <c r="CV845" s="144"/>
      <c r="CW845" s="144"/>
      <c r="CX845" s="144"/>
      <c r="CY845" s="144"/>
      <c r="CZ845" s="145"/>
      <c r="DA845" s="143">
        <v>1795.25</v>
      </c>
      <c r="DB845" s="144"/>
      <c r="DC845" s="144"/>
      <c r="DD845" s="144"/>
      <c r="DE845" s="144"/>
      <c r="DF845" s="145"/>
      <c r="DG845" s="143">
        <v>1806.3400000000001</v>
      </c>
      <c r="DH845" s="144"/>
      <c r="DI845" s="144"/>
      <c r="DJ845" s="144"/>
      <c r="DK845" s="144"/>
      <c r="DL845" s="145"/>
      <c r="DM845" s="143">
        <v>1822</v>
      </c>
      <c r="DN845" s="144"/>
      <c r="DO845" s="144"/>
      <c r="DP845" s="144"/>
      <c r="DQ845" s="144"/>
      <c r="DR845" s="145"/>
      <c r="DS845" s="143">
        <v>1888.8200000000002</v>
      </c>
      <c r="DT845" s="144"/>
      <c r="DU845" s="144"/>
      <c r="DV845" s="144"/>
      <c r="DW845" s="144"/>
      <c r="DX845" s="145"/>
      <c r="DY845" s="143">
        <v>1888.47</v>
      </c>
      <c r="DZ845" s="144"/>
      <c r="EA845" s="144"/>
      <c r="EB845" s="144"/>
      <c r="EC845" s="144"/>
      <c r="ED845" s="145"/>
      <c r="EE845" s="143">
        <v>1898.52</v>
      </c>
      <c r="EF845" s="144"/>
      <c r="EG845" s="144"/>
      <c r="EH845" s="144"/>
      <c r="EI845" s="144"/>
      <c r="EJ845" s="145"/>
      <c r="EK845" s="143">
        <v>1959.74</v>
      </c>
      <c r="EL845" s="144"/>
      <c r="EM845" s="144"/>
      <c r="EN845" s="144"/>
      <c r="EO845" s="144"/>
      <c r="EP845" s="145"/>
      <c r="EQ845" s="143">
        <v>1807.54</v>
      </c>
      <c r="ER845" s="144"/>
      <c r="ES845" s="144"/>
      <c r="ET845" s="144"/>
      <c r="EU845" s="144"/>
      <c r="EV845" s="145"/>
      <c r="EW845" s="138"/>
      <c r="EX845" s="138"/>
      <c r="EY845" s="138"/>
      <c r="EZ845" s="138"/>
      <c r="FA845" s="138"/>
      <c r="FB845" s="138"/>
    </row>
    <row r="846" spans="1:158" s="14" customFormat="1" ht="15.75" customHeight="1" x14ac:dyDescent="0.2">
      <c r="A846" s="162">
        <v>41940</v>
      </c>
      <c r="B846" s="163"/>
      <c r="C846" s="163"/>
      <c r="D846" s="163"/>
      <c r="E846" s="163"/>
      <c r="F846" s="163"/>
      <c r="G846" s="163"/>
      <c r="H846" s="164"/>
      <c r="I846" s="143">
        <v>1776.9</v>
      </c>
      <c r="J846" s="144"/>
      <c r="K846" s="144"/>
      <c r="L846" s="144"/>
      <c r="M846" s="144"/>
      <c r="N846" s="145"/>
      <c r="O846" s="143">
        <v>1689.16</v>
      </c>
      <c r="P846" s="144"/>
      <c r="Q846" s="144"/>
      <c r="R846" s="144"/>
      <c r="S846" s="144"/>
      <c r="T846" s="145"/>
      <c r="U846" s="143">
        <v>1641.71</v>
      </c>
      <c r="V846" s="144"/>
      <c r="W846" s="144"/>
      <c r="X846" s="144"/>
      <c r="Y846" s="144"/>
      <c r="Z846" s="145"/>
      <c r="AA846" s="143">
        <v>1633.29</v>
      </c>
      <c r="AB846" s="144"/>
      <c r="AC846" s="144"/>
      <c r="AD846" s="144"/>
      <c r="AE846" s="144"/>
      <c r="AF846" s="145"/>
      <c r="AG846" s="143">
        <v>1631.97</v>
      </c>
      <c r="AH846" s="144"/>
      <c r="AI846" s="144"/>
      <c r="AJ846" s="144"/>
      <c r="AK846" s="144"/>
      <c r="AL846" s="145"/>
      <c r="AM846" s="143">
        <v>1628.8000000000002</v>
      </c>
      <c r="AN846" s="144"/>
      <c r="AO846" s="144"/>
      <c r="AP846" s="144"/>
      <c r="AQ846" s="144"/>
      <c r="AR846" s="145"/>
      <c r="AS846" s="143">
        <v>1694.76</v>
      </c>
      <c r="AT846" s="144"/>
      <c r="AU846" s="144"/>
      <c r="AV846" s="144"/>
      <c r="AW846" s="144"/>
      <c r="AX846" s="145"/>
      <c r="AY846" s="143">
        <v>1651.79</v>
      </c>
      <c r="AZ846" s="144"/>
      <c r="BA846" s="144"/>
      <c r="BB846" s="144"/>
      <c r="BC846" s="144"/>
      <c r="BD846" s="145"/>
      <c r="BE846" s="143">
        <v>1626.1100000000001</v>
      </c>
      <c r="BF846" s="144"/>
      <c r="BG846" s="144"/>
      <c r="BH846" s="144"/>
      <c r="BI846" s="144"/>
      <c r="BJ846" s="145"/>
      <c r="BK846" s="143">
        <v>1793.75</v>
      </c>
      <c r="BL846" s="144"/>
      <c r="BM846" s="144"/>
      <c r="BN846" s="144"/>
      <c r="BO846" s="144"/>
      <c r="BP846" s="145"/>
      <c r="BQ846" s="143">
        <v>1812.5700000000002</v>
      </c>
      <c r="BR846" s="144"/>
      <c r="BS846" s="144"/>
      <c r="BT846" s="144"/>
      <c r="BU846" s="144"/>
      <c r="BV846" s="145"/>
      <c r="BW846" s="143">
        <v>1809.5700000000002</v>
      </c>
      <c r="BX846" s="144"/>
      <c r="BY846" s="144"/>
      <c r="BZ846" s="144"/>
      <c r="CA846" s="144"/>
      <c r="CB846" s="145"/>
      <c r="CC846" s="143">
        <v>1862.3400000000001</v>
      </c>
      <c r="CD846" s="144"/>
      <c r="CE846" s="144"/>
      <c r="CF846" s="144"/>
      <c r="CG846" s="144"/>
      <c r="CH846" s="145"/>
      <c r="CI846" s="143">
        <v>1862.1399999999999</v>
      </c>
      <c r="CJ846" s="144"/>
      <c r="CK846" s="144"/>
      <c r="CL846" s="144"/>
      <c r="CM846" s="144"/>
      <c r="CN846" s="145"/>
      <c r="CO846" s="143">
        <v>1854.23</v>
      </c>
      <c r="CP846" s="144"/>
      <c r="CQ846" s="144"/>
      <c r="CR846" s="144"/>
      <c r="CS846" s="144"/>
      <c r="CT846" s="145"/>
      <c r="CU846" s="143">
        <v>1848.74</v>
      </c>
      <c r="CV846" s="144"/>
      <c r="CW846" s="144"/>
      <c r="CX846" s="144"/>
      <c r="CY846" s="144"/>
      <c r="CZ846" s="145"/>
      <c r="DA846" s="143">
        <v>1844.5300000000002</v>
      </c>
      <c r="DB846" s="144"/>
      <c r="DC846" s="144"/>
      <c r="DD846" s="144"/>
      <c r="DE846" s="144"/>
      <c r="DF846" s="145"/>
      <c r="DG846" s="143">
        <v>1831</v>
      </c>
      <c r="DH846" s="144"/>
      <c r="DI846" s="144"/>
      <c r="DJ846" s="144"/>
      <c r="DK846" s="144"/>
      <c r="DL846" s="145"/>
      <c r="DM846" s="143">
        <v>1857.58</v>
      </c>
      <c r="DN846" s="144"/>
      <c r="DO846" s="144"/>
      <c r="DP846" s="144"/>
      <c r="DQ846" s="144"/>
      <c r="DR846" s="145"/>
      <c r="DS846" s="143">
        <v>1908.5</v>
      </c>
      <c r="DT846" s="144"/>
      <c r="DU846" s="144"/>
      <c r="DV846" s="144"/>
      <c r="DW846" s="144"/>
      <c r="DX846" s="145"/>
      <c r="DY846" s="143">
        <v>1905</v>
      </c>
      <c r="DZ846" s="144"/>
      <c r="EA846" s="144"/>
      <c r="EB846" s="144"/>
      <c r="EC846" s="144"/>
      <c r="ED846" s="145"/>
      <c r="EE846" s="143">
        <v>1932.21</v>
      </c>
      <c r="EF846" s="144"/>
      <c r="EG846" s="144"/>
      <c r="EH846" s="144"/>
      <c r="EI846" s="144"/>
      <c r="EJ846" s="145"/>
      <c r="EK846" s="143">
        <v>2051.83</v>
      </c>
      <c r="EL846" s="144"/>
      <c r="EM846" s="144"/>
      <c r="EN846" s="144"/>
      <c r="EO846" s="144"/>
      <c r="EP846" s="145"/>
      <c r="EQ846" s="143">
        <v>1856.35</v>
      </c>
      <c r="ER846" s="144"/>
      <c r="ES846" s="144"/>
      <c r="ET846" s="144"/>
      <c r="EU846" s="144"/>
      <c r="EV846" s="145"/>
      <c r="EW846" s="138"/>
      <c r="EX846" s="138"/>
      <c r="EY846" s="138"/>
      <c r="EZ846" s="138"/>
      <c r="FA846" s="138"/>
      <c r="FB846" s="138"/>
    </row>
    <row r="847" spans="1:158" s="14" customFormat="1" ht="15.75" customHeight="1" x14ac:dyDescent="0.2">
      <c r="A847" s="162">
        <v>41941</v>
      </c>
      <c r="B847" s="163"/>
      <c r="C847" s="163"/>
      <c r="D847" s="163"/>
      <c r="E847" s="163"/>
      <c r="F847" s="163"/>
      <c r="G847" s="163"/>
      <c r="H847" s="164"/>
      <c r="I847" s="143">
        <v>1796.35</v>
      </c>
      <c r="J847" s="144"/>
      <c r="K847" s="144"/>
      <c r="L847" s="144"/>
      <c r="M847" s="144"/>
      <c r="N847" s="145"/>
      <c r="O847" s="143">
        <v>1734.8600000000001</v>
      </c>
      <c r="P847" s="144"/>
      <c r="Q847" s="144"/>
      <c r="R847" s="144"/>
      <c r="S847" s="144"/>
      <c r="T847" s="145"/>
      <c r="U847" s="143">
        <v>1706.48</v>
      </c>
      <c r="V847" s="144"/>
      <c r="W847" s="144"/>
      <c r="X847" s="144"/>
      <c r="Y847" s="144"/>
      <c r="Z847" s="145"/>
      <c r="AA847" s="143">
        <v>1693.3600000000001</v>
      </c>
      <c r="AB847" s="144"/>
      <c r="AC847" s="144"/>
      <c r="AD847" s="144"/>
      <c r="AE847" s="144"/>
      <c r="AF847" s="145"/>
      <c r="AG847" s="143">
        <v>1648.51</v>
      </c>
      <c r="AH847" s="144"/>
      <c r="AI847" s="144"/>
      <c r="AJ847" s="144"/>
      <c r="AK847" s="144"/>
      <c r="AL847" s="145"/>
      <c r="AM847" s="143">
        <v>1677.33</v>
      </c>
      <c r="AN847" s="144"/>
      <c r="AO847" s="144"/>
      <c r="AP847" s="144"/>
      <c r="AQ847" s="144"/>
      <c r="AR847" s="145"/>
      <c r="AS847" s="143">
        <v>1825.95</v>
      </c>
      <c r="AT847" s="144"/>
      <c r="AU847" s="144"/>
      <c r="AV847" s="144"/>
      <c r="AW847" s="144"/>
      <c r="AX847" s="145"/>
      <c r="AY847" s="143">
        <v>1788.5</v>
      </c>
      <c r="AZ847" s="144"/>
      <c r="BA847" s="144"/>
      <c r="BB847" s="144"/>
      <c r="BC847" s="144"/>
      <c r="BD847" s="145"/>
      <c r="BE847" s="143">
        <v>1814.8400000000001</v>
      </c>
      <c r="BF847" s="144"/>
      <c r="BG847" s="144"/>
      <c r="BH847" s="144"/>
      <c r="BI847" s="144"/>
      <c r="BJ847" s="145"/>
      <c r="BK847" s="143">
        <v>1867.8400000000001</v>
      </c>
      <c r="BL847" s="144"/>
      <c r="BM847" s="144"/>
      <c r="BN847" s="144"/>
      <c r="BO847" s="144"/>
      <c r="BP847" s="145"/>
      <c r="BQ847" s="143">
        <v>1871.5300000000002</v>
      </c>
      <c r="BR847" s="144"/>
      <c r="BS847" s="144"/>
      <c r="BT847" s="144"/>
      <c r="BU847" s="144"/>
      <c r="BV847" s="145"/>
      <c r="BW847" s="143">
        <v>1888.27</v>
      </c>
      <c r="BX847" s="144"/>
      <c r="BY847" s="144"/>
      <c r="BZ847" s="144"/>
      <c r="CA847" s="144"/>
      <c r="CB847" s="145"/>
      <c r="CC847" s="143">
        <v>1942.95</v>
      </c>
      <c r="CD847" s="144"/>
      <c r="CE847" s="144"/>
      <c r="CF847" s="144"/>
      <c r="CG847" s="144"/>
      <c r="CH847" s="145"/>
      <c r="CI847" s="143">
        <v>1926.75</v>
      </c>
      <c r="CJ847" s="144"/>
      <c r="CK847" s="144"/>
      <c r="CL847" s="144"/>
      <c r="CM847" s="144"/>
      <c r="CN847" s="145"/>
      <c r="CO847" s="143">
        <v>1922.47</v>
      </c>
      <c r="CP847" s="144"/>
      <c r="CQ847" s="144"/>
      <c r="CR847" s="144"/>
      <c r="CS847" s="144"/>
      <c r="CT847" s="145"/>
      <c r="CU847" s="143">
        <v>1926.47</v>
      </c>
      <c r="CV847" s="144"/>
      <c r="CW847" s="144"/>
      <c r="CX847" s="144"/>
      <c r="CY847" s="144"/>
      <c r="CZ847" s="145"/>
      <c r="DA847" s="143">
        <v>1910.0500000000002</v>
      </c>
      <c r="DB847" s="144"/>
      <c r="DC847" s="144"/>
      <c r="DD847" s="144"/>
      <c r="DE847" s="144"/>
      <c r="DF847" s="145"/>
      <c r="DG847" s="143">
        <v>1946.3899999999999</v>
      </c>
      <c r="DH847" s="144"/>
      <c r="DI847" s="144"/>
      <c r="DJ847" s="144"/>
      <c r="DK847" s="144"/>
      <c r="DL847" s="145"/>
      <c r="DM847" s="143">
        <v>1937.54</v>
      </c>
      <c r="DN847" s="144"/>
      <c r="DO847" s="144"/>
      <c r="DP847" s="144"/>
      <c r="DQ847" s="144"/>
      <c r="DR847" s="145"/>
      <c r="DS847" s="143">
        <v>1955.63</v>
      </c>
      <c r="DT847" s="144"/>
      <c r="DU847" s="144"/>
      <c r="DV847" s="144"/>
      <c r="DW847" s="144"/>
      <c r="DX847" s="145"/>
      <c r="DY847" s="143">
        <v>1946.5</v>
      </c>
      <c r="DZ847" s="144"/>
      <c r="EA847" s="144"/>
      <c r="EB847" s="144"/>
      <c r="EC847" s="144"/>
      <c r="ED847" s="145"/>
      <c r="EE847" s="143">
        <v>1967.91</v>
      </c>
      <c r="EF847" s="144"/>
      <c r="EG847" s="144"/>
      <c r="EH847" s="144"/>
      <c r="EI847" s="144"/>
      <c r="EJ847" s="145"/>
      <c r="EK847" s="143">
        <v>2029</v>
      </c>
      <c r="EL847" s="144"/>
      <c r="EM847" s="144"/>
      <c r="EN847" s="144"/>
      <c r="EO847" s="144"/>
      <c r="EP847" s="145"/>
      <c r="EQ847" s="143">
        <v>1920.7800000000002</v>
      </c>
      <c r="ER847" s="144"/>
      <c r="ES847" s="144"/>
      <c r="ET847" s="144"/>
      <c r="EU847" s="144"/>
      <c r="EV847" s="145"/>
      <c r="EW847" s="138"/>
      <c r="EX847" s="138"/>
      <c r="EY847" s="138"/>
      <c r="EZ847" s="138"/>
      <c r="FA847" s="138"/>
      <c r="FB847" s="138"/>
    </row>
    <row r="848" spans="1:158" s="14" customFormat="1" ht="15.75" customHeight="1" x14ac:dyDescent="0.2">
      <c r="A848" s="162">
        <v>41942</v>
      </c>
      <c r="B848" s="163"/>
      <c r="C848" s="163"/>
      <c r="D848" s="163"/>
      <c r="E848" s="163"/>
      <c r="F848" s="163"/>
      <c r="G848" s="163"/>
      <c r="H848" s="164"/>
      <c r="I848" s="143">
        <v>1796.51</v>
      </c>
      <c r="J848" s="144"/>
      <c r="K848" s="144"/>
      <c r="L848" s="144"/>
      <c r="M848" s="144"/>
      <c r="N848" s="145"/>
      <c r="O848" s="143">
        <v>1732.3200000000002</v>
      </c>
      <c r="P848" s="144"/>
      <c r="Q848" s="144"/>
      <c r="R848" s="144"/>
      <c r="S848" s="144"/>
      <c r="T848" s="145"/>
      <c r="U848" s="143">
        <v>1704.44</v>
      </c>
      <c r="V848" s="144"/>
      <c r="W848" s="144"/>
      <c r="X848" s="144"/>
      <c r="Y848" s="144"/>
      <c r="Z848" s="145"/>
      <c r="AA848" s="143">
        <v>1697.17</v>
      </c>
      <c r="AB848" s="144"/>
      <c r="AC848" s="144"/>
      <c r="AD848" s="144"/>
      <c r="AE848" s="144"/>
      <c r="AF848" s="145"/>
      <c r="AG848" s="143">
        <v>1710.6100000000001</v>
      </c>
      <c r="AH848" s="144"/>
      <c r="AI848" s="144"/>
      <c r="AJ848" s="144"/>
      <c r="AK848" s="144"/>
      <c r="AL848" s="145"/>
      <c r="AM848" s="143">
        <v>1681.5500000000002</v>
      </c>
      <c r="AN848" s="144"/>
      <c r="AO848" s="144"/>
      <c r="AP848" s="144"/>
      <c r="AQ848" s="144"/>
      <c r="AR848" s="145"/>
      <c r="AS848" s="143">
        <v>1837.54</v>
      </c>
      <c r="AT848" s="144"/>
      <c r="AU848" s="144"/>
      <c r="AV848" s="144"/>
      <c r="AW848" s="144"/>
      <c r="AX848" s="145"/>
      <c r="AY848" s="143">
        <v>1794.29</v>
      </c>
      <c r="AZ848" s="144"/>
      <c r="BA848" s="144"/>
      <c r="BB848" s="144"/>
      <c r="BC848" s="144"/>
      <c r="BD848" s="145"/>
      <c r="BE848" s="143">
        <v>1819.1100000000001</v>
      </c>
      <c r="BF848" s="144"/>
      <c r="BG848" s="144"/>
      <c r="BH848" s="144"/>
      <c r="BI848" s="144"/>
      <c r="BJ848" s="145"/>
      <c r="BK848" s="143">
        <v>1877.8200000000002</v>
      </c>
      <c r="BL848" s="144"/>
      <c r="BM848" s="144"/>
      <c r="BN848" s="144"/>
      <c r="BO848" s="144"/>
      <c r="BP848" s="145"/>
      <c r="BQ848" s="143">
        <v>1883.24</v>
      </c>
      <c r="BR848" s="144"/>
      <c r="BS848" s="144"/>
      <c r="BT848" s="144"/>
      <c r="BU848" s="144"/>
      <c r="BV848" s="145"/>
      <c r="BW848" s="143">
        <v>1895.29</v>
      </c>
      <c r="BX848" s="144"/>
      <c r="BY848" s="144"/>
      <c r="BZ848" s="144"/>
      <c r="CA848" s="144"/>
      <c r="CB848" s="145"/>
      <c r="CC848" s="143">
        <v>1946.25</v>
      </c>
      <c r="CD848" s="144"/>
      <c r="CE848" s="144"/>
      <c r="CF848" s="144"/>
      <c r="CG848" s="144"/>
      <c r="CH848" s="145"/>
      <c r="CI848" s="143">
        <v>1928.45</v>
      </c>
      <c r="CJ848" s="144"/>
      <c r="CK848" s="144"/>
      <c r="CL848" s="144"/>
      <c r="CM848" s="144"/>
      <c r="CN848" s="145"/>
      <c r="CO848" s="143">
        <v>1930.48</v>
      </c>
      <c r="CP848" s="144"/>
      <c r="CQ848" s="144"/>
      <c r="CR848" s="144"/>
      <c r="CS848" s="144"/>
      <c r="CT848" s="145"/>
      <c r="CU848" s="143">
        <v>1934.27</v>
      </c>
      <c r="CV848" s="144"/>
      <c r="CW848" s="144"/>
      <c r="CX848" s="144"/>
      <c r="CY848" s="144"/>
      <c r="CZ848" s="145"/>
      <c r="DA848" s="143">
        <v>1933.43</v>
      </c>
      <c r="DB848" s="144"/>
      <c r="DC848" s="144"/>
      <c r="DD848" s="144"/>
      <c r="DE848" s="144"/>
      <c r="DF848" s="145"/>
      <c r="DG848" s="143">
        <v>1975.98</v>
      </c>
      <c r="DH848" s="144"/>
      <c r="DI848" s="144"/>
      <c r="DJ848" s="144"/>
      <c r="DK848" s="144"/>
      <c r="DL848" s="145"/>
      <c r="DM848" s="143">
        <v>1973.04</v>
      </c>
      <c r="DN848" s="144"/>
      <c r="DO848" s="144"/>
      <c r="DP848" s="144"/>
      <c r="DQ848" s="144"/>
      <c r="DR848" s="145"/>
      <c r="DS848" s="143">
        <v>2009.73</v>
      </c>
      <c r="DT848" s="144"/>
      <c r="DU848" s="144"/>
      <c r="DV848" s="144"/>
      <c r="DW848" s="144"/>
      <c r="DX848" s="145"/>
      <c r="DY848" s="143">
        <v>1981.24</v>
      </c>
      <c r="DZ848" s="144"/>
      <c r="EA848" s="144"/>
      <c r="EB848" s="144"/>
      <c r="EC848" s="144"/>
      <c r="ED848" s="145"/>
      <c r="EE848" s="143">
        <v>1995.7</v>
      </c>
      <c r="EF848" s="144"/>
      <c r="EG848" s="144"/>
      <c r="EH848" s="144"/>
      <c r="EI848" s="144"/>
      <c r="EJ848" s="145"/>
      <c r="EK848" s="143">
        <v>2054.13</v>
      </c>
      <c r="EL848" s="144"/>
      <c r="EM848" s="144"/>
      <c r="EN848" s="144"/>
      <c r="EO848" s="144"/>
      <c r="EP848" s="145"/>
      <c r="EQ848" s="143">
        <v>1914.4</v>
      </c>
      <c r="ER848" s="144"/>
      <c r="ES848" s="144"/>
      <c r="ET848" s="144"/>
      <c r="EU848" s="144"/>
      <c r="EV848" s="145"/>
      <c r="EW848" s="138"/>
      <c r="EX848" s="138"/>
      <c r="EY848" s="138"/>
      <c r="EZ848" s="138"/>
      <c r="FA848" s="138"/>
      <c r="FB848" s="138"/>
    </row>
    <row r="849" spans="1:158" s="14" customFormat="1" ht="15.75" customHeight="1" x14ac:dyDescent="0.2">
      <c r="A849" s="162">
        <v>41943</v>
      </c>
      <c r="B849" s="163"/>
      <c r="C849" s="163"/>
      <c r="D849" s="163"/>
      <c r="E849" s="163"/>
      <c r="F849" s="163"/>
      <c r="G849" s="163"/>
      <c r="H849" s="164"/>
      <c r="I849" s="143">
        <v>1710.67</v>
      </c>
      <c r="J849" s="144"/>
      <c r="K849" s="144"/>
      <c r="L849" s="144"/>
      <c r="M849" s="144"/>
      <c r="N849" s="145"/>
      <c r="O849" s="143">
        <v>1665.1</v>
      </c>
      <c r="P849" s="144"/>
      <c r="Q849" s="144"/>
      <c r="R849" s="144"/>
      <c r="S849" s="144"/>
      <c r="T849" s="145"/>
      <c r="U849" s="143">
        <v>1644.21</v>
      </c>
      <c r="V849" s="144"/>
      <c r="W849" s="144"/>
      <c r="X849" s="144"/>
      <c r="Y849" s="144"/>
      <c r="Z849" s="145"/>
      <c r="AA849" s="143">
        <v>1639.0700000000002</v>
      </c>
      <c r="AB849" s="144"/>
      <c r="AC849" s="144"/>
      <c r="AD849" s="144"/>
      <c r="AE849" s="144"/>
      <c r="AF849" s="145"/>
      <c r="AG849" s="143">
        <v>1646.52</v>
      </c>
      <c r="AH849" s="144"/>
      <c r="AI849" s="144"/>
      <c r="AJ849" s="144"/>
      <c r="AK849" s="144"/>
      <c r="AL849" s="145"/>
      <c r="AM849" s="143">
        <v>1670.3000000000002</v>
      </c>
      <c r="AN849" s="144"/>
      <c r="AO849" s="144"/>
      <c r="AP849" s="144"/>
      <c r="AQ849" s="144"/>
      <c r="AR849" s="145"/>
      <c r="AS849" s="143">
        <v>1733.0900000000001</v>
      </c>
      <c r="AT849" s="144"/>
      <c r="AU849" s="144"/>
      <c r="AV849" s="144"/>
      <c r="AW849" s="144"/>
      <c r="AX849" s="145"/>
      <c r="AY849" s="143">
        <v>1775.18</v>
      </c>
      <c r="AZ849" s="144"/>
      <c r="BA849" s="144"/>
      <c r="BB849" s="144"/>
      <c r="BC849" s="144"/>
      <c r="BD849" s="145"/>
      <c r="BE849" s="143">
        <v>1788.65</v>
      </c>
      <c r="BF849" s="144"/>
      <c r="BG849" s="144"/>
      <c r="BH849" s="144"/>
      <c r="BI849" s="144"/>
      <c r="BJ849" s="145"/>
      <c r="BK849" s="143">
        <v>1866.75</v>
      </c>
      <c r="BL849" s="144"/>
      <c r="BM849" s="144"/>
      <c r="BN849" s="144"/>
      <c r="BO849" s="144"/>
      <c r="BP849" s="145"/>
      <c r="BQ849" s="143">
        <v>1878.88</v>
      </c>
      <c r="BR849" s="144"/>
      <c r="BS849" s="144"/>
      <c r="BT849" s="144"/>
      <c r="BU849" s="144"/>
      <c r="BV849" s="145"/>
      <c r="BW849" s="143">
        <v>1876.51</v>
      </c>
      <c r="BX849" s="144"/>
      <c r="BY849" s="144"/>
      <c r="BZ849" s="144"/>
      <c r="CA849" s="144"/>
      <c r="CB849" s="145"/>
      <c r="CC849" s="143">
        <v>1916.5900000000001</v>
      </c>
      <c r="CD849" s="144"/>
      <c r="CE849" s="144"/>
      <c r="CF849" s="144"/>
      <c r="CG849" s="144"/>
      <c r="CH849" s="145"/>
      <c r="CI849" s="143">
        <v>1899.49</v>
      </c>
      <c r="CJ849" s="144"/>
      <c r="CK849" s="144"/>
      <c r="CL849" s="144"/>
      <c r="CM849" s="144"/>
      <c r="CN849" s="145"/>
      <c r="CO849" s="143">
        <v>1897.91</v>
      </c>
      <c r="CP849" s="144"/>
      <c r="CQ849" s="144"/>
      <c r="CR849" s="144"/>
      <c r="CS849" s="144"/>
      <c r="CT849" s="145"/>
      <c r="CU849" s="143">
        <v>1897.18</v>
      </c>
      <c r="CV849" s="144"/>
      <c r="CW849" s="144"/>
      <c r="CX849" s="144"/>
      <c r="CY849" s="144"/>
      <c r="CZ849" s="145"/>
      <c r="DA849" s="143">
        <v>1895.37</v>
      </c>
      <c r="DB849" s="144"/>
      <c r="DC849" s="144"/>
      <c r="DD849" s="144"/>
      <c r="DE849" s="144"/>
      <c r="DF849" s="145"/>
      <c r="DG849" s="143">
        <v>1943.41</v>
      </c>
      <c r="DH849" s="144"/>
      <c r="DI849" s="144"/>
      <c r="DJ849" s="144"/>
      <c r="DK849" s="144"/>
      <c r="DL849" s="145"/>
      <c r="DM849" s="143">
        <v>1965.81</v>
      </c>
      <c r="DN849" s="144"/>
      <c r="DO849" s="144"/>
      <c r="DP849" s="144"/>
      <c r="DQ849" s="144"/>
      <c r="DR849" s="145"/>
      <c r="DS849" s="143">
        <v>1985.04</v>
      </c>
      <c r="DT849" s="144"/>
      <c r="DU849" s="144"/>
      <c r="DV849" s="144"/>
      <c r="DW849" s="144"/>
      <c r="DX849" s="145"/>
      <c r="DY849" s="143">
        <v>1970.7</v>
      </c>
      <c r="DZ849" s="144"/>
      <c r="EA849" s="144"/>
      <c r="EB849" s="144"/>
      <c r="EC849" s="144"/>
      <c r="ED849" s="145"/>
      <c r="EE849" s="143">
        <v>1983.76</v>
      </c>
      <c r="EF849" s="144"/>
      <c r="EG849" s="144"/>
      <c r="EH849" s="144"/>
      <c r="EI849" s="144"/>
      <c r="EJ849" s="145"/>
      <c r="EK849" s="143">
        <v>2043.8400000000001</v>
      </c>
      <c r="EL849" s="144"/>
      <c r="EM849" s="144"/>
      <c r="EN849" s="144"/>
      <c r="EO849" s="144"/>
      <c r="EP849" s="145"/>
      <c r="EQ849" s="143">
        <v>1902.72</v>
      </c>
      <c r="ER849" s="144"/>
      <c r="ES849" s="144"/>
      <c r="ET849" s="144"/>
      <c r="EU849" s="144"/>
      <c r="EV849" s="145"/>
      <c r="EW849" s="138"/>
      <c r="EX849" s="138"/>
      <c r="EY849" s="138"/>
      <c r="EZ849" s="138"/>
      <c r="FA849" s="138"/>
      <c r="FB849" s="138"/>
    </row>
    <row r="850" spans="1:158" s="14" customFormat="1" ht="15.75" customHeight="1" x14ac:dyDescent="0.2">
      <c r="A850" s="25"/>
      <c r="B850" s="25"/>
      <c r="C850" s="25"/>
      <c r="D850" s="25"/>
      <c r="E850" s="25"/>
      <c r="F850" s="25"/>
      <c r="G850" s="25"/>
      <c r="H850" s="25"/>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138"/>
      <c r="EX850" s="138"/>
      <c r="EY850" s="138"/>
      <c r="EZ850" s="138"/>
      <c r="FA850" s="138"/>
      <c r="FB850" s="138"/>
    </row>
    <row r="851" spans="1:158" s="14" customFormat="1" ht="14.25" customHeight="1" x14ac:dyDescent="0.25">
      <c r="A851" s="151" t="s">
        <v>12</v>
      </c>
      <c r="B851" s="152"/>
      <c r="C851" s="152"/>
      <c r="D851" s="152"/>
      <c r="E851" s="152"/>
      <c r="F851" s="152"/>
      <c r="G851" s="152"/>
      <c r="H851" s="153"/>
      <c r="I851" s="19"/>
      <c r="J851" s="20"/>
      <c r="K851" s="20"/>
      <c r="L851" s="20"/>
      <c r="M851" s="21"/>
      <c r="N851" s="20"/>
      <c r="O851" s="20"/>
      <c r="P851" s="20"/>
      <c r="Q851" s="20"/>
      <c r="R851" s="20"/>
      <c r="S851" s="20"/>
      <c r="T851" s="20"/>
      <c r="U851" s="20"/>
      <c r="V851" s="20"/>
      <c r="W851" s="20"/>
      <c r="X851" s="20"/>
      <c r="Y851" s="20"/>
      <c r="Z851" s="20"/>
      <c r="AA851" s="20"/>
      <c r="AB851" s="20"/>
      <c r="AC851" s="21"/>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1"/>
      <c r="DN851" s="21"/>
      <c r="DO851" s="21"/>
      <c r="DP851" s="21"/>
      <c r="DQ851" s="22" t="s">
        <v>130</v>
      </c>
      <c r="DR851" s="160" t="s">
        <v>92</v>
      </c>
      <c r="DS851" s="160"/>
      <c r="DT851" s="160"/>
      <c r="DU851" s="160"/>
      <c r="DV851" s="160"/>
      <c r="DW851" s="160"/>
      <c r="DX851" s="160"/>
      <c r="DY851" s="160"/>
      <c r="DZ851" s="160"/>
      <c r="EA851" s="20"/>
      <c r="EB851" s="20"/>
      <c r="EC851" s="20"/>
      <c r="ED851" s="20"/>
      <c r="EE851" s="20"/>
      <c r="EF851" s="20"/>
      <c r="EG851" s="20"/>
      <c r="EH851" s="20"/>
      <c r="EI851" s="20"/>
      <c r="EJ851" s="20"/>
      <c r="EK851" s="20"/>
      <c r="EL851" s="20"/>
      <c r="EM851" s="20"/>
      <c r="EN851" s="20"/>
      <c r="EO851" s="20"/>
      <c r="EP851" s="20"/>
      <c r="EQ851" s="20"/>
      <c r="ER851" s="20"/>
      <c r="ES851" s="20"/>
      <c r="ET851" s="20"/>
      <c r="EU851" s="20"/>
      <c r="EV851" s="20"/>
      <c r="EW851" s="138"/>
      <c r="EX851" s="138"/>
      <c r="EY851" s="138"/>
      <c r="EZ851" s="138"/>
      <c r="FA851" s="138"/>
      <c r="FB851" s="138"/>
    </row>
    <row r="852" spans="1:158" s="14" customFormat="1" ht="14.25" customHeight="1" x14ac:dyDescent="0.25">
      <c r="A852" s="154"/>
      <c r="B852" s="155"/>
      <c r="C852" s="155"/>
      <c r="D852" s="155"/>
      <c r="E852" s="155"/>
      <c r="F852" s="155"/>
      <c r="G852" s="155"/>
      <c r="H852" s="156"/>
      <c r="I852" s="82"/>
      <c r="J852" s="83"/>
      <c r="K852" s="83"/>
      <c r="L852" s="83"/>
      <c r="M852" s="84"/>
      <c r="N852" s="83"/>
      <c r="O852" s="83"/>
      <c r="P852" s="83"/>
      <c r="Q852" s="83"/>
      <c r="R852" s="83"/>
      <c r="S852" s="83"/>
      <c r="T852" s="83"/>
      <c r="U852" s="83"/>
      <c r="V852" s="83"/>
      <c r="W852" s="83"/>
      <c r="X852" s="83"/>
      <c r="Y852" s="83"/>
      <c r="Z852" s="83"/>
      <c r="AA852" s="83"/>
      <c r="AB852" s="83"/>
      <c r="AC852" s="84"/>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c r="BC852" s="83"/>
      <c r="BD852" s="83"/>
      <c r="BE852" s="83"/>
      <c r="BF852" s="83"/>
      <c r="BG852" s="83"/>
      <c r="BH852" s="83"/>
      <c r="BI852" s="83"/>
      <c r="BJ852" s="83"/>
      <c r="BK852" s="83"/>
      <c r="BL852" s="83"/>
      <c r="BM852" s="83"/>
      <c r="BN852" s="83"/>
      <c r="BO852" s="83"/>
      <c r="BP852" s="83"/>
      <c r="BQ852" s="83"/>
      <c r="BR852" s="83"/>
      <c r="BS852" s="83"/>
      <c r="BT852" s="83"/>
      <c r="BU852" s="83"/>
      <c r="BV852" s="83"/>
      <c r="BW852" s="83"/>
      <c r="BX852" s="83"/>
      <c r="BY852" s="83"/>
      <c r="BZ852" s="83"/>
      <c r="CA852" s="83"/>
      <c r="CB852" s="83"/>
      <c r="CC852" s="83"/>
      <c r="CD852" s="83"/>
      <c r="CE852" s="83"/>
      <c r="CF852" s="83"/>
      <c r="CG852" s="83"/>
      <c r="CH852" s="83"/>
      <c r="CI852" s="83"/>
      <c r="CJ852" s="83"/>
      <c r="CK852" s="83"/>
      <c r="CL852" s="83"/>
      <c r="CM852" s="83"/>
      <c r="CN852" s="83"/>
      <c r="CO852" s="83"/>
      <c r="CP852" s="83"/>
      <c r="CQ852" s="83"/>
      <c r="CR852" s="83"/>
      <c r="CS852" s="83"/>
      <c r="CT852" s="83"/>
      <c r="CU852" s="83"/>
      <c r="CV852" s="83"/>
      <c r="CW852" s="83"/>
      <c r="CX852" s="83"/>
      <c r="CY852" s="83"/>
      <c r="CZ852" s="83"/>
      <c r="DA852" s="83"/>
      <c r="DB852" s="83"/>
      <c r="DC852" s="83"/>
      <c r="DD852" s="83"/>
      <c r="DE852" s="83"/>
      <c r="DF852" s="83"/>
      <c r="DG852" s="83"/>
      <c r="DH852" s="83"/>
      <c r="DI852" s="83"/>
      <c r="DJ852" s="83"/>
      <c r="DK852" s="85" t="s">
        <v>191</v>
      </c>
      <c r="DL852" s="161" t="s">
        <v>175</v>
      </c>
      <c r="DM852" s="161"/>
      <c r="DN852" s="161"/>
      <c r="DO852" s="161"/>
      <c r="DP852" s="161"/>
      <c r="DQ852" s="161"/>
      <c r="DR852" s="161"/>
      <c r="DS852" s="161"/>
      <c r="DT852" s="161"/>
      <c r="DU852" s="161"/>
      <c r="DV852" s="161"/>
      <c r="DW852" s="161"/>
      <c r="DX852" s="161"/>
      <c r="DY852" s="161"/>
      <c r="DZ852" s="161"/>
      <c r="EA852" s="161"/>
      <c r="EB852" s="161"/>
      <c r="EC852" s="161"/>
      <c r="ED852" s="83"/>
      <c r="EE852" s="83"/>
      <c r="EF852" s="83"/>
      <c r="EG852" s="83"/>
      <c r="EH852" s="83"/>
      <c r="EI852" s="83"/>
      <c r="EJ852" s="83"/>
      <c r="EK852" s="83"/>
      <c r="EL852" s="83"/>
      <c r="EM852" s="83"/>
      <c r="EN852" s="83"/>
      <c r="EO852" s="83"/>
      <c r="EP852" s="83"/>
      <c r="EQ852" s="83"/>
      <c r="ER852" s="83"/>
      <c r="ES852" s="83"/>
      <c r="ET852" s="83"/>
      <c r="EU852" s="83"/>
      <c r="EV852" s="83"/>
      <c r="EW852" s="138"/>
      <c r="EX852" s="138"/>
      <c r="EY852" s="138"/>
      <c r="EZ852" s="138"/>
      <c r="FA852" s="138"/>
      <c r="FB852" s="138"/>
    </row>
    <row r="853" spans="1:158" s="14" customFormat="1" ht="3" customHeight="1" x14ac:dyDescent="0.2">
      <c r="A853" s="154"/>
      <c r="B853" s="155"/>
      <c r="C853" s="155"/>
      <c r="D853" s="155"/>
      <c r="E853" s="155"/>
      <c r="F853" s="155"/>
      <c r="G853" s="155"/>
      <c r="H853" s="156"/>
      <c r="I853" s="23"/>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c r="EW853" s="138"/>
      <c r="EX853" s="138"/>
      <c r="EY853" s="138"/>
      <c r="EZ853" s="138"/>
      <c r="FA853" s="138"/>
      <c r="FB853" s="138"/>
    </row>
    <row r="854" spans="1:158" s="14" customFormat="1" ht="27" customHeight="1" x14ac:dyDescent="0.2">
      <c r="A854" s="157"/>
      <c r="B854" s="158"/>
      <c r="C854" s="158"/>
      <c r="D854" s="158"/>
      <c r="E854" s="158"/>
      <c r="F854" s="158"/>
      <c r="G854" s="158"/>
      <c r="H854" s="159"/>
      <c r="I854" s="141" t="s">
        <v>131</v>
      </c>
      <c r="J854" s="142"/>
      <c r="K854" s="142"/>
      <c r="L854" s="142"/>
      <c r="M854" s="142"/>
      <c r="N854" s="149"/>
      <c r="O854" s="141" t="s">
        <v>132</v>
      </c>
      <c r="P854" s="142"/>
      <c r="Q854" s="142"/>
      <c r="R854" s="142"/>
      <c r="S854" s="142"/>
      <c r="T854" s="149"/>
      <c r="U854" s="141" t="s">
        <v>133</v>
      </c>
      <c r="V854" s="142"/>
      <c r="W854" s="142"/>
      <c r="X854" s="142"/>
      <c r="Y854" s="142"/>
      <c r="Z854" s="149"/>
      <c r="AA854" s="141" t="s">
        <v>134</v>
      </c>
      <c r="AB854" s="142"/>
      <c r="AC854" s="142"/>
      <c r="AD854" s="142"/>
      <c r="AE854" s="142"/>
      <c r="AF854" s="149"/>
      <c r="AG854" s="141" t="s">
        <v>135</v>
      </c>
      <c r="AH854" s="142"/>
      <c r="AI854" s="142"/>
      <c r="AJ854" s="142"/>
      <c r="AK854" s="142"/>
      <c r="AL854" s="149"/>
      <c r="AM854" s="141" t="s">
        <v>136</v>
      </c>
      <c r="AN854" s="142"/>
      <c r="AO854" s="142"/>
      <c r="AP854" s="142"/>
      <c r="AQ854" s="142"/>
      <c r="AR854" s="149"/>
      <c r="AS854" s="141" t="s">
        <v>137</v>
      </c>
      <c r="AT854" s="142"/>
      <c r="AU854" s="142"/>
      <c r="AV854" s="142"/>
      <c r="AW854" s="142"/>
      <c r="AX854" s="149"/>
      <c r="AY854" s="141" t="s">
        <v>138</v>
      </c>
      <c r="AZ854" s="142"/>
      <c r="BA854" s="142"/>
      <c r="BB854" s="142"/>
      <c r="BC854" s="142"/>
      <c r="BD854" s="142"/>
      <c r="BE854" s="141" t="s">
        <v>139</v>
      </c>
      <c r="BF854" s="142"/>
      <c r="BG854" s="142"/>
      <c r="BH854" s="142"/>
      <c r="BI854" s="142"/>
      <c r="BJ854" s="149"/>
      <c r="BK854" s="141" t="s">
        <v>140</v>
      </c>
      <c r="BL854" s="142"/>
      <c r="BM854" s="142"/>
      <c r="BN854" s="142"/>
      <c r="BO854" s="142"/>
      <c r="BP854" s="142"/>
      <c r="BQ854" s="141" t="s">
        <v>141</v>
      </c>
      <c r="BR854" s="142"/>
      <c r="BS854" s="142"/>
      <c r="BT854" s="142"/>
      <c r="BU854" s="142"/>
      <c r="BV854" s="149"/>
      <c r="BW854" s="141" t="s">
        <v>142</v>
      </c>
      <c r="BX854" s="142"/>
      <c r="BY854" s="142"/>
      <c r="BZ854" s="142"/>
      <c r="CA854" s="142"/>
      <c r="CB854" s="142"/>
      <c r="CC854" s="141" t="s">
        <v>143</v>
      </c>
      <c r="CD854" s="142"/>
      <c r="CE854" s="142"/>
      <c r="CF854" s="142"/>
      <c r="CG854" s="142"/>
      <c r="CH854" s="142"/>
      <c r="CI854" s="141" t="s">
        <v>144</v>
      </c>
      <c r="CJ854" s="142"/>
      <c r="CK854" s="142"/>
      <c r="CL854" s="142"/>
      <c r="CM854" s="142"/>
      <c r="CN854" s="142"/>
      <c r="CO854" s="141" t="s">
        <v>145</v>
      </c>
      <c r="CP854" s="142"/>
      <c r="CQ854" s="142"/>
      <c r="CR854" s="142"/>
      <c r="CS854" s="142"/>
      <c r="CT854" s="142"/>
      <c r="CU854" s="141" t="s">
        <v>146</v>
      </c>
      <c r="CV854" s="142"/>
      <c r="CW854" s="142"/>
      <c r="CX854" s="142"/>
      <c r="CY854" s="142"/>
      <c r="CZ854" s="142"/>
      <c r="DA854" s="141" t="s">
        <v>147</v>
      </c>
      <c r="DB854" s="142"/>
      <c r="DC854" s="142"/>
      <c r="DD854" s="142"/>
      <c r="DE854" s="142"/>
      <c r="DF854" s="142"/>
      <c r="DG854" s="141" t="s">
        <v>148</v>
      </c>
      <c r="DH854" s="142"/>
      <c r="DI854" s="142"/>
      <c r="DJ854" s="142"/>
      <c r="DK854" s="142"/>
      <c r="DL854" s="142"/>
      <c r="DM854" s="141" t="s">
        <v>149</v>
      </c>
      <c r="DN854" s="142"/>
      <c r="DO854" s="142"/>
      <c r="DP854" s="142"/>
      <c r="DQ854" s="142"/>
      <c r="DR854" s="142"/>
      <c r="DS854" s="141" t="s">
        <v>150</v>
      </c>
      <c r="DT854" s="142"/>
      <c r="DU854" s="142"/>
      <c r="DV854" s="142"/>
      <c r="DW854" s="142"/>
      <c r="DX854" s="142"/>
      <c r="DY854" s="141" t="s">
        <v>151</v>
      </c>
      <c r="DZ854" s="142"/>
      <c r="EA854" s="142"/>
      <c r="EB854" s="142"/>
      <c r="EC854" s="142"/>
      <c r="ED854" s="149"/>
      <c r="EE854" s="141" t="s">
        <v>152</v>
      </c>
      <c r="EF854" s="142"/>
      <c r="EG854" s="142"/>
      <c r="EH854" s="142"/>
      <c r="EI854" s="142"/>
      <c r="EJ854" s="142"/>
      <c r="EK854" s="141" t="s">
        <v>153</v>
      </c>
      <c r="EL854" s="142"/>
      <c r="EM854" s="142"/>
      <c r="EN854" s="142"/>
      <c r="EO854" s="142"/>
      <c r="EP854" s="142"/>
      <c r="EQ854" s="141" t="s">
        <v>154</v>
      </c>
      <c r="ER854" s="142"/>
      <c r="ES854" s="142"/>
      <c r="ET854" s="142"/>
      <c r="EU854" s="142"/>
      <c r="EV854" s="142"/>
      <c r="EW854" s="189" t="s">
        <v>2538</v>
      </c>
      <c r="EX854" s="190"/>
      <c r="EY854" s="190"/>
      <c r="EZ854" s="190"/>
      <c r="FA854" s="190"/>
      <c r="FB854" s="190"/>
    </row>
    <row r="855" spans="1:158" s="14" customFormat="1" ht="15.75" customHeight="1" x14ac:dyDescent="0.2">
      <c r="A855" s="162">
        <v>41913</v>
      </c>
      <c r="B855" s="163"/>
      <c r="C855" s="163"/>
      <c r="D855" s="163"/>
      <c r="E855" s="163"/>
      <c r="F855" s="163"/>
      <c r="G855" s="163"/>
      <c r="H855" s="164"/>
      <c r="I855" s="143">
        <v>1814.21</v>
      </c>
      <c r="J855" s="144"/>
      <c r="K855" s="144"/>
      <c r="L855" s="144"/>
      <c r="M855" s="144"/>
      <c r="N855" s="145"/>
      <c r="O855" s="143">
        <v>1805.09</v>
      </c>
      <c r="P855" s="144"/>
      <c r="Q855" s="144"/>
      <c r="R855" s="144"/>
      <c r="S855" s="144"/>
      <c r="T855" s="145"/>
      <c r="U855" s="143">
        <v>1828.7199999999998</v>
      </c>
      <c r="V855" s="144"/>
      <c r="W855" s="144"/>
      <c r="X855" s="144"/>
      <c r="Y855" s="144"/>
      <c r="Z855" s="145"/>
      <c r="AA855" s="143">
        <v>1835.04</v>
      </c>
      <c r="AB855" s="144"/>
      <c r="AC855" s="144"/>
      <c r="AD855" s="144"/>
      <c r="AE855" s="144"/>
      <c r="AF855" s="145"/>
      <c r="AG855" s="143">
        <v>1823.15</v>
      </c>
      <c r="AH855" s="144"/>
      <c r="AI855" s="144"/>
      <c r="AJ855" s="144"/>
      <c r="AK855" s="144"/>
      <c r="AL855" s="145"/>
      <c r="AM855" s="143">
        <v>1794.6999999999998</v>
      </c>
      <c r="AN855" s="144"/>
      <c r="AO855" s="144"/>
      <c r="AP855" s="144"/>
      <c r="AQ855" s="144"/>
      <c r="AR855" s="145"/>
      <c r="AS855" s="143">
        <v>1806.3</v>
      </c>
      <c r="AT855" s="144"/>
      <c r="AU855" s="144"/>
      <c r="AV855" s="144"/>
      <c r="AW855" s="144"/>
      <c r="AX855" s="145"/>
      <c r="AY855" s="143">
        <v>1818.78</v>
      </c>
      <c r="AZ855" s="144"/>
      <c r="BA855" s="144"/>
      <c r="BB855" s="144"/>
      <c r="BC855" s="144"/>
      <c r="BD855" s="145"/>
      <c r="BE855" s="143">
        <v>1780.1</v>
      </c>
      <c r="BF855" s="144"/>
      <c r="BG855" s="144"/>
      <c r="BH855" s="144"/>
      <c r="BI855" s="144"/>
      <c r="BJ855" s="145"/>
      <c r="BK855" s="143">
        <v>1826.54</v>
      </c>
      <c r="BL855" s="144"/>
      <c r="BM855" s="144"/>
      <c r="BN855" s="144"/>
      <c r="BO855" s="144"/>
      <c r="BP855" s="145"/>
      <c r="BQ855" s="143">
        <v>1860.9499999999998</v>
      </c>
      <c r="BR855" s="144"/>
      <c r="BS855" s="144"/>
      <c r="BT855" s="144"/>
      <c r="BU855" s="144"/>
      <c r="BV855" s="145"/>
      <c r="BW855" s="143">
        <v>1860.81</v>
      </c>
      <c r="BX855" s="144"/>
      <c r="BY855" s="144"/>
      <c r="BZ855" s="144"/>
      <c r="CA855" s="144"/>
      <c r="CB855" s="145"/>
      <c r="CC855" s="143">
        <v>1924.87</v>
      </c>
      <c r="CD855" s="144"/>
      <c r="CE855" s="144"/>
      <c r="CF855" s="144"/>
      <c r="CG855" s="144"/>
      <c r="CH855" s="145"/>
      <c r="CI855" s="143">
        <v>1911.59</v>
      </c>
      <c r="CJ855" s="144"/>
      <c r="CK855" s="144"/>
      <c r="CL855" s="144"/>
      <c r="CM855" s="144"/>
      <c r="CN855" s="145"/>
      <c r="CO855" s="143">
        <v>1931.65</v>
      </c>
      <c r="CP855" s="144"/>
      <c r="CQ855" s="144"/>
      <c r="CR855" s="144"/>
      <c r="CS855" s="144"/>
      <c r="CT855" s="145"/>
      <c r="CU855" s="143">
        <v>1897.83</v>
      </c>
      <c r="CV855" s="144"/>
      <c r="CW855" s="144"/>
      <c r="CX855" s="144"/>
      <c r="CY855" s="144"/>
      <c r="CZ855" s="145"/>
      <c r="DA855" s="143">
        <v>1877.98</v>
      </c>
      <c r="DB855" s="144"/>
      <c r="DC855" s="144"/>
      <c r="DD855" s="144"/>
      <c r="DE855" s="144"/>
      <c r="DF855" s="145"/>
      <c r="DG855" s="143">
        <v>1884.03</v>
      </c>
      <c r="DH855" s="144"/>
      <c r="DI855" s="144"/>
      <c r="DJ855" s="144"/>
      <c r="DK855" s="144"/>
      <c r="DL855" s="145"/>
      <c r="DM855" s="143">
        <v>1834.4699999999998</v>
      </c>
      <c r="DN855" s="144"/>
      <c r="DO855" s="144"/>
      <c r="DP855" s="144"/>
      <c r="DQ855" s="144"/>
      <c r="DR855" s="145"/>
      <c r="DS855" s="143">
        <v>2016.65</v>
      </c>
      <c r="DT855" s="144"/>
      <c r="DU855" s="144"/>
      <c r="DV855" s="144"/>
      <c r="DW855" s="144"/>
      <c r="DX855" s="145"/>
      <c r="DY855" s="143">
        <v>2026.82</v>
      </c>
      <c r="DZ855" s="144"/>
      <c r="EA855" s="144"/>
      <c r="EB855" s="144"/>
      <c r="EC855" s="144"/>
      <c r="ED855" s="145"/>
      <c r="EE855" s="143">
        <v>2088.88</v>
      </c>
      <c r="EF855" s="144"/>
      <c r="EG855" s="144"/>
      <c r="EH855" s="144"/>
      <c r="EI855" s="144"/>
      <c r="EJ855" s="145"/>
      <c r="EK855" s="143">
        <v>2150.08</v>
      </c>
      <c r="EL855" s="144"/>
      <c r="EM855" s="144"/>
      <c r="EN855" s="144"/>
      <c r="EO855" s="144"/>
      <c r="EP855" s="145"/>
      <c r="EQ855" s="143">
        <v>1997.56</v>
      </c>
      <c r="ER855" s="144"/>
      <c r="ES855" s="144"/>
      <c r="ET855" s="144"/>
      <c r="EU855" s="144"/>
      <c r="EV855" s="145"/>
      <c r="EW855" s="138"/>
      <c r="EX855" s="138"/>
      <c r="EY855" s="138"/>
      <c r="EZ855" s="138"/>
      <c r="FA855" s="138"/>
      <c r="FB855" s="138"/>
    </row>
    <row r="856" spans="1:158" s="14" customFormat="1" ht="15.75" customHeight="1" x14ac:dyDescent="0.2">
      <c r="A856" s="162">
        <v>41914</v>
      </c>
      <c r="B856" s="163"/>
      <c r="C856" s="163"/>
      <c r="D856" s="163"/>
      <c r="E856" s="163"/>
      <c r="F856" s="163"/>
      <c r="G856" s="163"/>
      <c r="H856" s="164"/>
      <c r="I856" s="143">
        <v>1814.2399999999998</v>
      </c>
      <c r="J856" s="144"/>
      <c r="K856" s="144"/>
      <c r="L856" s="144"/>
      <c r="M856" s="144"/>
      <c r="N856" s="145"/>
      <c r="O856" s="143">
        <v>1804.55</v>
      </c>
      <c r="P856" s="144"/>
      <c r="Q856" s="144"/>
      <c r="R856" s="144"/>
      <c r="S856" s="144"/>
      <c r="T856" s="145"/>
      <c r="U856" s="143">
        <v>1828.1999999999998</v>
      </c>
      <c r="V856" s="144"/>
      <c r="W856" s="144"/>
      <c r="X856" s="144"/>
      <c r="Y856" s="144"/>
      <c r="Z856" s="145"/>
      <c r="AA856" s="143">
        <v>1834.35</v>
      </c>
      <c r="AB856" s="144"/>
      <c r="AC856" s="144"/>
      <c r="AD856" s="144"/>
      <c r="AE856" s="144"/>
      <c r="AF856" s="145"/>
      <c r="AG856" s="143">
        <v>1822.33</v>
      </c>
      <c r="AH856" s="144"/>
      <c r="AI856" s="144"/>
      <c r="AJ856" s="144"/>
      <c r="AK856" s="144"/>
      <c r="AL856" s="145"/>
      <c r="AM856" s="143">
        <v>1793.8899999999999</v>
      </c>
      <c r="AN856" s="144"/>
      <c r="AO856" s="144"/>
      <c r="AP856" s="144"/>
      <c r="AQ856" s="144"/>
      <c r="AR856" s="145"/>
      <c r="AS856" s="143">
        <v>1822.51</v>
      </c>
      <c r="AT856" s="144"/>
      <c r="AU856" s="144"/>
      <c r="AV856" s="144"/>
      <c r="AW856" s="144"/>
      <c r="AX856" s="145"/>
      <c r="AY856" s="143">
        <v>1807.36</v>
      </c>
      <c r="AZ856" s="144"/>
      <c r="BA856" s="144"/>
      <c r="BB856" s="144"/>
      <c r="BC856" s="144"/>
      <c r="BD856" s="145"/>
      <c r="BE856" s="143">
        <v>1792.17</v>
      </c>
      <c r="BF856" s="144"/>
      <c r="BG856" s="144"/>
      <c r="BH856" s="144"/>
      <c r="BI856" s="144"/>
      <c r="BJ856" s="145"/>
      <c r="BK856" s="143">
        <v>1938.59</v>
      </c>
      <c r="BL856" s="144"/>
      <c r="BM856" s="144"/>
      <c r="BN856" s="144"/>
      <c r="BO856" s="144"/>
      <c r="BP856" s="145"/>
      <c r="BQ856" s="143">
        <v>2012.35</v>
      </c>
      <c r="BR856" s="144"/>
      <c r="BS856" s="144"/>
      <c r="BT856" s="144"/>
      <c r="BU856" s="144"/>
      <c r="BV856" s="145"/>
      <c r="BW856" s="143">
        <v>2025.9499999999998</v>
      </c>
      <c r="BX856" s="144"/>
      <c r="BY856" s="144"/>
      <c r="BZ856" s="144"/>
      <c r="CA856" s="144"/>
      <c r="CB856" s="145"/>
      <c r="CC856" s="143">
        <v>2042.42</v>
      </c>
      <c r="CD856" s="144"/>
      <c r="CE856" s="144"/>
      <c r="CF856" s="144"/>
      <c r="CG856" s="144"/>
      <c r="CH856" s="145"/>
      <c r="CI856" s="143">
        <v>1989.4299999999998</v>
      </c>
      <c r="CJ856" s="144"/>
      <c r="CK856" s="144"/>
      <c r="CL856" s="144"/>
      <c r="CM856" s="144"/>
      <c r="CN856" s="145"/>
      <c r="CO856" s="143">
        <v>2026.31</v>
      </c>
      <c r="CP856" s="144"/>
      <c r="CQ856" s="144"/>
      <c r="CR856" s="144"/>
      <c r="CS856" s="144"/>
      <c r="CT856" s="145"/>
      <c r="CU856" s="143">
        <v>2007.56</v>
      </c>
      <c r="CV856" s="144"/>
      <c r="CW856" s="144"/>
      <c r="CX856" s="144"/>
      <c r="CY856" s="144"/>
      <c r="CZ856" s="145"/>
      <c r="DA856" s="143">
        <v>1946.04</v>
      </c>
      <c r="DB856" s="144"/>
      <c r="DC856" s="144"/>
      <c r="DD856" s="144"/>
      <c r="DE856" s="144"/>
      <c r="DF856" s="145"/>
      <c r="DG856" s="143">
        <v>1900.1999999999998</v>
      </c>
      <c r="DH856" s="144"/>
      <c r="DI856" s="144"/>
      <c r="DJ856" s="144"/>
      <c r="DK856" s="144"/>
      <c r="DL856" s="145"/>
      <c r="DM856" s="143">
        <v>1809.3</v>
      </c>
      <c r="DN856" s="144"/>
      <c r="DO856" s="144"/>
      <c r="DP856" s="144"/>
      <c r="DQ856" s="144"/>
      <c r="DR856" s="145"/>
      <c r="DS856" s="143">
        <v>2053.58</v>
      </c>
      <c r="DT856" s="144"/>
      <c r="DU856" s="144"/>
      <c r="DV856" s="144"/>
      <c r="DW856" s="144"/>
      <c r="DX856" s="145"/>
      <c r="DY856" s="143">
        <v>2113.8000000000002</v>
      </c>
      <c r="DZ856" s="144"/>
      <c r="EA856" s="144"/>
      <c r="EB856" s="144"/>
      <c r="EC856" s="144"/>
      <c r="ED856" s="145"/>
      <c r="EE856" s="143">
        <v>2159.17</v>
      </c>
      <c r="EF856" s="144"/>
      <c r="EG856" s="144"/>
      <c r="EH856" s="144"/>
      <c r="EI856" s="144"/>
      <c r="EJ856" s="145"/>
      <c r="EK856" s="143">
        <v>2216.9499999999998</v>
      </c>
      <c r="EL856" s="144"/>
      <c r="EM856" s="144"/>
      <c r="EN856" s="144"/>
      <c r="EO856" s="144"/>
      <c r="EP856" s="145"/>
      <c r="EQ856" s="143">
        <v>2078.7399999999998</v>
      </c>
      <c r="ER856" s="144"/>
      <c r="ES856" s="144"/>
      <c r="ET856" s="144"/>
      <c r="EU856" s="144"/>
      <c r="EV856" s="145"/>
      <c r="EW856" s="138"/>
      <c r="EX856" s="138"/>
      <c r="EY856" s="138"/>
      <c r="EZ856" s="138"/>
      <c r="FA856" s="138"/>
      <c r="FB856" s="138"/>
    </row>
    <row r="857" spans="1:158" s="14" customFormat="1" ht="15.75" customHeight="1" x14ac:dyDescent="0.2">
      <c r="A857" s="162">
        <v>41915</v>
      </c>
      <c r="B857" s="163"/>
      <c r="C857" s="163"/>
      <c r="D857" s="163"/>
      <c r="E857" s="163"/>
      <c r="F857" s="163"/>
      <c r="G857" s="163"/>
      <c r="H857" s="164"/>
      <c r="I857" s="143">
        <v>1792.4</v>
      </c>
      <c r="J857" s="144"/>
      <c r="K857" s="144"/>
      <c r="L857" s="144"/>
      <c r="M857" s="144"/>
      <c r="N857" s="145"/>
      <c r="O857" s="143">
        <v>1804.9899999999998</v>
      </c>
      <c r="P857" s="144"/>
      <c r="Q857" s="144"/>
      <c r="R857" s="144"/>
      <c r="S857" s="144"/>
      <c r="T857" s="145"/>
      <c r="U857" s="143">
        <v>1828.75</v>
      </c>
      <c r="V857" s="144"/>
      <c r="W857" s="144"/>
      <c r="X857" s="144"/>
      <c r="Y857" s="144"/>
      <c r="Z857" s="145"/>
      <c r="AA857" s="143">
        <v>1835.19</v>
      </c>
      <c r="AB857" s="144"/>
      <c r="AC857" s="144"/>
      <c r="AD857" s="144"/>
      <c r="AE857" s="144"/>
      <c r="AF857" s="145"/>
      <c r="AG857" s="143">
        <v>1823.38</v>
      </c>
      <c r="AH857" s="144"/>
      <c r="AI857" s="144"/>
      <c r="AJ857" s="144"/>
      <c r="AK857" s="144"/>
      <c r="AL857" s="145"/>
      <c r="AM857" s="143">
        <v>1795.03</v>
      </c>
      <c r="AN857" s="144"/>
      <c r="AO857" s="144"/>
      <c r="AP857" s="144"/>
      <c r="AQ857" s="144"/>
      <c r="AR857" s="145"/>
      <c r="AS857" s="143">
        <v>1819.8</v>
      </c>
      <c r="AT857" s="144"/>
      <c r="AU857" s="144"/>
      <c r="AV857" s="144"/>
      <c r="AW857" s="144"/>
      <c r="AX857" s="145"/>
      <c r="AY857" s="143">
        <v>1808.4299999999998</v>
      </c>
      <c r="AZ857" s="144"/>
      <c r="BA857" s="144"/>
      <c r="BB857" s="144"/>
      <c r="BC857" s="144"/>
      <c r="BD857" s="145"/>
      <c r="BE857" s="143">
        <v>1788.81</v>
      </c>
      <c r="BF857" s="144"/>
      <c r="BG857" s="144"/>
      <c r="BH857" s="144"/>
      <c r="BI857" s="144"/>
      <c r="BJ857" s="145"/>
      <c r="BK857" s="143">
        <v>1900.29</v>
      </c>
      <c r="BL857" s="144"/>
      <c r="BM857" s="144"/>
      <c r="BN857" s="144"/>
      <c r="BO857" s="144"/>
      <c r="BP857" s="145"/>
      <c r="BQ857" s="143">
        <v>1958.01</v>
      </c>
      <c r="BR857" s="144"/>
      <c r="BS857" s="144"/>
      <c r="BT857" s="144"/>
      <c r="BU857" s="144"/>
      <c r="BV857" s="145"/>
      <c r="BW857" s="143">
        <v>1966.79</v>
      </c>
      <c r="BX857" s="144"/>
      <c r="BY857" s="144"/>
      <c r="BZ857" s="144"/>
      <c r="CA857" s="144"/>
      <c r="CB857" s="145"/>
      <c r="CC857" s="143">
        <v>2012.3899999999999</v>
      </c>
      <c r="CD857" s="144"/>
      <c r="CE857" s="144"/>
      <c r="CF857" s="144"/>
      <c r="CG857" s="144"/>
      <c r="CH857" s="145"/>
      <c r="CI857" s="143">
        <v>1986.94</v>
      </c>
      <c r="CJ857" s="144"/>
      <c r="CK857" s="144"/>
      <c r="CL857" s="144"/>
      <c r="CM857" s="144"/>
      <c r="CN857" s="145"/>
      <c r="CO857" s="143">
        <v>2012.9</v>
      </c>
      <c r="CP857" s="144"/>
      <c r="CQ857" s="144"/>
      <c r="CR857" s="144"/>
      <c r="CS857" s="144"/>
      <c r="CT857" s="145"/>
      <c r="CU857" s="143">
        <v>1987.44</v>
      </c>
      <c r="CV857" s="144"/>
      <c r="CW857" s="144"/>
      <c r="CX857" s="144"/>
      <c r="CY857" s="144"/>
      <c r="CZ857" s="145"/>
      <c r="DA857" s="143">
        <v>1959.19</v>
      </c>
      <c r="DB857" s="144"/>
      <c r="DC857" s="144"/>
      <c r="DD857" s="144"/>
      <c r="DE857" s="144"/>
      <c r="DF857" s="145"/>
      <c r="DG857" s="143">
        <v>1940.4899999999998</v>
      </c>
      <c r="DH857" s="144"/>
      <c r="DI857" s="144"/>
      <c r="DJ857" s="144"/>
      <c r="DK857" s="144"/>
      <c r="DL857" s="145"/>
      <c r="DM857" s="143">
        <v>1807.92</v>
      </c>
      <c r="DN857" s="144"/>
      <c r="DO857" s="144"/>
      <c r="DP857" s="144"/>
      <c r="DQ857" s="144"/>
      <c r="DR857" s="145"/>
      <c r="DS857" s="143">
        <v>2035.07</v>
      </c>
      <c r="DT857" s="144"/>
      <c r="DU857" s="144"/>
      <c r="DV857" s="144"/>
      <c r="DW857" s="144"/>
      <c r="DX857" s="145"/>
      <c r="DY857" s="143">
        <v>2104.02</v>
      </c>
      <c r="DZ857" s="144"/>
      <c r="EA857" s="144"/>
      <c r="EB857" s="144"/>
      <c r="EC857" s="144"/>
      <c r="ED857" s="145"/>
      <c r="EE857" s="143">
        <v>2142.2600000000002</v>
      </c>
      <c r="EF857" s="144"/>
      <c r="EG857" s="144"/>
      <c r="EH857" s="144"/>
      <c r="EI857" s="144"/>
      <c r="EJ857" s="145"/>
      <c r="EK857" s="143">
        <v>2230.8000000000002</v>
      </c>
      <c r="EL857" s="144"/>
      <c r="EM857" s="144"/>
      <c r="EN857" s="144"/>
      <c r="EO857" s="144"/>
      <c r="EP857" s="145"/>
      <c r="EQ857" s="143">
        <v>2070.67</v>
      </c>
      <c r="ER857" s="144"/>
      <c r="ES857" s="144"/>
      <c r="ET857" s="144"/>
      <c r="EU857" s="144"/>
      <c r="EV857" s="145"/>
      <c r="EW857" s="138"/>
      <c r="EX857" s="138"/>
      <c r="EY857" s="138"/>
      <c r="EZ857" s="138"/>
      <c r="FA857" s="138"/>
      <c r="FB857" s="138"/>
    </row>
    <row r="858" spans="1:158" s="14" customFormat="1" ht="15.75" customHeight="1" x14ac:dyDescent="0.2">
      <c r="A858" s="162">
        <v>41916</v>
      </c>
      <c r="B858" s="163"/>
      <c r="C858" s="163"/>
      <c r="D858" s="163"/>
      <c r="E858" s="163"/>
      <c r="F858" s="163"/>
      <c r="G858" s="163"/>
      <c r="H858" s="164"/>
      <c r="I858" s="143">
        <v>1874.1</v>
      </c>
      <c r="J858" s="144"/>
      <c r="K858" s="144"/>
      <c r="L858" s="144"/>
      <c r="M858" s="144"/>
      <c r="N858" s="145"/>
      <c r="O858" s="143">
        <v>1796.94</v>
      </c>
      <c r="P858" s="144"/>
      <c r="Q858" s="144"/>
      <c r="R858" s="144"/>
      <c r="S858" s="144"/>
      <c r="T858" s="145"/>
      <c r="U858" s="143">
        <v>1777.46</v>
      </c>
      <c r="V858" s="144"/>
      <c r="W858" s="144"/>
      <c r="X858" s="144"/>
      <c r="Y858" s="144"/>
      <c r="Z858" s="145"/>
      <c r="AA858" s="143">
        <v>1777.4699999999998</v>
      </c>
      <c r="AB858" s="144"/>
      <c r="AC858" s="144"/>
      <c r="AD858" s="144"/>
      <c r="AE858" s="144"/>
      <c r="AF858" s="145"/>
      <c r="AG858" s="143">
        <v>1792.2199999999998</v>
      </c>
      <c r="AH858" s="144"/>
      <c r="AI858" s="144"/>
      <c r="AJ858" s="144"/>
      <c r="AK858" s="144"/>
      <c r="AL858" s="145"/>
      <c r="AM858" s="143">
        <v>1799.57</v>
      </c>
      <c r="AN858" s="144"/>
      <c r="AO858" s="144"/>
      <c r="AP858" s="144"/>
      <c r="AQ858" s="144"/>
      <c r="AR858" s="145"/>
      <c r="AS858" s="143">
        <v>1827.8899999999999</v>
      </c>
      <c r="AT858" s="144"/>
      <c r="AU858" s="144"/>
      <c r="AV858" s="144"/>
      <c r="AW858" s="144"/>
      <c r="AX858" s="145"/>
      <c r="AY858" s="143">
        <v>1902.25</v>
      </c>
      <c r="AZ858" s="144"/>
      <c r="BA858" s="144"/>
      <c r="BB858" s="144"/>
      <c r="BC858" s="144"/>
      <c r="BD858" s="145"/>
      <c r="BE858" s="143">
        <v>1814.03</v>
      </c>
      <c r="BF858" s="144"/>
      <c r="BG858" s="144"/>
      <c r="BH858" s="144"/>
      <c r="BI858" s="144"/>
      <c r="BJ858" s="145"/>
      <c r="BK858" s="143">
        <v>1944.78</v>
      </c>
      <c r="BL858" s="144"/>
      <c r="BM858" s="144"/>
      <c r="BN858" s="144"/>
      <c r="BO858" s="144"/>
      <c r="BP858" s="145"/>
      <c r="BQ858" s="143">
        <v>1995.26</v>
      </c>
      <c r="BR858" s="144"/>
      <c r="BS858" s="144"/>
      <c r="BT858" s="144"/>
      <c r="BU858" s="144"/>
      <c r="BV858" s="145"/>
      <c r="BW858" s="143">
        <v>2005.31</v>
      </c>
      <c r="BX858" s="144"/>
      <c r="BY858" s="144"/>
      <c r="BZ858" s="144"/>
      <c r="CA858" s="144"/>
      <c r="CB858" s="145"/>
      <c r="CC858" s="143">
        <v>1953.27</v>
      </c>
      <c r="CD858" s="144"/>
      <c r="CE858" s="144"/>
      <c r="CF858" s="144"/>
      <c r="CG858" s="144"/>
      <c r="CH858" s="145"/>
      <c r="CI858" s="143">
        <v>1859.7199999999998</v>
      </c>
      <c r="CJ858" s="144"/>
      <c r="CK858" s="144"/>
      <c r="CL858" s="144"/>
      <c r="CM858" s="144"/>
      <c r="CN858" s="145"/>
      <c r="CO858" s="143">
        <v>1867.73</v>
      </c>
      <c r="CP858" s="144"/>
      <c r="CQ858" s="144"/>
      <c r="CR858" s="144"/>
      <c r="CS858" s="144"/>
      <c r="CT858" s="145"/>
      <c r="CU858" s="143">
        <v>1878.36</v>
      </c>
      <c r="CV858" s="144"/>
      <c r="CW858" s="144"/>
      <c r="CX858" s="144"/>
      <c r="CY858" s="144"/>
      <c r="CZ858" s="145"/>
      <c r="DA858" s="143">
        <v>1835.7399999999998</v>
      </c>
      <c r="DB858" s="144"/>
      <c r="DC858" s="144"/>
      <c r="DD858" s="144"/>
      <c r="DE858" s="144"/>
      <c r="DF858" s="145"/>
      <c r="DG858" s="143">
        <v>1838.9</v>
      </c>
      <c r="DH858" s="144"/>
      <c r="DI858" s="144"/>
      <c r="DJ858" s="144"/>
      <c r="DK858" s="144"/>
      <c r="DL858" s="145"/>
      <c r="DM858" s="143">
        <v>1856.05</v>
      </c>
      <c r="DN858" s="144"/>
      <c r="DO858" s="144"/>
      <c r="DP858" s="144"/>
      <c r="DQ858" s="144"/>
      <c r="DR858" s="145"/>
      <c r="DS858" s="143">
        <v>2172.84</v>
      </c>
      <c r="DT858" s="144"/>
      <c r="DU858" s="144"/>
      <c r="DV858" s="144"/>
      <c r="DW858" s="144"/>
      <c r="DX858" s="145"/>
      <c r="DY858" s="143">
        <v>2225.48</v>
      </c>
      <c r="DZ858" s="144"/>
      <c r="EA858" s="144"/>
      <c r="EB858" s="144"/>
      <c r="EC858" s="144"/>
      <c r="ED858" s="145"/>
      <c r="EE858" s="143">
        <v>2155.46</v>
      </c>
      <c r="EF858" s="144"/>
      <c r="EG858" s="144"/>
      <c r="EH858" s="144"/>
      <c r="EI858" s="144"/>
      <c r="EJ858" s="145"/>
      <c r="EK858" s="143">
        <v>1972.84</v>
      </c>
      <c r="EL858" s="144"/>
      <c r="EM858" s="144"/>
      <c r="EN858" s="144"/>
      <c r="EO858" s="144"/>
      <c r="EP858" s="145"/>
      <c r="EQ858" s="143">
        <v>2105.89</v>
      </c>
      <c r="ER858" s="144"/>
      <c r="ES858" s="144"/>
      <c r="ET858" s="144"/>
      <c r="EU858" s="144"/>
      <c r="EV858" s="145"/>
      <c r="EW858" s="138"/>
      <c r="EX858" s="138"/>
      <c r="EY858" s="138"/>
      <c r="EZ858" s="138"/>
      <c r="FA858" s="138"/>
      <c r="FB858" s="138"/>
    </row>
    <row r="859" spans="1:158" s="14" customFormat="1" ht="15.75" customHeight="1" x14ac:dyDescent="0.2">
      <c r="A859" s="162">
        <v>41917</v>
      </c>
      <c r="B859" s="163"/>
      <c r="C859" s="163"/>
      <c r="D859" s="163"/>
      <c r="E859" s="163"/>
      <c r="F859" s="163"/>
      <c r="G859" s="163"/>
      <c r="H859" s="164"/>
      <c r="I859" s="143">
        <v>1867.9099999999999</v>
      </c>
      <c r="J859" s="144"/>
      <c r="K859" s="144"/>
      <c r="L859" s="144"/>
      <c r="M859" s="144"/>
      <c r="N859" s="145"/>
      <c r="O859" s="143">
        <v>1797.62</v>
      </c>
      <c r="P859" s="144"/>
      <c r="Q859" s="144"/>
      <c r="R859" s="144"/>
      <c r="S859" s="144"/>
      <c r="T859" s="145"/>
      <c r="U859" s="143">
        <v>1777.6599999999999</v>
      </c>
      <c r="V859" s="144"/>
      <c r="W859" s="144"/>
      <c r="X859" s="144"/>
      <c r="Y859" s="144"/>
      <c r="Z859" s="145"/>
      <c r="AA859" s="143">
        <v>1780.1799999999998</v>
      </c>
      <c r="AB859" s="144"/>
      <c r="AC859" s="144"/>
      <c r="AD859" s="144"/>
      <c r="AE859" s="144"/>
      <c r="AF859" s="145"/>
      <c r="AG859" s="143">
        <v>1798.2199999999998</v>
      </c>
      <c r="AH859" s="144"/>
      <c r="AI859" s="144"/>
      <c r="AJ859" s="144"/>
      <c r="AK859" s="144"/>
      <c r="AL859" s="145"/>
      <c r="AM859" s="143">
        <v>1781.13</v>
      </c>
      <c r="AN859" s="144"/>
      <c r="AO859" s="144"/>
      <c r="AP859" s="144"/>
      <c r="AQ859" s="144"/>
      <c r="AR859" s="145"/>
      <c r="AS859" s="143">
        <v>1792.9499999999998</v>
      </c>
      <c r="AT859" s="144"/>
      <c r="AU859" s="144"/>
      <c r="AV859" s="144"/>
      <c r="AW859" s="144"/>
      <c r="AX859" s="145"/>
      <c r="AY859" s="143">
        <v>1803.62</v>
      </c>
      <c r="AZ859" s="144"/>
      <c r="BA859" s="144"/>
      <c r="BB859" s="144"/>
      <c r="BC859" s="144"/>
      <c r="BD859" s="145"/>
      <c r="BE859" s="143">
        <v>1843.1799999999998</v>
      </c>
      <c r="BF859" s="144"/>
      <c r="BG859" s="144"/>
      <c r="BH859" s="144"/>
      <c r="BI859" s="144"/>
      <c r="BJ859" s="145"/>
      <c r="BK859" s="143">
        <v>1794.12</v>
      </c>
      <c r="BL859" s="144"/>
      <c r="BM859" s="144"/>
      <c r="BN859" s="144"/>
      <c r="BO859" s="144"/>
      <c r="BP859" s="145"/>
      <c r="BQ859" s="143">
        <v>1806.51</v>
      </c>
      <c r="BR859" s="144"/>
      <c r="BS859" s="144"/>
      <c r="BT859" s="144"/>
      <c r="BU859" s="144"/>
      <c r="BV859" s="145"/>
      <c r="BW859" s="143">
        <v>1807.9899999999998</v>
      </c>
      <c r="BX859" s="144"/>
      <c r="BY859" s="144"/>
      <c r="BZ859" s="144"/>
      <c r="CA859" s="144"/>
      <c r="CB859" s="145"/>
      <c r="CC859" s="143">
        <v>1776.4</v>
      </c>
      <c r="CD859" s="144"/>
      <c r="CE859" s="144"/>
      <c r="CF859" s="144"/>
      <c r="CG859" s="144"/>
      <c r="CH859" s="145"/>
      <c r="CI859" s="143">
        <v>1776.23</v>
      </c>
      <c r="CJ859" s="144"/>
      <c r="CK859" s="144"/>
      <c r="CL859" s="144"/>
      <c r="CM859" s="144"/>
      <c r="CN859" s="145"/>
      <c r="CO859" s="143">
        <v>1787.82</v>
      </c>
      <c r="CP859" s="144"/>
      <c r="CQ859" s="144"/>
      <c r="CR859" s="144"/>
      <c r="CS859" s="144"/>
      <c r="CT859" s="145"/>
      <c r="CU859" s="143">
        <v>1776.12</v>
      </c>
      <c r="CV859" s="144"/>
      <c r="CW859" s="144"/>
      <c r="CX859" s="144"/>
      <c r="CY859" s="144"/>
      <c r="CZ859" s="145"/>
      <c r="DA859" s="143">
        <v>1808.19</v>
      </c>
      <c r="DB859" s="144"/>
      <c r="DC859" s="144"/>
      <c r="DD859" s="144"/>
      <c r="DE859" s="144"/>
      <c r="DF859" s="145"/>
      <c r="DG859" s="143">
        <v>1804.17</v>
      </c>
      <c r="DH859" s="144"/>
      <c r="DI859" s="144"/>
      <c r="DJ859" s="144"/>
      <c r="DK859" s="144"/>
      <c r="DL859" s="145"/>
      <c r="DM859" s="143">
        <v>1872.11</v>
      </c>
      <c r="DN859" s="144"/>
      <c r="DO859" s="144"/>
      <c r="DP859" s="144"/>
      <c r="DQ859" s="144"/>
      <c r="DR859" s="145"/>
      <c r="DS859" s="143">
        <v>2177.0500000000002</v>
      </c>
      <c r="DT859" s="144"/>
      <c r="DU859" s="144"/>
      <c r="DV859" s="144"/>
      <c r="DW859" s="144"/>
      <c r="DX859" s="145"/>
      <c r="DY859" s="143">
        <v>2231.27</v>
      </c>
      <c r="DZ859" s="144"/>
      <c r="EA859" s="144"/>
      <c r="EB859" s="144"/>
      <c r="EC859" s="144"/>
      <c r="ED859" s="145"/>
      <c r="EE859" s="143">
        <v>2146.69</v>
      </c>
      <c r="EF859" s="144"/>
      <c r="EG859" s="144"/>
      <c r="EH859" s="144"/>
      <c r="EI859" s="144"/>
      <c r="EJ859" s="145"/>
      <c r="EK859" s="143">
        <v>1959.9499999999998</v>
      </c>
      <c r="EL859" s="144"/>
      <c r="EM859" s="144"/>
      <c r="EN859" s="144"/>
      <c r="EO859" s="144"/>
      <c r="EP859" s="145"/>
      <c r="EQ859" s="143">
        <v>2046.8</v>
      </c>
      <c r="ER859" s="144"/>
      <c r="ES859" s="144"/>
      <c r="ET859" s="144"/>
      <c r="EU859" s="144"/>
      <c r="EV859" s="145"/>
      <c r="EW859" s="138"/>
      <c r="EX859" s="138"/>
      <c r="EY859" s="138"/>
      <c r="EZ859" s="138"/>
      <c r="FA859" s="138"/>
      <c r="FB859" s="138"/>
    </row>
    <row r="860" spans="1:158" s="14" customFormat="1" ht="15.75" customHeight="1" x14ac:dyDescent="0.2">
      <c r="A860" s="162">
        <v>41918</v>
      </c>
      <c r="B860" s="163"/>
      <c r="C860" s="163"/>
      <c r="D860" s="163"/>
      <c r="E860" s="163"/>
      <c r="F860" s="163"/>
      <c r="G860" s="163"/>
      <c r="H860" s="164"/>
      <c r="I860" s="143">
        <v>1800.26</v>
      </c>
      <c r="J860" s="144"/>
      <c r="K860" s="144"/>
      <c r="L860" s="144"/>
      <c r="M860" s="144"/>
      <c r="N860" s="145"/>
      <c r="O860" s="143">
        <v>1806.36</v>
      </c>
      <c r="P860" s="144"/>
      <c r="Q860" s="144"/>
      <c r="R860" s="144"/>
      <c r="S860" s="144"/>
      <c r="T860" s="145"/>
      <c r="U860" s="143">
        <v>1829.83</v>
      </c>
      <c r="V860" s="144"/>
      <c r="W860" s="144"/>
      <c r="X860" s="144"/>
      <c r="Y860" s="144"/>
      <c r="Z860" s="145"/>
      <c r="AA860" s="143">
        <v>1855.4699999999998</v>
      </c>
      <c r="AB860" s="144"/>
      <c r="AC860" s="144"/>
      <c r="AD860" s="144"/>
      <c r="AE860" s="144"/>
      <c r="AF860" s="145"/>
      <c r="AG860" s="143">
        <v>1849.33</v>
      </c>
      <c r="AH860" s="144"/>
      <c r="AI860" s="144"/>
      <c r="AJ860" s="144"/>
      <c r="AK860" s="144"/>
      <c r="AL860" s="145"/>
      <c r="AM860" s="143">
        <v>1809.23</v>
      </c>
      <c r="AN860" s="144"/>
      <c r="AO860" s="144"/>
      <c r="AP860" s="144"/>
      <c r="AQ860" s="144"/>
      <c r="AR860" s="145"/>
      <c r="AS860" s="143">
        <v>1809.2199999999998</v>
      </c>
      <c r="AT860" s="144"/>
      <c r="AU860" s="144"/>
      <c r="AV860" s="144"/>
      <c r="AW860" s="144"/>
      <c r="AX860" s="145"/>
      <c r="AY860" s="143">
        <v>1792.88</v>
      </c>
      <c r="AZ860" s="144"/>
      <c r="BA860" s="144"/>
      <c r="BB860" s="144"/>
      <c r="BC860" s="144"/>
      <c r="BD860" s="145"/>
      <c r="BE860" s="143">
        <v>1798.3899999999999</v>
      </c>
      <c r="BF860" s="144"/>
      <c r="BG860" s="144"/>
      <c r="BH860" s="144"/>
      <c r="BI860" s="144"/>
      <c r="BJ860" s="145"/>
      <c r="BK860" s="143">
        <v>1893.63</v>
      </c>
      <c r="BL860" s="144"/>
      <c r="BM860" s="144"/>
      <c r="BN860" s="144"/>
      <c r="BO860" s="144"/>
      <c r="BP860" s="145"/>
      <c r="BQ860" s="143">
        <v>1964.6799999999998</v>
      </c>
      <c r="BR860" s="144"/>
      <c r="BS860" s="144"/>
      <c r="BT860" s="144"/>
      <c r="BU860" s="144"/>
      <c r="BV860" s="145"/>
      <c r="BW860" s="143">
        <v>1966.86</v>
      </c>
      <c r="BX860" s="144"/>
      <c r="BY860" s="144"/>
      <c r="BZ860" s="144"/>
      <c r="CA860" s="144"/>
      <c r="CB860" s="145"/>
      <c r="CC860" s="143">
        <v>1992.92</v>
      </c>
      <c r="CD860" s="144"/>
      <c r="CE860" s="144"/>
      <c r="CF860" s="144"/>
      <c r="CG860" s="144"/>
      <c r="CH860" s="145"/>
      <c r="CI860" s="143">
        <v>1984.07</v>
      </c>
      <c r="CJ860" s="144"/>
      <c r="CK860" s="144"/>
      <c r="CL860" s="144"/>
      <c r="CM860" s="144"/>
      <c r="CN860" s="145"/>
      <c r="CO860" s="143">
        <v>1992.9899999999998</v>
      </c>
      <c r="CP860" s="144"/>
      <c r="CQ860" s="144"/>
      <c r="CR860" s="144"/>
      <c r="CS860" s="144"/>
      <c r="CT860" s="145"/>
      <c r="CU860" s="143">
        <v>1984.28</v>
      </c>
      <c r="CV860" s="144"/>
      <c r="CW860" s="144"/>
      <c r="CX860" s="144"/>
      <c r="CY860" s="144"/>
      <c r="CZ860" s="145"/>
      <c r="DA860" s="143">
        <v>1914.15</v>
      </c>
      <c r="DB860" s="144"/>
      <c r="DC860" s="144"/>
      <c r="DD860" s="144"/>
      <c r="DE860" s="144"/>
      <c r="DF860" s="145"/>
      <c r="DG860" s="143">
        <v>1873.09</v>
      </c>
      <c r="DH860" s="144"/>
      <c r="DI860" s="144"/>
      <c r="DJ860" s="144"/>
      <c r="DK860" s="144"/>
      <c r="DL860" s="145"/>
      <c r="DM860" s="143">
        <v>1801.6799999999998</v>
      </c>
      <c r="DN860" s="144"/>
      <c r="DO860" s="144"/>
      <c r="DP860" s="144"/>
      <c r="DQ860" s="144"/>
      <c r="DR860" s="145"/>
      <c r="DS860" s="143">
        <v>2096.85</v>
      </c>
      <c r="DT860" s="144"/>
      <c r="DU860" s="144"/>
      <c r="DV860" s="144"/>
      <c r="DW860" s="144"/>
      <c r="DX860" s="145"/>
      <c r="DY860" s="143">
        <v>2175.1</v>
      </c>
      <c r="DZ860" s="144"/>
      <c r="EA860" s="144"/>
      <c r="EB860" s="144"/>
      <c r="EC860" s="144"/>
      <c r="ED860" s="145"/>
      <c r="EE860" s="143">
        <v>2175.39</v>
      </c>
      <c r="EF860" s="144"/>
      <c r="EG860" s="144"/>
      <c r="EH860" s="144"/>
      <c r="EI860" s="144"/>
      <c r="EJ860" s="145"/>
      <c r="EK860" s="143">
        <v>2227.87</v>
      </c>
      <c r="EL860" s="144"/>
      <c r="EM860" s="144"/>
      <c r="EN860" s="144"/>
      <c r="EO860" s="144"/>
      <c r="EP860" s="145"/>
      <c r="EQ860" s="143">
        <v>2023.51</v>
      </c>
      <c r="ER860" s="144"/>
      <c r="ES860" s="144"/>
      <c r="ET860" s="144"/>
      <c r="EU860" s="144"/>
      <c r="EV860" s="145"/>
      <c r="EW860" s="138"/>
      <c r="EX860" s="138"/>
      <c r="EY860" s="138"/>
      <c r="EZ860" s="138"/>
      <c r="FA860" s="138"/>
      <c r="FB860" s="138"/>
    </row>
    <row r="861" spans="1:158" s="14" customFormat="1" ht="15.75" customHeight="1" x14ac:dyDescent="0.2">
      <c r="A861" s="162">
        <v>41919</v>
      </c>
      <c r="B861" s="163"/>
      <c r="C861" s="163"/>
      <c r="D861" s="163"/>
      <c r="E861" s="163"/>
      <c r="F861" s="163"/>
      <c r="G861" s="163"/>
      <c r="H861" s="164"/>
      <c r="I861" s="143">
        <v>1797.05</v>
      </c>
      <c r="J861" s="144"/>
      <c r="K861" s="144"/>
      <c r="L861" s="144"/>
      <c r="M861" s="144"/>
      <c r="N861" s="145"/>
      <c r="O861" s="143">
        <v>1789.06</v>
      </c>
      <c r="P861" s="144"/>
      <c r="Q861" s="144"/>
      <c r="R861" s="144"/>
      <c r="S861" s="144"/>
      <c r="T861" s="145"/>
      <c r="U861" s="143">
        <v>1811.56</v>
      </c>
      <c r="V861" s="144"/>
      <c r="W861" s="144"/>
      <c r="X861" s="144"/>
      <c r="Y861" s="144"/>
      <c r="Z861" s="145"/>
      <c r="AA861" s="143">
        <v>1811.4499999999998</v>
      </c>
      <c r="AB861" s="144"/>
      <c r="AC861" s="144"/>
      <c r="AD861" s="144"/>
      <c r="AE861" s="144"/>
      <c r="AF861" s="145"/>
      <c r="AG861" s="143">
        <v>1823.7399999999998</v>
      </c>
      <c r="AH861" s="144"/>
      <c r="AI861" s="144"/>
      <c r="AJ861" s="144"/>
      <c r="AK861" s="144"/>
      <c r="AL861" s="145"/>
      <c r="AM861" s="143">
        <v>1776</v>
      </c>
      <c r="AN861" s="144"/>
      <c r="AO861" s="144"/>
      <c r="AP861" s="144"/>
      <c r="AQ861" s="144"/>
      <c r="AR861" s="145"/>
      <c r="AS861" s="143">
        <v>1836.33</v>
      </c>
      <c r="AT861" s="144"/>
      <c r="AU861" s="144"/>
      <c r="AV861" s="144"/>
      <c r="AW861" s="144"/>
      <c r="AX861" s="145"/>
      <c r="AY861" s="143">
        <v>1780.69</v>
      </c>
      <c r="AZ861" s="144"/>
      <c r="BA861" s="144"/>
      <c r="BB861" s="144"/>
      <c r="BC861" s="144"/>
      <c r="BD861" s="145"/>
      <c r="BE861" s="143">
        <v>1796.87</v>
      </c>
      <c r="BF861" s="144"/>
      <c r="BG861" s="144"/>
      <c r="BH861" s="144"/>
      <c r="BI861" s="144"/>
      <c r="BJ861" s="145"/>
      <c r="BK861" s="143">
        <v>1884.1799999999998</v>
      </c>
      <c r="BL861" s="144"/>
      <c r="BM861" s="144"/>
      <c r="BN861" s="144"/>
      <c r="BO861" s="144"/>
      <c r="BP861" s="145"/>
      <c r="BQ861" s="143">
        <v>1947.33</v>
      </c>
      <c r="BR861" s="144"/>
      <c r="BS861" s="144"/>
      <c r="BT861" s="144"/>
      <c r="BU861" s="144"/>
      <c r="BV861" s="145"/>
      <c r="BW861" s="143">
        <v>1960.62</v>
      </c>
      <c r="BX861" s="144"/>
      <c r="BY861" s="144"/>
      <c r="BZ861" s="144"/>
      <c r="CA861" s="144"/>
      <c r="CB861" s="145"/>
      <c r="CC861" s="143">
        <v>1983.85</v>
      </c>
      <c r="CD861" s="144"/>
      <c r="CE861" s="144"/>
      <c r="CF861" s="144"/>
      <c r="CG861" s="144"/>
      <c r="CH861" s="145"/>
      <c r="CI861" s="143">
        <v>1975.9299999999998</v>
      </c>
      <c r="CJ861" s="144"/>
      <c r="CK861" s="144"/>
      <c r="CL861" s="144"/>
      <c r="CM861" s="144"/>
      <c r="CN861" s="145"/>
      <c r="CO861" s="143">
        <v>1985.17</v>
      </c>
      <c r="CP861" s="144"/>
      <c r="CQ861" s="144"/>
      <c r="CR861" s="144"/>
      <c r="CS861" s="144"/>
      <c r="CT861" s="145"/>
      <c r="CU861" s="143">
        <v>1976.04</v>
      </c>
      <c r="CV861" s="144"/>
      <c r="CW861" s="144"/>
      <c r="CX861" s="144"/>
      <c r="CY861" s="144"/>
      <c r="CZ861" s="145"/>
      <c r="DA861" s="143">
        <v>1906.9299999999998</v>
      </c>
      <c r="DB861" s="144"/>
      <c r="DC861" s="144"/>
      <c r="DD861" s="144"/>
      <c r="DE861" s="144"/>
      <c r="DF861" s="145"/>
      <c r="DG861" s="143">
        <v>1863.67</v>
      </c>
      <c r="DH861" s="144"/>
      <c r="DI861" s="144"/>
      <c r="DJ861" s="144"/>
      <c r="DK861" s="144"/>
      <c r="DL861" s="145"/>
      <c r="DM861" s="143">
        <v>1795.57</v>
      </c>
      <c r="DN861" s="144"/>
      <c r="DO861" s="144"/>
      <c r="DP861" s="144"/>
      <c r="DQ861" s="144"/>
      <c r="DR861" s="145"/>
      <c r="DS861" s="143">
        <v>2054.9699999999998</v>
      </c>
      <c r="DT861" s="144"/>
      <c r="DU861" s="144"/>
      <c r="DV861" s="144"/>
      <c r="DW861" s="144"/>
      <c r="DX861" s="145"/>
      <c r="DY861" s="143">
        <v>2103.88</v>
      </c>
      <c r="DZ861" s="144"/>
      <c r="EA861" s="144"/>
      <c r="EB861" s="144"/>
      <c r="EC861" s="144"/>
      <c r="ED861" s="145"/>
      <c r="EE861" s="143">
        <v>2126.2799999999997</v>
      </c>
      <c r="EF861" s="144"/>
      <c r="EG861" s="144"/>
      <c r="EH861" s="144"/>
      <c r="EI861" s="144"/>
      <c r="EJ861" s="145"/>
      <c r="EK861" s="143">
        <v>2213.1099999999997</v>
      </c>
      <c r="EL861" s="144"/>
      <c r="EM861" s="144"/>
      <c r="EN861" s="144"/>
      <c r="EO861" s="144"/>
      <c r="EP861" s="145"/>
      <c r="EQ861" s="143">
        <v>2022.58</v>
      </c>
      <c r="ER861" s="144"/>
      <c r="ES861" s="144"/>
      <c r="ET861" s="144"/>
      <c r="EU861" s="144"/>
      <c r="EV861" s="145"/>
      <c r="EW861" s="138"/>
      <c r="EX861" s="138"/>
      <c r="EY861" s="138"/>
      <c r="EZ861" s="138"/>
      <c r="FA861" s="138"/>
      <c r="FB861" s="138"/>
    </row>
    <row r="862" spans="1:158" s="14" customFormat="1" ht="15.75" customHeight="1" x14ac:dyDescent="0.2">
      <c r="A862" s="162">
        <v>41920</v>
      </c>
      <c r="B862" s="163"/>
      <c r="C862" s="163"/>
      <c r="D862" s="163"/>
      <c r="E862" s="163"/>
      <c r="F862" s="163"/>
      <c r="G862" s="163"/>
      <c r="H862" s="164"/>
      <c r="I862" s="143">
        <v>1851.96</v>
      </c>
      <c r="J862" s="144"/>
      <c r="K862" s="144"/>
      <c r="L862" s="144"/>
      <c r="M862" s="144"/>
      <c r="N862" s="145"/>
      <c r="O862" s="143">
        <v>1784.12</v>
      </c>
      <c r="P862" s="144"/>
      <c r="Q862" s="144"/>
      <c r="R862" s="144"/>
      <c r="S862" s="144"/>
      <c r="T862" s="145"/>
      <c r="U862" s="143">
        <v>1788.59</v>
      </c>
      <c r="V862" s="144"/>
      <c r="W862" s="144"/>
      <c r="X862" s="144"/>
      <c r="Y862" s="144"/>
      <c r="Z862" s="145"/>
      <c r="AA862" s="143">
        <v>1778.65</v>
      </c>
      <c r="AB862" s="144"/>
      <c r="AC862" s="144"/>
      <c r="AD862" s="144"/>
      <c r="AE862" s="144"/>
      <c r="AF862" s="145"/>
      <c r="AG862" s="143">
        <v>1783.21</v>
      </c>
      <c r="AH862" s="144"/>
      <c r="AI862" s="144"/>
      <c r="AJ862" s="144"/>
      <c r="AK862" s="144"/>
      <c r="AL862" s="145"/>
      <c r="AM862" s="143">
        <v>1791.56</v>
      </c>
      <c r="AN862" s="144"/>
      <c r="AO862" s="144"/>
      <c r="AP862" s="144"/>
      <c r="AQ862" s="144"/>
      <c r="AR862" s="145"/>
      <c r="AS862" s="143">
        <v>1880.7399999999998</v>
      </c>
      <c r="AT862" s="144"/>
      <c r="AU862" s="144"/>
      <c r="AV862" s="144"/>
      <c r="AW862" s="144"/>
      <c r="AX862" s="145"/>
      <c r="AY862" s="143">
        <v>1785.84</v>
      </c>
      <c r="AZ862" s="144"/>
      <c r="BA862" s="144"/>
      <c r="BB862" s="144"/>
      <c r="BC862" s="144"/>
      <c r="BD862" s="145"/>
      <c r="BE862" s="143">
        <v>1803.3</v>
      </c>
      <c r="BF862" s="144"/>
      <c r="BG862" s="144"/>
      <c r="BH862" s="144"/>
      <c r="BI862" s="144"/>
      <c r="BJ862" s="145"/>
      <c r="BK862" s="143">
        <v>1959.6999999999998</v>
      </c>
      <c r="BL862" s="144"/>
      <c r="BM862" s="144"/>
      <c r="BN862" s="144"/>
      <c r="BO862" s="144"/>
      <c r="BP862" s="145"/>
      <c r="BQ862" s="143">
        <v>1987.58</v>
      </c>
      <c r="BR862" s="144"/>
      <c r="BS862" s="144"/>
      <c r="BT862" s="144"/>
      <c r="BU862" s="144"/>
      <c r="BV862" s="145"/>
      <c r="BW862" s="143">
        <v>1989.38</v>
      </c>
      <c r="BX862" s="144"/>
      <c r="BY862" s="144"/>
      <c r="BZ862" s="144"/>
      <c r="CA862" s="144"/>
      <c r="CB862" s="145"/>
      <c r="CC862" s="143">
        <v>2049.4499999999998</v>
      </c>
      <c r="CD862" s="144"/>
      <c r="CE862" s="144"/>
      <c r="CF862" s="144"/>
      <c r="CG862" s="144"/>
      <c r="CH862" s="145"/>
      <c r="CI862" s="143">
        <v>2049.91</v>
      </c>
      <c r="CJ862" s="144"/>
      <c r="CK862" s="144"/>
      <c r="CL862" s="144"/>
      <c r="CM862" s="144"/>
      <c r="CN862" s="145"/>
      <c r="CO862" s="143">
        <v>2058.96</v>
      </c>
      <c r="CP862" s="144"/>
      <c r="CQ862" s="144"/>
      <c r="CR862" s="144"/>
      <c r="CS862" s="144"/>
      <c r="CT862" s="145"/>
      <c r="CU862" s="143">
        <v>2050.44</v>
      </c>
      <c r="CV862" s="144"/>
      <c r="CW862" s="144"/>
      <c r="CX862" s="144"/>
      <c r="CY862" s="144"/>
      <c r="CZ862" s="145"/>
      <c r="DA862" s="143">
        <v>2036.4499999999998</v>
      </c>
      <c r="DB862" s="144"/>
      <c r="DC862" s="144"/>
      <c r="DD862" s="144"/>
      <c r="DE862" s="144"/>
      <c r="DF862" s="145"/>
      <c r="DG862" s="143">
        <v>2046.03</v>
      </c>
      <c r="DH862" s="144"/>
      <c r="DI862" s="144"/>
      <c r="DJ862" s="144"/>
      <c r="DK862" s="144"/>
      <c r="DL862" s="145"/>
      <c r="DM862" s="143">
        <v>2004.12</v>
      </c>
      <c r="DN862" s="144"/>
      <c r="DO862" s="144"/>
      <c r="DP862" s="144"/>
      <c r="DQ862" s="144"/>
      <c r="DR862" s="145"/>
      <c r="DS862" s="143">
        <v>2157.77</v>
      </c>
      <c r="DT862" s="144"/>
      <c r="DU862" s="144"/>
      <c r="DV862" s="144"/>
      <c r="DW862" s="144"/>
      <c r="DX862" s="145"/>
      <c r="DY862" s="143">
        <v>2154.23</v>
      </c>
      <c r="DZ862" s="144"/>
      <c r="EA862" s="144"/>
      <c r="EB862" s="144"/>
      <c r="EC862" s="144"/>
      <c r="ED862" s="145"/>
      <c r="EE862" s="143">
        <v>2189.5100000000002</v>
      </c>
      <c r="EF862" s="144"/>
      <c r="EG862" s="144"/>
      <c r="EH862" s="144"/>
      <c r="EI862" s="144"/>
      <c r="EJ862" s="145"/>
      <c r="EK862" s="143">
        <v>2277.14</v>
      </c>
      <c r="EL862" s="144"/>
      <c r="EM862" s="144"/>
      <c r="EN862" s="144"/>
      <c r="EO862" s="144"/>
      <c r="EP862" s="145"/>
      <c r="EQ862" s="143">
        <v>2072.64</v>
      </c>
      <c r="ER862" s="144"/>
      <c r="ES862" s="144"/>
      <c r="ET862" s="144"/>
      <c r="EU862" s="144"/>
      <c r="EV862" s="145"/>
      <c r="EW862" s="138"/>
      <c r="EX862" s="138"/>
      <c r="EY862" s="138"/>
      <c r="EZ862" s="138"/>
      <c r="FA862" s="138"/>
      <c r="FB862" s="138"/>
    </row>
    <row r="863" spans="1:158" s="14" customFormat="1" ht="15.75" customHeight="1" x14ac:dyDescent="0.2">
      <c r="A863" s="162">
        <v>41921</v>
      </c>
      <c r="B863" s="163"/>
      <c r="C863" s="163"/>
      <c r="D863" s="163"/>
      <c r="E863" s="163"/>
      <c r="F863" s="163"/>
      <c r="G863" s="163"/>
      <c r="H863" s="164"/>
      <c r="I863" s="143">
        <v>1828.31</v>
      </c>
      <c r="J863" s="144"/>
      <c r="K863" s="144"/>
      <c r="L863" s="144"/>
      <c r="M863" s="144"/>
      <c r="N863" s="145"/>
      <c r="O863" s="143">
        <v>1788.56</v>
      </c>
      <c r="P863" s="144"/>
      <c r="Q863" s="144"/>
      <c r="R863" s="144"/>
      <c r="S863" s="144"/>
      <c r="T863" s="145"/>
      <c r="U863" s="143">
        <v>1778.9699999999998</v>
      </c>
      <c r="V863" s="144"/>
      <c r="W863" s="144"/>
      <c r="X863" s="144"/>
      <c r="Y863" s="144"/>
      <c r="Z863" s="145"/>
      <c r="AA863" s="143">
        <v>1789.77</v>
      </c>
      <c r="AB863" s="144"/>
      <c r="AC863" s="144"/>
      <c r="AD863" s="144"/>
      <c r="AE863" s="144"/>
      <c r="AF863" s="145"/>
      <c r="AG863" s="143">
        <v>1779.29</v>
      </c>
      <c r="AH863" s="144"/>
      <c r="AI863" s="144"/>
      <c r="AJ863" s="144"/>
      <c r="AK863" s="144"/>
      <c r="AL863" s="145"/>
      <c r="AM863" s="143">
        <v>1791.48</v>
      </c>
      <c r="AN863" s="144"/>
      <c r="AO863" s="144"/>
      <c r="AP863" s="144"/>
      <c r="AQ863" s="144"/>
      <c r="AR863" s="145"/>
      <c r="AS863" s="143">
        <v>1870.69</v>
      </c>
      <c r="AT863" s="144"/>
      <c r="AU863" s="144"/>
      <c r="AV863" s="144"/>
      <c r="AW863" s="144"/>
      <c r="AX863" s="145"/>
      <c r="AY863" s="143">
        <v>1790.9699999999998</v>
      </c>
      <c r="AZ863" s="144"/>
      <c r="BA863" s="144"/>
      <c r="BB863" s="144"/>
      <c r="BC863" s="144"/>
      <c r="BD863" s="145"/>
      <c r="BE863" s="143">
        <v>1797.9299999999998</v>
      </c>
      <c r="BF863" s="144"/>
      <c r="BG863" s="144"/>
      <c r="BH863" s="144"/>
      <c r="BI863" s="144"/>
      <c r="BJ863" s="145"/>
      <c r="BK863" s="143">
        <v>2001.92</v>
      </c>
      <c r="BL863" s="144"/>
      <c r="BM863" s="144"/>
      <c r="BN863" s="144"/>
      <c r="BO863" s="144"/>
      <c r="BP863" s="145"/>
      <c r="BQ863" s="143">
        <v>2071.0699999999997</v>
      </c>
      <c r="BR863" s="144"/>
      <c r="BS863" s="144"/>
      <c r="BT863" s="144"/>
      <c r="BU863" s="144"/>
      <c r="BV863" s="145"/>
      <c r="BW863" s="143">
        <v>2065.62</v>
      </c>
      <c r="BX863" s="144"/>
      <c r="BY863" s="144"/>
      <c r="BZ863" s="144"/>
      <c r="CA863" s="144"/>
      <c r="CB863" s="145"/>
      <c r="CC863" s="143">
        <v>2111.64</v>
      </c>
      <c r="CD863" s="144"/>
      <c r="CE863" s="144"/>
      <c r="CF863" s="144"/>
      <c r="CG863" s="144"/>
      <c r="CH863" s="145"/>
      <c r="CI863" s="143">
        <v>2089.62</v>
      </c>
      <c r="CJ863" s="144"/>
      <c r="CK863" s="144"/>
      <c r="CL863" s="144"/>
      <c r="CM863" s="144"/>
      <c r="CN863" s="145"/>
      <c r="CO863" s="143">
        <v>2121.7799999999997</v>
      </c>
      <c r="CP863" s="144"/>
      <c r="CQ863" s="144"/>
      <c r="CR863" s="144"/>
      <c r="CS863" s="144"/>
      <c r="CT863" s="145"/>
      <c r="CU863" s="143">
        <v>2122.34</v>
      </c>
      <c r="CV863" s="144"/>
      <c r="CW863" s="144"/>
      <c r="CX863" s="144"/>
      <c r="CY863" s="144"/>
      <c r="CZ863" s="145"/>
      <c r="DA863" s="143">
        <v>2091.52</v>
      </c>
      <c r="DB863" s="144"/>
      <c r="DC863" s="144"/>
      <c r="DD863" s="144"/>
      <c r="DE863" s="144"/>
      <c r="DF863" s="145"/>
      <c r="DG863" s="143">
        <v>2086.1999999999998</v>
      </c>
      <c r="DH863" s="144"/>
      <c r="DI863" s="144"/>
      <c r="DJ863" s="144"/>
      <c r="DK863" s="144"/>
      <c r="DL863" s="145"/>
      <c r="DM863" s="143">
        <v>2048.33</v>
      </c>
      <c r="DN863" s="144"/>
      <c r="DO863" s="144"/>
      <c r="DP863" s="144"/>
      <c r="DQ863" s="144"/>
      <c r="DR863" s="145"/>
      <c r="DS863" s="143">
        <v>2170.4700000000003</v>
      </c>
      <c r="DT863" s="144"/>
      <c r="DU863" s="144"/>
      <c r="DV863" s="144"/>
      <c r="DW863" s="144"/>
      <c r="DX863" s="145"/>
      <c r="DY863" s="143">
        <v>2154.6099999999997</v>
      </c>
      <c r="DZ863" s="144"/>
      <c r="EA863" s="144"/>
      <c r="EB863" s="144"/>
      <c r="EC863" s="144"/>
      <c r="ED863" s="145"/>
      <c r="EE863" s="143">
        <v>2167.9700000000003</v>
      </c>
      <c r="EF863" s="144"/>
      <c r="EG863" s="144"/>
      <c r="EH863" s="144"/>
      <c r="EI863" s="144"/>
      <c r="EJ863" s="145"/>
      <c r="EK863" s="143">
        <v>2251.85</v>
      </c>
      <c r="EL863" s="144"/>
      <c r="EM863" s="144"/>
      <c r="EN863" s="144"/>
      <c r="EO863" s="144"/>
      <c r="EP863" s="145"/>
      <c r="EQ863" s="143">
        <v>2049.33</v>
      </c>
      <c r="ER863" s="144"/>
      <c r="ES863" s="144"/>
      <c r="ET863" s="144"/>
      <c r="EU863" s="144"/>
      <c r="EV863" s="145"/>
      <c r="EW863" s="138"/>
      <c r="EX863" s="138"/>
      <c r="EY863" s="138"/>
      <c r="EZ863" s="138"/>
      <c r="FA863" s="138"/>
      <c r="FB863" s="138"/>
    </row>
    <row r="864" spans="1:158" s="14" customFormat="1" ht="15.75" customHeight="1" x14ac:dyDescent="0.2">
      <c r="A864" s="162">
        <v>41922</v>
      </c>
      <c r="B864" s="163"/>
      <c r="C864" s="163"/>
      <c r="D864" s="163"/>
      <c r="E864" s="163"/>
      <c r="F864" s="163"/>
      <c r="G864" s="163"/>
      <c r="H864" s="164"/>
      <c r="I864" s="143">
        <v>1910.6799999999998</v>
      </c>
      <c r="J864" s="144"/>
      <c r="K864" s="144"/>
      <c r="L864" s="144"/>
      <c r="M864" s="144"/>
      <c r="N864" s="145"/>
      <c r="O864" s="143">
        <v>1795.77</v>
      </c>
      <c r="P864" s="144"/>
      <c r="Q864" s="144"/>
      <c r="R864" s="144"/>
      <c r="S864" s="144"/>
      <c r="T864" s="145"/>
      <c r="U864" s="143">
        <v>1789.98</v>
      </c>
      <c r="V864" s="144"/>
      <c r="W864" s="144"/>
      <c r="X864" s="144"/>
      <c r="Y864" s="144"/>
      <c r="Z864" s="145"/>
      <c r="AA864" s="143">
        <v>1791.11</v>
      </c>
      <c r="AB864" s="144"/>
      <c r="AC864" s="144"/>
      <c r="AD864" s="144"/>
      <c r="AE864" s="144"/>
      <c r="AF864" s="145"/>
      <c r="AG864" s="143">
        <v>1788.9899999999998</v>
      </c>
      <c r="AH864" s="144"/>
      <c r="AI864" s="144"/>
      <c r="AJ864" s="144"/>
      <c r="AK864" s="144"/>
      <c r="AL864" s="145"/>
      <c r="AM864" s="143">
        <v>1793.79</v>
      </c>
      <c r="AN864" s="144"/>
      <c r="AO864" s="144"/>
      <c r="AP864" s="144"/>
      <c r="AQ864" s="144"/>
      <c r="AR864" s="145"/>
      <c r="AS864" s="143">
        <v>1908.05</v>
      </c>
      <c r="AT864" s="144"/>
      <c r="AU864" s="144"/>
      <c r="AV864" s="144"/>
      <c r="AW864" s="144"/>
      <c r="AX864" s="145"/>
      <c r="AY864" s="143">
        <v>1803.84</v>
      </c>
      <c r="AZ864" s="144"/>
      <c r="BA864" s="144"/>
      <c r="BB864" s="144"/>
      <c r="BC864" s="144"/>
      <c r="BD864" s="145"/>
      <c r="BE864" s="143">
        <v>1847.05</v>
      </c>
      <c r="BF864" s="144"/>
      <c r="BG864" s="144"/>
      <c r="BH864" s="144"/>
      <c r="BI864" s="144"/>
      <c r="BJ864" s="145"/>
      <c r="BK864" s="143">
        <v>2023.33</v>
      </c>
      <c r="BL864" s="144"/>
      <c r="BM864" s="144"/>
      <c r="BN864" s="144"/>
      <c r="BO864" s="144"/>
      <c r="BP864" s="145"/>
      <c r="BQ864" s="143">
        <v>2052.67</v>
      </c>
      <c r="BR864" s="144"/>
      <c r="BS864" s="144"/>
      <c r="BT864" s="144"/>
      <c r="BU864" s="144"/>
      <c r="BV864" s="145"/>
      <c r="BW864" s="143">
        <v>2025.4099999999999</v>
      </c>
      <c r="BX864" s="144"/>
      <c r="BY864" s="144"/>
      <c r="BZ864" s="144"/>
      <c r="CA864" s="144"/>
      <c r="CB864" s="145"/>
      <c r="CC864" s="143">
        <v>2102.35</v>
      </c>
      <c r="CD864" s="144"/>
      <c r="CE864" s="144"/>
      <c r="CF864" s="144"/>
      <c r="CG864" s="144"/>
      <c r="CH864" s="145"/>
      <c r="CI864" s="143">
        <v>2094.52</v>
      </c>
      <c r="CJ864" s="144"/>
      <c r="CK864" s="144"/>
      <c r="CL864" s="144"/>
      <c r="CM864" s="144"/>
      <c r="CN864" s="145"/>
      <c r="CO864" s="143">
        <v>2103.88</v>
      </c>
      <c r="CP864" s="144"/>
      <c r="CQ864" s="144"/>
      <c r="CR864" s="144"/>
      <c r="CS864" s="144"/>
      <c r="CT864" s="145"/>
      <c r="CU864" s="143">
        <v>2111.17</v>
      </c>
      <c r="CV864" s="144"/>
      <c r="CW864" s="144"/>
      <c r="CX864" s="144"/>
      <c r="CY864" s="144"/>
      <c r="CZ864" s="145"/>
      <c r="DA864" s="143">
        <v>2108.67</v>
      </c>
      <c r="DB864" s="144"/>
      <c r="DC864" s="144"/>
      <c r="DD864" s="144"/>
      <c r="DE864" s="144"/>
      <c r="DF864" s="145"/>
      <c r="DG864" s="143">
        <v>2072.75</v>
      </c>
      <c r="DH864" s="144"/>
      <c r="DI864" s="144"/>
      <c r="DJ864" s="144"/>
      <c r="DK864" s="144"/>
      <c r="DL864" s="145"/>
      <c r="DM864" s="143">
        <v>2006.71</v>
      </c>
      <c r="DN864" s="144"/>
      <c r="DO864" s="144"/>
      <c r="DP864" s="144"/>
      <c r="DQ864" s="144"/>
      <c r="DR864" s="145"/>
      <c r="DS864" s="143">
        <v>2186.7399999999998</v>
      </c>
      <c r="DT864" s="144"/>
      <c r="DU864" s="144"/>
      <c r="DV864" s="144"/>
      <c r="DW864" s="144"/>
      <c r="DX864" s="145"/>
      <c r="DY864" s="143">
        <v>2174.4499999999998</v>
      </c>
      <c r="DZ864" s="144"/>
      <c r="EA864" s="144"/>
      <c r="EB864" s="144"/>
      <c r="EC864" s="144"/>
      <c r="ED864" s="145"/>
      <c r="EE864" s="143">
        <v>2187.4299999999998</v>
      </c>
      <c r="EF864" s="144"/>
      <c r="EG864" s="144"/>
      <c r="EH864" s="144"/>
      <c r="EI864" s="144"/>
      <c r="EJ864" s="145"/>
      <c r="EK864" s="143">
        <v>2255.2200000000003</v>
      </c>
      <c r="EL864" s="144"/>
      <c r="EM864" s="144"/>
      <c r="EN864" s="144"/>
      <c r="EO864" s="144"/>
      <c r="EP864" s="145"/>
      <c r="EQ864" s="143">
        <v>2080.5</v>
      </c>
      <c r="ER864" s="144"/>
      <c r="ES864" s="144"/>
      <c r="ET864" s="144"/>
      <c r="EU864" s="144"/>
      <c r="EV864" s="145"/>
      <c r="EW864" s="138"/>
      <c r="EX864" s="138"/>
      <c r="EY864" s="138"/>
      <c r="EZ864" s="138"/>
      <c r="FA864" s="138"/>
      <c r="FB864" s="138"/>
    </row>
    <row r="865" spans="1:158" s="14" customFormat="1" ht="15.75" customHeight="1" x14ac:dyDescent="0.2">
      <c r="A865" s="162">
        <v>41923</v>
      </c>
      <c r="B865" s="163"/>
      <c r="C865" s="163"/>
      <c r="D865" s="163"/>
      <c r="E865" s="163"/>
      <c r="F865" s="163"/>
      <c r="G865" s="163"/>
      <c r="H865" s="164"/>
      <c r="I865" s="143">
        <v>1910.19</v>
      </c>
      <c r="J865" s="144"/>
      <c r="K865" s="144"/>
      <c r="L865" s="144"/>
      <c r="M865" s="144"/>
      <c r="N865" s="145"/>
      <c r="O865" s="143">
        <v>1856.34</v>
      </c>
      <c r="P865" s="144"/>
      <c r="Q865" s="144"/>
      <c r="R865" s="144"/>
      <c r="S865" s="144"/>
      <c r="T865" s="145"/>
      <c r="U865" s="143">
        <v>1803.25</v>
      </c>
      <c r="V865" s="144"/>
      <c r="W865" s="144"/>
      <c r="X865" s="144"/>
      <c r="Y865" s="144"/>
      <c r="Z865" s="145"/>
      <c r="AA865" s="143">
        <v>1796.1599999999999</v>
      </c>
      <c r="AB865" s="144"/>
      <c r="AC865" s="144"/>
      <c r="AD865" s="144"/>
      <c r="AE865" s="144"/>
      <c r="AF865" s="145"/>
      <c r="AG865" s="143">
        <v>1799.32</v>
      </c>
      <c r="AH865" s="144"/>
      <c r="AI865" s="144"/>
      <c r="AJ865" s="144"/>
      <c r="AK865" s="144"/>
      <c r="AL865" s="145"/>
      <c r="AM865" s="143">
        <v>1823.92</v>
      </c>
      <c r="AN865" s="144"/>
      <c r="AO865" s="144"/>
      <c r="AP865" s="144"/>
      <c r="AQ865" s="144"/>
      <c r="AR865" s="145"/>
      <c r="AS865" s="143">
        <v>1883.1</v>
      </c>
      <c r="AT865" s="144"/>
      <c r="AU865" s="144"/>
      <c r="AV865" s="144"/>
      <c r="AW865" s="144"/>
      <c r="AX865" s="145"/>
      <c r="AY865" s="143">
        <v>1940.1599999999999</v>
      </c>
      <c r="AZ865" s="144"/>
      <c r="BA865" s="144"/>
      <c r="BB865" s="144"/>
      <c r="BC865" s="144"/>
      <c r="BD865" s="145"/>
      <c r="BE865" s="143">
        <v>1832.1999999999998</v>
      </c>
      <c r="BF865" s="144"/>
      <c r="BG865" s="144"/>
      <c r="BH865" s="144"/>
      <c r="BI865" s="144"/>
      <c r="BJ865" s="145"/>
      <c r="BK865" s="143">
        <v>1946.27</v>
      </c>
      <c r="BL865" s="144"/>
      <c r="BM865" s="144"/>
      <c r="BN865" s="144"/>
      <c r="BO865" s="144"/>
      <c r="BP865" s="145"/>
      <c r="BQ865" s="143">
        <v>1953.6599999999999</v>
      </c>
      <c r="BR865" s="144"/>
      <c r="BS865" s="144"/>
      <c r="BT865" s="144"/>
      <c r="BU865" s="144"/>
      <c r="BV865" s="145"/>
      <c r="BW865" s="143">
        <v>1952.01</v>
      </c>
      <c r="BX865" s="144"/>
      <c r="BY865" s="144"/>
      <c r="BZ865" s="144"/>
      <c r="CA865" s="144"/>
      <c r="CB865" s="145"/>
      <c r="CC865" s="143">
        <v>1945.11</v>
      </c>
      <c r="CD865" s="144"/>
      <c r="CE865" s="144"/>
      <c r="CF865" s="144"/>
      <c r="CG865" s="144"/>
      <c r="CH865" s="145"/>
      <c r="CI865" s="143">
        <v>1942.02</v>
      </c>
      <c r="CJ865" s="144"/>
      <c r="CK865" s="144"/>
      <c r="CL865" s="144"/>
      <c r="CM865" s="144"/>
      <c r="CN865" s="145"/>
      <c r="CO865" s="143">
        <v>1949.02</v>
      </c>
      <c r="CP865" s="144"/>
      <c r="CQ865" s="144"/>
      <c r="CR865" s="144"/>
      <c r="CS865" s="144"/>
      <c r="CT865" s="145"/>
      <c r="CU865" s="143">
        <v>1947.08</v>
      </c>
      <c r="CV865" s="144"/>
      <c r="CW865" s="144"/>
      <c r="CX865" s="144"/>
      <c r="CY865" s="144"/>
      <c r="CZ865" s="145"/>
      <c r="DA865" s="143">
        <v>1946.42</v>
      </c>
      <c r="DB865" s="144"/>
      <c r="DC865" s="144"/>
      <c r="DD865" s="144"/>
      <c r="DE865" s="144"/>
      <c r="DF865" s="145"/>
      <c r="DG865" s="143">
        <v>1935.33</v>
      </c>
      <c r="DH865" s="144"/>
      <c r="DI865" s="144"/>
      <c r="DJ865" s="144"/>
      <c r="DK865" s="144"/>
      <c r="DL865" s="145"/>
      <c r="DM865" s="143">
        <v>2141.56</v>
      </c>
      <c r="DN865" s="144"/>
      <c r="DO865" s="144"/>
      <c r="DP865" s="144"/>
      <c r="DQ865" s="144"/>
      <c r="DR865" s="145"/>
      <c r="DS865" s="143">
        <v>2343.1</v>
      </c>
      <c r="DT865" s="144"/>
      <c r="DU865" s="144"/>
      <c r="DV865" s="144"/>
      <c r="DW865" s="144"/>
      <c r="DX865" s="145"/>
      <c r="DY865" s="143">
        <v>2320.98</v>
      </c>
      <c r="DZ865" s="144"/>
      <c r="EA865" s="144"/>
      <c r="EB865" s="144"/>
      <c r="EC865" s="144"/>
      <c r="ED865" s="145"/>
      <c r="EE865" s="143">
        <v>2295.02</v>
      </c>
      <c r="EF865" s="144"/>
      <c r="EG865" s="144"/>
      <c r="EH865" s="144"/>
      <c r="EI865" s="144"/>
      <c r="EJ865" s="145"/>
      <c r="EK865" s="143">
        <v>2078.31</v>
      </c>
      <c r="EL865" s="144"/>
      <c r="EM865" s="144"/>
      <c r="EN865" s="144"/>
      <c r="EO865" s="144"/>
      <c r="EP865" s="145"/>
      <c r="EQ865" s="143">
        <v>2167.42</v>
      </c>
      <c r="ER865" s="144"/>
      <c r="ES865" s="144"/>
      <c r="ET865" s="144"/>
      <c r="EU865" s="144"/>
      <c r="EV865" s="145"/>
      <c r="EW865" s="138"/>
      <c r="EX865" s="138"/>
      <c r="EY865" s="138"/>
      <c r="EZ865" s="138"/>
      <c r="FA865" s="138"/>
      <c r="FB865" s="138"/>
    </row>
    <row r="866" spans="1:158" s="14" customFormat="1" ht="15.75" customHeight="1" x14ac:dyDescent="0.2">
      <c r="A866" s="162">
        <v>41924</v>
      </c>
      <c r="B866" s="163"/>
      <c r="C866" s="163"/>
      <c r="D866" s="163"/>
      <c r="E866" s="163"/>
      <c r="F866" s="163"/>
      <c r="G866" s="163"/>
      <c r="H866" s="164"/>
      <c r="I866" s="143">
        <v>2013.05</v>
      </c>
      <c r="J866" s="144"/>
      <c r="K866" s="144"/>
      <c r="L866" s="144"/>
      <c r="M866" s="144"/>
      <c r="N866" s="145"/>
      <c r="O866" s="143">
        <v>1860.88</v>
      </c>
      <c r="P866" s="144"/>
      <c r="Q866" s="144"/>
      <c r="R866" s="144"/>
      <c r="S866" s="144"/>
      <c r="T866" s="145"/>
      <c r="U866" s="143">
        <v>1807.9699999999998</v>
      </c>
      <c r="V866" s="144"/>
      <c r="W866" s="144"/>
      <c r="X866" s="144"/>
      <c r="Y866" s="144"/>
      <c r="Z866" s="145"/>
      <c r="AA866" s="143">
        <v>1801.83</v>
      </c>
      <c r="AB866" s="144"/>
      <c r="AC866" s="144"/>
      <c r="AD866" s="144"/>
      <c r="AE866" s="144"/>
      <c r="AF866" s="145"/>
      <c r="AG866" s="143">
        <v>1801.84</v>
      </c>
      <c r="AH866" s="144"/>
      <c r="AI866" s="144"/>
      <c r="AJ866" s="144"/>
      <c r="AK866" s="144"/>
      <c r="AL866" s="145"/>
      <c r="AM866" s="143">
        <v>1839.82</v>
      </c>
      <c r="AN866" s="144"/>
      <c r="AO866" s="144"/>
      <c r="AP866" s="144"/>
      <c r="AQ866" s="144"/>
      <c r="AR866" s="145"/>
      <c r="AS866" s="143">
        <v>1868.87</v>
      </c>
      <c r="AT866" s="144"/>
      <c r="AU866" s="144"/>
      <c r="AV866" s="144"/>
      <c r="AW866" s="144"/>
      <c r="AX866" s="145"/>
      <c r="AY866" s="143">
        <v>1871.7399999999998</v>
      </c>
      <c r="AZ866" s="144"/>
      <c r="BA866" s="144"/>
      <c r="BB866" s="144"/>
      <c r="BC866" s="144"/>
      <c r="BD866" s="145"/>
      <c r="BE866" s="143">
        <v>1800.34</v>
      </c>
      <c r="BF866" s="144"/>
      <c r="BG866" s="144"/>
      <c r="BH866" s="144"/>
      <c r="BI866" s="144"/>
      <c r="BJ866" s="145"/>
      <c r="BK866" s="143">
        <v>1875.51</v>
      </c>
      <c r="BL866" s="144"/>
      <c r="BM866" s="144"/>
      <c r="BN866" s="144"/>
      <c r="BO866" s="144"/>
      <c r="BP866" s="145"/>
      <c r="BQ866" s="143">
        <v>1922.02</v>
      </c>
      <c r="BR866" s="144"/>
      <c r="BS866" s="144"/>
      <c r="BT866" s="144"/>
      <c r="BU866" s="144"/>
      <c r="BV866" s="145"/>
      <c r="BW866" s="143">
        <v>1916.75</v>
      </c>
      <c r="BX866" s="144"/>
      <c r="BY866" s="144"/>
      <c r="BZ866" s="144"/>
      <c r="CA866" s="144"/>
      <c r="CB866" s="145"/>
      <c r="CC866" s="143">
        <v>1847.8899999999999</v>
      </c>
      <c r="CD866" s="144"/>
      <c r="CE866" s="144"/>
      <c r="CF866" s="144"/>
      <c r="CG866" s="144"/>
      <c r="CH866" s="145"/>
      <c r="CI866" s="143">
        <v>1835.81</v>
      </c>
      <c r="CJ866" s="144"/>
      <c r="CK866" s="144"/>
      <c r="CL866" s="144"/>
      <c r="CM866" s="144"/>
      <c r="CN866" s="145"/>
      <c r="CO866" s="143">
        <v>1837.36</v>
      </c>
      <c r="CP866" s="144"/>
      <c r="CQ866" s="144"/>
      <c r="CR866" s="144"/>
      <c r="CS866" s="144"/>
      <c r="CT866" s="145"/>
      <c r="CU866" s="143">
        <v>1818.58</v>
      </c>
      <c r="CV866" s="144"/>
      <c r="CW866" s="144"/>
      <c r="CX866" s="144"/>
      <c r="CY866" s="144"/>
      <c r="CZ866" s="145"/>
      <c r="DA866" s="143">
        <v>1800.1999999999998</v>
      </c>
      <c r="DB866" s="144"/>
      <c r="DC866" s="144"/>
      <c r="DD866" s="144"/>
      <c r="DE866" s="144"/>
      <c r="DF866" s="145"/>
      <c r="DG866" s="143">
        <v>1809.78</v>
      </c>
      <c r="DH866" s="144"/>
      <c r="DI866" s="144"/>
      <c r="DJ866" s="144"/>
      <c r="DK866" s="144"/>
      <c r="DL866" s="145"/>
      <c r="DM866" s="143">
        <v>2061.4499999999998</v>
      </c>
      <c r="DN866" s="144"/>
      <c r="DO866" s="144"/>
      <c r="DP866" s="144"/>
      <c r="DQ866" s="144"/>
      <c r="DR866" s="145"/>
      <c r="DS866" s="143">
        <v>2318.0100000000002</v>
      </c>
      <c r="DT866" s="144"/>
      <c r="DU866" s="144"/>
      <c r="DV866" s="144"/>
      <c r="DW866" s="144"/>
      <c r="DX866" s="145"/>
      <c r="DY866" s="143">
        <v>2305.8000000000002</v>
      </c>
      <c r="DZ866" s="144"/>
      <c r="EA866" s="144"/>
      <c r="EB866" s="144"/>
      <c r="EC866" s="144"/>
      <c r="ED866" s="145"/>
      <c r="EE866" s="143">
        <v>2258.88</v>
      </c>
      <c r="EF866" s="144"/>
      <c r="EG866" s="144"/>
      <c r="EH866" s="144"/>
      <c r="EI866" s="144"/>
      <c r="EJ866" s="145"/>
      <c r="EK866" s="143">
        <v>2030.46</v>
      </c>
      <c r="EL866" s="144"/>
      <c r="EM866" s="144"/>
      <c r="EN866" s="144"/>
      <c r="EO866" s="144"/>
      <c r="EP866" s="145"/>
      <c r="EQ866" s="143">
        <v>2068.44</v>
      </c>
      <c r="ER866" s="144"/>
      <c r="ES866" s="144"/>
      <c r="ET866" s="144"/>
      <c r="EU866" s="144"/>
      <c r="EV866" s="145"/>
      <c r="EW866" s="138"/>
      <c r="EX866" s="138"/>
      <c r="EY866" s="138"/>
      <c r="EZ866" s="138"/>
      <c r="FA866" s="138"/>
      <c r="FB866" s="138"/>
    </row>
    <row r="867" spans="1:158" s="14" customFormat="1" ht="15.75" customHeight="1" x14ac:dyDescent="0.2">
      <c r="A867" s="162">
        <v>41925</v>
      </c>
      <c r="B867" s="163"/>
      <c r="C867" s="163"/>
      <c r="D867" s="163"/>
      <c r="E867" s="163"/>
      <c r="F867" s="163"/>
      <c r="G867" s="163"/>
      <c r="H867" s="164"/>
      <c r="I867" s="143">
        <v>1876.6399999999999</v>
      </c>
      <c r="J867" s="144"/>
      <c r="K867" s="144"/>
      <c r="L867" s="144"/>
      <c r="M867" s="144"/>
      <c r="N867" s="145"/>
      <c r="O867" s="143">
        <v>1809.29</v>
      </c>
      <c r="P867" s="144"/>
      <c r="Q867" s="144"/>
      <c r="R867" s="144"/>
      <c r="S867" s="144"/>
      <c r="T867" s="145"/>
      <c r="U867" s="143">
        <v>1778.4499999999998</v>
      </c>
      <c r="V867" s="144"/>
      <c r="W867" s="144"/>
      <c r="X867" s="144"/>
      <c r="Y867" s="144"/>
      <c r="Z867" s="145"/>
      <c r="AA867" s="143">
        <v>1785.1399999999999</v>
      </c>
      <c r="AB867" s="144"/>
      <c r="AC867" s="144"/>
      <c r="AD867" s="144"/>
      <c r="AE867" s="144"/>
      <c r="AF867" s="145"/>
      <c r="AG867" s="143">
        <v>1777.75</v>
      </c>
      <c r="AH867" s="144"/>
      <c r="AI867" s="144"/>
      <c r="AJ867" s="144"/>
      <c r="AK867" s="144"/>
      <c r="AL867" s="145"/>
      <c r="AM867" s="143">
        <v>1800.15</v>
      </c>
      <c r="AN867" s="144"/>
      <c r="AO867" s="144"/>
      <c r="AP867" s="144"/>
      <c r="AQ867" s="144"/>
      <c r="AR867" s="145"/>
      <c r="AS867" s="143">
        <v>1869.51</v>
      </c>
      <c r="AT867" s="144"/>
      <c r="AU867" s="144"/>
      <c r="AV867" s="144"/>
      <c r="AW867" s="144"/>
      <c r="AX867" s="145"/>
      <c r="AY867" s="143">
        <v>1812.1599999999999</v>
      </c>
      <c r="AZ867" s="144"/>
      <c r="BA867" s="144"/>
      <c r="BB867" s="144"/>
      <c r="BC867" s="144"/>
      <c r="BD867" s="145"/>
      <c r="BE867" s="143">
        <v>1809.11</v>
      </c>
      <c r="BF867" s="144"/>
      <c r="BG867" s="144"/>
      <c r="BH867" s="144"/>
      <c r="BI867" s="144"/>
      <c r="BJ867" s="145"/>
      <c r="BK867" s="143">
        <v>2010.56</v>
      </c>
      <c r="BL867" s="144"/>
      <c r="BM867" s="144"/>
      <c r="BN867" s="144"/>
      <c r="BO867" s="144"/>
      <c r="BP867" s="145"/>
      <c r="BQ867" s="143">
        <v>2067.65</v>
      </c>
      <c r="BR867" s="144"/>
      <c r="BS867" s="144"/>
      <c r="BT867" s="144"/>
      <c r="BU867" s="144"/>
      <c r="BV867" s="145"/>
      <c r="BW867" s="143">
        <v>2058.4299999999998</v>
      </c>
      <c r="BX867" s="144"/>
      <c r="BY867" s="144"/>
      <c r="BZ867" s="144"/>
      <c r="CA867" s="144"/>
      <c r="CB867" s="145"/>
      <c r="CC867" s="143">
        <v>2139.3599999999997</v>
      </c>
      <c r="CD867" s="144"/>
      <c r="CE867" s="144"/>
      <c r="CF867" s="144"/>
      <c r="CG867" s="144"/>
      <c r="CH867" s="145"/>
      <c r="CI867" s="143">
        <v>2117.2199999999998</v>
      </c>
      <c r="CJ867" s="144"/>
      <c r="CK867" s="144"/>
      <c r="CL867" s="144"/>
      <c r="CM867" s="144"/>
      <c r="CN867" s="145"/>
      <c r="CO867" s="143">
        <v>2125.35</v>
      </c>
      <c r="CP867" s="144"/>
      <c r="CQ867" s="144"/>
      <c r="CR867" s="144"/>
      <c r="CS867" s="144"/>
      <c r="CT867" s="145"/>
      <c r="CU867" s="143">
        <v>2125.9299999999998</v>
      </c>
      <c r="CV867" s="144"/>
      <c r="CW867" s="144"/>
      <c r="CX867" s="144"/>
      <c r="CY867" s="144"/>
      <c r="CZ867" s="145"/>
      <c r="DA867" s="143">
        <v>2116.2399999999998</v>
      </c>
      <c r="DB867" s="144"/>
      <c r="DC867" s="144"/>
      <c r="DD867" s="144"/>
      <c r="DE867" s="144"/>
      <c r="DF867" s="145"/>
      <c r="DG867" s="143">
        <v>2068.9699999999998</v>
      </c>
      <c r="DH867" s="144"/>
      <c r="DI867" s="144"/>
      <c r="DJ867" s="144"/>
      <c r="DK867" s="144"/>
      <c r="DL867" s="145"/>
      <c r="DM867" s="143">
        <v>2048.66</v>
      </c>
      <c r="DN867" s="144"/>
      <c r="DO867" s="144"/>
      <c r="DP867" s="144"/>
      <c r="DQ867" s="144"/>
      <c r="DR867" s="145"/>
      <c r="DS867" s="143">
        <v>2177.85</v>
      </c>
      <c r="DT867" s="144"/>
      <c r="DU867" s="144"/>
      <c r="DV867" s="144"/>
      <c r="DW867" s="144"/>
      <c r="DX867" s="145"/>
      <c r="DY867" s="143">
        <v>2172.4499999999998</v>
      </c>
      <c r="DZ867" s="144"/>
      <c r="EA867" s="144"/>
      <c r="EB867" s="144"/>
      <c r="EC867" s="144"/>
      <c r="ED867" s="145"/>
      <c r="EE867" s="143">
        <v>2165.71</v>
      </c>
      <c r="EF867" s="144"/>
      <c r="EG867" s="144"/>
      <c r="EH867" s="144"/>
      <c r="EI867" s="144"/>
      <c r="EJ867" s="145"/>
      <c r="EK867" s="143">
        <v>2253.6099999999997</v>
      </c>
      <c r="EL867" s="144"/>
      <c r="EM867" s="144"/>
      <c r="EN867" s="144"/>
      <c r="EO867" s="144"/>
      <c r="EP867" s="145"/>
      <c r="EQ867" s="143">
        <v>2064.25</v>
      </c>
      <c r="ER867" s="144"/>
      <c r="ES867" s="144"/>
      <c r="ET867" s="144"/>
      <c r="EU867" s="144"/>
      <c r="EV867" s="145"/>
      <c r="EW867" s="138"/>
      <c r="EX867" s="138"/>
      <c r="EY867" s="138"/>
      <c r="EZ867" s="138"/>
      <c r="FA867" s="138"/>
      <c r="FB867" s="138"/>
    </row>
    <row r="868" spans="1:158" s="14" customFormat="1" ht="15.75" customHeight="1" x14ac:dyDescent="0.2">
      <c r="A868" s="162">
        <v>41926</v>
      </c>
      <c r="B868" s="163"/>
      <c r="C868" s="163"/>
      <c r="D868" s="163"/>
      <c r="E868" s="163"/>
      <c r="F868" s="163"/>
      <c r="G868" s="163"/>
      <c r="H868" s="164"/>
      <c r="I868" s="143">
        <v>1870.44</v>
      </c>
      <c r="J868" s="144"/>
      <c r="K868" s="144"/>
      <c r="L868" s="144"/>
      <c r="M868" s="144"/>
      <c r="N868" s="145"/>
      <c r="O868" s="143">
        <v>1816.6999999999998</v>
      </c>
      <c r="P868" s="144"/>
      <c r="Q868" s="144"/>
      <c r="R868" s="144"/>
      <c r="S868" s="144"/>
      <c r="T868" s="145"/>
      <c r="U868" s="143">
        <v>1796.94</v>
      </c>
      <c r="V868" s="144"/>
      <c r="W868" s="144"/>
      <c r="X868" s="144"/>
      <c r="Y868" s="144"/>
      <c r="Z868" s="145"/>
      <c r="AA868" s="143">
        <v>1791.37</v>
      </c>
      <c r="AB868" s="144"/>
      <c r="AC868" s="144"/>
      <c r="AD868" s="144"/>
      <c r="AE868" s="144"/>
      <c r="AF868" s="145"/>
      <c r="AG868" s="143">
        <v>1791.51</v>
      </c>
      <c r="AH868" s="144"/>
      <c r="AI868" s="144"/>
      <c r="AJ868" s="144"/>
      <c r="AK868" s="144"/>
      <c r="AL868" s="145"/>
      <c r="AM868" s="143">
        <v>1838.98</v>
      </c>
      <c r="AN868" s="144"/>
      <c r="AO868" s="144"/>
      <c r="AP868" s="144"/>
      <c r="AQ868" s="144"/>
      <c r="AR868" s="145"/>
      <c r="AS868" s="143">
        <v>1912.9699999999998</v>
      </c>
      <c r="AT868" s="144"/>
      <c r="AU868" s="144"/>
      <c r="AV868" s="144"/>
      <c r="AW868" s="144"/>
      <c r="AX868" s="145"/>
      <c r="AY868" s="143">
        <v>1777.51</v>
      </c>
      <c r="AZ868" s="144"/>
      <c r="BA868" s="144"/>
      <c r="BB868" s="144"/>
      <c r="BC868" s="144"/>
      <c r="BD868" s="145"/>
      <c r="BE868" s="143">
        <v>1821.8</v>
      </c>
      <c r="BF868" s="144"/>
      <c r="BG868" s="144"/>
      <c r="BH868" s="144"/>
      <c r="BI868" s="144"/>
      <c r="BJ868" s="145"/>
      <c r="BK868" s="143">
        <v>1943.13</v>
      </c>
      <c r="BL868" s="144"/>
      <c r="BM868" s="144"/>
      <c r="BN868" s="144"/>
      <c r="BO868" s="144"/>
      <c r="BP868" s="145"/>
      <c r="BQ868" s="143">
        <v>2012.6599999999999</v>
      </c>
      <c r="BR868" s="144"/>
      <c r="BS868" s="144"/>
      <c r="BT868" s="144"/>
      <c r="BU868" s="144"/>
      <c r="BV868" s="145"/>
      <c r="BW868" s="143">
        <v>1992.92</v>
      </c>
      <c r="BX868" s="144"/>
      <c r="BY868" s="144"/>
      <c r="BZ868" s="144"/>
      <c r="CA868" s="144"/>
      <c r="CB868" s="145"/>
      <c r="CC868" s="143">
        <v>2066.1999999999998</v>
      </c>
      <c r="CD868" s="144"/>
      <c r="CE868" s="144"/>
      <c r="CF868" s="144"/>
      <c r="CG868" s="144"/>
      <c r="CH868" s="145"/>
      <c r="CI868" s="143">
        <v>2059.9699999999998</v>
      </c>
      <c r="CJ868" s="144"/>
      <c r="CK868" s="144"/>
      <c r="CL868" s="144"/>
      <c r="CM868" s="144"/>
      <c r="CN868" s="145"/>
      <c r="CO868" s="143">
        <v>2067.48</v>
      </c>
      <c r="CP868" s="144"/>
      <c r="CQ868" s="144"/>
      <c r="CR868" s="144"/>
      <c r="CS868" s="144"/>
      <c r="CT868" s="145"/>
      <c r="CU868" s="143">
        <v>2026.98</v>
      </c>
      <c r="CV868" s="144"/>
      <c r="CW868" s="144"/>
      <c r="CX868" s="144"/>
      <c r="CY868" s="144"/>
      <c r="CZ868" s="145"/>
      <c r="DA868" s="143">
        <v>2022.05</v>
      </c>
      <c r="DB868" s="144"/>
      <c r="DC868" s="144"/>
      <c r="DD868" s="144"/>
      <c r="DE868" s="144"/>
      <c r="DF868" s="145"/>
      <c r="DG868" s="143">
        <v>2004.01</v>
      </c>
      <c r="DH868" s="144"/>
      <c r="DI868" s="144"/>
      <c r="DJ868" s="144"/>
      <c r="DK868" s="144"/>
      <c r="DL868" s="145"/>
      <c r="DM868" s="143">
        <v>1948.1799999999998</v>
      </c>
      <c r="DN868" s="144"/>
      <c r="DO868" s="144"/>
      <c r="DP868" s="144"/>
      <c r="DQ868" s="144"/>
      <c r="DR868" s="145"/>
      <c r="DS868" s="143">
        <v>2172.0299999999997</v>
      </c>
      <c r="DT868" s="144"/>
      <c r="DU868" s="144"/>
      <c r="DV868" s="144"/>
      <c r="DW868" s="144"/>
      <c r="DX868" s="145"/>
      <c r="DY868" s="143">
        <v>2163.2200000000003</v>
      </c>
      <c r="DZ868" s="144"/>
      <c r="EA868" s="144"/>
      <c r="EB868" s="144"/>
      <c r="EC868" s="144"/>
      <c r="ED868" s="145"/>
      <c r="EE868" s="143">
        <v>2185.34</v>
      </c>
      <c r="EF868" s="144"/>
      <c r="EG868" s="144"/>
      <c r="EH868" s="144"/>
      <c r="EI868" s="144"/>
      <c r="EJ868" s="145"/>
      <c r="EK868" s="143">
        <v>2264.84</v>
      </c>
      <c r="EL868" s="144"/>
      <c r="EM868" s="144"/>
      <c r="EN868" s="144"/>
      <c r="EO868" s="144"/>
      <c r="EP868" s="145"/>
      <c r="EQ868" s="143">
        <v>2025.37</v>
      </c>
      <c r="ER868" s="144"/>
      <c r="ES868" s="144"/>
      <c r="ET868" s="144"/>
      <c r="EU868" s="144"/>
      <c r="EV868" s="145"/>
      <c r="EW868" s="138"/>
      <c r="EX868" s="138"/>
      <c r="EY868" s="138"/>
      <c r="EZ868" s="138"/>
      <c r="FA868" s="138"/>
      <c r="FB868" s="138"/>
    </row>
    <row r="869" spans="1:158" s="14" customFormat="1" ht="15.75" customHeight="1" x14ac:dyDescent="0.2">
      <c r="A869" s="162">
        <v>41927</v>
      </c>
      <c r="B869" s="163"/>
      <c r="C869" s="163"/>
      <c r="D869" s="163"/>
      <c r="E869" s="163"/>
      <c r="F869" s="163"/>
      <c r="G869" s="163"/>
      <c r="H869" s="164"/>
      <c r="I869" s="143">
        <v>1951.1</v>
      </c>
      <c r="J869" s="144"/>
      <c r="K869" s="144"/>
      <c r="L869" s="144"/>
      <c r="M869" s="144"/>
      <c r="N869" s="145"/>
      <c r="O869" s="143">
        <v>1814.65</v>
      </c>
      <c r="P869" s="144"/>
      <c r="Q869" s="144"/>
      <c r="R869" s="144"/>
      <c r="S869" s="144"/>
      <c r="T869" s="145"/>
      <c r="U869" s="143">
        <v>1803.27</v>
      </c>
      <c r="V869" s="144"/>
      <c r="W869" s="144"/>
      <c r="X869" s="144"/>
      <c r="Y869" s="144"/>
      <c r="Z869" s="145"/>
      <c r="AA869" s="143">
        <v>1802.96</v>
      </c>
      <c r="AB869" s="144"/>
      <c r="AC869" s="144"/>
      <c r="AD869" s="144"/>
      <c r="AE869" s="144"/>
      <c r="AF869" s="145"/>
      <c r="AG869" s="143">
        <v>1803.78</v>
      </c>
      <c r="AH869" s="144"/>
      <c r="AI869" s="144"/>
      <c r="AJ869" s="144"/>
      <c r="AK869" s="144"/>
      <c r="AL869" s="145"/>
      <c r="AM869" s="143">
        <v>1830.6599999999999</v>
      </c>
      <c r="AN869" s="144"/>
      <c r="AO869" s="144"/>
      <c r="AP869" s="144"/>
      <c r="AQ869" s="144"/>
      <c r="AR869" s="145"/>
      <c r="AS869" s="143">
        <v>1945.33</v>
      </c>
      <c r="AT869" s="144"/>
      <c r="AU869" s="144"/>
      <c r="AV869" s="144"/>
      <c r="AW869" s="144"/>
      <c r="AX869" s="145"/>
      <c r="AY869" s="143">
        <v>1812.36</v>
      </c>
      <c r="AZ869" s="144"/>
      <c r="BA869" s="144"/>
      <c r="BB869" s="144"/>
      <c r="BC869" s="144"/>
      <c r="BD869" s="145"/>
      <c r="BE869" s="143">
        <v>1825</v>
      </c>
      <c r="BF869" s="144"/>
      <c r="BG869" s="144"/>
      <c r="BH869" s="144"/>
      <c r="BI869" s="144"/>
      <c r="BJ869" s="145"/>
      <c r="BK869" s="143">
        <v>1921.46</v>
      </c>
      <c r="BL869" s="144"/>
      <c r="BM869" s="144"/>
      <c r="BN869" s="144"/>
      <c r="BO869" s="144"/>
      <c r="BP869" s="145"/>
      <c r="BQ869" s="143">
        <v>1942.1399999999999</v>
      </c>
      <c r="BR869" s="144"/>
      <c r="BS869" s="144"/>
      <c r="BT869" s="144"/>
      <c r="BU869" s="144"/>
      <c r="BV869" s="145"/>
      <c r="BW869" s="143">
        <v>1901.83</v>
      </c>
      <c r="BX869" s="144"/>
      <c r="BY869" s="144"/>
      <c r="BZ869" s="144"/>
      <c r="CA869" s="144"/>
      <c r="CB869" s="145"/>
      <c r="CC869" s="143">
        <v>1998.11</v>
      </c>
      <c r="CD869" s="144"/>
      <c r="CE869" s="144"/>
      <c r="CF869" s="144"/>
      <c r="CG869" s="144"/>
      <c r="CH869" s="145"/>
      <c r="CI869" s="143">
        <v>2001.51</v>
      </c>
      <c r="CJ869" s="144"/>
      <c r="CK869" s="144"/>
      <c r="CL869" s="144"/>
      <c r="CM869" s="144"/>
      <c r="CN869" s="145"/>
      <c r="CO869" s="143">
        <v>1999.9</v>
      </c>
      <c r="CP869" s="144"/>
      <c r="CQ869" s="144"/>
      <c r="CR869" s="144"/>
      <c r="CS869" s="144"/>
      <c r="CT869" s="145"/>
      <c r="CU869" s="143">
        <v>1982.9899999999998</v>
      </c>
      <c r="CV869" s="144"/>
      <c r="CW869" s="144"/>
      <c r="CX869" s="144"/>
      <c r="CY869" s="144"/>
      <c r="CZ869" s="145"/>
      <c r="DA869" s="143">
        <v>1983.05</v>
      </c>
      <c r="DB869" s="144"/>
      <c r="DC869" s="144"/>
      <c r="DD869" s="144"/>
      <c r="DE869" s="144"/>
      <c r="DF869" s="145"/>
      <c r="DG869" s="143">
        <v>1983.56</v>
      </c>
      <c r="DH869" s="144"/>
      <c r="DI869" s="144"/>
      <c r="DJ869" s="144"/>
      <c r="DK869" s="144"/>
      <c r="DL869" s="145"/>
      <c r="DM869" s="143">
        <v>1909.9299999999998</v>
      </c>
      <c r="DN869" s="144"/>
      <c r="DO869" s="144"/>
      <c r="DP869" s="144"/>
      <c r="DQ869" s="144"/>
      <c r="DR869" s="145"/>
      <c r="DS869" s="143">
        <v>2140.5</v>
      </c>
      <c r="DT869" s="144"/>
      <c r="DU869" s="144"/>
      <c r="DV869" s="144"/>
      <c r="DW869" s="144"/>
      <c r="DX869" s="145"/>
      <c r="DY869" s="143">
        <v>2131.87</v>
      </c>
      <c r="DZ869" s="144"/>
      <c r="EA869" s="144"/>
      <c r="EB869" s="144"/>
      <c r="EC869" s="144"/>
      <c r="ED869" s="145"/>
      <c r="EE869" s="143">
        <v>2189.4899999999998</v>
      </c>
      <c r="EF869" s="144"/>
      <c r="EG869" s="144"/>
      <c r="EH869" s="144"/>
      <c r="EI869" s="144"/>
      <c r="EJ869" s="145"/>
      <c r="EK869" s="143">
        <v>2264.81</v>
      </c>
      <c r="EL869" s="144"/>
      <c r="EM869" s="144"/>
      <c r="EN869" s="144"/>
      <c r="EO869" s="144"/>
      <c r="EP869" s="145"/>
      <c r="EQ869" s="143">
        <v>2056.64</v>
      </c>
      <c r="ER869" s="144"/>
      <c r="ES869" s="144"/>
      <c r="ET869" s="144"/>
      <c r="EU869" s="144"/>
      <c r="EV869" s="145"/>
      <c r="EW869" s="138"/>
      <c r="EX869" s="138"/>
      <c r="EY869" s="138"/>
      <c r="EZ869" s="138"/>
      <c r="FA869" s="138"/>
      <c r="FB869" s="138"/>
    </row>
    <row r="870" spans="1:158" s="14" customFormat="1" ht="15.75" customHeight="1" x14ac:dyDescent="0.2">
      <c r="A870" s="162">
        <v>41928</v>
      </c>
      <c r="B870" s="163"/>
      <c r="C870" s="163"/>
      <c r="D870" s="163"/>
      <c r="E870" s="163"/>
      <c r="F870" s="163"/>
      <c r="G870" s="163"/>
      <c r="H870" s="164"/>
      <c r="I870" s="143">
        <v>1926.1599999999999</v>
      </c>
      <c r="J870" s="144"/>
      <c r="K870" s="144"/>
      <c r="L870" s="144"/>
      <c r="M870" s="144"/>
      <c r="N870" s="145"/>
      <c r="O870" s="143">
        <v>1796.63</v>
      </c>
      <c r="P870" s="144"/>
      <c r="Q870" s="144"/>
      <c r="R870" s="144"/>
      <c r="S870" s="144"/>
      <c r="T870" s="145"/>
      <c r="U870" s="143">
        <v>1795.5</v>
      </c>
      <c r="V870" s="144"/>
      <c r="W870" s="144"/>
      <c r="X870" s="144"/>
      <c r="Y870" s="144"/>
      <c r="Z870" s="145"/>
      <c r="AA870" s="143">
        <v>1795.35</v>
      </c>
      <c r="AB870" s="144"/>
      <c r="AC870" s="144"/>
      <c r="AD870" s="144"/>
      <c r="AE870" s="144"/>
      <c r="AF870" s="145"/>
      <c r="AG870" s="143">
        <v>1795.75</v>
      </c>
      <c r="AH870" s="144"/>
      <c r="AI870" s="144"/>
      <c r="AJ870" s="144"/>
      <c r="AK870" s="144"/>
      <c r="AL870" s="145"/>
      <c r="AM870" s="143">
        <v>1775.86</v>
      </c>
      <c r="AN870" s="144"/>
      <c r="AO870" s="144"/>
      <c r="AP870" s="144"/>
      <c r="AQ870" s="144"/>
      <c r="AR870" s="145"/>
      <c r="AS870" s="143">
        <v>1823.94</v>
      </c>
      <c r="AT870" s="144"/>
      <c r="AU870" s="144"/>
      <c r="AV870" s="144"/>
      <c r="AW870" s="144"/>
      <c r="AX870" s="145"/>
      <c r="AY870" s="143">
        <v>1827.4699999999998</v>
      </c>
      <c r="AZ870" s="144"/>
      <c r="BA870" s="144"/>
      <c r="BB870" s="144"/>
      <c r="BC870" s="144"/>
      <c r="BD870" s="145"/>
      <c r="BE870" s="143">
        <v>1798.17</v>
      </c>
      <c r="BF870" s="144"/>
      <c r="BG870" s="144"/>
      <c r="BH870" s="144"/>
      <c r="BI870" s="144"/>
      <c r="BJ870" s="145"/>
      <c r="BK870" s="143">
        <v>1836.27</v>
      </c>
      <c r="BL870" s="144"/>
      <c r="BM870" s="144"/>
      <c r="BN870" s="144"/>
      <c r="BO870" s="144"/>
      <c r="BP870" s="145"/>
      <c r="BQ870" s="143">
        <v>1837.55</v>
      </c>
      <c r="BR870" s="144"/>
      <c r="BS870" s="144"/>
      <c r="BT870" s="144"/>
      <c r="BU870" s="144"/>
      <c r="BV870" s="145"/>
      <c r="BW870" s="143">
        <v>1803.12</v>
      </c>
      <c r="BX870" s="144"/>
      <c r="BY870" s="144"/>
      <c r="BZ870" s="144"/>
      <c r="CA870" s="144"/>
      <c r="CB870" s="145"/>
      <c r="CC870" s="143">
        <v>1838.3899999999999</v>
      </c>
      <c r="CD870" s="144"/>
      <c r="CE870" s="144"/>
      <c r="CF870" s="144"/>
      <c r="CG870" s="144"/>
      <c r="CH870" s="145"/>
      <c r="CI870" s="143">
        <v>1792.1399999999999</v>
      </c>
      <c r="CJ870" s="144"/>
      <c r="CK870" s="144"/>
      <c r="CL870" s="144"/>
      <c r="CM870" s="144"/>
      <c r="CN870" s="145"/>
      <c r="CO870" s="143">
        <v>1787.4099999999999</v>
      </c>
      <c r="CP870" s="144"/>
      <c r="CQ870" s="144"/>
      <c r="CR870" s="144"/>
      <c r="CS870" s="144"/>
      <c r="CT870" s="145"/>
      <c r="CU870" s="143">
        <v>1782.62</v>
      </c>
      <c r="CV870" s="144"/>
      <c r="CW870" s="144"/>
      <c r="CX870" s="144"/>
      <c r="CY870" s="144"/>
      <c r="CZ870" s="145"/>
      <c r="DA870" s="143">
        <v>1782.4</v>
      </c>
      <c r="DB870" s="144"/>
      <c r="DC870" s="144"/>
      <c r="DD870" s="144"/>
      <c r="DE870" s="144"/>
      <c r="DF870" s="145"/>
      <c r="DG870" s="143">
        <v>1804.87</v>
      </c>
      <c r="DH870" s="144"/>
      <c r="DI870" s="144"/>
      <c r="DJ870" s="144"/>
      <c r="DK870" s="144"/>
      <c r="DL870" s="145"/>
      <c r="DM870" s="143">
        <v>1789.58</v>
      </c>
      <c r="DN870" s="144"/>
      <c r="DO870" s="144"/>
      <c r="DP870" s="144"/>
      <c r="DQ870" s="144"/>
      <c r="DR870" s="145"/>
      <c r="DS870" s="143">
        <v>2063.92</v>
      </c>
      <c r="DT870" s="144"/>
      <c r="DU870" s="144"/>
      <c r="DV870" s="144"/>
      <c r="DW870" s="144"/>
      <c r="DX870" s="145"/>
      <c r="DY870" s="143">
        <v>2051.5</v>
      </c>
      <c r="DZ870" s="144"/>
      <c r="EA870" s="144"/>
      <c r="EB870" s="144"/>
      <c r="EC870" s="144"/>
      <c r="ED870" s="145"/>
      <c r="EE870" s="143">
        <v>2076.89</v>
      </c>
      <c r="EF870" s="144"/>
      <c r="EG870" s="144"/>
      <c r="EH870" s="144"/>
      <c r="EI870" s="144"/>
      <c r="EJ870" s="145"/>
      <c r="EK870" s="143">
        <v>2181.44</v>
      </c>
      <c r="EL870" s="144"/>
      <c r="EM870" s="144"/>
      <c r="EN870" s="144"/>
      <c r="EO870" s="144"/>
      <c r="EP870" s="145"/>
      <c r="EQ870" s="143">
        <v>2009.57</v>
      </c>
      <c r="ER870" s="144"/>
      <c r="ES870" s="144"/>
      <c r="ET870" s="144"/>
      <c r="EU870" s="144"/>
      <c r="EV870" s="145"/>
      <c r="EW870" s="138"/>
      <c r="EX870" s="138"/>
      <c r="EY870" s="138"/>
      <c r="EZ870" s="138"/>
      <c r="FA870" s="138"/>
      <c r="FB870" s="138"/>
    </row>
    <row r="871" spans="1:158" s="14" customFormat="1" ht="15.75" customHeight="1" x14ac:dyDescent="0.2">
      <c r="A871" s="162">
        <v>41929</v>
      </c>
      <c r="B871" s="163"/>
      <c r="C871" s="163"/>
      <c r="D871" s="163"/>
      <c r="E871" s="163"/>
      <c r="F871" s="163"/>
      <c r="G871" s="163"/>
      <c r="H871" s="164"/>
      <c r="I871" s="143">
        <v>1840.9099999999999</v>
      </c>
      <c r="J871" s="144"/>
      <c r="K871" s="144"/>
      <c r="L871" s="144"/>
      <c r="M871" s="144"/>
      <c r="N871" s="145"/>
      <c r="O871" s="143">
        <v>1792.1799999999998</v>
      </c>
      <c r="P871" s="144"/>
      <c r="Q871" s="144"/>
      <c r="R871" s="144"/>
      <c r="S871" s="144"/>
      <c r="T871" s="145"/>
      <c r="U871" s="143">
        <v>1776.86</v>
      </c>
      <c r="V871" s="144"/>
      <c r="W871" s="144"/>
      <c r="X871" s="144"/>
      <c r="Y871" s="144"/>
      <c r="Z871" s="145"/>
      <c r="AA871" s="143">
        <v>1776.6</v>
      </c>
      <c r="AB871" s="144"/>
      <c r="AC871" s="144"/>
      <c r="AD871" s="144"/>
      <c r="AE871" s="144"/>
      <c r="AF871" s="145"/>
      <c r="AG871" s="143">
        <v>1785.4</v>
      </c>
      <c r="AH871" s="144"/>
      <c r="AI871" s="144"/>
      <c r="AJ871" s="144"/>
      <c r="AK871" s="144"/>
      <c r="AL871" s="145"/>
      <c r="AM871" s="143">
        <v>1795.5</v>
      </c>
      <c r="AN871" s="144"/>
      <c r="AO871" s="144"/>
      <c r="AP871" s="144"/>
      <c r="AQ871" s="144"/>
      <c r="AR871" s="145"/>
      <c r="AS871" s="143">
        <v>1867.98</v>
      </c>
      <c r="AT871" s="144"/>
      <c r="AU871" s="144"/>
      <c r="AV871" s="144"/>
      <c r="AW871" s="144"/>
      <c r="AX871" s="145"/>
      <c r="AY871" s="143">
        <v>1778.96</v>
      </c>
      <c r="AZ871" s="144"/>
      <c r="BA871" s="144"/>
      <c r="BB871" s="144"/>
      <c r="BC871" s="144"/>
      <c r="BD871" s="145"/>
      <c r="BE871" s="143">
        <v>1776.69</v>
      </c>
      <c r="BF871" s="144"/>
      <c r="BG871" s="144"/>
      <c r="BH871" s="144"/>
      <c r="BI871" s="144"/>
      <c r="BJ871" s="145"/>
      <c r="BK871" s="143">
        <v>1817.26</v>
      </c>
      <c r="BL871" s="144"/>
      <c r="BM871" s="144"/>
      <c r="BN871" s="144"/>
      <c r="BO871" s="144"/>
      <c r="BP871" s="145"/>
      <c r="BQ871" s="143">
        <v>1829.67</v>
      </c>
      <c r="BR871" s="144"/>
      <c r="BS871" s="144"/>
      <c r="BT871" s="144"/>
      <c r="BU871" s="144"/>
      <c r="BV871" s="145"/>
      <c r="BW871" s="143">
        <v>1818.98</v>
      </c>
      <c r="BX871" s="144"/>
      <c r="BY871" s="144"/>
      <c r="BZ871" s="144"/>
      <c r="CA871" s="144"/>
      <c r="CB871" s="145"/>
      <c r="CC871" s="143">
        <v>1848.03</v>
      </c>
      <c r="CD871" s="144"/>
      <c r="CE871" s="144"/>
      <c r="CF871" s="144"/>
      <c r="CG871" s="144"/>
      <c r="CH871" s="145"/>
      <c r="CI871" s="143">
        <v>1848.36</v>
      </c>
      <c r="CJ871" s="144"/>
      <c r="CK871" s="144"/>
      <c r="CL871" s="144"/>
      <c r="CM871" s="144"/>
      <c r="CN871" s="145"/>
      <c r="CO871" s="143">
        <v>1840.26</v>
      </c>
      <c r="CP871" s="144"/>
      <c r="CQ871" s="144"/>
      <c r="CR871" s="144"/>
      <c r="CS871" s="144"/>
      <c r="CT871" s="145"/>
      <c r="CU871" s="143">
        <v>1829.46</v>
      </c>
      <c r="CV871" s="144"/>
      <c r="CW871" s="144"/>
      <c r="CX871" s="144"/>
      <c r="CY871" s="144"/>
      <c r="CZ871" s="145"/>
      <c r="DA871" s="143">
        <v>1810.21</v>
      </c>
      <c r="DB871" s="144"/>
      <c r="DC871" s="144"/>
      <c r="DD871" s="144"/>
      <c r="DE871" s="144"/>
      <c r="DF871" s="145"/>
      <c r="DG871" s="143">
        <v>1808.02</v>
      </c>
      <c r="DH871" s="144"/>
      <c r="DI871" s="144"/>
      <c r="DJ871" s="144"/>
      <c r="DK871" s="144"/>
      <c r="DL871" s="145"/>
      <c r="DM871" s="143">
        <v>1805.28</v>
      </c>
      <c r="DN871" s="144"/>
      <c r="DO871" s="144"/>
      <c r="DP871" s="144"/>
      <c r="DQ871" s="144"/>
      <c r="DR871" s="145"/>
      <c r="DS871" s="143">
        <v>2051.96</v>
      </c>
      <c r="DT871" s="144"/>
      <c r="DU871" s="144"/>
      <c r="DV871" s="144"/>
      <c r="DW871" s="144"/>
      <c r="DX871" s="145"/>
      <c r="DY871" s="143">
        <v>2080.71</v>
      </c>
      <c r="DZ871" s="144"/>
      <c r="EA871" s="144"/>
      <c r="EB871" s="144"/>
      <c r="EC871" s="144"/>
      <c r="ED871" s="145"/>
      <c r="EE871" s="143">
        <v>2119.46</v>
      </c>
      <c r="EF871" s="144"/>
      <c r="EG871" s="144"/>
      <c r="EH871" s="144"/>
      <c r="EI871" s="144"/>
      <c r="EJ871" s="145"/>
      <c r="EK871" s="143">
        <v>2200.02</v>
      </c>
      <c r="EL871" s="144"/>
      <c r="EM871" s="144"/>
      <c r="EN871" s="144"/>
      <c r="EO871" s="144"/>
      <c r="EP871" s="145"/>
      <c r="EQ871" s="143">
        <v>2047.1999999999998</v>
      </c>
      <c r="ER871" s="144"/>
      <c r="ES871" s="144"/>
      <c r="ET871" s="144"/>
      <c r="EU871" s="144"/>
      <c r="EV871" s="145"/>
      <c r="EW871" s="138"/>
      <c r="EX871" s="138"/>
      <c r="EY871" s="138"/>
      <c r="EZ871" s="138"/>
      <c r="FA871" s="138"/>
      <c r="FB871" s="138"/>
    </row>
    <row r="872" spans="1:158" s="14" customFormat="1" ht="15.75" customHeight="1" x14ac:dyDescent="0.2">
      <c r="A872" s="162">
        <v>41930</v>
      </c>
      <c r="B872" s="163"/>
      <c r="C872" s="163"/>
      <c r="D872" s="163"/>
      <c r="E872" s="163"/>
      <c r="F872" s="163"/>
      <c r="G872" s="163"/>
      <c r="H872" s="164"/>
      <c r="I872" s="143">
        <v>1915.33</v>
      </c>
      <c r="J872" s="144"/>
      <c r="K872" s="144"/>
      <c r="L872" s="144"/>
      <c r="M872" s="144"/>
      <c r="N872" s="145"/>
      <c r="O872" s="143">
        <v>1830.55</v>
      </c>
      <c r="P872" s="144"/>
      <c r="Q872" s="144"/>
      <c r="R872" s="144"/>
      <c r="S872" s="144"/>
      <c r="T872" s="145"/>
      <c r="U872" s="143">
        <v>1790.79</v>
      </c>
      <c r="V872" s="144"/>
      <c r="W872" s="144"/>
      <c r="X872" s="144"/>
      <c r="Y872" s="144"/>
      <c r="Z872" s="145"/>
      <c r="AA872" s="143">
        <v>1788.67</v>
      </c>
      <c r="AB872" s="144"/>
      <c r="AC872" s="144"/>
      <c r="AD872" s="144"/>
      <c r="AE872" s="144"/>
      <c r="AF872" s="145"/>
      <c r="AG872" s="143">
        <v>1788.3</v>
      </c>
      <c r="AH872" s="144"/>
      <c r="AI872" s="144"/>
      <c r="AJ872" s="144"/>
      <c r="AK872" s="144"/>
      <c r="AL872" s="145"/>
      <c r="AM872" s="143">
        <v>1793.1599999999999</v>
      </c>
      <c r="AN872" s="144"/>
      <c r="AO872" s="144"/>
      <c r="AP872" s="144"/>
      <c r="AQ872" s="144"/>
      <c r="AR872" s="145"/>
      <c r="AS872" s="143">
        <v>1850.81</v>
      </c>
      <c r="AT872" s="144"/>
      <c r="AU872" s="144"/>
      <c r="AV872" s="144"/>
      <c r="AW872" s="144"/>
      <c r="AX872" s="145"/>
      <c r="AY872" s="143">
        <v>1914.4499999999998</v>
      </c>
      <c r="AZ872" s="144"/>
      <c r="BA872" s="144"/>
      <c r="BB872" s="144"/>
      <c r="BC872" s="144"/>
      <c r="BD872" s="145"/>
      <c r="BE872" s="143">
        <v>1811.96</v>
      </c>
      <c r="BF872" s="144"/>
      <c r="BG872" s="144"/>
      <c r="BH872" s="144"/>
      <c r="BI872" s="144"/>
      <c r="BJ872" s="145"/>
      <c r="BK872" s="143">
        <v>1853.38</v>
      </c>
      <c r="BL872" s="144"/>
      <c r="BM872" s="144"/>
      <c r="BN872" s="144"/>
      <c r="BO872" s="144"/>
      <c r="BP872" s="145"/>
      <c r="BQ872" s="143">
        <v>1867.73</v>
      </c>
      <c r="BR872" s="144"/>
      <c r="BS872" s="144"/>
      <c r="BT872" s="144"/>
      <c r="BU872" s="144"/>
      <c r="BV872" s="145"/>
      <c r="BW872" s="143">
        <v>1843.61</v>
      </c>
      <c r="BX872" s="144"/>
      <c r="BY872" s="144"/>
      <c r="BZ872" s="144"/>
      <c r="CA872" s="144"/>
      <c r="CB872" s="145"/>
      <c r="CC872" s="143">
        <v>1832.82</v>
      </c>
      <c r="CD872" s="144"/>
      <c r="CE872" s="144"/>
      <c r="CF872" s="144"/>
      <c r="CG872" s="144"/>
      <c r="CH872" s="145"/>
      <c r="CI872" s="143">
        <v>1820.86</v>
      </c>
      <c r="CJ872" s="144"/>
      <c r="CK872" s="144"/>
      <c r="CL872" s="144"/>
      <c r="CM872" s="144"/>
      <c r="CN872" s="145"/>
      <c r="CO872" s="143">
        <v>1821.44</v>
      </c>
      <c r="CP872" s="144"/>
      <c r="CQ872" s="144"/>
      <c r="CR872" s="144"/>
      <c r="CS872" s="144"/>
      <c r="CT872" s="145"/>
      <c r="CU872" s="143">
        <v>1808.1599999999999</v>
      </c>
      <c r="CV872" s="144"/>
      <c r="CW872" s="144"/>
      <c r="CX872" s="144"/>
      <c r="CY872" s="144"/>
      <c r="CZ872" s="145"/>
      <c r="DA872" s="143">
        <v>1807.26</v>
      </c>
      <c r="DB872" s="144"/>
      <c r="DC872" s="144"/>
      <c r="DD872" s="144"/>
      <c r="DE872" s="144"/>
      <c r="DF872" s="145"/>
      <c r="DG872" s="143">
        <v>1817.9</v>
      </c>
      <c r="DH872" s="144"/>
      <c r="DI872" s="144"/>
      <c r="DJ872" s="144"/>
      <c r="DK872" s="144"/>
      <c r="DL872" s="145"/>
      <c r="DM872" s="143">
        <v>1905.63</v>
      </c>
      <c r="DN872" s="144"/>
      <c r="DO872" s="144"/>
      <c r="DP872" s="144"/>
      <c r="DQ872" s="144"/>
      <c r="DR872" s="145"/>
      <c r="DS872" s="143">
        <v>2265.3000000000002</v>
      </c>
      <c r="DT872" s="144"/>
      <c r="DU872" s="144"/>
      <c r="DV872" s="144"/>
      <c r="DW872" s="144"/>
      <c r="DX872" s="145"/>
      <c r="DY872" s="143">
        <v>2269.23</v>
      </c>
      <c r="DZ872" s="144"/>
      <c r="EA872" s="144"/>
      <c r="EB872" s="144"/>
      <c r="EC872" s="144"/>
      <c r="ED872" s="145"/>
      <c r="EE872" s="143">
        <v>2198.56</v>
      </c>
      <c r="EF872" s="144"/>
      <c r="EG872" s="144"/>
      <c r="EH872" s="144"/>
      <c r="EI872" s="144"/>
      <c r="EJ872" s="145"/>
      <c r="EK872" s="143">
        <v>2017.2399999999998</v>
      </c>
      <c r="EL872" s="144"/>
      <c r="EM872" s="144"/>
      <c r="EN872" s="144"/>
      <c r="EO872" s="144"/>
      <c r="EP872" s="145"/>
      <c r="EQ872" s="143">
        <v>2113.4899999999998</v>
      </c>
      <c r="ER872" s="144"/>
      <c r="ES872" s="144"/>
      <c r="ET872" s="144"/>
      <c r="EU872" s="144"/>
      <c r="EV872" s="145"/>
      <c r="EW872" s="138"/>
      <c r="EX872" s="138"/>
      <c r="EY872" s="138"/>
      <c r="EZ872" s="138"/>
      <c r="FA872" s="138"/>
      <c r="FB872" s="138"/>
    </row>
    <row r="873" spans="1:158" s="14" customFormat="1" ht="15.75" customHeight="1" x14ac:dyDescent="0.2">
      <c r="A873" s="162">
        <v>41931</v>
      </c>
      <c r="B873" s="163"/>
      <c r="C873" s="163"/>
      <c r="D873" s="163"/>
      <c r="E873" s="163"/>
      <c r="F873" s="163"/>
      <c r="G873" s="163"/>
      <c r="H873" s="164"/>
      <c r="I873" s="143">
        <v>2009.08</v>
      </c>
      <c r="J873" s="144"/>
      <c r="K873" s="144"/>
      <c r="L873" s="144"/>
      <c r="M873" s="144"/>
      <c r="N873" s="145"/>
      <c r="O873" s="143">
        <v>1878</v>
      </c>
      <c r="P873" s="144"/>
      <c r="Q873" s="144"/>
      <c r="R873" s="144"/>
      <c r="S873" s="144"/>
      <c r="T873" s="145"/>
      <c r="U873" s="143">
        <v>1810.48</v>
      </c>
      <c r="V873" s="144"/>
      <c r="W873" s="144"/>
      <c r="X873" s="144"/>
      <c r="Y873" s="144"/>
      <c r="Z873" s="145"/>
      <c r="AA873" s="143">
        <v>1799.46</v>
      </c>
      <c r="AB873" s="144"/>
      <c r="AC873" s="144"/>
      <c r="AD873" s="144"/>
      <c r="AE873" s="144"/>
      <c r="AF873" s="145"/>
      <c r="AG873" s="143">
        <v>1819.06</v>
      </c>
      <c r="AH873" s="144"/>
      <c r="AI873" s="144"/>
      <c r="AJ873" s="144"/>
      <c r="AK873" s="144"/>
      <c r="AL873" s="145"/>
      <c r="AM873" s="143">
        <v>1828.76</v>
      </c>
      <c r="AN873" s="144"/>
      <c r="AO873" s="144"/>
      <c r="AP873" s="144"/>
      <c r="AQ873" s="144"/>
      <c r="AR873" s="145"/>
      <c r="AS873" s="143">
        <v>1896.98</v>
      </c>
      <c r="AT873" s="144"/>
      <c r="AU873" s="144"/>
      <c r="AV873" s="144"/>
      <c r="AW873" s="144"/>
      <c r="AX873" s="145"/>
      <c r="AY873" s="143">
        <v>1957.77</v>
      </c>
      <c r="AZ873" s="144"/>
      <c r="BA873" s="144"/>
      <c r="BB873" s="144"/>
      <c r="BC873" s="144"/>
      <c r="BD873" s="145"/>
      <c r="BE873" s="143">
        <v>1796.9699999999998</v>
      </c>
      <c r="BF873" s="144"/>
      <c r="BG873" s="144"/>
      <c r="BH873" s="144"/>
      <c r="BI873" s="144"/>
      <c r="BJ873" s="145"/>
      <c r="BK873" s="143">
        <v>1829.67</v>
      </c>
      <c r="BL873" s="144"/>
      <c r="BM873" s="144"/>
      <c r="BN873" s="144"/>
      <c r="BO873" s="144"/>
      <c r="BP873" s="145"/>
      <c r="BQ873" s="143">
        <v>1827.23</v>
      </c>
      <c r="BR873" s="144"/>
      <c r="BS873" s="144"/>
      <c r="BT873" s="144"/>
      <c r="BU873" s="144"/>
      <c r="BV873" s="145"/>
      <c r="BW873" s="143">
        <v>1828.32</v>
      </c>
      <c r="BX873" s="144"/>
      <c r="BY873" s="144"/>
      <c r="BZ873" s="144"/>
      <c r="CA873" s="144"/>
      <c r="CB873" s="145"/>
      <c r="CC873" s="143">
        <v>1828.9699999999998</v>
      </c>
      <c r="CD873" s="144"/>
      <c r="CE873" s="144"/>
      <c r="CF873" s="144"/>
      <c r="CG873" s="144"/>
      <c r="CH873" s="145"/>
      <c r="CI873" s="143">
        <v>1805.98</v>
      </c>
      <c r="CJ873" s="144"/>
      <c r="CK873" s="144"/>
      <c r="CL873" s="144"/>
      <c r="CM873" s="144"/>
      <c r="CN873" s="145"/>
      <c r="CO873" s="143">
        <v>1806</v>
      </c>
      <c r="CP873" s="144"/>
      <c r="CQ873" s="144"/>
      <c r="CR873" s="144"/>
      <c r="CS873" s="144"/>
      <c r="CT873" s="145"/>
      <c r="CU873" s="143">
        <v>1805.4099999999999</v>
      </c>
      <c r="CV873" s="144"/>
      <c r="CW873" s="144"/>
      <c r="CX873" s="144"/>
      <c r="CY873" s="144"/>
      <c r="CZ873" s="145"/>
      <c r="DA873" s="143">
        <v>1817.37</v>
      </c>
      <c r="DB873" s="144"/>
      <c r="DC873" s="144"/>
      <c r="DD873" s="144"/>
      <c r="DE873" s="144"/>
      <c r="DF873" s="145"/>
      <c r="DG873" s="143">
        <v>1813.07</v>
      </c>
      <c r="DH873" s="144"/>
      <c r="DI873" s="144"/>
      <c r="DJ873" s="144"/>
      <c r="DK873" s="144"/>
      <c r="DL873" s="145"/>
      <c r="DM873" s="143">
        <v>1958.34</v>
      </c>
      <c r="DN873" s="144"/>
      <c r="DO873" s="144"/>
      <c r="DP873" s="144"/>
      <c r="DQ873" s="144"/>
      <c r="DR873" s="145"/>
      <c r="DS873" s="143">
        <v>2388.5</v>
      </c>
      <c r="DT873" s="144"/>
      <c r="DU873" s="144"/>
      <c r="DV873" s="144"/>
      <c r="DW873" s="144"/>
      <c r="DX873" s="145"/>
      <c r="DY873" s="143">
        <v>2351.5299999999997</v>
      </c>
      <c r="DZ873" s="144"/>
      <c r="EA873" s="144"/>
      <c r="EB873" s="144"/>
      <c r="EC873" s="144"/>
      <c r="ED873" s="145"/>
      <c r="EE873" s="143">
        <v>2278.23</v>
      </c>
      <c r="EF873" s="144"/>
      <c r="EG873" s="144"/>
      <c r="EH873" s="144"/>
      <c r="EI873" s="144"/>
      <c r="EJ873" s="145"/>
      <c r="EK873" s="143">
        <v>2031</v>
      </c>
      <c r="EL873" s="144"/>
      <c r="EM873" s="144"/>
      <c r="EN873" s="144"/>
      <c r="EO873" s="144"/>
      <c r="EP873" s="145"/>
      <c r="EQ873" s="143">
        <v>2100.63</v>
      </c>
      <c r="ER873" s="144"/>
      <c r="ES873" s="144"/>
      <c r="ET873" s="144"/>
      <c r="EU873" s="144"/>
      <c r="EV873" s="145"/>
      <c r="EW873" s="138"/>
      <c r="EX873" s="138"/>
      <c r="EY873" s="138"/>
      <c r="EZ873" s="138"/>
      <c r="FA873" s="138"/>
      <c r="FB873" s="138"/>
    </row>
    <row r="874" spans="1:158" s="14" customFormat="1" ht="15.75" customHeight="1" x14ac:dyDescent="0.2">
      <c r="A874" s="162">
        <v>41932</v>
      </c>
      <c r="B874" s="163"/>
      <c r="C874" s="163"/>
      <c r="D874" s="163"/>
      <c r="E874" s="163"/>
      <c r="F874" s="163"/>
      <c r="G874" s="163"/>
      <c r="H874" s="164"/>
      <c r="I874" s="143">
        <v>1878.9099999999999</v>
      </c>
      <c r="J874" s="144"/>
      <c r="K874" s="144"/>
      <c r="L874" s="144"/>
      <c r="M874" s="144"/>
      <c r="N874" s="145"/>
      <c r="O874" s="143">
        <v>1830.38</v>
      </c>
      <c r="P874" s="144"/>
      <c r="Q874" s="144"/>
      <c r="R874" s="144"/>
      <c r="S874" s="144"/>
      <c r="T874" s="145"/>
      <c r="U874" s="143">
        <v>1778.54</v>
      </c>
      <c r="V874" s="144"/>
      <c r="W874" s="144"/>
      <c r="X874" s="144"/>
      <c r="Y874" s="144"/>
      <c r="Z874" s="145"/>
      <c r="AA874" s="143">
        <v>1778.79</v>
      </c>
      <c r="AB874" s="144"/>
      <c r="AC874" s="144"/>
      <c r="AD874" s="144"/>
      <c r="AE874" s="144"/>
      <c r="AF874" s="145"/>
      <c r="AG874" s="143">
        <v>1778.3</v>
      </c>
      <c r="AH874" s="144"/>
      <c r="AI874" s="144"/>
      <c r="AJ874" s="144"/>
      <c r="AK874" s="144"/>
      <c r="AL874" s="145"/>
      <c r="AM874" s="143">
        <v>1808.26</v>
      </c>
      <c r="AN874" s="144"/>
      <c r="AO874" s="144"/>
      <c r="AP874" s="144"/>
      <c r="AQ874" s="144"/>
      <c r="AR874" s="145"/>
      <c r="AS874" s="143">
        <v>1923.04</v>
      </c>
      <c r="AT874" s="144"/>
      <c r="AU874" s="144"/>
      <c r="AV874" s="144"/>
      <c r="AW874" s="144"/>
      <c r="AX874" s="145"/>
      <c r="AY874" s="143">
        <v>1801.61</v>
      </c>
      <c r="AZ874" s="144"/>
      <c r="BA874" s="144"/>
      <c r="BB874" s="144"/>
      <c r="BC874" s="144"/>
      <c r="BD874" s="145"/>
      <c r="BE874" s="143">
        <v>1821.1399999999999</v>
      </c>
      <c r="BF874" s="144"/>
      <c r="BG874" s="144"/>
      <c r="BH874" s="144"/>
      <c r="BI874" s="144"/>
      <c r="BJ874" s="145"/>
      <c r="BK874" s="143">
        <v>1831.1799999999998</v>
      </c>
      <c r="BL874" s="144"/>
      <c r="BM874" s="144"/>
      <c r="BN874" s="144"/>
      <c r="BO874" s="144"/>
      <c r="BP874" s="145"/>
      <c r="BQ874" s="143">
        <v>1830.48</v>
      </c>
      <c r="BR874" s="144"/>
      <c r="BS874" s="144"/>
      <c r="BT874" s="144"/>
      <c r="BU874" s="144"/>
      <c r="BV874" s="145"/>
      <c r="BW874" s="143">
        <v>1820.37</v>
      </c>
      <c r="BX874" s="144"/>
      <c r="BY874" s="144"/>
      <c r="BZ874" s="144"/>
      <c r="CA874" s="144"/>
      <c r="CB874" s="145"/>
      <c r="CC874" s="143">
        <v>1875.98</v>
      </c>
      <c r="CD874" s="144"/>
      <c r="CE874" s="144"/>
      <c r="CF874" s="144"/>
      <c r="CG874" s="144"/>
      <c r="CH874" s="145"/>
      <c r="CI874" s="143">
        <v>1845.9299999999998</v>
      </c>
      <c r="CJ874" s="144"/>
      <c r="CK874" s="144"/>
      <c r="CL874" s="144"/>
      <c r="CM874" s="144"/>
      <c r="CN874" s="145"/>
      <c r="CO874" s="143">
        <v>1875.62</v>
      </c>
      <c r="CP874" s="144"/>
      <c r="CQ874" s="144"/>
      <c r="CR874" s="144"/>
      <c r="CS874" s="144"/>
      <c r="CT874" s="145"/>
      <c r="CU874" s="143">
        <v>1853.98</v>
      </c>
      <c r="CV874" s="144"/>
      <c r="CW874" s="144"/>
      <c r="CX874" s="144"/>
      <c r="CY874" s="144"/>
      <c r="CZ874" s="145"/>
      <c r="DA874" s="143">
        <v>1820.96</v>
      </c>
      <c r="DB874" s="144"/>
      <c r="DC874" s="144"/>
      <c r="DD874" s="144"/>
      <c r="DE874" s="144"/>
      <c r="DF874" s="145"/>
      <c r="DG874" s="143">
        <v>1817.59</v>
      </c>
      <c r="DH874" s="144"/>
      <c r="DI874" s="144"/>
      <c r="DJ874" s="144"/>
      <c r="DK874" s="144"/>
      <c r="DL874" s="145"/>
      <c r="DM874" s="143">
        <v>1814.76</v>
      </c>
      <c r="DN874" s="144"/>
      <c r="DO874" s="144"/>
      <c r="DP874" s="144"/>
      <c r="DQ874" s="144"/>
      <c r="DR874" s="145"/>
      <c r="DS874" s="143">
        <v>2104.6099999999997</v>
      </c>
      <c r="DT874" s="144"/>
      <c r="DU874" s="144"/>
      <c r="DV874" s="144"/>
      <c r="DW874" s="144"/>
      <c r="DX874" s="145"/>
      <c r="DY874" s="143">
        <v>2108.19</v>
      </c>
      <c r="DZ874" s="144"/>
      <c r="EA874" s="144"/>
      <c r="EB874" s="144"/>
      <c r="EC874" s="144"/>
      <c r="ED874" s="145"/>
      <c r="EE874" s="143">
        <v>2131.6099999999997</v>
      </c>
      <c r="EF874" s="144"/>
      <c r="EG874" s="144"/>
      <c r="EH874" s="144"/>
      <c r="EI874" s="144"/>
      <c r="EJ874" s="145"/>
      <c r="EK874" s="143">
        <v>2229.14</v>
      </c>
      <c r="EL874" s="144"/>
      <c r="EM874" s="144"/>
      <c r="EN874" s="144"/>
      <c r="EO874" s="144"/>
      <c r="EP874" s="145"/>
      <c r="EQ874" s="143">
        <v>2052.48</v>
      </c>
      <c r="ER874" s="144"/>
      <c r="ES874" s="144"/>
      <c r="ET874" s="144"/>
      <c r="EU874" s="144"/>
      <c r="EV874" s="145"/>
      <c r="EW874" s="138"/>
      <c r="EX874" s="138"/>
      <c r="EY874" s="138"/>
      <c r="EZ874" s="138"/>
      <c r="FA874" s="138"/>
      <c r="FB874" s="138"/>
    </row>
    <row r="875" spans="1:158" s="14" customFormat="1" ht="15.75" customHeight="1" x14ac:dyDescent="0.2">
      <c r="A875" s="162">
        <v>41933</v>
      </c>
      <c r="B875" s="163"/>
      <c r="C875" s="163"/>
      <c r="D875" s="163"/>
      <c r="E875" s="163"/>
      <c r="F875" s="163"/>
      <c r="G875" s="163"/>
      <c r="H875" s="164"/>
      <c r="I875" s="143">
        <v>1922.4899999999998</v>
      </c>
      <c r="J875" s="144"/>
      <c r="K875" s="144"/>
      <c r="L875" s="144"/>
      <c r="M875" s="144"/>
      <c r="N875" s="145"/>
      <c r="O875" s="143">
        <v>1793.76</v>
      </c>
      <c r="P875" s="144"/>
      <c r="Q875" s="144"/>
      <c r="R875" s="144"/>
      <c r="S875" s="144"/>
      <c r="T875" s="145"/>
      <c r="U875" s="143">
        <v>1791</v>
      </c>
      <c r="V875" s="144"/>
      <c r="W875" s="144"/>
      <c r="X875" s="144"/>
      <c r="Y875" s="144"/>
      <c r="Z875" s="145"/>
      <c r="AA875" s="143">
        <v>1789.4699999999998</v>
      </c>
      <c r="AB875" s="144"/>
      <c r="AC875" s="144"/>
      <c r="AD875" s="144"/>
      <c r="AE875" s="144"/>
      <c r="AF875" s="145"/>
      <c r="AG875" s="143">
        <v>1780.36</v>
      </c>
      <c r="AH875" s="144"/>
      <c r="AI875" s="144"/>
      <c r="AJ875" s="144"/>
      <c r="AK875" s="144"/>
      <c r="AL875" s="145"/>
      <c r="AM875" s="143">
        <v>1815.73</v>
      </c>
      <c r="AN875" s="144"/>
      <c r="AO875" s="144"/>
      <c r="AP875" s="144"/>
      <c r="AQ875" s="144"/>
      <c r="AR875" s="145"/>
      <c r="AS875" s="143">
        <v>1875.92</v>
      </c>
      <c r="AT875" s="144"/>
      <c r="AU875" s="144"/>
      <c r="AV875" s="144"/>
      <c r="AW875" s="144"/>
      <c r="AX875" s="145"/>
      <c r="AY875" s="143">
        <v>1776.1399999999999</v>
      </c>
      <c r="AZ875" s="144"/>
      <c r="BA875" s="144"/>
      <c r="BB875" s="144"/>
      <c r="BC875" s="144"/>
      <c r="BD875" s="145"/>
      <c r="BE875" s="143">
        <v>1804.37</v>
      </c>
      <c r="BF875" s="144"/>
      <c r="BG875" s="144"/>
      <c r="BH875" s="144"/>
      <c r="BI875" s="144"/>
      <c r="BJ875" s="145"/>
      <c r="BK875" s="143">
        <v>1814.96</v>
      </c>
      <c r="BL875" s="144"/>
      <c r="BM875" s="144"/>
      <c r="BN875" s="144"/>
      <c r="BO875" s="144"/>
      <c r="BP875" s="145"/>
      <c r="BQ875" s="143">
        <v>1814.94</v>
      </c>
      <c r="BR875" s="144"/>
      <c r="BS875" s="144"/>
      <c r="BT875" s="144"/>
      <c r="BU875" s="144"/>
      <c r="BV875" s="145"/>
      <c r="BW875" s="143">
        <v>1817.19</v>
      </c>
      <c r="BX875" s="144"/>
      <c r="BY875" s="144"/>
      <c r="BZ875" s="144"/>
      <c r="CA875" s="144"/>
      <c r="CB875" s="145"/>
      <c r="CC875" s="143">
        <v>1847.37</v>
      </c>
      <c r="CD875" s="144"/>
      <c r="CE875" s="144"/>
      <c r="CF875" s="144"/>
      <c r="CG875" s="144"/>
      <c r="CH875" s="145"/>
      <c r="CI875" s="143">
        <v>1847.54</v>
      </c>
      <c r="CJ875" s="144"/>
      <c r="CK875" s="144"/>
      <c r="CL875" s="144"/>
      <c r="CM875" s="144"/>
      <c r="CN875" s="145"/>
      <c r="CO875" s="143">
        <v>1837.65</v>
      </c>
      <c r="CP875" s="144"/>
      <c r="CQ875" s="144"/>
      <c r="CR875" s="144"/>
      <c r="CS875" s="144"/>
      <c r="CT875" s="145"/>
      <c r="CU875" s="143">
        <v>1818.62</v>
      </c>
      <c r="CV875" s="144"/>
      <c r="CW875" s="144"/>
      <c r="CX875" s="144"/>
      <c r="CY875" s="144"/>
      <c r="CZ875" s="145"/>
      <c r="DA875" s="143">
        <v>1808.3</v>
      </c>
      <c r="DB875" s="144"/>
      <c r="DC875" s="144"/>
      <c r="DD875" s="144"/>
      <c r="DE875" s="144"/>
      <c r="DF875" s="145"/>
      <c r="DG875" s="143">
        <v>1805.6</v>
      </c>
      <c r="DH875" s="144"/>
      <c r="DI875" s="144"/>
      <c r="DJ875" s="144"/>
      <c r="DK875" s="144"/>
      <c r="DL875" s="145"/>
      <c r="DM875" s="143">
        <v>1808.9699999999998</v>
      </c>
      <c r="DN875" s="144"/>
      <c r="DO875" s="144"/>
      <c r="DP875" s="144"/>
      <c r="DQ875" s="144"/>
      <c r="DR875" s="145"/>
      <c r="DS875" s="143">
        <v>2059.3199999999997</v>
      </c>
      <c r="DT875" s="144"/>
      <c r="DU875" s="144"/>
      <c r="DV875" s="144"/>
      <c r="DW875" s="144"/>
      <c r="DX875" s="145"/>
      <c r="DY875" s="143">
        <v>2055.0299999999997</v>
      </c>
      <c r="DZ875" s="144"/>
      <c r="EA875" s="144"/>
      <c r="EB875" s="144"/>
      <c r="EC875" s="144"/>
      <c r="ED875" s="145"/>
      <c r="EE875" s="143">
        <v>2103.06</v>
      </c>
      <c r="EF875" s="144"/>
      <c r="EG875" s="144"/>
      <c r="EH875" s="144"/>
      <c r="EI875" s="144"/>
      <c r="EJ875" s="145"/>
      <c r="EK875" s="143">
        <v>2194.0100000000002</v>
      </c>
      <c r="EL875" s="144"/>
      <c r="EM875" s="144"/>
      <c r="EN875" s="144"/>
      <c r="EO875" s="144"/>
      <c r="EP875" s="145"/>
      <c r="EQ875" s="143">
        <v>2032.05</v>
      </c>
      <c r="ER875" s="144"/>
      <c r="ES875" s="144"/>
      <c r="ET875" s="144"/>
      <c r="EU875" s="144"/>
      <c r="EV875" s="145"/>
      <c r="EW875" s="138"/>
      <c r="EX875" s="138"/>
      <c r="EY875" s="138"/>
      <c r="EZ875" s="138"/>
      <c r="FA875" s="138"/>
      <c r="FB875" s="138"/>
    </row>
    <row r="876" spans="1:158" s="14" customFormat="1" ht="15.75" customHeight="1" x14ac:dyDescent="0.2">
      <c r="A876" s="162">
        <v>41934</v>
      </c>
      <c r="B876" s="163"/>
      <c r="C876" s="163"/>
      <c r="D876" s="163"/>
      <c r="E876" s="163"/>
      <c r="F876" s="163"/>
      <c r="G876" s="163"/>
      <c r="H876" s="164"/>
      <c r="I876" s="143">
        <v>1945.83</v>
      </c>
      <c r="J876" s="144"/>
      <c r="K876" s="144"/>
      <c r="L876" s="144"/>
      <c r="M876" s="144"/>
      <c r="N876" s="145"/>
      <c r="O876" s="143">
        <v>1813.29</v>
      </c>
      <c r="P876" s="144"/>
      <c r="Q876" s="144"/>
      <c r="R876" s="144"/>
      <c r="S876" s="144"/>
      <c r="T876" s="145"/>
      <c r="U876" s="143">
        <v>1794.36</v>
      </c>
      <c r="V876" s="144"/>
      <c r="W876" s="144"/>
      <c r="X876" s="144"/>
      <c r="Y876" s="144"/>
      <c r="Z876" s="145"/>
      <c r="AA876" s="143">
        <v>1792.6399999999999</v>
      </c>
      <c r="AB876" s="144"/>
      <c r="AC876" s="144"/>
      <c r="AD876" s="144"/>
      <c r="AE876" s="144"/>
      <c r="AF876" s="145"/>
      <c r="AG876" s="143">
        <v>1792.59</v>
      </c>
      <c r="AH876" s="144"/>
      <c r="AI876" s="144"/>
      <c r="AJ876" s="144"/>
      <c r="AK876" s="144"/>
      <c r="AL876" s="145"/>
      <c r="AM876" s="143">
        <v>1823.3</v>
      </c>
      <c r="AN876" s="144"/>
      <c r="AO876" s="144"/>
      <c r="AP876" s="144"/>
      <c r="AQ876" s="144"/>
      <c r="AR876" s="145"/>
      <c r="AS876" s="143">
        <v>1884.87</v>
      </c>
      <c r="AT876" s="144"/>
      <c r="AU876" s="144"/>
      <c r="AV876" s="144"/>
      <c r="AW876" s="144"/>
      <c r="AX876" s="145"/>
      <c r="AY876" s="143">
        <v>1779.6999999999998</v>
      </c>
      <c r="AZ876" s="144"/>
      <c r="BA876" s="144"/>
      <c r="BB876" s="144"/>
      <c r="BC876" s="144"/>
      <c r="BD876" s="145"/>
      <c r="BE876" s="143">
        <v>1808.75</v>
      </c>
      <c r="BF876" s="144"/>
      <c r="BG876" s="144"/>
      <c r="BH876" s="144"/>
      <c r="BI876" s="144"/>
      <c r="BJ876" s="145"/>
      <c r="BK876" s="143">
        <v>1878.62</v>
      </c>
      <c r="BL876" s="144"/>
      <c r="BM876" s="144"/>
      <c r="BN876" s="144"/>
      <c r="BO876" s="144"/>
      <c r="BP876" s="145"/>
      <c r="BQ876" s="143">
        <v>1890.4699999999998</v>
      </c>
      <c r="BR876" s="144"/>
      <c r="BS876" s="144"/>
      <c r="BT876" s="144"/>
      <c r="BU876" s="144"/>
      <c r="BV876" s="145"/>
      <c r="BW876" s="143">
        <v>1870.2199999999998</v>
      </c>
      <c r="BX876" s="144"/>
      <c r="BY876" s="144"/>
      <c r="BZ876" s="144"/>
      <c r="CA876" s="144"/>
      <c r="CB876" s="145"/>
      <c r="CC876" s="143">
        <v>1908</v>
      </c>
      <c r="CD876" s="144"/>
      <c r="CE876" s="144"/>
      <c r="CF876" s="144"/>
      <c r="CG876" s="144"/>
      <c r="CH876" s="145"/>
      <c r="CI876" s="143">
        <v>1892.32</v>
      </c>
      <c r="CJ876" s="144"/>
      <c r="CK876" s="144"/>
      <c r="CL876" s="144"/>
      <c r="CM876" s="144"/>
      <c r="CN876" s="145"/>
      <c r="CO876" s="143">
        <v>1899.21</v>
      </c>
      <c r="CP876" s="144"/>
      <c r="CQ876" s="144"/>
      <c r="CR876" s="144"/>
      <c r="CS876" s="144"/>
      <c r="CT876" s="145"/>
      <c r="CU876" s="143">
        <v>1880.57</v>
      </c>
      <c r="CV876" s="144"/>
      <c r="CW876" s="144"/>
      <c r="CX876" s="144"/>
      <c r="CY876" s="144"/>
      <c r="CZ876" s="145"/>
      <c r="DA876" s="143">
        <v>1881.62</v>
      </c>
      <c r="DB876" s="144"/>
      <c r="DC876" s="144"/>
      <c r="DD876" s="144"/>
      <c r="DE876" s="144"/>
      <c r="DF876" s="145"/>
      <c r="DG876" s="143">
        <v>1888.9499999999998</v>
      </c>
      <c r="DH876" s="144"/>
      <c r="DI876" s="144"/>
      <c r="DJ876" s="144"/>
      <c r="DK876" s="144"/>
      <c r="DL876" s="145"/>
      <c r="DM876" s="143">
        <v>1872.7399999999998</v>
      </c>
      <c r="DN876" s="144"/>
      <c r="DO876" s="144"/>
      <c r="DP876" s="144"/>
      <c r="DQ876" s="144"/>
      <c r="DR876" s="145"/>
      <c r="DS876" s="143">
        <v>2090.15</v>
      </c>
      <c r="DT876" s="144"/>
      <c r="DU876" s="144"/>
      <c r="DV876" s="144"/>
      <c r="DW876" s="144"/>
      <c r="DX876" s="145"/>
      <c r="DY876" s="143">
        <v>2075.06</v>
      </c>
      <c r="DZ876" s="144"/>
      <c r="EA876" s="144"/>
      <c r="EB876" s="144"/>
      <c r="EC876" s="144"/>
      <c r="ED876" s="145"/>
      <c r="EE876" s="143">
        <v>2114.09</v>
      </c>
      <c r="EF876" s="144"/>
      <c r="EG876" s="144"/>
      <c r="EH876" s="144"/>
      <c r="EI876" s="144"/>
      <c r="EJ876" s="145"/>
      <c r="EK876" s="143">
        <v>2220.19</v>
      </c>
      <c r="EL876" s="144"/>
      <c r="EM876" s="144"/>
      <c r="EN876" s="144"/>
      <c r="EO876" s="144"/>
      <c r="EP876" s="145"/>
      <c r="EQ876" s="143">
        <v>2027.96</v>
      </c>
      <c r="ER876" s="144"/>
      <c r="ES876" s="144"/>
      <c r="ET876" s="144"/>
      <c r="EU876" s="144"/>
      <c r="EV876" s="145"/>
      <c r="EW876" s="138"/>
      <c r="EX876" s="138"/>
      <c r="EY876" s="138"/>
      <c r="EZ876" s="138"/>
      <c r="FA876" s="138"/>
      <c r="FB876" s="138"/>
    </row>
    <row r="877" spans="1:158" s="14" customFormat="1" ht="15.75" customHeight="1" x14ac:dyDescent="0.2">
      <c r="A877" s="162">
        <v>41935</v>
      </c>
      <c r="B877" s="163"/>
      <c r="C877" s="163"/>
      <c r="D877" s="163"/>
      <c r="E877" s="163"/>
      <c r="F877" s="163"/>
      <c r="G877" s="163"/>
      <c r="H877" s="164"/>
      <c r="I877" s="143">
        <v>1950.48</v>
      </c>
      <c r="J877" s="144"/>
      <c r="K877" s="144"/>
      <c r="L877" s="144"/>
      <c r="M877" s="144"/>
      <c r="N877" s="145"/>
      <c r="O877" s="143">
        <v>1816.26</v>
      </c>
      <c r="P877" s="144"/>
      <c r="Q877" s="144"/>
      <c r="R877" s="144"/>
      <c r="S877" s="144"/>
      <c r="T877" s="145"/>
      <c r="U877" s="143">
        <v>1795.09</v>
      </c>
      <c r="V877" s="144"/>
      <c r="W877" s="144"/>
      <c r="X877" s="144"/>
      <c r="Y877" s="144"/>
      <c r="Z877" s="145"/>
      <c r="AA877" s="143">
        <v>1791.6999999999998</v>
      </c>
      <c r="AB877" s="144"/>
      <c r="AC877" s="144"/>
      <c r="AD877" s="144"/>
      <c r="AE877" s="144"/>
      <c r="AF877" s="145"/>
      <c r="AG877" s="143">
        <v>1791.42</v>
      </c>
      <c r="AH877" s="144"/>
      <c r="AI877" s="144"/>
      <c r="AJ877" s="144"/>
      <c r="AK877" s="144"/>
      <c r="AL877" s="145"/>
      <c r="AM877" s="143">
        <v>1821.23</v>
      </c>
      <c r="AN877" s="144"/>
      <c r="AO877" s="144"/>
      <c r="AP877" s="144"/>
      <c r="AQ877" s="144"/>
      <c r="AR877" s="145"/>
      <c r="AS877" s="143">
        <v>1885.88</v>
      </c>
      <c r="AT877" s="144"/>
      <c r="AU877" s="144"/>
      <c r="AV877" s="144"/>
      <c r="AW877" s="144"/>
      <c r="AX877" s="145"/>
      <c r="AY877" s="143">
        <v>1811.34</v>
      </c>
      <c r="AZ877" s="144"/>
      <c r="BA877" s="144"/>
      <c r="BB877" s="144"/>
      <c r="BC877" s="144"/>
      <c r="BD877" s="145"/>
      <c r="BE877" s="143">
        <v>1808.82</v>
      </c>
      <c r="BF877" s="144"/>
      <c r="BG877" s="144"/>
      <c r="BH877" s="144"/>
      <c r="BI877" s="144"/>
      <c r="BJ877" s="145"/>
      <c r="BK877" s="143">
        <v>1970.09</v>
      </c>
      <c r="BL877" s="144"/>
      <c r="BM877" s="144"/>
      <c r="BN877" s="144"/>
      <c r="BO877" s="144"/>
      <c r="BP877" s="145"/>
      <c r="BQ877" s="143">
        <v>1982.9899999999998</v>
      </c>
      <c r="BR877" s="144"/>
      <c r="BS877" s="144"/>
      <c r="BT877" s="144"/>
      <c r="BU877" s="144"/>
      <c r="BV877" s="145"/>
      <c r="BW877" s="143">
        <v>1944.12</v>
      </c>
      <c r="BX877" s="144"/>
      <c r="BY877" s="144"/>
      <c r="BZ877" s="144"/>
      <c r="CA877" s="144"/>
      <c r="CB877" s="145"/>
      <c r="CC877" s="143">
        <v>1967.83</v>
      </c>
      <c r="CD877" s="144"/>
      <c r="CE877" s="144"/>
      <c r="CF877" s="144"/>
      <c r="CG877" s="144"/>
      <c r="CH877" s="145"/>
      <c r="CI877" s="143">
        <v>1917.6599999999999</v>
      </c>
      <c r="CJ877" s="144"/>
      <c r="CK877" s="144"/>
      <c r="CL877" s="144"/>
      <c r="CM877" s="144"/>
      <c r="CN877" s="145"/>
      <c r="CO877" s="143">
        <v>1943.6999999999998</v>
      </c>
      <c r="CP877" s="144"/>
      <c r="CQ877" s="144"/>
      <c r="CR877" s="144"/>
      <c r="CS877" s="144"/>
      <c r="CT877" s="145"/>
      <c r="CU877" s="143">
        <v>1909.54</v>
      </c>
      <c r="CV877" s="144"/>
      <c r="CW877" s="144"/>
      <c r="CX877" s="144"/>
      <c r="CY877" s="144"/>
      <c r="CZ877" s="145"/>
      <c r="DA877" s="143">
        <v>1900.75</v>
      </c>
      <c r="DB877" s="144"/>
      <c r="DC877" s="144"/>
      <c r="DD877" s="144"/>
      <c r="DE877" s="144"/>
      <c r="DF877" s="145"/>
      <c r="DG877" s="143">
        <v>1888.61</v>
      </c>
      <c r="DH877" s="144"/>
      <c r="DI877" s="144"/>
      <c r="DJ877" s="144"/>
      <c r="DK877" s="144"/>
      <c r="DL877" s="145"/>
      <c r="DM877" s="143">
        <v>1924.4699999999998</v>
      </c>
      <c r="DN877" s="144"/>
      <c r="DO877" s="144"/>
      <c r="DP877" s="144"/>
      <c r="DQ877" s="144"/>
      <c r="DR877" s="145"/>
      <c r="DS877" s="143">
        <v>2112.7600000000002</v>
      </c>
      <c r="DT877" s="144"/>
      <c r="DU877" s="144"/>
      <c r="DV877" s="144"/>
      <c r="DW877" s="144"/>
      <c r="DX877" s="145"/>
      <c r="DY877" s="143">
        <v>2100.17</v>
      </c>
      <c r="DZ877" s="144"/>
      <c r="EA877" s="144"/>
      <c r="EB877" s="144"/>
      <c r="EC877" s="144"/>
      <c r="ED877" s="145"/>
      <c r="EE877" s="143">
        <v>2127.3599999999997</v>
      </c>
      <c r="EF877" s="144"/>
      <c r="EG877" s="144"/>
      <c r="EH877" s="144"/>
      <c r="EI877" s="144"/>
      <c r="EJ877" s="145"/>
      <c r="EK877" s="143">
        <v>2228.5100000000002</v>
      </c>
      <c r="EL877" s="144"/>
      <c r="EM877" s="144"/>
      <c r="EN877" s="144"/>
      <c r="EO877" s="144"/>
      <c r="EP877" s="145"/>
      <c r="EQ877" s="143">
        <v>2039.75</v>
      </c>
      <c r="ER877" s="144"/>
      <c r="ES877" s="144"/>
      <c r="ET877" s="144"/>
      <c r="EU877" s="144"/>
      <c r="EV877" s="145"/>
      <c r="EW877" s="138"/>
      <c r="EX877" s="138"/>
      <c r="EY877" s="138"/>
      <c r="EZ877" s="138"/>
      <c r="FA877" s="138"/>
      <c r="FB877" s="138"/>
    </row>
    <row r="878" spans="1:158" s="14" customFormat="1" ht="15.75" customHeight="1" x14ac:dyDescent="0.2">
      <c r="A878" s="162">
        <v>41936</v>
      </c>
      <c r="B878" s="163"/>
      <c r="C878" s="163"/>
      <c r="D878" s="163"/>
      <c r="E878" s="163"/>
      <c r="F878" s="163"/>
      <c r="G878" s="163"/>
      <c r="H878" s="164"/>
      <c r="I878" s="143">
        <v>1958.85</v>
      </c>
      <c r="J878" s="144"/>
      <c r="K878" s="144"/>
      <c r="L878" s="144"/>
      <c r="M878" s="144"/>
      <c r="N878" s="145"/>
      <c r="O878" s="143">
        <v>1851.62</v>
      </c>
      <c r="P878" s="144"/>
      <c r="Q878" s="144"/>
      <c r="R878" s="144"/>
      <c r="S878" s="144"/>
      <c r="T878" s="145"/>
      <c r="U878" s="143">
        <v>1797.42</v>
      </c>
      <c r="V878" s="144"/>
      <c r="W878" s="144"/>
      <c r="X878" s="144"/>
      <c r="Y878" s="144"/>
      <c r="Z878" s="145"/>
      <c r="AA878" s="143">
        <v>1797.56</v>
      </c>
      <c r="AB878" s="144"/>
      <c r="AC878" s="144"/>
      <c r="AD878" s="144"/>
      <c r="AE878" s="144"/>
      <c r="AF878" s="145"/>
      <c r="AG878" s="143">
        <v>1797.44</v>
      </c>
      <c r="AH878" s="144"/>
      <c r="AI878" s="144"/>
      <c r="AJ878" s="144"/>
      <c r="AK878" s="144"/>
      <c r="AL878" s="145"/>
      <c r="AM878" s="143">
        <v>1815.62</v>
      </c>
      <c r="AN878" s="144"/>
      <c r="AO878" s="144"/>
      <c r="AP878" s="144"/>
      <c r="AQ878" s="144"/>
      <c r="AR878" s="145"/>
      <c r="AS878" s="143">
        <v>1892.05</v>
      </c>
      <c r="AT878" s="144"/>
      <c r="AU878" s="144"/>
      <c r="AV878" s="144"/>
      <c r="AW878" s="144"/>
      <c r="AX878" s="145"/>
      <c r="AY878" s="143">
        <v>1821.1999999999998</v>
      </c>
      <c r="AZ878" s="144"/>
      <c r="BA878" s="144"/>
      <c r="BB878" s="144"/>
      <c r="BC878" s="144"/>
      <c r="BD878" s="145"/>
      <c r="BE878" s="143">
        <v>1843.2199999999998</v>
      </c>
      <c r="BF878" s="144"/>
      <c r="BG878" s="144"/>
      <c r="BH878" s="144"/>
      <c r="BI878" s="144"/>
      <c r="BJ878" s="145"/>
      <c r="BK878" s="143">
        <v>2004.58</v>
      </c>
      <c r="BL878" s="144"/>
      <c r="BM878" s="144"/>
      <c r="BN878" s="144"/>
      <c r="BO878" s="144"/>
      <c r="BP878" s="145"/>
      <c r="BQ878" s="143">
        <v>2023.9299999999998</v>
      </c>
      <c r="BR878" s="144"/>
      <c r="BS878" s="144"/>
      <c r="BT878" s="144"/>
      <c r="BU878" s="144"/>
      <c r="BV878" s="145"/>
      <c r="BW878" s="143">
        <v>2008.02</v>
      </c>
      <c r="BX878" s="144"/>
      <c r="BY878" s="144"/>
      <c r="BZ878" s="144"/>
      <c r="CA878" s="144"/>
      <c r="CB878" s="145"/>
      <c r="CC878" s="143">
        <v>2036.3899999999999</v>
      </c>
      <c r="CD878" s="144"/>
      <c r="CE878" s="144"/>
      <c r="CF878" s="144"/>
      <c r="CG878" s="144"/>
      <c r="CH878" s="145"/>
      <c r="CI878" s="143">
        <v>2030.05</v>
      </c>
      <c r="CJ878" s="144"/>
      <c r="CK878" s="144"/>
      <c r="CL878" s="144"/>
      <c r="CM878" s="144"/>
      <c r="CN878" s="145"/>
      <c r="CO878" s="143">
        <v>2035.98</v>
      </c>
      <c r="CP878" s="144"/>
      <c r="CQ878" s="144"/>
      <c r="CR878" s="144"/>
      <c r="CS878" s="144"/>
      <c r="CT878" s="145"/>
      <c r="CU878" s="143">
        <v>2038.76</v>
      </c>
      <c r="CV878" s="144"/>
      <c r="CW878" s="144"/>
      <c r="CX878" s="144"/>
      <c r="CY878" s="144"/>
      <c r="CZ878" s="145"/>
      <c r="DA878" s="143">
        <v>2043.25</v>
      </c>
      <c r="DB878" s="144"/>
      <c r="DC878" s="144"/>
      <c r="DD878" s="144"/>
      <c r="DE878" s="144"/>
      <c r="DF878" s="145"/>
      <c r="DG878" s="143">
        <v>2022.61</v>
      </c>
      <c r="DH878" s="144"/>
      <c r="DI878" s="144"/>
      <c r="DJ878" s="144"/>
      <c r="DK878" s="144"/>
      <c r="DL878" s="145"/>
      <c r="DM878" s="143">
        <v>1991.21</v>
      </c>
      <c r="DN878" s="144"/>
      <c r="DO878" s="144"/>
      <c r="DP878" s="144"/>
      <c r="DQ878" s="144"/>
      <c r="DR878" s="145"/>
      <c r="DS878" s="143">
        <v>2163.12</v>
      </c>
      <c r="DT878" s="144"/>
      <c r="DU878" s="144"/>
      <c r="DV878" s="144"/>
      <c r="DW878" s="144"/>
      <c r="DX878" s="145"/>
      <c r="DY878" s="143">
        <v>2140.69</v>
      </c>
      <c r="DZ878" s="144"/>
      <c r="EA878" s="144"/>
      <c r="EB878" s="144"/>
      <c r="EC878" s="144"/>
      <c r="ED878" s="145"/>
      <c r="EE878" s="143">
        <v>2151.9899999999998</v>
      </c>
      <c r="EF878" s="144"/>
      <c r="EG878" s="144"/>
      <c r="EH878" s="144"/>
      <c r="EI878" s="144"/>
      <c r="EJ878" s="145"/>
      <c r="EK878" s="143">
        <v>2243.6</v>
      </c>
      <c r="EL878" s="144"/>
      <c r="EM878" s="144"/>
      <c r="EN878" s="144"/>
      <c r="EO878" s="144"/>
      <c r="EP878" s="145"/>
      <c r="EQ878" s="143">
        <v>2088.34</v>
      </c>
      <c r="ER878" s="144"/>
      <c r="ES878" s="144"/>
      <c r="ET878" s="144"/>
      <c r="EU878" s="144"/>
      <c r="EV878" s="145"/>
      <c r="EW878" s="138"/>
      <c r="EX878" s="138"/>
      <c r="EY878" s="138"/>
      <c r="EZ878" s="138"/>
      <c r="FA878" s="138"/>
      <c r="FB878" s="138"/>
    </row>
    <row r="879" spans="1:158" s="14" customFormat="1" ht="15.75" customHeight="1" x14ac:dyDescent="0.2">
      <c r="A879" s="162">
        <v>41937</v>
      </c>
      <c r="B879" s="163"/>
      <c r="C879" s="163"/>
      <c r="D879" s="163"/>
      <c r="E879" s="163"/>
      <c r="F879" s="163"/>
      <c r="G879" s="163"/>
      <c r="H879" s="164"/>
      <c r="I879" s="143">
        <v>2076.6999999999998</v>
      </c>
      <c r="J879" s="144"/>
      <c r="K879" s="144"/>
      <c r="L879" s="144"/>
      <c r="M879" s="144"/>
      <c r="N879" s="145"/>
      <c r="O879" s="143">
        <v>1944.25</v>
      </c>
      <c r="P879" s="144"/>
      <c r="Q879" s="144"/>
      <c r="R879" s="144"/>
      <c r="S879" s="144"/>
      <c r="T879" s="145"/>
      <c r="U879" s="143">
        <v>1904.28</v>
      </c>
      <c r="V879" s="144"/>
      <c r="W879" s="144"/>
      <c r="X879" s="144"/>
      <c r="Y879" s="144"/>
      <c r="Z879" s="145"/>
      <c r="AA879" s="143">
        <v>1865.27</v>
      </c>
      <c r="AB879" s="144"/>
      <c r="AC879" s="144"/>
      <c r="AD879" s="144"/>
      <c r="AE879" s="144"/>
      <c r="AF879" s="145"/>
      <c r="AG879" s="143">
        <v>1865.05</v>
      </c>
      <c r="AH879" s="144"/>
      <c r="AI879" s="144"/>
      <c r="AJ879" s="144"/>
      <c r="AK879" s="144"/>
      <c r="AL879" s="145"/>
      <c r="AM879" s="143">
        <v>1837.06</v>
      </c>
      <c r="AN879" s="144"/>
      <c r="AO879" s="144"/>
      <c r="AP879" s="144"/>
      <c r="AQ879" s="144"/>
      <c r="AR879" s="145"/>
      <c r="AS879" s="143">
        <v>1885.11</v>
      </c>
      <c r="AT879" s="144"/>
      <c r="AU879" s="144"/>
      <c r="AV879" s="144"/>
      <c r="AW879" s="144"/>
      <c r="AX879" s="145"/>
      <c r="AY879" s="143">
        <v>2046.4</v>
      </c>
      <c r="AZ879" s="144"/>
      <c r="BA879" s="144"/>
      <c r="BB879" s="144"/>
      <c r="BC879" s="144"/>
      <c r="BD879" s="145"/>
      <c r="BE879" s="143">
        <v>1839.42</v>
      </c>
      <c r="BF879" s="144"/>
      <c r="BG879" s="144"/>
      <c r="BH879" s="144"/>
      <c r="BI879" s="144"/>
      <c r="BJ879" s="145"/>
      <c r="BK879" s="143">
        <v>1999.33</v>
      </c>
      <c r="BL879" s="144"/>
      <c r="BM879" s="144"/>
      <c r="BN879" s="144"/>
      <c r="BO879" s="144"/>
      <c r="BP879" s="145"/>
      <c r="BQ879" s="143">
        <v>2025.76</v>
      </c>
      <c r="BR879" s="144"/>
      <c r="BS879" s="144"/>
      <c r="BT879" s="144"/>
      <c r="BU879" s="144"/>
      <c r="BV879" s="145"/>
      <c r="BW879" s="143">
        <v>2013.96</v>
      </c>
      <c r="BX879" s="144"/>
      <c r="BY879" s="144"/>
      <c r="BZ879" s="144"/>
      <c r="CA879" s="144"/>
      <c r="CB879" s="145"/>
      <c r="CC879" s="143">
        <v>1985.63</v>
      </c>
      <c r="CD879" s="144"/>
      <c r="CE879" s="144"/>
      <c r="CF879" s="144"/>
      <c r="CG879" s="144"/>
      <c r="CH879" s="145"/>
      <c r="CI879" s="143">
        <v>1965.25</v>
      </c>
      <c r="CJ879" s="144"/>
      <c r="CK879" s="144"/>
      <c r="CL879" s="144"/>
      <c r="CM879" s="144"/>
      <c r="CN879" s="145"/>
      <c r="CO879" s="143">
        <v>1966.2399999999998</v>
      </c>
      <c r="CP879" s="144"/>
      <c r="CQ879" s="144"/>
      <c r="CR879" s="144"/>
      <c r="CS879" s="144"/>
      <c r="CT879" s="145"/>
      <c r="CU879" s="143">
        <v>1956.51</v>
      </c>
      <c r="CV879" s="144"/>
      <c r="CW879" s="144"/>
      <c r="CX879" s="144"/>
      <c r="CY879" s="144"/>
      <c r="CZ879" s="145"/>
      <c r="DA879" s="143">
        <v>1961.77</v>
      </c>
      <c r="DB879" s="144"/>
      <c r="DC879" s="144"/>
      <c r="DD879" s="144"/>
      <c r="DE879" s="144"/>
      <c r="DF879" s="145"/>
      <c r="DG879" s="143">
        <v>1985.17</v>
      </c>
      <c r="DH879" s="144"/>
      <c r="DI879" s="144"/>
      <c r="DJ879" s="144"/>
      <c r="DK879" s="144"/>
      <c r="DL879" s="145"/>
      <c r="DM879" s="143">
        <v>2123.44</v>
      </c>
      <c r="DN879" s="144"/>
      <c r="DO879" s="144"/>
      <c r="DP879" s="144"/>
      <c r="DQ879" s="144"/>
      <c r="DR879" s="145"/>
      <c r="DS879" s="143">
        <v>2264.44</v>
      </c>
      <c r="DT879" s="144"/>
      <c r="DU879" s="144"/>
      <c r="DV879" s="144"/>
      <c r="DW879" s="144"/>
      <c r="DX879" s="145"/>
      <c r="DY879" s="143">
        <v>2242.8599999999997</v>
      </c>
      <c r="DZ879" s="144"/>
      <c r="EA879" s="144"/>
      <c r="EB879" s="144"/>
      <c r="EC879" s="144"/>
      <c r="ED879" s="145"/>
      <c r="EE879" s="143">
        <v>2203.35</v>
      </c>
      <c r="EF879" s="144"/>
      <c r="EG879" s="144"/>
      <c r="EH879" s="144"/>
      <c r="EI879" s="144"/>
      <c r="EJ879" s="145"/>
      <c r="EK879" s="143">
        <v>2044.33</v>
      </c>
      <c r="EL879" s="144"/>
      <c r="EM879" s="144"/>
      <c r="EN879" s="144"/>
      <c r="EO879" s="144"/>
      <c r="EP879" s="145"/>
      <c r="EQ879" s="143">
        <v>2136.4700000000003</v>
      </c>
      <c r="ER879" s="144"/>
      <c r="ES879" s="144"/>
      <c r="ET879" s="144"/>
      <c r="EU879" s="144"/>
      <c r="EV879" s="145"/>
      <c r="EW879" s="138"/>
      <c r="EX879" s="138"/>
      <c r="EY879" s="138"/>
      <c r="EZ879" s="138"/>
      <c r="FA879" s="138"/>
      <c r="FB879" s="138"/>
    </row>
    <row r="880" spans="1:158" s="14" customFormat="1" ht="15.75" customHeight="1" x14ac:dyDescent="0.2">
      <c r="A880" s="162">
        <v>41938</v>
      </c>
      <c r="B880" s="163"/>
      <c r="C880" s="163"/>
      <c r="D880" s="163"/>
      <c r="E880" s="163"/>
      <c r="F880" s="163"/>
      <c r="G880" s="163"/>
      <c r="H880" s="164"/>
      <c r="I880" s="143">
        <v>2034.92</v>
      </c>
      <c r="J880" s="144"/>
      <c r="K880" s="144"/>
      <c r="L880" s="144"/>
      <c r="M880" s="144"/>
      <c r="N880" s="145"/>
      <c r="O880" s="143">
        <v>1883.9699999999998</v>
      </c>
      <c r="P880" s="144"/>
      <c r="Q880" s="144"/>
      <c r="R880" s="144"/>
      <c r="S880" s="144"/>
      <c r="T880" s="145"/>
      <c r="U880" s="143">
        <v>1820.12</v>
      </c>
      <c r="V880" s="144"/>
      <c r="W880" s="144"/>
      <c r="X880" s="144"/>
      <c r="Y880" s="144"/>
      <c r="Z880" s="145"/>
      <c r="AA880" s="143">
        <v>1808.9</v>
      </c>
      <c r="AB880" s="144"/>
      <c r="AC880" s="144"/>
      <c r="AD880" s="144"/>
      <c r="AE880" s="144"/>
      <c r="AF880" s="145"/>
      <c r="AG880" s="143">
        <v>1808.6799999999998</v>
      </c>
      <c r="AH880" s="144"/>
      <c r="AI880" s="144"/>
      <c r="AJ880" s="144"/>
      <c r="AK880" s="144"/>
      <c r="AL880" s="145"/>
      <c r="AM880" s="143">
        <v>1798.44</v>
      </c>
      <c r="AN880" s="144"/>
      <c r="AO880" s="144"/>
      <c r="AP880" s="144"/>
      <c r="AQ880" s="144"/>
      <c r="AR880" s="145"/>
      <c r="AS880" s="143">
        <v>1852.46</v>
      </c>
      <c r="AT880" s="144"/>
      <c r="AU880" s="144"/>
      <c r="AV880" s="144"/>
      <c r="AW880" s="144"/>
      <c r="AX880" s="145"/>
      <c r="AY880" s="143">
        <v>1949.23</v>
      </c>
      <c r="AZ880" s="144"/>
      <c r="BA880" s="144"/>
      <c r="BB880" s="144"/>
      <c r="BC880" s="144"/>
      <c r="BD880" s="145"/>
      <c r="BE880" s="143">
        <v>1800.42</v>
      </c>
      <c r="BF880" s="144"/>
      <c r="BG880" s="144"/>
      <c r="BH880" s="144"/>
      <c r="BI880" s="144"/>
      <c r="BJ880" s="145"/>
      <c r="BK880" s="143">
        <v>1845.67</v>
      </c>
      <c r="BL880" s="144"/>
      <c r="BM880" s="144"/>
      <c r="BN880" s="144"/>
      <c r="BO880" s="144"/>
      <c r="BP880" s="145"/>
      <c r="BQ880" s="143">
        <v>1958.6999999999998</v>
      </c>
      <c r="BR880" s="144"/>
      <c r="BS880" s="144"/>
      <c r="BT880" s="144"/>
      <c r="BU880" s="144"/>
      <c r="BV880" s="145"/>
      <c r="BW880" s="143">
        <v>1987.44</v>
      </c>
      <c r="BX880" s="144"/>
      <c r="BY880" s="144"/>
      <c r="BZ880" s="144"/>
      <c r="CA880" s="144"/>
      <c r="CB880" s="145"/>
      <c r="CC880" s="143">
        <v>1957.7199999999998</v>
      </c>
      <c r="CD880" s="144"/>
      <c r="CE880" s="144"/>
      <c r="CF880" s="144"/>
      <c r="CG880" s="144"/>
      <c r="CH880" s="145"/>
      <c r="CI880" s="143">
        <v>1947.04</v>
      </c>
      <c r="CJ880" s="144"/>
      <c r="CK880" s="144"/>
      <c r="CL880" s="144"/>
      <c r="CM880" s="144"/>
      <c r="CN880" s="145"/>
      <c r="CO880" s="143">
        <v>1942.84</v>
      </c>
      <c r="CP880" s="144"/>
      <c r="CQ880" s="144"/>
      <c r="CR880" s="144"/>
      <c r="CS880" s="144"/>
      <c r="CT880" s="145"/>
      <c r="CU880" s="143">
        <v>1969.07</v>
      </c>
      <c r="CV880" s="144"/>
      <c r="CW880" s="144"/>
      <c r="CX880" s="144"/>
      <c r="CY880" s="144"/>
      <c r="CZ880" s="145"/>
      <c r="DA880" s="143">
        <v>1952.35</v>
      </c>
      <c r="DB880" s="144"/>
      <c r="DC880" s="144"/>
      <c r="DD880" s="144"/>
      <c r="DE880" s="144"/>
      <c r="DF880" s="145"/>
      <c r="DG880" s="143">
        <v>1999.94</v>
      </c>
      <c r="DH880" s="144"/>
      <c r="DI880" s="144"/>
      <c r="DJ880" s="144"/>
      <c r="DK880" s="144"/>
      <c r="DL880" s="145"/>
      <c r="DM880" s="143">
        <v>2151.1499999999996</v>
      </c>
      <c r="DN880" s="144"/>
      <c r="DO880" s="144"/>
      <c r="DP880" s="144"/>
      <c r="DQ880" s="144"/>
      <c r="DR880" s="145"/>
      <c r="DS880" s="143">
        <v>2264.0699999999997</v>
      </c>
      <c r="DT880" s="144"/>
      <c r="DU880" s="144"/>
      <c r="DV880" s="144"/>
      <c r="DW880" s="144"/>
      <c r="DX880" s="145"/>
      <c r="DY880" s="143">
        <v>2249.6999999999998</v>
      </c>
      <c r="DZ880" s="144"/>
      <c r="EA880" s="144"/>
      <c r="EB880" s="144"/>
      <c r="EC880" s="144"/>
      <c r="ED880" s="145"/>
      <c r="EE880" s="143">
        <v>2185.3599999999997</v>
      </c>
      <c r="EF880" s="144"/>
      <c r="EG880" s="144"/>
      <c r="EH880" s="144"/>
      <c r="EI880" s="144"/>
      <c r="EJ880" s="145"/>
      <c r="EK880" s="143">
        <v>2022.21</v>
      </c>
      <c r="EL880" s="144"/>
      <c r="EM880" s="144"/>
      <c r="EN880" s="144"/>
      <c r="EO880" s="144"/>
      <c r="EP880" s="145"/>
      <c r="EQ880" s="143">
        <v>2100.84</v>
      </c>
      <c r="ER880" s="144"/>
      <c r="ES880" s="144"/>
      <c r="ET880" s="144"/>
      <c r="EU880" s="144"/>
      <c r="EV880" s="145"/>
      <c r="EW880" s="143">
        <v>3078.49</v>
      </c>
      <c r="EX880" s="168"/>
      <c r="EY880" s="168"/>
      <c r="EZ880" s="168"/>
      <c r="FA880" s="168"/>
      <c r="FB880" s="169"/>
    </row>
    <row r="881" spans="1:158" s="14" customFormat="1" ht="15.75" customHeight="1" x14ac:dyDescent="0.2">
      <c r="A881" s="162">
        <v>41939</v>
      </c>
      <c r="B881" s="163"/>
      <c r="C881" s="163"/>
      <c r="D881" s="163"/>
      <c r="E881" s="163"/>
      <c r="F881" s="163"/>
      <c r="G881" s="163"/>
      <c r="H881" s="164"/>
      <c r="I881" s="143">
        <v>1989.34</v>
      </c>
      <c r="J881" s="144"/>
      <c r="K881" s="144"/>
      <c r="L881" s="144"/>
      <c r="M881" s="144"/>
      <c r="N881" s="145"/>
      <c r="O881" s="143">
        <v>1876.02</v>
      </c>
      <c r="P881" s="144"/>
      <c r="Q881" s="144"/>
      <c r="R881" s="144"/>
      <c r="S881" s="144"/>
      <c r="T881" s="145"/>
      <c r="U881" s="143">
        <v>1809.69</v>
      </c>
      <c r="V881" s="144"/>
      <c r="W881" s="144"/>
      <c r="X881" s="144"/>
      <c r="Y881" s="144"/>
      <c r="Z881" s="145"/>
      <c r="AA881" s="143">
        <v>1810.33</v>
      </c>
      <c r="AB881" s="144"/>
      <c r="AC881" s="144"/>
      <c r="AD881" s="144"/>
      <c r="AE881" s="144"/>
      <c r="AF881" s="145"/>
      <c r="AG881" s="143">
        <v>1795.15</v>
      </c>
      <c r="AH881" s="144"/>
      <c r="AI881" s="144"/>
      <c r="AJ881" s="144"/>
      <c r="AK881" s="144"/>
      <c r="AL881" s="145"/>
      <c r="AM881" s="143">
        <v>1815.1999999999998</v>
      </c>
      <c r="AN881" s="144"/>
      <c r="AO881" s="144"/>
      <c r="AP881" s="144"/>
      <c r="AQ881" s="144"/>
      <c r="AR881" s="145"/>
      <c r="AS881" s="143">
        <v>1957.1399999999999</v>
      </c>
      <c r="AT881" s="144"/>
      <c r="AU881" s="144"/>
      <c r="AV881" s="144"/>
      <c r="AW881" s="144"/>
      <c r="AX881" s="145"/>
      <c r="AY881" s="143">
        <v>1827.4</v>
      </c>
      <c r="AZ881" s="144"/>
      <c r="BA881" s="144"/>
      <c r="BB881" s="144"/>
      <c r="BC881" s="144"/>
      <c r="BD881" s="145"/>
      <c r="BE881" s="143">
        <v>1813.26</v>
      </c>
      <c r="BF881" s="144"/>
      <c r="BG881" s="144"/>
      <c r="BH881" s="144"/>
      <c r="BI881" s="144"/>
      <c r="BJ881" s="145"/>
      <c r="BK881" s="143">
        <v>2020.94</v>
      </c>
      <c r="BL881" s="144"/>
      <c r="BM881" s="144"/>
      <c r="BN881" s="144"/>
      <c r="BO881" s="144"/>
      <c r="BP881" s="145"/>
      <c r="BQ881" s="143">
        <v>2068.91</v>
      </c>
      <c r="BR881" s="144"/>
      <c r="BS881" s="144"/>
      <c r="BT881" s="144"/>
      <c r="BU881" s="144"/>
      <c r="BV881" s="145"/>
      <c r="BW881" s="143">
        <v>2059.9499999999998</v>
      </c>
      <c r="BX881" s="144"/>
      <c r="BY881" s="144"/>
      <c r="BZ881" s="144"/>
      <c r="CA881" s="144"/>
      <c r="CB881" s="145"/>
      <c r="CC881" s="143">
        <v>2083.89</v>
      </c>
      <c r="CD881" s="144"/>
      <c r="CE881" s="144"/>
      <c r="CF881" s="144"/>
      <c r="CG881" s="144"/>
      <c r="CH881" s="145"/>
      <c r="CI881" s="143">
        <v>2076.4699999999998</v>
      </c>
      <c r="CJ881" s="144"/>
      <c r="CK881" s="144"/>
      <c r="CL881" s="144"/>
      <c r="CM881" s="144"/>
      <c r="CN881" s="145"/>
      <c r="CO881" s="143">
        <v>2067.62</v>
      </c>
      <c r="CP881" s="144"/>
      <c r="CQ881" s="144"/>
      <c r="CR881" s="144"/>
      <c r="CS881" s="144"/>
      <c r="CT881" s="145"/>
      <c r="CU881" s="143">
        <v>2049.33</v>
      </c>
      <c r="CV881" s="144"/>
      <c r="CW881" s="144"/>
      <c r="CX881" s="144"/>
      <c r="CY881" s="144"/>
      <c r="CZ881" s="145"/>
      <c r="DA881" s="143">
        <v>2039.2399999999998</v>
      </c>
      <c r="DB881" s="144"/>
      <c r="DC881" s="144"/>
      <c r="DD881" s="144"/>
      <c r="DE881" s="144"/>
      <c r="DF881" s="145"/>
      <c r="DG881" s="143">
        <v>2052.66</v>
      </c>
      <c r="DH881" s="144"/>
      <c r="DI881" s="144"/>
      <c r="DJ881" s="144"/>
      <c r="DK881" s="144"/>
      <c r="DL881" s="145"/>
      <c r="DM881" s="143">
        <v>2071.6</v>
      </c>
      <c r="DN881" s="144"/>
      <c r="DO881" s="144"/>
      <c r="DP881" s="144"/>
      <c r="DQ881" s="144"/>
      <c r="DR881" s="145"/>
      <c r="DS881" s="143">
        <v>2152.42</v>
      </c>
      <c r="DT881" s="144"/>
      <c r="DU881" s="144"/>
      <c r="DV881" s="144"/>
      <c r="DW881" s="144"/>
      <c r="DX881" s="145"/>
      <c r="DY881" s="143">
        <v>2151.9899999999998</v>
      </c>
      <c r="DZ881" s="144"/>
      <c r="EA881" s="144"/>
      <c r="EB881" s="144"/>
      <c r="EC881" s="144"/>
      <c r="ED881" s="145"/>
      <c r="EE881" s="143">
        <v>2164.16</v>
      </c>
      <c r="EF881" s="144"/>
      <c r="EG881" s="144"/>
      <c r="EH881" s="144"/>
      <c r="EI881" s="144"/>
      <c r="EJ881" s="145"/>
      <c r="EK881" s="143">
        <v>2238.19</v>
      </c>
      <c r="EL881" s="144"/>
      <c r="EM881" s="144"/>
      <c r="EN881" s="144"/>
      <c r="EO881" s="144"/>
      <c r="EP881" s="145"/>
      <c r="EQ881" s="143">
        <v>2054.1099999999997</v>
      </c>
      <c r="ER881" s="144"/>
      <c r="ES881" s="144"/>
      <c r="ET881" s="144"/>
      <c r="EU881" s="144"/>
      <c r="EV881" s="145"/>
      <c r="EW881" s="138"/>
      <c r="EX881" s="138"/>
      <c r="EY881" s="138"/>
      <c r="EZ881" s="138"/>
      <c r="FA881" s="138"/>
      <c r="FB881" s="138"/>
    </row>
    <row r="882" spans="1:158" s="14" customFormat="1" ht="15.75" customHeight="1" x14ac:dyDescent="0.2">
      <c r="A882" s="162">
        <v>41940</v>
      </c>
      <c r="B882" s="163"/>
      <c r="C882" s="163"/>
      <c r="D882" s="163"/>
      <c r="E882" s="163"/>
      <c r="F882" s="163"/>
      <c r="G882" s="163"/>
      <c r="H882" s="164"/>
      <c r="I882" s="143">
        <v>2017.05</v>
      </c>
      <c r="J882" s="144"/>
      <c r="K882" s="144"/>
      <c r="L882" s="144"/>
      <c r="M882" s="144"/>
      <c r="N882" s="145"/>
      <c r="O882" s="143">
        <v>1910.9299999999998</v>
      </c>
      <c r="P882" s="144"/>
      <c r="Q882" s="144"/>
      <c r="R882" s="144"/>
      <c r="S882" s="144"/>
      <c r="T882" s="145"/>
      <c r="U882" s="143">
        <v>1853.53</v>
      </c>
      <c r="V882" s="144"/>
      <c r="W882" s="144"/>
      <c r="X882" s="144"/>
      <c r="Y882" s="144"/>
      <c r="Z882" s="145"/>
      <c r="AA882" s="143">
        <v>1843.35</v>
      </c>
      <c r="AB882" s="144"/>
      <c r="AC882" s="144"/>
      <c r="AD882" s="144"/>
      <c r="AE882" s="144"/>
      <c r="AF882" s="145"/>
      <c r="AG882" s="143">
        <v>1841.75</v>
      </c>
      <c r="AH882" s="144"/>
      <c r="AI882" s="144"/>
      <c r="AJ882" s="144"/>
      <c r="AK882" s="144"/>
      <c r="AL882" s="145"/>
      <c r="AM882" s="143">
        <v>1837.92</v>
      </c>
      <c r="AN882" s="144"/>
      <c r="AO882" s="144"/>
      <c r="AP882" s="144"/>
      <c r="AQ882" s="144"/>
      <c r="AR882" s="145"/>
      <c r="AS882" s="143">
        <v>1917.6999999999998</v>
      </c>
      <c r="AT882" s="144"/>
      <c r="AU882" s="144"/>
      <c r="AV882" s="144"/>
      <c r="AW882" s="144"/>
      <c r="AX882" s="145"/>
      <c r="AY882" s="143">
        <v>1865.7199999999998</v>
      </c>
      <c r="AZ882" s="144"/>
      <c r="BA882" s="144"/>
      <c r="BB882" s="144"/>
      <c r="BC882" s="144"/>
      <c r="BD882" s="145"/>
      <c r="BE882" s="143">
        <v>1834.6599999999999</v>
      </c>
      <c r="BF882" s="144"/>
      <c r="BG882" s="144"/>
      <c r="BH882" s="144"/>
      <c r="BI882" s="144"/>
      <c r="BJ882" s="145"/>
      <c r="BK882" s="143">
        <v>2037.4299999999998</v>
      </c>
      <c r="BL882" s="144"/>
      <c r="BM882" s="144"/>
      <c r="BN882" s="144"/>
      <c r="BO882" s="144"/>
      <c r="BP882" s="145"/>
      <c r="BQ882" s="143">
        <v>2060.19</v>
      </c>
      <c r="BR882" s="144"/>
      <c r="BS882" s="144"/>
      <c r="BT882" s="144"/>
      <c r="BU882" s="144"/>
      <c r="BV882" s="145"/>
      <c r="BW882" s="143">
        <v>2056.5699999999997</v>
      </c>
      <c r="BX882" s="144"/>
      <c r="BY882" s="144"/>
      <c r="BZ882" s="144"/>
      <c r="CA882" s="144"/>
      <c r="CB882" s="145"/>
      <c r="CC882" s="143">
        <v>2120.39</v>
      </c>
      <c r="CD882" s="144"/>
      <c r="CE882" s="144"/>
      <c r="CF882" s="144"/>
      <c r="CG882" s="144"/>
      <c r="CH882" s="145"/>
      <c r="CI882" s="143">
        <v>2120.15</v>
      </c>
      <c r="CJ882" s="144"/>
      <c r="CK882" s="144"/>
      <c r="CL882" s="144"/>
      <c r="CM882" s="144"/>
      <c r="CN882" s="145"/>
      <c r="CO882" s="143">
        <v>2110.58</v>
      </c>
      <c r="CP882" s="144"/>
      <c r="CQ882" s="144"/>
      <c r="CR882" s="144"/>
      <c r="CS882" s="144"/>
      <c r="CT882" s="145"/>
      <c r="CU882" s="143">
        <v>2103.94</v>
      </c>
      <c r="CV882" s="144"/>
      <c r="CW882" s="144"/>
      <c r="CX882" s="144"/>
      <c r="CY882" s="144"/>
      <c r="CZ882" s="145"/>
      <c r="DA882" s="143">
        <v>2098.84</v>
      </c>
      <c r="DB882" s="144"/>
      <c r="DC882" s="144"/>
      <c r="DD882" s="144"/>
      <c r="DE882" s="144"/>
      <c r="DF882" s="145"/>
      <c r="DG882" s="143">
        <v>2082.48</v>
      </c>
      <c r="DH882" s="144"/>
      <c r="DI882" s="144"/>
      <c r="DJ882" s="144"/>
      <c r="DK882" s="144"/>
      <c r="DL882" s="145"/>
      <c r="DM882" s="143">
        <v>2114.63</v>
      </c>
      <c r="DN882" s="144"/>
      <c r="DO882" s="144"/>
      <c r="DP882" s="144"/>
      <c r="DQ882" s="144"/>
      <c r="DR882" s="145"/>
      <c r="DS882" s="143">
        <v>2176.23</v>
      </c>
      <c r="DT882" s="144"/>
      <c r="DU882" s="144"/>
      <c r="DV882" s="144"/>
      <c r="DW882" s="144"/>
      <c r="DX882" s="145"/>
      <c r="DY882" s="143">
        <v>2171.9899999999998</v>
      </c>
      <c r="DZ882" s="144"/>
      <c r="EA882" s="144"/>
      <c r="EB882" s="144"/>
      <c r="EC882" s="144"/>
      <c r="ED882" s="145"/>
      <c r="EE882" s="143">
        <v>2204.8999999999996</v>
      </c>
      <c r="EF882" s="144"/>
      <c r="EG882" s="144"/>
      <c r="EH882" s="144"/>
      <c r="EI882" s="144"/>
      <c r="EJ882" s="145"/>
      <c r="EK882" s="143">
        <v>2349.58</v>
      </c>
      <c r="EL882" s="144"/>
      <c r="EM882" s="144"/>
      <c r="EN882" s="144"/>
      <c r="EO882" s="144"/>
      <c r="EP882" s="145"/>
      <c r="EQ882" s="143">
        <v>2113.14</v>
      </c>
      <c r="ER882" s="144"/>
      <c r="ES882" s="144"/>
      <c r="ET882" s="144"/>
      <c r="EU882" s="144"/>
      <c r="EV882" s="145"/>
      <c r="EW882" s="138"/>
      <c r="EX882" s="138"/>
      <c r="EY882" s="138"/>
      <c r="EZ882" s="138"/>
      <c r="FA882" s="138"/>
      <c r="FB882" s="138"/>
    </row>
    <row r="883" spans="1:158" s="14" customFormat="1" ht="15.75" customHeight="1" x14ac:dyDescent="0.2">
      <c r="A883" s="162">
        <v>41941</v>
      </c>
      <c r="B883" s="163"/>
      <c r="C883" s="163"/>
      <c r="D883" s="163"/>
      <c r="E883" s="163"/>
      <c r="F883" s="163"/>
      <c r="G883" s="163"/>
      <c r="H883" s="164"/>
      <c r="I883" s="143">
        <v>2040.58</v>
      </c>
      <c r="J883" s="144"/>
      <c r="K883" s="144"/>
      <c r="L883" s="144"/>
      <c r="M883" s="144"/>
      <c r="N883" s="145"/>
      <c r="O883" s="143">
        <v>1966.1999999999998</v>
      </c>
      <c r="P883" s="144"/>
      <c r="Q883" s="144"/>
      <c r="R883" s="144"/>
      <c r="S883" s="144"/>
      <c r="T883" s="145"/>
      <c r="U883" s="143">
        <v>1931.88</v>
      </c>
      <c r="V883" s="144"/>
      <c r="W883" s="144"/>
      <c r="X883" s="144"/>
      <c r="Y883" s="144"/>
      <c r="Z883" s="145"/>
      <c r="AA883" s="143">
        <v>1916.01</v>
      </c>
      <c r="AB883" s="144"/>
      <c r="AC883" s="144"/>
      <c r="AD883" s="144"/>
      <c r="AE883" s="144"/>
      <c r="AF883" s="145"/>
      <c r="AG883" s="143">
        <v>1861.76</v>
      </c>
      <c r="AH883" s="144"/>
      <c r="AI883" s="144"/>
      <c r="AJ883" s="144"/>
      <c r="AK883" s="144"/>
      <c r="AL883" s="145"/>
      <c r="AM883" s="143">
        <v>1896.62</v>
      </c>
      <c r="AN883" s="144"/>
      <c r="AO883" s="144"/>
      <c r="AP883" s="144"/>
      <c r="AQ883" s="144"/>
      <c r="AR883" s="145"/>
      <c r="AS883" s="143">
        <v>2076.37</v>
      </c>
      <c r="AT883" s="144"/>
      <c r="AU883" s="144"/>
      <c r="AV883" s="144"/>
      <c r="AW883" s="144"/>
      <c r="AX883" s="145"/>
      <c r="AY883" s="143">
        <v>2031.08</v>
      </c>
      <c r="AZ883" s="144"/>
      <c r="BA883" s="144"/>
      <c r="BB883" s="144"/>
      <c r="BC883" s="144"/>
      <c r="BD883" s="145"/>
      <c r="BE883" s="143">
        <v>2062.94</v>
      </c>
      <c r="BF883" s="144"/>
      <c r="BG883" s="144"/>
      <c r="BH883" s="144"/>
      <c r="BI883" s="144"/>
      <c r="BJ883" s="145"/>
      <c r="BK883" s="143">
        <v>2127.04</v>
      </c>
      <c r="BL883" s="144"/>
      <c r="BM883" s="144"/>
      <c r="BN883" s="144"/>
      <c r="BO883" s="144"/>
      <c r="BP883" s="145"/>
      <c r="BQ883" s="143">
        <v>2131.5</v>
      </c>
      <c r="BR883" s="144"/>
      <c r="BS883" s="144"/>
      <c r="BT883" s="144"/>
      <c r="BU883" s="144"/>
      <c r="BV883" s="145"/>
      <c r="BW883" s="143">
        <v>2151.7600000000002</v>
      </c>
      <c r="BX883" s="144"/>
      <c r="BY883" s="144"/>
      <c r="BZ883" s="144"/>
      <c r="CA883" s="144"/>
      <c r="CB883" s="145"/>
      <c r="CC883" s="143">
        <v>2217.8999999999996</v>
      </c>
      <c r="CD883" s="144"/>
      <c r="CE883" s="144"/>
      <c r="CF883" s="144"/>
      <c r="CG883" s="144"/>
      <c r="CH883" s="145"/>
      <c r="CI883" s="143">
        <v>2198.3000000000002</v>
      </c>
      <c r="CJ883" s="144"/>
      <c r="CK883" s="144"/>
      <c r="CL883" s="144"/>
      <c r="CM883" s="144"/>
      <c r="CN883" s="145"/>
      <c r="CO883" s="143">
        <v>2193.12</v>
      </c>
      <c r="CP883" s="144"/>
      <c r="CQ883" s="144"/>
      <c r="CR883" s="144"/>
      <c r="CS883" s="144"/>
      <c r="CT883" s="145"/>
      <c r="CU883" s="143">
        <v>2197.9499999999998</v>
      </c>
      <c r="CV883" s="144"/>
      <c r="CW883" s="144"/>
      <c r="CX883" s="144"/>
      <c r="CY883" s="144"/>
      <c r="CZ883" s="145"/>
      <c r="DA883" s="143">
        <v>2178.1</v>
      </c>
      <c r="DB883" s="144"/>
      <c r="DC883" s="144"/>
      <c r="DD883" s="144"/>
      <c r="DE883" s="144"/>
      <c r="DF883" s="145"/>
      <c r="DG883" s="143">
        <v>2222.0500000000002</v>
      </c>
      <c r="DH883" s="144"/>
      <c r="DI883" s="144"/>
      <c r="DJ883" s="144"/>
      <c r="DK883" s="144"/>
      <c r="DL883" s="145"/>
      <c r="DM883" s="143">
        <v>2211.34</v>
      </c>
      <c r="DN883" s="144"/>
      <c r="DO883" s="144"/>
      <c r="DP883" s="144"/>
      <c r="DQ883" s="144"/>
      <c r="DR883" s="145"/>
      <c r="DS883" s="143">
        <v>2233.23</v>
      </c>
      <c r="DT883" s="144"/>
      <c r="DU883" s="144"/>
      <c r="DV883" s="144"/>
      <c r="DW883" s="144"/>
      <c r="DX883" s="145"/>
      <c r="DY883" s="143">
        <v>2222.19</v>
      </c>
      <c r="DZ883" s="144"/>
      <c r="EA883" s="144"/>
      <c r="EB883" s="144"/>
      <c r="EC883" s="144"/>
      <c r="ED883" s="145"/>
      <c r="EE883" s="143">
        <v>2248.0699999999997</v>
      </c>
      <c r="EF883" s="144"/>
      <c r="EG883" s="144"/>
      <c r="EH883" s="144"/>
      <c r="EI883" s="144"/>
      <c r="EJ883" s="145"/>
      <c r="EK883" s="143">
        <v>2321.9700000000003</v>
      </c>
      <c r="EL883" s="144"/>
      <c r="EM883" s="144"/>
      <c r="EN883" s="144"/>
      <c r="EO883" s="144"/>
      <c r="EP883" s="145"/>
      <c r="EQ883" s="143">
        <v>2191.0699999999997</v>
      </c>
      <c r="ER883" s="144"/>
      <c r="ES883" s="144"/>
      <c r="ET883" s="144"/>
      <c r="EU883" s="144"/>
      <c r="EV883" s="145"/>
      <c r="EW883" s="138"/>
      <c r="EX883" s="138"/>
      <c r="EY883" s="138"/>
      <c r="EZ883" s="138"/>
      <c r="FA883" s="138"/>
      <c r="FB883" s="138"/>
    </row>
    <row r="884" spans="1:158" s="14" customFormat="1" ht="15.75" customHeight="1" x14ac:dyDescent="0.2">
      <c r="A884" s="162">
        <v>41942</v>
      </c>
      <c r="B884" s="163"/>
      <c r="C884" s="163"/>
      <c r="D884" s="163"/>
      <c r="E884" s="163"/>
      <c r="F884" s="163"/>
      <c r="G884" s="163"/>
      <c r="H884" s="164"/>
      <c r="I884" s="143">
        <v>2040.77</v>
      </c>
      <c r="J884" s="144"/>
      <c r="K884" s="144"/>
      <c r="L884" s="144"/>
      <c r="M884" s="144"/>
      <c r="N884" s="145"/>
      <c r="O884" s="143">
        <v>1963.13</v>
      </c>
      <c r="P884" s="144"/>
      <c r="Q884" s="144"/>
      <c r="R884" s="144"/>
      <c r="S884" s="144"/>
      <c r="T884" s="145"/>
      <c r="U884" s="143">
        <v>1929.4099999999999</v>
      </c>
      <c r="V884" s="144"/>
      <c r="W884" s="144"/>
      <c r="X884" s="144"/>
      <c r="Y884" s="144"/>
      <c r="Z884" s="145"/>
      <c r="AA884" s="143">
        <v>1920.62</v>
      </c>
      <c r="AB884" s="144"/>
      <c r="AC884" s="144"/>
      <c r="AD884" s="144"/>
      <c r="AE884" s="144"/>
      <c r="AF884" s="145"/>
      <c r="AG884" s="143">
        <v>1936.87</v>
      </c>
      <c r="AH884" s="144"/>
      <c r="AI884" s="144"/>
      <c r="AJ884" s="144"/>
      <c r="AK884" s="144"/>
      <c r="AL884" s="145"/>
      <c r="AM884" s="143">
        <v>1901.7199999999998</v>
      </c>
      <c r="AN884" s="144"/>
      <c r="AO884" s="144"/>
      <c r="AP884" s="144"/>
      <c r="AQ884" s="144"/>
      <c r="AR884" s="145"/>
      <c r="AS884" s="143">
        <v>2090.39</v>
      </c>
      <c r="AT884" s="144"/>
      <c r="AU884" s="144"/>
      <c r="AV884" s="144"/>
      <c r="AW884" s="144"/>
      <c r="AX884" s="145"/>
      <c r="AY884" s="143">
        <v>2038.09</v>
      </c>
      <c r="AZ884" s="144"/>
      <c r="BA884" s="144"/>
      <c r="BB884" s="144"/>
      <c r="BC884" s="144"/>
      <c r="BD884" s="145"/>
      <c r="BE884" s="143">
        <v>2068.1</v>
      </c>
      <c r="BF884" s="144"/>
      <c r="BG884" s="144"/>
      <c r="BH884" s="144"/>
      <c r="BI884" s="144"/>
      <c r="BJ884" s="145"/>
      <c r="BK884" s="143">
        <v>2139.1099999999997</v>
      </c>
      <c r="BL884" s="144"/>
      <c r="BM884" s="144"/>
      <c r="BN884" s="144"/>
      <c r="BO884" s="144"/>
      <c r="BP884" s="145"/>
      <c r="BQ884" s="143">
        <v>2145.67</v>
      </c>
      <c r="BR884" s="144"/>
      <c r="BS884" s="144"/>
      <c r="BT884" s="144"/>
      <c r="BU884" s="144"/>
      <c r="BV884" s="145"/>
      <c r="BW884" s="143">
        <v>2160.25</v>
      </c>
      <c r="BX884" s="144"/>
      <c r="BY884" s="144"/>
      <c r="BZ884" s="144"/>
      <c r="CA884" s="144"/>
      <c r="CB884" s="145"/>
      <c r="CC884" s="143">
        <v>2221.89</v>
      </c>
      <c r="CD884" s="144"/>
      <c r="CE884" s="144"/>
      <c r="CF884" s="144"/>
      <c r="CG884" s="144"/>
      <c r="CH884" s="145"/>
      <c r="CI884" s="143">
        <v>2200.35</v>
      </c>
      <c r="CJ884" s="144"/>
      <c r="CK884" s="144"/>
      <c r="CL884" s="144"/>
      <c r="CM884" s="144"/>
      <c r="CN884" s="145"/>
      <c r="CO884" s="143">
        <v>2202.81</v>
      </c>
      <c r="CP884" s="144"/>
      <c r="CQ884" s="144"/>
      <c r="CR884" s="144"/>
      <c r="CS884" s="144"/>
      <c r="CT884" s="145"/>
      <c r="CU884" s="143">
        <v>2207.3999999999996</v>
      </c>
      <c r="CV884" s="144"/>
      <c r="CW884" s="144"/>
      <c r="CX884" s="144"/>
      <c r="CY884" s="144"/>
      <c r="CZ884" s="145"/>
      <c r="DA884" s="143">
        <v>2206.38</v>
      </c>
      <c r="DB884" s="144"/>
      <c r="DC884" s="144"/>
      <c r="DD884" s="144"/>
      <c r="DE884" s="144"/>
      <c r="DF884" s="145"/>
      <c r="DG884" s="143">
        <v>2257.85</v>
      </c>
      <c r="DH884" s="144"/>
      <c r="DI884" s="144"/>
      <c r="DJ884" s="144"/>
      <c r="DK884" s="144"/>
      <c r="DL884" s="145"/>
      <c r="DM884" s="143">
        <v>2254.2799999999997</v>
      </c>
      <c r="DN884" s="144"/>
      <c r="DO884" s="144"/>
      <c r="DP884" s="144"/>
      <c r="DQ884" s="144"/>
      <c r="DR884" s="145"/>
      <c r="DS884" s="143">
        <v>2298.66</v>
      </c>
      <c r="DT884" s="144"/>
      <c r="DU884" s="144"/>
      <c r="DV884" s="144"/>
      <c r="DW884" s="144"/>
      <c r="DX884" s="145"/>
      <c r="DY884" s="143">
        <v>2264.1999999999998</v>
      </c>
      <c r="DZ884" s="144"/>
      <c r="EA884" s="144"/>
      <c r="EB884" s="144"/>
      <c r="EC884" s="144"/>
      <c r="ED884" s="145"/>
      <c r="EE884" s="143">
        <v>2281.69</v>
      </c>
      <c r="EF884" s="144"/>
      <c r="EG884" s="144"/>
      <c r="EH884" s="144"/>
      <c r="EI884" s="144"/>
      <c r="EJ884" s="145"/>
      <c r="EK884" s="143">
        <v>2352.3599999999997</v>
      </c>
      <c r="EL884" s="144"/>
      <c r="EM884" s="144"/>
      <c r="EN884" s="144"/>
      <c r="EO884" s="144"/>
      <c r="EP884" s="145"/>
      <c r="EQ884" s="143">
        <v>2183.35</v>
      </c>
      <c r="ER884" s="144"/>
      <c r="ES884" s="144"/>
      <c r="ET884" s="144"/>
      <c r="EU884" s="144"/>
      <c r="EV884" s="145"/>
      <c r="EW884" s="138"/>
      <c r="EX884" s="138"/>
      <c r="EY884" s="138"/>
      <c r="EZ884" s="138"/>
      <c r="FA884" s="138"/>
      <c r="FB884" s="138"/>
    </row>
    <row r="885" spans="1:158" s="14" customFormat="1" ht="15.75" customHeight="1" x14ac:dyDescent="0.2">
      <c r="A885" s="162">
        <v>41943</v>
      </c>
      <c r="B885" s="163"/>
      <c r="C885" s="163"/>
      <c r="D885" s="163"/>
      <c r="E885" s="163"/>
      <c r="F885" s="163"/>
      <c r="G885" s="163"/>
      <c r="H885" s="164"/>
      <c r="I885" s="143">
        <v>1936.94</v>
      </c>
      <c r="J885" s="144"/>
      <c r="K885" s="144"/>
      <c r="L885" s="144"/>
      <c r="M885" s="144"/>
      <c r="N885" s="145"/>
      <c r="O885" s="143">
        <v>1881.82</v>
      </c>
      <c r="P885" s="144"/>
      <c r="Q885" s="144"/>
      <c r="R885" s="144"/>
      <c r="S885" s="144"/>
      <c r="T885" s="145"/>
      <c r="U885" s="143">
        <v>1856.56</v>
      </c>
      <c r="V885" s="144"/>
      <c r="W885" s="144"/>
      <c r="X885" s="144"/>
      <c r="Y885" s="144"/>
      <c r="Z885" s="145"/>
      <c r="AA885" s="143">
        <v>1850.34</v>
      </c>
      <c r="AB885" s="144"/>
      <c r="AC885" s="144"/>
      <c r="AD885" s="144"/>
      <c r="AE885" s="144"/>
      <c r="AF885" s="145"/>
      <c r="AG885" s="143">
        <v>1859.35</v>
      </c>
      <c r="AH885" s="144"/>
      <c r="AI885" s="144"/>
      <c r="AJ885" s="144"/>
      <c r="AK885" s="144"/>
      <c r="AL885" s="145"/>
      <c r="AM885" s="143">
        <v>1888.11</v>
      </c>
      <c r="AN885" s="144"/>
      <c r="AO885" s="144"/>
      <c r="AP885" s="144"/>
      <c r="AQ885" s="144"/>
      <c r="AR885" s="145"/>
      <c r="AS885" s="143">
        <v>1964.06</v>
      </c>
      <c r="AT885" s="144"/>
      <c r="AU885" s="144"/>
      <c r="AV885" s="144"/>
      <c r="AW885" s="144"/>
      <c r="AX885" s="145"/>
      <c r="AY885" s="143">
        <v>2014.9699999999998</v>
      </c>
      <c r="AZ885" s="144"/>
      <c r="BA885" s="144"/>
      <c r="BB885" s="144"/>
      <c r="BC885" s="144"/>
      <c r="BD885" s="145"/>
      <c r="BE885" s="143">
        <v>2031.26</v>
      </c>
      <c r="BF885" s="144"/>
      <c r="BG885" s="144"/>
      <c r="BH885" s="144"/>
      <c r="BI885" s="144"/>
      <c r="BJ885" s="145"/>
      <c r="BK885" s="143">
        <v>2125.7199999999998</v>
      </c>
      <c r="BL885" s="144"/>
      <c r="BM885" s="144"/>
      <c r="BN885" s="144"/>
      <c r="BO885" s="144"/>
      <c r="BP885" s="145"/>
      <c r="BQ885" s="143">
        <v>2140.39</v>
      </c>
      <c r="BR885" s="144"/>
      <c r="BS885" s="144"/>
      <c r="BT885" s="144"/>
      <c r="BU885" s="144"/>
      <c r="BV885" s="145"/>
      <c r="BW885" s="143">
        <v>2137.5299999999997</v>
      </c>
      <c r="BX885" s="144"/>
      <c r="BY885" s="144"/>
      <c r="BZ885" s="144"/>
      <c r="CA885" s="144"/>
      <c r="CB885" s="145"/>
      <c r="CC885" s="143">
        <v>2186.0100000000002</v>
      </c>
      <c r="CD885" s="144"/>
      <c r="CE885" s="144"/>
      <c r="CF885" s="144"/>
      <c r="CG885" s="144"/>
      <c r="CH885" s="145"/>
      <c r="CI885" s="143">
        <v>2165.33</v>
      </c>
      <c r="CJ885" s="144"/>
      <c r="CK885" s="144"/>
      <c r="CL885" s="144"/>
      <c r="CM885" s="144"/>
      <c r="CN885" s="145"/>
      <c r="CO885" s="143">
        <v>2163.41</v>
      </c>
      <c r="CP885" s="144"/>
      <c r="CQ885" s="144"/>
      <c r="CR885" s="144"/>
      <c r="CS885" s="144"/>
      <c r="CT885" s="145"/>
      <c r="CU885" s="143">
        <v>2162.5299999999997</v>
      </c>
      <c r="CV885" s="144"/>
      <c r="CW885" s="144"/>
      <c r="CX885" s="144"/>
      <c r="CY885" s="144"/>
      <c r="CZ885" s="145"/>
      <c r="DA885" s="143">
        <v>2160.34</v>
      </c>
      <c r="DB885" s="144"/>
      <c r="DC885" s="144"/>
      <c r="DD885" s="144"/>
      <c r="DE885" s="144"/>
      <c r="DF885" s="145"/>
      <c r="DG885" s="143">
        <v>2218.4499999999998</v>
      </c>
      <c r="DH885" s="144"/>
      <c r="DI885" s="144"/>
      <c r="DJ885" s="144"/>
      <c r="DK885" s="144"/>
      <c r="DL885" s="145"/>
      <c r="DM885" s="143">
        <v>2245.54</v>
      </c>
      <c r="DN885" s="144"/>
      <c r="DO885" s="144"/>
      <c r="DP885" s="144"/>
      <c r="DQ885" s="144"/>
      <c r="DR885" s="145"/>
      <c r="DS885" s="143">
        <v>2268.8000000000002</v>
      </c>
      <c r="DT885" s="144"/>
      <c r="DU885" s="144"/>
      <c r="DV885" s="144"/>
      <c r="DW885" s="144"/>
      <c r="DX885" s="145"/>
      <c r="DY885" s="143">
        <v>2251.46</v>
      </c>
      <c r="DZ885" s="144"/>
      <c r="EA885" s="144"/>
      <c r="EB885" s="144"/>
      <c r="EC885" s="144"/>
      <c r="ED885" s="145"/>
      <c r="EE885" s="143">
        <v>2267.2399999999998</v>
      </c>
      <c r="EF885" s="144"/>
      <c r="EG885" s="144"/>
      <c r="EH885" s="144"/>
      <c r="EI885" s="144"/>
      <c r="EJ885" s="145"/>
      <c r="EK885" s="143">
        <v>2339.92</v>
      </c>
      <c r="EL885" s="144"/>
      <c r="EM885" s="144"/>
      <c r="EN885" s="144"/>
      <c r="EO885" s="144"/>
      <c r="EP885" s="145"/>
      <c r="EQ885" s="143">
        <v>2169.23</v>
      </c>
      <c r="ER885" s="144"/>
      <c r="ES885" s="144"/>
      <c r="ET885" s="144"/>
      <c r="EU885" s="144"/>
      <c r="EV885" s="145"/>
      <c r="EW885" s="138"/>
      <c r="EX885" s="138"/>
      <c r="EY885" s="138"/>
      <c r="EZ885" s="138"/>
      <c r="FA885" s="138"/>
      <c r="FB885" s="138"/>
    </row>
    <row r="886" spans="1:158" s="14" customFormat="1" ht="15.75" customHeight="1" x14ac:dyDescent="0.2">
      <c r="A886" s="25"/>
      <c r="B886" s="25"/>
      <c r="C886" s="25"/>
      <c r="D886" s="25"/>
      <c r="E886" s="25"/>
      <c r="F886" s="25"/>
      <c r="G886" s="25"/>
      <c r="H886" s="25"/>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138"/>
      <c r="EX886" s="138"/>
      <c r="EY886" s="138"/>
      <c r="EZ886" s="138"/>
      <c r="FA886" s="138"/>
      <c r="FB886" s="138"/>
    </row>
    <row r="887" spans="1:158" s="14" customFormat="1" ht="14.25" customHeight="1" x14ac:dyDescent="0.25">
      <c r="A887" s="151" t="s">
        <v>12</v>
      </c>
      <c r="B887" s="152"/>
      <c r="C887" s="152"/>
      <c r="D887" s="152"/>
      <c r="E887" s="152"/>
      <c r="F887" s="152"/>
      <c r="G887" s="152"/>
      <c r="H887" s="153"/>
      <c r="I887" s="19"/>
      <c r="J887" s="20"/>
      <c r="K887" s="20"/>
      <c r="L887" s="20"/>
      <c r="M887" s="21"/>
      <c r="N887" s="20"/>
      <c r="O887" s="20"/>
      <c r="P887" s="20"/>
      <c r="Q887" s="20"/>
      <c r="R887" s="20"/>
      <c r="S887" s="20"/>
      <c r="T887" s="20"/>
      <c r="U887" s="20"/>
      <c r="V887" s="20"/>
      <c r="W887" s="20"/>
      <c r="X887" s="20"/>
      <c r="Y887" s="20"/>
      <c r="Z887" s="20"/>
      <c r="AA887" s="20"/>
      <c r="AB887" s="20"/>
      <c r="AC887" s="21"/>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c r="BU887" s="20"/>
      <c r="BV887" s="20"/>
      <c r="BW887" s="20"/>
      <c r="BX887" s="20"/>
      <c r="BY887" s="20"/>
      <c r="BZ887" s="20"/>
      <c r="CA887" s="20"/>
      <c r="CB887" s="20"/>
      <c r="CC887" s="20"/>
      <c r="CD887" s="20"/>
      <c r="CE887" s="20"/>
      <c r="CF887" s="20"/>
      <c r="CG887" s="20"/>
      <c r="CH887" s="20"/>
      <c r="CI887" s="20"/>
      <c r="CJ887" s="20"/>
      <c r="CK887" s="20"/>
      <c r="CL887" s="20"/>
      <c r="CM887" s="20"/>
      <c r="CN887" s="20"/>
      <c r="CO887" s="20"/>
      <c r="CP887" s="20"/>
      <c r="CQ887" s="20"/>
      <c r="CR887" s="20"/>
      <c r="CS887" s="20"/>
      <c r="CT887" s="20"/>
      <c r="CU887" s="20"/>
      <c r="CV887" s="20"/>
      <c r="CW887" s="20"/>
      <c r="CX887" s="20"/>
      <c r="CY887" s="20"/>
      <c r="CZ887" s="20"/>
      <c r="DA887" s="20"/>
      <c r="DB887" s="20"/>
      <c r="DC887" s="20"/>
      <c r="DD887" s="20"/>
      <c r="DE887" s="20"/>
      <c r="DF887" s="20"/>
      <c r="DG887" s="20"/>
      <c r="DH887" s="20"/>
      <c r="DI887" s="20"/>
      <c r="DJ887" s="20"/>
      <c r="DK887" s="20"/>
      <c r="DL887" s="20"/>
      <c r="DM887" s="21"/>
      <c r="DN887" s="21"/>
      <c r="DO887" s="21"/>
      <c r="DP887" s="21"/>
      <c r="DQ887" s="22" t="s">
        <v>130</v>
      </c>
      <c r="DR887" s="160" t="s">
        <v>92</v>
      </c>
      <c r="DS887" s="160"/>
      <c r="DT887" s="160"/>
      <c r="DU887" s="160"/>
      <c r="DV887" s="160"/>
      <c r="DW887" s="160"/>
      <c r="DX887" s="160"/>
      <c r="DY887" s="160"/>
      <c r="DZ887" s="160"/>
      <c r="EA887" s="20"/>
      <c r="EB887" s="20"/>
      <c r="EC887" s="20"/>
      <c r="ED887" s="20"/>
      <c r="EE887" s="20"/>
      <c r="EF887" s="20"/>
      <c r="EG887" s="20"/>
      <c r="EH887" s="20"/>
      <c r="EI887" s="20"/>
      <c r="EJ887" s="20"/>
      <c r="EK887" s="20"/>
      <c r="EL887" s="20"/>
      <c r="EM887" s="20"/>
      <c r="EN887" s="20"/>
      <c r="EO887" s="20"/>
      <c r="EP887" s="20"/>
      <c r="EQ887" s="20"/>
      <c r="ER887" s="20"/>
      <c r="ES887" s="20"/>
      <c r="ET887" s="20"/>
      <c r="EU887" s="20"/>
      <c r="EV887" s="20"/>
      <c r="EW887" s="138"/>
      <c r="EX887" s="138"/>
      <c r="EY887" s="138"/>
      <c r="EZ887" s="138"/>
      <c r="FA887" s="138"/>
      <c r="FB887" s="138"/>
    </row>
    <row r="888" spans="1:158" s="14" customFormat="1" ht="14.25" customHeight="1" x14ac:dyDescent="0.25">
      <c r="A888" s="154"/>
      <c r="B888" s="155"/>
      <c r="C888" s="155"/>
      <c r="D888" s="155"/>
      <c r="E888" s="155"/>
      <c r="F888" s="155"/>
      <c r="G888" s="155"/>
      <c r="H888" s="156"/>
      <c r="I888" s="82"/>
      <c r="J888" s="83"/>
      <c r="K888" s="83"/>
      <c r="L888" s="83"/>
      <c r="M888" s="84"/>
      <c r="N888" s="83"/>
      <c r="O888" s="83"/>
      <c r="P888" s="83"/>
      <c r="Q888" s="83"/>
      <c r="R888" s="83"/>
      <c r="S888" s="83"/>
      <c r="T888" s="83"/>
      <c r="U888" s="83"/>
      <c r="V888" s="83"/>
      <c r="W888" s="83"/>
      <c r="X888" s="83"/>
      <c r="Y888" s="83"/>
      <c r="Z888" s="83"/>
      <c r="AA888" s="83"/>
      <c r="AB888" s="83"/>
      <c r="AC888" s="84"/>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c r="BC888" s="83"/>
      <c r="BD888" s="83"/>
      <c r="BE888" s="83"/>
      <c r="BF888" s="83"/>
      <c r="BG888" s="83"/>
      <c r="BH888" s="83"/>
      <c r="BI888" s="83"/>
      <c r="BJ888" s="83"/>
      <c r="BK888" s="83"/>
      <c r="BL888" s="83"/>
      <c r="BM888" s="83"/>
      <c r="BN888" s="83"/>
      <c r="BO888" s="83"/>
      <c r="BP888" s="83"/>
      <c r="BQ888" s="83"/>
      <c r="BR888" s="83"/>
      <c r="BS888" s="83"/>
      <c r="BT888" s="83"/>
      <c r="BU888" s="83"/>
      <c r="BV888" s="83"/>
      <c r="BW888" s="83"/>
      <c r="BX888" s="83"/>
      <c r="BY888" s="83"/>
      <c r="BZ888" s="83"/>
      <c r="CA888" s="83"/>
      <c r="CB888" s="83"/>
      <c r="CC888" s="83"/>
      <c r="CD888" s="83"/>
      <c r="CE888" s="83"/>
      <c r="CF888" s="83"/>
      <c r="CG888" s="83"/>
      <c r="CH888" s="83"/>
      <c r="CI888" s="83"/>
      <c r="CJ888" s="83"/>
      <c r="CK888" s="83"/>
      <c r="CL888" s="83"/>
      <c r="CM888" s="83"/>
      <c r="CN888" s="83"/>
      <c r="CO888" s="83"/>
      <c r="CP888" s="83"/>
      <c r="CQ888" s="83"/>
      <c r="CR888" s="83"/>
      <c r="CS888" s="83"/>
      <c r="CT888" s="83"/>
      <c r="CU888" s="83"/>
      <c r="CV888" s="83"/>
      <c r="CW888" s="83"/>
      <c r="CX888" s="83"/>
      <c r="CY888" s="83"/>
      <c r="CZ888" s="83"/>
      <c r="DA888" s="83"/>
      <c r="DB888" s="83"/>
      <c r="DC888" s="83"/>
      <c r="DD888" s="83"/>
      <c r="DE888" s="83"/>
      <c r="DF888" s="83"/>
      <c r="DG888" s="83"/>
      <c r="DH888" s="83"/>
      <c r="DI888" s="83"/>
      <c r="DJ888" s="83"/>
      <c r="DK888" s="85" t="s">
        <v>191</v>
      </c>
      <c r="DL888" s="161" t="s">
        <v>192</v>
      </c>
      <c r="DM888" s="161"/>
      <c r="DN888" s="161"/>
      <c r="DO888" s="161"/>
      <c r="DP888" s="161"/>
      <c r="DQ888" s="161"/>
      <c r="DR888" s="161"/>
      <c r="DS888" s="161"/>
      <c r="DT888" s="161"/>
      <c r="DU888" s="161"/>
      <c r="DV888" s="161"/>
      <c r="DW888" s="161"/>
      <c r="DX888" s="161"/>
      <c r="DY888" s="161"/>
      <c r="DZ888" s="161"/>
      <c r="EA888" s="161"/>
      <c r="EB888" s="161"/>
      <c r="EC888" s="161"/>
      <c r="ED888" s="83"/>
      <c r="EE888" s="83"/>
      <c r="EF888" s="83"/>
      <c r="EG888" s="83"/>
      <c r="EH888" s="83"/>
      <c r="EI888" s="83"/>
      <c r="EJ888" s="83"/>
      <c r="EK888" s="83"/>
      <c r="EL888" s="83"/>
      <c r="EM888" s="83"/>
      <c r="EN888" s="83"/>
      <c r="EO888" s="83"/>
      <c r="EP888" s="83"/>
      <c r="EQ888" s="83"/>
      <c r="ER888" s="83"/>
      <c r="ES888" s="83"/>
      <c r="ET888" s="83"/>
      <c r="EU888" s="83"/>
      <c r="EV888" s="83"/>
      <c r="EW888" s="138"/>
      <c r="EX888" s="138"/>
      <c r="EY888" s="138"/>
      <c r="EZ888" s="138"/>
      <c r="FA888" s="138"/>
      <c r="FB888" s="138"/>
    </row>
    <row r="889" spans="1:158" s="14" customFormat="1" ht="3" customHeight="1" x14ac:dyDescent="0.2">
      <c r="A889" s="154"/>
      <c r="B889" s="155"/>
      <c r="C889" s="155"/>
      <c r="D889" s="155"/>
      <c r="E889" s="155"/>
      <c r="F889" s="155"/>
      <c r="G889" s="155"/>
      <c r="H889" s="156"/>
      <c r="I889" s="23"/>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c r="EW889" s="138"/>
      <c r="EX889" s="138"/>
      <c r="EY889" s="138"/>
      <c r="EZ889" s="138"/>
      <c r="FA889" s="138"/>
      <c r="FB889" s="138"/>
    </row>
    <row r="890" spans="1:158" s="14" customFormat="1" ht="27" customHeight="1" x14ac:dyDescent="0.2">
      <c r="A890" s="157"/>
      <c r="B890" s="158"/>
      <c r="C890" s="158"/>
      <c r="D890" s="158"/>
      <c r="E890" s="158"/>
      <c r="F890" s="158"/>
      <c r="G890" s="158"/>
      <c r="H890" s="159"/>
      <c r="I890" s="141" t="s">
        <v>131</v>
      </c>
      <c r="J890" s="142"/>
      <c r="K890" s="142"/>
      <c r="L890" s="142"/>
      <c r="M890" s="142"/>
      <c r="N890" s="149"/>
      <c r="O890" s="141" t="s">
        <v>132</v>
      </c>
      <c r="P890" s="142"/>
      <c r="Q890" s="142"/>
      <c r="R890" s="142"/>
      <c r="S890" s="142"/>
      <c r="T890" s="149"/>
      <c r="U890" s="141" t="s">
        <v>133</v>
      </c>
      <c r="V890" s="142"/>
      <c r="W890" s="142"/>
      <c r="X890" s="142"/>
      <c r="Y890" s="142"/>
      <c r="Z890" s="149"/>
      <c r="AA890" s="141" t="s">
        <v>134</v>
      </c>
      <c r="AB890" s="142"/>
      <c r="AC890" s="142"/>
      <c r="AD890" s="142"/>
      <c r="AE890" s="142"/>
      <c r="AF890" s="149"/>
      <c r="AG890" s="141" t="s">
        <v>135</v>
      </c>
      <c r="AH890" s="142"/>
      <c r="AI890" s="142"/>
      <c r="AJ890" s="142"/>
      <c r="AK890" s="142"/>
      <c r="AL890" s="149"/>
      <c r="AM890" s="141" t="s">
        <v>136</v>
      </c>
      <c r="AN890" s="142"/>
      <c r="AO890" s="142"/>
      <c r="AP890" s="142"/>
      <c r="AQ890" s="142"/>
      <c r="AR890" s="149"/>
      <c r="AS890" s="141" t="s">
        <v>137</v>
      </c>
      <c r="AT890" s="142"/>
      <c r="AU890" s="142"/>
      <c r="AV890" s="142"/>
      <c r="AW890" s="142"/>
      <c r="AX890" s="149"/>
      <c r="AY890" s="141" t="s">
        <v>138</v>
      </c>
      <c r="AZ890" s="142"/>
      <c r="BA890" s="142"/>
      <c r="BB890" s="142"/>
      <c r="BC890" s="142"/>
      <c r="BD890" s="142"/>
      <c r="BE890" s="141" t="s">
        <v>139</v>
      </c>
      <c r="BF890" s="142"/>
      <c r="BG890" s="142"/>
      <c r="BH890" s="142"/>
      <c r="BI890" s="142"/>
      <c r="BJ890" s="149"/>
      <c r="BK890" s="141" t="s">
        <v>140</v>
      </c>
      <c r="BL890" s="142"/>
      <c r="BM890" s="142"/>
      <c r="BN890" s="142"/>
      <c r="BO890" s="142"/>
      <c r="BP890" s="142"/>
      <c r="BQ890" s="141" t="s">
        <v>141</v>
      </c>
      <c r="BR890" s="142"/>
      <c r="BS890" s="142"/>
      <c r="BT890" s="142"/>
      <c r="BU890" s="142"/>
      <c r="BV890" s="149"/>
      <c r="BW890" s="141" t="s">
        <v>142</v>
      </c>
      <c r="BX890" s="142"/>
      <c r="BY890" s="142"/>
      <c r="BZ890" s="142"/>
      <c r="CA890" s="142"/>
      <c r="CB890" s="142"/>
      <c r="CC890" s="141" t="s">
        <v>143</v>
      </c>
      <c r="CD890" s="142"/>
      <c r="CE890" s="142"/>
      <c r="CF890" s="142"/>
      <c r="CG890" s="142"/>
      <c r="CH890" s="142"/>
      <c r="CI890" s="141" t="s">
        <v>144</v>
      </c>
      <c r="CJ890" s="142"/>
      <c r="CK890" s="142"/>
      <c r="CL890" s="142"/>
      <c r="CM890" s="142"/>
      <c r="CN890" s="142"/>
      <c r="CO890" s="141" t="s">
        <v>145</v>
      </c>
      <c r="CP890" s="142"/>
      <c r="CQ890" s="142"/>
      <c r="CR890" s="142"/>
      <c r="CS890" s="142"/>
      <c r="CT890" s="142"/>
      <c r="CU890" s="141" t="s">
        <v>146</v>
      </c>
      <c r="CV890" s="142"/>
      <c r="CW890" s="142"/>
      <c r="CX890" s="142"/>
      <c r="CY890" s="142"/>
      <c r="CZ890" s="142"/>
      <c r="DA890" s="141" t="s">
        <v>147</v>
      </c>
      <c r="DB890" s="142"/>
      <c r="DC890" s="142"/>
      <c r="DD890" s="142"/>
      <c r="DE890" s="142"/>
      <c r="DF890" s="142"/>
      <c r="DG890" s="141" t="s">
        <v>148</v>
      </c>
      <c r="DH890" s="142"/>
      <c r="DI890" s="142"/>
      <c r="DJ890" s="142"/>
      <c r="DK890" s="142"/>
      <c r="DL890" s="142"/>
      <c r="DM890" s="141" t="s">
        <v>149</v>
      </c>
      <c r="DN890" s="142"/>
      <c r="DO890" s="142"/>
      <c r="DP890" s="142"/>
      <c r="DQ890" s="142"/>
      <c r="DR890" s="142"/>
      <c r="DS890" s="141" t="s">
        <v>150</v>
      </c>
      <c r="DT890" s="142"/>
      <c r="DU890" s="142"/>
      <c r="DV890" s="142"/>
      <c r="DW890" s="142"/>
      <c r="DX890" s="142"/>
      <c r="DY890" s="141" t="s">
        <v>151</v>
      </c>
      <c r="DZ890" s="142"/>
      <c r="EA890" s="142"/>
      <c r="EB890" s="142"/>
      <c r="EC890" s="142"/>
      <c r="ED890" s="149"/>
      <c r="EE890" s="141" t="s">
        <v>152</v>
      </c>
      <c r="EF890" s="142"/>
      <c r="EG890" s="142"/>
      <c r="EH890" s="142"/>
      <c r="EI890" s="142"/>
      <c r="EJ890" s="142"/>
      <c r="EK890" s="141" t="s">
        <v>153</v>
      </c>
      <c r="EL890" s="142"/>
      <c r="EM890" s="142"/>
      <c r="EN890" s="142"/>
      <c r="EO890" s="142"/>
      <c r="EP890" s="142"/>
      <c r="EQ890" s="141" t="s">
        <v>154</v>
      </c>
      <c r="ER890" s="142"/>
      <c r="ES890" s="142"/>
      <c r="ET890" s="142"/>
      <c r="EU890" s="142"/>
      <c r="EV890" s="142"/>
      <c r="EW890" s="189" t="s">
        <v>2538</v>
      </c>
      <c r="EX890" s="190"/>
      <c r="EY890" s="190"/>
      <c r="EZ890" s="190"/>
      <c r="FA890" s="190"/>
      <c r="FB890" s="190"/>
    </row>
    <row r="891" spans="1:158" s="14" customFormat="1" ht="15.75" customHeight="1" x14ac:dyDescent="0.2">
      <c r="A891" s="162">
        <v>41913</v>
      </c>
      <c r="B891" s="163"/>
      <c r="C891" s="163"/>
      <c r="D891" s="163"/>
      <c r="E891" s="163"/>
      <c r="F891" s="163"/>
      <c r="G891" s="163"/>
      <c r="H891" s="164"/>
      <c r="I891" s="143">
        <v>1798.63</v>
      </c>
      <c r="J891" s="144"/>
      <c r="K891" s="144"/>
      <c r="L891" s="144"/>
      <c r="M891" s="144"/>
      <c r="N891" s="145"/>
      <c r="O891" s="143">
        <v>1789.71</v>
      </c>
      <c r="P891" s="144"/>
      <c r="Q891" s="144"/>
      <c r="R891" s="144"/>
      <c r="S891" s="144"/>
      <c r="T891" s="145"/>
      <c r="U891" s="143">
        <v>1812.82</v>
      </c>
      <c r="V891" s="144"/>
      <c r="W891" s="144"/>
      <c r="X891" s="144"/>
      <c r="Y891" s="144"/>
      <c r="Z891" s="145"/>
      <c r="AA891" s="143">
        <v>1818.9899999999998</v>
      </c>
      <c r="AB891" s="144"/>
      <c r="AC891" s="144"/>
      <c r="AD891" s="144"/>
      <c r="AE891" s="144"/>
      <c r="AF891" s="145"/>
      <c r="AG891" s="143">
        <v>1807.37</v>
      </c>
      <c r="AH891" s="144"/>
      <c r="AI891" s="144"/>
      <c r="AJ891" s="144"/>
      <c r="AK891" s="144"/>
      <c r="AL891" s="145"/>
      <c r="AM891" s="143">
        <v>1779.55</v>
      </c>
      <c r="AN891" s="144"/>
      <c r="AO891" s="144"/>
      <c r="AP891" s="144"/>
      <c r="AQ891" s="144"/>
      <c r="AR891" s="145"/>
      <c r="AS891" s="143">
        <v>1790.9</v>
      </c>
      <c r="AT891" s="144"/>
      <c r="AU891" s="144"/>
      <c r="AV891" s="144"/>
      <c r="AW891" s="144"/>
      <c r="AX891" s="145"/>
      <c r="AY891" s="143">
        <v>1803.1</v>
      </c>
      <c r="AZ891" s="144"/>
      <c r="BA891" s="144"/>
      <c r="BB891" s="144"/>
      <c r="BC891" s="144"/>
      <c r="BD891" s="145"/>
      <c r="BE891" s="143">
        <v>1765.28</v>
      </c>
      <c r="BF891" s="144"/>
      <c r="BG891" s="144"/>
      <c r="BH891" s="144"/>
      <c r="BI891" s="144"/>
      <c r="BJ891" s="145"/>
      <c r="BK891" s="143">
        <v>1810.69</v>
      </c>
      <c r="BL891" s="144"/>
      <c r="BM891" s="144"/>
      <c r="BN891" s="144"/>
      <c r="BO891" s="144"/>
      <c r="BP891" s="145"/>
      <c r="BQ891" s="143">
        <v>1844.33</v>
      </c>
      <c r="BR891" s="144"/>
      <c r="BS891" s="144"/>
      <c r="BT891" s="144"/>
      <c r="BU891" s="144"/>
      <c r="BV891" s="145"/>
      <c r="BW891" s="143">
        <v>1844.19</v>
      </c>
      <c r="BX891" s="144"/>
      <c r="BY891" s="144"/>
      <c r="BZ891" s="144"/>
      <c r="CA891" s="144"/>
      <c r="CB891" s="145"/>
      <c r="CC891" s="143">
        <v>1906.83</v>
      </c>
      <c r="CD891" s="144"/>
      <c r="CE891" s="144"/>
      <c r="CF891" s="144"/>
      <c r="CG891" s="144"/>
      <c r="CH891" s="145"/>
      <c r="CI891" s="143">
        <v>1893.85</v>
      </c>
      <c r="CJ891" s="144"/>
      <c r="CK891" s="144"/>
      <c r="CL891" s="144"/>
      <c r="CM891" s="144"/>
      <c r="CN891" s="145"/>
      <c r="CO891" s="143">
        <v>1913.46</v>
      </c>
      <c r="CP891" s="144"/>
      <c r="CQ891" s="144"/>
      <c r="CR891" s="144"/>
      <c r="CS891" s="144"/>
      <c r="CT891" s="145"/>
      <c r="CU891" s="143">
        <v>1880.3899999999999</v>
      </c>
      <c r="CV891" s="144"/>
      <c r="CW891" s="144"/>
      <c r="CX891" s="144"/>
      <c r="CY891" s="144"/>
      <c r="CZ891" s="145"/>
      <c r="DA891" s="143">
        <v>1860.9899999999998</v>
      </c>
      <c r="DB891" s="144"/>
      <c r="DC891" s="144"/>
      <c r="DD891" s="144"/>
      <c r="DE891" s="144"/>
      <c r="DF891" s="145"/>
      <c r="DG891" s="143">
        <v>1866.8899999999999</v>
      </c>
      <c r="DH891" s="144"/>
      <c r="DI891" s="144"/>
      <c r="DJ891" s="144"/>
      <c r="DK891" s="144"/>
      <c r="DL891" s="145"/>
      <c r="DM891" s="143">
        <v>1818.44</v>
      </c>
      <c r="DN891" s="144"/>
      <c r="DO891" s="144"/>
      <c r="DP891" s="144"/>
      <c r="DQ891" s="144"/>
      <c r="DR891" s="145"/>
      <c r="DS891" s="143">
        <v>1996.57</v>
      </c>
      <c r="DT891" s="144"/>
      <c r="DU891" s="144"/>
      <c r="DV891" s="144"/>
      <c r="DW891" s="144"/>
      <c r="DX891" s="145"/>
      <c r="DY891" s="143">
        <v>2006.51</v>
      </c>
      <c r="DZ891" s="144"/>
      <c r="EA891" s="144"/>
      <c r="EB891" s="144"/>
      <c r="EC891" s="144"/>
      <c r="ED891" s="145"/>
      <c r="EE891" s="143">
        <v>2067.19</v>
      </c>
      <c r="EF891" s="144"/>
      <c r="EG891" s="144"/>
      <c r="EH891" s="144"/>
      <c r="EI891" s="144"/>
      <c r="EJ891" s="145"/>
      <c r="EK891" s="143">
        <v>2127.0299999999997</v>
      </c>
      <c r="EL891" s="144"/>
      <c r="EM891" s="144"/>
      <c r="EN891" s="144"/>
      <c r="EO891" s="144"/>
      <c r="EP891" s="145"/>
      <c r="EQ891" s="143">
        <v>1977.9</v>
      </c>
      <c r="ER891" s="144"/>
      <c r="ES891" s="144"/>
      <c r="ET891" s="144"/>
      <c r="EU891" s="144"/>
      <c r="EV891" s="145"/>
      <c r="EW891" s="138"/>
      <c r="EX891" s="138"/>
      <c r="EY891" s="138"/>
      <c r="EZ891" s="138"/>
      <c r="FA891" s="138"/>
      <c r="FB891" s="138"/>
    </row>
    <row r="892" spans="1:158" s="14" customFormat="1" ht="15.75" customHeight="1" x14ac:dyDescent="0.2">
      <c r="A892" s="162">
        <v>41914</v>
      </c>
      <c r="B892" s="163"/>
      <c r="C892" s="163"/>
      <c r="D892" s="163"/>
      <c r="E892" s="163"/>
      <c r="F892" s="163"/>
      <c r="G892" s="163"/>
      <c r="H892" s="164"/>
      <c r="I892" s="143">
        <v>1798.6599999999999</v>
      </c>
      <c r="J892" s="144"/>
      <c r="K892" s="144"/>
      <c r="L892" s="144"/>
      <c r="M892" s="144"/>
      <c r="N892" s="145"/>
      <c r="O892" s="143">
        <v>1789.19</v>
      </c>
      <c r="P892" s="144"/>
      <c r="Q892" s="144"/>
      <c r="R892" s="144"/>
      <c r="S892" s="144"/>
      <c r="T892" s="145"/>
      <c r="U892" s="143">
        <v>1812.3</v>
      </c>
      <c r="V892" s="144"/>
      <c r="W892" s="144"/>
      <c r="X892" s="144"/>
      <c r="Y892" s="144"/>
      <c r="Z892" s="145"/>
      <c r="AA892" s="143">
        <v>1818.32</v>
      </c>
      <c r="AB892" s="144"/>
      <c r="AC892" s="144"/>
      <c r="AD892" s="144"/>
      <c r="AE892" s="144"/>
      <c r="AF892" s="145"/>
      <c r="AG892" s="143">
        <v>1806.57</v>
      </c>
      <c r="AH892" s="144"/>
      <c r="AI892" s="144"/>
      <c r="AJ892" s="144"/>
      <c r="AK892" s="144"/>
      <c r="AL892" s="145"/>
      <c r="AM892" s="143">
        <v>1778.76</v>
      </c>
      <c r="AN892" s="144"/>
      <c r="AO892" s="144"/>
      <c r="AP892" s="144"/>
      <c r="AQ892" s="144"/>
      <c r="AR892" s="145"/>
      <c r="AS892" s="143">
        <v>1806.75</v>
      </c>
      <c r="AT892" s="144"/>
      <c r="AU892" s="144"/>
      <c r="AV892" s="144"/>
      <c r="AW892" s="144"/>
      <c r="AX892" s="145"/>
      <c r="AY892" s="143">
        <v>1791.9299999999998</v>
      </c>
      <c r="AZ892" s="144"/>
      <c r="BA892" s="144"/>
      <c r="BB892" s="144"/>
      <c r="BC892" s="144"/>
      <c r="BD892" s="145"/>
      <c r="BE892" s="143">
        <v>1777.08</v>
      </c>
      <c r="BF892" s="144"/>
      <c r="BG892" s="144"/>
      <c r="BH892" s="144"/>
      <c r="BI892" s="144"/>
      <c r="BJ892" s="145"/>
      <c r="BK892" s="143">
        <v>1920.25</v>
      </c>
      <c r="BL892" s="144"/>
      <c r="BM892" s="144"/>
      <c r="BN892" s="144"/>
      <c r="BO892" s="144"/>
      <c r="BP892" s="145"/>
      <c r="BQ892" s="143">
        <v>1992.37</v>
      </c>
      <c r="BR892" s="144"/>
      <c r="BS892" s="144"/>
      <c r="BT892" s="144"/>
      <c r="BU892" s="144"/>
      <c r="BV892" s="145"/>
      <c r="BW892" s="143">
        <v>2005.6599999999999</v>
      </c>
      <c r="BX892" s="144"/>
      <c r="BY892" s="144"/>
      <c r="BZ892" s="144"/>
      <c r="CA892" s="144"/>
      <c r="CB892" s="145"/>
      <c r="CC892" s="143">
        <v>2021.77</v>
      </c>
      <c r="CD892" s="144"/>
      <c r="CE892" s="144"/>
      <c r="CF892" s="144"/>
      <c r="CG892" s="144"/>
      <c r="CH892" s="145"/>
      <c r="CI892" s="143">
        <v>1969.9499999999998</v>
      </c>
      <c r="CJ892" s="144"/>
      <c r="CK892" s="144"/>
      <c r="CL892" s="144"/>
      <c r="CM892" s="144"/>
      <c r="CN892" s="145"/>
      <c r="CO892" s="143">
        <v>2006.01</v>
      </c>
      <c r="CP892" s="144"/>
      <c r="CQ892" s="144"/>
      <c r="CR892" s="144"/>
      <c r="CS892" s="144"/>
      <c r="CT892" s="145"/>
      <c r="CU892" s="143">
        <v>1987.69</v>
      </c>
      <c r="CV892" s="144"/>
      <c r="CW892" s="144"/>
      <c r="CX892" s="144"/>
      <c r="CY892" s="144"/>
      <c r="CZ892" s="145"/>
      <c r="DA892" s="143">
        <v>1927.52</v>
      </c>
      <c r="DB892" s="144"/>
      <c r="DC892" s="144"/>
      <c r="DD892" s="144"/>
      <c r="DE892" s="144"/>
      <c r="DF892" s="145"/>
      <c r="DG892" s="143">
        <v>1882.6999999999998</v>
      </c>
      <c r="DH892" s="144"/>
      <c r="DI892" s="144"/>
      <c r="DJ892" s="144"/>
      <c r="DK892" s="144"/>
      <c r="DL892" s="145"/>
      <c r="DM892" s="143">
        <v>1793.83</v>
      </c>
      <c r="DN892" s="144"/>
      <c r="DO892" s="144"/>
      <c r="DP892" s="144"/>
      <c r="DQ892" s="144"/>
      <c r="DR892" s="145"/>
      <c r="DS892" s="143">
        <v>2032.6799999999998</v>
      </c>
      <c r="DT892" s="144"/>
      <c r="DU892" s="144"/>
      <c r="DV892" s="144"/>
      <c r="DW892" s="144"/>
      <c r="DX892" s="145"/>
      <c r="DY892" s="143">
        <v>2091.56</v>
      </c>
      <c r="DZ892" s="144"/>
      <c r="EA892" s="144"/>
      <c r="EB892" s="144"/>
      <c r="EC892" s="144"/>
      <c r="ED892" s="145"/>
      <c r="EE892" s="143">
        <v>2135.9300000000003</v>
      </c>
      <c r="EF892" s="144"/>
      <c r="EG892" s="144"/>
      <c r="EH892" s="144"/>
      <c r="EI892" s="144"/>
      <c r="EJ892" s="145"/>
      <c r="EK892" s="143">
        <v>2192.41</v>
      </c>
      <c r="EL892" s="144"/>
      <c r="EM892" s="144"/>
      <c r="EN892" s="144"/>
      <c r="EO892" s="144"/>
      <c r="EP892" s="145"/>
      <c r="EQ892" s="143">
        <v>2057.2799999999997</v>
      </c>
      <c r="ER892" s="144"/>
      <c r="ES892" s="144"/>
      <c r="ET892" s="144"/>
      <c r="EU892" s="144"/>
      <c r="EV892" s="145"/>
      <c r="EW892" s="138"/>
      <c r="EX892" s="138"/>
      <c r="EY892" s="138"/>
      <c r="EZ892" s="138"/>
      <c r="FA892" s="138"/>
      <c r="FB892" s="138"/>
    </row>
    <row r="893" spans="1:158" s="14" customFormat="1" ht="15.75" customHeight="1" x14ac:dyDescent="0.2">
      <c r="A893" s="162">
        <v>41915</v>
      </c>
      <c r="B893" s="163"/>
      <c r="C893" s="163"/>
      <c r="D893" s="163"/>
      <c r="E893" s="163"/>
      <c r="F893" s="163"/>
      <c r="G893" s="163"/>
      <c r="H893" s="164"/>
      <c r="I893" s="143">
        <v>1777.31</v>
      </c>
      <c r="J893" s="144"/>
      <c r="K893" s="144"/>
      <c r="L893" s="144"/>
      <c r="M893" s="144"/>
      <c r="N893" s="145"/>
      <c r="O893" s="143">
        <v>1789.62</v>
      </c>
      <c r="P893" s="144"/>
      <c r="Q893" s="144"/>
      <c r="R893" s="144"/>
      <c r="S893" s="144"/>
      <c r="T893" s="145"/>
      <c r="U893" s="143">
        <v>1812.84</v>
      </c>
      <c r="V893" s="144"/>
      <c r="W893" s="144"/>
      <c r="X893" s="144"/>
      <c r="Y893" s="144"/>
      <c r="Z893" s="145"/>
      <c r="AA893" s="143">
        <v>1819.1399999999999</v>
      </c>
      <c r="AB893" s="144"/>
      <c r="AC893" s="144"/>
      <c r="AD893" s="144"/>
      <c r="AE893" s="144"/>
      <c r="AF893" s="145"/>
      <c r="AG893" s="143">
        <v>1807.59</v>
      </c>
      <c r="AH893" s="144"/>
      <c r="AI893" s="144"/>
      <c r="AJ893" s="144"/>
      <c r="AK893" s="144"/>
      <c r="AL893" s="145"/>
      <c r="AM893" s="143">
        <v>1779.88</v>
      </c>
      <c r="AN893" s="144"/>
      <c r="AO893" s="144"/>
      <c r="AP893" s="144"/>
      <c r="AQ893" s="144"/>
      <c r="AR893" s="145"/>
      <c r="AS893" s="143">
        <v>1804.1</v>
      </c>
      <c r="AT893" s="144"/>
      <c r="AU893" s="144"/>
      <c r="AV893" s="144"/>
      <c r="AW893" s="144"/>
      <c r="AX893" s="145"/>
      <c r="AY893" s="143">
        <v>1792.98</v>
      </c>
      <c r="AZ893" s="144"/>
      <c r="BA893" s="144"/>
      <c r="BB893" s="144"/>
      <c r="BC893" s="144"/>
      <c r="BD893" s="145"/>
      <c r="BE893" s="143">
        <v>1773.79</v>
      </c>
      <c r="BF893" s="144"/>
      <c r="BG893" s="144"/>
      <c r="BH893" s="144"/>
      <c r="BI893" s="144"/>
      <c r="BJ893" s="145"/>
      <c r="BK893" s="143">
        <v>1882.8</v>
      </c>
      <c r="BL893" s="144"/>
      <c r="BM893" s="144"/>
      <c r="BN893" s="144"/>
      <c r="BO893" s="144"/>
      <c r="BP893" s="145"/>
      <c r="BQ893" s="143">
        <v>1939.23</v>
      </c>
      <c r="BR893" s="144"/>
      <c r="BS893" s="144"/>
      <c r="BT893" s="144"/>
      <c r="BU893" s="144"/>
      <c r="BV893" s="145"/>
      <c r="BW893" s="143">
        <v>1947.82</v>
      </c>
      <c r="BX893" s="144"/>
      <c r="BY893" s="144"/>
      <c r="BZ893" s="144"/>
      <c r="CA893" s="144"/>
      <c r="CB893" s="145"/>
      <c r="CC893" s="143">
        <v>1992.4099999999999</v>
      </c>
      <c r="CD893" s="144"/>
      <c r="CE893" s="144"/>
      <c r="CF893" s="144"/>
      <c r="CG893" s="144"/>
      <c r="CH893" s="145"/>
      <c r="CI893" s="143">
        <v>1967.52</v>
      </c>
      <c r="CJ893" s="144"/>
      <c r="CK893" s="144"/>
      <c r="CL893" s="144"/>
      <c r="CM893" s="144"/>
      <c r="CN893" s="145"/>
      <c r="CO893" s="143">
        <v>1992.9099999999999</v>
      </c>
      <c r="CP893" s="144"/>
      <c r="CQ893" s="144"/>
      <c r="CR893" s="144"/>
      <c r="CS893" s="144"/>
      <c r="CT893" s="145"/>
      <c r="CU893" s="143">
        <v>1968.01</v>
      </c>
      <c r="CV893" s="144"/>
      <c r="CW893" s="144"/>
      <c r="CX893" s="144"/>
      <c r="CY893" s="144"/>
      <c r="CZ893" s="145"/>
      <c r="DA893" s="143">
        <v>1940.3899999999999</v>
      </c>
      <c r="DB893" s="144"/>
      <c r="DC893" s="144"/>
      <c r="DD893" s="144"/>
      <c r="DE893" s="144"/>
      <c r="DF893" s="145"/>
      <c r="DG893" s="143">
        <v>1922.1</v>
      </c>
      <c r="DH893" s="144"/>
      <c r="DI893" s="144"/>
      <c r="DJ893" s="144"/>
      <c r="DK893" s="144"/>
      <c r="DL893" s="145"/>
      <c r="DM893" s="143">
        <v>1792.48</v>
      </c>
      <c r="DN893" s="144"/>
      <c r="DO893" s="144"/>
      <c r="DP893" s="144"/>
      <c r="DQ893" s="144"/>
      <c r="DR893" s="145"/>
      <c r="DS893" s="143">
        <v>2014.58</v>
      </c>
      <c r="DT893" s="144"/>
      <c r="DU893" s="144"/>
      <c r="DV893" s="144"/>
      <c r="DW893" s="144"/>
      <c r="DX893" s="145"/>
      <c r="DY893" s="143">
        <v>2082</v>
      </c>
      <c r="DZ893" s="144"/>
      <c r="EA893" s="144"/>
      <c r="EB893" s="144"/>
      <c r="EC893" s="144"/>
      <c r="ED893" s="145"/>
      <c r="EE893" s="143">
        <v>2119.39</v>
      </c>
      <c r="EF893" s="144"/>
      <c r="EG893" s="144"/>
      <c r="EH893" s="144"/>
      <c r="EI893" s="144"/>
      <c r="EJ893" s="145"/>
      <c r="EK893" s="143">
        <v>2205.96</v>
      </c>
      <c r="EL893" s="144"/>
      <c r="EM893" s="144"/>
      <c r="EN893" s="144"/>
      <c r="EO893" s="144"/>
      <c r="EP893" s="145"/>
      <c r="EQ893" s="143">
        <v>2049.39</v>
      </c>
      <c r="ER893" s="144"/>
      <c r="ES893" s="144"/>
      <c r="ET893" s="144"/>
      <c r="EU893" s="144"/>
      <c r="EV893" s="145"/>
      <c r="EW893" s="138"/>
      <c r="EX893" s="138"/>
      <c r="EY893" s="138"/>
      <c r="EZ893" s="138"/>
      <c r="FA893" s="138"/>
      <c r="FB893" s="138"/>
    </row>
    <row r="894" spans="1:158" s="14" customFormat="1" ht="15.75" customHeight="1" x14ac:dyDescent="0.2">
      <c r="A894" s="162">
        <v>41916</v>
      </c>
      <c r="B894" s="163"/>
      <c r="C894" s="163"/>
      <c r="D894" s="163"/>
      <c r="E894" s="163"/>
      <c r="F894" s="163"/>
      <c r="G894" s="163"/>
      <c r="H894" s="164"/>
      <c r="I894" s="143">
        <v>1857.19</v>
      </c>
      <c r="J894" s="144"/>
      <c r="K894" s="144"/>
      <c r="L894" s="144"/>
      <c r="M894" s="144"/>
      <c r="N894" s="145"/>
      <c r="O894" s="143">
        <v>1781.75</v>
      </c>
      <c r="P894" s="144"/>
      <c r="Q894" s="144"/>
      <c r="R894" s="144"/>
      <c r="S894" s="144"/>
      <c r="T894" s="145"/>
      <c r="U894" s="143">
        <v>1762.69</v>
      </c>
      <c r="V894" s="144"/>
      <c r="W894" s="144"/>
      <c r="X894" s="144"/>
      <c r="Y894" s="144"/>
      <c r="Z894" s="145"/>
      <c r="AA894" s="143">
        <v>1762.71</v>
      </c>
      <c r="AB894" s="144"/>
      <c r="AC894" s="144"/>
      <c r="AD894" s="144"/>
      <c r="AE894" s="144"/>
      <c r="AF894" s="145"/>
      <c r="AG894" s="143">
        <v>1777.13</v>
      </c>
      <c r="AH894" s="144"/>
      <c r="AI894" s="144"/>
      <c r="AJ894" s="144"/>
      <c r="AK894" s="144"/>
      <c r="AL894" s="145"/>
      <c r="AM894" s="143">
        <v>1784.32</v>
      </c>
      <c r="AN894" s="144"/>
      <c r="AO894" s="144"/>
      <c r="AP894" s="144"/>
      <c r="AQ894" s="144"/>
      <c r="AR894" s="145"/>
      <c r="AS894" s="143">
        <v>1812.01</v>
      </c>
      <c r="AT894" s="144"/>
      <c r="AU894" s="144"/>
      <c r="AV894" s="144"/>
      <c r="AW894" s="144"/>
      <c r="AX894" s="145"/>
      <c r="AY894" s="143">
        <v>1884.71</v>
      </c>
      <c r="AZ894" s="144"/>
      <c r="BA894" s="144"/>
      <c r="BB894" s="144"/>
      <c r="BC894" s="144"/>
      <c r="BD894" s="145"/>
      <c r="BE894" s="143">
        <v>1798.46</v>
      </c>
      <c r="BF894" s="144"/>
      <c r="BG894" s="144"/>
      <c r="BH894" s="144"/>
      <c r="BI894" s="144"/>
      <c r="BJ894" s="145"/>
      <c r="BK894" s="143">
        <v>1926.3</v>
      </c>
      <c r="BL894" s="144"/>
      <c r="BM894" s="144"/>
      <c r="BN894" s="144"/>
      <c r="BO894" s="144"/>
      <c r="BP894" s="145"/>
      <c r="BQ894" s="143">
        <v>1975.6599999999999</v>
      </c>
      <c r="BR894" s="144"/>
      <c r="BS894" s="144"/>
      <c r="BT894" s="144"/>
      <c r="BU894" s="144"/>
      <c r="BV894" s="145"/>
      <c r="BW894" s="143">
        <v>1985.48</v>
      </c>
      <c r="BX894" s="144"/>
      <c r="BY894" s="144"/>
      <c r="BZ894" s="144"/>
      <c r="CA894" s="144"/>
      <c r="CB894" s="145"/>
      <c r="CC894" s="143">
        <v>1934.6</v>
      </c>
      <c r="CD894" s="144"/>
      <c r="CE894" s="144"/>
      <c r="CF894" s="144"/>
      <c r="CG894" s="144"/>
      <c r="CH894" s="145"/>
      <c r="CI894" s="143">
        <v>1843.13</v>
      </c>
      <c r="CJ894" s="144"/>
      <c r="CK894" s="144"/>
      <c r="CL894" s="144"/>
      <c r="CM894" s="144"/>
      <c r="CN894" s="145"/>
      <c r="CO894" s="143">
        <v>1850.96</v>
      </c>
      <c r="CP894" s="144"/>
      <c r="CQ894" s="144"/>
      <c r="CR894" s="144"/>
      <c r="CS894" s="144"/>
      <c r="CT894" s="145"/>
      <c r="CU894" s="143">
        <v>1861.35</v>
      </c>
      <c r="CV894" s="144"/>
      <c r="CW894" s="144"/>
      <c r="CX894" s="144"/>
      <c r="CY894" s="144"/>
      <c r="CZ894" s="145"/>
      <c r="DA894" s="143">
        <v>1819.6799999999998</v>
      </c>
      <c r="DB894" s="144"/>
      <c r="DC894" s="144"/>
      <c r="DD894" s="144"/>
      <c r="DE894" s="144"/>
      <c r="DF894" s="145"/>
      <c r="DG894" s="143">
        <v>1822.77</v>
      </c>
      <c r="DH894" s="144"/>
      <c r="DI894" s="144"/>
      <c r="DJ894" s="144"/>
      <c r="DK894" s="144"/>
      <c r="DL894" s="145"/>
      <c r="DM894" s="143">
        <v>1839.54</v>
      </c>
      <c r="DN894" s="144"/>
      <c r="DO894" s="144"/>
      <c r="DP894" s="144"/>
      <c r="DQ894" s="144"/>
      <c r="DR894" s="145"/>
      <c r="DS894" s="143">
        <v>2149.29</v>
      </c>
      <c r="DT894" s="144"/>
      <c r="DU894" s="144"/>
      <c r="DV894" s="144"/>
      <c r="DW894" s="144"/>
      <c r="DX894" s="145"/>
      <c r="DY894" s="143">
        <v>2200.7600000000002</v>
      </c>
      <c r="DZ894" s="144"/>
      <c r="EA894" s="144"/>
      <c r="EB894" s="144"/>
      <c r="EC894" s="144"/>
      <c r="ED894" s="145"/>
      <c r="EE894" s="143">
        <v>2132.29</v>
      </c>
      <c r="EF894" s="144"/>
      <c r="EG894" s="144"/>
      <c r="EH894" s="144"/>
      <c r="EI894" s="144"/>
      <c r="EJ894" s="145"/>
      <c r="EK894" s="143">
        <v>1953.7399999999998</v>
      </c>
      <c r="EL894" s="144"/>
      <c r="EM894" s="144"/>
      <c r="EN894" s="144"/>
      <c r="EO894" s="144"/>
      <c r="EP894" s="145"/>
      <c r="EQ894" s="143">
        <v>2083.83</v>
      </c>
      <c r="ER894" s="144"/>
      <c r="ES894" s="144"/>
      <c r="ET894" s="144"/>
      <c r="EU894" s="144"/>
      <c r="EV894" s="145"/>
      <c r="EW894" s="138"/>
      <c r="EX894" s="138"/>
      <c r="EY894" s="138"/>
      <c r="EZ894" s="138"/>
      <c r="FA894" s="138"/>
      <c r="FB894" s="138"/>
    </row>
    <row r="895" spans="1:158" s="14" customFormat="1" ht="15.75" customHeight="1" x14ac:dyDescent="0.2">
      <c r="A895" s="162">
        <v>41917</v>
      </c>
      <c r="B895" s="163"/>
      <c r="C895" s="163"/>
      <c r="D895" s="163"/>
      <c r="E895" s="163"/>
      <c r="F895" s="163"/>
      <c r="G895" s="163"/>
      <c r="H895" s="164"/>
      <c r="I895" s="143">
        <v>1851.1399999999999</v>
      </c>
      <c r="J895" s="144"/>
      <c r="K895" s="144"/>
      <c r="L895" s="144"/>
      <c r="M895" s="144"/>
      <c r="N895" s="145"/>
      <c r="O895" s="143">
        <v>1782.4099999999999</v>
      </c>
      <c r="P895" s="144"/>
      <c r="Q895" s="144"/>
      <c r="R895" s="144"/>
      <c r="S895" s="144"/>
      <c r="T895" s="145"/>
      <c r="U895" s="143">
        <v>1762.8899999999999</v>
      </c>
      <c r="V895" s="144"/>
      <c r="W895" s="144"/>
      <c r="X895" s="144"/>
      <c r="Y895" s="144"/>
      <c r="Z895" s="145"/>
      <c r="AA895" s="143">
        <v>1765.36</v>
      </c>
      <c r="AB895" s="144"/>
      <c r="AC895" s="144"/>
      <c r="AD895" s="144"/>
      <c r="AE895" s="144"/>
      <c r="AF895" s="145"/>
      <c r="AG895" s="143">
        <v>1783</v>
      </c>
      <c r="AH895" s="144"/>
      <c r="AI895" s="144"/>
      <c r="AJ895" s="144"/>
      <c r="AK895" s="144"/>
      <c r="AL895" s="145"/>
      <c r="AM895" s="143">
        <v>1766.29</v>
      </c>
      <c r="AN895" s="144"/>
      <c r="AO895" s="144"/>
      <c r="AP895" s="144"/>
      <c r="AQ895" s="144"/>
      <c r="AR895" s="145"/>
      <c r="AS895" s="143">
        <v>1777.84</v>
      </c>
      <c r="AT895" s="144"/>
      <c r="AU895" s="144"/>
      <c r="AV895" s="144"/>
      <c r="AW895" s="144"/>
      <c r="AX895" s="145"/>
      <c r="AY895" s="143">
        <v>1788.27</v>
      </c>
      <c r="AZ895" s="144"/>
      <c r="BA895" s="144"/>
      <c r="BB895" s="144"/>
      <c r="BC895" s="144"/>
      <c r="BD895" s="145"/>
      <c r="BE895" s="143">
        <v>1826.96</v>
      </c>
      <c r="BF895" s="144"/>
      <c r="BG895" s="144"/>
      <c r="BH895" s="144"/>
      <c r="BI895" s="144"/>
      <c r="BJ895" s="145"/>
      <c r="BK895" s="143">
        <v>1778.9899999999998</v>
      </c>
      <c r="BL895" s="144"/>
      <c r="BM895" s="144"/>
      <c r="BN895" s="144"/>
      <c r="BO895" s="144"/>
      <c r="BP895" s="145"/>
      <c r="BQ895" s="143">
        <v>1791.1</v>
      </c>
      <c r="BR895" s="144"/>
      <c r="BS895" s="144"/>
      <c r="BT895" s="144"/>
      <c r="BU895" s="144"/>
      <c r="BV895" s="145"/>
      <c r="BW895" s="143">
        <v>1792.55</v>
      </c>
      <c r="BX895" s="144"/>
      <c r="BY895" s="144"/>
      <c r="BZ895" s="144"/>
      <c r="CA895" s="144"/>
      <c r="CB895" s="145"/>
      <c r="CC895" s="143">
        <v>1761.6599999999999</v>
      </c>
      <c r="CD895" s="144"/>
      <c r="CE895" s="144"/>
      <c r="CF895" s="144"/>
      <c r="CG895" s="144"/>
      <c r="CH895" s="145"/>
      <c r="CI895" s="143">
        <v>1761.5</v>
      </c>
      <c r="CJ895" s="144"/>
      <c r="CK895" s="144"/>
      <c r="CL895" s="144"/>
      <c r="CM895" s="144"/>
      <c r="CN895" s="145"/>
      <c r="CO895" s="143">
        <v>1772.83</v>
      </c>
      <c r="CP895" s="144"/>
      <c r="CQ895" s="144"/>
      <c r="CR895" s="144"/>
      <c r="CS895" s="144"/>
      <c r="CT895" s="145"/>
      <c r="CU895" s="143">
        <v>1761.3899999999999</v>
      </c>
      <c r="CV895" s="144"/>
      <c r="CW895" s="144"/>
      <c r="CX895" s="144"/>
      <c r="CY895" s="144"/>
      <c r="CZ895" s="145"/>
      <c r="DA895" s="143">
        <v>1792.7399999999998</v>
      </c>
      <c r="DB895" s="144"/>
      <c r="DC895" s="144"/>
      <c r="DD895" s="144"/>
      <c r="DE895" s="144"/>
      <c r="DF895" s="145"/>
      <c r="DG895" s="143">
        <v>1788.81</v>
      </c>
      <c r="DH895" s="144"/>
      <c r="DI895" s="144"/>
      <c r="DJ895" s="144"/>
      <c r="DK895" s="144"/>
      <c r="DL895" s="145"/>
      <c r="DM895" s="143">
        <v>1855.2399999999998</v>
      </c>
      <c r="DN895" s="144"/>
      <c r="DO895" s="144"/>
      <c r="DP895" s="144"/>
      <c r="DQ895" s="144"/>
      <c r="DR895" s="145"/>
      <c r="DS895" s="143">
        <v>2153.3999999999996</v>
      </c>
      <c r="DT895" s="144"/>
      <c r="DU895" s="144"/>
      <c r="DV895" s="144"/>
      <c r="DW895" s="144"/>
      <c r="DX895" s="145"/>
      <c r="DY895" s="143">
        <v>2206.42</v>
      </c>
      <c r="DZ895" s="144"/>
      <c r="EA895" s="144"/>
      <c r="EB895" s="144"/>
      <c r="EC895" s="144"/>
      <c r="ED895" s="145"/>
      <c r="EE895" s="143">
        <v>2123.7199999999998</v>
      </c>
      <c r="EF895" s="144"/>
      <c r="EG895" s="144"/>
      <c r="EH895" s="144"/>
      <c r="EI895" s="144"/>
      <c r="EJ895" s="145"/>
      <c r="EK895" s="143">
        <v>1941.13</v>
      </c>
      <c r="EL895" s="144"/>
      <c r="EM895" s="144"/>
      <c r="EN895" s="144"/>
      <c r="EO895" s="144"/>
      <c r="EP895" s="145"/>
      <c r="EQ895" s="143">
        <v>2026.05</v>
      </c>
      <c r="ER895" s="144"/>
      <c r="ES895" s="144"/>
      <c r="ET895" s="144"/>
      <c r="EU895" s="144"/>
      <c r="EV895" s="145"/>
      <c r="EW895" s="138"/>
      <c r="EX895" s="138"/>
      <c r="EY895" s="138"/>
      <c r="EZ895" s="138"/>
      <c r="FA895" s="138"/>
      <c r="FB895" s="138"/>
    </row>
    <row r="896" spans="1:158" s="14" customFormat="1" ht="15.75" customHeight="1" x14ac:dyDescent="0.2">
      <c r="A896" s="162">
        <v>41918</v>
      </c>
      <c r="B896" s="163"/>
      <c r="C896" s="163"/>
      <c r="D896" s="163"/>
      <c r="E896" s="163"/>
      <c r="F896" s="163"/>
      <c r="G896" s="163"/>
      <c r="H896" s="164"/>
      <c r="I896" s="143">
        <v>1784.9899999999998</v>
      </c>
      <c r="J896" s="144"/>
      <c r="K896" s="144"/>
      <c r="L896" s="144"/>
      <c r="M896" s="144"/>
      <c r="N896" s="145"/>
      <c r="O896" s="143">
        <v>1790.9499999999998</v>
      </c>
      <c r="P896" s="144"/>
      <c r="Q896" s="144"/>
      <c r="R896" s="144"/>
      <c r="S896" s="144"/>
      <c r="T896" s="145"/>
      <c r="U896" s="143">
        <v>1813.9099999999999</v>
      </c>
      <c r="V896" s="144"/>
      <c r="W896" s="144"/>
      <c r="X896" s="144"/>
      <c r="Y896" s="144"/>
      <c r="Z896" s="145"/>
      <c r="AA896" s="143">
        <v>1838.9699999999998</v>
      </c>
      <c r="AB896" s="144"/>
      <c r="AC896" s="144"/>
      <c r="AD896" s="144"/>
      <c r="AE896" s="144"/>
      <c r="AF896" s="145"/>
      <c r="AG896" s="143">
        <v>1832.9699999999998</v>
      </c>
      <c r="AH896" s="144"/>
      <c r="AI896" s="144"/>
      <c r="AJ896" s="144"/>
      <c r="AK896" s="144"/>
      <c r="AL896" s="145"/>
      <c r="AM896" s="143">
        <v>1793.76</v>
      </c>
      <c r="AN896" s="144"/>
      <c r="AO896" s="144"/>
      <c r="AP896" s="144"/>
      <c r="AQ896" s="144"/>
      <c r="AR896" s="145"/>
      <c r="AS896" s="143">
        <v>1793.75</v>
      </c>
      <c r="AT896" s="144"/>
      <c r="AU896" s="144"/>
      <c r="AV896" s="144"/>
      <c r="AW896" s="144"/>
      <c r="AX896" s="145"/>
      <c r="AY896" s="143">
        <v>1777.78</v>
      </c>
      <c r="AZ896" s="144"/>
      <c r="BA896" s="144"/>
      <c r="BB896" s="144"/>
      <c r="BC896" s="144"/>
      <c r="BD896" s="145"/>
      <c r="BE896" s="143">
        <v>1783.1599999999999</v>
      </c>
      <c r="BF896" s="144"/>
      <c r="BG896" s="144"/>
      <c r="BH896" s="144"/>
      <c r="BI896" s="144"/>
      <c r="BJ896" s="145"/>
      <c r="BK896" s="143">
        <v>1876.29</v>
      </c>
      <c r="BL896" s="144"/>
      <c r="BM896" s="144"/>
      <c r="BN896" s="144"/>
      <c r="BO896" s="144"/>
      <c r="BP896" s="145"/>
      <c r="BQ896" s="143">
        <v>1945.76</v>
      </c>
      <c r="BR896" s="144"/>
      <c r="BS896" s="144"/>
      <c r="BT896" s="144"/>
      <c r="BU896" s="144"/>
      <c r="BV896" s="145"/>
      <c r="BW896" s="143">
        <v>1947.88</v>
      </c>
      <c r="BX896" s="144"/>
      <c r="BY896" s="144"/>
      <c r="BZ896" s="144"/>
      <c r="CA896" s="144"/>
      <c r="CB896" s="145"/>
      <c r="CC896" s="143">
        <v>1973.37</v>
      </c>
      <c r="CD896" s="144"/>
      <c r="CE896" s="144"/>
      <c r="CF896" s="144"/>
      <c r="CG896" s="144"/>
      <c r="CH896" s="145"/>
      <c r="CI896" s="143">
        <v>1964.7199999999998</v>
      </c>
      <c r="CJ896" s="144"/>
      <c r="CK896" s="144"/>
      <c r="CL896" s="144"/>
      <c r="CM896" s="144"/>
      <c r="CN896" s="145"/>
      <c r="CO896" s="143">
        <v>1973.44</v>
      </c>
      <c r="CP896" s="144"/>
      <c r="CQ896" s="144"/>
      <c r="CR896" s="144"/>
      <c r="CS896" s="144"/>
      <c r="CT896" s="145"/>
      <c r="CU896" s="143">
        <v>1964.92</v>
      </c>
      <c r="CV896" s="144"/>
      <c r="CW896" s="144"/>
      <c r="CX896" s="144"/>
      <c r="CY896" s="144"/>
      <c r="CZ896" s="145"/>
      <c r="DA896" s="143">
        <v>1896.35</v>
      </c>
      <c r="DB896" s="144"/>
      <c r="DC896" s="144"/>
      <c r="DD896" s="144"/>
      <c r="DE896" s="144"/>
      <c r="DF896" s="145"/>
      <c r="DG896" s="143">
        <v>1856.1999999999998</v>
      </c>
      <c r="DH896" s="144"/>
      <c r="DI896" s="144"/>
      <c r="DJ896" s="144"/>
      <c r="DK896" s="144"/>
      <c r="DL896" s="145"/>
      <c r="DM896" s="143">
        <v>1786.38</v>
      </c>
      <c r="DN896" s="144"/>
      <c r="DO896" s="144"/>
      <c r="DP896" s="144"/>
      <c r="DQ896" s="144"/>
      <c r="DR896" s="145"/>
      <c r="DS896" s="143">
        <v>2074.9899999999998</v>
      </c>
      <c r="DT896" s="144"/>
      <c r="DU896" s="144"/>
      <c r="DV896" s="144"/>
      <c r="DW896" s="144"/>
      <c r="DX896" s="145"/>
      <c r="DY896" s="143">
        <v>2151.4899999999998</v>
      </c>
      <c r="DZ896" s="144"/>
      <c r="EA896" s="144"/>
      <c r="EB896" s="144"/>
      <c r="EC896" s="144"/>
      <c r="ED896" s="145"/>
      <c r="EE896" s="143">
        <v>2151.7799999999997</v>
      </c>
      <c r="EF896" s="144"/>
      <c r="EG896" s="144"/>
      <c r="EH896" s="144"/>
      <c r="EI896" s="144"/>
      <c r="EJ896" s="145"/>
      <c r="EK896" s="143">
        <v>2203.1</v>
      </c>
      <c r="EL896" s="144"/>
      <c r="EM896" s="144"/>
      <c r="EN896" s="144"/>
      <c r="EO896" s="144"/>
      <c r="EP896" s="145"/>
      <c r="EQ896" s="143">
        <v>2003.28</v>
      </c>
      <c r="ER896" s="144"/>
      <c r="ES896" s="144"/>
      <c r="ET896" s="144"/>
      <c r="EU896" s="144"/>
      <c r="EV896" s="145"/>
      <c r="EW896" s="138"/>
      <c r="EX896" s="138"/>
      <c r="EY896" s="138"/>
      <c r="EZ896" s="138"/>
      <c r="FA896" s="138"/>
      <c r="FB896" s="138"/>
    </row>
    <row r="897" spans="1:158" s="14" customFormat="1" ht="15.75" customHeight="1" x14ac:dyDescent="0.2">
      <c r="A897" s="162">
        <v>41919</v>
      </c>
      <c r="B897" s="163"/>
      <c r="C897" s="163"/>
      <c r="D897" s="163"/>
      <c r="E897" s="163"/>
      <c r="F897" s="163"/>
      <c r="G897" s="163"/>
      <c r="H897" s="164"/>
      <c r="I897" s="143">
        <v>1781.85</v>
      </c>
      <c r="J897" s="144"/>
      <c r="K897" s="144"/>
      <c r="L897" s="144"/>
      <c r="M897" s="144"/>
      <c r="N897" s="145"/>
      <c r="O897" s="143">
        <v>1774.04</v>
      </c>
      <c r="P897" s="144"/>
      <c r="Q897" s="144"/>
      <c r="R897" s="144"/>
      <c r="S897" s="144"/>
      <c r="T897" s="145"/>
      <c r="U897" s="143">
        <v>1796.04</v>
      </c>
      <c r="V897" s="144"/>
      <c r="W897" s="144"/>
      <c r="X897" s="144"/>
      <c r="Y897" s="144"/>
      <c r="Z897" s="145"/>
      <c r="AA897" s="143">
        <v>1795.9299999999998</v>
      </c>
      <c r="AB897" s="144"/>
      <c r="AC897" s="144"/>
      <c r="AD897" s="144"/>
      <c r="AE897" s="144"/>
      <c r="AF897" s="145"/>
      <c r="AG897" s="143">
        <v>1807.94</v>
      </c>
      <c r="AH897" s="144"/>
      <c r="AI897" s="144"/>
      <c r="AJ897" s="144"/>
      <c r="AK897" s="144"/>
      <c r="AL897" s="145"/>
      <c r="AM897" s="143">
        <v>1761.27</v>
      </c>
      <c r="AN897" s="144"/>
      <c r="AO897" s="144"/>
      <c r="AP897" s="144"/>
      <c r="AQ897" s="144"/>
      <c r="AR897" s="145"/>
      <c r="AS897" s="143">
        <v>1820.26</v>
      </c>
      <c r="AT897" s="144"/>
      <c r="AU897" s="144"/>
      <c r="AV897" s="144"/>
      <c r="AW897" s="144"/>
      <c r="AX897" s="145"/>
      <c r="AY897" s="143">
        <v>1765.86</v>
      </c>
      <c r="AZ897" s="144"/>
      <c r="BA897" s="144"/>
      <c r="BB897" s="144"/>
      <c r="BC897" s="144"/>
      <c r="BD897" s="145"/>
      <c r="BE897" s="143">
        <v>1781.6799999999998</v>
      </c>
      <c r="BF897" s="144"/>
      <c r="BG897" s="144"/>
      <c r="BH897" s="144"/>
      <c r="BI897" s="144"/>
      <c r="BJ897" s="145"/>
      <c r="BK897" s="143">
        <v>1867.04</v>
      </c>
      <c r="BL897" s="144"/>
      <c r="BM897" s="144"/>
      <c r="BN897" s="144"/>
      <c r="BO897" s="144"/>
      <c r="BP897" s="145"/>
      <c r="BQ897" s="143">
        <v>1928.79</v>
      </c>
      <c r="BR897" s="144"/>
      <c r="BS897" s="144"/>
      <c r="BT897" s="144"/>
      <c r="BU897" s="144"/>
      <c r="BV897" s="145"/>
      <c r="BW897" s="143">
        <v>1941.79</v>
      </c>
      <c r="BX897" s="144"/>
      <c r="BY897" s="144"/>
      <c r="BZ897" s="144"/>
      <c r="CA897" s="144"/>
      <c r="CB897" s="145"/>
      <c r="CC897" s="143">
        <v>1964.5</v>
      </c>
      <c r="CD897" s="144"/>
      <c r="CE897" s="144"/>
      <c r="CF897" s="144"/>
      <c r="CG897" s="144"/>
      <c r="CH897" s="145"/>
      <c r="CI897" s="143">
        <v>1956.75</v>
      </c>
      <c r="CJ897" s="144"/>
      <c r="CK897" s="144"/>
      <c r="CL897" s="144"/>
      <c r="CM897" s="144"/>
      <c r="CN897" s="145"/>
      <c r="CO897" s="143">
        <v>1965.79</v>
      </c>
      <c r="CP897" s="144"/>
      <c r="CQ897" s="144"/>
      <c r="CR897" s="144"/>
      <c r="CS897" s="144"/>
      <c r="CT897" s="145"/>
      <c r="CU897" s="143">
        <v>1956.86</v>
      </c>
      <c r="CV897" s="144"/>
      <c r="CW897" s="144"/>
      <c r="CX897" s="144"/>
      <c r="CY897" s="144"/>
      <c r="CZ897" s="145"/>
      <c r="DA897" s="143">
        <v>1889.28</v>
      </c>
      <c r="DB897" s="144"/>
      <c r="DC897" s="144"/>
      <c r="DD897" s="144"/>
      <c r="DE897" s="144"/>
      <c r="DF897" s="145"/>
      <c r="DG897" s="143">
        <v>1846.9899999999998</v>
      </c>
      <c r="DH897" s="144"/>
      <c r="DI897" s="144"/>
      <c r="DJ897" s="144"/>
      <c r="DK897" s="144"/>
      <c r="DL897" s="145"/>
      <c r="DM897" s="143">
        <v>1780.4</v>
      </c>
      <c r="DN897" s="144"/>
      <c r="DO897" s="144"/>
      <c r="DP897" s="144"/>
      <c r="DQ897" s="144"/>
      <c r="DR897" s="145"/>
      <c r="DS897" s="143">
        <v>2034.04</v>
      </c>
      <c r="DT897" s="144"/>
      <c r="DU897" s="144"/>
      <c r="DV897" s="144"/>
      <c r="DW897" s="144"/>
      <c r="DX897" s="145"/>
      <c r="DY897" s="143">
        <v>2081.8599999999997</v>
      </c>
      <c r="DZ897" s="144"/>
      <c r="EA897" s="144"/>
      <c r="EB897" s="144"/>
      <c r="EC897" s="144"/>
      <c r="ED897" s="145"/>
      <c r="EE897" s="143">
        <v>2103.77</v>
      </c>
      <c r="EF897" s="144"/>
      <c r="EG897" s="144"/>
      <c r="EH897" s="144"/>
      <c r="EI897" s="144"/>
      <c r="EJ897" s="145"/>
      <c r="EK897" s="143">
        <v>2188.66</v>
      </c>
      <c r="EL897" s="144"/>
      <c r="EM897" s="144"/>
      <c r="EN897" s="144"/>
      <c r="EO897" s="144"/>
      <c r="EP897" s="145"/>
      <c r="EQ897" s="143">
        <v>2002.37</v>
      </c>
      <c r="ER897" s="144"/>
      <c r="ES897" s="144"/>
      <c r="ET897" s="144"/>
      <c r="EU897" s="144"/>
      <c r="EV897" s="145"/>
      <c r="EW897" s="138"/>
      <c r="EX897" s="138"/>
      <c r="EY897" s="138"/>
      <c r="EZ897" s="138"/>
      <c r="FA897" s="138"/>
      <c r="FB897" s="138"/>
    </row>
    <row r="898" spans="1:158" s="14" customFormat="1" ht="15.75" customHeight="1" x14ac:dyDescent="0.2">
      <c r="A898" s="162">
        <v>41920</v>
      </c>
      <c r="B898" s="163"/>
      <c r="C898" s="163"/>
      <c r="D898" s="163"/>
      <c r="E898" s="163"/>
      <c r="F898" s="163"/>
      <c r="G898" s="163"/>
      <c r="H898" s="164"/>
      <c r="I898" s="143">
        <v>1835.54</v>
      </c>
      <c r="J898" s="144"/>
      <c r="K898" s="144"/>
      <c r="L898" s="144"/>
      <c r="M898" s="144"/>
      <c r="N898" s="145"/>
      <c r="O898" s="143">
        <v>1769.21</v>
      </c>
      <c r="P898" s="144"/>
      <c r="Q898" s="144"/>
      <c r="R898" s="144"/>
      <c r="S898" s="144"/>
      <c r="T898" s="145"/>
      <c r="U898" s="143">
        <v>1773.58</v>
      </c>
      <c r="V898" s="144"/>
      <c r="W898" s="144"/>
      <c r="X898" s="144"/>
      <c r="Y898" s="144"/>
      <c r="Z898" s="145"/>
      <c r="AA898" s="143">
        <v>1763.86</v>
      </c>
      <c r="AB898" s="144"/>
      <c r="AC898" s="144"/>
      <c r="AD898" s="144"/>
      <c r="AE898" s="144"/>
      <c r="AF898" s="145"/>
      <c r="AG898" s="143">
        <v>1768.32</v>
      </c>
      <c r="AH898" s="144"/>
      <c r="AI898" s="144"/>
      <c r="AJ898" s="144"/>
      <c r="AK898" s="144"/>
      <c r="AL898" s="145"/>
      <c r="AM898" s="143">
        <v>1776.4899999999998</v>
      </c>
      <c r="AN898" s="144"/>
      <c r="AO898" s="144"/>
      <c r="AP898" s="144"/>
      <c r="AQ898" s="144"/>
      <c r="AR898" s="145"/>
      <c r="AS898" s="143">
        <v>1863.6799999999998</v>
      </c>
      <c r="AT898" s="144"/>
      <c r="AU898" s="144"/>
      <c r="AV898" s="144"/>
      <c r="AW898" s="144"/>
      <c r="AX898" s="145"/>
      <c r="AY898" s="143">
        <v>1770.8899999999999</v>
      </c>
      <c r="AZ898" s="144"/>
      <c r="BA898" s="144"/>
      <c r="BB898" s="144"/>
      <c r="BC898" s="144"/>
      <c r="BD898" s="145"/>
      <c r="BE898" s="143">
        <v>1787.96</v>
      </c>
      <c r="BF898" s="144"/>
      <c r="BG898" s="144"/>
      <c r="BH898" s="144"/>
      <c r="BI898" s="144"/>
      <c r="BJ898" s="145"/>
      <c r="BK898" s="143">
        <v>1940.8899999999999</v>
      </c>
      <c r="BL898" s="144"/>
      <c r="BM898" s="144"/>
      <c r="BN898" s="144"/>
      <c r="BO898" s="144"/>
      <c r="BP898" s="145"/>
      <c r="BQ898" s="143">
        <v>1968.15</v>
      </c>
      <c r="BR898" s="144"/>
      <c r="BS898" s="144"/>
      <c r="BT898" s="144"/>
      <c r="BU898" s="144"/>
      <c r="BV898" s="145"/>
      <c r="BW898" s="143">
        <v>1969.9099999999999</v>
      </c>
      <c r="BX898" s="144"/>
      <c r="BY898" s="144"/>
      <c r="BZ898" s="144"/>
      <c r="CA898" s="144"/>
      <c r="CB898" s="145"/>
      <c r="CC898" s="143">
        <v>2028.6399999999999</v>
      </c>
      <c r="CD898" s="144"/>
      <c r="CE898" s="144"/>
      <c r="CF898" s="144"/>
      <c r="CG898" s="144"/>
      <c r="CH898" s="145"/>
      <c r="CI898" s="143">
        <v>2029.09</v>
      </c>
      <c r="CJ898" s="144"/>
      <c r="CK898" s="144"/>
      <c r="CL898" s="144"/>
      <c r="CM898" s="144"/>
      <c r="CN898" s="145"/>
      <c r="CO898" s="143">
        <v>2037.94</v>
      </c>
      <c r="CP898" s="144"/>
      <c r="CQ898" s="144"/>
      <c r="CR898" s="144"/>
      <c r="CS898" s="144"/>
      <c r="CT898" s="145"/>
      <c r="CU898" s="143">
        <v>2029.61</v>
      </c>
      <c r="CV898" s="144"/>
      <c r="CW898" s="144"/>
      <c r="CX898" s="144"/>
      <c r="CY898" s="144"/>
      <c r="CZ898" s="145"/>
      <c r="DA898" s="143">
        <v>2015.9299999999998</v>
      </c>
      <c r="DB898" s="144"/>
      <c r="DC898" s="144"/>
      <c r="DD898" s="144"/>
      <c r="DE898" s="144"/>
      <c r="DF898" s="145"/>
      <c r="DG898" s="143">
        <v>2025.29</v>
      </c>
      <c r="DH898" s="144"/>
      <c r="DI898" s="144"/>
      <c r="DJ898" s="144"/>
      <c r="DK898" s="144"/>
      <c r="DL898" s="145"/>
      <c r="DM898" s="143">
        <v>1984.32</v>
      </c>
      <c r="DN898" s="144"/>
      <c r="DO898" s="144"/>
      <c r="DP898" s="144"/>
      <c r="DQ898" s="144"/>
      <c r="DR898" s="145"/>
      <c r="DS898" s="143">
        <v>2134.5500000000002</v>
      </c>
      <c r="DT898" s="144"/>
      <c r="DU898" s="144"/>
      <c r="DV898" s="144"/>
      <c r="DW898" s="144"/>
      <c r="DX898" s="145"/>
      <c r="DY898" s="143">
        <v>2131.1</v>
      </c>
      <c r="DZ898" s="144"/>
      <c r="EA898" s="144"/>
      <c r="EB898" s="144"/>
      <c r="EC898" s="144"/>
      <c r="ED898" s="145"/>
      <c r="EE898" s="143">
        <v>2165.58</v>
      </c>
      <c r="EF898" s="144"/>
      <c r="EG898" s="144"/>
      <c r="EH898" s="144"/>
      <c r="EI898" s="144"/>
      <c r="EJ898" s="145"/>
      <c r="EK898" s="143">
        <v>2251.27</v>
      </c>
      <c r="EL898" s="144"/>
      <c r="EM898" s="144"/>
      <c r="EN898" s="144"/>
      <c r="EO898" s="144"/>
      <c r="EP898" s="145"/>
      <c r="EQ898" s="143">
        <v>2051.3199999999997</v>
      </c>
      <c r="ER898" s="144"/>
      <c r="ES898" s="144"/>
      <c r="ET898" s="144"/>
      <c r="EU898" s="144"/>
      <c r="EV898" s="145"/>
      <c r="EW898" s="138"/>
      <c r="EX898" s="138"/>
      <c r="EY898" s="138"/>
      <c r="EZ898" s="138"/>
      <c r="FA898" s="138"/>
      <c r="FB898" s="138"/>
    </row>
    <row r="899" spans="1:158" s="14" customFormat="1" ht="15.75" customHeight="1" x14ac:dyDescent="0.2">
      <c r="A899" s="162">
        <v>41921</v>
      </c>
      <c r="B899" s="163"/>
      <c r="C899" s="163"/>
      <c r="D899" s="163"/>
      <c r="E899" s="163"/>
      <c r="F899" s="163"/>
      <c r="G899" s="163"/>
      <c r="H899" s="164"/>
      <c r="I899" s="143">
        <v>1812.4099999999999</v>
      </c>
      <c r="J899" s="144"/>
      <c r="K899" s="144"/>
      <c r="L899" s="144"/>
      <c r="M899" s="144"/>
      <c r="N899" s="145"/>
      <c r="O899" s="143">
        <v>1773.55</v>
      </c>
      <c r="P899" s="144"/>
      <c r="Q899" s="144"/>
      <c r="R899" s="144"/>
      <c r="S899" s="144"/>
      <c r="T899" s="145"/>
      <c r="U899" s="143">
        <v>1764.17</v>
      </c>
      <c r="V899" s="144"/>
      <c r="W899" s="144"/>
      <c r="X899" s="144"/>
      <c r="Y899" s="144"/>
      <c r="Z899" s="145"/>
      <c r="AA899" s="143">
        <v>1774.7399999999998</v>
      </c>
      <c r="AB899" s="144"/>
      <c r="AC899" s="144"/>
      <c r="AD899" s="144"/>
      <c r="AE899" s="144"/>
      <c r="AF899" s="145"/>
      <c r="AG899" s="143">
        <v>1764.48</v>
      </c>
      <c r="AH899" s="144"/>
      <c r="AI899" s="144"/>
      <c r="AJ899" s="144"/>
      <c r="AK899" s="144"/>
      <c r="AL899" s="145"/>
      <c r="AM899" s="143">
        <v>1776.4</v>
      </c>
      <c r="AN899" s="144"/>
      <c r="AO899" s="144"/>
      <c r="AP899" s="144"/>
      <c r="AQ899" s="144"/>
      <c r="AR899" s="145"/>
      <c r="AS899" s="143">
        <v>1853.86</v>
      </c>
      <c r="AT899" s="144"/>
      <c r="AU899" s="144"/>
      <c r="AV899" s="144"/>
      <c r="AW899" s="144"/>
      <c r="AX899" s="145"/>
      <c r="AY899" s="143">
        <v>1775.9099999999999</v>
      </c>
      <c r="AZ899" s="144"/>
      <c r="BA899" s="144"/>
      <c r="BB899" s="144"/>
      <c r="BC899" s="144"/>
      <c r="BD899" s="145"/>
      <c r="BE899" s="143">
        <v>1782.7199999999998</v>
      </c>
      <c r="BF899" s="144"/>
      <c r="BG899" s="144"/>
      <c r="BH899" s="144"/>
      <c r="BI899" s="144"/>
      <c r="BJ899" s="145"/>
      <c r="BK899" s="143">
        <v>1982.17</v>
      </c>
      <c r="BL899" s="144"/>
      <c r="BM899" s="144"/>
      <c r="BN899" s="144"/>
      <c r="BO899" s="144"/>
      <c r="BP899" s="145"/>
      <c r="BQ899" s="143">
        <v>2049.7799999999997</v>
      </c>
      <c r="BR899" s="144"/>
      <c r="BS899" s="144"/>
      <c r="BT899" s="144"/>
      <c r="BU899" s="144"/>
      <c r="BV899" s="145"/>
      <c r="BW899" s="143">
        <v>2044.4499999999998</v>
      </c>
      <c r="BX899" s="144"/>
      <c r="BY899" s="144"/>
      <c r="BZ899" s="144"/>
      <c r="CA899" s="144"/>
      <c r="CB899" s="145"/>
      <c r="CC899" s="143">
        <v>2089.4499999999998</v>
      </c>
      <c r="CD899" s="144"/>
      <c r="CE899" s="144"/>
      <c r="CF899" s="144"/>
      <c r="CG899" s="144"/>
      <c r="CH899" s="145"/>
      <c r="CI899" s="143">
        <v>2067.92</v>
      </c>
      <c r="CJ899" s="144"/>
      <c r="CK899" s="144"/>
      <c r="CL899" s="144"/>
      <c r="CM899" s="144"/>
      <c r="CN899" s="145"/>
      <c r="CO899" s="143">
        <v>2099.37</v>
      </c>
      <c r="CP899" s="144"/>
      <c r="CQ899" s="144"/>
      <c r="CR899" s="144"/>
      <c r="CS899" s="144"/>
      <c r="CT899" s="145"/>
      <c r="CU899" s="143">
        <v>2099.91</v>
      </c>
      <c r="CV899" s="144"/>
      <c r="CW899" s="144"/>
      <c r="CX899" s="144"/>
      <c r="CY899" s="144"/>
      <c r="CZ899" s="145"/>
      <c r="DA899" s="143">
        <v>2069.7799999999997</v>
      </c>
      <c r="DB899" s="144"/>
      <c r="DC899" s="144"/>
      <c r="DD899" s="144"/>
      <c r="DE899" s="144"/>
      <c r="DF899" s="145"/>
      <c r="DG899" s="143">
        <v>2064.5699999999997</v>
      </c>
      <c r="DH899" s="144"/>
      <c r="DI899" s="144"/>
      <c r="DJ899" s="144"/>
      <c r="DK899" s="144"/>
      <c r="DL899" s="145"/>
      <c r="DM899" s="143">
        <v>2027.54</v>
      </c>
      <c r="DN899" s="144"/>
      <c r="DO899" s="144"/>
      <c r="DP899" s="144"/>
      <c r="DQ899" s="144"/>
      <c r="DR899" s="145"/>
      <c r="DS899" s="143">
        <v>2146.9700000000003</v>
      </c>
      <c r="DT899" s="144"/>
      <c r="DU899" s="144"/>
      <c r="DV899" s="144"/>
      <c r="DW899" s="144"/>
      <c r="DX899" s="145"/>
      <c r="DY899" s="143">
        <v>2131.46</v>
      </c>
      <c r="DZ899" s="144"/>
      <c r="EA899" s="144"/>
      <c r="EB899" s="144"/>
      <c r="EC899" s="144"/>
      <c r="ED899" s="145"/>
      <c r="EE899" s="143">
        <v>2144.52</v>
      </c>
      <c r="EF899" s="144"/>
      <c r="EG899" s="144"/>
      <c r="EH899" s="144"/>
      <c r="EI899" s="144"/>
      <c r="EJ899" s="145"/>
      <c r="EK899" s="143">
        <v>2226.54</v>
      </c>
      <c r="EL899" s="144"/>
      <c r="EM899" s="144"/>
      <c r="EN899" s="144"/>
      <c r="EO899" s="144"/>
      <c r="EP899" s="145"/>
      <c r="EQ899" s="143">
        <v>2028.52</v>
      </c>
      <c r="ER899" s="144"/>
      <c r="ES899" s="144"/>
      <c r="ET899" s="144"/>
      <c r="EU899" s="144"/>
      <c r="EV899" s="145"/>
      <c r="EW899" s="138"/>
      <c r="EX899" s="138"/>
      <c r="EY899" s="138"/>
      <c r="EZ899" s="138"/>
      <c r="FA899" s="138"/>
      <c r="FB899" s="138"/>
    </row>
    <row r="900" spans="1:158" s="14" customFormat="1" ht="15.75" customHeight="1" x14ac:dyDescent="0.2">
      <c r="A900" s="162">
        <v>41922</v>
      </c>
      <c r="B900" s="163"/>
      <c r="C900" s="163"/>
      <c r="D900" s="163"/>
      <c r="E900" s="163"/>
      <c r="F900" s="163"/>
      <c r="G900" s="163"/>
      <c r="H900" s="164"/>
      <c r="I900" s="143">
        <v>1892.96</v>
      </c>
      <c r="J900" s="144"/>
      <c r="K900" s="144"/>
      <c r="L900" s="144"/>
      <c r="M900" s="144"/>
      <c r="N900" s="145"/>
      <c r="O900" s="143">
        <v>1780.6</v>
      </c>
      <c r="P900" s="144"/>
      <c r="Q900" s="144"/>
      <c r="R900" s="144"/>
      <c r="S900" s="144"/>
      <c r="T900" s="145"/>
      <c r="U900" s="143">
        <v>1774.94</v>
      </c>
      <c r="V900" s="144"/>
      <c r="W900" s="144"/>
      <c r="X900" s="144"/>
      <c r="Y900" s="144"/>
      <c r="Z900" s="145"/>
      <c r="AA900" s="143">
        <v>1776.04</v>
      </c>
      <c r="AB900" s="144"/>
      <c r="AC900" s="144"/>
      <c r="AD900" s="144"/>
      <c r="AE900" s="144"/>
      <c r="AF900" s="145"/>
      <c r="AG900" s="143">
        <v>1773.9699999999998</v>
      </c>
      <c r="AH900" s="144"/>
      <c r="AI900" s="144"/>
      <c r="AJ900" s="144"/>
      <c r="AK900" s="144"/>
      <c r="AL900" s="145"/>
      <c r="AM900" s="143">
        <v>1778.6599999999999</v>
      </c>
      <c r="AN900" s="144"/>
      <c r="AO900" s="144"/>
      <c r="AP900" s="144"/>
      <c r="AQ900" s="144"/>
      <c r="AR900" s="145"/>
      <c r="AS900" s="143">
        <v>1890.3899999999999</v>
      </c>
      <c r="AT900" s="144"/>
      <c r="AU900" s="144"/>
      <c r="AV900" s="144"/>
      <c r="AW900" s="144"/>
      <c r="AX900" s="145"/>
      <c r="AY900" s="143">
        <v>1788.4899999999998</v>
      </c>
      <c r="AZ900" s="144"/>
      <c r="BA900" s="144"/>
      <c r="BB900" s="144"/>
      <c r="BC900" s="144"/>
      <c r="BD900" s="145"/>
      <c r="BE900" s="143">
        <v>1830.7399999999998</v>
      </c>
      <c r="BF900" s="144"/>
      <c r="BG900" s="144"/>
      <c r="BH900" s="144"/>
      <c r="BI900" s="144"/>
      <c r="BJ900" s="145"/>
      <c r="BK900" s="143">
        <v>2003.11</v>
      </c>
      <c r="BL900" s="144"/>
      <c r="BM900" s="144"/>
      <c r="BN900" s="144"/>
      <c r="BO900" s="144"/>
      <c r="BP900" s="145"/>
      <c r="BQ900" s="143">
        <v>2031.79</v>
      </c>
      <c r="BR900" s="144"/>
      <c r="BS900" s="144"/>
      <c r="BT900" s="144"/>
      <c r="BU900" s="144"/>
      <c r="BV900" s="145"/>
      <c r="BW900" s="143">
        <v>2005.1399999999999</v>
      </c>
      <c r="BX900" s="144"/>
      <c r="BY900" s="144"/>
      <c r="BZ900" s="144"/>
      <c r="CA900" s="144"/>
      <c r="CB900" s="145"/>
      <c r="CC900" s="143">
        <v>2080.37</v>
      </c>
      <c r="CD900" s="144"/>
      <c r="CE900" s="144"/>
      <c r="CF900" s="144"/>
      <c r="CG900" s="144"/>
      <c r="CH900" s="145"/>
      <c r="CI900" s="143">
        <v>2072.71</v>
      </c>
      <c r="CJ900" s="144"/>
      <c r="CK900" s="144"/>
      <c r="CL900" s="144"/>
      <c r="CM900" s="144"/>
      <c r="CN900" s="145"/>
      <c r="CO900" s="143">
        <v>2081.8599999999997</v>
      </c>
      <c r="CP900" s="144"/>
      <c r="CQ900" s="144"/>
      <c r="CR900" s="144"/>
      <c r="CS900" s="144"/>
      <c r="CT900" s="145"/>
      <c r="CU900" s="143">
        <v>2088.9899999999998</v>
      </c>
      <c r="CV900" s="144"/>
      <c r="CW900" s="144"/>
      <c r="CX900" s="144"/>
      <c r="CY900" s="144"/>
      <c r="CZ900" s="145"/>
      <c r="DA900" s="143">
        <v>2086.54</v>
      </c>
      <c r="DB900" s="144"/>
      <c r="DC900" s="144"/>
      <c r="DD900" s="144"/>
      <c r="DE900" s="144"/>
      <c r="DF900" s="145"/>
      <c r="DG900" s="143">
        <v>2051.42</v>
      </c>
      <c r="DH900" s="144"/>
      <c r="DI900" s="144"/>
      <c r="DJ900" s="144"/>
      <c r="DK900" s="144"/>
      <c r="DL900" s="145"/>
      <c r="DM900" s="143">
        <v>1986.85</v>
      </c>
      <c r="DN900" s="144"/>
      <c r="DO900" s="144"/>
      <c r="DP900" s="144"/>
      <c r="DQ900" s="144"/>
      <c r="DR900" s="145"/>
      <c r="DS900" s="143">
        <v>2162.88</v>
      </c>
      <c r="DT900" s="144"/>
      <c r="DU900" s="144"/>
      <c r="DV900" s="144"/>
      <c r="DW900" s="144"/>
      <c r="DX900" s="145"/>
      <c r="DY900" s="143">
        <v>2150.8599999999997</v>
      </c>
      <c r="DZ900" s="144"/>
      <c r="EA900" s="144"/>
      <c r="EB900" s="144"/>
      <c r="EC900" s="144"/>
      <c r="ED900" s="145"/>
      <c r="EE900" s="143">
        <v>2163.5500000000002</v>
      </c>
      <c r="EF900" s="144"/>
      <c r="EG900" s="144"/>
      <c r="EH900" s="144"/>
      <c r="EI900" s="144"/>
      <c r="EJ900" s="145"/>
      <c r="EK900" s="143">
        <v>2229.83</v>
      </c>
      <c r="EL900" s="144"/>
      <c r="EM900" s="144"/>
      <c r="EN900" s="144"/>
      <c r="EO900" s="144"/>
      <c r="EP900" s="145"/>
      <c r="EQ900" s="143">
        <v>2059</v>
      </c>
      <c r="ER900" s="144"/>
      <c r="ES900" s="144"/>
      <c r="ET900" s="144"/>
      <c r="EU900" s="144"/>
      <c r="EV900" s="145"/>
      <c r="EW900" s="138"/>
      <c r="EX900" s="138"/>
      <c r="EY900" s="138"/>
      <c r="EZ900" s="138"/>
      <c r="FA900" s="138"/>
      <c r="FB900" s="138"/>
    </row>
    <row r="901" spans="1:158" s="14" customFormat="1" ht="15.75" customHeight="1" x14ac:dyDescent="0.2">
      <c r="A901" s="162">
        <v>41923</v>
      </c>
      <c r="B901" s="163"/>
      <c r="C901" s="163"/>
      <c r="D901" s="163"/>
      <c r="E901" s="163"/>
      <c r="F901" s="163"/>
      <c r="G901" s="163"/>
      <c r="H901" s="164"/>
      <c r="I901" s="143">
        <v>1892.4699999999998</v>
      </c>
      <c r="J901" s="144"/>
      <c r="K901" s="144"/>
      <c r="L901" s="144"/>
      <c r="M901" s="144"/>
      <c r="N901" s="145"/>
      <c r="O901" s="143">
        <v>1839.82</v>
      </c>
      <c r="P901" s="144"/>
      <c r="Q901" s="144"/>
      <c r="R901" s="144"/>
      <c r="S901" s="144"/>
      <c r="T901" s="145"/>
      <c r="U901" s="143">
        <v>1787.9099999999999</v>
      </c>
      <c r="V901" s="144"/>
      <c r="W901" s="144"/>
      <c r="X901" s="144"/>
      <c r="Y901" s="144"/>
      <c r="Z901" s="145"/>
      <c r="AA901" s="143">
        <v>1780.98</v>
      </c>
      <c r="AB901" s="144"/>
      <c r="AC901" s="144"/>
      <c r="AD901" s="144"/>
      <c r="AE901" s="144"/>
      <c r="AF901" s="145"/>
      <c r="AG901" s="143">
        <v>1784.07</v>
      </c>
      <c r="AH901" s="144"/>
      <c r="AI901" s="144"/>
      <c r="AJ901" s="144"/>
      <c r="AK901" s="144"/>
      <c r="AL901" s="145"/>
      <c r="AM901" s="143">
        <v>1808.12</v>
      </c>
      <c r="AN901" s="144"/>
      <c r="AO901" s="144"/>
      <c r="AP901" s="144"/>
      <c r="AQ901" s="144"/>
      <c r="AR901" s="145"/>
      <c r="AS901" s="143">
        <v>1865.9899999999998</v>
      </c>
      <c r="AT901" s="144"/>
      <c r="AU901" s="144"/>
      <c r="AV901" s="144"/>
      <c r="AW901" s="144"/>
      <c r="AX901" s="145"/>
      <c r="AY901" s="143">
        <v>1921.78</v>
      </c>
      <c r="AZ901" s="144"/>
      <c r="BA901" s="144"/>
      <c r="BB901" s="144"/>
      <c r="BC901" s="144"/>
      <c r="BD901" s="145"/>
      <c r="BE901" s="143">
        <v>1816.2199999999998</v>
      </c>
      <c r="BF901" s="144"/>
      <c r="BG901" s="144"/>
      <c r="BH901" s="144"/>
      <c r="BI901" s="144"/>
      <c r="BJ901" s="145"/>
      <c r="BK901" s="143">
        <v>1927.75</v>
      </c>
      <c r="BL901" s="144"/>
      <c r="BM901" s="144"/>
      <c r="BN901" s="144"/>
      <c r="BO901" s="144"/>
      <c r="BP901" s="145"/>
      <c r="BQ901" s="143">
        <v>1934.98</v>
      </c>
      <c r="BR901" s="144"/>
      <c r="BS901" s="144"/>
      <c r="BT901" s="144"/>
      <c r="BU901" s="144"/>
      <c r="BV901" s="145"/>
      <c r="BW901" s="143">
        <v>1933.36</v>
      </c>
      <c r="BX901" s="144"/>
      <c r="BY901" s="144"/>
      <c r="BZ901" s="144"/>
      <c r="CA901" s="144"/>
      <c r="CB901" s="145"/>
      <c r="CC901" s="143">
        <v>1926.62</v>
      </c>
      <c r="CD901" s="144"/>
      <c r="CE901" s="144"/>
      <c r="CF901" s="144"/>
      <c r="CG901" s="144"/>
      <c r="CH901" s="145"/>
      <c r="CI901" s="143">
        <v>1923.6</v>
      </c>
      <c r="CJ901" s="144"/>
      <c r="CK901" s="144"/>
      <c r="CL901" s="144"/>
      <c r="CM901" s="144"/>
      <c r="CN901" s="145"/>
      <c r="CO901" s="143">
        <v>1930.44</v>
      </c>
      <c r="CP901" s="144"/>
      <c r="CQ901" s="144"/>
      <c r="CR901" s="144"/>
      <c r="CS901" s="144"/>
      <c r="CT901" s="145"/>
      <c r="CU901" s="143">
        <v>1928.55</v>
      </c>
      <c r="CV901" s="144"/>
      <c r="CW901" s="144"/>
      <c r="CX901" s="144"/>
      <c r="CY901" s="144"/>
      <c r="CZ901" s="145"/>
      <c r="DA901" s="143">
        <v>1927.9</v>
      </c>
      <c r="DB901" s="144"/>
      <c r="DC901" s="144"/>
      <c r="DD901" s="144"/>
      <c r="DE901" s="144"/>
      <c r="DF901" s="145"/>
      <c r="DG901" s="143">
        <v>1917.06</v>
      </c>
      <c r="DH901" s="144"/>
      <c r="DI901" s="144"/>
      <c r="DJ901" s="144"/>
      <c r="DK901" s="144"/>
      <c r="DL901" s="145"/>
      <c r="DM901" s="143">
        <v>2118.6999999999998</v>
      </c>
      <c r="DN901" s="144"/>
      <c r="DO901" s="144"/>
      <c r="DP901" s="144"/>
      <c r="DQ901" s="144"/>
      <c r="DR901" s="145"/>
      <c r="DS901" s="143">
        <v>2315.7600000000002</v>
      </c>
      <c r="DT901" s="144"/>
      <c r="DU901" s="144"/>
      <c r="DV901" s="144"/>
      <c r="DW901" s="144"/>
      <c r="DX901" s="145"/>
      <c r="DY901" s="143">
        <v>2294.14</v>
      </c>
      <c r="DZ901" s="144"/>
      <c r="EA901" s="144"/>
      <c r="EB901" s="144"/>
      <c r="EC901" s="144"/>
      <c r="ED901" s="145"/>
      <c r="EE901" s="143">
        <v>2268.75</v>
      </c>
      <c r="EF901" s="144"/>
      <c r="EG901" s="144"/>
      <c r="EH901" s="144"/>
      <c r="EI901" s="144"/>
      <c r="EJ901" s="145"/>
      <c r="EK901" s="143">
        <v>2056.8599999999997</v>
      </c>
      <c r="EL901" s="144"/>
      <c r="EM901" s="144"/>
      <c r="EN901" s="144"/>
      <c r="EO901" s="144"/>
      <c r="EP901" s="145"/>
      <c r="EQ901" s="143">
        <v>2143.9899999999998</v>
      </c>
      <c r="ER901" s="144"/>
      <c r="ES901" s="144"/>
      <c r="ET901" s="144"/>
      <c r="EU901" s="144"/>
      <c r="EV901" s="145"/>
      <c r="EW901" s="138"/>
      <c r="EX901" s="138"/>
      <c r="EY901" s="138"/>
      <c r="EZ901" s="138"/>
      <c r="FA901" s="138"/>
      <c r="FB901" s="138"/>
    </row>
    <row r="902" spans="1:158" s="14" customFormat="1" ht="15.75" customHeight="1" x14ac:dyDescent="0.2">
      <c r="A902" s="162">
        <v>41924</v>
      </c>
      <c r="B902" s="163"/>
      <c r="C902" s="163"/>
      <c r="D902" s="163"/>
      <c r="E902" s="163"/>
      <c r="F902" s="163"/>
      <c r="G902" s="163"/>
      <c r="H902" s="164"/>
      <c r="I902" s="143">
        <v>1993.05</v>
      </c>
      <c r="J902" s="144"/>
      <c r="K902" s="144"/>
      <c r="L902" s="144"/>
      <c r="M902" s="144"/>
      <c r="N902" s="145"/>
      <c r="O902" s="143">
        <v>1844.26</v>
      </c>
      <c r="P902" s="144"/>
      <c r="Q902" s="144"/>
      <c r="R902" s="144"/>
      <c r="S902" s="144"/>
      <c r="T902" s="145"/>
      <c r="U902" s="143">
        <v>1792.52</v>
      </c>
      <c r="V902" s="144"/>
      <c r="W902" s="144"/>
      <c r="X902" s="144"/>
      <c r="Y902" s="144"/>
      <c r="Z902" s="145"/>
      <c r="AA902" s="143">
        <v>1786.52</v>
      </c>
      <c r="AB902" s="144"/>
      <c r="AC902" s="144"/>
      <c r="AD902" s="144"/>
      <c r="AE902" s="144"/>
      <c r="AF902" s="145"/>
      <c r="AG902" s="143">
        <v>1786.54</v>
      </c>
      <c r="AH902" s="144"/>
      <c r="AI902" s="144"/>
      <c r="AJ902" s="144"/>
      <c r="AK902" s="144"/>
      <c r="AL902" s="145"/>
      <c r="AM902" s="143">
        <v>1823.67</v>
      </c>
      <c r="AN902" s="144"/>
      <c r="AO902" s="144"/>
      <c r="AP902" s="144"/>
      <c r="AQ902" s="144"/>
      <c r="AR902" s="145"/>
      <c r="AS902" s="143">
        <v>1852.08</v>
      </c>
      <c r="AT902" s="144"/>
      <c r="AU902" s="144"/>
      <c r="AV902" s="144"/>
      <c r="AW902" s="144"/>
      <c r="AX902" s="145"/>
      <c r="AY902" s="143">
        <v>1854.88</v>
      </c>
      <c r="AZ902" s="144"/>
      <c r="BA902" s="144"/>
      <c r="BB902" s="144"/>
      <c r="BC902" s="144"/>
      <c r="BD902" s="145"/>
      <c r="BE902" s="143">
        <v>1785.07</v>
      </c>
      <c r="BF902" s="144"/>
      <c r="BG902" s="144"/>
      <c r="BH902" s="144"/>
      <c r="BI902" s="144"/>
      <c r="BJ902" s="145"/>
      <c r="BK902" s="143">
        <v>1858.56</v>
      </c>
      <c r="BL902" s="144"/>
      <c r="BM902" s="144"/>
      <c r="BN902" s="144"/>
      <c r="BO902" s="144"/>
      <c r="BP902" s="145"/>
      <c r="BQ902" s="143">
        <v>1904.04</v>
      </c>
      <c r="BR902" s="144"/>
      <c r="BS902" s="144"/>
      <c r="BT902" s="144"/>
      <c r="BU902" s="144"/>
      <c r="BV902" s="145"/>
      <c r="BW902" s="143">
        <v>1898.8899999999999</v>
      </c>
      <c r="BX902" s="144"/>
      <c r="BY902" s="144"/>
      <c r="BZ902" s="144"/>
      <c r="CA902" s="144"/>
      <c r="CB902" s="145"/>
      <c r="CC902" s="143">
        <v>1831.56</v>
      </c>
      <c r="CD902" s="144"/>
      <c r="CE902" s="144"/>
      <c r="CF902" s="144"/>
      <c r="CG902" s="144"/>
      <c r="CH902" s="145"/>
      <c r="CI902" s="143">
        <v>1819.75</v>
      </c>
      <c r="CJ902" s="144"/>
      <c r="CK902" s="144"/>
      <c r="CL902" s="144"/>
      <c r="CM902" s="144"/>
      <c r="CN902" s="145"/>
      <c r="CO902" s="143">
        <v>1821.27</v>
      </c>
      <c r="CP902" s="144"/>
      <c r="CQ902" s="144"/>
      <c r="CR902" s="144"/>
      <c r="CS902" s="144"/>
      <c r="CT902" s="145"/>
      <c r="CU902" s="143">
        <v>1802.9</v>
      </c>
      <c r="CV902" s="144"/>
      <c r="CW902" s="144"/>
      <c r="CX902" s="144"/>
      <c r="CY902" s="144"/>
      <c r="CZ902" s="145"/>
      <c r="DA902" s="143">
        <v>1784.94</v>
      </c>
      <c r="DB902" s="144"/>
      <c r="DC902" s="144"/>
      <c r="DD902" s="144"/>
      <c r="DE902" s="144"/>
      <c r="DF902" s="145"/>
      <c r="DG902" s="143">
        <v>1794.3</v>
      </c>
      <c r="DH902" s="144"/>
      <c r="DI902" s="144"/>
      <c r="DJ902" s="144"/>
      <c r="DK902" s="144"/>
      <c r="DL902" s="145"/>
      <c r="DM902" s="143">
        <v>2040.38</v>
      </c>
      <c r="DN902" s="144"/>
      <c r="DO902" s="144"/>
      <c r="DP902" s="144"/>
      <c r="DQ902" s="144"/>
      <c r="DR902" s="145"/>
      <c r="DS902" s="143">
        <v>2291.23</v>
      </c>
      <c r="DT902" s="144"/>
      <c r="DU902" s="144"/>
      <c r="DV902" s="144"/>
      <c r="DW902" s="144"/>
      <c r="DX902" s="145"/>
      <c r="DY902" s="143">
        <v>2279.3000000000002</v>
      </c>
      <c r="DZ902" s="144"/>
      <c r="EA902" s="144"/>
      <c r="EB902" s="144"/>
      <c r="EC902" s="144"/>
      <c r="ED902" s="145"/>
      <c r="EE902" s="143">
        <v>2233.41</v>
      </c>
      <c r="EF902" s="144"/>
      <c r="EG902" s="144"/>
      <c r="EH902" s="144"/>
      <c r="EI902" s="144"/>
      <c r="EJ902" s="145"/>
      <c r="EK902" s="143">
        <v>2010.08</v>
      </c>
      <c r="EL902" s="144"/>
      <c r="EM902" s="144"/>
      <c r="EN902" s="144"/>
      <c r="EO902" s="144"/>
      <c r="EP902" s="145"/>
      <c r="EQ902" s="143">
        <v>2047.21</v>
      </c>
      <c r="ER902" s="144"/>
      <c r="ES902" s="144"/>
      <c r="ET902" s="144"/>
      <c r="EU902" s="144"/>
      <c r="EV902" s="145"/>
      <c r="EW902" s="138"/>
      <c r="EX902" s="138"/>
      <c r="EY902" s="138"/>
      <c r="EZ902" s="138"/>
      <c r="FA902" s="138"/>
      <c r="FB902" s="138"/>
    </row>
    <row r="903" spans="1:158" s="14" customFormat="1" ht="15.75" customHeight="1" x14ac:dyDescent="0.2">
      <c r="A903" s="162">
        <v>41925</v>
      </c>
      <c r="B903" s="163"/>
      <c r="C903" s="163"/>
      <c r="D903" s="163"/>
      <c r="E903" s="163"/>
      <c r="F903" s="163"/>
      <c r="G903" s="163"/>
      <c r="H903" s="164"/>
      <c r="I903" s="143">
        <v>1859.67</v>
      </c>
      <c r="J903" s="144"/>
      <c r="K903" s="144"/>
      <c r="L903" s="144"/>
      <c r="M903" s="144"/>
      <c r="N903" s="145"/>
      <c r="O903" s="143">
        <v>1793.82</v>
      </c>
      <c r="P903" s="144"/>
      <c r="Q903" s="144"/>
      <c r="R903" s="144"/>
      <c r="S903" s="144"/>
      <c r="T903" s="145"/>
      <c r="U903" s="143">
        <v>1763.6599999999999</v>
      </c>
      <c r="V903" s="144"/>
      <c r="W903" s="144"/>
      <c r="X903" s="144"/>
      <c r="Y903" s="144"/>
      <c r="Z903" s="145"/>
      <c r="AA903" s="143">
        <v>1770.1999999999998</v>
      </c>
      <c r="AB903" s="144"/>
      <c r="AC903" s="144"/>
      <c r="AD903" s="144"/>
      <c r="AE903" s="144"/>
      <c r="AF903" s="145"/>
      <c r="AG903" s="143">
        <v>1762.98</v>
      </c>
      <c r="AH903" s="144"/>
      <c r="AI903" s="144"/>
      <c r="AJ903" s="144"/>
      <c r="AK903" s="144"/>
      <c r="AL903" s="145"/>
      <c r="AM903" s="143">
        <v>1784.88</v>
      </c>
      <c r="AN903" s="144"/>
      <c r="AO903" s="144"/>
      <c r="AP903" s="144"/>
      <c r="AQ903" s="144"/>
      <c r="AR903" s="145"/>
      <c r="AS903" s="143">
        <v>1852.6999999999998</v>
      </c>
      <c r="AT903" s="144"/>
      <c r="AU903" s="144"/>
      <c r="AV903" s="144"/>
      <c r="AW903" s="144"/>
      <c r="AX903" s="145"/>
      <c r="AY903" s="143">
        <v>1796.63</v>
      </c>
      <c r="AZ903" s="144"/>
      <c r="BA903" s="144"/>
      <c r="BB903" s="144"/>
      <c r="BC903" s="144"/>
      <c r="BD903" s="145"/>
      <c r="BE903" s="143">
        <v>1793.6399999999999</v>
      </c>
      <c r="BF903" s="144"/>
      <c r="BG903" s="144"/>
      <c r="BH903" s="144"/>
      <c r="BI903" s="144"/>
      <c r="BJ903" s="145"/>
      <c r="BK903" s="143">
        <v>1990.62</v>
      </c>
      <c r="BL903" s="144"/>
      <c r="BM903" s="144"/>
      <c r="BN903" s="144"/>
      <c r="BO903" s="144"/>
      <c r="BP903" s="145"/>
      <c r="BQ903" s="143">
        <v>2046.4299999999998</v>
      </c>
      <c r="BR903" s="144"/>
      <c r="BS903" s="144"/>
      <c r="BT903" s="144"/>
      <c r="BU903" s="144"/>
      <c r="BV903" s="145"/>
      <c r="BW903" s="143">
        <v>2037.42</v>
      </c>
      <c r="BX903" s="144"/>
      <c r="BY903" s="144"/>
      <c r="BZ903" s="144"/>
      <c r="CA903" s="144"/>
      <c r="CB903" s="145"/>
      <c r="CC903" s="143">
        <v>2116.5500000000002</v>
      </c>
      <c r="CD903" s="144"/>
      <c r="CE903" s="144"/>
      <c r="CF903" s="144"/>
      <c r="CG903" s="144"/>
      <c r="CH903" s="145"/>
      <c r="CI903" s="143">
        <v>2094.9</v>
      </c>
      <c r="CJ903" s="144"/>
      <c r="CK903" s="144"/>
      <c r="CL903" s="144"/>
      <c r="CM903" s="144"/>
      <c r="CN903" s="145"/>
      <c r="CO903" s="143">
        <v>2102.85</v>
      </c>
      <c r="CP903" s="144"/>
      <c r="CQ903" s="144"/>
      <c r="CR903" s="144"/>
      <c r="CS903" s="144"/>
      <c r="CT903" s="145"/>
      <c r="CU903" s="143">
        <v>2103.42</v>
      </c>
      <c r="CV903" s="144"/>
      <c r="CW903" s="144"/>
      <c r="CX903" s="144"/>
      <c r="CY903" s="144"/>
      <c r="CZ903" s="145"/>
      <c r="DA903" s="143">
        <v>2093.94</v>
      </c>
      <c r="DB903" s="144"/>
      <c r="DC903" s="144"/>
      <c r="DD903" s="144"/>
      <c r="DE903" s="144"/>
      <c r="DF903" s="145"/>
      <c r="DG903" s="143">
        <v>2047.7199999999998</v>
      </c>
      <c r="DH903" s="144"/>
      <c r="DI903" s="144"/>
      <c r="DJ903" s="144"/>
      <c r="DK903" s="144"/>
      <c r="DL903" s="145"/>
      <c r="DM903" s="143">
        <v>2027.86</v>
      </c>
      <c r="DN903" s="144"/>
      <c r="DO903" s="144"/>
      <c r="DP903" s="144"/>
      <c r="DQ903" s="144"/>
      <c r="DR903" s="145"/>
      <c r="DS903" s="143">
        <v>2154.19</v>
      </c>
      <c r="DT903" s="144"/>
      <c r="DU903" s="144"/>
      <c r="DV903" s="144"/>
      <c r="DW903" s="144"/>
      <c r="DX903" s="145"/>
      <c r="DY903" s="143">
        <v>2148.91</v>
      </c>
      <c r="DZ903" s="144"/>
      <c r="EA903" s="144"/>
      <c r="EB903" s="144"/>
      <c r="EC903" s="144"/>
      <c r="ED903" s="145"/>
      <c r="EE903" s="143">
        <v>2142.3199999999997</v>
      </c>
      <c r="EF903" s="144"/>
      <c r="EG903" s="144"/>
      <c r="EH903" s="144"/>
      <c r="EI903" s="144"/>
      <c r="EJ903" s="145"/>
      <c r="EK903" s="143">
        <v>2228.2600000000002</v>
      </c>
      <c r="EL903" s="144"/>
      <c r="EM903" s="144"/>
      <c r="EN903" s="144"/>
      <c r="EO903" s="144"/>
      <c r="EP903" s="145"/>
      <c r="EQ903" s="143">
        <v>2043.11</v>
      </c>
      <c r="ER903" s="144"/>
      <c r="ES903" s="144"/>
      <c r="ET903" s="144"/>
      <c r="EU903" s="144"/>
      <c r="EV903" s="145"/>
      <c r="EW903" s="138"/>
      <c r="EX903" s="138"/>
      <c r="EY903" s="138"/>
      <c r="EZ903" s="138"/>
      <c r="FA903" s="138"/>
      <c r="FB903" s="138"/>
    </row>
    <row r="904" spans="1:158" s="14" customFormat="1" ht="15.75" customHeight="1" x14ac:dyDescent="0.2">
      <c r="A904" s="162">
        <v>41926</v>
      </c>
      <c r="B904" s="163"/>
      <c r="C904" s="163"/>
      <c r="D904" s="163"/>
      <c r="E904" s="163"/>
      <c r="F904" s="163"/>
      <c r="G904" s="163"/>
      <c r="H904" s="164"/>
      <c r="I904" s="143">
        <v>1853.61</v>
      </c>
      <c r="J904" s="144"/>
      <c r="K904" s="144"/>
      <c r="L904" s="144"/>
      <c r="M904" s="144"/>
      <c r="N904" s="145"/>
      <c r="O904" s="143">
        <v>1801.07</v>
      </c>
      <c r="P904" s="144"/>
      <c r="Q904" s="144"/>
      <c r="R904" s="144"/>
      <c r="S904" s="144"/>
      <c r="T904" s="145"/>
      <c r="U904" s="143">
        <v>1781.75</v>
      </c>
      <c r="V904" s="144"/>
      <c r="W904" s="144"/>
      <c r="X904" s="144"/>
      <c r="Y904" s="144"/>
      <c r="Z904" s="145"/>
      <c r="AA904" s="143">
        <v>1776.3</v>
      </c>
      <c r="AB904" s="144"/>
      <c r="AC904" s="144"/>
      <c r="AD904" s="144"/>
      <c r="AE904" s="144"/>
      <c r="AF904" s="145"/>
      <c r="AG904" s="143">
        <v>1776.4299999999998</v>
      </c>
      <c r="AH904" s="144"/>
      <c r="AI904" s="144"/>
      <c r="AJ904" s="144"/>
      <c r="AK904" s="144"/>
      <c r="AL904" s="145"/>
      <c r="AM904" s="143">
        <v>1822.85</v>
      </c>
      <c r="AN904" s="144"/>
      <c r="AO904" s="144"/>
      <c r="AP904" s="144"/>
      <c r="AQ904" s="144"/>
      <c r="AR904" s="145"/>
      <c r="AS904" s="143">
        <v>1895.19</v>
      </c>
      <c r="AT904" s="144"/>
      <c r="AU904" s="144"/>
      <c r="AV904" s="144"/>
      <c r="AW904" s="144"/>
      <c r="AX904" s="145"/>
      <c r="AY904" s="143">
        <v>1762.75</v>
      </c>
      <c r="AZ904" s="144"/>
      <c r="BA904" s="144"/>
      <c r="BB904" s="144"/>
      <c r="BC904" s="144"/>
      <c r="BD904" s="145"/>
      <c r="BE904" s="143">
        <v>1806.05</v>
      </c>
      <c r="BF904" s="144"/>
      <c r="BG904" s="144"/>
      <c r="BH904" s="144"/>
      <c r="BI904" s="144"/>
      <c r="BJ904" s="145"/>
      <c r="BK904" s="143">
        <v>1924.69</v>
      </c>
      <c r="BL904" s="144"/>
      <c r="BM904" s="144"/>
      <c r="BN904" s="144"/>
      <c r="BO904" s="144"/>
      <c r="BP904" s="145"/>
      <c r="BQ904" s="143">
        <v>1992.6599999999999</v>
      </c>
      <c r="BR904" s="144"/>
      <c r="BS904" s="144"/>
      <c r="BT904" s="144"/>
      <c r="BU904" s="144"/>
      <c r="BV904" s="145"/>
      <c r="BW904" s="143">
        <v>1973.37</v>
      </c>
      <c r="BX904" s="144"/>
      <c r="BY904" s="144"/>
      <c r="BZ904" s="144"/>
      <c r="CA904" s="144"/>
      <c r="CB904" s="145"/>
      <c r="CC904" s="143">
        <v>2045.02</v>
      </c>
      <c r="CD904" s="144"/>
      <c r="CE904" s="144"/>
      <c r="CF904" s="144"/>
      <c r="CG904" s="144"/>
      <c r="CH904" s="145"/>
      <c r="CI904" s="143">
        <v>2038.92</v>
      </c>
      <c r="CJ904" s="144"/>
      <c r="CK904" s="144"/>
      <c r="CL904" s="144"/>
      <c r="CM904" s="144"/>
      <c r="CN904" s="145"/>
      <c r="CO904" s="143">
        <v>2046.27</v>
      </c>
      <c r="CP904" s="144"/>
      <c r="CQ904" s="144"/>
      <c r="CR904" s="144"/>
      <c r="CS904" s="144"/>
      <c r="CT904" s="145"/>
      <c r="CU904" s="143">
        <v>2006.67</v>
      </c>
      <c r="CV904" s="144"/>
      <c r="CW904" s="144"/>
      <c r="CX904" s="144"/>
      <c r="CY904" s="144"/>
      <c r="CZ904" s="145"/>
      <c r="DA904" s="143">
        <v>2001.85</v>
      </c>
      <c r="DB904" s="144"/>
      <c r="DC904" s="144"/>
      <c r="DD904" s="144"/>
      <c r="DE904" s="144"/>
      <c r="DF904" s="145"/>
      <c r="DG904" s="143">
        <v>1984.21</v>
      </c>
      <c r="DH904" s="144"/>
      <c r="DI904" s="144"/>
      <c r="DJ904" s="144"/>
      <c r="DK904" s="144"/>
      <c r="DL904" s="145"/>
      <c r="DM904" s="143">
        <v>1929.62</v>
      </c>
      <c r="DN904" s="144"/>
      <c r="DO904" s="144"/>
      <c r="DP904" s="144"/>
      <c r="DQ904" s="144"/>
      <c r="DR904" s="145"/>
      <c r="DS904" s="143">
        <v>2148.4899999999998</v>
      </c>
      <c r="DT904" s="144"/>
      <c r="DU904" s="144"/>
      <c r="DV904" s="144"/>
      <c r="DW904" s="144"/>
      <c r="DX904" s="145"/>
      <c r="DY904" s="143">
        <v>2139.88</v>
      </c>
      <c r="DZ904" s="144"/>
      <c r="EA904" s="144"/>
      <c r="EB904" s="144"/>
      <c r="EC904" s="144"/>
      <c r="ED904" s="145"/>
      <c r="EE904" s="143">
        <v>2161.5100000000002</v>
      </c>
      <c r="EF904" s="144"/>
      <c r="EG904" s="144"/>
      <c r="EH904" s="144"/>
      <c r="EI904" s="144"/>
      <c r="EJ904" s="145"/>
      <c r="EK904" s="143">
        <v>2239.2399999999998</v>
      </c>
      <c r="EL904" s="144"/>
      <c r="EM904" s="144"/>
      <c r="EN904" s="144"/>
      <c r="EO904" s="144"/>
      <c r="EP904" s="145"/>
      <c r="EQ904" s="143">
        <v>2005.1</v>
      </c>
      <c r="ER904" s="144"/>
      <c r="ES904" s="144"/>
      <c r="ET904" s="144"/>
      <c r="EU904" s="144"/>
      <c r="EV904" s="145"/>
      <c r="EW904" s="138"/>
      <c r="EX904" s="138"/>
      <c r="EY904" s="138"/>
      <c r="EZ904" s="138"/>
      <c r="FA904" s="138"/>
      <c r="FB904" s="138"/>
    </row>
    <row r="905" spans="1:158" s="14" customFormat="1" ht="15.75" customHeight="1" x14ac:dyDescent="0.2">
      <c r="A905" s="162">
        <v>41927</v>
      </c>
      <c r="B905" s="163"/>
      <c r="C905" s="163"/>
      <c r="D905" s="163"/>
      <c r="E905" s="163"/>
      <c r="F905" s="163"/>
      <c r="G905" s="163"/>
      <c r="H905" s="164"/>
      <c r="I905" s="143">
        <v>1932.48</v>
      </c>
      <c r="J905" s="144"/>
      <c r="K905" s="144"/>
      <c r="L905" s="144"/>
      <c r="M905" s="144"/>
      <c r="N905" s="145"/>
      <c r="O905" s="143">
        <v>1799.06</v>
      </c>
      <c r="P905" s="144"/>
      <c r="Q905" s="144"/>
      <c r="R905" s="144"/>
      <c r="S905" s="144"/>
      <c r="T905" s="145"/>
      <c r="U905" s="143">
        <v>1787.94</v>
      </c>
      <c r="V905" s="144"/>
      <c r="W905" s="144"/>
      <c r="X905" s="144"/>
      <c r="Y905" s="144"/>
      <c r="Z905" s="145"/>
      <c r="AA905" s="143">
        <v>1787.63</v>
      </c>
      <c r="AB905" s="144"/>
      <c r="AC905" s="144"/>
      <c r="AD905" s="144"/>
      <c r="AE905" s="144"/>
      <c r="AF905" s="145"/>
      <c r="AG905" s="143">
        <v>1788.4299999999998</v>
      </c>
      <c r="AH905" s="144"/>
      <c r="AI905" s="144"/>
      <c r="AJ905" s="144"/>
      <c r="AK905" s="144"/>
      <c r="AL905" s="145"/>
      <c r="AM905" s="143">
        <v>1814.71</v>
      </c>
      <c r="AN905" s="144"/>
      <c r="AO905" s="144"/>
      <c r="AP905" s="144"/>
      <c r="AQ905" s="144"/>
      <c r="AR905" s="145"/>
      <c r="AS905" s="143">
        <v>1926.84</v>
      </c>
      <c r="AT905" s="144"/>
      <c r="AU905" s="144"/>
      <c r="AV905" s="144"/>
      <c r="AW905" s="144"/>
      <c r="AX905" s="145"/>
      <c r="AY905" s="143">
        <v>1796.82</v>
      </c>
      <c r="AZ905" s="144"/>
      <c r="BA905" s="144"/>
      <c r="BB905" s="144"/>
      <c r="BC905" s="144"/>
      <c r="BD905" s="145"/>
      <c r="BE905" s="143">
        <v>1809.1799999999998</v>
      </c>
      <c r="BF905" s="144"/>
      <c r="BG905" s="144"/>
      <c r="BH905" s="144"/>
      <c r="BI905" s="144"/>
      <c r="BJ905" s="145"/>
      <c r="BK905" s="143">
        <v>1903.4899999999998</v>
      </c>
      <c r="BL905" s="144"/>
      <c r="BM905" s="144"/>
      <c r="BN905" s="144"/>
      <c r="BO905" s="144"/>
      <c r="BP905" s="145"/>
      <c r="BQ905" s="143">
        <v>1923.7199999999998</v>
      </c>
      <c r="BR905" s="144"/>
      <c r="BS905" s="144"/>
      <c r="BT905" s="144"/>
      <c r="BU905" s="144"/>
      <c r="BV905" s="145"/>
      <c r="BW905" s="143">
        <v>1884.31</v>
      </c>
      <c r="BX905" s="144"/>
      <c r="BY905" s="144"/>
      <c r="BZ905" s="144"/>
      <c r="CA905" s="144"/>
      <c r="CB905" s="145"/>
      <c r="CC905" s="143">
        <v>1978.44</v>
      </c>
      <c r="CD905" s="144"/>
      <c r="CE905" s="144"/>
      <c r="CF905" s="144"/>
      <c r="CG905" s="144"/>
      <c r="CH905" s="145"/>
      <c r="CI905" s="143">
        <v>1981.76</v>
      </c>
      <c r="CJ905" s="144"/>
      <c r="CK905" s="144"/>
      <c r="CL905" s="144"/>
      <c r="CM905" s="144"/>
      <c r="CN905" s="145"/>
      <c r="CO905" s="143">
        <v>1980.19</v>
      </c>
      <c r="CP905" s="144"/>
      <c r="CQ905" s="144"/>
      <c r="CR905" s="144"/>
      <c r="CS905" s="144"/>
      <c r="CT905" s="145"/>
      <c r="CU905" s="143">
        <v>1963.65</v>
      </c>
      <c r="CV905" s="144"/>
      <c r="CW905" s="144"/>
      <c r="CX905" s="144"/>
      <c r="CY905" s="144"/>
      <c r="CZ905" s="145"/>
      <c r="DA905" s="143">
        <v>1963.7199999999998</v>
      </c>
      <c r="DB905" s="144"/>
      <c r="DC905" s="144"/>
      <c r="DD905" s="144"/>
      <c r="DE905" s="144"/>
      <c r="DF905" s="145"/>
      <c r="DG905" s="143">
        <v>1964.2199999999998</v>
      </c>
      <c r="DH905" s="144"/>
      <c r="DI905" s="144"/>
      <c r="DJ905" s="144"/>
      <c r="DK905" s="144"/>
      <c r="DL905" s="145"/>
      <c r="DM905" s="143">
        <v>1892.2199999999998</v>
      </c>
      <c r="DN905" s="144"/>
      <c r="DO905" s="144"/>
      <c r="DP905" s="144"/>
      <c r="DQ905" s="144"/>
      <c r="DR905" s="145"/>
      <c r="DS905" s="143">
        <v>2117.67</v>
      </c>
      <c r="DT905" s="144"/>
      <c r="DU905" s="144"/>
      <c r="DV905" s="144"/>
      <c r="DW905" s="144"/>
      <c r="DX905" s="145"/>
      <c r="DY905" s="143">
        <v>2109.23</v>
      </c>
      <c r="DZ905" s="144"/>
      <c r="EA905" s="144"/>
      <c r="EB905" s="144"/>
      <c r="EC905" s="144"/>
      <c r="ED905" s="145"/>
      <c r="EE905" s="143">
        <v>2165.5699999999997</v>
      </c>
      <c r="EF905" s="144"/>
      <c r="EG905" s="144"/>
      <c r="EH905" s="144"/>
      <c r="EI905" s="144"/>
      <c r="EJ905" s="145"/>
      <c r="EK905" s="143">
        <v>2239.21</v>
      </c>
      <c r="EL905" s="144"/>
      <c r="EM905" s="144"/>
      <c r="EN905" s="144"/>
      <c r="EO905" s="144"/>
      <c r="EP905" s="145"/>
      <c r="EQ905" s="143">
        <v>2035.67</v>
      </c>
      <c r="ER905" s="144"/>
      <c r="ES905" s="144"/>
      <c r="ET905" s="144"/>
      <c r="EU905" s="144"/>
      <c r="EV905" s="145"/>
      <c r="EW905" s="138"/>
      <c r="EX905" s="138"/>
      <c r="EY905" s="138"/>
      <c r="EZ905" s="138"/>
      <c r="FA905" s="138"/>
      <c r="FB905" s="138"/>
    </row>
    <row r="906" spans="1:158" s="14" customFormat="1" ht="15.75" customHeight="1" x14ac:dyDescent="0.2">
      <c r="A906" s="162">
        <v>41928</v>
      </c>
      <c r="B906" s="163"/>
      <c r="C906" s="163"/>
      <c r="D906" s="163"/>
      <c r="E906" s="163"/>
      <c r="F906" s="163"/>
      <c r="G906" s="163"/>
      <c r="H906" s="164"/>
      <c r="I906" s="143">
        <v>1908.09</v>
      </c>
      <c r="J906" s="144"/>
      <c r="K906" s="144"/>
      <c r="L906" s="144"/>
      <c r="M906" s="144"/>
      <c r="N906" s="145"/>
      <c r="O906" s="143">
        <v>1781.44</v>
      </c>
      <c r="P906" s="144"/>
      <c r="Q906" s="144"/>
      <c r="R906" s="144"/>
      <c r="S906" s="144"/>
      <c r="T906" s="145"/>
      <c r="U906" s="143">
        <v>1780.33</v>
      </c>
      <c r="V906" s="144"/>
      <c r="W906" s="144"/>
      <c r="X906" s="144"/>
      <c r="Y906" s="144"/>
      <c r="Z906" s="145"/>
      <c r="AA906" s="143">
        <v>1780.19</v>
      </c>
      <c r="AB906" s="144"/>
      <c r="AC906" s="144"/>
      <c r="AD906" s="144"/>
      <c r="AE906" s="144"/>
      <c r="AF906" s="145"/>
      <c r="AG906" s="143">
        <v>1780.58</v>
      </c>
      <c r="AH906" s="144"/>
      <c r="AI906" s="144"/>
      <c r="AJ906" s="144"/>
      <c r="AK906" s="144"/>
      <c r="AL906" s="145"/>
      <c r="AM906" s="143">
        <v>1761.13</v>
      </c>
      <c r="AN906" s="144"/>
      <c r="AO906" s="144"/>
      <c r="AP906" s="144"/>
      <c r="AQ906" s="144"/>
      <c r="AR906" s="145"/>
      <c r="AS906" s="143">
        <v>1808.15</v>
      </c>
      <c r="AT906" s="144"/>
      <c r="AU906" s="144"/>
      <c r="AV906" s="144"/>
      <c r="AW906" s="144"/>
      <c r="AX906" s="145"/>
      <c r="AY906" s="143">
        <v>1811.59</v>
      </c>
      <c r="AZ906" s="144"/>
      <c r="BA906" s="144"/>
      <c r="BB906" s="144"/>
      <c r="BC906" s="144"/>
      <c r="BD906" s="145"/>
      <c r="BE906" s="143">
        <v>1782.94</v>
      </c>
      <c r="BF906" s="144"/>
      <c r="BG906" s="144"/>
      <c r="BH906" s="144"/>
      <c r="BI906" s="144"/>
      <c r="BJ906" s="145"/>
      <c r="BK906" s="143">
        <v>1820.1999999999998</v>
      </c>
      <c r="BL906" s="144"/>
      <c r="BM906" s="144"/>
      <c r="BN906" s="144"/>
      <c r="BO906" s="144"/>
      <c r="BP906" s="145"/>
      <c r="BQ906" s="143">
        <v>1821.4499999999998</v>
      </c>
      <c r="BR906" s="144"/>
      <c r="BS906" s="144"/>
      <c r="BT906" s="144"/>
      <c r="BU906" s="144"/>
      <c r="BV906" s="145"/>
      <c r="BW906" s="143">
        <v>1787.79</v>
      </c>
      <c r="BX906" s="144"/>
      <c r="BY906" s="144"/>
      <c r="BZ906" s="144"/>
      <c r="CA906" s="144"/>
      <c r="CB906" s="145"/>
      <c r="CC906" s="143">
        <v>1822.27</v>
      </c>
      <c r="CD906" s="144"/>
      <c r="CE906" s="144"/>
      <c r="CF906" s="144"/>
      <c r="CG906" s="144"/>
      <c r="CH906" s="145"/>
      <c r="CI906" s="143">
        <v>1777.05</v>
      </c>
      <c r="CJ906" s="144"/>
      <c r="CK906" s="144"/>
      <c r="CL906" s="144"/>
      <c r="CM906" s="144"/>
      <c r="CN906" s="145"/>
      <c r="CO906" s="143">
        <v>1772.42</v>
      </c>
      <c r="CP906" s="144"/>
      <c r="CQ906" s="144"/>
      <c r="CR906" s="144"/>
      <c r="CS906" s="144"/>
      <c r="CT906" s="145"/>
      <c r="CU906" s="143">
        <v>1767.7399999999998</v>
      </c>
      <c r="CV906" s="144"/>
      <c r="CW906" s="144"/>
      <c r="CX906" s="144"/>
      <c r="CY906" s="144"/>
      <c r="CZ906" s="145"/>
      <c r="DA906" s="143">
        <v>1767.52</v>
      </c>
      <c r="DB906" s="144"/>
      <c r="DC906" s="144"/>
      <c r="DD906" s="144"/>
      <c r="DE906" s="144"/>
      <c r="DF906" s="145"/>
      <c r="DG906" s="143">
        <v>1789.5</v>
      </c>
      <c r="DH906" s="144"/>
      <c r="DI906" s="144"/>
      <c r="DJ906" s="144"/>
      <c r="DK906" s="144"/>
      <c r="DL906" s="145"/>
      <c r="DM906" s="143">
        <v>1774.55</v>
      </c>
      <c r="DN906" s="144"/>
      <c r="DO906" s="144"/>
      <c r="DP906" s="144"/>
      <c r="DQ906" s="144"/>
      <c r="DR906" s="145"/>
      <c r="DS906" s="143">
        <v>2042.79</v>
      </c>
      <c r="DT906" s="144"/>
      <c r="DU906" s="144"/>
      <c r="DV906" s="144"/>
      <c r="DW906" s="144"/>
      <c r="DX906" s="145"/>
      <c r="DY906" s="143">
        <v>2030.65</v>
      </c>
      <c r="DZ906" s="144"/>
      <c r="EA906" s="144"/>
      <c r="EB906" s="144"/>
      <c r="EC906" s="144"/>
      <c r="ED906" s="145"/>
      <c r="EE906" s="143">
        <v>2055.4699999999998</v>
      </c>
      <c r="EF906" s="144"/>
      <c r="EG906" s="144"/>
      <c r="EH906" s="144"/>
      <c r="EI906" s="144"/>
      <c r="EJ906" s="145"/>
      <c r="EK906" s="143">
        <v>2157.6999999999998</v>
      </c>
      <c r="EL906" s="144"/>
      <c r="EM906" s="144"/>
      <c r="EN906" s="144"/>
      <c r="EO906" s="144"/>
      <c r="EP906" s="145"/>
      <c r="EQ906" s="143">
        <v>1989.65</v>
      </c>
      <c r="ER906" s="144"/>
      <c r="ES906" s="144"/>
      <c r="ET906" s="144"/>
      <c r="EU906" s="144"/>
      <c r="EV906" s="145"/>
      <c r="EW906" s="138"/>
      <c r="EX906" s="138"/>
      <c r="EY906" s="138"/>
      <c r="EZ906" s="138"/>
      <c r="FA906" s="138"/>
      <c r="FB906" s="138"/>
    </row>
    <row r="907" spans="1:158" s="14" customFormat="1" ht="15.75" customHeight="1" x14ac:dyDescent="0.2">
      <c r="A907" s="162">
        <v>41929</v>
      </c>
      <c r="B907" s="163"/>
      <c r="C907" s="163"/>
      <c r="D907" s="163"/>
      <c r="E907" s="163"/>
      <c r="F907" s="163"/>
      <c r="G907" s="163"/>
      <c r="H907" s="164"/>
      <c r="I907" s="143">
        <v>1824.7399999999998</v>
      </c>
      <c r="J907" s="144"/>
      <c r="K907" s="144"/>
      <c r="L907" s="144"/>
      <c r="M907" s="144"/>
      <c r="N907" s="145"/>
      <c r="O907" s="143">
        <v>1777.09</v>
      </c>
      <c r="P907" s="144"/>
      <c r="Q907" s="144"/>
      <c r="R907" s="144"/>
      <c r="S907" s="144"/>
      <c r="T907" s="145"/>
      <c r="U907" s="143">
        <v>1762.11</v>
      </c>
      <c r="V907" s="144"/>
      <c r="W907" s="144"/>
      <c r="X907" s="144"/>
      <c r="Y907" s="144"/>
      <c r="Z907" s="145"/>
      <c r="AA907" s="143">
        <v>1761.86</v>
      </c>
      <c r="AB907" s="144"/>
      <c r="AC907" s="144"/>
      <c r="AD907" s="144"/>
      <c r="AE907" s="144"/>
      <c r="AF907" s="145"/>
      <c r="AG907" s="143">
        <v>1770.46</v>
      </c>
      <c r="AH907" s="144"/>
      <c r="AI907" s="144"/>
      <c r="AJ907" s="144"/>
      <c r="AK907" s="144"/>
      <c r="AL907" s="145"/>
      <c r="AM907" s="143">
        <v>1780.33</v>
      </c>
      <c r="AN907" s="144"/>
      <c r="AO907" s="144"/>
      <c r="AP907" s="144"/>
      <c r="AQ907" s="144"/>
      <c r="AR907" s="145"/>
      <c r="AS907" s="143">
        <v>1851.1999999999998</v>
      </c>
      <c r="AT907" s="144"/>
      <c r="AU907" s="144"/>
      <c r="AV907" s="144"/>
      <c r="AW907" s="144"/>
      <c r="AX907" s="145"/>
      <c r="AY907" s="143">
        <v>1764.1599999999999</v>
      </c>
      <c r="AZ907" s="144"/>
      <c r="BA907" s="144"/>
      <c r="BB907" s="144"/>
      <c r="BC907" s="144"/>
      <c r="BD907" s="145"/>
      <c r="BE907" s="143">
        <v>1761.94</v>
      </c>
      <c r="BF907" s="144"/>
      <c r="BG907" s="144"/>
      <c r="BH907" s="144"/>
      <c r="BI907" s="144"/>
      <c r="BJ907" s="145"/>
      <c r="BK907" s="143">
        <v>1801.61</v>
      </c>
      <c r="BL907" s="144"/>
      <c r="BM907" s="144"/>
      <c r="BN907" s="144"/>
      <c r="BO907" s="144"/>
      <c r="BP907" s="145"/>
      <c r="BQ907" s="143">
        <v>1813.7399999999998</v>
      </c>
      <c r="BR907" s="144"/>
      <c r="BS907" s="144"/>
      <c r="BT907" s="144"/>
      <c r="BU907" s="144"/>
      <c r="BV907" s="145"/>
      <c r="BW907" s="143">
        <v>1803.29</v>
      </c>
      <c r="BX907" s="144"/>
      <c r="BY907" s="144"/>
      <c r="BZ907" s="144"/>
      <c r="CA907" s="144"/>
      <c r="CB907" s="145"/>
      <c r="CC907" s="143">
        <v>1831.69</v>
      </c>
      <c r="CD907" s="144"/>
      <c r="CE907" s="144"/>
      <c r="CF907" s="144"/>
      <c r="CG907" s="144"/>
      <c r="CH907" s="145"/>
      <c r="CI907" s="143">
        <v>1832.02</v>
      </c>
      <c r="CJ907" s="144"/>
      <c r="CK907" s="144"/>
      <c r="CL907" s="144"/>
      <c r="CM907" s="144"/>
      <c r="CN907" s="145"/>
      <c r="CO907" s="143">
        <v>1824.1</v>
      </c>
      <c r="CP907" s="144"/>
      <c r="CQ907" s="144"/>
      <c r="CR907" s="144"/>
      <c r="CS907" s="144"/>
      <c r="CT907" s="145"/>
      <c r="CU907" s="143">
        <v>1813.54</v>
      </c>
      <c r="CV907" s="144"/>
      <c r="CW907" s="144"/>
      <c r="CX907" s="144"/>
      <c r="CY907" s="144"/>
      <c r="CZ907" s="145"/>
      <c r="DA907" s="143">
        <v>1794.7199999999998</v>
      </c>
      <c r="DB907" s="144"/>
      <c r="DC907" s="144"/>
      <c r="DD907" s="144"/>
      <c r="DE907" s="144"/>
      <c r="DF907" s="145"/>
      <c r="DG907" s="143">
        <v>1792.58</v>
      </c>
      <c r="DH907" s="144"/>
      <c r="DI907" s="144"/>
      <c r="DJ907" s="144"/>
      <c r="DK907" s="144"/>
      <c r="DL907" s="145"/>
      <c r="DM907" s="143">
        <v>1789.9</v>
      </c>
      <c r="DN907" s="144"/>
      <c r="DO907" s="144"/>
      <c r="DP907" s="144"/>
      <c r="DQ907" s="144"/>
      <c r="DR907" s="145"/>
      <c r="DS907" s="143">
        <v>2031.09</v>
      </c>
      <c r="DT907" s="144"/>
      <c r="DU907" s="144"/>
      <c r="DV907" s="144"/>
      <c r="DW907" s="144"/>
      <c r="DX907" s="145"/>
      <c r="DY907" s="143">
        <v>2059.1999999999998</v>
      </c>
      <c r="DZ907" s="144"/>
      <c r="EA907" s="144"/>
      <c r="EB907" s="144"/>
      <c r="EC907" s="144"/>
      <c r="ED907" s="145"/>
      <c r="EE907" s="143">
        <v>2097.09</v>
      </c>
      <c r="EF907" s="144"/>
      <c r="EG907" s="144"/>
      <c r="EH907" s="144"/>
      <c r="EI907" s="144"/>
      <c r="EJ907" s="145"/>
      <c r="EK907" s="143">
        <v>2175.8599999999997</v>
      </c>
      <c r="EL907" s="144"/>
      <c r="EM907" s="144"/>
      <c r="EN907" s="144"/>
      <c r="EO907" s="144"/>
      <c r="EP907" s="145"/>
      <c r="EQ907" s="143">
        <v>2026.44</v>
      </c>
      <c r="ER907" s="144"/>
      <c r="ES907" s="144"/>
      <c r="ET907" s="144"/>
      <c r="EU907" s="144"/>
      <c r="EV907" s="145"/>
      <c r="EW907" s="138"/>
      <c r="EX907" s="138"/>
      <c r="EY907" s="138"/>
      <c r="EZ907" s="138"/>
      <c r="FA907" s="138"/>
      <c r="FB907" s="138"/>
    </row>
    <row r="908" spans="1:158" s="14" customFormat="1" ht="15.75" customHeight="1" x14ac:dyDescent="0.2">
      <c r="A908" s="162">
        <v>41930</v>
      </c>
      <c r="B908" s="163"/>
      <c r="C908" s="163"/>
      <c r="D908" s="163"/>
      <c r="E908" s="163"/>
      <c r="F908" s="163"/>
      <c r="G908" s="163"/>
      <c r="H908" s="164"/>
      <c r="I908" s="143">
        <v>1897.51</v>
      </c>
      <c r="J908" s="144"/>
      <c r="K908" s="144"/>
      <c r="L908" s="144"/>
      <c r="M908" s="144"/>
      <c r="N908" s="145"/>
      <c r="O908" s="143">
        <v>1814.61</v>
      </c>
      <c r="P908" s="144"/>
      <c r="Q908" s="144"/>
      <c r="R908" s="144"/>
      <c r="S908" s="144"/>
      <c r="T908" s="145"/>
      <c r="U908" s="143">
        <v>1775.73</v>
      </c>
      <c r="V908" s="144"/>
      <c r="W908" s="144"/>
      <c r="X908" s="144"/>
      <c r="Y908" s="144"/>
      <c r="Z908" s="145"/>
      <c r="AA908" s="143">
        <v>1773.6599999999999</v>
      </c>
      <c r="AB908" s="144"/>
      <c r="AC908" s="144"/>
      <c r="AD908" s="144"/>
      <c r="AE908" s="144"/>
      <c r="AF908" s="145"/>
      <c r="AG908" s="143">
        <v>1773.3</v>
      </c>
      <c r="AH908" s="144"/>
      <c r="AI908" s="144"/>
      <c r="AJ908" s="144"/>
      <c r="AK908" s="144"/>
      <c r="AL908" s="145"/>
      <c r="AM908" s="143">
        <v>1778.05</v>
      </c>
      <c r="AN908" s="144"/>
      <c r="AO908" s="144"/>
      <c r="AP908" s="144"/>
      <c r="AQ908" s="144"/>
      <c r="AR908" s="145"/>
      <c r="AS908" s="143">
        <v>1834.4099999999999</v>
      </c>
      <c r="AT908" s="144"/>
      <c r="AU908" s="144"/>
      <c r="AV908" s="144"/>
      <c r="AW908" s="144"/>
      <c r="AX908" s="145"/>
      <c r="AY908" s="143">
        <v>1896.6399999999999</v>
      </c>
      <c r="AZ908" s="144"/>
      <c r="BA908" s="144"/>
      <c r="BB908" s="144"/>
      <c r="BC908" s="144"/>
      <c r="BD908" s="145"/>
      <c r="BE908" s="143">
        <v>1796.4299999999998</v>
      </c>
      <c r="BF908" s="144"/>
      <c r="BG908" s="144"/>
      <c r="BH908" s="144"/>
      <c r="BI908" s="144"/>
      <c r="BJ908" s="145"/>
      <c r="BK908" s="143">
        <v>1836.9299999999998</v>
      </c>
      <c r="BL908" s="144"/>
      <c r="BM908" s="144"/>
      <c r="BN908" s="144"/>
      <c r="BO908" s="144"/>
      <c r="BP908" s="145"/>
      <c r="BQ908" s="143">
        <v>1850.96</v>
      </c>
      <c r="BR908" s="144"/>
      <c r="BS908" s="144"/>
      <c r="BT908" s="144"/>
      <c r="BU908" s="144"/>
      <c r="BV908" s="145"/>
      <c r="BW908" s="143">
        <v>1827.37</v>
      </c>
      <c r="BX908" s="144"/>
      <c r="BY908" s="144"/>
      <c r="BZ908" s="144"/>
      <c r="CA908" s="144"/>
      <c r="CB908" s="145"/>
      <c r="CC908" s="143">
        <v>1816.83</v>
      </c>
      <c r="CD908" s="144"/>
      <c r="CE908" s="144"/>
      <c r="CF908" s="144"/>
      <c r="CG908" s="144"/>
      <c r="CH908" s="145"/>
      <c r="CI908" s="143">
        <v>1805.13</v>
      </c>
      <c r="CJ908" s="144"/>
      <c r="CK908" s="144"/>
      <c r="CL908" s="144"/>
      <c r="CM908" s="144"/>
      <c r="CN908" s="145"/>
      <c r="CO908" s="143">
        <v>1805.6999999999998</v>
      </c>
      <c r="CP908" s="144"/>
      <c r="CQ908" s="144"/>
      <c r="CR908" s="144"/>
      <c r="CS908" s="144"/>
      <c r="CT908" s="145"/>
      <c r="CU908" s="143">
        <v>1792.71</v>
      </c>
      <c r="CV908" s="144"/>
      <c r="CW908" s="144"/>
      <c r="CX908" s="144"/>
      <c r="CY908" s="144"/>
      <c r="CZ908" s="145"/>
      <c r="DA908" s="143">
        <v>1791.84</v>
      </c>
      <c r="DB908" s="144"/>
      <c r="DC908" s="144"/>
      <c r="DD908" s="144"/>
      <c r="DE908" s="144"/>
      <c r="DF908" s="145"/>
      <c r="DG908" s="143">
        <v>1802.2399999999998</v>
      </c>
      <c r="DH908" s="144"/>
      <c r="DI908" s="144"/>
      <c r="DJ908" s="144"/>
      <c r="DK908" s="144"/>
      <c r="DL908" s="145"/>
      <c r="DM908" s="143">
        <v>1888.02</v>
      </c>
      <c r="DN908" s="144"/>
      <c r="DO908" s="144"/>
      <c r="DP908" s="144"/>
      <c r="DQ908" s="144"/>
      <c r="DR908" s="145"/>
      <c r="DS908" s="143">
        <v>2239.6999999999998</v>
      </c>
      <c r="DT908" s="144"/>
      <c r="DU908" s="144"/>
      <c r="DV908" s="144"/>
      <c r="DW908" s="144"/>
      <c r="DX908" s="145"/>
      <c r="DY908" s="143">
        <v>2243.5299999999997</v>
      </c>
      <c r="DZ908" s="144"/>
      <c r="EA908" s="144"/>
      <c r="EB908" s="144"/>
      <c r="EC908" s="144"/>
      <c r="ED908" s="145"/>
      <c r="EE908" s="143">
        <v>2174.44</v>
      </c>
      <c r="EF908" s="144"/>
      <c r="EG908" s="144"/>
      <c r="EH908" s="144"/>
      <c r="EI908" s="144"/>
      <c r="EJ908" s="145"/>
      <c r="EK908" s="143">
        <v>1997.1399999999999</v>
      </c>
      <c r="EL908" s="144"/>
      <c r="EM908" s="144"/>
      <c r="EN908" s="144"/>
      <c r="EO908" s="144"/>
      <c r="EP908" s="145"/>
      <c r="EQ908" s="143">
        <v>2091.25</v>
      </c>
      <c r="ER908" s="144"/>
      <c r="ES908" s="144"/>
      <c r="ET908" s="144"/>
      <c r="EU908" s="144"/>
      <c r="EV908" s="145"/>
      <c r="EW908" s="138"/>
      <c r="EX908" s="138"/>
      <c r="EY908" s="138"/>
      <c r="EZ908" s="138"/>
      <c r="FA908" s="138"/>
      <c r="FB908" s="138"/>
    </row>
    <row r="909" spans="1:158" s="14" customFormat="1" ht="15.75" customHeight="1" x14ac:dyDescent="0.2">
      <c r="A909" s="162">
        <v>41931</v>
      </c>
      <c r="B909" s="163"/>
      <c r="C909" s="163"/>
      <c r="D909" s="163"/>
      <c r="E909" s="163"/>
      <c r="F909" s="163"/>
      <c r="G909" s="163"/>
      <c r="H909" s="164"/>
      <c r="I909" s="143">
        <v>1989.17</v>
      </c>
      <c r="J909" s="144"/>
      <c r="K909" s="144"/>
      <c r="L909" s="144"/>
      <c r="M909" s="144"/>
      <c r="N909" s="145"/>
      <c r="O909" s="143">
        <v>1861</v>
      </c>
      <c r="P909" s="144"/>
      <c r="Q909" s="144"/>
      <c r="R909" s="144"/>
      <c r="S909" s="144"/>
      <c r="T909" s="145"/>
      <c r="U909" s="143">
        <v>1794.9899999999998</v>
      </c>
      <c r="V909" s="144"/>
      <c r="W909" s="144"/>
      <c r="X909" s="144"/>
      <c r="Y909" s="144"/>
      <c r="Z909" s="145"/>
      <c r="AA909" s="143">
        <v>1784.21</v>
      </c>
      <c r="AB909" s="144"/>
      <c r="AC909" s="144"/>
      <c r="AD909" s="144"/>
      <c r="AE909" s="144"/>
      <c r="AF909" s="145"/>
      <c r="AG909" s="143">
        <v>1803.37</v>
      </c>
      <c r="AH909" s="144"/>
      <c r="AI909" s="144"/>
      <c r="AJ909" s="144"/>
      <c r="AK909" s="144"/>
      <c r="AL909" s="145"/>
      <c r="AM909" s="143">
        <v>1812.86</v>
      </c>
      <c r="AN909" s="144"/>
      <c r="AO909" s="144"/>
      <c r="AP909" s="144"/>
      <c r="AQ909" s="144"/>
      <c r="AR909" s="145"/>
      <c r="AS909" s="143">
        <v>1879.56</v>
      </c>
      <c r="AT909" s="144"/>
      <c r="AU909" s="144"/>
      <c r="AV909" s="144"/>
      <c r="AW909" s="144"/>
      <c r="AX909" s="145"/>
      <c r="AY909" s="143">
        <v>1939</v>
      </c>
      <c r="AZ909" s="144"/>
      <c r="BA909" s="144"/>
      <c r="BB909" s="144"/>
      <c r="BC909" s="144"/>
      <c r="BD909" s="145"/>
      <c r="BE909" s="143">
        <v>1781.77</v>
      </c>
      <c r="BF909" s="144"/>
      <c r="BG909" s="144"/>
      <c r="BH909" s="144"/>
      <c r="BI909" s="144"/>
      <c r="BJ909" s="145"/>
      <c r="BK909" s="143">
        <v>1813.7399999999998</v>
      </c>
      <c r="BL909" s="144"/>
      <c r="BM909" s="144"/>
      <c r="BN909" s="144"/>
      <c r="BO909" s="144"/>
      <c r="BP909" s="145"/>
      <c r="BQ909" s="143">
        <v>1811.36</v>
      </c>
      <c r="BR909" s="144"/>
      <c r="BS909" s="144"/>
      <c r="BT909" s="144"/>
      <c r="BU909" s="144"/>
      <c r="BV909" s="145"/>
      <c r="BW909" s="143">
        <v>1812.4299999999998</v>
      </c>
      <c r="BX909" s="144"/>
      <c r="BY909" s="144"/>
      <c r="BZ909" s="144"/>
      <c r="CA909" s="144"/>
      <c r="CB909" s="145"/>
      <c r="CC909" s="143">
        <v>1813.06</v>
      </c>
      <c r="CD909" s="144"/>
      <c r="CE909" s="144"/>
      <c r="CF909" s="144"/>
      <c r="CG909" s="144"/>
      <c r="CH909" s="145"/>
      <c r="CI909" s="143">
        <v>1790.59</v>
      </c>
      <c r="CJ909" s="144"/>
      <c r="CK909" s="144"/>
      <c r="CL909" s="144"/>
      <c r="CM909" s="144"/>
      <c r="CN909" s="145"/>
      <c r="CO909" s="143">
        <v>1790.6</v>
      </c>
      <c r="CP909" s="144"/>
      <c r="CQ909" s="144"/>
      <c r="CR909" s="144"/>
      <c r="CS909" s="144"/>
      <c r="CT909" s="145"/>
      <c r="CU909" s="143">
        <v>1790.02</v>
      </c>
      <c r="CV909" s="144"/>
      <c r="CW909" s="144"/>
      <c r="CX909" s="144"/>
      <c r="CY909" s="144"/>
      <c r="CZ909" s="145"/>
      <c r="DA909" s="143">
        <v>1801.71</v>
      </c>
      <c r="DB909" s="144"/>
      <c r="DC909" s="144"/>
      <c r="DD909" s="144"/>
      <c r="DE909" s="144"/>
      <c r="DF909" s="145"/>
      <c r="DG909" s="143">
        <v>1797.52</v>
      </c>
      <c r="DH909" s="144"/>
      <c r="DI909" s="144"/>
      <c r="DJ909" s="144"/>
      <c r="DK909" s="144"/>
      <c r="DL909" s="145"/>
      <c r="DM909" s="143">
        <v>1939.55</v>
      </c>
      <c r="DN909" s="144"/>
      <c r="DO909" s="144"/>
      <c r="DP909" s="144"/>
      <c r="DQ909" s="144"/>
      <c r="DR909" s="145"/>
      <c r="DS909" s="143">
        <v>2360.1499999999996</v>
      </c>
      <c r="DT909" s="144"/>
      <c r="DU909" s="144"/>
      <c r="DV909" s="144"/>
      <c r="DW909" s="144"/>
      <c r="DX909" s="145"/>
      <c r="DY909" s="143">
        <v>2324.0100000000002</v>
      </c>
      <c r="DZ909" s="144"/>
      <c r="EA909" s="144"/>
      <c r="EB909" s="144"/>
      <c r="EC909" s="144"/>
      <c r="ED909" s="145"/>
      <c r="EE909" s="143">
        <v>2252.33</v>
      </c>
      <c r="EF909" s="144"/>
      <c r="EG909" s="144"/>
      <c r="EH909" s="144"/>
      <c r="EI909" s="144"/>
      <c r="EJ909" s="145"/>
      <c r="EK909" s="143">
        <v>2010.6</v>
      </c>
      <c r="EL909" s="144"/>
      <c r="EM909" s="144"/>
      <c r="EN909" s="144"/>
      <c r="EO909" s="144"/>
      <c r="EP909" s="145"/>
      <c r="EQ909" s="143">
        <v>2078.69</v>
      </c>
      <c r="ER909" s="144"/>
      <c r="ES909" s="144"/>
      <c r="ET909" s="144"/>
      <c r="EU909" s="144"/>
      <c r="EV909" s="145"/>
      <c r="EW909" s="138"/>
      <c r="EX909" s="138"/>
      <c r="EY909" s="138"/>
      <c r="EZ909" s="138"/>
      <c r="FA909" s="138"/>
      <c r="FB909" s="138"/>
    </row>
    <row r="910" spans="1:158" s="14" customFormat="1" ht="15.75" customHeight="1" x14ac:dyDescent="0.2">
      <c r="A910" s="162">
        <v>41932</v>
      </c>
      <c r="B910" s="163"/>
      <c r="C910" s="163"/>
      <c r="D910" s="163"/>
      <c r="E910" s="163"/>
      <c r="F910" s="163"/>
      <c r="G910" s="163"/>
      <c r="H910" s="164"/>
      <c r="I910" s="143">
        <v>1861.8899999999999</v>
      </c>
      <c r="J910" s="144"/>
      <c r="K910" s="144"/>
      <c r="L910" s="144"/>
      <c r="M910" s="144"/>
      <c r="N910" s="145"/>
      <c r="O910" s="143">
        <v>1814.44</v>
      </c>
      <c r="P910" s="144"/>
      <c r="Q910" s="144"/>
      <c r="R910" s="144"/>
      <c r="S910" s="144"/>
      <c r="T910" s="145"/>
      <c r="U910" s="143">
        <v>1763.76</v>
      </c>
      <c r="V910" s="144"/>
      <c r="W910" s="144"/>
      <c r="X910" s="144"/>
      <c r="Y910" s="144"/>
      <c r="Z910" s="145"/>
      <c r="AA910" s="143">
        <v>1764</v>
      </c>
      <c r="AB910" s="144"/>
      <c r="AC910" s="144"/>
      <c r="AD910" s="144"/>
      <c r="AE910" s="144"/>
      <c r="AF910" s="145"/>
      <c r="AG910" s="143">
        <v>1763.51</v>
      </c>
      <c r="AH910" s="144"/>
      <c r="AI910" s="144"/>
      <c r="AJ910" s="144"/>
      <c r="AK910" s="144"/>
      <c r="AL910" s="145"/>
      <c r="AM910" s="143">
        <v>1792.81</v>
      </c>
      <c r="AN910" s="144"/>
      <c r="AO910" s="144"/>
      <c r="AP910" s="144"/>
      <c r="AQ910" s="144"/>
      <c r="AR910" s="145"/>
      <c r="AS910" s="143">
        <v>1905.04</v>
      </c>
      <c r="AT910" s="144"/>
      <c r="AU910" s="144"/>
      <c r="AV910" s="144"/>
      <c r="AW910" s="144"/>
      <c r="AX910" s="145"/>
      <c r="AY910" s="143">
        <v>1786.31</v>
      </c>
      <c r="AZ910" s="144"/>
      <c r="BA910" s="144"/>
      <c r="BB910" s="144"/>
      <c r="BC910" s="144"/>
      <c r="BD910" s="145"/>
      <c r="BE910" s="143">
        <v>1805.4</v>
      </c>
      <c r="BF910" s="144"/>
      <c r="BG910" s="144"/>
      <c r="BH910" s="144"/>
      <c r="BI910" s="144"/>
      <c r="BJ910" s="145"/>
      <c r="BK910" s="143">
        <v>1815.2199999999998</v>
      </c>
      <c r="BL910" s="144"/>
      <c r="BM910" s="144"/>
      <c r="BN910" s="144"/>
      <c r="BO910" s="144"/>
      <c r="BP910" s="145"/>
      <c r="BQ910" s="143">
        <v>1814.54</v>
      </c>
      <c r="BR910" s="144"/>
      <c r="BS910" s="144"/>
      <c r="BT910" s="144"/>
      <c r="BU910" s="144"/>
      <c r="BV910" s="145"/>
      <c r="BW910" s="143">
        <v>1804.65</v>
      </c>
      <c r="BX910" s="144"/>
      <c r="BY910" s="144"/>
      <c r="BZ910" s="144"/>
      <c r="CA910" s="144"/>
      <c r="CB910" s="145"/>
      <c r="CC910" s="143">
        <v>1859.02</v>
      </c>
      <c r="CD910" s="144"/>
      <c r="CE910" s="144"/>
      <c r="CF910" s="144"/>
      <c r="CG910" s="144"/>
      <c r="CH910" s="145"/>
      <c r="CI910" s="143">
        <v>1829.65</v>
      </c>
      <c r="CJ910" s="144"/>
      <c r="CK910" s="144"/>
      <c r="CL910" s="144"/>
      <c r="CM910" s="144"/>
      <c r="CN910" s="145"/>
      <c r="CO910" s="143">
        <v>1858.67</v>
      </c>
      <c r="CP910" s="144"/>
      <c r="CQ910" s="144"/>
      <c r="CR910" s="144"/>
      <c r="CS910" s="144"/>
      <c r="CT910" s="145"/>
      <c r="CU910" s="143">
        <v>1837.52</v>
      </c>
      <c r="CV910" s="144"/>
      <c r="CW910" s="144"/>
      <c r="CX910" s="144"/>
      <c r="CY910" s="144"/>
      <c r="CZ910" s="145"/>
      <c r="DA910" s="143">
        <v>1805.23</v>
      </c>
      <c r="DB910" s="144"/>
      <c r="DC910" s="144"/>
      <c r="DD910" s="144"/>
      <c r="DE910" s="144"/>
      <c r="DF910" s="145"/>
      <c r="DG910" s="143">
        <v>1801.9299999999998</v>
      </c>
      <c r="DH910" s="144"/>
      <c r="DI910" s="144"/>
      <c r="DJ910" s="144"/>
      <c r="DK910" s="144"/>
      <c r="DL910" s="145"/>
      <c r="DM910" s="143">
        <v>1799.17</v>
      </c>
      <c r="DN910" s="144"/>
      <c r="DO910" s="144"/>
      <c r="DP910" s="144"/>
      <c r="DQ910" s="144"/>
      <c r="DR910" s="145"/>
      <c r="DS910" s="143">
        <v>2082.5699999999997</v>
      </c>
      <c r="DT910" s="144"/>
      <c r="DU910" s="144"/>
      <c r="DV910" s="144"/>
      <c r="DW910" s="144"/>
      <c r="DX910" s="145"/>
      <c r="DY910" s="143">
        <v>2086.0699999999997</v>
      </c>
      <c r="DZ910" s="144"/>
      <c r="EA910" s="144"/>
      <c r="EB910" s="144"/>
      <c r="EC910" s="144"/>
      <c r="ED910" s="145"/>
      <c r="EE910" s="143">
        <v>2108.9699999999998</v>
      </c>
      <c r="EF910" s="144"/>
      <c r="EG910" s="144"/>
      <c r="EH910" s="144"/>
      <c r="EI910" s="144"/>
      <c r="EJ910" s="145"/>
      <c r="EK910" s="143">
        <v>2204.33</v>
      </c>
      <c r="EL910" s="144"/>
      <c r="EM910" s="144"/>
      <c r="EN910" s="144"/>
      <c r="EO910" s="144"/>
      <c r="EP910" s="145"/>
      <c r="EQ910" s="143">
        <v>2031.6</v>
      </c>
      <c r="ER910" s="144"/>
      <c r="ES910" s="144"/>
      <c r="ET910" s="144"/>
      <c r="EU910" s="144"/>
      <c r="EV910" s="145"/>
      <c r="EW910" s="138"/>
      <c r="EX910" s="138"/>
      <c r="EY910" s="138"/>
      <c r="EZ910" s="138"/>
      <c r="FA910" s="138"/>
      <c r="FB910" s="138"/>
    </row>
    <row r="911" spans="1:158" s="14" customFormat="1" ht="15.75" customHeight="1" x14ac:dyDescent="0.2">
      <c r="A911" s="162">
        <v>41933</v>
      </c>
      <c r="B911" s="163"/>
      <c r="C911" s="163"/>
      <c r="D911" s="163"/>
      <c r="E911" s="163"/>
      <c r="F911" s="163"/>
      <c r="G911" s="163"/>
      <c r="H911" s="164"/>
      <c r="I911" s="143">
        <v>1904.5</v>
      </c>
      <c r="J911" s="144"/>
      <c r="K911" s="144"/>
      <c r="L911" s="144"/>
      <c r="M911" s="144"/>
      <c r="N911" s="145"/>
      <c r="O911" s="143">
        <v>1778.6399999999999</v>
      </c>
      <c r="P911" s="144"/>
      <c r="Q911" s="144"/>
      <c r="R911" s="144"/>
      <c r="S911" s="144"/>
      <c r="T911" s="145"/>
      <c r="U911" s="143">
        <v>1775.9299999999998</v>
      </c>
      <c r="V911" s="144"/>
      <c r="W911" s="144"/>
      <c r="X911" s="144"/>
      <c r="Y911" s="144"/>
      <c r="Z911" s="145"/>
      <c r="AA911" s="143">
        <v>1774.44</v>
      </c>
      <c r="AB911" s="144"/>
      <c r="AC911" s="144"/>
      <c r="AD911" s="144"/>
      <c r="AE911" s="144"/>
      <c r="AF911" s="145"/>
      <c r="AG911" s="143">
        <v>1765.53</v>
      </c>
      <c r="AH911" s="144"/>
      <c r="AI911" s="144"/>
      <c r="AJ911" s="144"/>
      <c r="AK911" s="144"/>
      <c r="AL911" s="145"/>
      <c r="AM911" s="143">
        <v>1800.11</v>
      </c>
      <c r="AN911" s="144"/>
      <c r="AO911" s="144"/>
      <c r="AP911" s="144"/>
      <c r="AQ911" s="144"/>
      <c r="AR911" s="145"/>
      <c r="AS911" s="143">
        <v>1858.9699999999998</v>
      </c>
      <c r="AT911" s="144"/>
      <c r="AU911" s="144"/>
      <c r="AV911" s="144"/>
      <c r="AW911" s="144"/>
      <c r="AX911" s="145"/>
      <c r="AY911" s="143">
        <v>1761.4</v>
      </c>
      <c r="AZ911" s="144"/>
      <c r="BA911" s="144"/>
      <c r="BB911" s="144"/>
      <c r="BC911" s="144"/>
      <c r="BD911" s="145"/>
      <c r="BE911" s="143">
        <v>1789.01</v>
      </c>
      <c r="BF911" s="144"/>
      <c r="BG911" s="144"/>
      <c r="BH911" s="144"/>
      <c r="BI911" s="144"/>
      <c r="BJ911" s="145"/>
      <c r="BK911" s="143">
        <v>1799.36</v>
      </c>
      <c r="BL911" s="144"/>
      <c r="BM911" s="144"/>
      <c r="BN911" s="144"/>
      <c r="BO911" s="144"/>
      <c r="BP911" s="145"/>
      <c r="BQ911" s="143">
        <v>1799.35</v>
      </c>
      <c r="BR911" s="144"/>
      <c r="BS911" s="144"/>
      <c r="BT911" s="144"/>
      <c r="BU911" s="144"/>
      <c r="BV911" s="145"/>
      <c r="BW911" s="143">
        <v>1801.54</v>
      </c>
      <c r="BX911" s="144"/>
      <c r="BY911" s="144"/>
      <c r="BZ911" s="144"/>
      <c r="CA911" s="144"/>
      <c r="CB911" s="145"/>
      <c r="CC911" s="143">
        <v>1831.05</v>
      </c>
      <c r="CD911" s="144"/>
      <c r="CE911" s="144"/>
      <c r="CF911" s="144"/>
      <c r="CG911" s="144"/>
      <c r="CH911" s="145"/>
      <c r="CI911" s="143">
        <v>1831.2199999999998</v>
      </c>
      <c r="CJ911" s="144"/>
      <c r="CK911" s="144"/>
      <c r="CL911" s="144"/>
      <c r="CM911" s="144"/>
      <c r="CN911" s="145"/>
      <c r="CO911" s="143">
        <v>1821.55</v>
      </c>
      <c r="CP911" s="144"/>
      <c r="CQ911" s="144"/>
      <c r="CR911" s="144"/>
      <c r="CS911" s="144"/>
      <c r="CT911" s="145"/>
      <c r="CU911" s="143">
        <v>1802.94</v>
      </c>
      <c r="CV911" s="144"/>
      <c r="CW911" s="144"/>
      <c r="CX911" s="144"/>
      <c r="CY911" s="144"/>
      <c r="CZ911" s="145"/>
      <c r="DA911" s="143">
        <v>1792.85</v>
      </c>
      <c r="DB911" s="144"/>
      <c r="DC911" s="144"/>
      <c r="DD911" s="144"/>
      <c r="DE911" s="144"/>
      <c r="DF911" s="145"/>
      <c r="DG911" s="143">
        <v>1790.21</v>
      </c>
      <c r="DH911" s="144"/>
      <c r="DI911" s="144"/>
      <c r="DJ911" s="144"/>
      <c r="DK911" s="144"/>
      <c r="DL911" s="145"/>
      <c r="DM911" s="143">
        <v>1793.51</v>
      </c>
      <c r="DN911" s="144"/>
      <c r="DO911" s="144"/>
      <c r="DP911" s="144"/>
      <c r="DQ911" s="144"/>
      <c r="DR911" s="145"/>
      <c r="DS911" s="143">
        <v>2038.29</v>
      </c>
      <c r="DT911" s="144"/>
      <c r="DU911" s="144"/>
      <c r="DV911" s="144"/>
      <c r="DW911" s="144"/>
      <c r="DX911" s="145"/>
      <c r="DY911" s="143">
        <v>2034.09</v>
      </c>
      <c r="DZ911" s="144"/>
      <c r="EA911" s="144"/>
      <c r="EB911" s="144"/>
      <c r="EC911" s="144"/>
      <c r="ED911" s="145"/>
      <c r="EE911" s="143">
        <v>2081.0500000000002</v>
      </c>
      <c r="EF911" s="144"/>
      <c r="EG911" s="144"/>
      <c r="EH911" s="144"/>
      <c r="EI911" s="144"/>
      <c r="EJ911" s="145"/>
      <c r="EK911" s="143">
        <v>2169.98</v>
      </c>
      <c r="EL911" s="144"/>
      <c r="EM911" s="144"/>
      <c r="EN911" s="144"/>
      <c r="EO911" s="144"/>
      <c r="EP911" s="145"/>
      <c r="EQ911" s="143">
        <v>2011.62</v>
      </c>
      <c r="ER911" s="144"/>
      <c r="ES911" s="144"/>
      <c r="ET911" s="144"/>
      <c r="EU911" s="144"/>
      <c r="EV911" s="145"/>
      <c r="EW911" s="138"/>
      <c r="EX911" s="138"/>
      <c r="EY911" s="138"/>
      <c r="EZ911" s="138"/>
      <c r="FA911" s="138"/>
      <c r="FB911" s="138"/>
    </row>
    <row r="912" spans="1:158" s="14" customFormat="1" ht="15.75" customHeight="1" x14ac:dyDescent="0.2">
      <c r="A912" s="162">
        <v>41934</v>
      </c>
      <c r="B912" s="163"/>
      <c r="C912" s="163"/>
      <c r="D912" s="163"/>
      <c r="E912" s="163"/>
      <c r="F912" s="163"/>
      <c r="G912" s="163"/>
      <c r="H912" s="164"/>
      <c r="I912" s="143">
        <v>1927.32</v>
      </c>
      <c r="J912" s="144"/>
      <c r="K912" s="144"/>
      <c r="L912" s="144"/>
      <c r="M912" s="144"/>
      <c r="N912" s="145"/>
      <c r="O912" s="143">
        <v>1797.73</v>
      </c>
      <c r="P912" s="144"/>
      <c r="Q912" s="144"/>
      <c r="R912" s="144"/>
      <c r="S912" s="144"/>
      <c r="T912" s="145"/>
      <c r="U912" s="143">
        <v>1779.2199999999998</v>
      </c>
      <c r="V912" s="144"/>
      <c r="W912" s="144"/>
      <c r="X912" s="144"/>
      <c r="Y912" s="144"/>
      <c r="Z912" s="145"/>
      <c r="AA912" s="143">
        <v>1777.53</v>
      </c>
      <c r="AB912" s="144"/>
      <c r="AC912" s="144"/>
      <c r="AD912" s="144"/>
      <c r="AE912" s="144"/>
      <c r="AF912" s="145"/>
      <c r="AG912" s="143">
        <v>1777.4899999999998</v>
      </c>
      <c r="AH912" s="144"/>
      <c r="AI912" s="144"/>
      <c r="AJ912" s="144"/>
      <c r="AK912" s="144"/>
      <c r="AL912" s="145"/>
      <c r="AM912" s="143">
        <v>1807.51</v>
      </c>
      <c r="AN912" s="144"/>
      <c r="AO912" s="144"/>
      <c r="AP912" s="144"/>
      <c r="AQ912" s="144"/>
      <c r="AR912" s="145"/>
      <c r="AS912" s="143">
        <v>1867.71</v>
      </c>
      <c r="AT912" s="144"/>
      <c r="AU912" s="144"/>
      <c r="AV912" s="144"/>
      <c r="AW912" s="144"/>
      <c r="AX912" s="145"/>
      <c r="AY912" s="143">
        <v>1764.8899999999999</v>
      </c>
      <c r="AZ912" s="144"/>
      <c r="BA912" s="144"/>
      <c r="BB912" s="144"/>
      <c r="BC912" s="144"/>
      <c r="BD912" s="145"/>
      <c r="BE912" s="143">
        <v>1793.29</v>
      </c>
      <c r="BF912" s="144"/>
      <c r="BG912" s="144"/>
      <c r="BH912" s="144"/>
      <c r="BI912" s="144"/>
      <c r="BJ912" s="145"/>
      <c r="BK912" s="143">
        <v>1861.61</v>
      </c>
      <c r="BL912" s="144"/>
      <c r="BM912" s="144"/>
      <c r="BN912" s="144"/>
      <c r="BO912" s="144"/>
      <c r="BP912" s="145"/>
      <c r="BQ912" s="143">
        <v>1873.19</v>
      </c>
      <c r="BR912" s="144"/>
      <c r="BS912" s="144"/>
      <c r="BT912" s="144"/>
      <c r="BU912" s="144"/>
      <c r="BV912" s="145"/>
      <c r="BW912" s="143">
        <v>1853.4</v>
      </c>
      <c r="BX912" s="144"/>
      <c r="BY912" s="144"/>
      <c r="BZ912" s="144"/>
      <c r="CA912" s="144"/>
      <c r="CB912" s="145"/>
      <c r="CC912" s="143">
        <v>1890.33</v>
      </c>
      <c r="CD912" s="144"/>
      <c r="CE912" s="144"/>
      <c r="CF912" s="144"/>
      <c r="CG912" s="144"/>
      <c r="CH912" s="145"/>
      <c r="CI912" s="143">
        <v>1875.01</v>
      </c>
      <c r="CJ912" s="144"/>
      <c r="CK912" s="144"/>
      <c r="CL912" s="144"/>
      <c r="CM912" s="144"/>
      <c r="CN912" s="145"/>
      <c r="CO912" s="143">
        <v>1881.7399999999998</v>
      </c>
      <c r="CP912" s="144"/>
      <c r="CQ912" s="144"/>
      <c r="CR912" s="144"/>
      <c r="CS912" s="144"/>
      <c r="CT912" s="145"/>
      <c r="CU912" s="143">
        <v>1863.52</v>
      </c>
      <c r="CV912" s="144"/>
      <c r="CW912" s="144"/>
      <c r="CX912" s="144"/>
      <c r="CY912" s="144"/>
      <c r="CZ912" s="145"/>
      <c r="DA912" s="143">
        <v>1864.54</v>
      </c>
      <c r="DB912" s="144"/>
      <c r="DC912" s="144"/>
      <c r="DD912" s="144"/>
      <c r="DE912" s="144"/>
      <c r="DF912" s="145"/>
      <c r="DG912" s="143">
        <v>1871.71</v>
      </c>
      <c r="DH912" s="144"/>
      <c r="DI912" s="144"/>
      <c r="DJ912" s="144"/>
      <c r="DK912" s="144"/>
      <c r="DL912" s="145"/>
      <c r="DM912" s="143">
        <v>1855.86</v>
      </c>
      <c r="DN912" s="144"/>
      <c r="DO912" s="144"/>
      <c r="DP912" s="144"/>
      <c r="DQ912" s="144"/>
      <c r="DR912" s="145"/>
      <c r="DS912" s="143">
        <v>2068.4299999999998</v>
      </c>
      <c r="DT912" s="144"/>
      <c r="DU912" s="144"/>
      <c r="DV912" s="144"/>
      <c r="DW912" s="144"/>
      <c r="DX912" s="145"/>
      <c r="DY912" s="143">
        <v>2053.69</v>
      </c>
      <c r="DZ912" s="144"/>
      <c r="EA912" s="144"/>
      <c r="EB912" s="144"/>
      <c r="EC912" s="144"/>
      <c r="ED912" s="145"/>
      <c r="EE912" s="143">
        <v>2091.85</v>
      </c>
      <c r="EF912" s="144"/>
      <c r="EG912" s="144"/>
      <c r="EH912" s="144"/>
      <c r="EI912" s="144"/>
      <c r="EJ912" s="145"/>
      <c r="EK912" s="143">
        <v>2195.59</v>
      </c>
      <c r="EL912" s="144"/>
      <c r="EM912" s="144"/>
      <c r="EN912" s="144"/>
      <c r="EO912" s="144"/>
      <c r="EP912" s="145"/>
      <c r="EQ912" s="143">
        <v>2007.63</v>
      </c>
      <c r="ER912" s="144"/>
      <c r="ES912" s="144"/>
      <c r="ET912" s="144"/>
      <c r="EU912" s="144"/>
      <c r="EV912" s="145"/>
      <c r="EW912" s="138"/>
      <c r="EX912" s="138"/>
      <c r="EY912" s="138"/>
      <c r="EZ912" s="138"/>
      <c r="FA912" s="138"/>
      <c r="FB912" s="138"/>
    </row>
    <row r="913" spans="1:158" s="14" customFormat="1" ht="15.75" customHeight="1" x14ac:dyDescent="0.2">
      <c r="A913" s="162">
        <v>41935</v>
      </c>
      <c r="B913" s="163"/>
      <c r="C913" s="163"/>
      <c r="D913" s="163"/>
      <c r="E913" s="163"/>
      <c r="F913" s="163"/>
      <c r="G913" s="163"/>
      <c r="H913" s="164"/>
      <c r="I913" s="143">
        <v>1931.87</v>
      </c>
      <c r="J913" s="144"/>
      <c r="K913" s="144"/>
      <c r="L913" s="144"/>
      <c r="M913" s="144"/>
      <c r="N913" s="145"/>
      <c r="O913" s="143">
        <v>1800.6399999999999</v>
      </c>
      <c r="P913" s="144"/>
      <c r="Q913" s="144"/>
      <c r="R913" s="144"/>
      <c r="S913" s="144"/>
      <c r="T913" s="145"/>
      <c r="U913" s="143">
        <v>1779.9299999999998</v>
      </c>
      <c r="V913" s="144"/>
      <c r="W913" s="144"/>
      <c r="X913" s="144"/>
      <c r="Y913" s="144"/>
      <c r="Z913" s="145"/>
      <c r="AA913" s="143">
        <v>1776.62</v>
      </c>
      <c r="AB913" s="144"/>
      <c r="AC913" s="144"/>
      <c r="AD913" s="144"/>
      <c r="AE913" s="144"/>
      <c r="AF913" s="145"/>
      <c r="AG913" s="143">
        <v>1776.35</v>
      </c>
      <c r="AH913" s="144"/>
      <c r="AI913" s="144"/>
      <c r="AJ913" s="144"/>
      <c r="AK913" s="144"/>
      <c r="AL913" s="145"/>
      <c r="AM913" s="143">
        <v>1805.5</v>
      </c>
      <c r="AN913" s="144"/>
      <c r="AO913" s="144"/>
      <c r="AP913" s="144"/>
      <c r="AQ913" s="144"/>
      <c r="AR913" s="145"/>
      <c r="AS913" s="143">
        <v>1868.71</v>
      </c>
      <c r="AT913" s="144"/>
      <c r="AU913" s="144"/>
      <c r="AV913" s="144"/>
      <c r="AW913" s="144"/>
      <c r="AX913" s="145"/>
      <c r="AY913" s="143">
        <v>1795.82</v>
      </c>
      <c r="AZ913" s="144"/>
      <c r="BA913" s="144"/>
      <c r="BB913" s="144"/>
      <c r="BC913" s="144"/>
      <c r="BD913" s="145"/>
      <c r="BE913" s="143">
        <v>1793.36</v>
      </c>
      <c r="BF913" s="144"/>
      <c r="BG913" s="144"/>
      <c r="BH913" s="144"/>
      <c r="BI913" s="144"/>
      <c r="BJ913" s="145"/>
      <c r="BK913" s="143">
        <v>1951.05</v>
      </c>
      <c r="BL913" s="144"/>
      <c r="BM913" s="144"/>
      <c r="BN913" s="144"/>
      <c r="BO913" s="144"/>
      <c r="BP913" s="145"/>
      <c r="BQ913" s="143">
        <v>1963.65</v>
      </c>
      <c r="BR913" s="144"/>
      <c r="BS913" s="144"/>
      <c r="BT913" s="144"/>
      <c r="BU913" s="144"/>
      <c r="BV913" s="145"/>
      <c r="BW913" s="143">
        <v>1925.65</v>
      </c>
      <c r="BX913" s="144"/>
      <c r="BY913" s="144"/>
      <c r="BZ913" s="144"/>
      <c r="CA913" s="144"/>
      <c r="CB913" s="145"/>
      <c r="CC913" s="143">
        <v>1948.84</v>
      </c>
      <c r="CD913" s="144"/>
      <c r="CE913" s="144"/>
      <c r="CF913" s="144"/>
      <c r="CG913" s="144"/>
      <c r="CH913" s="145"/>
      <c r="CI913" s="143">
        <v>1899.78</v>
      </c>
      <c r="CJ913" s="144"/>
      <c r="CK913" s="144"/>
      <c r="CL913" s="144"/>
      <c r="CM913" s="144"/>
      <c r="CN913" s="145"/>
      <c r="CO913" s="143">
        <v>1925.2399999999998</v>
      </c>
      <c r="CP913" s="144"/>
      <c r="CQ913" s="144"/>
      <c r="CR913" s="144"/>
      <c r="CS913" s="144"/>
      <c r="CT913" s="145"/>
      <c r="CU913" s="143">
        <v>1891.84</v>
      </c>
      <c r="CV913" s="144"/>
      <c r="CW913" s="144"/>
      <c r="CX913" s="144"/>
      <c r="CY913" s="144"/>
      <c r="CZ913" s="145"/>
      <c r="DA913" s="143">
        <v>1883.2399999999998</v>
      </c>
      <c r="DB913" s="144"/>
      <c r="DC913" s="144"/>
      <c r="DD913" s="144"/>
      <c r="DE913" s="144"/>
      <c r="DF913" s="145"/>
      <c r="DG913" s="143">
        <v>1871.37</v>
      </c>
      <c r="DH913" s="144"/>
      <c r="DI913" s="144"/>
      <c r="DJ913" s="144"/>
      <c r="DK913" s="144"/>
      <c r="DL913" s="145"/>
      <c r="DM913" s="143">
        <v>1906.44</v>
      </c>
      <c r="DN913" s="144"/>
      <c r="DO913" s="144"/>
      <c r="DP913" s="144"/>
      <c r="DQ913" s="144"/>
      <c r="DR913" s="145"/>
      <c r="DS913" s="143">
        <v>2090.54</v>
      </c>
      <c r="DT913" s="144"/>
      <c r="DU913" s="144"/>
      <c r="DV913" s="144"/>
      <c r="DW913" s="144"/>
      <c r="DX913" s="145"/>
      <c r="DY913" s="143">
        <v>2078.23</v>
      </c>
      <c r="DZ913" s="144"/>
      <c r="EA913" s="144"/>
      <c r="EB913" s="144"/>
      <c r="EC913" s="144"/>
      <c r="ED913" s="145"/>
      <c r="EE913" s="143">
        <v>2104.8199999999997</v>
      </c>
      <c r="EF913" s="144"/>
      <c r="EG913" s="144"/>
      <c r="EH913" s="144"/>
      <c r="EI913" s="144"/>
      <c r="EJ913" s="145"/>
      <c r="EK913" s="143">
        <v>2203.7200000000003</v>
      </c>
      <c r="EL913" s="144"/>
      <c r="EM913" s="144"/>
      <c r="EN913" s="144"/>
      <c r="EO913" s="144"/>
      <c r="EP913" s="145"/>
      <c r="EQ913" s="143">
        <v>2019.1599999999999</v>
      </c>
      <c r="ER913" s="144"/>
      <c r="ES913" s="144"/>
      <c r="ET913" s="144"/>
      <c r="EU913" s="144"/>
      <c r="EV913" s="145"/>
      <c r="EW913" s="138"/>
      <c r="EX913" s="138"/>
      <c r="EY913" s="138"/>
      <c r="EZ913" s="138"/>
      <c r="FA913" s="138"/>
      <c r="FB913" s="138"/>
    </row>
    <row r="914" spans="1:158" s="14" customFormat="1" ht="15.75" customHeight="1" x14ac:dyDescent="0.2">
      <c r="A914" s="162">
        <v>41936</v>
      </c>
      <c r="B914" s="163"/>
      <c r="C914" s="163"/>
      <c r="D914" s="163"/>
      <c r="E914" s="163"/>
      <c r="F914" s="163"/>
      <c r="G914" s="163"/>
      <c r="H914" s="164"/>
      <c r="I914" s="143">
        <v>1940.05</v>
      </c>
      <c r="J914" s="144"/>
      <c r="K914" s="144"/>
      <c r="L914" s="144"/>
      <c r="M914" s="144"/>
      <c r="N914" s="145"/>
      <c r="O914" s="143">
        <v>1835.21</v>
      </c>
      <c r="P914" s="144"/>
      <c r="Q914" s="144"/>
      <c r="R914" s="144"/>
      <c r="S914" s="144"/>
      <c r="T914" s="145"/>
      <c r="U914" s="143">
        <v>1782.2199999999998</v>
      </c>
      <c r="V914" s="144"/>
      <c r="W914" s="144"/>
      <c r="X914" s="144"/>
      <c r="Y914" s="144"/>
      <c r="Z914" s="145"/>
      <c r="AA914" s="143">
        <v>1782.35</v>
      </c>
      <c r="AB914" s="144"/>
      <c r="AC914" s="144"/>
      <c r="AD914" s="144"/>
      <c r="AE914" s="144"/>
      <c r="AF914" s="145"/>
      <c r="AG914" s="143">
        <v>1782.23</v>
      </c>
      <c r="AH914" s="144"/>
      <c r="AI914" s="144"/>
      <c r="AJ914" s="144"/>
      <c r="AK914" s="144"/>
      <c r="AL914" s="145"/>
      <c r="AM914" s="143">
        <v>1800.01</v>
      </c>
      <c r="AN914" s="144"/>
      <c r="AO914" s="144"/>
      <c r="AP914" s="144"/>
      <c r="AQ914" s="144"/>
      <c r="AR914" s="145"/>
      <c r="AS914" s="143">
        <v>1874.7399999999998</v>
      </c>
      <c r="AT914" s="144"/>
      <c r="AU914" s="144"/>
      <c r="AV914" s="144"/>
      <c r="AW914" s="144"/>
      <c r="AX914" s="145"/>
      <c r="AY914" s="143">
        <v>1805.4699999999998</v>
      </c>
      <c r="AZ914" s="144"/>
      <c r="BA914" s="144"/>
      <c r="BB914" s="144"/>
      <c r="BC914" s="144"/>
      <c r="BD914" s="145"/>
      <c r="BE914" s="143">
        <v>1827</v>
      </c>
      <c r="BF914" s="144"/>
      <c r="BG914" s="144"/>
      <c r="BH914" s="144"/>
      <c r="BI914" s="144"/>
      <c r="BJ914" s="145"/>
      <c r="BK914" s="143">
        <v>1984.77</v>
      </c>
      <c r="BL914" s="144"/>
      <c r="BM914" s="144"/>
      <c r="BN914" s="144"/>
      <c r="BO914" s="144"/>
      <c r="BP914" s="145"/>
      <c r="BQ914" s="143">
        <v>2003.6799999999998</v>
      </c>
      <c r="BR914" s="144"/>
      <c r="BS914" s="144"/>
      <c r="BT914" s="144"/>
      <c r="BU914" s="144"/>
      <c r="BV914" s="145"/>
      <c r="BW914" s="143">
        <v>1988.13</v>
      </c>
      <c r="BX914" s="144"/>
      <c r="BY914" s="144"/>
      <c r="BZ914" s="144"/>
      <c r="CA914" s="144"/>
      <c r="CB914" s="145"/>
      <c r="CC914" s="143">
        <v>2015.87</v>
      </c>
      <c r="CD914" s="144"/>
      <c r="CE914" s="144"/>
      <c r="CF914" s="144"/>
      <c r="CG914" s="144"/>
      <c r="CH914" s="145"/>
      <c r="CI914" s="143">
        <v>2009.67</v>
      </c>
      <c r="CJ914" s="144"/>
      <c r="CK914" s="144"/>
      <c r="CL914" s="144"/>
      <c r="CM914" s="144"/>
      <c r="CN914" s="145"/>
      <c r="CO914" s="143">
        <v>2015.4699999999998</v>
      </c>
      <c r="CP914" s="144"/>
      <c r="CQ914" s="144"/>
      <c r="CR914" s="144"/>
      <c r="CS914" s="144"/>
      <c r="CT914" s="145"/>
      <c r="CU914" s="143">
        <v>2018.19</v>
      </c>
      <c r="CV914" s="144"/>
      <c r="CW914" s="144"/>
      <c r="CX914" s="144"/>
      <c r="CY914" s="144"/>
      <c r="CZ914" s="145"/>
      <c r="DA914" s="143">
        <v>2022.58</v>
      </c>
      <c r="DB914" s="144"/>
      <c r="DC914" s="144"/>
      <c r="DD914" s="144"/>
      <c r="DE914" s="144"/>
      <c r="DF914" s="145"/>
      <c r="DG914" s="143">
        <v>2002.3899999999999</v>
      </c>
      <c r="DH914" s="144"/>
      <c r="DI914" s="144"/>
      <c r="DJ914" s="144"/>
      <c r="DK914" s="144"/>
      <c r="DL914" s="145"/>
      <c r="DM914" s="143">
        <v>1971.6999999999998</v>
      </c>
      <c r="DN914" s="144"/>
      <c r="DO914" s="144"/>
      <c r="DP914" s="144"/>
      <c r="DQ914" s="144"/>
      <c r="DR914" s="145"/>
      <c r="DS914" s="143">
        <v>2139.79</v>
      </c>
      <c r="DT914" s="144"/>
      <c r="DU914" s="144"/>
      <c r="DV914" s="144"/>
      <c r="DW914" s="144"/>
      <c r="DX914" s="145"/>
      <c r="DY914" s="143">
        <v>2117.8599999999997</v>
      </c>
      <c r="DZ914" s="144"/>
      <c r="EA914" s="144"/>
      <c r="EB914" s="144"/>
      <c r="EC914" s="144"/>
      <c r="ED914" s="145"/>
      <c r="EE914" s="143">
        <v>2128.9</v>
      </c>
      <c r="EF914" s="144"/>
      <c r="EG914" s="144"/>
      <c r="EH914" s="144"/>
      <c r="EI914" s="144"/>
      <c r="EJ914" s="145"/>
      <c r="EK914" s="143">
        <v>2218.48</v>
      </c>
      <c r="EL914" s="144"/>
      <c r="EM914" s="144"/>
      <c r="EN914" s="144"/>
      <c r="EO914" s="144"/>
      <c r="EP914" s="145"/>
      <c r="EQ914" s="143">
        <v>2066.67</v>
      </c>
      <c r="ER914" s="144"/>
      <c r="ES914" s="144"/>
      <c r="ET914" s="144"/>
      <c r="EU914" s="144"/>
      <c r="EV914" s="145"/>
      <c r="EW914" s="138"/>
      <c r="EX914" s="138"/>
      <c r="EY914" s="138"/>
      <c r="EZ914" s="138"/>
      <c r="FA914" s="138"/>
      <c r="FB914" s="138"/>
    </row>
    <row r="915" spans="1:158" s="14" customFormat="1" ht="15.75" customHeight="1" x14ac:dyDescent="0.2">
      <c r="A915" s="162">
        <v>41937</v>
      </c>
      <c r="B915" s="163"/>
      <c r="C915" s="163"/>
      <c r="D915" s="163"/>
      <c r="E915" s="163"/>
      <c r="F915" s="163"/>
      <c r="G915" s="163"/>
      <c r="H915" s="164"/>
      <c r="I915" s="143">
        <v>2055.29</v>
      </c>
      <c r="J915" s="144"/>
      <c r="K915" s="144"/>
      <c r="L915" s="144"/>
      <c r="M915" s="144"/>
      <c r="N915" s="145"/>
      <c r="O915" s="143">
        <v>1925.78</v>
      </c>
      <c r="P915" s="144"/>
      <c r="Q915" s="144"/>
      <c r="R915" s="144"/>
      <c r="S915" s="144"/>
      <c r="T915" s="145"/>
      <c r="U915" s="143">
        <v>1886.6999999999998</v>
      </c>
      <c r="V915" s="144"/>
      <c r="W915" s="144"/>
      <c r="X915" s="144"/>
      <c r="Y915" s="144"/>
      <c r="Z915" s="145"/>
      <c r="AA915" s="143">
        <v>1848.55</v>
      </c>
      <c r="AB915" s="144"/>
      <c r="AC915" s="144"/>
      <c r="AD915" s="144"/>
      <c r="AE915" s="144"/>
      <c r="AF915" s="145"/>
      <c r="AG915" s="143">
        <v>1848.34</v>
      </c>
      <c r="AH915" s="144"/>
      <c r="AI915" s="144"/>
      <c r="AJ915" s="144"/>
      <c r="AK915" s="144"/>
      <c r="AL915" s="145"/>
      <c r="AM915" s="143">
        <v>1820.9699999999998</v>
      </c>
      <c r="AN915" s="144"/>
      <c r="AO915" s="144"/>
      <c r="AP915" s="144"/>
      <c r="AQ915" s="144"/>
      <c r="AR915" s="145"/>
      <c r="AS915" s="143">
        <v>1867.96</v>
      </c>
      <c r="AT915" s="144"/>
      <c r="AU915" s="144"/>
      <c r="AV915" s="144"/>
      <c r="AW915" s="144"/>
      <c r="AX915" s="145"/>
      <c r="AY915" s="143">
        <v>2025.6599999999999</v>
      </c>
      <c r="AZ915" s="144"/>
      <c r="BA915" s="144"/>
      <c r="BB915" s="144"/>
      <c r="BC915" s="144"/>
      <c r="BD915" s="145"/>
      <c r="BE915" s="143">
        <v>1823.28</v>
      </c>
      <c r="BF915" s="144"/>
      <c r="BG915" s="144"/>
      <c r="BH915" s="144"/>
      <c r="BI915" s="144"/>
      <c r="BJ915" s="145"/>
      <c r="BK915" s="143">
        <v>1979.6399999999999</v>
      </c>
      <c r="BL915" s="144"/>
      <c r="BM915" s="144"/>
      <c r="BN915" s="144"/>
      <c r="BO915" s="144"/>
      <c r="BP915" s="145"/>
      <c r="BQ915" s="143">
        <v>2005.4699999999998</v>
      </c>
      <c r="BR915" s="144"/>
      <c r="BS915" s="144"/>
      <c r="BT915" s="144"/>
      <c r="BU915" s="144"/>
      <c r="BV915" s="145"/>
      <c r="BW915" s="143">
        <v>1993.94</v>
      </c>
      <c r="BX915" s="144"/>
      <c r="BY915" s="144"/>
      <c r="BZ915" s="144"/>
      <c r="CA915" s="144"/>
      <c r="CB915" s="145"/>
      <c r="CC915" s="143">
        <v>1966.2399999999998</v>
      </c>
      <c r="CD915" s="144"/>
      <c r="CE915" s="144"/>
      <c r="CF915" s="144"/>
      <c r="CG915" s="144"/>
      <c r="CH915" s="145"/>
      <c r="CI915" s="143">
        <v>1946.31</v>
      </c>
      <c r="CJ915" s="144"/>
      <c r="CK915" s="144"/>
      <c r="CL915" s="144"/>
      <c r="CM915" s="144"/>
      <c r="CN915" s="145"/>
      <c r="CO915" s="143">
        <v>1947.28</v>
      </c>
      <c r="CP915" s="144"/>
      <c r="CQ915" s="144"/>
      <c r="CR915" s="144"/>
      <c r="CS915" s="144"/>
      <c r="CT915" s="145"/>
      <c r="CU915" s="143">
        <v>1937.76</v>
      </c>
      <c r="CV915" s="144"/>
      <c r="CW915" s="144"/>
      <c r="CX915" s="144"/>
      <c r="CY915" s="144"/>
      <c r="CZ915" s="145"/>
      <c r="DA915" s="143">
        <v>1942.9</v>
      </c>
      <c r="DB915" s="144"/>
      <c r="DC915" s="144"/>
      <c r="DD915" s="144"/>
      <c r="DE915" s="144"/>
      <c r="DF915" s="145"/>
      <c r="DG915" s="143">
        <v>1965.79</v>
      </c>
      <c r="DH915" s="144"/>
      <c r="DI915" s="144"/>
      <c r="DJ915" s="144"/>
      <c r="DK915" s="144"/>
      <c r="DL915" s="145"/>
      <c r="DM915" s="143">
        <v>2100.98</v>
      </c>
      <c r="DN915" s="144"/>
      <c r="DO915" s="144"/>
      <c r="DP915" s="144"/>
      <c r="DQ915" s="144"/>
      <c r="DR915" s="145"/>
      <c r="DS915" s="143">
        <v>2238.85</v>
      </c>
      <c r="DT915" s="144"/>
      <c r="DU915" s="144"/>
      <c r="DV915" s="144"/>
      <c r="DW915" s="144"/>
      <c r="DX915" s="145"/>
      <c r="DY915" s="143">
        <v>2217.75</v>
      </c>
      <c r="DZ915" s="144"/>
      <c r="EA915" s="144"/>
      <c r="EB915" s="144"/>
      <c r="EC915" s="144"/>
      <c r="ED915" s="145"/>
      <c r="EE915" s="143">
        <v>2179.12</v>
      </c>
      <c r="EF915" s="144"/>
      <c r="EG915" s="144"/>
      <c r="EH915" s="144"/>
      <c r="EI915" s="144"/>
      <c r="EJ915" s="145"/>
      <c r="EK915" s="143">
        <v>2023.6399999999999</v>
      </c>
      <c r="EL915" s="144"/>
      <c r="EM915" s="144"/>
      <c r="EN915" s="144"/>
      <c r="EO915" s="144"/>
      <c r="EP915" s="145"/>
      <c r="EQ915" s="143">
        <v>2113.7199999999998</v>
      </c>
      <c r="ER915" s="144"/>
      <c r="ES915" s="144"/>
      <c r="ET915" s="144"/>
      <c r="EU915" s="144"/>
      <c r="EV915" s="145"/>
      <c r="EW915" s="138"/>
      <c r="EX915" s="138"/>
      <c r="EY915" s="138"/>
      <c r="EZ915" s="138"/>
      <c r="FA915" s="138"/>
      <c r="FB915" s="138"/>
    </row>
    <row r="916" spans="1:158" s="14" customFormat="1" ht="15.75" customHeight="1" x14ac:dyDescent="0.2">
      <c r="A916" s="162">
        <v>41938</v>
      </c>
      <c r="B916" s="163"/>
      <c r="C916" s="163"/>
      <c r="D916" s="163"/>
      <c r="E916" s="163"/>
      <c r="F916" s="163"/>
      <c r="G916" s="163"/>
      <c r="H916" s="164"/>
      <c r="I916" s="143">
        <v>2014.4299999999998</v>
      </c>
      <c r="J916" s="144"/>
      <c r="K916" s="144"/>
      <c r="L916" s="144"/>
      <c r="M916" s="144"/>
      <c r="N916" s="145"/>
      <c r="O916" s="143">
        <v>1866.84</v>
      </c>
      <c r="P916" s="144"/>
      <c r="Q916" s="144"/>
      <c r="R916" s="144"/>
      <c r="S916" s="144"/>
      <c r="T916" s="145"/>
      <c r="U916" s="143">
        <v>1804.4099999999999</v>
      </c>
      <c r="V916" s="144"/>
      <c r="W916" s="144"/>
      <c r="X916" s="144"/>
      <c r="Y916" s="144"/>
      <c r="Z916" s="145"/>
      <c r="AA916" s="143">
        <v>1793.44</v>
      </c>
      <c r="AB916" s="144"/>
      <c r="AC916" s="144"/>
      <c r="AD916" s="144"/>
      <c r="AE916" s="144"/>
      <c r="AF916" s="145"/>
      <c r="AG916" s="143">
        <v>1793.2199999999998</v>
      </c>
      <c r="AH916" s="144"/>
      <c r="AI916" s="144"/>
      <c r="AJ916" s="144"/>
      <c r="AK916" s="144"/>
      <c r="AL916" s="145"/>
      <c r="AM916" s="143">
        <v>1783.21</v>
      </c>
      <c r="AN916" s="144"/>
      <c r="AO916" s="144"/>
      <c r="AP916" s="144"/>
      <c r="AQ916" s="144"/>
      <c r="AR916" s="145"/>
      <c r="AS916" s="143">
        <v>1836.03</v>
      </c>
      <c r="AT916" s="144"/>
      <c r="AU916" s="144"/>
      <c r="AV916" s="144"/>
      <c r="AW916" s="144"/>
      <c r="AX916" s="145"/>
      <c r="AY916" s="143">
        <v>1930.65</v>
      </c>
      <c r="AZ916" s="144"/>
      <c r="BA916" s="144"/>
      <c r="BB916" s="144"/>
      <c r="BC916" s="144"/>
      <c r="BD916" s="145"/>
      <c r="BE916" s="143">
        <v>1785.15</v>
      </c>
      <c r="BF916" s="144"/>
      <c r="BG916" s="144"/>
      <c r="BH916" s="144"/>
      <c r="BI916" s="144"/>
      <c r="BJ916" s="145"/>
      <c r="BK916" s="143">
        <v>1829.3899999999999</v>
      </c>
      <c r="BL916" s="144"/>
      <c r="BM916" s="144"/>
      <c r="BN916" s="144"/>
      <c r="BO916" s="144"/>
      <c r="BP916" s="145"/>
      <c r="BQ916" s="143">
        <v>1939.9</v>
      </c>
      <c r="BR916" s="144"/>
      <c r="BS916" s="144"/>
      <c r="BT916" s="144"/>
      <c r="BU916" s="144"/>
      <c r="BV916" s="145"/>
      <c r="BW916" s="143">
        <v>1968.01</v>
      </c>
      <c r="BX916" s="144"/>
      <c r="BY916" s="144"/>
      <c r="BZ916" s="144"/>
      <c r="CA916" s="144"/>
      <c r="CB916" s="145"/>
      <c r="CC916" s="143">
        <v>1938.9499999999998</v>
      </c>
      <c r="CD916" s="144"/>
      <c r="CE916" s="144"/>
      <c r="CF916" s="144"/>
      <c r="CG916" s="144"/>
      <c r="CH916" s="145"/>
      <c r="CI916" s="143">
        <v>1928.51</v>
      </c>
      <c r="CJ916" s="144"/>
      <c r="CK916" s="144"/>
      <c r="CL916" s="144"/>
      <c r="CM916" s="144"/>
      <c r="CN916" s="145"/>
      <c r="CO916" s="143">
        <v>1924.4</v>
      </c>
      <c r="CP916" s="144"/>
      <c r="CQ916" s="144"/>
      <c r="CR916" s="144"/>
      <c r="CS916" s="144"/>
      <c r="CT916" s="145"/>
      <c r="CU916" s="143">
        <v>1950.05</v>
      </c>
      <c r="CV916" s="144"/>
      <c r="CW916" s="144"/>
      <c r="CX916" s="144"/>
      <c r="CY916" s="144"/>
      <c r="CZ916" s="145"/>
      <c r="DA916" s="143">
        <v>1933.6999999999998</v>
      </c>
      <c r="DB916" s="144"/>
      <c r="DC916" s="144"/>
      <c r="DD916" s="144"/>
      <c r="DE916" s="144"/>
      <c r="DF916" s="145"/>
      <c r="DG916" s="143">
        <v>1980.23</v>
      </c>
      <c r="DH916" s="144"/>
      <c r="DI916" s="144"/>
      <c r="DJ916" s="144"/>
      <c r="DK916" s="144"/>
      <c r="DL916" s="145"/>
      <c r="DM916" s="143">
        <v>2128.08</v>
      </c>
      <c r="DN916" s="144"/>
      <c r="DO916" s="144"/>
      <c r="DP916" s="144"/>
      <c r="DQ916" s="144"/>
      <c r="DR916" s="145"/>
      <c r="DS916" s="143">
        <v>2238.48</v>
      </c>
      <c r="DT916" s="144"/>
      <c r="DU916" s="144"/>
      <c r="DV916" s="144"/>
      <c r="DW916" s="144"/>
      <c r="DX916" s="145"/>
      <c r="DY916" s="143">
        <v>2224.44</v>
      </c>
      <c r="DZ916" s="144"/>
      <c r="EA916" s="144"/>
      <c r="EB916" s="144"/>
      <c r="EC916" s="144"/>
      <c r="ED916" s="145"/>
      <c r="EE916" s="143">
        <v>2161.5299999999997</v>
      </c>
      <c r="EF916" s="144"/>
      <c r="EG916" s="144"/>
      <c r="EH916" s="144"/>
      <c r="EI916" s="144"/>
      <c r="EJ916" s="145"/>
      <c r="EK916" s="143">
        <v>2002</v>
      </c>
      <c r="EL916" s="144"/>
      <c r="EM916" s="144"/>
      <c r="EN916" s="144"/>
      <c r="EO916" s="144"/>
      <c r="EP916" s="145"/>
      <c r="EQ916" s="143">
        <v>2078.89</v>
      </c>
      <c r="ER916" s="144"/>
      <c r="ES916" s="144"/>
      <c r="ET916" s="144"/>
      <c r="EU916" s="144"/>
      <c r="EV916" s="145"/>
      <c r="EW916" s="143">
        <v>3034.8</v>
      </c>
      <c r="EX916" s="168"/>
      <c r="EY916" s="168"/>
      <c r="EZ916" s="168"/>
      <c r="FA916" s="168"/>
      <c r="FB916" s="169"/>
    </row>
    <row r="917" spans="1:158" s="14" customFormat="1" ht="15.75" customHeight="1" x14ac:dyDescent="0.2">
      <c r="A917" s="162">
        <v>41939</v>
      </c>
      <c r="B917" s="163"/>
      <c r="C917" s="163"/>
      <c r="D917" s="163"/>
      <c r="E917" s="163"/>
      <c r="F917" s="163"/>
      <c r="G917" s="163"/>
      <c r="H917" s="164"/>
      <c r="I917" s="143">
        <v>1969.87</v>
      </c>
      <c r="J917" s="144"/>
      <c r="K917" s="144"/>
      <c r="L917" s="144"/>
      <c r="M917" s="144"/>
      <c r="N917" s="145"/>
      <c r="O917" s="143">
        <v>1859.06</v>
      </c>
      <c r="P917" s="144"/>
      <c r="Q917" s="144"/>
      <c r="R917" s="144"/>
      <c r="S917" s="144"/>
      <c r="T917" s="145"/>
      <c r="U917" s="143">
        <v>1794.21</v>
      </c>
      <c r="V917" s="144"/>
      <c r="W917" s="144"/>
      <c r="X917" s="144"/>
      <c r="Y917" s="144"/>
      <c r="Z917" s="145"/>
      <c r="AA917" s="143">
        <v>1794.84</v>
      </c>
      <c r="AB917" s="144"/>
      <c r="AC917" s="144"/>
      <c r="AD917" s="144"/>
      <c r="AE917" s="144"/>
      <c r="AF917" s="145"/>
      <c r="AG917" s="143">
        <v>1780</v>
      </c>
      <c r="AH917" s="144"/>
      <c r="AI917" s="144"/>
      <c r="AJ917" s="144"/>
      <c r="AK917" s="144"/>
      <c r="AL917" s="145"/>
      <c r="AM917" s="143">
        <v>1799.6</v>
      </c>
      <c r="AN917" s="144"/>
      <c r="AO917" s="144"/>
      <c r="AP917" s="144"/>
      <c r="AQ917" s="144"/>
      <c r="AR917" s="145"/>
      <c r="AS917" s="143">
        <v>1938.38</v>
      </c>
      <c r="AT917" s="144"/>
      <c r="AU917" s="144"/>
      <c r="AV917" s="144"/>
      <c r="AW917" s="144"/>
      <c r="AX917" s="145"/>
      <c r="AY917" s="143">
        <v>1811.52</v>
      </c>
      <c r="AZ917" s="144"/>
      <c r="BA917" s="144"/>
      <c r="BB917" s="144"/>
      <c r="BC917" s="144"/>
      <c r="BD917" s="145"/>
      <c r="BE917" s="143">
        <v>1797.6999999999998</v>
      </c>
      <c r="BF917" s="144"/>
      <c r="BG917" s="144"/>
      <c r="BH917" s="144"/>
      <c r="BI917" s="144"/>
      <c r="BJ917" s="145"/>
      <c r="BK917" s="143">
        <v>2000.76</v>
      </c>
      <c r="BL917" s="144"/>
      <c r="BM917" s="144"/>
      <c r="BN917" s="144"/>
      <c r="BO917" s="144"/>
      <c r="BP917" s="145"/>
      <c r="BQ917" s="143">
        <v>2047.67</v>
      </c>
      <c r="BR917" s="144"/>
      <c r="BS917" s="144"/>
      <c r="BT917" s="144"/>
      <c r="BU917" s="144"/>
      <c r="BV917" s="145"/>
      <c r="BW917" s="143">
        <v>2038.9099999999999</v>
      </c>
      <c r="BX917" s="144"/>
      <c r="BY917" s="144"/>
      <c r="BZ917" s="144"/>
      <c r="CA917" s="144"/>
      <c r="CB917" s="145"/>
      <c r="CC917" s="143">
        <v>2062.31</v>
      </c>
      <c r="CD917" s="144"/>
      <c r="CE917" s="144"/>
      <c r="CF917" s="144"/>
      <c r="CG917" s="144"/>
      <c r="CH917" s="145"/>
      <c r="CI917" s="143">
        <v>2055.06</v>
      </c>
      <c r="CJ917" s="144"/>
      <c r="CK917" s="144"/>
      <c r="CL917" s="144"/>
      <c r="CM917" s="144"/>
      <c r="CN917" s="145"/>
      <c r="CO917" s="143">
        <v>2046.4099999999999</v>
      </c>
      <c r="CP917" s="144"/>
      <c r="CQ917" s="144"/>
      <c r="CR917" s="144"/>
      <c r="CS917" s="144"/>
      <c r="CT917" s="145"/>
      <c r="CU917" s="143">
        <v>2028.52</v>
      </c>
      <c r="CV917" s="144"/>
      <c r="CW917" s="144"/>
      <c r="CX917" s="144"/>
      <c r="CY917" s="144"/>
      <c r="CZ917" s="145"/>
      <c r="DA917" s="143">
        <v>2018.6599999999999</v>
      </c>
      <c r="DB917" s="144"/>
      <c r="DC917" s="144"/>
      <c r="DD917" s="144"/>
      <c r="DE917" s="144"/>
      <c r="DF917" s="145"/>
      <c r="DG917" s="143">
        <v>2031.78</v>
      </c>
      <c r="DH917" s="144"/>
      <c r="DI917" s="144"/>
      <c r="DJ917" s="144"/>
      <c r="DK917" s="144"/>
      <c r="DL917" s="145"/>
      <c r="DM917" s="143">
        <v>2050.29</v>
      </c>
      <c r="DN917" s="144"/>
      <c r="DO917" s="144"/>
      <c r="DP917" s="144"/>
      <c r="DQ917" s="144"/>
      <c r="DR917" s="145"/>
      <c r="DS917" s="143">
        <v>2129.3199999999997</v>
      </c>
      <c r="DT917" s="144"/>
      <c r="DU917" s="144"/>
      <c r="DV917" s="144"/>
      <c r="DW917" s="144"/>
      <c r="DX917" s="145"/>
      <c r="DY917" s="143">
        <v>2128.9</v>
      </c>
      <c r="DZ917" s="144"/>
      <c r="EA917" s="144"/>
      <c r="EB917" s="144"/>
      <c r="EC917" s="144"/>
      <c r="ED917" s="145"/>
      <c r="EE917" s="143">
        <v>2140.8000000000002</v>
      </c>
      <c r="EF917" s="144"/>
      <c r="EG917" s="144"/>
      <c r="EH917" s="144"/>
      <c r="EI917" s="144"/>
      <c r="EJ917" s="145"/>
      <c r="EK917" s="143">
        <v>2213.19</v>
      </c>
      <c r="EL917" s="144"/>
      <c r="EM917" s="144"/>
      <c r="EN917" s="144"/>
      <c r="EO917" s="144"/>
      <c r="EP917" s="145"/>
      <c r="EQ917" s="143">
        <v>2033.19</v>
      </c>
      <c r="ER917" s="144"/>
      <c r="ES917" s="144"/>
      <c r="ET917" s="144"/>
      <c r="EU917" s="144"/>
      <c r="EV917" s="145"/>
      <c r="EW917" s="138"/>
      <c r="EX917" s="138"/>
      <c r="EY917" s="138"/>
      <c r="EZ917" s="138"/>
      <c r="FA917" s="138"/>
      <c r="FB917" s="138"/>
    </row>
    <row r="918" spans="1:158" s="14" customFormat="1" ht="15.75" customHeight="1" x14ac:dyDescent="0.2">
      <c r="A918" s="162">
        <v>41940</v>
      </c>
      <c r="B918" s="163"/>
      <c r="C918" s="163"/>
      <c r="D918" s="163"/>
      <c r="E918" s="163"/>
      <c r="F918" s="163"/>
      <c r="G918" s="163"/>
      <c r="H918" s="164"/>
      <c r="I918" s="143">
        <v>1996.96</v>
      </c>
      <c r="J918" s="144"/>
      <c r="K918" s="144"/>
      <c r="L918" s="144"/>
      <c r="M918" s="144"/>
      <c r="N918" s="145"/>
      <c r="O918" s="143">
        <v>1893.1999999999998</v>
      </c>
      <c r="P918" s="144"/>
      <c r="Q918" s="144"/>
      <c r="R918" s="144"/>
      <c r="S918" s="144"/>
      <c r="T918" s="145"/>
      <c r="U918" s="143">
        <v>1837.08</v>
      </c>
      <c r="V918" s="144"/>
      <c r="W918" s="144"/>
      <c r="X918" s="144"/>
      <c r="Y918" s="144"/>
      <c r="Z918" s="145"/>
      <c r="AA918" s="143">
        <v>1827.12</v>
      </c>
      <c r="AB918" s="144"/>
      <c r="AC918" s="144"/>
      <c r="AD918" s="144"/>
      <c r="AE918" s="144"/>
      <c r="AF918" s="145"/>
      <c r="AG918" s="143">
        <v>1825.56</v>
      </c>
      <c r="AH918" s="144"/>
      <c r="AI918" s="144"/>
      <c r="AJ918" s="144"/>
      <c r="AK918" s="144"/>
      <c r="AL918" s="145"/>
      <c r="AM918" s="143">
        <v>1821.82</v>
      </c>
      <c r="AN918" s="144"/>
      <c r="AO918" s="144"/>
      <c r="AP918" s="144"/>
      <c r="AQ918" s="144"/>
      <c r="AR918" s="145"/>
      <c r="AS918" s="143">
        <v>1899.82</v>
      </c>
      <c r="AT918" s="144"/>
      <c r="AU918" s="144"/>
      <c r="AV918" s="144"/>
      <c r="AW918" s="144"/>
      <c r="AX918" s="145"/>
      <c r="AY918" s="143">
        <v>1849</v>
      </c>
      <c r="AZ918" s="144"/>
      <c r="BA918" s="144"/>
      <c r="BB918" s="144"/>
      <c r="BC918" s="144"/>
      <c r="BD918" s="145"/>
      <c r="BE918" s="143">
        <v>1818.63</v>
      </c>
      <c r="BF918" s="144"/>
      <c r="BG918" s="144"/>
      <c r="BH918" s="144"/>
      <c r="BI918" s="144"/>
      <c r="BJ918" s="145"/>
      <c r="BK918" s="143">
        <v>2016.88</v>
      </c>
      <c r="BL918" s="144"/>
      <c r="BM918" s="144"/>
      <c r="BN918" s="144"/>
      <c r="BO918" s="144"/>
      <c r="BP918" s="145"/>
      <c r="BQ918" s="143">
        <v>2039.1399999999999</v>
      </c>
      <c r="BR918" s="144"/>
      <c r="BS918" s="144"/>
      <c r="BT918" s="144"/>
      <c r="BU918" s="144"/>
      <c r="BV918" s="145"/>
      <c r="BW918" s="143">
        <v>2035.6</v>
      </c>
      <c r="BX918" s="144"/>
      <c r="BY918" s="144"/>
      <c r="BZ918" s="144"/>
      <c r="CA918" s="144"/>
      <c r="CB918" s="145"/>
      <c r="CC918" s="143">
        <v>2098.0100000000002</v>
      </c>
      <c r="CD918" s="144"/>
      <c r="CE918" s="144"/>
      <c r="CF918" s="144"/>
      <c r="CG918" s="144"/>
      <c r="CH918" s="145"/>
      <c r="CI918" s="143">
        <v>2097.77</v>
      </c>
      <c r="CJ918" s="144"/>
      <c r="CK918" s="144"/>
      <c r="CL918" s="144"/>
      <c r="CM918" s="144"/>
      <c r="CN918" s="145"/>
      <c r="CO918" s="143">
        <v>2088.41</v>
      </c>
      <c r="CP918" s="144"/>
      <c r="CQ918" s="144"/>
      <c r="CR918" s="144"/>
      <c r="CS918" s="144"/>
      <c r="CT918" s="145"/>
      <c r="CU918" s="143">
        <v>2081.91</v>
      </c>
      <c r="CV918" s="144"/>
      <c r="CW918" s="144"/>
      <c r="CX918" s="144"/>
      <c r="CY918" s="144"/>
      <c r="CZ918" s="145"/>
      <c r="DA918" s="143">
        <v>2076.94</v>
      </c>
      <c r="DB918" s="144"/>
      <c r="DC918" s="144"/>
      <c r="DD918" s="144"/>
      <c r="DE918" s="144"/>
      <c r="DF918" s="145"/>
      <c r="DG918" s="143">
        <v>2060.94</v>
      </c>
      <c r="DH918" s="144"/>
      <c r="DI918" s="144"/>
      <c r="DJ918" s="144"/>
      <c r="DK918" s="144"/>
      <c r="DL918" s="145"/>
      <c r="DM918" s="143">
        <v>2092.37</v>
      </c>
      <c r="DN918" s="144"/>
      <c r="DO918" s="144"/>
      <c r="DP918" s="144"/>
      <c r="DQ918" s="144"/>
      <c r="DR918" s="145"/>
      <c r="DS918" s="143">
        <v>2152.6</v>
      </c>
      <c r="DT918" s="144"/>
      <c r="DU918" s="144"/>
      <c r="DV918" s="144"/>
      <c r="DW918" s="144"/>
      <c r="DX918" s="145"/>
      <c r="DY918" s="143">
        <v>2148.4499999999998</v>
      </c>
      <c r="DZ918" s="144"/>
      <c r="EA918" s="144"/>
      <c r="EB918" s="144"/>
      <c r="EC918" s="144"/>
      <c r="ED918" s="145"/>
      <c r="EE918" s="143">
        <v>2180.64</v>
      </c>
      <c r="EF918" s="144"/>
      <c r="EG918" s="144"/>
      <c r="EH918" s="144"/>
      <c r="EI918" s="144"/>
      <c r="EJ918" s="145"/>
      <c r="EK918" s="143">
        <v>2322.1</v>
      </c>
      <c r="EL918" s="144"/>
      <c r="EM918" s="144"/>
      <c r="EN918" s="144"/>
      <c r="EO918" s="144"/>
      <c r="EP918" s="145"/>
      <c r="EQ918" s="143">
        <v>2090.92</v>
      </c>
      <c r="ER918" s="144"/>
      <c r="ES918" s="144"/>
      <c r="ET918" s="144"/>
      <c r="EU918" s="144"/>
      <c r="EV918" s="145"/>
      <c r="EW918" s="138"/>
      <c r="EX918" s="138"/>
      <c r="EY918" s="138"/>
      <c r="EZ918" s="138"/>
      <c r="FA918" s="138"/>
      <c r="FB918" s="138"/>
    </row>
    <row r="919" spans="1:158" s="14" customFormat="1" ht="15.75" customHeight="1" x14ac:dyDescent="0.2">
      <c r="A919" s="162">
        <v>41941</v>
      </c>
      <c r="B919" s="163"/>
      <c r="C919" s="163"/>
      <c r="D919" s="163"/>
      <c r="E919" s="163"/>
      <c r="F919" s="163"/>
      <c r="G919" s="163"/>
      <c r="H919" s="164"/>
      <c r="I919" s="143">
        <v>2019.9699999999998</v>
      </c>
      <c r="J919" s="144"/>
      <c r="K919" s="144"/>
      <c r="L919" s="144"/>
      <c r="M919" s="144"/>
      <c r="N919" s="145"/>
      <c r="O919" s="143">
        <v>1947.2399999999998</v>
      </c>
      <c r="P919" s="144"/>
      <c r="Q919" s="144"/>
      <c r="R919" s="144"/>
      <c r="S919" s="144"/>
      <c r="T919" s="145"/>
      <c r="U919" s="143">
        <v>1913.6799999999998</v>
      </c>
      <c r="V919" s="144"/>
      <c r="W919" s="144"/>
      <c r="X919" s="144"/>
      <c r="Y919" s="144"/>
      <c r="Z919" s="145"/>
      <c r="AA919" s="143">
        <v>1898.1599999999999</v>
      </c>
      <c r="AB919" s="144"/>
      <c r="AC919" s="144"/>
      <c r="AD919" s="144"/>
      <c r="AE919" s="144"/>
      <c r="AF919" s="145"/>
      <c r="AG919" s="143">
        <v>1845.12</v>
      </c>
      <c r="AH919" s="144"/>
      <c r="AI919" s="144"/>
      <c r="AJ919" s="144"/>
      <c r="AK919" s="144"/>
      <c r="AL919" s="145"/>
      <c r="AM919" s="143">
        <v>1879.21</v>
      </c>
      <c r="AN919" s="144"/>
      <c r="AO919" s="144"/>
      <c r="AP919" s="144"/>
      <c r="AQ919" s="144"/>
      <c r="AR919" s="145"/>
      <c r="AS919" s="143">
        <v>2054.96</v>
      </c>
      <c r="AT919" s="144"/>
      <c r="AU919" s="144"/>
      <c r="AV919" s="144"/>
      <c r="AW919" s="144"/>
      <c r="AX919" s="145"/>
      <c r="AY919" s="143">
        <v>2010.6799999999998</v>
      </c>
      <c r="AZ919" s="144"/>
      <c r="BA919" s="144"/>
      <c r="BB919" s="144"/>
      <c r="BC919" s="144"/>
      <c r="BD919" s="145"/>
      <c r="BE919" s="143">
        <v>2041.83</v>
      </c>
      <c r="BF919" s="144"/>
      <c r="BG919" s="144"/>
      <c r="BH919" s="144"/>
      <c r="BI919" s="144"/>
      <c r="BJ919" s="145"/>
      <c r="BK919" s="143">
        <v>2104.5100000000002</v>
      </c>
      <c r="BL919" s="144"/>
      <c r="BM919" s="144"/>
      <c r="BN919" s="144"/>
      <c r="BO919" s="144"/>
      <c r="BP919" s="145"/>
      <c r="BQ919" s="143">
        <v>2108.87</v>
      </c>
      <c r="BR919" s="144"/>
      <c r="BS919" s="144"/>
      <c r="BT919" s="144"/>
      <c r="BU919" s="144"/>
      <c r="BV919" s="145"/>
      <c r="BW919" s="143">
        <v>2128.67</v>
      </c>
      <c r="BX919" s="144"/>
      <c r="BY919" s="144"/>
      <c r="BZ919" s="144"/>
      <c r="CA919" s="144"/>
      <c r="CB919" s="145"/>
      <c r="CC919" s="143">
        <v>2193.34</v>
      </c>
      <c r="CD919" s="144"/>
      <c r="CE919" s="144"/>
      <c r="CF919" s="144"/>
      <c r="CG919" s="144"/>
      <c r="CH919" s="145"/>
      <c r="CI919" s="143">
        <v>2174.1799999999998</v>
      </c>
      <c r="CJ919" s="144"/>
      <c r="CK919" s="144"/>
      <c r="CL919" s="144"/>
      <c r="CM919" s="144"/>
      <c r="CN919" s="145"/>
      <c r="CO919" s="143">
        <v>2169.12</v>
      </c>
      <c r="CP919" s="144"/>
      <c r="CQ919" s="144"/>
      <c r="CR919" s="144"/>
      <c r="CS919" s="144"/>
      <c r="CT919" s="145"/>
      <c r="CU919" s="143">
        <v>2173.84</v>
      </c>
      <c r="CV919" s="144"/>
      <c r="CW919" s="144"/>
      <c r="CX919" s="144"/>
      <c r="CY919" s="144"/>
      <c r="CZ919" s="145"/>
      <c r="DA919" s="143">
        <v>2154.4299999999998</v>
      </c>
      <c r="DB919" s="144"/>
      <c r="DC919" s="144"/>
      <c r="DD919" s="144"/>
      <c r="DE919" s="144"/>
      <c r="DF919" s="145"/>
      <c r="DG919" s="143">
        <v>2197.3999999999996</v>
      </c>
      <c r="DH919" s="144"/>
      <c r="DI919" s="144"/>
      <c r="DJ919" s="144"/>
      <c r="DK919" s="144"/>
      <c r="DL919" s="145"/>
      <c r="DM919" s="143">
        <v>2186.94</v>
      </c>
      <c r="DN919" s="144"/>
      <c r="DO919" s="144"/>
      <c r="DP919" s="144"/>
      <c r="DQ919" s="144"/>
      <c r="DR919" s="145"/>
      <c r="DS919" s="143">
        <v>2208.33</v>
      </c>
      <c r="DT919" s="144"/>
      <c r="DU919" s="144"/>
      <c r="DV919" s="144"/>
      <c r="DW919" s="144"/>
      <c r="DX919" s="145"/>
      <c r="DY919" s="143">
        <v>2197.54</v>
      </c>
      <c r="DZ919" s="144"/>
      <c r="EA919" s="144"/>
      <c r="EB919" s="144"/>
      <c r="EC919" s="144"/>
      <c r="ED919" s="145"/>
      <c r="EE919" s="143">
        <v>2222.85</v>
      </c>
      <c r="EF919" s="144"/>
      <c r="EG919" s="144"/>
      <c r="EH919" s="144"/>
      <c r="EI919" s="144"/>
      <c r="EJ919" s="145"/>
      <c r="EK919" s="143">
        <v>2295.1099999999997</v>
      </c>
      <c r="EL919" s="144"/>
      <c r="EM919" s="144"/>
      <c r="EN919" s="144"/>
      <c r="EO919" s="144"/>
      <c r="EP919" s="145"/>
      <c r="EQ919" s="143">
        <v>2167.12</v>
      </c>
      <c r="ER919" s="144"/>
      <c r="ES919" s="144"/>
      <c r="ET919" s="144"/>
      <c r="EU919" s="144"/>
      <c r="EV919" s="145"/>
      <c r="EW919" s="138"/>
      <c r="EX919" s="138"/>
      <c r="EY919" s="138"/>
      <c r="EZ919" s="138"/>
      <c r="FA919" s="138"/>
      <c r="FB919" s="138"/>
    </row>
    <row r="920" spans="1:158" s="14" customFormat="1" ht="15.75" customHeight="1" x14ac:dyDescent="0.2">
      <c r="A920" s="162">
        <v>41942</v>
      </c>
      <c r="B920" s="163"/>
      <c r="C920" s="163"/>
      <c r="D920" s="163"/>
      <c r="E920" s="163"/>
      <c r="F920" s="163"/>
      <c r="G920" s="163"/>
      <c r="H920" s="164"/>
      <c r="I920" s="143">
        <v>2020.15</v>
      </c>
      <c r="J920" s="144"/>
      <c r="K920" s="144"/>
      <c r="L920" s="144"/>
      <c r="M920" s="144"/>
      <c r="N920" s="145"/>
      <c r="O920" s="143">
        <v>1944.2399999999998</v>
      </c>
      <c r="P920" s="144"/>
      <c r="Q920" s="144"/>
      <c r="R920" s="144"/>
      <c r="S920" s="144"/>
      <c r="T920" s="145"/>
      <c r="U920" s="143">
        <v>1911.27</v>
      </c>
      <c r="V920" s="144"/>
      <c r="W920" s="144"/>
      <c r="X920" s="144"/>
      <c r="Y920" s="144"/>
      <c r="Z920" s="145"/>
      <c r="AA920" s="143">
        <v>1902.67</v>
      </c>
      <c r="AB920" s="144"/>
      <c r="AC920" s="144"/>
      <c r="AD920" s="144"/>
      <c r="AE920" s="144"/>
      <c r="AF920" s="145"/>
      <c r="AG920" s="143">
        <v>1918.56</v>
      </c>
      <c r="AH920" s="144"/>
      <c r="AI920" s="144"/>
      <c r="AJ920" s="144"/>
      <c r="AK920" s="144"/>
      <c r="AL920" s="145"/>
      <c r="AM920" s="143">
        <v>1884.1999999999998</v>
      </c>
      <c r="AN920" s="144"/>
      <c r="AO920" s="144"/>
      <c r="AP920" s="144"/>
      <c r="AQ920" s="144"/>
      <c r="AR920" s="145"/>
      <c r="AS920" s="143">
        <v>2068.67</v>
      </c>
      <c r="AT920" s="144"/>
      <c r="AU920" s="144"/>
      <c r="AV920" s="144"/>
      <c r="AW920" s="144"/>
      <c r="AX920" s="145"/>
      <c r="AY920" s="143">
        <v>2017.53</v>
      </c>
      <c r="AZ920" s="144"/>
      <c r="BA920" s="144"/>
      <c r="BB920" s="144"/>
      <c r="BC920" s="144"/>
      <c r="BD920" s="145"/>
      <c r="BE920" s="143">
        <v>2046.88</v>
      </c>
      <c r="BF920" s="144"/>
      <c r="BG920" s="144"/>
      <c r="BH920" s="144"/>
      <c r="BI920" s="144"/>
      <c r="BJ920" s="145"/>
      <c r="BK920" s="143">
        <v>2116.31</v>
      </c>
      <c r="BL920" s="144"/>
      <c r="BM920" s="144"/>
      <c r="BN920" s="144"/>
      <c r="BO920" s="144"/>
      <c r="BP920" s="145"/>
      <c r="BQ920" s="143">
        <v>2122.73</v>
      </c>
      <c r="BR920" s="144"/>
      <c r="BS920" s="144"/>
      <c r="BT920" s="144"/>
      <c r="BU920" s="144"/>
      <c r="BV920" s="145"/>
      <c r="BW920" s="143">
        <v>2136.98</v>
      </c>
      <c r="BX920" s="144"/>
      <c r="BY920" s="144"/>
      <c r="BZ920" s="144"/>
      <c r="CA920" s="144"/>
      <c r="CB920" s="145"/>
      <c r="CC920" s="143">
        <v>2197.2399999999998</v>
      </c>
      <c r="CD920" s="144"/>
      <c r="CE920" s="144"/>
      <c r="CF920" s="144"/>
      <c r="CG920" s="144"/>
      <c r="CH920" s="145"/>
      <c r="CI920" s="143">
        <v>2176.19</v>
      </c>
      <c r="CJ920" s="144"/>
      <c r="CK920" s="144"/>
      <c r="CL920" s="144"/>
      <c r="CM920" s="144"/>
      <c r="CN920" s="145"/>
      <c r="CO920" s="143">
        <v>2178.59</v>
      </c>
      <c r="CP920" s="144"/>
      <c r="CQ920" s="144"/>
      <c r="CR920" s="144"/>
      <c r="CS920" s="144"/>
      <c r="CT920" s="145"/>
      <c r="CU920" s="143">
        <v>2183.0699999999997</v>
      </c>
      <c r="CV920" s="144"/>
      <c r="CW920" s="144"/>
      <c r="CX920" s="144"/>
      <c r="CY920" s="144"/>
      <c r="CZ920" s="145"/>
      <c r="DA920" s="143">
        <v>2182.08</v>
      </c>
      <c r="DB920" s="144"/>
      <c r="DC920" s="144"/>
      <c r="DD920" s="144"/>
      <c r="DE920" s="144"/>
      <c r="DF920" s="145"/>
      <c r="DG920" s="143">
        <v>2232.3999999999996</v>
      </c>
      <c r="DH920" s="144"/>
      <c r="DI920" s="144"/>
      <c r="DJ920" s="144"/>
      <c r="DK920" s="144"/>
      <c r="DL920" s="145"/>
      <c r="DM920" s="143">
        <v>2228.92</v>
      </c>
      <c r="DN920" s="144"/>
      <c r="DO920" s="144"/>
      <c r="DP920" s="144"/>
      <c r="DQ920" s="144"/>
      <c r="DR920" s="145"/>
      <c r="DS920" s="143">
        <v>2272.31</v>
      </c>
      <c r="DT920" s="144"/>
      <c r="DU920" s="144"/>
      <c r="DV920" s="144"/>
      <c r="DW920" s="144"/>
      <c r="DX920" s="145"/>
      <c r="DY920" s="143">
        <v>2238.62</v>
      </c>
      <c r="DZ920" s="144"/>
      <c r="EA920" s="144"/>
      <c r="EB920" s="144"/>
      <c r="EC920" s="144"/>
      <c r="ED920" s="145"/>
      <c r="EE920" s="143">
        <v>2255.7200000000003</v>
      </c>
      <c r="EF920" s="144"/>
      <c r="EG920" s="144"/>
      <c r="EH920" s="144"/>
      <c r="EI920" s="144"/>
      <c r="EJ920" s="145"/>
      <c r="EK920" s="143">
        <v>2324.8199999999997</v>
      </c>
      <c r="EL920" s="144"/>
      <c r="EM920" s="144"/>
      <c r="EN920" s="144"/>
      <c r="EO920" s="144"/>
      <c r="EP920" s="145"/>
      <c r="EQ920" s="143">
        <v>2159.5699999999997</v>
      </c>
      <c r="ER920" s="144"/>
      <c r="ES920" s="144"/>
      <c r="ET920" s="144"/>
      <c r="EU920" s="144"/>
      <c r="EV920" s="145"/>
      <c r="EW920" s="138"/>
      <c r="EX920" s="138"/>
      <c r="EY920" s="138"/>
      <c r="EZ920" s="138"/>
      <c r="FA920" s="138"/>
      <c r="FB920" s="138"/>
    </row>
    <row r="921" spans="1:158" s="14" customFormat="1" ht="15.75" customHeight="1" x14ac:dyDescent="0.2">
      <c r="A921" s="162">
        <v>41943</v>
      </c>
      <c r="B921" s="163"/>
      <c r="C921" s="163"/>
      <c r="D921" s="163"/>
      <c r="E921" s="163"/>
      <c r="F921" s="163"/>
      <c r="G921" s="163"/>
      <c r="H921" s="164"/>
      <c r="I921" s="143">
        <v>1918.63</v>
      </c>
      <c r="J921" s="144"/>
      <c r="K921" s="144"/>
      <c r="L921" s="144"/>
      <c r="M921" s="144"/>
      <c r="N921" s="145"/>
      <c r="O921" s="143">
        <v>1864.7399999999998</v>
      </c>
      <c r="P921" s="144"/>
      <c r="Q921" s="144"/>
      <c r="R921" s="144"/>
      <c r="S921" s="144"/>
      <c r="T921" s="145"/>
      <c r="U921" s="143">
        <v>1840.04</v>
      </c>
      <c r="V921" s="144"/>
      <c r="W921" s="144"/>
      <c r="X921" s="144"/>
      <c r="Y921" s="144"/>
      <c r="Z921" s="145"/>
      <c r="AA921" s="143">
        <v>1833.9499999999998</v>
      </c>
      <c r="AB921" s="144"/>
      <c r="AC921" s="144"/>
      <c r="AD921" s="144"/>
      <c r="AE921" s="144"/>
      <c r="AF921" s="145"/>
      <c r="AG921" s="143">
        <v>1842.77</v>
      </c>
      <c r="AH921" s="144"/>
      <c r="AI921" s="144"/>
      <c r="AJ921" s="144"/>
      <c r="AK921" s="144"/>
      <c r="AL921" s="145"/>
      <c r="AM921" s="143">
        <v>1870.8899999999999</v>
      </c>
      <c r="AN921" s="144"/>
      <c r="AO921" s="144"/>
      <c r="AP921" s="144"/>
      <c r="AQ921" s="144"/>
      <c r="AR921" s="145"/>
      <c r="AS921" s="143">
        <v>1945.15</v>
      </c>
      <c r="AT921" s="144"/>
      <c r="AU921" s="144"/>
      <c r="AV921" s="144"/>
      <c r="AW921" s="144"/>
      <c r="AX921" s="145"/>
      <c r="AY921" s="143">
        <v>1994.92</v>
      </c>
      <c r="AZ921" s="144"/>
      <c r="BA921" s="144"/>
      <c r="BB921" s="144"/>
      <c r="BC921" s="144"/>
      <c r="BD921" s="145"/>
      <c r="BE921" s="143">
        <v>2010.86</v>
      </c>
      <c r="BF921" s="144"/>
      <c r="BG921" s="144"/>
      <c r="BH921" s="144"/>
      <c r="BI921" s="144"/>
      <c r="BJ921" s="145"/>
      <c r="BK921" s="143">
        <v>2103.2199999999998</v>
      </c>
      <c r="BL921" s="144"/>
      <c r="BM921" s="144"/>
      <c r="BN921" s="144"/>
      <c r="BO921" s="144"/>
      <c r="BP921" s="145"/>
      <c r="BQ921" s="143">
        <v>2117.56</v>
      </c>
      <c r="BR921" s="144"/>
      <c r="BS921" s="144"/>
      <c r="BT921" s="144"/>
      <c r="BU921" s="144"/>
      <c r="BV921" s="145"/>
      <c r="BW921" s="143">
        <v>2114.7600000000002</v>
      </c>
      <c r="BX921" s="144"/>
      <c r="BY921" s="144"/>
      <c r="BZ921" s="144"/>
      <c r="CA921" s="144"/>
      <c r="CB921" s="145"/>
      <c r="CC921" s="143">
        <v>2162.16</v>
      </c>
      <c r="CD921" s="144"/>
      <c r="CE921" s="144"/>
      <c r="CF921" s="144"/>
      <c r="CG921" s="144"/>
      <c r="CH921" s="145"/>
      <c r="CI921" s="143">
        <v>2141.94</v>
      </c>
      <c r="CJ921" s="144"/>
      <c r="CK921" s="144"/>
      <c r="CL921" s="144"/>
      <c r="CM921" s="144"/>
      <c r="CN921" s="145"/>
      <c r="CO921" s="143">
        <v>2140.0699999999997</v>
      </c>
      <c r="CP921" s="144"/>
      <c r="CQ921" s="144"/>
      <c r="CR921" s="144"/>
      <c r="CS921" s="144"/>
      <c r="CT921" s="145"/>
      <c r="CU921" s="143">
        <v>2139.21</v>
      </c>
      <c r="CV921" s="144"/>
      <c r="CW921" s="144"/>
      <c r="CX921" s="144"/>
      <c r="CY921" s="144"/>
      <c r="CZ921" s="145"/>
      <c r="DA921" s="143">
        <v>2137.0699999999997</v>
      </c>
      <c r="DB921" s="144"/>
      <c r="DC921" s="144"/>
      <c r="DD921" s="144"/>
      <c r="DE921" s="144"/>
      <c r="DF921" s="145"/>
      <c r="DG921" s="143">
        <v>2193.88</v>
      </c>
      <c r="DH921" s="144"/>
      <c r="DI921" s="144"/>
      <c r="DJ921" s="144"/>
      <c r="DK921" s="144"/>
      <c r="DL921" s="145"/>
      <c r="DM921" s="143">
        <v>2220.37</v>
      </c>
      <c r="DN921" s="144"/>
      <c r="DO921" s="144"/>
      <c r="DP921" s="144"/>
      <c r="DQ921" s="144"/>
      <c r="DR921" s="145"/>
      <c r="DS921" s="143">
        <v>2243.1099999999997</v>
      </c>
      <c r="DT921" s="144"/>
      <c r="DU921" s="144"/>
      <c r="DV921" s="144"/>
      <c r="DW921" s="144"/>
      <c r="DX921" s="145"/>
      <c r="DY921" s="143">
        <v>2226.16</v>
      </c>
      <c r="DZ921" s="144"/>
      <c r="EA921" s="144"/>
      <c r="EB921" s="144"/>
      <c r="EC921" s="144"/>
      <c r="ED921" s="145"/>
      <c r="EE921" s="143">
        <v>2241.59</v>
      </c>
      <c r="EF921" s="144"/>
      <c r="EG921" s="144"/>
      <c r="EH921" s="144"/>
      <c r="EI921" s="144"/>
      <c r="EJ921" s="145"/>
      <c r="EK921" s="143">
        <v>2312.6499999999996</v>
      </c>
      <c r="EL921" s="144"/>
      <c r="EM921" s="144"/>
      <c r="EN921" s="144"/>
      <c r="EO921" s="144"/>
      <c r="EP921" s="145"/>
      <c r="EQ921" s="143">
        <v>2145.7600000000002</v>
      </c>
      <c r="ER921" s="144"/>
      <c r="ES921" s="144"/>
      <c r="ET921" s="144"/>
      <c r="EU921" s="144"/>
      <c r="EV921" s="145"/>
      <c r="EW921" s="138"/>
      <c r="EX921" s="138"/>
      <c r="EY921" s="138"/>
      <c r="EZ921" s="138"/>
      <c r="FA921" s="138"/>
      <c r="FB921" s="138"/>
    </row>
    <row r="922" spans="1:158" s="14" customFormat="1" ht="15.75" customHeight="1" x14ac:dyDescent="0.2">
      <c r="A922" s="25"/>
      <c r="B922" s="25"/>
      <c r="C922" s="25"/>
      <c r="D922" s="25"/>
      <c r="E922" s="25"/>
      <c r="F922" s="25"/>
      <c r="G922" s="25"/>
      <c r="H922" s="25"/>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c r="EN922" s="26"/>
      <c r="EO922" s="26"/>
      <c r="EP922" s="26"/>
      <c r="EQ922" s="26"/>
      <c r="ER922" s="26"/>
      <c r="ES922" s="26"/>
      <c r="ET922" s="26"/>
      <c r="EU922" s="26"/>
      <c r="EV922" s="26"/>
      <c r="EW922" s="138"/>
      <c r="EX922" s="138"/>
      <c r="EY922" s="138"/>
      <c r="EZ922" s="138"/>
      <c r="FA922" s="138"/>
      <c r="FB922" s="138"/>
    </row>
    <row r="923" spans="1:158" s="14" customFormat="1" ht="14.25" customHeight="1" x14ac:dyDescent="0.25">
      <c r="A923" s="151" t="s">
        <v>12</v>
      </c>
      <c r="B923" s="152"/>
      <c r="C923" s="152"/>
      <c r="D923" s="152"/>
      <c r="E923" s="152"/>
      <c r="F923" s="152"/>
      <c r="G923" s="152"/>
      <c r="H923" s="153"/>
      <c r="I923" s="19"/>
      <c r="J923" s="20"/>
      <c r="K923" s="20"/>
      <c r="L923" s="20"/>
      <c r="M923" s="21"/>
      <c r="N923" s="20"/>
      <c r="O923" s="20"/>
      <c r="P923" s="20"/>
      <c r="Q923" s="20"/>
      <c r="R923" s="20"/>
      <c r="S923" s="20"/>
      <c r="T923" s="20"/>
      <c r="U923" s="20"/>
      <c r="V923" s="20"/>
      <c r="W923" s="20"/>
      <c r="X923" s="20"/>
      <c r="Y923" s="20"/>
      <c r="Z923" s="20"/>
      <c r="AA923" s="20"/>
      <c r="AB923" s="20"/>
      <c r="AC923" s="21"/>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1"/>
      <c r="DN923" s="21"/>
      <c r="DO923" s="21"/>
      <c r="DP923" s="21"/>
      <c r="DQ923" s="22" t="s">
        <v>130</v>
      </c>
      <c r="DR923" s="160" t="s">
        <v>92</v>
      </c>
      <c r="DS923" s="160"/>
      <c r="DT923" s="160"/>
      <c r="DU923" s="160"/>
      <c r="DV923" s="160"/>
      <c r="DW923" s="160"/>
      <c r="DX923" s="160"/>
      <c r="DY923" s="160"/>
      <c r="DZ923" s="160"/>
      <c r="EA923" s="20"/>
      <c r="EB923" s="20"/>
      <c r="EC923" s="20"/>
      <c r="ED923" s="20"/>
      <c r="EE923" s="20"/>
      <c r="EF923" s="20"/>
      <c r="EG923" s="20"/>
      <c r="EH923" s="20"/>
      <c r="EI923" s="20"/>
      <c r="EJ923" s="20"/>
      <c r="EK923" s="20"/>
      <c r="EL923" s="20"/>
      <c r="EM923" s="20"/>
      <c r="EN923" s="20"/>
      <c r="EO923" s="20"/>
      <c r="EP923" s="20"/>
      <c r="EQ923" s="20"/>
      <c r="ER923" s="20"/>
      <c r="ES923" s="20"/>
      <c r="ET923" s="20"/>
      <c r="EU923" s="20"/>
      <c r="EV923" s="20"/>
      <c r="EW923" s="138"/>
      <c r="EX923" s="138"/>
      <c r="EY923" s="138"/>
      <c r="EZ923" s="138"/>
      <c r="FA923" s="138"/>
      <c r="FB923" s="138"/>
    </row>
    <row r="924" spans="1:158" s="14" customFormat="1" ht="14.25" customHeight="1" x14ac:dyDescent="0.25">
      <c r="A924" s="154"/>
      <c r="B924" s="155"/>
      <c r="C924" s="155"/>
      <c r="D924" s="155"/>
      <c r="E924" s="155"/>
      <c r="F924" s="155"/>
      <c r="G924" s="155"/>
      <c r="H924" s="156"/>
      <c r="I924" s="82"/>
      <c r="J924" s="83"/>
      <c r="K924" s="83"/>
      <c r="L924" s="83"/>
      <c r="M924" s="84"/>
      <c r="N924" s="83"/>
      <c r="O924" s="83"/>
      <c r="P924" s="83"/>
      <c r="Q924" s="83"/>
      <c r="R924" s="83"/>
      <c r="S924" s="83"/>
      <c r="T924" s="83"/>
      <c r="U924" s="83"/>
      <c r="V924" s="83"/>
      <c r="W924" s="83"/>
      <c r="X924" s="83"/>
      <c r="Y924" s="83"/>
      <c r="Z924" s="83"/>
      <c r="AA924" s="83"/>
      <c r="AB924" s="83"/>
      <c r="AC924" s="84"/>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c r="BC924" s="83"/>
      <c r="BD924" s="83"/>
      <c r="BE924" s="83"/>
      <c r="BF924" s="83"/>
      <c r="BG924" s="83"/>
      <c r="BH924" s="83"/>
      <c r="BI924" s="83"/>
      <c r="BJ924" s="83"/>
      <c r="BK924" s="83"/>
      <c r="BL924" s="83"/>
      <c r="BM924" s="83"/>
      <c r="BN924" s="83"/>
      <c r="BO924" s="83"/>
      <c r="BP924" s="83"/>
      <c r="BQ924" s="83"/>
      <c r="BR924" s="83"/>
      <c r="BS924" s="83"/>
      <c r="BT924" s="83"/>
      <c r="BU924" s="83"/>
      <c r="BV924" s="83"/>
      <c r="BW924" s="83"/>
      <c r="BX924" s="83"/>
      <c r="BY924" s="83"/>
      <c r="BZ924" s="83"/>
      <c r="CA924" s="83"/>
      <c r="CB924" s="83"/>
      <c r="CC924" s="83"/>
      <c r="CD924" s="83"/>
      <c r="CE924" s="83"/>
      <c r="CF924" s="83"/>
      <c r="CG924" s="83"/>
      <c r="CH924" s="83"/>
      <c r="CI924" s="83"/>
      <c r="CJ924" s="83"/>
      <c r="CK924" s="83"/>
      <c r="CL924" s="83"/>
      <c r="CM924" s="83"/>
      <c r="CN924" s="83"/>
      <c r="CO924" s="83"/>
      <c r="CP924" s="83"/>
      <c r="CQ924" s="83"/>
      <c r="CR924" s="83"/>
      <c r="CS924" s="83"/>
      <c r="CT924" s="83"/>
      <c r="CU924" s="83"/>
      <c r="CV924" s="83"/>
      <c r="CW924" s="83"/>
      <c r="CX924" s="83"/>
      <c r="CY924" s="83"/>
      <c r="CZ924" s="83"/>
      <c r="DA924" s="83"/>
      <c r="DB924" s="83"/>
      <c r="DC924" s="83"/>
      <c r="DD924" s="83"/>
      <c r="DE924" s="83"/>
      <c r="DF924" s="83"/>
      <c r="DG924" s="83"/>
      <c r="DH924" s="83"/>
      <c r="DI924" s="83"/>
      <c r="DJ924" s="83"/>
      <c r="DK924" s="85" t="s">
        <v>191</v>
      </c>
      <c r="DL924" s="161" t="s">
        <v>193</v>
      </c>
      <c r="DM924" s="161"/>
      <c r="DN924" s="161"/>
      <c r="DO924" s="161"/>
      <c r="DP924" s="161"/>
      <c r="DQ924" s="161"/>
      <c r="DR924" s="161"/>
      <c r="DS924" s="161"/>
      <c r="DT924" s="161"/>
      <c r="DU924" s="161"/>
      <c r="DV924" s="161"/>
      <c r="DW924" s="161"/>
      <c r="DX924" s="161"/>
      <c r="DY924" s="161"/>
      <c r="DZ924" s="161"/>
      <c r="EA924" s="161"/>
      <c r="EB924" s="161"/>
      <c r="EC924" s="161"/>
      <c r="ED924" s="83"/>
      <c r="EE924" s="83"/>
      <c r="EF924" s="83"/>
      <c r="EG924" s="83"/>
      <c r="EH924" s="83"/>
      <c r="EI924" s="83"/>
      <c r="EJ924" s="83"/>
      <c r="EK924" s="83"/>
      <c r="EL924" s="83"/>
      <c r="EM924" s="83"/>
      <c r="EN924" s="83"/>
      <c r="EO924" s="83"/>
      <c r="EP924" s="83"/>
      <c r="EQ924" s="83"/>
      <c r="ER924" s="83"/>
      <c r="ES924" s="83"/>
      <c r="ET924" s="83"/>
      <c r="EU924" s="83"/>
      <c r="EV924" s="83"/>
      <c r="EW924" s="138"/>
      <c r="EX924" s="138"/>
      <c r="EY924" s="138"/>
      <c r="EZ924" s="138"/>
      <c r="FA924" s="138"/>
      <c r="FB924" s="138"/>
    </row>
    <row r="925" spans="1:158" s="14" customFormat="1" ht="3" customHeight="1" x14ac:dyDescent="0.2">
      <c r="A925" s="154"/>
      <c r="B925" s="155"/>
      <c r="C925" s="155"/>
      <c r="D925" s="155"/>
      <c r="E925" s="155"/>
      <c r="F925" s="155"/>
      <c r="G925" s="155"/>
      <c r="H925" s="156"/>
      <c r="I925" s="23"/>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c r="EW925" s="138"/>
      <c r="EX925" s="138"/>
      <c r="EY925" s="138"/>
      <c r="EZ925" s="138"/>
      <c r="FA925" s="138"/>
      <c r="FB925" s="138"/>
    </row>
    <row r="926" spans="1:158" s="14" customFormat="1" ht="27" customHeight="1" x14ac:dyDescent="0.2">
      <c r="A926" s="157"/>
      <c r="B926" s="158"/>
      <c r="C926" s="158"/>
      <c r="D926" s="158"/>
      <c r="E926" s="158"/>
      <c r="F926" s="158"/>
      <c r="G926" s="158"/>
      <c r="H926" s="159"/>
      <c r="I926" s="141" t="s">
        <v>131</v>
      </c>
      <c r="J926" s="142"/>
      <c r="K926" s="142"/>
      <c r="L926" s="142"/>
      <c r="M926" s="142"/>
      <c r="N926" s="149"/>
      <c r="O926" s="141" t="s">
        <v>132</v>
      </c>
      <c r="P926" s="142"/>
      <c r="Q926" s="142"/>
      <c r="R926" s="142"/>
      <c r="S926" s="142"/>
      <c r="T926" s="149"/>
      <c r="U926" s="141" t="s">
        <v>133</v>
      </c>
      <c r="V926" s="142"/>
      <c r="W926" s="142"/>
      <c r="X926" s="142"/>
      <c r="Y926" s="142"/>
      <c r="Z926" s="149"/>
      <c r="AA926" s="141" t="s">
        <v>134</v>
      </c>
      <c r="AB926" s="142"/>
      <c r="AC926" s="142"/>
      <c r="AD926" s="142"/>
      <c r="AE926" s="142"/>
      <c r="AF926" s="149"/>
      <c r="AG926" s="141" t="s">
        <v>135</v>
      </c>
      <c r="AH926" s="142"/>
      <c r="AI926" s="142"/>
      <c r="AJ926" s="142"/>
      <c r="AK926" s="142"/>
      <c r="AL926" s="149"/>
      <c r="AM926" s="141" t="s">
        <v>136</v>
      </c>
      <c r="AN926" s="142"/>
      <c r="AO926" s="142"/>
      <c r="AP926" s="142"/>
      <c r="AQ926" s="142"/>
      <c r="AR926" s="149"/>
      <c r="AS926" s="141" t="s">
        <v>137</v>
      </c>
      <c r="AT926" s="142"/>
      <c r="AU926" s="142"/>
      <c r="AV926" s="142"/>
      <c r="AW926" s="142"/>
      <c r="AX926" s="149"/>
      <c r="AY926" s="141" t="s">
        <v>138</v>
      </c>
      <c r="AZ926" s="142"/>
      <c r="BA926" s="142"/>
      <c r="BB926" s="142"/>
      <c r="BC926" s="142"/>
      <c r="BD926" s="142"/>
      <c r="BE926" s="141" t="s">
        <v>139</v>
      </c>
      <c r="BF926" s="142"/>
      <c r="BG926" s="142"/>
      <c r="BH926" s="142"/>
      <c r="BI926" s="142"/>
      <c r="BJ926" s="149"/>
      <c r="BK926" s="141" t="s">
        <v>140</v>
      </c>
      <c r="BL926" s="142"/>
      <c r="BM926" s="142"/>
      <c r="BN926" s="142"/>
      <c r="BO926" s="142"/>
      <c r="BP926" s="142"/>
      <c r="BQ926" s="141" t="s">
        <v>141</v>
      </c>
      <c r="BR926" s="142"/>
      <c r="BS926" s="142"/>
      <c r="BT926" s="142"/>
      <c r="BU926" s="142"/>
      <c r="BV926" s="149"/>
      <c r="BW926" s="141" t="s">
        <v>142</v>
      </c>
      <c r="BX926" s="142"/>
      <c r="BY926" s="142"/>
      <c r="BZ926" s="142"/>
      <c r="CA926" s="142"/>
      <c r="CB926" s="142"/>
      <c r="CC926" s="141" t="s">
        <v>143</v>
      </c>
      <c r="CD926" s="142"/>
      <c r="CE926" s="142"/>
      <c r="CF926" s="142"/>
      <c r="CG926" s="142"/>
      <c r="CH926" s="142"/>
      <c r="CI926" s="141" t="s">
        <v>144</v>
      </c>
      <c r="CJ926" s="142"/>
      <c r="CK926" s="142"/>
      <c r="CL926" s="142"/>
      <c r="CM926" s="142"/>
      <c r="CN926" s="142"/>
      <c r="CO926" s="141" t="s">
        <v>145</v>
      </c>
      <c r="CP926" s="142"/>
      <c r="CQ926" s="142"/>
      <c r="CR926" s="142"/>
      <c r="CS926" s="142"/>
      <c r="CT926" s="142"/>
      <c r="CU926" s="141" t="s">
        <v>146</v>
      </c>
      <c r="CV926" s="142"/>
      <c r="CW926" s="142"/>
      <c r="CX926" s="142"/>
      <c r="CY926" s="142"/>
      <c r="CZ926" s="142"/>
      <c r="DA926" s="141" t="s">
        <v>147</v>
      </c>
      <c r="DB926" s="142"/>
      <c r="DC926" s="142"/>
      <c r="DD926" s="142"/>
      <c r="DE926" s="142"/>
      <c r="DF926" s="142"/>
      <c r="DG926" s="141" t="s">
        <v>148</v>
      </c>
      <c r="DH926" s="142"/>
      <c r="DI926" s="142"/>
      <c r="DJ926" s="142"/>
      <c r="DK926" s="142"/>
      <c r="DL926" s="142"/>
      <c r="DM926" s="141" t="s">
        <v>149</v>
      </c>
      <c r="DN926" s="142"/>
      <c r="DO926" s="142"/>
      <c r="DP926" s="142"/>
      <c r="DQ926" s="142"/>
      <c r="DR926" s="142"/>
      <c r="DS926" s="141" t="s">
        <v>150</v>
      </c>
      <c r="DT926" s="142"/>
      <c r="DU926" s="142"/>
      <c r="DV926" s="142"/>
      <c r="DW926" s="142"/>
      <c r="DX926" s="142"/>
      <c r="DY926" s="141" t="s">
        <v>151</v>
      </c>
      <c r="DZ926" s="142"/>
      <c r="EA926" s="142"/>
      <c r="EB926" s="142"/>
      <c r="EC926" s="142"/>
      <c r="ED926" s="149"/>
      <c r="EE926" s="141" t="s">
        <v>152</v>
      </c>
      <c r="EF926" s="142"/>
      <c r="EG926" s="142"/>
      <c r="EH926" s="142"/>
      <c r="EI926" s="142"/>
      <c r="EJ926" s="142"/>
      <c r="EK926" s="141" t="s">
        <v>153</v>
      </c>
      <c r="EL926" s="142"/>
      <c r="EM926" s="142"/>
      <c r="EN926" s="142"/>
      <c r="EO926" s="142"/>
      <c r="EP926" s="142"/>
      <c r="EQ926" s="141" t="s">
        <v>154</v>
      </c>
      <c r="ER926" s="142"/>
      <c r="ES926" s="142"/>
      <c r="ET926" s="142"/>
      <c r="EU926" s="142"/>
      <c r="EV926" s="142"/>
      <c r="EW926" s="189" t="s">
        <v>2538</v>
      </c>
      <c r="EX926" s="190"/>
      <c r="EY926" s="190"/>
      <c r="EZ926" s="190"/>
      <c r="FA926" s="190"/>
      <c r="FB926" s="190"/>
    </row>
    <row r="927" spans="1:158" s="14" customFormat="1" ht="15.75" customHeight="1" x14ac:dyDescent="0.2">
      <c r="A927" s="162">
        <v>41913</v>
      </c>
      <c r="B927" s="163"/>
      <c r="C927" s="163"/>
      <c r="D927" s="163"/>
      <c r="E927" s="163"/>
      <c r="F927" s="163"/>
      <c r="G927" s="163"/>
      <c r="H927" s="164"/>
      <c r="I927" s="143">
        <v>1742.4899999999998</v>
      </c>
      <c r="J927" s="144"/>
      <c r="K927" s="144"/>
      <c r="L927" s="144"/>
      <c r="M927" s="144"/>
      <c r="N927" s="145"/>
      <c r="O927" s="143">
        <v>1734.3</v>
      </c>
      <c r="P927" s="144"/>
      <c r="Q927" s="144"/>
      <c r="R927" s="144"/>
      <c r="S927" s="144"/>
      <c r="T927" s="145"/>
      <c r="U927" s="143">
        <v>1755.51</v>
      </c>
      <c r="V927" s="144"/>
      <c r="W927" s="144"/>
      <c r="X927" s="144"/>
      <c r="Y927" s="144"/>
      <c r="Z927" s="145"/>
      <c r="AA927" s="143">
        <v>1761.1799999999998</v>
      </c>
      <c r="AB927" s="144"/>
      <c r="AC927" s="144"/>
      <c r="AD927" s="144"/>
      <c r="AE927" s="144"/>
      <c r="AF927" s="145"/>
      <c r="AG927" s="143">
        <v>1750.5</v>
      </c>
      <c r="AH927" s="144"/>
      <c r="AI927" s="144"/>
      <c r="AJ927" s="144"/>
      <c r="AK927" s="144"/>
      <c r="AL927" s="145"/>
      <c r="AM927" s="143">
        <v>1724.9699999999998</v>
      </c>
      <c r="AN927" s="144"/>
      <c r="AO927" s="144"/>
      <c r="AP927" s="144"/>
      <c r="AQ927" s="144"/>
      <c r="AR927" s="145"/>
      <c r="AS927" s="143">
        <v>1735.38</v>
      </c>
      <c r="AT927" s="144"/>
      <c r="AU927" s="144"/>
      <c r="AV927" s="144"/>
      <c r="AW927" s="144"/>
      <c r="AX927" s="145"/>
      <c r="AY927" s="143">
        <v>1746.59</v>
      </c>
      <c r="AZ927" s="144"/>
      <c r="BA927" s="144"/>
      <c r="BB927" s="144"/>
      <c r="BC927" s="144"/>
      <c r="BD927" s="145"/>
      <c r="BE927" s="143">
        <v>1711.86</v>
      </c>
      <c r="BF927" s="144"/>
      <c r="BG927" s="144"/>
      <c r="BH927" s="144"/>
      <c r="BI927" s="144"/>
      <c r="BJ927" s="145"/>
      <c r="BK927" s="143">
        <v>1753.55</v>
      </c>
      <c r="BL927" s="144"/>
      <c r="BM927" s="144"/>
      <c r="BN927" s="144"/>
      <c r="BO927" s="144"/>
      <c r="BP927" s="145"/>
      <c r="BQ927" s="143">
        <v>1784.44</v>
      </c>
      <c r="BR927" s="144"/>
      <c r="BS927" s="144"/>
      <c r="BT927" s="144"/>
      <c r="BU927" s="144"/>
      <c r="BV927" s="145"/>
      <c r="BW927" s="143">
        <v>1784.31</v>
      </c>
      <c r="BX927" s="144"/>
      <c r="BY927" s="144"/>
      <c r="BZ927" s="144"/>
      <c r="CA927" s="144"/>
      <c r="CB927" s="145"/>
      <c r="CC927" s="143">
        <v>1841.82</v>
      </c>
      <c r="CD927" s="144"/>
      <c r="CE927" s="144"/>
      <c r="CF927" s="144"/>
      <c r="CG927" s="144"/>
      <c r="CH927" s="145"/>
      <c r="CI927" s="143">
        <v>1829.9</v>
      </c>
      <c r="CJ927" s="144"/>
      <c r="CK927" s="144"/>
      <c r="CL927" s="144"/>
      <c r="CM927" s="144"/>
      <c r="CN927" s="145"/>
      <c r="CO927" s="143">
        <v>1847.9099999999999</v>
      </c>
      <c r="CP927" s="144"/>
      <c r="CQ927" s="144"/>
      <c r="CR927" s="144"/>
      <c r="CS927" s="144"/>
      <c r="CT927" s="145"/>
      <c r="CU927" s="143">
        <v>1817.54</v>
      </c>
      <c r="CV927" s="144"/>
      <c r="CW927" s="144"/>
      <c r="CX927" s="144"/>
      <c r="CY927" s="144"/>
      <c r="CZ927" s="145"/>
      <c r="DA927" s="143">
        <v>1799.73</v>
      </c>
      <c r="DB927" s="144"/>
      <c r="DC927" s="144"/>
      <c r="DD927" s="144"/>
      <c r="DE927" s="144"/>
      <c r="DF927" s="145"/>
      <c r="DG927" s="143">
        <v>1805.15</v>
      </c>
      <c r="DH927" s="144"/>
      <c r="DI927" s="144"/>
      <c r="DJ927" s="144"/>
      <c r="DK927" s="144"/>
      <c r="DL927" s="145"/>
      <c r="DM927" s="143">
        <v>1760.67</v>
      </c>
      <c r="DN927" s="144"/>
      <c r="DO927" s="144"/>
      <c r="DP927" s="144"/>
      <c r="DQ927" s="144"/>
      <c r="DR927" s="145"/>
      <c r="DS927" s="143">
        <v>1924.1999999999998</v>
      </c>
      <c r="DT927" s="144"/>
      <c r="DU927" s="144"/>
      <c r="DV927" s="144"/>
      <c r="DW927" s="144"/>
      <c r="DX927" s="145"/>
      <c r="DY927" s="143">
        <v>1933.33</v>
      </c>
      <c r="DZ927" s="144"/>
      <c r="EA927" s="144"/>
      <c r="EB927" s="144"/>
      <c r="EC927" s="144"/>
      <c r="ED927" s="145"/>
      <c r="EE927" s="143">
        <v>1989.04</v>
      </c>
      <c r="EF927" s="144"/>
      <c r="EG927" s="144"/>
      <c r="EH927" s="144"/>
      <c r="EI927" s="144"/>
      <c r="EJ927" s="145"/>
      <c r="EK927" s="143">
        <v>2043.98</v>
      </c>
      <c r="EL927" s="144"/>
      <c r="EM927" s="144"/>
      <c r="EN927" s="144"/>
      <c r="EO927" s="144"/>
      <c r="EP927" s="145"/>
      <c r="EQ927" s="143">
        <v>1907.07</v>
      </c>
      <c r="ER927" s="144"/>
      <c r="ES927" s="144"/>
      <c r="ET927" s="144"/>
      <c r="EU927" s="144"/>
      <c r="EV927" s="145"/>
      <c r="EW927" s="138"/>
      <c r="EX927" s="138"/>
      <c r="EY927" s="138"/>
      <c r="EZ927" s="138"/>
      <c r="FA927" s="138"/>
      <c r="FB927" s="138"/>
    </row>
    <row r="928" spans="1:158" s="14" customFormat="1" ht="15.75" customHeight="1" x14ac:dyDescent="0.2">
      <c r="A928" s="162">
        <v>41914</v>
      </c>
      <c r="B928" s="163"/>
      <c r="C928" s="163"/>
      <c r="D928" s="163"/>
      <c r="E928" s="163"/>
      <c r="F928" s="163"/>
      <c r="G928" s="163"/>
      <c r="H928" s="164"/>
      <c r="I928" s="143">
        <v>1742.51</v>
      </c>
      <c r="J928" s="144"/>
      <c r="K928" s="144"/>
      <c r="L928" s="144"/>
      <c r="M928" s="144"/>
      <c r="N928" s="145"/>
      <c r="O928" s="143">
        <v>1733.81</v>
      </c>
      <c r="P928" s="144"/>
      <c r="Q928" s="144"/>
      <c r="R928" s="144"/>
      <c r="S928" s="144"/>
      <c r="T928" s="145"/>
      <c r="U928" s="143">
        <v>1755.04</v>
      </c>
      <c r="V928" s="144"/>
      <c r="W928" s="144"/>
      <c r="X928" s="144"/>
      <c r="Y928" s="144"/>
      <c r="Z928" s="145"/>
      <c r="AA928" s="143">
        <v>1760.56</v>
      </c>
      <c r="AB928" s="144"/>
      <c r="AC928" s="144"/>
      <c r="AD928" s="144"/>
      <c r="AE928" s="144"/>
      <c r="AF928" s="145"/>
      <c r="AG928" s="143">
        <v>1749.77</v>
      </c>
      <c r="AH928" s="144"/>
      <c r="AI928" s="144"/>
      <c r="AJ928" s="144"/>
      <c r="AK928" s="144"/>
      <c r="AL928" s="145"/>
      <c r="AM928" s="143">
        <v>1724.2399999999998</v>
      </c>
      <c r="AN928" s="144"/>
      <c r="AO928" s="144"/>
      <c r="AP928" s="144"/>
      <c r="AQ928" s="144"/>
      <c r="AR928" s="145"/>
      <c r="AS928" s="143">
        <v>1749.9299999999998</v>
      </c>
      <c r="AT928" s="144"/>
      <c r="AU928" s="144"/>
      <c r="AV928" s="144"/>
      <c r="AW928" s="144"/>
      <c r="AX928" s="145"/>
      <c r="AY928" s="143">
        <v>1736.33</v>
      </c>
      <c r="AZ928" s="144"/>
      <c r="BA928" s="144"/>
      <c r="BB928" s="144"/>
      <c r="BC928" s="144"/>
      <c r="BD928" s="145"/>
      <c r="BE928" s="143">
        <v>1722.6999999999998</v>
      </c>
      <c r="BF928" s="144"/>
      <c r="BG928" s="144"/>
      <c r="BH928" s="144"/>
      <c r="BI928" s="144"/>
      <c r="BJ928" s="145"/>
      <c r="BK928" s="143">
        <v>1854.13</v>
      </c>
      <c r="BL928" s="144"/>
      <c r="BM928" s="144"/>
      <c r="BN928" s="144"/>
      <c r="BO928" s="144"/>
      <c r="BP928" s="145"/>
      <c r="BQ928" s="143">
        <v>1920.35</v>
      </c>
      <c r="BR928" s="144"/>
      <c r="BS928" s="144"/>
      <c r="BT928" s="144"/>
      <c r="BU928" s="144"/>
      <c r="BV928" s="145"/>
      <c r="BW928" s="143">
        <v>1932.55</v>
      </c>
      <c r="BX928" s="144"/>
      <c r="BY928" s="144"/>
      <c r="BZ928" s="144"/>
      <c r="CA928" s="144"/>
      <c r="CB928" s="145"/>
      <c r="CC928" s="143">
        <v>1947.34</v>
      </c>
      <c r="CD928" s="144"/>
      <c r="CE928" s="144"/>
      <c r="CF928" s="144"/>
      <c r="CG928" s="144"/>
      <c r="CH928" s="145"/>
      <c r="CI928" s="143">
        <v>1899.77</v>
      </c>
      <c r="CJ928" s="144"/>
      <c r="CK928" s="144"/>
      <c r="CL928" s="144"/>
      <c r="CM928" s="144"/>
      <c r="CN928" s="145"/>
      <c r="CO928" s="143">
        <v>1932.87</v>
      </c>
      <c r="CP928" s="144"/>
      <c r="CQ928" s="144"/>
      <c r="CR928" s="144"/>
      <c r="CS928" s="144"/>
      <c r="CT928" s="145"/>
      <c r="CU928" s="143">
        <v>1916.05</v>
      </c>
      <c r="CV928" s="144"/>
      <c r="CW928" s="144"/>
      <c r="CX928" s="144"/>
      <c r="CY928" s="144"/>
      <c r="CZ928" s="145"/>
      <c r="DA928" s="143">
        <v>1860.82</v>
      </c>
      <c r="DB928" s="144"/>
      <c r="DC928" s="144"/>
      <c r="DD928" s="144"/>
      <c r="DE928" s="144"/>
      <c r="DF928" s="145"/>
      <c r="DG928" s="143">
        <v>1819.67</v>
      </c>
      <c r="DH928" s="144"/>
      <c r="DI928" s="144"/>
      <c r="DJ928" s="144"/>
      <c r="DK928" s="144"/>
      <c r="DL928" s="145"/>
      <c r="DM928" s="143">
        <v>1738.08</v>
      </c>
      <c r="DN928" s="144"/>
      <c r="DO928" s="144"/>
      <c r="DP928" s="144"/>
      <c r="DQ928" s="144"/>
      <c r="DR928" s="145"/>
      <c r="DS928" s="143">
        <v>1957.36</v>
      </c>
      <c r="DT928" s="144"/>
      <c r="DU928" s="144"/>
      <c r="DV928" s="144"/>
      <c r="DW928" s="144"/>
      <c r="DX928" s="145"/>
      <c r="DY928" s="143">
        <v>2011.42</v>
      </c>
      <c r="DZ928" s="144"/>
      <c r="EA928" s="144"/>
      <c r="EB928" s="144"/>
      <c r="EC928" s="144"/>
      <c r="ED928" s="145"/>
      <c r="EE928" s="143">
        <v>2052.14</v>
      </c>
      <c r="EF928" s="144"/>
      <c r="EG928" s="144"/>
      <c r="EH928" s="144"/>
      <c r="EI928" s="144"/>
      <c r="EJ928" s="145"/>
      <c r="EK928" s="143">
        <v>2104</v>
      </c>
      <c r="EL928" s="144"/>
      <c r="EM928" s="144"/>
      <c r="EN928" s="144"/>
      <c r="EO928" s="144"/>
      <c r="EP928" s="145"/>
      <c r="EQ928" s="143">
        <v>1979.94</v>
      </c>
      <c r="ER928" s="144"/>
      <c r="ES928" s="144"/>
      <c r="ET928" s="144"/>
      <c r="EU928" s="144"/>
      <c r="EV928" s="145"/>
      <c r="EW928" s="138"/>
      <c r="EX928" s="138"/>
      <c r="EY928" s="138"/>
      <c r="EZ928" s="138"/>
      <c r="FA928" s="138"/>
      <c r="FB928" s="138"/>
    </row>
    <row r="929" spans="1:158" s="14" customFormat="1" ht="15.75" customHeight="1" x14ac:dyDescent="0.2">
      <c r="A929" s="162">
        <v>41915</v>
      </c>
      <c r="B929" s="163"/>
      <c r="C929" s="163"/>
      <c r="D929" s="163"/>
      <c r="E929" s="163"/>
      <c r="F929" s="163"/>
      <c r="G929" s="163"/>
      <c r="H929" s="164"/>
      <c r="I929" s="143">
        <v>1722.9099999999999</v>
      </c>
      <c r="J929" s="144"/>
      <c r="K929" s="144"/>
      <c r="L929" s="144"/>
      <c r="M929" s="144"/>
      <c r="N929" s="145"/>
      <c r="O929" s="143">
        <v>1734.21</v>
      </c>
      <c r="P929" s="144"/>
      <c r="Q929" s="144"/>
      <c r="R929" s="144"/>
      <c r="S929" s="144"/>
      <c r="T929" s="145"/>
      <c r="U929" s="143">
        <v>1755.53</v>
      </c>
      <c r="V929" s="144"/>
      <c r="W929" s="144"/>
      <c r="X929" s="144"/>
      <c r="Y929" s="144"/>
      <c r="Z929" s="145"/>
      <c r="AA929" s="143">
        <v>1761.31</v>
      </c>
      <c r="AB929" s="144"/>
      <c r="AC929" s="144"/>
      <c r="AD929" s="144"/>
      <c r="AE929" s="144"/>
      <c r="AF929" s="145"/>
      <c r="AG929" s="143">
        <v>1750.71</v>
      </c>
      <c r="AH929" s="144"/>
      <c r="AI929" s="144"/>
      <c r="AJ929" s="144"/>
      <c r="AK929" s="144"/>
      <c r="AL929" s="145"/>
      <c r="AM929" s="143">
        <v>1725.26</v>
      </c>
      <c r="AN929" s="144"/>
      <c r="AO929" s="144"/>
      <c r="AP929" s="144"/>
      <c r="AQ929" s="144"/>
      <c r="AR929" s="145"/>
      <c r="AS929" s="143">
        <v>1747.5</v>
      </c>
      <c r="AT929" s="144"/>
      <c r="AU929" s="144"/>
      <c r="AV929" s="144"/>
      <c r="AW929" s="144"/>
      <c r="AX929" s="145"/>
      <c r="AY929" s="143">
        <v>1737.3</v>
      </c>
      <c r="AZ929" s="144"/>
      <c r="BA929" s="144"/>
      <c r="BB929" s="144"/>
      <c r="BC929" s="144"/>
      <c r="BD929" s="145"/>
      <c r="BE929" s="143">
        <v>1719.6799999999998</v>
      </c>
      <c r="BF929" s="144"/>
      <c r="BG929" s="144"/>
      <c r="BH929" s="144"/>
      <c r="BI929" s="144"/>
      <c r="BJ929" s="145"/>
      <c r="BK929" s="143">
        <v>1819.75</v>
      </c>
      <c r="BL929" s="144"/>
      <c r="BM929" s="144"/>
      <c r="BN929" s="144"/>
      <c r="BO929" s="144"/>
      <c r="BP929" s="145"/>
      <c r="BQ929" s="143">
        <v>1871.56</v>
      </c>
      <c r="BR929" s="144"/>
      <c r="BS929" s="144"/>
      <c r="BT929" s="144"/>
      <c r="BU929" s="144"/>
      <c r="BV929" s="145"/>
      <c r="BW929" s="143">
        <v>1879.4499999999998</v>
      </c>
      <c r="BX929" s="144"/>
      <c r="BY929" s="144"/>
      <c r="BZ929" s="144"/>
      <c r="CA929" s="144"/>
      <c r="CB929" s="145"/>
      <c r="CC929" s="143">
        <v>1920.38</v>
      </c>
      <c r="CD929" s="144"/>
      <c r="CE929" s="144"/>
      <c r="CF929" s="144"/>
      <c r="CG929" s="144"/>
      <c r="CH929" s="145"/>
      <c r="CI929" s="143">
        <v>1897.53</v>
      </c>
      <c r="CJ929" s="144"/>
      <c r="CK929" s="144"/>
      <c r="CL929" s="144"/>
      <c r="CM929" s="144"/>
      <c r="CN929" s="145"/>
      <c r="CO929" s="143">
        <v>1920.84</v>
      </c>
      <c r="CP929" s="144"/>
      <c r="CQ929" s="144"/>
      <c r="CR929" s="144"/>
      <c r="CS929" s="144"/>
      <c r="CT929" s="145"/>
      <c r="CU929" s="143">
        <v>1897.9899999999998</v>
      </c>
      <c r="CV929" s="144"/>
      <c r="CW929" s="144"/>
      <c r="CX929" s="144"/>
      <c r="CY929" s="144"/>
      <c r="CZ929" s="145"/>
      <c r="DA929" s="143">
        <v>1872.63</v>
      </c>
      <c r="DB929" s="144"/>
      <c r="DC929" s="144"/>
      <c r="DD929" s="144"/>
      <c r="DE929" s="144"/>
      <c r="DF929" s="145"/>
      <c r="DG929" s="143">
        <v>1855.84</v>
      </c>
      <c r="DH929" s="144"/>
      <c r="DI929" s="144"/>
      <c r="DJ929" s="144"/>
      <c r="DK929" s="144"/>
      <c r="DL929" s="145"/>
      <c r="DM929" s="143">
        <v>1736.84</v>
      </c>
      <c r="DN929" s="144"/>
      <c r="DO929" s="144"/>
      <c r="DP929" s="144"/>
      <c r="DQ929" s="144"/>
      <c r="DR929" s="145"/>
      <c r="DS929" s="143">
        <v>1940.7399999999998</v>
      </c>
      <c r="DT929" s="144"/>
      <c r="DU929" s="144"/>
      <c r="DV929" s="144"/>
      <c r="DW929" s="144"/>
      <c r="DX929" s="145"/>
      <c r="DY929" s="143">
        <v>2002.63</v>
      </c>
      <c r="DZ929" s="144"/>
      <c r="EA929" s="144"/>
      <c r="EB929" s="144"/>
      <c r="EC929" s="144"/>
      <c r="ED929" s="145"/>
      <c r="EE929" s="143">
        <v>2036.96</v>
      </c>
      <c r="EF929" s="144"/>
      <c r="EG929" s="144"/>
      <c r="EH929" s="144"/>
      <c r="EI929" s="144"/>
      <c r="EJ929" s="145"/>
      <c r="EK929" s="143">
        <v>2116.44</v>
      </c>
      <c r="EL929" s="144"/>
      <c r="EM929" s="144"/>
      <c r="EN929" s="144"/>
      <c r="EO929" s="144"/>
      <c r="EP929" s="145"/>
      <c r="EQ929" s="143">
        <v>1972.6999999999998</v>
      </c>
      <c r="ER929" s="144"/>
      <c r="ES929" s="144"/>
      <c r="ET929" s="144"/>
      <c r="EU929" s="144"/>
      <c r="EV929" s="145"/>
      <c r="EW929" s="138"/>
      <c r="EX929" s="138"/>
      <c r="EY929" s="138"/>
      <c r="EZ929" s="138"/>
      <c r="FA929" s="138"/>
      <c r="FB929" s="138"/>
    </row>
    <row r="930" spans="1:158" s="14" customFormat="1" ht="15.75" customHeight="1" x14ac:dyDescent="0.2">
      <c r="A930" s="162">
        <v>41916</v>
      </c>
      <c r="B930" s="163"/>
      <c r="C930" s="163"/>
      <c r="D930" s="163"/>
      <c r="E930" s="163"/>
      <c r="F930" s="163"/>
      <c r="G930" s="163"/>
      <c r="H930" s="164"/>
      <c r="I930" s="143">
        <v>1796.25</v>
      </c>
      <c r="J930" s="144"/>
      <c r="K930" s="144"/>
      <c r="L930" s="144"/>
      <c r="M930" s="144"/>
      <c r="N930" s="145"/>
      <c r="O930" s="143">
        <v>1726.98</v>
      </c>
      <c r="P930" s="144"/>
      <c r="Q930" s="144"/>
      <c r="R930" s="144"/>
      <c r="S930" s="144"/>
      <c r="T930" s="145"/>
      <c r="U930" s="143">
        <v>1709.4899999999998</v>
      </c>
      <c r="V930" s="144"/>
      <c r="W930" s="144"/>
      <c r="X930" s="144"/>
      <c r="Y930" s="144"/>
      <c r="Z930" s="145"/>
      <c r="AA930" s="143">
        <v>1709.5</v>
      </c>
      <c r="AB930" s="144"/>
      <c r="AC930" s="144"/>
      <c r="AD930" s="144"/>
      <c r="AE930" s="144"/>
      <c r="AF930" s="145"/>
      <c r="AG930" s="143">
        <v>1722.7399999999998</v>
      </c>
      <c r="AH930" s="144"/>
      <c r="AI930" s="144"/>
      <c r="AJ930" s="144"/>
      <c r="AK930" s="144"/>
      <c r="AL930" s="145"/>
      <c r="AM930" s="143">
        <v>1729.34</v>
      </c>
      <c r="AN930" s="144"/>
      <c r="AO930" s="144"/>
      <c r="AP930" s="144"/>
      <c r="AQ930" s="144"/>
      <c r="AR930" s="145"/>
      <c r="AS930" s="143">
        <v>1754.76</v>
      </c>
      <c r="AT930" s="144"/>
      <c r="AU930" s="144"/>
      <c r="AV930" s="144"/>
      <c r="AW930" s="144"/>
      <c r="AX930" s="145"/>
      <c r="AY930" s="143">
        <v>1821.51</v>
      </c>
      <c r="AZ930" s="144"/>
      <c r="BA930" s="144"/>
      <c r="BB930" s="144"/>
      <c r="BC930" s="144"/>
      <c r="BD930" s="145"/>
      <c r="BE930" s="143">
        <v>1742.32</v>
      </c>
      <c r="BF930" s="144"/>
      <c r="BG930" s="144"/>
      <c r="BH930" s="144"/>
      <c r="BI930" s="144"/>
      <c r="BJ930" s="145"/>
      <c r="BK930" s="143">
        <v>1859.69</v>
      </c>
      <c r="BL930" s="144"/>
      <c r="BM930" s="144"/>
      <c r="BN930" s="144"/>
      <c r="BO930" s="144"/>
      <c r="BP930" s="145"/>
      <c r="BQ930" s="143">
        <v>1905</v>
      </c>
      <c r="BR930" s="144"/>
      <c r="BS930" s="144"/>
      <c r="BT930" s="144"/>
      <c r="BU930" s="144"/>
      <c r="BV930" s="145"/>
      <c r="BW930" s="143">
        <v>1914.02</v>
      </c>
      <c r="BX930" s="144"/>
      <c r="BY930" s="144"/>
      <c r="BZ930" s="144"/>
      <c r="CA930" s="144"/>
      <c r="CB930" s="145"/>
      <c r="CC930" s="143">
        <v>1867.31</v>
      </c>
      <c r="CD930" s="144"/>
      <c r="CE930" s="144"/>
      <c r="CF930" s="144"/>
      <c r="CG930" s="144"/>
      <c r="CH930" s="145"/>
      <c r="CI930" s="143">
        <v>1783.34</v>
      </c>
      <c r="CJ930" s="144"/>
      <c r="CK930" s="144"/>
      <c r="CL930" s="144"/>
      <c r="CM930" s="144"/>
      <c r="CN930" s="145"/>
      <c r="CO930" s="143">
        <v>1790.53</v>
      </c>
      <c r="CP930" s="144"/>
      <c r="CQ930" s="144"/>
      <c r="CR930" s="144"/>
      <c r="CS930" s="144"/>
      <c r="CT930" s="145"/>
      <c r="CU930" s="143">
        <v>1800.06</v>
      </c>
      <c r="CV930" s="144"/>
      <c r="CW930" s="144"/>
      <c r="CX930" s="144"/>
      <c r="CY930" s="144"/>
      <c r="CZ930" s="145"/>
      <c r="DA930" s="143">
        <v>1761.81</v>
      </c>
      <c r="DB930" s="144"/>
      <c r="DC930" s="144"/>
      <c r="DD930" s="144"/>
      <c r="DE930" s="144"/>
      <c r="DF930" s="145"/>
      <c r="DG930" s="143">
        <v>1764.65</v>
      </c>
      <c r="DH930" s="144"/>
      <c r="DI930" s="144"/>
      <c r="DJ930" s="144"/>
      <c r="DK930" s="144"/>
      <c r="DL930" s="145"/>
      <c r="DM930" s="143">
        <v>1780.04</v>
      </c>
      <c r="DN930" s="144"/>
      <c r="DO930" s="144"/>
      <c r="DP930" s="144"/>
      <c r="DQ930" s="144"/>
      <c r="DR930" s="145"/>
      <c r="DS930" s="143">
        <v>2064.41</v>
      </c>
      <c r="DT930" s="144"/>
      <c r="DU930" s="144"/>
      <c r="DV930" s="144"/>
      <c r="DW930" s="144"/>
      <c r="DX930" s="145"/>
      <c r="DY930" s="143">
        <v>2111.66</v>
      </c>
      <c r="DZ930" s="144"/>
      <c r="EA930" s="144"/>
      <c r="EB930" s="144"/>
      <c r="EC930" s="144"/>
      <c r="ED930" s="145"/>
      <c r="EE930" s="143">
        <v>2048.81</v>
      </c>
      <c r="EF930" s="144"/>
      <c r="EG930" s="144"/>
      <c r="EH930" s="144"/>
      <c r="EI930" s="144"/>
      <c r="EJ930" s="145"/>
      <c r="EK930" s="143">
        <v>1884.88</v>
      </c>
      <c r="EL930" s="144"/>
      <c r="EM930" s="144"/>
      <c r="EN930" s="144"/>
      <c r="EO930" s="144"/>
      <c r="EP930" s="145"/>
      <c r="EQ930" s="143">
        <v>2004.31</v>
      </c>
      <c r="ER930" s="144"/>
      <c r="ES930" s="144"/>
      <c r="ET930" s="144"/>
      <c r="EU930" s="144"/>
      <c r="EV930" s="145"/>
      <c r="EW930" s="138"/>
      <c r="EX930" s="138"/>
      <c r="EY930" s="138"/>
      <c r="EZ930" s="138"/>
      <c r="FA930" s="138"/>
      <c r="FB930" s="138"/>
    </row>
    <row r="931" spans="1:158" s="14" customFormat="1" ht="15.75" customHeight="1" x14ac:dyDescent="0.2">
      <c r="A931" s="162">
        <v>41917</v>
      </c>
      <c r="B931" s="163"/>
      <c r="C931" s="163"/>
      <c r="D931" s="163"/>
      <c r="E931" s="163"/>
      <c r="F931" s="163"/>
      <c r="G931" s="163"/>
      <c r="H931" s="164"/>
      <c r="I931" s="143">
        <v>1790.69</v>
      </c>
      <c r="J931" s="144"/>
      <c r="K931" s="144"/>
      <c r="L931" s="144"/>
      <c r="M931" s="144"/>
      <c r="N931" s="145"/>
      <c r="O931" s="143">
        <v>1727.59</v>
      </c>
      <c r="P931" s="144"/>
      <c r="Q931" s="144"/>
      <c r="R931" s="144"/>
      <c r="S931" s="144"/>
      <c r="T931" s="145"/>
      <c r="U931" s="143">
        <v>1709.6799999999998</v>
      </c>
      <c r="V931" s="144"/>
      <c r="W931" s="144"/>
      <c r="X931" s="144"/>
      <c r="Y931" s="144"/>
      <c r="Z931" s="145"/>
      <c r="AA931" s="143">
        <v>1711.94</v>
      </c>
      <c r="AB931" s="144"/>
      <c r="AC931" s="144"/>
      <c r="AD931" s="144"/>
      <c r="AE931" s="144"/>
      <c r="AF931" s="145"/>
      <c r="AG931" s="143">
        <v>1728.13</v>
      </c>
      <c r="AH931" s="144"/>
      <c r="AI931" s="144"/>
      <c r="AJ931" s="144"/>
      <c r="AK931" s="144"/>
      <c r="AL931" s="145"/>
      <c r="AM931" s="143">
        <v>1712.79</v>
      </c>
      <c r="AN931" s="144"/>
      <c r="AO931" s="144"/>
      <c r="AP931" s="144"/>
      <c r="AQ931" s="144"/>
      <c r="AR931" s="145"/>
      <c r="AS931" s="143">
        <v>1723.4</v>
      </c>
      <c r="AT931" s="144"/>
      <c r="AU931" s="144"/>
      <c r="AV931" s="144"/>
      <c r="AW931" s="144"/>
      <c r="AX931" s="145"/>
      <c r="AY931" s="143">
        <v>1732.9699999999998</v>
      </c>
      <c r="AZ931" s="144"/>
      <c r="BA931" s="144"/>
      <c r="BB931" s="144"/>
      <c r="BC931" s="144"/>
      <c r="BD931" s="145"/>
      <c r="BE931" s="143">
        <v>1768.4899999999998</v>
      </c>
      <c r="BF931" s="144"/>
      <c r="BG931" s="144"/>
      <c r="BH931" s="144"/>
      <c r="BI931" s="144"/>
      <c r="BJ931" s="145"/>
      <c r="BK931" s="143">
        <v>1724.4499999999998</v>
      </c>
      <c r="BL931" s="144"/>
      <c r="BM931" s="144"/>
      <c r="BN931" s="144"/>
      <c r="BO931" s="144"/>
      <c r="BP931" s="145"/>
      <c r="BQ931" s="143">
        <v>1735.57</v>
      </c>
      <c r="BR931" s="144"/>
      <c r="BS931" s="144"/>
      <c r="BT931" s="144"/>
      <c r="BU931" s="144"/>
      <c r="BV931" s="145"/>
      <c r="BW931" s="143">
        <v>1736.9</v>
      </c>
      <c r="BX931" s="144"/>
      <c r="BY931" s="144"/>
      <c r="BZ931" s="144"/>
      <c r="CA931" s="144"/>
      <c r="CB931" s="145"/>
      <c r="CC931" s="143">
        <v>1708.54</v>
      </c>
      <c r="CD931" s="144"/>
      <c r="CE931" s="144"/>
      <c r="CF931" s="144"/>
      <c r="CG931" s="144"/>
      <c r="CH931" s="145"/>
      <c r="CI931" s="143">
        <v>1708.3899999999999</v>
      </c>
      <c r="CJ931" s="144"/>
      <c r="CK931" s="144"/>
      <c r="CL931" s="144"/>
      <c r="CM931" s="144"/>
      <c r="CN931" s="145"/>
      <c r="CO931" s="143">
        <v>1718.79</v>
      </c>
      <c r="CP931" s="144"/>
      <c r="CQ931" s="144"/>
      <c r="CR931" s="144"/>
      <c r="CS931" s="144"/>
      <c r="CT931" s="145"/>
      <c r="CU931" s="143">
        <v>1708.29</v>
      </c>
      <c r="CV931" s="144"/>
      <c r="CW931" s="144"/>
      <c r="CX931" s="144"/>
      <c r="CY931" s="144"/>
      <c r="CZ931" s="145"/>
      <c r="DA931" s="143">
        <v>1737.07</v>
      </c>
      <c r="DB931" s="144"/>
      <c r="DC931" s="144"/>
      <c r="DD931" s="144"/>
      <c r="DE931" s="144"/>
      <c r="DF931" s="145"/>
      <c r="DG931" s="143">
        <v>1733.4699999999998</v>
      </c>
      <c r="DH931" s="144"/>
      <c r="DI931" s="144"/>
      <c r="DJ931" s="144"/>
      <c r="DK931" s="144"/>
      <c r="DL931" s="145"/>
      <c r="DM931" s="143">
        <v>1794.46</v>
      </c>
      <c r="DN931" s="144"/>
      <c r="DO931" s="144"/>
      <c r="DP931" s="144"/>
      <c r="DQ931" s="144"/>
      <c r="DR931" s="145"/>
      <c r="DS931" s="143">
        <v>2068.19</v>
      </c>
      <c r="DT931" s="144"/>
      <c r="DU931" s="144"/>
      <c r="DV931" s="144"/>
      <c r="DW931" s="144"/>
      <c r="DX931" s="145"/>
      <c r="DY931" s="143">
        <v>2116.8599999999997</v>
      </c>
      <c r="DZ931" s="144"/>
      <c r="EA931" s="144"/>
      <c r="EB931" s="144"/>
      <c r="EC931" s="144"/>
      <c r="ED931" s="145"/>
      <c r="EE931" s="143">
        <v>2040.94</v>
      </c>
      <c r="EF931" s="144"/>
      <c r="EG931" s="144"/>
      <c r="EH931" s="144"/>
      <c r="EI931" s="144"/>
      <c r="EJ931" s="145"/>
      <c r="EK931" s="143">
        <v>1873.31</v>
      </c>
      <c r="EL931" s="144"/>
      <c r="EM931" s="144"/>
      <c r="EN931" s="144"/>
      <c r="EO931" s="144"/>
      <c r="EP931" s="145"/>
      <c r="EQ931" s="143">
        <v>1951.27</v>
      </c>
      <c r="ER931" s="144"/>
      <c r="ES931" s="144"/>
      <c r="ET931" s="144"/>
      <c r="EU931" s="144"/>
      <c r="EV931" s="145"/>
      <c r="EW931" s="138"/>
      <c r="EX931" s="138"/>
      <c r="EY931" s="138"/>
      <c r="EZ931" s="138"/>
      <c r="FA931" s="138"/>
      <c r="FB931" s="138"/>
    </row>
    <row r="932" spans="1:158" s="14" customFormat="1" ht="15.75" customHeight="1" x14ac:dyDescent="0.2">
      <c r="A932" s="162">
        <v>41918</v>
      </c>
      <c r="B932" s="163"/>
      <c r="C932" s="163"/>
      <c r="D932" s="163"/>
      <c r="E932" s="163"/>
      <c r="F932" s="163"/>
      <c r="G932" s="163"/>
      <c r="H932" s="164"/>
      <c r="I932" s="143">
        <v>1729.96</v>
      </c>
      <c r="J932" s="144"/>
      <c r="K932" s="144"/>
      <c r="L932" s="144"/>
      <c r="M932" s="144"/>
      <c r="N932" s="145"/>
      <c r="O932" s="143">
        <v>1735.4299999999998</v>
      </c>
      <c r="P932" s="144"/>
      <c r="Q932" s="144"/>
      <c r="R932" s="144"/>
      <c r="S932" s="144"/>
      <c r="T932" s="145"/>
      <c r="U932" s="143">
        <v>1756.51</v>
      </c>
      <c r="V932" s="144"/>
      <c r="W932" s="144"/>
      <c r="X932" s="144"/>
      <c r="Y932" s="144"/>
      <c r="Z932" s="145"/>
      <c r="AA932" s="143">
        <v>1779.52</v>
      </c>
      <c r="AB932" s="144"/>
      <c r="AC932" s="144"/>
      <c r="AD932" s="144"/>
      <c r="AE932" s="144"/>
      <c r="AF932" s="145"/>
      <c r="AG932" s="143">
        <v>1774.01</v>
      </c>
      <c r="AH932" s="144"/>
      <c r="AI932" s="144"/>
      <c r="AJ932" s="144"/>
      <c r="AK932" s="144"/>
      <c r="AL932" s="145"/>
      <c r="AM932" s="143">
        <v>1738.01</v>
      </c>
      <c r="AN932" s="144"/>
      <c r="AO932" s="144"/>
      <c r="AP932" s="144"/>
      <c r="AQ932" s="144"/>
      <c r="AR932" s="145"/>
      <c r="AS932" s="143">
        <v>1738</v>
      </c>
      <c r="AT932" s="144"/>
      <c r="AU932" s="144"/>
      <c r="AV932" s="144"/>
      <c r="AW932" s="144"/>
      <c r="AX932" s="145"/>
      <c r="AY932" s="143">
        <v>1723.34</v>
      </c>
      <c r="AZ932" s="144"/>
      <c r="BA932" s="144"/>
      <c r="BB932" s="144"/>
      <c r="BC932" s="144"/>
      <c r="BD932" s="145"/>
      <c r="BE932" s="143">
        <v>1728.28</v>
      </c>
      <c r="BF932" s="144"/>
      <c r="BG932" s="144"/>
      <c r="BH932" s="144"/>
      <c r="BI932" s="144"/>
      <c r="BJ932" s="145"/>
      <c r="BK932" s="143">
        <v>1813.78</v>
      </c>
      <c r="BL932" s="144"/>
      <c r="BM932" s="144"/>
      <c r="BN932" s="144"/>
      <c r="BO932" s="144"/>
      <c r="BP932" s="145"/>
      <c r="BQ932" s="143">
        <v>1877.56</v>
      </c>
      <c r="BR932" s="144"/>
      <c r="BS932" s="144"/>
      <c r="BT932" s="144"/>
      <c r="BU932" s="144"/>
      <c r="BV932" s="145"/>
      <c r="BW932" s="143">
        <v>1879.51</v>
      </c>
      <c r="BX932" s="144"/>
      <c r="BY932" s="144"/>
      <c r="BZ932" s="144"/>
      <c r="CA932" s="144"/>
      <c r="CB932" s="145"/>
      <c r="CC932" s="143">
        <v>1902.9</v>
      </c>
      <c r="CD932" s="144"/>
      <c r="CE932" s="144"/>
      <c r="CF932" s="144"/>
      <c r="CG932" s="144"/>
      <c r="CH932" s="145"/>
      <c r="CI932" s="143">
        <v>1894.96</v>
      </c>
      <c r="CJ932" s="144"/>
      <c r="CK932" s="144"/>
      <c r="CL932" s="144"/>
      <c r="CM932" s="144"/>
      <c r="CN932" s="145"/>
      <c r="CO932" s="143">
        <v>1902.9699999999998</v>
      </c>
      <c r="CP932" s="144"/>
      <c r="CQ932" s="144"/>
      <c r="CR932" s="144"/>
      <c r="CS932" s="144"/>
      <c r="CT932" s="145"/>
      <c r="CU932" s="143">
        <v>1895.15</v>
      </c>
      <c r="CV932" s="144"/>
      <c r="CW932" s="144"/>
      <c r="CX932" s="144"/>
      <c r="CY932" s="144"/>
      <c r="CZ932" s="145"/>
      <c r="DA932" s="143">
        <v>1832.19</v>
      </c>
      <c r="DB932" s="144"/>
      <c r="DC932" s="144"/>
      <c r="DD932" s="144"/>
      <c r="DE932" s="144"/>
      <c r="DF932" s="145"/>
      <c r="DG932" s="143">
        <v>1795.33</v>
      </c>
      <c r="DH932" s="144"/>
      <c r="DI932" s="144"/>
      <c r="DJ932" s="144"/>
      <c r="DK932" s="144"/>
      <c r="DL932" s="145"/>
      <c r="DM932" s="143">
        <v>1731.23</v>
      </c>
      <c r="DN932" s="144"/>
      <c r="DO932" s="144"/>
      <c r="DP932" s="144"/>
      <c r="DQ932" s="144"/>
      <c r="DR932" s="145"/>
      <c r="DS932" s="143">
        <v>1996.1999999999998</v>
      </c>
      <c r="DT932" s="144"/>
      <c r="DU932" s="144"/>
      <c r="DV932" s="144"/>
      <c r="DW932" s="144"/>
      <c r="DX932" s="145"/>
      <c r="DY932" s="143">
        <v>2066.44</v>
      </c>
      <c r="DZ932" s="144"/>
      <c r="EA932" s="144"/>
      <c r="EB932" s="144"/>
      <c r="EC932" s="144"/>
      <c r="ED932" s="145"/>
      <c r="EE932" s="143">
        <v>2066.6999999999998</v>
      </c>
      <c r="EF932" s="144"/>
      <c r="EG932" s="144"/>
      <c r="EH932" s="144"/>
      <c r="EI932" s="144"/>
      <c r="EJ932" s="145"/>
      <c r="EK932" s="143">
        <v>2113.81</v>
      </c>
      <c r="EL932" s="144"/>
      <c r="EM932" s="144"/>
      <c r="EN932" s="144"/>
      <c r="EO932" s="144"/>
      <c r="EP932" s="145"/>
      <c r="EQ932" s="143">
        <v>1930.37</v>
      </c>
      <c r="ER932" s="144"/>
      <c r="ES932" s="144"/>
      <c r="ET932" s="144"/>
      <c r="EU932" s="144"/>
      <c r="EV932" s="145"/>
      <c r="EW932" s="138"/>
      <c r="EX932" s="138"/>
      <c r="EY932" s="138"/>
      <c r="EZ932" s="138"/>
      <c r="FA932" s="138"/>
      <c r="FB932" s="138"/>
    </row>
    <row r="933" spans="1:158" s="14" customFormat="1" ht="15.75" customHeight="1" x14ac:dyDescent="0.2">
      <c r="A933" s="162">
        <v>41919</v>
      </c>
      <c r="B933" s="163"/>
      <c r="C933" s="163"/>
      <c r="D933" s="163"/>
      <c r="E933" s="163"/>
      <c r="F933" s="163"/>
      <c r="G933" s="163"/>
      <c r="H933" s="164"/>
      <c r="I933" s="143">
        <v>1727.08</v>
      </c>
      <c r="J933" s="144"/>
      <c r="K933" s="144"/>
      <c r="L933" s="144"/>
      <c r="M933" s="144"/>
      <c r="N933" s="145"/>
      <c r="O933" s="143">
        <v>1719.9</v>
      </c>
      <c r="P933" s="144"/>
      <c r="Q933" s="144"/>
      <c r="R933" s="144"/>
      <c r="S933" s="144"/>
      <c r="T933" s="145"/>
      <c r="U933" s="143">
        <v>1740.1</v>
      </c>
      <c r="V933" s="144"/>
      <c r="W933" s="144"/>
      <c r="X933" s="144"/>
      <c r="Y933" s="144"/>
      <c r="Z933" s="145"/>
      <c r="AA933" s="143">
        <v>1740</v>
      </c>
      <c r="AB933" s="144"/>
      <c r="AC933" s="144"/>
      <c r="AD933" s="144"/>
      <c r="AE933" s="144"/>
      <c r="AF933" s="145"/>
      <c r="AG933" s="143">
        <v>1751.03</v>
      </c>
      <c r="AH933" s="144"/>
      <c r="AI933" s="144"/>
      <c r="AJ933" s="144"/>
      <c r="AK933" s="144"/>
      <c r="AL933" s="145"/>
      <c r="AM933" s="143">
        <v>1708.1799999999998</v>
      </c>
      <c r="AN933" s="144"/>
      <c r="AO933" s="144"/>
      <c r="AP933" s="144"/>
      <c r="AQ933" s="144"/>
      <c r="AR933" s="145"/>
      <c r="AS933" s="143">
        <v>1762.34</v>
      </c>
      <c r="AT933" s="144"/>
      <c r="AU933" s="144"/>
      <c r="AV933" s="144"/>
      <c r="AW933" s="144"/>
      <c r="AX933" s="145"/>
      <c r="AY933" s="143">
        <v>1712.3899999999999</v>
      </c>
      <c r="AZ933" s="144"/>
      <c r="BA933" s="144"/>
      <c r="BB933" s="144"/>
      <c r="BC933" s="144"/>
      <c r="BD933" s="145"/>
      <c r="BE933" s="143">
        <v>1726.92</v>
      </c>
      <c r="BF933" s="144"/>
      <c r="BG933" s="144"/>
      <c r="BH933" s="144"/>
      <c r="BI933" s="144"/>
      <c r="BJ933" s="145"/>
      <c r="BK933" s="143">
        <v>1805.29</v>
      </c>
      <c r="BL933" s="144"/>
      <c r="BM933" s="144"/>
      <c r="BN933" s="144"/>
      <c r="BO933" s="144"/>
      <c r="BP933" s="145"/>
      <c r="BQ933" s="143">
        <v>1861.98</v>
      </c>
      <c r="BR933" s="144"/>
      <c r="BS933" s="144"/>
      <c r="BT933" s="144"/>
      <c r="BU933" s="144"/>
      <c r="BV933" s="145"/>
      <c r="BW933" s="143">
        <v>1873.9099999999999</v>
      </c>
      <c r="BX933" s="144"/>
      <c r="BY933" s="144"/>
      <c r="BZ933" s="144"/>
      <c r="CA933" s="144"/>
      <c r="CB933" s="145"/>
      <c r="CC933" s="143">
        <v>1894.76</v>
      </c>
      <c r="CD933" s="144"/>
      <c r="CE933" s="144"/>
      <c r="CF933" s="144"/>
      <c r="CG933" s="144"/>
      <c r="CH933" s="145"/>
      <c r="CI933" s="143">
        <v>1887.65</v>
      </c>
      <c r="CJ933" s="144"/>
      <c r="CK933" s="144"/>
      <c r="CL933" s="144"/>
      <c r="CM933" s="144"/>
      <c r="CN933" s="145"/>
      <c r="CO933" s="143">
        <v>1895.9499999999998</v>
      </c>
      <c r="CP933" s="144"/>
      <c r="CQ933" s="144"/>
      <c r="CR933" s="144"/>
      <c r="CS933" s="144"/>
      <c r="CT933" s="145"/>
      <c r="CU933" s="143">
        <v>1887.75</v>
      </c>
      <c r="CV933" s="144"/>
      <c r="CW933" s="144"/>
      <c r="CX933" s="144"/>
      <c r="CY933" s="144"/>
      <c r="CZ933" s="145"/>
      <c r="DA933" s="143">
        <v>1825.71</v>
      </c>
      <c r="DB933" s="144"/>
      <c r="DC933" s="144"/>
      <c r="DD933" s="144"/>
      <c r="DE933" s="144"/>
      <c r="DF933" s="145"/>
      <c r="DG933" s="143">
        <v>1786.88</v>
      </c>
      <c r="DH933" s="144"/>
      <c r="DI933" s="144"/>
      <c r="DJ933" s="144"/>
      <c r="DK933" s="144"/>
      <c r="DL933" s="145"/>
      <c r="DM933" s="143">
        <v>1725.75</v>
      </c>
      <c r="DN933" s="144"/>
      <c r="DO933" s="144"/>
      <c r="DP933" s="144"/>
      <c r="DQ933" s="144"/>
      <c r="DR933" s="145"/>
      <c r="DS933" s="143">
        <v>1958.61</v>
      </c>
      <c r="DT933" s="144"/>
      <c r="DU933" s="144"/>
      <c r="DV933" s="144"/>
      <c r="DW933" s="144"/>
      <c r="DX933" s="145"/>
      <c r="DY933" s="143">
        <v>2002.51</v>
      </c>
      <c r="DZ933" s="144"/>
      <c r="EA933" s="144"/>
      <c r="EB933" s="144"/>
      <c r="EC933" s="144"/>
      <c r="ED933" s="145"/>
      <c r="EE933" s="143">
        <v>2022.62</v>
      </c>
      <c r="EF933" s="144"/>
      <c r="EG933" s="144"/>
      <c r="EH933" s="144"/>
      <c r="EI933" s="144"/>
      <c r="EJ933" s="145"/>
      <c r="EK933" s="143">
        <v>2100.56</v>
      </c>
      <c r="EL933" s="144"/>
      <c r="EM933" s="144"/>
      <c r="EN933" s="144"/>
      <c r="EO933" s="144"/>
      <c r="EP933" s="145"/>
      <c r="EQ933" s="143">
        <v>1929.53</v>
      </c>
      <c r="ER933" s="144"/>
      <c r="ES933" s="144"/>
      <c r="ET933" s="144"/>
      <c r="EU933" s="144"/>
      <c r="EV933" s="145"/>
      <c r="EW933" s="138"/>
      <c r="EX933" s="138"/>
      <c r="EY933" s="138"/>
      <c r="EZ933" s="138"/>
      <c r="FA933" s="138"/>
      <c r="FB933" s="138"/>
    </row>
    <row r="934" spans="1:158" s="14" customFormat="1" ht="15.75" customHeight="1" x14ac:dyDescent="0.2">
      <c r="A934" s="162">
        <v>41920</v>
      </c>
      <c r="B934" s="163"/>
      <c r="C934" s="163"/>
      <c r="D934" s="163"/>
      <c r="E934" s="163"/>
      <c r="F934" s="163"/>
      <c r="G934" s="163"/>
      <c r="H934" s="164"/>
      <c r="I934" s="143">
        <v>1776.37</v>
      </c>
      <c r="J934" s="144"/>
      <c r="K934" s="144"/>
      <c r="L934" s="144"/>
      <c r="M934" s="144"/>
      <c r="N934" s="145"/>
      <c r="O934" s="143">
        <v>1715.4699999999998</v>
      </c>
      <c r="P934" s="144"/>
      <c r="Q934" s="144"/>
      <c r="R934" s="144"/>
      <c r="S934" s="144"/>
      <c r="T934" s="145"/>
      <c r="U934" s="143">
        <v>1719.48</v>
      </c>
      <c r="V934" s="144"/>
      <c r="W934" s="144"/>
      <c r="X934" s="144"/>
      <c r="Y934" s="144"/>
      <c r="Z934" s="145"/>
      <c r="AA934" s="143">
        <v>1710.56</v>
      </c>
      <c r="AB934" s="144"/>
      <c r="AC934" s="144"/>
      <c r="AD934" s="144"/>
      <c r="AE934" s="144"/>
      <c r="AF934" s="145"/>
      <c r="AG934" s="143">
        <v>1714.65</v>
      </c>
      <c r="AH934" s="144"/>
      <c r="AI934" s="144"/>
      <c r="AJ934" s="144"/>
      <c r="AK934" s="144"/>
      <c r="AL934" s="145"/>
      <c r="AM934" s="143">
        <v>1722.15</v>
      </c>
      <c r="AN934" s="144"/>
      <c r="AO934" s="144"/>
      <c r="AP934" s="144"/>
      <c r="AQ934" s="144"/>
      <c r="AR934" s="145"/>
      <c r="AS934" s="143">
        <v>1802.1999999999998</v>
      </c>
      <c r="AT934" s="144"/>
      <c r="AU934" s="144"/>
      <c r="AV934" s="144"/>
      <c r="AW934" s="144"/>
      <c r="AX934" s="145"/>
      <c r="AY934" s="143">
        <v>1717.01</v>
      </c>
      <c r="AZ934" s="144"/>
      <c r="BA934" s="144"/>
      <c r="BB934" s="144"/>
      <c r="BC934" s="144"/>
      <c r="BD934" s="145"/>
      <c r="BE934" s="143">
        <v>1732.69</v>
      </c>
      <c r="BF934" s="144"/>
      <c r="BG934" s="144"/>
      <c r="BH934" s="144"/>
      <c r="BI934" s="144"/>
      <c r="BJ934" s="145"/>
      <c r="BK934" s="143">
        <v>1873.08</v>
      </c>
      <c r="BL934" s="144"/>
      <c r="BM934" s="144"/>
      <c r="BN934" s="144"/>
      <c r="BO934" s="144"/>
      <c r="BP934" s="145"/>
      <c r="BQ934" s="143">
        <v>1898.11</v>
      </c>
      <c r="BR934" s="144"/>
      <c r="BS934" s="144"/>
      <c r="BT934" s="144"/>
      <c r="BU934" s="144"/>
      <c r="BV934" s="145"/>
      <c r="BW934" s="143">
        <v>1899.73</v>
      </c>
      <c r="BX934" s="144"/>
      <c r="BY934" s="144"/>
      <c r="BZ934" s="144"/>
      <c r="CA934" s="144"/>
      <c r="CB934" s="145"/>
      <c r="CC934" s="143">
        <v>1953.65</v>
      </c>
      <c r="CD934" s="144"/>
      <c r="CE934" s="144"/>
      <c r="CF934" s="144"/>
      <c r="CG934" s="144"/>
      <c r="CH934" s="145"/>
      <c r="CI934" s="143">
        <v>1954.06</v>
      </c>
      <c r="CJ934" s="144"/>
      <c r="CK934" s="144"/>
      <c r="CL934" s="144"/>
      <c r="CM934" s="144"/>
      <c r="CN934" s="145"/>
      <c r="CO934" s="143">
        <v>1962.19</v>
      </c>
      <c r="CP934" s="144"/>
      <c r="CQ934" s="144"/>
      <c r="CR934" s="144"/>
      <c r="CS934" s="144"/>
      <c r="CT934" s="145"/>
      <c r="CU934" s="143">
        <v>1954.54</v>
      </c>
      <c r="CV934" s="144"/>
      <c r="CW934" s="144"/>
      <c r="CX934" s="144"/>
      <c r="CY934" s="144"/>
      <c r="CZ934" s="145"/>
      <c r="DA934" s="143">
        <v>1941.98</v>
      </c>
      <c r="DB934" s="144"/>
      <c r="DC934" s="144"/>
      <c r="DD934" s="144"/>
      <c r="DE934" s="144"/>
      <c r="DF934" s="145"/>
      <c r="DG934" s="143">
        <v>1950.58</v>
      </c>
      <c r="DH934" s="144"/>
      <c r="DI934" s="144"/>
      <c r="DJ934" s="144"/>
      <c r="DK934" s="144"/>
      <c r="DL934" s="145"/>
      <c r="DM934" s="143">
        <v>1912.96</v>
      </c>
      <c r="DN934" s="144"/>
      <c r="DO934" s="144"/>
      <c r="DP934" s="144"/>
      <c r="DQ934" s="144"/>
      <c r="DR934" s="145"/>
      <c r="DS934" s="143">
        <v>2050.88</v>
      </c>
      <c r="DT934" s="144"/>
      <c r="DU934" s="144"/>
      <c r="DV934" s="144"/>
      <c r="DW934" s="144"/>
      <c r="DX934" s="145"/>
      <c r="DY934" s="143">
        <v>2047.71</v>
      </c>
      <c r="DZ934" s="144"/>
      <c r="EA934" s="144"/>
      <c r="EB934" s="144"/>
      <c r="EC934" s="144"/>
      <c r="ED934" s="145"/>
      <c r="EE934" s="143">
        <v>2079.37</v>
      </c>
      <c r="EF934" s="144"/>
      <c r="EG934" s="144"/>
      <c r="EH934" s="144"/>
      <c r="EI934" s="144"/>
      <c r="EJ934" s="145"/>
      <c r="EK934" s="143">
        <v>2158.04</v>
      </c>
      <c r="EL934" s="144"/>
      <c r="EM934" s="144"/>
      <c r="EN934" s="144"/>
      <c r="EO934" s="144"/>
      <c r="EP934" s="145"/>
      <c r="EQ934" s="143">
        <v>1974.4699999999998</v>
      </c>
      <c r="ER934" s="144"/>
      <c r="ES934" s="144"/>
      <c r="ET934" s="144"/>
      <c r="EU934" s="144"/>
      <c r="EV934" s="145"/>
      <c r="EW934" s="138"/>
      <c r="EX934" s="138"/>
      <c r="EY934" s="138"/>
      <c r="EZ934" s="138"/>
      <c r="FA934" s="138"/>
      <c r="FB934" s="138"/>
    </row>
    <row r="935" spans="1:158" s="14" customFormat="1" ht="15.75" customHeight="1" x14ac:dyDescent="0.2">
      <c r="A935" s="162">
        <v>41921</v>
      </c>
      <c r="B935" s="163"/>
      <c r="C935" s="163"/>
      <c r="D935" s="163"/>
      <c r="E935" s="163"/>
      <c r="F935" s="163"/>
      <c r="G935" s="163"/>
      <c r="H935" s="164"/>
      <c r="I935" s="143">
        <v>1755.13</v>
      </c>
      <c r="J935" s="144"/>
      <c r="K935" s="144"/>
      <c r="L935" s="144"/>
      <c r="M935" s="144"/>
      <c r="N935" s="145"/>
      <c r="O935" s="143">
        <v>1719.46</v>
      </c>
      <c r="P935" s="144"/>
      <c r="Q935" s="144"/>
      <c r="R935" s="144"/>
      <c r="S935" s="144"/>
      <c r="T935" s="145"/>
      <c r="U935" s="143">
        <v>1710.85</v>
      </c>
      <c r="V935" s="144"/>
      <c r="W935" s="144"/>
      <c r="X935" s="144"/>
      <c r="Y935" s="144"/>
      <c r="Z935" s="145"/>
      <c r="AA935" s="143">
        <v>1720.55</v>
      </c>
      <c r="AB935" s="144"/>
      <c r="AC935" s="144"/>
      <c r="AD935" s="144"/>
      <c r="AE935" s="144"/>
      <c r="AF935" s="145"/>
      <c r="AG935" s="143">
        <v>1711.13</v>
      </c>
      <c r="AH935" s="144"/>
      <c r="AI935" s="144"/>
      <c r="AJ935" s="144"/>
      <c r="AK935" s="144"/>
      <c r="AL935" s="145"/>
      <c r="AM935" s="143">
        <v>1722.08</v>
      </c>
      <c r="AN935" s="144"/>
      <c r="AO935" s="144"/>
      <c r="AP935" s="144"/>
      <c r="AQ935" s="144"/>
      <c r="AR935" s="145"/>
      <c r="AS935" s="143">
        <v>1793.1799999999998</v>
      </c>
      <c r="AT935" s="144"/>
      <c r="AU935" s="144"/>
      <c r="AV935" s="144"/>
      <c r="AW935" s="144"/>
      <c r="AX935" s="145"/>
      <c r="AY935" s="143">
        <v>1721.62</v>
      </c>
      <c r="AZ935" s="144"/>
      <c r="BA935" s="144"/>
      <c r="BB935" s="144"/>
      <c r="BC935" s="144"/>
      <c r="BD935" s="145"/>
      <c r="BE935" s="143">
        <v>1727.87</v>
      </c>
      <c r="BF935" s="144"/>
      <c r="BG935" s="144"/>
      <c r="BH935" s="144"/>
      <c r="BI935" s="144"/>
      <c r="BJ935" s="145"/>
      <c r="BK935" s="143">
        <v>1910.98</v>
      </c>
      <c r="BL935" s="144"/>
      <c r="BM935" s="144"/>
      <c r="BN935" s="144"/>
      <c r="BO935" s="144"/>
      <c r="BP935" s="145"/>
      <c r="BQ935" s="143">
        <v>1973.06</v>
      </c>
      <c r="BR935" s="144"/>
      <c r="BS935" s="144"/>
      <c r="BT935" s="144"/>
      <c r="BU935" s="144"/>
      <c r="BV935" s="145"/>
      <c r="BW935" s="143">
        <v>1968.17</v>
      </c>
      <c r="BX935" s="144"/>
      <c r="BY935" s="144"/>
      <c r="BZ935" s="144"/>
      <c r="CA935" s="144"/>
      <c r="CB935" s="145"/>
      <c r="CC935" s="143">
        <v>2009.48</v>
      </c>
      <c r="CD935" s="144"/>
      <c r="CE935" s="144"/>
      <c r="CF935" s="144"/>
      <c r="CG935" s="144"/>
      <c r="CH935" s="145"/>
      <c r="CI935" s="143">
        <v>1989.71</v>
      </c>
      <c r="CJ935" s="144"/>
      <c r="CK935" s="144"/>
      <c r="CL935" s="144"/>
      <c r="CM935" s="144"/>
      <c r="CN935" s="145"/>
      <c r="CO935" s="143">
        <v>2018.58</v>
      </c>
      <c r="CP935" s="144"/>
      <c r="CQ935" s="144"/>
      <c r="CR935" s="144"/>
      <c r="CS935" s="144"/>
      <c r="CT935" s="145"/>
      <c r="CU935" s="143">
        <v>2019.07</v>
      </c>
      <c r="CV935" s="144"/>
      <c r="CW935" s="144"/>
      <c r="CX935" s="144"/>
      <c r="CY935" s="144"/>
      <c r="CZ935" s="145"/>
      <c r="DA935" s="143">
        <v>1991.42</v>
      </c>
      <c r="DB935" s="144"/>
      <c r="DC935" s="144"/>
      <c r="DD935" s="144"/>
      <c r="DE935" s="144"/>
      <c r="DF935" s="145"/>
      <c r="DG935" s="143">
        <v>1986.63</v>
      </c>
      <c r="DH935" s="144"/>
      <c r="DI935" s="144"/>
      <c r="DJ935" s="144"/>
      <c r="DK935" s="144"/>
      <c r="DL935" s="145"/>
      <c r="DM935" s="143">
        <v>1952.6399999999999</v>
      </c>
      <c r="DN935" s="144"/>
      <c r="DO935" s="144"/>
      <c r="DP935" s="144"/>
      <c r="DQ935" s="144"/>
      <c r="DR935" s="145"/>
      <c r="DS935" s="143">
        <v>2062.29</v>
      </c>
      <c r="DT935" s="144"/>
      <c r="DU935" s="144"/>
      <c r="DV935" s="144"/>
      <c r="DW935" s="144"/>
      <c r="DX935" s="145"/>
      <c r="DY935" s="143">
        <v>2048.04</v>
      </c>
      <c r="DZ935" s="144"/>
      <c r="EA935" s="144"/>
      <c r="EB935" s="144"/>
      <c r="EC935" s="144"/>
      <c r="ED935" s="145"/>
      <c r="EE935" s="143">
        <v>2060.04</v>
      </c>
      <c r="EF935" s="144"/>
      <c r="EG935" s="144"/>
      <c r="EH935" s="144"/>
      <c r="EI935" s="144"/>
      <c r="EJ935" s="145"/>
      <c r="EK935" s="143">
        <v>2135.33</v>
      </c>
      <c r="EL935" s="144"/>
      <c r="EM935" s="144"/>
      <c r="EN935" s="144"/>
      <c r="EO935" s="144"/>
      <c r="EP935" s="145"/>
      <c r="EQ935" s="143">
        <v>1953.54</v>
      </c>
      <c r="ER935" s="144"/>
      <c r="ES935" s="144"/>
      <c r="ET935" s="144"/>
      <c r="EU935" s="144"/>
      <c r="EV935" s="145"/>
      <c r="EW935" s="138"/>
      <c r="EX935" s="138"/>
      <c r="EY935" s="138"/>
      <c r="EZ935" s="138"/>
      <c r="FA935" s="138"/>
      <c r="FB935" s="138"/>
    </row>
    <row r="936" spans="1:158" s="14" customFormat="1" ht="15.75" customHeight="1" x14ac:dyDescent="0.2">
      <c r="A936" s="162">
        <v>41922</v>
      </c>
      <c r="B936" s="163"/>
      <c r="C936" s="163"/>
      <c r="D936" s="163"/>
      <c r="E936" s="163"/>
      <c r="F936" s="163"/>
      <c r="G936" s="163"/>
      <c r="H936" s="164"/>
      <c r="I936" s="143">
        <v>1829.08</v>
      </c>
      <c r="J936" s="144"/>
      <c r="K936" s="144"/>
      <c r="L936" s="144"/>
      <c r="M936" s="144"/>
      <c r="N936" s="145"/>
      <c r="O936" s="143">
        <v>1725.9299999999998</v>
      </c>
      <c r="P936" s="144"/>
      <c r="Q936" s="144"/>
      <c r="R936" s="144"/>
      <c r="S936" s="144"/>
      <c r="T936" s="145"/>
      <c r="U936" s="143">
        <v>1720.73</v>
      </c>
      <c r="V936" s="144"/>
      <c r="W936" s="144"/>
      <c r="X936" s="144"/>
      <c r="Y936" s="144"/>
      <c r="Z936" s="145"/>
      <c r="AA936" s="143">
        <v>1721.7399999999998</v>
      </c>
      <c r="AB936" s="144"/>
      <c r="AC936" s="144"/>
      <c r="AD936" s="144"/>
      <c r="AE936" s="144"/>
      <c r="AF936" s="145"/>
      <c r="AG936" s="143">
        <v>1719.84</v>
      </c>
      <c r="AH936" s="144"/>
      <c r="AI936" s="144"/>
      <c r="AJ936" s="144"/>
      <c r="AK936" s="144"/>
      <c r="AL936" s="145"/>
      <c r="AM936" s="143">
        <v>1724.15</v>
      </c>
      <c r="AN936" s="144"/>
      <c r="AO936" s="144"/>
      <c r="AP936" s="144"/>
      <c r="AQ936" s="144"/>
      <c r="AR936" s="145"/>
      <c r="AS936" s="143">
        <v>1826.7199999999998</v>
      </c>
      <c r="AT936" s="144"/>
      <c r="AU936" s="144"/>
      <c r="AV936" s="144"/>
      <c r="AW936" s="144"/>
      <c r="AX936" s="145"/>
      <c r="AY936" s="143">
        <v>1733.17</v>
      </c>
      <c r="AZ936" s="144"/>
      <c r="BA936" s="144"/>
      <c r="BB936" s="144"/>
      <c r="BC936" s="144"/>
      <c r="BD936" s="145"/>
      <c r="BE936" s="143">
        <v>1771.96</v>
      </c>
      <c r="BF936" s="144"/>
      <c r="BG936" s="144"/>
      <c r="BH936" s="144"/>
      <c r="BI936" s="144"/>
      <c r="BJ936" s="145"/>
      <c r="BK936" s="143">
        <v>1930.21</v>
      </c>
      <c r="BL936" s="144"/>
      <c r="BM936" s="144"/>
      <c r="BN936" s="144"/>
      <c r="BO936" s="144"/>
      <c r="BP936" s="145"/>
      <c r="BQ936" s="143">
        <v>1956.54</v>
      </c>
      <c r="BR936" s="144"/>
      <c r="BS936" s="144"/>
      <c r="BT936" s="144"/>
      <c r="BU936" s="144"/>
      <c r="BV936" s="145"/>
      <c r="BW936" s="143">
        <v>1932.07</v>
      </c>
      <c r="BX936" s="144"/>
      <c r="BY936" s="144"/>
      <c r="BZ936" s="144"/>
      <c r="CA936" s="144"/>
      <c r="CB936" s="145"/>
      <c r="CC936" s="143">
        <v>2001.1399999999999</v>
      </c>
      <c r="CD936" s="144"/>
      <c r="CE936" s="144"/>
      <c r="CF936" s="144"/>
      <c r="CG936" s="144"/>
      <c r="CH936" s="145"/>
      <c r="CI936" s="143">
        <v>1994.11</v>
      </c>
      <c r="CJ936" s="144"/>
      <c r="CK936" s="144"/>
      <c r="CL936" s="144"/>
      <c r="CM936" s="144"/>
      <c r="CN936" s="145"/>
      <c r="CO936" s="143">
        <v>2002.51</v>
      </c>
      <c r="CP936" s="144"/>
      <c r="CQ936" s="144"/>
      <c r="CR936" s="144"/>
      <c r="CS936" s="144"/>
      <c r="CT936" s="145"/>
      <c r="CU936" s="143">
        <v>2009.06</v>
      </c>
      <c r="CV936" s="144"/>
      <c r="CW936" s="144"/>
      <c r="CX936" s="144"/>
      <c r="CY936" s="144"/>
      <c r="CZ936" s="145"/>
      <c r="DA936" s="143">
        <v>2006.81</v>
      </c>
      <c r="DB936" s="144"/>
      <c r="DC936" s="144"/>
      <c r="DD936" s="144"/>
      <c r="DE936" s="144"/>
      <c r="DF936" s="145"/>
      <c r="DG936" s="143">
        <v>1974.57</v>
      </c>
      <c r="DH936" s="144"/>
      <c r="DI936" s="144"/>
      <c r="DJ936" s="144"/>
      <c r="DK936" s="144"/>
      <c r="DL936" s="145"/>
      <c r="DM936" s="143">
        <v>1915.28</v>
      </c>
      <c r="DN936" s="144"/>
      <c r="DO936" s="144"/>
      <c r="DP936" s="144"/>
      <c r="DQ936" s="144"/>
      <c r="DR936" s="145"/>
      <c r="DS936" s="143">
        <v>2076.89</v>
      </c>
      <c r="DT936" s="144"/>
      <c r="DU936" s="144"/>
      <c r="DV936" s="144"/>
      <c r="DW936" s="144"/>
      <c r="DX936" s="145"/>
      <c r="DY936" s="143">
        <v>2065.8599999999997</v>
      </c>
      <c r="DZ936" s="144"/>
      <c r="EA936" s="144"/>
      <c r="EB936" s="144"/>
      <c r="EC936" s="144"/>
      <c r="ED936" s="145"/>
      <c r="EE936" s="143">
        <v>2077.5100000000002</v>
      </c>
      <c r="EF936" s="144"/>
      <c r="EG936" s="144"/>
      <c r="EH936" s="144"/>
      <c r="EI936" s="144"/>
      <c r="EJ936" s="145"/>
      <c r="EK936" s="143">
        <v>2138.3599999999997</v>
      </c>
      <c r="EL936" s="144"/>
      <c r="EM936" s="144"/>
      <c r="EN936" s="144"/>
      <c r="EO936" s="144"/>
      <c r="EP936" s="145"/>
      <c r="EQ936" s="143">
        <v>1981.52</v>
      </c>
      <c r="ER936" s="144"/>
      <c r="ES936" s="144"/>
      <c r="ET936" s="144"/>
      <c r="EU936" s="144"/>
      <c r="EV936" s="145"/>
      <c r="EW936" s="138"/>
      <c r="EX936" s="138"/>
      <c r="EY936" s="138"/>
      <c r="EZ936" s="138"/>
      <c r="FA936" s="138"/>
      <c r="FB936" s="138"/>
    </row>
    <row r="937" spans="1:158" s="14" customFormat="1" ht="15.75" customHeight="1" x14ac:dyDescent="0.2">
      <c r="A937" s="162">
        <v>41923</v>
      </c>
      <c r="B937" s="163"/>
      <c r="C937" s="163"/>
      <c r="D937" s="163"/>
      <c r="E937" s="163"/>
      <c r="F937" s="163"/>
      <c r="G937" s="163"/>
      <c r="H937" s="164"/>
      <c r="I937" s="143">
        <v>1828.6399999999999</v>
      </c>
      <c r="J937" s="144"/>
      <c r="K937" s="144"/>
      <c r="L937" s="144"/>
      <c r="M937" s="144"/>
      <c r="N937" s="145"/>
      <c r="O937" s="143">
        <v>1780.3</v>
      </c>
      <c r="P937" s="144"/>
      <c r="Q937" s="144"/>
      <c r="R937" s="144"/>
      <c r="S937" s="144"/>
      <c r="T937" s="145"/>
      <c r="U937" s="143">
        <v>1732.6399999999999</v>
      </c>
      <c r="V937" s="144"/>
      <c r="W937" s="144"/>
      <c r="X937" s="144"/>
      <c r="Y937" s="144"/>
      <c r="Z937" s="145"/>
      <c r="AA937" s="143">
        <v>1726.28</v>
      </c>
      <c r="AB937" s="144"/>
      <c r="AC937" s="144"/>
      <c r="AD937" s="144"/>
      <c r="AE937" s="144"/>
      <c r="AF937" s="145"/>
      <c r="AG937" s="143">
        <v>1729.12</v>
      </c>
      <c r="AH937" s="144"/>
      <c r="AI937" s="144"/>
      <c r="AJ937" s="144"/>
      <c r="AK937" s="144"/>
      <c r="AL937" s="145"/>
      <c r="AM937" s="143">
        <v>1751.19</v>
      </c>
      <c r="AN937" s="144"/>
      <c r="AO937" s="144"/>
      <c r="AP937" s="144"/>
      <c r="AQ937" s="144"/>
      <c r="AR937" s="145"/>
      <c r="AS937" s="143">
        <v>1804.33</v>
      </c>
      <c r="AT937" s="144"/>
      <c r="AU937" s="144"/>
      <c r="AV937" s="144"/>
      <c r="AW937" s="144"/>
      <c r="AX937" s="145"/>
      <c r="AY937" s="143">
        <v>1855.54</v>
      </c>
      <c r="AZ937" s="144"/>
      <c r="BA937" s="144"/>
      <c r="BB937" s="144"/>
      <c r="BC937" s="144"/>
      <c r="BD937" s="145"/>
      <c r="BE937" s="143">
        <v>1758.63</v>
      </c>
      <c r="BF937" s="144"/>
      <c r="BG937" s="144"/>
      <c r="BH937" s="144"/>
      <c r="BI937" s="144"/>
      <c r="BJ937" s="145"/>
      <c r="BK937" s="143">
        <v>1861.03</v>
      </c>
      <c r="BL937" s="144"/>
      <c r="BM937" s="144"/>
      <c r="BN937" s="144"/>
      <c r="BO937" s="144"/>
      <c r="BP937" s="145"/>
      <c r="BQ937" s="143">
        <v>1867.6599999999999</v>
      </c>
      <c r="BR937" s="144"/>
      <c r="BS937" s="144"/>
      <c r="BT937" s="144"/>
      <c r="BU937" s="144"/>
      <c r="BV937" s="145"/>
      <c r="BW937" s="143">
        <v>1866.1799999999998</v>
      </c>
      <c r="BX937" s="144"/>
      <c r="BY937" s="144"/>
      <c r="BZ937" s="144"/>
      <c r="CA937" s="144"/>
      <c r="CB937" s="145"/>
      <c r="CC937" s="143">
        <v>1859.9899999999998</v>
      </c>
      <c r="CD937" s="144"/>
      <c r="CE937" s="144"/>
      <c r="CF937" s="144"/>
      <c r="CG937" s="144"/>
      <c r="CH937" s="145"/>
      <c r="CI937" s="143">
        <v>1857.21</v>
      </c>
      <c r="CJ937" s="144"/>
      <c r="CK937" s="144"/>
      <c r="CL937" s="144"/>
      <c r="CM937" s="144"/>
      <c r="CN937" s="145"/>
      <c r="CO937" s="143">
        <v>1863.5</v>
      </c>
      <c r="CP937" s="144"/>
      <c r="CQ937" s="144"/>
      <c r="CR937" s="144"/>
      <c r="CS937" s="144"/>
      <c r="CT937" s="145"/>
      <c r="CU937" s="143">
        <v>1861.76</v>
      </c>
      <c r="CV937" s="144"/>
      <c r="CW937" s="144"/>
      <c r="CX937" s="144"/>
      <c r="CY937" s="144"/>
      <c r="CZ937" s="145"/>
      <c r="DA937" s="143">
        <v>1861.1599999999999</v>
      </c>
      <c r="DB937" s="144"/>
      <c r="DC937" s="144"/>
      <c r="DD937" s="144"/>
      <c r="DE937" s="144"/>
      <c r="DF937" s="145"/>
      <c r="DG937" s="143">
        <v>1851.21</v>
      </c>
      <c r="DH937" s="144"/>
      <c r="DI937" s="144"/>
      <c r="DJ937" s="144"/>
      <c r="DK937" s="144"/>
      <c r="DL937" s="145"/>
      <c r="DM937" s="143">
        <v>2036.33</v>
      </c>
      <c r="DN937" s="144"/>
      <c r="DO937" s="144"/>
      <c r="DP937" s="144"/>
      <c r="DQ937" s="144"/>
      <c r="DR937" s="145"/>
      <c r="DS937" s="143">
        <v>2217.25</v>
      </c>
      <c r="DT937" s="144"/>
      <c r="DU937" s="144"/>
      <c r="DV937" s="144"/>
      <c r="DW937" s="144"/>
      <c r="DX937" s="145"/>
      <c r="DY937" s="143">
        <v>2197.39</v>
      </c>
      <c r="DZ937" s="144"/>
      <c r="EA937" s="144"/>
      <c r="EB937" s="144"/>
      <c r="EC937" s="144"/>
      <c r="ED937" s="145"/>
      <c r="EE937" s="143">
        <v>2174.08</v>
      </c>
      <c r="EF937" s="144"/>
      <c r="EG937" s="144"/>
      <c r="EH937" s="144"/>
      <c r="EI937" s="144"/>
      <c r="EJ937" s="145"/>
      <c r="EK937" s="143">
        <v>1979.56</v>
      </c>
      <c r="EL937" s="144"/>
      <c r="EM937" s="144"/>
      <c r="EN937" s="144"/>
      <c r="EO937" s="144"/>
      <c r="EP937" s="145"/>
      <c r="EQ937" s="143">
        <v>2059.54</v>
      </c>
      <c r="ER937" s="144"/>
      <c r="ES937" s="144"/>
      <c r="ET937" s="144"/>
      <c r="EU937" s="144"/>
      <c r="EV937" s="145"/>
      <c r="EW937" s="138"/>
      <c r="EX937" s="138"/>
      <c r="EY937" s="138"/>
      <c r="EZ937" s="138"/>
      <c r="FA937" s="138"/>
      <c r="FB937" s="138"/>
    </row>
    <row r="938" spans="1:158" s="14" customFormat="1" ht="15.75" customHeight="1" x14ac:dyDescent="0.2">
      <c r="A938" s="162">
        <v>41924</v>
      </c>
      <c r="B938" s="163"/>
      <c r="C938" s="163"/>
      <c r="D938" s="163"/>
      <c r="E938" s="163"/>
      <c r="F938" s="163"/>
      <c r="G938" s="163"/>
      <c r="H938" s="164"/>
      <c r="I938" s="143">
        <v>1920.98</v>
      </c>
      <c r="J938" s="144"/>
      <c r="K938" s="144"/>
      <c r="L938" s="144"/>
      <c r="M938" s="144"/>
      <c r="N938" s="145"/>
      <c r="O938" s="143">
        <v>1784.38</v>
      </c>
      <c r="P938" s="144"/>
      <c r="Q938" s="144"/>
      <c r="R938" s="144"/>
      <c r="S938" s="144"/>
      <c r="T938" s="145"/>
      <c r="U938" s="143">
        <v>1736.88</v>
      </c>
      <c r="V938" s="144"/>
      <c r="W938" s="144"/>
      <c r="X938" s="144"/>
      <c r="Y938" s="144"/>
      <c r="Z938" s="145"/>
      <c r="AA938" s="143">
        <v>1731.37</v>
      </c>
      <c r="AB938" s="144"/>
      <c r="AC938" s="144"/>
      <c r="AD938" s="144"/>
      <c r="AE938" s="144"/>
      <c r="AF938" s="145"/>
      <c r="AG938" s="143">
        <v>1731.38</v>
      </c>
      <c r="AH938" s="144"/>
      <c r="AI938" s="144"/>
      <c r="AJ938" s="144"/>
      <c r="AK938" s="144"/>
      <c r="AL938" s="145"/>
      <c r="AM938" s="143">
        <v>1765.4699999999998</v>
      </c>
      <c r="AN938" s="144"/>
      <c r="AO938" s="144"/>
      <c r="AP938" s="144"/>
      <c r="AQ938" s="144"/>
      <c r="AR938" s="145"/>
      <c r="AS938" s="143">
        <v>1791.55</v>
      </c>
      <c r="AT938" s="144"/>
      <c r="AU938" s="144"/>
      <c r="AV938" s="144"/>
      <c r="AW938" s="144"/>
      <c r="AX938" s="145"/>
      <c r="AY938" s="143">
        <v>1794.12</v>
      </c>
      <c r="AZ938" s="144"/>
      <c r="BA938" s="144"/>
      <c r="BB938" s="144"/>
      <c r="BC938" s="144"/>
      <c r="BD938" s="145"/>
      <c r="BE938" s="143">
        <v>1730.03</v>
      </c>
      <c r="BF938" s="144"/>
      <c r="BG938" s="144"/>
      <c r="BH938" s="144"/>
      <c r="BI938" s="144"/>
      <c r="BJ938" s="145"/>
      <c r="BK938" s="143">
        <v>1797.51</v>
      </c>
      <c r="BL938" s="144"/>
      <c r="BM938" s="144"/>
      <c r="BN938" s="144"/>
      <c r="BO938" s="144"/>
      <c r="BP938" s="145"/>
      <c r="BQ938" s="143">
        <v>1839.26</v>
      </c>
      <c r="BR938" s="144"/>
      <c r="BS938" s="144"/>
      <c r="BT938" s="144"/>
      <c r="BU938" s="144"/>
      <c r="BV938" s="145"/>
      <c r="BW938" s="143">
        <v>1834.53</v>
      </c>
      <c r="BX938" s="144"/>
      <c r="BY938" s="144"/>
      <c r="BZ938" s="144"/>
      <c r="CA938" s="144"/>
      <c r="CB938" s="145"/>
      <c r="CC938" s="143">
        <v>1772.71</v>
      </c>
      <c r="CD938" s="144"/>
      <c r="CE938" s="144"/>
      <c r="CF938" s="144"/>
      <c r="CG938" s="144"/>
      <c r="CH938" s="145"/>
      <c r="CI938" s="143">
        <v>1761.87</v>
      </c>
      <c r="CJ938" s="144"/>
      <c r="CK938" s="144"/>
      <c r="CL938" s="144"/>
      <c r="CM938" s="144"/>
      <c r="CN938" s="145"/>
      <c r="CO938" s="143">
        <v>1763.26</v>
      </c>
      <c r="CP938" s="144"/>
      <c r="CQ938" s="144"/>
      <c r="CR938" s="144"/>
      <c r="CS938" s="144"/>
      <c r="CT938" s="145"/>
      <c r="CU938" s="143">
        <v>1746.4</v>
      </c>
      <c r="CV938" s="144"/>
      <c r="CW938" s="144"/>
      <c r="CX938" s="144"/>
      <c r="CY938" s="144"/>
      <c r="CZ938" s="145"/>
      <c r="DA938" s="143">
        <v>1729.9099999999999</v>
      </c>
      <c r="DB938" s="144"/>
      <c r="DC938" s="144"/>
      <c r="DD938" s="144"/>
      <c r="DE938" s="144"/>
      <c r="DF938" s="145"/>
      <c r="DG938" s="143">
        <v>1738.51</v>
      </c>
      <c r="DH938" s="144"/>
      <c r="DI938" s="144"/>
      <c r="DJ938" s="144"/>
      <c r="DK938" s="144"/>
      <c r="DL938" s="145"/>
      <c r="DM938" s="143">
        <v>1964.42</v>
      </c>
      <c r="DN938" s="144"/>
      <c r="DO938" s="144"/>
      <c r="DP938" s="144"/>
      <c r="DQ938" s="144"/>
      <c r="DR938" s="145"/>
      <c r="DS938" s="143">
        <v>2194.73</v>
      </c>
      <c r="DT938" s="144"/>
      <c r="DU938" s="144"/>
      <c r="DV938" s="144"/>
      <c r="DW938" s="144"/>
      <c r="DX938" s="145"/>
      <c r="DY938" s="143">
        <v>2183.77</v>
      </c>
      <c r="DZ938" s="144"/>
      <c r="EA938" s="144"/>
      <c r="EB938" s="144"/>
      <c r="EC938" s="144"/>
      <c r="ED938" s="145"/>
      <c r="EE938" s="143">
        <v>2141.64</v>
      </c>
      <c r="EF938" s="144"/>
      <c r="EG938" s="144"/>
      <c r="EH938" s="144"/>
      <c r="EI938" s="144"/>
      <c r="EJ938" s="145"/>
      <c r="EK938" s="143">
        <v>1936.6</v>
      </c>
      <c r="EL938" s="144"/>
      <c r="EM938" s="144"/>
      <c r="EN938" s="144"/>
      <c r="EO938" s="144"/>
      <c r="EP938" s="145"/>
      <c r="EQ938" s="143">
        <v>1970.6999999999998</v>
      </c>
      <c r="ER938" s="144"/>
      <c r="ES938" s="144"/>
      <c r="ET938" s="144"/>
      <c r="EU938" s="144"/>
      <c r="EV938" s="145"/>
      <c r="EW938" s="138"/>
      <c r="EX938" s="138"/>
      <c r="EY938" s="138"/>
      <c r="EZ938" s="138"/>
      <c r="FA938" s="138"/>
      <c r="FB938" s="138"/>
    </row>
    <row r="939" spans="1:158" s="14" customFormat="1" ht="15.75" customHeight="1" x14ac:dyDescent="0.2">
      <c r="A939" s="162">
        <v>41925</v>
      </c>
      <c r="B939" s="163"/>
      <c r="C939" s="163"/>
      <c r="D939" s="163"/>
      <c r="E939" s="163"/>
      <c r="F939" s="163"/>
      <c r="G939" s="163"/>
      <c r="H939" s="164"/>
      <c r="I939" s="143">
        <v>1798.52</v>
      </c>
      <c r="J939" s="144"/>
      <c r="K939" s="144"/>
      <c r="L939" s="144"/>
      <c r="M939" s="144"/>
      <c r="N939" s="145"/>
      <c r="O939" s="143">
        <v>1738.06</v>
      </c>
      <c r="P939" s="144"/>
      <c r="Q939" s="144"/>
      <c r="R939" s="144"/>
      <c r="S939" s="144"/>
      <c r="T939" s="145"/>
      <c r="U939" s="143">
        <v>1710.38</v>
      </c>
      <c r="V939" s="144"/>
      <c r="W939" s="144"/>
      <c r="X939" s="144"/>
      <c r="Y939" s="144"/>
      <c r="Z939" s="145"/>
      <c r="AA939" s="143">
        <v>1716.38</v>
      </c>
      <c r="AB939" s="144"/>
      <c r="AC939" s="144"/>
      <c r="AD939" s="144"/>
      <c r="AE939" s="144"/>
      <c r="AF939" s="145"/>
      <c r="AG939" s="143">
        <v>1709.75</v>
      </c>
      <c r="AH939" s="144"/>
      <c r="AI939" s="144"/>
      <c r="AJ939" s="144"/>
      <c r="AK939" s="144"/>
      <c r="AL939" s="145"/>
      <c r="AM939" s="143">
        <v>1729.86</v>
      </c>
      <c r="AN939" s="144"/>
      <c r="AO939" s="144"/>
      <c r="AP939" s="144"/>
      <c r="AQ939" s="144"/>
      <c r="AR939" s="145"/>
      <c r="AS939" s="143">
        <v>1792.12</v>
      </c>
      <c r="AT939" s="144"/>
      <c r="AU939" s="144"/>
      <c r="AV939" s="144"/>
      <c r="AW939" s="144"/>
      <c r="AX939" s="145"/>
      <c r="AY939" s="143">
        <v>1740.6399999999999</v>
      </c>
      <c r="AZ939" s="144"/>
      <c r="BA939" s="144"/>
      <c r="BB939" s="144"/>
      <c r="BC939" s="144"/>
      <c r="BD939" s="145"/>
      <c r="BE939" s="143">
        <v>1737.9</v>
      </c>
      <c r="BF939" s="144"/>
      <c r="BG939" s="144"/>
      <c r="BH939" s="144"/>
      <c r="BI939" s="144"/>
      <c r="BJ939" s="145"/>
      <c r="BK939" s="143">
        <v>1918.7399999999998</v>
      </c>
      <c r="BL939" s="144"/>
      <c r="BM939" s="144"/>
      <c r="BN939" s="144"/>
      <c r="BO939" s="144"/>
      <c r="BP939" s="145"/>
      <c r="BQ939" s="143">
        <v>1969.98</v>
      </c>
      <c r="BR939" s="144"/>
      <c r="BS939" s="144"/>
      <c r="BT939" s="144"/>
      <c r="BU939" s="144"/>
      <c r="BV939" s="145"/>
      <c r="BW939" s="143">
        <v>1961.71</v>
      </c>
      <c r="BX939" s="144"/>
      <c r="BY939" s="144"/>
      <c r="BZ939" s="144"/>
      <c r="CA939" s="144"/>
      <c r="CB939" s="145"/>
      <c r="CC939" s="143">
        <v>2034.36</v>
      </c>
      <c r="CD939" s="144"/>
      <c r="CE939" s="144"/>
      <c r="CF939" s="144"/>
      <c r="CG939" s="144"/>
      <c r="CH939" s="145"/>
      <c r="CI939" s="143">
        <v>2014.48</v>
      </c>
      <c r="CJ939" s="144"/>
      <c r="CK939" s="144"/>
      <c r="CL939" s="144"/>
      <c r="CM939" s="144"/>
      <c r="CN939" s="145"/>
      <c r="CO939" s="143">
        <v>2021.78</v>
      </c>
      <c r="CP939" s="144"/>
      <c r="CQ939" s="144"/>
      <c r="CR939" s="144"/>
      <c r="CS939" s="144"/>
      <c r="CT939" s="145"/>
      <c r="CU939" s="143">
        <v>2022.3</v>
      </c>
      <c r="CV939" s="144"/>
      <c r="CW939" s="144"/>
      <c r="CX939" s="144"/>
      <c r="CY939" s="144"/>
      <c r="CZ939" s="145"/>
      <c r="DA939" s="143">
        <v>2013.6</v>
      </c>
      <c r="DB939" s="144"/>
      <c r="DC939" s="144"/>
      <c r="DD939" s="144"/>
      <c r="DE939" s="144"/>
      <c r="DF939" s="145"/>
      <c r="DG939" s="143">
        <v>1971.17</v>
      </c>
      <c r="DH939" s="144"/>
      <c r="DI939" s="144"/>
      <c r="DJ939" s="144"/>
      <c r="DK939" s="144"/>
      <c r="DL939" s="145"/>
      <c r="DM939" s="143">
        <v>1952.94</v>
      </c>
      <c r="DN939" s="144"/>
      <c r="DO939" s="144"/>
      <c r="DP939" s="144"/>
      <c r="DQ939" s="144"/>
      <c r="DR939" s="145"/>
      <c r="DS939" s="143">
        <v>2068.91</v>
      </c>
      <c r="DT939" s="144"/>
      <c r="DU939" s="144"/>
      <c r="DV939" s="144"/>
      <c r="DW939" s="144"/>
      <c r="DX939" s="145"/>
      <c r="DY939" s="143">
        <v>2064.06</v>
      </c>
      <c r="DZ939" s="144"/>
      <c r="EA939" s="144"/>
      <c r="EB939" s="144"/>
      <c r="EC939" s="144"/>
      <c r="ED939" s="145"/>
      <c r="EE939" s="143">
        <v>2058.0100000000002</v>
      </c>
      <c r="EF939" s="144"/>
      <c r="EG939" s="144"/>
      <c r="EH939" s="144"/>
      <c r="EI939" s="144"/>
      <c r="EJ939" s="145"/>
      <c r="EK939" s="143">
        <v>2136.91</v>
      </c>
      <c r="EL939" s="144"/>
      <c r="EM939" s="144"/>
      <c r="EN939" s="144"/>
      <c r="EO939" s="144"/>
      <c r="EP939" s="145"/>
      <c r="EQ939" s="143">
        <v>1966.9299999999998</v>
      </c>
      <c r="ER939" s="144"/>
      <c r="ES939" s="144"/>
      <c r="ET939" s="144"/>
      <c r="EU939" s="144"/>
      <c r="EV939" s="145"/>
      <c r="EW939" s="138"/>
      <c r="EX939" s="138"/>
      <c r="EY939" s="138"/>
      <c r="EZ939" s="138"/>
      <c r="FA939" s="138"/>
      <c r="FB939" s="138"/>
    </row>
    <row r="940" spans="1:158" s="14" customFormat="1" ht="15.75" customHeight="1" x14ac:dyDescent="0.2">
      <c r="A940" s="162">
        <v>41926</v>
      </c>
      <c r="B940" s="163"/>
      <c r="C940" s="163"/>
      <c r="D940" s="163"/>
      <c r="E940" s="163"/>
      <c r="F940" s="163"/>
      <c r="G940" s="163"/>
      <c r="H940" s="164"/>
      <c r="I940" s="143">
        <v>1792.96</v>
      </c>
      <c r="J940" s="144"/>
      <c r="K940" s="144"/>
      <c r="L940" s="144"/>
      <c r="M940" s="144"/>
      <c r="N940" s="145"/>
      <c r="O940" s="143">
        <v>1744.7199999999998</v>
      </c>
      <c r="P940" s="144"/>
      <c r="Q940" s="144"/>
      <c r="R940" s="144"/>
      <c r="S940" s="144"/>
      <c r="T940" s="145"/>
      <c r="U940" s="143">
        <v>1726.98</v>
      </c>
      <c r="V940" s="144"/>
      <c r="W940" s="144"/>
      <c r="X940" s="144"/>
      <c r="Y940" s="144"/>
      <c r="Z940" s="145"/>
      <c r="AA940" s="143">
        <v>1721.98</v>
      </c>
      <c r="AB940" s="144"/>
      <c r="AC940" s="144"/>
      <c r="AD940" s="144"/>
      <c r="AE940" s="144"/>
      <c r="AF940" s="145"/>
      <c r="AG940" s="143">
        <v>1722.1</v>
      </c>
      <c r="AH940" s="144"/>
      <c r="AI940" s="144"/>
      <c r="AJ940" s="144"/>
      <c r="AK940" s="144"/>
      <c r="AL940" s="145"/>
      <c r="AM940" s="143">
        <v>1764.7199999999998</v>
      </c>
      <c r="AN940" s="144"/>
      <c r="AO940" s="144"/>
      <c r="AP940" s="144"/>
      <c r="AQ940" s="144"/>
      <c r="AR940" s="145"/>
      <c r="AS940" s="143">
        <v>1831.13</v>
      </c>
      <c r="AT940" s="144"/>
      <c r="AU940" s="144"/>
      <c r="AV940" s="144"/>
      <c r="AW940" s="144"/>
      <c r="AX940" s="145"/>
      <c r="AY940" s="143">
        <v>1709.54</v>
      </c>
      <c r="AZ940" s="144"/>
      <c r="BA940" s="144"/>
      <c r="BB940" s="144"/>
      <c r="BC940" s="144"/>
      <c r="BD940" s="145"/>
      <c r="BE940" s="143">
        <v>1749.29</v>
      </c>
      <c r="BF940" s="144"/>
      <c r="BG940" s="144"/>
      <c r="BH940" s="144"/>
      <c r="BI940" s="144"/>
      <c r="BJ940" s="145"/>
      <c r="BK940" s="143">
        <v>1858.21</v>
      </c>
      <c r="BL940" s="144"/>
      <c r="BM940" s="144"/>
      <c r="BN940" s="144"/>
      <c r="BO940" s="144"/>
      <c r="BP940" s="145"/>
      <c r="BQ940" s="143">
        <v>1920.62</v>
      </c>
      <c r="BR940" s="144"/>
      <c r="BS940" s="144"/>
      <c r="BT940" s="144"/>
      <c r="BU940" s="144"/>
      <c r="BV940" s="145"/>
      <c r="BW940" s="143">
        <v>1902.9</v>
      </c>
      <c r="BX940" s="144"/>
      <c r="BY940" s="144"/>
      <c r="BZ940" s="144"/>
      <c r="CA940" s="144"/>
      <c r="CB940" s="145"/>
      <c r="CC940" s="143">
        <v>1968.69</v>
      </c>
      <c r="CD940" s="144"/>
      <c r="CE940" s="144"/>
      <c r="CF940" s="144"/>
      <c r="CG940" s="144"/>
      <c r="CH940" s="145"/>
      <c r="CI940" s="143">
        <v>1963.09</v>
      </c>
      <c r="CJ940" s="144"/>
      <c r="CK940" s="144"/>
      <c r="CL940" s="144"/>
      <c r="CM940" s="144"/>
      <c r="CN940" s="145"/>
      <c r="CO940" s="143">
        <v>1969.83</v>
      </c>
      <c r="CP940" s="144"/>
      <c r="CQ940" s="144"/>
      <c r="CR940" s="144"/>
      <c r="CS940" s="144"/>
      <c r="CT940" s="145"/>
      <c r="CU940" s="143">
        <v>1933.48</v>
      </c>
      <c r="CV940" s="144"/>
      <c r="CW940" s="144"/>
      <c r="CX940" s="144"/>
      <c r="CY940" s="144"/>
      <c r="CZ940" s="145"/>
      <c r="DA940" s="143">
        <v>1929.06</v>
      </c>
      <c r="DB940" s="144"/>
      <c r="DC940" s="144"/>
      <c r="DD940" s="144"/>
      <c r="DE940" s="144"/>
      <c r="DF940" s="145"/>
      <c r="DG940" s="143">
        <v>1912.86</v>
      </c>
      <c r="DH940" s="144"/>
      <c r="DI940" s="144"/>
      <c r="DJ940" s="144"/>
      <c r="DK940" s="144"/>
      <c r="DL940" s="145"/>
      <c r="DM940" s="143">
        <v>1862.7399999999998</v>
      </c>
      <c r="DN940" s="144"/>
      <c r="DO940" s="144"/>
      <c r="DP940" s="144"/>
      <c r="DQ940" s="144"/>
      <c r="DR940" s="145"/>
      <c r="DS940" s="143">
        <v>2063.6799999999998</v>
      </c>
      <c r="DT940" s="144"/>
      <c r="DU940" s="144"/>
      <c r="DV940" s="144"/>
      <c r="DW940" s="144"/>
      <c r="DX940" s="145"/>
      <c r="DY940" s="143">
        <v>2055.7799999999997</v>
      </c>
      <c r="DZ940" s="144"/>
      <c r="EA940" s="144"/>
      <c r="EB940" s="144"/>
      <c r="EC940" s="144"/>
      <c r="ED940" s="145"/>
      <c r="EE940" s="143">
        <v>2075.63</v>
      </c>
      <c r="EF940" s="144"/>
      <c r="EG940" s="144"/>
      <c r="EH940" s="144"/>
      <c r="EI940" s="144"/>
      <c r="EJ940" s="145"/>
      <c r="EK940" s="143">
        <v>2146.9899999999998</v>
      </c>
      <c r="EL940" s="144"/>
      <c r="EM940" s="144"/>
      <c r="EN940" s="144"/>
      <c r="EO940" s="144"/>
      <c r="EP940" s="145"/>
      <c r="EQ940" s="143">
        <v>1932.03</v>
      </c>
      <c r="ER940" s="144"/>
      <c r="ES940" s="144"/>
      <c r="ET940" s="144"/>
      <c r="EU940" s="144"/>
      <c r="EV940" s="145"/>
      <c r="EW940" s="138"/>
      <c r="EX940" s="138"/>
      <c r="EY940" s="138"/>
      <c r="EZ940" s="138"/>
      <c r="FA940" s="138"/>
      <c r="FB940" s="138"/>
    </row>
    <row r="941" spans="1:158" s="14" customFormat="1" ht="15.75" customHeight="1" x14ac:dyDescent="0.2">
      <c r="A941" s="162">
        <v>41927</v>
      </c>
      <c r="B941" s="163"/>
      <c r="C941" s="163"/>
      <c r="D941" s="163"/>
      <c r="E941" s="163"/>
      <c r="F941" s="163"/>
      <c r="G941" s="163"/>
      <c r="H941" s="164"/>
      <c r="I941" s="143">
        <v>1865.36</v>
      </c>
      <c r="J941" s="144"/>
      <c r="K941" s="144"/>
      <c r="L941" s="144"/>
      <c r="M941" s="144"/>
      <c r="N941" s="145"/>
      <c r="O941" s="143">
        <v>1742.88</v>
      </c>
      <c r="P941" s="144"/>
      <c r="Q941" s="144"/>
      <c r="R941" s="144"/>
      <c r="S941" s="144"/>
      <c r="T941" s="145"/>
      <c r="U941" s="143">
        <v>1732.6599999999999</v>
      </c>
      <c r="V941" s="144"/>
      <c r="W941" s="144"/>
      <c r="X941" s="144"/>
      <c r="Y941" s="144"/>
      <c r="Z941" s="145"/>
      <c r="AA941" s="143">
        <v>1732.38</v>
      </c>
      <c r="AB941" s="144"/>
      <c r="AC941" s="144"/>
      <c r="AD941" s="144"/>
      <c r="AE941" s="144"/>
      <c r="AF941" s="145"/>
      <c r="AG941" s="143">
        <v>1733.12</v>
      </c>
      <c r="AH941" s="144"/>
      <c r="AI941" s="144"/>
      <c r="AJ941" s="144"/>
      <c r="AK941" s="144"/>
      <c r="AL941" s="145"/>
      <c r="AM941" s="143">
        <v>1757.25</v>
      </c>
      <c r="AN941" s="144"/>
      <c r="AO941" s="144"/>
      <c r="AP941" s="144"/>
      <c r="AQ941" s="144"/>
      <c r="AR941" s="145"/>
      <c r="AS941" s="143">
        <v>1860.19</v>
      </c>
      <c r="AT941" s="144"/>
      <c r="AU941" s="144"/>
      <c r="AV941" s="144"/>
      <c r="AW941" s="144"/>
      <c r="AX941" s="145"/>
      <c r="AY941" s="143">
        <v>1740.82</v>
      </c>
      <c r="AZ941" s="144"/>
      <c r="BA941" s="144"/>
      <c r="BB941" s="144"/>
      <c r="BC941" s="144"/>
      <c r="BD941" s="145"/>
      <c r="BE941" s="143">
        <v>1752.17</v>
      </c>
      <c r="BF941" s="144"/>
      <c r="BG941" s="144"/>
      <c r="BH941" s="144"/>
      <c r="BI941" s="144"/>
      <c r="BJ941" s="145"/>
      <c r="BK941" s="143">
        <v>1838.75</v>
      </c>
      <c r="BL941" s="144"/>
      <c r="BM941" s="144"/>
      <c r="BN941" s="144"/>
      <c r="BO941" s="144"/>
      <c r="BP941" s="145"/>
      <c r="BQ941" s="143">
        <v>1857.32</v>
      </c>
      <c r="BR941" s="144"/>
      <c r="BS941" s="144"/>
      <c r="BT941" s="144"/>
      <c r="BU941" s="144"/>
      <c r="BV941" s="145"/>
      <c r="BW941" s="143">
        <v>1821.1399999999999</v>
      </c>
      <c r="BX941" s="144"/>
      <c r="BY941" s="144"/>
      <c r="BZ941" s="144"/>
      <c r="CA941" s="144"/>
      <c r="CB941" s="145"/>
      <c r="CC941" s="143">
        <v>1907.56</v>
      </c>
      <c r="CD941" s="144"/>
      <c r="CE941" s="144"/>
      <c r="CF941" s="144"/>
      <c r="CG941" s="144"/>
      <c r="CH941" s="145"/>
      <c r="CI941" s="143">
        <v>1910.61</v>
      </c>
      <c r="CJ941" s="144"/>
      <c r="CK941" s="144"/>
      <c r="CL941" s="144"/>
      <c r="CM941" s="144"/>
      <c r="CN941" s="145"/>
      <c r="CO941" s="143">
        <v>1909.17</v>
      </c>
      <c r="CP941" s="144"/>
      <c r="CQ941" s="144"/>
      <c r="CR941" s="144"/>
      <c r="CS941" s="144"/>
      <c r="CT941" s="145"/>
      <c r="CU941" s="143">
        <v>1893.9899999999998</v>
      </c>
      <c r="CV941" s="144"/>
      <c r="CW941" s="144"/>
      <c r="CX941" s="144"/>
      <c r="CY941" s="144"/>
      <c r="CZ941" s="145"/>
      <c r="DA941" s="143">
        <v>1894.05</v>
      </c>
      <c r="DB941" s="144"/>
      <c r="DC941" s="144"/>
      <c r="DD941" s="144"/>
      <c r="DE941" s="144"/>
      <c r="DF941" s="145"/>
      <c r="DG941" s="143">
        <v>1894.5</v>
      </c>
      <c r="DH941" s="144"/>
      <c r="DI941" s="144"/>
      <c r="DJ941" s="144"/>
      <c r="DK941" s="144"/>
      <c r="DL941" s="145"/>
      <c r="DM941" s="143">
        <v>1828.4</v>
      </c>
      <c r="DN941" s="144"/>
      <c r="DO941" s="144"/>
      <c r="DP941" s="144"/>
      <c r="DQ941" s="144"/>
      <c r="DR941" s="145"/>
      <c r="DS941" s="143">
        <v>2035.38</v>
      </c>
      <c r="DT941" s="144"/>
      <c r="DU941" s="144"/>
      <c r="DV941" s="144"/>
      <c r="DW941" s="144"/>
      <c r="DX941" s="145"/>
      <c r="DY941" s="143">
        <v>2027.6399999999999</v>
      </c>
      <c r="DZ941" s="144"/>
      <c r="EA941" s="144"/>
      <c r="EB941" s="144"/>
      <c r="EC941" s="144"/>
      <c r="ED941" s="145"/>
      <c r="EE941" s="143">
        <v>2079.3599999999997</v>
      </c>
      <c r="EF941" s="144"/>
      <c r="EG941" s="144"/>
      <c r="EH941" s="144"/>
      <c r="EI941" s="144"/>
      <c r="EJ941" s="145"/>
      <c r="EK941" s="143">
        <v>2146.9700000000003</v>
      </c>
      <c r="EL941" s="144"/>
      <c r="EM941" s="144"/>
      <c r="EN941" s="144"/>
      <c r="EO941" s="144"/>
      <c r="EP941" s="145"/>
      <c r="EQ941" s="143">
        <v>1960.1</v>
      </c>
      <c r="ER941" s="144"/>
      <c r="ES941" s="144"/>
      <c r="ET941" s="144"/>
      <c r="EU941" s="144"/>
      <c r="EV941" s="145"/>
      <c r="EW941" s="138"/>
      <c r="EX941" s="138"/>
      <c r="EY941" s="138"/>
      <c r="EZ941" s="138"/>
      <c r="FA941" s="138"/>
      <c r="FB941" s="138"/>
    </row>
    <row r="942" spans="1:158" s="14" customFormat="1" ht="15.75" customHeight="1" x14ac:dyDescent="0.2">
      <c r="A942" s="162">
        <v>41928</v>
      </c>
      <c r="B942" s="163"/>
      <c r="C942" s="163"/>
      <c r="D942" s="163"/>
      <c r="E942" s="163"/>
      <c r="F942" s="163"/>
      <c r="G942" s="163"/>
      <c r="H942" s="164"/>
      <c r="I942" s="143">
        <v>1842.98</v>
      </c>
      <c r="J942" s="144"/>
      <c r="K942" s="144"/>
      <c r="L942" s="144"/>
      <c r="M942" s="144"/>
      <c r="N942" s="145"/>
      <c r="O942" s="143">
        <v>1726.6999999999998</v>
      </c>
      <c r="P942" s="144"/>
      <c r="Q942" s="144"/>
      <c r="R942" s="144"/>
      <c r="S942" s="144"/>
      <c r="T942" s="145"/>
      <c r="U942" s="143">
        <v>1725.6799999999998</v>
      </c>
      <c r="V942" s="144"/>
      <c r="W942" s="144"/>
      <c r="X942" s="144"/>
      <c r="Y942" s="144"/>
      <c r="Z942" s="145"/>
      <c r="AA942" s="143">
        <v>1725.55</v>
      </c>
      <c r="AB942" s="144"/>
      <c r="AC942" s="144"/>
      <c r="AD942" s="144"/>
      <c r="AE942" s="144"/>
      <c r="AF942" s="145"/>
      <c r="AG942" s="143">
        <v>1725.9099999999999</v>
      </c>
      <c r="AH942" s="144"/>
      <c r="AI942" s="144"/>
      <c r="AJ942" s="144"/>
      <c r="AK942" s="144"/>
      <c r="AL942" s="145"/>
      <c r="AM942" s="143">
        <v>1708.06</v>
      </c>
      <c r="AN942" s="144"/>
      <c r="AO942" s="144"/>
      <c r="AP942" s="144"/>
      <c r="AQ942" s="144"/>
      <c r="AR942" s="145"/>
      <c r="AS942" s="143">
        <v>1751.2199999999998</v>
      </c>
      <c r="AT942" s="144"/>
      <c r="AU942" s="144"/>
      <c r="AV942" s="144"/>
      <c r="AW942" s="144"/>
      <c r="AX942" s="145"/>
      <c r="AY942" s="143">
        <v>1754.38</v>
      </c>
      <c r="AZ942" s="144"/>
      <c r="BA942" s="144"/>
      <c r="BB942" s="144"/>
      <c r="BC942" s="144"/>
      <c r="BD942" s="145"/>
      <c r="BE942" s="143">
        <v>1728.08</v>
      </c>
      <c r="BF942" s="144"/>
      <c r="BG942" s="144"/>
      <c r="BH942" s="144"/>
      <c r="BI942" s="144"/>
      <c r="BJ942" s="145"/>
      <c r="BK942" s="143">
        <v>1762.29</v>
      </c>
      <c r="BL942" s="144"/>
      <c r="BM942" s="144"/>
      <c r="BN942" s="144"/>
      <c r="BO942" s="144"/>
      <c r="BP942" s="145"/>
      <c r="BQ942" s="143">
        <v>1763.44</v>
      </c>
      <c r="BR942" s="144"/>
      <c r="BS942" s="144"/>
      <c r="BT942" s="144"/>
      <c r="BU942" s="144"/>
      <c r="BV942" s="145"/>
      <c r="BW942" s="143">
        <v>1732.53</v>
      </c>
      <c r="BX942" s="144"/>
      <c r="BY942" s="144"/>
      <c r="BZ942" s="144"/>
      <c r="CA942" s="144"/>
      <c r="CB942" s="145"/>
      <c r="CC942" s="143">
        <v>1764.19</v>
      </c>
      <c r="CD942" s="144"/>
      <c r="CE942" s="144"/>
      <c r="CF942" s="144"/>
      <c r="CG942" s="144"/>
      <c r="CH942" s="145"/>
      <c r="CI942" s="143">
        <v>1722.67</v>
      </c>
      <c r="CJ942" s="144"/>
      <c r="CK942" s="144"/>
      <c r="CL942" s="144"/>
      <c r="CM942" s="144"/>
      <c r="CN942" s="145"/>
      <c r="CO942" s="143">
        <v>1718.42</v>
      </c>
      <c r="CP942" s="144"/>
      <c r="CQ942" s="144"/>
      <c r="CR942" s="144"/>
      <c r="CS942" s="144"/>
      <c r="CT942" s="145"/>
      <c r="CU942" s="143">
        <v>1714.12</v>
      </c>
      <c r="CV942" s="144"/>
      <c r="CW942" s="144"/>
      <c r="CX942" s="144"/>
      <c r="CY942" s="144"/>
      <c r="CZ942" s="145"/>
      <c r="DA942" s="143">
        <v>1713.92</v>
      </c>
      <c r="DB942" s="144"/>
      <c r="DC942" s="144"/>
      <c r="DD942" s="144"/>
      <c r="DE942" s="144"/>
      <c r="DF942" s="145"/>
      <c r="DG942" s="143">
        <v>1734.1</v>
      </c>
      <c r="DH942" s="144"/>
      <c r="DI942" s="144"/>
      <c r="DJ942" s="144"/>
      <c r="DK942" s="144"/>
      <c r="DL942" s="145"/>
      <c r="DM942" s="143">
        <v>1720.37</v>
      </c>
      <c r="DN942" s="144"/>
      <c r="DO942" s="144"/>
      <c r="DP942" s="144"/>
      <c r="DQ942" s="144"/>
      <c r="DR942" s="145"/>
      <c r="DS942" s="143">
        <v>1966.63</v>
      </c>
      <c r="DT942" s="144"/>
      <c r="DU942" s="144"/>
      <c r="DV942" s="144"/>
      <c r="DW942" s="144"/>
      <c r="DX942" s="145"/>
      <c r="DY942" s="143">
        <v>1955.4899999999998</v>
      </c>
      <c r="DZ942" s="144"/>
      <c r="EA942" s="144"/>
      <c r="EB942" s="144"/>
      <c r="EC942" s="144"/>
      <c r="ED942" s="145"/>
      <c r="EE942" s="143">
        <v>1978.28</v>
      </c>
      <c r="EF942" s="144"/>
      <c r="EG942" s="144"/>
      <c r="EH942" s="144"/>
      <c r="EI942" s="144"/>
      <c r="EJ942" s="145"/>
      <c r="EK942" s="143">
        <v>2072.13</v>
      </c>
      <c r="EL942" s="144"/>
      <c r="EM942" s="144"/>
      <c r="EN942" s="144"/>
      <c r="EO942" s="144"/>
      <c r="EP942" s="145"/>
      <c r="EQ942" s="143">
        <v>1917.85</v>
      </c>
      <c r="ER942" s="144"/>
      <c r="ES942" s="144"/>
      <c r="ET942" s="144"/>
      <c r="EU942" s="144"/>
      <c r="EV942" s="145"/>
      <c r="EW942" s="138"/>
      <c r="EX942" s="138"/>
      <c r="EY942" s="138"/>
      <c r="EZ942" s="138"/>
      <c r="FA942" s="138"/>
      <c r="FB942" s="138"/>
    </row>
    <row r="943" spans="1:158" s="14" customFormat="1" ht="15.75" customHeight="1" x14ac:dyDescent="0.2">
      <c r="A943" s="162">
        <v>41929</v>
      </c>
      <c r="B943" s="163"/>
      <c r="C943" s="163"/>
      <c r="D943" s="163"/>
      <c r="E943" s="163"/>
      <c r="F943" s="163"/>
      <c r="G943" s="163"/>
      <c r="H943" s="164"/>
      <c r="I943" s="143">
        <v>1766.4499999999998</v>
      </c>
      <c r="J943" s="144"/>
      <c r="K943" s="144"/>
      <c r="L943" s="144"/>
      <c r="M943" s="144"/>
      <c r="N943" s="145"/>
      <c r="O943" s="143">
        <v>1722.71</v>
      </c>
      <c r="P943" s="144"/>
      <c r="Q943" s="144"/>
      <c r="R943" s="144"/>
      <c r="S943" s="144"/>
      <c r="T943" s="145"/>
      <c r="U943" s="143">
        <v>1708.96</v>
      </c>
      <c r="V943" s="144"/>
      <c r="W943" s="144"/>
      <c r="X943" s="144"/>
      <c r="Y943" s="144"/>
      <c r="Z943" s="145"/>
      <c r="AA943" s="143">
        <v>1708.7199999999998</v>
      </c>
      <c r="AB943" s="144"/>
      <c r="AC943" s="144"/>
      <c r="AD943" s="144"/>
      <c r="AE943" s="144"/>
      <c r="AF943" s="145"/>
      <c r="AG943" s="143">
        <v>1716.62</v>
      </c>
      <c r="AH943" s="144"/>
      <c r="AI943" s="144"/>
      <c r="AJ943" s="144"/>
      <c r="AK943" s="144"/>
      <c r="AL943" s="145"/>
      <c r="AM943" s="143">
        <v>1725.6799999999998</v>
      </c>
      <c r="AN943" s="144"/>
      <c r="AO943" s="144"/>
      <c r="AP943" s="144"/>
      <c r="AQ943" s="144"/>
      <c r="AR943" s="145"/>
      <c r="AS943" s="143">
        <v>1790.75</v>
      </c>
      <c r="AT943" s="144"/>
      <c r="AU943" s="144"/>
      <c r="AV943" s="144"/>
      <c r="AW943" s="144"/>
      <c r="AX943" s="145"/>
      <c r="AY943" s="143">
        <v>1710.84</v>
      </c>
      <c r="AZ943" s="144"/>
      <c r="BA943" s="144"/>
      <c r="BB943" s="144"/>
      <c r="BC943" s="144"/>
      <c r="BD943" s="145"/>
      <c r="BE943" s="143">
        <v>1708.8</v>
      </c>
      <c r="BF943" s="144"/>
      <c r="BG943" s="144"/>
      <c r="BH943" s="144"/>
      <c r="BI943" s="144"/>
      <c r="BJ943" s="145"/>
      <c r="BK943" s="143">
        <v>1745.2199999999998</v>
      </c>
      <c r="BL943" s="144"/>
      <c r="BM943" s="144"/>
      <c r="BN943" s="144"/>
      <c r="BO943" s="144"/>
      <c r="BP943" s="145"/>
      <c r="BQ943" s="143">
        <v>1756.36</v>
      </c>
      <c r="BR943" s="144"/>
      <c r="BS943" s="144"/>
      <c r="BT943" s="144"/>
      <c r="BU943" s="144"/>
      <c r="BV943" s="145"/>
      <c r="BW943" s="143">
        <v>1746.76</v>
      </c>
      <c r="BX943" s="144"/>
      <c r="BY943" s="144"/>
      <c r="BZ943" s="144"/>
      <c r="CA943" s="144"/>
      <c r="CB943" s="145"/>
      <c r="CC943" s="143">
        <v>1772.84</v>
      </c>
      <c r="CD943" s="144"/>
      <c r="CE943" s="144"/>
      <c r="CF943" s="144"/>
      <c r="CG943" s="144"/>
      <c r="CH943" s="145"/>
      <c r="CI943" s="143">
        <v>1773.13</v>
      </c>
      <c r="CJ943" s="144"/>
      <c r="CK943" s="144"/>
      <c r="CL943" s="144"/>
      <c r="CM943" s="144"/>
      <c r="CN943" s="145"/>
      <c r="CO943" s="143">
        <v>1765.87</v>
      </c>
      <c r="CP943" s="144"/>
      <c r="CQ943" s="144"/>
      <c r="CR943" s="144"/>
      <c r="CS943" s="144"/>
      <c r="CT943" s="145"/>
      <c r="CU943" s="143">
        <v>1756.17</v>
      </c>
      <c r="CV943" s="144"/>
      <c r="CW943" s="144"/>
      <c r="CX943" s="144"/>
      <c r="CY943" s="144"/>
      <c r="CZ943" s="145"/>
      <c r="DA943" s="143">
        <v>1738.8899999999999</v>
      </c>
      <c r="DB943" s="144"/>
      <c r="DC943" s="144"/>
      <c r="DD943" s="144"/>
      <c r="DE943" s="144"/>
      <c r="DF943" s="145"/>
      <c r="DG943" s="143">
        <v>1736.9299999999998</v>
      </c>
      <c r="DH943" s="144"/>
      <c r="DI943" s="144"/>
      <c r="DJ943" s="144"/>
      <c r="DK943" s="144"/>
      <c r="DL943" s="145"/>
      <c r="DM943" s="143">
        <v>1734.4699999999998</v>
      </c>
      <c r="DN943" s="144"/>
      <c r="DO943" s="144"/>
      <c r="DP943" s="144"/>
      <c r="DQ943" s="144"/>
      <c r="DR943" s="145"/>
      <c r="DS943" s="143">
        <v>1955.9</v>
      </c>
      <c r="DT943" s="144"/>
      <c r="DU943" s="144"/>
      <c r="DV943" s="144"/>
      <c r="DW943" s="144"/>
      <c r="DX943" s="145"/>
      <c r="DY943" s="143">
        <v>1981.71</v>
      </c>
      <c r="DZ943" s="144"/>
      <c r="EA943" s="144"/>
      <c r="EB943" s="144"/>
      <c r="EC943" s="144"/>
      <c r="ED943" s="145"/>
      <c r="EE943" s="143">
        <v>2016.4899999999998</v>
      </c>
      <c r="EF943" s="144"/>
      <c r="EG943" s="144"/>
      <c r="EH943" s="144"/>
      <c r="EI943" s="144"/>
      <c r="EJ943" s="145"/>
      <c r="EK943" s="143">
        <v>2088.81</v>
      </c>
      <c r="EL943" s="144"/>
      <c r="EM943" s="144"/>
      <c r="EN943" s="144"/>
      <c r="EO943" s="144"/>
      <c r="EP943" s="145"/>
      <c r="EQ943" s="143">
        <v>1951.63</v>
      </c>
      <c r="ER943" s="144"/>
      <c r="ES943" s="144"/>
      <c r="ET943" s="144"/>
      <c r="EU943" s="144"/>
      <c r="EV943" s="145"/>
      <c r="EW943" s="138"/>
      <c r="EX943" s="138"/>
      <c r="EY943" s="138"/>
      <c r="EZ943" s="138"/>
      <c r="FA943" s="138"/>
      <c r="FB943" s="138"/>
    </row>
    <row r="944" spans="1:158" s="14" customFormat="1" ht="15.75" customHeight="1" x14ac:dyDescent="0.2">
      <c r="A944" s="162">
        <v>41930</v>
      </c>
      <c r="B944" s="163"/>
      <c r="C944" s="163"/>
      <c r="D944" s="163"/>
      <c r="E944" s="163"/>
      <c r="F944" s="163"/>
      <c r="G944" s="163"/>
      <c r="H944" s="164"/>
      <c r="I944" s="143">
        <v>1833.26</v>
      </c>
      <c r="J944" s="144"/>
      <c r="K944" s="144"/>
      <c r="L944" s="144"/>
      <c r="M944" s="144"/>
      <c r="N944" s="145"/>
      <c r="O944" s="143">
        <v>1757.15</v>
      </c>
      <c r="P944" s="144"/>
      <c r="Q944" s="144"/>
      <c r="R944" s="144"/>
      <c r="S944" s="144"/>
      <c r="T944" s="145"/>
      <c r="U944" s="143">
        <v>1721.46</v>
      </c>
      <c r="V944" s="144"/>
      <c r="W944" s="144"/>
      <c r="X944" s="144"/>
      <c r="Y944" s="144"/>
      <c r="Z944" s="145"/>
      <c r="AA944" s="143">
        <v>1719.56</v>
      </c>
      <c r="AB944" s="144"/>
      <c r="AC944" s="144"/>
      <c r="AD944" s="144"/>
      <c r="AE944" s="144"/>
      <c r="AF944" s="145"/>
      <c r="AG944" s="143">
        <v>1719.2199999999998</v>
      </c>
      <c r="AH944" s="144"/>
      <c r="AI944" s="144"/>
      <c r="AJ944" s="144"/>
      <c r="AK944" s="144"/>
      <c r="AL944" s="145"/>
      <c r="AM944" s="143">
        <v>1723.58</v>
      </c>
      <c r="AN944" s="144"/>
      <c r="AO944" s="144"/>
      <c r="AP944" s="144"/>
      <c r="AQ944" s="144"/>
      <c r="AR944" s="145"/>
      <c r="AS944" s="143">
        <v>1775.33</v>
      </c>
      <c r="AT944" s="144"/>
      <c r="AU944" s="144"/>
      <c r="AV944" s="144"/>
      <c r="AW944" s="144"/>
      <c r="AX944" s="145"/>
      <c r="AY944" s="143">
        <v>1832.4699999999998</v>
      </c>
      <c r="AZ944" s="144"/>
      <c r="BA944" s="144"/>
      <c r="BB944" s="144"/>
      <c r="BC944" s="144"/>
      <c r="BD944" s="145"/>
      <c r="BE944" s="143">
        <v>1740.46</v>
      </c>
      <c r="BF944" s="144"/>
      <c r="BG944" s="144"/>
      <c r="BH944" s="144"/>
      <c r="BI944" s="144"/>
      <c r="BJ944" s="145"/>
      <c r="BK944" s="143">
        <v>1777.6399999999999</v>
      </c>
      <c r="BL944" s="144"/>
      <c r="BM944" s="144"/>
      <c r="BN944" s="144"/>
      <c r="BO944" s="144"/>
      <c r="BP944" s="145"/>
      <c r="BQ944" s="143">
        <v>1790.53</v>
      </c>
      <c r="BR944" s="144"/>
      <c r="BS944" s="144"/>
      <c r="BT944" s="144"/>
      <c r="BU944" s="144"/>
      <c r="BV944" s="145"/>
      <c r="BW944" s="143">
        <v>1768.87</v>
      </c>
      <c r="BX944" s="144"/>
      <c r="BY944" s="144"/>
      <c r="BZ944" s="144"/>
      <c r="CA944" s="144"/>
      <c r="CB944" s="145"/>
      <c r="CC944" s="143">
        <v>1759.19</v>
      </c>
      <c r="CD944" s="144"/>
      <c r="CE944" s="144"/>
      <c r="CF944" s="144"/>
      <c r="CG944" s="144"/>
      <c r="CH944" s="145"/>
      <c r="CI944" s="143">
        <v>1748.4499999999998</v>
      </c>
      <c r="CJ944" s="144"/>
      <c r="CK944" s="144"/>
      <c r="CL944" s="144"/>
      <c r="CM944" s="144"/>
      <c r="CN944" s="145"/>
      <c r="CO944" s="143">
        <v>1748.9699999999998</v>
      </c>
      <c r="CP944" s="144"/>
      <c r="CQ944" s="144"/>
      <c r="CR944" s="144"/>
      <c r="CS944" s="144"/>
      <c r="CT944" s="145"/>
      <c r="CU944" s="143">
        <v>1737.05</v>
      </c>
      <c r="CV944" s="144"/>
      <c r="CW944" s="144"/>
      <c r="CX944" s="144"/>
      <c r="CY944" s="144"/>
      <c r="CZ944" s="145"/>
      <c r="DA944" s="143">
        <v>1736.25</v>
      </c>
      <c r="DB944" s="144"/>
      <c r="DC944" s="144"/>
      <c r="DD944" s="144"/>
      <c r="DE944" s="144"/>
      <c r="DF944" s="145"/>
      <c r="DG944" s="143">
        <v>1745.8</v>
      </c>
      <c r="DH944" s="144"/>
      <c r="DI944" s="144"/>
      <c r="DJ944" s="144"/>
      <c r="DK944" s="144"/>
      <c r="DL944" s="145"/>
      <c r="DM944" s="143">
        <v>1824.55</v>
      </c>
      <c r="DN944" s="144"/>
      <c r="DO944" s="144"/>
      <c r="DP944" s="144"/>
      <c r="DQ944" s="144"/>
      <c r="DR944" s="145"/>
      <c r="DS944" s="143">
        <v>2147.41</v>
      </c>
      <c r="DT944" s="144"/>
      <c r="DU944" s="144"/>
      <c r="DV944" s="144"/>
      <c r="DW944" s="144"/>
      <c r="DX944" s="145"/>
      <c r="DY944" s="143">
        <v>2150.9299999999998</v>
      </c>
      <c r="DZ944" s="144"/>
      <c r="EA944" s="144"/>
      <c r="EB944" s="144"/>
      <c r="EC944" s="144"/>
      <c r="ED944" s="145"/>
      <c r="EE944" s="143">
        <v>2087.5</v>
      </c>
      <c r="EF944" s="144"/>
      <c r="EG944" s="144"/>
      <c r="EH944" s="144"/>
      <c r="EI944" s="144"/>
      <c r="EJ944" s="145"/>
      <c r="EK944" s="143">
        <v>1924.73</v>
      </c>
      <c r="EL944" s="144"/>
      <c r="EM944" s="144"/>
      <c r="EN944" s="144"/>
      <c r="EO944" s="144"/>
      <c r="EP944" s="145"/>
      <c r="EQ944" s="143">
        <v>2011.13</v>
      </c>
      <c r="ER944" s="144"/>
      <c r="ES944" s="144"/>
      <c r="ET944" s="144"/>
      <c r="EU944" s="144"/>
      <c r="EV944" s="145"/>
      <c r="EW944" s="138"/>
      <c r="EX944" s="138"/>
      <c r="EY944" s="138"/>
      <c r="EZ944" s="138"/>
      <c r="FA944" s="138"/>
      <c r="FB944" s="138"/>
    </row>
    <row r="945" spans="1:158" s="14" customFormat="1" ht="15.75" customHeight="1" x14ac:dyDescent="0.2">
      <c r="A945" s="162">
        <v>41931</v>
      </c>
      <c r="B945" s="163"/>
      <c r="C945" s="163"/>
      <c r="D945" s="163"/>
      <c r="E945" s="163"/>
      <c r="F945" s="163"/>
      <c r="G945" s="163"/>
      <c r="H945" s="164"/>
      <c r="I945" s="143">
        <v>1917.4099999999999</v>
      </c>
      <c r="J945" s="144"/>
      <c r="K945" s="144"/>
      <c r="L945" s="144"/>
      <c r="M945" s="144"/>
      <c r="N945" s="145"/>
      <c r="O945" s="143">
        <v>1799.7399999999998</v>
      </c>
      <c r="P945" s="144"/>
      <c r="Q945" s="144"/>
      <c r="R945" s="144"/>
      <c r="S945" s="144"/>
      <c r="T945" s="145"/>
      <c r="U945" s="143">
        <v>1739.1399999999999</v>
      </c>
      <c r="V945" s="144"/>
      <c r="W945" s="144"/>
      <c r="X945" s="144"/>
      <c r="Y945" s="144"/>
      <c r="Z945" s="145"/>
      <c r="AA945" s="143">
        <v>1729.2399999999998</v>
      </c>
      <c r="AB945" s="144"/>
      <c r="AC945" s="144"/>
      <c r="AD945" s="144"/>
      <c r="AE945" s="144"/>
      <c r="AF945" s="145"/>
      <c r="AG945" s="143">
        <v>1746.83</v>
      </c>
      <c r="AH945" s="144"/>
      <c r="AI945" s="144"/>
      <c r="AJ945" s="144"/>
      <c r="AK945" s="144"/>
      <c r="AL945" s="145"/>
      <c r="AM945" s="143">
        <v>1755.54</v>
      </c>
      <c r="AN945" s="144"/>
      <c r="AO945" s="144"/>
      <c r="AP945" s="144"/>
      <c r="AQ945" s="144"/>
      <c r="AR945" s="145"/>
      <c r="AS945" s="143">
        <v>1816.78</v>
      </c>
      <c r="AT945" s="144"/>
      <c r="AU945" s="144"/>
      <c r="AV945" s="144"/>
      <c r="AW945" s="144"/>
      <c r="AX945" s="145"/>
      <c r="AY945" s="143">
        <v>1871.35</v>
      </c>
      <c r="AZ945" s="144"/>
      <c r="BA945" s="144"/>
      <c r="BB945" s="144"/>
      <c r="BC945" s="144"/>
      <c r="BD945" s="145"/>
      <c r="BE945" s="143">
        <v>1727.01</v>
      </c>
      <c r="BF945" s="144"/>
      <c r="BG945" s="144"/>
      <c r="BH945" s="144"/>
      <c r="BI945" s="144"/>
      <c r="BJ945" s="145"/>
      <c r="BK945" s="143">
        <v>1756.36</v>
      </c>
      <c r="BL945" s="144"/>
      <c r="BM945" s="144"/>
      <c r="BN945" s="144"/>
      <c r="BO945" s="144"/>
      <c r="BP945" s="145"/>
      <c r="BQ945" s="143">
        <v>1754.17</v>
      </c>
      <c r="BR945" s="144"/>
      <c r="BS945" s="144"/>
      <c r="BT945" s="144"/>
      <c r="BU945" s="144"/>
      <c r="BV945" s="145"/>
      <c r="BW945" s="143">
        <v>1755.15</v>
      </c>
      <c r="BX945" s="144"/>
      <c r="BY945" s="144"/>
      <c r="BZ945" s="144"/>
      <c r="CA945" s="144"/>
      <c r="CB945" s="145"/>
      <c r="CC945" s="143">
        <v>1755.73</v>
      </c>
      <c r="CD945" s="144"/>
      <c r="CE945" s="144"/>
      <c r="CF945" s="144"/>
      <c r="CG945" s="144"/>
      <c r="CH945" s="145"/>
      <c r="CI945" s="143">
        <v>1735.1</v>
      </c>
      <c r="CJ945" s="144"/>
      <c r="CK945" s="144"/>
      <c r="CL945" s="144"/>
      <c r="CM945" s="144"/>
      <c r="CN945" s="145"/>
      <c r="CO945" s="143">
        <v>1735.11</v>
      </c>
      <c r="CP945" s="144"/>
      <c r="CQ945" s="144"/>
      <c r="CR945" s="144"/>
      <c r="CS945" s="144"/>
      <c r="CT945" s="145"/>
      <c r="CU945" s="143">
        <v>1734.58</v>
      </c>
      <c r="CV945" s="144"/>
      <c r="CW945" s="144"/>
      <c r="CX945" s="144"/>
      <c r="CY945" s="144"/>
      <c r="CZ945" s="145"/>
      <c r="DA945" s="143">
        <v>1745.31</v>
      </c>
      <c r="DB945" s="144"/>
      <c r="DC945" s="144"/>
      <c r="DD945" s="144"/>
      <c r="DE945" s="144"/>
      <c r="DF945" s="145"/>
      <c r="DG945" s="143">
        <v>1741.46</v>
      </c>
      <c r="DH945" s="144"/>
      <c r="DI945" s="144"/>
      <c r="DJ945" s="144"/>
      <c r="DK945" s="144"/>
      <c r="DL945" s="145"/>
      <c r="DM945" s="143">
        <v>1871.86</v>
      </c>
      <c r="DN945" s="144"/>
      <c r="DO945" s="144"/>
      <c r="DP945" s="144"/>
      <c r="DQ945" s="144"/>
      <c r="DR945" s="145"/>
      <c r="DS945" s="143">
        <v>2258</v>
      </c>
      <c r="DT945" s="144"/>
      <c r="DU945" s="144"/>
      <c r="DV945" s="144"/>
      <c r="DW945" s="144"/>
      <c r="DX945" s="145"/>
      <c r="DY945" s="143">
        <v>2224.8199999999997</v>
      </c>
      <c r="DZ945" s="144"/>
      <c r="EA945" s="144"/>
      <c r="EB945" s="144"/>
      <c r="EC945" s="144"/>
      <c r="ED945" s="145"/>
      <c r="EE945" s="143">
        <v>2159.0100000000002</v>
      </c>
      <c r="EF945" s="144"/>
      <c r="EG945" s="144"/>
      <c r="EH945" s="144"/>
      <c r="EI945" s="144"/>
      <c r="EJ945" s="145"/>
      <c r="EK945" s="143">
        <v>1937.09</v>
      </c>
      <c r="EL945" s="144"/>
      <c r="EM945" s="144"/>
      <c r="EN945" s="144"/>
      <c r="EO945" s="144"/>
      <c r="EP945" s="145"/>
      <c r="EQ945" s="143">
        <v>1999.59</v>
      </c>
      <c r="ER945" s="144"/>
      <c r="ES945" s="144"/>
      <c r="ET945" s="144"/>
      <c r="EU945" s="144"/>
      <c r="EV945" s="145"/>
      <c r="EW945" s="138"/>
      <c r="EX945" s="138"/>
      <c r="EY945" s="138"/>
      <c r="EZ945" s="138"/>
      <c r="FA945" s="138"/>
      <c r="FB945" s="138"/>
    </row>
    <row r="946" spans="1:158" s="14" customFormat="1" ht="15.75" customHeight="1" x14ac:dyDescent="0.2">
      <c r="A946" s="162">
        <v>41932</v>
      </c>
      <c r="B946" s="163"/>
      <c r="C946" s="163"/>
      <c r="D946" s="163"/>
      <c r="E946" s="163"/>
      <c r="F946" s="163"/>
      <c r="G946" s="163"/>
      <c r="H946" s="164"/>
      <c r="I946" s="143">
        <v>1800.56</v>
      </c>
      <c r="J946" s="144"/>
      <c r="K946" s="144"/>
      <c r="L946" s="144"/>
      <c r="M946" s="144"/>
      <c r="N946" s="145"/>
      <c r="O946" s="143">
        <v>1757</v>
      </c>
      <c r="P946" s="144"/>
      <c r="Q946" s="144"/>
      <c r="R946" s="144"/>
      <c r="S946" s="144"/>
      <c r="T946" s="145"/>
      <c r="U946" s="143">
        <v>1710.4699999999998</v>
      </c>
      <c r="V946" s="144"/>
      <c r="W946" s="144"/>
      <c r="X946" s="144"/>
      <c r="Y946" s="144"/>
      <c r="Z946" s="145"/>
      <c r="AA946" s="143">
        <v>1710.69</v>
      </c>
      <c r="AB946" s="144"/>
      <c r="AC946" s="144"/>
      <c r="AD946" s="144"/>
      <c r="AE946" s="144"/>
      <c r="AF946" s="145"/>
      <c r="AG946" s="143">
        <v>1710.2399999999998</v>
      </c>
      <c r="AH946" s="144"/>
      <c r="AI946" s="144"/>
      <c r="AJ946" s="144"/>
      <c r="AK946" s="144"/>
      <c r="AL946" s="145"/>
      <c r="AM946" s="143">
        <v>1737.1399999999999</v>
      </c>
      <c r="AN946" s="144"/>
      <c r="AO946" s="144"/>
      <c r="AP946" s="144"/>
      <c r="AQ946" s="144"/>
      <c r="AR946" s="145"/>
      <c r="AS946" s="143">
        <v>1840.17</v>
      </c>
      <c r="AT946" s="144"/>
      <c r="AU946" s="144"/>
      <c r="AV946" s="144"/>
      <c r="AW946" s="144"/>
      <c r="AX946" s="145"/>
      <c r="AY946" s="143">
        <v>1731.17</v>
      </c>
      <c r="AZ946" s="144"/>
      <c r="BA946" s="144"/>
      <c r="BB946" s="144"/>
      <c r="BC946" s="144"/>
      <c r="BD946" s="145"/>
      <c r="BE946" s="143">
        <v>1748.6999999999998</v>
      </c>
      <c r="BF946" s="144"/>
      <c r="BG946" s="144"/>
      <c r="BH946" s="144"/>
      <c r="BI946" s="144"/>
      <c r="BJ946" s="145"/>
      <c r="BK946" s="143">
        <v>1757.7199999999998</v>
      </c>
      <c r="BL946" s="144"/>
      <c r="BM946" s="144"/>
      <c r="BN946" s="144"/>
      <c r="BO946" s="144"/>
      <c r="BP946" s="145"/>
      <c r="BQ946" s="143">
        <v>1757.09</v>
      </c>
      <c r="BR946" s="144"/>
      <c r="BS946" s="144"/>
      <c r="BT946" s="144"/>
      <c r="BU946" s="144"/>
      <c r="BV946" s="145"/>
      <c r="BW946" s="143">
        <v>1748.01</v>
      </c>
      <c r="BX946" s="144"/>
      <c r="BY946" s="144"/>
      <c r="BZ946" s="144"/>
      <c r="CA946" s="144"/>
      <c r="CB946" s="145"/>
      <c r="CC946" s="143">
        <v>1797.9299999999998</v>
      </c>
      <c r="CD946" s="144"/>
      <c r="CE946" s="144"/>
      <c r="CF946" s="144"/>
      <c r="CG946" s="144"/>
      <c r="CH946" s="145"/>
      <c r="CI946" s="143">
        <v>1770.96</v>
      </c>
      <c r="CJ946" s="144"/>
      <c r="CK946" s="144"/>
      <c r="CL946" s="144"/>
      <c r="CM946" s="144"/>
      <c r="CN946" s="145"/>
      <c r="CO946" s="143">
        <v>1797.61</v>
      </c>
      <c r="CP946" s="144"/>
      <c r="CQ946" s="144"/>
      <c r="CR946" s="144"/>
      <c r="CS946" s="144"/>
      <c r="CT946" s="145"/>
      <c r="CU946" s="143">
        <v>1778.19</v>
      </c>
      <c r="CV946" s="144"/>
      <c r="CW946" s="144"/>
      <c r="CX946" s="144"/>
      <c r="CY946" s="144"/>
      <c r="CZ946" s="145"/>
      <c r="DA946" s="143">
        <v>1748.54</v>
      </c>
      <c r="DB946" s="144"/>
      <c r="DC946" s="144"/>
      <c r="DD946" s="144"/>
      <c r="DE946" s="144"/>
      <c r="DF946" s="145"/>
      <c r="DG946" s="143">
        <v>1745.51</v>
      </c>
      <c r="DH946" s="144"/>
      <c r="DI946" s="144"/>
      <c r="DJ946" s="144"/>
      <c r="DK946" s="144"/>
      <c r="DL946" s="145"/>
      <c r="DM946" s="143">
        <v>1742.98</v>
      </c>
      <c r="DN946" s="144"/>
      <c r="DO946" s="144"/>
      <c r="DP946" s="144"/>
      <c r="DQ946" s="144"/>
      <c r="DR946" s="145"/>
      <c r="DS946" s="143">
        <v>2003.1599999999999</v>
      </c>
      <c r="DT946" s="144"/>
      <c r="DU946" s="144"/>
      <c r="DV946" s="144"/>
      <c r="DW946" s="144"/>
      <c r="DX946" s="145"/>
      <c r="DY946" s="143">
        <v>2006.38</v>
      </c>
      <c r="DZ946" s="144"/>
      <c r="EA946" s="144"/>
      <c r="EB946" s="144"/>
      <c r="EC946" s="144"/>
      <c r="ED946" s="145"/>
      <c r="EE946" s="143">
        <v>2027.4</v>
      </c>
      <c r="EF946" s="144"/>
      <c r="EG946" s="144"/>
      <c r="EH946" s="144"/>
      <c r="EI946" s="144"/>
      <c r="EJ946" s="145"/>
      <c r="EK946" s="143">
        <v>2114.9499999999998</v>
      </c>
      <c r="EL946" s="144"/>
      <c r="EM946" s="144"/>
      <c r="EN946" s="144"/>
      <c r="EO946" s="144"/>
      <c r="EP946" s="145"/>
      <c r="EQ946" s="143">
        <v>1956.37</v>
      </c>
      <c r="ER946" s="144"/>
      <c r="ES946" s="144"/>
      <c r="ET946" s="144"/>
      <c r="EU946" s="144"/>
      <c r="EV946" s="145"/>
      <c r="EW946" s="138"/>
      <c r="EX946" s="138"/>
      <c r="EY946" s="138"/>
      <c r="EZ946" s="138"/>
      <c r="FA946" s="138"/>
      <c r="FB946" s="138"/>
    </row>
    <row r="947" spans="1:158" s="14" customFormat="1" ht="15.75" customHeight="1" x14ac:dyDescent="0.2">
      <c r="A947" s="162">
        <v>41933</v>
      </c>
      <c r="B947" s="163"/>
      <c r="C947" s="163"/>
      <c r="D947" s="163"/>
      <c r="E947" s="163"/>
      <c r="F947" s="163"/>
      <c r="G947" s="163"/>
      <c r="H947" s="164"/>
      <c r="I947" s="143">
        <v>1839.6799999999998</v>
      </c>
      <c r="J947" s="144"/>
      <c r="K947" s="144"/>
      <c r="L947" s="144"/>
      <c r="M947" s="144"/>
      <c r="N947" s="145"/>
      <c r="O947" s="143">
        <v>1724.13</v>
      </c>
      <c r="P947" s="144"/>
      <c r="Q947" s="144"/>
      <c r="R947" s="144"/>
      <c r="S947" s="144"/>
      <c r="T947" s="145"/>
      <c r="U947" s="143">
        <v>1721.65</v>
      </c>
      <c r="V947" s="144"/>
      <c r="W947" s="144"/>
      <c r="X947" s="144"/>
      <c r="Y947" s="144"/>
      <c r="Z947" s="145"/>
      <c r="AA947" s="143">
        <v>1720.27</v>
      </c>
      <c r="AB947" s="144"/>
      <c r="AC947" s="144"/>
      <c r="AD947" s="144"/>
      <c r="AE947" s="144"/>
      <c r="AF947" s="145"/>
      <c r="AG947" s="143">
        <v>1712.1</v>
      </c>
      <c r="AH947" s="144"/>
      <c r="AI947" s="144"/>
      <c r="AJ947" s="144"/>
      <c r="AK947" s="144"/>
      <c r="AL947" s="145"/>
      <c r="AM947" s="143">
        <v>1743.84</v>
      </c>
      <c r="AN947" s="144"/>
      <c r="AO947" s="144"/>
      <c r="AP947" s="144"/>
      <c r="AQ947" s="144"/>
      <c r="AR947" s="145"/>
      <c r="AS947" s="143">
        <v>1797.88</v>
      </c>
      <c r="AT947" s="144"/>
      <c r="AU947" s="144"/>
      <c r="AV947" s="144"/>
      <c r="AW947" s="144"/>
      <c r="AX947" s="145"/>
      <c r="AY947" s="143">
        <v>1708.3</v>
      </c>
      <c r="AZ947" s="144"/>
      <c r="BA947" s="144"/>
      <c r="BB947" s="144"/>
      <c r="BC947" s="144"/>
      <c r="BD947" s="145"/>
      <c r="BE947" s="143">
        <v>1733.65</v>
      </c>
      <c r="BF947" s="144"/>
      <c r="BG947" s="144"/>
      <c r="BH947" s="144"/>
      <c r="BI947" s="144"/>
      <c r="BJ947" s="145"/>
      <c r="BK947" s="143">
        <v>1743.15</v>
      </c>
      <c r="BL947" s="144"/>
      <c r="BM947" s="144"/>
      <c r="BN947" s="144"/>
      <c r="BO947" s="144"/>
      <c r="BP947" s="145"/>
      <c r="BQ947" s="143">
        <v>1743.1399999999999</v>
      </c>
      <c r="BR947" s="144"/>
      <c r="BS947" s="144"/>
      <c r="BT947" s="144"/>
      <c r="BU947" s="144"/>
      <c r="BV947" s="145"/>
      <c r="BW947" s="143">
        <v>1745.15</v>
      </c>
      <c r="BX947" s="144"/>
      <c r="BY947" s="144"/>
      <c r="BZ947" s="144"/>
      <c r="CA947" s="144"/>
      <c r="CB947" s="145"/>
      <c r="CC947" s="143">
        <v>1772.2399999999998</v>
      </c>
      <c r="CD947" s="144"/>
      <c r="CE947" s="144"/>
      <c r="CF947" s="144"/>
      <c r="CG947" s="144"/>
      <c r="CH947" s="145"/>
      <c r="CI947" s="143">
        <v>1772.4</v>
      </c>
      <c r="CJ947" s="144"/>
      <c r="CK947" s="144"/>
      <c r="CL947" s="144"/>
      <c r="CM947" s="144"/>
      <c r="CN947" s="145"/>
      <c r="CO947" s="143">
        <v>1763.52</v>
      </c>
      <c r="CP947" s="144"/>
      <c r="CQ947" s="144"/>
      <c r="CR947" s="144"/>
      <c r="CS947" s="144"/>
      <c r="CT947" s="145"/>
      <c r="CU947" s="143">
        <v>1746.44</v>
      </c>
      <c r="CV947" s="144"/>
      <c r="CW947" s="144"/>
      <c r="CX947" s="144"/>
      <c r="CY947" s="144"/>
      <c r="CZ947" s="145"/>
      <c r="DA947" s="143">
        <v>1737.17</v>
      </c>
      <c r="DB947" s="144"/>
      <c r="DC947" s="144"/>
      <c r="DD947" s="144"/>
      <c r="DE947" s="144"/>
      <c r="DF947" s="145"/>
      <c r="DG947" s="143">
        <v>1734.75</v>
      </c>
      <c r="DH947" s="144"/>
      <c r="DI947" s="144"/>
      <c r="DJ947" s="144"/>
      <c r="DK947" s="144"/>
      <c r="DL947" s="145"/>
      <c r="DM947" s="143">
        <v>1737.78</v>
      </c>
      <c r="DN947" s="144"/>
      <c r="DO947" s="144"/>
      <c r="DP947" s="144"/>
      <c r="DQ947" s="144"/>
      <c r="DR947" s="145"/>
      <c r="DS947" s="143">
        <v>1962.51</v>
      </c>
      <c r="DT947" s="144"/>
      <c r="DU947" s="144"/>
      <c r="DV947" s="144"/>
      <c r="DW947" s="144"/>
      <c r="DX947" s="145"/>
      <c r="DY947" s="143">
        <v>1958.65</v>
      </c>
      <c r="DZ947" s="144"/>
      <c r="EA947" s="144"/>
      <c r="EB947" s="144"/>
      <c r="EC947" s="144"/>
      <c r="ED947" s="145"/>
      <c r="EE947" s="143">
        <v>2001.77</v>
      </c>
      <c r="EF947" s="144"/>
      <c r="EG947" s="144"/>
      <c r="EH947" s="144"/>
      <c r="EI947" s="144"/>
      <c r="EJ947" s="145"/>
      <c r="EK947" s="143">
        <v>2083.41</v>
      </c>
      <c r="EL947" s="144"/>
      <c r="EM947" s="144"/>
      <c r="EN947" s="144"/>
      <c r="EO947" s="144"/>
      <c r="EP947" s="145"/>
      <c r="EQ947" s="143">
        <v>1938.02</v>
      </c>
      <c r="ER947" s="144"/>
      <c r="ES947" s="144"/>
      <c r="ET947" s="144"/>
      <c r="EU947" s="144"/>
      <c r="EV947" s="145"/>
      <c r="EW947" s="138"/>
      <c r="EX947" s="138"/>
      <c r="EY947" s="138"/>
      <c r="EZ947" s="138"/>
      <c r="FA947" s="138"/>
      <c r="FB947" s="138"/>
    </row>
    <row r="948" spans="1:158" s="14" customFormat="1" ht="15.75" customHeight="1" x14ac:dyDescent="0.2">
      <c r="A948" s="162">
        <v>41934</v>
      </c>
      <c r="B948" s="163"/>
      <c r="C948" s="163"/>
      <c r="D948" s="163"/>
      <c r="E948" s="163"/>
      <c r="F948" s="163"/>
      <c r="G948" s="163"/>
      <c r="H948" s="164"/>
      <c r="I948" s="143">
        <v>1860.63</v>
      </c>
      <c r="J948" s="144"/>
      <c r="K948" s="144"/>
      <c r="L948" s="144"/>
      <c r="M948" s="144"/>
      <c r="N948" s="145"/>
      <c r="O948" s="143">
        <v>1741.6599999999999</v>
      </c>
      <c r="P948" s="144"/>
      <c r="Q948" s="144"/>
      <c r="R948" s="144"/>
      <c r="S948" s="144"/>
      <c r="T948" s="145"/>
      <c r="U948" s="143">
        <v>1724.6599999999999</v>
      </c>
      <c r="V948" s="144"/>
      <c r="W948" s="144"/>
      <c r="X948" s="144"/>
      <c r="Y948" s="144"/>
      <c r="Z948" s="145"/>
      <c r="AA948" s="143">
        <v>1723.12</v>
      </c>
      <c r="AB948" s="144"/>
      <c r="AC948" s="144"/>
      <c r="AD948" s="144"/>
      <c r="AE948" s="144"/>
      <c r="AF948" s="145"/>
      <c r="AG948" s="143">
        <v>1723.08</v>
      </c>
      <c r="AH948" s="144"/>
      <c r="AI948" s="144"/>
      <c r="AJ948" s="144"/>
      <c r="AK948" s="144"/>
      <c r="AL948" s="145"/>
      <c r="AM948" s="143">
        <v>1750.6399999999999</v>
      </c>
      <c r="AN948" s="144"/>
      <c r="AO948" s="144"/>
      <c r="AP948" s="144"/>
      <c r="AQ948" s="144"/>
      <c r="AR948" s="145"/>
      <c r="AS948" s="143">
        <v>1805.9099999999999</v>
      </c>
      <c r="AT948" s="144"/>
      <c r="AU948" s="144"/>
      <c r="AV948" s="144"/>
      <c r="AW948" s="144"/>
      <c r="AX948" s="145"/>
      <c r="AY948" s="143">
        <v>1711.5</v>
      </c>
      <c r="AZ948" s="144"/>
      <c r="BA948" s="144"/>
      <c r="BB948" s="144"/>
      <c r="BC948" s="144"/>
      <c r="BD948" s="145"/>
      <c r="BE948" s="143">
        <v>1737.58</v>
      </c>
      <c r="BF948" s="144"/>
      <c r="BG948" s="144"/>
      <c r="BH948" s="144"/>
      <c r="BI948" s="144"/>
      <c r="BJ948" s="145"/>
      <c r="BK948" s="143">
        <v>1800.3</v>
      </c>
      <c r="BL948" s="144"/>
      <c r="BM948" s="144"/>
      <c r="BN948" s="144"/>
      <c r="BO948" s="144"/>
      <c r="BP948" s="145"/>
      <c r="BQ948" s="143">
        <v>1810.9299999999998</v>
      </c>
      <c r="BR948" s="144"/>
      <c r="BS948" s="144"/>
      <c r="BT948" s="144"/>
      <c r="BU948" s="144"/>
      <c r="BV948" s="145"/>
      <c r="BW948" s="143">
        <v>1792.76</v>
      </c>
      <c r="BX948" s="144"/>
      <c r="BY948" s="144"/>
      <c r="BZ948" s="144"/>
      <c r="CA948" s="144"/>
      <c r="CB948" s="145"/>
      <c r="CC948" s="143">
        <v>1826.67</v>
      </c>
      <c r="CD948" s="144"/>
      <c r="CE948" s="144"/>
      <c r="CF948" s="144"/>
      <c r="CG948" s="144"/>
      <c r="CH948" s="145"/>
      <c r="CI948" s="143">
        <v>1812.6</v>
      </c>
      <c r="CJ948" s="144"/>
      <c r="CK948" s="144"/>
      <c r="CL948" s="144"/>
      <c r="CM948" s="144"/>
      <c r="CN948" s="145"/>
      <c r="CO948" s="143">
        <v>1818.78</v>
      </c>
      <c r="CP948" s="144"/>
      <c r="CQ948" s="144"/>
      <c r="CR948" s="144"/>
      <c r="CS948" s="144"/>
      <c r="CT948" s="145"/>
      <c r="CU948" s="143">
        <v>1802.05</v>
      </c>
      <c r="CV948" s="144"/>
      <c r="CW948" s="144"/>
      <c r="CX948" s="144"/>
      <c r="CY948" s="144"/>
      <c r="CZ948" s="145"/>
      <c r="DA948" s="143">
        <v>1802.9899999999998</v>
      </c>
      <c r="DB948" s="144"/>
      <c r="DC948" s="144"/>
      <c r="DD948" s="144"/>
      <c r="DE948" s="144"/>
      <c r="DF948" s="145"/>
      <c r="DG948" s="143">
        <v>1809.58</v>
      </c>
      <c r="DH948" s="144"/>
      <c r="DI948" s="144"/>
      <c r="DJ948" s="144"/>
      <c r="DK948" s="144"/>
      <c r="DL948" s="145"/>
      <c r="DM948" s="143">
        <v>1795.02</v>
      </c>
      <c r="DN948" s="144"/>
      <c r="DO948" s="144"/>
      <c r="DP948" s="144"/>
      <c r="DQ948" s="144"/>
      <c r="DR948" s="145"/>
      <c r="DS948" s="143">
        <v>1990.1799999999998</v>
      </c>
      <c r="DT948" s="144"/>
      <c r="DU948" s="144"/>
      <c r="DV948" s="144"/>
      <c r="DW948" s="144"/>
      <c r="DX948" s="145"/>
      <c r="DY948" s="143">
        <v>1976.6399999999999</v>
      </c>
      <c r="DZ948" s="144"/>
      <c r="EA948" s="144"/>
      <c r="EB948" s="144"/>
      <c r="EC948" s="144"/>
      <c r="ED948" s="145"/>
      <c r="EE948" s="143">
        <v>2011.67</v>
      </c>
      <c r="EF948" s="144"/>
      <c r="EG948" s="144"/>
      <c r="EH948" s="144"/>
      <c r="EI948" s="144"/>
      <c r="EJ948" s="145"/>
      <c r="EK948" s="143">
        <v>2106.92</v>
      </c>
      <c r="EL948" s="144"/>
      <c r="EM948" s="144"/>
      <c r="EN948" s="144"/>
      <c r="EO948" s="144"/>
      <c r="EP948" s="145"/>
      <c r="EQ948" s="143">
        <v>1934.36</v>
      </c>
      <c r="ER948" s="144"/>
      <c r="ES948" s="144"/>
      <c r="ET948" s="144"/>
      <c r="EU948" s="144"/>
      <c r="EV948" s="145"/>
      <c r="EW948" s="138"/>
      <c r="EX948" s="138"/>
      <c r="EY948" s="138"/>
      <c r="EZ948" s="138"/>
      <c r="FA948" s="138"/>
      <c r="FB948" s="138"/>
    </row>
    <row r="949" spans="1:158" s="14" customFormat="1" ht="15.75" customHeight="1" x14ac:dyDescent="0.2">
      <c r="A949" s="162">
        <v>41935</v>
      </c>
      <c r="B949" s="163"/>
      <c r="C949" s="163"/>
      <c r="D949" s="163"/>
      <c r="E949" s="163"/>
      <c r="F949" s="163"/>
      <c r="G949" s="163"/>
      <c r="H949" s="164"/>
      <c r="I949" s="143">
        <v>1864.81</v>
      </c>
      <c r="J949" s="144"/>
      <c r="K949" s="144"/>
      <c r="L949" s="144"/>
      <c r="M949" s="144"/>
      <c r="N949" s="145"/>
      <c r="O949" s="143">
        <v>1744.33</v>
      </c>
      <c r="P949" s="144"/>
      <c r="Q949" s="144"/>
      <c r="R949" s="144"/>
      <c r="S949" s="144"/>
      <c r="T949" s="145"/>
      <c r="U949" s="143">
        <v>1725.31</v>
      </c>
      <c r="V949" s="144"/>
      <c r="W949" s="144"/>
      <c r="X949" s="144"/>
      <c r="Y949" s="144"/>
      <c r="Z949" s="145"/>
      <c r="AA949" s="143">
        <v>1722.28</v>
      </c>
      <c r="AB949" s="144"/>
      <c r="AC949" s="144"/>
      <c r="AD949" s="144"/>
      <c r="AE949" s="144"/>
      <c r="AF949" s="145"/>
      <c r="AG949" s="143">
        <v>1722.03</v>
      </c>
      <c r="AH949" s="144"/>
      <c r="AI949" s="144"/>
      <c r="AJ949" s="144"/>
      <c r="AK949" s="144"/>
      <c r="AL949" s="145"/>
      <c r="AM949" s="143">
        <v>1748.79</v>
      </c>
      <c r="AN949" s="144"/>
      <c r="AO949" s="144"/>
      <c r="AP949" s="144"/>
      <c r="AQ949" s="144"/>
      <c r="AR949" s="145"/>
      <c r="AS949" s="143">
        <v>1806.82</v>
      </c>
      <c r="AT949" s="144"/>
      <c r="AU949" s="144"/>
      <c r="AV949" s="144"/>
      <c r="AW949" s="144"/>
      <c r="AX949" s="145"/>
      <c r="AY949" s="143">
        <v>1739.9</v>
      </c>
      <c r="AZ949" s="144"/>
      <c r="BA949" s="144"/>
      <c r="BB949" s="144"/>
      <c r="BC949" s="144"/>
      <c r="BD949" s="145"/>
      <c r="BE949" s="143">
        <v>1737.6399999999999</v>
      </c>
      <c r="BF949" s="144"/>
      <c r="BG949" s="144"/>
      <c r="BH949" s="144"/>
      <c r="BI949" s="144"/>
      <c r="BJ949" s="145"/>
      <c r="BK949" s="143">
        <v>1882.4099999999999</v>
      </c>
      <c r="BL949" s="144"/>
      <c r="BM949" s="144"/>
      <c r="BN949" s="144"/>
      <c r="BO949" s="144"/>
      <c r="BP949" s="145"/>
      <c r="BQ949" s="143">
        <v>1893.9899999999998</v>
      </c>
      <c r="BR949" s="144"/>
      <c r="BS949" s="144"/>
      <c r="BT949" s="144"/>
      <c r="BU949" s="144"/>
      <c r="BV949" s="145"/>
      <c r="BW949" s="143">
        <v>1859.1</v>
      </c>
      <c r="BX949" s="144"/>
      <c r="BY949" s="144"/>
      <c r="BZ949" s="144"/>
      <c r="CA949" s="144"/>
      <c r="CB949" s="145"/>
      <c r="CC949" s="143">
        <v>1880.38</v>
      </c>
      <c r="CD949" s="144"/>
      <c r="CE949" s="144"/>
      <c r="CF949" s="144"/>
      <c r="CG949" s="144"/>
      <c r="CH949" s="145"/>
      <c r="CI949" s="143">
        <v>1835.34</v>
      </c>
      <c r="CJ949" s="144"/>
      <c r="CK949" s="144"/>
      <c r="CL949" s="144"/>
      <c r="CM949" s="144"/>
      <c r="CN949" s="145"/>
      <c r="CO949" s="143">
        <v>1858.7199999999998</v>
      </c>
      <c r="CP949" s="144"/>
      <c r="CQ949" s="144"/>
      <c r="CR949" s="144"/>
      <c r="CS949" s="144"/>
      <c r="CT949" s="145"/>
      <c r="CU949" s="143">
        <v>1828.06</v>
      </c>
      <c r="CV949" s="144"/>
      <c r="CW949" s="144"/>
      <c r="CX949" s="144"/>
      <c r="CY949" s="144"/>
      <c r="CZ949" s="145"/>
      <c r="DA949" s="143">
        <v>1820.1599999999999</v>
      </c>
      <c r="DB949" s="144"/>
      <c r="DC949" s="144"/>
      <c r="DD949" s="144"/>
      <c r="DE949" s="144"/>
      <c r="DF949" s="145"/>
      <c r="DG949" s="143">
        <v>1809.27</v>
      </c>
      <c r="DH949" s="144"/>
      <c r="DI949" s="144"/>
      <c r="DJ949" s="144"/>
      <c r="DK949" s="144"/>
      <c r="DL949" s="145"/>
      <c r="DM949" s="143">
        <v>1841.46</v>
      </c>
      <c r="DN949" s="144"/>
      <c r="DO949" s="144"/>
      <c r="DP949" s="144"/>
      <c r="DQ949" s="144"/>
      <c r="DR949" s="145"/>
      <c r="DS949" s="143">
        <v>2010.48</v>
      </c>
      <c r="DT949" s="144"/>
      <c r="DU949" s="144"/>
      <c r="DV949" s="144"/>
      <c r="DW949" s="144"/>
      <c r="DX949" s="145"/>
      <c r="DY949" s="143">
        <v>1999.17</v>
      </c>
      <c r="DZ949" s="144"/>
      <c r="EA949" s="144"/>
      <c r="EB949" s="144"/>
      <c r="EC949" s="144"/>
      <c r="ED949" s="145"/>
      <c r="EE949" s="143">
        <v>2023.58</v>
      </c>
      <c r="EF949" s="144"/>
      <c r="EG949" s="144"/>
      <c r="EH949" s="144"/>
      <c r="EI949" s="144"/>
      <c r="EJ949" s="145"/>
      <c r="EK949" s="143">
        <v>2114.38</v>
      </c>
      <c r="EL949" s="144"/>
      <c r="EM949" s="144"/>
      <c r="EN949" s="144"/>
      <c r="EO949" s="144"/>
      <c r="EP949" s="145"/>
      <c r="EQ949" s="143">
        <v>1944.94</v>
      </c>
      <c r="ER949" s="144"/>
      <c r="ES949" s="144"/>
      <c r="ET949" s="144"/>
      <c r="EU949" s="144"/>
      <c r="EV949" s="145"/>
      <c r="EW949" s="138"/>
      <c r="EX949" s="138"/>
      <c r="EY949" s="138"/>
      <c r="EZ949" s="138"/>
      <c r="FA949" s="138"/>
      <c r="FB949" s="138"/>
    </row>
    <row r="950" spans="1:158" s="14" customFormat="1" ht="15.75" customHeight="1" x14ac:dyDescent="0.2">
      <c r="A950" s="162">
        <v>41936</v>
      </c>
      <c r="B950" s="163"/>
      <c r="C950" s="163"/>
      <c r="D950" s="163"/>
      <c r="E950" s="163"/>
      <c r="F950" s="163"/>
      <c r="G950" s="163"/>
      <c r="H950" s="164"/>
      <c r="I950" s="143">
        <v>1872.32</v>
      </c>
      <c r="J950" s="144"/>
      <c r="K950" s="144"/>
      <c r="L950" s="144"/>
      <c r="M950" s="144"/>
      <c r="N950" s="145"/>
      <c r="O950" s="143">
        <v>1776.06</v>
      </c>
      <c r="P950" s="144"/>
      <c r="Q950" s="144"/>
      <c r="R950" s="144"/>
      <c r="S950" s="144"/>
      <c r="T950" s="145"/>
      <c r="U950" s="143">
        <v>1727.4099999999999</v>
      </c>
      <c r="V950" s="144"/>
      <c r="W950" s="144"/>
      <c r="X950" s="144"/>
      <c r="Y950" s="144"/>
      <c r="Z950" s="145"/>
      <c r="AA950" s="143">
        <v>1727.54</v>
      </c>
      <c r="AB950" s="144"/>
      <c r="AC950" s="144"/>
      <c r="AD950" s="144"/>
      <c r="AE950" s="144"/>
      <c r="AF950" s="145"/>
      <c r="AG950" s="143">
        <v>1727.4299999999998</v>
      </c>
      <c r="AH950" s="144"/>
      <c r="AI950" s="144"/>
      <c r="AJ950" s="144"/>
      <c r="AK950" s="144"/>
      <c r="AL950" s="145"/>
      <c r="AM950" s="143">
        <v>1743.75</v>
      </c>
      <c r="AN950" s="144"/>
      <c r="AO950" s="144"/>
      <c r="AP950" s="144"/>
      <c r="AQ950" s="144"/>
      <c r="AR950" s="145"/>
      <c r="AS950" s="143">
        <v>1812.36</v>
      </c>
      <c r="AT950" s="144"/>
      <c r="AU950" s="144"/>
      <c r="AV950" s="144"/>
      <c r="AW950" s="144"/>
      <c r="AX950" s="145"/>
      <c r="AY950" s="143">
        <v>1748.76</v>
      </c>
      <c r="AZ950" s="144"/>
      <c r="BA950" s="144"/>
      <c r="BB950" s="144"/>
      <c r="BC950" s="144"/>
      <c r="BD950" s="145"/>
      <c r="BE950" s="143">
        <v>1768.53</v>
      </c>
      <c r="BF950" s="144"/>
      <c r="BG950" s="144"/>
      <c r="BH950" s="144"/>
      <c r="BI950" s="144"/>
      <c r="BJ950" s="145"/>
      <c r="BK950" s="143">
        <v>1913.37</v>
      </c>
      <c r="BL950" s="144"/>
      <c r="BM950" s="144"/>
      <c r="BN950" s="144"/>
      <c r="BO950" s="144"/>
      <c r="BP950" s="145"/>
      <c r="BQ950" s="143">
        <v>1930.7399999999998</v>
      </c>
      <c r="BR950" s="144"/>
      <c r="BS950" s="144"/>
      <c r="BT950" s="144"/>
      <c r="BU950" s="144"/>
      <c r="BV950" s="145"/>
      <c r="BW950" s="143">
        <v>1916.46</v>
      </c>
      <c r="BX950" s="144"/>
      <c r="BY950" s="144"/>
      <c r="BZ950" s="144"/>
      <c r="CA950" s="144"/>
      <c r="CB950" s="145"/>
      <c r="CC950" s="143">
        <v>1941.9299999999998</v>
      </c>
      <c r="CD950" s="144"/>
      <c r="CE950" s="144"/>
      <c r="CF950" s="144"/>
      <c r="CG950" s="144"/>
      <c r="CH950" s="145"/>
      <c r="CI950" s="143">
        <v>1936.23</v>
      </c>
      <c r="CJ950" s="144"/>
      <c r="CK950" s="144"/>
      <c r="CL950" s="144"/>
      <c r="CM950" s="144"/>
      <c r="CN950" s="145"/>
      <c r="CO950" s="143">
        <v>1941.56</v>
      </c>
      <c r="CP950" s="144"/>
      <c r="CQ950" s="144"/>
      <c r="CR950" s="144"/>
      <c r="CS950" s="144"/>
      <c r="CT950" s="145"/>
      <c r="CU950" s="143">
        <v>1944.05</v>
      </c>
      <c r="CV950" s="144"/>
      <c r="CW950" s="144"/>
      <c r="CX950" s="144"/>
      <c r="CY950" s="144"/>
      <c r="CZ950" s="145"/>
      <c r="DA950" s="143">
        <v>1948.08</v>
      </c>
      <c r="DB950" s="144"/>
      <c r="DC950" s="144"/>
      <c r="DD950" s="144"/>
      <c r="DE950" s="144"/>
      <c r="DF950" s="145"/>
      <c r="DG950" s="143">
        <v>1929.55</v>
      </c>
      <c r="DH950" s="144"/>
      <c r="DI950" s="144"/>
      <c r="DJ950" s="144"/>
      <c r="DK950" s="144"/>
      <c r="DL950" s="145"/>
      <c r="DM950" s="143">
        <v>1901.37</v>
      </c>
      <c r="DN950" s="144"/>
      <c r="DO950" s="144"/>
      <c r="DP950" s="144"/>
      <c r="DQ950" s="144"/>
      <c r="DR950" s="145"/>
      <c r="DS950" s="143">
        <v>2055.69</v>
      </c>
      <c r="DT950" s="144"/>
      <c r="DU950" s="144"/>
      <c r="DV950" s="144"/>
      <c r="DW950" s="144"/>
      <c r="DX950" s="145"/>
      <c r="DY950" s="143">
        <v>2035.55</v>
      </c>
      <c r="DZ950" s="144"/>
      <c r="EA950" s="144"/>
      <c r="EB950" s="144"/>
      <c r="EC950" s="144"/>
      <c r="ED950" s="145"/>
      <c r="EE950" s="143">
        <v>2045.6999999999998</v>
      </c>
      <c r="EF950" s="144"/>
      <c r="EG950" s="144"/>
      <c r="EH950" s="144"/>
      <c r="EI950" s="144"/>
      <c r="EJ950" s="145"/>
      <c r="EK950" s="143">
        <v>2127.9299999999998</v>
      </c>
      <c r="EL950" s="144"/>
      <c r="EM950" s="144"/>
      <c r="EN950" s="144"/>
      <c r="EO950" s="144"/>
      <c r="EP950" s="145"/>
      <c r="EQ950" s="143">
        <v>1988.56</v>
      </c>
      <c r="ER950" s="144"/>
      <c r="ES950" s="144"/>
      <c r="ET950" s="144"/>
      <c r="EU950" s="144"/>
      <c r="EV950" s="145"/>
      <c r="EW950" s="138"/>
      <c r="EX950" s="138"/>
      <c r="EY950" s="138"/>
      <c r="EZ950" s="138"/>
      <c r="FA950" s="138"/>
      <c r="FB950" s="138"/>
    </row>
    <row r="951" spans="1:158" s="14" customFormat="1" ht="15.75" customHeight="1" x14ac:dyDescent="0.2">
      <c r="A951" s="162">
        <v>41937</v>
      </c>
      <c r="B951" s="163"/>
      <c r="C951" s="163"/>
      <c r="D951" s="163"/>
      <c r="E951" s="163"/>
      <c r="F951" s="163"/>
      <c r="G951" s="163"/>
      <c r="H951" s="164"/>
      <c r="I951" s="143">
        <v>1978.11</v>
      </c>
      <c r="J951" s="144"/>
      <c r="K951" s="144"/>
      <c r="L951" s="144"/>
      <c r="M951" s="144"/>
      <c r="N951" s="145"/>
      <c r="O951" s="143">
        <v>1859.21</v>
      </c>
      <c r="P951" s="144"/>
      <c r="Q951" s="144"/>
      <c r="R951" s="144"/>
      <c r="S951" s="144"/>
      <c r="T951" s="145"/>
      <c r="U951" s="143">
        <v>1823.34</v>
      </c>
      <c r="V951" s="144"/>
      <c r="W951" s="144"/>
      <c r="X951" s="144"/>
      <c r="Y951" s="144"/>
      <c r="Z951" s="145"/>
      <c r="AA951" s="143">
        <v>1788.32</v>
      </c>
      <c r="AB951" s="144"/>
      <c r="AC951" s="144"/>
      <c r="AD951" s="144"/>
      <c r="AE951" s="144"/>
      <c r="AF951" s="145"/>
      <c r="AG951" s="143">
        <v>1788.12</v>
      </c>
      <c r="AH951" s="144"/>
      <c r="AI951" s="144"/>
      <c r="AJ951" s="144"/>
      <c r="AK951" s="144"/>
      <c r="AL951" s="145"/>
      <c r="AM951" s="143">
        <v>1762.9899999999998</v>
      </c>
      <c r="AN951" s="144"/>
      <c r="AO951" s="144"/>
      <c r="AP951" s="144"/>
      <c r="AQ951" s="144"/>
      <c r="AR951" s="145"/>
      <c r="AS951" s="143">
        <v>1806.13</v>
      </c>
      <c r="AT951" s="144"/>
      <c r="AU951" s="144"/>
      <c r="AV951" s="144"/>
      <c r="AW951" s="144"/>
      <c r="AX951" s="145"/>
      <c r="AY951" s="143">
        <v>1950.9099999999999</v>
      </c>
      <c r="AZ951" s="144"/>
      <c r="BA951" s="144"/>
      <c r="BB951" s="144"/>
      <c r="BC951" s="144"/>
      <c r="BD951" s="145"/>
      <c r="BE951" s="143">
        <v>1765.12</v>
      </c>
      <c r="BF951" s="144"/>
      <c r="BG951" s="144"/>
      <c r="BH951" s="144"/>
      <c r="BI951" s="144"/>
      <c r="BJ951" s="145"/>
      <c r="BK951" s="143">
        <v>1908.6599999999999</v>
      </c>
      <c r="BL951" s="144"/>
      <c r="BM951" s="144"/>
      <c r="BN951" s="144"/>
      <c r="BO951" s="144"/>
      <c r="BP951" s="145"/>
      <c r="BQ951" s="143">
        <v>1932.38</v>
      </c>
      <c r="BR951" s="144"/>
      <c r="BS951" s="144"/>
      <c r="BT951" s="144"/>
      <c r="BU951" s="144"/>
      <c r="BV951" s="145"/>
      <c r="BW951" s="143">
        <v>1921.79</v>
      </c>
      <c r="BX951" s="144"/>
      <c r="BY951" s="144"/>
      <c r="BZ951" s="144"/>
      <c r="CA951" s="144"/>
      <c r="CB951" s="145"/>
      <c r="CC951" s="143">
        <v>1896.36</v>
      </c>
      <c r="CD951" s="144"/>
      <c r="CE951" s="144"/>
      <c r="CF951" s="144"/>
      <c r="CG951" s="144"/>
      <c r="CH951" s="145"/>
      <c r="CI951" s="143">
        <v>1878.06</v>
      </c>
      <c r="CJ951" s="144"/>
      <c r="CK951" s="144"/>
      <c r="CL951" s="144"/>
      <c r="CM951" s="144"/>
      <c r="CN951" s="145"/>
      <c r="CO951" s="143">
        <v>1878.9499999999998</v>
      </c>
      <c r="CP951" s="144"/>
      <c r="CQ951" s="144"/>
      <c r="CR951" s="144"/>
      <c r="CS951" s="144"/>
      <c r="CT951" s="145"/>
      <c r="CU951" s="143">
        <v>1870.2199999999998</v>
      </c>
      <c r="CV951" s="144"/>
      <c r="CW951" s="144"/>
      <c r="CX951" s="144"/>
      <c r="CY951" s="144"/>
      <c r="CZ951" s="145"/>
      <c r="DA951" s="143">
        <v>1874.94</v>
      </c>
      <c r="DB951" s="144"/>
      <c r="DC951" s="144"/>
      <c r="DD951" s="144"/>
      <c r="DE951" s="144"/>
      <c r="DF951" s="145"/>
      <c r="DG951" s="143">
        <v>1895.9499999999998</v>
      </c>
      <c r="DH951" s="144"/>
      <c r="DI951" s="144"/>
      <c r="DJ951" s="144"/>
      <c r="DK951" s="144"/>
      <c r="DL951" s="145"/>
      <c r="DM951" s="143">
        <v>2020.06</v>
      </c>
      <c r="DN951" s="144"/>
      <c r="DO951" s="144"/>
      <c r="DP951" s="144"/>
      <c r="DQ951" s="144"/>
      <c r="DR951" s="145"/>
      <c r="DS951" s="143">
        <v>2146.63</v>
      </c>
      <c r="DT951" s="144"/>
      <c r="DU951" s="144"/>
      <c r="DV951" s="144"/>
      <c r="DW951" s="144"/>
      <c r="DX951" s="145"/>
      <c r="DY951" s="143">
        <v>2127.2600000000002</v>
      </c>
      <c r="DZ951" s="144"/>
      <c r="EA951" s="144"/>
      <c r="EB951" s="144"/>
      <c r="EC951" s="144"/>
      <c r="ED951" s="145"/>
      <c r="EE951" s="143">
        <v>2091.8000000000002</v>
      </c>
      <c r="EF951" s="144"/>
      <c r="EG951" s="144"/>
      <c r="EH951" s="144"/>
      <c r="EI951" s="144"/>
      <c r="EJ951" s="145"/>
      <c r="EK951" s="143">
        <v>1949.06</v>
      </c>
      <c r="EL951" s="144"/>
      <c r="EM951" s="144"/>
      <c r="EN951" s="144"/>
      <c r="EO951" s="144"/>
      <c r="EP951" s="145"/>
      <c r="EQ951" s="143">
        <v>2031.76</v>
      </c>
      <c r="ER951" s="144"/>
      <c r="ES951" s="144"/>
      <c r="ET951" s="144"/>
      <c r="EU951" s="144"/>
      <c r="EV951" s="145"/>
      <c r="EW951" s="138"/>
      <c r="EX951" s="138"/>
      <c r="EY951" s="138"/>
      <c r="EZ951" s="138"/>
      <c r="FA951" s="138"/>
      <c r="FB951" s="138"/>
    </row>
    <row r="952" spans="1:158" s="14" customFormat="1" ht="15.75" customHeight="1" x14ac:dyDescent="0.2">
      <c r="A952" s="162">
        <v>41938</v>
      </c>
      <c r="B952" s="163"/>
      <c r="C952" s="163"/>
      <c r="D952" s="163"/>
      <c r="E952" s="163"/>
      <c r="F952" s="163"/>
      <c r="G952" s="163"/>
      <c r="H952" s="164"/>
      <c r="I952" s="143">
        <v>1940.61</v>
      </c>
      <c r="J952" s="144"/>
      <c r="K952" s="144"/>
      <c r="L952" s="144"/>
      <c r="M952" s="144"/>
      <c r="N952" s="145"/>
      <c r="O952" s="143">
        <v>1805.1</v>
      </c>
      <c r="P952" s="144"/>
      <c r="Q952" s="144"/>
      <c r="R952" s="144"/>
      <c r="S952" s="144"/>
      <c r="T952" s="145"/>
      <c r="U952" s="143">
        <v>1747.78</v>
      </c>
      <c r="V952" s="144"/>
      <c r="W952" s="144"/>
      <c r="X952" s="144"/>
      <c r="Y952" s="144"/>
      <c r="Z952" s="145"/>
      <c r="AA952" s="143">
        <v>1737.7199999999998</v>
      </c>
      <c r="AB952" s="144"/>
      <c r="AC952" s="144"/>
      <c r="AD952" s="144"/>
      <c r="AE952" s="144"/>
      <c r="AF952" s="145"/>
      <c r="AG952" s="143">
        <v>1737.52</v>
      </c>
      <c r="AH952" s="144"/>
      <c r="AI952" s="144"/>
      <c r="AJ952" s="144"/>
      <c r="AK952" s="144"/>
      <c r="AL952" s="145"/>
      <c r="AM952" s="143">
        <v>1728.33</v>
      </c>
      <c r="AN952" s="144"/>
      <c r="AO952" s="144"/>
      <c r="AP952" s="144"/>
      <c r="AQ952" s="144"/>
      <c r="AR952" s="145"/>
      <c r="AS952" s="143">
        <v>1776.81</v>
      </c>
      <c r="AT952" s="144"/>
      <c r="AU952" s="144"/>
      <c r="AV952" s="144"/>
      <c r="AW952" s="144"/>
      <c r="AX952" s="145"/>
      <c r="AY952" s="143">
        <v>1863.6799999999998</v>
      </c>
      <c r="AZ952" s="144"/>
      <c r="BA952" s="144"/>
      <c r="BB952" s="144"/>
      <c r="BC952" s="144"/>
      <c r="BD952" s="145"/>
      <c r="BE952" s="143">
        <v>1730.11</v>
      </c>
      <c r="BF952" s="144"/>
      <c r="BG952" s="144"/>
      <c r="BH952" s="144"/>
      <c r="BI952" s="144"/>
      <c r="BJ952" s="145"/>
      <c r="BK952" s="143">
        <v>1770.7199999999998</v>
      </c>
      <c r="BL952" s="144"/>
      <c r="BM952" s="144"/>
      <c r="BN952" s="144"/>
      <c r="BO952" s="144"/>
      <c r="BP952" s="145"/>
      <c r="BQ952" s="143">
        <v>1872.1799999999998</v>
      </c>
      <c r="BR952" s="144"/>
      <c r="BS952" s="144"/>
      <c r="BT952" s="144"/>
      <c r="BU952" s="144"/>
      <c r="BV952" s="145"/>
      <c r="BW952" s="143">
        <v>1897.9899999999998</v>
      </c>
      <c r="BX952" s="144"/>
      <c r="BY952" s="144"/>
      <c r="BZ952" s="144"/>
      <c r="CA952" s="144"/>
      <c r="CB952" s="145"/>
      <c r="CC952" s="143">
        <v>1871.3</v>
      </c>
      <c r="CD952" s="144"/>
      <c r="CE952" s="144"/>
      <c r="CF952" s="144"/>
      <c r="CG952" s="144"/>
      <c r="CH952" s="145"/>
      <c r="CI952" s="143">
        <v>1861.7199999999998</v>
      </c>
      <c r="CJ952" s="144"/>
      <c r="CK952" s="144"/>
      <c r="CL952" s="144"/>
      <c r="CM952" s="144"/>
      <c r="CN952" s="145"/>
      <c r="CO952" s="143">
        <v>1857.9499999999998</v>
      </c>
      <c r="CP952" s="144"/>
      <c r="CQ952" s="144"/>
      <c r="CR952" s="144"/>
      <c r="CS952" s="144"/>
      <c r="CT952" s="145"/>
      <c r="CU952" s="143">
        <v>1881.5</v>
      </c>
      <c r="CV952" s="144"/>
      <c r="CW952" s="144"/>
      <c r="CX952" s="144"/>
      <c r="CY952" s="144"/>
      <c r="CZ952" s="145"/>
      <c r="DA952" s="143">
        <v>1866.4899999999998</v>
      </c>
      <c r="DB952" s="144"/>
      <c r="DC952" s="144"/>
      <c r="DD952" s="144"/>
      <c r="DE952" s="144"/>
      <c r="DF952" s="145"/>
      <c r="DG952" s="143">
        <v>1909.1999999999998</v>
      </c>
      <c r="DH952" s="144"/>
      <c r="DI952" s="144"/>
      <c r="DJ952" s="144"/>
      <c r="DK952" s="144"/>
      <c r="DL952" s="145"/>
      <c r="DM952" s="143">
        <v>2044.94</v>
      </c>
      <c r="DN952" s="144"/>
      <c r="DO952" s="144"/>
      <c r="DP952" s="144"/>
      <c r="DQ952" s="144"/>
      <c r="DR952" s="145"/>
      <c r="DS952" s="143">
        <v>2146.3000000000002</v>
      </c>
      <c r="DT952" s="144"/>
      <c r="DU952" s="144"/>
      <c r="DV952" s="144"/>
      <c r="DW952" s="144"/>
      <c r="DX952" s="145"/>
      <c r="DY952" s="143">
        <v>2133.4</v>
      </c>
      <c r="DZ952" s="144"/>
      <c r="EA952" s="144"/>
      <c r="EB952" s="144"/>
      <c r="EC952" s="144"/>
      <c r="ED952" s="145"/>
      <c r="EE952" s="143">
        <v>2075.65</v>
      </c>
      <c r="EF952" s="144"/>
      <c r="EG952" s="144"/>
      <c r="EH952" s="144"/>
      <c r="EI952" s="144"/>
      <c r="EJ952" s="145"/>
      <c r="EK952" s="143">
        <v>1929.19</v>
      </c>
      <c r="EL952" s="144"/>
      <c r="EM952" s="144"/>
      <c r="EN952" s="144"/>
      <c r="EO952" s="144"/>
      <c r="EP952" s="145"/>
      <c r="EQ952" s="143">
        <v>1999.78</v>
      </c>
      <c r="ER952" s="144"/>
      <c r="ES952" s="144"/>
      <c r="ET952" s="144"/>
      <c r="EU952" s="144"/>
      <c r="EV952" s="145"/>
      <c r="EW952" s="143">
        <v>2877.38</v>
      </c>
      <c r="EX952" s="168"/>
      <c r="EY952" s="168"/>
      <c r="EZ952" s="168"/>
      <c r="FA952" s="168"/>
      <c r="FB952" s="169"/>
    </row>
    <row r="953" spans="1:158" s="14" customFormat="1" ht="15.75" customHeight="1" x14ac:dyDescent="0.2">
      <c r="A953" s="162">
        <v>41939</v>
      </c>
      <c r="B953" s="163"/>
      <c r="C953" s="163"/>
      <c r="D953" s="163"/>
      <c r="E953" s="163"/>
      <c r="F953" s="163"/>
      <c r="G953" s="163"/>
      <c r="H953" s="164"/>
      <c r="I953" s="143">
        <v>1899.69</v>
      </c>
      <c r="J953" s="144"/>
      <c r="K953" s="144"/>
      <c r="L953" s="144"/>
      <c r="M953" s="144"/>
      <c r="N953" s="145"/>
      <c r="O953" s="143">
        <v>1797.96</v>
      </c>
      <c r="P953" s="144"/>
      <c r="Q953" s="144"/>
      <c r="R953" s="144"/>
      <c r="S953" s="144"/>
      <c r="T953" s="145"/>
      <c r="U953" s="143">
        <v>1738.42</v>
      </c>
      <c r="V953" s="144"/>
      <c r="W953" s="144"/>
      <c r="X953" s="144"/>
      <c r="Y953" s="144"/>
      <c r="Z953" s="145"/>
      <c r="AA953" s="143">
        <v>1739</v>
      </c>
      <c r="AB953" s="144"/>
      <c r="AC953" s="144"/>
      <c r="AD953" s="144"/>
      <c r="AE953" s="144"/>
      <c r="AF953" s="145"/>
      <c r="AG953" s="143">
        <v>1725.38</v>
      </c>
      <c r="AH953" s="144"/>
      <c r="AI953" s="144"/>
      <c r="AJ953" s="144"/>
      <c r="AK953" s="144"/>
      <c r="AL953" s="145"/>
      <c r="AM953" s="143">
        <v>1743.37</v>
      </c>
      <c r="AN953" s="144"/>
      <c r="AO953" s="144"/>
      <c r="AP953" s="144"/>
      <c r="AQ953" s="144"/>
      <c r="AR953" s="145"/>
      <c r="AS953" s="143">
        <v>1870.79</v>
      </c>
      <c r="AT953" s="144"/>
      <c r="AU953" s="144"/>
      <c r="AV953" s="144"/>
      <c r="AW953" s="144"/>
      <c r="AX953" s="145"/>
      <c r="AY953" s="143">
        <v>1754.32</v>
      </c>
      <c r="AZ953" s="144"/>
      <c r="BA953" s="144"/>
      <c r="BB953" s="144"/>
      <c r="BC953" s="144"/>
      <c r="BD953" s="145"/>
      <c r="BE953" s="143">
        <v>1741.63</v>
      </c>
      <c r="BF953" s="144"/>
      <c r="BG953" s="144"/>
      <c r="BH953" s="144"/>
      <c r="BI953" s="144"/>
      <c r="BJ953" s="145"/>
      <c r="BK953" s="143">
        <v>1928.06</v>
      </c>
      <c r="BL953" s="144"/>
      <c r="BM953" s="144"/>
      <c r="BN953" s="144"/>
      <c r="BO953" s="144"/>
      <c r="BP953" s="145"/>
      <c r="BQ953" s="143">
        <v>1971.12</v>
      </c>
      <c r="BR953" s="144"/>
      <c r="BS953" s="144"/>
      <c r="BT953" s="144"/>
      <c r="BU953" s="144"/>
      <c r="BV953" s="145"/>
      <c r="BW953" s="143">
        <v>1963.08</v>
      </c>
      <c r="BX953" s="144"/>
      <c r="BY953" s="144"/>
      <c r="BZ953" s="144"/>
      <c r="CA953" s="144"/>
      <c r="CB953" s="145"/>
      <c r="CC953" s="143">
        <v>1984.56</v>
      </c>
      <c r="CD953" s="144"/>
      <c r="CE953" s="144"/>
      <c r="CF953" s="144"/>
      <c r="CG953" s="144"/>
      <c r="CH953" s="145"/>
      <c r="CI953" s="143">
        <v>1977.9</v>
      </c>
      <c r="CJ953" s="144"/>
      <c r="CK953" s="144"/>
      <c r="CL953" s="144"/>
      <c r="CM953" s="144"/>
      <c r="CN953" s="145"/>
      <c r="CO953" s="143">
        <v>1969.96</v>
      </c>
      <c r="CP953" s="144"/>
      <c r="CQ953" s="144"/>
      <c r="CR953" s="144"/>
      <c r="CS953" s="144"/>
      <c r="CT953" s="145"/>
      <c r="CU953" s="143">
        <v>1953.54</v>
      </c>
      <c r="CV953" s="144"/>
      <c r="CW953" s="144"/>
      <c r="CX953" s="144"/>
      <c r="CY953" s="144"/>
      <c r="CZ953" s="145"/>
      <c r="DA953" s="143">
        <v>1944.4899999999998</v>
      </c>
      <c r="DB953" s="144"/>
      <c r="DC953" s="144"/>
      <c r="DD953" s="144"/>
      <c r="DE953" s="144"/>
      <c r="DF953" s="145"/>
      <c r="DG953" s="143">
        <v>1956.53</v>
      </c>
      <c r="DH953" s="144"/>
      <c r="DI953" s="144"/>
      <c r="DJ953" s="144"/>
      <c r="DK953" s="144"/>
      <c r="DL953" s="145"/>
      <c r="DM953" s="143">
        <v>1973.53</v>
      </c>
      <c r="DN953" s="144"/>
      <c r="DO953" s="144"/>
      <c r="DP953" s="144"/>
      <c r="DQ953" s="144"/>
      <c r="DR953" s="145"/>
      <c r="DS953" s="143">
        <v>2046.08</v>
      </c>
      <c r="DT953" s="144"/>
      <c r="DU953" s="144"/>
      <c r="DV953" s="144"/>
      <c r="DW953" s="144"/>
      <c r="DX953" s="145"/>
      <c r="DY953" s="143">
        <v>2045.6999999999998</v>
      </c>
      <c r="DZ953" s="144"/>
      <c r="EA953" s="144"/>
      <c r="EB953" s="144"/>
      <c r="EC953" s="144"/>
      <c r="ED953" s="145"/>
      <c r="EE953" s="143">
        <v>2056.62</v>
      </c>
      <c r="EF953" s="144"/>
      <c r="EG953" s="144"/>
      <c r="EH953" s="144"/>
      <c r="EI953" s="144"/>
      <c r="EJ953" s="145"/>
      <c r="EK953" s="143">
        <v>2123.08</v>
      </c>
      <c r="EL953" s="144"/>
      <c r="EM953" s="144"/>
      <c r="EN953" s="144"/>
      <c r="EO953" s="144"/>
      <c r="EP953" s="145"/>
      <c r="EQ953" s="143">
        <v>1957.83</v>
      </c>
      <c r="ER953" s="144"/>
      <c r="ES953" s="144"/>
      <c r="ET953" s="144"/>
      <c r="EU953" s="144"/>
      <c r="EV953" s="145"/>
      <c r="EW953" s="138"/>
      <c r="EX953" s="138"/>
      <c r="EY953" s="138"/>
      <c r="EZ953" s="138"/>
      <c r="FA953" s="138"/>
      <c r="FB953" s="138"/>
    </row>
    <row r="954" spans="1:158" s="14" customFormat="1" ht="15.75" customHeight="1" x14ac:dyDescent="0.2">
      <c r="A954" s="162">
        <v>41940</v>
      </c>
      <c r="B954" s="163"/>
      <c r="C954" s="163"/>
      <c r="D954" s="163"/>
      <c r="E954" s="163"/>
      <c r="F954" s="163"/>
      <c r="G954" s="163"/>
      <c r="H954" s="164"/>
      <c r="I954" s="143">
        <v>1924.56</v>
      </c>
      <c r="J954" s="144"/>
      <c r="K954" s="144"/>
      <c r="L954" s="144"/>
      <c r="M954" s="144"/>
      <c r="N954" s="145"/>
      <c r="O954" s="143">
        <v>1829.3</v>
      </c>
      <c r="P954" s="144"/>
      <c r="Q954" s="144"/>
      <c r="R954" s="144"/>
      <c r="S954" s="144"/>
      <c r="T954" s="145"/>
      <c r="U954" s="143">
        <v>1777.78</v>
      </c>
      <c r="V954" s="144"/>
      <c r="W954" s="144"/>
      <c r="X954" s="144"/>
      <c r="Y954" s="144"/>
      <c r="Z954" s="145"/>
      <c r="AA954" s="143">
        <v>1768.6399999999999</v>
      </c>
      <c r="AB954" s="144"/>
      <c r="AC954" s="144"/>
      <c r="AD954" s="144"/>
      <c r="AE954" s="144"/>
      <c r="AF954" s="145"/>
      <c r="AG954" s="143">
        <v>1767.1999999999998</v>
      </c>
      <c r="AH954" s="144"/>
      <c r="AI954" s="144"/>
      <c r="AJ954" s="144"/>
      <c r="AK954" s="144"/>
      <c r="AL954" s="145"/>
      <c r="AM954" s="143">
        <v>1763.77</v>
      </c>
      <c r="AN954" s="144"/>
      <c r="AO954" s="144"/>
      <c r="AP954" s="144"/>
      <c r="AQ954" s="144"/>
      <c r="AR954" s="145"/>
      <c r="AS954" s="143">
        <v>1835.38</v>
      </c>
      <c r="AT954" s="144"/>
      <c r="AU954" s="144"/>
      <c r="AV954" s="144"/>
      <c r="AW954" s="144"/>
      <c r="AX954" s="145"/>
      <c r="AY954" s="143">
        <v>1788.7199999999998</v>
      </c>
      <c r="AZ954" s="144"/>
      <c r="BA954" s="144"/>
      <c r="BB954" s="144"/>
      <c r="BC954" s="144"/>
      <c r="BD954" s="145"/>
      <c r="BE954" s="143">
        <v>1760.84</v>
      </c>
      <c r="BF954" s="144"/>
      <c r="BG954" s="144"/>
      <c r="BH954" s="144"/>
      <c r="BI954" s="144"/>
      <c r="BJ954" s="145"/>
      <c r="BK954" s="143">
        <v>1942.85</v>
      </c>
      <c r="BL954" s="144"/>
      <c r="BM954" s="144"/>
      <c r="BN954" s="144"/>
      <c r="BO954" s="144"/>
      <c r="BP954" s="145"/>
      <c r="BQ954" s="143">
        <v>1963.29</v>
      </c>
      <c r="BR954" s="144"/>
      <c r="BS954" s="144"/>
      <c r="BT954" s="144"/>
      <c r="BU954" s="144"/>
      <c r="BV954" s="145"/>
      <c r="BW954" s="143">
        <v>1960.04</v>
      </c>
      <c r="BX954" s="144"/>
      <c r="BY954" s="144"/>
      <c r="BZ954" s="144"/>
      <c r="CA954" s="144"/>
      <c r="CB954" s="145"/>
      <c r="CC954" s="143">
        <v>2017.33</v>
      </c>
      <c r="CD954" s="144"/>
      <c r="CE954" s="144"/>
      <c r="CF954" s="144"/>
      <c r="CG954" s="144"/>
      <c r="CH954" s="145"/>
      <c r="CI954" s="143">
        <v>2017.11</v>
      </c>
      <c r="CJ954" s="144"/>
      <c r="CK954" s="144"/>
      <c r="CL954" s="144"/>
      <c r="CM954" s="144"/>
      <c r="CN954" s="145"/>
      <c r="CO954" s="143">
        <v>2008.52</v>
      </c>
      <c r="CP954" s="144"/>
      <c r="CQ954" s="144"/>
      <c r="CR954" s="144"/>
      <c r="CS954" s="144"/>
      <c r="CT954" s="145"/>
      <c r="CU954" s="143">
        <v>2002.56</v>
      </c>
      <c r="CV954" s="144"/>
      <c r="CW954" s="144"/>
      <c r="CX954" s="144"/>
      <c r="CY954" s="144"/>
      <c r="CZ954" s="145"/>
      <c r="DA954" s="143">
        <v>1997.9899999999998</v>
      </c>
      <c r="DB954" s="144"/>
      <c r="DC954" s="144"/>
      <c r="DD954" s="144"/>
      <c r="DE954" s="144"/>
      <c r="DF954" s="145"/>
      <c r="DG954" s="143">
        <v>1983.3</v>
      </c>
      <c r="DH954" s="144"/>
      <c r="DI954" s="144"/>
      <c r="DJ954" s="144"/>
      <c r="DK954" s="144"/>
      <c r="DL954" s="145"/>
      <c r="DM954" s="143">
        <v>2012.1599999999999</v>
      </c>
      <c r="DN954" s="144"/>
      <c r="DO954" s="144"/>
      <c r="DP954" s="144"/>
      <c r="DQ954" s="144"/>
      <c r="DR954" s="145"/>
      <c r="DS954" s="143">
        <v>2067.4499999999998</v>
      </c>
      <c r="DT954" s="144"/>
      <c r="DU954" s="144"/>
      <c r="DV954" s="144"/>
      <c r="DW954" s="144"/>
      <c r="DX954" s="145"/>
      <c r="DY954" s="143">
        <v>2063.64</v>
      </c>
      <c r="DZ954" s="144"/>
      <c r="EA954" s="144"/>
      <c r="EB954" s="144"/>
      <c r="EC954" s="144"/>
      <c r="ED954" s="145"/>
      <c r="EE954" s="143">
        <v>2093.19</v>
      </c>
      <c r="EF954" s="144"/>
      <c r="EG954" s="144"/>
      <c r="EH954" s="144"/>
      <c r="EI954" s="144"/>
      <c r="EJ954" s="145"/>
      <c r="EK954" s="143">
        <v>2223.06</v>
      </c>
      <c r="EL954" s="144"/>
      <c r="EM954" s="144"/>
      <c r="EN954" s="144"/>
      <c r="EO954" s="144"/>
      <c r="EP954" s="145"/>
      <c r="EQ954" s="143">
        <v>2010.82</v>
      </c>
      <c r="ER954" s="144"/>
      <c r="ES954" s="144"/>
      <c r="ET954" s="144"/>
      <c r="EU954" s="144"/>
      <c r="EV954" s="145"/>
      <c r="EW954" s="138"/>
      <c r="EX954" s="138"/>
      <c r="EY954" s="138"/>
      <c r="EZ954" s="138"/>
      <c r="FA954" s="138"/>
      <c r="FB954" s="138"/>
    </row>
    <row r="955" spans="1:158" s="14" customFormat="1" ht="15.75" customHeight="1" x14ac:dyDescent="0.2">
      <c r="A955" s="162">
        <v>41941</v>
      </c>
      <c r="B955" s="163"/>
      <c r="C955" s="163"/>
      <c r="D955" s="163"/>
      <c r="E955" s="163"/>
      <c r="F955" s="163"/>
      <c r="G955" s="163"/>
      <c r="H955" s="164"/>
      <c r="I955" s="143">
        <v>1945.6799999999998</v>
      </c>
      <c r="J955" s="144"/>
      <c r="K955" s="144"/>
      <c r="L955" s="144"/>
      <c r="M955" s="144"/>
      <c r="N955" s="145"/>
      <c r="O955" s="143">
        <v>1878.9099999999999</v>
      </c>
      <c r="P955" s="144"/>
      <c r="Q955" s="144"/>
      <c r="R955" s="144"/>
      <c r="S955" s="144"/>
      <c r="T955" s="145"/>
      <c r="U955" s="143">
        <v>1848.11</v>
      </c>
      <c r="V955" s="144"/>
      <c r="W955" s="144"/>
      <c r="X955" s="144"/>
      <c r="Y955" s="144"/>
      <c r="Z955" s="145"/>
      <c r="AA955" s="143">
        <v>1833.86</v>
      </c>
      <c r="AB955" s="144"/>
      <c r="AC955" s="144"/>
      <c r="AD955" s="144"/>
      <c r="AE955" s="144"/>
      <c r="AF955" s="145"/>
      <c r="AG955" s="143">
        <v>1785.17</v>
      </c>
      <c r="AH955" s="144"/>
      <c r="AI955" s="144"/>
      <c r="AJ955" s="144"/>
      <c r="AK955" s="144"/>
      <c r="AL955" s="145"/>
      <c r="AM955" s="143">
        <v>1816.46</v>
      </c>
      <c r="AN955" s="144"/>
      <c r="AO955" s="144"/>
      <c r="AP955" s="144"/>
      <c r="AQ955" s="144"/>
      <c r="AR955" s="145"/>
      <c r="AS955" s="143">
        <v>1977.81</v>
      </c>
      <c r="AT955" s="144"/>
      <c r="AU955" s="144"/>
      <c r="AV955" s="144"/>
      <c r="AW955" s="144"/>
      <c r="AX955" s="145"/>
      <c r="AY955" s="143">
        <v>1937.1599999999999</v>
      </c>
      <c r="AZ955" s="144"/>
      <c r="BA955" s="144"/>
      <c r="BB955" s="144"/>
      <c r="BC955" s="144"/>
      <c r="BD955" s="145"/>
      <c r="BE955" s="143">
        <v>1965.76</v>
      </c>
      <c r="BF955" s="144"/>
      <c r="BG955" s="144"/>
      <c r="BH955" s="144"/>
      <c r="BI955" s="144"/>
      <c r="BJ955" s="145"/>
      <c r="BK955" s="143">
        <v>2023.3</v>
      </c>
      <c r="BL955" s="144"/>
      <c r="BM955" s="144"/>
      <c r="BN955" s="144"/>
      <c r="BO955" s="144"/>
      <c r="BP955" s="145"/>
      <c r="BQ955" s="143">
        <v>2027.3</v>
      </c>
      <c r="BR955" s="144"/>
      <c r="BS955" s="144"/>
      <c r="BT955" s="144"/>
      <c r="BU955" s="144"/>
      <c r="BV955" s="145"/>
      <c r="BW955" s="143">
        <v>2045.4899999999998</v>
      </c>
      <c r="BX955" s="144"/>
      <c r="BY955" s="144"/>
      <c r="BZ955" s="144"/>
      <c r="CA955" s="144"/>
      <c r="CB955" s="145"/>
      <c r="CC955" s="143">
        <v>2104.8599999999997</v>
      </c>
      <c r="CD955" s="144"/>
      <c r="CE955" s="144"/>
      <c r="CF955" s="144"/>
      <c r="CG955" s="144"/>
      <c r="CH955" s="145"/>
      <c r="CI955" s="143">
        <v>2087.2600000000002</v>
      </c>
      <c r="CJ955" s="144"/>
      <c r="CK955" s="144"/>
      <c r="CL955" s="144"/>
      <c r="CM955" s="144"/>
      <c r="CN955" s="145"/>
      <c r="CO955" s="143">
        <v>2082.62</v>
      </c>
      <c r="CP955" s="144"/>
      <c r="CQ955" s="144"/>
      <c r="CR955" s="144"/>
      <c r="CS955" s="144"/>
      <c r="CT955" s="145"/>
      <c r="CU955" s="143">
        <v>2086.96</v>
      </c>
      <c r="CV955" s="144"/>
      <c r="CW955" s="144"/>
      <c r="CX955" s="144"/>
      <c r="CY955" s="144"/>
      <c r="CZ955" s="145"/>
      <c r="DA955" s="143">
        <v>2069.13</v>
      </c>
      <c r="DB955" s="144"/>
      <c r="DC955" s="144"/>
      <c r="DD955" s="144"/>
      <c r="DE955" s="144"/>
      <c r="DF955" s="145"/>
      <c r="DG955" s="143">
        <v>2108.59</v>
      </c>
      <c r="DH955" s="144"/>
      <c r="DI955" s="144"/>
      <c r="DJ955" s="144"/>
      <c r="DK955" s="144"/>
      <c r="DL955" s="145"/>
      <c r="DM955" s="143">
        <v>2098.98</v>
      </c>
      <c r="DN955" s="144"/>
      <c r="DO955" s="144"/>
      <c r="DP955" s="144"/>
      <c r="DQ955" s="144"/>
      <c r="DR955" s="145"/>
      <c r="DS955" s="143">
        <v>2118.62</v>
      </c>
      <c r="DT955" s="144"/>
      <c r="DU955" s="144"/>
      <c r="DV955" s="144"/>
      <c r="DW955" s="144"/>
      <c r="DX955" s="145"/>
      <c r="DY955" s="143">
        <v>2108.71</v>
      </c>
      <c r="DZ955" s="144"/>
      <c r="EA955" s="144"/>
      <c r="EB955" s="144"/>
      <c r="EC955" s="144"/>
      <c r="ED955" s="145"/>
      <c r="EE955" s="143">
        <v>2131.9499999999998</v>
      </c>
      <c r="EF955" s="144"/>
      <c r="EG955" s="144"/>
      <c r="EH955" s="144"/>
      <c r="EI955" s="144"/>
      <c r="EJ955" s="145"/>
      <c r="EK955" s="143">
        <v>2198.2799999999997</v>
      </c>
      <c r="EL955" s="144"/>
      <c r="EM955" s="144"/>
      <c r="EN955" s="144"/>
      <c r="EO955" s="144"/>
      <c r="EP955" s="145"/>
      <c r="EQ955" s="143">
        <v>2080.7799999999997</v>
      </c>
      <c r="ER955" s="144"/>
      <c r="ES955" s="144"/>
      <c r="ET955" s="144"/>
      <c r="EU955" s="144"/>
      <c r="EV955" s="145"/>
      <c r="EW955" s="138"/>
      <c r="EX955" s="138"/>
      <c r="EY955" s="138"/>
      <c r="EZ955" s="138"/>
      <c r="FA955" s="138"/>
      <c r="FB955" s="138"/>
    </row>
    <row r="956" spans="1:158" s="14" customFormat="1" ht="15.75" customHeight="1" x14ac:dyDescent="0.2">
      <c r="A956" s="162">
        <v>41942</v>
      </c>
      <c r="B956" s="163"/>
      <c r="C956" s="163"/>
      <c r="D956" s="163"/>
      <c r="E956" s="163"/>
      <c r="F956" s="163"/>
      <c r="G956" s="163"/>
      <c r="H956" s="164"/>
      <c r="I956" s="143">
        <v>1945.86</v>
      </c>
      <c r="J956" s="144"/>
      <c r="K956" s="144"/>
      <c r="L956" s="144"/>
      <c r="M956" s="144"/>
      <c r="N956" s="145"/>
      <c r="O956" s="143">
        <v>1876.1599999999999</v>
      </c>
      <c r="P956" s="144"/>
      <c r="Q956" s="144"/>
      <c r="R956" s="144"/>
      <c r="S956" s="144"/>
      <c r="T956" s="145"/>
      <c r="U956" s="143">
        <v>1845.8899999999999</v>
      </c>
      <c r="V956" s="144"/>
      <c r="W956" s="144"/>
      <c r="X956" s="144"/>
      <c r="Y956" s="144"/>
      <c r="Z956" s="145"/>
      <c r="AA956" s="143">
        <v>1838</v>
      </c>
      <c r="AB956" s="144"/>
      <c r="AC956" s="144"/>
      <c r="AD956" s="144"/>
      <c r="AE956" s="144"/>
      <c r="AF956" s="145"/>
      <c r="AG956" s="143">
        <v>1852.59</v>
      </c>
      <c r="AH956" s="144"/>
      <c r="AI956" s="144"/>
      <c r="AJ956" s="144"/>
      <c r="AK956" s="144"/>
      <c r="AL956" s="145"/>
      <c r="AM956" s="143">
        <v>1821.04</v>
      </c>
      <c r="AN956" s="144"/>
      <c r="AO956" s="144"/>
      <c r="AP956" s="144"/>
      <c r="AQ956" s="144"/>
      <c r="AR956" s="145"/>
      <c r="AS956" s="143">
        <v>1990.4</v>
      </c>
      <c r="AT956" s="144"/>
      <c r="AU956" s="144"/>
      <c r="AV956" s="144"/>
      <c r="AW956" s="144"/>
      <c r="AX956" s="145"/>
      <c r="AY956" s="143">
        <v>1943.4499999999998</v>
      </c>
      <c r="AZ956" s="144"/>
      <c r="BA956" s="144"/>
      <c r="BB956" s="144"/>
      <c r="BC956" s="144"/>
      <c r="BD956" s="145"/>
      <c r="BE956" s="143">
        <v>1970.3899999999999</v>
      </c>
      <c r="BF956" s="144"/>
      <c r="BG956" s="144"/>
      <c r="BH956" s="144"/>
      <c r="BI956" s="144"/>
      <c r="BJ956" s="145"/>
      <c r="BK956" s="143">
        <v>2034.13</v>
      </c>
      <c r="BL956" s="144"/>
      <c r="BM956" s="144"/>
      <c r="BN956" s="144"/>
      <c r="BO956" s="144"/>
      <c r="BP956" s="145"/>
      <c r="BQ956" s="143">
        <v>2040.03</v>
      </c>
      <c r="BR956" s="144"/>
      <c r="BS956" s="144"/>
      <c r="BT956" s="144"/>
      <c r="BU956" s="144"/>
      <c r="BV956" s="145"/>
      <c r="BW956" s="143">
        <v>2053.1099999999997</v>
      </c>
      <c r="BX956" s="144"/>
      <c r="BY956" s="144"/>
      <c r="BZ956" s="144"/>
      <c r="CA956" s="144"/>
      <c r="CB956" s="145"/>
      <c r="CC956" s="143">
        <v>2108.44</v>
      </c>
      <c r="CD956" s="144"/>
      <c r="CE956" s="144"/>
      <c r="CF956" s="144"/>
      <c r="CG956" s="144"/>
      <c r="CH956" s="145"/>
      <c r="CI956" s="143">
        <v>2089.1</v>
      </c>
      <c r="CJ956" s="144"/>
      <c r="CK956" s="144"/>
      <c r="CL956" s="144"/>
      <c r="CM956" s="144"/>
      <c r="CN956" s="145"/>
      <c r="CO956" s="143">
        <v>2091.3199999999997</v>
      </c>
      <c r="CP956" s="144"/>
      <c r="CQ956" s="144"/>
      <c r="CR956" s="144"/>
      <c r="CS956" s="144"/>
      <c r="CT956" s="145"/>
      <c r="CU956" s="143">
        <v>2095.4299999999998</v>
      </c>
      <c r="CV956" s="144"/>
      <c r="CW956" s="144"/>
      <c r="CX956" s="144"/>
      <c r="CY956" s="144"/>
      <c r="CZ956" s="145"/>
      <c r="DA956" s="143">
        <v>2094.52</v>
      </c>
      <c r="DB956" s="144"/>
      <c r="DC956" s="144"/>
      <c r="DD956" s="144"/>
      <c r="DE956" s="144"/>
      <c r="DF956" s="145"/>
      <c r="DG956" s="143">
        <v>2140.7200000000003</v>
      </c>
      <c r="DH956" s="144"/>
      <c r="DI956" s="144"/>
      <c r="DJ956" s="144"/>
      <c r="DK956" s="144"/>
      <c r="DL956" s="145"/>
      <c r="DM956" s="143">
        <v>2137.52</v>
      </c>
      <c r="DN956" s="144"/>
      <c r="DO956" s="144"/>
      <c r="DP956" s="144"/>
      <c r="DQ956" s="144"/>
      <c r="DR956" s="145"/>
      <c r="DS956" s="143">
        <v>2177.3599999999997</v>
      </c>
      <c r="DT956" s="144"/>
      <c r="DU956" s="144"/>
      <c r="DV956" s="144"/>
      <c r="DW956" s="144"/>
      <c r="DX956" s="145"/>
      <c r="DY956" s="143">
        <v>2146.42</v>
      </c>
      <c r="DZ956" s="144"/>
      <c r="EA956" s="144"/>
      <c r="EB956" s="144"/>
      <c r="EC956" s="144"/>
      <c r="ED956" s="145"/>
      <c r="EE956" s="143">
        <v>2162.12</v>
      </c>
      <c r="EF956" s="144"/>
      <c r="EG956" s="144"/>
      <c r="EH956" s="144"/>
      <c r="EI956" s="144"/>
      <c r="EJ956" s="145"/>
      <c r="EK956" s="143">
        <v>2225.56</v>
      </c>
      <c r="EL956" s="144"/>
      <c r="EM956" s="144"/>
      <c r="EN956" s="144"/>
      <c r="EO956" s="144"/>
      <c r="EP956" s="145"/>
      <c r="EQ956" s="143">
        <v>2073.85</v>
      </c>
      <c r="ER956" s="144"/>
      <c r="ES956" s="144"/>
      <c r="ET956" s="144"/>
      <c r="EU956" s="144"/>
      <c r="EV956" s="145"/>
      <c r="EW956" s="138"/>
      <c r="EX956" s="138"/>
      <c r="EY956" s="138"/>
      <c r="EZ956" s="138"/>
      <c r="FA956" s="138"/>
      <c r="FB956" s="138"/>
    </row>
    <row r="957" spans="1:158" s="14" customFormat="1" ht="15.75" customHeight="1" x14ac:dyDescent="0.2">
      <c r="A957" s="162">
        <v>41943</v>
      </c>
      <c r="B957" s="163"/>
      <c r="C957" s="163"/>
      <c r="D957" s="163"/>
      <c r="E957" s="163"/>
      <c r="F957" s="163"/>
      <c r="G957" s="163"/>
      <c r="H957" s="164"/>
      <c r="I957" s="143">
        <v>1852.65</v>
      </c>
      <c r="J957" s="144"/>
      <c r="K957" s="144"/>
      <c r="L957" s="144"/>
      <c r="M957" s="144"/>
      <c r="N957" s="145"/>
      <c r="O957" s="143">
        <v>1803.1799999999998</v>
      </c>
      <c r="P957" s="144"/>
      <c r="Q957" s="144"/>
      <c r="R957" s="144"/>
      <c r="S957" s="144"/>
      <c r="T957" s="145"/>
      <c r="U957" s="143">
        <v>1780.5</v>
      </c>
      <c r="V957" s="144"/>
      <c r="W957" s="144"/>
      <c r="X957" s="144"/>
      <c r="Y957" s="144"/>
      <c r="Z957" s="145"/>
      <c r="AA957" s="143">
        <v>1774.9099999999999</v>
      </c>
      <c r="AB957" s="144"/>
      <c r="AC957" s="144"/>
      <c r="AD957" s="144"/>
      <c r="AE957" s="144"/>
      <c r="AF957" s="145"/>
      <c r="AG957" s="143">
        <v>1783</v>
      </c>
      <c r="AH957" s="144"/>
      <c r="AI957" s="144"/>
      <c r="AJ957" s="144"/>
      <c r="AK957" s="144"/>
      <c r="AL957" s="145"/>
      <c r="AM957" s="143">
        <v>1808.82</v>
      </c>
      <c r="AN957" s="144"/>
      <c r="AO957" s="144"/>
      <c r="AP957" s="144"/>
      <c r="AQ957" s="144"/>
      <c r="AR957" s="145"/>
      <c r="AS957" s="143">
        <v>1877</v>
      </c>
      <c r="AT957" s="144"/>
      <c r="AU957" s="144"/>
      <c r="AV957" s="144"/>
      <c r="AW957" s="144"/>
      <c r="AX957" s="145"/>
      <c r="AY957" s="143">
        <v>1922.69</v>
      </c>
      <c r="AZ957" s="144"/>
      <c r="BA957" s="144"/>
      <c r="BB957" s="144"/>
      <c r="BC957" s="144"/>
      <c r="BD957" s="145"/>
      <c r="BE957" s="143">
        <v>1937.32</v>
      </c>
      <c r="BF957" s="144"/>
      <c r="BG957" s="144"/>
      <c r="BH957" s="144"/>
      <c r="BI957" s="144"/>
      <c r="BJ957" s="145"/>
      <c r="BK957" s="143">
        <v>2022.11</v>
      </c>
      <c r="BL957" s="144"/>
      <c r="BM957" s="144"/>
      <c r="BN957" s="144"/>
      <c r="BO957" s="144"/>
      <c r="BP957" s="145"/>
      <c r="BQ957" s="143">
        <v>2035.28</v>
      </c>
      <c r="BR957" s="144"/>
      <c r="BS957" s="144"/>
      <c r="BT957" s="144"/>
      <c r="BU957" s="144"/>
      <c r="BV957" s="145"/>
      <c r="BW957" s="143">
        <v>2032.71</v>
      </c>
      <c r="BX957" s="144"/>
      <c r="BY957" s="144"/>
      <c r="BZ957" s="144"/>
      <c r="CA957" s="144"/>
      <c r="CB957" s="145"/>
      <c r="CC957" s="143">
        <v>2076.23</v>
      </c>
      <c r="CD957" s="144"/>
      <c r="CE957" s="144"/>
      <c r="CF957" s="144"/>
      <c r="CG957" s="144"/>
      <c r="CH957" s="145"/>
      <c r="CI957" s="143">
        <v>2057.67</v>
      </c>
      <c r="CJ957" s="144"/>
      <c r="CK957" s="144"/>
      <c r="CL957" s="144"/>
      <c r="CM957" s="144"/>
      <c r="CN957" s="145"/>
      <c r="CO957" s="143">
        <v>2055.9499999999998</v>
      </c>
      <c r="CP957" s="144"/>
      <c r="CQ957" s="144"/>
      <c r="CR957" s="144"/>
      <c r="CS957" s="144"/>
      <c r="CT957" s="145"/>
      <c r="CU957" s="143">
        <v>2055.16</v>
      </c>
      <c r="CV957" s="144"/>
      <c r="CW957" s="144"/>
      <c r="CX957" s="144"/>
      <c r="CY957" s="144"/>
      <c r="CZ957" s="145"/>
      <c r="DA957" s="143">
        <v>2053.19</v>
      </c>
      <c r="DB957" s="144"/>
      <c r="DC957" s="144"/>
      <c r="DD957" s="144"/>
      <c r="DE957" s="144"/>
      <c r="DF957" s="145"/>
      <c r="DG957" s="143">
        <v>2105.35</v>
      </c>
      <c r="DH957" s="144"/>
      <c r="DI957" s="144"/>
      <c r="DJ957" s="144"/>
      <c r="DK957" s="144"/>
      <c r="DL957" s="145"/>
      <c r="DM957" s="143">
        <v>2129.67</v>
      </c>
      <c r="DN957" s="144"/>
      <c r="DO957" s="144"/>
      <c r="DP957" s="144"/>
      <c r="DQ957" s="144"/>
      <c r="DR957" s="145"/>
      <c r="DS957" s="143">
        <v>2150.5500000000002</v>
      </c>
      <c r="DT957" s="144"/>
      <c r="DU957" s="144"/>
      <c r="DV957" s="144"/>
      <c r="DW957" s="144"/>
      <c r="DX957" s="145"/>
      <c r="DY957" s="143">
        <v>2134.98</v>
      </c>
      <c r="DZ957" s="144"/>
      <c r="EA957" s="144"/>
      <c r="EB957" s="144"/>
      <c r="EC957" s="144"/>
      <c r="ED957" s="145"/>
      <c r="EE957" s="143">
        <v>2149.1499999999996</v>
      </c>
      <c r="EF957" s="144"/>
      <c r="EG957" s="144"/>
      <c r="EH957" s="144"/>
      <c r="EI957" s="144"/>
      <c r="EJ957" s="145"/>
      <c r="EK957" s="143">
        <v>2214.39</v>
      </c>
      <c r="EL957" s="144"/>
      <c r="EM957" s="144"/>
      <c r="EN957" s="144"/>
      <c r="EO957" s="144"/>
      <c r="EP957" s="145"/>
      <c r="EQ957" s="143">
        <v>2061.17</v>
      </c>
      <c r="ER957" s="144"/>
      <c r="ES957" s="144"/>
      <c r="ET957" s="144"/>
      <c r="EU957" s="144"/>
      <c r="EV957" s="145"/>
      <c r="EW957" s="138"/>
      <c r="EX957" s="138"/>
      <c r="EY957" s="138"/>
      <c r="EZ957" s="138"/>
      <c r="FA957" s="138"/>
      <c r="FB957" s="138"/>
    </row>
    <row r="958" spans="1:158" s="14" customFormat="1" ht="15.75" customHeight="1" x14ac:dyDescent="0.2">
      <c r="A958" s="25"/>
      <c r="B958" s="25"/>
      <c r="C958" s="25"/>
      <c r="D958" s="25"/>
      <c r="E958" s="25"/>
      <c r="F958" s="25"/>
      <c r="G958" s="25"/>
      <c r="H958" s="25"/>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138"/>
      <c r="EX958" s="138"/>
      <c r="EY958" s="138"/>
      <c r="EZ958" s="138"/>
      <c r="FA958" s="138"/>
      <c r="FB958" s="138"/>
    </row>
    <row r="959" spans="1:158" s="14" customFormat="1" ht="14.25" customHeight="1" x14ac:dyDescent="0.25">
      <c r="A959" s="151" t="s">
        <v>12</v>
      </c>
      <c r="B959" s="152"/>
      <c r="C959" s="152"/>
      <c r="D959" s="152"/>
      <c r="E959" s="152"/>
      <c r="F959" s="152"/>
      <c r="G959" s="152"/>
      <c r="H959" s="153"/>
      <c r="I959" s="19"/>
      <c r="J959" s="20"/>
      <c r="K959" s="20"/>
      <c r="L959" s="20"/>
      <c r="M959" s="21"/>
      <c r="N959" s="20"/>
      <c r="O959" s="20"/>
      <c r="P959" s="20"/>
      <c r="Q959" s="20"/>
      <c r="R959" s="20"/>
      <c r="S959" s="20"/>
      <c r="T959" s="20"/>
      <c r="U959" s="20"/>
      <c r="V959" s="20"/>
      <c r="W959" s="20"/>
      <c r="X959" s="20"/>
      <c r="Y959" s="20"/>
      <c r="Z959" s="20"/>
      <c r="AA959" s="20"/>
      <c r="AB959" s="20"/>
      <c r="AC959" s="21"/>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1"/>
      <c r="DN959" s="21"/>
      <c r="DO959" s="21"/>
      <c r="DP959" s="21"/>
      <c r="DQ959" s="22" t="s">
        <v>130</v>
      </c>
      <c r="DR959" s="160" t="s">
        <v>92</v>
      </c>
      <c r="DS959" s="160"/>
      <c r="DT959" s="160"/>
      <c r="DU959" s="160"/>
      <c r="DV959" s="160"/>
      <c r="DW959" s="160"/>
      <c r="DX959" s="160"/>
      <c r="DY959" s="160"/>
      <c r="DZ959" s="160"/>
      <c r="EA959" s="20"/>
      <c r="EB959" s="20"/>
      <c r="EC959" s="20"/>
      <c r="ED959" s="20"/>
      <c r="EE959" s="20"/>
      <c r="EF959" s="20"/>
      <c r="EG959" s="20"/>
      <c r="EH959" s="20"/>
      <c r="EI959" s="20"/>
      <c r="EJ959" s="20"/>
      <c r="EK959" s="20"/>
      <c r="EL959" s="20"/>
      <c r="EM959" s="20"/>
      <c r="EN959" s="20"/>
      <c r="EO959" s="20"/>
      <c r="EP959" s="20"/>
      <c r="EQ959" s="20"/>
      <c r="ER959" s="20"/>
      <c r="ES959" s="20"/>
      <c r="ET959" s="20"/>
      <c r="EU959" s="20"/>
      <c r="EV959" s="20"/>
      <c r="EW959" s="138"/>
      <c r="EX959" s="138"/>
      <c r="EY959" s="138"/>
      <c r="EZ959" s="138"/>
      <c r="FA959" s="138"/>
      <c r="FB959" s="138"/>
    </row>
    <row r="960" spans="1:158" s="14" customFormat="1" ht="14.25" customHeight="1" x14ac:dyDescent="0.25">
      <c r="A960" s="154"/>
      <c r="B960" s="155"/>
      <c r="C960" s="155"/>
      <c r="D960" s="155"/>
      <c r="E960" s="155"/>
      <c r="F960" s="155"/>
      <c r="G960" s="155"/>
      <c r="H960" s="156"/>
      <c r="I960" s="82"/>
      <c r="J960" s="83"/>
      <c r="K960" s="83"/>
      <c r="L960" s="83"/>
      <c r="M960" s="84"/>
      <c r="N960" s="83"/>
      <c r="O960" s="83"/>
      <c r="P960" s="83"/>
      <c r="Q960" s="83"/>
      <c r="R960" s="83"/>
      <c r="S960" s="83"/>
      <c r="T960" s="83"/>
      <c r="U960" s="83"/>
      <c r="V960" s="83"/>
      <c r="W960" s="83"/>
      <c r="X960" s="83"/>
      <c r="Y960" s="83"/>
      <c r="Z960" s="83"/>
      <c r="AA960" s="83"/>
      <c r="AB960" s="83"/>
      <c r="AC960" s="84"/>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c r="BC960" s="83"/>
      <c r="BD960" s="83"/>
      <c r="BE960" s="83"/>
      <c r="BF960" s="83"/>
      <c r="BG960" s="83"/>
      <c r="BH960" s="83"/>
      <c r="BI960" s="83"/>
      <c r="BJ960" s="83"/>
      <c r="BK960" s="83"/>
      <c r="BL960" s="83"/>
      <c r="BM960" s="83"/>
      <c r="BN960" s="83"/>
      <c r="BO960" s="83"/>
      <c r="BP960" s="83"/>
      <c r="BQ960" s="83"/>
      <c r="BR960" s="83"/>
      <c r="BS960" s="83"/>
      <c r="BT960" s="83"/>
      <c r="BU960" s="83"/>
      <c r="BV960" s="83"/>
      <c r="BW960" s="83"/>
      <c r="BX960" s="83"/>
      <c r="BY960" s="83"/>
      <c r="BZ960" s="83"/>
      <c r="CA960" s="83"/>
      <c r="CB960" s="83"/>
      <c r="CC960" s="83"/>
      <c r="CD960" s="83"/>
      <c r="CE960" s="83"/>
      <c r="CF960" s="83"/>
      <c r="CG960" s="83"/>
      <c r="CH960" s="83"/>
      <c r="CI960" s="83"/>
      <c r="CJ960" s="83"/>
      <c r="CK960" s="83"/>
      <c r="CL960" s="83"/>
      <c r="CM960" s="83"/>
      <c r="CN960" s="83"/>
      <c r="CO960" s="83"/>
      <c r="CP960" s="83"/>
      <c r="CQ960" s="83"/>
      <c r="CR960" s="83"/>
      <c r="CS960" s="83"/>
      <c r="CT960" s="83"/>
      <c r="CU960" s="83"/>
      <c r="CV960" s="83"/>
      <c r="CW960" s="83"/>
      <c r="CX960" s="83"/>
      <c r="CY960" s="83"/>
      <c r="CZ960" s="83"/>
      <c r="DA960" s="83"/>
      <c r="DB960" s="83"/>
      <c r="DC960" s="83"/>
      <c r="DD960" s="83"/>
      <c r="DE960" s="83"/>
      <c r="DF960" s="83"/>
      <c r="DG960" s="83"/>
      <c r="DH960" s="83"/>
      <c r="DI960" s="83"/>
      <c r="DJ960" s="83"/>
      <c r="DK960" s="85" t="s">
        <v>191</v>
      </c>
      <c r="DL960" s="161" t="s">
        <v>194</v>
      </c>
      <c r="DM960" s="161"/>
      <c r="DN960" s="161"/>
      <c r="DO960" s="161"/>
      <c r="DP960" s="161"/>
      <c r="DQ960" s="161"/>
      <c r="DR960" s="161"/>
      <c r="DS960" s="161"/>
      <c r="DT960" s="161"/>
      <c r="DU960" s="161"/>
      <c r="DV960" s="161"/>
      <c r="DW960" s="161"/>
      <c r="DX960" s="161"/>
      <c r="DY960" s="161"/>
      <c r="DZ960" s="161"/>
      <c r="EA960" s="161"/>
      <c r="EB960" s="161"/>
      <c r="EC960" s="161"/>
      <c r="ED960" s="83"/>
      <c r="EE960" s="83"/>
      <c r="EF960" s="83"/>
      <c r="EG960" s="83"/>
      <c r="EH960" s="83"/>
      <c r="EI960" s="83"/>
      <c r="EJ960" s="83"/>
      <c r="EK960" s="83"/>
      <c r="EL960" s="83"/>
      <c r="EM960" s="83"/>
      <c r="EN960" s="83"/>
      <c r="EO960" s="83"/>
      <c r="EP960" s="83"/>
      <c r="EQ960" s="83"/>
      <c r="ER960" s="83"/>
      <c r="ES960" s="83"/>
      <c r="ET960" s="83"/>
      <c r="EU960" s="83"/>
      <c r="EV960" s="83"/>
      <c r="EW960" s="138"/>
      <c r="EX960" s="138"/>
      <c r="EY960" s="138"/>
      <c r="EZ960" s="138"/>
      <c r="FA960" s="138"/>
      <c r="FB960" s="138"/>
    </row>
    <row r="961" spans="1:158" s="14" customFormat="1" ht="3" customHeight="1" x14ac:dyDescent="0.2">
      <c r="A961" s="154"/>
      <c r="B961" s="155"/>
      <c r="C961" s="155"/>
      <c r="D961" s="155"/>
      <c r="E961" s="155"/>
      <c r="F961" s="155"/>
      <c r="G961" s="155"/>
      <c r="H961" s="156"/>
      <c r="I961" s="23"/>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4"/>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c r="EW961" s="138"/>
      <c r="EX961" s="138"/>
      <c r="EY961" s="138"/>
      <c r="EZ961" s="138"/>
      <c r="FA961" s="138"/>
      <c r="FB961" s="138"/>
    </row>
    <row r="962" spans="1:158" s="14" customFormat="1" ht="27" customHeight="1" x14ac:dyDescent="0.2">
      <c r="A962" s="157"/>
      <c r="B962" s="158"/>
      <c r="C962" s="158"/>
      <c r="D962" s="158"/>
      <c r="E962" s="158"/>
      <c r="F962" s="158"/>
      <c r="G962" s="158"/>
      <c r="H962" s="159"/>
      <c r="I962" s="141" t="s">
        <v>131</v>
      </c>
      <c r="J962" s="142"/>
      <c r="K962" s="142"/>
      <c r="L962" s="142"/>
      <c r="M962" s="142"/>
      <c r="N962" s="149"/>
      <c r="O962" s="141" t="s">
        <v>132</v>
      </c>
      <c r="P962" s="142"/>
      <c r="Q962" s="142"/>
      <c r="R962" s="142"/>
      <c r="S962" s="142"/>
      <c r="T962" s="149"/>
      <c r="U962" s="141" t="s">
        <v>133</v>
      </c>
      <c r="V962" s="142"/>
      <c r="W962" s="142"/>
      <c r="X962" s="142"/>
      <c r="Y962" s="142"/>
      <c r="Z962" s="149"/>
      <c r="AA962" s="141" t="s">
        <v>134</v>
      </c>
      <c r="AB962" s="142"/>
      <c r="AC962" s="142"/>
      <c r="AD962" s="142"/>
      <c r="AE962" s="142"/>
      <c r="AF962" s="149"/>
      <c r="AG962" s="141" t="s">
        <v>135</v>
      </c>
      <c r="AH962" s="142"/>
      <c r="AI962" s="142"/>
      <c r="AJ962" s="142"/>
      <c r="AK962" s="142"/>
      <c r="AL962" s="149"/>
      <c r="AM962" s="141" t="s">
        <v>136</v>
      </c>
      <c r="AN962" s="142"/>
      <c r="AO962" s="142"/>
      <c r="AP962" s="142"/>
      <c r="AQ962" s="142"/>
      <c r="AR962" s="149"/>
      <c r="AS962" s="141" t="s">
        <v>137</v>
      </c>
      <c r="AT962" s="142"/>
      <c r="AU962" s="142"/>
      <c r="AV962" s="142"/>
      <c r="AW962" s="142"/>
      <c r="AX962" s="149"/>
      <c r="AY962" s="141" t="s">
        <v>138</v>
      </c>
      <c r="AZ962" s="142"/>
      <c r="BA962" s="142"/>
      <c r="BB962" s="142"/>
      <c r="BC962" s="142"/>
      <c r="BD962" s="142"/>
      <c r="BE962" s="141" t="s">
        <v>139</v>
      </c>
      <c r="BF962" s="142"/>
      <c r="BG962" s="142"/>
      <c r="BH962" s="142"/>
      <c r="BI962" s="142"/>
      <c r="BJ962" s="149"/>
      <c r="BK962" s="141" t="s">
        <v>140</v>
      </c>
      <c r="BL962" s="142"/>
      <c r="BM962" s="142"/>
      <c r="BN962" s="142"/>
      <c r="BO962" s="142"/>
      <c r="BP962" s="142"/>
      <c r="BQ962" s="141" t="s">
        <v>141</v>
      </c>
      <c r="BR962" s="142"/>
      <c r="BS962" s="142"/>
      <c r="BT962" s="142"/>
      <c r="BU962" s="142"/>
      <c r="BV962" s="149"/>
      <c r="BW962" s="141" t="s">
        <v>142</v>
      </c>
      <c r="BX962" s="142"/>
      <c r="BY962" s="142"/>
      <c r="BZ962" s="142"/>
      <c r="CA962" s="142"/>
      <c r="CB962" s="142"/>
      <c r="CC962" s="141" t="s">
        <v>143</v>
      </c>
      <c r="CD962" s="142"/>
      <c r="CE962" s="142"/>
      <c r="CF962" s="142"/>
      <c r="CG962" s="142"/>
      <c r="CH962" s="142"/>
      <c r="CI962" s="141" t="s">
        <v>144</v>
      </c>
      <c r="CJ962" s="142"/>
      <c r="CK962" s="142"/>
      <c r="CL962" s="142"/>
      <c r="CM962" s="142"/>
      <c r="CN962" s="142"/>
      <c r="CO962" s="141" t="s">
        <v>145</v>
      </c>
      <c r="CP962" s="142"/>
      <c r="CQ962" s="142"/>
      <c r="CR962" s="142"/>
      <c r="CS962" s="142"/>
      <c r="CT962" s="142"/>
      <c r="CU962" s="141" t="s">
        <v>146</v>
      </c>
      <c r="CV962" s="142"/>
      <c r="CW962" s="142"/>
      <c r="CX962" s="142"/>
      <c r="CY962" s="142"/>
      <c r="CZ962" s="142"/>
      <c r="DA962" s="141" t="s">
        <v>147</v>
      </c>
      <c r="DB962" s="142"/>
      <c r="DC962" s="142"/>
      <c r="DD962" s="142"/>
      <c r="DE962" s="142"/>
      <c r="DF962" s="142"/>
      <c r="DG962" s="141" t="s">
        <v>148</v>
      </c>
      <c r="DH962" s="142"/>
      <c r="DI962" s="142"/>
      <c r="DJ962" s="142"/>
      <c r="DK962" s="142"/>
      <c r="DL962" s="142"/>
      <c r="DM962" s="141" t="s">
        <v>149</v>
      </c>
      <c r="DN962" s="142"/>
      <c r="DO962" s="142"/>
      <c r="DP962" s="142"/>
      <c r="DQ962" s="142"/>
      <c r="DR962" s="142"/>
      <c r="DS962" s="141" t="s">
        <v>150</v>
      </c>
      <c r="DT962" s="142"/>
      <c r="DU962" s="142"/>
      <c r="DV962" s="142"/>
      <c r="DW962" s="142"/>
      <c r="DX962" s="142"/>
      <c r="DY962" s="141" t="s">
        <v>151</v>
      </c>
      <c r="DZ962" s="142"/>
      <c r="EA962" s="142"/>
      <c r="EB962" s="142"/>
      <c r="EC962" s="142"/>
      <c r="ED962" s="149"/>
      <c r="EE962" s="141" t="s">
        <v>152</v>
      </c>
      <c r="EF962" s="142"/>
      <c r="EG962" s="142"/>
      <c r="EH962" s="142"/>
      <c r="EI962" s="142"/>
      <c r="EJ962" s="142"/>
      <c r="EK962" s="141" t="s">
        <v>153</v>
      </c>
      <c r="EL962" s="142"/>
      <c r="EM962" s="142"/>
      <c r="EN962" s="142"/>
      <c r="EO962" s="142"/>
      <c r="EP962" s="142"/>
      <c r="EQ962" s="141" t="s">
        <v>154</v>
      </c>
      <c r="ER962" s="142"/>
      <c r="ES962" s="142"/>
      <c r="ET962" s="142"/>
      <c r="EU962" s="142"/>
      <c r="EV962" s="142"/>
      <c r="EW962" s="189" t="s">
        <v>2538</v>
      </c>
      <c r="EX962" s="190"/>
      <c r="EY962" s="190"/>
      <c r="EZ962" s="190"/>
      <c r="FA962" s="190"/>
      <c r="FB962" s="190"/>
    </row>
    <row r="963" spans="1:158" s="14" customFormat="1" ht="15.75" customHeight="1" x14ac:dyDescent="0.2">
      <c r="A963" s="162">
        <v>41913</v>
      </c>
      <c r="B963" s="163"/>
      <c r="C963" s="163"/>
      <c r="D963" s="163"/>
      <c r="E963" s="163"/>
      <c r="F963" s="163"/>
      <c r="G963" s="163"/>
      <c r="H963" s="164"/>
      <c r="I963" s="143">
        <v>1692.8</v>
      </c>
      <c r="J963" s="144"/>
      <c r="K963" s="144"/>
      <c r="L963" s="144"/>
      <c r="M963" s="144"/>
      <c r="N963" s="145"/>
      <c r="O963" s="143">
        <v>1685.26</v>
      </c>
      <c r="P963" s="144"/>
      <c r="Q963" s="144"/>
      <c r="R963" s="144"/>
      <c r="S963" s="144"/>
      <c r="T963" s="145"/>
      <c r="U963" s="143">
        <v>1704.79</v>
      </c>
      <c r="V963" s="144"/>
      <c r="W963" s="144"/>
      <c r="X963" s="144"/>
      <c r="Y963" s="144"/>
      <c r="Z963" s="145"/>
      <c r="AA963" s="143">
        <v>1710.01</v>
      </c>
      <c r="AB963" s="144"/>
      <c r="AC963" s="144"/>
      <c r="AD963" s="144"/>
      <c r="AE963" s="144"/>
      <c r="AF963" s="145"/>
      <c r="AG963" s="143">
        <v>1700.1799999999998</v>
      </c>
      <c r="AH963" s="144"/>
      <c r="AI963" s="144"/>
      <c r="AJ963" s="144"/>
      <c r="AK963" s="144"/>
      <c r="AL963" s="145"/>
      <c r="AM963" s="143">
        <v>1676.67</v>
      </c>
      <c r="AN963" s="144"/>
      <c r="AO963" s="144"/>
      <c r="AP963" s="144"/>
      <c r="AQ963" s="144"/>
      <c r="AR963" s="145"/>
      <c r="AS963" s="143">
        <v>1686.26</v>
      </c>
      <c r="AT963" s="144"/>
      <c r="AU963" s="144"/>
      <c r="AV963" s="144"/>
      <c r="AW963" s="144"/>
      <c r="AX963" s="145"/>
      <c r="AY963" s="143">
        <v>1696.58</v>
      </c>
      <c r="AZ963" s="144"/>
      <c r="BA963" s="144"/>
      <c r="BB963" s="144"/>
      <c r="BC963" s="144"/>
      <c r="BD963" s="145"/>
      <c r="BE963" s="143">
        <v>1664.6</v>
      </c>
      <c r="BF963" s="144"/>
      <c r="BG963" s="144"/>
      <c r="BH963" s="144"/>
      <c r="BI963" s="144"/>
      <c r="BJ963" s="145"/>
      <c r="BK963" s="143">
        <v>1702.9899999999998</v>
      </c>
      <c r="BL963" s="144"/>
      <c r="BM963" s="144"/>
      <c r="BN963" s="144"/>
      <c r="BO963" s="144"/>
      <c r="BP963" s="145"/>
      <c r="BQ963" s="143">
        <v>1731.44</v>
      </c>
      <c r="BR963" s="144"/>
      <c r="BS963" s="144"/>
      <c r="BT963" s="144"/>
      <c r="BU963" s="144"/>
      <c r="BV963" s="145"/>
      <c r="BW963" s="143">
        <v>1731.33</v>
      </c>
      <c r="BX963" s="144"/>
      <c r="BY963" s="144"/>
      <c r="BZ963" s="144"/>
      <c r="CA963" s="144"/>
      <c r="CB963" s="145"/>
      <c r="CC963" s="143">
        <v>1784.29</v>
      </c>
      <c r="CD963" s="144"/>
      <c r="CE963" s="144"/>
      <c r="CF963" s="144"/>
      <c r="CG963" s="144"/>
      <c r="CH963" s="145"/>
      <c r="CI963" s="143">
        <v>1773.31</v>
      </c>
      <c r="CJ963" s="144"/>
      <c r="CK963" s="144"/>
      <c r="CL963" s="144"/>
      <c r="CM963" s="144"/>
      <c r="CN963" s="145"/>
      <c r="CO963" s="143">
        <v>1789.9</v>
      </c>
      <c r="CP963" s="144"/>
      <c r="CQ963" s="144"/>
      <c r="CR963" s="144"/>
      <c r="CS963" s="144"/>
      <c r="CT963" s="145"/>
      <c r="CU963" s="143">
        <v>1761.9299999999998</v>
      </c>
      <c r="CV963" s="144"/>
      <c r="CW963" s="144"/>
      <c r="CX963" s="144"/>
      <c r="CY963" s="144"/>
      <c r="CZ963" s="145"/>
      <c r="DA963" s="143">
        <v>1745.52</v>
      </c>
      <c r="DB963" s="144"/>
      <c r="DC963" s="144"/>
      <c r="DD963" s="144"/>
      <c r="DE963" s="144"/>
      <c r="DF963" s="145"/>
      <c r="DG963" s="143">
        <v>1750.52</v>
      </c>
      <c r="DH963" s="144"/>
      <c r="DI963" s="144"/>
      <c r="DJ963" s="144"/>
      <c r="DK963" s="144"/>
      <c r="DL963" s="145"/>
      <c r="DM963" s="143">
        <v>1709.55</v>
      </c>
      <c r="DN963" s="144"/>
      <c r="DO963" s="144"/>
      <c r="DP963" s="144"/>
      <c r="DQ963" s="144"/>
      <c r="DR963" s="145"/>
      <c r="DS963" s="143">
        <v>1860.17</v>
      </c>
      <c r="DT963" s="144"/>
      <c r="DU963" s="144"/>
      <c r="DV963" s="144"/>
      <c r="DW963" s="144"/>
      <c r="DX963" s="145"/>
      <c r="DY963" s="143">
        <v>1868.57</v>
      </c>
      <c r="DZ963" s="144"/>
      <c r="EA963" s="144"/>
      <c r="EB963" s="144"/>
      <c r="EC963" s="144"/>
      <c r="ED963" s="145"/>
      <c r="EE963" s="143">
        <v>1919.8899999999999</v>
      </c>
      <c r="EF963" s="144"/>
      <c r="EG963" s="144"/>
      <c r="EH963" s="144"/>
      <c r="EI963" s="144"/>
      <c r="EJ963" s="145"/>
      <c r="EK963" s="143">
        <v>1970.4899999999998</v>
      </c>
      <c r="EL963" s="144"/>
      <c r="EM963" s="144"/>
      <c r="EN963" s="144"/>
      <c r="EO963" s="144"/>
      <c r="EP963" s="145"/>
      <c r="EQ963" s="143">
        <v>1844.3899999999999</v>
      </c>
      <c r="ER963" s="144"/>
      <c r="ES963" s="144"/>
      <c r="ET963" s="144"/>
      <c r="EU963" s="144"/>
      <c r="EV963" s="145"/>
      <c r="EW963" s="138"/>
      <c r="EX963" s="138"/>
      <c r="EY963" s="138"/>
      <c r="EZ963" s="138"/>
      <c r="FA963" s="138"/>
      <c r="FB963" s="138"/>
    </row>
    <row r="964" spans="1:158" s="14" customFormat="1" ht="15.75" customHeight="1" x14ac:dyDescent="0.2">
      <c r="A964" s="162">
        <v>41914</v>
      </c>
      <c r="B964" s="163"/>
      <c r="C964" s="163"/>
      <c r="D964" s="163"/>
      <c r="E964" s="163"/>
      <c r="F964" s="163"/>
      <c r="G964" s="163"/>
      <c r="H964" s="164"/>
      <c r="I964" s="143">
        <v>1692.82</v>
      </c>
      <c r="J964" s="144"/>
      <c r="K964" s="144"/>
      <c r="L964" s="144"/>
      <c r="M964" s="144"/>
      <c r="N964" s="145"/>
      <c r="O964" s="143">
        <v>1684.81</v>
      </c>
      <c r="P964" s="144"/>
      <c r="Q964" s="144"/>
      <c r="R964" s="144"/>
      <c r="S964" s="144"/>
      <c r="T964" s="145"/>
      <c r="U964" s="143">
        <v>1704.36</v>
      </c>
      <c r="V964" s="144"/>
      <c r="W964" s="144"/>
      <c r="X964" s="144"/>
      <c r="Y964" s="144"/>
      <c r="Z964" s="145"/>
      <c r="AA964" s="143">
        <v>1709.4499999999998</v>
      </c>
      <c r="AB964" s="144"/>
      <c r="AC964" s="144"/>
      <c r="AD964" s="144"/>
      <c r="AE964" s="144"/>
      <c r="AF964" s="145"/>
      <c r="AG964" s="143">
        <v>1699.51</v>
      </c>
      <c r="AH964" s="144"/>
      <c r="AI964" s="144"/>
      <c r="AJ964" s="144"/>
      <c r="AK964" s="144"/>
      <c r="AL964" s="145"/>
      <c r="AM964" s="143">
        <v>1676</v>
      </c>
      <c r="AN964" s="144"/>
      <c r="AO964" s="144"/>
      <c r="AP964" s="144"/>
      <c r="AQ964" s="144"/>
      <c r="AR964" s="145"/>
      <c r="AS964" s="143">
        <v>1699.6599999999999</v>
      </c>
      <c r="AT964" s="144"/>
      <c r="AU964" s="144"/>
      <c r="AV964" s="144"/>
      <c r="AW964" s="144"/>
      <c r="AX964" s="145"/>
      <c r="AY964" s="143">
        <v>1687.13</v>
      </c>
      <c r="AZ964" s="144"/>
      <c r="BA964" s="144"/>
      <c r="BB964" s="144"/>
      <c r="BC964" s="144"/>
      <c r="BD964" s="145"/>
      <c r="BE964" s="143">
        <v>1674.57</v>
      </c>
      <c r="BF964" s="144"/>
      <c r="BG964" s="144"/>
      <c r="BH964" s="144"/>
      <c r="BI964" s="144"/>
      <c r="BJ964" s="145"/>
      <c r="BK964" s="143">
        <v>1795.63</v>
      </c>
      <c r="BL964" s="144"/>
      <c r="BM964" s="144"/>
      <c r="BN964" s="144"/>
      <c r="BO964" s="144"/>
      <c r="BP964" s="145"/>
      <c r="BQ964" s="143">
        <v>1856.62</v>
      </c>
      <c r="BR964" s="144"/>
      <c r="BS964" s="144"/>
      <c r="BT964" s="144"/>
      <c r="BU964" s="144"/>
      <c r="BV964" s="145"/>
      <c r="BW964" s="143">
        <v>1867.86</v>
      </c>
      <c r="BX964" s="144"/>
      <c r="BY964" s="144"/>
      <c r="BZ964" s="144"/>
      <c r="CA964" s="144"/>
      <c r="CB964" s="145"/>
      <c r="CC964" s="143">
        <v>1881.48</v>
      </c>
      <c r="CD964" s="144"/>
      <c r="CE964" s="144"/>
      <c r="CF964" s="144"/>
      <c r="CG964" s="144"/>
      <c r="CH964" s="145"/>
      <c r="CI964" s="143">
        <v>1837.6599999999999</v>
      </c>
      <c r="CJ964" s="144"/>
      <c r="CK964" s="144"/>
      <c r="CL964" s="144"/>
      <c r="CM964" s="144"/>
      <c r="CN964" s="145"/>
      <c r="CO964" s="143">
        <v>1868.15</v>
      </c>
      <c r="CP964" s="144"/>
      <c r="CQ964" s="144"/>
      <c r="CR964" s="144"/>
      <c r="CS964" s="144"/>
      <c r="CT964" s="145"/>
      <c r="CU964" s="143">
        <v>1852.6599999999999</v>
      </c>
      <c r="CV964" s="144"/>
      <c r="CW964" s="144"/>
      <c r="CX964" s="144"/>
      <c r="CY964" s="144"/>
      <c r="CZ964" s="145"/>
      <c r="DA964" s="143">
        <v>1801.79</v>
      </c>
      <c r="DB964" s="144"/>
      <c r="DC964" s="144"/>
      <c r="DD964" s="144"/>
      <c r="DE964" s="144"/>
      <c r="DF964" s="145"/>
      <c r="DG964" s="143">
        <v>1763.8899999999999</v>
      </c>
      <c r="DH964" s="144"/>
      <c r="DI964" s="144"/>
      <c r="DJ964" s="144"/>
      <c r="DK964" s="144"/>
      <c r="DL964" s="145"/>
      <c r="DM964" s="143">
        <v>1688.7399999999998</v>
      </c>
      <c r="DN964" s="144"/>
      <c r="DO964" s="144"/>
      <c r="DP964" s="144"/>
      <c r="DQ964" s="144"/>
      <c r="DR964" s="145"/>
      <c r="DS964" s="143">
        <v>1890.6999999999998</v>
      </c>
      <c r="DT964" s="144"/>
      <c r="DU964" s="144"/>
      <c r="DV964" s="144"/>
      <c r="DW964" s="144"/>
      <c r="DX964" s="145"/>
      <c r="DY964" s="143">
        <v>1940.4899999999998</v>
      </c>
      <c r="DZ964" s="144"/>
      <c r="EA964" s="144"/>
      <c r="EB964" s="144"/>
      <c r="EC964" s="144"/>
      <c r="ED964" s="145"/>
      <c r="EE964" s="143">
        <v>1978.01</v>
      </c>
      <c r="EF964" s="144"/>
      <c r="EG964" s="144"/>
      <c r="EH964" s="144"/>
      <c r="EI964" s="144"/>
      <c r="EJ964" s="145"/>
      <c r="EK964" s="143">
        <v>2025.77</v>
      </c>
      <c r="EL964" s="144"/>
      <c r="EM964" s="144"/>
      <c r="EN964" s="144"/>
      <c r="EO964" s="144"/>
      <c r="EP964" s="145"/>
      <c r="EQ964" s="143">
        <v>1911.5</v>
      </c>
      <c r="ER964" s="144"/>
      <c r="ES964" s="144"/>
      <c r="ET964" s="144"/>
      <c r="EU964" s="144"/>
      <c r="EV964" s="145"/>
      <c r="EW964" s="138"/>
      <c r="EX964" s="138"/>
      <c r="EY964" s="138"/>
      <c r="EZ964" s="138"/>
      <c r="FA964" s="138"/>
      <c r="FB964" s="138"/>
    </row>
    <row r="965" spans="1:158" s="14" customFormat="1" ht="15.75" customHeight="1" x14ac:dyDescent="0.2">
      <c r="A965" s="162">
        <v>41915</v>
      </c>
      <c r="B965" s="163"/>
      <c r="C965" s="163"/>
      <c r="D965" s="163"/>
      <c r="E965" s="163"/>
      <c r="F965" s="163"/>
      <c r="G965" s="163"/>
      <c r="H965" s="164"/>
      <c r="I965" s="143">
        <v>1674.77</v>
      </c>
      <c r="J965" s="144"/>
      <c r="K965" s="144"/>
      <c r="L965" s="144"/>
      <c r="M965" s="144"/>
      <c r="N965" s="145"/>
      <c r="O965" s="143">
        <v>1685.1799999999998</v>
      </c>
      <c r="P965" s="144"/>
      <c r="Q965" s="144"/>
      <c r="R965" s="144"/>
      <c r="S965" s="144"/>
      <c r="T965" s="145"/>
      <c r="U965" s="143">
        <v>1704.82</v>
      </c>
      <c r="V965" s="144"/>
      <c r="W965" s="144"/>
      <c r="X965" s="144"/>
      <c r="Y965" s="144"/>
      <c r="Z965" s="145"/>
      <c r="AA965" s="143">
        <v>1710.1399999999999</v>
      </c>
      <c r="AB965" s="144"/>
      <c r="AC965" s="144"/>
      <c r="AD965" s="144"/>
      <c r="AE965" s="144"/>
      <c r="AF965" s="145"/>
      <c r="AG965" s="143">
        <v>1700.38</v>
      </c>
      <c r="AH965" s="144"/>
      <c r="AI965" s="144"/>
      <c r="AJ965" s="144"/>
      <c r="AK965" s="144"/>
      <c r="AL965" s="145"/>
      <c r="AM965" s="143">
        <v>1676.94</v>
      </c>
      <c r="AN965" s="144"/>
      <c r="AO965" s="144"/>
      <c r="AP965" s="144"/>
      <c r="AQ965" s="144"/>
      <c r="AR965" s="145"/>
      <c r="AS965" s="143">
        <v>1697.42</v>
      </c>
      <c r="AT965" s="144"/>
      <c r="AU965" s="144"/>
      <c r="AV965" s="144"/>
      <c r="AW965" s="144"/>
      <c r="AX965" s="145"/>
      <c r="AY965" s="143">
        <v>1688.02</v>
      </c>
      <c r="AZ965" s="144"/>
      <c r="BA965" s="144"/>
      <c r="BB965" s="144"/>
      <c r="BC965" s="144"/>
      <c r="BD965" s="145"/>
      <c r="BE965" s="143">
        <v>1671.8</v>
      </c>
      <c r="BF965" s="144"/>
      <c r="BG965" s="144"/>
      <c r="BH965" s="144"/>
      <c r="BI965" s="144"/>
      <c r="BJ965" s="145"/>
      <c r="BK965" s="143">
        <v>1763.9699999999998</v>
      </c>
      <c r="BL965" s="144"/>
      <c r="BM965" s="144"/>
      <c r="BN965" s="144"/>
      <c r="BO965" s="144"/>
      <c r="BP965" s="145"/>
      <c r="BQ965" s="143">
        <v>1811.69</v>
      </c>
      <c r="BR965" s="144"/>
      <c r="BS965" s="144"/>
      <c r="BT965" s="144"/>
      <c r="BU965" s="144"/>
      <c r="BV965" s="145"/>
      <c r="BW965" s="143">
        <v>1818.9499999999998</v>
      </c>
      <c r="BX965" s="144"/>
      <c r="BY965" s="144"/>
      <c r="BZ965" s="144"/>
      <c r="CA965" s="144"/>
      <c r="CB965" s="145"/>
      <c r="CC965" s="143">
        <v>1856.65</v>
      </c>
      <c r="CD965" s="144"/>
      <c r="CE965" s="144"/>
      <c r="CF965" s="144"/>
      <c r="CG965" s="144"/>
      <c r="CH965" s="145"/>
      <c r="CI965" s="143">
        <v>1835.6</v>
      </c>
      <c r="CJ965" s="144"/>
      <c r="CK965" s="144"/>
      <c r="CL965" s="144"/>
      <c r="CM965" s="144"/>
      <c r="CN965" s="145"/>
      <c r="CO965" s="143">
        <v>1857.07</v>
      </c>
      <c r="CP965" s="144"/>
      <c r="CQ965" s="144"/>
      <c r="CR965" s="144"/>
      <c r="CS965" s="144"/>
      <c r="CT965" s="145"/>
      <c r="CU965" s="143">
        <v>1836.02</v>
      </c>
      <c r="CV965" s="144"/>
      <c r="CW965" s="144"/>
      <c r="CX965" s="144"/>
      <c r="CY965" s="144"/>
      <c r="CZ965" s="145"/>
      <c r="DA965" s="143">
        <v>1812.6599999999999</v>
      </c>
      <c r="DB965" s="144"/>
      <c r="DC965" s="144"/>
      <c r="DD965" s="144"/>
      <c r="DE965" s="144"/>
      <c r="DF965" s="145"/>
      <c r="DG965" s="143">
        <v>1797.1999999999998</v>
      </c>
      <c r="DH965" s="144"/>
      <c r="DI965" s="144"/>
      <c r="DJ965" s="144"/>
      <c r="DK965" s="144"/>
      <c r="DL965" s="145"/>
      <c r="DM965" s="143">
        <v>1687.6</v>
      </c>
      <c r="DN965" s="144"/>
      <c r="DO965" s="144"/>
      <c r="DP965" s="144"/>
      <c r="DQ965" s="144"/>
      <c r="DR965" s="145"/>
      <c r="DS965" s="143">
        <v>1875.4</v>
      </c>
      <c r="DT965" s="144"/>
      <c r="DU965" s="144"/>
      <c r="DV965" s="144"/>
      <c r="DW965" s="144"/>
      <c r="DX965" s="145"/>
      <c r="DY965" s="143">
        <v>1932.4</v>
      </c>
      <c r="DZ965" s="144"/>
      <c r="EA965" s="144"/>
      <c r="EB965" s="144"/>
      <c r="EC965" s="144"/>
      <c r="ED965" s="145"/>
      <c r="EE965" s="143">
        <v>1964.02</v>
      </c>
      <c r="EF965" s="144"/>
      <c r="EG965" s="144"/>
      <c r="EH965" s="144"/>
      <c r="EI965" s="144"/>
      <c r="EJ965" s="145"/>
      <c r="EK965" s="143">
        <v>2037.23</v>
      </c>
      <c r="EL965" s="144"/>
      <c r="EM965" s="144"/>
      <c r="EN965" s="144"/>
      <c r="EO965" s="144"/>
      <c r="EP965" s="145"/>
      <c r="EQ965" s="143">
        <v>1904.84</v>
      </c>
      <c r="ER965" s="144"/>
      <c r="ES965" s="144"/>
      <c r="ET965" s="144"/>
      <c r="EU965" s="144"/>
      <c r="EV965" s="145"/>
      <c r="EW965" s="138"/>
      <c r="EX965" s="138"/>
      <c r="EY965" s="138"/>
      <c r="EZ965" s="138"/>
      <c r="FA965" s="138"/>
      <c r="FB965" s="138"/>
    </row>
    <row r="966" spans="1:158" s="14" customFormat="1" ht="15.75" customHeight="1" x14ac:dyDescent="0.2">
      <c r="A966" s="162">
        <v>41916</v>
      </c>
      <c r="B966" s="163"/>
      <c r="C966" s="163"/>
      <c r="D966" s="163"/>
      <c r="E966" s="163"/>
      <c r="F966" s="163"/>
      <c r="G966" s="163"/>
      <c r="H966" s="164"/>
      <c r="I966" s="143">
        <v>1742.32</v>
      </c>
      <c r="J966" s="144"/>
      <c r="K966" s="144"/>
      <c r="L966" s="144"/>
      <c r="M966" s="144"/>
      <c r="N966" s="145"/>
      <c r="O966" s="143">
        <v>1678.52</v>
      </c>
      <c r="P966" s="144"/>
      <c r="Q966" s="144"/>
      <c r="R966" s="144"/>
      <c r="S966" s="144"/>
      <c r="T966" s="145"/>
      <c r="U966" s="143">
        <v>1662.4099999999999</v>
      </c>
      <c r="V966" s="144"/>
      <c r="W966" s="144"/>
      <c r="X966" s="144"/>
      <c r="Y966" s="144"/>
      <c r="Z966" s="145"/>
      <c r="AA966" s="143">
        <v>1662.42</v>
      </c>
      <c r="AB966" s="144"/>
      <c r="AC966" s="144"/>
      <c r="AD966" s="144"/>
      <c r="AE966" s="144"/>
      <c r="AF966" s="145"/>
      <c r="AG966" s="143">
        <v>1674.62</v>
      </c>
      <c r="AH966" s="144"/>
      <c r="AI966" s="144"/>
      <c r="AJ966" s="144"/>
      <c r="AK966" s="144"/>
      <c r="AL966" s="145"/>
      <c r="AM966" s="143">
        <v>1680.69</v>
      </c>
      <c r="AN966" s="144"/>
      <c r="AO966" s="144"/>
      <c r="AP966" s="144"/>
      <c r="AQ966" s="144"/>
      <c r="AR966" s="145"/>
      <c r="AS966" s="143">
        <v>1704.11</v>
      </c>
      <c r="AT966" s="144"/>
      <c r="AU966" s="144"/>
      <c r="AV966" s="144"/>
      <c r="AW966" s="144"/>
      <c r="AX966" s="145"/>
      <c r="AY966" s="143">
        <v>1765.58</v>
      </c>
      <c r="AZ966" s="144"/>
      <c r="BA966" s="144"/>
      <c r="BB966" s="144"/>
      <c r="BC966" s="144"/>
      <c r="BD966" s="145"/>
      <c r="BE966" s="143">
        <v>1692.65</v>
      </c>
      <c r="BF966" s="144"/>
      <c r="BG966" s="144"/>
      <c r="BH966" s="144"/>
      <c r="BI966" s="144"/>
      <c r="BJ966" s="145"/>
      <c r="BK966" s="143">
        <v>1800.75</v>
      </c>
      <c r="BL966" s="144"/>
      <c r="BM966" s="144"/>
      <c r="BN966" s="144"/>
      <c r="BO966" s="144"/>
      <c r="BP966" s="145"/>
      <c r="BQ966" s="143">
        <v>1842.4899999999998</v>
      </c>
      <c r="BR966" s="144"/>
      <c r="BS966" s="144"/>
      <c r="BT966" s="144"/>
      <c r="BU966" s="144"/>
      <c r="BV966" s="145"/>
      <c r="BW966" s="143">
        <v>1850.79</v>
      </c>
      <c r="BX966" s="144"/>
      <c r="BY966" s="144"/>
      <c r="BZ966" s="144"/>
      <c r="CA966" s="144"/>
      <c r="CB966" s="145"/>
      <c r="CC966" s="143">
        <v>1807.77</v>
      </c>
      <c r="CD966" s="144"/>
      <c r="CE966" s="144"/>
      <c r="CF966" s="144"/>
      <c r="CG966" s="144"/>
      <c r="CH966" s="145"/>
      <c r="CI966" s="143">
        <v>1730.4299999999998</v>
      </c>
      <c r="CJ966" s="144"/>
      <c r="CK966" s="144"/>
      <c r="CL966" s="144"/>
      <c r="CM966" s="144"/>
      <c r="CN966" s="145"/>
      <c r="CO966" s="143">
        <v>1737.05</v>
      </c>
      <c r="CP966" s="144"/>
      <c r="CQ966" s="144"/>
      <c r="CR966" s="144"/>
      <c r="CS966" s="144"/>
      <c r="CT966" s="145"/>
      <c r="CU966" s="143">
        <v>1745.83</v>
      </c>
      <c r="CV966" s="144"/>
      <c r="CW966" s="144"/>
      <c r="CX966" s="144"/>
      <c r="CY966" s="144"/>
      <c r="CZ966" s="145"/>
      <c r="DA966" s="143">
        <v>1710.6</v>
      </c>
      <c r="DB966" s="144"/>
      <c r="DC966" s="144"/>
      <c r="DD966" s="144"/>
      <c r="DE966" s="144"/>
      <c r="DF966" s="145"/>
      <c r="DG966" s="143">
        <v>1713.21</v>
      </c>
      <c r="DH966" s="144"/>
      <c r="DI966" s="144"/>
      <c r="DJ966" s="144"/>
      <c r="DK966" s="144"/>
      <c r="DL966" s="145"/>
      <c r="DM966" s="143">
        <v>1727.3899999999999</v>
      </c>
      <c r="DN966" s="144"/>
      <c r="DO966" s="144"/>
      <c r="DP966" s="144"/>
      <c r="DQ966" s="144"/>
      <c r="DR966" s="145"/>
      <c r="DS966" s="143">
        <v>1989.3</v>
      </c>
      <c r="DT966" s="144"/>
      <c r="DU966" s="144"/>
      <c r="DV966" s="144"/>
      <c r="DW966" s="144"/>
      <c r="DX966" s="145"/>
      <c r="DY966" s="143">
        <v>2032.82</v>
      </c>
      <c r="DZ966" s="144"/>
      <c r="EA966" s="144"/>
      <c r="EB966" s="144"/>
      <c r="EC966" s="144"/>
      <c r="ED966" s="145"/>
      <c r="EE966" s="143">
        <v>1974.9299999999998</v>
      </c>
      <c r="EF966" s="144"/>
      <c r="EG966" s="144"/>
      <c r="EH966" s="144"/>
      <c r="EI966" s="144"/>
      <c r="EJ966" s="145"/>
      <c r="EK966" s="143">
        <v>1823.9499999999998</v>
      </c>
      <c r="EL966" s="144"/>
      <c r="EM966" s="144"/>
      <c r="EN966" s="144"/>
      <c r="EO966" s="144"/>
      <c r="EP966" s="145"/>
      <c r="EQ966" s="143">
        <v>1933.9499999999998</v>
      </c>
      <c r="ER966" s="144"/>
      <c r="ES966" s="144"/>
      <c r="ET966" s="144"/>
      <c r="EU966" s="144"/>
      <c r="EV966" s="145"/>
      <c r="EW966" s="138"/>
      <c r="EX966" s="138"/>
      <c r="EY966" s="138"/>
      <c r="EZ966" s="138"/>
      <c r="FA966" s="138"/>
      <c r="FB966" s="138"/>
    </row>
    <row r="967" spans="1:158" s="14" customFormat="1" ht="15.75" customHeight="1" x14ac:dyDescent="0.2">
      <c r="A967" s="162">
        <v>41917</v>
      </c>
      <c r="B967" s="163"/>
      <c r="C967" s="163"/>
      <c r="D967" s="163"/>
      <c r="E967" s="163"/>
      <c r="F967" s="163"/>
      <c r="G967" s="163"/>
      <c r="H967" s="164"/>
      <c r="I967" s="143">
        <v>1737.1999999999998</v>
      </c>
      <c r="J967" s="144"/>
      <c r="K967" s="144"/>
      <c r="L967" s="144"/>
      <c r="M967" s="144"/>
      <c r="N967" s="145"/>
      <c r="O967" s="143">
        <v>1679.08</v>
      </c>
      <c r="P967" s="144"/>
      <c r="Q967" s="144"/>
      <c r="R967" s="144"/>
      <c r="S967" s="144"/>
      <c r="T967" s="145"/>
      <c r="U967" s="143">
        <v>1662.58</v>
      </c>
      <c r="V967" s="144"/>
      <c r="W967" s="144"/>
      <c r="X967" s="144"/>
      <c r="Y967" s="144"/>
      <c r="Z967" s="145"/>
      <c r="AA967" s="143">
        <v>1664.6599999999999</v>
      </c>
      <c r="AB967" s="144"/>
      <c r="AC967" s="144"/>
      <c r="AD967" s="144"/>
      <c r="AE967" s="144"/>
      <c r="AF967" s="145"/>
      <c r="AG967" s="143">
        <v>1679.58</v>
      </c>
      <c r="AH967" s="144"/>
      <c r="AI967" s="144"/>
      <c r="AJ967" s="144"/>
      <c r="AK967" s="144"/>
      <c r="AL967" s="145"/>
      <c r="AM967" s="143">
        <v>1665.4499999999998</v>
      </c>
      <c r="AN967" s="144"/>
      <c r="AO967" s="144"/>
      <c r="AP967" s="144"/>
      <c r="AQ967" s="144"/>
      <c r="AR967" s="145"/>
      <c r="AS967" s="143">
        <v>1675.2199999999998</v>
      </c>
      <c r="AT967" s="144"/>
      <c r="AU967" s="144"/>
      <c r="AV967" s="144"/>
      <c r="AW967" s="144"/>
      <c r="AX967" s="145"/>
      <c r="AY967" s="143">
        <v>1684.04</v>
      </c>
      <c r="AZ967" s="144"/>
      <c r="BA967" s="144"/>
      <c r="BB967" s="144"/>
      <c r="BC967" s="144"/>
      <c r="BD967" s="145"/>
      <c r="BE967" s="143">
        <v>1716.75</v>
      </c>
      <c r="BF967" s="144"/>
      <c r="BG967" s="144"/>
      <c r="BH967" s="144"/>
      <c r="BI967" s="144"/>
      <c r="BJ967" s="145"/>
      <c r="BK967" s="143">
        <v>1676.19</v>
      </c>
      <c r="BL967" s="144"/>
      <c r="BM967" s="144"/>
      <c r="BN967" s="144"/>
      <c r="BO967" s="144"/>
      <c r="BP967" s="145"/>
      <c r="BQ967" s="143">
        <v>1686.4299999999998</v>
      </c>
      <c r="BR967" s="144"/>
      <c r="BS967" s="144"/>
      <c r="BT967" s="144"/>
      <c r="BU967" s="144"/>
      <c r="BV967" s="145"/>
      <c r="BW967" s="143">
        <v>1687.6599999999999</v>
      </c>
      <c r="BX967" s="144"/>
      <c r="BY967" s="144"/>
      <c r="BZ967" s="144"/>
      <c r="CA967" s="144"/>
      <c r="CB967" s="145"/>
      <c r="CC967" s="143">
        <v>1661.53</v>
      </c>
      <c r="CD967" s="144"/>
      <c r="CE967" s="144"/>
      <c r="CF967" s="144"/>
      <c r="CG967" s="144"/>
      <c r="CH967" s="145"/>
      <c r="CI967" s="143">
        <v>1661.4</v>
      </c>
      <c r="CJ967" s="144"/>
      <c r="CK967" s="144"/>
      <c r="CL967" s="144"/>
      <c r="CM967" s="144"/>
      <c r="CN967" s="145"/>
      <c r="CO967" s="143">
        <v>1670.98</v>
      </c>
      <c r="CP967" s="144"/>
      <c r="CQ967" s="144"/>
      <c r="CR967" s="144"/>
      <c r="CS967" s="144"/>
      <c r="CT967" s="145"/>
      <c r="CU967" s="143">
        <v>1661.31</v>
      </c>
      <c r="CV967" s="144"/>
      <c r="CW967" s="144"/>
      <c r="CX967" s="144"/>
      <c r="CY967" s="144"/>
      <c r="CZ967" s="145"/>
      <c r="DA967" s="143">
        <v>1687.82</v>
      </c>
      <c r="DB967" s="144"/>
      <c r="DC967" s="144"/>
      <c r="DD967" s="144"/>
      <c r="DE967" s="144"/>
      <c r="DF967" s="145"/>
      <c r="DG967" s="143">
        <v>1684.4899999999998</v>
      </c>
      <c r="DH967" s="144"/>
      <c r="DI967" s="144"/>
      <c r="DJ967" s="144"/>
      <c r="DK967" s="144"/>
      <c r="DL967" s="145"/>
      <c r="DM967" s="143">
        <v>1740.67</v>
      </c>
      <c r="DN967" s="144"/>
      <c r="DO967" s="144"/>
      <c r="DP967" s="144"/>
      <c r="DQ967" s="144"/>
      <c r="DR967" s="145"/>
      <c r="DS967" s="143">
        <v>1992.79</v>
      </c>
      <c r="DT967" s="144"/>
      <c r="DU967" s="144"/>
      <c r="DV967" s="144"/>
      <c r="DW967" s="144"/>
      <c r="DX967" s="145"/>
      <c r="DY967" s="143">
        <v>2037.61</v>
      </c>
      <c r="DZ967" s="144"/>
      <c r="EA967" s="144"/>
      <c r="EB967" s="144"/>
      <c r="EC967" s="144"/>
      <c r="ED967" s="145"/>
      <c r="EE967" s="143">
        <v>1967.69</v>
      </c>
      <c r="EF967" s="144"/>
      <c r="EG967" s="144"/>
      <c r="EH967" s="144"/>
      <c r="EI967" s="144"/>
      <c r="EJ967" s="145"/>
      <c r="EK967" s="143">
        <v>1813.29</v>
      </c>
      <c r="EL967" s="144"/>
      <c r="EM967" s="144"/>
      <c r="EN967" s="144"/>
      <c r="EO967" s="144"/>
      <c r="EP967" s="145"/>
      <c r="EQ967" s="143">
        <v>1885.1</v>
      </c>
      <c r="ER967" s="144"/>
      <c r="ES967" s="144"/>
      <c r="ET967" s="144"/>
      <c r="EU967" s="144"/>
      <c r="EV967" s="145"/>
      <c r="EW967" s="138"/>
      <c r="EX967" s="138"/>
      <c r="EY967" s="138"/>
      <c r="EZ967" s="138"/>
      <c r="FA967" s="138"/>
      <c r="FB967" s="138"/>
    </row>
    <row r="968" spans="1:158" s="14" customFormat="1" ht="15.75" customHeight="1" x14ac:dyDescent="0.2">
      <c r="A968" s="162">
        <v>41918</v>
      </c>
      <c r="B968" s="163"/>
      <c r="C968" s="163"/>
      <c r="D968" s="163"/>
      <c r="E968" s="163"/>
      <c r="F968" s="163"/>
      <c r="G968" s="163"/>
      <c r="H968" s="164"/>
      <c r="I968" s="143">
        <v>1681.26</v>
      </c>
      <c r="J968" s="144"/>
      <c r="K968" s="144"/>
      <c r="L968" s="144"/>
      <c r="M968" s="144"/>
      <c r="N968" s="145"/>
      <c r="O968" s="143">
        <v>1686.3</v>
      </c>
      <c r="P968" s="144"/>
      <c r="Q968" s="144"/>
      <c r="R968" s="144"/>
      <c r="S968" s="144"/>
      <c r="T968" s="145"/>
      <c r="U968" s="143">
        <v>1705.71</v>
      </c>
      <c r="V968" s="144"/>
      <c r="W968" s="144"/>
      <c r="X968" s="144"/>
      <c r="Y968" s="144"/>
      <c r="Z968" s="145"/>
      <c r="AA968" s="143">
        <v>1726.9099999999999</v>
      </c>
      <c r="AB968" s="144"/>
      <c r="AC968" s="144"/>
      <c r="AD968" s="144"/>
      <c r="AE968" s="144"/>
      <c r="AF968" s="145"/>
      <c r="AG968" s="143">
        <v>1721.84</v>
      </c>
      <c r="AH968" s="144"/>
      <c r="AI968" s="144"/>
      <c r="AJ968" s="144"/>
      <c r="AK968" s="144"/>
      <c r="AL968" s="145"/>
      <c r="AM968" s="143">
        <v>1688.6799999999998</v>
      </c>
      <c r="AN968" s="144"/>
      <c r="AO968" s="144"/>
      <c r="AP968" s="144"/>
      <c r="AQ968" s="144"/>
      <c r="AR968" s="145"/>
      <c r="AS968" s="143">
        <v>1688.67</v>
      </c>
      <c r="AT968" s="144"/>
      <c r="AU968" s="144"/>
      <c r="AV968" s="144"/>
      <c r="AW968" s="144"/>
      <c r="AX968" s="145"/>
      <c r="AY968" s="143">
        <v>1675.1599999999999</v>
      </c>
      <c r="AZ968" s="144"/>
      <c r="BA968" s="144"/>
      <c r="BB968" s="144"/>
      <c r="BC968" s="144"/>
      <c r="BD968" s="145"/>
      <c r="BE968" s="143">
        <v>1679.7199999999998</v>
      </c>
      <c r="BF968" s="144"/>
      <c r="BG968" s="144"/>
      <c r="BH968" s="144"/>
      <c r="BI968" s="144"/>
      <c r="BJ968" s="145"/>
      <c r="BK968" s="143">
        <v>1758.46</v>
      </c>
      <c r="BL968" s="144"/>
      <c r="BM968" s="144"/>
      <c r="BN968" s="144"/>
      <c r="BO968" s="144"/>
      <c r="BP968" s="145"/>
      <c r="BQ968" s="143">
        <v>1817.1999999999998</v>
      </c>
      <c r="BR968" s="144"/>
      <c r="BS968" s="144"/>
      <c r="BT968" s="144"/>
      <c r="BU968" s="144"/>
      <c r="BV968" s="145"/>
      <c r="BW968" s="143">
        <v>1819</v>
      </c>
      <c r="BX968" s="144"/>
      <c r="BY968" s="144"/>
      <c r="BZ968" s="144"/>
      <c r="CA968" s="144"/>
      <c r="CB968" s="145"/>
      <c r="CC968" s="143">
        <v>1840.55</v>
      </c>
      <c r="CD968" s="144"/>
      <c r="CE968" s="144"/>
      <c r="CF968" s="144"/>
      <c r="CG968" s="144"/>
      <c r="CH968" s="145"/>
      <c r="CI968" s="143">
        <v>1833.2399999999998</v>
      </c>
      <c r="CJ968" s="144"/>
      <c r="CK968" s="144"/>
      <c r="CL968" s="144"/>
      <c r="CM968" s="144"/>
      <c r="CN968" s="145"/>
      <c r="CO968" s="143">
        <v>1840.61</v>
      </c>
      <c r="CP968" s="144"/>
      <c r="CQ968" s="144"/>
      <c r="CR968" s="144"/>
      <c r="CS968" s="144"/>
      <c r="CT968" s="145"/>
      <c r="CU968" s="143">
        <v>1833.4099999999999</v>
      </c>
      <c r="CV968" s="144"/>
      <c r="CW968" s="144"/>
      <c r="CX968" s="144"/>
      <c r="CY968" s="144"/>
      <c r="CZ968" s="145"/>
      <c r="DA968" s="143">
        <v>1775.4299999999998</v>
      </c>
      <c r="DB968" s="144"/>
      <c r="DC968" s="144"/>
      <c r="DD968" s="144"/>
      <c r="DE968" s="144"/>
      <c r="DF968" s="145"/>
      <c r="DG968" s="143">
        <v>1741.4699999999998</v>
      </c>
      <c r="DH968" s="144"/>
      <c r="DI968" s="144"/>
      <c r="DJ968" s="144"/>
      <c r="DK968" s="144"/>
      <c r="DL968" s="145"/>
      <c r="DM968" s="143">
        <v>1682.44</v>
      </c>
      <c r="DN968" s="144"/>
      <c r="DO968" s="144"/>
      <c r="DP968" s="144"/>
      <c r="DQ968" s="144"/>
      <c r="DR968" s="145"/>
      <c r="DS968" s="143">
        <v>1926.48</v>
      </c>
      <c r="DT968" s="144"/>
      <c r="DU968" s="144"/>
      <c r="DV968" s="144"/>
      <c r="DW968" s="144"/>
      <c r="DX968" s="145"/>
      <c r="DY968" s="143">
        <v>1991.17</v>
      </c>
      <c r="DZ968" s="144"/>
      <c r="EA968" s="144"/>
      <c r="EB968" s="144"/>
      <c r="EC968" s="144"/>
      <c r="ED968" s="145"/>
      <c r="EE968" s="143">
        <v>1991.4099999999999</v>
      </c>
      <c r="EF968" s="144"/>
      <c r="EG968" s="144"/>
      <c r="EH968" s="144"/>
      <c r="EI968" s="144"/>
      <c r="EJ968" s="145"/>
      <c r="EK968" s="143">
        <v>2034.8</v>
      </c>
      <c r="EL968" s="144"/>
      <c r="EM968" s="144"/>
      <c r="EN968" s="144"/>
      <c r="EO968" s="144"/>
      <c r="EP968" s="145"/>
      <c r="EQ968" s="143">
        <v>1865.84</v>
      </c>
      <c r="ER968" s="144"/>
      <c r="ES968" s="144"/>
      <c r="ET968" s="144"/>
      <c r="EU968" s="144"/>
      <c r="EV968" s="145"/>
      <c r="EW968" s="138"/>
      <c r="EX968" s="138"/>
      <c r="EY968" s="138"/>
      <c r="EZ968" s="138"/>
      <c r="FA968" s="138"/>
      <c r="FB968" s="138"/>
    </row>
    <row r="969" spans="1:158" s="14" customFormat="1" ht="15.75" customHeight="1" x14ac:dyDescent="0.2">
      <c r="A969" s="162">
        <v>41919</v>
      </c>
      <c r="B969" s="163"/>
      <c r="C969" s="163"/>
      <c r="D969" s="163"/>
      <c r="E969" s="163"/>
      <c r="F969" s="163"/>
      <c r="G969" s="163"/>
      <c r="H969" s="164"/>
      <c r="I969" s="143">
        <v>1678.61</v>
      </c>
      <c r="J969" s="144"/>
      <c r="K969" s="144"/>
      <c r="L969" s="144"/>
      <c r="M969" s="144"/>
      <c r="N969" s="145"/>
      <c r="O969" s="143">
        <v>1672</v>
      </c>
      <c r="P969" s="144"/>
      <c r="Q969" s="144"/>
      <c r="R969" s="144"/>
      <c r="S969" s="144"/>
      <c r="T969" s="145"/>
      <c r="U969" s="143">
        <v>1690.6</v>
      </c>
      <c r="V969" s="144"/>
      <c r="W969" s="144"/>
      <c r="X969" s="144"/>
      <c r="Y969" s="144"/>
      <c r="Z969" s="145"/>
      <c r="AA969" s="143">
        <v>1690.51</v>
      </c>
      <c r="AB969" s="144"/>
      <c r="AC969" s="144"/>
      <c r="AD969" s="144"/>
      <c r="AE969" s="144"/>
      <c r="AF969" s="145"/>
      <c r="AG969" s="143">
        <v>1700.67</v>
      </c>
      <c r="AH969" s="144"/>
      <c r="AI969" s="144"/>
      <c r="AJ969" s="144"/>
      <c r="AK969" s="144"/>
      <c r="AL969" s="145"/>
      <c r="AM969" s="143">
        <v>1661.1999999999998</v>
      </c>
      <c r="AN969" s="144"/>
      <c r="AO969" s="144"/>
      <c r="AP969" s="144"/>
      <c r="AQ969" s="144"/>
      <c r="AR969" s="145"/>
      <c r="AS969" s="143">
        <v>1711.08</v>
      </c>
      <c r="AT969" s="144"/>
      <c r="AU969" s="144"/>
      <c r="AV969" s="144"/>
      <c r="AW969" s="144"/>
      <c r="AX969" s="145"/>
      <c r="AY969" s="143">
        <v>1665.08</v>
      </c>
      <c r="AZ969" s="144"/>
      <c r="BA969" s="144"/>
      <c r="BB969" s="144"/>
      <c r="BC969" s="144"/>
      <c r="BD969" s="145"/>
      <c r="BE969" s="143">
        <v>1678.46</v>
      </c>
      <c r="BF969" s="144"/>
      <c r="BG969" s="144"/>
      <c r="BH969" s="144"/>
      <c r="BI969" s="144"/>
      <c r="BJ969" s="145"/>
      <c r="BK969" s="143">
        <v>1750.6399999999999</v>
      </c>
      <c r="BL969" s="144"/>
      <c r="BM969" s="144"/>
      <c r="BN969" s="144"/>
      <c r="BO969" s="144"/>
      <c r="BP969" s="145"/>
      <c r="BQ969" s="143">
        <v>1802.86</v>
      </c>
      <c r="BR969" s="144"/>
      <c r="BS969" s="144"/>
      <c r="BT969" s="144"/>
      <c r="BU969" s="144"/>
      <c r="BV969" s="145"/>
      <c r="BW969" s="143">
        <v>1813.85</v>
      </c>
      <c r="BX969" s="144"/>
      <c r="BY969" s="144"/>
      <c r="BZ969" s="144"/>
      <c r="CA969" s="144"/>
      <c r="CB969" s="145"/>
      <c r="CC969" s="143">
        <v>1833.05</v>
      </c>
      <c r="CD969" s="144"/>
      <c r="CE969" s="144"/>
      <c r="CF969" s="144"/>
      <c r="CG969" s="144"/>
      <c r="CH969" s="145"/>
      <c r="CI969" s="143">
        <v>1826.5</v>
      </c>
      <c r="CJ969" s="144"/>
      <c r="CK969" s="144"/>
      <c r="CL969" s="144"/>
      <c r="CM969" s="144"/>
      <c r="CN969" s="145"/>
      <c r="CO969" s="143">
        <v>1834.15</v>
      </c>
      <c r="CP969" s="144"/>
      <c r="CQ969" s="144"/>
      <c r="CR969" s="144"/>
      <c r="CS969" s="144"/>
      <c r="CT969" s="145"/>
      <c r="CU969" s="143">
        <v>1826.59</v>
      </c>
      <c r="CV969" s="144"/>
      <c r="CW969" s="144"/>
      <c r="CX969" s="144"/>
      <c r="CY969" s="144"/>
      <c r="CZ969" s="145"/>
      <c r="DA969" s="143">
        <v>1769.4499999999998</v>
      </c>
      <c r="DB969" s="144"/>
      <c r="DC969" s="144"/>
      <c r="DD969" s="144"/>
      <c r="DE969" s="144"/>
      <c r="DF969" s="145"/>
      <c r="DG969" s="143">
        <v>1733.69</v>
      </c>
      <c r="DH969" s="144"/>
      <c r="DI969" s="144"/>
      <c r="DJ969" s="144"/>
      <c r="DK969" s="144"/>
      <c r="DL969" s="145"/>
      <c r="DM969" s="143">
        <v>1677.38</v>
      </c>
      <c r="DN969" s="144"/>
      <c r="DO969" s="144"/>
      <c r="DP969" s="144"/>
      <c r="DQ969" s="144"/>
      <c r="DR969" s="145"/>
      <c r="DS969" s="143">
        <v>1891.85</v>
      </c>
      <c r="DT969" s="144"/>
      <c r="DU969" s="144"/>
      <c r="DV969" s="144"/>
      <c r="DW969" s="144"/>
      <c r="DX969" s="145"/>
      <c r="DY969" s="143">
        <v>1932.29</v>
      </c>
      <c r="DZ969" s="144"/>
      <c r="EA969" s="144"/>
      <c r="EB969" s="144"/>
      <c r="EC969" s="144"/>
      <c r="ED969" s="145"/>
      <c r="EE969" s="143">
        <v>1950.81</v>
      </c>
      <c r="EF969" s="144"/>
      <c r="EG969" s="144"/>
      <c r="EH969" s="144"/>
      <c r="EI969" s="144"/>
      <c r="EJ969" s="145"/>
      <c r="EK969" s="143">
        <v>2022.6</v>
      </c>
      <c r="EL969" s="144"/>
      <c r="EM969" s="144"/>
      <c r="EN969" s="144"/>
      <c r="EO969" s="144"/>
      <c r="EP969" s="145"/>
      <c r="EQ969" s="143">
        <v>1865.07</v>
      </c>
      <c r="ER969" s="144"/>
      <c r="ES969" s="144"/>
      <c r="ET969" s="144"/>
      <c r="EU969" s="144"/>
      <c r="EV969" s="145"/>
      <c r="EW969" s="138"/>
      <c r="EX969" s="138"/>
      <c r="EY969" s="138"/>
      <c r="EZ969" s="138"/>
      <c r="FA969" s="138"/>
      <c r="FB969" s="138"/>
    </row>
    <row r="970" spans="1:158" s="14" customFormat="1" ht="15.75" customHeight="1" x14ac:dyDescent="0.2">
      <c r="A970" s="162">
        <v>41920</v>
      </c>
      <c r="B970" s="163"/>
      <c r="C970" s="163"/>
      <c r="D970" s="163"/>
      <c r="E970" s="163"/>
      <c r="F970" s="163"/>
      <c r="G970" s="163"/>
      <c r="H970" s="164"/>
      <c r="I970" s="143">
        <v>1724.01</v>
      </c>
      <c r="J970" s="144"/>
      <c r="K970" s="144"/>
      <c r="L970" s="144"/>
      <c r="M970" s="144"/>
      <c r="N970" s="145"/>
      <c r="O970" s="143">
        <v>1667.92</v>
      </c>
      <c r="P970" s="144"/>
      <c r="Q970" s="144"/>
      <c r="R970" s="144"/>
      <c r="S970" s="144"/>
      <c r="T970" s="145"/>
      <c r="U970" s="143">
        <v>1671.62</v>
      </c>
      <c r="V970" s="144"/>
      <c r="W970" s="144"/>
      <c r="X970" s="144"/>
      <c r="Y970" s="144"/>
      <c r="Z970" s="145"/>
      <c r="AA970" s="143">
        <v>1663.4</v>
      </c>
      <c r="AB970" s="144"/>
      <c r="AC970" s="144"/>
      <c r="AD970" s="144"/>
      <c r="AE970" s="144"/>
      <c r="AF970" s="145"/>
      <c r="AG970" s="143">
        <v>1667.17</v>
      </c>
      <c r="AH970" s="144"/>
      <c r="AI970" s="144"/>
      <c r="AJ970" s="144"/>
      <c r="AK970" s="144"/>
      <c r="AL970" s="145"/>
      <c r="AM970" s="143">
        <v>1674.07</v>
      </c>
      <c r="AN970" s="144"/>
      <c r="AO970" s="144"/>
      <c r="AP970" s="144"/>
      <c r="AQ970" s="144"/>
      <c r="AR970" s="145"/>
      <c r="AS970" s="143">
        <v>1747.8</v>
      </c>
      <c r="AT970" s="144"/>
      <c r="AU970" s="144"/>
      <c r="AV970" s="144"/>
      <c r="AW970" s="144"/>
      <c r="AX970" s="145"/>
      <c r="AY970" s="143">
        <v>1669.34</v>
      </c>
      <c r="AZ970" s="144"/>
      <c r="BA970" s="144"/>
      <c r="BB970" s="144"/>
      <c r="BC970" s="144"/>
      <c r="BD970" s="145"/>
      <c r="BE970" s="143">
        <v>1683.78</v>
      </c>
      <c r="BF970" s="144"/>
      <c r="BG970" s="144"/>
      <c r="BH970" s="144"/>
      <c r="BI970" s="144"/>
      <c r="BJ970" s="145"/>
      <c r="BK970" s="143">
        <v>1813.09</v>
      </c>
      <c r="BL970" s="144"/>
      <c r="BM970" s="144"/>
      <c r="BN970" s="144"/>
      <c r="BO970" s="144"/>
      <c r="BP970" s="145"/>
      <c r="BQ970" s="143">
        <v>1836.1399999999999</v>
      </c>
      <c r="BR970" s="144"/>
      <c r="BS970" s="144"/>
      <c r="BT970" s="144"/>
      <c r="BU970" s="144"/>
      <c r="BV970" s="145"/>
      <c r="BW970" s="143">
        <v>1837.63</v>
      </c>
      <c r="BX970" s="144"/>
      <c r="BY970" s="144"/>
      <c r="BZ970" s="144"/>
      <c r="CA970" s="144"/>
      <c r="CB970" s="145"/>
      <c r="CC970" s="143">
        <v>1887.29</v>
      </c>
      <c r="CD970" s="144"/>
      <c r="CE970" s="144"/>
      <c r="CF970" s="144"/>
      <c r="CG970" s="144"/>
      <c r="CH970" s="145"/>
      <c r="CI970" s="143">
        <v>1887.67</v>
      </c>
      <c r="CJ970" s="144"/>
      <c r="CK970" s="144"/>
      <c r="CL970" s="144"/>
      <c r="CM970" s="144"/>
      <c r="CN970" s="145"/>
      <c r="CO970" s="143">
        <v>1895.15</v>
      </c>
      <c r="CP970" s="144"/>
      <c r="CQ970" s="144"/>
      <c r="CR970" s="144"/>
      <c r="CS970" s="144"/>
      <c r="CT970" s="145"/>
      <c r="CU970" s="143">
        <v>1888.11</v>
      </c>
      <c r="CV970" s="144"/>
      <c r="CW970" s="144"/>
      <c r="CX970" s="144"/>
      <c r="CY970" s="144"/>
      <c r="CZ970" s="145"/>
      <c r="DA970" s="143">
        <v>1876.54</v>
      </c>
      <c r="DB970" s="144"/>
      <c r="DC970" s="144"/>
      <c r="DD970" s="144"/>
      <c r="DE970" s="144"/>
      <c r="DF970" s="145"/>
      <c r="DG970" s="143">
        <v>1884.46</v>
      </c>
      <c r="DH970" s="144"/>
      <c r="DI970" s="144"/>
      <c r="DJ970" s="144"/>
      <c r="DK970" s="144"/>
      <c r="DL970" s="145"/>
      <c r="DM970" s="143">
        <v>1849.81</v>
      </c>
      <c r="DN970" s="144"/>
      <c r="DO970" s="144"/>
      <c r="DP970" s="144"/>
      <c r="DQ970" s="144"/>
      <c r="DR970" s="145"/>
      <c r="DS970" s="143">
        <v>1976.85</v>
      </c>
      <c r="DT970" s="144"/>
      <c r="DU970" s="144"/>
      <c r="DV970" s="144"/>
      <c r="DW970" s="144"/>
      <c r="DX970" s="145"/>
      <c r="DY970" s="143">
        <v>1973.92</v>
      </c>
      <c r="DZ970" s="144"/>
      <c r="EA970" s="144"/>
      <c r="EB970" s="144"/>
      <c r="EC970" s="144"/>
      <c r="ED970" s="145"/>
      <c r="EE970" s="143">
        <v>2003.08</v>
      </c>
      <c r="EF970" s="144"/>
      <c r="EG970" s="144"/>
      <c r="EH970" s="144"/>
      <c r="EI970" s="144"/>
      <c r="EJ970" s="145"/>
      <c r="EK970" s="143">
        <v>2075.54</v>
      </c>
      <c r="EL970" s="144"/>
      <c r="EM970" s="144"/>
      <c r="EN970" s="144"/>
      <c r="EO970" s="144"/>
      <c r="EP970" s="145"/>
      <c r="EQ970" s="143">
        <v>1906.46</v>
      </c>
      <c r="ER970" s="144"/>
      <c r="ES970" s="144"/>
      <c r="ET970" s="144"/>
      <c r="EU970" s="144"/>
      <c r="EV970" s="145"/>
      <c r="EW970" s="138"/>
      <c r="EX970" s="138"/>
      <c r="EY970" s="138"/>
      <c r="EZ970" s="138"/>
      <c r="FA970" s="138"/>
      <c r="FB970" s="138"/>
    </row>
    <row r="971" spans="1:158" s="14" customFormat="1" ht="15.75" customHeight="1" x14ac:dyDescent="0.2">
      <c r="A971" s="162">
        <v>41921</v>
      </c>
      <c r="B971" s="163"/>
      <c r="C971" s="163"/>
      <c r="D971" s="163"/>
      <c r="E971" s="163"/>
      <c r="F971" s="163"/>
      <c r="G971" s="163"/>
      <c r="H971" s="164"/>
      <c r="I971" s="143">
        <v>1704.4499999999998</v>
      </c>
      <c r="J971" s="144"/>
      <c r="K971" s="144"/>
      <c r="L971" s="144"/>
      <c r="M971" s="144"/>
      <c r="N971" s="145"/>
      <c r="O971" s="143">
        <v>1671.59</v>
      </c>
      <c r="P971" s="144"/>
      <c r="Q971" s="144"/>
      <c r="R971" s="144"/>
      <c r="S971" s="144"/>
      <c r="T971" s="145"/>
      <c r="U971" s="143">
        <v>1663.6599999999999</v>
      </c>
      <c r="V971" s="144"/>
      <c r="W971" s="144"/>
      <c r="X971" s="144"/>
      <c r="Y971" s="144"/>
      <c r="Z971" s="145"/>
      <c r="AA971" s="143">
        <v>1672.59</v>
      </c>
      <c r="AB971" s="144"/>
      <c r="AC971" s="144"/>
      <c r="AD971" s="144"/>
      <c r="AE971" s="144"/>
      <c r="AF971" s="145"/>
      <c r="AG971" s="143">
        <v>1663.92</v>
      </c>
      <c r="AH971" s="144"/>
      <c r="AI971" s="144"/>
      <c r="AJ971" s="144"/>
      <c r="AK971" s="144"/>
      <c r="AL971" s="145"/>
      <c r="AM971" s="143">
        <v>1674</v>
      </c>
      <c r="AN971" s="144"/>
      <c r="AO971" s="144"/>
      <c r="AP971" s="144"/>
      <c r="AQ971" s="144"/>
      <c r="AR971" s="145"/>
      <c r="AS971" s="143">
        <v>1739.4899999999998</v>
      </c>
      <c r="AT971" s="144"/>
      <c r="AU971" s="144"/>
      <c r="AV971" s="144"/>
      <c r="AW971" s="144"/>
      <c r="AX971" s="145"/>
      <c r="AY971" s="143">
        <v>1673.58</v>
      </c>
      <c r="AZ971" s="144"/>
      <c r="BA971" s="144"/>
      <c r="BB971" s="144"/>
      <c r="BC971" s="144"/>
      <c r="BD971" s="145"/>
      <c r="BE971" s="143">
        <v>1679.34</v>
      </c>
      <c r="BF971" s="144"/>
      <c r="BG971" s="144"/>
      <c r="BH971" s="144"/>
      <c r="BI971" s="144"/>
      <c r="BJ971" s="145"/>
      <c r="BK971" s="143">
        <v>1847.9899999999998</v>
      </c>
      <c r="BL971" s="144"/>
      <c r="BM971" s="144"/>
      <c r="BN971" s="144"/>
      <c r="BO971" s="144"/>
      <c r="BP971" s="145"/>
      <c r="BQ971" s="143">
        <v>1905.17</v>
      </c>
      <c r="BR971" s="144"/>
      <c r="BS971" s="144"/>
      <c r="BT971" s="144"/>
      <c r="BU971" s="144"/>
      <c r="BV971" s="145"/>
      <c r="BW971" s="143">
        <v>1900.6599999999999</v>
      </c>
      <c r="BX971" s="144"/>
      <c r="BY971" s="144"/>
      <c r="BZ971" s="144"/>
      <c r="CA971" s="144"/>
      <c r="CB971" s="145"/>
      <c r="CC971" s="143">
        <v>1938.71</v>
      </c>
      <c r="CD971" s="144"/>
      <c r="CE971" s="144"/>
      <c r="CF971" s="144"/>
      <c r="CG971" s="144"/>
      <c r="CH971" s="145"/>
      <c r="CI971" s="143">
        <v>1920.5</v>
      </c>
      <c r="CJ971" s="144"/>
      <c r="CK971" s="144"/>
      <c r="CL971" s="144"/>
      <c r="CM971" s="144"/>
      <c r="CN971" s="145"/>
      <c r="CO971" s="143">
        <v>1947.09</v>
      </c>
      <c r="CP971" s="144"/>
      <c r="CQ971" s="144"/>
      <c r="CR971" s="144"/>
      <c r="CS971" s="144"/>
      <c r="CT971" s="145"/>
      <c r="CU971" s="143">
        <v>1947.55</v>
      </c>
      <c r="CV971" s="144"/>
      <c r="CW971" s="144"/>
      <c r="CX971" s="144"/>
      <c r="CY971" s="144"/>
      <c r="CZ971" s="145"/>
      <c r="DA971" s="143">
        <v>1922.07</v>
      </c>
      <c r="DB971" s="144"/>
      <c r="DC971" s="144"/>
      <c r="DD971" s="144"/>
      <c r="DE971" s="144"/>
      <c r="DF971" s="145"/>
      <c r="DG971" s="143">
        <v>1917.67</v>
      </c>
      <c r="DH971" s="144"/>
      <c r="DI971" s="144"/>
      <c r="DJ971" s="144"/>
      <c r="DK971" s="144"/>
      <c r="DL971" s="145"/>
      <c r="DM971" s="143">
        <v>1886.36</v>
      </c>
      <c r="DN971" s="144"/>
      <c r="DO971" s="144"/>
      <c r="DP971" s="144"/>
      <c r="DQ971" s="144"/>
      <c r="DR971" s="145"/>
      <c r="DS971" s="143">
        <v>1987.35</v>
      </c>
      <c r="DT971" s="144"/>
      <c r="DU971" s="144"/>
      <c r="DV971" s="144"/>
      <c r="DW971" s="144"/>
      <c r="DX971" s="145"/>
      <c r="DY971" s="143">
        <v>1974.23</v>
      </c>
      <c r="DZ971" s="144"/>
      <c r="EA971" s="144"/>
      <c r="EB971" s="144"/>
      <c r="EC971" s="144"/>
      <c r="ED971" s="145"/>
      <c r="EE971" s="143">
        <v>1985.28</v>
      </c>
      <c r="EF971" s="144"/>
      <c r="EG971" s="144"/>
      <c r="EH971" s="144"/>
      <c r="EI971" s="144"/>
      <c r="EJ971" s="145"/>
      <c r="EK971" s="143">
        <v>2054.62</v>
      </c>
      <c r="EL971" s="144"/>
      <c r="EM971" s="144"/>
      <c r="EN971" s="144"/>
      <c r="EO971" s="144"/>
      <c r="EP971" s="145"/>
      <c r="EQ971" s="143">
        <v>1887.19</v>
      </c>
      <c r="ER971" s="144"/>
      <c r="ES971" s="144"/>
      <c r="ET971" s="144"/>
      <c r="EU971" s="144"/>
      <c r="EV971" s="145"/>
      <c r="EW971" s="138"/>
      <c r="EX971" s="138"/>
      <c r="EY971" s="138"/>
      <c r="EZ971" s="138"/>
      <c r="FA971" s="138"/>
      <c r="FB971" s="138"/>
    </row>
    <row r="972" spans="1:158" s="14" customFormat="1" ht="15.75" customHeight="1" x14ac:dyDescent="0.2">
      <c r="A972" s="162">
        <v>41922</v>
      </c>
      <c r="B972" s="163"/>
      <c r="C972" s="163"/>
      <c r="D972" s="163"/>
      <c r="E972" s="163"/>
      <c r="F972" s="163"/>
      <c r="G972" s="163"/>
      <c r="H972" s="164"/>
      <c r="I972" s="143">
        <v>1772.56</v>
      </c>
      <c r="J972" s="144"/>
      <c r="K972" s="144"/>
      <c r="L972" s="144"/>
      <c r="M972" s="144"/>
      <c r="N972" s="145"/>
      <c r="O972" s="143">
        <v>1677.55</v>
      </c>
      <c r="P972" s="144"/>
      <c r="Q972" s="144"/>
      <c r="R972" s="144"/>
      <c r="S972" s="144"/>
      <c r="T972" s="145"/>
      <c r="U972" s="143">
        <v>1672.76</v>
      </c>
      <c r="V972" s="144"/>
      <c r="W972" s="144"/>
      <c r="X972" s="144"/>
      <c r="Y972" s="144"/>
      <c r="Z972" s="145"/>
      <c r="AA972" s="143">
        <v>1673.6999999999998</v>
      </c>
      <c r="AB972" s="144"/>
      <c r="AC972" s="144"/>
      <c r="AD972" s="144"/>
      <c r="AE972" s="144"/>
      <c r="AF972" s="145"/>
      <c r="AG972" s="143">
        <v>1671.9499999999998</v>
      </c>
      <c r="AH972" s="144"/>
      <c r="AI972" s="144"/>
      <c r="AJ972" s="144"/>
      <c r="AK972" s="144"/>
      <c r="AL972" s="145"/>
      <c r="AM972" s="143">
        <v>1675.92</v>
      </c>
      <c r="AN972" s="144"/>
      <c r="AO972" s="144"/>
      <c r="AP972" s="144"/>
      <c r="AQ972" s="144"/>
      <c r="AR972" s="145"/>
      <c r="AS972" s="143">
        <v>1770.3899999999999</v>
      </c>
      <c r="AT972" s="144"/>
      <c r="AU972" s="144"/>
      <c r="AV972" s="144"/>
      <c r="AW972" s="144"/>
      <c r="AX972" s="145"/>
      <c r="AY972" s="143">
        <v>1684.2199999999998</v>
      </c>
      <c r="AZ972" s="144"/>
      <c r="BA972" s="144"/>
      <c r="BB972" s="144"/>
      <c r="BC972" s="144"/>
      <c r="BD972" s="145"/>
      <c r="BE972" s="143">
        <v>1719.9499999999998</v>
      </c>
      <c r="BF972" s="144"/>
      <c r="BG972" s="144"/>
      <c r="BH972" s="144"/>
      <c r="BI972" s="144"/>
      <c r="BJ972" s="145"/>
      <c r="BK972" s="143">
        <v>1865.6999999999998</v>
      </c>
      <c r="BL972" s="144"/>
      <c r="BM972" s="144"/>
      <c r="BN972" s="144"/>
      <c r="BO972" s="144"/>
      <c r="BP972" s="145"/>
      <c r="BQ972" s="143">
        <v>1889.9499999999998</v>
      </c>
      <c r="BR972" s="144"/>
      <c r="BS972" s="144"/>
      <c r="BT972" s="144"/>
      <c r="BU972" s="144"/>
      <c r="BV972" s="145"/>
      <c r="BW972" s="143">
        <v>1867.4099999999999</v>
      </c>
      <c r="BX972" s="144"/>
      <c r="BY972" s="144"/>
      <c r="BZ972" s="144"/>
      <c r="CA972" s="144"/>
      <c r="CB972" s="145"/>
      <c r="CC972" s="143">
        <v>1931.03</v>
      </c>
      <c r="CD972" s="144"/>
      <c r="CE972" s="144"/>
      <c r="CF972" s="144"/>
      <c r="CG972" s="144"/>
      <c r="CH972" s="145"/>
      <c r="CI972" s="143">
        <v>1924.55</v>
      </c>
      <c r="CJ972" s="144"/>
      <c r="CK972" s="144"/>
      <c r="CL972" s="144"/>
      <c r="CM972" s="144"/>
      <c r="CN972" s="145"/>
      <c r="CO972" s="143">
        <v>1932.29</v>
      </c>
      <c r="CP972" s="144"/>
      <c r="CQ972" s="144"/>
      <c r="CR972" s="144"/>
      <c r="CS972" s="144"/>
      <c r="CT972" s="145"/>
      <c r="CU972" s="143">
        <v>1938.32</v>
      </c>
      <c r="CV972" s="144"/>
      <c r="CW972" s="144"/>
      <c r="CX972" s="144"/>
      <c r="CY972" s="144"/>
      <c r="CZ972" s="145"/>
      <c r="DA972" s="143">
        <v>1936.25</v>
      </c>
      <c r="DB972" s="144"/>
      <c r="DC972" s="144"/>
      <c r="DD972" s="144"/>
      <c r="DE972" s="144"/>
      <c r="DF972" s="145"/>
      <c r="DG972" s="143">
        <v>1906.55</v>
      </c>
      <c r="DH972" s="144"/>
      <c r="DI972" s="144"/>
      <c r="DJ972" s="144"/>
      <c r="DK972" s="144"/>
      <c r="DL972" s="145"/>
      <c r="DM972" s="143">
        <v>1851.9499999999998</v>
      </c>
      <c r="DN972" s="144"/>
      <c r="DO972" s="144"/>
      <c r="DP972" s="144"/>
      <c r="DQ972" s="144"/>
      <c r="DR972" s="145"/>
      <c r="DS972" s="143">
        <v>2000.8</v>
      </c>
      <c r="DT972" s="144"/>
      <c r="DU972" s="144"/>
      <c r="DV972" s="144"/>
      <c r="DW972" s="144"/>
      <c r="DX972" s="145"/>
      <c r="DY972" s="143">
        <v>1990.6399999999999</v>
      </c>
      <c r="DZ972" s="144"/>
      <c r="EA972" s="144"/>
      <c r="EB972" s="144"/>
      <c r="EC972" s="144"/>
      <c r="ED972" s="145"/>
      <c r="EE972" s="143">
        <v>2001.36</v>
      </c>
      <c r="EF972" s="144"/>
      <c r="EG972" s="144"/>
      <c r="EH972" s="144"/>
      <c r="EI972" s="144"/>
      <c r="EJ972" s="145"/>
      <c r="EK972" s="143">
        <v>2057.41</v>
      </c>
      <c r="EL972" s="144"/>
      <c r="EM972" s="144"/>
      <c r="EN972" s="144"/>
      <c r="EO972" s="144"/>
      <c r="EP972" s="145"/>
      <c r="EQ972" s="143">
        <v>1912.96</v>
      </c>
      <c r="ER972" s="144"/>
      <c r="ES972" s="144"/>
      <c r="ET972" s="144"/>
      <c r="EU972" s="144"/>
      <c r="EV972" s="145"/>
      <c r="EW972" s="138"/>
      <c r="EX972" s="138"/>
      <c r="EY972" s="138"/>
      <c r="EZ972" s="138"/>
      <c r="FA972" s="138"/>
      <c r="FB972" s="138"/>
    </row>
    <row r="973" spans="1:158" s="14" customFormat="1" ht="15.75" customHeight="1" x14ac:dyDescent="0.2">
      <c r="A973" s="162">
        <v>41923</v>
      </c>
      <c r="B973" s="163"/>
      <c r="C973" s="163"/>
      <c r="D973" s="163"/>
      <c r="E973" s="163"/>
      <c r="F973" s="163"/>
      <c r="G973" s="163"/>
      <c r="H973" s="164"/>
      <c r="I973" s="143">
        <v>1772.15</v>
      </c>
      <c r="J973" s="144"/>
      <c r="K973" s="144"/>
      <c r="L973" s="144"/>
      <c r="M973" s="144"/>
      <c r="N973" s="145"/>
      <c r="O973" s="143">
        <v>1727.63</v>
      </c>
      <c r="P973" s="144"/>
      <c r="Q973" s="144"/>
      <c r="R973" s="144"/>
      <c r="S973" s="144"/>
      <c r="T973" s="145"/>
      <c r="U973" s="143">
        <v>1683.73</v>
      </c>
      <c r="V973" s="144"/>
      <c r="W973" s="144"/>
      <c r="X973" s="144"/>
      <c r="Y973" s="144"/>
      <c r="Z973" s="145"/>
      <c r="AA973" s="143">
        <v>1677.87</v>
      </c>
      <c r="AB973" s="144"/>
      <c r="AC973" s="144"/>
      <c r="AD973" s="144"/>
      <c r="AE973" s="144"/>
      <c r="AF973" s="145"/>
      <c r="AG973" s="143">
        <v>1680.4899999999998</v>
      </c>
      <c r="AH973" s="144"/>
      <c r="AI973" s="144"/>
      <c r="AJ973" s="144"/>
      <c r="AK973" s="144"/>
      <c r="AL973" s="145"/>
      <c r="AM973" s="143">
        <v>1700.82</v>
      </c>
      <c r="AN973" s="144"/>
      <c r="AO973" s="144"/>
      <c r="AP973" s="144"/>
      <c r="AQ973" s="144"/>
      <c r="AR973" s="145"/>
      <c r="AS973" s="143">
        <v>1749.76</v>
      </c>
      <c r="AT973" s="144"/>
      <c r="AU973" s="144"/>
      <c r="AV973" s="144"/>
      <c r="AW973" s="144"/>
      <c r="AX973" s="145"/>
      <c r="AY973" s="143">
        <v>1796.9299999999998</v>
      </c>
      <c r="AZ973" s="144"/>
      <c r="BA973" s="144"/>
      <c r="BB973" s="144"/>
      <c r="BC973" s="144"/>
      <c r="BD973" s="145"/>
      <c r="BE973" s="143">
        <v>1707.67</v>
      </c>
      <c r="BF973" s="144"/>
      <c r="BG973" s="144"/>
      <c r="BH973" s="144"/>
      <c r="BI973" s="144"/>
      <c r="BJ973" s="145"/>
      <c r="BK973" s="143">
        <v>1801.98</v>
      </c>
      <c r="BL973" s="144"/>
      <c r="BM973" s="144"/>
      <c r="BN973" s="144"/>
      <c r="BO973" s="144"/>
      <c r="BP973" s="145"/>
      <c r="BQ973" s="143">
        <v>1808.09</v>
      </c>
      <c r="BR973" s="144"/>
      <c r="BS973" s="144"/>
      <c r="BT973" s="144"/>
      <c r="BU973" s="144"/>
      <c r="BV973" s="145"/>
      <c r="BW973" s="143">
        <v>1806.73</v>
      </c>
      <c r="BX973" s="144"/>
      <c r="BY973" s="144"/>
      <c r="BZ973" s="144"/>
      <c r="CA973" s="144"/>
      <c r="CB973" s="145"/>
      <c r="CC973" s="143">
        <v>1801.03</v>
      </c>
      <c r="CD973" s="144"/>
      <c r="CE973" s="144"/>
      <c r="CF973" s="144"/>
      <c r="CG973" s="144"/>
      <c r="CH973" s="145"/>
      <c r="CI973" s="143">
        <v>1798.4699999999998</v>
      </c>
      <c r="CJ973" s="144"/>
      <c r="CK973" s="144"/>
      <c r="CL973" s="144"/>
      <c r="CM973" s="144"/>
      <c r="CN973" s="145"/>
      <c r="CO973" s="143">
        <v>1804.26</v>
      </c>
      <c r="CP973" s="144"/>
      <c r="CQ973" s="144"/>
      <c r="CR973" s="144"/>
      <c r="CS973" s="144"/>
      <c r="CT973" s="145"/>
      <c r="CU973" s="143">
        <v>1802.65</v>
      </c>
      <c r="CV973" s="144"/>
      <c r="CW973" s="144"/>
      <c r="CX973" s="144"/>
      <c r="CY973" s="144"/>
      <c r="CZ973" s="145"/>
      <c r="DA973" s="143">
        <v>1802.11</v>
      </c>
      <c r="DB973" s="144"/>
      <c r="DC973" s="144"/>
      <c r="DD973" s="144"/>
      <c r="DE973" s="144"/>
      <c r="DF973" s="145"/>
      <c r="DG973" s="143">
        <v>1792.94</v>
      </c>
      <c r="DH973" s="144"/>
      <c r="DI973" s="144"/>
      <c r="DJ973" s="144"/>
      <c r="DK973" s="144"/>
      <c r="DL973" s="145"/>
      <c r="DM973" s="143">
        <v>1963.44</v>
      </c>
      <c r="DN973" s="144"/>
      <c r="DO973" s="144"/>
      <c r="DP973" s="144"/>
      <c r="DQ973" s="144"/>
      <c r="DR973" s="145"/>
      <c r="DS973" s="143">
        <v>2130.0699999999997</v>
      </c>
      <c r="DT973" s="144"/>
      <c r="DU973" s="144"/>
      <c r="DV973" s="144"/>
      <c r="DW973" s="144"/>
      <c r="DX973" s="145"/>
      <c r="DY973" s="143">
        <v>2111.79</v>
      </c>
      <c r="DZ973" s="144"/>
      <c r="EA973" s="144"/>
      <c r="EB973" s="144"/>
      <c r="EC973" s="144"/>
      <c r="ED973" s="145"/>
      <c r="EE973" s="143">
        <v>2090.3199999999997</v>
      </c>
      <c r="EF973" s="144"/>
      <c r="EG973" s="144"/>
      <c r="EH973" s="144"/>
      <c r="EI973" s="144"/>
      <c r="EJ973" s="145"/>
      <c r="EK973" s="143">
        <v>1911.15</v>
      </c>
      <c r="EL973" s="144"/>
      <c r="EM973" s="144"/>
      <c r="EN973" s="144"/>
      <c r="EO973" s="144"/>
      <c r="EP973" s="145"/>
      <c r="EQ973" s="143">
        <v>1984.82</v>
      </c>
      <c r="ER973" s="144"/>
      <c r="ES973" s="144"/>
      <c r="ET973" s="144"/>
      <c r="EU973" s="144"/>
      <c r="EV973" s="145"/>
      <c r="EW973" s="138"/>
      <c r="EX973" s="138"/>
      <c r="EY973" s="138"/>
      <c r="EZ973" s="138"/>
      <c r="FA973" s="138"/>
      <c r="FB973" s="138"/>
    </row>
    <row r="974" spans="1:158" s="14" customFormat="1" ht="15.75" customHeight="1" x14ac:dyDescent="0.2">
      <c r="A974" s="162">
        <v>41924</v>
      </c>
      <c r="B974" s="163"/>
      <c r="C974" s="163"/>
      <c r="D974" s="163"/>
      <c r="E974" s="163"/>
      <c r="F974" s="163"/>
      <c r="G974" s="163"/>
      <c r="H974" s="164"/>
      <c r="I974" s="143">
        <v>1857.1999999999998</v>
      </c>
      <c r="J974" s="144"/>
      <c r="K974" s="144"/>
      <c r="L974" s="144"/>
      <c r="M974" s="144"/>
      <c r="N974" s="145"/>
      <c r="O974" s="143">
        <v>1731.38</v>
      </c>
      <c r="P974" s="144"/>
      <c r="Q974" s="144"/>
      <c r="R974" s="144"/>
      <c r="S974" s="144"/>
      <c r="T974" s="145"/>
      <c r="U974" s="143">
        <v>1687.63</v>
      </c>
      <c r="V974" s="144"/>
      <c r="W974" s="144"/>
      <c r="X974" s="144"/>
      <c r="Y974" s="144"/>
      <c r="Z974" s="145"/>
      <c r="AA974" s="143">
        <v>1682.56</v>
      </c>
      <c r="AB974" s="144"/>
      <c r="AC974" s="144"/>
      <c r="AD974" s="144"/>
      <c r="AE974" s="144"/>
      <c r="AF974" s="145"/>
      <c r="AG974" s="143">
        <v>1682.57</v>
      </c>
      <c r="AH974" s="144"/>
      <c r="AI974" s="144"/>
      <c r="AJ974" s="144"/>
      <c r="AK974" s="144"/>
      <c r="AL974" s="145"/>
      <c r="AM974" s="143">
        <v>1713.9699999999998</v>
      </c>
      <c r="AN974" s="144"/>
      <c r="AO974" s="144"/>
      <c r="AP974" s="144"/>
      <c r="AQ974" s="144"/>
      <c r="AR974" s="145"/>
      <c r="AS974" s="143">
        <v>1737.9899999999998</v>
      </c>
      <c r="AT974" s="144"/>
      <c r="AU974" s="144"/>
      <c r="AV974" s="144"/>
      <c r="AW974" s="144"/>
      <c r="AX974" s="145"/>
      <c r="AY974" s="143">
        <v>1740.36</v>
      </c>
      <c r="AZ974" s="144"/>
      <c r="BA974" s="144"/>
      <c r="BB974" s="144"/>
      <c r="BC974" s="144"/>
      <c r="BD974" s="145"/>
      <c r="BE974" s="143">
        <v>1681.33</v>
      </c>
      <c r="BF974" s="144"/>
      <c r="BG974" s="144"/>
      <c r="BH974" s="144"/>
      <c r="BI974" s="144"/>
      <c r="BJ974" s="145"/>
      <c r="BK974" s="143">
        <v>1743.48</v>
      </c>
      <c r="BL974" s="144"/>
      <c r="BM974" s="144"/>
      <c r="BN974" s="144"/>
      <c r="BO974" s="144"/>
      <c r="BP974" s="145"/>
      <c r="BQ974" s="143">
        <v>1781.9299999999998</v>
      </c>
      <c r="BR974" s="144"/>
      <c r="BS974" s="144"/>
      <c r="BT974" s="144"/>
      <c r="BU974" s="144"/>
      <c r="BV974" s="145"/>
      <c r="BW974" s="143">
        <v>1777.58</v>
      </c>
      <c r="BX974" s="144"/>
      <c r="BY974" s="144"/>
      <c r="BZ974" s="144"/>
      <c r="CA974" s="144"/>
      <c r="CB974" s="145"/>
      <c r="CC974" s="143">
        <v>1720.6399999999999</v>
      </c>
      <c r="CD974" s="144"/>
      <c r="CE974" s="144"/>
      <c r="CF974" s="144"/>
      <c r="CG974" s="144"/>
      <c r="CH974" s="145"/>
      <c r="CI974" s="143">
        <v>1710.65</v>
      </c>
      <c r="CJ974" s="144"/>
      <c r="CK974" s="144"/>
      <c r="CL974" s="144"/>
      <c r="CM974" s="144"/>
      <c r="CN974" s="145"/>
      <c r="CO974" s="143">
        <v>1711.94</v>
      </c>
      <c r="CP974" s="144"/>
      <c r="CQ974" s="144"/>
      <c r="CR974" s="144"/>
      <c r="CS974" s="144"/>
      <c r="CT974" s="145"/>
      <c r="CU974" s="143">
        <v>1696.4099999999999</v>
      </c>
      <c r="CV974" s="144"/>
      <c r="CW974" s="144"/>
      <c r="CX974" s="144"/>
      <c r="CY974" s="144"/>
      <c r="CZ974" s="145"/>
      <c r="DA974" s="143">
        <v>1681.2199999999998</v>
      </c>
      <c r="DB974" s="144"/>
      <c r="DC974" s="144"/>
      <c r="DD974" s="144"/>
      <c r="DE974" s="144"/>
      <c r="DF974" s="145"/>
      <c r="DG974" s="143">
        <v>1689.1399999999999</v>
      </c>
      <c r="DH974" s="144"/>
      <c r="DI974" s="144"/>
      <c r="DJ974" s="144"/>
      <c r="DK974" s="144"/>
      <c r="DL974" s="145"/>
      <c r="DM974" s="143">
        <v>1897.21</v>
      </c>
      <c r="DN974" s="144"/>
      <c r="DO974" s="144"/>
      <c r="DP974" s="144"/>
      <c r="DQ974" s="144"/>
      <c r="DR974" s="145"/>
      <c r="DS974" s="143">
        <v>2109.33</v>
      </c>
      <c r="DT974" s="144"/>
      <c r="DU974" s="144"/>
      <c r="DV974" s="144"/>
      <c r="DW974" s="144"/>
      <c r="DX974" s="145"/>
      <c r="DY974" s="143">
        <v>2099.2399999999998</v>
      </c>
      <c r="DZ974" s="144"/>
      <c r="EA974" s="144"/>
      <c r="EB974" s="144"/>
      <c r="EC974" s="144"/>
      <c r="ED974" s="145"/>
      <c r="EE974" s="143">
        <v>2060.44</v>
      </c>
      <c r="EF974" s="144"/>
      <c r="EG974" s="144"/>
      <c r="EH974" s="144"/>
      <c r="EI974" s="144"/>
      <c r="EJ974" s="145"/>
      <c r="EK974" s="143">
        <v>1871.59</v>
      </c>
      <c r="EL974" s="144"/>
      <c r="EM974" s="144"/>
      <c r="EN974" s="144"/>
      <c r="EO974" s="144"/>
      <c r="EP974" s="145"/>
      <c r="EQ974" s="143">
        <v>1902.9899999999998</v>
      </c>
      <c r="ER974" s="144"/>
      <c r="ES974" s="144"/>
      <c r="ET974" s="144"/>
      <c r="EU974" s="144"/>
      <c r="EV974" s="145"/>
      <c r="EW974" s="138"/>
      <c r="EX974" s="138"/>
      <c r="EY974" s="138"/>
      <c r="EZ974" s="138"/>
      <c r="FA974" s="138"/>
      <c r="FB974" s="138"/>
    </row>
    <row r="975" spans="1:158" s="14" customFormat="1" ht="15.75" customHeight="1" x14ac:dyDescent="0.2">
      <c r="A975" s="162">
        <v>41925</v>
      </c>
      <c r="B975" s="163"/>
      <c r="C975" s="163"/>
      <c r="D975" s="163"/>
      <c r="E975" s="163"/>
      <c r="F975" s="163"/>
      <c r="G975" s="163"/>
      <c r="H975" s="164"/>
      <c r="I975" s="143">
        <v>1744.4099999999999</v>
      </c>
      <c r="J975" s="144"/>
      <c r="K975" s="144"/>
      <c r="L975" s="144"/>
      <c r="M975" s="144"/>
      <c r="N975" s="145"/>
      <c r="O975" s="143">
        <v>1688.73</v>
      </c>
      <c r="P975" s="144"/>
      <c r="Q975" s="144"/>
      <c r="R975" s="144"/>
      <c r="S975" s="144"/>
      <c r="T975" s="145"/>
      <c r="U975" s="143">
        <v>1663.23</v>
      </c>
      <c r="V975" s="144"/>
      <c r="W975" s="144"/>
      <c r="X975" s="144"/>
      <c r="Y975" s="144"/>
      <c r="Z975" s="145"/>
      <c r="AA975" s="143">
        <v>1668.76</v>
      </c>
      <c r="AB975" s="144"/>
      <c r="AC975" s="144"/>
      <c r="AD975" s="144"/>
      <c r="AE975" s="144"/>
      <c r="AF975" s="145"/>
      <c r="AG975" s="143">
        <v>1662.65</v>
      </c>
      <c r="AH975" s="144"/>
      <c r="AI975" s="144"/>
      <c r="AJ975" s="144"/>
      <c r="AK975" s="144"/>
      <c r="AL975" s="145"/>
      <c r="AM975" s="143">
        <v>1681.17</v>
      </c>
      <c r="AN975" s="144"/>
      <c r="AO975" s="144"/>
      <c r="AP975" s="144"/>
      <c r="AQ975" s="144"/>
      <c r="AR975" s="145"/>
      <c r="AS975" s="143">
        <v>1738.52</v>
      </c>
      <c r="AT975" s="144"/>
      <c r="AU975" s="144"/>
      <c r="AV975" s="144"/>
      <c r="AW975" s="144"/>
      <c r="AX975" s="145"/>
      <c r="AY975" s="143">
        <v>1691.11</v>
      </c>
      <c r="AZ975" s="144"/>
      <c r="BA975" s="144"/>
      <c r="BB975" s="144"/>
      <c r="BC975" s="144"/>
      <c r="BD975" s="145"/>
      <c r="BE975" s="143">
        <v>1688.58</v>
      </c>
      <c r="BF975" s="144"/>
      <c r="BG975" s="144"/>
      <c r="BH975" s="144"/>
      <c r="BI975" s="144"/>
      <c r="BJ975" s="145"/>
      <c r="BK975" s="143">
        <v>1855.1399999999999</v>
      </c>
      <c r="BL975" s="144"/>
      <c r="BM975" s="144"/>
      <c r="BN975" s="144"/>
      <c r="BO975" s="144"/>
      <c r="BP975" s="145"/>
      <c r="BQ975" s="143">
        <v>1902.33</v>
      </c>
      <c r="BR975" s="144"/>
      <c r="BS975" s="144"/>
      <c r="BT975" s="144"/>
      <c r="BU975" s="144"/>
      <c r="BV975" s="145"/>
      <c r="BW975" s="143">
        <v>1894.71</v>
      </c>
      <c r="BX975" s="144"/>
      <c r="BY975" s="144"/>
      <c r="BZ975" s="144"/>
      <c r="CA975" s="144"/>
      <c r="CB975" s="145"/>
      <c r="CC975" s="143">
        <v>1961.62</v>
      </c>
      <c r="CD975" s="144"/>
      <c r="CE975" s="144"/>
      <c r="CF975" s="144"/>
      <c r="CG975" s="144"/>
      <c r="CH975" s="145"/>
      <c r="CI975" s="143">
        <v>1943.32</v>
      </c>
      <c r="CJ975" s="144"/>
      <c r="CK975" s="144"/>
      <c r="CL975" s="144"/>
      <c r="CM975" s="144"/>
      <c r="CN975" s="145"/>
      <c r="CO975" s="143">
        <v>1950.04</v>
      </c>
      <c r="CP975" s="144"/>
      <c r="CQ975" s="144"/>
      <c r="CR975" s="144"/>
      <c r="CS975" s="144"/>
      <c r="CT975" s="145"/>
      <c r="CU975" s="143">
        <v>1950.52</v>
      </c>
      <c r="CV975" s="144"/>
      <c r="CW975" s="144"/>
      <c r="CX975" s="144"/>
      <c r="CY975" s="144"/>
      <c r="CZ975" s="145"/>
      <c r="DA975" s="143">
        <v>1942.51</v>
      </c>
      <c r="DB975" s="144"/>
      <c r="DC975" s="144"/>
      <c r="DD975" s="144"/>
      <c r="DE975" s="144"/>
      <c r="DF975" s="145"/>
      <c r="DG975" s="143">
        <v>1903.42</v>
      </c>
      <c r="DH975" s="144"/>
      <c r="DI975" s="144"/>
      <c r="DJ975" s="144"/>
      <c r="DK975" s="144"/>
      <c r="DL975" s="145"/>
      <c r="DM975" s="143">
        <v>1886.63</v>
      </c>
      <c r="DN975" s="144"/>
      <c r="DO975" s="144"/>
      <c r="DP975" s="144"/>
      <c r="DQ975" s="144"/>
      <c r="DR975" s="145"/>
      <c r="DS975" s="143">
        <v>1993.4499999999998</v>
      </c>
      <c r="DT975" s="144"/>
      <c r="DU975" s="144"/>
      <c r="DV975" s="144"/>
      <c r="DW975" s="144"/>
      <c r="DX975" s="145"/>
      <c r="DY975" s="143">
        <v>1988.9899999999998</v>
      </c>
      <c r="DZ975" s="144"/>
      <c r="EA975" s="144"/>
      <c r="EB975" s="144"/>
      <c r="EC975" s="144"/>
      <c r="ED975" s="145"/>
      <c r="EE975" s="143">
        <v>1983.4099999999999</v>
      </c>
      <c r="EF975" s="144"/>
      <c r="EG975" s="144"/>
      <c r="EH975" s="144"/>
      <c r="EI975" s="144"/>
      <c r="EJ975" s="145"/>
      <c r="EK975" s="143">
        <v>2056.08</v>
      </c>
      <c r="EL975" s="144"/>
      <c r="EM975" s="144"/>
      <c r="EN975" s="144"/>
      <c r="EO975" s="144"/>
      <c r="EP975" s="145"/>
      <c r="EQ975" s="143">
        <v>1899.52</v>
      </c>
      <c r="ER975" s="144"/>
      <c r="ES975" s="144"/>
      <c r="ET975" s="144"/>
      <c r="EU975" s="144"/>
      <c r="EV975" s="145"/>
      <c r="EW975" s="138"/>
      <c r="EX975" s="138"/>
      <c r="EY975" s="138"/>
      <c r="EZ975" s="138"/>
      <c r="FA975" s="138"/>
      <c r="FB975" s="138"/>
    </row>
    <row r="976" spans="1:158" s="14" customFormat="1" ht="15.75" customHeight="1" x14ac:dyDescent="0.2">
      <c r="A976" s="162">
        <v>41926</v>
      </c>
      <c r="B976" s="163"/>
      <c r="C976" s="163"/>
      <c r="D976" s="163"/>
      <c r="E976" s="163"/>
      <c r="F976" s="163"/>
      <c r="G976" s="163"/>
      <c r="H976" s="164"/>
      <c r="I976" s="143">
        <v>1739.29</v>
      </c>
      <c r="J976" s="144"/>
      <c r="K976" s="144"/>
      <c r="L976" s="144"/>
      <c r="M976" s="144"/>
      <c r="N976" s="145"/>
      <c r="O976" s="143">
        <v>1694.86</v>
      </c>
      <c r="P976" s="144"/>
      <c r="Q976" s="144"/>
      <c r="R976" s="144"/>
      <c r="S976" s="144"/>
      <c r="T976" s="145"/>
      <c r="U976" s="143">
        <v>1678.52</v>
      </c>
      <c r="V976" s="144"/>
      <c r="W976" s="144"/>
      <c r="X976" s="144"/>
      <c r="Y976" s="144"/>
      <c r="Z976" s="145"/>
      <c r="AA976" s="143">
        <v>1673.9099999999999</v>
      </c>
      <c r="AB976" s="144"/>
      <c r="AC976" s="144"/>
      <c r="AD976" s="144"/>
      <c r="AE976" s="144"/>
      <c r="AF976" s="145"/>
      <c r="AG976" s="143">
        <v>1674.03</v>
      </c>
      <c r="AH976" s="144"/>
      <c r="AI976" s="144"/>
      <c r="AJ976" s="144"/>
      <c r="AK976" s="144"/>
      <c r="AL976" s="145"/>
      <c r="AM976" s="143">
        <v>1713.28</v>
      </c>
      <c r="AN976" s="144"/>
      <c r="AO976" s="144"/>
      <c r="AP976" s="144"/>
      <c r="AQ976" s="144"/>
      <c r="AR976" s="145"/>
      <c r="AS976" s="143">
        <v>1774.4499999999998</v>
      </c>
      <c r="AT976" s="144"/>
      <c r="AU976" s="144"/>
      <c r="AV976" s="144"/>
      <c r="AW976" s="144"/>
      <c r="AX976" s="145"/>
      <c r="AY976" s="143">
        <v>1662.46</v>
      </c>
      <c r="AZ976" s="144"/>
      <c r="BA976" s="144"/>
      <c r="BB976" s="144"/>
      <c r="BC976" s="144"/>
      <c r="BD976" s="145"/>
      <c r="BE976" s="143">
        <v>1699.07</v>
      </c>
      <c r="BF976" s="144"/>
      <c r="BG976" s="144"/>
      <c r="BH976" s="144"/>
      <c r="BI976" s="144"/>
      <c r="BJ976" s="145"/>
      <c r="BK976" s="143">
        <v>1799.3899999999999</v>
      </c>
      <c r="BL976" s="144"/>
      <c r="BM976" s="144"/>
      <c r="BN976" s="144"/>
      <c r="BO976" s="144"/>
      <c r="BP976" s="145"/>
      <c r="BQ976" s="143">
        <v>1856.87</v>
      </c>
      <c r="BR976" s="144"/>
      <c r="BS976" s="144"/>
      <c r="BT976" s="144"/>
      <c r="BU976" s="144"/>
      <c r="BV976" s="145"/>
      <c r="BW976" s="143">
        <v>1840.55</v>
      </c>
      <c r="BX976" s="144"/>
      <c r="BY976" s="144"/>
      <c r="BZ976" s="144"/>
      <c r="CA976" s="144"/>
      <c r="CB976" s="145"/>
      <c r="CC976" s="143">
        <v>1901.1399999999999</v>
      </c>
      <c r="CD976" s="144"/>
      <c r="CE976" s="144"/>
      <c r="CF976" s="144"/>
      <c r="CG976" s="144"/>
      <c r="CH976" s="145"/>
      <c r="CI976" s="143">
        <v>1895.98</v>
      </c>
      <c r="CJ976" s="144"/>
      <c r="CK976" s="144"/>
      <c r="CL976" s="144"/>
      <c r="CM976" s="144"/>
      <c r="CN976" s="145"/>
      <c r="CO976" s="143">
        <v>1902.1999999999998</v>
      </c>
      <c r="CP976" s="144"/>
      <c r="CQ976" s="144"/>
      <c r="CR976" s="144"/>
      <c r="CS976" s="144"/>
      <c r="CT976" s="145"/>
      <c r="CU976" s="143">
        <v>1868.71</v>
      </c>
      <c r="CV976" s="144"/>
      <c r="CW976" s="144"/>
      <c r="CX976" s="144"/>
      <c r="CY976" s="144"/>
      <c r="CZ976" s="145"/>
      <c r="DA976" s="143">
        <v>1864.6399999999999</v>
      </c>
      <c r="DB976" s="144"/>
      <c r="DC976" s="144"/>
      <c r="DD976" s="144"/>
      <c r="DE976" s="144"/>
      <c r="DF976" s="145"/>
      <c r="DG976" s="143">
        <v>1849.7199999999998</v>
      </c>
      <c r="DH976" s="144"/>
      <c r="DI976" s="144"/>
      <c r="DJ976" s="144"/>
      <c r="DK976" s="144"/>
      <c r="DL976" s="145"/>
      <c r="DM976" s="143">
        <v>1803.56</v>
      </c>
      <c r="DN976" s="144"/>
      <c r="DO976" s="144"/>
      <c r="DP976" s="144"/>
      <c r="DQ976" s="144"/>
      <c r="DR976" s="145"/>
      <c r="DS976" s="143">
        <v>1988.63</v>
      </c>
      <c r="DT976" s="144"/>
      <c r="DU976" s="144"/>
      <c r="DV976" s="144"/>
      <c r="DW976" s="144"/>
      <c r="DX976" s="145"/>
      <c r="DY976" s="143">
        <v>1981.35</v>
      </c>
      <c r="DZ976" s="144"/>
      <c r="EA976" s="144"/>
      <c r="EB976" s="144"/>
      <c r="EC976" s="144"/>
      <c r="ED976" s="145"/>
      <c r="EE976" s="143">
        <v>1999.6399999999999</v>
      </c>
      <c r="EF976" s="144"/>
      <c r="EG976" s="144"/>
      <c r="EH976" s="144"/>
      <c r="EI976" s="144"/>
      <c r="EJ976" s="145"/>
      <c r="EK976" s="143">
        <v>2065.3599999999997</v>
      </c>
      <c r="EL976" s="144"/>
      <c r="EM976" s="144"/>
      <c r="EN976" s="144"/>
      <c r="EO976" s="144"/>
      <c r="EP976" s="145"/>
      <c r="EQ976" s="143">
        <v>1867.38</v>
      </c>
      <c r="ER976" s="144"/>
      <c r="ES976" s="144"/>
      <c r="ET976" s="144"/>
      <c r="EU976" s="144"/>
      <c r="EV976" s="145"/>
      <c r="EW976" s="138"/>
      <c r="EX976" s="138"/>
      <c r="EY976" s="138"/>
      <c r="EZ976" s="138"/>
      <c r="FA976" s="138"/>
      <c r="FB976" s="138"/>
    </row>
    <row r="977" spans="1:158" s="14" customFormat="1" ht="15.75" customHeight="1" x14ac:dyDescent="0.2">
      <c r="A977" s="162">
        <v>41927</v>
      </c>
      <c r="B977" s="163"/>
      <c r="C977" s="163"/>
      <c r="D977" s="163"/>
      <c r="E977" s="163"/>
      <c r="F977" s="163"/>
      <c r="G977" s="163"/>
      <c r="H977" s="164"/>
      <c r="I977" s="143">
        <v>1805.9699999999998</v>
      </c>
      <c r="J977" s="144"/>
      <c r="K977" s="144"/>
      <c r="L977" s="144"/>
      <c r="M977" s="144"/>
      <c r="N977" s="145"/>
      <c r="O977" s="143">
        <v>1693.1599999999999</v>
      </c>
      <c r="P977" s="144"/>
      <c r="Q977" s="144"/>
      <c r="R977" s="144"/>
      <c r="S977" s="144"/>
      <c r="T977" s="145"/>
      <c r="U977" s="143">
        <v>1683.76</v>
      </c>
      <c r="V977" s="144"/>
      <c r="W977" s="144"/>
      <c r="X977" s="144"/>
      <c r="Y977" s="144"/>
      <c r="Z977" s="145"/>
      <c r="AA977" s="143">
        <v>1683.4899999999998</v>
      </c>
      <c r="AB977" s="144"/>
      <c r="AC977" s="144"/>
      <c r="AD977" s="144"/>
      <c r="AE977" s="144"/>
      <c r="AF977" s="145"/>
      <c r="AG977" s="143">
        <v>1684.1799999999998</v>
      </c>
      <c r="AH977" s="144"/>
      <c r="AI977" s="144"/>
      <c r="AJ977" s="144"/>
      <c r="AK977" s="144"/>
      <c r="AL977" s="145"/>
      <c r="AM977" s="143">
        <v>1706.4</v>
      </c>
      <c r="AN977" s="144"/>
      <c r="AO977" s="144"/>
      <c r="AP977" s="144"/>
      <c r="AQ977" s="144"/>
      <c r="AR977" s="145"/>
      <c r="AS977" s="143">
        <v>1801.21</v>
      </c>
      <c r="AT977" s="144"/>
      <c r="AU977" s="144"/>
      <c r="AV977" s="144"/>
      <c r="AW977" s="144"/>
      <c r="AX977" s="145"/>
      <c r="AY977" s="143">
        <v>1691.26</v>
      </c>
      <c r="AZ977" s="144"/>
      <c r="BA977" s="144"/>
      <c r="BB977" s="144"/>
      <c r="BC977" s="144"/>
      <c r="BD977" s="145"/>
      <c r="BE977" s="143">
        <v>1701.7199999999998</v>
      </c>
      <c r="BF977" s="144"/>
      <c r="BG977" s="144"/>
      <c r="BH977" s="144"/>
      <c r="BI977" s="144"/>
      <c r="BJ977" s="145"/>
      <c r="BK977" s="143">
        <v>1781.4699999999998</v>
      </c>
      <c r="BL977" s="144"/>
      <c r="BM977" s="144"/>
      <c r="BN977" s="144"/>
      <c r="BO977" s="144"/>
      <c r="BP977" s="145"/>
      <c r="BQ977" s="143">
        <v>1798.57</v>
      </c>
      <c r="BR977" s="144"/>
      <c r="BS977" s="144"/>
      <c r="BT977" s="144"/>
      <c r="BU977" s="144"/>
      <c r="BV977" s="145"/>
      <c r="BW977" s="143">
        <v>1765.2399999999998</v>
      </c>
      <c r="BX977" s="144"/>
      <c r="BY977" s="144"/>
      <c r="BZ977" s="144"/>
      <c r="CA977" s="144"/>
      <c r="CB977" s="145"/>
      <c r="CC977" s="143">
        <v>1844.84</v>
      </c>
      <c r="CD977" s="144"/>
      <c r="CE977" s="144"/>
      <c r="CF977" s="144"/>
      <c r="CG977" s="144"/>
      <c r="CH977" s="145"/>
      <c r="CI977" s="143">
        <v>1847.65</v>
      </c>
      <c r="CJ977" s="144"/>
      <c r="CK977" s="144"/>
      <c r="CL977" s="144"/>
      <c r="CM977" s="144"/>
      <c r="CN977" s="145"/>
      <c r="CO977" s="143">
        <v>1846.32</v>
      </c>
      <c r="CP977" s="144"/>
      <c r="CQ977" s="144"/>
      <c r="CR977" s="144"/>
      <c r="CS977" s="144"/>
      <c r="CT977" s="145"/>
      <c r="CU977" s="143">
        <v>1832.34</v>
      </c>
      <c r="CV977" s="144"/>
      <c r="CW977" s="144"/>
      <c r="CX977" s="144"/>
      <c r="CY977" s="144"/>
      <c r="CZ977" s="145"/>
      <c r="DA977" s="143">
        <v>1832.3899999999999</v>
      </c>
      <c r="DB977" s="144"/>
      <c r="DC977" s="144"/>
      <c r="DD977" s="144"/>
      <c r="DE977" s="144"/>
      <c r="DF977" s="145"/>
      <c r="DG977" s="143">
        <v>1832.81</v>
      </c>
      <c r="DH977" s="144"/>
      <c r="DI977" s="144"/>
      <c r="DJ977" s="144"/>
      <c r="DK977" s="144"/>
      <c r="DL977" s="145"/>
      <c r="DM977" s="143">
        <v>1771.9299999999998</v>
      </c>
      <c r="DN977" s="144"/>
      <c r="DO977" s="144"/>
      <c r="DP977" s="144"/>
      <c r="DQ977" s="144"/>
      <c r="DR977" s="145"/>
      <c r="DS977" s="143">
        <v>1962.57</v>
      </c>
      <c r="DT977" s="144"/>
      <c r="DU977" s="144"/>
      <c r="DV977" s="144"/>
      <c r="DW977" s="144"/>
      <c r="DX977" s="145"/>
      <c r="DY977" s="143">
        <v>1955.4299999999998</v>
      </c>
      <c r="DZ977" s="144"/>
      <c r="EA977" s="144"/>
      <c r="EB977" s="144"/>
      <c r="EC977" s="144"/>
      <c r="ED977" s="145"/>
      <c r="EE977" s="143">
        <v>2003.07</v>
      </c>
      <c r="EF977" s="144"/>
      <c r="EG977" s="144"/>
      <c r="EH977" s="144"/>
      <c r="EI977" s="144"/>
      <c r="EJ977" s="145"/>
      <c r="EK977" s="143">
        <v>2065.34</v>
      </c>
      <c r="EL977" s="144"/>
      <c r="EM977" s="144"/>
      <c r="EN977" s="144"/>
      <c r="EO977" s="144"/>
      <c r="EP977" s="145"/>
      <c r="EQ977" s="143">
        <v>1893.23</v>
      </c>
      <c r="ER977" s="144"/>
      <c r="ES977" s="144"/>
      <c r="ET977" s="144"/>
      <c r="EU977" s="144"/>
      <c r="EV977" s="145"/>
      <c r="EW977" s="138"/>
      <c r="EX977" s="138"/>
      <c r="EY977" s="138"/>
      <c r="EZ977" s="138"/>
      <c r="FA977" s="138"/>
      <c r="FB977" s="138"/>
    </row>
    <row r="978" spans="1:158" s="14" customFormat="1" ht="15.75" customHeight="1" x14ac:dyDescent="0.2">
      <c r="A978" s="162">
        <v>41928</v>
      </c>
      <c r="B978" s="163"/>
      <c r="C978" s="163"/>
      <c r="D978" s="163"/>
      <c r="E978" s="163"/>
      <c r="F978" s="163"/>
      <c r="G978" s="163"/>
      <c r="H978" s="164"/>
      <c r="I978" s="143">
        <v>1785.36</v>
      </c>
      <c r="J978" s="144"/>
      <c r="K978" s="144"/>
      <c r="L978" s="144"/>
      <c r="M978" s="144"/>
      <c r="N978" s="145"/>
      <c r="O978" s="143">
        <v>1678.26</v>
      </c>
      <c r="P978" s="144"/>
      <c r="Q978" s="144"/>
      <c r="R978" s="144"/>
      <c r="S978" s="144"/>
      <c r="T978" s="145"/>
      <c r="U978" s="143">
        <v>1677.33</v>
      </c>
      <c r="V978" s="144"/>
      <c r="W978" s="144"/>
      <c r="X978" s="144"/>
      <c r="Y978" s="144"/>
      <c r="Z978" s="145"/>
      <c r="AA978" s="143">
        <v>1677.1999999999998</v>
      </c>
      <c r="AB978" s="144"/>
      <c r="AC978" s="144"/>
      <c r="AD978" s="144"/>
      <c r="AE978" s="144"/>
      <c r="AF978" s="145"/>
      <c r="AG978" s="143">
        <v>1677.53</v>
      </c>
      <c r="AH978" s="144"/>
      <c r="AI978" s="144"/>
      <c r="AJ978" s="144"/>
      <c r="AK978" s="144"/>
      <c r="AL978" s="145"/>
      <c r="AM978" s="143">
        <v>1661.09</v>
      </c>
      <c r="AN978" s="144"/>
      <c r="AO978" s="144"/>
      <c r="AP978" s="144"/>
      <c r="AQ978" s="144"/>
      <c r="AR978" s="145"/>
      <c r="AS978" s="143">
        <v>1700.84</v>
      </c>
      <c r="AT978" s="144"/>
      <c r="AU978" s="144"/>
      <c r="AV978" s="144"/>
      <c r="AW978" s="144"/>
      <c r="AX978" s="145"/>
      <c r="AY978" s="143">
        <v>1703.76</v>
      </c>
      <c r="AZ978" s="144"/>
      <c r="BA978" s="144"/>
      <c r="BB978" s="144"/>
      <c r="BC978" s="144"/>
      <c r="BD978" s="145"/>
      <c r="BE978" s="143">
        <v>1679.53</v>
      </c>
      <c r="BF978" s="144"/>
      <c r="BG978" s="144"/>
      <c r="BH978" s="144"/>
      <c r="BI978" s="144"/>
      <c r="BJ978" s="145"/>
      <c r="BK978" s="143">
        <v>1711.04</v>
      </c>
      <c r="BL978" s="144"/>
      <c r="BM978" s="144"/>
      <c r="BN978" s="144"/>
      <c r="BO978" s="144"/>
      <c r="BP978" s="145"/>
      <c r="BQ978" s="143">
        <v>1712.1</v>
      </c>
      <c r="BR978" s="144"/>
      <c r="BS978" s="144"/>
      <c r="BT978" s="144"/>
      <c r="BU978" s="144"/>
      <c r="BV978" s="145"/>
      <c r="BW978" s="143">
        <v>1683.63</v>
      </c>
      <c r="BX978" s="144"/>
      <c r="BY978" s="144"/>
      <c r="BZ978" s="144"/>
      <c r="CA978" s="144"/>
      <c r="CB978" s="145"/>
      <c r="CC978" s="143">
        <v>1712.79</v>
      </c>
      <c r="CD978" s="144"/>
      <c r="CE978" s="144"/>
      <c r="CF978" s="144"/>
      <c r="CG978" s="144"/>
      <c r="CH978" s="145"/>
      <c r="CI978" s="143">
        <v>1674.55</v>
      </c>
      <c r="CJ978" s="144"/>
      <c r="CK978" s="144"/>
      <c r="CL978" s="144"/>
      <c r="CM978" s="144"/>
      <c r="CN978" s="145"/>
      <c r="CO978" s="143">
        <v>1670.6399999999999</v>
      </c>
      <c r="CP978" s="144"/>
      <c r="CQ978" s="144"/>
      <c r="CR978" s="144"/>
      <c r="CS978" s="144"/>
      <c r="CT978" s="145"/>
      <c r="CU978" s="143">
        <v>1666.6799999999998</v>
      </c>
      <c r="CV978" s="144"/>
      <c r="CW978" s="144"/>
      <c r="CX978" s="144"/>
      <c r="CY978" s="144"/>
      <c r="CZ978" s="145"/>
      <c r="DA978" s="143">
        <v>1666.5</v>
      </c>
      <c r="DB978" s="144"/>
      <c r="DC978" s="144"/>
      <c r="DD978" s="144"/>
      <c r="DE978" s="144"/>
      <c r="DF978" s="145"/>
      <c r="DG978" s="143">
        <v>1685.07</v>
      </c>
      <c r="DH978" s="144"/>
      <c r="DI978" s="144"/>
      <c r="DJ978" s="144"/>
      <c r="DK978" s="144"/>
      <c r="DL978" s="145"/>
      <c r="DM978" s="143">
        <v>1672.4299999999998</v>
      </c>
      <c r="DN978" s="144"/>
      <c r="DO978" s="144"/>
      <c r="DP978" s="144"/>
      <c r="DQ978" s="144"/>
      <c r="DR978" s="145"/>
      <c r="DS978" s="143">
        <v>1899.25</v>
      </c>
      <c r="DT978" s="144"/>
      <c r="DU978" s="144"/>
      <c r="DV978" s="144"/>
      <c r="DW978" s="144"/>
      <c r="DX978" s="145"/>
      <c r="DY978" s="143">
        <v>1888.9899999999998</v>
      </c>
      <c r="DZ978" s="144"/>
      <c r="EA978" s="144"/>
      <c r="EB978" s="144"/>
      <c r="EC978" s="144"/>
      <c r="ED978" s="145"/>
      <c r="EE978" s="143">
        <v>1909.98</v>
      </c>
      <c r="EF978" s="144"/>
      <c r="EG978" s="144"/>
      <c r="EH978" s="144"/>
      <c r="EI978" s="144"/>
      <c r="EJ978" s="145"/>
      <c r="EK978" s="143">
        <v>1996.42</v>
      </c>
      <c r="EL978" s="144"/>
      <c r="EM978" s="144"/>
      <c r="EN978" s="144"/>
      <c r="EO978" s="144"/>
      <c r="EP978" s="145"/>
      <c r="EQ978" s="143">
        <v>1854.32</v>
      </c>
      <c r="ER978" s="144"/>
      <c r="ES978" s="144"/>
      <c r="ET978" s="144"/>
      <c r="EU978" s="144"/>
      <c r="EV978" s="145"/>
      <c r="EW978" s="138"/>
      <c r="EX978" s="138"/>
      <c r="EY978" s="138"/>
      <c r="EZ978" s="138"/>
      <c r="FA978" s="138"/>
      <c r="FB978" s="138"/>
    </row>
    <row r="979" spans="1:158" s="14" customFormat="1" ht="15.75" customHeight="1" x14ac:dyDescent="0.2">
      <c r="A979" s="162">
        <v>41929</v>
      </c>
      <c r="B979" s="163"/>
      <c r="C979" s="163"/>
      <c r="D979" s="163"/>
      <c r="E979" s="163"/>
      <c r="F979" s="163"/>
      <c r="G979" s="163"/>
      <c r="H979" s="164"/>
      <c r="I979" s="143">
        <v>1714.87</v>
      </c>
      <c r="J979" s="144"/>
      <c r="K979" s="144"/>
      <c r="L979" s="144"/>
      <c r="M979" s="144"/>
      <c r="N979" s="145"/>
      <c r="O979" s="143">
        <v>1674.58</v>
      </c>
      <c r="P979" s="144"/>
      <c r="Q979" s="144"/>
      <c r="R979" s="144"/>
      <c r="S979" s="144"/>
      <c r="T979" s="145"/>
      <c r="U979" s="143">
        <v>1661.92</v>
      </c>
      <c r="V979" s="144"/>
      <c r="W979" s="144"/>
      <c r="X979" s="144"/>
      <c r="Y979" s="144"/>
      <c r="Z979" s="145"/>
      <c r="AA979" s="143">
        <v>1661.71</v>
      </c>
      <c r="AB979" s="144"/>
      <c r="AC979" s="144"/>
      <c r="AD979" s="144"/>
      <c r="AE979" s="144"/>
      <c r="AF979" s="145"/>
      <c r="AG979" s="143">
        <v>1668.98</v>
      </c>
      <c r="AH979" s="144"/>
      <c r="AI979" s="144"/>
      <c r="AJ979" s="144"/>
      <c r="AK979" s="144"/>
      <c r="AL979" s="145"/>
      <c r="AM979" s="143">
        <v>1677.33</v>
      </c>
      <c r="AN979" s="144"/>
      <c r="AO979" s="144"/>
      <c r="AP979" s="144"/>
      <c r="AQ979" s="144"/>
      <c r="AR979" s="145"/>
      <c r="AS979" s="143">
        <v>1737.25</v>
      </c>
      <c r="AT979" s="144"/>
      <c r="AU979" s="144"/>
      <c r="AV979" s="144"/>
      <c r="AW979" s="144"/>
      <c r="AX979" s="145"/>
      <c r="AY979" s="143">
        <v>1663.65</v>
      </c>
      <c r="AZ979" s="144"/>
      <c r="BA979" s="144"/>
      <c r="BB979" s="144"/>
      <c r="BC979" s="144"/>
      <c r="BD979" s="145"/>
      <c r="BE979" s="143">
        <v>1661.77</v>
      </c>
      <c r="BF979" s="144"/>
      <c r="BG979" s="144"/>
      <c r="BH979" s="144"/>
      <c r="BI979" s="144"/>
      <c r="BJ979" s="145"/>
      <c r="BK979" s="143">
        <v>1695.31</v>
      </c>
      <c r="BL979" s="144"/>
      <c r="BM979" s="144"/>
      <c r="BN979" s="144"/>
      <c r="BO979" s="144"/>
      <c r="BP979" s="145"/>
      <c r="BQ979" s="143">
        <v>1705.58</v>
      </c>
      <c r="BR979" s="144"/>
      <c r="BS979" s="144"/>
      <c r="BT979" s="144"/>
      <c r="BU979" s="144"/>
      <c r="BV979" s="145"/>
      <c r="BW979" s="143">
        <v>1696.7399999999998</v>
      </c>
      <c r="BX979" s="144"/>
      <c r="BY979" s="144"/>
      <c r="BZ979" s="144"/>
      <c r="CA979" s="144"/>
      <c r="CB979" s="145"/>
      <c r="CC979" s="143">
        <v>1720.76</v>
      </c>
      <c r="CD979" s="144"/>
      <c r="CE979" s="144"/>
      <c r="CF979" s="144"/>
      <c r="CG979" s="144"/>
      <c r="CH979" s="145"/>
      <c r="CI979" s="143">
        <v>1721.03</v>
      </c>
      <c r="CJ979" s="144"/>
      <c r="CK979" s="144"/>
      <c r="CL979" s="144"/>
      <c r="CM979" s="144"/>
      <c r="CN979" s="145"/>
      <c r="CO979" s="143">
        <v>1714.34</v>
      </c>
      <c r="CP979" s="144"/>
      <c r="CQ979" s="144"/>
      <c r="CR979" s="144"/>
      <c r="CS979" s="144"/>
      <c r="CT979" s="145"/>
      <c r="CU979" s="143">
        <v>1705.4099999999999</v>
      </c>
      <c r="CV979" s="144"/>
      <c r="CW979" s="144"/>
      <c r="CX979" s="144"/>
      <c r="CY979" s="144"/>
      <c r="CZ979" s="145"/>
      <c r="DA979" s="143">
        <v>1689.4899999999998</v>
      </c>
      <c r="DB979" s="144"/>
      <c r="DC979" s="144"/>
      <c r="DD979" s="144"/>
      <c r="DE979" s="144"/>
      <c r="DF979" s="145"/>
      <c r="DG979" s="143">
        <v>1687.6799999999998</v>
      </c>
      <c r="DH979" s="144"/>
      <c r="DI979" s="144"/>
      <c r="DJ979" s="144"/>
      <c r="DK979" s="144"/>
      <c r="DL979" s="145"/>
      <c r="DM979" s="143">
        <v>1685.42</v>
      </c>
      <c r="DN979" s="144"/>
      <c r="DO979" s="144"/>
      <c r="DP979" s="144"/>
      <c r="DQ979" s="144"/>
      <c r="DR979" s="145"/>
      <c r="DS979" s="143">
        <v>1889.36</v>
      </c>
      <c r="DT979" s="144"/>
      <c r="DU979" s="144"/>
      <c r="DV979" s="144"/>
      <c r="DW979" s="144"/>
      <c r="DX979" s="145"/>
      <c r="DY979" s="143">
        <v>1913.13</v>
      </c>
      <c r="DZ979" s="144"/>
      <c r="EA979" s="144"/>
      <c r="EB979" s="144"/>
      <c r="EC979" s="144"/>
      <c r="ED979" s="145"/>
      <c r="EE979" s="143">
        <v>1945.17</v>
      </c>
      <c r="EF979" s="144"/>
      <c r="EG979" s="144"/>
      <c r="EH979" s="144"/>
      <c r="EI979" s="144"/>
      <c r="EJ979" s="145"/>
      <c r="EK979" s="143">
        <v>2011.78</v>
      </c>
      <c r="EL979" s="144"/>
      <c r="EM979" s="144"/>
      <c r="EN979" s="144"/>
      <c r="EO979" s="144"/>
      <c r="EP979" s="145"/>
      <c r="EQ979" s="143">
        <v>1885.4299999999998</v>
      </c>
      <c r="ER979" s="144"/>
      <c r="ES979" s="144"/>
      <c r="ET979" s="144"/>
      <c r="EU979" s="144"/>
      <c r="EV979" s="145"/>
      <c r="EW979" s="138"/>
      <c r="EX979" s="138"/>
      <c r="EY979" s="138"/>
      <c r="EZ979" s="138"/>
      <c r="FA979" s="138"/>
      <c r="FB979" s="138"/>
    </row>
    <row r="980" spans="1:158" s="14" customFormat="1" ht="15.75" customHeight="1" x14ac:dyDescent="0.2">
      <c r="A980" s="162">
        <v>41930</v>
      </c>
      <c r="B980" s="163"/>
      <c r="C980" s="163"/>
      <c r="D980" s="163"/>
      <c r="E980" s="163"/>
      <c r="F980" s="163"/>
      <c r="G980" s="163"/>
      <c r="H980" s="164"/>
      <c r="I980" s="143">
        <v>1776.4</v>
      </c>
      <c r="J980" s="144"/>
      <c r="K980" s="144"/>
      <c r="L980" s="144"/>
      <c r="M980" s="144"/>
      <c r="N980" s="145"/>
      <c r="O980" s="143">
        <v>1706.31</v>
      </c>
      <c r="P980" s="144"/>
      <c r="Q980" s="144"/>
      <c r="R980" s="144"/>
      <c r="S980" s="144"/>
      <c r="T980" s="145"/>
      <c r="U980" s="143">
        <v>1673.44</v>
      </c>
      <c r="V980" s="144"/>
      <c r="W980" s="144"/>
      <c r="X980" s="144"/>
      <c r="Y980" s="144"/>
      <c r="Z980" s="145"/>
      <c r="AA980" s="143">
        <v>1671.6799999999998</v>
      </c>
      <c r="AB980" s="144"/>
      <c r="AC980" s="144"/>
      <c r="AD980" s="144"/>
      <c r="AE980" s="144"/>
      <c r="AF980" s="145"/>
      <c r="AG980" s="143">
        <v>1671.38</v>
      </c>
      <c r="AH980" s="144"/>
      <c r="AI980" s="144"/>
      <c r="AJ980" s="144"/>
      <c r="AK980" s="144"/>
      <c r="AL980" s="145"/>
      <c r="AM980" s="143">
        <v>1675.3899999999999</v>
      </c>
      <c r="AN980" s="144"/>
      <c r="AO980" s="144"/>
      <c r="AP980" s="144"/>
      <c r="AQ980" s="144"/>
      <c r="AR980" s="145"/>
      <c r="AS980" s="143">
        <v>1723.05</v>
      </c>
      <c r="AT980" s="144"/>
      <c r="AU980" s="144"/>
      <c r="AV980" s="144"/>
      <c r="AW980" s="144"/>
      <c r="AX980" s="145"/>
      <c r="AY980" s="143">
        <v>1775.6799999999998</v>
      </c>
      <c r="AZ980" s="144"/>
      <c r="BA980" s="144"/>
      <c r="BB980" s="144"/>
      <c r="BC980" s="144"/>
      <c r="BD980" s="145"/>
      <c r="BE980" s="143">
        <v>1690.9299999999998</v>
      </c>
      <c r="BF980" s="144"/>
      <c r="BG980" s="144"/>
      <c r="BH980" s="144"/>
      <c r="BI980" s="144"/>
      <c r="BJ980" s="145"/>
      <c r="BK980" s="143">
        <v>1725.1799999999998</v>
      </c>
      <c r="BL980" s="144"/>
      <c r="BM980" s="144"/>
      <c r="BN980" s="144"/>
      <c r="BO980" s="144"/>
      <c r="BP980" s="145"/>
      <c r="BQ980" s="143">
        <v>1737.05</v>
      </c>
      <c r="BR980" s="144"/>
      <c r="BS980" s="144"/>
      <c r="BT980" s="144"/>
      <c r="BU980" s="144"/>
      <c r="BV980" s="145"/>
      <c r="BW980" s="143">
        <v>1717.1</v>
      </c>
      <c r="BX980" s="144"/>
      <c r="BY980" s="144"/>
      <c r="BZ980" s="144"/>
      <c r="CA980" s="144"/>
      <c r="CB980" s="145"/>
      <c r="CC980" s="143">
        <v>1708.1799999999998</v>
      </c>
      <c r="CD980" s="144"/>
      <c r="CE980" s="144"/>
      <c r="CF980" s="144"/>
      <c r="CG980" s="144"/>
      <c r="CH980" s="145"/>
      <c r="CI980" s="143">
        <v>1698.3</v>
      </c>
      <c r="CJ980" s="144"/>
      <c r="CK980" s="144"/>
      <c r="CL980" s="144"/>
      <c r="CM980" s="144"/>
      <c r="CN980" s="145"/>
      <c r="CO980" s="143">
        <v>1698.77</v>
      </c>
      <c r="CP980" s="144"/>
      <c r="CQ980" s="144"/>
      <c r="CR980" s="144"/>
      <c r="CS980" s="144"/>
      <c r="CT980" s="145"/>
      <c r="CU980" s="143">
        <v>1687.79</v>
      </c>
      <c r="CV980" s="144"/>
      <c r="CW980" s="144"/>
      <c r="CX980" s="144"/>
      <c r="CY980" s="144"/>
      <c r="CZ980" s="145"/>
      <c r="DA980" s="143">
        <v>1687.05</v>
      </c>
      <c r="DB980" s="144"/>
      <c r="DC980" s="144"/>
      <c r="DD980" s="144"/>
      <c r="DE980" s="144"/>
      <c r="DF980" s="145"/>
      <c r="DG980" s="143">
        <v>1695.85</v>
      </c>
      <c r="DH980" s="144"/>
      <c r="DI980" s="144"/>
      <c r="DJ980" s="144"/>
      <c r="DK980" s="144"/>
      <c r="DL980" s="145"/>
      <c r="DM980" s="143">
        <v>1768.38</v>
      </c>
      <c r="DN980" s="144"/>
      <c r="DO980" s="144"/>
      <c r="DP980" s="144"/>
      <c r="DQ980" s="144"/>
      <c r="DR980" s="145"/>
      <c r="DS980" s="143">
        <v>2065.75</v>
      </c>
      <c r="DT980" s="144"/>
      <c r="DU980" s="144"/>
      <c r="DV980" s="144"/>
      <c r="DW980" s="144"/>
      <c r="DX980" s="145"/>
      <c r="DY980" s="143">
        <v>2068.9899999999998</v>
      </c>
      <c r="DZ980" s="144"/>
      <c r="EA980" s="144"/>
      <c r="EB980" s="144"/>
      <c r="EC980" s="144"/>
      <c r="ED980" s="145"/>
      <c r="EE980" s="143">
        <v>2010.57</v>
      </c>
      <c r="EF980" s="144"/>
      <c r="EG980" s="144"/>
      <c r="EH980" s="144"/>
      <c r="EI980" s="144"/>
      <c r="EJ980" s="145"/>
      <c r="EK980" s="143">
        <v>1860.6599999999999</v>
      </c>
      <c r="EL980" s="144"/>
      <c r="EM980" s="144"/>
      <c r="EN980" s="144"/>
      <c r="EO980" s="144"/>
      <c r="EP980" s="145"/>
      <c r="EQ980" s="143">
        <v>1940.23</v>
      </c>
      <c r="ER980" s="144"/>
      <c r="ES980" s="144"/>
      <c r="ET980" s="144"/>
      <c r="EU980" s="144"/>
      <c r="EV980" s="145"/>
      <c r="EW980" s="138"/>
      <c r="EX980" s="138"/>
      <c r="EY980" s="138"/>
      <c r="EZ980" s="138"/>
      <c r="FA980" s="138"/>
      <c r="FB980" s="138"/>
    </row>
    <row r="981" spans="1:158" s="14" customFormat="1" ht="15.75" customHeight="1" x14ac:dyDescent="0.2">
      <c r="A981" s="162">
        <v>41931</v>
      </c>
      <c r="B981" s="163"/>
      <c r="C981" s="163"/>
      <c r="D981" s="163"/>
      <c r="E981" s="163"/>
      <c r="F981" s="163"/>
      <c r="G981" s="163"/>
      <c r="H981" s="164"/>
      <c r="I981" s="143">
        <v>1853.9099999999999</v>
      </c>
      <c r="J981" s="144"/>
      <c r="K981" s="144"/>
      <c r="L981" s="144"/>
      <c r="M981" s="144"/>
      <c r="N981" s="145"/>
      <c r="O981" s="143">
        <v>1745.54</v>
      </c>
      <c r="P981" s="144"/>
      <c r="Q981" s="144"/>
      <c r="R981" s="144"/>
      <c r="S981" s="144"/>
      <c r="T981" s="145"/>
      <c r="U981" s="143">
        <v>1689.7199999999998</v>
      </c>
      <c r="V981" s="144"/>
      <c r="W981" s="144"/>
      <c r="X981" s="144"/>
      <c r="Y981" s="144"/>
      <c r="Z981" s="145"/>
      <c r="AA981" s="143">
        <v>1680.6</v>
      </c>
      <c r="AB981" s="144"/>
      <c r="AC981" s="144"/>
      <c r="AD981" s="144"/>
      <c r="AE981" s="144"/>
      <c r="AF981" s="145"/>
      <c r="AG981" s="143">
        <v>1696.81</v>
      </c>
      <c r="AH981" s="144"/>
      <c r="AI981" s="144"/>
      <c r="AJ981" s="144"/>
      <c r="AK981" s="144"/>
      <c r="AL981" s="145"/>
      <c r="AM981" s="143">
        <v>1704.83</v>
      </c>
      <c r="AN981" s="144"/>
      <c r="AO981" s="144"/>
      <c r="AP981" s="144"/>
      <c r="AQ981" s="144"/>
      <c r="AR981" s="145"/>
      <c r="AS981" s="143">
        <v>1761.23</v>
      </c>
      <c r="AT981" s="144"/>
      <c r="AU981" s="144"/>
      <c r="AV981" s="144"/>
      <c r="AW981" s="144"/>
      <c r="AX981" s="145"/>
      <c r="AY981" s="143">
        <v>1811.4899999999998</v>
      </c>
      <c r="AZ981" s="144"/>
      <c r="BA981" s="144"/>
      <c r="BB981" s="144"/>
      <c r="BC981" s="144"/>
      <c r="BD981" s="145"/>
      <c r="BE981" s="143">
        <v>1678.54</v>
      </c>
      <c r="BF981" s="144"/>
      <c r="BG981" s="144"/>
      <c r="BH981" s="144"/>
      <c r="BI981" s="144"/>
      <c r="BJ981" s="145"/>
      <c r="BK981" s="143">
        <v>1705.58</v>
      </c>
      <c r="BL981" s="144"/>
      <c r="BM981" s="144"/>
      <c r="BN981" s="144"/>
      <c r="BO981" s="144"/>
      <c r="BP981" s="145"/>
      <c r="BQ981" s="143">
        <v>1703.56</v>
      </c>
      <c r="BR981" s="144"/>
      <c r="BS981" s="144"/>
      <c r="BT981" s="144"/>
      <c r="BU981" s="144"/>
      <c r="BV981" s="145"/>
      <c r="BW981" s="143">
        <v>1704.46</v>
      </c>
      <c r="BX981" s="144"/>
      <c r="BY981" s="144"/>
      <c r="BZ981" s="144"/>
      <c r="CA981" s="144"/>
      <c r="CB981" s="145"/>
      <c r="CC981" s="143">
        <v>1705</v>
      </c>
      <c r="CD981" s="144"/>
      <c r="CE981" s="144"/>
      <c r="CF981" s="144"/>
      <c r="CG981" s="144"/>
      <c r="CH981" s="145"/>
      <c r="CI981" s="143">
        <v>1686</v>
      </c>
      <c r="CJ981" s="144"/>
      <c r="CK981" s="144"/>
      <c r="CL981" s="144"/>
      <c r="CM981" s="144"/>
      <c r="CN981" s="145"/>
      <c r="CO981" s="143">
        <v>1686.01</v>
      </c>
      <c r="CP981" s="144"/>
      <c r="CQ981" s="144"/>
      <c r="CR981" s="144"/>
      <c r="CS981" s="144"/>
      <c r="CT981" s="145"/>
      <c r="CU981" s="143">
        <v>1685.52</v>
      </c>
      <c r="CV981" s="144"/>
      <c r="CW981" s="144"/>
      <c r="CX981" s="144"/>
      <c r="CY981" s="144"/>
      <c r="CZ981" s="145"/>
      <c r="DA981" s="143">
        <v>1695.4099999999999</v>
      </c>
      <c r="DB981" s="144"/>
      <c r="DC981" s="144"/>
      <c r="DD981" s="144"/>
      <c r="DE981" s="144"/>
      <c r="DF981" s="145"/>
      <c r="DG981" s="143">
        <v>1691.86</v>
      </c>
      <c r="DH981" s="144"/>
      <c r="DI981" s="144"/>
      <c r="DJ981" s="144"/>
      <c r="DK981" s="144"/>
      <c r="DL981" s="145"/>
      <c r="DM981" s="143">
        <v>1811.96</v>
      </c>
      <c r="DN981" s="144"/>
      <c r="DO981" s="144"/>
      <c r="DP981" s="144"/>
      <c r="DQ981" s="144"/>
      <c r="DR981" s="145"/>
      <c r="DS981" s="143">
        <v>2167.6</v>
      </c>
      <c r="DT981" s="144"/>
      <c r="DU981" s="144"/>
      <c r="DV981" s="144"/>
      <c r="DW981" s="144"/>
      <c r="DX981" s="145"/>
      <c r="DY981" s="143">
        <v>2137.04</v>
      </c>
      <c r="DZ981" s="144"/>
      <c r="EA981" s="144"/>
      <c r="EB981" s="144"/>
      <c r="EC981" s="144"/>
      <c r="ED981" s="145"/>
      <c r="EE981" s="143">
        <v>2076.4299999999998</v>
      </c>
      <c r="EF981" s="144"/>
      <c r="EG981" s="144"/>
      <c r="EH981" s="144"/>
      <c r="EI981" s="144"/>
      <c r="EJ981" s="145"/>
      <c r="EK981" s="143">
        <v>1872.03</v>
      </c>
      <c r="EL981" s="144"/>
      <c r="EM981" s="144"/>
      <c r="EN981" s="144"/>
      <c r="EO981" s="144"/>
      <c r="EP981" s="145"/>
      <c r="EQ981" s="143">
        <v>1929.61</v>
      </c>
      <c r="ER981" s="144"/>
      <c r="ES981" s="144"/>
      <c r="ET981" s="144"/>
      <c r="EU981" s="144"/>
      <c r="EV981" s="145"/>
      <c r="EW981" s="138"/>
      <c r="EX981" s="138"/>
      <c r="EY981" s="138"/>
      <c r="EZ981" s="138"/>
      <c r="FA981" s="138"/>
      <c r="FB981" s="138"/>
    </row>
    <row r="982" spans="1:158" s="14" customFormat="1" ht="15.75" customHeight="1" x14ac:dyDescent="0.2">
      <c r="A982" s="162">
        <v>41932</v>
      </c>
      <c r="B982" s="163"/>
      <c r="C982" s="163"/>
      <c r="D982" s="163"/>
      <c r="E982" s="163"/>
      <c r="F982" s="163"/>
      <c r="G982" s="163"/>
      <c r="H982" s="164"/>
      <c r="I982" s="143">
        <v>1746.29</v>
      </c>
      <c r="J982" s="144"/>
      <c r="K982" s="144"/>
      <c r="L982" s="144"/>
      <c r="M982" s="144"/>
      <c r="N982" s="145"/>
      <c r="O982" s="143">
        <v>1706.17</v>
      </c>
      <c r="P982" s="144"/>
      <c r="Q982" s="144"/>
      <c r="R982" s="144"/>
      <c r="S982" s="144"/>
      <c r="T982" s="145"/>
      <c r="U982" s="143">
        <v>1663.31</v>
      </c>
      <c r="V982" s="144"/>
      <c r="W982" s="144"/>
      <c r="X982" s="144"/>
      <c r="Y982" s="144"/>
      <c r="Z982" s="145"/>
      <c r="AA982" s="143">
        <v>1663.51</v>
      </c>
      <c r="AB982" s="144"/>
      <c r="AC982" s="144"/>
      <c r="AD982" s="144"/>
      <c r="AE982" s="144"/>
      <c r="AF982" s="145"/>
      <c r="AG982" s="143">
        <v>1663.1</v>
      </c>
      <c r="AH982" s="144"/>
      <c r="AI982" s="144"/>
      <c r="AJ982" s="144"/>
      <c r="AK982" s="144"/>
      <c r="AL982" s="145"/>
      <c r="AM982" s="143">
        <v>1687.87</v>
      </c>
      <c r="AN982" s="144"/>
      <c r="AO982" s="144"/>
      <c r="AP982" s="144"/>
      <c r="AQ982" s="144"/>
      <c r="AR982" s="145"/>
      <c r="AS982" s="143">
        <v>1782.78</v>
      </c>
      <c r="AT982" s="144"/>
      <c r="AU982" s="144"/>
      <c r="AV982" s="144"/>
      <c r="AW982" s="144"/>
      <c r="AX982" s="145"/>
      <c r="AY982" s="143">
        <v>1682.38</v>
      </c>
      <c r="AZ982" s="144"/>
      <c r="BA982" s="144"/>
      <c r="BB982" s="144"/>
      <c r="BC982" s="144"/>
      <c r="BD982" s="145"/>
      <c r="BE982" s="143">
        <v>1698.52</v>
      </c>
      <c r="BF982" s="144"/>
      <c r="BG982" s="144"/>
      <c r="BH982" s="144"/>
      <c r="BI982" s="144"/>
      <c r="BJ982" s="145"/>
      <c r="BK982" s="143">
        <v>1706.83</v>
      </c>
      <c r="BL982" s="144"/>
      <c r="BM982" s="144"/>
      <c r="BN982" s="144"/>
      <c r="BO982" s="144"/>
      <c r="BP982" s="145"/>
      <c r="BQ982" s="143">
        <v>1706.25</v>
      </c>
      <c r="BR982" s="144"/>
      <c r="BS982" s="144"/>
      <c r="BT982" s="144"/>
      <c r="BU982" s="144"/>
      <c r="BV982" s="145"/>
      <c r="BW982" s="143">
        <v>1697.8899999999999</v>
      </c>
      <c r="BX982" s="144"/>
      <c r="BY982" s="144"/>
      <c r="BZ982" s="144"/>
      <c r="CA982" s="144"/>
      <c r="CB982" s="145"/>
      <c r="CC982" s="143">
        <v>1743.86</v>
      </c>
      <c r="CD982" s="144"/>
      <c r="CE982" s="144"/>
      <c r="CF982" s="144"/>
      <c r="CG982" s="144"/>
      <c r="CH982" s="145"/>
      <c r="CI982" s="143">
        <v>1719.03</v>
      </c>
      <c r="CJ982" s="144"/>
      <c r="CK982" s="144"/>
      <c r="CL982" s="144"/>
      <c r="CM982" s="144"/>
      <c r="CN982" s="145"/>
      <c r="CO982" s="143">
        <v>1743.57</v>
      </c>
      <c r="CP982" s="144"/>
      <c r="CQ982" s="144"/>
      <c r="CR982" s="144"/>
      <c r="CS982" s="144"/>
      <c r="CT982" s="145"/>
      <c r="CU982" s="143">
        <v>1725.6799999999998</v>
      </c>
      <c r="CV982" s="144"/>
      <c r="CW982" s="144"/>
      <c r="CX982" s="144"/>
      <c r="CY982" s="144"/>
      <c r="CZ982" s="145"/>
      <c r="DA982" s="143">
        <v>1698.38</v>
      </c>
      <c r="DB982" s="144"/>
      <c r="DC982" s="144"/>
      <c r="DD982" s="144"/>
      <c r="DE982" s="144"/>
      <c r="DF982" s="145"/>
      <c r="DG982" s="143">
        <v>1695.59</v>
      </c>
      <c r="DH982" s="144"/>
      <c r="DI982" s="144"/>
      <c r="DJ982" s="144"/>
      <c r="DK982" s="144"/>
      <c r="DL982" s="145"/>
      <c r="DM982" s="143">
        <v>1693.26</v>
      </c>
      <c r="DN982" s="144"/>
      <c r="DO982" s="144"/>
      <c r="DP982" s="144"/>
      <c r="DQ982" s="144"/>
      <c r="DR982" s="145"/>
      <c r="DS982" s="143">
        <v>1932.8899999999999</v>
      </c>
      <c r="DT982" s="144"/>
      <c r="DU982" s="144"/>
      <c r="DV982" s="144"/>
      <c r="DW982" s="144"/>
      <c r="DX982" s="145"/>
      <c r="DY982" s="143">
        <v>1935.85</v>
      </c>
      <c r="DZ982" s="144"/>
      <c r="EA982" s="144"/>
      <c r="EB982" s="144"/>
      <c r="EC982" s="144"/>
      <c r="ED982" s="145"/>
      <c r="EE982" s="143">
        <v>1955.2199999999998</v>
      </c>
      <c r="EF982" s="144"/>
      <c r="EG982" s="144"/>
      <c r="EH982" s="144"/>
      <c r="EI982" s="144"/>
      <c r="EJ982" s="145"/>
      <c r="EK982" s="143">
        <v>2035.85</v>
      </c>
      <c r="EL982" s="144"/>
      <c r="EM982" s="144"/>
      <c r="EN982" s="144"/>
      <c r="EO982" s="144"/>
      <c r="EP982" s="145"/>
      <c r="EQ982" s="143">
        <v>1889.79</v>
      </c>
      <c r="ER982" s="144"/>
      <c r="ES982" s="144"/>
      <c r="ET982" s="144"/>
      <c r="EU982" s="144"/>
      <c r="EV982" s="145"/>
      <c r="EW982" s="138"/>
      <c r="EX982" s="138"/>
      <c r="EY982" s="138"/>
      <c r="EZ982" s="138"/>
      <c r="FA982" s="138"/>
      <c r="FB982" s="138"/>
    </row>
    <row r="983" spans="1:158" s="14" customFormat="1" ht="15.75" customHeight="1" x14ac:dyDescent="0.2">
      <c r="A983" s="162">
        <v>41933</v>
      </c>
      <c r="B983" s="163"/>
      <c r="C983" s="163"/>
      <c r="D983" s="163"/>
      <c r="E983" s="163"/>
      <c r="F983" s="163"/>
      <c r="G983" s="163"/>
      <c r="H983" s="164"/>
      <c r="I983" s="143">
        <v>1782.32</v>
      </c>
      <c r="J983" s="144"/>
      <c r="K983" s="144"/>
      <c r="L983" s="144"/>
      <c r="M983" s="144"/>
      <c r="N983" s="145"/>
      <c r="O983" s="143">
        <v>1675.8899999999999</v>
      </c>
      <c r="P983" s="144"/>
      <c r="Q983" s="144"/>
      <c r="R983" s="144"/>
      <c r="S983" s="144"/>
      <c r="T983" s="145"/>
      <c r="U983" s="143">
        <v>1673.61</v>
      </c>
      <c r="V983" s="144"/>
      <c r="W983" s="144"/>
      <c r="X983" s="144"/>
      <c r="Y983" s="144"/>
      <c r="Z983" s="145"/>
      <c r="AA983" s="143">
        <v>1672.34</v>
      </c>
      <c r="AB983" s="144"/>
      <c r="AC983" s="144"/>
      <c r="AD983" s="144"/>
      <c r="AE983" s="144"/>
      <c r="AF983" s="145"/>
      <c r="AG983" s="143">
        <v>1664.81</v>
      </c>
      <c r="AH983" s="144"/>
      <c r="AI983" s="144"/>
      <c r="AJ983" s="144"/>
      <c r="AK983" s="144"/>
      <c r="AL983" s="145"/>
      <c r="AM983" s="143">
        <v>1694.05</v>
      </c>
      <c r="AN983" s="144"/>
      <c r="AO983" s="144"/>
      <c r="AP983" s="144"/>
      <c r="AQ983" s="144"/>
      <c r="AR983" s="145"/>
      <c r="AS983" s="143">
        <v>1743.82</v>
      </c>
      <c r="AT983" s="144"/>
      <c r="AU983" s="144"/>
      <c r="AV983" s="144"/>
      <c r="AW983" s="144"/>
      <c r="AX983" s="145"/>
      <c r="AY983" s="143">
        <v>1661.32</v>
      </c>
      <c r="AZ983" s="144"/>
      <c r="BA983" s="144"/>
      <c r="BB983" s="144"/>
      <c r="BC983" s="144"/>
      <c r="BD983" s="145"/>
      <c r="BE983" s="143">
        <v>1684.67</v>
      </c>
      <c r="BF983" s="144"/>
      <c r="BG983" s="144"/>
      <c r="BH983" s="144"/>
      <c r="BI983" s="144"/>
      <c r="BJ983" s="145"/>
      <c r="BK983" s="143">
        <v>1693.4099999999999</v>
      </c>
      <c r="BL983" s="144"/>
      <c r="BM983" s="144"/>
      <c r="BN983" s="144"/>
      <c r="BO983" s="144"/>
      <c r="BP983" s="145"/>
      <c r="BQ983" s="143">
        <v>1693.4</v>
      </c>
      <c r="BR983" s="144"/>
      <c r="BS983" s="144"/>
      <c r="BT983" s="144"/>
      <c r="BU983" s="144"/>
      <c r="BV983" s="145"/>
      <c r="BW983" s="143">
        <v>1695.26</v>
      </c>
      <c r="BX983" s="144"/>
      <c r="BY983" s="144"/>
      <c r="BZ983" s="144"/>
      <c r="CA983" s="144"/>
      <c r="CB983" s="145"/>
      <c r="CC983" s="143">
        <v>1720.21</v>
      </c>
      <c r="CD983" s="144"/>
      <c r="CE983" s="144"/>
      <c r="CF983" s="144"/>
      <c r="CG983" s="144"/>
      <c r="CH983" s="145"/>
      <c r="CI983" s="143">
        <v>1720.36</v>
      </c>
      <c r="CJ983" s="144"/>
      <c r="CK983" s="144"/>
      <c r="CL983" s="144"/>
      <c r="CM983" s="144"/>
      <c r="CN983" s="145"/>
      <c r="CO983" s="143">
        <v>1712.1799999999998</v>
      </c>
      <c r="CP983" s="144"/>
      <c r="CQ983" s="144"/>
      <c r="CR983" s="144"/>
      <c r="CS983" s="144"/>
      <c r="CT983" s="145"/>
      <c r="CU983" s="143">
        <v>1696.44</v>
      </c>
      <c r="CV983" s="144"/>
      <c r="CW983" s="144"/>
      <c r="CX983" s="144"/>
      <c r="CY983" s="144"/>
      <c r="CZ983" s="145"/>
      <c r="DA983" s="143">
        <v>1687.9099999999999</v>
      </c>
      <c r="DB983" s="144"/>
      <c r="DC983" s="144"/>
      <c r="DD983" s="144"/>
      <c r="DE983" s="144"/>
      <c r="DF983" s="145"/>
      <c r="DG983" s="143">
        <v>1685.6799999999998</v>
      </c>
      <c r="DH983" s="144"/>
      <c r="DI983" s="144"/>
      <c r="DJ983" s="144"/>
      <c r="DK983" s="144"/>
      <c r="DL983" s="145"/>
      <c r="DM983" s="143">
        <v>1688.4699999999998</v>
      </c>
      <c r="DN983" s="144"/>
      <c r="DO983" s="144"/>
      <c r="DP983" s="144"/>
      <c r="DQ983" s="144"/>
      <c r="DR983" s="145"/>
      <c r="DS983" s="143">
        <v>1895.4499999999998</v>
      </c>
      <c r="DT983" s="144"/>
      <c r="DU983" s="144"/>
      <c r="DV983" s="144"/>
      <c r="DW983" s="144"/>
      <c r="DX983" s="145"/>
      <c r="DY983" s="143">
        <v>1891.9</v>
      </c>
      <c r="DZ983" s="144"/>
      <c r="EA983" s="144"/>
      <c r="EB983" s="144"/>
      <c r="EC983" s="144"/>
      <c r="ED983" s="145"/>
      <c r="EE983" s="143">
        <v>1931.61</v>
      </c>
      <c r="EF983" s="144"/>
      <c r="EG983" s="144"/>
      <c r="EH983" s="144"/>
      <c r="EI983" s="144"/>
      <c r="EJ983" s="145"/>
      <c r="EK983" s="143">
        <v>2006.8</v>
      </c>
      <c r="EL983" s="144"/>
      <c r="EM983" s="144"/>
      <c r="EN983" s="144"/>
      <c r="EO983" s="144"/>
      <c r="EP983" s="145"/>
      <c r="EQ983" s="143">
        <v>1872.9</v>
      </c>
      <c r="ER983" s="144"/>
      <c r="ES983" s="144"/>
      <c r="ET983" s="144"/>
      <c r="EU983" s="144"/>
      <c r="EV983" s="145"/>
      <c r="EW983" s="138"/>
      <c r="EX983" s="138"/>
      <c r="EY983" s="138"/>
      <c r="EZ983" s="138"/>
      <c r="FA983" s="138"/>
      <c r="FB983" s="138"/>
    </row>
    <row r="984" spans="1:158" s="14" customFormat="1" ht="15.75" customHeight="1" x14ac:dyDescent="0.2">
      <c r="A984" s="162">
        <v>41934</v>
      </c>
      <c r="B984" s="163"/>
      <c r="C984" s="163"/>
      <c r="D984" s="163"/>
      <c r="E984" s="163"/>
      <c r="F984" s="163"/>
      <c r="G984" s="163"/>
      <c r="H984" s="164"/>
      <c r="I984" s="143">
        <v>1801.62</v>
      </c>
      <c r="J984" s="144"/>
      <c r="K984" s="144"/>
      <c r="L984" s="144"/>
      <c r="M984" s="144"/>
      <c r="N984" s="145"/>
      <c r="O984" s="143">
        <v>1692.04</v>
      </c>
      <c r="P984" s="144"/>
      <c r="Q984" s="144"/>
      <c r="R984" s="144"/>
      <c r="S984" s="144"/>
      <c r="T984" s="145"/>
      <c r="U984" s="143">
        <v>1676.38</v>
      </c>
      <c r="V984" s="144"/>
      <c r="W984" s="144"/>
      <c r="X984" s="144"/>
      <c r="Y984" s="144"/>
      <c r="Z984" s="145"/>
      <c r="AA984" s="143">
        <v>1674.96</v>
      </c>
      <c r="AB984" s="144"/>
      <c r="AC984" s="144"/>
      <c r="AD984" s="144"/>
      <c r="AE984" s="144"/>
      <c r="AF984" s="145"/>
      <c r="AG984" s="143">
        <v>1674.9299999999998</v>
      </c>
      <c r="AH984" s="144"/>
      <c r="AI984" s="144"/>
      <c r="AJ984" s="144"/>
      <c r="AK984" s="144"/>
      <c r="AL984" s="145"/>
      <c r="AM984" s="143">
        <v>1700.31</v>
      </c>
      <c r="AN984" s="144"/>
      <c r="AO984" s="144"/>
      <c r="AP984" s="144"/>
      <c r="AQ984" s="144"/>
      <c r="AR984" s="145"/>
      <c r="AS984" s="143">
        <v>1751.21</v>
      </c>
      <c r="AT984" s="144"/>
      <c r="AU984" s="144"/>
      <c r="AV984" s="144"/>
      <c r="AW984" s="144"/>
      <c r="AX984" s="145"/>
      <c r="AY984" s="143">
        <v>1664.27</v>
      </c>
      <c r="AZ984" s="144"/>
      <c r="BA984" s="144"/>
      <c r="BB984" s="144"/>
      <c r="BC984" s="144"/>
      <c r="BD984" s="145"/>
      <c r="BE984" s="143">
        <v>1688.28</v>
      </c>
      <c r="BF984" s="144"/>
      <c r="BG984" s="144"/>
      <c r="BH984" s="144"/>
      <c r="BI984" s="144"/>
      <c r="BJ984" s="145"/>
      <c r="BK984" s="143">
        <v>1746.05</v>
      </c>
      <c r="BL984" s="144"/>
      <c r="BM984" s="144"/>
      <c r="BN984" s="144"/>
      <c r="BO984" s="144"/>
      <c r="BP984" s="145"/>
      <c r="BQ984" s="143">
        <v>1755.84</v>
      </c>
      <c r="BR984" s="144"/>
      <c r="BS984" s="144"/>
      <c r="BT984" s="144"/>
      <c r="BU984" s="144"/>
      <c r="BV984" s="145"/>
      <c r="BW984" s="143">
        <v>1739.11</v>
      </c>
      <c r="BX984" s="144"/>
      <c r="BY984" s="144"/>
      <c r="BZ984" s="144"/>
      <c r="CA984" s="144"/>
      <c r="CB984" s="145"/>
      <c r="CC984" s="143">
        <v>1770.34</v>
      </c>
      <c r="CD984" s="144"/>
      <c r="CE984" s="144"/>
      <c r="CF984" s="144"/>
      <c r="CG984" s="144"/>
      <c r="CH984" s="145"/>
      <c r="CI984" s="143">
        <v>1757.38</v>
      </c>
      <c r="CJ984" s="144"/>
      <c r="CK984" s="144"/>
      <c r="CL984" s="144"/>
      <c r="CM984" s="144"/>
      <c r="CN984" s="145"/>
      <c r="CO984" s="143">
        <v>1763.07</v>
      </c>
      <c r="CP984" s="144"/>
      <c r="CQ984" s="144"/>
      <c r="CR984" s="144"/>
      <c r="CS984" s="144"/>
      <c r="CT984" s="145"/>
      <c r="CU984" s="143">
        <v>1747.6599999999999</v>
      </c>
      <c r="CV984" s="144"/>
      <c r="CW984" s="144"/>
      <c r="CX984" s="144"/>
      <c r="CY984" s="144"/>
      <c r="CZ984" s="145"/>
      <c r="DA984" s="143">
        <v>1748.53</v>
      </c>
      <c r="DB984" s="144"/>
      <c r="DC984" s="144"/>
      <c r="DD984" s="144"/>
      <c r="DE984" s="144"/>
      <c r="DF984" s="145"/>
      <c r="DG984" s="143">
        <v>1754.59</v>
      </c>
      <c r="DH984" s="144"/>
      <c r="DI984" s="144"/>
      <c r="DJ984" s="144"/>
      <c r="DK984" s="144"/>
      <c r="DL984" s="145"/>
      <c r="DM984" s="143">
        <v>1741.19</v>
      </c>
      <c r="DN984" s="144"/>
      <c r="DO984" s="144"/>
      <c r="DP984" s="144"/>
      <c r="DQ984" s="144"/>
      <c r="DR984" s="145"/>
      <c r="DS984" s="143">
        <v>1920.94</v>
      </c>
      <c r="DT984" s="144"/>
      <c r="DU984" s="144"/>
      <c r="DV984" s="144"/>
      <c r="DW984" s="144"/>
      <c r="DX984" s="145"/>
      <c r="DY984" s="143">
        <v>1908.4699999999998</v>
      </c>
      <c r="DZ984" s="144"/>
      <c r="EA984" s="144"/>
      <c r="EB984" s="144"/>
      <c r="EC984" s="144"/>
      <c r="ED984" s="145"/>
      <c r="EE984" s="143">
        <v>1940.73</v>
      </c>
      <c r="EF984" s="144"/>
      <c r="EG984" s="144"/>
      <c r="EH984" s="144"/>
      <c r="EI984" s="144"/>
      <c r="EJ984" s="145"/>
      <c r="EK984" s="143">
        <v>2028.4499999999998</v>
      </c>
      <c r="EL984" s="144"/>
      <c r="EM984" s="144"/>
      <c r="EN984" s="144"/>
      <c r="EO984" s="144"/>
      <c r="EP984" s="145"/>
      <c r="EQ984" s="143">
        <v>1869.52</v>
      </c>
      <c r="ER984" s="144"/>
      <c r="ES984" s="144"/>
      <c r="ET984" s="144"/>
      <c r="EU984" s="144"/>
      <c r="EV984" s="145"/>
      <c r="EW984" s="138"/>
      <c r="EX984" s="138"/>
      <c r="EY984" s="138"/>
      <c r="EZ984" s="138"/>
      <c r="FA984" s="138"/>
      <c r="FB984" s="138"/>
    </row>
    <row r="985" spans="1:158" s="14" customFormat="1" ht="15.75" customHeight="1" x14ac:dyDescent="0.2">
      <c r="A985" s="162">
        <v>41935</v>
      </c>
      <c r="B985" s="163"/>
      <c r="C985" s="163"/>
      <c r="D985" s="163"/>
      <c r="E985" s="163"/>
      <c r="F985" s="163"/>
      <c r="G985" s="163"/>
      <c r="H985" s="164"/>
      <c r="I985" s="143">
        <v>1805.46</v>
      </c>
      <c r="J985" s="144"/>
      <c r="K985" s="144"/>
      <c r="L985" s="144"/>
      <c r="M985" s="144"/>
      <c r="N985" s="145"/>
      <c r="O985" s="143">
        <v>1694.5</v>
      </c>
      <c r="P985" s="144"/>
      <c r="Q985" s="144"/>
      <c r="R985" s="144"/>
      <c r="S985" s="144"/>
      <c r="T985" s="145"/>
      <c r="U985" s="143">
        <v>1676.9899999999998</v>
      </c>
      <c r="V985" s="144"/>
      <c r="W985" s="144"/>
      <c r="X985" s="144"/>
      <c r="Y985" s="144"/>
      <c r="Z985" s="145"/>
      <c r="AA985" s="143">
        <v>1674.19</v>
      </c>
      <c r="AB985" s="144"/>
      <c r="AC985" s="144"/>
      <c r="AD985" s="144"/>
      <c r="AE985" s="144"/>
      <c r="AF985" s="145"/>
      <c r="AG985" s="143">
        <v>1673.96</v>
      </c>
      <c r="AH985" s="144"/>
      <c r="AI985" s="144"/>
      <c r="AJ985" s="144"/>
      <c r="AK985" s="144"/>
      <c r="AL985" s="145"/>
      <c r="AM985" s="143">
        <v>1698.6</v>
      </c>
      <c r="AN985" s="144"/>
      <c r="AO985" s="144"/>
      <c r="AP985" s="144"/>
      <c r="AQ985" s="144"/>
      <c r="AR985" s="145"/>
      <c r="AS985" s="143">
        <v>1752.06</v>
      </c>
      <c r="AT985" s="144"/>
      <c r="AU985" s="144"/>
      <c r="AV985" s="144"/>
      <c r="AW985" s="144"/>
      <c r="AX985" s="145"/>
      <c r="AY985" s="143">
        <v>1690.42</v>
      </c>
      <c r="AZ985" s="144"/>
      <c r="BA985" s="144"/>
      <c r="BB985" s="144"/>
      <c r="BC985" s="144"/>
      <c r="BD985" s="145"/>
      <c r="BE985" s="143">
        <v>1688.34</v>
      </c>
      <c r="BF985" s="144"/>
      <c r="BG985" s="144"/>
      <c r="BH985" s="144"/>
      <c r="BI985" s="144"/>
      <c r="BJ985" s="145"/>
      <c r="BK985" s="143">
        <v>1821.6799999999998</v>
      </c>
      <c r="BL985" s="144"/>
      <c r="BM985" s="144"/>
      <c r="BN985" s="144"/>
      <c r="BO985" s="144"/>
      <c r="BP985" s="145"/>
      <c r="BQ985" s="143">
        <v>1832.34</v>
      </c>
      <c r="BR985" s="144"/>
      <c r="BS985" s="144"/>
      <c r="BT985" s="144"/>
      <c r="BU985" s="144"/>
      <c r="BV985" s="145"/>
      <c r="BW985" s="143">
        <v>1800.21</v>
      </c>
      <c r="BX985" s="144"/>
      <c r="BY985" s="144"/>
      <c r="BZ985" s="144"/>
      <c r="CA985" s="144"/>
      <c r="CB985" s="145"/>
      <c r="CC985" s="143">
        <v>1819.81</v>
      </c>
      <c r="CD985" s="144"/>
      <c r="CE985" s="144"/>
      <c r="CF985" s="144"/>
      <c r="CG985" s="144"/>
      <c r="CH985" s="145"/>
      <c r="CI985" s="143">
        <v>1778.33</v>
      </c>
      <c r="CJ985" s="144"/>
      <c r="CK985" s="144"/>
      <c r="CL985" s="144"/>
      <c r="CM985" s="144"/>
      <c r="CN985" s="145"/>
      <c r="CO985" s="143">
        <v>1799.85</v>
      </c>
      <c r="CP985" s="144"/>
      <c r="CQ985" s="144"/>
      <c r="CR985" s="144"/>
      <c r="CS985" s="144"/>
      <c r="CT985" s="145"/>
      <c r="CU985" s="143">
        <v>1771.61</v>
      </c>
      <c r="CV985" s="144"/>
      <c r="CW985" s="144"/>
      <c r="CX985" s="144"/>
      <c r="CY985" s="144"/>
      <c r="CZ985" s="145"/>
      <c r="DA985" s="143">
        <v>1764.34</v>
      </c>
      <c r="DB985" s="144"/>
      <c r="DC985" s="144"/>
      <c r="DD985" s="144"/>
      <c r="DE985" s="144"/>
      <c r="DF985" s="145"/>
      <c r="DG985" s="143">
        <v>1754.31</v>
      </c>
      <c r="DH985" s="144"/>
      <c r="DI985" s="144"/>
      <c r="DJ985" s="144"/>
      <c r="DK985" s="144"/>
      <c r="DL985" s="145"/>
      <c r="DM985" s="143">
        <v>1783.96</v>
      </c>
      <c r="DN985" s="144"/>
      <c r="DO985" s="144"/>
      <c r="DP985" s="144"/>
      <c r="DQ985" s="144"/>
      <c r="DR985" s="145"/>
      <c r="DS985" s="143">
        <v>1939.63</v>
      </c>
      <c r="DT985" s="144"/>
      <c r="DU985" s="144"/>
      <c r="DV985" s="144"/>
      <c r="DW985" s="144"/>
      <c r="DX985" s="145"/>
      <c r="DY985" s="143">
        <v>1929.2199999999998</v>
      </c>
      <c r="DZ985" s="144"/>
      <c r="EA985" s="144"/>
      <c r="EB985" s="144"/>
      <c r="EC985" s="144"/>
      <c r="ED985" s="145"/>
      <c r="EE985" s="143">
        <v>1951.6999999999998</v>
      </c>
      <c r="EF985" s="144"/>
      <c r="EG985" s="144"/>
      <c r="EH985" s="144"/>
      <c r="EI985" s="144"/>
      <c r="EJ985" s="145"/>
      <c r="EK985" s="143">
        <v>2035.33</v>
      </c>
      <c r="EL985" s="144"/>
      <c r="EM985" s="144"/>
      <c r="EN985" s="144"/>
      <c r="EO985" s="144"/>
      <c r="EP985" s="145"/>
      <c r="EQ985" s="143">
        <v>1879.27</v>
      </c>
      <c r="ER985" s="144"/>
      <c r="ES985" s="144"/>
      <c r="ET985" s="144"/>
      <c r="EU985" s="144"/>
      <c r="EV985" s="145"/>
      <c r="EW985" s="138"/>
      <c r="EX985" s="138"/>
      <c r="EY985" s="138"/>
      <c r="EZ985" s="138"/>
      <c r="FA985" s="138"/>
      <c r="FB985" s="138"/>
    </row>
    <row r="986" spans="1:158" s="14" customFormat="1" ht="15.75" customHeight="1" x14ac:dyDescent="0.2">
      <c r="A986" s="162">
        <v>41936</v>
      </c>
      <c r="B986" s="163"/>
      <c r="C986" s="163"/>
      <c r="D986" s="163"/>
      <c r="E986" s="163"/>
      <c r="F986" s="163"/>
      <c r="G986" s="163"/>
      <c r="H986" s="164"/>
      <c r="I986" s="143">
        <v>1812.38</v>
      </c>
      <c r="J986" s="144"/>
      <c r="K986" s="144"/>
      <c r="L986" s="144"/>
      <c r="M986" s="144"/>
      <c r="N986" s="145"/>
      <c r="O986" s="143">
        <v>1723.73</v>
      </c>
      <c r="P986" s="144"/>
      <c r="Q986" s="144"/>
      <c r="R986" s="144"/>
      <c r="S986" s="144"/>
      <c r="T986" s="145"/>
      <c r="U986" s="143">
        <v>1678.92</v>
      </c>
      <c r="V986" s="144"/>
      <c r="W986" s="144"/>
      <c r="X986" s="144"/>
      <c r="Y986" s="144"/>
      <c r="Z986" s="145"/>
      <c r="AA986" s="143">
        <v>1679.03</v>
      </c>
      <c r="AB986" s="144"/>
      <c r="AC986" s="144"/>
      <c r="AD986" s="144"/>
      <c r="AE986" s="144"/>
      <c r="AF986" s="145"/>
      <c r="AG986" s="143">
        <v>1678.9299999999998</v>
      </c>
      <c r="AH986" s="144"/>
      <c r="AI986" s="144"/>
      <c r="AJ986" s="144"/>
      <c r="AK986" s="144"/>
      <c r="AL986" s="145"/>
      <c r="AM986" s="143">
        <v>1693.96</v>
      </c>
      <c r="AN986" s="144"/>
      <c r="AO986" s="144"/>
      <c r="AP986" s="144"/>
      <c r="AQ986" s="144"/>
      <c r="AR986" s="145"/>
      <c r="AS986" s="143">
        <v>1757.15</v>
      </c>
      <c r="AT986" s="144"/>
      <c r="AU986" s="144"/>
      <c r="AV986" s="144"/>
      <c r="AW986" s="144"/>
      <c r="AX986" s="145"/>
      <c r="AY986" s="143">
        <v>1698.58</v>
      </c>
      <c r="AZ986" s="144"/>
      <c r="BA986" s="144"/>
      <c r="BB986" s="144"/>
      <c r="BC986" s="144"/>
      <c r="BD986" s="145"/>
      <c r="BE986" s="143">
        <v>1716.78</v>
      </c>
      <c r="BF986" s="144"/>
      <c r="BG986" s="144"/>
      <c r="BH986" s="144"/>
      <c r="BI986" s="144"/>
      <c r="BJ986" s="145"/>
      <c r="BK986" s="143">
        <v>1850.19</v>
      </c>
      <c r="BL986" s="144"/>
      <c r="BM986" s="144"/>
      <c r="BN986" s="144"/>
      <c r="BO986" s="144"/>
      <c r="BP986" s="145"/>
      <c r="BQ986" s="143">
        <v>1866.19</v>
      </c>
      <c r="BR986" s="144"/>
      <c r="BS986" s="144"/>
      <c r="BT986" s="144"/>
      <c r="BU986" s="144"/>
      <c r="BV986" s="145"/>
      <c r="BW986" s="143">
        <v>1853.03</v>
      </c>
      <c r="BX986" s="144"/>
      <c r="BY986" s="144"/>
      <c r="BZ986" s="144"/>
      <c r="CA986" s="144"/>
      <c r="CB986" s="145"/>
      <c r="CC986" s="143">
        <v>1876.4899999999998</v>
      </c>
      <c r="CD986" s="144"/>
      <c r="CE986" s="144"/>
      <c r="CF986" s="144"/>
      <c r="CG986" s="144"/>
      <c r="CH986" s="145"/>
      <c r="CI986" s="143">
        <v>1871.25</v>
      </c>
      <c r="CJ986" s="144"/>
      <c r="CK986" s="144"/>
      <c r="CL986" s="144"/>
      <c r="CM986" s="144"/>
      <c r="CN986" s="145"/>
      <c r="CO986" s="143">
        <v>1876.15</v>
      </c>
      <c r="CP986" s="144"/>
      <c r="CQ986" s="144"/>
      <c r="CR986" s="144"/>
      <c r="CS986" s="144"/>
      <c r="CT986" s="145"/>
      <c r="CU986" s="143">
        <v>1878.4499999999998</v>
      </c>
      <c r="CV986" s="144"/>
      <c r="CW986" s="144"/>
      <c r="CX986" s="144"/>
      <c r="CY986" s="144"/>
      <c r="CZ986" s="145"/>
      <c r="DA986" s="143">
        <v>1882.1599999999999</v>
      </c>
      <c r="DB986" s="144"/>
      <c r="DC986" s="144"/>
      <c r="DD986" s="144"/>
      <c r="DE986" s="144"/>
      <c r="DF986" s="145"/>
      <c r="DG986" s="143">
        <v>1865.09</v>
      </c>
      <c r="DH986" s="144"/>
      <c r="DI986" s="144"/>
      <c r="DJ986" s="144"/>
      <c r="DK986" s="144"/>
      <c r="DL986" s="145"/>
      <c r="DM986" s="143">
        <v>1839.1399999999999</v>
      </c>
      <c r="DN986" s="144"/>
      <c r="DO986" s="144"/>
      <c r="DP986" s="144"/>
      <c r="DQ986" s="144"/>
      <c r="DR986" s="145"/>
      <c r="DS986" s="143">
        <v>1981.27</v>
      </c>
      <c r="DT986" s="144"/>
      <c r="DU986" s="144"/>
      <c r="DV986" s="144"/>
      <c r="DW986" s="144"/>
      <c r="DX986" s="145"/>
      <c r="DY986" s="143">
        <v>1962.73</v>
      </c>
      <c r="DZ986" s="144"/>
      <c r="EA986" s="144"/>
      <c r="EB986" s="144"/>
      <c r="EC986" s="144"/>
      <c r="ED986" s="145"/>
      <c r="EE986" s="143">
        <v>1972.07</v>
      </c>
      <c r="EF986" s="144"/>
      <c r="EG986" s="144"/>
      <c r="EH986" s="144"/>
      <c r="EI986" s="144"/>
      <c r="EJ986" s="145"/>
      <c r="EK986" s="143">
        <v>2047.81</v>
      </c>
      <c r="EL986" s="144"/>
      <c r="EM986" s="144"/>
      <c r="EN986" s="144"/>
      <c r="EO986" s="144"/>
      <c r="EP986" s="145"/>
      <c r="EQ986" s="143">
        <v>1919.44</v>
      </c>
      <c r="ER986" s="144"/>
      <c r="ES986" s="144"/>
      <c r="ET986" s="144"/>
      <c r="EU986" s="144"/>
      <c r="EV986" s="145"/>
      <c r="EW986" s="138"/>
      <c r="EX986" s="138"/>
      <c r="EY986" s="138"/>
      <c r="EZ986" s="138"/>
      <c r="FA986" s="138"/>
      <c r="FB986" s="138"/>
    </row>
    <row r="987" spans="1:158" s="14" customFormat="1" ht="15.75" customHeight="1" x14ac:dyDescent="0.2">
      <c r="A987" s="162">
        <v>41937</v>
      </c>
      <c r="B987" s="163"/>
      <c r="C987" s="163"/>
      <c r="D987" s="163"/>
      <c r="E987" s="163"/>
      <c r="F987" s="163"/>
      <c r="G987" s="163"/>
      <c r="H987" s="164"/>
      <c r="I987" s="143">
        <v>1909.82</v>
      </c>
      <c r="J987" s="144"/>
      <c r="K987" s="144"/>
      <c r="L987" s="144"/>
      <c r="M987" s="144"/>
      <c r="N987" s="145"/>
      <c r="O987" s="143">
        <v>1800.31</v>
      </c>
      <c r="P987" s="144"/>
      <c r="Q987" s="144"/>
      <c r="R987" s="144"/>
      <c r="S987" s="144"/>
      <c r="T987" s="145"/>
      <c r="U987" s="143">
        <v>1767.27</v>
      </c>
      <c r="V987" s="144"/>
      <c r="W987" s="144"/>
      <c r="X987" s="144"/>
      <c r="Y987" s="144"/>
      <c r="Z987" s="145"/>
      <c r="AA987" s="143">
        <v>1735.01</v>
      </c>
      <c r="AB987" s="144"/>
      <c r="AC987" s="144"/>
      <c r="AD987" s="144"/>
      <c r="AE987" s="144"/>
      <c r="AF987" s="145"/>
      <c r="AG987" s="143">
        <v>1734.83</v>
      </c>
      <c r="AH987" s="144"/>
      <c r="AI987" s="144"/>
      <c r="AJ987" s="144"/>
      <c r="AK987" s="144"/>
      <c r="AL987" s="145"/>
      <c r="AM987" s="143">
        <v>1711.69</v>
      </c>
      <c r="AN987" s="144"/>
      <c r="AO987" s="144"/>
      <c r="AP987" s="144"/>
      <c r="AQ987" s="144"/>
      <c r="AR987" s="145"/>
      <c r="AS987" s="143">
        <v>1751.42</v>
      </c>
      <c r="AT987" s="144"/>
      <c r="AU987" s="144"/>
      <c r="AV987" s="144"/>
      <c r="AW987" s="144"/>
      <c r="AX987" s="145"/>
      <c r="AY987" s="143">
        <v>1884.77</v>
      </c>
      <c r="AZ987" s="144"/>
      <c r="BA987" s="144"/>
      <c r="BB987" s="144"/>
      <c r="BC987" s="144"/>
      <c r="BD987" s="145"/>
      <c r="BE987" s="143">
        <v>1713.6399999999999</v>
      </c>
      <c r="BF987" s="144"/>
      <c r="BG987" s="144"/>
      <c r="BH987" s="144"/>
      <c r="BI987" s="144"/>
      <c r="BJ987" s="145"/>
      <c r="BK987" s="143">
        <v>1845.85</v>
      </c>
      <c r="BL987" s="144"/>
      <c r="BM987" s="144"/>
      <c r="BN987" s="144"/>
      <c r="BO987" s="144"/>
      <c r="BP987" s="145"/>
      <c r="BQ987" s="143">
        <v>1867.6999999999998</v>
      </c>
      <c r="BR987" s="144"/>
      <c r="BS987" s="144"/>
      <c r="BT987" s="144"/>
      <c r="BU987" s="144"/>
      <c r="BV987" s="145"/>
      <c r="BW987" s="143">
        <v>1857.9499999999998</v>
      </c>
      <c r="BX987" s="144"/>
      <c r="BY987" s="144"/>
      <c r="BZ987" s="144"/>
      <c r="CA987" s="144"/>
      <c r="CB987" s="145"/>
      <c r="CC987" s="143">
        <v>1834.52</v>
      </c>
      <c r="CD987" s="144"/>
      <c r="CE987" s="144"/>
      <c r="CF987" s="144"/>
      <c r="CG987" s="144"/>
      <c r="CH987" s="145"/>
      <c r="CI987" s="143">
        <v>1817.67</v>
      </c>
      <c r="CJ987" s="144"/>
      <c r="CK987" s="144"/>
      <c r="CL987" s="144"/>
      <c r="CM987" s="144"/>
      <c r="CN987" s="145"/>
      <c r="CO987" s="143">
        <v>1818.4899999999998</v>
      </c>
      <c r="CP987" s="144"/>
      <c r="CQ987" s="144"/>
      <c r="CR987" s="144"/>
      <c r="CS987" s="144"/>
      <c r="CT987" s="145"/>
      <c r="CU987" s="143">
        <v>1810.4499999999998</v>
      </c>
      <c r="CV987" s="144"/>
      <c r="CW987" s="144"/>
      <c r="CX987" s="144"/>
      <c r="CY987" s="144"/>
      <c r="CZ987" s="145"/>
      <c r="DA987" s="143">
        <v>1814.79</v>
      </c>
      <c r="DB987" s="144"/>
      <c r="DC987" s="144"/>
      <c r="DD987" s="144"/>
      <c r="DE987" s="144"/>
      <c r="DF987" s="145"/>
      <c r="DG987" s="143">
        <v>1834.15</v>
      </c>
      <c r="DH987" s="144"/>
      <c r="DI987" s="144"/>
      <c r="DJ987" s="144"/>
      <c r="DK987" s="144"/>
      <c r="DL987" s="145"/>
      <c r="DM987" s="143">
        <v>1948.46</v>
      </c>
      <c r="DN987" s="144"/>
      <c r="DO987" s="144"/>
      <c r="DP987" s="144"/>
      <c r="DQ987" s="144"/>
      <c r="DR987" s="145"/>
      <c r="DS987" s="143">
        <v>2065.0299999999997</v>
      </c>
      <c r="DT987" s="144"/>
      <c r="DU987" s="144"/>
      <c r="DV987" s="144"/>
      <c r="DW987" s="144"/>
      <c r="DX987" s="145"/>
      <c r="DY987" s="143">
        <v>2047.19</v>
      </c>
      <c r="DZ987" s="144"/>
      <c r="EA987" s="144"/>
      <c r="EB987" s="144"/>
      <c r="EC987" s="144"/>
      <c r="ED987" s="145"/>
      <c r="EE987" s="143">
        <v>2014.53</v>
      </c>
      <c r="EF987" s="144"/>
      <c r="EG987" s="144"/>
      <c r="EH987" s="144"/>
      <c r="EI987" s="144"/>
      <c r="EJ987" s="145"/>
      <c r="EK987" s="143">
        <v>1883.06</v>
      </c>
      <c r="EL987" s="144"/>
      <c r="EM987" s="144"/>
      <c r="EN987" s="144"/>
      <c r="EO987" s="144"/>
      <c r="EP987" s="145"/>
      <c r="EQ987" s="143">
        <v>1959.23</v>
      </c>
      <c r="ER987" s="144"/>
      <c r="ES987" s="144"/>
      <c r="ET987" s="144"/>
      <c r="EU987" s="144"/>
      <c r="EV987" s="145"/>
      <c r="EW987" s="138"/>
      <c r="EX987" s="138"/>
      <c r="EY987" s="138"/>
      <c r="EZ987" s="138"/>
      <c r="FA987" s="138"/>
      <c r="FB987" s="138"/>
    </row>
    <row r="988" spans="1:158" s="14" customFormat="1" ht="15.75" customHeight="1" x14ac:dyDescent="0.2">
      <c r="A988" s="162">
        <v>41938</v>
      </c>
      <c r="B988" s="163"/>
      <c r="C988" s="163"/>
      <c r="D988" s="163"/>
      <c r="E988" s="163"/>
      <c r="F988" s="163"/>
      <c r="G988" s="163"/>
      <c r="H988" s="164"/>
      <c r="I988" s="143">
        <v>1875.28</v>
      </c>
      <c r="J988" s="144"/>
      <c r="K988" s="144"/>
      <c r="L988" s="144"/>
      <c r="M988" s="144"/>
      <c r="N988" s="145"/>
      <c r="O988" s="143">
        <v>1750.4699999999998</v>
      </c>
      <c r="P988" s="144"/>
      <c r="Q988" s="144"/>
      <c r="R988" s="144"/>
      <c r="S988" s="144"/>
      <c r="T988" s="145"/>
      <c r="U988" s="143">
        <v>1697.6799999999998</v>
      </c>
      <c r="V988" s="144"/>
      <c r="W988" s="144"/>
      <c r="X988" s="144"/>
      <c r="Y988" s="144"/>
      <c r="Z988" s="145"/>
      <c r="AA988" s="143">
        <v>1688.4099999999999</v>
      </c>
      <c r="AB988" s="144"/>
      <c r="AC988" s="144"/>
      <c r="AD988" s="144"/>
      <c r="AE988" s="144"/>
      <c r="AF988" s="145"/>
      <c r="AG988" s="143">
        <v>1688.23</v>
      </c>
      <c r="AH988" s="144"/>
      <c r="AI988" s="144"/>
      <c r="AJ988" s="144"/>
      <c r="AK988" s="144"/>
      <c r="AL988" s="145"/>
      <c r="AM988" s="143">
        <v>1679.76</v>
      </c>
      <c r="AN988" s="144"/>
      <c r="AO988" s="144"/>
      <c r="AP988" s="144"/>
      <c r="AQ988" s="144"/>
      <c r="AR988" s="145"/>
      <c r="AS988" s="143">
        <v>1724.42</v>
      </c>
      <c r="AT988" s="144"/>
      <c r="AU988" s="144"/>
      <c r="AV988" s="144"/>
      <c r="AW988" s="144"/>
      <c r="AX988" s="145"/>
      <c r="AY988" s="143">
        <v>1804.4299999999998</v>
      </c>
      <c r="AZ988" s="144"/>
      <c r="BA988" s="144"/>
      <c r="BB988" s="144"/>
      <c r="BC988" s="144"/>
      <c r="BD988" s="145"/>
      <c r="BE988" s="143">
        <v>1681.4</v>
      </c>
      <c r="BF988" s="144"/>
      <c r="BG988" s="144"/>
      <c r="BH988" s="144"/>
      <c r="BI988" s="144"/>
      <c r="BJ988" s="145"/>
      <c r="BK988" s="143">
        <v>1718.81</v>
      </c>
      <c r="BL988" s="144"/>
      <c r="BM988" s="144"/>
      <c r="BN988" s="144"/>
      <c r="BO988" s="144"/>
      <c r="BP988" s="145"/>
      <c r="BQ988" s="143">
        <v>1812.26</v>
      </c>
      <c r="BR988" s="144"/>
      <c r="BS988" s="144"/>
      <c r="BT988" s="144"/>
      <c r="BU988" s="144"/>
      <c r="BV988" s="145"/>
      <c r="BW988" s="143">
        <v>1836.02</v>
      </c>
      <c r="BX988" s="144"/>
      <c r="BY988" s="144"/>
      <c r="BZ988" s="144"/>
      <c r="CA988" s="144"/>
      <c r="CB988" s="145"/>
      <c r="CC988" s="143">
        <v>1811.4499999999998</v>
      </c>
      <c r="CD988" s="144"/>
      <c r="CE988" s="144"/>
      <c r="CF988" s="144"/>
      <c r="CG988" s="144"/>
      <c r="CH988" s="145"/>
      <c r="CI988" s="143">
        <v>1802.62</v>
      </c>
      <c r="CJ988" s="144"/>
      <c r="CK988" s="144"/>
      <c r="CL988" s="144"/>
      <c r="CM988" s="144"/>
      <c r="CN988" s="145"/>
      <c r="CO988" s="143">
        <v>1799.15</v>
      </c>
      <c r="CP988" s="144"/>
      <c r="CQ988" s="144"/>
      <c r="CR988" s="144"/>
      <c r="CS988" s="144"/>
      <c r="CT988" s="145"/>
      <c r="CU988" s="143">
        <v>1820.83</v>
      </c>
      <c r="CV988" s="144"/>
      <c r="CW988" s="144"/>
      <c r="CX988" s="144"/>
      <c r="CY988" s="144"/>
      <c r="CZ988" s="145"/>
      <c r="DA988" s="143">
        <v>1807.01</v>
      </c>
      <c r="DB988" s="144"/>
      <c r="DC988" s="144"/>
      <c r="DD988" s="144"/>
      <c r="DE988" s="144"/>
      <c r="DF988" s="145"/>
      <c r="DG988" s="143">
        <v>1846.35</v>
      </c>
      <c r="DH988" s="144"/>
      <c r="DI988" s="144"/>
      <c r="DJ988" s="144"/>
      <c r="DK988" s="144"/>
      <c r="DL988" s="145"/>
      <c r="DM988" s="143">
        <v>1971.37</v>
      </c>
      <c r="DN988" s="144"/>
      <c r="DO988" s="144"/>
      <c r="DP988" s="144"/>
      <c r="DQ988" s="144"/>
      <c r="DR988" s="145"/>
      <c r="DS988" s="143">
        <v>2064.73</v>
      </c>
      <c r="DT988" s="144"/>
      <c r="DU988" s="144"/>
      <c r="DV988" s="144"/>
      <c r="DW988" s="144"/>
      <c r="DX988" s="145"/>
      <c r="DY988" s="143">
        <v>2052.85</v>
      </c>
      <c r="DZ988" s="144"/>
      <c r="EA988" s="144"/>
      <c r="EB988" s="144"/>
      <c r="EC988" s="144"/>
      <c r="ED988" s="145"/>
      <c r="EE988" s="143">
        <v>1999.6599999999999</v>
      </c>
      <c r="EF988" s="144"/>
      <c r="EG988" s="144"/>
      <c r="EH988" s="144"/>
      <c r="EI988" s="144"/>
      <c r="EJ988" s="145"/>
      <c r="EK988" s="143">
        <v>1864.76</v>
      </c>
      <c r="EL988" s="144"/>
      <c r="EM988" s="144"/>
      <c r="EN988" s="144"/>
      <c r="EO988" s="144"/>
      <c r="EP988" s="145"/>
      <c r="EQ988" s="143">
        <v>1929.78</v>
      </c>
      <c r="ER988" s="144"/>
      <c r="ES988" s="144"/>
      <c r="ET988" s="144"/>
      <c r="EU988" s="144"/>
      <c r="EV988" s="145"/>
      <c r="EW988" s="143">
        <v>2738.0699999999997</v>
      </c>
      <c r="EX988" s="168"/>
      <c r="EY988" s="168"/>
      <c r="EZ988" s="168"/>
      <c r="FA988" s="168"/>
      <c r="FB988" s="169"/>
    </row>
    <row r="989" spans="1:158" s="14" customFormat="1" ht="15.75" customHeight="1" x14ac:dyDescent="0.2">
      <c r="A989" s="162">
        <v>41939</v>
      </c>
      <c r="B989" s="163"/>
      <c r="C989" s="163"/>
      <c r="D989" s="163"/>
      <c r="E989" s="163"/>
      <c r="F989" s="163"/>
      <c r="G989" s="163"/>
      <c r="H989" s="164"/>
      <c r="I989" s="143">
        <v>1837.59</v>
      </c>
      <c r="J989" s="144"/>
      <c r="K989" s="144"/>
      <c r="L989" s="144"/>
      <c r="M989" s="144"/>
      <c r="N989" s="145"/>
      <c r="O989" s="143">
        <v>1743.9</v>
      </c>
      <c r="P989" s="144"/>
      <c r="Q989" s="144"/>
      <c r="R989" s="144"/>
      <c r="S989" s="144"/>
      <c r="T989" s="145"/>
      <c r="U989" s="143">
        <v>1689.06</v>
      </c>
      <c r="V989" s="144"/>
      <c r="W989" s="144"/>
      <c r="X989" s="144"/>
      <c r="Y989" s="144"/>
      <c r="Z989" s="145"/>
      <c r="AA989" s="143">
        <v>1689.59</v>
      </c>
      <c r="AB989" s="144"/>
      <c r="AC989" s="144"/>
      <c r="AD989" s="144"/>
      <c r="AE989" s="144"/>
      <c r="AF989" s="145"/>
      <c r="AG989" s="143">
        <v>1677.04</v>
      </c>
      <c r="AH989" s="144"/>
      <c r="AI989" s="144"/>
      <c r="AJ989" s="144"/>
      <c r="AK989" s="144"/>
      <c r="AL989" s="145"/>
      <c r="AM989" s="143">
        <v>1693.62</v>
      </c>
      <c r="AN989" s="144"/>
      <c r="AO989" s="144"/>
      <c r="AP989" s="144"/>
      <c r="AQ989" s="144"/>
      <c r="AR989" s="145"/>
      <c r="AS989" s="143">
        <v>1810.9699999999998</v>
      </c>
      <c r="AT989" s="144"/>
      <c r="AU989" s="144"/>
      <c r="AV989" s="144"/>
      <c r="AW989" s="144"/>
      <c r="AX989" s="145"/>
      <c r="AY989" s="143">
        <v>1703.6999999999998</v>
      </c>
      <c r="AZ989" s="144"/>
      <c r="BA989" s="144"/>
      <c r="BB989" s="144"/>
      <c r="BC989" s="144"/>
      <c r="BD989" s="145"/>
      <c r="BE989" s="143">
        <v>1692.02</v>
      </c>
      <c r="BF989" s="144"/>
      <c r="BG989" s="144"/>
      <c r="BH989" s="144"/>
      <c r="BI989" s="144"/>
      <c r="BJ989" s="145"/>
      <c r="BK989" s="143">
        <v>1863.7199999999998</v>
      </c>
      <c r="BL989" s="144"/>
      <c r="BM989" s="144"/>
      <c r="BN989" s="144"/>
      <c r="BO989" s="144"/>
      <c r="BP989" s="145"/>
      <c r="BQ989" s="143">
        <v>1903.38</v>
      </c>
      <c r="BR989" s="144"/>
      <c r="BS989" s="144"/>
      <c r="BT989" s="144"/>
      <c r="BU989" s="144"/>
      <c r="BV989" s="145"/>
      <c r="BW989" s="143">
        <v>1895.9699999999998</v>
      </c>
      <c r="BX989" s="144"/>
      <c r="BY989" s="144"/>
      <c r="BZ989" s="144"/>
      <c r="CA989" s="144"/>
      <c r="CB989" s="145"/>
      <c r="CC989" s="143">
        <v>1915.76</v>
      </c>
      <c r="CD989" s="144"/>
      <c r="CE989" s="144"/>
      <c r="CF989" s="144"/>
      <c r="CG989" s="144"/>
      <c r="CH989" s="145"/>
      <c r="CI989" s="143">
        <v>1909.63</v>
      </c>
      <c r="CJ989" s="144"/>
      <c r="CK989" s="144"/>
      <c r="CL989" s="144"/>
      <c r="CM989" s="144"/>
      <c r="CN989" s="145"/>
      <c r="CO989" s="143">
        <v>1902.31</v>
      </c>
      <c r="CP989" s="144"/>
      <c r="CQ989" s="144"/>
      <c r="CR989" s="144"/>
      <c r="CS989" s="144"/>
      <c r="CT989" s="145"/>
      <c r="CU989" s="143">
        <v>1887.19</v>
      </c>
      <c r="CV989" s="144"/>
      <c r="CW989" s="144"/>
      <c r="CX989" s="144"/>
      <c r="CY989" s="144"/>
      <c r="CZ989" s="145"/>
      <c r="DA989" s="143">
        <v>1878.85</v>
      </c>
      <c r="DB989" s="144"/>
      <c r="DC989" s="144"/>
      <c r="DD989" s="144"/>
      <c r="DE989" s="144"/>
      <c r="DF989" s="145"/>
      <c r="DG989" s="143">
        <v>1889.94</v>
      </c>
      <c r="DH989" s="144"/>
      <c r="DI989" s="144"/>
      <c r="DJ989" s="144"/>
      <c r="DK989" s="144"/>
      <c r="DL989" s="145"/>
      <c r="DM989" s="143">
        <v>1905.6</v>
      </c>
      <c r="DN989" s="144"/>
      <c r="DO989" s="144"/>
      <c r="DP989" s="144"/>
      <c r="DQ989" s="144"/>
      <c r="DR989" s="145"/>
      <c r="DS989" s="143">
        <v>1972.42</v>
      </c>
      <c r="DT989" s="144"/>
      <c r="DU989" s="144"/>
      <c r="DV989" s="144"/>
      <c r="DW989" s="144"/>
      <c r="DX989" s="145"/>
      <c r="DY989" s="143">
        <v>1972.07</v>
      </c>
      <c r="DZ989" s="144"/>
      <c r="EA989" s="144"/>
      <c r="EB989" s="144"/>
      <c r="EC989" s="144"/>
      <c r="ED989" s="145"/>
      <c r="EE989" s="143">
        <v>1982.12</v>
      </c>
      <c r="EF989" s="144"/>
      <c r="EG989" s="144"/>
      <c r="EH989" s="144"/>
      <c r="EI989" s="144"/>
      <c r="EJ989" s="145"/>
      <c r="EK989" s="143">
        <v>2043.34</v>
      </c>
      <c r="EL989" s="144"/>
      <c r="EM989" s="144"/>
      <c r="EN989" s="144"/>
      <c r="EO989" s="144"/>
      <c r="EP989" s="145"/>
      <c r="EQ989" s="143">
        <v>1891.1399999999999</v>
      </c>
      <c r="ER989" s="144"/>
      <c r="ES989" s="144"/>
      <c r="ET989" s="144"/>
      <c r="EU989" s="144"/>
      <c r="EV989" s="145"/>
      <c r="EW989" s="138"/>
      <c r="EX989" s="138"/>
      <c r="EY989" s="138"/>
      <c r="EZ989" s="138"/>
      <c r="FA989" s="138"/>
      <c r="FB989" s="138"/>
    </row>
    <row r="990" spans="1:158" s="14" customFormat="1" ht="15.75" customHeight="1" x14ac:dyDescent="0.2">
      <c r="A990" s="162">
        <v>41940</v>
      </c>
      <c r="B990" s="163"/>
      <c r="C990" s="163"/>
      <c r="D990" s="163"/>
      <c r="E990" s="163"/>
      <c r="F990" s="163"/>
      <c r="G990" s="163"/>
      <c r="H990" s="164"/>
      <c r="I990" s="143">
        <v>1860.5</v>
      </c>
      <c r="J990" s="144"/>
      <c r="K990" s="144"/>
      <c r="L990" s="144"/>
      <c r="M990" s="144"/>
      <c r="N990" s="145"/>
      <c r="O990" s="143">
        <v>1772.76</v>
      </c>
      <c r="P990" s="144"/>
      <c r="Q990" s="144"/>
      <c r="R990" s="144"/>
      <c r="S990" s="144"/>
      <c r="T990" s="145"/>
      <c r="U990" s="143">
        <v>1725.31</v>
      </c>
      <c r="V990" s="144"/>
      <c r="W990" s="144"/>
      <c r="X990" s="144"/>
      <c r="Y990" s="144"/>
      <c r="Z990" s="145"/>
      <c r="AA990" s="143">
        <v>1716.8899999999999</v>
      </c>
      <c r="AB990" s="144"/>
      <c r="AC990" s="144"/>
      <c r="AD990" s="144"/>
      <c r="AE990" s="144"/>
      <c r="AF990" s="145"/>
      <c r="AG990" s="143">
        <v>1715.57</v>
      </c>
      <c r="AH990" s="144"/>
      <c r="AI990" s="144"/>
      <c r="AJ990" s="144"/>
      <c r="AK990" s="144"/>
      <c r="AL990" s="145"/>
      <c r="AM990" s="143">
        <v>1712.4</v>
      </c>
      <c r="AN990" s="144"/>
      <c r="AO990" s="144"/>
      <c r="AP990" s="144"/>
      <c r="AQ990" s="144"/>
      <c r="AR990" s="145"/>
      <c r="AS990" s="143">
        <v>1778.36</v>
      </c>
      <c r="AT990" s="144"/>
      <c r="AU990" s="144"/>
      <c r="AV990" s="144"/>
      <c r="AW990" s="144"/>
      <c r="AX990" s="145"/>
      <c r="AY990" s="143">
        <v>1735.3899999999999</v>
      </c>
      <c r="AZ990" s="144"/>
      <c r="BA990" s="144"/>
      <c r="BB990" s="144"/>
      <c r="BC990" s="144"/>
      <c r="BD990" s="145"/>
      <c r="BE990" s="143">
        <v>1709.71</v>
      </c>
      <c r="BF990" s="144"/>
      <c r="BG990" s="144"/>
      <c r="BH990" s="144"/>
      <c r="BI990" s="144"/>
      <c r="BJ990" s="145"/>
      <c r="BK990" s="143">
        <v>1877.35</v>
      </c>
      <c r="BL990" s="144"/>
      <c r="BM990" s="144"/>
      <c r="BN990" s="144"/>
      <c r="BO990" s="144"/>
      <c r="BP990" s="145"/>
      <c r="BQ990" s="143">
        <v>1896.17</v>
      </c>
      <c r="BR990" s="144"/>
      <c r="BS990" s="144"/>
      <c r="BT990" s="144"/>
      <c r="BU990" s="144"/>
      <c r="BV990" s="145"/>
      <c r="BW990" s="143">
        <v>1893.17</v>
      </c>
      <c r="BX990" s="144"/>
      <c r="BY990" s="144"/>
      <c r="BZ990" s="144"/>
      <c r="CA990" s="144"/>
      <c r="CB990" s="145"/>
      <c r="CC990" s="143">
        <v>1945.94</v>
      </c>
      <c r="CD990" s="144"/>
      <c r="CE990" s="144"/>
      <c r="CF990" s="144"/>
      <c r="CG990" s="144"/>
      <c r="CH990" s="145"/>
      <c r="CI990" s="143">
        <v>1945.7399999999998</v>
      </c>
      <c r="CJ990" s="144"/>
      <c r="CK990" s="144"/>
      <c r="CL990" s="144"/>
      <c r="CM990" s="144"/>
      <c r="CN990" s="145"/>
      <c r="CO990" s="143">
        <v>1937.83</v>
      </c>
      <c r="CP990" s="144"/>
      <c r="CQ990" s="144"/>
      <c r="CR990" s="144"/>
      <c r="CS990" s="144"/>
      <c r="CT990" s="145"/>
      <c r="CU990" s="143">
        <v>1932.34</v>
      </c>
      <c r="CV990" s="144"/>
      <c r="CW990" s="144"/>
      <c r="CX990" s="144"/>
      <c r="CY990" s="144"/>
      <c r="CZ990" s="145"/>
      <c r="DA990" s="143">
        <v>1928.13</v>
      </c>
      <c r="DB990" s="144"/>
      <c r="DC990" s="144"/>
      <c r="DD990" s="144"/>
      <c r="DE990" s="144"/>
      <c r="DF990" s="145"/>
      <c r="DG990" s="143">
        <v>1914.6</v>
      </c>
      <c r="DH990" s="144"/>
      <c r="DI990" s="144"/>
      <c r="DJ990" s="144"/>
      <c r="DK990" s="144"/>
      <c r="DL990" s="145"/>
      <c r="DM990" s="143">
        <v>1941.1799999999998</v>
      </c>
      <c r="DN990" s="144"/>
      <c r="DO990" s="144"/>
      <c r="DP990" s="144"/>
      <c r="DQ990" s="144"/>
      <c r="DR990" s="145"/>
      <c r="DS990" s="143">
        <v>1992.1</v>
      </c>
      <c r="DT990" s="144"/>
      <c r="DU990" s="144"/>
      <c r="DV990" s="144"/>
      <c r="DW990" s="144"/>
      <c r="DX990" s="145"/>
      <c r="DY990" s="143">
        <v>1988.6</v>
      </c>
      <c r="DZ990" s="144"/>
      <c r="EA990" s="144"/>
      <c r="EB990" s="144"/>
      <c r="EC990" s="144"/>
      <c r="ED990" s="145"/>
      <c r="EE990" s="143">
        <v>2015.81</v>
      </c>
      <c r="EF990" s="144"/>
      <c r="EG990" s="144"/>
      <c r="EH990" s="144"/>
      <c r="EI990" s="144"/>
      <c r="EJ990" s="145"/>
      <c r="EK990" s="143">
        <v>2135.4300000000003</v>
      </c>
      <c r="EL990" s="144"/>
      <c r="EM990" s="144"/>
      <c r="EN990" s="144"/>
      <c r="EO990" s="144"/>
      <c r="EP990" s="145"/>
      <c r="EQ990" s="143">
        <v>1939.9499999999998</v>
      </c>
      <c r="ER990" s="144"/>
      <c r="ES990" s="144"/>
      <c r="ET990" s="144"/>
      <c r="EU990" s="144"/>
      <c r="EV990" s="145"/>
      <c r="EW990" s="138"/>
      <c r="EX990" s="138"/>
      <c r="EY990" s="138"/>
      <c r="EZ990" s="138"/>
      <c r="FA990" s="138"/>
      <c r="FB990" s="138"/>
    </row>
    <row r="991" spans="1:158" s="14" customFormat="1" ht="15.75" customHeight="1" x14ac:dyDescent="0.2">
      <c r="A991" s="162">
        <v>41941</v>
      </c>
      <c r="B991" s="163"/>
      <c r="C991" s="163"/>
      <c r="D991" s="163"/>
      <c r="E991" s="163"/>
      <c r="F991" s="163"/>
      <c r="G991" s="163"/>
      <c r="H991" s="164"/>
      <c r="I991" s="143">
        <v>1879.9499999999998</v>
      </c>
      <c r="J991" s="144"/>
      <c r="K991" s="144"/>
      <c r="L991" s="144"/>
      <c r="M991" s="144"/>
      <c r="N991" s="145"/>
      <c r="O991" s="143">
        <v>1818.46</v>
      </c>
      <c r="P991" s="144"/>
      <c r="Q991" s="144"/>
      <c r="R991" s="144"/>
      <c r="S991" s="144"/>
      <c r="T991" s="145"/>
      <c r="U991" s="143">
        <v>1790.08</v>
      </c>
      <c r="V991" s="144"/>
      <c r="W991" s="144"/>
      <c r="X991" s="144"/>
      <c r="Y991" s="144"/>
      <c r="Z991" s="145"/>
      <c r="AA991" s="143">
        <v>1776.96</v>
      </c>
      <c r="AB991" s="144"/>
      <c r="AC991" s="144"/>
      <c r="AD991" s="144"/>
      <c r="AE991" s="144"/>
      <c r="AF991" s="145"/>
      <c r="AG991" s="143">
        <v>1732.11</v>
      </c>
      <c r="AH991" s="144"/>
      <c r="AI991" s="144"/>
      <c r="AJ991" s="144"/>
      <c r="AK991" s="144"/>
      <c r="AL991" s="145"/>
      <c r="AM991" s="143">
        <v>1760.9299999999998</v>
      </c>
      <c r="AN991" s="144"/>
      <c r="AO991" s="144"/>
      <c r="AP991" s="144"/>
      <c r="AQ991" s="144"/>
      <c r="AR991" s="145"/>
      <c r="AS991" s="143">
        <v>1909.55</v>
      </c>
      <c r="AT991" s="144"/>
      <c r="AU991" s="144"/>
      <c r="AV991" s="144"/>
      <c r="AW991" s="144"/>
      <c r="AX991" s="145"/>
      <c r="AY991" s="143">
        <v>1872.1</v>
      </c>
      <c r="AZ991" s="144"/>
      <c r="BA991" s="144"/>
      <c r="BB991" s="144"/>
      <c r="BC991" s="144"/>
      <c r="BD991" s="145"/>
      <c r="BE991" s="143">
        <v>1898.44</v>
      </c>
      <c r="BF991" s="144"/>
      <c r="BG991" s="144"/>
      <c r="BH991" s="144"/>
      <c r="BI991" s="144"/>
      <c r="BJ991" s="145"/>
      <c r="BK991" s="143">
        <v>1951.44</v>
      </c>
      <c r="BL991" s="144"/>
      <c r="BM991" s="144"/>
      <c r="BN991" s="144"/>
      <c r="BO991" s="144"/>
      <c r="BP991" s="145"/>
      <c r="BQ991" s="143">
        <v>1955.13</v>
      </c>
      <c r="BR991" s="144"/>
      <c r="BS991" s="144"/>
      <c r="BT991" s="144"/>
      <c r="BU991" s="144"/>
      <c r="BV991" s="145"/>
      <c r="BW991" s="143">
        <v>1971.87</v>
      </c>
      <c r="BX991" s="144"/>
      <c r="BY991" s="144"/>
      <c r="BZ991" s="144"/>
      <c r="CA991" s="144"/>
      <c r="CB991" s="145"/>
      <c r="CC991" s="143">
        <v>2026.55</v>
      </c>
      <c r="CD991" s="144"/>
      <c r="CE991" s="144"/>
      <c r="CF991" s="144"/>
      <c r="CG991" s="144"/>
      <c r="CH991" s="145"/>
      <c r="CI991" s="143">
        <v>2010.35</v>
      </c>
      <c r="CJ991" s="144"/>
      <c r="CK991" s="144"/>
      <c r="CL991" s="144"/>
      <c r="CM991" s="144"/>
      <c r="CN991" s="145"/>
      <c r="CO991" s="143">
        <v>2006.07</v>
      </c>
      <c r="CP991" s="144"/>
      <c r="CQ991" s="144"/>
      <c r="CR991" s="144"/>
      <c r="CS991" s="144"/>
      <c r="CT991" s="145"/>
      <c r="CU991" s="143">
        <v>2010.07</v>
      </c>
      <c r="CV991" s="144"/>
      <c r="CW991" s="144"/>
      <c r="CX991" s="144"/>
      <c r="CY991" s="144"/>
      <c r="CZ991" s="145"/>
      <c r="DA991" s="143">
        <v>1993.65</v>
      </c>
      <c r="DB991" s="144"/>
      <c r="DC991" s="144"/>
      <c r="DD991" s="144"/>
      <c r="DE991" s="144"/>
      <c r="DF991" s="145"/>
      <c r="DG991" s="143">
        <v>2029.9899999999998</v>
      </c>
      <c r="DH991" s="144"/>
      <c r="DI991" s="144"/>
      <c r="DJ991" s="144"/>
      <c r="DK991" s="144"/>
      <c r="DL991" s="145"/>
      <c r="DM991" s="143">
        <v>2021.1399999999999</v>
      </c>
      <c r="DN991" s="144"/>
      <c r="DO991" s="144"/>
      <c r="DP991" s="144"/>
      <c r="DQ991" s="144"/>
      <c r="DR991" s="145"/>
      <c r="DS991" s="143">
        <v>2039.23</v>
      </c>
      <c r="DT991" s="144"/>
      <c r="DU991" s="144"/>
      <c r="DV991" s="144"/>
      <c r="DW991" s="144"/>
      <c r="DX991" s="145"/>
      <c r="DY991" s="143">
        <v>2030.1</v>
      </c>
      <c r="DZ991" s="144"/>
      <c r="EA991" s="144"/>
      <c r="EB991" s="144"/>
      <c r="EC991" s="144"/>
      <c r="ED991" s="145"/>
      <c r="EE991" s="143">
        <v>2051.5100000000002</v>
      </c>
      <c r="EF991" s="144"/>
      <c r="EG991" s="144"/>
      <c r="EH991" s="144"/>
      <c r="EI991" s="144"/>
      <c r="EJ991" s="145"/>
      <c r="EK991" s="143">
        <v>2112.6</v>
      </c>
      <c r="EL991" s="144"/>
      <c r="EM991" s="144"/>
      <c r="EN991" s="144"/>
      <c r="EO991" s="144"/>
      <c r="EP991" s="145"/>
      <c r="EQ991" s="143">
        <v>2004.38</v>
      </c>
      <c r="ER991" s="144"/>
      <c r="ES991" s="144"/>
      <c r="ET991" s="144"/>
      <c r="EU991" s="144"/>
      <c r="EV991" s="145"/>
      <c r="EW991" s="138"/>
      <c r="EX991" s="138"/>
      <c r="EY991" s="138"/>
      <c r="EZ991" s="138"/>
      <c r="FA991" s="138"/>
      <c r="FB991" s="138"/>
    </row>
    <row r="992" spans="1:158" s="14" customFormat="1" ht="15.75" customHeight="1" x14ac:dyDescent="0.2">
      <c r="A992" s="162">
        <v>41942</v>
      </c>
      <c r="B992" s="163"/>
      <c r="C992" s="163"/>
      <c r="D992" s="163"/>
      <c r="E992" s="163"/>
      <c r="F992" s="163"/>
      <c r="G992" s="163"/>
      <c r="H992" s="164"/>
      <c r="I992" s="143">
        <v>1880.11</v>
      </c>
      <c r="J992" s="144"/>
      <c r="K992" s="144"/>
      <c r="L992" s="144"/>
      <c r="M992" s="144"/>
      <c r="N992" s="145"/>
      <c r="O992" s="143">
        <v>1815.92</v>
      </c>
      <c r="P992" s="144"/>
      <c r="Q992" s="144"/>
      <c r="R992" s="144"/>
      <c r="S992" s="144"/>
      <c r="T992" s="145"/>
      <c r="U992" s="143">
        <v>1788.04</v>
      </c>
      <c r="V992" s="144"/>
      <c r="W992" s="144"/>
      <c r="X992" s="144"/>
      <c r="Y992" s="144"/>
      <c r="Z992" s="145"/>
      <c r="AA992" s="143">
        <v>1780.77</v>
      </c>
      <c r="AB992" s="144"/>
      <c r="AC992" s="144"/>
      <c r="AD992" s="144"/>
      <c r="AE992" s="144"/>
      <c r="AF992" s="145"/>
      <c r="AG992" s="143">
        <v>1794.21</v>
      </c>
      <c r="AH992" s="144"/>
      <c r="AI992" s="144"/>
      <c r="AJ992" s="144"/>
      <c r="AK992" s="144"/>
      <c r="AL992" s="145"/>
      <c r="AM992" s="143">
        <v>1765.15</v>
      </c>
      <c r="AN992" s="144"/>
      <c r="AO992" s="144"/>
      <c r="AP992" s="144"/>
      <c r="AQ992" s="144"/>
      <c r="AR992" s="145"/>
      <c r="AS992" s="143">
        <v>1921.1399999999999</v>
      </c>
      <c r="AT992" s="144"/>
      <c r="AU992" s="144"/>
      <c r="AV992" s="144"/>
      <c r="AW992" s="144"/>
      <c r="AX992" s="145"/>
      <c r="AY992" s="143">
        <v>1877.8899999999999</v>
      </c>
      <c r="AZ992" s="144"/>
      <c r="BA992" s="144"/>
      <c r="BB992" s="144"/>
      <c r="BC992" s="144"/>
      <c r="BD992" s="145"/>
      <c r="BE992" s="143">
        <v>1902.71</v>
      </c>
      <c r="BF992" s="144"/>
      <c r="BG992" s="144"/>
      <c r="BH992" s="144"/>
      <c r="BI992" s="144"/>
      <c r="BJ992" s="145"/>
      <c r="BK992" s="143">
        <v>1961.42</v>
      </c>
      <c r="BL992" s="144"/>
      <c r="BM992" s="144"/>
      <c r="BN992" s="144"/>
      <c r="BO992" s="144"/>
      <c r="BP992" s="145"/>
      <c r="BQ992" s="143">
        <v>1966.84</v>
      </c>
      <c r="BR992" s="144"/>
      <c r="BS992" s="144"/>
      <c r="BT992" s="144"/>
      <c r="BU992" s="144"/>
      <c r="BV992" s="145"/>
      <c r="BW992" s="143">
        <v>1978.8899999999999</v>
      </c>
      <c r="BX992" s="144"/>
      <c r="BY992" s="144"/>
      <c r="BZ992" s="144"/>
      <c r="CA992" s="144"/>
      <c r="CB992" s="145"/>
      <c r="CC992" s="143">
        <v>2029.85</v>
      </c>
      <c r="CD992" s="144"/>
      <c r="CE992" s="144"/>
      <c r="CF992" s="144"/>
      <c r="CG992" s="144"/>
      <c r="CH992" s="145"/>
      <c r="CI992" s="143">
        <v>2012.05</v>
      </c>
      <c r="CJ992" s="144"/>
      <c r="CK992" s="144"/>
      <c r="CL992" s="144"/>
      <c r="CM992" s="144"/>
      <c r="CN992" s="145"/>
      <c r="CO992" s="143">
        <v>2014.08</v>
      </c>
      <c r="CP992" s="144"/>
      <c r="CQ992" s="144"/>
      <c r="CR992" s="144"/>
      <c r="CS992" s="144"/>
      <c r="CT992" s="145"/>
      <c r="CU992" s="143">
        <v>2017.87</v>
      </c>
      <c r="CV992" s="144"/>
      <c r="CW992" s="144"/>
      <c r="CX992" s="144"/>
      <c r="CY992" s="144"/>
      <c r="CZ992" s="145"/>
      <c r="DA992" s="143">
        <v>2017.03</v>
      </c>
      <c r="DB992" s="144"/>
      <c r="DC992" s="144"/>
      <c r="DD992" s="144"/>
      <c r="DE992" s="144"/>
      <c r="DF992" s="145"/>
      <c r="DG992" s="143">
        <v>2059.58</v>
      </c>
      <c r="DH992" s="144"/>
      <c r="DI992" s="144"/>
      <c r="DJ992" s="144"/>
      <c r="DK992" s="144"/>
      <c r="DL992" s="145"/>
      <c r="DM992" s="143">
        <v>2056.64</v>
      </c>
      <c r="DN992" s="144"/>
      <c r="DO992" s="144"/>
      <c r="DP992" s="144"/>
      <c r="DQ992" s="144"/>
      <c r="DR992" s="145"/>
      <c r="DS992" s="143">
        <v>2093.33</v>
      </c>
      <c r="DT992" s="144"/>
      <c r="DU992" s="144"/>
      <c r="DV992" s="144"/>
      <c r="DW992" s="144"/>
      <c r="DX992" s="145"/>
      <c r="DY992" s="143">
        <v>2064.84</v>
      </c>
      <c r="DZ992" s="144"/>
      <c r="EA992" s="144"/>
      <c r="EB992" s="144"/>
      <c r="EC992" s="144"/>
      <c r="ED992" s="145"/>
      <c r="EE992" s="143">
        <v>2079.3000000000002</v>
      </c>
      <c r="EF992" s="144"/>
      <c r="EG992" s="144"/>
      <c r="EH992" s="144"/>
      <c r="EI992" s="144"/>
      <c r="EJ992" s="145"/>
      <c r="EK992" s="143">
        <v>2137.73</v>
      </c>
      <c r="EL992" s="144"/>
      <c r="EM992" s="144"/>
      <c r="EN992" s="144"/>
      <c r="EO992" s="144"/>
      <c r="EP992" s="145"/>
      <c r="EQ992" s="143">
        <v>1998</v>
      </c>
      <c r="ER992" s="144"/>
      <c r="ES992" s="144"/>
      <c r="ET992" s="144"/>
      <c r="EU992" s="144"/>
      <c r="EV992" s="145"/>
      <c r="EW992" s="138"/>
      <c r="EX992" s="138"/>
      <c r="EY992" s="138"/>
      <c r="EZ992" s="138"/>
      <c r="FA992" s="138"/>
      <c r="FB992" s="138"/>
    </row>
    <row r="993" spans="1:158" s="14" customFormat="1" ht="15.75" customHeight="1" x14ac:dyDescent="0.2">
      <c r="A993" s="162">
        <v>41943</v>
      </c>
      <c r="B993" s="163"/>
      <c r="C993" s="163"/>
      <c r="D993" s="163"/>
      <c r="E993" s="163"/>
      <c r="F993" s="163"/>
      <c r="G993" s="163"/>
      <c r="H993" s="164"/>
      <c r="I993" s="143">
        <v>1794.27</v>
      </c>
      <c r="J993" s="144"/>
      <c r="K993" s="144"/>
      <c r="L993" s="144"/>
      <c r="M993" s="144"/>
      <c r="N993" s="145"/>
      <c r="O993" s="143">
        <v>1748.6999999999998</v>
      </c>
      <c r="P993" s="144"/>
      <c r="Q993" s="144"/>
      <c r="R993" s="144"/>
      <c r="S993" s="144"/>
      <c r="T993" s="145"/>
      <c r="U993" s="143">
        <v>1727.81</v>
      </c>
      <c r="V993" s="144"/>
      <c r="W993" s="144"/>
      <c r="X993" s="144"/>
      <c r="Y993" s="144"/>
      <c r="Z993" s="145"/>
      <c r="AA993" s="143">
        <v>1722.67</v>
      </c>
      <c r="AB993" s="144"/>
      <c r="AC993" s="144"/>
      <c r="AD993" s="144"/>
      <c r="AE993" s="144"/>
      <c r="AF993" s="145"/>
      <c r="AG993" s="143">
        <v>1730.12</v>
      </c>
      <c r="AH993" s="144"/>
      <c r="AI993" s="144"/>
      <c r="AJ993" s="144"/>
      <c r="AK993" s="144"/>
      <c r="AL993" s="145"/>
      <c r="AM993" s="143">
        <v>1753.9</v>
      </c>
      <c r="AN993" s="144"/>
      <c r="AO993" s="144"/>
      <c r="AP993" s="144"/>
      <c r="AQ993" s="144"/>
      <c r="AR993" s="145"/>
      <c r="AS993" s="143">
        <v>1816.69</v>
      </c>
      <c r="AT993" s="144"/>
      <c r="AU993" s="144"/>
      <c r="AV993" s="144"/>
      <c r="AW993" s="144"/>
      <c r="AX993" s="145"/>
      <c r="AY993" s="143">
        <v>1858.78</v>
      </c>
      <c r="AZ993" s="144"/>
      <c r="BA993" s="144"/>
      <c r="BB993" s="144"/>
      <c r="BC993" s="144"/>
      <c r="BD993" s="145"/>
      <c r="BE993" s="143">
        <v>1872.25</v>
      </c>
      <c r="BF993" s="144"/>
      <c r="BG993" s="144"/>
      <c r="BH993" s="144"/>
      <c r="BI993" s="144"/>
      <c r="BJ993" s="145"/>
      <c r="BK993" s="143">
        <v>1950.35</v>
      </c>
      <c r="BL993" s="144"/>
      <c r="BM993" s="144"/>
      <c r="BN993" s="144"/>
      <c r="BO993" s="144"/>
      <c r="BP993" s="145"/>
      <c r="BQ993" s="143">
        <v>1962.48</v>
      </c>
      <c r="BR993" s="144"/>
      <c r="BS993" s="144"/>
      <c r="BT993" s="144"/>
      <c r="BU993" s="144"/>
      <c r="BV993" s="145"/>
      <c r="BW993" s="143">
        <v>1960.11</v>
      </c>
      <c r="BX993" s="144"/>
      <c r="BY993" s="144"/>
      <c r="BZ993" s="144"/>
      <c r="CA993" s="144"/>
      <c r="CB993" s="145"/>
      <c r="CC993" s="143">
        <v>2000.19</v>
      </c>
      <c r="CD993" s="144"/>
      <c r="CE993" s="144"/>
      <c r="CF993" s="144"/>
      <c r="CG993" s="144"/>
      <c r="CH993" s="145"/>
      <c r="CI993" s="143">
        <v>1983.09</v>
      </c>
      <c r="CJ993" s="144"/>
      <c r="CK993" s="144"/>
      <c r="CL993" s="144"/>
      <c r="CM993" s="144"/>
      <c r="CN993" s="145"/>
      <c r="CO993" s="143">
        <v>1981.51</v>
      </c>
      <c r="CP993" s="144"/>
      <c r="CQ993" s="144"/>
      <c r="CR993" s="144"/>
      <c r="CS993" s="144"/>
      <c r="CT993" s="145"/>
      <c r="CU993" s="143">
        <v>1980.78</v>
      </c>
      <c r="CV993" s="144"/>
      <c r="CW993" s="144"/>
      <c r="CX993" s="144"/>
      <c r="CY993" s="144"/>
      <c r="CZ993" s="145"/>
      <c r="DA993" s="143">
        <v>1978.9699999999998</v>
      </c>
      <c r="DB993" s="144"/>
      <c r="DC993" s="144"/>
      <c r="DD993" s="144"/>
      <c r="DE993" s="144"/>
      <c r="DF993" s="145"/>
      <c r="DG993" s="143">
        <v>2027.01</v>
      </c>
      <c r="DH993" s="144"/>
      <c r="DI993" s="144"/>
      <c r="DJ993" s="144"/>
      <c r="DK993" s="144"/>
      <c r="DL993" s="145"/>
      <c r="DM993" s="143">
        <v>2049.41</v>
      </c>
      <c r="DN993" s="144"/>
      <c r="DO993" s="144"/>
      <c r="DP993" s="144"/>
      <c r="DQ993" s="144"/>
      <c r="DR993" s="145"/>
      <c r="DS993" s="143">
        <v>2068.64</v>
      </c>
      <c r="DT993" s="144"/>
      <c r="DU993" s="144"/>
      <c r="DV993" s="144"/>
      <c r="DW993" s="144"/>
      <c r="DX993" s="145"/>
      <c r="DY993" s="143">
        <v>2054.3000000000002</v>
      </c>
      <c r="DZ993" s="144"/>
      <c r="EA993" s="144"/>
      <c r="EB993" s="144"/>
      <c r="EC993" s="144"/>
      <c r="ED993" s="145"/>
      <c r="EE993" s="143">
        <v>2067.3599999999997</v>
      </c>
      <c r="EF993" s="144"/>
      <c r="EG993" s="144"/>
      <c r="EH993" s="144"/>
      <c r="EI993" s="144"/>
      <c r="EJ993" s="145"/>
      <c r="EK993" s="143">
        <v>2127.44</v>
      </c>
      <c r="EL993" s="144"/>
      <c r="EM993" s="144"/>
      <c r="EN993" s="144"/>
      <c r="EO993" s="144"/>
      <c r="EP993" s="145"/>
      <c r="EQ993" s="143">
        <v>1986.32</v>
      </c>
      <c r="ER993" s="144"/>
      <c r="ES993" s="144"/>
      <c r="ET993" s="144"/>
      <c r="EU993" s="144"/>
      <c r="EV993" s="145"/>
      <c r="EW993" s="138"/>
      <c r="EX993" s="138"/>
      <c r="EY993" s="138"/>
      <c r="EZ993" s="138"/>
      <c r="FA993" s="138"/>
      <c r="FB993" s="138"/>
    </row>
    <row r="994" spans="1:158" ht="12" customHeight="1" x14ac:dyDescent="0.25"/>
    <row r="995" spans="1:158" s="14" customFormat="1" ht="14.25" customHeight="1" x14ac:dyDescent="0.25">
      <c r="A995" s="151" t="s">
        <v>12</v>
      </c>
      <c r="B995" s="152"/>
      <c r="C995" s="152"/>
      <c r="D995" s="152"/>
      <c r="E995" s="152"/>
      <c r="F995" s="152"/>
      <c r="G995" s="152"/>
      <c r="H995" s="153"/>
      <c r="I995" s="19"/>
      <c r="J995" s="20"/>
      <c r="K995" s="20"/>
      <c r="L995" s="20"/>
      <c r="M995" s="21"/>
      <c r="N995" s="20"/>
      <c r="O995" s="20"/>
      <c r="P995" s="20"/>
      <c r="Q995" s="20"/>
      <c r="R995" s="20"/>
      <c r="S995" s="20"/>
      <c r="T995" s="20"/>
      <c r="U995" s="20"/>
      <c r="V995" s="20"/>
      <c r="W995" s="20"/>
      <c r="X995" s="20"/>
      <c r="Y995" s="20"/>
      <c r="Z995" s="20"/>
      <c r="AA995" s="20"/>
      <c r="AB995" s="20"/>
      <c r="AC995" s="21"/>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c r="BU995" s="20"/>
      <c r="BV995" s="20"/>
      <c r="BW995" s="20"/>
      <c r="BX995" s="20"/>
      <c r="BY995" s="20"/>
      <c r="BZ995" s="20"/>
      <c r="CA995" s="20"/>
      <c r="CB995" s="20"/>
      <c r="CC995" s="20"/>
      <c r="CD995" s="20"/>
      <c r="CE995" s="20"/>
      <c r="CF995" s="20"/>
      <c r="CG995" s="20"/>
      <c r="CH995" s="20"/>
      <c r="CI995" s="20"/>
      <c r="CJ995" s="20"/>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1"/>
      <c r="DN995" s="21"/>
      <c r="DO995" s="21"/>
      <c r="DP995" s="21"/>
      <c r="DQ995" s="22" t="s">
        <v>130</v>
      </c>
      <c r="DR995" s="160" t="s">
        <v>93</v>
      </c>
      <c r="DS995" s="160"/>
      <c r="DT995" s="160"/>
      <c r="DU995" s="160"/>
      <c r="DV995" s="160"/>
      <c r="DW995" s="160"/>
      <c r="DX995" s="160"/>
      <c r="DY995" s="160"/>
      <c r="DZ995" s="160"/>
      <c r="EA995" s="20"/>
      <c r="EB995" s="20"/>
      <c r="EC995" s="20"/>
      <c r="ED995" s="20"/>
      <c r="EE995" s="20"/>
      <c r="EF995" s="20"/>
      <c r="EG995" s="20"/>
      <c r="EH995" s="20"/>
      <c r="EI995" s="20"/>
      <c r="EJ995" s="20"/>
      <c r="EK995" s="20"/>
      <c r="EL995" s="20"/>
      <c r="EM995" s="20"/>
      <c r="EN995" s="20"/>
      <c r="EO995" s="20"/>
      <c r="EP995" s="20"/>
      <c r="EQ995" s="20"/>
      <c r="ER995" s="20"/>
      <c r="ES995" s="20"/>
      <c r="ET995" s="20"/>
      <c r="EU995" s="20"/>
      <c r="EV995" s="20"/>
      <c r="EW995" s="138"/>
      <c r="EX995" s="138"/>
      <c r="EY995" s="138"/>
      <c r="EZ995" s="138"/>
      <c r="FA995" s="138"/>
      <c r="FB995" s="138"/>
    </row>
    <row r="996" spans="1:158" s="14" customFormat="1" ht="14.25" customHeight="1" x14ac:dyDescent="0.25">
      <c r="A996" s="154"/>
      <c r="B996" s="155"/>
      <c r="C996" s="155"/>
      <c r="D996" s="155"/>
      <c r="E996" s="155"/>
      <c r="F996" s="155"/>
      <c r="G996" s="155"/>
      <c r="H996" s="156"/>
      <c r="I996" s="82"/>
      <c r="J996" s="83"/>
      <c r="K996" s="83"/>
      <c r="L996" s="83"/>
      <c r="M996" s="84"/>
      <c r="N996" s="83"/>
      <c r="O996" s="83"/>
      <c r="P996" s="83"/>
      <c r="Q996" s="83"/>
      <c r="R996" s="83"/>
      <c r="S996" s="83"/>
      <c r="T996" s="83"/>
      <c r="U996" s="83"/>
      <c r="V996" s="83"/>
      <c r="W996" s="83"/>
      <c r="X996" s="83"/>
      <c r="Y996" s="83"/>
      <c r="Z996" s="83"/>
      <c r="AA996" s="83"/>
      <c r="AB996" s="83"/>
      <c r="AC996" s="84"/>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c r="BC996" s="83"/>
      <c r="BD996" s="83"/>
      <c r="BE996" s="83"/>
      <c r="BF996" s="83"/>
      <c r="BG996" s="83"/>
      <c r="BH996" s="83"/>
      <c r="BI996" s="83"/>
      <c r="BJ996" s="83"/>
      <c r="BK996" s="83"/>
      <c r="BL996" s="83"/>
      <c r="BM996" s="83"/>
      <c r="BN996" s="83"/>
      <c r="BO996" s="83"/>
      <c r="BP996" s="83"/>
      <c r="BQ996" s="83"/>
      <c r="BR996" s="83"/>
      <c r="BS996" s="83"/>
      <c r="BT996" s="83"/>
      <c r="BU996" s="83"/>
      <c r="BV996" s="83"/>
      <c r="BW996" s="83"/>
      <c r="BX996" s="83"/>
      <c r="BY996" s="83"/>
      <c r="BZ996" s="83"/>
      <c r="CA996" s="83"/>
      <c r="CB996" s="83"/>
      <c r="CC996" s="83"/>
      <c r="CD996" s="83"/>
      <c r="CE996" s="83"/>
      <c r="CF996" s="83"/>
      <c r="CG996" s="83"/>
      <c r="CH996" s="83"/>
      <c r="CI996" s="83"/>
      <c r="CJ996" s="83"/>
      <c r="CK996" s="83"/>
      <c r="CL996" s="83"/>
      <c r="CM996" s="83"/>
      <c r="CN996" s="83"/>
      <c r="CO996" s="83"/>
      <c r="CP996" s="83"/>
      <c r="CQ996" s="83"/>
      <c r="CR996" s="83"/>
      <c r="CS996" s="83"/>
      <c r="CT996" s="83"/>
      <c r="CU996" s="83"/>
      <c r="CV996" s="83"/>
      <c r="CW996" s="83"/>
      <c r="CX996" s="83"/>
      <c r="CY996" s="83"/>
      <c r="CZ996" s="83"/>
      <c r="DA996" s="83"/>
      <c r="DB996" s="83"/>
      <c r="DC996" s="83"/>
      <c r="DD996" s="83"/>
      <c r="DE996" s="83"/>
      <c r="DF996" s="83"/>
      <c r="DG996" s="83"/>
      <c r="DH996" s="83"/>
      <c r="DI996" s="83"/>
      <c r="DJ996" s="83"/>
      <c r="DK996" s="85" t="s">
        <v>191</v>
      </c>
      <c r="DL996" s="161" t="s">
        <v>175</v>
      </c>
      <c r="DM996" s="161"/>
      <c r="DN996" s="161"/>
      <c r="DO996" s="161"/>
      <c r="DP996" s="161"/>
      <c r="DQ996" s="161"/>
      <c r="DR996" s="161"/>
      <c r="DS996" s="161"/>
      <c r="DT996" s="161"/>
      <c r="DU996" s="161"/>
      <c r="DV996" s="161"/>
      <c r="DW996" s="161"/>
      <c r="DX996" s="161"/>
      <c r="DY996" s="161"/>
      <c r="DZ996" s="161"/>
      <c r="EA996" s="161"/>
      <c r="EB996" s="161"/>
      <c r="EC996" s="161"/>
      <c r="ED996" s="83"/>
      <c r="EE996" s="83"/>
      <c r="EF996" s="83"/>
      <c r="EG996" s="83"/>
      <c r="EH996" s="83"/>
      <c r="EI996" s="83"/>
      <c r="EJ996" s="83"/>
      <c r="EK996" s="83"/>
      <c r="EL996" s="83"/>
      <c r="EM996" s="83"/>
      <c r="EN996" s="83"/>
      <c r="EO996" s="83"/>
      <c r="EP996" s="83"/>
      <c r="EQ996" s="83"/>
      <c r="ER996" s="83"/>
      <c r="ES996" s="83"/>
      <c r="ET996" s="83"/>
      <c r="EU996" s="83"/>
      <c r="EV996" s="83"/>
      <c r="EW996" s="138"/>
      <c r="EX996" s="138"/>
      <c r="EY996" s="138"/>
      <c r="EZ996" s="138"/>
      <c r="FA996" s="138"/>
      <c r="FB996" s="138"/>
    </row>
    <row r="997" spans="1:158" s="14" customFormat="1" ht="3" customHeight="1" x14ac:dyDescent="0.2">
      <c r="A997" s="154"/>
      <c r="B997" s="155"/>
      <c r="C997" s="155"/>
      <c r="D997" s="155"/>
      <c r="E997" s="155"/>
      <c r="F997" s="155"/>
      <c r="G997" s="155"/>
      <c r="H997" s="156"/>
      <c r="I997" s="23"/>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c r="EW997" s="138"/>
      <c r="EX997" s="138"/>
      <c r="EY997" s="138"/>
      <c r="EZ997" s="138"/>
      <c r="FA997" s="138"/>
      <c r="FB997" s="138"/>
    </row>
    <row r="998" spans="1:158" s="14" customFormat="1" ht="27" customHeight="1" x14ac:dyDescent="0.2">
      <c r="A998" s="157"/>
      <c r="B998" s="158"/>
      <c r="C998" s="158"/>
      <c r="D998" s="158"/>
      <c r="E998" s="158"/>
      <c r="F998" s="158"/>
      <c r="G998" s="158"/>
      <c r="H998" s="159"/>
      <c r="I998" s="141" t="s">
        <v>131</v>
      </c>
      <c r="J998" s="142"/>
      <c r="K998" s="142"/>
      <c r="L998" s="142"/>
      <c r="M998" s="142"/>
      <c r="N998" s="149"/>
      <c r="O998" s="141" t="s">
        <v>132</v>
      </c>
      <c r="P998" s="142"/>
      <c r="Q998" s="142"/>
      <c r="R998" s="142"/>
      <c r="S998" s="142"/>
      <c r="T998" s="149"/>
      <c r="U998" s="141" t="s">
        <v>133</v>
      </c>
      <c r="V998" s="142"/>
      <c r="W998" s="142"/>
      <c r="X998" s="142"/>
      <c r="Y998" s="142"/>
      <c r="Z998" s="149"/>
      <c r="AA998" s="141" t="s">
        <v>134</v>
      </c>
      <c r="AB998" s="142"/>
      <c r="AC998" s="142"/>
      <c r="AD998" s="142"/>
      <c r="AE998" s="142"/>
      <c r="AF998" s="149"/>
      <c r="AG998" s="141" t="s">
        <v>135</v>
      </c>
      <c r="AH998" s="142"/>
      <c r="AI998" s="142"/>
      <c r="AJ998" s="142"/>
      <c r="AK998" s="142"/>
      <c r="AL998" s="149"/>
      <c r="AM998" s="141" t="s">
        <v>136</v>
      </c>
      <c r="AN998" s="142"/>
      <c r="AO998" s="142"/>
      <c r="AP998" s="142"/>
      <c r="AQ998" s="142"/>
      <c r="AR998" s="149"/>
      <c r="AS998" s="141" t="s">
        <v>137</v>
      </c>
      <c r="AT998" s="142"/>
      <c r="AU998" s="142"/>
      <c r="AV998" s="142"/>
      <c r="AW998" s="142"/>
      <c r="AX998" s="149"/>
      <c r="AY998" s="141" t="s">
        <v>138</v>
      </c>
      <c r="AZ998" s="142"/>
      <c r="BA998" s="142"/>
      <c r="BB998" s="142"/>
      <c r="BC998" s="142"/>
      <c r="BD998" s="142"/>
      <c r="BE998" s="141" t="s">
        <v>139</v>
      </c>
      <c r="BF998" s="142"/>
      <c r="BG998" s="142"/>
      <c r="BH998" s="142"/>
      <c r="BI998" s="142"/>
      <c r="BJ998" s="149"/>
      <c r="BK998" s="141" t="s">
        <v>140</v>
      </c>
      <c r="BL998" s="142"/>
      <c r="BM998" s="142"/>
      <c r="BN998" s="142"/>
      <c r="BO998" s="142"/>
      <c r="BP998" s="142"/>
      <c r="BQ998" s="141" t="s">
        <v>141</v>
      </c>
      <c r="BR998" s="142"/>
      <c r="BS998" s="142"/>
      <c r="BT998" s="142"/>
      <c r="BU998" s="142"/>
      <c r="BV998" s="149"/>
      <c r="BW998" s="141" t="s">
        <v>142</v>
      </c>
      <c r="BX998" s="142"/>
      <c r="BY998" s="142"/>
      <c r="BZ998" s="142"/>
      <c r="CA998" s="142"/>
      <c r="CB998" s="142"/>
      <c r="CC998" s="141" t="s">
        <v>143</v>
      </c>
      <c r="CD998" s="142"/>
      <c r="CE998" s="142"/>
      <c r="CF998" s="142"/>
      <c r="CG998" s="142"/>
      <c r="CH998" s="142"/>
      <c r="CI998" s="141" t="s">
        <v>144</v>
      </c>
      <c r="CJ998" s="142"/>
      <c r="CK998" s="142"/>
      <c r="CL998" s="142"/>
      <c r="CM998" s="142"/>
      <c r="CN998" s="142"/>
      <c r="CO998" s="141" t="s">
        <v>145</v>
      </c>
      <c r="CP998" s="142"/>
      <c r="CQ998" s="142"/>
      <c r="CR998" s="142"/>
      <c r="CS998" s="142"/>
      <c r="CT998" s="142"/>
      <c r="CU998" s="141" t="s">
        <v>146</v>
      </c>
      <c r="CV998" s="142"/>
      <c r="CW998" s="142"/>
      <c r="CX998" s="142"/>
      <c r="CY998" s="142"/>
      <c r="CZ998" s="142"/>
      <c r="DA998" s="141" t="s">
        <v>147</v>
      </c>
      <c r="DB998" s="142"/>
      <c r="DC998" s="142"/>
      <c r="DD998" s="142"/>
      <c r="DE998" s="142"/>
      <c r="DF998" s="142"/>
      <c r="DG998" s="141" t="s">
        <v>148</v>
      </c>
      <c r="DH998" s="142"/>
      <c r="DI998" s="142"/>
      <c r="DJ998" s="142"/>
      <c r="DK998" s="142"/>
      <c r="DL998" s="142"/>
      <c r="DM998" s="141" t="s">
        <v>149</v>
      </c>
      <c r="DN998" s="142"/>
      <c r="DO998" s="142"/>
      <c r="DP998" s="142"/>
      <c r="DQ998" s="142"/>
      <c r="DR998" s="142"/>
      <c r="DS998" s="141" t="s">
        <v>150</v>
      </c>
      <c r="DT998" s="142"/>
      <c r="DU998" s="142"/>
      <c r="DV998" s="142"/>
      <c r="DW998" s="142"/>
      <c r="DX998" s="142"/>
      <c r="DY998" s="141" t="s">
        <v>151</v>
      </c>
      <c r="DZ998" s="142"/>
      <c r="EA998" s="142"/>
      <c r="EB998" s="142"/>
      <c r="EC998" s="142"/>
      <c r="ED998" s="149"/>
      <c r="EE998" s="141" t="s">
        <v>152</v>
      </c>
      <c r="EF998" s="142"/>
      <c r="EG998" s="142"/>
      <c r="EH998" s="142"/>
      <c r="EI998" s="142"/>
      <c r="EJ998" s="142"/>
      <c r="EK998" s="141" t="s">
        <v>153</v>
      </c>
      <c r="EL998" s="142"/>
      <c r="EM998" s="142"/>
      <c r="EN998" s="142"/>
      <c r="EO998" s="142"/>
      <c r="EP998" s="142"/>
      <c r="EQ998" s="141" t="s">
        <v>154</v>
      </c>
      <c r="ER998" s="142"/>
      <c r="ES998" s="142"/>
      <c r="ET998" s="142"/>
      <c r="EU998" s="142"/>
      <c r="EV998" s="142"/>
      <c r="EW998" s="189" t="s">
        <v>2538</v>
      </c>
      <c r="EX998" s="190"/>
      <c r="EY998" s="190"/>
      <c r="EZ998" s="190"/>
      <c r="FA998" s="190"/>
      <c r="FB998" s="190"/>
    </row>
    <row r="999" spans="1:158" s="14" customFormat="1" ht="15.75" customHeight="1" x14ac:dyDescent="0.2">
      <c r="A999" s="162">
        <v>41913</v>
      </c>
      <c r="B999" s="163"/>
      <c r="C999" s="163"/>
      <c r="D999" s="163"/>
      <c r="E999" s="163"/>
      <c r="F999" s="163"/>
      <c r="G999" s="163"/>
      <c r="H999" s="164"/>
      <c r="I999" s="143">
        <v>1608.5099999999998</v>
      </c>
      <c r="J999" s="168"/>
      <c r="K999" s="168"/>
      <c r="L999" s="168"/>
      <c r="M999" s="168"/>
      <c r="N999" s="169"/>
      <c r="O999" s="143">
        <v>1599.3899999999999</v>
      </c>
      <c r="P999" s="168"/>
      <c r="Q999" s="168"/>
      <c r="R999" s="168"/>
      <c r="S999" s="168"/>
      <c r="T999" s="169"/>
      <c r="U999" s="143">
        <v>1623.02</v>
      </c>
      <c r="V999" s="168"/>
      <c r="W999" s="168"/>
      <c r="X999" s="168"/>
      <c r="Y999" s="168"/>
      <c r="Z999" s="169"/>
      <c r="AA999" s="143">
        <v>1629.34</v>
      </c>
      <c r="AB999" s="168"/>
      <c r="AC999" s="168"/>
      <c r="AD999" s="168"/>
      <c r="AE999" s="168"/>
      <c r="AF999" s="169"/>
      <c r="AG999" s="143">
        <v>1617.4499999999998</v>
      </c>
      <c r="AH999" s="168"/>
      <c r="AI999" s="168"/>
      <c r="AJ999" s="168"/>
      <c r="AK999" s="168"/>
      <c r="AL999" s="169"/>
      <c r="AM999" s="143">
        <v>1589</v>
      </c>
      <c r="AN999" s="168"/>
      <c r="AO999" s="168"/>
      <c r="AP999" s="168"/>
      <c r="AQ999" s="168"/>
      <c r="AR999" s="169"/>
      <c r="AS999" s="143">
        <v>1600.6</v>
      </c>
      <c r="AT999" s="168"/>
      <c r="AU999" s="168"/>
      <c r="AV999" s="168"/>
      <c r="AW999" s="168"/>
      <c r="AX999" s="169"/>
      <c r="AY999" s="143">
        <v>1613.08</v>
      </c>
      <c r="AZ999" s="168"/>
      <c r="BA999" s="168"/>
      <c r="BB999" s="168"/>
      <c r="BC999" s="168"/>
      <c r="BD999" s="169"/>
      <c r="BE999" s="143">
        <v>1574.3999999999999</v>
      </c>
      <c r="BF999" s="168"/>
      <c r="BG999" s="168"/>
      <c r="BH999" s="168"/>
      <c r="BI999" s="168"/>
      <c r="BJ999" s="169"/>
      <c r="BK999" s="143">
        <v>1620.84</v>
      </c>
      <c r="BL999" s="168"/>
      <c r="BM999" s="168"/>
      <c r="BN999" s="168"/>
      <c r="BO999" s="168"/>
      <c r="BP999" s="169"/>
      <c r="BQ999" s="143">
        <v>1655.25</v>
      </c>
      <c r="BR999" s="168"/>
      <c r="BS999" s="168"/>
      <c r="BT999" s="168"/>
      <c r="BU999" s="168"/>
      <c r="BV999" s="169"/>
      <c r="BW999" s="143">
        <v>1655.11</v>
      </c>
      <c r="BX999" s="168"/>
      <c r="BY999" s="168"/>
      <c r="BZ999" s="168"/>
      <c r="CA999" s="168"/>
      <c r="CB999" s="169"/>
      <c r="CC999" s="143">
        <v>1719.1699999999998</v>
      </c>
      <c r="CD999" s="168"/>
      <c r="CE999" s="168"/>
      <c r="CF999" s="168"/>
      <c r="CG999" s="168"/>
      <c r="CH999" s="169"/>
      <c r="CI999" s="143">
        <v>1705.8899999999999</v>
      </c>
      <c r="CJ999" s="168"/>
      <c r="CK999" s="168"/>
      <c r="CL999" s="168"/>
      <c r="CM999" s="168"/>
      <c r="CN999" s="169"/>
      <c r="CO999" s="143">
        <v>1725.9499999999998</v>
      </c>
      <c r="CP999" s="168"/>
      <c r="CQ999" s="168"/>
      <c r="CR999" s="168"/>
      <c r="CS999" s="168"/>
      <c r="CT999" s="169"/>
      <c r="CU999" s="143">
        <v>1692.1299999999999</v>
      </c>
      <c r="CV999" s="168"/>
      <c r="CW999" s="168"/>
      <c r="CX999" s="168"/>
      <c r="CY999" s="168"/>
      <c r="CZ999" s="169"/>
      <c r="DA999" s="143">
        <v>1672.2799999999997</v>
      </c>
      <c r="DB999" s="168"/>
      <c r="DC999" s="168"/>
      <c r="DD999" s="168"/>
      <c r="DE999" s="168"/>
      <c r="DF999" s="169"/>
      <c r="DG999" s="143">
        <v>1678.33</v>
      </c>
      <c r="DH999" s="168"/>
      <c r="DI999" s="168"/>
      <c r="DJ999" s="168"/>
      <c r="DK999" s="168"/>
      <c r="DL999" s="169"/>
      <c r="DM999" s="143">
        <v>1628.77</v>
      </c>
      <c r="DN999" s="168"/>
      <c r="DO999" s="168"/>
      <c r="DP999" s="168"/>
      <c r="DQ999" s="168"/>
      <c r="DR999" s="169"/>
      <c r="DS999" s="143">
        <v>1810.9499999999998</v>
      </c>
      <c r="DT999" s="168"/>
      <c r="DU999" s="168"/>
      <c r="DV999" s="168"/>
      <c r="DW999" s="168"/>
      <c r="DX999" s="169"/>
      <c r="DY999" s="143">
        <v>1821.12</v>
      </c>
      <c r="DZ999" s="168"/>
      <c r="EA999" s="168"/>
      <c r="EB999" s="168"/>
      <c r="EC999" s="168"/>
      <c r="ED999" s="169"/>
      <c r="EE999" s="143">
        <v>1883.1799999999998</v>
      </c>
      <c r="EF999" s="168"/>
      <c r="EG999" s="168"/>
      <c r="EH999" s="168"/>
      <c r="EI999" s="168"/>
      <c r="EJ999" s="169"/>
      <c r="EK999" s="143">
        <v>1944.3799999999999</v>
      </c>
      <c r="EL999" s="168"/>
      <c r="EM999" s="168"/>
      <c r="EN999" s="168"/>
      <c r="EO999" s="168"/>
      <c r="EP999" s="169"/>
      <c r="EQ999" s="143">
        <v>1791.86</v>
      </c>
      <c r="ER999" s="168"/>
      <c r="ES999" s="168"/>
      <c r="ET999" s="168"/>
      <c r="EU999" s="168"/>
      <c r="EV999" s="169"/>
      <c r="EW999" s="138"/>
      <c r="EX999" s="138"/>
      <c r="EY999" s="138"/>
      <c r="EZ999" s="138"/>
      <c r="FA999" s="138"/>
      <c r="FB999" s="138"/>
    </row>
    <row r="1000" spans="1:158" s="14" customFormat="1" ht="15.75" customHeight="1" x14ac:dyDescent="0.2">
      <c r="A1000" s="162">
        <v>41914</v>
      </c>
      <c r="B1000" s="163"/>
      <c r="C1000" s="163"/>
      <c r="D1000" s="163"/>
      <c r="E1000" s="163"/>
      <c r="F1000" s="163"/>
      <c r="G1000" s="163"/>
      <c r="H1000" s="164"/>
      <c r="I1000" s="143">
        <v>1608.54</v>
      </c>
      <c r="J1000" s="168"/>
      <c r="K1000" s="168"/>
      <c r="L1000" s="168"/>
      <c r="M1000" s="168"/>
      <c r="N1000" s="169"/>
      <c r="O1000" s="143">
        <v>1598.85</v>
      </c>
      <c r="P1000" s="168"/>
      <c r="Q1000" s="168"/>
      <c r="R1000" s="168"/>
      <c r="S1000" s="168"/>
      <c r="T1000" s="169"/>
      <c r="U1000" s="143">
        <v>1622.5</v>
      </c>
      <c r="V1000" s="168"/>
      <c r="W1000" s="168"/>
      <c r="X1000" s="168"/>
      <c r="Y1000" s="168"/>
      <c r="Z1000" s="169"/>
      <c r="AA1000" s="143">
        <v>1628.6499999999999</v>
      </c>
      <c r="AB1000" s="168"/>
      <c r="AC1000" s="168"/>
      <c r="AD1000" s="168"/>
      <c r="AE1000" s="168"/>
      <c r="AF1000" s="169"/>
      <c r="AG1000" s="143">
        <v>1616.6299999999999</v>
      </c>
      <c r="AH1000" s="168"/>
      <c r="AI1000" s="168"/>
      <c r="AJ1000" s="168"/>
      <c r="AK1000" s="168"/>
      <c r="AL1000" s="169"/>
      <c r="AM1000" s="143">
        <v>1588.19</v>
      </c>
      <c r="AN1000" s="168"/>
      <c r="AO1000" s="168"/>
      <c r="AP1000" s="168"/>
      <c r="AQ1000" s="168"/>
      <c r="AR1000" s="169"/>
      <c r="AS1000" s="143">
        <v>1616.81</v>
      </c>
      <c r="AT1000" s="168"/>
      <c r="AU1000" s="168"/>
      <c r="AV1000" s="168"/>
      <c r="AW1000" s="168"/>
      <c r="AX1000" s="169"/>
      <c r="AY1000" s="143">
        <v>1601.6599999999999</v>
      </c>
      <c r="AZ1000" s="168"/>
      <c r="BA1000" s="168"/>
      <c r="BB1000" s="168"/>
      <c r="BC1000" s="168"/>
      <c r="BD1000" s="169"/>
      <c r="BE1000" s="143">
        <v>1586.4699999999998</v>
      </c>
      <c r="BF1000" s="168"/>
      <c r="BG1000" s="168"/>
      <c r="BH1000" s="168"/>
      <c r="BI1000" s="168"/>
      <c r="BJ1000" s="169"/>
      <c r="BK1000" s="143">
        <v>1732.8899999999999</v>
      </c>
      <c r="BL1000" s="168"/>
      <c r="BM1000" s="168"/>
      <c r="BN1000" s="168"/>
      <c r="BO1000" s="168"/>
      <c r="BP1000" s="169"/>
      <c r="BQ1000" s="143">
        <v>1806.6499999999999</v>
      </c>
      <c r="BR1000" s="168"/>
      <c r="BS1000" s="168"/>
      <c r="BT1000" s="168"/>
      <c r="BU1000" s="168"/>
      <c r="BV1000" s="169"/>
      <c r="BW1000" s="143">
        <v>1820.25</v>
      </c>
      <c r="BX1000" s="168"/>
      <c r="BY1000" s="168"/>
      <c r="BZ1000" s="168"/>
      <c r="CA1000" s="168"/>
      <c r="CB1000" s="169"/>
      <c r="CC1000" s="143">
        <v>1836.7199999999998</v>
      </c>
      <c r="CD1000" s="168"/>
      <c r="CE1000" s="168"/>
      <c r="CF1000" s="168"/>
      <c r="CG1000" s="168"/>
      <c r="CH1000" s="169"/>
      <c r="CI1000" s="143">
        <v>1783.73</v>
      </c>
      <c r="CJ1000" s="168"/>
      <c r="CK1000" s="168"/>
      <c r="CL1000" s="168"/>
      <c r="CM1000" s="168"/>
      <c r="CN1000" s="169"/>
      <c r="CO1000" s="143">
        <v>1820.61</v>
      </c>
      <c r="CP1000" s="168"/>
      <c r="CQ1000" s="168"/>
      <c r="CR1000" s="168"/>
      <c r="CS1000" s="168"/>
      <c r="CT1000" s="169"/>
      <c r="CU1000" s="143">
        <v>1801.86</v>
      </c>
      <c r="CV1000" s="168"/>
      <c r="CW1000" s="168"/>
      <c r="CX1000" s="168"/>
      <c r="CY1000" s="168"/>
      <c r="CZ1000" s="169"/>
      <c r="DA1000" s="143">
        <v>1740.34</v>
      </c>
      <c r="DB1000" s="168"/>
      <c r="DC1000" s="168"/>
      <c r="DD1000" s="168"/>
      <c r="DE1000" s="168"/>
      <c r="DF1000" s="169"/>
      <c r="DG1000" s="143">
        <v>1694.5</v>
      </c>
      <c r="DH1000" s="168"/>
      <c r="DI1000" s="168"/>
      <c r="DJ1000" s="168"/>
      <c r="DK1000" s="168"/>
      <c r="DL1000" s="169"/>
      <c r="DM1000" s="143">
        <v>1603.6</v>
      </c>
      <c r="DN1000" s="168"/>
      <c r="DO1000" s="168"/>
      <c r="DP1000" s="168"/>
      <c r="DQ1000" s="168"/>
      <c r="DR1000" s="169"/>
      <c r="DS1000" s="143">
        <v>1847.8799999999999</v>
      </c>
      <c r="DT1000" s="168"/>
      <c r="DU1000" s="168"/>
      <c r="DV1000" s="168"/>
      <c r="DW1000" s="168"/>
      <c r="DX1000" s="169"/>
      <c r="DY1000" s="143">
        <v>1908.1</v>
      </c>
      <c r="DZ1000" s="168"/>
      <c r="EA1000" s="168"/>
      <c r="EB1000" s="168"/>
      <c r="EC1000" s="168"/>
      <c r="ED1000" s="169"/>
      <c r="EE1000" s="143">
        <v>1953.4699999999998</v>
      </c>
      <c r="EF1000" s="168"/>
      <c r="EG1000" s="168"/>
      <c r="EH1000" s="168"/>
      <c r="EI1000" s="168"/>
      <c r="EJ1000" s="169"/>
      <c r="EK1000" s="143">
        <v>2011.25</v>
      </c>
      <c r="EL1000" s="168"/>
      <c r="EM1000" s="168"/>
      <c r="EN1000" s="168"/>
      <c r="EO1000" s="168"/>
      <c r="EP1000" s="169"/>
      <c r="EQ1000" s="143">
        <v>1873.04</v>
      </c>
      <c r="ER1000" s="168"/>
      <c r="ES1000" s="168"/>
      <c r="ET1000" s="168"/>
      <c r="EU1000" s="168"/>
      <c r="EV1000" s="169"/>
      <c r="EW1000" s="138"/>
      <c r="EX1000" s="138"/>
      <c r="EY1000" s="138"/>
      <c r="EZ1000" s="138"/>
      <c r="FA1000" s="138"/>
      <c r="FB1000" s="138"/>
    </row>
    <row r="1001" spans="1:158" s="14" customFormat="1" ht="15.75" customHeight="1" x14ac:dyDescent="0.2">
      <c r="A1001" s="162">
        <v>41915</v>
      </c>
      <c r="B1001" s="163"/>
      <c r="C1001" s="163"/>
      <c r="D1001" s="163"/>
      <c r="E1001" s="163"/>
      <c r="F1001" s="163"/>
      <c r="G1001" s="163"/>
      <c r="H1001" s="164"/>
      <c r="I1001" s="143">
        <v>1586.6999999999998</v>
      </c>
      <c r="J1001" s="168"/>
      <c r="K1001" s="168"/>
      <c r="L1001" s="168"/>
      <c r="M1001" s="168"/>
      <c r="N1001" s="169"/>
      <c r="O1001" s="143">
        <v>1599.29</v>
      </c>
      <c r="P1001" s="168"/>
      <c r="Q1001" s="168"/>
      <c r="R1001" s="168"/>
      <c r="S1001" s="168"/>
      <c r="T1001" s="169"/>
      <c r="U1001" s="143">
        <v>1623.05</v>
      </c>
      <c r="V1001" s="168"/>
      <c r="W1001" s="168"/>
      <c r="X1001" s="168"/>
      <c r="Y1001" s="168"/>
      <c r="Z1001" s="169"/>
      <c r="AA1001" s="143">
        <v>1629.4899999999998</v>
      </c>
      <c r="AB1001" s="168"/>
      <c r="AC1001" s="168"/>
      <c r="AD1001" s="168"/>
      <c r="AE1001" s="168"/>
      <c r="AF1001" s="169"/>
      <c r="AG1001" s="143">
        <v>1617.6799999999998</v>
      </c>
      <c r="AH1001" s="168"/>
      <c r="AI1001" s="168"/>
      <c r="AJ1001" s="168"/>
      <c r="AK1001" s="168"/>
      <c r="AL1001" s="169"/>
      <c r="AM1001" s="143">
        <v>1589.33</v>
      </c>
      <c r="AN1001" s="168"/>
      <c r="AO1001" s="168"/>
      <c r="AP1001" s="168"/>
      <c r="AQ1001" s="168"/>
      <c r="AR1001" s="169"/>
      <c r="AS1001" s="143">
        <v>1614.1</v>
      </c>
      <c r="AT1001" s="168"/>
      <c r="AU1001" s="168"/>
      <c r="AV1001" s="168"/>
      <c r="AW1001" s="168"/>
      <c r="AX1001" s="169"/>
      <c r="AY1001" s="143">
        <v>1602.73</v>
      </c>
      <c r="AZ1001" s="168"/>
      <c r="BA1001" s="168"/>
      <c r="BB1001" s="168"/>
      <c r="BC1001" s="168"/>
      <c r="BD1001" s="169"/>
      <c r="BE1001" s="143">
        <v>1583.11</v>
      </c>
      <c r="BF1001" s="168"/>
      <c r="BG1001" s="168"/>
      <c r="BH1001" s="168"/>
      <c r="BI1001" s="168"/>
      <c r="BJ1001" s="169"/>
      <c r="BK1001" s="143">
        <v>1694.59</v>
      </c>
      <c r="BL1001" s="168"/>
      <c r="BM1001" s="168"/>
      <c r="BN1001" s="168"/>
      <c r="BO1001" s="168"/>
      <c r="BP1001" s="169"/>
      <c r="BQ1001" s="143">
        <v>1752.31</v>
      </c>
      <c r="BR1001" s="168"/>
      <c r="BS1001" s="168"/>
      <c r="BT1001" s="168"/>
      <c r="BU1001" s="168"/>
      <c r="BV1001" s="169"/>
      <c r="BW1001" s="143">
        <v>1761.09</v>
      </c>
      <c r="BX1001" s="168"/>
      <c r="BY1001" s="168"/>
      <c r="BZ1001" s="168"/>
      <c r="CA1001" s="168"/>
      <c r="CB1001" s="169"/>
      <c r="CC1001" s="143">
        <v>1806.69</v>
      </c>
      <c r="CD1001" s="168"/>
      <c r="CE1001" s="168"/>
      <c r="CF1001" s="168"/>
      <c r="CG1001" s="168"/>
      <c r="CH1001" s="169"/>
      <c r="CI1001" s="143">
        <v>1781.2399999999998</v>
      </c>
      <c r="CJ1001" s="168"/>
      <c r="CK1001" s="168"/>
      <c r="CL1001" s="168"/>
      <c r="CM1001" s="168"/>
      <c r="CN1001" s="169"/>
      <c r="CO1001" s="143">
        <v>1807.1999999999998</v>
      </c>
      <c r="CP1001" s="168"/>
      <c r="CQ1001" s="168"/>
      <c r="CR1001" s="168"/>
      <c r="CS1001" s="168"/>
      <c r="CT1001" s="169"/>
      <c r="CU1001" s="143">
        <v>1781.7399999999998</v>
      </c>
      <c r="CV1001" s="168"/>
      <c r="CW1001" s="168"/>
      <c r="CX1001" s="168"/>
      <c r="CY1001" s="168"/>
      <c r="CZ1001" s="169"/>
      <c r="DA1001" s="143">
        <v>1753.4899999999998</v>
      </c>
      <c r="DB1001" s="168"/>
      <c r="DC1001" s="168"/>
      <c r="DD1001" s="168"/>
      <c r="DE1001" s="168"/>
      <c r="DF1001" s="169"/>
      <c r="DG1001" s="143">
        <v>1734.79</v>
      </c>
      <c r="DH1001" s="168"/>
      <c r="DI1001" s="168"/>
      <c r="DJ1001" s="168"/>
      <c r="DK1001" s="168"/>
      <c r="DL1001" s="169"/>
      <c r="DM1001" s="143">
        <v>1602.2199999999998</v>
      </c>
      <c r="DN1001" s="168"/>
      <c r="DO1001" s="168"/>
      <c r="DP1001" s="168"/>
      <c r="DQ1001" s="168"/>
      <c r="DR1001" s="169"/>
      <c r="DS1001" s="143">
        <v>1829.37</v>
      </c>
      <c r="DT1001" s="168"/>
      <c r="DU1001" s="168"/>
      <c r="DV1001" s="168"/>
      <c r="DW1001" s="168"/>
      <c r="DX1001" s="169"/>
      <c r="DY1001" s="143">
        <v>1898.32</v>
      </c>
      <c r="DZ1001" s="168"/>
      <c r="EA1001" s="168"/>
      <c r="EB1001" s="168"/>
      <c r="EC1001" s="168"/>
      <c r="ED1001" s="169"/>
      <c r="EE1001" s="143">
        <v>1936.56</v>
      </c>
      <c r="EF1001" s="168"/>
      <c r="EG1001" s="168"/>
      <c r="EH1001" s="168"/>
      <c r="EI1001" s="168"/>
      <c r="EJ1001" s="169"/>
      <c r="EK1001" s="143">
        <v>2025.1</v>
      </c>
      <c r="EL1001" s="168"/>
      <c r="EM1001" s="168"/>
      <c r="EN1001" s="168"/>
      <c r="EO1001" s="168"/>
      <c r="EP1001" s="169"/>
      <c r="EQ1001" s="143">
        <v>1864.9699999999998</v>
      </c>
      <c r="ER1001" s="168"/>
      <c r="ES1001" s="168"/>
      <c r="ET1001" s="168"/>
      <c r="EU1001" s="168"/>
      <c r="EV1001" s="169"/>
      <c r="EW1001" s="138"/>
      <c r="EX1001" s="138"/>
      <c r="EY1001" s="138"/>
      <c r="EZ1001" s="138"/>
      <c r="FA1001" s="138"/>
      <c r="FB1001" s="138"/>
    </row>
    <row r="1002" spans="1:158" s="14" customFormat="1" ht="15.75" customHeight="1" x14ac:dyDescent="0.2">
      <c r="A1002" s="162">
        <v>41916</v>
      </c>
      <c r="B1002" s="163"/>
      <c r="C1002" s="163"/>
      <c r="D1002" s="163"/>
      <c r="E1002" s="163"/>
      <c r="F1002" s="163"/>
      <c r="G1002" s="163"/>
      <c r="H1002" s="164"/>
      <c r="I1002" s="143">
        <v>1668.3999999999999</v>
      </c>
      <c r="J1002" s="168"/>
      <c r="K1002" s="168"/>
      <c r="L1002" s="168"/>
      <c r="M1002" s="168"/>
      <c r="N1002" s="169"/>
      <c r="O1002" s="143">
        <v>1591.2399999999998</v>
      </c>
      <c r="P1002" s="168"/>
      <c r="Q1002" s="168"/>
      <c r="R1002" s="168"/>
      <c r="S1002" s="168"/>
      <c r="T1002" s="169"/>
      <c r="U1002" s="143">
        <v>1571.7599999999998</v>
      </c>
      <c r="V1002" s="168"/>
      <c r="W1002" s="168"/>
      <c r="X1002" s="168"/>
      <c r="Y1002" s="168"/>
      <c r="Z1002" s="169"/>
      <c r="AA1002" s="143">
        <v>1571.77</v>
      </c>
      <c r="AB1002" s="168"/>
      <c r="AC1002" s="168"/>
      <c r="AD1002" s="168"/>
      <c r="AE1002" s="168"/>
      <c r="AF1002" s="169"/>
      <c r="AG1002" s="143">
        <v>1586.52</v>
      </c>
      <c r="AH1002" s="168"/>
      <c r="AI1002" s="168"/>
      <c r="AJ1002" s="168"/>
      <c r="AK1002" s="168"/>
      <c r="AL1002" s="169"/>
      <c r="AM1002" s="143">
        <v>1593.87</v>
      </c>
      <c r="AN1002" s="168"/>
      <c r="AO1002" s="168"/>
      <c r="AP1002" s="168"/>
      <c r="AQ1002" s="168"/>
      <c r="AR1002" s="169"/>
      <c r="AS1002" s="143">
        <v>1622.19</v>
      </c>
      <c r="AT1002" s="168"/>
      <c r="AU1002" s="168"/>
      <c r="AV1002" s="168"/>
      <c r="AW1002" s="168"/>
      <c r="AX1002" s="169"/>
      <c r="AY1002" s="143">
        <v>1696.55</v>
      </c>
      <c r="AZ1002" s="168"/>
      <c r="BA1002" s="168"/>
      <c r="BB1002" s="168"/>
      <c r="BC1002" s="168"/>
      <c r="BD1002" s="169"/>
      <c r="BE1002" s="143">
        <v>1608.33</v>
      </c>
      <c r="BF1002" s="168"/>
      <c r="BG1002" s="168"/>
      <c r="BH1002" s="168"/>
      <c r="BI1002" s="168"/>
      <c r="BJ1002" s="169"/>
      <c r="BK1002" s="143">
        <v>1739.08</v>
      </c>
      <c r="BL1002" s="168"/>
      <c r="BM1002" s="168"/>
      <c r="BN1002" s="168"/>
      <c r="BO1002" s="168"/>
      <c r="BP1002" s="169"/>
      <c r="BQ1002" s="143">
        <v>1789.56</v>
      </c>
      <c r="BR1002" s="168"/>
      <c r="BS1002" s="168"/>
      <c r="BT1002" s="168"/>
      <c r="BU1002" s="168"/>
      <c r="BV1002" s="169"/>
      <c r="BW1002" s="143">
        <v>1799.61</v>
      </c>
      <c r="BX1002" s="168"/>
      <c r="BY1002" s="168"/>
      <c r="BZ1002" s="168"/>
      <c r="CA1002" s="168"/>
      <c r="CB1002" s="169"/>
      <c r="CC1002" s="143">
        <v>1747.57</v>
      </c>
      <c r="CD1002" s="168"/>
      <c r="CE1002" s="168"/>
      <c r="CF1002" s="168"/>
      <c r="CG1002" s="168"/>
      <c r="CH1002" s="169"/>
      <c r="CI1002" s="143">
        <v>1654.02</v>
      </c>
      <c r="CJ1002" s="168"/>
      <c r="CK1002" s="168"/>
      <c r="CL1002" s="168"/>
      <c r="CM1002" s="168"/>
      <c r="CN1002" s="169"/>
      <c r="CO1002" s="143">
        <v>1662.0299999999997</v>
      </c>
      <c r="CP1002" s="168"/>
      <c r="CQ1002" s="168"/>
      <c r="CR1002" s="168"/>
      <c r="CS1002" s="168"/>
      <c r="CT1002" s="169"/>
      <c r="CU1002" s="143">
        <v>1672.6599999999999</v>
      </c>
      <c r="CV1002" s="168"/>
      <c r="CW1002" s="168"/>
      <c r="CX1002" s="168"/>
      <c r="CY1002" s="168"/>
      <c r="CZ1002" s="169"/>
      <c r="DA1002" s="143">
        <v>1630.04</v>
      </c>
      <c r="DB1002" s="168"/>
      <c r="DC1002" s="168"/>
      <c r="DD1002" s="168"/>
      <c r="DE1002" s="168"/>
      <c r="DF1002" s="169"/>
      <c r="DG1002" s="143">
        <v>1633.1999999999998</v>
      </c>
      <c r="DH1002" s="168"/>
      <c r="DI1002" s="168"/>
      <c r="DJ1002" s="168"/>
      <c r="DK1002" s="168"/>
      <c r="DL1002" s="169"/>
      <c r="DM1002" s="143">
        <v>1650.35</v>
      </c>
      <c r="DN1002" s="168"/>
      <c r="DO1002" s="168"/>
      <c r="DP1002" s="168"/>
      <c r="DQ1002" s="168"/>
      <c r="DR1002" s="169"/>
      <c r="DS1002" s="143">
        <v>1967.1399999999999</v>
      </c>
      <c r="DT1002" s="168"/>
      <c r="DU1002" s="168"/>
      <c r="DV1002" s="168"/>
      <c r="DW1002" s="168"/>
      <c r="DX1002" s="169"/>
      <c r="DY1002" s="143">
        <v>2019.78</v>
      </c>
      <c r="DZ1002" s="168"/>
      <c r="EA1002" s="168"/>
      <c r="EB1002" s="168"/>
      <c r="EC1002" s="168"/>
      <c r="ED1002" s="169"/>
      <c r="EE1002" s="143">
        <v>1949.76</v>
      </c>
      <c r="EF1002" s="168"/>
      <c r="EG1002" s="168"/>
      <c r="EH1002" s="168"/>
      <c r="EI1002" s="168"/>
      <c r="EJ1002" s="169"/>
      <c r="EK1002" s="143">
        <v>1767.1399999999999</v>
      </c>
      <c r="EL1002" s="168"/>
      <c r="EM1002" s="168"/>
      <c r="EN1002" s="168"/>
      <c r="EO1002" s="168"/>
      <c r="EP1002" s="169"/>
      <c r="EQ1002" s="143">
        <v>1900.19</v>
      </c>
      <c r="ER1002" s="168"/>
      <c r="ES1002" s="168"/>
      <c r="ET1002" s="168"/>
      <c r="EU1002" s="168"/>
      <c r="EV1002" s="169"/>
      <c r="EW1002" s="138"/>
      <c r="EX1002" s="138"/>
      <c r="EY1002" s="138"/>
      <c r="EZ1002" s="138"/>
      <c r="FA1002" s="138"/>
      <c r="FB1002" s="138"/>
    </row>
    <row r="1003" spans="1:158" s="14" customFormat="1" ht="15.75" customHeight="1" x14ac:dyDescent="0.2">
      <c r="A1003" s="162">
        <v>41917</v>
      </c>
      <c r="B1003" s="163"/>
      <c r="C1003" s="163"/>
      <c r="D1003" s="163"/>
      <c r="E1003" s="163"/>
      <c r="F1003" s="163"/>
      <c r="G1003" s="163"/>
      <c r="H1003" s="164"/>
      <c r="I1003" s="143">
        <v>1662.21</v>
      </c>
      <c r="J1003" s="168"/>
      <c r="K1003" s="168"/>
      <c r="L1003" s="168"/>
      <c r="M1003" s="168"/>
      <c r="N1003" s="169"/>
      <c r="O1003" s="143">
        <v>1591.9199999999998</v>
      </c>
      <c r="P1003" s="168"/>
      <c r="Q1003" s="168"/>
      <c r="R1003" s="168"/>
      <c r="S1003" s="168"/>
      <c r="T1003" s="169"/>
      <c r="U1003" s="143">
        <v>1571.96</v>
      </c>
      <c r="V1003" s="168"/>
      <c r="W1003" s="168"/>
      <c r="X1003" s="168"/>
      <c r="Y1003" s="168"/>
      <c r="Z1003" s="169"/>
      <c r="AA1003" s="143">
        <v>1574.48</v>
      </c>
      <c r="AB1003" s="168"/>
      <c r="AC1003" s="168"/>
      <c r="AD1003" s="168"/>
      <c r="AE1003" s="168"/>
      <c r="AF1003" s="169"/>
      <c r="AG1003" s="143">
        <v>1592.52</v>
      </c>
      <c r="AH1003" s="168"/>
      <c r="AI1003" s="168"/>
      <c r="AJ1003" s="168"/>
      <c r="AK1003" s="168"/>
      <c r="AL1003" s="169"/>
      <c r="AM1003" s="143">
        <v>1575.4299999999998</v>
      </c>
      <c r="AN1003" s="168"/>
      <c r="AO1003" s="168"/>
      <c r="AP1003" s="168"/>
      <c r="AQ1003" s="168"/>
      <c r="AR1003" s="169"/>
      <c r="AS1003" s="143">
        <v>1587.25</v>
      </c>
      <c r="AT1003" s="168"/>
      <c r="AU1003" s="168"/>
      <c r="AV1003" s="168"/>
      <c r="AW1003" s="168"/>
      <c r="AX1003" s="169"/>
      <c r="AY1003" s="143">
        <v>1597.9199999999998</v>
      </c>
      <c r="AZ1003" s="168"/>
      <c r="BA1003" s="168"/>
      <c r="BB1003" s="168"/>
      <c r="BC1003" s="168"/>
      <c r="BD1003" s="169"/>
      <c r="BE1003" s="143">
        <v>1637.48</v>
      </c>
      <c r="BF1003" s="168"/>
      <c r="BG1003" s="168"/>
      <c r="BH1003" s="168"/>
      <c r="BI1003" s="168"/>
      <c r="BJ1003" s="169"/>
      <c r="BK1003" s="143">
        <v>1588.4199999999998</v>
      </c>
      <c r="BL1003" s="168"/>
      <c r="BM1003" s="168"/>
      <c r="BN1003" s="168"/>
      <c r="BO1003" s="168"/>
      <c r="BP1003" s="169"/>
      <c r="BQ1003" s="143">
        <v>1600.81</v>
      </c>
      <c r="BR1003" s="168"/>
      <c r="BS1003" s="168"/>
      <c r="BT1003" s="168"/>
      <c r="BU1003" s="168"/>
      <c r="BV1003" s="169"/>
      <c r="BW1003" s="143">
        <v>1602.29</v>
      </c>
      <c r="BX1003" s="168"/>
      <c r="BY1003" s="168"/>
      <c r="BZ1003" s="168"/>
      <c r="CA1003" s="168"/>
      <c r="CB1003" s="169"/>
      <c r="CC1003" s="143">
        <v>1570.6999999999998</v>
      </c>
      <c r="CD1003" s="168"/>
      <c r="CE1003" s="168"/>
      <c r="CF1003" s="168"/>
      <c r="CG1003" s="168"/>
      <c r="CH1003" s="169"/>
      <c r="CI1003" s="143">
        <v>1570.5299999999997</v>
      </c>
      <c r="CJ1003" s="168"/>
      <c r="CK1003" s="168"/>
      <c r="CL1003" s="168"/>
      <c r="CM1003" s="168"/>
      <c r="CN1003" s="169"/>
      <c r="CO1003" s="143">
        <v>1582.12</v>
      </c>
      <c r="CP1003" s="168"/>
      <c r="CQ1003" s="168"/>
      <c r="CR1003" s="168"/>
      <c r="CS1003" s="168"/>
      <c r="CT1003" s="169"/>
      <c r="CU1003" s="143">
        <v>1570.4199999999998</v>
      </c>
      <c r="CV1003" s="168"/>
      <c r="CW1003" s="168"/>
      <c r="CX1003" s="168"/>
      <c r="CY1003" s="168"/>
      <c r="CZ1003" s="169"/>
      <c r="DA1003" s="143">
        <v>1602.4899999999998</v>
      </c>
      <c r="DB1003" s="168"/>
      <c r="DC1003" s="168"/>
      <c r="DD1003" s="168"/>
      <c r="DE1003" s="168"/>
      <c r="DF1003" s="169"/>
      <c r="DG1003" s="143">
        <v>1598.4699999999998</v>
      </c>
      <c r="DH1003" s="168"/>
      <c r="DI1003" s="168"/>
      <c r="DJ1003" s="168"/>
      <c r="DK1003" s="168"/>
      <c r="DL1003" s="169"/>
      <c r="DM1003" s="143">
        <v>1666.4099999999999</v>
      </c>
      <c r="DN1003" s="168"/>
      <c r="DO1003" s="168"/>
      <c r="DP1003" s="168"/>
      <c r="DQ1003" s="168"/>
      <c r="DR1003" s="169"/>
      <c r="DS1003" s="143">
        <v>1971.35</v>
      </c>
      <c r="DT1003" s="168"/>
      <c r="DU1003" s="168"/>
      <c r="DV1003" s="168"/>
      <c r="DW1003" s="168"/>
      <c r="DX1003" s="169"/>
      <c r="DY1003" s="143">
        <v>2025.57</v>
      </c>
      <c r="DZ1003" s="168"/>
      <c r="EA1003" s="168"/>
      <c r="EB1003" s="168"/>
      <c r="EC1003" s="168"/>
      <c r="ED1003" s="169"/>
      <c r="EE1003" s="143">
        <v>1940.99</v>
      </c>
      <c r="EF1003" s="168"/>
      <c r="EG1003" s="168"/>
      <c r="EH1003" s="168"/>
      <c r="EI1003" s="168"/>
      <c r="EJ1003" s="169"/>
      <c r="EK1003" s="143">
        <v>1754.25</v>
      </c>
      <c r="EL1003" s="168"/>
      <c r="EM1003" s="168"/>
      <c r="EN1003" s="168"/>
      <c r="EO1003" s="168"/>
      <c r="EP1003" s="169"/>
      <c r="EQ1003" s="143">
        <v>1841.1</v>
      </c>
      <c r="ER1003" s="168"/>
      <c r="ES1003" s="168"/>
      <c r="ET1003" s="168"/>
      <c r="EU1003" s="168"/>
      <c r="EV1003" s="169"/>
      <c r="EW1003" s="138"/>
      <c r="EX1003" s="138"/>
      <c r="EY1003" s="138"/>
      <c r="EZ1003" s="138"/>
      <c r="FA1003" s="138"/>
      <c r="FB1003" s="138"/>
    </row>
    <row r="1004" spans="1:158" s="14" customFormat="1" ht="15.75" customHeight="1" x14ac:dyDescent="0.2">
      <c r="A1004" s="162">
        <v>41918</v>
      </c>
      <c r="B1004" s="163"/>
      <c r="C1004" s="163"/>
      <c r="D1004" s="163"/>
      <c r="E1004" s="163"/>
      <c r="F1004" s="163"/>
      <c r="G1004" s="163"/>
      <c r="H1004" s="164"/>
      <c r="I1004" s="143">
        <v>1594.56</v>
      </c>
      <c r="J1004" s="168"/>
      <c r="K1004" s="168"/>
      <c r="L1004" s="168"/>
      <c r="M1004" s="168"/>
      <c r="N1004" s="169"/>
      <c r="O1004" s="143">
        <v>1600.6599999999999</v>
      </c>
      <c r="P1004" s="168"/>
      <c r="Q1004" s="168"/>
      <c r="R1004" s="168"/>
      <c r="S1004" s="168"/>
      <c r="T1004" s="169"/>
      <c r="U1004" s="143">
        <v>1624.1299999999999</v>
      </c>
      <c r="V1004" s="168"/>
      <c r="W1004" s="168"/>
      <c r="X1004" s="168"/>
      <c r="Y1004" s="168"/>
      <c r="Z1004" s="169"/>
      <c r="AA1004" s="143">
        <v>1649.77</v>
      </c>
      <c r="AB1004" s="168"/>
      <c r="AC1004" s="168"/>
      <c r="AD1004" s="168"/>
      <c r="AE1004" s="168"/>
      <c r="AF1004" s="169"/>
      <c r="AG1004" s="143">
        <v>1643.6299999999999</v>
      </c>
      <c r="AH1004" s="168"/>
      <c r="AI1004" s="168"/>
      <c r="AJ1004" s="168"/>
      <c r="AK1004" s="168"/>
      <c r="AL1004" s="169"/>
      <c r="AM1004" s="143">
        <v>1603.5299999999997</v>
      </c>
      <c r="AN1004" s="168"/>
      <c r="AO1004" s="168"/>
      <c r="AP1004" s="168"/>
      <c r="AQ1004" s="168"/>
      <c r="AR1004" s="169"/>
      <c r="AS1004" s="143">
        <v>1603.52</v>
      </c>
      <c r="AT1004" s="168"/>
      <c r="AU1004" s="168"/>
      <c r="AV1004" s="168"/>
      <c r="AW1004" s="168"/>
      <c r="AX1004" s="169"/>
      <c r="AY1004" s="143">
        <v>1587.1799999999998</v>
      </c>
      <c r="AZ1004" s="168"/>
      <c r="BA1004" s="168"/>
      <c r="BB1004" s="168"/>
      <c r="BC1004" s="168"/>
      <c r="BD1004" s="169"/>
      <c r="BE1004" s="143">
        <v>1592.69</v>
      </c>
      <c r="BF1004" s="168"/>
      <c r="BG1004" s="168"/>
      <c r="BH1004" s="168"/>
      <c r="BI1004" s="168"/>
      <c r="BJ1004" s="169"/>
      <c r="BK1004" s="143">
        <v>1687.9299999999998</v>
      </c>
      <c r="BL1004" s="168"/>
      <c r="BM1004" s="168"/>
      <c r="BN1004" s="168"/>
      <c r="BO1004" s="168"/>
      <c r="BP1004" s="169"/>
      <c r="BQ1004" s="143">
        <v>1758.98</v>
      </c>
      <c r="BR1004" s="168"/>
      <c r="BS1004" s="168"/>
      <c r="BT1004" s="168"/>
      <c r="BU1004" s="168"/>
      <c r="BV1004" s="169"/>
      <c r="BW1004" s="143">
        <v>1761.1599999999999</v>
      </c>
      <c r="BX1004" s="168"/>
      <c r="BY1004" s="168"/>
      <c r="BZ1004" s="168"/>
      <c r="CA1004" s="168"/>
      <c r="CB1004" s="169"/>
      <c r="CC1004" s="143">
        <v>1787.2199999999998</v>
      </c>
      <c r="CD1004" s="168"/>
      <c r="CE1004" s="168"/>
      <c r="CF1004" s="168"/>
      <c r="CG1004" s="168"/>
      <c r="CH1004" s="169"/>
      <c r="CI1004" s="143">
        <v>1778.37</v>
      </c>
      <c r="CJ1004" s="168"/>
      <c r="CK1004" s="168"/>
      <c r="CL1004" s="168"/>
      <c r="CM1004" s="168"/>
      <c r="CN1004" s="169"/>
      <c r="CO1004" s="143">
        <v>1787.29</v>
      </c>
      <c r="CP1004" s="168"/>
      <c r="CQ1004" s="168"/>
      <c r="CR1004" s="168"/>
      <c r="CS1004" s="168"/>
      <c r="CT1004" s="169"/>
      <c r="CU1004" s="143">
        <v>1778.58</v>
      </c>
      <c r="CV1004" s="168"/>
      <c r="CW1004" s="168"/>
      <c r="CX1004" s="168"/>
      <c r="CY1004" s="168"/>
      <c r="CZ1004" s="169"/>
      <c r="DA1004" s="143">
        <v>1708.4499999999998</v>
      </c>
      <c r="DB1004" s="168"/>
      <c r="DC1004" s="168"/>
      <c r="DD1004" s="168"/>
      <c r="DE1004" s="168"/>
      <c r="DF1004" s="169"/>
      <c r="DG1004" s="143">
        <v>1667.3899999999999</v>
      </c>
      <c r="DH1004" s="168"/>
      <c r="DI1004" s="168"/>
      <c r="DJ1004" s="168"/>
      <c r="DK1004" s="168"/>
      <c r="DL1004" s="169"/>
      <c r="DM1004" s="143">
        <v>1595.98</v>
      </c>
      <c r="DN1004" s="168"/>
      <c r="DO1004" s="168"/>
      <c r="DP1004" s="168"/>
      <c r="DQ1004" s="168"/>
      <c r="DR1004" s="169"/>
      <c r="DS1004" s="143">
        <v>1891.1499999999999</v>
      </c>
      <c r="DT1004" s="168"/>
      <c r="DU1004" s="168"/>
      <c r="DV1004" s="168"/>
      <c r="DW1004" s="168"/>
      <c r="DX1004" s="169"/>
      <c r="DY1004" s="143">
        <v>1969.3999999999999</v>
      </c>
      <c r="DZ1004" s="168"/>
      <c r="EA1004" s="168"/>
      <c r="EB1004" s="168"/>
      <c r="EC1004" s="168"/>
      <c r="ED1004" s="169"/>
      <c r="EE1004" s="143">
        <v>1969.6899999999998</v>
      </c>
      <c r="EF1004" s="168"/>
      <c r="EG1004" s="168"/>
      <c r="EH1004" s="168"/>
      <c r="EI1004" s="168"/>
      <c r="EJ1004" s="169"/>
      <c r="EK1004" s="143">
        <v>2022.1699999999998</v>
      </c>
      <c r="EL1004" s="168"/>
      <c r="EM1004" s="168"/>
      <c r="EN1004" s="168"/>
      <c r="EO1004" s="168"/>
      <c r="EP1004" s="169"/>
      <c r="EQ1004" s="143">
        <v>1817.81</v>
      </c>
      <c r="ER1004" s="168"/>
      <c r="ES1004" s="168"/>
      <c r="ET1004" s="168"/>
      <c r="EU1004" s="168"/>
      <c r="EV1004" s="169"/>
      <c r="EW1004" s="138"/>
      <c r="EX1004" s="138"/>
      <c r="EY1004" s="138"/>
      <c r="EZ1004" s="138"/>
      <c r="FA1004" s="138"/>
      <c r="FB1004" s="138"/>
    </row>
    <row r="1005" spans="1:158" s="14" customFormat="1" ht="15.75" customHeight="1" x14ac:dyDescent="0.2">
      <c r="A1005" s="162">
        <v>41919</v>
      </c>
      <c r="B1005" s="163"/>
      <c r="C1005" s="163"/>
      <c r="D1005" s="163"/>
      <c r="E1005" s="163"/>
      <c r="F1005" s="163"/>
      <c r="G1005" s="163"/>
      <c r="H1005" s="164"/>
      <c r="I1005" s="143">
        <v>1591.35</v>
      </c>
      <c r="J1005" s="168"/>
      <c r="K1005" s="168"/>
      <c r="L1005" s="168"/>
      <c r="M1005" s="168"/>
      <c r="N1005" s="169"/>
      <c r="O1005" s="143">
        <v>1583.36</v>
      </c>
      <c r="P1005" s="168"/>
      <c r="Q1005" s="168"/>
      <c r="R1005" s="168"/>
      <c r="S1005" s="168"/>
      <c r="T1005" s="169"/>
      <c r="U1005" s="143">
        <v>1605.86</v>
      </c>
      <c r="V1005" s="168"/>
      <c r="W1005" s="168"/>
      <c r="X1005" s="168"/>
      <c r="Y1005" s="168"/>
      <c r="Z1005" s="169"/>
      <c r="AA1005" s="143">
        <v>1605.75</v>
      </c>
      <c r="AB1005" s="168"/>
      <c r="AC1005" s="168"/>
      <c r="AD1005" s="168"/>
      <c r="AE1005" s="168"/>
      <c r="AF1005" s="169"/>
      <c r="AG1005" s="143">
        <v>1618.04</v>
      </c>
      <c r="AH1005" s="168"/>
      <c r="AI1005" s="168"/>
      <c r="AJ1005" s="168"/>
      <c r="AK1005" s="168"/>
      <c r="AL1005" s="169"/>
      <c r="AM1005" s="143">
        <v>1570.3</v>
      </c>
      <c r="AN1005" s="168"/>
      <c r="AO1005" s="168"/>
      <c r="AP1005" s="168"/>
      <c r="AQ1005" s="168"/>
      <c r="AR1005" s="169"/>
      <c r="AS1005" s="143">
        <v>1630.6299999999999</v>
      </c>
      <c r="AT1005" s="168"/>
      <c r="AU1005" s="168"/>
      <c r="AV1005" s="168"/>
      <c r="AW1005" s="168"/>
      <c r="AX1005" s="169"/>
      <c r="AY1005" s="143">
        <v>1574.9899999999998</v>
      </c>
      <c r="AZ1005" s="168"/>
      <c r="BA1005" s="168"/>
      <c r="BB1005" s="168"/>
      <c r="BC1005" s="168"/>
      <c r="BD1005" s="169"/>
      <c r="BE1005" s="143">
        <v>1591.1699999999998</v>
      </c>
      <c r="BF1005" s="168"/>
      <c r="BG1005" s="168"/>
      <c r="BH1005" s="168"/>
      <c r="BI1005" s="168"/>
      <c r="BJ1005" s="169"/>
      <c r="BK1005" s="143">
        <v>1678.48</v>
      </c>
      <c r="BL1005" s="168"/>
      <c r="BM1005" s="168"/>
      <c r="BN1005" s="168"/>
      <c r="BO1005" s="168"/>
      <c r="BP1005" s="169"/>
      <c r="BQ1005" s="143">
        <v>1741.6299999999999</v>
      </c>
      <c r="BR1005" s="168"/>
      <c r="BS1005" s="168"/>
      <c r="BT1005" s="168"/>
      <c r="BU1005" s="168"/>
      <c r="BV1005" s="169"/>
      <c r="BW1005" s="143">
        <v>1754.9199999999998</v>
      </c>
      <c r="BX1005" s="168"/>
      <c r="BY1005" s="168"/>
      <c r="BZ1005" s="168"/>
      <c r="CA1005" s="168"/>
      <c r="CB1005" s="169"/>
      <c r="CC1005" s="143">
        <v>1778.1499999999999</v>
      </c>
      <c r="CD1005" s="168"/>
      <c r="CE1005" s="168"/>
      <c r="CF1005" s="168"/>
      <c r="CG1005" s="168"/>
      <c r="CH1005" s="169"/>
      <c r="CI1005" s="143">
        <v>1770.23</v>
      </c>
      <c r="CJ1005" s="168"/>
      <c r="CK1005" s="168"/>
      <c r="CL1005" s="168"/>
      <c r="CM1005" s="168"/>
      <c r="CN1005" s="169"/>
      <c r="CO1005" s="143">
        <v>1779.4699999999998</v>
      </c>
      <c r="CP1005" s="168"/>
      <c r="CQ1005" s="168"/>
      <c r="CR1005" s="168"/>
      <c r="CS1005" s="168"/>
      <c r="CT1005" s="169"/>
      <c r="CU1005" s="143">
        <v>1770.34</v>
      </c>
      <c r="CV1005" s="168"/>
      <c r="CW1005" s="168"/>
      <c r="CX1005" s="168"/>
      <c r="CY1005" s="168"/>
      <c r="CZ1005" s="169"/>
      <c r="DA1005" s="143">
        <v>1701.23</v>
      </c>
      <c r="DB1005" s="168"/>
      <c r="DC1005" s="168"/>
      <c r="DD1005" s="168"/>
      <c r="DE1005" s="168"/>
      <c r="DF1005" s="169"/>
      <c r="DG1005" s="143">
        <v>1657.9699999999998</v>
      </c>
      <c r="DH1005" s="168"/>
      <c r="DI1005" s="168"/>
      <c r="DJ1005" s="168"/>
      <c r="DK1005" s="168"/>
      <c r="DL1005" s="169"/>
      <c r="DM1005" s="143">
        <v>1589.87</v>
      </c>
      <c r="DN1005" s="168"/>
      <c r="DO1005" s="168"/>
      <c r="DP1005" s="168"/>
      <c r="DQ1005" s="168"/>
      <c r="DR1005" s="169"/>
      <c r="DS1005" s="143">
        <v>1849.27</v>
      </c>
      <c r="DT1005" s="168"/>
      <c r="DU1005" s="168"/>
      <c r="DV1005" s="168"/>
      <c r="DW1005" s="168"/>
      <c r="DX1005" s="169"/>
      <c r="DY1005" s="143">
        <v>1898.1799999999998</v>
      </c>
      <c r="DZ1005" s="168"/>
      <c r="EA1005" s="168"/>
      <c r="EB1005" s="168"/>
      <c r="EC1005" s="168"/>
      <c r="ED1005" s="169"/>
      <c r="EE1005" s="143">
        <v>1920.58</v>
      </c>
      <c r="EF1005" s="168"/>
      <c r="EG1005" s="168"/>
      <c r="EH1005" s="168"/>
      <c r="EI1005" s="168"/>
      <c r="EJ1005" s="169"/>
      <c r="EK1005" s="143">
        <v>2007.4099999999999</v>
      </c>
      <c r="EL1005" s="168"/>
      <c r="EM1005" s="168"/>
      <c r="EN1005" s="168"/>
      <c r="EO1005" s="168"/>
      <c r="EP1005" s="169"/>
      <c r="EQ1005" s="143">
        <v>1816.8799999999999</v>
      </c>
      <c r="ER1005" s="168"/>
      <c r="ES1005" s="168"/>
      <c r="ET1005" s="168"/>
      <c r="EU1005" s="168"/>
      <c r="EV1005" s="169"/>
      <c r="EW1005" s="138"/>
      <c r="EX1005" s="138"/>
      <c r="EY1005" s="138"/>
      <c r="EZ1005" s="138"/>
      <c r="FA1005" s="138"/>
      <c r="FB1005" s="138"/>
    </row>
    <row r="1006" spans="1:158" s="14" customFormat="1" ht="15.75" customHeight="1" x14ac:dyDescent="0.2">
      <c r="A1006" s="162">
        <v>41920</v>
      </c>
      <c r="B1006" s="163"/>
      <c r="C1006" s="163"/>
      <c r="D1006" s="163"/>
      <c r="E1006" s="163"/>
      <c r="F1006" s="163"/>
      <c r="G1006" s="163"/>
      <c r="H1006" s="164"/>
      <c r="I1006" s="143">
        <v>1646.2599999999998</v>
      </c>
      <c r="J1006" s="168"/>
      <c r="K1006" s="168"/>
      <c r="L1006" s="168"/>
      <c r="M1006" s="168"/>
      <c r="N1006" s="169"/>
      <c r="O1006" s="143">
        <v>1578.4199999999998</v>
      </c>
      <c r="P1006" s="168"/>
      <c r="Q1006" s="168"/>
      <c r="R1006" s="168"/>
      <c r="S1006" s="168"/>
      <c r="T1006" s="169"/>
      <c r="U1006" s="143">
        <v>1582.8899999999999</v>
      </c>
      <c r="V1006" s="168"/>
      <c r="W1006" s="168"/>
      <c r="X1006" s="168"/>
      <c r="Y1006" s="168"/>
      <c r="Z1006" s="169"/>
      <c r="AA1006" s="143">
        <v>1572.9499999999998</v>
      </c>
      <c r="AB1006" s="168"/>
      <c r="AC1006" s="168"/>
      <c r="AD1006" s="168"/>
      <c r="AE1006" s="168"/>
      <c r="AF1006" s="169"/>
      <c r="AG1006" s="143">
        <v>1577.5099999999998</v>
      </c>
      <c r="AH1006" s="168"/>
      <c r="AI1006" s="168"/>
      <c r="AJ1006" s="168"/>
      <c r="AK1006" s="168"/>
      <c r="AL1006" s="169"/>
      <c r="AM1006" s="143">
        <v>1585.86</v>
      </c>
      <c r="AN1006" s="168"/>
      <c r="AO1006" s="168"/>
      <c r="AP1006" s="168"/>
      <c r="AQ1006" s="168"/>
      <c r="AR1006" s="169"/>
      <c r="AS1006" s="143">
        <v>1675.04</v>
      </c>
      <c r="AT1006" s="168"/>
      <c r="AU1006" s="168"/>
      <c r="AV1006" s="168"/>
      <c r="AW1006" s="168"/>
      <c r="AX1006" s="169"/>
      <c r="AY1006" s="143">
        <v>1580.1399999999999</v>
      </c>
      <c r="AZ1006" s="168"/>
      <c r="BA1006" s="168"/>
      <c r="BB1006" s="168"/>
      <c r="BC1006" s="168"/>
      <c r="BD1006" s="169"/>
      <c r="BE1006" s="143">
        <v>1597.6</v>
      </c>
      <c r="BF1006" s="168"/>
      <c r="BG1006" s="168"/>
      <c r="BH1006" s="168"/>
      <c r="BI1006" s="168"/>
      <c r="BJ1006" s="169"/>
      <c r="BK1006" s="143">
        <v>1754</v>
      </c>
      <c r="BL1006" s="168"/>
      <c r="BM1006" s="168"/>
      <c r="BN1006" s="168"/>
      <c r="BO1006" s="168"/>
      <c r="BP1006" s="169"/>
      <c r="BQ1006" s="143">
        <v>1781.8799999999999</v>
      </c>
      <c r="BR1006" s="168"/>
      <c r="BS1006" s="168"/>
      <c r="BT1006" s="168"/>
      <c r="BU1006" s="168"/>
      <c r="BV1006" s="169"/>
      <c r="BW1006" s="143">
        <v>1783.6799999999998</v>
      </c>
      <c r="BX1006" s="168"/>
      <c r="BY1006" s="168"/>
      <c r="BZ1006" s="168"/>
      <c r="CA1006" s="168"/>
      <c r="CB1006" s="169"/>
      <c r="CC1006" s="143">
        <v>1843.75</v>
      </c>
      <c r="CD1006" s="168"/>
      <c r="CE1006" s="168"/>
      <c r="CF1006" s="168"/>
      <c r="CG1006" s="168"/>
      <c r="CH1006" s="169"/>
      <c r="CI1006" s="143">
        <v>1844.21</v>
      </c>
      <c r="CJ1006" s="168"/>
      <c r="CK1006" s="168"/>
      <c r="CL1006" s="168"/>
      <c r="CM1006" s="168"/>
      <c r="CN1006" s="169"/>
      <c r="CO1006" s="143">
        <v>1853.2599999999998</v>
      </c>
      <c r="CP1006" s="168"/>
      <c r="CQ1006" s="168"/>
      <c r="CR1006" s="168"/>
      <c r="CS1006" s="168"/>
      <c r="CT1006" s="169"/>
      <c r="CU1006" s="143">
        <v>1844.7399999999998</v>
      </c>
      <c r="CV1006" s="168"/>
      <c r="CW1006" s="168"/>
      <c r="CX1006" s="168"/>
      <c r="CY1006" s="168"/>
      <c r="CZ1006" s="169"/>
      <c r="DA1006" s="143">
        <v>1830.75</v>
      </c>
      <c r="DB1006" s="168"/>
      <c r="DC1006" s="168"/>
      <c r="DD1006" s="168"/>
      <c r="DE1006" s="168"/>
      <c r="DF1006" s="169"/>
      <c r="DG1006" s="143">
        <v>1840.33</v>
      </c>
      <c r="DH1006" s="168"/>
      <c r="DI1006" s="168"/>
      <c r="DJ1006" s="168"/>
      <c r="DK1006" s="168"/>
      <c r="DL1006" s="169"/>
      <c r="DM1006" s="143">
        <v>1798.4199999999998</v>
      </c>
      <c r="DN1006" s="168"/>
      <c r="DO1006" s="168"/>
      <c r="DP1006" s="168"/>
      <c r="DQ1006" s="168"/>
      <c r="DR1006" s="169"/>
      <c r="DS1006" s="143">
        <v>1952.07</v>
      </c>
      <c r="DT1006" s="168"/>
      <c r="DU1006" s="168"/>
      <c r="DV1006" s="168"/>
      <c r="DW1006" s="168"/>
      <c r="DX1006" s="169"/>
      <c r="DY1006" s="143">
        <v>1948.53</v>
      </c>
      <c r="DZ1006" s="168"/>
      <c r="EA1006" s="168"/>
      <c r="EB1006" s="168"/>
      <c r="EC1006" s="168"/>
      <c r="ED1006" s="169"/>
      <c r="EE1006" s="143">
        <v>1983.81</v>
      </c>
      <c r="EF1006" s="168"/>
      <c r="EG1006" s="168"/>
      <c r="EH1006" s="168"/>
      <c r="EI1006" s="168"/>
      <c r="EJ1006" s="169"/>
      <c r="EK1006" s="143">
        <v>2071.4399999999996</v>
      </c>
      <c r="EL1006" s="168"/>
      <c r="EM1006" s="168"/>
      <c r="EN1006" s="168"/>
      <c r="EO1006" s="168"/>
      <c r="EP1006" s="169"/>
      <c r="EQ1006" s="143">
        <v>1866.94</v>
      </c>
      <c r="ER1006" s="168"/>
      <c r="ES1006" s="168"/>
      <c r="ET1006" s="168"/>
      <c r="EU1006" s="168"/>
      <c r="EV1006" s="169"/>
      <c r="EW1006" s="138"/>
      <c r="EX1006" s="138"/>
      <c r="EY1006" s="138"/>
      <c r="EZ1006" s="138"/>
      <c r="FA1006" s="138"/>
      <c r="FB1006" s="138"/>
    </row>
    <row r="1007" spans="1:158" s="14" customFormat="1" ht="15.75" customHeight="1" x14ac:dyDescent="0.2">
      <c r="A1007" s="162">
        <v>41921</v>
      </c>
      <c r="B1007" s="163"/>
      <c r="C1007" s="163"/>
      <c r="D1007" s="163"/>
      <c r="E1007" s="163"/>
      <c r="F1007" s="163"/>
      <c r="G1007" s="163"/>
      <c r="H1007" s="164"/>
      <c r="I1007" s="143">
        <v>1622.61</v>
      </c>
      <c r="J1007" s="168"/>
      <c r="K1007" s="168"/>
      <c r="L1007" s="168"/>
      <c r="M1007" s="168"/>
      <c r="N1007" s="169"/>
      <c r="O1007" s="143">
        <v>1582.86</v>
      </c>
      <c r="P1007" s="168"/>
      <c r="Q1007" s="168"/>
      <c r="R1007" s="168"/>
      <c r="S1007" s="168"/>
      <c r="T1007" s="169"/>
      <c r="U1007" s="143">
        <v>1573.27</v>
      </c>
      <c r="V1007" s="168"/>
      <c r="W1007" s="168"/>
      <c r="X1007" s="168"/>
      <c r="Y1007" s="168"/>
      <c r="Z1007" s="169"/>
      <c r="AA1007" s="143">
        <v>1584.07</v>
      </c>
      <c r="AB1007" s="168"/>
      <c r="AC1007" s="168"/>
      <c r="AD1007" s="168"/>
      <c r="AE1007" s="168"/>
      <c r="AF1007" s="169"/>
      <c r="AG1007" s="143">
        <v>1573.59</v>
      </c>
      <c r="AH1007" s="168"/>
      <c r="AI1007" s="168"/>
      <c r="AJ1007" s="168"/>
      <c r="AK1007" s="168"/>
      <c r="AL1007" s="169"/>
      <c r="AM1007" s="143">
        <v>1585.7799999999997</v>
      </c>
      <c r="AN1007" s="168"/>
      <c r="AO1007" s="168"/>
      <c r="AP1007" s="168"/>
      <c r="AQ1007" s="168"/>
      <c r="AR1007" s="169"/>
      <c r="AS1007" s="143">
        <v>1664.9899999999998</v>
      </c>
      <c r="AT1007" s="168"/>
      <c r="AU1007" s="168"/>
      <c r="AV1007" s="168"/>
      <c r="AW1007" s="168"/>
      <c r="AX1007" s="169"/>
      <c r="AY1007" s="143">
        <v>1585.27</v>
      </c>
      <c r="AZ1007" s="168"/>
      <c r="BA1007" s="168"/>
      <c r="BB1007" s="168"/>
      <c r="BC1007" s="168"/>
      <c r="BD1007" s="169"/>
      <c r="BE1007" s="143">
        <v>1592.23</v>
      </c>
      <c r="BF1007" s="168"/>
      <c r="BG1007" s="168"/>
      <c r="BH1007" s="168"/>
      <c r="BI1007" s="168"/>
      <c r="BJ1007" s="169"/>
      <c r="BK1007" s="143">
        <v>1796.2199999999998</v>
      </c>
      <c r="BL1007" s="168"/>
      <c r="BM1007" s="168"/>
      <c r="BN1007" s="168"/>
      <c r="BO1007" s="168"/>
      <c r="BP1007" s="169"/>
      <c r="BQ1007" s="143">
        <v>1865.37</v>
      </c>
      <c r="BR1007" s="168"/>
      <c r="BS1007" s="168"/>
      <c r="BT1007" s="168"/>
      <c r="BU1007" s="168"/>
      <c r="BV1007" s="169"/>
      <c r="BW1007" s="143">
        <v>1859.9199999999998</v>
      </c>
      <c r="BX1007" s="168"/>
      <c r="BY1007" s="168"/>
      <c r="BZ1007" s="168"/>
      <c r="CA1007" s="168"/>
      <c r="CB1007" s="169"/>
      <c r="CC1007" s="143">
        <v>1905.94</v>
      </c>
      <c r="CD1007" s="168"/>
      <c r="CE1007" s="168"/>
      <c r="CF1007" s="168"/>
      <c r="CG1007" s="168"/>
      <c r="CH1007" s="169"/>
      <c r="CI1007" s="143">
        <v>1883.9199999999998</v>
      </c>
      <c r="CJ1007" s="168"/>
      <c r="CK1007" s="168"/>
      <c r="CL1007" s="168"/>
      <c r="CM1007" s="168"/>
      <c r="CN1007" s="169"/>
      <c r="CO1007" s="143">
        <v>1916.08</v>
      </c>
      <c r="CP1007" s="168"/>
      <c r="CQ1007" s="168"/>
      <c r="CR1007" s="168"/>
      <c r="CS1007" s="168"/>
      <c r="CT1007" s="169"/>
      <c r="CU1007" s="143">
        <v>1916.6399999999999</v>
      </c>
      <c r="CV1007" s="168"/>
      <c r="CW1007" s="168"/>
      <c r="CX1007" s="168"/>
      <c r="CY1007" s="168"/>
      <c r="CZ1007" s="169"/>
      <c r="DA1007" s="143">
        <v>1885.82</v>
      </c>
      <c r="DB1007" s="168"/>
      <c r="DC1007" s="168"/>
      <c r="DD1007" s="168"/>
      <c r="DE1007" s="168"/>
      <c r="DF1007" s="169"/>
      <c r="DG1007" s="143">
        <v>1880.5</v>
      </c>
      <c r="DH1007" s="168"/>
      <c r="DI1007" s="168"/>
      <c r="DJ1007" s="168"/>
      <c r="DK1007" s="168"/>
      <c r="DL1007" s="169"/>
      <c r="DM1007" s="143">
        <v>1842.6299999999999</v>
      </c>
      <c r="DN1007" s="168"/>
      <c r="DO1007" s="168"/>
      <c r="DP1007" s="168"/>
      <c r="DQ1007" s="168"/>
      <c r="DR1007" s="169"/>
      <c r="DS1007" s="143">
        <v>1964.77</v>
      </c>
      <c r="DT1007" s="168"/>
      <c r="DU1007" s="168"/>
      <c r="DV1007" s="168"/>
      <c r="DW1007" s="168"/>
      <c r="DX1007" s="169"/>
      <c r="DY1007" s="143">
        <v>1948.9099999999999</v>
      </c>
      <c r="DZ1007" s="168"/>
      <c r="EA1007" s="168"/>
      <c r="EB1007" s="168"/>
      <c r="EC1007" s="168"/>
      <c r="ED1007" s="169"/>
      <c r="EE1007" s="143">
        <v>1962.27</v>
      </c>
      <c r="EF1007" s="168"/>
      <c r="EG1007" s="168"/>
      <c r="EH1007" s="168"/>
      <c r="EI1007" s="168"/>
      <c r="EJ1007" s="169"/>
      <c r="EK1007" s="143">
        <v>2046.1499999999999</v>
      </c>
      <c r="EL1007" s="168"/>
      <c r="EM1007" s="168"/>
      <c r="EN1007" s="168"/>
      <c r="EO1007" s="168"/>
      <c r="EP1007" s="169"/>
      <c r="EQ1007" s="143">
        <v>1843.6299999999999</v>
      </c>
      <c r="ER1007" s="168"/>
      <c r="ES1007" s="168"/>
      <c r="ET1007" s="168"/>
      <c r="EU1007" s="168"/>
      <c r="EV1007" s="169"/>
      <c r="EW1007" s="138"/>
      <c r="EX1007" s="138"/>
      <c r="EY1007" s="138"/>
      <c r="EZ1007" s="138"/>
      <c r="FA1007" s="138"/>
      <c r="FB1007" s="138"/>
    </row>
    <row r="1008" spans="1:158" s="14" customFormat="1" ht="15.75" customHeight="1" x14ac:dyDescent="0.2">
      <c r="A1008" s="162">
        <v>41922</v>
      </c>
      <c r="B1008" s="163"/>
      <c r="C1008" s="163"/>
      <c r="D1008" s="163"/>
      <c r="E1008" s="163"/>
      <c r="F1008" s="163"/>
      <c r="G1008" s="163"/>
      <c r="H1008" s="164"/>
      <c r="I1008" s="143">
        <v>1704.98</v>
      </c>
      <c r="J1008" s="168"/>
      <c r="K1008" s="168"/>
      <c r="L1008" s="168"/>
      <c r="M1008" s="168"/>
      <c r="N1008" s="169"/>
      <c r="O1008" s="143">
        <v>1590.07</v>
      </c>
      <c r="P1008" s="168"/>
      <c r="Q1008" s="168"/>
      <c r="R1008" s="168"/>
      <c r="S1008" s="168"/>
      <c r="T1008" s="169"/>
      <c r="U1008" s="143">
        <v>1584.2799999999997</v>
      </c>
      <c r="V1008" s="168"/>
      <c r="W1008" s="168"/>
      <c r="X1008" s="168"/>
      <c r="Y1008" s="168"/>
      <c r="Z1008" s="169"/>
      <c r="AA1008" s="143">
        <v>1585.4099999999999</v>
      </c>
      <c r="AB1008" s="168"/>
      <c r="AC1008" s="168"/>
      <c r="AD1008" s="168"/>
      <c r="AE1008" s="168"/>
      <c r="AF1008" s="169"/>
      <c r="AG1008" s="143">
        <v>1583.29</v>
      </c>
      <c r="AH1008" s="168"/>
      <c r="AI1008" s="168"/>
      <c r="AJ1008" s="168"/>
      <c r="AK1008" s="168"/>
      <c r="AL1008" s="169"/>
      <c r="AM1008" s="143">
        <v>1588.09</v>
      </c>
      <c r="AN1008" s="168"/>
      <c r="AO1008" s="168"/>
      <c r="AP1008" s="168"/>
      <c r="AQ1008" s="168"/>
      <c r="AR1008" s="169"/>
      <c r="AS1008" s="143">
        <v>1702.35</v>
      </c>
      <c r="AT1008" s="168"/>
      <c r="AU1008" s="168"/>
      <c r="AV1008" s="168"/>
      <c r="AW1008" s="168"/>
      <c r="AX1008" s="169"/>
      <c r="AY1008" s="143">
        <v>1598.1399999999999</v>
      </c>
      <c r="AZ1008" s="168"/>
      <c r="BA1008" s="168"/>
      <c r="BB1008" s="168"/>
      <c r="BC1008" s="168"/>
      <c r="BD1008" s="169"/>
      <c r="BE1008" s="143">
        <v>1641.35</v>
      </c>
      <c r="BF1008" s="168"/>
      <c r="BG1008" s="168"/>
      <c r="BH1008" s="168"/>
      <c r="BI1008" s="168"/>
      <c r="BJ1008" s="169"/>
      <c r="BK1008" s="143">
        <v>1817.6299999999999</v>
      </c>
      <c r="BL1008" s="168"/>
      <c r="BM1008" s="168"/>
      <c r="BN1008" s="168"/>
      <c r="BO1008" s="168"/>
      <c r="BP1008" s="169"/>
      <c r="BQ1008" s="143">
        <v>1846.9699999999998</v>
      </c>
      <c r="BR1008" s="168"/>
      <c r="BS1008" s="168"/>
      <c r="BT1008" s="168"/>
      <c r="BU1008" s="168"/>
      <c r="BV1008" s="169"/>
      <c r="BW1008" s="143">
        <v>1819.71</v>
      </c>
      <c r="BX1008" s="168"/>
      <c r="BY1008" s="168"/>
      <c r="BZ1008" s="168"/>
      <c r="CA1008" s="168"/>
      <c r="CB1008" s="169"/>
      <c r="CC1008" s="143">
        <v>1896.6499999999999</v>
      </c>
      <c r="CD1008" s="168"/>
      <c r="CE1008" s="168"/>
      <c r="CF1008" s="168"/>
      <c r="CG1008" s="168"/>
      <c r="CH1008" s="169"/>
      <c r="CI1008" s="143">
        <v>1888.82</v>
      </c>
      <c r="CJ1008" s="168"/>
      <c r="CK1008" s="168"/>
      <c r="CL1008" s="168"/>
      <c r="CM1008" s="168"/>
      <c r="CN1008" s="169"/>
      <c r="CO1008" s="143">
        <v>1898.1799999999998</v>
      </c>
      <c r="CP1008" s="168"/>
      <c r="CQ1008" s="168"/>
      <c r="CR1008" s="168"/>
      <c r="CS1008" s="168"/>
      <c r="CT1008" s="169"/>
      <c r="CU1008" s="143">
        <v>1905.4699999999998</v>
      </c>
      <c r="CV1008" s="168"/>
      <c r="CW1008" s="168"/>
      <c r="CX1008" s="168"/>
      <c r="CY1008" s="168"/>
      <c r="CZ1008" s="169"/>
      <c r="DA1008" s="143">
        <v>1902.9699999999998</v>
      </c>
      <c r="DB1008" s="168"/>
      <c r="DC1008" s="168"/>
      <c r="DD1008" s="168"/>
      <c r="DE1008" s="168"/>
      <c r="DF1008" s="169"/>
      <c r="DG1008" s="143">
        <v>1867.05</v>
      </c>
      <c r="DH1008" s="168"/>
      <c r="DI1008" s="168"/>
      <c r="DJ1008" s="168"/>
      <c r="DK1008" s="168"/>
      <c r="DL1008" s="169"/>
      <c r="DM1008" s="143">
        <v>1801.0099999999998</v>
      </c>
      <c r="DN1008" s="168"/>
      <c r="DO1008" s="168"/>
      <c r="DP1008" s="168"/>
      <c r="DQ1008" s="168"/>
      <c r="DR1008" s="169"/>
      <c r="DS1008" s="143">
        <v>1981.04</v>
      </c>
      <c r="DT1008" s="168"/>
      <c r="DU1008" s="168"/>
      <c r="DV1008" s="168"/>
      <c r="DW1008" s="168"/>
      <c r="DX1008" s="169"/>
      <c r="DY1008" s="143">
        <v>1968.75</v>
      </c>
      <c r="DZ1008" s="168"/>
      <c r="EA1008" s="168"/>
      <c r="EB1008" s="168"/>
      <c r="EC1008" s="168"/>
      <c r="ED1008" s="169"/>
      <c r="EE1008" s="143">
        <v>1981.7299999999998</v>
      </c>
      <c r="EF1008" s="168"/>
      <c r="EG1008" s="168"/>
      <c r="EH1008" s="168"/>
      <c r="EI1008" s="168"/>
      <c r="EJ1008" s="169"/>
      <c r="EK1008" s="143">
        <v>2049.52</v>
      </c>
      <c r="EL1008" s="168"/>
      <c r="EM1008" s="168"/>
      <c r="EN1008" s="168"/>
      <c r="EO1008" s="168"/>
      <c r="EP1008" s="169"/>
      <c r="EQ1008" s="143">
        <v>1874.8</v>
      </c>
      <c r="ER1008" s="168"/>
      <c r="ES1008" s="168"/>
      <c r="ET1008" s="168"/>
      <c r="EU1008" s="168"/>
      <c r="EV1008" s="169"/>
      <c r="EW1008" s="138"/>
      <c r="EX1008" s="138"/>
      <c r="EY1008" s="138"/>
      <c r="EZ1008" s="138"/>
      <c r="FA1008" s="138"/>
      <c r="FB1008" s="138"/>
    </row>
    <row r="1009" spans="1:158" s="14" customFormat="1" ht="15.75" customHeight="1" x14ac:dyDescent="0.2">
      <c r="A1009" s="162">
        <v>41923</v>
      </c>
      <c r="B1009" s="163"/>
      <c r="C1009" s="163"/>
      <c r="D1009" s="163"/>
      <c r="E1009" s="163"/>
      <c r="F1009" s="163"/>
      <c r="G1009" s="163"/>
      <c r="H1009" s="164"/>
      <c r="I1009" s="143">
        <v>1704.4899999999998</v>
      </c>
      <c r="J1009" s="168"/>
      <c r="K1009" s="168"/>
      <c r="L1009" s="168"/>
      <c r="M1009" s="168"/>
      <c r="N1009" s="169"/>
      <c r="O1009" s="143">
        <v>1650.6399999999999</v>
      </c>
      <c r="P1009" s="168"/>
      <c r="Q1009" s="168"/>
      <c r="R1009" s="168"/>
      <c r="S1009" s="168"/>
      <c r="T1009" s="169"/>
      <c r="U1009" s="143">
        <v>1597.55</v>
      </c>
      <c r="V1009" s="168"/>
      <c r="W1009" s="168"/>
      <c r="X1009" s="168"/>
      <c r="Y1009" s="168"/>
      <c r="Z1009" s="169"/>
      <c r="AA1009" s="143">
        <v>1590.46</v>
      </c>
      <c r="AB1009" s="168"/>
      <c r="AC1009" s="168"/>
      <c r="AD1009" s="168"/>
      <c r="AE1009" s="168"/>
      <c r="AF1009" s="169"/>
      <c r="AG1009" s="143">
        <v>1593.62</v>
      </c>
      <c r="AH1009" s="168"/>
      <c r="AI1009" s="168"/>
      <c r="AJ1009" s="168"/>
      <c r="AK1009" s="168"/>
      <c r="AL1009" s="169"/>
      <c r="AM1009" s="143">
        <v>1618.2199999999998</v>
      </c>
      <c r="AN1009" s="168"/>
      <c r="AO1009" s="168"/>
      <c r="AP1009" s="168"/>
      <c r="AQ1009" s="168"/>
      <c r="AR1009" s="169"/>
      <c r="AS1009" s="143">
        <v>1677.3999999999999</v>
      </c>
      <c r="AT1009" s="168"/>
      <c r="AU1009" s="168"/>
      <c r="AV1009" s="168"/>
      <c r="AW1009" s="168"/>
      <c r="AX1009" s="169"/>
      <c r="AY1009" s="143">
        <v>1734.46</v>
      </c>
      <c r="AZ1009" s="168"/>
      <c r="BA1009" s="168"/>
      <c r="BB1009" s="168"/>
      <c r="BC1009" s="168"/>
      <c r="BD1009" s="169"/>
      <c r="BE1009" s="143">
        <v>1626.5</v>
      </c>
      <c r="BF1009" s="168"/>
      <c r="BG1009" s="168"/>
      <c r="BH1009" s="168"/>
      <c r="BI1009" s="168"/>
      <c r="BJ1009" s="169"/>
      <c r="BK1009" s="143">
        <v>1740.57</v>
      </c>
      <c r="BL1009" s="168"/>
      <c r="BM1009" s="168"/>
      <c r="BN1009" s="168"/>
      <c r="BO1009" s="168"/>
      <c r="BP1009" s="169"/>
      <c r="BQ1009" s="143">
        <v>1747.96</v>
      </c>
      <c r="BR1009" s="168"/>
      <c r="BS1009" s="168"/>
      <c r="BT1009" s="168"/>
      <c r="BU1009" s="168"/>
      <c r="BV1009" s="169"/>
      <c r="BW1009" s="143">
        <v>1746.31</v>
      </c>
      <c r="BX1009" s="168"/>
      <c r="BY1009" s="168"/>
      <c r="BZ1009" s="168"/>
      <c r="CA1009" s="168"/>
      <c r="CB1009" s="169"/>
      <c r="CC1009" s="143">
        <v>1739.4099999999999</v>
      </c>
      <c r="CD1009" s="168"/>
      <c r="CE1009" s="168"/>
      <c r="CF1009" s="168"/>
      <c r="CG1009" s="168"/>
      <c r="CH1009" s="169"/>
      <c r="CI1009" s="143">
        <v>1736.32</v>
      </c>
      <c r="CJ1009" s="168"/>
      <c r="CK1009" s="168"/>
      <c r="CL1009" s="168"/>
      <c r="CM1009" s="168"/>
      <c r="CN1009" s="169"/>
      <c r="CO1009" s="143">
        <v>1743.32</v>
      </c>
      <c r="CP1009" s="168"/>
      <c r="CQ1009" s="168"/>
      <c r="CR1009" s="168"/>
      <c r="CS1009" s="168"/>
      <c r="CT1009" s="169"/>
      <c r="CU1009" s="143">
        <v>1741.3799999999999</v>
      </c>
      <c r="CV1009" s="168"/>
      <c r="CW1009" s="168"/>
      <c r="CX1009" s="168"/>
      <c r="CY1009" s="168"/>
      <c r="CZ1009" s="169"/>
      <c r="DA1009" s="143">
        <v>1740.7199999999998</v>
      </c>
      <c r="DB1009" s="168"/>
      <c r="DC1009" s="168"/>
      <c r="DD1009" s="168"/>
      <c r="DE1009" s="168"/>
      <c r="DF1009" s="169"/>
      <c r="DG1009" s="143">
        <v>1729.6299999999999</v>
      </c>
      <c r="DH1009" s="168"/>
      <c r="DI1009" s="168"/>
      <c r="DJ1009" s="168"/>
      <c r="DK1009" s="168"/>
      <c r="DL1009" s="169"/>
      <c r="DM1009" s="143">
        <v>1935.86</v>
      </c>
      <c r="DN1009" s="168"/>
      <c r="DO1009" s="168"/>
      <c r="DP1009" s="168"/>
      <c r="DQ1009" s="168"/>
      <c r="DR1009" s="169"/>
      <c r="DS1009" s="143">
        <v>2137.3999999999996</v>
      </c>
      <c r="DT1009" s="168"/>
      <c r="DU1009" s="168"/>
      <c r="DV1009" s="168"/>
      <c r="DW1009" s="168"/>
      <c r="DX1009" s="169"/>
      <c r="DY1009" s="143">
        <v>2115.2799999999997</v>
      </c>
      <c r="DZ1009" s="168"/>
      <c r="EA1009" s="168"/>
      <c r="EB1009" s="168"/>
      <c r="EC1009" s="168"/>
      <c r="ED1009" s="169"/>
      <c r="EE1009" s="143">
        <v>2089.3199999999997</v>
      </c>
      <c r="EF1009" s="168"/>
      <c r="EG1009" s="168"/>
      <c r="EH1009" s="168"/>
      <c r="EI1009" s="168"/>
      <c r="EJ1009" s="169"/>
      <c r="EK1009" s="143">
        <v>1872.61</v>
      </c>
      <c r="EL1009" s="168"/>
      <c r="EM1009" s="168"/>
      <c r="EN1009" s="168"/>
      <c r="EO1009" s="168"/>
      <c r="EP1009" s="169"/>
      <c r="EQ1009" s="143">
        <v>1961.7199999999998</v>
      </c>
      <c r="ER1009" s="168"/>
      <c r="ES1009" s="168"/>
      <c r="ET1009" s="168"/>
      <c r="EU1009" s="168"/>
      <c r="EV1009" s="169"/>
      <c r="EW1009" s="138"/>
      <c r="EX1009" s="138"/>
      <c r="EY1009" s="138"/>
      <c r="EZ1009" s="138"/>
      <c r="FA1009" s="138"/>
      <c r="FB1009" s="138"/>
    </row>
    <row r="1010" spans="1:158" s="14" customFormat="1" ht="15.75" customHeight="1" x14ac:dyDescent="0.2">
      <c r="A1010" s="162">
        <v>41924</v>
      </c>
      <c r="B1010" s="163"/>
      <c r="C1010" s="163"/>
      <c r="D1010" s="163"/>
      <c r="E1010" s="163"/>
      <c r="F1010" s="163"/>
      <c r="G1010" s="163"/>
      <c r="H1010" s="164"/>
      <c r="I1010" s="143">
        <v>1807.35</v>
      </c>
      <c r="J1010" s="168"/>
      <c r="K1010" s="168"/>
      <c r="L1010" s="168"/>
      <c r="M1010" s="168"/>
      <c r="N1010" s="169"/>
      <c r="O1010" s="143">
        <v>1655.1799999999998</v>
      </c>
      <c r="P1010" s="168"/>
      <c r="Q1010" s="168"/>
      <c r="R1010" s="168"/>
      <c r="S1010" s="168"/>
      <c r="T1010" s="169"/>
      <c r="U1010" s="143">
        <v>1602.27</v>
      </c>
      <c r="V1010" s="168"/>
      <c r="W1010" s="168"/>
      <c r="X1010" s="168"/>
      <c r="Y1010" s="168"/>
      <c r="Z1010" s="169"/>
      <c r="AA1010" s="143">
        <v>1596.1299999999999</v>
      </c>
      <c r="AB1010" s="168"/>
      <c r="AC1010" s="168"/>
      <c r="AD1010" s="168"/>
      <c r="AE1010" s="168"/>
      <c r="AF1010" s="169"/>
      <c r="AG1010" s="143">
        <v>1596.1399999999999</v>
      </c>
      <c r="AH1010" s="168"/>
      <c r="AI1010" s="168"/>
      <c r="AJ1010" s="168"/>
      <c r="AK1010" s="168"/>
      <c r="AL1010" s="169"/>
      <c r="AM1010" s="143">
        <v>1634.12</v>
      </c>
      <c r="AN1010" s="168"/>
      <c r="AO1010" s="168"/>
      <c r="AP1010" s="168"/>
      <c r="AQ1010" s="168"/>
      <c r="AR1010" s="169"/>
      <c r="AS1010" s="143">
        <v>1663.1699999999998</v>
      </c>
      <c r="AT1010" s="168"/>
      <c r="AU1010" s="168"/>
      <c r="AV1010" s="168"/>
      <c r="AW1010" s="168"/>
      <c r="AX1010" s="169"/>
      <c r="AY1010" s="143">
        <v>1666.04</v>
      </c>
      <c r="AZ1010" s="168"/>
      <c r="BA1010" s="168"/>
      <c r="BB1010" s="168"/>
      <c r="BC1010" s="168"/>
      <c r="BD1010" s="169"/>
      <c r="BE1010" s="143">
        <v>1594.6399999999999</v>
      </c>
      <c r="BF1010" s="168"/>
      <c r="BG1010" s="168"/>
      <c r="BH1010" s="168"/>
      <c r="BI1010" s="168"/>
      <c r="BJ1010" s="169"/>
      <c r="BK1010" s="143">
        <v>1669.81</v>
      </c>
      <c r="BL1010" s="168"/>
      <c r="BM1010" s="168"/>
      <c r="BN1010" s="168"/>
      <c r="BO1010" s="168"/>
      <c r="BP1010" s="169"/>
      <c r="BQ1010" s="143">
        <v>1716.32</v>
      </c>
      <c r="BR1010" s="168"/>
      <c r="BS1010" s="168"/>
      <c r="BT1010" s="168"/>
      <c r="BU1010" s="168"/>
      <c r="BV1010" s="169"/>
      <c r="BW1010" s="143">
        <v>1711.05</v>
      </c>
      <c r="BX1010" s="168"/>
      <c r="BY1010" s="168"/>
      <c r="BZ1010" s="168"/>
      <c r="CA1010" s="168"/>
      <c r="CB1010" s="169"/>
      <c r="CC1010" s="143">
        <v>1642.19</v>
      </c>
      <c r="CD1010" s="168"/>
      <c r="CE1010" s="168"/>
      <c r="CF1010" s="168"/>
      <c r="CG1010" s="168"/>
      <c r="CH1010" s="169"/>
      <c r="CI1010" s="143">
        <v>1630.11</v>
      </c>
      <c r="CJ1010" s="168"/>
      <c r="CK1010" s="168"/>
      <c r="CL1010" s="168"/>
      <c r="CM1010" s="168"/>
      <c r="CN1010" s="169"/>
      <c r="CO1010" s="143">
        <v>1631.6599999999999</v>
      </c>
      <c r="CP1010" s="168"/>
      <c r="CQ1010" s="168"/>
      <c r="CR1010" s="168"/>
      <c r="CS1010" s="168"/>
      <c r="CT1010" s="169"/>
      <c r="CU1010" s="143">
        <v>1612.8799999999999</v>
      </c>
      <c r="CV1010" s="168"/>
      <c r="CW1010" s="168"/>
      <c r="CX1010" s="168"/>
      <c r="CY1010" s="168"/>
      <c r="CZ1010" s="169"/>
      <c r="DA1010" s="143">
        <v>1594.5</v>
      </c>
      <c r="DB1010" s="168"/>
      <c r="DC1010" s="168"/>
      <c r="DD1010" s="168"/>
      <c r="DE1010" s="168"/>
      <c r="DF1010" s="169"/>
      <c r="DG1010" s="143">
        <v>1604.08</v>
      </c>
      <c r="DH1010" s="168"/>
      <c r="DI1010" s="168"/>
      <c r="DJ1010" s="168"/>
      <c r="DK1010" s="168"/>
      <c r="DL1010" s="169"/>
      <c r="DM1010" s="143">
        <v>1855.75</v>
      </c>
      <c r="DN1010" s="168"/>
      <c r="DO1010" s="168"/>
      <c r="DP1010" s="168"/>
      <c r="DQ1010" s="168"/>
      <c r="DR1010" s="169"/>
      <c r="DS1010" s="143">
        <v>2112.31</v>
      </c>
      <c r="DT1010" s="168"/>
      <c r="DU1010" s="168"/>
      <c r="DV1010" s="168"/>
      <c r="DW1010" s="168"/>
      <c r="DX1010" s="169"/>
      <c r="DY1010" s="143">
        <v>2100.1</v>
      </c>
      <c r="DZ1010" s="168"/>
      <c r="EA1010" s="168"/>
      <c r="EB1010" s="168"/>
      <c r="EC1010" s="168"/>
      <c r="ED1010" s="169"/>
      <c r="EE1010" s="143">
        <v>2053.1799999999998</v>
      </c>
      <c r="EF1010" s="168"/>
      <c r="EG1010" s="168"/>
      <c r="EH1010" s="168"/>
      <c r="EI1010" s="168"/>
      <c r="EJ1010" s="169"/>
      <c r="EK1010" s="143">
        <v>1824.7599999999998</v>
      </c>
      <c r="EL1010" s="168"/>
      <c r="EM1010" s="168"/>
      <c r="EN1010" s="168"/>
      <c r="EO1010" s="168"/>
      <c r="EP1010" s="169"/>
      <c r="EQ1010" s="143">
        <v>1862.7399999999998</v>
      </c>
      <c r="ER1010" s="168"/>
      <c r="ES1010" s="168"/>
      <c r="ET1010" s="168"/>
      <c r="EU1010" s="168"/>
      <c r="EV1010" s="169"/>
      <c r="EW1010" s="138"/>
      <c r="EX1010" s="138"/>
      <c r="EY1010" s="138"/>
      <c r="EZ1010" s="138"/>
      <c r="FA1010" s="138"/>
      <c r="FB1010" s="138"/>
    </row>
    <row r="1011" spans="1:158" s="14" customFormat="1" ht="15.75" customHeight="1" x14ac:dyDescent="0.2">
      <c r="A1011" s="162">
        <v>41925</v>
      </c>
      <c r="B1011" s="163"/>
      <c r="C1011" s="163"/>
      <c r="D1011" s="163"/>
      <c r="E1011" s="163"/>
      <c r="F1011" s="163"/>
      <c r="G1011" s="163"/>
      <c r="H1011" s="164"/>
      <c r="I1011" s="143">
        <v>1670.94</v>
      </c>
      <c r="J1011" s="168"/>
      <c r="K1011" s="168"/>
      <c r="L1011" s="168"/>
      <c r="M1011" s="168"/>
      <c r="N1011" s="169"/>
      <c r="O1011" s="143">
        <v>1603.59</v>
      </c>
      <c r="P1011" s="168"/>
      <c r="Q1011" s="168"/>
      <c r="R1011" s="168"/>
      <c r="S1011" s="168"/>
      <c r="T1011" s="169"/>
      <c r="U1011" s="143">
        <v>1572.75</v>
      </c>
      <c r="V1011" s="168"/>
      <c r="W1011" s="168"/>
      <c r="X1011" s="168"/>
      <c r="Y1011" s="168"/>
      <c r="Z1011" s="169"/>
      <c r="AA1011" s="143">
        <v>1579.44</v>
      </c>
      <c r="AB1011" s="168"/>
      <c r="AC1011" s="168"/>
      <c r="AD1011" s="168"/>
      <c r="AE1011" s="168"/>
      <c r="AF1011" s="169"/>
      <c r="AG1011" s="143">
        <v>1572.05</v>
      </c>
      <c r="AH1011" s="168"/>
      <c r="AI1011" s="168"/>
      <c r="AJ1011" s="168"/>
      <c r="AK1011" s="168"/>
      <c r="AL1011" s="169"/>
      <c r="AM1011" s="143">
        <v>1594.4499999999998</v>
      </c>
      <c r="AN1011" s="168"/>
      <c r="AO1011" s="168"/>
      <c r="AP1011" s="168"/>
      <c r="AQ1011" s="168"/>
      <c r="AR1011" s="169"/>
      <c r="AS1011" s="143">
        <v>1663.81</v>
      </c>
      <c r="AT1011" s="168"/>
      <c r="AU1011" s="168"/>
      <c r="AV1011" s="168"/>
      <c r="AW1011" s="168"/>
      <c r="AX1011" s="169"/>
      <c r="AY1011" s="143">
        <v>1606.46</v>
      </c>
      <c r="AZ1011" s="168"/>
      <c r="BA1011" s="168"/>
      <c r="BB1011" s="168"/>
      <c r="BC1011" s="168"/>
      <c r="BD1011" s="169"/>
      <c r="BE1011" s="143">
        <v>1603.4099999999999</v>
      </c>
      <c r="BF1011" s="168"/>
      <c r="BG1011" s="168"/>
      <c r="BH1011" s="168"/>
      <c r="BI1011" s="168"/>
      <c r="BJ1011" s="169"/>
      <c r="BK1011" s="143">
        <v>1804.86</v>
      </c>
      <c r="BL1011" s="168"/>
      <c r="BM1011" s="168"/>
      <c r="BN1011" s="168"/>
      <c r="BO1011" s="168"/>
      <c r="BP1011" s="169"/>
      <c r="BQ1011" s="143">
        <v>1861.9499999999998</v>
      </c>
      <c r="BR1011" s="168"/>
      <c r="BS1011" s="168"/>
      <c r="BT1011" s="168"/>
      <c r="BU1011" s="168"/>
      <c r="BV1011" s="169"/>
      <c r="BW1011" s="143">
        <v>1852.73</v>
      </c>
      <c r="BX1011" s="168"/>
      <c r="BY1011" s="168"/>
      <c r="BZ1011" s="168"/>
      <c r="CA1011" s="168"/>
      <c r="CB1011" s="169"/>
      <c r="CC1011" s="143">
        <v>1933.6599999999999</v>
      </c>
      <c r="CD1011" s="168"/>
      <c r="CE1011" s="168"/>
      <c r="CF1011" s="168"/>
      <c r="CG1011" s="168"/>
      <c r="CH1011" s="169"/>
      <c r="CI1011" s="143">
        <v>1911.52</v>
      </c>
      <c r="CJ1011" s="168"/>
      <c r="CK1011" s="168"/>
      <c r="CL1011" s="168"/>
      <c r="CM1011" s="168"/>
      <c r="CN1011" s="169"/>
      <c r="CO1011" s="143">
        <v>1919.6499999999999</v>
      </c>
      <c r="CP1011" s="168"/>
      <c r="CQ1011" s="168"/>
      <c r="CR1011" s="168"/>
      <c r="CS1011" s="168"/>
      <c r="CT1011" s="169"/>
      <c r="CU1011" s="143">
        <v>1920.23</v>
      </c>
      <c r="CV1011" s="168"/>
      <c r="CW1011" s="168"/>
      <c r="CX1011" s="168"/>
      <c r="CY1011" s="168"/>
      <c r="CZ1011" s="169"/>
      <c r="DA1011" s="143">
        <v>1910.54</v>
      </c>
      <c r="DB1011" s="168"/>
      <c r="DC1011" s="168"/>
      <c r="DD1011" s="168"/>
      <c r="DE1011" s="168"/>
      <c r="DF1011" s="169"/>
      <c r="DG1011" s="143">
        <v>1863.27</v>
      </c>
      <c r="DH1011" s="168"/>
      <c r="DI1011" s="168"/>
      <c r="DJ1011" s="168"/>
      <c r="DK1011" s="168"/>
      <c r="DL1011" s="169"/>
      <c r="DM1011" s="143">
        <v>1842.96</v>
      </c>
      <c r="DN1011" s="168"/>
      <c r="DO1011" s="168"/>
      <c r="DP1011" s="168"/>
      <c r="DQ1011" s="168"/>
      <c r="DR1011" s="169"/>
      <c r="DS1011" s="143">
        <v>1972.1499999999999</v>
      </c>
      <c r="DT1011" s="168"/>
      <c r="DU1011" s="168"/>
      <c r="DV1011" s="168"/>
      <c r="DW1011" s="168"/>
      <c r="DX1011" s="169"/>
      <c r="DY1011" s="143">
        <v>1966.75</v>
      </c>
      <c r="DZ1011" s="168"/>
      <c r="EA1011" s="168"/>
      <c r="EB1011" s="168"/>
      <c r="EC1011" s="168"/>
      <c r="ED1011" s="169"/>
      <c r="EE1011" s="143">
        <v>1960.01</v>
      </c>
      <c r="EF1011" s="168"/>
      <c r="EG1011" s="168"/>
      <c r="EH1011" s="168"/>
      <c r="EI1011" s="168"/>
      <c r="EJ1011" s="169"/>
      <c r="EK1011" s="143">
        <v>2047.9099999999999</v>
      </c>
      <c r="EL1011" s="168"/>
      <c r="EM1011" s="168"/>
      <c r="EN1011" s="168"/>
      <c r="EO1011" s="168"/>
      <c r="EP1011" s="169"/>
      <c r="EQ1011" s="143">
        <v>1858.55</v>
      </c>
      <c r="ER1011" s="168"/>
      <c r="ES1011" s="168"/>
      <c r="ET1011" s="168"/>
      <c r="EU1011" s="168"/>
      <c r="EV1011" s="169"/>
      <c r="EW1011" s="138"/>
      <c r="EX1011" s="138"/>
      <c r="EY1011" s="138"/>
      <c r="EZ1011" s="138"/>
      <c r="FA1011" s="138"/>
      <c r="FB1011" s="138"/>
    </row>
    <row r="1012" spans="1:158" s="14" customFormat="1" ht="15.75" customHeight="1" x14ac:dyDescent="0.2">
      <c r="A1012" s="162">
        <v>41926</v>
      </c>
      <c r="B1012" s="163"/>
      <c r="C1012" s="163"/>
      <c r="D1012" s="163"/>
      <c r="E1012" s="163"/>
      <c r="F1012" s="163"/>
      <c r="G1012" s="163"/>
      <c r="H1012" s="164"/>
      <c r="I1012" s="143">
        <v>1664.7399999999998</v>
      </c>
      <c r="J1012" s="168"/>
      <c r="K1012" s="168"/>
      <c r="L1012" s="168"/>
      <c r="M1012" s="168"/>
      <c r="N1012" s="169"/>
      <c r="O1012" s="143">
        <v>1611</v>
      </c>
      <c r="P1012" s="168"/>
      <c r="Q1012" s="168"/>
      <c r="R1012" s="168"/>
      <c r="S1012" s="168"/>
      <c r="T1012" s="169"/>
      <c r="U1012" s="143">
        <v>1591.2399999999998</v>
      </c>
      <c r="V1012" s="168"/>
      <c r="W1012" s="168"/>
      <c r="X1012" s="168"/>
      <c r="Y1012" s="168"/>
      <c r="Z1012" s="169"/>
      <c r="AA1012" s="143">
        <v>1585.6699999999998</v>
      </c>
      <c r="AB1012" s="168"/>
      <c r="AC1012" s="168"/>
      <c r="AD1012" s="168"/>
      <c r="AE1012" s="168"/>
      <c r="AF1012" s="169"/>
      <c r="AG1012" s="143">
        <v>1585.81</v>
      </c>
      <c r="AH1012" s="168"/>
      <c r="AI1012" s="168"/>
      <c r="AJ1012" s="168"/>
      <c r="AK1012" s="168"/>
      <c r="AL1012" s="169"/>
      <c r="AM1012" s="143">
        <v>1633.2799999999997</v>
      </c>
      <c r="AN1012" s="168"/>
      <c r="AO1012" s="168"/>
      <c r="AP1012" s="168"/>
      <c r="AQ1012" s="168"/>
      <c r="AR1012" s="169"/>
      <c r="AS1012" s="143">
        <v>1707.27</v>
      </c>
      <c r="AT1012" s="168"/>
      <c r="AU1012" s="168"/>
      <c r="AV1012" s="168"/>
      <c r="AW1012" s="168"/>
      <c r="AX1012" s="169"/>
      <c r="AY1012" s="143">
        <v>1571.81</v>
      </c>
      <c r="AZ1012" s="168"/>
      <c r="BA1012" s="168"/>
      <c r="BB1012" s="168"/>
      <c r="BC1012" s="168"/>
      <c r="BD1012" s="169"/>
      <c r="BE1012" s="143">
        <v>1616.1</v>
      </c>
      <c r="BF1012" s="168"/>
      <c r="BG1012" s="168"/>
      <c r="BH1012" s="168"/>
      <c r="BI1012" s="168"/>
      <c r="BJ1012" s="169"/>
      <c r="BK1012" s="143">
        <v>1737.4299999999998</v>
      </c>
      <c r="BL1012" s="168"/>
      <c r="BM1012" s="168"/>
      <c r="BN1012" s="168"/>
      <c r="BO1012" s="168"/>
      <c r="BP1012" s="169"/>
      <c r="BQ1012" s="143">
        <v>1806.96</v>
      </c>
      <c r="BR1012" s="168"/>
      <c r="BS1012" s="168"/>
      <c r="BT1012" s="168"/>
      <c r="BU1012" s="168"/>
      <c r="BV1012" s="169"/>
      <c r="BW1012" s="143">
        <v>1787.2199999999998</v>
      </c>
      <c r="BX1012" s="168"/>
      <c r="BY1012" s="168"/>
      <c r="BZ1012" s="168"/>
      <c r="CA1012" s="168"/>
      <c r="CB1012" s="169"/>
      <c r="CC1012" s="143">
        <v>1860.5</v>
      </c>
      <c r="CD1012" s="168"/>
      <c r="CE1012" s="168"/>
      <c r="CF1012" s="168"/>
      <c r="CG1012" s="168"/>
      <c r="CH1012" s="169"/>
      <c r="CI1012" s="143">
        <v>1854.27</v>
      </c>
      <c r="CJ1012" s="168"/>
      <c r="CK1012" s="168"/>
      <c r="CL1012" s="168"/>
      <c r="CM1012" s="168"/>
      <c r="CN1012" s="169"/>
      <c r="CO1012" s="143">
        <v>1861.7799999999997</v>
      </c>
      <c r="CP1012" s="168"/>
      <c r="CQ1012" s="168"/>
      <c r="CR1012" s="168"/>
      <c r="CS1012" s="168"/>
      <c r="CT1012" s="169"/>
      <c r="CU1012" s="143">
        <v>1821.2799999999997</v>
      </c>
      <c r="CV1012" s="168"/>
      <c r="CW1012" s="168"/>
      <c r="CX1012" s="168"/>
      <c r="CY1012" s="168"/>
      <c r="CZ1012" s="169"/>
      <c r="DA1012" s="143">
        <v>1816.35</v>
      </c>
      <c r="DB1012" s="168"/>
      <c r="DC1012" s="168"/>
      <c r="DD1012" s="168"/>
      <c r="DE1012" s="168"/>
      <c r="DF1012" s="169"/>
      <c r="DG1012" s="143">
        <v>1798.31</v>
      </c>
      <c r="DH1012" s="168"/>
      <c r="DI1012" s="168"/>
      <c r="DJ1012" s="168"/>
      <c r="DK1012" s="168"/>
      <c r="DL1012" s="169"/>
      <c r="DM1012" s="143">
        <v>1742.48</v>
      </c>
      <c r="DN1012" s="168"/>
      <c r="DO1012" s="168"/>
      <c r="DP1012" s="168"/>
      <c r="DQ1012" s="168"/>
      <c r="DR1012" s="169"/>
      <c r="DS1012" s="143">
        <v>1966.33</v>
      </c>
      <c r="DT1012" s="168"/>
      <c r="DU1012" s="168"/>
      <c r="DV1012" s="168"/>
      <c r="DW1012" s="168"/>
      <c r="DX1012" s="169"/>
      <c r="DY1012" s="143">
        <v>1957.52</v>
      </c>
      <c r="DZ1012" s="168"/>
      <c r="EA1012" s="168"/>
      <c r="EB1012" s="168"/>
      <c r="EC1012" s="168"/>
      <c r="ED1012" s="169"/>
      <c r="EE1012" s="143">
        <v>1979.6399999999999</v>
      </c>
      <c r="EF1012" s="168"/>
      <c r="EG1012" s="168"/>
      <c r="EH1012" s="168"/>
      <c r="EI1012" s="168"/>
      <c r="EJ1012" s="169"/>
      <c r="EK1012" s="143">
        <v>2059.14</v>
      </c>
      <c r="EL1012" s="168"/>
      <c r="EM1012" s="168"/>
      <c r="EN1012" s="168"/>
      <c r="EO1012" s="168"/>
      <c r="EP1012" s="169"/>
      <c r="EQ1012" s="143">
        <v>1819.6699999999998</v>
      </c>
      <c r="ER1012" s="168"/>
      <c r="ES1012" s="168"/>
      <c r="ET1012" s="168"/>
      <c r="EU1012" s="168"/>
      <c r="EV1012" s="169"/>
      <c r="EW1012" s="138"/>
      <c r="EX1012" s="138"/>
      <c r="EY1012" s="138"/>
      <c r="EZ1012" s="138"/>
      <c r="FA1012" s="138"/>
      <c r="FB1012" s="138"/>
    </row>
    <row r="1013" spans="1:158" s="14" customFormat="1" ht="15.75" customHeight="1" x14ac:dyDescent="0.2">
      <c r="A1013" s="162">
        <v>41927</v>
      </c>
      <c r="B1013" s="163"/>
      <c r="C1013" s="163"/>
      <c r="D1013" s="163"/>
      <c r="E1013" s="163"/>
      <c r="F1013" s="163"/>
      <c r="G1013" s="163"/>
      <c r="H1013" s="164"/>
      <c r="I1013" s="143">
        <v>1745.3999999999999</v>
      </c>
      <c r="J1013" s="168"/>
      <c r="K1013" s="168"/>
      <c r="L1013" s="168"/>
      <c r="M1013" s="168"/>
      <c r="N1013" s="169"/>
      <c r="O1013" s="143">
        <v>1608.9499999999998</v>
      </c>
      <c r="P1013" s="168"/>
      <c r="Q1013" s="168"/>
      <c r="R1013" s="168"/>
      <c r="S1013" s="168"/>
      <c r="T1013" s="169"/>
      <c r="U1013" s="143">
        <v>1597.57</v>
      </c>
      <c r="V1013" s="168"/>
      <c r="W1013" s="168"/>
      <c r="X1013" s="168"/>
      <c r="Y1013" s="168"/>
      <c r="Z1013" s="169"/>
      <c r="AA1013" s="143">
        <v>1597.2599999999998</v>
      </c>
      <c r="AB1013" s="168"/>
      <c r="AC1013" s="168"/>
      <c r="AD1013" s="168"/>
      <c r="AE1013" s="168"/>
      <c r="AF1013" s="169"/>
      <c r="AG1013" s="143">
        <v>1598.08</v>
      </c>
      <c r="AH1013" s="168"/>
      <c r="AI1013" s="168"/>
      <c r="AJ1013" s="168"/>
      <c r="AK1013" s="168"/>
      <c r="AL1013" s="169"/>
      <c r="AM1013" s="143">
        <v>1624.96</v>
      </c>
      <c r="AN1013" s="168"/>
      <c r="AO1013" s="168"/>
      <c r="AP1013" s="168"/>
      <c r="AQ1013" s="168"/>
      <c r="AR1013" s="169"/>
      <c r="AS1013" s="143">
        <v>1739.6299999999999</v>
      </c>
      <c r="AT1013" s="168"/>
      <c r="AU1013" s="168"/>
      <c r="AV1013" s="168"/>
      <c r="AW1013" s="168"/>
      <c r="AX1013" s="169"/>
      <c r="AY1013" s="143">
        <v>1606.6599999999999</v>
      </c>
      <c r="AZ1013" s="168"/>
      <c r="BA1013" s="168"/>
      <c r="BB1013" s="168"/>
      <c r="BC1013" s="168"/>
      <c r="BD1013" s="169"/>
      <c r="BE1013" s="143">
        <v>1619.3</v>
      </c>
      <c r="BF1013" s="168"/>
      <c r="BG1013" s="168"/>
      <c r="BH1013" s="168"/>
      <c r="BI1013" s="168"/>
      <c r="BJ1013" s="169"/>
      <c r="BK1013" s="143">
        <v>1715.7599999999998</v>
      </c>
      <c r="BL1013" s="168"/>
      <c r="BM1013" s="168"/>
      <c r="BN1013" s="168"/>
      <c r="BO1013" s="168"/>
      <c r="BP1013" s="169"/>
      <c r="BQ1013" s="143">
        <v>1736.44</v>
      </c>
      <c r="BR1013" s="168"/>
      <c r="BS1013" s="168"/>
      <c r="BT1013" s="168"/>
      <c r="BU1013" s="168"/>
      <c r="BV1013" s="169"/>
      <c r="BW1013" s="143">
        <v>1696.1299999999999</v>
      </c>
      <c r="BX1013" s="168"/>
      <c r="BY1013" s="168"/>
      <c r="BZ1013" s="168"/>
      <c r="CA1013" s="168"/>
      <c r="CB1013" s="169"/>
      <c r="CC1013" s="143">
        <v>1792.4099999999999</v>
      </c>
      <c r="CD1013" s="168"/>
      <c r="CE1013" s="168"/>
      <c r="CF1013" s="168"/>
      <c r="CG1013" s="168"/>
      <c r="CH1013" s="169"/>
      <c r="CI1013" s="143">
        <v>1795.81</v>
      </c>
      <c r="CJ1013" s="168"/>
      <c r="CK1013" s="168"/>
      <c r="CL1013" s="168"/>
      <c r="CM1013" s="168"/>
      <c r="CN1013" s="169"/>
      <c r="CO1013" s="143">
        <v>1794.1999999999998</v>
      </c>
      <c r="CP1013" s="168"/>
      <c r="CQ1013" s="168"/>
      <c r="CR1013" s="168"/>
      <c r="CS1013" s="168"/>
      <c r="CT1013" s="169"/>
      <c r="CU1013" s="143">
        <v>1777.29</v>
      </c>
      <c r="CV1013" s="168"/>
      <c r="CW1013" s="168"/>
      <c r="CX1013" s="168"/>
      <c r="CY1013" s="168"/>
      <c r="CZ1013" s="169"/>
      <c r="DA1013" s="143">
        <v>1777.35</v>
      </c>
      <c r="DB1013" s="168"/>
      <c r="DC1013" s="168"/>
      <c r="DD1013" s="168"/>
      <c r="DE1013" s="168"/>
      <c r="DF1013" s="169"/>
      <c r="DG1013" s="143">
        <v>1777.86</v>
      </c>
      <c r="DH1013" s="168"/>
      <c r="DI1013" s="168"/>
      <c r="DJ1013" s="168"/>
      <c r="DK1013" s="168"/>
      <c r="DL1013" s="169"/>
      <c r="DM1013" s="143">
        <v>1704.23</v>
      </c>
      <c r="DN1013" s="168"/>
      <c r="DO1013" s="168"/>
      <c r="DP1013" s="168"/>
      <c r="DQ1013" s="168"/>
      <c r="DR1013" s="169"/>
      <c r="DS1013" s="143">
        <v>1934.8</v>
      </c>
      <c r="DT1013" s="168"/>
      <c r="DU1013" s="168"/>
      <c r="DV1013" s="168"/>
      <c r="DW1013" s="168"/>
      <c r="DX1013" s="169"/>
      <c r="DY1013" s="143">
        <v>1926.1699999999998</v>
      </c>
      <c r="DZ1013" s="168"/>
      <c r="EA1013" s="168"/>
      <c r="EB1013" s="168"/>
      <c r="EC1013" s="168"/>
      <c r="ED1013" s="169"/>
      <c r="EE1013" s="143">
        <v>1983.79</v>
      </c>
      <c r="EF1013" s="168"/>
      <c r="EG1013" s="168"/>
      <c r="EH1013" s="168"/>
      <c r="EI1013" s="168"/>
      <c r="EJ1013" s="169"/>
      <c r="EK1013" s="143">
        <v>2059.1099999999997</v>
      </c>
      <c r="EL1013" s="168"/>
      <c r="EM1013" s="168"/>
      <c r="EN1013" s="168"/>
      <c r="EO1013" s="168"/>
      <c r="EP1013" s="169"/>
      <c r="EQ1013" s="143">
        <v>1850.94</v>
      </c>
      <c r="ER1013" s="168"/>
      <c r="ES1013" s="168"/>
      <c r="ET1013" s="168"/>
      <c r="EU1013" s="168"/>
      <c r="EV1013" s="169"/>
      <c r="EW1013" s="138"/>
      <c r="EX1013" s="138"/>
      <c r="EY1013" s="138"/>
      <c r="EZ1013" s="138"/>
      <c r="FA1013" s="138"/>
      <c r="FB1013" s="138"/>
    </row>
    <row r="1014" spans="1:158" s="14" customFormat="1" ht="15.75" customHeight="1" x14ac:dyDescent="0.2">
      <c r="A1014" s="162">
        <v>41928</v>
      </c>
      <c r="B1014" s="163"/>
      <c r="C1014" s="163"/>
      <c r="D1014" s="163"/>
      <c r="E1014" s="163"/>
      <c r="F1014" s="163"/>
      <c r="G1014" s="163"/>
      <c r="H1014" s="164"/>
      <c r="I1014" s="143">
        <v>1720.46</v>
      </c>
      <c r="J1014" s="168"/>
      <c r="K1014" s="168"/>
      <c r="L1014" s="168"/>
      <c r="M1014" s="168"/>
      <c r="N1014" s="169"/>
      <c r="O1014" s="143">
        <v>1590.9299999999998</v>
      </c>
      <c r="P1014" s="168"/>
      <c r="Q1014" s="168"/>
      <c r="R1014" s="168"/>
      <c r="S1014" s="168"/>
      <c r="T1014" s="169"/>
      <c r="U1014" s="143">
        <v>1589.8</v>
      </c>
      <c r="V1014" s="168"/>
      <c r="W1014" s="168"/>
      <c r="X1014" s="168"/>
      <c r="Y1014" s="168"/>
      <c r="Z1014" s="169"/>
      <c r="AA1014" s="143">
        <v>1589.6499999999999</v>
      </c>
      <c r="AB1014" s="168"/>
      <c r="AC1014" s="168"/>
      <c r="AD1014" s="168"/>
      <c r="AE1014" s="168"/>
      <c r="AF1014" s="169"/>
      <c r="AG1014" s="143">
        <v>1590.05</v>
      </c>
      <c r="AH1014" s="168"/>
      <c r="AI1014" s="168"/>
      <c r="AJ1014" s="168"/>
      <c r="AK1014" s="168"/>
      <c r="AL1014" s="169"/>
      <c r="AM1014" s="143">
        <v>1570.1599999999999</v>
      </c>
      <c r="AN1014" s="168"/>
      <c r="AO1014" s="168"/>
      <c r="AP1014" s="168"/>
      <c r="AQ1014" s="168"/>
      <c r="AR1014" s="169"/>
      <c r="AS1014" s="143">
        <v>1618.2399999999998</v>
      </c>
      <c r="AT1014" s="168"/>
      <c r="AU1014" s="168"/>
      <c r="AV1014" s="168"/>
      <c r="AW1014" s="168"/>
      <c r="AX1014" s="169"/>
      <c r="AY1014" s="143">
        <v>1621.77</v>
      </c>
      <c r="AZ1014" s="168"/>
      <c r="BA1014" s="168"/>
      <c r="BB1014" s="168"/>
      <c r="BC1014" s="168"/>
      <c r="BD1014" s="169"/>
      <c r="BE1014" s="143">
        <v>1592.4699999999998</v>
      </c>
      <c r="BF1014" s="168"/>
      <c r="BG1014" s="168"/>
      <c r="BH1014" s="168"/>
      <c r="BI1014" s="168"/>
      <c r="BJ1014" s="169"/>
      <c r="BK1014" s="143">
        <v>1630.57</v>
      </c>
      <c r="BL1014" s="168"/>
      <c r="BM1014" s="168"/>
      <c r="BN1014" s="168"/>
      <c r="BO1014" s="168"/>
      <c r="BP1014" s="169"/>
      <c r="BQ1014" s="143">
        <v>1631.85</v>
      </c>
      <c r="BR1014" s="168"/>
      <c r="BS1014" s="168"/>
      <c r="BT1014" s="168"/>
      <c r="BU1014" s="168"/>
      <c r="BV1014" s="169"/>
      <c r="BW1014" s="143">
        <v>1597.4199999999998</v>
      </c>
      <c r="BX1014" s="168"/>
      <c r="BY1014" s="168"/>
      <c r="BZ1014" s="168"/>
      <c r="CA1014" s="168"/>
      <c r="CB1014" s="169"/>
      <c r="CC1014" s="143">
        <v>1632.69</v>
      </c>
      <c r="CD1014" s="168"/>
      <c r="CE1014" s="168"/>
      <c r="CF1014" s="168"/>
      <c r="CG1014" s="168"/>
      <c r="CH1014" s="169"/>
      <c r="CI1014" s="143">
        <v>1586.44</v>
      </c>
      <c r="CJ1014" s="168"/>
      <c r="CK1014" s="168"/>
      <c r="CL1014" s="168"/>
      <c r="CM1014" s="168"/>
      <c r="CN1014" s="169"/>
      <c r="CO1014" s="143">
        <v>1581.71</v>
      </c>
      <c r="CP1014" s="168"/>
      <c r="CQ1014" s="168"/>
      <c r="CR1014" s="168"/>
      <c r="CS1014" s="168"/>
      <c r="CT1014" s="169"/>
      <c r="CU1014" s="143">
        <v>1576.9199999999998</v>
      </c>
      <c r="CV1014" s="168"/>
      <c r="CW1014" s="168"/>
      <c r="CX1014" s="168"/>
      <c r="CY1014" s="168"/>
      <c r="CZ1014" s="169"/>
      <c r="DA1014" s="143">
        <v>1576.6999999999998</v>
      </c>
      <c r="DB1014" s="168"/>
      <c r="DC1014" s="168"/>
      <c r="DD1014" s="168"/>
      <c r="DE1014" s="168"/>
      <c r="DF1014" s="169"/>
      <c r="DG1014" s="143">
        <v>1599.1699999999998</v>
      </c>
      <c r="DH1014" s="168"/>
      <c r="DI1014" s="168"/>
      <c r="DJ1014" s="168"/>
      <c r="DK1014" s="168"/>
      <c r="DL1014" s="169"/>
      <c r="DM1014" s="143">
        <v>1583.8799999999999</v>
      </c>
      <c r="DN1014" s="168"/>
      <c r="DO1014" s="168"/>
      <c r="DP1014" s="168"/>
      <c r="DQ1014" s="168"/>
      <c r="DR1014" s="169"/>
      <c r="DS1014" s="143">
        <v>1858.2199999999998</v>
      </c>
      <c r="DT1014" s="168"/>
      <c r="DU1014" s="168"/>
      <c r="DV1014" s="168"/>
      <c r="DW1014" s="168"/>
      <c r="DX1014" s="169"/>
      <c r="DY1014" s="143">
        <v>1845.8</v>
      </c>
      <c r="DZ1014" s="168"/>
      <c r="EA1014" s="168"/>
      <c r="EB1014" s="168"/>
      <c r="EC1014" s="168"/>
      <c r="ED1014" s="169"/>
      <c r="EE1014" s="143">
        <v>1871.19</v>
      </c>
      <c r="EF1014" s="168"/>
      <c r="EG1014" s="168"/>
      <c r="EH1014" s="168"/>
      <c r="EI1014" s="168"/>
      <c r="EJ1014" s="169"/>
      <c r="EK1014" s="143">
        <v>1975.74</v>
      </c>
      <c r="EL1014" s="168"/>
      <c r="EM1014" s="168"/>
      <c r="EN1014" s="168"/>
      <c r="EO1014" s="168"/>
      <c r="EP1014" s="169"/>
      <c r="EQ1014" s="143">
        <v>1803.87</v>
      </c>
      <c r="ER1014" s="168"/>
      <c r="ES1014" s="168"/>
      <c r="ET1014" s="168"/>
      <c r="EU1014" s="168"/>
      <c r="EV1014" s="169"/>
      <c r="EW1014" s="138"/>
      <c r="EX1014" s="138"/>
      <c r="EY1014" s="138"/>
      <c r="EZ1014" s="138"/>
      <c r="FA1014" s="138"/>
      <c r="FB1014" s="138"/>
    </row>
    <row r="1015" spans="1:158" s="14" customFormat="1" ht="15.75" customHeight="1" x14ac:dyDescent="0.2">
      <c r="A1015" s="162">
        <v>41929</v>
      </c>
      <c r="B1015" s="163"/>
      <c r="C1015" s="163"/>
      <c r="D1015" s="163"/>
      <c r="E1015" s="163"/>
      <c r="F1015" s="163"/>
      <c r="G1015" s="163"/>
      <c r="H1015" s="164"/>
      <c r="I1015" s="143">
        <v>1635.21</v>
      </c>
      <c r="J1015" s="168"/>
      <c r="K1015" s="168"/>
      <c r="L1015" s="168"/>
      <c r="M1015" s="168"/>
      <c r="N1015" s="169"/>
      <c r="O1015" s="143">
        <v>1586.48</v>
      </c>
      <c r="P1015" s="168"/>
      <c r="Q1015" s="168"/>
      <c r="R1015" s="168"/>
      <c r="S1015" s="168"/>
      <c r="T1015" s="169"/>
      <c r="U1015" s="143">
        <v>1571.1599999999999</v>
      </c>
      <c r="V1015" s="168"/>
      <c r="W1015" s="168"/>
      <c r="X1015" s="168"/>
      <c r="Y1015" s="168"/>
      <c r="Z1015" s="169"/>
      <c r="AA1015" s="143">
        <v>1570.8999999999999</v>
      </c>
      <c r="AB1015" s="168"/>
      <c r="AC1015" s="168"/>
      <c r="AD1015" s="168"/>
      <c r="AE1015" s="168"/>
      <c r="AF1015" s="169"/>
      <c r="AG1015" s="143">
        <v>1579.6999999999998</v>
      </c>
      <c r="AH1015" s="168"/>
      <c r="AI1015" s="168"/>
      <c r="AJ1015" s="168"/>
      <c r="AK1015" s="168"/>
      <c r="AL1015" s="169"/>
      <c r="AM1015" s="143">
        <v>1589.8</v>
      </c>
      <c r="AN1015" s="168"/>
      <c r="AO1015" s="168"/>
      <c r="AP1015" s="168"/>
      <c r="AQ1015" s="168"/>
      <c r="AR1015" s="169"/>
      <c r="AS1015" s="143">
        <v>1662.2799999999997</v>
      </c>
      <c r="AT1015" s="168"/>
      <c r="AU1015" s="168"/>
      <c r="AV1015" s="168"/>
      <c r="AW1015" s="168"/>
      <c r="AX1015" s="169"/>
      <c r="AY1015" s="143">
        <v>1573.2599999999998</v>
      </c>
      <c r="AZ1015" s="168"/>
      <c r="BA1015" s="168"/>
      <c r="BB1015" s="168"/>
      <c r="BC1015" s="168"/>
      <c r="BD1015" s="169"/>
      <c r="BE1015" s="143">
        <v>1570.9899999999998</v>
      </c>
      <c r="BF1015" s="168"/>
      <c r="BG1015" s="168"/>
      <c r="BH1015" s="168"/>
      <c r="BI1015" s="168"/>
      <c r="BJ1015" s="169"/>
      <c r="BK1015" s="143">
        <v>1611.56</v>
      </c>
      <c r="BL1015" s="168"/>
      <c r="BM1015" s="168"/>
      <c r="BN1015" s="168"/>
      <c r="BO1015" s="168"/>
      <c r="BP1015" s="169"/>
      <c r="BQ1015" s="143">
        <v>1623.9699999999998</v>
      </c>
      <c r="BR1015" s="168"/>
      <c r="BS1015" s="168"/>
      <c r="BT1015" s="168"/>
      <c r="BU1015" s="168"/>
      <c r="BV1015" s="169"/>
      <c r="BW1015" s="143">
        <v>1613.2799999999997</v>
      </c>
      <c r="BX1015" s="168"/>
      <c r="BY1015" s="168"/>
      <c r="BZ1015" s="168"/>
      <c r="CA1015" s="168"/>
      <c r="CB1015" s="169"/>
      <c r="CC1015" s="143">
        <v>1642.33</v>
      </c>
      <c r="CD1015" s="168"/>
      <c r="CE1015" s="168"/>
      <c r="CF1015" s="168"/>
      <c r="CG1015" s="168"/>
      <c r="CH1015" s="169"/>
      <c r="CI1015" s="143">
        <v>1642.6599999999999</v>
      </c>
      <c r="CJ1015" s="168"/>
      <c r="CK1015" s="168"/>
      <c r="CL1015" s="168"/>
      <c r="CM1015" s="168"/>
      <c r="CN1015" s="169"/>
      <c r="CO1015" s="143">
        <v>1634.56</v>
      </c>
      <c r="CP1015" s="168"/>
      <c r="CQ1015" s="168"/>
      <c r="CR1015" s="168"/>
      <c r="CS1015" s="168"/>
      <c r="CT1015" s="169"/>
      <c r="CU1015" s="143">
        <v>1623.7599999999998</v>
      </c>
      <c r="CV1015" s="168"/>
      <c r="CW1015" s="168"/>
      <c r="CX1015" s="168"/>
      <c r="CY1015" s="168"/>
      <c r="CZ1015" s="169"/>
      <c r="DA1015" s="143">
        <v>1604.5099999999998</v>
      </c>
      <c r="DB1015" s="168"/>
      <c r="DC1015" s="168"/>
      <c r="DD1015" s="168"/>
      <c r="DE1015" s="168"/>
      <c r="DF1015" s="169"/>
      <c r="DG1015" s="143">
        <v>1602.32</v>
      </c>
      <c r="DH1015" s="168"/>
      <c r="DI1015" s="168"/>
      <c r="DJ1015" s="168"/>
      <c r="DK1015" s="168"/>
      <c r="DL1015" s="169"/>
      <c r="DM1015" s="143">
        <v>1599.58</v>
      </c>
      <c r="DN1015" s="168"/>
      <c r="DO1015" s="168"/>
      <c r="DP1015" s="168"/>
      <c r="DQ1015" s="168"/>
      <c r="DR1015" s="169"/>
      <c r="DS1015" s="143">
        <v>1846.2599999999998</v>
      </c>
      <c r="DT1015" s="168"/>
      <c r="DU1015" s="168"/>
      <c r="DV1015" s="168"/>
      <c r="DW1015" s="168"/>
      <c r="DX1015" s="169"/>
      <c r="DY1015" s="143">
        <v>1875.0099999999998</v>
      </c>
      <c r="DZ1015" s="168"/>
      <c r="EA1015" s="168"/>
      <c r="EB1015" s="168"/>
      <c r="EC1015" s="168"/>
      <c r="ED1015" s="169"/>
      <c r="EE1015" s="143">
        <v>1913.7599999999998</v>
      </c>
      <c r="EF1015" s="168"/>
      <c r="EG1015" s="168"/>
      <c r="EH1015" s="168"/>
      <c r="EI1015" s="168"/>
      <c r="EJ1015" s="169"/>
      <c r="EK1015" s="143">
        <v>1994.32</v>
      </c>
      <c r="EL1015" s="168"/>
      <c r="EM1015" s="168"/>
      <c r="EN1015" s="168"/>
      <c r="EO1015" s="168"/>
      <c r="EP1015" s="169"/>
      <c r="EQ1015" s="143">
        <v>1841.5</v>
      </c>
      <c r="ER1015" s="168"/>
      <c r="ES1015" s="168"/>
      <c r="ET1015" s="168"/>
      <c r="EU1015" s="168"/>
      <c r="EV1015" s="169"/>
      <c r="EW1015" s="138"/>
      <c r="EX1015" s="138"/>
      <c r="EY1015" s="138"/>
      <c r="EZ1015" s="138"/>
      <c r="FA1015" s="138"/>
      <c r="FB1015" s="138"/>
    </row>
    <row r="1016" spans="1:158" s="14" customFormat="1" ht="15.75" customHeight="1" x14ac:dyDescent="0.2">
      <c r="A1016" s="162">
        <v>41930</v>
      </c>
      <c r="B1016" s="163"/>
      <c r="C1016" s="163"/>
      <c r="D1016" s="163"/>
      <c r="E1016" s="163"/>
      <c r="F1016" s="163"/>
      <c r="G1016" s="163"/>
      <c r="H1016" s="164"/>
      <c r="I1016" s="143">
        <v>1709.6299999999999</v>
      </c>
      <c r="J1016" s="168"/>
      <c r="K1016" s="168"/>
      <c r="L1016" s="168"/>
      <c r="M1016" s="168"/>
      <c r="N1016" s="169"/>
      <c r="O1016" s="143">
        <v>1624.85</v>
      </c>
      <c r="P1016" s="168"/>
      <c r="Q1016" s="168"/>
      <c r="R1016" s="168"/>
      <c r="S1016" s="168"/>
      <c r="T1016" s="169"/>
      <c r="U1016" s="143">
        <v>1585.09</v>
      </c>
      <c r="V1016" s="168"/>
      <c r="W1016" s="168"/>
      <c r="X1016" s="168"/>
      <c r="Y1016" s="168"/>
      <c r="Z1016" s="169"/>
      <c r="AA1016" s="143">
        <v>1582.9699999999998</v>
      </c>
      <c r="AB1016" s="168"/>
      <c r="AC1016" s="168"/>
      <c r="AD1016" s="168"/>
      <c r="AE1016" s="168"/>
      <c r="AF1016" s="169"/>
      <c r="AG1016" s="143">
        <v>1582.6</v>
      </c>
      <c r="AH1016" s="168"/>
      <c r="AI1016" s="168"/>
      <c r="AJ1016" s="168"/>
      <c r="AK1016" s="168"/>
      <c r="AL1016" s="169"/>
      <c r="AM1016" s="143">
        <v>1587.46</v>
      </c>
      <c r="AN1016" s="168"/>
      <c r="AO1016" s="168"/>
      <c r="AP1016" s="168"/>
      <c r="AQ1016" s="168"/>
      <c r="AR1016" s="169"/>
      <c r="AS1016" s="143">
        <v>1645.11</v>
      </c>
      <c r="AT1016" s="168"/>
      <c r="AU1016" s="168"/>
      <c r="AV1016" s="168"/>
      <c r="AW1016" s="168"/>
      <c r="AX1016" s="169"/>
      <c r="AY1016" s="143">
        <v>1708.75</v>
      </c>
      <c r="AZ1016" s="168"/>
      <c r="BA1016" s="168"/>
      <c r="BB1016" s="168"/>
      <c r="BC1016" s="168"/>
      <c r="BD1016" s="169"/>
      <c r="BE1016" s="143">
        <v>1606.2599999999998</v>
      </c>
      <c r="BF1016" s="168"/>
      <c r="BG1016" s="168"/>
      <c r="BH1016" s="168"/>
      <c r="BI1016" s="168"/>
      <c r="BJ1016" s="169"/>
      <c r="BK1016" s="143">
        <v>1647.6799999999998</v>
      </c>
      <c r="BL1016" s="168"/>
      <c r="BM1016" s="168"/>
      <c r="BN1016" s="168"/>
      <c r="BO1016" s="168"/>
      <c r="BP1016" s="169"/>
      <c r="BQ1016" s="143">
        <v>1662.0299999999997</v>
      </c>
      <c r="BR1016" s="168"/>
      <c r="BS1016" s="168"/>
      <c r="BT1016" s="168"/>
      <c r="BU1016" s="168"/>
      <c r="BV1016" s="169"/>
      <c r="BW1016" s="143">
        <v>1637.9099999999999</v>
      </c>
      <c r="BX1016" s="168"/>
      <c r="BY1016" s="168"/>
      <c r="BZ1016" s="168"/>
      <c r="CA1016" s="168"/>
      <c r="CB1016" s="169"/>
      <c r="CC1016" s="143">
        <v>1627.12</v>
      </c>
      <c r="CD1016" s="168"/>
      <c r="CE1016" s="168"/>
      <c r="CF1016" s="168"/>
      <c r="CG1016" s="168"/>
      <c r="CH1016" s="169"/>
      <c r="CI1016" s="143">
        <v>1615.1599999999999</v>
      </c>
      <c r="CJ1016" s="168"/>
      <c r="CK1016" s="168"/>
      <c r="CL1016" s="168"/>
      <c r="CM1016" s="168"/>
      <c r="CN1016" s="169"/>
      <c r="CO1016" s="143">
        <v>1615.7399999999998</v>
      </c>
      <c r="CP1016" s="168"/>
      <c r="CQ1016" s="168"/>
      <c r="CR1016" s="168"/>
      <c r="CS1016" s="168"/>
      <c r="CT1016" s="169"/>
      <c r="CU1016" s="143">
        <v>1602.46</v>
      </c>
      <c r="CV1016" s="168"/>
      <c r="CW1016" s="168"/>
      <c r="CX1016" s="168"/>
      <c r="CY1016" s="168"/>
      <c r="CZ1016" s="169"/>
      <c r="DA1016" s="143">
        <v>1601.56</v>
      </c>
      <c r="DB1016" s="168"/>
      <c r="DC1016" s="168"/>
      <c r="DD1016" s="168"/>
      <c r="DE1016" s="168"/>
      <c r="DF1016" s="169"/>
      <c r="DG1016" s="143">
        <v>1612.1999999999998</v>
      </c>
      <c r="DH1016" s="168"/>
      <c r="DI1016" s="168"/>
      <c r="DJ1016" s="168"/>
      <c r="DK1016" s="168"/>
      <c r="DL1016" s="169"/>
      <c r="DM1016" s="143">
        <v>1699.9299999999998</v>
      </c>
      <c r="DN1016" s="168"/>
      <c r="DO1016" s="168"/>
      <c r="DP1016" s="168"/>
      <c r="DQ1016" s="168"/>
      <c r="DR1016" s="169"/>
      <c r="DS1016" s="143">
        <v>2059.6</v>
      </c>
      <c r="DT1016" s="168"/>
      <c r="DU1016" s="168"/>
      <c r="DV1016" s="168"/>
      <c r="DW1016" s="168"/>
      <c r="DX1016" s="169"/>
      <c r="DY1016" s="143">
        <v>2063.5299999999997</v>
      </c>
      <c r="DZ1016" s="168"/>
      <c r="EA1016" s="168"/>
      <c r="EB1016" s="168"/>
      <c r="EC1016" s="168"/>
      <c r="ED1016" s="169"/>
      <c r="EE1016" s="143">
        <v>1992.86</v>
      </c>
      <c r="EF1016" s="168"/>
      <c r="EG1016" s="168"/>
      <c r="EH1016" s="168"/>
      <c r="EI1016" s="168"/>
      <c r="EJ1016" s="169"/>
      <c r="EK1016" s="143">
        <v>1811.54</v>
      </c>
      <c r="EL1016" s="168"/>
      <c r="EM1016" s="168"/>
      <c r="EN1016" s="168"/>
      <c r="EO1016" s="168"/>
      <c r="EP1016" s="169"/>
      <c r="EQ1016" s="143">
        <v>1907.79</v>
      </c>
      <c r="ER1016" s="168"/>
      <c r="ES1016" s="168"/>
      <c r="ET1016" s="168"/>
      <c r="EU1016" s="168"/>
      <c r="EV1016" s="169"/>
      <c r="EW1016" s="138"/>
      <c r="EX1016" s="138"/>
      <c r="EY1016" s="138"/>
      <c r="EZ1016" s="138"/>
      <c r="FA1016" s="138"/>
      <c r="FB1016" s="138"/>
    </row>
    <row r="1017" spans="1:158" s="14" customFormat="1" ht="15.75" customHeight="1" x14ac:dyDescent="0.2">
      <c r="A1017" s="162">
        <v>41931</v>
      </c>
      <c r="B1017" s="163"/>
      <c r="C1017" s="163"/>
      <c r="D1017" s="163"/>
      <c r="E1017" s="163"/>
      <c r="F1017" s="163"/>
      <c r="G1017" s="163"/>
      <c r="H1017" s="164"/>
      <c r="I1017" s="143">
        <v>1803.3799999999999</v>
      </c>
      <c r="J1017" s="168"/>
      <c r="K1017" s="168"/>
      <c r="L1017" s="168"/>
      <c r="M1017" s="168"/>
      <c r="N1017" s="169"/>
      <c r="O1017" s="143">
        <v>1672.3</v>
      </c>
      <c r="P1017" s="168"/>
      <c r="Q1017" s="168"/>
      <c r="R1017" s="168"/>
      <c r="S1017" s="168"/>
      <c r="T1017" s="169"/>
      <c r="U1017" s="143">
        <v>1604.7799999999997</v>
      </c>
      <c r="V1017" s="168"/>
      <c r="W1017" s="168"/>
      <c r="X1017" s="168"/>
      <c r="Y1017" s="168"/>
      <c r="Z1017" s="169"/>
      <c r="AA1017" s="143">
        <v>1593.7599999999998</v>
      </c>
      <c r="AB1017" s="168"/>
      <c r="AC1017" s="168"/>
      <c r="AD1017" s="168"/>
      <c r="AE1017" s="168"/>
      <c r="AF1017" s="169"/>
      <c r="AG1017" s="143">
        <v>1613.36</v>
      </c>
      <c r="AH1017" s="168"/>
      <c r="AI1017" s="168"/>
      <c r="AJ1017" s="168"/>
      <c r="AK1017" s="168"/>
      <c r="AL1017" s="169"/>
      <c r="AM1017" s="143">
        <v>1623.06</v>
      </c>
      <c r="AN1017" s="168"/>
      <c r="AO1017" s="168"/>
      <c r="AP1017" s="168"/>
      <c r="AQ1017" s="168"/>
      <c r="AR1017" s="169"/>
      <c r="AS1017" s="143">
        <v>1691.2799999999997</v>
      </c>
      <c r="AT1017" s="168"/>
      <c r="AU1017" s="168"/>
      <c r="AV1017" s="168"/>
      <c r="AW1017" s="168"/>
      <c r="AX1017" s="169"/>
      <c r="AY1017" s="143">
        <v>1752.07</v>
      </c>
      <c r="AZ1017" s="168"/>
      <c r="BA1017" s="168"/>
      <c r="BB1017" s="168"/>
      <c r="BC1017" s="168"/>
      <c r="BD1017" s="169"/>
      <c r="BE1017" s="143">
        <v>1591.27</v>
      </c>
      <c r="BF1017" s="168"/>
      <c r="BG1017" s="168"/>
      <c r="BH1017" s="168"/>
      <c r="BI1017" s="168"/>
      <c r="BJ1017" s="169"/>
      <c r="BK1017" s="143">
        <v>1623.9699999999998</v>
      </c>
      <c r="BL1017" s="168"/>
      <c r="BM1017" s="168"/>
      <c r="BN1017" s="168"/>
      <c r="BO1017" s="168"/>
      <c r="BP1017" s="169"/>
      <c r="BQ1017" s="143">
        <v>1621.5299999999997</v>
      </c>
      <c r="BR1017" s="168"/>
      <c r="BS1017" s="168"/>
      <c r="BT1017" s="168"/>
      <c r="BU1017" s="168"/>
      <c r="BV1017" s="169"/>
      <c r="BW1017" s="143">
        <v>1622.62</v>
      </c>
      <c r="BX1017" s="168"/>
      <c r="BY1017" s="168"/>
      <c r="BZ1017" s="168"/>
      <c r="CA1017" s="168"/>
      <c r="CB1017" s="169"/>
      <c r="CC1017" s="143">
        <v>1623.27</v>
      </c>
      <c r="CD1017" s="168"/>
      <c r="CE1017" s="168"/>
      <c r="CF1017" s="168"/>
      <c r="CG1017" s="168"/>
      <c r="CH1017" s="169"/>
      <c r="CI1017" s="143">
        <v>1600.2799999999997</v>
      </c>
      <c r="CJ1017" s="168"/>
      <c r="CK1017" s="168"/>
      <c r="CL1017" s="168"/>
      <c r="CM1017" s="168"/>
      <c r="CN1017" s="169"/>
      <c r="CO1017" s="143">
        <v>1600.3</v>
      </c>
      <c r="CP1017" s="168"/>
      <c r="CQ1017" s="168"/>
      <c r="CR1017" s="168"/>
      <c r="CS1017" s="168"/>
      <c r="CT1017" s="169"/>
      <c r="CU1017" s="143">
        <v>1599.71</v>
      </c>
      <c r="CV1017" s="168"/>
      <c r="CW1017" s="168"/>
      <c r="CX1017" s="168"/>
      <c r="CY1017" s="168"/>
      <c r="CZ1017" s="169"/>
      <c r="DA1017" s="143">
        <v>1611.6699999999998</v>
      </c>
      <c r="DB1017" s="168"/>
      <c r="DC1017" s="168"/>
      <c r="DD1017" s="168"/>
      <c r="DE1017" s="168"/>
      <c r="DF1017" s="169"/>
      <c r="DG1017" s="143">
        <v>1607.37</v>
      </c>
      <c r="DH1017" s="168"/>
      <c r="DI1017" s="168"/>
      <c r="DJ1017" s="168"/>
      <c r="DK1017" s="168"/>
      <c r="DL1017" s="169"/>
      <c r="DM1017" s="143">
        <v>1752.6399999999999</v>
      </c>
      <c r="DN1017" s="168"/>
      <c r="DO1017" s="168"/>
      <c r="DP1017" s="168"/>
      <c r="DQ1017" s="168"/>
      <c r="DR1017" s="169"/>
      <c r="DS1017" s="143">
        <v>2182.8000000000002</v>
      </c>
      <c r="DT1017" s="168"/>
      <c r="DU1017" s="168"/>
      <c r="DV1017" s="168"/>
      <c r="DW1017" s="168"/>
      <c r="DX1017" s="169"/>
      <c r="DY1017" s="143">
        <v>2145.83</v>
      </c>
      <c r="DZ1017" s="168"/>
      <c r="EA1017" s="168"/>
      <c r="EB1017" s="168"/>
      <c r="EC1017" s="168"/>
      <c r="ED1017" s="169"/>
      <c r="EE1017" s="143">
        <v>2072.5299999999997</v>
      </c>
      <c r="EF1017" s="168"/>
      <c r="EG1017" s="168"/>
      <c r="EH1017" s="168"/>
      <c r="EI1017" s="168"/>
      <c r="EJ1017" s="169"/>
      <c r="EK1017" s="143">
        <v>1825.3</v>
      </c>
      <c r="EL1017" s="168"/>
      <c r="EM1017" s="168"/>
      <c r="EN1017" s="168"/>
      <c r="EO1017" s="168"/>
      <c r="EP1017" s="169"/>
      <c r="EQ1017" s="143">
        <v>1894.9299999999998</v>
      </c>
      <c r="ER1017" s="168"/>
      <c r="ES1017" s="168"/>
      <c r="ET1017" s="168"/>
      <c r="EU1017" s="168"/>
      <c r="EV1017" s="169"/>
      <c r="EW1017" s="138"/>
      <c r="EX1017" s="138"/>
      <c r="EY1017" s="138"/>
      <c r="EZ1017" s="138"/>
      <c r="FA1017" s="138"/>
      <c r="FB1017" s="138"/>
    </row>
    <row r="1018" spans="1:158" s="14" customFormat="1" ht="15.75" customHeight="1" x14ac:dyDescent="0.2">
      <c r="A1018" s="162">
        <v>41932</v>
      </c>
      <c r="B1018" s="163"/>
      <c r="C1018" s="163"/>
      <c r="D1018" s="163"/>
      <c r="E1018" s="163"/>
      <c r="F1018" s="163"/>
      <c r="G1018" s="163"/>
      <c r="H1018" s="164"/>
      <c r="I1018" s="143">
        <v>1673.21</v>
      </c>
      <c r="J1018" s="168"/>
      <c r="K1018" s="168"/>
      <c r="L1018" s="168"/>
      <c r="M1018" s="168"/>
      <c r="N1018" s="169"/>
      <c r="O1018" s="143">
        <v>1624.6799999999998</v>
      </c>
      <c r="P1018" s="168"/>
      <c r="Q1018" s="168"/>
      <c r="R1018" s="168"/>
      <c r="S1018" s="168"/>
      <c r="T1018" s="169"/>
      <c r="U1018" s="143">
        <v>1572.84</v>
      </c>
      <c r="V1018" s="168"/>
      <c r="W1018" s="168"/>
      <c r="X1018" s="168"/>
      <c r="Y1018" s="168"/>
      <c r="Z1018" s="169"/>
      <c r="AA1018" s="143">
        <v>1573.09</v>
      </c>
      <c r="AB1018" s="168"/>
      <c r="AC1018" s="168"/>
      <c r="AD1018" s="168"/>
      <c r="AE1018" s="168"/>
      <c r="AF1018" s="169"/>
      <c r="AG1018" s="143">
        <v>1572.6</v>
      </c>
      <c r="AH1018" s="168"/>
      <c r="AI1018" s="168"/>
      <c r="AJ1018" s="168"/>
      <c r="AK1018" s="168"/>
      <c r="AL1018" s="169"/>
      <c r="AM1018" s="143">
        <v>1602.56</v>
      </c>
      <c r="AN1018" s="168"/>
      <c r="AO1018" s="168"/>
      <c r="AP1018" s="168"/>
      <c r="AQ1018" s="168"/>
      <c r="AR1018" s="169"/>
      <c r="AS1018" s="143">
        <v>1717.34</v>
      </c>
      <c r="AT1018" s="168"/>
      <c r="AU1018" s="168"/>
      <c r="AV1018" s="168"/>
      <c r="AW1018" s="168"/>
      <c r="AX1018" s="169"/>
      <c r="AY1018" s="143">
        <v>1595.9099999999999</v>
      </c>
      <c r="AZ1018" s="168"/>
      <c r="BA1018" s="168"/>
      <c r="BB1018" s="168"/>
      <c r="BC1018" s="168"/>
      <c r="BD1018" s="169"/>
      <c r="BE1018" s="143">
        <v>1615.44</v>
      </c>
      <c r="BF1018" s="168"/>
      <c r="BG1018" s="168"/>
      <c r="BH1018" s="168"/>
      <c r="BI1018" s="168"/>
      <c r="BJ1018" s="169"/>
      <c r="BK1018" s="143">
        <v>1625.48</v>
      </c>
      <c r="BL1018" s="168"/>
      <c r="BM1018" s="168"/>
      <c r="BN1018" s="168"/>
      <c r="BO1018" s="168"/>
      <c r="BP1018" s="169"/>
      <c r="BQ1018" s="143">
        <v>1624.7799999999997</v>
      </c>
      <c r="BR1018" s="168"/>
      <c r="BS1018" s="168"/>
      <c r="BT1018" s="168"/>
      <c r="BU1018" s="168"/>
      <c r="BV1018" s="169"/>
      <c r="BW1018" s="143">
        <v>1614.6699999999998</v>
      </c>
      <c r="BX1018" s="168"/>
      <c r="BY1018" s="168"/>
      <c r="BZ1018" s="168"/>
      <c r="CA1018" s="168"/>
      <c r="CB1018" s="169"/>
      <c r="CC1018" s="143">
        <v>1670.2799999999997</v>
      </c>
      <c r="CD1018" s="168"/>
      <c r="CE1018" s="168"/>
      <c r="CF1018" s="168"/>
      <c r="CG1018" s="168"/>
      <c r="CH1018" s="169"/>
      <c r="CI1018" s="143">
        <v>1640.23</v>
      </c>
      <c r="CJ1018" s="168"/>
      <c r="CK1018" s="168"/>
      <c r="CL1018" s="168"/>
      <c r="CM1018" s="168"/>
      <c r="CN1018" s="169"/>
      <c r="CO1018" s="143">
        <v>1669.9199999999998</v>
      </c>
      <c r="CP1018" s="168"/>
      <c r="CQ1018" s="168"/>
      <c r="CR1018" s="168"/>
      <c r="CS1018" s="168"/>
      <c r="CT1018" s="169"/>
      <c r="CU1018" s="143">
        <v>1648.2799999999997</v>
      </c>
      <c r="CV1018" s="168"/>
      <c r="CW1018" s="168"/>
      <c r="CX1018" s="168"/>
      <c r="CY1018" s="168"/>
      <c r="CZ1018" s="169"/>
      <c r="DA1018" s="143">
        <v>1615.2599999999998</v>
      </c>
      <c r="DB1018" s="168"/>
      <c r="DC1018" s="168"/>
      <c r="DD1018" s="168"/>
      <c r="DE1018" s="168"/>
      <c r="DF1018" s="169"/>
      <c r="DG1018" s="143">
        <v>1611.8899999999999</v>
      </c>
      <c r="DH1018" s="168"/>
      <c r="DI1018" s="168"/>
      <c r="DJ1018" s="168"/>
      <c r="DK1018" s="168"/>
      <c r="DL1018" s="169"/>
      <c r="DM1018" s="143">
        <v>1609.06</v>
      </c>
      <c r="DN1018" s="168"/>
      <c r="DO1018" s="168"/>
      <c r="DP1018" s="168"/>
      <c r="DQ1018" s="168"/>
      <c r="DR1018" s="169"/>
      <c r="DS1018" s="143">
        <v>1898.9099999999999</v>
      </c>
      <c r="DT1018" s="168"/>
      <c r="DU1018" s="168"/>
      <c r="DV1018" s="168"/>
      <c r="DW1018" s="168"/>
      <c r="DX1018" s="169"/>
      <c r="DY1018" s="143">
        <v>1902.4899999999998</v>
      </c>
      <c r="DZ1018" s="168"/>
      <c r="EA1018" s="168"/>
      <c r="EB1018" s="168"/>
      <c r="EC1018" s="168"/>
      <c r="ED1018" s="169"/>
      <c r="EE1018" s="143">
        <v>1925.9099999999999</v>
      </c>
      <c r="EF1018" s="168"/>
      <c r="EG1018" s="168"/>
      <c r="EH1018" s="168"/>
      <c r="EI1018" s="168"/>
      <c r="EJ1018" s="169"/>
      <c r="EK1018" s="143">
        <v>2023.4399999999998</v>
      </c>
      <c r="EL1018" s="168"/>
      <c r="EM1018" s="168"/>
      <c r="EN1018" s="168"/>
      <c r="EO1018" s="168"/>
      <c r="EP1018" s="169"/>
      <c r="EQ1018" s="143">
        <v>1846.7799999999997</v>
      </c>
      <c r="ER1018" s="168"/>
      <c r="ES1018" s="168"/>
      <c r="ET1018" s="168"/>
      <c r="EU1018" s="168"/>
      <c r="EV1018" s="169"/>
      <c r="EW1018" s="138"/>
      <c r="EX1018" s="138"/>
      <c r="EY1018" s="138"/>
      <c r="EZ1018" s="138"/>
      <c r="FA1018" s="138"/>
      <c r="FB1018" s="138"/>
    </row>
    <row r="1019" spans="1:158" s="14" customFormat="1" ht="15.75" customHeight="1" x14ac:dyDescent="0.2">
      <c r="A1019" s="162">
        <v>41933</v>
      </c>
      <c r="B1019" s="163"/>
      <c r="C1019" s="163"/>
      <c r="D1019" s="163"/>
      <c r="E1019" s="163"/>
      <c r="F1019" s="163"/>
      <c r="G1019" s="163"/>
      <c r="H1019" s="164"/>
      <c r="I1019" s="143">
        <v>1716.79</v>
      </c>
      <c r="J1019" s="168"/>
      <c r="K1019" s="168"/>
      <c r="L1019" s="168"/>
      <c r="M1019" s="168"/>
      <c r="N1019" s="169"/>
      <c r="O1019" s="143">
        <v>1588.06</v>
      </c>
      <c r="P1019" s="168"/>
      <c r="Q1019" s="168"/>
      <c r="R1019" s="168"/>
      <c r="S1019" s="168"/>
      <c r="T1019" s="169"/>
      <c r="U1019" s="143">
        <v>1585.3</v>
      </c>
      <c r="V1019" s="168"/>
      <c r="W1019" s="168"/>
      <c r="X1019" s="168"/>
      <c r="Y1019" s="168"/>
      <c r="Z1019" s="169"/>
      <c r="AA1019" s="143">
        <v>1583.77</v>
      </c>
      <c r="AB1019" s="168"/>
      <c r="AC1019" s="168"/>
      <c r="AD1019" s="168"/>
      <c r="AE1019" s="168"/>
      <c r="AF1019" s="169"/>
      <c r="AG1019" s="143">
        <v>1574.6599999999999</v>
      </c>
      <c r="AH1019" s="168"/>
      <c r="AI1019" s="168"/>
      <c r="AJ1019" s="168"/>
      <c r="AK1019" s="168"/>
      <c r="AL1019" s="169"/>
      <c r="AM1019" s="143">
        <v>1610.0299999999997</v>
      </c>
      <c r="AN1019" s="168"/>
      <c r="AO1019" s="168"/>
      <c r="AP1019" s="168"/>
      <c r="AQ1019" s="168"/>
      <c r="AR1019" s="169"/>
      <c r="AS1019" s="143">
        <v>1670.2199999999998</v>
      </c>
      <c r="AT1019" s="168"/>
      <c r="AU1019" s="168"/>
      <c r="AV1019" s="168"/>
      <c r="AW1019" s="168"/>
      <c r="AX1019" s="169"/>
      <c r="AY1019" s="143">
        <v>1570.44</v>
      </c>
      <c r="AZ1019" s="168"/>
      <c r="BA1019" s="168"/>
      <c r="BB1019" s="168"/>
      <c r="BC1019" s="168"/>
      <c r="BD1019" s="169"/>
      <c r="BE1019" s="143">
        <v>1598.6699999999998</v>
      </c>
      <c r="BF1019" s="168"/>
      <c r="BG1019" s="168"/>
      <c r="BH1019" s="168"/>
      <c r="BI1019" s="168"/>
      <c r="BJ1019" s="169"/>
      <c r="BK1019" s="143">
        <v>1609.2599999999998</v>
      </c>
      <c r="BL1019" s="168"/>
      <c r="BM1019" s="168"/>
      <c r="BN1019" s="168"/>
      <c r="BO1019" s="168"/>
      <c r="BP1019" s="169"/>
      <c r="BQ1019" s="143">
        <v>1609.2399999999998</v>
      </c>
      <c r="BR1019" s="168"/>
      <c r="BS1019" s="168"/>
      <c r="BT1019" s="168"/>
      <c r="BU1019" s="168"/>
      <c r="BV1019" s="169"/>
      <c r="BW1019" s="143">
        <v>1611.4899999999998</v>
      </c>
      <c r="BX1019" s="168"/>
      <c r="BY1019" s="168"/>
      <c r="BZ1019" s="168"/>
      <c r="CA1019" s="168"/>
      <c r="CB1019" s="169"/>
      <c r="CC1019" s="143">
        <v>1641.6699999999998</v>
      </c>
      <c r="CD1019" s="168"/>
      <c r="CE1019" s="168"/>
      <c r="CF1019" s="168"/>
      <c r="CG1019" s="168"/>
      <c r="CH1019" s="169"/>
      <c r="CI1019" s="143">
        <v>1641.84</v>
      </c>
      <c r="CJ1019" s="168"/>
      <c r="CK1019" s="168"/>
      <c r="CL1019" s="168"/>
      <c r="CM1019" s="168"/>
      <c r="CN1019" s="169"/>
      <c r="CO1019" s="143">
        <v>1631.9499999999998</v>
      </c>
      <c r="CP1019" s="168"/>
      <c r="CQ1019" s="168"/>
      <c r="CR1019" s="168"/>
      <c r="CS1019" s="168"/>
      <c r="CT1019" s="169"/>
      <c r="CU1019" s="143">
        <v>1612.9199999999998</v>
      </c>
      <c r="CV1019" s="168"/>
      <c r="CW1019" s="168"/>
      <c r="CX1019" s="168"/>
      <c r="CY1019" s="168"/>
      <c r="CZ1019" s="169"/>
      <c r="DA1019" s="143">
        <v>1602.6</v>
      </c>
      <c r="DB1019" s="168"/>
      <c r="DC1019" s="168"/>
      <c r="DD1019" s="168"/>
      <c r="DE1019" s="168"/>
      <c r="DF1019" s="169"/>
      <c r="DG1019" s="143">
        <v>1599.8999999999999</v>
      </c>
      <c r="DH1019" s="168"/>
      <c r="DI1019" s="168"/>
      <c r="DJ1019" s="168"/>
      <c r="DK1019" s="168"/>
      <c r="DL1019" s="169"/>
      <c r="DM1019" s="143">
        <v>1603.27</v>
      </c>
      <c r="DN1019" s="168"/>
      <c r="DO1019" s="168"/>
      <c r="DP1019" s="168"/>
      <c r="DQ1019" s="168"/>
      <c r="DR1019" s="169"/>
      <c r="DS1019" s="143">
        <v>1853.62</v>
      </c>
      <c r="DT1019" s="168"/>
      <c r="DU1019" s="168"/>
      <c r="DV1019" s="168"/>
      <c r="DW1019" s="168"/>
      <c r="DX1019" s="169"/>
      <c r="DY1019" s="143">
        <v>1849.33</v>
      </c>
      <c r="DZ1019" s="168"/>
      <c r="EA1019" s="168"/>
      <c r="EB1019" s="168"/>
      <c r="EC1019" s="168"/>
      <c r="ED1019" s="169"/>
      <c r="EE1019" s="143">
        <v>1897.36</v>
      </c>
      <c r="EF1019" s="168"/>
      <c r="EG1019" s="168"/>
      <c r="EH1019" s="168"/>
      <c r="EI1019" s="168"/>
      <c r="EJ1019" s="169"/>
      <c r="EK1019" s="143">
        <v>1988.31</v>
      </c>
      <c r="EL1019" s="168"/>
      <c r="EM1019" s="168"/>
      <c r="EN1019" s="168"/>
      <c r="EO1019" s="168"/>
      <c r="EP1019" s="169"/>
      <c r="EQ1019" s="143">
        <v>1826.35</v>
      </c>
      <c r="ER1019" s="168"/>
      <c r="ES1019" s="168"/>
      <c r="ET1019" s="168"/>
      <c r="EU1019" s="168"/>
      <c r="EV1019" s="169"/>
      <c r="EW1019" s="138"/>
      <c r="EX1019" s="138"/>
      <c r="EY1019" s="138"/>
      <c r="EZ1019" s="138"/>
      <c r="FA1019" s="138"/>
      <c r="FB1019" s="138"/>
    </row>
    <row r="1020" spans="1:158" s="14" customFormat="1" ht="15.75" customHeight="1" x14ac:dyDescent="0.2">
      <c r="A1020" s="162">
        <v>41934</v>
      </c>
      <c r="B1020" s="163"/>
      <c r="C1020" s="163"/>
      <c r="D1020" s="163"/>
      <c r="E1020" s="163"/>
      <c r="F1020" s="163"/>
      <c r="G1020" s="163"/>
      <c r="H1020" s="164"/>
      <c r="I1020" s="143">
        <v>1740.1299999999999</v>
      </c>
      <c r="J1020" s="168"/>
      <c r="K1020" s="168"/>
      <c r="L1020" s="168"/>
      <c r="M1020" s="168"/>
      <c r="N1020" s="169"/>
      <c r="O1020" s="143">
        <v>1607.59</v>
      </c>
      <c r="P1020" s="168"/>
      <c r="Q1020" s="168"/>
      <c r="R1020" s="168"/>
      <c r="S1020" s="168"/>
      <c r="T1020" s="169"/>
      <c r="U1020" s="143">
        <v>1588.6599999999999</v>
      </c>
      <c r="V1020" s="168"/>
      <c r="W1020" s="168"/>
      <c r="X1020" s="168"/>
      <c r="Y1020" s="168"/>
      <c r="Z1020" s="169"/>
      <c r="AA1020" s="143">
        <v>1586.94</v>
      </c>
      <c r="AB1020" s="168"/>
      <c r="AC1020" s="168"/>
      <c r="AD1020" s="168"/>
      <c r="AE1020" s="168"/>
      <c r="AF1020" s="169"/>
      <c r="AG1020" s="143">
        <v>1586.8899999999999</v>
      </c>
      <c r="AH1020" s="168"/>
      <c r="AI1020" s="168"/>
      <c r="AJ1020" s="168"/>
      <c r="AK1020" s="168"/>
      <c r="AL1020" s="169"/>
      <c r="AM1020" s="143">
        <v>1617.6</v>
      </c>
      <c r="AN1020" s="168"/>
      <c r="AO1020" s="168"/>
      <c r="AP1020" s="168"/>
      <c r="AQ1020" s="168"/>
      <c r="AR1020" s="169"/>
      <c r="AS1020" s="143">
        <v>1679.1699999999998</v>
      </c>
      <c r="AT1020" s="168"/>
      <c r="AU1020" s="168"/>
      <c r="AV1020" s="168"/>
      <c r="AW1020" s="168"/>
      <c r="AX1020" s="169"/>
      <c r="AY1020" s="143">
        <v>1574</v>
      </c>
      <c r="AZ1020" s="168"/>
      <c r="BA1020" s="168"/>
      <c r="BB1020" s="168"/>
      <c r="BC1020" s="168"/>
      <c r="BD1020" s="169"/>
      <c r="BE1020" s="143">
        <v>1603.05</v>
      </c>
      <c r="BF1020" s="168"/>
      <c r="BG1020" s="168"/>
      <c r="BH1020" s="168"/>
      <c r="BI1020" s="168"/>
      <c r="BJ1020" s="169"/>
      <c r="BK1020" s="143">
        <v>1672.9199999999998</v>
      </c>
      <c r="BL1020" s="168"/>
      <c r="BM1020" s="168"/>
      <c r="BN1020" s="168"/>
      <c r="BO1020" s="168"/>
      <c r="BP1020" s="169"/>
      <c r="BQ1020" s="143">
        <v>1684.77</v>
      </c>
      <c r="BR1020" s="168"/>
      <c r="BS1020" s="168"/>
      <c r="BT1020" s="168"/>
      <c r="BU1020" s="168"/>
      <c r="BV1020" s="169"/>
      <c r="BW1020" s="143">
        <v>1664.52</v>
      </c>
      <c r="BX1020" s="168"/>
      <c r="BY1020" s="168"/>
      <c r="BZ1020" s="168"/>
      <c r="CA1020" s="168"/>
      <c r="CB1020" s="169"/>
      <c r="CC1020" s="143">
        <v>1702.3</v>
      </c>
      <c r="CD1020" s="168"/>
      <c r="CE1020" s="168"/>
      <c r="CF1020" s="168"/>
      <c r="CG1020" s="168"/>
      <c r="CH1020" s="169"/>
      <c r="CI1020" s="143">
        <v>1686.62</v>
      </c>
      <c r="CJ1020" s="168"/>
      <c r="CK1020" s="168"/>
      <c r="CL1020" s="168"/>
      <c r="CM1020" s="168"/>
      <c r="CN1020" s="169"/>
      <c r="CO1020" s="143">
        <v>1693.5099999999998</v>
      </c>
      <c r="CP1020" s="168"/>
      <c r="CQ1020" s="168"/>
      <c r="CR1020" s="168"/>
      <c r="CS1020" s="168"/>
      <c r="CT1020" s="169"/>
      <c r="CU1020" s="143">
        <v>1674.87</v>
      </c>
      <c r="CV1020" s="168"/>
      <c r="CW1020" s="168"/>
      <c r="CX1020" s="168"/>
      <c r="CY1020" s="168"/>
      <c r="CZ1020" s="169"/>
      <c r="DA1020" s="143">
        <v>1675.9199999999998</v>
      </c>
      <c r="DB1020" s="168"/>
      <c r="DC1020" s="168"/>
      <c r="DD1020" s="168"/>
      <c r="DE1020" s="168"/>
      <c r="DF1020" s="169"/>
      <c r="DG1020" s="143">
        <v>1683.25</v>
      </c>
      <c r="DH1020" s="168"/>
      <c r="DI1020" s="168"/>
      <c r="DJ1020" s="168"/>
      <c r="DK1020" s="168"/>
      <c r="DL1020" s="169"/>
      <c r="DM1020" s="143">
        <v>1667.04</v>
      </c>
      <c r="DN1020" s="168"/>
      <c r="DO1020" s="168"/>
      <c r="DP1020" s="168"/>
      <c r="DQ1020" s="168"/>
      <c r="DR1020" s="169"/>
      <c r="DS1020" s="143">
        <v>1884.4499999999998</v>
      </c>
      <c r="DT1020" s="168"/>
      <c r="DU1020" s="168"/>
      <c r="DV1020" s="168"/>
      <c r="DW1020" s="168"/>
      <c r="DX1020" s="169"/>
      <c r="DY1020" s="143">
        <v>1869.36</v>
      </c>
      <c r="DZ1020" s="168"/>
      <c r="EA1020" s="168"/>
      <c r="EB1020" s="168"/>
      <c r="EC1020" s="168"/>
      <c r="ED1020" s="169"/>
      <c r="EE1020" s="143">
        <v>1908.3899999999999</v>
      </c>
      <c r="EF1020" s="168"/>
      <c r="EG1020" s="168"/>
      <c r="EH1020" s="168"/>
      <c r="EI1020" s="168"/>
      <c r="EJ1020" s="169"/>
      <c r="EK1020" s="143">
        <v>2014.49</v>
      </c>
      <c r="EL1020" s="168"/>
      <c r="EM1020" s="168"/>
      <c r="EN1020" s="168"/>
      <c r="EO1020" s="168"/>
      <c r="EP1020" s="169"/>
      <c r="EQ1020" s="143">
        <v>1822.2599999999998</v>
      </c>
      <c r="ER1020" s="168"/>
      <c r="ES1020" s="168"/>
      <c r="ET1020" s="168"/>
      <c r="EU1020" s="168"/>
      <c r="EV1020" s="169"/>
      <c r="EW1020" s="138"/>
      <c r="EX1020" s="138"/>
      <c r="EY1020" s="138"/>
      <c r="EZ1020" s="138"/>
      <c r="FA1020" s="138"/>
      <c r="FB1020" s="138"/>
    </row>
    <row r="1021" spans="1:158" s="14" customFormat="1" ht="15.75" customHeight="1" x14ac:dyDescent="0.2">
      <c r="A1021" s="162">
        <v>41935</v>
      </c>
      <c r="B1021" s="163"/>
      <c r="C1021" s="163"/>
      <c r="D1021" s="163"/>
      <c r="E1021" s="163"/>
      <c r="F1021" s="163"/>
      <c r="G1021" s="163"/>
      <c r="H1021" s="164"/>
      <c r="I1021" s="143">
        <v>1744.7799999999997</v>
      </c>
      <c r="J1021" s="168"/>
      <c r="K1021" s="168"/>
      <c r="L1021" s="168"/>
      <c r="M1021" s="168"/>
      <c r="N1021" s="169"/>
      <c r="O1021" s="143">
        <v>1610.56</v>
      </c>
      <c r="P1021" s="168"/>
      <c r="Q1021" s="168"/>
      <c r="R1021" s="168"/>
      <c r="S1021" s="168"/>
      <c r="T1021" s="169"/>
      <c r="U1021" s="143">
        <v>1589.3899999999999</v>
      </c>
      <c r="V1021" s="168"/>
      <c r="W1021" s="168"/>
      <c r="X1021" s="168"/>
      <c r="Y1021" s="168"/>
      <c r="Z1021" s="169"/>
      <c r="AA1021" s="143">
        <v>1586</v>
      </c>
      <c r="AB1021" s="168"/>
      <c r="AC1021" s="168"/>
      <c r="AD1021" s="168"/>
      <c r="AE1021" s="168"/>
      <c r="AF1021" s="169"/>
      <c r="AG1021" s="143">
        <v>1585.7199999999998</v>
      </c>
      <c r="AH1021" s="168"/>
      <c r="AI1021" s="168"/>
      <c r="AJ1021" s="168"/>
      <c r="AK1021" s="168"/>
      <c r="AL1021" s="169"/>
      <c r="AM1021" s="143">
        <v>1615.5299999999997</v>
      </c>
      <c r="AN1021" s="168"/>
      <c r="AO1021" s="168"/>
      <c r="AP1021" s="168"/>
      <c r="AQ1021" s="168"/>
      <c r="AR1021" s="169"/>
      <c r="AS1021" s="143">
        <v>1680.1799999999998</v>
      </c>
      <c r="AT1021" s="168"/>
      <c r="AU1021" s="168"/>
      <c r="AV1021" s="168"/>
      <c r="AW1021" s="168"/>
      <c r="AX1021" s="169"/>
      <c r="AY1021" s="143">
        <v>1605.6399999999999</v>
      </c>
      <c r="AZ1021" s="168"/>
      <c r="BA1021" s="168"/>
      <c r="BB1021" s="168"/>
      <c r="BC1021" s="168"/>
      <c r="BD1021" s="169"/>
      <c r="BE1021" s="143">
        <v>1603.12</v>
      </c>
      <c r="BF1021" s="168"/>
      <c r="BG1021" s="168"/>
      <c r="BH1021" s="168"/>
      <c r="BI1021" s="168"/>
      <c r="BJ1021" s="169"/>
      <c r="BK1021" s="143">
        <v>1764.3899999999999</v>
      </c>
      <c r="BL1021" s="168"/>
      <c r="BM1021" s="168"/>
      <c r="BN1021" s="168"/>
      <c r="BO1021" s="168"/>
      <c r="BP1021" s="169"/>
      <c r="BQ1021" s="143">
        <v>1777.29</v>
      </c>
      <c r="BR1021" s="168"/>
      <c r="BS1021" s="168"/>
      <c r="BT1021" s="168"/>
      <c r="BU1021" s="168"/>
      <c r="BV1021" s="169"/>
      <c r="BW1021" s="143">
        <v>1738.4199999999998</v>
      </c>
      <c r="BX1021" s="168"/>
      <c r="BY1021" s="168"/>
      <c r="BZ1021" s="168"/>
      <c r="CA1021" s="168"/>
      <c r="CB1021" s="169"/>
      <c r="CC1021" s="143">
        <v>1762.1299999999999</v>
      </c>
      <c r="CD1021" s="168"/>
      <c r="CE1021" s="168"/>
      <c r="CF1021" s="168"/>
      <c r="CG1021" s="168"/>
      <c r="CH1021" s="169"/>
      <c r="CI1021" s="143">
        <v>1711.96</v>
      </c>
      <c r="CJ1021" s="168"/>
      <c r="CK1021" s="168"/>
      <c r="CL1021" s="168"/>
      <c r="CM1021" s="168"/>
      <c r="CN1021" s="169"/>
      <c r="CO1021" s="143">
        <v>1738</v>
      </c>
      <c r="CP1021" s="168"/>
      <c r="CQ1021" s="168"/>
      <c r="CR1021" s="168"/>
      <c r="CS1021" s="168"/>
      <c r="CT1021" s="169"/>
      <c r="CU1021" s="143">
        <v>1703.84</v>
      </c>
      <c r="CV1021" s="168"/>
      <c r="CW1021" s="168"/>
      <c r="CX1021" s="168"/>
      <c r="CY1021" s="168"/>
      <c r="CZ1021" s="169"/>
      <c r="DA1021" s="143">
        <v>1695.05</v>
      </c>
      <c r="DB1021" s="168"/>
      <c r="DC1021" s="168"/>
      <c r="DD1021" s="168"/>
      <c r="DE1021" s="168"/>
      <c r="DF1021" s="169"/>
      <c r="DG1021" s="143">
        <v>1682.9099999999999</v>
      </c>
      <c r="DH1021" s="168"/>
      <c r="DI1021" s="168"/>
      <c r="DJ1021" s="168"/>
      <c r="DK1021" s="168"/>
      <c r="DL1021" s="169"/>
      <c r="DM1021" s="143">
        <v>1718.77</v>
      </c>
      <c r="DN1021" s="168"/>
      <c r="DO1021" s="168"/>
      <c r="DP1021" s="168"/>
      <c r="DQ1021" s="168"/>
      <c r="DR1021" s="169"/>
      <c r="DS1021" s="143">
        <v>1907.06</v>
      </c>
      <c r="DT1021" s="168"/>
      <c r="DU1021" s="168"/>
      <c r="DV1021" s="168"/>
      <c r="DW1021" s="168"/>
      <c r="DX1021" s="169"/>
      <c r="DY1021" s="143">
        <v>1894.4699999999998</v>
      </c>
      <c r="DZ1021" s="168"/>
      <c r="EA1021" s="168"/>
      <c r="EB1021" s="168"/>
      <c r="EC1021" s="168"/>
      <c r="ED1021" s="169"/>
      <c r="EE1021" s="143">
        <v>1921.6599999999999</v>
      </c>
      <c r="EF1021" s="168"/>
      <c r="EG1021" s="168"/>
      <c r="EH1021" s="168"/>
      <c r="EI1021" s="168"/>
      <c r="EJ1021" s="169"/>
      <c r="EK1021" s="143">
        <v>2022.81</v>
      </c>
      <c r="EL1021" s="168"/>
      <c r="EM1021" s="168"/>
      <c r="EN1021" s="168"/>
      <c r="EO1021" s="168"/>
      <c r="EP1021" s="169"/>
      <c r="EQ1021" s="143">
        <v>1834.05</v>
      </c>
      <c r="ER1021" s="168"/>
      <c r="ES1021" s="168"/>
      <c r="ET1021" s="168"/>
      <c r="EU1021" s="168"/>
      <c r="EV1021" s="169"/>
      <c r="EW1021" s="138"/>
      <c r="EX1021" s="138"/>
      <c r="EY1021" s="138"/>
      <c r="EZ1021" s="138"/>
      <c r="FA1021" s="138"/>
      <c r="FB1021" s="138"/>
    </row>
    <row r="1022" spans="1:158" s="14" customFormat="1" ht="15.75" customHeight="1" x14ac:dyDescent="0.2">
      <c r="A1022" s="162">
        <v>41936</v>
      </c>
      <c r="B1022" s="163"/>
      <c r="C1022" s="163"/>
      <c r="D1022" s="163"/>
      <c r="E1022" s="163"/>
      <c r="F1022" s="163"/>
      <c r="G1022" s="163"/>
      <c r="H1022" s="164"/>
      <c r="I1022" s="143">
        <v>1753.1499999999999</v>
      </c>
      <c r="J1022" s="168"/>
      <c r="K1022" s="168"/>
      <c r="L1022" s="168"/>
      <c r="M1022" s="168"/>
      <c r="N1022" s="169"/>
      <c r="O1022" s="143">
        <v>1645.9199999999998</v>
      </c>
      <c r="P1022" s="168"/>
      <c r="Q1022" s="168"/>
      <c r="R1022" s="168"/>
      <c r="S1022" s="168"/>
      <c r="T1022" s="169"/>
      <c r="U1022" s="143">
        <v>1591.7199999999998</v>
      </c>
      <c r="V1022" s="168"/>
      <c r="W1022" s="168"/>
      <c r="X1022" s="168"/>
      <c r="Y1022" s="168"/>
      <c r="Z1022" s="169"/>
      <c r="AA1022" s="143">
        <v>1591.86</v>
      </c>
      <c r="AB1022" s="168"/>
      <c r="AC1022" s="168"/>
      <c r="AD1022" s="168"/>
      <c r="AE1022" s="168"/>
      <c r="AF1022" s="169"/>
      <c r="AG1022" s="143">
        <v>1591.7399999999998</v>
      </c>
      <c r="AH1022" s="168"/>
      <c r="AI1022" s="168"/>
      <c r="AJ1022" s="168"/>
      <c r="AK1022" s="168"/>
      <c r="AL1022" s="169"/>
      <c r="AM1022" s="143">
        <v>1609.9199999999998</v>
      </c>
      <c r="AN1022" s="168"/>
      <c r="AO1022" s="168"/>
      <c r="AP1022" s="168"/>
      <c r="AQ1022" s="168"/>
      <c r="AR1022" s="169"/>
      <c r="AS1022" s="143">
        <v>1686.35</v>
      </c>
      <c r="AT1022" s="168"/>
      <c r="AU1022" s="168"/>
      <c r="AV1022" s="168"/>
      <c r="AW1022" s="168"/>
      <c r="AX1022" s="169"/>
      <c r="AY1022" s="143">
        <v>1615.5</v>
      </c>
      <c r="AZ1022" s="168"/>
      <c r="BA1022" s="168"/>
      <c r="BB1022" s="168"/>
      <c r="BC1022" s="168"/>
      <c r="BD1022" s="169"/>
      <c r="BE1022" s="143">
        <v>1637.52</v>
      </c>
      <c r="BF1022" s="168"/>
      <c r="BG1022" s="168"/>
      <c r="BH1022" s="168"/>
      <c r="BI1022" s="168"/>
      <c r="BJ1022" s="169"/>
      <c r="BK1022" s="143">
        <v>1798.8799999999999</v>
      </c>
      <c r="BL1022" s="168"/>
      <c r="BM1022" s="168"/>
      <c r="BN1022" s="168"/>
      <c r="BO1022" s="168"/>
      <c r="BP1022" s="169"/>
      <c r="BQ1022" s="143">
        <v>1818.23</v>
      </c>
      <c r="BR1022" s="168"/>
      <c r="BS1022" s="168"/>
      <c r="BT1022" s="168"/>
      <c r="BU1022" s="168"/>
      <c r="BV1022" s="169"/>
      <c r="BW1022" s="143">
        <v>1802.32</v>
      </c>
      <c r="BX1022" s="168"/>
      <c r="BY1022" s="168"/>
      <c r="BZ1022" s="168"/>
      <c r="CA1022" s="168"/>
      <c r="CB1022" s="169"/>
      <c r="CC1022" s="143">
        <v>1830.69</v>
      </c>
      <c r="CD1022" s="168"/>
      <c r="CE1022" s="168"/>
      <c r="CF1022" s="168"/>
      <c r="CG1022" s="168"/>
      <c r="CH1022" s="169"/>
      <c r="CI1022" s="143">
        <v>1824.35</v>
      </c>
      <c r="CJ1022" s="168"/>
      <c r="CK1022" s="168"/>
      <c r="CL1022" s="168"/>
      <c r="CM1022" s="168"/>
      <c r="CN1022" s="169"/>
      <c r="CO1022" s="143">
        <v>1830.2799999999997</v>
      </c>
      <c r="CP1022" s="168"/>
      <c r="CQ1022" s="168"/>
      <c r="CR1022" s="168"/>
      <c r="CS1022" s="168"/>
      <c r="CT1022" s="169"/>
      <c r="CU1022" s="143">
        <v>1833.06</v>
      </c>
      <c r="CV1022" s="168"/>
      <c r="CW1022" s="168"/>
      <c r="CX1022" s="168"/>
      <c r="CY1022" s="168"/>
      <c r="CZ1022" s="169"/>
      <c r="DA1022" s="143">
        <v>1837.55</v>
      </c>
      <c r="DB1022" s="168"/>
      <c r="DC1022" s="168"/>
      <c r="DD1022" s="168"/>
      <c r="DE1022" s="168"/>
      <c r="DF1022" s="169"/>
      <c r="DG1022" s="143">
        <v>1816.9099999999999</v>
      </c>
      <c r="DH1022" s="168"/>
      <c r="DI1022" s="168"/>
      <c r="DJ1022" s="168"/>
      <c r="DK1022" s="168"/>
      <c r="DL1022" s="169"/>
      <c r="DM1022" s="143">
        <v>1785.5099999999998</v>
      </c>
      <c r="DN1022" s="168"/>
      <c r="DO1022" s="168"/>
      <c r="DP1022" s="168"/>
      <c r="DQ1022" s="168"/>
      <c r="DR1022" s="169"/>
      <c r="DS1022" s="143">
        <v>1957.4199999999998</v>
      </c>
      <c r="DT1022" s="168"/>
      <c r="DU1022" s="168"/>
      <c r="DV1022" s="168"/>
      <c r="DW1022" s="168"/>
      <c r="DX1022" s="169"/>
      <c r="DY1022" s="143">
        <v>1934.99</v>
      </c>
      <c r="DZ1022" s="168"/>
      <c r="EA1022" s="168"/>
      <c r="EB1022" s="168"/>
      <c r="EC1022" s="168"/>
      <c r="ED1022" s="169"/>
      <c r="EE1022" s="143">
        <v>1946.29</v>
      </c>
      <c r="EF1022" s="168"/>
      <c r="EG1022" s="168"/>
      <c r="EH1022" s="168"/>
      <c r="EI1022" s="168"/>
      <c r="EJ1022" s="169"/>
      <c r="EK1022" s="143">
        <v>2037.8999999999999</v>
      </c>
      <c r="EL1022" s="168"/>
      <c r="EM1022" s="168"/>
      <c r="EN1022" s="168"/>
      <c r="EO1022" s="168"/>
      <c r="EP1022" s="169"/>
      <c r="EQ1022" s="143">
        <v>1882.6399999999999</v>
      </c>
      <c r="ER1022" s="168"/>
      <c r="ES1022" s="168"/>
      <c r="ET1022" s="168"/>
      <c r="EU1022" s="168"/>
      <c r="EV1022" s="169"/>
      <c r="EW1022" s="138"/>
      <c r="EX1022" s="138"/>
      <c r="EY1022" s="138"/>
      <c r="EZ1022" s="138"/>
      <c r="FA1022" s="138"/>
      <c r="FB1022" s="138"/>
    </row>
    <row r="1023" spans="1:158" s="14" customFormat="1" ht="15.75" customHeight="1" x14ac:dyDescent="0.2">
      <c r="A1023" s="162">
        <v>41937</v>
      </c>
      <c r="B1023" s="163"/>
      <c r="C1023" s="163"/>
      <c r="D1023" s="163"/>
      <c r="E1023" s="163"/>
      <c r="F1023" s="163"/>
      <c r="G1023" s="163"/>
      <c r="H1023" s="164"/>
      <c r="I1023" s="143">
        <v>1871</v>
      </c>
      <c r="J1023" s="168"/>
      <c r="K1023" s="168"/>
      <c r="L1023" s="168"/>
      <c r="M1023" s="168"/>
      <c r="N1023" s="169"/>
      <c r="O1023" s="143">
        <v>1738.55</v>
      </c>
      <c r="P1023" s="168"/>
      <c r="Q1023" s="168"/>
      <c r="R1023" s="168"/>
      <c r="S1023" s="168"/>
      <c r="T1023" s="169"/>
      <c r="U1023" s="143">
        <v>1698.58</v>
      </c>
      <c r="V1023" s="168"/>
      <c r="W1023" s="168"/>
      <c r="X1023" s="168"/>
      <c r="Y1023" s="168"/>
      <c r="Z1023" s="169"/>
      <c r="AA1023" s="143">
        <v>1659.57</v>
      </c>
      <c r="AB1023" s="168"/>
      <c r="AC1023" s="168"/>
      <c r="AD1023" s="168"/>
      <c r="AE1023" s="168"/>
      <c r="AF1023" s="169"/>
      <c r="AG1023" s="143">
        <v>1659.35</v>
      </c>
      <c r="AH1023" s="168"/>
      <c r="AI1023" s="168"/>
      <c r="AJ1023" s="168"/>
      <c r="AK1023" s="168"/>
      <c r="AL1023" s="169"/>
      <c r="AM1023" s="143">
        <v>1631.36</v>
      </c>
      <c r="AN1023" s="168"/>
      <c r="AO1023" s="168"/>
      <c r="AP1023" s="168"/>
      <c r="AQ1023" s="168"/>
      <c r="AR1023" s="169"/>
      <c r="AS1023" s="143">
        <v>1679.4099999999999</v>
      </c>
      <c r="AT1023" s="168"/>
      <c r="AU1023" s="168"/>
      <c r="AV1023" s="168"/>
      <c r="AW1023" s="168"/>
      <c r="AX1023" s="169"/>
      <c r="AY1023" s="143">
        <v>1840.6999999999998</v>
      </c>
      <c r="AZ1023" s="168"/>
      <c r="BA1023" s="168"/>
      <c r="BB1023" s="168"/>
      <c r="BC1023" s="168"/>
      <c r="BD1023" s="169"/>
      <c r="BE1023" s="143">
        <v>1633.7199999999998</v>
      </c>
      <c r="BF1023" s="168"/>
      <c r="BG1023" s="168"/>
      <c r="BH1023" s="168"/>
      <c r="BI1023" s="168"/>
      <c r="BJ1023" s="169"/>
      <c r="BK1023" s="143">
        <v>1793.6299999999999</v>
      </c>
      <c r="BL1023" s="168"/>
      <c r="BM1023" s="168"/>
      <c r="BN1023" s="168"/>
      <c r="BO1023" s="168"/>
      <c r="BP1023" s="169"/>
      <c r="BQ1023" s="143">
        <v>1820.06</v>
      </c>
      <c r="BR1023" s="168"/>
      <c r="BS1023" s="168"/>
      <c r="BT1023" s="168"/>
      <c r="BU1023" s="168"/>
      <c r="BV1023" s="169"/>
      <c r="BW1023" s="143">
        <v>1808.2599999999998</v>
      </c>
      <c r="BX1023" s="168"/>
      <c r="BY1023" s="168"/>
      <c r="BZ1023" s="168"/>
      <c r="CA1023" s="168"/>
      <c r="CB1023" s="169"/>
      <c r="CC1023" s="143">
        <v>1779.9299999999998</v>
      </c>
      <c r="CD1023" s="168"/>
      <c r="CE1023" s="168"/>
      <c r="CF1023" s="168"/>
      <c r="CG1023" s="168"/>
      <c r="CH1023" s="169"/>
      <c r="CI1023" s="143">
        <v>1759.55</v>
      </c>
      <c r="CJ1023" s="168"/>
      <c r="CK1023" s="168"/>
      <c r="CL1023" s="168"/>
      <c r="CM1023" s="168"/>
      <c r="CN1023" s="169"/>
      <c r="CO1023" s="143">
        <v>1760.54</v>
      </c>
      <c r="CP1023" s="168"/>
      <c r="CQ1023" s="168"/>
      <c r="CR1023" s="168"/>
      <c r="CS1023" s="168"/>
      <c r="CT1023" s="169"/>
      <c r="CU1023" s="143">
        <v>1750.81</v>
      </c>
      <c r="CV1023" s="168"/>
      <c r="CW1023" s="168"/>
      <c r="CX1023" s="168"/>
      <c r="CY1023" s="168"/>
      <c r="CZ1023" s="169"/>
      <c r="DA1023" s="143">
        <v>1756.07</v>
      </c>
      <c r="DB1023" s="168"/>
      <c r="DC1023" s="168"/>
      <c r="DD1023" s="168"/>
      <c r="DE1023" s="168"/>
      <c r="DF1023" s="169"/>
      <c r="DG1023" s="143">
        <v>1779.4699999999998</v>
      </c>
      <c r="DH1023" s="168"/>
      <c r="DI1023" s="168"/>
      <c r="DJ1023" s="168"/>
      <c r="DK1023" s="168"/>
      <c r="DL1023" s="169"/>
      <c r="DM1023" s="143">
        <v>1917.7399999999998</v>
      </c>
      <c r="DN1023" s="168"/>
      <c r="DO1023" s="168"/>
      <c r="DP1023" s="168"/>
      <c r="DQ1023" s="168"/>
      <c r="DR1023" s="169"/>
      <c r="DS1023" s="143">
        <v>2058.7399999999998</v>
      </c>
      <c r="DT1023" s="168"/>
      <c r="DU1023" s="168"/>
      <c r="DV1023" s="168"/>
      <c r="DW1023" s="168"/>
      <c r="DX1023" s="169"/>
      <c r="DY1023" s="143">
        <v>2037.1599999999999</v>
      </c>
      <c r="DZ1023" s="168"/>
      <c r="EA1023" s="168"/>
      <c r="EB1023" s="168"/>
      <c r="EC1023" s="168"/>
      <c r="ED1023" s="169"/>
      <c r="EE1023" s="143">
        <v>1997.6499999999999</v>
      </c>
      <c r="EF1023" s="168"/>
      <c r="EG1023" s="168"/>
      <c r="EH1023" s="168"/>
      <c r="EI1023" s="168"/>
      <c r="EJ1023" s="169"/>
      <c r="EK1023" s="143">
        <v>1838.6299999999999</v>
      </c>
      <c r="EL1023" s="168"/>
      <c r="EM1023" s="168"/>
      <c r="EN1023" s="168"/>
      <c r="EO1023" s="168"/>
      <c r="EP1023" s="169"/>
      <c r="EQ1023" s="143">
        <v>1930.77</v>
      </c>
      <c r="ER1023" s="168"/>
      <c r="ES1023" s="168"/>
      <c r="ET1023" s="168"/>
      <c r="EU1023" s="168"/>
      <c r="EV1023" s="169"/>
      <c r="EW1023" s="138"/>
      <c r="EX1023" s="138"/>
      <c r="EY1023" s="138"/>
      <c r="EZ1023" s="138"/>
      <c r="FA1023" s="138"/>
      <c r="FB1023" s="138"/>
    </row>
    <row r="1024" spans="1:158" s="14" customFormat="1" ht="15.75" customHeight="1" x14ac:dyDescent="0.2">
      <c r="A1024" s="162">
        <v>41938</v>
      </c>
      <c r="B1024" s="163"/>
      <c r="C1024" s="163"/>
      <c r="D1024" s="163"/>
      <c r="E1024" s="163"/>
      <c r="F1024" s="163"/>
      <c r="G1024" s="163"/>
      <c r="H1024" s="164"/>
      <c r="I1024" s="143">
        <v>1829.2199999999998</v>
      </c>
      <c r="J1024" s="144"/>
      <c r="K1024" s="144"/>
      <c r="L1024" s="144"/>
      <c r="M1024" s="144"/>
      <c r="N1024" s="145"/>
      <c r="O1024" s="143">
        <v>1678.27</v>
      </c>
      <c r="P1024" s="144"/>
      <c r="Q1024" s="144"/>
      <c r="R1024" s="144"/>
      <c r="S1024" s="144"/>
      <c r="T1024" s="145"/>
      <c r="U1024" s="143">
        <v>1614.4199999999998</v>
      </c>
      <c r="V1024" s="144"/>
      <c r="W1024" s="144"/>
      <c r="X1024" s="144"/>
      <c r="Y1024" s="144"/>
      <c r="Z1024" s="145"/>
      <c r="AA1024" s="143">
        <v>1603.1999999999998</v>
      </c>
      <c r="AB1024" s="144"/>
      <c r="AC1024" s="144"/>
      <c r="AD1024" s="144"/>
      <c r="AE1024" s="144"/>
      <c r="AF1024" s="145"/>
      <c r="AG1024" s="143">
        <v>1602.98</v>
      </c>
      <c r="AH1024" s="144"/>
      <c r="AI1024" s="144"/>
      <c r="AJ1024" s="144"/>
      <c r="AK1024" s="144"/>
      <c r="AL1024" s="145"/>
      <c r="AM1024" s="143">
        <v>1592.7399999999998</v>
      </c>
      <c r="AN1024" s="144"/>
      <c r="AO1024" s="144"/>
      <c r="AP1024" s="144"/>
      <c r="AQ1024" s="144"/>
      <c r="AR1024" s="145"/>
      <c r="AS1024" s="143">
        <v>1646.7599999999998</v>
      </c>
      <c r="AT1024" s="144"/>
      <c r="AU1024" s="144"/>
      <c r="AV1024" s="144"/>
      <c r="AW1024" s="144"/>
      <c r="AX1024" s="145"/>
      <c r="AY1024" s="143">
        <v>1743.5299999999997</v>
      </c>
      <c r="AZ1024" s="144"/>
      <c r="BA1024" s="144"/>
      <c r="BB1024" s="144"/>
      <c r="BC1024" s="144"/>
      <c r="BD1024" s="145"/>
      <c r="BE1024" s="143">
        <v>1594.7199999999998</v>
      </c>
      <c r="BF1024" s="144"/>
      <c r="BG1024" s="144"/>
      <c r="BH1024" s="144"/>
      <c r="BI1024" s="144"/>
      <c r="BJ1024" s="145"/>
      <c r="BK1024" s="143">
        <v>1639.9699999999998</v>
      </c>
      <c r="BL1024" s="144"/>
      <c r="BM1024" s="144"/>
      <c r="BN1024" s="144"/>
      <c r="BO1024" s="144"/>
      <c r="BP1024" s="145"/>
      <c r="BQ1024" s="143">
        <v>1753</v>
      </c>
      <c r="BR1024" s="144"/>
      <c r="BS1024" s="144"/>
      <c r="BT1024" s="144"/>
      <c r="BU1024" s="144"/>
      <c r="BV1024" s="145"/>
      <c r="BW1024" s="143">
        <v>1781.7399999999998</v>
      </c>
      <c r="BX1024" s="144"/>
      <c r="BY1024" s="144"/>
      <c r="BZ1024" s="144"/>
      <c r="CA1024" s="144"/>
      <c r="CB1024" s="145"/>
      <c r="CC1024" s="143">
        <v>1752.02</v>
      </c>
      <c r="CD1024" s="144"/>
      <c r="CE1024" s="144"/>
      <c r="CF1024" s="144"/>
      <c r="CG1024" s="144"/>
      <c r="CH1024" s="145"/>
      <c r="CI1024" s="143">
        <v>1741.34</v>
      </c>
      <c r="CJ1024" s="144"/>
      <c r="CK1024" s="144"/>
      <c r="CL1024" s="144"/>
      <c r="CM1024" s="144"/>
      <c r="CN1024" s="145"/>
      <c r="CO1024" s="143">
        <v>1737.1399999999999</v>
      </c>
      <c r="CP1024" s="144"/>
      <c r="CQ1024" s="144"/>
      <c r="CR1024" s="144"/>
      <c r="CS1024" s="144"/>
      <c r="CT1024" s="145"/>
      <c r="CU1024" s="143">
        <v>1763.37</v>
      </c>
      <c r="CV1024" s="144"/>
      <c r="CW1024" s="144"/>
      <c r="CX1024" s="144"/>
      <c r="CY1024" s="144"/>
      <c r="CZ1024" s="145"/>
      <c r="DA1024" s="143">
        <v>1746.6499999999999</v>
      </c>
      <c r="DB1024" s="144"/>
      <c r="DC1024" s="144"/>
      <c r="DD1024" s="144"/>
      <c r="DE1024" s="144"/>
      <c r="DF1024" s="145"/>
      <c r="DG1024" s="143">
        <v>1794.2399999999998</v>
      </c>
      <c r="DH1024" s="144"/>
      <c r="DI1024" s="144"/>
      <c r="DJ1024" s="144"/>
      <c r="DK1024" s="144"/>
      <c r="DL1024" s="145"/>
      <c r="DM1024" s="143">
        <v>1945.4499999999998</v>
      </c>
      <c r="DN1024" s="144"/>
      <c r="DO1024" s="144"/>
      <c r="DP1024" s="144"/>
      <c r="DQ1024" s="144"/>
      <c r="DR1024" s="145"/>
      <c r="DS1024" s="143">
        <v>2058.37</v>
      </c>
      <c r="DT1024" s="144"/>
      <c r="DU1024" s="144"/>
      <c r="DV1024" s="144"/>
      <c r="DW1024" s="144"/>
      <c r="DX1024" s="145"/>
      <c r="DY1024" s="143">
        <v>2044</v>
      </c>
      <c r="DZ1024" s="144"/>
      <c r="EA1024" s="144"/>
      <c r="EB1024" s="144"/>
      <c r="EC1024" s="144"/>
      <c r="ED1024" s="145"/>
      <c r="EE1024" s="143">
        <v>1979.6599999999999</v>
      </c>
      <c r="EF1024" s="144"/>
      <c r="EG1024" s="144"/>
      <c r="EH1024" s="144"/>
      <c r="EI1024" s="144"/>
      <c r="EJ1024" s="145"/>
      <c r="EK1024" s="143">
        <v>1816.5099999999998</v>
      </c>
      <c r="EL1024" s="144"/>
      <c r="EM1024" s="144"/>
      <c r="EN1024" s="144"/>
      <c r="EO1024" s="144"/>
      <c r="EP1024" s="145"/>
      <c r="EQ1024" s="143">
        <v>1895.1399999999999</v>
      </c>
      <c r="ER1024" s="144"/>
      <c r="ES1024" s="144"/>
      <c r="ET1024" s="144"/>
      <c r="EU1024" s="144"/>
      <c r="EV1024" s="145"/>
      <c r="EW1024" s="143">
        <v>2872.79</v>
      </c>
      <c r="EX1024" s="168"/>
      <c r="EY1024" s="168"/>
      <c r="EZ1024" s="168"/>
      <c r="FA1024" s="168"/>
      <c r="FB1024" s="169"/>
    </row>
    <row r="1025" spans="1:158" s="14" customFormat="1" ht="15.75" customHeight="1" x14ac:dyDescent="0.2">
      <c r="A1025" s="162">
        <v>41939</v>
      </c>
      <c r="B1025" s="163"/>
      <c r="C1025" s="163"/>
      <c r="D1025" s="163"/>
      <c r="E1025" s="163"/>
      <c r="F1025" s="163"/>
      <c r="G1025" s="163"/>
      <c r="H1025" s="164"/>
      <c r="I1025" s="143">
        <v>1783.6399999999999</v>
      </c>
      <c r="J1025" s="168"/>
      <c r="K1025" s="168"/>
      <c r="L1025" s="168"/>
      <c r="M1025" s="168"/>
      <c r="N1025" s="169"/>
      <c r="O1025" s="143">
        <v>1670.32</v>
      </c>
      <c r="P1025" s="168"/>
      <c r="Q1025" s="168"/>
      <c r="R1025" s="168"/>
      <c r="S1025" s="168"/>
      <c r="T1025" s="169"/>
      <c r="U1025" s="143">
        <v>1603.9899999999998</v>
      </c>
      <c r="V1025" s="168"/>
      <c r="W1025" s="168"/>
      <c r="X1025" s="168"/>
      <c r="Y1025" s="168"/>
      <c r="Z1025" s="169"/>
      <c r="AA1025" s="143">
        <v>1604.6299999999999</v>
      </c>
      <c r="AB1025" s="168"/>
      <c r="AC1025" s="168"/>
      <c r="AD1025" s="168"/>
      <c r="AE1025" s="168"/>
      <c r="AF1025" s="169"/>
      <c r="AG1025" s="143">
        <v>1589.4499999999998</v>
      </c>
      <c r="AH1025" s="168"/>
      <c r="AI1025" s="168"/>
      <c r="AJ1025" s="168"/>
      <c r="AK1025" s="168"/>
      <c r="AL1025" s="169"/>
      <c r="AM1025" s="143">
        <v>1609.5</v>
      </c>
      <c r="AN1025" s="168"/>
      <c r="AO1025" s="168"/>
      <c r="AP1025" s="168"/>
      <c r="AQ1025" s="168"/>
      <c r="AR1025" s="169"/>
      <c r="AS1025" s="143">
        <v>1751.44</v>
      </c>
      <c r="AT1025" s="168"/>
      <c r="AU1025" s="168"/>
      <c r="AV1025" s="168"/>
      <c r="AW1025" s="168"/>
      <c r="AX1025" s="169"/>
      <c r="AY1025" s="143">
        <v>1621.6999999999998</v>
      </c>
      <c r="AZ1025" s="168"/>
      <c r="BA1025" s="168"/>
      <c r="BB1025" s="168"/>
      <c r="BC1025" s="168"/>
      <c r="BD1025" s="169"/>
      <c r="BE1025" s="143">
        <v>1607.56</v>
      </c>
      <c r="BF1025" s="168"/>
      <c r="BG1025" s="168"/>
      <c r="BH1025" s="168"/>
      <c r="BI1025" s="168"/>
      <c r="BJ1025" s="169"/>
      <c r="BK1025" s="143">
        <v>1815.2399999999998</v>
      </c>
      <c r="BL1025" s="168"/>
      <c r="BM1025" s="168"/>
      <c r="BN1025" s="168"/>
      <c r="BO1025" s="168"/>
      <c r="BP1025" s="169"/>
      <c r="BQ1025" s="143">
        <v>1863.21</v>
      </c>
      <c r="BR1025" s="168"/>
      <c r="BS1025" s="168"/>
      <c r="BT1025" s="168"/>
      <c r="BU1025" s="168"/>
      <c r="BV1025" s="169"/>
      <c r="BW1025" s="143">
        <v>1854.25</v>
      </c>
      <c r="BX1025" s="168"/>
      <c r="BY1025" s="168"/>
      <c r="BZ1025" s="168"/>
      <c r="CA1025" s="168"/>
      <c r="CB1025" s="169"/>
      <c r="CC1025" s="143">
        <v>1878.19</v>
      </c>
      <c r="CD1025" s="168"/>
      <c r="CE1025" s="168"/>
      <c r="CF1025" s="168"/>
      <c r="CG1025" s="168"/>
      <c r="CH1025" s="169"/>
      <c r="CI1025" s="143">
        <v>1870.77</v>
      </c>
      <c r="CJ1025" s="168"/>
      <c r="CK1025" s="168"/>
      <c r="CL1025" s="168"/>
      <c r="CM1025" s="168"/>
      <c r="CN1025" s="169"/>
      <c r="CO1025" s="143">
        <v>1861.9199999999998</v>
      </c>
      <c r="CP1025" s="168"/>
      <c r="CQ1025" s="168"/>
      <c r="CR1025" s="168"/>
      <c r="CS1025" s="168"/>
      <c r="CT1025" s="169"/>
      <c r="CU1025" s="143">
        <v>1843.6299999999999</v>
      </c>
      <c r="CV1025" s="168"/>
      <c r="CW1025" s="168"/>
      <c r="CX1025" s="168"/>
      <c r="CY1025" s="168"/>
      <c r="CZ1025" s="169"/>
      <c r="DA1025" s="143">
        <v>1833.54</v>
      </c>
      <c r="DB1025" s="168"/>
      <c r="DC1025" s="168"/>
      <c r="DD1025" s="168"/>
      <c r="DE1025" s="168"/>
      <c r="DF1025" s="169"/>
      <c r="DG1025" s="143">
        <v>1846.96</v>
      </c>
      <c r="DH1025" s="168"/>
      <c r="DI1025" s="168"/>
      <c r="DJ1025" s="168"/>
      <c r="DK1025" s="168"/>
      <c r="DL1025" s="169"/>
      <c r="DM1025" s="143">
        <v>1865.8999999999999</v>
      </c>
      <c r="DN1025" s="168"/>
      <c r="DO1025" s="168"/>
      <c r="DP1025" s="168"/>
      <c r="DQ1025" s="168"/>
      <c r="DR1025" s="169"/>
      <c r="DS1025" s="143">
        <v>1946.7199999999998</v>
      </c>
      <c r="DT1025" s="168"/>
      <c r="DU1025" s="168"/>
      <c r="DV1025" s="168"/>
      <c r="DW1025" s="168"/>
      <c r="DX1025" s="169"/>
      <c r="DY1025" s="143">
        <v>1946.29</v>
      </c>
      <c r="DZ1025" s="168"/>
      <c r="EA1025" s="168"/>
      <c r="EB1025" s="168"/>
      <c r="EC1025" s="168"/>
      <c r="ED1025" s="169"/>
      <c r="EE1025" s="143">
        <v>1958.4599999999998</v>
      </c>
      <c r="EF1025" s="168"/>
      <c r="EG1025" s="168"/>
      <c r="EH1025" s="168"/>
      <c r="EI1025" s="168"/>
      <c r="EJ1025" s="169"/>
      <c r="EK1025" s="143">
        <v>2032.49</v>
      </c>
      <c r="EL1025" s="168"/>
      <c r="EM1025" s="168"/>
      <c r="EN1025" s="168"/>
      <c r="EO1025" s="168"/>
      <c r="EP1025" s="169"/>
      <c r="EQ1025" s="143">
        <v>1848.4099999999999</v>
      </c>
      <c r="ER1025" s="168"/>
      <c r="ES1025" s="168"/>
      <c r="ET1025" s="168"/>
      <c r="EU1025" s="168"/>
      <c r="EV1025" s="169"/>
      <c r="EW1025" s="138"/>
      <c r="EX1025" s="138"/>
      <c r="EY1025" s="138"/>
      <c r="EZ1025" s="138"/>
      <c r="FA1025" s="138"/>
      <c r="FB1025" s="138"/>
    </row>
    <row r="1026" spans="1:158" s="14" customFormat="1" ht="15.75" customHeight="1" x14ac:dyDescent="0.2">
      <c r="A1026" s="162">
        <v>41940</v>
      </c>
      <c r="B1026" s="163"/>
      <c r="C1026" s="163"/>
      <c r="D1026" s="163"/>
      <c r="E1026" s="163"/>
      <c r="F1026" s="163"/>
      <c r="G1026" s="163"/>
      <c r="H1026" s="164"/>
      <c r="I1026" s="143">
        <v>1811.35</v>
      </c>
      <c r="J1026" s="168"/>
      <c r="K1026" s="168"/>
      <c r="L1026" s="168"/>
      <c r="M1026" s="168"/>
      <c r="N1026" s="169"/>
      <c r="O1026" s="143">
        <v>1705.23</v>
      </c>
      <c r="P1026" s="168"/>
      <c r="Q1026" s="168"/>
      <c r="R1026" s="168"/>
      <c r="S1026" s="168"/>
      <c r="T1026" s="169"/>
      <c r="U1026" s="143">
        <v>1647.83</v>
      </c>
      <c r="V1026" s="168"/>
      <c r="W1026" s="168"/>
      <c r="X1026" s="168"/>
      <c r="Y1026" s="168"/>
      <c r="Z1026" s="169"/>
      <c r="AA1026" s="143">
        <v>1637.6499999999999</v>
      </c>
      <c r="AB1026" s="168"/>
      <c r="AC1026" s="168"/>
      <c r="AD1026" s="168"/>
      <c r="AE1026" s="168"/>
      <c r="AF1026" s="169"/>
      <c r="AG1026" s="143">
        <v>1636.05</v>
      </c>
      <c r="AH1026" s="168"/>
      <c r="AI1026" s="168"/>
      <c r="AJ1026" s="168"/>
      <c r="AK1026" s="168"/>
      <c r="AL1026" s="169"/>
      <c r="AM1026" s="143">
        <v>1632.2199999999998</v>
      </c>
      <c r="AN1026" s="168"/>
      <c r="AO1026" s="168"/>
      <c r="AP1026" s="168"/>
      <c r="AQ1026" s="168"/>
      <c r="AR1026" s="169"/>
      <c r="AS1026" s="143">
        <v>1712</v>
      </c>
      <c r="AT1026" s="168"/>
      <c r="AU1026" s="168"/>
      <c r="AV1026" s="168"/>
      <c r="AW1026" s="168"/>
      <c r="AX1026" s="169"/>
      <c r="AY1026" s="143">
        <v>1660.02</v>
      </c>
      <c r="AZ1026" s="168"/>
      <c r="BA1026" s="168"/>
      <c r="BB1026" s="168"/>
      <c r="BC1026" s="168"/>
      <c r="BD1026" s="169"/>
      <c r="BE1026" s="143">
        <v>1628.96</v>
      </c>
      <c r="BF1026" s="168"/>
      <c r="BG1026" s="168"/>
      <c r="BH1026" s="168"/>
      <c r="BI1026" s="168"/>
      <c r="BJ1026" s="169"/>
      <c r="BK1026" s="143">
        <v>1831.73</v>
      </c>
      <c r="BL1026" s="168"/>
      <c r="BM1026" s="168"/>
      <c r="BN1026" s="168"/>
      <c r="BO1026" s="168"/>
      <c r="BP1026" s="169"/>
      <c r="BQ1026" s="143">
        <v>1854.4899999999998</v>
      </c>
      <c r="BR1026" s="168"/>
      <c r="BS1026" s="168"/>
      <c r="BT1026" s="168"/>
      <c r="BU1026" s="168"/>
      <c r="BV1026" s="169"/>
      <c r="BW1026" s="143">
        <v>1850.87</v>
      </c>
      <c r="BX1026" s="168"/>
      <c r="BY1026" s="168"/>
      <c r="BZ1026" s="168"/>
      <c r="CA1026" s="168"/>
      <c r="CB1026" s="169"/>
      <c r="CC1026" s="143">
        <v>1914.69</v>
      </c>
      <c r="CD1026" s="168"/>
      <c r="CE1026" s="168"/>
      <c r="CF1026" s="168"/>
      <c r="CG1026" s="168"/>
      <c r="CH1026" s="169"/>
      <c r="CI1026" s="143">
        <v>1914.4499999999998</v>
      </c>
      <c r="CJ1026" s="168"/>
      <c r="CK1026" s="168"/>
      <c r="CL1026" s="168"/>
      <c r="CM1026" s="168"/>
      <c r="CN1026" s="169"/>
      <c r="CO1026" s="143">
        <v>1904.8799999999999</v>
      </c>
      <c r="CP1026" s="168"/>
      <c r="CQ1026" s="168"/>
      <c r="CR1026" s="168"/>
      <c r="CS1026" s="168"/>
      <c r="CT1026" s="169"/>
      <c r="CU1026" s="143">
        <v>1898.2399999999998</v>
      </c>
      <c r="CV1026" s="168"/>
      <c r="CW1026" s="168"/>
      <c r="CX1026" s="168"/>
      <c r="CY1026" s="168"/>
      <c r="CZ1026" s="169"/>
      <c r="DA1026" s="143">
        <v>1893.1399999999999</v>
      </c>
      <c r="DB1026" s="168"/>
      <c r="DC1026" s="168"/>
      <c r="DD1026" s="168"/>
      <c r="DE1026" s="168"/>
      <c r="DF1026" s="169"/>
      <c r="DG1026" s="143">
        <v>1876.7799999999997</v>
      </c>
      <c r="DH1026" s="168"/>
      <c r="DI1026" s="168"/>
      <c r="DJ1026" s="168"/>
      <c r="DK1026" s="168"/>
      <c r="DL1026" s="169"/>
      <c r="DM1026" s="143">
        <v>1908.9299999999998</v>
      </c>
      <c r="DN1026" s="168"/>
      <c r="DO1026" s="168"/>
      <c r="DP1026" s="168"/>
      <c r="DQ1026" s="168"/>
      <c r="DR1026" s="169"/>
      <c r="DS1026" s="143">
        <v>1970.53</v>
      </c>
      <c r="DT1026" s="168"/>
      <c r="DU1026" s="168"/>
      <c r="DV1026" s="168"/>
      <c r="DW1026" s="168"/>
      <c r="DX1026" s="169"/>
      <c r="DY1026" s="143">
        <v>1966.29</v>
      </c>
      <c r="DZ1026" s="168"/>
      <c r="EA1026" s="168"/>
      <c r="EB1026" s="168"/>
      <c r="EC1026" s="168"/>
      <c r="ED1026" s="169"/>
      <c r="EE1026" s="143">
        <v>1999.1999999999998</v>
      </c>
      <c r="EF1026" s="168"/>
      <c r="EG1026" s="168"/>
      <c r="EH1026" s="168"/>
      <c r="EI1026" s="168"/>
      <c r="EJ1026" s="169"/>
      <c r="EK1026" s="143">
        <v>2143.88</v>
      </c>
      <c r="EL1026" s="168"/>
      <c r="EM1026" s="168"/>
      <c r="EN1026" s="168"/>
      <c r="EO1026" s="168"/>
      <c r="EP1026" s="169"/>
      <c r="EQ1026" s="143">
        <v>1907.44</v>
      </c>
      <c r="ER1026" s="168"/>
      <c r="ES1026" s="168"/>
      <c r="ET1026" s="168"/>
      <c r="EU1026" s="168"/>
      <c r="EV1026" s="169"/>
      <c r="EW1026" s="138"/>
      <c r="EX1026" s="138"/>
      <c r="EY1026" s="138"/>
      <c r="EZ1026" s="138"/>
      <c r="FA1026" s="138"/>
      <c r="FB1026" s="138"/>
    </row>
    <row r="1027" spans="1:158" s="14" customFormat="1" ht="15.75" customHeight="1" x14ac:dyDescent="0.2">
      <c r="A1027" s="162">
        <v>41941</v>
      </c>
      <c r="B1027" s="163"/>
      <c r="C1027" s="163"/>
      <c r="D1027" s="163"/>
      <c r="E1027" s="163"/>
      <c r="F1027" s="163"/>
      <c r="G1027" s="163"/>
      <c r="H1027" s="164"/>
      <c r="I1027" s="143">
        <v>1834.8799999999999</v>
      </c>
      <c r="J1027" s="168"/>
      <c r="K1027" s="168"/>
      <c r="L1027" s="168"/>
      <c r="M1027" s="168"/>
      <c r="N1027" s="169"/>
      <c r="O1027" s="143">
        <v>1760.5</v>
      </c>
      <c r="P1027" s="168"/>
      <c r="Q1027" s="168"/>
      <c r="R1027" s="168"/>
      <c r="S1027" s="168"/>
      <c r="T1027" s="169"/>
      <c r="U1027" s="143">
        <v>1726.1799999999998</v>
      </c>
      <c r="V1027" s="168"/>
      <c r="W1027" s="168"/>
      <c r="X1027" s="168"/>
      <c r="Y1027" s="168"/>
      <c r="Z1027" s="169"/>
      <c r="AA1027" s="143">
        <v>1710.31</v>
      </c>
      <c r="AB1027" s="168"/>
      <c r="AC1027" s="168"/>
      <c r="AD1027" s="168"/>
      <c r="AE1027" s="168"/>
      <c r="AF1027" s="169"/>
      <c r="AG1027" s="143">
        <v>1656.06</v>
      </c>
      <c r="AH1027" s="168"/>
      <c r="AI1027" s="168"/>
      <c r="AJ1027" s="168"/>
      <c r="AK1027" s="168"/>
      <c r="AL1027" s="169"/>
      <c r="AM1027" s="143">
        <v>1690.9199999999998</v>
      </c>
      <c r="AN1027" s="168"/>
      <c r="AO1027" s="168"/>
      <c r="AP1027" s="168"/>
      <c r="AQ1027" s="168"/>
      <c r="AR1027" s="169"/>
      <c r="AS1027" s="143">
        <v>1870.6699999999998</v>
      </c>
      <c r="AT1027" s="168"/>
      <c r="AU1027" s="168"/>
      <c r="AV1027" s="168"/>
      <c r="AW1027" s="168"/>
      <c r="AX1027" s="169"/>
      <c r="AY1027" s="143">
        <v>1825.3799999999999</v>
      </c>
      <c r="AZ1027" s="168"/>
      <c r="BA1027" s="168"/>
      <c r="BB1027" s="168"/>
      <c r="BC1027" s="168"/>
      <c r="BD1027" s="169"/>
      <c r="BE1027" s="143">
        <v>1857.2399999999998</v>
      </c>
      <c r="BF1027" s="168"/>
      <c r="BG1027" s="168"/>
      <c r="BH1027" s="168"/>
      <c r="BI1027" s="168"/>
      <c r="BJ1027" s="169"/>
      <c r="BK1027" s="143">
        <v>1921.34</v>
      </c>
      <c r="BL1027" s="168"/>
      <c r="BM1027" s="168"/>
      <c r="BN1027" s="168"/>
      <c r="BO1027" s="168"/>
      <c r="BP1027" s="169"/>
      <c r="BQ1027" s="143">
        <v>1925.8</v>
      </c>
      <c r="BR1027" s="168"/>
      <c r="BS1027" s="168"/>
      <c r="BT1027" s="168"/>
      <c r="BU1027" s="168"/>
      <c r="BV1027" s="169"/>
      <c r="BW1027" s="143">
        <v>1946.06</v>
      </c>
      <c r="BX1027" s="168"/>
      <c r="BY1027" s="168"/>
      <c r="BZ1027" s="168"/>
      <c r="CA1027" s="168"/>
      <c r="CB1027" s="169"/>
      <c r="CC1027" s="143">
        <v>2012.1999999999998</v>
      </c>
      <c r="CD1027" s="168"/>
      <c r="CE1027" s="168"/>
      <c r="CF1027" s="168"/>
      <c r="CG1027" s="168"/>
      <c r="CH1027" s="169"/>
      <c r="CI1027" s="143">
        <v>1992.6</v>
      </c>
      <c r="CJ1027" s="168"/>
      <c r="CK1027" s="168"/>
      <c r="CL1027" s="168"/>
      <c r="CM1027" s="168"/>
      <c r="CN1027" s="169"/>
      <c r="CO1027" s="143">
        <v>1987.4199999999998</v>
      </c>
      <c r="CP1027" s="168"/>
      <c r="CQ1027" s="168"/>
      <c r="CR1027" s="168"/>
      <c r="CS1027" s="168"/>
      <c r="CT1027" s="169"/>
      <c r="CU1027" s="143">
        <v>1992.25</v>
      </c>
      <c r="CV1027" s="168"/>
      <c r="CW1027" s="168"/>
      <c r="CX1027" s="168"/>
      <c r="CY1027" s="168"/>
      <c r="CZ1027" s="169"/>
      <c r="DA1027" s="143">
        <v>1972.3999999999999</v>
      </c>
      <c r="DB1027" s="168"/>
      <c r="DC1027" s="168"/>
      <c r="DD1027" s="168"/>
      <c r="DE1027" s="168"/>
      <c r="DF1027" s="169"/>
      <c r="DG1027" s="143">
        <v>2016.35</v>
      </c>
      <c r="DH1027" s="168"/>
      <c r="DI1027" s="168"/>
      <c r="DJ1027" s="168"/>
      <c r="DK1027" s="168"/>
      <c r="DL1027" s="169"/>
      <c r="DM1027" s="143">
        <v>2005.6399999999999</v>
      </c>
      <c r="DN1027" s="168"/>
      <c r="DO1027" s="168"/>
      <c r="DP1027" s="168"/>
      <c r="DQ1027" s="168"/>
      <c r="DR1027" s="169"/>
      <c r="DS1027" s="143">
        <v>2027.53</v>
      </c>
      <c r="DT1027" s="168"/>
      <c r="DU1027" s="168"/>
      <c r="DV1027" s="168"/>
      <c r="DW1027" s="168"/>
      <c r="DX1027" s="169"/>
      <c r="DY1027" s="143">
        <v>2016.49</v>
      </c>
      <c r="DZ1027" s="168"/>
      <c r="EA1027" s="168"/>
      <c r="EB1027" s="168"/>
      <c r="EC1027" s="168"/>
      <c r="ED1027" s="169"/>
      <c r="EE1027" s="143">
        <v>2042.37</v>
      </c>
      <c r="EF1027" s="168"/>
      <c r="EG1027" s="168"/>
      <c r="EH1027" s="168"/>
      <c r="EI1027" s="168"/>
      <c r="EJ1027" s="169"/>
      <c r="EK1027" s="143">
        <v>2116.27</v>
      </c>
      <c r="EL1027" s="168"/>
      <c r="EM1027" s="168"/>
      <c r="EN1027" s="168"/>
      <c r="EO1027" s="168"/>
      <c r="EP1027" s="169"/>
      <c r="EQ1027" s="143">
        <v>1985.37</v>
      </c>
      <c r="ER1027" s="168"/>
      <c r="ES1027" s="168"/>
      <c r="ET1027" s="168"/>
      <c r="EU1027" s="168"/>
      <c r="EV1027" s="169"/>
      <c r="EW1027" s="138"/>
      <c r="EX1027" s="138"/>
      <c r="EY1027" s="138"/>
      <c r="EZ1027" s="138"/>
      <c r="FA1027" s="138"/>
      <c r="FB1027" s="138"/>
    </row>
    <row r="1028" spans="1:158" s="14" customFormat="1" ht="15.75" customHeight="1" x14ac:dyDescent="0.2">
      <c r="A1028" s="162">
        <v>41942</v>
      </c>
      <c r="B1028" s="163"/>
      <c r="C1028" s="163"/>
      <c r="D1028" s="163"/>
      <c r="E1028" s="163"/>
      <c r="F1028" s="163"/>
      <c r="G1028" s="163"/>
      <c r="H1028" s="164"/>
      <c r="I1028" s="143">
        <v>1835.07</v>
      </c>
      <c r="J1028" s="168"/>
      <c r="K1028" s="168"/>
      <c r="L1028" s="168"/>
      <c r="M1028" s="168"/>
      <c r="N1028" s="169"/>
      <c r="O1028" s="143">
        <v>1757.4299999999998</v>
      </c>
      <c r="P1028" s="168"/>
      <c r="Q1028" s="168"/>
      <c r="R1028" s="168"/>
      <c r="S1028" s="168"/>
      <c r="T1028" s="169"/>
      <c r="U1028" s="143">
        <v>1723.71</v>
      </c>
      <c r="V1028" s="168"/>
      <c r="W1028" s="168"/>
      <c r="X1028" s="168"/>
      <c r="Y1028" s="168"/>
      <c r="Z1028" s="169"/>
      <c r="AA1028" s="143">
        <v>1714.9199999999998</v>
      </c>
      <c r="AB1028" s="168"/>
      <c r="AC1028" s="168"/>
      <c r="AD1028" s="168"/>
      <c r="AE1028" s="168"/>
      <c r="AF1028" s="169"/>
      <c r="AG1028" s="143">
        <v>1731.1699999999998</v>
      </c>
      <c r="AH1028" s="168"/>
      <c r="AI1028" s="168"/>
      <c r="AJ1028" s="168"/>
      <c r="AK1028" s="168"/>
      <c r="AL1028" s="169"/>
      <c r="AM1028" s="143">
        <v>1696.02</v>
      </c>
      <c r="AN1028" s="168"/>
      <c r="AO1028" s="168"/>
      <c r="AP1028" s="168"/>
      <c r="AQ1028" s="168"/>
      <c r="AR1028" s="169"/>
      <c r="AS1028" s="143">
        <v>1884.69</v>
      </c>
      <c r="AT1028" s="168"/>
      <c r="AU1028" s="168"/>
      <c r="AV1028" s="168"/>
      <c r="AW1028" s="168"/>
      <c r="AX1028" s="169"/>
      <c r="AY1028" s="143">
        <v>1832.3899999999999</v>
      </c>
      <c r="AZ1028" s="168"/>
      <c r="BA1028" s="168"/>
      <c r="BB1028" s="168"/>
      <c r="BC1028" s="168"/>
      <c r="BD1028" s="169"/>
      <c r="BE1028" s="143">
        <v>1862.3999999999999</v>
      </c>
      <c r="BF1028" s="168"/>
      <c r="BG1028" s="168"/>
      <c r="BH1028" s="168"/>
      <c r="BI1028" s="168"/>
      <c r="BJ1028" s="169"/>
      <c r="BK1028" s="143">
        <v>1933.4099999999999</v>
      </c>
      <c r="BL1028" s="168"/>
      <c r="BM1028" s="168"/>
      <c r="BN1028" s="168"/>
      <c r="BO1028" s="168"/>
      <c r="BP1028" s="169"/>
      <c r="BQ1028" s="143">
        <v>1939.9699999999998</v>
      </c>
      <c r="BR1028" s="168"/>
      <c r="BS1028" s="168"/>
      <c r="BT1028" s="168"/>
      <c r="BU1028" s="168"/>
      <c r="BV1028" s="169"/>
      <c r="BW1028" s="143">
        <v>1954.55</v>
      </c>
      <c r="BX1028" s="168"/>
      <c r="BY1028" s="168"/>
      <c r="BZ1028" s="168"/>
      <c r="CA1028" s="168"/>
      <c r="CB1028" s="169"/>
      <c r="CC1028" s="143">
        <v>2016.1899999999998</v>
      </c>
      <c r="CD1028" s="168"/>
      <c r="CE1028" s="168"/>
      <c r="CF1028" s="168"/>
      <c r="CG1028" s="168"/>
      <c r="CH1028" s="169"/>
      <c r="CI1028" s="143">
        <v>1994.6499999999999</v>
      </c>
      <c r="CJ1028" s="168"/>
      <c r="CK1028" s="168"/>
      <c r="CL1028" s="168"/>
      <c r="CM1028" s="168"/>
      <c r="CN1028" s="169"/>
      <c r="CO1028" s="143">
        <v>1997.11</v>
      </c>
      <c r="CP1028" s="168"/>
      <c r="CQ1028" s="168"/>
      <c r="CR1028" s="168"/>
      <c r="CS1028" s="168"/>
      <c r="CT1028" s="169"/>
      <c r="CU1028" s="143">
        <v>2001.6999999999998</v>
      </c>
      <c r="CV1028" s="168"/>
      <c r="CW1028" s="168"/>
      <c r="CX1028" s="168"/>
      <c r="CY1028" s="168"/>
      <c r="CZ1028" s="169"/>
      <c r="DA1028" s="143">
        <v>2000.6799999999998</v>
      </c>
      <c r="DB1028" s="168"/>
      <c r="DC1028" s="168"/>
      <c r="DD1028" s="168"/>
      <c r="DE1028" s="168"/>
      <c r="DF1028" s="169"/>
      <c r="DG1028" s="143">
        <v>2052.1499999999996</v>
      </c>
      <c r="DH1028" s="168"/>
      <c r="DI1028" s="168"/>
      <c r="DJ1028" s="168"/>
      <c r="DK1028" s="168"/>
      <c r="DL1028" s="169"/>
      <c r="DM1028" s="143">
        <v>2048.58</v>
      </c>
      <c r="DN1028" s="168"/>
      <c r="DO1028" s="168"/>
      <c r="DP1028" s="168"/>
      <c r="DQ1028" s="168"/>
      <c r="DR1028" s="169"/>
      <c r="DS1028" s="143">
        <v>2092.96</v>
      </c>
      <c r="DT1028" s="168"/>
      <c r="DU1028" s="168"/>
      <c r="DV1028" s="168"/>
      <c r="DW1028" s="168"/>
      <c r="DX1028" s="169"/>
      <c r="DY1028" s="143">
        <v>2058.5</v>
      </c>
      <c r="DZ1028" s="168"/>
      <c r="EA1028" s="168"/>
      <c r="EB1028" s="168"/>
      <c r="EC1028" s="168"/>
      <c r="ED1028" s="169"/>
      <c r="EE1028" s="143">
        <v>2075.9899999999998</v>
      </c>
      <c r="EF1028" s="168"/>
      <c r="EG1028" s="168"/>
      <c r="EH1028" s="168"/>
      <c r="EI1028" s="168"/>
      <c r="EJ1028" s="169"/>
      <c r="EK1028" s="143">
        <v>2146.66</v>
      </c>
      <c r="EL1028" s="168"/>
      <c r="EM1028" s="168"/>
      <c r="EN1028" s="168"/>
      <c r="EO1028" s="168"/>
      <c r="EP1028" s="169"/>
      <c r="EQ1028" s="143">
        <v>1977.6499999999999</v>
      </c>
      <c r="ER1028" s="168"/>
      <c r="ES1028" s="168"/>
      <c r="ET1028" s="168"/>
      <c r="EU1028" s="168"/>
      <c r="EV1028" s="169"/>
      <c r="EW1028" s="138"/>
      <c r="EX1028" s="138"/>
      <c r="EY1028" s="138"/>
      <c r="EZ1028" s="138"/>
      <c r="FA1028" s="138"/>
      <c r="FB1028" s="138"/>
    </row>
    <row r="1029" spans="1:158" s="14" customFormat="1" ht="15.75" customHeight="1" x14ac:dyDescent="0.2">
      <c r="A1029" s="162">
        <v>41943</v>
      </c>
      <c r="B1029" s="163"/>
      <c r="C1029" s="163"/>
      <c r="D1029" s="163"/>
      <c r="E1029" s="163"/>
      <c r="F1029" s="163"/>
      <c r="G1029" s="163"/>
      <c r="H1029" s="164"/>
      <c r="I1029" s="143">
        <v>1731.2399999999998</v>
      </c>
      <c r="J1029" s="168"/>
      <c r="K1029" s="168"/>
      <c r="L1029" s="168"/>
      <c r="M1029" s="168"/>
      <c r="N1029" s="169"/>
      <c r="O1029" s="143">
        <v>1676.12</v>
      </c>
      <c r="P1029" s="168"/>
      <c r="Q1029" s="168"/>
      <c r="R1029" s="168"/>
      <c r="S1029" s="168"/>
      <c r="T1029" s="169"/>
      <c r="U1029" s="143">
        <v>1650.86</v>
      </c>
      <c r="V1029" s="168"/>
      <c r="W1029" s="168"/>
      <c r="X1029" s="168"/>
      <c r="Y1029" s="168"/>
      <c r="Z1029" s="169"/>
      <c r="AA1029" s="143">
        <v>1644.6399999999999</v>
      </c>
      <c r="AB1029" s="168"/>
      <c r="AC1029" s="168"/>
      <c r="AD1029" s="168"/>
      <c r="AE1029" s="168"/>
      <c r="AF1029" s="169"/>
      <c r="AG1029" s="143">
        <v>1653.6499999999999</v>
      </c>
      <c r="AH1029" s="168"/>
      <c r="AI1029" s="168"/>
      <c r="AJ1029" s="168"/>
      <c r="AK1029" s="168"/>
      <c r="AL1029" s="169"/>
      <c r="AM1029" s="143">
        <v>1682.4099999999999</v>
      </c>
      <c r="AN1029" s="168"/>
      <c r="AO1029" s="168"/>
      <c r="AP1029" s="168"/>
      <c r="AQ1029" s="168"/>
      <c r="AR1029" s="169"/>
      <c r="AS1029" s="143">
        <v>1758.36</v>
      </c>
      <c r="AT1029" s="168"/>
      <c r="AU1029" s="168"/>
      <c r="AV1029" s="168"/>
      <c r="AW1029" s="168"/>
      <c r="AX1029" s="169"/>
      <c r="AY1029" s="143">
        <v>1809.27</v>
      </c>
      <c r="AZ1029" s="168"/>
      <c r="BA1029" s="168"/>
      <c r="BB1029" s="168"/>
      <c r="BC1029" s="168"/>
      <c r="BD1029" s="169"/>
      <c r="BE1029" s="143">
        <v>1825.56</v>
      </c>
      <c r="BF1029" s="168"/>
      <c r="BG1029" s="168"/>
      <c r="BH1029" s="168"/>
      <c r="BI1029" s="168"/>
      <c r="BJ1029" s="169"/>
      <c r="BK1029" s="143">
        <v>1920.02</v>
      </c>
      <c r="BL1029" s="168"/>
      <c r="BM1029" s="168"/>
      <c r="BN1029" s="168"/>
      <c r="BO1029" s="168"/>
      <c r="BP1029" s="169"/>
      <c r="BQ1029" s="143">
        <v>1934.6899999999998</v>
      </c>
      <c r="BR1029" s="168"/>
      <c r="BS1029" s="168"/>
      <c r="BT1029" s="168"/>
      <c r="BU1029" s="168"/>
      <c r="BV1029" s="169"/>
      <c r="BW1029" s="143">
        <v>1931.83</v>
      </c>
      <c r="BX1029" s="168"/>
      <c r="BY1029" s="168"/>
      <c r="BZ1029" s="168"/>
      <c r="CA1029" s="168"/>
      <c r="CB1029" s="169"/>
      <c r="CC1029" s="143">
        <v>1980.31</v>
      </c>
      <c r="CD1029" s="168"/>
      <c r="CE1029" s="168"/>
      <c r="CF1029" s="168"/>
      <c r="CG1029" s="168"/>
      <c r="CH1029" s="169"/>
      <c r="CI1029" s="143">
        <v>1959.6299999999999</v>
      </c>
      <c r="CJ1029" s="168"/>
      <c r="CK1029" s="168"/>
      <c r="CL1029" s="168"/>
      <c r="CM1029" s="168"/>
      <c r="CN1029" s="169"/>
      <c r="CO1029" s="143">
        <v>1957.7099999999998</v>
      </c>
      <c r="CP1029" s="168"/>
      <c r="CQ1029" s="168"/>
      <c r="CR1029" s="168"/>
      <c r="CS1029" s="168"/>
      <c r="CT1029" s="169"/>
      <c r="CU1029" s="143">
        <v>1956.83</v>
      </c>
      <c r="CV1029" s="168"/>
      <c r="CW1029" s="168"/>
      <c r="CX1029" s="168"/>
      <c r="CY1029" s="168"/>
      <c r="CZ1029" s="169"/>
      <c r="DA1029" s="143">
        <v>1954.6399999999999</v>
      </c>
      <c r="DB1029" s="168"/>
      <c r="DC1029" s="168"/>
      <c r="DD1029" s="168"/>
      <c r="DE1029" s="168"/>
      <c r="DF1029" s="169"/>
      <c r="DG1029" s="143">
        <v>2012.75</v>
      </c>
      <c r="DH1029" s="168"/>
      <c r="DI1029" s="168"/>
      <c r="DJ1029" s="168"/>
      <c r="DK1029" s="168"/>
      <c r="DL1029" s="169"/>
      <c r="DM1029" s="143">
        <v>2039.84</v>
      </c>
      <c r="DN1029" s="168"/>
      <c r="DO1029" s="168"/>
      <c r="DP1029" s="168"/>
      <c r="DQ1029" s="168"/>
      <c r="DR1029" s="169"/>
      <c r="DS1029" s="143">
        <v>2063.1</v>
      </c>
      <c r="DT1029" s="168"/>
      <c r="DU1029" s="168"/>
      <c r="DV1029" s="168"/>
      <c r="DW1029" s="168"/>
      <c r="DX1029" s="169"/>
      <c r="DY1029" s="143">
        <v>2045.76</v>
      </c>
      <c r="DZ1029" s="168"/>
      <c r="EA1029" s="168"/>
      <c r="EB1029" s="168"/>
      <c r="EC1029" s="168"/>
      <c r="ED1029" s="169"/>
      <c r="EE1029" s="143">
        <v>2061.54</v>
      </c>
      <c r="EF1029" s="168"/>
      <c r="EG1029" s="168"/>
      <c r="EH1029" s="168"/>
      <c r="EI1029" s="168"/>
      <c r="EJ1029" s="169"/>
      <c r="EK1029" s="143">
        <v>2134.2199999999998</v>
      </c>
      <c r="EL1029" s="168"/>
      <c r="EM1029" s="168"/>
      <c r="EN1029" s="168"/>
      <c r="EO1029" s="168"/>
      <c r="EP1029" s="169"/>
      <c r="EQ1029" s="143">
        <v>1963.53</v>
      </c>
      <c r="ER1029" s="168"/>
      <c r="ES1029" s="168"/>
      <c r="ET1029" s="168"/>
      <c r="EU1029" s="168"/>
      <c r="EV1029" s="169"/>
      <c r="EW1029" s="138"/>
      <c r="EX1029" s="138"/>
      <c r="EY1029" s="138"/>
      <c r="EZ1029" s="138"/>
      <c r="FA1029" s="138"/>
      <c r="FB1029" s="138"/>
    </row>
    <row r="1030" spans="1:158" s="14" customFormat="1" ht="15.75" customHeight="1" x14ac:dyDescent="0.2">
      <c r="A1030" s="25"/>
      <c r="B1030" s="25"/>
      <c r="C1030" s="25"/>
      <c r="D1030" s="25"/>
      <c r="E1030" s="25"/>
      <c r="F1030" s="25"/>
      <c r="G1030" s="25"/>
      <c r="H1030" s="25"/>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26"/>
      <c r="EW1030" s="138"/>
      <c r="EX1030" s="138"/>
      <c r="EY1030" s="138"/>
      <c r="EZ1030" s="138"/>
      <c r="FA1030" s="138"/>
      <c r="FB1030" s="138"/>
    </row>
    <row r="1031" spans="1:158" s="14" customFormat="1" ht="14.25" customHeight="1" x14ac:dyDescent="0.25">
      <c r="A1031" s="151" t="s">
        <v>12</v>
      </c>
      <c r="B1031" s="152"/>
      <c r="C1031" s="152"/>
      <c r="D1031" s="152"/>
      <c r="E1031" s="152"/>
      <c r="F1031" s="152"/>
      <c r="G1031" s="152"/>
      <c r="H1031" s="153"/>
      <c r="I1031" s="19"/>
      <c r="J1031" s="20"/>
      <c r="K1031" s="20"/>
      <c r="L1031" s="20"/>
      <c r="M1031" s="21"/>
      <c r="N1031" s="20"/>
      <c r="O1031" s="20"/>
      <c r="P1031" s="20"/>
      <c r="Q1031" s="20"/>
      <c r="R1031" s="20"/>
      <c r="S1031" s="20"/>
      <c r="T1031" s="20"/>
      <c r="U1031" s="20"/>
      <c r="V1031" s="20"/>
      <c r="W1031" s="20"/>
      <c r="X1031" s="20"/>
      <c r="Y1031" s="20"/>
      <c r="Z1031" s="20"/>
      <c r="AA1031" s="20"/>
      <c r="AB1031" s="20"/>
      <c r="AC1031" s="21"/>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c r="BU1031" s="20"/>
      <c r="BV1031" s="20"/>
      <c r="BW1031" s="20"/>
      <c r="BX1031" s="20"/>
      <c r="BY1031" s="20"/>
      <c r="BZ1031" s="20"/>
      <c r="CA1031" s="20"/>
      <c r="CB1031" s="20"/>
      <c r="CC1031" s="20"/>
      <c r="CD1031" s="20"/>
      <c r="CE1031" s="20"/>
      <c r="CF1031" s="20"/>
      <c r="CG1031" s="20"/>
      <c r="CH1031" s="20"/>
      <c r="CI1031" s="20"/>
      <c r="CJ1031" s="20"/>
      <c r="CK1031" s="20"/>
      <c r="CL1031" s="20"/>
      <c r="CM1031" s="20"/>
      <c r="CN1031" s="20"/>
      <c r="CO1031" s="20"/>
      <c r="CP1031" s="20"/>
      <c r="CQ1031" s="20"/>
      <c r="CR1031" s="20"/>
      <c r="CS1031" s="20"/>
      <c r="CT1031" s="20"/>
      <c r="CU1031" s="20"/>
      <c r="CV1031" s="20"/>
      <c r="CW1031" s="20"/>
      <c r="CX1031" s="20"/>
      <c r="CY1031" s="20"/>
      <c r="CZ1031" s="20"/>
      <c r="DA1031" s="20"/>
      <c r="DB1031" s="20"/>
      <c r="DC1031" s="20"/>
      <c r="DD1031" s="20"/>
      <c r="DE1031" s="20"/>
      <c r="DF1031" s="20"/>
      <c r="DG1031" s="20"/>
      <c r="DH1031" s="20"/>
      <c r="DI1031" s="20"/>
      <c r="DJ1031" s="20"/>
      <c r="DK1031" s="20"/>
      <c r="DL1031" s="20"/>
      <c r="DM1031" s="21"/>
      <c r="DN1031" s="21"/>
      <c r="DO1031" s="21"/>
      <c r="DP1031" s="21"/>
      <c r="DQ1031" s="22" t="s">
        <v>130</v>
      </c>
      <c r="DR1031" s="160" t="s">
        <v>93</v>
      </c>
      <c r="DS1031" s="160"/>
      <c r="DT1031" s="160"/>
      <c r="DU1031" s="160"/>
      <c r="DV1031" s="160"/>
      <c r="DW1031" s="160"/>
      <c r="DX1031" s="160"/>
      <c r="DY1031" s="160"/>
      <c r="DZ1031" s="160"/>
      <c r="EA1031" s="20"/>
      <c r="EB1031" s="20"/>
      <c r="EC1031" s="20"/>
      <c r="ED1031" s="20"/>
      <c r="EE1031" s="20"/>
      <c r="EF1031" s="20"/>
      <c r="EG1031" s="20"/>
      <c r="EH1031" s="20"/>
      <c r="EI1031" s="20"/>
      <c r="EJ1031" s="20"/>
      <c r="EK1031" s="20"/>
      <c r="EL1031" s="20"/>
      <c r="EM1031" s="20"/>
      <c r="EN1031" s="20"/>
      <c r="EO1031" s="20"/>
      <c r="EP1031" s="20"/>
      <c r="EQ1031" s="20"/>
      <c r="ER1031" s="20"/>
      <c r="ES1031" s="20"/>
      <c r="ET1031" s="20"/>
      <c r="EU1031" s="20"/>
      <c r="EV1031" s="20"/>
      <c r="EW1031" s="138"/>
      <c r="EX1031" s="138"/>
      <c r="EY1031" s="138"/>
      <c r="EZ1031" s="138"/>
      <c r="FA1031" s="138"/>
      <c r="FB1031" s="138"/>
    </row>
    <row r="1032" spans="1:158" s="14" customFormat="1" ht="14.25" customHeight="1" x14ac:dyDescent="0.25">
      <c r="A1032" s="154"/>
      <c r="B1032" s="155"/>
      <c r="C1032" s="155"/>
      <c r="D1032" s="155"/>
      <c r="E1032" s="155"/>
      <c r="F1032" s="155"/>
      <c r="G1032" s="155"/>
      <c r="H1032" s="156"/>
      <c r="I1032" s="82"/>
      <c r="J1032" s="83"/>
      <c r="K1032" s="83"/>
      <c r="L1032" s="83"/>
      <c r="M1032" s="84"/>
      <c r="N1032" s="83"/>
      <c r="O1032" s="83"/>
      <c r="P1032" s="83"/>
      <c r="Q1032" s="83"/>
      <c r="R1032" s="83"/>
      <c r="S1032" s="83"/>
      <c r="T1032" s="83"/>
      <c r="U1032" s="83"/>
      <c r="V1032" s="83"/>
      <c r="W1032" s="83"/>
      <c r="X1032" s="83"/>
      <c r="Y1032" s="83"/>
      <c r="Z1032" s="83"/>
      <c r="AA1032" s="83"/>
      <c r="AB1032" s="83"/>
      <c r="AC1032" s="84"/>
      <c r="AD1032" s="83"/>
      <c r="AE1032" s="83"/>
      <c r="AF1032" s="83"/>
      <c r="AG1032" s="83"/>
      <c r="AH1032" s="83"/>
      <c r="AI1032" s="83"/>
      <c r="AJ1032" s="83"/>
      <c r="AK1032" s="83"/>
      <c r="AL1032" s="83"/>
      <c r="AM1032" s="83"/>
      <c r="AN1032" s="83"/>
      <c r="AO1032" s="83"/>
      <c r="AP1032" s="83"/>
      <c r="AQ1032" s="83"/>
      <c r="AR1032" s="83"/>
      <c r="AS1032" s="83"/>
      <c r="AT1032" s="83"/>
      <c r="AU1032" s="83"/>
      <c r="AV1032" s="83"/>
      <c r="AW1032" s="83"/>
      <c r="AX1032" s="83"/>
      <c r="AY1032" s="83"/>
      <c r="AZ1032" s="83"/>
      <c r="BA1032" s="83"/>
      <c r="BB1032" s="83"/>
      <c r="BC1032" s="83"/>
      <c r="BD1032" s="83"/>
      <c r="BE1032" s="83"/>
      <c r="BF1032" s="83"/>
      <c r="BG1032" s="83"/>
      <c r="BH1032" s="83"/>
      <c r="BI1032" s="83"/>
      <c r="BJ1032" s="83"/>
      <c r="BK1032" s="83"/>
      <c r="BL1032" s="83"/>
      <c r="BM1032" s="83"/>
      <c r="BN1032" s="83"/>
      <c r="BO1032" s="83"/>
      <c r="BP1032" s="83"/>
      <c r="BQ1032" s="83"/>
      <c r="BR1032" s="83"/>
      <c r="BS1032" s="83"/>
      <c r="BT1032" s="83"/>
      <c r="BU1032" s="83"/>
      <c r="BV1032" s="83"/>
      <c r="BW1032" s="83"/>
      <c r="BX1032" s="83"/>
      <c r="BY1032" s="83"/>
      <c r="BZ1032" s="83"/>
      <c r="CA1032" s="83"/>
      <c r="CB1032" s="83"/>
      <c r="CC1032" s="83"/>
      <c r="CD1032" s="83"/>
      <c r="CE1032" s="83"/>
      <c r="CF1032" s="83"/>
      <c r="CG1032" s="83"/>
      <c r="CH1032" s="83"/>
      <c r="CI1032" s="83"/>
      <c r="CJ1032" s="83"/>
      <c r="CK1032" s="83"/>
      <c r="CL1032" s="83"/>
      <c r="CM1032" s="83"/>
      <c r="CN1032" s="83"/>
      <c r="CO1032" s="83"/>
      <c r="CP1032" s="83"/>
      <c r="CQ1032" s="83"/>
      <c r="CR1032" s="83"/>
      <c r="CS1032" s="83"/>
      <c r="CT1032" s="83"/>
      <c r="CU1032" s="83"/>
      <c r="CV1032" s="83"/>
      <c r="CW1032" s="83"/>
      <c r="CX1032" s="83"/>
      <c r="CY1032" s="83"/>
      <c r="CZ1032" s="83"/>
      <c r="DA1032" s="83"/>
      <c r="DB1032" s="83"/>
      <c r="DC1032" s="83"/>
      <c r="DD1032" s="83"/>
      <c r="DE1032" s="83"/>
      <c r="DF1032" s="83"/>
      <c r="DG1032" s="83"/>
      <c r="DH1032" s="83"/>
      <c r="DI1032" s="83"/>
      <c r="DJ1032" s="83"/>
      <c r="DK1032" s="85" t="s">
        <v>191</v>
      </c>
      <c r="DL1032" s="161" t="s">
        <v>192</v>
      </c>
      <c r="DM1032" s="161"/>
      <c r="DN1032" s="161"/>
      <c r="DO1032" s="161"/>
      <c r="DP1032" s="161"/>
      <c r="DQ1032" s="161"/>
      <c r="DR1032" s="161"/>
      <c r="DS1032" s="161"/>
      <c r="DT1032" s="161"/>
      <c r="DU1032" s="161"/>
      <c r="DV1032" s="161"/>
      <c r="DW1032" s="161"/>
      <c r="DX1032" s="161"/>
      <c r="DY1032" s="161"/>
      <c r="DZ1032" s="161"/>
      <c r="EA1032" s="161"/>
      <c r="EB1032" s="161"/>
      <c r="EC1032" s="161"/>
      <c r="ED1032" s="83"/>
      <c r="EE1032" s="83"/>
      <c r="EF1032" s="83"/>
      <c r="EG1032" s="83"/>
      <c r="EH1032" s="83"/>
      <c r="EI1032" s="83"/>
      <c r="EJ1032" s="83"/>
      <c r="EK1032" s="83"/>
      <c r="EL1032" s="83"/>
      <c r="EM1032" s="83"/>
      <c r="EN1032" s="83"/>
      <c r="EO1032" s="83"/>
      <c r="EP1032" s="83"/>
      <c r="EQ1032" s="83"/>
      <c r="ER1032" s="83"/>
      <c r="ES1032" s="83"/>
      <c r="ET1032" s="83"/>
      <c r="EU1032" s="83"/>
      <c r="EV1032" s="83"/>
      <c r="EW1032" s="138"/>
      <c r="EX1032" s="138"/>
      <c r="EY1032" s="138"/>
      <c r="EZ1032" s="138"/>
      <c r="FA1032" s="138"/>
      <c r="FB1032" s="138"/>
    </row>
    <row r="1033" spans="1:158" s="14" customFormat="1" ht="3" customHeight="1" x14ac:dyDescent="0.2">
      <c r="A1033" s="154"/>
      <c r="B1033" s="155"/>
      <c r="C1033" s="155"/>
      <c r="D1033" s="155"/>
      <c r="E1033" s="155"/>
      <c r="F1033" s="155"/>
      <c r="G1033" s="155"/>
      <c r="H1033" s="156"/>
      <c r="I1033" s="23"/>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c r="EW1033" s="138"/>
      <c r="EX1033" s="138"/>
      <c r="EY1033" s="138"/>
      <c r="EZ1033" s="138"/>
      <c r="FA1033" s="138"/>
      <c r="FB1033" s="138"/>
    </row>
    <row r="1034" spans="1:158" s="14" customFormat="1" ht="27" customHeight="1" x14ac:dyDescent="0.2">
      <c r="A1034" s="157"/>
      <c r="B1034" s="158"/>
      <c r="C1034" s="158"/>
      <c r="D1034" s="158"/>
      <c r="E1034" s="158"/>
      <c r="F1034" s="158"/>
      <c r="G1034" s="158"/>
      <c r="H1034" s="159"/>
      <c r="I1034" s="141" t="s">
        <v>131</v>
      </c>
      <c r="J1034" s="142"/>
      <c r="K1034" s="142"/>
      <c r="L1034" s="142"/>
      <c r="M1034" s="142"/>
      <c r="N1034" s="149"/>
      <c r="O1034" s="141" t="s">
        <v>132</v>
      </c>
      <c r="P1034" s="142"/>
      <c r="Q1034" s="142"/>
      <c r="R1034" s="142"/>
      <c r="S1034" s="142"/>
      <c r="T1034" s="149"/>
      <c r="U1034" s="141" t="s">
        <v>133</v>
      </c>
      <c r="V1034" s="142"/>
      <c r="W1034" s="142"/>
      <c r="X1034" s="142"/>
      <c r="Y1034" s="142"/>
      <c r="Z1034" s="149"/>
      <c r="AA1034" s="141" t="s">
        <v>134</v>
      </c>
      <c r="AB1034" s="142"/>
      <c r="AC1034" s="142"/>
      <c r="AD1034" s="142"/>
      <c r="AE1034" s="142"/>
      <c r="AF1034" s="149"/>
      <c r="AG1034" s="141" t="s">
        <v>135</v>
      </c>
      <c r="AH1034" s="142"/>
      <c r="AI1034" s="142"/>
      <c r="AJ1034" s="142"/>
      <c r="AK1034" s="142"/>
      <c r="AL1034" s="149"/>
      <c r="AM1034" s="141" t="s">
        <v>136</v>
      </c>
      <c r="AN1034" s="142"/>
      <c r="AO1034" s="142"/>
      <c r="AP1034" s="142"/>
      <c r="AQ1034" s="142"/>
      <c r="AR1034" s="149"/>
      <c r="AS1034" s="141" t="s">
        <v>137</v>
      </c>
      <c r="AT1034" s="142"/>
      <c r="AU1034" s="142"/>
      <c r="AV1034" s="142"/>
      <c r="AW1034" s="142"/>
      <c r="AX1034" s="149"/>
      <c r="AY1034" s="141" t="s">
        <v>138</v>
      </c>
      <c r="AZ1034" s="142"/>
      <c r="BA1034" s="142"/>
      <c r="BB1034" s="142"/>
      <c r="BC1034" s="142"/>
      <c r="BD1034" s="142"/>
      <c r="BE1034" s="141" t="s">
        <v>139</v>
      </c>
      <c r="BF1034" s="142"/>
      <c r="BG1034" s="142"/>
      <c r="BH1034" s="142"/>
      <c r="BI1034" s="142"/>
      <c r="BJ1034" s="149"/>
      <c r="BK1034" s="141" t="s">
        <v>140</v>
      </c>
      <c r="BL1034" s="142"/>
      <c r="BM1034" s="142"/>
      <c r="BN1034" s="142"/>
      <c r="BO1034" s="142"/>
      <c r="BP1034" s="142"/>
      <c r="BQ1034" s="141" t="s">
        <v>141</v>
      </c>
      <c r="BR1034" s="142"/>
      <c r="BS1034" s="142"/>
      <c r="BT1034" s="142"/>
      <c r="BU1034" s="142"/>
      <c r="BV1034" s="149"/>
      <c r="BW1034" s="141" t="s">
        <v>142</v>
      </c>
      <c r="BX1034" s="142"/>
      <c r="BY1034" s="142"/>
      <c r="BZ1034" s="142"/>
      <c r="CA1034" s="142"/>
      <c r="CB1034" s="142"/>
      <c r="CC1034" s="141" t="s">
        <v>143</v>
      </c>
      <c r="CD1034" s="142"/>
      <c r="CE1034" s="142"/>
      <c r="CF1034" s="142"/>
      <c r="CG1034" s="142"/>
      <c r="CH1034" s="142"/>
      <c r="CI1034" s="141" t="s">
        <v>144</v>
      </c>
      <c r="CJ1034" s="142"/>
      <c r="CK1034" s="142"/>
      <c r="CL1034" s="142"/>
      <c r="CM1034" s="142"/>
      <c r="CN1034" s="142"/>
      <c r="CO1034" s="141" t="s">
        <v>145</v>
      </c>
      <c r="CP1034" s="142"/>
      <c r="CQ1034" s="142"/>
      <c r="CR1034" s="142"/>
      <c r="CS1034" s="142"/>
      <c r="CT1034" s="142"/>
      <c r="CU1034" s="141" t="s">
        <v>146</v>
      </c>
      <c r="CV1034" s="142"/>
      <c r="CW1034" s="142"/>
      <c r="CX1034" s="142"/>
      <c r="CY1034" s="142"/>
      <c r="CZ1034" s="142"/>
      <c r="DA1034" s="141" t="s">
        <v>147</v>
      </c>
      <c r="DB1034" s="142"/>
      <c r="DC1034" s="142"/>
      <c r="DD1034" s="142"/>
      <c r="DE1034" s="142"/>
      <c r="DF1034" s="142"/>
      <c r="DG1034" s="141" t="s">
        <v>148</v>
      </c>
      <c r="DH1034" s="142"/>
      <c r="DI1034" s="142"/>
      <c r="DJ1034" s="142"/>
      <c r="DK1034" s="142"/>
      <c r="DL1034" s="142"/>
      <c r="DM1034" s="141" t="s">
        <v>149</v>
      </c>
      <c r="DN1034" s="142"/>
      <c r="DO1034" s="142"/>
      <c r="DP1034" s="142"/>
      <c r="DQ1034" s="142"/>
      <c r="DR1034" s="142"/>
      <c r="DS1034" s="141" t="s">
        <v>150</v>
      </c>
      <c r="DT1034" s="142"/>
      <c r="DU1034" s="142"/>
      <c r="DV1034" s="142"/>
      <c r="DW1034" s="142"/>
      <c r="DX1034" s="142"/>
      <c r="DY1034" s="141" t="s">
        <v>151</v>
      </c>
      <c r="DZ1034" s="142"/>
      <c r="EA1034" s="142"/>
      <c r="EB1034" s="142"/>
      <c r="EC1034" s="142"/>
      <c r="ED1034" s="149"/>
      <c r="EE1034" s="141" t="s">
        <v>152</v>
      </c>
      <c r="EF1034" s="142"/>
      <c r="EG1034" s="142"/>
      <c r="EH1034" s="142"/>
      <c r="EI1034" s="142"/>
      <c r="EJ1034" s="142"/>
      <c r="EK1034" s="141" t="s">
        <v>153</v>
      </c>
      <c r="EL1034" s="142"/>
      <c r="EM1034" s="142"/>
      <c r="EN1034" s="142"/>
      <c r="EO1034" s="142"/>
      <c r="EP1034" s="142"/>
      <c r="EQ1034" s="141" t="s">
        <v>154</v>
      </c>
      <c r="ER1034" s="142"/>
      <c r="ES1034" s="142"/>
      <c r="ET1034" s="142"/>
      <c r="EU1034" s="142"/>
      <c r="EV1034" s="142"/>
      <c r="EW1034" s="189" t="s">
        <v>2538</v>
      </c>
      <c r="EX1034" s="190"/>
      <c r="EY1034" s="190"/>
      <c r="EZ1034" s="190"/>
      <c r="FA1034" s="190"/>
      <c r="FB1034" s="190"/>
    </row>
    <row r="1035" spans="1:158" s="14" customFormat="1" ht="15.75" customHeight="1" x14ac:dyDescent="0.2">
      <c r="A1035" s="162">
        <v>41913</v>
      </c>
      <c r="B1035" s="163"/>
      <c r="C1035" s="163"/>
      <c r="D1035" s="163"/>
      <c r="E1035" s="163"/>
      <c r="F1035" s="163"/>
      <c r="G1035" s="163"/>
      <c r="H1035" s="164"/>
      <c r="I1035" s="143">
        <v>1592.9299999999998</v>
      </c>
      <c r="J1035" s="168"/>
      <c r="K1035" s="168"/>
      <c r="L1035" s="168"/>
      <c r="M1035" s="168"/>
      <c r="N1035" s="169"/>
      <c r="O1035" s="143">
        <v>1584.0099999999998</v>
      </c>
      <c r="P1035" s="168"/>
      <c r="Q1035" s="168"/>
      <c r="R1035" s="168"/>
      <c r="S1035" s="168"/>
      <c r="T1035" s="169"/>
      <c r="U1035" s="143">
        <v>1607.12</v>
      </c>
      <c r="V1035" s="168"/>
      <c r="W1035" s="168"/>
      <c r="X1035" s="168"/>
      <c r="Y1035" s="168"/>
      <c r="Z1035" s="169"/>
      <c r="AA1035" s="143">
        <v>1613.29</v>
      </c>
      <c r="AB1035" s="168"/>
      <c r="AC1035" s="168"/>
      <c r="AD1035" s="168"/>
      <c r="AE1035" s="168"/>
      <c r="AF1035" s="169"/>
      <c r="AG1035" s="143">
        <v>1601.6699999999998</v>
      </c>
      <c r="AH1035" s="168"/>
      <c r="AI1035" s="168"/>
      <c r="AJ1035" s="168"/>
      <c r="AK1035" s="168"/>
      <c r="AL1035" s="169"/>
      <c r="AM1035" s="143">
        <v>1573.85</v>
      </c>
      <c r="AN1035" s="168"/>
      <c r="AO1035" s="168"/>
      <c r="AP1035" s="168"/>
      <c r="AQ1035" s="168"/>
      <c r="AR1035" s="169"/>
      <c r="AS1035" s="143">
        <v>1585.1999999999998</v>
      </c>
      <c r="AT1035" s="168"/>
      <c r="AU1035" s="168"/>
      <c r="AV1035" s="168"/>
      <c r="AW1035" s="168"/>
      <c r="AX1035" s="169"/>
      <c r="AY1035" s="143">
        <v>1597.3999999999999</v>
      </c>
      <c r="AZ1035" s="168"/>
      <c r="BA1035" s="168"/>
      <c r="BB1035" s="168"/>
      <c r="BC1035" s="168"/>
      <c r="BD1035" s="169"/>
      <c r="BE1035" s="143">
        <v>1559.58</v>
      </c>
      <c r="BF1035" s="168"/>
      <c r="BG1035" s="168"/>
      <c r="BH1035" s="168"/>
      <c r="BI1035" s="168"/>
      <c r="BJ1035" s="169"/>
      <c r="BK1035" s="143">
        <v>1604.9899999999998</v>
      </c>
      <c r="BL1035" s="168"/>
      <c r="BM1035" s="168"/>
      <c r="BN1035" s="168"/>
      <c r="BO1035" s="168"/>
      <c r="BP1035" s="169"/>
      <c r="BQ1035" s="143">
        <v>1638.6299999999999</v>
      </c>
      <c r="BR1035" s="168"/>
      <c r="BS1035" s="168"/>
      <c r="BT1035" s="168"/>
      <c r="BU1035" s="168"/>
      <c r="BV1035" s="169"/>
      <c r="BW1035" s="143">
        <v>1638.4899999999998</v>
      </c>
      <c r="BX1035" s="168"/>
      <c r="BY1035" s="168"/>
      <c r="BZ1035" s="168"/>
      <c r="CA1035" s="168"/>
      <c r="CB1035" s="169"/>
      <c r="CC1035" s="143">
        <v>1701.1299999999999</v>
      </c>
      <c r="CD1035" s="168"/>
      <c r="CE1035" s="168"/>
      <c r="CF1035" s="168"/>
      <c r="CG1035" s="168"/>
      <c r="CH1035" s="169"/>
      <c r="CI1035" s="143">
        <v>1688.1499999999999</v>
      </c>
      <c r="CJ1035" s="168"/>
      <c r="CK1035" s="168"/>
      <c r="CL1035" s="168"/>
      <c r="CM1035" s="168"/>
      <c r="CN1035" s="169"/>
      <c r="CO1035" s="143">
        <v>1707.7599999999998</v>
      </c>
      <c r="CP1035" s="168"/>
      <c r="CQ1035" s="168"/>
      <c r="CR1035" s="168"/>
      <c r="CS1035" s="168"/>
      <c r="CT1035" s="169"/>
      <c r="CU1035" s="143">
        <v>1674.69</v>
      </c>
      <c r="CV1035" s="168"/>
      <c r="CW1035" s="168"/>
      <c r="CX1035" s="168"/>
      <c r="CY1035" s="168"/>
      <c r="CZ1035" s="169"/>
      <c r="DA1035" s="143">
        <v>1655.29</v>
      </c>
      <c r="DB1035" s="168"/>
      <c r="DC1035" s="168"/>
      <c r="DD1035" s="168"/>
      <c r="DE1035" s="168"/>
      <c r="DF1035" s="169"/>
      <c r="DG1035" s="143">
        <v>1661.19</v>
      </c>
      <c r="DH1035" s="168"/>
      <c r="DI1035" s="168"/>
      <c r="DJ1035" s="168"/>
      <c r="DK1035" s="168"/>
      <c r="DL1035" s="169"/>
      <c r="DM1035" s="143">
        <v>1612.7399999999998</v>
      </c>
      <c r="DN1035" s="168"/>
      <c r="DO1035" s="168"/>
      <c r="DP1035" s="168"/>
      <c r="DQ1035" s="168"/>
      <c r="DR1035" s="169"/>
      <c r="DS1035" s="143">
        <v>1790.87</v>
      </c>
      <c r="DT1035" s="168"/>
      <c r="DU1035" s="168"/>
      <c r="DV1035" s="168"/>
      <c r="DW1035" s="168"/>
      <c r="DX1035" s="169"/>
      <c r="DY1035" s="143">
        <v>1800.81</v>
      </c>
      <c r="DZ1035" s="168"/>
      <c r="EA1035" s="168"/>
      <c r="EB1035" s="168"/>
      <c r="EC1035" s="168"/>
      <c r="ED1035" s="169"/>
      <c r="EE1035" s="143">
        <v>1861.4899999999998</v>
      </c>
      <c r="EF1035" s="168"/>
      <c r="EG1035" s="168"/>
      <c r="EH1035" s="168"/>
      <c r="EI1035" s="168"/>
      <c r="EJ1035" s="169"/>
      <c r="EK1035" s="143">
        <v>1921.33</v>
      </c>
      <c r="EL1035" s="168"/>
      <c r="EM1035" s="168"/>
      <c r="EN1035" s="168"/>
      <c r="EO1035" s="168"/>
      <c r="EP1035" s="169"/>
      <c r="EQ1035" s="143">
        <v>1772.1999999999998</v>
      </c>
      <c r="ER1035" s="168"/>
      <c r="ES1035" s="168"/>
      <c r="ET1035" s="168"/>
      <c r="EU1035" s="168"/>
      <c r="EV1035" s="169"/>
      <c r="EW1035" s="138"/>
      <c r="EX1035" s="138"/>
      <c r="EY1035" s="138"/>
      <c r="EZ1035" s="138"/>
      <c r="FA1035" s="138"/>
      <c r="FB1035" s="138"/>
    </row>
    <row r="1036" spans="1:158" s="14" customFormat="1" ht="15.75" customHeight="1" x14ac:dyDescent="0.2">
      <c r="A1036" s="162">
        <v>41914</v>
      </c>
      <c r="B1036" s="163"/>
      <c r="C1036" s="163"/>
      <c r="D1036" s="163"/>
      <c r="E1036" s="163"/>
      <c r="F1036" s="163"/>
      <c r="G1036" s="163"/>
      <c r="H1036" s="164"/>
      <c r="I1036" s="143">
        <v>1592.96</v>
      </c>
      <c r="J1036" s="168"/>
      <c r="K1036" s="168"/>
      <c r="L1036" s="168"/>
      <c r="M1036" s="168"/>
      <c r="N1036" s="169"/>
      <c r="O1036" s="143">
        <v>1583.4899999999998</v>
      </c>
      <c r="P1036" s="168"/>
      <c r="Q1036" s="168"/>
      <c r="R1036" s="168"/>
      <c r="S1036" s="168"/>
      <c r="T1036" s="169"/>
      <c r="U1036" s="143">
        <v>1606.6</v>
      </c>
      <c r="V1036" s="168"/>
      <c r="W1036" s="168"/>
      <c r="X1036" s="168"/>
      <c r="Y1036" s="168"/>
      <c r="Z1036" s="169"/>
      <c r="AA1036" s="143">
        <v>1612.62</v>
      </c>
      <c r="AB1036" s="168"/>
      <c r="AC1036" s="168"/>
      <c r="AD1036" s="168"/>
      <c r="AE1036" s="168"/>
      <c r="AF1036" s="169"/>
      <c r="AG1036" s="143">
        <v>1600.87</v>
      </c>
      <c r="AH1036" s="168"/>
      <c r="AI1036" s="168"/>
      <c r="AJ1036" s="168"/>
      <c r="AK1036" s="168"/>
      <c r="AL1036" s="169"/>
      <c r="AM1036" s="143">
        <v>1573.06</v>
      </c>
      <c r="AN1036" s="168"/>
      <c r="AO1036" s="168"/>
      <c r="AP1036" s="168"/>
      <c r="AQ1036" s="168"/>
      <c r="AR1036" s="169"/>
      <c r="AS1036" s="143">
        <v>1601.05</v>
      </c>
      <c r="AT1036" s="168"/>
      <c r="AU1036" s="168"/>
      <c r="AV1036" s="168"/>
      <c r="AW1036" s="168"/>
      <c r="AX1036" s="169"/>
      <c r="AY1036" s="143">
        <v>1586.23</v>
      </c>
      <c r="AZ1036" s="168"/>
      <c r="BA1036" s="168"/>
      <c r="BB1036" s="168"/>
      <c r="BC1036" s="168"/>
      <c r="BD1036" s="169"/>
      <c r="BE1036" s="143">
        <v>1571.3799999999999</v>
      </c>
      <c r="BF1036" s="168"/>
      <c r="BG1036" s="168"/>
      <c r="BH1036" s="168"/>
      <c r="BI1036" s="168"/>
      <c r="BJ1036" s="169"/>
      <c r="BK1036" s="143">
        <v>1714.55</v>
      </c>
      <c r="BL1036" s="168"/>
      <c r="BM1036" s="168"/>
      <c r="BN1036" s="168"/>
      <c r="BO1036" s="168"/>
      <c r="BP1036" s="169"/>
      <c r="BQ1036" s="143">
        <v>1786.6699999999998</v>
      </c>
      <c r="BR1036" s="168"/>
      <c r="BS1036" s="168"/>
      <c r="BT1036" s="168"/>
      <c r="BU1036" s="168"/>
      <c r="BV1036" s="169"/>
      <c r="BW1036" s="143">
        <v>1799.96</v>
      </c>
      <c r="BX1036" s="168"/>
      <c r="BY1036" s="168"/>
      <c r="BZ1036" s="168"/>
      <c r="CA1036" s="168"/>
      <c r="CB1036" s="169"/>
      <c r="CC1036" s="143">
        <v>1816.07</v>
      </c>
      <c r="CD1036" s="168"/>
      <c r="CE1036" s="168"/>
      <c r="CF1036" s="168"/>
      <c r="CG1036" s="168"/>
      <c r="CH1036" s="169"/>
      <c r="CI1036" s="143">
        <v>1764.25</v>
      </c>
      <c r="CJ1036" s="168"/>
      <c r="CK1036" s="168"/>
      <c r="CL1036" s="168"/>
      <c r="CM1036" s="168"/>
      <c r="CN1036" s="169"/>
      <c r="CO1036" s="143">
        <v>1800.31</v>
      </c>
      <c r="CP1036" s="168"/>
      <c r="CQ1036" s="168"/>
      <c r="CR1036" s="168"/>
      <c r="CS1036" s="168"/>
      <c r="CT1036" s="169"/>
      <c r="CU1036" s="143">
        <v>1781.9899999999998</v>
      </c>
      <c r="CV1036" s="168"/>
      <c r="CW1036" s="168"/>
      <c r="CX1036" s="168"/>
      <c r="CY1036" s="168"/>
      <c r="CZ1036" s="169"/>
      <c r="DA1036" s="143">
        <v>1721.82</v>
      </c>
      <c r="DB1036" s="168"/>
      <c r="DC1036" s="168"/>
      <c r="DD1036" s="168"/>
      <c r="DE1036" s="168"/>
      <c r="DF1036" s="169"/>
      <c r="DG1036" s="143">
        <v>1677</v>
      </c>
      <c r="DH1036" s="168"/>
      <c r="DI1036" s="168"/>
      <c r="DJ1036" s="168"/>
      <c r="DK1036" s="168"/>
      <c r="DL1036" s="169"/>
      <c r="DM1036" s="143">
        <v>1588.1299999999999</v>
      </c>
      <c r="DN1036" s="168"/>
      <c r="DO1036" s="168"/>
      <c r="DP1036" s="168"/>
      <c r="DQ1036" s="168"/>
      <c r="DR1036" s="169"/>
      <c r="DS1036" s="143">
        <v>1826.98</v>
      </c>
      <c r="DT1036" s="168"/>
      <c r="DU1036" s="168"/>
      <c r="DV1036" s="168"/>
      <c r="DW1036" s="168"/>
      <c r="DX1036" s="169"/>
      <c r="DY1036" s="143">
        <v>1885.86</v>
      </c>
      <c r="DZ1036" s="168"/>
      <c r="EA1036" s="168"/>
      <c r="EB1036" s="168"/>
      <c r="EC1036" s="168"/>
      <c r="ED1036" s="169"/>
      <c r="EE1036" s="143">
        <v>1930.23</v>
      </c>
      <c r="EF1036" s="168"/>
      <c r="EG1036" s="168"/>
      <c r="EH1036" s="168"/>
      <c r="EI1036" s="168"/>
      <c r="EJ1036" s="169"/>
      <c r="EK1036" s="143">
        <v>1986.7099999999998</v>
      </c>
      <c r="EL1036" s="168"/>
      <c r="EM1036" s="168"/>
      <c r="EN1036" s="168"/>
      <c r="EO1036" s="168"/>
      <c r="EP1036" s="169"/>
      <c r="EQ1036" s="143">
        <v>1851.58</v>
      </c>
      <c r="ER1036" s="168"/>
      <c r="ES1036" s="168"/>
      <c r="ET1036" s="168"/>
      <c r="EU1036" s="168"/>
      <c r="EV1036" s="169"/>
      <c r="EW1036" s="138"/>
      <c r="EX1036" s="138"/>
      <c r="EY1036" s="138"/>
      <c r="EZ1036" s="138"/>
      <c r="FA1036" s="138"/>
      <c r="FB1036" s="138"/>
    </row>
    <row r="1037" spans="1:158" s="14" customFormat="1" ht="15.75" customHeight="1" x14ac:dyDescent="0.2">
      <c r="A1037" s="162">
        <v>41915</v>
      </c>
      <c r="B1037" s="163"/>
      <c r="C1037" s="163"/>
      <c r="D1037" s="163"/>
      <c r="E1037" s="163"/>
      <c r="F1037" s="163"/>
      <c r="G1037" s="163"/>
      <c r="H1037" s="164"/>
      <c r="I1037" s="143">
        <v>1571.61</v>
      </c>
      <c r="J1037" s="168"/>
      <c r="K1037" s="168"/>
      <c r="L1037" s="168"/>
      <c r="M1037" s="168"/>
      <c r="N1037" s="169"/>
      <c r="O1037" s="143">
        <v>1583.9199999999998</v>
      </c>
      <c r="P1037" s="168"/>
      <c r="Q1037" s="168"/>
      <c r="R1037" s="168"/>
      <c r="S1037" s="168"/>
      <c r="T1037" s="169"/>
      <c r="U1037" s="143">
        <v>1607.1399999999999</v>
      </c>
      <c r="V1037" s="168"/>
      <c r="W1037" s="168"/>
      <c r="X1037" s="168"/>
      <c r="Y1037" s="168"/>
      <c r="Z1037" s="169"/>
      <c r="AA1037" s="143">
        <v>1613.44</v>
      </c>
      <c r="AB1037" s="168"/>
      <c r="AC1037" s="168"/>
      <c r="AD1037" s="168"/>
      <c r="AE1037" s="168"/>
      <c r="AF1037" s="169"/>
      <c r="AG1037" s="143">
        <v>1601.8899999999999</v>
      </c>
      <c r="AH1037" s="168"/>
      <c r="AI1037" s="168"/>
      <c r="AJ1037" s="168"/>
      <c r="AK1037" s="168"/>
      <c r="AL1037" s="169"/>
      <c r="AM1037" s="143">
        <v>1574.1799999999998</v>
      </c>
      <c r="AN1037" s="168"/>
      <c r="AO1037" s="168"/>
      <c r="AP1037" s="168"/>
      <c r="AQ1037" s="168"/>
      <c r="AR1037" s="169"/>
      <c r="AS1037" s="143">
        <v>1598.3999999999999</v>
      </c>
      <c r="AT1037" s="168"/>
      <c r="AU1037" s="168"/>
      <c r="AV1037" s="168"/>
      <c r="AW1037" s="168"/>
      <c r="AX1037" s="169"/>
      <c r="AY1037" s="143">
        <v>1587.2799999999997</v>
      </c>
      <c r="AZ1037" s="168"/>
      <c r="BA1037" s="168"/>
      <c r="BB1037" s="168"/>
      <c r="BC1037" s="168"/>
      <c r="BD1037" s="169"/>
      <c r="BE1037" s="143">
        <v>1568.09</v>
      </c>
      <c r="BF1037" s="168"/>
      <c r="BG1037" s="168"/>
      <c r="BH1037" s="168"/>
      <c r="BI1037" s="168"/>
      <c r="BJ1037" s="169"/>
      <c r="BK1037" s="143">
        <v>1677.1</v>
      </c>
      <c r="BL1037" s="168"/>
      <c r="BM1037" s="168"/>
      <c r="BN1037" s="168"/>
      <c r="BO1037" s="168"/>
      <c r="BP1037" s="169"/>
      <c r="BQ1037" s="143">
        <v>1733.5299999999997</v>
      </c>
      <c r="BR1037" s="168"/>
      <c r="BS1037" s="168"/>
      <c r="BT1037" s="168"/>
      <c r="BU1037" s="168"/>
      <c r="BV1037" s="169"/>
      <c r="BW1037" s="143">
        <v>1742.12</v>
      </c>
      <c r="BX1037" s="168"/>
      <c r="BY1037" s="168"/>
      <c r="BZ1037" s="168"/>
      <c r="CA1037" s="168"/>
      <c r="CB1037" s="169"/>
      <c r="CC1037" s="143">
        <v>1786.71</v>
      </c>
      <c r="CD1037" s="168"/>
      <c r="CE1037" s="168"/>
      <c r="CF1037" s="168"/>
      <c r="CG1037" s="168"/>
      <c r="CH1037" s="169"/>
      <c r="CI1037" s="143">
        <v>1761.82</v>
      </c>
      <c r="CJ1037" s="168"/>
      <c r="CK1037" s="168"/>
      <c r="CL1037" s="168"/>
      <c r="CM1037" s="168"/>
      <c r="CN1037" s="169"/>
      <c r="CO1037" s="143">
        <v>1787.21</v>
      </c>
      <c r="CP1037" s="168"/>
      <c r="CQ1037" s="168"/>
      <c r="CR1037" s="168"/>
      <c r="CS1037" s="168"/>
      <c r="CT1037" s="169"/>
      <c r="CU1037" s="143">
        <v>1762.31</v>
      </c>
      <c r="CV1037" s="168"/>
      <c r="CW1037" s="168"/>
      <c r="CX1037" s="168"/>
      <c r="CY1037" s="168"/>
      <c r="CZ1037" s="169"/>
      <c r="DA1037" s="143">
        <v>1734.69</v>
      </c>
      <c r="DB1037" s="168"/>
      <c r="DC1037" s="168"/>
      <c r="DD1037" s="168"/>
      <c r="DE1037" s="168"/>
      <c r="DF1037" s="169"/>
      <c r="DG1037" s="143">
        <v>1716.3999999999999</v>
      </c>
      <c r="DH1037" s="168"/>
      <c r="DI1037" s="168"/>
      <c r="DJ1037" s="168"/>
      <c r="DK1037" s="168"/>
      <c r="DL1037" s="169"/>
      <c r="DM1037" s="143">
        <v>1586.7799999999997</v>
      </c>
      <c r="DN1037" s="168"/>
      <c r="DO1037" s="168"/>
      <c r="DP1037" s="168"/>
      <c r="DQ1037" s="168"/>
      <c r="DR1037" s="169"/>
      <c r="DS1037" s="143">
        <v>1808.8799999999999</v>
      </c>
      <c r="DT1037" s="168"/>
      <c r="DU1037" s="168"/>
      <c r="DV1037" s="168"/>
      <c r="DW1037" s="168"/>
      <c r="DX1037" s="169"/>
      <c r="DY1037" s="143">
        <v>1876.3</v>
      </c>
      <c r="DZ1037" s="168"/>
      <c r="EA1037" s="168"/>
      <c r="EB1037" s="168"/>
      <c r="EC1037" s="168"/>
      <c r="ED1037" s="169"/>
      <c r="EE1037" s="143">
        <v>1913.69</v>
      </c>
      <c r="EF1037" s="168"/>
      <c r="EG1037" s="168"/>
      <c r="EH1037" s="168"/>
      <c r="EI1037" s="168"/>
      <c r="EJ1037" s="169"/>
      <c r="EK1037" s="143">
        <v>2000.26</v>
      </c>
      <c r="EL1037" s="168"/>
      <c r="EM1037" s="168"/>
      <c r="EN1037" s="168"/>
      <c r="EO1037" s="168"/>
      <c r="EP1037" s="169"/>
      <c r="EQ1037" s="143">
        <v>1843.69</v>
      </c>
      <c r="ER1037" s="168"/>
      <c r="ES1037" s="168"/>
      <c r="ET1037" s="168"/>
      <c r="EU1037" s="168"/>
      <c r="EV1037" s="169"/>
      <c r="EW1037" s="138"/>
      <c r="EX1037" s="138"/>
      <c r="EY1037" s="138"/>
      <c r="EZ1037" s="138"/>
      <c r="FA1037" s="138"/>
      <c r="FB1037" s="138"/>
    </row>
    <row r="1038" spans="1:158" s="14" customFormat="1" ht="15.75" customHeight="1" x14ac:dyDescent="0.2">
      <c r="A1038" s="162">
        <v>41916</v>
      </c>
      <c r="B1038" s="163"/>
      <c r="C1038" s="163"/>
      <c r="D1038" s="163"/>
      <c r="E1038" s="163"/>
      <c r="F1038" s="163"/>
      <c r="G1038" s="163"/>
      <c r="H1038" s="164"/>
      <c r="I1038" s="143">
        <v>1651.4899999999998</v>
      </c>
      <c r="J1038" s="168"/>
      <c r="K1038" s="168"/>
      <c r="L1038" s="168"/>
      <c r="M1038" s="168"/>
      <c r="N1038" s="169"/>
      <c r="O1038" s="143">
        <v>1576.05</v>
      </c>
      <c r="P1038" s="168"/>
      <c r="Q1038" s="168"/>
      <c r="R1038" s="168"/>
      <c r="S1038" s="168"/>
      <c r="T1038" s="169"/>
      <c r="U1038" s="143">
        <v>1556.9899999999998</v>
      </c>
      <c r="V1038" s="168"/>
      <c r="W1038" s="168"/>
      <c r="X1038" s="168"/>
      <c r="Y1038" s="168"/>
      <c r="Z1038" s="169"/>
      <c r="AA1038" s="143">
        <v>1557.0099999999998</v>
      </c>
      <c r="AB1038" s="168"/>
      <c r="AC1038" s="168"/>
      <c r="AD1038" s="168"/>
      <c r="AE1038" s="168"/>
      <c r="AF1038" s="169"/>
      <c r="AG1038" s="143">
        <v>1571.4299999999998</v>
      </c>
      <c r="AH1038" s="168"/>
      <c r="AI1038" s="168"/>
      <c r="AJ1038" s="168"/>
      <c r="AK1038" s="168"/>
      <c r="AL1038" s="169"/>
      <c r="AM1038" s="143">
        <v>1578.62</v>
      </c>
      <c r="AN1038" s="168"/>
      <c r="AO1038" s="168"/>
      <c r="AP1038" s="168"/>
      <c r="AQ1038" s="168"/>
      <c r="AR1038" s="169"/>
      <c r="AS1038" s="143">
        <v>1606.31</v>
      </c>
      <c r="AT1038" s="168"/>
      <c r="AU1038" s="168"/>
      <c r="AV1038" s="168"/>
      <c r="AW1038" s="168"/>
      <c r="AX1038" s="169"/>
      <c r="AY1038" s="143">
        <v>1679.0099999999998</v>
      </c>
      <c r="AZ1038" s="168"/>
      <c r="BA1038" s="168"/>
      <c r="BB1038" s="168"/>
      <c r="BC1038" s="168"/>
      <c r="BD1038" s="169"/>
      <c r="BE1038" s="143">
        <v>1592.7599999999998</v>
      </c>
      <c r="BF1038" s="168"/>
      <c r="BG1038" s="168"/>
      <c r="BH1038" s="168"/>
      <c r="BI1038" s="168"/>
      <c r="BJ1038" s="169"/>
      <c r="BK1038" s="143">
        <v>1720.6</v>
      </c>
      <c r="BL1038" s="168"/>
      <c r="BM1038" s="168"/>
      <c r="BN1038" s="168"/>
      <c r="BO1038" s="168"/>
      <c r="BP1038" s="169"/>
      <c r="BQ1038" s="143">
        <v>1769.96</v>
      </c>
      <c r="BR1038" s="168"/>
      <c r="BS1038" s="168"/>
      <c r="BT1038" s="168"/>
      <c r="BU1038" s="168"/>
      <c r="BV1038" s="169"/>
      <c r="BW1038" s="143">
        <v>1779.7799999999997</v>
      </c>
      <c r="BX1038" s="168"/>
      <c r="BY1038" s="168"/>
      <c r="BZ1038" s="168"/>
      <c r="CA1038" s="168"/>
      <c r="CB1038" s="169"/>
      <c r="CC1038" s="143">
        <v>1728.8999999999999</v>
      </c>
      <c r="CD1038" s="168"/>
      <c r="CE1038" s="168"/>
      <c r="CF1038" s="168"/>
      <c r="CG1038" s="168"/>
      <c r="CH1038" s="169"/>
      <c r="CI1038" s="143">
        <v>1637.4299999999998</v>
      </c>
      <c r="CJ1038" s="168"/>
      <c r="CK1038" s="168"/>
      <c r="CL1038" s="168"/>
      <c r="CM1038" s="168"/>
      <c r="CN1038" s="169"/>
      <c r="CO1038" s="143">
        <v>1645.2599999999998</v>
      </c>
      <c r="CP1038" s="168"/>
      <c r="CQ1038" s="168"/>
      <c r="CR1038" s="168"/>
      <c r="CS1038" s="168"/>
      <c r="CT1038" s="169"/>
      <c r="CU1038" s="143">
        <v>1655.6499999999999</v>
      </c>
      <c r="CV1038" s="168"/>
      <c r="CW1038" s="168"/>
      <c r="CX1038" s="168"/>
      <c r="CY1038" s="168"/>
      <c r="CZ1038" s="169"/>
      <c r="DA1038" s="143">
        <v>1613.98</v>
      </c>
      <c r="DB1038" s="168"/>
      <c r="DC1038" s="168"/>
      <c r="DD1038" s="168"/>
      <c r="DE1038" s="168"/>
      <c r="DF1038" s="169"/>
      <c r="DG1038" s="143">
        <v>1617.07</v>
      </c>
      <c r="DH1038" s="168"/>
      <c r="DI1038" s="168"/>
      <c r="DJ1038" s="168"/>
      <c r="DK1038" s="168"/>
      <c r="DL1038" s="169"/>
      <c r="DM1038" s="143">
        <v>1633.84</v>
      </c>
      <c r="DN1038" s="168"/>
      <c r="DO1038" s="168"/>
      <c r="DP1038" s="168"/>
      <c r="DQ1038" s="168"/>
      <c r="DR1038" s="169"/>
      <c r="DS1038" s="143">
        <v>1943.59</v>
      </c>
      <c r="DT1038" s="168"/>
      <c r="DU1038" s="168"/>
      <c r="DV1038" s="168"/>
      <c r="DW1038" s="168"/>
      <c r="DX1038" s="169"/>
      <c r="DY1038" s="143">
        <v>1995.06</v>
      </c>
      <c r="DZ1038" s="168"/>
      <c r="EA1038" s="168"/>
      <c r="EB1038" s="168"/>
      <c r="EC1038" s="168"/>
      <c r="ED1038" s="169"/>
      <c r="EE1038" s="143">
        <v>1926.59</v>
      </c>
      <c r="EF1038" s="168"/>
      <c r="EG1038" s="168"/>
      <c r="EH1038" s="168"/>
      <c r="EI1038" s="168"/>
      <c r="EJ1038" s="169"/>
      <c r="EK1038" s="143">
        <v>1748.04</v>
      </c>
      <c r="EL1038" s="168"/>
      <c r="EM1038" s="168"/>
      <c r="EN1038" s="168"/>
      <c r="EO1038" s="168"/>
      <c r="EP1038" s="169"/>
      <c r="EQ1038" s="143">
        <v>1878.1299999999999</v>
      </c>
      <c r="ER1038" s="168"/>
      <c r="ES1038" s="168"/>
      <c r="ET1038" s="168"/>
      <c r="EU1038" s="168"/>
      <c r="EV1038" s="169"/>
      <c r="EW1038" s="138"/>
      <c r="EX1038" s="138"/>
      <c r="EY1038" s="138"/>
      <c r="EZ1038" s="138"/>
      <c r="FA1038" s="138"/>
      <c r="FB1038" s="138"/>
    </row>
    <row r="1039" spans="1:158" s="14" customFormat="1" ht="15.75" customHeight="1" x14ac:dyDescent="0.2">
      <c r="A1039" s="162">
        <v>41917</v>
      </c>
      <c r="B1039" s="163"/>
      <c r="C1039" s="163"/>
      <c r="D1039" s="163"/>
      <c r="E1039" s="163"/>
      <c r="F1039" s="163"/>
      <c r="G1039" s="163"/>
      <c r="H1039" s="164"/>
      <c r="I1039" s="143">
        <v>1645.44</v>
      </c>
      <c r="J1039" s="168"/>
      <c r="K1039" s="168"/>
      <c r="L1039" s="168"/>
      <c r="M1039" s="168"/>
      <c r="N1039" s="169"/>
      <c r="O1039" s="143">
        <v>1576.71</v>
      </c>
      <c r="P1039" s="168"/>
      <c r="Q1039" s="168"/>
      <c r="R1039" s="168"/>
      <c r="S1039" s="168"/>
      <c r="T1039" s="169"/>
      <c r="U1039" s="143">
        <v>1557.19</v>
      </c>
      <c r="V1039" s="168"/>
      <c r="W1039" s="168"/>
      <c r="X1039" s="168"/>
      <c r="Y1039" s="168"/>
      <c r="Z1039" s="169"/>
      <c r="AA1039" s="143">
        <v>1559.6599999999999</v>
      </c>
      <c r="AB1039" s="168"/>
      <c r="AC1039" s="168"/>
      <c r="AD1039" s="168"/>
      <c r="AE1039" s="168"/>
      <c r="AF1039" s="169"/>
      <c r="AG1039" s="143">
        <v>1577.3</v>
      </c>
      <c r="AH1039" s="168"/>
      <c r="AI1039" s="168"/>
      <c r="AJ1039" s="168"/>
      <c r="AK1039" s="168"/>
      <c r="AL1039" s="169"/>
      <c r="AM1039" s="143">
        <v>1560.59</v>
      </c>
      <c r="AN1039" s="168"/>
      <c r="AO1039" s="168"/>
      <c r="AP1039" s="168"/>
      <c r="AQ1039" s="168"/>
      <c r="AR1039" s="169"/>
      <c r="AS1039" s="143">
        <v>1572.1399999999999</v>
      </c>
      <c r="AT1039" s="168"/>
      <c r="AU1039" s="168"/>
      <c r="AV1039" s="168"/>
      <c r="AW1039" s="168"/>
      <c r="AX1039" s="169"/>
      <c r="AY1039" s="143">
        <v>1582.57</v>
      </c>
      <c r="AZ1039" s="168"/>
      <c r="BA1039" s="168"/>
      <c r="BB1039" s="168"/>
      <c r="BC1039" s="168"/>
      <c r="BD1039" s="169"/>
      <c r="BE1039" s="143">
        <v>1621.2599999999998</v>
      </c>
      <c r="BF1039" s="168"/>
      <c r="BG1039" s="168"/>
      <c r="BH1039" s="168"/>
      <c r="BI1039" s="168"/>
      <c r="BJ1039" s="169"/>
      <c r="BK1039" s="143">
        <v>1573.29</v>
      </c>
      <c r="BL1039" s="168"/>
      <c r="BM1039" s="168"/>
      <c r="BN1039" s="168"/>
      <c r="BO1039" s="168"/>
      <c r="BP1039" s="169"/>
      <c r="BQ1039" s="143">
        <v>1585.3999999999999</v>
      </c>
      <c r="BR1039" s="168"/>
      <c r="BS1039" s="168"/>
      <c r="BT1039" s="168"/>
      <c r="BU1039" s="168"/>
      <c r="BV1039" s="169"/>
      <c r="BW1039" s="143">
        <v>1586.85</v>
      </c>
      <c r="BX1039" s="168"/>
      <c r="BY1039" s="168"/>
      <c r="BZ1039" s="168"/>
      <c r="CA1039" s="168"/>
      <c r="CB1039" s="169"/>
      <c r="CC1039" s="143">
        <v>1555.96</v>
      </c>
      <c r="CD1039" s="168"/>
      <c r="CE1039" s="168"/>
      <c r="CF1039" s="168"/>
      <c r="CG1039" s="168"/>
      <c r="CH1039" s="169"/>
      <c r="CI1039" s="143">
        <v>1555.8</v>
      </c>
      <c r="CJ1039" s="168"/>
      <c r="CK1039" s="168"/>
      <c r="CL1039" s="168"/>
      <c r="CM1039" s="168"/>
      <c r="CN1039" s="169"/>
      <c r="CO1039" s="143">
        <v>1567.1299999999999</v>
      </c>
      <c r="CP1039" s="168"/>
      <c r="CQ1039" s="168"/>
      <c r="CR1039" s="168"/>
      <c r="CS1039" s="168"/>
      <c r="CT1039" s="169"/>
      <c r="CU1039" s="143">
        <v>1555.69</v>
      </c>
      <c r="CV1039" s="168"/>
      <c r="CW1039" s="168"/>
      <c r="CX1039" s="168"/>
      <c r="CY1039" s="168"/>
      <c r="CZ1039" s="169"/>
      <c r="DA1039" s="143">
        <v>1587.04</v>
      </c>
      <c r="DB1039" s="168"/>
      <c r="DC1039" s="168"/>
      <c r="DD1039" s="168"/>
      <c r="DE1039" s="168"/>
      <c r="DF1039" s="169"/>
      <c r="DG1039" s="143">
        <v>1583.11</v>
      </c>
      <c r="DH1039" s="168"/>
      <c r="DI1039" s="168"/>
      <c r="DJ1039" s="168"/>
      <c r="DK1039" s="168"/>
      <c r="DL1039" s="169"/>
      <c r="DM1039" s="143">
        <v>1649.54</v>
      </c>
      <c r="DN1039" s="168"/>
      <c r="DO1039" s="168"/>
      <c r="DP1039" s="168"/>
      <c r="DQ1039" s="168"/>
      <c r="DR1039" s="169"/>
      <c r="DS1039" s="143">
        <v>1947.6999999999998</v>
      </c>
      <c r="DT1039" s="168"/>
      <c r="DU1039" s="168"/>
      <c r="DV1039" s="168"/>
      <c r="DW1039" s="168"/>
      <c r="DX1039" s="169"/>
      <c r="DY1039" s="143">
        <v>2000.7199999999998</v>
      </c>
      <c r="DZ1039" s="168"/>
      <c r="EA1039" s="168"/>
      <c r="EB1039" s="168"/>
      <c r="EC1039" s="168"/>
      <c r="ED1039" s="169"/>
      <c r="EE1039" s="143">
        <v>1918.02</v>
      </c>
      <c r="EF1039" s="168"/>
      <c r="EG1039" s="168"/>
      <c r="EH1039" s="168"/>
      <c r="EI1039" s="168"/>
      <c r="EJ1039" s="169"/>
      <c r="EK1039" s="143">
        <v>1735.4299999999998</v>
      </c>
      <c r="EL1039" s="168"/>
      <c r="EM1039" s="168"/>
      <c r="EN1039" s="168"/>
      <c r="EO1039" s="168"/>
      <c r="EP1039" s="169"/>
      <c r="EQ1039" s="143">
        <v>1820.35</v>
      </c>
      <c r="ER1039" s="168"/>
      <c r="ES1039" s="168"/>
      <c r="ET1039" s="168"/>
      <c r="EU1039" s="168"/>
      <c r="EV1039" s="169"/>
      <c r="EW1039" s="138"/>
      <c r="EX1039" s="138"/>
      <c r="EY1039" s="138"/>
      <c r="EZ1039" s="138"/>
      <c r="FA1039" s="138"/>
      <c r="FB1039" s="138"/>
    </row>
    <row r="1040" spans="1:158" s="14" customFormat="1" ht="15.75" customHeight="1" x14ac:dyDescent="0.2">
      <c r="A1040" s="162">
        <v>41918</v>
      </c>
      <c r="B1040" s="163"/>
      <c r="C1040" s="163"/>
      <c r="D1040" s="163"/>
      <c r="E1040" s="163"/>
      <c r="F1040" s="163"/>
      <c r="G1040" s="163"/>
      <c r="H1040" s="164"/>
      <c r="I1040" s="143">
        <v>1579.29</v>
      </c>
      <c r="J1040" s="168"/>
      <c r="K1040" s="168"/>
      <c r="L1040" s="168"/>
      <c r="M1040" s="168"/>
      <c r="N1040" s="169"/>
      <c r="O1040" s="143">
        <v>1585.25</v>
      </c>
      <c r="P1040" s="168"/>
      <c r="Q1040" s="168"/>
      <c r="R1040" s="168"/>
      <c r="S1040" s="168"/>
      <c r="T1040" s="169"/>
      <c r="U1040" s="143">
        <v>1608.21</v>
      </c>
      <c r="V1040" s="168"/>
      <c r="W1040" s="168"/>
      <c r="X1040" s="168"/>
      <c r="Y1040" s="168"/>
      <c r="Z1040" s="169"/>
      <c r="AA1040" s="143">
        <v>1633.27</v>
      </c>
      <c r="AB1040" s="168"/>
      <c r="AC1040" s="168"/>
      <c r="AD1040" s="168"/>
      <c r="AE1040" s="168"/>
      <c r="AF1040" s="169"/>
      <c r="AG1040" s="143">
        <v>1627.27</v>
      </c>
      <c r="AH1040" s="168"/>
      <c r="AI1040" s="168"/>
      <c r="AJ1040" s="168"/>
      <c r="AK1040" s="168"/>
      <c r="AL1040" s="169"/>
      <c r="AM1040" s="143">
        <v>1588.06</v>
      </c>
      <c r="AN1040" s="168"/>
      <c r="AO1040" s="168"/>
      <c r="AP1040" s="168"/>
      <c r="AQ1040" s="168"/>
      <c r="AR1040" s="169"/>
      <c r="AS1040" s="143">
        <v>1588.05</v>
      </c>
      <c r="AT1040" s="168"/>
      <c r="AU1040" s="168"/>
      <c r="AV1040" s="168"/>
      <c r="AW1040" s="168"/>
      <c r="AX1040" s="169"/>
      <c r="AY1040" s="143">
        <v>1572.08</v>
      </c>
      <c r="AZ1040" s="168"/>
      <c r="BA1040" s="168"/>
      <c r="BB1040" s="168"/>
      <c r="BC1040" s="168"/>
      <c r="BD1040" s="169"/>
      <c r="BE1040" s="143">
        <v>1577.46</v>
      </c>
      <c r="BF1040" s="168"/>
      <c r="BG1040" s="168"/>
      <c r="BH1040" s="168"/>
      <c r="BI1040" s="168"/>
      <c r="BJ1040" s="169"/>
      <c r="BK1040" s="143">
        <v>1670.59</v>
      </c>
      <c r="BL1040" s="168"/>
      <c r="BM1040" s="168"/>
      <c r="BN1040" s="168"/>
      <c r="BO1040" s="168"/>
      <c r="BP1040" s="169"/>
      <c r="BQ1040" s="143">
        <v>1740.06</v>
      </c>
      <c r="BR1040" s="168"/>
      <c r="BS1040" s="168"/>
      <c r="BT1040" s="168"/>
      <c r="BU1040" s="168"/>
      <c r="BV1040" s="169"/>
      <c r="BW1040" s="143">
        <v>1742.1799999999998</v>
      </c>
      <c r="BX1040" s="168"/>
      <c r="BY1040" s="168"/>
      <c r="BZ1040" s="168"/>
      <c r="CA1040" s="168"/>
      <c r="CB1040" s="169"/>
      <c r="CC1040" s="143">
        <v>1767.6699999999998</v>
      </c>
      <c r="CD1040" s="168"/>
      <c r="CE1040" s="168"/>
      <c r="CF1040" s="168"/>
      <c r="CG1040" s="168"/>
      <c r="CH1040" s="169"/>
      <c r="CI1040" s="143">
        <v>1759.02</v>
      </c>
      <c r="CJ1040" s="168"/>
      <c r="CK1040" s="168"/>
      <c r="CL1040" s="168"/>
      <c r="CM1040" s="168"/>
      <c r="CN1040" s="169"/>
      <c r="CO1040" s="143">
        <v>1767.7399999999998</v>
      </c>
      <c r="CP1040" s="168"/>
      <c r="CQ1040" s="168"/>
      <c r="CR1040" s="168"/>
      <c r="CS1040" s="168"/>
      <c r="CT1040" s="169"/>
      <c r="CU1040" s="143">
        <v>1759.2199999999998</v>
      </c>
      <c r="CV1040" s="168"/>
      <c r="CW1040" s="168"/>
      <c r="CX1040" s="168"/>
      <c r="CY1040" s="168"/>
      <c r="CZ1040" s="169"/>
      <c r="DA1040" s="143">
        <v>1690.6499999999999</v>
      </c>
      <c r="DB1040" s="168"/>
      <c r="DC1040" s="168"/>
      <c r="DD1040" s="168"/>
      <c r="DE1040" s="168"/>
      <c r="DF1040" s="169"/>
      <c r="DG1040" s="143">
        <v>1650.5</v>
      </c>
      <c r="DH1040" s="168"/>
      <c r="DI1040" s="168"/>
      <c r="DJ1040" s="168"/>
      <c r="DK1040" s="168"/>
      <c r="DL1040" s="169"/>
      <c r="DM1040" s="143">
        <v>1580.6799999999998</v>
      </c>
      <c r="DN1040" s="168"/>
      <c r="DO1040" s="168"/>
      <c r="DP1040" s="168"/>
      <c r="DQ1040" s="168"/>
      <c r="DR1040" s="169"/>
      <c r="DS1040" s="143">
        <v>1869.29</v>
      </c>
      <c r="DT1040" s="168"/>
      <c r="DU1040" s="168"/>
      <c r="DV1040" s="168"/>
      <c r="DW1040" s="168"/>
      <c r="DX1040" s="169"/>
      <c r="DY1040" s="143">
        <v>1945.79</v>
      </c>
      <c r="DZ1040" s="168"/>
      <c r="EA1040" s="168"/>
      <c r="EB1040" s="168"/>
      <c r="EC1040" s="168"/>
      <c r="ED1040" s="169"/>
      <c r="EE1040" s="143">
        <v>1946.08</v>
      </c>
      <c r="EF1040" s="168"/>
      <c r="EG1040" s="168"/>
      <c r="EH1040" s="168"/>
      <c r="EI1040" s="168"/>
      <c r="EJ1040" s="169"/>
      <c r="EK1040" s="143">
        <v>1997.3999999999999</v>
      </c>
      <c r="EL1040" s="168"/>
      <c r="EM1040" s="168"/>
      <c r="EN1040" s="168"/>
      <c r="EO1040" s="168"/>
      <c r="EP1040" s="169"/>
      <c r="EQ1040" s="143">
        <v>1797.58</v>
      </c>
      <c r="ER1040" s="168"/>
      <c r="ES1040" s="168"/>
      <c r="ET1040" s="168"/>
      <c r="EU1040" s="168"/>
      <c r="EV1040" s="169"/>
      <c r="EW1040" s="138"/>
      <c r="EX1040" s="138"/>
      <c r="EY1040" s="138"/>
      <c r="EZ1040" s="138"/>
      <c r="FA1040" s="138"/>
      <c r="FB1040" s="138"/>
    </row>
    <row r="1041" spans="1:158" s="14" customFormat="1" ht="15.75" customHeight="1" x14ac:dyDescent="0.2">
      <c r="A1041" s="162">
        <v>41919</v>
      </c>
      <c r="B1041" s="163"/>
      <c r="C1041" s="163"/>
      <c r="D1041" s="163"/>
      <c r="E1041" s="163"/>
      <c r="F1041" s="163"/>
      <c r="G1041" s="163"/>
      <c r="H1041" s="164"/>
      <c r="I1041" s="143">
        <v>1576.1499999999999</v>
      </c>
      <c r="J1041" s="168"/>
      <c r="K1041" s="168"/>
      <c r="L1041" s="168"/>
      <c r="M1041" s="168"/>
      <c r="N1041" s="169"/>
      <c r="O1041" s="143">
        <v>1568.34</v>
      </c>
      <c r="P1041" s="168"/>
      <c r="Q1041" s="168"/>
      <c r="R1041" s="168"/>
      <c r="S1041" s="168"/>
      <c r="T1041" s="169"/>
      <c r="U1041" s="143">
        <v>1590.34</v>
      </c>
      <c r="V1041" s="168"/>
      <c r="W1041" s="168"/>
      <c r="X1041" s="168"/>
      <c r="Y1041" s="168"/>
      <c r="Z1041" s="169"/>
      <c r="AA1041" s="143">
        <v>1590.23</v>
      </c>
      <c r="AB1041" s="168"/>
      <c r="AC1041" s="168"/>
      <c r="AD1041" s="168"/>
      <c r="AE1041" s="168"/>
      <c r="AF1041" s="169"/>
      <c r="AG1041" s="143">
        <v>1602.2399999999998</v>
      </c>
      <c r="AH1041" s="168"/>
      <c r="AI1041" s="168"/>
      <c r="AJ1041" s="168"/>
      <c r="AK1041" s="168"/>
      <c r="AL1041" s="169"/>
      <c r="AM1041" s="143">
        <v>1555.57</v>
      </c>
      <c r="AN1041" s="168"/>
      <c r="AO1041" s="168"/>
      <c r="AP1041" s="168"/>
      <c r="AQ1041" s="168"/>
      <c r="AR1041" s="169"/>
      <c r="AS1041" s="143">
        <v>1614.56</v>
      </c>
      <c r="AT1041" s="168"/>
      <c r="AU1041" s="168"/>
      <c r="AV1041" s="168"/>
      <c r="AW1041" s="168"/>
      <c r="AX1041" s="169"/>
      <c r="AY1041" s="143">
        <v>1560.1599999999999</v>
      </c>
      <c r="AZ1041" s="168"/>
      <c r="BA1041" s="168"/>
      <c r="BB1041" s="168"/>
      <c r="BC1041" s="168"/>
      <c r="BD1041" s="169"/>
      <c r="BE1041" s="143">
        <v>1575.98</v>
      </c>
      <c r="BF1041" s="168"/>
      <c r="BG1041" s="168"/>
      <c r="BH1041" s="168"/>
      <c r="BI1041" s="168"/>
      <c r="BJ1041" s="169"/>
      <c r="BK1041" s="143">
        <v>1661.34</v>
      </c>
      <c r="BL1041" s="168"/>
      <c r="BM1041" s="168"/>
      <c r="BN1041" s="168"/>
      <c r="BO1041" s="168"/>
      <c r="BP1041" s="169"/>
      <c r="BQ1041" s="143">
        <v>1723.09</v>
      </c>
      <c r="BR1041" s="168"/>
      <c r="BS1041" s="168"/>
      <c r="BT1041" s="168"/>
      <c r="BU1041" s="168"/>
      <c r="BV1041" s="169"/>
      <c r="BW1041" s="143">
        <v>1736.09</v>
      </c>
      <c r="BX1041" s="168"/>
      <c r="BY1041" s="168"/>
      <c r="BZ1041" s="168"/>
      <c r="CA1041" s="168"/>
      <c r="CB1041" s="169"/>
      <c r="CC1041" s="143">
        <v>1758.8</v>
      </c>
      <c r="CD1041" s="168"/>
      <c r="CE1041" s="168"/>
      <c r="CF1041" s="168"/>
      <c r="CG1041" s="168"/>
      <c r="CH1041" s="169"/>
      <c r="CI1041" s="143">
        <v>1751.05</v>
      </c>
      <c r="CJ1041" s="168"/>
      <c r="CK1041" s="168"/>
      <c r="CL1041" s="168"/>
      <c r="CM1041" s="168"/>
      <c r="CN1041" s="169"/>
      <c r="CO1041" s="143">
        <v>1760.09</v>
      </c>
      <c r="CP1041" s="168"/>
      <c r="CQ1041" s="168"/>
      <c r="CR1041" s="168"/>
      <c r="CS1041" s="168"/>
      <c r="CT1041" s="169"/>
      <c r="CU1041" s="143">
        <v>1751.1599999999999</v>
      </c>
      <c r="CV1041" s="168"/>
      <c r="CW1041" s="168"/>
      <c r="CX1041" s="168"/>
      <c r="CY1041" s="168"/>
      <c r="CZ1041" s="169"/>
      <c r="DA1041" s="143">
        <v>1683.58</v>
      </c>
      <c r="DB1041" s="168"/>
      <c r="DC1041" s="168"/>
      <c r="DD1041" s="168"/>
      <c r="DE1041" s="168"/>
      <c r="DF1041" s="169"/>
      <c r="DG1041" s="143">
        <v>1641.29</v>
      </c>
      <c r="DH1041" s="168"/>
      <c r="DI1041" s="168"/>
      <c r="DJ1041" s="168"/>
      <c r="DK1041" s="168"/>
      <c r="DL1041" s="169"/>
      <c r="DM1041" s="143">
        <v>1574.6999999999998</v>
      </c>
      <c r="DN1041" s="168"/>
      <c r="DO1041" s="168"/>
      <c r="DP1041" s="168"/>
      <c r="DQ1041" s="168"/>
      <c r="DR1041" s="169"/>
      <c r="DS1041" s="143">
        <v>1828.34</v>
      </c>
      <c r="DT1041" s="168"/>
      <c r="DU1041" s="168"/>
      <c r="DV1041" s="168"/>
      <c r="DW1041" s="168"/>
      <c r="DX1041" s="169"/>
      <c r="DY1041" s="143">
        <v>1876.1599999999999</v>
      </c>
      <c r="DZ1041" s="168"/>
      <c r="EA1041" s="168"/>
      <c r="EB1041" s="168"/>
      <c r="EC1041" s="168"/>
      <c r="ED1041" s="169"/>
      <c r="EE1041" s="143">
        <v>1898.07</v>
      </c>
      <c r="EF1041" s="168"/>
      <c r="EG1041" s="168"/>
      <c r="EH1041" s="168"/>
      <c r="EI1041" s="168"/>
      <c r="EJ1041" s="169"/>
      <c r="EK1041" s="143">
        <v>1982.9599999999998</v>
      </c>
      <c r="EL1041" s="168"/>
      <c r="EM1041" s="168"/>
      <c r="EN1041" s="168"/>
      <c r="EO1041" s="168"/>
      <c r="EP1041" s="169"/>
      <c r="EQ1041" s="143">
        <v>1796.6699999999998</v>
      </c>
      <c r="ER1041" s="168"/>
      <c r="ES1041" s="168"/>
      <c r="ET1041" s="168"/>
      <c r="EU1041" s="168"/>
      <c r="EV1041" s="169"/>
      <c r="EW1041" s="138"/>
      <c r="EX1041" s="138"/>
      <c r="EY1041" s="138"/>
      <c r="EZ1041" s="138"/>
      <c r="FA1041" s="138"/>
      <c r="FB1041" s="138"/>
    </row>
    <row r="1042" spans="1:158" s="14" customFormat="1" ht="15.75" customHeight="1" x14ac:dyDescent="0.2">
      <c r="A1042" s="162">
        <v>41920</v>
      </c>
      <c r="B1042" s="163"/>
      <c r="C1042" s="163"/>
      <c r="D1042" s="163"/>
      <c r="E1042" s="163"/>
      <c r="F1042" s="163"/>
      <c r="G1042" s="163"/>
      <c r="H1042" s="164"/>
      <c r="I1042" s="143">
        <v>1629.84</v>
      </c>
      <c r="J1042" s="168"/>
      <c r="K1042" s="168"/>
      <c r="L1042" s="168"/>
      <c r="M1042" s="168"/>
      <c r="N1042" s="169"/>
      <c r="O1042" s="143">
        <v>1563.5099999999998</v>
      </c>
      <c r="P1042" s="168"/>
      <c r="Q1042" s="168"/>
      <c r="R1042" s="168"/>
      <c r="S1042" s="168"/>
      <c r="T1042" s="169"/>
      <c r="U1042" s="143">
        <v>1567.8799999999999</v>
      </c>
      <c r="V1042" s="168"/>
      <c r="W1042" s="168"/>
      <c r="X1042" s="168"/>
      <c r="Y1042" s="168"/>
      <c r="Z1042" s="169"/>
      <c r="AA1042" s="143">
        <v>1558.1599999999999</v>
      </c>
      <c r="AB1042" s="168"/>
      <c r="AC1042" s="168"/>
      <c r="AD1042" s="168"/>
      <c r="AE1042" s="168"/>
      <c r="AF1042" s="169"/>
      <c r="AG1042" s="143">
        <v>1562.62</v>
      </c>
      <c r="AH1042" s="168"/>
      <c r="AI1042" s="168"/>
      <c r="AJ1042" s="168"/>
      <c r="AK1042" s="168"/>
      <c r="AL1042" s="169"/>
      <c r="AM1042" s="143">
        <v>1570.79</v>
      </c>
      <c r="AN1042" s="168"/>
      <c r="AO1042" s="168"/>
      <c r="AP1042" s="168"/>
      <c r="AQ1042" s="168"/>
      <c r="AR1042" s="169"/>
      <c r="AS1042" s="143">
        <v>1657.98</v>
      </c>
      <c r="AT1042" s="168"/>
      <c r="AU1042" s="168"/>
      <c r="AV1042" s="168"/>
      <c r="AW1042" s="168"/>
      <c r="AX1042" s="169"/>
      <c r="AY1042" s="143">
        <v>1565.19</v>
      </c>
      <c r="AZ1042" s="168"/>
      <c r="BA1042" s="168"/>
      <c r="BB1042" s="168"/>
      <c r="BC1042" s="168"/>
      <c r="BD1042" s="169"/>
      <c r="BE1042" s="143">
        <v>1582.2599999999998</v>
      </c>
      <c r="BF1042" s="168"/>
      <c r="BG1042" s="168"/>
      <c r="BH1042" s="168"/>
      <c r="BI1042" s="168"/>
      <c r="BJ1042" s="169"/>
      <c r="BK1042" s="143">
        <v>1735.19</v>
      </c>
      <c r="BL1042" s="168"/>
      <c r="BM1042" s="168"/>
      <c r="BN1042" s="168"/>
      <c r="BO1042" s="168"/>
      <c r="BP1042" s="169"/>
      <c r="BQ1042" s="143">
        <v>1762.4499999999998</v>
      </c>
      <c r="BR1042" s="168"/>
      <c r="BS1042" s="168"/>
      <c r="BT1042" s="168"/>
      <c r="BU1042" s="168"/>
      <c r="BV1042" s="169"/>
      <c r="BW1042" s="143">
        <v>1764.21</v>
      </c>
      <c r="BX1042" s="168"/>
      <c r="BY1042" s="168"/>
      <c r="BZ1042" s="168"/>
      <c r="CA1042" s="168"/>
      <c r="CB1042" s="169"/>
      <c r="CC1042" s="143">
        <v>1822.94</v>
      </c>
      <c r="CD1042" s="168"/>
      <c r="CE1042" s="168"/>
      <c r="CF1042" s="168"/>
      <c r="CG1042" s="168"/>
      <c r="CH1042" s="169"/>
      <c r="CI1042" s="143">
        <v>1823.3899999999999</v>
      </c>
      <c r="CJ1042" s="168"/>
      <c r="CK1042" s="168"/>
      <c r="CL1042" s="168"/>
      <c r="CM1042" s="168"/>
      <c r="CN1042" s="169"/>
      <c r="CO1042" s="143">
        <v>1832.2399999999998</v>
      </c>
      <c r="CP1042" s="168"/>
      <c r="CQ1042" s="168"/>
      <c r="CR1042" s="168"/>
      <c r="CS1042" s="168"/>
      <c r="CT1042" s="169"/>
      <c r="CU1042" s="143">
        <v>1823.9099999999999</v>
      </c>
      <c r="CV1042" s="168"/>
      <c r="CW1042" s="168"/>
      <c r="CX1042" s="168"/>
      <c r="CY1042" s="168"/>
      <c r="CZ1042" s="169"/>
      <c r="DA1042" s="143">
        <v>1810.23</v>
      </c>
      <c r="DB1042" s="168"/>
      <c r="DC1042" s="168"/>
      <c r="DD1042" s="168"/>
      <c r="DE1042" s="168"/>
      <c r="DF1042" s="169"/>
      <c r="DG1042" s="143">
        <v>1819.59</v>
      </c>
      <c r="DH1042" s="168"/>
      <c r="DI1042" s="168"/>
      <c r="DJ1042" s="168"/>
      <c r="DK1042" s="168"/>
      <c r="DL1042" s="169"/>
      <c r="DM1042" s="143">
        <v>1778.62</v>
      </c>
      <c r="DN1042" s="168"/>
      <c r="DO1042" s="168"/>
      <c r="DP1042" s="168"/>
      <c r="DQ1042" s="168"/>
      <c r="DR1042" s="169"/>
      <c r="DS1042" s="143">
        <v>1928.85</v>
      </c>
      <c r="DT1042" s="168"/>
      <c r="DU1042" s="168"/>
      <c r="DV1042" s="168"/>
      <c r="DW1042" s="168"/>
      <c r="DX1042" s="169"/>
      <c r="DY1042" s="143">
        <v>1925.3999999999999</v>
      </c>
      <c r="DZ1042" s="168"/>
      <c r="EA1042" s="168"/>
      <c r="EB1042" s="168"/>
      <c r="EC1042" s="168"/>
      <c r="ED1042" s="169"/>
      <c r="EE1042" s="143">
        <v>1959.8799999999999</v>
      </c>
      <c r="EF1042" s="168"/>
      <c r="EG1042" s="168"/>
      <c r="EH1042" s="168"/>
      <c r="EI1042" s="168"/>
      <c r="EJ1042" s="169"/>
      <c r="EK1042" s="143">
        <v>2045.57</v>
      </c>
      <c r="EL1042" s="168"/>
      <c r="EM1042" s="168"/>
      <c r="EN1042" s="168"/>
      <c r="EO1042" s="168"/>
      <c r="EP1042" s="169"/>
      <c r="EQ1042" s="143">
        <v>1845.62</v>
      </c>
      <c r="ER1042" s="168"/>
      <c r="ES1042" s="168"/>
      <c r="ET1042" s="168"/>
      <c r="EU1042" s="168"/>
      <c r="EV1042" s="169"/>
      <c r="EW1042" s="138"/>
      <c r="EX1042" s="138"/>
      <c r="EY1042" s="138"/>
      <c r="EZ1042" s="138"/>
      <c r="FA1042" s="138"/>
      <c r="FB1042" s="138"/>
    </row>
    <row r="1043" spans="1:158" s="14" customFormat="1" ht="15.75" customHeight="1" x14ac:dyDescent="0.2">
      <c r="A1043" s="162">
        <v>41921</v>
      </c>
      <c r="B1043" s="163"/>
      <c r="C1043" s="163"/>
      <c r="D1043" s="163"/>
      <c r="E1043" s="163"/>
      <c r="F1043" s="163"/>
      <c r="G1043" s="163"/>
      <c r="H1043" s="164"/>
      <c r="I1043" s="143">
        <v>1606.71</v>
      </c>
      <c r="J1043" s="168"/>
      <c r="K1043" s="168"/>
      <c r="L1043" s="168"/>
      <c r="M1043" s="168"/>
      <c r="N1043" s="169"/>
      <c r="O1043" s="143">
        <v>1567.85</v>
      </c>
      <c r="P1043" s="168"/>
      <c r="Q1043" s="168"/>
      <c r="R1043" s="168"/>
      <c r="S1043" s="168"/>
      <c r="T1043" s="169"/>
      <c r="U1043" s="143">
        <v>1558.4699999999998</v>
      </c>
      <c r="V1043" s="168"/>
      <c r="W1043" s="168"/>
      <c r="X1043" s="168"/>
      <c r="Y1043" s="168"/>
      <c r="Z1043" s="169"/>
      <c r="AA1043" s="143">
        <v>1569.04</v>
      </c>
      <c r="AB1043" s="168"/>
      <c r="AC1043" s="168"/>
      <c r="AD1043" s="168"/>
      <c r="AE1043" s="168"/>
      <c r="AF1043" s="169"/>
      <c r="AG1043" s="143">
        <v>1558.7799999999997</v>
      </c>
      <c r="AH1043" s="168"/>
      <c r="AI1043" s="168"/>
      <c r="AJ1043" s="168"/>
      <c r="AK1043" s="168"/>
      <c r="AL1043" s="169"/>
      <c r="AM1043" s="143">
        <v>1570.6999999999998</v>
      </c>
      <c r="AN1043" s="168"/>
      <c r="AO1043" s="168"/>
      <c r="AP1043" s="168"/>
      <c r="AQ1043" s="168"/>
      <c r="AR1043" s="169"/>
      <c r="AS1043" s="143">
        <v>1648.1599999999999</v>
      </c>
      <c r="AT1043" s="168"/>
      <c r="AU1043" s="168"/>
      <c r="AV1043" s="168"/>
      <c r="AW1043" s="168"/>
      <c r="AX1043" s="169"/>
      <c r="AY1043" s="143">
        <v>1570.21</v>
      </c>
      <c r="AZ1043" s="168"/>
      <c r="BA1043" s="168"/>
      <c r="BB1043" s="168"/>
      <c r="BC1043" s="168"/>
      <c r="BD1043" s="169"/>
      <c r="BE1043" s="143">
        <v>1577.02</v>
      </c>
      <c r="BF1043" s="168"/>
      <c r="BG1043" s="168"/>
      <c r="BH1043" s="168"/>
      <c r="BI1043" s="168"/>
      <c r="BJ1043" s="169"/>
      <c r="BK1043" s="143">
        <v>1776.4699999999998</v>
      </c>
      <c r="BL1043" s="168"/>
      <c r="BM1043" s="168"/>
      <c r="BN1043" s="168"/>
      <c r="BO1043" s="168"/>
      <c r="BP1043" s="169"/>
      <c r="BQ1043" s="143">
        <v>1844.08</v>
      </c>
      <c r="BR1043" s="168"/>
      <c r="BS1043" s="168"/>
      <c r="BT1043" s="168"/>
      <c r="BU1043" s="168"/>
      <c r="BV1043" s="169"/>
      <c r="BW1043" s="143">
        <v>1838.75</v>
      </c>
      <c r="BX1043" s="168"/>
      <c r="BY1043" s="168"/>
      <c r="BZ1043" s="168"/>
      <c r="CA1043" s="168"/>
      <c r="CB1043" s="169"/>
      <c r="CC1043" s="143">
        <v>1883.75</v>
      </c>
      <c r="CD1043" s="168"/>
      <c r="CE1043" s="168"/>
      <c r="CF1043" s="168"/>
      <c r="CG1043" s="168"/>
      <c r="CH1043" s="169"/>
      <c r="CI1043" s="143">
        <v>1862.2199999999998</v>
      </c>
      <c r="CJ1043" s="168"/>
      <c r="CK1043" s="168"/>
      <c r="CL1043" s="168"/>
      <c r="CM1043" s="168"/>
      <c r="CN1043" s="169"/>
      <c r="CO1043" s="143">
        <v>1893.6699999999998</v>
      </c>
      <c r="CP1043" s="168"/>
      <c r="CQ1043" s="168"/>
      <c r="CR1043" s="168"/>
      <c r="CS1043" s="168"/>
      <c r="CT1043" s="169"/>
      <c r="CU1043" s="143">
        <v>1894.21</v>
      </c>
      <c r="CV1043" s="168"/>
      <c r="CW1043" s="168"/>
      <c r="CX1043" s="168"/>
      <c r="CY1043" s="168"/>
      <c r="CZ1043" s="169"/>
      <c r="DA1043" s="143">
        <v>1864.08</v>
      </c>
      <c r="DB1043" s="168"/>
      <c r="DC1043" s="168"/>
      <c r="DD1043" s="168"/>
      <c r="DE1043" s="168"/>
      <c r="DF1043" s="169"/>
      <c r="DG1043" s="143">
        <v>1858.87</v>
      </c>
      <c r="DH1043" s="168"/>
      <c r="DI1043" s="168"/>
      <c r="DJ1043" s="168"/>
      <c r="DK1043" s="168"/>
      <c r="DL1043" s="169"/>
      <c r="DM1043" s="143">
        <v>1821.84</v>
      </c>
      <c r="DN1043" s="168"/>
      <c r="DO1043" s="168"/>
      <c r="DP1043" s="168"/>
      <c r="DQ1043" s="168"/>
      <c r="DR1043" s="169"/>
      <c r="DS1043" s="143">
        <v>1941.27</v>
      </c>
      <c r="DT1043" s="168"/>
      <c r="DU1043" s="168"/>
      <c r="DV1043" s="168"/>
      <c r="DW1043" s="168"/>
      <c r="DX1043" s="169"/>
      <c r="DY1043" s="143">
        <v>1925.7599999999998</v>
      </c>
      <c r="DZ1043" s="168"/>
      <c r="EA1043" s="168"/>
      <c r="EB1043" s="168"/>
      <c r="EC1043" s="168"/>
      <c r="ED1043" s="169"/>
      <c r="EE1043" s="143">
        <v>1938.82</v>
      </c>
      <c r="EF1043" s="168"/>
      <c r="EG1043" s="168"/>
      <c r="EH1043" s="168"/>
      <c r="EI1043" s="168"/>
      <c r="EJ1043" s="169"/>
      <c r="EK1043" s="143">
        <v>2020.84</v>
      </c>
      <c r="EL1043" s="168"/>
      <c r="EM1043" s="168"/>
      <c r="EN1043" s="168"/>
      <c r="EO1043" s="168"/>
      <c r="EP1043" s="169"/>
      <c r="EQ1043" s="143">
        <v>1822.82</v>
      </c>
      <c r="ER1043" s="168"/>
      <c r="ES1043" s="168"/>
      <c r="ET1043" s="168"/>
      <c r="EU1043" s="168"/>
      <c r="EV1043" s="169"/>
      <c r="EW1043" s="138"/>
      <c r="EX1043" s="138"/>
      <c r="EY1043" s="138"/>
      <c r="EZ1043" s="138"/>
      <c r="FA1043" s="138"/>
      <c r="FB1043" s="138"/>
    </row>
    <row r="1044" spans="1:158" s="14" customFormat="1" ht="15.75" customHeight="1" x14ac:dyDescent="0.2">
      <c r="A1044" s="162">
        <v>41922</v>
      </c>
      <c r="B1044" s="163"/>
      <c r="C1044" s="163"/>
      <c r="D1044" s="163"/>
      <c r="E1044" s="163"/>
      <c r="F1044" s="163"/>
      <c r="G1044" s="163"/>
      <c r="H1044" s="164"/>
      <c r="I1044" s="143">
        <v>1687.2599999999998</v>
      </c>
      <c r="J1044" s="168"/>
      <c r="K1044" s="168"/>
      <c r="L1044" s="168"/>
      <c r="M1044" s="168"/>
      <c r="N1044" s="169"/>
      <c r="O1044" s="143">
        <v>1574.8999999999999</v>
      </c>
      <c r="P1044" s="168"/>
      <c r="Q1044" s="168"/>
      <c r="R1044" s="168"/>
      <c r="S1044" s="168"/>
      <c r="T1044" s="169"/>
      <c r="U1044" s="143">
        <v>1569.2399999999998</v>
      </c>
      <c r="V1044" s="168"/>
      <c r="W1044" s="168"/>
      <c r="X1044" s="168"/>
      <c r="Y1044" s="168"/>
      <c r="Z1044" s="169"/>
      <c r="AA1044" s="143">
        <v>1570.34</v>
      </c>
      <c r="AB1044" s="168"/>
      <c r="AC1044" s="168"/>
      <c r="AD1044" s="168"/>
      <c r="AE1044" s="168"/>
      <c r="AF1044" s="169"/>
      <c r="AG1044" s="143">
        <v>1568.27</v>
      </c>
      <c r="AH1044" s="168"/>
      <c r="AI1044" s="168"/>
      <c r="AJ1044" s="168"/>
      <c r="AK1044" s="168"/>
      <c r="AL1044" s="169"/>
      <c r="AM1044" s="143">
        <v>1572.96</v>
      </c>
      <c r="AN1044" s="168"/>
      <c r="AO1044" s="168"/>
      <c r="AP1044" s="168"/>
      <c r="AQ1044" s="168"/>
      <c r="AR1044" s="169"/>
      <c r="AS1044" s="143">
        <v>1684.69</v>
      </c>
      <c r="AT1044" s="168"/>
      <c r="AU1044" s="168"/>
      <c r="AV1044" s="168"/>
      <c r="AW1044" s="168"/>
      <c r="AX1044" s="169"/>
      <c r="AY1044" s="143">
        <v>1582.79</v>
      </c>
      <c r="AZ1044" s="168"/>
      <c r="BA1044" s="168"/>
      <c r="BB1044" s="168"/>
      <c r="BC1044" s="168"/>
      <c r="BD1044" s="169"/>
      <c r="BE1044" s="143">
        <v>1625.04</v>
      </c>
      <c r="BF1044" s="168"/>
      <c r="BG1044" s="168"/>
      <c r="BH1044" s="168"/>
      <c r="BI1044" s="168"/>
      <c r="BJ1044" s="169"/>
      <c r="BK1044" s="143">
        <v>1797.4099999999999</v>
      </c>
      <c r="BL1044" s="168"/>
      <c r="BM1044" s="168"/>
      <c r="BN1044" s="168"/>
      <c r="BO1044" s="168"/>
      <c r="BP1044" s="169"/>
      <c r="BQ1044" s="143">
        <v>1826.09</v>
      </c>
      <c r="BR1044" s="168"/>
      <c r="BS1044" s="168"/>
      <c r="BT1044" s="168"/>
      <c r="BU1044" s="168"/>
      <c r="BV1044" s="169"/>
      <c r="BW1044" s="143">
        <v>1799.44</v>
      </c>
      <c r="BX1044" s="168"/>
      <c r="BY1044" s="168"/>
      <c r="BZ1044" s="168"/>
      <c r="CA1044" s="168"/>
      <c r="CB1044" s="169"/>
      <c r="CC1044" s="143">
        <v>1874.6699999999998</v>
      </c>
      <c r="CD1044" s="168"/>
      <c r="CE1044" s="168"/>
      <c r="CF1044" s="168"/>
      <c r="CG1044" s="168"/>
      <c r="CH1044" s="169"/>
      <c r="CI1044" s="143">
        <v>1867.0099999999998</v>
      </c>
      <c r="CJ1044" s="168"/>
      <c r="CK1044" s="168"/>
      <c r="CL1044" s="168"/>
      <c r="CM1044" s="168"/>
      <c r="CN1044" s="169"/>
      <c r="CO1044" s="143">
        <v>1876.1599999999999</v>
      </c>
      <c r="CP1044" s="168"/>
      <c r="CQ1044" s="168"/>
      <c r="CR1044" s="168"/>
      <c r="CS1044" s="168"/>
      <c r="CT1044" s="169"/>
      <c r="CU1044" s="143">
        <v>1883.29</v>
      </c>
      <c r="CV1044" s="168"/>
      <c r="CW1044" s="168"/>
      <c r="CX1044" s="168"/>
      <c r="CY1044" s="168"/>
      <c r="CZ1044" s="169"/>
      <c r="DA1044" s="143">
        <v>1880.84</v>
      </c>
      <c r="DB1044" s="168"/>
      <c r="DC1044" s="168"/>
      <c r="DD1044" s="168"/>
      <c r="DE1044" s="168"/>
      <c r="DF1044" s="169"/>
      <c r="DG1044" s="143">
        <v>1845.7199999999998</v>
      </c>
      <c r="DH1044" s="168"/>
      <c r="DI1044" s="168"/>
      <c r="DJ1044" s="168"/>
      <c r="DK1044" s="168"/>
      <c r="DL1044" s="169"/>
      <c r="DM1044" s="143">
        <v>1781.1499999999999</v>
      </c>
      <c r="DN1044" s="168"/>
      <c r="DO1044" s="168"/>
      <c r="DP1044" s="168"/>
      <c r="DQ1044" s="168"/>
      <c r="DR1044" s="169"/>
      <c r="DS1044" s="143">
        <v>1957.1799999999998</v>
      </c>
      <c r="DT1044" s="168"/>
      <c r="DU1044" s="168"/>
      <c r="DV1044" s="168"/>
      <c r="DW1044" s="168"/>
      <c r="DX1044" s="169"/>
      <c r="DY1044" s="143">
        <v>1945.1599999999999</v>
      </c>
      <c r="DZ1044" s="168"/>
      <c r="EA1044" s="168"/>
      <c r="EB1044" s="168"/>
      <c r="EC1044" s="168"/>
      <c r="ED1044" s="169"/>
      <c r="EE1044" s="143">
        <v>1957.85</v>
      </c>
      <c r="EF1044" s="168"/>
      <c r="EG1044" s="168"/>
      <c r="EH1044" s="168"/>
      <c r="EI1044" s="168"/>
      <c r="EJ1044" s="169"/>
      <c r="EK1044" s="143">
        <v>2024.1299999999999</v>
      </c>
      <c r="EL1044" s="168"/>
      <c r="EM1044" s="168"/>
      <c r="EN1044" s="168"/>
      <c r="EO1044" s="168"/>
      <c r="EP1044" s="169"/>
      <c r="EQ1044" s="143">
        <v>1853.3</v>
      </c>
      <c r="ER1044" s="168"/>
      <c r="ES1044" s="168"/>
      <c r="ET1044" s="168"/>
      <c r="EU1044" s="168"/>
      <c r="EV1044" s="169"/>
      <c r="EW1044" s="138"/>
      <c r="EX1044" s="138"/>
      <c r="EY1044" s="138"/>
      <c r="EZ1044" s="138"/>
      <c r="FA1044" s="138"/>
      <c r="FB1044" s="138"/>
    </row>
    <row r="1045" spans="1:158" s="14" customFormat="1" ht="15.75" customHeight="1" x14ac:dyDescent="0.2">
      <c r="A1045" s="162">
        <v>41923</v>
      </c>
      <c r="B1045" s="163"/>
      <c r="C1045" s="163"/>
      <c r="D1045" s="163"/>
      <c r="E1045" s="163"/>
      <c r="F1045" s="163"/>
      <c r="G1045" s="163"/>
      <c r="H1045" s="164"/>
      <c r="I1045" s="143">
        <v>1686.77</v>
      </c>
      <c r="J1045" s="168"/>
      <c r="K1045" s="168"/>
      <c r="L1045" s="168"/>
      <c r="M1045" s="168"/>
      <c r="N1045" s="169"/>
      <c r="O1045" s="143">
        <v>1634.12</v>
      </c>
      <c r="P1045" s="168"/>
      <c r="Q1045" s="168"/>
      <c r="R1045" s="168"/>
      <c r="S1045" s="168"/>
      <c r="T1045" s="169"/>
      <c r="U1045" s="143">
        <v>1582.21</v>
      </c>
      <c r="V1045" s="168"/>
      <c r="W1045" s="168"/>
      <c r="X1045" s="168"/>
      <c r="Y1045" s="168"/>
      <c r="Z1045" s="169"/>
      <c r="AA1045" s="143">
        <v>1575.2799999999997</v>
      </c>
      <c r="AB1045" s="168"/>
      <c r="AC1045" s="168"/>
      <c r="AD1045" s="168"/>
      <c r="AE1045" s="168"/>
      <c r="AF1045" s="169"/>
      <c r="AG1045" s="143">
        <v>1578.37</v>
      </c>
      <c r="AH1045" s="168"/>
      <c r="AI1045" s="168"/>
      <c r="AJ1045" s="168"/>
      <c r="AK1045" s="168"/>
      <c r="AL1045" s="169"/>
      <c r="AM1045" s="143">
        <v>1602.4199999999998</v>
      </c>
      <c r="AN1045" s="168"/>
      <c r="AO1045" s="168"/>
      <c r="AP1045" s="168"/>
      <c r="AQ1045" s="168"/>
      <c r="AR1045" s="169"/>
      <c r="AS1045" s="143">
        <v>1660.29</v>
      </c>
      <c r="AT1045" s="168"/>
      <c r="AU1045" s="168"/>
      <c r="AV1045" s="168"/>
      <c r="AW1045" s="168"/>
      <c r="AX1045" s="169"/>
      <c r="AY1045" s="143">
        <v>1716.08</v>
      </c>
      <c r="AZ1045" s="168"/>
      <c r="BA1045" s="168"/>
      <c r="BB1045" s="168"/>
      <c r="BC1045" s="168"/>
      <c r="BD1045" s="169"/>
      <c r="BE1045" s="143">
        <v>1610.52</v>
      </c>
      <c r="BF1045" s="168"/>
      <c r="BG1045" s="168"/>
      <c r="BH1045" s="168"/>
      <c r="BI1045" s="168"/>
      <c r="BJ1045" s="169"/>
      <c r="BK1045" s="143">
        <v>1722.05</v>
      </c>
      <c r="BL1045" s="168"/>
      <c r="BM1045" s="168"/>
      <c r="BN1045" s="168"/>
      <c r="BO1045" s="168"/>
      <c r="BP1045" s="169"/>
      <c r="BQ1045" s="143">
        <v>1729.2799999999997</v>
      </c>
      <c r="BR1045" s="168"/>
      <c r="BS1045" s="168"/>
      <c r="BT1045" s="168"/>
      <c r="BU1045" s="168"/>
      <c r="BV1045" s="169"/>
      <c r="BW1045" s="143">
        <v>1727.6599999999999</v>
      </c>
      <c r="BX1045" s="168"/>
      <c r="BY1045" s="168"/>
      <c r="BZ1045" s="168"/>
      <c r="CA1045" s="168"/>
      <c r="CB1045" s="169"/>
      <c r="CC1045" s="143">
        <v>1720.9199999999998</v>
      </c>
      <c r="CD1045" s="168"/>
      <c r="CE1045" s="168"/>
      <c r="CF1045" s="168"/>
      <c r="CG1045" s="168"/>
      <c r="CH1045" s="169"/>
      <c r="CI1045" s="143">
        <v>1717.8999999999999</v>
      </c>
      <c r="CJ1045" s="168"/>
      <c r="CK1045" s="168"/>
      <c r="CL1045" s="168"/>
      <c r="CM1045" s="168"/>
      <c r="CN1045" s="169"/>
      <c r="CO1045" s="143">
        <v>1724.7399999999998</v>
      </c>
      <c r="CP1045" s="168"/>
      <c r="CQ1045" s="168"/>
      <c r="CR1045" s="168"/>
      <c r="CS1045" s="168"/>
      <c r="CT1045" s="169"/>
      <c r="CU1045" s="143">
        <v>1722.85</v>
      </c>
      <c r="CV1045" s="168"/>
      <c r="CW1045" s="168"/>
      <c r="CX1045" s="168"/>
      <c r="CY1045" s="168"/>
      <c r="CZ1045" s="169"/>
      <c r="DA1045" s="143">
        <v>1722.1999999999998</v>
      </c>
      <c r="DB1045" s="168"/>
      <c r="DC1045" s="168"/>
      <c r="DD1045" s="168"/>
      <c r="DE1045" s="168"/>
      <c r="DF1045" s="169"/>
      <c r="DG1045" s="143">
        <v>1711.36</v>
      </c>
      <c r="DH1045" s="168"/>
      <c r="DI1045" s="168"/>
      <c r="DJ1045" s="168"/>
      <c r="DK1045" s="168"/>
      <c r="DL1045" s="169"/>
      <c r="DM1045" s="143">
        <v>1913</v>
      </c>
      <c r="DN1045" s="168"/>
      <c r="DO1045" s="168"/>
      <c r="DP1045" s="168"/>
      <c r="DQ1045" s="168"/>
      <c r="DR1045" s="169"/>
      <c r="DS1045" s="143">
        <v>2110.06</v>
      </c>
      <c r="DT1045" s="168"/>
      <c r="DU1045" s="168"/>
      <c r="DV1045" s="168"/>
      <c r="DW1045" s="168"/>
      <c r="DX1045" s="169"/>
      <c r="DY1045" s="143">
        <v>2088.4399999999996</v>
      </c>
      <c r="DZ1045" s="168"/>
      <c r="EA1045" s="168"/>
      <c r="EB1045" s="168"/>
      <c r="EC1045" s="168"/>
      <c r="ED1045" s="169"/>
      <c r="EE1045" s="143">
        <v>2063.0500000000002</v>
      </c>
      <c r="EF1045" s="168"/>
      <c r="EG1045" s="168"/>
      <c r="EH1045" s="168"/>
      <c r="EI1045" s="168"/>
      <c r="EJ1045" s="169"/>
      <c r="EK1045" s="143">
        <v>1851.1599999999999</v>
      </c>
      <c r="EL1045" s="168"/>
      <c r="EM1045" s="168"/>
      <c r="EN1045" s="168"/>
      <c r="EO1045" s="168"/>
      <c r="EP1045" s="169"/>
      <c r="EQ1045" s="143">
        <v>1938.29</v>
      </c>
      <c r="ER1045" s="168"/>
      <c r="ES1045" s="168"/>
      <c r="ET1045" s="168"/>
      <c r="EU1045" s="168"/>
      <c r="EV1045" s="169"/>
      <c r="EW1045" s="138"/>
      <c r="EX1045" s="138"/>
      <c r="EY1045" s="138"/>
      <c r="EZ1045" s="138"/>
      <c r="FA1045" s="138"/>
      <c r="FB1045" s="138"/>
    </row>
    <row r="1046" spans="1:158" s="14" customFormat="1" ht="15.75" customHeight="1" x14ac:dyDescent="0.2">
      <c r="A1046" s="162">
        <v>41924</v>
      </c>
      <c r="B1046" s="163"/>
      <c r="C1046" s="163"/>
      <c r="D1046" s="163"/>
      <c r="E1046" s="163"/>
      <c r="F1046" s="163"/>
      <c r="G1046" s="163"/>
      <c r="H1046" s="164"/>
      <c r="I1046" s="143">
        <v>1787.35</v>
      </c>
      <c r="J1046" s="168"/>
      <c r="K1046" s="168"/>
      <c r="L1046" s="168"/>
      <c r="M1046" s="168"/>
      <c r="N1046" s="169"/>
      <c r="O1046" s="143">
        <v>1638.56</v>
      </c>
      <c r="P1046" s="168"/>
      <c r="Q1046" s="168"/>
      <c r="R1046" s="168"/>
      <c r="S1046" s="168"/>
      <c r="T1046" s="169"/>
      <c r="U1046" s="143">
        <v>1586.82</v>
      </c>
      <c r="V1046" s="168"/>
      <c r="W1046" s="168"/>
      <c r="X1046" s="168"/>
      <c r="Y1046" s="168"/>
      <c r="Z1046" s="169"/>
      <c r="AA1046" s="143">
        <v>1580.82</v>
      </c>
      <c r="AB1046" s="168"/>
      <c r="AC1046" s="168"/>
      <c r="AD1046" s="168"/>
      <c r="AE1046" s="168"/>
      <c r="AF1046" s="169"/>
      <c r="AG1046" s="143">
        <v>1580.84</v>
      </c>
      <c r="AH1046" s="168"/>
      <c r="AI1046" s="168"/>
      <c r="AJ1046" s="168"/>
      <c r="AK1046" s="168"/>
      <c r="AL1046" s="169"/>
      <c r="AM1046" s="143">
        <v>1617.9699999999998</v>
      </c>
      <c r="AN1046" s="168"/>
      <c r="AO1046" s="168"/>
      <c r="AP1046" s="168"/>
      <c r="AQ1046" s="168"/>
      <c r="AR1046" s="169"/>
      <c r="AS1046" s="143">
        <v>1646.3799999999999</v>
      </c>
      <c r="AT1046" s="168"/>
      <c r="AU1046" s="168"/>
      <c r="AV1046" s="168"/>
      <c r="AW1046" s="168"/>
      <c r="AX1046" s="169"/>
      <c r="AY1046" s="143">
        <v>1649.1799999999998</v>
      </c>
      <c r="AZ1046" s="168"/>
      <c r="BA1046" s="168"/>
      <c r="BB1046" s="168"/>
      <c r="BC1046" s="168"/>
      <c r="BD1046" s="169"/>
      <c r="BE1046" s="143">
        <v>1579.37</v>
      </c>
      <c r="BF1046" s="168"/>
      <c r="BG1046" s="168"/>
      <c r="BH1046" s="168"/>
      <c r="BI1046" s="168"/>
      <c r="BJ1046" s="169"/>
      <c r="BK1046" s="143">
        <v>1652.86</v>
      </c>
      <c r="BL1046" s="168"/>
      <c r="BM1046" s="168"/>
      <c r="BN1046" s="168"/>
      <c r="BO1046" s="168"/>
      <c r="BP1046" s="169"/>
      <c r="BQ1046" s="143">
        <v>1698.34</v>
      </c>
      <c r="BR1046" s="168"/>
      <c r="BS1046" s="168"/>
      <c r="BT1046" s="168"/>
      <c r="BU1046" s="168"/>
      <c r="BV1046" s="169"/>
      <c r="BW1046" s="143">
        <v>1693.19</v>
      </c>
      <c r="BX1046" s="168"/>
      <c r="BY1046" s="168"/>
      <c r="BZ1046" s="168"/>
      <c r="CA1046" s="168"/>
      <c r="CB1046" s="169"/>
      <c r="CC1046" s="143">
        <v>1625.86</v>
      </c>
      <c r="CD1046" s="168"/>
      <c r="CE1046" s="168"/>
      <c r="CF1046" s="168"/>
      <c r="CG1046" s="168"/>
      <c r="CH1046" s="169"/>
      <c r="CI1046" s="143">
        <v>1614.05</v>
      </c>
      <c r="CJ1046" s="168"/>
      <c r="CK1046" s="168"/>
      <c r="CL1046" s="168"/>
      <c r="CM1046" s="168"/>
      <c r="CN1046" s="169"/>
      <c r="CO1046" s="143">
        <v>1615.57</v>
      </c>
      <c r="CP1046" s="168"/>
      <c r="CQ1046" s="168"/>
      <c r="CR1046" s="168"/>
      <c r="CS1046" s="168"/>
      <c r="CT1046" s="169"/>
      <c r="CU1046" s="143">
        <v>1597.1999999999998</v>
      </c>
      <c r="CV1046" s="168"/>
      <c r="CW1046" s="168"/>
      <c r="CX1046" s="168"/>
      <c r="CY1046" s="168"/>
      <c r="CZ1046" s="169"/>
      <c r="DA1046" s="143">
        <v>1579.2399999999998</v>
      </c>
      <c r="DB1046" s="168"/>
      <c r="DC1046" s="168"/>
      <c r="DD1046" s="168"/>
      <c r="DE1046" s="168"/>
      <c r="DF1046" s="169"/>
      <c r="DG1046" s="143">
        <v>1588.6</v>
      </c>
      <c r="DH1046" s="168"/>
      <c r="DI1046" s="168"/>
      <c r="DJ1046" s="168"/>
      <c r="DK1046" s="168"/>
      <c r="DL1046" s="169"/>
      <c r="DM1046" s="143">
        <v>1834.6799999999998</v>
      </c>
      <c r="DN1046" s="168"/>
      <c r="DO1046" s="168"/>
      <c r="DP1046" s="168"/>
      <c r="DQ1046" s="168"/>
      <c r="DR1046" s="169"/>
      <c r="DS1046" s="143">
        <v>2085.5299999999997</v>
      </c>
      <c r="DT1046" s="168"/>
      <c r="DU1046" s="168"/>
      <c r="DV1046" s="168"/>
      <c r="DW1046" s="168"/>
      <c r="DX1046" s="169"/>
      <c r="DY1046" s="143">
        <v>2073.6</v>
      </c>
      <c r="DZ1046" s="168"/>
      <c r="EA1046" s="168"/>
      <c r="EB1046" s="168"/>
      <c r="EC1046" s="168"/>
      <c r="ED1046" s="169"/>
      <c r="EE1046" s="143">
        <v>2027.7099999999998</v>
      </c>
      <c r="EF1046" s="168"/>
      <c r="EG1046" s="168"/>
      <c r="EH1046" s="168"/>
      <c r="EI1046" s="168"/>
      <c r="EJ1046" s="169"/>
      <c r="EK1046" s="143">
        <v>1804.3799999999999</v>
      </c>
      <c r="EL1046" s="168"/>
      <c r="EM1046" s="168"/>
      <c r="EN1046" s="168"/>
      <c r="EO1046" s="168"/>
      <c r="EP1046" s="169"/>
      <c r="EQ1046" s="143">
        <v>1841.5099999999998</v>
      </c>
      <c r="ER1046" s="168"/>
      <c r="ES1046" s="168"/>
      <c r="ET1046" s="168"/>
      <c r="EU1046" s="168"/>
      <c r="EV1046" s="169"/>
      <c r="EW1046" s="138"/>
      <c r="EX1046" s="138"/>
      <c r="EY1046" s="138"/>
      <c r="EZ1046" s="138"/>
      <c r="FA1046" s="138"/>
      <c r="FB1046" s="138"/>
    </row>
    <row r="1047" spans="1:158" s="14" customFormat="1" ht="15.75" customHeight="1" x14ac:dyDescent="0.2">
      <c r="A1047" s="162">
        <v>41925</v>
      </c>
      <c r="B1047" s="163"/>
      <c r="C1047" s="163"/>
      <c r="D1047" s="163"/>
      <c r="E1047" s="163"/>
      <c r="F1047" s="163"/>
      <c r="G1047" s="163"/>
      <c r="H1047" s="164"/>
      <c r="I1047" s="143">
        <v>1653.9699999999998</v>
      </c>
      <c r="J1047" s="168"/>
      <c r="K1047" s="168"/>
      <c r="L1047" s="168"/>
      <c r="M1047" s="168"/>
      <c r="N1047" s="169"/>
      <c r="O1047" s="143">
        <v>1588.12</v>
      </c>
      <c r="P1047" s="168"/>
      <c r="Q1047" s="168"/>
      <c r="R1047" s="168"/>
      <c r="S1047" s="168"/>
      <c r="T1047" s="169"/>
      <c r="U1047" s="143">
        <v>1557.96</v>
      </c>
      <c r="V1047" s="168"/>
      <c r="W1047" s="168"/>
      <c r="X1047" s="168"/>
      <c r="Y1047" s="168"/>
      <c r="Z1047" s="169"/>
      <c r="AA1047" s="143">
        <v>1564.5</v>
      </c>
      <c r="AB1047" s="168"/>
      <c r="AC1047" s="168"/>
      <c r="AD1047" s="168"/>
      <c r="AE1047" s="168"/>
      <c r="AF1047" s="169"/>
      <c r="AG1047" s="143">
        <v>1557.2799999999997</v>
      </c>
      <c r="AH1047" s="168"/>
      <c r="AI1047" s="168"/>
      <c r="AJ1047" s="168"/>
      <c r="AK1047" s="168"/>
      <c r="AL1047" s="169"/>
      <c r="AM1047" s="143">
        <v>1579.1799999999998</v>
      </c>
      <c r="AN1047" s="168"/>
      <c r="AO1047" s="168"/>
      <c r="AP1047" s="168"/>
      <c r="AQ1047" s="168"/>
      <c r="AR1047" s="169"/>
      <c r="AS1047" s="143">
        <v>1647</v>
      </c>
      <c r="AT1047" s="168"/>
      <c r="AU1047" s="168"/>
      <c r="AV1047" s="168"/>
      <c r="AW1047" s="168"/>
      <c r="AX1047" s="169"/>
      <c r="AY1047" s="143">
        <v>1590.9299999999998</v>
      </c>
      <c r="AZ1047" s="168"/>
      <c r="BA1047" s="168"/>
      <c r="BB1047" s="168"/>
      <c r="BC1047" s="168"/>
      <c r="BD1047" s="169"/>
      <c r="BE1047" s="143">
        <v>1587.94</v>
      </c>
      <c r="BF1047" s="168"/>
      <c r="BG1047" s="168"/>
      <c r="BH1047" s="168"/>
      <c r="BI1047" s="168"/>
      <c r="BJ1047" s="169"/>
      <c r="BK1047" s="143">
        <v>1784.9199999999998</v>
      </c>
      <c r="BL1047" s="168"/>
      <c r="BM1047" s="168"/>
      <c r="BN1047" s="168"/>
      <c r="BO1047" s="168"/>
      <c r="BP1047" s="169"/>
      <c r="BQ1047" s="143">
        <v>1840.73</v>
      </c>
      <c r="BR1047" s="168"/>
      <c r="BS1047" s="168"/>
      <c r="BT1047" s="168"/>
      <c r="BU1047" s="168"/>
      <c r="BV1047" s="169"/>
      <c r="BW1047" s="143">
        <v>1831.7199999999998</v>
      </c>
      <c r="BX1047" s="168"/>
      <c r="BY1047" s="168"/>
      <c r="BZ1047" s="168"/>
      <c r="CA1047" s="168"/>
      <c r="CB1047" s="169"/>
      <c r="CC1047" s="143">
        <v>1910.85</v>
      </c>
      <c r="CD1047" s="168"/>
      <c r="CE1047" s="168"/>
      <c r="CF1047" s="168"/>
      <c r="CG1047" s="168"/>
      <c r="CH1047" s="169"/>
      <c r="CI1047" s="143">
        <v>1889.1999999999998</v>
      </c>
      <c r="CJ1047" s="168"/>
      <c r="CK1047" s="168"/>
      <c r="CL1047" s="168"/>
      <c r="CM1047" s="168"/>
      <c r="CN1047" s="169"/>
      <c r="CO1047" s="143">
        <v>1897.1499999999999</v>
      </c>
      <c r="CP1047" s="168"/>
      <c r="CQ1047" s="168"/>
      <c r="CR1047" s="168"/>
      <c r="CS1047" s="168"/>
      <c r="CT1047" s="169"/>
      <c r="CU1047" s="143">
        <v>1897.7199999999998</v>
      </c>
      <c r="CV1047" s="168"/>
      <c r="CW1047" s="168"/>
      <c r="CX1047" s="168"/>
      <c r="CY1047" s="168"/>
      <c r="CZ1047" s="169"/>
      <c r="DA1047" s="143">
        <v>1888.2399999999998</v>
      </c>
      <c r="DB1047" s="168"/>
      <c r="DC1047" s="168"/>
      <c r="DD1047" s="168"/>
      <c r="DE1047" s="168"/>
      <c r="DF1047" s="169"/>
      <c r="DG1047" s="143">
        <v>1842.02</v>
      </c>
      <c r="DH1047" s="168"/>
      <c r="DI1047" s="168"/>
      <c r="DJ1047" s="168"/>
      <c r="DK1047" s="168"/>
      <c r="DL1047" s="169"/>
      <c r="DM1047" s="143">
        <v>1822.1599999999999</v>
      </c>
      <c r="DN1047" s="168"/>
      <c r="DO1047" s="168"/>
      <c r="DP1047" s="168"/>
      <c r="DQ1047" s="168"/>
      <c r="DR1047" s="169"/>
      <c r="DS1047" s="143">
        <v>1948.49</v>
      </c>
      <c r="DT1047" s="168"/>
      <c r="DU1047" s="168"/>
      <c r="DV1047" s="168"/>
      <c r="DW1047" s="168"/>
      <c r="DX1047" s="169"/>
      <c r="DY1047" s="143">
        <v>1943.2099999999998</v>
      </c>
      <c r="DZ1047" s="168"/>
      <c r="EA1047" s="168"/>
      <c r="EB1047" s="168"/>
      <c r="EC1047" s="168"/>
      <c r="ED1047" s="169"/>
      <c r="EE1047" s="143">
        <v>1936.62</v>
      </c>
      <c r="EF1047" s="168"/>
      <c r="EG1047" s="168"/>
      <c r="EH1047" s="168"/>
      <c r="EI1047" s="168"/>
      <c r="EJ1047" s="169"/>
      <c r="EK1047" s="143">
        <v>2022.56</v>
      </c>
      <c r="EL1047" s="168"/>
      <c r="EM1047" s="168"/>
      <c r="EN1047" s="168"/>
      <c r="EO1047" s="168"/>
      <c r="EP1047" s="169"/>
      <c r="EQ1047" s="143">
        <v>1837.4099999999999</v>
      </c>
      <c r="ER1047" s="168"/>
      <c r="ES1047" s="168"/>
      <c r="ET1047" s="168"/>
      <c r="EU1047" s="168"/>
      <c r="EV1047" s="169"/>
      <c r="EW1047" s="138"/>
      <c r="EX1047" s="138"/>
      <c r="EY1047" s="138"/>
      <c r="EZ1047" s="138"/>
      <c r="FA1047" s="138"/>
      <c r="FB1047" s="138"/>
    </row>
    <row r="1048" spans="1:158" s="14" customFormat="1" ht="15.75" customHeight="1" x14ac:dyDescent="0.2">
      <c r="A1048" s="162">
        <v>41926</v>
      </c>
      <c r="B1048" s="163"/>
      <c r="C1048" s="163"/>
      <c r="D1048" s="163"/>
      <c r="E1048" s="163"/>
      <c r="F1048" s="163"/>
      <c r="G1048" s="163"/>
      <c r="H1048" s="164"/>
      <c r="I1048" s="143">
        <v>1647.9099999999999</v>
      </c>
      <c r="J1048" s="168"/>
      <c r="K1048" s="168"/>
      <c r="L1048" s="168"/>
      <c r="M1048" s="168"/>
      <c r="N1048" s="169"/>
      <c r="O1048" s="143">
        <v>1595.37</v>
      </c>
      <c r="P1048" s="168"/>
      <c r="Q1048" s="168"/>
      <c r="R1048" s="168"/>
      <c r="S1048" s="168"/>
      <c r="T1048" s="169"/>
      <c r="U1048" s="143">
        <v>1576.05</v>
      </c>
      <c r="V1048" s="168"/>
      <c r="W1048" s="168"/>
      <c r="X1048" s="168"/>
      <c r="Y1048" s="168"/>
      <c r="Z1048" s="169"/>
      <c r="AA1048" s="143">
        <v>1570.6</v>
      </c>
      <c r="AB1048" s="168"/>
      <c r="AC1048" s="168"/>
      <c r="AD1048" s="168"/>
      <c r="AE1048" s="168"/>
      <c r="AF1048" s="169"/>
      <c r="AG1048" s="143">
        <v>1570.73</v>
      </c>
      <c r="AH1048" s="168"/>
      <c r="AI1048" s="168"/>
      <c r="AJ1048" s="168"/>
      <c r="AK1048" s="168"/>
      <c r="AL1048" s="169"/>
      <c r="AM1048" s="143">
        <v>1617.1499999999999</v>
      </c>
      <c r="AN1048" s="168"/>
      <c r="AO1048" s="168"/>
      <c r="AP1048" s="168"/>
      <c r="AQ1048" s="168"/>
      <c r="AR1048" s="169"/>
      <c r="AS1048" s="143">
        <v>1689.4899999999998</v>
      </c>
      <c r="AT1048" s="168"/>
      <c r="AU1048" s="168"/>
      <c r="AV1048" s="168"/>
      <c r="AW1048" s="168"/>
      <c r="AX1048" s="169"/>
      <c r="AY1048" s="143">
        <v>1557.05</v>
      </c>
      <c r="AZ1048" s="168"/>
      <c r="BA1048" s="168"/>
      <c r="BB1048" s="168"/>
      <c r="BC1048" s="168"/>
      <c r="BD1048" s="169"/>
      <c r="BE1048" s="143">
        <v>1600.35</v>
      </c>
      <c r="BF1048" s="168"/>
      <c r="BG1048" s="168"/>
      <c r="BH1048" s="168"/>
      <c r="BI1048" s="168"/>
      <c r="BJ1048" s="169"/>
      <c r="BK1048" s="143">
        <v>1718.9899999999998</v>
      </c>
      <c r="BL1048" s="168"/>
      <c r="BM1048" s="168"/>
      <c r="BN1048" s="168"/>
      <c r="BO1048" s="168"/>
      <c r="BP1048" s="169"/>
      <c r="BQ1048" s="143">
        <v>1786.96</v>
      </c>
      <c r="BR1048" s="168"/>
      <c r="BS1048" s="168"/>
      <c r="BT1048" s="168"/>
      <c r="BU1048" s="168"/>
      <c r="BV1048" s="169"/>
      <c r="BW1048" s="143">
        <v>1767.6699999999998</v>
      </c>
      <c r="BX1048" s="168"/>
      <c r="BY1048" s="168"/>
      <c r="BZ1048" s="168"/>
      <c r="CA1048" s="168"/>
      <c r="CB1048" s="169"/>
      <c r="CC1048" s="143">
        <v>1839.32</v>
      </c>
      <c r="CD1048" s="168"/>
      <c r="CE1048" s="168"/>
      <c r="CF1048" s="168"/>
      <c r="CG1048" s="168"/>
      <c r="CH1048" s="169"/>
      <c r="CI1048" s="143">
        <v>1833.2199999999998</v>
      </c>
      <c r="CJ1048" s="168"/>
      <c r="CK1048" s="168"/>
      <c r="CL1048" s="168"/>
      <c r="CM1048" s="168"/>
      <c r="CN1048" s="169"/>
      <c r="CO1048" s="143">
        <v>1840.57</v>
      </c>
      <c r="CP1048" s="168"/>
      <c r="CQ1048" s="168"/>
      <c r="CR1048" s="168"/>
      <c r="CS1048" s="168"/>
      <c r="CT1048" s="169"/>
      <c r="CU1048" s="143">
        <v>1800.9699999999998</v>
      </c>
      <c r="CV1048" s="168"/>
      <c r="CW1048" s="168"/>
      <c r="CX1048" s="168"/>
      <c r="CY1048" s="168"/>
      <c r="CZ1048" s="169"/>
      <c r="DA1048" s="143">
        <v>1796.1499999999999</v>
      </c>
      <c r="DB1048" s="168"/>
      <c r="DC1048" s="168"/>
      <c r="DD1048" s="168"/>
      <c r="DE1048" s="168"/>
      <c r="DF1048" s="169"/>
      <c r="DG1048" s="143">
        <v>1778.5099999999998</v>
      </c>
      <c r="DH1048" s="168"/>
      <c r="DI1048" s="168"/>
      <c r="DJ1048" s="168"/>
      <c r="DK1048" s="168"/>
      <c r="DL1048" s="169"/>
      <c r="DM1048" s="143">
        <v>1723.9199999999998</v>
      </c>
      <c r="DN1048" s="168"/>
      <c r="DO1048" s="168"/>
      <c r="DP1048" s="168"/>
      <c r="DQ1048" s="168"/>
      <c r="DR1048" s="169"/>
      <c r="DS1048" s="143">
        <v>1942.79</v>
      </c>
      <c r="DT1048" s="168"/>
      <c r="DU1048" s="168"/>
      <c r="DV1048" s="168"/>
      <c r="DW1048" s="168"/>
      <c r="DX1048" s="169"/>
      <c r="DY1048" s="143">
        <v>1934.1799999999998</v>
      </c>
      <c r="DZ1048" s="168"/>
      <c r="EA1048" s="168"/>
      <c r="EB1048" s="168"/>
      <c r="EC1048" s="168"/>
      <c r="ED1048" s="169"/>
      <c r="EE1048" s="143">
        <v>1955.81</v>
      </c>
      <c r="EF1048" s="168"/>
      <c r="EG1048" s="168"/>
      <c r="EH1048" s="168"/>
      <c r="EI1048" s="168"/>
      <c r="EJ1048" s="169"/>
      <c r="EK1048" s="143">
        <v>2033.54</v>
      </c>
      <c r="EL1048" s="168"/>
      <c r="EM1048" s="168"/>
      <c r="EN1048" s="168"/>
      <c r="EO1048" s="168"/>
      <c r="EP1048" s="169"/>
      <c r="EQ1048" s="143">
        <v>1799.3999999999999</v>
      </c>
      <c r="ER1048" s="168"/>
      <c r="ES1048" s="168"/>
      <c r="ET1048" s="168"/>
      <c r="EU1048" s="168"/>
      <c r="EV1048" s="169"/>
      <c r="EW1048" s="138"/>
      <c r="EX1048" s="138"/>
      <c r="EY1048" s="138"/>
      <c r="EZ1048" s="138"/>
      <c r="FA1048" s="138"/>
      <c r="FB1048" s="138"/>
    </row>
    <row r="1049" spans="1:158" s="14" customFormat="1" ht="15.75" customHeight="1" x14ac:dyDescent="0.2">
      <c r="A1049" s="162">
        <v>41927</v>
      </c>
      <c r="B1049" s="163"/>
      <c r="C1049" s="163"/>
      <c r="D1049" s="163"/>
      <c r="E1049" s="163"/>
      <c r="F1049" s="163"/>
      <c r="G1049" s="163"/>
      <c r="H1049" s="164"/>
      <c r="I1049" s="143">
        <v>1726.7799999999997</v>
      </c>
      <c r="J1049" s="168"/>
      <c r="K1049" s="168"/>
      <c r="L1049" s="168"/>
      <c r="M1049" s="168"/>
      <c r="N1049" s="169"/>
      <c r="O1049" s="143">
        <v>1593.36</v>
      </c>
      <c r="P1049" s="168"/>
      <c r="Q1049" s="168"/>
      <c r="R1049" s="168"/>
      <c r="S1049" s="168"/>
      <c r="T1049" s="169"/>
      <c r="U1049" s="143">
        <v>1582.2399999999998</v>
      </c>
      <c r="V1049" s="168"/>
      <c r="W1049" s="168"/>
      <c r="X1049" s="168"/>
      <c r="Y1049" s="168"/>
      <c r="Z1049" s="169"/>
      <c r="AA1049" s="143">
        <v>1581.9299999999998</v>
      </c>
      <c r="AB1049" s="168"/>
      <c r="AC1049" s="168"/>
      <c r="AD1049" s="168"/>
      <c r="AE1049" s="168"/>
      <c r="AF1049" s="169"/>
      <c r="AG1049" s="143">
        <v>1582.73</v>
      </c>
      <c r="AH1049" s="168"/>
      <c r="AI1049" s="168"/>
      <c r="AJ1049" s="168"/>
      <c r="AK1049" s="168"/>
      <c r="AL1049" s="169"/>
      <c r="AM1049" s="143">
        <v>1609.0099999999998</v>
      </c>
      <c r="AN1049" s="168"/>
      <c r="AO1049" s="168"/>
      <c r="AP1049" s="168"/>
      <c r="AQ1049" s="168"/>
      <c r="AR1049" s="169"/>
      <c r="AS1049" s="143">
        <v>1721.1399999999999</v>
      </c>
      <c r="AT1049" s="168"/>
      <c r="AU1049" s="168"/>
      <c r="AV1049" s="168"/>
      <c r="AW1049" s="168"/>
      <c r="AX1049" s="169"/>
      <c r="AY1049" s="143">
        <v>1591.12</v>
      </c>
      <c r="AZ1049" s="168"/>
      <c r="BA1049" s="168"/>
      <c r="BB1049" s="168"/>
      <c r="BC1049" s="168"/>
      <c r="BD1049" s="169"/>
      <c r="BE1049" s="143">
        <v>1603.48</v>
      </c>
      <c r="BF1049" s="168"/>
      <c r="BG1049" s="168"/>
      <c r="BH1049" s="168"/>
      <c r="BI1049" s="168"/>
      <c r="BJ1049" s="169"/>
      <c r="BK1049" s="143">
        <v>1697.79</v>
      </c>
      <c r="BL1049" s="168"/>
      <c r="BM1049" s="168"/>
      <c r="BN1049" s="168"/>
      <c r="BO1049" s="168"/>
      <c r="BP1049" s="169"/>
      <c r="BQ1049" s="143">
        <v>1718.02</v>
      </c>
      <c r="BR1049" s="168"/>
      <c r="BS1049" s="168"/>
      <c r="BT1049" s="168"/>
      <c r="BU1049" s="168"/>
      <c r="BV1049" s="169"/>
      <c r="BW1049" s="143">
        <v>1678.61</v>
      </c>
      <c r="BX1049" s="168"/>
      <c r="BY1049" s="168"/>
      <c r="BZ1049" s="168"/>
      <c r="CA1049" s="168"/>
      <c r="CB1049" s="169"/>
      <c r="CC1049" s="143">
        <v>1772.7399999999998</v>
      </c>
      <c r="CD1049" s="168"/>
      <c r="CE1049" s="168"/>
      <c r="CF1049" s="168"/>
      <c r="CG1049" s="168"/>
      <c r="CH1049" s="169"/>
      <c r="CI1049" s="143">
        <v>1776.06</v>
      </c>
      <c r="CJ1049" s="168"/>
      <c r="CK1049" s="168"/>
      <c r="CL1049" s="168"/>
      <c r="CM1049" s="168"/>
      <c r="CN1049" s="169"/>
      <c r="CO1049" s="143">
        <v>1774.4899999999998</v>
      </c>
      <c r="CP1049" s="168"/>
      <c r="CQ1049" s="168"/>
      <c r="CR1049" s="168"/>
      <c r="CS1049" s="168"/>
      <c r="CT1049" s="169"/>
      <c r="CU1049" s="143">
        <v>1757.9499999999998</v>
      </c>
      <c r="CV1049" s="168"/>
      <c r="CW1049" s="168"/>
      <c r="CX1049" s="168"/>
      <c r="CY1049" s="168"/>
      <c r="CZ1049" s="169"/>
      <c r="DA1049" s="143">
        <v>1758.02</v>
      </c>
      <c r="DB1049" s="168"/>
      <c r="DC1049" s="168"/>
      <c r="DD1049" s="168"/>
      <c r="DE1049" s="168"/>
      <c r="DF1049" s="169"/>
      <c r="DG1049" s="143">
        <v>1758.52</v>
      </c>
      <c r="DH1049" s="168"/>
      <c r="DI1049" s="168"/>
      <c r="DJ1049" s="168"/>
      <c r="DK1049" s="168"/>
      <c r="DL1049" s="169"/>
      <c r="DM1049" s="143">
        <v>1686.52</v>
      </c>
      <c r="DN1049" s="168"/>
      <c r="DO1049" s="168"/>
      <c r="DP1049" s="168"/>
      <c r="DQ1049" s="168"/>
      <c r="DR1049" s="169"/>
      <c r="DS1049" s="143">
        <v>1911.9699999999998</v>
      </c>
      <c r="DT1049" s="168"/>
      <c r="DU1049" s="168"/>
      <c r="DV1049" s="168"/>
      <c r="DW1049" s="168"/>
      <c r="DX1049" s="169"/>
      <c r="DY1049" s="143">
        <v>1903.5299999999997</v>
      </c>
      <c r="DZ1049" s="168"/>
      <c r="EA1049" s="168"/>
      <c r="EB1049" s="168"/>
      <c r="EC1049" s="168"/>
      <c r="ED1049" s="169"/>
      <c r="EE1049" s="143">
        <v>1959.87</v>
      </c>
      <c r="EF1049" s="168"/>
      <c r="EG1049" s="168"/>
      <c r="EH1049" s="168"/>
      <c r="EI1049" s="168"/>
      <c r="EJ1049" s="169"/>
      <c r="EK1049" s="143">
        <v>2033.51</v>
      </c>
      <c r="EL1049" s="168"/>
      <c r="EM1049" s="168"/>
      <c r="EN1049" s="168"/>
      <c r="EO1049" s="168"/>
      <c r="EP1049" s="169"/>
      <c r="EQ1049" s="143">
        <v>1829.9699999999998</v>
      </c>
      <c r="ER1049" s="168"/>
      <c r="ES1049" s="168"/>
      <c r="ET1049" s="168"/>
      <c r="EU1049" s="168"/>
      <c r="EV1049" s="169"/>
      <c r="EW1049" s="138"/>
      <c r="EX1049" s="138"/>
      <c r="EY1049" s="138"/>
      <c r="EZ1049" s="138"/>
      <c r="FA1049" s="138"/>
      <c r="FB1049" s="138"/>
    </row>
    <row r="1050" spans="1:158" s="14" customFormat="1" ht="15.75" customHeight="1" x14ac:dyDescent="0.2">
      <c r="A1050" s="162">
        <v>41928</v>
      </c>
      <c r="B1050" s="163"/>
      <c r="C1050" s="163"/>
      <c r="D1050" s="163"/>
      <c r="E1050" s="163"/>
      <c r="F1050" s="163"/>
      <c r="G1050" s="163"/>
      <c r="H1050" s="164"/>
      <c r="I1050" s="143">
        <v>1702.3899999999999</v>
      </c>
      <c r="J1050" s="168"/>
      <c r="K1050" s="168"/>
      <c r="L1050" s="168"/>
      <c r="M1050" s="168"/>
      <c r="N1050" s="169"/>
      <c r="O1050" s="143">
        <v>1575.7399999999998</v>
      </c>
      <c r="P1050" s="168"/>
      <c r="Q1050" s="168"/>
      <c r="R1050" s="168"/>
      <c r="S1050" s="168"/>
      <c r="T1050" s="169"/>
      <c r="U1050" s="143">
        <v>1574.6299999999999</v>
      </c>
      <c r="V1050" s="168"/>
      <c r="W1050" s="168"/>
      <c r="X1050" s="168"/>
      <c r="Y1050" s="168"/>
      <c r="Z1050" s="169"/>
      <c r="AA1050" s="143">
        <v>1574.4899999999998</v>
      </c>
      <c r="AB1050" s="168"/>
      <c r="AC1050" s="168"/>
      <c r="AD1050" s="168"/>
      <c r="AE1050" s="168"/>
      <c r="AF1050" s="169"/>
      <c r="AG1050" s="143">
        <v>1574.8799999999999</v>
      </c>
      <c r="AH1050" s="168"/>
      <c r="AI1050" s="168"/>
      <c r="AJ1050" s="168"/>
      <c r="AK1050" s="168"/>
      <c r="AL1050" s="169"/>
      <c r="AM1050" s="143">
        <v>1555.4299999999998</v>
      </c>
      <c r="AN1050" s="168"/>
      <c r="AO1050" s="168"/>
      <c r="AP1050" s="168"/>
      <c r="AQ1050" s="168"/>
      <c r="AR1050" s="169"/>
      <c r="AS1050" s="143">
        <v>1602.4499999999998</v>
      </c>
      <c r="AT1050" s="168"/>
      <c r="AU1050" s="168"/>
      <c r="AV1050" s="168"/>
      <c r="AW1050" s="168"/>
      <c r="AX1050" s="169"/>
      <c r="AY1050" s="143">
        <v>1605.8899999999999</v>
      </c>
      <c r="AZ1050" s="168"/>
      <c r="BA1050" s="168"/>
      <c r="BB1050" s="168"/>
      <c r="BC1050" s="168"/>
      <c r="BD1050" s="169"/>
      <c r="BE1050" s="143">
        <v>1577.2399999999998</v>
      </c>
      <c r="BF1050" s="168"/>
      <c r="BG1050" s="168"/>
      <c r="BH1050" s="168"/>
      <c r="BI1050" s="168"/>
      <c r="BJ1050" s="169"/>
      <c r="BK1050" s="143">
        <v>1614.5</v>
      </c>
      <c r="BL1050" s="168"/>
      <c r="BM1050" s="168"/>
      <c r="BN1050" s="168"/>
      <c r="BO1050" s="168"/>
      <c r="BP1050" s="169"/>
      <c r="BQ1050" s="143">
        <v>1615.75</v>
      </c>
      <c r="BR1050" s="168"/>
      <c r="BS1050" s="168"/>
      <c r="BT1050" s="168"/>
      <c r="BU1050" s="168"/>
      <c r="BV1050" s="169"/>
      <c r="BW1050" s="143">
        <v>1582.09</v>
      </c>
      <c r="BX1050" s="168"/>
      <c r="BY1050" s="168"/>
      <c r="BZ1050" s="168"/>
      <c r="CA1050" s="168"/>
      <c r="CB1050" s="169"/>
      <c r="CC1050" s="143">
        <v>1616.57</v>
      </c>
      <c r="CD1050" s="168"/>
      <c r="CE1050" s="168"/>
      <c r="CF1050" s="168"/>
      <c r="CG1050" s="168"/>
      <c r="CH1050" s="169"/>
      <c r="CI1050" s="143">
        <v>1571.35</v>
      </c>
      <c r="CJ1050" s="168"/>
      <c r="CK1050" s="168"/>
      <c r="CL1050" s="168"/>
      <c r="CM1050" s="168"/>
      <c r="CN1050" s="169"/>
      <c r="CO1050" s="143">
        <v>1566.7199999999998</v>
      </c>
      <c r="CP1050" s="168"/>
      <c r="CQ1050" s="168"/>
      <c r="CR1050" s="168"/>
      <c r="CS1050" s="168"/>
      <c r="CT1050" s="169"/>
      <c r="CU1050" s="143">
        <v>1562.04</v>
      </c>
      <c r="CV1050" s="168"/>
      <c r="CW1050" s="168"/>
      <c r="CX1050" s="168"/>
      <c r="CY1050" s="168"/>
      <c r="CZ1050" s="169"/>
      <c r="DA1050" s="143">
        <v>1561.82</v>
      </c>
      <c r="DB1050" s="168"/>
      <c r="DC1050" s="168"/>
      <c r="DD1050" s="168"/>
      <c r="DE1050" s="168"/>
      <c r="DF1050" s="169"/>
      <c r="DG1050" s="143">
        <v>1583.8</v>
      </c>
      <c r="DH1050" s="168"/>
      <c r="DI1050" s="168"/>
      <c r="DJ1050" s="168"/>
      <c r="DK1050" s="168"/>
      <c r="DL1050" s="169"/>
      <c r="DM1050" s="143">
        <v>1568.85</v>
      </c>
      <c r="DN1050" s="168"/>
      <c r="DO1050" s="168"/>
      <c r="DP1050" s="168"/>
      <c r="DQ1050" s="168"/>
      <c r="DR1050" s="169"/>
      <c r="DS1050" s="143">
        <v>1837.09</v>
      </c>
      <c r="DT1050" s="168"/>
      <c r="DU1050" s="168"/>
      <c r="DV1050" s="168"/>
      <c r="DW1050" s="168"/>
      <c r="DX1050" s="169"/>
      <c r="DY1050" s="143">
        <v>1824.9499999999998</v>
      </c>
      <c r="DZ1050" s="168"/>
      <c r="EA1050" s="168"/>
      <c r="EB1050" s="168"/>
      <c r="EC1050" s="168"/>
      <c r="ED1050" s="169"/>
      <c r="EE1050" s="143">
        <v>1849.77</v>
      </c>
      <c r="EF1050" s="168"/>
      <c r="EG1050" s="168"/>
      <c r="EH1050" s="168"/>
      <c r="EI1050" s="168"/>
      <c r="EJ1050" s="169"/>
      <c r="EK1050" s="143">
        <v>1952</v>
      </c>
      <c r="EL1050" s="168"/>
      <c r="EM1050" s="168"/>
      <c r="EN1050" s="168"/>
      <c r="EO1050" s="168"/>
      <c r="EP1050" s="169"/>
      <c r="EQ1050" s="143">
        <v>1783.9499999999998</v>
      </c>
      <c r="ER1050" s="168"/>
      <c r="ES1050" s="168"/>
      <c r="ET1050" s="168"/>
      <c r="EU1050" s="168"/>
      <c r="EV1050" s="169"/>
      <c r="EW1050" s="138"/>
      <c r="EX1050" s="138"/>
      <c r="EY1050" s="138"/>
      <c r="EZ1050" s="138"/>
      <c r="FA1050" s="138"/>
      <c r="FB1050" s="138"/>
    </row>
    <row r="1051" spans="1:158" s="14" customFormat="1" ht="15.75" customHeight="1" x14ac:dyDescent="0.2">
      <c r="A1051" s="162">
        <v>41929</v>
      </c>
      <c r="B1051" s="163"/>
      <c r="C1051" s="163"/>
      <c r="D1051" s="163"/>
      <c r="E1051" s="163"/>
      <c r="F1051" s="163"/>
      <c r="G1051" s="163"/>
      <c r="H1051" s="164"/>
      <c r="I1051" s="143">
        <v>1619.04</v>
      </c>
      <c r="J1051" s="168"/>
      <c r="K1051" s="168"/>
      <c r="L1051" s="168"/>
      <c r="M1051" s="168"/>
      <c r="N1051" s="169"/>
      <c r="O1051" s="143">
        <v>1571.3899999999999</v>
      </c>
      <c r="P1051" s="168"/>
      <c r="Q1051" s="168"/>
      <c r="R1051" s="168"/>
      <c r="S1051" s="168"/>
      <c r="T1051" s="169"/>
      <c r="U1051" s="143">
        <v>1556.4099999999999</v>
      </c>
      <c r="V1051" s="168"/>
      <c r="W1051" s="168"/>
      <c r="X1051" s="168"/>
      <c r="Y1051" s="168"/>
      <c r="Z1051" s="169"/>
      <c r="AA1051" s="143">
        <v>1556.1599999999999</v>
      </c>
      <c r="AB1051" s="168"/>
      <c r="AC1051" s="168"/>
      <c r="AD1051" s="168"/>
      <c r="AE1051" s="168"/>
      <c r="AF1051" s="169"/>
      <c r="AG1051" s="143">
        <v>1564.7599999999998</v>
      </c>
      <c r="AH1051" s="168"/>
      <c r="AI1051" s="168"/>
      <c r="AJ1051" s="168"/>
      <c r="AK1051" s="168"/>
      <c r="AL1051" s="169"/>
      <c r="AM1051" s="143">
        <v>1574.6299999999999</v>
      </c>
      <c r="AN1051" s="168"/>
      <c r="AO1051" s="168"/>
      <c r="AP1051" s="168"/>
      <c r="AQ1051" s="168"/>
      <c r="AR1051" s="169"/>
      <c r="AS1051" s="143">
        <v>1645.5</v>
      </c>
      <c r="AT1051" s="168"/>
      <c r="AU1051" s="168"/>
      <c r="AV1051" s="168"/>
      <c r="AW1051" s="168"/>
      <c r="AX1051" s="169"/>
      <c r="AY1051" s="143">
        <v>1558.46</v>
      </c>
      <c r="AZ1051" s="168"/>
      <c r="BA1051" s="168"/>
      <c r="BB1051" s="168"/>
      <c r="BC1051" s="168"/>
      <c r="BD1051" s="169"/>
      <c r="BE1051" s="143">
        <v>1556.2399999999998</v>
      </c>
      <c r="BF1051" s="168"/>
      <c r="BG1051" s="168"/>
      <c r="BH1051" s="168"/>
      <c r="BI1051" s="168"/>
      <c r="BJ1051" s="169"/>
      <c r="BK1051" s="143">
        <v>1595.9099999999999</v>
      </c>
      <c r="BL1051" s="168"/>
      <c r="BM1051" s="168"/>
      <c r="BN1051" s="168"/>
      <c r="BO1051" s="168"/>
      <c r="BP1051" s="169"/>
      <c r="BQ1051" s="143">
        <v>1608.04</v>
      </c>
      <c r="BR1051" s="168"/>
      <c r="BS1051" s="168"/>
      <c r="BT1051" s="168"/>
      <c r="BU1051" s="168"/>
      <c r="BV1051" s="169"/>
      <c r="BW1051" s="143">
        <v>1597.59</v>
      </c>
      <c r="BX1051" s="168"/>
      <c r="BY1051" s="168"/>
      <c r="BZ1051" s="168"/>
      <c r="CA1051" s="168"/>
      <c r="CB1051" s="169"/>
      <c r="CC1051" s="143">
        <v>1625.9899999999998</v>
      </c>
      <c r="CD1051" s="168"/>
      <c r="CE1051" s="168"/>
      <c r="CF1051" s="168"/>
      <c r="CG1051" s="168"/>
      <c r="CH1051" s="169"/>
      <c r="CI1051" s="143">
        <v>1626.32</v>
      </c>
      <c r="CJ1051" s="168"/>
      <c r="CK1051" s="168"/>
      <c r="CL1051" s="168"/>
      <c r="CM1051" s="168"/>
      <c r="CN1051" s="169"/>
      <c r="CO1051" s="143">
        <v>1618.3999999999999</v>
      </c>
      <c r="CP1051" s="168"/>
      <c r="CQ1051" s="168"/>
      <c r="CR1051" s="168"/>
      <c r="CS1051" s="168"/>
      <c r="CT1051" s="169"/>
      <c r="CU1051" s="143">
        <v>1607.84</v>
      </c>
      <c r="CV1051" s="168"/>
      <c r="CW1051" s="168"/>
      <c r="CX1051" s="168"/>
      <c r="CY1051" s="168"/>
      <c r="CZ1051" s="169"/>
      <c r="DA1051" s="143">
        <v>1589.02</v>
      </c>
      <c r="DB1051" s="168"/>
      <c r="DC1051" s="168"/>
      <c r="DD1051" s="168"/>
      <c r="DE1051" s="168"/>
      <c r="DF1051" s="169"/>
      <c r="DG1051" s="143">
        <v>1586.8799999999999</v>
      </c>
      <c r="DH1051" s="168"/>
      <c r="DI1051" s="168"/>
      <c r="DJ1051" s="168"/>
      <c r="DK1051" s="168"/>
      <c r="DL1051" s="169"/>
      <c r="DM1051" s="143">
        <v>1584.1999999999998</v>
      </c>
      <c r="DN1051" s="168"/>
      <c r="DO1051" s="168"/>
      <c r="DP1051" s="168"/>
      <c r="DQ1051" s="168"/>
      <c r="DR1051" s="169"/>
      <c r="DS1051" s="143">
        <v>1825.3899999999999</v>
      </c>
      <c r="DT1051" s="168"/>
      <c r="DU1051" s="168"/>
      <c r="DV1051" s="168"/>
      <c r="DW1051" s="168"/>
      <c r="DX1051" s="169"/>
      <c r="DY1051" s="143">
        <v>1853.5</v>
      </c>
      <c r="DZ1051" s="168"/>
      <c r="EA1051" s="168"/>
      <c r="EB1051" s="168"/>
      <c r="EC1051" s="168"/>
      <c r="ED1051" s="169"/>
      <c r="EE1051" s="143">
        <v>1891.3899999999999</v>
      </c>
      <c r="EF1051" s="168"/>
      <c r="EG1051" s="168"/>
      <c r="EH1051" s="168"/>
      <c r="EI1051" s="168"/>
      <c r="EJ1051" s="169"/>
      <c r="EK1051" s="143">
        <v>1970.1599999999999</v>
      </c>
      <c r="EL1051" s="168"/>
      <c r="EM1051" s="168"/>
      <c r="EN1051" s="168"/>
      <c r="EO1051" s="168"/>
      <c r="EP1051" s="169"/>
      <c r="EQ1051" s="143">
        <v>1820.7399999999998</v>
      </c>
      <c r="ER1051" s="168"/>
      <c r="ES1051" s="168"/>
      <c r="ET1051" s="168"/>
      <c r="EU1051" s="168"/>
      <c r="EV1051" s="169"/>
      <c r="EW1051" s="138"/>
      <c r="EX1051" s="138"/>
      <c r="EY1051" s="138"/>
      <c r="EZ1051" s="138"/>
      <c r="FA1051" s="138"/>
      <c r="FB1051" s="138"/>
    </row>
    <row r="1052" spans="1:158" s="14" customFormat="1" ht="15.75" customHeight="1" x14ac:dyDescent="0.2">
      <c r="A1052" s="162">
        <v>41930</v>
      </c>
      <c r="B1052" s="163"/>
      <c r="C1052" s="163"/>
      <c r="D1052" s="163"/>
      <c r="E1052" s="163"/>
      <c r="F1052" s="163"/>
      <c r="G1052" s="163"/>
      <c r="H1052" s="164"/>
      <c r="I1052" s="143">
        <v>1691.81</v>
      </c>
      <c r="J1052" s="168"/>
      <c r="K1052" s="168"/>
      <c r="L1052" s="168"/>
      <c r="M1052" s="168"/>
      <c r="N1052" s="169"/>
      <c r="O1052" s="143">
        <v>1608.9099999999999</v>
      </c>
      <c r="P1052" s="168"/>
      <c r="Q1052" s="168"/>
      <c r="R1052" s="168"/>
      <c r="S1052" s="168"/>
      <c r="T1052" s="169"/>
      <c r="U1052" s="143">
        <v>1570.0299999999997</v>
      </c>
      <c r="V1052" s="168"/>
      <c r="W1052" s="168"/>
      <c r="X1052" s="168"/>
      <c r="Y1052" s="168"/>
      <c r="Z1052" s="169"/>
      <c r="AA1052" s="143">
        <v>1567.96</v>
      </c>
      <c r="AB1052" s="168"/>
      <c r="AC1052" s="168"/>
      <c r="AD1052" s="168"/>
      <c r="AE1052" s="168"/>
      <c r="AF1052" s="169"/>
      <c r="AG1052" s="143">
        <v>1567.6</v>
      </c>
      <c r="AH1052" s="168"/>
      <c r="AI1052" s="168"/>
      <c r="AJ1052" s="168"/>
      <c r="AK1052" s="168"/>
      <c r="AL1052" s="169"/>
      <c r="AM1052" s="143">
        <v>1572.35</v>
      </c>
      <c r="AN1052" s="168"/>
      <c r="AO1052" s="168"/>
      <c r="AP1052" s="168"/>
      <c r="AQ1052" s="168"/>
      <c r="AR1052" s="169"/>
      <c r="AS1052" s="143">
        <v>1628.71</v>
      </c>
      <c r="AT1052" s="168"/>
      <c r="AU1052" s="168"/>
      <c r="AV1052" s="168"/>
      <c r="AW1052" s="168"/>
      <c r="AX1052" s="169"/>
      <c r="AY1052" s="143">
        <v>1690.94</v>
      </c>
      <c r="AZ1052" s="168"/>
      <c r="BA1052" s="168"/>
      <c r="BB1052" s="168"/>
      <c r="BC1052" s="168"/>
      <c r="BD1052" s="169"/>
      <c r="BE1052" s="143">
        <v>1590.73</v>
      </c>
      <c r="BF1052" s="168"/>
      <c r="BG1052" s="168"/>
      <c r="BH1052" s="168"/>
      <c r="BI1052" s="168"/>
      <c r="BJ1052" s="169"/>
      <c r="BK1052" s="143">
        <v>1631.23</v>
      </c>
      <c r="BL1052" s="168"/>
      <c r="BM1052" s="168"/>
      <c r="BN1052" s="168"/>
      <c r="BO1052" s="168"/>
      <c r="BP1052" s="169"/>
      <c r="BQ1052" s="143">
        <v>1645.2599999999998</v>
      </c>
      <c r="BR1052" s="168"/>
      <c r="BS1052" s="168"/>
      <c r="BT1052" s="168"/>
      <c r="BU1052" s="168"/>
      <c r="BV1052" s="169"/>
      <c r="BW1052" s="143">
        <v>1621.6699999999998</v>
      </c>
      <c r="BX1052" s="168"/>
      <c r="BY1052" s="168"/>
      <c r="BZ1052" s="168"/>
      <c r="CA1052" s="168"/>
      <c r="CB1052" s="169"/>
      <c r="CC1052" s="143">
        <v>1611.1299999999999</v>
      </c>
      <c r="CD1052" s="168"/>
      <c r="CE1052" s="168"/>
      <c r="CF1052" s="168"/>
      <c r="CG1052" s="168"/>
      <c r="CH1052" s="169"/>
      <c r="CI1052" s="143">
        <v>1599.4299999999998</v>
      </c>
      <c r="CJ1052" s="168"/>
      <c r="CK1052" s="168"/>
      <c r="CL1052" s="168"/>
      <c r="CM1052" s="168"/>
      <c r="CN1052" s="169"/>
      <c r="CO1052" s="143">
        <v>1600</v>
      </c>
      <c r="CP1052" s="168"/>
      <c r="CQ1052" s="168"/>
      <c r="CR1052" s="168"/>
      <c r="CS1052" s="168"/>
      <c r="CT1052" s="169"/>
      <c r="CU1052" s="143">
        <v>1587.0099999999998</v>
      </c>
      <c r="CV1052" s="168"/>
      <c r="CW1052" s="168"/>
      <c r="CX1052" s="168"/>
      <c r="CY1052" s="168"/>
      <c r="CZ1052" s="169"/>
      <c r="DA1052" s="143">
        <v>1586.1399999999999</v>
      </c>
      <c r="DB1052" s="168"/>
      <c r="DC1052" s="168"/>
      <c r="DD1052" s="168"/>
      <c r="DE1052" s="168"/>
      <c r="DF1052" s="169"/>
      <c r="DG1052" s="143">
        <v>1596.54</v>
      </c>
      <c r="DH1052" s="168"/>
      <c r="DI1052" s="168"/>
      <c r="DJ1052" s="168"/>
      <c r="DK1052" s="168"/>
      <c r="DL1052" s="169"/>
      <c r="DM1052" s="143">
        <v>1682.32</v>
      </c>
      <c r="DN1052" s="168"/>
      <c r="DO1052" s="168"/>
      <c r="DP1052" s="168"/>
      <c r="DQ1052" s="168"/>
      <c r="DR1052" s="169"/>
      <c r="DS1052" s="143">
        <v>2034</v>
      </c>
      <c r="DT1052" s="168"/>
      <c r="DU1052" s="168"/>
      <c r="DV1052" s="168"/>
      <c r="DW1052" s="168"/>
      <c r="DX1052" s="169"/>
      <c r="DY1052" s="143">
        <v>2037.83</v>
      </c>
      <c r="DZ1052" s="168"/>
      <c r="EA1052" s="168"/>
      <c r="EB1052" s="168"/>
      <c r="EC1052" s="168"/>
      <c r="ED1052" s="169"/>
      <c r="EE1052" s="143">
        <v>1968.74</v>
      </c>
      <c r="EF1052" s="168"/>
      <c r="EG1052" s="168"/>
      <c r="EH1052" s="168"/>
      <c r="EI1052" s="168"/>
      <c r="EJ1052" s="169"/>
      <c r="EK1052" s="143">
        <v>1791.44</v>
      </c>
      <c r="EL1052" s="168"/>
      <c r="EM1052" s="168"/>
      <c r="EN1052" s="168"/>
      <c r="EO1052" s="168"/>
      <c r="EP1052" s="169"/>
      <c r="EQ1052" s="143">
        <v>1885.55</v>
      </c>
      <c r="ER1052" s="168"/>
      <c r="ES1052" s="168"/>
      <c r="ET1052" s="168"/>
      <c r="EU1052" s="168"/>
      <c r="EV1052" s="169"/>
      <c r="EW1052" s="138"/>
      <c r="EX1052" s="138"/>
      <c r="EY1052" s="138"/>
      <c r="EZ1052" s="138"/>
      <c r="FA1052" s="138"/>
      <c r="FB1052" s="138"/>
    </row>
    <row r="1053" spans="1:158" s="14" customFormat="1" ht="15.75" customHeight="1" x14ac:dyDescent="0.2">
      <c r="A1053" s="162">
        <v>41931</v>
      </c>
      <c r="B1053" s="163"/>
      <c r="C1053" s="163"/>
      <c r="D1053" s="163"/>
      <c r="E1053" s="163"/>
      <c r="F1053" s="163"/>
      <c r="G1053" s="163"/>
      <c r="H1053" s="164"/>
      <c r="I1053" s="143">
        <v>1783.4699999999998</v>
      </c>
      <c r="J1053" s="168"/>
      <c r="K1053" s="168"/>
      <c r="L1053" s="168"/>
      <c r="M1053" s="168"/>
      <c r="N1053" s="169"/>
      <c r="O1053" s="143">
        <v>1655.3</v>
      </c>
      <c r="P1053" s="168"/>
      <c r="Q1053" s="168"/>
      <c r="R1053" s="168"/>
      <c r="S1053" s="168"/>
      <c r="T1053" s="169"/>
      <c r="U1053" s="143">
        <v>1589.29</v>
      </c>
      <c r="V1053" s="168"/>
      <c r="W1053" s="168"/>
      <c r="X1053" s="168"/>
      <c r="Y1053" s="168"/>
      <c r="Z1053" s="169"/>
      <c r="AA1053" s="143">
        <v>1578.5099999999998</v>
      </c>
      <c r="AB1053" s="168"/>
      <c r="AC1053" s="168"/>
      <c r="AD1053" s="168"/>
      <c r="AE1053" s="168"/>
      <c r="AF1053" s="169"/>
      <c r="AG1053" s="143">
        <v>1597.6699999999998</v>
      </c>
      <c r="AH1053" s="168"/>
      <c r="AI1053" s="168"/>
      <c r="AJ1053" s="168"/>
      <c r="AK1053" s="168"/>
      <c r="AL1053" s="169"/>
      <c r="AM1053" s="143">
        <v>1607.1599999999999</v>
      </c>
      <c r="AN1053" s="168"/>
      <c r="AO1053" s="168"/>
      <c r="AP1053" s="168"/>
      <c r="AQ1053" s="168"/>
      <c r="AR1053" s="169"/>
      <c r="AS1053" s="143">
        <v>1673.86</v>
      </c>
      <c r="AT1053" s="168"/>
      <c r="AU1053" s="168"/>
      <c r="AV1053" s="168"/>
      <c r="AW1053" s="168"/>
      <c r="AX1053" s="169"/>
      <c r="AY1053" s="143">
        <v>1733.3</v>
      </c>
      <c r="AZ1053" s="168"/>
      <c r="BA1053" s="168"/>
      <c r="BB1053" s="168"/>
      <c r="BC1053" s="168"/>
      <c r="BD1053" s="169"/>
      <c r="BE1053" s="143">
        <v>1576.07</v>
      </c>
      <c r="BF1053" s="168"/>
      <c r="BG1053" s="168"/>
      <c r="BH1053" s="168"/>
      <c r="BI1053" s="168"/>
      <c r="BJ1053" s="169"/>
      <c r="BK1053" s="143">
        <v>1608.04</v>
      </c>
      <c r="BL1053" s="168"/>
      <c r="BM1053" s="168"/>
      <c r="BN1053" s="168"/>
      <c r="BO1053" s="168"/>
      <c r="BP1053" s="169"/>
      <c r="BQ1053" s="143">
        <v>1605.6599999999999</v>
      </c>
      <c r="BR1053" s="168"/>
      <c r="BS1053" s="168"/>
      <c r="BT1053" s="168"/>
      <c r="BU1053" s="168"/>
      <c r="BV1053" s="169"/>
      <c r="BW1053" s="143">
        <v>1606.73</v>
      </c>
      <c r="BX1053" s="168"/>
      <c r="BY1053" s="168"/>
      <c r="BZ1053" s="168"/>
      <c r="CA1053" s="168"/>
      <c r="CB1053" s="169"/>
      <c r="CC1053" s="143">
        <v>1607.36</v>
      </c>
      <c r="CD1053" s="168"/>
      <c r="CE1053" s="168"/>
      <c r="CF1053" s="168"/>
      <c r="CG1053" s="168"/>
      <c r="CH1053" s="169"/>
      <c r="CI1053" s="143">
        <v>1584.8899999999999</v>
      </c>
      <c r="CJ1053" s="168"/>
      <c r="CK1053" s="168"/>
      <c r="CL1053" s="168"/>
      <c r="CM1053" s="168"/>
      <c r="CN1053" s="169"/>
      <c r="CO1053" s="143">
        <v>1584.8999999999999</v>
      </c>
      <c r="CP1053" s="168"/>
      <c r="CQ1053" s="168"/>
      <c r="CR1053" s="168"/>
      <c r="CS1053" s="168"/>
      <c r="CT1053" s="169"/>
      <c r="CU1053" s="143">
        <v>1584.32</v>
      </c>
      <c r="CV1053" s="168"/>
      <c r="CW1053" s="168"/>
      <c r="CX1053" s="168"/>
      <c r="CY1053" s="168"/>
      <c r="CZ1053" s="169"/>
      <c r="DA1053" s="143">
        <v>1596.0099999999998</v>
      </c>
      <c r="DB1053" s="168"/>
      <c r="DC1053" s="168"/>
      <c r="DD1053" s="168"/>
      <c r="DE1053" s="168"/>
      <c r="DF1053" s="169"/>
      <c r="DG1053" s="143">
        <v>1591.82</v>
      </c>
      <c r="DH1053" s="168"/>
      <c r="DI1053" s="168"/>
      <c r="DJ1053" s="168"/>
      <c r="DK1053" s="168"/>
      <c r="DL1053" s="169"/>
      <c r="DM1053" s="143">
        <v>1733.85</v>
      </c>
      <c r="DN1053" s="168"/>
      <c r="DO1053" s="168"/>
      <c r="DP1053" s="168"/>
      <c r="DQ1053" s="168"/>
      <c r="DR1053" s="169"/>
      <c r="DS1053" s="143">
        <v>2154.4499999999998</v>
      </c>
      <c r="DT1053" s="168"/>
      <c r="DU1053" s="168"/>
      <c r="DV1053" s="168"/>
      <c r="DW1053" s="168"/>
      <c r="DX1053" s="169"/>
      <c r="DY1053" s="143">
        <v>2118.31</v>
      </c>
      <c r="DZ1053" s="168"/>
      <c r="EA1053" s="168"/>
      <c r="EB1053" s="168"/>
      <c r="EC1053" s="168"/>
      <c r="ED1053" s="169"/>
      <c r="EE1053" s="143">
        <v>2046.6299999999999</v>
      </c>
      <c r="EF1053" s="168"/>
      <c r="EG1053" s="168"/>
      <c r="EH1053" s="168"/>
      <c r="EI1053" s="168"/>
      <c r="EJ1053" s="169"/>
      <c r="EK1053" s="143">
        <v>1804.8999999999999</v>
      </c>
      <c r="EL1053" s="168"/>
      <c r="EM1053" s="168"/>
      <c r="EN1053" s="168"/>
      <c r="EO1053" s="168"/>
      <c r="EP1053" s="169"/>
      <c r="EQ1053" s="143">
        <v>1872.9899999999998</v>
      </c>
      <c r="ER1053" s="168"/>
      <c r="ES1053" s="168"/>
      <c r="ET1053" s="168"/>
      <c r="EU1053" s="168"/>
      <c r="EV1053" s="169"/>
      <c r="EW1053" s="138"/>
      <c r="EX1053" s="138"/>
      <c r="EY1053" s="138"/>
      <c r="EZ1053" s="138"/>
      <c r="FA1053" s="138"/>
      <c r="FB1053" s="138"/>
    </row>
    <row r="1054" spans="1:158" s="14" customFormat="1" ht="15.75" customHeight="1" x14ac:dyDescent="0.2">
      <c r="A1054" s="162">
        <v>41932</v>
      </c>
      <c r="B1054" s="163"/>
      <c r="C1054" s="163"/>
      <c r="D1054" s="163"/>
      <c r="E1054" s="163"/>
      <c r="F1054" s="163"/>
      <c r="G1054" s="163"/>
      <c r="H1054" s="164"/>
      <c r="I1054" s="143">
        <v>1656.19</v>
      </c>
      <c r="J1054" s="168"/>
      <c r="K1054" s="168"/>
      <c r="L1054" s="168"/>
      <c r="M1054" s="168"/>
      <c r="N1054" s="169"/>
      <c r="O1054" s="143">
        <v>1608.7399999999998</v>
      </c>
      <c r="P1054" s="168"/>
      <c r="Q1054" s="168"/>
      <c r="R1054" s="168"/>
      <c r="S1054" s="168"/>
      <c r="T1054" s="169"/>
      <c r="U1054" s="143">
        <v>1558.06</v>
      </c>
      <c r="V1054" s="168"/>
      <c r="W1054" s="168"/>
      <c r="X1054" s="168"/>
      <c r="Y1054" s="168"/>
      <c r="Z1054" s="169"/>
      <c r="AA1054" s="143">
        <v>1558.3</v>
      </c>
      <c r="AB1054" s="168"/>
      <c r="AC1054" s="168"/>
      <c r="AD1054" s="168"/>
      <c r="AE1054" s="168"/>
      <c r="AF1054" s="169"/>
      <c r="AG1054" s="143">
        <v>1557.81</v>
      </c>
      <c r="AH1054" s="168"/>
      <c r="AI1054" s="168"/>
      <c r="AJ1054" s="168"/>
      <c r="AK1054" s="168"/>
      <c r="AL1054" s="169"/>
      <c r="AM1054" s="143">
        <v>1587.11</v>
      </c>
      <c r="AN1054" s="168"/>
      <c r="AO1054" s="168"/>
      <c r="AP1054" s="168"/>
      <c r="AQ1054" s="168"/>
      <c r="AR1054" s="169"/>
      <c r="AS1054" s="143">
        <v>1699.34</v>
      </c>
      <c r="AT1054" s="168"/>
      <c r="AU1054" s="168"/>
      <c r="AV1054" s="168"/>
      <c r="AW1054" s="168"/>
      <c r="AX1054" s="169"/>
      <c r="AY1054" s="143">
        <v>1580.61</v>
      </c>
      <c r="AZ1054" s="168"/>
      <c r="BA1054" s="168"/>
      <c r="BB1054" s="168"/>
      <c r="BC1054" s="168"/>
      <c r="BD1054" s="169"/>
      <c r="BE1054" s="143">
        <v>1599.6999999999998</v>
      </c>
      <c r="BF1054" s="168"/>
      <c r="BG1054" s="168"/>
      <c r="BH1054" s="168"/>
      <c r="BI1054" s="168"/>
      <c r="BJ1054" s="169"/>
      <c r="BK1054" s="143">
        <v>1609.52</v>
      </c>
      <c r="BL1054" s="168"/>
      <c r="BM1054" s="168"/>
      <c r="BN1054" s="168"/>
      <c r="BO1054" s="168"/>
      <c r="BP1054" s="169"/>
      <c r="BQ1054" s="143">
        <v>1608.84</v>
      </c>
      <c r="BR1054" s="168"/>
      <c r="BS1054" s="168"/>
      <c r="BT1054" s="168"/>
      <c r="BU1054" s="168"/>
      <c r="BV1054" s="169"/>
      <c r="BW1054" s="143">
        <v>1598.9499999999998</v>
      </c>
      <c r="BX1054" s="168"/>
      <c r="BY1054" s="168"/>
      <c r="BZ1054" s="168"/>
      <c r="CA1054" s="168"/>
      <c r="CB1054" s="169"/>
      <c r="CC1054" s="143">
        <v>1653.32</v>
      </c>
      <c r="CD1054" s="168"/>
      <c r="CE1054" s="168"/>
      <c r="CF1054" s="168"/>
      <c r="CG1054" s="168"/>
      <c r="CH1054" s="169"/>
      <c r="CI1054" s="143">
        <v>1623.9499999999998</v>
      </c>
      <c r="CJ1054" s="168"/>
      <c r="CK1054" s="168"/>
      <c r="CL1054" s="168"/>
      <c r="CM1054" s="168"/>
      <c r="CN1054" s="169"/>
      <c r="CO1054" s="143">
        <v>1652.9699999999998</v>
      </c>
      <c r="CP1054" s="168"/>
      <c r="CQ1054" s="168"/>
      <c r="CR1054" s="168"/>
      <c r="CS1054" s="168"/>
      <c r="CT1054" s="169"/>
      <c r="CU1054" s="143">
        <v>1631.82</v>
      </c>
      <c r="CV1054" s="168"/>
      <c r="CW1054" s="168"/>
      <c r="CX1054" s="168"/>
      <c r="CY1054" s="168"/>
      <c r="CZ1054" s="169"/>
      <c r="DA1054" s="143">
        <v>1599.5299999999997</v>
      </c>
      <c r="DB1054" s="168"/>
      <c r="DC1054" s="168"/>
      <c r="DD1054" s="168"/>
      <c r="DE1054" s="168"/>
      <c r="DF1054" s="169"/>
      <c r="DG1054" s="143">
        <v>1596.23</v>
      </c>
      <c r="DH1054" s="168"/>
      <c r="DI1054" s="168"/>
      <c r="DJ1054" s="168"/>
      <c r="DK1054" s="168"/>
      <c r="DL1054" s="169"/>
      <c r="DM1054" s="143">
        <v>1593.4699999999998</v>
      </c>
      <c r="DN1054" s="168"/>
      <c r="DO1054" s="168"/>
      <c r="DP1054" s="168"/>
      <c r="DQ1054" s="168"/>
      <c r="DR1054" s="169"/>
      <c r="DS1054" s="143">
        <v>1876.87</v>
      </c>
      <c r="DT1054" s="168"/>
      <c r="DU1054" s="168"/>
      <c r="DV1054" s="168"/>
      <c r="DW1054" s="168"/>
      <c r="DX1054" s="169"/>
      <c r="DY1054" s="143">
        <v>1880.37</v>
      </c>
      <c r="DZ1054" s="168"/>
      <c r="EA1054" s="168"/>
      <c r="EB1054" s="168"/>
      <c r="EC1054" s="168"/>
      <c r="ED1054" s="169"/>
      <c r="EE1054" s="143">
        <v>1903.27</v>
      </c>
      <c r="EF1054" s="168"/>
      <c r="EG1054" s="168"/>
      <c r="EH1054" s="168"/>
      <c r="EI1054" s="168"/>
      <c r="EJ1054" s="169"/>
      <c r="EK1054" s="143">
        <v>1998.6299999999999</v>
      </c>
      <c r="EL1054" s="168"/>
      <c r="EM1054" s="168"/>
      <c r="EN1054" s="168"/>
      <c r="EO1054" s="168"/>
      <c r="EP1054" s="169"/>
      <c r="EQ1054" s="143">
        <v>1825.8999999999999</v>
      </c>
      <c r="ER1054" s="168"/>
      <c r="ES1054" s="168"/>
      <c r="ET1054" s="168"/>
      <c r="EU1054" s="168"/>
      <c r="EV1054" s="169"/>
      <c r="EW1054" s="138"/>
      <c r="EX1054" s="138"/>
      <c r="EY1054" s="138"/>
      <c r="EZ1054" s="138"/>
      <c r="FA1054" s="138"/>
      <c r="FB1054" s="138"/>
    </row>
    <row r="1055" spans="1:158" s="14" customFormat="1" ht="15.75" customHeight="1" x14ac:dyDescent="0.2">
      <c r="A1055" s="162">
        <v>41933</v>
      </c>
      <c r="B1055" s="163"/>
      <c r="C1055" s="163"/>
      <c r="D1055" s="163"/>
      <c r="E1055" s="163"/>
      <c r="F1055" s="163"/>
      <c r="G1055" s="163"/>
      <c r="H1055" s="164"/>
      <c r="I1055" s="143">
        <v>1698.8</v>
      </c>
      <c r="J1055" s="168"/>
      <c r="K1055" s="168"/>
      <c r="L1055" s="168"/>
      <c r="M1055" s="168"/>
      <c r="N1055" s="169"/>
      <c r="O1055" s="143">
        <v>1572.94</v>
      </c>
      <c r="P1055" s="168"/>
      <c r="Q1055" s="168"/>
      <c r="R1055" s="168"/>
      <c r="S1055" s="168"/>
      <c r="T1055" s="169"/>
      <c r="U1055" s="143">
        <v>1570.23</v>
      </c>
      <c r="V1055" s="168"/>
      <c r="W1055" s="168"/>
      <c r="X1055" s="168"/>
      <c r="Y1055" s="168"/>
      <c r="Z1055" s="169"/>
      <c r="AA1055" s="143">
        <v>1568.7399999999998</v>
      </c>
      <c r="AB1055" s="168"/>
      <c r="AC1055" s="168"/>
      <c r="AD1055" s="168"/>
      <c r="AE1055" s="168"/>
      <c r="AF1055" s="169"/>
      <c r="AG1055" s="143">
        <v>1559.83</v>
      </c>
      <c r="AH1055" s="168"/>
      <c r="AI1055" s="168"/>
      <c r="AJ1055" s="168"/>
      <c r="AK1055" s="168"/>
      <c r="AL1055" s="169"/>
      <c r="AM1055" s="143">
        <v>1594.4099999999999</v>
      </c>
      <c r="AN1055" s="168"/>
      <c r="AO1055" s="168"/>
      <c r="AP1055" s="168"/>
      <c r="AQ1055" s="168"/>
      <c r="AR1055" s="169"/>
      <c r="AS1055" s="143">
        <v>1653.27</v>
      </c>
      <c r="AT1055" s="168"/>
      <c r="AU1055" s="168"/>
      <c r="AV1055" s="168"/>
      <c r="AW1055" s="168"/>
      <c r="AX1055" s="169"/>
      <c r="AY1055" s="143">
        <v>1555.6999999999998</v>
      </c>
      <c r="AZ1055" s="168"/>
      <c r="BA1055" s="168"/>
      <c r="BB1055" s="168"/>
      <c r="BC1055" s="168"/>
      <c r="BD1055" s="169"/>
      <c r="BE1055" s="143">
        <v>1583.31</v>
      </c>
      <c r="BF1055" s="168"/>
      <c r="BG1055" s="168"/>
      <c r="BH1055" s="168"/>
      <c r="BI1055" s="168"/>
      <c r="BJ1055" s="169"/>
      <c r="BK1055" s="143">
        <v>1593.6599999999999</v>
      </c>
      <c r="BL1055" s="168"/>
      <c r="BM1055" s="168"/>
      <c r="BN1055" s="168"/>
      <c r="BO1055" s="168"/>
      <c r="BP1055" s="169"/>
      <c r="BQ1055" s="143">
        <v>1593.6499999999999</v>
      </c>
      <c r="BR1055" s="168"/>
      <c r="BS1055" s="168"/>
      <c r="BT1055" s="168"/>
      <c r="BU1055" s="168"/>
      <c r="BV1055" s="169"/>
      <c r="BW1055" s="143">
        <v>1595.84</v>
      </c>
      <c r="BX1055" s="168"/>
      <c r="BY1055" s="168"/>
      <c r="BZ1055" s="168"/>
      <c r="CA1055" s="168"/>
      <c r="CB1055" s="169"/>
      <c r="CC1055" s="143">
        <v>1625.35</v>
      </c>
      <c r="CD1055" s="168"/>
      <c r="CE1055" s="168"/>
      <c r="CF1055" s="168"/>
      <c r="CG1055" s="168"/>
      <c r="CH1055" s="169"/>
      <c r="CI1055" s="143">
        <v>1625.52</v>
      </c>
      <c r="CJ1055" s="168"/>
      <c r="CK1055" s="168"/>
      <c r="CL1055" s="168"/>
      <c r="CM1055" s="168"/>
      <c r="CN1055" s="169"/>
      <c r="CO1055" s="143">
        <v>1615.85</v>
      </c>
      <c r="CP1055" s="168"/>
      <c r="CQ1055" s="168"/>
      <c r="CR1055" s="168"/>
      <c r="CS1055" s="168"/>
      <c r="CT1055" s="169"/>
      <c r="CU1055" s="143">
        <v>1597.2399999999998</v>
      </c>
      <c r="CV1055" s="168"/>
      <c r="CW1055" s="168"/>
      <c r="CX1055" s="168"/>
      <c r="CY1055" s="168"/>
      <c r="CZ1055" s="169"/>
      <c r="DA1055" s="143">
        <v>1587.1499999999999</v>
      </c>
      <c r="DB1055" s="168"/>
      <c r="DC1055" s="168"/>
      <c r="DD1055" s="168"/>
      <c r="DE1055" s="168"/>
      <c r="DF1055" s="169"/>
      <c r="DG1055" s="143">
        <v>1584.5099999999998</v>
      </c>
      <c r="DH1055" s="168"/>
      <c r="DI1055" s="168"/>
      <c r="DJ1055" s="168"/>
      <c r="DK1055" s="168"/>
      <c r="DL1055" s="169"/>
      <c r="DM1055" s="143">
        <v>1587.81</v>
      </c>
      <c r="DN1055" s="168"/>
      <c r="DO1055" s="168"/>
      <c r="DP1055" s="168"/>
      <c r="DQ1055" s="168"/>
      <c r="DR1055" s="169"/>
      <c r="DS1055" s="143">
        <v>1832.59</v>
      </c>
      <c r="DT1055" s="168"/>
      <c r="DU1055" s="168"/>
      <c r="DV1055" s="168"/>
      <c r="DW1055" s="168"/>
      <c r="DX1055" s="169"/>
      <c r="DY1055" s="143">
        <v>1828.3899999999999</v>
      </c>
      <c r="DZ1055" s="168"/>
      <c r="EA1055" s="168"/>
      <c r="EB1055" s="168"/>
      <c r="EC1055" s="168"/>
      <c r="ED1055" s="169"/>
      <c r="EE1055" s="143">
        <v>1875.35</v>
      </c>
      <c r="EF1055" s="168"/>
      <c r="EG1055" s="168"/>
      <c r="EH1055" s="168"/>
      <c r="EI1055" s="168"/>
      <c r="EJ1055" s="169"/>
      <c r="EK1055" s="143">
        <v>1964.28</v>
      </c>
      <c r="EL1055" s="168"/>
      <c r="EM1055" s="168"/>
      <c r="EN1055" s="168"/>
      <c r="EO1055" s="168"/>
      <c r="EP1055" s="169"/>
      <c r="EQ1055" s="143">
        <v>1805.9199999999998</v>
      </c>
      <c r="ER1055" s="168"/>
      <c r="ES1055" s="168"/>
      <c r="ET1055" s="168"/>
      <c r="EU1055" s="168"/>
      <c r="EV1055" s="169"/>
      <c r="EW1055" s="138"/>
      <c r="EX1055" s="138"/>
      <c r="EY1055" s="138"/>
      <c r="EZ1055" s="138"/>
      <c r="FA1055" s="138"/>
      <c r="FB1055" s="138"/>
    </row>
    <row r="1056" spans="1:158" s="14" customFormat="1" ht="15.75" customHeight="1" x14ac:dyDescent="0.2">
      <c r="A1056" s="162">
        <v>41934</v>
      </c>
      <c r="B1056" s="163"/>
      <c r="C1056" s="163"/>
      <c r="D1056" s="163"/>
      <c r="E1056" s="163"/>
      <c r="F1056" s="163"/>
      <c r="G1056" s="163"/>
      <c r="H1056" s="164"/>
      <c r="I1056" s="143">
        <v>1721.62</v>
      </c>
      <c r="J1056" s="168"/>
      <c r="K1056" s="168"/>
      <c r="L1056" s="168"/>
      <c r="M1056" s="168"/>
      <c r="N1056" s="169"/>
      <c r="O1056" s="143">
        <v>1592.0299999999997</v>
      </c>
      <c r="P1056" s="168"/>
      <c r="Q1056" s="168"/>
      <c r="R1056" s="168"/>
      <c r="S1056" s="168"/>
      <c r="T1056" s="169"/>
      <c r="U1056" s="143">
        <v>1573.52</v>
      </c>
      <c r="V1056" s="168"/>
      <c r="W1056" s="168"/>
      <c r="X1056" s="168"/>
      <c r="Y1056" s="168"/>
      <c r="Z1056" s="169"/>
      <c r="AA1056" s="143">
        <v>1571.83</v>
      </c>
      <c r="AB1056" s="168"/>
      <c r="AC1056" s="168"/>
      <c r="AD1056" s="168"/>
      <c r="AE1056" s="168"/>
      <c r="AF1056" s="169"/>
      <c r="AG1056" s="143">
        <v>1571.79</v>
      </c>
      <c r="AH1056" s="168"/>
      <c r="AI1056" s="168"/>
      <c r="AJ1056" s="168"/>
      <c r="AK1056" s="168"/>
      <c r="AL1056" s="169"/>
      <c r="AM1056" s="143">
        <v>1601.81</v>
      </c>
      <c r="AN1056" s="168"/>
      <c r="AO1056" s="168"/>
      <c r="AP1056" s="168"/>
      <c r="AQ1056" s="168"/>
      <c r="AR1056" s="169"/>
      <c r="AS1056" s="143">
        <v>1662.0099999999998</v>
      </c>
      <c r="AT1056" s="168"/>
      <c r="AU1056" s="168"/>
      <c r="AV1056" s="168"/>
      <c r="AW1056" s="168"/>
      <c r="AX1056" s="169"/>
      <c r="AY1056" s="143">
        <v>1559.19</v>
      </c>
      <c r="AZ1056" s="168"/>
      <c r="BA1056" s="168"/>
      <c r="BB1056" s="168"/>
      <c r="BC1056" s="168"/>
      <c r="BD1056" s="169"/>
      <c r="BE1056" s="143">
        <v>1587.59</v>
      </c>
      <c r="BF1056" s="168"/>
      <c r="BG1056" s="168"/>
      <c r="BH1056" s="168"/>
      <c r="BI1056" s="168"/>
      <c r="BJ1056" s="169"/>
      <c r="BK1056" s="143">
        <v>1655.9099999999999</v>
      </c>
      <c r="BL1056" s="168"/>
      <c r="BM1056" s="168"/>
      <c r="BN1056" s="168"/>
      <c r="BO1056" s="168"/>
      <c r="BP1056" s="169"/>
      <c r="BQ1056" s="143">
        <v>1667.4899999999998</v>
      </c>
      <c r="BR1056" s="168"/>
      <c r="BS1056" s="168"/>
      <c r="BT1056" s="168"/>
      <c r="BU1056" s="168"/>
      <c r="BV1056" s="169"/>
      <c r="BW1056" s="143">
        <v>1647.6999999999998</v>
      </c>
      <c r="BX1056" s="168"/>
      <c r="BY1056" s="168"/>
      <c r="BZ1056" s="168"/>
      <c r="CA1056" s="168"/>
      <c r="CB1056" s="169"/>
      <c r="CC1056" s="143">
        <v>1684.6299999999999</v>
      </c>
      <c r="CD1056" s="168"/>
      <c r="CE1056" s="168"/>
      <c r="CF1056" s="168"/>
      <c r="CG1056" s="168"/>
      <c r="CH1056" s="169"/>
      <c r="CI1056" s="143">
        <v>1669.31</v>
      </c>
      <c r="CJ1056" s="168"/>
      <c r="CK1056" s="168"/>
      <c r="CL1056" s="168"/>
      <c r="CM1056" s="168"/>
      <c r="CN1056" s="169"/>
      <c r="CO1056" s="143">
        <v>1676.04</v>
      </c>
      <c r="CP1056" s="168"/>
      <c r="CQ1056" s="168"/>
      <c r="CR1056" s="168"/>
      <c r="CS1056" s="168"/>
      <c r="CT1056" s="169"/>
      <c r="CU1056" s="143">
        <v>1657.82</v>
      </c>
      <c r="CV1056" s="168"/>
      <c r="CW1056" s="168"/>
      <c r="CX1056" s="168"/>
      <c r="CY1056" s="168"/>
      <c r="CZ1056" s="169"/>
      <c r="DA1056" s="143">
        <v>1658.84</v>
      </c>
      <c r="DB1056" s="168"/>
      <c r="DC1056" s="168"/>
      <c r="DD1056" s="168"/>
      <c r="DE1056" s="168"/>
      <c r="DF1056" s="169"/>
      <c r="DG1056" s="143">
        <v>1666.0099999999998</v>
      </c>
      <c r="DH1056" s="168"/>
      <c r="DI1056" s="168"/>
      <c r="DJ1056" s="168"/>
      <c r="DK1056" s="168"/>
      <c r="DL1056" s="169"/>
      <c r="DM1056" s="143">
        <v>1650.1599999999999</v>
      </c>
      <c r="DN1056" s="168"/>
      <c r="DO1056" s="168"/>
      <c r="DP1056" s="168"/>
      <c r="DQ1056" s="168"/>
      <c r="DR1056" s="169"/>
      <c r="DS1056" s="143">
        <v>1862.73</v>
      </c>
      <c r="DT1056" s="168"/>
      <c r="DU1056" s="168"/>
      <c r="DV1056" s="168"/>
      <c r="DW1056" s="168"/>
      <c r="DX1056" s="169"/>
      <c r="DY1056" s="143">
        <v>1847.9899999999998</v>
      </c>
      <c r="DZ1056" s="168"/>
      <c r="EA1056" s="168"/>
      <c r="EB1056" s="168"/>
      <c r="EC1056" s="168"/>
      <c r="ED1056" s="169"/>
      <c r="EE1056" s="143">
        <v>1886.1499999999999</v>
      </c>
      <c r="EF1056" s="168"/>
      <c r="EG1056" s="168"/>
      <c r="EH1056" s="168"/>
      <c r="EI1056" s="168"/>
      <c r="EJ1056" s="169"/>
      <c r="EK1056" s="143">
        <v>1989.8899999999999</v>
      </c>
      <c r="EL1056" s="168"/>
      <c r="EM1056" s="168"/>
      <c r="EN1056" s="168"/>
      <c r="EO1056" s="168"/>
      <c r="EP1056" s="169"/>
      <c r="EQ1056" s="143">
        <v>1801.9299999999998</v>
      </c>
      <c r="ER1056" s="168"/>
      <c r="ES1056" s="168"/>
      <c r="ET1056" s="168"/>
      <c r="EU1056" s="168"/>
      <c r="EV1056" s="169"/>
      <c r="EW1056" s="138"/>
      <c r="EX1056" s="138"/>
      <c r="EY1056" s="138"/>
      <c r="EZ1056" s="138"/>
      <c r="FA1056" s="138"/>
      <c r="FB1056" s="138"/>
    </row>
    <row r="1057" spans="1:158" s="14" customFormat="1" ht="15.75" customHeight="1" x14ac:dyDescent="0.2">
      <c r="A1057" s="162">
        <v>41935</v>
      </c>
      <c r="B1057" s="163"/>
      <c r="C1057" s="163"/>
      <c r="D1057" s="163"/>
      <c r="E1057" s="163"/>
      <c r="F1057" s="163"/>
      <c r="G1057" s="163"/>
      <c r="H1057" s="164"/>
      <c r="I1057" s="143">
        <v>1726.1699999999998</v>
      </c>
      <c r="J1057" s="168"/>
      <c r="K1057" s="168"/>
      <c r="L1057" s="168"/>
      <c r="M1057" s="168"/>
      <c r="N1057" s="169"/>
      <c r="O1057" s="143">
        <v>1594.94</v>
      </c>
      <c r="P1057" s="168"/>
      <c r="Q1057" s="168"/>
      <c r="R1057" s="168"/>
      <c r="S1057" s="168"/>
      <c r="T1057" s="169"/>
      <c r="U1057" s="143">
        <v>1574.23</v>
      </c>
      <c r="V1057" s="168"/>
      <c r="W1057" s="168"/>
      <c r="X1057" s="168"/>
      <c r="Y1057" s="168"/>
      <c r="Z1057" s="169"/>
      <c r="AA1057" s="143">
        <v>1570.9199999999998</v>
      </c>
      <c r="AB1057" s="168"/>
      <c r="AC1057" s="168"/>
      <c r="AD1057" s="168"/>
      <c r="AE1057" s="168"/>
      <c r="AF1057" s="169"/>
      <c r="AG1057" s="143">
        <v>1570.6499999999999</v>
      </c>
      <c r="AH1057" s="168"/>
      <c r="AI1057" s="168"/>
      <c r="AJ1057" s="168"/>
      <c r="AK1057" s="168"/>
      <c r="AL1057" s="169"/>
      <c r="AM1057" s="143">
        <v>1599.8</v>
      </c>
      <c r="AN1057" s="168"/>
      <c r="AO1057" s="168"/>
      <c r="AP1057" s="168"/>
      <c r="AQ1057" s="168"/>
      <c r="AR1057" s="169"/>
      <c r="AS1057" s="143">
        <v>1663.0099999999998</v>
      </c>
      <c r="AT1057" s="168"/>
      <c r="AU1057" s="168"/>
      <c r="AV1057" s="168"/>
      <c r="AW1057" s="168"/>
      <c r="AX1057" s="169"/>
      <c r="AY1057" s="143">
        <v>1590.12</v>
      </c>
      <c r="AZ1057" s="168"/>
      <c r="BA1057" s="168"/>
      <c r="BB1057" s="168"/>
      <c r="BC1057" s="168"/>
      <c r="BD1057" s="169"/>
      <c r="BE1057" s="143">
        <v>1587.6599999999999</v>
      </c>
      <c r="BF1057" s="168"/>
      <c r="BG1057" s="168"/>
      <c r="BH1057" s="168"/>
      <c r="BI1057" s="168"/>
      <c r="BJ1057" s="169"/>
      <c r="BK1057" s="143">
        <v>1745.35</v>
      </c>
      <c r="BL1057" s="168"/>
      <c r="BM1057" s="168"/>
      <c r="BN1057" s="168"/>
      <c r="BO1057" s="168"/>
      <c r="BP1057" s="169"/>
      <c r="BQ1057" s="143">
        <v>1757.9499999999998</v>
      </c>
      <c r="BR1057" s="168"/>
      <c r="BS1057" s="168"/>
      <c r="BT1057" s="168"/>
      <c r="BU1057" s="168"/>
      <c r="BV1057" s="169"/>
      <c r="BW1057" s="143">
        <v>1719.9499999999998</v>
      </c>
      <c r="BX1057" s="168"/>
      <c r="BY1057" s="168"/>
      <c r="BZ1057" s="168"/>
      <c r="CA1057" s="168"/>
      <c r="CB1057" s="169"/>
      <c r="CC1057" s="143">
        <v>1743.1399999999999</v>
      </c>
      <c r="CD1057" s="168"/>
      <c r="CE1057" s="168"/>
      <c r="CF1057" s="168"/>
      <c r="CG1057" s="168"/>
      <c r="CH1057" s="169"/>
      <c r="CI1057" s="143">
        <v>1694.08</v>
      </c>
      <c r="CJ1057" s="168"/>
      <c r="CK1057" s="168"/>
      <c r="CL1057" s="168"/>
      <c r="CM1057" s="168"/>
      <c r="CN1057" s="169"/>
      <c r="CO1057" s="143">
        <v>1719.54</v>
      </c>
      <c r="CP1057" s="168"/>
      <c r="CQ1057" s="168"/>
      <c r="CR1057" s="168"/>
      <c r="CS1057" s="168"/>
      <c r="CT1057" s="169"/>
      <c r="CU1057" s="143">
        <v>1686.1399999999999</v>
      </c>
      <c r="CV1057" s="168"/>
      <c r="CW1057" s="168"/>
      <c r="CX1057" s="168"/>
      <c r="CY1057" s="168"/>
      <c r="CZ1057" s="169"/>
      <c r="DA1057" s="143">
        <v>1677.54</v>
      </c>
      <c r="DB1057" s="168"/>
      <c r="DC1057" s="168"/>
      <c r="DD1057" s="168"/>
      <c r="DE1057" s="168"/>
      <c r="DF1057" s="169"/>
      <c r="DG1057" s="143">
        <v>1665.6699999999998</v>
      </c>
      <c r="DH1057" s="168"/>
      <c r="DI1057" s="168"/>
      <c r="DJ1057" s="168"/>
      <c r="DK1057" s="168"/>
      <c r="DL1057" s="169"/>
      <c r="DM1057" s="143">
        <v>1700.7399999999998</v>
      </c>
      <c r="DN1057" s="168"/>
      <c r="DO1057" s="168"/>
      <c r="DP1057" s="168"/>
      <c r="DQ1057" s="168"/>
      <c r="DR1057" s="169"/>
      <c r="DS1057" s="143">
        <v>1884.84</v>
      </c>
      <c r="DT1057" s="168"/>
      <c r="DU1057" s="168"/>
      <c r="DV1057" s="168"/>
      <c r="DW1057" s="168"/>
      <c r="DX1057" s="169"/>
      <c r="DY1057" s="143">
        <v>1872.5299999999997</v>
      </c>
      <c r="DZ1057" s="168"/>
      <c r="EA1057" s="168"/>
      <c r="EB1057" s="168"/>
      <c r="EC1057" s="168"/>
      <c r="ED1057" s="169"/>
      <c r="EE1057" s="143">
        <v>1899.12</v>
      </c>
      <c r="EF1057" s="168"/>
      <c r="EG1057" s="168"/>
      <c r="EH1057" s="168"/>
      <c r="EI1057" s="168"/>
      <c r="EJ1057" s="169"/>
      <c r="EK1057" s="143">
        <v>1998.02</v>
      </c>
      <c r="EL1057" s="168"/>
      <c r="EM1057" s="168"/>
      <c r="EN1057" s="168"/>
      <c r="EO1057" s="168"/>
      <c r="EP1057" s="169"/>
      <c r="EQ1057" s="143">
        <v>1813.46</v>
      </c>
      <c r="ER1057" s="168"/>
      <c r="ES1057" s="168"/>
      <c r="ET1057" s="168"/>
      <c r="EU1057" s="168"/>
      <c r="EV1057" s="169"/>
      <c r="EW1057" s="138"/>
      <c r="EX1057" s="138"/>
      <c r="EY1057" s="138"/>
      <c r="EZ1057" s="138"/>
      <c r="FA1057" s="138"/>
      <c r="FB1057" s="138"/>
    </row>
    <row r="1058" spans="1:158" s="14" customFormat="1" ht="15.75" customHeight="1" x14ac:dyDescent="0.2">
      <c r="A1058" s="162">
        <v>41936</v>
      </c>
      <c r="B1058" s="163"/>
      <c r="C1058" s="163"/>
      <c r="D1058" s="163"/>
      <c r="E1058" s="163"/>
      <c r="F1058" s="163"/>
      <c r="G1058" s="163"/>
      <c r="H1058" s="164"/>
      <c r="I1058" s="143">
        <v>1734.35</v>
      </c>
      <c r="J1058" s="168"/>
      <c r="K1058" s="168"/>
      <c r="L1058" s="168"/>
      <c r="M1058" s="168"/>
      <c r="N1058" s="169"/>
      <c r="O1058" s="143">
        <v>1629.5099999999998</v>
      </c>
      <c r="P1058" s="168"/>
      <c r="Q1058" s="168"/>
      <c r="R1058" s="168"/>
      <c r="S1058" s="168"/>
      <c r="T1058" s="169"/>
      <c r="U1058" s="143">
        <v>1576.52</v>
      </c>
      <c r="V1058" s="168"/>
      <c r="W1058" s="168"/>
      <c r="X1058" s="168"/>
      <c r="Y1058" s="168"/>
      <c r="Z1058" s="169"/>
      <c r="AA1058" s="143">
        <v>1576.6499999999999</v>
      </c>
      <c r="AB1058" s="168"/>
      <c r="AC1058" s="168"/>
      <c r="AD1058" s="168"/>
      <c r="AE1058" s="168"/>
      <c r="AF1058" s="169"/>
      <c r="AG1058" s="143">
        <v>1576.5299999999997</v>
      </c>
      <c r="AH1058" s="168"/>
      <c r="AI1058" s="168"/>
      <c r="AJ1058" s="168"/>
      <c r="AK1058" s="168"/>
      <c r="AL1058" s="169"/>
      <c r="AM1058" s="143">
        <v>1594.31</v>
      </c>
      <c r="AN1058" s="168"/>
      <c r="AO1058" s="168"/>
      <c r="AP1058" s="168"/>
      <c r="AQ1058" s="168"/>
      <c r="AR1058" s="169"/>
      <c r="AS1058" s="143">
        <v>1669.04</v>
      </c>
      <c r="AT1058" s="168"/>
      <c r="AU1058" s="168"/>
      <c r="AV1058" s="168"/>
      <c r="AW1058" s="168"/>
      <c r="AX1058" s="169"/>
      <c r="AY1058" s="143">
        <v>1599.77</v>
      </c>
      <c r="AZ1058" s="168"/>
      <c r="BA1058" s="168"/>
      <c r="BB1058" s="168"/>
      <c r="BC1058" s="168"/>
      <c r="BD1058" s="169"/>
      <c r="BE1058" s="143">
        <v>1621.3</v>
      </c>
      <c r="BF1058" s="168"/>
      <c r="BG1058" s="168"/>
      <c r="BH1058" s="168"/>
      <c r="BI1058" s="168"/>
      <c r="BJ1058" s="169"/>
      <c r="BK1058" s="143">
        <v>1779.07</v>
      </c>
      <c r="BL1058" s="168"/>
      <c r="BM1058" s="168"/>
      <c r="BN1058" s="168"/>
      <c r="BO1058" s="168"/>
      <c r="BP1058" s="169"/>
      <c r="BQ1058" s="143">
        <v>1797.98</v>
      </c>
      <c r="BR1058" s="168"/>
      <c r="BS1058" s="168"/>
      <c r="BT1058" s="168"/>
      <c r="BU1058" s="168"/>
      <c r="BV1058" s="169"/>
      <c r="BW1058" s="143">
        <v>1782.4299999999998</v>
      </c>
      <c r="BX1058" s="168"/>
      <c r="BY1058" s="168"/>
      <c r="BZ1058" s="168"/>
      <c r="CA1058" s="168"/>
      <c r="CB1058" s="169"/>
      <c r="CC1058" s="143">
        <v>1810.1699999999998</v>
      </c>
      <c r="CD1058" s="168"/>
      <c r="CE1058" s="168"/>
      <c r="CF1058" s="168"/>
      <c r="CG1058" s="168"/>
      <c r="CH1058" s="169"/>
      <c r="CI1058" s="143">
        <v>1803.9699999999998</v>
      </c>
      <c r="CJ1058" s="168"/>
      <c r="CK1058" s="168"/>
      <c r="CL1058" s="168"/>
      <c r="CM1058" s="168"/>
      <c r="CN1058" s="169"/>
      <c r="CO1058" s="143">
        <v>1809.77</v>
      </c>
      <c r="CP1058" s="168"/>
      <c r="CQ1058" s="168"/>
      <c r="CR1058" s="168"/>
      <c r="CS1058" s="168"/>
      <c r="CT1058" s="169"/>
      <c r="CU1058" s="143">
        <v>1812.4899999999998</v>
      </c>
      <c r="CV1058" s="168"/>
      <c r="CW1058" s="168"/>
      <c r="CX1058" s="168"/>
      <c r="CY1058" s="168"/>
      <c r="CZ1058" s="169"/>
      <c r="DA1058" s="143">
        <v>1816.8799999999999</v>
      </c>
      <c r="DB1058" s="168"/>
      <c r="DC1058" s="168"/>
      <c r="DD1058" s="168"/>
      <c r="DE1058" s="168"/>
      <c r="DF1058" s="169"/>
      <c r="DG1058" s="143">
        <v>1796.69</v>
      </c>
      <c r="DH1058" s="168"/>
      <c r="DI1058" s="168"/>
      <c r="DJ1058" s="168"/>
      <c r="DK1058" s="168"/>
      <c r="DL1058" s="169"/>
      <c r="DM1058" s="143">
        <v>1766</v>
      </c>
      <c r="DN1058" s="168"/>
      <c r="DO1058" s="168"/>
      <c r="DP1058" s="168"/>
      <c r="DQ1058" s="168"/>
      <c r="DR1058" s="169"/>
      <c r="DS1058" s="143">
        <v>1934.09</v>
      </c>
      <c r="DT1058" s="168"/>
      <c r="DU1058" s="168"/>
      <c r="DV1058" s="168"/>
      <c r="DW1058" s="168"/>
      <c r="DX1058" s="169"/>
      <c r="DY1058" s="143">
        <v>1912.1599999999999</v>
      </c>
      <c r="DZ1058" s="168"/>
      <c r="EA1058" s="168"/>
      <c r="EB1058" s="168"/>
      <c r="EC1058" s="168"/>
      <c r="ED1058" s="169"/>
      <c r="EE1058" s="143">
        <v>1923.1999999999998</v>
      </c>
      <c r="EF1058" s="168"/>
      <c r="EG1058" s="168"/>
      <c r="EH1058" s="168"/>
      <c r="EI1058" s="168"/>
      <c r="EJ1058" s="169"/>
      <c r="EK1058" s="143">
        <v>2012.78</v>
      </c>
      <c r="EL1058" s="168"/>
      <c r="EM1058" s="168"/>
      <c r="EN1058" s="168"/>
      <c r="EO1058" s="168"/>
      <c r="EP1058" s="169"/>
      <c r="EQ1058" s="143">
        <v>1860.9699999999998</v>
      </c>
      <c r="ER1058" s="168"/>
      <c r="ES1058" s="168"/>
      <c r="ET1058" s="168"/>
      <c r="EU1058" s="168"/>
      <c r="EV1058" s="169"/>
      <c r="EW1058" s="138"/>
      <c r="EX1058" s="138"/>
      <c r="EY1058" s="138"/>
      <c r="EZ1058" s="138"/>
      <c r="FA1058" s="138"/>
      <c r="FB1058" s="138"/>
    </row>
    <row r="1059" spans="1:158" s="14" customFormat="1" ht="15.75" customHeight="1" x14ac:dyDescent="0.2">
      <c r="A1059" s="162">
        <v>41937</v>
      </c>
      <c r="B1059" s="163"/>
      <c r="C1059" s="163"/>
      <c r="D1059" s="163"/>
      <c r="E1059" s="163"/>
      <c r="F1059" s="163"/>
      <c r="G1059" s="163"/>
      <c r="H1059" s="164"/>
      <c r="I1059" s="143">
        <v>1849.59</v>
      </c>
      <c r="J1059" s="168"/>
      <c r="K1059" s="168"/>
      <c r="L1059" s="168"/>
      <c r="M1059" s="168"/>
      <c r="N1059" s="169"/>
      <c r="O1059" s="143">
        <v>1720.08</v>
      </c>
      <c r="P1059" s="168"/>
      <c r="Q1059" s="168"/>
      <c r="R1059" s="168"/>
      <c r="S1059" s="168"/>
      <c r="T1059" s="169"/>
      <c r="U1059" s="143">
        <v>1681</v>
      </c>
      <c r="V1059" s="168"/>
      <c r="W1059" s="168"/>
      <c r="X1059" s="168"/>
      <c r="Y1059" s="168"/>
      <c r="Z1059" s="169"/>
      <c r="AA1059" s="143">
        <v>1642.85</v>
      </c>
      <c r="AB1059" s="168"/>
      <c r="AC1059" s="168"/>
      <c r="AD1059" s="168"/>
      <c r="AE1059" s="168"/>
      <c r="AF1059" s="169"/>
      <c r="AG1059" s="143">
        <v>1642.6399999999999</v>
      </c>
      <c r="AH1059" s="168"/>
      <c r="AI1059" s="168"/>
      <c r="AJ1059" s="168"/>
      <c r="AK1059" s="168"/>
      <c r="AL1059" s="169"/>
      <c r="AM1059" s="143">
        <v>1615.27</v>
      </c>
      <c r="AN1059" s="168"/>
      <c r="AO1059" s="168"/>
      <c r="AP1059" s="168"/>
      <c r="AQ1059" s="168"/>
      <c r="AR1059" s="169"/>
      <c r="AS1059" s="143">
        <v>1662.2599999999998</v>
      </c>
      <c r="AT1059" s="168"/>
      <c r="AU1059" s="168"/>
      <c r="AV1059" s="168"/>
      <c r="AW1059" s="168"/>
      <c r="AX1059" s="169"/>
      <c r="AY1059" s="143">
        <v>1819.96</v>
      </c>
      <c r="AZ1059" s="168"/>
      <c r="BA1059" s="168"/>
      <c r="BB1059" s="168"/>
      <c r="BC1059" s="168"/>
      <c r="BD1059" s="169"/>
      <c r="BE1059" s="143">
        <v>1617.58</v>
      </c>
      <c r="BF1059" s="168"/>
      <c r="BG1059" s="168"/>
      <c r="BH1059" s="168"/>
      <c r="BI1059" s="168"/>
      <c r="BJ1059" s="169"/>
      <c r="BK1059" s="143">
        <v>1773.94</v>
      </c>
      <c r="BL1059" s="168"/>
      <c r="BM1059" s="168"/>
      <c r="BN1059" s="168"/>
      <c r="BO1059" s="168"/>
      <c r="BP1059" s="169"/>
      <c r="BQ1059" s="143">
        <v>1799.77</v>
      </c>
      <c r="BR1059" s="168"/>
      <c r="BS1059" s="168"/>
      <c r="BT1059" s="168"/>
      <c r="BU1059" s="168"/>
      <c r="BV1059" s="169"/>
      <c r="BW1059" s="143">
        <v>1788.2399999999998</v>
      </c>
      <c r="BX1059" s="168"/>
      <c r="BY1059" s="168"/>
      <c r="BZ1059" s="168"/>
      <c r="CA1059" s="168"/>
      <c r="CB1059" s="169"/>
      <c r="CC1059" s="143">
        <v>1760.54</v>
      </c>
      <c r="CD1059" s="168"/>
      <c r="CE1059" s="168"/>
      <c r="CF1059" s="168"/>
      <c r="CG1059" s="168"/>
      <c r="CH1059" s="169"/>
      <c r="CI1059" s="143">
        <v>1740.61</v>
      </c>
      <c r="CJ1059" s="168"/>
      <c r="CK1059" s="168"/>
      <c r="CL1059" s="168"/>
      <c r="CM1059" s="168"/>
      <c r="CN1059" s="169"/>
      <c r="CO1059" s="143">
        <v>1741.58</v>
      </c>
      <c r="CP1059" s="168"/>
      <c r="CQ1059" s="168"/>
      <c r="CR1059" s="168"/>
      <c r="CS1059" s="168"/>
      <c r="CT1059" s="169"/>
      <c r="CU1059" s="143">
        <v>1732.06</v>
      </c>
      <c r="CV1059" s="168"/>
      <c r="CW1059" s="168"/>
      <c r="CX1059" s="168"/>
      <c r="CY1059" s="168"/>
      <c r="CZ1059" s="169"/>
      <c r="DA1059" s="143">
        <v>1737.1999999999998</v>
      </c>
      <c r="DB1059" s="168"/>
      <c r="DC1059" s="168"/>
      <c r="DD1059" s="168"/>
      <c r="DE1059" s="168"/>
      <c r="DF1059" s="169"/>
      <c r="DG1059" s="143">
        <v>1760.09</v>
      </c>
      <c r="DH1059" s="168"/>
      <c r="DI1059" s="168"/>
      <c r="DJ1059" s="168"/>
      <c r="DK1059" s="168"/>
      <c r="DL1059" s="169"/>
      <c r="DM1059" s="143">
        <v>1895.2799999999997</v>
      </c>
      <c r="DN1059" s="168"/>
      <c r="DO1059" s="168"/>
      <c r="DP1059" s="168"/>
      <c r="DQ1059" s="168"/>
      <c r="DR1059" s="169"/>
      <c r="DS1059" s="143">
        <v>2033.1499999999999</v>
      </c>
      <c r="DT1059" s="168"/>
      <c r="DU1059" s="168"/>
      <c r="DV1059" s="168"/>
      <c r="DW1059" s="168"/>
      <c r="DX1059" s="169"/>
      <c r="DY1059" s="143">
        <v>2012.05</v>
      </c>
      <c r="DZ1059" s="168"/>
      <c r="EA1059" s="168"/>
      <c r="EB1059" s="168"/>
      <c r="EC1059" s="168"/>
      <c r="ED1059" s="169"/>
      <c r="EE1059" s="143">
        <v>1973.4199999999998</v>
      </c>
      <c r="EF1059" s="168"/>
      <c r="EG1059" s="168"/>
      <c r="EH1059" s="168"/>
      <c r="EI1059" s="168"/>
      <c r="EJ1059" s="169"/>
      <c r="EK1059" s="143">
        <v>1817.94</v>
      </c>
      <c r="EL1059" s="168"/>
      <c r="EM1059" s="168"/>
      <c r="EN1059" s="168"/>
      <c r="EO1059" s="168"/>
      <c r="EP1059" s="169"/>
      <c r="EQ1059" s="143">
        <v>1908.02</v>
      </c>
      <c r="ER1059" s="168"/>
      <c r="ES1059" s="168"/>
      <c r="ET1059" s="168"/>
      <c r="EU1059" s="168"/>
      <c r="EV1059" s="169"/>
      <c r="EW1059" s="138"/>
      <c r="EX1059" s="138"/>
      <c r="EY1059" s="138"/>
      <c r="EZ1059" s="138"/>
      <c r="FA1059" s="138"/>
      <c r="FB1059" s="138"/>
    </row>
    <row r="1060" spans="1:158" s="14" customFormat="1" ht="15.75" customHeight="1" x14ac:dyDescent="0.2">
      <c r="A1060" s="162">
        <v>41938</v>
      </c>
      <c r="B1060" s="163"/>
      <c r="C1060" s="163"/>
      <c r="D1060" s="163"/>
      <c r="E1060" s="163"/>
      <c r="F1060" s="163"/>
      <c r="G1060" s="163"/>
      <c r="H1060" s="164"/>
      <c r="I1060" s="143">
        <v>1808.73</v>
      </c>
      <c r="J1060" s="144"/>
      <c r="K1060" s="144"/>
      <c r="L1060" s="144"/>
      <c r="M1060" s="144"/>
      <c r="N1060" s="145"/>
      <c r="O1060" s="143">
        <v>1661.1399999999999</v>
      </c>
      <c r="P1060" s="144"/>
      <c r="Q1060" s="144"/>
      <c r="R1060" s="144"/>
      <c r="S1060" s="144"/>
      <c r="T1060" s="145"/>
      <c r="U1060" s="143">
        <v>1598.71</v>
      </c>
      <c r="V1060" s="144"/>
      <c r="W1060" s="144"/>
      <c r="X1060" s="144"/>
      <c r="Y1060" s="144"/>
      <c r="Z1060" s="145"/>
      <c r="AA1060" s="143">
        <v>1587.7399999999998</v>
      </c>
      <c r="AB1060" s="144"/>
      <c r="AC1060" s="144"/>
      <c r="AD1060" s="144"/>
      <c r="AE1060" s="144"/>
      <c r="AF1060" s="145"/>
      <c r="AG1060" s="143">
        <v>1587.52</v>
      </c>
      <c r="AH1060" s="144"/>
      <c r="AI1060" s="144"/>
      <c r="AJ1060" s="144"/>
      <c r="AK1060" s="144"/>
      <c r="AL1060" s="145"/>
      <c r="AM1060" s="143">
        <v>1577.5099999999998</v>
      </c>
      <c r="AN1060" s="144"/>
      <c r="AO1060" s="144"/>
      <c r="AP1060" s="144"/>
      <c r="AQ1060" s="144"/>
      <c r="AR1060" s="145"/>
      <c r="AS1060" s="143">
        <v>1630.33</v>
      </c>
      <c r="AT1060" s="144"/>
      <c r="AU1060" s="144"/>
      <c r="AV1060" s="144"/>
      <c r="AW1060" s="144"/>
      <c r="AX1060" s="145"/>
      <c r="AY1060" s="143">
        <v>1724.9499999999998</v>
      </c>
      <c r="AZ1060" s="144"/>
      <c r="BA1060" s="144"/>
      <c r="BB1060" s="144"/>
      <c r="BC1060" s="144"/>
      <c r="BD1060" s="145"/>
      <c r="BE1060" s="143">
        <v>1579.4499999999998</v>
      </c>
      <c r="BF1060" s="144"/>
      <c r="BG1060" s="144"/>
      <c r="BH1060" s="144"/>
      <c r="BI1060" s="144"/>
      <c r="BJ1060" s="145"/>
      <c r="BK1060" s="143">
        <v>1623.69</v>
      </c>
      <c r="BL1060" s="144"/>
      <c r="BM1060" s="144"/>
      <c r="BN1060" s="144"/>
      <c r="BO1060" s="144"/>
      <c r="BP1060" s="145"/>
      <c r="BQ1060" s="143">
        <v>1734.1999999999998</v>
      </c>
      <c r="BR1060" s="144"/>
      <c r="BS1060" s="144"/>
      <c r="BT1060" s="144"/>
      <c r="BU1060" s="144"/>
      <c r="BV1060" s="145"/>
      <c r="BW1060" s="143">
        <v>1762.31</v>
      </c>
      <c r="BX1060" s="144"/>
      <c r="BY1060" s="144"/>
      <c r="BZ1060" s="144"/>
      <c r="CA1060" s="144"/>
      <c r="CB1060" s="145"/>
      <c r="CC1060" s="143">
        <v>1733.25</v>
      </c>
      <c r="CD1060" s="144"/>
      <c r="CE1060" s="144"/>
      <c r="CF1060" s="144"/>
      <c r="CG1060" s="144"/>
      <c r="CH1060" s="145"/>
      <c r="CI1060" s="143">
        <v>1722.81</v>
      </c>
      <c r="CJ1060" s="144"/>
      <c r="CK1060" s="144"/>
      <c r="CL1060" s="144"/>
      <c r="CM1060" s="144"/>
      <c r="CN1060" s="145"/>
      <c r="CO1060" s="143">
        <v>1718.6999999999998</v>
      </c>
      <c r="CP1060" s="144"/>
      <c r="CQ1060" s="144"/>
      <c r="CR1060" s="144"/>
      <c r="CS1060" s="144"/>
      <c r="CT1060" s="145"/>
      <c r="CU1060" s="143">
        <v>1744.35</v>
      </c>
      <c r="CV1060" s="144"/>
      <c r="CW1060" s="144"/>
      <c r="CX1060" s="144"/>
      <c r="CY1060" s="144"/>
      <c r="CZ1060" s="145"/>
      <c r="DA1060" s="143">
        <v>1728</v>
      </c>
      <c r="DB1060" s="144"/>
      <c r="DC1060" s="144"/>
      <c r="DD1060" s="144"/>
      <c r="DE1060" s="144"/>
      <c r="DF1060" s="145"/>
      <c r="DG1060" s="143">
        <v>1774.5299999999997</v>
      </c>
      <c r="DH1060" s="144"/>
      <c r="DI1060" s="144"/>
      <c r="DJ1060" s="144"/>
      <c r="DK1060" s="144"/>
      <c r="DL1060" s="145"/>
      <c r="DM1060" s="143">
        <v>1922.3799999999999</v>
      </c>
      <c r="DN1060" s="144"/>
      <c r="DO1060" s="144"/>
      <c r="DP1060" s="144"/>
      <c r="DQ1060" s="144"/>
      <c r="DR1060" s="145"/>
      <c r="DS1060" s="143">
        <v>2032.78</v>
      </c>
      <c r="DT1060" s="144"/>
      <c r="DU1060" s="144"/>
      <c r="DV1060" s="144"/>
      <c r="DW1060" s="144"/>
      <c r="DX1060" s="145"/>
      <c r="DY1060" s="143">
        <v>2018.74</v>
      </c>
      <c r="DZ1060" s="144"/>
      <c r="EA1060" s="144"/>
      <c r="EB1060" s="144"/>
      <c r="EC1060" s="144"/>
      <c r="ED1060" s="145"/>
      <c r="EE1060" s="143">
        <v>1955.83</v>
      </c>
      <c r="EF1060" s="144"/>
      <c r="EG1060" s="144"/>
      <c r="EH1060" s="144"/>
      <c r="EI1060" s="144"/>
      <c r="EJ1060" s="145"/>
      <c r="EK1060" s="143">
        <v>1796.3</v>
      </c>
      <c r="EL1060" s="144"/>
      <c r="EM1060" s="144"/>
      <c r="EN1060" s="144"/>
      <c r="EO1060" s="144"/>
      <c r="EP1060" s="145"/>
      <c r="EQ1060" s="143">
        <v>1873.19</v>
      </c>
      <c r="ER1060" s="144"/>
      <c r="ES1060" s="144"/>
      <c r="ET1060" s="144"/>
      <c r="EU1060" s="144"/>
      <c r="EV1060" s="145"/>
      <c r="EW1060" s="143">
        <v>2829.1</v>
      </c>
      <c r="EX1060" s="168"/>
      <c r="EY1060" s="168"/>
      <c r="EZ1060" s="168"/>
      <c r="FA1060" s="168"/>
      <c r="FB1060" s="169"/>
    </row>
    <row r="1061" spans="1:158" s="14" customFormat="1" ht="15.75" customHeight="1" x14ac:dyDescent="0.2">
      <c r="A1061" s="162">
        <v>41939</v>
      </c>
      <c r="B1061" s="163"/>
      <c r="C1061" s="163"/>
      <c r="D1061" s="163"/>
      <c r="E1061" s="163"/>
      <c r="F1061" s="163"/>
      <c r="G1061" s="163"/>
      <c r="H1061" s="164"/>
      <c r="I1061" s="143">
        <v>1764.1699999999998</v>
      </c>
      <c r="J1061" s="168"/>
      <c r="K1061" s="168"/>
      <c r="L1061" s="168"/>
      <c r="M1061" s="168"/>
      <c r="N1061" s="169"/>
      <c r="O1061" s="143">
        <v>1653.36</v>
      </c>
      <c r="P1061" s="168"/>
      <c r="Q1061" s="168"/>
      <c r="R1061" s="168"/>
      <c r="S1061" s="168"/>
      <c r="T1061" s="169"/>
      <c r="U1061" s="143">
        <v>1588.5099999999998</v>
      </c>
      <c r="V1061" s="168"/>
      <c r="W1061" s="168"/>
      <c r="X1061" s="168"/>
      <c r="Y1061" s="168"/>
      <c r="Z1061" s="169"/>
      <c r="AA1061" s="143">
        <v>1589.1399999999999</v>
      </c>
      <c r="AB1061" s="168"/>
      <c r="AC1061" s="168"/>
      <c r="AD1061" s="168"/>
      <c r="AE1061" s="168"/>
      <c r="AF1061" s="169"/>
      <c r="AG1061" s="143">
        <v>1574.3</v>
      </c>
      <c r="AH1061" s="168"/>
      <c r="AI1061" s="168"/>
      <c r="AJ1061" s="168"/>
      <c r="AK1061" s="168"/>
      <c r="AL1061" s="169"/>
      <c r="AM1061" s="143">
        <v>1593.8999999999999</v>
      </c>
      <c r="AN1061" s="168"/>
      <c r="AO1061" s="168"/>
      <c r="AP1061" s="168"/>
      <c r="AQ1061" s="168"/>
      <c r="AR1061" s="169"/>
      <c r="AS1061" s="143">
        <v>1732.6799999999998</v>
      </c>
      <c r="AT1061" s="168"/>
      <c r="AU1061" s="168"/>
      <c r="AV1061" s="168"/>
      <c r="AW1061" s="168"/>
      <c r="AX1061" s="169"/>
      <c r="AY1061" s="143">
        <v>1605.82</v>
      </c>
      <c r="AZ1061" s="168"/>
      <c r="BA1061" s="168"/>
      <c r="BB1061" s="168"/>
      <c r="BC1061" s="168"/>
      <c r="BD1061" s="169"/>
      <c r="BE1061" s="143">
        <v>1592</v>
      </c>
      <c r="BF1061" s="168"/>
      <c r="BG1061" s="168"/>
      <c r="BH1061" s="168"/>
      <c r="BI1061" s="168"/>
      <c r="BJ1061" s="169"/>
      <c r="BK1061" s="143">
        <v>1795.06</v>
      </c>
      <c r="BL1061" s="168"/>
      <c r="BM1061" s="168"/>
      <c r="BN1061" s="168"/>
      <c r="BO1061" s="168"/>
      <c r="BP1061" s="169"/>
      <c r="BQ1061" s="143">
        <v>1841.9699999999998</v>
      </c>
      <c r="BR1061" s="168"/>
      <c r="BS1061" s="168"/>
      <c r="BT1061" s="168"/>
      <c r="BU1061" s="168"/>
      <c r="BV1061" s="169"/>
      <c r="BW1061" s="143">
        <v>1833.21</v>
      </c>
      <c r="BX1061" s="168"/>
      <c r="BY1061" s="168"/>
      <c r="BZ1061" s="168"/>
      <c r="CA1061" s="168"/>
      <c r="CB1061" s="169"/>
      <c r="CC1061" s="143">
        <v>1856.61</v>
      </c>
      <c r="CD1061" s="168"/>
      <c r="CE1061" s="168"/>
      <c r="CF1061" s="168"/>
      <c r="CG1061" s="168"/>
      <c r="CH1061" s="169"/>
      <c r="CI1061" s="143">
        <v>1849.36</v>
      </c>
      <c r="CJ1061" s="168"/>
      <c r="CK1061" s="168"/>
      <c r="CL1061" s="168"/>
      <c r="CM1061" s="168"/>
      <c r="CN1061" s="169"/>
      <c r="CO1061" s="143">
        <v>1840.71</v>
      </c>
      <c r="CP1061" s="168"/>
      <c r="CQ1061" s="168"/>
      <c r="CR1061" s="168"/>
      <c r="CS1061" s="168"/>
      <c r="CT1061" s="169"/>
      <c r="CU1061" s="143">
        <v>1822.82</v>
      </c>
      <c r="CV1061" s="168"/>
      <c r="CW1061" s="168"/>
      <c r="CX1061" s="168"/>
      <c r="CY1061" s="168"/>
      <c r="CZ1061" s="169"/>
      <c r="DA1061" s="143">
        <v>1812.96</v>
      </c>
      <c r="DB1061" s="168"/>
      <c r="DC1061" s="168"/>
      <c r="DD1061" s="168"/>
      <c r="DE1061" s="168"/>
      <c r="DF1061" s="169"/>
      <c r="DG1061" s="143">
        <v>1826.08</v>
      </c>
      <c r="DH1061" s="168"/>
      <c r="DI1061" s="168"/>
      <c r="DJ1061" s="168"/>
      <c r="DK1061" s="168"/>
      <c r="DL1061" s="169"/>
      <c r="DM1061" s="143">
        <v>1844.59</v>
      </c>
      <c r="DN1061" s="168"/>
      <c r="DO1061" s="168"/>
      <c r="DP1061" s="168"/>
      <c r="DQ1061" s="168"/>
      <c r="DR1061" s="169"/>
      <c r="DS1061" s="143">
        <v>1923.62</v>
      </c>
      <c r="DT1061" s="168"/>
      <c r="DU1061" s="168"/>
      <c r="DV1061" s="168"/>
      <c r="DW1061" s="168"/>
      <c r="DX1061" s="169"/>
      <c r="DY1061" s="143">
        <v>1923.1999999999998</v>
      </c>
      <c r="DZ1061" s="168"/>
      <c r="EA1061" s="168"/>
      <c r="EB1061" s="168"/>
      <c r="EC1061" s="168"/>
      <c r="ED1061" s="169"/>
      <c r="EE1061" s="143">
        <v>1935.1</v>
      </c>
      <c r="EF1061" s="168"/>
      <c r="EG1061" s="168"/>
      <c r="EH1061" s="168"/>
      <c r="EI1061" s="168"/>
      <c r="EJ1061" s="169"/>
      <c r="EK1061" s="143">
        <v>2007.49</v>
      </c>
      <c r="EL1061" s="168"/>
      <c r="EM1061" s="168"/>
      <c r="EN1061" s="168"/>
      <c r="EO1061" s="168"/>
      <c r="EP1061" s="169"/>
      <c r="EQ1061" s="143">
        <v>1827.4899999999998</v>
      </c>
      <c r="ER1061" s="168"/>
      <c r="ES1061" s="168"/>
      <c r="ET1061" s="168"/>
      <c r="EU1061" s="168"/>
      <c r="EV1061" s="169"/>
      <c r="EW1061" s="138"/>
      <c r="EX1061" s="138"/>
      <c r="EY1061" s="138"/>
      <c r="EZ1061" s="138"/>
      <c r="FA1061" s="138"/>
      <c r="FB1061" s="138"/>
    </row>
    <row r="1062" spans="1:158" s="14" customFormat="1" ht="15.75" customHeight="1" x14ac:dyDescent="0.2">
      <c r="A1062" s="162">
        <v>41940</v>
      </c>
      <c r="B1062" s="163"/>
      <c r="C1062" s="163"/>
      <c r="D1062" s="163"/>
      <c r="E1062" s="163"/>
      <c r="F1062" s="163"/>
      <c r="G1062" s="163"/>
      <c r="H1062" s="164"/>
      <c r="I1062" s="143">
        <v>1791.2599999999998</v>
      </c>
      <c r="J1062" s="168"/>
      <c r="K1062" s="168"/>
      <c r="L1062" s="168"/>
      <c r="M1062" s="168"/>
      <c r="N1062" s="169"/>
      <c r="O1062" s="143">
        <v>1687.5</v>
      </c>
      <c r="P1062" s="168"/>
      <c r="Q1062" s="168"/>
      <c r="R1062" s="168"/>
      <c r="S1062" s="168"/>
      <c r="T1062" s="169"/>
      <c r="U1062" s="143">
        <v>1631.3799999999999</v>
      </c>
      <c r="V1062" s="168"/>
      <c r="W1062" s="168"/>
      <c r="X1062" s="168"/>
      <c r="Y1062" s="168"/>
      <c r="Z1062" s="169"/>
      <c r="AA1062" s="143">
        <v>1621.4199999999998</v>
      </c>
      <c r="AB1062" s="168"/>
      <c r="AC1062" s="168"/>
      <c r="AD1062" s="168"/>
      <c r="AE1062" s="168"/>
      <c r="AF1062" s="169"/>
      <c r="AG1062" s="143">
        <v>1619.86</v>
      </c>
      <c r="AH1062" s="168"/>
      <c r="AI1062" s="168"/>
      <c r="AJ1062" s="168"/>
      <c r="AK1062" s="168"/>
      <c r="AL1062" s="169"/>
      <c r="AM1062" s="143">
        <v>1616.12</v>
      </c>
      <c r="AN1062" s="168"/>
      <c r="AO1062" s="168"/>
      <c r="AP1062" s="168"/>
      <c r="AQ1062" s="168"/>
      <c r="AR1062" s="169"/>
      <c r="AS1062" s="143">
        <v>1694.12</v>
      </c>
      <c r="AT1062" s="168"/>
      <c r="AU1062" s="168"/>
      <c r="AV1062" s="168"/>
      <c r="AW1062" s="168"/>
      <c r="AX1062" s="169"/>
      <c r="AY1062" s="143">
        <v>1643.3</v>
      </c>
      <c r="AZ1062" s="168"/>
      <c r="BA1062" s="168"/>
      <c r="BB1062" s="168"/>
      <c r="BC1062" s="168"/>
      <c r="BD1062" s="169"/>
      <c r="BE1062" s="143">
        <v>1612.9299999999998</v>
      </c>
      <c r="BF1062" s="168"/>
      <c r="BG1062" s="168"/>
      <c r="BH1062" s="168"/>
      <c r="BI1062" s="168"/>
      <c r="BJ1062" s="169"/>
      <c r="BK1062" s="143">
        <v>1811.1799999999998</v>
      </c>
      <c r="BL1062" s="168"/>
      <c r="BM1062" s="168"/>
      <c r="BN1062" s="168"/>
      <c r="BO1062" s="168"/>
      <c r="BP1062" s="169"/>
      <c r="BQ1062" s="143">
        <v>1833.44</v>
      </c>
      <c r="BR1062" s="168"/>
      <c r="BS1062" s="168"/>
      <c r="BT1062" s="168"/>
      <c r="BU1062" s="168"/>
      <c r="BV1062" s="169"/>
      <c r="BW1062" s="143">
        <v>1829.8999999999999</v>
      </c>
      <c r="BX1062" s="168"/>
      <c r="BY1062" s="168"/>
      <c r="BZ1062" s="168"/>
      <c r="CA1062" s="168"/>
      <c r="CB1062" s="169"/>
      <c r="CC1062" s="143">
        <v>1892.31</v>
      </c>
      <c r="CD1062" s="168"/>
      <c r="CE1062" s="168"/>
      <c r="CF1062" s="168"/>
      <c r="CG1062" s="168"/>
      <c r="CH1062" s="169"/>
      <c r="CI1062" s="143">
        <v>1892.07</v>
      </c>
      <c r="CJ1062" s="168"/>
      <c r="CK1062" s="168"/>
      <c r="CL1062" s="168"/>
      <c r="CM1062" s="168"/>
      <c r="CN1062" s="169"/>
      <c r="CO1062" s="143">
        <v>1882.71</v>
      </c>
      <c r="CP1062" s="168"/>
      <c r="CQ1062" s="168"/>
      <c r="CR1062" s="168"/>
      <c r="CS1062" s="168"/>
      <c r="CT1062" s="169"/>
      <c r="CU1062" s="143">
        <v>1876.21</v>
      </c>
      <c r="CV1062" s="168"/>
      <c r="CW1062" s="168"/>
      <c r="CX1062" s="168"/>
      <c r="CY1062" s="168"/>
      <c r="CZ1062" s="169"/>
      <c r="DA1062" s="143">
        <v>1871.2399999999998</v>
      </c>
      <c r="DB1062" s="168"/>
      <c r="DC1062" s="168"/>
      <c r="DD1062" s="168"/>
      <c r="DE1062" s="168"/>
      <c r="DF1062" s="169"/>
      <c r="DG1062" s="143">
        <v>1855.2399999999998</v>
      </c>
      <c r="DH1062" s="168"/>
      <c r="DI1062" s="168"/>
      <c r="DJ1062" s="168"/>
      <c r="DK1062" s="168"/>
      <c r="DL1062" s="169"/>
      <c r="DM1062" s="143">
        <v>1886.6699999999998</v>
      </c>
      <c r="DN1062" s="168"/>
      <c r="DO1062" s="168"/>
      <c r="DP1062" s="168"/>
      <c r="DQ1062" s="168"/>
      <c r="DR1062" s="169"/>
      <c r="DS1062" s="143">
        <v>1946.8999999999999</v>
      </c>
      <c r="DT1062" s="168"/>
      <c r="DU1062" s="168"/>
      <c r="DV1062" s="168"/>
      <c r="DW1062" s="168"/>
      <c r="DX1062" s="169"/>
      <c r="DY1062" s="143">
        <v>1942.75</v>
      </c>
      <c r="DZ1062" s="168"/>
      <c r="EA1062" s="168"/>
      <c r="EB1062" s="168"/>
      <c r="EC1062" s="168"/>
      <c r="ED1062" s="169"/>
      <c r="EE1062" s="143">
        <v>1974.9399999999998</v>
      </c>
      <c r="EF1062" s="168"/>
      <c r="EG1062" s="168"/>
      <c r="EH1062" s="168"/>
      <c r="EI1062" s="168"/>
      <c r="EJ1062" s="169"/>
      <c r="EK1062" s="143">
        <v>2116.3999999999996</v>
      </c>
      <c r="EL1062" s="168"/>
      <c r="EM1062" s="168"/>
      <c r="EN1062" s="168"/>
      <c r="EO1062" s="168"/>
      <c r="EP1062" s="169"/>
      <c r="EQ1062" s="143">
        <v>1885.2199999999998</v>
      </c>
      <c r="ER1062" s="168"/>
      <c r="ES1062" s="168"/>
      <c r="ET1062" s="168"/>
      <c r="EU1062" s="168"/>
      <c r="EV1062" s="169"/>
      <c r="EW1062" s="138"/>
      <c r="EX1062" s="138"/>
      <c r="EY1062" s="138"/>
      <c r="EZ1062" s="138"/>
      <c r="FA1062" s="138"/>
      <c r="FB1062" s="138"/>
    </row>
    <row r="1063" spans="1:158" s="14" customFormat="1" ht="15.75" customHeight="1" x14ac:dyDescent="0.2">
      <c r="A1063" s="162">
        <v>41941</v>
      </c>
      <c r="B1063" s="163"/>
      <c r="C1063" s="163"/>
      <c r="D1063" s="163"/>
      <c r="E1063" s="163"/>
      <c r="F1063" s="163"/>
      <c r="G1063" s="163"/>
      <c r="H1063" s="164"/>
      <c r="I1063" s="143">
        <v>1814.27</v>
      </c>
      <c r="J1063" s="168"/>
      <c r="K1063" s="168"/>
      <c r="L1063" s="168"/>
      <c r="M1063" s="168"/>
      <c r="N1063" s="169"/>
      <c r="O1063" s="143">
        <v>1741.54</v>
      </c>
      <c r="P1063" s="168"/>
      <c r="Q1063" s="168"/>
      <c r="R1063" s="168"/>
      <c r="S1063" s="168"/>
      <c r="T1063" s="169"/>
      <c r="U1063" s="143">
        <v>1707.98</v>
      </c>
      <c r="V1063" s="168"/>
      <c r="W1063" s="168"/>
      <c r="X1063" s="168"/>
      <c r="Y1063" s="168"/>
      <c r="Z1063" s="169"/>
      <c r="AA1063" s="143">
        <v>1692.46</v>
      </c>
      <c r="AB1063" s="168"/>
      <c r="AC1063" s="168"/>
      <c r="AD1063" s="168"/>
      <c r="AE1063" s="168"/>
      <c r="AF1063" s="169"/>
      <c r="AG1063" s="143">
        <v>1639.4199999999998</v>
      </c>
      <c r="AH1063" s="168"/>
      <c r="AI1063" s="168"/>
      <c r="AJ1063" s="168"/>
      <c r="AK1063" s="168"/>
      <c r="AL1063" s="169"/>
      <c r="AM1063" s="143">
        <v>1673.5099999999998</v>
      </c>
      <c r="AN1063" s="168"/>
      <c r="AO1063" s="168"/>
      <c r="AP1063" s="168"/>
      <c r="AQ1063" s="168"/>
      <c r="AR1063" s="169"/>
      <c r="AS1063" s="143">
        <v>1849.2599999999998</v>
      </c>
      <c r="AT1063" s="168"/>
      <c r="AU1063" s="168"/>
      <c r="AV1063" s="168"/>
      <c r="AW1063" s="168"/>
      <c r="AX1063" s="169"/>
      <c r="AY1063" s="143">
        <v>1804.98</v>
      </c>
      <c r="AZ1063" s="168"/>
      <c r="BA1063" s="168"/>
      <c r="BB1063" s="168"/>
      <c r="BC1063" s="168"/>
      <c r="BD1063" s="169"/>
      <c r="BE1063" s="143">
        <v>1836.1299999999999</v>
      </c>
      <c r="BF1063" s="168"/>
      <c r="BG1063" s="168"/>
      <c r="BH1063" s="168"/>
      <c r="BI1063" s="168"/>
      <c r="BJ1063" s="169"/>
      <c r="BK1063" s="143">
        <v>1898.81</v>
      </c>
      <c r="BL1063" s="168"/>
      <c r="BM1063" s="168"/>
      <c r="BN1063" s="168"/>
      <c r="BO1063" s="168"/>
      <c r="BP1063" s="169"/>
      <c r="BQ1063" s="143">
        <v>1903.1699999999998</v>
      </c>
      <c r="BR1063" s="168"/>
      <c r="BS1063" s="168"/>
      <c r="BT1063" s="168"/>
      <c r="BU1063" s="168"/>
      <c r="BV1063" s="169"/>
      <c r="BW1063" s="143">
        <v>1922.9699999999998</v>
      </c>
      <c r="BX1063" s="168"/>
      <c r="BY1063" s="168"/>
      <c r="BZ1063" s="168"/>
      <c r="CA1063" s="168"/>
      <c r="CB1063" s="169"/>
      <c r="CC1063" s="143">
        <v>1987.6399999999999</v>
      </c>
      <c r="CD1063" s="168"/>
      <c r="CE1063" s="168"/>
      <c r="CF1063" s="168"/>
      <c r="CG1063" s="168"/>
      <c r="CH1063" s="169"/>
      <c r="CI1063" s="143">
        <v>1968.4799999999998</v>
      </c>
      <c r="CJ1063" s="168"/>
      <c r="CK1063" s="168"/>
      <c r="CL1063" s="168"/>
      <c r="CM1063" s="168"/>
      <c r="CN1063" s="169"/>
      <c r="CO1063" s="143">
        <v>1963.4199999999998</v>
      </c>
      <c r="CP1063" s="168"/>
      <c r="CQ1063" s="168"/>
      <c r="CR1063" s="168"/>
      <c r="CS1063" s="168"/>
      <c r="CT1063" s="169"/>
      <c r="CU1063" s="143">
        <v>1968.1399999999999</v>
      </c>
      <c r="CV1063" s="168"/>
      <c r="CW1063" s="168"/>
      <c r="CX1063" s="168"/>
      <c r="CY1063" s="168"/>
      <c r="CZ1063" s="169"/>
      <c r="DA1063" s="143">
        <v>1948.7299999999998</v>
      </c>
      <c r="DB1063" s="168"/>
      <c r="DC1063" s="168"/>
      <c r="DD1063" s="168"/>
      <c r="DE1063" s="168"/>
      <c r="DF1063" s="169"/>
      <c r="DG1063" s="143">
        <v>1991.6999999999998</v>
      </c>
      <c r="DH1063" s="168"/>
      <c r="DI1063" s="168"/>
      <c r="DJ1063" s="168"/>
      <c r="DK1063" s="168"/>
      <c r="DL1063" s="169"/>
      <c r="DM1063" s="143">
        <v>1981.24</v>
      </c>
      <c r="DN1063" s="168"/>
      <c r="DO1063" s="168"/>
      <c r="DP1063" s="168"/>
      <c r="DQ1063" s="168"/>
      <c r="DR1063" s="169"/>
      <c r="DS1063" s="143">
        <v>2002.6299999999999</v>
      </c>
      <c r="DT1063" s="168"/>
      <c r="DU1063" s="168"/>
      <c r="DV1063" s="168"/>
      <c r="DW1063" s="168"/>
      <c r="DX1063" s="169"/>
      <c r="DY1063" s="143">
        <v>1991.84</v>
      </c>
      <c r="DZ1063" s="168"/>
      <c r="EA1063" s="168"/>
      <c r="EB1063" s="168"/>
      <c r="EC1063" s="168"/>
      <c r="ED1063" s="169"/>
      <c r="EE1063" s="143">
        <v>2017.1499999999999</v>
      </c>
      <c r="EF1063" s="168"/>
      <c r="EG1063" s="168"/>
      <c r="EH1063" s="168"/>
      <c r="EI1063" s="168"/>
      <c r="EJ1063" s="169"/>
      <c r="EK1063" s="143">
        <v>2089.41</v>
      </c>
      <c r="EL1063" s="168"/>
      <c r="EM1063" s="168"/>
      <c r="EN1063" s="168"/>
      <c r="EO1063" s="168"/>
      <c r="EP1063" s="169"/>
      <c r="EQ1063" s="143">
        <v>1961.4199999999998</v>
      </c>
      <c r="ER1063" s="168"/>
      <c r="ES1063" s="168"/>
      <c r="ET1063" s="168"/>
      <c r="EU1063" s="168"/>
      <c r="EV1063" s="169"/>
      <c r="EW1063" s="138"/>
      <c r="EX1063" s="138"/>
      <c r="EY1063" s="138"/>
      <c r="EZ1063" s="138"/>
      <c r="FA1063" s="138"/>
      <c r="FB1063" s="138"/>
    </row>
    <row r="1064" spans="1:158" s="14" customFormat="1" ht="15.75" customHeight="1" x14ac:dyDescent="0.2">
      <c r="A1064" s="162">
        <v>41942</v>
      </c>
      <c r="B1064" s="163"/>
      <c r="C1064" s="163"/>
      <c r="D1064" s="163"/>
      <c r="E1064" s="163"/>
      <c r="F1064" s="163"/>
      <c r="G1064" s="163"/>
      <c r="H1064" s="164"/>
      <c r="I1064" s="143">
        <v>1814.4499999999998</v>
      </c>
      <c r="J1064" s="168"/>
      <c r="K1064" s="168"/>
      <c r="L1064" s="168"/>
      <c r="M1064" s="168"/>
      <c r="N1064" s="169"/>
      <c r="O1064" s="143">
        <v>1738.54</v>
      </c>
      <c r="P1064" s="168"/>
      <c r="Q1064" s="168"/>
      <c r="R1064" s="168"/>
      <c r="S1064" s="168"/>
      <c r="T1064" s="169"/>
      <c r="U1064" s="143">
        <v>1705.57</v>
      </c>
      <c r="V1064" s="168"/>
      <c r="W1064" s="168"/>
      <c r="X1064" s="168"/>
      <c r="Y1064" s="168"/>
      <c r="Z1064" s="169"/>
      <c r="AA1064" s="143">
        <v>1696.9699999999998</v>
      </c>
      <c r="AB1064" s="168"/>
      <c r="AC1064" s="168"/>
      <c r="AD1064" s="168"/>
      <c r="AE1064" s="168"/>
      <c r="AF1064" s="169"/>
      <c r="AG1064" s="143">
        <v>1712.86</v>
      </c>
      <c r="AH1064" s="168"/>
      <c r="AI1064" s="168"/>
      <c r="AJ1064" s="168"/>
      <c r="AK1064" s="168"/>
      <c r="AL1064" s="169"/>
      <c r="AM1064" s="143">
        <v>1678.5</v>
      </c>
      <c r="AN1064" s="168"/>
      <c r="AO1064" s="168"/>
      <c r="AP1064" s="168"/>
      <c r="AQ1064" s="168"/>
      <c r="AR1064" s="169"/>
      <c r="AS1064" s="143">
        <v>1862.9699999999998</v>
      </c>
      <c r="AT1064" s="168"/>
      <c r="AU1064" s="168"/>
      <c r="AV1064" s="168"/>
      <c r="AW1064" s="168"/>
      <c r="AX1064" s="169"/>
      <c r="AY1064" s="143">
        <v>1811.83</v>
      </c>
      <c r="AZ1064" s="168"/>
      <c r="BA1064" s="168"/>
      <c r="BB1064" s="168"/>
      <c r="BC1064" s="168"/>
      <c r="BD1064" s="169"/>
      <c r="BE1064" s="143">
        <v>1841.1799999999998</v>
      </c>
      <c r="BF1064" s="168"/>
      <c r="BG1064" s="168"/>
      <c r="BH1064" s="168"/>
      <c r="BI1064" s="168"/>
      <c r="BJ1064" s="169"/>
      <c r="BK1064" s="143">
        <v>1910.61</v>
      </c>
      <c r="BL1064" s="168"/>
      <c r="BM1064" s="168"/>
      <c r="BN1064" s="168"/>
      <c r="BO1064" s="168"/>
      <c r="BP1064" s="169"/>
      <c r="BQ1064" s="143">
        <v>1917.0299999999997</v>
      </c>
      <c r="BR1064" s="168"/>
      <c r="BS1064" s="168"/>
      <c r="BT1064" s="168"/>
      <c r="BU1064" s="168"/>
      <c r="BV1064" s="169"/>
      <c r="BW1064" s="143">
        <v>1931.28</v>
      </c>
      <c r="BX1064" s="168"/>
      <c r="BY1064" s="168"/>
      <c r="BZ1064" s="168"/>
      <c r="CA1064" s="168"/>
      <c r="CB1064" s="169"/>
      <c r="CC1064" s="143">
        <v>1991.54</v>
      </c>
      <c r="CD1064" s="168"/>
      <c r="CE1064" s="168"/>
      <c r="CF1064" s="168"/>
      <c r="CG1064" s="168"/>
      <c r="CH1064" s="169"/>
      <c r="CI1064" s="143">
        <v>1970.49</v>
      </c>
      <c r="CJ1064" s="168"/>
      <c r="CK1064" s="168"/>
      <c r="CL1064" s="168"/>
      <c r="CM1064" s="168"/>
      <c r="CN1064" s="169"/>
      <c r="CO1064" s="143">
        <v>1972.8899999999999</v>
      </c>
      <c r="CP1064" s="168"/>
      <c r="CQ1064" s="168"/>
      <c r="CR1064" s="168"/>
      <c r="CS1064" s="168"/>
      <c r="CT1064" s="169"/>
      <c r="CU1064" s="143">
        <v>1977.37</v>
      </c>
      <c r="CV1064" s="168"/>
      <c r="CW1064" s="168"/>
      <c r="CX1064" s="168"/>
      <c r="CY1064" s="168"/>
      <c r="CZ1064" s="169"/>
      <c r="DA1064" s="143">
        <v>1976.3799999999999</v>
      </c>
      <c r="DB1064" s="168"/>
      <c r="DC1064" s="168"/>
      <c r="DD1064" s="168"/>
      <c r="DE1064" s="168"/>
      <c r="DF1064" s="169"/>
      <c r="DG1064" s="143">
        <v>2026.6999999999998</v>
      </c>
      <c r="DH1064" s="168"/>
      <c r="DI1064" s="168"/>
      <c r="DJ1064" s="168"/>
      <c r="DK1064" s="168"/>
      <c r="DL1064" s="169"/>
      <c r="DM1064" s="143">
        <v>2023.2199999999998</v>
      </c>
      <c r="DN1064" s="168"/>
      <c r="DO1064" s="168"/>
      <c r="DP1064" s="168"/>
      <c r="DQ1064" s="168"/>
      <c r="DR1064" s="169"/>
      <c r="DS1064" s="143">
        <v>2066.6099999999997</v>
      </c>
      <c r="DT1064" s="168"/>
      <c r="DU1064" s="168"/>
      <c r="DV1064" s="168"/>
      <c r="DW1064" s="168"/>
      <c r="DX1064" s="169"/>
      <c r="DY1064" s="143">
        <v>2032.9199999999998</v>
      </c>
      <c r="DZ1064" s="168"/>
      <c r="EA1064" s="168"/>
      <c r="EB1064" s="168"/>
      <c r="EC1064" s="168"/>
      <c r="ED1064" s="169"/>
      <c r="EE1064" s="143">
        <v>2050.02</v>
      </c>
      <c r="EF1064" s="168"/>
      <c r="EG1064" s="168"/>
      <c r="EH1064" s="168"/>
      <c r="EI1064" s="168"/>
      <c r="EJ1064" s="169"/>
      <c r="EK1064" s="143">
        <v>2119.12</v>
      </c>
      <c r="EL1064" s="168"/>
      <c r="EM1064" s="168"/>
      <c r="EN1064" s="168"/>
      <c r="EO1064" s="168"/>
      <c r="EP1064" s="169"/>
      <c r="EQ1064" s="143">
        <v>1953.87</v>
      </c>
      <c r="ER1064" s="168"/>
      <c r="ES1064" s="168"/>
      <c r="ET1064" s="168"/>
      <c r="EU1064" s="168"/>
      <c r="EV1064" s="169"/>
      <c r="EW1064" s="138"/>
      <c r="EX1064" s="138"/>
      <c r="EY1064" s="138"/>
      <c r="EZ1064" s="138"/>
      <c r="FA1064" s="138"/>
      <c r="FB1064" s="138"/>
    </row>
    <row r="1065" spans="1:158" s="14" customFormat="1" ht="15.75" customHeight="1" x14ac:dyDescent="0.2">
      <c r="A1065" s="162">
        <v>41943</v>
      </c>
      <c r="B1065" s="163"/>
      <c r="C1065" s="163"/>
      <c r="D1065" s="163"/>
      <c r="E1065" s="163"/>
      <c r="F1065" s="163"/>
      <c r="G1065" s="163"/>
      <c r="H1065" s="164"/>
      <c r="I1065" s="143">
        <v>1712.9299999999998</v>
      </c>
      <c r="J1065" s="168"/>
      <c r="K1065" s="168"/>
      <c r="L1065" s="168"/>
      <c r="M1065" s="168"/>
      <c r="N1065" s="169"/>
      <c r="O1065" s="143">
        <v>1659.04</v>
      </c>
      <c r="P1065" s="168"/>
      <c r="Q1065" s="168"/>
      <c r="R1065" s="168"/>
      <c r="S1065" s="168"/>
      <c r="T1065" s="169"/>
      <c r="U1065" s="143">
        <v>1634.34</v>
      </c>
      <c r="V1065" s="168"/>
      <c r="W1065" s="168"/>
      <c r="X1065" s="168"/>
      <c r="Y1065" s="168"/>
      <c r="Z1065" s="169"/>
      <c r="AA1065" s="143">
        <v>1628.25</v>
      </c>
      <c r="AB1065" s="168"/>
      <c r="AC1065" s="168"/>
      <c r="AD1065" s="168"/>
      <c r="AE1065" s="168"/>
      <c r="AF1065" s="169"/>
      <c r="AG1065" s="143">
        <v>1637.07</v>
      </c>
      <c r="AH1065" s="168"/>
      <c r="AI1065" s="168"/>
      <c r="AJ1065" s="168"/>
      <c r="AK1065" s="168"/>
      <c r="AL1065" s="169"/>
      <c r="AM1065" s="143">
        <v>1665.19</v>
      </c>
      <c r="AN1065" s="168"/>
      <c r="AO1065" s="168"/>
      <c r="AP1065" s="168"/>
      <c r="AQ1065" s="168"/>
      <c r="AR1065" s="169"/>
      <c r="AS1065" s="143">
        <v>1739.4499999999998</v>
      </c>
      <c r="AT1065" s="168"/>
      <c r="AU1065" s="168"/>
      <c r="AV1065" s="168"/>
      <c r="AW1065" s="168"/>
      <c r="AX1065" s="169"/>
      <c r="AY1065" s="143">
        <v>1789.2199999999998</v>
      </c>
      <c r="AZ1065" s="168"/>
      <c r="BA1065" s="168"/>
      <c r="BB1065" s="168"/>
      <c r="BC1065" s="168"/>
      <c r="BD1065" s="169"/>
      <c r="BE1065" s="143">
        <v>1805.1599999999999</v>
      </c>
      <c r="BF1065" s="168"/>
      <c r="BG1065" s="168"/>
      <c r="BH1065" s="168"/>
      <c r="BI1065" s="168"/>
      <c r="BJ1065" s="169"/>
      <c r="BK1065" s="143">
        <v>1897.52</v>
      </c>
      <c r="BL1065" s="168"/>
      <c r="BM1065" s="168"/>
      <c r="BN1065" s="168"/>
      <c r="BO1065" s="168"/>
      <c r="BP1065" s="169"/>
      <c r="BQ1065" s="143">
        <v>1911.86</v>
      </c>
      <c r="BR1065" s="168"/>
      <c r="BS1065" s="168"/>
      <c r="BT1065" s="168"/>
      <c r="BU1065" s="168"/>
      <c r="BV1065" s="169"/>
      <c r="BW1065" s="143">
        <v>1909.06</v>
      </c>
      <c r="BX1065" s="168"/>
      <c r="BY1065" s="168"/>
      <c r="BZ1065" s="168"/>
      <c r="CA1065" s="168"/>
      <c r="CB1065" s="169"/>
      <c r="CC1065" s="143">
        <v>1956.4599999999998</v>
      </c>
      <c r="CD1065" s="168"/>
      <c r="CE1065" s="168"/>
      <c r="CF1065" s="168"/>
      <c r="CG1065" s="168"/>
      <c r="CH1065" s="169"/>
      <c r="CI1065" s="143">
        <v>1936.24</v>
      </c>
      <c r="CJ1065" s="168"/>
      <c r="CK1065" s="168"/>
      <c r="CL1065" s="168"/>
      <c r="CM1065" s="168"/>
      <c r="CN1065" s="169"/>
      <c r="CO1065" s="143">
        <v>1934.37</v>
      </c>
      <c r="CP1065" s="168"/>
      <c r="CQ1065" s="168"/>
      <c r="CR1065" s="168"/>
      <c r="CS1065" s="168"/>
      <c r="CT1065" s="169"/>
      <c r="CU1065" s="143">
        <v>1933.51</v>
      </c>
      <c r="CV1065" s="168"/>
      <c r="CW1065" s="168"/>
      <c r="CX1065" s="168"/>
      <c r="CY1065" s="168"/>
      <c r="CZ1065" s="169"/>
      <c r="DA1065" s="143">
        <v>1931.37</v>
      </c>
      <c r="DB1065" s="168"/>
      <c r="DC1065" s="168"/>
      <c r="DD1065" s="168"/>
      <c r="DE1065" s="168"/>
      <c r="DF1065" s="169"/>
      <c r="DG1065" s="143">
        <v>1988.1799999999998</v>
      </c>
      <c r="DH1065" s="168"/>
      <c r="DI1065" s="168"/>
      <c r="DJ1065" s="168"/>
      <c r="DK1065" s="168"/>
      <c r="DL1065" s="169"/>
      <c r="DM1065" s="143">
        <v>2014.6699999999998</v>
      </c>
      <c r="DN1065" s="168"/>
      <c r="DO1065" s="168"/>
      <c r="DP1065" s="168"/>
      <c r="DQ1065" s="168"/>
      <c r="DR1065" s="169"/>
      <c r="DS1065" s="143">
        <v>2037.4099999999999</v>
      </c>
      <c r="DT1065" s="168"/>
      <c r="DU1065" s="168"/>
      <c r="DV1065" s="168"/>
      <c r="DW1065" s="168"/>
      <c r="DX1065" s="169"/>
      <c r="DY1065" s="143">
        <v>2020.4599999999998</v>
      </c>
      <c r="DZ1065" s="168"/>
      <c r="EA1065" s="168"/>
      <c r="EB1065" s="168"/>
      <c r="EC1065" s="168"/>
      <c r="ED1065" s="169"/>
      <c r="EE1065" s="143">
        <v>2035.8899999999999</v>
      </c>
      <c r="EF1065" s="168"/>
      <c r="EG1065" s="168"/>
      <c r="EH1065" s="168"/>
      <c r="EI1065" s="168"/>
      <c r="EJ1065" s="169"/>
      <c r="EK1065" s="143">
        <v>2106.9499999999998</v>
      </c>
      <c r="EL1065" s="168"/>
      <c r="EM1065" s="168"/>
      <c r="EN1065" s="168"/>
      <c r="EO1065" s="168"/>
      <c r="EP1065" s="169"/>
      <c r="EQ1065" s="143">
        <v>1940.06</v>
      </c>
      <c r="ER1065" s="168"/>
      <c r="ES1065" s="168"/>
      <c r="ET1065" s="168"/>
      <c r="EU1065" s="168"/>
      <c r="EV1065" s="169"/>
      <c r="EW1065" s="138"/>
      <c r="EX1065" s="138"/>
      <c r="EY1065" s="138"/>
      <c r="EZ1065" s="138"/>
      <c r="FA1065" s="138"/>
      <c r="FB1065" s="138"/>
    </row>
    <row r="1066" spans="1:158" s="14" customFormat="1" ht="15.75" customHeight="1" x14ac:dyDescent="0.2">
      <c r="A1066" s="25"/>
      <c r="B1066" s="25"/>
      <c r="C1066" s="25"/>
      <c r="D1066" s="25"/>
      <c r="E1066" s="25"/>
      <c r="F1066" s="25"/>
      <c r="G1066" s="25"/>
      <c r="H1066" s="25"/>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26"/>
      <c r="DX1066" s="26"/>
      <c r="DY1066" s="26"/>
      <c r="DZ1066" s="26"/>
      <c r="EA1066" s="26"/>
      <c r="EB1066" s="26"/>
      <c r="EC1066" s="26"/>
      <c r="ED1066" s="26"/>
      <c r="EE1066" s="26"/>
      <c r="EF1066" s="26"/>
      <c r="EG1066" s="26"/>
      <c r="EH1066" s="26"/>
      <c r="EI1066" s="26"/>
      <c r="EJ1066" s="26"/>
      <c r="EK1066" s="26"/>
      <c r="EL1066" s="26"/>
      <c r="EM1066" s="26"/>
      <c r="EN1066" s="26"/>
      <c r="EO1066" s="26"/>
      <c r="EP1066" s="26"/>
      <c r="EQ1066" s="26"/>
      <c r="ER1066" s="26"/>
      <c r="ES1066" s="26"/>
      <c r="ET1066" s="26"/>
      <c r="EU1066" s="26"/>
      <c r="EV1066" s="26"/>
      <c r="EW1066" s="138"/>
      <c r="EX1066" s="138"/>
      <c r="EY1066" s="138"/>
      <c r="EZ1066" s="138"/>
      <c r="FA1066" s="138"/>
      <c r="FB1066" s="138"/>
    </row>
    <row r="1067" spans="1:158" s="14" customFormat="1" ht="14.25" customHeight="1" x14ac:dyDescent="0.25">
      <c r="A1067" s="151" t="s">
        <v>12</v>
      </c>
      <c r="B1067" s="152"/>
      <c r="C1067" s="152"/>
      <c r="D1067" s="152"/>
      <c r="E1067" s="152"/>
      <c r="F1067" s="152"/>
      <c r="G1067" s="152"/>
      <c r="H1067" s="153"/>
      <c r="I1067" s="19"/>
      <c r="J1067" s="20"/>
      <c r="K1067" s="20"/>
      <c r="L1067" s="20"/>
      <c r="M1067" s="21"/>
      <c r="N1067" s="20"/>
      <c r="O1067" s="20"/>
      <c r="P1067" s="20"/>
      <c r="Q1067" s="20"/>
      <c r="R1067" s="20"/>
      <c r="S1067" s="20"/>
      <c r="T1067" s="20"/>
      <c r="U1067" s="20"/>
      <c r="V1067" s="20"/>
      <c r="W1067" s="20"/>
      <c r="X1067" s="20"/>
      <c r="Y1067" s="20"/>
      <c r="Z1067" s="20"/>
      <c r="AA1067" s="20"/>
      <c r="AB1067" s="20"/>
      <c r="AC1067" s="21"/>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1"/>
      <c r="DN1067" s="21"/>
      <c r="DO1067" s="21"/>
      <c r="DP1067" s="21"/>
      <c r="DQ1067" s="22" t="s">
        <v>130</v>
      </c>
      <c r="DR1067" s="160" t="s">
        <v>93</v>
      </c>
      <c r="DS1067" s="160"/>
      <c r="DT1067" s="160"/>
      <c r="DU1067" s="160"/>
      <c r="DV1067" s="160"/>
      <c r="DW1067" s="160"/>
      <c r="DX1067" s="160"/>
      <c r="DY1067" s="160"/>
      <c r="DZ1067" s="16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EU1067" s="20"/>
      <c r="EV1067" s="20"/>
      <c r="EW1067" s="138"/>
      <c r="EX1067" s="138"/>
      <c r="EY1067" s="138"/>
      <c r="EZ1067" s="138"/>
      <c r="FA1067" s="138"/>
      <c r="FB1067" s="138"/>
    </row>
    <row r="1068" spans="1:158" s="14" customFormat="1" ht="14.25" customHeight="1" x14ac:dyDescent="0.25">
      <c r="A1068" s="154"/>
      <c r="B1068" s="155"/>
      <c r="C1068" s="155"/>
      <c r="D1068" s="155"/>
      <c r="E1068" s="155"/>
      <c r="F1068" s="155"/>
      <c r="G1068" s="155"/>
      <c r="H1068" s="156"/>
      <c r="I1068" s="82"/>
      <c r="J1068" s="83"/>
      <c r="K1068" s="83"/>
      <c r="L1068" s="83"/>
      <c r="M1068" s="84"/>
      <c r="N1068" s="83"/>
      <c r="O1068" s="83"/>
      <c r="P1068" s="83"/>
      <c r="Q1068" s="83"/>
      <c r="R1068" s="83"/>
      <c r="S1068" s="83"/>
      <c r="T1068" s="83"/>
      <c r="U1068" s="83"/>
      <c r="V1068" s="83"/>
      <c r="W1068" s="83"/>
      <c r="X1068" s="83"/>
      <c r="Y1068" s="83"/>
      <c r="Z1068" s="83"/>
      <c r="AA1068" s="83"/>
      <c r="AB1068" s="83"/>
      <c r="AC1068" s="84"/>
      <c r="AD1068" s="83"/>
      <c r="AE1068" s="83"/>
      <c r="AF1068" s="83"/>
      <c r="AG1068" s="83"/>
      <c r="AH1068" s="83"/>
      <c r="AI1068" s="83"/>
      <c r="AJ1068" s="83"/>
      <c r="AK1068" s="83"/>
      <c r="AL1068" s="83"/>
      <c r="AM1068" s="83"/>
      <c r="AN1068" s="83"/>
      <c r="AO1068" s="83"/>
      <c r="AP1068" s="83"/>
      <c r="AQ1068" s="83"/>
      <c r="AR1068" s="83"/>
      <c r="AS1068" s="83"/>
      <c r="AT1068" s="83"/>
      <c r="AU1068" s="83"/>
      <c r="AV1068" s="83"/>
      <c r="AW1068" s="83"/>
      <c r="AX1068" s="83"/>
      <c r="AY1068" s="83"/>
      <c r="AZ1068" s="83"/>
      <c r="BA1068" s="83"/>
      <c r="BB1068" s="83"/>
      <c r="BC1068" s="83"/>
      <c r="BD1068" s="83"/>
      <c r="BE1068" s="83"/>
      <c r="BF1068" s="83"/>
      <c r="BG1068" s="83"/>
      <c r="BH1068" s="83"/>
      <c r="BI1068" s="83"/>
      <c r="BJ1068" s="83"/>
      <c r="BK1068" s="83"/>
      <c r="BL1068" s="83"/>
      <c r="BM1068" s="83"/>
      <c r="BN1068" s="83"/>
      <c r="BO1068" s="83"/>
      <c r="BP1068" s="83"/>
      <c r="BQ1068" s="83"/>
      <c r="BR1068" s="83"/>
      <c r="BS1068" s="83"/>
      <c r="BT1068" s="83"/>
      <c r="BU1068" s="83"/>
      <c r="BV1068" s="83"/>
      <c r="BW1068" s="83"/>
      <c r="BX1068" s="83"/>
      <c r="BY1068" s="83"/>
      <c r="BZ1068" s="83"/>
      <c r="CA1068" s="83"/>
      <c r="CB1068" s="83"/>
      <c r="CC1068" s="83"/>
      <c r="CD1068" s="83"/>
      <c r="CE1068" s="83"/>
      <c r="CF1068" s="83"/>
      <c r="CG1068" s="83"/>
      <c r="CH1068" s="83"/>
      <c r="CI1068" s="83"/>
      <c r="CJ1068" s="83"/>
      <c r="CK1068" s="83"/>
      <c r="CL1068" s="83"/>
      <c r="CM1068" s="83"/>
      <c r="CN1068" s="83"/>
      <c r="CO1068" s="83"/>
      <c r="CP1068" s="83"/>
      <c r="CQ1068" s="83"/>
      <c r="CR1068" s="83"/>
      <c r="CS1068" s="83"/>
      <c r="CT1068" s="83"/>
      <c r="CU1068" s="83"/>
      <c r="CV1068" s="83"/>
      <c r="CW1068" s="83"/>
      <c r="CX1068" s="83"/>
      <c r="CY1068" s="83"/>
      <c r="CZ1068" s="83"/>
      <c r="DA1068" s="83"/>
      <c r="DB1068" s="83"/>
      <c r="DC1068" s="83"/>
      <c r="DD1068" s="83"/>
      <c r="DE1068" s="83"/>
      <c r="DF1068" s="83"/>
      <c r="DG1068" s="83"/>
      <c r="DH1068" s="83"/>
      <c r="DI1068" s="83"/>
      <c r="DJ1068" s="83"/>
      <c r="DK1068" s="85" t="s">
        <v>191</v>
      </c>
      <c r="DL1068" s="161" t="s">
        <v>193</v>
      </c>
      <c r="DM1068" s="161"/>
      <c r="DN1068" s="161"/>
      <c r="DO1068" s="161"/>
      <c r="DP1068" s="161"/>
      <c r="DQ1068" s="161"/>
      <c r="DR1068" s="161"/>
      <c r="DS1068" s="161"/>
      <c r="DT1068" s="161"/>
      <c r="DU1068" s="161"/>
      <c r="DV1068" s="161"/>
      <c r="DW1068" s="161"/>
      <c r="DX1068" s="161"/>
      <c r="DY1068" s="161"/>
      <c r="DZ1068" s="161"/>
      <c r="EA1068" s="161"/>
      <c r="EB1068" s="161"/>
      <c r="EC1068" s="161"/>
      <c r="ED1068" s="83"/>
      <c r="EE1068" s="83"/>
      <c r="EF1068" s="83"/>
      <c r="EG1068" s="83"/>
      <c r="EH1068" s="83"/>
      <c r="EI1068" s="83"/>
      <c r="EJ1068" s="83"/>
      <c r="EK1068" s="83"/>
      <c r="EL1068" s="83"/>
      <c r="EM1068" s="83"/>
      <c r="EN1068" s="83"/>
      <c r="EO1068" s="83"/>
      <c r="EP1068" s="83"/>
      <c r="EQ1068" s="83"/>
      <c r="ER1068" s="83"/>
      <c r="ES1068" s="83"/>
      <c r="ET1068" s="83"/>
      <c r="EU1068" s="83"/>
      <c r="EV1068" s="83"/>
      <c r="EW1068" s="138"/>
      <c r="EX1068" s="138"/>
      <c r="EY1068" s="138"/>
      <c r="EZ1068" s="138"/>
      <c r="FA1068" s="138"/>
      <c r="FB1068" s="138"/>
    </row>
    <row r="1069" spans="1:158" s="14" customFormat="1" ht="3" customHeight="1" x14ac:dyDescent="0.2">
      <c r="A1069" s="154"/>
      <c r="B1069" s="155"/>
      <c r="C1069" s="155"/>
      <c r="D1069" s="155"/>
      <c r="E1069" s="155"/>
      <c r="F1069" s="155"/>
      <c r="G1069" s="155"/>
      <c r="H1069" s="156"/>
      <c r="I1069" s="23"/>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4"/>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24"/>
      <c r="ES1069" s="24"/>
      <c r="ET1069" s="24"/>
      <c r="EU1069" s="24"/>
      <c r="EV1069" s="24"/>
      <c r="EW1069" s="138"/>
      <c r="EX1069" s="138"/>
      <c r="EY1069" s="138"/>
      <c r="EZ1069" s="138"/>
      <c r="FA1069" s="138"/>
      <c r="FB1069" s="138"/>
    </row>
    <row r="1070" spans="1:158" s="14" customFormat="1" ht="27" customHeight="1" x14ac:dyDescent="0.2">
      <c r="A1070" s="157"/>
      <c r="B1070" s="158"/>
      <c r="C1070" s="158"/>
      <c r="D1070" s="158"/>
      <c r="E1070" s="158"/>
      <c r="F1070" s="158"/>
      <c r="G1070" s="158"/>
      <c r="H1070" s="159"/>
      <c r="I1070" s="141" t="s">
        <v>131</v>
      </c>
      <c r="J1070" s="142"/>
      <c r="K1070" s="142"/>
      <c r="L1070" s="142"/>
      <c r="M1070" s="142"/>
      <c r="N1070" s="149"/>
      <c r="O1070" s="141" t="s">
        <v>132</v>
      </c>
      <c r="P1070" s="142"/>
      <c r="Q1070" s="142"/>
      <c r="R1070" s="142"/>
      <c r="S1070" s="142"/>
      <c r="T1070" s="149"/>
      <c r="U1070" s="141" t="s">
        <v>133</v>
      </c>
      <c r="V1070" s="142"/>
      <c r="W1070" s="142"/>
      <c r="X1070" s="142"/>
      <c r="Y1070" s="142"/>
      <c r="Z1070" s="149"/>
      <c r="AA1070" s="141" t="s">
        <v>134</v>
      </c>
      <c r="AB1070" s="142"/>
      <c r="AC1070" s="142"/>
      <c r="AD1070" s="142"/>
      <c r="AE1070" s="142"/>
      <c r="AF1070" s="149"/>
      <c r="AG1070" s="141" t="s">
        <v>135</v>
      </c>
      <c r="AH1070" s="142"/>
      <c r="AI1070" s="142"/>
      <c r="AJ1070" s="142"/>
      <c r="AK1070" s="142"/>
      <c r="AL1070" s="149"/>
      <c r="AM1070" s="141" t="s">
        <v>136</v>
      </c>
      <c r="AN1070" s="142"/>
      <c r="AO1070" s="142"/>
      <c r="AP1070" s="142"/>
      <c r="AQ1070" s="142"/>
      <c r="AR1070" s="149"/>
      <c r="AS1070" s="141" t="s">
        <v>137</v>
      </c>
      <c r="AT1070" s="142"/>
      <c r="AU1070" s="142"/>
      <c r="AV1070" s="142"/>
      <c r="AW1070" s="142"/>
      <c r="AX1070" s="149"/>
      <c r="AY1070" s="141" t="s">
        <v>138</v>
      </c>
      <c r="AZ1070" s="142"/>
      <c r="BA1070" s="142"/>
      <c r="BB1070" s="142"/>
      <c r="BC1070" s="142"/>
      <c r="BD1070" s="142"/>
      <c r="BE1070" s="141" t="s">
        <v>139</v>
      </c>
      <c r="BF1070" s="142"/>
      <c r="BG1070" s="142"/>
      <c r="BH1070" s="142"/>
      <c r="BI1070" s="142"/>
      <c r="BJ1070" s="149"/>
      <c r="BK1070" s="141" t="s">
        <v>140</v>
      </c>
      <c r="BL1070" s="142"/>
      <c r="BM1070" s="142"/>
      <c r="BN1070" s="142"/>
      <c r="BO1070" s="142"/>
      <c r="BP1070" s="142"/>
      <c r="BQ1070" s="141" t="s">
        <v>141</v>
      </c>
      <c r="BR1070" s="142"/>
      <c r="BS1070" s="142"/>
      <c r="BT1070" s="142"/>
      <c r="BU1070" s="142"/>
      <c r="BV1070" s="149"/>
      <c r="BW1070" s="141" t="s">
        <v>142</v>
      </c>
      <c r="BX1070" s="142"/>
      <c r="BY1070" s="142"/>
      <c r="BZ1070" s="142"/>
      <c r="CA1070" s="142"/>
      <c r="CB1070" s="142"/>
      <c r="CC1070" s="141" t="s">
        <v>143</v>
      </c>
      <c r="CD1070" s="142"/>
      <c r="CE1070" s="142"/>
      <c r="CF1070" s="142"/>
      <c r="CG1070" s="142"/>
      <c r="CH1070" s="142"/>
      <c r="CI1070" s="141" t="s">
        <v>144</v>
      </c>
      <c r="CJ1070" s="142"/>
      <c r="CK1070" s="142"/>
      <c r="CL1070" s="142"/>
      <c r="CM1070" s="142"/>
      <c r="CN1070" s="142"/>
      <c r="CO1070" s="141" t="s">
        <v>145</v>
      </c>
      <c r="CP1070" s="142"/>
      <c r="CQ1070" s="142"/>
      <c r="CR1070" s="142"/>
      <c r="CS1070" s="142"/>
      <c r="CT1070" s="142"/>
      <c r="CU1070" s="141" t="s">
        <v>146</v>
      </c>
      <c r="CV1070" s="142"/>
      <c r="CW1070" s="142"/>
      <c r="CX1070" s="142"/>
      <c r="CY1070" s="142"/>
      <c r="CZ1070" s="142"/>
      <c r="DA1070" s="141" t="s">
        <v>147</v>
      </c>
      <c r="DB1070" s="142"/>
      <c r="DC1070" s="142"/>
      <c r="DD1070" s="142"/>
      <c r="DE1070" s="142"/>
      <c r="DF1070" s="142"/>
      <c r="DG1070" s="141" t="s">
        <v>148</v>
      </c>
      <c r="DH1070" s="142"/>
      <c r="DI1070" s="142"/>
      <c r="DJ1070" s="142"/>
      <c r="DK1070" s="142"/>
      <c r="DL1070" s="142"/>
      <c r="DM1070" s="141" t="s">
        <v>149</v>
      </c>
      <c r="DN1070" s="142"/>
      <c r="DO1070" s="142"/>
      <c r="DP1070" s="142"/>
      <c r="DQ1070" s="142"/>
      <c r="DR1070" s="142"/>
      <c r="DS1070" s="141" t="s">
        <v>150</v>
      </c>
      <c r="DT1070" s="142"/>
      <c r="DU1070" s="142"/>
      <c r="DV1070" s="142"/>
      <c r="DW1070" s="142"/>
      <c r="DX1070" s="142"/>
      <c r="DY1070" s="141" t="s">
        <v>151</v>
      </c>
      <c r="DZ1070" s="142"/>
      <c r="EA1070" s="142"/>
      <c r="EB1070" s="142"/>
      <c r="EC1070" s="142"/>
      <c r="ED1070" s="149"/>
      <c r="EE1070" s="141" t="s">
        <v>152</v>
      </c>
      <c r="EF1070" s="142"/>
      <c r="EG1070" s="142"/>
      <c r="EH1070" s="142"/>
      <c r="EI1070" s="142"/>
      <c r="EJ1070" s="142"/>
      <c r="EK1070" s="141" t="s">
        <v>153</v>
      </c>
      <c r="EL1070" s="142"/>
      <c r="EM1070" s="142"/>
      <c r="EN1070" s="142"/>
      <c r="EO1070" s="142"/>
      <c r="EP1070" s="142"/>
      <c r="EQ1070" s="141" t="s">
        <v>154</v>
      </c>
      <c r="ER1070" s="142"/>
      <c r="ES1070" s="142"/>
      <c r="ET1070" s="142"/>
      <c r="EU1070" s="142"/>
      <c r="EV1070" s="142"/>
      <c r="EW1070" s="189" t="s">
        <v>2538</v>
      </c>
      <c r="EX1070" s="190"/>
      <c r="EY1070" s="190"/>
      <c r="EZ1070" s="190"/>
      <c r="FA1070" s="190"/>
      <c r="FB1070" s="190"/>
    </row>
    <row r="1071" spans="1:158" s="14" customFormat="1" ht="15.75" customHeight="1" x14ac:dyDescent="0.2">
      <c r="A1071" s="162">
        <v>41913</v>
      </c>
      <c r="B1071" s="163"/>
      <c r="C1071" s="163"/>
      <c r="D1071" s="163"/>
      <c r="E1071" s="163"/>
      <c r="F1071" s="163"/>
      <c r="G1071" s="163"/>
      <c r="H1071" s="164"/>
      <c r="I1071" s="143">
        <v>1536.79</v>
      </c>
      <c r="J1071" s="168"/>
      <c r="K1071" s="168"/>
      <c r="L1071" s="168"/>
      <c r="M1071" s="168"/>
      <c r="N1071" s="169"/>
      <c r="O1071" s="143">
        <v>1528.6</v>
      </c>
      <c r="P1071" s="168"/>
      <c r="Q1071" s="168"/>
      <c r="R1071" s="168"/>
      <c r="S1071" s="168"/>
      <c r="T1071" s="169"/>
      <c r="U1071" s="143">
        <v>1549.81</v>
      </c>
      <c r="V1071" s="168"/>
      <c r="W1071" s="168"/>
      <c r="X1071" s="168"/>
      <c r="Y1071" s="168"/>
      <c r="Z1071" s="169"/>
      <c r="AA1071" s="143">
        <v>1555.48</v>
      </c>
      <c r="AB1071" s="168"/>
      <c r="AC1071" s="168"/>
      <c r="AD1071" s="168"/>
      <c r="AE1071" s="168"/>
      <c r="AF1071" s="169"/>
      <c r="AG1071" s="143">
        <v>1544.8</v>
      </c>
      <c r="AH1071" s="168"/>
      <c r="AI1071" s="168"/>
      <c r="AJ1071" s="168"/>
      <c r="AK1071" s="168"/>
      <c r="AL1071" s="169"/>
      <c r="AM1071" s="143">
        <v>1519.27</v>
      </c>
      <c r="AN1071" s="168"/>
      <c r="AO1071" s="168"/>
      <c r="AP1071" s="168"/>
      <c r="AQ1071" s="168"/>
      <c r="AR1071" s="169"/>
      <c r="AS1071" s="143">
        <v>1529.6799999999998</v>
      </c>
      <c r="AT1071" s="168"/>
      <c r="AU1071" s="168"/>
      <c r="AV1071" s="168"/>
      <c r="AW1071" s="168"/>
      <c r="AX1071" s="169"/>
      <c r="AY1071" s="143">
        <v>1540.8899999999999</v>
      </c>
      <c r="AZ1071" s="168"/>
      <c r="BA1071" s="168"/>
      <c r="BB1071" s="168"/>
      <c r="BC1071" s="168"/>
      <c r="BD1071" s="169"/>
      <c r="BE1071" s="143">
        <v>1506.1599999999999</v>
      </c>
      <c r="BF1071" s="168"/>
      <c r="BG1071" s="168"/>
      <c r="BH1071" s="168"/>
      <c r="BI1071" s="168"/>
      <c r="BJ1071" s="169"/>
      <c r="BK1071" s="143">
        <v>1547.85</v>
      </c>
      <c r="BL1071" s="168"/>
      <c r="BM1071" s="168"/>
      <c r="BN1071" s="168"/>
      <c r="BO1071" s="168"/>
      <c r="BP1071" s="169"/>
      <c r="BQ1071" s="143">
        <v>1578.7399999999998</v>
      </c>
      <c r="BR1071" s="168"/>
      <c r="BS1071" s="168"/>
      <c r="BT1071" s="168"/>
      <c r="BU1071" s="168"/>
      <c r="BV1071" s="169"/>
      <c r="BW1071" s="143">
        <v>1578.61</v>
      </c>
      <c r="BX1071" s="168"/>
      <c r="BY1071" s="168"/>
      <c r="BZ1071" s="168"/>
      <c r="CA1071" s="168"/>
      <c r="CB1071" s="169"/>
      <c r="CC1071" s="143">
        <v>1636.12</v>
      </c>
      <c r="CD1071" s="168"/>
      <c r="CE1071" s="168"/>
      <c r="CF1071" s="168"/>
      <c r="CG1071" s="168"/>
      <c r="CH1071" s="169"/>
      <c r="CI1071" s="143">
        <v>1624.1999999999998</v>
      </c>
      <c r="CJ1071" s="168"/>
      <c r="CK1071" s="168"/>
      <c r="CL1071" s="168"/>
      <c r="CM1071" s="168"/>
      <c r="CN1071" s="169"/>
      <c r="CO1071" s="143">
        <v>1642.21</v>
      </c>
      <c r="CP1071" s="168"/>
      <c r="CQ1071" s="168"/>
      <c r="CR1071" s="168"/>
      <c r="CS1071" s="168"/>
      <c r="CT1071" s="169"/>
      <c r="CU1071" s="143">
        <v>1611.84</v>
      </c>
      <c r="CV1071" s="168"/>
      <c r="CW1071" s="168"/>
      <c r="CX1071" s="168"/>
      <c r="CY1071" s="168"/>
      <c r="CZ1071" s="169"/>
      <c r="DA1071" s="143">
        <v>1594.0299999999997</v>
      </c>
      <c r="DB1071" s="168"/>
      <c r="DC1071" s="168"/>
      <c r="DD1071" s="168"/>
      <c r="DE1071" s="168"/>
      <c r="DF1071" s="169"/>
      <c r="DG1071" s="143">
        <v>1599.4499999999998</v>
      </c>
      <c r="DH1071" s="168"/>
      <c r="DI1071" s="168"/>
      <c r="DJ1071" s="168"/>
      <c r="DK1071" s="168"/>
      <c r="DL1071" s="169"/>
      <c r="DM1071" s="143">
        <v>1554.9699999999998</v>
      </c>
      <c r="DN1071" s="168"/>
      <c r="DO1071" s="168"/>
      <c r="DP1071" s="168"/>
      <c r="DQ1071" s="168"/>
      <c r="DR1071" s="169"/>
      <c r="DS1071" s="143">
        <v>1718.5</v>
      </c>
      <c r="DT1071" s="168"/>
      <c r="DU1071" s="168"/>
      <c r="DV1071" s="168"/>
      <c r="DW1071" s="168"/>
      <c r="DX1071" s="169"/>
      <c r="DY1071" s="143">
        <v>1727.6299999999999</v>
      </c>
      <c r="DZ1071" s="168"/>
      <c r="EA1071" s="168"/>
      <c r="EB1071" s="168"/>
      <c r="EC1071" s="168"/>
      <c r="ED1071" s="169"/>
      <c r="EE1071" s="143">
        <v>1783.34</v>
      </c>
      <c r="EF1071" s="168"/>
      <c r="EG1071" s="168"/>
      <c r="EH1071" s="168"/>
      <c r="EI1071" s="168"/>
      <c r="EJ1071" s="169"/>
      <c r="EK1071" s="143">
        <v>1838.2799999999997</v>
      </c>
      <c r="EL1071" s="168"/>
      <c r="EM1071" s="168"/>
      <c r="EN1071" s="168"/>
      <c r="EO1071" s="168"/>
      <c r="EP1071" s="169"/>
      <c r="EQ1071" s="143">
        <v>1701.37</v>
      </c>
      <c r="ER1071" s="168"/>
      <c r="ES1071" s="168"/>
      <c r="ET1071" s="168"/>
      <c r="EU1071" s="168"/>
      <c r="EV1071" s="169"/>
      <c r="EW1071" s="138"/>
      <c r="EX1071" s="138"/>
      <c r="EY1071" s="138"/>
      <c r="EZ1071" s="138"/>
      <c r="FA1071" s="138"/>
      <c r="FB1071" s="138"/>
    </row>
    <row r="1072" spans="1:158" s="14" customFormat="1" ht="15.75" customHeight="1" x14ac:dyDescent="0.2">
      <c r="A1072" s="162">
        <v>41914</v>
      </c>
      <c r="B1072" s="163"/>
      <c r="C1072" s="163"/>
      <c r="D1072" s="163"/>
      <c r="E1072" s="163"/>
      <c r="F1072" s="163"/>
      <c r="G1072" s="163"/>
      <c r="H1072" s="164"/>
      <c r="I1072" s="143">
        <v>1536.81</v>
      </c>
      <c r="J1072" s="168"/>
      <c r="K1072" s="168"/>
      <c r="L1072" s="168"/>
      <c r="M1072" s="168"/>
      <c r="N1072" s="169"/>
      <c r="O1072" s="143">
        <v>1528.11</v>
      </c>
      <c r="P1072" s="168"/>
      <c r="Q1072" s="168"/>
      <c r="R1072" s="168"/>
      <c r="S1072" s="168"/>
      <c r="T1072" s="169"/>
      <c r="U1072" s="143">
        <v>1549.34</v>
      </c>
      <c r="V1072" s="168"/>
      <c r="W1072" s="168"/>
      <c r="X1072" s="168"/>
      <c r="Y1072" s="168"/>
      <c r="Z1072" s="169"/>
      <c r="AA1072" s="143">
        <v>1554.86</v>
      </c>
      <c r="AB1072" s="168"/>
      <c r="AC1072" s="168"/>
      <c r="AD1072" s="168"/>
      <c r="AE1072" s="168"/>
      <c r="AF1072" s="169"/>
      <c r="AG1072" s="143">
        <v>1544.07</v>
      </c>
      <c r="AH1072" s="168"/>
      <c r="AI1072" s="168"/>
      <c r="AJ1072" s="168"/>
      <c r="AK1072" s="168"/>
      <c r="AL1072" s="169"/>
      <c r="AM1072" s="143">
        <v>1518.54</v>
      </c>
      <c r="AN1072" s="168"/>
      <c r="AO1072" s="168"/>
      <c r="AP1072" s="168"/>
      <c r="AQ1072" s="168"/>
      <c r="AR1072" s="169"/>
      <c r="AS1072" s="143">
        <v>1544.23</v>
      </c>
      <c r="AT1072" s="168"/>
      <c r="AU1072" s="168"/>
      <c r="AV1072" s="168"/>
      <c r="AW1072" s="168"/>
      <c r="AX1072" s="169"/>
      <c r="AY1072" s="143">
        <v>1530.6299999999999</v>
      </c>
      <c r="AZ1072" s="168"/>
      <c r="BA1072" s="168"/>
      <c r="BB1072" s="168"/>
      <c r="BC1072" s="168"/>
      <c r="BD1072" s="169"/>
      <c r="BE1072" s="143">
        <v>1517</v>
      </c>
      <c r="BF1072" s="168"/>
      <c r="BG1072" s="168"/>
      <c r="BH1072" s="168"/>
      <c r="BI1072" s="168"/>
      <c r="BJ1072" s="169"/>
      <c r="BK1072" s="143">
        <v>1648.4299999999998</v>
      </c>
      <c r="BL1072" s="168"/>
      <c r="BM1072" s="168"/>
      <c r="BN1072" s="168"/>
      <c r="BO1072" s="168"/>
      <c r="BP1072" s="169"/>
      <c r="BQ1072" s="143">
        <v>1714.6499999999999</v>
      </c>
      <c r="BR1072" s="168"/>
      <c r="BS1072" s="168"/>
      <c r="BT1072" s="168"/>
      <c r="BU1072" s="168"/>
      <c r="BV1072" s="169"/>
      <c r="BW1072" s="143">
        <v>1726.85</v>
      </c>
      <c r="BX1072" s="168"/>
      <c r="BY1072" s="168"/>
      <c r="BZ1072" s="168"/>
      <c r="CA1072" s="168"/>
      <c r="CB1072" s="169"/>
      <c r="CC1072" s="143">
        <v>1741.6399999999999</v>
      </c>
      <c r="CD1072" s="168"/>
      <c r="CE1072" s="168"/>
      <c r="CF1072" s="168"/>
      <c r="CG1072" s="168"/>
      <c r="CH1072" s="169"/>
      <c r="CI1072" s="143">
        <v>1694.07</v>
      </c>
      <c r="CJ1072" s="168"/>
      <c r="CK1072" s="168"/>
      <c r="CL1072" s="168"/>
      <c r="CM1072" s="168"/>
      <c r="CN1072" s="169"/>
      <c r="CO1072" s="143">
        <v>1727.1699999999998</v>
      </c>
      <c r="CP1072" s="168"/>
      <c r="CQ1072" s="168"/>
      <c r="CR1072" s="168"/>
      <c r="CS1072" s="168"/>
      <c r="CT1072" s="169"/>
      <c r="CU1072" s="143">
        <v>1710.35</v>
      </c>
      <c r="CV1072" s="168"/>
      <c r="CW1072" s="168"/>
      <c r="CX1072" s="168"/>
      <c r="CY1072" s="168"/>
      <c r="CZ1072" s="169"/>
      <c r="DA1072" s="143">
        <v>1655.12</v>
      </c>
      <c r="DB1072" s="168"/>
      <c r="DC1072" s="168"/>
      <c r="DD1072" s="168"/>
      <c r="DE1072" s="168"/>
      <c r="DF1072" s="169"/>
      <c r="DG1072" s="143">
        <v>1613.9699999999998</v>
      </c>
      <c r="DH1072" s="168"/>
      <c r="DI1072" s="168"/>
      <c r="DJ1072" s="168"/>
      <c r="DK1072" s="168"/>
      <c r="DL1072" s="169"/>
      <c r="DM1072" s="143">
        <v>1532.3799999999999</v>
      </c>
      <c r="DN1072" s="168"/>
      <c r="DO1072" s="168"/>
      <c r="DP1072" s="168"/>
      <c r="DQ1072" s="168"/>
      <c r="DR1072" s="169"/>
      <c r="DS1072" s="143">
        <v>1751.6599999999999</v>
      </c>
      <c r="DT1072" s="168"/>
      <c r="DU1072" s="168"/>
      <c r="DV1072" s="168"/>
      <c r="DW1072" s="168"/>
      <c r="DX1072" s="169"/>
      <c r="DY1072" s="143">
        <v>1805.7199999999998</v>
      </c>
      <c r="DZ1072" s="168"/>
      <c r="EA1072" s="168"/>
      <c r="EB1072" s="168"/>
      <c r="EC1072" s="168"/>
      <c r="ED1072" s="169"/>
      <c r="EE1072" s="143">
        <v>1846.44</v>
      </c>
      <c r="EF1072" s="168"/>
      <c r="EG1072" s="168"/>
      <c r="EH1072" s="168"/>
      <c r="EI1072" s="168"/>
      <c r="EJ1072" s="169"/>
      <c r="EK1072" s="143">
        <v>1898.3</v>
      </c>
      <c r="EL1072" s="168"/>
      <c r="EM1072" s="168"/>
      <c r="EN1072" s="168"/>
      <c r="EO1072" s="168"/>
      <c r="EP1072" s="169"/>
      <c r="EQ1072" s="143">
        <v>1774.2399999999998</v>
      </c>
      <c r="ER1072" s="168"/>
      <c r="ES1072" s="168"/>
      <c r="ET1072" s="168"/>
      <c r="EU1072" s="168"/>
      <c r="EV1072" s="169"/>
      <c r="EW1072" s="138"/>
      <c r="EX1072" s="138"/>
      <c r="EY1072" s="138"/>
      <c r="EZ1072" s="138"/>
      <c r="FA1072" s="138"/>
      <c r="FB1072" s="138"/>
    </row>
    <row r="1073" spans="1:158" s="14" customFormat="1" ht="15.75" customHeight="1" x14ac:dyDescent="0.2">
      <c r="A1073" s="162">
        <v>41915</v>
      </c>
      <c r="B1073" s="163"/>
      <c r="C1073" s="163"/>
      <c r="D1073" s="163"/>
      <c r="E1073" s="163"/>
      <c r="F1073" s="163"/>
      <c r="G1073" s="163"/>
      <c r="H1073" s="164"/>
      <c r="I1073" s="143">
        <v>1517.21</v>
      </c>
      <c r="J1073" s="168"/>
      <c r="K1073" s="168"/>
      <c r="L1073" s="168"/>
      <c r="M1073" s="168"/>
      <c r="N1073" s="169"/>
      <c r="O1073" s="143">
        <v>1528.5099999999998</v>
      </c>
      <c r="P1073" s="168"/>
      <c r="Q1073" s="168"/>
      <c r="R1073" s="168"/>
      <c r="S1073" s="168"/>
      <c r="T1073" s="169"/>
      <c r="U1073" s="143">
        <v>1549.83</v>
      </c>
      <c r="V1073" s="168"/>
      <c r="W1073" s="168"/>
      <c r="X1073" s="168"/>
      <c r="Y1073" s="168"/>
      <c r="Z1073" s="169"/>
      <c r="AA1073" s="143">
        <v>1555.61</v>
      </c>
      <c r="AB1073" s="168"/>
      <c r="AC1073" s="168"/>
      <c r="AD1073" s="168"/>
      <c r="AE1073" s="168"/>
      <c r="AF1073" s="169"/>
      <c r="AG1073" s="143">
        <v>1545.0099999999998</v>
      </c>
      <c r="AH1073" s="168"/>
      <c r="AI1073" s="168"/>
      <c r="AJ1073" s="168"/>
      <c r="AK1073" s="168"/>
      <c r="AL1073" s="169"/>
      <c r="AM1073" s="143">
        <v>1519.56</v>
      </c>
      <c r="AN1073" s="168"/>
      <c r="AO1073" s="168"/>
      <c r="AP1073" s="168"/>
      <c r="AQ1073" s="168"/>
      <c r="AR1073" s="169"/>
      <c r="AS1073" s="143">
        <v>1541.8</v>
      </c>
      <c r="AT1073" s="168"/>
      <c r="AU1073" s="168"/>
      <c r="AV1073" s="168"/>
      <c r="AW1073" s="168"/>
      <c r="AX1073" s="169"/>
      <c r="AY1073" s="143">
        <v>1531.6</v>
      </c>
      <c r="AZ1073" s="168"/>
      <c r="BA1073" s="168"/>
      <c r="BB1073" s="168"/>
      <c r="BC1073" s="168"/>
      <c r="BD1073" s="169"/>
      <c r="BE1073" s="143">
        <v>1513.98</v>
      </c>
      <c r="BF1073" s="168"/>
      <c r="BG1073" s="168"/>
      <c r="BH1073" s="168"/>
      <c r="BI1073" s="168"/>
      <c r="BJ1073" s="169"/>
      <c r="BK1073" s="143">
        <v>1614.05</v>
      </c>
      <c r="BL1073" s="168"/>
      <c r="BM1073" s="168"/>
      <c r="BN1073" s="168"/>
      <c r="BO1073" s="168"/>
      <c r="BP1073" s="169"/>
      <c r="BQ1073" s="143">
        <v>1665.86</v>
      </c>
      <c r="BR1073" s="168"/>
      <c r="BS1073" s="168"/>
      <c r="BT1073" s="168"/>
      <c r="BU1073" s="168"/>
      <c r="BV1073" s="169"/>
      <c r="BW1073" s="143">
        <v>1673.75</v>
      </c>
      <c r="BX1073" s="168"/>
      <c r="BY1073" s="168"/>
      <c r="BZ1073" s="168"/>
      <c r="CA1073" s="168"/>
      <c r="CB1073" s="169"/>
      <c r="CC1073" s="143">
        <v>1714.6799999999998</v>
      </c>
      <c r="CD1073" s="168"/>
      <c r="CE1073" s="168"/>
      <c r="CF1073" s="168"/>
      <c r="CG1073" s="168"/>
      <c r="CH1073" s="169"/>
      <c r="CI1073" s="143">
        <v>1691.83</v>
      </c>
      <c r="CJ1073" s="168"/>
      <c r="CK1073" s="168"/>
      <c r="CL1073" s="168"/>
      <c r="CM1073" s="168"/>
      <c r="CN1073" s="169"/>
      <c r="CO1073" s="143">
        <v>1715.1399999999999</v>
      </c>
      <c r="CP1073" s="168"/>
      <c r="CQ1073" s="168"/>
      <c r="CR1073" s="168"/>
      <c r="CS1073" s="168"/>
      <c r="CT1073" s="169"/>
      <c r="CU1073" s="143">
        <v>1692.29</v>
      </c>
      <c r="CV1073" s="168"/>
      <c r="CW1073" s="168"/>
      <c r="CX1073" s="168"/>
      <c r="CY1073" s="168"/>
      <c r="CZ1073" s="169"/>
      <c r="DA1073" s="143">
        <v>1666.9299999999998</v>
      </c>
      <c r="DB1073" s="168"/>
      <c r="DC1073" s="168"/>
      <c r="DD1073" s="168"/>
      <c r="DE1073" s="168"/>
      <c r="DF1073" s="169"/>
      <c r="DG1073" s="143">
        <v>1650.1399999999999</v>
      </c>
      <c r="DH1073" s="168"/>
      <c r="DI1073" s="168"/>
      <c r="DJ1073" s="168"/>
      <c r="DK1073" s="168"/>
      <c r="DL1073" s="169"/>
      <c r="DM1073" s="143">
        <v>1531.1399999999999</v>
      </c>
      <c r="DN1073" s="168"/>
      <c r="DO1073" s="168"/>
      <c r="DP1073" s="168"/>
      <c r="DQ1073" s="168"/>
      <c r="DR1073" s="169"/>
      <c r="DS1073" s="143">
        <v>1735.04</v>
      </c>
      <c r="DT1073" s="168"/>
      <c r="DU1073" s="168"/>
      <c r="DV1073" s="168"/>
      <c r="DW1073" s="168"/>
      <c r="DX1073" s="169"/>
      <c r="DY1073" s="143">
        <v>1796.9299999999998</v>
      </c>
      <c r="DZ1073" s="168"/>
      <c r="EA1073" s="168"/>
      <c r="EB1073" s="168"/>
      <c r="EC1073" s="168"/>
      <c r="ED1073" s="169"/>
      <c r="EE1073" s="143">
        <v>1831.2599999999998</v>
      </c>
      <c r="EF1073" s="168"/>
      <c r="EG1073" s="168"/>
      <c r="EH1073" s="168"/>
      <c r="EI1073" s="168"/>
      <c r="EJ1073" s="169"/>
      <c r="EK1073" s="143">
        <v>1910.7399999999998</v>
      </c>
      <c r="EL1073" s="168"/>
      <c r="EM1073" s="168"/>
      <c r="EN1073" s="168"/>
      <c r="EO1073" s="168"/>
      <c r="EP1073" s="169"/>
      <c r="EQ1073" s="143">
        <v>1767</v>
      </c>
      <c r="ER1073" s="168"/>
      <c r="ES1073" s="168"/>
      <c r="ET1073" s="168"/>
      <c r="EU1073" s="168"/>
      <c r="EV1073" s="169"/>
      <c r="EW1073" s="138"/>
      <c r="EX1073" s="138"/>
      <c r="EY1073" s="138"/>
      <c r="EZ1073" s="138"/>
      <c r="FA1073" s="138"/>
      <c r="FB1073" s="138"/>
    </row>
    <row r="1074" spans="1:158" s="14" customFormat="1" ht="15.75" customHeight="1" x14ac:dyDescent="0.2">
      <c r="A1074" s="162">
        <v>41916</v>
      </c>
      <c r="B1074" s="163"/>
      <c r="C1074" s="163"/>
      <c r="D1074" s="163"/>
      <c r="E1074" s="163"/>
      <c r="F1074" s="163"/>
      <c r="G1074" s="163"/>
      <c r="H1074" s="164"/>
      <c r="I1074" s="143">
        <v>1590.55</v>
      </c>
      <c r="J1074" s="168"/>
      <c r="K1074" s="168"/>
      <c r="L1074" s="168"/>
      <c r="M1074" s="168"/>
      <c r="N1074" s="169"/>
      <c r="O1074" s="143">
        <v>1521.2799999999997</v>
      </c>
      <c r="P1074" s="168"/>
      <c r="Q1074" s="168"/>
      <c r="R1074" s="168"/>
      <c r="S1074" s="168"/>
      <c r="T1074" s="169"/>
      <c r="U1074" s="143">
        <v>1503.79</v>
      </c>
      <c r="V1074" s="168"/>
      <c r="W1074" s="168"/>
      <c r="X1074" s="168"/>
      <c r="Y1074" s="168"/>
      <c r="Z1074" s="169"/>
      <c r="AA1074" s="143">
        <v>1503.8</v>
      </c>
      <c r="AB1074" s="168"/>
      <c r="AC1074" s="168"/>
      <c r="AD1074" s="168"/>
      <c r="AE1074" s="168"/>
      <c r="AF1074" s="169"/>
      <c r="AG1074" s="143">
        <v>1517.04</v>
      </c>
      <c r="AH1074" s="168"/>
      <c r="AI1074" s="168"/>
      <c r="AJ1074" s="168"/>
      <c r="AK1074" s="168"/>
      <c r="AL1074" s="169"/>
      <c r="AM1074" s="143">
        <v>1523.6399999999999</v>
      </c>
      <c r="AN1074" s="168"/>
      <c r="AO1074" s="168"/>
      <c r="AP1074" s="168"/>
      <c r="AQ1074" s="168"/>
      <c r="AR1074" s="169"/>
      <c r="AS1074" s="143">
        <v>1549.06</v>
      </c>
      <c r="AT1074" s="168"/>
      <c r="AU1074" s="168"/>
      <c r="AV1074" s="168"/>
      <c r="AW1074" s="168"/>
      <c r="AX1074" s="169"/>
      <c r="AY1074" s="143">
        <v>1615.81</v>
      </c>
      <c r="AZ1074" s="168"/>
      <c r="BA1074" s="168"/>
      <c r="BB1074" s="168"/>
      <c r="BC1074" s="168"/>
      <c r="BD1074" s="169"/>
      <c r="BE1074" s="143">
        <v>1536.62</v>
      </c>
      <c r="BF1074" s="168"/>
      <c r="BG1074" s="168"/>
      <c r="BH1074" s="168"/>
      <c r="BI1074" s="168"/>
      <c r="BJ1074" s="169"/>
      <c r="BK1074" s="143">
        <v>1653.9899999999998</v>
      </c>
      <c r="BL1074" s="168"/>
      <c r="BM1074" s="168"/>
      <c r="BN1074" s="168"/>
      <c r="BO1074" s="168"/>
      <c r="BP1074" s="169"/>
      <c r="BQ1074" s="143">
        <v>1699.3</v>
      </c>
      <c r="BR1074" s="168"/>
      <c r="BS1074" s="168"/>
      <c r="BT1074" s="168"/>
      <c r="BU1074" s="168"/>
      <c r="BV1074" s="169"/>
      <c r="BW1074" s="143">
        <v>1708.32</v>
      </c>
      <c r="BX1074" s="168"/>
      <c r="BY1074" s="168"/>
      <c r="BZ1074" s="168"/>
      <c r="CA1074" s="168"/>
      <c r="CB1074" s="169"/>
      <c r="CC1074" s="143">
        <v>1661.61</v>
      </c>
      <c r="CD1074" s="168"/>
      <c r="CE1074" s="168"/>
      <c r="CF1074" s="168"/>
      <c r="CG1074" s="168"/>
      <c r="CH1074" s="169"/>
      <c r="CI1074" s="143">
        <v>1577.6399999999999</v>
      </c>
      <c r="CJ1074" s="168"/>
      <c r="CK1074" s="168"/>
      <c r="CL1074" s="168"/>
      <c r="CM1074" s="168"/>
      <c r="CN1074" s="169"/>
      <c r="CO1074" s="143">
        <v>1584.83</v>
      </c>
      <c r="CP1074" s="168"/>
      <c r="CQ1074" s="168"/>
      <c r="CR1074" s="168"/>
      <c r="CS1074" s="168"/>
      <c r="CT1074" s="169"/>
      <c r="CU1074" s="143">
        <v>1594.36</v>
      </c>
      <c r="CV1074" s="168"/>
      <c r="CW1074" s="168"/>
      <c r="CX1074" s="168"/>
      <c r="CY1074" s="168"/>
      <c r="CZ1074" s="169"/>
      <c r="DA1074" s="143">
        <v>1556.11</v>
      </c>
      <c r="DB1074" s="168"/>
      <c r="DC1074" s="168"/>
      <c r="DD1074" s="168"/>
      <c r="DE1074" s="168"/>
      <c r="DF1074" s="169"/>
      <c r="DG1074" s="143">
        <v>1558.9499999999998</v>
      </c>
      <c r="DH1074" s="168"/>
      <c r="DI1074" s="168"/>
      <c r="DJ1074" s="168"/>
      <c r="DK1074" s="168"/>
      <c r="DL1074" s="169"/>
      <c r="DM1074" s="143">
        <v>1574.34</v>
      </c>
      <c r="DN1074" s="168"/>
      <c r="DO1074" s="168"/>
      <c r="DP1074" s="168"/>
      <c r="DQ1074" s="168"/>
      <c r="DR1074" s="169"/>
      <c r="DS1074" s="143">
        <v>1858.71</v>
      </c>
      <c r="DT1074" s="168"/>
      <c r="DU1074" s="168"/>
      <c r="DV1074" s="168"/>
      <c r="DW1074" s="168"/>
      <c r="DX1074" s="169"/>
      <c r="DY1074" s="143">
        <v>1905.96</v>
      </c>
      <c r="DZ1074" s="168"/>
      <c r="EA1074" s="168"/>
      <c r="EB1074" s="168"/>
      <c r="EC1074" s="168"/>
      <c r="ED1074" s="169"/>
      <c r="EE1074" s="143">
        <v>1843.11</v>
      </c>
      <c r="EF1074" s="168"/>
      <c r="EG1074" s="168"/>
      <c r="EH1074" s="168"/>
      <c r="EI1074" s="168"/>
      <c r="EJ1074" s="169"/>
      <c r="EK1074" s="143">
        <v>1679.1799999999998</v>
      </c>
      <c r="EL1074" s="168"/>
      <c r="EM1074" s="168"/>
      <c r="EN1074" s="168"/>
      <c r="EO1074" s="168"/>
      <c r="EP1074" s="169"/>
      <c r="EQ1074" s="143">
        <v>1798.61</v>
      </c>
      <c r="ER1074" s="168"/>
      <c r="ES1074" s="168"/>
      <c r="ET1074" s="168"/>
      <c r="EU1074" s="168"/>
      <c r="EV1074" s="169"/>
      <c r="EW1074" s="138"/>
      <c r="EX1074" s="138"/>
      <c r="EY1074" s="138"/>
      <c r="EZ1074" s="138"/>
      <c r="FA1074" s="138"/>
      <c r="FB1074" s="138"/>
    </row>
    <row r="1075" spans="1:158" s="14" customFormat="1" ht="15.75" customHeight="1" x14ac:dyDescent="0.2">
      <c r="A1075" s="162">
        <v>41917</v>
      </c>
      <c r="B1075" s="163"/>
      <c r="C1075" s="163"/>
      <c r="D1075" s="163"/>
      <c r="E1075" s="163"/>
      <c r="F1075" s="163"/>
      <c r="G1075" s="163"/>
      <c r="H1075" s="164"/>
      <c r="I1075" s="143">
        <v>1584.9899999999998</v>
      </c>
      <c r="J1075" s="168"/>
      <c r="K1075" s="168"/>
      <c r="L1075" s="168"/>
      <c r="M1075" s="168"/>
      <c r="N1075" s="169"/>
      <c r="O1075" s="143">
        <v>1521.8899999999999</v>
      </c>
      <c r="P1075" s="168"/>
      <c r="Q1075" s="168"/>
      <c r="R1075" s="168"/>
      <c r="S1075" s="168"/>
      <c r="T1075" s="169"/>
      <c r="U1075" s="143">
        <v>1503.98</v>
      </c>
      <c r="V1075" s="168"/>
      <c r="W1075" s="168"/>
      <c r="X1075" s="168"/>
      <c r="Y1075" s="168"/>
      <c r="Z1075" s="169"/>
      <c r="AA1075" s="143">
        <v>1506.2399999999998</v>
      </c>
      <c r="AB1075" s="168"/>
      <c r="AC1075" s="168"/>
      <c r="AD1075" s="168"/>
      <c r="AE1075" s="168"/>
      <c r="AF1075" s="169"/>
      <c r="AG1075" s="143">
        <v>1522.4299999999998</v>
      </c>
      <c r="AH1075" s="168"/>
      <c r="AI1075" s="168"/>
      <c r="AJ1075" s="168"/>
      <c r="AK1075" s="168"/>
      <c r="AL1075" s="169"/>
      <c r="AM1075" s="143">
        <v>1507.09</v>
      </c>
      <c r="AN1075" s="168"/>
      <c r="AO1075" s="168"/>
      <c r="AP1075" s="168"/>
      <c r="AQ1075" s="168"/>
      <c r="AR1075" s="169"/>
      <c r="AS1075" s="143">
        <v>1517.6999999999998</v>
      </c>
      <c r="AT1075" s="168"/>
      <c r="AU1075" s="168"/>
      <c r="AV1075" s="168"/>
      <c r="AW1075" s="168"/>
      <c r="AX1075" s="169"/>
      <c r="AY1075" s="143">
        <v>1527.27</v>
      </c>
      <c r="AZ1075" s="168"/>
      <c r="BA1075" s="168"/>
      <c r="BB1075" s="168"/>
      <c r="BC1075" s="168"/>
      <c r="BD1075" s="169"/>
      <c r="BE1075" s="143">
        <v>1562.79</v>
      </c>
      <c r="BF1075" s="168"/>
      <c r="BG1075" s="168"/>
      <c r="BH1075" s="168"/>
      <c r="BI1075" s="168"/>
      <c r="BJ1075" s="169"/>
      <c r="BK1075" s="143">
        <v>1518.75</v>
      </c>
      <c r="BL1075" s="168"/>
      <c r="BM1075" s="168"/>
      <c r="BN1075" s="168"/>
      <c r="BO1075" s="168"/>
      <c r="BP1075" s="169"/>
      <c r="BQ1075" s="143">
        <v>1529.87</v>
      </c>
      <c r="BR1075" s="168"/>
      <c r="BS1075" s="168"/>
      <c r="BT1075" s="168"/>
      <c r="BU1075" s="168"/>
      <c r="BV1075" s="169"/>
      <c r="BW1075" s="143">
        <v>1531.1999999999998</v>
      </c>
      <c r="BX1075" s="168"/>
      <c r="BY1075" s="168"/>
      <c r="BZ1075" s="168"/>
      <c r="CA1075" s="168"/>
      <c r="CB1075" s="169"/>
      <c r="CC1075" s="143">
        <v>1502.84</v>
      </c>
      <c r="CD1075" s="168"/>
      <c r="CE1075" s="168"/>
      <c r="CF1075" s="168"/>
      <c r="CG1075" s="168"/>
      <c r="CH1075" s="169"/>
      <c r="CI1075" s="143">
        <v>1502.69</v>
      </c>
      <c r="CJ1075" s="168"/>
      <c r="CK1075" s="168"/>
      <c r="CL1075" s="168"/>
      <c r="CM1075" s="168"/>
      <c r="CN1075" s="169"/>
      <c r="CO1075" s="143">
        <v>1513.09</v>
      </c>
      <c r="CP1075" s="168"/>
      <c r="CQ1075" s="168"/>
      <c r="CR1075" s="168"/>
      <c r="CS1075" s="168"/>
      <c r="CT1075" s="169"/>
      <c r="CU1075" s="143">
        <v>1502.59</v>
      </c>
      <c r="CV1075" s="168"/>
      <c r="CW1075" s="168"/>
      <c r="CX1075" s="168"/>
      <c r="CY1075" s="168"/>
      <c r="CZ1075" s="169"/>
      <c r="DA1075" s="143">
        <v>1531.37</v>
      </c>
      <c r="DB1075" s="168"/>
      <c r="DC1075" s="168"/>
      <c r="DD1075" s="168"/>
      <c r="DE1075" s="168"/>
      <c r="DF1075" s="169"/>
      <c r="DG1075" s="143">
        <v>1527.77</v>
      </c>
      <c r="DH1075" s="168"/>
      <c r="DI1075" s="168"/>
      <c r="DJ1075" s="168"/>
      <c r="DK1075" s="168"/>
      <c r="DL1075" s="169"/>
      <c r="DM1075" s="143">
        <v>1588.7599999999998</v>
      </c>
      <c r="DN1075" s="168"/>
      <c r="DO1075" s="168"/>
      <c r="DP1075" s="168"/>
      <c r="DQ1075" s="168"/>
      <c r="DR1075" s="169"/>
      <c r="DS1075" s="143">
        <v>1862.4899999999998</v>
      </c>
      <c r="DT1075" s="168"/>
      <c r="DU1075" s="168"/>
      <c r="DV1075" s="168"/>
      <c r="DW1075" s="168"/>
      <c r="DX1075" s="169"/>
      <c r="DY1075" s="143">
        <v>1911.1599999999999</v>
      </c>
      <c r="DZ1075" s="168"/>
      <c r="EA1075" s="168"/>
      <c r="EB1075" s="168"/>
      <c r="EC1075" s="168"/>
      <c r="ED1075" s="169"/>
      <c r="EE1075" s="143">
        <v>1835.2399999999998</v>
      </c>
      <c r="EF1075" s="168"/>
      <c r="EG1075" s="168"/>
      <c r="EH1075" s="168"/>
      <c r="EI1075" s="168"/>
      <c r="EJ1075" s="169"/>
      <c r="EK1075" s="143">
        <v>1667.61</v>
      </c>
      <c r="EL1075" s="168"/>
      <c r="EM1075" s="168"/>
      <c r="EN1075" s="168"/>
      <c r="EO1075" s="168"/>
      <c r="EP1075" s="169"/>
      <c r="EQ1075" s="143">
        <v>1745.57</v>
      </c>
      <c r="ER1075" s="168"/>
      <c r="ES1075" s="168"/>
      <c r="ET1075" s="168"/>
      <c r="EU1075" s="168"/>
      <c r="EV1075" s="169"/>
      <c r="EW1075" s="138"/>
      <c r="EX1075" s="138"/>
      <c r="EY1075" s="138"/>
      <c r="EZ1075" s="138"/>
      <c r="FA1075" s="138"/>
      <c r="FB1075" s="138"/>
    </row>
    <row r="1076" spans="1:158" s="14" customFormat="1" ht="15.75" customHeight="1" x14ac:dyDescent="0.2">
      <c r="A1076" s="162">
        <v>41918</v>
      </c>
      <c r="B1076" s="163"/>
      <c r="C1076" s="163"/>
      <c r="D1076" s="163"/>
      <c r="E1076" s="163"/>
      <c r="F1076" s="163"/>
      <c r="G1076" s="163"/>
      <c r="H1076" s="164"/>
      <c r="I1076" s="143">
        <v>1524.2599999999998</v>
      </c>
      <c r="J1076" s="168"/>
      <c r="K1076" s="168"/>
      <c r="L1076" s="168"/>
      <c r="M1076" s="168"/>
      <c r="N1076" s="169"/>
      <c r="O1076" s="143">
        <v>1529.73</v>
      </c>
      <c r="P1076" s="168"/>
      <c r="Q1076" s="168"/>
      <c r="R1076" s="168"/>
      <c r="S1076" s="168"/>
      <c r="T1076" s="169"/>
      <c r="U1076" s="143">
        <v>1550.81</v>
      </c>
      <c r="V1076" s="168"/>
      <c r="W1076" s="168"/>
      <c r="X1076" s="168"/>
      <c r="Y1076" s="168"/>
      <c r="Z1076" s="169"/>
      <c r="AA1076" s="143">
        <v>1573.82</v>
      </c>
      <c r="AB1076" s="168"/>
      <c r="AC1076" s="168"/>
      <c r="AD1076" s="168"/>
      <c r="AE1076" s="168"/>
      <c r="AF1076" s="169"/>
      <c r="AG1076" s="143">
        <v>1568.31</v>
      </c>
      <c r="AH1076" s="168"/>
      <c r="AI1076" s="168"/>
      <c r="AJ1076" s="168"/>
      <c r="AK1076" s="168"/>
      <c r="AL1076" s="169"/>
      <c r="AM1076" s="143">
        <v>1532.31</v>
      </c>
      <c r="AN1076" s="168"/>
      <c r="AO1076" s="168"/>
      <c r="AP1076" s="168"/>
      <c r="AQ1076" s="168"/>
      <c r="AR1076" s="169"/>
      <c r="AS1076" s="143">
        <v>1532.3</v>
      </c>
      <c r="AT1076" s="168"/>
      <c r="AU1076" s="168"/>
      <c r="AV1076" s="168"/>
      <c r="AW1076" s="168"/>
      <c r="AX1076" s="169"/>
      <c r="AY1076" s="143">
        <v>1517.6399999999999</v>
      </c>
      <c r="AZ1076" s="168"/>
      <c r="BA1076" s="168"/>
      <c r="BB1076" s="168"/>
      <c r="BC1076" s="168"/>
      <c r="BD1076" s="169"/>
      <c r="BE1076" s="143">
        <v>1522.58</v>
      </c>
      <c r="BF1076" s="168"/>
      <c r="BG1076" s="168"/>
      <c r="BH1076" s="168"/>
      <c r="BI1076" s="168"/>
      <c r="BJ1076" s="169"/>
      <c r="BK1076" s="143">
        <v>1608.08</v>
      </c>
      <c r="BL1076" s="168"/>
      <c r="BM1076" s="168"/>
      <c r="BN1076" s="168"/>
      <c r="BO1076" s="168"/>
      <c r="BP1076" s="169"/>
      <c r="BQ1076" s="143">
        <v>1671.86</v>
      </c>
      <c r="BR1076" s="168"/>
      <c r="BS1076" s="168"/>
      <c r="BT1076" s="168"/>
      <c r="BU1076" s="168"/>
      <c r="BV1076" s="169"/>
      <c r="BW1076" s="143">
        <v>1673.81</v>
      </c>
      <c r="BX1076" s="168"/>
      <c r="BY1076" s="168"/>
      <c r="BZ1076" s="168"/>
      <c r="CA1076" s="168"/>
      <c r="CB1076" s="169"/>
      <c r="CC1076" s="143">
        <v>1697.1999999999998</v>
      </c>
      <c r="CD1076" s="168"/>
      <c r="CE1076" s="168"/>
      <c r="CF1076" s="168"/>
      <c r="CG1076" s="168"/>
      <c r="CH1076" s="169"/>
      <c r="CI1076" s="143">
        <v>1689.2599999999998</v>
      </c>
      <c r="CJ1076" s="168"/>
      <c r="CK1076" s="168"/>
      <c r="CL1076" s="168"/>
      <c r="CM1076" s="168"/>
      <c r="CN1076" s="169"/>
      <c r="CO1076" s="143">
        <v>1697.27</v>
      </c>
      <c r="CP1076" s="168"/>
      <c r="CQ1076" s="168"/>
      <c r="CR1076" s="168"/>
      <c r="CS1076" s="168"/>
      <c r="CT1076" s="169"/>
      <c r="CU1076" s="143">
        <v>1689.4499999999998</v>
      </c>
      <c r="CV1076" s="168"/>
      <c r="CW1076" s="168"/>
      <c r="CX1076" s="168"/>
      <c r="CY1076" s="168"/>
      <c r="CZ1076" s="169"/>
      <c r="DA1076" s="143">
        <v>1626.4899999999998</v>
      </c>
      <c r="DB1076" s="168"/>
      <c r="DC1076" s="168"/>
      <c r="DD1076" s="168"/>
      <c r="DE1076" s="168"/>
      <c r="DF1076" s="169"/>
      <c r="DG1076" s="143">
        <v>1589.6299999999999</v>
      </c>
      <c r="DH1076" s="168"/>
      <c r="DI1076" s="168"/>
      <c r="DJ1076" s="168"/>
      <c r="DK1076" s="168"/>
      <c r="DL1076" s="169"/>
      <c r="DM1076" s="143">
        <v>1525.5299999999997</v>
      </c>
      <c r="DN1076" s="168"/>
      <c r="DO1076" s="168"/>
      <c r="DP1076" s="168"/>
      <c r="DQ1076" s="168"/>
      <c r="DR1076" s="169"/>
      <c r="DS1076" s="143">
        <v>1790.5</v>
      </c>
      <c r="DT1076" s="168"/>
      <c r="DU1076" s="168"/>
      <c r="DV1076" s="168"/>
      <c r="DW1076" s="168"/>
      <c r="DX1076" s="169"/>
      <c r="DY1076" s="143">
        <v>1860.7399999999998</v>
      </c>
      <c r="DZ1076" s="168"/>
      <c r="EA1076" s="168"/>
      <c r="EB1076" s="168"/>
      <c r="EC1076" s="168"/>
      <c r="ED1076" s="169"/>
      <c r="EE1076" s="143">
        <v>1861</v>
      </c>
      <c r="EF1076" s="168"/>
      <c r="EG1076" s="168"/>
      <c r="EH1076" s="168"/>
      <c r="EI1076" s="168"/>
      <c r="EJ1076" s="169"/>
      <c r="EK1076" s="143">
        <v>1908.11</v>
      </c>
      <c r="EL1076" s="168"/>
      <c r="EM1076" s="168"/>
      <c r="EN1076" s="168"/>
      <c r="EO1076" s="168"/>
      <c r="EP1076" s="169"/>
      <c r="EQ1076" s="143">
        <v>1724.6699999999998</v>
      </c>
      <c r="ER1076" s="168"/>
      <c r="ES1076" s="168"/>
      <c r="ET1076" s="168"/>
      <c r="EU1076" s="168"/>
      <c r="EV1076" s="169"/>
      <c r="EW1076" s="138"/>
      <c r="EX1076" s="138"/>
      <c r="EY1076" s="138"/>
      <c r="EZ1076" s="138"/>
      <c r="FA1076" s="138"/>
      <c r="FB1076" s="138"/>
    </row>
    <row r="1077" spans="1:158" s="14" customFormat="1" ht="15.75" customHeight="1" x14ac:dyDescent="0.2">
      <c r="A1077" s="162">
        <v>41919</v>
      </c>
      <c r="B1077" s="163"/>
      <c r="C1077" s="163"/>
      <c r="D1077" s="163"/>
      <c r="E1077" s="163"/>
      <c r="F1077" s="163"/>
      <c r="G1077" s="163"/>
      <c r="H1077" s="164"/>
      <c r="I1077" s="143">
        <v>1521.3799999999999</v>
      </c>
      <c r="J1077" s="168"/>
      <c r="K1077" s="168"/>
      <c r="L1077" s="168"/>
      <c r="M1077" s="168"/>
      <c r="N1077" s="169"/>
      <c r="O1077" s="143">
        <v>1514.1999999999998</v>
      </c>
      <c r="P1077" s="168"/>
      <c r="Q1077" s="168"/>
      <c r="R1077" s="168"/>
      <c r="S1077" s="168"/>
      <c r="T1077" s="169"/>
      <c r="U1077" s="143">
        <v>1534.3999999999999</v>
      </c>
      <c r="V1077" s="168"/>
      <c r="W1077" s="168"/>
      <c r="X1077" s="168"/>
      <c r="Y1077" s="168"/>
      <c r="Z1077" s="169"/>
      <c r="AA1077" s="143">
        <v>1534.3</v>
      </c>
      <c r="AB1077" s="168"/>
      <c r="AC1077" s="168"/>
      <c r="AD1077" s="168"/>
      <c r="AE1077" s="168"/>
      <c r="AF1077" s="169"/>
      <c r="AG1077" s="143">
        <v>1545.33</v>
      </c>
      <c r="AH1077" s="168"/>
      <c r="AI1077" s="168"/>
      <c r="AJ1077" s="168"/>
      <c r="AK1077" s="168"/>
      <c r="AL1077" s="169"/>
      <c r="AM1077" s="143">
        <v>1502.48</v>
      </c>
      <c r="AN1077" s="168"/>
      <c r="AO1077" s="168"/>
      <c r="AP1077" s="168"/>
      <c r="AQ1077" s="168"/>
      <c r="AR1077" s="169"/>
      <c r="AS1077" s="143">
        <v>1556.6399999999999</v>
      </c>
      <c r="AT1077" s="168"/>
      <c r="AU1077" s="168"/>
      <c r="AV1077" s="168"/>
      <c r="AW1077" s="168"/>
      <c r="AX1077" s="169"/>
      <c r="AY1077" s="143">
        <v>1506.69</v>
      </c>
      <c r="AZ1077" s="168"/>
      <c r="BA1077" s="168"/>
      <c r="BB1077" s="168"/>
      <c r="BC1077" s="168"/>
      <c r="BD1077" s="169"/>
      <c r="BE1077" s="143">
        <v>1521.2199999999998</v>
      </c>
      <c r="BF1077" s="168"/>
      <c r="BG1077" s="168"/>
      <c r="BH1077" s="168"/>
      <c r="BI1077" s="168"/>
      <c r="BJ1077" s="169"/>
      <c r="BK1077" s="143">
        <v>1599.59</v>
      </c>
      <c r="BL1077" s="168"/>
      <c r="BM1077" s="168"/>
      <c r="BN1077" s="168"/>
      <c r="BO1077" s="168"/>
      <c r="BP1077" s="169"/>
      <c r="BQ1077" s="143">
        <v>1656.2799999999997</v>
      </c>
      <c r="BR1077" s="168"/>
      <c r="BS1077" s="168"/>
      <c r="BT1077" s="168"/>
      <c r="BU1077" s="168"/>
      <c r="BV1077" s="169"/>
      <c r="BW1077" s="143">
        <v>1668.21</v>
      </c>
      <c r="BX1077" s="168"/>
      <c r="BY1077" s="168"/>
      <c r="BZ1077" s="168"/>
      <c r="CA1077" s="168"/>
      <c r="CB1077" s="169"/>
      <c r="CC1077" s="143">
        <v>1689.06</v>
      </c>
      <c r="CD1077" s="168"/>
      <c r="CE1077" s="168"/>
      <c r="CF1077" s="168"/>
      <c r="CG1077" s="168"/>
      <c r="CH1077" s="169"/>
      <c r="CI1077" s="143">
        <v>1681.9499999999998</v>
      </c>
      <c r="CJ1077" s="168"/>
      <c r="CK1077" s="168"/>
      <c r="CL1077" s="168"/>
      <c r="CM1077" s="168"/>
      <c r="CN1077" s="169"/>
      <c r="CO1077" s="143">
        <v>1690.25</v>
      </c>
      <c r="CP1077" s="168"/>
      <c r="CQ1077" s="168"/>
      <c r="CR1077" s="168"/>
      <c r="CS1077" s="168"/>
      <c r="CT1077" s="169"/>
      <c r="CU1077" s="143">
        <v>1682.05</v>
      </c>
      <c r="CV1077" s="168"/>
      <c r="CW1077" s="168"/>
      <c r="CX1077" s="168"/>
      <c r="CY1077" s="168"/>
      <c r="CZ1077" s="169"/>
      <c r="DA1077" s="143">
        <v>1620.0099999999998</v>
      </c>
      <c r="DB1077" s="168"/>
      <c r="DC1077" s="168"/>
      <c r="DD1077" s="168"/>
      <c r="DE1077" s="168"/>
      <c r="DF1077" s="169"/>
      <c r="DG1077" s="143">
        <v>1581.1799999999998</v>
      </c>
      <c r="DH1077" s="168"/>
      <c r="DI1077" s="168"/>
      <c r="DJ1077" s="168"/>
      <c r="DK1077" s="168"/>
      <c r="DL1077" s="169"/>
      <c r="DM1077" s="143">
        <v>1520.05</v>
      </c>
      <c r="DN1077" s="168"/>
      <c r="DO1077" s="168"/>
      <c r="DP1077" s="168"/>
      <c r="DQ1077" s="168"/>
      <c r="DR1077" s="169"/>
      <c r="DS1077" s="143">
        <v>1752.9099999999999</v>
      </c>
      <c r="DT1077" s="168"/>
      <c r="DU1077" s="168"/>
      <c r="DV1077" s="168"/>
      <c r="DW1077" s="168"/>
      <c r="DX1077" s="169"/>
      <c r="DY1077" s="143">
        <v>1796.81</v>
      </c>
      <c r="DZ1077" s="168"/>
      <c r="EA1077" s="168"/>
      <c r="EB1077" s="168"/>
      <c r="EC1077" s="168"/>
      <c r="ED1077" s="169"/>
      <c r="EE1077" s="143">
        <v>1816.9199999999998</v>
      </c>
      <c r="EF1077" s="168"/>
      <c r="EG1077" s="168"/>
      <c r="EH1077" s="168"/>
      <c r="EI1077" s="168"/>
      <c r="EJ1077" s="169"/>
      <c r="EK1077" s="143">
        <v>1894.86</v>
      </c>
      <c r="EL1077" s="168"/>
      <c r="EM1077" s="168"/>
      <c r="EN1077" s="168"/>
      <c r="EO1077" s="168"/>
      <c r="EP1077" s="169"/>
      <c r="EQ1077" s="143">
        <v>1723.83</v>
      </c>
      <c r="ER1077" s="168"/>
      <c r="ES1077" s="168"/>
      <c r="ET1077" s="168"/>
      <c r="EU1077" s="168"/>
      <c r="EV1077" s="169"/>
      <c r="EW1077" s="138"/>
      <c r="EX1077" s="138"/>
      <c r="EY1077" s="138"/>
      <c r="EZ1077" s="138"/>
      <c r="FA1077" s="138"/>
      <c r="FB1077" s="138"/>
    </row>
    <row r="1078" spans="1:158" s="14" customFormat="1" ht="15.75" customHeight="1" x14ac:dyDescent="0.2">
      <c r="A1078" s="162">
        <v>41920</v>
      </c>
      <c r="B1078" s="163"/>
      <c r="C1078" s="163"/>
      <c r="D1078" s="163"/>
      <c r="E1078" s="163"/>
      <c r="F1078" s="163"/>
      <c r="G1078" s="163"/>
      <c r="H1078" s="164"/>
      <c r="I1078" s="143">
        <v>1570.6699999999998</v>
      </c>
      <c r="J1078" s="168"/>
      <c r="K1078" s="168"/>
      <c r="L1078" s="168"/>
      <c r="M1078" s="168"/>
      <c r="N1078" s="169"/>
      <c r="O1078" s="143">
        <v>1509.77</v>
      </c>
      <c r="P1078" s="168"/>
      <c r="Q1078" s="168"/>
      <c r="R1078" s="168"/>
      <c r="S1078" s="168"/>
      <c r="T1078" s="169"/>
      <c r="U1078" s="143">
        <v>1513.7799999999997</v>
      </c>
      <c r="V1078" s="168"/>
      <c r="W1078" s="168"/>
      <c r="X1078" s="168"/>
      <c r="Y1078" s="168"/>
      <c r="Z1078" s="169"/>
      <c r="AA1078" s="143">
        <v>1504.86</v>
      </c>
      <c r="AB1078" s="168"/>
      <c r="AC1078" s="168"/>
      <c r="AD1078" s="168"/>
      <c r="AE1078" s="168"/>
      <c r="AF1078" s="169"/>
      <c r="AG1078" s="143">
        <v>1508.9499999999998</v>
      </c>
      <c r="AH1078" s="168"/>
      <c r="AI1078" s="168"/>
      <c r="AJ1078" s="168"/>
      <c r="AK1078" s="168"/>
      <c r="AL1078" s="169"/>
      <c r="AM1078" s="143">
        <v>1516.4499999999998</v>
      </c>
      <c r="AN1078" s="168"/>
      <c r="AO1078" s="168"/>
      <c r="AP1078" s="168"/>
      <c r="AQ1078" s="168"/>
      <c r="AR1078" s="169"/>
      <c r="AS1078" s="143">
        <v>1596.5</v>
      </c>
      <c r="AT1078" s="168"/>
      <c r="AU1078" s="168"/>
      <c r="AV1078" s="168"/>
      <c r="AW1078" s="168"/>
      <c r="AX1078" s="169"/>
      <c r="AY1078" s="143">
        <v>1511.31</v>
      </c>
      <c r="AZ1078" s="168"/>
      <c r="BA1078" s="168"/>
      <c r="BB1078" s="168"/>
      <c r="BC1078" s="168"/>
      <c r="BD1078" s="169"/>
      <c r="BE1078" s="143">
        <v>1526.9899999999998</v>
      </c>
      <c r="BF1078" s="168"/>
      <c r="BG1078" s="168"/>
      <c r="BH1078" s="168"/>
      <c r="BI1078" s="168"/>
      <c r="BJ1078" s="169"/>
      <c r="BK1078" s="143">
        <v>1667.3799999999999</v>
      </c>
      <c r="BL1078" s="168"/>
      <c r="BM1078" s="168"/>
      <c r="BN1078" s="168"/>
      <c r="BO1078" s="168"/>
      <c r="BP1078" s="169"/>
      <c r="BQ1078" s="143">
        <v>1692.4099999999999</v>
      </c>
      <c r="BR1078" s="168"/>
      <c r="BS1078" s="168"/>
      <c r="BT1078" s="168"/>
      <c r="BU1078" s="168"/>
      <c r="BV1078" s="169"/>
      <c r="BW1078" s="143">
        <v>1694.0299999999997</v>
      </c>
      <c r="BX1078" s="168"/>
      <c r="BY1078" s="168"/>
      <c r="BZ1078" s="168"/>
      <c r="CA1078" s="168"/>
      <c r="CB1078" s="169"/>
      <c r="CC1078" s="143">
        <v>1747.9499999999998</v>
      </c>
      <c r="CD1078" s="168"/>
      <c r="CE1078" s="168"/>
      <c r="CF1078" s="168"/>
      <c r="CG1078" s="168"/>
      <c r="CH1078" s="169"/>
      <c r="CI1078" s="143">
        <v>1748.36</v>
      </c>
      <c r="CJ1078" s="168"/>
      <c r="CK1078" s="168"/>
      <c r="CL1078" s="168"/>
      <c r="CM1078" s="168"/>
      <c r="CN1078" s="169"/>
      <c r="CO1078" s="143">
        <v>1756.4899999999998</v>
      </c>
      <c r="CP1078" s="168"/>
      <c r="CQ1078" s="168"/>
      <c r="CR1078" s="168"/>
      <c r="CS1078" s="168"/>
      <c r="CT1078" s="169"/>
      <c r="CU1078" s="143">
        <v>1748.84</v>
      </c>
      <c r="CV1078" s="168"/>
      <c r="CW1078" s="168"/>
      <c r="CX1078" s="168"/>
      <c r="CY1078" s="168"/>
      <c r="CZ1078" s="169"/>
      <c r="DA1078" s="143">
        <v>1736.2799999999997</v>
      </c>
      <c r="DB1078" s="168"/>
      <c r="DC1078" s="168"/>
      <c r="DD1078" s="168"/>
      <c r="DE1078" s="168"/>
      <c r="DF1078" s="169"/>
      <c r="DG1078" s="143">
        <v>1744.8799999999999</v>
      </c>
      <c r="DH1078" s="168"/>
      <c r="DI1078" s="168"/>
      <c r="DJ1078" s="168"/>
      <c r="DK1078" s="168"/>
      <c r="DL1078" s="169"/>
      <c r="DM1078" s="143">
        <v>1707.2599999999998</v>
      </c>
      <c r="DN1078" s="168"/>
      <c r="DO1078" s="168"/>
      <c r="DP1078" s="168"/>
      <c r="DQ1078" s="168"/>
      <c r="DR1078" s="169"/>
      <c r="DS1078" s="143">
        <v>1845.1799999999998</v>
      </c>
      <c r="DT1078" s="168"/>
      <c r="DU1078" s="168"/>
      <c r="DV1078" s="168"/>
      <c r="DW1078" s="168"/>
      <c r="DX1078" s="169"/>
      <c r="DY1078" s="143">
        <v>1842.0099999999998</v>
      </c>
      <c r="DZ1078" s="168"/>
      <c r="EA1078" s="168"/>
      <c r="EB1078" s="168"/>
      <c r="EC1078" s="168"/>
      <c r="ED1078" s="169"/>
      <c r="EE1078" s="143">
        <v>1873.6699999999998</v>
      </c>
      <c r="EF1078" s="168"/>
      <c r="EG1078" s="168"/>
      <c r="EH1078" s="168"/>
      <c r="EI1078" s="168"/>
      <c r="EJ1078" s="169"/>
      <c r="EK1078" s="143">
        <v>1952.34</v>
      </c>
      <c r="EL1078" s="168"/>
      <c r="EM1078" s="168"/>
      <c r="EN1078" s="168"/>
      <c r="EO1078" s="168"/>
      <c r="EP1078" s="169"/>
      <c r="EQ1078" s="143">
        <v>1768.77</v>
      </c>
      <c r="ER1078" s="168"/>
      <c r="ES1078" s="168"/>
      <c r="ET1078" s="168"/>
      <c r="EU1078" s="168"/>
      <c r="EV1078" s="169"/>
      <c r="EW1078" s="138"/>
      <c r="EX1078" s="138"/>
      <c r="EY1078" s="138"/>
      <c r="EZ1078" s="138"/>
      <c r="FA1078" s="138"/>
      <c r="FB1078" s="138"/>
    </row>
    <row r="1079" spans="1:158" s="14" customFormat="1" ht="15.75" customHeight="1" x14ac:dyDescent="0.2">
      <c r="A1079" s="162">
        <v>41921</v>
      </c>
      <c r="B1079" s="163"/>
      <c r="C1079" s="163"/>
      <c r="D1079" s="163"/>
      <c r="E1079" s="163"/>
      <c r="F1079" s="163"/>
      <c r="G1079" s="163"/>
      <c r="H1079" s="164"/>
      <c r="I1079" s="143">
        <v>1549.4299999999998</v>
      </c>
      <c r="J1079" s="168"/>
      <c r="K1079" s="168"/>
      <c r="L1079" s="168"/>
      <c r="M1079" s="168"/>
      <c r="N1079" s="169"/>
      <c r="O1079" s="143">
        <v>1513.7599999999998</v>
      </c>
      <c r="P1079" s="168"/>
      <c r="Q1079" s="168"/>
      <c r="R1079" s="168"/>
      <c r="S1079" s="168"/>
      <c r="T1079" s="169"/>
      <c r="U1079" s="143">
        <v>1505.1499999999999</v>
      </c>
      <c r="V1079" s="168"/>
      <c r="W1079" s="168"/>
      <c r="X1079" s="168"/>
      <c r="Y1079" s="168"/>
      <c r="Z1079" s="169"/>
      <c r="AA1079" s="143">
        <v>1514.85</v>
      </c>
      <c r="AB1079" s="168"/>
      <c r="AC1079" s="168"/>
      <c r="AD1079" s="168"/>
      <c r="AE1079" s="168"/>
      <c r="AF1079" s="169"/>
      <c r="AG1079" s="143">
        <v>1505.4299999999998</v>
      </c>
      <c r="AH1079" s="168"/>
      <c r="AI1079" s="168"/>
      <c r="AJ1079" s="168"/>
      <c r="AK1079" s="168"/>
      <c r="AL1079" s="169"/>
      <c r="AM1079" s="143">
        <v>1516.3799999999999</v>
      </c>
      <c r="AN1079" s="168"/>
      <c r="AO1079" s="168"/>
      <c r="AP1079" s="168"/>
      <c r="AQ1079" s="168"/>
      <c r="AR1079" s="169"/>
      <c r="AS1079" s="143">
        <v>1587.48</v>
      </c>
      <c r="AT1079" s="168"/>
      <c r="AU1079" s="168"/>
      <c r="AV1079" s="168"/>
      <c r="AW1079" s="168"/>
      <c r="AX1079" s="169"/>
      <c r="AY1079" s="143">
        <v>1515.9199999999998</v>
      </c>
      <c r="AZ1079" s="168"/>
      <c r="BA1079" s="168"/>
      <c r="BB1079" s="168"/>
      <c r="BC1079" s="168"/>
      <c r="BD1079" s="169"/>
      <c r="BE1079" s="143">
        <v>1522.1699999999998</v>
      </c>
      <c r="BF1079" s="168"/>
      <c r="BG1079" s="168"/>
      <c r="BH1079" s="168"/>
      <c r="BI1079" s="168"/>
      <c r="BJ1079" s="169"/>
      <c r="BK1079" s="143">
        <v>1705.2799999999997</v>
      </c>
      <c r="BL1079" s="168"/>
      <c r="BM1079" s="168"/>
      <c r="BN1079" s="168"/>
      <c r="BO1079" s="168"/>
      <c r="BP1079" s="169"/>
      <c r="BQ1079" s="143">
        <v>1767.36</v>
      </c>
      <c r="BR1079" s="168"/>
      <c r="BS1079" s="168"/>
      <c r="BT1079" s="168"/>
      <c r="BU1079" s="168"/>
      <c r="BV1079" s="169"/>
      <c r="BW1079" s="143">
        <v>1762.4699999999998</v>
      </c>
      <c r="BX1079" s="168"/>
      <c r="BY1079" s="168"/>
      <c r="BZ1079" s="168"/>
      <c r="CA1079" s="168"/>
      <c r="CB1079" s="169"/>
      <c r="CC1079" s="143">
        <v>1803.7799999999997</v>
      </c>
      <c r="CD1079" s="168"/>
      <c r="CE1079" s="168"/>
      <c r="CF1079" s="168"/>
      <c r="CG1079" s="168"/>
      <c r="CH1079" s="169"/>
      <c r="CI1079" s="143">
        <v>1784.0099999999998</v>
      </c>
      <c r="CJ1079" s="168"/>
      <c r="CK1079" s="168"/>
      <c r="CL1079" s="168"/>
      <c r="CM1079" s="168"/>
      <c r="CN1079" s="169"/>
      <c r="CO1079" s="143">
        <v>1812.8799999999999</v>
      </c>
      <c r="CP1079" s="168"/>
      <c r="CQ1079" s="168"/>
      <c r="CR1079" s="168"/>
      <c r="CS1079" s="168"/>
      <c r="CT1079" s="169"/>
      <c r="CU1079" s="143">
        <v>1813.37</v>
      </c>
      <c r="CV1079" s="168"/>
      <c r="CW1079" s="168"/>
      <c r="CX1079" s="168"/>
      <c r="CY1079" s="168"/>
      <c r="CZ1079" s="169"/>
      <c r="DA1079" s="143">
        <v>1785.7199999999998</v>
      </c>
      <c r="DB1079" s="168"/>
      <c r="DC1079" s="168"/>
      <c r="DD1079" s="168"/>
      <c r="DE1079" s="168"/>
      <c r="DF1079" s="169"/>
      <c r="DG1079" s="143">
        <v>1780.9299999999998</v>
      </c>
      <c r="DH1079" s="168"/>
      <c r="DI1079" s="168"/>
      <c r="DJ1079" s="168"/>
      <c r="DK1079" s="168"/>
      <c r="DL1079" s="169"/>
      <c r="DM1079" s="143">
        <v>1746.94</v>
      </c>
      <c r="DN1079" s="168"/>
      <c r="DO1079" s="168"/>
      <c r="DP1079" s="168"/>
      <c r="DQ1079" s="168"/>
      <c r="DR1079" s="169"/>
      <c r="DS1079" s="143">
        <v>1856.59</v>
      </c>
      <c r="DT1079" s="168"/>
      <c r="DU1079" s="168"/>
      <c r="DV1079" s="168"/>
      <c r="DW1079" s="168"/>
      <c r="DX1079" s="169"/>
      <c r="DY1079" s="143">
        <v>1842.34</v>
      </c>
      <c r="DZ1079" s="168"/>
      <c r="EA1079" s="168"/>
      <c r="EB1079" s="168"/>
      <c r="EC1079" s="168"/>
      <c r="ED1079" s="169"/>
      <c r="EE1079" s="143">
        <v>1854.34</v>
      </c>
      <c r="EF1079" s="168"/>
      <c r="EG1079" s="168"/>
      <c r="EH1079" s="168"/>
      <c r="EI1079" s="168"/>
      <c r="EJ1079" s="169"/>
      <c r="EK1079" s="143">
        <v>1929.6299999999999</v>
      </c>
      <c r="EL1079" s="168"/>
      <c r="EM1079" s="168"/>
      <c r="EN1079" s="168"/>
      <c r="EO1079" s="168"/>
      <c r="EP1079" s="169"/>
      <c r="EQ1079" s="143">
        <v>1747.84</v>
      </c>
      <c r="ER1079" s="168"/>
      <c r="ES1079" s="168"/>
      <c r="ET1079" s="168"/>
      <c r="EU1079" s="168"/>
      <c r="EV1079" s="169"/>
      <c r="EW1079" s="138"/>
      <c r="EX1079" s="138"/>
      <c r="EY1079" s="138"/>
      <c r="EZ1079" s="138"/>
      <c r="FA1079" s="138"/>
      <c r="FB1079" s="138"/>
    </row>
    <row r="1080" spans="1:158" s="14" customFormat="1" ht="15.75" customHeight="1" x14ac:dyDescent="0.2">
      <c r="A1080" s="162">
        <v>41922</v>
      </c>
      <c r="B1080" s="163"/>
      <c r="C1080" s="163"/>
      <c r="D1080" s="163"/>
      <c r="E1080" s="163"/>
      <c r="F1080" s="163"/>
      <c r="G1080" s="163"/>
      <c r="H1080" s="164"/>
      <c r="I1080" s="143">
        <v>1623.3799999999999</v>
      </c>
      <c r="J1080" s="168"/>
      <c r="K1080" s="168"/>
      <c r="L1080" s="168"/>
      <c r="M1080" s="168"/>
      <c r="N1080" s="169"/>
      <c r="O1080" s="143">
        <v>1520.23</v>
      </c>
      <c r="P1080" s="168"/>
      <c r="Q1080" s="168"/>
      <c r="R1080" s="168"/>
      <c r="S1080" s="168"/>
      <c r="T1080" s="169"/>
      <c r="U1080" s="143">
        <v>1515.0299999999997</v>
      </c>
      <c r="V1080" s="168"/>
      <c r="W1080" s="168"/>
      <c r="X1080" s="168"/>
      <c r="Y1080" s="168"/>
      <c r="Z1080" s="169"/>
      <c r="AA1080" s="143">
        <v>1516.04</v>
      </c>
      <c r="AB1080" s="168"/>
      <c r="AC1080" s="168"/>
      <c r="AD1080" s="168"/>
      <c r="AE1080" s="168"/>
      <c r="AF1080" s="169"/>
      <c r="AG1080" s="143">
        <v>1514.1399999999999</v>
      </c>
      <c r="AH1080" s="168"/>
      <c r="AI1080" s="168"/>
      <c r="AJ1080" s="168"/>
      <c r="AK1080" s="168"/>
      <c r="AL1080" s="169"/>
      <c r="AM1080" s="143">
        <v>1518.4499999999998</v>
      </c>
      <c r="AN1080" s="168"/>
      <c r="AO1080" s="168"/>
      <c r="AP1080" s="168"/>
      <c r="AQ1080" s="168"/>
      <c r="AR1080" s="169"/>
      <c r="AS1080" s="143">
        <v>1621.02</v>
      </c>
      <c r="AT1080" s="168"/>
      <c r="AU1080" s="168"/>
      <c r="AV1080" s="168"/>
      <c r="AW1080" s="168"/>
      <c r="AX1080" s="169"/>
      <c r="AY1080" s="143">
        <v>1527.4699999999998</v>
      </c>
      <c r="AZ1080" s="168"/>
      <c r="BA1080" s="168"/>
      <c r="BB1080" s="168"/>
      <c r="BC1080" s="168"/>
      <c r="BD1080" s="169"/>
      <c r="BE1080" s="143">
        <v>1566.2599999999998</v>
      </c>
      <c r="BF1080" s="168"/>
      <c r="BG1080" s="168"/>
      <c r="BH1080" s="168"/>
      <c r="BI1080" s="168"/>
      <c r="BJ1080" s="169"/>
      <c r="BK1080" s="143">
        <v>1724.5099999999998</v>
      </c>
      <c r="BL1080" s="168"/>
      <c r="BM1080" s="168"/>
      <c r="BN1080" s="168"/>
      <c r="BO1080" s="168"/>
      <c r="BP1080" s="169"/>
      <c r="BQ1080" s="143">
        <v>1750.84</v>
      </c>
      <c r="BR1080" s="168"/>
      <c r="BS1080" s="168"/>
      <c r="BT1080" s="168"/>
      <c r="BU1080" s="168"/>
      <c r="BV1080" s="169"/>
      <c r="BW1080" s="143">
        <v>1726.37</v>
      </c>
      <c r="BX1080" s="168"/>
      <c r="BY1080" s="168"/>
      <c r="BZ1080" s="168"/>
      <c r="CA1080" s="168"/>
      <c r="CB1080" s="169"/>
      <c r="CC1080" s="143">
        <v>1795.44</v>
      </c>
      <c r="CD1080" s="168"/>
      <c r="CE1080" s="168"/>
      <c r="CF1080" s="168"/>
      <c r="CG1080" s="168"/>
      <c r="CH1080" s="169"/>
      <c r="CI1080" s="143">
        <v>1788.4099999999999</v>
      </c>
      <c r="CJ1080" s="168"/>
      <c r="CK1080" s="168"/>
      <c r="CL1080" s="168"/>
      <c r="CM1080" s="168"/>
      <c r="CN1080" s="169"/>
      <c r="CO1080" s="143">
        <v>1796.81</v>
      </c>
      <c r="CP1080" s="168"/>
      <c r="CQ1080" s="168"/>
      <c r="CR1080" s="168"/>
      <c r="CS1080" s="168"/>
      <c r="CT1080" s="169"/>
      <c r="CU1080" s="143">
        <v>1803.36</v>
      </c>
      <c r="CV1080" s="168"/>
      <c r="CW1080" s="168"/>
      <c r="CX1080" s="168"/>
      <c r="CY1080" s="168"/>
      <c r="CZ1080" s="169"/>
      <c r="DA1080" s="143">
        <v>1801.11</v>
      </c>
      <c r="DB1080" s="168"/>
      <c r="DC1080" s="168"/>
      <c r="DD1080" s="168"/>
      <c r="DE1080" s="168"/>
      <c r="DF1080" s="169"/>
      <c r="DG1080" s="143">
        <v>1768.87</v>
      </c>
      <c r="DH1080" s="168"/>
      <c r="DI1080" s="168"/>
      <c r="DJ1080" s="168"/>
      <c r="DK1080" s="168"/>
      <c r="DL1080" s="169"/>
      <c r="DM1080" s="143">
        <v>1709.58</v>
      </c>
      <c r="DN1080" s="168"/>
      <c r="DO1080" s="168"/>
      <c r="DP1080" s="168"/>
      <c r="DQ1080" s="168"/>
      <c r="DR1080" s="169"/>
      <c r="DS1080" s="143">
        <v>1871.19</v>
      </c>
      <c r="DT1080" s="168"/>
      <c r="DU1080" s="168"/>
      <c r="DV1080" s="168"/>
      <c r="DW1080" s="168"/>
      <c r="DX1080" s="169"/>
      <c r="DY1080" s="143">
        <v>1860.1599999999999</v>
      </c>
      <c r="DZ1080" s="168"/>
      <c r="EA1080" s="168"/>
      <c r="EB1080" s="168"/>
      <c r="EC1080" s="168"/>
      <c r="ED1080" s="169"/>
      <c r="EE1080" s="143">
        <v>1871.81</v>
      </c>
      <c r="EF1080" s="168"/>
      <c r="EG1080" s="168"/>
      <c r="EH1080" s="168"/>
      <c r="EI1080" s="168"/>
      <c r="EJ1080" s="169"/>
      <c r="EK1080" s="143">
        <v>1932.6599999999999</v>
      </c>
      <c r="EL1080" s="168"/>
      <c r="EM1080" s="168"/>
      <c r="EN1080" s="168"/>
      <c r="EO1080" s="168"/>
      <c r="EP1080" s="169"/>
      <c r="EQ1080" s="143">
        <v>1775.82</v>
      </c>
      <c r="ER1080" s="168"/>
      <c r="ES1080" s="168"/>
      <c r="ET1080" s="168"/>
      <c r="EU1080" s="168"/>
      <c r="EV1080" s="169"/>
      <c r="EW1080" s="138"/>
      <c r="EX1080" s="138"/>
      <c r="EY1080" s="138"/>
      <c r="EZ1080" s="138"/>
      <c r="FA1080" s="138"/>
      <c r="FB1080" s="138"/>
    </row>
    <row r="1081" spans="1:158" s="14" customFormat="1" ht="15.75" customHeight="1" x14ac:dyDescent="0.2">
      <c r="A1081" s="162">
        <v>41923</v>
      </c>
      <c r="B1081" s="163"/>
      <c r="C1081" s="163"/>
      <c r="D1081" s="163"/>
      <c r="E1081" s="163"/>
      <c r="F1081" s="163"/>
      <c r="G1081" s="163"/>
      <c r="H1081" s="164"/>
      <c r="I1081" s="143">
        <v>1622.94</v>
      </c>
      <c r="J1081" s="168"/>
      <c r="K1081" s="168"/>
      <c r="L1081" s="168"/>
      <c r="M1081" s="168"/>
      <c r="N1081" s="169"/>
      <c r="O1081" s="143">
        <v>1574.6</v>
      </c>
      <c r="P1081" s="168"/>
      <c r="Q1081" s="168"/>
      <c r="R1081" s="168"/>
      <c r="S1081" s="168"/>
      <c r="T1081" s="169"/>
      <c r="U1081" s="143">
        <v>1526.94</v>
      </c>
      <c r="V1081" s="168"/>
      <c r="W1081" s="168"/>
      <c r="X1081" s="168"/>
      <c r="Y1081" s="168"/>
      <c r="Z1081" s="169"/>
      <c r="AA1081" s="143">
        <v>1520.58</v>
      </c>
      <c r="AB1081" s="168"/>
      <c r="AC1081" s="168"/>
      <c r="AD1081" s="168"/>
      <c r="AE1081" s="168"/>
      <c r="AF1081" s="169"/>
      <c r="AG1081" s="143">
        <v>1523.4199999999998</v>
      </c>
      <c r="AH1081" s="168"/>
      <c r="AI1081" s="168"/>
      <c r="AJ1081" s="168"/>
      <c r="AK1081" s="168"/>
      <c r="AL1081" s="169"/>
      <c r="AM1081" s="143">
        <v>1545.4899999999998</v>
      </c>
      <c r="AN1081" s="168"/>
      <c r="AO1081" s="168"/>
      <c r="AP1081" s="168"/>
      <c r="AQ1081" s="168"/>
      <c r="AR1081" s="169"/>
      <c r="AS1081" s="143">
        <v>1598.6299999999999</v>
      </c>
      <c r="AT1081" s="168"/>
      <c r="AU1081" s="168"/>
      <c r="AV1081" s="168"/>
      <c r="AW1081" s="168"/>
      <c r="AX1081" s="169"/>
      <c r="AY1081" s="143">
        <v>1649.84</v>
      </c>
      <c r="AZ1081" s="168"/>
      <c r="BA1081" s="168"/>
      <c r="BB1081" s="168"/>
      <c r="BC1081" s="168"/>
      <c r="BD1081" s="169"/>
      <c r="BE1081" s="143">
        <v>1552.9299999999998</v>
      </c>
      <c r="BF1081" s="168"/>
      <c r="BG1081" s="168"/>
      <c r="BH1081" s="168"/>
      <c r="BI1081" s="168"/>
      <c r="BJ1081" s="169"/>
      <c r="BK1081" s="143">
        <v>1655.33</v>
      </c>
      <c r="BL1081" s="168"/>
      <c r="BM1081" s="168"/>
      <c r="BN1081" s="168"/>
      <c r="BO1081" s="168"/>
      <c r="BP1081" s="169"/>
      <c r="BQ1081" s="143">
        <v>1661.96</v>
      </c>
      <c r="BR1081" s="168"/>
      <c r="BS1081" s="168"/>
      <c r="BT1081" s="168"/>
      <c r="BU1081" s="168"/>
      <c r="BV1081" s="169"/>
      <c r="BW1081" s="143">
        <v>1660.48</v>
      </c>
      <c r="BX1081" s="168"/>
      <c r="BY1081" s="168"/>
      <c r="BZ1081" s="168"/>
      <c r="CA1081" s="168"/>
      <c r="CB1081" s="169"/>
      <c r="CC1081" s="143">
        <v>1654.29</v>
      </c>
      <c r="CD1081" s="168"/>
      <c r="CE1081" s="168"/>
      <c r="CF1081" s="168"/>
      <c r="CG1081" s="168"/>
      <c r="CH1081" s="169"/>
      <c r="CI1081" s="143">
        <v>1651.5099999999998</v>
      </c>
      <c r="CJ1081" s="168"/>
      <c r="CK1081" s="168"/>
      <c r="CL1081" s="168"/>
      <c r="CM1081" s="168"/>
      <c r="CN1081" s="169"/>
      <c r="CO1081" s="143">
        <v>1657.8</v>
      </c>
      <c r="CP1081" s="168"/>
      <c r="CQ1081" s="168"/>
      <c r="CR1081" s="168"/>
      <c r="CS1081" s="168"/>
      <c r="CT1081" s="169"/>
      <c r="CU1081" s="143">
        <v>1656.06</v>
      </c>
      <c r="CV1081" s="168"/>
      <c r="CW1081" s="168"/>
      <c r="CX1081" s="168"/>
      <c r="CY1081" s="168"/>
      <c r="CZ1081" s="169"/>
      <c r="DA1081" s="143">
        <v>1655.46</v>
      </c>
      <c r="DB1081" s="168"/>
      <c r="DC1081" s="168"/>
      <c r="DD1081" s="168"/>
      <c r="DE1081" s="168"/>
      <c r="DF1081" s="169"/>
      <c r="DG1081" s="143">
        <v>1645.5099999999998</v>
      </c>
      <c r="DH1081" s="168"/>
      <c r="DI1081" s="168"/>
      <c r="DJ1081" s="168"/>
      <c r="DK1081" s="168"/>
      <c r="DL1081" s="169"/>
      <c r="DM1081" s="143">
        <v>1830.6299999999999</v>
      </c>
      <c r="DN1081" s="168"/>
      <c r="DO1081" s="168"/>
      <c r="DP1081" s="168"/>
      <c r="DQ1081" s="168"/>
      <c r="DR1081" s="169"/>
      <c r="DS1081" s="143">
        <v>2011.55</v>
      </c>
      <c r="DT1081" s="168"/>
      <c r="DU1081" s="168"/>
      <c r="DV1081" s="168"/>
      <c r="DW1081" s="168"/>
      <c r="DX1081" s="169"/>
      <c r="DY1081" s="143">
        <v>1991.6899999999998</v>
      </c>
      <c r="DZ1081" s="168"/>
      <c r="EA1081" s="168"/>
      <c r="EB1081" s="168"/>
      <c r="EC1081" s="168"/>
      <c r="ED1081" s="169"/>
      <c r="EE1081" s="143">
        <v>1968.3799999999999</v>
      </c>
      <c r="EF1081" s="168"/>
      <c r="EG1081" s="168"/>
      <c r="EH1081" s="168"/>
      <c r="EI1081" s="168"/>
      <c r="EJ1081" s="169"/>
      <c r="EK1081" s="143">
        <v>1773.86</v>
      </c>
      <c r="EL1081" s="168"/>
      <c r="EM1081" s="168"/>
      <c r="EN1081" s="168"/>
      <c r="EO1081" s="168"/>
      <c r="EP1081" s="169"/>
      <c r="EQ1081" s="143">
        <v>1853.84</v>
      </c>
      <c r="ER1081" s="168"/>
      <c r="ES1081" s="168"/>
      <c r="ET1081" s="168"/>
      <c r="EU1081" s="168"/>
      <c r="EV1081" s="169"/>
      <c r="EW1081" s="138"/>
      <c r="EX1081" s="138"/>
      <c r="EY1081" s="138"/>
      <c r="EZ1081" s="138"/>
      <c r="FA1081" s="138"/>
      <c r="FB1081" s="138"/>
    </row>
    <row r="1082" spans="1:158" s="14" customFormat="1" ht="15.75" customHeight="1" x14ac:dyDescent="0.2">
      <c r="A1082" s="162">
        <v>41924</v>
      </c>
      <c r="B1082" s="163"/>
      <c r="C1082" s="163"/>
      <c r="D1082" s="163"/>
      <c r="E1082" s="163"/>
      <c r="F1082" s="163"/>
      <c r="G1082" s="163"/>
      <c r="H1082" s="164"/>
      <c r="I1082" s="143">
        <v>1715.2799999999997</v>
      </c>
      <c r="J1082" s="168"/>
      <c r="K1082" s="168"/>
      <c r="L1082" s="168"/>
      <c r="M1082" s="168"/>
      <c r="N1082" s="169"/>
      <c r="O1082" s="143">
        <v>1578.6799999999998</v>
      </c>
      <c r="P1082" s="168"/>
      <c r="Q1082" s="168"/>
      <c r="R1082" s="168"/>
      <c r="S1082" s="168"/>
      <c r="T1082" s="169"/>
      <c r="U1082" s="143">
        <v>1531.1799999999998</v>
      </c>
      <c r="V1082" s="168"/>
      <c r="W1082" s="168"/>
      <c r="X1082" s="168"/>
      <c r="Y1082" s="168"/>
      <c r="Z1082" s="169"/>
      <c r="AA1082" s="143">
        <v>1525.6699999999998</v>
      </c>
      <c r="AB1082" s="168"/>
      <c r="AC1082" s="168"/>
      <c r="AD1082" s="168"/>
      <c r="AE1082" s="168"/>
      <c r="AF1082" s="169"/>
      <c r="AG1082" s="143">
        <v>1525.6799999999998</v>
      </c>
      <c r="AH1082" s="168"/>
      <c r="AI1082" s="168"/>
      <c r="AJ1082" s="168"/>
      <c r="AK1082" s="168"/>
      <c r="AL1082" s="169"/>
      <c r="AM1082" s="143">
        <v>1559.77</v>
      </c>
      <c r="AN1082" s="168"/>
      <c r="AO1082" s="168"/>
      <c r="AP1082" s="168"/>
      <c r="AQ1082" s="168"/>
      <c r="AR1082" s="169"/>
      <c r="AS1082" s="143">
        <v>1585.85</v>
      </c>
      <c r="AT1082" s="168"/>
      <c r="AU1082" s="168"/>
      <c r="AV1082" s="168"/>
      <c r="AW1082" s="168"/>
      <c r="AX1082" s="169"/>
      <c r="AY1082" s="143">
        <v>1588.4199999999998</v>
      </c>
      <c r="AZ1082" s="168"/>
      <c r="BA1082" s="168"/>
      <c r="BB1082" s="168"/>
      <c r="BC1082" s="168"/>
      <c r="BD1082" s="169"/>
      <c r="BE1082" s="143">
        <v>1524.33</v>
      </c>
      <c r="BF1082" s="168"/>
      <c r="BG1082" s="168"/>
      <c r="BH1082" s="168"/>
      <c r="BI1082" s="168"/>
      <c r="BJ1082" s="169"/>
      <c r="BK1082" s="143">
        <v>1591.81</v>
      </c>
      <c r="BL1082" s="168"/>
      <c r="BM1082" s="168"/>
      <c r="BN1082" s="168"/>
      <c r="BO1082" s="168"/>
      <c r="BP1082" s="169"/>
      <c r="BQ1082" s="143">
        <v>1633.56</v>
      </c>
      <c r="BR1082" s="168"/>
      <c r="BS1082" s="168"/>
      <c r="BT1082" s="168"/>
      <c r="BU1082" s="168"/>
      <c r="BV1082" s="169"/>
      <c r="BW1082" s="143">
        <v>1628.83</v>
      </c>
      <c r="BX1082" s="168"/>
      <c r="BY1082" s="168"/>
      <c r="BZ1082" s="168"/>
      <c r="CA1082" s="168"/>
      <c r="CB1082" s="169"/>
      <c r="CC1082" s="143">
        <v>1567.0099999999998</v>
      </c>
      <c r="CD1082" s="168"/>
      <c r="CE1082" s="168"/>
      <c r="CF1082" s="168"/>
      <c r="CG1082" s="168"/>
      <c r="CH1082" s="169"/>
      <c r="CI1082" s="143">
        <v>1556.1699999999998</v>
      </c>
      <c r="CJ1082" s="168"/>
      <c r="CK1082" s="168"/>
      <c r="CL1082" s="168"/>
      <c r="CM1082" s="168"/>
      <c r="CN1082" s="169"/>
      <c r="CO1082" s="143">
        <v>1557.56</v>
      </c>
      <c r="CP1082" s="168"/>
      <c r="CQ1082" s="168"/>
      <c r="CR1082" s="168"/>
      <c r="CS1082" s="168"/>
      <c r="CT1082" s="169"/>
      <c r="CU1082" s="143">
        <v>1540.6999999999998</v>
      </c>
      <c r="CV1082" s="168"/>
      <c r="CW1082" s="168"/>
      <c r="CX1082" s="168"/>
      <c r="CY1082" s="168"/>
      <c r="CZ1082" s="169"/>
      <c r="DA1082" s="143">
        <v>1524.21</v>
      </c>
      <c r="DB1082" s="168"/>
      <c r="DC1082" s="168"/>
      <c r="DD1082" s="168"/>
      <c r="DE1082" s="168"/>
      <c r="DF1082" s="169"/>
      <c r="DG1082" s="143">
        <v>1532.81</v>
      </c>
      <c r="DH1082" s="168"/>
      <c r="DI1082" s="168"/>
      <c r="DJ1082" s="168"/>
      <c r="DK1082" s="168"/>
      <c r="DL1082" s="169"/>
      <c r="DM1082" s="143">
        <v>1758.7199999999998</v>
      </c>
      <c r="DN1082" s="168"/>
      <c r="DO1082" s="168"/>
      <c r="DP1082" s="168"/>
      <c r="DQ1082" s="168"/>
      <c r="DR1082" s="169"/>
      <c r="DS1082" s="143">
        <v>1989.03</v>
      </c>
      <c r="DT1082" s="168"/>
      <c r="DU1082" s="168"/>
      <c r="DV1082" s="168"/>
      <c r="DW1082" s="168"/>
      <c r="DX1082" s="169"/>
      <c r="DY1082" s="143">
        <v>1978.07</v>
      </c>
      <c r="DZ1082" s="168"/>
      <c r="EA1082" s="168"/>
      <c r="EB1082" s="168"/>
      <c r="EC1082" s="168"/>
      <c r="ED1082" s="169"/>
      <c r="EE1082" s="143">
        <v>1935.9399999999998</v>
      </c>
      <c r="EF1082" s="168"/>
      <c r="EG1082" s="168"/>
      <c r="EH1082" s="168"/>
      <c r="EI1082" s="168"/>
      <c r="EJ1082" s="169"/>
      <c r="EK1082" s="143">
        <v>1730.8999999999999</v>
      </c>
      <c r="EL1082" s="168"/>
      <c r="EM1082" s="168"/>
      <c r="EN1082" s="168"/>
      <c r="EO1082" s="168"/>
      <c r="EP1082" s="169"/>
      <c r="EQ1082" s="143">
        <v>1765</v>
      </c>
      <c r="ER1082" s="168"/>
      <c r="ES1082" s="168"/>
      <c r="ET1082" s="168"/>
      <c r="EU1082" s="168"/>
      <c r="EV1082" s="169"/>
      <c r="EW1082" s="138"/>
      <c r="EX1082" s="138"/>
      <c r="EY1082" s="138"/>
      <c r="EZ1082" s="138"/>
      <c r="FA1082" s="138"/>
      <c r="FB1082" s="138"/>
    </row>
    <row r="1083" spans="1:158" s="14" customFormat="1" ht="15.75" customHeight="1" x14ac:dyDescent="0.2">
      <c r="A1083" s="162">
        <v>41925</v>
      </c>
      <c r="B1083" s="163"/>
      <c r="C1083" s="163"/>
      <c r="D1083" s="163"/>
      <c r="E1083" s="163"/>
      <c r="F1083" s="163"/>
      <c r="G1083" s="163"/>
      <c r="H1083" s="164"/>
      <c r="I1083" s="143">
        <v>1592.82</v>
      </c>
      <c r="J1083" s="168"/>
      <c r="K1083" s="168"/>
      <c r="L1083" s="168"/>
      <c r="M1083" s="168"/>
      <c r="N1083" s="169"/>
      <c r="O1083" s="143">
        <v>1532.36</v>
      </c>
      <c r="P1083" s="168"/>
      <c r="Q1083" s="168"/>
      <c r="R1083" s="168"/>
      <c r="S1083" s="168"/>
      <c r="T1083" s="169"/>
      <c r="U1083" s="143">
        <v>1504.6799999999998</v>
      </c>
      <c r="V1083" s="168"/>
      <c r="W1083" s="168"/>
      <c r="X1083" s="168"/>
      <c r="Y1083" s="168"/>
      <c r="Z1083" s="169"/>
      <c r="AA1083" s="143">
        <v>1510.6799999999998</v>
      </c>
      <c r="AB1083" s="168"/>
      <c r="AC1083" s="168"/>
      <c r="AD1083" s="168"/>
      <c r="AE1083" s="168"/>
      <c r="AF1083" s="169"/>
      <c r="AG1083" s="143">
        <v>1504.05</v>
      </c>
      <c r="AH1083" s="168"/>
      <c r="AI1083" s="168"/>
      <c r="AJ1083" s="168"/>
      <c r="AK1083" s="168"/>
      <c r="AL1083" s="169"/>
      <c r="AM1083" s="143">
        <v>1524.1599999999999</v>
      </c>
      <c r="AN1083" s="168"/>
      <c r="AO1083" s="168"/>
      <c r="AP1083" s="168"/>
      <c r="AQ1083" s="168"/>
      <c r="AR1083" s="169"/>
      <c r="AS1083" s="143">
        <v>1586.4199999999998</v>
      </c>
      <c r="AT1083" s="168"/>
      <c r="AU1083" s="168"/>
      <c r="AV1083" s="168"/>
      <c r="AW1083" s="168"/>
      <c r="AX1083" s="169"/>
      <c r="AY1083" s="143">
        <v>1534.94</v>
      </c>
      <c r="AZ1083" s="168"/>
      <c r="BA1083" s="168"/>
      <c r="BB1083" s="168"/>
      <c r="BC1083" s="168"/>
      <c r="BD1083" s="169"/>
      <c r="BE1083" s="143">
        <v>1532.1999999999998</v>
      </c>
      <c r="BF1083" s="168"/>
      <c r="BG1083" s="168"/>
      <c r="BH1083" s="168"/>
      <c r="BI1083" s="168"/>
      <c r="BJ1083" s="169"/>
      <c r="BK1083" s="143">
        <v>1713.04</v>
      </c>
      <c r="BL1083" s="168"/>
      <c r="BM1083" s="168"/>
      <c r="BN1083" s="168"/>
      <c r="BO1083" s="168"/>
      <c r="BP1083" s="169"/>
      <c r="BQ1083" s="143">
        <v>1764.2799999999997</v>
      </c>
      <c r="BR1083" s="168"/>
      <c r="BS1083" s="168"/>
      <c r="BT1083" s="168"/>
      <c r="BU1083" s="168"/>
      <c r="BV1083" s="169"/>
      <c r="BW1083" s="143">
        <v>1756.0099999999998</v>
      </c>
      <c r="BX1083" s="168"/>
      <c r="BY1083" s="168"/>
      <c r="BZ1083" s="168"/>
      <c r="CA1083" s="168"/>
      <c r="CB1083" s="169"/>
      <c r="CC1083" s="143">
        <v>1828.6599999999999</v>
      </c>
      <c r="CD1083" s="168"/>
      <c r="CE1083" s="168"/>
      <c r="CF1083" s="168"/>
      <c r="CG1083" s="168"/>
      <c r="CH1083" s="169"/>
      <c r="CI1083" s="143">
        <v>1808.7799999999997</v>
      </c>
      <c r="CJ1083" s="168"/>
      <c r="CK1083" s="168"/>
      <c r="CL1083" s="168"/>
      <c r="CM1083" s="168"/>
      <c r="CN1083" s="169"/>
      <c r="CO1083" s="143">
        <v>1816.08</v>
      </c>
      <c r="CP1083" s="168"/>
      <c r="CQ1083" s="168"/>
      <c r="CR1083" s="168"/>
      <c r="CS1083" s="168"/>
      <c r="CT1083" s="169"/>
      <c r="CU1083" s="143">
        <v>1816.6</v>
      </c>
      <c r="CV1083" s="168"/>
      <c r="CW1083" s="168"/>
      <c r="CX1083" s="168"/>
      <c r="CY1083" s="168"/>
      <c r="CZ1083" s="169"/>
      <c r="DA1083" s="143">
        <v>1807.8999999999999</v>
      </c>
      <c r="DB1083" s="168"/>
      <c r="DC1083" s="168"/>
      <c r="DD1083" s="168"/>
      <c r="DE1083" s="168"/>
      <c r="DF1083" s="169"/>
      <c r="DG1083" s="143">
        <v>1765.4699999999998</v>
      </c>
      <c r="DH1083" s="168"/>
      <c r="DI1083" s="168"/>
      <c r="DJ1083" s="168"/>
      <c r="DK1083" s="168"/>
      <c r="DL1083" s="169"/>
      <c r="DM1083" s="143">
        <v>1747.2399999999998</v>
      </c>
      <c r="DN1083" s="168"/>
      <c r="DO1083" s="168"/>
      <c r="DP1083" s="168"/>
      <c r="DQ1083" s="168"/>
      <c r="DR1083" s="169"/>
      <c r="DS1083" s="143">
        <v>1863.21</v>
      </c>
      <c r="DT1083" s="168"/>
      <c r="DU1083" s="168"/>
      <c r="DV1083" s="168"/>
      <c r="DW1083" s="168"/>
      <c r="DX1083" s="169"/>
      <c r="DY1083" s="143">
        <v>1858.36</v>
      </c>
      <c r="DZ1083" s="168"/>
      <c r="EA1083" s="168"/>
      <c r="EB1083" s="168"/>
      <c r="EC1083" s="168"/>
      <c r="ED1083" s="169"/>
      <c r="EE1083" s="143">
        <v>1852.31</v>
      </c>
      <c r="EF1083" s="168"/>
      <c r="EG1083" s="168"/>
      <c r="EH1083" s="168"/>
      <c r="EI1083" s="168"/>
      <c r="EJ1083" s="169"/>
      <c r="EK1083" s="143">
        <v>1931.21</v>
      </c>
      <c r="EL1083" s="168"/>
      <c r="EM1083" s="168"/>
      <c r="EN1083" s="168"/>
      <c r="EO1083" s="168"/>
      <c r="EP1083" s="169"/>
      <c r="EQ1083" s="143">
        <v>1761.23</v>
      </c>
      <c r="ER1083" s="168"/>
      <c r="ES1083" s="168"/>
      <c r="ET1083" s="168"/>
      <c r="EU1083" s="168"/>
      <c r="EV1083" s="169"/>
      <c r="EW1083" s="138"/>
      <c r="EX1083" s="138"/>
      <c r="EY1083" s="138"/>
      <c r="EZ1083" s="138"/>
      <c r="FA1083" s="138"/>
      <c r="FB1083" s="138"/>
    </row>
    <row r="1084" spans="1:158" s="14" customFormat="1" ht="15.75" customHeight="1" x14ac:dyDescent="0.2">
      <c r="A1084" s="162">
        <v>41926</v>
      </c>
      <c r="B1084" s="163"/>
      <c r="C1084" s="163"/>
      <c r="D1084" s="163"/>
      <c r="E1084" s="163"/>
      <c r="F1084" s="163"/>
      <c r="G1084" s="163"/>
      <c r="H1084" s="164"/>
      <c r="I1084" s="143">
        <v>1587.2599999999998</v>
      </c>
      <c r="J1084" s="168"/>
      <c r="K1084" s="168"/>
      <c r="L1084" s="168"/>
      <c r="M1084" s="168"/>
      <c r="N1084" s="169"/>
      <c r="O1084" s="143">
        <v>1539.02</v>
      </c>
      <c r="P1084" s="168"/>
      <c r="Q1084" s="168"/>
      <c r="R1084" s="168"/>
      <c r="S1084" s="168"/>
      <c r="T1084" s="169"/>
      <c r="U1084" s="143">
        <v>1521.2799999999997</v>
      </c>
      <c r="V1084" s="168"/>
      <c r="W1084" s="168"/>
      <c r="X1084" s="168"/>
      <c r="Y1084" s="168"/>
      <c r="Z1084" s="169"/>
      <c r="AA1084" s="143">
        <v>1516.2799999999997</v>
      </c>
      <c r="AB1084" s="168"/>
      <c r="AC1084" s="168"/>
      <c r="AD1084" s="168"/>
      <c r="AE1084" s="168"/>
      <c r="AF1084" s="169"/>
      <c r="AG1084" s="143">
        <v>1516.3999999999999</v>
      </c>
      <c r="AH1084" s="168"/>
      <c r="AI1084" s="168"/>
      <c r="AJ1084" s="168"/>
      <c r="AK1084" s="168"/>
      <c r="AL1084" s="169"/>
      <c r="AM1084" s="143">
        <v>1559.02</v>
      </c>
      <c r="AN1084" s="168"/>
      <c r="AO1084" s="168"/>
      <c r="AP1084" s="168"/>
      <c r="AQ1084" s="168"/>
      <c r="AR1084" s="169"/>
      <c r="AS1084" s="143">
        <v>1625.4299999999998</v>
      </c>
      <c r="AT1084" s="168"/>
      <c r="AU1084" s="168"/>
      <c r="AV1084" s="168"/>
      <c r="AW1084" s="168"/>
      <c r="AX1084" s="169"/>
      <c r="AY1084" s="143">
        <v>1503.84</v>
      </c>
      <c r="AZ1084" s="168"/>
      <c r="BA1084" s="168"/>
      <c r="BB1084" s="168"/>
      <c r="BC1084" s="168"/>
      <c r="BD1084" s="169"/>
      <c r="BE1084" s="143">
        <v>1543.59</v>
      </c>
      <c r="BF1084" s="168"/>
      <c r="BG1084" s="168"/>
      <c r="BH1084" s="168"/>
      <c r="BI1084" s="168"/>
      <c r="BJ1084" s="169"/>
      <c r="BK1084" s="143">
        <v>1652.5099999999998</v>
      </c>
      <c r="BL1084" s="168"/>
      <c r="BM1084" s="168"/>
      <c r="BN1084" s="168"/>
      <c r="BO1084" s="168"/>
      <c r="BP1084" s="169"/>
      <c r="BQ1084" s="143">
        <v>1714.9199999999998</v>
      </c>
      <c r="BR1084" s="168"/>
      <c r="BS1084" s="168"/>
      <c r="BT1084" s="168"/>
      <c r="BU1084" s="168"/>
      <c r="BV1084" s="169"/>
      <c r="BW1084" s="143">
        <v>1697.1999999999998</v>
      </c>
      <c r="BX1084" s="168"/>
      <c r="BY1084" s="168"/>
      <c r="BZ1084" s="168"/>
      <c r="CA1084" s="168"/>
      <c r="CB1084" s="169"/>
      <c r="CC1084" s="143">
        <v>1762.9899999999998</v>
      </c>
      <c r="CD1084" s="168"/>
      <c r="CE1084" s="168"/>
      <c r="CF1084" s="168"/>
      <c r="CG1084" s="168"/>
      <c r="CH1084" s="169"/>
      <c r="CI1084" s="143">
        <v>1757.3899999999999</v>
      </c>
      <c r="CJ1084" s="168"/>
      <c r="CK1084" s="168"/>
      <c r="CL1084" s="168"/>
      <c r="CM1084" s="168"/>
      <c r="CN1084" s="169"/>
      <c r="CO1084" s="143">
        <v>1764.1299999999999</v>
      </c>
      <c r="CP1084" s="168"/>
      <c r="CQ1084" s="168"/>
      <c r="CR1084" s="168"/>
      <c r="CS1084" s="168"/>
      <c r="CT1084" s="169"/>
      <c r="CU1084" s="143">
        <v>1727.7799999999997</v>
      </c>
      <c r="CV1084" s="168"/>
      <c r="CW1084" s="168"/>
      <c r="CX1084" s="168"/>
      <c r="CY1084" s="168"/>
      <c r="CZ1084" s="169"/>
      <c r="DA1084" s="143">
        <v>1723.36</v>
      </c>
      <c r="DB1084" s="168"/>
      <c r="DC1084" s="168"/>
      <c r="DD1084" s="168"/>
      <c r="DE1084" s="168"/>
      <c r="DF1084" s="169"/>
      <c r="DG1084" s="143">
        <v>1707.1599999999999</v>
      </c>
      <c r="DH1084" s="168"/>
      <c r="DI1084" s="168"/>
      <c r="DJ1084" s="168"/>
      <c r="DK1084" s="168"/>
      <c r="DL1084" s="169"/>
      <c r="DM1084" s="143">
        <v>1657.04</v>
      </c>
      <c r="DN1084" s="168"/>
      <c r="DO1084" s="168"/>
      <c r="DP1084" s="168"/>
      <c r="DQ1084" s="168"/>
      <c r="DR1084" s="169"/>
      <c r="DS1084" s="143">
        <v>1857.98</v>
      </c>
      <c r="DT1084" s="168"/>
      <c r="DU1084" s="168"/>
      <c r="DV1084" s="168"/>
      <c r="DW1084" s="168"/>
      <c r="DX1084" s="169"/>
      <c r="DY1084" s="143">
        <v>1850.08</v>
      </c>
      <c r="DZ1084" s="168"/>
      <c r="EA1084" s="168"/>
      <c r="EB1084" s="168"/>
      <c r="EC1084" s="168"/>
      <c r="ED1084" s="169"/>
      <c r="EE1084" s="143">
        <v>1869.9299999999998</v>
      </c>
      <c r="EF1084" s="168"/>
      <c r="EG1084" s="168"/>
      <c r="EH1084" s="168"/>
      <c r="EI1084" s="168"/>
      <c r="EJ1084" s="169"/>
      <c r="EK1084" s="143">
        <v>1941.29</v>
      </c>
      <c r="EL1084" s="168"/>
      <c r="EM1084" s="168"/>
      <c r="EN1084" s="168"/>
      <c r="EO1084" s="168"/>
      <c r="EP1084" s="169"/>
      <c r="EQ1084" s="143">
        <v>1726.33</v>
      </c>
      <c r="ER1084" s="168"/>
      <c r="ES1084" s="168"/>
      <c r="ET1084" s="168"/>
      <c r="EU1084" s="168"/>
      <c r="EV1084" s="169"/>
      <c r="EW1084" s="138"/>
      <c r="EX1084" s="138"/>
      <c r="EY1084" s="138"/>
      <c r="EZ1084" s="138"/>
      <c r="FA1084" s="138"/>
      <c r="FB1084" s="138"/>
    </row>
    <row r="1085" spans="1:158" s="14" customFormat="1" ht="15.75" customHeight="1" x14ac:dyDescent="0.2">
      <c r="A1085" s="162">
        <v>41927</v>
      </c>
      <c r="B1085" s="163"/>
      <c r="C1085" s="163"/>
      <c r="D1085" s="163"/>
      <c r="E1085" s="163"/>
      <c r="F1085" s="163"/>
      <c r="G1085" s="163"/>
      <c r="H1085" s="164"/>
      <c r="I1085" s="143">
        <v>1659.6599999999999</v>
      </c>
      <c r="J1085" s="168"/>
      <c r="K1085" s="168"/>
      <c r="L1085" s="168"/>
      <c r="M1085" s="168"/>
      <c r="N1085" s="169"/>
      <c r="O1085" s="143">
        <v>1537.1799999999998</v>
      </c>
      <c r="P1085" s="168"/>
      <c r="Q1085" s="168"/>
      <c r="R1085" s="168"/>
      <c r="S1085" s="168"/>
      <c r="T1085" s="169"/>
      <c r="U1085" s="143">
        <v>1526.96</v>
      </c>
      <c r="V1085" s="168"/>
      <c r="W1085" s="168"/>
      <c r="X1085" s="168"/>
      <c r="Y1085" s="168"/>
      <c r="Z1085" s="169"/>
      <c r="AA1085" s="143">
        <v>1526.6799999999998</v>
      </c>
      <c r="AB1085" s="168"/>
      <c r="AC1085" s="168"/>
      <c r="AD1085" s="168"/>
      <c r="AE1085" s="168"/>
      <c r="AF1085" s="169"/>
      <c r="AG1085" s="143">
        <v>1527.4199999999998</v>
      </c>
      <c r="AH1085" s="168"/>
      <c r="AI1085" s="168"/>
      <c r="AJ1085" s="168"/>
      <c r="AK1085" s="168"/>
      <c r="AL1085" s="169"/>
      <c r="AM1085" s="143">
        <v>1551.55</v>
      </c>
      <c r="AN1085" s="168"/>
      <c r="AO1085" s="168"/>
      <c r="AP1085" s="168"/>
      <c r="AQ1085" s="168"/>
      <c r="AR1085" s="169"/>
      <c r="AS1085" s="143">
        <v>1654.4899999999998</v>
      </c>
      <c r="AT1085" s="168"/>
      <c r="AU1085" s="168"/>
      <c r="AV1085" s="168"/>
      <c r="AW1085" s="168"/>
      <c r="AX1085" s="169"/>
      <c r="AY1085" s="143">
        <v>1535.12</v>
      </c>
      <c r="AZ1085" s="168"/>
      <c r="BA1085" s="168"/>
      <c r="BB1085" s="168"/>
      <c r="BC1085" s="168"/>
      <c r="BD1085" s="169"/>
      <c r="BE1085" s="143">
        <v>1546.4699999999998</v>
      </c>
      <c r="BF1085" s="168"/>
      <c r="BG1085" s="168"/>
      <c r="BH1085" s="168"/>
      <c r="BI1085" s="168"/>
      <c r="BJ1085" s="169"/>
      <c r="BK1085" s="143">
        <v>1633.05</v>
      </c>
      <c r="BL1085" s="168"/>
      <c r="BM1085" s="168"/>
      <c r="BN1085" s="168"/>
      <c r="BO1085" s="168"/>
      <c r="BP1085" s="169"/>
      <c r="BQ1085" s="143">
        <v>1651.62</v>
      </c>
      <c r="BR1085" s="168"/>
      <c r="BS1085" s="168"/>
      <c r="BT1085" s="168"/>
      <c r="BU1085" s="168"/>
      <c r="BV1085" s="169"/>
      <c r="BW1085" s="143">
        <v>1615.44</v>
      </c>
      <c r="BX1085" s="168"/>
      <c r="BY1085" s="168"/>
      <c r="BZ1085" s="168"/>
      <c r="CA1085" s="168"/>
      <c r="CB1085" s="169"/>
      <c r="CC1085" s="143">
        <v>1701.86</v>
      </c>
      <c r="CD1085" s="168"/>
      <c r="CE1085" s="168"/>
      <c r="CF1085" s="168"/>
      <c r="CG1085" s="168"/>
      <c r="CH1085" s="169"/>
      <c r="CI1085" s="143">
        <v>1704.9099999999999</v>
      </c>
      <c r="CJ1085" s="168"/>
      <c r="CK1085" s="168"/>
      <c r="CL1085" s="168"/>
      <c r="CM1085" s="168"/>
      <c r="CN1085" s="169"/>
      <c r="CO1085" s="143">
        <v>1703.4699999999998</v>
      </c>
      <c r="CP1085" s="168"/>
      <c r="CQ1085" s="168"/>
      <c r="CR1085" s="168"/>
      <c r="CS1085" s="168"/>
      <c r="CT1085" s="169"/>
      <c r="CU1085" s="143">
        <v>1688.29</v>
      </c>
      <c r="CV1085" s="168"/>
      <c r="CW1085" s="168"/>
      <c r="CX1085" s="168"/>
      <c r="CY1085" s="168"/>
      <c r="CZ1085" s="169"/>
      <c r="DA1085" s="143">
        <v>1688.35</v>
      </c>
      <c r="DB1085" s="168"/>
      <c r="DC1085" s="168"/>
      <c r="DD1085" s="168"/>
      <c r="DE1085" s="168"/>
      <c r="DF1085" s="169"/>
      <c r="DG1085" s="143">
        <v>1688.8</v>
      </c>
      <c r="DH1085" s="168"/>
      <c r="DI1085" s="168"/>
      <c r="DJ1085" s="168"/>
      <c r="DK1085" s="168"/>
      <c r="DL1085" s="169"/>
      <c r="DM1085" s="143">
        <v>1622.6999999999998</v>
      </c>
      <c r="DN1085" s="168"/>
      <c r="DO1085" s="168"/>
      <c r="DP1085" s="168"/>
      <c r="DQ1085" s="168"/>
      <c r="DR1085" s="169"/>
      <c r="DS1085" s="143">
        <v>1829.6799999999998</v>
      </c>
      <c r="DT1085" s="168"/>
      <c r="DU1085" s="168"/>
      <c r="DV1085" s="168"/>
      <c r="DW1085" s="168"/>
      <c r="DX1085" s="169"/>
      <c r="DY1085" s="143">
        <v>1821.94</v>
      </c>
      <c r="DZ1085" s="168"/>
      <c r="EA1085" s="168"/>
      <c r="EB1085" s="168"/>
      <c r="EC1085" s="168"/>
      <c r="ED1085" s="169"/>
      <c r="EE1085" s="143">
        <v>1873.6599999999999</v>
      </c>
      <c r="EF1085" s="168"/>
      <c r="EG1085" s="168"/>
      <c r="EH1085" s="168"/>
      <c r="EI1085" s="168"/>
      <c r="EJ1085" s="169"/>
      <c r="EK1085" s="143">
        <v>1941.27</v>
      </c>
      <c r="EL1085" s="168"/>
      <c r="EM1085" s="168"/>
      <c r="EN1085" s="168"/>
      <c r="EO1085" s="168"/>
      <c r="EP1085" s="169"/>
      <c r="EQ1085" s="143">
        <v>1754.3999999999999</v>
      </c>
      <c r="ER1085" s="168"/>
      <c r="ES1085" s="168"/>
      <c r="ET1085" s="168"/>
      <c r="EU1085" s="168"/>
      <c r="EV1085" s="169"/>
      <c r="EW1085" s="138"/>
      <c r="EX1085" s="138"/>
      <c r="EY1085" s="138"/>
      <c r="EZ1085" s="138"/>
      <c r="FA1085" s="138"/>
      <c r="FB1085" s="138"/>
    </row>
    <row r="1086" spans="1:158" s="14" customFormat="1" ht="15.75" customHeight="1" x14ac:dyDescent="0.2">
      <c r="A1086" s="162">
        <v>41928</v>
      </c>
      <c r="B1086" s="163"/>
      <c r="C1086" s="163"/>
      <c r="D1086" s="163"/>
      <c r="E1086" s="163"/>
      <c r="F1086" s="163"/>
      <c r="G1086" s="163"/>
      <c r="H1086" s="164"/>
      <c r="I1086" s="143">
        <v>1637.2799999999997</v>
      </c>
      <c r="J1086" s="168"/>
      <c r="K1086" s="168"/>
      <c r="L1086" s="168"/>
      <c r="M1086" s="168"/>
      <c r="N1086" s="169"/>
      <c r="O1086" s="143">
        <v>1521</v>
      </c>
      <c r="P1086" s="168"/>
      <c r="Q1086" s="168"/>
      <c r="R1086" s="168"/>
      <c r="S1086" s="168"/>
      <c r="T1086" s="169"/>
      <c r="U1086" s="143">
        <v>1519.98</v>
      </c>
      <c r="V1086" s="168"/>
      <c r="W1086" s="168"/>
      <c r="X1086" s="168"/>
      <c r="Y1086" s="168"/>
      <c r="Z1086" s="169"/>
      <c r="AA1086" s="143">
        <v>1519.85</v>
      </c>
      <c r="AB1086" s="168"/>
      <c r="AC1086" s="168"/>
      <c r="AD1086" s="168"/>
      <c r="AE1086" s="168"/>
      <c r="AF1086" s="169"/>
      <c r="AG1086" s="143">
        <v>1520.21</v>
      </c>
      <c r="AH1086" s="168"/>
      <c r="AI1086" s="168"/>
      <c r="AJ1086" s="168"/>
      <c r="AK1086" s="168"/>
      <c r="AL1086" s="169"/>
      <c r="AM1086" s="143">
        <v>1502.36</v>
      </c>
      <c r="AN1086" s="168"/>
      <c r="AO1086" s="168"/>
      <c r="AP1086" s="168"/>
      <c r="AQ1086" s="168"/>
      <c r="AR1086" s="169"/>
      <c r="AS1086" s="143">
        <v>1545.52</v>
      </c>
      <c r="AT1086" s="168"/>
      <c r="AU1086" s="168"/>
      <c r="AV1086" s="168"/>
      <c r="AW1086" s="168"/>
      <c r="AX1086" s="169"/>
      <c r="AY1086" s="143">
        <v>1548.6799999999998</v>
      </c>
      <c r="AZ1086" s="168"/>
      <c r="BA1086" s="168"/>
      <c r="BB1086" s="168"/>
      <c r="BC1086" s="168"/>
      <c r="BD1086" s="169"/>
      <c r="BE1086" s="143">
        <v>1522.3799999999999</v>
      </c>
      <c r="BF1086" s="168"/>
      <c r="BG1086" s="168"/>
      <c r="BH1086" s="168"/>
      <c r="BI1086" s="168"/>
      <c r="BJ1086" s="169"/>
      <c r="BK1086" s="143">
        <v>1556.59</v>
      </c>
      <c r="BL1086" s="168"/>
      <c r="BM1086" s="168"/>
      <c r="BN1086" s="168"/>
      <c r="BO1086" s="168"/>
      <c r="BP1086" s="169"/>
      <c r="BQ1086" s="143">
        <v>1557.7399999999998</v>
      </c>
      <c r="BR1086" s="168"/>
      <c r="BS1086" s="168"/>
      <c r="BT1086" s="168"/>
      <c r="BU1086" s="168"/>
      <c r="BV1086" s="169"/>
      <c r="BW1086" s="143">
        <v>1526.83</v>
      </c>
      <c r="BX1086" s="168"/>
      <c r="BY1086" s="168"/>
      <c r="BZ1086" s="168"/>
      <c r="CA1086" s="168"/>
      <c r="CB1086" s="169"/>
      <c r="CC1086" s="143">
        <v>1558.4899999999998</v>
      </c>
      <c r="CD1086" s="168"/>
      <c r="CE1086" s="168"/>
      <c r="CF1086" s="168"/>
      <c r="CG1086" s="168"/>
      <c r="CH1086" s="169"/>
      <c r="CI1086" s="143">
        <v>1516.9699999999998</v>
      </c>
      <c r="CJ1086" s="168"/>
      <c r="CK1086" s="168"/>
      <c r="CL1086" s="168"/>
      <c r="CM1086" s="168"/>
      <c r="CN1086" s="169"/>
      <c r="CO1086" s="143">
        <v>1512.7199999999998</v>
      </c>
      <c r="CP1086" s="168"/>
      <c r="CQ1086" s="168"/>
      <c r="CR1086" s="168"/>
      <c r="CS1086" s="168"/>
      <c r="CT1086" s="169"/>
      <c r="CU1086" s="143">
        <v>1508.4199999999998</v>
      </c>
      <c r="CV1086" s="168"/>
      <c r="CW1086" s="168"/>
      <c r="CX1086" s="168"/>
      <c r="CY1086" s="168"/>
      <c r="CZ1086" s="169"/>
      <c r="DA1086" s="143">
        <v>1508.2199999999998</v>
      </c>
      <c r="DB1086" s="168"/>
      <c r="DC1086" s="168"/>
      <c r="DD1086" s="168"/>
      <c r="DE1086" s="168"/>
      <c r="DF1086" s="169"/>
      <c r="DG1086" s="143">
        <v>1528.3999999999999</v>
      </c>
      <c r="DH1086" s="168"/>
      <c r="DI1086" s="168"/>
      <c r="DJ1086" s="168"/>
      <c r="DK1086" s="168"/>
      <c r="DL1086" s="169"/>
      <c r="DM1086" s="143">
        <v>1514.6699999999998</v>
      </c>
      <c r="DN1086" s="168"/>
      <c r="DO1086" s="168"/>
      <c r="DP1086" s="168"/>
      <c r="DQ1086" s="168"/>
      <c r="DR1086" s="169"/>
      <c r="DS1086" s="143">
        <v>1760.9299999999998</v>
      </c>
      <c r="DT1086" s="168"/>
      <c r="DU1086" s="168"/>
      <c r="DV1086" s="168"/>
      <c r="DW1086" s="168"/>
      <c r="DX1086" s="169"/>
      <c r="DY1086" s="143">
        <v>1749.79</v>
      </c>
      <c r="DZ1086" s="168"/>
      <c r="EA1086" s="168"/>
      <c r="EB1086" s="168"/>
      <c r="EC1086" s="168"/>
      <c r="ED1086" s="169"/>
      <c r="EE1086" s="143">
        <v>1772.58</v>
      </c>
      <c r="EF1086" s="168"/>
      <c r="EG1086" s="168"/>
      <c r="EH1086" s="168"/>
      <c r="EI1086" s="168"/>
      <c r="EJ1086" s="169"/>
      <c r="EK1086" s="143">
        <v>1866.4299999999998</v>
      </c>
      <c r="EL1086" s="168"/>
      <c r="EM1086" s="168"/>
      <c r="EN1086" s="168"/>
      <c r="EO1086" s="168"/>
      <c r="EP1086" s="169"/>
      <c r="EQ1086" s="143">
        <v>1712.1499999999999</v>
      </c>
      <c r="ER1086" s="168"/>
      <c r="ES1086" s="168"/>
      <c r="ET1086" s="168"/>
      <c r="EU1086" s="168"/>
      <c r="EV1086" s="169"/>
      <c r="EW1086" s="138"/>
      <c r="EX1086" s="138"/>
      <c r="EY1086" s="138"/>
      <c r="EZ1086" s="138"/>
      <c r="FA1086" s="138"/>
      <c r="FB1086" s="138"/>
    </row>
    <row r="1087" spans="1:158" s="14" customFormat="1" ht="15.75" customHeight="1" x14ac:dyDescent="0.2">
      <c r="A1087" s="162">
        <v>41929</v>
      </c>
      <c r="B1087" s="163"/>
      <c r="C1087" s="163"/>
      <c r="D1087" s="163"/>
      <c r="E1087" s="163"/>
      <c r="F1087" s="163"/>
      <c r="G1087" s="163"/>
      <c r="H1087" s="164"/>
      <c r="I1087" s="143">
        <v>1560.75</v>
      </c>
      <c r="J1087" s="168"/>
      <c r="K1087" s="168"/>
      <c r="L1087" s="168"/>
      <c r="M1087" s="168"/>
      <c r="N1087" s="169"/>
      <c r="O1087" s="143">
        <v>1517.0099999999998</v>
      </c>
      <c r="P1087" s="168"/>
      <c r="Q1087" s="168"/>
      <c r="R1087" s="168"/>
      <c r="S1087" s="168"/>
      <c r="T1087" s="169"/>
      <c r="U1087" s="143">
        <v>1503.2599999999998</v>
      </c>
      <c r="V1087" s="168"/>
      <c r="W1087" s="168"/>
      <c r="X1087" s="168"/>
      <c r="Y1087" s="168"/>
      <c r="Z1087" s="169"/>
      <c r="AA1087" s="143">
        <v>1503.02</v>
      </c>
      <c r="AB1087" s="168"/>
      <c r="AC1087" s="168"/>
      <c r="AD1087" s="168"/>
      <c r="AE1087" s="168"/>
      <c r="AF1087" s="169"/>
      <c r="AG1087" s="143">
        <v>1510.9199999999998</v>
      </c>
      <c r="AH1087" s="168"/>
      <c r="AI1087" s="168"/>
      <c r="AJ1087" s="168"/>
      <c r="AK1087" s="168"/>
      <c r="AL1087" s="169"/>
      <c r="AM1087" s="143">
        <v>1519.98</v>
      </c>
      <c r="AN1087" s="168"/>
      <c r="AO1087" s="168"/>
      <c r="AP1087" s="168"/>
      <c r="AQ1087" s="168"/>
      <c r="AR1087" s="169"/>
      <c r="AS1087" s="143">
        <v>1585.05</v>
      </c>
      <c r="AT1087" s="168"/>
      <c r="AU1087" s="168"/>
      <c r="AV1087" s="168"/>
      <c r="AW1087" s="168"/>
      <c r="AX1087" s="169"/>
      <c r="AY1087" s="143">
        <v>1505.1399999999999</v>
      </c>
      <c r="AZ1087" s="168"/>
      <c r="BA1087" s="168"/>
      <c r="BB1087" s="168"/>
      <c r="BC1087" s="168"/>
      <c r="BD1087" s="169"/>
      <c r="BE1087" s="143">
        <v>1503.1</v>
      </c>
      <c r="BF1087" s="168"/>
      <c r="BG1087" s="168"/>
      <c r="BH1087" s="168"/>
      <c r="BI1087" s="168"/>
      <c r="BJ1087" s="169"/>
      <c r="BK1087" s="143">
        <v>1539.52</v>
      </c>
      <c r="BL1087" s="168"/>
      <c r="BM1087" s="168"/>
      <c r="BN1087" s="168"/>
      <c r="BO1087" s="168"/>
      <c r="BP1087" s="169"/>
      <c r="BQ1087" s="143">
        <v>1550.6599999999999</v>
      </c>
      <c r="BR1087" s="168"/>
      <c r="BS1087" s="168"/>
      <c r="BT1087" s="168"/>
      <c r="BU1087" s="168"/>
      <c r="BV1087" s="169"/>
      <c r="BW1087" s="143">
        <v>1541.06</v>
      </c>
      <c r="BX1087" s="168"/>
      <c r="BY1087" s="168"/>
      <c r="BZ1087" s="168"/>
      <c r="CA1087" s="168"/>
      <c r="CB1087" s="169"/>
      <c r="CC1087" s="143">
        <v>1567.1399999999999</v>
      </c>
      <c r="CD1087" s="168"/>
      <c r="CE1087" s="168"/>
      <c r="CF1087" s="168"/>
      <c r="CG1087" s="168"/>
      <c r="CH1087" s="169"/>
      <c r="CI1087" s="143">
        <v>1567.4299999999998</v>
      </c>
      <c r="CJ1087" s="168"/>
      <c r="CK1087" s="168"/>
      <c r="CL1087" s="168"/>
      <c r="CM1087" s="168"/>
      <c r="CN1087" s="169"/>
      <c r="CO1087" s="143">
        <v>1560.1699999999998</v>
      </c>
      <c r="CP1087" s="168"/>
      <c r="CQ1087" s="168"/>
      <c r="CR1087" s="168"/>
      <c r="CS1087" s="168"/>
      <c r="CT1087" s="169"/>
      <c r="CU1087" s="143">
        <v>1550.4699999999998</v>
      </c>
      <c r="CV1087" s="168"/>
      <c r="CW1087" s="168"/>
      <c r="CX1087" s="168"/>
      <c r="CY1087" s="168"/>
      <c r="CZ1087" s="169"/>
      <c r="DA1087" s="143">
        <v>1533.19</v>
      </c>
      <c r="DB1087" s="168"/>
      <c r="DC1087" s="168"/>
      <c r="DD1087" s="168"/>
      <c r="DE1087" s="168"/>
      <c r="DF1087" s="169"/>
      <c r="DG1087" s="143">
        <v>1531.23</v>
      </c>
      <c r="DH1087" s="168"/>
      <c r="DI1087" s="168"/>
      <c r="DJ1087" s="168"/>
      <c r="DK1087" s="168"/>
      <c r="DL1087" s="169"/>
      <c r="DM1087" s="143">
        <v>1528.77</v>
      </c>
      <c r="DN1087" s="168"/>
      <c r="DO1087" s="168"/>
      <c r="DP1087" s="168"/>
      <c r="DQ1087" s="168"/>
      <c r="DR1087" s="169"/>
      <c r="DS1087" s="143">
        <v>1750.1999999999998</v>
      </c>
      <c r="DT1087" s="168"/>
      <c r="DU1087" s="168"/>
      <c r="DV1087" s="168"/>
      <c r="DW1087" s="168"/>
      <c r="DX1087" s="169"/>
      <c r="DY1087" s="143">
        <v>1776.0099999999998</v>
      </c>
      <c r="DZ1087" s="168"/>
      <c r="EA1087" s="168"/>
      <c r="EB1087" s="168"/>
      <c r="EC1087" s="168"/>
      <c r="ED1087" s="169"/>
      <c r="EE1087" s="143">
        <v>1810.79</v>
      </c>
      <c r="EF1087" s="168"/>
      <c r="EG1087" s="168"/>
      <c r="EH1087" s="168"/>
      <c r="EI1087" s="168"/>
      <c r="EJ1087" s="169"/>
      <c r="EK1087" s="143">
        <v>1883.11</v>
      </c>
      <c r="EL1087" s="168"/>
      <c r="EM1087" s="168"/>
      <c r="EN1087" s="168"/>
      <c r="EO1087" s="168"/>
      <c r="EP1087" s="169"/>
      <c r="EQ1087" s="143">
        <v>1745.9299999999998</v>
      </c>
      <c r="ER1087" s="168"/>
      <c r="ES1087" s="168"/>
      <c r="ET1087" s="168"/>
      <c r="EU1087" s="168"/>
      <c r="EV1087" s="169"/>
      <c r="EW1087" s="138"/>
      <c r="EX1087" s="138"/>
      <c r="EY1087" s="138"/>
      <c r="EZ1087" s="138"/>
      <c r="FA1087" s="138"/>
      <c r="FB1087" s="138"/>
    </row>
    <row r="1088" spans="1:158" s="14" customFormat="1" ht="15.75" customHeight="1" x14ac:dyDescent="0.2">
      <c r="A1088" s="162">
        <v>41930</v>
      </c>
      <c r="B1088" s="163"/>
      <c r="C1088" s="163"/>
      <c r="D1088" s="163"/>
      <c r="E1088" s="163"/>
      <c r="F1088" s="163"/>
      <c r="G1088" s="163"/>
      <c r="H1088" s="164"/>
      <c r="I1088" s="143">
        <v>1627.56</v>
      </c>
      <c r="J1088" s="168"/>
      <c r="K1088" s="168"/>
      <c r="L1088" s="168"/>
      <c r="M1088" s="168"/>
      <c r="N1088" s="169"/>
      <c r="O1088" s="143">
        <v>1551.4499999999998</v>
      </c>
      <c r="P1088" s="168"/>
      <c r="Q1088" s="168"/>
      <c r="R1088" s="168"/>
      <c r="S1088" s="168"/>
      <c r="T1088" s="169"/>
      <c r="U1088" s="143">
        <v>1515.7599999999998</v>
      </c>
      <c r="V1088" s="168"/>
      <c r="W1088" s="168"/>
      <c r="X1088" s="168"/>
      <c r="Y1088" s="168"/>
      <c r="Z1088" s="169"/>
      <c r="AA1088" s="143">
        <v>1513.86</v>
      </c>
      <c r="AB1088" s="168"/>
      <c r="AC1088" s="168"/>
      <c r="AD1088" s="168"/>
      <c r="AE1088" s="168"/>
      <c r="AF1088" s="169"/>
      <c r="AG1088" s="143">
        <v>1513.52</v>
      </c>
      <c r="AH1088" s="168"/>
      <c r="AI1088" s="168"/>
      <c r="AJ1088" s="168"/>
      <c r="AK1088" s="168"/>
      <c r="AL1088" s="169"/>
      <c r="AM1088" s="143">
        <v>1517.8799999999999</v>
      </c>
      <c r="AN1088" s="168"/>
      <c r="AO1088" s="168"/>
      <c r="AP1088" s="168"/>
      <c r="AQ1088" s="168"/>
      <c r="AR1088" s="169"/>
      <c r="AS1088" s="143">
        <v>1569.6299999999999</v>
      </c>
      <c r="AT1088" s="168"/>
      <c r="AU1088" s="168"/>
      <c r="AV1088" s="168"/>
      <c r="AW1088" s="168"/>
      <c r="AX1088" s="169"/>
      <c r="AY1088" s="143">
        <v>1626.77</v>
      </c>
      <c r="AZ1088" s="168"/>
      <c r="BA1088" s="168"/>
      <c r="BB1088" s="168"/>
      <c r="BC1088" s="168"/>
      <c r="BD1088" s="169"/>
      <c r="BE1088" s="143">
        <v>1534.7599999999998</v>
      </c>
      <c r="BF1088" s="168"/>
      <c r="BG1088" s="168"/>
      <c r="BH1088" s="168"/>
      <c r="BI1088" s="168"/>
      <c r="BJ1088" s="169"/>
      <c r="BK1088" s="143">
        <v>1571.94</v>
      </c>
      <c r="BL1088" s="168"/>
      <c r="BM1088" s="168"/>
      <c r="BN1088" s="168"/>
      <c r="BO1088" s="168"/>
      <c r="BP1088" s="169"/>
      <c r="BQ1088" s="143">
        <v>1584.83</v>
      </c>
      <c r="BR1088" s="168"/>
      <c r="BS1088" s="168"/>
      <c r="BT1088" s="168"/>
      <c r="BU1088" s="168"/>
      <c r="BV1088" s="169"/>
      <c r="BW1088" s="143">
        <v>1563.1699999999998</v>
      </c>
      <c r="BX1088" s="168"/>
      <c r="BY1088" s="168"/>
      <c r="BZ1088" s="168"/>
      <c r="CA1088" s="168"/>
      <c r="CB1088" s="169"/>
      <c r="CC1088" s="143">
        <v>1553.4899999999998</v>
      </c>
      <c r="CD1088" s="168"/>
      <c r="CE1088" s="168"/>
      <c r="CF1088" s="168"/>
      <c r="CG1088" s="168"/>
      <c r="CH1088" s="169"/>
      <c r="CI1088" s="143">
        <v>1542.75</v>
      </c>
      <c r="CJ1088" s="168"/>
      <c r="CK1088" s="168"/>
      <c r="CL1088" s="168"/>
      <c r="CM1088" s="168"/>
      <c r="CN1088" s="169"/>
      <c r="CO1088" s="143">
        <v>1543.27</v>
      </c>
      <c r="CP1088" s="168"/>
      <c r="CQ1088" s="168"/>
      <c r="CR1088" s="168"/>
      <c r="CS1088" s="168"/>
      <c r="CT1088" s="169"/>
      <c r="CU1088" s="143">
        <v>1531.35</v>
      </c>
      <c r="CV1088" s="168"/>
      <c r="CW1088" s="168"/>
      <c r="CX1088" s="168"/>
      <c r="CY1088" s="168"/>
      <c r="CZ1088" s="169"/>
      <c r="DA1088" s="143">
        <v>1530.55</v>
      </c>
      <c r="DB1088" s="168"/>
      <c r="DC1088" s="168"/>
      <c r="DD1088" s="168"/>
      <c r="DE1088" s="168"/>
      <c r="DF1088" s="169"/>
      <c r="DG1088" s="143">
        <v>1540.1</v>
      </c>
      <c r="DH1088" s="168"/>
      <c r="DI1088" s="168"/>
      <c r="DJ1088" s="168"/>
      <c r="DK1088" s="168"/>
      <c r="DL1088" s="169"/>
      <c r="DM1088" s="143">
        <v>1618.85</v>
      </c>
      <c r="DN1088" s="168"/>
      <c r="DO1088" s="168"/>
      <c r="DP1088" s="168"/>
      <c r="DQ1088" s="168"/>
      <c r="DR1088" s="169"/>
      <c r="DS1088" s="143">
        <v>1941.7099999999998</v>
      </c>
      <c r="DT1088" s="168"/>
      <c r="DU1088" s="168"/>
      <c r="DV1088" s="168"/>
      <c r="DW1088" s="168"/>
      <c r="DX1088" s="169"/>
      <c r="DY1088" s="143">
        <v>1945.2299999999998</v>
      </c>
      <c r="DZ1088" s="168"/>
      <c r="EA1088" s="168"/>
      <c r="EB1088" s="168"/>
      <c r="EC1088" s="168"/>
      <c r="ED1088" s="169"/>
      <c r="EE1088" s="143">
        <v>1881.8</v>
      </c>
      <c r="EF1088" s="168"/>
      <c r="EG1088" s="168"/>
      <c r="EH1088" s="168"/>
      <c r="EI1088" s="168"/>
      <c r="EJ1088" s="169"/>
      <c r="EK1088" s="143">
        <v>1719.0299999999997</v>
      </c>
      <c r="EL1088" s="168"/>
      <c r="EM1088" s="168"/>
      <c r="EN1088" s="168"/>
      <c r="EO1088" s="168"/>
      <c r="EP1088" s="169"/>
      <c r="EQ1088" s="143">
        <v>1805.4299999999998</v>
      </c>
      <c r="ER1088" s="168"/>
      <c r="ES1088" s="168"/>
      <c r="ET1088" s="168"/>
      <c r="EU1088" s="168"/>
      <c r="EV1088" s="169"/>
      <c r="EW1088" s="138"/>
      <c r="EX1088" s="138"/>
      <c r="EY1088" s="138"/>
      <c r="EZ1088" s="138"/>
      <c r="FA1088" s="138"/>
      <c r="FB1088" s="138"/>
    </row>
    <row r="1089" spans="1:158" s="14" customFormat="1" ht="15.75" customHeight="1" x14ac:dyDescent="0.2">
      <c r="A1089" s="162">
        <v>41931</v>
      </c>
      <c r="B1089" s="163"/>
      <c r="C1089" s="163"/>
      <c r="D1089" s="163"/>
      <c r="E1089" s="163"/>
      <c r="F1089" s="163"/>
      <c r="G1089" s="163"/>
      <c r="H1089" s="164"/>
      <c r="I1089" s="143">
        <v>1711.71</v>
      </c>
      <c r="J1089" s="168"/>
      <c r="K1089" s="168"/>
      <c r="L1089" s="168"/>
      <c r="M1089" s="168"/>
      <c r="N1089" s="169"/>
      <c r="O1089" s="143">
        <v>1594.04</v>
      </c>
      <c r="P1089" s="168"/>
      <c r="Q1089" s="168"/>
      <c r="R1089" s="168"/>
      <c r="S1089" s="168"/>
      <c r="T1089" s="169"/>
      <c r="U1089" s="143">
        <v>1533.44</v>
      </c>
      <c r="V1089" s="168"/>
      <c r="W1089" s="168"/>
      <c r="X1089" s="168"/>
      <c r="Y1089" s="168"/>
      <c r="Z1089" s="169"/>
      <c r="AA1089" s="143">
        <v>1523.54</v>
      </c>
      <c r="AB1089" s="168"/>
      <c r="AC1089" s="168"/>
      <c r="AD1089" s="168"/>
      <c r="AE1089" s="168"/>
      <c r="AF1089" s="169"/>
      <c r="AG1089" s="143">
        <v>1541.1299999999999</v>
      </c>
      <c r="AH1089" s="168"/>
      <c r="AI1089" s="168"/>
      <c r="AJ1089" s="168"/>
      <c r="AK1089" s="168"/>
      <c r="AL1089" s="169"/>
      <c r="AM1089" s="143">
        <v>1549.84</v>
      </c>
      <c r="AN1089" s="168"/>
      <c r="AO1089" s="168"/>
      <c r="AP1089" s="168"/>
      <c r="AQ1089" s="168"/>
      <c r="AR1089" s="169"/>
      <c r="AS1089" s="143">
        <v>1611.08</v>
      </c>
      <c r="AT1089" s="168"/>
      <c r="AU1089" s="168"/>
      <c r="AV1089" s="168"/>
      <c r="AW1089" s="168"/>
      <c r="AX1089" s="169"/>
      <c r="AY1089" s="143">
        <v>1665.6499999999999</v>
      </c>
      <c r="AZ1089" s="168"/>
      <c r="BA1089" s="168"/>
      <c r="BB1089" s="168"/>
      <c r="BC1089" s="168"/>
      <c r="BD1089" s="169"/>
      <c r="BE1089" s="143">
        <v>1521.31</v>
      </c>
      <c r="BF1089" s="168"/>
      <c r="BG1089" s="168"/>
      <c r="BH1089" s="168"/>
      <c r="BI1089" s="168"/>
      <c r="BJ1089" s="169"/>
      <c r="BK1089" s="143">
        <v>1550.6599999999999</v>
      </c>
      <c r="BL1089" s="168"/>
      <c r="BM1089" s="168"/>
      <c r="BN1089" s="168"/>
      <c r="BO1089" s="168"/>
      <c r="BP1089" s="169"/>
      <c r="BQ1089" s="143">
        <v>1548.4699999999998</v>
      </c>
      <c r="BR1089" s="168"/>
      <c r="BS1089" s="168"/>
      <c r="BT1089" s="168"/>
      <c r="BU1089" s="168"/>
      <c r="BV1089" s="169"/>
      <c r="BW1089" s="143">
        <v>1549.4499999999998</v>
      </c>
      <c r="BX1089" s="168"/>
      <c r="BY1089" s="168"/>
      <c r="BZ1089" s="168"/>
      <c r="CA1089" s="168"/>
      <c r="CB1089" s="169"/>
      <c r="CC1089" s="143">
        <v>1550.0299999999997</v>
      </c>
      <c r="CD1089" s="168"/>
      <c r="CE1089" s="168"/>
      <c r="CF1089" s="168"/>
      <c r="CG1089" s="168"/>
      <c r="CH1089" s="169"/>
      <c r="CI1089" s="143">
        <v>1529.3999999999999</v>
      </c>
      <c r="CJ1089" s="168"/>
      <c r="CK1089" s="168"/>
      <c r="CL1089" s="168"/>
      <c r="CM1089" s="168"/>
      <c r="CN1089" s="169"/>
      <c r="CO1089" s="143">
        <v>1529.4099999999999</v>
      </c>
      <c r="CP1089" s="168"/>
      <c r="CQ1089" s="168"/>
      <c r="CR1089" s="168"/>
      <c r="CS1089" s="168"/>
      <c r="CT1089" s="169"/>
      <c r="CU1089" s="143">
        <v>1528.8799999999999</v>
      </c>
      <c r="CV1089" s="168"/>
      <c r="CW1089" s="168"/>
      <c r="CX1089" s="168"/>
      <c r="CY1089" s="168"/>
      <c r="CZ1089" s="169"/>
      <c r="DA1089" s="143">
        <v>1539.61</v>
      </c>
      <c r="DB1089" s="168"/>
      <c r="DC1089" s="168"/>
      <c r="DD1089" s="168"/>
      <c r="DE1089" s="168"/>
      <c r="DF1089" s="169"/>
      <c r="DG1089" s="143">
        <v>1535.7599999999998</v>
      </c>
      <c r="DH1089" s="168"/>
      <c r="DI1089" s="168"/>
      <c r="DJ1089" s="168"/>
      <c r="DK1089" s="168"/>
      <c r="DL1089" s="169"/>
      <c r="DM1089" s="143">
        <v>1666.1599999999999</v>
      </c>
      <c r="DN1089" s="168"/>
      <c r="DO1089" s="168"/>
      <c r="DP1089" s="168"/>
      <c r="DQ1089" s="168"/>
      <c r="DR1089" s="169"/>
      <c r="DS1089" s="143">
        <v>2052.3000000000002</v>
      </c>
      <c r="DT1089" s="168"/>
      <c r="DU1089" s="168"/>
      <c r="DV1089" s="168"/>
      <c r="DW1089" s="168"/>
      <c r="DX1089" s="169"/>
      <c r="DY1089" s="143">
        <v>2019.12</v>
      </c>
      <c r="DZ1089" s="168"/>
      <c r="EA1089" s="168"/>
      <c r="EB1089" s="168"/>
      <c r="EC1089" s="168"/>
      <c r="ED1089" s="169"/>
      <c r="EE1089" s="143">
        <v>1953.31</v>
      </c>
      <c r="EF1089" s="168"/>
      <c r="EG1089" s="168"/>
      <c r="EH1089" s="168"/>
      <c r="EI1089" s="168"/>
      <c r="EJ1089" s="169"/>
      <c r="EK1089" s="143">
        <v>1731.3899999999999</v>
      </c>
      <c r="EL1089" s="168"/>
      <c r="EM1089" s="168"/>
      <c r="EN1089" s="168"/>
      <c r="EO1089" s="168"/>
      <c r="EP1089" s="169"/>
      <c r="EQ1089" s="143">
        <v>1793.8899999999999</v>
      </c>
      <c r="ER1089" s="168"/>
      <c r="ES1089" s="168"/>
      <c r="ET1089" s="168"/>
      <c r="EU1089" s="168"/>
      <c r="EV1089" s="169"/>
      <c r="EW1089" s="138"/>
      <c r="EX1089" s="138"/>
      <c r="EY1089" s="138"/>
      <c r="EZ1089" s="138"/>
      <c r="FA1089" s="138"/>
      <c r="FB1089" s="138"/>
    </row>
    <row r="1090" spans="1:158" s="14" customFormat="1" ht="15.75" customHeight="1" x14ac:dyDescent="0.2">
      <c r="A1090" s="162">
        <v>41932</v>
      </c>
      <c r="B1090" s="163"/>
      <c r="C1090" s="163"/>
      <c r="D1090" s="163"/>
      <c r="E1090" s="163"/>
      <c r="F1090" s="163"/>
      <c r="G1090" s="163"/>
      <c r="H1090" s="164"/>
      <c r="I1090" s="143">
        <v>1594.86</v>
      </c>
      <c r="J1090" s="168"/>
      <c r="K1090" s="168"/>
      <c r="L1090" s="168"/>
      <c r="M1090" s="168"/>
      <c r="N1090" s="169"/>
      <c r="O1090" s="143">
        <v>1551.3</v>
      </c>
      <c r="P1090" s="168"/>
      <c r="Q1090" s="168"/>
      <c r="R1090" s="168"/>
      <c r="S1090" s="168"/>
      <c r="T1090" s="169"/>
      <c r="U1090" s="143">
        <v>1504.77</v>
      </c>
      <c r="V1090" s="168"/>
      <c r="W1090" s="168"/>
      <c r="X1090" s="168"/>
      <c r="Y1090" s="168"/>
      <c r="Z1090" s="169"/>
      <c r="AA1090" s="143">
        <v>1504.9899999999998</v>
      </c>
      <c r="AB1090" s="168"/>
      <c r="AC1090" s="168"/>
      <c r="AD1090" s="168"/>
      <c r="AE1090" s="168"/>
      <c r="AF1090" s="169"/>
      <c r="AG1090" s="143">
        <v>1504.54</v>
      </c>
      <c r="AH1090" s="168"/>
      <c r="AI1090" s="168"/>
      <c r="AJ1090" s="168"/>
      <c r="AK1090" s="168"/>
      <c r="AL1090" s="169"/>
      <c r="AM1090" s="143">
        <v>1531.44</v>
      </c>
      <c r="AN1090" s="168"/>
      <c r="AO1090" s="168"/>
      <c r="AP1090" s="168"/>
      <c r="AQ1090" s="168"/>
      <c r="AR1090" s="169"/>
      <c r="AS1090" s="143">
        <v>1634.4699999999998</v>
      </c>
      <c r="AT1090" s="168"/>
      <c r="AU1090" s="168"/>
      <c r="AV1090" s="168"/>
      <c r="AW1090" s="168"/>
      <c r="AX1090" s="169"/>
      <c r="AY1090" s="143">
        <v>1525.4699999999998</v>
      </c>
      <c r="AZ1090" s="168"/>
      <c r="BA1090" s="168"/>
      <c r="BB1090" s="168"/>
      <c r="BC1090" s="168"/>
      <c r="BD1090" s="169"/>
      <c r="BE1090" s="143">
        <v>1543</v>
      </c>
      <c r="BF1090" s="168"/>
      <c r="BG1090" s="168"/>
      <c r="BH1090" s="168"/>
      <c r="BI1090" s="168"/>
      <c r="BJ1090" s="169"/>
      <c r="BK1090" s="143">
        <v>1552.02</v>
      </c>
      <c r="BL1090" s="168"/>
      <c r="BM1090" s="168"/>
      <c r="BN1090" s="168"/>
      <c r="BO1090" s="168"/>
      <c r="BP1090" s="169"/>
      <c r="BQ1090" s="143">
        <v>1551.3899999999999</v>
      </c>
      <c r="BR1090" s="168"/>
      <c r="BS1090" s="168"/>
      <c r="BT1090" s="168"/>
      <c r="BU1090" s="168"/>
      <c r="BV1090" s="169"/>
      <c r="BW1090" s="143">
        <v>1542.31</v>
      </c>
      <c r="BX1090" s="168"/>
      <c r="BY1090" s="168"/>
      <c r="BZ1090" s="168"/>
      <c r="CA1090" s="168"/>
      <c r="CB1090" s="169"/>
      <c r="CC1090" s="143">
        <v>1592.23</v>
      </c>
      <c r="CD1090" s="168"/>
      <c r="CE1090" s="168"/>
      <c r="CF1090" s="168"/>
      <c r="CG1090" s="168"/>
      <c r="CH1090" s="169"/>
      <c r="CI1090" s="143">
        <v>1565.2599999999998</v>
      </c>
      <c r="CJ1090" s="168"/>
      <c r="CK1090" s="168"/>
      <c r="CL1090" s="168"/>
      <c r="CM1090" s="168"/>
      <c r="CN1090" s="169"/>
      <c r="CO1090" s="143">
        <v>1591.9099999999999</v>
      </c>
      <c r="CP1090" s="168"/>
      <c r="CQ1090" s="168"/>
      <c r="CR1090" s="168"/>
      <c r="CS1090" s="168"/>
      <c r="CT1090" s="169"/>
      <c r="CU1090" s="143">
        <v>1572.4899999999998</v>
      </c>
      <c r="CV1090" s="168"/>
      <c r="CW1090" s="168"/>
      <c r="CX1090" s="168"/>
      <c r="CY1090" s="168"/>
      <c r="CZ1090" s="169"/>
      <c r="DA1090" s="143">
        <v>1542.84</v>
      </c>
      <c r="DB1090" s="168"/>
      <c r="DC1090" s="168"/>
      <c r="DD1090" s="168"/>
      <c r="DE1090" s="168"/>
      <c r="DF1090" s="169"/>
      <c r="DG1090" s="143">
        <v>1539.81</v>
      </c>
      <c r="DH1090" s="168"/>
      <c r="DI1090" s="168"/>
      <c r="DJ1090" s="168"/>
      <c r="DK1090" s="168"/>
      <c r="DL1090" s="169"/>
      <c r="DM1090" s="143">
        <v>1537.2799999999997</v>
      </c>
      <c r="DN1090" s="168"/>
      <c r="DO1090" s="168"/>
      <c r="DP1090" s="168"/>
      <c r="DQ1090" s="168"/>
      <c r="DR1090" s="169"/>
      <c r="DS1090" s="143">
        <v>1797.46</v>
      </c>
      <c r="DT1090" s="168"/>
      <c r="DU1090" s="168"/>
      <c r="DV1090" s="168"/>
      <c r="DW1090" s="168"/>
      <c r="DX1090" s="169"/>
      <c r="DY1090" s="143">
        <v>1800.6799999999998</v>
      </c>
      <c r="DZ1090" s="168"/>
      <c r="EA1090" s="168"/>
      <c r="EB1090" s="168"/>
      <c r="EC1090" s="168"/>
      <c r="ED1090" s="169"/>
      <c r="EE1090" s="143">
        <v>1821.6999999999998</v>
      </c>
      <c r="EF1090" s="168"/>
      <c r="EG1090" s="168"/>
      <c r="EH1090" s="168"/>
      <c r="EI1090" s="168"/>
      <c r="EJ1090" s="169"/>
      <c r="EK1090" s="143">
        <v>1909.25</v>
      </c>
      <c r="EL1090" s="168"/>
      <c r="EM1090" s="168"/>
      <c r="EN1090" s="168"/>
      <c r="EO1090" s="168"/>
      <c r="EP1090" s="169"/>
      <c r="EQ1090" s="143">
        <v>1750.6699999999998</v>
      </c>
      <c r="ER1090" s="168"/>
      <c r="ES1090" s="168"/>
      <c r="ET1090" s="168"/>
      <c r="EU1090" s="168"/>
      <c r="EV1090" s="169"/>
      <c r="EW1090" s="138"/>
      <c r="EX1090" s="138"/>
      <c r="EY1090" s="138"/>
      <c r="EZ1090" s="138"/>
      <c r="FA1090" s="138"/>
      <c r="FB1090" s="138"/>
    </row>
    <row r="1091" spans="1:158" s="14" customFormat="1" ht="15.75" customHeight="1" x14ac:dyDescent="0.2">
      <c r="A1091" s="162">
        <v>41933</v>
      </c>
      <c r="B1091" s="163"/>
      <c r="C1091" s="163"/>
      <c r="D1091" s="163"/>
      <c r="E1091" s="163"/>
      <c r="F1091" s="163"/>
      <c r="G1091" s="163"/>
      <c r="H1091" s="164"/>
      <c r="I1091" s="143">
        <v>1633.98</v>
      </c>
      <c r="J1091" s="168"/>
      <c r="K1091" s="168"/>
      <c r="L1091" s="168"/>
      <c r="M1091" s="168"/>
      <c r="N1091" s="169"/>
      <c r="O1091" s="143">
        <v>1518.4299999999998</v>
      </c>
      <c r="P1091" s="168"/>
      <c r="Q1091" s="168"/>
      <c r="R1091" s="168"/>
      <c r="S1091" s="168"/>
      <c r="T1091" s="169"/>
      <c r="U1091" s="143">
        <v>1515.9499999999998</v>
      </c>
      <c r="V1091" s="168"/>
      <c r="W1091" s="168"/>
      <c r="X1091" s="168"/>
      <c r="Y1091" s="168"/>
      <c r="Z1091" s="169"/>
      <c r="AA1091" s="143">
        <v>1514.57</v>
      </c>
      <c r="AB1091" s="168"/>
      <c r="AC1091" s="168"/>
      <c r="AD1091" s="168"/>
      <c r="AE1091" s="168"/>
      <c r="AF1091" s="169"/>
      <c r="AG1091" s="143">
        <v>1506.3999999999999</v>
      </c>
      <c r="AH1091" s="168"/>
      <c r="AI1091" s="168"/>
      <c r="AJ1091" s="168"/>
      <c r="AK1091" s="168"/>
      <c r="AL1091" s="169"/>
      <c r="AM1091" s="143">
        <v>1538.1399999999999</v>
      </c>
      <c r="AN1091" s="168"/>
      <c r="AO1091" s="168"/>
      <c r="AP1091" s="168"/>
      <c r="AQ1091" s="168"/>
      <c r="AR1091" s="169"/>
      <c r="AS1091" s="143">
        <v>1592.1799999999998</v>
      </c>
      <c r="AT1091" s="168"/>
      <c r="AU1091" s="168"/>
      <c r="AV1091" s="168"/>
      <c r="AW1091" s="168"/>
      <c r="AX1091" s="169"/>
      <c r="AY1091" s="143">
        <v>1502.6</v>
      </c>
      <c r="AZ1091" s="168"/>
      <c r="BA1091" s="168"/>
      <c r="BB1091" s="168"/>
      <c r="BC1091" s="168"/>
      <c r="BD1091" s="169"/>
      <c r="BE1091" s="143">
        <v>1527.9499999999998</v>
      </c>
      <c r="BF1091" s="168"/>
      <c r="BG1091" s="168"/>
      <c r="BH1091" s="168"/>
      <c r="BI1091" s="168"/>
      <c r="BJ1091" s="169"/>
      <c r="BK1091" s="143">
        <v>1537.4499999999998</v>
      </c>
      <c r="BL1091" s="168"/>
      <c r="BM1091" s="168"/>
      <c r="BN1091" s="168"/>
      <c r="BO1091" s="168"/>
      <c r="BP1091" s="169"/>
      <c r="BQ1091" s="143">
        <v>1537.44</v>
      </c>
      <c r="BR1091" s="168"/>
      <c r="BS1091" s="168"/>
      <c r="BT1091" s="168"/>
      <c r="BU1091" s="168"/>
      <c r="BV1091" s="169"/>
      <c r="BW1091" s="143">
        <v>1539.4499999999998</v>
      </c>
      <c r="BX1091" s="168"/>
      <c r="BY1091" s="168"/>
      <c r="BZ1091" s="168"/>
      <c r="CA1091" s="168"/>
      <c r="CB1091" s="169"/>
      <c r="CC1091" s="143">
        <v>1566.54</v>
      </c>
      <c r="CD1091" s="168"/>
      <c r="CE1091" s="168"/>
      <c r="CF1091" s="168"/>
      <c r="CG1091" s="168"/>
      <c r="CH1091" s="169"/>
      <c r="CI1091" s="143">
        <v>1566.6999999999998</v>
      </c>
      <c r="CJ1091" s="168"/>
      <c r="CK1091" s="168"/>
      <c r="CL1091" s="168"/>
      <c r="CM1091" s="168"/>
      <c r="CN1091" s="169"/>
      <c r="CO1091" s="143">
        <v>1557.82</v>
      </c>
      <c r="CP1091" s="168"/>
      <c r="CQ1091" s="168"/>
      <c r="CR1091" s="168"/>
      <c r="CS1091" s="168"/>
      <c r="CT1091" s="169"/>
      <c r="CU1091" s="143">
        <v>1540.7399999999998</v>
      </c>
      <c r="CV1091" s="168"/>
      <c r="CW1091" s="168"/>
      <c r="CX1091" s="168"/>
      <c r="CY1091" s="168"/>
      <c r="CZ1091" s="169"/>
      <c r="DA1091" s="143">
        <v>1531.4699999999998</v>
      </c>
      <c r="DB1091" s="168"/>
      <c r="DC1091" s="168"/>
      <c r="DD1091" s="168"/>
      <c r="DE1091" s="168"/>
      <c r="DF1091" s="169"/>
      <c r="DG1091" s="143">
        <v>1529.05</v>
      </c>
      <c r="DH1091" s="168"/>
      <c r="DI1091" s="168"/>
      <c r="DJ1091" s="168"/>
      <c r="DK1091" s="168"/>
      <c r="DL1091" s="169"/>
      <c r="DM1091" s="143">
        <v>1532.08</v>
      </c>
      <c r="DN1091" s="168"/>
      <c r="DO1091" s="168"/>
      <c r="DP1091" s="168"/>
      <c r="DQ1091" s="168"/>
      <c r="DR1091" s="169"/>
      <c r="DS1091" s="143">
        <v>1756.81</v>
      </c>
      <c r="DT1091" s="168"/>
      <c r="DU1091" s="168"/>
      <c r="DV1091" s="168"/>
      <c r="DW1091" s="168"/>
      <c r="DX1091" s="169"/>
      <c r="DY1091" s="143">
        <v>1752.9499999999998</v>
      </c>
      <c r="DZ1091" s="168"/>
      <c r="EA1091" s="168"/>
      <c r="EB1091" s="168"/>
      <c r="EC1091" s="168"/>
      <c r="ED1091" s="169"/>
      <c r="EE1091" s="143">
        <v>1796.07</v>
      </c>
      <c r="EF1091" s="168"/>
      <c r="EG1091" s="168"/>
      <c r="EH1091" s="168"/>
      <c r="EI1091" s="168"/>
      <c r="EJ1091" s="169"/>
      <c r="EK1091" s="143">
        <v>1877.71</v>
      </c>
      <c r="EL1091" s="168"/>
      <c r="EM1091" s="168"/>
      <c r="EN1091" s="168"/>
      <c r="EO1091" s="168"/>
      <c r="EP1091" s="169"/>
      <c r="EQ1091" s="143">
        <v>1732.32</v>
      </c>
      <c r="ER1091" s="168"/>
      <c r="ES1091" s="168"/>
      <c r="ET1091" s="168"/>
      <c r="EU1091" s="168"/>
      <c r="EV1091" s="169"/>
      <c r="EW1091" s="138"/>
      <c r="EX1091" s="138"/>
      <c r="EY1091" s="138"/>
      <c r="EZ1091" s="138"/>
      <c r="FA1091" s="138"/>
      <c r="FB1091" s="138"/>
    </row>
    <row r="1092" spans="1:158" s="14" customFormat="1" ht="15.75" customHeight="1" x14ac:dyDescent="0.2">
      <c r="A1092" s="162">
        <v>41934</v>
      </c>
      <c r="B1092" s="163"/>
      <c r="C1092" s="163"/>
      <c r="D1092" s="163"/>
      <c r="E1092" s="163"/>
      <c r="F1092" s="163"/>
      <c r="G1092" s="163"/>
      <c r="H1092" s="164"/>
      <c r="I1092" s="143">
        <v>1654.9299999999998</v>
      </c>
      <c r="J1092" s="168"/>
      <c r="K1092" s="168"/>
      <c r="L1092" s="168"/>
      <c r="M1092" s="168"/>
      <c r="N1092" s="169"/>
      <c r="O1092" s="143">
        <v>1535.96</v>
      </c>
      <c r="P1092" s="168"/>
      <c r="Q1092" s="168"/>
      <c r="R1092" s="168"/>
      <c r="S1092" s="168"/>
      <c r="T1092" s="169"/>
      <c r="U1092" s="143">
        <v>1518.96</v>
      </c>
      <c r="V1092" s="168"/>
      <c r="W1092" s="168"/>
      <c r="X1092" s="168"/>
      <c r="Y1092" s="168"/>
      <c r="Z1092" s="169"/>
      <c r="AA1092" s="143">
        <v>1517.4199999999998</v>
      </c>
      <c r="AB1092" s="168"/>
      <c r="AC1092" s="168"/>
      <c r="AD1092" s="168"/>
      <c r="AE1092" s="168"/>
      <c r="AF1092" s="169"/>
      <c r="AG1092" s="143">
        <v>1517.3799999999999</v>
      </c>
      <c r="AH1092" s="168"/>
      <c r="AI1092" s="168"/>
      <c r="AJ1092" s="168"/>
      <c r="AK1092" s="168"/>
      <c r="AL1092" s="169"/>
      <c r="AM1092" s="143">
        <v>1544.94</v>
      </c>
      <c r="AN1092" s="168"/>
      <c r="AO1092" s="168"/>
      <c r="AP1092" s="168"/>
      <c r="AQ1092" s="168"/>
      <c r="AR1092" s="169"/>
      <c r="AS1092" s="143">
        <v>1600.21</v>
      </c>
      <c r="AT1092" s="168"/>
      <c r="AU1092" s="168"/>
      <c r="AV1092" s="168"/>
      <c r="AW1092" s="168"/>
      <c r="AX1092" s="169"/>
      <c r="AY1092" s="143">
        <v>1505.8</v>
      </c>
      <c r="AZ1092" s="168"/>
      <c r="BA1092" s="168"/>
      <c r="BB1092" s="168"/>
      <c r="BC1092" s="168"/>
      <c r="BD1092" s="169"/>
      <c r="BE1092" s="143">
        <v>1531.8799999999999</v>
      </c>
      <c r="BF1092" s="168"/>
      <c r="BG1092" s="168"/>
      <c r="BH1092" s="168"/>
      <c r="BI1092" s="168"/>
      <c r="BJ1092" s="169"/>
      <c r="BK1092" s="143">
        <v>1594.6</v>
      </c>
      <c r="BL1092" s="168"/>
      <c r="BM1092" s="168"/>
      <c r="BN1092" s="168"/>
      <c r="BO1092" s="168"/>
      <c r="BP1092" s="169"/>
      <c r="BQ1092" s="143">
        <v>1605.23</v>
      </c>
      <c r="BR1092" s="168"/>
      <c r="BS1092" s="168"/>
      <c r="BT1092" s="168"/>
      <c r="BU1092" s="168"/>
      <c r="BV1092" s="169"/>
      <c r="BW1092" s="143">
        <v>1587.06</v>
      </c>
      <c r="BX1092" s="168"/>
      <c r="BY1092" s="168"/>
      <c r="BZ1092" s="168"/>
      <c r="CA1092" s="168"/>
      <c r="CB1092" s="169"/>
      <c r="CC1092" s="143">
        <v>1620.9699999999998</v>
      </c>
      <c r="CD1092" s="168"/>
      <c r="CE1092" s="168"/>
      <c r="CF1092" s="168"/>
      <c r="CG1092" s="168"/>
      <c r="CH1092" s="169"/>
      <c r="CI1092" s="143">
        <v>1606.8999999999999</v>
      </c>
      <c r="CJ1092" s="168"/>
      <c r="CK1092" s="168"/>
      <c r="CL1092" s="168"/>
      <c r="CM1092" s="168"/>
      <c r="CN1092" s="169"/>
      <c r="CO1092" s="143">
        <v>1613.08</v>
      </c>
      <c r="CP1092" s="168"/>
      <c r="CQ1092" s="168"/>
      <c r="CR1092" s="168"/>
      <c r="CS1092" s="168"/>
      <c r="CT1092" s="169"/>
      <c r="CU1092" s="143">
        <v>1596.35</v>
      </c>
      <c r="CV1092" s="168"/>
      <c r="CW1092" s="168"/>
      <c r="CX1092" s="168"/>
      <c r="CY1092" s="168"/>
      <c r="CZ1092" s="169"/>
      <c r="DA1092" s="143">
        <v>1597.29</v>
      </c>
      <c r="DB1092" s="168"/>
      <c r="DC1092" s="168"/>
      <c r="DD1092" s="168"/>
      <c r="DE1092" s="168"/>
      <c r="DF1092" s="169"/>
      <c r="DG1092" s="143">
        <v>1603.8799999999999</v>
      </c>
      <c r="DH1092" s="168"/>
      <c r="DI1092" s="168"/>
      <c r="DJ1092" s="168"/>
      <c r="DK1092" s="168"/>
      <c r="DL1092" s="169"/>
      <c r="DM1092" s="143">
        <v>1589.32</v>
      </c>
      <c r="DN1092" s="168"/>
      <c r="DO1092" s="168"/>
      <c r="DP1092" s="168"/>
      <c r="DQ1092" s="168"/>
      <c r="DR1092" s="169"/>
      <c r="DS1092" s="143">
        <v>1784.48</v>
      </c>
      <c r="DT1092" s="168"/>
      <c r="DU1092" s="168"/>
      <c r="DV1092" s="168"/>
      <c r="DW1092" s="168"/>
      <c r="DX1092" s="169"/>
      <c r="DY1092" s="143">
        <v>1770.94</v>
      </c>
      <c r="DZ1092" s="168"/>
      <c r="EA1092" s="168"/>
      <c r="EB1092" s="168"/>
      <c r="EC1092" s="168"/>
      <c r="ED1092" s="169"/>
      <c r="EE1092" s="143">
        <v>1805.9699999999998</v>
      </c>
      <c r="EF1092" s="168"/>
      <c r="EG1092" s="168"/>
      <c r="EH1092" s="168"/>
      <c r="EI1092" s="168"/>
      <c r="EJ1092" s="169"/>
      <c r="EK1092" s="143">
        <v>1901.2199999999998</v>
      </c>
      <c r="EL1092" s="168"/>
      <c r="EM1092" s="168"/>
      <c r="EN1092" s="168"/>
      <c r="EO1092" s="168"/>
      <c r="EP1092" s="169"/>
      <c r="EQ1092" s="143">
        <v>1728.6599999999999</v>
      </c>
      <c r="ER1092" s="168"/>
      <c r="ES1092" s="168"/>
      <c r="ET1092" s="168"/>
      <c r="EU1092" s="168"/>
      <c r="EV1092" s="169"/>
      <c r="EW1092" s="138"/>
      <c r="EX1092" s="138"/>
      <c r="EY1092" s="138"/>
      <c r="EZ1092" s="138"/>
      <c r="FA1092" s="138"/>
      <c r="FB1092" s="138"/>
    </row>
    <row r="1093" spans="1:158" s="14" customFormat="1" ht="15.75" customHeight="1" x14ac:dyDescent="0.2">
      <c r="A1093" s="162">
        <v>41935</v>
      </c>
      <c r="B1093" s="163"/>
      <c r="C1093" s="163"/>
      <c r="D1093" s="163"/>
      <c r="E1093" s="163"/>
      <c r="F1093" s="163"/>
      <c r="G1093" s="163"/>
      <c r="H1093" s="164"/>
      <c r="I1093" s="143">
        <v>1659.11</v>
      </c>
      <c r="J1093" s="168"/>
      <c r="K1093" s="168"/>
      <c r="L1093" s="168"/>
      <c r="M1093" s="168"/>
      <c r="N1093" s="169"/>
      <c r="O1093" s="143">
        <v>1538.6299999999999</v>
      </c>
      <c r="P1093" s="168"/>
      <c r="Q1093" s="168"/>
      <c r="R1093" s="168"/>
      <c r="S1093" s="168"/>
      <c r="T1093" s="169"/>
      <c r="U1093" s="143">
        <v>1519.61</v>
      </c>
      <c r="V1093" s="168"/>
      <c r="W1093" s="168"/>
      <c r="X1093" s="168"/>
      <c r="Y1093" s="168"/>
      <c r="Z1093" s="169"/>
      <c r="AA1093" s="143">
        <v>1516.58</v>
      </c>
      <c r="AB1093" s="168"/>
      <c r="AC1093" s="168"/>
      <c r="AD1093" s="168"/>
      <c r="AE1093" s="168"/>
      <c r="AF1093" s="169"/>
      <c r="AG1093" s="143">
        <v>1516.33</v>
      </c>
      <c r="AH1093" s="168"/>
      <c r="AI1093" s="168"/>
      <c r="AJ1093" s="168"/>
      <c r="AK1093" s="168"/>
      <c r="AL1093" s="169"/>
      <c r="AM1093" s="143">
        <v>1543.09</v>
      </c>
      <c r="AN1093" s="168"/>
      <c r="AO1093" s="168"/>
      <c r="AP1093" s="168"/>
      <c r="AQ1093" s="168"/>
      <c r="AR1093" s="169"/>
      <c r="AS1093" s="143">
        <v>1601.12</v>
      </c>
      <c r="AT1093" s="168"/>
      <c r="AU1093" s="168"/>
      <c r="AV1093" s="168"/>
      <c r="AW1093" s="168"/>
      <c r="AX1093" s="169"/>
      <c r="AY1093" s="143">
        <v>1534.1999999999998</v>
      </c>
      <c r="AZ1093" s="168"/>
      <c r="BA1093" s="168"/>
      <c r="BB1093" s="168"/>
      <c r="BC1093" s="168"/>
      <c r="BD1093" s="169"/>
      <c r="BE1093" s="143">
        <v>1531.94</v>
      </c>
      <c r="BF1093" s="168"/>
      <c r="BG1093" s="168"/>
      <c r="BH1093" s="168"/>
      <c r="BI1093" s="168"/>
      <c r="BJ1093" s="169"/>
      <c r="BK1093" s="143">
        <v>1676.71</v>
      </c>
      <c r="BL1093" s="168"/>
      <c r="BM1093" s="168"/>
      <c r="BN1093" s="168"/>
      <c r="BO1093" s="168"/>
      <c r="BP1093" s="169"/>
      <c r="BQ1093" s="143">
        <v>1688.29</v>
      </c>
      <c r="BR1093" s="168"/>
      <c r="BS1093" s="168"/>
      <c r="BT1093" s="168"/>
      <c r="BU1093" s="168"/>
      <c r="BV1093" s="169"/>
      <c r="BW1093" s="143">
        <v>1653.3999999999999</v>
      </c>
      <c r="BX1093" s="168"/>
      <c r="BY1093" s="168"/>
      <c r="BZ1093" s="168"/>
      <c r="CA1093" s="168"/>
      <c r="CB1093" s="169"/>
      <c r="CC1093" s="143">
        <v>1674.6799999999998</v>
      </c>
      <c r="CD1093" s="168"/>
      <c r="CE1093" s="168"/>
      <c r="CF1093" s="168"/>
      <c r="CG1093" s="168"/>
      <c r="CH1093" s="169"/>
      <c r="CI1093" s="143">
        <v>1629.6399999999999</v>
      </c>
      <c r="CJ1093" s="168"/>
      <c r="CK1093" s="168"/>
      <c r="CL1093" s="168"/>
      <c r="CM1093" s="168"/>
      <c r="CN1093" s="169"/>
      <c r="CO1093" s="143">
        <v>1653.02</v>
      </c>
      <c r="CP1093" s="168"/>
      <c r="CQ1093" s="168"/>
      <c r="CR1093" s="168"/>
      <c r="CS1093" s="168"/>
      <c r="CT1093" s="169"/>
      <c r="CU1093" s="143">
        <v>1622.36</v>
      </c>
      <c r="CV1093" s="168"/>
      <c r="CW1093" s="168"/>
      <c r="CX1093" s="168"/>
      <c r="CY1093" s="168"/>
      <c r="CZ1093" s="169"/>
      <c r="DA1093" s="143">
        <v>1614.46</v>
      </c>
      <c r="DB1093" s="168"/>
      <c r="DC1093" s="168"/>
      <c r="DD1093" s="168"/>
      <c r="DE1093" s="168"/>
      <c r="DF1093" s="169"/>
      <c r="DG1093" s="143">
        <v>1603.57</v>
      </c>
      <c r="DH1093" s="168"/>
      <c r="DI1093" s="168"/>
      <c r="DJ1093" s="168"/>
      <c r="DK1093" s="168"/>
      <c r="DL1093" s="169"/>
      <c r="DM1093" s="143">
        <v>1635.7599999999998</v>
      </c>
      <c r="DN1093" s="168"/>
      <c r="DO1093" s="168"/>
      <c r="DP1093" s="168"/>
      <c r="DQ1093" s="168"/>
      <c r="DR1093" s="169"/>
      <c r="DS1093" s="143">
        <v>1804.7799999999997</v>
      </c>
      <c r="DT1093" s="168"/>
      <c r="DU1093" s="168"/>
      <c r="DV1093" s="168"/>
      <c r="DW1093" s="168"/>
      <c r="DX1093" s="169"/>
      <c r="DY1093" s="143">
        <v>1793.4699999999998</v>
      </c>
      <c r="DZ1093" s="168"/>
      <c r="EA1093" s="168"/>
      <c r="EB1093" s="168"/>
      <c r="EC1093" s="168"/>
      <c r="ED1093" s="169"/>
      <c r="EE1093" s="143">
        <v>1817.8799999999999</v>
      </c>
      <c r="EF1093" s="168"/>
      <c r="EG1093" s="168"/>
      <c r="EH1093" s="168"/>
      <c r="EI1093" s="168"/>
      <c r="EJ1093" s="169"/>
      <c r="EK1093" s="143">
        <v>1908.6799999999998</v>
      </c>
      <c r="EL1093" s="168"/>
      <c r="EM1093" s="168"/>
      <c r="EN1093" s="168"/>
      <c r="EO1093" s="168"/>
      <c r="EP1093" s="169"/>
      <c r="EQ1093" s="143">
        <v>1739.2399999999998</v>
      </c>
      <c r="ER1093" s="168"/>
      <c r="ES1093" s="168"/>
      <c r="ET1093" s="168"/>
      <c r="EU1093" s="168"/>
      <c r="EV1093" s="169"/>
      <c r="EW1093" s="138"/>
      <c r="EX1093" s="138"/>
      <c r="EY1093" s="138"/>
      <c r="EZ1093" s="138"/>
      <c r="FA1093" s="138"/>
      <c r="FB1093" s="138"/>
    </row>
    <row r="1094" spans="1:158" s="14" customFormat="1" ht="15.75" customHeight="1" x14ac:dyDescent="0.2">
      <c r="A1094" s="162">
        <v>41936</v>
      </c>
      <c r="B1094" s="163"/>
      <c r="C1094" s="163"/>
      <c r="D1094" s="163"/>
      <c r="E1094" s="163"/>
      <c r="F1094" s="163"/>
      <c r="G1094" s="163"/>
      <c r="H1094" s="164"/>
      <c r="I1094" s="143">
        <v>1666.62</v>
      </c>
      <c r="J1094" s="168"/>
      <c r="K1094" s="168"/>
      <c r="L1094" s="168"/>
      <c r="M1094" s="168"/>
      <c r="N1094" s="169"/>
      <c r="O1094" s="143">
        <v>1570.36</v>
      </c>
      <c r="P1094" s="168"/>
      <c r="Q1094" s="168"/>
      <c r="R1094" s="168"/>
      <c r="S1094" s="168"/>
      <c r="T1094" s="169"/>
      <c r="U1094" s="143">
        <v>1521.71</v>
      </c>
      <c r="V1094" s="168"/>
      <c r="W1094" s="168"/>
      <c r="X1094" s="168"/>
      <c r="Y1094" s="168"/>
      <c r="Z1094" s="169"/>
      <c r="AA1094" s="143">
        <v>1521.84</v>
      </c>
      <c r="AB1094" s="168"/>
      <c r="AC1094" s="168"/>
      <c r="AD1094" s="168"/>
      <c r="AE1094" s="168"/>
      <c r="AF1094" s="169"/>
      <c r="AG1094" s="143">
        <v>1521.73</v>
      </c>
      <c r="AH1094" s="168"/>
      <c r="AI1094" s="168"/>
      <c r="AJ1094" s="168"/>
      <c r="AK1094" s="168"/>
      <c r="AL1094" s="169"/>
      <c r="AM1094" s="143">
        <v>1538.05</v>
      </c>
      <c r="AN1094" s="168"/>
      <c r="AO1094" s="168"/>
      <c r="AP1094" s="168"/>
      <c r="AQ1094" s="168"/>
      <c r="AR1094" s="169"/>
      <c r="AS1094" s="143">
        <v>1606.6599999999999</v>
      </c>
      <c r="AT1094" s="168"/>
      <c r="AU1094" s="168"/>
      <c r="AV1094" s="168"/>
      <c r="AW1094" s="168"/>
      <c r="AX1094" s="169"/>
      <c r="AY1094" s="143">
        <v>1543.06</v>
      </c>
      <c r="AZ1094" s="168"/>
      <c r="BA1094" s="168"/>
      <c r="BB1094" s="168"/>
      <c r="BC1094" s="168"/>
      <c r="BD1094" s="169"/>
      <c r="BE1094" s="143">
        <v>1562.83</v>
      </c>
      <c r="BF1094" s="168"/>
      <c r="BG1094" s="168"/>
      <c r="BH1094" s="168"/>
      <c r="BI1094" s="168"/>
      <c r="BJ1094" s="169"/>
      <c r="BK1094" s="143">
        <v>1707.6699999999998</v>
      </c>
      <c r="BL1094" s="168"/>
      <c r="BM1094" s="168"/>
      <c r="BN1094" s="168"/>
      <c r="BO1094" s="168"/>
      <c r="BP1094" s="169"/>
      <c r="BQ1094" s="143">
        <v>1725.04</v>
      </c>
      <c r="BR1094" s="168"/>
      <c r="BS1094" s="168"/>
      <c r="BT1094" s="168"/>
      <c r="BU1094" s="168"/>
      <c r="BV1094" s="169"/>
      <c r="BW1094" s="143">
        <v>1710.7599999999998</v>
      </c>
      <c r="BX1094" s="168"/>
      <c r="BY1094" s="168"/>
      <c r="BZ1094" s="168"/>
      <c r="CA1094" s="168"/>
      <c r="CB1094" s="169"/>
      <c r="CC1094" s="143">
        <v>1736.23</v>
      </c>
      <c r="CD1094" s="168"/>
      <c r="CE1094" s="168"/>
      <c r="CF1094" s="168"/>
      <c r="CG1094" s="168"/>
      <c r="CH1094" s="169"/>
      <c r="CI1094" s="143">
        <v>1730.5299999999997</v>
      </c>
      <c r="CJ1094" s="168"/>
      <c r="CK1094" s="168"/>
      <c r="CL1094" s="168"/>
      <c r="CM1094" s="168"/>
      <c r="CN1094" s="169"/>
      <c r="CO1094" s="143">
        <v>1735.86</v>
      </c>
      <c r="CP1094" s="168"/>
      <c r="CQ1094" s="168"/>
      <c r="CR1094" s="168"/>
      <c r="CS1094" s="168"/>
      <c r="CT1094" s="169"/>
      <c r="CU1094" s="143">
        <v>1738.35</v>
      </c>
      <c r="CV1094" s="168"/>
      <c r="CW1094" s="168"/>
      <c r="CX1094" s="168"/>
      <c r="CY1094" s="168"/>
      <c r="CZ1094" s="169"/>
      <c r="DA1094" s="143">
        <v>1742.3799999999999</v>
      </c>
      <c r="DB1094" s="168"/>
      <c r="DC1094" s="168"/>
      <c r="DD1094" s="168"/>
      <c r="DE1094" s="168"/>
      <c r="DF1094" s="169"/>
      <c r="DG1094" s="143">
        <v>1723.85</v>
      </c>
      <c r="DH1094" s="168"/>
      <c r="DI1094" s="168"/>
      <c r="DJ1094" s="168"/>
      <c r="DK1094" s="168"/>
      <c r="DL1094" s="169"/>
      <c r="DM1094" s="143">
        <v>1695.6699999999998</v>
      </c>
      <c r="DN1094" s="168"/>
      <c r="DO1094" s="168"/>
      <c r="DP1094" s="168"/>
      <c r="DQ1094" s="168"/>
      <c r="DR1094" s="169"/>
      <c r="DS1094" s="143">
        <v>1849.9899999999998</v>
      </c>
      <c r="DT1094" s="168"/>
      <c r="DU1094" s="168"/>
      <c r="DV1094" s="168"/>
      <c r="DW1094" s="168"/>
      <c r="DX1094" s="169"/>
      <c r="DY1094" s="143">
        <v>1829.85</v>
      </c>
      <c r="DZ1094" s="168"/>
      <c r="EA1094" s="168"/>
      <c r="EB1094" s="168"/>
      <c r="EC1094" s="168"/>
      <c r="ED1094" s="169"/>
      <c r="EE1094" s="143">
        <v>1840</v>
      </c>
      <c r="EF1094" s="168"/>
      <c r="EG1094" s="168"/>
      <c r="EH1094" s="168"/>
      <c r="EI1094" s="168"/>
      <c r="EJ1094" s="169"/>
      <c r="EK1094" s="143">
        <v>1922.23</v>
      </c>
      <c r="EL1094" s="168"/>
      <c r="EM1094" s="168"/>
      <c r="EN1094" s="168"/>
      <c r="EO1094" s="168"/>
      <c r="EP1094" s="169"/>
      <c r="EQ1094" s="143">
        <v>1782.86</v>
      </c>
      <c r="ER1094" s="168"/>
      <c r="ES1094" s="168"/>
      <c r="ET1094" s="168"/>
      <c r="EU1094" s="168"/>
      <c r="EV1094" s="169"/>
      <c r="EW1094" s="138"/>
      <c r="EX1094" s="138"/>
      <c r="EY1094" s="138"/>
      <c r="EZ1094" s="138"/>
      <c r="FA1094" s="138"/>
      <c r="FB1094" s="138"/>
    </row>
    <row r="1095" spans="1:158" s="14" customFormat="1" ht="15.75" customHeight="1" x14ac:dyDescent="0.2">
      <c r="A1095" s="162">
        <v>41937</v>
      </c>
      <c r="B1095" s="163"/>
      <c r="C1095" s="163"/>
      <c r="D1095" s="163"/>
      <c r="E1095" s="163"/>
      <c r="F1095" s="163"/>
      <c r="G1095" s="163"/>
      <c r="H1095" s="164"/>
      <c r="I1095" s="143">
        <v>1772.4099999999999</v>
      </c>
      <c r="J1095" s="168"/>
      <c r="K1095" s="168"/>
      <c r="L1095" s="168"/>
      <c r="M1095" s="168"/>
      <c r="N1095" s="169"/>
      <c r="O1095" s="143">
        <v>1653.5099999999998</v>
      </c>
      <c r="P1095" s="168"/>
      <c r="Q1095" s="168"/>
      <c r="R1095" s="168"/>
      <c r="S1095" s="168"/>
      <c r="T1095" s="169"/>
      <c r="U1095" s="143">
        <v>1617.6399999999999</v>
      </c>
      <c r="V1095" s="168"/>
      <c r="W1095" s="168"/>
      <c r="X1095" s="168"/>
      <c r="Y1095" s="168"/>
      <c r="Z1095" s="169"/>
      <c r="AA1095" s="143">
        <v>1582.62</v>
      </c>
      <c r="AB1095" s="168"/>
      <c r="AC1095" s="168"/>
      <c r="AD1095" s="168"/>
      <c r="AE1095" s="168"/>
      <c r="AF1095" s="169"/>
      <c r="AG1095" s="143">
        <v>1582.4199999999998</v>
      </c>
      <c r="AH1095" s="168"/>
      <c r="AI1095" s="168"/>
      <c r="AJ1095" s="168"/>
      <c r="AK1095" s="168"/>
      <c r="AL1095" s="169"/>
      <c r="AM1095" s="143">
        <v>1557.29</v>
      </c>
      <c r="AN1095" s="168"/>
      <c r="AO1095" s="168"/>
      <c r="AP1095" s="168"/>
      <c r="AQ1095" s="168"/>
      <c r="AR1095" s="169"/>
      <c r="AS1095" s="143">
        <v>1600.4299999999998</v>
      </c>
      <c r="AT1095" s="168"/>
      <c r="AU1095" s="168"/>
      <c r="AV1095" s="168"/>
      <c r="AW1095" s="168"/>
      <c r="AX1095" s="169"/>
      <c r="AY1095" s="143">
        <v>1745.21</v>
      </c>
      <c r="AZ1095" s="168"/>
      <c r="BA1095" s="168"/>
      <c r="BB1095" s="168"/>
      <c r="BC1095" s="168"/>
      <c r="BD1095" s="169"/>
      <c r="BE1095" s="143">
        <v>1559.4199999999998</v>
      </c>
      <c r="BF1095" s="168"/>
      <c r="BG1095" s="168"/>
      <c r="BH1095" s="168"/>
      <c r="BI1095" s="168"/>
      <c r="BJ1095" s="169"/>
      <c r="BK1095" s="143">
        <v>1702.96</v>
      </c>
      <c r="BL1095" s="168"/>
      <c r="BM1095" s="168"/>
      <c r="BN1095" s="168"/>
      <c r="BO1095" s="168"/>
      <c r="BP1095" s="169"/>
      <c r="BQ1095" s="143">
        <v>1726.6799999999998</v>
      </c>
      <c r="BR1095" s="168"/>
      <c r="BS1095" s="168"/>
      <c r="BT1095" s="168"/>
      <c r="BU1095" s="168"/>
      <c r="BV1095" s="169"/>
      <c r="BW1095" s="143">
        <v>1716.09</v>
      </c>
      <c r="BX1095" s="168"/>
      <c r="BY1095" s="168"/>
      <c r="BZ1095" s="168"/>
      <c r="CA1095" s="168"/>
      <c r="CB1095" s="169"/>
      <c r="CC1095" s="143">
        <v>1690.6599999999999</v>
      </c>
      <c r="CD1095" s="168"/>
      <c r="CE1095" s="168"/>
      <c r="CF1095" s="168"/>
      <c r="CG1095" s="168"/>
      <c r="CH1095" s="169"/>
      <c r="CI1095" s="143">
        <v>1672.36</v>
      </c>
      <c r="CJ1095" s="168"/>
      <c r="CK1095" s="168"/>
      <c r="CL1095" s="168"/>
      <c r="CM1095" s="168"/>
      <c r="CN1095" s="169"/>
      <c r="CO1095" s="143">
        <v>1673.25</v>
      </c>
      <c r="CP1095" s="168"/>
      <c r="CQ1095" s="168"/>
      <c r="CR1095" s="168"/>
      <c r="CS1095" s="168"/>
      <c r="CT1095" s="169"/>
      <c r="CU1095" s="143">
        <v>1664.52</v>
      </c>
      <c r="CV1095" s="168"/>
      <c r="CW1095" s="168"/>
      <c r="CX1095" s="168"/>
      <c r="CY1095" s="168"/>
      <c r="CZ1095" s="169"/>
      <c r="DA1095" s="143">
        <v>1669.2399999999998</v>
      </c>
      <c r="DB1095" s="168"/>
      <c r="DC1095" s="168"/>
      <c r="DD1095" s="168"/>
      <c r="DE1095" s="168"/>
      <c r="DF1095" s="169"/>
      <c r="DG1095" s="143">
        <v>1690.25</v>
      </c>
      <c r="DH1095" s="168"/>
      <c r="DI1095" s="168"/>
      <c r="DJ1095" s="168"/>
      <c r="DK1095" s="168"/>
      <c r="DL1095" s="169"/>
      <c r="DM1095" s="143">
        <v>1814.36</v>
      </c>
      <c r="DN1095" s="168"/>
      <c r="DO1095" s="168"/>
      <c r="DP1095" s="168"/>
      <c r="DQ1095" s="168"/>
      <c r="DR1095" s="169"/>
      <c r="DS1095" s="143">
        <v>1940.9299999999998</v>
      </c>
      <c r="DT1095" s="168"/>
      <c r="DU1095" s="168"/>
      <c r="DV1095" s="168"/>
      <c r="DW1095" s="168"/>
      <c r="DX1095" s="169"/>
      <c r="DY1095" s="143">
        <v>1921.56</v>
      </c>
      <c r="DZ1095" s="168"/>
      <c r="EA1095" s="168"/>
      <c r="EB1095" s="168"/>
      <c r="EC1095" s="168"/>
      <c r="ED1095" s="169"/>
      <c r="EE1095" s="143">
        <v>1886.1</v>
      </c>
      <c r="EF1095" s="168"/>
      <c r="EG1095" s="168"/>
      <c r="EH1095" s="168"/>
      <c r="EI1095" s="168"/>
      <c r="EJ1095" s="169"/>
      <c r="EK1095" s="143">
        <v>1743.36</v>
      </c>
      <c r="EL1095" s="168"/>
      <c r="EM1095" s="168"/>
      <c r="EN1095" s="168"/>
      <c r="EO1095" s="168"/>
      <c r="EP1095" s="169"/>
      <c r="EQ1095" s="143">
        <v>1826.06</v>
      </c>
      <c r="ER1095" s="168"/>
      <c r="ES1095" s="168"/>
      <c r="ET1095" s="168"/>
      <c r="EU1095" s="168"/>
      <c r="EV1095" s="169"/>
      <c r="EW1095" s="138"/>
      <c r="EX1095" s="138"/>
      <c r="EY1095" s="138"/>
      <c r="EZ1095" s="138"/>
      <c r="FA1095" s="138"/>
      <c r="FB1095" s="138"/>
    </row>
    <row r="1096" spans="1:158" s="14" customFormat="1" ht="15.75" customHeight="1" x14ac:dyDescent="0.2">
      <c r="A1096" s="162">
        <v>41938</v>
      </c>
      <c r="B1096" s="163"/>
      <c r="C1096" s="163"/>
      <c r="D1096" s="163"/>
      <c r="E1096" s="163"/>
      <c r="F1096" s="163"/>
      <c r="G1096" s="163"/>
      <c r="H1096" s="164"/>
      <c r="I1096" s="143">
        <v>1734.9099999999999</v>
      </c>
      <c r="J1096" s="144"/>
      <c r="K1096" s="144"/>
      <c r="L1096" s="144"/>
      <c r="M1096" s="144"/>
      <c r="N1096" s="145"/>
      <c r="O1096" s="143">
        <v>1599.3999999999999</v>
      </c>
      <c r="P1096" s="144"/>
      <c r="Q1096" s="144"/>
      <c r="R1096" s="144"/>
      <c r="S1096" s="144"/>
      <c r="T1096" s="145"/>
      <c r="U1096" s="143">
        <v>1542.08</v>
      </c>
      <c r="V1096" s="144"/>
      <c r="W1096" s="144"/>
      <c r="X1096" s="144"/>
      <c r="Y1096" s="144"/>
      <c r="Z1096" s="145"/>
      <c r="AA1096" s="143">
        <v>1532.02</v>
      </c>
      <c r="AB1096" s="144"/>
      <c r="AC1096" s="144"/>
      <c r="AD1096" s="144"/>
      <c r="AE1096" s="144"/>
      <c r="AF1096" s="145"/>
      <c r="AG1096" s="143">
        <v>1531.82</v>
      </c>
      <c r="AH1096" s="144"/>
      <c r="AI1096" s="144"/>
      <c r="AJ1096" s="144"/>
      <c r="AK1096" s="144"/>
      <c r="AL1096" s="145"/>
      <c r="AM1096" s="143">
        <v>1522.6299999999999</v>
      </c>
      <c r="AN1096" s="144"/>
      <c r="AO1096" s="144"/>
      <c r="AP1096" s="144"/>
      <c r="AQ1096" s="144"/>
      <c r="AR1096" s="145"/>
      <c r="AS1096" s="143">
        <v>1571.11</v>
      </c>
      <c r="AT1096" s="144"/>
      <c r="AU1096" s="144"/>
      <c r="AV1096" s="144"/>
      <c r="AW1096" s="144"/>
      <c r="AX1096" s="145"/>
      <c r="AY1096" s="143">
        <v>1657.98</v>
      </c>
      <c r="AZ1096" s="144"/>
      <c r="BA1096" s="144"/>
      <c r="BB1096" s="144"/>
      <c r="BC1096" s="144"/>
      <c r="BD1096" s="145"/>
      <c r="BE1096" s="143">
        <v>1524.4099999999999</v>
      </c>
      <c r="BF1096" s="144"/>
      <c r="BG1096" s="144"/>
      <c r="BH1096" s="144"/>
      <c r="BI1096" s="144"/>
      <c r="BJ1096" s="145"/>
      <c r="BK1096" s="143">
        <v>1565.02</v>
      </c>
      <c r="BL1096" s="144"/>
      <c r="BM1096" s="144"/>
      <c r="BN1096" s="144"/>
      <c r="BO1096" s="144"/>
      <c r="BP1096" s="145"/>
      <c r="BQ1096" s="143">
        <v>1666.48</v>
      </c>
      <c r="BR1096" s="144"/>
      <c r="BS1096" s="144"/>
      <c r="BT1096" s="144"/>
      <c r="BU1096" s="144"/>
      <c r="BV1096" s="145"/>
      <c r="BW1096" s="143">
        <v>1692.29</v>
      </c>
      <c r="BX1096" s="144"/>
      <c r="BY1096" s="144"/>
      <c r="BZ1096" s="144"/>
      <c r="CA1096" s="144"/>
      <c r="CB1096" s="145"/>
      <c r="CC1096" s="143">
        <v>1665.6</v>
      </c>
      <c r="CD1096" s="144"/>
      <c r="CE1096" s="144"/>
      <c r="CF1096" s="144"/>
      <c r="CG1096" s="144"/>
      <c r="CH1096" s="145"/>
      <c r="CI1096" s="143">
        <v>1656.02</v>
      </c>
      <c r="CJ1096" s="144"/>
      <c r="CK1096" s="144"/>
      <c r="CL1096" s="144"/>
      <c r="CM1096" s="144"/>
      <c r="CN1096" s="145"/>
      <c r="CO1096" s="143">
        <v>1652.25</v>
      </c>
      <c r="CP1096" s="144"/>
      <c r="CQ1096" s="144"/>
      <c r="CR1096" s="144"/>
      <c r="CS1096" s="144"/>
      <c r="CT1096" s="145"/>
      <c r="CU1096" s="143">
        <v>1675.8</v>
      </c>
      <c r="CV1096" s="144"/>
      <c r="CW1096" s="144"/>
      <c r="CX1096" s="144"/>
      <c r="CY1096" s="144"/>
      <c r="CZ1096" s="145"/>
      <c r="DA1096" s="143">
        <v>1660.79</v>
      </c>
      <c r="DB1096" s="144"/>
      <c r="DC1096" s="144"/>
      <c r="DD1096" s="144"/>
      <c r="DE1096" s="144"/>
      <c r="DF1096" s="145"/>
      <c r="DG1096" s="143">
        <v>1703.5</v>
      </c>
      <c r="DH1096" s="144"/>
      <c r="DI1096" s="144"/>
      <c r="DJ1096" s="144"/>
      <c r="DK1096" s="144"/>
      <c r="DL1096" s="145"/>
      <c r="DM1096" s="143">
        <v>1839.2399999999998</v>
      </c>
      <c r="DN1096" s="144"/>
      <c r="DO1096" s="144"/>
      <c r="DP1096" s="144"/>
      <c r="DQ1096" s="144"/>
      <c r="DR1096" s="145"/>
      <c r="DS1096" s="143">
        <v>1940.6</v>
      </c>
      <c r="DT1096" s="144"/>
      <c r="DU1096" s="144"/>
      <c r="DV1096" s="144"/>
      <c r="DW1096" s="144"/>
      <c r="DX1096" s="145"/>
      <c r="DY1096" s="143">
        <v>1927.6999999999998</v>
      </c>
      <c r="DZ1096" s="144"/>
      <c r="EA1096" s="144"/>
      <c r="EB1096" s="144"/>
      <c r="EC1096" s="144"/>
      <c r="ED1096" s="145"/>
      <c r="EE1096" s="143">
        <v>1869.9499999999998</v>
      </c>
      <c r="EF1096" s="144"/>
      <c r="EG1096" s="144"/>
      <c r="EH1096" s="144"/>
      <c r="EI1096" s="144"/>
      <c r="EJ1096" s="145"/>
      <c r="EK1096" s="143">
        <v>1723.4899999999998</v>
      </c>
      <c r="EL1096" s="144"/>
      <c r="EM1096" s="144"/>
      <c r="EN1096" s="144"/>
      <c r="EO1096" s="144"/>
      <c r="EP1096" s="145"/>
      <c r="EQ1096" s="143">
        <v>1794.08</v>
      </c>
      <c r="ER1096" s="144"/>
      <c r="ES1096" s="144"/>
      <c r="ET1096" s="144"/>
      <c r="EU1096" s="144"/>
      <c r="EV1096" s="145"/>
      <c r="EW1096" s="143">
        <v>2671.68</v>
      </c>
      <c r="EX1096" s="168"/>
      <c r="EY1096" s="168"/>
      <c r="EZ1096" s="168"/>
      <c r="FA1096" s="168"/>
      <c r="FB1096" s="169"/>
    </row>
    <row r="1097" spans="1:158" s="14" customFormat="1" ht="15.75" customHeight="1" x14ac:dyDescent="0.2">
      <c r="A1097" s="162">
        <v>41939</v>
      </c>
      <c r="B1097" s="163"/>
      <c r="C1097" s="163"/>
      <c r="D1097" s="163"/>
      <c r="E1097" s="163"/>
      <c r="F1097" s="163"/>
      <c r="G1097" s="163"/>
      <c r="H1097" s="164"/>
      <c r="I1097" s="143">
        <v>1693.9899999999998</v>
      </c>
      <c r="J1097" s="168"/>
      <c r="K1097" s="168"/>
      <c r="L1097" s="168"/>
      <c r="M1097" s="168"/>
      <c r="N1097" s="169"/>
      <c r="O1097" s="143">
        <v>1592.2599999999998</v>
      </c>
      <c r="P1097" s="168"/>
      <c r="Q1097" s="168"/>
      <c r="R1097" s="168"/>
      <c r="S1097" s="168"/>
      <c r="T1097" s="169"/>
      <c r="U1097" s="143">
        <v>1532.7199999999998</v>
      </c>
      <c r="V1097" s="168"/>
      <c r="W1097" s="168"/>
      <c r="X1097" s="168"/>
      <c r="Y1097" s="168"/>
      <c r="Z1097" s="169"/>
      <c r="AA1097" s="143">
        <v>1533.3</v>
      </c>
      <c r="AB1097" s="168"/>
      <c r="AC1097" s="168"/>
      <c r="AD1097" s="168"/>
      <c r="AE1097" s="168"/>
      <c r="AF1097" s="169"/>
      <c r="AG1097" s="143">
        <v>1519.6799999999998</v>
      </c>
      <c r="AH1097" s="168"/>
      <c r="AI1097" s="168"/>
      <c r="AJ1097" s="168"/>
      <c r="AK1097" s="168"/>
      <c r="AL1097" s="169"/>
      <c r="AM1097" s="143">
        <v>1537.6699999999998</v>
      </c>
      <c r="AN1097" s="168"/>
      <c r="AO1097" s="168"/>
      <c r="AP1097" s="168"/>
      <c r="AQ1097" s="168"/>
      <c r="AR1097" s="169"/>
      <c r="AS1097" s="143">
        <v>1665.09</v>
      </c>
      <c r="AT1097" s="168"/>
      <c r="AU1097" s="168"/>
      <c r="AV1097" s="168"/>
      <c r="AW1097" s="168"/>
      <c r="AX1097" s="169"/>
      <c r="AY1097" s="143">
        <v>1548.62</v>
      </c>
      <c r="AZ1097" s="168"/>
      <c r="BA1097" s="168"/>
      <c r="BB1097" s="168"/>
      <c r="BC1097" s="168"/>
      <c r="BD1097" s="169"/>
      <c r="BE1097" s="143">
        <v>1535.9299999999998</v>
      </c>
      <c r="BF1097" s="168"/>
      <c r="BG1097" s="168"/>
      <c r="BH1097" s="168"/>
      <c r="BI1097" s="168"/>
      <c r="BJ1097" s="169"/>
      <c r="BK1097" s="143">
        <v>1722.36</v>
      </c>
      <c r="BL1097" s="168"/>
      <c r="BM1097" s="168"/>
      <c r="BN1097" s="168"/>
      <c r="BO1097" s="168"/>
      <c r="BP1097" s="169"/>
      <c r="BQ1097" s="143">
        <v>1765.4199999999998</v>
      </c>
      <c r="BR1097" s="168"/>
      <c r="BS1097" s="168"/>
      <c r="BT1097" s="168"/>
      <c r="BU1097" s="168"/>
      <c r="BV1097" s="169"/>
      <c r="BW1097" s="143">
        <v>1757.3799999999999</v>
      </c>
      <c r="BX1097" s="168"/>
      <c r="BY1097" s="168"/>
      <c r="BZ1097" s="168"/>
      <c r="CA1097" s="168"/>
      <c r="CB1097" s="169"/>
      <c r="CC1097" s="143">
        <v>1778.86</v>
      </c>
      <c r="CD1097" s="168"/>
      <c r="CE1097" s="168"/>
      <c r="CF1097" s="168"/>
      <c r="CG1097" s="168"/>
      <c r="CH1097" s="169"/>
      <c r="CI1097" s="143">
        <v>1772.1999999999998</v>
      </c>
      <c r="CJ1097" s="168"/>
      <c r="CK1097" s="168"/>
      <c r="CL1097" s="168"/>
      <c r="CM1097" s="168"/>
      <c r="CN1097" s="169"/>
      <c r="CO1097" s="143">
        <v>1764.2599999999998</v>
      </c>
      <c r="CP1097" s="168"/>
      <c r="CQ1097" s="168"/>
      <c r="CR1097" s="168"/>
      <c r="CS1097" s="168"/>
      <c r="CT1097" s="169"/>
      <c r="CU1097" s="143">
        <v>1747.84</v>
      </c>
      <c r="CV1097" s="168"/>
      <c r="CW1097" s="168"/>
      <c r="CX1097" s="168"/>
      <c r="CY1097" s="168"/>
      <c r="CZ1097" s="169"/>
      <c r="DA1097" s="143">
        <v>1738.79</v>
      </c>
      <c r="DB1097" s="168"/>
      <c r="DC1097" s="168"/>
      <c r="DD1097" s="168"/>
      <c r="DE1097" s="168"/>
      <c r="DF1097" s="169"/>
      <c r="DG1097" s="143">
        <v>1750.83</v>
      </c>
      <c r="DH1097" s="168"/>
      <c r="DI1097" s="168"/>
      <c r="DJ1097" s="168"/>
      <c r="DK1097" s="168"/>
      <c r="DL1097" s="169"/>
      <c r="DM1097" s="143">
        <v>1767.83</v>
      </c>
      <c r="DN1097" s="168"/>
      <c r="DO1097" s="168"/>
      <c r="DP1097" s="168"/>
      <c r="DQ1097" s="168"/>
      <c r="DR1097" s="169"/>
      <c r="DS1097" s="143">
        <v>1840.3799999999999</v>
      </c>
      <c r="DT1097" s="168"/>
      <c r="DU1097" s="168"/>
      <c r="DV1097" s="168"/>
      <c r="DW1097" s="168"/>
      <c r="DX1097" s="169"/>
      <c r="DY1097" s="143">
        <v>1840</v>
      </c>
      <c r="DZ1097" s="168"/>
      <c r="EA1097" s="168"/>
      <c r="EB1097" s="168"/>
      <c r="EC1097" s="168"/>
      <c r="ED1097" s="169"/>
      <c r="EE1097" s="143">
        <v>1850.9199999999998</v>
      </c>
      <c r="EF1097" s="168"/>
      <c r="EG1097" s="168"/>
      <c r="EH1097" s="168"/>
      <c r="EI1097" s="168"/>
      <c r="EJ1097" s="169"/>
      <c r="EK1097" s="143">
        <v>1917.3799999999999</v>
      </c>
      <c r="EL1097" s="168"/>
      <c r="EM1097" s="168"/>
      <c r="EN1097" s="168"/>
      <c r="EO1097" s="168"/>
      <c r="EP1097" s="169"/>
      <c r="EQ1097" s="143">
        <v>1752.1299999999999</v>
      </c>
      <c r="ER1097" s="168"/>
      <c r="ES1097" s="168"/>
      <c r="ET1097" s="168"/>
      <c r="EU1097" s="168"/>
      <c r="EV1097" s="169"/>
      <c r="EW1097" s="138"/>
      <c r="EX1097" s="138"/>
      <c r="EY1097" s="138"/>
      <c r="EZ1097" s="138"/>
      <c r="FA1097" s="138"/>
      <c r="FB1097" s="138"/>
    </row>
    <row r="1098" spans="1:158" s="14" customFormat="1" ht="15.75" customHeight="1" x14ac:dyDescent="0.2">
      <c r="A1098" s="162">
        <v>41940</v>
      </c>
      <c r="B1098" s="163"/>
      <c r="C1098" s="163"/>
      <c r="D1098" s="163"/>
      <c r="E1098" s="163"/>
      <c r="F1098" s="163"/>
      <c r="G1098" s="163"/>
      <c r="H1098" s="164"/>
      <c r="I1098" s="143">
        <v>1718.86</v>
      </c>
      <c r="J1098" s="168"/>
      <c r="K1098" s="168"/>
      <c r="L1098" s="168"/>
      <c r="M1098" s="168"/>
      <c r="N1098" s="169"/>
      <c r="O1098" s="143">
        <v>1623.6</v>
      </c>
      <c r="P1098" s="168"/>
      <c r="Q1098" s="168"/>
      <c r="R1098" s="168"/>
      <c r="S1098" s="168"/>
      <c r="T1098" s="169"/>
      <c r="U1098" s="143">
        <v>1572.08</v>
      </c>
      <c r="V1098" s="168"/>
      <c r="W1098" s="168"/>
      <c r="X1098" s="168"/>
      <c r="Y1098" s="168"/>
      <c r="Z1098" s="169"/>
      <c r="AA1098" s="143">
        <v>1562.94</v>
      </c>
      <c r="AB1098" s="168"/>
      <c r="AC1098" s="168"/>
      <c r="AD1098" s="168"/>
      <c r="AE1098" s="168"/>
      <c r="AF1098" s="169"/>
      <c r="AG1098" s="143">
        <v>1561.5</v>
      </c>
      <c r="AH1098" s="168"/>
      <c r="AI1098" s="168"/>
      <c r="AJ1098" s="168"/>
      <c r="AK1098" s="168"/>
      <c r="AL1098" s="169"/>
      <c r="AM1098" s="143">
        <v>1558.07</v>
      </c>
      <c r="AN1098" s="168"/>
      <c r="AO1098" s="168"/>
      <c r="AP1098" s="168"/>
      <c r="AQ1098" s="168"/>
      <c r="AR1098" s="169"/>
      <c r="AS1098" s="143">
        <v>1629.6799999999998</v>
      </c>
      <c r="AT1098" s="168"/>
      <c r="AU1098" s="168"/>
      <c r="AV1098" s="168"/>
      <c r="AW1098" s="168"/>
      <c r="AX1098" s="169"/>
      <c r="AY1098" s="143">
        <v>1583.02</v>
      </c>
      <c r="AZ1098" s="168"/>
      <c r="BA1098" s="168"/>
      <c r="BB1098" s="168"/>
      <c r="BC1098" s="168"/>
      <c r="BD1098" s="169"/>
      <c r="BE1098" s="143">
        <v>1555.1399999999999</v>
      </c>
      <c r="BF1098" s="168"/>
      <c r="BG1098" s="168"/>
      <c r="BH1098" s="168"/>
      <c r="BI1098" s="168"/>
      <c r="BJ1098" s="169"/>
      <c r="BK1098" s="143">
        <v>1737.1499999999999</v>
      </c>
      <c r="BL1098" s="168"/>
      <c r="BM1098" s="168"/>
      <c r="BN1098" s="168"/>
      <c r="BO1098" s="168"/>
      <c r="BP1098" s="169"/>
      <c r="BQ1098" s="143">
        <v>1757.59</v>
      </c>
      <c r="BR1098" s="168"/>
      <c r="BS1098" s="168"/>
      <c r="BT1098" s="168"/>
      <c r="BU1098" s="168"/>
      <c r="BV1098" s="169"/>
      <c r="BW1098" s="143">
        <v>1754.34</v>
      </c>
      <c r="BX1098" s="168"/>
      <c r="BY1098" s="168"/>
      <c r="BZ1098" s="168"/>
      <c r="CA1098" s="168"/>
      <c r="CB1098" s="169"/>
      <c r="CC1098" s="143">
        <v>1811.6299999999999</v>
      </c>
      <c r="CD1098" s="168"/>
      <c r="CE1098" s="168"/>
      <c r="CF1098" s="168"/>
      <c r="CG1098" s="168"/>
      <c r="CH1098" s="169"/>
      <c r="CI1098" s="143">
        <v>1811.4099999999999</v>
      </c>
      <c r="CJ1098" s="168"/>
      <c r="CK1098" s="168"/>
      <c r="CL1098" s="168"/>
      <c r="CM1098" s="168"/>
      <c r="CN1098" s="169"/>
      <c r="CO1098" s="143">
        <v>1802.82</v>
      </c>
      <c r="CP1098" s="168"/>
      <c r="CQ1098" s="168"/>
      <c r="CR1098" s="168"/>
      <c r="CS1098" s="168"/>
      <c r="CT1098" s="169"/>
      <c r="CU1098" s="143">
        <v>1796.86</v>
      </c>
      <c r="CV1098" s="168"/>
      <c r="CW1098" s="168"/>
      <c r="CX1098" s="168"/>
      <c r="CY1098" s="168"/>
      <c r="CZ1098" s="169"/>
      <c r="DA1098" s="143">
        <v>1792.29</v>
      </c>
      <c r="DB1098" s="168"/>
      <c r="DC1098" s="168"/>
      <c r="DD1098" s="168"/>
      <c r="DE1098" s="168"/>
      <c r="DF1098" s="169"/>
      <c r="DG1098" s="143">
        <v>1777.6</v>
      </c>
      <c r="DH1098" s="168"/>
      <c r="DI1098" s="168"/>
      <c r="DJ1098" s="168"/>
      <c r="DK1098" s="168"/>
      <c r="DL1098" s="169"/>
      <c r="DM1098" s="143">
        <v>1806.46</v>
      </c>
      <c r="DN1098" s="168"/>
      <c r="DO1098" s="168"/>
      <c r="DP1098" s="168"/>
      <c r="DQ1098" s="168"/>
      <c r="DR1098" s="169"/>
      <c r="DS1098" s="143">
        <v>1861.75</v>
      </c>
      <c r="DT1098" s="168"/>
      <c r="DU1098" s="168"/>
      <c r="DV1098" s="168"/>
      <c r="DW1098" s="168"/>
      <c r="DX1098" s="169"/>
      <c r="DY1098" s="143">
        <v>1857.94</v>
      </c>
      <c r="DZ1098" s="168"/>
      <c r="EA1098" s="168"/>
      <c r="EB1098" s="168"/>
      <c r="EC1098" s="168"/>
      <c r="ED1098" s="169"/>
      <c r="EE1098" s="143">
        <v>1887.4899999999998</v>
      </c>
      <c r="EF1098" s="168"/>
      <c r="EG1098" s="168"/>
      <c r="EH1098" s="168"/>
      <c r="EI1098" s="168"/>
      <c r="EJ1098" s="169"/>
      <c r="EK1098" s="143">
        <v>2017.36</v>
      </c>
      <c r="EL1098" s="168"/>
      <c r="EM1098" s="168"/>
      <c r="EN1098" s="168"/>
      <c r="EO1098" s="168"/>
      <c r="EP1098" s="169"/>
      <c r="EQ1098" s="143">
        <v>1805.12</v>
      </c>
      <c r="ER1098" s="168"/>
      <c r="ES1098" s="168"/>
      <c r="ET1098" s="168"/>
      <c r="EU1098" s="168"/>
      <c r="EV1098" s="169"/>
      <c r="EW1098" s="138"/>
      <c r="EX1098" s="138"/>
      <c r="EY1098" s="138"/>
      <c r="EZ1098" s="138"/>
      <c r="FA1098" s="138"/>
      <c r="FB1098" s="138"/>
    </row>
    <row r="1099" spans="1:158" s="14" customFormat="1" ht="15.75" customHeight="1" x14ac:dyDescent="0.2">
      <c r="A1099" s="162">
        <v>41941</v>
      </c>
      <c r="B1099" s="163"/>
      <c r="C1099" s="163"/>
      <c r="D1099" s="163"/>
      <c r="E1099" s="163"/>
      <c r="F1099" s="163"/>
      <c r="G1099" s="163"/>
      <c r="H1099" s="164"/>
      <c r="I1099" s="143">
        <v>1739.98</v>
      </c>
      <c r="J1099" s="168"/>
      <c r="K1099" s="168"/>
      <c r="L1099" s="168"/>
      <c r="M1099" s="168"/>
      <c r="N1099" s="169"/>
      <c r="O1099" s="143">
        <v>1673.21</v>
      </c>
      <c r="P1099" s="168"/>
      <c r="Q1099" s="168"/>
      <c r="R1099" s="168"/>
      <c r="S1099" s="168"/>
      <c r="T1099" s="169"/>
      <c r="U1099" s="143">
        <v>1642.4099999999999</v>
      </c>
      <c r="V1099" s="168"/>
      <c r="W1099" s="168"/>
      <c r="X1099" s="168"/>
      <c r="Y1099" s="168"/>
      <c r="Z1099" s="169"/>
      <c r="AA1099" s="143">
        <v>1628.1599999999999</v>
      </c>
      <c r="AB1099" s="168"/>
      <c r="AC1099" s="168"/>
      <c r="AD1099" s="168"/>
      <c r="AE1099" s="168"/>
      <c r="AF1099" s="169"/>
      <c r="AG1099" s="143">
        <v>1579.4699999999998</v>
      </c>
      <c r="AH1099" s="168"/>
      <c r="AI1099" s="168"/>
      <c r="AJ1099" s="168"/>
      <c r="AK1099" s="168"/>
      <c r="AL1099" s="169"/>
      <c r="AM1099" s="143">
        <v>1610.7599999999998</v>
      </c>
      <c r="AN1099" s="168"/>
      <c r="AO1099" s="168"/>
      <c r="AP1099" s="168"/>
      <c r="AQ1099" s="168"/>
      <c r="AR1099" s="169"/>
      <c r="AS1099" s="143">
        <v>1772.11</v>
      </c>
      <c r="AT1099" s="168"/>
      <c r="AU1099" s="168"/>
      <c r="AV1099" s="168"/>
      <c r="AW1099" s="168"/>
      <c r="AX1099" s="169"/>
      <c r="AY1099" s="143">
        <v>1731.46</v>
      </c>
      <c r="AZ1099" s="168"/>
      <c r="BA1099" s="168"/>
      <c r="BB1099" s="168"/>
      <c r="BC1099" s="168"/>
      <c r="BD1099" s="169"/>
      <c r="BE1099" s="143">
        <v>1760.06</v>
      </c>
      <c r="BF1099" s="168"/>
      <c r="BG1099" s="168"/>
      <c r="BH1099" s="168"/>
      <c r="BI1099" s="168"/>
      <c r="BJ1099" s="169"/>
      <c r="BK1099" s="143">
        <v>1817.6</v>
      </c>
      <c r="BL1099" s="168"/>
      <c r="BM1099" s="168"/>
      <c r="BN1099" s="168"/>
      <c r="BO1099" s="168"/>
      <c r="BP1099" s="169"/>
      <c r="BQ1099" s="143">
        <v>1821.6</v>
      </c>
      <c r="BR1099" s="168"/>
      <c r="BS1099" s="168"/>
      <c r="BT1099" s="168"/>
      <c r="BU1099" s="168"/>
      <c r="BV1099" s="169"/>
      <c r="BW1099" s="143">
        <v>1839.79</v>
      </c>
      <c r="BX1099" s="168"/>
      <c r="BY1099" s="168"/>
      <c r="BZ1099" s="168"/>
      <c r="CA1099" s="168"/>
      <c r="CB1099" s="169"/>
      <c r="CC1099" s="143">
        <v>1899.1599999999999</v>
      </c>
      <c r="CD1099" s="168"/>
      <c r="CE1099" s="168"/>
      <c r="CF1099" s="168"/>
      <c r="CG1099" s="168"/>
      <c r="CH1099" s="169"/>
      <c r="CI1099" s="143">
        <v>1881.56</v>
      </c>
      <c r="CJ1099" s="168"/>
      <c r="CK1099" s="168"/>
      <c r="CL1099" s="168"/>
      <c r="CM1099" s="168"/>
      <c r="CN1099" s="169"/>
      <c r="CO1099" s="143">
        <v>1876.9199999999998</v>
      </c>
      <c r="CP1099" s="168"/>
      <c r="CQ1099" s="168"/>
      <c r="CR1099" s="168"/>
      <c r="CS1099" s="168"/>
      <c r="CT1099" s="169"/>
      <c r="CU1099" s="143">
        <v>1881.2599999999998</v>
      </c>
      <c r="CV1099" s="168"/>
      <c r="CW1099" s="168"/>
      <c r="CX1099" s="168"/>
      <c r="CY1099" s="168"/>
      <c r="CZ1099" s="169"/>
      <c r="DA1099" s="143">
        <v>1863.4299999999998</v>
      </c>
      <c r="DB1099" s="168"/>
      <c r="DC1099" s="168"/>
      <c r="DD1099" s="168"/>
      <c r="DE1099" s="168"/>
      <c r="DF1099" s="169"/>
      <c r="DG1099" s="143">
        <v>1902.8899999999999</v>
      </c>
      <c r="DH1099" s="168"/>
      <c r="DI1099" s="168"/>
      <c r="DJ1099" s="168"/>
      <c r="DK1099" s="168"/>
      <c r="DL1099" s="169"/>
      <c r="DM1099" s="143">
        <v>1893.2799999999997</v>
      </c>
      <c r="DN1099" s="168"/>
      <c r="DO1099" s="168"/>
      <c r="DP1099" s="168"/>
      <c r="DQ1099" s="168"/>
      <c r="DR1099" s="169"/>
      <c r="DS1099" s="143">
        <v>1912.9199999999998</v>
      </c>
      <c r="DT1099" s="168"/>
      <c r="DU1099" s="168"/>
      <c r="DV1099" s="168"/>
      <c r="DW1099" s="168"/>
      <c r="DX1099" s="169"/>
      <c r="DY1099" s="143">
        <v>1903.0099999999998</v>
      </c>
      <c r="DZ1099" s="168"/>
      <c r="EA1099" s="168"/>
      <c r="EB1099" s="168"/>
      <c r="EC1099" s="168"/>
      <c r="ED1099" s="169"/>
      <c r="EE1099" s="143">
        <v>1926.25</v>
      </c>
      <c r="EF1099" s="168"/>
      <c r="EG1099" s="168"/>
      <c r="EH1099" s="168"/>
      <c r="EI1099" s="168"/>
      <c r="EJ1099" s="169"/>
      <c r="EK1099" s="143">
        <v>1992.58</v>
      </c>
      <c r="EL1099" s="168"/>
      <c r="EM1099" s="168"/>
      <c r="EN1099" s="168"/>
      <c r="EO1099" s="168"/>
      <c r="EP1099" s="169"/>
      <c r="EQ1099" s="143">
        <v>1875.08</v>
      </c>
      <c r="ER1099" s="168"/>
      <c r="ES1099" s="168"/>
      <c r="ET1099" s="168"/>
      <c r="EU1099" s="168"/>
      <c r="EV1099" s="169"/>
      <c r="EW1099" s="138"/>
      <c r="EX1099" s="138"/>
      <c r="EY1099" s="138"/>
      <c r="EZ1099" s="138"/>
      <c r="FA1099" s="138"/>
      <c r="FB1099" s="138"/>
    </row>
    <row r="1100" spans="1:158" s="14" customFormat="1" ht="15.75" customHeight="1" x14ac:dyDescent="0.2">
      <c r="A1100" s="162">
        <v>41942</v>
      </c>
      <c r="B1100" s="163"/>
      <c r="C1100" s="163"/>
      <c r="D1100" s="163"/>
      <c r="E1100" s="163"/>
      <c r="F1100" s="163"/>
      <c r="G1100" s="163"/>
      <c r="H1100" s="164"/>
      <c r="I1100" s="143">
        <v>1740.1599999999999</v>
      </c>
      <c r="J1100" s="168"/>
      <c r="K1100" s="168"/>
      <c r="L1100" s="168"/>
      <c r="M1100" s="168"/>
      <c r="N1100" s="169"/>
      <c r="O1100" s="143">
        <v>1670.46</v>
      </c>
      <c r="P1100" s="168"/>
      <c r="Q1100" s="168"/>
      <c r="R1100" s="168"/>
      <c r="S1100" s="168"/>
      <c r="T1100" s="169"/>
      <c r="U1100" s="143">
        <v>1640.19</v>
      </c>
      <c r="V1100" s="168"/>
      <c r="W1100" s="168"/>
      <c r="X1100" s="168"/>
      <c r="Y1100" s="168"/>
      <c r="Z1100" s="169"/>
      <c r="AA1100" s="143">
        <v>1632.3</v>
      </c>
      <c r="AB1100" s="168"/>
      <c r="AC1100" s="168"/>
      <c r="AD1100" s="168"/>
      <c r="AE1100" s="168"/>
      <c r="AF1100" s="169"/>
      <c r="AG1100" s="143">
        <v>1646.8899999999999</v>
      </c>
      <c r="AH1100" s="168"/>
      <c r="AI1100" s="168"/>
      <c r="AJ1100" s="168"/>
      <c r="AK1100" s="168"/>
      <c r="AL1100" s="169"/>
      <c r="AM1100" s="143">
        <v>1615.34</v>
      </c>
      <c r="AN1100" s="168"/>
      <c r="AO1100" s="168"/>
      <c r="AP1100" s="168"/>
      <c r="AQ1100" s="168"/>
      <c r="AR1100" s="169"/>
      <c r="AS1100" s="143">
        <v>1784.6999999999998</v>
      </c>
      <c r="AT1100" s="168"/>
      <c r="AU1100" s="168"/>
      <c r="AV1100" s="168"/>
      <c r="AW1100" s="168"/>
      <c r="AX1100" s="169"/>
      <c r="AY1100" s="143">
        <v>1737.75</v>
      </c>
      <c r="AZ1100" s="168"/>
      <c r="BA1100" s="168"/>
      <c r="BB1100" s="168"/>
      <c r="BC1100" s="168"/>
      <c r="BD1100" s="169"/>
      <c r="BE1100" s="143">
        <v>1764.69</v>
      </c>
      <c r="BF1100" s="168"/>
      <c r="BG1100" s="168"/>
      <c r="BH1100" s="168"/>
      <c r="BI1100" s="168"/>
      <c r="BJ1100" s="169"/>
      <c r="BK1100" s="143">
        <v>1828.4299999999998</v>
      </c>
      <c r="BL1100" s="168"/>
      <c r="BM1100" s="168"/>
      <c r="BN1100" s="168"/>
      <c r="BO1100" s="168"/>
      <c r="BP1100" s="169"/>
      <c r="BQ1100" s="143">
        <v>1834.33</v>
      </c>
      <c r="BR1100" s="168"/>
      <c r="BS1100" s="168"/>
      <c r="BT1100" s="168"/>
      <c r="BU1100" s="168"/>
      <c r="BV1100" s="169"/>
      <c r="BW1100" s="143">
        <v>1847.4099999999999</v>
      </c>
      <c r="BX1100" s="168"/>
      <c r="BY1100" s="168"/>
      <c r="BZ1100" s="168"/>
      <c r="CA1100" s="168"/>
      <c r="CB1100" s="169"/>
      <c r="CC1100" s="143">
        <v>1902.7399999999998</v>
      </c>
      <c r="CD1100" s="168"/>
      <c r="CE1100" s="168"/>
      <c r="CF1100" s="168"/>
      <c r="CG1100" s="168"/>
      <c r="CH1100" s="169"/>
      <c r="CI1100" s="143">
        <v>1883.3999999999999</v>
      </c>
      <c r="CJ1100" s="168"/>
      <c r="CK1100" s="168"/>
      <c r="CL1100" s="168"/>
      <c r="CM1100" s="168"/>
      <c r="CN1100" s="169"/>
      <c r="CO1100" s="143">
        <v>1885.62</v>
      </c>
      <c r="CP1100" s="168"/>
      <c r="CQ1100" s="168"/>
      <c r="CR1100" s="168"/>
      <c r="CS1100" s="168"/>
      <c r="CT1100" s="169"/>
      <c r="CU1100" s="143">
        <v>1889.73</v>
      </c>
      <c r="CV1100" s="168"/>
      <c r="CW1100" s="168"/>
      <c r="CX1100" s="168"/>
      <c r="CY1100" s="168"/>
      <c r="CZ1100" s="169"/>
      <c r="DA1100" s="143">
        <v>1888.82</v>
      </c>
      <c r="DB1100" s="168"/>
      <c r="DC1100" s="168"/>
      <c r="DD1100" s="168"/>
      <c r="DE1100" s="168"/>
      <c r="DF1100" s="169"/>
      <c r="DG1100" s="143">
        <v>1935.02</v>
      </c>
      <c r="DH1100" s="168"/>
      <c r="DI1100" s="168"/>
      <c r="DJ1100" s="168"/>
      <c r="DK1100" s="168"/>
      <c r="DL1100" s="169"/>
      <c r="DM1100" s="143">
        <v>1931.82</v>
      </c>
      <c r="DN1100" s="168"/>
      <c r="DO1100" s="168"/>
      <c r="DP1100" s="168"/>
      <c r="DQ1100" s="168"/>
      <c r="DR1100" s="169"/>
      <c r="DS1100" s="143">
        <v>1971.6599999999999</v>
      </c>
      <c r="DT1100" s="168"/>
      <c r="DU1100" s="168"/>
      <c r="DV1100" s="168"/>
      <c r="DW1100" s="168"/>
      <c r="DX1100" s="169"/>
      <c r="DY1100" s="143">
        <v>1940.7199999999998</v>
      </c>
      <c r="DZ1100" s="168"/>
      <c r="EA1100" s="168"/>
      <c r="EB1100" s="168"/>
      <c r="EC1100" s="168"/>
      <c r="ED1100" s="169"/>
      <c r="EE1100" s="143">
        <v>1956.4199999999998</v>
      </c>
      <c r="EF1100" s="168"/>
      <c r="EG1100" s="168"/>
      <c r="EH1100" s="168"/>
      <c r="EI1100" s="168"/>
      <c r="EJ1100" s="169"/>
      <c r="EK1100" s="143">
        <v>2019.86</v>
      </c>
      <c r="EL1100" s="168"/>
      <c r="EM1100" s="168"/>
      <c r="EN1100" s="168"/>
      <c r="EO1100" s="168"/>
      <c r="EP1100" s="169"/>
      <c r="EQ1100" s="143">
        <v>1868.1499999999999</v>
      </c>
      <c r="ER1100" s="168"/>
      <c r="ES1100" s="168"/>
      <c r="ET1100" s="168"/>
      <c r="EU1100" s="168"/>
      <c r="EV1100" s="169"/>
      <c r="EW1100" s="138"/>
      <c r="EX1100" s="138"/>
      <c r="EY1100" s="138"/>
      <c r="EZ1100" s="138"/>
      <c r="FA1100" s="138"/>
      <c r="FB1100" s="138"/>
    </row>
    <row r="1101" spans="1:158" s="14" customFormat="1" ht="15.75" customHeight="1" x14ac:dyDescent="0.2">
      <c r="A1101" s="162">
        <v>41943</v>
      </c>
      <c r="B1101" s="163"/>
      <c r="C1101" s="163"/>
      <c r="D1101" s="163"/>
      <c r="E1101" s="163"/>
      <c r="F1101" s="163"/>
      <c r="G1101" s="163"/>
      <c r="H1101" s="164"/>
      <c r="I1101" s="143">
        <v>1646.9499999999998</v>
      </c>
      <c r="J1101" s="168"/>
      <c r="K1101" s="168"/>
      <c r="L1101" s="168"/>
      <c r="M1101" s="168"/>
      <c r="N1101" s="169"/>
      <c r="O1101" s="143">
        <v>1597.48</v>
      </c>
      <c r="P1101" s="168"/>
      <c r="Q1101" s="168"/>
      <c r="R1101" s="168"/>
      <c r="S1101" s="168"/>
      <c r="T1101" s="169"/>
      <c r="U1101" s="143">
        <v>1574.8</v>
      </c>
      <c r="V1101" s="168"/>
      <c r="W1101" s="168"/>
      <c r="X1101" s="168"/>
      <c r="Y1101" s="168"/>
      <c r="Z1101" s="169"/>
      <c r="AA1101" s="143">
        <v>1569.21</v>
      </c>
      <c r="AB1101" s="168"/>
      <c r="AC1101" s="168"/>
      <c r="AD1101" s="168"/>
      <c r="AE1101" s="168"/>
      <c r="AF1101" s="169"/>
      <c r="AG1101" s="143">
        <v>1577.3</v>
      </c>
      <c r="AH1101" s="168"/>
      <c r="AI1101" s="168"/>
      <c r="AJ1101" s="168"/>
      <c r="AK1101" s="168"/>
      <c r="AL1101" s="169"/>
      <c r="AM1101" s="143">
        <v>1603.12</v>
      </c>
      <c r="AN1101" s="168"/>
      <c r="AO1101" s="168"/>
      <c r="AP1101" s="168"/>
      <c r="AQ1101" s="168"/>
      <c r="AR1101" s="169"/>
      <c r="AS1101" s="143">
        <v>1671.3</v>
      </c>
      <c r="AT1101" s="168"/>
      <c r="AU1101" s="168"/>
      <c r="AV1101" s="168"/>
      <c r="AW1101" s="168"/>
      <c r="AX1101" s="169"/>
      <c r="AY1101" s="143">
        <v>1716.9899999999998</v>
      </c>
      <c r="AZ1101" s="168"/>
      <c r="BA1101" s="168"/>
      <c r="BB1101" s="168"/>
      <c r="BC1101" s="168"/>
      <c r="BD1101" s="169"/>
      <c r="BE1101" s="143">
        <v>1731.62</v>
      </c>
      <c r="BF1101" s="168"/>
      <c r="BG1101" s="168"/>
      <c r="BH1101" s="168"/>
      <c r="BI1101" s="168"/>
      <c r="BJ1101" s="169"/>
      <c r="BK1101" s="143">
        <v>1816.4099999999999</v>
      </c>
      <c r="BL1101" s="168"/>
      <c r="BM1101" s="168"/>
      <c r="BN1101" s="168"/>
      <c r="BO1101" s="168"/>
      <c r="BP1101" s="169"/>
      <c r="BQ1101" s="143">
        <v>1829.58</v>
      </c>
      <c r="BR1101" s="168"/>
      <c r="BS1101" s="168"/>
      <c r="BT1101" s="168"/>
      <c r="BU1101" s="168"/>
      <c r="BV1101" s="169"/>
      <c r="BW1101" s="143">
        <v>1827.0099999999998</v>
      </c>
      <c r="BX1101" s="168"/>
      <c r="BY1101" s="168"/>
      <c r="BZ1101" s="168"/>
      <c r="CA1101" s="168"/>
      <c r="CB1101" s="169"/>
      <c r="CC1101" s="143">
        <v>1870.5299999999997</v>
      </c>
      <c r="CD1101" s="168"/>
      <c r="CE1101" s="168"/>
      <c r="CF1101" s="168"/>
      <c r="CG1101" s="168"/>
      <c r="CH1101" s="169"/>
      <c r="CI1101" s="143">
        <v>1851.9699999999998</v>
      </c>
      <c r="CJ1101" s="168"/>
      <c r="CK1101" s="168"/>
      <c r="CL1101" s="168"/>
      <c r="CM1101" s="168"/>
      <c r="CN1101" s="169"/>
      <c r="CO1101" s="143">
        <v>1850.25</v>
      </c>
      <c r="CP1101" s="168"/>
      <c r="CQ1101" s="168"/>
      <c r="CR1101" s="168"/>
      <c r="CS1101" s="168"/>
      <c r="CT1101" s="169"/>
      <c r="CU1101" s="143">
        <v>1849.46</v>
      </c>
      <c r="CV1101" s="168"/>
      <c r="CW1101" s="168"/>
      <c r="CX1101" s="168"/>
      <c r="CY1101" s="168"/>
      <c r="CZ1101" s="169"/>
      <c r="DA1101" s="143">
        <v>1847.4899999999998</v>
      </c>
      <c r="DB1101" s="168"/>
      <c r="DC1101" s="168"/>
      <c r="DD1101" s="168"/>
      <c r="DE1101" s="168"/>
      <c r="DF1101" s="169"/>
      <c r="DG1101" s="143">
        <v>1899.6499999999999</v>
      </c>
      <c r="DH1101" s="168"/>
      <c r="DI1101" s="168"/>
      <c r="DJ1101" s="168"/>
      <c r="DK1101" s="168"/>
      <c r="DL1101" s="169"/>
      <c r="DM1101" s="143">
        <v>1923.9699999999998</v>
      </c>
      <c r="DN1101" s="168"/>
      <c r="DO1101" s="168"/>
      <c r="DP1101" s="168"/>
      <c r="DQ1101" s="168"/>
      <c r="DR1101" s="169"/>
      <c r="DS1101" s="143">
        <v>1944.85</v>
      </c>
      <c r="DT1101" s="168"/>
      <c r="DU1101" s="168"/>
      <c r="DV1101" s="168"/>
      <c r="DW1101" s="168"/>
      <c r="DX1101" s="169"/>
      <c r="DY1101" s="143">
        <v>1929.2799999999997</v>
      </c>
      <c r="DZ1101" s="168"/>
      <c r="EA1101" s="168"/>
      <c r="EB1101" s="168"/>
      <c r="EC1101" s="168"/>
      <c r="ED1101" s="169"/>
      <c r="EE1101" s="143">
        <v>1943.4499999999998</v>
      </c>
      <c r="EF1101" s="168"/>
      <c r="EG1101" s="168"/>
      <c r="EH1101" s="168"/>
      <c r="EI1101" s="168"/>
      <c r="EJ1101" s="169"/>
      <c r="EK1101" s="143">
        <v>2008.6899999999998</v>
      </c>
      <c r="EL1101" s="168"/>
      <c r="EM1101" s="168"/>
      <c r="EN1101" s="168"/>
      <c r="EO1101" s="168"/>
      <c r="EP1101" s="169"/>
      <c r="EQ1101" s="143">
        <v>1855.4699999999998</v>
      </c>
      <c r="ER1101" s="168"/>
      <c r="ES1101" s="168"/>
      <c r="ET1101" s="168"/>
      <c r="EU1101" s="168"/>
      <c r="EV1101" s="169"/>
      <c r="EW1101" s="138"/>
      <c r="EX1101" s="138"/>
      <c r="EY1101" s="138"/>
      <c r="EZ1101" s="138"/>
      <c r="FA1101" s="138"/>
      <c r="FB1101" s="138"/>
    </row>
    <row r="1102" spans="1:158" s="14" customFormat="1" ht="15.75" customHeight="1" x14ac:dyDescent="0.2">
      <c r="A1102" s="25"/>
      <c r="B1102" s="25"/>
      <c r="C1102" s="25"/>
      <c r="D1102" s="25"/>
      <c r="E1102" s="25"/>
      <c r="F1102" s="25"/>
      <c r="G1102" s="25"/>
      <c r="H1102" s="25"/>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138"/>
      <c r="EX1102" s="138"/>
      <c r="EY1102" s="138"/>
      <c r="EZ1102" s="138"/>
      <c r="FA1102" s="138"/>
      <c r="FB1102" s="138"/>
    </row>
    <row r="1103" spans="1:158" s="14" customFormat="1" ht="14.25" customHeight="1" x14ac:dyDescent="0.25">
      <c r="A1103" s="151" t="s">
        <v>12</v>
      </c>
      <c r="B1103" s="152"/>
      <c r="C1103" s="152"/>
      <c r="D1103" s="152"/>
      <c r="E1103" s="152"/>
      <c r="F1103" s="152"/>
      <c r="G1103" s="152"/>
      <c r="H1103" s="153"/>
      <c r="I1103" s="19"/>
      <c r="J1103" s="20"/>
      <c r="K1103" s="20"/>
      <c r="L1103" s="20"/>
      <c r="M1103" s="21"/>
      <c r="N1103" s="20"/>
      <c r="O1103" s="20"/>
      <c r="P1103" s="20"/>
      <c r="Q1103" s="20"/>
      <c r="R1103" s="20"/>
      <c r="S1103" s="20"/>
      <c r="T1103" s="20"/>
      <c r="U1103" s="20"/>
      <c r="V1103" s="20"/>
      <c r="W1103" s="20"/>
      <c r="X1103" s="20"/>
      <c r="Y1103" s="20"/>
      <c r="Z1103" s="20"/>
      <c r="AA1103" s="20"/>
      <c r="AB1103" s="20"/>
      <c r="AC1103" s="21"/>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c r="BU1103" s="20"/>
      <c r="BV1103" s="20"/>
      <c r="BW1103" s="20"/>
      <c r="BX1103" s="20"/>
      <c r="BY1103" s="20"/>
      <c r="BZ1103" s="20"/>
      <c r="CA1103" s="20"/>
      <c r="CB1103" s="20"/>
      <c r="CC1103" s="20"/>
      <c r="CD1103" s="20"/>
      <c r="CE1103" s="20"/>
      <c r="CF1103" s="20"/>
      <c r="CG1103" s="20"/>
      <c r="CH1103" s="20"/>
      <c r="CI1103" s="20"/>
      <c r="CJ1103" s="20"/>
      <c r="CK1103" s="20"/>
      <c r="CL1103" s="20"/>
      <c r="CM1103" s="20"/>
      <c r="CN1103" s="20"/>
      <c r="CO1103" s="20"/>
      <c r="CP1103" s="20"/>
      <c r="CQ1103" s="20"/>
      <c r="CR1103" s="20"/>
      <c r="CS1103" s="20"/>
      <c r="CT1103" s="20"/>
      <c r="CU1103" s="20"/>
      <c r="CV1103" s="20"/>
      <c r="CW1103" s="20"/>
      <c r="CX1103" s="20"/>
      <c r="CY1103" s="20"/>
      <c r="CZ1103" s="20"/>
      <c r="DA1103" s="20"/>
      <c r="DB1103" s="20"/>
      <c r="DC1103" s="20"/>
      <c r="DD1103" s="20"/>
      <c r="DE1103" s="20"/>
      <c r="DF1103" s="20"/>
      <c r="DG1103" s="20"/>
      <c r="DH1103" s="20"/>
      <c r="DI1103" s="20"/>
      <c r="DJ1103" s="20"/>
      <c r="DK1103" s="20"/>
      <c r="DL1103" s="20"/>
      <c r="DM1103" s="21"/>
      <c r="DN1103" s="21"/>
      <c r="DO1103" s="21"/>
      <c r="DP1103" s="21"/>
      <c r="DQ1103" s="22" t="s">
        <v>130</v>
      </c>
      <c r="DR1103" s="160" t="s">
        <v>93</v>
      </c>
      <c r="DS1103" s="160"/>
      <c r="DT1103" s="160"/>
      <c r="DU1103" s="160"/>
      <c r="DV1103" s="160"/>
      <c r="DW1103" s="160"/>
      <c r="DX1103" s="160"/>
      <c r="DY1103" s="160"/>
      <c r="DZ1103" s="160"/>
      <c r="EA1103" s="20"/>
      <c r="EB1103" s="20"/>
      <c r="EC1103" s="20"/>
      <c r="ED1103" s="20"/>
      <c r="EE1103" s="20"/>
      <c r="EF1103" s="20"/>
      <c r="EG1103" s="20"/>
      <c r="EH1103" s="20"/>
      <c r="EI1103" s="20"/>
      <c r="EJ1103" s="20"/>
      <c r="EK1103" s="20"/>
      <c r="EL1103" s="20"/>
      <c r="EM1103" s="20"/>
      <c r="EN1103" s="20"/>
      <c r="EO1103" s="20"/>
      <c r="EP1103" s="20"/>
      <c r="EQ1103" s="20"/>
      <c r="ER1103" s="20"/>
      <c r="ES1103" s="20"/>
      <c r="ET1103" s="20"/>
      <c r="EU1103" s="20"/>
      <c r="EV1103" s="20"/>
      <c r="EW1103" s="138"/>
      <c r="EX1103" s="138"/>
      <c r="EY1103" s="138"/>
      <c r="EZ1103" s="138"/>
      <c r="FA1103" s="138"/>
      <c r="FB1103" s="138"/>
    </row>
    <row r="1104" spans="1:158" s="14" customFormat="1" ht="14.25" customHeight="1" x14ac:dyDescent="0.25">
      <c r="A1104" s="154"/>
      <c r="B1104" s="155"/>
      <c r="C1104" s="155"/>
      <c r="D1104" s="155"/>
      <c r="E1104" s="155"/>
      <c r="F1104" s="155"/>
      <c r="G1104" s="155"/>
      <c r="H1104" s="156"/>
      <c r="I1104" s="82"/>
      <c r="J1104" s="83"/>
      <c r="K1104" s="83"/>
      <c r="L1104" s="83"/>
      <c r="M1104" s="84"/>
      <c r="N1104" s="83"/>
      <c r="O1104" s="83"/>
      <c r="P1104" s="83"/>
      <c r="Q1104" s="83"/>
      <c r="R1104" s="83"/>
      <c r="S1104" s="83"/>
      <c r="T1104" s="83"/>
      <c r="U1104" s="83"/>
      <c r="V1104" s="83"/>
      <c r="W1104" s="83"/>
      <c r="X1104" s="83"/>
      <c r="Y1104" s="83"/>
      <c r="Z1104" s="83"/>
      <c r="AA1104" s="83"/>
      <c r="AB1104" s="83"/>
      <c r="AC1104" s="84"/>
      <c r="AD1104" s="83"/>
      <c r="AE1104" s="83"/>
      <c r="AF1104" s="83"/>
      <c r="AG1104" s="83"/>
      <c r="AH1104" s="83"/>
      <c r="AI1104" s="83"/>
      <c r="AJ1104" s="83"/>
      <c r="AK1104" s="83"/>
      <c r="AL1104" s="83"/>
      <c r="AM1104" s="83"/>
      <c r="AN1104" s="83"/>
      <c r="AO1104" s="83"/>
      <c r="AP1104" s="83"/>
      <c r="AQ1104" s="83"/>
      <c r="AR1104" s="83"/>
      <c r="AS1104" s="83"/>
      <c r="AT1104" s="83"/>
      <c r="AU1104" s="83"/>
      <c r="AV1104" s="83"/>
      <c r="AW1104" s="83"/>
      <c r="AX1104" s="83"/>
      <c r="AY1104" s="83"/>
      <c r="AZ1104" s="83"/>
      <c r="BA1104" s="83"/>
      <c r="BB1104" s="83"/>
      <c r="BC1104" s="83"/>
      <c r="BD1104" s="83"/>
      <c r="BE1104" s="83"/>
      <c r="BF1104" s="83"/>
      <c r="BG1104" s="83"/>
      <c r="BH1104" s="83"/>
      <c r="BI1104" s="83"/>
      <c r="BJ1104" s="83"/>
      <c r="BK1104" s="83"/>
      <c r="BL1104" s="83"/>
      <c r="BM1104" s="83"/>
      <c r="BN1104" s="83"/>
      <c r="BO1104" s="83"/>
      <c r="BP1104" s="83"/>
      <c r="BQ1104" s="83"/>
      <c r="BR1104" s="83"/>
      <c r="BS1104" s="83"/>
      <c r="BT1104" s="83"/>
      <c r="BU1104" s="83"/>
      <c r="BV1104" s="83"/>
      <c r="BW1104" s="83"/>
      <c r="BX1104" s="83"/>
      <c r="BY1104" s="83"/>
      <c r="BZ1104" s="83"/>
      <c r="CA1104" s="83"/>
      <c r="CB1104" s="83"/>
      <c r="CC1104" s="83"/>
      <c r="CD1104" s="83"/>
      <c r="CE1104" s="83"/>
      <c r="CF1104" s="83"/>
      <c r="CG1104" s="83"/>
      <c r="CH1104" s="83"/>
      <c r="CI1104" s="83"/>
      <c r="CJ1104" s="83"/>
      <c r="CK1104" s="83"/>
      <c r="CL1104" s="83"/>
      <c r="CM1104" s="83"/>
      <c r="CN1104" s="83"/>
      <c r="CO1104" s="83"/>
      <c r="CP1104" s="83"/>
      <c r="CQ1104" s="83"/>
      <c r="CR1104" s="83"/>
      <c r="CS1104" s="83"/>
      <c r="CT1104" s="83"/>
      <c r="CU1104" s="83"/>
      <c r="CV1104" s="83"/>
      <c r="CW1104" s="83"/>
      <c r="CX1104" s="83"/>
      <c r="CY1104" s="83"/>
      <c r="CZ1104" s="83"/>
      <c r="DA1104" s="83"/>
      <c r="DB1104" s="83"/>
      <c r="DC1104" s="83"/>
      <c r="DD1104" s="83"/>
      <c r="DE1104" s="83"/>
      <c r="DF1104" s="83"/>
      <c r="DG1104" s="83"/>
      <c r="DH1104" s="83"/>
      <c r="DI1104" s="83"/>
      <c r="DJ1104" s="83"/>
      <c r="DK1104" s="85" t="s">
        <v>191</v>
      </c>
      <c r="DL1104" s="161" t="s">
        <v>194</v>
      </c>
      <c r="DM1104" s="161"/>
      <c r="DN1104" s="161"/>
      <c r="DO1104" s="161"/>
      <c r="DP1104" s="161"/>
      <c r="DQ1104" s="161"/>
      <c r="DR1104" s="161"/>
      <c r="DS1104" s="161"/>
      <c r="DT1104" s="161"/>
      <c r="DU1104" s="161"/>
      <c r="DV1104" s="161"/>
      <c r="DW1104" s="161"/>
      <c r="DX1104" s="161"/>
      <c r="DY1104" s="161"/>
      <c r="DZ1104" s="161"/>
      <c r="EA1104" s="161"/>
      <c r="EB1104" s="161"/>
      <c r="EC1104" s="161"/>
      <c r="ED1104" s="83"/>
      <c r="EE1104" s="83"/>
      <c r="EF1104" s="83"/>
      <c r="EG1104" s="83"/>
      <c r="EH1104" s="83"/>
      <c r="EI1104" s="83"/>
      <c r="EJ1104" s="83"/>
      <c r="EK1104" s="83"/>
      <c r="EL1104" s="83"/>
      <c r="EM1104" s="83"/>
      <c r="EN1104" s="83"/>
      <c r="EO1104" s="83"/>
      <c r="EP1104" s="83"/>
      <c r="EQ1104" s="83"/>
      <c r="ER1104" s="83"/>
      <c r="ES1104" s="83"/>
      <c r="ET1104" s="83"/>
      <c r="EU1104" s="83"/>
      <c r="EV1104" s="83"/>
      <c r="EW1104" s="138"/>
      <c r="EX1104" s="138"/>
      <c r="EY1104" s="138"/>
      <c r="EZ1104" s="138"/>
      <c r="FA1104" s="138"/>
      <c r="FB1104" s="138"/>
    </row>
    <row r="1105" spans="1:158" s="14" customFormat="1" ht="3" customHeight="1" x14ac:dyDescent="0.2">
      <c r="A1105" s="154"/>
      <c r="B1105" s="155"/>
      <c r="C1105" s="155"/>
      <c r="D1105" s="155"/>
      <c r="E1105" s="155"/>
      <c r="F1105" s="155"/>
      <c r="G1105" s="155"/>
      <c r="H1105" s="156"/>
      <c r="I1105" s="23"/>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4"/>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24"/>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24"/>
      <c r="ES1105" s="24"/>
      <c r="ET1105" s="24"/>
      <c r="EU1105" s="24"/>
      <c r="EV1105" s="24"/>
      <c r="EW1105" s="138"/>
      <c r="EX1105" s="138"/>
      <c r="EY1105" s="138"/>
      <c r="EZ1105" s="138"/>
      <c r="FA1105" s="138"/>
      <c r="FB1105" s="138"/>
    </row>
    <row r="1106" spans="1:158" s="14" customFormat="1" ht="27" customHeight="1" x14ac:dyDescent="0.2">
      <c r="A1106" s="157"/>
      <c r="B1106" s="158"/>
      <c r="C1106" s="158"/>
      <c r="D1106" s="158"/>
      <c r="E1106" s="158"/>
      <c r="F1106" s="158"/>
      <c r="G1106" s="158"/>
      <c r="H1106" s="159"/>
      <c r="I1106" s="141" t="s">
        <v>131</v>
      </c>
      <c r="J1106" s="142"/>
      <c r="K1106" s="142"/>
      <c r="L1106" s="142"/>
      <c r="M1106" s="142"/>
      <c r="N1106" s="149"/>
      <c r="O1106" s="141" t="s">
        <v>132</v>
      </c>
      <c r="P1106" s="142"/>
      <c r="Q1106" s="142"/>
      <c r="R1106" s="142"/>
      <c r="S1106" s="142"/>
      <c r="T1106" s="149"/>
      <c r="U1106" s="141" t="s">
        <v>133</v>
      </c>
      <c r="V1106" s="142"/>
      <c r="W1106" s="142"/>
      <c r="X1106" s="142"/>
      <c r="Y1106" s="142"/>
      <c r="Z1106" s="149"/>
      <c r="AA1106" s="141" t="s">
        <v>134</v>
      </c>
      <c r="AB1106" s="142"/>
      <c r="AC1106" s="142"/>
      <c r="AD1106" s="142"/>
      <c r="AE1106" s="142"/>
      <c r="AF1106" s="149"/>
      <c r="AG1106" s="141" t="s">
        <v>135</v>
      </c>
      <c r="AH1106" s="142"/>
      <c r="AI1106" s="142"/>
      <c r="AJ1106" s="142"/>
      <c r="AK1106" s="142"/>
      <c r="AL1106" s="149"/>
      <c r="AM1106" s="141" t="s">
        <v>136</v>
      </c>
      <c r="AN1106" s="142"/>
      <c r="AO1106" s="142"/>
      <c r="AP1106" s="142"/>
      <c r="AQ1106" s="142"/>
      <c r="AR1106" s="149"/>
      <c r="AS1106" s="141" t="s">
        <v>137</v>
      </c>
      <c r="AT1106" s="142"/>
      <c r="AU1106" s="142"/>
      <c r="AV1106" s="142"/>
      <c r="AW1106" s="142"/>
      <c r="AX1106" s="149"/>
      <c r="AY1106" s="141" t="s">
        <v>138</v>
      </c>
      <c r="AZ1106" s="142"/>
      <c r="BA1106" s="142"/>
      <c r="BB1106" s="142"/>
      <c r="BC1106" s="142"/>
      <c r="BD1106" s="142"/>
      <c r="BE1106" s="141" t="s">
        <v>139</v>
      </c>
      <c r="BF1106" s="142"/>
      <c r="BG1106" s="142"/>
      <c r="BH1106" s="142"/>
      <c r="BI1106" s="142"/>
      <c r="BJ1106" s="149"/>
      <c r="BK1106" s="141" t="s">
        <v>140</v>
      </c>
      <c r="BL1106" s="142"/>
      <c r="BM1106" s="142"/>
      <c r="BN1106" s="142"/>
      <c r="BO1106" s="142"/>
      <c r="BP1106" s="142"/>
      <c r="BQ1106" s="141" t="s">
        <v>141</v>
      </c>
      <c r="BR1106" s="142"/>
      <c r="BS1106" s="142"/>
      <c r="BT1106" s="142"/>
      <c r="BU1106" s="142"/>
      <c r="BV1106" s="149"/>
      <c r="BW1106" s="141" t="s">
        <v>142</v>
      </c>
      <c r="BX1106" s="142"/>
      <c r="BY1106" s="142"/>
      <c r="BZ1106" s="142"/>
      <c r="CA1106" s="142"/>
      <c r="CB1106" s="142"/>
      <c r="CC1106" s="141" t="s">
        <v>143</v>
      </c>
      <c r="CD1106" s="142"/>
      <c r="CE1106" s="142"/>
      <c r="CF1106" s="142"/>
      <c r="CG1106" s="142"/>
      <c r="CH1106" s="142"/>
      <c r="CI1106" s="141" t="s">
        <v>144</v>
      </c>
      <c r="CJ1106" s="142"/>
      <c r="CK1106" s="142"/>
      <c r="CL1106" s="142"/>
      <c r="CM1106" s="142"/>
      <c r="CN1106" s="142"/>
      <c r="CO1106" s="141" t="s">
        <v>145</v>
      </c>
      <c r="CP1106" s="142"/>
      <c r="CQ1106" s="142"/>
      <c r="CR1106" s="142"/>
      <c r="CS1106" s="142"/>
      <c r="CT1106" s="142"/>
      <c r="CU1106" s="141" t="s">
        <v>146</v>
      </c>
      <c r="CV1106" s="142"/>
      <c r="CW1106" s="142"/>
      <c r="CX1106" s="142"/>
      <c r="CY1106" s="142"/>
      <c r="CZ1106" s="142"/>
      <c r="DA1106" s="141" t="s">
        <v>147</v>
      </c>
      <c r="DB1106" s="142"/>
      <c r="DC1106" s="142"/>
      <c r="DD1106" s="142"/>
      <c r="DE1106" s="142"/>
      <c r="DF1106" s="142"/>
      <c r="DG1106" s="141" t="s">
        <v>148</v>
      </c>
      <c r="DH1106" s="142"/>
      <c r="DI1106" s="142"/>
      <c r="DJ1106" s="142"/>
      <c r="DK1106" s="142"/>
      <c r="DL1106" s="142"/>
      <c r="DM1106" s="141" t="s">
        <v>149</v>
      </c>
      <c r="DN1106" s="142"/>
      <c r="DO1106" s="142"/>
      <c r="DP1106" s="142"/>
      <c r="DQ1106" s="142"/>
      <c r="DR1106" s="142"/>
      <c r="DS1106" s="141" t="s">
        <v>150</v>
      </c>
      <c r="DT1106" s="142"/>
      <c r="DU1106" s="142"/>
      <c r="DV1106" s="142"/>
      <c r="DW1106" s="142"/>
      <c r="DX1106" s="142"/>
      <c r="DY1106" s="141" t="s">
        <v>151</v>
      </c>
      <c r="DZ1106" s="142"/>
      <c r="EA1106" s="142"/>
      <c r="EB1106" s="142"/>
      <c r="EC1106" s="142"/>
      <c r="ED1106" s="149"/>
      <c r="EE1106" s="141" t="s">
        <v>152</v>
      </c>
      <c r="EF1106" s="142"/>
      <c r="EG1106" s="142"/>
      <c r="EH1106" s="142"/>
      <c r="EI1106" s="142"/>
      <c r="EJ1106" s="142"/>
      <c r="EK1106" s="141" t="s">
        <v>153</v>
      </c>
      <c r="EL1106" s="142"/>
      <c r="EM1106" s="142"/>
      <c r="EN1106" s="142"/>
      <c r="EO1106" s="142"/>
      <c r="EP1106" s="142"/>
      <c r="EQ1106" s="141" t="s">
        <v>154</v>
      </c>
      <c r="ER1106" s="142"/>
      <c r="ES1106" s="142"/>
      <c r="ET1106" s="142"/>
      <c r="EU1106" s="142"/>
      <c r="EV1106" s="142"/>
      <c r="EW1106" s="189" t="s">
        <v>2538</v>
      </c>
      <c r="EX1106" s="190"/>
      <c r="EY1106" s="190"/>
      <c r="EZ1106" s="190"/>
      <c r="FA1106" s="190"/>
      <c r="FB1106" s="190"/>
    </row>
    <row r="1107" spans="1:158" s="14" customFormat="1" ht="15.75" customHeight="1" x14ac:dyDescent="0.2">
      <c r="A1107" s="162">
        <v>41913</v>
      </c>
      <c r="B1107" s="163"/>
      <c r="C1107" s="163"/>
      <c r="D1107" s="163"/>
      <c r="E1107" s="163"/>
      <c r="F1107" s="163"/>
      <c r="G1107" s="163"/>
      <c r="H1107" s="164"/>
      <c r="I1107" s="143">
        <v>1487.1</v>
      </c>
      <c r="J1107" s="168"/>
      <c r="K1107" s="168"/>
      <c r="L1107" s="168"/>
      <c r="M1107" s="168"/>
      <c r="N1107" s="169"/>
      <c r="O1107" s="143">
        <v>1479.56</v>
      </c>
      <c r="P1107" s="168"/>
      <c r="Q1107" s="168"/>
      <c r="R1107" s="168"/>
      <c r="S1107" s="168"/>
      <c r="T1107" s="169"/>
      <c r="U1107" s="143">
        <v>1499.09</v>
      </c>
      <c r="V1107" s="168"/>
      <c r="W1107" s="168"/>
      <c r="X1107" s="168"/>
      <c r="Y1107" s="168"/>
      <c r="Z1107" s="169"/>
      <c r="AA1107" s="143">
        <v>1504.31</v>
      </c>
      <c r="AB1107" s="168"/>
      <c r="AC1107" s="168"/>
      <c r="AD1107" s="168"/>
      <c r="AE1107" s="168"/>
      <c r="AF1107" s="169"/>
      <c r="AG1107" s="143">
        <v>1494.48</v>
      </c>
      <c r="AH1107" s="168"/>
      <c r="AI1107" s="168"/>
      <c r="AJ1107" s="168"/>
      <c r="AK1107" s="168"/>
      <c r="AL1107" s="169"/>
      <c r="AM1107" s="143">
        <v>1470.9699999999998</v>
      </c>
      <c r="AN1107" s="168"/>
      <c r="AO1107" s="168"/>
      <c r="AP1107" s="168"/>
      <c r="AQ1107" s="168"/>
      <c r="AR1107" s="169"/>
      <c r="AS1107" s="143">
        <v>1480.56</v>
      </c>
      <c r="AT1107" s="168"/>
      <c r="AU1107" s="168"/>
      <c r="AV1107" s="168"/>
      <c r="AW1107" s="168"/>
      <c r="AX1107" s="169"/>
      <c r="AY1107" s="143">
        <v>1490.8799999999999</v>
      </c>
      <c r="AZ1107" s="168"/>
      <c r="BA1107" s="168"/>
      <c r="BB1107" s="168"/>
      <c r="BC1107" s="168"/>
      <c r="BD1107" s="169"/>
      <c r="BE1107" s="143">
        <v>1458.8999999999999</v>
      </c>
      <c r="BF1107" s="168"/>
      <c r="BG1107" s="168"/>
      <c r="BH1107" s="168"/>
      <c r="BI1107" s="168"/>
      <c r="BJ1107" s="169"/>
      <c r="BK1107" s="143">
        <v>1497.29</v>
      </c>
      <c r="BL1107" s="168"/>
      <c r="BM1107" s="168"/>
      <c r="BN1107" s="168"/>
      <c r="BO1107" s="168"/>
      <c r="BP1107" s="169"/>
      <c r="BQ1107" s="143">
        <v>1525.7399999999998</v>
      </c>
      <c r="BR1107" s="168"/>
      <c r="BS1107" s="168"/>
      <c r="BT1107" s="168"/>
      <c r="BU1107" s="168"/>
      <c r="BV1107" s="169"/>
      <c r="BW1107" s="143">
        <v>1525.6299999999999</v>
      </c>
      <c r="BX1107" s="168"/>
      <c r="BY1107" s="168"/>
      <c r="BZ1107" s="168"/>
      <c r="CA1107" s="168"/>
      <c r="CB1107" s="169"/>
      <c r="CC1107" s="143">
        <v>1578.59</v>
      </c>
      <c r="CD1107" s="168"/>
      <c r="CE1107" s="168"/>
      <c r="CF1107" s="168"/>
      <c r="CG1107" s="168"/>
      <c r="CH1107" s="169"/>
      <c r="CI1107" s="143">
        <v>1567.61</v>
      </c>
      <c r="CJ1107" s="168"/>
      <c r="CK1107" s="168"/>
      <c r="CL1107" s="168"/>
      <c r="CM1107" s="168"/>
      <c r="CN1107" s="169"/>
      <c r="CO1107" s="143">
        <v>1584.1999999999998</v>
      </c>
      <c r="CP1107" s="168"/>
      <c r="CQ1107" s="168"/>
      <c r="CR1107" s="168"/>
      <c r="CS1107" s="168"/>
      <c r="CT1107" s="169"/>
      <c r="CU1107" s="143">
        <v>1556.23</v>
      </c>
      <c r="CV1107" s="168"/>
      <c r="CW1107" s="168"/>
      <c r="CX1107" s="168"/>
      <c r="CY1107" s="168"/>
      <c r="CZ1107" s="169"/>
      <c r="DA1107" s="143">
        <v>1539.82</v>
      </c>
      <c r="DB1107" s="168"/>
      <c r="DC1107" s="168"/>
      <c r="DD1107" s="168"/>
      <c r="DE1107" s="168"/>
      <c r="DF1107" s="169"/>
      <c r="DG1107" s="143">
        <v>1544.82</v>
      </c>
      <c r="DH1107" s="168"/>
      <c r="DI1107" s="168"/>
      <c r="DJ1107" s="168"/>
      <c r="DK1107" s="168"/>
      <c r="DL1107" s="169"/>
      <c r="DM1107" s="143">
        <v>1503.85</v>
      </c>
      <c r="DN1107" s="168"/>
      <c r="DO1107" s="168"/>
      <c r="DP1107" s="168"/>
      <c r="DQ1107" s="168"/>
      <c r="DR1107" s="169"/>
      <c r="DS1107" s="143">
        <v>1654.4699999999998</v>
      </c>
      <c r="DT1107" s="168"/>
      <c r="DU1107" s="168"/>
      <c r="DV1107" s="168"/>
      <c r="DW1107" s="168"/>
      <c r="DX1107" s="169"/>
      <c r="DY1107" s="143">
        <v>1662.87</v>
      </c>
      <c r="DZ1107" s="168"/>
      <c r="EA1107" s="168"/>
      <c r="EB1107" s="168"/>
      <c r="EC1107" s="168"/>
      <c r="ED1107" s="169"/>
      <c r="EE1107" s="143">
        <v>1714.19</v>
      </c>
      <c r="EF1107" s="168"/>
      <c r="EG1107" s="168"/>
      <c r="EH1107" s="168"/>
      <c r="EI1107" s="168"/>
      <c r="EJ1107" s="169"/>
      <c r="EK1107" s="143">
        <v>1764.79</v>
      </c>
      <c r="EL1107" s="168"/>
      <c r="EM1107" s="168"/>
      <c r="EN1107" s="168"/>
      <c r="EO1107" s="168"/>
      <c r="EP1107" s="169"/>
      <c r="EQ1107" s="143">
        <v>1638.69</v>
      </c>
      <c r="ER1107" s="168"/>
      <c r="ES1107" s="168"/>
      <c r="ET1107" s="168"/>
      <c r="EU1107" s="168"/>
      <c r="EV1107" s="169"/>
      <c r="EW1107" s="138"/>
      <c r="EX1107" s="138"/>
      <c r="EY1107" s="138"/>
      <c r="EZ1107" s="138"/>
      <c r="FA1107" s="138"/>
      <c r="FB1107" s="138"/>
    </row>
    <row r="1108" spans="1:158" s="14" customFormat="1" ht="15.75" customHeight="1" x14ac:dyDescent="0.2">
      <c r="A1108" s="162">
        <v>41914</v>
      </c>
      <c r="B1108" s="163"/>
      <c r="C1108" s="163"/>
      <c r="D1108" s="163"/>
      <c r="E1108" s="163"/>
      <c r="F1108" s="163"/>
      <c r="G1108" s="163"/>
      <c r="H1108" s="164"/>
      <c r="I1108" s="143">
        <v>1487.12</v>
      </c>
      <c r="J1108" s="168"/>
      <c r="K1108" s="168"/>
      <c r="L1108" s="168"/>
      <c r="M1108" s="168"/>
      <c r="N1108" s="169"/>
      <c r="O1108" s="143">
        <v>1479.11</v>
      </c>
      <c r="P1108" s="168"/>
      <c r="Q1108" s="168"/>
      <c r="R1108" s="168"/>
      <c r="S1108" s="168"/>
      <c r="T1108" s="169"/>
      <c r="U1108" s="143">
        <v>1498.6599999999999</v>
      </c>
      <c r="V1108" s="168"/>
      <c r="W1108" s="168"/>
      <c r="X1108" s="168"/>
      <c r="Y1108" s="168"/>
      <c r="Z1108" s="169"/>
      <c r="AA1108" s="143">
        <v>1503.75</v>
      </c>
      <c r="AB1108" s="168"/>
      <c r="AC1108" s="168"/>
      <c r="AD1108" s="168"/>
      <c r="AE1108" s="168"/>
      <c r="AF1108" s="169"/>
      <c r="AG1108" s="143">
        <v>1493.81</v>
      </c>
      <c r="AH1108" s="168"/>
      <c r="AI1108" s="168"/>
      <c r="AJ1108" s="168"/>
      <c r="AK1108" s="168"/>
      <c r="AL1108" s="169"/>
      <c r="AM1108" s="143">
        <v>1470.3</v>
      </c>
      <c r="AN1108" s="168"/>
      <c r="AO1108" s="168"/>
      <c r="AP1108" s="168"/>
      <c r="AQ1108" s="168"/>
      <c r="AR1108" s="169"/>
      <c r="AS1108" s="143">
        <v>1493.96</v>
      </c>
      <c r="AT1108" s="168"/>
      <c r="AU1108" s="168"/>
      <c r="AV1108" s="168"/>
      <c r="AW1108" s="168"/>
      <c r="AX1108" s="169"/>
      <c r="AY1108" s="143">
        <v>1481.4299999999998</v>
      </c>
      <c r="AZ1108" s="168"/>
      <c r="BA1108" s="168"/>
      <c r="BB1108" s="168"/>
      <c r="BC1108" s="168"/>
      <c r="BD1108" s="169"/>
      <c r="BE1108" s="143">
        <v>1468.87</v>
      </c>
      <c r="BF1108" s="168"/>
      <c r="BG1108" s="168"/>
      <c r="BH1108" s="168"/>
      <c r="BI1108" s="168"/>
      <c r="BJ1108" s="169"/>
      <c r="BK1108" s="143">
        <v>1589.9299999999998</v>
      </c>
      <c r="BL1108" s="168"/>
      <c r="BM1108" s="168"/>
      <c r="BN1108" s="168"/>
      <c r="BO1108" s="168"/>
      <c r="BP1108" s="169"/>
      <c r="BQ1108" s="143">
        <v>1650.9199999999998</v>
      </c>
      <c r="BR1108" s="168"/>
      <c r="BS1108" s="168"/>
      <c r="BT1108" s="168"/>
      <c r="BU1108" s="168"/>
      <c r="BV1108" s="169"/>
      <c r="BW1108" s="143">
        <v>1662.1599999999999</v>
      </c>
      <c r="BX1108" s="168"/>
      <c r="BY1108" s="168"/>
      <c r="BZ1108" s="168"/>
      <c r="CA1108" s="168"/>
      <c r="CB1108" s="169"/>
      <c r="CC1108" s="143">
        <v>1675.7799999999997</v>
      </c>
      <c r="CD1108" s="168"/>
      <c r="CE1108" s="168"/>
      <c r="CF1108" s="168"/>
      <c r="CG1108" s="168"/>
      <c r="CH1108" s="169"/>
      <c r="CI1108" s="143">
        <v>1631.96</v>
      </c>
      <c r="CJ1108" s="168"/>
      <c r="CK1108" s="168"/>
      <c r="CL1108" s="168"/>
      <c r="CM1108" s="168"/>
      <c r="CN1108" s="169"/>
      <c r="CO1108" s="143">
        <v>1662.4499999999998</v>
      </c>
      <c r="CP1108" s="168"/>
      <c r="CQ1108" s="168"/>
      <c r="CR1108" s="168"/>
      <c r="CS1108" s="168"/>
      <c r="CT1108" s="169"/>
      <c r="CU1108" s="143">
        <v>1646.96</v>
      </c>
      <c r="CV1108" s="168"/>
      <c r="CW1108" s="168"/>
      <c r="CX1108" s="168"/>
      <c r="CY1108" s="168"/>
      <c r="CZ1108" s="169"/>
      <c r="DA1108" s="143">
        <v>1596.09</v>
      </c>
      <c r="DB1108" s="168"/>
      <c r="DC1108" s="168"/>
      <c r="DD1108" s="168"/>
      <c r="DE1108" s="168"/>
      <c r="DF1108" s="169"/>
      <c r="DG1108" s="143">
        <v>1558.19</v>
      </c>
      <c r="DH1108" s="168"/>
      <c r="DI1108" s="168"/>
      <c r="DJ1108" s="168"/>
      <c r="DK1108" s="168"/>
      <c r="DL1108" s="169"/>
      <c r="DM1108" s="143">
        <v>1483.04</v>
      </c>
      <c r="DN1108" s="168"/>
      <c r="DO1108" s="168"/>
      <c r="DP1108" s="168"/>
      <c r="DQ1108" s="168"/>
      <c r="DR1108" s="169"/>
      <c r="DS1108" s="143">
        <v>1685</v>
      </c>
      <c r="DT1108" s="168"/>
      <c r="DU1108" s="168"/>
      <c r="DV1108" s="168"/>
      <c r="DW1108" s="168"/>
      <c r="DX1108" s="169"/>
      <c r="DY1108" s="143">
        <v>1734.79</v>
      </c>
      <c r="DZ1108" s="168"/>
      <c r="EA1108" s="168"/>
      <c r="EB1108" s="168"/>
      <c r="EC1108" s="168"/>
      <c r="ED1108" s="169"/>
      <c r="EE1108" s="143">
        <v>1772.31</v>
      </c>
      <c r="EF1108" s="168"/>
      <c r="EG1108" s="168"/>
      <c r="EH1108" s="168"/>
      <c r="EI1108" s="168"/>
      <c r="EJ1108" s="169"/>
      <c r="EK1108" s="143">
        <v>1820.07</v>
      </c>
      <c r="EL1108" s="168"/>
      <c r="EM1108" s="168"/>
      <c r="EN1108" s="168"/>
      <c r="EO1108" s="168"/>
      <c r="EP1108" s="169"/>
      <c r="EQ1108" s="143">
        <v>1705.8</v>
      </c>
      <c r="ER1108" s="168"/>
      <c r="ES1108" s="168"/>
      <c r="ET1108" s="168"/>
      <c r="EU1108" s="168"/>
      <c r="EV1108" s="169"/>
      <c r="EW1108" s="138"/>
      <c r="EX1108" s="138"/>
      <c r="EY1108" s="138"/>
      <c r="EZ1108" s="138"/>
      <c r="FA1108" s="138"/>
      <c r="FB1108" s="138"/>
    </row>
    <row r="1109" spans="1:158" s="14" customFormat="1" ht="15.75" customHeight="1" x14ac:dyDescent="0.2">
      <c r="A1109" s="162">
        <v>41915</v>
      </c>
      <c r="B1109" s="163"/>
      <c r="C1109" s="163"/>
      <c r="D1109" s="163"/>
      <c r="E1109" s="163"/>
      <c r="F1109" s="163"/>
      <c r="G1109" s="163"/>
      <c r="H1109" s="164"/>
      <c r="I1109" s="143">
        <v>1469.07</v>
      </c>
      <c r="J1109" s="168"/>
      <c r="K1109" s="168"/>
      <c r="L1109" s="168"/>
      <c r="M1109" s="168"/>
      <c r="N1109" s="169"/>
      <c r="O1109" s="143">
        <v>1479.48</v>
      </c>
      <c r="P1109" s="168"/>
      <c r="Q1109" s="168"/>
      <c r="R1109" s="168"/>
      <c r="S1109" s="168"/>
      <c r="T1109" s="169"/>
      <c r="U1109" s="143">
        <v>1499.12</v>
      </c>
      <c r="V1109" s="168"/>
      <c r="W1109" s="168"/>
      <c r="X1109" s="168"/>
      <c r="Y1109" s="168"/>
      <c r="Z1109" s="169"/>
      <c r="AA1109" s="143">
        <v>1504.44</v>
      </c>
      <c r="AB1109" s="168"/>
      <c r="AC1109" s="168"/>
      <c r="AD1109" s="168"/>
      <c r="AE1109" s="168"/>
      <c r="AF1109" s="169"/>
      <c r="AG1109" s="143">
        <v>1494.6799999999998</v>
      </c>
      <c r="AH1109" s="168"/>
      <c r="AI1109" s="168"/>
      <c r="AJ1109" s="168"/>
      <c r="AK1109" s="168"/>
      <c r="AL1109" s="169"/>
      <c r="AM1109" s="143">
        <v>1471.2399999999998</v>
      </c>
      <c r="AN1109" s="168"/>
      <c r="AO1109" s="168"/>
      <c r="AP1109" s="168"/>
      <c r="AQ1109" s="168"/>
      <c r="AR1109" s="169"/>
      <c r="AS1109" s="143">
        <v>1491.7199999999998</v>
      </c>
      <c r="AT1109" s="168"/>
      <c r="AU1109" s="168"/>
      <c r="AV1109" s="168"/>
      <c r="AW1109" s="168"/>
      <c r="AX1109" s="169"/>
      <c r="AY1109" s="143">
        <v>1482.32</v>
      </c>
      <c r="AZ1109" s="168"/>
      <c r="BA1109" s="168"/>
      <c r="BB1109" s="168"/>
      <c r="BC1109" s="168"/>
      <c r="BD1109" s="169"/>
      <c r="BE1109" s="143">
        <v>1466.1</v>
      </c>
      <c r="BF1109" s="168"/>
      <c r="BG1109" s="168"/>
      <c r="BH1109" s="168"/>
      <c r="BI1109" s="168"/>
      <c r="BJ1109" s="169"/>
      <c r="BK1109" s="143">
        <v>1558.27</v>
      </c>
      <c r="BL1109" s="168"/>
      <c r="BM1109" s="168"/>
      <c r="BN1109" s="168"/>
      <c r="BO1109" s="168"/>
      <c r="BP1109" s="169"/>
      <c r="BQ1109" s="143">
        <v>1605.9899999999998</v>
      </c>
      <c r="BR1109" s="168"/>
      <c r="BS1109" s="168"/>
      <c r="BT1109" s="168"/>
      <c r="BU1109" s="168"/>
      <c r="BV1109" s="169"/>
      <c r="BW1109" s="143">
        <v>1613.25</v>
      </c>
      <c r="BX1109" s="168"/>
      <c r="BY1109" s="168"/>
      <c r="BZ1109" s="168"/>
      <c r="CA1109" s="168"/>
      <c r="CB1109" s="169"/>
      <c r="CC1109" s="143">
        <v>1650.9499999999998</v>
      </c>
      <c r="CD1109" s="168"/>
      <c r="CE1109" s="168"/>
      <c r="CF1109" s="168"/>
      <c r="CG1109" s="168"/>
      <c r="CH1109" s="169"/>
      <c r="CI1109" s="143">
        <v>1629.8999999999999</v>
      </c>
      <c r="CJ1109" s="168"/>
      <c r="CK1109" s="168"/>
      <c r="CL1109" s="168"/>
      <c r="CM1109" s="168"/>
      <c r="CN1109" s="169"/>
      <c r="CO1109" s="143">
        <v>1651.37</v>
      </c>
      <c r="CP1109" s="168"/>
      <c r="CQ1109" s="168"/>
      <c r="CR1109" s="168"/>
      <c r="CS1109" s="168"/>
      <c r="CT1109" s="169"/>
      <c r="CU1109" s="143">
        <v>1630.32</v>
      </c>
      <c r="CV1109" s="168"/>
      <c r="CW1109" s="168"/>
      <c r="CX1109" s="168"/>
      <c r="CY1109" s="168"/>
      <c r="CZ1109" s="169"/>
      <c r="DA1109" s="143">
        <v>1606.96</v>
      </c>
      <c r="DB1109" s="168"/>
      <c r="DC1109" s="168"/>
      <c r="DD1109" s="168"/>
      <c r="DE1109" s="168"/>
      <c r="DF1109" s="169"/>
      <c r="DG1109" s="143">
        <v>1591.5</v>
      </c>
      <c r="DH1109" s="168"/>
      <c r="DI1109" s="168"/>
      <c r="DJ1109" s="168"/>
      <c r="DK1109" s="168"/>
      <c r="DL1109" s="169"/>
      <c r="DM1109" s="143">
        <v>1481.8999999999999</v>
      </c>
      <c r="DN1109" s="168"/>
      <c r="DO1109" s="168"/>
      <c r="DP1109" s="168"/>
      <c r="DQ1109" s="168"/>
      <c r="DR1109" s="169"/>
      <c r="DS1109" s="143">
        <v>1669.6999999999998</v>
      </c>
      <c r="DT1109" s="168"/>
      <c r="DU1109" s="168"/>
      <c r="DV1109" s="168"/>
      <c r="DW1109" s="168"/>
      <c r="DX1109" s="169"/>
      <c r="DY1109" s="143">
        <v>1726.6999999999998</v>
      </c>
      <c r="DZ1109" s="168"/>
      <c r="EA1109" s="168"/>
      <c r="EB1109" s="168"/>
      <c r="EC1109" s="168"/>
      <c r="ED1109" s="169"/>
      <c r="EE1109" s="143">
        <v>1758.32</v>
      </c>
      <c r="EF1109" s="168"/>
      <c r="EG1109" s="168"/>
      <c r="EH1109" s="168"/>
      <c r="EI1109" s="168"/>
      <c r="EJ1109" s="169"/>
      <c r="EK1109" s="143">
        <v>1831.5299999999997</v>
      </c>
      <c r="EL1109" s="168"/>
      <c r="EM1109" s="168"/>
      <c r="EN1109" s="168"/>
      <c r="EO1109" s="168"/>
      <c r="EP1109" s="169"/>
      <c r="EQ1109" s="143">
        <v>1699.1399999999999</v>
      </c>
      <c r="ER1109" s="168"/>
      <c r="ES1109" s="168"/>
      <c r="ET1109" s="168"/>
      <c r="EU1109" s="168"/>
      <c r="EV1109" s="169"/>
      <c r="EW1109" s="138"/>
      <c r="EX1109" s="138"/>
      <c r="EY1109" s="138"/>
      <c r="EZ1109" s="138"/>
      <c r="FA1109" s="138"/>
      <c r="FB1109" s="138"/>
    </row>
    <row r="1110" spans="1:158" s="14" customFormat="1" ht="15.75" customHeight="1" x14ac:dyDescent="0.2">
      <c r="A1110" s="162">
        <v>41916</v>
      </c>
      <c r="B1110" s="163"/>
      <c r="C1110" s="163"/>
      <c r="D1110" s="163"/>
      <c r="E1110" s="163"/>
      <c r="F1110" s="163"/>
      <c r="G1110" s="163"/>
      <c r="H1110" s="164"/>
      <c r="I1110" s="143">
        <v>1536.62</v>
      </c>
      <c r="J1110" s="168"/>
      <c r="K1110" s="168"/>
      <c r="L1110" s="168"/>
      <c r="M1110" s="168"/>
      <c r="N1110" s="169"/>
      <c r="O1110" s="143">
        <v>1472.82</v>
      </c>
      <c r="P1110" s="168"/>
      <c r="Q1110" s="168"/>
      <c r="R1110" s="168"/>
      <c r="S1110" s="168"/>
      <c r="T1110" s="169"/>
      <c r="U1110" s="143">
        <v>1456.71</v>
      </c>
      <c r="V1110" s="168"/>
      <c r="W1110" s="168"/>
      <c r="X1110" s="168"/>
      <c r="Y1110" s="168"/>
      <c r="Z1110" s="169"/>
      <c r="AA1110" s="143">
        <v>1456.7199999999998</v>
      </c>
      <c r="AB1110" s="168"/>
      <c r="AC1110" s="168"/>
      <c r="AD1110" s="168"/>
      <c r="AE1110" s="168"/>
      <c r="AF1110" s="169"/>
      <c r="AG1110" s="143">
        <v>1468.9199999999998</v>
      </c>
      <c r="AH1110" s="168"/>
      <c r="AI1110" s="168"/>
      <c r="AJ1110" s="168"/>
      <c r="AK1110" s="168"/>
      <c r="AL1110" s="169"/>
      <c r="AM1110" s="143">
        <v>1474.9899999999998</v>
      </c>
      <c r="AN1110" s="168"/>
      <c r="AO1110" s="168"/>
      <c r="AP1110" s="168"/>
      <c r="AQ1110" s="168"/>
      <c r="AR1110" s="169"/>
      <c r="AS1110" s="143">
        <v>1498.4099999999999</v>
      </c>
      <c r="AT1110" s="168"/>
      <c r="AU1110" s="168"/>
      <c r="AV1110" s="168"/>
      <c r="AW1110" s="168"/>
      <c r="AX1110" s="169"/>
      <c r="AY1110" s="143">
        <v>1559.8799999999999</v>
      </c>
      <c r="AZ1110" s="168"/>
      <c r="BA1110" s="168"/>
      <c r="BB1110" s="168"/>
      <c r="BC1110" s="168"/>
      <c r="BD1110" s="169"/>
      <c r="BE1110" s="143">
        <v>1486.9499999999998</v>
      </c>
      <c r="BF1110" s="168"/>
      <c r="BG1110" s="168"/>
      <c r="BH1110" s="168"/>
      <c r="BI1110" s="168"/>
      <c r="BJ1110" s="169"/>
      <c r="BK1110" s="143">
        <v>1595.05</v>
      </c>
      <c r="BL1110" s="168"/>
      <c r="BM1110" s="168"/>
      <c r="BN1110" s="168"/>
      <c r="BO1110" s="168"/>
      <c r="BP1110" s="169"/>
      <c r="BQ1110" s="143">
        <v>1636.79</v>
      </c>
      <c r="BR1110" s="168"/>
      <c r="BS1110" s="168"/>
      <c r="BT1110" s="168"/>
      <c r="BU1110" s="168"/>
      <c r="BV1110" s="169"/>
      <c r="BW1110" s="143">
        <v>1645.09</v>
      </c>
      <c r="BX1110" s="168"/>
      <c r="BY1110" s="168"/>
      <c r="BZ1110" s="168"/>
      <c r="CA1110" s="168"/>
      <c r="CB1110" s="169"/>
      <c r="CC1110" s="143">
        <v>1602.07</v>
      </c>
      <c r="CD1110" s="168"/>
      <c r="CE1110" s="168"/>
      <c r="CF1110" s="168"/>
      <c r="CG1110" s="168"/>
      <c r="CH1110" s="169"/>
      <c r="CI1110" s="143">
        <v>1524.73</v>
      </c>
      <c r="CJ1110" s="168"/>
      <c r="CK1110" s="168"/>
      <c r="CL1110" s="168"/>
      <c r="CM1110" s="168"/>
      <c r="CN1110" s="169"/>
      <c r="CO1110" s="143">
        <v>1531.35</v>
      </c>
      <c r="CP1110" s="168"/>
      <c r="CQ1110" s="168"/>
      <c r="CR1110" s="168"/>
      <c r="CS1110" s="168"/>
      <c r="CT1110" s="169"/>
      <c r="CU1110" s="143">
        <v>1540.1299999999999</v>
      </c>
      <c r="CV1110" s="168"/>
      <c r="CW1110" s="168"/>
      <c r="CX1110" s="168"/>
      <c r="CY1110" s="168"/>
      <c r="CZ1110" s="169"/>
      <c r="DA1110" s="143">
        <v>1504.8999999999999</v>
      </c>
      <c r="DB1110" s="168"/>
      <c r="DC1110" s="168"/>
      <c r="DD1110" s="168"/>
      <c r="DE1110" s="168"/>
      <c r="DF1110" s="169"/>
      <c r="DG1110" s="143">
        <v>1507.5099999999998</v>
      </c>
      <c r="DH1110" s="168"/>
      <c r="DI1110" s="168"/>
      <c r="DJ1110" s="168"/>
      <c r="DK1110" s="168"/>
      <c r="DL1110" s="169"/>
      <c r="DM1110" s="143">
        <v>1521.69</v>
      </c>
      <c r="DN1110" s="168"/>
      <c r="DO1110" s="168"/>
      <c r="DP1110" s="168"/>
      <c r="DQ1110" s="168"/>
      <c r="DR1110" s="169"/>
      <c r="DS1110" s="143">
        <v>1783.6</v>
      </c>
      <c r="DT1110" s="168"/>
      <c r="DU1110" s="168"/>
      <c r="DV1110" s="168"/>
      <c r="DW1110" s="168"/>
      <c r="DX1110" s="169"/>
      <c r="DY1110" s="143">
        <v>1827.12</v>
      </c>
      <c r="DZ1110" s="168"/>
      <c r="EA1110" s="168"/>
      <c r="EB1110" s="168"/>
      <c r="EC1110" s="168"/>
      <c r="ED1110" s="169"/>
      <c r="EE1110" s="143">
        <v>1769.23</v>
      </c>
      <c r="EF1110" s="168"/>
      <c r="EG1110" s="168"/>
      <c r="EH1110" s="168"/>
      <c r="EI1110" s="168"/>
      <c r="EJ1110" s="169"/>
      <c r="EK1110" s="143">
        <v>1618.25</v>
      </c>
      <c r="EL1110" s="168"/>
      <c r="EM1110" s="168"/>
      <c r="EN1110" s="168"/>
      <c r="EO1110" s="168"/>
      <c r="EP1110" s="169"/>
      <c r="EQ1110" s="143">
        <v>1728.25</v>
      </c>
      <c r="ER1110" s="168"/>
      <c r="ES1110" s="168"/>
      <c r="ET1110" s="168"/>
      <c r="EU1110" s="168"/>
      <c r="EV1110" s="169"/>
      <c r="EW1110" s="138"/>
      <c r="EX1110" s="138"/>
      <c r="EY1110" s="138"/>
      <c r="EZ1110" s="138"/>
      <c r="FA1110" s="138"/>
      <c r="FB1110" s="138"/>
    </row>
    <row r="1111" spans="1:158" s="14" customFormat="1" ht="15.75" customHeight="1" x14ac:dyDescent="0.2">
      <c r="A1111" s="162">
        <v>41917</v>
      </c>
      <c r="B1111" s="163"/>
      <c r="C1111" s="163"/>
      <c r="D1111" s="163"/>
      <c r="E1111" s="163"/>
      <c r="F1111" s="163"/>
      <c r="G1111" s="163"/>
      <c r="H1111" s="164"/>
      <c r="I1111" s="143">
        <v>1531.5</v>
      </c>
      <c r="J1111" s="168"/>
      <c r="K1111" s="168"/>
      <c r="L1111" s="168"/>
      <c r="M1111" s="168"/>
      <c r="N1111" s="169"/>
      <c r="O1111" s="143">
        <v>1473.3799999999999</v>
      </c>
      <c r="P1111" s="168"/>
      <c r="Q1111" s="168"/>
      <c r="R1111" s="168"/>
      <c r="S1111" s="168"/>
      <c r="T1111" s="169"/>
      <c r="U1111" s="143">
        <v>1456.8799999999999</v>
      </c>
      <c r="V1111" s="168"/>
      <c r="W1111" s="168"/>
      <c r="X1111" s="168"/>
      <c r="Y1111" s="168"/>
      <c r="Z1111" s="169"/>
      <c r="AA1111" s="143">
        <v>1458.96</v>
      </c>
      <c r="AB1111" s="168"/>
      <c r="AC1111" s="168"/>
      <c r="AD1111" s="168"/>
      <c r="AE1111" s="168"/>
      <c r="AF1111" s="169"/>
      <c r="AG1111" s="143">
        <v>1473.8799999999999</v>
      </c>
      <c r="AH1111" s="168"/>
      <c r="AI1111" s="168"/>
      <c r="AJ1111" s="168"/>
      <c r="AK1111" s="168"/>
      <c r="AL1111" s="169"/>
      <c r="AM1111" s="143">
        <v>1459.75</v>
      </c>
      <c r="AN1111" s="168"/>
      <c r="AO1111" s="168"/>
      <c r="AP1111" s="168"/>
      <c r="AQ1111" s="168"/>
      <c r="AR1111" s="169"/>
      <c r="AS1111" s="143">
        <v>1469.52</v>
      </c>
      <c r="AT1111" s="168"/>
      <c r="AU1111" s="168"/>
      <c r="AV1111" s="168"/>
      <c r="AW1111" s="168"/>
      <c r="AX1111" s="169"/>
      <c r="AY1111" s="143">
        <v>1478.34</v>
      </c>
      <c r="AZ1111" s="168"/>
      <c r="BA1111" s="168"/>
      <c r="BB1111" s="168"/>
      <c r="BC1111" s="168"/>
      <c r="BD1111" s="169"/>
      <c r="BE1111" s="143">
        <v>1511.05</v>
      </c>
      <c r="BF1111" s="168"/>
      <c r="BG1111" s="168"/>
      <c r="BH1111" s="168"/>
      <c r="BI1111" s="168"/>
      <c r="BJ1111" s="169"/>
      <c r="BK1111" s="143">
        <v>1470.4899999999998</v>
      </c>
      <c r="BL1111" s="168"/>
      <c r="BM1111" s="168"/>
      <c r="BN1111" s="168"/>
      <c r="BO1111" s="168"/>
      <c r="BP1111" s="169"/>
      <c r="BQ1111" s="143">
        <v>1480.73</v>
      </c>
      <c r="BR1111" s="168"/>
      <c r="BS1111" s="168"/>
      <c r="BT1111" s="168"/>
      <c r="BU1111" s="168"/>
      <c r="BV1111" s="169"/>
      <c r="BW1111" s="143">
        <v>1481.96</v>
      </c>
      <c r="BX1111" s="168"/>
      <c r="BY1111" s="168"/>
      <c r="BZ1111" s="168"/>
      <c r="CA1111" s="168"/>
      <c r="CB1111" s="169"/>
      <c r="CC1111" s="143">
        <v>1455.83</v>
      </c>
      <c r="CD1111" s="168"/>
      <c r="CE1111" s="168"/>
      <c r="CF1111" s="168"/>
      <c r="CG1111" s="168"/>
      <c r="CH1111" s="169"/>
      <c r="CI1111" s="143">
        <v>1455.6999999999998</v>
      </c>
      <c r="CJ1111" s="168"/>
      <c r="CK1111" s="168"/>
      <c r="CL1111" s="168"/>
      <c r="CM1111" s="168"/>
      <c r="CN1111" s="169"/>
      <c r="CO1111" s="143">
        <v>1465.2799999999997</v>
      </c>
      <c r="CP1111" s="168"/>
      <c r="CQ1111" s="168"/>
      <c r="CR1111" s="168"/>
      <c r="CS1111" s="168"/>
      <c r="CT1111" s="169"/>
      <c r="CU1111" s="143">
        <v>1455.61</v>
      </c>
      <c r="CV1111" s="168"/>
      <c r="CW1111" s="168"/>
      <c r="CX1111" s="168"/>
      <c r="CY1111" s="168"/>
      <c r="CZ1111" s="169"/>
      <c r="DA1111" s="143">
        <v>1482.12</v>
      </c>
      <c r="DB1111" s="168"/>
      <c r="DC1111" s="168"/>
      <c r="DD1111" s="168"/>
      <c r="DE1111" s="168"/>
      <c r="DF1111" s="169"/>
      <c r="DG1111" s="143">
        <v>1478.79</v>
      </c>
      <c r="DH1111" s="168"/>
      <c r="DI1111" s="168"/>
      <c r="DJ1111" s="168"/>
      <c r="DK1111" s="168"/>
      <c r="DL1111" s="169"/>
      <c r="DM1111" s="143">
        <v>1534.9699999999998</v>
      </c>
      <c r="DN1111" s="168"/>
      <c r="DO1111" s="168"/>
      <c r="DP1111" s="168"/>
      <c r="DQ1111" s="168"/>
      <c r="DR1111" s="169"/>
      <c r="DS1111" s="143">
        <v>1787.09</v>
      </c>
      <c r="DT1111" s="168"/>
      <c r="DU1111" s="168"/>
      <c r="DV1111" s="168"/>
      <c r="DW1111" s="168"/>
      <c r="DX1111" s="169"/>
      <c r="DY1111" s="143">
        <v>1831.9099999999999</v>
      </c>
      <c r="DZ1111" s="168"/>
      <c r="EA1111" s="168"/>
      <c r="EB1111" s="168"/>
      <c r="EC1111" s="168"/>
      <c r="ED1111" s="169"/>
      <c r="EE1111" s="143">
        <v>1761.9899999999998</v>
      </c>
      <c r="EF1111" s="168"/>
      <c r="EG1111" s="168"/>
      <c r="EH1111" s="168"/>
      <c r="EI1111" s="168"/>
      <c r="EJ1111" s="169"/>
      <c r="EK1111" s="143">
        <v>1607.59</v>
      </c>
      <c r="EL1111" s="168"/>
      <c r="EM1111" s="168"/>
      <c r="EN1111" s="168"/>
      <c r="EO1111" s="168"/>
      <c r="EP1111" s="169"/>
      <c r="EQ1111" s="143">
        <v>1679.3999999999999</v>
      </c>
      <c r="ER1111" s="168"/>
      <c r="ES1111" s="168"/>
      <c r="ET1111" s="168"/>
      <c r="EU1111" s="168"/>
      <c r="EV1111" s="169"/>
      <c r="EW1111" s="138"/>
      <c r="EX1111" s="138"/>
      <c r="EY1111" s="138"/>
      <c r="EZ1111" s="138"/>
      <c r="FA1111" s="138"/>
      <c r="FB1111" s="138"/>
    </row>
    <row r="1112" spans="1:158" s="14" customFormat="1" ht="15.75" customHeight="1" x14ac:dyDescent="0.2">
      <c r="A1112" s="162">
        <v>41918</v>
      </c>
      <c r="B1112" s="163"/>
      <c r="C1112" s="163"/>
      <c r="D1112" s="163"/>
      <c r="E1112" s="163"/>
      <c r="F1112" s="163"/>
      <c r="G1112" s="163"/>
      <c r="H1112" s="164"/>
      <c r="I1112" s="143">
        <v>1475.56</v>
      </c>
      <c r="J1112" s="168"/>
      <c r="K1112" s="168"/>
      <c r="L1112" s="168"/>
      <c r="M1112" s="168"/>
      <c r="N1112" s="169"/>
      <c r="O1112" s="143">
        <v>1480.6</v>
      </c>
      <c r="P1112" s="168"/>
      <c r="Q1112" s="168"/>
      <c r="R1112" s="168"/>
      <c r="S1112" s="168"/>
      <c r="T1112" s="169"/>
      <c r="U1112" s="143">
        <v>1500.0099999999998</v>
      </c>
      <c r="V1112" s="168"/>
      <c r="W1112" s="168"/>
      <c r="X1112" s="168"/>
      <c r="Y1112" s="168"/>
      <c r="Z1112" s="169"/>
      <c r="AA1112" s="143">
        <v>1521.21</v>
      </c>
      <c r="AB1112" s="168"/>
      <c r="AC1112" s="168"/>
      <c r="AD1112" s="168"/>
      <c r="AE1112" s="168"/>
      <c r="AF1112" s="169"/>
      <c r="AG1112" s="143">
        <v>1516.1399999999999</v>
      </c>
      <c r="AH1112" s="168"/>
      <c r="AI1112" s="168"/>
      <c r="AJ1112" s="168"/>
      <c r="AK1112" s="168"/>
      <c r="AL1112" s="169"/>
      <c r="AM1112" s="143">
        <v>1482.98</v>
      </c>
      <c r="AN1112" s="168"/>
      <c r="AO1112" s="168"/>
      <c r="AP1112" s="168"/>
      <c r="AQ1112" s="168"/>
      <c r="AR1112" s="169"/>
      <c r="AS1112" s="143">
        <v>1482.9699999999998</v>
      </c>
      <c r="AT1112" s="168"/>
      <c r="AU1112" s="168"/>
      <c r="AV1112" s="168"/>
      <c r="AW1112" s="168"/>
      <c r="AX1112" s="169"/>
      <c r="AY1112" s="143">
        <v>1469.46</v>
      </c>
      <c r="AZ1112" s="168"/>
      <c r="BA1112" s="168"/>
      <c r="BB1112" s="168"/>
      <c r="BC1112" s="168"/>
      <c r="BD1112" s="169"/>
      <c r="BE1112" s="143">
        <v>1474.02</v>
      </c>
      <c r="BF1112" s="168"/>
      <c r="BG1112" s="168"/>
      <c r="BH1112" s="168"/>
      <c r="BI1112" s="168"/>
      <c r="BJ1112" s="169"/>
      <c r="BK1112" s="143">
        <v>1552.7599999999998</v>
      </c>
      <c r="BL1112" s="168"/>
      <c r="BM1112" s="168"/>
      <c r="BN1112" s="168"/>
      <c r="BO1112" s="168"/>
      <c r="BP1112" s="169"/>
      <c r="BQ1112" s="143">
        <v>1611.5</v>
      </c>
      <c r="BR1112" s="168"/>
      <c r="BS1112" s="168"/>
      <c r="BT1112" s="168"/>
      <c r="BU1112" s="168"/>
      <c r="BV1112" s="169"/>
      <c r="BW1112" s="143">
        <v>1613.3</v>
      </c>
      <c r="BX1112" s="168"/>
      <c r="BY1112" s="168"/>
      <c r="BZ1112" s="168"/>
      <c r="CA1112" s="168"/>
      <c r="CB1112" s="169"/>
      <c r="CC1112" s="143">
        <v>1634.85</v>
      </c>
      <c r="CD1112" s="168"/>
      <c r="CE1112" s="168"/>
      <c r="CF1112" s="168"/>
      <c r="CG1112" s="168"/>
      <c r="CH1112" s="169"/>
      <c r="CI1112" s="143">
        <v>1627.54</v>
      </c>
      <c r="CJ1112" s="168"/>
      <c r="CK1112" s="168"/>
      <c r="CL1112" s="168"/>
      <c r="CM1112" s="168"/>
      <c r="CN1112" s="169"/>
      <c r="CO1112" s="143">
        <v>1634.9099999999999</v>
      </c>
      <c r="CP1112" s="168"/>
      <c r="CQ1112" s="168"/>
      <c r="CR1112" s="168"/>
      <c r="CS1112" s="168"/>
      <c r="CT1112" s="169"/>
      <c r="CU1112" s="143">
        <v>1627.71</v>
      </c>
      <c r="CV1112" s="168"/>
      <c r="CW1112" s="168"/>
      <c r="CX1112" s="168"/>
      <c r="CY1112" s="168"/>
      <c r="CZ1112" s="169"/>
      <c r="DA1112" s="143">
        <v>1569.73</v>
      </c>
      <c r="DB1112" s="168"/>
      <c r="DC1112" s="168"/>
      <c r="DD1112" s="168"/>
      <c r="DE1112" s="168"/>
      <c r="DF1112" s="169"/>
      <c r="DG1112" s="143">
        <v>1535.77</v>
      </c>
      <c r="DH1112" s="168"/>
      <c r="DI1112" s="168"/>
      <c r="DJ1112" s="168"/>
      <c r="DK1112" s="168"/>
      <c r="DL1112" s="169"/>
      <c r="DM1112" s="143">
        <v>1476.7399999999998</v>
      </c>
      <c r="DN1112" s="168"/>
      <c r="DO1112" s="168"/>
      <c r="DP1112" s="168"/>
      <c r="DQ1112" s="168"/>
      <c r="DR1112" s="169"/>
      <c r="DS1112" s="143">
        <v>1720.7799999999997</v>
      </c>
      <c r="DT1112" s="168"/>
      <c r="DU1112" s="168"/>
      <c r="DV1112" s="168"/>
      <c r="DW1112" s="168"/>
      <c r="DX1112" s="169"/>
      <c r="DY1112" s="143">
        <v>1785.4699999999998</v>
      </c>
      <c r="DZ1112" s="168"/>
      <c r="EA1112" s="168"/>
      <c r="EB1112" s="168"/>
      <c r="EC1112" s="168"/>
      <c r="ED1112" s="169"/>
      <c r="EE1112" s="143">
        <v>1785.71</v>
      </c>
      <c r="EF1112" s="168"/>
      <c r="EG1112" s="168"/>
      <c r="EH1112" s="168"/>
      <c r="EI1112" s="168"/>
      <c r="EJ1112" s="169"/>
      <c r="EK1112" s="143">
        <v>1829.1</v>
      </c>
      <c r="EL1112" s="168"/>
      <c r="EM1112" s="168"/>
      <c r="EN1112" s="168"/>
      <c r="EO1112" s="168"/>
      <c r="EP1112" s="169"/>
      <c r="EQ1112" s="143">
        <v>1660.1399999999999</v>
      </c>
      <c r="ER1112" s="168"/>
      <c r="ES1112" s="168"/>
      <c r="ET1112" s="168"/>
      <c r="EU1112" s="168"/>
      <c r="EV1112" s="169"/>
      <c r="EW1112" s="138"/>
      <c r="EX1112" s="138"/>
      <c r="EY1112" s="138"/>
      <c r="EZ1112" s="138"/>
      <c r="FA1112" s="138"/>
      <c r="FB1112" s="138"/>
    </row>
    <row r="1113" spans="1:158" s="14" customFormat="1" ht="15.75" customHeight="1" x14ac:dyDescent="0.2">
      <c r="A1113" s="162">
        <v>41919</v>
      </c>
      <c r="B1113" s="163"/>
      <c r="C1113" s="163"/>
      <c r="D1113" s="163"/>
      <c r="E1113" s="163"/>
      <c r="F1113" s="163"/>
      <c r="G1113" s="163"/>
      <c r="H1113" s="164"/>
      <c r="I1113" s="143">
        <v>1472.9099999999999</v>
      </c>
      <c r="J1113" s="168"/>
      <c r="K1113" s="168"/>
      <c r="L1113" s="168"/>
      <c r="M1113" s="168"/>
      <c r="N1113" s="169"/>
      <c r="O1113" s="143">
        <v>1466.3</v>
      </c>
      <c r="P1113" s="168"/>
      <c r="Q1113" s="168"/>
      <c r="R1113" s="168"/>
      <c r="S1113" s="168"/>
      <c r="T1113" s="169"/>
      <c r="U1113" s="143">
        <v>1484.8999999999999</v>
      </c>
      <c r="V1113" s="168"/>
      <c r="W1113" s="168"/>
      <c r="X1113" s="168"/>
      <c r="Y1113" s="168"/>
      <c r="Z1113" s="169"/>
      <c r="AA1113" s="143">
        <v>1484.81</v>
      </c>
      <c r="AB1113" s="168"/>
      <c r="AC1113" s="168"/>
      <c r="AD1113" s="168"/>
      <c r="AE1113" s="168"/>
      <c r="AF1113" s="169"/>
      <c r="AG1113" s="143">
        <v>1494.9699999999998</v>
      </c>
      <c r="AH1113" s="168"/>
      <c r="AI1113" s="168"/>
      <c r="AJ1113" s="168"/>
      <c r="AK1113" s="168"/>
      <c r="AL1113" s="169"/>
      <c r="AM1113" s="143">
        <v>1455.5</v>
      </c>
      <c r="AN1113" s="168"/>
      <c r="AO1113" s="168"/>
      <c r="AP1113" s="168"/>
      <c r="AQ1113" s="168"/>
      <c r="AR1113" s="169"/>
      <c r="AS1113" s="143">
        <v>1505.3799999999999</v>
      </c>
      <c r="AT1113" s="168"/>
      <c r="AU1113" s="168"/>
      <c r="AV1113" s="168"/>
      <c r="AW1113" s="168"/>
      <c r="AX1113" s="169"/>
      <c r="AY1113" s="143">
        <v>1459.3799999999999</v>
      </c>
      <c r="AZ1113" s="168"/>
      <c r="BA1113" s="168"/>
      <c r="BB1113" s="168"/>
      <c r="BC1113" s="168"/>
      <c r="BD1113" s="169"/>
      <c r="BE1113" s="143">
        <v>1472.7599999999998</v>
      </c>
      <c r="BF1113" s="168"/>
      <c r="BG1113" s="168"/>
      <c r="BH1113" s="168"/>
      <c r="BI1113" s="168"/>
      <c r="BJ1113" s="169"/>
      <c r="BK1113" s="143">
        <v>1544.94</v>
      </c>
      <c r="BL1113" s="168"/>
      <c r="BM1113" s="168"/>
      <c r="BN1113" s="168"/>
      <c r="BO1113" s="168"/>
      <c r="BP1113" s="169"/>
      <c r="BQ1113" s="143">
        <v>1597.1599999999999</v>
      </c>
      <c r="BR1113" s="168"/>
      <c r="BS1113" s="168"/>
      <c r="BT1113" s="168"/>
      <c r="BU1113" s="168"/>
      <c r="BV1113" s="169"/>
      <c r="BW1113" s="143">
        <v>1608.1499999999999</v>
      </c>
      <c r="BX1113" s="168"/>
      <c r="BY1113" s="168"/>
      <c r="BZ1113" s="168"/>
      <c r="CA1113" s="168"/>
      <c r="CB1113" s="169"/>
      <c r="CC1113" s="143">
        <v>1627.35</v>
      </c>
      <c r="CD1113" s="168"/>
      <c r="CE1113" s="168"/>
      <c r="CF1113" s="168"/>
      <c r="CG1113" s="168"/>
      <c r="CH1113" s="169"/>
      <c r="CI1113" s="143">
        <v>1620.8</v>
      </c>
      <c r="CJ1113" s="168"/>
      <c r="CK1113" s="168"/>
      <c r="CL1113" s="168"/>
      <c r="CM1113" s="168"/>
      <c r="CN1113" s="169"/>
      <c r="CO1113" s="143">
        <v>1628.4499999999998</v>
      </c>
      <c r="CP1113" s="168"/>
      <c r="CQ1113" s="168"/>
      <c r="CR1113" s="168"/>
      <c r="CS1113" s="168"/>
      <c r="CT1113" s="169"/>
      <c r="CU1113" s="143">
        <v>1620.8899999999999</v>
      </c>
      <c r="CV1113" s="168"/>
      <c r="CW1113" s="168"/>
      <c r="CX1113" s="168"/>
      <c r="CY1113" s="168"/>
      <c r="CZ1113" s="169"/>
      <c r="DA1113" s="143">
        <v>1563.75</v>
      </c>
      <c r="DB1113" s="168"/>
      <c r="DC1113" s="168"/>
      <c r="DD1113" s="168"/>
      <c r="DE1113" s="168"/>
      <c r="DF1113" s="169"/>
      <c r="DG1113" s="143">
        <v>1527.9899999999998</v>
      </c>
      <c r="DH1113" s="168"/>
      <c r="DI1113" s="168"/>
      <c r="DJ1113" s="168"/>
      <c r="DK1113" s="168"/>
      <c r="DL1113" s="169"/>
      <c r="DM1113" s="143">
        <v>1471.6799999999998</v>
      </c>
      <c r="DN1113" s="168"/>
      <c r="DO1113" s="168"/>
      <c r="DP1113" s="168"/>
      <c r="DQ1113" s="168"/>
      <c r="DR1113" s="169"/>
      <c r="DS1113" s="143">
        <v>1686.1499999999999</v>
      </c>
      <c r="DT1113" s="168"/>
      <c r="DU1113" s="168"/>
      <c r="DV1113" s="168"/>
      <c r="DW1113" s="168"/>
      <c r="DX1113" s="169"/>
      <c r="DY1113" s="143">
        <v>1726.59</v>
      </c>
      <c r="DZ1113" s="168"/>
      <c r="EA1113" s="168"/>
      <c r="EB1113" s="168"/>
      <c r="EC1113" s="168"/>
      <c r="ED1113" s="169"/>
      <c r="EE1113" s="143">
        <v>1745.11</v>
      </c>
      <c r="EF1113" s="168"/>
      <c r="EG1113" s="168"/>
      <c r="EH1113" s="168"/>
      <c r="EI1113" s="168"/>
      <c r="EJ1113" s="169"/>
      <c r="EK1113" s="143">
        <v>1816.8999999999999</v>
      </c>
      <c r="EL1113" s="168"/>
      <c r="EM1113" s="168"/>
      <c r="EN1113" s="168"/>
      <c r="EO1113" s="168"/>
      <c r="EP1113" s="169"/>
      <c r="EQ1113" s="143">
        <v>1659.37</v>
      </c>
      <c r="ER1113" s="168"/>
      <c r="ES1113" s="168"/>
      <c r="ET1113" s="168"/>
      <c r="EU1113" s="168"/>
      <c r="EV1113" s="169"/>
      <c r="EW1113" s="138"/>
      <c r="EX1113" s="138"/>
      <c r="EY1113" s="138"/>
      <c r="EZ1113" s="138"/>
      <c r="FA1113" s="138"/>
      <c r="FB1113" s="138"/>
    </row>
    <row r="1114" spans="1:158" s="14" customFormat="1" ht="15.75" customHeight="1" x14ac:dyDescent="0.2">
      <c r="A1114" s="162">
        <v>41920</v>
      </c>
      <c r="B1114" s="163"/>
      <c r="C1114" s="163"/>
      <c r="D1114" s="163"/>
      <c r="E1114" s="163"/>
      <c r="F1114" s="163"/>
      <c r="G1114" s="163"/>
      <c r="H1114" s="164"/>
      <c r="I1114" s="143">
        <v>1518.31</v>
      </c>
      <c r="J1114" s="168"/>
      <c r="K1114" s="168"/>
      <c r="L1114" s="168"/>
      <c r="M1114" s="168"/>
      <c r="N1114" s="169"/>
      <c r="O1114" s="143">
        <v>1462.2199999999998</v>
      </c>
      <c r="P1114" s="168"/>
      <c r="Q1114" s="168"/>
      <c r="R1114" s="168"/>
      <c r="S1114" s="168"/>
      <c r="T1114" s="169"/>
      <c r="U1114" s="143">
        <v>1465.9199999999998</v>
      </c>
      <c r="V1114" s="168"/>
      <c r="W1114" s="168"/>
      <c r="X1114" s="168"/>
      <c r="Y1114" s="168"/>
      <c r="Z1114" s="169"/>
      <c r="AA1114" s="143">
        <v>1457.6999999999998</v>
      </c>
      <c r="AB1114" s="168"/>
      <c r="AC1114" s="168"/>
      <c r="AD1114" s="168"/>
      <c r="AE1114" s="168"/>
      <c r="AF1114" s="169"/>
      <c r="AG1114" s="143">
        <v>1461.4699999999998</v>
      </c>
      <c r="AH1114" s="168"/>
      <c r="AI1114" s="168"/>
      <c r="AJ1114" s="168"/>
      <c r="AK1114" s="168"/>
      <c r="AL1114" s="169"/>
      <c r="AM1114" s="143">
        <v>1468.37</v>
      </c>
      <c r="AN1114" s="168"/>
      <c r="AO1114" s="168"/>
      <c r="AP1114" s="168"/>
      <c r="AQ1114" s="168"/>
      <c r="AR1114" s="169"/>
      <c r="AS1114" s="143">
        <v>1542.1</v>
      </c>
      <c r="AT1114" s="168"/>
      <c r="AU1114" s="168"/>
      <c r="AV1114" s="168"/>
      <c r="AW1114" s="168"/>
      <c r="AX1114" s="169"/>
      <c r="AY1114" s="143">
        <v>1463.6399999999999</v>
      </c>
      <c r="AZ1114" s="168"/>
      <c r="BA1114" s="168"/>
      <c r="BB1114" s="168"/>
      <c r="BC1114" s="168"/>
      <c r="BD1114" s="169"/>
      <c r="BE1114" s="143">
        <v>1478.08</v>
      </c>
      <c r="BF1114" s="168"/>
      <c r="BG1114" s="168"/>
      <c r="BH1114" s="168"/>
      <c r="BI1114" s="168"/>
      <c r="BJ1114" s="169"/>
      <c r="BK1114" s="143">
        <v>1607.3899999999999</v>
      </c>
      <c r="BL1114" s="168"/>
      <c r="BM1114" s="168"/>
      <c r="BN1114" s="168"/>
      <c r="BO1114" s="168"/>
      <c r="BP1114" s="169"/>
      <c r="BQ1114" s="143">
        <v>1630.44</v>
      </c>
      <c r="BR1114" s="168"/>
      <c r="BS1114" s="168"/>
      <c r="BT1114" s="168"/>
      <c r="BU1114" s="168"/>
      <c r="BV1114" s="169"/>
      <c r="BW1114" s="143">
        <v>1631.9299999999998</v>
      </c>
      <c r="BX1114" s="168"/>
      <c r="BY1114" s="168"/>
      <c r="BZ1114" s="168"/>
      <c r="CA1114" s="168"/>
      <c r="CB1114" s="169"/>
      <c r="CC1114" s="143">
        <v>1681.59</v>
      </c>
      <c r="CD1114" s="168"/>
      <c r="CE1114" s="168"/>
      <c r="CF1114" s="168"/>
      <c r="CG1114" s="168"/>
      <c r="CH1114" s="169"/>
      <c r="CI1114" s="143">
        <v>1681.9699999999998</v>
      </c>
      <c r="CJ1114" s="168"/>
      <c r="CK1114" s="168"/>
      <c r="CL1114" s="168"/>
      <c r="CM1114" s="168"/>
      <c r="CN1114" s="169"/>
      <c r="CO1114" s="143">
        <v>1689.4499999999998</v>
      </c>
      <c r="CP1114" s="168"/>
      <c r="CQ1114" s="168"/>
      <c r="CR1114" s="168"/>
      <c r="CS1114" s="168"/>
      <c r="CT1114" s="169"/>
      <c r="CU1114" s="143">
        <v>1682.4099999999999</v>
      </c>
      <c r="CV1114" s="168"/>
      <c r="CW1114" s="168"/>
      <c r="CX1114" s="168"/>
      <c r="CY1114" s="168"/>
      <c r="CZ1114" s="169"/>
      <c r="DA1114" s="143">
        <v>1670.84</v>
      </c>
      <c r="DB1114" s="168"/>
      <c r="DC1114" s="168"/>
      <c r="DD1114" s="168"/>
      <c r="DE1114" s="168"/>
      <c r="DF1114" s="169"/>
      <c r="DG1114" s="143">
        <v>1678.7599999999998</v>
      </c>
      <c r="DH1114" s="168"/>
      <c r="DI1114" s="168"/>
      <c r="DJ1114" s="168"/>
      <c r="DK1114" s="168"/>
      <c r="DL1114" s="169"/>
      <c r="DM1114" s="143">
        <v>1644.11</v>
      </c>
      <c r="DN1114" s="168"/>
      <c r="DO1114" s="168"/>
      <c r="DP1114" s="168"/>
      <c r="DQ1114" s="168"/>
      <c r="DR1114" s="169"/>
      <c r="DS1114" s="143">
        <v>1771.1499999999999</v>
      </c>
      <c r="DT1114" s="168"/>
      <c r="DU1114" s="168"/>
      <c r="DV1114" s="168"/>
      <c r="DW1114" s="168"/>
      <c r="DX1114" s="169"/>
      <c r="DY1114" s="143">
        <v>1768.2199999999998</v>
      </c>
      <c r="DZ1114" s="168"/>
      <c r="EA1114" s="168"/>
      <c r="EB1114" s="168"/>
      <c r="EC1114" s="168"/>
      <c r="ED1114" s="169"/>
      <c r="EE1114" s="143">
        <v>1797.3799999999999</v>
      </c>
      <c r="EF1114" s="168"/>
      <c r="EG1114" s="168"/>
      <c r="EH1114" s="168"/>
      <c r="EI1114" s="168"/>
      <c r="EJ1114" s="169"/>
      <c r="EK1114" s="143">
        <v>1869.84</v>
      </c>
      <c r="EL1114" s="168"/>
      <c r="EM1114" s="168"/>
      <c r="EN1114" s="168"/>
      <c r="EO1114" s="168"/>
      <c r="EP1114" s="169"/>
      <c r="EQ1114" s="143">
        <v>1700.7599999999998</v>
      </c>
      <c r="ER1114" s="168"/>
      <c r="ES1114" s="168"/>
      <c r="ET1114" s="168"/>
      <c r="EU1114" s="168"/>
      <c r="EV1114" s="169"/>
      <c r="EW1114" s="138"/>
      <c r="EX1114" s="138"/>
      <c r="EY1114" s="138"/>
      <c r="EZ1114" s="138"/>
      <c r="FA1114" s="138"/>
      <c r="FB1114" s="138"/>
    </row>
    <row r="1115" spans="1:158" s="14" customFormat="1" ht="15.75" customHeight="1" x14ac:dyDescent="0.2">
      <c r="A1115" s="162">
        <v>41921</v>
      </c>
      <c r="B1115" s="163"/>
      <c r="C1115" s="163"/>
      <c r="D1115" s="163"/>
      <c r="E1115" s="163"/>
      <c r="F1115" s="163"/>
      <c r="G1115" s="163"/>
      <c r="H1115" s="164"/>
      <c r="I1115" s="143">
        <v>1498.75</v>
      </c>
      <c r="J1115" s="168"/>
      <c r="K1115" s="168"/>
      <c r="L1115" s="168"/>
      <c r="M1115" s="168"/>
      <c r="N1115" s="169"/>
      <c r="O1115" s="143">
        <v>1465.8899999999999</v>
      </c>
      <c r="P1115" s="168"/>
      <c r="Q1115" s="168"/>
      <c r="R1115" s="168"/>
      <c r="S1115" s="168"/>
      <c r="T1115" s="169"/>
      <c r="U1115" s="143">
        <v>1457.96</v>
      </c>
      <c r="V1115" s="168"/>
      <c r="W1115" s="168"/>
      <c r="X1115" s="168"/>
      <c r="Y1115" s="168"/>
      <c r="Z1115" s="169"/>
      <c r="AA1115" s="143">
        <v>1466.8899999999999</v>
      </c>
      <c r="AB1115" s="168"/>
      <c r="AC1115" s="168"/>
      <c r="AD1115" s="168"/>
      <c r="AE1115" s="168"/>
      <c r="AF1115" s="169"/>
      <c r="AG1115" s="143">
        <v>1458.2199999999998</v>
      </c>
      <c r="AH1115" s="168"/>
      <c r="AI1115" s="168"/>
      <c r="AJ1115" s="168"/>
      <c r="AK1115" s="168"/>
      <c r="AL1115" s="169"/>
      <c r="AM1115" s="143">
        <v>1468.3</v>
      </c>
      <c r="AN1115" s="168"/>
      <c r="AO1115" s="168"/>
      <c r="AP1115" s="168"/>
      <c r="AQ1115" s="168"/>
      <c r="AR1115" s="169"/>
      <c r="AS1115" s="143">
        <v>1533.79</v>
      </c>
      <c r="AT1115" s="168"/>
      <c r="AU1115" s="168"/>
      <c r="AV1115" s="168"/>
      <c r="AW1115" s="168"/>
      <c r="AX1115" s="169"/>
      <c r="AY1115" s="143">
        <v>1467.8799999999999</v>
      </c>
      <c r="AZ1115" s="168"/>
      <c r="BA1115" s="168"/>
      <c r="BB1115" s="168"/>
      <c r="BC1115" s="168"/>
      <c r="BD1115" s="169"/>
      <c r="BE1115" s="143">
        <v>1473.6399999999999</v>
      </c>
      <c r="BF1115" s="168"/>
      <c r="BG1115" s="168"/>
      <c r="BH1115" s="168"/>
      <c r="BI1115" s="168"/>
      <c r="BJ1115" s="169"/>
      <c r="BK1115" s="143">
        <v>1642.29</v>
      </c>
      <c r="BL1115" s="168"/>
      <c r="BM1115" s="168"/>
      <c r="BN1115" s="168"/>
      <c r="BO1115" s="168"/>
      <c r="BP1115" s="169"/>
      <c r="BQ1115" s="143">
        <v>1699.4699999999998</v>
      </c>
      <c r="BR1115" s="168"/>
      <c r="BS1115" s="168"/>
      <c r="BT1115" s="168"/>
      <c r="BU1115" s="168"/>
      <c r="BV1115" s="169"/>
      <c r="BW1115" s="143">
        <v>1694.96</v>
      </c>
      <c r="BX1115" s="168"/>
      <c r="BY1115" s="168"/>
      <c r="BZ1115" s="168"/>
      <c r="CA1115" s="168"/>
      <c r="CB1115" s="169"/>
      <c r="CC1115" s="143">
        <v>1733.0099999999998</v>
      </c>
      <c r="CD1115" s="168"/>
      <c r="CE1115" s="168"/>
      <c r="CF1115" s="168"/>
      <c r="CG1115" s="168"/>
      <c r="CH1115" s="169"/>
      <c r="CI1115" s="143">
        <v>1714.8</v>
      </c>
      <c r="CJ1115" s="168"/>
      <c r="CK1115" s="168"/>
      <c r="CL1115" s="168"/>
      <c r="CM1115" s="168"/>
      <c r="CN1115" s="169"/>
      <c r="CO1115" s="143">
        <v>1741.3899999999999</v>
      </c>
      <c r="CP1115" s="168"/>
      <c r="CQ1115" s="168"/>
      <c r="CR1115" s="168"/>
      <c r="CS1115" s="168"/>
      <c r="CT1115" s="169"/>
      <c r="CU1115" s="143">
        <v>1741.85</v>
      </c>
      <c r="CV1115" s="168"/>
      <c r="CW1115" s="168"/>
      <c r="CX1115" s="168"/>
      <c r="CY1115" s="168"/>
      <c r="CZ1115" s="169"/>
      <c r="DA1115" s="143">
        <v>1716.37</v>
      </c>
      <c r="DB1115" s="168"/>
      <c r="DC1115" s="168"/>
      <c r="DD1115" s="168"/>
      <c r="DE1115" s="168"/>
      <c r="DF1115" s="169"/>
      <c r="DG1115" s="143">
        <v>1711.9699999999998</v>
      </c>
      <c r="DH1115" s="168"/>
      <c r="DI1115" s="168"/>
      <c r="DJ1115" s="168"/>
      <c r="DK1115" s="168"/>
      <c r="DL1115" s="169"/>
      <c r="DM1115" s="143">
        <v>1680.6599999999999</v>
      </c>
      <c r="DN1115" s="168"/>
      <c r="DO1115" s="168"/>
      <c r="DP1115" s="168"/>
      <c r="DQ1115" s="168"/>
      <c r="DR1115" s="169"/>
      <c r="DS1115" s="143">
        <v>1781.6499999999999</v>
      </c>
      <c r="DT1115" s="168"/>
      <c r="DU1115" s="168"/>
      <c r="DV1115" s="168"/>
      <c r="DW1115" s="168"/>
      <c r="DX1115" s="169"/>
      <c r="DY1115" s="143">
        <v>1768.5299999999997</v>
      </c>
      <c r="DZ1115" s="168"/>
      <c r="EA1115" s="168"/>
      <c r="EB1115" s="168"/>
      <c r="EC1115" s="168"/>
      <c r="ED1115" s="169"/>
      <c r="EE1115" s="143">
        <v>1779.58</v>
      </c>
      <c r="EF1115" s="168"/>
      <c r="EG1115" s="168"/>
      <c r="EH1115" s="168"/>
      <c r="EI1115" s="168"/>
      <c r="EJ1115" s="169"/>
      <c r="EK1115" s="143">
        <v>1848.9199999999998</v>
      </c>
      <c r="EL1115" s="168"/>
      <c r="EM1115" s="168"/>
      <c r="EN1115" s="168"/>
      <c r="EO1115" s="168"/>
      <c r="EP1115" s="169"/>
      <c r="EQ1115" s="143">
        <v>1681.4899999999998</v>
      </c>
      <c r="ER1115" s="168"/>
      <c r="ES1115" s="168"/>
      <c r="ET1115" s="168"/>
      <c r="EU1115" s="168"/>
      <c r="EV1115" s="169"/>
      <c r="EW1115" s="138"/>
      <c r="EX1115" s="138"/>
      <c r="EY1115" s="138"/>
      <c r="EZ1115" s="138"/>
      <c r="FA1115" s="138"/>
      <c r="FB1115" s="138"/>
    </row>
    <row r="1116" spans="1:158" s="14" customFormat="1" ht="15.75" customHeight="1" x14ac:dyDescent="0.2">
      <c r="A1116" s="162">
        <v>41922</v>
      </c>
      <c r="B1116" s="163"/>
      <c r="C1116" s="163"/>
      <c r="D1116" s="163"/>
      <c r="E1116" s="163"/>
      <c r="F1116" s="163"/>
      <c r="G1116" s="163"/>
      <c r="H1116" s="164"/>
      <c r="I1116" s="143">
        <v>1566.86</v>
      </c>
      <c r="J1116" s="168"/>
      <c r="K1116" s="168"/>
      <c r="L1116" s="168"/>
      <c r="M1116" s="168"/>
      <c r="N1116" s="169"/>
      <c r="O1116" s="143">
        <v>1471.85</v>
      </c>
      <c r="P1116" s="168"/>
      <c r="Q1116" s="168"/>
      <c r="R1116" s="168"/>
      <c r="S1116" s="168"/>
      <c r="T1116" s="169"/>
      <c r="U1116" s="143">
        <v>1467.06</v>
      </c>
      <c r="V1116" s="168"/>
      <c r="W1116" s="168"/>
      <c r="X1116" s="168"/>
      <c r="Y1116" s="168"/>
      <c r="Z1116" s="169"/>
      <c r="AA1116" s="143">
        <v>1468</v>
      </c>
      <c r="AB1116" s="168"/>
      <c r="AC1116" s="168"/>
      <c r="AD1116" s="168"/>
      <c r="AE1116" s="168"/>
      <c r="AF1116" s="169"/>
      <c r="AG1116" s="143">
        <v>1466.25</v>
      </c>
      <c r="AH1116" s="168"/>
      <c r="AI1116" s="168"/>
      <c r="AJ1116" s="168"/>
      <c r="AK1116" s="168"/>
      <c r="AL1116" s="169"/>
      <c r="AM1116" s="143">
        <v>1470.2199999999998</v>
      </c>
      <c r="AN1116" s="168"/>
      <c r="AO1116" s="168"/>
      <c r="AP1116" s="168"/>
      <c r="AQ1116" s="168"/>
      <c r="AR1116" s="169"/>
      <c r="AS1116" s="143">
        <v>1564.69</v>
      </c>
      <c r="AT1116" s="168"/>
      <c r="AU1116" s="168"/>
      <c r="AV1116" s="168"/>
      <c r="AW1116" s="168"/>
      <c r="AX1116" s="169"/>
      <c r="AY1116" s="143">
        <v>1478.52</v>
      </c>
      <c r="AZ1116" s="168"/>
      <c r="BA1116" s="168"/>
      <c r="BB1116" s="168"/>
      <c r="BC1116" s="168"/>
      <c r="BD1116" s="169"/>
      <c r="BE1116" s="143">
        <v>1514.25</v>
      </c>
      <c r="BF1116" s="168"/>
      <c r="BG1116" s="168"/>
      <c r="BH1116" s="168"/>
      <c r="BI1116" s="168"/>
      <c r="BJ1116" s="169"/>
      <c r="BK1116" s="143">
        <v>1660</v>
      </c>
      <c r="BL1116" s="168"/>
      <c r="BM1116" s="168"/>
      <c r="BN1116" s="168"/>
      <c r="BO1116" s="168"/>
      <c r="BP1116" s="169"/>
      <c r="BQ1116" s="143">
        <v>1684.25</v>
      </c>
      <c r="BR1116" s="168"/>
      <c r="BS1116" s="168"/>
      <c r="BT1116" s="168"/>
      <c r="BU1116" s="168"/>
      <c r="BV1116" s="169"/>
      <c r="BW1116" s="143">
        <v>1661.71</v>
      </c>
      <c r="BX1116" s="168"/>
      <c r="BY1116" s="168"/>
      <c r="BZ1116" s="168"/>
      <c r="CA1116" s="168"/>
      <c r="CB1116" s="169"/>
      <c r="CC1116" s="143">
        <v>1725.33</v>
      </c>
      <c r="CD1116" s="168"/>
      <c r="CE1116" s="168"/>
      <c r="CF1116" s="168"/>
      <c r="CG1116" s="168"/>
      <c r="CH1116" s="169"/>
      <c r="CI1116" s="143">
        <v>1718.85</v>
      </c>
      <c r="CJ1116" s="168"/>
      <c r="CK1116" s="168"/>
      <c r="CL1116" s="168"/>
      <c r="CM1116" s="168"/>
      <c r="CN1116" s="169"/>
      <c r="CO1116" s="143">
        <v>1726.59</v>
      </c>
      <c r="CP1116" s="168"/>
      <c r="CQ1116" s="168"/>
      <c r="CR1116" s="168"/>
      <c r="CS1116" s="168"/>
      <c r="CT1116" s="169"/>
      <c r="CU1116" s="143">
        <v>1732.62</v>
      </c>
      <c r="CV1116" s="168"/>
      <c r="CW1116" s="168"/>
      <c r="CX1116" s="168"/>
      <c r="CY1116" s="168"/>
      <c r="CZ1116" s="169"/>
      <c r="DA1116" s="143">
        <v>1730.55</v>
      </c>
      <c r="DB1116" s="168"/>
      <c r="DC1116" s="168"/>
      <c r="DD1116" s="168"/>
      <c r="DE1116" s="168"/>
      <c r="DF1116" s="169"/>
      <c r="DG1116" s="143">
        <v>1700.85</v>
      </c>
      <c r="DH1116" s="168"/>
      <c r="DI1116" s="168"/>
      <c r="DJ1116" s="168"/>
      <c r="DK1116" s="168"/>
      <c r="DL1116" s="169"/>
      <c r="DM1116" s="143">
        <v>1646.25</v>
      </c>
      <c r="DN1116" s="168"/>
      <c r="DO1116" s="168"/>
      <c r="DP1116" s="168"/>
      <c r="DQ1116" s="168"/>
      <c r="DR1116" s="169"/>
      <c r="DS1116" s="143">
        <v>1795.1</v>
      </c>
      <c r="DT1116" s="168"/>
      <c r="DU1116" s="168"/>
      <c r="DV1116" s="168"/>
      <c r="DW1116" s="168"/>
      <c r="DX1116" s="169"/>
      <c r="DY1116" s="143">
        <v>1784.94</v>
      </c>
      <c r="DZ1116" s="168"/>
      <c r="EA1116" s="168"/>
      <c r="EB1116" s="168"/>
      <c r="EC1116" s="168"/>
      <c r="ED1116" s="169"/>
      <c r="EE1116" s="143">
        <v>1795.6599999999999</v>
      </c>
      <c r="EF1116" s="168"/>
      <c r="EG1116" s="168"/>
      <c r="EH1116" s="168"/>
      <c r="EI1116" s="168"/>
      <c r="EJ1116" s="169"/>
      <c r="EK1116" s="143">
        <v>1851.71</v>
      </c>
      <c r="EL1116" s="168"/>
      <c r="EM1116" s="168"/>
      <c r="EN1116" s="168"/>
      <c r="EO1116" s="168"/>
      <c r="EP1116" s="169"/>
      <c r="EQ1116" s="143">
        <v>1707.2599999999998</v>
      </c>
      <c r="ER1116" s="168"/>
      <c r="ES1116" s="168"/>
      <c r="ET1116" s="168"/>
      <c r="EU1116" s="168"/>
      <c r="EV1116" s="169"/>
      <c r="EW1116" s="138"/>
      <c r="EX1116" s="138"/>
      <c r="EY1116" s="138"/>
      <c r="EZ1116" s="138"/>
      <c r="FA1116" s="138"/>
      <c r="FB1116" s="138"/>
    </row>
    <row r="1117" spans="1:158" s="14" customFormat="1" ht="15.75" customHeight="1" x14ac:dyDescent="0.2">
      <c r="A1117" s="162">
        <v>41923</v>
      </c>
      <c r="B1117" s="163"/>
      <c r="C1117" s="163"/>
      <c r="D1117" s="163"/>
      <c r="E1117" s="163"/>
      <c r="F1117" s="163"/>
      <c r="G1117" s="163"/>
      <c r="H1117" s="164"/>
      <c r="I1117" s="143">
        <v>1566.4499999999998</v>
      </c>
      <c r="J1117" s="168"/>
      <c r="K1117" s="168"/>
      <c r="L1117" s="168"/>
      <c r="M1117" s="168"/>
      <c r="N1117" s="169"/>
      <c r="O1117" s="143">
        <v>1521.9299999999998</v>
      </c>
      <c r="P1117" s="168"/>
      <c r="Q1117" s="168"/>
      <c r="R1117" s="168"/>
      <c r="S1117" s="168"/>
      <c r="T1117" s="169"/>
      <c r="U1117" s="143">
        <v>1478.0299999999997</v>
      </c>
      <c r="V1117" s="168"/>
      <c r="W1117" s="168"/>
      <c r="X1117" s="168"/>
      <c r="Y1117" s="168"/>
      <c r="Z1117" s="169"/>
      <c r="AA1117" s="143">
        <v>1472.1699999999998</v>
      </c>
      <c r="AB1117" s="168"/>
      <c r="AC1117" s="168"/>
      <c r="AD1117" s="168"/>
      <c r="AE1117" s="168"/>
      <c r="AF1117" s="169"/>
      <c r="AG1117" s="143">
        <v>1474.79</v>
      </c>
      <c r="AH1117" s="168"/>
      <c r="AI1117" s="168"/>
      <c r="AJ1117" s="168"/>
      <c r="AK1117" s="168"/>
      <c r="AL1117" s="169"/>
      <c r="AM1117" s="143">
        <v>1495.12</v>
      </c>
      <c r="AN1117" s="168"/>
      <c r="AO1117" s="168"/>
      <c r="AP1117" s="168"/>
      <c r="AQ1117" s="168"/>
      <c r="AR1117" s="169"/>
      <c r="AS1117" s="143">
        <v>1544.06</v>
      </c>
      <c r="AT1117" s="168"/>
      <c r="AU1117" s="168"/>
      <c r="AV1117" s="168"/>
      <c r="AW1117" s="168"/>
      <c r="AX1117" s="169"/>
      <c r="AY1117" s="143">
        <v>1591.23</v>
      </c>
      <c r="AZ1117" s="168"/>
      <c r="BA1117" s="168"/>
      <c r="BB1117" s="168"/>
      <c r="BC1117" s="168"/>
      <c r="BD1117" s="169"/>
      <c r="BE1117" s="143">
        <v>1501.9699999999998</v>
      </c>
      <c r="BF1117" s="168"/>
      <c r="BG1117" s="168"/>
      <c r="BH1117" s="168"/>
      <c r="BI1117" s="168"/>
      <c r="BJ1117" s="169"/>
      <c r="BK1117" s="143">
        <v>1596.2799999999997</v>
      </c>
      <c r="BL1117" s="168"/>
      <c r="BM1117" s="168"/>
      <c r="BN1117" s="168"/>
      <c r="BO1117" s="168"/>
      <c r="BP1117" s="169"/>
      <c r="BQ1117" s="143">
        <v>1602.3899999999999</v>
      </c>
      <c r="BR1117" s="168"/>
      <c r="BS1117" s="168"/>
      <c r="BT1117" s="168"/>
      <c r="BU1117" s="168"/>
      <c r="BV1117" s="169"/>
      <c r="BW1117" s="143">
        <v>1601.0299999999997</v>
      </c>
      <c r="BX1117" s="168"/>
      <c r="BY1117" s="168"/>
      <c r="BZ1117" s="168"/>
      <c r="CA1117" s="168"/>
      <c r="CB1117" s="169"/>
      <c r="CC1117" s="143">
        <v>1595.33</v>
      </c>
      <c r="CD1117" s="168"/>
      <c r="CE1117" s="168"/>
      <c r="CF1117" s="168"/>
      <c r="CG1117" s="168"/>
      <c r="CH1117" s="169"/>
      <c r="CI1117" s="143">
        <v>1592.77</v>
      </c>
      <c r="CJ1117" s="168"/>
      <c r="CK1117" s="168"/>
      <c r="CL1117" s="168"/>
      <c r="CM1117" s="168"/>
      <c r="CN1117" s="169"/>
      <c r="CO1117" s="143">
        <v>1598.56</v>
      </c>
      <c r="CP1117" s="168"/>
      <c r="CQ1117" s="168"/>
      <c r="CR1117" s="168"/>
      <c r="CS1117" s="168"/>
      <c r="CT1117" s="169"/>
      <c r="CU1117" s="143">
        <v>1596.9499999999998</v>
      </c>
      <c r="CV1117" s="168"/>
      <c r="CW1117" s="168"/>
      <c r="CX1117" s="168"/>
      <c r="CY1117" s="168"/>
      <c r="CZ1117" s="169"/>
      <c r="DA1117" s="143">
        <v>1596.4099999999999</v>
      </c>
      <c r="DB1117" s="168"/>
      <c r="DC1117" s="168"/>
      <c r="DD1117" s="168"/>
      <c r="DE1117" s="168"/>
      <c r="DF1117" s="169"/>
      <c r="DG1117" s="143">
        <v>1587.2399999999998</v>
      </c>
      <c r="DH1117" s="168"/>
      <c r="DI1117" s="168"/>
      <c r="DJ1117" s="168"/>
      <c r="DK1117" s="168"/>
      <c r="DL1117" s="169"/>
      <c r="DM1117" s="143">
        <v>1757.7399999999998</v>
      </c>
      <c r="DN1117" s="168"/>
      <c r="DO1117" s="168"/>
      <c r="DP1117" s="168"/>
      <c r="DQ1117" s="168"/>
      <c r="DR1117" s="169"/>
      <c r="DS1117" s="143">
        <v>1924.37</v>
      </c>
      <c r="DT1117" s="168"/>
      <c r="DU1117" s="168"/>
      <c r="DV1117" s="168"/>
      <c r="DW1117" s="168"/>
      <c r="DX1117" s="169"/>
      <c r="DY1117" s="143">
        <v>1906.09</v>
      </c>
      <c r="DZ1117" s="168"/>
      <c r="EA1117" s="168"/>
      <c r="EB1117" s="168"/>
      <c r="EC1117" s="168"/>
      <c r="ED1117" s="169"/>
      <c r="EE1117" s="143">
        <v>1884.62</v>
      </c>
      <c r="EF1117" s="168"/>
      <c r="EG1117" s="168"/>
      <c r="EH1117" s="168"/>
      <c r="EI1117" s="168"/>
      <c r="EJ1117" s="169"/>
      <c r="EK1117" s="143">
        <v>1705.4499999999998</v>
      </c>
      <c r="EL1117" s="168"/>
      <c r="EM1117" s="168"/>
      <c r="EN1117" s="168"/>
      <c r="EO1117" s="168"/>
      <c r="EP1117" s="169"/>
      <c r="EQ1117" s="143">
        <v>1779.12</v>
      </c>
      <c r="ER1117" s="168"/>
      <c r="ES1117" s="168"/>
      <c r="ET1117" s="168"/>
      <c r="EU1117" s="168"/>
      <c r="EV1117" s="169"/>
      <c r="EW1117" s="138"/>
      <c r="EX1117" s="138"/>
      <c r="EY1117" s="138"/>
      <c r="EZ1117" s="138"/>
      <c r="FA1117" s="138"/>
      <c r="FB1117" s="138"/>
    </row>
    <row r="1118" spans="1:158" s="14" customFormat="1" ht="15.75" customHeight="1" x14ac:dyDescent="0.2">
      <c r="A1118" s="162">
        <v>41924</v>
      </c>
      <c r="B1118" s="163"/>
      <c r="C1118" s="163"/>
      <c r="D1118" s="163"/>
      <c r="E1118" s="163"/>
      <c r="F1118" s="163"/>
      <c r="G1118" s="163"/>
      <c r="H1118" s="164"/>
      <c r="I1118" s="143">
        <v>1651.5</v>
      </c>
      <c r="J1118" s="168"/>
      <c r="K1118" s="168"/>
      <c r="L1118" s="168"/>
      <c r="M1118" s="168"/>
      <c r="N1118" s="169"/>
      <c r="O1118" s="143">
        <v>1525.6799999999998</v>
      </c>
      <c r="P1118" s="168"/>
      <c r="Q1118" s="168"/>
      <c r="R1118" s="168"/>
      <c r="S1118" s="168"/>
      <c r="T1118" s="169"/>
      <c r="U1118" s="143">
        <v>1481.9299999999998</v>
      </c>
      <c r="V1118" s="168"/>
      <c r="W1118" s="168"/>
      <c r="X1118" s="168"/>
      <c r="Y1118" s="168"/>
      <c r="Z1118" s="169"/>
      <c r="AA1118" s="143">
        <v>1476.86</v>
      </c>
      <c r="AB1118" s="168"/>
      <c r="AC1118" s="168"/>
      <c r="AD1118" s="168"/>
      <c r="AE1118" s="168"/>
      <c r="AF1118" s="169"/>
      <c r="AG1118" s="143">
        <v>1476.87</v>
      </c>
      <c r="AH1118" s="168"/>
      <c r="AI1118" s="168"/>
      <c r="AJ1118" s="168"/>
      <c r="AK1118" s="168"/>
      <c r="AL1118" s="169"/>
      <c r="AM1118" s="143">
        <v>1508.27</v>
      </c>
      <c r="AN1118" s="168"/>
      <c r="AO1118" s="168"/>
      <c r="AP1118" s="168"/>
      <c r="AQ1118" s="168"/>
      <c r="AR1118" s="169"/>
      <c r="AS1118" s="143">
        <v>1532.29</v>
      </c>
      <c r="AT1118" s="168"/>
      <c r="AU1118" s="168"/>
      <c r="AV1118" s="168"/>
      <c r="AW1118" s="168"/>
      <c r="AX1118" s="169"/>
      <c r="AY1118" s="143">
        <v>1534.6599999999999</v>
      </c>
      <c r="AZ1118" s="168"/>
      <c r="BA1118" s="168"/>
      <c r="BB1118" s="168"/>
      <c r="BC1118" s="168"/>
      <c r="BD1118" s="169"/>
      <c r="BE1118" s="143">
        <v>1475.6299999999999</v>
      </c>
      <c r="BF1118" s="168"/>
      <c r="BG1118" s="168"/>
      <c r="BH1118" s="168"/>
      <c r="BI1118" s="168"/>
      <c r="BJ1118" s="169"/>
      <c r="BK1118" s="143">
        <v>1537.7799999999997</v>
      </c>
      <c r="BL1118" s="168"/>
      <c r="BM1118" s="168"/>
      <c r="BN1118" s="168"/>
      <c r="BO1118" s="168"/>
      <c r="BP1118" s="169"/>
      <c r="BQ1118" s="143">
        <v>1576.23</v>
      </c>
      <c r="BR1118" s="168"/>
      <c r="BS1118" s="168"/>
      <c r="BT1118" s="168"/>
      <c r="BU1118" s="168"/>
      <c r="BV1118" s="169"/>
      <c r="BW1118" s="143">
        <v>1571.8799999999999</v>
      </c>
      <c r="BX1118" s="168"/>
      <c r="BY1118" s="168"/>
      <c r="BZ1118" s="168"/>
      <c r="CA1118" s="168"/>
      <c r="CB1118" s="169"/>
      <c r="CC1118" s="143">
        <v>1514.94</v>
      </c>
      <c r="CD1118" s="168"/>
      <c r="CE1118" s="168"/>
      <c r="CF1118" s="168"/>
      <c r="CG1118" s="168"/>
      <c r="CH1118" s="169"/>
      <c r="CI1118" s="143">
        <v>1504.9499999999998</v>
      </c>
      <c r="CJ1118" s="168"/>
      <c r="CK1118" s="168"/>
      <c r="CL1118" s="168"/>
      <c r="CM1118" s="168"/>
      <c r="CN1118" s="169"/>
      <c r="CO1118" s="143">
        <v>1506.2399999999998</v>
      </c>
      <c r="CP1118" s="168"/>
      <c r="CQ1118" s="168"/>
      <c r="CR1118" s="168"/>
      <c r="CS1118" s="168"/>
      <c r="CT1118" s="169"/>
      <c r="CU1118" s="143">
        <v>1490.71</v>
      </c>
      <c r="CV1118" s="168"/>
      <c r="CW1118" s="168"/>
      <c r="CX1118" s="168"/>
      <c r="CY1118" s="168"/>
      <c r="CZ1118" s="169"/>
      <c r="DA1118" s="143">
        <v>1475.52</v>
      </c>
      <c r="DB1118" s="168"/>
      <c r="DC1118" s="168"/>
      <c r="DD1118" s="168"/>
      <c r="DE1118" s="168"/>
      <c r="DF1118" s="169"/>
      <c r="DG1118" s="143">
        <v>1483.44</v>
      </c>
      <c r="DH1118" s="168"/>
      <c r="DI1118" s="168"/>
      <c r="DJ1118" s="168"/>
      <c r="DK1118" s="168"/>
      <c r="DL1118" s="169"/>
      <c r="DM1118" s="143">
        <v>1691.5099999999998</v>
      </c>
      <c r="DN1118" s="168"/>
      <c r="DO1118" s="168"/>
      <c r="DP1118" s="168"/>
      <c r="DQ1118" s="168"/>
      <c r="DR1118" s="169"/>
      <c r="DS1118" s="143">
        <v>1903.6299999999999</v>
      </c>
      <c r="DT1118" s="168"/>
      <c r="DU1118" s="168"/>
      <c r="DV1118" s="168"/>
      <c r="DW1118" s="168"/>
      <c r="DX1118" s="169"/>
      <c r="DY1118" s="143">
        <v>1893.54</v>
      </c>
      <c r="DZ1118" s="168"/>
      <c r="EA1118" s="168"/>
      <c r="EB1118" s="168"/>
      <c r="EC1118" s="168"/>
      <c r="ED1118" s="169"/>
      <c r="EE1118" s="143">
        <v>1854.7399999999998</v>
      </c>
      <c r="EF1118" s="168"/>
      <c r="EG1118" s="168"/>
      <c r="EH1118" s="168"/>
      <c r="EI1118" s="168"/>
      <c r="EJ1118" s="169"/>
      <c r="EK1118" s="143">
        <v>1665.8899999999999</v>
      </c>
      <c r="EL1118" s="168"/>
      <c r="EM1118" s="168"/>
      <c r="EN1118" s="168"/>
      <c r="EO1118" s="168"/>
      <c r="EP1118" s="169"/>
      <c r="EQ1118" s="143">
        <v>1697.29</v>
      </c>
      <c r="ER1118" s="168"/>
      <c r="ES1118" s="168"/>
      <c r="ET1118" s="168"/>
      <c r="EU1118" s="168"/>
      <c r="EV1118" s="169"/>
      <c r="EW1118" s="138"/>
      <c r="EX1118" s="138"/>
      <c r="EY1118" s="138"/>
      <c r="EZ1118" s="138"/>
      <c r="FA1118" s="138"/>
      <c r="FB1118" s="138"/>
    </row>
    <row r="1119" spans="1:158" s="14" customFormat="1" ht="15.75" customHeight="1" x14ac:dyDescent="0.2">
      <c r="A1119" s="162">
        <v>41925</v>
      </c>
      <c r="B1119" s="163"/>
      <c r="C1119" s="163"/>
      <c r="D1119" s="163"/>
      <c r="E1119" s="163"/>
      <c r="F1119" s="163"/>
      <c r="G1119" s="163"/>
      <c r="H1119" s="164"/>
      <c r="I1119" s="143">
        <v>1538.71</v>
      </c>
      <c r="J1119" s="168"/>
      <c r="K1119" s="168"/>
      <c r="L1119" s="168"/>
      <c r="M1119" s="168"/>
      <c r="N1119" s="169"/>
      <c r="O1119" s="143">
        <v>1483.0299999999997</v>
      </c>
      <c r="P1119" s="168"/>
      <c r="Q1119" s="168"/>
      <c r="R1119" s="168"/>
      <c r="S1119" s="168"/>
      <c r="T1119" s="169"/>
      <c r="U1119" s="143">
        <v>1457.5299999999997</v>
      </c>
      <c r="V1119" s="168"/>
      <c r="W1119" s="168"/>
      <c r="X1119" s="168"/>
      <c r="Y1119" s="168"/>
      <c r="Z1119" s="169"/>
      <c r="AA1119" s="143">
        <v>1463.06</v>
      </c>
      <c r="AB1119" s="168"/>
      <c r="AC1119" s="168"/>
      <c r="AD1119" s="168"/>
      <c r="AE1119" s="168"/>
      <c r="AF1119" s="169"/>
      <c r="AG1119" s="143">
        <v>1456.9499999999998</v>
      </c>
      <c r="AH1119" s="168"/>
      <c r="AI1119" s="168"/>
      <c r="AJ1119" s="168"/>
      <c r="AK1119" s="168"/>
      <c r="AL1119" s="169"/>
      <c r="AM1119" s="143">
        <v>1475.4699999999998</v>
      </c>
      <c r="AN1119" s="168"/>
      <c r="AO1119" s="168"/>
      <c r="AP1119" s="168"/>
      <c r="AQ1119" s="168"/>
      <c r="AR1119" s="169"/>
      <c r="AS1119" s="143">
        <v>1532.82</v>
      </c>
      <c r="AT1119" s="168"/>
      <c r="AU1119" s="168"/>
      <c r="AV1119" s="168"/>
      <c r="AW1119" s="168"/>
      <c r="AX1119" s="169"/>
      <c r="AY1119" s="143">
        <v>1485.4099999999999</v>
      </c>
      <c r="AZ1119" s="168"/>
      <c r="BA1119" s="168"/>
      <c r="BB1119" s="168"/>
      <c r="BC1119" s="168"/>
      <c r="BD1119" s="169"/>
      <c r="BE1119" s="143">
        <v>1482.8799999999999</v>
      </c>
      <c r="BF1119" s="168"/>
      <c r="BG1119" s="168"/>
      <c r="BH1119" s="168"/>
      <c r="BI1119" s="168"/>
      <c r="BJ1119" s="169"/>
      <c r="BK1119" s="143">
        <v>1649.44</v>
      </c>
      <c r="BL1119" s="168"/>
      <c r="BM1119" s="168"/>
      <c r="BN1119" s="168"/>
      <c r="BO1119" s="168"/>
      <c r="BP1119" s="169"/>
      <c r="BQ1119" s="143">
        <v>1696.6299999999999</v>
      </c>
      <c r="BR1119" s="168"/>
      <c r="BS1119" s="168"/>
      <c r="BT1119" s="168"/>
      <c r="BU1119" s="168"/>
      <c r="BV1119" s="169"/>
      <c r="BW1119" s="143">
        <v>1689.0099999999998</v>
      </c>
      <c r="BX1119" s="168"/>
      <c r="BY1119" s="168"/>
      <c r="BZ1119" s="168"/>
      <c r="CA1119" s="168"/>
      <c r="CB1119" s="169"/>
      <c r="CC1119" s="143">
        <v>1755.9199999999998</v>
      </c>
      <c r="CD1119" s="168"/>
      <c r="CE1119" s="168"/>
      <c r="CF1119" s="168"/>
      <c r="CG1119" s="168"/>
      <c r="CH1119" s="169"/>
      <c r="CI1119" s="143">
        <v>1737.62</v>
      </c>
      <c r="CJ1119" s="168"/>
      <c r="CK1119" s="168"/>
      <c r="CL1119" s="168"/>
      <c r="CM1119" s="168"/>
      <c r="CN1119" s="169"/>
      <c r="CO1119" s="143">
        <v>1744.34</v>
      </c>
      <c r="CP1119" s="168"/>
      <c r="CQ1119" s="168"/>
      <c r="CR1119" s="168"/>
      <c r="CS1119" s="168"/>
      <c r="CT1119" s="169"/>
      <c r="CU1119" s="143">
        <v>1744.82</v>
      </c>
      <c r="CV1119" s="168"/>
      <c r="CW1119" s="168"/>
      <c r="CX1119" s="168"/>
      <c r="CY1119" s="168"/>
      <c r="CZ1119" s="169"/>
      <c r="DA1119" s="143">
        <v>1736.81</v>
      </c>
      <c r="DB1119" s="168"/>
      <c r="DC1119" s="168"/>
      <c r="DD1119" s="168"/>
      <c r="DE1119" s="168"/>
      <c r="DF1119" s="169"/>
      <c r="DG1119" s="143">
        <v>1697.7199999999998</v>
      </c>
      <c r="DH1119" s="168"/>
      <c r="DI1119" s="168"/>
      <c r="DJ1119" s="168"/>
      <c r="DK1119" s="168"/>
      <c r="DL1119" s="169"/>
      <c r="DM1119" s="143">
        <v>1680.9299999999998</v>
      </c>
      <c r="DN1119" s="168"/>
      <c r="DO1119" s="168"/>
      <c r="DP1119" s="168"/>
      <c r="DQ1119" s="168"/>
      <c r="DR1119" s="169"/>
      <c r="DS1119" s="143">
        <v>1787.75</v>
      </c>
      <c r="DT1119" s="168"/>
      <c r="DU1119" s="168"/>
      <c r="DV1119" s="168"/>
      <c r="DW1119" s="168"/>
      <c r="DX1119" s="169"/>
      <c r="DY1119" s="143">
        <v>1783.29</v>
      </c>
      <c r="DZ1119" s="168"/>
      <c r="EA1119" s="168"/>
      <c r="EB1119" s="168"/>
      <c r="EC1119" s="168"/>
      <c r="ED1119" s="169"/>
      <c r="EE1119" s="143">
        <v>1777.71</v>
      </c>
      <c r="EF1119" s="168"/>
      <c r="EG1119" s="168"/>
      <c r="EH1119" s="168"/>
      <c r="EI1119" s="168"/>
      <c r="EJ1119" s="169"/>
      <c r="EK1119" s="143">
        <v>1850.3799999999999</v>
      </c>
      <c r="EL1119" s="168"/>
      <c r="EM1119" s="168"/>
      <c r="EN1119" s="168"/>
      <c r="EO1119" s="168"/>
      <c r="EP1119" s="169"/>
      <c r="EQ1119" s="143">
        <v>1693.82</v>
      </c>
      <c r="ER1119" s="168"/>
      <c r="ES1119" s="168"/>
      <c r="ET1119" s="168"/>
      <c r="EU1119" s="168"/>
      <c r="EV1119" s="169"/>
      <c r="EW1119" s="138"/>
      <c r="EX1119" s="138"/>
      <c r="EY1119" s="138"/>
      <c r="EZ1119" s="138"/>
      <c r="FA1119" s="138"/>
      <c r="FB1119" s="138"/>
    </row>
    <row r="1120" spans="1:158" s="14" customFormat="1" ht="15.75" customHeight="1" x14ac:dyDescent="0.2">
      <c r="A1120" s="162">
        <v>41926</v>
      </c>
      <c r="B1120" s="163"/>
      <c r="C1120" s="163"/>
      <c r="D1120" s="163"/>
      <c r="E1120" s="163"/>
      <c r="F1120" s="163"/>
      <c r="G1120" s="163"/>
      <c r="H1120" s="164"/>
      <c r="I1120" s="143">
        <v>1533.59</v>
      </c>
      <c r="J1120" s="168"/>
      <c r="K1120" s="168"/>
      <c r="L1120" s="168"/>
      <c r="M1120" s="168"/>
      <c r="N1120" s="169"/>
      <c r="O1120" s="143">
        <v>1489.1599999999999</v>
      </c>
      <c r="P1120" s="168"/>
      <c r="Q1120" s="168"/>
      <c r="R1120" s="168"/>
      <c r="S1120" s="168"/>
      <c r="T1120" s="169"/>
      <c r="U1120" s="143">
        <v>1472.82</v>
      </c>
      <c r="V1120" s="168"/>
      <c r="W1120" s="168"/>
      <c r="X1120" s="168"/>
      <c r="Y1120" s="168"/>
      <c r="Z1120" s="169"/>
      <c r="AA1120" s="143">
        <v>1468.21</v>
      </c>
      <c r="AB1120" s="168"/>
      <c r="AC1120" s="168"/>
      <c r="AD1120" s="168"/>
      <c r="AE1120" s="168"/>
      <c r="AF1120" s="169"/>
      <c r="AG1120" s="143">
        <v>1468.33</v>
      </c>
      <c r="AH1120" s="168"/>
      <c r="AI1120" s="168"/>
      <c r="AJ1120" s="168"/>
      <c r="AK1120" s="168"/>
      <c r="AL1120" s="169"/>
      <c r="AM1120" s="143">
        <v>1507.58</v>
      </c>
      <c r="AN1120" s="168"/>
      <c r="AO1120" s="168"/>
      <c r="AP1120" s="168"/>
      <c r="AQ1120" s="168"/>
      <c r="AR1120" s="169"/>
      <c r="AS1120" s="143">
        <v>1568.75</v>
      </c>
      <c r="AT1120" s="168"/>
      <c r="AU1120" s="168"/>
      <c r="AV1120" s="168"/>
      <c r="AW1120" s="168"/>
      <c r="AX1120" s="169"/>
      <c r="AY1120" s="143">
        <v>1456.7599999999998</v>
      </c>
      <c r="AZ1120" s="168"/>
      <c r="BA1120" s="168"/>
      <c r="BB1120" s="168"/>
      <c r="BC1120" s="168"/>
      <c r="BD1120" s="169"/>
      <c r="BE1120" s="143">
        <v>1493.37</v>
      </c>
      <c r="BF1120" s="168"/>
      <c r="BG1120" s="168"/>
      <c r="BH1120" s="168"/>
      <c r="BI1120" s="168"/>
      <c r="BJ1120" s="169"/>
      <c r="BK1120" s="143">
        <v>1593.69</v>
      </c>
      <c r="BL1120" s="168"/>
      <c r="BM1120" s="168"/>
      <c r="BN1120" s="168"/>
      <c r="BO1120" s="168"/>
      <c r="BP1120" s="169"/>
      <c r="BQ1120" s="143">
        <v>1651.1699999999998</v>
      </c>
      <c r="BR1120" s="168"/>
      <c r="BS1120" s="168"/>
      <c r="BT1120" s="168"/>
      <c r="BU1120" s="168"/>
      <c r="BV1120" s="169"/>
      <c r="BW1120" s="143">
        <v>1634.85</v>
      </c>
      <c r="BX1120" s="168"/>
      <c r="BY1120" s="168"/>
      <c r="BZ1120" s="168"/>
      <c r="CA1120" s="168"/>
      <c r="CB1120" s="169"/>
      <c r="CC1120" s="143">
        <v>1695.44</v>
      </c>
      <c r="CD1120" s="168"/>
      <c r="CE1120" s="168"/>
      <c r="CF1120" s="168"/>
      <c r="CG1120" s="168"/>
      <c r="CH1120" s="169"/>
      <c r="CI1120" s="143">
        <v>1690.2799999999997</v>
      </c>
      <c r="CJ1120" s="168"/>
      <c r="CK1120" s="168"/>
      <c r="CL1120" s="168"/>
      <c r="CM1120" s="168"/>
      <c r="CN1120" s="169"/>
      <c r="CO1120" s="143">
        <v>1696.5</v>
      </c>
      <c r="CP1120" s="168"/>
      <c r="CQ1120" s="168"/>
      <c r="CR1120" s="168"/>
      <c r="CS1120" s="168"/>
      <c r="CT1120" s="169"/>
      <c r="CU1120" s="143">
        <v>1663.0099999999998</v>
      </c>
      <c r="CV1120" s="168"/>
      <c r="CW1120" s="168"/>
      <c r="CX1120" s="168"/>
      <c r="CY1120" s="168"/>
      <c r="CZ1120" s="169"/>
      <c r="DA1120" s="143">
        <v>1658.94</v>
      </c>
      <c r="DB1120" s="168"/>
      <c r="DC1120" s="168"/>
      <c r="DD1120" s="168"/>
      <c r="DE1120" s="168"/>
      <c r="DF1120" s="169"/>
      <c r="DG1120" s="143">
        <v>1644.02</v>
      </c>
      <c r="DH1120" s="168"/>
      <c r="DI1120" s="168"/>
      <c r="DJ1120" s="168"/>
      <c r="DK1120" s="168"/>
      <c r="DL1120" s="169"/>
      <c r="DM1120" s="143">
        <v>1597.86</v>
      </c>
      <c r="DN1120" s="168"/>
      <c r="DO1120" s="168"/>
      <c r="DP1120" s="168"/>
      <c r="DQ1120" s="168"/>
      <c r="DR1120" s="169"/>
      <c r="DS1120" s="143">
        <v>1782.9299999999998</v>
      </c>
      <c r="DT1120" s="168"/>
      <c r="DU1120" s="168"/>
      <c r="DV1120" s="168"/>
      <c r="DW1120" s="168"/>
      <c r="DX1120" s="169"/>
      <c r="DY1120" s="143">
        <v>1775.6499999999999</v>
      </c>
      <c r="DZ1120" s="168"/>
      <c r="EA1120" s="168"/>
      <c r="EB1120" s="168"/>
      <c r="EC1120" s="168"/>
      <c r="ED1120" s="169"/>
      <c r="EE1120" s="143">
        <v>1793.94</v>
      </c>
      <c r="EF1120" s="168"/>
      <c r="EG1120" s="168"/>
      <c r="EH1120" s="168"/>
      <c r="EI1120" s="168"/>
      <c r="EJ1120" s="169"/>
      <c r="EK1120" s="143">
        <v>1859.6599999999999</v>
      </c>
      <c r="EL1120" s="168"/>
      <c r="EM1120" s="168"/>
      <c r="EN1120" s="168"/>
      <c r="EO1120" s="168"/>
      <c r="EP1120" s="169"/>
      <c r="EQ1120" s="143">
        <v>1661.6799999999998</v>
      </c>
      <c r="ER1120" s="168"/>
      <c r="ES1120" s="168"/>
      <c r="ET1120" s="168"/>
      <c r="EU1120" s="168"/>
      <c r="EV1120" s="169"/>
      <c r="EW1120" s="138"/>
      <c r="EX1120" s="138"/>
      <c r="EY1120" s="138"/>
      <c r="EZ1120" s="138"/>
      <c r="FA1120" s="138"/>
      <c r="FB1120" s="138"/>
    </row>
    <row r="1121" spans="1:158" s="14" customFormat="1" ht="15.75" customHeight="1" x14ac:dyDescent="0.2">
      <c r="A1121" s="162">
        <v>41927</v>
      </c>
      <c r="B1121" s="163"/>
      <c r="C1121" s="163"/>
      <c r="D1121" s="163"/>
      <c r="E1121" s="163"/>
      <c r="F1121" s="163"/>
      <c r="G1121" s="163"/>
      <c r="H1121" s="164"/>
      <c r="I1121" s="143">
        <v>1600.27</v>
      </c>
      <c r="J1121" s="168"/>
      <c r="K1121" s="168"/>
      <c r="L1121" s="168"/>
      <c r="M1121" s="168"/>
      <c r="N1121" s="169"/>
      <c r="O1121" s="143">
        <v>1487.46</v>
      </c>
      <c r="P1121" s="168"/>
      <c r="Q1121" s="168"/>
      <c r="R1121" s="168"/>
      <c r="S1121" s="168"/>
      <c r="T1121" s="169"/>
      <c r="U1121" s="143">
        <v>1478.06</v>
      </c>
      <c r="V1121" s="168"/>
      <c r="W1121" s="168"/>
      <c r="X1121" s="168"/>
      <c r="Y1121" s="168"/>
      <c r="Z1121" s="169"/>
      <c r="AA1121" s="143">
        <v>1477.79</v>
      </c>
      <c r="AB1121" s="168"/>
      <c r="AC1121" s="168"/>
      <c r="AD1121" s="168"/>
      <c r="AE1121" s="168"/>
      <c r="AF1121" s="169"/>
      <c r="AG1121" s="143">
        <v>1478.48</v>
      </c>
      <c r="AH1121" s="168"/>
      <c r="AI1121" s="168"/>
      <c r="AJ1121" s="168"/>
      <c r="AK1121" s="168"/>
      <c r="AL1121" s="169"/>
      <c r="AM1121" s="143">
        <v>1500.6999999999998</v>
      </c>
      <c r="AN1121" s="168"/>
      <c r="AO1121" s="168"/>
      <c r="AP1121" s="168"/>
      <c r="AQ1121" s="168"/>
      <c r="AR1121" s="169"/>
      <c r="AS1121" s="143">
        <v>1595.5099999999998</v>
      </c>
      <c r="AT1121" s="168"/>
      <c r="AU1121" s="168"/>
      <c r="AV1121" s="168"/>
      <c r="AW1121" s="168"/>
      <c r="AX1121" s="169"/>
      <c r="AY1121" s="143">
        <v>1485.56</v>
      </c>
      <c r="AZ1121" s="168"/>
      <c r="BA1121" s="168"/>
      <c r="BB1121" s="168"/>
      <c r="BC1121" s="168"/>
      <c r="BD1121" s="169"/>
      <c r="BE1121" s="143">
        <v>1496.02</v>
      </c>
      <c r="BF1121" s="168"/>
      <c r="BG1121" s="168"/>
      <c r="BH1121" s="168"/>
      <c r="BI1121" s="168"/>
      <c r="BJ1121" s="169"/>
      <c r="BK1121" s="143">
        <v>1575.77</v>
      </c>
      <c r="BL1121" s="168"/>
      <c r="BM1121" s="168"/>
      <c r="BN1121" s="168"/>
      <c r="BO1121" s="168"/>
      <c r="BP1121" s="169"/>
      <c r="BQ1121" s="143">
        <v>1592.87</v>
      </c>
      <c r="BR1121" s="168"/>
      <c r="BS1121" s="168"/>
      <c r="BT1121" s="168"/>
      <c r="BU1121" s="168"/>
      <c r="BV1121" s="169"/>
      <c r="BW1121" s="143">
        <v>1559.54</v>
      </c>
      <c r="BX1121" s="168"/>
      <c r="BY1121" s="168"/>
      <c r="BZ1121" s="168"/>
      <c r="CA1121" s="168"/>
      <c r="CB1121" s="169"/>
      <c r="CC1121" s="143">
        <v>1639.1399999999999</v>
      </c>
      <c r="CD1121" s="168"/>
      <c r="CE1121" s="168"/>
      <c r="CF1121" s="168"/>
      <c r="CG1121" s="168"/>
      <c r="CH1121" s="169"/>
      <c r="CI1121" s="143">
        <v>1641.9499999999998</v>
      </c>
      <c r="CJ1121" s="168"/>
      <c r="CK1121" s="168"/>
      <c r="CL1121" s="168"/>
      <c r="CM1121" s="168"/>
      <c r="CN1121" s="169"/>
      <c r="CO1121" s="143">
        <v>1640.62</v>
      </c>
      <c r="CP1121" s="168"/>
      <c r="CQ1121" s="168"/>
      <c r="CR1121" s="168"/>
      <c r="CS1121" s="168"/>
      <c r="CT1121" s="169"/>
      <c r="CU1121" s="143">
        <v>1626.6399999999999</v>
      </c>
      <c r="CV1121" s="168"/>
      <c r="CW1121" s="168"/>
      <c r="CX1121" s="168"/>
      <c r="CY1121" s="168"/>
      <c r="CZ1121" s="169"/>
      <c r="DA1121" s="143">
        <v>1626.69</v>
      </c>
      <c r="DB1121" s="168"/>
      <c r="DC1121" s="168"/>
      <c r="DD1121" s="168"/>
      <c r="DE1121" s="168"/>
      <c r="DF1121" s="169"/>
      <c r="DG1121" s="143">
        <v>1627.11</v>
      </c>
      <c r="DH1121" s="168"/>
      <c r="DI1121" s="168"/>
      <c r="DJ1121" s="168"/>
      <c r="DK1121" s="168"/>
      <c r="DL1121" s="169"/>
      <c r="DM1121" s="143">
        <v>1566.23</v>
      </c>
      <c r="DN1121" s="168"/>
      <c r="DO1121" s="168"/>
      <c r="DP1121" s="168"/>
      <c r="DQ1121" s="168"/>
      <c r="DR1121" s="169"/>
      <c r="DS1121" s="143">
        <v>1756.87</v>
      </c>
      <c r="DT1121" s="168"/>
      <c r="DU1121" s="168"/>
      <c r="DV1121" s="168"/>
      <c r="DW1121" s="168"/>
      <c r="DX1121" s="169"/>
      <c r="DY1121" s="143">
        <v>1749.73</v>
      </c>
      <c r="DZ1121" s="168"/>
      <c r="EA1121" s="168"/>
      <c r="EB1121" s="168"/>
      <c r="EC1121" s="168"/>
      <c r="ED1121" s="169"/>
      <c r="EE1121" s="143">
        <v>1797.37</v>
      </c>
      <c r="EF1121" s="168"/>
      <c r="EG1121" s="168"/>
      <c r="EH1121" s="168"/>
      <c r="EI1121" s="168"/>
      <c r="EJ1121" s="169"/>
      <c r="EK1121" s="143">
        <v>1859.6399999999999</v>
      </c>
      <c r="EL1121" s="168"/>
      <c r="EM1121" s="168"/>
      <c r="EN1121" s="168"/>
      <c r="EO1121" s="168"/>
      <c r="EP1121" s="169"/>
      <c r="EQ1121" s="143">
        <v>1687.5299999999997</v>
      </c>
      <c r="ER1121" s="168"/>
      <c r="ES1121" s="168"/>
      <c r="ET1121" s="168"/>
      <c r="EU1121" s="168"/>
      <c r="EV1121" s="169"/>
      <c r="EW1121" s="138"/>
      <c r="EX1121" s="138"/>
      <c r="EY1121" s="138"/>
      <c r="EZ1121" s="138"/>
      <c r="FA1121" s="138"/>
      <c r="FB1121" s="138"/>
    </row>
    <row r="1122" spans="1:158" s="14" customFormat="1" ht="15.75" customHeight="1" x14ac:dyDescent="0.2">
      <c r="A1122" s="162">
        <v>41928</v>
      </c>
      <c r="B1122" s="163"/>
      <c r="C1122" s="163"/>
      <c r="D1122" s="163"/>
      <c r="E1122" s="163"/>
      <c r="F1122" s="163"/>
      <c r="G1122" s="163"/>
      <c r="H1122" s="164"/>
      <c r="I1122" s="143">
        <v>1579.6599999999999</v>
      </c>
      <c r="J1122" s="168"/>
      <c r="K1122" s="168"/>
      <c r="L1122" s="168"/>
      <c r="M1122" s="168"/>
      <c r="N1122" s="169"/>
      <c r="O1122" s="143">
        <v>1472.56</v>
      </c>
      <c r="P1122" s="168"/>
      <c r="Q1122" s="168"/>
      <c r="R1122" s="168"/>
      <c r="S1122" s="168"/>
      <c r="T1122" s="169"/>
      <c r="U1122" s="143">
        <v>1471.6299999999999</v>
      </c>
      <c r="V1122" s="168"/>
      <c r="W1122" s="168"/>
      <c r="X1122" s="168"/>
      <c r="Y1122" s="168"/>
      <c r="Z1122" s="169"/>
      <c r="AA1122" s="143">
        <v>1471.5</v>
      </c>
      <c r="AB1122" s="168"/>
      <c r="AC1122" s="168"/>
      <c r="AD1122" s="168"/>
      <c r="AE1122" s="168"/>
      <c r="AF1122" s="169"/>
      <c r="AG1122" s="143">
        <v>1471.83</v>
      </c>
      <c r="AH1122" s="168"/>
      <c r="AI1122" s="168"/>
      <c r="AJ1122" s="168"/>
      <c r="AK1122" s="168"/>
      <c r="AL1122" s="169"/>
      <c r="AM1122" s="143">
        <v>1455.3899999999999</v>
      </c>
      <c r="AN1122" s="168"/>
      <c r="AO1122" s="168"/>
      <c r="AP1122" s="168"/>
      <c r="AQ1122" s="168"/>
      <c r="AR1122" s="169"/>
      <c r="AS1122" s="143">
        <v>1495.1399999999999</v>
      </c>
      <c r="AT1122" s="168"/>
      <c r="AU1122" s="168"/>
      <c r="AV1122" s="168"/>
      <c r="AW1122" s="168"/>
      <c r="AX1122" s="169"/>
      <c r="AY1122" s="143">
        <v>1498.06</v>
      </c>
      <c r="AZ1122" s="168"/>
      <c r="BA1122" s="168"/>
      <c r="BB1122" s="168"/>
      <c r="BC1122" s="168"/>
      <c r="BD1122" s="169"/>
      <c r="BE1122" s="143">
        <v>1473.83</v>
      </c>
      <c r="BF1122" s="168"/>
      <c r="BG1122" s="168"/>
      <c r="BH1122" s="168"/>
      <c r="BI1122" s="168"/>
      <c r="BJ1122" s="169"/>
      <c r="BK1122" s="143">
        <v>1505.34</v>
      </c>
      <c r="BL1122" s="168"/>
      <c r="BM1122" s="168"/>
      <c r="BN1122" s="168"/>
      <c r="BO1122" s="168"/>
      <c r="BP1122" s="169"/>
      <c r="BQ1122" s="143">
        <v>1506.3999999999999</v>
      </c>
      <c r="BR1122" s="168"/>
      <c r="BS1122" s="168"/>
      <c r="BT1122" s="168"/>
      <c r="BU1122" s="168"/>
      <c r="BV1122" s="169"/>
      <c r="BW1122" s="143">
        <v>1477.9299999999998</v>
      </c>
      <c r="BX1122" s="168"/>
      <c r="BY1122" s="168"/>
      <c r="BZ1122" s="168"/>
      <c r="CA1122" s="168"/>
      <c r="CB1122" s="169"/>
      <c r="CC1122" s="143">
        <v>1507.09</v>
      </c>
      <c r="CD1122" s="168"/>
      <c r="CE1122" s="168"/>
      <c r="CF1122" s="168"/>
      <c r="CG1122" s="168"/>
      <c r="CH1122" s="169"/>
      <c r="CI1122" s="143">
        <v>1468.85</v>
      </c>
      <c r="CJ1122" s="168"/>
      <c r="CK1122" s="168"/>
      <c r="CL1122" s="168"/>
      <c r="CM1122" s="168"/>
      <c r="CN1122" s="169"/>
      <c r="CO1122" s="143">
        <v>1464.94</v>
      </c>
      <c r="CP1122" s="168"/>
      <c r="CQ1122" s="168"/>
      <c r="CR1122" s="168"/>
      <c r="CS1122" s="168"/>
      <c r="CT1122" s="169"/>
      <c r="CU1122" s="143">
        <v>1460.98</v>
      </c>
      <c r="CV1122" s="168"/>
      <c r="CW1122" s="168"/>
      <c r="CX1122" s="168"/>
      <c r="CY1122" s="168"/>
      <c r="CZ1122" s="169"/>
      <c r="DA1122" s="143">
        <v>1460.8</v>
      </c>
      <c r="DB1122" s="168"/>
      <c r="DC1122" s="168"/>
      <c r="DD1122" s="168"/>
      <c r="DE1122" s="168"/>
      <c r="DF1122" s="169"/>
      <c r="DG1122" s="143">
        <v>1479.37</v>
      </c>
      <c r="DH1122" s="168"/>
      <c r="DI1122" s="168"/>
      <c r="DJ1122" s="168"/>
      <c r="DK1122" s="168"/>
      <c r="DL1122" s="169"/>
      <c r="DM1122" s="143">
        <v>1466.73</v>
      </c>
      <c r="DN1122" s="168"/>
      <c r="DO1122" s="168"/>
      <c r="DP1122" s="168"/>
      <c r="DQ1122" s="168"/>
      <c r="DR1122" s="169"/>
      <c r="DS1122" s="143">
        <v>1693.55</v>
      </c>
      <c r="DT1122" s="168"/>
      <c r="DU1122" s="168"/>
      <c r="DV1122" s="168"/>
      <c r="DW1122" s="168"/>
      <c r="DX1122" s="169"/>
      <c r="DY1122" s="143">
        <v>1683.29</v>
      </c>
      <c r="DZ1122" s="168"/>
      <c r="EA1122" s="168"/>
      <c r="EB1122" s="168"/>
      <c r="EC1122" s="168"/>
      <c r="ED1122" s="169"/>
      <c r="EE1122" s="143">
        <v>1704.2799999999997</v>
      </c>
      <c r="EF1122" s="168"/>
      <c r="EG1122" s="168"/>
      <c r="EH1122" s="168"/>
      <c r="EI1122" s="168"/>
      <c r="EJ1122" s="169"/>
      <c r="EK1122" s="143">
        <v>1790.7199999999998</v>
      </c>
      <c r="EL1122" s="168"/>
      <c r="EM1122" s="168"/>
      <c r="EN1122" s="168"/>
      <c r="EO1122" s="168"/>
      <c r="EP1122" s="169"/>
      <c r="EQ1122" s="143">
        <v>1648.62</v>
      </c>
      <c r="ER1122" s="168"/>
      <c r="ES1122" s="168"/>
      <c r="ET1122" s="168"/>
      <c r="EU1122" s="168"/>
      <c r="EV1122" s="169"/>
      <c r="EW1122" s="138"/>
      <c r="EX1122" s="138"/>
      <c r="EY1122" s="138"/>
      <c r="EZ1122" s="138"/>
      <c r="FA1122" s="138"/>
      <c r="FB1122" s="138"/>
    </row>
    <row r="1123" spans="1:158" s="14" customFormat="1" ht="15.75" customHeight="1" x14ac:dyDescent="0.2">
      <c r="A1123" s="162">
        <v>41929</v>
      </c>
      <c r="B1123" s="163"/>
      <c r="C1123" s="163"/>
      <c r="D1123" s="163"/>
      <c r="E1123" s="163"/>
      <c r="F1123" s="163"/>
      <c r="G1123" s="163"/>
      <c r="H1123" s="164"/>
      <c r="I1123" s="143">
        <v>1509.1699999999998</v>
      </c>
      <c r="J1123" s="168"/>
      <c r="K1123" s="168"/>
      <c r="L1123" s="168"/>
      <c r="M1123" s="168"/>
      <c r="N1123" s="169"/>
      <c r="O1123" s="143">
        <v>1468.8799999999999</v>
      </c>
      <c r="P1123" s="168"/>
      <c r="Q1123" s="168"/>
      <c r="R1123" s="168"/>
      <c r="S1123" s="168"/>
      <c r="T1123" s="169"/>
      <c r="U1123" s="143">
        <v>1456.2199999999998</v>
      </c>
      <c r="V1123" s="168"/>
      <c r="W1123" s="168"/>
      <c r="X1123" s="168"/>
      <c r="Y1123" s="168"/>
      <c r="Z1123" s="169"/>
      <c r="AA1123" s="143">
        <v>1456.0099999999998</v>
      </c>
      <c r="AB1123" s="168"/>
      <c r="AC1123" s="168"/>
      <c r="AD1123" s="168"/>
      <c r="AE1123" s="168"/>
      <c r="AF1123" s="169"/>
      <c r="AG1123" s="143">
        <v>1463.2799999999997</v>
      </c>
      <c r="AH1123" s="168"/>
      <c r="AI1123" s="168"/>
      <c r="AJ1123" s="168"/>
      <c r="AK1123" s="168"/>
      <c r="AL1123" s="169"/>
      <c r="AM1123" s="143">
        <v>1471.6299999999999</v>
      </c>
      <c r="AN1123" s="168"/>
      <c r="AO1123" s="168"/>
      <c r="AP1123" s="168"/>
      <c r="AQ1123" s="168"/>
      <c r="AR1123" s="169"/>
      <c r="AS1123" s="143">
        <v>1531.55</v>
      </c>
      <c r="AT1123" s="168"/>
      <c r="AU1123" s="168"/>
      <c r="AV1123" s="168"/>
      <c r="AW1123" s="168"/>
      <c r="AX1123" s="169"/>
      <c r="AY1123" s="143">
        <v>1457.9499999999998</v>
      </c>
      <c r="AZ1123" s="168"/>
      <c r="BA1123" s="168"/>
      <c r="BB1123" s="168"/>
      <c r="BC1123" s="168"/>
      <c r="BD1123" s="169"/>
      <c r="BE1123" s="143">
        <v>1456.07</v>
      </c>
      <c r="BF1123" s="168"/>
      <c r="BG1123" s="168"/>
      <c r="BH1123" s="168"/>
      <c r="BI1123" s="168"/>
      <c r="BJ1123" s="169"/>
      <c r="BK1123" s="143">
        <v>1489.61</v>
      </c>
      <c r="BL1123" s="168"/>
      <c r="BM1123" s="168"/>
      <c r="BN1123" s="168"/>
      <c r="BO1123" s="168"/>
      <c r="BP1123" s="169"/>
      <c r="BQ1123" s="143">
        <v>1499.8799999999999</v>
      </c>
      <c r="BR1123" s="168"/>
      <c r="BS1123" s="168"/>
      <c r="BT1123" s="168"/>
      <c r="BU1123" s="168"/>
      <c r="BV1123" s="169"/>
      <c r="BW1123" s="143">
        <v>1491.04</v>
      </c>
      <c r="BX1123" s="168"/>
      <c r="BY1123" s="168"/>
      <c r="BZ1123" s="168"/>
      <c r="CA1123" s="168"/>
      <c r="CB1123" s="169"/>
      <c r="CC1123" s="143">
        <v>1515.06</v>
      </c>
      <c r="CD1123" s="168"/>
      <c r="CE1123" s="168"/>
      <c r="CF1123" s="168"/>
      <c r="CG1123" s="168"/>
      <c r="CH1123" s="169"/>
      <c r="CI1123" s="143">
        <v>1515.33</v>
      </c>
      <c r="CJ1123" s="168"/>
      <c r="CK1123" s="168"/>
      <c r="CL1123" s="168"/>
      <c r="CM1123" s="168"/>
      <c r="CN1123" s="169"/>
      <c r="CO1123" s="143">
        <v>1508.6399999999999</v>
      </c>
      <c r="CP1123" s="168"/>
      <c r="CQ1123" s="168"/>
      <c r="CR1123" s="168"/>
      <c r="CS1123" s="168"/>
      <c r="CT1123" s="169"/>
      <c r="CU1123" s="143">
        <v>1499.71</v>
      </c>
      <c r="CV1123" s="168"/>
      <c r="CW1123" s="168"/>
      <c r="CX1123" s="168"/>
      <c r="CY1123" s="168"/>
      <c r="CZ1123" s="169"/>
      <c r="DA1123" s="143">
        <v>1483.79</v>
      </c>
      <c r="DB1123" s="168"/>
      <c r="DC1123" s="168"/>
      <c r="DD1123" s="168"/>
      <c r="DE1123" s="168"/>
      <c r="DF1123" s="169"/>
      <c r="DG1123" s="143">
        <v>1481.98</v>
      </c>
      <c r="DH1123" s="168"/>
      <c r="DI1123" s="168"/>
      <c r="DJ1123" s="168"/>
      <c r="DK1123" s="168"/>
      <c r="DL1123" s="169"/>
      <c r="DM1123" s="143">
        <v>1479.7199999999998</v>
      </c>
      <c r="DN1123" s="168"/>
      <c r="DO1123" s="168"/>
      <c r="DP1123" s="168"/>
      <c r="DQ1123" s="168"/>
      <c r="DR1123" s="169"/>
      <c r="DS1123" s="143">
        <v>1683.6599999999999</v>
      </c>
      <c r="DT1123" s="168"/>
      <c r="DU1123" s="168"/>
      <c r="DV1123" s="168"/>
      <c r="DW1123" s="168"/>
      <c r="DX1123" s="169"/>
      <c r="DY1123" s="143">
        <v>1707.4299999999998</v>
      </c>
      <c r="DZ1123" s="168"/>
      <c r="EA1123" s="168"/>
      <c r="EB1123" s="168"/>
      <c r="EC1123" s="168"/>
      <c r="ED1123" s="169"/>
      <c r="EE1123" s="143">
        <v>1739.4699999999998</v>
      </c>
      <c r="EF1123" s="168"/>
      <c r="EG1123" s="168"/>
      <c r="EH1123" s="168"/>
      <c r="EI1123" s="168"/>
      <c r="EJ1123" s="169"/>
      <c r="EK1123" s="143">
        <v>1806.08</v>
      </c>
      <c r="EL1123" s="168"/>
      <c r="EM1123" s="168"/>
      <c r="EN1123" s="168"/>
      <c r="EO1123" s="168"/>
      <c r="EP1123" s="169"/>
      <c r="EQ1123" s="143">
        <v>1679.73</v>
      </c>
      <c r="ER1123" s="168"/>
      <c r="ES1123" s="168"/>
      <c r="ET1123" s="168"/>
      <c r="EU1123" s="168"/>
      <c r="EV1123" s="169"/>
      <c r="EW1123" s="138"/>
      <c r="EX1123" s="138"/>
      <c r="EY1123" s="138"/>
      <c r="EZ1123" s="138"/>
      <c r="FA1123" s="138"/>
      <c r="FB1123" s="138"/>
    </row>
    <row r="1124" spans="1:158" s="14" customFormat="1" ht="15.75" customHeight="1" x14ac:dyDescent="0.2">
      <c r="A1124" s="162">
        <v>41930</v>
      </c>
      <c r="B1124" s="163"/>
      <c r="C1124" s="163"/>
      <c r="D1124" s="163"/>
      <c r="E1124" s="163"/>
      <c r="F1124" s="163"/>
      <c r="G1124" s="163"/>
      <c r="H1124" s="164"/>
      <c r="I1124" s="143">
        <v>1570.6999999999998</v>
      </c>
      <c r="J1124" s="168"/>
      <c r="K1124" s="168"/>
      <c r="L1124" s="168"/>
      <c r="M1124" s="168"/>
      <c r="N1124" s="169"/>
      <c r="O1124" s="143">
        <v>1500.61</v>
      </c>
      <c r="P1124" s="168"/>
      <c r="Q1124" s="168"/>
      <c r="R1124" s="168"/>
      <c r="S1124" s="168"/>
      <c r="T1124" s="169"/>
      <c r="U1124" s="143">
        <v>1467.7399999999998</v>
      </c>
      <c r="V1124" s="168"/>
      <c r="W1124" s="168"/>
      <c r="X1124" s="168"/>
      <c r="Y1124" s="168"/>
      <c r="Z1124" s="169"/>
      <c r="AA1124" s="143">
        <v>1465.98</v>
      </c>
      <c r="AB1124" s="168"/>
      <c r="AC1124" s="168"/>
      <c r="AD1124" s="168"/>
      <c r="AE1124" s="168"/>
      <c r="AF1124" s="169"/>
      <c r="AG1124" s="143">
        <v>1465.6799999999998</v>
      </c>
      <c r="AH1124" s="168"/>
      <c r="AI1124" s="168"/>
      <c r="AJ1124" s="168"/>
      <c r="AK1124" s="168"/>
      <c r="AL1124" s="169"/>
      <c r="AM1124" s="143">
        <v>1469.69</v>
      </c>
      <c r="AN1124" s="168"/>
      <c r="AO1124" s="168"/>
      <c r="AP1124" s="168"/>
      <c r="AQ1124" s="168"/>
      <c r="AR1124" s="169"/>
      <c r="AS1124" s="143">
        <v>1517.35</v>
      </c>
      <c r="AT1124" s="168"/>
      <c r="AU1124" s="168"/>
      <c r="AV1124" s="168"/>
      <c r="AW1124" s="168"/>
      <c r="AX1124" s="169"/>
      <c r="AY1124" s="143">
        <v>1569.98</v>
      </c>
      <c r="AZ1124" s="168"/>
      <c r="BA1124" s="168"/>
      <c r="BB1124" s="168"/>
      <c r="BC1124" s="168"/>
      <c r="BD1124" s="169"/>
      <c r="BE1124" s="143">
        <v>1485.23</v>
      </c>
      <c r="BF1124" s="168"/>
      <c r="BG1124" s="168"/>
      <c r="BH1124" s="168"/>
      <c r="BI1124" s="168"/>
      <c r="BJ1124" s="169"/>
      <c r="BK1124" s="143">
        <v>1519.48</v>
      </c>
      <c r="BL1124" s="168"/>
      <c r="BM1124" s="168"/>
      <c r="BN1124" s="168"/>
      <c r="BO1124" s="168"/>
      <c r="BP1124" s="169"/>
      <c r="BQ1124" s="143">
        <v>1531.35</v>
      </c>
      <c r="BR1124" s="168"/>
      <c r="BS1124" s="168"/>
      <c r="BT1124" s="168"/>
      <c r="BU1124" s="168"/>
      <c r="BV1124" s="169"/>
      <c r="BW1124" s="143">
        <v>1511.3999999999999</v>
      </c>
      <c r="BX1124" s="168"/>
      <c r="BY1124" s="168"/>
      <c r="BZ1124" s="168"/>
      <c r="CA1124" s="168"/>
      <c r="CB1124" s="169"/>
      <c r="CC1124" s="143">
        <v>1502.48</v>
      </c>
      <c r="CD1124" s="168"/>
      <c r="CE1124" s="168"/>
      <c r="CF1124" s="168"/>
      <c r="CG1124" s="168"/>
      <c r="CH1124" s="169"/>
      <c r="CI1124" s="143">
        <v>1492.6</v>
      </c>
      <c r="CJ1124" s="168"/>
      <c r="CK1124" s="168"/>
      <c r="CL1124" s="168"/>
      <c r="CM1124" s="168"/>
      <c r="CN1124" s="169"/>
      <c r="CO1124" s="143">
        <v>1493.07</v>
      </c>
      <c r="CP1124" s="168"/>
      <c r="CQ1124" s="168"/>
      <c r="CR1124" s="168"/>
      <c r="CS1124" s="168"/>
      <c r="CT1124" s="169"/>
      <c r="CU1124" s="143">
        <v>1482.09</v>
      </c>
      <c r="CV1124" s="168"/>
      <c r="CW1124" s="168"/>
      <c r="CX1124" s="168"/>
      <c r="CY1124" s="168"/>
      <c r="CZ1124" s="169"/>
      <c r="DA1124" s="143">
        <v>1481.35</v>
      </c>
      <c r="DB1124" s="168"/>
      <c r="DC1124" s="168"/>
      <c r="DD1124" s="168"/>
      <c r="DE1124" s="168"/>
      <c r="DF1124" s="169"/>
      <c r="DG1124" s="143">
        <v>1490.1499999999999</v>
      </c>
      <c r="DH1124" s="168"/>
      <c r="DI1124" s="168"/>
      <c r="DJ1124" s="168"/>
      <c r="DK1124" s="168"/>
      <c r="DL1124" s="169"/>
      <c r="DM1124" s="143">
        <v>1562.6799999999998</v>
      </c>
      <c r="DN1124" s="168"/>
      <c r="DO1124" s="168"/>
      <c r="DP1124" s="168"/>
      <c r="DQ1124" s="168"/>
      <c r="DR1124" s="169"/>
      <c r="DS1124" s="143">
        <v>1860.05</v>
      </c>
      <c r="DT1124" s="168"/>
      <c r="DU1124" s="168"/>
      <c r="DV1124" s="168"/>
      <c r="DW1124" s="168"/>
      <c r="DX1124" s="169"/>
      <c r="DY1124" s="143">
        <v>1863.29</v>
      </c>
      <c r="DZ1124" s="168"/>
      <c r="EA1124" s="168"/>
      <c r="EB1124" s="168"/>
      <c r="EC1124" s="168"/>
      <c r="ED1124" s="169"/>
      <c r="EE1124" s="143">
        <v>1804.87</v>
      </c>
      <c r="EF1124" s="168"/>
      <c r="EG1124" s="168"/>
      <c r="EH1124" s="168"/>
      <c r="EI1124" s="168"/>
      <c r="EJ1124" s="169"/>
      <c r="EK1124" s="143">
        <v>1654.96</v>
      </c>
      <c r="EL1124" s="168"/>
      <c r="EM1124" s="168"/>
      <c r="EN1124" s="168"/>
      <c r="EO1124" s="168"/>
      <c r="EP1124" s="169"/>
      <c r="EQ1124" s="143">
        <v>1734.5299999999997</v>
      </c>
      <c r="ER1124" s="168"/>
      <c r="ES1124" s="168"/>
      <c r="ET1124" s="168"/>
      <c r="EU1124" s="168"/>
      <c r="EV1124" s="169"/>
      <c r="EW1124" s="138"/>
      <c r="EX1124" s="138"/>
      <c r="EY1124" s="138"/>
      <c r="EZ1124" s="138"/>
      <c r="FA1124" s="138"/>
      <c r="FB1124" s="138"/>
    </row>
    <row r="1125" spans="1:158" s="14" customFormat="1" ht="15.75" customHeight="1" x14ac:dyDescent="0.2">
      <c r="A1125" s="162">
        <v>41931</v>
      </c>
      <c r="B1125" s="163"/>
      <c r="C1125" s="163"/>
      <c r="D1125" s="163"/>
      <c r="E1125" s="163"/>
      <c r="F1125" s="163"/>
      <c r="G1125" s="163"/>
      <c r="H1125" s="164"/>
      <c r="I1125" s="143">
        <v>1648.21</v>
      </c>
      <c r="J1125" s="168"/>
      <c r="K1125" s="168"/>
      <c r="L1125" s="168"/>
      <c r="M1125" s="168"/>
      <c r="N1125" s="169"/>
      <c r="O1125" s="143">
        <v>1539.84</v>
      </c>
      <c r="P1125" s="168"/>
      <c r="Q1125" s="168"/>
      <c r="R1125" s="168"/>
      <c r="S1125" s="168"/>
      <c r="T1125" s="169"/>
      <c r="U1125" s="143">
        <v>1484.02</v>
      </c>
      <c r="V1125" s="168"/>
      <c r="W1125" s="168"/>
      <c r="X1125" s="168"/>
      <c r="Y1125" s="168"/>
      <c r="Z1125" s="169"/>
      <c r="AA1125" s="143">
        <v>1474.8999999999999</v>
      </c>
      <c r="AB1125" s="168"/>
      <c r="AC1125" s="168"/>
      <c r="AD1125" s="168"/>
      <c r="AE1125" s="168"/>
      <c r="AF1125" s="169"/>
      <c r="AG1125" s="143">
        <v>1491.11</v>
      </c>
      <c r="AH1125" s="168"/>
      <c r="AI1125" s="168"/>
      <c r="AJ1125" s="168"/>
      <c r="AK1125" s="168"/>
      <c r="AL1125" s="169"/>
      <c r="AM1125" s="143">
        <v>1499.1299999999999</v>
      </c>
      <c r="AN1125" s="168"/>
      <c r="AO1125" s="168"/>
      <c r="AP1125" s="168"/>
      <c r="AQ1125" s="168"/>
      <c r="AR1125" s="169"/>
      <c r="AS1125" s="143">
        <v>1555.5299999999997</v>
      </c>
      <c r="AT1125" s="168"/>
      <c r="AU1125" s="168"/>
      <c r="AV1125" s="168"/>
      <c r="AW1125" s="168"/>
      <c r="AX1125" s="169"/>
      <c r="AY1125" s="143">
        <v>1605.79</v>
      </c>
      <c r="AZ1125" s="168"/>
      <c r="BA1125" s="168"/>
      <c r="BB1125" s="168"/>
      <c r="BC1125" s="168"/>
      <c r="BD1125" s="169"/>
      <c r="BE1125" s="143">
        <v>1472.84</v>
      </c>
      <c r="BF1125" s="168"/>
      <c r="BG1125" s="168"/>
      <c r="BH1125" s="168"/>
      <c r="BI1125" s="168"/>
      <c r="BJ1125" s="169"/>
      <c r="BK1125" s="143">
        <v>1499.8799999999999</v>
      </c>
      <c r="BL1125" s="168"/>
      <c r="BM1125" s="168"/>
      <c r="BN1125" s="168"/>
      <c r="BO1125" s="168"/>
      <c r="BP1125" s="169"/>
      <c r="BQ1125" s="143">
        <v>1497.86</v>
      </c>
      <c r="BR1125" s="168"/>
      <c r="BS1125" s="168"/>
      <c r="BT1125" s="168"/>
      <c r="BU1125" s="168"/>
      <c r="BV1125" s="169"/>
      <c r="BW1125" s="143">
        <v>1498.7599999999998</v>
      </c>
      <c r="BX1125" s="168"/>
      <c r="BY1125" s="168"/>
      <c r="BZ1125" s="168"/>
      <c r="CA1125" s="168"/>
      <c r="CB1125" s="169"/>
      <c r="CC1125" s="143">
        <v>1499.3</v>
      </c>
      <c r="CD1125" s="168"/>
      <c r="CE1125" s="168"/>
      <c r="CF1125" s="168"/>
      <c r="CG1125" s="168"/>
      <c r="CH1125" s="169"/>
      <c r="CI1125" s="143">
        <v>1480.3</v>
      </c>
      <c r="CJ1125" s="168"/>
      <c r="CK1125" s="168"/>
      <c r="CL1125" s="168"/>
      <c r="CM1125" s="168"/>
      <c r="CN1125" s="169"/>
      <c r="CO1125" s="143">
        <v>1480.31</v>
      </c>
      <c r="CP1125" s="168"/>
      <c r="CQ1125" s="168"/>
      <c r="CR1125" s="168"/>
      <c r="CS1125" s="168"/>
      <c r="CT1125" s="169"/>
      <c r="CU1125" s="143">
        <v>1479.82</v>
      </c>
      <c r="CV1125" s="168"/>
      <c r="CW1125" s="168"/>
      <c r="CX1125" s="168"/>
      <c r="CY1125" s="168"/>
      <c r="CZ1125" s="169"/>
      <c r="DA1125" s="143">
        <v>1489.71</v>
      </c>
      <c r="DB1125" s="168"/>
      <c r="DC1125" s="168"/>
      <c r="DD1125" s="168"/>
      <c r="DE1125" s="168"/>
      <c r="DF1125" s="169"/>
      <c r="DG1125" s="143">
        <v>1486.1599999999999</v>
      </c>
      <c r="DH1125" s="168"/>
      <c r="DI1125" s="168"/>
      <c r="DJ1125" s="168"/>
      <c r="DK1125" s="168"/>
      <c r="DL1125" s="169"/>
      <c r="DM1125" s="143">
        <v>1606.2599999999998</v>
      </c>
      <c r="DN1125" s="168"/>
      <c r="DO1125" s="168"/>
      <c r="DP1125" s="168"/>
      <c r="DQ1125" s="168"/>
      <c r="DR1125" s="169"/>
      <c r="DS1125" s="143">
        <v>1961.8999999999999</v>
      </c>
      <c r="DT1125" s="168"/>
      <c r="DU1125" s="168"/>
      <c r="DV1125" s="168"/>
      <c r="DW1125" s="168"/>
      <c r="DX1125" s="169"/>
      <c r="DY1125" s="143">
        <v>1931.34</v>
      </c>
      <c r="DZ1125" s="168"/>
      <c r="EA1125" s="168"/>
      <c r="EB1125" s="168"/>
      <c r="EC1125" s="168"/>
      <c r="ED1125" s="169"/>
      <c r="EE1125" s="143">
        <v>1870.73</v>
      </c>
      <c r="EF1125" s="168"/>
      <c r="EG1125" s="168"/>
      <c r="EH1125" s="168"/>
      <c r="EI1125" s="168"/>
      <c r="EJ1125" s="169"/>
      <c r="EK1125" s="143">
        <v>1666.33</v>
      </c>
      <c r="EL1125" s="168"/>
      <c r="EM1125" s="168"/>
      <c r="EN1125" s="168"/>
      <c r="EO1125" s="168"/>
      <c r="EP1125" s="169"/>
      <c r="EQ1125" s="143">
        <v>1723.9099999999999</v>
      </c>
      <c r="ER1125" s="168"/>
      <c r="ES1125" s="168"/>
      <c r="ET1125" s="168"/>
      <c r="EU1125" s="168"/>
      <c r="EV1125" s="169"/>
      <c r="EW1125" s="138"/>
      <c r="EX1125" s="138"/>
      <c r="EY1125" s="138"/>
      <c r="EZ1125" s="138"/>
      <c r="FA1125" s="138"/>
      <c r="FB1125" s="138"/>
    </row>
    <row r="1126" spans="1:158" s="14" customFormat="1" ht="15.75" customHeight="1" x14ac:dyDescent="0.2">
      <c r="A1126" s="162">
        <v>41932</v>
      </c>
      <c r="B1126" s="163"/>
      <c r="C1126" s="163"/>
      <c r="D1126" s="163"/>
      <c r="E1126" s="163"/>
      <c r="F1126" s="163"/>
      <c r="G1126" s="163"/>
      <c r="H1126" s="164"/>
      <c r="I1126" s="143">
        <v>1540.59</v>
      </c>
      <c r="J1126" s="168"/>
      <c r="K1126" s="168"/>
      <c r="L1126" s="168"/>
      <c r="M1126" s="168"/>
      <c r="N1126" s="169"/>
      <c r="O1126" s="143">
        <v>1500.4699999999998</v>
      </c>
      <c r="P1126" s="168"/>
      <c r="Q1126" s="168"/>
      <c r="R1126" s="168"/>
      <c r="S1126" s="168"/>
      <c r="T1126" s="169"/>
      <c r="U1126" s="143">
        <v>1457.61</v>
      </c>
      <c r="V1126" s="168"/>
      <c r="W1126" s="168"/>
      <c r="X1126" s="168"/>
      <c r="Y1126" s="168"/>
      <c r="Z1126" s="169"/>
      <c r="AA1126" s="143">
        <v>1457.81</v>
      </c>
      <c r="AB1126" s="168"/>
      <c r="AC1126" s="168"/>
      <c r="AD1126" s="168"/>
      <c r="AE1126" s="168"/>
      <c r="AF1126" s="169"/>
      <c r="AG1126" s="143">
        <v>1457.3999999999999</v>
      </c>
      <c r="AH1126" s="168"/>
      <c r="AI1126" s="168"/>
      <c r="AJ1126" s="168"/>
      <c r="AK1126" s="168"/>
      <c r="AL1126" s="169"/>
      <c r="AM1126" s="143">
        <v>1482.1699999999998</v>
      </c>
      <c r="AN1126" s="168"/>
      <c r="AO1126" s="168"/>
      <c r="AP1126" s="168"/>
      <c r="AQ1126" s="168"/>
      <c r="AR1126" s="169"/>
      <c r="AS1126" s="143">
        <v>1577.08</v>
      </c>
      <c r="AT1126" s="168"/>
      <c r="AU1126" s="168"/>
      <c r="AV1126" s="168"/>
      <c r="AW1126" s="168"/>
      <c r="AX1126" s="169"/>
      <c r="AY1126" s="143">
        <v>1476.6799999999998</v>
      </c>
      <c r="AZ1126" s="168"/>
      <c r="BA1126" s="168"/>
      <c r="BB1126" s="168"/>
      <c r="BC1126" s="168"/>
      <c r="BD1126" s="169"/>
      <c r="BE1126" s="143">
        <v>1492.82</v>
      </c>
      <c r="BF1126" s="168"/>
      <c r="BG1126" s="168"/>
      <c r="BH1126" s="168"/>
      <c r="BI1126" s="168"/>
      <c r="BJ1126" s="169"/>
      <c r="BK1126" s="143">
        <v>1501.1299999999999</v>
      </c>
      <c r="BL1126" s="168"/>
      <c r="BM1126" s="168"/>
      <c r="BN1126" s="168"/>
      <c r="BO1126" s="168"/>
      <c r="BP1126" s="169"/>
      <c r="BQ1126" s="143">
        <v>1500.55</v>
      </c>
      <c r="BR1126" s="168"/>
      <c r="BS1126" s="168"/>
      <c r="BT1126" s="168"/>
      <c r="BU1126" s="168"/>
      <c r="BV1126" s="169"/>
      <c r="BW1126" s="143">
        <v>1492.19</v>
      </c>
      <c r="BX1126" s="168"/>
      <c r="BY1126" s="168"/>
      <c r="BZ1126" s="168"/>
      <c r="CA1126" s="168"/>
      <c r="CB1126" s="169"/>
      <c r="CC1126" s="143">
        <v>1538.1599999999999</v>
      </c>
      <c r="CD1126" s="168"/>
      <c r="CE1126" s="168"/>
      <c r="CF1126" s="168"/>
      <c r="CG1126" s="168"/>
      <c r="CH1126" s="169"/>
      <c r="CI1126" s="143">
        <v>1513.33</v>
      </c>
      <c r="CJ1126" s="168"/>
      <c r="CK1126" s="168"/>
      <c r="CL1126" s="168"/>
      <c r="CM1126" s="168"/>
      <c r="CN1126" s="169"/>
      <c r="CO1126" s="143">
        <v>1537.87</v>
      </c>
      <c r="CP1126" s="168"/>
      <c r="CQ1126" s="168"/>
      <c r="CR1126" s="168"/>
      <c r="CS1126" s="168"/>
      <c r="CT1126" s="169"/>
      <c r="CU1126" s="143">
        <v>1519.98</v>
      </c>
      <c r="CV1126" s="168"/>
      <c r="CW1126" s="168"/>
      <c r="CX1126" s="168"/>
      <c r="CY1126" s="168"/>
      <c r="CZ1126" s="169"/>
      <c r="DA1126" s="143">
        <v>1492.6799999999998</v>
      </c>
      <c r="DB1126" s="168"/>
      <c r="DC1126" s="168"/>
      <c r="DD1126" s="168"/>
      <c r="DE1126" s="168"/>
      <c r="DF1126" s="169"/>
      <c r="DG1126" s="143">
        <v>1489.8899999999999</v>
      </c>
      <c r="DH1126" s="168"/>
      <c r="DI1126" s="168"/>
      <c r="DJ1126" s="168"/>
      <c r="DK1126" s="168"/>
      <c r="DL1126" s="169"/>
      <c r="DM1126" s="143">
        <v>1487.56</v>
      </c>
      <c r="DN1126" s="168"/>
      <c r="DO1126" s="168"/>
      <c r="DP1126" s="168"/>
      <c r="DQ1126" s="168"/>
      <c r="DR1126" s="169"/>
      <c r="DS1126" s="143">
        <v>1727.19</v>
      </c>
      <c r="DT1126" s="168"/>
      <c r="DU1126" s="168"/>
      <c r="DV1126" s="168"/>
      <c r="DW1126" s="168"/>
      <c r="DX1126" s="169"/>
      <c r="DY1126" s="143">
        <v>1730.1499999999999</v>
      </c>
      <c r="DZ1126" s="168"/>
      <c r="EA1126" s="168"/>
      <c r="EB1126" s="168"/>
      <c r="EC1126" s="168"/>
      <c r="ED1126" s="169"/>
      <c r="EE1126" s="143">
        <v>1749.52</v>
      </c>
      <c r="EF1126" s="168"/>
      <c r="EG1126" s="168"/>
      <c r="EH1126" s="168"/>
      <c r="EI1126" s="168"/>
      <c r="EJ1126" s="169"/>
      <c r="EK1126" s="143">
        <v>1830.1499999999999</v>
      </c>
      <c r="EL1126" s="168"/>
      <c r="EM1126" s="168"/>
      <c r="EN1126" s="168"/>
      <c r="EO1126" s="168"/>
      <c r="EP1126" s="169"/>
      <c r="EQ1126" s="143">
        <v>1684.09</v>
      </c>
      <c r="ER1126" s="168"/>
      <c r="ES1126" s="168"/>
      <c r="ET1126" s="168"/>
      <c r="EU1126" s="168"/>
      <c r="EV1126" s="169"/>
      <c r="EW1126" s="138"/>
      <c r="EX1126" s="138"/>
      <c r="EY1126" s="138"/>
      <c r="EZ1126" s="138"/>
      <c r="FA1126" s="138"/>
      <c r="FB1126" s="138"/>
    </row>
    <row r="1127" spans="1:158" s="14" customFormat="1" ht="15.75" customHeight="1" x14ac:dyDescent="0.2">
      <c r="A1127" s="162">
        <v>41933</v>
      </c>
      <c r="B1127" s="163"/>
      <c r="C1127" s="163"/>
      <c r="D1127" s="163"/>
      <c r="E1127" s="163"/>
      <c r="F1127" s="163"/>
      <c r="G1127" s="163"/>
      <c r="H1127" s="164"/>
      <c r="I1127" s="143">
        <v>1576.62</v>
      </c>
      <c r="J1127" s="168"/>
      <c r="K1127" s="168"/>
      <c r="L1127" s="168"/>
      <c r="M1127" s="168"/>
      <c r="N1127" s="169"/>
      <c r="O1127" s="143">
        <v>1470.19</v>
      </c>
      <c r="P1127" s="168"/>
      <c r="Q1127" s="168"/>
      <c r="R1127" s="168"/>
      <c r="S1127" s="168"/>
      <c r="T1127" s="169"/>
      <c r="U1127" s="143">
        <v>1467.9099999999999</v>
      </c>
      <c r="V1127" s="168"/>
      <c r="W1127" s="168"/>
      <c r="X1127" s="168"/>
      <c r="Y1127" s="168"/>
      <c r="Z1127" s="169"/>
      <c r="AA1127" s="143">
        <v>1466.6399999999999</v>
      </c>
      <c r="AB1127" s="168"/>
      <c r="AC1127" s="168"/>
      <c r="AD1127" s="168"/>
      <c r="AE1127" s="168"/>
      <c r="AF1127" s="169"/>
      <c r="AG1127" s="143">
        <v>1459.11</v>
      </c>
      <c r="AH1127" s="168"/>
      <c r="AI1127" s="168"/>
      <c r="AJ1127" s="168"/>
      <c r="AK1127" s="168"/>
      <c r="AL1127" s="169"/>
      <c r="AM1127" s="143">
        <v>1488.35</v>
      </c>
      <c r="AN1127" s="168"/>
      <c r="AO1127" s="168"/>
      <c r="AP1127" s="168"/>
      <c r="AQ1127" s="168"/>
      <c r="AR1127" s="169"/>
      <c r="AS1127" s="143">
        <v>1538.12</v>
      </c>
      <c r="AT1127" s="168"/>
      <c r="AU1127" s="168"/>
      <c r="AV1127" s="168"/>
      <c r="AW1127" s="168"/>
      <c r="AX1127" s="169"/>
      <c r="AY1127" s="143">
        <v>1455.62</v>
      </c>
      <c r="AZ1127" s="168"/>
      <c r="BA1127" s="168"/>
      <c r="BB1127" s="168"/>
      <c r="BC1127" s="168"/>
      <c r="BD1127" s="169"/>
      <c r="BE1127" s="143">
        <v>1478.9699999999998</v>
      </c>
      <c r="BF1127" s="168"/>
      <c r="BG1127" s="168"/>
      <c r="BH1127" s="168"/>
      <c r="BI1127" s="168"/>
      <c r="BJ1127" s="169"/>
      <c r="BK1127" s="143">
        <v>1487.71</v>
      </c>
      <c r="BL1127" s="168"/>
      <c r="BM1127" s="168"/>
      <c r="BN1127" s="168"/>
      <c r="BO1127" s="168"/>
      <c r="BP1127" s="169"/>
      <c r="BQ1127" s="143">
        <v>1487.6999999999998</v>
      </c>
      <c r="BR1127" s="168"/>
      <c r="BS1127" s="168"/>
      <c r="BT1127" s="168"/>
      <c r="BU1127" s="168"/>
      <c r="BV1127" s="169"/>
      <c r="BW1127" s="143">
        <v>1489.56</v>
      </c>
      <c r="BX1127" s="168"/>
      <c r="BY1127" s="168"/>
      <c r="BZ1127" s="168"/>
      <c r="CA1127" s="168"/>
      <c r="CB1127" s="169"/>
      <c r="CC1127" s="143">
        <v>1514.5099999999998</v>
      </c>
      <c r="CD1127" s="168"/>
      <c r="CE1127" s="168"/>
      <c r="CF1127" s="168"/>
      <c r="CG1127" s="168"/>
      <c r="CH1127" s="169"/>
      <c r="CI1127" s="143">
        <v>1514.6599999999999</v>
      </c>
      <c r="CJ1127" s="168"/>
      <c r="CK1127" s="168"/>
      <c r="CL1127" s="168"/>
      <c r="CM1127" s="168"/>
      <c r="CN1127" s="169"/>
      <c r="CO1127" s="143">
        <v>1506.48</v>
      </c>
      <c r="CP1127" s="168"/>
      <c r="CQ1127" s="168"/>
      <c r="CR1127" s="168"/>
      <c r="CS1127" s="168"/>
      <c r="CT1127" s="169"/>
      <c r="CU1127" s="143">
        <v>1490.7399999999998</v>
      </c>
      <c r="CV1127" s="168"/>
      <c r="CW1127" s="168"/>
      <c r="CX1127" s="168"/>
      <c r="CY1127" s="168"/>
      <c r="CZ1127" s="169"/>
      <c r="DA1127" s="143">
        <v>1482.21</v>
      </c>
      <c r="DB1127" s="168"/>
      <c r="DC1127" s="168"/>
      <c r="DD1127" s="168"/>
      <c r="DE1127" s="168"/>
      <c r="DF1127" s="169"/>
      <c r="DG1127" s="143">
        <v>1479.98</v>
      </c>
      <c r="DH1127" s="168"/>
      <c r="DI1127" s="168"/>
      <c r="DJ1127" s="168"/>
      <c r="DK1127" s="168"/>
      <c r="DL1127" s="169"/>
      <c r="DM1127" s="143">
        <v>1482.77</v>
      </c>
      <c r="DN1127" s="168"/>
      <c r="DO1127" s="168"/>
      <c r="DP1127" s="168"/>
      <c r="DQ1127" s="168"/>
      <c r="DR1127" s="169"/>
      <c r="DS1127" s="143">
        <v>1689.75</v>
      </c>
      <c r="DT1127" s="168"/>
      <c r="DU1127" s="168"/>
      <c r="DV1127" s="168"/>
      <c r="DW1127" s="168"/>
      <c r="DX1127" s="169"/>
      <c r="DY1127" s="143">
        <v>1686.1999999999998</v>
      </c>
      <c r="DZ1127" s="168"/>
      <c r="EA1127" s="168"/>
      <c r="EB1127" s="168"/>
      <c r="EC1127" s="168"/>
      <c r="ED1127" s="169"/>
      <c r="EE1127" s="143">
        <v>1725.9099999999999</v>
      </c>
      <c r="EF1127" s="168"/>
      <c r="EG1127" s="168"/>
      <c r="EH1127" s="168"/>
      <c r="EI1127" s="168"/>
      <c r="EJ1127" s="169"/>
      <c r="EK1127" s="143">
        <v>1801.1</v>
      </c>
      <c r="EL1127" s="168"/>
      <c r="EM1127" s="168"/>
      <c r="EN1127" s="168"/>
      <c r="EO1127" s="168"/>
      <c r="EP1127" s="169"/>
      <c r="EQ1127" s="143">
        <v>1667.1999999999998</v>
      </c>
      <c r="ER1127" s="168"/>
      <c r="ES1127" s="168"/>
      <c r="ET1127" s="168"/>
      <c r="EU1127" s="168"/>
      <c r="EV1127" s="169"/>
      <c r="EW1127" s="138"/>
      <c r="EX1127" s="138"/>
      <c r="EY1127" s="138"/>
      <c r="EZ1127" s="138"/>
      <c r="FA1127" s="138"/>
      <c r="FB1127" s="138"/>
    </row>
    <row r="1128" spans="1:158" s="14" customFormat="1" ht="15.75" customHeight="1" x14ac:dyDescent="0.2">
      <c r="A1128" s="162">
        <v>41934</v>
      </c>
      <c r="B1128" s="163"/>
      <c r="C1128" s="163"/>
      <c r="D1128" s="163"/>
      <c r="E1128" s="163"/>
      <c r="F1128" s="163"/>
      <c r="G1128" s="163"/>
      <c r="H1128" s="164"/>
      <c r="I1128" s="143">
        <v>1595.9199999999998</v>
      </c>
      <c r="J1128" s="168"/>
      <c r="K1128" s="168"/>
      <c r="L1128" s="168"/>
      <c r="M1128" s="168"/>
      <c r="N1128" s="169"/>
      <c r="O1128" s="143">
        <v>1486.34</v>
      </c>
      <c r="P1128" s="168"/>
      <c r="Q1128" s="168"/>
      <c r="R1128" s="168"/>
      <c r="S1128" s="168"/>
      <c r="T1128" s="169"/>
      <c r="U1128" s="143">
        <v>1470.6799999999998</v>
      </c>
      <c r="V1128" s="168"/>
      <c r="W1128" s="168"/>
      <c r="X1128" s="168"/>
      <c r="Y1128" s="168"/>
      <c r="Z1128" s="169"/>
      <c r="AA1128" s="143">
        <v>1469.2599999999998</v>
      </c>
      <c r="AB1128" s="168"/>
      <c r="AC1128" s="168"/>
      <c r="AD1128" s="168"/>
      <c r="AE1128" s="168"/>
      <c r="AF1128" s="169"/>
      <c r="AG1128" s="143">
        <v>1469.23</v>
      </c>
      <c r="AH1128" s="168"/>
      <c r="AI1128" s="168"/>
      <c r="AJ1128" s="168"/>
      <c r="AK1128" s="168"/>
      <c r="AL1128" s="169"/>
      <c r="AM1128" s="143">
        <v>1494.61</v>
      </c>
      <c r="AN1128" s="168"/>
      <c r="AO1128" s="168"/>
      <c r="AP1128" s="168"/>
      <c r="AQ1128" s="168"/>
      <c r="AR1128" s="169"/>
      <c r="AS1128" s="143">
        <v>1545.5099999999998</v>
      </c>
      <c r="AT1128" s="168"/>
      <c r="AU1128" s="168"/>
      <c r="AV1128" s="168"/>
      <c r="AW1128" s="168"/>
      <c r="AX1128" s="169"/>
      <c r="AY1128" s="143">
        <v>1458.57</v>
      </c>
      <c r="AZ1128" s="168"/>
      <c r="BA1128" s="168"/>
      <c r="BB1128" s="168"/>
      <c r="BC1128" s="168"/>
      <c r="BD1128" s="169"/>
      <c r="BE1128" s="143">
        <v>1482.58</v>
      </c>
      <c r="BF1128" s="168"/>
      <c r="BG1128" s="168"/>
      <c r="BH1128" s="168"/>
      <c r="BI1128" s="168"/>
      <c r="BJ1128" s="169"/>
      <c r="BK1128" s="143">
        <v>1540.35</v>
      </c>
      <c r="BL1128" s="168"/>
      <c r="BM1128" s="168"/>
      <c r="BN1128" s="168"/>
      <c r="BO1128" s="168"/>
      <c r="BP1128" s="169"/>
      <c r="BQ1128" s="143">
        <v>1550.1399999999999</v>
      </c>
      <c r="BR1128" s="168"/>
      <c r="BS1128" s="168"/>
      <c r="BT1128" s="168"/>
      <c r="BU1128" s="168"/>
      <c r="BV1128" s="169"/>
      <c r="BW1128" s="143">
        <v>1533.4099999999999</v>
      </c>
      <c r="BX1128" s="168"/>
      <c r="BY1128" s="168"/>
      <c r="BZ1128" s="168"/>
      <c r="CA1128" s="168"/>
      <c r="CB1128" s="169"/>
      <c r="CC1128" s="143">
        <v>1564.6399999999999</v>
      </c>
      <c r="CD1128" s="168"/>
      <c r="CE1128" s="168"/>
      <c r="CF1128" s="168"/>
      <c r="CG1128" s="168"/>
      <c r="CH1128" s="169"/>
      <c r="CI1128" s="143">
        <v>1551.6799999999998</v>
      </c>
      <c r="CJ1128" s="168"/>
      <c r="CK1128" s="168"/>
      <c r="CL1128" s="168"/>
      <c r="CM1128" s="168"/>
      <c r="CN1128" s="169"/>
      <c r="CO1128" s="143">
        <v>1557.37</v>
      </c>
      <c r="CP1128" s="168"/>
      <c r="CQ1128" s="168"/>
      <c r="CR1128" s="168"/>
      <c r="CS1128" s="168"/>
      <c r="CT1128" s="169"/>
      <c r="CU1128" s="143">
        <v>1541.96</v>
      </c>
      <c r="CV1128" s="168"/>
      <c r="CW1128" s="168"/>
      <c r="CX1128" s="168"/>
      <c r="CY1128" s="168"/>
      <c r="CZ1128" s="169"/>
      <c r="DA1128" s="143">
        <v>1542.83</v>
      </c>
      <c r="DB1128" s="168"/>
      <c r="DC1128" s="168"/>
      <c r="DD1128" s="168"/>
      <c r="DE1128" s="168"/>
      <c r="DF1128" s="169"/>
      <c r="DG1128" s="143">
        <v>1548.8899999999999</v>
      </c>
      <c r="DH1128" s="168"/>
      <c r="DI1128" s="168"/>
      <c r="DJ1128" s="168"/>
      <c r="DK1128" s="168"/>
      <c r="DL1128" s="169"/>
      <c r="DM1128" s="143">
        <v>1535.4899999999998</v>
      </c>
      <c r="DN1128" s="168"/>
      <c r="DO1128" s="168"/>
      <c r="DP1128" s="168"/>
      <c r="DQ1128" s="168"/>
      <c r="DR1128" s="169"/>
      <c r="DS1128" s="143">
        <v>1715.2399999999998</v>
      </c>
      <c r="DT1128" s="168"/>
      <c r="DU1128" s="168"/>
      <c r="DV1128" s="168"/>
      <c r="DW1128" s="168"/>
      <c r="DX1128" s="169"/>
      <c r="DY1128" s="143">
        <v>1702.77</v>
      </c>
      <c r="DZ1128" s="168"/>
      <c r="EA1128" s="168"/>
      <c r="EB1128" s="168"/>
      <c r="EC1128" s="168"/>
      <c r="ED1128" s="169"/>
      <c r="EE1128" s="143">
        <v>1735.0299999999997</v>
      </c>
      <c r="EF1128" s="168"/>
      <c r="EG1128" s="168"/>
      <c r="EH1128" s="168"/>
      <c r="EI1128" s="168"/>
      <c r="EJ1128" s="169"/>
      <c r="EK1128" s="143">
        <v>1822.75</v>
      </c>
      <c r="EL1128" s="168"/>
      <c r="EM1128" s="168"/>
      <c r="EN1128" s="168"/>
      <c r="EO1128" s="168"/>
      <c r="EP1128" s="169"/>
      <c r="EQ1128" s="143">
        <v>1663.82</v>
      </c>
      <c r="ER1128" s="168"/>
      <c r="ES1128" s="168"/>
      <c r="ET1128" s="168"/>
      <c r="EU1128" s="168"/>
      <c r="EV1128" s="169"/>
      <c r="EW1128" s="138"/>
      <c r="EX1128" s="138"/>
      <c r="EY1128" s="138"/>
      <c r="EZ1128" s="138"/>
      <c r="FA1128" s="138"/>
      <c r="FB1128" s="138"/>
    </row>
    <row r="1129" spans="1:158" s="14" customFormat="1" ht="15.75" customHeight="1" x14ac:dyDescent="0.2">
      <c r="A1129" s="162">
        <v>41935</v>
      </c>
      <c r="B1129" s="163"/>
      <c r="C1129" s="163"/>
      <c r="D1129" s="163"/>
      <c r="E1129" s="163"/>
      <c r="F1129" s="163"/>
      <c r="G1129" s="163"/>
      <c r="H1129" s="164"/>
      <c r="I1129" s="143">
        <v>1599.7599999999998</v>
      </c>
      <c r="J1129" s="168"/>
      <c r="K1129" s="168"/>
      <c r="L1129" s="168"/>
      <c r="M1129" s="168"/>
      <c r="N1129" s="169"/>
      <c r="O1129" s="143">
        <v>1488.8</v>
      </c>
      <c r="P1129" s="168"/>
      <c r="Q1129" s="168"/>
      <c r="R1129" s="168"/>
      <c r="S1129" s="168"/>
      <c r="T1129" s="169"/>
      <c r="U1129" s="143">
        <v>1471.29</v>
      </c>
      <c r="V1129" s="168"/>
      <c r="W1129" s="168"/>
      <c r="X1129" s="168"/>
      <c r="Y1129" s="168"/>
      <c r="Z1129" s="169"/>
      <c r="AA1129" s="143">
        <v>1468.4899999999998</v>
      </c>
      <c r="AB1129" s="168"/>
      <c r="AC1129" s="168"/>
      <c r="AD1129" s="168"/>
      <c r="AE1129" s="168"/>
      <c r="AF1129" s="169"/>
      <c r="AG1129" s="143">
        <v>1468.2599999999998</v>
      </c>
      <c r="AH1129" s="168"/>
      <c r="AI1129" s="168"/>
      <c r="AJ1129" s="168"/>
      <c r="AK1129" s="168"/>
      <c r="AL1129" s="169"/>
      <c r="AM1129" s="143">
        <v>1492.8999999999999</v>
      </c>
      <c r="AN1129" s="168"/>
      <c r="AO1129" s="168"/>
      <c r="AP1129" s="168"/>
      <c r="AQ1129" s="168"/>
      <c r="AR1129" s="169"/>
      <c r="AS1129" s="143">
        <v>1546.36</v>
      </c>
      <c r="AT1129" s="168"/>
      <c r="AU1129" s="168"/>
      <c r="AV1129" s="168"/>
      <c r="AW1129" s="168"/>
      <c r="AX1129" s="169"/>
      <c r="AY1129" s="143">
        <v>1484.7199999999998</v>
      </c>
      <c r="AZ1129" s="168"/>
      <c r="BA1129" s="168"/>
      <c r="BB1129" s="168"/>
      <c r="BC1129" s="168"/>
      <c r="BD1129" s="169"/>
      <c r="BE1129" s="143">
        <v>1482.6399999999999</v>
      </c>
      <c r="BF1129" s="168"/>
      <c r="BG1129" s="168"/>
      <c r="BH1129" s="168"/>
      <c r="BI1129" s="168"/>
      <c r="BJ1129" s="169"/>
      <c r="BK1129" s="143">
        <v>1615.98</v>
      </c>
      <c r="BL1129" s="168"/>
      <c r="BM1129" s="168"/>
      <c r="BN1129" s="168"/>
      <c r="BO1129" s="168"/>
      <c r="BP1129" s="169"/>
      <c r="BQ1129" s="143">
        <v>1626.6399999999999</v>
      </c>
      <c r="BR1129" s="168"/>
      <c r="BS1129" s="168"/>
      <c r="BT1129" s="168"/>
      <c r="BU1129" s="168"/>
      <c r="BV1129" s="169"/>
      <c r="BW1129" s="143">
        <v>1594.5099999999998</v>
      </c>
      <c r="BX1129" s="168"/>
      <c r="BY1129" s="168"/>
      <c r="BZ1129" s="168"/>
      <c r="CA1129" s="168"/>
      <c r="CB1129" s="169"/>
      <c r="CC1129" s="143">
        <v>1614.11</v>
      </c>
      <c r="CD1129" s="168"/>
      <c r="CE1129" s="168"/>
      <c r="CF1129" s="168"/>
      <c r="CG1129" s="168"/>
      <c r="CH1129" s="169"/>
      <c r="CI1129" s="143">
        <v>1572.6299999999999</v>
      </c>
      <c r="CJ1129" s="168"/>
      <c r="CK1129" s="168"/>
      <c r="CL1129" s="168"/>
      <c r="CM1129" s="168"/>
      <c r="CN1129" s="169"/>
      <c r="CO1129" s="143">
        <v>1594.1499999999999</v>
      </c>
      <c r="CP1129" s="168"/>
      <c r="CQ1129" s="168"/>
      <c r="CR1129" s="168"/>
      <c r="CS1129" s="168"/>
      <c r="CT1129" s="169"/>
      <c r="CU1129" s="143">
        <v>1565.9099999999999</v>
      </c>
      <c r="CV1129" s="168"/>
      <c r="CW1129" s="168"/>
      <c r="CX1129" s="168"/>
      <c r="CY1129" s="168"/>
      <c r="CZ1129" s="169"/>
      <c r="DA1129" s="143">
        <v>1558.6399999999999</v>
      </c>
      <c r="DB1129" s="168"/>
      <c r="DC1129" s="168"/>
      <c r="DD1129" s="168"/>
      <c r="DE1129" s="168"/>
      <c r="DF1129" s="169"/>
      <c r="DG1129" s="143">
        <v>1548.61</v>
      </c>
      <c r="DH1129" s="168"/>
      <c r="DI1129" s="168"/>
      <c r="DJ1129" s="168"/>
      <c r="DK1129" s="168"/>
      <c r="DL1129" s="169"/>
      <c r="DM1129" s="143">
        <v>1578.2599999999998</v>
      </c>
      <c r="DN1129" s="168"/>
      <c r="DO1129" s="168"/>
      <c r="DP1129" s="168"/>
      <c r="DQ1129" s="168"/>
      <c r="DR1129" s="169"/>
      <c r="DS1129" s="143">
        <v>1733.9299999999998</v>
      </c>
      <c r="DT1129" s="168"/>
      <c r="DU1129" s="168"/>
      <c r="DV1129" s="168"/>
      <c r="DW1129" s="168"/>
      <c r="DX1129" s="169"/>
      <c r="DY1129" s="143">
        <v>1723.52</v>
      </c>
      <c r="DZ1129" s="168"/>
      <c r="EA1129" s="168"/>
      <c r="EB1129" s="168"/>
      <c r="EC1129" s="168"/>
      <c r="ED1129" s="169"/>
      <c r="EE1129" s="143">
        <v>1746</v>
      </c>
      <c r="EF1129" s="168"/>
      <c r="EG1129" s="168"/>
      <c r="EH1129" s="168"/>
      <c r="EI1129" s="168"/>
      <c r="EJ1129" s="169"/>
      <c r="EK1129" s="143">
        <v>1829.6299999999999</v>
      </c>
      <c r="EL1129" s="168"/>
      <c r="EM1129" s="168"/>
      <c r="EN1129" s="168"/>
      <c r="EO1129" s="168"/>
      <c r="EP1129" s="169"/>
      <c r="EQ1129" s="143">
        <v>1673.57</v>
      </c>
      <c r="ER1129" s="168"/>
      <c r="ES1129" s="168"/>
      <c r="ET1129" s="168"/>
      <c r="EU1129" s="168"/>
      <c r="EV1129" s="169"/>
      <c r="EW1129" s="138"/>
      <c r="EX1129" s="138"/>
      <c r="EY1129" s="138"/>
      <c r="EZ1129" s="138"/>
      <c r="FA1129" s="138"/>
      <c r="FB1129" s="138"/>
    </row>
    <row r="1130" spans="1:158" s="14" customFormat="1" ht="15.75" customHeight="1" x14ac:dyDescent="0.2">
      <c r="A1130" s="162">
        <v>41936</v>
      </c>
      <c r="B1130" s="163"/>
      <c r="C1130" s="163"/>
      <c r="D1130" s="163"/>
      <c r="E1130" s="163"/>
      <c r="F1130" s="163"/>
      <c r="G1130" s="163"/>
      <c r="H1130" s="164"/>
      <c r="I1130" s="143">
        <v>1606.6799999999998</v>
      </c>
      <c r="J1130" s="168"/>
      <c r="K1130" s="168"/>
      <c r="L1130" s="168"/>
      <c r="M1130" s="168"/>
      <c r="N1130" s="169"/>
      <c r="O1130" s="143">
        <v>1518.0299999999997</v>
      </c>
      <c r="P1130" s="168"/>
      <c r="Q1130" s="168"/>
      <c r="R1130" s="168"/>
      <c r="S1130" s="168"/>
      <c r="T1130" s="169"/>
      <c r="U1130" s="143">
        <v>1473.2199999999998</v>
      </c>
      <c r="V1130" s="168"/>
      <c r="W1130" s="168"/>
      <c r="X1130" s="168"/>
      <c r="Y1130" s="168"/>
      <c r="Z1130" s="169"/>
      <c r="AA1130" s="143">
        <v>1473.33</v>
      </c>
      <c r="AB1130" s="168"/>
      <c r="AC1130" s="168"/>
      <c r="AD1130" s="168"/>
      <c r="AE1130" s="168"/>
      <c r="AF1130" s="169"/>
      <c r="AG1130" s="143">
        <v>1473.23</v>
      </c>
      <c r="AH1130" s="168"/>
      <c r="AI1130" s="168"/>
      <c r="AJ1130" s="168"/>
      <c r="AK1130" s="168"/>
      <c r="AL1130" s="169"/>
      <c r="AM1130" s="143">
        <v>1488.2599999999998</v>
      </c>
      <c r="AN1130" s="168"/>
      <c r="AO1130" s="168"/>
      <c r="AP1130" s="168"/>
      <c r="AQ1130" s="168"/>
      <c r="AR1130" s="169"/>
      <c r="AS1130" s="143">
        <v>1551.4499999999998</v>
      </c>
      <c r="AT1130" s="168"/>
      <c r="AU1130" s="168"/>
      <c r="AV1130" s="168"/>
      <c r="AW1130" s="168"/>
      <c r="AX1130" s="169"/>
      <c r="AY1130" s="143">
        <v>1492.8799999999999</v>
      </c>
      <c r="AZ1130" s="168"/>
      <c r="BA1130" s="168"/>
      <c r="BB1130" s="168"/>
      <c r="BC1130" s="168"/>
      <c r="BD1130" s="169"/>
      <c r="BE1130" s="143">
        <v>1511.08</v>
      </c>
      <c r="BF1130" s="168"/>
      <c r="BG1130" s="168"/>
      <c r="BH1130" s="168"/>
      <c r="BI1130" s="168"/>
      <c r="BJ1130" s="169"/>
      <c r="BK1130" s="143">
        <v>1644.4899999999998</v>
      </c>
      <c r="BL1130" s="168"/>
      <c r="BM1130" s="168"/>
      <c r="BN1130" s="168"/>
      <c r="BO1130" s="168"/>
      <c r="BP1130" s="169"/>
      <c r="BQ1130" s="143">
        <v>1660.4899999999998</v>
      </c>
      <c r="BR1130" s="168"/>
      <c r="BS1130" s="168"/>
      <c r="BT1130" s="168"/>
      <c r="BU1130" s="168"/>
      <c r="BV1130" s="169"/>
      <c r="BW1130" s="143">
        <v>1647.33</v>
      </c>
      <c r="BX1130" s="168"/>
      <c r="BY1130" s="168"/>
      <c r="BZ1130" s="168"/>
      <c r="CA1130" s="168"/>
      <c r="CB1130" s="169"/>
      <c r="CC1130" s="143">
        <v>1670.79</v>
      </c>
      <c r="CD1130" s="168"/>
      <c r="CE1130" s="168"/>
      <c r="CF1130" s="168"/>
      <c r="CG1130" s="168"/>
      <c r="CH1130" s="169"/>
      <c r="CI1130" s="143">
        <v>1665.55</v>
      </c>
      <c r="CJ1130" s="168"/>
      <c r="CK1130" s="168"/>
      <c r="CL1130" s="168"/>
      <c r="CM1130" s="168"/>
      <c r="CN1130" s="169"/>
      <c r="CO1130" s="143">
        <v>1670.4499999999998</v>
      </c>
      <c r="CP1130" s="168"/>
      <c r="CQ1130" s="168"/>
      <c r="CR1130" s="168"/>
      <c r="CS1130" s="168"/>
      <c r="CT1130" s="169"/>
      <c r="CU1130" s="143">
        <v>1672.75</v>
      </c>
      <c r="CV1130" s="168"/>
      <c r="CW1130" s="168"/>
      <c r="CX1130" s="168"/>
      <c r="CY1130" s="168"/>
      <c r="CZ1130" s="169"/>
      <c r="DA1130" s="143">
        <v>1676.46</v>
      </c>
      <c r="DB1130" s="168"/>
      <c r="DC1130" s="168"/>
      <c r="DD1130" s="168"/>
      <c r="DE1130" s="168"/>
      <c r="DF1130" s="169"/>
      <c r="DG1130" s="143">
        <v>1659.3899999999999</v>
      </c>
      <c r="DH1130" s="168"/>
      <c r="DI1130" s="168"/>
      <c r="DJ1130" s="168"/>
      <c r="DK1130" s="168"/>
      <c r="DL1130" s="169"/>
      <c r="DM1130" s="143">
        <v>1633.44</v>
      </c>
      <c r="DN1130" s="168"/>
      <c r="DO1130" s="168"/>
      <c r="DP1130" s="168"/>
      <c r="DQ1130" s="168"/>
      <c r="DR1130" s="169"/>
      <c r="DS1130" s="143">
        <v>1775.57</v>
      </c>
      <c r="DT1130" s="168"/>
      <c r="DU1130" s="168"/>
      <c r="DV1130" s="168"/>
      <c r="DW1130" s="168"/>
      <c r="DX1130" s="169"/>
      <c r="DY1130" s="143">
        <v>1757.0299999999997</v>
      </c>
      <c r="DZ1130" s="168"/>
      <c r="EA1130" s="168"/>
      <c r="EB1130" s="168"/>
      <c r="EC1130" s="168"/>
      <c r="ED1130" s="169"/>
      <c r="EE1130" s="143">
        <v>1766.37</v>
      </c>
      <c r="EF1130" s="168"/>
      <c r="EG1130" s="168"/>
      <c r="EH1130" s="168"/>
      <c r="EI1130" s="168"/>
      <c r="EJ1130" s="169"/>
      <c r="EK1130" s="143">
        <v>1842.11</v>
      </c>
      <c r="EL1130" s="168"/>
      <c r="EM1130" s="168"/>
      <c r="EN1130" s="168"/>
      <c r="EO1130" s="168"/>
      <c r="EP1130" s="169"/>
      <c r="EQ1130" s="143">
        <v>1713.7399999999998</v>
      </c>
      <c r="ER1130" s="168"/>
      <c r="ES1130" s="168"/>
      <c r="ET1130" s="168"/>
      <c r="EU1130" s="168"/>
      <c r="EV1130" s="169"/>
      <c r="EW1130" s="138"/>
      <c r="EX1130" s="138"/>
      <c r="EY1130" s="138"/>
      <c r="EZ1130" s="138"/>
      <c r="FA1130" s="138"/>
      <c r="FB1130" s="138"/>
    </row>
    <row r="1131" spans="1:158" s="14" customFormat="1" ht="15.75" customHeight="1" x14ac:dyDescent="0.2">
      <c r="A1131" s="162">
        <v>41937</v>
      </c>
      <c r="B1131" s="163"/>
      <c r="C1131" s="163"/>
      <c r="D1131" s="163"/>
      <c r="E1131" s="163"/>
      <c r="F1131" s="163"/>
      <c r="G1131" s="163"/>
      <c r="H1131" s="164"/>
      <c r="I1131" s="143">
        <v>1704.12</v>
      </c>
      <c r="J1131" s="168"/>
      <c r="K1131" s="168"/>
      <c r="L1131" s="168"/>
      <c r="M1131" s="168"/>
      <c r="N1131" s="169"/>
      <c r="O1131" s="143">
        <v>1594.61</v>
      </c>
      <c r="P1131" s="168"/>
      <c r="Q1131" s="168"/>
      <c r="R1131" s="168"/>
      <c r="S1131" s="168"/>
      <c r="T1131" s="169"/>
      <c r="U1131" s="143">
        <v>1561.57</v>
      </c>
      <c r="V1131" s="168"/>
      <c r="W1131" s="168"/>
      <c r="X1131" s="168"/>
      <c r="Y1131" s="168"/>
      <c r="Z1131" s="169"/>
      <c r="AA1131" s="143">
        <v>1529.31</v>
      </c>
      <c r="AB1131" s="168"/>
      <c r="AC1131" s="168"/>
      <c r="AD1131" s="168"/>
      <c r="AE1131" s="168"/>
      <c r="AF1131" s="169"/>
      <c r="AG1131" s="143">
        <v>1529.1299999999999</v>
      </c>
      <c r="AH1131" s="168"/>
      <c r="AI1131" s="168"/>
      <c r="AJ1131" s="168"/>
      <c r="AK1131" s="168"/>
      <c r="AL1131" s="169"/>
      <c r="AM1131" s="143">
        <v>1505.9899999999998</v>
      </c>
      <c r="AN1131" s="168"/>
      <c r="AO1131" s="168"/>
      <c r="AP1131" s="168"/>
      <c r="AQ1131" s="168"/>
      <c r="AR1131" s="169"/>
      <c r="AS1131" s="143">
        <v>1545.7199999999998</v>
      </c>
      <c r="AT1131" s="168"/>
      <c r="AU1131" s="168"/>
      <c r="AV1131" s="168"/>
      <c r="AW1131" s="168"/>
      <c r="AX1131" s="169"/>
      <c r="AY1131" s="143">
        <v>1679.07</v>
      </c>
      <c r="AZ1131" s="168"/>
      <c r="BA1131" s="168"/>
      <c r="BB1131" s="168"/>
      <c r="BC1131" s="168"/>
      <c r="BD1131" s="169"/>
      <c r="BE1131" s="143">
        <v>1507.94</v>
      </c>
      <c r="BF1131" s="168"/>
      <c r="BG1131" s="168"/>
      <c r="BH1131" s="168"/>
      <c r="BI1131" s="168"/>
      <c r="BJ1131" s="169"/>
      <c r="BK1131" s="143">
        <v>1640.1499999999999</v>
      </c>
      <c r="BL1131" s="168"/>
      <c r="BM1131" s="168"/>
      <c r="BN1131" s="168"/>
      <c r="BO1131" s="168"/>
      <c r="BP1131" s="169"/>
      <c r="BQ1131" s="143">
        <v>1662</v>
      </c>
      <c r="BR1131" s="168"/>
      <c r="BS1131" s="168"/>
      <c r="BT1131" s="168"/>
      <c r="BU1131" s="168"/>
      <c r="BV1131" s="169"/>
      <c r="BW1131" s="143">
        <v>1652.25</v>
      </c>
      <c r="BX1131" s="168"/>
      <c r="BY1131" s="168"/>
      <c r="BZ1131" s="168"/>
      <c r="CA1131" s="168"/>
      <c r="CB1131" s="169"/>
      <c r="CC1131" s="143">
        <v>1628.82</v>
      </c>
      <c r="CD1131" s="168"/>
      <c r="CE1131" s="168"/>
      <c r="CF1131" s="168"/>
      <c r="CG1131" s="168"/>
      <c r="CH1131" s="169"/>
      <c r="CI1131" s="143">
        <v>1611.9699999999998</v>
      </c>
      <c r="CJ1131" s="168"/>
      <c r="CK1131" s="168"/>
      <c r="CL1131" s="168"/>
      <c r="CM1131" s="168"/>
      <c r="CN1131" s="169"/>
      <c r="CO1131" s="143">
        <v>1612.79</v>
      </c>
      <c r="CP1131" s="168"/>
      <c r="CQ1131" s="168"/>
      <c r="CR1131" s="168"/>
      <c r="CS1131" s="168"/>
      <c r="CT1131" s="169"/>
      <c r="CU1131" s="143">
        <v>1604.75</v>
      </c>
      <c r="CV1131" s="168"/>
      <c r="CW1131" s="168"/>
      <c r="CX1131" s="168"/>
      <c r="CY1131" s="168"/>
      <c r="CZ1131" s="169"/>
      <c r="DA1131" s="143">
        <v>1609.09</v>
      </c>
      <c r="DB1131" s="168"/>
      <c r="DC1131" s="168"/>
      <c r="DD1131" s="168"/>
      <c r="DE1131" s="168"/>
      <c r="DF1131" s="169"/>
      <c r="DG1131" s="143">
        <v>1628.4499999999998</v>
      </c>
      <c r="DH1131" s="168"/>
      <c r="DI1131" s="168"/>
      <c r="DJ1131" s="168"/>
      <c r="DK1131" s="168"/>
      <c r="DL1131" s="169"/>
      <c r="DM1131" s="143">
        <v>1742.7599999999998</v>
      </c>
      <c r="DN1131" s="168"/>
      <c r="DO1131" s="168"/>
      <c r="DP1131" s="168"/>
      <c r="DQ1131" s="168"/>
      <c r="DR1131" s="169"/>
      <c r="DS1131" s="143">
        <v>1859.33</v>
      </c>
      <c r="DT1131" s="168"/>
      <c r="DU1131" s="168"/>
      <c r="DV1131" s="168"/>
      <c r="DW1131" s="168"/>
      <c r="DX1131" s="169"/>
      <c r="DY1131" s="143">
        <v>1841.4899999999998</v>
      </c>
      <c r="DZ1131" s="168"/>
      <c r="EA1131" s="168"/>
      <c r="EB1131" s="168"/>
      <c r="EC1131" s="168"/>
      <c r="ED1131" s="169"/>
      <c r="EE1131" s="143">
        <v>1808.83</v>
      </c>
      <c r="EF1131" s="168"/>
      <c r="EG1131" s="168"/>
      <c r="EH1131" s="168"/>
      <c r="EI1131" s="168"/>
      <c r="EJ1131" s="169"/>
      <c r="EK1131" s="143">
        <v>1677.36</v>
      </c>
      <c r="EL1131" s="168"/>
      <c r="EM1131" s="168"/>
      <c r="EN1131" s="168"/>
      <c r="EO1131" s="168"/>
      <c r="EP1131" s="169"/>
      <c r="EQ1131" s="143">
        <v>1753.5299999999997</v>
      </c>
      <c r="ER1131" s="168"/>
      <c r="ES1131" s="168"/>
      <c r="ET1131" s="168"/>
      <c r="EU1131" s="168"/>
      <c r="EV1131" s="169"/>
      <c r="EW1131" s="138"/>
      <c r="EX1131" s="138"/>
      <c r="EY1131" s="138"/>
      <c r="EZ1131" s="138"/>
      <c r="FA1131" s="138"/>
      <c r="FB1131" s="138"/>
    </row>
    <row r="1132" spans="1:158" s="14" customFormat="1" ht="15.75" customHeight="1" x14ac:dyDescent="0.2">
      <c r="A1132" s="162">
        <v>41938</v>
      </c>
      <c r="B1132" s="163"/>
      <c r="C1132" s="163"/>
      <c r="D1132" s="163"/>
      <c r="E1132" s="163"/>
      <c r="F1132" s="163"/>
      <c r="G1132" s="163"/>
      <c r="H1132" s="164"/>
      <c r="I1132" s="143">
        <v>1669.58</v>
      </c>
      <c r="J1132" s="144"/>
      <c r="K1132" s="144"/>
      <c r="L1132" s="144"/>
      <c r="M1132" s="144"/>
      <c r="N1132" s="145"/>
      <c r="O1132" s="143">
        <v>1544.77</v>
      </c>
      <c r="P1132" s="144"/>
      <c r="Q1132" s="144"/>
      <c r="R1132" s="144"/>
      <c r="S1132" s="144"/>
      <c r="T1132" s="145"/>
      <c r="U1132" s="143">
        <v>1491.98</v>
      </c>
      <c r="V1132" s="144"/>
      <c r="W1132" s="144"/>
      <c r="X1132" s="144"/>
      <c r="Y1132" s="144"/>
      <c r="Z1132" s="145"/>
      <c r="AA1132" s="143">
        <v>1482.71</v>
      </c>
      <c r="AB1132" s="144"/>
      <c r="AC1132" s="144"/>
      <c r="AD1132" s="144"/>
      <c r="AE1132" s="144"/>
      <c r="AF1132" s="145"/>
      <c r="AG1132" s="143">
        <v>1482.5299999999997</v>
      </c>
      <c r="AH1132" s="144"/>
      <c r="AI1132" s="144"/>
      <c r="AJ1132" s="144"/>
      <c r="AK1132" s="144"/>
      <c r="AL1132" s="145"/>
      <c r="AM1132" s="143">
        <v>1474.06</v>
      </c>
      <c r="AN1132" s="144"/>
      <c r="AO1132" s="144"/>
      <c r="AP1132" s="144"/>
      <c r="AQ1132" s="144"/>
      <c r="AR1132" s="145"/>
      <c r="AS1132" s="143">
        <v>1518.7199999999998</v>
      </c>
      <c r="AT1132" s="144"/>
      <c r="AU1132" s="144"/>
      <c r="AV1132" s="144"/>
      <c r="AW1132" s="144"/>
      <c r="AX1132" s="145"/>
      <c r="AY1132" s="143">
        <v>1598.73</v>
      </c>
      <c r="AZ1132" s="144"/>
      <c r="BA1132" s="144"/>
      <c r="BB1132" s="144"/>
      <c r="BC1132" s="144"/>
      <c r="BD1132" s="145"/>
      <c r="BE1132" s="143">
        <v>1475.6999999999998</v>
      </c>
      <c r="BF1132" s="144"/>
      <c r="BG1132" s="144"/>
      <c r="BH1132" s="144"/>
      <c r="BI1132" s="144"/>
      <c r="BJ1132" s="145"/>
      <c r="BK1132" s="143">
        <v>1513.11</v>
      </c>
      <c r="BL1132" s="144"/>
      <c r="BM1132" s="144"/>
      <c r="BN1132" s="144"/>
      <c r="BO1132" s="144"/>
      <c r="BP1132" s="145"/>
      <c r="BQ1132" s="143">
        <v>1606.56</v>
      </c>
      <c r="BR1132" s="144"/>
      <c r="BS1132" s="144"/>
      <c r="BT1132" s="144"/>
      <c r="BU1132" s="144"/>
      <c r="BV1132" s="145"/>
      <c r="BW1132" s="143">
        <v>1630.32</v>
      </c>
      <c r="BX1132" s="144"/>
      <c r="BY1132" s="144"/>
      <c r="BZ1132" s="144"/>
      <c r="CA1132" s="144"/>
      <c r="CB1132" s="145"/>
      <c r="CC1132" s="143">
        <v>1605.75</v>
      </c>
      <c r="CD1132" s="144"/>
      <c r="CE1132" s="144"/>
      <c r="CF1132" s="144"/>
      <c r="CG1132" s="144"/>
      <c r="CH1132" s="145"/>
      <c r="CI1132" s="143">
        <v>1596.9199999999998</v>
      </c>
      <c r="CJ1132" s="144"/>
      <c r="CK1132" s="144"/>
      <c r="CL1132" s="144"/>
      <c r="CM1132" s="144"/>
      <c r="CN1132" s="145"/>
      <c r="CO1132" s="143">
        <v>1593.4499999999998</v>
      </c>
      <c r="CP1132" s="144"/>
      <c r="CQ1132" s="144"/>
      <c r="CR1132" s="144"/>
      <c r="CS1132" s="144"/>
      <c r="CT1132" s="145"/>
      <c r="CU1132" s="143">
        <v>1615.1299999999999</v>
      </c>
      <c r="CV1132" s="144"/>
      <c r="CW1132" s="144"/>
      <c r="CX1132" s="144"/>
      <c r="CY1132" s="144"/>
      <c r="CZ1132" s="145"/>
      <c r="DA1132" s="143">
        <v>1601.31</v>
      </c>
      <c r="DB1132" s="144"/>
      <c r="DC1132" s="144"/>
      <c r="DD1132" s="144"/>
      <c r="DE1132" s="144"/>
      <c r="DF1132" s="145"/>
      <c r="DG1132" s="143">
        <v>1640.6499999999999</v>
      </c>
      <c r="DH1132" s="144"/>
      <c r="DI1132" s="144"/>
      <c r="DJ1132" s="144"/>
      <c r="DK1132" s="144"/>
      <c r="DL1132" s="145"/>
      <c r="DM1132" s="143">
        <v>1765.6699999999998</v>
      </c>
      <c r="DN1132" s="144"/>
      <c r="DO1132" s="144"/>
      <c r="DP1132" s="144"/>
      <c r="DQ1132" s="144"/>
      <c r="DR1132" s="145"/>
      <c r="DS1132" s="143">
        <v>1859.0299999999997</v>
      </c>
      <c r="DT1132" s="144"/>
      <c r="DU1132" s="144"/>
      <c r="DV1132" s="144"/>
      <c r="DW1132" s="144"/>
      <c r="DX1132" s="145"/>
      <c r="DY1132" s="143">
        <v>1847.1499999999999</v>
      </c>
      <c r="DZ1132" s="144"/>
      <c r="EA1132" s="144"/>
      <c r="EB1132" s="144"/>
      <c r="EC1132" s="144"/>
      <c r="ED1132" s="145"/>
      <c r="EE1132" s="143">
        <v>1793.96</v>
      </c>
      <c r="EF1132" s="144"/>
      <c r="EG1132" s="144"/>
      <c r="EH1132" s="144"/>
      <c r="EI1132" s="144"/>
      <c r="EJ1132" s="145"/>
      <c r="EK1132" s="143">
        <v>1659.06</v>
      </c>
      <c r="EL1132" s="144"/>
      <c r="EM1132" s="144"/>
      <c r="EN1132" s="144"/>
      <c r="EO1132" s="144"/>
      <c r="EP1132" s="145"/>
      <c r="EQ1132" s="143">
        <v>1724.08</v>
      </c>
      <c r="ER1132" s="144"/>
      <c r="ES1132" s="144"/>
      <c r="ET1132" s="144"/>
      <c r="EU1132" s="144"/>
      <c r="EV1132" s="145"/>
      <c r="EW1132" s="143">
        <v>2532.37</v>
      </c>
      <c r="EX1132" s="168"/>
      <c r="EY1132" s="168"/>
      <c r="EZ1132" s="168"/>
      <c r="FA1132" s="168"/>
      <c r="FB1132" s="169"/>
    </row>
    <row r="1133" spans="1:158" s="14" customFormat="1" ht="15.75" customHeight="1" x14ac:dyDescent="0.2">
      <c r="A1133" s="162">
        <v>41939</v>
      </c>
      <c r="B1133" s="163"/>
      <c r="C1133" s="163"/>
      <c r="D1133" s="163"/>
      <c r="E1133" s="163"/>
      <c r="F1133" s="163"/>
      <c r="G1133" s="163"/>
      <c r="H1133" s="164"/>
      <c r="I1133" s="143">
        <v>1631.8899999999999</v>
      </c>
      <c r="J1133" s="168"/>
      <c r="K1133" s="168"/>
      <c r="L1133" s="168"/>
      <c r="M1133" s="168"/>
      <c r="N1133" s="169"/>
      <c r="O1133" s="143">
        <v>1538.1999999999998</v>
      </c>
      <c r="P1133" s="168"/>
      <c r="Q1133" s="168"/>
      <c r="R1133" s="168"/>
      <c r="S1133" s="168"/>
      <c r="T1133" s="169"/>
      <c r="U1133" s="143">
        <v>1483.36</v>
      </c>
      <c r="V1133" s="168"/>
      <c r="W1133" s="168"/>
      <c r="X1133" s="168"/>
      <c r="Y1133" s="168"/>
      <c r="Z1133" s="169"/>
      <c r="AA1133" s="143">
        <v>1483.8899999999999</v>
      </c>
      <c r="AB1133" s="168"/>
      <c r="AC1133" s="168"/>
      <c r="AD1133" s="168"/>
      <c r="AE1133" s="168"/>
      <c r="AF1133" s="169"/>
      <c r="AG1133" s="143">
        <v>1471.34</v>
      </c>
      <c r="AH1133" s="168"/>
      <c r="AI1133" s="168"/>
      <c r="AJ1133" s="168"/>
      <c r="AK1133" s="168"/>
      <c r="AL1133" s="169"/>
      <c r="AM1133" s="143">
        <v>1487.9199999999998</v>
      </c>
      <c r="AN1133" s="168"/>
      <c r="AO1133" s="168"/>
      <c r="AP1133" s="168"/>
      <c r="AQ1133" s="168"/>
      <c r="AR1133" s="169"/>
      <c r="AS1133" s="143">
        <v>1605.27</v>
      </c>
      <c r="AT1133" s="168"/>
      <c r="AU1133" s="168"/>
      <c r="AV1133" s="168"/>
      <c r="AW1133" s="168"/>
      <c r="AX1133" s="169"/>
      <c r="AY1133" s="143">
        <v>1498</v>
      </c>
      <c r="AZ1133" s="168"/>
      <c r="BA1133" s="168"/>
      <c r="BB1133" s="168"/>
      <c r="BC1133" s="168"/>
      <c r="BD1133" s="169"/>
      <c r="BE1133" s="143">
        <v>1486.32</v>
      </c>
      <c r="BF1133" s="168"/>
      <c r="BG1133" s="168"/>
      <c r="BH1133" s="168"/>
      <c r="BI1133" s="168"/>
      <c r="BJ1133" s="169"/>
      <c r="BK1133" s="143">
        <v>1658.02</v>
      </c>
      <c r="BL1133" s="168"/>
      <c r="BM1133" s="168"/>
      <c r="BN1133" s="168"/>
      <c r="BO1133" s="168"/>
      <c r="BP1133" s="169"/>
      <c r="BQ1133" s="143">
        <v>1697.6799999999998</v>
      </c>
      <c r="BR1133" s="168"/>
      <c r="BS1133" s="168"/>
      <c r="BT1133" s="168"/>
      <c r="BU1133" s="168"/>
      <c r="BV1133" s="169"/>
      <c r="BW1133" s="143">
        <v>1690.27</v>
      </c>
      <c r="BX1133" s="168"/>
      <c r="BY1133" s="168"/>
      <c r="BZ1133" s="168"/>
      <c r="CA1133" s="168"/>
      <c r="CB1133" s="169"/>
      <c r="CC1133" s="143">
        <v>1710.06</v>
      </c>
      <c r="CD1133" s="168"/>
      <c r="CE1133" s="168"/>
      <c r="CF1133" s="168"/>
      <c r="CG1133" s="168"/>
      <c r="CH1133" s="169"/>
      <c r="CI1133" s="143">
        <v>1703.9299999999998</v>
      </c>
      <c r="CJ1133" s="168"/>
      <c r="CK1133" s="168"/>
      <c r="CL1133" s="168"/>
      <c r="CM1133" s="168"/>
      <c r="CN1133" s="169"/>
      <c r="CO1133" s="143">
        <v>1696.61</v>
      </c>
      <c r="CP1133" s="168"/>
      <c r="CQ1133" s="168"/>
      <c r="CR1133" s="168"/>
      <c r="CS1133" s="168"/>
      <c r="CT1133" s="169"/>
      <c r="CU1133" s="143">
        <v>1681.4899999999998</v>
      </c>
      <c r="CV1133" s="168"/>
      <c r="CW1133" s="168"/>
      <c r="CX1133" s="168"/>
      <c r="CY1133" s="168"/>
      <c r="CZ1133" s="169"/>
      <c r="DA1133" s="143">
        <v>1673.1499999999999</v>
      </c>
      <c r="DB1133" s="168"/>
      <c r="DC1133" s="168"/>
      <c r="DD1133" s="168"/>
      <c r="DE1133" s="168"/>
      <c r="DF1133" s="169"/>
      <c r="DG1133" s="143">
        <v>1684.2399999999998</v>
      </c>
      <c r="DH1133" s="168"/>
      <c r="DI1133" s="168"/>
      <c r="DJ1133" s="168"/>
      <c r="DK1133" s="168"/>
      <c r="DL1133" s="169"/>
      <c r="DM1133" s="143">
        <v>1699.8999999999999</v>
      </c>
      <c r="DN1133" s="168"/>
      <c r="DO1133" s="168"/>
      <c r="DP1133" s="168"/>
      <c r="DQ1133" s="168"/>
      <c r="DR1133" s="169"/>
      <c r="DS1133" s="143">
        <v>1766.7199999999998</v>
      </c>
      <c r="DT1133" s="168"/>
      <c r="DU1133" s="168"/>
      <c r="DV1133" s="168"/>
      <c r="DW1133" s="168"/>
      <c r="DX1133" s="169"/>
      <c r="DY1133" s="143">
        <v>1766.37</v>
      </c>
      <c r="DZ1133" s="168"/>
      <c r="EA1133" s="168"/>
      <c r="EB1133" s="168"/>
      <c r="EC1133" s="168"/>
      <c r="ED1133" s="169"/>
      <c r="EE1133" s="143">
        <v>1776.4199999999998</v>
      </c>
      <c r="EF1133" s="168"/>
      <c r="EG1133" s="168"/>
      <c r="EH1133" s="168"/>
      <c r="EI1133" s="168"/>
      <c r="EJ1133" s="169"/>
      <c r="EK1133" s="143">
        <v>1837.6399999999999</v>
      </c>
      <c r="EL1133" s="168"/>
      <c r="EM1133" s="168"/>
      <c r="EN1133" s="168"/>
      <c r="EO1133" s="168"/>
      <c r="EP1133" s="169"/>
      <c r="EQ1133" s="143">
        <v>1685.44</v>
      </c>
      <c r="ER1133" s="168"/>
      <c r="ES1133" s="168"/>
      <c r="ET1133" s="168"/>
      <c r="EU1133" s="168"/>
      <c r="EV1133" s="169"/>
      <c r="EW1133" s="138"/>
      <c r="EX1133" s="138"/>
      <c r="EY1133" s="138"/>
      <c r="EZ1133" s="138"/>
      <c r="FA1133" s="138"/>
      <c r="FB1133" s="138"/>
    </row>
    <row r="1134" spans="1:158" s="14" customFormat="1" ht="15.75" customHeight="1" x14ac:dyDescent="0.2">
      <c r="A1134" s="162">
        <v>41940</v>
      </c>
      <c r="B1134" s="163"/>
      <c r="C1134" s="163"/>
      <c r="D1134" s="163"/>
      <c r="E1134" s="163"/>
      <c r="F1134" s="163"/>
      <c r="G1134" s="163"/>
      <c r="H1134" s="164"/>
      <c r="I1134" s="143">
        <v>1654.8</v>
      </c>
      <c r="J1134" s="168"/>
      <c r="K1134" s="168"/>
      <c r="L1134" s="168"/>
      <c r="M1134" s="168"/>
      <c r="N1134" s="169"/>
      <c r="O1134" s="143">
        <v>1567.06</v>
      </c>
      <c r="P1134" s="168"/>
      <c r="Q1134" s="168"/>
      <c r="R1134" s="168"/>
      <c r="S1134" s="168"/>
      <c r="T1134" s="169"/>
      <c r="U1134" s="143">
        <v>1519.61</v>
      </c>
      <c r="V1134" s="168"/>
      <c r="W1134" s="168"/>
      <c r="X1134" s="168"/>
      <c r="Y1134" s="168"/>
      <c r="Z1134" s="169"/>
      <c r="AA1134" s="143">
        <v>1511.19</v>
      </c>
      <c r="AB1134" s="168"/>
      <c r="AC1134" s="168"/>
      <c r="AD1134" s="168"/>
      <c r="AE1134" s="168"/>
      <c r="AF1134" s="169"/>
      <c r="AG1134" s="143">
        <v>1509.87</v>
      </c>
      <c r="AH1134" s="168"/>
      <c r="AI1134" s="168"/>
      <c r="AJ1134" s="168"/>
      <c r="AK1134" s="168"/>
      <c r="AL1134" s="169"/>
      <c r="AM1134" s="143">
        <v>1506.6999999999998</v>
      </c>
      <c r="AN1134" s="168"/>
      <c r="AO1134" s="168"/>
      <c r="AP1134" s="168"/>
      <c r="AQ1134" s="168"/>
      <c r="AR1134" s="169"/>
      <c r="AS1134" s="143">
        <v>1572.6599999999999</v>
      </c>
      <c r="AT1134" s="168"/>
      <c r="AU1134" s="168"/>
      <c r="AV1134" s="168"/>
      <c r="AW1134" s="168"/>
      <c r="AX1134" s="169"/>
      <c r="AY1134" s="143">
        <v>1529.69</v>
      </c>
      <c r="AZ1134" s="168"/>
      <c r="BA1134" s="168"/>
      <c r="BB1134" s="168"/>
      <c r="BC1134" s="168"/>
      <c r="BD1134" s="169"/>
      <c r="BE1134" s="143">
        <v>1504.0099999999998</v>
      </c>
      <c r="BF1134" s="168"/>
      <c r="BG1134" s="168"/>
      <c r="BH1134" s="168"/>
      <c r="BI1134" s="168"/>
      <c r="BJ1134" s="169"/>
      <c r="BK1134" s="143">
        <v>1671.6499999999999</v>
      </c>
      <c r="BL1134" s="168"/>
      <c r="BM1134" s="168"/>
      <c r="BN1134" s="168"/>
      <c r="BO1134" s="168"/>
      <c r="BP1134" s="169"/>
      <c r="BQ1134" s="143">
        <v>1690.4699999999998</v>
      </c>
      <c r="BR1134" s="168"/>
      <c r="BS1134" s="168"/>
      <c r="BT1134" s="168"/>
      <c r="BU1134" s="168"/>
      <c r="BV1134" s="169"/>
      <c r="BW1134" s="143">
        <v>1687.4699999999998</v>
      </c>
      <c r="BX1134" s="168"/>
      <c r="BY1134" s="168"/>
      <c r="BZ1134" s="168"/>
      <c r="CA1134" s="168"/>
      <c r="CB1134" s="169"/>
      <c r="CC1134" s="143">
        <v>1740.2399999999998</v>
      </c>
      <c r="CD1134" s="168"/>
      <c r="CE1134" s="168"/>
      <c r="CF1134" s="168"/>
      <c r="CG1134" s="168"/>
      <c r="CH1134" s="169"/>
      <c r="CI1134" s="143">
        <v>1740.04</v>
      </c>
      <c r="CJ1134" s="168"/>
      <c r="CK1134" s="168"/>
      <c r="CL1134" s="168"/>
      <c r="CM1134" s="168"/>
      <c r="CN1134" s="169"/>
      <c r="CO1134" s="143">
        <v>1732.1299999999999</v>
      </c>
      <c r="CP1134" s="168"/>
      <c r="CQ1134" s="168"/>
      <c r="CR1134" s="168"/>
      <c r="CS1134" s="168"/>
      <c r="CT1134" s="169"/>
      <c r="CU1134" s="143">
        <v>1726.6399999999999</v>
      </c>
      <c r="CV1134" s="168"/>
      <c r="CW1134" s="168"/>
      <c r="CX1134" s="168"/>
      <c r="CY1134" s="168"/>
      <c r="CZ1134" s="169"/>
      <c r="DA1134" s="143">
        <v>1722.4299999999998</v>
      </c>
      <c r="DB1134" s="168"/>
      <c r="DC1134" s="168"/>
      <c r="DD1134" s="168"/>
      <c r="DE1134" s="168"/>
      <c r="DF1134" s="169"/>
      <c r="DG1134" s="143">
        <v>1708.8999999999999</v>
      </c>
      <c r="DH1134" s="168"/>
      <c r="DI1134" s="168"/>
      <c r="DJ1134" s="168"/>
      <c r="DK1134" s="168"/>
      <c r="DL1134" s="169"/>
      <c r="DM1134" s="143">
        <v>1735.48</v>
      </c>
      <c r="DN1134" s="168"/>
      <c r="DO1134" s="168"/>
      <c r="DP1134" s="168"/>
      <c r="DQ1134" s="168"/>
      <c r="DR1134" s="169"/>
      <c r="DS1134" s="143">
        <v>1786.3999999999999</v>
      </c>
      <c r="DT1134" s="168"/>
      <c r="DU1134" s="168"/>
      <c r="DV1134" s="168"/>
      <c r="DW1134" s="168"/>
      <c r="DX1134" s="169"/>
      <c r="DY1134" s="143">
        <v>1782.8999999999999</v>
      </c>
      <c r="DZ1134" s="168"/>
      <c r="EA1134" s="168"/>
      <c r="EB1134" s="168"/>
      <c r="EC1134" s="168"/>
      <c r="ED1134" s="169"/>
      <c r="EE1134" s="143">
        <v>1810.11</v>
      </c>
      <c r="EF1134" s="168"/>
      <c r="EG1134" s="168"/>
      <c r="EH1134" s="168"/>
      <c r="EI1134" s="168"/>
      <c r="EJ1134" s="169"/>
      <c r="EK1134" s="143">
        <v>1929.73</v>
      </c>
      <c r="EL1134" s="168"/>
      <c r="EM1134" s="168"/>
      <c r="EN1134" s="168"/>
      <c r="EO1134" s="168"/>
      <c r="EP1134" s="169"/>
      <c r="EQ1134" s="143">
        <v>1734.25</v>
      </c>
      <c r="ER1134" s="168"/>
      <c r="ES1134" s="168"/>
      <c r="ET1134" s="168"/>
      <c r="EU1134" s="168"/>
      <c r="EV1134" s="169"/>
      <c r="EW1134" s="138"/>
      <c r="EX1134" s="138"/>
      <c r="EY1134" s="138"/>
      <c r="EZ1134" s="138"/>
      <c r="FA1134" s="138"/>
      <c r="FB1134" s="138"/>
    </row>
    <row r="1135" spans="1:158" s="14" customFormat="1" ht="15.75" customHeight="1" x14ac:dyDescent="0.2">
      <c r="A1135" s="162">
        <v>41941</v>
      </c>
      <c r="B1135" s="163"/>
      <c r="C1135" s="163"/>
      <c r="D1135" s="163"/>
      <c r="E1135" s="163"/>
      <c r="F1135" s="163"/>
      <c r="G1135" s="163"/>
      <c r="H1135" s="164"/>
      <c r="I1135" s="143">
        <v>1674.25</v>
      </c>
      <c r="J1135" s="168"/>
      <c r="K1135" s="168"/>
      <c r="L1135" s="168"/>
      <c r="M1135" s="168"/>
      <c r="N1135" s="169"/>
      <c r="O1135" s="143">
        <v>1612.7599999999998</v>
      </c>
      <c r="P1135" s="168"/>
      <c r="Q1135" s="168"/>
      <c r="R1135" s="168"/>
      <c r="S1135" s="168"/>
      <c r="T1135" s="169"/>
      <c r="U1135" s="143">
        <v>1584.3799999999999</v>
      </c>
      <c r="V1135" s="168"/>
      <c r="W1135" s="168"/>
      <c r="X1135" s="168"/>
      <c r="Y1135" s="168"/>
      <c r="Z1135" s="169"/>
      <c r="AA1135" s="143">
        <v>1571.2599999999998</v>
      </c>
      <c r="AB1135" s="168"/>
      <c r="AC1135" s="168"/>
      <c r="AD1135" s="168"/>
      <c r="AE1135" s="168"/>
      <c r="AF1135" s="169"/>
      <c r="AG1135" s="143">
        <v>1526.4099999999999</v>
      </c>
      <c r="AH1135" s="168"/>
      <c r="AI1135" s="168"/>
      <c r="AJ1135" s="168"/>
      <c r="AK1135" s="168"/>
      <c r="AL1135" s="169"/>
      <c r="AM1135" s="143">
        <v>1555.23</v>
      </c>
      <c r="AN1135" s="168"/>
      <c r="AO1135" s="168"/>
      <c r="AP1135" s="168"/>
      <c r="AQ1135" s="168"/>
      <c r="AR1135" s="169"/>
      <c r="AS1135" s="143">
        <v>1703.85</v>
      </c>
      <c r="AT1135" s="168"/>
      <c r="AU1135" s="168"/>
      <c r="AV1135" s="168"/>
      <c r="AW1135" s="168"/>
      <c r="AX1135" s="169"/>
      <c r="AY1135" s="143">
        <v>1666.3999999999999</v>
      </c>
      <c r="AZ1135" s="168"/>
      <c r="BA1135" s="168"/>
      <c r="BB1135" s="168"/>
      <c r="BC1135" s="168"/>
      <c r="BD1135" s="169"/>
      <c r="BE1135" s="143">
        <v>1692.7399999999998</v>
      </c>
      <c r="BF1135" s="168"/>
      <c r="BG1135" s="168"/>
      <c r="BH1135" s="168"/>
      <c r="BI1135" s="168"/>
      <c r="BJ1135" s="169"/>
      <c r="BK1135" s="143">
        <v>1745.7399999999998</v>
      </c>
      <c r="BL1135" s="168"/>
      <c r="BM1135" s="168"/>
      <c r="BN1135" s="168"/>
      <c r="BO1135" s="168"/>
      <c r="BP1135" s="169"/>
      <c r="BQ1135" s="143">
        <v>1749.4299999999998</v>
      </c>
      <c r="BR1135" s="168"/>
      <c r="BS1135" s="168"/>
      <c r="BT1135" s="168"/>
      <c r="BU1135" s="168"/>
      <c r="BV1135" s="169"/>
      <c r="BW1135" s="143">
        <v>1766.1699999999998</v>
      </c>
      <c r="BX1135" s="168"/>
      <c r="BY1135" s="168"/>
      <c r="BZ1135" s="168"/>
      <c r="CA1135" s="168"/>
      <c r="CB1135" s="169"/>
      <c r="CC1135" s="143">
        <v>1820.85</v>
      </c>
      <c r="CD1135" s="168"/>
      <c r="CE1135" s="168"/>
      <c r="CF1135" s="168"/>
      <c r="CG1135" s="168"/>
      <c r="CH1135" s="169"/>
      <c r="CI1135" s="143">
        <v>1804.6499999999999</v>
      </c>
      <c r="CJ1135" s="168"/>
      <c r="CK1135" s="168"/>
      <c r="CL1135" s="168"/>
      <c r="CM1135" s="168"/>
      <c r="CN1135" s="169"/>
      <c r="CO1135" s="143">
        <v>1800.37</v>
      </c>
      <c r="CP1135" s="168"/>
      <c r="CQ1135" s="168"/>
      <c r="CR1135" s="168"/>
      <c r="CS1135" s="168"/>
      <c r="CT1135" s="169"/>
      <c r="CU1135" s="143">
        <v>1804.37</v>
      </c>
      <c r="CV1135" s="168"/>
      <c r="CW1135" s="168"/>
      <c r="CX1135" s="168"/>
      <c r="CY1135" s="168"/>
      <c r="CZ1135" s="169"/>
      <c r="DA1135" s="143">
        <v>1787.9499999999998</v>
      </c>
      <c r="DB1135" s="168"/>
      <c r="DC1135" s="168"/>
      <c r="DD1135" s="168"/>
      <c r="DE1135" s="168"/>
      <c r="DF1135" s="169"/>
      <c r="DG1135" s="143">
        <v>1824.29</v>
      </c>
      <c r="DH1135" s="168"/>
      <c r="DI1135" s="168"/>
      <c r="DJ1135" s="168"/>
      <c r="DK1135" s="168"/>
      <c r="DL1135" s="169"/>
      <c r="DM1135" s="143">
        <v>1815.44</v>
      </c>
      <c r="DN1135" s="168"/>
      <c r="DO1135" s="168"/>
      <c r="DP1135" s="168"/>
      <c r="DQ1135" s="168"/>
      <c r="DR1135" s="169"/>
      <c r="DS1135" s="143">
        <v>1833.5299999999997</v>
      </c>
      <c r="DT1135" s="168"/>
      <c r="DU1135" s="168"/>
      <c r="DV1135" s="168"/>
      <c r="DW1135" s="168"/>
      <c r="DX1135" s="169"/>
      <c r="DY1135" s="143">
        <v>1824.3999999999999</v>
      </c>
      <c r="DZ1135" s="168"/>
      <c r="EA1135" s="168"/>
      <c r="EB1135" s="168"/>
      <c r="EC1135" s="168"/>
      <c r="ED1135" s="169"/>
      <c r="EE1135" s="143">
        <v>1845.81</v>
      </c>
      <c r="EF1135" s="168"/>
      <c r="EG1135" s="168"/>
      <c r="EH1135" s="168"/>
      <c r="EI1135" s="168"/>
      <c r="EJ1135" s="169"/>
      <c r="EK1135" s="143">
        <v>1906.8999999999999</v>
      </c>
      <c r="EL1135" s="168"/>
      <c r="EM1135" s="168"/>
      <c r="EN1135" s="168"/>
      <c r="EO1135" s="168"/>
      <c r="EP1135" s="169"/>
      <c r="EQ1135" s="143">
        <v>1798.6799999999998</v>
      </c>
      <c r="ER1135" s="168"/>
      <c r="ES1135" s="168"/>
      <c r="ET1135" s="168"/>
      <c r="EU1135" s="168"/>
      <c r="EV1135" s="169"/>
      <c r="EW1135" s="138"/>
      <c r="EX1135" s="138"/>
      <c r="EY1135" s="138"/>
      <c r="EZ1135" s="138"/>
      <c r="FA1135" s="138"/>
      <c r="FB1135" s="138"/>
    </row>
    <row r="1136" spans="1:158" s="14" customFormat="1" ht="15.75" customHeight="1" x14ac:dyDescent="0.2">
      <c r="A1136" s="162">
        <v>41942</v>
      </c>
      <c r="B1136" s="163"/>
      <c r="C1136" s="163"/>
      <c r="D1136" s="163"/>
      <c r="E1136" s="163"/>
      <c r="F1136" s="163"/>
      <c r="G1136" s="163"/>
      <c r="H1136" s="164"/>
      <c r="I1136" s="143">
        <v>1674.4099999999999</v>
      </c>
      <c r="J1136" s="168"/>
      <c r="K1136" s="168"/>
      <c r="L1136" s="168"/>
      <c r="M1136" s="168"/>
      <c r="N1136" s="169"/>
      <c r="O1136" s="143">
        <v>1610.2199999999998</v>
      </c>
      <c r="P1136" s="168"/>
      <c r="Q1136" s="168"/>
      <c r="R1136" s="168"/>
      <c r="S1136" s="168"/>
      <c r="T1136" s="169"/>
      <c r="U1136" s="143">
        <v>1582.34</v>
      </c>
      <c r="V1136" s="168"/>
      <c r="W1136" s="168"/>
      <c r="X1136" s="168"/>
      <c r="Y1136" s="168"/>
      <c r="Z1136" s="169"/>
      <c r="AA1136" s="143">
        <v>1575.07</v>
      </c>
      <c r="AB1136" s="168"/>
      <c r="AC1136" s="168"/>
      <c r="AD1136" s="168"/>
      <c r="AE1136" s="168"/>
      <c r="AF1136" s="169"/>
      <c r="AG1136" s="143">
        <v>1588.5099999999998</v>
      </c>
      <c r="AH1136" s="168"/>
      <c r="AI1136" s="168"/>
      <c r="AJ1136" s="168"/>
      <c r="AK1136" s="168"/>
      <c r="AL1136" s="169"/>
      <c r="AM1136" s="143">
        <v>1559.4499999999998</v>
      </c>
      <c r="AN1136" s="168"/>
      <c r="AO1136" s="168"/>
      <c r="AP1136" s="168"/>
      <c r="AQ1136" s="168"/>
      <c r="AR1136" s="169"/>
      <c r="AS1136" s="143">
        <v>1715.44</v>
      </c>
      <c r="AT1136" s="168"/>
      <c r="AU1136" s="168"/>
      <c r="AV1136" s="168"/>
      <c r="AW1136" s="168"/>
      <c r="AX1136" s="169"/>
      <c r="AY1136" s="143">
        <v>1672.19</v>
      </c>
      <c r="AZ1136" s="168"/>
      <c r="BA1136" s="168"/>
      <c r="BB1136" s="168"/>
      <c r="BC1136" s="168"/>
      <c r="BD1136" s="169"/>
      <c r="BE1136" s="143">
        <v>1697.0099999999998</v>
      </c>
      <c r="BF1136" s="168"/>
      <c r="BG1136" s="168"/>
      <c r="BH1136" s="168"/>
      <c r="BI1136" s="168"/>
      <c r="BJ1136" s="169"/>
      <c r="BK1136" s="143">
        <v>1755.7199999999998</v>
      </c>
      <c r="BL1136" s="168"/>
      <c r="BM1136" s="168"/>
      <c r="BN1136" s="168"/>
      <c r="BO1136" s="168"/>
      <c r="BP1136" s="169"/>
      <c r="BQ1136" s="143">
        <v>1761.1399999999999</v>
      </c>
      <c r="BR1136" s="168"/>
      <c r="BS1136" s="168"/>
      <c r="BT1136" s="168"/>
      <c r="BU1136" s="168"/>
      <c r="BV1136" s="169"/>
      <c r="BW1136" s="143">
        <v>1773.19</v>
      </c>
      <c r="BX1136" s="168"/>
      <c r="BY1136" s="168"/>
      <c r="BZ1136" s="168"/>
      <c r="CA1136" s="168"/>
      <c r="CB1136" s="169"/>
      <c r="CC1136" s="143">
        <v>1824.1499999999999</v>
      </c>
      <c r="CD1136" s="168"/>
      <c r="CE1136" s="168"/>
      <c r="CF1136" s="168"/>
      <c r="CG1136" s="168"/>
      <c r="CH1136" s="169"/>
      <c r="CI1136" s="143">
        <v>1806.35</v>
      </c>
      <c r="CJ1136" s="168"/>
      <c r="CK1136" s="168"/>
      <c r="CL1136" s="168"/>
      <c r="CM1136" s="168"/>
      <c r="CN1136" s="169"/>
      <c r="CO1136" s="143">
        <v>1808.3799999999999</v>
      </c>
      <c r="CP1136" s="168"/>
      <c r="CQ1136" s="168"/>
      <c r="CR1136" s="168"/>
      <c r="CS1136" s="168"/>
      <c r="CT1136" s="169"/>
      <c r="CU1136" s="143">
        <v>1812.1699999999998</v>
      </c>
      <c r="CV1136" s="168"/>
      <c r="CW1136" s="168"/>
      <c r="CX1136" s="168"/>
      <c r="CY1136" s="168"/>
      <c r="CZ1136" s="169"/>
      <c r="DA1136" s="143">
        <v>1811.33</v>
      </c>
      <c r="DB1136" s="168"/>
      <c r="DC1136" s="168"/>
      <c r="DD1136" s="168"/>
      <c r="DE1136" s="168"/>
      <c r="DF1136" s="169"/>
      <c r="DG1136" s="143">
        <v>1853.8799999999999</v>
      </c>
      <c r="DH1136" s="168"/>
      <c r="DI1136" s="168"/>
      <c r="DJ1136" s="168"/>
      <c r="DK1136" s="168"/>
      <c r="DL1136" s="169"/>
      <c r="DM1136" s="143">
        <v>1850.94</v>
      </c>
      <c r="DN1136" s="168"/>
      <c r="DO1136" s="168"/>
      <c r="DP1136" s="168"/>
      <c r="DQ1136" s="168"/>
      <c r="DR1136" s="169"/>
      <c r="DS1136" s="143">
        <v>1887.6299999999999</v>
      </c>
      <c r="DT1136" s="168"/>
      <c r="DU1136" s="168"/>
      <c r="DV1136" s="168"/>
      <c r="DW1136" s="168"/>
      <c r="DX1136" s="169"/>
      <c r="DY1136" s="143">
        <v>1859.1399999999999</v>
      </c>
      <c r="DZ1136" s="168"/>
      <c r="EA1136" s="168"/>
      <c r="EB1136" s="168"/>
      <c r="EC1136" s="168"/>
      <c r="ED1136" s="169"/>
      <c r="EE1136" s="143">
        <v>1873.6</v>
      </c>
      <c r="EF1136" s="168"/>
      <c r="EG1136" s="168"/>
      <c r="EH1136" s="168"/>
      <c r="EI1136" s="168"/>
      <c r="EJ1136" s="169"/>
      <c r="EK1136" s="143">
        <v>1932.03</v>
      </c>
      <c r="EL1136" s="168"/>
      <c r="EM1136" s="168"/>
      <c r="EN1136" s="168"/>
      <c r="EO1136" s="168"/>
      <c r="EP1136" s="169"/>
      <c r="EQ1136" s="143">
        <v>1792.3</v>
      </c>
      <c r="ER1136" s="168"/>
      <c r="ES1136" s="168"/>
      <c r="ET1136" s="168"/>
      <c r="EU1136" s="168"/>
      <c r="EV1136" s="169"/>
      <c r="EW1136" s="138"/>
      <c r="EX1136" s="138"/>
      <c r="EY1136" s="138"/>
      <c r="EZ1136" s="138"/>
      <c r="FA1136" s="138"/>
      <c r="FB1136" s="138"/>
    </row>
    <row r="1137" spans="1:158" s="14" customFormat="1" ht="15.75" customHeight="1" x14ac:dyDescent="0.2">
      <c r="A1137" s="162">
        <v>41943</v>
      </c>
      <c r="B1137" s="163"/>
      <c r="C1137" s="163"/>
      <c r="D1137" s="163"/>
      <c r="E1137" s="163"/>
      <c r="F1137" s="163"/>
      <c r="G1137" s="163"/>
      <c r="H1137" s="164"/>
      <c r="I1137" s="143">
        <v>1588.57</v>
      </c>
      <c r="J1137" s="168"/>
      <c r="K1137" s="168"/>
      <c r="L1137" s="168"/>
      <c r="M1137" s="168"/>
      <c r="N1137" s="169"/>
      <c r="O1137" s="143">
        <v>1543</v>
      </c>
      <c r="P1137" s="168"/>
      <c r="Q1137" s="168"/>
      <c r="R1137" s="168"/>
      <c r="S1137" s="168"/>
      <c r="T1137" s="169"/>
      <c r="U1137" s="143">
        <v>1522.11</v>
      </c>
      <c r="V1137" s="168"/>
      <c r="W1137" s="168"/>
      <c r="X1137" s="168"/>
      <c r="Y1137" s="168"/>
      <c r="Z1137" s="169"/>
      <c r="AA1137" s="143">
        <v>1516.9699999999998</v>
      </c>
      <c r="AB1137" s="168"/>
      <c r="AC1137" s="168"/>
      <c r="AD1137" s="168"/>
      <c r="AE1137" s="168"/>
      <c r="AF1137" s="169"/>
      <c r="AG1137" s="143">
        <v>1524.4199999999998</v>
      </c>
      <c r="AH1137" s="168"/>
      <c r="AI1137" s="168"/>
      <c r="AJ1137" s="168"/>
      <c r="AK1137" s="168"/>
      <c r="AL1137" s="169"/>
      <c r="AM1137" s="143">
        <v>1548.1999999999998</v>
      </c>
      <c r="AN1137" s="168"/>
      <c r="AO1137" s="168"/>
      <c r="AP1137" s="168"/>
      <c r="AQ1137" s="168"/>
      <c r="AR1137" s="169"/>
      <c r="AS1137" s="143">
        <v>1610.9899999999998</v>
      </c>
      <c r="AT1137" s="168"/>
      <c r="AU1137" s="168"/>
      <c r="AV1137" s="168"/>
      <c r="AW1137" s="168"/>
      <c r="AX1137" s="169"/>
      <c r="AY1137" s="143">
        <v>1653.08</v>
      </c>
      <c r="AZ1137" s="168"/>
      <c r="BA1137" s="168"/>
      <c r="BB1137" s="168"/>
      <c r="BC1137" s="168"/>
      <c r="BD1137" s="169"/>
      <c r="BE1137" s="143">
        <v>1666.55</v>
      </c>
      <c r="BF1137" s="168"/>
      <c r="BG1137" s="168"/>
      <c r="BH1137" s="168"/>
      <c r="BI1137" s="168"/>
      <c r="BJ1137" s="169"/>
      <c r="BK1137" s="143">
        <v>1744.6499999999999</v>
      </c>
      <c r="BL1137" s="168"/>
      <c r="BM1137" s="168"/>
      <c r="BN1137" s="168"/>
      <c r="BO1137" s="168"/>
      <c r="BP1137" s="169"/>
      <c r="BQ1137" s="143">
        <v>1756.7799999999997</v>
      </c>
      <c r="BR1137" s="168"/>
      <c r="BS1137" s="168"/>
      <c r="BT1137" s="168"/>
      <c r="BU1137" s="168"/>
      <c r="BV1137" s="169"/>
      <c r="BW1137" s="143">
        <v>1754.4099999999999</v>
      </c>
      <c r="BX1137" s="168"/>
      <c r="BY1137" s="168"/>
      <c r="BZ1137" s="168"/>
      <c r="CA1137" s="168"/>
      <c r="CB1137" s="169"/>
      <c r="CC1137" s="143">
        <v>1794.4899999999998</v>
      </c>
      <c r="CD1137" s="168"/>
      <c r="CE1137" s="168"/>
      <c r="CF1137" s="168"/>
      <c r="CG1137" s="168"/>
      <c r="CH1137" s="169"/>
      <c r="CI1137" s="143">
        <v>1777.3899999999999</v>
      </c>
      <c r="CJ1137" s="168"/>
      <c r="CK1137" s="168"/>
      <c r="CL1137" s="168"/>
      <c r="CM1137" s="168"/>
      <c r="CN1137" s="169"/>
      <c r="CO1137" s="143">
        <v>1775.81</v>
      </c>
      <c r="CP1137" s="168"/>
      <c r="CQ1137" s="168"/>
      <c r="CR1137" s="168"/>
      <c r="CS1137" s="168"/>
      <c r="CT1137" s="169"/>
      <c r="CU1137" s="143">
        <v>1775.08</v>
      </c>
      <c r="CV1137" s="168"/>
      <c r="CW1137" s="168"/>
      <c r="CX1137" s="168"/>
      <c r="CY1137" s="168"/>
      <c r="CZ1137" s="169"/>
      <c r="DA1137" s="143">
        <v>1773.27</v>
      </c>
      <c r="DB1137" s="168"/>
      <c r="DC1137" s="168"/>
      <c r="DD1137" s="168"/>
      <c r="DE1137" s="168"/>
      <c r="DF1137" s="169"/>
      <c r="DG1137" s="143">
        <v>1821.31</v>
      </c>
      <c r="DH1137" s="168"/>
      <c r="DI1137" s="168"/>
      <c r="DJ1137" s="168"/>
      <c r="DK1137" s="168"/>
      <c r="DL1137" s="169"/>
      <c r="DM1137" s="143">
        <v>1843.71</v>
      </c>
      <c r="DN1137" s="168"/>
      <c r="DO1137" s="168"/>
      <c r="DP1137" s="168"/>
      <c r="DQ1137" s="168"/>
      <c r="DR1137" s="169"/>
      <c r="DS1137" s="143">
        <v>1862.94</v>
      </c>
      <c r="DT1137" s="168"/>
      <c r="DU1137" s="168"/>
      <c r="DV1137" s="168"/>
      <c r="DW1137" s="168"/>
      <c r="DX1137" s="169"/>
      <c r="DY1137" s="143">
        <v>1848.6</v>
      </c>
      <c r="DZ1137" s="168"/>
      <c r="EA1137" s="168"/>
      <c r="EB1137" s="168"/>
      <c r="EC1137" s="168"/>
      <c r="ED1137" s="169"/>
      <c r="EE1137" s="143">
        <v>1861.6599999999999</v>
      </c>
      <c r="EF1137" s="168"/>
      <c r="EG1137" s="168"/>
      <c r="EH1137" s="168"/>
      <c r="EI1137" s="168"/>
      <c r="EJ1137" s="169"/>
      <c r="EK1137" s="143">
        <v>1921.7399999999998</v>
      </c>
      <c r="EL1137" s="168"/>
      <c r="EM1137" s="168"/>
      <c r="EN1137" s="168"/>
      <c r="EO1137" s="168"/>
      <c r="EP1137" s="169"/>
      <c r="EQ1137" s="143">
        <v>1780.62</v>
      </c>
      <c r="ER1137" s="168"/>
      <c r="ES1137" s="168"/>
      <c r="ET1137" s="168"/>
      <c r="EU1137" s="168"/>
      <c r="EV1137" s="169"/>
      <c r="EW1137" s="138"/>
      <c r="EX1137" s="138"/>
      <c r="EY1137" s="138"/>
      <c r="EZ1137" s="138"/>
      <c r="FA1137" s="138"/>
      <c r="FB1137" s="138"/>
    </row>
    <row r="1138" spans="1:158" ht="12" customHeight="1" x14ac:dyDescent="0.25"/>
    <row r="1139" spans="1:158" s="14" customFormat="1" ht="14.25" customHeight="1" x14ac:dyDescent="0.25">
      <c r="A1139" s="151" t="s">
        <v>12</v>
      </c>
      <c r="B1139" s="152"/>
      <c r="C1139" s="152"/>
      <c r="D1139" s="152"/>
      <c r="E1139" s="152"/>
      <c r="F1139" s="152"/>
      <c r="G1139" s="152"/>
      <c r="H1139" s="153"/>
      <c r="I1139" s="19"/>
      <c r="J1139" s="20"/>
      <c r="K1139" s="20"/>
      <c r="L1139" s="20"/>
      <c r="M1139" s="21"/>
      <c r="N1139" s="20"/>
      <c r="O1139" s="20"/>
      <c r="P1139" s="20"/>
      <c r="Q1139" s="20"/>
      <c r="R1139" s="20"/>
      <c r="S1139" s="20"/>
      <c r="T1139" s="20"/>
      <c r="U1139" s="20"/>
      <c r="V1139" s="20"/>
      <c r="W1139" s="20"/>
      <c r="X1139" s="20"/>
      <c r="Y1139" s="20"/>
      <c r="Z1139" s="20"/>
      <c r="AA1139" s="20"/>
      <c r="AB1139" s="20"/>
      <c r="AC1139" s="21"/>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c r="BU1139" s="20"/>
      <c r="BV1139" s="20"/>
      <c r="BW1139" s="20"/>
      <c r="BX1139" s="20"/>
      <c r="BY1139" s="20"/>
      <c r="BZ1139" s="20"/>
      <c r="CA1139" s="20"/>
      <c r="CB1139" s="20"/>
      <c r="CC1139" s="20"/>
      <c r="CD1139" s="20"/>
      <c r="CE1139" s="20"/>
      <c r="CF1139" s="20"/>
      <c r="CG1139" s="20"/>
      <c r="CH1139" s="20"/>
      <c r="CI1139" s="20"/>
      <c r="CJ1139" s="20"/>
      <c r="CK1139" s="20"/>
      <c r="CL1139" s="20"/>
      <c r="CM1139" s="20"/>
      <c r="CN1139" s="20"/>
      <c r="CO1139" s="20"/>
      <c r="CP1139" s="20"/>
      <c r="CQ1139" s="20"/>
      <c r="CR1139" s="20"/>
      <c r="CS1139" s="20"/>
      <c r="CT1139" s="20"/>
      <c r="CU1139" s="20"/>
      <c r="CV1139" s="20"/>
      <c r="CW1139" s="20"/>
      <c r="CX1139" s="20"/>
      <c r="CY1139" s="20"/>
      <c r="CZ1139" s="20"/>
      <c r="DA1139" s="20"/>
      <c r="DB1139" s="20"/>
      <c r="DC1139" s="20"/>
      <c r="DD1139" s="20"/>
      <c r="DE1139" s="20"/>
      <c r="DF1139" s="20"/>
      <c r="DG1139" s="20"/>
      <c r="DH1139" s="20"/>
      <c r="DI1139" s="20"/>
      <c r="DJ1139" s="20"/>
      <c r="DK1139" s="20"/>
      <c r="DL1139" s="20"/>
      <c r="DM1139" s="21"/>
      <c r="DN1139" s="21"/>
      <c r="DO1139" s="21"/>
      <c r="DP1139" s="21"/>
      <c r="DQ1139" s="22" t="s">
        <v>130</v>
      </c>
      <c r="DR1139" s="160" t="s">
        <v>3</v>
      </c>
      <c r="DS1139" s="160"/>
      <c r="DT1139" s="160"/>
      <c r="DU1139" s="160"/>
      <c r="DV1139" s="160"/>
      <c r="DW1139" s="160"/>
      <c r="DX1139" s="160"/>
      <c r="DY1139" s="160"/>
      <c r="DZ1139" s="160"/>
      <c r="EA1139" s="20"/>
      <c r="EB1139" s="20"/>
      <c r="EC1139" s="20"/>
      <c r="ED1139" s="20"/>
      <c r="EE1139" s="20"/>
      <c r="EF1139" s="20"/>
      <c r="EG1139" s="20"/>
      <c r="EH1139" s="20"/>
      <c r="EI1139" s="20"/>
      <c r="EJ1139" s="20"/>
      <c r="EK1139" s="20"/>
      <c r="EL1139" s="20"/>
      <c r="EM1139" s="20"/>
      <c r="EN1139" s="20"/>
      <c r="EO1139" s="20"/>
      <c r="EP1139" s="20"/>
      <c r="EQ1139" s="20"/>
      <c r="ER1139" s="20"/>
      <c r="ES1139" s="20"/>
      <c r="ET1139" s="20"/>
      <c r="EU1139" s="20"/>
      <c r="EV1139" s="20"/>
      <c r="EW1139" s="138"/>
      <c r="EX1139" s="138"/>
      <c r="EY1139" s="138"/>
      <c r="EZ1139" s="138"/>
      <c r="FA1139" s="138"/>
      <c r="FB1139" s="138"/>
    </row>
    <row r="1140" spans="1:158" s="14" customFormat="1" ht="14.25" customHeight="1" x14ac:dyDescent="0.25">
      <c r="A1140" s="154"/>
      <c r="B1140" s="155"/>
      <c r="C1140" s="155"/>
      <c r="D1140" s="155"/>
      <c r="E1140" s="155"/>
      <c r="F1140" s="155"/>
      <c r="G1140" s="155"/>
      <c r="H1140" s="156"/>
      <c r="I1140" s="82"/>
      <c r="J1140" s="83"/>
      <c r="K1140" s="83"/>
      <c r="L1140" s="83"/>
      <c r="M1140" s="84"/>
      <c r="N1140" s="83"/>
      <c r="O1140" s="83"/>
      <c r="P1140" s="83"/>
      <c r="Q1140" s="83"/>
      <c r="R1140" s="83"/>
      <c r="S1140" s="83"/>
      <c r="T1140" s="83"/>
      <c r="U1140" s="83"/>
      <c r="V1140" s="83"/>
      <c r="W1140" s="83"/>
      <c r="X1140" s="83"/>
      <c r="Y1140" s="83"/>
      <c r="Z1140" s="83"/>
      <c r="AA1140" s="83"/>
      <c r="AB1140" s="83"/>
      <c r="AC1140" s="84"/>
      <c r="AD1140" s="83"/>
      <c r="AE1140" s="83"/>
      <c r="AF1140" s="83"/>
      <c r="AG1140" s="83"/>
      <c r="AH1140" s="83"/>
      <c r="AI1140" s="83"/>
      <c r="AJ1140" s="83"/>
      <c r="AK1140" s="83"/>
      <c r="AL1140" s="83"/>
      <c r="AM1140" s="83"/>
      <c r="AN1140" s="83"/>
      <c r="AO1140" s="83"/>
      <c r="AP1140" s="83"/>
      <c r="AQ1140" s="83"/>
      <c r="AR1140" s="83"/>
      <c r="AS1140" s="83"/>
      <c r="AT1140" s="83"/>
      <c r="AU1140" s="83"/>
      <c r="AV1140" s="83"/>
      <c r="AW1140" s="83"/>
      <c r="AX1140" s="83"/>
      <c r="AY1140" s="83"/>
      <c r="AZ1140" s="83"/>
      <c r="BA1140" s="83"/>
      <c r="BB1140" s="83"/>
      <c r="BC1140" s="83"/>
      <c r="BD1140" s="83"/>
      <c r="BE1140" s="83"/>
      <c r="BF1140" s="83"/>
      <c r="BG1140" s="83"/>
      <c r="BH1140" s="83"/>
      <c r="BI1140" s="83"/>
      <c r="BJ1140" s="83"/>
      <c r="BK1140" s="83"/>
      <c r="BL1140" s="83"/>
      <c r="BM1140" s="83"/>
      <c r="BN1140" s="83"/>
      <c r="BO1140" s="83"/>
      <c r="BP1140" s="83"/>
      <c r="BQ1140" s="83"/>
      <c r="BR1140" s="83"/>
      <c r="BS1140" s="83"/>
      <c r="BT1140" s="83"/>
      <c r="BU1140" s="83"/>
      <c r="BV1140" s="83"/>
      <c r="BW1140" s="83"/>
      <c r="BX1140" s="83"/>
      <c r="BY1140" s="83"/>
      <c r="BZ1140" s="83"/>
      <c r="CA1140" s="83"/>
      <c r="CB1140" s="83"/>
      <c r="CC1140" s="83"/>
      <c r="CD1140" s="83"/>
      <c r="CE1140" s="83"/>
      <c r="CF1140" s="83"/>
      <c r="CG1140" s="83"/>
      <c r="CH1140" s="83"/>
      <c r="CI1140" s="83"/>
      <c r="CJ1140" s="83"/>
      <c r="CK1140" s="83"/>
      <c r="CL1140" s="83"/>
      <c r="CM1140" s="83"/>
      <c r="CN1140" s="83"/>
      <c r="CO1140" s="83"/>
      <c r="CP1140" s="83"/>
      <c r="CQ1140" s="83"/>
      <c r="CR1140" s="83"/>
      <c r="CS1140" s="83"/>
      <c r="CT1140" s="83"/>
      <c r="CU1140" s="83"/>
      <c r="CV1140" s="83"/>
      <c r="CW1140" s="83"/>
      <c r="CX1140" s="83"/>
      <c r="CY1140" s="83"/>
      <c r="CZ1140" s="83"/>
      <c r="DA1140" s="83"/>
      <c r="DB1140" s="83"/>
      <c r="DC1140" s="83"/>
      <c r="DD1140" s="83"/>
      <c r="DE1140" s="83"/>
      <c r="DF1140" s="83"/>
      <c r="DG1140" s="83"/>
      <c r="DH1140" s="83"/>
      <c r="DI1140" s="83"/>
      <c r="DJ1140" s="83"/>
      <c r="DK1140" s="85" t="s">
        <v>191</v>
      </c>
      <c r="DL1140" s="161" t="s">
        <v>175</v>
      </c>
      <c r="DM1140" s="161"/>
      <c r="DN1140" s="161"/>
      <c r="DO1140" s="161"/>
      <c r="DP1140" s="161"/>
      <c r="DQ1140" s="161"/>
      <c r="DR1140" s="161"/>
      <c r="DS1140" s="161"/>
      <c r="DT1140" s="161"/>
      <c r="DU1140" s="161"/>
      <c r="DV1140" s="161"/>
      <c r="DW1140" s="161"/>
      <c r="DX1140" s="161"/>
      <c r="DY1140" s="161"/>
      <c r="DZ1140" s="161"/>
      <c r="EA1140" s="161"/>
      <c r="EB1140" s="161"/>
      <c r="EC1140" s="161"/>
      <c r="ED1140" s="83"/>
      <c r="EE1140" s="83"/>
      <c r="EF1140" s="83"/>
      <c r="EG1140" s="83"/>
      <c r="EH1140" s="83"/>
      <c r="EI1140" s="83"/>
      <c r="EJ1140" s="83"/>
      <c r="EK1140" s="83"/>
      <c r="EL1140" s="83"/>
      <c r="EM1140" s="83"/>
      <c r="EN1140" s="83"/>
      <c r="EO1140" s="83"/>
      <c r="EP1140" s="83"/>
      <c r="EQ1140" s="83"/>
      <c r="ER1140" s="83"/>
      <c r="ES1140" s="83"/>
      <c r="ET1140" s="83"/>
      <c r="EU1140" s="83"/>
      <c r="EV1140" s="83"/>
      <c r="EW1140" s="138"/>
      <c r="EX1140" s="138"/>
      <c r="EY1140" s="138"/>
      <c r="EZ1140" s="138"/>
      <c r="FA1140" s="138"/>
      <c r="FB1140" s="138"/>
    </row>
    <row r="1141" spans="1:158" s="14" customFormat="1" ht="3" customHeight="1" x14ac:dyDescent="0.2">
      <c r="A1141" s="154"/>
      <c r="B1141" s="155"/>
      <c r="C1141" s="155"/>
      <c r="D1141" s="155"/>
      <c r="E1141" s="155"/>
      <c r="F1141" s="155"/>
      <c r="G1141" s="155"/>
      <c r="H1141" s="156"/>
      <c r="I1141" s="23"/>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c r="BY1141" s="24"/>
      <c r="BZ1141" s="24"/>
      <c r="CA1141" s="24"/>
      <c r="CB1141" s="24"/>
      <c r="CC1141" s="24"/>
      <c r="CD1141" s="24"/>
      <c r="CE1141" s="24"/>
      <c r="CF1141" s="24"/>
      <c r="CG1141" s="24"/>
      <c r="CH1141" s="24"/>
      <c r="CI1141" s="24"/>
      <c r="CJ1141" s="24"/>
      <c r="CK1141" s="24"/>
      <c r="CL1141" s="24"/>
      <c r="CM1141" s="24"/>
      <c r="CN1141" s="24"/>
      <c r="CO1141" s="24"/>
      <c r="CP1141" s="24"/>
      <c r="CQ1141" s="24"/>
      <c r="CR1141" s="24"/>
      <c r="CS1141" s="24"/>
      <c r="CT1141" s="24"/>
      <c r="CU1141" s="24"/>
      <c r="CV1141" s="24"/>
      <c r="CW1141" s="24"/>
      <c r="CX1141" s="24"/>
      <c r="CY1141" s="24"/>
      <c r="CZ1141" s="24"/>
      <c r="DA1141" s="24"/>
      <c r="DB1141" s="24"/>
      <c r="DC1141" s="24"/>
      <c r="DD1141" s="24"/>
      <c r="DE1141" s="24"/>
      <c r="DF1141" s="24"/>
      <c r="DG1141" s="24"/>
      <c r="DH1141" s="24"/>
      <c r="DI1141" s="24"/>
      <c r="DJ1141" s="24"/>
      <c r="DK1141" s="24"/>
      <c r="DL1141" s="24"/>
      <c r="DM1141" s="24"/>
      <c r="DN1141" s="24"/>
      <c r="DO1141" s="24"/>
      <c r="DP1141" s="24"/>
      <c r="DQ1141" s="24"/>
      <c r="DR1141" s="24"/>
      <c r="DS1141" s="24"/>
      <c r="DT1141" s="24"/>
      <c r="DU1141" s="24"/>
      <c r="DV1141" s="24"/>
      <c r="DW1141" s="24"/>
      <c r="DX1141" s="24"/>
      <c r="DY1141" s="24"/>
      <c r="DZ1141" s="24"/>
      <c r="EA1141" s="24"/>
      <c r="EB1141" s="24"/>
      <c r="EC1141" s="24"/>
      <c r="ED1141" s="24"/>
      <c r="EE1141" s="24"/>
      <c r="EF1141" s="24"/>
      <c r="EG1141" s="24"/>
      <c r="EH1141" s="24"/>
      <c r="EI1141" s="24"/>
      <c r="EJ1141" s="24"/>
      <c r="EK1141" s="24"/>
      <c r="EL1141" s="24"/>
      <c r="EM1141" s="24"/>
      <c r="EN1141" s="24"/>
      <c r="EO1141" s="24"/>
      <c r="EP1141" s="24"/>
      <c r="EQ1141" s="24"/>
      <c r="ER1141" s="24"/>
      <c r="ES1141" s="24"/>
      <c r="ET1141" s="24"/>
      <c r="EU1141" s="24"/>
      <c r="EV1141" s="24"/>
      <c r="EW1141" s="138"/>
      <c r="EX1141" s="138"/>
      <c r="EY1141" s="138"/>
      <c r="EZ1141" s="138"/>
      <c r="FA1141" s="138"/>
      <c r="FB1141" s="138"/>
    </row>
    <row r="1142" spans="1:158" s="14" customFormat="1" ht="27" customHeight="1" x14ac:dyDescent="0.2">
      <c r="A1142" s="157"/>
      <c r="B1142" s="158"/>
      <c r="C1142" s="158"/>
      <c r="D1142" s="158"/>
      <c r="E1142" s="158"/>
      <c r="F1142" s="158"/>
      <c r="G1142" s="158"/>
      <c r="H1142" s="159"/>
      <c r="I1142" s="141" t="s">
        <v>131</v>
      </c>
      <c r="J1142" s="142"/>
      <c r="K1142" s="142"/>
      <c r="L1142" s="142"/>
      <c r="M1142" s="142"/>
      <c r="N1142" s="149"/>
      <c r="O1142" s="141" t="s">
        <v>132</v>
      </c>
      <c r="P1142" s="142"/>
      <c r="Q1142" s="142"/>
      <c r="R1142" s="142"/>
      <c r="S1142" s="142"/>
      <c r="T1142" s="149"/>
      <c r="U1142" s="141" t="s">
        <v>133</v>
      </c>
      <c r="V1142" s="142"/>
      <c r="W1142" s="142"/>
      <c r="X1142" s="142"/>
      <c r="Y1142" s="142"/>
      <c r="Z1142" s="149"/>
      <c r="AA1142" s="141" t="s">
        <v>134</v>
      </c>
      <c r="AB1142" s="142"/>
      <c r="AC1142" s="142"/>
      <c r="AD1142" s="142"/>
      <c r="AE1142" s="142"/>
      <c r="AF1142" s="149"/>
      <c r="AG1142" s="141" t="s">
        <v>135</v>
      </c>
      <c r="AH1142" s="142"/>
      <c r="AI1142" s="142"/>
      <c r="AJ1142" s="142"/>
      <c r="AK1142" s="142"/>
      <c r="AL1142" s="149"/>
      <c r="AM1142" s="141" t="s">
        <v>136</v>
      </c>
      <c r="AN1142" s="142"/>
      <c r="AO1142" s="142"/>
      <c r="AP1142" s="142"/>
      <c r="AQ1142" s="142"/>
      <c r="AR1142" s="149"/>
      <c r="AS1142" s="141" t="s">
        <v>137</v>
      </c>
      <c r="AT1142" s="142"/>
      <c r="AU1142" s="142"/>
      <c r="AV1142" s="142"/>
      <c r="AW1142" s="142"/>
      <c r="AX1142" s="149"/>
      <c r="AY1142" s="141" t="s">
        <v>138</v>
      </c>
      <c r="AZ1142" s="142"/>
      <c r="BA1142" s="142"/>
      <c r="BB1142" s="142"/>
      <c r="BC1142" s="142"/>
      <c r="BD1142" s="142"/>
      <c r="BE1142" s="141" t="s">
        <v>139</v>
      </c>
      <c r="BF1142" s="142"/>
      <c r="BG1142" s="142"/>
      <c r="BH1142" s="142"/>
      <c r="BI1142" s="142"/>
      <c r="BJ1142" s="149"/>
      <c r="BK1142" s="141" t="s">
        <v>140</v>
      </c>
      <c r="BL1142" s="142"/>
      <c r="BM1142" s="142"/>
      <c r="BN1142" s="142"/>
      <c r="BO1142" s="142"/>
      <c r="BP1142" s="142"/>
      <c r="BQ1142" s="141" t="s">
        <v>141</v>
      </c>
      <c r="BR1142" s="142"/>
      <c r="BS1142" s="142"/>
      <c r="BT1142" s="142"/>
      <c r="BU1142" s="142"/>
      <c r="BV1142" s="149"/>
      <c r="BW1142" s="141" t="s">
        <v>142</v>
      </c>
      <c r="BX1142" s="142"/>
      <c r="BY1142" s="142"/>
      <c r="BZ1142" s="142"/>
      <c r="CA1142" s="142"/>
      <c r="CB1142" s="142"/>
      <c r="CC1142" s="141" t="s">
        <v>143</v>
      </c>
      <c r="CD1142" s="142"/>
      <c r="CE1142" s="142"/>
      <c r="CF1142" s="142"/>
      <c r="CG1142" s="142"/>
      <c r="CH1142" s="142"/>
      <c r="CI1142" s="141" t="s">
        <v>144</v>
      </c>
      <c r="CJ1142" s="142"/>
      <c r="CK1142" s="142"/>
      <c r="CL1142" s="142"/>
      <c r="CM1142" s="142"/>
      <c r="CN1142" s="142"/>
      <c r="CO1142" s="141" t="s">
        <v>145</v>
      </c>
      <c r="CP1142" s="142"/>
      <c r="CQ1142" s="142"/>
      <c r="CR1142" s="142"/>
      <c r="CS1142" s="142"/>
      <c r="CT1142" s="142"/>
      <c r="CU1142" s="141" t="s">
        <v>146</v>
      </c>
      <c r="CV1142" s="142"/>
      <c r="CW1142" s="142"/>
      <c r="CX1142" s="142"/>
      <c r="CY1142" s="142"/>
      <c r="CZ1142" s="142"/>
      <c r="DA1142" s="141" t="s">
        <v>147</v>
      </c>
      <c r="DB1142" s="142"/>
      <c r="DC1142" s="142"/>
      <c r="DD1142" s="142"/>
      <c r="DE1142" s="142"/>
      <c r="DF1142" s="142"/>
      <c r="DG1142" s="141" t="s">
        <v>148</v>
      </c>
      <c r="DH1142" s="142"/>
      <c r="DI1142" s="142"/>
      <c r="DJ1142" s="142"/>
      <c r="DK1142" s="142"/>
      <c r="DL1142" s="142"/>
      <c r="DM1142" s="141" t="s">
        <v>149</v>
      </c>
      <c r="DN1142" s="142"/>
      <c r="DO1142" s="142"/>
      <c r="DP1142" s="142"/>
      <c r="DQ1142" s="142"/>
      <c r="DR1142" s="142"/>
      <c r="DS1142" s="141" t="s">
        <v>150</v>
      </c>
      <c r="DT1142" s="142"/>
      <c r="DU1142" s="142"/>
      <c r="DV1142" s="142"/>
      <c r="DW1142" s="142"/>
      <c r="DX1142" s="142"/>
      <c r="DY1142" s="141" t="s">
        <v>151</v>
      </c>
      <c r="DZ1142" s="142"/>
      <c r="EA1142" s="142"/>
      <c r="EB1142" s="142"/>
      <c r="EC1142" s="142"/>
      <c r="ED1142" s="149"/>
      <c r="EE1142" s="141" t="s">
        <v>152</v>
      </c>
      <c r="EF1142" s="142"/>
      <c r="EG1142" s="142"/>
      <c r="EH1142" s="142"/>
      <c r="EI1142" s="142"/>
      <c r="EJ1142" s="142"/>
      <c r="EK1142" s="141" t="s">
        <v>153</v>
      </c>
      <c r="EL1142" s="142"/>
      <c r="EM1142" s="142"/>
      <c r="EN1142" s="142"/>
      <c r="EO1142" s="142"/>
      <c r="EP1142" s="142"/>
      <c r="EQ1142" s="141" t="s">
        <v>154</v>
      </c>
      <c r="ER1142" s="142"/>
      <c r="ES1142" s="142"/>
      <c r="ET1142" s="142"/>
      <c r="EU1142" s="142"/>
      <c r="EV1142" s="142"/>
      <c r="EW1142" s="189" t="s">
        <v>2538</v>
      </c>
      <c r="EX1142" s="190"/>
      <c r="EY1142" s="190"/>
      <c r="EZ1142" s="190"/>
      <c r="FA1142" s="190"/>
      <c r="FB1142" s="190"/>
    </row>
    <row r="1143" spans="1:158" s="14" customFormat="1" ht="15.75" customHeight="1" x14ac:dyDescent="0.2">
      <c r="A1143" s="162">
        <v>41913</v>
      </c>
      <c r="B1143" s="163"/>
      <c r="C1143" s="163"/>
      <c r="D1143" s="163"/>
      <c r="E1143" s="163"/>
      <c r="F1143" s="163"/>
      <c r="G1143" s="163"/>
      <c r="H1143" s="164"/>
      <c r="I1143" s="143">
        <v>1441.31</v>
      </c>
      <c r="J1143" s="168"/>
      <c r="K1143" s="168"/>
      <c r="L1143" s="168"/>
      <c r="M1143" s="168"/>
      <c r="N1143" s="169"/>
      <c r="O1143" s="143">
        <v>1432.19</v>
      </c>
      <c r="P1143" s="168"/>
      <c r="Q1143" s="168"/>
      <c r="R1143" s="168"/>
      <c r="S1143" s="168"/>
      <c r="T1143" s="169"/>
      <c r="U1143" s="143">
        <v>1455.82</v>
      </c>
      <c r="V1143" s="168"/>
      <c r="W1143" s="168"/>
      <c r="X1143" s="168"/>
      <c r="Y1143" s="168"/>
      <c r="Z1143" s="169"/>
      <c r="AA1143" s="143">
        <v>1462.1399999999999</v>
      </c>
      <c r="AB1143" s="168"/>
      <c r="AC1143" s="168"/>
      <c r="AD1143" s="168"/>
      <c r="AE1143" s="168"/>
      <c r="AF1143" s="169"/>
      <c r="AG1143" s="143">
        <v>1450.25</v>
      </c>
      <c r="AH1143" s="168"/>
      <c r="AI1143" s="168"/>
      <c r="AJ1143" s="168"/>
      <c r="AK1143" s="168"/>
      <c r="AL1143" s="169"/>
      <c r="AM1143" s="143">
        <v>1421.8</v>
      </c>
      <c r="AN1143" s="168"/>
      <c r="AO1143" s="168"/>
      <c r="AP1143" s="168"/>
      <c r="AQ1143" s="168"/>
      <c r="AR1143" s="169"/>
      <c r="AS1143" s="143">
        <v>1433.4</v>
      </c>
      <c r="AT1143" s="168"/>
      <c r="AU1143" s="168"/>
      <c r="AV1143" s="168"/>
      <c r="AW1143" s="168"/>
      <c r="AX1143" s="169"/>
      <c r="AY1143" s="143">
        <v>1445.88</v>
      </c>
      <c r="AZ1143" s="168"/>
      <c r="BA1143" s="168"/>
      <c r="BB1143" s="168"/>
      <c r="BC1143" s="168"/>
      <c r="BD1143" s="169"/>
      <c r="BE1143" s="143">
        <v>1407.1999999999998</v>
      </c>
      <c r="BF1143" s="168"/>
      <c r="BG1143" s="168"/>
      <c r="BH1143" s="168"/>
      <c r="BI1143" s="168"/>
      <c r="BJ1143" s="169"/>
      <c r="BK1143" s="143">
        <v>1453.6399999999999</v>
      </c>
      <c r="BL1143" s="168"/>
      <c r="BM1143" s="168"/>
      <c r="BN1143" s="168"/>
      <c r="BO1143" s="168"/>
      <c r="BP1143" s="169"/>
      <c r="BQ1143" s="143">
        <v>1488.05</v>
      </c>
      <c r="BR1143" s="168"/>
      <c r="BS1143" s="168"/>
      <c r="BT1143" s="168"/>
      <c r="BU1143" s="168"/>
      <c r="BV1143" s="169"/>
      <c r="BW1143" s="143">
        <v>1487.9099999999999</v>
      </c>
      <c r="BX1143" s="168"/>
      <c r="BY1143" s="168"/>
      <c r="BZ1143" s="168"/>
      <c r="CA1143" s="168"/>
      <c r="CB1143" s="169"/>
      <c r="CC1143" s="143">
        <v>1551.9699999999998</v>
      </c>
      <c r="CD1143" s="168"/>
      <c r="CE1143" s="168"/>
      <c r="CF1143" s="168"/>
      <c r="CG1143" s="168"/>
      <c r="CH1143" s="169"/>
      <c r="CI1143" s="143">
        <v>1538.69</v>
      </c>
      <c r="CJ1143" s="168"/>
      <c r="CK1143" s="168"/>
      <c r="CL1143" s="168"/>
      <c r="CM1143" s="168"/>
      <c r="CN1143" s="169"/>
      <c r="CO1143" s="143">
        <v>1558.75</v>
      </c>
      <c r="CP1143" s="168"/>
      <c r="CQ1143" s="168"/>
      <c r="CR1143" s="168"/>
      <c r="CS1143" s="168"/>
      <c r="CT1143" s="169"/>
      <c r="CU1143" s="143">
        <v>1524.9299999999998</v>
      </c>
      <c r="CV1143" s="168"/>
      <c r="CW1143" s="168"/>
      <c r="CX1143" s="168"/>
      <c r="CY1143" s="168"/>
      <c r="CZ1143" s="169"/>
      <c r="DA1143" s="143">
        <v>1505.08</v>
      </c>
      <c r="DB1143" s="168"/>
      <c r="DC1143" s="168"/>
      <c r="DD1143" s="168"/>
      <c r="DE1143" s="168"/>
      <c r="DF1143" s="169"/>
      <c r="DG1143" s="143">
        <v>1511.13</v>
      </c>
      <c r="DH1143" s="168"/>
      <c r="DI1143" s="168"/>
      <c r="DJ1143" s="168"/>
      <c r="DK1143" s="168"/>
      <c r="DL1143" s="169"/>
      <c r="DM1143" s="143">
        <v>1461.57</v>
      </c>
      <c r="DN1143" s="168"/>
      <c r="DO1143" s="168"/>
      <c r="DP1143" s="168"/>
      <c r="DQ1143" s="168"/>
      <c r="DR1143" s="169"/>
      <c r="DS1143" s="143">
        <v>1643.75</v>
      </c>
      <c r="DT1143" s="168"/>
      <c r="DU1143" s="168"/>
      <c r="DV1143" s="168"/>
      <c r="DW1143" s="168"/>
      <c r="DX1143" s="169"/>
      <c r="DY1143" s="143">
        <v>1653.92</v>
      </c>
      <c r="DZ1143" s="168"/>
      <c r="EA1143" s="168"/>
      <c r="EB1143" s="168"/>
      <c r="EC1143" s="168"/>
      <c r="ED1143" s="169"/>
      <c r="EE1143" s="143">
        <v>1715.98</v>
      </c>
      <c r="EF1143" s="168"/>
      <c r="EG1143" s="168"/>
      <c r="EH1143" s="168"/>
      <c r="EI1143" s="168"/>
      <c r="EJ1143" s="169"/>
      <c r="EK1143" s="143">
        <v>1777.1799999999998</v>
      </c>
      <c r="EL1143" s="168"/>
      <c r="EM1143" s="168"/>
      <c r="EN1143" s="168"/>
      <c r="EO1143" s="168"/>
      <c r="EP1143" s="169"/>
      <c r="EQ1143" s="143">
        <v>1624.6599999999999</v>
      </c>
      <c r="ER1143" s="168"/>
      <c r="ES1143" s="168"/>
      <c r="ET1143" s="168"/>
      <c r="EU1143" s="168"/>
      <c r="EV1143" s="169"/>
      <c r="EW1143" s="138"/>
      <c r="EX1143" s="138"/>
      <c r="EY1143" s="138"/>
      <c r="EZ1143" s="138"/>
      <c r="FA1143" s="138"/>
      <c r="FB1143" s="138"/>
    </row>
    <row r="1144" spans="1:158" s="14" customFormat="1" ht="15.75" customHeight="1" x14ac:dyDescent="0.2">
      <c r="A1144" s="162">
        <v>41914</v>
      </c>
      <c r="B1144" s="163"/>
      <c r="C1144" s="163"/>
      <c r="D1144" s="163"/>
      <c r="E1144" s="163"/>
      <c r="F1144" s="163"/>
      <c r="G1144" s="163"/>
      <c r="H1144" s="164"/>
      <c r="I1144" s="143">
        <v>1441.34</v>
      </c>
      <c r="J1144" s="168"/>
      <c r="K1144" s="168"/>
      <c r="L1144" s="168"/>
      <c r="M1144" s="168"/>
      <c r="N1144" s="169"/>
      <c r="O1144" s="143">
        <v>1431.65</v>
      </c>
      <c r="P1144" s="168"/>
      <c r="Q1144" s="168"/>
      <c r="R1144" s="168"/>
      <c r="S1144" s="168"/>
      <c r="T1144" s="169"/>
      <c r="U1144" s="143">
        <v>1455.3</v>
      </c>
      <c r="V1144" s="168"/>
      <c r="W1144" s="168"/>
      <c r="X1144" s="168"/>
      <c r="Y1144" s="168"/>
      <c r="Z1144" s="169"/>
      <c r="AA1144" s="143">
        <v>1461.4499999999998</v>
      </c>
      <c r="AB1144" s="168"/>
      <c r="AC1144" s="168"/>
      <c r="AD1144" s="168"/>
      <c r="AE1144" s="168"/>
      <c r="AF1144" s="169"/>
      <c r="AG1144" s="143">
        <v>1449.4299999999998</v>
      </c>
      <c r="AH1144" s="168"/>
      <c r="AI1144" s="168"/>
      <c r="AJ1144" s="168"/>
      <c r="AK1144" s="168"/>
      <c r="AL1144" s="169"/>
      <c r="AM1144" s="143">
        <v>1420.99</v>
      </c>
      <c r="AN1144" s="168"/>
      <c r="AO1144" s="168"/>
      <c r="AP1144" s="168"/>
      <c r="AQ1144" s="168"/>
      <c r="AR1144" s="169"/>
      <c r="AS1144" s="143">
        <v>1449.6100000000001</v>
      </c>
      <c r="AT1144" s="168"/>
      <c r="AU1144" s="168"/>
      <c r="AV1144" s="168"/>
      <c r="AW1144" s="168"/>
      <c r="AX1144" s="169"/>
      <c r="AY1144" s="143">
        <v>1434.46</v>
      </c>
      <c r="AZ1144" s="168"/>
      <c r="BA1144" s="168"/>
      <c r="BB1144" s="168"/>
      <c r="BC1144" s="168"/>
      <c r="BD1144" s="169"/>
      <c r="BE1144" s="143">
        <v>1419.27</v>
      </c>
      <c r="BF1144" s="168"/>
      <c r="BG1144" s="168"/>
      <c r="BH1144" s="168"/>
      <c r="BI1144" s="168"/>
      <c r="BJ1144" s="169"/>
      <c r="BK1144" s="143">
        <v>1565.69</v>
      </c>
      <c r="BL1144" s="168"/>
      <c r="BM1144" s="168"/>
      <c r="BN1144" s="168"/>
      <c r="BO1144" s="168"/>
      <c r="BP1144" s="169"/>
      <c r="BQ1144" s="143">
        <v>1639.4499999999998</v>
      </c>
      <c r="BR1144" s="168"/>
      <c r="BS1144" s="168"/>
      <c r="BT1144" s="168"/>
      <c r="BU1144" s="168"/>
      <c r="BV1144" s="169"/>
      <c r="BW1144" s="143">
        <v>1653.05</v>
      </c>
      <c r="BX1144" s="168"/>
      <c r="BY1144" s="168"/>
      <c r="BZ1144" s="168"/>
      <c r="CA1144" s="168"/>
      <c r="CB1144" s="169"/>
      <c r="CC1144" s="143">
        <v>1669.52</v>
      </c>
      <c r="CD1144" s="168"/>
      <c r="CE1144" s="168"/>
      <c r="CF1144" s="168"/>
      <c r="CG1144" s="168"/>
      <c r="CH1144" s="169"/>
      <c r="CI1144" s="143">
        <v>1616.53</v>
      </c>
      <c r="CJ1144" s="168"/>
      <c r="CK1144" s="168"/>
      <c r="CL1144" s="168"/>
      <c r="CM1144" s="168"/>
      <c r="CN1144" s="169"/>
      <c r="CO1144" s="143">
        <v>1653.4099999999999</v>
      </c>
      <c r="CP1144" s="168"/>
      <c r="CQ1144" s="168"/>
      <c r="CR1144" s="168"/>
      <c r="CS1144" s="168"/>
      <c r="CT1144" s="169"/>
      <c r="CU1144" s="143">
        <v>1634.6599999999999</v>
      </c>
      <c r="CV1144" s="168"/>
      <c r="CW1144" s="168"/>
      <c r="CX1144" s="168"/>
      <c r="CY1144" s="168"/>
      <c r="CZ1144" s="169"/>
      <c r="DA1144" s="143">
        <v>1573.1399999999999</v>
      </c>
      <c r="DB1144" s="168"/>
      <c r="DC1144" s="168"/>
      <c r="DD1144" s="168"/>
      <c r="DE1144" s="168"/>
      <c r="DF1144" s="169"/>
      <c r="DG1144" s="143">
        <v>1527.3</v>
      </c>
      <c r="DH1144" s="168"/>
      <c r="DI1144" s="168"/>
      <c r="DJ1144" s="168"/>
      <c r="DK1144" s="168"/>
      <c r="DL1144" s="169"/>
      <c r="DM1144" s="143">
        <v>1436.4</v>
      </c>
      <c r="DN1144" s="168"/>
      <c r="DO1144" s="168"/>
      <c r="DP1144" s="168"/>
      <c r="DQ1144" s="168"/>
      <c r="DR1144" s="169"/>
      <c r="DS1144" s="143">
        <v>1680.6799999999998</v>
      </c>
      <c r="DT1144" s="168"/>
      <c r="DU1144" s="168"/>
      <c r="DV1144" s="168"/>
      <c r="DW1144" s="168"/>
      <c r="DX1144" s="169"/>
      <c r="DY1144" s="143">
        <v>1740.9</v>
      </c>
      <c r="DZ1144" s="168"/>
      <c r="EA1144" s="168"/>
      <c r="EB1144" s="168"/>
      <c r="EC1144" s="168"/>
      <c r="ED1144" s="169"/>
      <c r="EE1144" s="143">
        <v>1786.27</v>
      </c>
      <c r="EF1144" s="168"/>
      <c r="EG1144" s="168"/>
      <c r="EH1144" s="168"/>
      <c r="EI1144" s="168"/>
      <c r="EJ1144" s="169"/>
      <c r="EK1144" s="143">
        <v>1844.0500000000002</v>
      </c>
      <c r="EL1144" s="168"/>
      <c r="EM1144" s="168"/>
      <c r="EN1144" s="168"/>
      <c r="EO1144" s="168"/>
      <c r="EP1144" s="169"/>
      <c r="EQ1144" s="143">
        <v>1705.84</v>
      </c>
      <c r="ER1144" s="168"/>
      <c r="ES1144" s="168"/>
      <c r="ET1144" s="168"/>
      <c r="EU1144" s="168"/>
      <c r="EV1144" s="169"/>
      <c r="EW1144" s="138"/>
      <c r="EX1144" s="138"/>
      <c r="EY1144" s="138"/>
      <c r="EZ1144" s="138"/>
      <c r="FA1144" s="138"/>
      <c r="FB1144" s="138"/>
    </row>
    <row r="1145" spans="1:158" s="14" customFormat="1" ht="15.75" customHeight="1" x14ac:dyDescent="0.2">
      <c r="A1145" s="162">
        <v>41915</v>
      </c>
      <c r="B1145" s="163"/>
      <c r="C1145" s="163"/>
      <c r="D1145" s="163"/>
      <c r="E1145" s="163"/>
      <c r="F1145" s="163"/>
      <c r="G1145" s="163"/>
      <c r="H1145" s="164"/>
      <c r="I1145" s="143">
        <v>1419.5</v>
      </c>
      <c r="J1145" s="168"/>
      <c r="K1145" s="168"/>
      <c r="L1145" s="168"/>
      <c r="M1145" s="168"/>
      <c r="N1145" s="169"/>
      <c r="O1145" s="143">
        <v>1432.09</v>
      </c>
      <c r="P1145" s="168"/>
      <c r="Q1145" s="168"/>
      <c r="R1145" s="168"/>
      <c r="S1145" s="168"/>
      <c r="T1145" s="169"/>
      <c r="U1145" s="143">
        <v>1455.85</v>
      </c>
      <c r="V1145" s="168"/>
      <c r="W1145" s="168"/>
      <c r="X1145" s="168"/>
      <c r="Y1145" s="168"/>
      <c r="Z1145" s="169"/>
      <c r="AA1145" s="143">
        <v>1462.29</v>
      </c>
      <c r="AB1145" s="168"/>
      <c r="AC1145" s="168"/>
      <c r="AD1145" s="168"/>
      <c r="AE1145" s="168"/>
      <c r="AF1145" s="169"/>
      <c r="AG1145" s="143">
        <v>1450.48</v>
      </c>
      <c r="AH1145" s="168"/>
      <c r="AI1145" s="168"/>
      <c r="AJ1145" s="168"/>
      <c r="AK1145" s="168"/>
      <c r="AL1145" s="169"/>
      <c r="AM1145" s="143">
        <v>1422.13</v>
      </c>
      <c r="AN1145" s="168"/>
      <c r="AO1145" s="168"/>
      <c r="AP1145" s="168"/>
      <c r="AQ1145" s="168"/>
      <c r="AR1145" s="169"/>
      <c r="AS1145" s="143">
        <v>1446.9</v>
      </c>
      <c r="AT1145" s="168"/>
      <c r="AU1145" s="168"/>
      <c r="AV1145" s="168"/>
      <c r="AW1145" s="168"/>
      <c r="AX1145" s="169"/>
      <c r="AY1145" s="143">
        <v>1435.53</v>
      </c>
      <c r="AZ1145" s="168"/>
      <c r="BA1145" s="168"/>
      <c r="BB1145" s="168"/>
      <c r="BC1145" s="168"/>
      <c r="BD1145" s="169"/>
      <c r="BE1145" s="143">
        <v>1415.9099999999999</v>
      </c>
      <c r="BF1145" s="168"/>
      <c r="BG1145" s="168"/>
      <c r="BH1145" s="168"/>
      <c r="BI1145" s="168"/>
      <c r="BJ1145" s="169"/>
      <c r="BK1145" s="143">
        <v>1527.3899999999999</v>
      </c>
      <c r="BL1145" s="168"/>
      <c r="BM1145" s="168"/>
      <c r="BN1145" s="168"/>
      <c r="BO1145" s="168"/>
      <c r="BP1145" s="169"/>
      <c r="BQ1145" s="143">
        <v>1585.1100000000001</v>
      </c>
      <c r="BR1145" s="168"/>
      <c r="BS1145" s="168"/>
      <c r="BT1145" s="168"/>
      <c r="BU1145" s="168"/>
      <c r="BV1145" s="169"/>
      <c r="BW1145" s="143">
        <v>1593.8899999999999</v>
      </c>
      <c r="BX1145" s="168"/>
      <c r="BY1145" s="168"/>
      <c r="BZ1145" s="168"/>
      <c r="CA1145" s="168"/>
      <c r="CB1145" s="169"/>
      <c r="CC1145" s="143">
        <v>1639.49</v>
      </c>
      <c r="CD1145" s="168"/>
      <c r="CE1145" s="168"/>
      <c r="CF1145" s="168"/>
      <c r="CG1145" s="168"/>
      <c r="CH1145" s="169"/>
      <c r="CI1145" s="143">
        <v>1614.04</v>
      </c>
      <c r="CJ1145" s="168"/>
      <c r="CK1145" s="168"/>
      <c r="CL1145" s="168"/>
      <c r="CM1145" s="168"/>
      <c r="CN1145" s="169"/>
      <c r="CO1145" s="143">
        <v>1640</v>
      </c>
      <c r="CP1145" s="168"/>
      <c r="CQ1145" s="168"/>
      <c r="CR1145" s="168"/>
      <c r="CS1145" s="168"/>
      <c r="CT1145" s="169"/>
      <c r="CU1145" s="143">
        <v>1614.54</v>
      </c>
      <c r="CV1145" s="168"/>
      <c r="CW1145" s="168"/>
      <c r="CX1145" s="168"/>
      <c r="CY1145" s="168"/>
      <c r="CZ1145" s="169"/>
      <c r="DA1145" s="143">
        <v>1586.29</v>
      </c>
      <c r="DB1145" s="168"/>
      <c r="DC1145" s="168"/>
      <c r="DD1145" s="168"/>
      <c r="DE1145" s="168"/>
      <c r="DF1145" s="169"/>
      <c r="DG1145" s="143">
        <v>1567.59</v>
      </c>
      <c r="DH1145" s="168"/>
      <c r="DI1145" s="168"/>
      <c r="DJ1145" s="168"/>
      <c r="DK1145" s="168"/>
      <c r="DL1145" s="169"/>
      <c r="DM1145" s="143">
        <v>1435.02</v>
      </c>
      <c r="DN1145" s="168"/>
      <c r="DO1145" s="168"/>
      <c r="DP1145" s="168"/>
      <c r="DQ1145" s="168"/>
      <c r="DR1145" s="169"/>
      <c r="DS1145" s="143">
        <v>1662.17</v>
      </c>
      <c r="DT1145" s="168"/>
      <c r="DU1145" s="168"/>
      <c r="DV1145" s="168"/>
      <c r="DW1145" s="168"/>
      <c r="DX1145" s="169"/>
      <c r="DY1145" s="143">
        <v>1731.12</v>
      </c>
      <c r="DZ1145" s="168"/>
      <c r="EA1145" s="168"/>
      <c r="EB1145" s="168"/>
      <c r="EC1145" s="168"/>
      <c r="ED1145" s="169"/>
      <c r="EE1145" s="143">
        <v>1769.3600000000001</v>
      </c>
      <c r="EF1145" s="168"/>
      <c r="EG1145" s="168"/>
      <c r="EH1145" s="168"/>
      <c r="EI1145" s="168"/>
      <c r="EJ1145" s="169"/>
      <c r="EK1145" s="143">
        <v>1857.9</v>
      </c>
      <c r="EL1145" s="168"/>
      <c r="EM1145" s="168"/>
      <c r="EN1145" s="168"/>
      <c r="EO1145" s="168"/>
      <c r="EP1145" s="169"/>
      <c r="EQ1145" s="143">
        <v>1697.77</v>
      </c>
      <c r="ER1145" s="168"/>
      <c r="ES1145" s="168"/>
      <c r="ET1145" s="168"/>
      <c r="EU1145" s="168"/>
      <c r="EV1145" s="169"/>
      <c r="EW1145" s="138"/>
      <c r="EX1145" s="138"/>
      <c r="EY1145" s="138"/>
      <c r="EZ1145" s="138"/>
      <c r="FA1145" s="138"/>
      <c r="FB1145" s="138"/>
    </row>
    <row r="1146" spans="1:158" s="14" customFormat="1" ht="15.75" customHeight="1" x14ac:dyDescent="0.2">
      <c r="A1146" s="162">
        <v>41916</v>
      </c>
      <c r="B1146" s="163"/>
      <c r="C1146" s="163"/>
      <c r="D1146" s="163"/>
      <c r="E1146" s="163"/>
      <c r="F1146" s="163"/>
      <c r="G1146" s="163"/>
      <c r="H1146" s="164"/>
      <c r="I1146" s="143">
        <v>1501.1999999999998</v>
      </c>
      <c r="J1146" s="168"/>
      <c r="K1146" s="168"/>
      <c r="L1146" s="168"/>
      <c r="M1146" s="168"/>
      <c r="N1146" s="169"/>
      <c r="O1146" s="143">
        <v>1424.04</v>
      </c>
      <c r="P1146" s="168"/>
      <c r="Q1146" s="168"/>
      <c r="R1146" s="168"/>
      <c r="S1146" s="168"/>
      <c r="T1146" s="169"/>
      <c r="U1146" s="143">
        <v>1404.56</v>
      </c>
      <c r="V1146" s="168"/>
      <c r="W1146" s="168"/>
      <c r="X1146" s="168"/>
      <c r="Y1146" s="168"/>
      <c r="Z1146" s="169"/>
      <c r="AA1146" s="143">
        <v>1404.57</v>
      </c>
      <c r="AB1146" s="168"/>
      <c r="AC1146" s="168"/>
      <c r="AD1146" s="168"/>
      <c r="AE1146" s="168"/>
      <c r="AF1146" s="169"/>
      <c r="AG1146" s="143">
        <v>1419.32</v>
      </c>
      <c r="AH1146" s="168"/>
      <c r="AI1146" s="168"/>
      <c r="AJ1146" s="168"/>
      <c r="AK1146" s="168"/>
      <c r="AL1146" s="169"/>
      <c r="AM1146" s="143">
        <v>1426.67</v>
      </c>
      <c r="AN1146" s="168"/>
      <c r="AO1146" s="168"/>
      <c r="AP1146" s="168"/>
      <c r="AQ1146" s="168"/>
      <c r="AR1146" s="169"/>
      <c r="AS1146" s="143">
        <v>1454.99</v>
      </c>
      <c r="AT1146" s="168"/>
      <c r="AU1146" s="168"/>
      <c r="AV1146" s="168"/>
      <c r="AW1146" s="168"/>
      <c r="AX1146" s="169"/>
      <c r="AY1146" s="143">
        <v>1529.35</v>
      </c>
      <c r="AZ1146" s="168"/>
      <c r="BA1146" s="168"/>
      <c r="BB1146" s="168"/>
      <c r="BC1146" s="168"/>
      <c r="BD1146" s="169"/>
      <c r="BE1146" s="143">
        <v>1441.13</v>
      </c>
      <c r="BF1146" s="168"/>
      <c r="BG1146" s="168"/>
      <c r="BH1146" s="168"/>
      <c r="BI1146" s="168"/>
      <c r="BJ1146" s="169"/>
      <c r="BK1146" s="143">
        <v>1571.88</v>
      </c>
      <c r="BL1146" s="168"/>
      <c r="BM1146" s="168"/>
      <c r="BN1146" s="168"/>
      <c r="BO1146" s="168"/>
      <c r="BP1146" s="169"/>
      <c r="BQ1146" s="143">
        <v>1622.3600000000001</v>
      </c>
      <c r="BR1146" s="168"/>
      <c r="BS1146" s="168"/>
      <c r="BT1146" s="168"/>
      <c r="BU1146" s="168"/>
      <c r="BV1146" s="169"/>
      <c r="BW1146" s="143">
        <v>1632.4099999999999</v>
      </c>
      <c r="BX1146" s="168"/>
      <c r="BY1146" s="168"/>
      <c r="BZ1146" s="168"/>
      <c r="CA1146" s="168"/>
      <c r="CB1146" s="169"/>
      <c r="CC1146" s="143">
        <v>1580.37</v>
      </c>
      <c r="CD1146" s="168"/>
      <c r="CE1146" s="168"/>
      <c r="CF1146" s="168"/>
      <c r="CG1146" s="168"/>
      <c r="CH1146" s="169"/>
      <c r="CI1146" s="143">
        <v>1486.82</v>
      </c>
      <c r="CJ1146" s="168"/>
      <c r="CK1146" s="168"/>
      <c r="CL1146" s="168"/>
      <c r="CM1146" s="168"/>
      <c r="CN1146" s="169"/>
      <c r="CO1146" s="143">
        <v>1494.83</v>
      </c>
      <c r="CP1146" s="168"/>
      <c r="CQ1146" s="168"/>
      <c r="CR1146" s="168"/>
      <c r="CS1146" s="168"/>
      <c r="CT1146" s="169"/>
      <c r="CU1146" s="143">
        <v>1505.46</v>
      </c>
      <c r="CV1146" s="168"/>
      <c r="CW1146" s="168"/>
      <c r="CX1146" s="168"/>
      <c r="CY1146" s="168"/>
      <c r="CZ1146" s="169"/>
      <c r="DA1146" s="143">
        <v>1462.84</v>
      </c>
      <c r="DB1146" s="168"/>
      <c r="DC1146" s="168"/>
      <c r="DD1146" s="168"/>
      <c r="DE1146" s="168"/>
      <c r="DF1146" s="169"/>
      <c r="DG1146" s="143">
        <v>1466</v>
      </c>
      <c r="DH1146" s="168"/>
      <c r="DI1146" s="168"/>
      <c r="DJ1146" s="168"/>
      <c r="DK1146" s="168"/>
      <c r="DL1146" s="169"/>
      <c r="DM1146" s="143">
        <v>1483.15</v>
      </c>
      <c r="DN1146" s="168"/>
      <c r="DO1146" s="168"/>
      <c r="DP1146" s="168"/>
      <c r="DQ1146" s="168"/>
      <c r="DR1146" s="169"/>
      <c r="DS1146" s="143">
        <v>1799.94</v>
      </c>
      <c r="DT1146" s="168"/>
      <c r="DU1146" s="168"/>
      <c r="DV1146" s="168"/>
      <c r="DW1146" s="168"/>
      <c r="DX1146" s="169"/>
      <c r="DY1146" s="143">
        <v>1852.58</v>
      </c>
      <c r="DZ1146" s="168"/>
      <c r="EA1146" s="168"/>
      <c r="EB1146" s="168"/>
      <c r="EC1146" s="168"/>
      <c r="ED1146" s="169"/>
      <c r="EE1146" s="143">
        <v>1782.56</v>
      </c>
      <c r="EF1146" s="168"/>
      <c r="EG1146" s="168"/>
      <c r="EH1146" s="168"/>
      <c r="EI1146" s="168"/>
      <c r="EJ1146" s="169"/>
      <c r="EK1146" s="143">
        <v>1599.94</v>
      </c>
      <c r="EL1146" s="168"/>
      <c r="EM1146" s="168"/>
      <c r="EN1146" s="168"/>
      <c r="EO1146" s="168"/>
      <c r="EP1146" s="169"/>
      <c r="EQ1146" s="143">
        <v>1732.99</v>
      </c>
      <c r="ER1146" s="168"/>
      <c r="ES1146" s="168"/>
      <c r="ET1146" s="168"/>
      <c r="EU1146" s="168"/>
      <c r="EV1146" s="169"/>
      <c r="EW1146" s="138"/>
      <c r="EX1146" s="138"/>
      <c r="EY1146" s="138"/>
      <c r="EZ1146" s="138"/>
      <c r="FA1146" s="138"/>
      <c r="FB1146" s="138"/>
    </row>
    <row r="1147" spans="1:158" s="14" customFormat="1" ht="15.75" customHeight="1" x14ac:dyDescent="0.2">
      <c r="A1147" s="162">
        <v>41917</v>
      </c>
      <c r="B1147" s="163"/>
      <c r="C1147" s="163"/>
      <c r="D1147" s="163"/>
      <c r="E1147" s="163"/>
      <c r="F1147" s="163"/>
      <c r="G1147" s="163"/>
      <c r="H1147" s="164"/>
      <c r="I1147" s="143">
        <v>1495.01</v>
      </c>
      <c r="J1147" s="168"/>
      <c r="K1147" s="168"/>
      <c r="L1147" s="168"/>
      <c r="M1147" s="168"/>
      <c r="N1147" s="169"/>
      <c r="O1147" s="143">
        <v>1424.7199999999998</v>
      </c>
      <c r="P1147" s="168"/>
      <c r="Q1147" s="168"/>
      <c r="R1147" s="168"/>
      <c r="S1147" s="168"/>
      <c r="T1147" s="169"/>
      <c r="U1147" s="143">
        <v>1404.76</v>
      </c>
      <c r="V1147" s="168"/>
      <c r="W1147" s="168"/>
      <c r="X1147" s="168"/>
      <c r="Y1147" s="168"/>
      <c r="Z1147" s="169"/>
      <c r="AA1147" s="143">
        <v>1407.28</v>
      </c>
      <c r="AB1147" s="168"/>
      <c r="AC1147" s="168"/>
      <c r="AD1147" s="168"/>
      <c r="AE1147" s="168"/>
      <c r="AF1147" s="169"/>
      <c r="AG1147" s="143">
        <v>1425.32</v>
      </c>
      <c r="AH1147" s="168"/>
      <c r="AI1147" s="168"/>
      <c r="AJ1147" s="168"/>
      <c r="AK1147" s="168"/>
      <c r="AL1147" s="169"/>
      <c r="AM1147" s="143">
        <v>1408.23</v>
      </c>
      <c r="AN1147" s="168"/>
      <c r="AO1147" s="168"/>
      <c r="AP1147" s="168"/>
      <c r="AQ1147" s="168"/>
      <c r="AR1147" s="169"/>
      <c r="AS1147" s="143">
        <v>1420.05</v>
      </c>
      <c r="AT1147" s="168"/>
      <c r="AU1147" s="168"/>
      <c r="AV1147" s="168"/>
      <c r="AW1147" s="168"/>
      <c r="AX1147" s="169"/>
      <c r="AY1147" s="143">
        <v>1430.7199999999998</v>
      </c>
      <c r="AZ1147" s="168"/>
      <c r="BA1147" s="168"/>
      <c r="BB1147" s="168"/>
      <c r="BC1147" s="168"/>
      <c r="BD1147" s="169"/>
      <c r="BE1147" s="143">
        <v>1470.28</v>
      </c>
      <c r="BF1147" s="168"/>
      <c r="BG1147" s="168"/>
      <c r="BH1147" s="168"/>
      <c r="BI1147" s="168"/>
      <c r="BJ1147" s="169"/>
      <c r="BK1147" s="143">
        <v>1421.2199999999998</v>
      </c>
      <c r="BL1147" s="168"/>
      <c r="BM1147" s="168"/>
      <c r="BN1147" s="168"/>
      <c r="BO1147" s="168"/>
      <c r="BP1147" s="169"/>
      <c r="BQ1147" s="143">
        <v>1433.6100000000001</v>
      </c>
      <c r="BR1147" s="168"/>
      <c r="BS1147" s="168"/>
      <c r="BT1147" s="168"/>
      <c r="BU1147" s="168"/>
      <c r="BV1147" s="169"/>
      <c r="BW1147" s="143">
        <v>1435.09</v>
      </c>
      <c r="BX1147" s="168"/>
      <c r="BY1147" s="168"/>
      <c r="BZ1147" s="168"/>
      <c r="CA1147" s="168"/>
      <c r="CB1147" s="169"/>
      <c r="CC1147" s="143">
        <v>1403.5</v>
      </c>
      <c r="CD1147" s="168"/>
      <c r="CE1147" s="168"/>
      <c r="CF1147" s="168"/>
      <c r="CG1147" s="168"/>
      <c r="CH1147" s="169"/>
      <c r="CI1147" s="143">
        <v>1403.33</v>
      </c>
      <c r="CJ1147" s="168"/>
      <c r="CK1147" s="168"/>
      <c r="CL1147" s="168"/>
      <c r="CM1147" s="168"/>
      <c r="CN1147" s="169"/>
      <c r="CO1147" s="143">
        <v>1414.92</v>
      </c>
      <c r="CP1147" s="168"/>
      <c r="CQ1147" s="168"/>
      <c r="CR1147" s="168"/>
      <c r="CS1147" s="168"/>
      <c r="CT1147" s="169"/>
      <c r="CU1147" s="143">
        <v>1403.2199999999998</v>
      </c>
      <c r="CV1147" s="168"/>
      <c r="CW1147" s="168"/>
      <c r="CX1147" s="168"/>
      <c r="CY1147" s="168"/>
      <c r="CZ1147" s="169"/>
      <c r="DA1147" s="143">
        <v>1435.29</v>
      </c>
      <c r="DB1147" s="168"/>
      <c r="DC1147" s="168"/>
      <c r="DD1147" s="168"/>
      <c r="DE1147" s="168"/>
      <c r="DF1147" s="169"/>
      <c r="DG1147" s="143">
        <v>1431.27</v>
      </c>
      <c r="DH1147" s="168"/>
      <c r="DI1147" s="168"/>
      <c r="DJ1147" s="168"/>
      <c r="DK1147" s="168"/>
      <c r="DL1147" s="169"/>
      <c r="DM1147" s="143">
        <v>1499.21</v>
      </c>
      <c r="DN1147" s="168"/>
      <c r="DO1147" s="168"/>
      <c r="DP1147" s="168"/>
      <c r="DQ1147" s="168"/>
      <c r="DR1147" s="169"/>
      <c r="DS1147" s="143">
        <v>1804.15</v>
      </c>
      <c r="DT1147" s="168"/>
      <c r="DU1147" s="168"/>
      <c r="DV1147" s="168"/>
      <c r="DW1147" s="168"/>
      <c r="DX1147" s="169"/>
      <c r="DY1147" s="143">
        <v>1858.37</v>
      </c>
      <c r="DZ1147" s="168"/>
      <c r="EA1147" s="168"/>
      <c r="EB1147" s="168"/>
      <c r="EC1147" s="168"/>
      <c r="ED1147" s="169"/>
      <c r="EE1147" s="143">
        <v>1773.79</v>
      </c>
      <c r="EF1147" s="168"/>
      <c r="EG1147" s="168"/>
      <c r="EH1147" s="168"/>
      <c r="EI1147" s="168"/>
      <c r="EJ1147" s="169"/>
      <c r="EK1147" s="143">
        <v>1587.05</v>
      </c>
      <c r="EL1147" s="168"/>
      <c r="EM1147" s="168"/>
      <c r="EN1147" s="168"/>
      <c r="EO1147" s="168"/>
      <c r="EP1147" s="169"/>
      <c r="EQ1147" s="143">
        <v>1673.9</v>
      </c>
      <c r="ER1147" s="168"/>
      <c r="ES1147" s="168"/>
      <c r="ET1147" s="168"/>
      <c r="EU1147" s="168"/>
      <c r="EV1147" s="169"/>
      <c r="EW1147" s="138"/>
      <c r="EX1147" s="138"/>
      <c r="EY1147" s="138"/>
      <c r="EZ1147" s="138"/>
      <c r="FA1147" s="138"/>
      <c r="FB1147" s="138"/>
    </row>
    <row r="1148" spans="1:158" s="14" customFormat="1" ht="15.75" customHeight="1" x14ac:dyDescent="0.2">
      <c r="A1148" s="162">
        <v>41918</v>
      </c>
      <c r="B1148" s="163"/>
      <c r="C1148" s="163"/>
      <c r="D1148" s="163"/>
      <c r="E1148" s="163"/>
      <c r="F1148" s="163"/>
      <c r="G1148" s="163"/>
      <c r="H1148" s="164"/>
      <c r="I1148" s="143">
        <v>1427.3600000000001</v>
      </c>
      <c r="J1148" s="168"/>
      <c r="K1148" s="168"/>
      <c r="L1148" s="168"/>
      <c r="M1148" s="168"/>
      <c r="N1148" s="169"/>
      <c r="O1148" s="143">
        <v>1433.46</v>
      </c>
      <c r="P1148" s="168"/>
      <c r="Q1148" s="168"/>
      <c r="R1148" s="168"/>
      <c r="S1148" s="168"/>
      <c r="T1148" s="169"/>
      <c r="U1148" s="143">
        <v>1456.9299999999998</v>
      </c>
      <c r="V1148" s="168"/>
      <c r="W1148" s="168"/>
      <c r="X1148" s="168"/>
      <c r="Y1148" s="168"/>
      <c r="Z1148" s="169"/>
      <c r="AA1148" s="143">
        <v>1482.57</v>
      </c>
      <c r="AB1148" s="168"/>
      <c r="AC1148" s="168"/>
      <c r="AD1148" s="168"/>
      <c r="AE1148" s="168"/>
      <c r="AF1148" s="169"/>
      <c r="AG1148" s="143">
        <v>1476.4299999999998</v>
      </c>
      <c r="AH1148" s="168"/>
      <c r="AI1148" s="168"/>
      <c r="AJ1148" s="168"/>
      <c r="AK1148" s="168"/>
      <c r="AL1148" s="169"/>
      <c r="AM1148" s="143">
        <v>1436.33</v>
      </c>
      <c r="AN1148" s="168"/>
      <c r="AO1148" s="168"/>
      <c r="AP1148" s="168"/>
      <c r="AQ1148" s="168"/>
      <c r="AR1148" s="169"/>
      <c r="AS1148" s="143">
        <v>1436.32</v>
      </c>
      <c r="AT1148" s="168"/>
      <c r="AU1148" s="168"/>
      <c r="AV1148" s="168"/>
      <c r="AW1148" s="168"/>
      <c r="AX1148" s="169"/>
      <c r="AY1148" s="143">
        <v>1419.98</v>
      </c>
      <c r="AZ1148" s="168"/>
      <c r="BA1148" s="168"/>
      <c r="BB1148" s="168"/>
      <c r="BC1148" s="168"/>
      <c r="BD1148" s="169"/>
      <c r="BE1148" s="143">
        <v>1425.49</v>
      </c>
      <c r="BF1148" s="168"/>
      <c r="BG1148" s="168"/>
      <c r="BH1148" s="168"/>
      <c r="BI1148" s="168"/>
      <c r="BJ1148" s="169"/>
      <c r="BK1148" s="143">
        <v>1520.73</v>
      </c>
      <c r="BL1148" s="168"/>
      <c r="BM1148" s="168"/>
      <c r="BN1148" s="168"/>
      <c r="BO1148" s="168"/>
      <c r="BP1148" s="169"/>
      <c r="BQ1148" s="143">
        <v>1591.78</v>
      </c>
      <c r="BR1148" s="168"/>
      <c r="BS1148" s="168"/>
      <c r="BT1148" s="168"/>
      <c r="BU1148" s="168"/>
      <c r="BV1148" s="169"/>
      <c r="BW1148" s="143">
        <v>1593.96</v>
      </c>
      <c r="BX1148" s="168"/>
      <c r="BY1148" s="168"/>
      <c r="BZ1148" s="168"/>
      <c r="CA1148" s="168"/>
      <c r="CB1148" s="169"/>
      <c r="CC1148" s="143">
        <v>1620.02</v>
      </c>
      <c r="CD1148" s="168"/>
      <c r="CE1148" s="168"/>
      <c r="CF1148" s="168"/>
      <c r="CG1148" s="168"/>
      <c r="CH1148" s="169"/>
      <c r="CI1148" s="143">
        <v>1611.17</v>
      </c>
      <c r="CJ1148" s="168"/>
      <c r="CK1148" s="168"/>
      <c r="CL1148" s="168"/>
      <c r="CM1148" s="168"/>
      <c r="CN1148" s="169"/>
      <c r="CO1148" s="143">
        <v>1620.09</v>
      </c>
      <c r="CP1148" s="168"/>
      <c r="CQ1148" s="168"/>
      <c r="CR1148" s="168"/>
      <c r="CS1148" s="168"/>
      <c r="CT1148" s="169"/>
      <c r="CU1148" s="143">
        <v>1611.38</v>
      </c>
      <c r="CV1148" s="168"/>
      <c r="CW1148" s="168"/>
      <c r="CX1148" s="168"/>
      <c r="CY1148" s="168"/>
      <c r="CZ1148" s="169"/>
      <c r="DA1148" s="143">
        <v>1541.25</v>
      </c>
      <c r="DB1148" s="168"/>
      <c r="DC1148" s="168"/>
      <c r="DD1148" s="168"/>
      <c r="DE1148" s="168"/>
      <c r="DF1148" s="169"/>
      <c r="DG1148" s="143">
        <v>1500.19</v>
      </c>
      <c r="DH1148" s="168"/>
      <c r="DI1148" s="168"/>
      <c r="DJ1148" s="168"/>
      <c r="DK1148" s="168"/>
      <c r="DL1148" s="169"/>
      <c r="DM1148" s="143">
        <v>1428.78</v>
      </c>
      <c r="DN1148" s="168"/>
      <c r="DO1148" s="168"/>
      <c r="DP1148" s="168"/>
      <c r="DQ1148" s="168"/>
      <c r="DR1148" s="169"/>
      <c r="DS1148" s="143">
        <v>1723.9499999999998</v>
      </c>
      <c r="DT1148" s="168"/>
      <c r="DU1148" s="168"/>
      <c r="DV1148" s="168"/>
      <c r="DW1148" s="168"/>
      <c r="DX1148" s="169"/>
      <c r="DY1148" s="143">
        <v>1802.1999999999998</v>
      </c>
      <c r="DZ1148" s="168"/>
      <c r="EA1148" s="168"/>
      <c r="EB1148" s="168"/>
      <c r="EC1148" s="168"/>
      <c r="ED1148" s="169"/>
      <c r="EE1148" s="143">
        <v>1802.4899999999998</v>
      </c>
      <c r="EF1148" s="168"/>
      <c r="EG1148" s="168"/>
      <c r="EH1148" s="168"/>
      <c r="EI1148" s="168"/>
      <c r="EJ1148" s="169"/>
      <c r="EK1148" s="143">
        <v>1854.9699999999998</v>
      </c>
      <c r="EL1148" s="168"/>
      <c r="EM1148" s="168"/>
      <c r="EN1148" s="168"/>
      <c r="EO1148" s="168"/>
      <c r="EP1148" s="169"/>
      <c r="EQ1148" s="143">
        <v>1650.6100000000001</v>
      </c>
      <c r="ER1148" s="168"/>
      <c r="ES1148" s="168"/>
      <c r="ET1148" s="168"/>
      <c r="EU1148" s="168"/>
      <c r="EV1148" s="169"/>
      <c r="EW1148" s="138"/>
      <c r="EX1148" s="138"/>
      <c r="EY1148" s="138"/>
      <c r="EZ1148" s="138"/>
      <c r="FA1148" s="138"/>
      <c r="FB1148" s="138"/>
    </row>
    <row r="1149" spans="1:158" s="14" customFormat="1" ht="15.75" customHeight="1" x14ac:dyDescent="0.2">
      <c r="A1149" s="162">
        <v>41919</v>
      </c>
      <c r="B1149" s="163"/>
      <c r="C1149" s="163"/>
      <c r="D1149" s="163"/>
      <c r="E1149" s="163"/>
      <c r="F1149" s="163"/>
      <c r="G1149" s="163"/>
      <c r="H1149" s="164"/>
      <c r="I1149" s="143">
        <v>1424.15</v>
      </c>
      <c r="J1149" s="168"/>
      <c r="K1149" s="168"/>
      <c r="L1149" s="168"/>
      <c r="M1149" s="168"/>
      <c r="N1149" s="169"/>
      <c r="O1149" s="143">
        <v>1416.1599999999999</v>
      </c>
      <c r="P1149" s="168"/>
      <c r="Q1149" s="168"/>
      <c r="R1149" s="168"/>
      <c r="S1149" s="168"/>
      <c r="T1149" s="169"/>
      <c r="U1149" s="143">
        <v>1438.6599999999999</v>
      </c>
      <c r="V1149" s="168"/>
      <c r="W1149" s="168"/>
      <c r="X1149" s="168"/>
      <c r="Y1149" s="168"/>
      <c r="Z1149" s="169"/>
      <c r="AA1149" s="143">
        <v>1438.55</v>
      </c>
      <c r="AB1149" s="168"/>
      <c r="AC1149" s="168"/>
      <c r="AD1149" s="168"/>
      <c r="AE1149" s="168"/>
      <c r="AF1149" s="169"/>
      <c r="AG1149" s="143">
        <v>1450.84</v>
      </c>
      <c r="AH1149" s="168"/>
      <c r="AI1149" s="168"/>
      <c r="AJ1149" s="168"/>
      <c r="AK1149" s="168"/>
      <c r="AL1149" s="169"/>
      <c r="AM1149" s="143">
        <v>1403.1</v>
      </c>
      <c r="AN1149" s="168"/>
      <c r="AO1149" s="168"/>
      <c r="AP1149" s="168"/>
      <c r="AQ1149" s="168"/>
      <c r="AR1149" s="169"/>
      <c r="AS1149" s="143">
        <v>1463.4299999999998</v>
      </c>
      <c r="AT1149" s="168"/>
      <c r="AU1149" s="168"/>
      <c r="AV1149" s="168"/>
      <c r="AW1149" s="168"/>
      <c r="AX1149" s="169"/>
      <c r="AY1149" s="143">
        <v>1407.79</v>
      </c>
      <c r="AZ1149" s="168"/>
      <c r="BA1149" s="168"/>
      <c r="BB1149" s="168"/>
      <c r="BC1149" s="168"/>
      <c r="BD1149" s="169"/>
      <c r="BE1149" s="143">
        <v>1423.9699999999998</v>
      </c>
      <c r="BF1149" s="168"/>
      <c r="BG1149" s="168"/>
      <c r="BH1149" s="168"/>
      <c r="BI1149" s="168"/>
      <c r="BJ1149" s="169"/>
      <c r="BK1149" s="143">
        <v>1511.28</v>
      </c>
      <c r="BL1149" s="168"/>
      <c r="BM1149" s="168"/>
      <c r="BN1149" s="168"/>
      <c r="BO1149" s="168"/>
      <c r="BP1149" s="169"/>
      <c r="BQ1149" s="143">
        <v>1574.4299999999998</v>
      </c>
      <c r="BR1149" s="168"/>
      <c r="BS1149" s="168"/>
      <c r="BT1149" s="168"/>
      <c r="BU1149" s="168"/>
      <c r="BV1149" s="169"/>
      <c r="BW1149" s="143">
        <v>1587.7199999999998</v>
      </c>
      <c r="BX1149" s="168"/>
      <c r="BY1149" s="168"/>
      <c r="BZ1149" s="168"/>
      <c r="CA1149" s="168"/>
      <c r="CB1149" s="169"/>
      <c r="CC1149" s="143">
        <v>1610.9499999999998</v>
      </c>
      <c r="CD1149" s="168"/>
      <c r="CE1149" s="168"/>
      <c r="CF1149" s="168"/>
      <c r="CG1149" s="168"/>
      <c r="CH1149" s="169"/>
      <c r="CI1149" s="143">
        <v>1603.03</v>
      </c>
      <c r="CJ1149" s="168"/>
      <c r="CK1149" s="168"/>
      <c r="CL1149" s="168"/>
      <c r="CM1149" s="168"/>
      <c r="CN1149" s="169"/>
      <c r="CO1149" s="143">
        <v>1612.27</v>
      </c>
      <c r="CP1149" s="168"/>
      <c r="CQ1149" s="168"/>
      <c r="CR1149" s="168"/>
      <c r="CS1149" s="168"/>
      <c r="CT1149" s="169"/>
      <c r="CU1149" s="143">
        <v>1603.1399999999999</v>
      </c>
      <c r="CV1149" s="168"/>
      <c r="CW1149" s="168"/>
      <c r="CX1149" s="168"/>
      <c r="CY1149" s="168"/>
      <c r="CZ1149" s="169"/>
      <c r="DA1149" s="143">
        <v>1534.03</v>
      </c>
      <c r="DB1149" s="168"/>
      <c r="DC1149" s="168"/>
      <c r="DD1149" s="168"/>
      <c r="DE1149" s="168"/>
      <c r="DF1149" s="169"/>
      <c r="DG1149" s="143">
        <v>1490.77</v>
      </c>
      <c r="DH1149" s="168"/>
      <c r="DI1149" s="168"/>
      <c r="DJ1149" s="168"/>
      <c r="DK1149" s="168"/>
      <c r="DL1149" s="169"/>
      <c r="DM1149" s="143">
        <v>1422.67</v>
      </c>
      <c r="DN1149" s="168"/>
      <c r="DO1149" s="168"/>
      <c r="DP1149" s="168"/>
      <c r="DQ1149" s="168"/>
      <c r="DR1149" s="169"/>
      <c r="DS1149" s="143">
        <v>1682.07</v>
      </c>
      <c r="DT1149" s="168"/>
      <c r="DU1149" s="168"/>
      <c r="DV1149" s="168"/>
      <c r="DW1149" s="168"/>
      <c r="DX1149" s="169"/>
      <c r="DY1149" s="143">
        <v>1730.98</v>
      </c>
      <c r="DZ1149" s="168"/>
      <c r="EA1149" s="168"/>
      <c r="EB1149" s="168"/>
      <c r="EC1149" s="168"/>
      <c r="ED1149" s="169"/>
      <c r="EE1149" s="143">
        <v>1753.38</v>
      </c>
      <c r="EF1149" s="168"/>
      <c r="EG1149" s="168"/>
      <c r="EH1149" s="168"/>
      <c r="EI1149" s="168"/>
      <c r="EJ1149" s="169"/>
      <c r="EK1149" s="143">
        <v>1840.21</v>
      </c>
      <c r="EL1149" s="168"/>
      <c r="EM1149" s="168"/>
      <c r="EN1149" s="168"/>
      <c r="EO1149" s="168"/>
      <c r="EP1149" s="169"/>
      <c r="EQ1149" s="143">
        <v>1649.6799999999998</v>
      </c>
      <c r="ER1149" s="168"/>
      <c r="ES1149" s="168"/>
      <c r="ET1149" s="168"/>
      <c r="EU1149" s="168"/>
      <c r="EV1149" s="169"/>
      <c r="EW1149" s="138"/>
      <c r="EX1149" s="138"/>
      <c r="EY1149" s="138"/>
      <c r="EZ1149" s="138"/>
      <c r="FA1149" s="138"/>
      <c r="FB1149" s="138"/>
    </row>
    <row r="1150" spans="1:158" s="14" customFormat="1" ht="15.75" customHeight="1" x14ac:dyDescent="0.2">
      <c r="A1150" s="162">
        <v>41920</v>
      </c>
      <c r="B1150" s="163"/>
      <c r="C1150" s="163"/>
      <c r="D1150" s="163"/>
      <c r="E1150" s="163"/>
      <c r="F1150" s="163"/>
      <c r="G1150" s="163"/>
      <c r="H1150" s="164"/>
      <c r="I1150" s="143">
        <v>1479.06</v>
      </c>
      <c r="J1150" s="168"/>
      <c r="K1150" s="168"/>
      <c r="L1150" s="168"/>
      <c r="M1150" s="168"/>
      <c r="N1150" s="169"/>
      <c r="O1150" s="143">
        <v>1411.2199999999998</v>
      </c>
      <c r="P1150" s="168"/>
      <c r="Q1150" s="168"/>
      <c r="R1150" s="168"/>
      <c r="S1150" s="168"/>
      <c r="T1150" s="169"/>
      <c r="U1150" s="143">
        <v>1415.69</v>
      </c>
      <c r="V1150" s="168"/>
      <c r="W1150" s="168"/>
      <c r="X1150" s="168"/>
      <c r="Y1150" s="168"/>
      <c r="Z1150" s="169"/>
      <c r="AA1150" s="143">
        <v>1405.75</v>
      </c>
      <c r="AB1150" s="168"/>
      <c r="AC1150" s="168"/>
      <c r="AD1150" s="168"/>
      <c r="AE1150" s="168"/>
      <c r="AF1150" s="169"/>
      <c r="AG1150" s="143">
        <v>1410.31</v>
      </c>
      <c r="AH1150" s="168"/>
      <c r="AI1150" s="168"/>
      <c r="AJ1150" s="168"/>
      <c r="AK1150" s="168"/>
      <c r="AL1150" s="169"/>
      <c r="AM1150" s="143">
        <v>1418.6599999999999</v>
      </c>
      <c r="AN1150" s="168"/>
      <c r="AO1150" s="168"/>
      <c r="AP1150" s="168"/>
      <c r="AQ1150" s="168"/>
      <c r="AR1150" s="169"/>
      <c r="AS1150" s="143">
        <v>1507.84</v>
      </c>
      <c r="AT1150" s="168"/>
      <c r="AU1150" s="168"/>
      <c r="AV1150" s="168"/>
      <c r="AW1150" s="168"/>
      <c r="AX1150" s="169"/>
      <c r="AY1150" s="143">
        <v>1412.94</v>
      </c>
      <c r="AZ1150" s="168"/>
      <c r="BA1150" s="168"/>
      <c r="BB1150" s="168"/>
      <c r="BC1150" s="168"/>
      <c r="BD1150" s="169"/>
      <c r="BE1150" s="143">
        <v>1430.4</v>
      </c>
      <c r="BF1150" s="168"/>
      <c r="BG1150" s="168"/>
      <c r="BH1150" s="168"/>
      <c r="BI1150" s="168"/>
      <c r="BJ1150" s="169"/>
      <c r="BK1150" s="143">
        <v>1586.8</v>
      </c>
      <c r="BL1150" s="168"/>
      <c r="BM1150" s="168"/>
      <c r="BN1150" s="168"/>
      <c r="BO1150" s="168"/>
      <c r="BP1150" s="169"/>
      <c r="BQ1150" s="143">
        <v>1614.6799999999998</v>
      </c>
      <c r="BR1150" s="168"/>
      <c r="BS1150" s="168"/>
      <c r="BT1150" s="168"/>
      <c r="BU1150" s="168"/>
      <c r="BV1150" s="169"/>
      <c r="BW1150" s="143">
        <v>1616.48</v>
      </c>
      <c r="BX1150" s="168"/>
      <c r="BY1150" s="168"/>
      <c r="BZ1150" s="168"/>
      <c r="CA1150" s="168"/>
      <c r="CB1150" s="169"/>
      <c r="CC1150" s="143">
        <v>1676.55</v>
      </c>
      <c r="CD1150" s="168"/>
      <c r="CE1150" s="168"/>
      <c r="CF1150" s="168"/>
      <c r="CG1150" s="168"/>
      <c r="CH1150" s="169"/>
      <c r="CI1150" s="143">
        <v>1677.01</v>
      </c>
      <c r="CJ1150" s="168"/>
      <c r="CK1150" s="168"/>
      <c r="CL1150" s="168"/>
      <c r="CM1150" s="168"/>
      <c r="CN1150" s="169"/>
      <c r="CO1150" s="143">
        <v>1686.06</v>
      </c>
      <c r="CP1150" s="168"/>
      <c r="CQ1150" s="168"/>
      <c r="CR1150" s="168"/>
      <c r="CS1150" s="168"/>
      <c r="CT1150" s="169"/>
      <c r="CU1150" s="143">
        <v>1677.54</v>
      </c>
      <c r="CV1150" s="168"/>
      <c r="CW1150" s="168"/>
      <c r="CX1150" s="168"/>
      <c r="CY1150" s="168"/>
      <c r="CZ1150" s="169"/>
      <c r="DA1150" s="143">
        <v>1663.55</v>
      </c>
      <c r="DB1150" s="168"/>
      <c r="DC1150" s="168"/>
      <c r="DD1150" s="168"/>
      <c r="DE1150" s="168"/>
      <c r="DF1150" s="169"/>
      <c r="DG1150" s="143">
        <v>1673.13</v>
      </c>
      <c r="DH1150" s="168"/>
      <c r="DI1150" s="168"/>
      <c r="DJ1150" s="168"/>
      <c r="DK1150" s="168"/>
      <c r="DL1150" s="169"/>
      <c r="DM1150" s="143">
        <v>1631.2199999999998</v>
      </c>
      <c r="DN1150" s="168"/>
      <c r="DO1150" s="168"/>
      <c r="DP1150" s="168"/>
      <c r="DQ1150" s="168"/>
      <c r="DR1150" s="169"/>
      <c r="DS1150" s="143">
        <v>1784.87</v>
      </c>
      <c r="DT1150" s="168"/>
      <c r="DU1150" s="168"/>
      <c r="DV1150" s="168"/>
      <c r="DW1150" s="168"/>
      <c r="DX1150" s="169"/>
      <c r="DY1150" s="143">
        <v>1781.33</v>
      </c>
      <c r="DZ1150" s="168"/>
      <c r="EA1150" s="168"/>
      <c r="EB1150" s="168"/>
      <c r="EC1150" s="168"/>
      <c r="ED1150" s="169"/>
      <c r="EE1150" s="143">
        <v>1816.6100000000001</v>
      </c>
      <c r="EF1150" s="168"/>
      <c r="EG1150" s="168"/>
      <c r="EH1150" s="168"/>
      <c r="EI1150" s="168"/>
      <c r="EJ1150" s="169"/>
      <c r="EK1150" s="143">
        <v>1904.2399999999998</v>
      </c>
      <c r="EL1150" s="168"/>
      <c r="EM1150" s="168"/>
      <c r="EN1150" s="168"/>
      <c r="EO1150" s="168"/>
      <c r="EP1150" s="169"/>
      <c r="EQ1150" s="143">
        <v>1699.74</v>
      </c>
      <c r="ER1150" s="168"/>
      <c r="ES1150" s="168"/>
      <c r="ET1150" s="168"/>
      <c r="EU1150" s="168"/>
      <c r="EV1150" s="169"/>
      <c r="EW1150" s="138"/>
      <c r="EX1150" s="138"/>
      <c r="EY1150" s="138"/>
      <c r="EZ1150" s="138"/>
      <c r="FA1150" s="138"/>
      <c r="FB1150" s="138"/>
    </row>
    <row r="1151" spans="1:158" s="14" customFormat="1" ht="15.75" customHeight="1" x14ac:dyDescent="0.2">
      <c r="A1151" s="162">
        <v>41921</v>
      </c>
      <c r="B1151" s="163"/>
      <c r="C1151" s="163"/>
      <c r="D1151" s="163"/>
      <c r="E1151" s="163"/>
      <c r="F1151" s="163"/>
      <c r="G1151" s="163"/>
      <c r="H1151" s="164"/>
      <c r="I1151" s="143">
        <v>1455.4099999999999</v>
      </c>
      <c r="J1151" s="168"/>
      <c r="K1151" s="168"/>
      <c r="L1151" s="168"/>
      <c r="M1151" s="168"/>
      <c r="N1151" s="169"/>
      <c r="O1151" s="143">
        <v>1415.6599999999999</v>
      </c>
      <c r="P1151" s="168"/>
      <c r="Q1151" s="168"/>
      <c r="R1151" s="168"/>
      <c r="S1151" s="168"/>
      <c r="T1151" s="169"/>
      <c r="U1151" s="143">
        <v>1406.07</v>
      </c>
      <c r="V1151" s="168"/>
      <c r="W1151" s="168"/>
      <c r="X1151" s="168"/>
      <c r="Y1151" s="168"/>
      <c r="Z1151" s="169"/>
      <c r="AA1151" s="143">
        <v>1416.87</v>
      </c>
      <c r="AB1151" s="168"/>
      <c r="AC1151" s="168"/>
      <c r="AD1151" s="168"/>
      <c r="AE1151" s="168"/>
      <c r="AF1151" s="169"/>
      <c r="AG1151" s="143">
        <v>1406.3899999999999</v>
      </c>
      <c r="AH1151" s="168"/>
      <c r="AI1151" s="168"/>
      <c r="AJ1151" s="168"/>
      <c r="AK1151" s="168"/>
      <c r="AL1151" s="169"/>
      <c r="AM1151" s="143">
        <v>1418.58</v>
      </c>
      <c r="AN1151" s="168"/>
      <c r="AO1151" s="168"/>
      <c r="AP1151" s="168"/>
      <c r="AQ1151" s="168"/>
      <c r="AR1151" s="169"/>
      <c r="AS1151" s="143">
        <v>1497.79</v>
      </c>
      <c r="AT1151" s="168"/>
      <c r="AU1151" s="168"/>
      <c r="AV1151" s="168"/>
      <c r="AW1151" s="168"/>
      <c r="AX1151" s="169"/>
      <c r="AY1151" s="143">
        <v>1418.07</v>
      </c>
      <c r="AZ1151" s="168"/>
      <c r="BA1151" s="168"/>
      <c r="BB1151" s="168"/>
      <c r="BC1151" s="168"/>
      <c r="BD1151" s="169"/>
      <c r="BE1151" s="143">
        <v>1425.03</v>
      </c>
      <c r="BF1151" s="168"/>
      <c r="BG1151" s="168"/>
      <c r="BH1151" s="168"/>
      <c r="BI1151" s="168"/>
      <c r="BJ1151" s="169"/>
      <c r="BK1151" s="143">
        <v>1629.02</v>
      </c>
      <c r="BL1151" s="168"/>
      <c r="BM1151" s="168"/>
      <c r="BN1151" s="168"/>
      <c r="BO1151" s="168"/>
      <c r="BP1151" s="169"/>
      <c r="BQ1151" s="143">
        <v>1698.17</v>
      </c>
      <c r="BR1151" s="168"/>
      <c r="BS1151" s="168"/>
      <c r="BT1151" s="168"/>
      <c r="BU1151" s="168"/>
      <c r="BV1151" s="169"/>
      <c r="BW1151" s="143">
        <v>1692.7199999999998</v>
      </c>
      <c r="BX1151" s="168"/>
      <c r="BY1151" s="168"/>
      <c r="BZ1151" s="168"/>
      <c r="CA1151" s="168"/>
      <c r="CB1151" s="169"/>
      <c r="CC1151" s="143">
        <v>1738.74</v>
      </c>
      <c r="CD1151" s="168"/>
      <c r="CE1151" s="168"/>
      <c r="CF1151" s="168"/>
      <c r="CG1151" s="168"/>
      <c r="CH1151" s="169"/>
      <c r="CI1151" s="143">
        <v>1716.7199999999998</v>
      </c>
      <c r="CJ1151" s="168"/>
      <c r="CK1151" s="168"/>
      <c r="CL1151" s="168"/>
      <c r="CM1151" s="168"/>
      <c r="CN1151" s="169"/>
      <c r="CO1151" s="143">
        <v>1748.88</v>
      </c>
      <c r="CP1151" s="168"/>
      <c r="CQ1151" s="168"/>
      <c r="CR1151" s="168"/>
      <c r="CS1151" s="168"/>
      <c r="CT1151" s="169"/>
      <c r="CU1151" s="143">
        <v>1749.44</v>
      </c>
      <c r="CV1151" s="168"/>
      <c r="CW1151" s="168"/>
      <c r="CX1151" s="168"/>
      <c r="CY1151" s="168"/>
      <c r="CZ1151" s="169"/>
      <c r="DA1151" s="143">
        <v>1718.62</v>
      </c>
      <c r="DB1151" s="168"/>
      <c r="DC1151" s="168"/>
      <c r="DD1151" s="168"/>
      <c r="DE1151" s="168"/>
      <c r="DF1151" s="169"/>
      <c r="DG1151" s="143">
        <v>1713.3</v>
      </c>
      <c r="DH1151" s="168"/>
      <c r="DI1151" s="168"/>
      <c r="DJ1151" s="168"/>
      <c r="DK1151" s="168"/>
      <c r="DL1151" s="169"/>
      <c r="DM1151" s="143">
        <v>1675.4299999999998</v>
      </c>
      <c r="DN1151" s="168"/>
      <c r="DO1151" s="168"/>
      <c r="DP1151" s="168"/>
      <c r="DQ1151" s="168"/>
      <c r="DR1151" s="169"/>
      <c r="DS1151" s="143">
        <v>1797.5700000000002</v>
      </c>
      <c r="DT1151" s="168"/>
      <c r="DU1151" s="168"/>
      <c r="DV1151" s="168"/>
      <c r="DW1151" s="168"/>
      <c r="DX1151" s="169"/>
      <c r="DY1151" s="143">
        <v>1781.71</v>
      </c>
      <c r="DZ1151" s="168"/>
      <c r="EA1151" s="168"/>
      <c r="EB1151" s="168"/>
      <c r="EC1151" s="168"/>
      <c r="ED1151" s="169"/>
      <c r="EE1151" s="143">
        <v>1795.0700000000002</v>
      </c>
      <c r="EF1151" s="168"/>
      <c r="EG1151" s="168"/>
      <c r="EH1151" s="168"/>
      <c r="EI1151" s="168"/>
      <c r="EJ1151" s="169"/>
      <c r="EK1151" s="143">
        <v>1878.9499999999998</v>
      </c>
      <c r="EL1151" s="168"/>
      <c r="EM1151" s="168"/>
      <c r="EN1151" s="168"/>
      <c r="EO1151" s="168"/>
      <c r="EP1151" s="169"/>
      <c r="EQ1151" s="143">
        <v>1676.4299999999998</v>
      </c>
      <c r="ER1151" s="168"/>
      <c r="ES1151" s="168"/>
      <c r="ET1151" s="168"/>
      <c r="EU1151" s="168"/>
      <c r="EV1151" s="169"/>
      <c r="EW1151" s="138"/>
      <c r="EX1151" s="138"/>
      <c r="EY1151" s="138"/>
      <c r="EZ1151" s="138"/>
      <c r="FA1151" s="138"/>
      <c r="FB1151" s="138"/>
    </row>
    <row r="1152" spans="1:158" s="14" customFormat="1" ht="15.75" customHeight="1" x14ac:dyDescent="0.2">
      <c r="A1152" s="162">
        <v>41922</v>
      </c>
      <c r="B1152" s="163"/>
      <c r="C1152" s="163"/>
      <c r="D1152" s="163"/>
      <c r="E1152" s="163"/>
      <c r="F1152" s="163"/>
      <c r="G1152" s="163"/>
      <c r="H1152" s="164"/>
      <c r="I1152" s="143">
        <v>1537.78</v>
      </c>
      <c r="J1152" s="168"/>
      <c r="K1152" s="168"/>
      <c r="L1152" s="168"/>
      <c r="M1152" s="168"/>
      <c r="N1152" s="169"/>
      <c r="O1152" s="143">
        <v>1422.87</v>
      </c>
      <c r="P1152" s="168"/>
      <c r="Q1152" s="168"/>
      <c r="R1152" s="168"/>
      <c r="S1152" s="168"/>
      <c r="T1152" s="169"/>
      <c r="U1152" s="143">
        <v>1417.08</v>
      </c>
      <c r="V1152" s="168"/>
      <c r="W1152" s="168"/>
      <c r="X1152" s="168"/>
      <c r="Y1152" s="168"/>
      <c r="Z1152" s="169"/>
      <c r="AA1152" s="143">
        <v>1418.21</v>
      </c>
      <c r="AB1152" s="168"/>
      <c r="AC1152" s="168"/>
      <c r="AD1152" s="168"/>
      <c r="AE1152" s="168"/>
      <c r="AF1152" s="169"/>
      <c r="AG1152" s="143">
        <v>1416.09</v>
      </c>
      <c r="AH1152" s="168"/>
      <c r="AI1152" s="168"/>
      <c r="AJ1152" s="168"/>
      <c r="AK1152" s="168"/>
      <c r="AL1152" s="169"/>
      <c r="AM1152" s="143">
        <v>1420.8899999999999</v>
      </c>
      <c r="AN1152" s="168"/>
      <c r="AO1152" s="168"/>
      <c r="AP1152" s="168"/>
      <c r="AQ1152" s="168"/>
      <c r="AR1152" s="169"/>
      <c r="AS1152" s="143">
        <v>1535.15</v>
      </c>
      <c r="AT1152" s="168"/>
      <c r="AU1152" s="168"/>
      <c r="AV1152" s="168"/>
      <c r="AW1152" s="168"/>
      <c r="AX1152" s="169"/>
      <c r="AY1152" s="143">
        <v>1430.94</v>
      </c>
      <c r="AZ1152" s="168"/>
      <c r="BA1152" s="168"/>
      <c r="BB1152" s="168"/>
      <c r="BC1152" s="168"/>
      <c r="BD1152" s="169"/>
      <c r="BE1152" s="143">
        <v>1474.15</v>
      </c>
      <c r="BF1152" s="168"/>
      <c r="BG1152" s="168"/>
      <c r="BH1152" s="168"/>
      <c r="BI1152" s="168"/>
      <c r="BJ1152" s="169"/>
      <c r="BK1152" s="143">
        <v>1650.4299999999998</v>
      </c>
      <c r="BL1152" s="168"/>
      <c r="BM1152" s="168"/>
      <c r="BN1152" s="168"/>
      <c r="BO1152" s="168"/>
      <c r="BP1152" s="169"/>
      <c r="BQ1152" s="143">
        <v>1679.77</v>
      </c>
      <c r="BR1152" s="168"/>
      <c r="BS1152" s="168"/>
      <c r="BT1152" s="168"/>
      <c r="BU1152" s="168"/>
      <c r="BV1152" s="169"/>
      <c r="BW1152" s="143">
        <v>1652.51</v>
      </c>
      <c r="BX1152" s="168"/>
      <c r="BY1152" s="168"/>
      <c r="BZ1152" s="168"/>
      <c r="CA1152" s="168"/>
      <c r="CB1152" s="169"/>
      <c r="CC1152" s="143">
        <v>1729.4499999999998</v>
      </c>
      <c r="CD1152" s="168"/>
      <c r="CE1152" s="168"/>
      <c r="CF1152" s="168"/>
      <c r="CG1152" s="168"/>
      <c r="CH1152" s="169"/>
      <c r="CI1152" s="143">
        <v>1721.62</v>
      </c>
      <c r="CJ1152" s="168"/>
      <c r="CK1152" s="168"/>
      <c r="CL1152" s="168"/>
      <c r="CM1152" s="168"/>
      <c r="CN1152" s="169"/>
      <c r="CO1152" s="143">
        <v>1730.98</v>
      </c>
      <c r="CP1152" s="168"/>
      <c r="CQ1152" s="168"/>
      <c r="CR1152" s="168"/>
      <c r="CS1152" s="168"/>
      <c r="CT1152" s="169"/>
      <c r="CU1152" s="143">
        <v>1738.27</v>
      </c>
      <c r="CV1152" s="168"/>
      <c r="CW1152" s="168"/>
      <c r="CX1152" s="168"/>
      <c r="CY1152" s="168"/>
      <c r="CZ1152" s="169"/>
      <c r="DA1152" s="143">
        <v>1735.77</v>
      </c>
      <c r="DB1152" s="168"/>
      <c r="DC1152" s="168"/>
      <c r="DD1152" s="168"/>
      <c r="DE1152" s="168"/>
      <c r="DF1152" s="169"/>
      <c r="DG1152" s="143">
        <v>1699.85</v>
      </c>
      <c r="DH1152" s="168"/>
      <c r="DI1152" s="168"/>
      <c r="DJ1152" s="168"/>
      <c r="DK1152" s="168"/>
      <c r="DL1152" s="169"/>
      <c r="DM1152" s="143">
        <v>1633.81</v>
      </c>
      <c r="DN1152" s="168"/>
      <c r="DO1152" s="168"/>
      <c r="DP1152" s="168"/>
      <c r="DQ1152" s="168"/>
      <c r="DR1152" s="169"/>
      <c r="DS1152" s="143">
        <v>1813.8400000000001</v>
      </c>
      <c r="DT1152" s="168"/>
      <c r="DU1152" s="168"/>
      <c r="DV1152" s="168"/>
      <c r="DW1152" s="168"/>
      <c r="DX1152" s="169"/>
      <c r="DY1152" s="143">
        <v>1801.5500000000002</v>
      </c>
      <c r="DZ1152" s="168"/>
      <c r="EA1152" s="168"/>
      <c r="EB1152" s="168"/>
      <c r="EC1152" s="168"/>
      <c r="ED1152" s="169"/>
      <c r="EE1152" s="143">
        <v>1814.5299999999997</v>
      </c>
      <c r="EF1152" s="168"/>
      <c r="EG1152" s="168"/>
      <c r="EH1152" s="168"/>
      <c r="EI1152" s="168"/>
      <c r="EJ1152" s="169"/>
      <c r="EK1152" s="143">
        <v>1882.3200000000002</v>
      </c>
      <c r="EL1152" s="168"/>
      <c r="EM1152" s="168"/>
      <c r="EN1152" s="168"/>
      <c r="EO1152" s="168"/>
      <c r="EP1152" s="169"/>
      <c r="EQ1152" s="143">
        <v>1707.6</v>
      </c>
      <c r="ER1152" s="168"/>
      <c r="ES1152" s="168"/>
      <c r="ET1152" s="168"/>
      <c r="EU1152" s="168"/>
      <c r="EV1152" s="169"/>
      <c r="EW1152" s="138"/>
      <c r="EX1152" s="138"/>
      <c r="EY1152" s="138"/>
      <c r="EZ1152" s="138"/>
      <c r="FA1152" s="138"/>
      <c r="FB1152" s="138"/>
    </row>
    <row r="1153" spans="1:158" s="14" customFormat="1" ht="15.75" customHeight="1" x14ac:dyDescent="0.2">
      <c r="A1153" s="162">
        <v>41923</v>
      </c>
      <c r="B1153" s="163"/>
      <c r="C1153" s="163"/>
      <c r="D1153" s="163"/>
      <c r="E1153" s="163"/>
      <c r="F1153" s="163"/>
      <c r="G1153" s="163"/>
      <c r="H1153" s="164"/>
      <c r="I1153" s="143">
        <v>1537.29</v>
      </c>
      <c r="J1153" s="168"/>
      <c r="K1153" s="168"/>
      <c r="L1153" s="168"/>
      <c r="M1153" s="168"/>
      <c r="N1153" s="169"/>
      <c r="O1153" s="143">
        <v>1483.44</v>
      </c>
      <c r="P1153" s="168"/>
      <c r="Q1153" s="168"/>
      <c r="R1153" s="168"/>
      <c r="S1153" s="168"/>
      <c r="T1153" s="169"/>
      <c r="U1153" s="143">
        <v>1430.35</v>
      </c>
      <c r="V1153" s="168"/>
      <c r="W1153" s="168"/>
      <c r="X1153" s="168"/>
      <c r="Y1153" s="168"/>
      <c r="Z1153" s="169"/>
      <c r="AA1153" s="143">
        <v>1423.26</v>
      </c>
      <c r="AB1153" s="168"/>
      <c r="AC1153" s="168"/>
      <c r="AD1153" s="168"/>
      <c r="AE1153" s="168"/>
      <c r="AF1153" s="169"/>
      <c r="AG1153" s="143">
        <v>1426.42</v>
      </c>
      <c r="AH1153" s="168"/>
      <c r="AI1153" s="168"/>
      <c r="AJ1153" s="168"/>
      <c r="AK1153" s="168"/>
      <c r="AL1153" s="169"/>
      <c r="AM1153" s="143">
        <v>1451.02</v>
      </c>
      <c r="AN1153" s="168"/>
      <c r="AO1153" s="168"/>
      <c r="AP1153" s="168"/>
      <c r="AQ1153" s="168"/>
      <c r="AR1153" s="169"/>
      <c r="AS1153" s="143">
        <v>1510.1999999999998</v>
      </c>
      <c r="AT1153" s="168"/>
      <c r="AU1153" s="168"/>
      <c r="AV1153" s="168"/>
      <c r="AW1153" s="168"/>
      <c r="AX1153" s="169"/>
      <c r="AY1153" s="143">
        <v>1567.26</v>
      </c>
      <c r="AZ1153" s="168"/>
      <c r="BA1153" s="168"/>
      <c r="BB1153" s="168"/>
      <c r="BC1153" s="168"/>
      <c r="BD1153" s="169"/>
      <c r="BE1153" s="143">
        <v>1459.3</v>
      </c>
      <c r="BF1153" s="168"/>
      <c r="BG1153" s="168"/>
      <c r="BH1153" s="168"/>
      <c r="BI1153" s="168"/>
      <c r="BJ1153" s="169"/>
      <c r="BK1153" s="143">
        <v>1573.37</v>
      </c>
      <c r="BL1153" s="168"/>
      <c r="BM1153" s="168"/>
      <c r="BN1153" s="168"/>
      <c r="BO1153" s="168"/>
      <c r="BP1153" s="169"/>
      <c r="BQ1153" s="143">
        <v>1580.76</v>
      </c>
      <c r="BR1153" s="168"/>
      <c r="BS1153" s="168"/>
      <c r="BT1153" s="168"/>
      <c r="BU1153" s="168"/>
      <c r="BV1153" s="169"/>
      <c r="BW1153" s="143">
        <v>1579.1100000000001</v>
      </c>
      <c r="BX1153" s="168"/>
      <c r="BY1153" s="168"/>
      <c r="BZ1153" s="168"/>
      <c r="CA1153" s="168"/>
      <c r="CB1153" s="169"/>
      <c r="CC1153" s="143">
        <v>1572.21</v>
      </c>
      <c r="CD1153" s="168"/>
      <c r="CE1153" s="168"/>
      <c r="CF1153" s="168"/>
      <c r="CG1153" s="168"/>
      <c r="CH1153" s="169"/>
      <c r="CI1153" s="143">
        <v>1569.12</v>
      </c>
      <c r="CJ1153" s="168"/>
      <c r="CK1153" s="168"/>
      <c r="CL1153" s="168"/>
      <c r="CM1153" s="168"/>
      <c r="CN1153" s="169"/>
      <c r="CO1153" s="143">
        <v>1576.12</v>
      </c>
      <c r="CP1153" s="168"/>
      <c r="CQ1153" s="168"/>
      <c r="CR1153" s="168"/>
      <c r="CS1153" s="168"/>
      <c r="CT1153" s="169"/>
      <c r="CU1153" s="143">
        <v>1574.1799999999998</v>
      </c>
      <c r="CV1153" s="168"/>
      <c r="CW1153" s="168"/>
      <c r="CX1153" s="168"/>
      <c r="CY1153" s="168"/>
      <c r="CZ1153" s="169"/>
      <c r="DA1153" s="143">
        <v>1573.52</v>
      </c>
      <c r="DB1153" s="168"/>
      <c r="DC1153" s="168"/>
      <c r="DD1153" s="168"/>
      <c r="DE1153" s="168"/>
      <c r="DF1153" s="169"/>
      <c r="DG1153" s="143">
        <v>1562.4299999999998</v>
      </c>
      <c r="DH1153" s="168"/>
      <c r="DI1153" s="168"/>
      <c r="DJ1153" s="168"/>
      <c r="DK1153" s="168"/>
      <c r="DL1153" s="169"/>
      <c r="DM1153" s="143">
        <v>1768.6599999999999</v>
      </c>
      <c r="DN1153" s="168"/>
      <c r="DO1153" s="168"/>
      <c r="DP1153" s="168"/>
      <c r="DQ1153" s="168"/>
      <c r="DR1153" s="169"/>
      <c r="DS1153" s="143">
        <v>1970.1999999999998</v>
      </c>
      <c r="DT1153" s="168"/>
      <c r="DU1153" s="168"/>
      <c r="DV1153" s="168"/>
      <c r="DW1153" s="168"/>
      <c r="DX1153" s="169"/>
      <c r="DY1153" s="143">
        <v>1948.08</v>
      </c>
      <c r="DZ1153" s="168"/>
      <c r="EA1153" s="168"/>
      <c r="EB1153" s="168"/>
      <c r="EC1153" s="168"/>
      <c r="ED1153" s="169"/>
      <c r="EE1153" s="143">
        <v>1922.12</v>
      </c>
      <c r="EF1153" s="168"/>
      <c r="EG1153" s="168"/>
      <c r="EH1153" s="168"/>
      <c r="EI1153" s="168"/>
      <c r="EJ1153" s="169"/>
      <c r="EK1153" s="143">
        <v>1705.4099999999999</v>
      </c>
      <c r="EL1153" s="168"/>
      <c r="EM1153" s="168"/>
      <c r="EN1153" s="168"/>
      <c r="EO1153" s="168"/>
      <c r="EP1153" s="169"/>
      <c r="EQ1153" s="143">
        <v>1794.52</v>
      </c>
      <c r="ER1153" s="168"/>
      <c r="ES1153" s="168"/>
      <c r="ET1153" s="168"/>
      <c r="EU1153" s="168"/>
      <c r="EV1153" s="169"/>
      <c r="EW1153" s="138"/>
      <c r="EX1153" s="138"/>
      <c r="EY1153" s="138"/>
      <c r="EZ1153" s="138"/>
      <c r="FA1153" s="138"/>
      <c r="FB1153" s="138"/>
    </row>
    <row r="1154" spans="1:158" s="14" customFormat="1" ht="15.75" customHeight="1" x14ac:dyDescent="0.2">
      <c r="A1154" s="162">
        <v>41924</v>
      </c>
      <c r="B1154" s="163"/>
      <c r="C1154" s="163"/>
      <c r="D1154" s="163"/>
      <c r="E1154" s="163"/>
      <c r="F1154" s="163"/>
      <c r="G1154" s="163"/>
      <c r="H1154" s="164"/>
      <c r="I1154" s="143">
        <v>1640.15</v>
      </c>
      <c r="J1154" s="168"/>
      <c r="K1154" s="168"/>
      <c r="L1154" s="168"/>
      <c r="M1154" s="168"/>
      <c r="N1154" s="169"/>
      <c r="O1154" s="143">
        <v>1487.98</v>
      </c>
      <c r="P1154" s="168"/>
      <c r="Q1154" s="168"/>
      <c r="R1154" s="168"/>
      <c r="S1154" s="168"/>
      <c r="T1154" s="169"/>
      <c r="U1154" s="143">
        <v>1435.07</v>
      </c>
      <c r="V1154" s="168"/>
      <c r="W1154" s="168"/>
      <c r="X1154" s="168"/>
      <c r="Y1154" s="168"/>
      <c r="Z1154" s="169"/>
      <c r="AA1154" s="143">
        <v>1428.9299999999998</v>
      </c>
      <c r="AB1154" s="168"/>
      <c r="AC1154" s="168"/>
      <c r="AD1154" s="168"/>
      <c r="AE1154" s="168"/>
      <c r="AF1154" s="169"/>
      <c r="AG1154" s="143">
        <v>1428.94</v>
      </c>
      <c r="AH1154" s="168"/>
      <c r="AI1154" s="168"/>
      <c r="AJ1154" s="168"/>
      <c r="AK1154" s="168"/>
      <c r="AL1154" s="169"/>
      <c r="AM1154" s="143">
        <v>1466.92</v>
      </c>
      <c r="AN1154" s="168"/>
      <c r="AO1154" s="168"/>
      <c r="AP1154" s="168"/>
      <c r="AQ1154" s="168"/>
      <c r="AR1154" s="169"/>
      <c r="AS1154" s="143">
        <v>1495.9699999999998</v>
      </c>
      <c r="AT1154" s="168"/>
      <c r="AU1154" s="168"/>
      <c r="AV1154" s="168"/>
      <c r="AW1154" s="168"/>
      <c r="AX1154" s="169"/>
      <c r="AY1154" s="143">
        <v>1498.84</v>
      </c>
      <c r="AZ1154" s="168"/>
      <c r="BA1154" s="168"/>
      <c r="BB1154" s="168"/>
      <c r="BC1154" s="168"/>
      <c r="BD1154" s="169"/>
      <c r="BE1154" s="143">
        <v>1427.44</v>
      </c>
      <c r="BF1154" s="168"/>
      <c r="BG1154" s="168"/>
      <c r="BH1154" s="168"/>
      <c r="BI1154" s="168"/>
      <c r="BJ1154" s="169"/>
      <c r="BK1154" s="143">
        <v>1502.6100000000001</v>
      </c>
      <c r="BL1154" s="168"/>
      <c r="BM1154" s="168"/>
      <c r="BN1154" s="168"/>
      <c r="BO1154" s="168"/>
      <c r="BP1154" s="169"/>
      <c r="BQ1154" s="143">
        <v>1549.12</v>
      </c>
      <c r="BR1154" s="168"/>
      <c r="BS1154" s="168"/>
      <c r="BT1154" s="168"/>
      <c r="BU1154" s="168"/>
      <c r="BV1154" s="169"/>
      <c r="BW1154" s="143">
        <v>1543.85</v>
      </c>
      <c r="BX1154" s="168"/>
      <c r="BY1154" s="168"/>
      <c r="BZ1154" s="168"/>
      <c r="CA1154" s="168"/>
      <c r="CB1154" s="169"/>
      <c r="CC1154" s="143">
        <v>1474.99</v>
      </c>
      <c r="CD1154" s="168"/>
      <c r="CE1154" s="168"/>
      <c r="CF1154" s="168"/>
      <c r="CG1154" s="168"/>
      <c r="CH1154" s="169"/>
      <c r="CI1154" s="143">
        <v>1462.9099999999999</v>
      </c>
      <c r="CJ1154" s="168"/>
      <c r="CK1154" s="168"/>
      <c r="CL1154" s="168"/>
      <c r="CM1154" s="168"/>
      <c r="CN1154" s="169"/>
      <c r="CO1154" s="143">
        <v>1464.46</v>
      </c>
      <c r="CP1154" s="168"/>
      <c r="CQ1154" s="168"/>
      <c r="CR1154" s="168"/>
      <c r="CS1154" s="168"/>
      <c r="CT1154" s="169"/>
      <c r="CU1154" s="143">
        <v>1445.6799999999998</v>
      </c>
      <c r="CV1154" s="168"/>
      <c r="CW1154" s="168"/>
      <c r="CX1154" s="168"/>
      <c r="CY1154" s="168"/>
      <c r="CZ1154" s="169"/>
      <c r="DA1154" s="143">
        <v>1427.3</v>
      </c>
      <c r="DB1154" s="168"/>
      <c r="DC1154" s="168"/>
      <c r="DD1154" s="168"/>
      <c r="DE1154" s="168"/>
      <c r="DF1154" s="169"/>
      <c r="DG1154" s="143">
        <v>1436.88</v>
      </c>
      <c r="DH1154" s="168"/>
      <c r="DI1154" s="168"/>
      <c r="DJ1154" s="168"/>
      <c r="DK1154" s="168"/>
      <c r="DL1154" s="169"/>
      <c r="DM1154" s="143">
        <v>1688.55</v>
      </c>
      <c r="DN1154" s="168"/>
      <c r="DO1154" s="168"/>
      <c r="DP1154" s="168"/>
      <c r="DQ1154" s="168"/>
      <c r="DR1154" s="169"/>
      <c r="DS1154" s="143">
        <v>1945.1100000000001</v>
      </c>
      <c r="DT1154" s="168"/>
      <c r="DU1154" s="168"/>
      <c r="DV1154" s="168"/>
      <c r="DW1154" s="168"/>
      <c r="DX1154" s="169"/>
      <c r="DY1154" s="143">
        <v>1932.9</v>
      </c>
      <c r="DZ1154" s="168"/>
      <c r="EA1154" s="168"/>
      <c r="EB1154" s="168"/>
      <c r="EC1154" s="168"/>
      <c r="ED1154" s="169"/>
      <c r="EE1154" s="143">
        <v>1885.98</v>
      </c>
      <c r="EF1154" s="168"/>
      <c r="EG1154" s="168"/>
      <c r="EH1154" s="168"/>
      <c r="EI1154" s="168"/>
      <c r="EJ1154" s="169"/>
      <c r="EK1154" s="143">
        <v>1657.56</v>
      </c>
      <c r="EL1154" s="168"/>
      <c r="EM1154" s="168"/>
      <c r="EN1154" s="168"/>
      <c r="EO1154" s="168"/>
      <c r="EP1154" s="169"/>
      <c r="EQ1154" s="143">
        <v>1695.54</v>
      </c>
      <c r="ER1154" s="168"/>
      <c r="ES1154" s="168"/>
      <c r="ET1154" s="168"/>
      <c r="EU1154" s="168"/>
      <c r="EV1154" s="169"/>
      <c r="EW1154" s="138"/>
      <c r="EX1154" s="138"/>
      <c r="EY1154" s="138"/>
      <c r="EZ1154" s="138"/>
      <c r="FA1154" s="138"/>
      <c r="FB1154" s="138"/>
    </row>
    <row r="1155" spans="1:158" s="14" customFormat="1" ht="15.75" customHeight="1" x14ac:dyDescent="0.2">
      <c r="A1155" s="162">
        <v>41925</v>
      </c>
      <c r="B1155" s="163"/>
      <c r="C1155" s="163"/>
      <c r="D1155" s="163"/>
      <c r="E1155" s="163"/>
      <c r="F1155" s="163"/>
      <c r="G1155" s="163"/>
      <c r="H1155" s="164"/>
      <c r="I1155" s="143">
        <v>1503.74</v>
      </c>
      <c r="J1155" s="168"/>
      <c r="K1155" s="168"/>
      <c r="L1155" s="168"/>
      <c r="M1155" s="168"/>
      <c r="N1155" s="169"/>
      <c r="O1155" s="143">
        <v>1436.3899999999999</v>
      </c>
      <c r="P1155" s="168"/>
      <c r="Q1155" s="168"/>
      <c r="R1155" s="168"/>
      <c r="S1155" s="168"/>
      <c r="T1155" s="169"/>
      <c r="U1155" s="143">
        <v>1405.55</v>
      </c>
      <c r="V1155" s="168"/>
      <c r="W1155" s="168"/>
      <c r="X1155" s="168"/>
      <c r="Y1155" s="168"/>
      <c r="Z1155" s="169"/>
      <c r="AA1155" s="143">
        <v>1412.24</v>
      </c>
      <c r="AB1155" s="168"/>
      <c r="AC1155" s="168"/>
      <c r="AD1155" s="168"/>
      <c r="AE1155" s="168"/>
      <c r="AF1155" s="169"/>
      <c r="AG1155" s="143">
        <v>1404.85</v>
      </c>
      <c r="AH1155" s="168"/>
      <c r="AI1155" s="168"/>
      <c r="AJ1155" s="168"/>
      <c r="AK1155" s="168"/>
      <c r="AL1155" s="169"/>
      <c r="AM1155" s="143">
        <v>1427.25</v>
      </c>
      <c r="AN1155" s="168"/>
      <c r="AO1155" s="168"/>
      <c r="AP1155" s="168"/>
      <c r="AQ1155" s="168"/>
      <c r="AR1155" s="169"/>
      <c r="AS1155" s="143">
        <v>1496.6100000000001</v>
      </c>
      <c r="AT1155" s="168"/>
      <c r="AU1155" s="168"/>
      <c r="AV1155" s="168"/>
      <c r="AW1155" s="168"/>
      <c r="AX1155" s="169"/>
      <c r="AY1155" s="143">
        <v>1439.26</v>
      </c>
      <c r="AZ1155" s="168"/>
      <c r="BA1155" s="168"/>
      <c r="BB1155" s="168"/>
      <c r="BC1155" s="168"/>
      <c r="BD1155" s="169"/>
      <c r="BE1155" s="143">
        <v>1436.21</v>
      </c>
      <c r="BF1155" s="168"/>
      <c r="BG1155" s="168"/>
      <c r="BH1155" s="168"/>
      <c r="BI1155" s="168"/>
      <c r="BJ1155" s="169"/>
      <c r="BK1155" s="143">
        <v>1637.6599999999999</v>
      </c>
      <c r="BL1155" s="168"/>
      <c r="BM1155" s="168"/>
      <c r="BN1155" s="168"/>
      <c r="BO1155" s="168"/>
      <c r="BP1155" s="169"/>
      <c r="BQ1155" s="143">
        <v>1694.75</v>
      </c>
      <c r="BR1155" s="168"/>
      <c r="BS1155" s="168"/>
      <c r="BT1155" s="168"/>
      <c r="BU1155" s="168"/>
      <c r="BV1155" s="169"/>
      <c r="BW1155" s="143">
        <v>1685.53</v>
      </c>
      <c r="BX1155" s="168"/>
      <c r="BY1155" s="168"/>
      <c r="BZ1155" s="168"/>
      <c r="CA1155" s="168"/>
      <c r="CB1155" s="169"/>
      <c r="CC1155" s="143">
        <v>1766.46</v>
      </c>
      <c r="CD1155" s="168"/>
      <c r="CE1155" s="168"/>
      <c r="CF1155" s="168"/>
      <c r="CG1155" s="168"/>
      <c r="CH1155" s="169"/>
      <c r="CI1155" s="143">
        <v>1744.32</v>
      </c>
      <c r="CJ1155" s="168"/>
      <c r="CK1155" s="168"/>
      <c r="CL1155" s="168"/>
      <c r="CM1155" s="168"/>
      <c r="CN1155" s="169"/>
      <c r="CO1155" s="143">
        <v>1752.4499999999998</v>
      </c>
      <c r="CP1155" s="168"/>
      <c r="CQ1155" s="168"/>
      <c r="CR1155" s="168"/>
      <c r="CS1155" s="168"/>
      <c r="CT1155" s="169"/>
      <c r="CU1155" s="143">
        <v>1753.03</v>
      </c>
      <c r="CV1155" s="168"/>
      <c r="CW1155" s="168"/>
      <c r="CX1155" s="168"/>
      <c r="CY1155" s="168"/>
      <c r="CZ1155" s="169"/>
      <c r="DA1155" s="143">
        <v>1743.34</v>
      </c>
      <c r="DB1155" s="168"/>
      <c r="DC1155" s="168"/>
      <c r="DD1155" s="168"/>
      <c r="DE1155" s="168"/>
      <c r="DF1155" s="169"/>
      <c r="DG1155" s="143">
        <v>1696.07</v>
      </c>
      <c r="DH1155" s="168"/>
      <c r="DI1155" s="168"/>
      <c r="DJ1155" s="168"/>
      <c r="DK1155" s="168"/>
      <c r="DL1155" s="169"/>
      <c r="DM1155" s="143">
        <v>1675.76</v>
      </c>
      <c r="DN1155" s="168"/>
      <c r="DO1155" s="168"/>
      <c r="DP1155" s="168"/>
      <c r="DQ1155" s="168"/>
      <c r="DR1155" s="169"/>
      <c r="DS1155" s="143">
        <v>1804.9499999999998</v>
      </c>
      <c r="DT1155" s="168"/>
      <c r="DU1155" s="168"/>
      <c r="DV1155" s="168"/>
      <c r="DW1155" s="168"/>
      <c r="DX1155" s="169"/>
      <c r="DY1155" s="143">
        <v>1799.5500000000002</v>
      </c>
      <c r="DZ1155" s="168"/>
      <c r="EA1155" s="168"/>
      <c r="EB1155" s="168"/>
      <c r="EC1155" s="168"/>
      <c r="ED1155" s="169"/>
      <c r="EE1155" s="143">
        <v>1792.81</v>
      </c>
      <c r="EF1155" s="168"/>
      <c r="EG1155" s="168"/>
      <c r="EH1155" s="168"/>
      <c r="EI1155" s="168"/>
      <c r="EJ1155" s="169"/>
      <c r="EK1155" s="143">
        <v>1880.71</v>
      </c>
      <c r="EL1155" s="168"/>
      <c r="EM1155" s="168"/>
      <c r="EN1155" s="168"/>
      <c r="EO1155" s="168"/>
      <c r="EP1155" s="169"/>
      <c r="EQ1155" s="143">
        <v>1691.35</v>
      </c>
      <c r="ER1155" s="168"/>
      <c r="ES1155" s="168"/>
      <c r="ET1155" s="168"/>
      <c r="EU1155" s="168"/>
      <c r="EV1155" s="169"/>
      <c r="EW1155" s="138"/>
      <c r="EX1155" s="138"/>
      <c r="EY1155" s="138"/>
      <c r="EZ1155" s="138"/>
      <c r="FA1155" s="138"/>
      <c r="FB1155" s="138"/>
    </row>
    <row r="1156" spans="1:158" s="14" customFormat="1" ht="15.75" customHeight="1" x14ac:dyDescent="0.2">
      <c r="A1156" s="162">
        <v>41926</v>
      </c>
      <c r="B1156" s="163"/>
      <c r="C1156" s="163"/>
      <c r="D1156" s="163"/>
      <c r="E1156" s="163"/>
      <c r="F1156" s="163"/>
      <c r="G1156" s="163"/>
      <c r="H1156" s="164"/>
      <c r="I1156" s="143">
        <v>1497.54</v>
      </c>
      <c r="J1156" s="168"/>
      <c r="K1156" s="168"/>
      <c r="L1156" s="168"/>
      <c r="M1156" s="168"/>
      <c r="N1156" s="169"/>
      <c r="O1156" s="143">
        <v>1443.8</v>
      </c>
      <c r="P1156" s="168"/>
      <c r="Q1156" s="168"/>
      <c r="R1156" s="168"/>
      <c r="S1156" s="168"/>
      <c r="T1156" s="169"/>
      <c r="U1156" s="143">
        <v>1424.04</v>
      </c>
      <c r="V1156" s="168"/>
      <c r="W1156" s="168"/>
      <c r="X1156" s="168"/>
      <c r="Y1156" s="168"/>
      <c r="Z1156" s="169"/>
      <c r="AA1156" s="143">
        <v>1418.4699999999998</v>
      </c>
      <c r="AB1156" s="168"/>
      <c r="AC1156" s="168"/>
      <c r="AD1156" s="168"/>
      <c r="AE1156" s="168"/>
      <c r="AF1156" s="169"/>
      <c r="AG1156" s="143">
        <v>1418.6100000000001</v>
      </c>
      <c r="AH1156" s="168"/>
      <c r="AI1156" s="168"/>
      <c r="AJ1156" s="168"/>
      <c r="AK1156" s="168"/>
      <c r="AL1156" s="169"/>
      <c r="AM1156" s="143">
        <v>1466.08</v>
      </c>
      <c r="AN1156" s="168"/>
      <c r="AO1156" s="168"/>
      <c r="AP1156" s="168"/>
      <c r="AQ1156" s="168"/>
      <c r="AR1156" s="169"/>
      <c r="AS1156" s="143">
        <v>1540.07</v>
      </c>
      <c r="AT1156" s="168"/>
      <c r="AU1156" s="168"/>
      <c r="AV1156" s="168"/>
      <c r="AW1156" s="168"/>
      <c r="AX1156" s="169"/>
      <c r="AY1156" s="143">
        <v>1404.6100000000001</v>
      </c>
      <c r="AZ1156" s="168"/>
      <c r="BA1156" s="168"/>
      <c r="BB1156" s="168"/>
      <c r="BC1156" s="168"/>
      <c r="BD1156" s="169"/>
      <c r="BE1156" s="143">
        <v>1448.9</v>
      </c>
      <c r="BF1156" s="168"/>
      <c r="BG1156" s="168"/>
      <c r="BH1156" s="168"/>
      <c r="BI1156" s="168"/>
      <c r="BJ1156" s="169"/>
      <c r="BK1156" s="143">
        <v>1570.23</v>
      </c>
      <c r="BL1156" s="168"/>
      <c r="BM1156" s="168"/>
      <c r="BN1156" s="168"/>
      <c r="BO1156" s="168"/>
      <c r="BP1156" s="169"/>
      <c r="BQ1156" s="143">
        <v>1639.76</v>
      </c>
      <c r="BR1156" s="168"/>
      <c r="BS1156" s="168"/>
      <c r="BT1156" s="168"/>
      <c r="BU1156" s="168"/>
      <c r="BV1156" s="169"/>
      <c r="BW1156" s="143">
        <v>1620.02</v>
      </c>
      <c r="BX1156" s="168"/>
      <c r="BY1156" s="168"/>
      <c r="BZ1156" s="168"/>
      <c r="CA1156" s="168"/>
      <c r="CB1156" s="169"/>
      <c r="CC1156" s="143">
        <v>1693.3</v>
      </c>
      <c r="CD1156" s="168"/>
      <c r="CE1156" s="168"/>
      <c r="CF1156" s="168"/>
      <c r="CG1156" s="168"/>
      <c r="CH1156" s="169"/>
      <c r="CI1156" s="143">
        <v>1687.07</v>
      </c>
      <c r="CJ1156" s="168"/>
      <c r="CK1156" s="168"/>
      <c r="CL1156" s="168"/>
      <c r="CM1156" s="168"/>
      <c r="CN1156" s="169"/>
      <c r="CO1156" s="143">
        <v>1694.58</v>
      </c>
      <c r="CP1156" s="168"/>
      <c r="CQ1156" s="168"/>
      <c r="CR1156" s="168"/>
      <c r="CS1156" s="168"/>
      <c r="CT1156" s="169"/>
      <c r="CU1156" s="143">
        <v>1654.08</v>
      </c>
      <c r="CV1156" s="168"/>
      <c r="CW1156" s="168"/>
      <c r="CX1156" s="168"/>
      <c r="CY1156" s="168"/>
      <c r="CZ1156" s="169"/>
      <c r="DA1156" s="143">
        <v>1649.15</v>
      </c>
      <c r="DB1156" s="168"/>
      <c r="DC1156" s="168"/>
      <c r="DD1156" s="168"/>
      <c r="DE1156" s="168"/>
      <c r="DF1156" s="169"/>
      <c r="DG1156" s="143">
        <v>1631.1100000000001</v>
      </c>
      <c r="DH1156" s="168"/>
      <c r="DI1156" s="168"/>
      <c r="DJ1156" s="168"/>
      <c r="DK1156" s="168"/>
      <c r="DL1156" s="169"/>
      <c r="DM1156" s="143">
        <v>1575.28</v>
      </c>
      <c r="DN1156" s="168"/>
      <c r="DO1156" s="168"/>
      <c r="DP1156" s="168"/>
      <c r="DQ1156" s="168"/>
      <c r="DR1156" s="169"/>
      <c r="DS1156" s="143">
        <v>1799.13</v>
      </c>
      <c r="DT1156" s="168"/>
      <c r="DU1156" s="168"/>
      <c r="DV1156" s="168"/>
      <c r="DW1156" s="168"/>
      <c r="DX1156" s="169"/>
      <c r="DY1156" s="143">
        <v>1790.3200000000002</v>
      </c>
      <c r="DZ1156" s="168"/>
      <c r="EA1156" s="168"/>
      <c r="EB1156" s="168"/>
      <c r="EC1156" s="168"/>
      <c r="ED1156" s="169"/>
      <c r="EE1156" s="143">
        <v>1812.44</v>
      </c>
      <c r="EF1156" s="168"/>
      <c r="EG1156" s="168"/>
      <c r="EH1156" s="168"/>
      <c r="EI1156" s="168"/>
      <c r="EJ1156" s="169"/>
      <c r="EK1156" s="143">
        <v>1891.94</v>
      </c>
      <c r="EL1156" s="168"/>
      <c r="EM1156" s="168"/>
      <c r="EN1156" s="168"/>
      <c r="EO1156" s="168"/>
      <c r="EP1156" s="169"/>
      <c r="EQ1156" s="143">
        <v>1652.4699999999998</v>
      </c>
      <c r="ER1156" s="168"/>
      <c r="ES1156" s="168"/>
      <c r="ET1156" s="168"/>
      <c r="EU1156" s="168"/>
      <c r="EV1156" s="169"/>
      <c r="EW1156" s="138"/>
      <c r="EX1156" s="138"/>
      <c r="EY1156" s="138"/>
      <c r="EZ1156" s="138"/>
      <c r="FA1156" s="138"/>
      <c r="FB1156" s="138"/>
    </row>
    <row r="1157" spans="1:158" s="14" customFormat="1" ht="15.75" customHeight="1" x14ac:dyDescent="0.2">
      <c r="A1157" s="162">
        <v>41927</v>
      </c>
      <c r="B1157" s="163"/>
      <c r="C1157" s="163"/>
      <c r="D1157" s="163"/>
      <c r="E1157" s="163"/>
      <c r="F1157" s="163"/>
      <c r="G1157" s="163"/>
      <c r="H1157" s="164"/>
      <c r="I1157" s="143">
        <v>1578.1999999999998</v>
      </c>
      <c r="J1157" s="168"/>
      <c r="K1157" s="168"/>
      <c r="L1157" s="168"/>
      <c r="M1157" s="168"/>
      <c r="N1157" s="169"/>
      <c r="O1157" s="143">
        <v>1441.75</v>
      </c>
      <c r="P1157" s="168"/>
      <c r="Q1157" s="168"/>
      <c r="R1157" s="168"/>
      <c r="S1157" s="168"/>
      <c r="T1157" s="169"/>
      <c r="U1157" s="143">
        <v>1430.37</v>
      </c>
      <c r="V1157" s="168"/>
      <c r="W1157" s="168"/>
      <c r="X1157" s="168"/>
      <c r="Y1157" s="168"/>
      <c r="Z1157" s="169"/>
      <c r="AA1157" s="143">
        <v>1430.06</v>
      </c>
      <c r="AB1157" s="168"/>
      <c r="AC1157" s="168"/>
      <c r="AD1157" s="168"/>
      <c r="AE1157" s="168"/>
      <c r="AF1157" s="169"/>
      <c r="AG1157" s="143">
        <v>1430.88</v>
      </c>
      <c r="AH1157" s="168"/>
      <c r="AI1157" s="168"/>
      <c r="AJ1157" s="168"/>
      <c r="AK1157" s="168"/>
      <c r="AL1157" s="169"/>
      <c r="AM1157" s="143">
        <v>1457.76</v>
      </c>
      <c r="AN1157" s="168"/>
      <c r="AO1157" s="168"/>
      <c r="AP1157" s="168"/>
      <c r="AQ1157" s="168"/>
      <c r="AR1157" s="169"/>
      <c r="AS1157" s="143">
        <v>1572.4299999999998</v>
      </c>
      <c r="AT1157" s="168"/>
      <c r="AU1157" s="168"/>
      <c r="AV1157" s="168"/>
      <c r="AW1157" s="168"/>
      <c r="AX1157" s="169"/>
      <c r="AY1157" s="143">
        <v>1439.46</v>
      </c>
      <c r="AZ1157" s="168"/>
      <c r="BA1157" s="168"/>
      <c r="BB1157" s="168"/>
      <c r="BC1157" s="168"/>
      <c r="BD1157" s="169"/>
      <c r="BE1157" s="143">
        <v>1452.1</v>
      </c>
      <c r="BF1157" s="168"/>
      <c r="BG1157" s="168"/>
      <c r="BH1157" s="168"/>
      <c r="BI1157" s="168"/>
      <c r="BJ1157" s="169"/>
      <c r="BK1157" s="143">
        <v>1548.56</v>
      </c>
      <c r="BL1157" s="168"/>
      <c r="BM1157" s="168"/>
      <c r="BN1157" s="168"/>
      <c r="BO1157" s="168"/>
      <c r="BP1157" s="169"/>
      <c r="BQ1157" s="143">
        <v>1569.24</v>
      </c>
      <c r="BR1157" s="168"/>
      <c r="BS1157" s="168"/>
      <c r="BT1157" s="168"/>
      <c r="BU1157" s="168"/>
      <c r="BV1157" s="169"/>
      <c r="BW1157" s="143">
        <v>1528.9299999999998</v>
      </c>
      <c r="BX1157" s="168"/>
      <c r="BY1157" s="168"/>
      <c r="BZ1157" s="168"/>
      <c r="CA1157" s="168"/>
      <c r="CB1157" s="169"/>
      <c r="CC1157" s="143">
        <v>1625.21</v>
      </c>
      <c r="CD1157" s="168"/>
      <c r="CE1157" s="168"/>
      <c r="CF1157" s="168"/>
      <c r="CG1157" s="168"/>
      <c r="CH1157" s="169"/>
      <c r="CI1157" s="143">
        <v>1628.6100000000001</v>
      </c>
      <c r="CJ1157" s="168"/>
      <c r="CK1157" s="168"/>
      <c r="CL1157" s="168"/>
      <c r="CM1157" s="168"/>
      <c r="CN1157" s="169"/>
      <c r="CO1157" s="143">
        <v>1627</v>
      </c>
      <c r="CP1157" s="168"/>
      <c r="CQ1157" s="168"/>
      <c r="CR1157" s="168"/>
      <c r="CS1157" s="168"/>
      <c r="CT1157" s="169"/>
      <c r="CU1157" s="143">
        <v>1610.09</v>
      </c>
      <c r="CV1157" s="168"/>
      <c r="CW1157" s="168"/>
      <c r="CX1157" s="168"/>
      <c r="CY1157" s="168"/>
      <c r="CZ1157" s="169"/>
      <c r="DA1157" s="143">
        <v>1610.15</v>
      </c>
      <c r="DB1157" s="168"/>
      <c r="DC1157" s="168"/>
      <c r="DD1157" s="168"/>
      <c r="DE1157" s="168"/>
      <c r="DF1157" s="169"/>
      <c r="DG1157" s="143">
        <v>1610.6599999999999</v>
      </c>
      <c r="DH1157" s="168"/>
      <c r="DI1157" s="168"/>
      <c r="DJ1157" s="168"/>
      <c r="DK1157" s="168"/>
      <c r="DL1157" s="169"/>
      <c r="DM1157" s="143">
        <v>1537.03</v>
      </c>
      <c r="DN1157" s="168"/>
      <c r="DO1157" s="168"/>
      <c r="DP1157" s="168"/>
      <c r="DQ1157" s="168"/>
      <c r="DR1157" s="169"/>
      <c r="DS1157" s="143">
        <v>1767.6</v>
      </c>
      <c r="DT1157" s="168"/>
      <c r="DU1157" s="168"/>
      <c r="DV1157" s="168"/>
      <c r="DW1157" s="168"/>
      <c r="DX1157" s="169"/>
      <c r="DY1157" s="143">
        <v>1758.9699999999998</v>
      </c>
      <c r="DZ1157" s="168"/>
      <c r="EA1157" s="168"/>
      <c r="EB1157" s="168"/>
      <c r="EC1157" s="168"/>
      <c r="ED1157" s="169"/>
      <c r="EE1157" s="143">
        <v>1816.5900000000001</v>
      </c>
      <c r="EF1157" s="168"/>
      <c r="EG1157" s="168"/>
      <c r="EH1157" s="168"/>
      <c r="EI1157" s="168"/>
      <c r="EJ1157" s="169"/>
      <c r="EK1157" s="143">
        <v>1891.9099999999999</v>
      </c>
      <c r="EL1157" s="168"/>
      <c r="EM1157" s="168"/>
      <c r="EN1157" s="168"/>
      <c r="EO1157" s="168"/>
      <c r="EP1157" s="169"/>
      <c r="EQ1157" s="143">
        <v>1683.74</v>
      </c>
      <c r="ER1157" s="168"/>
      <c r="ES1157" s="168"/>
      <c r="ET1157" s="168"/>
      <c r="EU1157" s="168"/>
      <c r="EV1157" s="169"/>
      <c r="EW1157" s="138"/>
      <c r="EX1157" s="138"/>
      <c r="EY1157" s="138"/>
      <c r="EZ1157" s="138"/>
      <c r="FA1157" s="138"/>
      <c r="FB1157" s="138"/>
    </row>
    <row r="1158" spans="1:158" s="14" customFormat="1" ht="15.75" customHeight="1" x14ac:dyDescent="0.2">
      <c r="A1158" s="162">
        <v>41928</v>
      </c>
      <c r="B1158" s="163"/>
      <c r="C1158" s="163"/>
      <c r="D1158" s="163"/>
      <c r="E1158" s="163"/>
      <c r="F1158" s="163"/>
      <c r="G1158" s="163"/>
      <c r="H1158" s="164"/>
      <c r="I1158" s="143">
        <v>1553.26</v>
      </c>
      <c r="J1158" s="168"/>
      <c r="K1158" s="168"/>
      <c r="L1158" s="168"/>
      <c r="M1158" s="168"/>
      <c r="N1158" s="169"/>
      <c r="O1158" s="143">
        <v>1423.73</v>
      </c>
      <c r="P1158" s="168"/>
      <c r="Q1158" s="168"/>
      <c r="R1158" s="168"/>
      <c r="S1158" s="168"/>
      <c r="T1158" s="169"/>
      <c r="U1158" s="143">
        <v>1422.6</v>
      </c>
      <c r="V1158" s="168"/>
      <c r="W1158" s="168"/>
      <c r="X1158" s="168"/>
      <c r="Y1158" s="168"/>
      <c r="Z1158" s="169"/>
      <c r="AA1158" s="143">
        <v>1422.4499999999998</v>
      </c>
      <c r="AB1158" s="168"/>
      <c r="AC1158" s="168"/>
      <c r="AD1158" s="168"/>
      <c r="AE1158" s="168"/>
      <c r="AF1158" s="169"/>
      <c r="AG1158" s="143">
        <v>1422.85</v>
      </c>
      <c r="AH1158" s="168"/>
      <c r="AI1158" s="168"/>
      <c r="AJ1158" s="168"/>
      <c r="AK1158" s="168"/>
      <c r="AL1158" s="169"/>
      <c r="AM1158" s="143">
        <v>1402.96</v>
      </c>
      <c r="AN1158" s="168"/>
      <c r="AO1158" s="168"/>
      <c r="AP1158" s="168"/>
      <c r="AQ1158" s="168"/>
      <c r="AR1158" s="169"/>
      <c r="AS1158" s="143">
        <v>1451.04</v>
      </c>
      <c r="AT1158" s="168"/>
      <c r="AU1158" s="168"/>
      <c r="AV1158" s="168"/>
      <c r="AW1158" s="168"/>
      <c r="AX1158" s="169"/>
      <c r="AY1158" s="143">
        <v>1454.57</v>
      </c>
      <c r="AZ1158" s="168"/>
      <c r="BA1158" s="168"/>
      <c r="BB1158" s="168"/>
      <c r="BC1158" s="168"/>
      <c r="BD1158" s="169"/>
      <c r="BE1158" s="143">
        <v>1425.27</v>
      </c>
      <c r="BF1158" s="168"/>
      <c r="BG1158" s="168"/>
      <c r="BH1158" s="168"/>
      <c r="BI1158" s="168"/>
      <c r="BJ1158" s="169"/>
      <c r="BK1158" s="143">
        <v>1463.37</v>
      </c>
      <c r="BL1158" s="168"/>
      <c r="BM1158" s="168"/>
      <c r="BN1158" s="168"/>
      <c r="BO1158" s="168"/>
      <c r="BP1158" s="169"/>
      <c r="BQ1158" s="143">
        <v>1464.65</v>
      </c>
      <c r="BR1158" s="168"/>
      <c r="BS1158" s="168"/>
      <c r="BT1158" s="168"/>
      <c r="BU1158" s="168"/>
      <c r="BV1158" s="169"/>
      <c r="BW1158" s="143">
        <v>1430.2199999999998</v>
      </c>
      <c r="BX1158" s="168"/>
      <c r="BY1158" s="168"/>
      <c r="BZ1158" s="168"/>
      <c r="CA1158" s="168"/>
      <c r="CB1158" s="169"/>
      <c r="CC1158" s="143">
        <v>1465.49</v>
      </c>
      <c r="CD1158" s="168"/>
      <c r="CE1158" s="168"/>
      <c r="CF1158" s="168"/>
      <c r="CG1158" s="168"/>
      <c r="CH1158" s="169"/>
      <c r="CI1158" s="143">
        <v>1419.24</v>
      </c>
      <c r="CJ1158" s="168"/>
      <c r="CK1158" s="168"/>
      <c r="CL1158" s="168"/>
      <c r="CM1158" s="168"/>
      <c r="CN1158" s="169"/>
      <c r="CO1158" s="143">
        <v>1414.51</v>
      </c>
      <c r="CP1158" s="168"/>
      <c r="CQ1158" s="168"/>
      <c r="CR1158" s="168"/>
      <c r="CS1158" s="168"/>
      <c r="CT1158" s="169"/>
      <c r="CU1158" s="143">
        <v>1409.7199999999998</v>
      </c>
      <c r="CV1158" s="168"/>
      <c r="CW1158" s="168"/>
      <c r="CX1158" s="168"/>
      <c r="CY1158" s="168"/>
      <c r="CZ1158" s="169"/>
      <c r="DA1158" s="143">
        <v>1409.5</v>
      </c>
      <c r="DB1158" s="168"/>
      <c r="DC1158" s="168"/>
      <c r="DD1158" s="168"/>
      <c r="DE1158" s="168"/>
      <c r="DF1158" s="169"/>
      <c r="DG1158" s="143">
        <v>1431.9699999999998</v>
      </c>
      <c r="DH1158" s="168"/>
      <c r="DI1158" s="168"/>
      <c r="DJ1158" s="168"/>
      <c r="DK1158" s="168"/>
      <c r="DL1158" s="169"/>
      <c r="DM1158" s="143">
        <v>1416.6799999999998</v>
      </c>
      <c r="DN1158" s="168"/>
      <c r="DO1158" s="168"/>
      <c r="DP1158" s="168"/>
      <c r="DQ1158" s="168"/>
      <c r="DR1158" s="169"/>
      <c r="DS1158" s="143">
        <v>1691.02</v>
      </c>
      <c r="DT1158" s="168"/>
      <c r="DU1158" s="168"/>
      <c r="DV1158" s="168"/>
      <c r="DW1158" s="168"/>
      <c r="DX1158" s="169"/>
      <c r="DY1158" s="143">
        <v>1678.6</v>
      </c>
      <c r="DZ1158" s="168"/>
      <c r="EA1158" s="168"/>
      <c r="EB1158" s="168"/>
      <c r="EC1158" s="168"/>
      <c r="ED1158" s="169"/>
      <c r="EE1158" s="143">
        <v>1703.99</v>
      </c>
      <c r="EF1158" s="168"/>
      <c r="EG1158" s="168"/>
      <c r="EH1158" s="168"/>
      <c r="EI1158" s="168"/>
      <c r="EJ1158" s="169"/>
      <c r="EK1158" s="143">
        <v>1808.54</v>
      </c>
      <c r="EL1158" s="168"/>
      <c r="EM1158" s="168"/>
      <c r="EN1158" s="168"/>
      <c r="EO1158" s="168"/>
      <c r="EP1158" s="169"/>
      <c r="EQ1158" s="143">
        <v>1636.67</v>
      </c>
      <c r="ER1158" s="168"/>
      <c r="ES1158" s="168"/>
      <c r="ET1158" s="168"/>
      <c r="EU1158" s="168"/>
      <c r="EV1158" s="169"/>
      <c r="EW1158" s="138"/>
      <c r="EX1158" s="138"/>
      <c r="EY1158" s="138"/>
      <c r="EZ1158" s="138"/>
      <c r="FA1158" s="138"/>
      <c r="FB1158" s="138"/>
    </row>
    <row r="1159" spans="1:158" s="14" customFormat="1" ht="15.75" customHeight="1" x14ac:dyDescent="0.2">
      <c r="A1159" s="162">
        <v>41929</v>
      </c>
      <c r="B1159" s="163"/>
      <c r="C1159" s="163"/>
      <c r="D1159" s="163"/>
      <c r="E1159" s="163"/>
      <c r="F1159" s="163"/>
      <c r="G1159" s="163"/>
      <c r="H1159" s="164"/>
      <c r="I1159" s="143">
        <v>1468.01</v>
      </c>
      <c r="J1159" s="168"/>
      <c r="K1159" s="168"/>
      <c r="L1159" s="168"/>
      <c r="M1159" s="168"/>
      <c r="N1159" s="169"/>
      <c r="O1159" s="143">
        <v>1419.28</v>
      </c>
      <c r="P1159" s="168"/>
      <c r="Q1159" s="168"/>
      <c r="R1159" s="168"/>
      <c r="S1159" s="168"/>
      <c r="T1159" s="169"/>
      <c r="U1159" s="143">
        <v>1403.96</v>
      </c>
      <c r="V1159" s="168"/>
      <c r="W1159" s="168"/>
      <c r="X1159" s="168"/>
      <c r="Y1159" s="168"/>
      <c r="Z1159" s="169"/>
      <c r="AA1159" s="143">
        <v>1403.6999999999998</v>
      </c>
      <c r="AB1159" s="168"/>
      <c r="AC1159" s="168"/>
      <c r="AD1159" s="168"/>
      <c r="AE1159" s="168"/>
      <c r="AF1159" s="169"/>
      <c r="AG1159" s="143">
        <v>1412.5</v>
      </c>
      <c r="AH1159" s="168"/>
      <c r="AI1159" s="168"/>
      <c r="AJ1159" s="168"/>
      <c r="AK1159" s="168"/>
      <c r="AL1159" s="169"/>
      <c r="AM1159" s="143">
        <v>1422.6</v>
      </c>
      <c r="AN1159" s="168"/>
      <c r="AO1159" s="168"/>
      <c r="AP1159" s="168"/>
      <c r="AQ1159" s="168"/>
      <c r="AR1159" s="169"/>
      <c r="AS1159" s="143">
        <v>1495.08</v>
      </c>
      <c r="AT1159" s="168"/>
      <c r="AU1159" s="168"/>
      <c r="AV1159" s="168"/>
      <c r="AW1159" s="168"/>
      <c r="AX1159" s="169"/>
      <c r="AY1159" s="143">
        <v>1406.06</v>
      </c>
      <c r="AZ1159" s="168"/>
      <c r="BA1159" s="168"/>
      <c r="BB1159" s="168"/>
      <c r="BC1159" s="168"/>
      <c r="BD1159" s="169"/>
      <c r="BE1159" s="143">
        <v>1403.79</v>
      </c>
      <c r="BF1159" s="168"/>
      <c r="BG1159" s="168"/>
      <c r="BH1159" s="168"/>
      <c r="BI1159" s="168"/>
      <c r="BJ1159" s="169"/>
      <c r="BK1159" s="143">
        <v>1444.3600000000001</v>
      </c>
      <c r="BL1159" s="168"/>
      <c r="BM1159" s="168"/>
      <c r="BN1159" s="168"/>
      <c r="BO1159" s="168"/>
      <c r="BP1159" s="169"/>
      <c r="BQ1159" s="143">
        <v>1456.77</v>
      </c>
      <c r="BR1159" s="168"/>
      <c r="BS1159" s="168"/>
      <c r="BT1159" s="168"/>
      <c r="BU1159" s="168"/>
      <c r="BV1159" s="169"/>
      <c r="BW1159" s="143">
        <v>1446.08</v>
      </c>
      <c r="BX1159" s="168"/>
      <c r="BY1159" s="168"/>
      <c r="BZ1159" s="168"/>
      <c r="CA1159" s="168"/>
      <c r="CB1159" s="169"/>
      <c r="CC1159" s="143">
        <v>1475.13</v>
      </c>
      <c r="CD1159" s="168"/>
      <c r="CE1159" s="168"/>
      <c r="CF1159" s="168"/>
      <c r="CG1159" s="168"/>
      <c r="CH1159" s="169"/>
      <c r="CI1159" s="143">
        <v>1475.46</v>
      </c>
      <c r="CJ1159" s="168"/>
      <c r="CK1159" s="168"/>
      <c r="CL1159" s="168"/>
      <c r="CM1159" s="168"/>
      <c r="CN1159" s="169"/>
      <c r="CO1159" s="143">
        <v>1467.3600000000001</v>
      </c>
      <c r="CP1159" s="168"/>
      <c r="CQ1159" s="168"/>
      <c r="CR1159" s="168"/>
      <c r="CS1159" s="168"/>
      <c r="CT1159" s="169"/>
      <c r="CU1159" s="143">
        <v>1456.56</v>
      </c>
      <c r="CV1159" s="168"/>
      <c r="CW1159" s="168"/>
      <c r="CX1159" s="168"/>
      <c r="CY1159" s="168"/>
      <c r="CZ1159" s="169"/>
      <c r="DA1159" s="143">
        <v>1437.31</v>
      </c>
      <c r="DB1159" s="168"/>
      <c r="DC1159" s="168"/>
      <c r="DD1159" s="168"/>
      <c r="DE1159" s="168"/>
      <c r="DF1159" s="169"/>
      <c r="DG1159" s="143">
        <v>1435.12</v>
      </c>
      <c r="DH1159" s="168"/>
      <c r="DI1159" s="168"/>
      <c r="DJ1159" s="168"/>
      <c r="DK1159" s="168"/>
      <c r="DL1159" s="169"/>
      <c r="DM1159" s="143">
        <v>1432.38</v>
      </c>
      <c r="DN1159" s="168"/>
      <c r="DO1159" s="168"/>
      <c r="DP1159" s="168"/>
      <c r="DQ1159" s="168"/>
      <c r="DR1159" s="169"/>
      <c r="DS1159" s="143">
        <v>1679.06</v>
      </c>
      <c r="DT1159" s="168"/>
      <c r="DU1159" s="168"/>
      <c r="DV1159" s="168"/>
      <c r="DW1159" s="168"/>
      <c r="DX1159" s="169"/>
      <c r="DY1159" s="143">
        <v>1707.81</v>
      </c>
      <c r="DZ1159" s="168"/>
      <c r="EA1159" s="168"/>
      <c r="EB1159" s="168"/>
      <c r="EC1159" s="168"/>
      <c r="ED1159" s="169"/>
      <c r="EE1159" s="143">
        <v>1746.56</v>
      </c>
      <c r="EF1159" s="168"/>
      <c r="EG1159" s="168"/>
      <c r="EH1159" s="168"/>
      <c r="EI1159" s="168"/>
      <c r="EJ1159" s="169"/>
      <c r="EK1159" s="143">
        <v>1827.12</v>
      </c>
      <c r="EL1159" s="168"/>
      <c r="EM1159" s="168"/>
      <c r="EN1159" s="168"/>
      <c r="EO1159" s="168"/>
      <c r="EP1159" s="169"/>
      <c r="EQ1159" s="143">
        <v>1674.3</v>
      </c>
      <c r="ER1159" s="168"/>
      <c r="ES1159" s="168"/>
      <c r="ET1159" s="168"/>
      <c r="EU1159" s="168"/>
      <c r="EV1159" s="169"/>
      <c r="EW1159" s="138"/>
      <c r="EX1159" s="138"/>
      <c r="EY1159" s="138"/>
      <c r="EZ1159" s="138"/>
      <c r="FA1159" s="138"/>
      <c r="FB1159" s="138"/>
    </row>
    <row r="1160" spans="1:158" s="14" customFormat="1" ht="15.75" customHeight="1" x14ac:dyDescent="0.2">
      <c r="A1160" s="162">
        <v>41930</v>
      </c>
      <c r="B1160" s="163"/>
      <c r="C1160" s="163"/>
      <c r="D1160" s="163"/>
      <c r="E1160" s="163"/>
      <c r="F1160" s="163"/>
      <c r="G1160" s="163"/>
      <c r="H1160" s="164"/>
      <c r="I1160" s="143">
        <v>1542.4299999999998</v>
      </c>
      <c r="J1160" s="168"/>
      <c r="K1160" s="168"/>
      <c r="L1160" s="168"/>
      <c r="M1160" s="168"/>
      <c r="N1160" s="169"/>
      <c r="O1160" s="143">
        <v>1457.65</v>
      </c>
      <c r="P1160" s="168"/>
      <c r="Q1160" s="168"/>
      <c r="R1160" s="168"/>
      <c r="S1160" s="168"/>
      <c r="T1160" s="169"/>
      <c r="U1160" s="143">
        <v>1417.8899999999999</v>
      </c>
      <c r="V1160" s="168"/>
      <c r="W1160" s="168"/>
      <c r="X1160" s="168"/>
      <c r="Y1160" s="168"/>
      <c r="Z1160" s="169"/>
      <c r="AA1160" s="143">
        <v>1415.77</v>
      </c>
      <c r="AB1160" s="168"/>
      <c r="AC1160" s="168"/>
      <c r="AD1160" s="168"/>
      <c r="AE1160" s="168"/>
      <c r="AF1160" s="169"/>
      <c r="AG1160" s="143">
        <v>1415.4</v>
      </c>
      <c r="AH1160" s="168"/>
      <c r="AI1160" s="168"/>
      <c r="AJ1160" s="168"/>
      <c r="AK1160" s="168"/>
      <c r="AL1160" s="169"/>
      <c r="AM1160" s="143">
        <v>1420.26</v>
      </c>
      <c r="AN1160" s="168"/>
      <c r="AO1160" s="168"/>
      <c r="AP1160" s="168"/>
      <c r="AQ1160" s="168"/>
      <c r="AR1160" s="169"/>
      <c r="AS1160" s="143">
        <v>1477.9099999999999</v>
      </c>
      <c r="AT1160" s="168"/>
      <c r="AU1160" s="168"/>
      <c r="AV1160" s="168"/>
      <c r="AW1160" s="168"/>
      <c r="AX1160" s="169"/>
      <c r="AY1160" s="143">
        <v>1541.55</v>
      </c>
      <c r="AZ1160" s="168"/>
      <c r="BA1160" s="168"/>
      <c r="BB1160" s="168"/>
      <c r="BC1160" s="168"/>
      <c r="BD1160" s="169"/>
      <c r="BE1160" s="143">
        <v>1439.06</v>
      </c>
      <c r="BF1160" s="168"/>
      <c r="BG1160" s="168"/>
      <c r="BH1160" s="168"/>
      <c r="BI1160" s="168"/>
      <c r="BJ1160" s="169"/>
      <c r="BK1160" s="143">
        <v>1480.48</v>
      </c>
      <c r="BL1160" s="168"/>
      <c r="BM1160" s="168"/>
      <c r="BN1160" s="168"/>
      <c r="BO1160" s="168"/>
      <c r="BP1160" s="169"/>
      <c r="BQ1160" s="143">
        <v>1494.83</v>
      </c>
      <c r="BR1160" s="168"/>
      <c r="BS1160" s="168"/>
      <c r="BT1160" s="168"/>
      <c r="BU1160" s="168"/>
      <c r="BV1160" s="169"/>
      <c r="BW1160" s="143">
        <v>1470.71</v>
      </c>
      <c r="BX1160" s="168"/>
      <c r="BY1160" s="168"/>
      <c r="BZ1160" s="168"/>
      <c r="CA1160" s="168"/>
      <c r="CB1160" s="169"/>
      <c r="CC1160" s="143">
        <v>1459.92</v>
      </c>
      <c r="CD1160" s="168"/>
      <c r="CE1160" s="168"/>
      <c r="CF1160" s="168"/>
      <c r="CG1160" s="168"/>
      <c r="CH1160" s="169"/>
      <c r="CI1160" s="143">
        <v>1447.96</v>
      </c>
      <c r="CJ1160" s="168"/>
      <c r="CK1160" s="168"/>
      <c r="CL1160" s="168"/>
      <c r="CM1160" s="168"/>
      <c r="CN1160" s="169"/>
      <c r="CO1160" s="143">
        <v>1448.54</v>
      </c>
      <c r="CP1160" s="168"/>
      <c r="CQ1160" s="168"/>
      <c r="CR1160" s="168"/>
      <c r="CS1160" s="168"/>
      <c r="CT1160" s="169"/>
      <c r="CU1160" s="143">
        <v>1435.26</v>
      </c>
      <c r="CV1160" s="168"/>
      <c r="CW1160" s="168"/>
      <c r="CX1160" s="168"/>
      <c r="CY1160" s="168"/>
      <c r="CZ1160" s="169"/>
      <c r="DA1160" s="143">
        <v>1434.3600000000001</v>
      </c>
      <c r="DB1160" s="168"/>
      <c r="DC1160" s="168"/>
      <c r="DD1160" s="168"/>
      <c r="DE1160" s="168"/>
      <c r="DF1160" s="169"/>
      <c r="DG1160" s="143">
        <v>1445</v>
      </c>
      <c r="DH1160" s="168"/>
      <c r="DI1160" s="168"/>
      <c r="DJ1160" s="168"/>
      <c r="DK1160" s="168"/>
      <c r="DL1160" s="169"/>
      <c r="DM1160" s="143">
        <v>1532.73</v>
      </c>
      <c r="DN1160" s="168"/>
      <c r="DO1160" s="168"/>
      <c r="DP1160" s="168"/>
      <c r="DQ1160" s="168"/>
      <c r="DR1160" s="169"/>
      <c r="DS1160" s="143">
        <v>1892.4</v>
      </c>
      <c r="DT1160" s="168"/>
      <c r="DU1160" s="168"/>
      <c r="DV1160" s="168"/>
      <c r="DW1160" s="168"/>
      <c r="DX1160" s="169"/>
      <c r="DY1160" s="143">
        <v>1896.33</v>
      </c>
      <c r="DZ1160" s="168"/>
      <c r="EA1160" s="168"/>
      <c r="EB1160" s="168"/>
      <c r="EC1160" s="168"/>
      <c r="ED1160" s="169"/>
      <c r="EE1160" s="143">
        <v>1825.6599999999999</v>
      </c>
      <c r="EF1160" s="168"/>
      <c r="EG1160" s="168"/>
      <c r="EH1160" s="168"/>
      <c r="EI1160" s="168"/>
      <c r="EJ1160" s="169"/>
      <c r="EK1160" s="143">
        <v>1644.34</v>
      </c>
      <c r="EL1160" s="168"/>
      <c r="EM1160" s="168"/>
      <c r="EN1160" s="168"/>
      <c r="EO1160" s="168"/>
      <c r="EP1160" s="169"/>
      <c r="EQ1160" s="143">
        <v>1740.59</v>
      </c>
      <c r="ER1160" s="168"/>
      <c r="ES1160" s="168"/>
      <c r="ET1160" s="168"/>
      <c r="EU1160" s="168"/>
      <c r="EV1160" s="169"/>
      <c r="EW1160" s="138"/>
      <c r="EX1160" s="138"/>
      <c r="EY1160" s="138"/>
      <c r="EZ1160" s="138"/>
      <c r="FA1160" s="138"/>
      <c r="FB1160" s="138"/>
    </row>
    <row r="1161" spans="1:158" s="14" customFormat="1" ht="15.75" customHeight="1" x14ac:dyDescent="0.2">
      <c r="A1161" s="162">
        <v>41931</v>
      </c>
      <c r="B1161" s="163"/>
      <c r="C1161" s="163"/>
      <c r="D1161" s="163"/>
      <c r="E1161" s="163"/>
      <c r="F1161" s="163"/>
      <c r="G1161" s="163"/>
      <c r="H1161" s="164"/>
      <c r="I1161" s="143">
        <v>1636.1799999999998</v>
      </c>
      <c r="J1161" s="168"/>
      <c r="K1161" s="168"/>
      <c r="L1161" s="168"/>
      <c r="M1161" s="168"/>
      <c r="N1161" s="169"/>
      <c r="O1161" s="143">
        <v>1505.1</v>
      </c>
      <c r="P1161" s="168"/>
      <c r="Q1161" s="168"/>
      <c r="R1161" s="168"/>
      <c r="S1161" s="168"/>
      <c r="T1161" s="169"/>
      <c r="U1161" s="143">
        <v>1437.58</v>
      </c>
      <c r="V1161" s="168"/>
      <c r="W1161" s="168"/>
      <c r="X1161" s="168"/>
      <c r="Y1161" s="168"/>
      <c r="Z1161" s="169"/>
      <c r="AA1161" s="143">
        <v>1426.56</v>
      </c>
      <c r="AB1161" s="168"/>
      <c r="AC1161" s="168"/>
      <c r="AD1161" s="168"/>
      <c r="AE1161" s="168"/>
      <c r="AF1161" s="169"/>
      <c r="AG1161" s="143">
        <v>1446.1599999999999</v>
      </c>
      <c r="AH1161" s="168"/>
      <c r="AI1161" s="168"/>
      <c r="AJ1161" s="168"/>
      <c r="AK1161" s="168"/>
      <c r="AL1161" s="169"/>
      <c r="AM1161" s="143">
        <v>1455.8600000000001</v>
      </c>
      <c r="AN1161" s="168"/>
      <c r="AO1161" s="168"/>
      <c r="AP1161" s="168"/>
      <c r="AQ1161" s="168"/>
      <c r="AR1161" s="169"/>
      <c r="AS1161" s="143">
        <v>1524.08</v>
      </c>
      <c r="AT1161" s="168"/>
      <c r="AU1161" s="168"/>
      <c r="AV1161" s="168"/>
      <c r="AW1161" s="168"/>
      <c r="AX1161" s="169"/>
      <c r="AY1161" s="143">
        <v>1584.87</v>
      </c>
      <c r="AZ1161" s="168"/>
      <c r="BA1161" s="168"/>
      <c r="BB1161" s="168"/>
      <c r="BC1161" s="168"/>
      <c r="BD1161" s="169"/>
      <c r="BE1161" s="143">
        <v>1424.07</v>
      </c>
      <c r="BF1161" s="168"/>
      <c r="BG1161" s="168"/>
      <c r="BH1161" s="168"/>
      <c r="BI1161" s="168"/>
      <c r="BJ1161" s="169"/>
      <c r="BK1161" s="143">
        <v>1456.77</v>
      </c>
      <c r="BL1161" s="168"/>
      <c r="BM1161" s="168"/>
      <c r="BN1161" s="168"/>
      <c r="BO1161" s="168"/>
      <c r="BP1161" s="169"/>
      <c r="BQ1161" s="143">
        <v>1454.33</v>
      </c>
      <c r="BR1161" s="168"/>
      <c r="BS1161" s="168"/>
      <c r="BT1161" s="168"/>
      <c r="BU1161" s="168"/>
      <c r="BV1161" s="169"/>
      <c r="BW1161" s="143">
        <v>1455.42</v>
      </c>
      <c r="BX1161" s="168"/>
      <c r="BY1161" s="168"/>
      <c r="BZ1161" s="168"/>
      <c r="CA1161" s="168"/>
      <c r="CB1161" s="169"/>
      <c r="CC1161" s="143">
        <v>1456.07</v>
      </c>
      <c r="CD1161" s="168"/>
      <c r="CE1161" s="168"/>
      <c r="CF1161" s="168"/>
      <c r="CG1161" s="168"/>
      <c r="CH1161" s="169"/>
      <c r="CI1161" s="143">
        <v>1433.08</v>
      </c>
      <c r="CJ1161" s="168"/>
      <c r="CK1161" s="168"/>
      <c r="CL1161" s="168"/>
      <c r="CM1161" s="168"/>
      <c r="CN1161" s="169"/>
      <c r="CO1161" s="143">
        <v>1433.1</v>
      </c>
      <c r="CP1161" s="168"/>
      <c r="CQ1161" s="168"/>
      <c r="CR1161" s="168"/>
      <c r="CS1161" s="168"/>
      <c r="CT1161" s="169"/>
      <c r="CU1161" s="143">
        <v>1432.51</v>
      </c>
      <c r="CV1161" s="168"/>
      <c r="CW1161" s="168"/>
      <c r="CX1161" s="168"/>
      <c r="CY1161" s="168"/>
      <c r="CZ1161" s="169"/>
      <c r="DA1161" s="143">
        <v>1444.4699999999998</v>
      </c>
      <c r="DB1161" s="168"/>
      <c r="DC1161" s="168"/>
      <c r="DD1161" s="168"/>
      <c r="DE1161" s="168"/>
      <c r="DF1161" s="169"/>
      <c r="DG1161" s="143">
        <v>1440.17</v>
      </c>
      <c r="DH1161" s="168"/>
      <c r="DI1161" s="168"/>
      <c r="DJ1161" s="168"/>
      <c r="DK1161" s="168"/>
      <c r="DL1161" s="169"/>
      <c r="DM1161" s="143">
        <v>1585.44</v>
      </c>
      <c r="DN1161" s="168"/>
      <c r="DO1161" s="168"/>
      <c r="DP1161" s="168"/>
      <c r="DQ1161" s="168"/>
      <c r="DR1161" s="169"/>
      <c r="DS1161" s="143">
        <v>2015.6</v>
      </c>
      <c r="DT1161" s="168"/>
      <c r="DU1161" s="168"/>
      <c r="DV1161" s="168"/>
      <c r="DW1161" s="168"/>
      <c r="DX1161" s="169"/>
      <c r="DY1161" s="143">
        <v>1978.63</v>
      </c>
      <c r="DZ1161" s="168"/>
      <c r="EA1161" s="168"/>
      <c r="EB1161" s="168"/>
      <c r="EC1161" s="168"/>
      <c r="ED1161" s="169"/>
      <c r="EE1161" s="143">
        <v>1905.33</v>
      </c>
      <c r="EF1161" s="168"/>
      <c r="EG1161" s="168"/>
      <c r="EH1161" s="168"/>
      <c r="EI1161" s="168"/>
      <c r="EJ1161" s="169"/>
      <c r="EK1161" s="143">
        <v>1658.1</v>
      </c>
      <c r="EL1161" s="168"/>
      <c r="EM1161" s="168"/>
      <c r="EN1161" s="168"/>
      <c r="EO1161" s="168"/>
      <c r="EP1161" s="169"/>
      <c r="EQ1161" s="143">
        <v>1727.73</v>
      </c>
      <c r="ER1161" s="168"/>
      <c r="ES1161" s="168"/>
      <c r="ET1161" s="168"/>
      <c r="EU1161" s="168"/>
      <c r="EV1161" s="169"/>
      <c r="EW1161" s="138"/>
      <c r="EX1161" s="138"/>
      <c r="EY1161" s="138"/>
      <c r="EZ1161" s="138"/>
      <c r="FA1161" s="138"/>
      <c r="FB1161" s="138"/>
    </row>
    <row r="1162" spans="1:158" s="14" customFormat="1" ht="15.75" customHeight="1" x14ac:dyDescent="0.2">
      <c r="A1162" s="162">
        <v>41932</v>
      </c>
      <c r="B1162" s="163"/>
      <c r="C1162" s="163"/>
      <c r="D1162" s="163"/>
      <c r="E1162" s="163"/>
      <c r="F1162" s="163"/>
      <c r="G1162" s="163"/>
      <c r="H1162" s="164"/>
      <c r="I1162" s="143">
        <v>1506.01</v>
      </c>
      <c r="J1162" s="168"/>
      <c r="K1162" s="168"/>
      <c r="L1162" s="168"/>
      <c r="M1162" s="168"/>
      <c r="N1162" s="169"/>
      <c r="O1162" s="143">
        <v>1457.48</v>
      </c>
      <c r="P1162" s="168"/>
      <c r="Q1162" s="168"/>
      <c r="R1162" s="168"/>
      <c r="S1162" s="168"/>
      <c r="T1162" s="169"/>
      <c r="U1162" s="143">
        <v>1405.6399999999999</v>
      </c>
      <c r="V1162" s="168"/>
      <c r="W1162" s="168"/>
      <c r="X1162" s="168"/>
      <c r="Y1162" s="168"/>
      <c r="Z1162" s="169"/>
      <c r="AA1162" s="143">
        <v>1405.8899999999999</v>
      </c>
      <c r="AB1162" s="168"/>
      <c r="AC1162" s="168"/>
      <c r="AD1162" s="168"/>
      <c r="AE1162" s="168"/>
      <c r="AF1162" s="169"/>
      <c r="AG1162" s="143">
        <v>1405.4</v>
      </c>
      <c r="AH1162" s="168"/>
      <c r="AI1162" s="168"/>
      <c r="AJ1162" s="168"/>
      <c r="AK1162" s="168"/>
      <c r="AL1162" s="169"/>
      <c r="AM1162" s="143">
        <v>1435.3600000000001</v>
      </c>
      <c r="AN1162" s="168"/>
      <c r="AO1162" s="168"/>
      <c r="AP1162" s="168"/>
      <c r="AQ1162" s="168"/>
      <c r="AR1162" s="169"/>
      <c r="AS1162" s="143">
        <v>1550.1399999999999</v>
      </c>
      <c r="AT1162" s="168"/>
      <c r="AU1162" s="168"/>
      <c r="AV1162" s="168"/>
      <c r="AW1162" s="168"/>
      <c r="AX1162" s="169"/>
      <c r="AY1162" s="143">
        <v>1428.71</v>
      </c>
      <c r="AZ1162" s="168"/>
      <c r="BA1162" s="168"/>
      <c r="BB1162" s="168"/>
      <c r="BC1162" s="168"/>
      <c r="BD1162" s="169"/>
      <c r="BE1162" s="143">
        <v>1448.24</v>
      </c>
      <c r="BF1162" s="168"/>
      <c r="BG1162" s="168"/>
      <c r="BH1162" s="168"/>
      <c r="BI1162" s="168"/>
      <c r="BJ1162" s="169"/>
      <c r="BK1162" s="143">
        <v>1458.28</v>
      </c>
      <c r="BL1162" s="168"/>
      <c r="BM1162" s="168"/>
      <c r="BN1162" s="168"/>
      <c r="BO1162" s="168"/>
      <c r="BP1162" s="169"/>
      <c r="BQ1162" s="143">
        <v>1457.58</v>
      </c>
      <c r="BR1162" s="168"/>
      <c r="BS1162" s="168"/>
      <c r="BT1162" s="168"/>
      <c r="BU1162" s="168"/>
      <c r="BV1162" s="169"/>
      <c r="BW1162" s="143">
        <v>1447.4699999999998</v>
      </c>
      <c r="BX1162" s="168"/>
      <c r="BY1162" s="168"/>
      <c r="BZ1162" s="168"/>
      <c r="CA1162" s="168"/>
      <c r="CB1162" s="169"/>
      <c r="CC1162" s="143">
        <v>1503.08</v>
      </c>
      <c r="CD1162" s="168"/>
      <c r="CE1162" s="168"/>
      <c r="CF1162" s="168"/>
      <c r="CG1162" s="168"/>
      <c r="CH1162" s="169"/>
      <c r="CI1162" s="143">
        <v>1473.03</v>
      </c>
      <c r="CJ1162" s="168"/>
      <c r="CK1162" s="168"/>
      <c r="CL1162" s="168"/>
      <c r="CM1162" s="168"/>
      <c r="CN1162" s="169"/>
      <c r="CO1162" s="143">
        <v>1502.7199999999998</v>
      </c>
      <c r="CP1162" s="168"/>
      <c r="CQ1162" s="168"/>
      <c r="CR1162" s="168"/>
      <c r="CS1162" s="168"/>
      <c r="CT1162" s="169"/>
      <c r="CU1162" s="143">
        <v>1481.08</v>
      </c>
      <c r="CV1162" s="168"/>
      <c r="CW1162" s="168"/>
      <c r="CX1162" s="168"/>
      <c r="CY1162" s="168"/>
      <c r="CZ1162" s="169"/>
      <c r="DA1162" s="143">
        <v>1448.06</v>
      </c>
      <c r="DB1162" s="168"/>
      <c r="DC1162" s="168"/>
      <c r="DD1162" s="168"/>
      <c r="DE1162" s="168"/>
      <c r="DF1162" s="169"/>
      <c r="DG1162" s="143">
        <v>1444.69</v>
      </c>
      <c r="DH1162" s="168"/>
      <c r="DI1162" s="168"/>
      <c r="DJ1162" s="168"/>
      <c r="DK1162" s="168"/>
      <c r="DL1162" s="169"/>
      <c r="DM1162" s="143">
        <v>1441.8600000000001</v>
      </c>
      <c r="DN1162" s="168"/>
      <c r="DO1162" s="168"/>
      <c r="DP1162" s="168"/>
      <c r="DQ1162" s="168"/>
      <c r="DR1162" s="169"/>
      <c r="DS1162" s="143">
        <v>1731.71</v>
      </c>
      <c r="DT1162" s="168"/>
      <c r="DU1162" s="168"/>
      <c r="DV1162" s="168"/>
      <c r="DW1162" s="168"/>
      <c r="DX1162" s="169"/>
      <c r="DY1162" s="143">
        <v>1735.29</v>
      </c>
      <c r="DZ1162" s="168"/>
      <c r="EA1162" s="168"/>
      <c r="EB1162" s="168"/>
      <c r="EC1162" s="168"/>
      <c r="ED1162" s="169"/>
      <c r="EE1162" s="143">
        <v>1758.71</v>
      </c>
      <c r="EF1162" s="168"/>
      <c r="EG1162" s="168"/>
      <c r="EH1162" s="168"/>
      <c r="EI1162" s="168"/>
      <c r="EJ1162" s="169"/>
      <c r="EK1162" s="143">
        <v>1856.2399999999998</v>
      </c>
      <c r="EL1162" s="168"/>
      <c r="EM1162" s="168"/>
      <c r="EN1162" s="168"/>
      <c r="EO1162" s="168"/>
      <c r="EP1162" s="169"/>
      <c r="EQ1162" s="143">
        <v>1679.58</v>
      </c>
      <c r="ER1162" s="168"/>
      <c r="ES1162" s="168"/>
      <c r="ET1162" s="168"/>
      <c r="EU1162" s="168"/>
      <c r="EV1162" s="169"/>
      <c r="EW1162" s="138"/>
      <c r="EX1162" s="138"/>
      <c r="EY1162" s="138"/>
      <c r="EZ1162" s="138"/>
      <c r="FA1162" s="138"/>
      <c r="FB1162" s="138"/>
    </row>
    <row r="1163" spans="1:158" s="14" customFormat="1" ht="15.75" customHeight="1" x14ac:dyDescent="0.2">
      <c r="A1163" s="162">
        <v>41933</v>
      </c>
      <c r="B1163" s="163"/>
      <c r="C1163" s="163"/>
      <c r="D1163" s="163"/>
      <c r="E1163" s="163"/>
      <c r="F1163" s="163"/>
      <c r="G1163" s="163"/>
      <c r="H1163" s="164"/>
      <c r="I1163" s="143">
        <v>1549.59</v>
      </c>
      <c r="J1163" s="168"/>
      <c r="K1163" s="168"/>
      <c r="L1163" s="168"/>
      <c r="M1163" s="168"/>
      <c r="N1163" s="169"/>
      <c r="O1163" s="143">
        <v>1420.8600000000001</v>
      </c>
      <c r="P1163" s="168"/>
      <c r="Q1163" s="168"/>
      <c r="R1163" s="168"/>
      <c r="S1163" s="168"/>
      <c r="T1163" s="169"/>
      <c r="U1163" s="143">
        <v>1418.1</v>
      </c>
      <c r="V1163" s="168"/>
      <c r="W1163" s="168"/>
      <c r="X1163" s="168"/>
      <c r="Y1163" s="168"/>
      <c r="Z1163" s="169"/>
      <c r="AA1163" s="143">
        <v>1416.57</v>
      </c>
      <c r="AB1163" s="168"/>
      <c r="AC1163" s="168"/>
      <c r="AD1163" s="168"/>
      <c r="AE1163" s="168"/>
      <c r="AF1163" s="169"/>
      <c r="AG1163" s="143">
        <v>1407.46</v>
      </c>
      <c r="AH1163" s="168"/>
      <c r="AI1163" s="168"/>
      <c r="AJ1163" s="168"/>
      <c r="AK1163" s="168"/>
      <c r="AL1163" s="169"/>
      <c r="AM1163" s="143">
        <v>1442.83</v>
      </c>
      <c r="AN1163" s="168"/>
      <c r="AO1163" s="168"/>
      <c r="AP1163" s="168"/>
      <c r="AQ1163" s="168"/>
      <c r="AR1163" s="169"/>
      <c r="AS1163" s="143">
        <v>1503.02</v>
      </c>
      <c r="AT1163" s="168"/>
      <c r="AU1163" s="168"/>
      <c r="AV1163" s="168"/>
      <c r="AW1163" s="168"/>
      <c r="AX1163" s="169"/>
      <c r="AY1163" s="143">
        <v>1403.24</v>
      </c>
      <c r="AZ1163" s="168"/>
      <c r="BA1163" s="168"/>
      <c r="BB1163" s="168"/>
      <c r="BC1163" s="168"/>
      <c r="BD1163" s="169"/>
      <c r="BE1163" s="143">
        <v>1431.4699999999998</v>
      </c>
      <c r="BF1163" s="168"/>
      <c r="BG1163" s="168"/>
      <c r="BH1163" s="168"/>
      <c r="BI1163" s="168"/>
      <c r="BJ1163" s="169"/>
      <c r="BK1163" s="143">
        <v>1442.06</v>
      </c>
      <c r="BL1163" s="168"/>
      <c r="BM1163" s="168"/>
      <c r="BN1163" s="168"/>
      <c r="BO1163" s="168"/>
      <c r="BP1163" s="169"/>
      <c r="BQ1163" s="143">
        <v>1442.04</v>
      </c>
      <c r="BR1163" s="168"/>
      <c r="BS1163" s="168"/>
      <c r="BT1163" s="168"/>
      <c r="BU1163" s="168"/>
      <c r="BV1163" s="169"/>
      <c r="BW1163" s="143">
        <v>1444.29</v>
      </c>
      <c r="BX1163" s="168"/>
      <c r="BY1163" s="168"/>
      <c r="BZ1163" s="168"/>
      <c r="CA1163" s="168"/>
      <c r="CB1163" s="169"/>
      <c r="CC1163" s="143">
        <v>1474.4699999999998</v>
      </c>
      <c r="CD1163" s="168"/>
      <c r="CE1163" s="168"/>
      <c r="CF1163" s="168"/>
      <c r="CG1163" s="168"/>
      <c r="CH1163" s="169"/>
      <c r="CI1163" s="143">
        <v>1474.6399999999999</v>
      </c>
      <c r="CJ1163" s="168"/>
      <c r="CK1163" s="168"/>
      <c r="CL1163" s="168"/>
      <c r="CM1163" s="168"/>
      <c r="CN1163" s="169"/>
      <c r="CO1163" s="143">
        <v>1464.75</v>
      </c>
      <c r="CP1163" s="168"/>
      <c r="CQ1163" s="168"/>
      <c r="CR1163" s="168"/>
      <c r="CS1163" s="168"/>
      <c r="CT1163" s="169"/>
      <c r="CU1163" s="143">
        <v>1445.7199999999998</v>
      </c>
      <c r="CV1163" s="168"/>
      <c r="CW1163" s="168"/>
      <c r="CX1163" s="168"/>
      <c r="CY1163" s="168"/>
      <c r="CZ1163" s="169"/>
      <c r="DA1163" s="143">
        <v>1435.4</v>
      </c>
      <c r="DB1163" s="168"/>
      <c r="DC1163" s="168"/>
      <c r="DD1163" s="168"/>
      <c r="DE1163" s="168"/>
      <c r="DF1163" s="169"/>
      <c r="DG1163" s="143">
        <v>1432.6999999999998</v>
      </c>
      <c r="DH1163" s="168"/>
      <c r="DI1163" s="168"/>
      <c r="DJ1163" s="168"/>
      <c r="DK1163" s="168"/>
      <c r="DL1163" s="169"/>
      <c r="DM1163" s="143">
        <v>1436.07</v>
      </c>
      <c r="DN1163" s="168"/>
      <c r="DO1163" s="168"/>
      <c r="DP1163" s="168"/>
      <c r="DQ1163" s="168"/>
      <c r="DR1163" s="169"/>
      <c r="DS1163" s="143">
        <v>1686.42</v>
      </c>
      <c r="DT1163" s="168"/>
      <c r="DU1163" s="168"/>
      <c r="DV1163" s="168"/>
      <c r="DW1163" s="168"/>
      <c r="DX1163" s="169"/>
      <c r="DY1163" s="143">
        <v>1682.13</v>
      </c>
      <c r="DZ1163" s="168"/>
      <c r="EA1163" s="168"/>
      <c r="EB1163" s="168"/>
      <c r="EC1163" s="168"/>
      <c r="ED1163" s="169"/>
      <c r="EE1163" s="143">
        <v>1730.1599999999999</v>
      </c>
      <c r="EF1163" s="168"/>
      <c r="EG1163" s="168"/>
      <c r="EH1163" s="168"/>
      <c r="EI1163" s="168"/>
      <c r="EJ1163" s="169"/>
      <c r="EK1163" s="143">
        <v>1821.1100000000001</v>
      </c>
      <c r="EL1163" s="168"/>
      <c r="EM1163" s="168"/>
      <c r="EN1163" s="168"/>
      <c r="EO1163" s="168"/>
      <c r="EP1163" s="169"/>
      <c r="EQ1163" s="143">
        <v>1659.15</v>
      </c>
      <c r="ER1163" s="168"/>
      <c r="ES1163" s="168"/>
      <c r="ET1163" s="168"/>
      <c r="EU1163" s="168"/>
      <c r="EV1163" s="169"/>
      <c r="EW1163" s="138"/>
      <c r="EX1163" s="138"/>
      <c r="EY1163" s="138"/>
      <c r="EZ1163" s="138"/>
      <c r="FA1163" s="138"/>
      <c r="FB1163" s="138"/>
    </row>
    <row r="1164" spans="1:158" s="14" customFormat="1" ht="15.75" customHeight="1" x14ac:dyDescent="0.2">
      <c r="A1164" s="162">
        <v>41934</v>
      </c>
      <c r="B1164" s="163"/>
      <c r="C1164" s="163"/>
      <c r="D1164" s="163"/>
      <c r="E1164" s="163"/>
      <c r="F1164" s="163"/>
      <c r="G1164" s="163"/>
      <c r="H1164" s="164"/>
      <c r="I1164" s="143">
        <v>1572.9299999999998</v>
      </c>
      <c r="J1164" s="168"/>
      <c r="K1164" s="168"/>
      <c r="L1164" s="168"/>
      <c r="M1164" s="168"/>
      <c r="N1164" s="169"/>
      <c r="O1164" s="143">
        <v>1440.3899999999999</v>
      </c>
      <c r="P1164" s="168"/>
      <c r="Q1164" s="168"/>
      <c r="R1164" s="168"/>
      <c r="S1164" s="168"/>
      <c r="T1164" s="169"/>
      <c r="U1164" s="143">
        <v>1421.46</v>
      </c>
      <c r="V1164" s="168"/>
      <c r="W1164" s="168"/>
      <c r="X1164" s="168"/>
      <c r="Y1164" s="168"/>
      <c r="Z1164" s="169"/>
      <c r="AA1164" s="143">
        <v>1419.74</v>
      </c>
      <c r="AB1164" s="168"/>
      <c r="AC1164" s="168"/>
      <c r="AD1164" s="168"/>
      <c r="AE1164" s="168"/>
      <c r="AF1164" s="169"/>
      <c r="AG1164" s="143">
        <v>1419.69</v>
      </c>
      <c r="AH1164" s="168"/>
      <c r="AI1164" s="168"/>
      <c r="AJ1164" s="168"/>
      <c r="AK1164" s="168"/>
      <c r="AL1164" s="169"/>
      <c r="AM1164" s="143">
        <v>1450.4</v>
      </c>
      <c r="AN1164" s="168"/>
      <c r="AO1164" s="168"/>
      <c r="AP1164" s="168"/>
      <c r="AQ1164" s="168"/>
      <c r="AR1164" s="169"/>
      <c r="AS1164" s="143">
        <v>1511.9699999999998</v>
      </c>
      <c r="AT1164" s="168"/>
      <c r="AU1164" s="168"/>
      <c r="AV1164" s="168"/>
      <c r="AW1164" s="168"/>
      <c r="AX1164" s="169"/>
      <c r="AY1164" s="143">
        <v>1406.8</v>
      </c>
      <c r="AZ1164" s="168"/>
      <c r="BA1164" s="168"/>
      <c r="BB1164" s="168"/>
      <c r="BC1164" s="168"/>
      <c r="BD1164" s="169"/>
      <c r="BE1164" s="143">
        <v>1435.85</v>
      </c>
      <c r="BF1164" s="168"/>
      <c r="BG1164" s="168"/>
      <c r="BH1164" s="168"/>
      <c r="BI1164" s="168"/>
      <c r="BJ1164" s="169"/>
      <c r="BK1164" s="143">
        <v>1505.7199999999998</v>
      </c>
      <c r="BL1164" s="168"/>
      <c r="BM1164" s="168"/>
      <c r="BN1164" s="168"/>
      <c r="BO1164" s="168"/>
      <c r="BP1164" s="169"/>
      <c r="BQ1164" s="143">
        <v>1517.57</v>
      </c>
      <c r="BR1164" s="168"/>
      <c r="BS1164" s="168"/>
      <c r="BT1164" s="168"/>
      <c r="BU1164" s="168"/>
      <c r="BV1164" s="169"/>
      <c r="BW1164" s="143">
        <v>1497.32</v>
      </c>
      <c r="BX1164" s="168"/>
      <c r="BY1164" s="168"/>
      <c r="BZ1164" s="168"/>
      <c r="CA1164" s="168"/>
      <c r="CB1164" s="169"/>
      <c r="CC1164" s="143">
        <v>1535.1</v>
      </c>
      <c r="CD1164" s="168"/>
      <c r="CE1164" s="168"/>
      <c r="CF1164" s="168"/>
      <c r="CG1164" s="168"/>
      <c r="CH1164" s="169"/>
      <c r="CI1164" s="143">
        <v>1519.42</v>
      </c>
      <c r="CJ1164" s="168"/>
      <c r="CK1164" s="168"/>
      <c r="CL1164" s="168"/>
      <c r="CM1164" s="168"/>
      <c r="CN1164" s="169"/>
      <c r="CO1164" s="143">
        <v>1526.31</v>
      </c>
      <c r="CP1164" s="168"/>
      <c r="CQ1164" s="168"/>
      <c r="CR1164" s="168"/>
      <c r="CS1164" s="168"/>
      <c r="CT1164" s="169"/>
      <c r="CU1164" s="143">
        <v>1507.67</v>
      </c>
      <c r="CV1164" s="168"/>
      <c r="CW1164" s="168"/>
      <c r="CX1164" s="168"/>
      <c r="CY1164" s="168"/>
      <c r="CZ1164" s="169"/>
      <c r="DA1164" s="143">
        <v>1508.7199999999998</v>
      </c>
      <c r="DB1164" s="168"/>
      <c r="DC1164" s="168"/>
      <c r="DD1164" s="168"/>
      <c r="DE1164" s="168"/>
      <c r="DF1164" s="169"/>
      <c r="DG1164" s="143">
        <v>1516.05</v>
      </c>
      <c r="DH1164" s="168"/>
      <c r="DI1164" s="168"/>
      <c r="DJ1164" s="168"/>
      <c r="DK1164" s="168"/>
      <c r="DL1164" s="169"/>
      <c r="DM1164" s="143">
        <v>1499.84</v>
      </c>
      <c r="DN1164" s="168"/>
      <c r="DO1164" s="168"/>
      <c r="DP1164" s="168"/>
      <c r="DQ1164" s="168"/>
      <c r="DR1164" s="169"/>
      <c r="DS1164" s="143">
        <v>1717.25</v>
      </c>
      <c r="DT1164" s="168"/>
      <c r="DU1164" s="168"/>
      <c r="DV1164" s="168"/>
      <c r="DW1164" s="168"/>
      <c r="DX1164" s="169"/>
      <c r="DY1164" s="143">
        <v>1702.1599999999999</v>
      </c>
      <c r="DZ1164" s="168"/>
      <c r="EA1164" s="168"/>
      <c r="EB1164" s="168"/>
      <c r="EC1164" s="168"/>
      <c r="ED1164" s="169"/>
      <c r="EE1164" s="143">
        <v>1741.19</v>
      </c>
      <c r="EF1164" s="168"/>
      <c r="EG1164" s="168"/>
      <c r="EH1164" s="168"/>
      <c r="EI1164" s="168"/>
      <c r="EJ1164" s="169"/>
      <c r="EK1164" s="143">
        <v>1847.29</v>
      </c>
      <c r="EL1164" s="168"/>
      <c r="EM1164" s="168"/>
      <c r="EN1164" s="168"/>
      <c r="EO1164" s="168"/>
      <c r="EP1164" s="169"/>
      <c r="EQ1164" s="143">
        <v>1655.06</v>
      </c>
      <c r="ER1164" s="168"/>
      <c r="ES1164" s="168"/>
      <c r="ET1164" s="168"/>
      <c r="EU1164" s="168"/>
      <c r="EV1164" s="169"/>
      <c r="EW1164" s="138"/>
      <c r="EX1164" s="138"/>
      <c r="EY1164" s="138"/>
      <c r="EZ1164" s="138"/>
      <c r="FA1164" s="138"/>
      <c r="FB1164" s="138"/>
    </row>
    <row r="1165" spans="1:158" s="14" customFormat="1" ht="15.75" customHeight="1" x14ac:dyDescent="0.2">
      <c r="A1165" s="162">
        <v>41935</v>
      </c>
      <c r="B1165" s="163"/>
      <c r="C1165" s="163"/>
      <c r="D1165" s="163"/>
      <c r="E1165" s="163"/>
      <c r="F1165" s="163"/>
      <c r="G1165" s="163"/>
      <c r="H1165" s="164"/>
      <c r="I1165" s="143">
        <v>1577.58</v>
      </c>
      <c r="J1165" s="168"/>
      <c r="K1165" s="168"/>
      <c r="L1165" s="168"/>
      <c r="M1165" s="168"/>
      <c r="N1165" s="169"/>
      <c r="O1165" s="143">
        <v>1443.3600000000001</v>
      </c>
      <c r="P1165" s="168"/>
      <c r="Q1165" s="168"/>
      <c r="R1165" s="168"/>
      <c r="S1165" s="168"/>
      <c r="T1165" s="169"/>
      <c r="U1165" s="143">
        <v>1422.19</v>
      </c>
      <c r="V1165" s="168"/>
      <c r="W1165" s="168"/>
      <c r="X1165" s="168"/>
      <c r="Y1165" s="168"/>
      <c r="Z1165" s="169"/>
      <c r="AA1165" s="143">
        <v>1418.8</v>
      </c>
      <c r="AB1165" s="168"/>
      <c r="AC1165" s="168"/>
      <c r="AD1165" s="168"/>
      <c r="AE1165" s="168"/>
      <c r="AF1165" s="169"/>
      <c r="AG1165" s="143">
        <v>1418.52</v>
      </c>
      <c r="AH1165" s="168"/>
      <c r="AI1165" s="168"/>
      <c r="AJ1165" s="168"/>
      <c r="AK1165" s="168"/>
      <c r="AL1165" s="169"/>
      <c r="AM1165" s="143">
        <v>1448.33</v>
      </c>
      <c r="AN1165" s="168"/>
      <c r="AO1165" s="168"/>
      <c r="AP1165" s="168"/>
      <c r="AQ1165" s="168"/>
      <c r="AR1165" s="169"/>
      <c r="AS1165" s="143">
        <v>1512.98</v>
      </c>
      <c r="AT1165" s="168"/>
      <c r="AU1165" s="168"/>
      <c r="AV1165" s="168"/>
      <c r="AW1165" s="168"/>
      <c r="AX1165" s="169"/>
      <c r="AY1165" s="143">
        <v>1438.44</v>
      </c>
      <c r="AZ1165" s="168"/>
      <c r="BA1165" s="168"/>
      <c r="BB1165" s="168"/>
      <c r="BC1165" s="168"/>
      <c r="BD1165" s="169"/>
      <c r="BE1165" s="143">
        <v>1435.92</v>
      </c>
      <c r="BF1165" s="168"/>
      <c r="BG1165" s="168"/>
      <c r="BH1165" s="168"/>
      <c r="BI1165" s="168"/>
      <c r="BJ1165" s="169"/>
      <c r="BK1165" s="143">
        <v>1597.19</v>
      </c>
      <c r="BL1165" s="168"/>
      <c r="BM1165" s="168"/>
      <c r="BN1165" s="168"/>
      <c r="BO1165" s="168"/>
      <c r="BP1165" s="169"/>
      <c r="BQ1165" s="143">
        <v>1610.09</v>
      </c>
      <c r="BR1165" s="168"/>
      <c r="BS1165" s="168"/>
      <c r="BT1165" s="168"/>
      <c r="BU1165" s="168"/>
      <c r="BV1165" s="169"/>
      <c r="BW1165" s="143">
        <v>1571.2199999999998</v>
      </c>
      <c r="BX1165" s="168"/>
      <c r="BY1165" s="168"/>
      <c r="BZ1165" s="168"/>
      <c r="CA1165" s="168"/>
      <c r="CB1165" s="169"/>
      <c r="CC1165" s="143">
        <v>1594.9299999999998</v>
      </c>
      <c r="CD1165" s="168"/>
      <c r="CE1165" s="168"/>
      <c r="CF1165" s="168"/>
      <c r="CG1165" s="168"/>
      <c r="CH1165" s="169"/>
      <c r="CI1165" s="143">
        <v>1544.76</v>
      </c>
      <c r="CJ1165" s="168"/>
      <c r="CK1165" s="168"/>
      <c r="CL1165" s="168"/>
      <c r="CM1165" s="168"/>
      <c r="CN1165" s="169"/>
      <c r="CO1165" s="143">
        <v>1570.8</v>
      </c>
      <c r="CP1165" s="168"/>
      <c r="CQ1165" s="168"/>
      <c r="CR1165" s="168"/>
      <c r="CS1165" s="168"/>
      <c r="CT1165" s="169"/>
      <c r="CU1165" s="143">
        <v>1536.6399999999999</v>
      </c>
      <c r="CV1165" s="168"/>
      <c r="CW1165" s="168"/>
      <c r="CX1165" s="168"/>
      <c r="CY1165" s="168"/>
      <c r="CZ1165" s="169"/>
      <c r="DA1165" s="143">
        <v>1527.85</v>
      </c>
      <c r="DB1165" s="168"/>
      <c r="DC1165" s="168"/>
      <c r="DD1165" s="168"/>
      <c r="DE1165" s="168"/>
      <c r="DF1165" s="169"/>
      <c r="DG1165" s="143">
        <v>1515.71</v>
      </c>
      <c r="DH1165" s="168"/>
      <c r="DI1165" s="168"/>
      <c r="DJ1165" s="168"/>
      <c r="DK1165" s="168"/>
      <c r="DL1165" s="169"/>
      <c r="DM1165" s="143">
        <v>1551.57</v>
      </c>
      <c r="DN1165" s="168"/>
      <c r="DO1165" s="168"/>
      <c r="DP1165" s="168"/>
      <c r="DQ1165" s="168"/>
      <c r="DR1165" s="169"/>
      <c r="DS1165" s="143">
        <v>1739.8600000000001</v>
      </c>
      <c r="DT1165" s="168"/>
      <c r="DU1165" s="168"/>
      <c r="DV1165" s="168"/>
      <c r="DW1165" s="168"/>
      <c r="DX1165" s="169"/>
      <c r="DY1165" s="143">
        <v>1727.27</v>
      </c>
      <c r="DZ1165" s="168"/>
      <c r="EA1165" s="168"/>
      <c r="EB1165" s="168"/>
      <c r="EC1165" s="168"/>
      <c r="ED1165" s="169"/>
      <c r="EE1165" s="143">
        <v>1754.46</v>
      </c>
      <c r="EF1165" s="168"/>
      <c r="EG1165" s="168"/>
      <c r="EH1165" s="168"/>
      <c r="EI1165" s="168"/>
      <c r="EJ1165" s="169"/>
      <c r="EK1165" s="143">
        <v>1855.6100000000001</v>
      </c>
      <c r="EL1165" s="168"/>
      <c r="EM1165" s="168"/>
      <c r="EN1165" s="168"/>
      <c r="EO1165" s="168"/>
      <c r="EP1165" s="169"/>
      <c r="EQ1165" s="143">
        <v>1666.85</v>
      </c>
      <c r="ER1165" s="168"/>
      <c r="ES1165" s="168"/>
      <c r="ET1165" s="168"/>
      <c r="EU1165" s="168"/>
      <c r="EV1165" s="169"/>
      <c r="EW1165" s="138"/>
      <c r="EX1165" s="138"/>
      <c r="EY1165" s="138"/>
      <c r="EZ1165" s="138"/>
      <c r="FA1165" s="138"/>
      <c r="FB1165" s="138"/>
    </row>
    <row r="1166" spans="1:158" s="14" customFormat="1" ht="15.75" customHeight="1" x14ac:dyDescent="0.2">
      <c r="A1166" s="162">
        <v>41936</v>
      </c>
      <c r="B1166" s="163"/>
      <c r="C1166" s="163"/>
      <c r="D1166" s="163"/>
      <c r="E1166" s="163"/>
      <c r="F1166" s="163"/>
      <c r="G1166" s="163"/>
      <c r="H1166" s="164"/>
      <c r="I1166" s="143">
        <v>1585.9499999999998</v>
      </c>
      <c r="J1166" s="168"/>
      <c r="K1166" s="168"/>
      <c r="L1166" s="168"/>
      <c r="M1166" s="168"/>
      <c r="N1166" s="169"/>
      <c r="O1166" s="143">
        <v>1478.7199999999998</v>
      </c>
      <c r="P1166" s="168"/>
      <c r="Q1166" s="168"/>
      <c r="R1166" s="168"/>
      <c r="S1166" s="168"/>
      <c r="T1166" s="169"/>
      <c r="U1166" s="143">
        <v>1424.52</v>
      </c>
      <c r="V1166" s="168"/>
      <c r="W1166" s="168"/>
      <c r="X1166" s="168"/>
      <c r="Y1166" s="168"/>
      <c r="Z1166" s="169"/>
      <c r="AA1166" s="143">
        <v>1424.6599999999999</v>
      </c>
      <c r="AB1166" s="168"/>
      <c r="AC1166" s="168"/>
      <c r="AD1166" s="168"/>
      <c r="AE1166" s="168"/>
      <c r="AF1166" s="169"/>
      <c r="AG1166" s="143">
        <v>1424.54</v>
      </c>
      <c r="AH1166" s="168"/>
      <c r="AI1166" s="168"/>
      <c r="AJ1166" s="168"/>
      <c r="AK1166" s="168"/>
      <c r="AL1166" s="169"/>
      <c r="AM1166" s="143">
        <v>1442.7199999999998</v>
      </c>
      <c r="AN1166" s="168"/>
      <c r="AO1166" s="168"/>
      <c r="AP1166" s="168"/>
      <c r="AQ1166" s="168"/>
      <c r="AR1166" s="169"/>
      <c r="AS1166" s="143">
        <v>1519.15</v>
      </c>
      <c r="AT1166" s="168"/>
      <c r="AU1166" s="168"/>
      <c r="AV1166" s="168"/>
      <c r="AW1166" s="168"/>
      <c r="AX1166" s="169"/>
      <c r="AY1166" s="143">
        <v>1448.3</v>
      </c>
      <c r="AZ1166" s="168"/>
      <c r="BA1166" s="168"/>
      <c r="BB1166" s="168"/>
      <c r="BC1166" s="168"/>
      <c r="BD1166" s="169"/>
      <c r="BE1166" s="143">
        <v>1470.32</v>
      </c>
      <c r="BF1166" s="168"/>
      <c r="BG1166" s="168"/>
      <c r="BH1166" s="168"/>
      <c r="BI1166" s="168"/>
      <c r="BJ1166" s="169"/>
      <c r="BK1166" s="143">
        <v>1631.6799999999998</v>
      </c>
      <c r="BL1166" s="168"/>
      <c r="BM1166" s="168"/>
      <c r="BN1166" s="168"/>
      <c r="BO1166" s="168"/>
      <c r="BP1166" s="169"/>
      <c r="BQ1166" s="143">
        <v>1651.03</v>
      </c>
      <c r="BR1166" s="168"/>
      <c r="BS1166" s="168"/>
      <c r="BT1166" s="168"/>
      <c r="BU1166" s="168"/>
      <c r="BV1166" s="169"/>
      <c r="BW1166" s="143">
        <v>1635.12</v>
      </c>
      <c r="BX1166" s="168"/>
      <c r="BY1166" s="168"/>
      <c r="BZ1166" s="168"/>
      <c r="CA1166" s="168"/>
      <c r="CB1166" s="169"/>
      <c r="CC1166" s="143">
        <v>1663.49</v>
      </c>
      <c r="CD1166" s="168"/>
      <c r="CE1166" s="168"/>
      <c r="CF1166" s="168"/>
      <c r="CG1166" s="168"/>
      <c r="CH1166" s="169"/>
      <c r="CI1166" s="143">
        <v>1657.15</v>
      </c>
      <c r="CJ1166" s="168"/>
      <c r="CK1166" s="168"/>
      <c r="CL1166" s="168"/>
      <c r="CM1166" s="168"/>
      <c r="CN1166" s="169"/>
      <c r="CO1166" s="143">
        <v>1663.08</v>
      </c>
      <c r="CP1166" s="168"/>
      <c r="CQ1166" s="168"/>
      <c r="CR1166" s="168"/>
      <c r="CS1166" s="168"/>
      <c r="CT1166" s="169"/>
      <c r="CU1166" s="143">
        <v>1665.8600000000001</v>
      </c>
      <c r="CV1166" s="168"/>
      <c r="CW1166" s="168"/>
      <c r="CX1166" s="168"/>
      <c r="CY1166" s="168"/>
      <c r="CZ1166" s="169"/>
      <c r="DA1166" s="143">
        <v>1670.35</v>
      </c>
      <c r="DB1166" s="168"/>
      <c r="DC1166" s="168"/>
      <c r="DD1166" s="168"/>
      <c r="DE1166" s="168"/>
      <c r="DF1166" s="169"/>
      <c r="DG1166" s="143">
        <v>1649.71</v>
      </c>
      <c r="DH1166" s="168"/>
      <c r="DI1166" s="168"/>
      <c r="DJ1166" s="168"/>
      <c r="DK1166" s="168"/>
      <c r="DL1166" s="169"/>
      <c r="DM1166" s="143">
        <v>1618.31</v>
      </c>
      <c r="DN1166" s="168"/>
      <c r="DO1166" s="168"/>
      <c r="DP1166" s="168"/>
      <c r="DQ1166" s="168"/>
      <c r="DR1166" s="169"/>
      <c r="DS1166" s="143">
        <v>1790.2199999999998</v>
      </c>
      <c r="DT1166" s="168"/>
      <c r="DU1166" s="168"/>
      <c r="DV1166" s="168"/>
      <c r="DW1166" s="168"/>
      <c r="DX1166" s="169"/>
      <c r="DY1166" s="143">
        <v>1767.79</v>
      </c>
      <c r="DZ1166" s="168"/>
      <c r="EA1166" s="168"/>
      <c r="EB1166" s="168"/>
      <c r="EC1166" s="168"/>
      <c r="ED1166" s="169"/>
      <c r="EE1166" s="143">
        <v>1779.0900000000001</v>
      </c>
      <c r="EF1166" s="168"/>
      <c r="EG1166" s="168"/>
      <c r="EH1166" s="168"/>
      <c r="EI1166" s="168"/>
      <c r="EJ1166" s="169"/>
      <c r="EK1166" s="143">
        <v>1870.6999999999998</v>
      </c>
      <c r="EL1166" s="168"/>
      <c r="EM1166" s="168"/>
      <c r="EN1166" s="168"/>
      <c r="EO1166" s="168"/>
      <c r="EP1166" s="169"/>
      <c r="EQ1166" s="143">
        <v>1715.44</v>
      </c>
      <c r="ER1166" s="168"/>
      <c r="ES1166" s="168"/>
      <c r="ET1166" s="168"/>
      <c r="EU1166" s="168"/>
      <c r="EV1166" s="169"/>
      <c r="EW1166" s="138"/>
      <c r="EX1166" s="138"/>
      <c r="EY1166" s="138"/>
      <c r="EZ1166" s="138"/>
      <c r="FA1166" s="138"/>
      <c r="FB1166" s="138"/>
    </row>
    <row r="1167" spans="1:158" s="14" customFormat="1" ht="15.75" customHeight="1" x14ac:dyDescent="0.2">
      <c r="A1167" s="162">
        <v>41937</v>
      </c>
      <c r="B1167" s="163"/>
      <c r="C1167" s="163"/>
      <c r="D1167" s="163"/>
      <c r="E1167" s="163"/>
      <c r="F1167" s="163"/>
      <c r="G1167" s="163"/>
      <c r="H1167" s="164"/>
      <c r="I1167" s="143">
        <v>1703.8</v>
      </c>
      <c r="J1167" s="168"/>
      <c r="K1167" s="168"/>
      <c r="L1167" s="168"/>
      <c r="M1167" s="168"/>
      <c r="N1167" s="169"/>
      <c r="O1167" s="143">
        <v>1571.35</v>
      </c>
      <c r="P1167" s="168"/>
      <c r="Q1167" s="168"/>
      <c r="R1167" s="168"/>
      <c r="S1167" s="168"/>
      <c r="T1167" s="169"/>
      <c r="U1167" s="143">
        <v>1531.38</v>
      </c>
      <c r="V1167" s="168"/>
      <c r="W1167" s="168"/>
      <c r="X1167" s="168"/>
      <c r="Y1167" s="168"/>
      <c r="Z1167" s="169"/>
      <c r="AA1167" s="143">
        <v>1492.37</v>
      </c>
      <c r="AB1167" s="168"/>
      <c r="AC1167" s="168"/>
      <c r="AD1167" s="168"/>
      <c r="AE1167" s="168"/>
      <c r="AF1167" s="169"/>
      <c r="AG1167" s="143">
        <v>1492.15</v>
      </c>
      <c r="AH1167" s="168"/>
      <c r="AI1167" s="168"/>
      <c r="AJ1167" s="168"/>
      <c r="AK1167" s="168"/>
      <c r="AL1167" s="169"/>
      <c r="AM1167" s="143">
        <v>1464.1599999999999</v>
      </c>
      <c r="AN1167" s="168"/>
      <c r="AO1167" s="168"/>
      <c r="AP1167" s="168"/>
      <c r="AQ1167" s="168"/>
      <c r="AR1167" s="169"/>
      <c r="AS1167" s="143">
        <v>1512.21</v>
      </c>
      <c r="AT1167" s="168"/>
      <c r="AU1167" s="168"/>
      <c r="AV1167" s="168"/>
      <c r="AW1167" s="168"/>
      <c r="AX1167" s="169"/>
      <c r="AY1167" s="143">
        <v>1673.5</v>
      </c>
      <c r="AZ1167" s="168"/>
      <c r="BA1167" s="168"/>
      <c r="BB1167" s="168"/>
      <c r="BC1167" s="168"/>
      <c r="BD1167" s="169"/>
      <c r="BE1167" s="143">
        <v>1466.52</v>
      </c>
      <c r="BF1167" s="168"/>
      <c r="BG1167" s="168"/>
      <c r="BH1167" s="168"/>
      <c r="BI1167" s="168"/>
      <c r="BJ1167" s="169"/>
      <c r="BK1167" s="143">
        <v>1626.4299999999998</v>
      </c>
      <c r="BL1167" s="168"/>
      <c r="BM1167" s="168"/>
      <c r="BN1167" s="168"/>
      <c r="BO1167" s="168"/>
      <c r="BP1167" s="169"/>
      <c r="BQ1167" s="143">
        <v>1652.8600000000001</v>
      </c>
      <c r="BR1167" s="168"/>
      <c r="BS1167" s="168"/>
      <c r="BT1167" s="168"/>
      <c r="BU1167" s="168"/>
      <c r="BV1167" s="169"/>
      <c r="BW1167" s="143">
        <v>1641.06</v>
      </c>
      <c r="BX1167" s="168"/>
      <c r="BY1167" s="168"/>
      <c r="BZ1167" s="168"/>
      <c r="CA1167" s="168"/>
      <c r="CB1167" s="169"/>
      <c r="CC1167" s="143">
        <v>1612.73</v>
      </c>
      <c r="CD1167" s="168"/>
      <c r="CE1167" s="168"/>
      <c r="CF1167" s="168"/>
      <c r="CG1167" s="168"/>
      <c r="CH1167" s="169"/>
      <c r="CI1167" s="143">
        <v>1592.35</v>
      </c>
      <c r="CJ1167" s="168"/>
      <c r="CK1167" s="168"/>
      <c r="CL1167" s="168"/>
      <c r="CM1167" s="168"/>
      <c r="CN1167" s="169"/>
      <c r="CO1167" s="143">
        <v>1593.34</v>
      </c>
      <c r="CP1167" s="168"/>
      <c r="CQ1167" s="168"/>
      <c r="CR1167" s="168"/>
      <c r="CS1167" s="168"/>
      <c r="CT1167" s="169"/>
      <c r="CU1167" s="143">
        <v>1583.6100000000001</v>
      </c>
      <c r="CV1167" s="168"/>
      <c r="CW1167" s="168"/>
      <c r="CX1167" s="168"/>
      <c r="CY1167" s="168"/>
      <c r="CZ1167" s="169"/>
      <c r="DA1167" s="143">
        <v>1588.87</v>
      </c>
      <c r="DB1167" s="168"/>
      <c r="DC1167" s="168"/>
      <c r="DD1167" s="168"/>
      <c r="DE1167" s="168"/>
      <c r="DF1167" s="169"/>
      <c r="DG1167" s="143">
        <v>1612.27</v>
      </c>
      <c r="DH1167" s="168"/>
      <c r="DI1167" s="168"/>
      <c r="DJ1167" s="168"/>
      <c r="DK1167" s="168"/>
      <c r="DL1167" s="169"/>
      <c r="DM1167" s="143">
        <v>1750.54</v>
      </c>
      <c r="DN1167" s="168"/>
      <c r="DO1167" s="168"/>
      <c r="DP1167" s="168"/>
      <c r="DQ1167" s="168"/>
      <c r="DR1167" s="169"/>
      <c r="DS1167" s="143">
        <v>1891.54</v>
      </c>
      <c r="DT1167" s="168"/>
      <c r="DU1167" s="168"/>
      <c r="DV1167" s="168"/>
      <c r="DW1167" s="168"/>
      <c r="DX1167" s="169"/>
      <c r="DY1167" s="143">
        <v>1869.96</v>
      </c>
      <c r="DZ1167" s="168"/>
      <c r="EA1167" s="168"/>
      <c r="EB1167" s="168"/>
      <c r="EC1167" s="168"/>
      <c r="ED1167" s="169"/>
      <c r="EE1167" s="143">
        <v>1830.4499999999998</v>
      </c>
      <c r="EF1167" s="168"/>
      <c r="EG1167" s="168"/>
      <c r="EH1167" s="168"/>
      <c r="EI1167" s="168"/>
      <c r="EJ1167" s="169"/>
      <c r="EK1167" s="143">
        <v>1671.4299999999998</v>
      </c>
      <c r="EL1167" s="168"/>
      <c r="EM1167" s="168"/>
      <c r="EN1167" s="168"/>
      <c r="EO1167" s="168"/>
      <c r="EP1167" s="169"/>
      <c r="EQ1167" s="143">
        <v>1763.5700000000002</v>
      </c>
      <c r="ER1167" s="168"/>
      <c r="ES1167" s="168"/>
      <c r="ET1167" s="168"/>
      <c r="EU1167" s="168"/>
      <c r="EV1167" s="169"/>
      <c r="EW1167" s="138"/>
      <c r="EX1167" s="138"/>
      <c r="EY1167" s="138"/>
      <c r="EZ1167" s="138"/>
      <c r="FA1167" s="138"/>
      <c r="FB1167" s="138"/>
    </row>
    <row r="1168" spans="1:158" s="14" customFormat="1" ht="15.75" customHeight="1" x14ac:dyDescent="0.2">
      <c r="A1168" s="162">
        <v>41938</v>
      </c>
      <c r="B1168" s="163"/>
      <c r="C1168" s="163"/>
      <c r="D1168" s="163"/>
      <c r="E1168" s="163"/>
      <c r="F1168" s="163"/>
      <c r="G1168" s="163"/>
      <c r="H1168" s="164"/>
      <c r="I1168" s="143">
        <v>1662.02</v>
      </c>
      <c r="J1168" s="144"/>
      <c r="K1168" s="144"/>
      <c r="L1168" s="144"/>
      <c r="M1168" s="144"/>
      <c r="N1168" s="145"/>
      <c r="O1168" s="143">
        <v>1511.07</v>
      </c>
      <c r="P1168" s="144"/>
      <c r="Q1168" s="144"/>
      <c r="R1168" s="144"/>
      <c r="S1168" s="144"/>
      <c r="T1168" s="145"/>
      <c r="U1168" s="143">
        <v>1447.2199999999998</v>
      </c>
      <c r="V1168" s="144"/>
      <c r="W1168" s="144"/>
      <c r="X1168" s="144"/>
      <c r="Y1168" s="144"/>
      <c r="Z1168" s="145"/>
      <c r="AA1168" s="143">
        <v>1436</v>
      </c>
      <c r="AB1168" s="144"/>
      <c r="AC1168" s="144"/>
      <c r="AD1168" s="144"/>
      <c r="AE1168" s="144"/>
      <c r="AF1168" s="145"/>
      <c r="AG1168" s="143">
        <v>1435.78</v>
      </c>
      <c r="AH1168" s="144"/>
      <c r="AI1168" s="144"/>
      <c r="AJ1168" s="144"/>
      <c r="AK1168" s="144"/>
      <c r="AL1168" s="145"/>
      <c r="AM1168" s="143">
        <v>1425.54</v>
      </c>
      <c r="AN1168" s="144"/>
      <c r="AO1168" s="144"/>
      <c r="AP1168" s="144"/>
      <c r="AQ1168" s="144"/>
      <c r="AR1168" s="145"/>
      <c r="AS1168" s="143">
        <v>1479.56</v>
      </c>
      <c r="AT1168" s="144"/>
      <c r="AU1168" s="144"/>
      <c r="AV1168" s="144"/>
      <c r="AW1168" s="144"/>
      <c r="AX1168" s="145"/>
      <c r="AY1168" s="143">
        <v>1576.33</v>
      </c>
      <c r="AZ1168" s="144"/>
      <c r="BA1168" s="144"/>
      <c r="BB1168" s="144"/>
      <c r="BC1168" s="144"/>
      <c r="BD1168" s="145"/>
      <c r="BE1168" s="143">
        <v>1427.52</v>
      </c>
      <c r="BF1168" s="144"/>
      <c r="BG1168" s="144"/>
      <c r="BH1168" s="144"/>
      <c r="BI1168" s="144"/>
      <c r="BJ1168" s="145"/>
      <c r="BK1168" s="143">
        <v>1472.77</v>
      </c>
      <c r="BL1168" s="144"/>
      <c r="BM1168" s="144"/>
      <c r="BN1168" s="144"/>
      <c r="BO1168" s="144"/>
      <c r="BP1168" s="145"/>
      <c r="BQ1168" s="143">
        <v>1585.8</v>
      </c>
      <c r="BR1168" s="144"/>
      <c r="BS1168" s="144"/>
      <c r="BT1168" s="144"/>
      <c r="BU1168" s="144"/>
      <c r="BV1168" s="145"/>
      <c r="BW1168" s="143">
        <v>1614.54</v>
      </c>
      <c r="BX1168" s="144"/>
      <c r="BY1168" s="144"/>
      <c r="BZ1168" s="144"/>
      <c r="CA1168" s="144"/>
      <c r="CB1168" s="145"/>
      <c r="CC1168" s="143">
        <v>1584.82</v>
      </c>
      <c r="CD1168" s="144"/>
      <c r="CE1168" s="144"/>
      <c r="CF1168" s="144"/>
      <c r="CG1168" s="144"/>
      <c r="CH1168" s="145"/>
      <c r="CI1168" s="143">
        <v>1574.1399999999999</v>
      </c>
      <c r="CJ1168" s="144"/>
      <c r="CK1168" s="144"/>
      <c r="CL1168" s="144"/>
      <c r="CM1168" s="144"/>
      <c r="CN1168" s="145"/>
      <c r="CO1168" s="143">
        <v>1569.94</v>
      </c>
      <c r="CP1168" s="144"/>
      <c r="CQ1168" s="144"/>
      <c r="CR1168" s="144"/>
      <c r="CS1168" s="144"/>
      <c r="CT1168" s="145"/>
      <c r="CU1168" s="143">
        <v>1596.17</v>
      </c>
      <c r="CV1168" s="144"/>
      <c r="CW1168" s="144"/>
      <c r="CX1168" s="144"/>
      <c r="CY1168" s="144"/>
      <c r="CZ1168" s="145"/>
      <c r="DA1168" s="143">
        <v>1579.4499999999998</v>
      </c>
      <c r="DB1168" s="144"/>
      <c r="DC1168" s="144"/>
      <c r="DD1168" s="144"/>
      <c r="DE1168" s="144"/>
      <c r="DF1168" s="145"/>
      <c r="DG1168" s="143">
        <v>1627.04</v>
      </c>
      <c r="DH1168" s="144"/>
      <c r="DI1168" s="144"/>
      <c r="DJ1168" s="144"/>
      <c r="DK1168" s="144"/>
      <c r="DL1168" s="145"/>
      <c r="DM1168" s="143">
        <v>1778.25</v>
      </c>
      <c r="DN1168" s="144"/>
      <c r="DO1168" s="144"/>
      <c r="DP1168" s="144"/>
      <c r="DQ1168" s="144"/>
      <c r="DR1168" s="145"/>
      <c r="DS1168" s="143">
        <v>1891.17</v>
      </c>
      <c r="DT1168" s="144"/>
      <c r="DU1168" s="144"/>
      <c r="DV1168" s="144"/>
      <c r="DW1168" s="144"/>
      <c r="DX1168" s="145"/>
      <c r="DY1168" s="143">
        <v>1876.8000000000002</v>
      </c>
      <c r="DZ1168" s="144"/>
      <c r="EA1168" s="144"/>
      <c r="EB1168" s="144"/>
      <c r="EC1168" s="144"/>
      <c r="ED1168" s="145"/>
      <c r="EE1168" s="143">
        <v>1812.46</v>
      </c>
      <c r="EF1168" s="144"/>
      <c r="EG1168" s="144"/>
      <c r="EH1168" s="144"/>
      <c r="EI1168" s="144"/>
      <c r="EJ1168" s="145"/>
      <c r="EK1168" s="143">
        <v>1649.31</v>
      </c>
      <c r="EL1168" s="144"/>
      <c r="EM1168" s="144"/>
      <c r="EN1168" s="144"/>
      <c r="EO1168" s="144"/>
      <c r="EP1168" s="145"/>
      <c r="EQ1168" s="143">
        <v>1727.94</v>
      </c>
      <c r="ER1168" s="144"/>
      <c r="ES1168" s="144"/>
      <c r="ET1168" s="144"/>
      <c r="EU1168" s="144"/>
      <c r="EV1168" s="145"/>
      <c r="EW1168" s="143">
        <v>2705.59</v>
      </c>
      <c r="EX1168" s="168"/>
      <c r="EY1168" s="168"/>
      <c r="EZ1168" s="168"/>
      <c r="FA1168" s="168"/>
      <c r="FB1168" s="169"/>
    </row>
    <row r="1169" spans="1:158" s="14" customFormat="1" ht="15.75" customHeight="1" x14ac:dyDescent="0.2">
      <c r="A1169" s="162">
        <v>41939</v>
      </c>
      <c r="B1169" s="163"/>
      <c r="C1169" s="163"/>
      <c r="D1169" s="163"/>
      <c r="E1169" s="163"/>
      <c r="F1169" s="163"/>
      <c r="G1169" s="163"/>
      <c r="H1169" s="164"/>
      <c r="I1169" s="143">
        <v>1616.44</v>
      </c>
      <c r="J1169" s="168"/>
      <c r="K1169" s="168"/>
      <c r="L1169" s="168"/>
      <c r="M1169" s="168"/>
      <c r="N1169" s="169"/>
      <c r="O1169" s="143">
        <v>1503.12</v>
      </c>
      <c r="P1169" s="168"/>
      <c r="Q1169" s="168"/>
      <c r="R1169" s="168"/>
      <c r="S1169" s="168"/>
      <c r="T1169" s="169"/>
      <c r="U1169" s="143">
        <v>1436.79</v>
      </c>
      <c r="V1169" s="168"/>
      <c r="W1169" s="168"/>
      <c r="X1169" s="168"/>
      <c r="Y1169" s="168"/>
      <c r="Z1169" s="169"/>
      <c r="AA1169" s="143">
        <v>1437.4299999999998</v>
      </c>
      <c r="AB1169" s="168"/>
      <c r="AC1169" s="168"/>
      <c r="AD1169" s="168"/>
      <c r="AE1169" s="168"/>
      <c r="AF1169" s="169"/>
      <c r="AG1169" s="143">
        <v>1422.25</v>
      </c>
      <c r="AH1169" s="168"/>
      <c r="AI1169" s="168"/>
      <c r="AJ1169" s="168"/>
      <c r="AK1169" s="168"/>
      <c r="AL1169" s="169"/>
      <c r="AM1169" s="143">
        <v>1442.3</v>
      </c>
      <c r="AN1169" s="168"/>
      <c r="AO1169" s="168"/>
      <c r="AP1169" s="168"/>
      <c r="AQ1169" s="168"/>
      <c r="AR1169" s="169"/>
      <c r="AS1169" s="143">
        <v>1584.24</v>
      </c>
      <c r="AT1169" s="168"/>
      <c r="AU1169" s="168"/>
      <c r="AV1169" s="168"/>
      <c r="AW1169" s="168"/>
      <c r="AX1169" s="169"/>
      <c r="AY1169" s="143">
        <v>1454.5</v>
      </c>
      <c r="AZ1169" s="168"/>
      <c r="BA1169" s="168"/>
      <c r="BB1169" s="168"/>
      <c r="BC1169" s="168"/>
      <c r="BD1169" s="169"/>
      <c r="BE1169" s="143">
        <v>1440.3600000000001</v>
      </c>
      <c r="BF1169" s="168"/>
      <c r="BG1169" s="168"/>
      <c r="BH1169" s="168"/>
      <c r="BI1169" s="168"/>
      <c r="BJ1169" s="169"/>
      <c r="BK1169" s="143">
        <v>1648.04</v>
      </c>
      <c r="BL1169" s="168"/>
      <c r="BM1169" s="168"/>
      <c r="BN1169" s="168"/>
      <c r="BO1169" s="168"/>
      <c r="BP1169" s="169"/>
      <c r="BQ1169" s="143">
        <v>1696.01</v>
      </c>
      <c r="BR1169" s="168"/>
      <c r="BS1169" s="168"/>
      <c r="BT1169" s="168"/>
      <c r="BU1169" s="168"/>
      <c r="BV1169" s="169"/>
      <c r="BW1169" s="143">
        <v>1687.05</v>
      </c>
      <c r="BX1169" s="168"/>
      <c r="BY1169" s="168"/>
      <c r="BZ1169" s="168"/>
      <c r="CA1169" s="168"/>
      <c r="CB1169" s="169"/>
      <c r="CC1169" s="143">
        <v>1710.99</v>
      </c>
      <c r="CD1169" s="168"/>
      <c r="CE1169" s="168"/>
      <c r="CF1169" s="168"/>
      <c r="CG1169" s="168"/>
      <c r="CH1169" s="169"/>
      <c r="CI1169" s="143">
        <v>1703.57</v>
      </c>
      <c r="CJ1169" s="168"/>
      <c r="CK1169" s="168"/>
      <c r="CL1169" s="168"/>
      <c r="CM1169" s="168"/>
      <c r="CN1169" s="169"/>
      <c r="CO1169" s="143">
        <v>1694.7199999999998</v>
      </c>
      <c r="CP1169" s="168"/>
      <c r="CQ1169" s="168"/>
      <c r="CR1169" s="168"/>
      <c r="CS1169" s="168"/>
      <c r="CT1169" s="169"/>
      <c r="CU1169" s="143">
        <v>1676.4299999999998</v>
      </c>
      <c r="CV1169" s="168"/>
      <c r="CW1169" s="168"/>
      <c r="CX1169" s="168"/>
      <c r="CY1169" s="168"/>
      <c r="CZ1169" s="169"/>
      <c r="DA1169" s="143">
        <v>1666.34</v>
      </c>
      <c r="DB1169" s="168"/>
      <c r="DC1169" s="168"/>
      <c r="DD1169" s="168"/>
      <c r="DE1169" s="168"/>
      <c r="DF1169" s="169"/>
      <c r="DG1169" s="143">
        <v>1679.76</v>
      </c>
      <c r="DH1169" s="168"/>
      <c r="DI1169" s="168"/>
      <c r="DJ1169" s="168"/>
      <c r="DK1169" s="168"/>
      <c r="DL1169" s="169"/>
      <c r="DM1169" s="143">
        <v>1698.6999999999998</v>
      </c>
      <c r="DN1169" s="168"/>
      <c r="DO1169" s="168"/>
      <c r="DP1169" s="168"/>
      <c r="DQ1169" s="168"/>
      <c r="DR1169" s="169"/>
      <c r="DS1169" s="143">
        <v>1779.52</v>
      </c>
      <c r="DT1169" s="168"/>
      <c r="DU1169" s="168"/>
      <c r="DV1169" s="168"/>
      <c r="DW1169" s="168"/>
      <c r="DX1169" s="169"/>
      <c r="DY1169" s="143">
        <v>1779.0900000000001</v>
      </c>
      <c r="DZ1169" s="168"/>
      <c r="EA1169" s="168"/>
      <c r="EB1169" s="168"/>
      <c r="EC1169" s="168"/>
      <c r="ED1169" s="169"/>
      <c r="EE1169" s="143">
        <v>1791.2599999999998</v>
      </c>
      <c r="EF1169" s="168"/>
      <c r="EG1169" s="168"/>
      <c r="EH1169" s="168"/>
      <c r="EI1169" s="168"/>
      <c r="EJ1169" s="169"/>
      <c r="EK1169" s="143">
        <v>1865.29</v>
      </c>
      <c r="EL1169" s="168"/>
      <c r="EM1169" s="168"/>
      <c r="EN1169" s="168"/>
      <c r="EO1169" s="168"/>
      <c r="EP1169" s="169"/>
      <c r="EQ1169" s="143">
        <v>1681.21</v>
      </c>
      <c r="ER1169" s="168"/>
      <c r="ES1169" s="168"/>
      <c r="ET1169" s="168"/>
      <c r="EU1169" s="168"/>
      <c r="EV1169" s="169"/>
      <c r="EW1169" s="138"/>
      <c r="EX1169" s="138"/>
      <c r="EY1169" s="138"/>
      <c r="EZ1169" s="138"/>
      <c r="FA1169" s="138"/>
      <c r="FB1169" s="138"/>
    </row>
    <row r="1170" spans="1:158" s="14" customFormat="1" ht="15.75" customHeight="1" x14ac:dyDescent="0.2">
      <c r="A1170" s="162">
        <v>41940</v>
      </c>
      <c r="B1170" s="163"/>
      <c r="C1170" s="163"/>
      <c r="D1170" s="163"/>
      <c r="E1170" s="163"/>
      <c r="F1170" s="163"/>
      <c r="G1170" s="163"/>
      <c r="H1170" s="164"/>
      <c r="I1170" s="143">
        <v>1644.15</v>
      </c>
      <c r="J1170" s="168"/>
      <c r="K1170" s="168"/>
      <c r="L1170" s="168"/>
      <c r="M1170" s="168"/>
      <c r="N1170" s="169"/>
      <c r="O1170" s="143">
        <v>1538.03</v>
      </c>
      <c r="P1170" s="168"/>
      <c r="Q1170" s="168"/>
      <c r="R1170" s="168"/>
      <c r="S1170" s="168"/>
      <c r="T1170" s="169"/>
      <c r="U1170" s="143">
        <v>1480.63</v>
      </c>
      <c r="V1170" s="168"/>
      <c r="W1170" s="168"/>
      <c r="X1170" s="168"/>
      <c r="Y1170" s="168"/>
      <c r="Z1170" s="169"/>
      <c r="AA1170" s="143">
        <v>1470.4499999999998</v>
      </c>
      <c r="AB1170" s="168"/>
      <c r="AC1170" s="168"/>
      <c r="AD1170" s="168"/>
      <c r="AE1170" s="168"/>
      <c r="AF1170" s="169"/>
      <c r="AG1170" s="143">
        <v>1468.85</v>
      </c>
      <c r="AH1170" s="168"/>
      <c r="AI1170" s="168"/>
      <c r="AJ1170" s="168"/>
      <c r="AK1170" s="168"/>
      <c r="AL1170" s="169"/>
      <c r="AM1170" s="143">
        <v>1465.02</v>
      </c>
      <c r="AN1170" s="168"/>
      <c r="AO1170" s="168"/>
      <c r="AP1170" s="168"/>
      <c r="AQ1170" s="168"/>
      <c r="AR1170" s="169"/>
      <c r="AS1170" s="143">
        <v>1544.8</v>
      </c>
      <c r="AT1170" s="168"/>
      <c r="AU1170" s="168"/>
      <c r="AV1170" s="168"/>
      <c r="AW1170" s="168"/>
      <c r="AX1170" s="169"/>
      <c r="AY1170" s="143">
        <v>1492.82</v>
      </c>
      <c r="AZ1170" s="168"/>
      <c r="BA1170" s="168"/>
      <c r="BB1170" s="168"/>
      <c r="BC1170" s="168"/>
      <c r="BD1170" s="169"/>
      <c r="BE1170" s="143">
        <v>1461.76</v>
      </c>
      <c r="BF1170" s="168"/>
      <c r="BG1170" s="168"/>
      <c r="BH1170" s="168"/>
      <c r="BI1170" s="168"/>
      <c r="BJ1170" s="169"/>
      <c r="BK1170" s="143">
        <v>1664.53</v>
      </c>
      <c r="BL1170" s="168"/>
      <c r="BM1170" s="168"/>
      <c r="BN1170" s="168"/>
      <c r="BO1170" s="168"/>
      <c r="BP1170" s="169"/>
      <c r="BQ1170" s="143">
        <v>1687.29</v>
      </c>
      <c r="BR1170" s="168"/>
      <c r="BS1170" s="168"/>
      <c r="BT1170" s="168"/>
      <c r="BU1170" s="168"/>
      <c r="BV1170" s="169"/>
      <c r="BW1170" s="143">
        <v>1683.67</v>
      </c>
      <c r="BX1170" s="168"/>
      <c r="BY1170" s="168"/>
      <c r="BZ1170" s="168"/>
      <c r="CA1170" s="168"/>
      <c r="CB1170" s="169"/>
      <c r="CC1170" s="143">
        <v>1747.49</v>
      </c>
      <c r="CD1170" s="168"/>
      <c r="CE1170" s="168"/>
      <c r="CF1170" s="168"/>
      <c r="CG1170" s="168"/>
      <c r="CH1170" s="169"/>
      <c r="CI1170" s="143">
        <v>1747.25</v>
      </c>
      <c r="CJ1170" s="168"/>
      <c r="CK1170" s="168"/>
      <c r="CL1170" s="168"/>
      <c r="CM1170" s="168"/>
      <c r="CN1170" s="169"/>
      <c r="CO1170" s="143">
        <v>1737.6799999999998</v>
      </c>
      <c r="CP1170" s="168"/>
      <c r="CQ1170" s="168"/>
      <c r="CR1170" s="168"/>
      <c r="CS1170" s="168"/>
      <c r="CT1170" s="169"/>
      <c r="CU1170" s="143">
        <v>1731.04</v>
      </c>
      <c r="CV1170" s="168"/>
      <c r="CW1170" s="168"/>
      <c r="CX1170" s="168"/>
      <c r="CY1170" s="168"/>
      <c r="CZ1170" s="169"/>
      <c r="DA1170" s="143">
        <v>1725.94</v>
      </c>
      <c r="DB1170" s="168"/>
      <c r="DC1170" s="168"/>
      <c r="DD1170" s="168"/>
      <c r="DE1170" s="168"/>
      <c r="DF1170" s="169"/>
      <c r="DG1170" s="143">
        <v>1709.58</v>
      </c>
      <c r="DH1170" s="168"/>
      <c r="DI1170" s="168"/>
      <c r="DJ1170" s="168"/>
      <c r="DK1170" s="168"/>
      <c r="DL1170" s="169"/>
      <c r="DM1170" s="143">
        <v>1741.73</v>
      </c>
      <c r="DN1170" s="168"/>
      <c r="DO1170" s="168"/>
      <c r="DP1170" s="168"/>
      <c r="DQ1170" s="168"/>
      <c r="DR1170" s="169"/>
      <c r="DS1170" s="143">
        <v>1803.33</v>
      </c>
      <c r="DT1170" s="168"/>
      <c r="DU1170" s="168"/>
      <c r="DV1170" s="168"/>
      <c r="DW1170" s="168"/>
      <c r="DX1170" s="169"/>
      <c r="DY1170" s="143">
        <v>1799.0900000000001</v>
      </c>
      <c r="DZ1170" s="168"/>
      <c r="EA1170" s="168"/>
      <c r="EB1170" s="168"/>
      <c r="EC1170" s="168"/>
      <c r="ED1170" s="169"/>
      <c r="EE1170" s="143">
        <v>1832</v>
      </c>
      <c r="EF1170" s="168"/>
      <c r="EG1170" s="168"/>
      <c r="EH1170" s="168"/>
      <c r="EI1170" s="168"/>
      <c r="EJ1170" s="169"/>
      <c r="EK1170" s="143">
        <v>1976.6799999999998</v>
      </c>
      <c r="EL1170" s="168"/>
      <c r="EM1170" s="168"/>
      <c r="EN1170" s="168"/>
      <c r="EO1170" s="168"/>
      <c r="EP1170" s="169"/>
      <c r="EQ1170" s="143">
        <v>1740.24</v>
      </c>
      <c r="ER1170" s="168"/>
      <c r="ES1170" s="168"/>
      <c r="ET1170" s="168"/>
      <c r="EU1170" s="168"/>
      <c r="EV1170" s="169"/>
      <c r="EW1170" s="138"/>
      <c r="EX1170" s="138"/>
      <c r="EY1170" s="138"/>
      <c r="EZ1170" s="138"/>
      <c r="FA1170" s="138"/>
      <c r="FB1170" s="138"/>
    </row>
    <row r="1171" spans="1:158" s="14" customFormat="1" ht="15.75" customHeight="1" x14ac:dyDescent="0.2">
      <c r="A1171" s="162">
        <v>41941</v>
      </c>
      <c r="B1171" s="163"/>
      <c r="C1171" s="163"/>
      <c r="D1171" s="163"/>
      <c r="E1171" s="163"/>
      <c r="F1171" s="163"/>
      <c r="G1171" s="163"/>
      <c r="H1171" s="164"/>
      <c r="I1171" s="143">
        <v>1667.6799999999998</v>
      </c>
      <c r="J1171" s="168"/>
      <c r="K1171" s="168"/>
      <c r="L1171" s="168"/>
      <c r="M1171" s="168"/>
      <c r="N1171" s="169"/>
      <c r="O1171" s="143">
        <v>1593.3</v>
      </c>
      <c r="P1171" s="168"/>
      <c r="Q1171" s="168"/>
      <c r="R1171" s="168"/>
      <c r="S1171" s="168"/>
      <c r="T1171" s="169"/>
      <c r="U1171" s="143">
        <v>1558.98</v>
      </c>
      <c r="V1171" s="168"/>
      <c r="W1171" s="168"/>
      <c r="X1171" s="168"/>
      <c r="Y1171" s="168"/>
      <c r="Z1171" s="169"/>
      <c r="AA1171" s="143">
        <v>1543.1100000000001</v>
      </c>
      <c r="AB1171" s="168"/>
      <c r="AC1171" s="168"/>
      <c r="AD1171" s="168"/>
      <c r="AE1171" s="168"/>
      <c r="AF1171" s="169"/>
      <c r="AG1171" s="143">
        <v>1488.8600000000001</v>
      </c>
      <c r="AH1171" s="168"/>
      <c r="AI1171" s="168"/>
      <c r="AJ1171" s="168"/>
      <c r="AK1171" s="168"/>
      <c r="AL1171" s="169"/>
      <c r="AM1171" s="143">
        <v>1523.7199999999998</v>
      </c>
      <c r="AN1171" s="168"/>
      <c r="AO1171" s="168"/>
      <c r="AP1171" s="168"/>
      <c r="AQ1171" s="168"/>
      <c r="AR1171" s="169"/>
      <c r="AS1171" s="143">
        <v>1703.4699999999998</v>
      </c>
      <c r="AT1171" s="168"/>
      <c r="AU1171" s="168"/>
      <c r="AV1171" s="168"/>
      <c r="AW1171" s="168"/>
      <c r="AX1171" s="169"/>
      <c r="AY1171" s="143">
        <v>1658.1799999999998</v>
      </c>
      <c r="AZ1171" s="168"/>
      <c r="BA1171" s="168"/>
      <c r="BB1171" s="168"/>
      <c r="BC1171" s="168"/>
      <c r="BD1171" s="169"/>
      <c r="BE1171" s="143">
        <v>1690.04</v>
      </c>
      <c r="BF1171" s="168"/>
      <c r="BG1171" s="168"/>
      <c r="BH1171" s="168"/>
      <c r="BI1171" s="168"/>
      <c r="BJ1171" s="169"/>
      <c r="BK1171" s="143">
        <v>1754.1399999999999</v>
      </c>
      <c r="BL1171" s="168"/>
      <c r="BM1171" s="168"/>
      <c r="BN1171" s="168"/>
      <c r="BO1171" s="168"/>
      <c r="BP1171" s="169"/>
      <c r="BQ1171" s="143">
        <v>1758.6</v>
      </c>
      <c r="BR1171" s="168"/>
      <c r="BS1171" s="168"/>
      <c r="BT1171" s="168"/>
      <c r="BU1171" s="168"/>
      <c r="BV1171" s="169"/>
      <c r="BW1171" s="143">
        <v>1778.8600000000001</v>
      </c>
      <c r="BX1171" s="168"/>
      <c r="BY1171" s="168"/>
      <c r="BZ1171" s="168"/>
      <c r="CA1171" s="168"/>
      <c r="CB1171" s="169"/>
      <c r="CC1171" s="143">
        <v>1845</v>
      </c>
      <c r="CD1171" s="168"/>
      <c r="CE1171" s="168"/>
      <c r="CF1171" s="168"/>
      <c r="CG1171" s="168"/>
      <c r="CH1171" s="169"/>
      <c r="CI1171" s="143">
        <v>1825.4</v>
      </c>
      <c r="CJ1171" s="168"/>
      <c r="CK1171" s="168"/>
      <c r="CL1171" s="168"/>
      <c r="CM1171" s="168"/>
      <c r="CN1171" s="169"/>
      <c r="CO1171" s="143">
        <v>1820.2199999999998</v>
      </c>
      <c r="CP1171" s="168"/>
      <c r="CQ1171" s="168"/>
      <c r="CR1171" s="168"/>
      <c r="CS1171" s="168"/>
      <c r="CT1171" s="169"/>
      <c r="CU1171" s="143">
        <v>1825.0500000000002</v>
      </c>
      <c r="CV1171" s="168"/>
      <c r="CW1171" s="168"/>
      <c r="CX1171" s="168"/>
      <c r="CY1171" s="168"/>
      <c r="CZ1171" s="169"/>
      <c r="DA1171" s="143">
        <v>1805.1999999999998</v>
      </c>
      <c r="DB1171" s="168"/>
      <c r="DC1171" s="168"/>
      <c r="DD1171" s="168"/>
      <c r="DE1171" s="168"/>
      <c r="DF1171" s="169"/>
      <c r="DG1171" s="143">
        <v>1849.15</v>
      </c>
      <c r="DH1171" s="168"/>
      <c r="DI1171" s="168"/>
      <c r="DJ1171" s="168"/>
      <c r="DK1171" s="168"/>
      <c r="DL1171" s="169"/>
      <c r="DM1171" s="143">
        <v>1838.44</v>
      </c>
      <c r="DN1171" s="168"/>
      <c r="DO1171" s="168"/>
      <c r="DP1171" s="168"/>
      <c r="DQ1171" s="168"/>
      <c r="DR1171" s="169"/>
      <c r="DS1171" s="143">
        <v>1860.33</v>
      </c>
      <c r="DT1171" s="168"/>
      <c r="DU1171" s="168"/>
      <c r="DV1171" s="168"/>
      <c r="DW1171" s="168"/>
      <c r="DX1171" s="169"/>
      <c r="DY1171" s="143">
        <v>1849.29</v>
      </c>
      <c r="DZ1171" s="168"/>
      <c r="EA1171" s="168"/>
      <c r="EB1171" s="168"/>
      <c r="EC1171" s="168"/>
      <c r="ED1171" s="169"/>
      <c r="EE1171" s="143">
        <v>1875.17</v>
      </c>
      <c r="EF1171" s="168"/>
      <c r="EG1171" s="168"/>
      <c r="EH1171" s="168"/>
      <c r="EI1171" s="168"/>
      <c r="EJ1171" s="169"/>
      <c r="EK1171" s="143">
        <v>1949.0700000000002</v>
      </c>
      <c r="EL1171" s="168"/>
      <c r="EM1171" s="168"/>
      <c r="EN1171" s="168"/>
      <c r="EO1171" s="168"/>
      <c r="EP1171" s="169"/>
      <c r="EQ1171" s="143">
        <v>1818.17</v>
      </c>
      <c r="ER1171" s="168"/>
      <c r="ES1171" s="168"/>
      <c r="ET1171" s="168"/>
      <c r="EU1171" s="168"/>
      <c r="EV1171" s="169"/>
      <c r="EW1171" s="138"/>
      <c r="EX1171" s="138"/>
      <c r="EY1171" s="138"/>
      <c r="EZ1171" s="138"/>
      <c r="FA1171" s="138"/>
      <c r="FB1171" s="138"/>
    </row>
    <row r="1172" spans="1:158" s="14" customFormat="1" ht="15.75" customHeight="1" x14ac:dyDescent="0.2">
      <c r="A1172" s="162">
        <v>41942</v>
      </c>
      <c r="B1172" s="163"/>
      <c r="C1172" s="163"/>
      <c r="D1172" s="163"/>
      <c r="E1172" s="163"/>
      <c r="F1172" s="163"/>
      <c r="G1172" s="163"/>
      <c r="H1172" s="164"/>
      <c r="I1172" s="143">
        <v>1667.87</v>
      </c>
      <c r="J1172" s="168"/>
      <c r="K1172" s="168"/>
      <c r="L1172" s="168"/>
      <c r="M1172" s="168"/>
      <c r="N1172" s="169"/>
      <c r="O1172" s="143">
        <v>1590.23</v>
      </c>
      <c r="P1172" s="168"/>
      <c r="Q1172" s="168"/>
      <c r="R1172" s="168"/>
      <c r="S1172" s="168"/>
      <c r="T1172" s="169"/>
      <c r="U1172" s="143">
        <v>1556.51</v>
      </c>
      <c r="V1172" s="168"/>
      <c r="W1172" s="168"/>
      <c r="X1172" s="168"/>
      <c r="Y1172" s="168"/>
      <c r="Z1172" s="169"/>
      <c r="AA1172" s="143">
        <v>1547.7199999999998</v>
      </c>
      <c r="AB1172" s="168"/>
      <c r="AC1172" s="168"/>
      <c r="AD1172" s="168"/>
      <c r="AE1172" s="168"/>
      <c r="AF1172" s="169"/>
      <c r="AG1172" s="143">
        <v>1563.9699999999998</v>
      </c>
      <c r="AH1172" s="168"/>
      <c r="AI1172" s="168"/>
      <c r="AJ1172" s="168"/>
      <c r="AK1172" s="168"/>
      <c r="AL1172" s="169"/>
      <c r="AM1172" s="143">
        <v>1528.82</v>
      </c>
      <c r="AN1172" s="168"/>
      <c r="AO1172" s="168"/>
      <c r="AP1172" s="168"/>
      <c r="AQ1172" s="168"/>
      <c r="AR1172" s="169"/>
      <c r="AS1172" s="143">
        <v>1717.49</v>
      </c>
      <c r="AT1172" s="168"/>
      <c r="AU1172" s="168"/>
      <c r="AV1172" s="168"/>
      <c r="AW1172" s="168"/>
      <c r="AX1172" s="169"/>
      <c r="AY1172" s="143">
        <v>1665.19</v>
      </c>
      <c r="AZ1172" s="168"/>
      <c r="BA1172" s="168"/>
      <c r="BB1172" s="168"/>
      <c r="BC1172" s="168"/>
      <c r="BD1172" s="169"/>
      <c r="BE1172" s="143">
        <v>1695.1999999999998</v>
      </c>
      <c r="BF1172" s="168"/>
      <c r="BG1172" s="168"/>
      <c r="BH1172" s="168"/>
      <c r="BI1172" s="168"/>
      <c r="BJ1172" s="169"/>
      <c r="BK1172" s="143">
        <v>1766.21</v>
      </c>
      <c r="BL1172" s="168"/>
      <c r="BM1172" s="168"/>
      <c r="BN1172" s="168"/>
      <c r="BO1172" s="168"/>
      <c r="BP1172" s="169"/>
      <c r="BQ1172" s="143">
        <v>1772.77</v>
      </c>
      <c r="BR1172" s="168"/>
      <c r="BS1172" s="168"/>
      <c r="BT1172" s="168"/>
      <c r="BU1172" s="168"/>
      <c r="BV1172" s="169"/>
      <c r="BW1172" s="143">
        <v>1787.35</v>
      </c>
      <c r="BX1172" s="168"/>
      <c r="BY1172" s="168"/>
      <c r="BZ1172" s="168"/>
      <c r="CA1172" s="168"/>
      <c r="CB1172" s="169"/>
      <c r="CC1172" s="143">
        <v>1848.9899999999998</v>
      </c>
      <c r="CD1172" s="168"/>
      <c r="CE1172" s="168"/>
      <c r="CF1172" s="168"/>
      <c r="CG1172" s="168"/>
      <c r="CH1172" s="169"/>
      <c r="CI1172" s="143">
        <v>1827.4499999999998</v>
      </c>
      <c r="CJ1172" s="168"/>
      <c r="CK1172" s="168"/>
      <c r="CL1172" s="168"/>
      <c r="CM1172" s="168"/>
      <c r="CN1172" s="169"/>
      <c r="CO1172" s="143">
        <v>1829.9099999999999</v>
      </c>
      <c r="CP1172" s="168"/>
      <c r="CQ1172" s="168"/>
      <c r="CR1172" s="168"/>
      <c r="CS1172" s="168"/>
      <c r="CT1172" s="169"/>
      <c r="CU1172" s="143">
        <v>1834.5</v>
      </c>
      <c r="CV1172" s="168"/>
      <c r="CW1172" s="168"/>
      <c r="CX1172" s="168"/>
      <c r="CY1172" s="168"/>
      <c r="CZ1172" s="169"/>
      <c r="DA1172" s="143">
        <v>1833.48</v>
      </c>
      <c r="DB1172" s="168"/>
      <c r="DC1172" s="168"/>
      <c r="DD1172" s="168"/>
      <c r="DE1172" s="168"/>
      <c r="DF1172" s="169"/>
      <c r="DG1172" s="143">
        <v>1884.9499999999998</v>
      </c>
      <c r="DH1172" s="168"/>
      <c r="DI1172" s="168"/>
      <c r="DJ1172" s="168"/>
      <c r="DK1172" s="168"/>
      <c r="DL1172" s="169"/>
      <c r="DM1172" s="143">
        <v>1881.38</v>
      </c>
      <c r="DN1172" s="168"/>
      <c r="DO1172" s="168"/>
      <c r="DP1172" s="168"/>
      <c r="DQ1172" s="168"/>
      <c r="DR1172" s="169"/>
      <c r="DS1172" s="143">
        <v>1925.7599999999998</v>
      </c>
      <c r="DT1172" s="168"/>
      <c r="DU1172" s="168"/>
      <c r="DV1172" s="168"/>
      <c r="DW1172" s="168"/>
      <c r="DX1172" s="169"/>
      <c r="DY1172" s="143">
        <v>1891.3000000000002</v>
      </c>
      <c r="DZ1172" s="168"/>
      <c r="EA1172" s="168"/>
      <c r="EB1172" s="168"/>
      <c r="EC1172" s="168"/>
      <c r="ED1172" s="169"/>
      <c r="EE1172" s="143">
        <v>1908.79</v>
      </c>
      <c r="EF1172" s="168"/>
      <c r="EG1172" s="168"/>
      <c r="EH1172" s="168"/>
      <c r="EI1172" s="168"/>
      <c r="EJ1172" s="169"/>
      <c r="EK1172" s="143">
        <v>1979.46</v>
      </c>
      <c r="EL1172" s="168"/>
      <c r="EM1172" s="168"/>
      <c r="EN1172" s="168"/>
      <c r="EO1172" s="168"/>
      <c r="EP1172" s="169"/>
      <c r="EQ1172" s="143">
        <v>1810.4499999999998</v>
      </c>
      <c r="ER1172" s="168"/>
      <c r="ES1172" s="168"/>
      <c r="ET1172" s="168"/>
      <c r="EU1172" s="168"/>
      <c r="EV1172" s="169"/>
      <c r="EW1172" s="138"/>
      <c r="EX1172" s="138"/>
      <c r="EY1172" s="138"/>
      <c r="EZ1172" s="138"/>
      <c r="FA1172" s="138"/>
      <c r="FB1172" s="138"/>
    </row>
    <row r="1173" spans="1:158" s="14" customFormat="1" ht="15.75" customHeight="1" x14ac:dyDescent="0.2">
      <c r="A1173" s="162">
        <v>41943</v>
      </c>
      <c r="B1173" s="163"/>
      <c r="C1173" s="163"/>
      <c r="D1173" s="163"/>
      <c r="E1173" s="163"/>
      <c r="F1173" s="163"/>
      <c r="G1173" s="163"/>
      <c r="H1173" s="164"/>
      <c r="I1173" s="143">
        <v>1564.04</v>
      </c>
      <c r="J1173" s="168"/>
      <c r="K1173" s="168"/>
      <c r="L1173" s="168"/>
      <c r="M1173" s="168"/>
      <c r="N1173" s="169"/>
      <c r="O1173" s="143">
        <v>1508.92</v>
      </c>
      <c r="P1173" s="168"/>
      <c r="Q1173" s="168"/>
      <c r="R1173" s="168"/>
      <c r="S1173" s="168"/>
      <c r="T1173" s="169"/>
      <c r="U1173" s="143">
        <v>1483.6599999999999</v>
      </c>
      <c r="V1173" s="168"/>
      <c r="W1173" s="168"/>
      <c r="X1173" s="168"/>
      <c r="Y1173" s="168"/>
      <c r="Z1173" s="169"/>
      <c r="AA1173" s="143">
        <v>1477.44</v>
      </c>
      <c r="AB1173" s="168"/>
      <c r="AC1173" s="168"/>
      <c r="AD1173" s="168"/>
      <c r="AE1173" s="168"/>
      <c r="AF1173" s="169"/>
      <c r="AG1173" s="143">
        <v>1486.4499999999998</v>
      </c>
      <c r="AH1173" s="168"/>
      <c r="AI1173" s="168"/>
      <c r="AJ1173" s="168"/>
      <c r="AK1173" s="168"/>
      <c r="AL1173" s="169"/>
      <c r="AM1173" s="143">
        <v>1515.21</v>
      </c>
      <c r="AN1173" s="168"/>
      <c r="AO1173" s="168"/>
      <c r="AP1173" s="168"/>
      <c r="AQ1173" s="168"/>
      <c r="AR1173" s="169"/>
      <c r="AS1173" s="143">
        <v>1591.1599999999999</v>
      </c>
      <c r="AT1173" s="168"/>
      <c r="AU1173" s="168"/>
      <c r="AV1173" s="168"/>
      <c r="AW1173" s="168"/>
      <c r="AX1173" s="169"/>
      <c r="AY1173" s="143">
        <v>1642.07</v>
      </c>
      <c r="AZ1173" s="168"/>
      <c r="BA1173" s="168"/>
      <c r="BB1173" s="168"/>
      <c r="BC1173" s="168"/>
      <c r="BD1173" s="169"/>
      <c r="BE1173" s="143">
        <v>1658.3600000000001</v>
      </c>
      <c r="BF1173" s="168"/>
      <c r="BG1173" s="168"/>
      <c r="BH1173" s="168"/>
      <c r="BI1173" s="168"/>
      <c r="BJ1173" s="169"/>
      <c r="BK1173" s="143">
        <v>1752.82</v>
      </c>
      <c r="BL1173" s="168"/>
      <c r="BM1173" s="168"/>
      <c r="BN1173" s="168"/>
      <c r="BO1173" s="168"/>
      <c r="BP1173" s="169"/>
      <c r="BQ1173" s="143">
        <v>1767.4899999999998</v>
      </c>
      <c r="BR1173" s="168"/>
      <c r="BS1173" s="168"/>
      <c r="BT1173" s="168"/>
      <c r="BU1173" s="168"/>
      <c r="BV1173" s="169"/>
      <c r="BW1173" s="143">
        <v>1764.63</v>
      </c>
      <c r="BX1173" s="168"/>
      <c r="BY1173" s="168"/>
      <c r="BZ1173" s="168"/>
      <c r="CA1173" s="168"/>
      <c r="CB1173" s="169"/>
      <c r="CC1173" s="143">
        <v>1813.1100000000001</v>
      </c>
      <c r="CD1173" s="168"/>
      <c r="CE1173" s="168"/>
      <c r="CF1173" s="168"/>
      <c r="CG1173" s="168"/>
      <c r="CH1173" s="169"/>
      <c r="CI1173" s="143">
        <v>1792.4299999999998</v>
      </c>
      <c r="CJ1173" s="168"/>
      <c r="CK1173" s="168"/>
      <c r="CL1173" s="168"/>
      <c r="CM1173" s="168"/>
      <c r="CN1173" s="169"/>
      <c r="CO1173" s="143">
        <v>1790.5099999999998</v>
      </c>
      <c r="CP1173" s="168"/>
      <c r="CQ1173" s="168"/>
      <c r="CR1173" s="168"/>
      <c r="CS1173" s="168"/>
      <c r="CT1173" s="169"/>
      <c r="CU1173" s="143">
        <v>1789.63</v>
      </c>
      <c r="CV1173" s="168"/>
      <c r="CW1173" s="168"/>
      <c r="CX1173" s="168"/>
      <c r="CY1173" s="168"/>
      <c r="CZ1173" s="169"/>
      <c r="DA1173" s="143">
        <v>1787.44</v>
      </c>
      <c r="DB1173" s="168"/>
      <c r="DC1173" s="168"/>
      <c r="DD1173" s="168"/>
      <c r="DE1173" s="168"/>
      <c r="DF1173" s="169"/>
      <c r="DG1173" s="143">
        <v>1845.5500000000002</v>
      </c>
      <c r="DH1173" s="168"/>
      <c r="DI1173" s="168"/>
      <c r="DJ1173" s="168"/>
      <c r="DK1173" s="168"/>
      <c r="DL1173" s="169"/>
      <c r="DM1173" s="143">
        <v>1872.6399999999999</v>
      </c>
      <c r="DN1173" s="168"/>
      <c r="DO1173" s="168"/>
      <c r="DP1173" s="168"/>
      <c r="DQ1173" s="168"/>
      <c r="DR1173" s="169"/>
      <c r="DS1173" s="143">
        <v>1895.9</v>
      </c>
      <c r="DT1173" s="168"/>
      <c r="DU1173" s="168"/>
      <c r="DV1173" s="168"/>
      <c r="DW1173" s="168"/>
      <c r="DX1173" s="169"/>
      <c r="DY1173" s="143">
        <v>1878.56</v>
      </c>
      <c r="DZ1173" s="168"/>
      <c r="EA1173" s="168"/>
      <c r="EB1173" s="168"/>
      <c r="EC1173" s="168"/>
      <c r="ED1173" s="169"/>
      <c r="EE1173" s="143">
        <v>1894.3400000000001</v>
      </c>
      <c r="EF1173" s="168"/>
      <c r="EG1173" s="168"/>
      <c r="EH1173" s="168"/>
      <c r="EI1173" s="168"/>
      <c r="EJ1173" s="169"/>
      <c r="EK1173" s="143">
        <v>1967.02</v>
      </c>
      <c r="EL1173" s="168"/>
      <c r="EM1173" s="168"/>
      <c r="EN1173" s="168"/>
      <c r="EO1173" s="168"/>
      <c r="EP1173" s="169"/>
      <c r="EQ1173" s="143">
        <v>1796.33</v>
      </c>
      <c r="ER1173" s="168"/>
      <c r="ES1173" s="168"/>
      <c r="ET1173" s="168"/>
      <c r="EU1173" s="168"/>
      <c r="EV1173" s="169"/>
      <c r="EW1173" s="138"/>
      <c r="EX1173" s="138"/>
      <c r="EY1173" s="138"/>
      <c r="EZ1173" s="138"/>
      <c r="FA1173" s="138"/>
      <c r="FB1173" s="138"/>
    </row>
    <row r="1174" spans="1:158" ht="10.5" customHeight="1" x14ac:dyDescent="0.25"/>
    <row r="1175" spans="1:158" s="14" customFormat="1" ht="14.25" customHeight="1" x14ac:dyDescent="0.25">
      <c r="A1175" s="151" t="s">
        <v>12</v>
      </c>
      <c r="B1175" s="152"/>
      <c r="C1175" s="152"/>
      <c r="D1175" s="152"/>
      <c r="E1175" s="152"/>
      <c r="F1175" s="152"/>
      <c r="G1175" s="152"/>
      <c r="H1175" s="153"/>
      <c r="I1175" s="19"/>
      <c r="J1175" s="20"/>
      <c r="K1175" s="20"/>
      <c r="L1175" s="20"/>
      <c r="M1175" s="21"/>
      <c r="N1175" s="20"/>
      <c r="O1175" s="20"/>
      <c r="P1175" s="20"/>
      <c r="Q1175" s="20"/>
      <c r="R1175" s="20"/>
      <c r="S1175" s="20"/>
      <c r="T1175" s="20"/>
      <c r="U1175" s="20"/>
      <c r="V1175" s="20"/>
      <c r="W1175" s="20"/>
      <c r="X1175" s="20"/>
      <c r="Y1175" s="20"/>
      <c r="Z1175" s="20"/>
      <c r="AA1175" s="20"/>
      <c r="AB1175" s="20"/>
      <c r="AC1175" s="21"/>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c r="BU1175" s="20"/>
      <c r="BV1175" s="20"/>
      <c r="BW1175" s="20"/>
      <c r="BX1175" s="20"/>
      <c r="BY1175" s="20"/>
      <c r="BZ1175" s="20"/>
      <c r="CA1175" s="20"/>
      <c r="CB1175" s="20"/>
      <c r="CC1175" s="20"/>
      <c r="CD1175" s="20"/>
      <c r="CE1175" s="20"/>
      <c r="CF1175" s="20"/>
      <c r="CG1175" s="20"/>
      <c r="CH1175" s="20"/>
      <c r="CI1175" s="20"/>
      <c r="CJ1175" s="20"/>
      <c r="CK1175" s="20"/>
      <c r="CL1175" s="20"/>
      <c r="CM1175" s="20"/>
      <c r="CN1175" s="20"/>
      <c r="CO1175" s="20"/>
      <c r="CP1175" s="20"/>
      <c r="CQ1175" s="20"/>
      <c r="CR1175" s="20"/>
      <c r="CS1175" s="20"/>
      <c r="CT1175" s="20"/>
      <c r="CU1175" s="20"/>
      <c r="CV1175" s="20"/>
      <c r="CW1175" s="20"/>
      <c r="CX1175" s="20"/>
      <c r="CY1175" s="20"/>
      <c r="CZ1175" s="20"/>
      <c r="DA1175" s="20"/>
      <c r="DB1175" s="20"/>
      <c r="DC1175" s="20"/>
      <c r="DD1175" s="20"/>
      <c r="DE1175" s="20"/>
      <c r="DF1175" s="20"/>
      <c r="DG1175" s="20"/>
      <c r="DH1175" s="20"/>
      <c r="DI1175" s="20"/>
      <c r="DJ1175" s="20"/>
      <c r="DK1175" s="20"/>
      <c r="DL1175" s="20"/>
      <c r="DM1175" s="21"/>
      <c r="DN1175" s="21"/>
      <c r="DO1175" s="21"/>
      <c r="DP1175" s="21"/>
      <c r="DQ1175" s="22" t="s">
        <v>130</v>
      </c>
      <c r="DR1175" s="160" t="s">
        <v>3</v>
      </c>
      <c r="DS1175" s="160"/>
      <c r="DT1175" s="160"/>
      <c r="DU1175" s="160"/>
      <c r="DV1175" s="160"/>
      <c r="DW1175" s="160"/>
      <c r="DX1175" s="160"/>
      <c r="DY1175" s="160"/>
      <c r="DZ1175" s="16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U1175" s="20"/>
      <c r="EV1175" s="20"/>
      <c r="EW1175" s="138"/>
      <c r="EX1175" s="138"/>
      <c r="EY1175" s="138"/>
      <c r="EZ1175" s="138"/>
      <c r="FA1175" s="138"/>
      <c r="FB1175" s="138"/>
    </row>
    <row r="1176" spans="1:158" s="14" customFormat="1" ht="14.25" customHeight="1" x14ac:dyDescent="0.25">
      <c r="A1176" s="154"/>
      <c r="B1176" s="155"/>
      <c r="C1176" s="155"/>
      <c r="D1176" s="155"/>
      <c r="E1176" s="155"/>
      <c r="F1176" s="155"/>
      <c r="G1176" s="155"/>
      <c r="H1176" s="156"/>
      <c r="I1176" s="82"/>
      <c r="J1176" s="83"/>
      <c r="K1176" s="83"/>
      <c r="L1176" s="83"/>
      <c r="M1176" s="84"/>
      <c r="N1176" s="83"/>
      <c r="O1176" s="83"/>
      <c r="P1176" s="83"/>
      <c r="Q1176" s="83"/>
      <c r="R1176" s="83"/>
      <c r="S1176" s="83"/>
      <c r="T1176" s="83"/>
      <c r="U1176" s="83"/>
      <c r="V1176" s="83"/>
      <c r="W1176" s="83"/>
      <c r="X1176" s="83"/>
      <c r="Y1176" s="83"/>
      <c r="Z1176" s="83"/>
      <c r="AA1176" s="83"/>
      <c r="AB1176" s="83"/>
      <c r="AC1176" s="84"/>
      <c r="AD1176" s="83"/>
      <c r="AE1176" s="83"/>
      <c r="AF1176" s="83"/>
      <c r="AG1176" s="83"/>
      <c r="AH1176" s="83"/>
      <c r="AI1176" s="83"/>
      <c r="AJ1176" s="83"/>
      <c r="AK1176" s="83"/>
      <c r="AL1176" s="83"/>
      <c r="AM1176" s="83"/>
      <c r="AN1176" s="83"/>
      <c r="AO1176" s="83"/>
      <c r="AP1176" s="83"/>
      <c r="AQ1176" s="83"/>
      <c r="AR1176" s="83"/>
      <c r="AS1176" s="83"/>
      <c r="AT1176" s="83"/>
      <c r="AU1176" s="83"/>
      <c r="AV1176" s="83"/>
      <c r="AW1176" s="83"/>
      <c r="AX1176" s="83"/>
      <c r="AY1176" s="83"/>
      <c r="AZ1176" s="83"/>
      <c r="BA1176" s="83"/>
      <c r="BB1176" s="83"/>
      <c r="BC1176" s="83"/>
      <c r="BD1176" s="83"/>
      <c r="BE1176" s="83"/>
      <c r="BF1176" s="83"/>
      <c r="BG1176" s="83"/>
      <c r="BH1176" s="83"/>
      <c r="BI1176" s="83"/>
      <c r="BJ1176" s="83"/>
      <c r="BK1176" s="83"/>
      <c r="BL1176" s="83"/>
      <c r="BM1176" s="83"/>
      <c r="BN1176" s="83"/>
      <c r="BO1176" s="83"/>
      <c r="BP1176" s="83"/>
      <c r="BQ1176" s="83"/>
      <c r="BR1176" s="83"/>
      <c r="BS1176" s="83"/>
      <c r="BT1176" s="83"/>
      <c r="BU1176" s="83"/>
      <c r="BV1176" s="83"/>
      <c r="BW1176" s="83"/>
      <c r="BX1176" s="83"/>
      <c r="BY1176" s="83"/>
      <c r="BZ1176" s="83"/>
      <c r="CA1176" s="83"/>
      <c r="CB1176" s="83"/>
      <c r="CC1176" s="83"/>
      <c r="CD1176" s="83"/>
      <c r="CE1176" s="83"/>
      <c r="CF1176" s="83"/>
      <c r="CG1176" s="83"/>
      <c r="CH1176" s="83"/>
      <c r="CI1176" s="83"/>
      <c r="CJ1176" s="83"/>
      <c r="CK1176" s="83"/>
      <c r="CL1176" s="83"/>
      <c r="CM1176" s="83"/>
      <c r="CN1176" s="83"/>
      <c r="CO1176" s="83"/>
      <c r="CP1176" s="83"/>
      <c r="CQ1176" s="83"/>
      <c r="CR1176" s="83"/>
      <c r="CS1176" s="83"/>
      <c r="CT1176" s="83"/>
      <c r="CU1176" s="83"/>
      <c r="CV1176" s="83"/>
      <c r="CW1176" s="83"/>
      <c r="CX1176" s="83"/>
      <c r="CY1176" s="83"/>
      <c r="CZ1176" s="83"/>
      <c r="DA1176" s="83"/>
      <c r="DB1176" s="83"/>
      <c r="DC1176" s="83"/>
      <c r="DD1176" s="83"/>
      <c r="DE1176" s="83"/>
      <c r="DF1176" s="83"/>
      <c r="DG1176" s="83"/>
      <c r="DH1176" s="83"/>
      <c r="DI1176" s="83"/>
      <c r="DJ1176" s="83"/>
      <c r="DK1176" s="85" t="s">
        <v>191</v>
      </c>
      <c r="DL1176" s="161" t="s">
        <v>192</v>
      </c>
      <c r="DM1176" s="161"/>
      <c r="DN1176" s="161"/>
      <c r="DO1176" s="161"/>
      <c r="DP1176" s="161"/>
      <c r="DQ1176" s="161"/>
      <c r="DR1176" s="161"/>
      <c r="DS1176" s="161"/>
      <c r="DT1176" s="161"/>
      <c r="DU1176" s="161"/>
      <c r="DV1176" s="161"/>
      <c r="DW1176" s="161"/>
      <c r="DX1176" s="161"/>
      <c r="DY1176" s="161"/>
      <c r="DZ1176" s="161"/>
      <c r="EA1176" s="161"/>
      <c r="EB1176" s="161"/>
      <c r="EC1176" s="161"/>
      <c r="ED1176" s="83"/>
      <c r="EE1176" s="83"/>
      <c r="EF1176" s="83"/>
      <c r="EG1176" s="83"/>
      <c r="EH1176" s="83"/>
      <c r="EI1176" s="83"/>
      <c r="EJ1176" s="83"/>
      <c r="EK1176" s="83"/>
      <c r="EL1176" s="83"/>
      <c r="EM1176" s="83"/>
      <c r="EN1176" s="83"/>
      <c r="EO1176" s="83"/>
      <c r="EP1176" s="83"/>
      <c r="EQ1176" s="83"/>
      <c r="ER1176" s="83"/>
      <c r="ES1176" s="83"/>
      <c r="ET1176" s="83"/>
      <c r="EU1176" s="83"/>
      <c r="EV1176" s="83"/>
      <c r="EW1176" s="138"/>
      <c r="EX1176" s="138"/>
      <c r="EY1176" s="138"/>
      <c r="EZ1176" s="138"/>
      <c r="FA1176" s="138"/>
      <c r="FB1176" s="138"/>
    </row>
    <row r="1177" spans="1:158" s="14" customFormat="1" ht="3" customHeight="1" x14ac:dyDescent="0.2">
      <c r="A1177" s="154"/>
      <c r="B1177" s="155"/>
      <c r="C1177" s="155"/>
      <c r="D1177" s="155"/>
      <c r="E1177" s="155"/>
      <c r="F1177" s="155"/>
      <c r="G1177" s="155"/>
      <c r="H1177" s="156"/>
      <c r="I1177" s="23"/>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24"/>
      <c r="CD1177" s="24"/>
      <c r="CE1177" s="24"/>
      <c r="CF1177" s="24"/>
      <c r="CG1177" s="24"/>
      <c r="CH1177" s="24"/>
      <c r="CI1177" s="24"/>
      <c r="CJ1177" s="24"/>
      <c r="CK1177" s="24"/>
      <c r="CL1177" s="24"/>
      <c r="CM1177" s="24"/>
      <c r="CN1177" s="24"/>
      <c r="CO1177" s="24"/>
      <c r="CP1177" s="24"/>
      <c r="CQ1177" s="24"/>
      <c r="CR1177" s="24"/>
      <c r="CS1177" s="24"/>
      <c r="CT1177" s="24"/>
      <c r="CU1177" s="24"/>
      <c r="CV1177" s="24"/>
      <c r="CW1177" s="24"/>
      <c r="CX1177" s="24"/>
      <c r="CY1177" s="24"/>
      <c r="CZ1177" s="24"/>
      <c r="DA1177" s="24"/>
      <c r="DB1177" s="24"/>
      <c r="DC1177" s="24"/>
      <c r="DD1177" s="24"/>
      <c r="DE1177" s="24"/>
      <c r="DF1177" s="24"/>
      <c r="DG1177" s="24"/>
      <c r="DH1177" s="24"/>
      <c r="DI1177" s="24"/>
      <c r="DJ1177" s="24"/>
      <c r="DK1177" s="24"/>
      <c r="DL1177" s="24"/>
      <c r="DM1177" s="24"/>
      <c r="DN1177" s="24"/>
      <c r="DO1177" s="24"/>
      <c r="DP1177" s="24"/>
      <c r="DQ1177" s="24"/>
      <c r="DR1177" s="24"/>
      <c r="DS1177" s="24"/>
      <c r="DT1177" s="24"/>
      <c r="DU1177" s="24"/>
      <c r="DV1177" s="24"/>
      <c r="DW1177" s="24"/>
      <c r="DX1177" s="24"/>
      <c r="DY1177" s="24"/>
      <c r="DZ1177" s="24"/>
      <c r="EA1177" s="24"/>
      <c r="EB1177" s="24"/>
      <c r="EC1177" s="24"/>
      <c r="ED1177" s="24"/>
      <c r="EE1177" s="24"/>
      <c r="EF1177" s="24"/>
      <c r="EG1177" s="24"/>
      <c r="EH1177" s="24"/>
      <c r="EI1177" s="24"/>
      <c r="EJ1177" s="24"/>
      <c r="EK1177" s="24"/>
      <c r="EL1177" s="24"/>
      <c r="EM1177" s="24"/>
      <c r="EN1177" s="24"/>
      <c r="EO1177" s="24"/>
      <c r="EP1177" s="24"/>
      <c r="EQ1177" s="24"/>
      <c r="ER1177" s="24"/>
      <c r="ES1177" s="24"/>
      <c r="ET1177" s="24"/>
      <c r="EU1177" s="24"/>
      <c r="EV1177" s="24"/>
      <c r="EW1177" s="138"/>
      <c r="EX1177" s="138"/>
      <c r="EY1177" s="138"/>
      <c r="EZ1177" s="138"/>
      <c r="FA1177" s="138"/>
      <c r="FB1177" s="138"/>
    </row>
    <row r="1178" spans="1:158" s="14" customFormat="1" ht="27" customHeight="1" x14ac:dyDescent="0.2">
      <c r="A1178" s="157"/>
      <c r="B1178" s="158"/>
      <c r="C1178" s="158"/>
      <c r="D1178" s="158"/>
      <c r="E1178" s="158"/>
      <c r="F1178" s="158"/>
      <c r="G1178" s="158"/>
      <c r="H1178" s="159"/>
      <c r="I1178" s="141" t="s">
        <v>131</v>
      </c>
      <c r="J1178" s="142"/>
      <c r="K1178" s="142"/>
      <c r="L1178" s="142"/>
      <c r="M1178" s="142"/>
      <c r="N1178" s="149"/>
      <c r="O1178" s="141" t="s">
        <v>132</v>
      </c>
      <c r="P1178" s="142"/>
      <c r="Q1178" s="142"/>
      <c r="R1178" s="142"/>
      <c r="S1178" s="142"/>
      <c r="T1178" s="149"/>
      <c r="U1178" s="141" t="s">
        <v>133</v>
      </c>
      <c r="V1178" s="142"/>
      <c r="W1178" s="142"/>
      <c r="X1178" s="142"/>
      <c r="Y1178" s="142"/>
      <c r="Z1178" s="149"/>
      <c r="AA1178" s="141" t="s">
        <v>134</v>
      </c>
      <c r="AB1178" s="142"/>
      <c r="AC1178" s="142"/>
      <c r="AD1178" s="142"/>
      <c r="AE1178" s="142"/>
      <c r="AF1178" s="149"/>
      <c r="AG1178" s="141" t="s">
        <v>135</v>
      </c>
      <c r="AH1178" s="142"/>
      <c r="AI1178" s="142"/>
      <c r="AJ1178" s="142"/>
      <c r="AK1178" s="142"/>
      <c r="AL1178" s="149"/>
      <c r="AM1178" s="141" t="s">
        <v>136</v>
      </c>
      <c r="AN1178" s="142"/>
      <c r="AO1178" s="142"/>
      <c r="AP1178" s="142"/>
      <c r="AQ1178" s="142"/>
      <c r="AR1178" s="149"/>
      <c r="AS1178" s="141" t="s">
        <v>137</v>
      </c>
      <c r="AT1178" s="142"/>
      <c r="AU1178" s="142"/>
      <c r="AV1178" s="142"/>
      <c r="AW1178" s="142"/>
      <c r="AX1178" s="149"/>
      <c r="AY1178" s="141" t="s">
        <v>138</v>
      </c>
      <c r="AZ1178" s="142"/>
      <c r="BA1178" s="142"/>
      <c r="BB1178" s="142"/>
      <c r="BC1178" s="142"/>
      <c r="BD1178" s="142"/>
      <c r="BE1178" s="141" t="s">
        <v>139</v>
      </c>
      <c r="BF1178" s="142"/>
      <c r="BG1178" s="142"/>
      <c r="BH1178" s="142"/>
      <c r="BI1178" s="142"/>
      <c r="BJ1178" s="149"/>
      <c r="BK1178" s="141" t="s">
        <v>140</v>
      </c>
      <c r="BL1178" s="142"/>
      <c r="BM1178" s="142"/>
      <c r="BN1178" s="142"/>
      <c r="BO1178" s="142"/>
      <c r="BP1178" s="142"/>
      <c r="BQ1178" s="141" t="s">
        <v>141</v>
      </c>
      <c r="BR1178" s="142"/>
      <c r="BS1178" s="142"/>
      <c r="BT1178" s="142"/>
      <c r="BU1178" s="142"/>
      <c r="BV1178" s="149"/>
      <c r="BW1178" s="141" t="s">
        <v>142</v>
      </c>
      <c r="BX1178" s="142"/>
      <c r="BY1178" s="142"/>
      <c r="BZ1178" s="142"/>
      <c r="CA1178" s="142"/>
      <c r="CB1178" s="142"/>
      <c r="CC1178" s="141" t="s">
        <v>143</v>
      </c>
      <c r="CD1178" s="142"/>
      <c r="CE1178" s="142"/>
      <c r="CF1178" s="142"/>
      <c r="CG1178" s="142"/>
      <c r="CH1178" s="142"/>
      <c r="CI1178" s="141" t="s">
        <v>144</v>
      </c>
      <c r="CJ1178" s="142"/>
      <c r="CK1178" s="142"/>
      <c r="CL1178" s="142"/>
      <c r="CM1178" s="142"/>
      <c r="CN1178" s="142"/>
      <c r="CO1178" s="141" t="s">
        <v>145</v>
      </c>
      <c r="CP1178" s="142"/>
      <c r="CQ1178" s="142"/>
      <c r="CR1178" s="142"/>
      <c r="CS1178" s="142"/>
      <c r="CT1178" s="142"/>
      <c r="CU1178" s="141" t="s">
        <v>146</v>
      </c>
      <c r="CV1178" s="142"/>
      <c r="CW1178" s="142"/>
      <c r="CX1178" s="142"/>
      <c r="CY1178" s="142"/>
      <c r="CZ1178" s="142"/>
      <c r="DA1178" s="141" t="s">
        <v>147</v>
      </c>
      <c r="DB1178" s="142"/>
      <c r="DC1178" s="142"/>
      <c r="DD1178" s="142"/>
      <c r="DE1178" s="142"/>
      <c r="DF1178" s="142"/>
      <c r="DG1178" s="141" t="s">
        <v>148</v>
      </c>
      <c r="DH1178" s="142"/>
      <c r="DI1178" s="142"/>
      <c r="DJ1178" s="142"/>
      <c r="DK1178" s="142"/>
      <c r="DL1178" s="142"/>
      <c r="DM1178" s="141" t="s">
        <v>149</v>
      </c>
      <c r="DN1178" s="142"/>
      <c r="DO1178" s="142"/>
      <c r="DP1178" s="142"/>
      <c r="DQ1178" s="142"/>
      <c r="DR1178" s="142"/>
      <c r="DS1178" s="141" t="s">
        <v>150</v>
      </c>
      <c r="DT1178" s="142"/>
      <c r="DU1178" s="142"/>
      <c r="DV1178" s="142"/>
      <c r="DW1178" s="142"/>
      <c r="DX1178" s="142"/>
      <c r="DY1178" s="141" t="s">
        <v>151</v>
      </c>
      <c r="DZ1178" s="142"/>
      <c r="EA1178" s="142"/>
      <c r="EB1178" s="142"/>
      <c r="EC1178" s="142"/>
      <c r="ED1178" s="149"/>
      <c r="EE1178" s="141" t="s">
        <v>152</v>
      </c>
      <c r="EF1178" s="142"/>
      <c r="EG1178" s="142"/>
      <c r="EH1178" s="142"/>
      <c r="EI1178" s="142"/>
      <c r="EJ1178" s="142"/>
      <c r="EK1178" s="141" t="s">
        <v>153</v>
      </c>
      <c r="EL1178" s="142"/>
      <c r="EM1178" s="142"/>
      <c r="EN1178" s="142"/>
      <c r="EO1178" s="142"/>
      <c r="EP1178" s="142"/>
      <c r="EQ1178" s="141" t="s">
        <v>154</v>
      </c>
      <c r="ER1178" s="142"/>
      <c r="ES1178" s="142"/>
      <c r="ET1178" s="142"/>
      <c r="EU1178" s="142"/>
      <c r="EV1178" s="142"/>
      <c r="EW1178" s="189" t="s">
        <v>2538</v>
      </c>
      <c r="EX1178" s="190"/>
      <c r="EY1178" s="190"/>
      <c r="EZ1178" s="190"/>
      <c r="FA1178" s="190"/>
      <c r="FB1178" s="190"/>
    </row>
    <row r="1179" spans="1:158" s="14" customFormat="1" ht="15.75" customHeight="1" x14ac:dyDescent="0.2">
      <c r="A1179" s="162">
        <v>41913</v>
      </c>
      <c r="B1179" s="163"/>
      <c r="C1179" s="163"/>
      <c r="D1179" s="163"/>
      <c r="E1179" s="163"/>
      <c r="F1179" s="163"/>
      <c r="G1179" s="163"/>
      <c r="H1179" s="164"/>
      <c r="I1179" s="143">
        <v>1425.73</v>
      </c>
      <c r="J1179" s="168"/>
      <c r="K1179" s="168"/>
      <c r="L1179" s="168"/>
      <c r="M1179" s="168"/>
      <c r="N1179" s="169"/>
      <c r="O1179" s="143">
        <v>1416.81</v>
      </c>
      <c r="P1179" s="168"/>
      <c r="Q1179" s="168"/>
      <c r="R1179" s="168"/>
      <c r="S1179" s="168"/>
      <c r="T1179" s="169"/>
      <c r="U1179" s="143">
        <v>1439.92</v>
      </c>
      <c r="V1179" s="168"/>
      <c r="W1179" s="168"/>
      <c r="X1179" s="168"/>
      <c r="Y1179" s="168"/>
      <c r="Z1179" s="169"/>
      <c r="AA1179" s="143">
        <v>1446.09</v>
      </c>
      <c r="AB1179" s="168"/>
      <c r="AC1179" s="168"/>
      <c r="AD1179" s="168"/>
      <c r="AE1179" s="168"/>
      <c r="AF1179" s="169"/>
      <c r="AG1179" s="143">
        <v>1434.4699999999998</v>
      </c>
      <c r="AH1179" s="168"/>
      <c r="AI1179" s="168"/>
      <c r="AJ1179" s="168"/>
      <c r="AK1179" s="168"/>
      <c r="AL1179" s="169"/>
      <c r="AM1179" s="143">
        <v>1406.65</v>
      </c>
      <c r="AN1179" s="168"/>
      <c r="AO1179" s="168"/>
      <c r="AP1179" s="168"/>
      <c r="AQ1179" s="168"/>
      <c r="AR1179" s="169"/>
      <c r="AS1179" s="143">
        <v>1418</v>
      </c>
      <c r="AT1179" s="168"/>
      <c r="AU1179" s="168"/>
      <c r="AV1179" s="168"/>
      <c r="AW1179" s="168"/>
      <c r="AX1179" s="169"/>
      <c r="AY1179" s="143">
        <v>1430.1999999999998</v>
      </c>
      <c r="AZ1179" s="168"/>
      <c r="BA1179" s="168"/>
      <c r="BB1179" s="168"/>
      <c r="BC1179" s="168"/>
      <c r="BD1179" s="169"/>
      <c r="BE1179" s="143">
        <v>1392.38</v>
      </c>
      <c r="BF1179" s="168"/>
      <c r="BG1179" s="168"/>
      <c r="BH1179" s="168"/>
      <c r="BI1179" s="168"/>
      <c r="BJ1179" s="169"/>
      <c r="BK1179" s="143">
        <v>1437.79</v>
      </c>
      <c r="BL1179" s="168"/>
      <c r="BM1179" s="168"/>
      <c r="BN1179" s="168"/>
      <c r="BO1179" s="168"/>
      <c r="BP1179" s="169"/>
      <c r="BQ1179" s="143">
        <v>1471.4299999999998</v>
      </c>
      <c r="BR1179" s="168"/>
      <c r="BS1179" s="168"/>
      <c r="BT1179" s="168"/>
      <c r="BU1179" s="168"/>
      <c r="BV1179" s="169"/>
      <c r="BW1179" s="143">
        <v>1471.29</v>
      </c>
      <c r="BX1179" s="168"/>
      <c r="BY1179" s="168"/>
      <c r="BZ1179" s="168"/>
      <c r="CA1179" s="168"/>
      <c r="CB1179" s="169"/>
      <c r="CC1179" s="143">
        <v>1533.9299999999998</v>
      </c>
      <c r="CD1179" s="168"/>
      <c r="CE1179" s="168"/>
      <c r="CF1179" s="168"/>
      <c r="CG1179" s="168"/>
      <c r="CH1179" s="169"/>
      <c r="CI1179" s="143">
        <v>1520.9499999999998</v>
      </c>
      <c r="CJ1179" s="168"/>
      <c r="CK1179" s="168"/>
      <c r="CL1179" s="168"/>
      <c r="CM1179" s="168"/>
      <c r="CN1179" s="169"/>
      <c r="CO1179" s="143">
        <v>1540.56</v>
      </c>
      <c r="CP1179" s="168"/>
      <c r="CQ1179" s="168"/>
      <c r="CR1179" s="168"/>
      <c r="CS1179" s="168"/>
      <c r="CT1179" s="169"/>
      <c r="CU1179" s="143">
        <v>1507.49</v>
      </c>
      <c r="CV1179" s="168"/>
      <c r="CW1179" s="168"/>
      <c r="CX1179" s="168"/>
      <c r="CY1179" s="168"/>
      <c r="CZ1179" s="169"/>
      <c r="DA1179" s="143">
        <v>1488.09</v>
      </c>
      <c r="DB1179" s="168"/>
      <c r="DC1179" s="168"/>
      <c r="DD1179" s="168"/>
      <c r="DE1179" s="168"/>
      <c r="DF1179" s="169"/>
      <c r="DG1179" s="143">
        <v>1493.99</v>
      </c>
      <c r="DH1179" s="168"/>
      <c r="DI1179" s="168"/>
      <c r="DJ1179" s="168"/>
      <c r="DK1179" s="168"/>
      <c r="DL1179" s="169"/>
      <c r="DM1179" s="143">
        <v>1445.54</v>
      </c>
      <c r="DN1179" s="168"/>
      <c r="DO1179" s="168"/>
      <c r="DP1179" s="168"/>
      <c r="DQ1179" s="168"/>
      <c r="DR1179" s="169"/>
      <c r="DS1179" s="143">
        <v>1623.67</v>
      </c>
      <c r="DT1179" s="168"/>
      <c r="DU1179" s="168"/>
      <c r="DV1179" s="168"/>
      <c r="DW1179" s="168"/>
      <c r="DX1179" s="169"/>
      <c r="DY1179" s="143">
        <v>1633.6100000000001</v>
      </c>
      <c r="DZ1179" s="168"/>
      <c r="EA1179" s="168"/>
      <c r="EB1179" s="168"/>
      <c r="EC1179" s="168"/>
      <c r="ED1179" s="169"/>
      <c r="EE1179" s="143">
        <v>1694.29</v>
      </c>
      <c r="EF1179" s="168"/>
      <c r="EG1179" s="168"/>
      <c r="EH1179" s="168"/>
      <c r="EI1179" s="168"/>
      <c r="EJ1179" s="169"/>
      <c r="EK1179" s="143">
        <v>1754.13</v>
      </c>
      <c r="EL1179" s="168"/>
      <c r="EM1179" s="168"/>
      <c r="EN1179" s="168"/>
      <c r="EO1179" s="168"/>
      <c r="EP1179" s="169"/>
      <c r="EQ1179" s="143">
        <v>1605</v>
      </c>
      <c r="ER1179" s="168"/>
      <c r="ES1179" s="168"/>
      <c r="ET1179" s="168"/>
      <c r="EU1179" s="168"/>
      <c r="EV1179" s="169"/>
      <c r="EW1179" s="138"/>
      <c r="EX1179" s="138"/>
      <c r="EY1179" s="138"/>
      <c r="EZ1179" s="138"/>
      <c r="FA1179" s="138"/>
      <c r="FB1179" s="138"/>
    </row>
    <row r="1180" spans="1:158" s="14" customFormat="1" ht="15.75" customHeight="1" x14ac:dyDescent="0.2">
      <c r="A1180" s="162">
        <v>41914</v>
      </c>
      <c r="B1180" s="163"/>
      <c r="C1180" s="163"/>
      <c r="D1180" s="163"/>
      <c r="E1180" s="163"/>
      <c r="F1180" s="163"/>
      <c r="G1180" s="163"/>
      <c r="H1180" s="164"/>
      <c r="I1180" s="143">
        <v>1425.76</v>
      </c>
      <c r="J1180" s="168"/>
      <c r="K1180" s="168"/>
      <c r="L1180" s="168"/>
      <c r="M1180" s="168"/>
      <c r="N1180" s="169"/>
      <c r="O1180" s="143">
        <v>1416.29</v>
      </c>
      <c r="P1180" s="168"/>
      <c r="Q1180" s="168"/>
      <c r="R1180" s="168"/>
      <c r="S1180" s="168"/>
      <c r="T1180" s="169"/>
      <c r="U1180" s="143">
        <v>1439.4</v>
      </c>
      <c r="V1180" s="168"/>
      <c r="W1180" s="168"/>
      <c r="X1180" s="168"/>
      <c r="Y1180" s="168"/>
      <c r="Z1180" s="169"/>
      <c r="AA1180" s="143">
        <v>1445.42</v>
      </c>
      <c r="AB1180" s="168"/>
      <c r="AC1180" s="168"/>
      <c r="AD1180" s="168"/>
      <c r="AE1180" s="168"/>
      <c r="AF1180" s="169"/>
      <c r="AG1180" s="143">
        <v>1433.67</v>
      </c>
      <c r="AH1180" s="168"/>
      <c r="AI1180" s="168"/>
      <c r="AJ1180" s="168"/>
      <c r="AK1180" s="168"/>
      <c r="AL1180" s="169"/>
      <c r="AM1180" s="143">
        <v>1405.8600000000001</v>
      </c>
      <c r="AN1180" s="168"/>
      <c r="AO1180" s="168"/>
      <c r="AP1180" s="168"/>
      <c r="AQ1180" s="168"/>
      <c r="AR1180" s="169"/>
      <c r="AS1180" s="143">
        <v>1433.85</v>
      </c>
      <c r="AT1180" s="168"/>
      <c r="AU1180" s="168"/>
      <c r="AV1180" s="168"/>
      <c r="AW1180" s="168"/>
      <c r="AX1180" s="169"/>
      <c r="AY1180" s="143">
        <v>1419.03</v>
      </c>
      <c r="AZ1180" s="168"/>
      <c r="BA1180" s="168"/>
      <c r="BB1180" s="168"/>
      <c r="BC1180" s="168"/>
      <c r="BD1180" s="169"/>
      <c r="BE1180" s="143">
        <v>1404.1799999999998</v>
      </c>
      <c r="BF1180" s="168"/>
      <c r="BG1180" s="168"/>
      <c r="BH1180" s="168"/>
      <c r="BI1180" s="168"/>
      <c r="BJ1180" s="169"/>
      <c r="BK1180" s="143">
        <v>1547.35</v>
      </c>
      <c r="BL1180" s="168"/>
      <c r="BM1180" s="168"/>
      <c r="BN1180" s="168"/>
      <c r="BO1180" s="168"/>
      <c r="BP1180" s="169"/>
      <c r="BQ1180" s="143">
        <v>1619.4699999999998</v>
      </c>
      <c r="BR1180" s="168"/>
      <c r="BS1180" s="168"/>
      <c r="BT1180" s="168"/>
      <c r="BU1180" s="168"/>
      <c r="BV1180" s="169"/>
      <c r="BW1180" s="143">
        <v>1632.76</v>
      </c>
      <c r="BX1180" s="168"/>
      <c r="BY1180" s="168"/>
      <c r="BZ1180" s="168"/>
      <c r="CA1180" s="168"/>
      <c r="CB1180" s="169"/>
      <c r="CC1180" s="143">
        <v>1648.87</v>
      </c>
      <c r="CD1180" s="168"/>
      <c r="CE1180" s="168"/>
      <c r="CF1180" s="168"/>
      <c r="CG1180" s="168"/>
      <c r="CH1180" s="169"/>
      <c r="CI1180" s="143">
        <v>1597.05</v>
      </c>
      <c r="CJ1180" s="168"/>
      <c r="CK1180" s="168"/>
      <c r="CL1180" s="168"/>
      <c r="CM1180" s="168"/>
      <c r="CN1180" s="169"/>
      <c r="CO1180" s="143">
        <v>1633.1100000000001</v>
      </c>
      <c r="CP1180" s="168"/>
      <c r="CQ1180" s="168"/>
      <c r="CR1180" s="168"/>
      <c r="CS1180" s="168"/>
      <c r="CT1180" s="169"/>
      <c r="CU1180" s="143">
        <v>1614.79</v>
      </c>
      <c r="CV1180" s="168"/>
      <c r="CW1180" s="168"/>
      <c r="CX1180" s="168"/>
      <c r="CY1180" s="168"/>
      <c r="CZ1180" s="169"/>
      <c r="DA1180" s="143">
        <v>1554.62</v>
      </c>
      <c r="DB1180" s="168"/>
      <c r="DC1180" s="168"/>
      <c r="DD1180" s="168"/>
      <c r="DE1180" s="168"/>
      <c r="DF1180" s="169"/>
      <c r="DG1180" s="143">
        <v>1509.8</v>
      </c>
      <c r="DH1180" s="168"/>
      <c r="DI1180" s="168"/>
      <c r="DJ1180" s="168"/>
      <c r="DK1180" s="168"/>
      <c r="DL1180" s="169"/>
      <c r="DM1180" s="143">
        <v>1420.9299999999998</v>
      </c>
      <c r="DN1180" s="168"/>
      <c r="DO1180" s="168"/>
      <c r="DP1180" s="168"/>
      <c r="DQ1180" s="168"/>
      <c r="DR1180" s="169"/>
      <c r="DS1180" s="143">
        <v>1659.78</v>
      </c>
      <c r="DT1180" s="168"/>
      <c r="DU1180" s="168"/>
      <c r="DV1180" s="168"/>
      <c r="DW1180" s="168"/>
      <c r="DX1180" s="169"/>
      <c r="DY1180" s="143">
        <v>1718.6599999999999</v>
      </c>
      <c r="DZ1180" s="168"/>
      <c r="EA1180" s="168"/>
      <c r="EB1180" s="168"/>
      <c r="EC1180" s="168"/>
      <c r="ED1180" s="169"/>
      <c r="EE1180" s="143">
        <v>1763.0300000000002</v>
      </c>
      <c r="EF1180" s="168"/>
      <c r="EG1180" s="168"/>
      <c r="EH1180" s="168"/>
      <c r="EI1180" s="168"/>
      <c r="EJ1180" s="169"/>
      <c r="EK1180" s="143">
        <v>1819.5099999999998</v>
      </c>
      <c r="EL1180" s="168"/>
      <c r="EM1180" s="168"/>
      <c r="EN1180" s="168"/>
      <c r="EO1180" s="168"/>
      <c r="EP1180" s="169"/>
      <c r="EQ1180" s="143">
        <v>1684.38</v>
      </c>
      <c r="ER1180" s="168"/>
      <c r="ES1180" s="168"/>
      <c r="ET1180" s="168"/>
      <c r="EU1180" s="168"/>
      <c r="EV1180" s="169"/>
      <c r="EW1180" s="138"/>
      <c r="EX1180" s="138"/>
      <c r="EY1180" s="138"/>
      <c r="EZ1180" s="138"/>
      <c r="FA1180" s="138"/>
      <c r="FB1180" s="138"/>
    </row>
    <row r="1181" spans="1:158" s="14" customFormat="1" ht="15.75" customHeight="1" x14ac:dyDescent="0.2">
      <c r="A1181" s="162">
        <v>41915</v>
      </c>
      <c r="B1181" s="163"/>
      <c r="C1181" s="163"/>
      <c r="D1181" s="163"/>
      <c r="E1181" s="163"/>
      <c r="F1181" s="163"/>
      <c r="G1181" s="163"/>
      <c r="H1181" s="164"/>
      <c r="I1181" s="143">
        <v>1404.4099999999999</v>
      </c>
      <c r="J1181" s="168"/>
      <c r="K1181" s="168"/>
      <c r="L1181" s="168"/>
      <c r="M1181" s="168"/>
      <c r="N1181" s="169"/>
      <c r="O1181" s="143">
        <v>1416.7199999999998</v>
      </c>
      <c r="P1181" s="168"/>
      <c r="Q1181" s="168"/>
      <c r="R1181" s="168"/>
      <c r="S1181" s="168"/>
      <c r="T1181" s="169"/>
      <c r="U1181" s="143">
        <v>1439.94</v>
      </c>
      <c r="V1181" s="168"/>
      <c r="W1181" s="168"/>
      <c r="X1181" s="168"/>
      <c r="Y1181" s="168"/>
      <c r="Z1181" s="169"/>
      <c r="AA1181" s="143">
        <v>1446.24</v>
      </c>
      <c r="AB1181" s="168"/>
      <c r="AC1181" s="168"/>
      <c r="AD1181" s="168"/>
      <c r="AE1181" s="168"/>
      <c r="AF1181" s="169"/>
      <c r="AG1181" s="143">
        <v>1434.69</v>
      </c>
      <c r="AH1181" s="168"/>
      <c r="AI1181" s="168"/>
      <c r="AJ1181" s="168"/>
      <c r="AK1181" s="168"/>
      <c r="AL1181" s="169"/>
      <c r="AM1181" s="143">
        <v>1406.98</v>
      </c>
      <c r="AN1181" s="168"/>
      <c r="AO1181" s="168"/>
      <c r="AP1181" s="168"/>
      <c r="AQ1181" s="168"/>
      <c r="AR1181" s="169"/>
      <c r="AS1181" s="143">
        <v>1431.1999999999998</v>
      </c>
      <c r="AT1181" s="168"/>
      <c r="AU1181" s="168"/>
      <c r="AV1181" s="168"/>
      <c r="AW1181" s="168"/>
      <c r="AX1181" s="169"/>
      <c r="AY1181" s="143">
        <v>1420.08</v>
      </c>
      <c r="AZ1181" s="168"/>
      <c r="BA1181" s="168"/>
      <c r="BB1181" s="168"/>
      <c r="BC1181" s="168"/>
      <c r="BD1181" s="169"/>
      <c r="BE1181" s="143">
        <v>1400.8899999999999</v>
      </c>
      <c r="BF1181" s="168"/>
      <c r="BG1181" s="168"/>
      <c r="BH1181" s="168"/>
      <c r="BI1181" s="168"/>
      <c r="BJ1181" s="169"/>
      <c r="BK1181" s="143">
        <v>1509.9</v>
      </c>
      <c r="BL1181" s="168"/>
      <c r="BM1181" s="168"/>
      <c r="BN1181" s="168"/>
      <c r="BO1181" s="168"/>
      <c r="BP1181" s="169"/>
      <c r="BQ1181" s="143">
        <v>1566.33</v>
      </c>
      <c r="BR1181" s="168"/>
      <c r="BS1181" s="168"/>
      <c r="BT1181" s="168"/>
      <c r="BU1181" s="168"/>
      <c r="BV1181" s="169"/>
      <c r="BW1181" s="143">
        <v>1574.92</v>
      </c>
      <c r="BX1181" s="168"/>
      <c r="BY1181" s="168"/>
      <c r="BZ1181" s="168"/>
      <c r="CA1181" s="168"/>
      <c r="CB1181" s="169"/>
      <c r="CC1181" s="143">
        <v>1619.51</v>
      </c>
      <c r="CD1181" s="168"/>
      <c r="CE1181" s="168"/>
      <c r="CF1181" s="168"/>
      <c r="CG1181" s="168"/>
      <c r="CH1181" s="169"/>
      <c r="CI1181" s="143">
        <v>1594.62</v>
      </c>
      <c r="CJ1181" s="168"/>
      <c r="CK1181" s="168"/>
      <c r="CL1181" s="168"/>
      <c r="CM1181" s="168"/>
      <c r="CN1181" s="169"/>
      <c r="CO1181" s="143">
        <v>1620.01</v>
      </c>
      <c r="CP1181" s="168"/>
      <c r="CQ1181" s="168"/>
      <c r="CR1181" s="168"/>
      <c r="CS1181" s="168"/>
      <c r="CT1181" s="169"/>
      <c r="CU1181" s="143">
        <v>1595.1100000000001</v>
      </c>
      <c r="CV1181" s="168"/>
      <c r="CW1181" s="168"/>
      <c r="CX1181" s="168"/>
      <c r="CY1181" s="168"/>
      <c r="CZ1181" s="169"/>
      <c r="DA1181" s="143">
        <v>1567.49</v>
      </c>
      <c r="DB1181" s="168"/>
      <c r="DC1181" s="168"/>
      <c r="DD1181" s="168"/>
      <c r="DE1181" s="168"/>
      <c r="DF1181" s="169"/>
      <c r="DG1181" s="143">
        <v>1549.1999999999998</v>
      </c>
      <c r="DH1181" s="168"/>
      <c r="DI1181" s="168"/>
      <c r="DJ1181" s="168"/>
      <c r="DK1181" s="168"/>
      <c r="DL1181" s="169"/>
      <c r="DM1181" s="143">
        <v>1419.58</v>
      </c>
      <c r="DN1181" s="168"/>
      <c r="DO1181" s="168"/>
      <c r="DP1181" s="168"/>
      <c r="DQ1181" s="168"/>
      <c r="DR1181" s="169"/>
      <c r="DS1181" s="143">
        <v>1641.6799999999998</v>
      </c>
      <c r="DT1181" s="168"/>
      <c r="DU1181" s="168"/>
      <c r="DV1181" s="168"/>
      <c r="DW1181" s="168"/>
      <c r="DX1181" s="169"/>
      <c r="DY1181" s="143">
        <v>1709.1</v>
      </c>
      <c r="DZ1181" s="168"/>
      <c r="EA1181" s="168"/>
      <c r="EB1181" s="168"/>
      <c r="EC1181" s="168"/>
      <c r="ED1181" s="169"/>
      <c r="EE1181" s="143">
        <v>1746.49</v>
      </c>
      <c r="EF1181" s="168"/>
      <c r="EG1181" s="168"/>
      <c r="EH1181" s="168"/>
      <c r="EI1181" s="168"/>
      <c r="EJ1181" s="169"/>
      <c r="EK1181" s="143">
        <v>1833.06</v>
      </c>
      <c r="EL1181" s="168"/>
      <c r="EM1181" s="168"/>
      <c r="EN1181" s="168"/>
      <c r="EO1181" s="168"/>
      <c r="EP1181" s="169"/>
      <c r="EQ1181" s="143">
        <v>1676.49</v>
      </c>
      <c r="ER1181" s="168"/>
      <c r="ES1181" s="168"/>
      <c r="ET1181" s="168"/>
      <c r="EU1181" s="168"/>
      <c r="EV1181" s="169"/>
      <c r="EW1181" s="138"/>
      <c r="EX1181" s="138"/>
      <c r="EY1181" s="138"/>
      <c r="EZ1181" s="138"/>
      <c r="FA1181" s="138"/>
      <c r="FB1181" s="138"/>
    </row>
    <row r="1182" spans="1:158" s="14" customFormat="1" ht="15.75" customHeight="1" x14ac:dyDescent="0.2">
      <c r="A1182" s="162">
        <v>41916</v>
      </c>
      <c r="B1182" s="163"/>
      <c r="C1182" s="163"/>
      <c r="D1182" s="163"/>
      <c r="E1182" s="163"/>
      <c r="F1182" s="163"/>
      <c r="G1182" s="163"/>
      <c r="H1182" s="164"/>
      <c r="I1182" s="143">
        <v>1484.29</v>
      </c>
      <c r="J1182" s="168"/>
      <c r="K1182" s="168"/>
      <c r="L1182" s="168"/>
      <c r="M1182" s="168"/>
      <c r="N1182" s="169"/>
      <c r="O1182" s="143">
        <v>1408.85</v>
      </c>
      <c r="P1182" s="168"/>
      <c r="Q1182" s="168"/>
      <c r="R1182" s="168"/>
      <c r="S1182" s="168"/>
      <c r="T1182" s="169"/>
      <c r="U1182" s="143">
        <v>1389.79</v>
      </c>
      <c r="V1182" s="168"/>
      <c r="W1182" s="168"/>
      <c r="X1182" s="168"/>
      <c r="Y1182" s="168"/>
      <c r="Z1182" s="169"/>
      <c r="AA1182" s="143">
        <v>1389.81</v>
      </c>
      <c r="AB1182" s="168"/>
      <c r="AC1182" s="168"/>
      <c r="AD1182" s="168"/>
      <c r="AE1182" s="168"/>
      <c r="AF1182" s="169"/>
      <c r="AG1182" s="143">
        <v>1404.23</v>
      </c>
      <c r="AH1182" s="168"/>
      <c r="AI1182" s="168"/>
      <c r="AJ1182" s="168"/>
      <c r="AK1182" s="168"/>
      <c r="AL1182" s="169"/>
      <c r="AM1182" s="143">
        <v>1411.42</v>
      </c>
      <c r="AN1182" s="168"/>
      <c r="AO1182" s="168"/>
      <c r="AP1182" s="168"/>
      <c r="AQ1182" s="168"/>
      <c r="AR1182" s="169"/>
      <c r="AS1182" s="143">
        <v>1439.1100000000001</v>
      </c>
      <c r="AT1182" s="168"/>
      <c r="AU1182" s="168"/>
      <c r="AV1182" s="168"/>
      <c r="AW1182" s="168"/>
      <c r="AX1182" s="169"/>
      <c r="AY1182" s="143">
        <v>1511.81</v>
      </c>
      <c r="AZ1182" s="168"/>
      <c r="BA1182" s="168"/>
      <c r="BB1182" s="168"/>
      <c r="BC1182" s="168"/>
      <c r="BD1182" s="169"/>
      <c r="BE1182" s="143">
        <v>1425.56</v>
      </c>
      <c r="BF1182" s="168"/>
      <c r="BG1182" s="168"/>
      <c r="BH1182" s="168"/>
      <c r="BI1182" s="168"/>
      <c r="BJ1182" s="169"/>
      <c r="BK1182" s="143">
        <v>1553.4</v>
      </c>
      <c r="BL1182" s="168"/>
      <c r="BM1182" s="168"/>
      <c r="BN1182" s="168"/>
      <c r="BO1182" s="168"/>
      <c r="BP1182" s="169"/>
      <c r="BQ1182" s="143">
        <v>1602.76</v>
      </c>
      <c r="BR1182" s="168"/>
      <c r="BS1182" s="168"/>
      <c r="BT1182" s="168"/>
      <c r="BU1182" s="168"/>
      <c r="BV1182" s="169"/>
      <c r="BW1182" s="143">
        <v>1612.58</v>
      </c>
      <c r="BX1182" s="168"/>
      <c r="BY1182" s="168"/>
      <c r="BZ1182" s="168"/>
      <c r="CA1182" s="168"/>
      <c r="CB1182" s="169"/>
      <c r="CC1182" s="143">
        <v>1561.6999999999998</v>
      </c>
      <c r="CD1182" s="168"/>
      <c r="CE1182" s="168"/>
      <c r="CF1182" s="168"/>
      <c r="CG1182" s="168"/>
      <c r="CH1182" s="169"/>
      <c r="CI1182" s="143">
        <v>1470.23</v>
      </c>
      <c r="CJ1182" s="168"/>
      <c r="CK1182" s="168"/>
      <c r="CL1182" s="168"/>
      <c r="CM1182" s="168"/>
      <c r="CN1182" s="169"/>
      <c r="CO1182" s="143">
        <v>1478.06</v>
      </c>
      <c r="CP1182" s="168"/>
      <c r="CQ1182" s="168"/>
      <c r="CR1182" s="168"/>
      <c r="CS1182" s="168"/>
      <c r="CT1182" s="169"/>
      <c r="CU1182" s="143">
        <v>1488.4499999999998</v>
      </c>
      <c r="CV1182" s="168"/>
      <c r="CW1182" s="168"/>
      <c r="CX1182" s="168"/>
      <c r="CY1182" s="168"/>
      <c r="CZ1182" s="169"/>
      <c r="DA1182" s="143">
        <v>1446.78</v>
      </c>
      <c r="DB1182" s="168"/>
      <c r="DC1182" s="168"/>
      <c r="DD1182" s="168"/>
      <c r="DE1182" s="168"/>
      <c r="DF1182" s="169"/>
      <c r="DG1182" s="143">
        <v>1449.87</v>
      </c>
      <c r="DH1182" s="168"/>
      <c r="DI1182" s="168"/>
      <c r="DJ1182" s="168"/>
      <c r="DK1182" s="168"/>
      <c r="DL1182" s="169"/>
      <c r="DM1182" s="143">
        <v>1466.6399999999999</v>
      </c>
      <c r="DN1182" s="168"/>
      <c r="DO1182" s="168"/>
      <c r="DP1182" s="168"/>
      <c r="DQ1182" s="168"/>
      <c r="DR1182" s="169"/>
      <c r="DS1182" s="143">
        <v>1776.3899999999999</v>
      </c>
      <c r="DT1182" s="168"/>
      <c r="DU1182" s="168"/>
      <c r="DV1182" s="168"/>
      <c r="DW1182" s="168"/>
      <c r="DX1182" s="169"/>
      <c r="DY1182" s="143">
        <v>1827.8600000000001</v>
      </c>
      <c r="DZ1182" s="168"/>
      <c r="EA1182" s="168"/>
      <c r="EB1182" s="168"/>
      <c r="EC1182" s="168"/>
      <c r="ED1182" s="169"/>
      <c r="EE1182" s="143">
        <v>1759.3899999999999</v>
      </c>
      <c r="EF1182" s="168"/>
      <c r="EG1182" s="168"/>
      <c r="EH1182" s="168"/>
      <c r="EI1182" s="168"/>
      <c r="EJ1182" s="169"/>
      <c r="EK1182" s="143">
        <v>1580.84</v>
      </c>
      <c r="EL1182" s="168"/>
      <c r="EM1182" s="168"/>
      <c r="EN1182" s="168"/>
      <c r="EO1182" s="168"/>
      <c r="EP1182" s="169"/>
      <c r="EQ1182" s="143">
        <v>1710.9299999999998</v>
      </c>
      <c r="ER1182" s="168"/>
      <c r="ES1182" s="168"/>
      <c r="ET1182" s="168"/>
      <c r="EU1182" s="168"/>
      <c r="EV1182" s="169"/>
      <c r="EW1182" s="138"/>
      <c r="EX1182" s="138"/>
      <c r="EY1182" s="138"/>
      <c r="EZ1182" s="138"/>
      <c r="FA1182" s="138"/>
      <c r="FB1182" s="138"/>
    </row>
    <row r="1183" spans="1:158" s="14" customFormat="1" ht="15.75" customHeight="1" x14ac:dyDescent="0.2">
      <c r="A1183" s="162">
        <v>41917</v>
      </c>
      <c r="B1183" s="163"/>
      <c r="C1183" s="163"/>
      <c r="D1183" s="163"/>
      <c r="E1183" s="163"/>
      <c r="F1183" s="163"/>
      <c r="G1183" s="163"/>
      <c r="H1183" s="164"/>
      <c r="I1183" s="143">
        <v>1478.24</v>
      </c>
      <c r="J1183" s="168"/>
      <c r="K1183" s="168"/>
      <c r="L1183" s="168"/>
      <c r="M1183" s="168"/>
      <c r="N1183" s="169"/>
      <c r="O1183" s="143">
        <v>1409.51</v>
      </c>
      <c r="P1183" s="168"/>
      <c r="Q1183" s="168"/>
      <c r="R1183" s="168"/>
      <c r="S1183" s="168"/>
      <c r="T1183" s="169"/>
      <c r="U1183" s="143">
        <v>1389.99</v>
      </c>
      <c r="V1183" s="168"/>
      <c r="W1183" s="168"/>
      <c r="X1183" s="168"/>
      <c r="Y1183" s="168"/>
      <c r="Z1183" s="169"/>
      <c r="AA1183" s="143">
        <v>1392.46</v>
      </c>
      <c r="AB1183" s="168"/>
      <c r="AC1183" s="168"/>
      <c r="AD1183" s="168"/>
      <c r="AE1183" s="168"/>
      <c r="AF1183" s="169"/>
      <c r="AG1183" s="143">
        <v>1410.1</v>
      </c>
      <c r="AH1183" s="168"/>
      <c r="AI1183" s="168"/>
      <c r="AJ1183" s="168"/>
      <c r="AK1183" s="168"/>
      <c r="AL1183" s="169"/>
      <c r="AM1183" s="143">
        <v>1393.3899999999999</v>
      </c>
      <c r="AN1183" s="168"/>
      <c r="AO1183" s="168"/>
      <c r="AP1183" s="168"/>
      <c r="AQ1183" s="168"/>
      <c r="AR1183" s="169"/>
      <c r="AS1183" s="143">
        <v>1404.94</v>
      </c>
      <c r="AT1183" s="168"/>
      <c r="AU1183" s="168"/>
      <c r="AV1183" s="168"/>
      <c r="AW1183" s="168"/>
      <c r="AX1183" s="169"/>
      <c r="AY1183" s="143">
        <v>1415.37</v>
      </c>
      <c r="AZ1183" s="168"/>
      <c r="BA1183" s="168"/>
      <c r="BB1183" s="168"/>
      <c r="BC1183" s="168"/>
      <c r="BD1183" s="169"/>
      <c r="BE1183" s="143">
        <v>1454.06</v>
      </c>
      <c r="BF1183" s="168"/>
      <c r="BG1183" s="168"/>
      <c r="BH1183" s="168"/>
      <c r="BI1183" s="168"/>
      <c r="BJ1183" s="169"/>
      <c r="BK1183" s="143">
        <v>1406.09</v>
      </c>
      <c r="BL1183" s="168"/>
      <c r="BM1183" s="168"/>
      <c r="BN1183" s="168"/>
      <c r="BO1183" s="168"/>
      <c r="BP1183" s="169"/>
      <c r="BQ1183" s="143">
        <v>1418.1999999999998</v>
      </c>
      <c r="BR1183" s="168"/>
      <c r="BS1183" s="168"/>
      <c r="BT1183" s="168"/>
      <c r="BU1183" s="168"/>
      <c r="BV1183" s="169"/>
      <c r="BW1183" s="143">
        <v>1419.65</v>
      </c>
      <c r="BX1183" s="168"/>
      <c r="BY1183" s="168"/>
      <c r="BZ1183" s="168"/>
      <c r="CA1183" s="168"/>
      <c r="CB1183" s="169"/>
      <c r="CC1183" s="143">
        <v>1388.76</v>
      </c>
      <c r="CD1183" s="168"/>
      <c r="CE1183" s="168"/>
      <c r="CF1183" s="168"/>
      <c r="CG1183" s="168"/>
      <c r="CH1183" s="169"/>
      <c r="CI1183" s="143">
        <v>1388.6</v>
      </c>
      <c r="CJ1183" s="168"/>
      <c r="CK1183" s="168"/>
      <c r="CL1183" s="168"/>
      <c r="CM1183" s="168"/>
      <c r="CN1183" s="169"/>
      <c r="CO1183" s="143">
        <v>1399.9299999999998</v>
      </c>
      <c r="CP1183" s="168"/>
      <c r="CQ1183" s="168"/>
      <c r="CR1183" s="168"/>
      <c r="CS1183" s="168"/>
      <c r="CT1183" s="169"/>
      <c r="CU1183" s="143">
        <v>1388.49</v>
      </c>
      <c r="CV1183" s="168"/>
      <c r="CW1183" s="168"/>
      <c r="CX1183" s="168"/>
      <c r="CY1183" s="168"/>
      <c r="CZ1183" s="169"/>
      <c r="DA1183" s="143">
        <v>1419.84</v>
      </c>
      <c r="DB1183" s="168"/>
      <c r="DC1183" s="168"/>
      <c r="DD1183" s="168"/>
      <c r="DE1183" s="168"/>
      <c r="DF1183" s="169"/>
      <c r="DG1183" s="143">
        <v>1415.9099999999999</v>
      </c>
      <c r="DH1183" s="168"/>
      <c r="DI1183" s="168"/>
      <c r="DJ1183" s="168"/>
      <c r="DK1183" s="168"/>
      <c r="DL1183" s="169"/>
      <c r="DM1183" s="143">
        <v>1482.34</v>
      </c>
      <c r="DN1183" s="168"/>
      <c r="DO1183" s="168"/>
      <c r="DP1183" s="168"/>
      <c r="DQ1183" s="168"/>
      <c r="DR1183" s="169"/>
      <c r="DS1183" s="143">
        <v>1780.5</v>
      </c>
      <c r="DT1183" s="168"/>
      <c r="DU1183" s="168"/>
      <c r="DV1183" s="168"/>
      <c r="DW1183" s="168"/>
      <c r="DX1183" s="169"/>
      <c r="DY1183" s="143">
        <v>1833.52</v>
      </c>
      <c r="DZ1183" s="168"/>
      <c r="EA1183" s="168"/>
      <c r="EB1183" s="168"/>
      <c r="EC1183" s="168"/>
      <c r="ED1183" s="169"/>
      <c r="EE1183" s="143">
        <v>1750.82</v>
      </c>
      <c r="EF1183" s="168"/>
      <c r="EG1183" s="168"/>
      <c r="EH1183" s="168"/>
      <c r="EI1183" s="168"/>
      <c r="EJ1183" s="169"/>
      <c r="EK1183" s="143">
        <v>1568.23</v>
      </c>
      <c r="EL1183" s="168"/>
      <c r="EM1183" s="168"/>
      <c r="EN1183" s="168"/>
      <c r="EO1183" s="168"/>
      <c r="EP1183" s="169"/>
      <c r="EQ1183" s="143">
        <v>1653.15</v>
      </c>
      <c r="ER1183" s="168"/>
      <c r="ES1183" s="168"/>
      <c r="ET1183" s="168"/>
      <c r="EU1183" s="168"/>
      <c r="EV1183" s="169"/>
      <c r="EW1183" s="138"/>
      <c r="EX1183" s="138"/>
      <c r="EY1183" s="138"/>
      <c r="EZ1183" s="138"/>
      <c r="FA1183" s="138"/>
      <c r="FB1183" s="138"/>
    </row>
    <row r="1184" spans="1:158" s="14" customFormat="1" ht="15.75" customHeight="1" x14ac:dyDescent="0.2">
      <c r="A1184" s="162">
        <v>41918</v>
      </c>
      <c r="B1184" s="163"/>
      <c r="C1184" s="163"/>
      <c r="D1184" s="163"/>
      <c r="E1184" s="163"/>
      <c r="F1184" s="163"/>
      <c r="G1184" s="163"/>
      <c r="H1184" s="164"/>
      <c r="I1184" s="143">
        <v>1412.09</v>
      </c>
      <c r="J1184" s="168"/>
      <c r="K1184" s="168"/>
      <c r="L1184" s="168"/>
      <c r="M1184" s="168"/>
      <c r="N1184" s="169"/>
      <c r="O1184" s="143">
        <v>1418.05</v>
      </c>
      <c r="P1184" s="168"/>
      <c r="Q1184" s="168"/>
      <c r="R1184" s="168"/>
      <c r="S1184" s="168"/>
      <c r="T1184" s="169"/>
      <c r="U1184" s="143">
        <v>1441.01</v>
      </c>
      <c r="V1184" s="168"/>
      <c r="W1184" s="168"/>
      <c r="X1184" s="168"/>
      <c r="Y1184" s="168"/>
      <c r="Z1184" s="169"/>
      <c r="AA1184" s="143">
        <v>1466.07</v>
      </c>
      <c r="AB1184" s="168"/>
      <c r="AC1184" s="168"/>
      <c r="AD1184" s="168"/>
      <c r="AE1184" s="168"/>
      <c r="AF1184" s="169"/>
      <c r="AG1184" s="143">
        <v>1460.07</v>
      </c>
      <c r="AH1184" s="168"/>
      <c r="AI1184" s="168"/>
      <c r="AJ1184" s="168"/>
      <c r="AK1184" s="168"/>
      <c r="AL1184" s="169"/>
      <c r="AM1184" s="143">
        <v>1420.8600000000001</v>
      </c>
      <c r="AN1184" s="168"/>
      <c r="AO1184" s="168"/>
      <c r="AP1184" s="168"/>
      <c r="AQ1184" s="168"/>
      <c r="AR1184" s="169"/>
      <c r="AS1184" s="143">
        <v>1420.85</v>
      </c>
      <c r="AT1184" s="168"/>
      <c r="AU1184" s="168"/>
      <c r="AV1184" s="168"/>
      <c r="AW1184" s="168"/>
      <c r="AX1184" s="169"/>
      <c r="AY1184" s="143">
        <v>1404.88</v>
      </c>
      <c r="AZ1184" s="168"/>
      <c r="BA1184" s="168"/>
      <c r="BB1184" s="168"/>
      <c r="BC1184" s="168"/>
      <c r="BD1184" s="169"/>
      <c r="BE1184" s="143">
        <v>1410.26</v>
      </c>
      <c r="BF1184" s="168"/>
      <c r="BG1184" s="168"/>
      <c r="BH1184" s="168"/>
      <c r="BI1184" s="168"/>
      <c r="BJ1184" s="169"/>
      <c r="BK1184" s="143">
        <v>1503.3899999999999</v>
      </c>
      <c r="BL1184" s="168"/>
      <c r="BM1184" s="168"/>
      <c r="BN1184" s="168"/>
      <c r="BO1184" s="168"/>
      <c r="BP1184" s="169"/>
      <c r="BQ1184" s="143">
        <v>1572.8600000000001</v>
      </c>
      <c r="BR1184" s="168"/>
      <c r="BS1184" s="168"/>
      <c r="BT1184" s="168"/>
      <c r="BU1184" s="168"/>
      <c r="BV1184" s="169"/>
      <c r="BW1184" s="143">
        <v>1574.98</v>
      </c>
      <c r="BX1184" s="168"/>
      <c r="BY1184" s="168"/>
      <c r="BZ1184" s="168"/>
      <c r="CA1184" s="168"/>
      <c r="CB1184" s="169"/>
      <c r="CC1184" s="143">
        <v>1600.4699999999998</v>
      </c>
      <c r="CD1184" s="168"/>
      <c r="CE1184" s="168"/>
      <c r="CF1184" s="168"/>
      <c r="CG1184" s="168"/>
      <c r="CH1184" s="169"/>
      <c r="CI1184" s="143">
        <v>1591.82</v>
      </c>
      <c r="CJ1184" s="168"/>
      <c r="CK1184" s="168"/>
      <c r="CL1184" s="168"/>
      <c r="CM1184" s="168"/>
      <c r="CN1184" s="169"/>
      <c r="CO1184" s="143">
        <v>1600.54</v>
      </c>
      <c r="CP1184" s="168"/>
      <c r="CQ1184" s="168"/>
      <c r="CR1184" s="168"/>
      <c r="CS1184" s="168"/>
      <c r="CT1184" s="169"/>
      <c r="CU1184" s="143">
        <v>1592.02</v>
      </c>
      <c r="CV1184" s="168"/>
      <c r="CW1184" s="168"/>
      <c r="CX1184" s="168"/>
      <c r="CY1184" s="168"/>
      <c r="CZ1184" s="169"/>
      <c r="DA1184" s="143">
        <v>1523.4499999999998</v>
      </c>
      <c r="DB1184" s="168"/>
      <c r="DC1184" s="168"/>
      <c r="DD1184" s="168"/>
      <c r="DE1184" s="168"/>
      <c r="DF1184" s="169"/>
      <c r="DG1184" s="143">
        <v>1483.3</v>
      </c>
      <c r="DH1184" s="168"/>
      <c r="DI1184" s="168"/>
      <c r="DJ1184" s="168"/>
      <c r="DK1184" s="168"/>
      <c r="DL1184" s="169"/>
      <c r="DM1184" s="143">
        <v>1413.48</v>
      </c>
      <c r="DN1184" s="168"/>
      <c r="DO1184" s="168"/>
      <c r="DP1184" s="168"/>
      <c r="DQ1184" s="168"/>
      <c r="DR1184" s="169"/>
      <c r="DS1184" s="143">
        <v>1702.09</v>
      </c>
      <c r="DT1184" s="168"/>
      <c r="DU1184" s="168"/>
      <c r="DV1184" s="168"/>
      <c r="DW1184" s="168"/>
      <c r="DX1184" s="169"/>
      <c r="DY1184" s="143">
        <v>1778.5900000000001</v>
      </c>
      <c r="DZ1184" s="168"/>
      <c r="EA1184" s="168"/>
      <c r="EB1184" s="168"/>
      <c r="EC1184" s="168"/>
      <c r="ED1184" s="169"/>
      <c r="EE1184" s="143">
        <v>1778.88</v>
      </c>
      <c r="EF1184" s="168"/>
      <c r="EG1184" s="168"/>
      <c r="EH1184" s="168"/>
      <c r="EI1184" s="168"/>
      <c r="EJ1184" s="169"/>
      <c r="EK1184" s="143">
        <v>1830.1999999999998</v>
      </c>
      <c r="EL1184" s="168"/>
      <c r="EM1184" s="168"/>
      <c r="EN1184" s="168"/>
      <c r="EO1184" s="168"/>
      <c r="EP1184" s="169"/>
      <c r="EQ1184" s="143">
        <v>1630.38</v>
      </c>
      <c r="ER1184" s="168"/>
      <c r="ES1184" s="168"/>
      <c r="ET1184" s="168"/>
      <c r="EU1184" s="168"/>
      <c r="EV1184" s="169"/>
      <c r="EW1184" s="138"/>
      <c r="EX1184" s="138"/>
      <c r="EY1184" s="138"/>
      <c r="EZ1184" s="138"/>
      <c r="FA1184" s="138"/>
      <c r="FB1184" s="138"/>
    </row>
    <row r="1185" spans="1:158" s="14" customFormat="1" ht="15.75" customHeight="1" x14ac:dyDescent="0.2">
      <c r="A1185" s="162">
        <v>41919</v>
      </c>
      <c r="B1185" s="163"/>
      <c r="C1185" s="163"/>
      <c r="D1185" s="163"/>
      <c r="E1185" s="163"/>
      <c r="F1185" s="163"/>
      <c r="G1185" s="163"/>
      <c r="H1185" s="164"/>
      <c r="I1185" s="143">
        <v>1408.9499999999998</v>
      </c>
      <c r="J1185" s="168"/>
      <c r="K1185" s="168"/>
      <c r="L1185" s="168"/>
      <c r="M1185" s="168"/>
      <c r="N1185" s="169"/>
      <c r="O1185" s="143">
        <v>1401.1399999999999</v>
      </c>
      <c r="P1185" s="168"/>
      <c r="Q1185" s="168"/>
      <c r="R1185" s="168"/>
      <c r="S1185" s="168"/>
      <c r="T1185" s="169"/>
      <c r="U1185" s="143">
        <v>1423.1399999999999</v>
      </c>
      <c r="V1185" s="168"/>
      <c r="W1185" s="168"/>
      <c r="X1185" s="168"/>
      <c r="Y1185" s="168"/>
      <c r="Z1185" s="169"/>
      <c r="AA1185" s="143">
        <v>1423.03</v>
      </c>
      <c r="AB1185" s="168"/>
      <c r="AC1185" s="168"/>
      <c r="AD1185" s="168"/>
      <c r="AE1185" s="168"/>
      <c r="AF1185" s="169"/>
      <c r="AG1185" s="143">
        <v>1435.04</v>
      </c>
      <c r="AH1185" s="168"/>
      <c r="AI1185" s="168"/>
      <c r="AJ1185" s="168"/>
      <c r="AK1185" s="168"/>
      <c r="AL1185" s="169"/>
      <c r="AM1185" s="143">
        <v>1388.37</v>
      </c>
      <c r="AN1185" s="168"/>
      <c r="AO1185" s="168"/>
      <c r="AP1185" s="168"/>
      <c r="AQ1185" s="168"/>
      <c r="AR1185" s="169"/>
      <c r="AS1185" s="143">
        <v>1447.3600000000001</v>
      </c>
      <c r="AT1185" s="168"/>
      <c r="AU1185" s="168"/>
      <c r="AV1185" s="168"/>
      <c r="AW1185" s="168"/>
      <c r="AX1185" s="169"/>
      <c r="AY1185" s="143">
        <v>1392.96</v>
      </c>
      <c r="AZ1185" s="168"/>
      <c r="BA1185" s="168"/>
      <c r="BB1185" s="168"/>
      <c r="BC1185" s="168"/>
      <c r="BD1185" s="169"/>
      <c r="BE1185" s="143">
        <v>1408.78</v>
      </c>
      <c r="BF1185" s="168"/>
      <c r="BG1185" s="168"/>
      <c r="BH1185" s="168"/>
      <c r="BI1185" s="168"/>
      <c r="BJ1185" s="169"/>
      <c r="BK1185" s="143">
        <v>1494.1399999999999</v>
      </c>
      <c r="BL1185" s="168"/>
      <c r="BM1185" s="168"/>
      <c r="BN1185" s="168"/>
      <c r="BO1185" s="168"/>
      <c r="BP1185" s="169"/>
      <c r="BQ1185" s="143">
        <v>1555.8899999999999</v>
      </c>
      <c r="BR1185" s="168"/>
      <c r="BS1185" s="168"/>
      <c r="BT1185" s="168"/>
      <c r="BU1185" s="168"/>
      <c r="BV1185" s="169"/>
      <c r="BW1185" s="143">
        <v>1568.8899999999999</v>
      </c>
      <c r="BX1185" s="168"/>
      <c r="BY1185" s="168"/>
      <c r="BZ1185" s="168"/>
      <c r="CA1185" s="168"/>
      <c r="CB1185" s="169"/>
      <c r="CC1185" s="143">
        <v>1591.6</v>
      </c>
      <c r="CD1185" s="168"/>
      <c r="CE1185" s="168"/>
      <c r="CF1185" s="168"/>
      <c r="CG1185" s="168"/>
      <c r="CH1185" s="169"/>
      <c r="CI1185" s="143">
        <v>1583.85</v>
      </c>
      <c r="CJ1185" s="168"/>
      <c r="CK1185" s="168"/>
      <c r="CL1185" s="168"/>
      <c r="CM1185" s="168"/>
      <c r="CN1185" s="169"/>
      <c r="CO1185" s="143">
        <v>1592.8899999999999</v>
      </c>
      <c r="CP1185" s="168"/>
      <c r="CQ1185" s="168"/>
      <c r="CR1185" s="168"/>
      <c r="CS1185" s="168"/>
      <c r="CT1185" s="169"/>
      <c r="CU1185" s="143">
        <v>1583.96</v>
      </c>
      <c r="CV1185" s="168"/>
      <c r="CW1185" s="168"/>
      <c r="CX1185" s="168"/>
      <c r="CY1185" s="168"/>
      <c r="CZ1185" s="169"/>
      <c r="DA1185" s="143">
        <v>1516.38</v>
      </c>
      <c r="DB1185" s="168"/>
      <c r="DC1185" s="168"/>
      <c r="DD1185" s="168"/>
      <c r="DE1185" s="168"/>
      <c r="DF1185" s="169"/>
      <c r="DG1185" s="143">
        <v>1474.09</v>
      </c>
      <c r="DH1185" s="168"/>
      <c r="DI1185" s="168"/>
      <c r="DJ1185" s="168"/>
      <c r="DK1185" s="168"/>
      <c r="DL1185" s="169"/>
      <c r="DM1185" s="143">
        <v>1407.5</v>
      </c>
      <c r="DN1185" s="168"/>
      <c r="DO1185" s="168"/>
      <c r="DP1185" s="168"/>
      <c r="DQ1185" s="168"/>
      <c r="DR1185" s="169"/>
      <c r="DS1185" s="143">
        <v>1661.1399999999999</v>
      </c>
      <c r="DT1185" s="168"/>
      <c r="DU1185" s="168"/>
      <c r="DV1185" s="168"/>
      <c r="DW1185" s="168"/>
      <c r="DX1185" s="169"/>
      <c r="DY1185" s="143">
        <v>1708.96</v>
      </c>
      <c r="DZ1185" s="168"/>
      <c r="EA1185" s="168"/>
      <c r="EB1185" s="168"/>
      <c r="EC1185" s="168"/>
      <c r="ED1185" s="169"/>
      <c r="EE1185" s="143">
        <v>1730.87</v>
      </c>
      <c r="EF1185" s="168"/>
      <c r="EG1185" s="168"/>
      <c r="EH1185" s="168"/>
      <c r="EI1185" s="168"/>
      <c r="EJ1185" s="169"/>
      <c r="EK1185" s="143">
        <v>1815.7599999999998</v>
      </c>
      <c r="EL1185" s="168"/>
      <c r="EM1185" s="168"/>
      <c r="EN1185" s="168"/>
      <c r="EO1185" s="168"/>
      <c r="EP1185" s="169"/>
      <c r="EQ1185" s="143">
        <v>1629.4699999999998</v>
      </c>
      <c r="ER1185" s="168"/>
      <c r="ES1185" s="168"/>
      <c r="ET1185" s="168"/>
      <c r="EU1185" s="168"/>
      <c r="EV1185" s="169"/>
      <c r="EW1185" s="138"/>
      <c r="EX1185" s="138"/>
      <c r="EY1185" s="138"/>
      <c r="EZ1185" s="138"/>
      <c r="FA1185" s="138"/>
      <c r="FB1185" s="138"/>
    </row>
    <row r="1186" spans="1:158" s="14" customFormat="1" ht="15.75" customHeight="1" x14ac:dyDescent="0.2">
      <c r="A1186" s="162">
        <v>41920</v>
      </c>
      <c r="B1186" s="163"/>
      <c r="C1186" s="163"/>
      <c r="D1186" s="163"/>
      <c r="E1186" s="163"/>
      <c r="F1186" s="163"/>
      <c r="G1186" s="163"/>
      <c r="H1186" s="164"/>
      <c r="I1186" s="143">
        <v>1462.6399999999999</v>
      </c>
      <c r="J1186" s="168"/>
      <c r="K1186" s="168"/>
      <c r="L1186" s="168"/>
      <c r="M1186" s="168"/>
      <c r="N1186" s="169"/>
      <c r="O1186" s="143">
        <v>1396.31</v>
      </c>
      <c r="P1186" s="168"/>
      <c r="Q1186" s="168"/>
      <c r="R1186" s="168"/>
      <c r="S1186" s="168"/>
      <c r="T1186" s="169"/>
      <c r="U1186" s="143">
        <v>1400.6799999999998</v>
      </c>
      <c r="V1186" s="168"/>
      <c r="W1186" s="168"/>
      <c r="X1186" s="168"/>
      <c r="Y1186" s="168"/>
      <c r="Z1186" s="169"/>
      <c r="AA1186" s="143">
        <v>1390.96</v>
      </c>
      <c r="AB1186" s="168"/>
      <c r="AC1186" s="168"/>
      <c r="AD1186" s="168"/>
      <c r="AE1186" s="168"/>
      <c r="AF1186" s="169"/>
      <c r="AG1186" s="143">
        <v>1395.42</v>
      </c>
      <c r="AH1186" s="168"/>
      <c r="AI1186" s="168"/>
      <c r="AJ1186" s="168"/>
      <c r="AK1186" s="168"/>
      <c r="AL1186" s="169"/>
      <c r="AM1186" s="143">
        <v>1403.59</v>
      </c>
      <c r="AN1186" s="168"/>
      <c r="AO1186" s="168"/>
      <c r="AP1186" s="168"/>
      <c r="AQ1186" s="168"/>
      <c r="AR1186" s="169"/>
      <c r="AS1186" s="143">
        <v>1490.78</v>
      </c>
      <c r="AT1186" s="168"/>
      <c r="AU1186" s="168"/>
      <c r="AV1186" s="168"/>
      <c r="AW1186" s="168"/>
      <c r="AX1186" s="169"/>
      <c r="AY1186" s="143">
        <v>1397.99</v>
      </c>
      <c r="AZ1186" s="168"/>
      <c r="BA1186" s="168"/>
      <c r="BB1186" s="168"/>
      <c r="BC1186" s="168"/>
      <c r="BD1186" s="169"/>
      <c r="BE1186" s="143">
        <v>1415.06</v>
      </c>
      <c r="BF1186" s="168"/>
      <c r="BG1186" s="168"/>
      <c r="BH1186" s="168"/>
      <c r="BI1186" s="168"/>
      <c r="BJ1186" s="169"/>
      <c r="BK1186" s="143">
        <v>1567.99</v>
      </c>
      <c r="BL1186" s="168"/>
      <c r="BM1186" s="168"/>
      <c r="BN1186" s="168"/>
      <c r="BO1186" s="168"/>
      <c r="BP1186" s="169"/>
      <c r="BQ1186" s="143">
        <v>1595.25</v>
      </c>
      <c r="BR1186" s="168"/>
      <c r="BS1186" s="168"/>
      <c r="BT1186" s="168"/>
      <c r="BU1186" s="168"/>
      <c r="BV1186" s="169"/>
      <c r="BW1186" s="143">
        <v>1597.01</v>
      </c>
      <c r="BX1186" s="168"/>
      <c r="BY1186" s="168"/>
      <c r="BZ1186" s="168"/>
      <c r="CA1186" s="168"/>
      <c r="CB1186" s="169"/>
      <c r="CC1186" s="143">
        <v>1655.74</v>
      </c>
      <c r="CD1186" s="168"/>
      <c r="CE1186" s="168"/>
      <c r="CF1186" s="168"/>
      <c r="CG1186" s="168"/>
      <c r="CH1186" s="169"/>
      <c r="CI1186" s="143">
        <v>1656.19</v>
      </c>
      <c r="CJ1186" s="168"/>
      <c r="CK1186" s="168"/>
      <c r="CL1186" s="168"/>
      <c r="CM1186" s="168"/>
      <c r="CN1186" s="169"/>
      <c r="CO1186" s="143">
        <v>1665.04</v>
      </c>
      <c r="CP1186" s="168"/>
      <c r="CQ1186" s="168"/>
      <c r="CR1186" s="168"/>
      <c r="CS1186" s="168"/>
      <c r="CT1186" s="169"/>
      <c r="CU1186" s="143">
        <v>1656.71</v>
      </c>
      <c r="CV1186" s="168"/>
      <c r="CW1186" s="168"/>
      <c r="CX1186" s="168"/>
      <c r="CY1186" s="168"/>
      <c r="CZ1186" s="169"/>
      <c r="DA1186" s="143">
        <v>1643.03</v>
      </c>
      <c r="DB1186" s="168"/>
      <c r="DC1186" s="168"/>
      <c r="DD1186" s="168"/>
      <c r="DE1186" s="168"/>
      <c r="DF1186" s="169"/>
      <c r="DG1186" s="143">
        <v>1652.3899999999999</v>
      </c>
      <c r="DH1186" s="168"/>
      <c r="DI1186" s="168"/>
      <c r="DJ1186" s="168"/>
      <c r="DK1186" s="168"/>
      <c r="DL1186" s="169"/>
      <c r="DM1186" s="143">
        <v>1611.42</v>
      </c>
      <c r="DN1186" s="168"/>
      <c r="DO1186" s="168"/>
      <c r="DP1186" s="168"/>
      <c r="DQ1186" s="168"/>
      <c r="DR1186" s="169"/>
      <c r="DS1186" s="143">
        <v>1761.65</v>
      </c>
      <c r="DT1186" s="168"/>
      <c r="DU1186" s="168"/>
      <c r="DV1186" s="168"/>
      <c r="DW1186" s="168"/>
      <c r="DX1186" s="169"/>
      <c r="DY1186" s="143">
        <v>1758.1999999999998</v>
      </c>
      <c r="DZ1186" s="168"/>
      <c r="EA1186" s="168"/>
      <c r="EB1186" s="168"/>
      <c r="EC1186" s="168"/>
      <c r="ED1186" s="169"/>
      <c r="EE1186" s="143">
        <v>1792.6799999999998</v>
      </c>
      <c r="EF1186" s="168"/>
      <c r="EG1186" s="168"/>
      <c r="EH1186" s="168"/>
      <c r="EI1186" s="168"/>
      <c r="EJ1186" s="169"/>
      <c r="EK1186" s="143">
        <v>1878.37</v>
      </c>
      <c r="EL1186" s="168"/>
      <c r="EM1186" s="168"/>
      <c r="EN1186" s="168"/>
      <c r="EO1186" s="168"/>
      <c r="EP1186" s="169"/>
      <c r="EQ1186" s="143">
        <v>1678.42</v>
      </c>
      <c r="ER1186" s="168"/>
      <c r="ES1186" s="168"/>
      <c r="ET1186" s="168"/>
      <c r="EU1186" s="168"/>
      <c r="EV1186" s="169"/>
      <c r="EW1186" s="138"/>
      <c r="EX1186" s="138"/>
      <c r="EY1186" s="138"/>
      <c r="EZ1186" s="138"/>
      <c r="FA1186" s="138"/>
      <c r="FB1186" s="138"/>
    </row>
    <row r="1187" spans="1:158" s="14" customFormat="1" ht="15.75" customHeight="1" x14ac:dyDescent="0.2">
      <c r="A1187" s="162">
        <v>41921</v>
      </c>
      <c r="B1187" s="163"/>
      <c r="C1187" s="163"/>
      <c r="D1187" s="163"/>
      <c r="E1187" s="163"/>
      <c r="F1187" s="163"/>
      <c r="G1187" s="163"/>
      <c r="H1187" s="164"/>
      <c r="I1187" s="143">
        <v>1439.51</v>
      </c>
      <c r="J1187" s="168"/>
      <c r="K1187" s="168"/>
      <c r="L1187" s="168"/>
      <c r="M1187" s="168"/>
      <c r="N1187" s="169"/>
      <c r="O1187" s="143">
        <v>1400.65</v>
      </c>
      <c r="P1187" s="168"/>
      <c r="Q1187" s="168"/>
      <c r="R1187" s="168"/>
      <c r="S1187" s="168"/>
      <c r="T1187" s="169"/>
      <c r="U1187" s="143">
        <v>1391.27</v>
      </c>
      <c r="V1187" s="168"/>
      <c r="W1187" s="168"/>
      <c r="X1187" s="168"/>
      <c r="Y1187" s="168"/>
      <c r="Z1187" s="169"/>
      <c r="AA1187" s="143">
        <v>1401.84</v>
      </c>
      <c r="AB1187" s="168"/>
      <c r="AC1187" s="168"/>
      <c r="AD1187" s="168"/>
      <c r="AE1187" s="168"/>
      <c r="AF1187" s="169"/>
      <c r="AG1187" s="143">
        <v>1391.58</v>
      </c>
      <c r="AH1187" s="168"/>
      <c r="AI1187" s="168"/>
      <c r="AJ1187" s="168"/>
      <c r="AK1187" s="168"/>
      <c r="AL1187" s="169"/>
      <c r="AM1187" s="143">
        <v>1403.5</v>
      </c>
      <c r="AN1187" s="168"/>
      <c r="AO1187" s="168"/>
      <c r="AP1187" s="168"/>
      <c r="AQ1187" s="168"/>
      <c r="AR1187" s="169"/>
      <c r="AS1187" s="143">
        <v>1480.96</v>
      </c>
      <c r="AT1187" s="168"/>
      <c r="AU1187" s="168"/>
      <c r="AV1187" s="168"/>
      <c r="AW1187" s="168"/>
      <c r="AX1187" s="169"/>
      <c r="AY1187" s="143">
        <v>1403.01</v>
      </c>
      <c r="AZ1187" s="168"/>
      <c r="BA1187" s="168"/>
      <c r="BB1187" s="168"/>
      <c r="BC1187" s="168"/>
      <c r="BD1187" s="169"/>
      <c r="BE1187" s="143">
        <v>1409.82</v>
      </c>
      <c r="BF1187" s="168"/>
      <c r="BG1187" s="168"/>
      <c r="BH1187" s="168"/>
      <c r="BI1187" s="168"/>
      <c r="BJ1187" s="169"/>
      <c r="BK1187" s="143">
        <v>1609.27</v>
      </c>
      <c r="BL1187" s="168"/>
      <c r="BM1187" s="168"/>
      <c r="BN1187" s="168"/>
      <c r="BO1187" s="168"/>
      <c r="BP1187" s="169"/>
      <c r="BQ1187" s="143">
        <v>1676.88</v>
      </c>
      <c r="BR1187" s="168"/>
      <c r="BS1187" s="168"/>
      <c r="BT1187" s="168"/>
      <c r="BU1187" s="168"/>
      <c r="BV1187" s="169"/>
      <c r="BW1187" s="143">
        <v>1671.55</v>
      </c>
      <c r="BX1187" s="168"/>
      <c r="BY1187" s="168"/>
      <c r="BZ1187" s="168"/>
      <c r="CA1187" s="168"/>
      <c r="CB1187" s="169"/>
      <c r="CC1187" s="143">
        <v>1716.55</v>
      </c>
      <c r="CD1187" s="168"/>
      <c r="CE1187" s="168"/>
      <c r="CF1187" s="168"/>
      <c r="CG1187" s="168"/>
      <c r="CH1187" s="169"/>
      <c r="CI1187" s="143">
        <v>1695.02</v>
      </c>
      <c r="CJ1187" s="168"/>
      <c r="CK1187" s="168"/>
      <c r="CL1187" s="168"/>
      <c r="CM1187" s="168"/>
      <c r="CN1187" s="169"/>
      <c r="CO1187" s="143">
        <v>1726.4699999999998</v>
      </c>
      <c r="CP1187" s="168"/>
      <c r="CQ1187" s="168"/>
      <c r="CR1187" s="168"/>
      <c r="CS1187" s="168"/>
      <c r="CT1187" s="169"/>
      <c r="CU1187" s="143">
        <v>1727.01</v>
      </c>
      <c r="CV1187" s="168"/>
      <c r="CW1187" s="168"/>
      <c r="CX1187" s="168"/>
      <c r="CY1187" s="168"/>
      <c r="CZ1187" s="169"/>
      <c r="DA1187" s="143">
        <v>1696.88</v>
      </c>
      <c r="DB1187" s="168"/>
      <c r="DC1187" s="168"/>
      <c r="DD1187" s="168"/>
      <c r="DE1187" s="168"/>
      <c r="DF1187" s="169"/>
      <c r="DG1187" s="143">
        <v>1691.67</v>
      </c>
      <c r="DH1187" s="168"/>
      <c r="DI1187" s="168"/>
      <c r="DJ1187" s="168"/>
      <c r="DK1187" s="168"/>
      <c r="DL1187" s="169"/>
      <c r="DM1187" s="143">
        <v>1654.6399999999999</v>
      </c>
      <c r="DN1187" s="168"/>
      <c r="DO1187" s="168"/>
      <c r="DP1187" s="168"/>
      <c r="DQ1187" s="168"/>
      <c r="DR1187" s="169"/>
      <c r="DS1187" s="143">
        <v>1774.0700000000002</v>
      </c>
      <c r="DT1187" s="168"/>
      <c r="DU1187" s="168"/>
      <c r="DV1187" s="168"/>
      <c r="DW1187" s="168"/>
      <c r="DX1187" s="169"/>
      <c r="DY1187" s="143">
        <v>1758.56</v>
      </c>
      <c r="DZ1187" s="168"/>
      <c r="EA1187" s="168"/>
      <c r="EB1187" s="168"/>
      <c r="EC1187" s="168"/>
      <c r="ED1187" s="169"/>
      <c r="EE1187" s="143">
        <v>1771.62</v>
      </c>
      <c r="EF1187" s="168"/>
      <c r="EG1187" s="168"/>
      <c r="EH1187" s="168"/>
      <c r="EI1187" s="168"/>
      <c r="EJ1187" s="169"/>
      <c r="EK1187" s="143">
        <v>1853.6399999999999</v>
      </c>
      <c r="EL1187" s="168"/>
      <c r="EM1187" s="168"/>
      <c r="EN1187" s="168"/>
      <c r="EO1187" s="168"/>
      <c r="EP1187" s="169"/>
      <c r="EQ1187" s="143">
        <v>1655.62</v>
      </c>
      <c r="ER1187" s="168"/>
      <c r="ES1187" s="168"/>
      <c r="ET1187" s="168"/>
      <c r="EU1187" s="168"/>
      <c r="EV1187" s="169"/>
      <c r="EW1187" s="138"/>
      <c r="EX1187" s="138"/>
      <c r="EY1187" s="138"/>
      <c r="EZ1187" s="138"/>
      <c r="FA1187" s="138"/>
      <c r="FB1187" s="138"/>
    </row>
    <row r="1188" spans="1:158" s="14" customFormat="1" ht="15.75" customHeight="1" x14ac:dyDescent="0.2">
      <c r="A1188" s="162">
        <v>41922</v>
      </c>
      <c r="B1188" s="163"/>
      <c r="C1188" s="163"/>
      <c r="D1188" s="163"/>
      <c r="E1188" s="163"/>
      <c r="F1188" s="163"/>
      <c r="G1188" s="163"/>
      <c r="H1188" s="164"/>
      <c r="I1188" s="143">
        <v>1520.06</v>
      </c>
      <c r="J1188" s="168"/>
      <c r="K1188" s="168"/>
      <c r="L1188" s="168"/>
      <c r="M1188" s="168"/>
      <c r="N1188" s="169"/>
      <c r="O1188" s="143">
        <v>1407.6999999999998</v>
      </c>
      <c r="P1188" s="168"/>
      <c r="Q1188" s="168"/>
      <c r="R1188" s="168"/>
      <c r="S1188" s="168"/>
      <c r="T1188" s="169"/>
      <c r="U1188" s="143">
        <v>1402.04</v>
      </c>
      <c r="V1188" s="168"/>
      <c r="W1188" s="168"/>
      <c r="X1188" s="168"/>
      <c r="Y1188" s="168"/>
      <c r="Z1188" s="169"/>
      <c r="AA1188" s="143">
        <v>1403.1399999999999</v>
      </c>
      <c r="AB1188" s="168"/>
      <c r="AC1188" s="168"/>
      <c r="AD1188" s="168"/>
      <c r="AE1188" s="168"/>
      <c r="AF1188" s="169"/>
      <c r="AG1188" s="143">
        <v>1401.07</v>
      </c>
      <c r="AH1188" s="168"/>
      <c r="AI1188" s="168"/>
      <c r="AJ1188" s="168"/>
      <c r="AK1188" s="168"/>
      <c r="AL1188" s="169"/>
      <c r="AM1188" s="143">
        <v>1405.76</v>
      </c>
      <c r="AN1188" s="168"/>
      <c r="AO1188" s="168"/>
      <c r="AP1188" s="168"/>
      <c r="AQ1188" s="168"/>
      <c r="AR1188" s="169"/>
      <c r="AS1188" s="143">
        <v>1517.49</v>
      </c>
      <c r="AT1188" s="168"/>
      <c r="AU1188" s="168"/>
      <c r="AV1188" s="168"/>
      <c r="AW1188" s="168"/>
      <c r="AX1188" s="169"/>
      <c r="AY1188" s="143">
        <v>1415.59</v>
      </c>
      <c r="AZ1188" s="168"/>
      <c r="BA1188" s="168"/>
      <c r="BB1188" s="168"/>
      <c r="BC1188" s="168"/>
      <c r="BD1188" s="169"/>
      <c r="BE1188" s="143">
        <v>1457.84</v>
      </c>
      <c r="BF1188" s="168"/>
      <c r="BG1188" s="168"/>
      <c r="BH1188" s="168"/>
      <c r="BI1188" s="168"/>
      <c r="BJ1188" s="169"/>
      <c r="BK1188" s="143">
        <v>1630.21</v>
      </c>
      <c r="BL1188" s="168"/>
      <c r="BM1188" s="168"/>
      <c r="BN1188" s="168"/>
      <c r="BO1188" s="168"/>
      <c r="BP1188" s="169"/>
      <c r="BQ1188" s="143">
        <v>1658.8899999999999</v>
      </c>
      <c r="BR1188" s="168"/>
      <c r="BS1188" s="168"/>
      <c r="BT1188" s="168"/>
      <c r="BU1188" s="168"/>
      <c r="BV1188" s="169"/>
      <c r="BW1188" s="143">
        <v>1632.24</v>
      </c>
      <c r="BX1188" s="168"/>
      <c r="BY1188" s="168"/>
      <c r="BZ1188" s="168"/>
      <c r="CA1188" s="168"/>
      <c r="CB1188" s="169"/>
      <c r="CC1188" s="143">
        <v>1707.4699999999998</v>
      </c>
      <c r="CD1188" s="168"/>
      <c r="CE1188" s="168"/>
      <c r="CF1188" s="168"/>
      <c r="CG1188" s="168"/>
      <c r="CH1188" s="169"/>
      <c r="CI1188" s="143">
        <v>1699.81</v>
      </c>
      <c r="CJ1188" s="168"/>
      <c r="CK1188" s="168"/>
      <c r="CL1188" s="168"/>
      <c r="CM1188" s="168"/>
      <c r="CN1188" s="169"/>
      <c r="CO1188" s="143">
        <v>1708.96</v>
      </c>
      <c r="CP1188" s="168"/>
      <c r="CQ1188" s="168"/>
      <c r="CR1188" s="168"/>
      <c r="CS1188" s="168"/>
      <c r="CT1188" s="169"/>
      <c r="CU1188" s="143">
        <v>1716.09</v>
      </c>
      <c r="CV1188" s="168"/>
      <c r="CW1188" s="168"/>
      <c r="CX1188" s="168"/>
      <c r="CY1188" s="168"/>
      <c r="CZ1188" s="169"/>
      <c r="DA1188" s="143">
        <v>1713.6399999999999</v>
      </c>
      <c r="DB1188" s="168"/>
      <c r="DC1188" s="168"/>
      <c r="DD1188" s="168"/>
      <c r="DE1188" s="168"/>
      <c r="DF1188" s="169"/>
      <c r="DG1188" s="143">
        <v>1678.52</v>
      </c>
      <c r="DH1188" s="168"/>
      <c r="DI1188" s="168"/>
      <c r="DJ1188" s="168"/>
      <c r="DK1188" s="168"/>
      <c r="DL1188" s="169"/>
      <c r="DM1188" s="143">
        <v>1613.9499999999998</v>
      </c>
      <c r="DN1188" s="168"/>
      <c r="DO1188" s="168"/>
      <c r="DP1188" s="168"/>
      <c r="DQ1188" s="168"/>
      <c r="DR1188" s="169"/>
      <c r="DS1188" s="143">
        <v>1789.98</v>
      </c>
      <c r="DT1188" s="168"/>
      <c r="DU1188" s="168"/>
      <c r="DV1188" s="168"/>
      <c r="DW1188" s="168"/>
      <c r="DX1188" s="169"/>
      <c r="DY1188" s="143">
        <v>1777.96</v>
      </c>
      <c r="DZ1188" s="168"/>
      <c r="EA1188" s="168"/>
      <c r="EB1188" s="168"/>
      <c r="EC1188" s="168"/>
      <c r="ED1188" s="169"/>
      <c r="EE1188" s="143">
        <v>1790.65</v>
      </c>
      <c r="EF1188" s="168"/>
      <c r="EG1188" s="168"/>
      <c r="EH1188" s="168"/>
      <c r="EI1188" s="168"/>
      <c r="EJ1188" s="169"/>
      <c r="EK1188" s="143">
        <v>1856.9299999999998</v>
      </c>
      <c r="EL1188" s="168"/>
      <c r="EM1188" s="168"/>
      <c r="EN1188" s="168"/>
      <c r="EO1188" s="168"/>
      <c r="EP1188" s="169"/>
      <c r="EQ1188" s="143">
        <v>1686.1</v>
      </c>
      <c r="ER1188" s="168"/>
      <c r="ES1188" s="168"/>
      <c r="ET1188" s="168"/>
      <c r="EU1188" s="168"/>
      <c r="EV1188" s="169"/>
      <c r="EW1188" s="138"/>
      <c r="EX1188" s="138"/>
      <c r="EY1188" s="138"/>
      <c r="EZ1188" s="138"/>
      <c r="FA1188" s="138"/>
      <c r="FB1188" s="138"/>
    </row>
    <row r="1189" spans="1:158" s="14" customFormat="1" ht="15.75" customHeight="1" x14ac:dyDescent="0.2">
      <c r="A1189" s="162">
        <v>41923</v>
      </c>
      <c r="B1189" s="163"/>
      <c r="C1189" s="163"/>
      <c r="D1189" s="163"/>
      <c r="E1189" s="163"/>
      <c r="F1189" s="163"/>
      <c r="G1189" s="163"/>
      <c r="H1189" s="164"/>
      <c r="I1189" s="143">
        <v>1519.57</v>
      </c>
      <c r="J1189" s="168"/>
      <c r="K1189" s="168"/>
      <c r="L1189" s="168"/>
      <c r="M1189" s="168"/>
      <c r="N1189" s="169"/>
      <c r="O1189" s="143">
        <v>1466.92</v>
      </c>
      <c r="P1189" s="168"/>
      <c r="Q1189" s="168"/>
      <c r="R1189" s="168"/>
      <c r="S1189" s="168"/>
      <c r="T1189" s="169"/>
      <c r="U1189" s="143">
        <v>1415.01</v>
      </c>
      <c r="V1189" s="168"/>
      <c r="W1189" s="168"/>
      <c r="X1189" s="168"/>
      <c r="Y1189" s="168"/>
      <c r="Z1189" s="169"/>
      <c r="AA1189" s="143">
        <v>1408.08</v>
      </c>
      <c r="AB1189" s="168"/>
      <c r="AC1189" s="168"/>
      <c r="AD1189" s="168"/>
      <c r="AE1189" s="168"/>
      <c r="AF1189" s="169"/>
      <c r="AG1189" s="143">
        <v>1411.17</v>
      </c>
      <c r="AH1189" s="168"/>
      <c r="AI1189" s="168"/>
      <c r="AJ1189" s="168"/>
      <c r="AK1189" s="168"/>
      <c r="AL1189" s="169"/>
      <c r="AM1189" s="143">
        <v>1435.2199999999998</v>
      </c>
      <c r="AN1189" s="168"/>
      <c r="AO1189" s="168"/>
      <c r="AP1189" s="168"/>
      <c r="AQ1189" s="168"/>
      <c r="AR1189" s="169"/>
      <c r="AS1189" s="143">
        <v>1493.09</v>
      </c>
      <c r="AT1189" s="168"/>
      <c r="AU1189" s="168"/>
      <c r="AV1189" s="168"/>
      <c r="AW1189" s="168"/>
      <c r="AX1189" s="169"/>
      <c r="AY1189" s="143">
        <v>1548.88</v>
      </c>
      <c r="AZ1189" s="168"/>
      <c r="BA1189" s="168"/>
      <c r="BB1189" s="168"/>
      <c r="BC1189" s="168"/>
      <c r="BD1189" s="169"/>
      <c r="BE1189" s="143">
        <v>1443.32</v>
      </c>
      <c r="BF1189" s="168"/>
      <c r="BG1189" s="168"/>
      <c r="BH1189" s="168"/>
      <c r="BI1189" s="168"/>
      <c r="BJ1189" s="169"/>
      <c r="BK1189" s="143">
        <v>1554.85</v>
      </c>
      <c r="BL1189" s="168"/>
      <c r="BM1189" s="168"/>
      <c r="BN1189" s="168"/>
      <c r="BO1189" s="168"/>
      <c r="BP1189" s="169"/>
      <c r="BQ1189" s="143">
        <v>1562.08</v>
      </c>
      <c r="BR1189" s="168"/>
      <c r="BS1189" s="168"/>
      <c r="BT1189" s="168"/>
      <c r="BU1189" s="168"/>
      <c r="BV1189" s="169"/>
      <c r="BW1189" s="143">
        <v>1560.46</v>
      </c>
      <c r="BX1189" s="168"/>
      <c r="BY1189" s="168"/>
      <c r="BZ1189" s="168"/>
      <c r="CA1189" s="168"/>
      <c r="CB1189" s="169"/>
      <c r="CC1189" s="143">
        <v>1553.7199999999998</v>
      </c>
      <c r="CD1189" s="168"/>
      <c r="CE1189" s="168"/>
      <c r="CF1189" s="168"/>
      <c r="CG1189" s="168"/>
      <c r="CH1189" s="169"/>
      <c r="CI1189" s="143">
        <v>1550.6999999999998</v>
      </c>
      <c r="CJ1189" s="168"/>
      <c r="CK1189" s="168"/>
      <c r="CL1189" s="168"/>
      <c r="CM1189" s="168"/>
      <c r="CN1189" s="169"/>
      <c r="CO1189" s="143">
        <v>1557.54</v>
      </c>
      <c r="CP1189" s="168"/>
      <c r="CQ1189" s="168"/>
      <c r="CR1189" s="168"/>
      <c r="CS1189" s="168"/>
      <c r="CT1189" s="169"/>
      <c r="CU1189" s="143">
        <v>1555.65</v>
      </c>
      <c r="CV1189" s="168"/>
      <c r="CW1189" s="168"/>
      <c r="CX1189" s="168"/>
      <c r="CY1189" s="168"/>
      <c r="CZ1189" s="169"/>
      <c r="DA1189" s="143">
        <v>1555</v>
      </c>
      <c r="DB1189" s="168"/>
      <c r="DC1189" s="168"/>
      <c r="DD1189" s="168"/>
      <c r="DE1189" s="168"/>
      <c r="DF1189" s="169"/>
      <c r="DG1189" s="143">
        <v>1544.1599999999999</v>
      </c>
      <c r="DH1189" s="168"/>
      <c r="DI1189" s="168"/>
      <c r="DJ1189" s="168"/>
      <c r="DK1189" s="168"/>
      <c r="DL1189" s="169"/>
      <c r="DM1189" s="143">
        <v>1745.8</v>
      </c>
      <c r="DN1189" s="168"/>
      <c r="DO1189" s="168"/>
      <c r="DP1189" s="168"/>
      <c r="DQ1189" s="168"/>
      <c r="DR1189" s="169"/>
      <c r="DS1189" s="143">
        <v>1942.8600000000001</v>
      </c>
      <c r="DT1189" s="168"/>
      <c r="DU1189" s="168"/>
      <c r="DV1189" s="168"/>
      <c r="DW1189" s="168"/>
      <c r="DX1189" s="169"/>
      <c r="DY1189" s="143">
        <v>1921.2399999999998</v>
      </c>
      <c r="DZ1189" s="168"/>
      <c r="EA1189" s="168"/>
      <c r="EB1189" s="168"/>
      <c r="EC1189" s="168"/>
      <c r="ED1189" s="169"/>
      <c r="EE1189" s="143">
        <v>1895.85</v>
      </c>
      <c r="EF1189" s="168"/>
      <c r="EG1189" s="168"/>
      <c r="EH1189" s="168"/>
      <c r="EI1189" s="168"/>
      <c r="EJ1189" s="169"/>
      <c r="EK1189" s="143">
        <v>1683.96</v>
      </c>
      <c r="EL1189" s="168"/>
      <c r="EM1189" s="168"/>
      <c r="EN1189" s="168"/>
      <c r="EO1189" s="168"/>
      <c r="EP1189" s="169"/>
      <c r="EQ1189" s="143">
        <v>1771.0900000000001</v>
      </c>
      <c r="ER1189" s="168"/>
      <c r="ES1189" s="168"/>
      <c r="ET1189" s="168"/>
      <c r="EU1189" s="168"/>
      <c r="EV1189" s="169"/>
      <c r="EW1189" s="138"/>
      <c r="EX1189" s="138"/>
      <c r="EY1189" s="138"/>
      <c r="EZ1189" s="138"/>
      <c r="FA1189" s="138"/>
      <c r="FB1189" s="138"/>
    </row>
    <row r="1190" spans="1:158" s="14" customFormat="1" ht="15.75" customHeight="1" x14ac:dyDescent="0.2">
      <c r="A1190" s="162">
        <v>41924</v>
      </c>
      <c r="B1190" s="163"/>
      <c r="C1190" s="163"/>
      <c r="D1190" s="163"/>
      <c r="E1190" s="163"/>
      <c r="F1190" s="163"/>
      <c r="G1190" s="163"/>
      <c r="H1190" s="164"/>
      <c r="I1190" s="143">
        <v>1620.15</v>
      </c>
      <c r="J1190" s="168"/>
      <c r="K1190" s="168"/>
      <c r="L1190" s="168"/>
      <c r="M1190" s="168"/>
      <c r="N1190" s="169"/>
      <c r="O1190" s="143">
        <v>1471.3600000000001</v>
      </c>
      <c r="P1190" s="168"/>
      <c r="Q1190" s="168"/>
      <c r="R1190" s="168"/>
      <c r="S1190" s="168"/>
      <c r="T1190" s="169"/>
      <c r="U1190" s="143">
        <v>1419.62</v>
      </c>
      <c r="V1190" s="168"/>
      <c r="W1190" s="168"/>
      <c r="X1190" s="168"/>
      <c r="Y1190" s="168"/>
      <c r="Z1190" s="169"/>
      <c r="AA1190" s="143">
        <v>1413.62</v>
      </c>
      <c r="AB1190" s="168"/>
      <c r="AC1190" s="168"/>
      <c r="AD1190" s="168"/>
      <c r="AE1190" s="168"/>
      <c r="AF1190" s="169"/>
      <c r="AG1190" s="143">
        <v>1413.6399999999999</v>
      </c>
      <c r="AH1190" s="168"/>
      <c r="AI1190" s="168"/>
      <c r="AJ1190" s="168"/>
      <c r="AK1190" s="168"/>
      <c r="AL1190" s="169"/>
      <c r="AM1190" s="143">
        <v>1450.77</v>
      </c>
      <c r="AN1190" s="168"/>
      <c r="AO1190" s="168"/>
      <c r="AP1190" s="168"/>
      <c r="AQ1190" s="168"/>
      <c r="AR1190" s="169"/>
      <c r="AS1190" s="143">
        <v>1479.1799999999998</v>
      </c>
      <c r="AT1190" s="168"/>
      <c r="AU1190" s="168"/>
      <c r="AV1190" s="168"/>
      <c r="AW1190" s="168"/>
      <c r="AX1190" s="169"/>
      <c r="AY1190" s="143">
        <v>1481.98</v>
      </c>
      <c r="AZ1190" s="168"/>
      <c r="BA1190" s="168"/>
      <c r="BB1190" s="168"/>
      <c r="BC1190" s="168"/>
      <c r="BD1190" s="169"/>
      <c r="BE1190" s="143">
        <v>1412.17</v>
      </c>
      <c r="BF1190" s="168"/>
      <c r="BG1190" s="168"/>
      <c r="BH1190" s="168"/>
      <c r="BI1190" s="168"/>
      <c r="BJ1190" s="169"/>
      <c r="BK1190" s="143">
        <v>1485.6599999999999</v>
      </c>
      <c r="BL1190" s="168"/>
      <c r="BM1190" s="168"/>
      <c r="BN1190" s="168"/>
      <c r="BO1190" s="168"/>
      <c r="BP1190" s="169"/>
      <c r="BQ1190" s="143">
        <v>1531.1399999999999</v>
      </c>
      <c r="BR1190" s="168"/>
      <c r="BS1190" s="168"/>
      <c r="BT1190" s="168"/>
      <c r="BU1190" s="168"/>
      <c r="BV1190" s="169"/>
      <c r="BW1190" s="143">
        <v>1525.99</v>
      </c>
      <c r="BX1190" s="168"/>
      <c r="BY1190" s="168"/>
      <c r="BZ1190" s="168"/>
      <c r="CA1190" s="168"/>
      <c r="CB1190" s="169"/>
      <c r="CC1190" s="143">
        <v>1458.6599999999999</v>
      </c>
      <c r="CD1190" s="168"/>
      <c r="CE1190" s="168"/>
      <c r="CF1190" s="168"/>
      <c r="CG1190" s="168"/>
      <c r="CH1190" s="169"/>
      <c r="CI1190" s="143">
        <v>1446.85</v>
      </c>
      <c r="CJ1190" s="168"/>
      <c r="CK1190" s="168"/>
      <c r="CL1190" s="168"/>
      <c r="CM1190" s="168"/>
      <c r="CN1190" s="169"/>
      <c r="CO1190" s="143">
        <v>1448.37</v>
      </c>
      <c r="CP1190" s="168"/>
      <c r="CQ1190" s="168"/>
      <c r="CR1190" s="168"/>
      <c r="CS1190" s="168"/>
      <c r="CT1190" s="169"/>
      <c r="CU1190" s="143">
        <v>1430</v>
      </c>
      <c r="CV1190" s="168"/>
      <c r="CW1190" s="168"/>
      <c r="CX1190" s="168"/>
      <c r="CY1190" s="168"/>
      <c r="CZ1190" s="169"/>
      <c r="DA1190" s="143">
        <v>1412.04</v>
      </c>
      <c r="DB1190" s="168"/>
      <c r="DC1190" s="168"/>
      <c r="DD1190" s="168"/>
      <c r="DE1190" s="168"/>
      <c r="DF1190" s="169"/>
      <c r="DG1190" s="143">
        <v>1421.4</v>
      </c>
      <c r="DH1190" s="168"/>
      <c r="DI1190" s="168"/>
      <c r="DJ1190" s="168"/>
      <c r="DK1190" s="168"/>
      <c r="DL1190" s="169"/>
      <c r="DM1190" s="143">
        <v>1667.48</v>
      </c>
      <c r="DN1190" s="168"/>
      <c r="DO1190" s="168"/>
      <c r="DP1190" s="168"/>
      <c r="DQ1190" s="168"/>
      <c r="DR1190" s="169"/>
      <c r="DS1190" s="143">
        <v>1918.33</v>
      </c>
      <c r="DT1190" s="168"/>
      <c r="DU1190" s="168"/>
      <c r="DV1190" s="168"/>
      <c r="DW1190" s="168"/>
      <c r="DX1190" s="169"/>
      <c r="DY1190" s="143">
        <v>1906.4</v>
      </c>
      <c r="DZ1190" s="168"/>
      <c r="EA1190" s="168"/>
      <c r="EB1190" s="168"/>
      <c r="EC1190" s="168"/>
      <c r="ED1190" s="169"/>
      <c r="EE1190" s="143">
        <v>1860.5099999999998</v>
      </c>
      <c r="EF1190" s="168"/>
      <c r="EG1190" s="168"/>
      <c r="EH1190" s="168"/>
      <c r="EI1190" s="168"/>
      <c r="EJ1190" s="169"/>
      <c r="EK1190" s="143">
        <v>1637.1799999999998</v>
      </c>
      <c r="EL1190" s="168"/>
      <c r="EM1190" s="168"/>
      <c r="EN1190" s="168"/>
      <c r="EO1190" s="168"/>
      <c r="EP1190" s="169"/>
      <c r="EQ1190" s="143">
        <v>1674.31</v>
      </c>
      <c r="ER1190" s="168"/>
      <c r="ES1190" s="168"/>
      <c r="ET1190" s="168"/>
      <c r="EU1190" s="168"/>
      <c r="EV1190" s="169"/>
      <c r="EW1190" s="138"/>
      <c r="EX1190" s="138"/>
      <c r="EY1190" s="138"/>
      <c r="EZ1190" s="138"/>
      <c r="FA1190" s="138"/>
      <c r="FB1190" s="138"/>
    </row>
    <row r="1191" spans="1:158" s="14" customFormat="1" ht="15.75" customHeight="1" x14ac:dyDescent="0.2">
      <c r="A1191" s="162">
        <v>41925</v>
      </c>
      <c r="B1191" s="163"/>
      <c r="C1191" s="163"/>
      <c r="D1191" s="163"/>
      <c r="E1191" s="163"/>
      <c r="F1191" s="163"/>
      <c r="G1191" s="163"/>
      <c r="H1191" s="164"/>
      <c r="I1191" s="143">
        <v>1486.77</v>
      </c>
      <c r="J1191" s="168"/>
      <c r="K1191" s="168"/>
      <c r="L1191" s="168"/>
      <c r="M1191" s="168"/>
      <c r="N1191" s="169"/>
      <c r="O1191" s="143">
        <v>1420.92</v>
      </c>
      <c r="P1191" s="168"/>
      <c r="Q1191" s="168"/>
      <c r="R1191" s="168"/>
      <c r="S1191" s="168"/>
      <c r="T1191" s="169"/>
      <c r="U1191" s="143">
        <v>1390.76</v>
      </c>
      <c r="V1191" s="168"/>
      <c r="W1191" s="168"/>
      <c r="X1191" s="168"/>
      <c r="Y1191" s="168"/>
      <c r="Z1191" s="169"/>
      <c r="AA1191" s="143">
        <v>1397.3</v>
      </c>
      <c r="AB1191" s="168"/>
      <c r="AC1191" s="168"/>
      <c r="AD1191" s="168"/>
      <c r="AE1191" s="168"/>
      <c r="AF1191" s="169"/>
      <c r="AG1191" s="143">
        <v>1390.08</v>
      </c>
      <c r="AH1191" s="168"/>
      <c r="AI1191" s="168"/>
      <c r="AJ1191" s="168"/>
      <c r="AK1191" s="168"/>
      <c r="AL1191" s="169"/>
      <c r="AM1191" s="143">
        <v>1411.98</v>
      </c>
      <c r="AN1191" s="168"/>
      <c r="AO1191" s="168"/>
      <c r="AP1191" s="168"/>
      <c r="AQ1191" s="168"/>
      <c r="AR1191" s="169"/>
      <c r="AS1191" s="143">
        <v>1479.8</v>
      </c>
      <c r="AT1191" s="168"/>
      <c r="AU1191" s="168"/>
      <c r="AV1191" s="168"/>
      <c r="AW1191" s="168"/>
      <c r="AX1191" s="169"/>
      <c r="AY1191" s="143">
        <v>1423.73</v>
      </c>
      <c r="AZ1191" s="168"/>
      <c r="BA1191" s="168"/>
      <c r="BB1191" s="168"/>
      <c r="BC1191" s="168"/>
      <c r="BD1191" s="169"/>
      <c r="BE1191" s="143">
        <v>1420.74</v>
      </c>
      <c r="BF1191" s="168"/>
      <c r="BG1191" s="168"/>
      <c r="BH1191" s="168"/>
      <c r="BI1191" s="168"/>
      <c r="BJ1191" s="169"/>
      <c r="BK1191" s="143">
        <v>1617.7199999999998</v>
      </c>
      <c r="BL1191" s="168"/>
      <c r="BM1191" s="168"/>
      <c r="BN1191" s="168"/>
      <c r="BO1191" s="168"/>
      <c r="BP1191" s="169"/>
      <c r="BQ1191" s="143">
        <v>1673.53</v>
      </c>
      <c r="BR1191" s="168"/>
      <c r="BS1191" s="168"/>
      <c r="BT1191" s="168"/>
      <c r="BU1191" s="168"/>
      <c r="BV1191" s="169"/>
      <c r="BW1191" s="143">
        <v>1664.52</v>
      </c>
      <c r="BX1191" s="168"/>
      <c r="BY1191" s="168"/>
      <c r="BZ1191" s="168"/>
      <c r="CA1191" s="168"/>
      <c r="CB1191" s="169"/>
      <c r="CC1191" s="143">
        <v>1743.65</v>
      </c>
      <c r="CD1191" s="168"/>
      <c r="CE1191" s="168"/>
      <c r="CF1191" s="168"/>
      <c r="CG1191" s="168"/>
      <c r="CH1191" s="169"/>
      <c r="CI1191" s="143">
        <v>1722</v>
      </c>
      <c r="CJ1191" s="168"/>
      <c r="CK1191" s="168"/>
      <c r="CL1191" s="168"/>
      <c r="CM1191" s="168"/>
      <c r="CN1191" s="169"/>
      <c r="CO1191" s="143">
        <v>1729.9499999999998</v>
      </c>
      <c r="CP1191" s="168"/>
      <c r="CQ1191" s="168"/>
      <c r="CR1191" s="168"/>
      <c r="CS1191" s="168"/>
      <c r="CT1191" s="169"/>
      <c r="CU1191" s="143">
        <v>1730.52</v>
      </c>
      <c r="CV1191" s="168"/>
      <c r="CW1191" s="168"/>
      <c r="CX1191" s="168"/>
      <c r="CY1191" s="168"/>
      <c r="CZ1191" s="169"/>
      <c r="DA1191" s="143">
        <v>1721.04</v>
      </c>
      <c r="DB1191" s="168"/>
      <c r="DC1191" s="168"/>
      <c r="DD1191" s="168"/>
      <c r="DE1191" s="168"/>
      <c r="DF1191" s="169"/>
      <c r="DG1191" s="143">
        <v>1674.82</v>
      </c>
      <c r="DH1191" s="168"/>
      <c r="DI1191" s="168"/>
      <c r="DJ1191" s="168"/>
      <c r="DK1191" s="168"/>
      <c r="DL1191" s="169"/>
      <c r="DM1191" s="143">
        <v>1654.96</v>
      </c>
      <c r="DN1191" s="168"/>
      <c r="DO1191" s="168"/>
      <c r="DP1191" s="168"/>
      <c r="DQ1191" s="168"/>
      <c r="DR1191" s="169"/>
      <c r="DS1191" s="143">
        <v>1781.29</v>
      </c>
      <c r="DT1191" s="168"/>
      <c r="DU1191" s="168"/>
      <c r="DV1191" s="168"/>
      <c r="DW1191" s="168"/>
      <c r="DX1191" s="169"/>
      <c r="DY1191" s="143">
        <v>1776.0099999999998</v>
      </c>
      <c r="DZ1191" s="168"/>
      <c r="EA1191" s="168"/>
      <c r="EB1191" s="168"/>
      <c r="EC1191" s="168"/>
      <c r="ED1191" s="169"/>
      <c r="EE1191" s="143">
        <v>1769.42</v>
      </c>
      <c r="EF1191" s="168"/>
      <c r="EG1191" s="168"/>
      <c r="EH1191" s="168"/>
      <c r="EI1191" s="168"/>
      <c r="EJ1191" s="169"/>
      <c r="EK1191" s="143">
        <v>1855.3600000000001</v>
      </c>
      <c r="EL1191" s="168"/>
      <c r="EM1191" s="168"/>
      <c r="EN1191" s="168"/>
      <c r="EO1191" s="168"/>
      <c r="EP1191" s="169"/>
      <c r="EQ1191" s="143">
        <v>1670.21</v>
      </c>
      <c r="ER1191" s="168"/>
      <c r="ES1191" s="168"/>
      <c r="ET1191" s="168"/>
      <c r="EU1191" s="168"/>
      <c r="EV1191" s="169"/>
      <c r="EW1191" s="138"/>
      <c r="EX1191" s="138"/>
      <c r="EY1191" s="138"/>
      <c r="EZ1191" s="138"/>
      <c r="FA1191" s="138"/>
      <c r="FB1191" s="138"/>
    </row>
    <row r="1192" spans="1:158" s="14" customFormat="1" ht="15.75" customHeight="1" x14ac:dyDescent="0.2">
      <c r="A1192" s="162">
        <v>41926</v>
      </c>
      <c r="B1192" s="163"/>
      <c r="C1192" s="163"/>
      <c r="D1192" s="163"/>
      <c r="E1192" s="163"/>
      <c r="F1192" s="163"/>
      <c r="G1192" s="163"/>
      <c r="H1192" s="164"/>
      <c r="I1192" s="143">
        <v>1480.71</v>
      </c>
      <c r="J1192" s="168"/>
      <c r="K1192" s="168"/>
      <c r="L1192" s="168"/>
      <c r="M1192" s="168"/>
      <c r="N1192" s="169"/>
      <c r="O1192" s="143">
        <v>1428.17</v>
      </c>
      <c r="P1192" s="168"/>
      <c r="Q1192" s="168"/>
      <c r="R1192" s="168"/>
      <c r="S1192" s="168"/>
      <c r="T1192" s="169"/>
      <c r="U1192" s="143">
        <v>1408.85</v>
      </c>
      <c r="V1192" s="168"/>
      <c r="W1192" s="168"/>
      <c r="X1192" s="168"/>
      <c r="Y1192" s="168"/>
      <c r="Z1192" s="169"/>
      <c r="AA1192" s="143">
        <v>1403.4</v>
      </c>
      <c r="AB1192" s="168"/>
      <c r="AC1192" s="168"/>
      <c r="AD1192" s="168"/>
      <c r="AE1192" s="168"/>
      <c r="AF1192" s="169"/>
      <c r="AG1192" s="143">
        <v>1403.53</v>
      </c>
      <c r="AH1192" s="168"/>
      <c r="AI1192" s="168"/>
      <c r="AJ1192" s="168"/>
      <c r="AK1192" s="168"/>
      <c r="AL1192" s="169"/>
      <c r="AM1192" s="143">
        <v>1449.9499999999998</v>
      </c>
      <c r="AN1192" s="168"/>
      <c r="AO1192" s="168"/>
      <c r="AP1192" s="168"/>
      <c r="AQ1192" s="168"/>
      <c r="AR1192" s="169"/>
      <c r="AS1192" s="143">
        <v>1522.29</v>
      </c>
      <c r="AT1192" s="168"/>
      <c r="AU1192" s="168"/>
      <c r="AV1192" s="168"/>
      <c r="AW1192" s="168"/>
      <c r="AX1192" s="169"/>
      <c r="AY1192" s="143">
        <v>1389.85</v>
      </c>
      <c r="AZ1192" s="168"/>
      <c r="BA1192" s="168"/>
      <c r="BB1192" s="168"/>
      <c r="BC1192" s="168"/>
      <c r="BD1192" s="169"/>
      <c r="BE1192" s="143">
        <v>1433.15</v>
      </c>
      <c r="BF1192" s="168"/>
      <c r="BG1192" s="168"/>
      <c r="BH1192" s="168"/>
      <c r="BI1192" s="168"/>
      <c r="BJ1192" s="169"/>
      <c r="BK1192" s="143">
        <v>1551.79</v>
      </c>
      <c r="BL1192" s="168"/>
      <c r="BM1192" s="168"/>
      <c r="BN1192" s="168"/>
      <c r="BO1192" s="168"/>
      <c r="BP1192" s="169"/>
      <c r="BQ1192" s="143">
        <v>1619.76</v>
      </c>
      <c r="BR1192" s="168"/>
      <c r="BS1192" s="168"/>
      <c r="BT1192" s="168"/>
      <c r="BU1192" s="168"/>
      <c r="BV1192" s="169"/>
      <c r="BW1192" s="143">
        <v>1600.4699999999998</v>
      </c>
      <c r="BX1192" s="168"/>
      <c r="BY1192" s="168"/>
      <c r="BZ1192" s="168"/>
      <c r="CA1192" s="168"/>
      <c r="CB1192" s="169"/>
      <c r="CC1192" s="143">
        <v>1672.12</v>
      </c>
      <c r="CD1192" s="168"/>
      <c r="CE1192" s="168"/>
      <c r="CF1192" s="168"/>
      <c r="CG1192" s="168"/>
      <c r="CH1192" s="169"/>
      <c r="CI1192" s="143">
        <v>1666.02</v>
      </c>
      <c r="CJ1192" s="168"/>
      <c r="CK1192" s="168"/>
      <c r="CL1192" s="168"/>
      <c r="CM1192" s="168"/>
      <c r="CN1192" s="169"/>
      <c r="CO1192" s="143">
        <v>1673.37</v>
      </c>
      <c r="CP1192" s="168"/>
      <c r="CQ1192" s="168"/>
      <c r="CR1192" s="168"/>
      <c r="CS1192" s="168"/>
      <c r="CT1192" s="169"/>
      <c r="CU1192" s="143">
        <v>1633.77</v>
      </c>
      <c r="CV1192" s="168"/>
      <c r="CW1192" s="168"/>
      <c r="CX1192" s="168"/>
      <c r="CY1192" s="168"/>
      <c r="CZ1192" s="169"/>
      <c r="DA1192" s="143">
        <v>1628.9499999999998</v>
      </c>
      <c r="DB1192" s="168"/>
      <c r="DC1192" s="168"/>
      <c r="DD1192" s="168"/>
      <c r="DE1192" s="168"/>
      <c r="DF1192" s="169"/>
      <c r="DG1192" s="143">
        <v>1611.31</v>
      </c>
      <c r="DH1192" s="168"/>
      <c r="DI1192" s="168"/>
      <c r="DJ1192" s="168"/>
      <c r="DK1192" s="168"/>
      <c r="DL1192" s="169"/>
      <c r="DM1192" s="143">
        <v>1556.7199999999998</v>
      </c>
      <c r="DN1192" s="168"/>
      <c r="DO1192" s="168"/>
      <c r="DP1192" s="168"/>
      <c r="DQ1192" s="168"/>
      <c r="DR1192" s="169"/>
      <c r="DS1192" s="143">
        <v>1775.5900000000001</v>
      </c>
      <c r="DT1192" s="168"/>
      <c r="DU1192" s="168"/>
      <c r="DV1192" s="168"/>
      <c r="DW1192" s="168"/>
      <c r="DX1192" s="169"/>
      <c r="DY1192" s="143">
        <v>1766.98</v>
      </c>
      <c r="DZ1192" s="168"/>
      <c r="EA1192" s="168"/>
      <c r="EB1192" s="168"/>
      <c r="EC1192" s="168"/>
      <c r="ED1192" s="169"/>
      <c r="EE1192" s="143">
        <v>1788.6100000000001</v>
      </c>
      <c r="EF1192" s="168"/>
      <c r="EG1192" s="168"/>
      <c r="EH1192" s="168"/>
      <c r="EI1192" s="168"/>
      <c r="EJ1192" s="169"/>
      <c r="EK1192" s="143">
        <v>1866.3400000000001</v>
      </c>
      <c r="EL1192" s="168"/>
      <c r="EM1192" s="168"/>
      <c r="EN1192" s="168"/>
      <c r="EO1192" s="168"/>
      <c r="EP1192" s="169"/>
      <c r="EQ1192" s="143">
        <v>1632.1999999999998</v>
      </c>
      <c r="ER1192" s="168"/>
      <c r="ES1192" s="168"/>
      <c r="ET1192" s="168"/>
      <c r="EU1192" s="168"/>
      <c r="EV1192" s="169"/>
      <c r="EW1192" s="138"/>
      <c r="EX1192" s="138"/>
      <c r="EY1192" s="138"/>
      <c r="EZ1192" s="138"/>
      <c r="FA1192" s="138"/>
      <c r="FB1192" s="138"/>
    </row>
    <row r="1193" spans="1:158" s="14" customFormat="1" ht="15.75" customHeight="1" x14ac:dyDescent="0.2">
      <c r="A1193" s="162">
        <v>41927</v>
      </c>
      <c r="B1193" s="163"/>
      <c r="C1193" s="163"/>
      <c r="D1193" s="163"/>
      <c r="E1193" s="163"/>
      <c r="F1193" s="163"/>
      <c r="G1193" s="163"/>
      <c r="H1193" s="164"/>
      <c r="I1193" s="143">
        <v>1559.58</v>
      </c>
      <c r="J1193" s="168"/>
      <c r="K1193" s="168"/>
      <c r="L1193" s="168"/>
      <c r="M1193" s="168"/>
      <c r="N1193" s="169"/>
      <c r="O1193" s="143">
        <v>1426.1599999999999</v>
      </c>
      <c r="P1193" s="168"/>
      <c r="Q1193" s="168"/>
      <c r="R1193" s="168"/>
      <c r="S1193" s="168"/>
      <c r="T1193" s="169"/>
      <c r="U1193" s="143">
        <v>1415.04</v>
      </c>
      <c r="V1193" s="168"/>
      <c r="W1193" s="168"/>
      <c r="X1193" s="168"/>
      <c r="Y1193" s="168"/>
      <c r="Z1193" s="169"/>
      <c r="AA1193" s="143">
        <v>1414.73</v>
      </c>
      <c r="AB1193" s="168"/>
      <c r="AC1193" s="168"/>
      <c r="AD1193" s="168"/>
      <c r="AE1193" s="168"/>
      <c r="AF1193" s="169"/>
      <c r="AG1193" s="143">
        <v>1415.53</v>
      </c>
      <c r="AH1193" s="168"/>
      <c r="AI1193" s="168"/>
      <c r="AJ1193" s="168"/>
      <c r="AK1193" s="168"/>
      <c r="AL1193" s="169"/>
      <c r="AM1193" s="143">
        <v>1441.81</v>
      </c>
      <c r="AN1193" s="168"/>
      <c r="AO1193" s="168"/>
      <c r="AP1193" s="168"/>
      <c r="AQ1193" s="168"/>
      <c r="AR1193" s="169"/>
      <c r="AS1193" s="143">
        <v>1553.94</v>
      </c>
      <c r="AT1193" s="168"/>
      <c r="AU1193" s="168"/>
      <c r="AV1193" s="168"/>
      <c r="AW1193" s="168"/>
      <c r="AX1193" s="169"/>
      <c r="AY1193" s="143">
        <v>1423.92</v>
      </c>
      <c r="AZ1193" s="168"/>
      <c r="BA1193" s="168"/>
      <c r="BB1193" s="168"/>
      <c r="BC1193" s="168"/>
      <c r="BD1193" s="169"/>
      <c r="BE1193" s="143">
        <v>1436.28</v>
      </c>
      <c r="BF1193" s="168"/>
      <c r="BG1193" s="168"/>
      <c r="BH1193" s="168"/>
      <c r="BI1193" s="168"/>
      <c r="BJ1193" s="169"/>
      <c r="BK1193" s="143">
        <v>1530.59</v>
      </c>
      <c r="BL1193" s="168"/>
      <c r="BM1193" s="168"/>
      <c r="BN1193" s="168"/>
      <c r="BO1193" s="168"/>
      <c r="BP1193" s="169"/>
      <c r="BQ1193" s="143">
        <v>1550.82</v>
      </c>
      <c r="BR1193" s="168"/>
      <c r="BS1193" s="168"/>
      <c r="BT1193" s="168"/>
      <c r="BU1193" s="168"/>
      <c r="BV1193" s="169"/>
      <c r="BW1193" s="143">
        <v>1511.4099999999999</v>
      </c>
      <c r="BX1193" s="168"/>
      <c r="BY1193" s="168"/>
      <c r="BZ1193" s="168"/>
      <c r="CA1193" s="168"/>
      <c r="CB1193" s="169"/>
      <c r="CC1193" s="143">
        <v>1605.54</v>
      </c>
      <c r="CD1193" s="168"/>
      <c r="CE1193" s="168"/>
      <c r="CF1193" s="168"/>
      <c r="CG1193" s="168"/>
      <c r="CH1193" s="169"/>
      <c r="CI1193" s="143">
        <v>1608.8600000000001</v>
      </c>
      <c r="CJ1193" s="168"/>
      <c r="CK1193" s="168"/>
      <c r="CL1193" s="168"/>
      <c r="CM1193" s="168"/>
      <c r="CN1193" s="169"/>
      <c r="CO1193" s="143">
        <v>1607.29</v>
      </c>
      <c r="CP1193" s="168"/>
      <c r="CQ1193" s="168"/>
      <c r="CR1193" s="168"/>
      <c r="CS1193" s="168"/>
      <c r="CT1193" s="169"/>
      <c r="CU1193" s="143">
        <v>1590.75</v>
      </c>
      <c r="CV1193" s="168"/>
      <c r="CW1193" s="168"/>
      <c r="CX1193" s="168"/>
      <c r="CY1193" s="168"/>
      <c r="CZ1193" s="169"/>
      <c r="DA1193" s="143">
        <v>1590.82</v>
      </c>
      <c r="DB1193" s="168"/>
      <c r="DC1193" s="168"/>
      <c r="DD1193" s="168"/>
      <c r="DE1193" s="168"/>
      <c r="DF1193" s="169"/>
      <c r="DG1193" s="143">
        <v>1591.32</v>
      </c>
      <c r="DH1193" s="168"/>
      <c r="DI1193" s="168"/>
      <c r="DJ1193" s="168"/>
      <c r="DK1193" s="168"/>
      <c r="DL1193" s="169"/>
      <c r="DM1193" s="143">
        <v>1519.32</v>
      </c>
      <c r="DN1193" s="168"/>
      <c r="DO1193" s="168"/>
      <c r="DP1193" s="168"/>
      <c r="DQ1193" s="168"/>
      <c r="DR1193" s="169"/>
      <c r="DS1193" s="143">
        <v>1744.77</v>
      </c>
      <c r="DT1193" s="168"/>
      <c r="DU1193" s="168"/>
      <c r="DV1193" s="168"/>
      <c r="DW1193" s="168"/>
      <c r="DX1193" s="169"/>
      <c r="DY1193" s="143">
        <v>1736.33</v>
      </c>
      <c r="DZ1193" s="168"/>
      <c r="EA1193" s="168"/>
      <c r="EB1193" s="168"/>
      <c r="EC1193" s="168"/>
      <c r="ED1193" s="169"/>
      <c r="EE1193" s="143">
        <v>1792.67</v>
      </c>
      <c r="EF1193" s="168"/>
      <c r="EG1193" s="168"/>
      <c r="EH1193" s="168"/>
      <c r="EI1193" s="168"/>
      <c r="EJ1193" s="169"/>
      <c r="EK1193" s="143">
        <v>1866.31</v>
      </c>
      <c r="EL1193" s="168"/>
      <c r="EM1193" s="168"/>
      <c r="EN1193" s="168"/>
      <c r="EO1193" s="168"/>
      <c r="EP1193" s="169"/>
      <c r="EQ1193" s="143">
        <v>1662.77</v>
      </c>
      <c r="ER1193" s="168"/>
      <c r="ES1193" s="168"/>
      <c r="ET1193" s="168"/>
      <c r="EU1193" s="168"/>
      <c r="EV1193" s="169"/>
      <c r="EW1193" s="138"/>
      <c r="EX1193" s="138"/>
      <c r="EY1193" s="138"/>
      <c r="EZ1193" s="138"/>
      <c r="FA1193" s="138"/>
      <c r="FB1193" s="138"/>
    </row>
    <row r="1194" spans="1:158" s="14" customFormat="1" ht="15.75" customHeight="1" x14ac:dyDescent="0.2">
      <c r="A1194" s="162">
        <v>41928</v>
      </c>
      <c r="B1194" s="163"/>
      <c r="C1194" s="163"/>
      <c r="D1194" s="163"/>
      <c r="E1194" s="163"/>
      <c r="F1194" s="163"/>
      <c r="G1194" s="163"/>
      <c r="H1194" s="164"/>
      <c r="I1194" s="143">
        <v>1535.19</v>
      </c>
      <c r="J1194" s="168"/>
      <c r="K1194" s="168"/>
      <c r="L1194" s="168"/>
      <c r="M1194" s="168"/>
      <c r="N1194" s="169"/>
      <c r="O1194" s="143">
        <v>1408.54</v>
      </c>
      <c r="P1194" s="168"/>
      <c r="Q1194" s="168"/>
      <c r="R1194" s="168"/>
      <c r="S1194" s="168"/>
      <c r="T1194" s="169"/>
      <c r="U1194" s="143">
        <v>1407.4299999999998</v>
      </c>
      <c r="V1194" s="168"/>
      <c r="W1194" s="168"/>
      <c r="X1194" s="168"/>
      <c r="Y1194" s="168"/>
      <c r="Z1194" s="169"/>
      <c r="AA1194" s="143">
        <v>1407.29</v>
      </c>
      <c r="AB1194" s="168"/>
      <c r="AC1194" s="168"/>
      <c r="AD1194" s="168"/>
      <c r="AE1194" s="168"/>
      <c r="AF1194" s="169"/>
      <c r="AG1194" s="143">
        <v>1407.6799999999998</v>
      </c>
      <c r="AH1194" s="168"/>
      <c r="AI1194" s="168"/>
      <c r="AJ1194" s="168"/>
      <c r="AK1194" s="168"/>
      <c r="AL1194" s="169"/>
      <c r="AM1194" s="143">
        <v>1388.23</v>
      </c>
      <c r="AN1194" s="168"/>
      <c r="AO1194" s="168"/>
      <c r="AP1194" s="168"/>
      <c r="AQ1194" s="168"/>
      <c r="AR1194" s="169"/>
      <c r="AS1194" s="143">
        <v>1435.25</v>
      </c>
      <c r="AT1194" s="168"/>
      <c r="AU1194" s="168"/>
      <c r="AV1194" s="168"/>
      <c r="AW1194" s="168"/>
      <c r="AX1194" s="169"/>
      <c r="AY1194" s="143">
        <v>1438.69</v>
      </c>
      <c r="AZ1194" s="168"/>
      <c r="BA1194" s="168"/>
      <c r="BB1194" s="168"/>
      <c r="BC1194" s="168"/>
      <c r="BD1194" s="169"/>
      <c r="BE1194" s="143">
        <v>1410.04</v>
      </c>
      <c r="BF1194" s="168"/>
      <c r="BG1194" s="168"/>
      <c r="BH1194" s="168"/>
      <c r="BI1194" s="168"/>
      <c r="BJ1194" s="169"/>
      <c r="BK1194" s="143">
        <v>1447.3</v>
      </c>
      <c r="BL1194" s="168"/>
      <c r="BM1194" s="168"/>
      <c r="BN1194" s="168"/>
      <c r="BO1194" s="168"/>
      <c r="BP1194" s="169"/>
      <c r="BQ1194" s="143">
        <v>1448.55</v>
      </c>
      <c r="BR1194" s="168"/>
      <c r="BS1194" s="168"/>
      <c r="BT1194" s="168"/>
      <c r="BU1194" s="168"/>
      <c r="BV1194" s="169"/>
      <c r="BW1194" s="143">
        <v>1414.8899999999999</v>
      </c>
      <c r="BX1194" s="168"/>
      <c r="BY1194" s="168"/>
      <c r="BZ1194" s="168"/>
      <c r="CA1194" s="168"/>
      <c r="CB1194" s="169"/>
      <c r="CC1194" s="143">
        <v>1449.37</v>
      </c>
      <c r="CD1194" s="168"/>
      <c r="CE1194" s="168"/>
      <c r="CF1194" s="168"/>
      <c r="CG1194" s="168"/>
      <c r="CH1194" s="169"/>
      <c r="CI1194" s="143">
        <v>1404.15</v>
      </c>
      <c r="CJ1194" s="168"/>
      <c r="CK1194" s="168"/>
      <c r="CL1194" s="168"/>
      <c r="CM1194" s="168"/>
      <c r="CN1194" s="169"/>
      <c r="CO1194" s="143">
        <v>1399.52</v>
      </c>
      <c r="CP1194" s="168"/>
      <c r="CQ1194" s="168"/>
      <c r="CR1194" s="168"/>
      <c r="CS1194" s="168"/>
      <c r="CT1194" s="169"/>
      <c r="CU1194" s="143">
        <v>1394.84</v>
      </c>
      <c r="CV1194" s="168"/>
      <c r="CW1194" s="168"/>
      <c r="CX1194" s="168"/>
      <c r="CY1194" s="168"/>
      <c r="CZ1194" s="169"/>
      <c r="DA1194" s="143">
        <v>1394.62</v>
      </c>
      <c r="DB1194" s="168"/>
      <c r="DC1194" s="168"/>
      <c r="DD1194" s="168"/>
      <c r="DE1194" s="168"/>
      <c r="DF1194" s="169"/>
      <c r="DG1194" s="143">
        <v>1416.6</v>
      </c>
      <c r="DH1194" s="168"/>
      <c r="DI1194" s="168"/>
      <c r="DJ1194" s="168"/>
      <c r="DK1194" s="168"/>
      <c r="DL1194" s="169"/>
      <c r="DM1194" s="143">
        <v>1401.65</v>
      </c>
      <c r="DN1194" s="168"/>
      <c r="DO1194" s="168"/>
      <c r="DP1194" s="168"/>
      <c r="DQ1194" s="168"/>
      <c r="DR1194" s="169"/>
      <c r="DS1194" s="143">
        <v>1669.8899999999999</v>
      </c>
      <c r="DT1194" s="168"/>
      <c r="DU1194" s="168"/>
      <c r="DV1194" s="168"/>
      <c r="DW1194" s="168"/>
      <c r="DX1194" s="169"/>
      <c r="DY1194" s="143">
        <v>1657.75</v>
      </c>
      <c r="DZ1194" s="168"/>
      <c r="EA1194" s="168"/>
      <c r="EB1194" s="168"/>
      <c r="EC1194" s="168"/>
      <c r="ED1194" s="169"/>
      <c r="EE1194" s="143">
        <v>1682.57</v>
      </c>
      <c r="EF1194" s="168"/>
      <c r="EG1194" s="168"/>
      <c r="EH1194" s="168"/>
      <c r="EI1194" s="168"/>
      <c r="EJ1194" s="169"/>
      <c r="EK1194" s="143">
        <v>1784.8000000000002</v>
      </c>
      <c r="EL1194" s="168"/>
      <c r="EM1194" s="168"/>
      <c r="EN1194" s="168"/>
      <c r="EO1194" s="168"/>
      <c r="EP1194" s="169"/>
      <c r="EQ1194" s="143">
        <v>1616.75</v>
      </c>
      <c r="ER1194" s="168"/>
      <c r="ES1194" s="168"/>
      <c r="ET1194" s="168"/>
      <c r="EU1194" s="168"/>
      <c r="EV1194" s="169"/>
      <c r="EW1194" s="138"/>
      <c r="EX1194" s="138"/>
      <c r="EY1194" s="138"/>
      <c r="EZ1194" s="138"/>
      <c r="FA1194" s="138"/>
      <c r="FB1194" s="138"/>
    </row>
    <row r="1195" spans="1:158" s="14" customFormat="1" ht="15.75" customHeight="1" x14ac:dyDescent="0.2">
      <c r="A1195" s="162">
        <v>41929</v>
      </c>
      <c r="B1195" s="163"/>
      <c r="C1195" s="163"/>
      <c r="D1195" s="163"/>
      <c r="E1195" s="163"/>
      <c r="F1195" s="163"/>
      <c r="G1195" s="163"/>
      <c r="H1195" s="164"/>
      <c r="I1195" s="143">
        <v>1451.84</v>
      </c>
      <c r="J1195" s="168"/>
      <c r="K1195" s="168"/>
      <c r="L1195" s="168"/>
      <c r="M1195" s="168"/>
      <c r="N1195" s="169"/>
      <c r="O1195" s="143">
        <v>1404.19</v>
      </c>
      <c r="P1195" s="168"/>
      <c r="Q1195" s="168"/>
      <c r="R1195" s="168"/>
      <c r="S1195" s="168"/>
      <c r="T1195" s="169"/>
      <c r="U1195" s="143">
        <v>1389.21</v>
      </c>
      <c r="V1195" s="168"/>
      <c r="W1195" s="168"/>
      <c r="X1195" s="168"/>
      <c r="Y1195" s="168"/>
      <c r="Z1195" s="169"/>
      <c r="AA1195" s="143">
        <v>1388.96</v>
      </c>
      <c r="AB1195" s="168"/>
      <c r="AC1195" s="168"/>
      <c r="AD1195" s="168"/>
      <c r="AE1195" s="168"/>
      <c r="AF1195" s="169"/>
      <c r="AG1195" s="143">
        <v>1397.56</v>
      </c>
      <c r="AH1195" s="168"/>
      <c r="AI1195" s="168"/>
      <c r="AJ1195" s="168"/>
      <c r="AK1195" s="168"/>
      <c r="AL1195" s="169"/>
      <c r="AM1195" s="143">
        <v>1407.4299999999998</v>
      </c>
      <c r="AN1195" s="168"/>
      <c r="AO1195" s="168"/>
      <c r="AP1195" s="168"/>
      <c r="AQ1195" s="168"/>
      <c r="AR1195" s="169"/>
      <c r="AS1195" s="143">
        <v>1478.3</v>
      </c>
      <c r="AT1195" s="168"/>
      <c r="AU1195" s="168"/>
      <c r="AV1195" s="168"/>
      <c r="AW1195" s="168"/>
      <c r="AX1195" s="169"/>
      <c r="AY1195" s="143">
        <v>1391.26</v>
      </c>
      <c r="AZ1195" s="168"/>
      <c r="BA1195" s="168"/>
      <c r="BB1195" s="168"/>
      <c r="BC1195" s="168"/>
      <c r="BD1195" s="169"/>
      <c r="BE1195" s="143">
        <v>1389.04</v>
      </c>
      <c r="BF1195" s="168"/>
      <c r="BG1195" s="168"/>
      <c r="BH1195" s="168"/>
      <c r="BI1195" s="168"/>
      <c r="BJ1195" s="169"/>
      <c r="BK1195" s="143">
        <v>1428.71</v>
      </c>
      <c r="BL1195" s="168"/>
      <c r="BM1195" s="168"/>
      <c r="BN1195" s="168"/>
      <c r="BO1195" s="168"/>
      <c r="BP1195" s="169"/>
      <c r="BQ1195" s="143">
        <v>1440.84</v>
      </c>
      <c r="BR1195" s="168"/>
      <c r="BS1195" s="168"/>
      <c r="BT1195" s="168"/>
      <c r="BU1195" s="168"/>
      <c r="BV1195" s="169"/>
      <c r="BW1195" s="143">
        <v>1430.3899999999999</v>
      </c>
      <c r="BX1195" s="168"/>
      <c r="BY1195" s="168"/>
      <c r="BZ1195" s="168"/>
      <c r="CA1195" s="168"/>
      <c r="CB1195" s="169"/>
      <c r="CC1195" s="143">
        <v>1458.79</v>
      </c>
      <c r="CD1195" s="168"/>
      <c r="CE1195" s="168"/>
      <c r="CF1195" s="168"/>
      <c r="CG1195" s="168"/>
      <c r="CH1195" s="169"/>
      <c r="CI1195" s="143">
        <v>1459.12</v>
      </c>
      <c r="CJ1195" s="168"/>
      <c r="CK1195" s="168"/>
      <c r="CL1195" s="168"/>
      <c r="CM1195" s="168"/>
      <c r="CN1195" s="169"/>
      <c r="CO1195" s="143">
        <v>1451.1999999999998</v>
      </c>
      <c r="CP1195" s="168"/>
      <c r="CQ1195" s="168"/>
      <c r="CR1195" s="168"/>
      <c r="CS1195" s="168"/>
      <c r="CT1195" s="169"/>
      <c r="CU1195" s="143">
        <v>1440.6399999999999</v>
      </c>
      <c r="CV1195" s="168"/>
      <c r="CW1195" s="168"/>
      <c r="CX1195" s="168"/>
      <c r="CY1195" s="168"/>
      <c r="CZ1195" s="169"/>
      <c r="DA1195" s="143">
        <v>1421.82</v>
      </c>
      <c r="DB1195" s="168"/>
      <c r="DC1195" s="168"/>
      <c r="DD1195" s="168"/>
      <c r="DE1195" s="168"/>
      <c r="DF1195" s="169"/>
      <c r="DG1195" s="143">
        <v>1419.6799999999998</v>
      </c>
      <c r="DH1195" s="168"/>
      <c r="DI1195" s="168"/>
      <c r="DJ1195" s="168"/>
      <c r="DK1195" s="168"/>
      <c r="DL1195" s="169"/>
      <c r="DM1195" s="143">
        <v>1417</v>
      </c>
      <c r="DN1195" s="168"/>
      <c r="DO1195" s="168"/>
      <c r="DP1195" s="168"/>
      <c r="DQ1195" s="168"/>
      <c r="DR1195" s="169"/>
      <c r="DS1195" s="143">
        <v>1658.19</v>
      </c>
      <c r="DT1195" s="168"/>
      <c r="DU1195" s="168"/>
      <c r="DV1195" s="168"/>
      <c r="DW1195" s="168"/>
      <c r="DX1195" s="169"/>
      <c r="DY1195" s="143">
        <v>1686.3</v>
      </c>
      <c r="DZ1195" s="168"/>
      <c r="EA1195" s="168"/>
      <c r="EB1195" s="168"/>
      <c r="EC1195" s="168"/>
      <c r="ED1195" s="169"/>
      <c r="EE1195" s="143">
        <v>1724.19</v>
      </c>
      <c r="EF1195" s="168"/>
      <c r="EG1195" s="168"/>
      <c r="EH1195" s="168"/>
      <c r="EI1195" s="168"/>
      <c r="EJ1195" s="169"/>
      <c r="EK1195" s="143">
        <v>1802.96</v>
      </c>
      <c r="EL1195" s="168"/>
      <c r="EM1195" s="168"/>
      <c r="EN1195" s="168"/>
      <c r="EO1195" s="168"/>
      <c r="EP1195" s="169"/>
      <c r="EQ1195" s="143">
        <v>1653.54</v>
      </c>
      <c r="ER1195" s="168"/>
      <c r="ES1195" s="168"/>
      <c r="ET1195" s="168"/>
      <c r="EU1195" s="168"/>
      <c r="EV1195" s="169"/>
      <c r="EW1195" s="138"/>
      <c r="EX1195" s="138"/>
      <c r="EY1195" s="138"/>
      <c r="EZ1195" s="138"/>
      <c r="FA1195" s="138"/>
      <c r="FB1195" s="138"/>
    </row>
    <row r="1196" spans="1:158" s="14" customFormat="1" ht="15.75" customHeight="1" x14ac:dyDescent="0.2">
      <c r="A1196" s="162">
        <v>41930</v>
      </c>
      <c r="B1196" s="163"/>
      <c r="C1196" s="163"/>
      <c r="D1196" s="163"/>
      <c r="E1196" s="163"/>
      <c r="F1196" s="163"/>
      <c r="G1196" s="163"/>
      <c r="H1196" s="164"/>
      <c r="I1196" s="143">
        <v>1524.6100000000001</v>
      </c>
      <c r="J1196" s="168"/>
      <c r="K1196" s="168"/>
      <c r="L1196" s="168"/>
      <c r="M1196" s="168"/>
      <c r="N1196" s="169"/>
      <c r="O1196" s="143">
        <v>1441.71</v>
      </c>
      <c r="P1196" s="168"/>
      <c r="Q1196" s="168"/>
      <c r="R1196" s="168"/>
      <c r="S1196" s="168"/>
      <c r="T1196" s="169"/>
      <c r="U1196" s="143">
        <v>1402.83</v>
      </c>
      <c r="V1196" s="168"/>
      <c r="W1196" s="168"/>
      <c r="X1196" s="168"/>
      <c r="Y1196" s="168"/>
      <c r="Z1196" s="169"/>
      <c r="AA1196" s="143">
        <v>1400.76</v>
      </c>
      <c r="AB1196" s="168"/>
      <c r="AC1196" s="168"/>
      <c r="AD1196" s="168"/>
      <c r="AE1196" s="168"/>
      <c r="AF1196" s="169"/>
      <c r="AG1196" s="143">
        <v>1400.4</v>
      </c>
      <c r="AH1196" s="168"/>
      <c r="AI1196" s="168"/>
      <c r="AJ1196" s="168"/>
      <c r="AK1196" s="168"/>
      <c r="AL1196" s="169"/>
      <c r="AM1196" s="143">
        <v>1405.15</v>
      </c>
      <c r="AN1196" s="168"/>
      <c r="AO1196" s="168"/>
      <c r="AP1196" s="168"/>
      <c r="AQ1196" s="168"/>
      <c r="AR1196" s="169"/>
      <c r="AS1196" s="143">
        <v>1461.51</v>
      </c>
      <c r="AT1196" s="168"/>
      <c r="AU1196" s="168"/>
      <c r="AV1196" s="168"/>
      <c r="AW1196" s="168"/>
      <c r="AX1196" s="169"/>
      <c r="AY1196" s="143">
        <v>1523.74</v>
      </c>
      <c r="AZ1196" s="168"/>
      <c r="BA1196" s="168"/>
      <c r="BB1196" s="168"/>
      <c r="BC1196" s="168"/>
      <c r="BD1196" s="169"/>
      <c r="BE1196" s="143">
        <v>1423.53</v>
      </c>
      <c r="BF1196" s="168"/>
      <c r="BG1196" s="168"/>
      <c r="BH1196" s="168"/>
      <c r="BI1196" s="168"/>
      <c r="BJ1196" s="169"/>
      <c r="BK1196" s="143">
        <v>1464.03</v>
      </c>
      <c r="BL1196" s="168"/>
      <c r="BM1196" s="168"/>
      <c r="BN1196" s="168"/>
      <c r="BO1196" s="168"/>
      <c r="BP1196" s="169"/>
      <c r="BQ1196" s="143">
        <v>1478.06</v>
      </c>
      <c r="BR1196" s="168"/>
      <c r="BS1196" s="168"/>
      <c r="BT1196" s="168"/>
      <c r="BU1196" s="168"/>
      <c r="BV1196" s="169"/>
      <c r="BW1196" s="143">
        <v>1454.4699999999998</v>
      </c>
      <c r="BX1196" s="168"/>
      <c r="BY1196" s="168"/>
      <c r="BZ1196" s="168"/>
      <c r="CA1196" s="168"/>
      <c r="CB1196" s="169"/>
      <c r="CC1196" s="143">
        <v>1443.9299999999998</v>
      </c>
      <c r="CD1196" s="168"/>
      <c r="CE1196" s="168"/>
      <c r="CF1196" s="168"/>
      <c r="CG1196" s="168"/>
      <c r="CH1196" s="169"/>
      <c r="CI1196" s="143">
        <v>1432.23</v>
      </c>
      <c r="CJ1196" s="168"/>
      <c r="CK1196" s="168"/>
      <c r="CL1196" s="168"/>
      <c r="CM1196" s="168"/>
      <c r="CN1196" s="169"/>
      <c r="CO1196" s="143">
        <v>1432.8</v>
      </c>
      <c r="CP1196" s="168"/>
      <c r="CQ1196" s="168"/>
      <c r="CR1196" s="168"/>
      <c r="CS1196" s="168"/>
      <c r="CT1196" s="169"/>
      <c r="CU1196" s="143">
        <v>1419.81</v>
      </c>
      <c r="CV1196" s="168"/>
      <c r="CW1196" s="168"/>
      <c r="CX1196" s="168"/>
      <c r="CY1196" s="168"/>
      <c r="CZ1196" s="169"/>
      <c r="DA1196" s="143">
        <v>1418.94</v>
      </c>
      <c r="DB1196" s="168"/>
      <c r="DC1196" s="168"/>
      <c r="DD1196" s="168"/>
      <c r="DE1196" s="168"/>
      <c r="DF1196" s="169"/>
      <c r="DG1196" s="143">
        <v>1429.34</v>
      </c>
      <c r="DH1196" s="168"/>
      <c r="DI1196" s="168"/>
      <c r="DJ1196" s="168"/>
      <c r="DK1196" s="168"/>
      <c r="DL1196" s="169"/>
      <c r="DM1196" s="143">
        <v>1515.12</v>
      </c>
      <c r="DN1196" s="168"/>
      <c r="DO1196" s="168"/>
      <c r="DP1196" s="168"/>
      <c r="DQ1196" s="168"/>
      <c r="DR1196" s="169"/>
      <c r="DS1196" s="143">
        <v>1866.8000000000002</v>
      </c>
      <c r="DT1196" s="168"/>
      <c r="DU1196" s="168"/>
      <c r="DV1196" s="168"/>
      <c r="DW1196" s="168"/>
      <c r="DX1196" s="169"/>
      <c r="DY1196" s="143">
        <v>1870.63</v>
      </c>
      <c r="DZ1196" s="168"/>
      <c r="EA1196" s="168"/>
      <c r="EB1196" s="168"/>
      <c r="EC1196" s="168"/>
      <c r="ED1196" s="169"/>
      <c r="EE1196" s="143">
        <v>1801.54</v>
      </c>
      <c r="EF1196" s="168"/>
      <c r="EG1196" s="168"/>
      <c r="EH1196" s="168"/>
      <c r="EI1196" s="168"/>
      <c r="EJ1196" s="169"/>
      <c r="EK1196" s="143">
        <v>1624.24</v>
      </c>
      <c r="EL1196" s="168"/>
      <c r="EM1196" s="168"/>
      <c r="EN1196" s="168"/>
      <c r="EO1196" s="168"/>
      <c r="EP1196" s="169"/>
      <c r="EQ1196" s="143">
        <v>1718.35</v>
      </c>
      <c r="ER1196" s="168"/>
      <c r="ES1196" s="168"/>
      <c r="ET1196" s="168"/>
      <c r="EU1196" s="168"/>
      <c r="EV1196" s="169"/>
      <c r="EW1196" s="138"/>
      <c r="EX1196" s="138"/>
      <c r="EY1196" s="138"/>
      <c r="EZ1196" s="138"/>
      <c r="FA1196" s="138"/>
      <c r="FB1196" s="138"/>
    </row>
    <row r="1197" spans="1:158" s="14" customFormat="1" ht="15.75" customHeight="1" x14ac:dyDescent="0.2">
      <c r="A1197" s="162">
        <v>41931</v>
      </c>
      <c r="B1197" s="163"/>
      <c r="C1197" s="163"/>
      <c r="D1197" s="163"/>
      <c r="E1197" s="163"/>
      <c r="F1197" s="163"/>
      <c r="G1197" s="163"/>
      <c r="H1197" s="164"/>
      <c r="I1197" s="143">
        <v>1616.27</v>
      </c>
      <c r="J1197" s="168"/>
      <c r="K1197" s="168"/>
      <c r="L1197" s="168"/>
      <c r="M1197" s="168"/>
      <c r="N1197" s="169"/>
      <c r="O1197" s="143">
        <v>1488.1</v>
      </c>
      <c r="P1197" s="168"/>
      <c r="Q1197" s="168"/>
      <c r="R1197" s="168"/>
      <c r="S1197" s="168"/>
      <c r="T1197" s="169"/>
      <c r="U1197" s="143">
        <v>1422.09</v>
      </c>
      <c r="V1197" s="168"/>
      <c r="W1197" s="168"/>
      <c r="X1197" s="168"/>
      <c r="Y1197" s="168"/>
      <c r="Z1197" s="169"/>
      <c r="AA1197" s="143">
        <v>1411.31</v>
      </c>
      <c r="AB1197" s="168"/>
      <c r="AC1197" s="168"/>
      <c r="AD1197" s="168"/>
      <c r="AE1197" s="168"/>
      <c r="AF1197" s="169"/>
      <c r="AG1197" s="143">
        <v>1430.4699999999998</v>
      </c>
      <c r="AH1197" s="168"/>
      <c r="AI1197" s="168"/>
      <c r="AJ1197" s="168"/>
      <c r="AK1197" s="168"/>
      <c r="AL1197" s="169"/>
      <c r="AM1197" s="143">
        <v>1439.96</v>
      </c>
      <c r="AN1197" s="168"/>
      <c r="AO1197" s="168"/>
      <c r="AP1197" s="168"/>
      <c r="AQ1197" s="168"/>
      <c r="AR1197" s="169"/>
      <c r="AS1197" s="143">
        <v>1506.6599999999999</v>
      </c>
      <c r="AT1197" s="168"/>
      <c r="AU1197" s="168"/>
      <c r="AV1197" s="168"/>
      <c r="AW1197" s="168"/>
      <c r="AX1197" s="169"/>
      <c r="AY1197" s="143">
        <v>1566.1</v>
      </c>
      <c r="AZ1197" s="168"/>
      <c r="BA1197" s="168"/>
      <c r="BB1197" s="168"/>
      <c r="BC1197" s="168"/>
      <c r="BD1197" s="169"/>
      <c r="BE1197" s="143">
        <v>1408.87</v>
      </c>
      <c r="BF1197" s="168"/>
      <c r="BG1197" s="168"/>
      <c r="BH1197" s="168"/>
      <c r="BI1197" s="168"/>
      <c r="BJ1197" s="169"/>
      <c r="BK1197" s="143">
        <v>1440.84</v>
      </c>
      <c r="BL1197" s="168"/>
      <c r="BM1197" s="168"/>
      <c r="BN1197" s="168"/>
      <c r="BO1197" s="168"/>
      <c r="BP1197" s="169"/>
      <c r="BQ1197" s="143">
        <v>1438.46</v>
      </c>
      <c r="BR1197" s="168"/>
      <c r="BS1197" s="168"/>
      <c r="BT1197" s="168"/>
      <c r="BU1197" s="168"/>
      <c r="BV1197" s="169"/>
      <c r="BW1197" s="143">
        <v>1439.53</v>
      </c>
      <c r="BX1197" s="168"/>
      <c r="BY1197" s="168"/>
      <c r="BZ1197" s="168"/>
      <c r="CA1197" s="168"/>
      <c r="CB1197" s="169"/>
      <c r="CC1197" s="143">
        <v>1440.1599999999999</v>
      </c>
      <c r="CD1197" s="168"/>
      <c r="CE1197" s="168"/>
      <c r="CF1197" s="168"/>
      <c r="CG1197" s="168"/>
      <c r="CH1197" s="169"/>
      <c r="CI1197" s="143">
        <v>1417.69</v>
      </c>
      <c r="CJ1197" s="168"/>
      <c r="CK1197" s="168"/>
      <c r="CL1197" s="168"/>
      <c r="CM1197" s="168"/>
      <c r="CN1197" s="169"/>
      <c r="CO1197" s="143">
        <v>1417.6999999999998</v>
      </c>
      <c r="CP1197" s="168"/>
      <c r="CQ1197" s="168"/>
      <c r="CR1197" s="168"/>
      <c r="CS1197" s="168"/>
      <c r="CT1197" s="169"/>
      <c r="CU1197" s="143">
        <v>1417.12</v>
      </c>
      <c r="CV1197" s="168"/>
      <c r="CW1197" s="168"/>
      <c r="CX1197" s="168"/>
      <c r="CY1197" s="168"/>
      <c r="CZ1197" s="169"/>
      <c r="DA1197" s="143">
        <v>1428.81</v>
      </c>
      <c r="DB1197" s="168"/>
      <c r="DC1197" s="168"/>
      <c r="DD1197" s="168"/>
      <c r="DE1197" s="168"/>
      <c r="DF1197" s="169"/>
      <c r="DG1197" s="143">
        <v>1424.62</v>
      </c>
      <c r="DH1197" s="168"/>
      <c r="DI1197" s="168"/>
      <c r="DJ1197" s="168"/>
      <c r="DK1197" s="168"/>
      <c r="DL1197" s="169"/>
      <c r="DM1197" s="143">
        <v>1566.65</v>
      </c>
      <c r="DN1197" s="168"/>
      <c r="DO1197" s="168"/>
      <c r="DP1197" s="168"/>
      <c r="DQ1197" s="168"/>
      <c r="DR1197" s="169"/>
      <c r="DS1197" s="143">
        <v>1987.25</v>
      </c>
      <c r="DT1197" s="168"/>
      <c r="DU1197" s="168"/>
      <c r="DV1197" s="168"/>
      <c r="DW1197" s="168"/>
      <c r="DX1197" s="169"/>
      <c r="DY1197" s="143">
        <v>1951.1100000000001</v>
      </c>
      <c r="DZ1197" s="168"/>
      <c r="EA1197" s="168"/>
      <c r="EB1197" s="168"/>
      <c r="EC1197" s="168"/>
      <c r="ED1197" s="169"/>
      <c r="EE1197" s="143">
        <v>1879.4299999999998</v>
      </c>
      <c r="EF1197" s="168"/>
      <c r="EG1197" s="168"/>
      <c r="EH1197" s="168"/>
      <c r="EI1197" s="168"/>
      <c r="EJ1197" s="169"/>
      <c r="EK1197" s="143">
        <v>1637.6999999999998</v>
      </c>
      <c r="EL1197" s="168"/>
      <c r="EM1197" s="168"/>
      <c r="EN1197" s="168"/>
      <c r="EO1197" s="168"/>
      <c r="EP1197" s="169"/>
      <c r="EQ1197" s="143">
        <v>1705.79</v>
      </c>
      <c r="ER1197" s="168"/>
      <c r="ES1197" s="168"/>
      <c r="ET1197" s="168"/>
      <c r="EU1197" s="168"/>
      <c r="EV1197" s="169"/>
      <c r="EW1197" s="138"/>
      <c r="EX1197" s="138"/>
      <c r="EY1197" s="138"/>
      <c r="EZ1197" s="138"/>
      <c r="FA1197" s="138"/>
      <c r="FB1197" s="138"/>
    </row>
    <row r="1198" spans="1:158" s="14" customFormat="1" ht="15.75" customHeight="1" x14ac:dyDescent="0.2">
      <c r="A1198" s="162">
        <v>41932</v>
      </c>
      <c r="B1198" s="163"/>
      <c r="C1198" s="163"/>
      <c r="D1198" s="163"/>
      <c r="E1198" s="163"/>
      <c r="F1198" s="163"/>
      <c r="G1198" s="163"/>
      <c r="H1198" s="164"/>
      <c r="I1198" s="143">
        <v>1488.99</v>
      </c>
      <c r="J1198" s="168"/>
      <c r="K1198" s="168"/>
      <c r="L1198" s="168"/>
      <c r="M1198" s="168"/>
      <c r="N1198" s="169"/>
      <c r="O1198" s="143">
        <v>1441.54</v>
      </c>
      <c r="P1198" s="168"/>
      <c r="Q1198" s="168"/>
      <c r="R1198" s="168"/>
      <c r="S1198" s="168"/>
      <c r="T1198" s="169"/>
      <c r="U1198" s="143">
        <v>1390.8600000000001</v>
      </c>
      <c r="V1198" s="168"/>
      <c r="W1198" s="168"/>
      <c r="X1198" s="168"/>
      <c r="Y1198" s="168"/>
      <c r="Z1198" s="169"/>
      <c r="AA1198" s="143">
        <v>1391.1</v>
      </c>
      <c r="AB1198" s="168"/>
      <c r="AC1198" s="168"/>
      <c r="AD1198" s="168"/>
      <c r="AE1198" s="168"/>
      <c r="AF1198" s="169"/>
      <c r="AG1198" s="143">
        <v>1390.6100000000001</v>
      </c>
      <c r="AH1198" s="168"/>
      <c r="AI1198" s="168"/>
      <c r="AJ1198" s="168"/>
      <c r="AK1198" s="168"/>
      <c r="AL1198" s="169"/>
      <c r="AM1198" s="143">
        <v>1419.9099999999999</v>
      </c>
      <c r="AN1198" s="168"/>
      <c r="AO1198" s="168"/>
      <c r="AP1198" s="168"/>
      <c r="AQ1198" s="168"/>
      <c r="AR1198" s="169"/>
      <c r="AS1198" s="143">
        <v>1532.1399999999999</v>
      </c>
      <c r="AT1198" s="168"/>
      <c r="AU1198" s="168"/>
      <c r="AV1198" s="168"/>
      <c r="AW1198" s="168"/>
      <c r="AX1198" s="169"/>
      <c r="AY1198" s="143">
        <v>1413.4099999999999</v>
      </c>
      <c r="AZ1198" s="168"/>
      <c r="BA1198" s="168"/>
      <c r="BB1198" s="168"/>
      <c r="BC1198" s="168"/>
      <c r="BD1198" s="169"/>
      <c r="BE1198" s="143">
        <v>1432.5</v>
      </c>
      <c r="BF1198" s="168"/>
      <c r="BG1198" s="168"/>
      <c r="BH1198" s="168"/>
      <c r="BI1198" s="168"/>
      <c r="BJ1198" s="169"/>
      <c r="BK1198" s="143">
        <v>1442.32</v>
      </c>
      <c r="BL1198" s="168"/>
      <c r="BM1198" s="168"/>
      <c r="BN1198" s="168"/>
      <c r="BO1198" s="168"/>
      <c r="BP1198" s="169"/>
      <c r="BQ1198" s="143">
        <v>1441.6399999999999</v>
      </c>
      <c r="BR1198" s="168"/>
      <c r="BS1198" s="168"/>
      <c r="BT1198" s="168"/>
      <c r="BU1198" s="168"/>
      <c r="BV1198" s="169"/>
      <c r="BW1198" s="143">
        <v>1431.75</v>
      </c>
      <c r="BX1198" s="168"/>
      <c r="BY1198" s="168"/>
      <c r="BZ1198" s="168"/>
      <c r="CA1198" s="168"/>
      <c r="CB1198" s="169"/>
      <c r="CC1198" s="143">
        <v>1486.12</v>
      </c>
      <c r="CD1198" s="168"/>
      <c r="CE1198" s="168"/>
      <c r="CF1198" s="168"/>
      <c r="CG1198" s="168"/>
      <c r="CH1198" s="169"/>
      <c r="CI1198" s="143">
        <v>1456.75</v>
      </c>
      <c r="CJ1198" s="168"/>
      <c r="CK1198" s="168"/>
      <c r="CL1198" s="168"/>
      <c r="CM1198" s="168"/>
      <c r="CN1198" s="169"/>
      <c r="CO1198" s="143">
        <v>1485.77</v>
      </c>
      <c r="CP1198" s="168"/>
      <c r="CQ1198" s="168"/>
      <c r="CR1198" s="168"/>
      <c r="CS1198" s="168"/>
      <c r="CT1198" s="169"/>
      <c r="CU1198" s="143">
        <v>1464.62</v>
      </c>
      <c r="CV1198" s="168"/>
      <c r="CW1198" s="168"/>
      <c r="CX1198" s="168"/>
      <c r="CY1198" s="168"/>
      <c r="CZ1198" s="169"/>
      <c r="DA1198" s="143">
        <v>1432.33</v>
      </c>
      <c r="DB1198" s="168"/>
      <c r="DC1198" s="168"/>
      <c r="DD1198" s="168"/>
      <c r="DE1198" s="168"/>
      <c r="DF1198" s="169"/>
      <c r="DG1198" s="143">
        <v>1429.03</v>
      </c>
      <c r="DH1198" s="168"/>
      <c r="DI1198" s="168"/>
      <c r="DJ1198" s="168"/>
      <c r="DK1198" s="168"/>
      <c r="DL1198" s="169"/>
      <c r="DM1198" s="143">
        <v>1426.27</v>
      </c>
      <c r="DN1198" s="168"/>
      <c r="DO1198" s="168"/>
      <c r="DP1198" s="168"/>
      <c r="DQ1198" s="168"/>
      <c r="DR1198" s="169"/>
      <c r="DS1198" s="143">
        <v>1709.67</v>
      </c>
      <c r="DT1198" s="168"/>
      <c r="DU1198" s="168"/>
      <c r="DV1198" s="168"/>
      <c r="DW1198" s="168"/>
      <c r="DX1198" s="169"/>
      <c r="DY1198" s="143">
        <v>1713.17</v>
      </c>
      <c r="DZ1198" s="168"/>
      <c r="EA1198" s="168"/>
      <c r="EB1198" s="168"/>
      <c r="EC1198" s="168"/>
      <c r="ED1198" s="169"/>
      <c r="EE1198" s="143">
        <v>1736.07</v>
      </c>
      <c r="EF1198" s="168"/>
      <c r="EG1198" s="168"/>
      <c r="EH1198" s="168"/>
      <c r="EI1198" s="168"/>
      <c r="EJ1198" s="169"/>
      <c r="EK1198" s="143">
        <v>1831.4299999999998</v>
      </c>
      <c r="EL1198" s="168"/>
      <c r="EM1198" s="168"/>
      <c r="EN1198" s="168"/>
      <c r="EO1198" s="168"/>
      <c r="EP1198" s="169"/>
      <c r="EQ1198" s="143">
        <v>1658.6999999999998</v>
      </c>
      <c r="ER1198" s="168"/>
      <c r="ES1198" s="168"/>
      <c r="ET1198" s="168"/>
      <c r="EU1198" s="168"/>
      <c r="EV1198" s="169"/>
      <c r="EW1198" s="138"/>
      <c r="EX1198" s="138"/>
      <c r="EY1198" s="138"/>
      <c r="EZ1198" s="138"/>
      <c r="FA1198" s="138"/>
      <c r="FB1198" s="138"/>
    </row>
    <row r="1199" spans="1:158" s="14" customFormat="1" ht="15.75" customHeight="1" x14ac:dyDescent="0.2">
      <c r="A1199" s="162">
        <v>41933</v>
      </c>
      <c r="B1199" s="163"/>
      <c r="C1199" s="163"/>
      <c r="D1199" s="163"/>
      <c r="E1199" s="163"/>
      <c r="F1199" s="163"/>
      <c r="G1199" s="163"/>
      <c r="H1199" s="164"/>
      <c r="I1199" s="143">
        <v>1531.6</v>
      </c>
      <c r="J1199" s="168"/>
      <c r="K1199" s="168"/>
      <c r="L1199" s="168"/>
      <c r="M1199" s="168"/>
      <c r="N1199" s="169"/>
      <c r="O1199" s="143">
        <v>1405.74</v>
      </c>
      <c r="P1199" s="168"/>
      <c r="Q1199" s="168"/>
      <c r="R1199" s="168"/>
      <c r="S1199" s="168"/>
      <c r="T1199" s="169"/>
      <c r="U1199" s="143">
        <v>1403.03</v>
      </c>
      <c r="V1199" s="168"/>
      <c r="W1199" s="168"/>
      <c r="X1199" s="168"/>
      <c r="Y1199" s="168"/>
      <c r="Z1199" s="169"/>
      <c r="AA1199" s="143">
        <v>1401.54</v>
      </c>
      <c r="AB1199" s="168"/>
      <c r="AC1199" s="168"/>
      <c r="AD1199" s="168"/>
      <c r="AE1199" s="168"/>
      <c r="AF1199" s="169"/>
      <c r="AG1199" s="143">
        <v>1392.63</v>
      </c>
      <c r="AH1199" s="168"/>
      <c r="AI1199" s="168"/>
      <c r="AJ1199" s="168"/>
      <c r="AK1199" s="168"/>
      <c r="AL1199" s="169"/>
      <c r="AM1199" s="143">
        <v>1427.21</v>
      </c>
      <c r="AN1199" s="168"/>
      <c r="AO1199" s="168"/>
      <c r="AP1199" s="168"/>
      <c r="AQ1199" s="168"/>
      <c r="AR1199" s="169"/>
      <c r="AS1199" s="143">
        <v>1486.07</v>
      </c>
      <c r="AT1199" s="168"/>
      <c r="AU1199" s="168"/>
      <c r="AV1199" s="168"/>
      <c r="AW1199" s="168"/>
      <c r="AX1199" s="169"/>
      <c r="AY1199" s="143">
        <v>1388.5</v>
      </c>
      <c r="AZ1199" s="168"/>
      <c r="BA1199" s="168"/>
      <c r="BB1199" s="168"/>
      <c r="BC1199" s="168"/>
      <c r="BD1199" s="169"/>
      <c r="BE1199" s="143">
        <v>1416.1100000000001</v>
      </c>
      <c r="BF1199" s="168"/>
      <c r="BG1199" s="168"/>
      <c r="BH1199" s="168"/>
      <c r="BI1199" s="168"/>
      <c r="BJ1199" s="169"/>
      <c r="BK1199" s="143">
        <v>1426.46</v>
      </c>
      <c r="BL1199" s="168"/>
      <c r="BM1199" s="168"/>
      <c r="BN1199" s="168"/>
      <c r="BO1199" s="168"/>
      <c r="BP1199" s="169"/>
      <c r="BQ1199" s="143">
        <v>1426.4499999999998</v>
      </c>
      <c r="BR1199" s="168"/>
      <c r="BS1199" s="168"/>
      <c r="BT1199" s="168"/>
      <c r="BU1199" s="168"/>
      <c r="BV1199" s="169"/>
      <c r="BW1199" s="143">
        <v>1428.6399999999999</v>
      </c>
      <c r="BX1199" s="168"/>
      <c r="BY1199" s="168"/>
      <c r="BZ1199" s="168"/>
      <c r="CA1199" s="168"/>
      <c r="CB1199" s="169"/>
      <c r="CC1199" s="143">
        <v>1458.15</v>
      </c>
      <c r="CD1199" s="168"/>
      <c r="CE1199" s="168"/>
      <c r="CF1199" s="168"/>
      <c r="CG1199" s="168"/>
      <c r="CH1199" s="169"/>
      <c r="CI1199" s="143">
        <v>1458.32</v>
      </c>
      <c r="CJ1199" s="168"/>
      <c r="CK1199" s="168"/>
      <c r="CL1199" s="168"/>
      <c r="CM1199" s="168"/>
      <c r="CN1199" s="169"/>
      <c r="CO1199" s="143">
        <v>1448.65</v>
      </c>
      <c r="CP1199" s="168"/>
      <c r="CQ1199" s="168"/>
      <c r="CR1199" s="168"/>
      <c r="CS1199" s="168"/>
      <c r="CT1199" s="169"/>
      <c r="CU1199" s="143">
        <v>1430.04</v>
      </c>
      <c r="CV1199" s="168"/>
      <c r="CW1199" s="168"/>
      <c r="CX1199" s="168"/>
      <c r="CY1199" s="168"/>
      <c r="CZ1199" s="169"/>
      <c r="DA1199" s="143">
        <v>1419.9499999999998</v>
      </c>
      <c r="DB1199" s="168"/>
      <c r="DC1199" s="168"/>
      <c r="DD1199" s="168"/>
      <c r="DE1199" s="168"/>
      <c r="DF1199" s="169"/>
      <c r="DG1199" s="143">
        <v>1417.31</v>
      </c>
      <c r="DH1199" s="168"/>
      <c r="DI1199" s="168"/>
      <c r="DJ1199" s="168"/>
      <c r="DK1199" s="168"/>
      <c r="DL1199" s="169"/>
      <c r="DM1199" s="143">
        <v>1420.6100000000001</v>
      </c>
      <c r="DN1199" s="168"/>
      <c r="DO1199" s="168"/>
      <c r="DP1199" s="168"/>
      <c r="DQ1199" s="168"/>
      <c r="DR1199" s="169"/>
      <c r="DS1199" s="143">
        <v>1665.3899999999999</v>
      </c>
      <c r="DT1199" s="168"/>
      <c r="DU1199" s="168"/>
      <c r="DV1199" s="168"/>
      <c r="DW1199" s="168"/>
      <c r="DX1199" s="169"/>
      <c r="DY1199" s="143">
        <v>1661.19</v>
      </c>
      <c r="DZ1199" s="168"/>
      <c r="EA1199" s="168"/>
      <c r="EB1199" s="168"/>
      <c r="EC1199" s="168"/>
      <c r="ED1199" s="169"/>
      <c r="EE1199" s="143">
        <v>1708.15</v>
      </c>
      <c r="EF1199" s="168"/>
      <c r="EG1199" s="168"/>
      <c r="EH1199" s="168"/>
      <c r="EI1199" s="168"/>
      <c r="EJ1199" s="169"/>
      <c r="EK1199" s="143">
        <v>1797.08</v>
      </c>
      <c r="EL1199" s="168"/>
      <c r="EM1199" s="168"/>
      <c r="EN1199" s="168"/>
      <c r="EO1199" s="168"/>
      <c r="EP1199" s="169"/>
      <c r="EQ1199" s="143">
        <v>1638.7199999999998</v>
      </c>
      <c r="ER1199" s="168"/>
      <c r="ES1199" s="168"/>
      <c r="ET1199" s="168"/>
      <c r="EU1199" s="168"/>
      <c r="EV1199" s="169"/>
      <c r="EW1199" s="138"/>
      <c r="EX1199" s="138"/>
      <c r="EY1199" s="138"/>
      <c r="EZ1199" s="138"/>
      <c r="FA1199" s="138"/>
      <c r="FB1199" s="138"/>
    </row>
    <row r="1200" spans="1:158" s="14" customFormat="1" ht="15.75" customHeight="1" x14ac:dyDescent="0.2">
      <c r="A1200" s="162">
        <v>41934</v>
      </c>
      <c r="B1200" s="163"/>
      <c r="C1200" s="163"/>
      <c r="D1200" s="163"/>
      <c r="E1200" s="163"/>
      <c r="F1200" s="163"/>
      <c r="G1200" s="163"/>
      <c r="H1200" s="164"/>
      <c r="I1200" s="143">
        <v>1554.42</v>
      </c>
      <c r="J1200" s="168"/>
      <c r="K1200" s="168"/>
      <c r="L1200" s="168"/>
      <c r="M1200" s="168"/>
      <c r="N1200" s="169"/>
      <c r="O1200" s="143">
        <v>1424.83</v>
      </c>
      <c r="P1200" s="168"/>
      <c r="Q1200" s="168"/>
      <c r="R1200" s="168"/>
      <c r="S1200" s="168"/>
      <c r="T1200" s="169"/>
      <c r="U1200" s="143">
        <v>1406.32</v>
      </c>
      <c r="V1200" s="168"/>
      <c r="W1200" s="168"/>
      <c r="X1200" s="168"/>
      <c r="Y1200" s="168"/>
      <c r="Z1200" s="169"/>
      <c r="AA1200" s="143">
        <v>1404.63</v>
      </c>
      <c r="AB1200" s="168"/>
      <c r="AC1200" s="168"/>
      <c r="AD1200" s="168"/>
      <c r="AE1200" s="168"/>
      <c r="AF1200" s="169"/>
      <c r="AG1200" s="143">
        <v>1404.59</v>
      </c>
      <c r="AH1200" s="168"/>
      <c r="AI1200" s="168"/>
      <c r="AJ1200" s="168"/>
      <c r="AK1200" s="168"/>
      <c r="AL1200" s="169"/>
      <c r="AM1200" s="143">
        <v>1434.6100000000001</v>
      </c>
      <c r="AN1200" s="168"/>
      <c r="AO1200" s="168"/>
      <c r="AP1200" s="168"/>
      <c r="AQ1200" s="168"/>
      <c r="AR1200" s="169"/>
      <c r="AS1200" s="143">
        <v>1494.81</v>
      </c>
      <c r="AT1200" s="168"/>
      <c r="AU1200" s="168"/>
      <c r="AV1200" s="168"/>
      <c r="AW1200" s="168"/>
      <c r="AX1200" s="169"/>
      <c r="AY1200" s="143">
        <v>1391.99</v>
      </c>
      <c r="AZ1200" s="168"/>
      <c r="BA1200" s="168"/>
      <c r="BB1200" s="168"/>
      <c r="BC1200" s="168"/>
      <c r="BD1200" s="169"/>
      <c r="BE1200" s="143">
        <v>1420.3899999999999</v>
      </c>
      <c r="BF1200" s="168"/>
      <c r="BG1200" s="168"/>
      <c r="BH1200" s="168"/>
      <c r="BI1200" s="168"/>
      <c r="BJ1200" s="169"/>
      <c r="BK1200" s="143">
        <v>1488.71</v>
      </c>
      <c r="BL1200" s="168"/>
      <c r="BM1200" s="168"/>
      <c r="BN1200" s="168"/>
      <c r="BO1200" s="168"/>
      <c r="BP1200" s="169"/>
      <c r="BQ1200" s="143">
        <v>1500.29</v>
      </c>
      <c r="BR1200" s="168"/>
      <c r="BS1200" s="168"/>
      <c r="BT1200" s="168"/>
      <c r="BU1200" s="168"/>
      <c r="BV1200" s="169"/>
      <c r="BW1200" s="143">
        <v>1480.5</v>
      </c>
      <c r="BX1200" s="168"/>
      <c r="BY1200" s="168"/>
      <c r="BZ1200" s="168"/>
      <c r="CA1200" s="168"/>
      <c r="CB1200" s="169"/>
      <c r="CC1200" s="143">
        <v>1517.4299999999998</v>
      </c>
      <c r="CD1200" s="168"/>
      <c r="CE1200" s="168"/>
      <c r="CF1200" s="168"/>
      <c r="CG1200" s="168"/>
      <c r="CH1200" s="169"/>
      <c r="CI1200" s="143">
        <v>1502.1100000000001</v>
      </c>
      <c r="CJ1200" s="168"/>
      <c r="CK1200" s="168"/>
      <c r="CL1200" s="168"/>
      <c r="CM1200" s="168"/>
      <c r="CN1200" s="169"/>
      <c r="CO1200" s="143">
        <v>1508.84</v>
      </c>
      <c r="CP1200" s="168"/>
      <c r="CQ1200" s="168"/>
      <c r="CR1200" s="168"/>
      <c r="CS1200" s="168"/>
      <c r="CT1200" s="169"/>
      <c r="CU1200" s="143">
        <v>1490.62</v>
      </c>
      <c r="CV1200" s="168"/>
      <c r="CW1200" s="168"/>
      <c r="CX1200" s="168"/>
      <c r="CY1200" s="168"/>
      <c r="CZ1200" s="169"/>
      <c r="DA1200" s="143">
        <v>1491.6399999999999</v>
      </c>
      <c r="DB1200" s="168"/>
      <c r="DC1200" s="168"/>
      <c r="DD1200" s="168"/>
      <c r="DE1200" s="168"/>
      <c r="DF1200" s="169"/>
      <c r="DG1200" s="143">
        <v>1498.81</v>
      </c>
      <c r="DH1200" s="168"/>
      <c r="DI1200" s="168"/>
      <c r="DJ1200" s="168"/>
      <c r="DK1200" s="168"/>
      <c r="DL1200" s="169"/>
      <c r="DM1200" s="143">
        <v>1482.96</v>
      </c>
      <c r="DN1200" s="168"/>
      <c r="DO1200" s="168"/>
      <c r="DP1200" s="168"/>
      <c r="DQ1200" s="168"/>
      <c r="DR1200" s="169"/>
      <c r="DS1200" s="143">
        <v>1695.53</v>
      </c>
      <c r="DT1200" s="168"/>
      <c r="DU1200" s="168"/>
      <c r="DV1200" s="168"/>
      <c r="DW1200" s="168"/>
      <c r="DX1200" s="169"/>
      <c r="DY1200" s="143">
        <v>1680.79</v>
      </c>
      <c r="DZ1200" s="168"/>
      <c r="EA1200" s="168"/>
      <c r="EB1200" s="168"/>
      <c r="EC1200" s="168"/>
      <c r="ED1200" s="169"/>
      <c r="EE1200" s="143">
        <v>1718.9499999999998</v>
      </c>
      <c r="EF1200" s="168"/>
      <c r="EG1200" s="168"/>
      <c r="EH1200" s="168"/>
      <c r="EI1200" s="168"/>
      <c r="EJ1200" s="169"/>
      <c r="EK1200" s="143">
        <v>1822.69</v>
      </c>
      <c r="EL1200" s="168"/>
      <c r="EM1200" s="168"/>
      <c r="EN1200" s="168"/>
      <c r="EO1200" s="168"/>
      <c r="EP1200" s="169"/>
      <c r="EQ1200" s="143">
        <v>1634.73</v>
      </c>
      <c r="ER1200" s="168"/>
      <c r="ES1200" s="168"/>
      <c r="ET1200" s="168"/>
      <c r="EU1200" s="168"/>
      <c r="EV1200" s="169"/>
      <c r="EW1200" s="138"/>
      <c r="EX1200" s="138"/>
      <c r="EY1200" s="138"/>
      <c r="EZ1200" s="138"/>
      <c r="FA1200" s="138"/>
      <c r="FB1200" s="138"/>
    </row>
    <row r="1201" spans="1:158" s="14" customFormat="1" ht="15.75" customHeight="1" x14ac:dyDescent="0.2">
      <c r="A1201" s="162">
        <v>41935</v>
      </c>
      <c r="B1201" s="163"/>
      <c r="C1201" s="163"/>
      <c r="D1201" s="163"/>
      <c r="E1201" s="163"/>
      <c r="F1201" s="163"/>
      <c r="G1201" s="163"/>
      <c r="H1201" s="164"/>
      <c r="I1201" s="143">
        <v>1558.9699999999998</v>
      </c>
      <c r="J1201" s="168"/>
      <c r="K1201" s="168"/>
      <c r="L1201" s="168"/>
      <c r="M1201" s="168"/>
      <c r="N1201" s="169"/>
      <c r="O1201" s="143">
        <v>1427.74</v>
      </c>
      <c r="P1201" s="168"/>
      <c r="Q1201" s="168"/>
      <c r="R1201" s="168"/>
      <c r="S1201" s="168"/>
      <c r="T1201" s="169"/>
      <c r="U1201" s="143">
        <v>1407.03</v>
      </c>
      <c r="V1201" s="168"/>
      <c r="W1201" s="168"/>
      <c r="X1201" s="168"/>
      <c r="Y1201" s="168"/>
      <c r="Z1201" s="169"/>
      <c r="AA1201" s="143">
        <v>1403.7199999999998</v>
      </c>
      <c r="AB1201" s="168"/>
      <c r="AC1201" s="168"/>
      <c r="AD1201" s="168"/>
      <c r="AE1201" s="168"/>
      <c r="AF1201" s="169"/>
      <c r="AG1201" s="143">
        <v>1403.4499999999998</v>
      </c>
      <c r="AH1201" s="168"/>
      <c r="AI1201" s="168"/>
      <c r="AJ1201" s="168"/>
      <c r="AK1201" s="168"/>
      <c r="AL1201" s="169"/>
      <c r="AM1201" s="143">
        <v>1432.6</v>
      </c>
      <c r="AN1201" s="168"/>
      <c r="AO1201" s="168"/>
      <c r="AP1201" s="168"/>
      <c r="AQ1201" s="168"/>
      <c r="AR1201" s="169"/>
      <c r="AS1201" s="143">
        <v>1495.81</v>
      </c>
      <c r="AT1201" s="168"/>
      <c r="AU1201" s="168"/>
      <c r="AV1201" s="168"/>
      <c r="AW1201" s="168"/>
      <c r="AX1201" s="169"/>
      <c r="AY1201" s="143">
        <v>1422.92</v>
      </c>
      <c r="AZ1201" s="168"/>
      <c r="BA1201" s="168"/>
      <c r="BB1201" s="168"/>
      <c r="BC1201" s="168"/>
      <c r="BD1201" s="169"/>
      <c r="BE1201" s="143">
        <v>1420.46</v>
      </c>
      <c r="BF1201" s="168"/>
      <c r="BG1201" s="168"/>
      <c r="BH1201" s="168"/>
      <c r="BI1201" s="168"/>
      <c r="BJ1201" s="169"/>
      <c r="BK1201" s="143">
        <v>1578.15</v>
      </c>
      <c r="BL1201" s="168"/>
      <c r="BM1201" s="168"/>
      <c r="BN1201" s="168"/>
      <c r="BO1201" s="168"/>
      <c r="BP1201" s="169"/>
      <c r="BQ1201" s="143">
        <v>1590.75</v>
      </c>
      <c r="BR1201" s="168"/>
      <c r="BS1201" s="168"/>
      <c r="BT1201" s="168"/>
      <c r="BU1201" s="168"/>
      <c r="BV1201" s="169"/>
      <c r="BW1201" s="143">
        <v>1552.75</v>
      </c>
      <c r="BX1201" s="168"/>
      <c r="BY1201" s="168"/>
      <c r="BZ1201" s="168"/>
      <c r="CA1201" s="168"/>
      <c r="CB1201" s="169"/>
      <c r="CC1201" s="143">
        <v>1575.94</v>
      </c>
      <c r="CD1201" s="168"/>
      <c r="CE1201" s="168"/>
      <c r="CF1201" s="168"/>
      <c r="CG1201" s="168"/>
      <c r="CH1201" s="169"/>
      <c r="CI1201" s="143">
        <v>1526.88</v>
      </c>
      <c r="CJ1201" s="168"/>
      <c r="CK1201" s="168"/>
      <c r="CL1201" s="168"/>
      <c r="CM1201" s="168"/>
      <c r="CN1201" s="169"/>
      <c r="CO1201" s="143">
        <v>1552.34</v>
      </c>
      <c r="CP1201" s="168"/>
      <c r="CQ1201" s="168"/>
      <c r="CR1201" s="168"/>
      <c r="CS1201" s="168"/>
      <c r="CT1201" s="169"/>
      <c r="CU1201" s="143">
        <v>1518.94</v>
      </c>
      <c r="CV1201" s="168"/>
      <c r="CW1201" s="168"/>
      <c r="CX1201" s="168"/>
      <c r="CY1201" s="168"/>
      <c r="CZ1201" s="169"/>
      <c r="DA1201" s="143">
        <v>1510.34</v>
      </c>
      <c r="DB1201" s="168"/>
      <c r="DC1201" s="168"/>
      <c r="DD1201" s="168"/>
      <c r="DE1201" s="168"/>
      <c r="DF1201" s="169"/>
      <c r="DG1201" s="143">
        <v>1498.4699999999998</v>
      </c>
      <c r="DH1201" s="168"/>
      <c r="DI1201" s="168"/>
      <c r="DJ1201" s="168"/>
      <c r="DK1201" s="168"/>
      <c r="DL1201" s="169"/>
      <c r="DM1201" s="143">
        <v>1533.54</v>
      </c>
      <c r="DN1201" s="168"/>
      <c r="DO1201" s="168"/>
      <c r="DP1201" s="168"/>
      <c r="DQ1201" s="168"/>
      <c r="DR1201" s="169"/>
      <c r="DS1201" s="143">
        <v>1717.6399999999999</v>
      </c>
      <c r="DT1201" s="168"/>
      <c r="DU1201" s="168"/>
      <c r="DV1201" s="168"/>
      <c r="DW1201" s="168"/>
      <c r="DX1201" s="169"/>
      <c r="DY1201" s="143">
        <v>1705.33</v>
      </c>
      <c r="DZ1201" s="168"/>
      <c r="EA1201" s="168"/>
      <c r="EB1201" s="168"/>
      <c r="EC1201" s="168"/>
      <c r="ED1201" s="169"/>
      <c r="EE1201" s="143">
        <v>1731.92</v>
      </c>
      <c r="EF1201" s="168"/>
      <c r="EG1201" s="168"/>
      <c r="EH1201" s="168"/>
      <c r="EI1201" s="168"/>
      <c r="EJ1201" s="169"/>
      <c r="EK1201" s="143">
        <v>1830.8200000000002</v>
      </c>
      <c r="EL1201" s="168"/>
      <c r="EM1201" s="168"/>
      <c r="EN1201" s="168"/>
      <c r="EO1201" s="168"/>
      <c r="EP1201" s="169"/>
      <c r="EQ1201" s="143">
        <v>1646.26</v>
      </c>
      <c r="ER1201" s="168"/>
      <c r="ES1201" s="168"/>
      <c r="ET1201" s="168"/>
      <c r="EU1201" s="168"/>
      <c r="EV1201" s="169"/>
      <c r="EW1201" s="138"/>
      <c r="EX1201" s="138"/>
      <c r="EY1201" s="138"/>
      <c r="EZ1201" s="138"/>
      <c r="FA1201" s="138"/>
      <c r="FB1201" s="138"/>
    </row>
    <row r="1202" spans="1:158" s="14" customFormat="1" ht="15.75" customHeight="1" x14ac:dyDescent="0.2">
      <c r="A1202" s="162">
        <v>41936</v>
      </c>
      <c r="B1202" s="163"/>
      <c r="C1202" s="163"/>
      <c r="D1202" s="163"/>
      <c r="E1202" s="163"/>
      <c r="F1202" s="163"/>
      <c r="G1202" s="163"/>
      <c r="H1202" s="164"/>
      <c r="I1202" s="143">
        <v>1567.15</v>
      </c>
      <c r="J1202" s="168"/>
      <c r="K1202" s="168"/>
      <c r="L1202" s="168"/>
      <c r="M1202" s="168"/>
      <c r="N1202" s="169"/>
      <c r="O1202" s="143">
        <v>1462.31</v>
      </c>
      <c r="P1202" s="168"/>
      <c r="Q1202" s="168"/>
      <c r="R1202" s="168"/>
      <c r="S1202" s="168"/>
      <c r="T1202" s="169"/>
      <c r="U1202" s="143">
        <v>1409.32</v>
      </c>
      <c r="V1202" s="168"/>
      <c r="W1202" s="168"/>
      <c r="X1202" s="168"/>
      <c r="Y1202" s="168"/>
      <c r="Z1202" s="169"/>
      <c r="AA1202" s="143">
        <v>1409.4499999999998</v>
      </c>
      <c r="AB1202" s="168"/>
      <c r="AC1202" s="168"/>
      <c r="AD1202" s="168"/>
      <c r="AE1202" s="168"/>
      <c r="AF1202" s="169"/>
      <c r="AG1202" s="143">
        <v>1409.33</v>
      </c>
      <c r="AH1202" s="168"/>
      <c r="AI1202" s="168"/>
      <c r="AJ1202" s="168"/>
      <c r="AK1202" s="168"/>
      <c r="AL1202" s="169"/>
      <c r="AM1202" s="143">
        <v>1427.1100000000001</v>
      </c>
      <c r="AN1202" s="168"/>
      <c r="AO1202" s="168"/>
      <c r="AP1202" s="168"/>
      <c r="AQ1202" s="168"/>
      <c r="AR1202" s="169"/>
      <c r="AS1202" s="143">
        <v>1501.84</v>
      </c>
      <c r="AT1202" s="168"/>
      <c r="AU1202" s="168"/>
      <c r="AV1202" s="168"/>
      <c r="AW1202" s="168"/>
      <c r="AX1202" s="169"/>
      <c r="AY1202" s="143">
        <v>1432.57</v>
      </c>
      <c r="AZ1202" s="168"/>
      <c r="BA1202" s="168"/>
      <c r="BB1202" s="168"/>
      <c r="BC1202" s="168"/>
      <c r="BD1202" s="169"/>
      <c r="BE1202" s="143">
        <v>1454.1</v>
      </c>
      <c r="BF1202" s="168"/>
      <c r="BG1202" s="168"/>
      <c r="BH1202" s="168"/>
      <c r="BI1202" s="168"/>
      <c r="BJ1202" s="169"/>
      <c r="BK1202" s="143">
        <v>1611.87</v>
      </c>
      <c r="BL1202" s="168"/>
      <c r="BM1202" s="168"/>
      <c r="BN1202" s="168"/>
      <c r="BO1202" s="168"/>
      <c r="BP1202" s="169"/>
      <c r="BQ1202" s="143">
        <v>1630.78</v>
      </c>
      <c r="BR1202" s="168"/>
      <c r="BS1202" s="168"/>
      <c r="BT1202" s="168"/>
      <c r="BU1202" s="168"/>
      <c r="BV1202" s="169"/>
      <c r="BW1202" s="143">
        <v>1615.23</v>
      </c>
      <c r="BX1202" s="168"/>
      <c r="BY1202" s="168"/>
      <c r="BZ1202" s="168"/>
      <c r="CA1202" s="168"/>
      <c r="CB1202" s="169"/>
      <c r="CC1202" s="143">
        <v>1642.9699999999998</v>
      </c>
      <c r="CD1202" s="168"/>
      <c r="CE1202" s="168"/>
      <c r="CF1202" s="168"/>
      <c r="CG1202" s="168"/>
      <c r="CH1202" s="169"/>
      <c r="CI1202" s="143">
        <v>1636.77</v>
      </c>
      <c r="CJ1202" s="168"/>
      <c r="CK1202" s="168"/>
      <c r="CL1202" s="168"/>
      <c r="CM1202" s="168"/>
      <c r="CN1202" s="169"/>
      <c r="CO1202" s="143">
        <v>1642.57</v>
      </c>
      <c r="CP1202" s="168"/>
      <c r="CQ1202" s="168"/>
      <c r="CR1202" s="168"/>
      <c r="CS1202" s="168"/>
      <c r="CT1202" s="169"/>
      <c r="CU1202" s="143">
        <v>1645.29</v>
      </c>
      <c r="CV1202" s="168"/>
      <c r="CW1202" s="168"/>
      <c r="CX1202" s="168"/>
      <c r="CY1202" s="168"/>
      <c r="CZ1202" s="169"/>
      <c r="DA1202" s="143">
        <v>1649.6799999999998</v>
      </c>
      <c r="DB1202" s="168"/>
      <c r="DC1202" s="168"/>
      <c r="DD1202" s="168"/>
      <c r="DE1202" s="168"/>
      <c r="DF1202" s="169"/>
      <c r="DG1202" s="143">
        <v>1629.49</v>
      </c>
      <c r="DH1202" s="168"/>
      <c r="DI1202" s="168"/>
      <c r="DJ1202" s="168"/>
      <c r="DK1202" s="168"/>
      <c r="DL1202" s="169"/>
      <c r="DM1202" s="143">
        <v>1598.8</v>
      </c>
      <c r="DN1202" s="168"/>
      <c r="DO1202" s="168"/>
      <c r="DP1202" s="168"/>
      <c r="DQ1202" s="168"/>
      <c r="DR1202" s="169"/>
      <c r="DS1202" s="143">
        <v>1766.8899999999999</v>
      </c>
      <c r="DT1202" s="168"/>
      <c r="DU1202" s="168"/>
      <c r="DV1202" s="168"/>
      <c r="DW1202" s="168"/>
      <c r="DX1202" s="169"/>
      <c r="DY1202" s="143">
        <v>1744.96</v>
      </c>
      <c r="DZ1202" s="168"/>
      <c r="EA1202" s="168"/>
      <c r="EB1202" s="168"/>
      <c r="EC1202" s="168"/>
      <c r="ED1202" s="169"/>
      <c r="EE1202" s="143">
        <v>1756</v>
      </c>
      <c r="EF1202" s="168"/>
      <c r="EG1202" s="168"/>
      <c r="EH1202" s="168"/>
      <c r="EI1202" s="168"/>
      <c r="EJ1202" s="169"/>
      <c r="EK1202" s="143">
        <v>1845.58</v>
      </c>
      <c r="EL1202" s="168"/>
      <c r="EM1202" s="168"/>
      <c r="EN1202" s="168"/>
      <c r="EO1202" s="168"/>
      <c r="EP1202" s="169"/>
      <c r="EQ1202" s="143">
        <v>1693.77</v>
      </c>
      <c r="ER1202" s="168"/>
      <c r="ES1202" s="168"/>
      <c r="ET1202" s="168"/>
      <c r="EU1202" s="168"/>
      <c r="EV1202" s="169"/>
      <c r="EW1202" s="138"/>
      <c r="EX1202" s="138"/>
      <c r="EY1202" s="138"/>
      <c r="EZ1202" s="138"/>
      <c r="FA1202" s="138"/>
      <c r="FB1202" s="138"/>
    </row>
    <row r="1203" spans="1:158" s="14" customFormat="1" ht="15.75" customHeight="1" x14ac:dyDescent="0.2">
      <c r="A1203" s="162">
        <v>41937</v>
      </c>
      <c r="B1203" s="163"/>
      <c r="C1203" s="163"/>
      <c r="D1203" s="163"/>
      <c r="E1203" s="163"/>
      <c r="F1203" s="163"/>
      <c r="G1203" s="163"/>
      <c r="H1203" s="164"/>
      <c r="I1203" s="143">
        <v>1682.3899999999999</v>
      </c>
      <c r="J1203" s="168"/>
      <c r="K1203" s="168"/>
      <c r="L1203" s="168"/>
      <c r="M1203" s="168"/>
      <c r="N1203" s="169"/>
      <c r="O1203" s="143">
        <v>1552.88</v>
      </c>
      <c r="P1203" s="168"/>
      <c r="Q1203" s="168"/>
      <c r="R1203" s="168"/>
      <c r="S1203" s="168"/>
      <c r="T1203" s="169"/>
      <c r="U1203" s="143">
        <v>1513.8</v>
      </c>
      <c r="V1203" s="168"/>
      <c r="W1203" s="168"/>
      <c r="X1203" s="168"/>
      <c r="Y1203" s="168"/>
      <c r="Z1203" s="169"/>
      <c r="AA1203" s="143">
        <v>1475.65</v>
      </c>
      <c r="AB1203" s="168"/>
      <c r="AC1203" s="168"/>
      <c r="AD1203" s="168"/>
      <c r="AE1203" s="168"/>
      <c r="AF1203" s="169"/>
      <c r="AG1203" s="143">
        <v>1475.44</v>
      </c>
      <c r="AH1203" s="168"/>
      <c r="AI1203" s="168"/>
      <c r="AJ1203" s="168"/>
      <c r="AK1203" s="168"/>
      <c r="AL1203" s="169"/>
      <c r="AM1203" s="143">
        <v>1448.07</v>
      </c>
      <c r="AN1203" s="168"/>
      <c r="AO1203" s="168"/>
      <c r="AP1203" s="168"/>
      <c r="AQ1203" s="168"/>
      <c r="AR1203" s="169"/>
      <c r="AS1203" s="143">
        <v>1495.06</v>
      </c>
      <c r="AT1203" s="168"/>
      <c r="AU1203" s="168"/>
      <c r="AV1203" s="168"/>
      <c r="AW1203" s="168"/>
      <c r="AX1203" s="169"/>
      <c r="AY1203" s="143">
        <v>1652.76</v>
      </c>
      <c r="AZ1203" s="168"/>
      <c r="BA1203" s="168"/>
      <c r="BB1203" s="168"/>
      <c r="BC1203" s="168"/>
      <c r="BD1203" s="169"/>
      <c r="BE1203" s="143">
        <v>1450.38</v>
      </c>
      <c r="BF1203" s="168"/>
      <c r="BG1203" s="168"/>
      <c r="BH1203" s="168"/>
      <c r="BI1203" s="168"/>
      <c r="BJ1203" s="169"/>
      <c r="BK1203" s="143">
        <v>1606.74</v>
      </c>
      <c r="BL1203" s="168"/>
      <c r="BM1203" s="168"/>
      <c r="BN1203" s="168"/>
      <c r="BO1203" s="168"/>
      <c r="BP1203" s="169"/>
      <c r="BQ1203" s="143">
        <v>1632.57</v>
      </c>
      <c r="BR1203" s="168"/>
      <c r="BS1203" s="168"/>
      <c r="BT1203" s="168"/>
      <c r="BU1203" s="168"/>
      <c r="BV1203" s="169"/>
      <c r="BW1203" s="143">
        <v>1621.04</v>
      </c>
      <c r="BX1203" s="168"/>
      <c r="BY1203" s="168"/>
      <c r="BZ1203" s="168"/>
      <c r="CA1203" s="168"/>
      <c r="CB1203" s="169"/>
      <c r="CC1203" s="143">
        <v>1593.34</v>
      </c>
      <c r="CD1203" s="168"/>
      <c r="CE1203" s="168"/>
      <c r="CF1203" s="168"/>
      <c r="CG1203" s="168"/>
      <c r="CH1203" s="169"/>
      <c r="CI1203" s="143">
        <v>1573.4099999999999</v>
      </c>
      <c r="CJ1203" s="168"/>
      <c r="CK1203" s="168"/>
      <c r="CL1203" s="168"/>
      <c r="CM1203" s="168"/>
      <c r="CN1203" s="169"/>
      <c r="CO1203" s="143">
        <v>1574.38</v>
      </c>
      <c r="CP1203" s="168"/>
      <c r="CQ1203" s="168"/>
      <c r="CR1203" s="168"/>
      <c r="CS1203" s="168"/>
      <c r="CT1203" s="169"/>
      <c r="CU1203" s="143">
        <v>1564.8600000000001</v>
      </c>
      <c r="CV1203" s="168"/>
      <c r="CW1203" s="168"/>
      <c r="CX1203" s="168"/>
      <c r="CY1203" s="168"/>
      <c r="CZ1203" s="169"/>
      <c r="DA1203" s="143">
        <v>1570</v>
      </c>
      <c r="DB1203" s="168"/>
      <c r="DC1203" s="168"/>
      <c r="DD1203" s="168"/>
      <c r="DE1203" s="168"/>
      <c r="DF1203" s="169"/>
      <c r="DG1203" s="143">
        <v>1592.8899999999999</v>
      </c>
      <c r="DH1203" s="168"/>
      <c r="DI1203" s="168"/>
      <c r="DJ1203" s="168"/>
      <c r="DK1203" s="168"/>
      <c r="DL1203" s="169"/>
      <c r="DM1203" s="143">
        <v>1728.08</v>
      </c>
      <c r="DN1203" s="168"/>
      <c r="DO1203" s="168"/>
      <c r="DP1203" s="168"/>
      <c r="DQ1203" s="168"/>
      <c r="DR1203" s="169"/>
      <c r="DS1203" s="143">
        <v>1865.9499999999998</v>
      </c>
      <c r="DT1203" s="168"/>
      <c r="DU1203" s="168"/>
      <c r="DV1203" s="168"/>
      <c r="DW1203" s="168"/>
      <c r="DX1203" s="169"/>
      <c r="DY1203" s="143">
        <v>1844.85</v>
      </c>
      <c r="DZ1203" s="168"/>
      <c r="EA1203" s="168"/>
      <c r="EB1203" s="168"/>
      <c r="EC1203" s="168"/>
      <c r="ED1203" s="169"/>
      <c r="EE1203" s="143">
        <v>1806.2199999999998</v>
      </c>
      <c r="EF1203" s="168"/>
      <c r="EG1203" s="168"/>
      <c r="EH1203" s="168"/>
      <c r="EI1203" s="168"/>
      <c r="EJ1203" s="169"/>
      <c r="EK1203" s="143">
        <v>1650.74</v>
      </c>
      <c r="EL1203" s="168"/>
      <c r="EM1203" s="168"/>
      <c r="EN1203" s="168"/>
      <c r="EO1203" s="168"/>
      <c r="EP1203" s="169"/>
      <c r="EQ1203" s="143">
        <v>1740.82</v>
      </c>
      <c r="ER1203" s="168"/>
      <c r="ES1203" s="168"/>
      <c r="ET1203" s="168"/>
      <c r="EU1203" s="168"/>
      <c r="EV1203" s="169"/>
      <c r="EW1203" s="138"/>
      <c r="EX1203" s="138"/>
      <c r="EY1203" s="138"/>
      <c r="EZ1203" s="138"/>
      <c r="FA1203" s="138"/>
      <c r="FB1203" s="138"/>
    </row>
    <row r="1204" spans="1:158" s="14" customFormat="1" ht="15.75" customHeight="1" x14ac:dyDescent="0.2">
      <c r="A1204" s="162">
        <v>41938</v>
      </c>
      <c r="B1204" s="163"/>
      <c r="C1204" s="163"/>
      <c r="D1204" s="163"/>
      <c r="E1204" s="163"/>
      <c r="F1204" s="163"/>
      <c r="G1204" s="163"/>
      <c r="H1204" s="164"/>
      <c r="I1204" s="143">
        <v>1641.53</v>
      </c>
      <c r="J1204" s="144"/>
      <c r="K1204" s="144"/>
      <c r="L1204" s="144"/>
      <c r="M1204" s="144"/>
      <c r="N1204" s="145"/>
      <c r="O1204" s="143">
        <v>1493.94</v>
      </c>
      <c r="P1204" s="144"/>
      <c r="Q1204" s="144"/>
      <c r="R1204" s="144"/>
      <c r="S1204" s="144"/>
      <c r="T1204" s="145"/>
      <c r="U1204" s="143">
        <v>1431.51</v>
      </c>
      <c r="V1204" s="144"/>
      <c r="W1204" s="144"/>
      <c r="X1204" s="144"/>
      <c r="Y1204" s="144"/>
      <c r="Z1204" s="145"/>
      <c r="AA1204" s="143">
        <v>1420.54</v>
      </c>
      <c r="AB1204" s="144"/>
      <c r="AC1204" s="144"/>
      <c r="AD1204" s="144"/>
      <c r="AE1204" s="144"/>
      <c r="AF1204" s="145"/>
      <c r="AG1204" s="143">
        <v>1420.32</v>
      </c>
      <c r="AH1204" s="144"/>
      <c r="AI1204" s="144"/>
      <c r="AJ1204" s="144"/>
      <c r="AK1204" s="144"/>
      <c r="AL1204" s="145"/>
      <c r="AM1204" s="143">
        <v>1410.31</v>
      </c>
      <c r="AN1204" s="144"/>
      <c r="AO1204" s="144"/>
      <c r="AP1204" s="144"/>
      <c r="AQ1204" s="144"/>
      <c r="AR1204" s="145"/>
      <c r="AS1204" s="143">
        <v>1463.13</v>
      </c>
      <c r="AT1204" s="144"/>
      <c r="AU1204" s="144"/>
      <c r="AV1204" s="144"/>
      <c r="AW1204" s="144"/>
      <c r="AX1204" s="145"/>
      <c r="AY1204" s="143">
        <v>1557.75</v>
      </c>
      <c r="AZ1204" s="144"/>
      <c r="BA1204" s="144"/>
      <c r="BB1204" s="144"/>
      <c r="BC1204" s="144"/>
      <c r="BD1204" s="145"/>
      <c r="BE1204" s="143">
        <v>1412.25</v>
      </c>
      <c r="BF1204" s="144"/>
      <c r="BG1204" s="144"/>
      <c r="BH1204" s="144"/>
      <c r="BI1204" s="144"/>
      <c r="BJ1204" s="145"/>
      <c r="BK1204" s="143">
        <v>1456.49</v>
      </c>
      <c r="BL1204" s="144"/>
      <c r="BM1204" s="144"/>
      <c r="BN1204" s="144"/>
      <c r="BO1204" s="144"/>
      <c r="BP1204" s="145"/>
      <c r="BQ1204" s="143">
        <v>1567</v>
      </c>
      <c r="BR1204" s="144"/>
      <c r="BS1204" s="144"/>
      <c r="BT1204" s="144"/>
      <c r="BU1204" s="144"/>
      <c r="BV1204" s="145"/>
      <c r="BW1204" s="143">
        <v>1595.1100000000001</v>
      </c>
      <c r="BX1204" s="144"/>
      <c r="BY1204" s="144"/>
      <c r="BZ1204" s="144"/>
      <c r="CA1204" s="144"/>
      <c r="CB1204" s="145"/>
      <c r="CC1204" s="143">
        <v>1566.05</v>
      </c>
      <c r="CD1204" s="144"/>
      <c r="CE1204" s="144"/>
      <c r="CF1204" s="144"/>
      <c r="CG1204" s="144"/>
      <c r="CH1204" s="145"/>
      <c r="CI1204" s="143">
        <v>1555.6100000000001</v>
      </c>
      <c r="CJ1204" s="144"/>
      <c r="CK1204" s="144"/>
      <c r="CL1204" s="144"/>
      <c r="CM1204" s="144"/>
      <c r="CN1204" s="145"/>
      <c r="CO1204" s="143">
        <v>1551.5</v>
      </c>
      <c r="CP1204" s="144"/>
      <c r="CQ1204" s="144"/>
      <c r="CR1204" s="144"/>
      <c r="CS1204" s="144"/>
      <c r="CT1204" s="145"/>
      <c r="CU1204" s="143">
        <v>1577.15</v>
      </c>
      <c r="CV1204" s="144"/>
      <c r="CW1204" s="144"/>
      <c r="CX1204" s="144"/>
      <c r="CY1204" s="144"/>
      <c r="CZ1204" s="145"/>
      <c r="DA1204" s="143">
        <v>1560.8</v>
      </c>
      <c r="DB1204" s="144"/>
      <c r="DC1204" s="144"/>
      <c r="DD1204" s="144"/>
      <c r="DE1204" s="144"/>
      <c r="DF1204" s="145"/>
      <c r="DG1204" s="143">
        <v>1607.33</v>
      </c>
      <c r="DH1204" s="144"/>
      <c r="DI1204" s="144"/>
      <c r="DJ1204" s="144"/>
      <c r="DK1204" s="144"/>
      <c r="DL1204" s="145"/>
      <c r="DM1204" s="143">
        <v>1755.1799999999998</v>
      </c>
      <c r="DN1204" s="144"/>
      <c r="DO1204" s="144"/>
      <c r="DP1204" s="144"/>
      <c r="DQ1204" s="144"/>
      <c r="DR1204" s="145"/>
      <c r="DS1204" s="143">
        <v>1865.58</v>
      </c>
      <c r="DT1204" s="144"/>
      <c r="DU1204" s="144"/>
      <c r="DV1204" s="144"/>
      <c r="DW1204" s="144"/>
      <c r="DX1204" s="145"/>
      <c r="DY1204" s="143">
        <v>1851.54</v>
      </c>
      <c r="DZ1204" s="144"/>
      <c r="EA1204" s="144"/>
      <c r="EB1204" s="144"/>
      <c r="EC1204" s="144"/>
      <c r="ED1204" s="145"/>
      <c r="EE1204" s="143">
        <v>1788.63</v>
      </c>
      <c r="EF1204" s="144"/>
      <c r="EG1204" s="144"/>
      <c r="EH1204" s="144"/>
      <c r="EI1204" s="144"/>
      <c r="EJ1204" s="145"/>
      <c r="EK1204" s="143">
        <v>1629.1</v>
      </c>
      <c r="EL1204" s="144"/>
      <c r="EM1204" s="144"/>
      <c r="EN1204" s="144"/>
      <c r="EO1204" s="144"/>
      <c r="EP1204" s="145"/>
      <c r="EQ1204" s="143">
        <v>1705.99</v>
      </c>
      <c r="ER1204" s="144"/>
      <c r="ES1204" s="144"/>
      <c r="ET1204" s="144"/>
      <c r="EU1204" s="144"/>
      <c r="EV1204" s="145"/>
      <c r="EW1204" s="143">
        <v>2661.9</v>
      </c>
      <c r="EX1204" s="168"/>
      <c r="EY1204" s="168"/>
      <c r="EZ1204" s="168"/>
      <c r="FA1204" s="168"/>
      <c r="FB1204" s="169"/>
    </row>
    <row r="1205" spans="1:158" s="14" customFormat="1" ht="15.75" customHeight="1" x14ac:dyDescent="0.2">
      <c r="A1205" s="162">
        <v>41939</v>
      </c>
      <c r="B1205" s="163"/>
      <c r="C1205" s="163"/>
      <c r="D1205" s="163"/>
      <c r="E1205" s="163"/>
      <c r="F1205" s="163"/>
      <c r="G1205" s="163"/>
      <c r="H1205" s="164"/>
      <c r="I1205" s="143">
        <v>1596.9699999999998</v>
      </c>
      <c r="J1205" s="168"/>
      <c r="K1205" s="168"/>
      <c r="L1205" s="168"/>
      <c r="M1205" s="168"/>
      <c r="N1205" s="169"/>
      <c r="O1205" s="143">
        <v>1486.1599999999999</v>
      </c>
      <c r="P1205" s="168"/>
      <c r="Q1205" s="168"/>
      <c r="R1205" s="168"/>
      <c r="S1205" s="168"/>
      <c r="T1205" s="169"/>
      <c r="U1205" s="143">
        <v>1421.31</v>
      </c>
      <c r="V1205" s="168"/>
      <c r="W1205" s="168"/>
      <c r="X1205" s="168"/>
      <c r="Y1205" s="168"/>
      <c r="Z1205" s="169"/>
      <c r="AA1205" s="143">
        <v>1421.94</v>
      </c>
      <c r="AB1205" s="168"/>
      <c r="AC1205" s="168"/>
      <c r="AD1205" s="168"/>
      <c r="AE1205" s="168"/>
      <c r="AF1205" s="169"/>
      <c r="AG1205" s="143">
        <v>1407.1</v>
      </c>
      <c r="AH1205" s="168"/>
      <c r="AI1205" s="168"/>
      <c r="AJ1205" s="168"/>
      <c r="AK1205" s="168"/>
      <c r="AL1205" s="169"/>
      <c r="AM1205" s="143">
        <v>1426.6999999999998</v>
      </c>
      <c r="AN1205" s="168"/>
      <c r="AO1205" s="168"/>
      <c r="AP1205" s="168"/>
      <c r="AQ1205" s="168"/>
      <c r="AR1205" s="169"/>
      <c r="AS1205" s="143">
        <v>1565.48</v>
      </c>
      <c r="AT1205" s="168"/>
      <c r="AU1205" s="168"/>
      <c r="AV1205" s="168"/>
      <c r="AW1205" s="168"/>
      <c r="AX1205" s="169"/>
      <c r="AY1205" s="143">
        <v>1438.62</v>
      </c>
      <c r="AZ1205" s="168"/>
      <c r="BA1205" s="168"/>
      <c r="BB1205" s="168"/>
      <c r="BC1205" s="168"/>
      <c r="BD1205" s="169"/>
      <c r="BE1205" s="143">
        <v>1424.8</v>
      </c>
      <c r="BF1205" s="168"/>
      <c r="BG1205" s="168"/>
      <c r="BH1205" s="168"/>
      <c r="BI1205" s="168"/>
      <c r="BJ1205" s="169"/>
      <c r="BK1205" s="143">
        <v>1627.8600000000001</v>
      </c>
      <c r="BL1205" s="168"/>
      <c r="BM1205" s="168"/>
      <c r="BN1205" s="168"/>
      <c r="BO1205" s="168"/>
      <c r="BP1205" s="169"/>
      <c r="BQ1205" s="143">
        <v>1674.77</v>
      </c>
      <c r="BR1205" s="168"/>
      <c r="BS1205" s="168"/>
      <c r="BT1205" s="168"/>
      <c r="BU1205" s="168"/>
      <c r="BV1205" s="169"/>
      <c r="BW1205" s="143">
        <v>1666.01</v>
      </c>
      <c r="BX1205" s="168"/>
      <c r="BY1205" s="168"/>
      <c r="BZ1205" s="168"/>
      <c r="CA1205" s="168"/>
      <c r="CB1205" s="169"/>
      <c r="CC1205" s="143">
        <v>1689.4099999999999</v>
      </c>
      <c r="CD1205" s="168"/>
      <c r="CE1205" s="168"/>
      <c r="CF1205" s="168"/>
      <c r="CG1205" s="168"/>
      <c r="CH1205" s="169"/>
      <c r="CI1205" s="143">
        <v>1682.1599999999999</v>
      </c>
      <c r="CJ1205" s="168"/>
      <c r="CK1205" s="168"/>
      <c r="CL1205" s="168"/>
      <c r="CM1205" s="168"/>
      <c r="CN1205" s="169"/>
      <c r="CO1205" s="143">
        <v>1673.51</v>
      </c>
      <c r="CP1205" s="168"/>
      <c r="CQ1205" s="168"/>
      <c r="CR1205" s="168"/>
      <c r="CS1205" s="168"/>
      <c r="CT1205" s="169"/>
      <c r="CU1205" s="143">
        <v>1655.62</v>
      </c>
      <c r="CV1205" s="168"/>
      <c r="CW1205" s="168"/>
      <c r="CX1205" s="168"/>
      <c r="CY1205" s="168"/>
      <c r="CZ1205" s="169"/>
      <c r="DA1205" s="143">
        <v>1645.76</v>
      </c>
      <c r="DB1205" s="168"/>
      <c r="DC1205" s="168"/>
      <c r="DD1205" s="168"/>
      <c r="DE1205" s="168"/>
      <c r="DF1205" s="169"/>
      <c r="DG1205" s="143">
        <v>1658.88</v>
      </c>
      <c r="DH1205" s="168"/>
      <c r="DI1205" s="168"/>
      <c r="DJ1205" s="168"/>
      <c r="DK1205" s="168"/>
      <c r="DL1205" s="169"/>
      <c r="DM1205" s="143">
        <v>1677.3899999999999</v>
      </c>
      <c r="DN1205" s="168"/>
      <c r="DO1205" s="168"/>
      <c r="DP1205" s="168"/>
      <c r="DQ1205" s="168"/>
      <c r="DR1205" s="169"/>
      <c r="DS1205" s="143">
        <v>1756.42</v>
      </c>
      <c r="DT1205" s="168"/>
      <c r="DU1205" s="168"/>
      <c r="DV1205" s="168"/>
      <c r="DW1205" s="168"/>
      <c r="DX1205" s="169"/>
      <c r="DY1205" s="143">
        <v>1756</v>
      </c>
      <c r="DZ1205" s="168"/>
      <c r="EA1205" s="168"/>
      <c r="EB1205" s="168"/>
      <c r="EC1205" s="168"/>
      <c r="ED1205" s="169"/>
      <c r="EE1205" s="143">
        <v>1767.9</v>
      </c>
      <c r="EF1205" s="168"/>
      <c r="EG1205" s="168"/>
      <c r="EH1205" s="168"/>
      <c r="EI1205" s="168"/>
      <c r="EJ1205" s="169"/>
      <c r="EK1205" s="143">
        <v>1840.29</v>
      </c>
      <c r="EL1205" s="168"/>
      <c r="EM1205" s="168"/>
      <c r="EN1205" s="168"/>
      <c r="EO1205" s="168"/>
      <c r="EP1205" s="169"/>
      <c r="EQ1205" s="143">
        <v>1660.29</v>
      </c>
      <c r="ER1205" s="168"/>
      <c r="ES1205" s="168"/>
      <c r="ET1205" s="168"/>
      <c r="EU1205" s="168"/>
      <c r="EV1205" s="169"/>
      <c r="EW1205" s="138"/>
      <c r="EX1205" s="138"/>
      <c r="EY1205" s="138"/>
      <c r="EZ1205" s="138"/>
      <c r="FA1205" s="138"/>
      <c r="FB1205" s="138"/>
    </row>
    <row r="1206" spans="1:158" s="14" customFormat="1" ht="15.75" customHeight="1" x14ac:dyDescent="0.2">
      <c r="A1206" s="162">
        <v>41940</v>
      </c>
      <c r="B1206" s="163"/>
      <c r="C1206" s="163"/>
      <c r="D1206" s="163"/>
      <c r="E1206" s="163"/>
      <c r="F1206" s="163"/>
      <c r="G1206" s="163"/>
      <c r="H1206" s="164"/>
      <c r="I1206" s="143">
        <v>1624.06</v>
      </c>
      <c r="J1206" s="168"/>
      <c r="K1206" s="168"/>
      <c r="L1206" s="168"/>
      <c r="M1206" s="168"/>
      <c r="N1206" s="169"/>
      <c r="O1206" s="143">
        <v>1520.3</v>
      </c>
      <c r="P1206" s="168"/>
      <c r="Q1206" s="168"/>
      <c r="R1206" s="168"/>
      <c r="S1206" s="168"/>
      <c r="T1206" s="169"/>
      <c r="U1206" s="143">
        <v>1464.1799999999998</v>
      </c>
      <c r="V1206" s="168"/>
      <c r="W1206" s="168"/>
      <c r="X1206" s="168"/>
      <c r="Y1206" s="168"/>
      <c r="Z1206" s="169"/>
      <c r="AA1206" s="143">
        <v>1454.2199999999998</v>
      </c>
      <c r="AB1206" s="168"/>
      <c r="AC1206" s="168"/>
      <c r="AD1206" s="168"/>
      <c r="AE1206" s="168"/>
      <c r="AF1206" s="169"/>
      <c r="AG1206" s="143">
        <v>1452.6599999999999</v>
      </c>
      <c r="AH1206" s="168"/>
      <c r="AI1206" s="168"/>
      <c r="AJ1206" s="168"/>
      <c r="AK1206" s="168"/>
      <c r="AL1206" s="169"/>
      <c r="AM1206" s="143">
        <v>1448.92</v>
      </c>
      <c r="AN1206" s="168"/>
      <c r="AO1206" s="168"/>
      <c r="AP1206" s="168"/>
      <c r="AQ1206" s="168"/>
      <c r="AR1206" s="169"/>
      <c r="AS1206" s="143">
        <v>1526.92</v>
      </c>
      <c r="AT1206" s="168"/>
      <c r="AU1206" s="168"/>
      <c r="AV1206" s="168"/>
      <c r="AW1206" s="168"/>
      <c r="AX1206" s="169"/>
      <c r="AY1206" s="143">
        <v>1476.1</v>
      </c>
      <c r="AZ1206" s="168"/>
      <c r="BA1206" s="168"/>
      <c r="BB1206" s="168"/>
      <c r="BC1206" s="168"/>
      <c r="BD1206" s="169"/>
      <c r="BE1206" s="143">
        <v>1445.73</v>
      </c>
      <c r="BF1206" s="168"/>
      <c r="BG1206" s="168"/>
      <c r="BH1206" s="168"/>
      <c r="BI1206" s="168"/>
      <c r="BJ1206" s="169"/>
      <c r="BK1206" s="143">
        <v>1643.98</v>
      </c>
      <c r="BL1206" s="168"/>
      <c r="BM1206" s="168"/>
      <c r="BN1206" s="168"/>
      <c r="BO1206" s="168"/>
      <c r="BP1206" s="169"/>
      <c r="BQ1206" s="143">
        <v>1666.24</v>
      </c>
      <c r="BR1206" s="168"/>
      <c r="BS1206" s="168"/>
      <c r="BT1206" s="168"/>
      <c r="BU1206" s="168"/>
      <c r="BV1206" s="169"/>
      <c r="BW1206" s="143">
        <v>1662.6999999999998</v>
      </c>
      <c r="BX1206" s="168"/>
      <c r="BY1206" s="168"/>
      <c r="BZ1206" s="168"/>
      <c r="CA1206" s="168"/>
      <c r="CB1206" s="169"/>
      <c r="CC1206" s="143">
        <v>1725.1100000000001</v>
      </c>
      <c r="CD1206" s="168"/>
      <c r="CE1206" s="168"/>
      <c r="CF1206" s="168"/>
      <c r="CG1206" s="168"/>
      <c r="CH1206" s="169"/>
      <c r="CI1206" s="143">
        <v>1724.87</v>
      </c>
      <c r="CJ1206" s="168"/>
      <c r="CK1206" s="168"/>
      <c r="CL1206" s="168"/>
      <c r="CM1206" s="168"/>
      <c r="CN1206" s="169"/>
      <c r="CO1206" s="143">
        <v>1715.51</v>
      </c>
      <c r="CP1206" s="168"/>
      <c r="CQ1206" s="168"/>
      <c r="CR1206" s="168"/>
      <c r="CS1206" s="168"/>
      <c r="CT1206" s="169"/>
      <c r="CU1206" s="143">
        <v>1709.01</v>
      </c>
      <c r="CV1206" s="168"/>
      <c r="CW1206" s="168"/>
      <c r="CX1206" s="168"/>
      <c r="CY1206" s="168"/>
      <c r="CZ1206" s="169"/>
      <c r="DA1206" s="143">
        <v>1704.04</v>
      </c>
      <c r="DB1206" s="168"/>
      <c r="DC1206" s="168"/>
      <c r="DD1206" s="168"/>
      <c r="DE1206" s="168"/>
      <c r="DF1206" s="169"/>
      <c r="DG1206" s="143">
        <v>1688.04</v>
      </c>
      <c r="DH1206" s="168"/>
      <c r="DI1206" s="168"/>
      <c r="DJ1206" s="168"/>
      <c r="DK1206" s="168"/>
      <c r="DL1206" s="169"/>
      <c r="DM1206" s="143">
        <v>1719.4699999999998</v>
      </c>
      <c r="DN1206" s="168"/>
      <c r="DO1206" s="168"/>
      <c r="DP1206" s="168"/>
      <c r="DQ1206" s="168"/>
      <c r="DR1206" s="169"/>
      <c r="DS1206" s="143">
        <v>1779.6999999999998</v>
      </c>
      <c r="DT1206" s="168"/>
      <c r="DU1206" s="168"/>
      <c r="DV1206" s="168"/>
      <c r="DW1206" s="168"/>
      <c r="DX1206" s="169"/>
      <c r="DY1206" s="143">
        <v>1775.5500000000002</v>
      </c>
      <c r="DZ1206" s="168"/>
      <c r="EA1206" s="168"/>
      <c r="EB1206" s="168"/>
      <c r="EC1206" s="168"/>
      <c r="ED1206" s="169"/>
      <c r="EE1206" s="143">
        <v>1807.7399999999998</v>
      </c>
      <c r="EF1206" s="168"/>
      <c r="EG1206" s="168"/>
      <c r="EH1206" s="168"/>
      <c r="EI1206" s="168"/>
      <c r="EJ1206" s="169"/>
      <c r="EK1206" s="143">
        <v>1949.1999999999998</v>
      </c>
      <c r="EL1206" s="168"/>
      <c r="EM1206" s="168"/>
      <c r="EN1206" s="168"/>
      <c r="EO1206" s="168"/>
      <c r="EP1206" s="169"/>
      <c r="EQ1206" s="143">
        <v>1718.02</v>
      </c>
      <c r="ER1206" s="168"/>
      <c r="ES1206" s="168"/>
      <c r="ET1206" s="168"/>
      <c r="EU1206" s="168"/>
      <c r="EV1206" s="169"/>
      <c r="EW1206" s="138"/>
      <c r="EX1206" s="138"/>
      <c r="EY1206" s="138"/>
      <c r="EZ1206" s="138"/>
      <c r="FA1206" s="138"/>
      <c r="FB1206" s="138"/>
    </row>
    <row r="1207" spans="1:158" s="14" customFormat="1" ht="15.75" customHeight="1" x14ac:dyDescent="0.2">
      <c r="A1207" s="162">
        <v>41941</v>
      </c>
      <c r="B1207" s="163"/>
      <c r="C1207" s="163"/>
      <c r="D1207" s="163"/>
      <c r="E1207" s="163"/>
      <c r="F1207" s="163"/>
      <c r="G1207" s="163"/>
      <c r="H1207" s="164"/>
      <c r="I1207" s="143">
        <v>1647.07</v>
      </c>
      <c r="J1207" s="168"/>
      <c r="K1207" s="168"/>
      <c r="L1207" s="168"/>
      <c r="M1207" s="168"/>
      <c r="N1207" s="169"/>
      <c r="O1207" s="143">
        <v>1574.34</v>
      </c>
      <c r="P1207" s="168"/>
      <c r="Q1207" s="168"/>
      <c r="R1207" s="168"/>
      <c r="S1207" s="168"/>
      <c r="T1207" s="169"/>
      <c r="U1207" s="143">
        <v>1540.78</v>
      </c>
      <c r="V1207" s="168"/>
      <c r="W1207" s="168"/>
      <c r="X1207" s="168"/>
      <c r="Y1207" s="168"/>
      <c r="Z1207" s="169"/>
      <c r="AA1207" s="143">
        <v>1525.26</v>
      </c>
      <c r="AB1207" s="168"/>
      <c r="AC1207" s="168"/>
      <c r="AD1207" s="168"/>
      <c r="AE1207" s="168"/>
      <c r="AF1207" s="169"/>
      <c r="AG1207" s="143">
        <v>1472.2199999999998</v>
      </c>
      <c r="AH1207" s="168"/>
      <c r="AI1207" s="168"/>
      <c r="AJ1207" s="168"/>
      <c r="AK1207" s="168"/>
      <c r="AL1207" s="169"/>
      <c r="AM1207" s="143">
        <v>1506.31</v>
      </c>
      <c r="AN1207" s="168"/>
      <c r="AO1207" s="168"/>
      <c r="AP1207" s="168"/>
      <c r="AQ1207" s="168"/>
      <c r="AR1207" s="169"/>
      <c r="AS1207" s="143">
        <v>1682.06</v>
      </c>
      <c r="AT1207" s="168"/>
      <c r="AU1207" s="168"/>
      <c r="AV1207" s="168"/>
      <c r="AW1207" s="168"/>
      <c r="AX1207" s="169"/>
      <c r="AY1207" s="143">
        <v>1637.78</v>
      </c>
      <c r="AZ1207" s="168"/>
      <c r="BA1207" s="168"/>
      <c r="BB1207" s="168"/>
      <c r="BC1207" s="168"/>
      <c r="BD1207" s="169"/>
      <c r="BE1207" s="143">
        <v>1668.9299999999998</v>
      </c>
      <c r="BF1207" s="168"/>
      <c r="BG1207" s="168"/>
      <c r="BH1207" s="168"/>
      <c r="BI1207" s="168"/>
      <c r="BJ1207" s="169"/>
      <c r="BK1207" s="143">
        <v>1731.6100000000001</v>
      </c>
      <c r="BL1207" s="168"/>
      <c r="BM1207" s="168"/>
      <c r="BN1207" s="168"/>
      <c r="BO1207" s="168"/>
      <c r="BP1207" s="169"/>
      <c r="BQ1207" s="143">
        <v>1735.9699999999998</v>
      </c>
      <c r="BR1207" s="168"/>
      <c r="BS1207" s="168"/>
      <c r="BT1207" s="168"/>
      <c r="BU1207" s="168"/>
      <c r="BV1207" s="169"/>
      <c r="BW1207" s="143">
        <v>1755.77</v>
      </c>
      <c r="BX1207" s="168"/>
      <c r="BY1207" s="168"/>
      <c r="BZ1207" s="168"/>
      <c r="CA1207" s="168"/>
      <c r="CB1207" s="169"/>
      <c r="CC1207" s="143">
        <v>1820.44</v>
      </c>
      <c r="CD1207" s="168"/>
      <c r="CE1207" s="168"/>
      <c r="CF1207" s="168"/>
      <c r="CG1207" s="168"/>
      <c r="CH1207" s="169"/>
      <c r="CI1207" s="143">
        <v>1801.2799999999997</v>
      </c>
      <c r="CJ1207" s="168"/>
      <c r="CK1207" s="168"/>
      <c r="CL1207" s="168"/>
      <c r="CM1207" s="168"/>
      <c r="CN1207" s="169"/>
      <c r="CO1207" s="143">
        <v>1796.2199999999998</v>
      </c>
      <c r="CP1207" s="168"/>
      <c r="CQ1207" s="168"/>
      <c r="CR1207" s="168"/>
      <c r="CS1207" s="168"/>
      <c r="CT1207" s="169"/>
      <c r="CU1207" s="143">
        <v>1800.94</v>
      </c>
      <c r="CV1207" s="168"/>
      <c r="CW1207" s="168"/>
      <c r="CX1207" s="168"/>
      <c r="CY1207" s="168"/>
      <c r="CZ1207" s="169"/>
      <c r="DA1207" s="143">
        <v>1781.5299999999997</v>
      </c>
      <c r="DB1207" s="168"/>
      <c r="DC1207" s="168"/>
      <c r="DD1207" s="168"/>
      <c r="DE1207" s="168"/>
      <c r="DF1207" s="169"/>
      <c r="DG1207" s="143">
        <v>1824.5</v>
      </c>
      <c r="DH1207" s="168"/>
      <c r="DI1207" s="168"/>
      <c r="DJ1207" s="168"/>
      <c r="DK1207" s="168"/>
      <c r="DL1207" s="169"/>
      <c r="DM1207" s="143">
        <v>1814.04</v>
      </c>
      <c r="DN1207" s="168"/>
      <c r="DO1207" s="168"/>
      <c r="DP1207" s="168"/>
      <c r="DQ1207" s="168"/>
      <c r="DR1207" s="169"/>
      <c r="DS1207" s="143">
        <v>1835.4299999999998</v>
      </c>
      <c r="DT1207" s="168"/>
      <c r="DU1207" s="168"/>
      <c r="DV1207" s="168"/>
      <c r="DW1207" s="168"/>
      <c r="DX1207" s="169"/>
      <c r="DY1207" s="143">
        <v>1824.6399999999999</v>
      </c>
      <c r="DZ1207" s="168"/>
      <c r="EA1207" s="168"/>
      <c r="EB1207" s="168"/>
      <c r="EC1207" s="168"/>
      <c r="ED1207" s="169"/>
      <c r="EE1207" s="143">
        <v>1849.9499999999998</v>
      </c>
      <c r="EF1207" s="168"/>
      <c r="EG1207" s="168"/>
      <c r="EH1207" s="168"/>
      <c r="EI1207" s="168"/>
      <c r="EJ1207" s="169"/>
      <c r="EK1207" s="143">
        <v>1922.21</v>
      </c>
      <c r="EL1207" s="168"/>
      <c r="EM1207" s="168"/>
      <c r="EN1207" s="168"/>
      <c r="EO1207" s="168"/>
      <c r="EP1207" s="169"/>
      <c r="EQ1207" s="143">
        <v>1794.2199999999998</v>
      </c>
      <c r="ER1207" s="168"/>
      <c r="ES1207" s="168"/>
      <c r="ET1207" s="168"/>
      <c r="EU1207" s="168"/>
      <c r="EV1207" s="169"/>
      <c r="EW1207" s="138"/>
      <c r="EX1207" s="138"/>
      <c r="EY1207" s="138"/>
      <c r="EZ1207" s="138"/>
      <c r="FA1207" s="138"/>
      <c r="FB1207" s="138"/>
    </row>
    <row r="1208" spans="1:158" s="14" customFormat="1" ht="15.75" customHeight="1" x14ac:dyDescent="0.2">
      <c r="A1208" s="162">
        <v>41942</v>
      </c>
      <c r="B1208" s="163"/>
      <c r="C1208" s="163"/>
      <c r="D1208" s="163"/>
      <c r="E1208" s="163"/>
      <c r="F1208" s="163"/>
      <c r="G1208" s="163"/>
      <c r="H1208" s="164"/>
      <c r="I1208" s="143">
        <v>1647.25</v>
      </c>
      <c r="J1208" s="168"/>
      <c r="K1208" s="168"/>
      <c r="L1208" s="168"/>
      <c r="M1208" s="168"/>
      <c r="N1208" s="169"/>
      <c r="O1208" s="143">
        <v>1571.34</v>
      </c>
      <c r="P1208" s="168"/>
      <c r="Q1208" s="168"/>
      <c r="R1208" s="168"/>
      <c r="S1208" s="168"/>
      <c r="T1208" s="169"/>
      <c r="U1208" s="143">
        <v>1538.37</v>
      </c>
      <c r="V1208" s="168"/>
      <c r="W1208" s="168"/>
      <c r="X1208" s="168"/>
      <c r="Y1208" s="168"/>
      <c r="Z1208" s="169"/>
      <c r="AA1208" s="143">
        <v>1529.77</v>
      </c>
      <c r="AB1208" s="168"/>
      <c r="AC1208" s="168"/>
      <c r="AD1208" s="168"/>
      <c r="AE1208" s="168"/>
      <c r="AF1208" s="169"/>
      <c r="AG1208" s="143">
        <v>1545.6599999999999</v>
      </c>
      <c r="AH1208" s="168"/>
      <c r="AI1208" s="168"/>
      <c r="AJ1208" s="168"/>
      <c r="AK1208" s="168"/>
      <c r="AL1208" s="169"/>
      <c r="AM1208" s="143">
        <v>1511.3</v>
      </c>
      <c r="AN1208" s="168"/>
      <c r="AO1208" s="168"/>
      <c r="AP1208" s="168"/>
      <c r="AQ1208" s="168"/>
      <c r="AR1208" s="169"/>
      <c r="AS1208" s="143">
        <v>1695.77</v>
      </c>
      <c r="AT1208" s="168"/>
      <c r="AU1208" s="168"/>
      <c r="AV1208" s="168"/>
      <c r="AW1208" s="168"/>
      <c r="AX1208" s="169"/>
      <c r="AY1208" s="143">
        <v>1644.63</v>
      </c>
      <c r="AZ1208" s="168"/>
      <c r="BA1208" s="168"/>
      <c r="BB1208" s="168"/>
      <c r="BC1208" s="168"/>
      <c r="BD1208" s="169"/>
      <c r="BE1208" s="143">
        <v>1673.98</v>
      </c>
      <c r="BF1208" s="168"/>
      <c r="BG1208" s="168"/>
      <c r="BH1208" s="168"/>
      <c r="BI1208" s="168"/>
      <c r="BJ1208" s="169"/>
      <c r="BK1208" s="143">
        <v>1743.4099999999999</v>
      </c>
      <c r="BL1208" s="168"/>
      <c r="BM1208" s="168"/>
      <c r="BN1208" s="168"/>
      <c r="BO1208" s="168"/>
      <c r="BP1208" s="169"/>
      <c r="BQ1208" s="143">
        <v>1749.83</v>
      </c>
      <c r="BR1208" s="168"/>
      <c r="BS1208" s="168"/>
      <c r="BT1208" s="168"/>
      <c r="BU1208" s="168"/>
      <c r="BV1208" s="169"/>
      <c r="BW1208" s="143">
        <v>1764.08</v>
      </c>
      <c r="BX1208" s="168"/>
      <c r="BY1208" s="168"/>
      <c r="BZ1208" s="168"/>
      <c r="CA1208" s="168"/>
      <c r="CB1208" s="169"/>
      <c r="CC1208" s="143">
        <v>1824.3400000000001</v>
      </c>
      <c r="CD1208" s="168"/>
      <c r="CE1208" s="168"/>
      <c r="CF1208" s="168"/>
      <c r="CG1208" s="168"/>
      <c r="CH1208" s="169"/>
      <c r="CI1208" s="143">
        <v>1803.29</v>
      </c>
      <c r="CJ1208" s="168"/>
      <c r="CK1208" s="168"/>
      <c r="CL1208" s="168"/>
      <c r="CM1208" s="168"/>
      <c r="CN1208" s="169"/>
      <c r="CO1208" s="143">
        <v>1805.69</v>
      </c>
      <c r="CP1208" s="168"/>
      <c r="CQ1208" s="168"/>
      <c r="CR1208" s="168"/>
      <c r="CS1208" s="168"/>
      <c r="CT1208" s="169"/>
      <c r="CU1208" s="143">
        <v>1810.17</v>
      </c>
      <c r="CV1208" s="168"/>
      <c r="CW1208" s="168"/>
      <c r="CX1208" s="168"/>
      <c r="CY1208" s="168"/>
      <c r="CZ1208" s="169"/>
      <c r="DA1208" s="143">
        <v>1809.1799999999998</v>
      </c>
      <c r="DB1208" s="168"/>
      <c r="DC1208" s="168"/>
      <c r="DD1208" s="168"/>
      <c r="DE1208" s="168"/>
      <c r="DF1208" s="169"/>
      <c r="DG1208" s="143">
        <v>1859.5</v>
      </c>
      <c r="DH1208" s="168"/>
      <c r="DI1208" s="168"/>
      <c r="DJ1208" s="168"/>
      <c r="DK1208" s="168"/>
      <c r="DL1208" s="169"/>
      <c r="DM1208" s="143">
        <v>1856.02</v>
      </c>
      <c r="DN1208" s="168"/>
      <c r="DO1208" s="168"/>
      <c r="DP1208" s="168"/>
      <c r="DQ1208" s="168"/>
      <c r="DR1208" s="169"/>
      <c r="DS1208" s="143">
        <v>1899.4099999999999</v>
      </c>
      <c r="DT1208" s="168"/>
      <c r="DU1208" s="168"/>
      <c r="DV1208" s="168"/>
      <c r="DW1208" s="168"/>
      <c r="DX1208" s="169"/>
      <c r="DY1208" s="143">
        <v>1865.7199999999998</v>
      </c>
      <c r="DZ1208" s="168"/>
      <c r="EA1208" s="168"/>
      <c r="EB1208" s="168"/>
      <c r="EC1208" s="168"/>
      <c r="ED1208" s="169"/>
      <c r="EE1208" s="143">
        <v>1882.8200000000002</v>
      </c>
      <c r="EF1208" s="168"/>
      <c r="EG1208" s="168"/>
      <c r="EH1208" s="168"/>
      <c r="EI1208" s="168"/>
      <c r="EJ1208" s="169"/>
      <c r="EK1208" s="143">
        <v>1951.92</v>
      </c>
      <c r="EL1208" s="168"/>
      <c r="EM1208" s="168"/>
      <c r="EN1208" s="168"/>
      <c r="EO1208" s="168"/>
      <c r="EP1208" s="169"/>
      <c r="EQ1208" s="143">
        <v>1786.67</v>
      </c>
      <c r="ER1208" s="168"/>
      <c r="ES1208" s="168"/>
      <c r="ET1208" s="168"/>
      <c r="EU1208" s="168"/>
      <c r="EV1208" s="169"/>
      <c r="EW1208" s="138"/>
      <c r="EX1208" s="138"/>
      <c r="EY1208" s="138"/>
      <c r="EZ1208" s="138"/>
      <c r="FA1208" s="138"/>
      <c r="FB1208" s="138"/>
    </row>
    <row r="1209" spans="1:158" s="14" customFormat="1" ht="15.75" customHeight="1" x14ac:dyDescent="0.2">
      <c r="A1209" s="162">
        <v>41943</v>
      </c>
      <c r="B1209" s="163"/>
      <c r="C1209" s="163"/>
      <c r="D1209" s="163"/>
      <c r="E1209" s="163"/>
      <c r="F1209" s="163"/>
      <c r="G1209" s="163"/>
      <c r="H1209" s="164"/>
      <c r="I1209" s="143">
        <v>1545.73</v>
      </c>
      <c r="J1209" s="168"/>
      <c r="K1209" s="168"/>
      <c r="L1209" s="168"/>
      <c r="M1209" s="168"/>
      <c r="N1209" s="169"/>
      <c r="O1209" s="143">
        <v>1491.84</v>
      </c>
      <c r="P1209" s="168"/>
      <c r="Q1209" s="168"/>
      <c r="R1209" s="168"/>
      <c r="S1209" s="168"/>
      <c r="T1209" s="169"/>
      <c r="U1209" s="143">
        <v>1467.1399999999999</v>
      </c>
      <c r="V1209" s="168"/>
      <c r="W1209" s="168"/>
      <c r="X1209" s="168"/>
      <c r="Y1209" s="168"/>
      <c r="Z1209" s="169"/>
      <c r="AA1209" s="143">
        <v>1461.05</v>
      </c>
      <c r="AB1209" s="168"/>
      <c r="AC1209" s="168"/>
      <c r="AD1209" s="168"/>
      <c r="AE1209" s="168"/>
      <c r="AF1209" s="169"/>
      <c r="AG1209" s="143">
        <v>1469.87</v>
      </c>
      <c r="AH1209" s="168"/>
      <c r="AI1209" s="168"/>
      <c r="AJ1209" s="168"/>
      <c r="AK1209" s="168"/>
      <c r="AL1209" s="169"/>
      <c r="AM1209" s="143">
        <v>1497.99</v>
      </c>
      <c r="AN1209" s="168"/>
      <c r="AO1209" s="168"/>
      <c r="AP1209" s="168"/>
      <c r="AQ1209" s="168"/>
      <c r="AR1209" s="169"/>
      <c r="AS1209" s="143">
        <v>1572.25</v>
      </c>
      <c r="AT1209" s="168"/>
      <c r="AU1209" s="168"/>
      <c r="AV1209" s="168"/>
      <c r="AW1209" s="168"/>
      <c r="AX1209" s="169"/>
      <c r="AY1209" s="143">
        <v>1622.02</v>
      </c>
      <c r="AZ1209" s="168"/>
      <c r="BA1209" s="168"/>
      <c r="BB1209" s="168"/>
      <c r="BC1209" s="168"/>
      <c r="BD1209" s="169"/>
      <c r="BE1209" s="143">
        <v>1637.96</v>
      </c>
      <c r="BF1209" s="168"/>
      <c r="BG1209" s="168"/>
      <c r="BH1209" s="168"/>
      <c r="BI1209" s="168"/>
      <c r="BJ1209" s="169"/>
      <c r="BK1209" s="143">
        <v>1730.32</v>
      </c>
      <c r="BL1209" s="168"/>
      <c r="BM1209" s="168"/>
      <c r="BN1209" s="168"/>
      <c r="BO1209" s="168"/>
      <c r="BP1209" s="169"/>
      <c r="BQ1209" s="143">
        <v>1744.6599999999999</v>
      </c>
      <c r="BR1209" s="168"/>
      <c r="BS1209" s="168"/>
      <c r="BT1209" s="168"/>
      <c r="BU1209" s="168"/>
      <c r="BV1209" s="169"/>
      <c r="BW1209" s="143">
        <v>1741.8600000000001</v>
      </c>
      <c r="BX1209" s="168"/>
      <c r="BY1209" s="168"/>
      <c r="BZ1209" s="168"/>
      <c r="CA1209" s="168"/>
      <c r="CB1209" s="169"/>
      <c r="CC1209" s="143">
        <v>1789.2599999999998</v>
      </c>
      <c r="CD1209" s="168"/>
      <c r="CE1209" s="168"/>
      <c r="CF1209" s="168"/>
      <c r="CG1209" s="168"/>
      <c r="CH1209" s="169"/>
      <c r="CI1209" s="143">
        <v>1769.04</v>
      </c>
      <c r="CJ1209" s="168"/>
      <c r="CK1209" s="168"/>
      <c r="CL1209" s="168"/>
      <c r="CM1209" s="168"/>
      <c r="CN1209" s="169"/>
      <c r="CO1209" s="143">
        <v>1767.17</v>
      </c>
      <c r="CP1209" s="168"/>
      <c r="CQ1209" s="168"/>
      <c r="CR1209" s="168"/>
      <c r="CS1209" s="168"/>
      <c r="CT1209" s="169"/>
      <c r="CU1209" s="143">
        <v>1766.31</v>
      </c>
      <c r="CV1209" s="168"/>
      <c r="CW1209" s="168"/>
      <c r="CX1209" s="168"/>
      <c r="CY1209" s="168"/>
      <c r="CZ1209" s="169"/>
      <c r="DA1209" s="143">
        <v>1764.17</v>
      </c>
      <c r="DB1209" s="168"/>
      <c r="DC1209" s="168"/>
      <c r="DD1209" s="168"/>
      <c r="DE1209" s="168"/>
      <c r="DF1209" s="169"/>
      <c r="DG1209" s="143">
        <v>1820.98</v>
      </c>
      <c r="DH1209" s="168"/>
      <c r="DI1209" s="168"/>
      <c r="DJ1209" s="168"/>
      <c r="DK1209" s="168"/>
      <c r="DL1209" s="169"/>
      <c r="DM1209" s="143">
        <v>1847.4699999999998</v>
      </c>
      <c r="DN1209" s="168"/>
      <c r="DO1209" s="168"/>
      <c r="DP1209" s="168"/>
      <c r="DQ1209" s="168"/>
      <c r="DR1209" s="169"/>
      <c r="DS1209" s="143">
        <v>1870.21</v>
      </c>
      <c r="DT1209" s="168"/>
      <c r="DU1209" s="168"/>
      <c r="DV1209" s="168"/>
      <c r="DW1209" s="168"/>
      <c r="DX1209" s="169"/>
      <c r="DY1209" s="143">
        <v>1853.2599999999998</v>
      </c>
      <c r="DZ1209" s="168"/>
      <c r="EA1209" s="168"/>
      <c r="EB1209" s="168"/>
      <c r="EC1209" s="168"/>
      <c r="ED1209" s="169"/>
      <c r="EE1209" s="143">
        <v>1868.69</v>
      </c>
      <c r="EF1209" s="168"/>
      <c r="EG1209" s="168"/>
      <c r="EH1209" s="168"/>
      <c r="EI1209" s="168"/>
      <c r="EJ1209" s="169"/>
      <c r="EK1209" s="143">
        <v>1939.75</v>
      </c>
      <c r="EL1209" s="168"/>
      <c r="EM1209" s="168"/>
      <c r="EN1209" s="168"/>
      <c r="EO1209" s="168"/>
      <c r="EP1209" s="169"/>
      <c r="EQ1209" s="143">
        <v>1772.8600000000001</v>
      </c>
      <c r="ER1209" s="168"/>
      <c r="ES1209" s="168"/>
      <c r="ET1209" s="168"/>
      <c r="EU1209" s="168"/>
      <c r="EV1209" s="169"/>
      <c r="EW1209" s="138"/>
      <c r="EX1209" s="138"/>
      <c r="EY1209" s="138"/>
      <c r="EZ1209" s="138"/>
      <c r="FA1209" s="138"/>
      <c r="FB1209" s="138"/>
    </row>
    <row r="1210" spans="1:158" ht="10.5" customHeight="1" x14ac:dyDescent="0.25"/>
    <row r="1211" spans="1:158" s="14" customFormat="1" ht="14.25" customHeight="1" x14ac:dyDescent="0.25">
      <c r="A1211" s="151" t="s">
        <v>12</v>
      </c>
      <c r="B1211" s="152"/>
      <c r="C1211" s="152"/>
      <c r="D1211" s="152"/>
      <c r="E1211" s="152"/>
      <c r="F1211" s="152"/>
      <c r="G1211" s="152"/>
      <c r="H1211" s="153"/>
      <c r="I1211" s="19"/>
      <c r="J1211" s="20"/>
      <c r="K1211" s="20"/>
      <c r="L1211" s="20"/>
      <c r="M1211" s="21"/>
      <c r="N1211" s="20"/>
      <c r="O1211" s="20"/>
      <c r="P1211" s="20"/>
      <c r="Q1211" s="20"/>
      <c r="R1211" s="20"/>
      <c r="S1211" s="20"/>
      <c r="T1211" s="20"/>
      <c r="U1211" s="20"/>
      <c r="V1211" s="20"/>
      <c r="W1211" s="20"/>
      <c r="X1211" s="20"/>
      <c r="Y1211" s="20"/>
      <c r="Z1211" s="20"/>
      <c r="AA1211" s="20"/>
      <c r="AB1211" s="20"/>
      <c r="AC1211" s="21"/>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c r="BU1211" s="20"/>
      <c r="BV1211" s="20"/>
      <c r="BW1211" s="20"/>
      <c r="BX1211" s="20"/>
      <c r="BY1211" s="20"/>
      <c r="BZ1211" s="20"/>
      <c r="CA1211" s="20"/>
      <c r="CB1211" s="20"/>
      <c r="CC1211" s="20"/>
      <c r="CD1211" s="20"/>
      <c r="CE1211" s="20"/>
      <c r="CF1211" s="20"/>
      <c r="CG1211" s="20"/>
      <c r="CH1211" s="20"/>
      <c r="CI1211" s="20"/>
      <c r="CJ1211" s="20"/>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1"/>
      <c r="DN1211" s="21"/>
      <c r="DO1211" s="21"/>
      <c r="DP1211" s="21"/>
      <c r="DQ1211" s="22" t="s">
        <v>130</v>
      </c>
      <c r="DR1211" s="160" t="s">
        <v>3</v>
      </c>
      <c r="DS1211" s="160"/>
      <c r="DT1211" s="160"/>
      <c r="DU1211" s="160"/>
      <c r="DV1211" s="160"/>
      <c r="DW1211" s="160"/>
      <c r="DX1211" s="160"/>
      <c r="DY1211" s="160"/>
      <c r="DZ1211" s="16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EU1211" s="20"/>
      <c r="EV1211" s="20"/>
      <c r="EW1211" s="138"/>
      <c r="EX1211" s="138"/>
      <c r="EY1211" s="138"/>
      <c r="EZ1211" s="138"/>
      <c r="FA1211" s="138"/>
      <c r="FB1211" s="138"/>
    </row>
    <row r="1212" spans="1:158" s="14" customFormat="1" ht="14.25" customHeight="1" x14ac:dyDescent="0.25">
      <c r="A1212" s="154"/>
      <c r="B1212" s="155"/>
      <c r="C1212" s="155"/>
      <c r="D1212" s="155"/>
      <c r="E1212" s="155"/>
      <c r="F1212" s="155"/>
      <c r="G1212" s="155"/>
      <c r="H1212" s="156"/>
      <c r="I1212" s="82"/>
      <c r="J1212" s="83"/>
      <c r="K1212" s="83"/>
      <c r="L1212" s="83"/>
      <c r="M1212" s="84"/>
      <c r="N1212" s="83"/>
      <c r="O1212" s="83"/>
      <c r="P1212" s="83"/>
      <c r="Q1212" s="83"/>
      <c r="R1212" s="83"/>
      <c r="S1212" s="83"/>
      <c r="T1212" s="83"/>
      <c r="U1212" s="83"/>
      <c r="V1212" s="83"/>
      <c r="W1212" s="83"/>
      <c r="X1212" s="83"/>
      <c r="Y1212" s="83"/>
      <c r="Z1212" s="83"/>
      <c r="AA1212" s="83"/>
      <c r="AB1212" s="83"/>
      <c r="AC1212" s="84"/>
      <c r="AD1212" s="83"/>
      <c r="AE1212" s="83"/>
      <c r="AF1212" s="83"/>
      <c r="AG1212" s="83"/>
      <c r="AH1212" s="83"/>
      <c r="AI1212" s="83"/>
      <c r="AJ1212" s="83"/>
      <c r="AK1212" s="83"/>
      <c r="AL1212" s="83"/>
      <c r="AM1212" s="83"/>
      <c r="AN1212" s="83"/>
      <c r="AO1212" s="83"/>
      <c r="AP1212" s="83"/>
      <c r="AQ1212" s="83"/>
      <c r="AR1212" s="83"/>
      <c r="AS1212" s="83"/>
      <c r="AT1212" s="83"/>
      <c r="AU1212" s="83"/>
      <c r="AV1212" s="83"/>
      <c r="AW1212" s="83"/>
      <c r="AX1212" s="83"/>
      <c r="AY1212" s="83"/>
      <c r="AZ1212" s="83"/>
      <c r="BA1212" s="83"/>
      <c r="BB1212" s="83"/>
      <c r="BC1212" s="83"/>
      <c r="BD1212" s="83"/>
      <c r="BE1212" s="83"/>
      <c r="BF1212" s="83"/>
      <c r="BG1212" s="83"/>
      <c r="BH1212" s="83"/>
      <c r="BI1212" s="83"/>
      <c r="BJ1212" s="83"/>
      <c r="BK1212" s="83"/>
      <c r="BL1212" s="83"/>
      <c r="BM1212" s="83"/>
      <c r="BN1212" s="83"/>
      <c r="BO1212" s="83"/>
      <c r="BP1212" s="83"/>
      <c r="BQ1212" s="83"/>
      <c r="BR1212" s="83"/>
      <c r="BS1212" s="83"/>
      <c r="BT1212" s="83"/>
      <c r="BU1212" s="83"/>
      <c r="BV1212" s="83"/>
      <c r="BW1212" s="83"/>
      <c r="BX1212" s="83"/>
      <c r="BY1212" s="83"/>
      <c r="BZ1212" s="83"/>
      <c r="CA1212" s="83"/>
      <c r="CB1212" s="83"/>
      <c r="CC1212" s="83"/>
      <c r="CD1212" s="83"/>
      <c r="CE1212" s="83"/>
      <c r="CF1212" s="83"/>
      <c r="CG1212" s="83"/>
      <c r="CH1212" s="83"/>
      <c r="CI1212" s="83"/>
      <c r="CJ1212" s="83"/>
      <c r="CK1212" s="83"/>
      <c r="CL1212" s="83"/>
      <c r="CM1212" s="83"/>
      <c r="CN1212" s="83"/>
      <c r="CO1212" s="83"/>
      <c r="CP1212" s="83"/>
      <c r="CQ1212" s="83"/>
      <c r="CR1212" s="83"/>
      <c r="CS1212" s="83"/>
      <c r="CT1212" s="83"/>
      <c r="CU1212" s="83"/>
      <c r="CV1212" s="83"/>
      <c r="CW1212" s="83"/>
      <c r="CX1212" s="83"/>
      <c r="CY1212" s="83"/>
      <c r="CZ1212" s="83"/>
      <c r="DA1212" s="83"/>
      <c r="DB1212" s="83"/>
      <c r="DC1212" s="83"/>
      <c r="DD1212" s="83"/>
      <c r="DE1212" s="83"/>
      <c r="DF1212" s="83"/>
      <c r="DG1212" s="83"/>
      <c r="DH1212" s="83"/>
      <c r="DI1212" s="83"/>
      <c r="DJ1212" s="83"/>
      <c r="DK1212" s="85" t="s">
        <v>191</v>
      </c>
      <c r="DL1212" s="161" t="s">
        <v>193</v>
      </c>
      <c r="DM1212" s="161"/>
      <c r="DN1212" s="161"/>
      <c r="DO1212" s="161"/>
      <c r="DP1212" s="161"/>
      <c r="DQ1212" s="161"/>
      <c r="DR1212" s="161"/>
      <c r="DS1212" s="161"/>
      <c r="DT1212" s="161"/>
      <c r="DU1212" s="161"/>
      <c r="DV1212" s="161"/>
      <c r="DW1212" s="161"/>
      <c r="DX1212" s="161"/>
      <c r="DY1212" s="161"/>
      <c r="DZ1212" s="161"/>
      <c r="EA1212" s="161"/>
      <c r="EB1212" s="161"/>
      <c r="EC1212" s="161"/>
      <c r="ED1212" s="83"/>
      <c r="EE1212" s="83"/>
      <c r="EF1212" s="83"/>
      <c r="EG1212" s="83"/>
      <c r="EH1212" s="83"/>
      <c r="EI1212" s="83"/>
      <c r="EJ1212" s="83"/>
      <c r="EK1212" s="83"/>
      <c r="EL1212" s="83"/>
      <c r="EM1212" s="83"/>
      <c r="EN1212" s="83"/>
      <c r="EO1212" s="83"/>
      <c r="EP1212" s="83"/>
      <c r="EQ1212" s="83"/>
      <c r="ER1212" s="83"/>
      <c r="ES1212" s="83"/>
      <c r="ET1212" s="83"/>
      <c r="EU1212" s="83"/>
      <c r="EV1212" s="83"/>
      <c r="EW1212" s="138"/>
      <c r="EX1212" s="138"/>
      <c r="EY1212" s="138"/>
      <c r="EZ1212" s="138"/>
      <c r="FA1212" s="138"/>
      <c r="FB1212" s="138"/>
    </row>
    <row r="1213" spans="1:158" s="14" customFormat="1" ht="3" customHeight="1" x14ac:dyDescent="0.2">
      <c r="A1213" s="154"/>
      <c r="B1213" s="155"/>
      <c r="C1213" s="155"/>
      <c r="D1213" s="155"/>
      <c r="E1213" s="155"/>
      <c r="F1213" s="155"/>
      <c r="G1213" s="155"/>
      <c r="H1213" s="156"/>
      <c r="I1213" s="23"/>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24"/>
      <c r="CA1213" s="24"/>
      <c r="CB1213" s="24"/>
      <c r="CC1213" s="24"/>
      <c r="CD1213" s="24"/>
      <c r="CE1213" s="24"/>
      <c r="CF1213" s="24"/>
      <c r="CG1213" s="24"/>
      <c r="CH1213" s="24"/>
      <c r="CI1213" s="24"/>
      <c r="CJ1213" s="24"/>
      <c r="CK1213" s="24"/>
      <c r="CL1213" s="24"/>
      <c r="CM1213" s="24"/>
      <c r="CN1213" s="24"/>
      <c r="CO1213" s="24"/>
      <c r="CP1213" s="24"/>
      <c r="CQ1213" s="24"/>
      <c r="CR1213" s="24"/>
      <c r="CS1213" s="24"/>
      <c r="CT1213" s="24"/>
      <c r="CU1213" s="24"/>
      <c r="CV1213" s="24"/>
      <c r="CW1213" s="24"/>
      <c r="CX1213" s="24"/>
      <c r="CY1213" s="24"/>
      <c r="CZ1213" s="24"/>
      <c r="DA1213" s="24"/>
      <c r="DB1213" s="24"/>
      <c r="DC1213" s="24"/>
      <c r="DD1213" s="24"/>
      <c r="DE1213" s="24"/>
      <c r="DF1213" s="24"/>
      <c r="DG1213" s="24"/>
      <c r="DH1213" s="24"/>
      <c r="DI1213" s="24"/>
      <c r="DJ1213" s="24"/>
      <c r="DK1213" s="24"/>
      <c r="DL1213" s="24"/>
      <c r="DM1213" s="24"/>
      <c r="DN1213" s="24"/>
      <c r="DO1213" s="24"/>
      <c r="DP1213" s="24"/>
      <c r="DQ1213" s="24"/>
      <c r="DR1213" s="24"/>
      <c r="DS1213" s="24"/>
      <c r="DT1213" s="24"/>
      <c r="DU1213" s="24"/>
      <c r="DV1213" s="24"/>
      <c r="DW1213" s="24"/>
      <c r="DX1213" s="24"/>
      <c r="DY1213" s="24"/>
      <c r="DZ1213" s="24"/>
      <c r="EA1213" s="24"/>
      <c r="EB1213" s="24"/>
      <c r="EC1213" s="24"/>
      <c r="ED1213" s="24"/>
      <c r="EE1213" s="24"/>
      <c r="EF1213" s="24"/>
      <c r="EG1213" s="24"/>
      <c r="EH1213" s="24"/>
      <c r="EI1213" s="24"/>
      <c r="EJ1213" s="24"/>
      <c r="EK1213" s="24"/>
      <c r="EL1213" s="24"/>
      <c r="EM1213" s="24"/>
      <c r="EN1213" s="24"/>
      <c r="EO1213" s="24"/>
      <c r="EP1213" s="24"/>
      <c r="EQ1213" s="24"/>
      <c r="ER1213" s="24"/>
      <c r="ES1213" s="24"/>
      <c r="ET1213" s="24"/>
      <c r="EU1213" s="24"/>
      <c r="EV1213" s="24"/>
      <c r="EW1213" s="138"/>
      <c r="EX1213" s="138"/>
      <c r="EY1213" s="138"/>
      <c r="EZ1213" s="138"/>
      <c r="FA1213" s="138"/>
      <c r="FB1213" s="138"/>
    </row>
    <row r="1214" spans="1:158" s="14" customFormat="1" ht="27" customHeight="1" x14ac:dyDescent="0.2">
      <c r="A1214" s="157"/>
      <c r="B1214" s="158"/>
      <c r="C1214" s="158"/>
      <c r="D1214" s="158"/>
      <c r="E1214" s="158"/>
      <c r="F1214" s="158"/>
      <c r="G1214" s="158"/>
      <c r="H1214" s="159"/>
      <c r="I1214" s="141" t="s">
        <v>131</v>
      </c>
      <c r="J1214" s="142"/>
      <c r="K1214" s="142"/>
      <c r="L1214" s="142"/>
      <c r="M1214" s="142"/>
      <c r="N1214" s="149"/>
      <c r="O1214" s="141" t="s">
        <v>132</v>
      </c>
      <c r="P1214" s="142"/>
      <c r="Q1214" s="142"/>
      <c r="R1214" s="142"/>
      <c r="S1214" s="142"/>
      <c r="T1214" s="149"/>
      <c r="U1214" s="141" t="s">
        <v>133</v>
      </c>
      <c r="V1214" s="142"/>
      <c r="W1214" s="142"/>
      <c r="X1214" s="142"/>
      <c r="Y1214" s="142"/>
      <c r="Z1214" s="149"/>
      <c r="AA1214" s="141" t="s">
        <v>134</v>
      </c>
      <c r="AB1214" s="142"/>
      <c r="AC1214" s="142"/>
      <c r="AD1214" s="142"/>
      <c r="AE1214" s="142"/>
      <c r="AF1214" s="149"/>
      <c r="AG1214" s="141" t="s">
        <v>135</v>
      </c>
      <c r="AH1214" s="142"/>
      <c r="AI1214" s="142"/>
      <c r="AJ1214" s="142"/>
      <c r="AK1214" s="142"/>
      <c r="AL1214" s="149"/>
      <c r="AM1214" s="141" t="s">
        <v>136</v>
      </c>
      <c r="AN1214" s="142"/>
      <c r="AO1214" s="142"/>
      <c r="AP1214" s="142"/>
      <c r="AQ1214" s="142"/>
      <c r="AR1214" s="149"/>
      <c r="AS1214" s="141" t="s">
        <v>137</v>
      </c>
      <c r="AT1214" s="142"/>
      <c r="AU1214" s="142"/>
      <c r="AV1214" s="142"/>
      <c r="AW1214" s="142"/>
      <c r="AX1214" s="149"/>
      <c r="AY1214" s="141" t="s">
        <v>138</v>
      </c>
      <c r="AZ1214" s="142"/>
      <c r="BA1214" s="142"/>
      <c r="BB1214" s="142"/>
      <c r="BC1214" s="142"/>
      <c r="BD1214" s="142"/>
      <c r="BE1214" s="141" t="s">
        <v>139</v>
      </c>
      <c r="BF1214" s="142"/>
      <c r="BG1214" s="142"/>
      <c r="BH1214" s="142"/>
      <c r="BI1214" s="142"/>
      <c r="BJ1214" s="149"/>
      <c r="BK1214" s="141" t="s">
        <v>140</v>
      </c>
      <c r="BL1214" s="142"/>
      <c r="BM1214" s="142"/>
      <c r="BN1214" s="142"/>
      <c r="BO1214" s="142"/>
      <c r="BP1214" s="142"/>
      <c r="BQ1214" s="141" t="s">
        <v>141</v>
      </c>
      <c r="BR1214" s="142"/>
      <c r="BS1214" s="142"/>
      <c r="BT1214" s="142"/>
      <c r="BU1214" s="142"/>
      <c r="BV1214" s="149"/>
      <c r="BW1214" s="141" t="s">
        <v>142</v>
      </c>
      <c r="BX1214" s="142"/>
      <c r="BY1214" s="142"/>
      <c r="BZ1214" s="142"/>
      <c r="CA1214" s="142"/>
      <c r="CB1214" s="142"/>
      <c r="CC1214" s="141" t="s">
        <v>143</v>
      </c>
      <c r="CD1214" s="142"/>
      <c r="CE1214" s="142"/>
      <c r="CF1214" s="142"/>
      <c r="CG1214" s="142"/>
      <c r="CH1214" s="142"/>
      <c r="CI1214" s="141" t="s">
        <v>144</v>
      </c>
      <c r="CJ1214" s="142"/>
      <c r="CK1214" s="142"/>
      <c r="CL1214" s="142"/>
      <c r="CM1214" s="142"/>
      <c r="CN1214" s="142"/>
      <c r="CO1214" s="141" t="s">
        <v>145</v>
      </c>
      <c r="CP1214" s="142"/>
      <c r="CQ1214" s="142"/>
      <c r="CR1214" s="142"/>
      <c r="CS1214" s="142"/>
      <c r="CT1214" s="142"/>
      <c r="CU1214" s="141" t="s">
        <v>146</v>
      </c>
      <c r="CV1214" s="142"/>
      <c r="CW1214" s="142"/>
      <c r="CX1214" s="142"/>
      <c r="CY1214" s="142"/>
      <c r="CZ1214" s="142"/>
      <c r="DA1214" s="141" t="s">
        <v>147</v>
      </c>
      <c r="DB1214" s="142"/>
      <c r="DC1214" s="142"/>
      <c r="DD1214" s="142"/>
      <c r="DE1214" s="142"/>
      <c r="DF1214" s="142"/>
      <c r="DG1214" s="141" t="s">
        <v>148</v>
      </c>
      <c r="DH1214" s="142"/>
      <c r="DI1214" s="142"/>
      <c r="DJ1214" s="142"/>
      <c r="DK1214" s="142"/>
      <c r="DL1214" s="142"/>
      <c r="DM1214" s="141" t="s">
        <v>149</v>
      </c>
      <c r="DN1214" s="142"/>
      <c r="DO1214" s="142"/>
      <c r="DP1214" s="142"/>
      <c r="DQ1214" s="142"/>
      <c r="DR1214" s="142"/>
      <c r="DS1214" s="141" t="s">
        <v>150</v>
      </c>
      <c r="DT1214" s="142"/>
      <c r="DU1214" s="142"/>
      <c r="DV1214" s="142"/>
      <c r="DW1214" s="142"/>
      <c r="DX1214" s="142"/>
      <c r="DY1214" s="141" t="s">
        <v>151</v>
      </c>
      <c r="DZ1214" s="142"/>
      <c r="EA1214" s="142"/>
      <c r="EB1214" s="142"/>
      <c r="EC1214" s="142"/>
      <c r="ED1214" s="149"/>
      <c r="EE1214" s="141" t="s">
        <v>152</v>
      </c>
      <c r="EF1214" s="142"/>
      <c r="EG1214" s="142"/>
      <c r="EH1214" s="142"/>
      <c r="EI1214" s="142"/>
      <c r="EJ1214" s="142"/>
      <c r="EK1214" s="141" t="s">
        <v>153</v>
      </c>
      <c r="EL1214" s="142"/>
      <c r="EM1214" s="142"/>
      <c r="EN1214" s="142"/>
      <c r="EO1214" s="142"/>
      <c r="EP1214" s="142"/>
      <c r="EQ1214" s="141" t="s">
        <v>154</v>
      </c>
      <c r="ER1214" s="142"/>
      <c r="ES1214" s="142"/>
      <c r="ET1214" s="142"/>
      <c r="EU1214" s="142"/>
      <c r="EV1214" s="142"/>
      <c r="EW1214" s="189" t="s">
        <v>2538</v>
      </c>
      <c r="EX1214" s="190"/>
      <c r="EY1214" s="190"/>
      <c r="EZ1214" s="190"/>
      <c r="FA1214" s="190"/>
      <c r="FB1214" s="190"/>
    </row>
    <row r="1215" spans="1:158" s="14" customFormat="1" ht="15.75" customHeight="1" x14ac:dyDescent="0.2">
      <c r="A1215" s="162">
        <v>41913</v>
      </c>
      <c r="B1215" s="163"/>
      <c r="C1215" s="163"/>
      <c r="D1215" s="163"/>
      <c r="E1215" s="163"/>
      <c r="F1215" s="163"/>
      <c r="G1215" s="163"/>
      <c r="H1215" s="164"/>
      <c r="I1215" s="143">
        <v>1369.59</v>
      </c>
      <c r="J1215" s="168"/>
      <c r="K1215" s="168"/>
      <c r="L1215" s="168"/>
      <c r="M1215" s="168"/>
      <c r="N1215" s="169"/>
      <c r="O1215" s="143">
        <v>1361.4</v>
      </c>
      <c r="P1215" s="168"/>
      <c r="Q1215" s="168"/>
      <c r="R1215" s="168"/>
      <c r="S1215" s="168"/>
      <c r="T1215" s="169"/>
      <c r="U1215" s="143">
        <v>1382.6100000000001</v>
      </c>
      <c r="V1215" s="168"/>
      <c r="W1215" s="168"/>
      <c r="X1215" s="168"/>
      <c r="Y1215" s="168"/>
      <c r="Z1215" s="169"/>
      <c r="AA1215" s="143">
        <v>1388.28</v>
      </c>
      <c r="AB1215" s="168"/>
      <c r="AC1215" s="168"/>
      <c r="AD1215" s="168"/>
      <c r="AE1215" s="168"/>
      <c r="AF1215" s="169"/>
      <c r="AG1215" s="143">
        <v>1377.6</v>
      </c>
      <c r="AH1215" s="168"/>
      <c r="AI1215" s="168"/>
      <c r="AJ1215" s="168"/>
      <c r="AK1215" s="168"/>
      <c r="AL1215" s="169"/>
      <c r="AM1215" s="143">
        <v>1352.07</v>
      </c>
      <c r="AN1215" s="168"/>
      <c r="AO1215" s="168"/>
      <c r="AP1215" s="168"/>
      <c r="AQ1215" s="168"/>
      <c r="AR1215" s="169"/>
      <c r="AS1215" s="143">
        <v>1362.48</v>
      </c>
      <c r="AT1215" s="168"/>
      <c r="AU1215" s="168"/>
      <c r="AV1215" s="168"/>
      <c r="AW1215" s="168"/>
      <c r="AX1215" s="169"/>
      <c r="AY1215" s="143">
        <v>1373.69</v>
      </c>
      <c r="AZ1215" s="168"/>
      <c r="BA1215" s="168"/>
      <c r="BB1215" s="168"/>
      <c r="BC1215" s="168"/>
      <c r="BD1215" s="169"/>
      <c r="BE1215" s="143">
        <v>1338.96</v>
      </c>
      <c r="BF1215" s="168"/>
      <c r="BG1215" s="168"/>
      <c r="BH1215" s="168"/>
      <c r="BI1215" s="168"/>
      <c r="BJ1215" s="169"/>
      <c r="BK1215" s="143">
        <v>1380.65</v>
      </c>
      <c r="BL1215" s="168"/>
      <c r="BM1215" s="168"/>
      <c r="BN1215" s="168"/>
      <c r="BO1215" s="168"/>
      <c r="BP1215" s="169"/>
      <c r="BQ1215" s="143">
        <v>1411.54</v>
      </c>
      <c r="BR1215" s="168"/>
      <c r="BS1215" s="168"/>
      <c r="BT1215" s="168"/>
      <c r="BU1215" s="168"/>
      <c r="BV1215" s="169"/>
      <c r="BW1215" s="143">
        <v>1411.4099999999999</v>
      </c>
      <c r="BX1215" s="168"/>
      <c r="BY1215" s="168"/>
      <c r="BZ1215" s="168"/>
      <c r="CA1215" s="168"/>
      <c r="CB1215" s="169"/>
      <c r="CC1215" s="143">
        <v>1468.92</v>
      </c>
      <c r="CD1215" s="168"/>
      <c r="CE1215" s="168"/>
      <c r="CF1215" s="168"/>
      <c r="CG1215" s="168"/>
      <c r="CH1215" s="169"/>
      <c r="CI1215" s="143">
        <v>1457</v>
      </c>
      <c r="CJ1215" s="168"/>
      <c r="CK1215" s="168"/>
      <c r="CL1215" s="168"/>
      <c r="CM1215" s="168"/>
      <c r="CN1215" s="169"/>
      <c r="CO1215" s="143">
        <v>1475.01</v>
      </c>
      <c r="CP1215" s="168"/>
      <c r="CQ1215" s="168"/>
      <c r="CR1215" s="168"/>
      <c r="CS1215" s="168"/>
      <c r="CT1215" s="169"/>
      <c r="CU1215" s="143">
        <v>1444.6399999999999</v>
      </c>
      <c r="CV1215" s="168"/>
      <c r="CW1215" s="168"/>
      <c r="CX1215" s="168"/>
      <c r="CY1215" s="168"/>
      <c r="CZ1215" s="169"/>
      <c r="DA1215" s="143">
        <v>1426.83</v>
      </c>
      <c r="DB1215" s="168"/>
      <c r="DC1215" s="168"/>
      <c r="DD1215" s="168"/>
      <c r="DE1215" s="168"/>
      <c r="DF1215" s="169"/>
      <c r="DG1215" s="143">
        <v>1432.25</v>
      </c>
      <c r="DH1215" s="168"/>
      <c r="DI1215" s="168"/>
      <c r="DJ1215" s="168"/>
      <c r="DK1215" s="168"/>
      <c r="DL1215" s="169"/>
      <c r="DM1215" s="143">
        <v>1387.77</v>
      </c>
      <c r="DN1215" s="168"/>
      <c r="DO1215" s="168"/>
      <c r="DP1215" s="168"/>
      <c r="DQ1215" s="168"/>
      <c r="DR1215" s="169"/>
      <c r="DS1215" s="143">
        <v>1551.3</v>
      </c>
      <c r="DT1215" s="168"/>
      <c r="DU1215" s="168"/>
      <c r="DV1215" s="168"/>
      <c r="DW1215" s="168"/>
      <c r="DX1215" s="169"/>
      <c r="DY1215" s="143">
        <v>1560.4299999999998</v>
      </c>
      <c r="DZ1215" s="168"/>
      <c r="EA1215" s="168"/>
      <c r="EB1215" s="168"/>
      <c r="EC1215" s="168"/>
      <c r="ED1215" s="169"/>
      <c r="EE1215" s="143">
        <v>1616.1399999999999</v>
      </c>
      <c r="EF1215" s="168"/>
      <c r="EG1215" s="168"/>
      <c r="EH1215" s="168"/>
      <c r="EI1215" s="168"/>
      <c r="EJ1215" s="169"/>
      <c r="EK1215" s="143">
        <v>1671.08</v>
      </c>
      <c r="EL1215" s="168"/>
      <c r="EM1215" s="168"/>
      <c r="EN1215" s="168"/>
      <c r="EO1215" s="168"/>
      <c r="EP1215" s="169"/>
      <c r="EQ1215" s="143">
        <v>1534.17</v>
      </c>
      <c r="ER1215" s="168"/>
      <c r="ES1215" s="168"/>
      <c r="ET1215" s="168"/>
      <c r="EU1215" s="168"/>
      <c r="EV1215" s="169"/>
      <c r="EW1215" s="138"/>
      <c r="EX1215" s="138"/>
      <c r="EY1215" s="138"/>
      <c r="EZ1215" s="138"/>
      <c r="FA1215" s="138"/>
      <c r="FB1215" s="138"/>
    </row>
    <row r="1216" spans="1:158" s="14" customFormat="1" ht="15.75" customHeight="1" x14ac:dyDescent="0.2">
      <c r="A1216" s="162">
        <v>41914</v>
      </c>
      <c r="B1216" s="163"/>
      <c r="C1216" s="163"/>
      <c r="D1216" s="163"/>
      <c r="E1216" s="163"/>
      <c r="F1216" s="163"/>
      <c r="G1216" s="163"/>
      <c r="H1216" s="164"/>
      <c r="I1216" s="143">
        <v>1369.6100000000001</v>
      </c>
      <c r="J1216" s="168"/>
      <c r="K1216" s="168"/>
      <c r="L1216" s="168"/>
      <c r="M1216" s="168"/>
      <c r="N1216" s="169"/>
      <c r="O1216" s="143">
        <v>1360.9099999999999</v>
      </c>
      <c r="P1216" s="168"/>
      <c r="Q1216" s="168"/>
      <c r="R1216" s="168"/>
      <c r="S1216" s="168"/>
      <c r="T1216" s="169"/>
      <c r="U1216" s="143">
        <v>1382.1399999999999</v>
      </c>
      <c r="V1216" s="168"/>
      <c r="W1216" s="168"/>
      <c r="X1216" s="168"/>
      <c r="Y1216" s="168"/>
      <c r="Z1216" s="169"/>
      <c r="AA1216" s="143">
        <v>1387.6599999999999</v>
      </c>
      <c r="AB1216" s="168"/>
      <c r="AC1216" s="168"/>
      <c r="AD1216" s="168"/>
      <c r="AE1216" s="168"/>
      <c r="AF1216" s="169"/>
      <c r="AG1216" s="143">
        <v>1376.87</v>
      </c>
      <c r="AH1216" s="168"/>
      <c r="AI1216" s="168"/>
      <c r="AJ1216" s="168"/>
      <c r="AK1216" s="168"/>
      <c r="AL1216" s="169"/>
      <c r="AM1216" s="143">
        <v>1351.34</v>
      </c>
      <c r="AN1216" s="168"/>
      <c r="AO1216" s="168"/>
      <c r="AP1216" s="168"/>
      <c r="AQ1216" s="168"/>
      <c r="AR1216" s="169"/>
      <c r="AS1216" s="143">
        <v>1377.03</v>
      </c>
      <c r="AT1216" s="168"/>
      <c r="AU1216" s="168"/>
      <c r="AV1216" s="168"/>
      <c r="AW1216" s="168"/>
      <c r="AX1216" s="169"/>
      <c r="AY1216" s="143">
        <v>1363.4299999999998</v>
      </c>
      <c r="AZ1216" s="168"/>
      <c r="BA1216" s="168"/>
      <c r="BB1216" s="168"/>
      <c r="BC1216" s="168"/>
      <c r="BD1216" s="169"/>
      <c r="BE1216" s="143">
        <v>1349.8</v>
      </c>
      <c r="BF1216" s="168"/>
      <c r="BG1216" s="168"/>
      <c r="BH1216" s="168"/>
      <c r="BI1216" s="168"/>
      <c r="BJ1216" s="169"/>
      <c r="BK1216" s="143">
        <v>1481.23</v>
      </c>
      <c r="BL1216" s="168"/>
      <c r="BM1216" s="168"/>
      <c r="BN1216" s="168"/>
      <c r="BO1216" s="168"/>
      <c r="BP1216" s="169"/>
      <c r="BQ1216" s="143">
        <v>1547.4499999999998</v>
      </c>
      <c r="BR1216" s="168"/>
      <c r="BS1216" s="168"/>
      <c r="BT1216" s="168"/>
      <c r="BU1216" s="168"/>
      <c r="BV1216" s="169"/>
      <c r="BW1216" s="143">
        <v>1559.65</v>
      </c>
      <c r="BX1216" s="168"/>
      <c r="BY1216" s="168"/>
      <c r="BZ1216" s="168"/>
      <c r="CA1216" s="168"/>
      <c r="CB1216" s="169"/>
      <c r="CC1216" s="143">
        <v>1574.44</v>
      </c>
      <c r="CD1216" s="168"/>
      <c r="CE1216" s="168"/>
      <c r="CF1216" s="168"/>
      <c r="CG1216" s="168"/>
      <c r="CH1216" s="169"/>
      <c r="CI1216" s="143">
        <v>1526.87</v>
      </c>
      <c r="CJ1216" s="168"/>
      <c r="CK1216" s="168"/>
      <c r="CL1216" s="168"/>
      <c r="CM1216" s="168"/>
      <c r="CN1216" s="169"/>
      <c r="CO1216" s="143">
        <v>1559.9699999999998</v>
      </c>
      <c r="CP1216" s="168"/>
      <c r="CQ1216" s="168"/>
      <c r="CR1216" s="168"/>
      <c r="CS1216" s="168"/>
      <c r="CT1216" s="169"/>
      <c r="CU1216" s="143">
        <v>1543.15</v>
      </c>
      <c r="CV1216" s="168"/>
      <c r="CW1216" s="168"/>
      <c r="CX1216" s="168"/>
      <c r="CY1216" s="168"/>
      <c r="CZ1216" s="169"/>
      <c r="DA1216" s="143">
        <v>1487.92</v>
      </c>
      <c r="DB1216" s="168"/>
      <c r="DC1216" s="168"/>
      <c r="DD1216" s="168"/>
      <c r="DE1216" s="168"/>
      <c r="DF1216" s="169"/>
      <c r="DG1216" s="143">
        <v>1446.77</v>
      </c>
      <c r="DH1216" s="168"/>
      <c r="DI1216" s="168"/>
      <c r="DJ1216" s="168"/>
      <c r="DK1216" s="168"/>
      <c r="DL1216" s="169"/>
      <c r="DM1216" s="143">
        <v>1365.1799999999998</v>
      </c>
      <c r="DN1216" s="168"/>
      <c r="DO1216" s="168"/>
      <c r="DP1216" s="168"/>
      <c r="DQ1216" s="168"/>
      <c r="DR1216" s="169"/>
      <c r="DS1216" s="143">
        <v>1584.46</v>
      </c>
      <c r="DT1216" s="168"/>
      <c r="DU1216" s="168"/>
      <c r="DV1216" s="168"/>
      <c r="DW1216" s="168"/>
      <c r="DX1216" s="169"/>
      <c r="DY1216" s="143">
        <v>1638.52</v>
      </c>
      <c r="DZ1216" s="168"/>
      <c r="EA1216" s="168"/>
      <c r="EB1216" s="168"/>
      <c r="EC1216" s="168"/>
      <c r="ED1216" s="169"/>
      <c r="EE1216" s="143">
        <v>1679.24</v>
      </c>
      <c r="EF1216" s="168"/>
      <c r="EG1216" s="168"/>
      <c r="EH1216" s="168"/>
      <c r="EI1216" s="168"/>
      <c r="EJ1216" s="169"/>
      <c r="EK1216" s="143">
        <v>1731.1</v>
      </c>
      <c r="EL1216" s="168"/>
      <c r="EM1216" s="168"/>
      <c r="EN1216" s="168"/>
      <c r="EO1216" s="168"/>
      <c r="EP1216" s="169"/>
      <c r="EQ1216" s="143">
        <v>1607.04</v>
      </c>
      <c r="ER1216" s="168"/>
      <c r="ES1216" s="168"/>
      <c r="ET1216" s="168"/>
      <c r="EU1216" s="168"/>
      <c r="EV1216" s="169"/>
      <c r="EW1216" s="138"/>
      <c r="EX1216" s="138"/>
      <c r="EY1216" s="138"/>
      <c r="EZ1216" s="138"/>
      <c r="FA1216" s="138"/>
      <c r="FB1216" s="138"/>
    </row>
    <row r="1217" spans="1:158" s="14" customFormat="1" ht="15.75" customHeight="1" x14ac:dyDescent="0.2">
      <c r="A1217" s="162">
        <v>41915</v>
      </c>
      <c r="B1217" s="163"/>
      <c r="C1217" s="163"/>
      <c r="D1217" s="163"/>
      <c r="E1217" s="163"/>
      <c r="F1217" s="163"/>
      <c r="G1217" s="163"/>
      <c r="H1217" s="164"/>
      <c r="I1217" s="143">
        <v>1350.01</v>
      </c>
      <c r="J1217" s="168"/>
      <c r="K1217" s="168"/>
      <c r="L1217" s="168"/>
      <c r="M1217" s="168"/>
      <c r="N1217" s="169"/>
      <c r="O1217" s="143">
        <v>1361.31</v>
      </c>
      <c r="P1217" s="168"/>
      <c r="Q1217" s="168"/>
      <c r="R1217" s="168"/>
      <c r="S1217" s="168"/>
      <c r="T1217" s="169"/>
      <c r="U1217" s="143">
        <v>1382.63</v>
      </c>
      <c r="V1217" s="168"/>
      <c r="W1217" s="168"/>
      <c r="X1217" s="168"/>
      <c r="Y1217" s="168"/>
      <c r="Z1217" s="169"/>
      <c r="AA1217" s="143">
        <v>1388.4099999999999</v>
      </c>
      <c r="AB1217" s="168"/>
      <c r="AC1217" s="168"/>
      <c r="AD1217" s="168"/>
      <c r="AE1217" s="168"/>
      <c r="AF1217" s="169"/>
      <c r="AG1217" s="143">
        <v>1377.81</v>
      </c>
      <c r="AH1217" s="168"/>
      <c r="AI1217" s="168"/>
      <c r="AJ1217" s="168"/>
      <c r="AK1217" s="168"/>
      <c r="AL1217" s="169"/>
      <c r="AM1217" s="143">
        <v>1352.3600000000001</v>
      </c>
      <c r="AN1217" s="168"/>
      <c r="AO1217" s="168"/>
      <c r="AP1217" s="168"/>
      <c r="AQ1217" s="168"/>
      <c r="AR1217" s="169"/>
      <c r="AS1217" s="143">
        <v>1374.6</v>
      </c>
      <c r="AT1217" s="168"/>
      <c r="AU1217" s="168"/>
      <c r="AV1217" s="168"/>
      <c r="AW1217" s="168"/>
      <c r="AX1217" s="169"/>
      <c r="AY1217" s="143">
        <v>1364.4</v>
      </c>
      <c r="AZ1217" s="168"/>
      <c r="BA1217" s="168"/>
      <c r="BB1217" s="168"/>
      <c r="BC1217" s="168"/>
      <c r="BD1217" s="169"/>
      <c r="BE1217" s="143">
        <v>1346.78</v>
      </c>
      <c r="BF1217" s="168"/>
      <c r="BG1217" s="168"/>
      <c r="BH1217" s="168"/>
      <c r="BI1217" s="168"/>
      <c r="BJ1217" s="169"/>
      <c r="BK1217" s="143">
        <v>1446.85</v>
      </c>
      <c r="BL1217" s="168"/>
      <c r="BM1217" s="168"/>
      <c r="BN1217" s="168"/>
      <c r="BO1217" s="168"/>
      <c r="BP1217" s="169"/>
      <c r="BQ1217" s="143">
        <v>1498.6599999999999</v>
      </c>
      <c r="BR1217" s="168"/>
      <c r="BS1217" s="168"/>
      <c r="BT1217" s="168"/>
      <c r="BU1217" s="168"/>
      <c r="BV1217" s="169"/>
      <c r="BW1217" s="143">
        <v>1506.55</v>
      </c>
      <c r="BX1217" s="168"/>
      <c r="BY1217" s="168"/>
      <c r="BZ1217" s="168"/>
      <c r="CA1217" s="168"/>
      <c r="CB1217" s="169"/>
      <c r="CC1217" s="143">
        <v>1547.48</v>
      </c>
      <c r="CD1217" s="168"/>
      <c r="CE1217" s="168"/>
      <c r="CF1217" s="168"/>
      <c r="CG1217" s="168"/>
      <c r="CH1217" s="169"/>
      <c r="CI1217" s="143">
        <v>1524.63</v>
      </c>
      <c r="CJ1217" s="168"/>
      <c r="CK1217" s="168"/>
      <c r="CL1217" s="168"/>
      <c r="CM1217" s="168"/>
      <c r="CN1217" s="169"/>
      <c r="CO1217" s="143">
        <v>1547.94</v>
      </c>
      <c r="CP1217" s="168"/>
      <c r="CQ1217" s="168"/>
      <c r="CR1217" s="168"/>
      <c r="CS1217" s="168"/>
      <c r="CT1217" s="169"/>
      <c r="CU1217" s="143">
        <v>1525.09</v>
      </c>
      <c r="CV1217" s="168"/>
      <c r="CW1217" s="168"/>
      <c r="CX1217" s="168"/>
      <c r="CY1217" s="168"/>
      <c r="CZ1217" s="169"/>
      <c r="DA1217" s="143">
        <v>1499.73</v>
      </c>
      <c r="DB1217" s="168"/>
      <c r="DC1217" s="168"/>
      <c r="DD1217" s="168"/>
      <c r="DE1217" s="168"/>
      <c r="DF1217" s="169"/>
      <c r="DG1217" s="143">
        <v>1482.94</v>
      </c>
      <c r="DH1217" s="168"/>
      <c r="DI1217" s="168"/>
      <c r="DJ1217" s="168"/>
      <c r="DK1217" s="168"/>
      <c r="DL1217" s="169"/>
      <c r="DM1217" s="143">
        <v>1363.94</v>
      </c>
      <c r="DN1217" s="168"/>
      <c r="DO1217" s="168"/>
      <c r="DP1217" s="168"/>
      <c r="DQ1217" s="168"/>
      <c r="DR1217" s="169"/>
      <c r="DS1217" s="143">
        <v>1567.84</v>
      </c>
      <c r="DT1217" s="168"/>
      <c r="DU1217" s="168"/>
      <c r="DV1217" s="168"/>
      <c r="DW1217" s="168"/>
      <c r="DX1217" s="169"/>
      <c r="DY1217" s="143">
        <v>1629.73</v>
      </c>
      <c r="DZ1217" s="168"/>
      <c r="EA1217" s="168"/>
      <c r="EB1217" s="168"/>
      <c r="EC1217" s="168"/>
      <c r="ED1217" s="169"/>
      <c r="EE1217" s="143">
        <v>1664.06</v>
      </c>
      <c r="EF1217" s="168"/>
      <c r="EG1217" s="168"/>
      <c r="EH1217" s="168"/>
      <c r="EI1217" s="168"/>
      <c r="EJ1217" s="169"/>
      <c r="EK1217" s="143">
        <v>1743.54</v>
      </c>
      <c r="EL1217" s="168"/>
      <c r="EM1217" s="168"/>
      <c r="EN1217" s="168"/>
      <c r="EO1217" s="168"/>
      <c r="EP1217" s="169"/>
      <c r="EQ1217" s="143">
        <v>1599.8</v>
      </c>
      <c r="ER1217" s="168"/>
      <c r="ES1217" s="168"/>
      <c r="ET1217" s="168"/>
      <c r="EU1217" s="168"/>
      <c r="EV1217" s="169"/>
      <c r="EW1217" s="138"/>
      <c r="EX1217" s="138"/>
      <c r="EY1217" s="138"/>
      <c r="EZ1217" s="138"/>
      <c r="FA1217" s="138"/>
      <c r="FB1217" s="138"/>
    </row>
    <row r="1218" spans="1:158" s="14" customFormat="1" ht="15.75" customHeight="1" x14ac:dyDescent="0.2">
      <c r="A1218" s="162">
        <v>41916</v>
      </c>
      <c r="B1218" s="163"/>
      <c r="C1218" s="163"/>
      <c r="D1218" s="163"/>
      <c r="E1218" s="163"/>
      <c r="F1218" s="163"/>
      <c r="G1218" s="163"/>
      <c r="H1218" s="164"/>
      <c r="I1218" s="143">
        <v>1423.35</v>
      </c>
      <c r="J1218" s="168"/>
      <c r="K1218" s="168"/>
      <c r="L1218" s="168"/>
      <c r="M1218" s="168"/>
      <c r="N1218" s="169"/>
      <c r="O1218" s="143">
        <v>1354.08</v>
      </c>
      <c r="P1218" s="168"/>
      <c r="Q1218" s="168"/>
      <c r="R1218" s="168"/>
      <c r="S1218" s="168"/>
      <c r="T1218" s="169"/>
      <c r="U1218" s="143">
        <v>1336.59</v>
      </c>
      <c r="V1218" s="168"/>
      <c r="W1218" s="168"/>
      <c r="X1218" s="168"/>
      <c r="Y1218" s="168"/>
      <c r="Z1218" s="169"/>
      <c r="AA1218" s="143">
        <v>1336.6</v>
      </c>
      <c r="AB1218" s="168"/>
      <c r="AC1218" s="168"/>
      <c r="AD1218" s="168"/>
      <c r="AE1218" s="168"/>
      <c r="AF1218" s="169"/>
      <c r="AG1218" s="143">
        <v>1349.84</v>
      </c>
      <c r="AH1218" s="168"/>
      <c r="AI1218" s="168"/>
      <c r="AJ1218" s="168"/>
      <c r="AK1218" s="168"/>
      <c r="AL1218" s="169"/>
      <c r="AM1218" s="143">
        <v>1356.44</v>
      </c>
      <c r="AN1218" s="168"/>
      <c r="AO1218" s="168"/>
      <c r="AP1218" s="168"/>
      <c r="AQ1218" s="168"/>
      <c r="AR1218" s="169"/>
      <c r="AS1218" s="143">
        <v>1381.8600000000001</v>
      </c>
      <c r="AT1218" s="168"/>
      <c r="AU1218" s="168"/>
      <c r="AV1218" s="168"/>
      <c r="AW1218" s="168"/>
      <c r="AX1218" s="169"/>
      <c r="AY1218" s="143">
        <v>1448.6100000000001</v>
      </c>
      <c r="AZ1218" s="168"/>
      <c r="BA1218" s="168"/>
      <c r="BB1218" s="168"/>
      <c r="BC1218" s="168"/>
      <c r="BD1218" s="169"/>
      <c r="BE1218" s="143">
        <v>1369.42</v>
      </c>
      <c r="BF1218" s="168"/>
      <c r="BG1218" s="168"/>
      <c r="BH1218" s="168"/>
      <c r="BI1218" s="168"/>
      <c r="BJ1218" s="169"/>
      <c r="BK1218" s="143">
        <v>1486.79</v>
      </c>
      <c r="BL1218" s="168"/>
      <c r="BM1218" s="168"/>
      <c r="BN1218" s="168"/>
      <c r="BO1218" s="168"/>
      <c r="BP1218" s="169"/>
      <c r="BQ1218" s="143">
        <v>1532.1</v>
      </c>
      <c r="BR1218" s="168"/>
      <c r="BS1218" s="168"/>
      <c r="BT1218" s="168"/>
      <c r="BU1218" s="168"/>
      <c r="BV1218" s="169"/>
      <c r="BW1218" s="143">
        <v>1541.12</v>
      </c>
      <c r="BX1218" s="168"/>
      <c r="BY1218" s="168"/>
      <c r="BZ1218" s="168"/>
      <c r="CA1218" s="168"/>
      <c r="CB1218" s="169"/>
      <c r="CC1218" s="143">
        <v>1494.4099999999999</v>
      </c>
      <c r="CD1218" s="168"/>
      <c r="CE1218" s="168"/>
      <c r="CF1218" s="168"/>
      <c r="CG1218" s="168"/>
      <c r="CH1218" s="169"/>
      <c r="CI1218" s="143">
        <v>1410.44</v>
      </c>
      <c r="CJ1218" s="168"/>
      <c r="CK1218" s="168"/>
      <c r="CL1218" s="168"/>
      <c r="CM1218" s="168"/>
      <c r="CN1218" s="169"/>
      <c r="CO1218" s="143">
        <v>1417.63</v>
      </c>
      <c r="CP1218" s="168"/>
      <c r="CQ1218" s="168"/>
      <c r="CR1218" s="168"/>
      <c r="CS1218" s="168"/>
      <c r="CT1218" s="169"/>
      <c r="CU1218" s="143">
        <v>1427.1599999999999</v>
      </c>
      <c r="CV1218" s="168"/>
      <c r="CW1218" s="168"/>
      <c r="CX1218" s="168"/>
      <c r="CY1218" s="168"/>
      <c r="CZ1218" s="169"/>
      <c r="DA1218" s="143">
        <v>1388.9099999999999</v>
      </c>
      <c r="DB1218" s="168"/>
      <c r="DC1218" s="168"/>
      <c r="DD1218" s="168"/>
      <c r="DE1218" s="168"/>
      <c r="DF1218" s="169"/>
      <c r="DG1218" s="143">
        <v>1391.75</v>
      </c>
      <c r="DH1218" s="168"/>
      <c r="DI1218" s="168"/>
      <c r="DJ1218" s="168"/>
      <c r="DK1218" s="168"/>
      <c r="DL1218" s="169"/>
      <c r="DM1218" s="143">
        <v>1407.1399999999999</v>
      </c>
      <c r="DN1218" s="168"/>
      <c r="DO1218" s="168"/>
      <c r="DP1218" s="168"/>
      <c r="DQ1218" s="168"/>
      <c r="DR1218" s="169"/>
      <c r="DS1218" s="143">
        <v>1691.51</v>
      </c>
      <c r="DT1218" s="168"/>
      <c r="DU1218" s="168"/>
      <c r="DV1218" s="168"/>
      <c r="DW1218" s="168"/>
      <c r="DX1218" s="169"/>
      <c r="DY1218" s="143">
        <v>1738.76</v>
      </c>
      <c r="DZ1218" s="168"/>
      <c r="EA1218" s="168"/>
      <c r="EB1218" s="168"/>
      <c r="EC1218" s="168"/>
      <c r="ED1218" s="169"/>
      <c r="EE1218" s="143">
        <v>1675.9099999999999</v>
      </c>
      <c r="EF1218" s="168"/>
      <c r="EG1218" s="168"/>
      <c r="EH1218" s="168"/>
      <c r="EI1218" s="168"/>
      <c r="EJ1218" s="169"/>
      <c r="EK1218" s="143">
        <v>1511.98</v>
      </c>
      <c r="EL1218" s="168"/>
      <c r="EM1218" s="168"/>
      <c r="EN1218" s="168"/>
      <c r="EO1218" s="168"/>
      <c r="EP1218" s="169"/>
      <c r="EQ1218" s="143">
        <v>1631.4099999999999</v>
      </c>
      <c r="ER1218" s="168"/>
      <c r="ES1218" s="168"/>
      <c r="ET1218" s="168"/>
      <c r="EU1218" s="168"/>
      <c r="EV1218" s="169"/>
      <c r="EW1218" s="138"/>
      <c r="EX1218" s="138"/>
      <c r="EY1218" s="138"/>
      <c r="EZ1218" s="138"/>
      <c r="FA1218" s="138"/>
      <c r="FB1218" s="138"/>
    </row>
    <row r="1219" spans="1:158" s="14" customFormat="1" ht="15.75" customHeight="1" x14ac:dyDescent="0.2">
      <c r="A1219" s="162">
        <v>41917</v>
      </c>
      <c r="B1219" s="163"/>
      <c r="C1219" s="163"/>
      <c r="D1219" s="163"/>
      <c r="E1219" s="163"/>
      <c r="F1219" s="163"/>
      <c r="G1219" s="163"/>
      <c r="H1219" s="164"/>
      <c r="I1219" s="143">
        <v>1417.79</v>
      </c>
      <c r="J1219" s="168"/>
      <c r="K1219" s="168"/>
      <c r="L1219" s="168"/>
      <c r="M1219" s="168"/>
      <c r="N1219" s="169"/>
      <c r="O1219" s="143">
        <v>1354.69</v>
      </c>
      <c r="P1219" s="168"/>
      <c r="Q1219" s="168"/>
      <c r="R1219" s="168"/>
      <c r="S1219" s="168"/>
      <c r="T1219" s="169"/>
      <c r="U1219" s="143">
        <v>1336.78</v>
      </c>
      <c r="V1219" s="168"/>
      <c r="W1219" s="168"/>
      <c r="X1219" s="168"/>
      <c r="Y1219" s="168"/>
      <c r="Z1219" s="169"/>
      <c r="AA1219" s="143">
        <v>1339.04</v>
      </c>
      <c r="AB1219" s="168"/>
      <c r="AC1219" s="168"/>
      <c r="AD1219" s="168"/>
      <c r="AE1219" s="168"/>
      <c r="AF1219" s="169"/>
      <c r="AG1219" s="143">
        <v>1355.23</v>
      </c>
      <c r="AH1219" s="168"/>
      <c r="AI1219" s="168"/>
      <c r="AJ1219" s="168"/>
      <c r="AK1219" s="168"/>
      <c r="AL1219" s="169"/>
      <c r="AM1219" s="143">
        <v>1339.8899999999999</v>
      </c>
      <c r="AN1219" s="168"/>
      <c r="AO1219" s="168"/>
      <c r="AP1219" s="168"/>
      <c r="AQ1219" s="168"/>
      <c r="AR1219" s="169"/>
      <c r="AS1219" s="143">
        <v>1350.5</v>
      </c>
      <c r="AT1219" s="168"/>
      <c r="AU1219" s="168"/>
      <c r="AV1219" s="168"/>
      <c r="AW1219" s="168"/>
      <c r="AX1219" s="169"/>
      <c r="AY1219" s="143">
        <v>1360.07</v>
      </c>
      <c r="AZ1219" s="168"/>
      <c r="BA1219" s="168"/>
      <c r="BB1219" s="168"/>
      <c r="BC1219" s="168"/>
      <c r="BD1219" s="169"/>
      <c r="BE1219" s="143">
        <v>1395.59</v>
      </c>
      <c r="BF1219" s="168"/>
      <c r="BG1219" s="168"/>
      <c r="BH1219" s="168"/>
      <c r="BI1219" s="168"/>
      <c r="BJ1219" s="169"/>
      <c r="BK1219" s="143">
        <v>1351.55</v>
      </c>
      <c r="BL1219" s="168"/>
      <c r="BM1219" s="168"/>
      <c r="BN1219" s="168"/>
      <c r="BO1219" s="168"/>
      <c r="BP1219" s="169"/>
      <c r="BQ1219" s="143">
        <v>1362.67</v>
      </c>
      <c r="BR1219" s="168"/>
      <c r="BS1219" s="168"/>
      <c r="BT1219" s="168"/>
      <c r="BU1219" s="168"/>
      <c r="BV1219" s="169"/>
      <c r="BW1219" s="143">
        <v>1364</v>
      </c>
      <c r="BX1219" s="168"/>
      <c r="BY1219" s="168"/>
      <c r="BZ1219" s="168"/>
      <c r="CA1219" s="168"/>
      <c r="CB1219" s="169"/>
      <c r="CC1219" s="143">
        <v>1335.6399999999999</v>
      </c>
      <c r="CD1219" s="168"/>
      <c r="CE1219" s="168"/>
      <c r="CF1219" s="168"/>
      <c r="CG1219" s="168"/>
      <c r="CH1219" s="169"/>
      <c r="CI1219" s="143">
        <v>1335.49</v>
      </c>
      <c r="CJ1219" s="168"/>
      <c r="CK1219" s="168"/>
      <c r="CL1219" s="168"/>
      <c r="CM1219" s="168"/>
      <c r="CN1219" s="169"/>
      <c r="CO1219" s="143">
        <v>1345.8899999999999</v>
      </c>
      <c r="CP1219" s="168"/>
      <c r="CQ1219" s="168"/>
      <c r="CR1219" s="168"/>
      <c r="CS1219" s="168"/>
      <c r="CT1219" s="169"/>
      <c r="CU1219" s="143">
        <v>1335.3899999999999</v>
      </c>
      <c r="CV1219" s="168"/>
      <c r="CW1219" s="168"/>
      <c r="CX1219" s="168"/>
      <c r="CY1219" s="168"/>
      <c r="CZ1219" s="169"/>
      <c r="DA1219" s="143">
        <v>1364.17</v>
      </c>
      <c r="DB1219" s="168"/>
      <c r="DC1219" s="168"/>
      <c r="DD1219" s="168"/>
      <c r="DE1219" s="168"/>
      <c r="DF1219" s="169"/>
      <c r="DG1219" s="143">
        <v>1360.57</v>
      </c>
      <c r="DH1219" s="168"/>
      <c r="DI1219" s="168"/>
      <c r="DJ1219" s="168"/>
      <c r="DK1219" s="168"/>
      <c r="DL1219" s="169"/>
      <c r="DM1219" s="143">
        <v>1421.56</v>
      </c>
      <c r="DN1219" s="168"/>
      <c r="DO1219" s="168"/>
      <c r="DP1219" s="168"/>
      <c r="DQ1219" s="168"/>
      <c r="DR1219" s="169"/>
      <c r="DS1219" s="143">
        <v>1695.29</v>
      </c>
      <c r="DT1219" s="168"/>
      <c r="DU1219" s="168"/>
      <c r="DV1219" s="168"/>
      <c r="DW1219" s="168"/>
      <c r="DX1219" s="169"/>
      <c r="DY1219" s="143">
        <v>1743.96</v>
      </c>
      <c r="DZ1219" s="168"/>
      <c r="EA1219" s="168"/>
      <c r="EB1219" s="168"/>
      <c r="EC1219" s="168"/>
      <c r="ED1219" s="169"/>
      <c r="EE1219" s="143">
        <v>1668.04</v>
      </c>
      <c r="EF1219" s="168"/>
      <c r="EG1219" s="168"/>
      <c r="EH1219" s="168"/>
      <c r="EI1219" s="168"/>
      <c r="EJ1219" s="169"/>
      <c r="EK1219" s="143">
        <v>1500.4099999999999</v>
      </c>
      <c r="EL1219" s="168"/>
      <c r="EM1219" s="168"/>
      <c r="EN1219" s="168"/>
      <c r="EO1219" s="168"/>
      <c r="EP1219" s="169"/>
      <c r="EQ1219" s="143">
        <v>1578.37</v>
      </c>
      <c r="ER1219" s="168"/>
      <c r="ES1219" s="168"/>
      <c r="ET1219" s="168"/>
      <c r="EU1219" s="168"/>
      <c r="EV1219" s="169"/>
      <c r="EW1219" s="138"/>
      <c r="EX1219" s="138"/>
      <c r="EY1219" s="138"/>
      <c r="EZ1219" s="138"/>
      <c r="FA1219" s="138"/>
      <c r="FB1219" s="138"/>
    </row>
    <row r="1220" spans="1:158" s="14" customFormat="1" ht="15.75" customHeight="1" x14ac:dyDescent="0.2">
      <c r="A1220" s="162">
        <v>41918</v>
      </c>
      <c r="B1220" s="163"/>
      <c r="C1220" s="163"/>
      <c r="D1220" s="163"/>
      <c r="E1220" s="163"/>
      <c r="F1220" s="163"/>
      <c r="G1220" s="163"/>
      <c r="H1220" s="164"/>
      <c r="I1220" s="143">
        <v>1357.06</v>
      </c>
      <c r="J1220" s="168"/>
      <c r="K1220" s="168"/>
      <c r="L1220" s="168"/>
      <c r="M1220" s="168"/>
      <c r="N1220" s="169"/>
      <c r="O1220" s="143">
        <v>1362.53</v>
      </c>
      <c r="P1220" s="168"/>
      <c r="Q1220" s="168"/>
      <c r="R1220" s="168"/>
      <c r="S1220" s="168"/>
      <c r="T1220" s="169"/>
      <c r="U1220" s="143">
        <v>1383.6100000000001</v>
      </c>
      <c r="V1220" s="168"/>
      <c r="W1220" s="168"/>
      <c r="X1220" s="168"/>
      <c r="Y1220" s="168"/>
      <c r="Z1220" s="169"/>
      <c r="AA1220" s="143">
        <v>1406.62</v>
      </c>
      <c r="AB1220" s="168"/>
      <c r="AC1220" s="168"/>
      <c r="AD1220" s="168"/>
      <c r="AE1220" s="168"/>
      <c r="AF1220" s="169"/>
      <c r="AG1220" s="143">
        <v>1401.1100000000001</v>
      </c>
      <c r="AH1220" s="168"/>
      <c r="AI1220" s="168"/>
      <c r="AJ1220" s="168"/>
      <c r="AK1220" s="168"/>
      <c r="AL1220" s="169"/>
      <c r="AM1220" s="143">
        <v>1365.1100000000001</v>
      </c>
      <c r="AN1220" s="168"/>
      <c r="AO1220" s="168"/>
      <c r="AP1220" s="168"/>
      <c r="AQ1220" s="168"/>
      <c r="AR1220" s="169"/>
      <c r="AS1220" s="143">
        <v>1365.1</v>
      </c>
      <c r="AT1220" s="168"/>
      <c r="AU1220" s="168"/>
      <c r="AV1220" s="168"/>
      <c r="AW1220" s="168"/>
      <c r="AX1220" s="169"/>
      <c r="AY1220" s="143">
        <v>1350.44</v>
      </c>
      <c r="AZ1220" s="168"/>
      <c r="BA1220" s="168"/>
      <c r="BB1220" s="168"/>
      <c r="BC1220" s="168"/>
      <c r="BD1220" s="169"/>
      <c r="BE1220" s="143">
        <v>1355.38</v>
      </c>
      <c r="BF1220" s="168"/>
      <c r="BG1220" s="168"/>
      <c r="BH1220" s="168"/>
      <c r="BI1220" s="168"/>
      <c r="BJ1220" s="169"/>
      <c r="BK1220" s="143">
        <v>1440.88</v>
      </c>
      <c r="BL1220" s="168"/>
      <c r="BM1220" s="168"/>
      <c r="BN1220" s="168"/>
      <c r="BO1220" s="168"/>
      <c r="BP1220" s="169"/>
      <c r="BQ1220" s="143">
        <v>1504.6599999999999</v>
      </c>
      <c r="BR1220" s="168"/>
      <c r="BS1220" s="168"/>
      <c r="BT1220" s="168"/>
      <c r="BU1220" s="168"/>
      <c r="BV1220" s="169"/>
      <c r="BW1220" s="143">
        <v>1506.6100000000001</v>
      </c>
      <c r="BX1220" s="168"/>
      <c r="BY1220" s="168"/>
      <c r="BZ1220" s="168"/>
      <c r="CA1220" s="168"/>
      <c r="CB1220" s="169"/>
      <c r="CC1220" s="143">
        <v>1530</v>
      </c>
      <c r="CD1220" s="168"/>
      <c r="CE1220" s="168"/>
      <c r="CF1220" s="168"/>
      <c r="CG1220" s="168"/>
      <c r="CH1220" s="169"/>
      <c r="CI1220" s="143">
        <v>1522.06</v>
      </c>
      <c r="CJ1220" s="168"/>
      <c r="CK1220" s="168"/>
      <c r="CL1220" s="168"/>
      <c r="CM1220" s="168"/>
      <c r="CN1220" s="169"/>
      <c r="CO1220" s="143">
        <v>1530.07</v>
      </c>
      <c r="CP1220" s="168"/>
      <c r="CQ1220" s="168"/>
      <c r="CR1220" s="168"/>
      <c r="CS1220" s="168"/>
      <c r="CT1220" s="169"/>
      <c r="CU1220" s="143">
        <v>1522.25</v>
      </c>
      <c r="CV1220" s="168"/>
      <c r="CW1220" s="168"/>
      <c r="CX1220" s="168"/>
      <c r="CY1220" s="168"/>
      <c r="CZ1220" s="169"/>
      <c r="DA1220" s="143">
        <v>1459.29</v>
      </c>
      <c r="DB1220" s="168"/>
      <c r="DC1220" s="168"/>
      <c r="DD1220" s="168"/>
      <c r="DE1220" s="168"/>
      <c r="DF1220" s="169"/>
      <c r="DG1220" s="143">
        <v>1422.4299999999998</v>
      </c>
      <c r="DH1220" s="168"/>
      <c r="DI1220" s="168"/>
      <c r="DJ1220" s="168"/>
      <c r="DK1220" s="168"/>
      <c r="DL1220" s="169"/>
      <c r="DM1220" s="143">
        <v>1358.33</v>
      </c>
      <c r="DN1220" s="168"/>
      <c r="DO1220" s="168"/>
      <c r="DP1220" s="168"/>
      <c r="DQ1220" s="168"/>
      <c r="DR1220" s="169"/>
      <c r="DS1220" s="143">
        <v>1623.3</v>
      </c>
      <c r="DT1220" s="168"/>
      <c r="DU1220" s="168"/>
      <c r="DV1220" s="168"/>
      <c r="DW1220" s="168"/>
      <c r="DX1220" s="169"/>
      <c r="DY1220" s="143">
        <v>1693.54</v>
      </c>
      <c r="DZ1220" s="168"/>
      <c r="EA1220" s="168"/>
      <c r="EB1220" s="168"/>
      <c r="EC1220" s="168"/>
      <c r="ED1220" s="169"/>
      <c r="EE1220" s="143">
        <v>1693.8</v>
      </c>
      <c r="EF1220" s="168"/>
      <c r="EG1220" s="168"/>
      <c r="EH1220" s="168"/>
      <c r="EI1220" s="168"/>
      <c r="EJ1220" s="169"/>
      <c r="EK1220" s="143">
        <v>1740.9099999999999</v>
      </c>
      <c r="EL1220" s="168"/>
      <c r="EM1220" s="168"/>
      <c r="EN1220" s="168"/>
      <c r="EO1220" s="168"/>
      <c r="EP1220" s="169"/>
      <c r="EQ1220" s="143">
        <v>1557.4699999999998</v>
      </c>
      <c r="ER1220" s="168"/>
      <c r="ES1220" s="168"/>
      <c r="ET1220" s="168"/>
      <c r="EU1220" s="168"/>
      <c r="EV1220" s="169"/>
      <c r="EW1220" s="138"/>
      <c r="EX1220" s="138"/>
      <c r="EY1220" s="138"/>
      <c r="EZ1220" s="138"/>
      <c r="FA1220" s="138"/>
      <c r="FB1220" s="138"/>
    </row>
    <row r="1221" spans="1:158" s="14" customFormat="1" ht="15.75" customHeight="1" x14ac:dyDescent="0.2">
      <c r="A1221" s="162">
        <v>41919</v>
      </c>
      <c r="B1221" s="163"/>
      <c r="C1221" s="163"/>
      <c r="D1221" s="163"/>
      <c r="E1221" s="163"/>
      <c r="F1221" s="163"/>
      <c r="G1221" s="163"/>
      <c r="H1221" s="164"/>
      <c r="I1221" s="143">
        <v>1354.1799999999998</v>
      </c>
      <c r="J1221" s="168"/>
      <c r="K1221" s="168"/>
      <c r="L1221" s="168"/>
      <c r="M1221" s="168"/>
      <c r="N1221" s="169"/>
      <c r="O1221" s="143">
        <v>1347</v>
      </c>
      <c r="P1221" s="168"/>
      <c r="Q1221" s="168"/>
      <c r="R1221" s="168"/>
      <c r="S1221" s="168"/>
      <c r="T1221" s="169"/>
      <c r="U1221" s="143">
        <v>1367.1999999999998</v>
      </c>
      <c r="V1221" s="168"/>
      <c r="W1221" s="168"/>
      <c r="X1221" s="168"/>
      <c r="Y1221" s="168"/>
      <c r="Z1221" s="169"/>
      <c r="AA1221" s="143">
        <v>1367.1</v>
      </c>
      <c r="AB1221" s="168"/>
      <c r="AC1221" s="168"/>
      <c r="AD1221" s="168"/>
      <c r="AE1221" s="168"/>
      <c r="AF1221" s="169"/>
      <c r="AG1221" s="143">
        <v>1378.13</v>
      </c>
      <c r="AH1221" s="168"/>
      <c r="AI1221" s="168"/>
      <c r="AJ1221" s="168"/>
      <c r="AK1221" s="168"/>
      <c r="AL1221" s="169"/>
      <c r="AM1221" s="143">
        <v>1335.28</v>
      </c>
      <c r="AN1221" s="168"/>
      <c r="AO1221" s="168"/>
      <c r="AP1221" s="168"/>
      <c r="AQ1221" s="168"/>
      <c r="AR1221" s="169"/>
      <c r="AS1221" s="143">
        <v>1389.44</v>
      </c>
      <c r="AT1221" s="168"/>
      <c r="AU1221" s="168"/>
      <c r="AV1221" s="168"/>
      <c r="AW1221" s="168"/>
      <c r="AX1221" s="169"/>
      <c r="AY1221" s="143">
        <v>1339.49</v>
      </c>
      <c r="AZ1221" s="168"/>
      <c r="BA1221" s="168"/>
      <c r="BB1221" s="168"/>
      <c r="BC1221" s="168"/>
      <c r="BD1221" s="169"/>
      <c r="BE1221" s="143">
        <v>1354.02</v>
      </c>
      <c r="BF1221" s="168"/>
      <c r="BG1221" s="168"/>
      <c r="BH1221" s="168"/>
      <c r="BI1221" s="168"/>
      <c r="BJ1221" s="169"/>
      <c r="BK1221" s="143">
        <v>1432.3899999999999</v>
      </c>
      <c r="BL1221" s="168"/>
      <c r="BM1221" s="168"/>
      <c r="BN1221" s="168"/>
      <c r="BO1221" s="168"/>
      <c r="BP1221" s="169"/>
      <c r="BQ1221" s="143">
        <v>1489.08</v>
      </c>
      <c r="BR1221" s="168"/>
      <c r="BS1221" s="168"/>
      <c r="BT1221" s="168"/>
      <c r="BU1221" s="168"/>
      <c r="BV1221" s="169"/>
      <c r="BW1221" s="143">
        <v>1501.01</v>
      </c>
      <c r="BX1221" s="168"/>
      <c r="BY1221" s="168"/>
      <c r="BZ1221" s="168"/>
      <c r="CA1221" s="168"/>
      <c r="CB1221" s="169"/>
      <c r="CC1221" s="143">
        <v>1521.8600000000001</v>
      </c>
      <c r="CD1221" s="168"/>
      <c r="CE1221" s="168"/>
      <c r="CF1221" s="168"/>
      <c r="CG1221" s="168"/>
      <c r="CH1221" s="169"/>
      <c r="CI1221" s="143">
        <v>1514.75</v>
      </c>
      <c r="CJ1221" s="168"/>
      <c r="CK1221" s="168"/>
      <c r="CL1221" s="168"/>
      <c r="CM1221" s="168"/>
      <c r="CN1221" s="169"/>
      <c r="CO1221" s="143">
        <v>1523.05</v>
      </c>
      <c r="CP1221" s="168"/>
      <c r="CQ1221" s="168"/>
      <c r="CR1221" s="168"/>
      <c r="CS1221" s="168"/>
      <c r="CT1221" s="169"/>
      <c r="CU1221" s="143">
        <v>1514.85</v>
      </c>
      <c r="CV1221" s="168"/>
      <c r="CW1221" s="168"/>
      <c r="CX1221" s="168"/>
      <c r="CY1221" s="168"/>
      <c r="CZ1221" s="169"/>
      <c r="DA1221" s="143">
        <v>1452.81</v>
      </c>
      <c r="DB1221" s="168"/>
      <c r="DC1221" s="168"/>
      <c r="DD1221" s="168"/>
      <c r="DE1221" s="168"/>
      <c r="DF1221" s="169"/>
      <c r="DG1221" s="143">
        <v>1413.98</v>
      </c>
      <c r="DH1221" s="168"/>
      <c r="DI1221" s="168"/>
      <c r="DJ1221" s="168"/>
      <c r="DK1221" s="168"/>
      <c r="DL1221" s="169"/>
      <c r="DM1221" s="143">
        <v>1352.85</v>
      </c>
      <c r="DN1221" s="168"/>
      <c r="DO1221" s="168"/>
      <c r="DP1221" s="168"/>
      <c r="DQ1221" s="168"/>
      <c r="DR1221" s="169"/>
      <c r="DS1221" s="143">
        <v>1585.71</v>
      </c>
      <c r="DT1221" s="168"/>
      <c r="DU1221" s="168"/>
      <c r="DV1221" s="168"/>
      <c r="DW1221" s="168"/>
      <c r="DX1221" s="169"/>
      <c r="DY1221" s="143">
        <v>1629.6100000000001</v>
      </c>
      <c r="DZ1221" s="168"/>
      <c r="EA1221" s="168"/>
      <c r="EB1221" s="168"/>
      <c r="EC1221" s="168"/>
      <c r="ED1221" s="169"/>
      <c r="EE1221" s="143">
        <v>1649.7199999999998</v>
      </c>
      <c r="EF1221" s="168"/>
      <c r="EG1221" s="168"/>
      <c r="EH1221" s="168"/>
      <c r="EI1221" s="168"/>
      <c r="EJ1221" s="169"/>
      <c r="EK1221" s="143">
        <v>1727.6599999999999</v>
      </c>
      <c r="EL1221" s="168"/>
      <c r="EM1221" s="168"/>
      <c r="EN1221" s="168"/>
      <c r="EO1221" s="168"/>
      <c r="EP1221" s="169"/>
      <c r="EQ1221" s="143">
        <v>1556.63</v>
      </c>
      <c r="ER1221" s="168"/>
      <c r="ES1221" s="168"/>
      <c r="ET1221" s="168"/>
      <c r="EU1221" s="168"/>
      <c r="EV1221" s="169"/>
      <c r="EW1221" s="138"/>
      <c r="EX1221" s="138"/>
      <c r="EY1221" s="138"/>
      <c r="EZ1221" s="138"/>
      <c r="FA1221" s="138"/>
      <c r="FB1221" s="138"/>
    </row>
    <row r="1222" spans="1:158" s="14" customFormat="1" ht="15.75" customHeight="1" x14ac:dyDescent="0.2">
      <c r="A1222" s="162">
        <v>41920</v>
      </c>
      <c r="B1222" s="163"/>
      <c r="C1222" s="163"/>
      <c r="D1222" s="163"/>
      <c r="E1222" s="163"/>
      <c r="F1222" s="163"/>
      <c r="G1222" s="163"/>
      <c r="H1222" s="164"/>
      <c r="I1222" s="143">
        <v>1403.4699999999998</v>
      </c>
      <c r="J1222" s="168"/>
      <c r="K1222" s="168"/>
      <c r="L1222" s="168"/>
      <c r="M1222" s="168"/>
      <c r="N1222" s="169"/>
      <c r="O1222" s="143">
        <v>1342.57</v>
      </c>
      <c r="P1222" s="168"/>
      <c r="Q1222" s="168"/>
      <c r="R1222" s="168"/>
      <c r="S1222" s="168"/>
      <c r="T1222" s="169"/>
      <c r="U1222" s="143">
        <v>1346.58</v>
      </c>
      <c r="V1222" s="168"/>
      <c r="W1222" s="168"/>
      <c r="X1222" s="168"/>
      <c r="Y1222" s="168"/>
      <c r="Z1222" s="169"/>
      <c r="AA1222" s="143">
        <v>1337.6599999999999</v>
      </c>
      <c r="AB1222" s="168"/>
      <c r="AC1222" s="168"/>
      <c r="AD1222" s="168"/>
      <c r="AE1222" s="168"/>
      <c r="AF1222" s="169"/>
      <c r="AG1222" s="143">
        <v>1341.75</v>
      </c>
      <c r="AH1222" s="168"/>
      <c r="AI1222" s="168"/>
      <c r="AJ1222" s="168"/>
      <c r="AK1222" s="168"/>
      <c r="AL1222" s="169"/>
      <c r="AM1222" s="143">
        <v>1349.25</v>
      </c>
      <c r="AN1222" s="168"/>
      <c r="AO1222" s="168"/>
      <c r="AP1222" s="168"/>
      <c r="AQ1222" s="168"/>
      <c r="AR1222" s="169"/>
      <c r="AS1222" s="143">
        <v>1429.3</v>
      </c>
      <c r="AT1222" s="168"/>
      <c r="AU1222" s="168"/>
      <c r="AV1222" s="168"/>
      <c r="AW1222" s="168"/>
      <c r="AX1222" s="169"/>
      <c r="AY1222" s="143">
        <v>1344.1100000000001</v>
      </c>
      <c r="AZ1222" s="168"/>
      <c r="BA1222" s="168"/>
      <c r="BB1222" s="168"/>
      <c r="BC1222" s="168"/>
      <c r="BD1222" s="169"/>
      <c r="BE1222" s="143">
        <v>1359.79</v>
      </c>
      <c r="BF1222" s="168"/>
      <c r="BG1222" s="168"/>
      <c r="BH1222" s="168"/>
      <c r="BI1222" s="168"/>
      <c r="BJ1222" s="169"/>
      <c r="BK1222" s="143">
        <v>1500.1799999999998</v>
      </c>
      <c r="BL1222" s="168"/>
      <c r="BM1222" s="168"/>
      <c r="BN1222" s="168"/>
      <c r="BO1222" s="168"/>
      <c r="BP1222" s="169"/>
      <c r="BQ1222" s="143">
        <v>1525.21</v>
      </c>
      <c r="BR1222" s="168"/>
      <c r="BS1222" s="168"/>
      <c r="BT1222" s="168"/>
      <c r="BU1222" s="168"/>
      <c r="BV1222" s="169"/>
      <c r="BW1222" s="143">
        <v>1526.83</v>
      </c>
      <c r="BX1222" s="168"/>
      <c r="BY1222" s="168"/>
      <c r="BZ1222" s="168"/>
      <c r="CA1222" s="168"/>
      <c r="CB1222" s="169"/>
      <c r="CC1222" s="143">
        <v>1580.75</v>
      </c>
      <c r="CD1222" s="168"/>
      <c r="CE1222" s="168"/>
      <c r="CF1222" s="168"/>
      <c r="CG1222" s="168"/>
      <c r="CH1222" s="169"/>
      <c r="CI1222" s="143">
        <v>1581.1599999999999</v>
      </c>
      <c r="CJ1222" s="168"/>
      <c r="CK1222" s="168"/>
      <c r="CL1222" s="168"/>
      <c r="CM1222" s="168"/>
      <c r="CN1222" s="169"/>
      <c r="CO1222" s="143">
        <v>1589.29</v>
      </c>
      <c r="CP1222" s="168"/>
      <c r="CQ1222" s="168"/>
      <c r="CR1222" s="168"/>
      <c r="CS1222" s="168"/>
      <c r="CT1222" s="169"/>
      <c r="CU1222" s="143">
        <v>1581.6399999999999</v>
      </c>
      <c r="CV1222" s="168"/>
      <c r="CW1222" s="168"/>
      <c r="CX1222" s="168"/>
      <c r="CY1222" s="168"/>
      <c r="CZ1222" s="169"/>
      <c r="DA1222" s="143">
        <v>1569.08</v>
      </c>
      <c r="DB1222" s="168"/>
      <c r="DC1222" s="168"/>
      <c r="DD1222" s="168"/>
      <c r="DE1222" s="168"/>
      <c r="DF1222" s="169"/>
      <c r="DG1222" s="143">
        <v>1577.6799999999998</v>
      </c>
      <c r="DH1222" s="168"/>
      <c r="DI1222" s="168"/>
      <c r="DJ1222" s="168"/>
      <c r="DK1222" s="168"/>
      <c r="DL1222" s="169"/>
      <c r="DM1222" s="143">
        <v>1540.06</v>
      </c>
      <c r="DN1222" s="168"/>
      <c r="DO1222" s="168"/>
      <c r="DP1222" s="168"/>
      <c r="DQ1222" s="168"/>
      <c r="DR1222" s="169"/>
      <c r="DS1222" s="143">
        <v>1677.98</v>
      </c>
      <c r="DT1222" s="168"/>
      <c r="DU1222" s="168"/>
      <c r="DV1222" s="168"/>
      <c r="DW1222" s="168"/>
      <c r="DX1222" s="169"/>
      <c r="DY1222" s="143">
        <v>1674.81</v>
      </c>
      <c r="DZ1222" s="168"/>
      <c r="EA1222" s="168"/>
      <c r="EB1222" s="168"/>
      <c r="EC1222" s="168"/>
      <c r="ED1222" s="169"/>
      <c r="EE1222" s="143">
        <v>1706.4699999999998</v>
      </c>
      <c r="EF1222" s="168"/>
      <c r="EG1222" s="168"/>
      <c r="EH1222" s="168"/>
      <c r="EI1222" s="168"/>
      <c r="EJ1222" s="169"/>
      <c r="EK1222" s="143">
        <v>1785.1399999999999</v>
      </c>
      <c r="EL1222" s="168"/>
      <c r="EM1222" s="168"/>
      <c r="EN1222" s="168"/>
      <c r="EO1222" s="168"/>
      <c r="EP1222" s="169"/>
      <c r="EQ1222" s="143">
        <v>1601.57</v>
      </c>
      <c r="ER1222" s="168"/>
      <c r="ES1222" s="168"/>
      <c r="ET1222" s="168"/>
      <c r="EU1222" s="168"/>
      <c r="EV1222" s="169"/>
      <c r="EW1222" s="138"/>
      <c r="EX1222" s="138"/>
      <c r="EY1222" s="138"/>
      <c r="EZ1222" s="138"/>
      <c r="FA1222" s="138"/>
      <c r="FB1222" s="138"/>
    </row>
    <row r="1223" spans="1:158" s="14" customFormat="1" ht="15.75" customHeight="1" x14ac:dyDescent="0.2">
      <c r="A1223" s="162">
        <v>41921</v>
      </c>
      <c r="B1223" s="163"/>
      <c r="C1223" s="163"/>
      <c r="D1223" s="163"/>
      <c r="E1223" s="163"/>
      <c r="F1223" s="163"/>
      <c r="G1223" s="163"/>
      <c r="H1223" s="164"/>
      <c r="I1223" s="143">
        <v>1382.23</v>
      </c>
      <c r="J1223" s="168"/>
      <c r="K1223" s="168"/>
      <c r="L1223" s="168"/>
      <c r="M1223" s="168"/>
      <c r="N1223" s="169"/>
      <c r="O1223" s="143">
        <v>1346.56</v>
      </c>
      <c r="P1223" s="168"/>
      <c r="Q1223" s="168"/>
      <c r="R1223" s="168"/>
      <c r="S1223" s="168"/>
      <c r="T1223" s="169"/>
      <c r="U1223" s="143">
        <v>1337.9499999999998</v>
      </c>
      <c r="V1223" s="168"/>
      <c r="W1223" s="168"/>
      <c r="X1223" s="168"/>
      <c r="Y1223" s="168"/>
      <c r="Z1223" s="169"/>
      <c r="AA1223" s="143">
        <v>1347.65</v>
      </c>
      <c r="AB1223" s="168"/>
      <c r="AC1223" s="168"/>
      <c r="AD1223" s="168"/>
      <c r="AE1223" s="168"/>
      <c r="AF1223" s="169"/>
      <c r="AG1223" s="143">
        <v>1338.23</v>
      </c>
      <c r="AH1223" s="168"/>
      <c r="AI1223" s="168"/>
      <c r="AJ1223" s="168"/>
      <c r="AK1223" s="168"/>
      <c r="AL1223" s="169"/>
      <c r="AM1223" s="143">
        <v>1349.1799999999998</v>
      </c>
      <c r="AN1223" s="168"/>
      <c r="AO1223" s="168"/>
      <c r="AP1223" s="168"/>
      <c r="AQ1223" s="168"/>
      <c r="AR1223" s="169"/>
      <c r="AS1223" s="143">
        <v>1420.28</v>
      </c>
      <c r="AT1223" s="168"/>
      <c r="AU1223" s="168"/>
      <c r="AV1223" s="168"/>
      <c r="AW1223" s="168"/>
      <c r="AX1223" s="169"/>
      <c r="AY1223" s="143">
        <v>1348.7199999999998</v>
      </c>
      <c r="AZ1223" s="168"/>
      <c r="BA1223" s="168"/>
      <c r="BB1223" s="168"/>
      <c r="BC1223" s="168"/>
      <c r="BD1223" s="169"/>
      <c r="BE1223" s="143">
        <v>1354.9699999999998</v>
      </c>
      <c r="BF1223" s="168"/>
      <c r="BG1223" s="168"/>
      <c r="BH1223" s="168"/>
      <c r="BI1223" s="168"/>
      <c r="BJ1223" s="169"/>
      <c r="BK1223" s="143">
        <v>1538.08</v>
      </c>
      <c r="BL1223" s="168"/>
      <c r="BM1223" s="168"/>
      <c r="BN1223" s="168"/>
      <c r="BO1223" s="168"/>
      <c r="BP1223" s="169"/>
      <c r="BQ1223" s="143">
        <v>1600.1599999999999</v>
      </c>
      <c r="BR1223" s="168"/>
      <c r="BS1223" s="168"/>
      <c r="BT1223" s="168"/>
      <c r="BU1223" s="168"/>
      <c r="BV1223" s="169"/>
      <c r="BW1223" s="143">
        <v>1595.27</v>
      </c>
      <c r="BX1223" s="168"/>
      <c r="BY1223" s="168"/>
      <c r="BZ1223" s="168"/>
      <c r="CA1223" s="168"/>
      <c r="CB1223" s="169"/>
      <c r="CC1223" s="143">
        <v>1636.58</v>
      </c>
      <c r="CD1223" s="168"/>
      <c r="CE1223" s="168"/>
      <c r="CF1223" s="168"/>
      <c r="CG1223" s="168"/>
      <c r="CH1223" s="169"/>
      <c r="CI1223" s="143">
        <v>1616.81</v>
      </c>
      <c r="CJ1223" s="168"/>
      <c r="CK1223" s="168"/>
      <c r="CL1223" s="168"/>
      <c r="CM1223" s="168"/>
      <c r="CN1223" s="169"/>
      <c r="CO1223" s="143">
        <v>1645.6799999999998</v>
      </c>
      <c r="CP1223" s="168"/>
      <c r="CQ1223" s="168"/>
      <c r="CR1223" s="168"/>
      <c r="CS1223" s="168"/>
      <c r="CT1223" s="169"/>
      <c r="CU1223" s="143">
        <v>1646.17</v>
      </c>
      <c r="CV1223" s="168"/>
      <c r="CW1223" s="168"/>
      <c r="CX1223" s="168"/>
      <c r="CY1223" s="168"/>
      <c r="CZ1223" s="169"/>
      <c r="DA1223" s="143">
        <v>1618.52</v>
      </c>
      <c r="DB1223" s="168"/>
      <c r="DC1223" s="168"/>
      <c r="DD1223" s="168"/>
      <c r="DE1223" s="168"/>
      <c r="DF1223" s="169"/>
      <c r="DG1223" s="143">
        <v>1613.73</v>
      </c>
      <c r="DH1223" s="168"/>
      <c r="DI1223" s="168"/>
      <c r="DJ1223" s="168"/>
      <c r="DK1223" s="168"/>
      <c r="DL1223" s="169"/>
      <c r="DM1223" s="143">
        <v>1579.74</v>
      </c>
      <c r="DN1223" s="168"/>
      <c r="DO1223" s="168"/>
      <c r="DP1223" s="168"/>
      <c r="DQ1223" s="168"/>
      <c r="DR1223" s="169"/>
      <c r="DS1223" s="143">
        <v>1689.3899999999999</v>
      </c>
      <c r="DT1223" s="168"/>
      <c r="DU1223" s="168"/>
      <c r="DV1223" s="168"/>
      <c r="DW1223" s="168"/>
      <c r="DX1223" s="169"/>
      <c r="DY1223" s="143">
        <v>1675.1399999999999</v>
      </c>
      <c r="DZ1223" s="168"/>
      <c r="EA1223" s="168"/>
      <c r="EB1223" s="168"/>
      <c r="EC1223" s="168"/>
      <c r="ED1223" s="169"/>
      <c r="EE1223" s="143">
        <v>1687.1399999999999</v>
      </c>
      <c r="EF1223" s="168"/>
      <c r="EG1223" s="168"/>
      <c r="EH1223" s="168"/>
      <c r="EI1223" s="168"/>
      <c r="EJ1223" s="169"/>
      <c r="EK1223" s="143">
        <v>1762.4299999999998</v>
      </c>
      <c r="EL1223" s="168"/>
      <c r="EM1223" s="168"/>
      <c r="EN1223" s="168"/>
      <c r="EO1223" s="168"/>
      <c r="EP1223" s="169"/>
      <c r="EQ1223" s="143">
        <v>1580.6399999999999</v>
      </c>
      <c r="ER1223" s="168"/>
      <c r="ES1223" s="168"/>
      <c r="ET1223" s="168"/>
      <c r="EU1223" s="168"/>
      <c r="EV1223" s="169"/>
      <c r="EW1223" s="138"/>
      <c r="EX1223" s="138"/>
      <c r="EY1223" s="138"/>
      <c r="EZ1223" s="138"/>
      <c r="FA1223" s="138"/>
      <c r="FB1223" s="138"/>
    </row>
    <row r="1224" spans="1:158" s="14" customFormat="1" ht="15.75" customHeight="1" x14ac:dyDescent="0.2">
      <c r="A1224" s="162">
        <v>41922</v>
      </c>
      <c r="B1224" s="163"/>
      <c r="C1224" s="163"/>
      <c r="D1224" s="163"/>
      <c r="E1224" s="163"/>
      <c r="F1224" s="163"/>
      <c r="G1224" s="163"/>
      <c r="H1224" s="164"/>
      <c r="I1224" s="143">
        <v>1456.1799999999998</v>
      </c>
      <c r="J1224" s="168"/>
      <c r="K1224" s="168"/>
      <c r="L1224" s="168"/>
      <c r="M1224" s="168"/>
      <c r="N1224" s="169"/>
      <c r="O1224" s="143">
        <v>1353.03</v>
      </c>
      <c r="P1224" s="168"/>
      <c r="Q1224" s="168"/>
      <c r="R1224" s="168"/>
      <c r="S1224" s="168"/>
      <c r="T1224" s="169"/>
      <c r="U1224" s="143">
        <v>1347.83</v>
      </c>
      <c r="V1224" s="168"/>
      <c r="W1224" s="168"/>
      <c r="X1224" s="168"/>
      <c r="Y1224" s="168"/>
      <c r="Z1224" s="169"/>
      <c r="AA1224" s="143">
        <v>1348.84</v>
      </c>
      <c r="AB1224" s="168"/>
      <c r="AC1224" s="168"/>
      <c r="AD1224" s="168"/>
      <c r="AE1224" s="168"/>
      <c r="AF1224" s="169"/>
      <c r="AG1224" s="143">
        <v>1346.94</v>
      </c>
      <c r="AH1224" s="168"/>
      <c r="AI1224" s="168"/>
      <c r="AJ1224" s="168"/>
      <c r="AK1224" s="168"/>
      <c r="AL1224" s="169"/>
      <c r="AM1224" s="143">
        <v>1351.25</v>
      </c>
      <c r="AN1224" s="168"/>
      <c r="AO1224" s="168"/>
      <c r="AP1224" s="168"/>
      <c r="AQ1224" s="168"/>
      <c r="AR1224" s="169"/>
      <c r="AS1224" s="143">
        <v>1453.82</v>
      </c>
      <c r="AT1224" s="168"/>
      <c r="AU1224" s="168"/>
      <c r="AV1224" s="168"/>
      <c r="AW1224" s="168"/>
      <c r="AX1224" s="169"/>
      <c r="AY1224" s="143">
        <v>1360.27</v>
      </c>
      <c r="AZ1224" s="168"/>
      <c r="BA1224" s="168"/>
      <c r="BB1224" s="168"/>
      <c r="BC1224" s="168"/>
      <c r="BD1224" s="169"/>
      <c r="BE1224" s="143">
        <v>1399.06</v>
      </c>
      <c r="BF1224" s="168"/>
      <c r="BG1224" s="168"/>
      <c r="BH1224" s="168"/>
      <c r="BI1224" s="168"/>
      <c r="BJ1224" s="169"/>
      <c r="BK1224" s="143">
        <v>1557.31</v>
      </c>
      <c r="BL1224" s="168"/>
      <c r="BM1224" s="168"/>
      <c r="BN1224" s="168"/>
      <c r="BO1224" s="168"/>
      <c r="BP1224" s="169"/>
      <c r="BQ1224" s="143">
        <v>1583.6399999999999</v>
      </c>
      <c r="BR1224" s="168"/>
      <c r="BS1224" s="168"/>
      <c r="BT1224" s="168"/>
      <c r="BU1224" s="168"/>
      <c r="BV1224" s="169"/>
      <c r="BW1224" s="143">
        <v>1559.17</v>
      </c>
      <c r="BX1224" s="168"/>
      <c r="BY1224" s="168"/>
      <c r="BZ1224" s="168"/>
      <c r="CA1224" s="168"/>
      <c r="CB1224" s="169"/>
      <c r="CC1224" s="143">
        <v>1628.24</v>
      </c>
      <c r="CD1224" s="168"/>
      <c r="CE1224" s="168"/>
      <c r="CF1224" s="168"/>
      <c r="CG1224" s="168"/>
      <c r="CH1224" s="169"/>
      <c r="CI1224" s="143">
        <v>1621.21</v>
      </c>
      <c r="CJ1224" s="168"/>
      <c r="CK1224" s="168"/>
      <c r="CL1224" s="168"/>
      <c r="CM1224" s="168"/>
      <c r="CN1224" s="169"/>
      <c r="CO1224" s="143">
        <v>1629.6100000000001</v>
      </c>
      <c r="CP1224" s="168"/>
      <c r="CQ1224" s="168"/>
      <c r="CR1224" s="168"/>
      <c r="CS1224" s="168"/>
      <c r="CT1224" s="169"/>
      <c r="CU1224" s="143">
        <v>1636.1599999999999</v>
      </c>
      <c r="CV1224" s="168"/>
      <c r="CW1224" s="168"/>
      <c r="CX1224" s="168"/>
      <c r="CY1224" s="168"/>
      <c r="CZ1224" s="169"/>
      <c r="DA1224" s="143">
        <v>1633.9099999999999</v>
      </c>
      <c r="DB1224" s="168"/>
      <c r="DC1224" s="168"/>
      <c r="DD1224" s="168"/>
      <c r="DE1224" s="168"/>
      <c r="DF1224" s="169"/>
      <c r="DG1224" s="143">
        <v>1601.67</v>
      </c>
      <c r="DH1224" s="168"/>
      <c r="DI1224" s="168"/>
      <c r="DJ1224" s="168"/>
      <c r="DK1224" s="168"/>
      <c r="DL1224" s="169"/>
      <c r="DM1224" s="143">
        <v>1542.38</v>
      </c>
      <c r="DN1224" s="168"/>
      <c r="DO1224" s="168"/>
      <c r="DP1224" s="168"/>
      <c r="DQ1224" s="168"/>
      <c r="DR1224" s="169"/>
      <c r="DS1224" s="143">
        <v>1703.99</v>
      </c>
      <c r="DT1224" s="168"/>
      <c r="DU1224" s="168"/>
      <c r="DV1224" s="168"/>
      <c r="DW1224" s="168"/>
      <c r="DX1224" s="169"/>
      <c r="DY1224" s="143">
        <v>1692.96</v>
      </c>
      <c r="DZ1224" s="168"/>
      <c r="EA1224" s="168"/>
      <c r="EB1224" s="168"/>
      <c r="EC1224" s="168"/>
      <c r="ED1224" s="169"/>
      <c r="EE1224" s="143">
        <v>1704.6100000000001</v>
      </c>
      <c r="EF1224" s="168"/>
      <c r="EG1224" s="168"/>
      <c r="EH1224" s="168"/>
      <c r="EI1224" s="168"/>
      <c r="EJ1224" s="169"/>
      <c r="EK1224" s="143">
        <v>1765.46</v>
      </c>
      <c r="EL1224" s="168"/>
      <c r="EM1224" s="168"/>
      <c r="EN1224" s="168"/>
      <c r="EO1224" s="168"/>
      <c r="EP1224" s="169"/>
      <c r="EQ1224" s="143">
        <v>1608.62</v>
      </c>
      <c r="ER1224" s="168"/>
      <c r="ES1224" s="168"/>
      <c r="ET1224" s="168"/>
      <c r="EU1224" s="168"/>
      <c r="EV1224" s="169"/>
      <c r="EW1224" s="138"/>
      <c r="EX1224" s="138"/>
      <c r="EY1224" s="138"/>
      <c r="EZ1224" s="138"/>
      <c r="FA1224" s="138"/>
      <c r="FB1224" s="138"/>
    </row>
    <row r="1225" spans="1:158" s="14" customFormat="1" ht="15.75" customHeight="1" x14ac:dyDescent="0.2">
      <c r="A1225" s="162">
        <v>41923</v>
      </c>
      <c r="B1225" s="163"/>
      <c r="C1225" s="163"/>
      <c r="D1225" s="163"/>
      <c r="E1225" s="163"/>
      <c r="F1225" s="163"/>
      <c r="G1225" s="163"/>
      <c r="H1225" s="164"/>
      <c r="I1225" s="143">
        <v>1455.74</v>
      </c>
      <c r="J1225" s="168"/>
      <c r="K1225" s="168"/>
      <c r="L1225" s="168"/>
      <c r="M1225" s="168"/>
      <c r="N1225" s="169"/>
      <c r="O1225" s="143">
        <v>1407.4</v>
      </c>
      <c r="P1225" s="168"/>
      <c r="Q1225" s="168"/>
      <c r="R1225" s="168"/>
      <c r="S1225" s="168"/>
      <c r="T1225" s="169"/>
      <c r="U1225" s="143">
        <v>1359.74</v>
      </c>
      <c r="V1225" s="168"/>
      <c r="W1225" s="168"/>
      <c r="X1225" s="168"/>
      <c r="Y1225" s="168"/>
      <c r="Z1225" s="169"/>
      <c r="AA1225" s="143">
        <v>1353.38</v>
      </c>
      <c r="AB1225" s="168"/>
      <c r="AC1225" s="168"/>
      <c r="AD1225" s="168"/>
      <c r="AE1225" s="168"/>
      <c r="AF1225" s="169"/>
      <c r="AG1225" s="143">
        <v>1356.2199999999998</v>
      </c>
      <c r="AH1225" s="168"/>
      <c r="AI1225" s="168"/>
      <c r="AJ1225" s="168"/>
      <c r="AK1225" s="168"/>
      <c r="AL1225" s="169"/>
      <c r="AM1225" s="143">
        <v>1378.29</v>
      </c>
      <c r="AN1225" s="168"/>
      <c r="AO1225" s="168"/>
      <c r="AP1225" s="168"/>
      <c r="AQ1225" s="168"/>
      <c r="AR1225" s="169"/>
      <c r="AS1225" s="143">
        <v>1431.4299999999998</v>
      </c>
      <c r="AT1225" s="168"/>
      <c r="AU1225" s="168"/>
      <c r="AV1225" s="168"/>
      <c r="AW1225" s="168"/>
      <c r="AX1225" s="169"/>
      <c r="AY1225" s="143">
        <v>1482.6399999999999</v>
      </c>
      <c r="AZ1225" s="168"/>
      <c r="BA1225" s="168"/>
      <c r="BB1225" s="168"/>
      <c r="BC1225" s="168"/>
      <c r="BD1225" s="169"/>
      <c r="BE1225" s="143">
        <v>1385.73</v>
      </c>
      <c r="BF1225" s="168"/>
      <c r="BG1225" s="168"/>
      <c r="BH1225" s="168"/>
      <c r="BI1225" s="168"/>
      <c r="BJ1225" s="169"/>
      <c r="BK1225" s="143">
        <v>1488.13</v>
      </c>
      <c r="BL1225" s="168"/>
      <c r="BM1225" s="168"/>
      <c r="BN1225" s="168"/>
      <c r="BO1225" s="168"/>
      <c r="BP1225" s="169"/>
      <c r="BQ1225" s="143">
        <v>1494.76</v>
      </c>
      <c r="BR1225" s="168"/>
      <c r="BS1225" s="168"/>
      <c r="BT1225" s="168"/>
      <c r="BU1225" s="168"/>
      <c r="BV1225" s="169"/>
      <c r="BW1225" s="143">
        <v>1493.28</v>
      </c>
      <c r="BX1225" s="168"/>
      <c r="BY1225" s="168"/>
      <c r="BZ1225" s="168"/>
      <c r="CA1225" s="168"/>
      <c r="CB1225" s="169"/>
      <c r="CC1225" s="143">
        <v>1487.09</v>
      </c>
      <c r="CD1225" s="168"/>
      <c r="CE1225" s="168"/>
      <c r="CF1225" s="168"/>
      <c r="CG1225" s="168"/>
      <c r="CH1225" s="169"/>
      <c r="CI1225" s="143">
        <v>1484.31</v>
      </c>
      <c r="CJ1225" s="168"/>
      <c r="CK1225" s="168"/>
      <c r="CL1225" s="168"/>
      <c r="CM1225" s="168"/>
      <c r="CN1225" s="169"/>
      <c r="CO1225" s="143">
        <v>1490.6</v>
      </c>
      <c r="CP1225" s="168"/>
      <c r="CQ1225" s="168"/>
      <c r="CR1225" s="168"/>
      <c r="CS1225" s="168"/>
      <c r="CT1225" s="169"/>
      <c r="CU1225" s="143">
        <v>1488.8600000000001</v>
      </c>
      <c r="CV1225" s="168"/>
      <c r="CW1225" s="168"/>
      <c r="CX1225" s="168"/>
      <c r="CY1225" s="168"/>
      <c r="CZ1225" s="169"/>
      <c r="DA1225" s="143">
        <v>1488.26</v>
      </c>
      <c r="DB1225" s="168"/>
      <c r="DC1225" s="168"/>
      <c r="DD1225" s="168"/>
      <c r="DE1225" s="168"/>
      <c r="DF1225" s="169"/>
      <c r="DG1225" s="143">
        <v>1478.31</v>
      </c>
      <c r="DH1225" s="168"/>
      <c r="DI1225" s="168"/>
      <c r="DJ1225" s="168"/>
      <c r="DK1225" s="168"/>
      <c r="DL1225" s="169"/>
      <c r="DM1225" s="143">
        <v>1663.4299999999998</v>
      </c>
      <c r="DN1225" s="168"/>
      <c r="DO1225" s="168"/>
      <c r="DP1225" s="168"/>
      <c r="DQ1225" s="168"/>
      <c r="DR1225" s="169"/>
      <c r="DS1225" s="143">
        <v>1844.35</v>
      </c>
      <c r="DT1225" s="168"/>
      <c r="DU1225" s="168"/>
      <c r="DV1225" s="168"/>
      <c r="DW1225" s="168"/>
      <c r="DX1225" s="169"/>
      <c r="DY1225" s="143">
        <v>1824.4899999999998</v>
      </c>
      <c r="DZ1225" s="168"/>
      <c r="EA1225" s="168"/>
      <c r="EB1225" s="168"/>
      <c r="EC1225" s="168"/>
      <c r="ED1225" s="169"/>
      <c r="EE1225" s="143">
        <v>1801.1799999999998</v>
      </c>
      <c r="EF1225" s="168"/>
      <c r="EG1225" s="168"/>
      <c r="EH1225" s="168"/>
      <c r="EI1225" s="168"/>
      <c r="EJ1225" s="169"/>
      <c r="EK1225" s="143">
        <v>1606.6599999999999</v>
      </c>
      <c r="EL1225" s="168"/>
      <c r="EM1225" s="168"/>
      <c r="EN1225" s="168"/>
      <c r="EO1225" s="168"/>
      <c r="EP1225" s="169"/>
      <c r="EQ1225" s="143">
        <v>1686.6399999999999</v>
      </c>
      <c r="ER1225" s="168"/>
      <c r="ES1225" s="168"/>
      <c r="ET1225" s="168"/>
      <c r="EU1225" s="168"/>
      <c r="EV1225" s="169"/>
      <c r="EW1225" s="138"/>
      <c r="EX1225" s="138"/>
      <c r="EY1225" s="138"/>
      <c r="EZ1225" s="138"/>
      <c r="FA1225" s="138"/>
      <c r="FB1225" s="138"/>
    </row>
    <row r="1226" spans="1:158" s="14" customFormat="1" ht="15.75" customHeight="1" x14ac:dyDescent="0.2">
      <c r="A1226" s="162">
        <v>41924</v>
      </c>
      <c r="B1226" s="163"/>
      <c r="C1226" s="163"/>
      <c r="D1226" s="163"/>
      <c r="E1226" s="163"/>
      <c r="F1226" s="163"/>
      <c r="G1226" s="163"/>
      <c r="H1226" s="164"/>
      <c r="I1226" s="143">
        <v>1548.08</v>
      </c>
      <c r="J1226" s="168"/>
      <c r="K1226" s="168"/>
      <c r="L1226" s="168"/>
      <c r="M1226" s="168"/>
      <c r="N1226" s="169"/>
      <c r="O1226" s="143">
        <v>1411.48</v>
      </c>
      <c r="P1226" s="168"/>
      <c r="Q1226" s="168"/>
      <c r="R1226" s="168"/>
      <c r="S1226" s="168"/>
      <c r="T1226" s="169"/>
      <c r="U1226" s="143">
        <v>1363.98</v>
      </c>
      <c r="V1226" s="168"/>
      <c r="W1226" s="168"/>
      <c r="X1226" s="168"/>
      <c r="Y1226" s="168"/>
      <c r="Z1226" s="169"/>
      <c r="AA1226" s="143">
        <v>1358.4699999999998</v>
      </c>
      <c r="AB1226" s="168"/>
      <c r="AC1226" s="168"/>
      <c r="AD1226" s="168"/>
      <c r="AE1226" s="168"/>
      <c r="AF1226" s="169"/>
      <c r="AG1226" s="143">
        <v>1358.48</v>
      </c>
      <c r="AH1226" s="168"/>
      <c r="AI1226" s="168"/>
      <c r="AJ1226" s="168"/>
      <c r="AK1226" s="168"/>
      <c r="AL1226" s="169"/>
      <c r="AM1226" s="143">
        <v>1392.57</v>
      </c>
      <c r="AN1226" s="168"/>
      <c r="AO1226" s="168"/>
      <c r="AP1226" s="168"/>
      <c r="AQ1226" s="168"/>
      <c r="AR1226" s="169"/>
      <c r="AS1226" s="143">
        <v>1418.65</v>
      </c>
      <c r="AT1226" s="168"/>
      <c r="AU1226" s="168"/>
      <c r="AV1226" s="168"/>
      <c r="AW1226" s="168"/>
      <c r="AX1226" s="169"/>
      <c r="AY1226" s="143">
        <v>1421.2199999999998</v>
      </c>
      <c r="AZ1226" s="168"/>
      <c r="BA1226" s="168"/>
      <c r="BB1226" s="168"/>
      <c r="BC1226" s="168"/>
      <c r="BD1226" s="169"/>
      <c r="BE1226" s="143">
        <v>1357.13</v>
      </c>
      <c r="BF1226" s="168"/>
      <c r="BG1226" s="168"/>
      <c r="BH1226" s="168"/>
      <c r="BI1226" s="168"/>
      <c r="BJ1226" s="169"/>
      <c r="BK1226" s="143">
        <v>1424.6100000000001</v>
      </c>
      <c r="BL1226" s="168"/>
      <c r="BM1226" s="168"/>
      <c r="BN1226" s="168"/>
      <c r="BO1226" s="168"/>
      <c r="BP1226" s="169"/>
      <c r="BQ1226" s="143">
        <v>1466.3600000000001</v>
      </c>
      <c r="BR1226" s="168"/>
      <c r="BS1226" s="168"/>
      <c r="BT1226" s="168"/>
      <c r="BU1226" s="168"/>
      <c r="BV1226" s="169"/>
      <c r="BW1226" s="143">
        <v>1461.63</v>
      </c>
      <c r="BX1226" s="168"/>
      <c r="BY1226" s="168"/>
      <c r="BZ1226" s="168"/>
      <c r="CA1226" s="168"/>
      <c r="CB1226" s="169"/>
      <c r="CC1226" s="143">
        <v>1399.81</v>
      </c>
      <c r="CD1226" s="168"/>
      <c r="CE1226" s="168"/>
      <c r="CF1226" s="168"/>
      <c r="CG1226" s="168"/>
      <c r="CH1226" s="169"/>
      <c r="CI1226" s="143">
        <v>1388.9699999999998</v>
      </c>
      <c r="CJ1226" s="168"/>
      <c r="CK1226" s="168"/>
      <c r="CL1226" s="168"/>
      <c r="CM1226" s="168"/>
      <c r="CN1226" s="169"/>
      <c r="CO1226" s="143">
        <v>1390.3600000000001</v>
      </c>
      <c r="CP1226" s="168"/>
      <c r="CQ1226" s="168"/>
      <c r="CR1226" s="168"/>
      <c r="CS1226" s="168"/>
      <c r="CT1226" s="169"/>
      <c r="CU1226" s="143">
        <v>1373.5</v>
      </c>
      <c r="CV1226" s="168"/>
      <c r="CW1226" s="168"/>
      <c r="CX1226" s="168"/>
      <c r="CY1226" s="168"/>
      <c r="CZ1226" s="169"/>
      <c r="DA1226" s="143">
        <v>1357.01</v>
      </c>
      <c r="DB1226" s="168"/>
      <c r="DC1226" s="168"/>
      <c r="DD1226" s="168"/>
      <c r="DE1226" s="168"/>
      <c r="DF1226" s="169"/>
      <c r="DG1226" s="143">
        <v>1365.6100000000001</v>
      </c>
      <c r="DH1226" s="168"/>
      <c r="DI1226" s="168"/>
      <c r="DJ1226" s="168"/>
      <c r="DK1226" s="168"/>
      <c r="DL1226" s="169"/>
      <c r="DM1226" s="143">
        <v>1591.52</v>
      </c>
      <c r="DN1226" s="168"/>
      <c r="DO1226" s="168"/>
      <c r="DP1226" s="168"/>
      <c r="DQ1226" s="168"/>
      <c r="DR1226" s="169"/>
      <c r="DS1226" s="143">
        <v>1821.83</v>
      </c>
      <c r="DT1226" s="168"/>
      <c r="DU1226" s="168"/>
      <c r="DV1226" s="168"/>
      <c r="DW1226" s="168"/>
      <c r="DX1226" s="169"/>
      <c r="DY1226" s="143">
        <v>1810.87</v>
      </c>
      <c r="DZ1226" s="168"/>
      <c r="EA1226" s="168"/>
      <c r="EB1226" s="168"/>
      <c r="EC1226" s="168"/>
      <c r="ED1226" s="169"/>
      <c r="EE1226" s="143">
        <v>1768.7399999999998</v>
      </c>
      <c r="EF1226" s="168"/>
      <c r="EG1226" s="168"/>
      <c r="EH1226" s="168"/>
      <c r="EI1226" s="168"/>
      <c r="EJ1226" s="169"/>
      <c r="EK1226" s="143">
        <v>1563.6999999999998</v>
      </c>
      <c r="EL1226" s="168"/>
      <c r="EM1226" s="168"/>
      <c r="EN1226" s="168"/>
      <c r="EO1226" s="168"/>
      <c r="EP1226" s="169"/>
      <c r="EQ1226" s="143">
        <v>1597.8</v>
      </c>
      <c r="ER1226" s="168"/>
      <c r="ES1226" s="168"/>
      <c r="ET1226" s="168"/>
      <c r="EU1226" s="168"/>
      <c r="EV1226" s="169"/>
      <c r="EW1226" s="138"/>
      <c r="EX1226" s="138"/>
      <c r="EY1226" s="138"/>
      <c r="EZ1226" s="138"/>
      <c r="FA1226" s="138"/>
      <c r="FB1226" s="138"/>
    </row>
    <row r="1227" spans="1:158" s="14" customFormat="1" ht="15.75" customHeight="1" x14ac:dyDescent="0.2">
      <c r="A1227" s="162">
        <v>41925</v>
      </c>
      <c r="B1227" s="163"/>
      <c r="C1227" s="163"/>
      <c r="D1227" s="163"/>
      <c r="E1227" s="163"/>
      <c r="F1227" s="163"/>
      <c r="G1227" s="163"/>
      <c r="H1227" s="164"/>
      <c r="I1227" s="143">
        <v>1425.62</v>
      </c>
      <c r="J1227" s="168"/>
      <c r="K1227" s="168"/>
      <c r="L1227" s="168"/>
      <c r="M1227" s="168"/>
      <c r="N1227" s="169"/>
      <c r="O1227" s="143">
        <v>1365.1599999999999</v>
      </c>
      <c r="P1227" s="168"/>
      <c r="Q1227" s="168"/>
      <c r="R1227" s="168"/>
      <c r="S1227" s="168"/>
      <c r="T1227" s="169"/>
      <c r="U1227" s="143">
        <v>1337.48</v>
      </c>
      <c r="V1227" s="168"/>
      <c r="W1227" s="168"/>
      <c r="X1227" s="168"/>
      <c r="Y1227" s="168"/>
      <c r="Z1227" s="169"/>
      <c r="AA1227" s="143">
        <v>1343.48</v>
      </c>
      <c r="AB1227" s="168"/>
      <c r="AC1227" s="168"/>
      <c r="AD1227" s="168"/>
      <c r="AE1227" s="168"/>
      <c r="AF1227" s="169"/>
      <c r="AG1227" s="143">
        <v>1336.85</v>
      </c>
      <c r="AH1227" s="168"/>
      <c r="AI1227" s="168"/>
      <c r="AJ1227" s="168"/>
      <c r="AK1227" s="168"/>
      <c r="AL1227" s="169"/>
      <c r="AM1227" s="143">
        <v>1356.96</v>
      </c>
      <c r="AN1227" s="168"/>
      <c r="AO1227" s="168"/>
      <c r="AP1227" s="168"/>
      <c r="AQ1227" s="168"/>
      <c r="AR1227" s="169"/>
      <c r="AS1227" s="143">
        <v>1419.2199999999998</v>
      </c>
      <c r="AT1227" s="168"/>
      <c r="AU1227" s="168"/>
      <c r="AV1227" s="168"/>
      <c r="AW1227" s="168"/>
      <c r="AX1227" s="169"/>
      <c r="AY1227" s="143">
        <v>1367.74</v>
      </c>
      <c r="AZ1227" s="168"/>
      <c r="BA1227" s="168"/>
      <c r="BB1227" s="168"/>
      <c r="BC1227" s="168"/>
      <c r="BD1227" s="169"/>
      <c r="BE1227" s="143">
        <v>1365</v>
      </c>
      <c r="BF1227" s="168"/>
      <c r="BG1227" s="168"/>
      <c r="BH1227" s="168"/>
      <c r="BI1227" s="168"/>
      <c r="BJ1227" s="169"/>
      <c r="BK1227" s="143">
        <v>1545.84</v>
      </c>
      <c r="BL1227" s="168"/>
      <c r="BM1227" s="168"/>
      <c r="BN1227" s="168"/>
      <c r="BO1227" s="168"/>
      <c r="BP1227" s="169"/>
      <c r="BQ1227" s="143">
        <v>1597.08</v>
      </c>
      <c r="BR1227" s="168"/>
      <c r="BS1227" s="168"/>
      <c r="BT1227" s="168"/>
      <c r="BU1227" s="168"/>
      <c r="BV1227" s="169"/>
      <c r="BW1227" s="143">
        <v>1588.81</v>
      </c>
      <c r="BX1227" s="168"/>
      <c r="BY1227" s="168"/>
      <c r="BZ1227" s="168"/>
      <c r="CA1227" s="168"/>
      <c r="CB1227" s="169"/>
      <c r="CC1227" s="143">
        <v>1661.46</v>
      </c>
      <c r="CD1227" s="168"/>
      <c r="CE1227" s="168"/>
      <c r="CF1227" s="168"/>
      <c r="CG1227" s="168"/>
      <c r="CH1227" s="169"/>
      <c r="CI1227" s="143">
        <v>1641.58</v>
      </c>
      <c r="CJ1227" s="168"/>
      <c r="CK1227" s="168"/>
      <c r="CL1227" s="168"/>
      <c r="CM1227" s="168"/>
      <c r="CN1227" s="169"/>
      <c r="CO1227" s="143">
        <v>1648.88</v>
      </c>
      <c r="CP1227" s="168"/>
      <c r="CQ1227" s="168"/>
      <c r="CR1227" s="168"/>
      <c r="CS1227" s="168"/>
      <c r="CT1227" s="169"/>
      <c r="CU1227" s="143">
        <v>1649.4</v>
      </c>
      <c r="CV1227" s="168"/>
      <c r="CW1227" s="168"/>
      <c r="CX1227" s="168"/>
      <c r="CY1227" s="168"/>
      <c r="CZ1227" s="169"/>
      <c r="DA1227" s="143">
        <v>1640.6999999999998</v>
      </c>
      <c r="DB1227" s="168"/>
      <c r="DC1227" s="168"/>
      <c r="DD1227" s="168"/>
      <c r="DE1227" s="168"/>
      <c r="DF1227" s="169"/>
      <c r="DG1227" s="143">
        <v>1598.27</v>
      </c>
      <c r="DH1227" s="168"/>
      <c r="DI1227" s="168"/>
      <c r="DJ1227" s="168"/>
      <c r="DK1227" s="168"/>
      <c r="DL1227" s="169"/>
      <c r="DM1227" s="143">
        <v>1580.04</v>
      </c>
      <c r="DN1227" s="168"/>
      <c r="DO1227" s="168"/>
      <c r="DP1227" s="168"/>
      <c r="DQ1227" s="168"/>
      <c r="DR1227" s="169"/>
      <c r="DS1227" s="143">
        <v>1696.01</v>
      </c>
      <c r="DT1227" s="168"/>
      <c r="DU1227" s="168"/>
      <c r="DV1227" s="168"/>
      <c r="DW1227" s="168"/>
      <c r="DX1227" s="169"/>
      <c r="DY1227" s="143">
        <v>1691.1599999999999</v>
      </c>
      <c r="DZ1227" s="168"/>
      <c r="EA1227" s="168"/>
      <c r="EB1227" s="168"/>
      <c r="EC1227" s="168"/>
      <c r="ED1227" s="169"/>
      <c r="EE1227" s="143">
        <v>1685.1100000000001</v>
      </c>
      <c r="EF1227" s="168"/>
      <c r="EG1227" s="168"/>
      <c r="EH1227" s="168"/>
      <c r="EI1227" s="168"/>
      <c r="EJ1227" s="169"/>
      <c r="EK1227" s="143">
        <v>1764.0100000000002</v>
      </c>
      <c r="EL1227" s="168"/>
      <c r="EM1227" s="168"/>
      <c r="EN1227" s="168"/>
      <c r="EO1227" s="168"/>
      <c r="EP1227" s="169"/>
      <c r="EQ1227" s="143">
        <v>1594.03</v>
      </c>
      <c r="ER1227" s="168"/>
      <c r="ES1227" s="168"/>
      <c r="ET1227" s="168"/>
      <c r="EU1227" s="168"/>
      <c r="EV1227" s="169"/>
      <c r="EW1227" s="138"/>
      <c r="EX1227" s="138"/>
      <c r="EY1227" s="138"/>
      <c r="EZ1227" s="138"/>
      <c r="FA1227" s="138"/>
      <c r="FB1227" s="138"/>
    </row>
    <row r="1228" spans="1:158" s="14" customFormat="1" ht="15.75" customHeight="1" x14ac:dyDescent="0.2">
      <c r="A1228" s="162">
        <v>41926</v>
      </c>
      <c r="B1228" s="163"/>
      <c r="C1228" s="163"/>
      <c r="D1228" s="163"/>
      <c r="E1228" s="163"/>
      <c r="F1228" s="163"/>
      <c r="G1228" s="163"/>
      <c r="H1228" s="164"/>
      <c r="I1228" s="143">
        <v>1420.06</v>
      </c>
      <c r="J1228" s="168"/>
      <c r="K1228" s="168"/>
      <c r="L1228" s="168"/>
      <c r="M1228" s="168"/>
      <c r="N1228" s="169"/>
      <c r="O1228" s="143">
        <v>1371.82</v>
      </c>
      <c r="P1228" s="168"/>
      <c r="Q1228" s="168"/>
      <c r="R1228" s="168"/>
      <c r="S1228" s="168"/>
      <c r="T1228" s="169"/>
      <c r="U1228" s="143">
        <v>1354.08</v>
      </c>
      <c r="V1228" s="168"/>
      <c r="W1228" s="168"/>
      <c r="X1228" s="168"/>
      <c r="Y1228" s="168"/>
      <c r="Z1228" s="169"/>
      <c r="AA1228" s="143">
        <v>1349.08</v>
      </c>
      <c r="AB1228" s="168"/>
      <c r="AC1228" s="168"/>
      <c r="AD1228" s="168"/>
      <c r="AE1228" s="168"/>
      <c r="AF1228" s="169"/>
      <c r="AG1228" s="143">
        <v>1349.1999999999998</v>
      </c>
      <c r="AH1228" s="168"/>
      <c r="AI1228" s="168"/>
      <c r="AJ1228" s="168"/>
      <c r="AK1228" s="168"/>
      <c r="AL1228" s="169"/>
      <c r="AM1228" s="143">
        <v>1391.82</v>
      </c>
      <c r="AN1228" s="168"/>
      <c r="AO1228" s="168"/>
      <c r="AP1228" s="168"/>
      <c r="AQ1228" s="168"/>
      <c r="AR1228" s="169"/>
      <c r="AS1228" s="143">
        <v>1458.23</v>
      </c>
      <c r="AT1228" s="168"/>
      <c r="AU1228" s="168"/>
      <c r="AV1228" s="168"/>
      <c r="AW1228" s="168"/>
      <c r="AX1228" s="169"/>
      <c r="AY1228" s="143">
        <v>1336.6399999999999</v>
      </c>
      <c r="AZ1228" s="168"/>
      <c r="BA1228" s="168"/>
      <c r="BB1228" s="168"/>
      <c r="BC1228" s="168"/>
      <c r="BD1228" s="169"/>
      <c r="BE1228" s="143">
        <v>1376.3899999999999</v>
      </c>
      <c r="BF1228" s="168"/>
      <c r="BG1228" s="168"/>
      <c r="BH1228" s="168"/>
      <c r="BI1228" s="168"/>
      <c r="BJ1228" s="169"/>
      <c r="BK1228" s="143">
        <v>1485.31</v>
      </c>
      <c r="BL1228" s="168"/>
      <c r="BM1228" s="168"/>
      <c r="BN1228" s="168"/>
      <c r="BO1228" s="168"/>
      <c r="BP1228" s="169"/>
      <c r="BQ1228" s="143">
        <v>1547.7199999999998</v>
      </c>
      <c r="BR1228" s="168"/>
      <c r="BS1228" s="168"/>
      <c r="BT1228" s="168"/>
      <c r="BU1228" s="168"/>
      <c r="BV1228" s="169"/>
      <c r="BW1228" s="143">
        <v>1530</v>
      </c>
      <c r="BX1228" s="168"/>
      <c r="BY1228" s="168"/>
      <c r="BZ1228" s="168"/>
      <c r="CA1228" s="168"/>
      <c r="CB1228" s="169"/>
      <c r="CC1228" s="143">
        <v>1595.79</v>
      </c>
      <c r="CD1228" s="168"/>
      <c r="CE1228" s="168"/>
      <c r="CF1228" s="168"/>
      <c r="CG1228" s="168"/>
      <c r="CH1228" s="169"/>
      <c r="CI1228" s="143">
        <v>1590.19</v>
      </c>
      <c r="CJ1228" s="168"/>
      <c r="CK1228" s="168"/>
      <c r="CL1228" s="168"/>
      <c r="CM1228" s="168"/>
      <c r="CN1228" s="169"/>
      <c r="CO1228" s="143">
        <v>1596.9299999999998</v>
      </c>
      <c r="CP1228" s="168"/>
      <c r="CQ1228" s="168"/>
      <c r="CR1228" s="168"/>
      <c r="CS1228" s="168"/>
      <c r="CT1228" s="169"/>
      <c r="CU1228" s="143">
        <v>1560.58</v>
      </c>
      <c r="CV1228" s="168"/>
      <c r="CW1228" s="168"/>
      <c r="CX1228" s="168"/>
      <c r="CY1228" s="168"/>
      <c r="CZ1228" s="169"/>
      <c r="DA1228" s="143">
        <v>1556.1599999999999</v>
      </c>
      <c r="DB1228" s="168"/>
      <c r="DC1228" s="168"/>
      <c r="DD1228" s="168"/>
      <c r="DE1228" s="168"/>
      <c r="DF1228" s="169"/>
      <c r="DG1228" s="143">
        <v>1539.96</v>
      </c>
      <c r="DH1228" s="168"/>
      <c r="DI1228" s="168"/>
      <c r="DJ1228" s="168"/>
      <c r="DK1228" s="168"/>
      <c r="DL1228" s="169"/>
      <c r="DM1228" s="143">
        <v>1489.84</v>
      </c>
      <c r="DN1228" s="168"/>
      <c r="DO1228" s="168"/>
      <c r="DP1228" s="168"/>
      <c r="DQ1228" s="168"/>
      <c r="DR1228" s="169"/>
      <c r="DS1228" s="143">
        <v>1690.78</v>
      </c>
      <c r="DT1228" s="168"/>
      <c r="DU1228" s="168"/>
      <c r="DV1228" s="168"/>
      <c r="DW1228" s="168"/>
      <c r="DX1228" s="169"/>
      <c r="DY1228" s="143">
        <v>1682.88</v>
      </c>
      <c r="DZ1228" s="168"/>
      <c r="EA1228" s="168"/>
      <c r="EB1228" s="168"/>
      <c r="EC1228" s="168"/>
      <c r="ED1228" s="169"/>
      <c r="EE1228" s="143">
        <v>1702.73</v>
      </c>
      <c r="EF1228" s="168"/>
      <c r="EG1228" s="168"/>
      <c r="EH1228" s="168"/>
      <c r="EI1228" s="168"/>
      <c r="EJ1228" s="169"/>
      <c r="EK1228" s="143">
        <v>1774.0900000000001</v>
      </c>
      <c r="EL1228" s="168"/>
      <c r="EM1228" s="168"/>
      <c r="EN1228" s="168"/>
      <c r="EO1228" s="168"/>
      <c r="EP1228" s="169"/>
      <c r="EQ1228" s="143">
        <v>1559.13</v>
      </c>
      <c r="ER1228" s="168"/>
      <c r="ES1228" s="168"/>
      <c r="ET1228" s="168"/>
      <c r="EU1228" s="168"/>
      <c r="EV1228" s="169"/>
      <c r="EW1228" s="138"/>
      <c r="EX1228" s="138"/>
      <c r="EY1228" s="138"/>
      <c r="EZ1228" s="138"/>
      <c r="FA1228" s="138"/>
      <c r="FB1228" s="138"/>
    </row>
    <row r="1229" spans="1:158" s="14" customFormat="1" ht="15.75" customHeight="1" x14ac:dyDescent="0.2">
      <c r="A1229" s="162">
        <v>41927</v>
      </c>
      <c r="B1229" s="163"/>
      <c r="C1229" s="163"/>
      <c r="D1229" s="163"/>
      <c r="E1229" s="163"/>
      <c r="F1229" s="163"/>
      <c r="G1229" s="163"/>
      <c r="H1229" s="164"/>
      <c r="I1229" s="143">
        <v>1492.46</v>
      </c>
      <c r="J1229" s="168"/>
      <c r="K1229" s="168"/>
      <c r="L1229" s="168"/>
      <c r="M1229" s="168"/>
      <c r="N1229" s="169"/>
      <c r="O1229" s="143">
        <v>1369.98</v>
      </c>
      <c r="P1229" s="168"/>
      <c r="Q1229" s="168"/>
      <c r="R1229" s="168"/>
      <c r="S1229" s="168"/>
      <c r="T1229" s="169"/>
      <c r="U1229" s="143">
        <v>1359.76</v>
      </c>
      <c r="V1229" s="168"/>
      <c r="W1229" s="168"/>
      <c r="X1229" s="168"/>
      <c r="Y1229" s="168"/>
      <c r="Z1229" s="169"/>
      <c r="AA1229" s="143">
        <v>1359.48</v>
      </c>
      <c r="AB1229" s="168"/>
      <c r="AC1229" s="168"/>
      <c r="AD1229" s="168"/>
      <c r="AE1229" s="168"/>
      <c r="AF1229" s="169"/>
      <c r="AG1229" s="143">
        <v>1360.2199999999998</v>
      </c>
      <c r="AH1229" s="168"/>
      <c r="AI1229" s="168"/>
      <c r="AJ1229" s="168"/>
      <c r="AK1229" s="168"/>
      <c r="AL1229" s="169"/>
      <c r="AM1229" s="143">
        <v>1384.35</v>
      </c>
      <c r="AN1229" s="168"/>
      <c r="AO1229" s="168"/>
      <c r="AP1229" s="168"/>
      <c r="AQ1229" s="168"/>
      <c r="AR1229" s="169"/>
      <c r="AS1229" s="143">
        <v>1487.29</v>
      </c>
      <c r="AT1229" s="168"/>
      <c r="AU1229" s="168"/>
      <c r="AV1229" s="168"/>
      <c r="AW1229" s="168"/>
      <c r="AX1229" s="169"/>
      <c r="AY1229" s="143">
        <v>1367.92</v>
      </c>
      <c r="AZ1229" s="168"/>
      <c r="BA1229" s="168"/>
      <c r="BB1229" s="168"/>
      <c r="BC1229" s="168"/>
      <c r="BD1229" s="169"/>
      <c r="BE1229" s="143">
        <v>1379.27</v>
      </c>
      <c r="BF1229" s="168"/>
      <c r="BG1229" s="168"/>
      <c r="BH1229" s="168"/>
      <c r="BI1229" s="168"/>
      <c r="BJ1229" s="169"/>
      <c r="BK1229" s="143">
        <v>1465.85</v>
      </c>
      <c r="BL1229" s="168"/>
      <c r="BM1229" s="168"/>
      <c r="BN1229" s="168"/>
      <c r="BO1229" s="168"/>
      <c r="BP1229" s="169"/>
      <c r="BQ1229" s="143">
        <v>1484.42</v>
      </c>
      <c r="BR1229" s="168"/>
      <c r="BS1229" s="168"/>
      <c r="BT1229" s="168"/>
      <c r="BU1229" s="168"/>
      <c r="BV1229" s="169"/>
      <c r="BW1229" s="143">
        <v>1448.24</v>
      </c>
      <c r="BX1229" s="168"/>
      <c r="BY1229" s="168"/>
      <c r="BZ1229" s="168"/>
      <c r="CA1229" s="168"/>
      <c r="CB1229" s="169"/>
      <c r="CC1229" s="143">
        <v>1534.6599999999999</v>
      </c>
      <c r="CD1229" s="168"/>
      <c r="CE1229" s="168"/>
      <c r="CF1229" s="168"/>
      <c r="CG1229" s="168"/>
      <c r="CH1229" s="169"/>
      <c r="CI1229" s="143">
        <v>1537.71</v>
      </c>
      <c r="CJ1229" s="168"/>
      <c r="CK1229" s="168"/>
      <c r="CL1229" s="168"/>
      <c r="CM1229" s="168"/>
      <c r="CN1229" s="169"/>
      <c r="CO1229" s="143">
        <v>1536.27</v>
      </c>
      <c r="CP1229" s="168"/>
      <c r="CQ1229" s="168"/>
      <c r="CR1229" s="168"/>
      <c r="CS1229" s="168"/>
      <c r="CT1229" s="169"/>
      <c r="CU1229" s="143">
        <v>1521.09</v>
      </c>
      <c r="CV1229" s="168"/>
      <c r="CW1229" s="168"/>
      <c r="CX1229" s="168"/>
      <c r="CY1229" s="168"/>
      <c r="CZ1229" s="169"/>
      <c r="DA1229" s="143">
        <v>1521.15</v>
      </c>
      <c r="DB1229" s="168"/>
      <c r="DC1229" s="168"/>
      <c r="DD1229" s="168"/>
      <c r="DE1229" s="168"/>
      <c r="DF1229" s="169"/>
      <c r="DG1229" s="143">
        <v>1521.6</v>
      </c>
      <c r="DH1229" s="168"/>
      <c r="DI1229" s="168"/>
      <c r="DJ1229" s="168"/>
      <c r="DK1229" s="168"/>
      <c r="DL1229" s="169"/>
      <c r="DM1229" s="143">
        <v>1455.5</v>
      </c>
      <c r="DN1229" s="168"/>
      <c r="DO1229" s="168"/>
      <c r="DP1229" s="168"/>
      <c r="DQ1229" s="168"/>
      <c r="DR1229" s="169"/>
      <c r="DS1229" s="143">
        <v>1662.48</v>
      </c>
      <c r="DT1229" s="168"/>
      <c r="DU1229" s="168"/>
      <c r="DV1229" s="168"/>
      <c r="DW1229" s="168"/>
      <c r="DX1229" s="169"/>
      <c r="DY1229" s="143">
        <v>1654.74</v>
      </c>
      <c r="DZ1229" s="168"/>
      <c r="EA1229" s="168"/>
      <c r="EB1229" s="168"/>
      <c r="EC1229" s="168"/>
      <c r="ED1229" s="169"/>
      <c r="EE1229" s="143">
        <v>1706.46</v>
      </c>
      <c r="EF1229" s="168"/>
      <c r="EG1229" s="168"/>
      <c r="EH1229" s="168"/>
      <c r="EI1229" s="168"/>
      <c r="EJ1229" s="169"/>
      <c r="EK1229" s="143">
        <v>1774.0700000000002</v>
      </c>
      <c r="EL1229" s="168"/>
      <c r="EM1229" s="168"/>
      <c r="EN1229" s="168"/>
      <c r="EO1229" s="168"/>
      <c r="EP1229" s="169"/>
      <c r="EQ1229" s="143">
        <v>1587.1999999999998</v>
      </c>
      <c r="ER1229" s="168"/>
      <c r="ES1229" s="168"/>
      <c r="ET1229" s="168"/>
      <c r="EU1229" s="168"/>
      <c r="EV1229" s="169"/>
      <c r="EW1229" s="138"/>
      <c r="EX1229" s="138"/>
      <c r="EY1229" s="138"/>
      <c r="EZ1229" s="138"/>
      <c r="FA1229" s="138"/>
      <c r="FB1229" s="138"/>
    </row>
    <row r="1230" spans="1:158" s="14" customFormat="1" ht="15.75" customHeight="1" x14ac:dyDescent="0.2">
      <c r="A1230" s="162">
        <v>41928</v>
      </c>
      <c r="B1230" s="163"/>
      <c r="C1230" s="163"/>
      <c r="D1230" s="163"/>
      <c r="E1230" s="163"/>
      <c r="F1230" s="163"/>
      <c r="G1230" s="163"/>
      <c r="H1230" s="164"/>
      <c r="I1230" s="143">
        <v>1470.08</v>
      </c>
      <c r="J1230" s="168"/>
      <c r="K1230" s="168"/>
      <c r="L1230" s="168"/>
      <c r="M1230" s="168"/>
      <c r="N1230" s="169"/>
      <c r="O1230" s="143">
        <v>1353.8</v>
      </c>
      <c r="P1230" s="168"/>
      <c r="Q1230" s="168"/>
      <c r="R1230" s="168"/>
      <c r="S1230" s="168"/>
      <c r="T1230" s="169"/>
      <c r="U1230" s="143">
        <v>1352.78</v>
      </c>
      <c r="V1230" s="168"/>
      <c r="W1230" s="168"/>
      <c r="X1230" s="168"/>
      <c r="Y1230" s="168"/>
      <c r="Z1230" s="169"/>
      <c r="AA1230" s="143">
        <v>1352.65</v>
      </c>
      <c r="AB1230" s="168"/>
      <c r="AC1230" s="168"/>
      <c r="AD1230" s="168"/>
      <c r="AE1230" s="168"/>
      <c r="AF1230" s="169"/>
      <c r="AG1230" s="143">
        <v>1353.01</v>
      </c>
      <c r="AH1230" s="168"/>
      <c r="AI1230" s="168"/>
      <c r="AJ1230" s="168"/>
      <c r="AK1230" s="168"/>
      <c r="AL1230" s="169"/>
      <c r="AM1230" s="143">
        <v>1335.1599999999999</v>
      </c>
      <c r="AN1230" s="168"/>
      <c r="AO1230" s="168"/>
      <c r="AP1230" s="168"/>
      <c r="AQ1230" s="168"/>
      <c r="AR1230" s="169"/>
      <c r="AS1230" s="143">
        <v>1378.32</v>
      </c>
      <c r="AT1230" s="168"/>
      <c r="AU1230" s="168"/>
      <c r="AV1230" s="168"/>
      <c r="AW1230" s="168"/>
      <c r="AX1230" s="169"/>
      <c r="AY1230" s="143">
        <v>1381.48</v>
      </c>
      <c r="AZ1230" s="168"/>
      <c r="BA1230" s="168"/>
      <c r="BB1230" s="168"/>
      <c r="BC1230" s="168"/>
      <c r="BD1230" s="169"/>
      <c r="BE1230" s="143">
        <v>1355.1799999999998</v>
      </c>
      <c r="BF1230" s="168"/>
      <c r="BG1230" s="168"/>
      <c r="BH1230" s="168"/>
      <c r="BI1230" s="168"/>
      <c r="BJ1230" s="169"/>
      <c r="BK1230" s="143">
        <v>1389.3899999999999</v>
      </c>
      <c r="BL1230" s="168"/>
      <c r="BM1230" s="168"/>
      <c r="BN1230" s="168"/>
      <c r="BO1230" s="168"/>
      <c r="BP1230" s="169"/>
      <c r="BQ1230" s="143">
        <v>1390.54</v>
      </c>
      <c r="BR1230" s="168"/>
      <c r="BS1230" s="168"/>
      <c r="BT1230" s="168"/>
      <c r="BU1230" s="168"/>
      <c r="BV1230" s="169"/>
      <c r="BW1230" s="143">
        <v>1359.63</v>
      </c>
      <c r="BX1230" s="168"/>
      <c r="BY1230" s="168"/>
      <c r="BZ1230" s="168"/>
      <c r="CA1230" s="168"/>
      <c r="CB1230" s="169"/>
      <c r="CC1230" s="143">
        <v>1391.29</v>
      </c>
      <c r="CD1230" s="168"/>
      <c r="CE1230" s="168"/>
      <c r="CF1230" s="168"/>
      <c r="CG1230" s="168"/>
      <c r="CH1230" s="169"/>
      <c r="CI1230" s="143">
        <v>1349.77</v>
      </c>
      <c r="CJ1230" s="168"/>
      <c r="CK1230" s="168"/>
      <c r="CL1230" s="168"/>
      <c r="CM1230" s="168"/>
      <c r="CN1230" s="169"/>
      <c r="CO1230" s="143">
        <v>1345.52</v>
      </c>
      <c r="CP1230" s="168"/>
      <c r="CQ1230" s="168"/>
      <c r="CR1230" s="168"/>
      <c r="CS1230" s="168"/>
      <c r="CT1230" s="169"/>
      <c r="CU1230" s="143">
        <v>1341.2199999999998</v>
      </c>
      <c r="CV1230" s="168"/>
      <c r="CW1230" s="168"/>
      <c r="CX1230" s="168"/>
      <c r="CY1230" s="168"/>
      <c r="CZ1230" s="169"/>
      <c r="DA1230" s="143">
        <v>1341.02</v>
      </c>
      <c r="DB1230" s="168"/>
      <c r="DC1230" s="168"/>
      <c r="DD1230" s="168"/>
      <c r="DE1230" s="168"/>
      <c r="DF1230" s="169"/>
      <c r="DG1230" s="143">
        <v>1361.1999999999998</v>
      </c>
      <c r="DH1230" s="168"/>
      <c r="DI1230" s="168"/>
      <c r="DJ1230" s="168"/>
      <c r="DK1230" s="168"/>
      <c r="DL1230" s="169"/>
      <c r="DM1230" s="143">
        <v>1347.4699999999998</v>
      </c>
      <c r="DN1230" s="168"/>
      <c r="DO1230" s="168"/>
      <c r="DP1230" s="168"/>
      <c r="DQ1230" s="168"/>
      <c r="DR1230" s="169"/>
      <c r="DS1230" s="143">
        <v>1593.73</v>
      </c>
      <c r="DT1230" s="168"/>
      <c r="DU1230" s="168"/>
      <c r="DV1230" s="168"/>
      <c r="DW1230" s="168"/>
      <c r="DX1230" s="169"/>
      <c r="DY1230" s="143">
        <v>1582.59</v>
      </c>
      <c r="DZ1230" s="168"/>
      <c r="EA1230" s="168"/>
      <c r="EB1230" s="168"/>
      <c r="EC1230" s="168"/>
      <c r="ED1230" s="169"/>
      <c r="EE1230" s="143">
        <v>1605.38</v>
      </c>
      <c r="EF1230" s="168"/>
      <c r="EG1230" s="168"/>
      <c r="EH1230" s="168"/>
      <c r="EI1230" s="168"/>
      <c r="EJ1230" s="169"/>
      <c r="EK1230" s="143">
        <v>1699.23</v>
      </c>
      <c r="EL1230" s="168"/>
      <c r="EM1230" s="168"/>
      <c r="EN1230" s="168"/>
      <c r="EO1230" s="168"/>
      <c r="EP1230" s="169"/>
      <c r="EQ1230" s="143">
        <v>1544.9499999999998</v>
      </c>
      <c r="ER1230" s="168"/>
      <c r="ES1230" s="168"/>
      <c r="ET1230" s="168"/>
      <c r="EU1230" s="168"/>
      <c r="EV1230" s="169"/>
      <c r="EW1230" s="138"/>
      <c r="EX1230" s="138"/>
      <c r="EY1230" s="138"/>
      <c r="EZ1230" s="138"/>
      <c r="FA1230" s="138"/>
      <c r="FB1230" s="138"/>
    </row>
    <row r="1231" spans="1:158" s="14" customFormat="1" ht="15.75" customHeight="1" x14ac:dyDescent="0.2">
      <c r="A1231" s="162">
        <v>41929</v>
      </c>
      <c r="B1231" s="163"/>
      <c r="C1231" s="163"/>
      <c r="D1231" s="163"/>
      <c r="E1231" s="163"/>
      <c r="F1231" s="163"/>
      <c r="G1231" s="163"/>
      <c r="H1231" s="164"/>
      <c r="I1231" s="143">
        <v>1393.55</v>
      </c>
      <c r="J1231" s="168"/>
      <c r="K1231" s="168"/>
      <c r="L1231" s="168"/>
      <c r="M1231" s="168"/>
      <c r="N1231" s="169"/>
      <c r="O1231" s="143">
        <v>1349.81</v>
      </c>
      <c r="P1231" s="168"/>
      <c r="Q1231" s="168"/>
      <c r="R1231" s="168"/>
      <c r="S1231" s="168"/>
      <c r="T1231" s="169"/>
      <c r="U1231" s="143">
        <v>1336.06</v>
      </c>
      <c r="V1231" s="168"/>
      <c r="W1231" s="168"/>
      <c r="X1231" s="168"/>
      <c r="Y1231" s="168"/>
      <c r="Z1231" s="169"/>
      <c r="AA1231" s="143">
        <v>1335.82</v>
      </c>
      <c r="AB1231" s="168"/>
      <c r="AC1231" s="168"/>
      <c r="AD1231" s="168"/>
      <c r="AE1231" s="168"/>
      <c r="AF1231" s="169"/>
      <c r="AG1231" s="143">
        <v>1343.7199999999998</v>
      </c>
      <c r="AH1231" s="168"/>
      <c r="AI1231" s="168"/>
      <c r="AJ1231" s="168"/>
      <c r="AK1231" s="168"/>
      <c r="AL1231" s="169"/>
      <c r="AM1231" s="143">
        <v>1352.78</v>
      </c>
      <c r="AN1231" s="168"/>
      <c r="AO1231" s="168"/>
      <c r="AP1231" s="168"/>
      <c r="AQ1231" s="168"/>
      <c r="AR1231" s="169"/>
      <c r="AS1231" s="143">
        <v>1417.85</v>
      </c>
      <c r="AT1231" s="168"/>
      <c r="AU1231" s="168"/>
      <c r="AV1231" s="168"/>
      <c r="AW1231" s="168"/>
      <c r="AX1231" s="169"/>
      <c r="AY1231" s="143">
        <v>1337.94</v>
      </c>
      <c r="AZ1231" s="168"/>
      <c r="BA1231" s="168"/>
      <c r="BB1231" s="168"/>
      <c r="BC1231" s="168"/>
      <c r="BD1231" s="169"/>
      <c r="BE1231" s="143">
        <v>1335.9</v>
      </c>
      <c r="BF1231" s="168"/>
      <c r="BG1231" s="168"/>
      <c r="BH1231" s="168"/>
      <c r="BI1231" s="168"/>
      <c r="BJ1231" s="169"/>
      <c r="BK1231" s="143">
        <v>1372.32</v>
      </c>
      <c r="BL1231" s="168"/>
      <c r="BM1231" s="168"/>
      <c r="BN1231" s="168"/>
      <c r="BO1231" s="168"/>
      <c r="BP1231" s="169"/>
      <c r="BQ1231" s="143">
        <v>1383.46</v>
      </c>
      <c r="BR1231" s="168"/>
      <c r="BS1231" s="168"/>
      <c r="BT1231" s="168"/>
      <c r="BU1231" s="168"/>
      <c r="BV1231" s="169"/>
      <c r="BW1231" s="143">
        <v>1373.8600000000001</v>
      </c>
      <c r="BX1231" s="168"/>
      <c r="BY1231" s="168"/>
      <c r="BZ1231" s="168"/>
      <c r="CA1231" s="168"/>
      <c r="CB1231" s="169"/>
      <c r="CC1231" s="143">
        <v>1399.94</v>
      </c>
      <c r="CD1231" s="168"/>
      <c r="CE1231" s="168"/>
      <c r="CF1231" s="168"/>
      <c r="CG1231" s="168"/>
      <c r="CH1231" s="169"/>
      <c r="CI1231" s="143">
        <v>1400.23</v>
      </c>
      <c r="CJ1231" s="168"/>
      <c r="CK1231" s="168"/>
      <c r="CL1231" s="168"/>
      <c r="CM1231" s="168"/>
      <c r="CN1231" s="169"/>
      <c r="CO1231" s="143">
        <v>1392.9699999999998</v>
      </c>
      <c r="CP1231" s="168"/>
      <c r="CQ1231" s="168"/>
      <c r="CR1231" s="168"/>
      <c r="CS1231" s="168"/>
      <c r="CT1231" s="169"/>
      <c r="CU1231" s="143">
        <v>1383.27</v>
      </c>
      <c r="CV1231" s="168"/>
      <c r="CW1231" s="168"/>
      <c r="CX1231" s="168"/>
      <c r="CY1231" s="168"/>
      <c r="CZ1231" s="169"/>
      <c r="DA1231" s="143">
        <v>1365.99</v>
      </c>
      <c r="DB1231" s="168"/>
      <c r="DC1231" s="168"/>
      <c r="DD1231" s="168"/>
      <c r="DE1231" s="168"/>
      <c r="DF1231" s="169"/>
      <c r="DG1231" s="143">
        <v>1364.03</v>
      </c>
      <c r="DH1231" s="168"/>
      <c r="DI1231" s="168"/>
      <c r="DJ1231" s="168"/>
      <c r="DK1231" s="168"/>
      <c r="DL1231" s="169"/>
      <c r="DM1231" s="143">
        <v>1361.57</v>
      </c>
      <c r="DN1231" s="168"/>
      <c r="DO1231" s="168"/>
      <c r="DP1231" s="168"/>
      <c r="DQ1231" s="168"/>
      <c r="DR1231" s="169"/>
      <c r="DS1231" s="143">
        <v>1583</v>
      </c>
      <c r="DT1231" s="168"/>
      <c r="DU1231" s="168"/>
      <c r="DV1231" s="168"/>
      <c r="DW1231" s="168"/>
      <c r="DX1231" s="169"/>
      <c r="DY1231" s="143">
        <v>1608.81</v>
      </c>
      <c r="DZ1231" s="168"/>
      <c r="EA1231" s="168"/>
      <c r="EB1231" s="168"/>
      <c r="EC1231" s="168"/>
      <c r="ED1231" s="169"/>
      <c r="EE1231" s="143">
        <v>1643.59</v>
      </c>
      <c r="EF1231" s="168"/>
      <c r="EG1231" s="168"/>
      <c r="EH1231" s="168"/>
      <c r="EI1231" s="168"/>
      <c r="EJ1231" s="169"/>
      <c r="EK1231" s="143">
        <v>1715.9099999999999</v>
      </c>
      <c r="EL1231" s="168"/>
      <c r="EM1231" s="168"/>
      <c r="EN1231" s="168"/>
      <c r="EO1231" s="168"/>
      <c r="EP1231" s="169"/>
      <c r="EQ1231" s="143">
        <v>1578.73</v>
      </c>
      <c r="ER1231" s="168"/>
      <c r="ES1231" s="168"/>
      <c r="ET1231" s="168"/>
      <c r="EU1231" s="168"/>
      <c r="EV1231" s="169"/>
      <c r="EW1231" s="138"/>
      <c r="EX1231" s="138"/>
      <c r="EY1231" s="138"/>
      <c r="EZ1231" s="138"/>
      <c r="FA1231" s="138"/>
      <c r="FB1231" s="138"/>
    </row>
    <row r="1232" spans="1:158" s="14" customFormat="1" ht="15.75" customHeight="1" x14ac:dyDescent="0.2">
      <c r="A1232" s="162">
        <v>41930</v>
      </c>
      <c r="B1232" s="163"/>
      <c r="C1232" s="163"/>
      <c r="D1232" s="163"/>
      <c r="E1232" s="163"/>
      <c r="F1232" s="163"/>
      <c r="G1232" s="163"/>
      <c r="H1232" s="164"/>
      <c r="I1232" s="143">
        <v>1460.3600000000001</v>
      </c>
      <c r="J1232" s="168"/>
      <c r="K1232" s="168"/>
      <c r="L1232" s="168"/>
      <c r="M1232" s="168"/>
      <c r="N1232" s="169"/>
      <c r="O1232" s="143">
        <v>1384.25</v>
      </c>
      <c r="P1232" s="168"/>
      <c r="Q1232" s="168"/>
      <c r="R1232" s="168"/>
      <c r="S1232" s="168"/>
      <c r="T1232" s="169"/>
      <c r="U1232" s="143">
        <v>1348.56</v>
      </c>
      <c r="V1232" s="168"/>
      <c r="W1232" s="168"/>
      <c r="X1232" s="168"/>
      <c r="Y1232" s="168"/>
      <c r="Z1232" s="169"/>
      <c r="AA1232" s="143">
        <v>1346.6599999999999</v>
      </c>
      <c r="AB1232" s="168"/>
      <c r="AC1232" s="168"/>
      <c r="AD1232" s="168"/>
      <c r="AE1232" s="168"/>
      <c r="AF1232" s="169"/>
      <c r="AG1232" s="143">
        <v>1346.32</v>
      </c>
      <c r="AH1232" s="168"/>
      <c r="AI1232" s="168"/>
      <c r="AJ1232" s="168"/>
      <c r="AK1232" s="168"/>
      <c r="AL1232" s="169"/>
      <c r="AM1232" s="143">
        <v>1350.6799999999998</v>
      </c>
      <c r="AN1232" s="168"/>
      <c r="AO1232" s="168"/>
      <c r="AP1232" s="168"/>
      <c r="AQ1232" s="168"/>
      <c r="AR1232" s="169"/>
      <c r="AS1232" s="143">
        <v>1402.4299999999998</v>
      </c>
      <c r="AT1232" s="168"/>
      <c r="AU1232" s="168"/>
      <c r="AV1232" s="168"/>
      <c r="AW1232" s="168"/>
      <c r="AX1232" s="169"/>
      <c r="AY1232" s="143">
        <v>1459.57</v>
      </c>
      <c r="AZ1232" s="168"/>
      <c r="BA1232" s="168"/>
      <c r="BB1232" s="168"/>
      <c r="BC1232" s="168"/>
      <c r="BD1232" s="169"/>
      <c r="BE1232" s="143">
        <v>1367.56</v>
      </c>
      <c r="BF1232" s="168"/>
      <c r="BG1232" s="168"/>
      <c r="BH1232" s="168"/>
      <c r="BI1232" s="168"/>
      <c r="BJ1232" s="169"/>
      <c r="BK1232" s="143">
        <v>1404.74</v>
      </c>
      <c r="BL1232" s="168"/>
      <c r="BM1232" s="168"/>
      <c r="BN1232" s="168"/>
      <c r="BO1232" s="168"/>
      <c r="BP1232" s="169"/>
      <c r="BQ1232" s="143">
        <v>1417.63</v>
      </c>
      <c r="BR1232" s="168"/>
      <c r="BS1232" s="168"/>
      <c r="BT1232" s="168"/>
      <c r="BU1232" s="168"/>
      <c r="BV1232" s="169"/>
      <c r="BW1232" s="143">
        <v>1395.9699999999998</v>
      </c>
      <c r="BX1232" s="168"/>
      <c r="BY1232" s="168"/>
      <c r="BZ1232" s="168"/>
      <c r="CA1232" s="168"/>
      <c r="CB1232" s="169"/>
      <c r="CC1232" s="143">
        <v>1386.29</v>
      </c>
      <c r="CD1232" s="168"/>
      <c r="CE1232" s="168"/>
      <c r="CF1232" s="168"/>
      <c r="CG1232" s="168"/>
      <c r="CH1232" s="169"/>
      <c r="CI1232" s="143">
        <v>1375.55</v>
      </c>
      <c r="CJ1232" s="168"/>
      <c r="CK1232" s="168"/>
      <c r="CL1232" s="168"/>
      <c r="CM1232" s="168"/>
      <c r="CN1232" s="169"/>
      <c r="CO1232" s="143">
        <v>1376.07</v>
      </c>
      <c r="CP1232" s="168"/>
      <c r="CQ1232" s="168"/>
      <c r="CR1232" s="168"/>
      <c r="CS1232" s="168"/>
      <c r="CT1232" s="169"/>
      <c r="CU1232" s="143">
        <v>1364.15</v>
      </c>
      <c r="CV1232" s="168"/>
      <c r="CW1232" s="168"/>
      <c r="CX1232" s="168"/>
      <c r="CY1232" s="168"/>
      <c r="CZ1232" s="169"/>
      <c r="DA1232" s="143">
        <v>1363.35</v>
      </c>
      <c r="DB1232" s="168"/>
      <c r="DC1232" s="168"/>
      <c r="DD1232" s="168"/>
      <c r="DE1232" s="168"/>
      <c r="DF1232" s="169"/>
      <c r="DG1232" s="143">
        <v>1372.9</v>
      </c>
      <c r="DH1232" s="168"/>
      <c r="DI1232" s="168"/>
      <c r="DJ1232" s="168"/>
      <c r="DK1232" s="168"/>
      <c r="DL1232" s="169"/>
      <c r="DM1232" s="143">
        <v>1451.65</v>
      </c>
      <c r="DN1232" s="168"/>
      <c r="DO1232" s="168"/>
      <c r="DP1232" s="168"/>
      <c r="DQ1232" s="168"/>
      <c r="DR1232" s="169"/>
      <c r="DS1232" s="143">
        <v>1774.5099999999998</v>
      </c>
      <c r="DT1232" s="168"/>
      <c r="DU1232" s="168"/>
      <c r="DV1232" s="168"/>
      <c r="DW1232" s="168"/>
      <c r="DX1232" s="169"/>
      <c r="DY1232" s="143">
        <v>1778.0299999999997</v>
      </c>
      <c r="DZ1232" s="168"/>
      <c r="EA1232" s="168"/>
      <c r="EB1232" s="168"/>
      <c r="EC1232" s="168"/>
      <c r="ED1232" s="169"/>
      <c r="EE1232" s="143">
        <v>1714.6</v>
      </c>
      <c r="EF1232" s="168"/>
      <c r="EG1232" s="168"/>
      <c r="EH1232" s="168"/>
      <c r="EI1232" s="168"/>
      <c r="EJ1232" s="169"/>
      <c r="EK1232" s="143">
        <v>1551.83</v>
      </c>
      <c r="EL1232" s="168"/>
      <c r="EM1232" s="168"/>
      <c r="EN1232" s="168"/>
      <c r="EO1232" s="168"/>
      <c r="EP1232" s="169"/>
      <c r="EQ1232" s="143">
        <v>1638.23</v>
      </c>
      <c r="ER1232" s="168"/>
      <c r="ES1232" s="168"/>
      <c r="ET1232" s="168"/>
      <c r="EU1232" s="168"/>
      <c r="EV1232" s="169"/>
      <c r="EW1232" s="138"/>
      <c r="EX1232" s="138"/>
      <c r="EY1232" s="138"/>
      <c r="EZ1232" s="138"/>
      <c r="FA1232" s="138"/>
      <c r="FB1232" s="138"/>
    </row>
    <row r="1233" spans="1:158" s="14" customFormat="1" ht="15.75" customHeight="1" x14ac:dyDescent="0.2">
      <c r="A1233" s="162">
        <v>41931</v>
      </c>
      <c r="B1233" s="163"/>
      <c r="C1233" s="163"/>
      <c r="D1233" s="163"/>
      <c r="E1233" s="163"/>
      <c r="F1233" s="163"/>
      <c r="G1233" s="163"/>
      <c r="H1233" s="164"/>
      <c r="I1233" s="143">
        <v>1544.51</v>
      </c>
      <c r="J1233" s="168"/>
      <c r="K1233" s="168"/>
      <c r="L1233" s="168"/>
      <c r="M1233" s="168"/>
      <c r="N1233" s="169"/>
      <c r="O1233" s="143">
        <v>1426.84</v>
      </c>
      <c r="P1233" s="168"/>
      <c r="Q1233" s="168"/>
      <c r="R1233" s="168"/>
      <c r="S1233" s="168"/>
      <c r="T1233" s="169"/>
      <c r="U1233" s="143">
        <v>1366.24</v>
      </c>
      <c r="V1233" s="168"/>
      <c r="W1233" s="168"/>
      <c r="X1233" s="168"/>
      <c r="Y1233" s="168"/>
      <c r="Z1233" s="169"/>
      <c r="AA1233" s="143">
        <v>1356.34</v>
      </c>
      <c r="AB1233" s="168"/>
      <c r="AC1233" s="168"/>
      <c r="AD1233" s="168"/>
      <c r="AE1233" s="168"/>
      <c r="AF1233" s="169"/>
      <c r="AG1233" s="143">
        <v>1373.9299999999998</v>
      </c>
      <c r="AH1233" s="168"/>
      <c r="AI1233" s="168"/>
      <c r="AJ1233" s="168"/>
      <c r="AK1233" s="168"/>
      <c r="AL1233" s="169"/>
      <c r="AM1233" s="143">
        <v>1382.6399999999999</v>
      </c>
      <c r="AN1233" s="168"/>
      <c r="AO1233" s="168"/>
      <c r="AP1233" s="168"/>
      <c r="AQ1233" s="168"/>
      <c r="AR1233" s="169"/>
      <c r="AS1233" s="143">
        <v>1443.88</v>
      </c>
      <c r="AT1233" s="168"/>
      <c r="AU1233" s="168"/>
      <c r="AV1233" s="168"/>
      <c r="AW1233" s="168"/>
      <c r="AX1233" s="169"/>
      <c r="AY1233" s="143">
        <v>1498.4499999999998</v>
      </c>
      <c r="AZ1233" s="168"/>
      <c r="BA1233" s="168"/>
      <c r="BB1233" s="168"/>
      <c r="BC1233" s="168"/>
      <c r="BD1233" s="169"/>
      <c r="BE1233" s="143">
        <v>1354.1100000000001</v>
      </c>
      <c r="BF1233" s="168"/>
      <c r="BG1233" s="168"/>
      <c r="BH1233" s="168"/>
      <c r="BI1233" s="168"/>
      <c r="BJ1233" s="169"/>
      <c r="BK1233" s="143">
        <v>1383.46</v>
      </c>
      <c r="BL1233" s="168"/>
      <c r="BM1233" s="168"/>
      <c r="BN1233" s="168"/>
      <c r="BO1233" s="168"/>
      <c r="BP1233" s="169"/>
      <c r="BQ1233" s="143">
        <v>1381.27</v>
      </c>
      <c r="BR1233" s="168"/>
      <c r="BS1233" s="168"/>
      <c r="BT1233" s="168"/>
      <c r="BU1233" s="168"/>
      <c r="BV1233" s="169"/>
      <c r="BW1233" s="143">
        <v>1382.25</v>
      </c>
      <c r="BX1233" s="168"/>
      <c r="BY1233" s="168"/>
      <c r="BZ1233" s="168"/>
      <c r="CA1233" s="168"/>
      <c r="CB1233" s="169"/>
      <c r="CC1233" s="143">
        <v>1382.83</v>
      </c>
      <c r="CD1233" s="168"/>
      <c r="CE1233" s="168"/>
      <c r="CF1233" s="168"/>
      <c r="CG1233" s="168"/>
      <c r="CH1233" s="169"/>
      <c r="CI1233" s="143">
        <v>1362.1999999999998</v>
      </c>
      <c r="CJ1233" s="168"/>
      <c r="CK1233" s="168"/>
      <c r="CL1233" s="168"/>
      <c r="CM1233" s="168"/>
      <c r="CN1233" s="169"/>
      <c r="CO1233" s="143">
        <v>1362.21</v>
      </c>
      <c r="CP1233" s="168"/>
      <c r="CQ1233" s="168"/>
      <c r="CR1233" s="168"/>
      <c r="CS1233" s="168"/>
      <c r="CT1233" s="169"/>
      <c r="CU1233" s="143">
        <v>1361.6799999999998</v>
      </c>
      <c r="CV1233" s="168"/>
      <c r="CW1233" s="168"/>
      <c r="CX1233" s="168"/>
      <c r="CY1233" s="168"/>
      <c r="CZ1233" s="169"/>
      <c r="DA1233" s="143">
        <v>1372.4099999999999</v>
      </c>
      <c r="DB1233" s="168"/>
      <c r="DC1233" s="168"/>
      <c r="DD1233" s="168"/>
      <c r="DE1233" s="168"/>
      <c r="DF1233" s="169"/>
      <c r="DG1233" s="143">
        <v>1368.56</v>
      </c>
      <c r="DH1233" s="168"/>
      <c r="DI1233" s="168"/>
      <c r="DJ1233" s="168"/>
      <c r="DK1233" s="168"/>
      <c r="DL1233" s="169"/>
      <c r="DM1233" s="143">
        <v>1498.96</v>
      </c>
      <c r="DN1233" s="168"/>
      <c r="DO1233" s="168"/>
      <c r="DP1233" s="168"/>
      <c r="DQ1233" s="168"/>
      <c r="DR1233" s="169"/>
      <c r="DS1233" s="143">
        <v>1885.1</v>
      </c>
      <c r="DT1233" s="168"/>
      <c r="DU1233" s="168"/>
      <c r="DV1233" s="168"/>
      <c r="DW1233" s="168"/>
      <c r="DX1233" s="169"/>
      <c r="DY1233" s="143">
        <v>1851.92</v>
      </c>
      <c r="DZ1233" s="168"/>
      <c r="EA1233" s="168"/>
      <c r="EB1233" s="168"/>
      <c r="EC1233" s="168"/>
      <c r="ED1233" s="169"/>
      <c r="EE1233" s="143">
        <v>1786.1100000000001</v>
      </c>
      <c r="EF1233" s="168"/>
      <c r="EG1233" s="168"/>
      <c r="EH1233" s="168"/>
      <c r="EI1233" s="168"/>
      <c r="EJ1233" s="169"/>
      <c r="EK1233" s="143">
        <v>1564.19</v>
      </c>
      <c r="EL1233" s="168"/>
      <c r="EM1233" s="168"/>
      <c r="EN1233" s="168"/>
      <c r="EO1233" s="168"/>
      <c r="EP1233" s="169"/>
      <c r="EQ1233" s="143">
        <v>1626.69</v>
      </c>
      <c r="ER1233" s="168"/>
      <c r="ES1233" s="168"/>
      <c r="ET1233" s="168"/>
      <c r="EU1233" s="168"/>
      <c r="EV1233" s="169"/>
      <c r="EW1233" s="138"/>
      <c r="EX1233" s="138"/>
      <c r="EY1233" s="138"/>
      <c r="EZ1233" s="138"/>
      <c r="FA1233" s="138"/>
      <c r="FB1233" s="138"/>
    </row>
    <row r="1234" spans="1:158" s="14" customFormat="1" ht="15.75" customHeight="1" x14ac:dyDescent="0.2">
      <c r="A1234" s="162">
        <v>41932</v>
      </c>
      <c r="B1234" s="163"/>
      <c r="C1234" s="163"/>
      <c r="D1234" s="163"/>
      <c r="E1234" s="163"/>
      <c r="F1234" s="163"/>
      <c r="G1234" s="163"/>
      <c r="H1234" s="164"/>
      <c r="I1234" s="143">
        <v>1427.6599999999999</v>
      </c>
      <c r="J1234" s="168"/>
      <c r="K1234" s="168"/>
      <c r="L1234" s="168"/>
      <c r="M1234" s="168"/>
      <c r="N1234" s="169"/>
      <c r="O1234" s="143">
        <v>1384.1</v>
      </c>
      <c r="P1234" s="168"/>
      <c r="Q1234" s="168"/>
      <c r="R1234" s="168"/>
      <c r="S1234" s="168"/>
      <c r="T1234" s="169"/>
      <c r="U1234" s="143">
        <v>1337.57</v>
      </c>
      <c r="V1234" s="168"/>
      <c r="W1234" s="168"/>
      <c r="X1234" s="168"/>
      <c r="Y1234" s="168"/>
      <c r="Z1234" s="169"/>
      <c r="AA1234" s="143">
        <v>1337.79</v>
      </c>
      <c r="AB1234" s="168"/>
      <c r="AC1234" s="168"/>
      <c r="AD1234" s="168"/>
      <c r="AE1234" s="168"/>
      <c r="AF1234" s="169"/>
      <c r="AG1234" s="143">
        <v>1337.34</v>
      </c>
      <c r="AH1234" s="168"/>
      <c r="AI1234" s="168"/>
      <c r="AJ1234" s="168"/>
      <c r="AK1234" s="168"/>
      <c r="AL1234" s="169"/>
      <c r="AM1234" s="143">
        <v>1364.24</v>
      </c>
      <c r="AN1234" s="168"/>
      <c r="AO1234" s="168"/>
      <c r="AP1234" s="168"/>
      <c r="AQ1234" s="168"/>
      <c r="AR1234" s="169"/>
      <c r="AS1234" s="143">
        <v>1467.27</v>
      </c>
      <c r="AT1234" s="168"/>
      <c r="AU1234" s="168"/>
      <c r="AV1234" s="168"/>
      <c r="AW1234" s="168"/>
      <c r="AX1234" s="169"/>
      <c r="AY1234" s="143">
        <v>1358.27</v>
      </c>
      <c r="AZ1234" s="168"/>
      <c r="BA1234" s="168"/>
      <c r="BB1234" s="168"/>
      <c r="BC1234" s="168"/>
      <c r="BD1234" s="169"/>
      <c r="BE1234" s="143">
        <v>1375.8</v>
      </c>
      <c r="BF1234" s="168"/>
      <c r="BG1234" s="168"/>
      <c r="BH1234" s="168"/>
      <c r="BI1234" s="168"/>
      <c r="BJ1234" s="169"/>
      <c r="BK1234" s="143">
        <v>1384.82</v>
      </c>
      <c r="BL1234" s="168"/>
      <c r="BM1234" s="168"/>
      <c r="BN1234" s="168"/>
      <c r="BO1234" s="168"/>
      <c r="BP1234" s="169"/>
      <c r="BQ1234" s="143">
        <v>1384.19</v>
      </c>
      <c r="BR1234" s="168"/>
      <c r="BS1234" s="168"/>
      <c r="BT1234" s="168"/>
      <c r="BU1234" s="168"/>
      <c r="BV1234" s="169"/>
      <c r="BW1234" s="143">
        <v>1375.1100000000001</v>
      </c>
      <c r="BX1234" s="168"/>
      <c r="BY1234" s="168"/>
      <c r="BZ1234" s="168"/>
      <c r="CA1234" s="168"/>
      <c r="CB1234" s="169"/>
      <c r="CC1234" s="143">
        <v>1425.03</v>
      </c>
      <c r="CD1234" s="168"/>
      <c r="CE1234" s="168"/>
      <c r="CF1234" s="168"/>
      <c r="CG1234" s="168"/>
      <c r="CH1234" s="169"/>
      <c r="CI1234" s="143">
        <v>1398.06</v>
      </c>
      <c r="CJ1234" s="168"/>
      <c r="CK1234" s="168"/>
      <c r="CL1234" s="168"/>
      <c r="CM1234" s="168"/>
      <c r="CN1234" s="169"/>
      <c r="CO1234" s="143">
        <v>1424.71</v>
      </c>
      <c r="CP1234" s="168"/>
      <c r="CQ1234" s="168"/>
      <c r="CR1234" s="168"/>
      <c r="CS1234" s="168"/>
      <c r="CT1234" s="169"/>
      <c r="CU1234" s="143">
        <v>1405.29</v>
      </c>
      <c r="CV1234" s="168"/>
      <c r="CW1234" s="168"/>
      <c r="CX1234" s="168"/>
      <c r="CY1234" s="168"/>
      <c r="CZ1234" s="169"/>
      <c r="DA1234" s="143">
        <v>1375.6399999999999</v>
      </c>
      <c r="DB1234" s="168"/>
      <c r="DC1234" s="168"/>
      <c r="DD1234" s="168"/>
      <c r="DE1234" s="168"/>
      <c r="DF1234" s="169"/>
      <c r="DG1234" s="143">
        <v>1372.6100000000001</v>
      </c>
      <c r="DH1234" s="168"/>
      <c r="DI1234" s="168"/>
      <c r="DJ1234" s="168"/>
      <c r="DK1234" s="168"/>
      <c r="DL1234" s="169"/>
      <c r="DM1234" s="143">
        <v>1370.08</v>
      </c>
      <c r="DN1234" s="168"/>
      <c r="DO1234" s="168"/>
      <c r="DP1234" s="168"/>
      <c r="DQ1234" s="168"/>
      <c r="DR1234" s="169"/>
      <c r="DS1234" s="143">
        <v>1630.26</v>
      </c>
      <c r="DT1234" s="168"/>
      <c r="DU1234" s="168"/>
      <c r="DV1234" s="168"/>
      <c r="DW1234" s="168"/>
      <c r="DX1234" s="169"/>
      <c r="DY1234" s="143">
        <v>1633.48</v>
      </c>
      <c r="DZ1234" s="168"/>
      <c r="EA1234" s="168"/>
      <c r="EB1234" s="168"/>
      <c r="EC1234" s="168"/>
      <c r="ED1234" s="169"/>
      <c r="EE1234" s="143">
        <v>1654.5</v>
      </c>
      <c r="EF1234" s="168"/>
      <c r="EG1234" s="168"/>
      <c r="EH1234" s="168"/>
      <c r="EI1234" s="168"/>
      <c r="EJ1234" s="169"/>
      <c r="EK1234" s="143">
        <v>1742.05</v>
      </c>
      <c r="EL1234" s="168"/>
      <c r="EM1234" s="168"/>
      <c r="EN1234" s="168"/>
      <c r="EO1234" s="168"/>
      <c r="EP1234" s="169"/>
      <c r="EQ1234" s="143">
        <v>1583.4699999999998</v>
      </c>
      <c r="ER1234" s="168"/>
      <c r="ES1234" s="168"/>
      <c r="ET1234" s="168"/>
      <c r="EU1234" s="168"/>
      <c r="EV1234" s="169"/>
      <c r="EW1234" s="138"/>
      <c r="EX1234" s="138"/>
      <c r="EY1234" s="138"/>
      <c r="EZ1234" s="138"/>
      <c r="FA1234" s="138"/>
      <c r="FB1234" s="138"/>
    </row>
    <row r="1235" spans="1:158" s="14" customFormat="1" ht="15.75" customHeight="1" x14ac:dyDescent="0.2">
      <c r="A1235" s="162">
        <v>41933</v>
      </c>
      <c r="B1235" s="163"/>
      <c r="C1235" s="163"/>
      <c r="D1235" s="163"/>
      <c r="E1235" s="163"/>
      <c r="F1235" s="163"/>
      <c r="G1235" s="163"/>
      <c r="H1235" s="164"/>
      <c r="I1235" s="143">
        <v>1466.78</v>
      </c>
      <c r="J1235" s="168"/>
      <c r="K1235" s="168"/>
      <c r="L1235" s="168"/>
      <c r="M1235" s="168"/>
      <c r="N1235" s="169"/>
      <c r="O1235" s="143">
        <v>1351.23</v>
      </c>
      <c r="P1235" s="168"/>
      <c r="Q1235" s="168"/>
      <c r="R1235" s="168"/>
      <c r="S1235" s="168"/>
      <c r="T1235" s="169"/>
      <c r="U1235" s="143">
        <v>1348.75</v>
      </c>
      <c r="V1235" s="168"/>
      <c r="W1235" s="168"/>
      <c r="X1235" s="168"/>
      <c r="Y1235" s="168"/>
      <c r="Z1235" s="169"/>
      <c r="AA1235" s="143">
        <v>1347.37</v>
      </c>
      <c r="AB1235" s="168"/>
      <c r="AC1235" s="168"/>
      <c r="AD1235" s="168"/>
      <c r="AE1235" s="168"/>
      <c r="AF1235" s="169"/>
      <c r="AG1235" s="143">
        <v>1339.1999999999998</v>
      </c>
      <c r="AH1235" s="168"/>
      <c r="AI1235" s="168"/>
      <c r="AJ1235" s="168"/>
      <c r="AK1235" s="168"/>
      <c r="AL1235" s="169"/>
      <c r="AM1235" s="143">
        <v>1370.94</v>
      </c>
      <c r="AN1235" s="168"/>
      <c r="AO1235" s="168"/>
      <c r="AP1235" s="168"/>
      <c r="AQ1235" s="168"/>
      <c r="AR1235" s="169"/>
      <c r="AS1235" s="143">
        <v>1424.98</v>
      </c>
      <c r="AT1235" s="168"/>
      <c r="AU1235" s="168"/>
      <c r="AV1235" s="168"/>
      <c r="AW1235" s="168"/>
      <c r="AX1235" s="169"/>
      <c r="AY1235" s="143">
        <v>1335.4</v>
      </c>
      <c r="AZ1235" s="168"/>
      <c r="BA1235" s="168"/>
      <c r="BB1235" s="168"/>
      <c r="BC1235" s="168"/>
      <c r="BD1235" s="169"/>
      <c r="BE1235" s="143">
        <v>1360.75</v>
      </c>
      <c r="BF1235" s="168"/>
      <c r="BG1235" s="168"/>
      <c r="BH1235" s="168"/>
      <c r="BI1235" s="168"/>
      <c r="BJ1235" s="169"/>
      <c r="BK1235" s="143">
        <v>1370.25</v>
      </c>
      <c r="BL1235" s="168"/>
      <c r="BM1235" s="168"/>
      <c r="BN1235" s="168"/>
      <c r="BO1235" s="168"/>
      <c r="BP1235" s="169"/>
      <c r="BQ1235" s="143">
        <v>1370.24</v>
      </c>
      <c r="BR1235" s="168"/>
      <c r="BS1235" s="168"/>
      <c r="BT1235" s="168"/>
      <c r="BU1235" s="168"/>
      <c r="BV1235" s="169"/>
      <c r="BW1235" s="143">
        <v>1372.25</v>
      </c>
      <c r="BX1235" s="168"/>
      <c r="BY1235" s="168"/>
      <c r="BZ1235" s="168"/>
      <c r="CA1235" s="168"/>
      <c r="CB1235" s="169"/>
      <c r="CC1235" s="143">
        <v>1399.34</v>
      </c>
      <c r="CD1235" s="168"/>
      <c r="CE1235" s="168"/>
      <c r="CF1235" s="168"/>
      <c r="CG1235" s="168"/>
      <c r="CH1235" s="169"/>
      <c r="CI1235" s="143">
        <v>1399.5</v>
      </c>
      <c r="CJ1235" s="168"/>
      <c r="CK1235" s="168"/>
      <c r="CL1235" s="168"/>
      <c r="CM1235" s="168"/>
      <c r="CN1235" s="169"/>
      <c r="CO1235" s="143">
        <v>1390.62</v>
      </c>
      <c r="CP1235" s="168"/>
      <c r="CQ1235" s="168"/>
      <c r="CR1235" s="168"/>
      <c r="CS1235" s="168"/>
      <c r="CT1235" s="169"/>
      <c r="CU1235" s="143">
        <v>1373.54</v>
      </c>
      <c r="CV1235" s="168"/>
      <c r="CW1235" s="168"/>
      <c r="CX1235" s="168"/>
      <c r="CY1235" s="168"/>
      <c r="CZ1235" s="169"/>
      <c r="DA1235" s="143">
        <v>1364.27</v>
      </c>
      <c r="DB1235" s="168"/>
      <c r="DC1235" s="168"/>
      <c r="DD1235" s="168"/>
      <c r="DE1235" s="168"/>
      <c r="DF1235" s="169"/>
      <c r="DG1235" s="143">
        <v>1361.85</v>
      </c>
      <c r="DH1235" s="168"/>
      <c r="DI1235" s="168"/>
      <c r="DJ1235" s="168"/>
      <c r="DK1235" s="168"/>
      <c r="DL1235" s="169"/>
      <c r="DM1235" s="143">
        <v>1364.88</v>
      </c>
      <c r="DN1235" s="168"/>
      <c r="DO1235" s="168"/>
      <c r="DP1235" s="168"/>
      <c r="DQ1235" s="168"/>
      <c r="DR1235" s="169"/>
      <c r="DS1235" s="143">
        <v>1589.6100000000001</v>
      </c>
      <c r="DT1235" s="168"/>
      <c r="DU1235" s="168"/>
      <c r="DV1235" s="168"/>
      <c r="DW1235" s="168"/>
      <c r="DX1235" s="169"/>
      <c r="DY1235" s="143">
        <v>1585.75</v>
      </c>
      <c r="DZ1235" s="168"/>
      <c r="EA1235" s="168"/>
      <c r="EB1235" s="168"/>
      <c r="EC1235" s="168"/>
      <c r="ED1235" s="169"/>
      <c r="EE1235" s="143">
        <v>1628.87</v>
      </c>
      <c r="EF1235" s="168"/>
      <c r="EG1235" s="168"/>
      <c r="EH1235" s="168"/>
      <c r="EI1235" s="168"/>
      <c r="EJ1235" s="169"/>
      <c r="EK1235" s="143">
        <v>1710.51</v>
      </c>
      <c r="EL1235" s="168"/>
      <c r="EM1235" s="168"/>
      <c r="EN1235" s="168"/>
      <c r="EO1235" s="168"/>
      <c r="EP1235" s="169"/>
      <c r="EQ1235" s="143">
        <v>1565.12</v>
      </c>
      <c r="ER1235" s="168"/>
      <c r="ES1235" s="168"/>
      <c r="ET1235" s="168"/>
      <c r="EU1235" s="168"/>
      <c r="EV1235" s="169"/>
      <c r="EW1235" s="138"/>
      <c r="EX1235" s="138"/>
      <c r="EY1235" s="138"/>
      <c r="EZ1235" s="138"/>
      <c r="FA1235" s="138"/>
      <c r="FB1235" s="138"/>
    </row>
    <row r="1236" spans="1:158" s="14" customFormat="1" ht="15.75" customHeight="1" x14ac:dyDescent="0.2">
      <c r="A1236" s="162">
        <v>41934</v>
      </c>
      <c r="B1236" s="163"/>
      <c r="C1236" s="163"/>
      <c r="D1236" s="163"/>
      <c r="E1236" s="163"/>
      <c r="F1236" s="163"/>
      <c r="G1236" s="163"/>
      <c r="H1236" s="164"/>
      <c r="I1236" s="143">
        <v>1487.73</v>
      </c>
      <c r="J1236" s="168"/>
      <c r="K1236" s="168"/>
      <c r="L1236" s="168"/>
      <c r="M1236" s="168"/>
      <c r="N1236" s="169"/>
      <c r="O1236" s="143">
        <v>1368.76</v>
      </c>
      <c r="P1236" s="168"/>
      <c r="Q1236" s="168"/>
      <c r="R1236" s="168"/>
      <c r="S1236" s="168"/>
      <c r="T1236" s="169"/>
      <c r="U1236" s="143">
        <v>1351.76</v>
      </c>
      <c r="V1236" s="168"/>
      <c r="W1236" s="168"/>
      <c r="X1236" s="168"/>
      <c r="Y1236" s="168"/>
      <c r="Z1236" s="169"/>
      <c r="AA1236" s="143">
        <v>1350.2199999999998</v>
      </c>
      <c r="AB1236" s="168"/>
      <c r="AC1236" s="168"/>
      <c r="AD1236" s="168"/>
      <c r="AE1236" s="168"/>
      <c r="AF1236" s="169"/>
      <c r="AG1236" s="143">
        <v>1350.1799999999998</v>
      </c>
      <c r="AH1236" s="168"/>
      <c r="AI1236" s="168"/>
      <c r="AJ1236" s="168"/>
      <c r="AK1236" s="168"/>
      <c r="AL1236" s="169"/>
      <c r="AM1236" s="143">
        <v>1377.74</v>
      </c>
      <c r="AN1236" s="168"/>
      <c r="AO1236" s="168"/>
      <c r="AP1236" s="168"/>
      <c r="AQ1236" s="168"/>
      <c r="AR1236" s="169"/>
      <c r="AS1236" s="143">
        <v>1433.01</v>
      </c>
      <c r="AT1236" s="168"/>
      <c r="AU1236" s="168"/>
      <c r="AV1236" s="168"/>
      <c r="AW1236" s="168"/>
      <c r="AX1236" s="169"/>
      <c r="AY1236" s="143">
        <v>1338.6</v>
      </c>
      <c r="AZ1236" s="168"/>
      <c r="BA1236" s="168"/>
      <c r="BB1236" s="168"/>
      <c r="BC1236" s="168"/>
      <c r="BD1236" s="169"/>
      <c r="BE1236" s="143">
        <v>1364.6799999999998</v>
      </c>
      <c r="BF1236" s="168"/>
      <c r="BG1236" s="168"/>
      <c r="BH1236" s="168"/>
      <c r="BI1236" s="168"/>
      <c r="BJ1236" s="169"/>
      <c r="BK1236" s="143">
        <v>1427.4</v>
      </c>
      <c r="BL1236" s="168"/>
      <c r="BM1236" s="168"/>
      <c r="BN1236" s="168"/>
      <c r="BO1236" s="168"/>
      <c r="BP1236" s="169"/>
      <c r="BQ1236" s="143">
        <v>1438.03</v>
      </c>
      <c r="BR1236" s="168"/>
      <c r="BS1236" s="168"/>
      <c r="BT1236" s="168"/>
      <c r="BU1236" s="168"/>
      <c r="BV1236" s="169"/>
      <c r="BW1236" s="143">
        <v>1419.8600000000001</v>
      </c>
      <c r="BX1236" s="168"/>
      <c r="BY1236" s="168"/>
      <c r="BZ1236" s="168"/>
      <c r="CA1236" s="168"/>
      <c r="CB1236" s="169"/>
      <c r="CC1236" s="143">
        <v>1453.77</v>
      </c>
      <c r="CD1236" s="168"/>
      <c r="CE1236" s="168"/>
      <c r="CF1236" s="168"/>
      <c r="CG1236" s="168"/>
      <c r="CH1236" s="169"/>
      <c r="CI1236" s="143">
        <v>1439.6999999999998</v>
      </c>
      <c r="CJ1236" s="168"/>
      <c r="CK1236" s="168"/>
      <c r="CL1236" s="168"/>
      <c r="CM1236" s="168"/>
      <c r="CN1236" s="169"/>
      <c r="CO1236" s="143">
        <v>1445.88</v>
      </c>
      <c r="CP1236" s="168"/>
      <c r="CQ1236" s="168"/>
      <c r="CR1236" s="168"/>
      <c r="CS1236" s="168"/>
      <c r="CT1236" s="169"/>
      <c r="CU1236" s="143">
        <v>1429.15</v>
      </c>
      <c r="CV1236" s="168"/>
      <c r="CW1236" s="168"/>
      <c r="CX1236" s="168"/>
      <c r="CY1236" s="168"/>
      <c r="CZ1236" s="169"/>
      <c r="DA1236" s="143">
        <v>1430.09</v>
      </c>
      <c r="DB1236" s="168"/>
      <c r="DC1236" s="168"/>
      <c r="DD1236" s="168"/>
      <c r="DE1236" s="168"/>
      <c r="DF1236" s="169"/>
      <c r="DG1236" s="143">
        <v>1436.6799999999998</v>
      </c>
      <c r="DH1236" s="168"/>
      <c r="DI1236" s="168"/>
      <c r="DJ1236" s="168"/>
      <c r="DK1236" s="168"/>
      <c r="DL1236" s="169"/>
      <c r="DM1236" s="143">
        <v>1422.12</v>
      </c>
      <c r="DN1236" s="168"/>
      <c r="DO1236" s="168"/>
      <c r="DP1236" s="168"/>
      <c r="DQ1236" s="168"/>
      <c r="DR1236" s="169"/>
      <c r="DS1236" s="143">
        <v>1617.28</v>
      </c>
      <c r="DT1236" s="168"/>
      <c r="DU1236" s="168"/>
      <c r="DV1236" s="168"/>
      <c r="DW1236" s="168"/>
      <c r="DX1236" s="169"/>
      <c r="DY1236" s="143">
        <v>1603.74</v>
      </c>
      <c r="DZ1236" s="168"/>
      <c r="EA1236" s="168"/>
      <c r="EB1236" s="168"/>
      <c r="EC1236" s="168"/>
      <c r="ED1236" s="169"/>
      <c r="EE1236" s="143">
        <v>1638.77</v>
      </c>
      <c r="EF1236" s="168"/>
      <c r="EG1236" s="168"/>
      <c r="EH1236" s="168"/>
      <c r="EI1236" s="168"/>
      <c r="EJ1236" s="169"/>
      <c r="EK1236" s="143">
        <v>1734.02</v>
      </c>
      <c r="EL1236" s="168"/>
      <c r="EM1236" s="168"/>
      <c r="EN1236" s="168"/>
      <c r="EO1236" s="168"/>
      <c r="EP1236" s="169"/>
      <c r="EQ1236" s="143">
        <v>1561.46</v>
      </c>
      <c r="ER1236" s="168"/>
      <c r="ES1236" s="168"/>
      <c r="ET1236" s="168"/>
      <c r="EU1236" s="168"/>
      <c r="EV1236" s="169"/>
      <c r="EW1236" s="138"/>
      <c r="EX1236" s="138"/>
      <c r="EY1236" s="138"/>
      <c r="EZ1236" s="138"/>
      <c r="FA1236" s="138"/>
      <c r="FB1236" s="138"/>
    </row>
    <row r="1237" spans="1:158" s="14" customFormat="1" ht="15.75" customHeight="1" x14ac:dyDescent="0.2">
      <c r="A1237" s="162">
        <v>41935</v>
      </c>
      <c r="B1237" s="163"/>
      <c r="C1237" s="163"/>
      <c r="D1237" s="163"/>
      <c r="E1237" s="163"/>
      <c r="F1237" s="163"/>
      <c r="G1237" s="163"/>
      <c r="H1237" s="164"/>
      <c r="I1237" s="143">
        <v>1491.9099999999999</v>
      </c>
      <c r="J1237" s="168"/>
      <c r="K1237" s="168"/>
      <c r="L1237" s="168"/>
      <c r="M1237" s="168"/>
      <c r="N1237" s="169"/>
      <c r="O1237" s="143">
        <v>1371.4299999999998</v>
      </c>
      <c r="P1237" s="168"/>
      <c r="Q1237" s="168"/>
      <c r="R1237" s="168"/>
      <c r="S1237" s="168"/>
      <c r="T1237" s="169"/>
      <c r="U1237" s="143">
        <v>1352.4099999999999</v>
      </c>
      <c r="V1237" s="168"/>
      <c r="W1237" s="168"/>
      <c r="X1237" s="168"/>
      <c r="Y1237" s="168"/>
      <c r="Z1237" s="169"/>
      <c r="AA1237" s="143">
        <v>1349.38</v>
      </c>
      <c r="AB1237" s="168"/>
      <c r="AC1237" s="168"/>
      <c r="AD1237" s="168"/>
      <c r="AE1237" s="168"/>
      <c r="AF1237" s="169"/>
      <c r="AG1237" s="143">
        <v>1349.13</v>
      </c>
      <c r="AH1237" s="168"/>
      <c r="AI1237" s="168"/>
      <c r="AJ1237" s="168"/>
      <c r="AK1237" s="168"/>
      <c r="AL1237" s="169"/>
      <c r="AM1237" s="143">
        <v>1375.8899999999999</v>
      </c>
      <c r="AN1237" s="168"/>
      <c r="AO1237" s="168"/>
      <c r="AP1237" s="168"/>
      <c r="AQ1237" s="168"/>
      <c r="AR1237" s="169"/>
      <c r="AS1237" s="143">
        <v>1433.92</v>
      </c>
      <c r="AT1237" s="168"/>
      <c r="AU1237" s="168"/>
      <c r="AV1237" s="168"/>
      <c r="AW1237" s="168"/>
      <c r="AX1237" s="169"/>
      <c r="AY1237" s="143">
        <v>1367</v>
      </c>
      <c r="AZ1237" s="168"/>
      <c r="BA1237" s="168"/>
      <c r="BB1237" s="168"/>
      <c r="BC1237" s="168"/>
      <c r="BD1237" s="169"/>
      <c r="BE1237" s="143">
        <v>1364.74</v>
      </c>
      <c r="BF1237" s="168"/>
      <c r="BG1237" s="168"/>
      <c r="BH1237" s="168"/>
      <c r="BI1237" s="168"/>
      <c r="BJ1237" s="169"/>
      <c r="BK1237" s="143">
        <v>1509.51</v>
      </c>
      <c r="BL1237" s="168"/>
      <c r="BM1237" s="168"/>
      <c r="BN1237" s="168"/>
      <c r="BO1237" s="168"/>
      <c r="BP1237" s="169"/>
      <c r="BQ1237" s="143">
        <v>1521.09</v>
      </c>
      <c r="BR1237" s="168"/>
      <c r="BS1237" s="168"/>
      <c r="BT1237" s="168"/>
      <c r="BU1237" s="168"/>
      <c r="BV1237" s="169"/>
      <c r="BW1237" s="143">
        <v>1486.1999999999998</v>
      </c>
      <c r="BX1237" s="168"/>
      <c r="BY1237" s="168"/>
      <c r="BZ1237" s="168"/>
      <c r="CA1237" s="168"/>
      <c r="CB1237" s="169"/>
      <c r="CC1237" s="143">
        <v>1507.48</v>
      </c>
      <c r="CD1237" s="168"/>
      <c r="CE1237" s="168"/>
      <c r="CF1237" s="168"/>
      <c r="CG1237" s="168"/>
      <c r="CH1237" s="169"/>
      <c r="CI1237" s="143">
        <v>1462.44</v>
      </c>
      <c r="CJ1237" s="168"/>
      <c r="CK1237" s="168"/>
      <c r="CL1237" s="168"/>
      <c r="CM1237" s="168"/>
      <c r="CN1237" s="169"/>
      <c r="CO1237" s="143">
        <v>1485.82</v>
      </c>
      <c r="CP1237" s="168"/>
      <c r="CQ1237" s="168"/>
      <c r="CR1237" s="168"/>
      <c r="CS1237" s="168"/>
      <c r="CT1237" s="169"/>
      <c r="CU1237" s="143">
        <v>1455.1599999999999</v>
      </c>
      <c r="CV1237" s="168"/>
      <c r="CW1237" s="168"/>
      <c r="CX1237" s="168"/>
      <c r="CY1237" s="168"/>
      <c r="CZ1237" s="169"/>
      <c r="DA1237" s="143">
        <v>1447.26</v>
      </c>
      <c r="DB1237" s="168"/>
      <c r="DC1237" s="168"/>
      <c r="DD1237" s="168"/>
      <c r="DE1237" s="168"/>
      <c r="DF1237" s="169"/>
      <c r="DG1237" s="143">
        <v>1436.37</v>
      </c>
      <c r="DH1237" s="168"/>
      <c r="DI1237" s="168"/>
      <c r="DJ1237" s="168"/>
      <c r="DK1237" s="168"/>
      <c r="DL1237" s="169"/>
      <c r="DM1237" s="143">
        <v>1468.56</v>
      </c>
      <c r="DN1237" s="168"/>
      <c r="DO1237" s="168"/>
      <c r="DP1237" s="168"/>
      <c r="DQ1237" s="168"/>
      <c r="DR1237" s="169"/>
      <c r="DS1237" s="143">
        <v>1637.58</v>
      </c>
      <c r="DT1237" s="168"/>
      <c r="DU1237" s="168"/>
      <c r="DV1237" s="168"/>
      <c r="DW1237" s="168"/>
      <c r="DX1237" s="169"/>
      <c r="DY1237" s="143">
        <v>1626.27</v>
      </c>
      <c r="DZ1237" s="168"/>
      <c r="EA1237" s="168"/>
      <c r="EB1237" s="168"/>
      <c r="EC1237" s="168"/>
      <c r="ED1237" s="169"/>
      <c r="EE1237" s="143">
        <v>1650.6799999999998</v>
      </c>
      <c r="EF1237" s="168"/>
      <c r="EG1237" s="168"/>
      <c r="EH1237" s="168"/>
      <c r="EI1237" s="168"/>
      <c r="EJ1237" s="169"/>
      <c r="EK1237" s="143">
        <v>1741.48</v>
      </c>
      <c r="EL1237" s="168"/>
      <c r="EM1237" s="168"/>
      <c r="EN1237" s="168"/>
      <c r="EO1237" s="168"/>
      <c r="EP1237" s="169"/>
      <c r="EQ1237" s="143">
        <v>1572.04</v>
      </c>
      <c r="ER1237" s="168"/>
      <c r="ES1237" s="168"/>
      <c r="ET1237" s="168"/>
      <c r="EU1237" s="168"/>
      <c r="EV1237" s="169"/>
      <c r="EW1237" s="138"/>
      <c r="EX1237" s="138"/>
      <c r="EY1237" s="138"/>
      <c r="EZ1237" s="138"/>
      <c r="FA1237" s="138"/>
      <c r="FB1237" s="138"/>
    </row>
    <row r="1238" spans="1:158" s="14" customFormat="1" ht="15.75" customHeight="1" x14ac:dyDescent="0.2">
      <c r="A1238" s="162">
        <v>41936</v>
      </c>
      <c r="B1238" s="163"/>
      <c r="C1238" s="163"/>
      <c r="D1238" s="163"/>
      <c r="E1238" s="163"/>
      <c r="F1238" s="163"/>
      <c r="G1238" s="163"/>
      <c r="H1238" s="164"/>
      <c r="I1238" s="143">
        <v>1499.42</v>
      </c>
      <c r="J1238" s="168"/>
      <c r="K1238" s="168"/>
      <c r="L1238" s="168"/>
      <c r="M1238" s="168"/>
      <c r="N1238" s="169"/>
      <c r="O1238" s="143">
        <v>1403.1599999999999</v>
      </c>
      <c r="P1238" s="168"/>
      <c r="Q1238" s="168"/>
      <c r="R1238" s="168"/>
      <c r="S1238" s="168"/>
      <c r="T1238" s="169"/>
      <c r="U1238" s="143">
        <v>1354.51</v>
      </c>
      <c r="V1238" s="168"/>
      <c r="W1238" s="168"/>
      <c r="X1238" s="168"/>
      <c r="Y1238" s="168"/>
      <c r="Z1238" s="169"/>
      <c r="AA1238" s="143">
        <v>1354.6399999999999</v>
      </c>
      <c r="AB1238" s="168"/>
      <c r="AC1238" s="168"/>
      <c r="AD1238" s="168"/>
      <c r="AE1238" s="168"/>
      <c r="AF1238" s="169"/>
      <c r="AG1238" s="143">
        <v>1354.53</v>
      </c>
      <c r="AH1238" s="168"/>
      <c r="AI1238" s="168"/>
      <c r="AJ1238" s="168"/>
      <c r="AK1238" s="168"/>
      <c r="AL1238" s="169"/>
      <c r="AM1238" s="143">
        <v>1370.85</v>
      </c>
      <c r="AN1238" s="168"/>
      <c r="AO1238" s="168"/>
      <c r="AP1238" s="168"/>
      <c r="AQ1238" s="168"/>
      <c r="AR1238" s="169"/>
      <c r="AS1238" s="143">
        <v>1439.46</v>
      </c>
      <c r="AT1238" s="168"/>
      <c r="AU1238" s="168"/>
      <c r="AV1238" s="168"/>
      <c r="AW1238" s="168"/>
      <c r="AX1238" s="169"/>
      <c r="AY1238" s="143">
        <v>1375.8600000000001</v>
      </c>
      <c r="AZ1238" s="168"/>
      <c r="BA1238" s="168"/>
      <c r="BB1238" s="168"/>
      <c r="BC1238" s="168"/>
      <c r="BD1238" s="169"/>
      <c r="BE1238" s="143">
        <v>1395.63</v>
      </c>
      <c r="BF1238" s="168"/>
      <c r="BG1238" s="168"/>
      <c r="BH1238" s="168"/>
      <c r="BI1238" s="168"/>
      <c r="BJ1238" s="169"/>
      <c r="BK1238" s="143">
        <v>1540.4699999999998</v>
      </c>
      <c r="BL1238" s="168"/>
      <c r="BM1238" s="168"/>
      <c r="BN1238" s="168"/>
      <c r="BO1238" s="168"/>
      <c r="BP1238" s="169"/>
      <c r="BQ1238" s="143">
        <v>1557.84</v>
      </c>
      <c r="BR1238" s="168"/>
      <c r="BS1238" s="168"/>
      <c r="BT1238" s="168"/>
      <c r="BU1238" s="168"/>
      <c r="BV1238" s="169"/>
      <c r="BW1238" s="143">
        <v>1543.56</v>
      </c>
      <c r="BX1238" s="168"/>
      <c r="BY1238" s="168"/>
      <c r="BZ1238" s="168"/>
      <c r="CA1238" s="168"/>
      <c r="CB1238" s="169"/>
      <c r="CC1238" s="143">
        <v>1569.03</v>
      </c>
      <c r="CD1238" s="168"/>
      <c r="CE1238" s="168"/>
      <c r="CF1238" s="168"/>
      <c r="CG1238" s="168"/>
      <c r="CH1238" s="169"/>
      <c r="CI1238" s="143">
        <v>1563.33</v>
      </c>
      <c r="CJ1238" s="168"/>
      <c r="CK1238" s="168"/>
      <c r="CL1238" s="168"/>
      <c r="CM1238" s="168"/>
      <c r="CN1238" s="169"/>
      <c r="CO1238" s="143">
        <v>1568.6599999999999</v>
      </c>
      <c r="CP1238" s="168"/>
      <c r="CQ1238" s="168"/>
      <c r="CR1238" s="168"/>
      <c r="CS1238" s="168"/>
      <c r="CT1238" s="169"/>
      <c r="CU1238" s="143">
        <v>1571.15</v>
      </c>
      <c r="CV1238" s="168"/>
      <c r="CW1238" s="168"/>
      <c r="CX1238" s="168"/>
      <c r="CY1238" s="168"/>
      <c r="CZ1238" s="169"/>
      <c r="DA1238" s="143">
        <v>1575.1799999999998</v>
      </c>
      <c r="DB1238" s="168"/>
      <c r="DC1238" s="168"/>
      <c r="DD1238" s="168"/>
      <c r="DE1238" s="168"/>
      <c r="DF1238" s="169"/>
      <c r="DG1238" s="143">
        <v>1556.65</v>
      </c>
      <c r="DH1238" s="168"/>
      <c r="DI1238" s="168"/>
      <c r="DJ1238" s="168"/>
      <c r="DK1238" s="168"/>
      <c r="DL1238" s="169"/>
      <c r="DM1238" s="143">
        <v>1528.4699999999998</v>
      </c>
      <c r="DN1238" s="168"/>
      <c r="DO1238" s="168"/>
      <c r="DP1238" s="168"/>
      <c r="DQ1238" s="168"/>
      <c r="DR1238" s="169"/>
      <c r="DS1238" s="143">
        <v>1682.79</v>
      </c>
      <c r="DT1238" s="168"/>
      <c r="DU1238" s="168"/>
      <c r="DV1238" s="168"/>
      <c r="DW1238" s="168"/>
      <c r="DX1238" s="169"/>
      <c r="DY1238" s="143">
        <v>1662.65</v>
      </c>
      <c r="DZ1238" s="168"/>
      <c r="EA1238" s="168"/>
      <c r="EB1238" s="168"/>
      <c r="EC1238" s="168"/>
      <c r="ED1238" s="169"/>
      <c r="EE1238" s="143">
        <v>1672.8</v>
      </c>
      <c r="EF1238" s="168"/>
      <c r="EG1238" s="168"/>
      <c r="EH1238" s="168"/>
      <c r="EI1238" s="168"/>
      <c r="EJ1238" s="169"/>
      <c r="EK1238" s="143">
        <v>1755.03</v>
      </c>
      <c r="EL1238" s="168"/>
      <c r="EM1238" s="168"/>
      <c r="EN1238" s="168"/>
      <c r="EO1238" s="168"/>
      <c r="EP1238" s="169"/>
      <c r="EQ1238" s="143">
        <v>1615.6599999999999</v>
      </c>
      <c r="ER1238" s="168"/>
      <c r="ES1238" s="168"/>
      <c r="ET1238" s="168"/>
      <c r="EU1238" s="168"/>
      <c r="EV1238" s="169"/>
      <c r="EW1238" s="138"/>
      <c r="EX1238" s="138"/>
      <c r="EY1238" s="138"/>
      <c r="EZ1238" s="138"/>
      <c r="FA1238" s="138"/>
      <c r="FB1238" s="138"/>
    </row>
    <row r="1239" spans="1:158" s="14" customFormat="1" ht="15.75" customHeight="1" x14ac:dyDescent="0.2">
      <c r="A1239" s="162">
        <v>41937</v>
      </c>
      <c r="B1239" s="163"/>
      <c r="C1239" s="163"/>
      <c r="D1239" s="163"/>
      <c r="E1239" s="163"/>
      <c r="F1239" s="163"/>
      <c r="G1239" s="163"/>
      <c r="H1239" s="164"/>
      <c r="I1239" s="143">
        <v>1605.21</v>
      </c>
      <c r="J1239" s="168"/>
      <c r="K1239" s="168"/>
      <c r="L1239" s="168"/>
      <c r="M1239" s="168"/>
      <c r="N1239" s="169"/>
      <c r="O1239" s="143">
        <v>1486.31</v>
      </c>
      <c r="P1239" s="168"/>
      <c r="Q1239" s="168"/>
      <c r="R1239" s="168"/>
      <c r="S1239" s="168"/>
      <c r="T1239" s="169"/>
      <c r="U1239" s="143">
        <v>1450.44</v>
      </c>
      <c r="V1239" s="168"/>
      <c r="W1239" s="168"/>
      <c r="X1239" s="168"/>
      <c r="Y1239" s="168"/>
      <c r="Z1239" s="169"/>
      <c r="AA1239" s="143">
        <v>1415.42</v>
      </c>
      <c r="AB1239" s="168"/>
      <c r="AC1239" s="168"/>
      <c r="AD1239" s="168"/>
      <c r="AE1239" s="168"/>
      <c r="AF1239" s="169"/>
      <c r="AG1239" s="143">
        <v>1415.2199999999998</v>
      </c>
      <c r="AH1239" s="168"/>
      <c r="AI1239" s="168"/>
      <c r="AJ1239" s="168"/>
      <c r="AK1239" s="168"/>
      <c r="AL1239" s="169"/>
      <c r="AM1239" s="143">
        <v>1390.09</v>
      </c>
      <c r="AN1239" s="168"/>
      <c r="AO1239" s="168"/>
      <c r="AP1239" s="168"/>
      <c r="AQ1239" s="168"/>
      <c r="AR1239" s="169"/>
      <c r="AS1239" s="143">
        <v>1433.23</v>
      </c>
      <c r="AT1239" s="168"/>
      <c r="AU1239" s="168"/>
      <c r="AV1239" s="168"/>
      <c r="AW1239" s="168"/>
      <c r="AX1239" s="169"/>
      <c r="AY1239" s="143">
        <v>1578.01</v>
      </c>
      <c r="AZ1239" s="168"/>
      <c r="BA1239" s="168"/>
      <c r="BB1239" s="168"/>
      <c r="BC1239" s="168"/>
      <c r="BD1239" s="169"/>
      <c r="BE1239" s="143">
        <v>1392.2199999999998</v>
      </c>
      <c r="BF1239" s="168"/>
      <c r="BG1239" s="168"/>
      <c r="BH1239" s="168"/>
      <c r="BI1239" s="168"/>
      <c r="BJ1239" s="169"/>
      <c r="BK1239" s="143">
        <v>1535.76</v>
      </c>
      <c r="BL1239" s="168"/>
      <c r="BM1239" s="168"/>
      <c r="BN1239" s="168"/>
      <c r="BO1239" s="168"/>
      <c r="BP1239" s="169"/>
      <c r="BQ1239" s="143">
        <v>1559.48</v>
      </c>
      <c r="BR1239" s="168"/>
      <c r="BS1239" s="168"/>
      <c r="BT1239" s="168"/>
      <c r="BU1239" s="168"/>
      <c r="BV1239" s="169"/>
      <c r="BW1239" s="143">
        <v>1548.8899999999999</v>
      </c>
      <c r="BX1239" s="168"/>
      <c r="BY1239" s="168"/>
      <c r="BZ1239" s="168"/>
      <c r="CA1239" s="168"/>
      <c r="CB1239" s="169"/>
      <c r="CC1239" s="143">
        <v>1523.46</v>
      </c>
      <c r="CD1239" s="168"/>
      <c r="CE1239" s="168"/>
      <c r="CF1239" s="168"/>
      <c r="CG1239" s="168"/>
      <c r="CH1239" s="169"/>
      <c r="CI1239" s="143">
        <v>1505.1599999999999</v>
      </c>
      <c r="CJ1239" s="168"/>
      <c r="CK1239" s="168"/>
      <c r="CL1239" s="168"/>
      <c r="CM1239" s="168"/>
      <c r="CN1239" s="169"/>
      <c r="CO1239" s="143">
        <v>1506.05</v>
      </c>
      <c r="CP1239" s="168"/>
      <c r="CQ1239" s="168"/>
      <c r="CR1239" s="168"/>
      <c r="CS1239" s="168"/>
      <c r="CT1239" s="169"/>
      <c r="CU1239" s="143">
        <v>1497.32</v>
      </c>
      <c r="CV1239" s="168"/>
      <c r="CW1239" s="168"/>
      <c r="CX1239" s="168"/>
      <c r="CY1239" s="168"/>
      <c r="CZ1239" s="169"/>
      <c r="DA1239" s="143">
        <v>1502.04</v>
      </c>
      <c r="DB1239" s="168"/>
      <c r="DC1239" s="168"/>
      <c r="DD1239" s="168"/>
      <c r="DE1239" s="168"/>
      <c r="DF1239" s="169"/>
      <c r="DG1239" s="143">
        <v>1523.05</v>
      </c>
      <c r="DH1239" s="168"/>
      <c r="DI1239" s="168"/>
      <c r="DJ1239" s="168"/>
      <c r="DK1239" s="168"/>
      <c r="DL1239" s="169"/>
      <c r="DM1239" s="143">
        <v>1647.1599999999999</v>
      </c>
      <c r="DN1239" s="168"/>
      <c r="DO1239" s="168"/>
      <c r="DP1239" s="168"/>
      <c r="DQ1239" s="168"/>
      <c r="DR1239" s="169"/>
      <c r="DS1239" s="143">
        <v>1773.73</v>
      </c>
      <c r="DT1239" s="168"/>
      <c r="DU1239" s="168"/>
      <c r="DV1239" s="168"/>
      <c r="DW1239" s="168"/>
      <c r="DX1239" s="169"/>
      <c r="DY1239" s="143">
        <v>1754.3600000000001</v>
      </c>
      <c r="DZ1239" s="168"/>
      <c r="EA1239" s="168"/>
      <c r="EB1239" s="168"/>
      <c r="EC1239" s="168"/>
      <c r="ED1239" s="169"/>
      <c r="EE1239" s="143">
        <v>1718.9</v>
      </c>
      <c r="EF1239" s="168"/>
      <c r="EG1239" s="168"/>
      <c r="EH1239" s="168"/>
      <c r="EI1239" s="168"/>
      <c r="EJ1239" s="169"/>
      <c r="EK1239" s="143">
        <v>1576.1599999999999</v>
      </c>
      <c r="EL1239" s="168"/>
      <c r="EM1239" s="168"/>
      <c r="EN1239" s="168"/>
      <c r="EO1239" s="168"/>
      <c r="EP1239" s="169"/>
      <c r="EQ1239" s="143">
        <v>1658.8600000000001</v>
      </c>
      <c r="ER1239" s="168"/>
      <c r="ES1239" s="168"/>
      <c r="ET1239" s="168"/>
      <c r="EU1239" s="168"/>
      <c r="EV1239" s="169"/>
      <c r="EW1239" s="138"/>
      <c r="EX1239" s="138"/>
      <c r="EY1239" s="138"/>
      <c r="EZ1239" s="138"/>
      <c r="FA1239" s="138"/>
      <c r="FB1239" s="138"/>
    </row>
    <row r="1240" spans="1:158" s="14" customFormat="1" ht="15.75" customHeight="1" x14ac:dyDescent="0.2">
      <c r="A1240" s="162">
        <v>41938</v>
      </c>
      <c r="B1240" s="163"/>
      <c r="C1240" s="163"/>
      <c r="D1240" s="163"/>
      <c r="E1240" s="163"/>
      <c r="F1240" s="163"/>
      <c r="G1240" s="163"/>
      <c r="H1240" s="164"/>
      <c r="I1240" s="143">
        <v>1567.71</v>
      </c>
      <c r="J1240" s="144"/>
      <c r="K1240" s="144"/>
      <c r="L1240" s="144"/>
      <c r="M1240" s="144"/>
      <c r="N1240" s="145"/>
      <c r="O1240" s="143">
        <v>1432.1999999999998</v>
      </c>
      <c r="P1240" s="144"/>
      <c r="Q1240" s="144"/>
      <c r="R1240" s="144"/>
      <c r="S1240" s="144"/>
      <c r="T1240" s="145"/>
      <c r="U1240" s="143">
        <v>1374.88</v>
      </c>
      <c r="V1240" s="144"/>
      <c r="W1240" s="144"/>
      <c r="X1240" s="144"/>
      <c r="Y1240" s="144"/>
      <c r="Z1240" s="145"/>
      <c r="AA1240" s="143">
        <v>1364.82</v>
      </c>
      <c r="AB1240" s="144"/>
      <c r="AC1240" s="144"/>
      <c r="AD1240" s="144"/>
      <c r="AE1240" s="144"/>
      <c r="AF1240" s="145"/>
      <c r="AG1240" s="143">
        <v>1364.62</v>
      </c>
      <c r="AH1240" s="144"/>
      <c r="AI1240" s="144"/>
      <c r="AJ1240" s="144"/>
      <c r="AK1240" s="144"/>
      <c r="AL1240" s="145"/>
      <c r="AM1240" s="143">
        <v>1355.4299999999998</v>
      </c>
      <c r="AN1240" s="144"/>
      <c r="AO1240" s="144"/>
      <c r="AP1240" s="144"/>
      <c r="AQ1240" s="144"/>
      <c r="AR1240" s="145"/>
      <c r="AS1240" s="143">
        <v>1403.9099999999999</v>
      </c>
      <c r="AT1240" s="144"/>
      <c r="AU1240" s="144"/>
      <c r="AV1240" s="144"/>
      <c r="AW1240" s="144"/>
      <c r="AX1240" s="145"/>
      <c r="AY1240" s="143">
        <v>1490.78</v>
      </c>
      <c r="AZ1240" s="144"/>
      <c r="BA1240" s="144"/>
      <c r="BB1240" s="144"/>
      <c r="BC1240" s="144"/>
      <c r="BD1240" s="145"/>
      <c r="BE1240" s="143">
        <v>1357.21</v>
      </c>
      <c r="BF1240" s="144"/>
      <c r="BG1240" s="144"/>
      <c r="BH1240" s="144"/>
      <c r="BI1240" s="144"/>
      <c r="BJ1240" s="145"/>
      <c r="BK1240" s="143">
        <v>1397.82</v>
      </c>
      <c r="BL1240" s="144"/>
      <c r="BM1240" s="144"/>
      <c r="BN1240" s="144"/>
      <c r="BO1240" s="144"/>
      <c r="BP1240" s="145"/>
      <c r="BQ1240" s="143">
        <v>1499.28</v>
      </c>
      <c r="BR1240" s="144"/>
      <c r="BS1240" s="144"/>
      <c r="BT1240" s="144"/>
      <c r="BU1240" s="144"/>
      <c r="BV1240" s="145"/>
      <c r="BW1240" s="143">
        <v>1525.09</v>
      </c>
      <c r="BX1240" s="144"/>
      <c r="BY1240" s="144"/>
      <c r="BZ1240" s="144"/>
      <c r="CA1240" s="144"/>
      <c r="CB1240" s="145"/>
      <c r="CC1240" s="143">
        <v>1498.4</v>
      </c>
      <c r="CD1240" s="144"/>
      <c r="CE1240" s="144"/>
      <c r="CF1240" s="144"/>
      <c r="CG1240" s="144"/>
      <c r="CH1240" s="145"/>
      <c r="CI1240" s="143">
        <v>1488.82</v>
      </c>
      <c r="CJ1240" s="144"/>
      <c r="CK1240" s="144"/>
      <c r="CL1240" s="144"/>
      <c r="CM1240" s="144"/>
      <c r="CN1240" s="145"/>
      <c r="CO1240" s="143">
        <v>1485.05</v>
      </c>
      <c r="CP1240" s="144"/>
      <c r="CQ1240" s="144"/>
      <c r="CR1240" s="144"/>
      <c r="CS1240" s="144"/>
      <c r="CT1240" s="145"/>
      <c r="CU1240" s="143">
        <v>1508.6</v>
      </c>
      <c r="CV1240" s="144"/>
      <c r="CW1240" s="144"/>
      <c r="CX1240" s="144"/>
      <c r="CY1240" s="144"/>
      <c r="CZ1240" s="145"/>
      <c r="DA1240" s="143">
        <v>1493.59</v>
      </c>
      <c r="DB1240" s="144"/>
      <c r="DC1240" s="144"/>
      <c r="DD1240" s="144"/>
      <c r="DE1240" s="144"/>
      <c r="DF1240" s="145"/>
      <c r="DG1240" s="143">
        <v>1536.3</v>
      </c>
      <c r="DH1240" s="144"/>
      <c r="DI1240" s="144"/>
      <c r="DJ1240" s="144"/>
      <c r="DK1240" s="144"/>
      <c r="DL1240" s="145"/>
      <c r="DM1240" s="143">
        <v>1672.04</v>
      </c>
      <c r="DN1240" s="144"/>
      <c r="DO1240" s="144"/>
      <c r="DP1240" s="144"/>
      <c r="DQ1240" s="144"/>
      <c r="DR1240" s="145"/>
      <c r="DS1240" s="143">
        <v>1773.4</v>
      </c>
      <c r="DT1240" s="144"/>
      <c r="DU1240" s="144"/>
      <c r="DV1240" s="144"/>
      <c r="DW1240" s="144"/>
      <c r="DX1240" s="145"/>
      <c r="DY1240" s="143">
        <v>1760.5</v>
      </c>
      <c r="DZ1240" s="144"/>
      <c r="EA1240" s="144"/>
      <c r="EB1240" s="144"/>
      <c r="EC1240" s="144"/>
      <c r="ED1240" s="145"/>
      <c r="EE1240" s="143">
        <v>1702.75</v>
      </c>
      <c r="EF1240" s="144"/>
      <c r="EG1240" s="144"/>
      <c r="EH1240" s="144"/>
      <c r="EI1240" s="144"/>
      <c r="EJ1240" s="145"/>
      <c r="EK1240" s="143">
        <v>1556.29</v>
      </c>
      <c r="EL1240" s="144"/>
      <c r="EM1240" s="144"/>
      <c r="EN1240" s="144"/>
      <c r="EO1240" s="144"/>
      <c r="EP1240" s="145"/>
      <c r="EQ1240" s="143">
        <v>1626.88</v>
      </c>
      <c r="ER1240" s="144"/>
      <c r="ES1240" s="144"/>
      <c r="ET1240" s="144"/>
      <c r="EU1240" s="144"/>
      <c r="EV1240" s="145"/>
      <c r="EW1240" s="143">
        <v>2504.48</v>
      </c>
      <c r="EX1240" s="168"/>
      <c r="EY1240" s="168"/>
      <c r="EZ1240" s="168"/>
      <c r="FA1240" s="168"/>
      <c r="FB1240" s="169"/>
    </row>
    <row r="1241" spans="1:158" s="14" customFormat="1" ht="15.75" customHeight="1" x14ac:dyDescent="0.2">
      <c r="A1241" s="162">
        <v>41939</v>
      </c>
      <c r="B1241" s="163"/>
      <c r="C1241" s="163"/>
      <c r="D1241" s="163"/>
      <c r="E1241" s="163"/>
      <c r="F1241" s="163"/>
      <c r="G1241" s="163"/>
      <c r="H1241" s="164"/>
      <c r="I1241" s="143">
        <v>1526.79</v>
      </c>
      <c r="J1241" s="168"/>
      <c r="K1241" s="168"/>
      <c r="L1241" s="168"/>
      <c r="M1241" s="168"/>
      <c r="N1241" s="169"/>
      <c r="O1241" s="143">
        <v>1425.06</v>
      </c>
      <c r="P1241" s="168"/>
      <c r="Q1241" s="168"/>
      <c r="R1241" s="168"/>
      <c r="S1241" s="168"/>
      <c r="T1241" s="169"/>
      <c r="U1241" s="143">
        <v>1365.52</v>
      </c>
      <c r="V1241" s="168"/>
      <c r="W1241" s="168"/>
      <c r="X1241" s="168"/>
      <c r="Y1241" s="168"/>
      <c r="Z1241" s="169"/>
      <c r="AA1241" s="143">
        <v>1366.1</v>
      </c>
      <c r="AB1241" s="168"/>
      <c r="AC1241" s="168"/>
      <c r="AD1241" s="168"/>
      <c r="AE1241" s="168"/>
      <c r="AF1241" s="169"/>
      <c r="AG1241" s="143">
        <v>1352.48</v>
      </c>
      <c r="AH1241" s="168"/>
      <c r="AI1241" s="168"/>
      <c r="AJ1241" s="168"/>
      <c r="AK1241" s="168"/>
      <c r="AL1241" s="169"/>
      <c r="AM1241" s="143">
        <v>1370.4699999999998</v>
      </c>
      <c r="AN1241" s="168"/>
      <c r="AO1241" s="168"/>
      <c r="AP1241" s="168"/>
      <c r="AQ1241" s="168"/>
      <c r="AR1241" s="169"/>
      <c r="AS1241" s="143">
        <v>1497.8899999999999</v>
      </c>
      <c r="AT1241" s="168"/>
      <c r="AU1241" s="168"/>
      <c r="AV1241" s="168"/>
      <c r="AW1241" s="168"/>
      <c r="AX1241" s="169"/>
      <c r="AY1241" s="143">
        <v>1381.42</v>
      </c>
      <c r="AZ1241" s="168"/>
      <c r="BA1241" s="168"/>
      <c r="BB1241" s="168"/>
      <c r="BC1241" s="168"/>
      <c r="BD1241" s="169"/>
      <c r="BE1241" s="143">
        <v>1368.73</v>
      </c>
      <c r="BF1241" s="168"/>
      <c r="BG1241" s="168"/>
      <c r="BH1241" s="168"/>
      <c r="BI1241" s="168"/>
      <c r="BJ1241" s="169"/>
      <c r="BK1241" s="143">
        <v>1555.1599999999999</v>
      </c>
      <c r="BL1241" s="168"/>
      <c r="BM1241" s="168"/>
      <c r="BN1241" s="168"/>
      <c r="BO1241" s="168"/>
      <c r="BP1241" s="169"/>
      <c r="BQ1241" s="143">
        <v>1598.2199999999998</v>
      </c>
      <c r="BR1241" s="168"/>
      <c r="BS1241" s="168"/>
      <c r="BT1241" s="168"/>
      <c r="BU1241" s="168"/>
      <c r="BV1241" s="169"/>
      <c r="BW1241" s="143">
        <v>1590.1799999999998</v>
      </c>
      <c r="BX1241" s="168"/>
      <c r="BY1241" s="168"/>
      <c r="BZ1241" s="168"/>
      <c r="CA1241" s="168"/>
      <c r="CB1241" s="169"/>
      <c r="CC1241" s="143">
        <v>1611.6599999999999</v>
      </c>
      <c r="CD1241" s="168"/>
      <c r="CE1241" s="168"/>
      <c r="CF1241" s="168"/>
      <c r="CG1241" s="168"/>
      <c r="CH1241" s="169"/>
      <c r="CI1241" s="143">
        <v>1605</v>
      </c>
      <c r="CJ1241" s="168"/>
      <c r="CK1241" s="168"/>
      <c r="CL1241" s="168"/>
      <c r="CM1241" s="168"/>
      <c r="CN1241" s="169"/>
      <c r="CO1241" s="143">
        <v>1597.06</v>
      </c>
      <c r="CP1241" s="168"/>
      <c r="CQ1241" s="168"/>
      <c r="CR1241" s="168"/>
      <c r="CS1241" s="168"/>
      <c r="CT1241" s="169"/>
      <c r="CU1241" s="143">
        <v>1580.6399999999999</v>
      </c>
      <c r="CV1241" s="168"/>
      <c r="CW1241" s="168"/>
      <c r="CX1241" s="168"/>
      <c r="CY1241" s="168"/>
      <c r="CZ1241" s="169"/>
      <c r="DA1241" s="143">
        <v>1571.59</v>
      </c>
      <c r="DB1241" s="168"/>
      <c r="DC1241" s="168"/>
      <c r="DD1241" s="168"/>
      <c r="DE1241" s="168"/>
      <c r="DF1241" s="169"/>
      <c r="DG1241" s="143">
        <v>1583.63</v>
      </c>
      <c r="DH1241" s="168"/>
      <c r="DI1241" s="168"/>
      <c r="DJ1241" s="168"/>
      <c r="DK1241" s="168"/>
      <c r="DL1241" s="169"/>
      <c r="DM1241" s="143">
        <v>1600.63</v>
      </c>
      <c r="DN1241" s="168"/>
      <c r="DO1241" s="168"/>
      <c r="DP1241" s="168"/>
      <c r="DQ1241" s="168"/>
      <c r="DR1241" s="169"/>
      <c r="DS1241" s="143">
        <v>1673.1799999999998</v>
      </c>
      <c r="DT1241" s="168"/>
      <c r="DU1241" s="168"/>
      <c r="DV1241" s="168"/>
      <c r="DW1241" s="168"/>
      <c r="DX1241" s="169"/>
      <c r="DY1241" s="143">
        <v>1672.8</v>
      </c>
      <c r="DZ1241" s="168"/>
      <c r="EA1241" s="168"/>
      <c r="EB1241" s="168"/>
      <c r="EC1241" s="168"/>
      <c r="ED1241" s="169"/>
      <c r="EE1241" s="143">
        <v>1683.7199999999998</v>
      </c>
      <c r="EF1241" s="168"/>
      <c r="EG1241" s="168"/>
      <c r="EH1241" s="168"/>
      <c r="EI1241" s="168"/>
      <c r="EJ1241" s="169"/>
      <c r="EK1241" s="143">
        <v>1750.1799999999998</v>
      </c>
      <c r="EL1241" s="168"/>
      <c r="EM1241" s="168"/>
      <c r="EN1241" s="168"/>
      <c r="EO1241" s="168"/>
      <c r="EP1241" s="169"/>
      <c r="EQ1241" s="143">
        <v>1584.9299999999998</v>
      </c>
      <c r="ER1241" s="168"/>
      <c r="ES1241" s="168"/>
      <c r="ET1241" s="168"/>
      <c r="EU1241" s="168"/>
      <c r="EV1241" s="169"/>
      <c r="EW1241" s="138"/>
      <c r="EX1241" s="138"/>
      <c r="EY1241" s="138"/>
      <c r="EZ1241" s="138"/>
      <c r="FA1241" s="138"/>
      <c r="FB1241" s="138"/>
    </row>
    <row r="1242" spans="1:158" s="14" customFormat="1" ht="15.75" customHeight="1" x14ac:dyDescent="0.2">
      <c r="A1242" s="162">
        <v>41940</v>
      </c>
      <c r="B1242" s="163"/>
      <c r="C1242" s="163"/>
      <c r="D1242" s="163"/>
      <c r="E1242" s="163"/>
      <c r="F1242" s="163"/>
      <c r="G1242" s="163"/>
      <c r="H1242" s="164"/>
      <c r="I1242" s="143">
        <v>1551.6599999999999</v>
      </c>
      <c r="J1242" s="168"/>
      <c r="K1242" s="168"/>
      <c r="L1242" s="168"/>
      <c r="M1242" s="168"/>
      <c r="N1242" s="169"/>
      <c r="O1242" s="143">
        <v>1456.4</v>
      </c>
      <c r="P1242" s="168"/>
      <c r="Q1242" s="168"/>
      <c r="R1242" s="168"/>
      <c r="S1242" s="168"/>
      <c r="T1242" s="169"/>
      <c r="U1242" s="143">
        <v>1404.88</v>
      </c>
      <c r="V1242" s="168"/>
      <c r="W1242" s="168"/>
      <c r="X1242" s="168"/>
      <c r="Y1242" s="168"/>
      <c r="Z1242" s="169"/>
      <c r="AA1242" s="143">
        <v>1395.74</v>
      </c>
      <c r="AB1242" s="168"/>
      <c r="AC1242" s="168"/>
      <c r="AD1242" s="168"/>
      <c r="AE1242" s="168"/>
      <c r="AF1242" s="169"/>
      <c r="AG1242" s="143">
        <v>1394.3</v>
      </c>
      <c r="AH1242" s="168"/>
      <c r="AI1242" s="168"/>
      <c r="AJ1242" s="168"/>
      <c r="AK1242" s="168"/>
      <c r="AL1242" s="169"/>
      <c r="AM1242" s="143">
        <v>1390.87</v>
      </c>
      <c r="AN1242" s="168"/>
      <c r="AO1242" s="168"/>
      <c r="AP1242" s="168"/>
      <c r="AQ1242" s="168"/>
      <c r="AR1242" s="169"/>
      <c r="AS1242" s="143">
        <v>1462.48</v>
      </c>
      <c r="AT1242" s="168"/>
      <c r="AU1242" s="168"/>
      <c r="AV1242" s="168"/>
      <c r="AW1242" s="168"/>
      <c r="AX1242" s="169"/>
      <c r="AY1242" s="143">
        <v>1415.82</v>
      </c>
      <c r="AZ1242" s="168"/>
      <c r="BA1242" s="168"/>
      <c r="BB1242" s="168"/>
      <c r="BC1242" s="168"/>
      <c r="BD1242" s="169"/>
      <c r="BE1242" s="143">
        <v>1387.94</v>
      </c>
      <c r="BF1242" s="168"/>
      <c r="BG1242" s="168"/>
      <c r="BH1242" s="168"/>
      <c r="BI1242" s="168"/>
      <c r="BJ1242" s="169"/>
      <c r="BK1242" s="143">
        <v>1569.9499999999998</v>
      </c>
      <c r="BL1242" s="168"/>
      <c r="BM1242" s="168"/>
      <c r="BN1242" s="168"/>
      <c r="BO1242" s="168"/>
      <c r="BP1242" s="169"/>
      <c r="BQ1242" s="143">
        <v>1590.3899999999999</v>
      </c>
      <c r="BR1242" s="168"/>
      <c r="BS1242" s="168"/>
      <c r="BT1242" s="168"/>
      <c r="BU1242" s="168"/>
      <c r="BV1242" s="169"/>
      <c r="BW1242" s="143">
        <v>1587.1399999999999</v>
      </c>
      <c r="BX1242" s="168"/>
      <c r="BY1242" s="168"/>
      <c r="BZ1242" s="168"/>
      <c r="CA1242" s="168"/>
      <c r="CB1242" s="169"/>
      <c r="CC1242" s="143">
        <v>1644.4299999999998</v>
      </c>
      <c r="CD1242" s="168"/>
      <c r="CE1242" s="168"/>
      <c r="CF1242" s="168"/>
      <c r="CG1242" s="168"/>
      <c r="CH1242" s="169"/>
      <c r="CI1242" s="143">
        <v>1644.21</v>
      </c>
      <c r="CJ1242" s="168"/>
      <c r="CK1242" s="168"/>
      <c r="CL1242" s="168"/>
      <c r="CM1242" s="168"/>
      <c r="CN1242" s="169"/>
      <c r="CO1242" s="143">
        <v>1635.62</v>
      </c>
      <c r="CP1242" s="168"/>
      <c r="CQ1242" s="168"/>
      <c r="CR1242" s="168"/>
      <c r="CS1242" s="168"/>
      <c r="CT1242" s="169"/>
      <c r="CU1242" s="143">
        <v>1629.6599999999999</v>
      </c>
      <c r="CV1242" s="168"/>
      <c r="CW1242" s="168"/>
      <c r="CX1242" s="168"/>
      <c r="CY1242" s="168"/>
      <c r="CZ1242" s="169"/>
      <c r="DA1242" s="143">
        <v>1625.09</v>
      </c>
      <c r="DB1242" s="168"/>
      <c r="DC1242" s="168"/>
      <c r="DD1242" s="168"/>
      <c r="DE1242" s="168"/>
      <c r="DF1242" s="169"/>
      <c r="DG1242" s="143">
        <v>1610.4</v>
      </c>
      <c r="DH1242" s="168"/>
      <c r="DI1242" s="168"/>
      <c r="DJ1242" s="168"/>
      <c r="DK1242" s="168"/>
      <c r="DL1242" s="169"/>
      <c r="DM1242" s="143">
        <v>1639.26</v>
      </c>
      <c r="DN1242" s="168"/>
      <c r="DO1242" s="168"/>
      <c r="DP1242" s="168"/>
      <c r="DQ1242" s="168"/>
      <c r="DR1242" s="169"/>
      <c r="DS1242" s="143">
        <v>1694.55</v>
      </c>
      <c r="DT1242" s="168"/>
      <c r="DU1242" s="168"/>
      <c r="DV1242" s="168"/>
      <c r="DW1242" s="168"/>
      <c r="DX1242" s="169"/>
      <c r="DY1242" s="143">
        <v>1690.74</v>
      </c>
      <c r="DZ1242" s="168"/>
      <c r="EA1242" s="168"/>
      <c r="EB1242" s="168"/>
      <c r="EC1242" s="168"/>
      <c r="ED1242" s="169"/>
      <c r="EE1242" s="143">
        <v>1720.29</v>
      </c>
      <c r="EF1242" s="168"/>
      <c r="EG1242" s="168"/>
      <c r="EH1242" s="168"/>
      <c r="EI1242" s="168"/>
      <c r="EJ1242" s="169"/>
      <c r="EK1242" s="143">
        <v>1850.1599999999999</v>
      </c>
      <c r="EL1242" s="168"/>
      <c r="EM1242" s="168"/>
      <c r="EN1242" s="168"/>
      <c r="EO1242" s="168"/>
      <c r="EP1242" s="169"/>
      <c r="EQ1242" s="143">
        <v>1637.92</v>
      </c>
      <c r="ER1242" s="168"/>
      <c r="ES1242" s="168"/>
      <c r="ET1242" s="168"/>
      <c r="EU1242" s="168"/>
      <c r="EV1242" s="169"/>
      <c r="EW1242" s="138"/>
      <c r="EX1242" s="138"/>
      <c r="EY1242" s="138"/>
      <c r="EZ1242" s="138"/>
      <c r="FA1242" s="138"/>
      <c r="FB1242" s="138"/>
    </row>
    <row r="1243" spans="1:158" s="14" customFormat="1" ht="15.75" customHeight="1" x14ac:dyDescent="0.2">
      <c r="A1243" s="162">
        <v>41941</v>
      </c>
      <c r="B1243" s="163"/>
      <c r="C1243" s="163"/>
      <c r="D1243" s="163"/>
      <c r="E1243" s="163"/>
      <c r="F1243" s="163"/>
      <c r="G1243" s="163"/>
      <c r="H1243" s="164"/>
      <c r="I1243" s="143">
        <v>1572.78</v>
      </c>
      <c r="J1243" s="168"/>
      <c r="K1243" s="168"/>
      <c r="L1243" s="168"/>
      <c r="M1243" s="168"/>
      <c r="N1243" s="169"/>
      <c r="O1243" s="143">
        <v>1506.01</v>
      </c>
      <c r="P1243" s="168"/>
      <c r="Q1243" s="168"/>
      <c r="R1243" s="168"/>
      <c r="S1243" s="168"/>
      <c r="T1243" s="169"/>
      <c r="U1243" s="143">
        <v>1475.21</v>
      </c>
      <c r="V1243" s="168"/>
      <c r="W1243" s="168"/>
      <c r="X1243" s="168"/>
      <c r="Y1243" s="168"/>
      <c r="Z1243" s="169"/>
      <c r="AA1243" s="143">
        <v>1460.96</v>
      </c>
      <c r="AB1243" s="168"/>
      <c r="AC1243" s="168"/>
      <c r="AD1243" s="168"/>
      <c r="AE1243" s="168"/>
      <c r="AF1243" s="169"/>
      <c r="AG1243" s="143">
        <v>1412.27</v>
      </c>
      <c r="AH1243" s="168"/>
      <c r="AI1243" s="168"/>
      <c r="AJ1243" s="168"/>
      <c r="AK1243" s="168"/>
      <c r="AL1243" s="169"/>
      <c r="AM1243" s="143">
        <v>1443.56</v>
      </c>
      <c r="AN1243" s="168"/>
      <c r="AO1243" s="168"/>
      <c r="AP1243" s="168"/>
      <c r="AQ1243" s="168"/>
      <c r="AR1243" s="169"/>
      <c r="AS1243" s="143">
        <v>1604.9099999999999</v>
      </c>
      <c r="AT1243" s="168"/>
      <c r="AU1243" s="168"/>
      <c r="AV1243" s="168"/>
      <c r="AW1243" s="168"/>
      <c r="AX1243" s="169"/>
      <c r="AY1243" s="143">
        <v>1564.26</v>
      </c>
      <c r="AZ1243" s="168"/>
      <c r="BA1243" s="168"/>
      <c r="BB1243" s="168"/>
      <c r="BC1243" s="168"/>
      <c r="BD1243" s="169"/>
      <c r="BE1243" s="143">
        <v>1592.8600000000001</v>
      </c>
      <c r="BF1243" s="168"/>
      <c r="BG1243" s="168"/>
      <c r="BH1243" s="168"/>
      <c r="BI1243" s="168"/>
      <c r="BJ1243" s="169"/>
      <c r="BK1243" s="143">
        <v>1650.4</v>
      </c>
      <c r="BL1243" s="168"/>
      <c r="BM1243" s="168"/>
      <c r="BN1243" s="168"/>
      <c r="BO1243" s="168"/>
      <c r="BP1243" s="169"/>
      <c r="BQ1243" s="143">
        <v>1654.4</v>
      </c>
      <c r="BR1243" s="168"/>
      <c r="BS1243" s="168"/>
      <c r="BT1243" s="168"/>
      <c r="BU1243" s="168"/>
      <c r="BV1243" s="169"/>
      <c r="BW1243" s="143">
        <v>1672.59</v>
      </c>
      <c r="BX1243" s="168"/>
      <c r="BY1243" s="168"/>
      <c r="BZ1243" s="168"/>
      <c r="CA1243" s="168"/>
      <c r="CB1243" s="169"/>
      <c r="CC1243" s="143">
        <v>1731.96</v>
      </c>
      <c r="CD1243" s="168"/>
      <c r="CE1243" s="168"/>
      <c r="CF1243" s="168"/>
      <c r="CG1243" s="168"/>
      <c r="CH1243" s="169"/>
      <c r="CI1243" s="143">
        <v>1714.3600000000001</v>
      </c>
      <c r="CJ1243" s="168"/>
      <c r="CK1243" s="168"/>
      <c r="CL1243" s="168"/>
      <c r="CM1243" s="168"/>
      <c r="CN1243" s="169"/>
      <c r="CO1243" s="143">
        <v>1709.7199999999998</v>
      </c>
      <c r="CP1243" s="168"/>
      <c r="CQ1243" s="168"/>
      <c r="CR1243" s="168"/>
      <c r="CS1243" s="168"/>
      <c r="CT1243" s="169"/>
      <c r="CU1243" s="143">
        <v>1714.06</v>
      </c>
      <c r="CV1243" s="168"/>
      <c r="CW1243" s="168"/>
      <c r="CX1243" s="168"/>
      <c r="CY1243" s="168"/>
      <c r="CZ1243" s="169"/>
      <c r="DA1243" s="143">
        <v>1696.23</v>
      </c>
      <c r="DB1243" s="168"/>
      <c r="DC1243" s="168"/>
      <c r="DD1243" s="168"/>
      <c r="DE1243" s="168"/>
      <c r="DF1243" s="169"/>
      <c r="DG1243" s="143">
        <v>1735.69</v>
      </c>
      <c r="DH1243" s="168"/>
      <c r="DI1243" s="168"/>
      <c r="DJ1243" s="168"/>
      <c r="DK1243" s="168"/>
      <c r="DL1243" s="169"/>
      <c r="DM1243" s="143">
        <v>1726.08</v>
      </c>
      <c r="DN1243" s="168"/>
      <c r="DO1243" s="168"/>
      <c r="DP1243" s="168"/>
      <c r="DQ1243" s="168"/>
      <c r="DR1243" s="169"/>
      <c r="DS1243" s="143">
        <v>1745.7199999999998</v>
      </c>
      <c r="DT1243" s="168"/>
      <c r="DU1243" s="168"/>
      <c r="DV1243" s="168"/>
      <c r="DW1243" s="168"/>
      <c r="DX1243" s="169"/>
      <c r="DY1243" s="143">
        <v>1735.81</v>
      </c>
      <c r="DZ1243" s="168"/>
      <c r="EA1243" s="168"/>
      <c r="EB1243" s="168"/>
      <c r="EC1243" s="168"/>
      <c r="ED1243" s="169"/>
      <c r="EE1243" s="143">
        <v>1759.05</v>
      </c>
      <c r="EF1243" s="168"/>
      <c r="EG1243" s="168"/>
      <c r="EH1243" s="168"/>
      <c r="EI1243" s="168"/>
      <c r="EJ1243" s="169"/>
      <c r="EK1243" s="143">
        <v>1825.38</v>
      </c>
      <c r="EL1243" s="168"/>
      <c r="EM1243" s="168"/>
      <c r="EN1243" s="168"/>
      <c r="EO1243" s="168"/>
      <c r="EP1243" s="169"/>
      <c r="EQ1243" s="143">
        <v>1707.88</v>
      </c>
      <c r="ER1243" s="168"/>
      <c r="ES1243" s="168"/>
      <c r="ET1243" s="168"/>
      <c r="EU1243" s="168"/>
      <c r="EV1243" s="169"/>
      <c r="EW1243" s="138"/>
      <c r="EX1243" s="138"/>
      <c r="EY1243" s="138"/>
      <c r="EZ1243" s="138"/>
      <c r="FA1243" s="138"/>
      <c r="FB1243" s="138"/>
    </row>
    <row r="1244" spans="1:158" s="14" customFormat="1" ht="15.75" customHeight="1" x14ac:dyDescent="0.2">
      <c r="A1244" s="162">
        <v>41942</v>
      </c>
      <c r="B1244" s="163"/>
      <c r="C1244" s="163"/>
      <c r="D1244" s="163"/>
      <c r="E1244" s="163"/>
      <c r="F1244" s="163"/>
      <c r="G1244" s="163"/>
      <c r="H1244" s="164"/>
      <c r="I1244" s="143">
        <v>1572.96</v>
      </c>
      <c r="J1244" s="168"/>
      <c r="K1244" s="168"/>
      <c r="L1244" s="168"/>
      <c r="M1244" s="168"/>
      <c r="N1244" s="169"/>
      <c r="O1244" s="143">
        <v>1503.26</v>
      </c>
      <c r="P1244" s="168"/>
      <c r="Q1244" s="168"/>
      <c r="R1244" s="168"/>
      <c r="S1244" s="168"/>
      <c r="T1244" s="169"/>
      <c r="U1244" s="143">
        <v>1472.99</v>
      </c>
      <c r="V1244" s="168"/>
      <c r="W1244" s="168"/>
      <c r="X1244" s="168"/>
      <c r="Y1244" s="168"/>
      <c r="Z1244" s="169"/>
      <c r="AA1244" s="143">
        <v>1465.1</v>
      </c>
      <c r="AB1244" s="168"/>
      <c r="AC1244" s="168"/>
      <c r="AD1244" s="168"/>
      <c r="AE1244" s="168"/>
      <c r="AF1244" s="169"/>
      <c r="AG1244" s="143">
        <v>1479.69</v>
      </c>
      <c r="AH1244" s="168"/>
      <c r="AI1244" s="168"/>
      <c r="AJ1244" s="168"/>
      <c r="AK1244" s="168"/>
      <c r="AL1244" s="169"/>
      <c r="AM1244" s="143">
        <v>1448.1399999999999</v>
      </c>
      <c r="AN1244" s="168"/>
      <c r="AO1244" s="168"/>
      <c r="AP1244" s="168"/>
      <c r="AQ1244" s="168"/>
      <c r="AR1244" s="169"/>
      <c r="AS1244" s="143">
        <v>1617.5</v>
      </c>
      <c r="AT1244" s="168"/>
      <c r="AU1244" s="168"/>
      <c r="AV1244" s="168"/>
      <c r="AW1244" s="168"/>
      <c r="AX1244" s="169"/>
      <c r="AY1244" s="143">
        <v>1570.55</v>
      </c>
      <c r="AZ1244" s="168"/>
      <c r="BA1244" s="168"/>
      <c r="BB1244" s="168"/>
      <c r="BC1244" s="168"/>
      <c r="BD1244" s="169"/>
      <c r="BE1244" s="143">
        <v>1597.49</v>
      </c>
      <c r="BF1244" s="168"/>
      <c r="BG1244" s="168"/>
      <c r="BH1244" s="168"/>
      <c r="BI1244" s="168"/>
      <c r="BJ1244" s="169"/>
      <c r="BK1244" s="143">
        <v>1661.23</v>
      </c>
      <c r="BL1244" s="168"/>
      <c r="BM1244" s="168"/>
      <c r="BN1244" s="168"/>
      <c r="BO1244" s="168"/>
      <c r="BP1244" s="169"/>
      <c r="BQ1244" s="143">
        <v>1667.13</v>
      </c>
      <c r="BR1244" s="168"/>
      <c r="BS1244" s="168"/>
      <c r="BT1244" s="168"/>
      <c r="BU1244" s="168"/>
      <c r="BV1244" s="169"/>
      <c r="BW1244" s="143">
        <v>1680.21</v>
      </c>
      <c r="BX1244" s="168"/>
      <c r="BY1244" s="168"/>
      <c r="BZ1244" s="168"/>
      <c r="CA1244" s="168"/>
      <c r="CB1244" s="169"/>
      <c r="CC1244" s="143">
        <v>1735.54</v>
      </c>
      <c r="CD1244" s="168"/>
      <c r="CE1244" s="168"/>
      <c r="CF1244" s="168"/>
      <c r="CG1244" s="168"/>
      <c r="CH1244" s="169"/>
      <c r="CI1244" s="143">
        <v>1716.1999999999998</v>
      </c>
      <c r="CJ1244" s="168"/>
      <c r="CK1244" s="168"/>
      <c r="CL1244" s="168"/>
      <c r="CM1244" s="168"/>
      <c r="CN1244" s="169"/>
      <c r="CO1244" s="143">
        <v>1718.42</v>
      </c>
      <c r="CP1244" s="168"/>
      <c r="CQ1244" s="168"/>
      <c r="CR1244" s="168"/>
      <c r="CS1244" s="168"/>
      <c r="CT1244" s="169"/>
      <c r="CU1244" s="143">
        <v>1722.53</v>
      </c>
      <c r="CV1244" s="168"/>
      <c r="CW1244" s="168"/>
      <c r="CX1244" s="168"/>
      <c r="CY1244" s="168"/>
      <c r="CZ1244" s="169"/>
      <c r="DA1244" s="143">
        <v>1721.62</v>
      </c>
      <c r="DB1244" s="168"/>
      <c r="DC1244" s="168"/>
      <c r="DD1244" s="168"/>
      <c r="DE1244" s="168"/>
      <c r="DF1244" s="169"/>
      <c r="DG1244" s="143">
        <v>1767.8200000000002</v>
      </c>
      <c r="DH1244" s="168"/>
      <c r="DI1244" s="168"/>
      <c r="DJ1244" s="168"/>
      <c r="DK1244" s="168"/>
      <c r="DL1244" s="169"/>
      <c r="DM1244" s="143">
        <v>1764.62</v>
      </c>
      <c r="DN1244" s="168"/>
      <c r="DO1244" s="168"/>
      <c r="DP1244" s="168"/>
      <c r="DQ1244" s="168"/>
      <c r="DR1244" s="169"/>
      <c r="DS1244" s="143">
        <v>1804.46</v>
      </c>
      <c r="DT1244" s="168"/>
      <c r="DU1244" s="168"/>
      <c r="DV1244" s="168"/>
      <c r="DW1244" s="168"/>
      <c r="DX1244" s="169"/>
      <c r="DY1244" s="143">
        <v>1773.52</v>
      </c>
      <c r="DZ1244" s="168"/>
      <c r="EA1244" s="168"/>
      <c r="EB1244" s="168"/>
      <c r="EC1244" s="168"/>
      <c r="ED1244" s="169"/>
      <c r="EE1244" s="143">
        <v>1789.2199999999998</v>
      </c>
      <c r="EF1244" s="168"/>
      <c r="EG1244" s="168"/>
      <c r="EH1244" s="168"/>
      <c r="EI1244" s="168"/>
      <c r="EJ1244" s="169"/>
      <c r="EK1244" s="143">
        <v>1852.6599999999999</v>
      </c>
      <c r="EL1244" s="168"/>
      <c r="EM1244" s="168"/>
      <c r="EN1244" s="168"/>
      <c r="EO1244" s="168"/>
      <c r="EP1244" s="169"/>
      <c r="EQ1244" s="143">
        <v>1700.9499999999998</v>
      </c>
      <c r="ER1244" s="168"/>
      <c r="ES1244" s="168"/>
      <c r="ET1244" s="168"/>
      <c r="EU1244" s="168"/>
      <c r="EV1244" s="169"/>
      <c r="EW1244" s="138"/>
      <c r="EX1244" s="138"/>
      <c r="EY1244" s="138"/>
      <c r="EZ1244" s="138"/>
      <c r="FA1244" s="138"/>
      <c r="FB1244" s="138"/>
    </row>
    <row r="1245" spans="1:158" s="14" customFormat="1" ht="15.75" customHeight="1" x14ac:dyDescent="0.2">
      <c r="A1245" s="162">
        <v>41943</v>
      </c>
      <c r="B1245" s="163"/>
      <c r="C1245" s="163"/>
      <c r="D1245" s="163"/>
      <c r="E1245" s="163"/>
      <c r="F1245" s="163"/>
      <c r="G1245" s="163"/>
      <c r="H1245" s="164"/>
      <c r="I1245" s="143">
        <v>1479.75</v>
      </c>
      <c r="J1245" s="168"/>
      <c r="K1245" s="168"/>
      <c r="L1245" s="168"/>
      <c r="M1245" s="168"/>
      <c r="N1245" s="169"/>
      <c r="O1245" s="143">
        <v>1430.28</v>
      </c>
      <c r="P1245" s="168"/>
      <c r="Q1245" s="168"/>
      <c r="R1245" s="168"/>
      <c r="S1245" s="168"/>
      <c r="T1245" s="169"/>
      <c r="U1245" s="143">
        <v>1407.6</v>
      </c>
      <c r="V1245" s="168"/>
      <c r="W1245" s="168"/>
      <c r="X1245" s="168"/>
      <c r="Y1245" s="168"/>
      <c r="Z1245" s="169"/>
      <c r="AA1245" s="143">
        <v>1402.01</v>
      </c>
      <c r="AB1245" s="168"/>
      <c r="AC1245" s="168"/>
      <c r="AD1245" s="168"/>
      <c r="AE1245" s="168"/>
      <c r="AF1245" s="169"/>
      <c r="AG1245" s="143">
        <v>1410.1</v>
      </c>
      <c r="AH1245" s="168"/>
      <c r="AI1245" s="168"/>
      <c r="AJ1245" s="168"/>
      <c r="AK1245" s="168"/>
      <c r="AL1245" s="169"/>
      <c r="AM1245" s="143">
        <v>1435.92</v>
      </c>
      <c r="AN1245" s="168"/>
      <c r="AO1245" s="168"/>
      <c r="AP1245" s="168"/>
      <c r="AQ1245" s="168"/>
      <c r="AR1245" s="169"/>
      <c r="AS1245" s="143">
        <v>1504.1</v>
      </c>
      <c r="AT1245" s="168"/>
      <c r="AU1245" s="168"/>
      <c r="AV1245" s="168"/>
      <c r="AW1245" s="168"/>
      <c r="AX1245" s="169"/>
      <c r="AY1245" s="143">
        <v>1549.79</v>
      </c>
      <c r="AZ1245" s="168"/>
      <c r="BA1245" s="168"/>
      <c r="BB1245" s="168"/>
      <c r="BC1245" s="168"/>
      <c r="BD1245" s="169"/>
      <c r="BE1245" s="143">
        <v>1564.42</v>
      </c>
      <c r="BF1245" s="168"/>
      <c r="BG1245" s="168"/>
      <c r="BH1245" s="168"/>
      <c r="BI1245" s="168"/>
      <c r="BJ1245" s="169"/>
      <c r="BK1245" s="143">
        <v>1649.21</v>
      </c>
      <c r="BL1245" s="168"/>
      <c r="BM1245" s="168"/>
      <c r="BN1245" s="168"/>
      <c r="BO1245" s="168"/>
      <c r="BP1245" s="169"/>
      <c r="BQ1245" s="143">
        <v>1662.38</v>
      </c>
      <c r="BR1245" s="168"/>
      <c r="BS1245" s="168"/>
      <c r="BT1245" s="168"/>
      <c r="BU1245" s="168"/>
      <c r="BV1245" s="169"/>
      <c r="BW1245" s="143">
        <v>1659.81</v>
      </c>
      <c r="BX1245" s="168"/>
      <c r="BY1245" s="168"/>
      <c r="BZ1245" s="168"/>
      <c r="CA1245" s="168"/>
      <c r="CB1245" s="169"/>
      <c r="CC1245" s="143">
        <v>1703.33</v>
      </c>
      <c r="CD1245" s="168"/>
      <c r="CE1245" s="168"/>
      <c r="CF1245" s="168"/>
      <c r="CG1245" s="168"/>
      <c r="CH1245" s="169"/>
      <c r="CI1245" s="143">
        <v>1684.77</v>
      </c>
      <c r="CJ1245" s="168"/>
      <c r="CK1245" s="168"/>
      <c r="CL1245" s="168"/>
      <c r="CM1245" s="168"/>
      <c r="CN1245" s="169"/>
      <c r="CO1245" s="143">
        <v>1683.05</v>
      </c>
      <c r="CP1245" s="168"/>
      <c r="CQ1245" s="168"/>
      <c r="CR1245" s="168"/>
      <c r="CS1245" s="168"/>
      <c r="CT1245" s="169"/>
      <c r="CU1245" s="143">
        <v>1682.26</v>
      </c>
      <c r="CV1245" s="168"/>
      <c r="CW1245" s="168"/>
      <c r="CX1245" s="168"/>
      <c r="CY1245" s="168"/>
      <c r="CZ1245" s="169"/>
      <c r="DA1245" s="143">
        <v>1680.29</v>
      </c>
      <c r="DB1245" s="168"/>
      <c r="DC1245" s="168"/>
      <c r="DD1245" s="168"/>
      <c r="DE1245" s="168"/>
      <c r="DF1245" s="169"/>
      <c r="DG1245" s="143">
        <v>1732.4499999999998</v>
      </c>
      <c r="DH1245" s="168"/>
      <c r="DI1245" s="168"/>
      <c r="DJ1245" s="168"/>
      <c r="DK1245" s="168"/>
      <c r="DL1245" s="169"/>
      <c r="DM1245" s="143">
        <v>1756.77</v>
      </c>
      <c r="DN1245" s="168"/>
      <c r="DO1245" s="168"/>
      <c r="DP1245" s="168"/>
      <c r="DQ1245" s="168"/>
      <c r="DR1245" s="169"/>
      <c r="DS1245" s="143">
        <v>1777.65</v>
      </c>
      <c r="DT1245" s="168"/>
      <c r="DU1245" s="168"/>
      <c r="DV1245" s="168"/>
      <c r="DW1245" s="168"/>
      <c r="DX1245" s="169"/>
      <c r="DY1245" s="143">
        <v>1762.08</v>
      </c>
      <c r="DZ1245" s="168"/>
      <c r="EA1245" s="168"/>
      <c r="EB1245" s="168"/>
      <c r="EC1245" s="168"/>
      <c r="ED1245" s="169"/>
      <c r="EE1245" s="143">
        <v>1776.25</v>
      </c>
      <c r="EF1245" s="168"/>
      <c r="EG1245" s="168"/>
      <c r="EH1245" s="168"/>
      <c r="EI1245" s="168"/>
      <c r="EJ1245" s="169"/>
      <c r="EK1245" s="143">
        <v>1841.4899999999998</v>
      </c>
      <c r="EL1245" s="168"/>
      <c r="EM1245" s="168"/>
      <c r="EN1245" s="168"/>
      <c r="EO1245" s="168"/>
      <c r="EP1245" s="169"/>
      <c r="EQ1245" s="143">
        <v>1688.27</v>
      </c>
      <c r="ER1245" s="168"/>
      <c r="ES1245" s="168"/>
      <c r="ET1245" s="168"/>
      <c r="EU1245" s="168"/>
      <c r="EV1245" s="169"/>
      <c r="EW1245" s="138"/>
      <c r="EX1245" s="138"/>
      <c r="EY1245" s="138"/>
      <c r="EZ1245" s="138"/>
      <c r="FA1245" s="138"/>
      <c r="FB1245" s="138"/>
    </row>
    <row r="1246" spans="1:158" ht="10.5" customHeight="1" x14ac:dyDescent="0.25"/>
    <row r="1247" spans="1:158" s="14" customFormat="1" ht="14.25" customHeight="1" x14ac:dyDescent="0.25">
      <c r="A1247" s="151" t="s">
        <v>12</v>
      </c>
      <c r="B1247" s="152"/>
      <c r="C1247" s="152"/>
      <c r="D1247" s="152"/>
      <c r="E1247" s="152"/>
      <c r="F1247" s="152"/>
      <c r="G1247" s="152"/>
      <c r="H1247" s="153"/>
      <c r="I1247" s="19"/>
      <c r="J1247" s="20"/>
      <c r="K1247" s="20"/>
      <c r="L1247" s="20"/>
      <c r="M1247" s="21"/>
      <c r="N1247" s="20"/>
      <c r="O1247" s="20"/>
      <c r="P1247" s="20"/>
      <c r="Q1247" s="20"/>
      <c r="R1247" s="20"/>
      <c r="S1247" s="20"/>
      <c r="T1247" s="20"/>
      <c r="U1247" s="20"/>
      <c r="V1247" s="20"/>
      <c r="W1247" s="20"/>
      <c r="X1247" s="20"/>
      <c r="Y1247" s="20"/>
      <c r="Z1247" s="20"/>
      <c r="AA1247" s="20"/>
      <c r="AB1247" s="20"/>
      <c r="AC1247" s="21"/>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c r="BU1247" s="20"/>
      <c r="BV1247" s="20"/>
      <c r="BW1247" s="20"/>
      <c r="BX1247" s="20"/>
      <c r="BY1247" s="20"/>
      <c r="BZ1247" s="20"/>
      <c r="CA1247" s="20"/>
      <c r="CB1247" s="20"/>
      <c r="CC1247" s="20"/>
      <c r="CD1247" s="20"/>
      <c r="CE1247" s="20"/>
      <c r="CF1247" s="20"/>
      <c r="CG1247" s="20"/>
      <c r="CH1247" s="20"/>
      <c r="CI1247" s="20"/>
      <c r="CJ1247" s="20"/>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1"/>
      <c r="DN1247" s="21"/>
      <c r="DO1247" s="21"/>
      <c r="DP1247" s="21"/>
      <c r="DQ1247" s="22" t="s">
        <v>130</v>
      </c>
      <c r="DR1247" s="160" t="s">
        <v>3</v>
      </c>
      <c r="DS1247" s="160"/>
      <c r="DT1247" s="160"/>
      <c r="DU1247" s="160"/>
      <c r="DV1247" s="160"/>
      <c r="DW1247" s="160"/>
      <c r="DX1247" s="160"/>
      <c r="DY1247" s="160"/>
      <c r="DZ1247" s="16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EU1247" s="20"/>
      <c r="EV1247" s="20"/>
      <c r="EW1247" s="138"/>
      <c r="EX1247" s="138"/>
      <c r="EY1247" s="138"/>
      <c r="EZ1247" s="138"/>
      <c r="FA1247" s="138"/>
      <c r="FB1247" s="138"/>
    </row>
    <row r="1248" spans="1:158" s="14" customFormat="1" ht="14.25" customHeight="1" x14ac:dyDescent="0.25">
      <c r="A1248" s="154"/>
      <c r="B1248" s="155"/>
      <c r="C1248" s="155"/>
      <c r="D1248" s="155"/>
      <c r="E1248" s="155"/>
      <c r="F1248" s="155"/>
      <c r="G1248" s="155"/>
      <c r="H1248" s="156"/>
      <c r="I1248" s="82"/>
      <c r="J1248" s="83"/>
      <c r="K1248" s="83"/>
      <c r="L1248" s="83"/>
      <c r="M1248" s="84"/>
      <c r="N1248" s="83"/>
      <c r="O1248" s="83"/>
      <c r="P1248" s="83"/>
      <c r="Q1248" s="83"/>
      <c r="R1248" s="83"/>
      <c r="S1248" s="83"/>
      <c r="T1248" s="83"/>
      <c r="U1248" s="83"/>
      <c r="V1248" s="83"/>
      <c r="W1248" s="83"/>
      <c r="X1248" s="83"/>
      <c r="Y1248" s="83"/>
      <c r="Z1248" s="83"/>
      <c r="AA1248" s="83"/>
      <c r="AB1248" s="83"/>
      <c r="AC1248" s="84"/>
      <c r="AD1248" s="83"/>
      <c r="AE1248" s="83"/>
      <c r="AF1248" s="83"/>
      <c r="AG1248" s="83"/>
      <c r="AH1248" s="83"/>
      <c r="AI1248" s="83"/>
      <c r="AJ1248" s="83"/>
      <c r="AK1248" s="83"/>
      <c r="AL1248" s="83"/>
      <c r="AM1248" s="83"/>
      <c r="AN1248" s="83"/>
      <c r="AO1248" s="83"/>
      <c r="AP1248" s="83"/>
      <c r="AQ1248" s="83"/>
      <c r="AR1248" s="83"/>
      <c r="AS1248" s="83"/>
      <c r="AT1248" s="83"/>
      <c r="AU1248" s="83"/>
      <c r="AV1248" s="83"/>
      <c r="AW1248" s="83"/>
      <c r="AX1248" s="83"/>
      <c r="AY1248" s="83"/>
      <c r="AZ1248" s="83"/>
      <c r="BA1248" s="83"/>
      <c r="BB1248" s="83"/>
      <c r="BC1248" s="83"/>
      <c r="BD1248" s="83"/>
      <c r="BE1248" s="83"/>
      <c r="BF1248" s="83"/>
      <c r="BG1248" s="83"/>
      <c r="BH1248" s="83"/>
      <c r="BI1248" s="83"/>
      <c r="BJ1248" s="83"/>
      <c r="BK1248" s="83"/>
      <c r="BL1248" s="83"/>
      <c r="BM1248" s="83"/>
      <c r="BN1248" s="83"/>
      <c r="BO1248" s="83"/>
      <c r="BP1248" s="83"/>
      <c r="BQ1248" s="83"/>
      <c r="BR1248" s="83"/>
      <c r="BS1248" s="83"/>
      <c r="BT1248" s="83"/>
      <c r="BU1248" s="83"/>
      <c r="BV1248" s="83"/>
      <c r="BW1248" s="83"/>
      <c r="BX1248" s="83"/>
      <c r="BY1248" s="83"/>
      <c r="BZ1248" s="83"/>
      <c r="CA1248" s="83"/>
      <c r="CB1248" s="83"/>
      <c r="CC1248" s="83"/>
      <c r="CD1248" s="83"/>
      <c r="CE1248" s="83"/>
      <c r="CF1248" s="83"/>
      <c r="CG1248" s="83"/>
      <c r="CH1248" s="83"/>
      <c r="CI1248" s="83"/>
      <c r="CJ1248" s="83"/>
      <c r="CK1248" s="83"/>
      <c r="CL1248" s="83"/>
      <c r="CM1248" s="83"/>
      <c r="CN1248" s="83"/>
      <c r="CO1248" s="83"/>
      <c r="CP1248" s="83"/>
      <c r="CQ1248" s="83"/>
      <c r="CR1248" s="83"/>
      <c r="CS1248" s="83"/>
      <c r="CT1248" s="83"/>
      <c r="CU1248" s="83"/>
      <c r="CV1248" s="83"/>
      <c r="CW1248" s="83"/>
      <c r="CX1248" s="83"/>
      <c r="CY1248" s="83"/>
      <c r="CZ1248" s="83"/>
      <c r="DA1248" s="83"/>
      <c r="DB1248" s="83"/>
      <c r="DC1248" s="83"/>
      <c r="DD1248" s="83"/>
      <c r="DE1248" s="83"/>
      <c r="DF1248" s="83"/>
      <c r="DG1248" s="83"/>
      <c r="DH1248" s="83"/>
      <c r="DI1248" s="83"/>
      <c r="DJ1248" s="83"/>
      <c r="DK1248" s="85" t="s">
        <v>191</v>
      </c>
      <c r="DL1248" s="161" t="s">
        <v>194</v>
      </c>
      <c r="DM1248" s="161"/>
      <c r="DN1248" s="161"/>
      <c r="DO1248" s="161"/>
      <c r="DP1248" s="161"/>
      <c r="DQ1248" s="161"/>
      <c r="DR1248" s="161"/>
      <c r="DS1248" s="161"/>
      <c r="DT1248" s="161"/>
      <c r="DU1248" s="161"/>
      <c r="DV1248" s="161"/>
      <c r="DW1248" s="161"/>
      <c r="DX1248" s="161"/>
      <c r="DY1248" s="161"/>
      <c r="DZ1248" s="161"/>
      <c r="EA1248" s="161"/>
      <c r="EB1248" s="161"/>
      <c r="EC1248" s="161"/>
      <c r="ED1248" s="83"/>
      <c r="EE1248" s="83"/>
      <c r="EF1248" s="83"/>
      <c r="EG1248" s="83"/>
      <c r="EH1248" s="83"/>
      <c r="EI1248" s="83"/>
      <c r="EJ1248" s="83"/>
      <c r="EK1248" s="83"/>
      <c r="EL1248" s="83"/>
      <c r="EM1248" s="83"/>
      <c r="EN1248" s="83"/>
      <c r="EO1248" s="83"/>
      <c r="EP1248" s="83"/>
      <c r="EQ1248" s="83"/>
      <c r="ER1248" s="83"/>
      <c r="ES1248" s="83"/>
      <c r="ET1248" s="83"/>
      <c r="EU1248" s="83"/>
      <c r="EV1248" s="83"/>
      <c r="EW1248" s="138"/>
      <c r="EX1248" s="138"/>
      <c r="EY1248" s="138"/>
      <c r="EZ1248" s="138"/>
      <c r="FA1248" s="138"/>
      <c r="FB1248" s="138"/>
    </row>
    <row r="1249" spans="1:158" s="14" customFormat="1" ht="3" customHeight="1" x14ac:dyDescent="0.2">
      <c r="A1249" s="154"/>
      <c r="B1249" s="155"/>
      <c r="C1249" s="155"/>
      <c r="D1249" s="155"/>
      <c r="E1249" s="155"/>
      <c r="F1249" s="155"/>
      <c r="G1249" s="155"/>
      <c r="H1249" s="156"/>
      <c r="I1249" s="23"/>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c r="BY1249" s="24"/>
      <c r="BZ1249" s="24"/>
      <c r="CA1249" s="24"/>
      <c r="CB1249" s="24"/>
      <c r="CC1249" s="24"/>
      <c r="CD1249" s="24"/>
      <c r="CE1249" s="24"/>
      <c r="CF1249" s="24"/>
      <c r="CG1249" s="24"/>
      <c r="CH1249" s="24"/>
      <c r="CI1249" s="24"/>
      <c r="CJ1249" s="24"/>
      <c r="CK1249" s="24"/>
      <c r="CL1249" s="24"/>
      <c r="CM1249" s="24"/>
      <c r="CN1249" s="24"/>
      <c r="CO1249" s="24"/>
      <c r="CP1249" s="24"/>
      <c r="CQ1249" s="24"/>
      <c r="CR1249" s="24"/>
      <c r="CS1249" s="24"/>
      <c r="CT1249" s="24"/>
      <c r="CU1249" s="24"/>
      <c r="CV1249" s="24"/>
      <c r="CW1249" s="24"/>
      <c r="CX1249" s="24"/>
      <c r="CY1249" s="24"/>
      <c r="CZ1249" s="24"/>
      <c r="DA1249" s="24"/>
      <c r="DB1249" s="24"/>
      <c r="DC1249" s="24"/>
      <c r="DD1249" s="24"/>
      <c r="DE1249" s="24"/>
      <c r="DF1249" s="24"/>
      <c r="DG1249" s="24"/>
      <c r="DH1249" s="24"/>
      <c r="DI1249" s="24"/>
      <c r="DJ1249" s="24"/>
      <c r="DK1249" s="24"/>
      <c r="DL1249" s="24"/>
      <c r="DM1249" s="24"/>
      <c r="DN1249" s="24"/>
      <c r="DO1249" s="24"/>
      <c r="DP1249" s="24"/>
      <c r="DQ1249" s="24"/>
      <c r="DR1249" s="24"/>
      <c r="DS1249" s="24"/>
      <c r="DT1249" s="24"/>
      <c r="DU1249" s="24"/>
      <c r="DV1249" s="24"/>
      <c r="DW1249" s="24"/>
      <c r="DX1249" s="24"/>
      <c r="DY1249" s="24"/>
      <c r="DZ1249" s="24"/>
      <c r="EA1249" s="24"/>
      <c r="EB1249" s="24"/>
      <c r="EC1249" s="24"/>
      <c r="ED1249" s="24"/>
      <c r="EE1249" s="24"/>
      <c r="EF1249" s="24"/>
      <c r="EG1249" s="24"/>
      <c r="EH1249" s="24"/>
      <c r="EI1249" s="24"/>
      <c r="EJ1249" s="24"/>
      <c r="EK1249" s="24"/>
      <c r="EL1249" s="24"/>
      <c r="EM1249" s="24"/>
      <c r="EN1249" s="24"/>
      <c r="EO1249" s="24"/>
      <c r="EP1249" s="24"/>
      <c r="EQ1249" s="24"/>
      <c r="ER1249" s="24"/>
      <c r="ES1249" s="24"/>
      <c r="ET1249" s="24"/>
      <c r="EU1249" s="24"/>
      <c r="EV1249" s="24"/>
      <c r="EW1249" s="138"/>
      <c r="EX1249" s="138"/>
      <c r="EY1249" s="138"/>
      <c r="EZ1249" s="138"/>
      <c r="FA1249" s="138"/>
      <c r="FB1249" s="138"/>
    </row>
    <row r="1250" spans="1:158" s="14" customFormat="1" ht="27" customHeight="1" x14ac:dyDescent="0.2">
      <c r="A1250" s="157"/>
      <c r="B1250" s="158"/>
      <c r="C1250" s="158"/>
      <c r="D1250" s="158"/>
      <c r="E1250" s="158"/>
      <c r="F1250" s="158"/>
      <c r="G1250" s="158"/>
      <c r="H1250" s="159"/>
      <c r="I1250" s="141" t="s">
        <v>131</v>
      </c>
      <c r="J1250" s="142"/>
      <c r="K1250" s="142"/>
      <c r="L1250" s="142"/>
      <c r="M1250" s="142"/>
      <c r="N1250" s="149"/>
      <c r="O1250" s="141" t="s">
        <v>132</v>
      </c>
      <c r="P1250" s="142"/>
      <c r="Q1250" s="142"/>
      <c r="R1250" s="142"/>
      <c r="S1250" s="142"/>
      <c r="T1250" s="149"/>
      <c r="U1250" s="141" t="s">
        <v>133</v>
      </c>
      <c r="V1250" s="142"/>
      <c r="W1250" s="142"/>
      <c r="X1250" s="142"/>
      <c r="Y1250" s="142"/>
      <c r="Z1250" s="149"/>
      <c r="AA1250" s="141" t="s">
        <v>134</v>
      </c>
      <c r="AB1250" s="142"/>
      <c r="AC1250" s="142"/>
      <c r="AD1250" s="142"/>
      <c r="AE1250" s="142"/>
      <c r="AF1250" s="149"/>
      <c r="AG1250" s="141" t="s">
        <v>135</v>
      </c>
      <c r="AH1250" s="142"/>
      <c r="AI1250" s="142"/>
      <c r="AJ1250" s="142"/>
      <c r="AK1250" s="142"/>
      <c r="AL1250" s="149"/>
      <c r="AM1250" s="141" t="s">
        <v>136</v>
      </c>
      <c r="AN1250" s="142"/>
      <c r="AO1250" s="142"/>
      <c r="AP1250" s="142"/>
      <c r="AQ1250" s="142"/>
      <c r="AR1250" s="149"/>
      <c r="AS1250" s="141" t="s">
        <v>137</v>
      </c>
      <c r="AT1250" s="142"/>
      <c r="AU1250" s="142"/>
      <c r="AV1250" s="142"/>
      <c r="AW1250" s="142"/>
      <c r="AX1250" s="149"/>
      <c r="AY1250" s="141" t="s">
        <v>138</v>
      </c>
      <c r="AZ1250" s="142"/>
      <c r="BA1250" s="142"/>
      <c r="BB1250" s="142"/>
      <c r="BC1250" s="142"/>
      <c r="BD1250" s="142"/>
      <c r="BE1250" s="141" t="s">
        <v>139</v>
      </c>
      <c r="BF1250" s="142"/>
      <c r="BG1250" s="142"/>
      <c r="BH1250" s="142"/>
      <c r="BI1250" s="142"/>
      <c r="BJ1250" s="149"/>
      <c r="BK1250" s="141" t="s">
        <v>140</v>
      </c>
      <c r="BL1250" s="142"/>
      <c r="BM1250" s="142"/>
      <c r="BN1250" s="142"/>
      <c r="BO1250" s="142"/>
      <c r="BP1250" s="142"/>
      <c r="BQ1250" s="141" t="s">
        <v>141</v>
      </c>
      <c r="BR1250" s="142"/>
      <c r="BS1250" s="142"/>
      <c r="BT1250" s="142"/>
      <c r="BU1250" s="142"/>
      <c r="BV1250" s="149"/>
      <c r="BW1250" s="141" t="s">
        <v>142</v>
      </c>
      <c r="BX1250" s="142"/>
      <c r="BY1250" s="142"/>
      <c r="BZ1250" s="142"/>
      <c r="CA1250" s="142"/>
      <c r="CB1250" s="142"/>
      <c r="CC1250" s="141" t="s">
        <v>143</v>
      </c>
      <c r="CD1250" s="142"/>
      <c r="CE1250" s="142"/>
      <c r="CF1250" s="142"/>
      <c r="CG1250" s="142"/>
      <c r="CH1250" s="142"/>
      <c r="CI1250" s="141" t="s">
        <v>144</v>
      </c>
      <c r="CJ1250" s="142"/>
      <c r="CK1250" s="142"/>
      <c r="CL1250" s="142"/>
      <c r="CM1250" s="142"/>
      <c r="CN1250" s="142"/>
      <c r="CO1250" s="141" t="s">
        <v>145</v>
      </c>
      <c r="CP1250" s="142"/>
      <c r="CQ1250" s="142"/>
      <c r="CR1250" s="142"/>
      <c r="CS1250" s="142"/>
      <c r="CT1250" s="142"/>
      <c r="CU1250" s="141" t="s">
        <v>146</v>
      </c>
      <c r="CV1250" s="142"/>
      <c r="CW1250" s="142"/>
      <c r="CX1250" s="142"/>
      <c r="CY1250" s="142"/>
      <c r="CZ1250" s="142"/>
      <c r="DA1250" s="141" t="s">
        <v>147</v>
      </c>
      <c r="DB1250" s="142"/>
      <c r="DC1250" s="142"/>
      <c r="DD1250" s="142"/>
      <c r="DE1250" s="142"/>
      <c r="DF1250" s="142"/>
      <c r="DG1250" s="141" t="s">
        <v>148</v>
      </c>
      <c r="DH1250" s="142"/>
      <c r="DI1250" s="142"/>
      <c r="DJ1250" s="142"/>
      <c r="DK1250" s="142"/>
      <c r="DL1250" s="142"/>
      <c r="DM1250" s="141" t="s">
        <v>149</v>
      </c>
      <c r="DN1250" s="142"/>
      <c r="DO1250" s="142"/>
      <c r="DP1250" s="142"/>
      <c r="DQ1250" s="142"/>
      <c r="DR1250" s="142"/>
      <c r="DS1250" s="141" t="s">
        <v>150</v>
      </c>
      <c r="DT1250" s="142"/>
      <c r="DU1250" s="142"/>
      <c r="DV1250" s="142"/>
      <c r="DW1250" s="142"/>
      <c r="DX1250" s="142"/>
      <c r="DY1250" s="141" t="s">
        <v>151</v>
      </c>
      <c r="DZ1250" s="142"/>
      <c r="EA1250" s="142"/>
      <c r="EB1250" s="142"/>
      <c r="EC1250" s="142"/>
      <c r="ED1250" s="149"/>
      <c r="EE1250" s="141" t="s">
        <v>152</v>
      </c>
      <c r="EF1250" s="142"/>
      <c r="EG1250" s="142"/>
      <c r="EH1250" s="142"/>
      <c r="EI1250" s="142"/>
      <c r="EJ1250" s="142"/>
      <c r="EK1250" s="141" t="s">
        <v>153</v>
      </c>
      <c r="EL1250" s="142"/>
      <c r="EM1250" s="142"/>
      <c r="EN1250" s="142"/>
      <c r="EO1250" s="142"/>
      <c r="EP1250" s="142"/>
      <c r="EQ1250" s="141" t="s">
        <v>154</v>
      </c>
      <c r="ER1250" s="142"/>
      <c r="ES1250" s="142"/>
      <c r="ET1250" s="142"/>
      <c r="EU1250" s="142"/>
      <c r="EV1250" s="142"/>
      <c r="EW1250" s="189" t="s">
        <v>2538</v>
      </c>
      <c r="EX1250" s="190"/>
      <c r="EY1250" s="190"/>
      <c r="EZ1250" s="190"/>
      <c r="FA1250" s="190"/>
      <c r="FB1250" s="190"/>
    </row>
    <row r="1251" spans="1:158" s="14" customFormat="1" ht="15.75" customHeight="1" x14ac:dyDescent="0.2">
      <c r="A1251" s="162">
        <v>41913</v>
      </c>
      <c r="B1251" s="163"/>
      <c r="C1251" s="163"/>
      <c r="D1251" s="163"/>
      <c r="E1251" s="163"/>
      <c r="F1251" s="163"/>
      <c r="G1251" s="163"/>
      <c r="H1251" s="164"/>
      <c r="I1251" s="143">
        <v>1319.9</v>
      </c>
      <c r="J1251" s="168"/>
      <c r="K1251" s="168"/>
      <c r="L1251" s="168"/>
      <c r="M1251" s="168"/>
      <c r="N1251" s="169"/>
      <c r="O1251" s="143">
        <v>1312.3600000000001</v>
      </c>
      <c r="P1251" s="168"/>
      <c r="Q1251" s="168"/>
      <c r="R1251" s="168"/>
      <c r="S1251" s="168"/>
      <c r="T1251" s="169"/>
      <c r="U1251" s="143">
        <v>1331.8899999999999</v>
      </c>
      <c r="V1251" s="168"/>
      <c r="W1251" s="168"/>
      <c r="X1251" s="168"/>
      <c r="Y1251" s="168"/>
      <c r="Z1251" s="169"/>
      <c r="AA1251" s="143">
        <v>1337.1100000000001</v>
      </c>
      <c r="AB1251" s="168"/>
      <c r="AC1251" s="168"/>
      <c r="AD1251" s="168"/>
      <c r="AE1251" s="168"/>
      <c r="AF1251" s="169"/>
      <c r="AG1251" s="143">
        <v>1327.28</v>
      </c>
      <c r="AH1251" s="168"/>
      <c r="AI1251" s="168"/>
      <c r="AJ1251" s="168"/>
      <c r="AK1251" s="168"/>
      <c r="AL1251" s="169"/>
      <c r="AM1251" s="143">
        <v>1303.77</v>
      </c>
      <c r="AN1251" s="168"/>
      <c r="AO1251" s="168"/>
      <c r="AP1251" s="168"/>
      <c r="AQ1251" s="168"/>
      <c r="AR1251" s="169"/>
      <c r="AS1251" s="143">
        <v>1313.3600000000001</v>
      </c>
      <c r="AT1251" s="168"/>
      <c r="AU1251" s="168"/>
      <c r="AV1251" s="168"/>
      <c r="AW1251" s="168"/>
      <c r="AX1251" s="169"/>
      <c r="AY1251" s="143">
        <v>1323.6799999999998</v>
      </c>
      <c r="AZ1251" s="168"/>
      <c r="BA1251" s="168"/>
      <c r="BB1251" s="168"/>
      <c r="BC1251" s="168"/>
      <c r="BD1251" s="169"/>
      <c r="BE1251" s="143">
        <v>1291.6999999999998</v>
      </c>
      <c r="BF1251" s="168"/>
      <c r="BG1251" s="168"/>
      <c r="BH1251" s="168"/>
      <c r="BI1251" s="168"/>
      <c r="BJ1251" s="169"/>
      <c r="BK1251" s="143">
        <v>1330.09</v>
      </c>
      <c r="BL1251" s="168"/>
      <c r="BM1251" s="168"/>
      <c r="BN1251" s="168"/>
      <c r="BO1251" s="168"/>
      <c r="BP1251" s="169"/>
      <c r="BQ1251" s="143">
        <v>1358.54</v>
      </c>
      <c r="BR1251" s="168"/>
      <c r="BS1251" s="168"/>
      <c r="BT1251" s="168"/>
      <c r="BU1251" s="168"/>
      <c r="BV1251" s="169"/>
      <c r="BW1251" s="143">
        <v>1358.4299999999998</v>
      </c>
      <c r="BX1251" s="168"/>
      <c r="BY1251" s="168"/>
      <c r="BZ1251" s="168"/>
      <c r="CA1251" s="168"/>
      <c r="CB1251" s="169"/>
      <c r="CC1251" s="143">
        <v>1411.3899999999999</v>
      </c>
      <c r="CD1251" s="168"/>
      <c r="CE1251" s="168"/>
      <c r="CF1251" s="168"/>
      <c r="CG1251" s="168"/>
      <c r="CH1251" s="169"/>
      <c r="CI1251" s="143">
        <v>1400.4099999999999</v>
      </c>
      <c r="CJ1251" s="168"/>
      <c r="CK1251" s="168"/>
      <c r="CL1251" s="168"/>
      <c r="CM1251" s="168"/>
      <c r="CN1251" s="169"/>
      <c r="CO1251" s="143">
        <v>1417</v>
      </c>
      <c r="CP1251" s="168"/>
      <c r="CQ1251" s="168"/>
      <c r="CR1251" s="168"/>
      <c r="CS1251" s="168"/>
      <c r="CT1251" s="169"/>
      <c r="CU1251" s="143">
        <v>1389.03</v>
      </c>
      <c r="CV1251" s="168"/>
      <c r="CW1251" s="168"/>
      <c r="CX1251" s="168"/>
      <c r="CY1251" s="168"/>
      <c r="CZ1251" s="169"/>
      <c r="DA1251" s="143">
        <v>1372.62</v>
      </c>
      <c r="DB1251" s="168"/>
      <c r="DC1251" s="168"/>
      <c r="DD1251" s="168"/>
      <c r="DE1251" s="168"/>
      <c r="DF1251" s="169"/>
      <c r="DG1251" s="143">
        <v>1377.62</v>
      </c>
      <c r="DH1251" s="168"/>
      <c r="DI1251" s="168"/>
      <c r="DJ1251" s="168"/>
      <c r="DK1251" s="168"/>
      <c r="DL1251" s="169"/>
      <c r="DM1251" s="143">
        <v>1336.65</v>
      </c>
      <c r="DN1251" s="168"/>
      <c r="DO1251" s="168"/>
      <c r="DP1251" s="168"/>
      <c r="DQ1251" s="168"/>
      <c r="DR1251" s="169"/>
      <c r="DS1251" s="143">
        <v>1487.27</v>
      </c>
      <c r="DT1251" s="168"/>
      <c r="DU1251" s="168"/>
      <c r="DV1251" s="168"/>
      <c r="DW1251" s="168"/>
      <c r="DX1251" s="169"/>
      <c r="DY1251" s="143">
        <v>1495.67</v>
      </c>
      <c r="DZ1251" s="168"/>
      <c r="EA1251" s="168"/>
      <c r="EB1251" s="168"/>
      <c r="EC1251" s="168"/>
      <c r="ED1251" s="169"/>
      <c r="EE1251" s="143">
        <v>1546.99</v>
      </c>
      <c r="EF1251" s="168"/>
      <c r="EG1251" s="168"/>
      <c r="EH1251" s="168"/>
      <c r="EI1251" s="168"/>
      <c r="EJ1251" s="169"/>
      <c r="EK1251" s="143">
        <v>1597.59</v>
      </c>
      <c r="EL1251" s="168"/>
      <c r="EM1251" s="168"/>
      <c r="EN1251" s="168"/>
      <c r="EO1251" s="168"/>
      <c r="EP1251" s="169"/>
      <c r="EQ1251" s="143">
        <v>1471.49</v>
      </c>
      <c r="ER1251" s="168"/>
      <c r="ES1251" s="168"/>
      <c r="ET1251" s="168"/>
      <c r="EU1251" s="168"/>
      <c r="EV1251" s="169"/>
      <c r="EW1251" s="138"/>
      <c r="EX1251" s="138"/>
      <c r="EY1251" s="138"/>
      <c r="EZ1251" s="138"/>
      <c r="FA1251" s="138"/>
      <c r="FB1251" s="138"/>
    </row>
    <row r="1252" spans="1:158" s="14" customFormat="1" ht="15.75" customHeight="1" x14ac:dyDescent="0.2">
      <c r="A1252" s="162">
        <v>41914</v>
      </c>
      <c r="B1252" s="163"/>
      <c r="C1252" s="163"/>
      <c r="D1252" s="163"/>
      <c r="E1252" s="163"/>
      <c r="F1252" s="163"/>
      <c r="G1252" s="163"/>
      <c r="H1252" s="164"/>
      <c r="I1252" s="143">
        <v>1319.92</v>
      </c>
      <c r="J1252" s="168"/>
      <c r="K1252" s="168"/>
      <c r="L1252" s="168"/>
      <c r="M1252" s="168"/>
      <c r="N1252" s="169"/>
      <c r="O1252" s="143">
        <v>1311.9099999999999</v>
      </c>
      <c r="P1252" s="168"/>
      <c r="Q1252" s="168"/>
      <c r="R1252" s="168"/>
      <c r="S1252" s="168"/>
      <c r="T1252" s="169"/>
      <c r="U1252" s="143">
        <v>1331.46</v>
      </c>
      <c r="V1252" s="168"/>
      <c r="W1252" s="168"/>
      <c r="X1252" s="168"/>
      <c r="Y1252" s="168"/>
      <c r="Z1252" s="169"/>
      <c r="AA1252" s="143">
        <v>1336.55</v>
      </c>
      <c r="AB1252" s="168"/>
      <c r="AC1252" s="168"/>
      <c r="AD1252" s="168"/>
      <c r="AE1252" s="168"/>
      <c r="AF1252" s="169"/>
      <c r="AG1252" s="143">
        <v>1326.6100000000001</v>
      </c>
      <c r="AH1252" s="168"/>
      <c r="AI1252" s="168"/>
      <c r="AJ1252" s="168"/>
      <c r="AK1252" s="168"/>
      <c r="AL1252" s="169"/>
      <c r="AM1252" s="143">
        <v>1303.0999999999999</v>
      </c>
      <c r="AN1252" s="168"/>
      <c r="AO1252" s="168"/>
      <c r="AP1252" s="168"/>
      <c r="AQ1252" s="168"/>
      <c r="AR1252" s="169"/>
      <c r="AS1252" s="143">
        <v>1326.76</v>
      </c>
      <c r="AT1252" s="168"/>
      <c r="AU1252" s="168"/>
      <c r="AV1252" s="168"/>
      <c r="AW1252" s="168"/>
      <c r="AX1252" s="169"/>
      <c r="AY1252" s="143">
        <v>1314.23</v>
      </c>
      <c r="AZ1252" s="168"/>
      <c r="BA1252" s="168"/>
      <c r="BB1252" s="168"/>
      <c r="BC1252" s="168"/>
      <c r="BD1252" s="169"/>
      <c r="BE1252" s="143">
        <v>1301.67</v>
      </c>
      <c r="BF1252" s="168"/>
      <c r="BG1252" s="168"/>
      <c r="BH1252" s="168"/>
      <c r="BI1252" s="168"/>
      <c r="BJ1252" s="169"/>
      <c r="BK1252" s="143">
        <v>1422.73</v>
      </c>
      <c r="BL1252" s="168"/>
      <c r="BM1252" s="168"/>
      <c r="BN1252" s="168"/>
      <c r="BO1252" s="168"/>
      <c r="BP1252" s="169"/>
      <c r="BQ1252" s="143">
        <v>1483.7199999999998</v>
      </c>
      <c r="BR1252" s="168"/>
      <c r="BS1252" s="168"/>
      <c r="BT1252" s="168"/>
      <c r="BU1252" s="168"/>
      <c r="BV1252" s="169"/>
      <c r="BW1252" s="143">
        <v>1494.96</v>
      </c>
      <c r="BX1252" s="168"/>
      <c r="BY1252" s="168"/>
      <c r="BZ1252" s="168"/>
      <c r="CA1252" s="168"/>
      <c r="CB1252" s="169"/>
      <c r="CC1252" s="143">
        <v>1508.58</v>
      </c>
      <c r="CD1252" s="168"/>
      <c r="CE1252" s="168"/>
      <c r="CF1252" s="168"/>
      <c r="CG1252" s="168"/>
      <c r="CH1252" s="169"/>
      <c r="CI1252" s="143">
        <v>1464.76</v>
      </c>
      <c r="CJ1252" s="168"/>
      <c r="CK1252" s="168"/>
      <c r="CL1252" s="168"/>
      <c r="CM1252" s="168"/>
      <c r="CN1252" s="169"/>
      <c r="CO1252" s="143">
        <v>1495.25</v>
      </c>
      <c r="CP1252" s="168"/>
      <c r="CQ1252" s="168"/>
      <c r="CR1252" s="168"/>
      <c r="CS1252" s="168"/>
      <c r="CT1252" s="169"/>
      <c r="CU1252" s="143">
        <v>1479.76</v>
      </c>
      <c r="CV1252" s="168"/>
      <c r="CW1252" s="168"/>
      <c r="CX1252" s="168"/>
      <c r="CY1252" s="168"/>
      <c r="CZ1252" s="169"/>
      <c r="DA1252" s="143">
        <v>1428.8899999999999</v>
      </c>
      <c r="DB1252" s="168"/>
      <c r="DC1252" s="168"/>
      <c r="DD1252" s="168"/>
      <c r="DE1252" s="168"/>
      <c r="DF1252" s="169"/>
      <c r="DG1252" s="143">
        <v>1390.99</v>
      </c>
      <c r="DH1252" s="168"/>
      <c r="DI1252" s="168"/>
      <c r="DJ1252" s="168"/>
      <c r="DK1252" s="168"/>
      <c r="DL1252" s="169"/>
      <c r="DM1252" s="143">
        <v>1315.84</v>
      </c>
      <c r="DN1252" s="168"/>
      <c r="DO1252" s="168"/>
      <c r="DP1252" s="168"/>
      <c r="DQ1252" s="168"/>
      <c r="DR1252" s="169"/>
      <c r="DS1252" s="143">
        <v>1517.8</v>
      </c>
      <c r="DT1252" s="168"/>
      <c r="DU1252" s="168"/>
      <c r="DV1252" s="168"/>
      <c r="DW1252" s="168"/>
      <c r="DX1252" s="169"/>
      <c r="DY1252" s="143">
        <v>1567.59</v>
      </c>
      <c r="DZ1252" s="168"/>
      <c r="EA1252" s="168"/>
      <c r="EB1252" s="168"/>
      <c r="EC1252" s="168"/>
      <c r="ED1252" s="169"/>
      <c r="EE1252" s="143">
        <v>1605.1100000000001</v>
      </c>
      <c r="EF1252" s="168"/>
      <c r="EG1252" s="168"/>
      <c r="EH1252" s="168"/>
      <c r="EI1252" s="168"/>
      <c r="EJ1252" s="169"/>
      <c r="EK1252" s="143">
        <v>1652.87</v>
      </c>
      <c r="EL1252" s="168"/>
      <c r="EM1252" s="168"/>
      <c r="EN1252" s="168"/>
      <c r="EO1252" s="168"/>
      <c r="EP1252" s="169"/>
      <c r="EQ1252" s="143">
        <v>1538.6</v>
      </c>
      <c r="ER1252" s="168"/>
      <c r="ES1252" s="168"/>
      <c r="ET1252" s="168"/>
      <c r="EU1252" s="168"/>
      <c r="EV1252" s="169"/>
      <c r="EW1252" s="138"/>
      <c r="EX1252" s="138"/>
      <c r="EY1252" s="138"/>
      <c r="EZ1252" s="138"/>
      <c r="FA1252" s="138"/>
      <c r="FB1252" s="138"/>
    </row>
    <row r="1253" spans="1:158" s="14" customFormat="1" ht="15.75" customHeight="1" x14ac:dyDescent="0.2">
      <c r="A1253" s="162">
        <v>41915</v>
      </c>
      <c r="B1253" s="163"/>
      <c r="C1253" s="163"/>
      <c r="D1253" s="163"/>
      <c r="E1253" s="163"/>
      <c r="F1253" s="163"/>
      <c r="G1253" s="163"/>
      <c r="H1253" s="164"/>
      <c r="I1253" s="143">
        <v>1301.8699999999999</v>
      </c>
      <c r="J1253" s="168"/>
      <c r="K1253" s="168"/>
      <c r="L1253" s="168"/>
      <c r="M1253" s="168"/>
      <c r="N1253" s="169"/>
      <c r="O1253" s="143">
        <v>1312.28</v>
      </c>
      <c r="P1253" s="168"/>
      <c r="Q1253" s="168"/>
      <c r="R1253" s="168"/>
      <c r="S1253" s="168"/>
      <c r="T1253" s="169"/>
      <c r="U1253" s="143">
        <v>1331.92</v>
      </c>
      <c r="V1253" s="168"/>
      <c r="W1253" s="168"/>
      <c r="X1253" s="168"/>
      <c r="Y1253" s="168"/>
      <c r="Z1253" s="169"/>
      <c r="AA1253" s="143">
        <v>1337.24</v>
      </c>
      <c r="AB1253" s="168"/>
      <c r="AC1253" s="168"/>
      <c r="AD1253" s="168"/>
      <c r="AE1253" s="168"/>
      <c r="AF1253" s="169"/>
      <c r="AG1253" s="143">
        <v>1327.48</v>
      </c>
      <c r="AH1253" s="168"/>
      <c r="AI1253" s="168"/>
      <c r="AJ1253" s="168"/>
      <c r="AK1253" s="168"/>
      <c r="AL1253" s="169"/>
      <c r="AM1253" s="143">
        <v>1304.04</v>
      </c>
      <c r="AN1253" s="168"/>
      <c r="AO1253" s="168"/>
      <c r="AP1253" s="168"/>
      <c r="AQ1253" s="168"/>
      <c r="AR1253" s="169"/>
      <c r="AS1253" s="143">
        <v>1324.52</v>
      </c>
      <c r="AT1253" s="168"/>
      <c r="AU1253" s="168"/>
      <c r="AV1253" s="168"/>
      <c r="AW1253" s="168"/>
      <c r="AX1253" s="169"/>
      <c r="AY1253" s="143">
        <v>1315.12</v>
      </c>
      <c r="AZ1253" s="168"/>
      <c r="BA1253" s="168"/>
      <c r="BB1253" s="168"/>
      <c r="BC1253" s="168"/>
      <c r="BD1253" s="169"/>
      <c r="BE1253" s="143">
        <v>1298.9000000000001</v>
      </c>
      <c r="BF1253" s="168"/>
      <c r="BG1253" s="168"/>
      <c r="BH1253" s="168"/>
      <c r="BI1253" s="168"/>
      <c r="BJ1253" s="169"/>
      <c r="BK1253" s="143">
        <v>1391.07</v>
      </c>
      <c r="BL1253" s="168"/>
      <c r="BM1253" s="168"/>
      <c r="BN1253" s="168"/>
      <c r="BO1253" s="168"/>
      <c r="BP1253" s="169"/>
      <c r="BQ1253" s="143">
        <v>1438.79</v>
      </c>
      <c r="BR1253" s="168"/>
      <c r="BS1253" s="168"/>
      <c r="BT1253" s="168"/>
      <c r="BU1253" s="168"/>
      <c r="BV1253" s="169"/>
      <c r="BW1253" s="143">
        <v>1446.05</v>
      </c>
      <c r="BX1253" s="168"/>
      <c r="BY1253" s="168"/>
      <c r="BZ1253" s="168"/>
      <c r="CA1253" s="168"/>
      <c r="CB1253" s="169"/>
      <c r="CC1253" s="143">
        <v>1483.75</v>
      </c>
      <c r="CD1253" s="168"/>
      <c r="CE1253" s="168"/>
      <c r="CF1253" s="168"/>
      <c r="CG1253" s="168"/>
      <c r="CH1253" s="169"/>
      <c r="CI1253" s="143">
        <v>1462.6999999999998</v>
      </c>
      <c r="CJ1253" s="168"/>
      <c r="CK1253" s="168"/>
      <c r="CL1253" s="168"/>
      <c r="CM1253" s="168"/>
      <c r="CN1253" s="169"/>
      <c r="CO1253" s="143">
        <v>1484.17</v>
      </c>
      <c r="CP1253" s="168"/>
      <c r="CQ1253" s="168"/>
      <c r="CR1253" s="168"/>
      <c r="CS1253" s="168"/>
      <c r="CT1253" s="169"/>
      <c r="CU1253" s="143">
        <v>1463.12</v>
      </c>
      <c r="CV1253" s="168"/>
      <c r="CW1253" s="168"/>
      <c r="CX1253" s="168"/>
      <c r="CY1253" s="168"/>
      <c r="CZ1253" s="169"/>
      <c r="DA1253" s="143">
        <v>1439.76</v>
      </c>
      <c r="DB1253" s="168"/>
      <c r="DC1253" s="168"/>
      <c r="DD1253" s="168"/>
      <c r="DE1253" s="168"/>
      <c r="DF1253" s="169"/>
      <c r="DG1253" s="143">
        <v>1424.3</v>
      </c>
      <c r="DH1253" s="168"/>
      <c r="DI1253" s="168"/>
      <c r="DJ1253" s="168"/>
      <c r="DK1253" s="168"/>
      <c r="DL1253" s="169"/>
      <c r="DM1253" s="143">
        <v>1314.6999999999998</v>
      </c>
      <c r="DN1253" s="168"/>
      <c r="DO1253" s="168"/>
      <c r="DP1253" s="168"/>
      <c r="DQ1253" s="168"/>
      <c r="DR1253" s="169"/>
      <c r="DS1253" s="143">
        <v>1502.5</v>
      </c>
      <c r="DT1253" s="168"/>
      <c r="DU1253" s="168"/>
      <c r="DV1253" s="168"/>
      <c r="DW1253" s="168"/>
      <c r="DX1253" s="169"/>
      <c r="DY1253" s="143">
        <v>1559.5</v>
      </c>
      <c r="DZ1253" s="168"/>
      <c r="EA1253" s="168"/>
      <c r="EB1253" s="168"/>
      <c r="EC1253" s="168"/>
      <c r="ED1253" s="169"/>
      <c r="EE1253" s="143">
        <v>1591.12</v>
      </c>
      <c r="EF1253" s="168"/>
      <c r="EG1253" s="168"/>
      <c r="EH1253" s="168"/>
      <c r="EI1253" s="168"/>
      <c r="EJ1253" s="169"/>
      <c r="EK1253" s="143">
        <v>1664.33</v>
      </c>
      <c r="EL1253" s="168"/>
      <c r="EM1253" s="168"/>
      <c r="EN1253" s="168"/>
      <c r="EO1253" s="168"/>
      <c r="EP1253" s="169"/>
      <c r="EQ1253" s="143">
        <v>1531.94</v>
      </c>
      <c r="ER1253" s="168"/>
      <c r="ES1253" s="168"/>
      <c r="ET1253" s="168"/>
      <c r="EU1253" s="168"/>
      <c r="EV1253" s="169"/>
      <c r="EW1253" s="138"/>
      <c r="EX1253" s="138"/>
      <c r="EY1253" s="138"/>
      <c r="EZ1253" s="138"/>
      <c r="FA1253" s="138"/>
      <c r="FB1253" s="138"/>
    </row>
    <row r="1254" spans="1:158" s="14" customFormat="1" ht="15.75" customHeight="1" x14ac:dyDescent="0.2">
      <c r="A1254" s="162">
        <v>41916</v>
      </c>
      <c r="B1254" s="163"/>
      <c r="C1254" s="163"/>
      <c r="D1254" s="163"/>
      <c r="E1254" s="163"/>
      <c r="F1254" s="163"/>
      <c r="G1254" s="163"/>
      <c r="H1254" s="164"/>
      <c r="I1254" s="143">
        <v>1369.42</v>
      </c>
      <c r="J1254" s="168"/>
      <c r="K1254" s="168"/>
      <c r="L1254" s="168"/>
      <c r="M1254" s="168"/>
      <c r="N1254" s="169"/>
      <c r="O1254" s="143">
        <v>1305.6199999999999</v>
      </c>
      <c r="P1254" s="168"/>
      <c r="Q1254" s="168"/>
      <c r="R1254" s="168"/>
      <c r="S1254" s="168"/>
      <c r="T1254" s="169"/>
      <c r="U1254" s="143">
        <v>1289.51</v>
      </c>
      <c r="V1254" s="168"/>
      <c r="W1254" s="168"/>
      <c r="X1254" s="168"/>
      <c r="Y1254" s="168"/>
      <c r="Z1254" s="169"/>
      <c r="AA1254" s="143">
        <v>1289.52</v>
      </c>
      <c r="AB1254" s="168"/>
      <c r="AC1254" s="168"/>
      <c r="AD1254" s="168"/>
      <c r="AE1254" s="168"/>
      <c r="AF1254" s="169"/>
      <c r="AG1254" s="143">
        <v>1301.7199999999998</v>
      </c>
      <c r="AH1254" s="168"/>
      <c r="AI1254" s="168"/>
      <c r="AJ1254" s="168"/>
      <c r="AK1254" s="168"/>
      <c r="AL1254" s="169"/>
      <c r="AM1254" s="143">
        <v>1307.79</v>
      </c>
      <c r="AN1254" s="168"/>
      <c r="AO1254" s="168"/>
      <c r="AP1254" s="168"/>
      <c r="AQ1254" s="168"/>
      <c r="AR1254" s="169"/>
      <c r="AS1254" s="143">
        <v>1331.21</v>
      </c>
      <c r="AT1254" s="168"/>
      <c r="AU1254" s="168"/>
      <c r="AV1254" s="168"/>
      <c r="AW1254" s="168"/>
      <c r="AX1254" s="169"/>
      <c r="AY1254" s="143">
        <v>1392.6799999999998</v>
      </c>
      <c r="AZ1254" s="168"/>
      <c r="BA1254" s="168"/>
      <c r="BB1254" s="168"/>
      <c r="BC1254" s="168"/>
      <c r="BD1254" s="169"/>
      <c r="BE1254" s="143">
        <v>1319.75</v>
      </c>
      <c r="BF1254" s="168"/>
      <c r="BG1254" s="168"/>
      <c r="BH1254" s="168"/>
      <c r="BI1254" s="168"/>
      <c r="BJ1254" s="169"/>
      <c r="BK1254" s="143">
        <v>1427.85</v>
      </c>
      <c r="BL1254" s="168"/>
      <c r="BM1254" s="168"/>
      <c r="BN1254" s="168"/>
      <c r="BO1254" s="168"/>
      <c r="BP1254" s="169"/>
      <c r="BQ1254" s="143">
        <v>1469.59</v>
      </c>
      <c r="BR1254" s="168"/>
      <c r="BS1254" s="168"/>
      <c r="BT1254" s="168"/>
      <c r="BU1254" s="168"/>
      <c r="BV1254" s="169"/>
      <c r="BW1254" s="143">
        <v>1477.8899999999999</v>
      </c>
      <c r="BX1254" s="168"/>
      <c r="BY1254" s="168"/>
      <c r="BZ1254" s="168"/>
      <c r="CA1254" s="168"/>
      <c r="CB1254" s="169"/>
      <c r="CC1254" s="143">
        <v>1434.87</v>
      </c>
      <c r="CD1254" s="168"/>
      <c r="CE1254" s="168"/>
      <c r="CF1254" s="168"/>
      <c r="CG1254" s="168"/>
      <c r="CH1254" s="169"/>
      <c r="CI1254" s="143">
        <v>1357.53</v>
      </c>
      <c r="CJ1254" s="168"/>
      <c r="CK1254" s="168"/>
      <c r="CL1254" s="168"/>
      <c r="CM1254" s="168"/>
      <c r="CN1254" s="169"/>
      <c r="CO1254" s="143">
        <v>1364.15</v>
      </c>
      <c r="CP1254" s="168"/>
      <c r="CQ1254" s="168"/>
      <c r="CR1254" s="168"/>
      <c r="CS1254" s="168"/>
      <c r="CT1254" s="169"/>
      <c r="CU1254" s="143">
        <v>1372.9299999999998</v>
      </c>
      <c r="CV1254" s="168"/>
      <c r="CW1254" s="168"/>
      <c r="CX1254" s="168"/>
      <c r="CY1254" s="168"/>
      <c r="CZ1254" s="169"/>
      <c r="DA1254" s="143">
        <v>1337.6999999999998</v>
      </c>
      <c r="DB1254" s="168"/>
      <c r="DC1254" s="168"/>
      <c r="DD1254" s="168"/>
      <c r="DE1254" s="168"/>
      <c r="DF1254" s="169"/>
      <c r="DG1254" s="143">
        <v>1340.31</v>
      </c>
      <c r="DH1254" s="168"/>
      <c r="DI1254" s="168"/>
      <c r="DJ1254" s="168"/>
      <c r="DK1254" s="168"/>
      <c r="DL1254" s="169"/>
      <c r="DM1254" s="143">
        <v>1354.49</v>
      </c>
      <c r="DN1254" s="168"/>
      <c r="DO1254" s="168"/>
      <c r="DP1254" s="168"/>
      <c r="DQ1254" s="168"/>
      <c r="DR1254" s="169"/>
      <c r="DS1254" s="143">
        <v>1616.4</v>
      </c>
      <c r="DT1254" s="168"/>
      <c r="DU1254" s="168"/>
      <c r="DV1254" s="168"/>
      <c r="DW1254" s="168"/>
      <c r="DX1254" s="169"/>
      <c r="DY1254" s="143">
        <v>1659.92</v>
      </c>
      <c r="DZ1254" s="168"/>
      <c r="EA1254" s="168"/>
      <c r="EB1254" s="168"/>
      <c r="EC1254" s="168"/>
      <c r="ED1254" s="169"/>
      <c r="EE1254" s="143">
        <v>1602.03</v>
      </c>
      <c r="EF1254" s="168"/>
      <c r="EG1254" s="168"/>
      <c r="EH1254" s="168"/>
      <c r="EI1254" s="168"/>
      <c r="EJ1254" s="169"/>
      <c r="EK1254" s="143">
        <v>1451.05</v>
      </c>
      <c r="EL1254" s="168"/>
      <c r="EM1254" s="168"/>
      <c r="EN1254" s="168"/>
      <c r="EO1254" s="168"/>
      <c r="EP1254" s="169"/>
      <c r="EQ1254" s="143">
        <v>1561.05</v>
      </c>
      <c r="ER1254" s="168"/>
      <c r="ES1254" s="168"/>
      <c r="ET1254" s="168"/>
      <c r="EU1254" s="168"/>
      <c r="EV1254" s="169"/>
      <c r="EW1254" s="138"/>
      <c r="EX1254" s="138"/>
      <c r="EY1254" s="138"/>
      <c r="EZ1254" s="138"/>
      <c r="FA1254" s="138"/>
      <c r="FB1254" s="138"/>
    </row>
    <row r="1255" spans="1:158" s="14" customFormat="1" ht="15.75" customHeight="1" x14ac:dyDescent="0.2">
      <c r="A1255" s="162">
        <v>41917</v>
      </c>
      <c r="B1255" s="163"/>
      <c r="C1255" s="163"/>
      <c r="D1255" s="163"/>
      <c r="E1255" s="163"/>
      <c r="F1255" s="163"/>
      <c r="G1255" s="163"/>
      <c r="H1255" s="164"/>
      <c r="I1255" s="143">
        <v>1364.3</v>
      </c>
      <c r="J1255" s="168"/>
      <c r="K1255" s="168"/>
      <c r="L1255" s="168"/>
      <c r="M1255" s="168"/>
      <c r="N1255" s="169"/>
      <c r="O1255" s="143">
        <v>1306.1799999999998</v>
      </c>
      <c r="P1255" s="168"/>
      <c r="Q1255" s="168"/>
      <c r="R1255" s="168"/>
      <c r="S1255" s="168"/>
      <c r="T1255" s="169"/>
      <c r="U1255" s="143">
        <v>1289.6799999999998</v>
      </c>
      <c r="V1255" s="168"/>
      <c r="W1255" s="168"/>
      <c r="X1255" s="168"/>
      <c r="Y1255" s="168"/>
      <c r="Z1255" s="169"/>
      <c r="AA1255" s="143">
        <v>1291.76</v>
      </c>
      <c r="AB1255" s="168"/>
      <c r="AC1255" s="168"/>
      <c r="AD1255" s="168"/>
      <c r="AE1255" s="168"/>
      <c r="AF1255" s="169"/>
      <c r="AG1255" s="143">
        <v>1306.6799999999998</v>
      </c>
      <c r="AH1255" s="168"/>
      <c r="AI1255" s="168"/>
      <c r="AJ1255" s="168"/>
      <c r="AK1255" s="168"/>
      <c r="AL1255" s="169"/>
      <c r="AM1255" s="143">
        <v>1292.55</v>
      </c>
      <c r="AN1255" s="168"/>
      <c r="AO1255" s="168"/>
      <c r="AP1255" s="168"/>
      <c r="AQ1255" s="168"/>
      <c r="AR1255" s="169"/>
      <c r="AS1255" s="143">
        <v>1302.32</v>
      </c>
      <c r="AT1255" s="168"/>
      <c r="AU1255" s="168"/>
      <c r="AV1255" s="168"/>
      <c r="AW1255" s="168"/>
      <c r="AX1255" s="169"/>
      <c r="AY1255" s="143">
        <v>1311.1399999999999</v>
      </c>
      <c r="AZ1255" s="168"/>
      <c r="BA1255" s="168"/>
      <c r="BB1255" s="168"/>
      <c r="BC1255" s="168"/>
      <c r="BD1255" s="169"/>
      <c r="BE1255" s="143">
        <v>1343.85</v>
      </c>
      <c r="BF1255" s="168"/>
      <c r="BG1255" s="168"/>
      <c r="BH1255" s="168"/>
      <c r="BI1255" s="168"/>
      <c r="BJ1255" s="169"/>
      <c r="BK1255" s="143">
        <v>1303.29</v>
      </c>
      <c r="BL1255" s="168"/>
      <c r="BM1255" s="168"/>
      <c r="BN1255" s="168"/>
      <c r="BO1255" s="168"/>
      <c r="BP1255" s="169"/>
      <c r="BQ1255" s="143">
        <v>1313.53</v>
      </c>
      <c r="BR1255" s="168"/>
      <c r="BS1255" s="168"/>
      <c r="BT1255" s="168"/>
      <c r="BU1255" s="168"/>
      <c r="BV1255" s="169"/>
      <c r="BW1255" s="143">
        <v>1314.76</v>
      </c>
      <c r="BX1255" s="168"/>
      <c r="BY1255" s="168"/>
      <c r="BZ1255" s="168"/>
      <c r="CA1255" s="168"/>
      <c r="CB1255" s="169"/>
      <c r="CC1255" s="143">
        <v>1288.6300000000001</v>
      </c>
      <c r="CD1255" s="168"/>
      <c r="CE1255" s="168"/>
      <c r="CF1255" s="168"/>
      <c r="CG1255" s="168"/>
      <c r="CH1255" s="169"/>
      <c r="CI1255" s="143">
        <v>1288.5</v>
      </c>
      <c r="CJ1255" s="168"/>
      <c r="CK1255" s="168"/>
      <c r="CL1255" s="168"/>
      <c r="CM1255" s="168"/>
      <c r="CN1255" s="169"/>
      <c r="CO1255" s="143">
        <v>1298.08</v>
      </c>
      <c r="CP1255" s="168"/>
      <c r="CQ1255" s="168"/>
      <c r="CR1255" s="168"/>
      <c r="CS1255" s="168"/>
      <c r="CT1255" s="169"/>
      <c r="CU1255" s="143">
        <v>1288.4099999999999</v>
      </c>
      <c r="CV1255" s="168"/>
      <c r="CW1255" s="168"/>
      <c r="CX1255" s="168"/>
      <c r="CY1255" s="168"/>
      <c r="CZ1255" s="169"/>
      <c r="DA1255" s="143">
        <v>1314.92</v>
      </c>
      <c r="DB1255" s="168"/>
      <c r="DC1255" s="168"/>
      <c r="DD1255" s="168"/>
      <c r="DE1255" s="168"/>
      <c r="DF1255" s="169"/>
      <c r="DG1255" s="143">
        <v>1311.59</v>
      </c>
      <c r="DH1255" s="168"/>
      <c r="DI1255" s="168"/>
      <c r="DJ1255" s="168"/>
      <c r="DK1255" s="168"/>
      <c r="DL1255" s="169"/>
      <c r="DM1255" s="143">
        <v>1367.77</v>
      </c>
      <c r="DN1255" s="168"/>
      <c r="DO1255" s="168"/>
      <c r="DP1255" s="168"/>
      <c r="DQ1255" s="168"/>
      <c r="DR1255" s="169"/>
      <c r="DS1255" s="143">
        <v>1619.8899999999999</v>
      </c>
      <c r="DT1255" s="168"/>
      <c r="DU1255" s="168"/>
      <c r="DV1255" s="168"/>
      <c r="DW1255" s="168"/>
      <c r="DX1255" s="169"/>
      <c r="DY1255" s="143">
        <v>1664.71</v>
      </c>
      <c r="DZ1255" s="168"/>
      <c r="EA1255" s="168"/>
      <c r="EB1255" s="168"/>
      <c r="EC1255" s="168"/>
      <c r="ED1255" s="169"/>
      <c r="EE1255" s="143">
        <v>1594.79</v>
      </c>
      <c r="EF1255" s="168"/>
      <c r="EG1255" s="168"/>
      <c r="EH1255" s="168"/>
      <c r="EI1255" s="168"/>
      <c r="EJ1255" s="169"/>
      <c r="EK1255" s="143">
        <v>1440.3899999999999</v>
      </c>
      <c r="EL1255" s="168"/>
      <c r="EM1255" s="168"/>
      <c r="EN1255" s="168"/>
      <c r="EO1255" s="168"/>
      <c r="EP1255" s="169"/>
      <c r="EQ1255" s="143">
        <v>1512.1999999999998</v>
      </c>
      <c r="ER1255" s="168"/>
      <c r="ES1255" s="168"/>
      <c r="ET1255" s="168"/>
      <c r="EU1255" s="168"/>
      <c r="EV1255" s="169"/>
      <c r="EW1255" s="138"/>
      <c r="EX1255" s="138"/>
      <c r="EY1255" s="138"/>
      <c r="EZ1255" s="138"/>
      <c r="FA1255" s="138"/>
      <c r="FB1255" s="138"/>
    </row>
    <row r="1256" spans="1:158" s="14" customFormat="1" ht="15.75" customHeight="1" x14ac:dyDescent="0.2">
      <c r="A1256" s="162">
        <v>41918</v>
      </c>
      <c r="B1256" s="163"/>
      <c r="C1256" s="163"/>
      <c r="D1256" s="163"/>
      <c r="E1256" s="163"/>
      <c r="F1256" s="163"/>
      <c r="G1256" s="163"/>
      <c r="H1256" s="164"/>
      <c r="I1256" s="143">
        <v>1308.3600000000001</v>
      </c>
      <c r="J1256" s="168"/>
      <c r="K1256" s="168"/>
      <c r="L1256" s="168"/>
      <c r="M1256" s="168"/>
      <c r="N1256" s="169"/>
      <c r="O1256" s="143">
        <v>1313.4</v>
      </c>
      <c r="P1256" s="168"/>
      <c r="Q1256" s="168"/>
      <c r="R1256" s="168"/>
      <c r="S1256" s="168"/>
      <c r="T1256" s="169"/>
      <c r="U1256" s="143">
        <v>1332.81</v>
      </c>
      <c r="V1256" s="168"/>
      <c r="W1256" s="168"/>
      <c r="X1256" s="168"/>
      <c r="Y1256" s="168"/>
      <c r="Z1256" s="169"/>
      <c r="AA1256" s="143">
        <v>1354.01</v>
      </c>
      <c r="AB1256" s="168"/>
      <c r="AC1256" s="168"/>
      <c r="AD1256" s="168"/>
      <c r="AE1256" s="168"/>
      <c r="AF1256" s="169"/>
      <c r="AG1256" s="143">
        <v>1348.94</v>
      </c>
      <c r="AH1256" s="168"/>
      <c r="AI1256" s="168"/>
      <c r="AJ1256" s="168"/>
      <c r="AK1256" s="168"/>
      <c r="AL1256" s="169"/>
      <c r="AM1256" s="143">
        <v>1315.78</v>
      </c>
      <c r="AN1256" s="168"/>
      <c r="AO1256" s="168"/>
      <c r="AP1256" s="168"/>
      <c r="AQ1256" s="168"/>
      <c r="AR1256" s="169"/>
      <c r="AS1256" s="143">
        <v>1315.77</v>
      </c>
      <c r="AT1256" s="168"/>
      <c r="AU1256" s="168"/>
      <c r="AV1256" s="168"/>
      <c r="AW1256" s="168"/>
      <c r="AX1256" s="169"/>
      <c r="AY1256" s="143">
        <v>1302.26</v>
      </c>
      <c r="AZ1256" s="168"/>
      <c r="BA1256" s="168"/>
      <c r="BB1256" s="168"/>
      <c r="BC1256" s="168"/>
      <c r="BD1256" s="169"/>
      <c r="BE1256" s="143">
        <v>1306.82</v>
      </c>
      <c r="BF1256" s="168"/>
      <c r="BG1256" s="168"/>
      <c r="BH1256" s="168"/>
      <c r="BI1256" s="168"/>
      <c r="BJ1256" s="169"/>
      <c r="BK1256" s="143">
        <v>1385.56</v>
      </c>
      <c r="BL1256" s="168"/>
      <c r="BM1256" s="168"/>
      <c r="BN1256" s="168"/>
      <c r="BO1256" s="168"/>
      <c r="BP1256" s="169"/>
      <c r="BQ1256" s="143">
        <v>1444.3</v>
      </c>
      <c r="BR1256" s="168"/>
      <c r="BS1256" s="168"/>
      <c r="BT1256" s="168"/>
      <c r="BU1256" s="168"/>
      <c r="BV1256" s="169"/>
      <c r="BW1256" s="143">
        <v>1446.1</v>
      </c>
      <c r="BX1256" s="168"/>
      <c r="BY1256" s="168"/>
      <c r="BZ1256" s="168"/>
      <c r="CA1256" s="168"/>
      <c r="CB1256" s="169"/>
      <c r="CC1256" s="143">
        <v>1467.65</v>
      </c>
      <c r="CD1256" s="168"/>
      <c r="CE1256" s="168"/>
      <c r="CF1256" s="168"/>
      <c r="CG1256" s="168"/>
      <c r="CH1256" s="169"/>
      <c r="CI1256" s="143">
        <v>1460.34</v>
      </c>
      <c r="CJ1256" s="168"/>
      <c r="CK1256" s="168"/>
      <c r="CL1256" s="168"/>
      <c r="CM1256" s="168"/>
      <c r="CN1256" s="169"/>
      <c r="CO1256" s="143">
        <v>1467.71</v>
      </c>
      <c r="CP1256" s="168"/>
      <c r="CQ1256" s="168"/>
      <c r="CR1256" s="168"/>
      <c r="CS1256" s="168"/>
      <c r="CT1256" s="169"/>
      <c r="CU1256" s="143">
        <v>1460.51</v>
      </c>
      <c r="CV1256" s="168"/>
      <c r="CW1256" s="168"/>
      <c r="CX1256" s="168"/>
      <c r="CY1256" s="168"/>
      <c r="CZ1256" s="169"/>
      <c r="DA1256" s="143">
        <v>1402.53</v>
      </c>
      <c r="DB1256" s="168"/>
      <c r="DC1256" s="168"/>
      <c r="DD1256" s="168"/>
      <c r="DE1256" s="168"/>
      <c r="DF1256" s="169"/>
      <c r="DG1256" s="143">
        <v>1368.57</v>
      </c>
      <c r="DH1256" s="168"/>
      <c r="DI1256" s="168"/>
      <c r="DJ1256" s="168"/>
      <c r="DK1256" s="168"/>
      <c r="DL1256" s="169"/>
      <c r="DM1256" s="143">
        <v>1309.54</v>
      </c>
      <c r="DN1256" s="168"/>
      <c r="DO1256" s="168"/>
      <c r="DP1256" s="168"/>
      <c r="DQ1256" s="168"/>
      <c r="DR1256" s="169"/>
      <c r="DS1256" s="143">
        <v>1553.58</v>
      </c>
      <c r="DT1256" s="168"/>
      <c r="DU1256" s="168"/>
      <c r="DV1256" s="168"/>
      <c r="DW1256" s="168"/>
      <c r="DX1256" s="169"/>
      <c r="DY1256" s="143">
        <v>1618.27</v>
      </c>
      <c r="DZ1256" s="168"/>
      <c r="EA1256" s="168"/>
      <c r="EB1256" s="168"/>
      <c r="EC1256" s="168"/>
      <c r="ED1256" s="169"/>
      <c r="EE1256" s="143">
        <v>1618.51</v>
      </c>
      <c r="EF1256" s="168"/>
      <c r="EG1256" s="168"/>
      <c r="EH1256" s="168"/>
      <c r="EI1256" s="168"/>
      <c r="EJ1256" s="169"/>
      <c r="EK1256" s="143">
        <v>1661.9</v>
      </c>
      <c r="EL1256" s="168"/>
      <c r="EM1256" s="168"/>
      <c r="EN1256" s="168"/>
      <c r="EO1256" s="168"/>
      <c r="EP1256" s="169"/>
      <c r="EQ1256" s="143">
        <v>1492.94</v>
      </c>
      <c r="ER1256" s="168"/>
      <c r="ES1256" s="168"/>
      <c r="ET1256" s="168"/>
      <c r="EU1256" s="168"/>
      <c r="EV1256" s="169"/>
      <c r="EW1256" s="138"/>
      <c r="EX1256" s="138"/>
      <c r="EY1256" s="138"/>
      <c r="EZ1256" s="138"/>
      <c r="FA1256" s="138"/>
      <c r="FB1256" s="138"/>
    </row>
    <row r="1257" spans="1:158" s="14" customFormat="1" ht="15.75" customHeight="1" x14ac:dyDescent="0.2">
      <c r="A1257" s="162">
        <v>41919</v>
      </c>
      <c r="B1257" s="163"/>
      <c r="C1257" s="163"/>
      <c r="D1257" s="163"/>
      <c r="E1257" s="163"/>
      <c r="F1257" s="163"/>
      <c r="G1257" s="163"/>
      <c r="H1257" s="164"/>
      <c r="I1257" s="143">
        <v>1305.71</v>
      </c>
      <c r="J1257" s="168"/>
      <c r="K1257" s="168"/>
      <c r="L1257" s="168"/>
      <c r="M1257" s="168"/>
      <c r="N1257" s="169"/>
      <c r="O1257" s="143">
        <v>1299.0999999999999</v>
      </c>
      <c r="P1257" s="168"/>
      <c r="Q1257" s="168"/>
      <c r="R1257" s="168"/>
      <c r="S1257" s="168"/>
      <c r="T1257" s="169"/>
      <c r="U1257" s="143">
        <v>1317.6999999999998</v>
      </c>
      <c r="V1257" s="168"/>
      <c r="W1257" s="168"/>
      <c r="X1257" s="168"/>
      <c r="Y1257" s="168"/>
      <c r="Z1257" s="169"/>
      <c r="AA1257" s="143">
        <v>1317.6100000000001</v>
      </c>
      <c r="AB1257" s="168"/>
      <c r="AC1257" s="168"/>
      <c r="AD1257" s="168"/>
      <c r="AE1257" s="168"/>
      <c r="AF1257" s="169"/>
      <c r="AG1257" s="143">
        <v>1327.77</v>
      </c>
      <c r="AH1257" s="168"/>
      <c r="AI1257" s="168"/>
      <c r="AJ1257" s="168"/>
      <c r="AK1257" s="168"/>
      <c r="AL1257" s="169"/>
      <c r="AM1257" s="143">
        <v>1288.3</v>
      </c>
      <c r="AN1257" s="168"/>
      <c r="AO1257" s="168"/>
      <c r="AP1257" s="168"/>
      <c r="AQ1257" s="168"/>
      <c r="AR1257" s="169"/>
      <c r="AS1257" s="143">
        <v>1338.1799999999998</v>
      </c>
      <c r="AT1257" s="168"/>
      <c r="AU1257" s="168"/>
      <c r="AV1257" s="168"/>
      <c r="AW1257" s="168"/>
      <c r="AX1257" s="169"/>
      <c r="AY1257" s="143">
        <v>1292.1799999999998</v>
      </c>
      <c r="AZ1257" s="168"/>
      <c r="BA1257" s="168"/>
      <c r="BB1257" s="168"/>
      <c r="BC1257" s="168"/>
      <c r="BD1257" s="169"/>
      <c r="BE1257" s="143">
        <v>1305.56</v>
      </c>
      <c r="BF1257" s="168"/>
      <c r="BG1257" s="168"/>
      <c r="BH1257" s="168"/>
      <c r="BI1257" s="168"/>
      <c r="BJ1257" s="169"/>
      <c r="BK1257" s="143">
        <v>1377.74</v>
      </c>
      <c r="BL1257" s="168"/>
      <c r="BM1257" s="168"/>
      <c r="BN1257" s="168"/>
      <c r="BO1257" s="168"/>
      <c r="BP1257" s="169"/>
      <c r="BQ1257" s="143">
        <v>1429.96</v>
      </c>
      <c r="BR1257" s="168"/>
      <c r="BS1257" s="168"/>
      <c r="BT1257" s="168"/>
      <c r="BU1257" s="168"/>
      <c r="BV1257" s="169"/>
      <c r="BW1257" s="143">
        <v>1440.9499999999998</v>
      </c>
      <c r="BX1257" s="168"/>
      <c r="BY1257" s="168"/>
      <c r="BZ1257" s="168"/>
      <c r="CA1257" s="168"/>
      <c r="CB1257" s="169"/>
      <c r="CC1257" s="143">
        <v>1460.15</v>
      </c>
      <c r="CD1257" s="168"/>
      <c r="CE1257" s="168"/>
      <c r="CF1257" s="168"/>
      <c r="CG1257" s="168"/>
      <c r="CH1257" s="169"/>
      <c r="CI1257" s="143">
        <v>1453.6</v>
      </c>
      <c r="CJ1257" s="168"/>
      <c r="CK1257" s="168"/>
      <c r="CL1257" s="168"/>
      <c r="CM1257" s="168"/>
      <c r="CN1257" s="169"/>
      <c r="CO1257" s="143">
        <v>1461.25</v>
      </c>
      <c r="CP1257" s="168"/>
      <c r="CQ1257" s="168"/>
      <c r="CR1257" s="168"/>
      <c r="CS1257" s="168"/>
      <c r="CT1257" s="169"/>
      <c r="CU1257" s="143">
        <v>1453.69</v>
      </c>
      <c r="CV1257" s="168"/>
      <c r="CW1257" s="168"/>
      <c r="CX1257" s="168"/>
      <c r="CY1257" s="168"/>
      <c r="CZ1257" s="169"/>
      <c r="DA1257" s="143">
        <v>1396.55</v>
      </c>
      <c r="DB1257" s="168"/>
      <c r="DC1257" s="168"/>
      <c r="DD1257" s="168"/>
      <c r="DE1257" s="168"/>
      <c r="DF1257" s="169"/>
      <c r="DG1257" s="143">
        <v>1360.79</v>
      </c>
      <c r="DH1257" s="168"/>
      <c r="DI1257" s="168"/>
      <c r="DJ1257" s="168"/>
      <c r="DK1257" s="168"/>
      <c r="DL1257" s="169"/>
      <c r="DM1257" s="143">
        <v>1304.48</v>
      </c>
      <c r="DN1257" s="168"/>
      <c r="DO1257" s="168"/>
      <c r="DP1257" s="168"/>
      <c r="DQ1257" s="168"/>
      <c r="DR1257" s="169"/>
      <c r="DS1257" s="143">
        <v>1518.9499999999998</v>
      </c>
      <c r="DT1257" s="168"/>
      <c r="DU1257" s="168"/>
      <c r="DV1257" s="168"/>
      <c r="DW1257" s="168"/>
      <c r="DX1257" s="169"/>
      <c r="DY1257" s="143">
        <v>1559.3899999999999</v>
      </c>
      <c r="DZ1257" s="168"/>
      <c r="EA1257" s="168"/>
      <c r="EB1257" s="168"/>
      <c r="EC1257" s="168"/>
      <c r="ED1257" s="169"/>
      <c r="EE1257" s="143">
        <v>1577.9099999999999</v>
      </c>
      <c r="EF1257" s="168"/>
      <c r="EG1257" s="168"/>
      <c r="EH1257" s="168"/>
      <c r="EI1257" s="168"/>
      <c r="EJ1257" s="169"/>
      <c r="EK1257" s="143">
        <v>1649.6999999999998</v>
      </c>
      <c r="EL1257" s="168"/>
      <c r="EM1257" s="168"/>
      <c r="EN1257" s="168"/>
      <c r="EO1257" s="168"/>
      <c r="EP1257" s="169"/>
      <c r="EQ1257" s="143">
        <v>1492.17</v>
      </c>
      <c r="ER1257" s="168"/>
      <c r="ES1257" s="168"/>
      <c r="ET1257" s="168"/>
      <c r="EU1257" s="168"/>
      <c r="EV1257" s="169"/>
      <c r="EW1257" s="138"/>
      <c r="EX1257" s="138"/>
      <c r="EY1257" s="138"/>
      <c r="EZ1257" s="138"/>
      <c r="FA1257" s="138"/>
      <c r="FB1257" s="138"/>
    </row>
    <row r="1258" spans="1:158" s="14" customFormat="1" ht="15.75" customHeight="1" x14ac:dyDescent="0.2">
      <c r="A1258" s="162">
        <v>41920</v>
      </c>
      <c r="B1258" s="163"/>
      <c r="C1258" s="163"/>
      <c r="D1258" s="163"/>
      <c r="E1258" s="163"/>
      <c r="F1258" s="163"/>
      <c r="G1258" s="163"/>
      <c r="H1258" s="164"/>
      <c r="I1258" s="143">
        <v>1351.1100000000001</v>
      </c>
      <c r="J1258" s="168"/>
      <c r="K1258" s="168"/>
      <c r="L1258" s="168"/>
      <c r="M1258" s="168"/>
      <c r="N1258" s="169"/>
      <c r="O1258" s="143">
        <v>1295.02</v>
      </c>
      <c r="P1258" s="168"/>
      <c r="Q1258" s="168"/>
      <c r="R1258" s="168"/>
      <c r="S1258" s="168"/>
      <c r="T1258" s="169"/>
      <c r="U1258" s="143">
        <v>1298.7199999999998</v>
      </c>
      <c r="V1258" s="168"/>
      <c r="W1258" s="168"/>
      <c r="X1258" s="168"/>
      <c r="Y1258" s="168"/>
      <c r="Z1258" s="169"/>
      <c r="AA1258" s="143">
        <v>1290.5</v>
      </c>
      <c r="AB1258" s="168"/>
      <c r="AC1258" s="168"/>
      <c r="AD1258" s="168"/>
      <c r="AE1258" s="168"/>
      <c r="AF1258" s="169"/>
      <c r="AG1258" s="143">
        <v>1294.27</v>
      </c>
      <c r="AH1258" s="168"/>
      <c r="AI1258" s="168"/>
      <c r="AJ1258" s="168"/>
      <c r="AK1258" s="168"/>
      <c r="AL1258" s="169"/>
      <c r="AM1258" s="143">
        <v>1301.17</v>
      </c>
      <c r="AN1258" s="168"/>
      <c r="AO1258" s="168"/>
      <c r="AP1258" s="168"/>
      <c r="AQ1258" s="168"/>
      <c r="AR1258" s="169"/>
      <c r="AS1258" s="143">
        <v>1374.9</v>
      </c>
      <c r="AT1258" s="168"/>
      <c r="AU1258" s="168"/>
      <c r="AV1258" s="168"/>
      <c r="AW1258" s="168"/>
      <c r="AX1258" s="169"/>
      <c r="AY1258" s="143">
        <v>1296.44</v>
      </c>
      <c r="AZ1258" s="168"/>
      <c r="BA1258" s="168"/>
      <c r="BB1258" s="168"/>
      <c r="BC1258" s="168"/>
      <c r="BD1258" s="169"/>
      <c r="BE1258" s="143">
        <v>1310.88</v>
      </c>
      <c r="BF1258" s="168"/>
      <c r="BG1258" s="168"/>
      <c r="BH1258" s="168"/>
      <c r="BI1258" s="168"/>
      <c r="BJ1258" s="169"/>
      <c r="BK1258" s="143">
        <v>1440.19</v>
      </c>
      <c r="BL1258" s="168"/>
      <c r="BM1258" s="168"/>
      <c r="BN1258" s="168"/>
      <c r="BO1258" s="168"/>
      <c r="BP1258" s="169"/>
      <c r="BQ1258" s="143">
        <v>1463.24</v>
      </c>
      <c r="BR1258" s="168"/>
      <c r="BS1258" s="168"/>
      <c r="BT1258" s="168"/>
      <c r="BU1258" s="168"/>
      <c r="BV1258" s="169"/>
      <c r="BW1258" s="143">
        <v>1464.73</v>
      </c>
      <c r="BX1258" s="168"/>
      <c r="BY1258" s="168"/>
      <c r="BZ1258" s="168"/>
      <c r="CA1258" s="168"/>
      <c r="CB1258" s="169"/>
      <c r="CC1258" s="143">
        <v>1514.3899999999999</v>
      </c>
      <c r="CD1258" s="168"/>
      <c r="CE1258" s="168"/>
      <c r="CF1258" s="168"/>
      <c r="CG1258" s="168"/>
      <c r="CH1258" s="169"/>
      <c r="CI1258" s="143">
        <v>1514.77</v>
      </c>
      <c r="CJ1258" s="168"/>
      <c r="CK1258" s="168"/>
      <c r="CL1258" s="168"/>
      <c r="CM1258" s="168"/>
      <c r="CN1258" s="169"/>
      <c r="CO1258" s="143">
        <v>1522.25</v>
      </c>
      <c r="CP1258" s="168"/>
      <c r="CQ1258" s="168"/>
      <c r="CR1258" s="168"/>
      <c r="CS1258" s="168"/>
      <c r="CT1258" s="169"/>
      <c r="CU1258" s="143">
        <v>1515.21</v>
      </c>
      <c r="CV1258" s="168"/>
      <c r="CW1258" s="168"/>
      <c r="CX1258" s="168"/>
      <c r="CY1258" s="168"/>
      <c r="CZ1258" s="169"/>
      <c r="DA1258" s="143">
        <v>1503.6399999999999</v>
      </c>
      <c r="DB1258" s="168"/>
      <c r="DC1258" s="168"/>
      <c r="DD1258" s="168"/>
      <c r="DE1258" s="168"/>
      <c r="DF1258" s="169"/>
      <c r="DG1258" s="143">
        <v>1511.56</v>
      </c>
      <c r="DH1258" s="168"/>
      <c r="DI1258" s="168"/>
      <c r="DJ1258" s="168"/>
      <c r="DK1258" s="168"/>
      <c r="DL1258" s="169"/>
      <c r="DM1258" s="143">
        <v>1476.9099999999999</v>
      </c>
      <c r="DN1258" s="168"/>
      <c r="DO1258" s="168"/>
      <c r="DP1258" s="168"/>
      <c r="DQ1258" s="168"/>
      <c r="DR1258" s="169"/>
      <c r="DS1258" s="143">
        <v>1603.9499999999998</v>
      </c>
      <c r="DT1258" s="168"/>
      <c r="DU1258" s="168"/>
      <c r="DV1258" s="168"/>
      <c r="DW1258" s="168"/>
      <c r="DX1258" s="169"/>
      <c r="DY1258" s="143">
        <v>1601.02</v>
      </c>
      <c r="DZ1258" s="168"/>
      <c r="EA1258" s="168"/>
      <c r="EB1258" s="168"/>
      <c r="EC1258" s="168"/>
      <c r="ED1258" s="169"/>
      <c r="EE1258" s="143">
        <v>1630.1799999999998</v>
      </c>
      <c r="EF1258" s="168"/>
      <c r="EG1258" s="168"/>
      <c r="EH1258" s="168"/>
      <c r="EI1258" s="168"/>
      <c r="EJ1258" s="169"/>
      <c r="EK1258" s="143">
        <v>1702.6399999999999</v>
      </c>
      <c r="EL1258" s="168"/>
      <c r="EM1258" s="168"/>
      <c r="EN1258" s="168"/>
      <c r="EO1258" s="168"/>
      <c r="EP1258" s="169"/>
      <c r="EQ1258" s="143">
        <v>1533.56</v>
      </c>
      <c r="ER1258" s="168"/>
      <c r="ES1258" s="168"/>
      <c r="ET1258" s="168"/>
      <c r="EU1258" s="168"/>
      <c r="EV1258" s="169"/>
      <c r="EW1258" s="138"/>
      <c r="EX1258" s="138"/>
      <c r="EY1258" s="138"/>
      <c r="EZ1258" s="138"/>
      <c r="FA1258" s="138"/>
      <c r="FB1258" s="138"/>
    </row>
    <row r="1259" spans="1:158" s="14" customFormat="1" ht="15.75" customHeight="1" x14ac:dyDescent="0.2">
      <c r="A1259" s="162">
        <v>41921</v>
      </c>
      <c r="B1259" s="163"/>
      <c r="C1259" s="163"/>
      <c r="D1259" s="163"/>
      <c r="E1259" s="163"/>
      <c r="F1259" s="163"/>
      <c r="G1259" s="163"/>
      <c r="H1259" s="164"/>
      <c r="I1259" s="143">
        <v>1331.55</v>
      </c>
      <c r="J1259" s="168"/>
      <c r="K1259" s="168"/>
      <c r="L1259" s="168"/>
      <c r="M1259" s="168"/>
      <c r="N1259" s="169"/>
      <c r="O1259" s="143">
        <v>1298.69</v>
      </c>
      <c r="P1259" s="168"/>
      <c r="Q1259" s="168"/>
      <c r="R1259" s="168"/>
      <c r="S1259" s="168"/>
      <c r="T1259" s="169"/>
      <c r="U1259" s="143">
        <v>1290.76</v>
      </c>
      <c r="V1259" s="168"/>
      <c r="W1259" s="168"/>
      <c r="X1259" s="168"/>
      <c r="Y1259" s="168"/>
      <c r="Z1259" s="169"/>
      <c r="AA1259" s="143">
        <v>1299.69</v>
      </c>
      <c r="AB1259" s="168"/>
      <c r="AC1259" s="168"/>
      <c r="AD1259" s="168"/>
      <c r="AE1259" s="168"/>
      <c r="AF1259" s="169"/>
      <c r="AG1259" s="143">
        <v>1291.02</v>
      </c>
      <c r="AH1259" s="168"/>
      <c r="AI1259" s="168"/>
      <c r="AJ1259" s="168"/>
      <c r="AK1259" s="168"/>
      <c r="AL1259" s="169"/>
      <c r="AM1259" s="143">
        <v>1301.0999999999999</v>
      </c>
      <c r="AN1259" s="168"/>
      <c r="AO1259" s="168"/>
      <c r="AP1259" s="168"/>
      <c r="AQ1259" s="168"/>
      <c r="AR1259" s="169"/>
      <c r="AS1259" s="143">
        <v>1366.59</v>
      </c>
      <c r="AT1259" s="168"/>
      <c r="AU1259" s="168"/>
      <c r="AV1259" s="168"/>
      <c r="AW1259" s="168"/>
      <c r="AX1259" s="169"/>
      <c r="AY1259" s="143">
        <v>1300.6799999999998</v>
      </c>
      <c r="AZ1259" s="168"/>
      <c r="BA1259" s="168"/>
      <c r="BB1259" s="168"/>
      <c r="BC1259" s="168"/>
      <c r="BD1259" s="169"/>
      <c r="BE1259" s="143">
        <v>1306.44</v>
      </c>
      <c r="BF1259" s="168"/>
      <c r="BG1259" s="168"/>
      <c r="BH1259" s="168"/>
      <c r="BI1259" s="168"/>
      <c r="BJ1259" s="169"/>
      <c r="BK1259" s="143">
        <v>1475.09</v>
      </c>
      <c r="BL1259" s="168"/>
      <c r="BM1259" s="168"/>
      <c r="BN1259" s="168"/>
      <c r="BO1259" s="168"/>
      <c r="BP1259" s="169"/>
      <c r="BQ1259" s="143">
        <v>1532.27</v>
      </c>
      <c r="BR1259" s="168"/>
      <c r="BS1259" s="168"/>
      <c r="BT1259" s="168"/>
      <c r="BU1259" s="168"/>
      <c r="BV1259" s="169"/>
      <c r="BW1259" s="143">
        <v>1527.76</v>
      </c>
      <c r="BX1259" s="168"/>
      <c r="BY1259" s="168"/>
      <c r="BZ1259" s="168"/>
      <c r="CA1259" s="168"/>
      <c r="CB1259" s="169"/>
      <c r="CC1259" s="143">
        <v>1565.81</v>
      </c>
      <c r="CD1259" s="168"/>
      <c r="CE1259" s="168"/>
      <c r="CF1259" s="168"/>
      <c r="CG1259" s="168"/>
      <c r="CH1259" s="169"/>
      <c r="CI1259" s="143">
        <v>1547.6</v>
      </c>
      <c r="CJ1259" s="168"/>
      <c r="CK1259" s="168"/>
      <c r="CL1259" s="168"/>
      <c r="CM1259" s="168"/>
      <c r="CN1259" s="169"/>
      <c r="CO1259" s="143">
        <v>1574.19</v>
      </c>
      <c r="CP1259" s="168"/>
      <c r="CQ1259" s="168"/>
      <c r="CR1259" s="168"/>
      <c r="CS1259" s="168"/>
      <c r="CT1259" s="169"/>
      <c r="CU1259" s="143">
        <v>1574.65</v>
      </c>
      <c r="CV1259" s="168"/>
      <c r="CW1259" s="168"/>
      <c r="CX1259" s="168"/>
      <c r="CY1259" s="168"/>
      <c r="CZ1259" s="169"/>
      <c r="DA1259" s="143">
        <v>1549.17</v>
      </c>
      <c r="DB1259" s="168"/>
      <c r="DC1259" s="168"/>
      <c r="DD1259" s="168"/>
      <c r="DE1259" s="168"/>
      <c r="DF1259" s="169"/>
      <c r="DG1259" s="143">
        <v>1544.77</v>
      </c>
      <c r="DH1259" s="168"/>
      <c r="DI1259" s="168"/>
      <c r="DJ1259" s="168"/>
      <c r="DK1259" s="168"/>
      <c r="DL1259" s="169"/>
      <c r="DM1259" s="143">
        <v>1513.46</v>
      </c>
      <c r="DN1259" s="168"/>
      <c r="DO1259" s="168"/>
      <c r="DP1259" s="168"/>
      <c r="DQ1259" s="168"/>
      <c r="DR1259" s="169"/>
      <c r="DS1259" s="143">
        <v>1614.4499999999998</v>
      </c>
      <c r="DT1259" s="168"/>
      <c r="DU1259" s="168"/>
      <c r="DV1259" s="168"/>
      <c r="DW1259" s="168"/>
      <c r="DX1259" s="169"/>
      <c r="DY1259" s="143">
        <v>1601.33</v>
      </c>
      <c r="DZ1259" s="168"/>
      <c r="EA1259" s="168"/>
      <c r="EB1259" s="168"/>
      <c r="EC1259" s="168"/>
      <c r="ED1259" s="169"/>
      <c r="EE1259" s="143">
        <v>1612.38</v>
      </c>
      <c r="EF1259" s="168"/>
      <c r="EG1259" s="168"/>
      <c r="EH1259" s="168"/>
      <c r="EI1259" s="168"/>
      <c r="EJ1259" s="169"/>
      <c r="EK1259" s="143">
        <v>1681.7199999999998</v>
      </c>
      <c r="EL1259" s="168"/>
      <c r="EM1259" s="168"/>
      <c r="EN1259" s="168"/>
      <c r="EO1259" s="168"/>
      <c r="EP1259" s="169"/>
      <c r="EQ1259" s="143">
        <v>1514.29</v>
      </c>
      <c r="ER1259" s="168"/>
      <c r="ES1259" s="168"/>
      <c r="ET1259" s="168"/>
      <c r="EU1259" s="168"/>
      <c r="EV1259" s="169"/>
      <c r="EW1259" s="138"/>
      <c r="EX1259" s="138"/>
      <c r="EY1259" s="138"/>
      <c r="EZ1259" s="138"/>
      <c r="FA1259" s="138"/>
      <c r="FB1259" s="138"/>
    </row>
    <row r="1260" spans="1:158" s="14" customFormat="1" ht="15.75" customHeight="1" x14ac:dyDescent="0.2">
      <c r="A1260" s="162">
        <v>41922</v>
      </c>
      <c r="B1260" s="163"/>
      <c r="C1260" s="163"/>
      <c r="D1260" s="163"/>
      <c r="E1260" s="163"/>
      <c r="F1260" s="163"/>
      <c r="G1260" s="163"/>
      <c r="H1260" s="164"/>
      <c r="I1260" s="143">
        <v>1399.6599999999999</v>
      </c>
      <c r="J1260" s="168"/>
      <c r="K1260" s="168"/>
      <c r="L1260" s="168"/>
      <c r="M1260" s="168"/>
      <c r="N1260" s="169"/>
      <c r="O1260" s="143">
        <v>1304.6500000000001</v>
      </c>
      <c r="P1260" s="168"/>
      <c r="Q1260" s="168"/>
      <c r="R1260" s="168"/>
      <c r="S1260" s="168"/>
      <c r="T1260" s="169"/>
      <c r="U1260" s="143">
        <v>1299.8600000000001</v>
      </c>
      <c r="V1260" s="168"/>
      <c r="W1260" s="168"/>
      <c r="X1260" s="168"/>
      <c r="Y1260" s="168"/>
      <c r="Z1260" s="169"/>
      <c r="AA1260" s="143">
        <v>1300.8</v>
      </c>
      <c r="AB1260" s="168"/>
      <c r="AC1260" s="168"/>
      <c r="AD1260" s="168"/>
      <c r="AE1260" s="168"/>
      <c r="AF1260" s="169"/>
      <c r="AG1260" s="143">
        <v>1299.05</v>
      </c>
      <c r="AH1260" s="168"/>
      <c r="AI1260" s="168"/>
      <c r="AJ1260" s="168"/>
      <c r="AK1260" s="168"/>
      <c r="AL1260" s="169"/>
      <c r="AM1260" s="143">
        <v>1303.02</v>
      </c>
      <c r="AN1260" s="168"/>
      <c r="AO1260" s="168"/>
      <c r="AP1260" s="168"/>
      <c r="AQ1260" s="168"/>
      <c r="AR1260" s="169"/>
      <c r="AS1260" s="143">
        <v>1397.49</v>
      </c>
      <c r="AT1260" s="168"/>
      <c r="AU1260" s="168"/>
      <c r="AV1260" s="168"/>
      <c r="AW1260" s="168"/>
      <c r="AX1260" s="169"/>
      <c r="AY1260" s="143">
        <v>1311.32</v>
      </c>
      <c r="AZ1260" s="168"/>
      <c r="BA1260" s="168"/>
      <c r="BB1260" s="168"/>
      <c r="BC1260" s="168"/>
      <c r="BD1260" s="169"/>
      <c r="BE1260" s="143">
        <v>1347.05</v>
      </c>
      <c r="BF1260" s="168"/>
      <c r="BG1260" s="168"/>
      <c r="BH1260" s="168"/>
      <c r="BI1260" s="168"/>
      <c r="BJ1260" s="169"/>
      <c r="BK1260" s="143">
        <v>1492.8</v>
      </c>
      <c r="BL1260" s="168"/>
      <c r="BM1260" s="168"/>
      <c r="BN1260" s="168"/>
      <c r="BO1260" s="168"/>
      <c r="BP1260" s="169"/>
      <c r="BQ1260" s="143">
        <v>1517.05</v>
      </c>
      <c r="BR1260" s="168"/>
      <c r="BS1260" s="168"/>
      <c r="BT1260" s="168"/>
      <c r="BU1260" s="168"/>
      <c r="BV1260" s="169"/>
      <c r="BW1260" s="143">
        <v>1494.51</v>
      </c>
      <c r="BX1260" s="168"/>
      <c r="BY1260" s="168"/>
      <c r="BZ1260" s="168"/>
      <c r="CA1260" s="168"/>
      <c r="CB1260" s="169"/>
      <c r="CC1260" s="143">
        <v>1558.13</v>
      </c>
      <c r="CD1260" s="168"/>
      <c r="CE1260" s="168"/>
      <c r="CF1260" s="168"/>
      <c r="CG1260" s="168"/>
      <c r="CH1260" s="169"/>
      <c r="CI1260" s="143">
        <v>1551.65</v>
      </c>
      <c r="CJ1260" s="168"/>
      <c r="CK1260" s="168"/>
      <c r="CL1260" s="168"/>
      <c r="CM1260" s="168"/>
      <c r="CN1260" s="169"/>
      <c r="CO1260" s="143">
        <v>1559.3899999999999</v>
      </c>
      <c r="CP1260" s="168"/>
      <c r="CQ1260" s="168"/>
      <c r="CR1260" s="168"/>
      <c r="CS1260" s="168"/>
      <c r="CT1260" s="169"/>
      <c r="CU1260" s="143">
        <v>1565.42</v>
      </c>
      <c r="CV1260" s="168"/>
      <c r="CW1260" s="168"/>
      <c r="CX1260" s="168"/>
      <c r="CY1260" s="168"/>
      <c r="CZ1260" s="169"/>
      <c r="DA1260" s="143">
        <v>1563.35</v>
      </c>
      <c r="DB1260" s="168"/>
      <c r="DC1260" s="168"/>
      <c r="DD1260" s="168"/>
      <c r="DE1260" s="168"/>
      <c r="DF1260" s="169"/>
      <c r="DG1260" s="143">
        <v>1533.65</v>
      </c>
      <c r="DH1260" s="168"/>
      <c r="DI1260" s="168"/>
      <c r="DJ1260" s="168"/>
      <c r="DK1260" s="168"/>
      <c r="DL1260" s="169"/>
      <c r="DM1260" s="143">
        <v>1479.05</v>
      </c>
      <c r="DN1260" s="168"/>
      <c r="DO1260" s="168"/>
      <c r="DP1260" s="168"/>
      <c r="DQ1260" s="168"/>
      <c r="DR1260" s="169"/>
      <c r="DS1260" s="143">
        <v>1627.9</v>
      </c>
      <c r="DT1260" s="168"/>
      <c r="DU1260" s="168"/>
      <c r="DV1260" s="168"/>
      <c r="DW1260" s="168"/>
      <c r="DX1260" s="169"/>
      <c r="DY1260" s="143">
        <v>1617.74</v>
      </c>
      <c r="DZ1260" s="168"/>
      <c r="EA1260" s="168"/>
      <c r="EB1260" s="168"/>
      <c r="EC1260" s="168"/>
      <c r="ED1260" s="169"/>
      <c r="EE1260" s="143">
        <v>1628.46</v>
      </c>
      <c r="EF1260" s="168"/>
      <c r="EG1260" s="168"/>
      <c r="EH1260" s="168"/>
      <c r="EI1260" s="168"/>
      <c r="EJ1260" s="169"/>
      <c r="EK1260" s="143">
        <v>1684.51</v>
      </c>
      <c r="EL1260" s="168"/>
      <c r="EM1260" s="168"/>
      <c r="EN1260" s="168"/>
      <c r="EO1260" s="168"/>
      <c r="EP1260" s="169"/>
      <c r="EQ1260" s="143">
        <v>1540.06</v>
      </c>
      <c r="ER1260" s="168"/>
      <c r="ES1260" s="168"/>
      <c r="ET1260" s="168"/>
      <c r="EU1260" s="168"/>
      <c r="EV1260" s="169"/>
      <c r="EW1260" s="138"/>
      <c r="EX1260" s="138"/>
      <c r="EY1260" s="138"/>
      <c r="EZ1260" s="138"/>
      <c r="FA1260" s="138"/>
      <c r="FB1260" s="138"/>
    </row>
    <row r="1261" spans="1:158" s="14" customFormat="1" ht="15.75" customHeight="1" x14ac:dyDescent="0.2">
      <c r="A1261" s="162">
        <v>41923</v>
      </c>
      <c r="B1261" s="163"/>
      <c r="C1261" s="163"/>
      <c r="D1261" s="163"/>
      <c r="E1261" s="163"/>
      <c r="F1261" s="163"/>
      <c r="G1261" s="163"/>
      <c r="H1261" s="164"/>
      <c r="I1261" s="143">
        <v>1399.25</v>
      </c>
      <c r="J1261" s="168"/>
      <c r="K1261" s="168"/>
      <c r="L1261" s="168"/>
      <c r="M1261" s="168"/>
      <c r="N1261" s="169"/>
      <c r="O1261" s="143">
        <v>1354.73</v>
      </c>
      <c r="P1261" s="168"/>
      <c r="Q1261" s="168"/>
      <c r="R1261" s="168"/>
      <c r="S1261" s="168"/>
      <c r="T1261" s="169"/>
      <c r="U1261" s="143">
        <v>1310.83</v>
      </c>
      <c r="V1261" s="168"/>
      <c r="W1261" s="168"/>
      <c r="X1261" s="168"/>
      <c r="Y1261" s="168"/>
      <c r="Z1261" s="169"/>
      <c r="AA1261" s="143">
        <v>1304.9699999999998</v>
      </c>
      <c r="AB1261" s="168"/>
      <c r="AC1261" s="168"/>
      <c r="AD1261" s="168"/>
      <c r="AE1261" s="168"/>
      <c r="AF1261" s="169"/>
      <c r="AG1261" s="143">
        <v>1307.5899999999999</v>
      </c>
      <c r="AH1261" s="168"/>
      <c r="AI1261" s="168"/>
      <c r="AJ1261" s="168"/>
      <c r="AK1261" s="168"/>
      <c r="AL1261" s="169"/>
      <c r="AM1261" s="143">
        <v>1327.92</v>
      </c>
      <c r="AN1261" s="168"/>
      <c r="AO1261" s="168"/>
      <c r="AP1261" s="168"/>
      <c r="AQ1261" s="168"/>
      <c r="AR1261" s="169"/>
      <c r="AS1261" s="143">
        <v>1376.8600000000001</v>
      </c>
      <c r="AT1261" s="168"/>
      <c r="AU1261" s="168"/>
      <c r="AV1261" s="168"/>
      <c r="AW1261" s="168"/>
      <c r="AX1261" s="169"/>
      <c r="AY1261" s="143">
        <v>1424.03</v>
      </c>
      <c r="AZ1261" s="168"/>
      <c r="BA1261" s="168"/>
      <c r="BB1261" s="168"/>
      <c r="BC1261" s="168"/>
      <c r="BD1261" s="169"/>
      <c r="BE1261" s="143">
        <v>1334.77</v>
      </c>
      <c r="BF1261" s="168"/>
      <c r="BG1261" s="168"/>
      <c r="BH1261" s="168"/>
      <c r="BI1261" s="168"/>
      <c r="BJ1261" s="169"/>
      <c r="BK1261" s="143">
        <v>1429.08</v>
      </c>
      <c r="BL1261" s="168"/>
      <c r="BM1261" s="168"/>
      <c r="BN1261" s="168"/>
      <c r="BO1261" s="168"/>
      <c r="BP1261" s="169"/>
      <c r="BQ1261" s="143">
        <v>1435.19</v>
      </c>
      <c r="BR1261" s="168"/>
      <c r="BS1261" s="168"/>
      <c r="BT1261" s="168"/>
      <c r="BU1261" s="168"/>
      <c r="BV1261" s="169"/>
      <c r="BW1261" s="143">
        <v>1433.83</v>
      </c>
      <c r="BX1261" s="168"/>
      <c r="BY1261" s="168"/>
      <c r="BZ1261" s="168"/>
      <c r="CA1261" s="168"/>
      <c r="CB1261" s="169"/>
      <c r="CC1261" s="143">
        <v>1428.13</v>
      </c>
      <c r="CD1261" s="168"/>
      <c r="CE1261" s="168"/>
      <c r="CF1261" s="168"/>
      <c r="CG1261" s="168"/>
      <c r="CH1261" s="169"/>
      <c r="CI1261" s="143">
        <v>1425.57</v>
      </c>
      <c r="CJ1261" s="168"/>
      <c r="CK1261" s="168"/>
      <c r="CL1261" s="168"/>
      <c r="CM1261" s="168"/>
      <c r="CN1261" s="169"/>
      <c r="CO1261" s="143">
        <v>1431.3600000000001</v>
      </c>
      <c r="CP1261" s="168"/>
      <c r="CQ1261" s="168"/>
      <c r="CR1261" s="168"/>
      <c r="CS1261" s="168"/>
      <c r="CT1261" s="169"/>
      <c r="CU1261" s="143">
        <v>1429.75</v>
      </c>
      <c r="CV1261" s="168"/>
      <c r="CW1261" s="168"/>
      <c r="CX1261" s="168"/>
      <c r="CY1261" s="168"/>
      <c r="CZ1261" s="169"/>
      <c r="DA1261" s="143">
        <v>1429.21</v>
      </c>
      <c r="DB1261" s="168"/>
      <c r="DC1261" s="168"/>
      <c r="DD1261" s="168"/>
      <c r="DE1261" s="168"/>
      <c r="DF1261" s="169"/>
      <c r="DG1261" s="143">
        <v>1420.04</v>
      </c>
      <c r="DH1261" s="168"/>
      <c r="DI1261" s="168"/>
      <c r="DJ1261" s="168"/>
      <c r="DK1261" s="168"/>
      <c r="DL1261" s="169"/>
      <c r="DM1261" s="143">
        <v>1590.54</v>
      </c>
      <c r="DN1261" s="168"/>
      <c r="DO1261" s="168"/>
      <c r="DP1261" s="168"/>
      <c r="DQ1261" s="168"/>
      <c r="DR1261" s="169"/>
      <c r="DS1261" s="143">
        <v>1757.17</v>
      </c>
      <c r="DT1261" s="168"/>
      <c r="DU1261" s="168"/>
      <c r="DV1261" s="168"/>
      <c r="DW1261" s="168"/>
      <c r="DX1261" s="169"/>
      <c r="DY1261" s="143">
        <v>1738.8899999999999</v>
      </c>
      <c r="DZ1261" s="168"/>
      <c r="EA1261" s="168"/>
      <c r="EB1261" s="168"/>
      <c r="EC1261" s="168"/>
      <c r="ED1261" s="169"/>
      <c r="EE1261" s="143">
        <v>1717.42</v>
      </c>
      <c r="EF1261" s="168"/>
      <c r="EG1261" s="168"/>
      <c r="EH1261" s="168"/>
      <c r="EI1261" s="168"/>
      <c r="EJ1261" s="169"/>
      <c r="EK1261" s="143">
        <v>1538.25</v>
      </c>
      <c r="EL1261" s="168"/>
      <c r="EM1261" s="168"/>
      <c r="EN1261" s="168"/>
      <c r="EO1261" s="168"/>
      <c r="EP1261" s="169"/>
      <c r="EQ1261" s="143">
        <v>1611.92</v>
      </c>
      <c r="ER1261" s="168"/>
      <c r="ES1261" s="168"/>
      <c r="ET1261" s="168"/>
      <c r="EU1261" s="168"/>
      <c r="EV1261" s="169"/>
      <c r="EW1261" s="138"/>
      <c r="EX1261" s="138"/>
      <c r="EY1261" s="138"/>
      <c r="EZ1261" s="138"/>
      <c r="FA1261" s="138"/>
      <c r="FB1261" s="138"/>
    </row>
    <row r="1262" spans="1:158" s="14" customFormat="1" ht="15.75" customHeight="1" x14ac:dyDescent="0.2">
      <c r="A1262" s="162">
        <v>41924</v>
      </c>
      <c r="B1262" s="163"/>
      <c r="C1262" s="163"/>
      <c r="D1262" s="163"/>
      <c r="E1262" s="163"/>
      <c r="F1262" s="163"/>
      <c r="G1262" s="163"/>
      <c r="H1262" s="164"/>
      <c r="I1262" s="143">
        <v>1484.3</v>
      </c>
      <c r="J1262" s="168"/>
      <c r="K1262" s="168"/>
      <c r="L1262" s="168"/>
      <c r="M1262" s="168"/>
      <c r="N1262" s="169"/>
      <c r="O1262" s="143">
        <v>1358.48</v>
      </c>
      <c r="P1262" s="168"/>
      <c r="Q1262" s="168"/>
      <c r="R1262" s="168"/>
      <c r="S1262" s="168"/>
      <c r="T1262" s="169"/>
      <c r="U1262" s="143">
        <v>1314.73</v>
      </c>
      <c r="V1262" s="168"/>
      <c r="W1262" s="168"/>
      <c r="X1262" s="168"/>
      <c r="Y1262" s="168"/>
      <c r="Z1262" s="169"/>
      <c r="AA1262" s="143">
        <v>1309.6599999999999</v>
      </c>
      <c r="AB1262" s="168"/>
      <c r="AC1262" s="168"/>
      <c r="AD1262" s="168"/>
      <c r="AE1262" s="168"/>
      <c r="AF1262" s="169"/>
      <c r="AG1262" s="143">
        <v>1309.67</v>
      </c>
      <c r="AH1262" s="168"/>
      <c r="AI1262" s="168"/>
      <c r="AJ1262" s="168"/>
      <c r="AK1262" s="168"/>
      <c r="AL1262" s="169"/>
      <c r="AM1262" s="143">
        <v>1341.07</v>
      </c>
      <c r="AN1262" s="168"/>
      <c r="AO1262" s="168"/>
      <c r="AP1262" s="168"/>
      <c r="AQ1262" s="168"/>
      <c r="AR1262" s="169"/>
      <c r="AS1262" s="143">
        <v>1365.09</v>
      </c>
      <c r="AT1262" s="168"/>
      <c r="AU1262" s="168"/>
      <c r="AV1262" s="168"/>
      <c r="AW1262" s="168"/>
      <c r="AX1262" s="169"/>
      <c r="AY1262" s="143">
        <v>1367.46</v>
      </c>
      <c r="AZ1262" s="168"/>
      <c r="BA1262" s="168"/>
      <c r="BB1262" s="168"/>
      <c r="BC1262" s="168"/>
      <c r="BD1262" s="169"/>
      <c r="BE1262" s="143">
        <v>1308.4299999999998</v>
      </c>
      <c r="BF1262" s="168"/>
      <c r="BG1262" s="168"/>
      <c r="BH1262" s="168"/>
      <c r="BI1262" s="168"/>
      <c r="BJ1262" s="169"/>
      <c r="BK1262" s="143">
        <v>1370.58</v>
      </c>
      <c r="BL1262" s="168"/>
      <c r="BM1262" s="168"/>
      <c r="BN1262" s="168"/>
      <c r="BO1262" s="168"/>
      <c r="BP1262" s="169"/>
      <c r="BQ1262" s="143">
        <v>1409.03</v>
      </c>
      <c r="BR1262" s="168"/>
      <c r="BS1262" s="168"/>
      <c r="BT1262" s="168"/>
      <c r="BU1262" s="168"/>
      <c r="BV1262" s="169"/>
      <c r="BW1262" s="143">
        <v>1404.6799999999998</v>
      </c>
      <c r="BX1262" s="168"/>
      <c r="BY1262" s="168"/>
      <c r="BZ1262" s="168"/>
      <c r="CA1262" s="168"/>
      <c r="CB1262" s="169"/>
      <c r="CC1262" s="143">
        <v>1347.74</v>
      </c>
      <c r="CD1262" s="168"/>
      <c r="CE1262" s="168"/>
      <c r="CF1262" s="168"/>
      <c r="CG1262" s="168"/>
      <c r="CH1262" s="169"/>
      <c r="CI1262" s="143">
        <v>1337.75</v>
      </c>
      <c r="CJ1262" s="168"/>
      <c r="CK1262" s="168"/>
      <c r="CL1262" s="168"/>
      <c r="CM1262" s="168"/>
      <c r="CN1262" s="169"/>
      <c r="CO1262" s="143">
        <v>1339.04</v>
      </c>
      <c r="CP1262" s="168"/>
      <c r="CQ1262" s="168"/>
      <c r="CR1262" s="168"/>
      <c r="CS1262" s="168"/>
      <c r="CT1262" s="169"/>
      <c r="CU1262" s="143">
        <v>1323.51</v>
      </c>
      <c r="CV1262" s="168"/>
      <c r="CW1262" s="168"/>
      <c r="CX1262" s="168"/>
      <c r="CY1262" s="168"/>
      <c r="CZ1262" s="169"/>
      <c r="DA1262" s="143">
        <v>1308.32</v>
      </c>
      <c r="DB1262" s="168"/>
      <c r="DC1262" s="168"/>
      <c r="DD1262" s="168"/>
      <c r="DE1262" s="168"/>
      <c r="DF1262" s="169"/>
      <c r="DG1262" s="143">
        <v>1316.24</v>
      </c>
      <c r="DH1262" s="168"/>
      <c r="DI1262" s="168"/>
      <c r="DJ1262" s="168"/>
      <c r="DK1262" s="168"/>
      <c r="DL1262" s="169"/>
      <c r="DM1262" s="143">
        <v>1524.31</v>
      </c>
      <c r="DN1262" s="168"/>
      <c r="DO1262" s="168"/>
      <c r="DP1262" s="168"/>
      <c r="DQ1262" s="168"/>
      <c r="DR1262" s="169"/>
      <c r="DS1262" s="143">
        <v>1736.4299999999998</v>
      </c>
      <c r="DT1262" s="168"/>
      <c r="DU1262" s="168"/>
      <c r="DV1262" s="168"/>
      <c r="DW1262" s="168"/>
      <c r="DX1262" s="169"/>
      <c r="DY1262" s="143">
        <v>1726.34</v>
      </c>
      <c r="DZ1262" s="168"/>
      <c r="EA1262" s="168"/>
      <c r="EB1262" s="168"/>
      <c r="EC1262" s="168"/>
      <c r="ED1262" s="169"/>
      <c r="EE1262" s="143">
        <v>1687.54</v>
      </c>
      <c r="EF1262" s="168"/>
      <c r="EG1262" s="168"/>
      <c r="EH1262" s="168"/>
      <c r="EI1262" s="168"/>
      <c r="EJ1262" s="169"/>
      <c r="EK1262" s="143">
        <v>1498.69</v>
      </c>
      <c r="EL1262" s="168"/>
      <c r="EM1262" s="168"/>
      <c r="EN1262" s="168"/>
      <c r="EO1262" s="168"/>
      <c r="EP1262" s="169"/>
      <c r="EQ1262" s="143">
        <v>1530.09</v>
      </c>
      <c r="ER1262" s="168"/>
      <c r="ES1262" s="168"/>
      <c r="ET1262" s="168"/>
      <c r="EU1262" s="168"/>
      <c r="EV1262" s="169"/>
      <c r="EW1262" s="138"/>
      <c r="EX1262" s="138"/>
      <c r="EY1262" s="138"/>
      <c r="EZ1262" s="138"/>
      <c r="FA1262" s="138"/>
      <c r="FB1262" s="138"/>
    </row>
    <row r="1263" spans="1:158" s="14" customFormat="1" ht="15.75" customHeight="1" x14ac:dyDescent="0.2">
      <c r="A1263" s="162">
        <v>41925</v>
      </c>
      <c r="B1263" s="163"/>
      <c r="C1263" s="163"/>
      <c r="D1263" s="163"/>
      <c r="E1263" s="163"/>
      <c r="F1263" s="163"/>
      <c r="G1263" s="163"/>
      <c r="H1263" s="164"/>
      <c r="I1263" s="143">
        <v>1371.51</v>
      </c>
      <c r="J1263" s="168"/>
      <c r="K1263" s="168"/>
      <c r="L1263" s="168"/>
      <c r="M1263" s="168"/>
      <c r="N1263" s="169"/>
      <c r="O1263" s="143">
        <v>1315.83</v>
      </c>
      <c r="P1263" s="168"/>
      <c r="Q1263" s="168"/>
      <c r="R1263" s="168"/>
      <c r="S1263" s="168"/>
      <c r="T1263" s="169"/>
      <c r="U1263" s="143">
        <v>1290.33</v>
      </c>
      <c r="V1263" s="168"/>
      <c r="W1263" s="168"/>
      <c r="X1263" s="168"/>
      <c r="Y1263" s="168"/>
      <c r="Z1263" s="169"/>
      <c r="AA1263" s="143">
        <v>1295.8600000000001</v>
      </c>
      <c r="AB1263" s="168"/>
      <c r="AC1263" s="168"/>
      <c r="AD1263" s="168"/>
      <c r="AE1263" s="168"/>
      <c r="AF1263" s="169"/>
      <c r="AG1263" s="143">
        <v>1289.75</v>
      </c>
      <c r="AH1263" s="168"/>
      <c r="AI1263" s="168"/>
      <c r="AJ1263" s="168"/>
      <c r="AK1263" s="168"/>
      <c r="AL1263" s="169"/>
      <c r="AM1263" s="143">
        <v>1308.27</v>
      </c>
      <c r="AN1263" s="168"/>
      <c r="AO1263" s="168"/>
      <c r="AP1263" s="168"/>
      <c r="AQ1263" s="168"/>
      <c r="AR1263" s="169"/>
      <c r="AS1263" s="143">
        <v>1365.62</v>
      </c>
      <c r="AT1263" s="168"/>
      <c r="AU1263" s="168"/>
      <c r="AV1263" s="168"/>
      <c r="AW1263" s="168"/>
      <c r="AX1263" s="169"/>
      <c r="AY1263" s="143">
        <v>1318.21</v>
      </c>
      <c r="AZ1263" s="168"/>
      <c r="BA1263" s="168"/>
      <c r="BB1263" s="168"/>
      <c r="BC1263" s="168"/>
      <c r="BD1263" s="169"/>
      <c r="BE1263" s="143">
        <v>1315.6799999999998</v>
      </c>
      <c r="BF1263" s="168"/>
      <c r="BG1263" s="168"/>
      <c r="BH1263" s="168"/>
      <c r="BI1263" s="168"/>
      <c r="BJ1263" s="169"/>
      <c r="BK1263" s="143">
        <v>1482.24</v>
      </c>
      <c r="BL1263" s="168"/>
      <c r="BM1263" s="168"/>
      <c r="BN1263" s="168"/>
      <c r="BO1263" s="168"/>
      <c r="BP1263" s="169"/>
      <c r="BQ1263" s="143">
        <v>1529.4299999999998</v>
      </c>
      <c r="BR1263" s="168"/>
      <c r="BS1263" s="168"/>
      <c r="BT1263" s="168"/>
      <c r="BU1263" s="168"/>
      <c r="BV1263" s="169"/>
      <c r="BW1263" s="143">
        <v>1521.81</v>
      </c>
      <c r="BX1263" s="168"/>
      <c r="BY1263" s="168"/>
      <c r="BZ1263" s="168"/>
      <c r="CA1263" s="168"/>
      <c r="CB1263" s="169"/>
      <c r="CC1263" s="143">
        <v>1588.7199999999998</v>
      </c>
      <c r="CD1263" s="168"/>
      <c r="CE1263" s="168"/>
      <c r="CF1263" s="168"/>
      <c r="CG1263" s="168"/>
      <c r="CH1263" s="169"/>
      <c r="CI1263" s="143">
        <v>1570.42</v>
      </c>
      <c r="CJ1263" s="168"/>
      <c r="CK1263" s="168"/>
      <c r="CL1263" s="168"/>
      <c r="CM1263" s="168"/>
      <c r="CN1263" s="169"/>
      <c r="CO1263" s="143">
        <v>1577.1399999999999</v>
      </c>
      <c r="CP1263" s="168"/>
      <c r="CQ1263" s="168"/>
      <c r="CR1263" s="168"/>
      <c r="CS1263" s="168"/>
      <c r="CT1263" s="169"/>
      <c r="CU1263" s="143">
        <v>1577.62</v>
      </c>
      <c r="CV1263" s="168"/>
      <c r="CW1263" s="168"/>
      <c r="CX1263" s="168"/>
      <c r="CY1263" s="168"/>
      <c r="CZ1263" s="169"/>
      <c r="DA1263" s="143">
        <v>1569.6100000000001</v>
      </c>
      <c r="DB1263" s="168"/>
      <c r="DC1263" s="168"/>
      <c r="DD1263" s="168"/>
      <c r="DE1263" s="168"/>
      <c r="DF1263" s="169"/>
      <c r="DG1263" s="143">
        <v>1530.52</v>
      </c>
      <c r="DH1263" s="168"/>
      <c r="DI1263" s="168"/>
      <c r="DJ1263" s="168"/>
      <c r="DK1263" s="168"/>
      <c r="DL1263" s="169"/>
      <c r="DM1263" s="143">
        <v>1513.73</v>
      </c>
      <c r="DN1263" s="168"/>
      <c r="DO1263" s="168"/>
      <c r="DP1263" s="168"/>
      <c r="DQ1263" s="168"/>
      <c r="DR1263" s="169"/>
      <c r="DS1263" s="143">
        <v>1620.55</v>
      </c>
      <c r="DT1263" s="168"/>
      <c r="DU1263" s="168"/>
      <c r="DV1263" s="168"/>
      <c r="DW1263" s="168"/>
      <c r="DX1263" s="169"/>
      <c r="DY1263" s="143">
        <v>1616.09</v>
      </c>
      <c r="DZ1263" s="168"/>
      <c r="EA1263" s="168"/>
      <c r="EB1263" s="168"/>
      <c r="EC1263" s="168"/>
      <c r="ED1263" s="169"/>
      <c r="EE1263" s="143">
        <v>1610.51</v>
      </c>
      <c r="EF1263" s="168"/>
      <c r="EG1263" s="168"/>
      <c r="EH1263" s="168"/>
      <c r="EI1263" s="168"/>
      <c r="EJ1263" s="169"/>
      <c r="EK1263" s="143">
        <v>1683.1799999999998</v>
      </c>
      <c r="EL1263" s="168"/>
      <c r="EM1263" s="168"/>
      <c r="EN1263" s="168"/>
      <c r="EO1263" s="168"/>
      <c r="EP1263" s="169"/>
      <c r="EQ1263" s="143">
        <v>1526.62</v>
      </c>
      <c r="ER1263" s="168"/>
      <c r="ES1263" s="168"/>
      <c r="ET1263" s="168"/>
      <c r="EU1263" s="168"/>
      <c r="EV1263" s="169"/>
      <c r="EW1263" s="138"/>
      <c r="EX1263" s="138"/>
      <c r="EY1263" s="138"/>
      <c r="EZ1263" s="138"/>
      <c r="FA1263" s="138"/>
      <c r="FB1263" s="138"/>
    </row>
    <row r="1264" spans="1:158" s="14" customFormat="1" ht="15.75" customHeight="1" x14ac:dyDescent="0.2">
      <c r="A1264" s="162">
        <v>41926</v>
      </c>
      <c r="B1264" s="163"/>
      <c r="C1264" s="163"/>
      <c r="D1264" s="163"/>
      <c r="E1264" s="163"/>
      <c r="F1264" s="163"/>
      <c r="G1264" s="163"/>
      <c r="H1264" s="164"/>
      <c r="I1264" s="143">
        <v>1366.3899999999999</v>
      </c>
      <c r="J1264" s="168"/>
      <c r="K1264" s="168"/>
      <c r="L1264" s="168"/>
      <c r="M1264" s="168"/>
      <c r="N1264" s="169"/>
      <c r="O1264" s="143">
        <v>1321.96</v>
      </c>
      <c r="P1264" s="168"/>
      <c r="Q1264" s="168"/>
      <c r="R1264" s="168"/>
      <c r="S1264" s="168"/>
      <c r="T1264" s="169"/>
      <c r="U1264" s="143">
        <v>1305.6199999999999</v>
      </c>
      <c r="V1264" s="168"/>
      <c r="W1264" s="168"/>
      <c r="X1264" s="168"/>
      <c r="Y1264" s="168"/>
      <c r="Z1264" s="169"/>
      <c r="AA1264" s="143">
        <v>1301.01</v>
      </c>
      <c r="AB1264" s="168"/>
      <c r="AC1264" s="168"/>
      <c r="AD1264" s="168"/>
      <c r="AE1264" s="168"/>
      <c r="AF1264" s="169"/>
      <c r="AG1264" s="143">
        <v>1301.1300000000001</v>
      </c>
      <c r="AH1264" s="168"/>
      <c r="AI1264" s="168"/>
      <c r="AJ1264" s="168"/>
      <c r="AK1264" s="168"/>
      <c r="AL1264" s="169"/>
      <c r="AM1264" s="143">
        <v>1340.38</v>
      </c>
      <c r="AN1264" s="168"/>
      <c r="AO1264" s="168"/>
      <c r="AP1264" s="168"/>
      <c r="AQ1264" s="168"/>
      <c r="AR1264" s="169"/>
      <c r="AS1264" s="143">
        <v>1401.55</v>
      </c>
      <c r="AT1264" s="168"/>
      <c r="AU1264" s="168"/>
      <c r="AV1264" s="168"/>
      <c r="AW1264" s="168"/>
      <c r="AX1264" s="169"/>
      <c r="AY1264" s="143">
        <v>1289.56</v>
      </c>
      <c r="AZ1264" s="168"/>
      <c r="BA1264" s="168"/>
      <c r="BB1264" s="168"/>
      <c r="BC1264" s="168"/>
      <c r="BD1264" s="169"/>
      <c r="BE1264" s="143">
        <v>1326.17</v>
      </c>
      <c r="BF1264" s="168"/>
      <c r="BG1264" s="168"/>
      <c r="BH1264" s="168"/>
      <c r="BI1264" s="168"/>
      <c r="BJ1264" s="169"/>
      <c r="BK1264" s="143">
        <v>1426.49</v>
      </c>
      <c r="BL1264" s="168"/>
      <c r="BM1264" s="168"/>
      <c r="BN1264" s="168"/>
      <c r="BO1264" s="168"/>
      <c r="BP1264" s="169"/>
      <c r="BQ1264" s="143">
        <v>1483.9699999999998</v>
      </c>
      <c r="BR1264" s="168"/>
      <c r="BS1264" s="168"/>
      <c r="BT1264" s="168"/>
      <c r="BU1264" s="168"/>
      <c r="BV1264" s="169"/>
      <c r="BW1264" s="143">
        <v>1467.65</v>
      </c>
      <c r="BX1264" s="168"/>
      <c r="BY1264" s="168"/>
      <c r="BZ1264" s="168"/>
      <c r="CA1264" s="168"/>
      <c r="CB1264" s="169"/>
      <c r="CC1264" s="143">
        <v>1528.24</v>
      </c>
      <c r="CD1264" s="168"/>
      <c r="CE1264" s="168"/>
      <c r="CF1264" s="168"/>
      <c r="CG1264" s="168"/>
      <c r="CH1264" s="169"/>
      <c r="CI1264" s="143">
        <v>1523.08</v>
      </c>
      <c r="CJ1264" s="168"/>
      <c r="CK1264" s="168"/>
      <c r="CL1264" s="168"/>
      <c r="CM1264" s="168"/>
      <c r="CN1264" s="169"/>
      <c r="CO1264" s="143">
        <v>1529.3</v>
      </c>
      <c r="CP1264" s="168"/>
      <c r="CQ1264" s="168"/>
      <c r="CR1264" s="168"/>
      <c r="CS1264" s="168"/>
      <c r="CT1264" s="169"/>
      <c r="CU1264" s="143">
        <v>1495.81</v>
      </c>
      <c r="CV1264" s="168"/>
      <c r="CW1264" s="168"/>
      <c r="CX1264" s="168"/>
      <c r="CY1264" s="168"/>
      <c r="CZ1264" s="169"/>
      <c r="DA1264" s="143">
        <v>1491.74</v>
      </c>
      <c r="DB1264" s="168"/>
      <c r="DC1264" s="168"/>
      <c r="DD1264" s="168"/>
      <c r="DE1264" s="168"/>
      <c r="DF1264" s="169"/>
      <c r="DG1264" s="143">
        <v>1476.82</v>
      </c>
      <c r="DH1264" s="168"/>
      <c r="DI1264" s="168"/>
      <c r="DJ1264" s="168"/>
      <c r="DK1264" s="168"/>
      <c r="DL1264" s="169"/>
      <c r="DM1264" s="143">
        <v>1430.6599999999999</v>
      </c>
      <c r="DN1264" s="168"/>
      <c r="DO1264" s="168"/>
      <c r="DP1264" s="168"/>
      <c r="DQ1264" s="168"/>
      <c r="DR1264" s="169"/>
      <c r="DS1264" s="143">
        <v>1615.73</v>
      </c>
      <c r="DT1264" s="168"/>
      <c r="DU1264" s="168"/>
      <c r="DV1264" s="168"/>
      <c r="DW1264" s="168"/>
      <c r="DX1264" s="169"/>
      <c r="DY1264" s="143">
        <v>1608.4499999999998</v>
      </c>
      <c r="DZ1264" s="168"/>
      <c r="EA1264" s="168"/>
      <c r="EB1264" s="168"/>
      <c r="EC1264" s="168"/>
      <c r="ED1264" s="169"/>
      <c r="EE1264" s="143">
        <v>1626.74</v>
      </c>
      <c r="EF1264" s="168"/>
      <c r="EG1264" s="168"/>
      <c r="EH1264" s="168"/>
      <c r="EI1264" s="168"/>
      <c r="EJ1264" s="169"/>
      <c r="EK1264" s="143">
        <v>1692.46</v>
      </c>
      <c r="EL1264" s="168"/>
      <c r="EM1264" s="168"/>
      <c r="EN1264" s="168"/>
      <c r="EO1264" s="168"/>
      <c r="EP1264" s="169"/>
      <c r="EQ1264" s="143">
        <v>1494.48</v>
      </c>
      <c r="ER1264" s="168"/>
      <c r="ES1264" s="168"/>
      <c r="ET1264" s="168"/>
      <c r="EU1264" s="168"/>
      <c r="EV1264" s="169"/>
      <c r="EW1264" s="138"/>
      <c r="EX1264" s="138"/>
      <c r="EY1264" s="138"/>
      <c r="EZ1264" s="138"/>
      <c r="FA1264" s="138"/>
      <c r="FB1264" s="138"/>
    </row>
    <row r="1265" spans="1:158" s="14" customFormat="1" ht="15.75" customHeight="1" x14ac:dyDescent="0.2">
      <c r="A1265" s="162">
        <v>41927</v>
      </c>
      <c r="B1265" s="163"/>
      <c r="C1265" s="163"/>
      <c r="D1265" s="163"/>
      <c r="E1265" s="163"/>
      <c r="F1265" s="163"/>
      <c r="G1265" s="163"/>
      <c r="H1265" s="164"/>
      <c r="I1265" s="143">
        <v>1433.07</v>
      </c>
      <c r="J1265" s="168"/>
      <c r="K1265" s="168"/>
      <c r="L1265" s="168"/>
      <c r="M1265" s="168"/>
      <c r="N1265" s="169"/>
      <c r="O1265" s="143">
        <v>1320.26</v>
      </c>
      <c r="P1265" s="168"/>
      <c r="Q1265" s="168"/>
      <c r="R1265" s="168"/>
      <c r="S1265" s="168"/>
      <c r="T1265" s="169"/>
      <c r="U1265" s="143">
        <v>1310.8600000000001</v>
      </c>
      <c r="V1265" s="168"/>
      <c r="W1265" s="168"/>
      <c r="X1265" s="168"/>
      <c r="Y1265" s="168"/>
      <c r="Z1265" s="169"/>
      <c r="AA1265" s="143">
        <v>1310.5899999999999</v>
      </c>
      <c r="AB1265" s="168"/>
      <c r="AC1265" s="168"/>
      <c r="AD1265" s="168"/>
      <c r="AE1265" s="168"/>
      <c r="AF1265" s="169"/>
      <c r="AG1265" s="143">
        <v>1311.28</v>
      </c>
      <c r="AH1265" s="168"/>
      <c r="AI1265" s="168"/>
      <c r="AJ1265" s="168"/>
      <c r="AK1265" s="168"/>
      <c r="AL1265" s="169"/>
      <c r="AM1265" s="143">
        <v>1333.5</v>
      </c>
      <c r="AN1265" s="168"/>
      <c r="AO1265" s="168"/>
      <c r="AP1265" s="168"/>
      <c r="AQ1265" s="168"/>
      <c r="AR1265" s="169"/>
      <c r="AS1265" s="143">
        <v>1428.31</v>
      </c>
      <c r="AT1265" s="168"/>
      <c r="AU1265" s="168"/>
      <c r="AV1265" s="168"/>
      <c r="AW1265" s="168"/>
      <c r="AX1265" s="169"/>
      <c r="AY1265" s="143">
        <v>1318.3600000000001</v>
      </c>
      <c r="AZ1265" s="168"/>
      <c r="BA1265" s="168"/>
      <c r="BB1265" s="168"/>
      <c r="BC1265" s="168"/>
      <c r="BD1265" s="169"/>
      <c r="BE1265" s="143">
        <v>1328.82</v>
      </c>
      <c r="BF1265" s="168"/>
      <c r="BG1265" s="168"/>
      <c r="BH1265" s="168"/>
      <c r="BI1265" s="168"/>
      <c r="BJ1265" s="169"/>
      <c r="BK1265" s="143">
        <v>1408.57</v>
      </c>
      <c r="BL1265" s="168"/>
      <c r="BM1265" s="168"/>
      <c r="BN1265" s="168"/>
      <c r="BO1265" s="168"/>
      <c r="BP1265" s="169"/>
      <c r="BQ1265" s="143">
        <v>1425.67</v>
      </c>
      <c r="BR1265" s="168"/>
      <c r="BS1265" s="168"/>
      <c r="BT1265" s="168"/>
      <c r="BU1265" s="168"/>
      <c r="BV1265" s="169"/>
      <c r="BW1265" s="143">
        <v>1392.34</v>
      </c>
      <c r="BX1265" s="168"/>
      <c r="BY1265" s="168"/>
      <c r="BZ1265" s="168"/>
      <c r="CA1265" s="168"/>
      <c r="CB1265" s="169"/>
      <c r="CC1265" s="143">
        <v>1471.94</v>
      </c>
      <c r="CD1265" s="168"/>
      <c r="CE1265" s="168"/>
      <c r="CF1265" s="168"/>
      <c r="CG1265" s="168"/>
      <c r="CH1265" s="169"/>
      <c r="CI1265" s="143">
        <v>1474.75</v>
      </c>
      <c r="CJ1265" s="168"/>
      <c r="CK1265" s="168"/>
      <c r="CL1265" s="168"/>
      <c r="CM1265" s="168"/>
      <c r="CN1265" s="169"/>
      <c r="CO1265" s="143">
        <v>1473.42</v>
      </c>
      <c r="CP1265" s="168"/>
      <c r="CQ1265" s="168"/>
      <c r="CR1265" s="168"/>
      <c r="CS1265" s="168"/>
      <c r="CT1265" s="169"/>
      <c r="CU1265" s="143">
        <v>1459.44</v>
      </c>
      <c r="CV1265" s="168"/>
      <c r="CW1265" s="168"/>
      <c r="CX1265" s="168"/>
      <c r="CY1265" s="168"/>
      <c r="CZ1265" s="169"/>
      <c r="DA1265" s="143">
        <v>1459.49</v>
      </c>
      <c r="DB1265" s="168"/>
      <c r="DC1265" s="168"/>
      <c r="DD1265" s="168"/>
      <c r="DE1265" s="168"/>
      <c r="DF1265" s="169"/>
      <c r="DG1265" s="143">
        <v>1459.9099999999999</v>
      </c>
      <c r="DH1265" s="168"/>
      <c r="DI1265" s="168"/>
      <c r="DJ1265" s="168"/>
      <c r="DK1265" s="168"/>
      <c r="DL1265" s="169"/>
      <c r="DM1265" s="143">
        <v>1399.03</v>
      </c>
      <c r="DN1265" s="168"/>
      <c r="DO1265" s="168"/>
      <c r="DP1265" s="168"/>
      <c r="DQ1265" s="168"/>
      <c r="DR1265" s="169"/>
      <c r="DS1265" s="143">
        <v>1589.67</v>
      </c>
      <c r="DT1265" s="168"/>
      <c r="DU1265" s="168"/>
      <c r="DV1265" s="168"/>
      <c r="DW1265" s="168"/>
      <c r="DX1265" s="169"/>
      <c r="DY1265" s="143">
        <v>1582.53</v>
      </c>
      <c r="DZ1265" s="168"/>
      <c r="EA1265" s="168"/>
      <c r="EB1265" s="168"/>
      <c r="EC1265" s="168"/>
      <c r="ED1265" s="169"/>
      <c r="EE1265" s="143">
        <v>1630.17</v>
      </c>
      <c r="EF1265" s="168"/>
      <c r="EG1265" s="168"/>
      <c r="EH1265" s="168"/>
      <c r="EI1265" s="168"/>
      <c r="EJ1265" s="169"/>
      <c r="EK1265" s="143">
        <v>1692.44</v>
      </c>
      <c r="EL1265" s="168"/>
      <c r="EM1265" s="168"/>
      <c r="EN1265" s="168"/>
      <c r="EO1265" s="168"/>
      <c r="EP1265" s="169"/>
      <c r="EQ1265" s="143">
        <v>1520.33</v>
      </c>
      <c r="ER1265" s="168"/>
      <c r="ES1265" s="168"/>
      <c r="ET1265" s="168"/>
      <c r="EU1265" s="168"/>
      <c r="EV1265" s="169"/>
      <c r="EW1265" s="138"/>
      <c r="EX1265" s="138"/>
      <c r="EY1265" s="138"/>
      <c r="EZ1265" s="138"/>
      <c r="FA1265" s="138"/>
      <c r="FB1265" s="138"/>
    </row>
    <row r="1266" spans="1:158" s="14" customFormat="1" ht="15.75" customHeight="1" x14ac:dyDescent="0.2">
      <c r="A1266" s="162">
        <v>41928</v>
      </c>
      <c r="B1266" s="163"/>
      <c r="C1266" s="163"/>
      <c r="D1266" s="163"/>
      <c r="E1266" s="163"/>
      <c r="F1266" s="163"/>
      <c r="G1266" s="163"/>
      <c r="H1266" s="164"/>
      <c r="I1266" s="143">
        <v>1412.46</v>
      </c>
      <c r="J1266" s="168"/>
      <c r="K1266" s="168"/>
      <c r="L1266" s="168"/>
      <c r="M1266" s="168"/>
      <c r="N1266" s="169"/>
      <c r="O1266" s="143">
        <v>1305.3600000000001</v>
      </c>
      <c r="P1266" s="168"/>
      <c r="Q1266" s="168"/>
      <c r="R1266" s="168"/>
      <c r="S1266" s="168"/>
      <c r="T1266" s="169"/>
      <c r="U1266" s="143">
        <v>1304.4299999999998</v>
      </c>
      <c r="V1266" s="168"/>
      <c r="W1266" s="168"/>
      <c r="X1266" s="168"/>
      <c r="Y1266" s="168"/>
      <c r="Z1266" s="169"/>
      <c r="AA1266" s="143">
        <v>1304.3</v>
      </c>
      <c r="AB1266" s="168"/>
      <c r="AC1266" s="168"/>
      <c r="AD1266" s="168"/>
      <c r="AE1266" s="168"/>
      <c r="AF1266" s="169"/>
      <c r="AG1266" s="143">
        <v>1304.6300000000001</v>
      </c>
      <c r="AH1266" s="168"/>
      <c r="AI1266" s="168"/>
      <c r="AJ1266" s="168"/>
      <c r="AK1266" s="168"/>
      <c r="AL1266" s="169"/>
      <c r="AM1266" s="143">
        <v>1288.19</v>
      </c>
      <c r="AN1266" s="168"/>
      <c r="AO1266" s="168"/>
      <c r="AP1266" s="168"/>
      <c r="AQ1266" s="168"/>
      <c r="AR1266" s="169"/>
      <c r="AS1266" s="143">
        <v>1327.94</v>
      </c>
      <c r="AT1266" s="168"/>
      <c r="AU1266" s="168"/>
      <c r="AV1266" s="168"/>
      <c r="AW1266" s="168"/>
      <c r="AX1266" s="169"/>
      <c r="AY1266" s="143">
        <v>1330.8600000000001</v>
      </c>
      <c r="AZ1266" s="168"/>
      <c r="BA1266" s="168"/>
      <c r="BB1266" s="168"/>
      <c r="BC1266" s="168"/>
      <c r="BD1266" s="169"/>
      <c r="BE1266" s="143">
        <v>1306.6300000000001</v>
      </c>
      <c r="BF1266" s="168"/>
      <c r="BG1266" s="168"/>
      <c r="BH1266" s="168"/>
      <c r="BI1266" s="168"/>
      <c r="BJ1266" s="169"/>
      <c r="BK1266" s="143">
        <v>1338.1399999999999</v>
      </c>
      <c r="BL1266" s="168"/>
      <c r="BM1266" s="168"/>
      <c r="BN1266" s="168"/>
      <c r="BO1266" s="168"/>
      <c r="BP1266" s="169"/>
      <c r="BQ1266" s="143">
        <v>1339.1999999999998</v>
      </c>
      <c r="BR1266" s="168"/>
      <c r="BS1266" s="168"/>
      <c r="BT1266" s="168"/>
      <c r="BU1266" s="168"/>
      <c r="BV1266" s="169"/>
      <c r="BW1266" s="143">
        <v>1310.73</v>
      </c>
      <c r="BX1266" s="168"/>
      <c r="BY1266" s="168"/>
      <c r="BZ1266" s="168"/>
      <c r="CA1266" s="168"/>
      <c r="CB1266" s="169"/>
      <c r="CC1266" s="143">
        <v>1339.8899999999999</v>
      </c>
      <c r="CD1266" s="168"/>
      <c r="CE1266" s="168"/>
      <c r="CF1266" s="168"/>
      <c r="CG1266" s="168"/>
      <c r="CH1266" s="169"/>
      <c r="CI1266" s="143">
        <v>1301.6500000000001</v>
      </c>
      <c r="CJ1266" s="168"/>
      <c r="CK1266" s="168"/>
      <c r="CL1266" s="168"/>
      <c r="CM1266" s="168"/>
      <c r="CN1266" s="169"/>
      <c r="CO1266" s="143">
        <v>1297.74</v>
      </c>
      <c r="CP1266" s="168"/>
      <c r="CQ1266" s="168"/>
      <c r="CR1266" s="168"/>
      <c r="CS1266" s="168"/>
      <c r="CT1266" s="169"/>
      <c r="CU1266" s="143">
        <v>1293.78</v>
      </c>
      <c r="CV1266" s="168"/>
      <c r="CW1266" s="168"/>
      <c r="CX1266" s="168"/>
      <c r="CY1266" s="168"/>
      <c r="CZ1266" s="169"/>
      <c r="DA1266" s="143">
        <v>1293.5999999999999</v>
      </c>
      <c r="DB1266" s="168"/>
      <c r="DC1266" s="168"/>
      <c r="DD1266" s="168"/>
      <c r="DE1266" s="168"/>
      <c r="DF1266" s="169"/>
      <c r="DG1266" s="143">
        <v>1312.17</v>
      </c>
      <c r="DH1266" s="168"/>
      <c r="DI1266" s="168"/>
      <c r="DJ1266" s="168"/>
      <c r="DK1266" s="168"/>
      <c r="DL1266" s="169"/>
      <c r="DM1266" s="143">
        <v>1299.53</v>
      </c>
      <c r="DN1266" s="168"/>
      <c r="DO1266" s="168"/>
      <c r="DP1266" s="168"/>
      <c r="DQ1266" s="168"/>
      <c r="DR1266" s="169"/>
      <c r="DS1266" s="143">
        <v>1526.35</v>
      </c>
      <c r="DT1266" s="168"/>
      <c r="DU1266" s="168"/>
      <c r="DV1266" s="168"/>
      <c r="DW1266" s="168"/>
      <c r="DX1266" s="169"/>
      <c r="DY1266" s="143">
        <v>1516.09</v>
      </c>
      <c r="DZ1266" s="168"/>
      <c r="EA1266" s="168"/>
      <c r="EB1266" s="168"/>
      <c r="EC1266" s="168"/>
      <c r="ED1266" s="169"/>
      <c r="EE1266" s="143">
        <v>1537.08</v>
      </c>
      <c r="EF1266" s="168"/>
      <c r="EG1266" s="168"/>
      <c r="EH1266" s="168"/>
      <c r="EI1266" s="168"/>
      <c r="EJ1266" s="169"/>
      <c r="EK1266" s="143">
        <v>1623.52</v>
      </c>
      <c r="EL1266" s="168"/>
      <c r="EM1266" s="168"/>
      <c r="EN1266" s="168"/>
      <c r="EO1266" s="168"/>
      <c r="EP1266" s="169"/>
      <c r="EQ1266" s="143">
        <v>1481.42</v>
      </c>
      <c r="ER1266" s="168"/>
      <c r="ES1266" s="168"/>
      <c r="ET1266" s="168"/>
      <c r="EU1266" s="168"/>
      <c r="EV1266" s="169"/>
      <c r="EW1266" s="138"/>
      <c r="EX1266" s="138"/>
      <c r="EY1266" s="138"/>
      <c r="EZ1266" s="138"/>
      <c r="FA1266" s="138"/>
      <c r="FB1266" s="138"/>
    </row>
    <row r="1267" spans="1:158" s="14" customFormat="1" ht="15.75" customHeight="1" x14ac:dyDescent="0.2">
      <c r="A1267" s="162">
        <v>41929</v>
      </c>
      <c r="B1267" s="163"/>
      <c r="C1267" s="163"/>
      <c r="D1267" s="163"/>
      <c r="E1267" s="163"/>
      <c r="F1267" s="163"/>
      <c r="G1267" s="163"/>
      <c r="H1267" s="164"/>
      <c r="I1267" s="143">
        <v>1341.9699999999998</v>
      </c>
      <c r="J1267" s="168"/>
      <c r="K1267" s="168"/>
      <c r="L1267" s="168"/>
      <c r="M1267" s="168"/>
      <c r="N1267" s="169"/>
      <c r="O1267" s="143">
        <v>1301.6799999999998</v>
      </c>
      <c r="P1267" s="168"/>
      <c r="Q1267" s="168"/>
      <c r="R1267" s="168"/>
      <c r="S1267" s="168"/>
      <c r="T1267" s="169"/>
      <c r="U1267" s="143">
        <v>1289.02</v>
      </c>
      <c r="V1267" s="168"/>
      <c r="W1267" s="168"/>
      <c r="X1267" s="168"/>
      <c r="Y1267" s="168"/>
      <c r="Z1267" s="169"/>
      <c r="AA1267" s="143">
        <v>1288.81</v>
      </c>
      <c r="AB1267" s="168"/>
      <c r="AC1267" s="168"/>
      <c r="AD1267" s="168"/>
      <c r="AE1267" s="168"/>
      <c r="AF1267" s="169"/>
      <c r="AG1267" s="143">
        <v>1296.08</v>
      </c>
      <c r="AH1267" s="168"/>
      <c r="AI1267" s="168"/>
      <c r="AJ1267" s="168"/>
      <c r="AK1267" s="168"/>
      <c r="AL1267" s="169"/>
      <c r="AM1267" s="143">
        <v>1304.4299999999998</v>
      </c>
      <c r="AN1267" s="168"/>
      <c r="AO1267" s="168"/>
      <c r="AP1267" s="168"/>
      <c r="AQ1267" s="168"/>
      <c r="AR1267" s="169"/>
      <c r="AS1267" s="143">
        <v>1364.35</v>
      </c>
      <c r="AT1267" s="168"/>
      <c r="AU1267" s="168"/>
      <c r="AV1267" s="168"/>
      <c r="AW1267" s="168"/>
      <c r="AX1267" s="169"/>
      <c r="AY1267" s="143">
        <v>1290.75</v>
      </c>
      <c r="AZ1267" s="168"/>
      <c r="BA1267" s="168"/>
      <c r="BB1267" s="168"/>
      <c r="BC1267" s="168"/>
      <c r="BD1267" s="169"/>
      <c r="BE1267" s="143">
        <v>1288.8699999999999</v>
      </c>
      <c r="BF1267" s="168"/>
      <c r="BG1267" s="168"/>
      <c r="BH1267" s="168"/>
      <c r="BI1267" s="168"/>
      <c r="BJ1267" s="169"/>
      <c r="BK1267" s="143">
        <v>1322.4099999999999</v>
      </c>
      <c r="BL1267" s="168"/>
      <c r="BM1267" s="168"/>
      <c r="BN1267" s="168"/>
      <c r="BO1267" s="168"/>
      <c r="BP1267" s="169"/>
      <c r="BQ1267" s="143">
        <v>1332.6799999999998</v>
      </c>
      <c r="BR1267" s="168"/>
      <c r="BS1267" s="168"/>
      <c r="BT1267" s="168"/>
      <c r="BU1267" s="168"/>
      <c r="BV1267" s="169"/>
      <c r="BW1267" s="143">
        <v>1323.84</v>
      </c>
      <c r="BX1267" s="168"/>
      <c r="BY1267" s="168"/>
      <c r="BZ1267" s="168"/>
      <c r="CA1267" s="168"/>
      <c r="CB1267" s="169"/>
      <c r="CC1267" s="143">
        <v>1347.8600000000001</v>
      </c>
      <c r="CD1267" s="168"/>
      <c r="CE1267" s="168"/>
      <c r="CF1267" s="168"/>
      <c r="CG1267" s="168"/>
      <c r="CH1267" s="169"/>
      <c r="CI1267" s="143">
        <v>1348.13</v>
      </c>
      <c r="CJ1267" s="168"/>
      <c r="CK1267" s="168"/>
      <c r="CL1267" s="168"/>
      <c r="CM1267" s="168"/>
      <c r="CN1267" s="169"/>
      <c r="CO1267" s="143">
        <v>1341.44</v>
      </c>
      <c r="CP1267" s="168"/>
      <c r="CQ1267" s="168"/>
      <c r="CR1267" s="168"/>
      <c r="CS1267" s="168"/>
      <c r="CT1267" s="169"/>
      <c r="CU1267" s="143">
        <v>1332.51</v>
      </c>
      <c r="CV1267" s="168"/>
      <c r="CW1267" s="168"/>
      <c r="CX1267" s="168"/>
      <c r="CY1267" s="168"/>
      <c r="CZ1267" s="169"/>
      <c r="DA1267" s="143">
        <v>1316.59</v>
      </c>
      <c r="DB1267" s="168"/>
      <c r="DC1267" s="168"/>
      <c r="DD1267" s="168"/>
      <c r="DE1267" s="168"/>
      <c r="DF1267" s="169"/>
      <c r="DG1267" s="143">
        <v>1314.78</v>
      </c>
      <c r="DH1267" s="168"/>
      <c r="DI1267" s="168"/>
      <c r="DJ1267" s="168"/>
      <c r="DK1267" s="168"/>
      <c r="DL1267" s="169"/>
      <c r="DM1267" s="143">
        <v>1312.52</v>
      </c>
      <c r="DN1267" s="168"/>
      <c r="DO1267" s="168"/>
      <c r="DP1267" s="168"/>
      <c r="DQ1267" s="168"/>
      <c r="DR1267" s="169"/>
      <c r="DS1267" s="143">
        <v>1516.46</v>
      </c>
      <c r="DT1267" s="168"/>
      <c r="DU1267" s="168"/>
      <c r="DV1267" s="168"/>
      <c r="DW1267" s="168"/>
      <c r="DX1267" s="169"/>
      <c r="DY1267" s="143">
        <v>1540.23</v>
      </c>
      <c r="DZ1267" s="168"/>
      <c r="EA1267" s="168"/>
      <c r="EB1267" s="168"/>
      <c r="EC1267" s="168"/>
      <c r="ED1267" s="169"/>
      <c r="EE1267" s="143">
        <v>1572.27</v>
      </c>
      <c r="EF1267" s="168"/>
      <c r="EG1267" s="168"/>
      <c r="EH1267" s="168"/>
      <c r="EI1267" s="168"/>
      <c r="EJ1267" s="169"/>
      <c r="EK1267" s="143">
        <v>1638.88</v>
      </c>
      <c r="EL1267" s="168"/>
      <c r="EM1267" s="168"/>
      <c r="EN1267" s="168"/>
      <c r="EO1267" s="168"/>
      <c r="EP1267" s="169"/>
      <c r="EQ1267" s="143">
        <v>1512.53</v>
      </c>
      <c r="ER1267" s="168"/>
      <c r="ES1267" s="168"/>
      <c r="ET1267" s="168"/>
      <c r="EU1267" s="168"/>
      <c r="EV1267" s="169"/>
      <c r="EW1267" s="138"/>
      <c r="EX1267" s="138"/>
      <c r="EY1267" s="138"/>
      <c r="EZ1267" s="138"/>
      <c r="FA1267" s="138"/>
      <c r="FB1267" s="138"/>
    </row>
    <row r="1268" spans="1:158" s="14" customFormat="1" ht="15.75" customHeight="1" x14ac:dyDescent="0.2">
      <c r="A1268" s="162">
        <v>41930</v>
      </c>
      <c r="B1268" s="163"/>
      <c r="C1268" s="163"/>
      <c r="D1268" s="163"/>
      <c r="E1268" s="163"/>
      <c r="F1268" s="163"/>
      <c r="G1268" s="163"/>
      <c r="H1268" s="164"/>
      <c r="I1268" s="143">
        <v>1403.5</v>
      </c>
      <c r="J1268" s="168"/>
      <c r="K1268" s="168"/>
      <c r="L1268" s="168"/>
      <c r="M1268" s="168"/>
      <c r="N1268" s="169"/>
      <c r="O1268" s="143">
        <v>1333.4099999999999</v>
      </c>
      <c r="P1268" s="168"/>
      <c r="Q1268" s="168"/>
      <c r="R1268" s="168"/>
      <c r="S1268" s="168"/>
      <c r="T1268" s="169"/>
      <c r="U1268" s="143">
        <v>1300.54</v>
      </c>
      <c r="V1268" s="168"/>
      <c r="W1268" s="168"/>
      <c r="X1268" s="168"/>
      <c r="Y1268" s="168"/>
      <c r="Z1268" s="169"/>
      <c r="AA1268" s="143">
        <v>1298.78</v>
      </c>
      <c r="AB1268" s="168"/>
      <c r="AC1268" s="168"/>
      <c r="AD1268" s="168"/>
      <c r="AE1268" s="168"/>
      <c r="AF1268" s="169"/>
      <c r="AG1268" s="143">
        <v>1298.48</v>
      </c>
      <c r="AH1268" s="168"/>
      <c r="AI1268" s="168"/>
      <c r="AJ1268" s="168"/>
      <c r="AK1268" s="168"/>
      <c r="AL1268" s="169"/>
      <c r="AM1268" s="143">
        <v>1302.49</v>
      </c>
      <c r="AN1268" s="168"/>
      <c r="AO1268" s="168"/>
      <c r="AP1268" s="168"/>
      <c r="AQ1268" s="168"/>
      <c r="AR1268" s="169"/>
      <c r="AS1268" s="143">
        <v>1350.15</v>
      </c>
      <c r="AT1268" s="168"/>
      <c r="AU1268" s="168"/>
      <c r="AV1268" s="168"/>
      <c r="AW1268" s="168"/>
      <c r="AX1268" s="169"/>
      <c r="AY1268" s="143">
        <v>1402.78</v>
      </c>
      <c r="AZ1268" s="168"/>
      <c r="BA1268" s="168"/>
      <c r="BB1268" s="168"/>
      <c r="BC1268" s="168"/>
      <c r="BD1268" s="169"/>
      <c r="BE1268" s="143">
        <v>1318.03</v>
      </c>
      <c r="BF1268" s="168"/>
      <c r="BG1268" s="168"/>
      <c r="BH1268" s="168"/>
      <c r="BI1268" s="168"/>
      <c r="BJ1268" s="169"/>
      <c r="BK1268" s="143">
        <v>1352.28</v>
      </c>
      <c r="BL1268" s="168"/>
      <c r="BM1268" s="168"/>
      <c r="BN1268" s="168"/>
      <c r="BO1268" s="168"/>
      <c r="BP1268" s="169"/>
      <c r="BQ1268" s="143">
        <v>1364.15</v>
      </c>
      <c r="BR1268" s="168"/>
      <c r="BS1268" s="168"/>
      <c r="BT1268" s="168"/>
      <c r="BU1268" s="168"/>
      <c r="BV1268" s="169"/>
      <c r="BW1268" s="143">
        <v>1344.1999999999998</v>
      </c>
      <c r="BX1268" s="168"/>
      <c r="BY1268" s="168"/>
      <c r="BZ1268" s="168"/>
      <c r="CA1268" s="168"/>
      <c r="CB1268" s="169"/>
      <c r="CC1268" s="143">
        <v>1335.28</v>
      </c>
      <c r="CD1268" s="168"/>
      <c r="CE1268" s="168"/>
      <c r="CF1268" s="168"/>
      <c r="CG1268" s="168"/>
      <c r="CH1268" s="169"/>
      <c r="CI1268" s="143">
        <v>1325.4</v>
      </c>
      <c r="CJ1268" s="168"/>
      <c r="CK1268" s="168"/>
      <c r="CL1268" s="168"/>
      <c r="CM1268" s="168"/>
      <c r="CN1268" s="169"/>
      <c r="CO1268" s="143">
        <v>1325.87</v>
      </c>
      <c r="CP1268" s="168"/>
      <c r="CQ1268" s="168"/>
      <c r="CR1268" s="168"/>
      <c r="CS1268" s="168"/>
      <c r="CT1268" s="169"/>
      <c r="CU1268" s="143">
        <v>1314.8899999999999</v>
      </c>
      <c r="CV1268" s="168"/>
      <c r="CW1268" s="168"/>
      <c r="CX1268" s="168"/>
      <c r="CY1268" s="168"/>
      <c r="CZ1268" s="169"/>
      <c r="DA1268" s="143">
        <v>1314.15</v>
      </c>
      <c r="DB1268" s="168"/>
      <c r="DC1268" s="168"/>
      <c r="DD1268" s="168"/>
      <c r="DE1268" s="168"/>
      <c r="DF1268" s="169"/>
      <c r="DG1268" s="143">
        <v>1322.9499999999998</v>
      </c>
      <c r="DH1268" s="168"/>
      <c r="DI1268" s="168"/>
      <c r="DJ1268" s="168"/>
      <c r="DK1268" s="168"/>
      <c r="DL1268" s="169"/>
      <c r="DM1268" s="143">
        <v>1395.48</v>
      </c>
      <c r="DN1268" s="168"/>
      <c r="DO1268" s="168"/>
      <c r="DP1268" s="168"/>
      <c r="DQ1268" s="168"/>
      <c r="DR1268" s="169"/>
      <c r="DS1268" s="143">
        <v>1692.85</v>
      </c>
      <c r="DT1268" s="168"/>
      <c r="DU1268" s="168"/>
      <c r="DV1268" s="168"/>
      <c r="DW1268" s="168"/>
      <c r="DX1268" s="169"/>
      <c r="DY1268" s="143">
        <v>1696.09</v>
      </c>
      <c r="DZ1268" s="168"/>
      <c r="EA1268" s="168"/>
      <c r="EB1268" s="168"/>
      <c r="EC1268" s="168"/>
      <c r="ED1268" s="169"/>
      <c r="EE1268" s="143">
        <v>1637.67</v>
      </c>
      <c r="EF1268" s="168"/>
      <c r="EG1268" s="168"/>
      <c r="EH1268" s="168"/>
      <c r="EI1268" s="168"/>
      <c r="EJ1268" s="169"/>
      <c r="EK1268" s="143">
        <v>1487.76</v>
      </c>
      <c r="EL1268" s="168"/>
      <c r="EM1268" s="168"/>
      <c r="EN1268" s="168"/>
      <c r="EO1268" s="168"/>
      <c r="EP1268" s="169"/>
      <c r="EQ1268" s="143">
        <v>1567.33</v>
      </c>
      <c r="ER1268" s="168"/>
      <c r="ES1268" s="168"/>
      <c r="ET1268" s="168"/>
      <c r="EU1268" s="168"/>
      <c r="EV1268" s="169"/>
      <c r="EW1268" s="138"/>
      <c r="EX1268" s="138"/>
      <c r="EY1268" s="138"/>
      <c r="EZ1268" s="138"/>
      <c r="FA1268" s="138"/>
      <c r="FB1268" s="138"/>
    </row>
    <row r="1269" spans="1:158" s="14" customFormat="1" ht="15.75" customHeight="1" x14ac:dyDescent="0.2">
      <c r="A1269" s="162">
        <v>41931</v>
      </c>
      <c r="B1269" s="163"/>
      <c r="C1269" s="163"/>
      <c r="D1269" s="163"/>
      <c r="E1269" s="163"/>
      <c r="F1269" s="163"/>
      <c r="G1269" s="163"/>
      <c r="H1269" s="164"/>
      <c r="I1269" s="143">
        <v>1481.01</v>
      </c>
      <c r="J1269" s="168"/>
      <c r="K1269" s="168"/>
      <c r="L1269" s="168"/>
      <c r="M1269" s="168"/>
      <c r="N1269" s="169"/>
      <c r="O1269" s="143">
        <v>1372.6399999999999</v>
      </c>
      <c r="P1269" s="168"/>
      <c r="Q1269" s="168"/>
      <c r="R1269" s="168"/>
      <c r="S1269" s="168"/>
      <c r="T1269" s="169"/>
      <c r="U1269" s="143">
        <v>1316.82</v>
      </c>
      <c r="V1269" s="168"/>
      <c r="W1269" s="168"/>
      <c r="X1269" s="168"/>
      <c r="Y1269" s="168"/>
      <c r="Z1269" s="169"/>
      <c r="AA1269" s="143">
        <v>1307.6999999999998</v>
      </c>
      <c r="AB1269" s="168"/>
      <c r="AC1269" s="168"/>
      <c r="AD1269" s="168"/>
      <c r="AE1269" s="168"/>
      <c r="AF1269" s="169"/>
      <c r="AG1269" s="143">
        <v>1323.9099999999999</v>
      </c>
      <c r="AH1269" s="168"/>
      <c r="AI1269" s="168"/>
      <c r="AJ1269" s="168"/>
      <c r="AK1269" s="168"/>
      <c r="AL1269" s="169"/>
      <c r="AM1269" s="143">
        <v>1331.9299999999998</v>
      </c>
      <c r="AN1269" s="168"/>
      <c r="AO1269" s="168"/>
      <c r="AP1269" s="168"/>
      <c r="AQ1269" s="168"/>
      <c r="AR1269" s="169"/>
      <c r="AS1269" s="143">
        <v>1388.33</v>
      </c>
      <c r="AT1269" s="168"/>
      <c r="AU1269" s="168"/>
      <c r="AV1269" s="168"/>
      <c r="AW1269" s="168"/>
      <c r="AX1269" s="169"/>
      <c r="AY1269" s="143">
        <v>1438.59</v>
      </c>
      <c r="AZ1269" s="168"/>
      <c r="BA1269" s="168"/>
      <c r="BB1269" s="168"/>
      <c r="BC1269" s="168"/>
      <c r="BD1269" s="169"/>
      <c r="BE1269" s="143">
        <v>1305.6399999999999</v>
      </c>
      <c r="BF1269" s="168"/>
      <c r="BG1269" s="168"/>
      <c r="BH1269" s="168"/>
      <c r="BI1269" s="168"/>
      <c r="BJ1269" s="169"/>
      <c r="BK1269" s="143">
        <v>1332.6799999999998</v>
      </c>
      <c r="BL1269" s="168"/>
      <c r="BM1269" s="168"/>
      <c r="BN1269" s="168"/>
      <c r="BO1269" s="168"/>
      <c r="BP1269" s="169"/>
      <c r="BQ1269" s="143">
        <v>1330.6599999999999</v>
      </c>
      <c r="BR1269" s="168"/>
      <c r="BS1269" s="168"/>
      <c r="BT1269" s="168"/>
      <c r="BU1269" s="168"/>
      <c r="BV1269" s="169"/>
      <c r="BW1269" s="143">
        <v>1331.56</v>
      </c>
      <c r="BX1269" s="168"/>
      <c r="BY1269" s="168"/>
      <c r="BZ1269" s="168"/>
      <c r="CA1269" s="168"/>
      <c r="CB1269" s="169"/>
      <c r="CC1269" s="143">
        <v>1332.1</v>
      </c>
      <c r="CD1269" s="168"/>
      <c r="CE1269" s="168"/>
      <c r="CF1269" s="168"/>
      <c r="CG1269" s="168"/>
      <c r="CH1269" s="169"/>
      <c r="CI1269" s="143">
        <v>1313.1</v>
      </c>
      <c r="CJ1269" s="168"/>
      <c r="CK1269" s="168"/>
      <c r="CL1269" s="168"/>
      <c r="CM1269" s="168"/>
      <c r="CN1269" s="169"/>
      <c r="CO1269" s="143">
        <v>1313.1100000000001</v>
      </c>
      <c r="CP1269" s="168"/>
      <c r="CQ1269" s="168"/>
      <c r="CR1269" s="168"/>
      <c r="CS1269" s="168"/>
      <c r="CT1269" s="169"/>
      <c r="CU1269" s="143">
        <v>1312.62</v>
      </c>
      <c r="CV1269" s="168"/>
      <c r="CW1269" s="168"/>
      <c r="CX1269" s="168"/>
      <c r="CY1269" s="168"/>
      <c r="CZ1269" s="169"/>
      <c r="DA1269" s="143">
        <v>1322.51</v>
      </c>
      <c r="DB1269" s="168"/>
      <c r="DC1269" s="168"/>
      <c r="DD1269" s="168"/>
      <c r="DE1269" s="168"/>
      <c r="DF1269" s="169"/>
      <c r="DG1269" s="143">
        <v>1318.96</v>
      </c>
      <c r="DH1269" s="168"/>
      <c r="DI1269" s="168"/>
      <c r="DJ1269" s="168"/>
      <c r="DK1269" s="168"/>
      <c r="DL1269" s="169"/>
      <c r="DM1269" s="143">
        <v>1439.06</v>
      </c>
      <c r="DN1269" s="168"/>
      <c r="DO1269" s="168"/>
      <c r="DP1269" s="168"/>
      <c r="DQ1269" s="168"/>
      <c r="DR1269" s="169"/>
      <c r="DS1269" s="143">
        <v>1794.6999999999998</v>
      </c>
      <c r="DT1269" s="168"/>
      <c r="DU1269" s="168"/>
      <c r="DV1269" s="168"/>
      <c r="DW1269" s="168"/>
      <c r="DX1269" s="169"/>
      <c r="DY1269" s="143">
        <v>1764.1399999999999</v>
      </c>
      <c r="DZ1269" s="168"/>
      <c r="EA1269" s="168"/>
      <c r="EB1269" s="168"/>
      <c r="EC1269" s="168"/>
      <c r="ED1269" s="169"/>
      <c r="EE1269" s="143">
        <v>1703.53</v>
      </c>
      <c r="EF1269" s="168"/>
      <c r="EG1269" s="168"/>
      <c r="EH1269" s="168"/>
      <c r="EI1269" s="168"/>
      <c r="EJ1269" s="169"/>
      <c r="EK1269" s="143">
        <v>1499.13</v>
      </c>
      <c r="EL1269" s="168"/>
      <c r="EM1269" s="168"/>
      <c r="EN1269" s="168"/>
      <c r="EO1269" s="168"/>
      <c r="EP1269" s="169"/>
      <c r="EQ1269" s="143">
        <v>1556.71</v>
      </c>
      <c r="ER1269" s="168"/>
      <c r="ES1269" s="168"/>
      <c r="ET1269" s="168"/>
      <c r="EU1269" s="168"/>
      <c r="EV1269" s="169"/>
      <c r="EW1269" s="138"/>
      <c r="EX1269" s="138"/>
      <c r="EY1269" s="138"/>
      <c r="EZ1269" s="138"/>
      <c r="FA1269" s="138"/>
      <c r="FB1269" s="138"/>
    </row>
    <row r="1270" spans="1:158" s="14" customFormat="1" ht="15.75" customHeight="1" x14ac:dyDescent="0.2">
      <c r="A1270" s="162">
        <v>41932</v>
      </c>
      <c r="B1270" s="163"/>
      <c r="C1270" s="163"/>
      <c r="D1270" s="163"/>
      <c r="E1270" s="163"/>
      <c r="F1270" s="163"/>
      <c r="G1270" s="163"/>
      <c r="H1270" s="164"/>
      <c r="I1270" s="143">
        <v>1373.3899999999999</v>
      </c>
      <c r="J1270" s="168"/>
      <c r="K1270" s="168"/>
      <c r="L1270" s="168"/>
      <c r="M1270" s="168"/>
      <c r="N1270" s="169"/>
      <c r="O1270" s="143">
        <v>1333.27</v>
      </c>
      <c r="P1270" s="168"/>
      <c r="Q1270" s="168"/>
      <c r="R1270" s="168"/>
      <c r="S1270" s="168"/>
      <c r="T1270" s="169"/>
      <c r="U1270" s="143">
        <v>1290.4099999999999</v>
      </c>
      <c r="V1270" s="168"/>
      <c r="W1270" s="168"/>
      <c r="X1270" s="168"/>
      <c r="Y1270" s="168"/>
      <c r="Z1270" s="169"/>
      <c r="AA1270" s="143">
        <v>1290.6100000000001</v>
      </c>
      <c r="AB1270" s="168"/>
      <c r="AC1270" s="168"/>
      <c r="AD1270" s="168"/>
      <c r="AE1270" s="168"/>
      <c r="AF1270" s="169"/>
      <c r="AG1270" s="143">
        <v>1290.1999999999998</v>
      </c>
      <c r="AH1270" s="168"/>
      <c r="AI1270" s="168"/>
      <c r="AJ1270" s="168"/>
      <c r="AK1270" s="168"/>
      <c r="AL1270" s="169"/>
      <c r="AM1270" s="143">
        <v>1314.9699999999998</v>
      </c>
      <c r="AN1270" s="168"/>
      <c r="AO1270" s="168"/>
      <c r="AP1270" s="168"/>
      <c r="AQ1270" s="168"/>
      <c r="AR1270" s="169"/>
      <c r="AS1270" s="143">
        <v>1409.88</v>
      </c>
      <c r="AT1270" s="168"/>
      <c r="AU1270" s="168"/>
      <c r="AV1270" s="168"/>
      <c r="AW1270" s="168"/>
      <c r="AX1270" s="169"/>
      <c r="AY1270" s="143">
        <v>1309.48</v>
      </c>
      <c r="AZ1270" s="168"/>
      <c r="BA1270" s="168"/>
      <c r="BB1270" s="168"/>
      <c r="BC1270" s="168"/>
      <c r="BD1270" s="169"/>
      <c r="BE1270" s="143">
        <v>1325.62</v>
      </c>
      <c r="BF1270" s="168"/>
      <c r="BG1270" s="168"/>
      <c r="BH1270" s="168"/>
      <c r="BI1270" s="168"/>
      <c r="BJ1270" s="169"/>
      <c r="BK1270" s="143">
        <v>1333.9299999999998</v>
      </c>
      <c r="BL1270" s="168"/>
      <c r="BM1270" s="168"/>
      <c r="BN1270" s="168"/>
      <c r="BO1270" s="168"/>
      <c r="BP1270" s="169"/>
      <c r="BQ1270" s="143">
        <v>1333.35</v>
      </c>
      <c r="BR1270" s="168"/>
      <c r="BS1270" s="168"/>
      <c r="BT1270" s="168"/>
      <c r="BU1270" s="168"/>
      <c r="BV1270" s="169"/>
      <c r="BW1270" s="143">
        <v>1324.99</v>
      </c>
      <c r="BX1270" s="168"/>
      <c r="BY1270" s="168"/>
      <c r="BZ1270" s="168"/>
      <c r="CA1270" s="168"/>
      <c r="CB1270" s="169"/>
      <c r="CC1270" s="143">
        <v>1370.96</v>
      </c>
      <c r="CD1270" s="168"/>
      <c r="CE1270" s="168"/>
      <c r="CF1270" s="168"/>
      <c r="CG1270" s="168"/>
      <c r="CH1270" s="169"/>
      <c r="CI1270" s="143">
        <v>1346.13</v>
      </c>
      <c r="CJ1270" s="168"/>
      <c r="CK1270" s="168"/>
      <c r="CL1270" s="168"/>
      <c r="CM1270" s="168"/>
      <c r="CN1270" s="169"/>
      <c r="CO1270" s="143">
        <v>1370.67</v>
      </c>
      <c r="CP1270" s="168"/>
      <c r="CQ1270" s="168"/>
      <c r="CR1270" s="168"/>
      <c r="CS1270" s="168"/>
      <c r="CT1270" s="169"/>
      <c r="CU1270" s="143">
        <v>1352.78</v>
      </c>
      <c r="CV1270" s="168"/>
      <c r="CW1270" s="168"/>
      <c r="CX1270" s="168"/>
      <c r="CY1270" s="168"/>
      <c r="CZ1270" s="169"/>
      <c r="DA1270" s="143">
        <v>1325.48</v>
      </c>
      <c r="DB1270" s="168"/>
      <c r="DC1270" s="168"/>
      <c r="DD1270" s="168"/>
      <c r="DE1270" s="168"/>
      <c r="DF1270" s="169"/>
      <c r="DG1270" s="143">
        <v>1322.69</v>
      </c>
      <c r="DH1270" s="168"/>
      <c r="DI1270" s="168"/>
      <c r="DJ1270" s="168"/>
      <c r="DK1270" s="168"/>
      <c r="DL1270" s="169"/>
      <c r="DM1270" s="143">
        <v>1320.3600000000001</v>
      </c>
      <c r="DN1270" s="168"/>
      <c r="DO1270" s="168"/>
      <c r="DP1270" s="168"/>
      <c r="DQ1270" s="168"/>
      <c r="DR1270" s="169"/>
      <c r="DS1270" s="143">
        <v>1559.99</v>
      </c>
      <c r="DT1270" s="168"/>
      <c r="DU1270" s="168"/>
      <c r="DV1270" s="168"/>
      <c r="DW1270" s="168"/>
      <c r="DX1270" s="169"/>
      <c r="DY1270" s="143">
        <v>1562.9499999999998</v>
      </c>
      <c r="DZ1270" s="168"/>
      <c r="EA1270" s="168"/>
      <c r="EB1270" s="168"/>
      <c r="EC1270" s="168"/>
      <c r="ED1270" s="169"/>
      <c r="EE1270" s="143">
        <v>1582.32</v>
      </c>
      <c r="EF1270" s="168"/>
      <c r="EG1270" s="168"/>
      <c r="EH1270" s="168"/>
      <c r="EI1270" s="168"/>
      <c r="EJ1270" s="169"/>
      <c r="EK1270" s="143">
        <v>1662.9499999999998</v>
      </c>
      <c r="EL1270" s="168"/>
      <c r="EM1270" s="168"/>
      <c r="EN1270" s="168"/>
      <c r="EO1270" s="168"/>
      <c r="EP1270" s="169"/>
      <c r="EQ1270" s="143">
        <v>1516.8899999999999</v>
      </c>
      <c r="ER1270" s="168"/>
      <c r="ES1270" s="168"/>
      <c r="ET1270" s="168"/>
      <c r="EU1270" s="168"/>
      <c r="EV1270" s="169"/>
      <c r="EW1270" s="138"/>
      <c r="EX1270" s="138"/>
      <c r="EY1270" s="138"/>
      <c r="EZ1270" s="138"/>
      <c r="FA1270" s="138"/>
      <c r="FB1270" s="138"/>
    </row>
    <row r="1271" spans="1:158" s="14" customFormat="1" ht="15.75" customHeight="1" x14ac:dyDescent="0.2">
      <c r="A1271" s="162">
        <v>41933</v>
      </c>
      <c r="B1271" s="163"/>
      <c r="C1271" s="163"/>
      <c r="D1271" s="163"/>
      <c r="E1271" s="163"/>
      <c r="F1271" s="163"/>
      <c r="G1271" s="163"/>
      <c r="H1271" s="164"/>
      <c r="I1271" s="143">
        <v>1409.42</v>
      </c>
      <c r="J1271" s="168"/>
      <c r="K1271" s="168"/>
      <c r="L1271" s="168"/>
      <c r="M1271" s="168"/>
      <c r="N1271" s="169"/>
      <c r="O1271" s="143">
        <v>1302.99</v>
      </c>
      <c r="P1271" s="168"/>
      <c r="Q1271" s="168"/>
      <c r="R1271" s="168"/>
      <c r="S1271" s="168"/>
      <c r="T1271" s="169"/>
      <c r="U1271" s="143">
        <v>1300.71</v>
      </c>
      <c r="V1271" s="168"/>
      <c r="W1271" s="168"/>
      <c r="X1271" s="168"/>
      <c r="Y1271" s="168"/>
      <c r="Z1271" s="169"/>
      <c r="AA1271" s="143">
        <v>1299.44</v>
      </c>
      <c r="AB1271" s="168"/>
      <c r="AC1271" s="168"/>
      <c r="AD1271" s="168"/>
      <c r="AE1271" s="168"/>
      <c r="AF1271" s="169"/>
      <c r="AG1271" s="143">
        <v>1291.9099999999999</v>
      </c>
      <c r="AH1271" s="168"/>
      <c r="AI1271" s="168"/>
      <c r="AJ1271" s="168"/>
      <c r="AK1271" s="168"/>
      <c r="AL1271" s="169"/>
      <c r="AM1271" s="143">
        <v>1321.15</v>
      </c>
      <c r="AN1271" s="168"/>
      <c r="AO1271" s="168"/>
      <c r="AP1271" s="168"/>
      <c r="AQ1271" s="168"/>
      <c r="AR1271" s="169"/>
      <c r="AS1271" s="143">
        <v>1370.92</v>
      </c>
      <c r="AT1271" s="168"/>
      <c r="AU1271" s="168"/>
      <c r="AV1271" s="168"/>
      <c r="AW1271" s="168"/>
      <c r="AX1271" s="169"/>
      <c r="AY1271" s="143">
        <v>1288.42</v>
      </c>
      <c r="AZ1271" s="168"/>
      <c r="BA1271" s="168"/>
      <c r="BB1271" s="168"/>
      <c r="BC1271" s="168"/>
      <c r="BD1271" s="169"/>
      <c r="BE1271" s="143">
        <v>1311.77</v>
      </c>
      <c r="BF1271" s="168"/>
      <c r="BG1271" s="168"/>
      <c r="BH1271" s="168"/>
      <c r="BI1271" s="168"/>
      <c r="BJ1271" s="169"/>
      <c r="BK1271" s="143">
        <v>1320.51</v>
      </c>
      <c r="BL1271" s="168"/>
      <c r="BM1271" s="168"/>
      <c r="BN1271" s="168"/>
      <c r="BO1271" s="168"/>
      <c r="BP1271" s="169"/>
      <c r="BQ1271" s="143">
        <v>1320.5</v>
      </c>
      <c r="BR1271" s="168"/>
      <c r="BS1271" s="168"/>
      <c r="BT1271" s="168"/>
      <c r="BU1271" s="168"/>
      <c r="BV1271" s="169"/>
      <c r="BW1271" s="143">
        <v>1322.3600000000001</v>
      </c>
      <c r="BX1271" s="168"/>
      <c r="BY1271" s="168"/>
      <c r="BZ1271" s="168"/>
      <c r="CA1271" s="168"/>
      <c r="CB1271" s="169"/>
      <c r="CC1271" s="143">
        <v>1347.31</v>
      </c>
      <c r="CD1271" s="168"/>
      <c r="CE1271" s="168"/>
      <c r="CF1271" s="168"/>
      <c r="CG1271" s="168"/>
      <c r="CH1271" s="169"/>
      <c r="CI1271" s="143">
        <v>1347.46</v>
      </c>
      <c r="CJ1271" s="168"/>
      <c r="CK1271" s="168"/>
      <c r="CL1271" s="168"/>
      <c r="CM1271" s="168"/>
      <c r="CN1271" s="169"/>
      <c r="CO1271" s="143">
        <v>1339.28</v>
      </c>
      <c r="CP1271" s="168"/>
      <c r="CQ1271" s="168"/>
      <c r="CR1271" s="168"/>
      <c r="CS1271" s="168"/>
      <c r="CT1271" s="169"/>
      <c r="CU1271" s="143">
        <v>1323.54</v>
      </c>
      <c r="CV1271" s="168"/>
      <c r="CW1271" s="168"/>
      <c r="CX1271" s="168"/>
      <c r="CY1271" s="168"/>
      <c r="CZ1271" s="169"/>
      <c r="DA1271" s="143">
        <v>1315.01</v>
      </c>
      <c r="DB1271" s="168"/>
      <c r="DC1271" s="168"/>
      <c r="DD1271" s="168"/>
      <c r="DE1271" s="168"/>
      <c r="DF1271" s="169"/>
      <c r="DG1271" s="143">
        <v>1312.78</v>
      </c>
      <c r="DH1271" s="168"/>
      <c r="DI1271" s="168"/>
      <c r="DJ1271" s="168"/>
      <c r="DK1271" s="168"/>
      <c r="DL1271" s="169"/>
      <c r="DM1271" s="143">
        <v>1315.57</v>
      </c>
      <c r="DN1271" s="168"/>
      <c r="DO1271" s="168"/>
      <c r="DP1271" s="168"/>
      <c r="DQ1271" s="168"/>
      <c r="DR1271" s="169"/>
      <c r="DS1271" s="143">
        <v>1522.55</v>
      </c>
      <c r="DT1271" s="168"/>
      <c r="DU1271" s="168"/>
      <c r="DV1271" s="168"/>
      <c r="DW1271" s="168"/>
      <c r="DX1271" s="169"/>
      <c r="DY1271" s="143">
        <v>1519</v>
      </c>
      <c r="DZ1271" s="168"/>
      <c r="EA1271" s="168"/>
      <c r="EB1271" s="168"/>
      <c r="EC1271" s="168"/>
      <c r="ED1271" s="169"/>
      <c r="EE1271" s="143">
        <v>1558.71</v>
      </c>
      <c r="EF1271" s="168"/>
      <c r="EG1271" s="168"/>
      <c r="EH1271" s="168"/>
      <c r="EI1271" s="168"/>
      <c r="EJ1271" s="169"/>
      <c r="EK1271" s="143">
        <v>1633.9</v>
      </c>
      <c r="EL1271" s="168"/>
      <c r="EM1271" s="168"/>
      <c r="EN1271" s="168"/>
      <c r="EO1271" s="168"/>
      <c r="EP1271" s="169"/>
      <c r="EQ1271" s="143">
        <v>1500</v>
      </c>
      <c r="ER1271" s="168"/>
      <c r="ES1271" s="168"/>
      <c r="ET1271" s="168"/>
      <c r="EU1271" s="168"/>
      <c r="EV1271" s="169"/>
      <c r="EW1271" s="138"/>
      <c r="EX1271" s="138"/>
      <c r="EY1271" s="138"/>
      <c r="EZ1271" s="138"/>
      <c r="FA1271" s="138"/>
      <c r="FB1271" s="138"/>
    </row>
    <row r="1272" spans="1:158" s="14" customFormat="1" ht="15.75" customHeight="1" x14ac:dyDescent="0.2">
      <c r="A1272" s="162">
        <v>41934</v>
      </c>
      <c r="B1272" s="163"/>
      <c r="C1272" s="163"/>
      <c r="D1272" s="163"/>
      <c r="E1272" s="163"/>
      <c r="F1272" s="163"/>
      <c r="G1272" s="163"/>
      <c r="H1272" s="164"/>
      <c r="I1272" s="143">
        <v>1428.7199999999998</v>
      </c>
      <c r="J1272" s="168"/>
      <c r="K1272" s="168"/>
      <c r="L1272" s="168"/>
      <c r="M1272" s="168"/>
      <c r="N1272" s="169"/>
      <c r="O1272" s="143">
        <v>1319.1399999999999</v>
      </c>
      <c r="P1272" s="168"/>
      <c r="Q1272" s="168"/>
      <c r="R1272" s="168"/>
      <c r="S1272" s="168"/>
      <c r="T1272" s="169"/>
      <c r="U1272" s="143">
        <v>1303.48</v>
      </c>
      <c r="V1272" s="168"/>
      <c r="W1272" s="168"/>
      <c r="X1272" s="168"/>
      <c r="Y1272" s="168"/>
      <c r="Z1272" s="169"/>
      <c r="AA1272" s="143">
        <v>1302.06</v>
      </c>
      <c r="AB1272" s="168"/>
      <c r="AC1272" s="168"/>
      <c r="AD1272" s="168"/>
      <c r="AE1272" s="168"/>
      <c r="AF1272" s="169"/>
      <c r="AG1272" s="143">
        <v>1302.03</v>
      </c>
      <c r="AH1272" s="168"/>
      <c r="AI1272" s="168"/>
      <c r="AJ1272" s="168"/>
      <c r="AK1272" s="168"/>
      <c r="AL1272" s="169"/>
      <c r="AM1272" s="143">
        <v>1327.4099999999999</v>
      </c>
      <c r="AN1272" s="168"/>
      <c r="AO1272" s="168"/>
      <c r="AP1272" s="168"/>
      <c r="AQ1272" s="168"/>
      <c r="AR1272" s="169"/>
      <c r="AS1272" s="143">
        <v>1378.31</v>
      </c>
      <c r="AT1272" s="168"/>
      <c r="AU1272" s="168"/>
      <c r="AV1272" s="168"/>
      <c r="AW1272" s="168"/>
      <c r="AX1272" s="169"/>
      <c r="AY1272" s="143">
        <v>1291.3699999999999</v>
      </c>
      <c r="AZ1272" s="168"/>
      <c r="BA1272" s="168"/>
      <c r="BB1272" s="168"/>
      <c r="BC1272" s="168"/>
      <c r="BD1272" s="169"/>
      <c r="BE1272" s="143">
        <v>1315.38</v>
      </c>
      <c r="BF1272" s="168"/>
      <c r="BG1272" s="168"/>
      <c r="BH1272" s="168"/>
      <c r="BI1272" s="168"/>
      <c r="BJ1272" s="169"/>
      <c r="BK1272" s="143">
        <v>1373.15</v>
      </c>
      <c r="BL1272" s="168"/>
      <c r="BM1272" s="168"/>
      <c r="BN1272" s="168"/>
      <c r="BO1272" s="168"/>
      <c r="BP1272" s="169"/>
      <c r="BQ1272" s="143">
        <v>1382.94</v>
      </c>
      <c r="BR1272" s="168"/>
      <c r="BS1272" s="168"/>
      <c r="BT1272" s="168"/>
      <c r="BU1272" s="168"/>
      <c r="BV1272" s="169"/>
      <c r="BW1272" s="143">
        <v>1366.21</v>
      </c>
      <c r="BX1272" s="168"/>
      <c r="BY1272" s="168"/>
      <c r="BZ1272" s="168"/>
      <c r="CA1272" s="168"/>
      <c r="CB1272" s="169"/>
      <c r="CC1272" s="143">
        <v>1397.44</v>
      </c>
      <c r="CD1272" s="168"/>
      <c r="CE1272" s="168"/>
      <c r="CF1272" s="168"/>
      <c r="CG1272" s="168"/>
      <c r="CH1272" s="169"/>
      <c r="CI1272" s="143">
        <v>1384.48</v>
      </c>
      <c r="CJ1272" s="168"/>
      <c r="CK1272" s="168"/>
      <c r="CL1272" s="168"/>
      <c r="CM1272" s="168"/>
      <c r="CN1272" s="169"/>
      <c r="CO1272" s="143">
        <v>1390.17</v>
      </c>
      <c r="CP1272" s="168"/>
      <c r="CQ1272" s="168"/>
      <c r="CR1272" s="168"/>
      <c r="CS1272" s="168"/>
      <c r="CT1272" s="169"/>
      <c r="CU1272" s="143">
        <v>1374.76</v>
      </c>
      <c r="CV1272" s="168"/>
      <c r="CW1272" s="168"/>
      <c r="CX1272" s="168"/>
      <c r="CY1272" s="168"/>
      <c r="CZ1272" s="169"/>
      <c r="DA1272" s="143">
        <v>1375.63</v>
      </c>
      <c r="DB1272" s="168"/>
      <c r="DC1272" s="168"/>
      <c r="DD1272" s="168"/>
      <c r="DE1272" s="168"/>
      <c r="DF1272" s="169"/>
      <c r="DG1272" s="143">
        <v>1381.69</v>
      </c>
      <c r="DH1272" s="168"/>
      <c r="DI1272" s="168"/>
      <c r="DJ1272" s="168"/>
      <c r="DK1272" s="168"/>
      <c r="DL1272" s="169"/>
      <c r="DM1272" s="143">
        <v>1368.29</v>
      </c>
      <c r="DN1272" s="168"/>
      <c r="DO1272" s="168"/>
      <c r="DP1272" s="168"/>
      <c r="DQ1272" s="168"/>
      <c r="DR1272" s="169"/>
      <c r="DS1272" s="143">
        <v>1548.04</v>
      </c>
      <c r="DT1272" s="168"/>
      <c r="DU1272" s="168"/>
      <c r="DV1272" s="168"/>
      <c r="DW1272" s="168"/>
      <c r="DX1272" s="169"/>
      <c r="DY1272" s="143">
        <v>1535.57</v>
      </c>
      <c r="DZ1272" s="168"/>
      <c r="EA1272" s="168"/>
      <c r="EB1272" s="168"/>
      <c r="EC1272" s="168"/>
      <c r="ED1272" s="169"/>
      <c r="EE1272" s="143">
        <v>1567.83</v>
      </c>
      <c r="EF1272" s="168"/>
      <c r="EG1272" s="168"/>
      <c r="EH1272" s="168"/>
      <c r="EI1272" s="168"/>
      <c r="EJ1272" s="169"/>
      <c r="EK1272" s="143">
        <v>1655.55</v>
      </c>
      <c r="EL1272" s="168"/>
      <c r="EM1272" s="168"/>
      <c r="EN1272" s="168"/>
      <c r="EO1272" s="168"/>
      <c r="EP1272" s="169"/>
      <c r="EQ1272" s="143">
        <v>1496.62</v>
      </c>
      <c r="ER1272" s="168"/>
      <c r="ES1272" s="168"/>
      <c r="ET1272" s="168"/>
      <c r="EU1272" s="168"/>
      <c r="EV1272" s="169"/>
      <c r="EW1272" s="138"/>
      <c r="EX1272" s="138"/>
      <c r="EY1272" s="138"/>
      <c r="EZ1272" s="138"/>
      <c r="FA1272" s="138"/>
      <c r="FB1272" s="138"/>
    </row>
    <row r="1273" spans="1:158" s="14" customFormat="1" ht="15.75" customHeight="1" x14ac:dyDescent="0.2">
      <c r="A1273" s="162">
        <v>41935</v>
      </c>
      <c r="B1273" s="163"/>
      <c r="C1273" s="163"/>
      <c r="D1273" s="163"/>
      <c r="E1273" s="163"/>
      <c r="F1273" s="163"/>
      <c r="G1273" s="163"/>
      <c r="H1273" s="164"/>
      <c r="I1273" s="143">
        <v>1432.56</v>
      </c>
      <c r="J1273" s="168"/>
      <c r="K1273" s="168"/>
      <c r="L1273" s="168"/>
      <c r="M1273" s="168"/>
      <c r="N1273" s="169"/>
      <c r="O1273" s="143">
        <v>1321.6</v>
      </c>
      <c r="P1273" s="168"/>
      <c r="Q1273" s="168"/>
      <c r="R1273" s="168"/>
      <c r="S1273" s="168"/>
      <c r="T1273" s="169"/>
      <c r="U1273" s="143">
        <v>1304.0899999999999</v>
      </c>
      <c r="V1273" s="168"/>
      <c r="W1273" s="168"/>
      <c r="X1273" s="168"/>
      <c r="Y1273" s="168"/>
      <c r="Z1273" s="169"/>
      <c r="AA1273" s="143">
        <v>1301.29</v>
      </c>
      <c r="AB1273" s="168"/>
      <c r="AC1273" s="168"/>
      <c r="AD1273" s="168"/>
      <c r="AE1273" s="168"/>
      <c r="AF1273" s="169"/>
      <c r="AG1273" s="143">
        <v>1301.06</v>
      </c>
      <c r="AH1273" s="168"/>
      <c r="AI1273" s="168"/>
      <c r="AJ1273" s="168"/>
      <c r="AK1273" s="168"/>
      <c r="AL1273" s="169"/>
      <c r="AM1273" s="143">
        <v>1325.6999999999998</v>
      </c>
      <c r="AN1273" s="168"/>
      <c r="AO1273" s="168"/>
      <c r="AP1273" s="168"/>
      <c r="AQ1273" s="168"/>
      <c r="AR1273" s="169"/>
      <c r="AS1273" s="143">
        <v>1379.1599999999999</v>
      </c>
      <c r="AT1273" s="168"/>
      <c r="AU1273" s="168"/>
      <c r="AV1273" s="168"/>
      <c r="AW1273" s="168"/>
      <c r="AX1273" s="169"/>
      <c r="AY1273" s="143">
        <v>1317.52</v>
      </c>
      <c r="AZ1273" s="168"/>
      <c r="BA1273" s="168"/>
      <c r="BB1273" s="168"/>
      <c r="BC1273" s="168"/>
      <c r="BD1273" s="169"/>
      <c r="BE1273" s="143">
        <v>1315.44</v>
      </c>
      <c r="BF1273" s="168"/>
      <c r="BG1273" s="168"/>
      <c r="BH1273" s="168"/>
      <c r="BI1273" s="168"/>
      <c r="BJ1273" s="169"/>
      <c r="BK1273" s="143">
        <v>1448.78</v>
      </c>
      <c r="BL1273" s="168"/>
      <c r="BM1273" s="168"/>
      <c r="BN1273" s="168"/>
      <c r="BO1273" s="168"/>
      <c r="BP1273" s="169"/>
      <c r="BQ1273" s="143">
        <v>1459.44</v>
      </c>
      <c r="BR1273" s="168"/>
      <c r="BS1273" s="168"/>
      <c r="BT1273" s="168"/>
      <c r="BU1273" s="168"/>
      <c r="BV1273" s="169"/>
      <c r="BW1273" s="143">
        <v>1427.31</v>
      </c>
      <c r="BX1273" s="168"/>
      <c r="BY1273" s="168"/>
      <c r="BZ1273" s="168"/>
      <c r="CA1273" s="168"/>
      <c r="CB1273" s="169"/>
      <c r="CC1273" s="143">
        <v>1446.9099999999999</v>
      </c>
      <c r="CD1273" s="168"/>
      <c r="CE1273" s="168"/>
      <c r="CF1273" s="168"/>
      <c r="CG1273" s="168"/>
      <c r="CH1273" s="169"/>
      <c r="CI1273" s="143">
        <v>1405.4299999999998</v>
      </c>
      <c r="CJ1273" s="168"/>
      <c r="CK1273" s="168"/>
      <c r="CL1273" s="168"/>
      <c r="CM1273" s="168"/>
      <c r="CN1273" s="169"/>
      <c r="CO1273" s="143">
        <v>1426.9499999999998</v>
      </c>
      <c r="CP1273" s="168"/>
      <c r="CQ1273" s="168"/>
      <c r="CR1273" s="168"/>
      <c r="CS1273" s="168"/>
      <c r="CT1273" s="169"/>
      <c r="CU1273" s="143">
        <v>1398.71</v>
      </c>
      <c r="CV1273" s="168"/>
      <c r="CW1273" s="168"/>
      <c r="CX1273" s="168"/>
      <c r="CY1273" s="168"/>
      <c r="CZ1273" s="169"/>
      <c r="DA1273" s="143">
        <v>1391.44</v>
      </c>
      <c r="DB1273" s="168"/>
      <c r="DC1273" s="168"/>
      <c r="DD1273" s="168"/>
      <c r="DE1273" s="168"/>
      <c r="DF1273" s="169"/>
      <c r="DG1273" s="143">
        <v>1381.4099999999999</v>
      </c>
      <c r="DH1273" s="168"/>
      <c r="DI1273" s="168"/>
      <c r="DJ1273" s="168"/>
      <c r="DK1273" s="168"/>
      <c r="DL1273" s="169"/>
      <c r="DM1273" s="143">
        <v>1411.06</v>
      </c>
      <c r="DN1273" s="168"/>
      <c r="DO1273" s="168"/>
      <c r="DP1273" s="168"/>
      <c r="DQ1273" s="168"/>
      <c r="DR1273" s="169"/>
      <c r="DS1273" s="143">
        <v>1566.73</v>
      </c>
      <c r="DT1273" s="168"/>
      <c r="DU1273" s="168"/>
      <c r="DV1273" s="168"/>
      <c r="DW1273" s="168"/>
      <c r="DX1273" s="169"/>
      <c r="DY1273" s="143">
        <v>1556.32</v>
      </c>
      <c r="DZ1273" s="168"/>
      <c r="EA1273" s="168"/>
      <c r="EB1273" s="168"/>
      <c r="EC1273" s="168"/>
      <c r="ED1273" s="169"/>
      <c r="EE1273" s="143">
        <v>1578.8</v>
      </c>
      <c r="EF1273" s="168"/>
      <c r="EG1273" s="168"/>
      <c r="EH1273" s="168"/>
      <c r="EI1273" s="168"/>
      <c r="EJ1273" s="169"/>
      <c r="EK1273" s="143">
        <v>1662.4299999999998</v>
      </c>
      <c r="EL1273" s="168"/>
      <c r="EM1273" s="168"/>
      <c r="EN1273" s="168"/>
      <c r="EO1273" s="168"/>
      <c r="EP1273" s="169"/>
      <c r="EQ1273" s="143">
        <v>1506.37</v>
      </c>
      <c r="ER1273" s="168"/>
      <c r="ES1273" s="168"/>
      <c r="ET1273" s="168"/>
      <c r="EU1273" s="168"/>
      <c r="EV1273" s="169"/>
      <c r="EW1273" s="138"/>
      <c r="EX1273" s="138"/>
      <c r="EY1273" s="138"/>
      <c r="EZ1273" s="138"/>
      <c r="FA1273" s="138"/>
      <c r="FB1273" s="138"/>
    </row>
    <row r="1274" spans="1:158" s="14" customFormat="1" ht="15.75" customHeight="1" x14ac:dyDescent="0.2">
      <c r="A1274" s="162">
        <v>41936</v>
      </c>
      <c r="B1274" s="163"/>
      <c r="C1274" s="163"/>
      <c r="D1274" s="163"/>
      <c r="E1274" s="163"/>
      <c r="F1274" s="163"/>
      <c r="G1274" s="163"/>
      <c r="H1274" s="164"/>
      <c r="I1274" s="143">
        <v>1439.48</v>
      </c>
      <c r="J1274" s="168"/>
      <c r="K1274" s="168"/>
      <c r="L1274" s="168"/>
      <c r="M1274" s="168"/>
      <c r="N1274" s="169"/>
      <c r="O1274" s="143">
        <v>1350.83</v>
      </c>
      <c r="P1274" s="168"/>
      <c r="Q1274" s="168"/>
      <c r="R1274" s="168"/>
      <c r="S1274" s="168"/>
      <c r="T1274" s="169"/>
      <c r="U1274" s="143">
        <v>1306.02</v>
      </c>
      <c r="V1274" s="168"/>
      <c r="W1274" s="168"/>
      <c r="X1274" s="168"/>
      <c r="Y1274" s="168"/>
      <c r="Z1274" s="169"/>
      <c r="AA1274" s="143">
        <v>1306.1300000000001</v>
      </c>
      <c r="AB1274" s="168"/>
      <c r="AC1274" s="168"/>
      <c r="AD1274" s="168"/>
      <c r="AE1274" s="168"/>
      <c r="AF1274" s="169"/>
      <c r="AG1274" s="143">
        <v>1306.03</v>
      </c>
      <c r="AH1274" s="168"/>
      <c r="AI1274" s="168"/>
      <c r="AJ1274" s="168"/>
      <c r="AK1274" s="168"/>
      <c r="AL1274" s="169"/>
      <c r="AM1274" s="143">
        <v>1321.06</v>
      </c>
      <c r="AN1274" s="168"/>
      <c r="AO1274" s="168"/>
      <c r="AP1274" s="168"/>
      <c r="AQ1274" s="168"/>
      <c r="AR1274" s="169"/>
      <c r="AS1274" s="143">
        <v>1384.25</v>
      </c>
      <c r="AT1274" s="168"/>
      <c r="AU1274" s="168"/>
      <c r="AV1274" s="168"/>
      <c r="AW1274" s="168"/>
      <c r="AX1274" s="169"/>
      <c r="AY1274" s="143">
        <v>1325.6799999999998</v>
      </c>
      <c r="AZ1274" s="168"/>
      <c r="BA1274" s="168"/>
      <c r="BB1274" s="168"/>
      <c r="BC1274" s="168"/>
      <c r="BD1274" s="169"/>
      <c r="BE1274" s="143">
        <v>1343.88</v>
      </c>
      <c r="BF1274" s="168"/>
      <c r="BG1274" s="168"/>
      <c r="BH1274" s="168"/>
      <c r="BI1274" s="168"/>
      <c r="BJ1274" s="169"/>
      <c r="BK1274" s="143">
        <v>1477.29</v>
      </c>
      <c r="BL1274" s="168"/>
      <c r="BM1274" s="168"/>
      <c r="BN1274" s="168"/>
      <c r="BO1274" s="168"/>
      <c r="BP1274" s="169"/>
      <c r="BQ1274" s="143">
        <v>1493.29</v>
      </c>
      <c r="BR1274" s="168"/>
      <c r="BS1274" s="168"/>
      <c r="BT1274" s="168"/>
      <c r="BU1274" s="168"/>
      <c r="BV1274" s="169"/>
      <c r="BW1274" s="143">
        <v>1480.13</v>
      </c>
      <c r="BX1274" s="168"/>
      <c r="BY1274" s="168"/>
      <c r="BZ1274" s="168"/>
      <c r="CA1274" s="168"/>
      <c r="CB1274" s="169"/>
      <c r="CC1274" s="143">
        <v>1503.59</v>
      </c>
      <c r="CD1274" s="168"/>
      <c r="CE1274" s="168"/>
      <c r="CF1274" s="168"/>
      <c r="CG1274" s="168"/>
      <c r="CH1274" s="169"/>
      <c r="CI1274" s="143">
        <v>1498.35</v>
      </c>
      <c r="CJ1274" s="168"/>
      <c r="CK1274" s="168"/>
      <c r="CL1274" s="168"/>
      <c r="CM1274" s="168"/>
      <c r="CN1274" s="169"/>
      <c r="CO1274" s="143">
        <v>1503.25</v>
      </c>
      <c r="CP1274" s="168"/>
      <c r="CQ1274" s="168"/>
      <c r="CR1274" s="168"/>
      <c r="CS1274" s="168"/>
      <c r="CT1274" s="169"/>
      <c r="CU1274" s="143">
        <v>1505.55</v>
      </c>
      <c r="CV1274" s="168"/>
      <c r="CW1274" s="168"/>
      <c r="CX1274" s="168"/>
      <c r="CY1274" s="168"/>
      <c r="CZ1274" s="169"/>
      <c r="DA1274" s="143">
        <v>1509.26</v>
      </c>
      <c r="DB1274" s="168"/>
      <c r="DC1274" s="168"/>
      <c r="DD1274" s="168"/>
      <c r="DE1274" s="168"/>
      <c r="DF1274" s="169"/>
      <c r="DG1274" s="143">
        <v>1492.19</v>
      </c>
      <c r="DH1274" s="168"/>
      <c r="DI1274" s="168"/>
      <c r="DJ1274" s="168"/>
      <c r="DK1274" s="168"/>
      <c r="DL1274" s="169"/>
      <c r="DM1274" s="143">
        <v>1466.24</v>
      </c>
      <c r="DN1274" s="168"/>
      <c r="DO1274" s="168"/>
      <c r="DP1274" s="168"/>
      <c r="DQ1274" s="168"/>
      <c r="DR1274" s="169"/>
      <c r="DS1274" s="143">
        <v>1608.37</v>
      </c>
      <c r="DT1274" s="168"/>
      <c r="DU1274" s="168"/>
      <c r="DV1274" s="168"/>
      <c r="DW1274" s="168"/>
      <c r="DX1274" s="169"/>
      <c r="DY1274" s="143">
        <v>1589.83</v>
      </c>
      <c r="DZ1274" s="168"/>
      <c r="EA1274" s="168"/>
      <c r="EB1274" s="168"/>
      <c r="EC1274" s="168"/>
      <c r="ED1274" s="169"/>
      <c r="EE1274" s="143">
        <v>1599.17</v>
      </c>
      <c r="EF1274" s="168"/>
      <c r="EG1274" s="168"/>
      <c r="EH1274" s="168"/>
      <c r="EI1274" s="168"/>
      <c r="EJ1274" s="169"/>
      <c r="EK1274" s="143">
        <v>1674.9099999999999</v>
      </c>
      <c r="EL1274" s="168"/>
      <c r="EM1274" s="168"/>
      <c r="EN1274" s="168"/>
      <c r="EO1274" s="168"/>
      <c r="EP1274" s="169"/>
      <c r="EQ1274" s="143">
        <v>1546.54</v>
      </c>
      <c r="ER1274" s="168"/>
      <c r="ES1274" s="168"/>
      <c r="ET1274" s="168"/>
      <c r="EU1274" s="168"/>
      <c r="EV1274" s="169"/>
      <c r="EW1274" s="138"/>
      <c r="EX1274" s="138"/>
      <c r="EY1274" s="138"/>
      <c r="EZ1274" s="138"/>
      <c r="FA1274" s="138"/>
      <c r="FB1274" s="138"/>
    </row>
    <row r="1275" spans="1:158" s="14" customFormat="1" ht="15.75" customHeight="1" x14ac:dyDescent="0.2">
      <c r="A1275" s="162">
        <v>41937</v>
      </c>
      <c r="B1275" s="163"/>
      <c r="C1275" s="163"/>
      <c r="D1275" s="163"/>
      <c r="E1275" s="163"/>
      <c r="F1275" s="163"/>
      <c r="G1275" s="163"/>
      <c r="H1275" s="164"/>
      <c r="I1275" s="143">
        <v>1536.92</v>
      </c>
      <c r="J1275" s="168"/>
      <c r="K1275" s="168"/>
      <c r="L1275" s="168"/>
      <c r="M1275" s="168"/>
      <c r="N1275" s="169"/>
      <c r="O1275" s="143">
        <v>1427.4099999999999</v>
      </c>
      <c r="P1275" s="168"/>
      <c r="Q1275" s="168"/>
      <c r="R1275" s="168"/>
      <c r="S1275" s="168"/>
      <c r="T1275" s="169"/>
      <c r="U1275" s="143">
        <v>1394.37</v>
      </c>
      <c r="V1275" s="168"/>
      <c r="W1275" s="168"/>
      <c r="X1275" s="168"/>
      <c r="Y1275" s="168"/>
      <c r="Z1275" s="169"/>
      <c r="AA1275" s="143">
        <v>1362.1100000000001</v>
      </c>
      <c r="AB1275" s="168"/>
      <c r="AC1275" s="168"/>
      <c r="AD1275" s="168"/>
      <c r="AE1275" s="168"/>
      <c r="AF1275" s="169"/>
      <c r="AG1275" s="143">
        <v>1361.9299999999998</v>
      </c>
      <c r="AH1275" s="168"/>
      <c r="AI1275" s="168"/>
      <c r="AJ1275" s="168"/>
      <c r="AK1275" s="168"/>
      <c r="AL1275" s="169"/>
      <c r="AM1275" s="143">
        <v>1338.79</v>
      </c>
      <c r="AN1275" s="168"/>
      <c r="AO1275" s="168"/>
      <c r="AP1275" s="168"/>
      <c r="AQ1275" s="168"/>
      <c r="AR1275" s="169"/>
      <c r="AS1275" s="143">
        <v>1378.52</v>
      </c>
      <c r="AT1275" s="168"/>
      <c r="AU1275" s="168"/>
      <c r="AV1275" s="168"/>
      <c r="AW1275" s="168"/>
      <c r="AX1275" s="169"/>
      <c r="AY1275" s="143">
        <v>1511.87</v>
      </c>
      <c r="AZ1275" s="168"/>
      <c r="BA1275" s="168"/>
      <c r="BB1275" s="168"/>
      <c r="BC1275" s="168"/>
      <c r="BD1275" s="169"/>
      <c r="BE1275" s="143">
        <v>1340.74</v>
      </c>
      <c r="BF1275" s="168"/>
      <c r="BG1275" s="168"/>
      <c r="BH1275" s="168"/>
      <c r="BI1275" s="168"/>
      <c r="BJ1275" s="169"/>
      <c r="BK1275" s="143">
        <v>1472.9499999999998</v>
      </c>
      <c r="BL1275" s="168"/>
      <c r="BM1275" s="168"/>
      <c r="BN1275" s="168"/>
      <c r="BO1275" s="168"/>
      <c r="BP1275" s="169"/>
      <c r="BQ1275" s="143">
        <v>1494.8</v>
      </c>
      <c r="BR1275" s="168"/>
      <c r="BS1275" s="168"/>
      <c r="BT1275" s="168"/>
      <c r="BU1275" s="168"/>
      <c r="BV1275" s="169"/>
      <c r="BW1275" s="143">
        <v>1485.05</v>
      </c>
      <c r="BX1275" s="168"/>
      <c r="BY1275" s="168"/>
      <c r="BZ1275" s="168"/>
      <c r="CA1275" s="168"/>
      <c r="CB1275" s="169"/>
      <c r="CC1275" s="143">
        <v>1461.62</v>
      </c>
      <c r="CD1275" s="168"/>
      <c r="CE1275" s="168"/>
      <c r="CF1275" s="168"/>
      <c r="CG1275" s="168"/>
      <c r="CH1275" s="169"/>
      <c r="CI1275" s="143">
        <v>1444.77</v>
      </c>
      <c r="CJ1275" s="168"/>
      <c r="CK1275" s="168"/>
      <c r="CL1275" s="168"/>
      <c r="CM1275" s="168"/>
      <c r="CN1275" s="169"/>
      <c r="CO1275" s="143">
        <v>1445.59</v>
      </c>
      <c r="CP1275" s="168"/>
      <c r="CQ1275" s="168"/>
      <c r="CR1275" s="168"/>
      <c r="CS1275" s="168"/>
      <c r="CT1275" s="169"/>
      <c r="CU1275" s="143">
        <v>1437.55</v>
      </c>
      <c r="CV1275" s="168"/>
      <c r="CW1275" s="168"/>
      <c r="CX1275" s="168"/>
      <c r="CY1275" s="168"/>
      <c r="CZ1275" s="169"/>
      <c r="DA1275" s="143">
        <v>1441.8899999999999</v>
      </c>
      <c r="DB1275" s="168"/>
      <c r="DC1275" s="168"/>
      <c r="DD1275" s="168"/>
      <c r="DE1275" s="168"/>
      <c r="DF1275" s="169"/>
      <c r="DG1275" s="143">
        <v>1461.25</v>
      </c>
      <c r="DH1275" s="168"/>
      <c r="DI1275" s="168"/>
      <c r="DJ1275" s="168"/>
      <c r="DK1275" s="168"/>
      <c r="DL1275" s="169"/>
      <c r="DM1275" s="143">
        <v>1575.56</v>
      </c>
      <c r="DN1275" s="168"/>
      <c r="DO1275" s="168"/>
      <c r="DP1275" s="168"/>
      <c r="DQ1275" s="168"/>
      <c r="DR1275" s="169"/>
      <c r="DS1275" s="143">
        <v>1692.13</v>
      </c>
      <c r="DT1275" s="168"/>
      <c r="DU1275" s="168"/>
      <c r="DV1275" s="168"/>
      <c r="DW1275" s="168"/>
      <c r="DX1275" s="169"/>
      <c r="DY1275" s="143">
        <v>1674.29</v>
      </c>
      <c r="DZ1275" s="168"/>
      <c r="EA1275" s="168"/>
      <c r="EB1275" s="168"/>
      <c r="EC1275" s="168"/>
      <c r="ED1275" s="169"/>
      <c r="EE1275" s="143">
        <v>1641.63</v>
      </c>
      <c r="EF1275" s="168"/>
      <c r="EG1275" s="168"/>
      <c r="EH1275" s="168"/>
      <c r="EI1275" s="168"/>
      <c r="EJ1275" s="169"/>
      <c r="EK1275" s="143">
        <v>1510.1599999999999</v>
      </c>
      <c r="EL1275" s="168"/>
      <c r="EM1275" s="168"/>
      <c r="EN1275" s="168"/>
      <c r="EO1275" s="168"/>
      <c r="EP1275" s="169"/>
      <c r="EQ1275" s="143">
        <v>1586.33</v>
      </c>
      <c r="ER1275" s="168"/>
      <c r="ES1275" s="168"/>
      <c r="ET1275" s="168"/>
      <c r="EU1275" s="168"/>
      <c r="EV1275" s="169"/>
      <c r="EW1275" s="138"/>
      <c r="EX1275" s="138"/>
      <c r="EY1275" s="138"/>
      <c r="EZ1275" s="138"/>
      <c r="FA1275" s="138"/>
      <c r="FB1275" s="138"/>
    </row>
    <row r="1276" spans="1:158" s="14" customFormat="1" ht="15.75" customHeight="1" x14ac:dyDescent="0.2">
      <c r="A1276" s="162">
        <v>41938</v>
      </c>
      <c r="B1276" s="163"/>
      <c r="C1276" s="163"/>
      <c r="D1276" s="163"/>
      <c r="E1276" s="163"/>
      <c r="F1276" s="163"/>
      <c r="G1276" s="163"/>
      <c r="H1276" s="164"/>
      <c r="I1276" s="143">
        <v>1502.38</v>
      </c>
      <c r="J1276" s="144"/>
      <c r="K1276" s="144"/>
      <c r="L1276" s="144"/>
      <c r="M1276" s="144"/>
      <c r="N1276" s="145"/>
      <c r="O1276" s="143">
        <v>1377.57</v>
      </c>
      <c r="P1276" s="144"/>
      <c r="Q1276" s="144"/>
      <c r="R1276" s="144"/>
      <c r="S1276" s="144"/>
      <c r="T1276" s="145"/>
      <c r="U1276" s="143">
        <v>1324.78</v>
      </c>
      <c r="V1276" s="144"/>
      <c r="W1276" s="144"/>
      <c r="X1276" s="144"/>
      <c r="Y1276" s="144"/>
      <c r="Z1276" s="145"/>
      <c r="AA1276" s="143">
        <v>1315.51</v>
      </c>
      <c r="AB1276" s="144"/>
      <c r="AC1276" s="144"/>
      <c r="AD1276" s="144"/>
      <c r="AE1276" s="144"/>
      <c r="AF1276" s="145"/>
      <c r="AG1276" s="143">
        <v>1315.33</v>
      </c>
      <c r="AH1276" s="144"/>
      <c r="AI1276" s="144"/>
      <c r="AJ1276" s="144"/>
      <c r="AK1276" s="144"/>
      <c r="AL1276" s="145"/>
      <c r="AM1276" s="143">
        <v>1306.8600000000001</v>
      </c>
      <c r="AN1276" s="144"/>
      <c r="AO1276" s="144"/>
      <c r="AP1276" s="144"/>
      <c r="AQ1276" s="144"/>
      <c r="AR1276" s="145"/>
      <c r="AS1276" s="143">
        <v>1351.52</v>
      </c>
      <c r="AT1276" s="144"/>
      <c r="AU1276" s="144"/>
      <c r="AV1276" s="144"/>
      <c r="AW1276" s="144"/>
      <c r="AX1276" s="145"/>
      <c r="AY1276" s="143">
        <v>1431.53</v>
      </c>
      <c r="AZ1276" s="144"/>
      <c r="BA1276" s="144"/>
      <c r="BB1276" s="144"/>
      <c r="BC1276" s="144"/>
      <c r="BD1276" s="145"/>
      <c r="BE1276" s="143">
        <v>1308.5</v>
      </c>
      <c r="BF1276" s="144"/>
      <c r="BG1276" s="144"/>
      <c r="BH1276" s="144"/>
      <c r="BI1276" s="144"/>
      <c r="BJ1276" s="145"/>
      <c r="BK1276" s="143">
        <v>1345.9099999999999</v>
      </c>
      <c r="BL1276" s="144"/>
      <c r="BM1276" s="144"/>
      <c r="BN1276" s="144"/>
      <c r="BO1276" s="144"/>
      <c r="BP1276" s="145"/>
      <c r="BQ1276" s="143">
        <v>1439.3600000000001</v>
      </c>
      <c r="BR1276" s="144"/>
      <c r="BS1276" s="144"/>
      <c r="BT1276" s="144"/>
      <c r="BU1276" s="144"/>
      <c r="BV1276" s="145"/>
      <c r="BW1276" s="143">
        <v>1463.12</v>
      </c>
      <c r="BX1276" s="144"/>
      <c r="BY1276" s="144"/>
      <c r="BZ1276" s="144"/>
      <c r="CA1276" s="144"/>
      <c r="CB1276" s="145"/>
      <c r="CC1276" s="143">
        <v>1438.55</v>
      </c>
      <c r="CD1276" s="144"/>
      <c r="CE1276" s="144"/>
      <c r="CF1276" s="144"/>
      <c r="CG1276" s="144"/>
      <c r="CH1276" s="145"/>
      <c r="CI1276" s="143">
        <v>1429.7199999999998</v>
      </c>
      <c r="CJ1276" s="144"/>
      <c r="CK1276" s="144"/>
      <c r="CL1276" s="144"/>
      <c r="CM1276" s="144"/>
      <c r="CN1276" s="145"/>
      <c r="CO1276" s="143">
        <v>1426.25</v>
      </c>
      <c r="CP1276" s="144"/>
      <c r="CQ1276" s="144"/>
      <c r="CR1276" s="144"/>
      <c r="CS1276" s="144"/>
      <c r="CT1276" s="145"/>
      <c r="CU1276" s="143">
        <v>1447.9299999999998</v>
      </c>
      <c r="CV1276" s="144"/>
      <c r="CW1276" s="144"/>
      <c r="CX1276" s="144"/>
      <c r="CY1276" s="144"/>
      <c r="CZ1276" s="145"/>
      <c r="DA1276" s="143">
        <v>1434.1100000000001</v>
      </c>
      <c r="DB1276" s="144"/>
      <c r="DC1276" s="144"/>
      <c r="DD1276" s="144"/>
      <c r="DE1276" s="144"/>
      <c r="DF1276" s="145"/>
      <c r="DG1276" s="143">
        <v>1473.4499999999998</v>
      </c>
      <c r="DH1276" s="144"/>
      <c r="DI1276" s="144"/>
      <c r="DJ1276" s="144"/>
      <c r="DK1276" s="144"/>
      <c r="DL1276" s="145"/>
      <c r="DM1276" s="143">
        <v>1598.4699999999998</v>
      </c>
      <c r="DN1276" s="144"/>
      <c r="DO1276" s="144"/>
      <c r="DP1276" s="144"/>
      <c r="DQ1276" s="144"/>
      <c r="DR1276" s="145"/>
      <c r="DS1276" s="143">
        <v>1691.83</v>
      </c>
      <c r="DT1276" s="144"/>
      <c r="DU1276" s="144"/>
      <c r="DV1276" s="144"/>
      <c r="DW1276" s="144"/>
      <c r="DX1276" s="145"/>
      <c r="DY1276" s="143">
        <v>1679.9499999999998</v>
      </c>
      <c r="DZ1276" s="144"/>
      <c r="EA1276" s="144"/>
      <c r="EB1276" s="144"/>
      <c r="EC1276" s="144"/>
      <c r="ED1276" s="145"/>
      <c r="EE1276" s="143">
        <v>1626.76</v>
      </c>
      <c r="EF1276" s="144"/>
      <c r="EG1276" s="144"/>
      <c r="EH1276" s="144"/>
      <c r="EI1276" s="144"/>
      <c r="EJ1276" s="145"/>
      <c r="EK1276" s="143">
        <v>1491.8600000000001</v>
      </c>
      <c r="EL1276" s="144"/>
      <c r="EM1276" s="144"/>
      <c r="EN1276" s="144"/>
      <c r="EO1276" s="144"/>
      <c r="EP1276" s="145"/>
      <c r="EQ1276" s="143">
        <v>1556.88</v>
      </c>
      <c r="ER1276" s="144"/>
      <c r="ES1276" s="144"/>
      <c r="ET1276" s="144"/>
      <c r="EU1276" s="144"/>
      <c r="EV1276" s="145"/>
      <c r="EW1276" s="143">
        <v>2365.17</v>
      </c>
      <c r="EX1276" s="168"/>
      <c r="EY1276" s="168"/>
      <c r="EZ1276" s="168"/>
      <c r="FA1276" s="168"/>
      <c r="FB1276" s="169"/>
    </row>
    <row r="1277" spans="1:158" s="14" customFormat="1" ht="15.75" customHeight="1" x14ac:dyDescent="0.2">
      <c r="A1277" s="162">
        <v>41939</v>
      </c>
      <c r="B1277" s="163"/>
      <c r="C1277" s="163"/>
      <c r="D1277" s="163"/>
      <c r="E1277" s="163"/>
      <c r="F1277" s="163"/>
      <c r="G1277" s="163"/>
      <c r="H1277" s="164"/>
      <c r="I1277" s="143">
        <v>1464.69</v>
      </c>
      <c r="J1277" s="168"/>
      <c r="K1277" s="168"/>
      <c r="L1277" s="168"/>
      <c r="M1277" s="168"/>
      <c r="N1277" s="169"/>
      <c r="O1277" s="143">
        <v>1371</v>
      </c>
      <c r="P1277" s="168"/>
      <c r="Q1277" s="168"/>
      <c r="R1277" s="168"/>
      <c r="S1277" s="168"/>
      <c r="T1277" s="169"/>
      <c r="U1277" s="143">
        <v>1316.1599999999999</v>
      </c>
      <c r="V1277" s="168"/>
      <c r="W1277" s="168"/>
      <c r="X1277" s="168"/>
      <c r="Y1277" s="168"/>
      <c r="Z1277" s="169"/>
      <c r="AA1277" s="143">
        <v>1316.69</v>
      </c>
      <c r="AB1277" s="168"/>
      <c r="AC1277" s="168"/>
      <c r="AD1277" s="168"/>
      <c r="AE1277" s="168"/>
      <c r="AF1277" s="169"/>
      <c r="AG1277" s="143">
        <v>1304.1399999999999</v>
      </c>
      <c r="AH1277" s="168"/>
      <c r="AI1277" s="168"/>
      <c r="AJ1277" s="168"/>
      <c r="AK1277" s="168"/>
      <c r="AL1277" s="169"/>
      <c r="AM1277" s="143">
        <v>1320.7199999999998</v>
      </c>
      <c r="AN1277" s="168"/>
      <c r="AO1277" s="168"/>
      <c r="AP1277" s="168"/>
      <c r="AQ1277" s="168"/>
      <c r="AR1277" s="169"/>
      <c r="AS1277" s="143">
        <v>1438.07</v>
      </c>
      <c r="AT1277" s="168"/>
      <c r="AU1277" s="168"/>
      <c r="AV1277" s="168"/>
      <c r="AW1277" s="168"/>
      <c r="AX1277" s="169"/>
      <c r="AY1277" s="143">
        <v>1330.8</v>
      </c>
      <c r="AZ1277" s="168"/>
      <c r="BA1277" s="168"/>
      <c r="BB1277" s="168"/>
      <c r="BC1277" s="168"/>
      <c r="BD1277" s="169"/>
      <c r="BE1277" s="143">
        <v>1319.12</v>
      </c>
      <c r="BF1277" s="168"/>
      <c r="BG1277" s="168"/>
      <c r="BH1277" s="168"/>
      <c r="BI1277" s="168"/>
      <c r="BJ1277" s="169"/>
      <c r="BK1277" s="143">
        <v>1490.82</v>
      </c>
      <c r="BL1277" s="168"/>
      <c r="BM1277" s="168"/>
      <c r="BN1277" s="168"/>
      <c r="BO1277" s="168"/>
      <c r="BP1277" s="169"/>
      <c r="BQ1277" s="143">
        <v>1530.48</v>
      </c>
      <c r="BR1277" s="168"/>
      <c r="BS1277" s="168"/>
      <c r="BT1277" s="168"/>
      <c r="BU1277" s="168"/>
      <c r="BV1277" s="169"/>
      <c r="BW1277" s="143">
        <v>1523.07</v>
      </c>
      <c r="BX1277" s="168"/>
      <c r="BY1277" s="168"/>
      <c r="BZ1277" s="168"/>
      <c r="CA1277" s="168"/>
      <c r="CB1277" s="169"/>
      <c r="CC1277" s="143">
        <v>1542.8600000000001</v>
      </c>
      <c r="CD1277" s="168"/>
      <c r="CE1277" s="168"/>
      <c r="CF1277" s="168"/>
      <c r="CG1277" s="168"/>
      <c r="CH1277" s="169"/>
      <c r="CI1277" s="143">
        <v>1536.73</v>
      </c>
      <c r="CJ1277" s="168"/>
      <c r="CK1277" s="168"/>
      <c r="CL1277" s="168"/>
      <c r="CM1277" s="168"/>
      <c r="CN1277" s="169"/>
      <c r="CO1277" s="143">
        <v>1529.4099999999999</v>
      </c>
      <c r="CP1277" s="168"/>
      <c r="CQ1277" s="168"/>
      <c r="CR1277" s="168"/>
      <c r="CS1277" s="168"/>
      <c r="CT1277" s="169"/>
      <c r="CU1277" s="143">
        <v>1514.29</v>
      </c>
      <c r="CV1277" s="168"/>
      <c r="CW1277" s="168"/>
      <c r="CX1277" s="168"/>
      <c r="CY1277" s="168"/>
      <c r="CZ1277" s="169"/>
      <c r="DA1277" s="143">
        <v>1505.9499999999998</v>
      </c>
      <c r="DB1277" s="168"/>
      <c r="DC1277" s="168"/>
      <c r="DD1277" s="168"/>
      <c r="DE1277" s="168"/>
      <c r="DF1277" s="169"/>
      <c r="DG1277" s="143">
        <v>1517.04</v>
      </c>
      <c r="DH1277" s="168"/>
      <c r="DI1277" s="168"/>
      <c r="DJ1277" s="168"/>
      <c r="DK1277" s="168"/>
      <c r="DL1277" s="169"/>
      <c r="DM1277" s="143">
        <v>1532.6999999999998</v>
      </c>
      <c r="DN1277" s="168"/>
      <c r="DO1277" s="168"/>
      <c r="DP1277" s="168"/>
      <c r="DQ1277" s="168"/>
      <c r="DR1277" s="169"/>
      <c r="DS1277" s="143">
        <v>1599.52</v>
      </c>
      <c r="DT1277" s="168"/>
      <c r="DU1277" s="168"/>
      <c r="DV1277" s="168"/>
      <c r="DW1277" s="168"/>
      <c r="DX1277" s="169"/>
      <c r="DY1277" s="143">
        <v>1599.17</v>
      </c>
      <c r="DZ1277" s="168"/>
      <c r="EA1277" s="168"/>
      <c r="EB1277" s="168"/>
      <c r="EC1277" s="168"/>
      <c r="ED1277" s="169"/>
      <c r="EE1277" s="143">
        <v>1609.2199999999998</v>
      </c>
      <c r="EF1277" s="168"/>
      <c r="EG1277" s="168"/>
      <c r="EH1277" s="168"/>
      <c r="EI1277" s="168"/>
      <c r="EJ1277" s="169"/>
      <c r="EK1277" s="143">
        <v>1670.44</v>
      </c>
      <c r="EL1277" s="168"/>
      <c r="EM1277" s="168"/>
      <c r="EN1277" s="168"/>
      <c r="EO1277" s="168"/>
      <c r="EP1277" s="169"/>
      <c r="EQ1277" s="143">
        <v>1518.24</v>
      </c>
      <c r="ER1277" s="168"/>
      <c r="ES1277" s="168"/>
      <c r="ET1277" s="168"/>
      <c r="EU1277" s="168"/>
      <c r="EV1277" s="169"/>
      <c r="EW1277" s="138"/>
      <c r="EX1277" s="138"/>
      <c r="EY1277" s="138"/>
      <c r="EZ1277" s="138"/>
      <c r="FA1277" s="138"/>
      <c r="FB1277" s="138"/>
    </row>
    <row r="1278" spans="1:158" s="14" customFormat="1" ht="15.75" customHeight="1" x14ac:dyDescent="0.2">
      <c r="A1278" s="162">
        <v>41940</v>
      </c>
      <c r="B1278" s="163"/>
      <c r="C1278" s="163"/>
      <c r="D1278" s="163"/>
      <c r="E1278" s="163"/>
      <c r="F1278" s="163"/>
      <c r="G1278" s="163"/>
      <c r="H1278" s="164"/>
      <c r="I1278" s="143">
        <v>1487.6</v>
      </c>
      <c r="J1278" s="168"/>
      <c r="K1278" s="168"/>
      <c r="L1278" s="168"/>
      <c r="M1278" s="168"/>
      <c r="N1278" s="169"/>
      <c r="O1278" s="143">
        <v>1399.8600000000001</v>
      </c>
      <c r="P1278" s="168"/>
      <c r="Q1278" s="168"/>
      <c r="R1278" s="168"/>
      <c r="S1278" s="168"/>
      <c r="T1278" s="169"/>
      <c r="U1278" s="143">
        <v>1352.4099999999999</v>
      </c>
      <c r="V1278" s="168"/>
      <c r="W1278" s="168"/>
      <c r="X1278" s="168"/>
      <c r="Y1278" s="168"/>
      <c r="Z1278" s="169"/>
      <c r="AA1278" s="143">
        <v>1343.99</v>
      </c>
      <c r="AB1278" s="168"/>
      <c r="AC1278" s="168"/>
      <c r="AD1278" s="168"/>
      <c r="AE1278" s="168"/>
      <c r="AF1278" s="169"/>
      <c r="AG1278" s="143">
        <v>1342.67</v>
      </c>
      <c r="AH1278" s="168"/>
      <c r="AI1278" s="168"/>
      <c r="AJ1278" s="168"/>
      <c r="AK1278" s="168"/>
      <c r="AL1278" s="169"/>
      <c r="AM1278" s="143">
        <v>1339.5</v>
      </c>
      <c r="AN1278" s="168"/>
      <c r="AO1278" s="168"/>
      <c r="AP1278" s="168"/>
      <c r="AQ1278" s="168"/>
      <c r="AR1278" s="169"/>
      <c r="AS1278" s="143">
        <v>1405.46</v>
      </c>
      <c r="AT1278" s="168"/>
      <c r="AU1278" s="168"/>
      <c r="AV1278" s="168"/>
      <c r="AW1278" s="168"/>
      <c r="AX1278" s="169"/>
      <c r="AY1278" s="143">
        <v>1362.49</v>
      </c>
      <c r="AZ1278" s="168"/>
      <c r="BA1278" s="168"/>
      <c r="BB1278" s="168"/>
      <c r="BC1278" s="168"/>
      <c r="BD1278" s="169"/>
      <c r="BE1278" s="143">
        <v>1336.81</v>
      </c>
      <c r="BF1278" s="168"/>
      <c r="BG1278" s="168"/>
      <c r="BH1278" s="168"/>
      <c r="BI1278" s="168"/>
      <c r="BJ1278" s="169"/>
      <c r="BK1278" s="143">
        <v>1504.4499999999998</v>
      </c>
      <c r="BL1278" s="168"/>
      <c r="BM1278" s="168"/>
      <c r="BN1278" s="168"/>
      <c r="BO1278" s="168"/>
      <c r="BP1278" s="169"/>
      <c r="BQ1278" s="143">
        <v>1523.27</v>
      </c>
      <c r="BR1278" s="168"/>
      <c r="BS1278" s="168"/>
      <c r="BT1278" s="168"/>
      <c r="BU1278" s="168"/>
      <c r="BV1278" s="169"/>
      <c r="BW1278" s="143">
        <v>1520.27</v>
      </c>
      <c r="BX1278" s="168"/>
      <c r="BY1278" s="168"/>
      <c r="BZ1278" s="168"/>
      <c r="CA1278" s="168"/>
      <c r="CB1278" s="169"/>
      <c r="CC1278" s="143">
        <v>1573.04</v>
      </c>
      <c r="CD1278" s="168"/>
      <c r="CE1278" s="168"/>
      <c r="CF1278" s="168"/>
      <c r="CG1278" s="168"/>
      <c r="CH1278" s="169"/>
      <c r="CI1278" s="143">
        <v>1572.84</v>
      </c>
      <c r="CJ1278" s="168"/>
      <c r="CK1278" s="168"/>
      <c r="CL1278" s="168"/>
      <c r="CM1278" s="168"/>
      <c r="CN1278" s="169"/>
      <c r="CO1278" s="143">
        <v>1564.9299999999998</v>
      </c>
      <c r="CP1278" s="168"/>
      <c r="CQ1278" s="168"/>
      <c r="CR1278" s="168"/>
      <c r="CS1278" s="168"/>
      <c r="CT1278" s="169"/>
      <c r="CU1278" s="143">
        <v>1559.44</v>
      </c>
      <c r="CV1278" s="168"/>
      <c r="CW1278" s="168"/>
      <c r="CX1278" s="168"/>
      <c r="CY1278" s="168"/>
      <c r="CZ1278" s="169"/>
      <c r="DA1278" s="143">
        <v>1555.23</v>
      </c>
      <c r="DB1278" s="168"/>
      <c r="DC1278" s="168"/>
      <c r="DD1278" s="168"/>
      <c r="DE1278" s="168"/>
      <c r="DF1278" s="169"/>
      <c r="DG1278" s="143">
        <v>1541.6999999999998</v>
      </c>
      <c r="DH1278" s="168"/>
      <c r="DI1278" s="168"/>
      <c r="DJ1278" s="168"/>
      <c r="DK1278" s="168"/>
      <c r="DL1278" s="169"/>
      <c r="DM1278" s="143">
        <v>1568.28</v>
      </c>
      <c r="DN1278" s="168"/>
      <c r="DO1278" s="168"/>
      <c r="DP1278" s="168"/>
      <c r="DQ1278" s="168"/>
      <c r="DR1278" s="169"/>
      <c r="DS1278" s="143">
        <v>1619.1999999999998</v>
      </c>
      <c r="DT1278" s="168"/>
      <c r="DU1278" s="168"/>
      <c r="DV1278" s="168"/>
      <c r="DW1278" s="168"/>
      <c r="DX1278" s="169"/>
      <c r="DY1278" s="143">
        <v>1615.6999999999998</v>
      </c>
      <c r="DZ1278" s="168"/>
      <c r="EA1278" s="168"/>
      <c r="EB1278" s="168"/>
      <c r="EC1278" s="168"/>
      <c r="ED1278" s="169"/>
      <c r="EE1278" s="143">
        <v>1642.9099999999999</v>
      </c>
      <c r="EF1278" s="168"/>
      <c r="EG1278" s="168"/>
      <c r="EH1278" s="168"/>
      <c r="EI1278" s="168"/>
      <c r="EJ1278" s="169"/>
      <c r="EK1278" s="143">
        <v>1762.5300000000002</v>
      </c>
      <c r="EL1278" s="168"/>
      <c r="EM1278" s="168"/>
      <c r="EN1278" s="168"/>
      <c r="EO1278" s="168"/>
      <c r="EP1278" s="169"/>
      <c r="EQ1278" s="143">
        <v>1567.05</v>
      </c>
      <c r="ER1278" s="168"/>
      <c r="ES1278" s="168"/>
      <c r="ET1278" s="168"/>
      <c r="EU1278" s="168"/>
      <c r="EV1278" s="169"/>
      <c r="EW1278" s="138"/>
      <c r="EX1278" s="138"/>
      <c r="EY1278" s="138"/>
      <c r="EZ1278" s="138"/>
      <c r="FA1278" s="138"/>
      <c r="FB1278" s="138"/>
    </row>
    <row r="1279" spans="1:158" s="14" customFormat="1" ht="15.75" customHeight="1" x14ac:dyDescent="0.2">
      <c r="A1279" s="162">
        <v>41941</v>
      </c>
      <c r="B1279" s="163"/>
      <c r="C1279" s="163"/>
      <c r="D1279" s="163"/>
      <c r="E1279" s="163"/>
      <c r="F1279" s="163"/>
      <c r="G1279" s="163"/>
      <c r="H1279" s="164"/>
      <c r="I1279" s="143">
        <v>1507.05</v>
      </c>
      <c r="J1279" s="168"/>
      <c r="K1279" s="168"/>
      <c r="L1279" s="168"/>
      <c r="M1279" s="168"/>
      <c r="N1279" s="169"/>
      <c r="O1279" s="143">
        <v>1445.56</v>
      </c>
      <c r="P1279" s="168"/>
      <c r="Q1279" s="168"/>
      <c r="R1279" s="168"/>
      <c r="S1279" s="168"/>
      <c r="T1279" s="169"/>
      <c r="U1279" s="143">
        <v>1417.1799999999998</v>
      </c>
      <c r="V1279" s="168"/>
      <c r="W1279" s="168"/>
      <c r="X1279" s="168"/>
      <c r="Y1279" s="168"/>
      <c r="Z1279" s="169"/>
      <c r="AA1279" s="143">
        <v>1404.06</v>
      </c>
      <c r="AB1279" s="168"/>
      <c r="AC1279" s="168"/>
      <c r="AD1279" s="168"/>
      <c r="AE1279" s="168"/>
      <c r="AF1279" s="169"/>
      <c r="AG1279" s="143">
        <v>1359.21</v>
      </c>
      <c r="AH1279" s="168"/>
      <c r="AI1279" s="168"/>
      <c r="AJ1279" s="168"/>
      <c r="AK1279" s="168"/>
      <c r="AL1279" s="169"/>
      <c r="AM1279" s="143">
        <v>1388.03</v>
      </c>
      <c r="AN1279" s="168"/>
      <c r="AO1279" s="168"/>
      <c r="AP1279" s="168"/>
      <c r="AQ1279" s="168"/>
      <c r="AR1279" s="169"/>
      <c r="AS1279" s="143">
        <v>1536.65</v>
      </c>
      <c r="AT1279" s="168"/>
      <c r="AU1279" s="168"/>
      <c r="AV1279" s="168"/>
      <c r="AW1279" s="168"/>
      <c r="AX1279" s="169"/>
      <c r="AY1279" s="143">
        <v>1499.1999999999998</v>
      </c>
      <c r="AZ1279" s="168"/>
      <c r="BA1279" s="168"/>
      <c r="BB1279" s="168"/>
      <c r="BC1279" s="168"/>
      <c r="BD1279" s="169"/>
      <c r="BE1279" s="143">
        <v>1525.54</v>
      </c>
      <c r="BF1279" s="168"/>
      <c r="BG1279" s="168"/>
      <c r="BH1279" s="168"/>
      <c r="BI1279" s="168"/>
      <c r="BJ1279" s="169"/>
      <c r="BK1279" s="143">
        <v>1578.54</v>
      </c>
      <c r="BL1279" s="168"/>
      <c r="BM1279" s="168"/>
      <c r="BN1279" s="168"/>
      <c r="BO1279" s="168"/>
      <c r="BP1279" s="169"/>
      <c r="BQ1279" s="143">
        <v>1582.23</v>
      </c>
      <c r="BR1279" s="168"/>
      <c r="BS1279" s="168"/>
      <c r="BT1279" s="168"/>
      <c r="BU1279" s="168"/>
      <c r="BV1279" s="169"/>
      <c r="BW1279" s="143">
        <v>1598.9699999999998</v>
      </c>
      <c r="BX1279" s="168"/>
      <c r="BY1279" s="168"/>
      <c r="BZ1279" s="168"/>
      <c r="CA1279" s="168"/>
      <c r="CB1279" s="169"/>
      <c r="CC1279" s="143">
        <v>1653.65</v>
      </c>
      <c r="CD1279" s="168"/>
      <c r="CE1279" s="168"/>
      <c r="CF1279" s="168"/>
      <c r="CG1279" s="168"/>
      <c r="CH1279" s="169"/>
      <c r="CI1279" s="143">
        <v>1637.4499999999998</v>
      </c>
      <c r="CJ1279" s="168"/>
      <c r="CK1279" s="168"/>
      <c r="CL1279" s="168"/>
      <c r="CM1279" s="168"/>
      <c r="CN1279" s="169"/>
      <c r="CO1279" s="143">
        <v>1633.17</v>
      </c>
      <c r="CP1279" s="168"/>
      <c r="CQ1279" s="168"/>
      <c r="CR1279" s="168"/>
      <c r="CS1279" s="168"/>
      <c r="CT1279" s="169"/>
      <c r="CU1279" s="143">
        <v>1637.17</v>
      </c>
      <c r="CV1279" s="168"/>
      <c r="CW1279" s="168"/>
      <c r="CX1279" s="168"/>
      <c r="CY1279" s="168"/>
      <c r="CZ1279" s="169"/>
      <c r="DA1279" s="143">
        <v>1620.75</v>
      </c>
      <c r="DB1279" s="168"/>
      <c r="DC1279" s="168"/>
      <c r="DD1279" s="168"/>
      <c r="DE1279" s="168"/>
      <c r="DF1279" s="169"/>
      <c r="DG1279" s="143">
        <v>1657.09</v>
      </c>
      <c r="DH1279" s="168"/>
      <c r="DI1279" s="168"/>
      <c r="DJ1279" s="168"/>
      <c r="DK1279" s="168"/>
      <c r="DL1279" s="169"/>
      <c r="DM1279" s="143">
        <v>1648.24</v>
      </c>
      <c r="DN1279" s="168"/>
      <c r="DO1279" s="168"/>
      <c r="DP1279" s="168"/>
      <c r="DQ1279" s="168"/>
      <c r="DR1279" s="169"/>
      <c r="DS1279" s="143">
        <v>1666.33</v>
      </c>
      <c r="DT1279" s="168"/>
      <c r="DU1279" s="168"/>
      <c r="DV1279" s="168"/>
      <c r="DW1279" s="168"/>
      <c r="DX1279" s="169"/>
      <c r="DY1279" s="143">
        <v>1657.1999999999998</v>
      </c>
      <c r="DZ1279" s="168"/>
      <c r="EA1279" s="168"/>
      <c r="EB1279" s="168"/>
      <c r="EC1279" s="168"/>
      <c r="ED1279" s="169"/>
      <c r="EE1279" s="143">
        <v>1678.6100000000001</v>
      </c>
      <c r="EF1279" s="168"/>
      <c r="EG1279" s="168"/>
      <c r="EH1279" s="168"/>
      <c r="EI1279" s="168"/>
      <c r="EJ1279" s="169"/>
      <c r="EK1279" s="143">
        <v>1739.6999999999998</v>
      </c>
      <c r="EL1279" s="168"/>
      <c r="EM1279" s="168"/>
      <c r="EN1279" s="168"/>
      <c r="EO1279" s="168"/>
      <c r="EP1279" s="169"/>
      <c r="EQ1279" s="143">
        <v>1631.48</v>
      </c>
      <c r="ER1279" s="168"/>
      <c r="ES1279" s="168"/>
      <c r="ET1279" s="168"/>
      <c r="EU1279" s="168"/>
      <c r="EV1279" s="169"/>
      <c r="EW1279" s="138"/>
      <c r="EX1279" s="138"/>
      <c r="EY1279" s="138"/>
      <c r="EZ1279" s="138"/>
      <c r="FA1279" s="138"/>
      <c r="FB1279" s="138"/>
    </row>
    <row r="1280" spans="1:158" s="14" customFormat="1" ht="15.75" customHeight="1" x14ac:dyDescent="0.2">
      <c r="A1280" s="162">
        <v>41942</v>
      </c>
      <c r="B1280" s="163"/>
      <c r="C1280" s="163"/>
      <c r="D1280" s="163"/>
      <c r="E1280" s="163"/>
      <c r="F1280" s="163"/>
      <c r="G1280" s="163"/>
      <c r="H1280" s="164"/>
      <c r="I1280" s="143">
        <v>1507.21</v>
      </c>
      <c r="J1280" s="168"/>
      <c r="K1280" s="168"/>
      <c r="L1280" s="168"/>
      <c r="M1280" s="168"/>
      <c r="N1280" s="169"/>
      <c r="O1280" s="143">
        <v>1443.02</v>
      </c>
      <c r="P1280" s="168"/>
      <c r="Q1280" s="168"/>
      <c r="R1280" s="168"/>
      <c r="S1280" s="168"/>
      <c r="T1280" s="169"/>
      <c r="U1280" s="143">
        <v>1415.1399999999999</v>
      </c>
      <c r="V1280" s="168"/>
      <c r="W1280" s="168"/>
      <c r="X1280" s="168"/>
      <c r="Y1280" s="168"/>
      <c r="Z1280" s="169"/>
      <c r="AA1280" s="143">
        <v>1407.87</v>
      </c>
      <c r="AB1280" s="168"/>
      <c r="AC1280" s="168"/>
      <c r="AD1280" s="168"/>
      <c r="AE1280" s="168"/>
      <c r="AF1280" s="169"/>
      <c r="AG1280" s="143">
        <v>1421.31</v>
      </c>
      <c r="AH1280" s="168"/>
      <c r="AI1280" s="168"/>
      <c r="AJ1280" s="168"/>
      <c r="AK1280" s="168"/>
      <c r="AL1280" s="169"/>
      <c r="AM1280" s="143">
        <v>1392.25</v>
      </c>
      <c r="AN1280" s="168"/>
      <c r="AO1280" s="168"/>
      <c r="AP1280" s="168"/>
      <c r="AQ1280" s="168"/>
      <c r="AR1280" s="169"/>
      <c r="AS1280" s="143">
        <v>1548.24</v>
      </c>
      <c r="AT1280" s="168"/>
      <c r="AU1280" s="168"/>
      <c r="AV1280" s="168"/>
      <c r="AW1280" s="168"/>
      <c r="AX1280" s="169"/>
      <c r="AY1280" s="143">
        <v>1504.99</v>
      </c>
      <c r="AZ1280" s="168"/>
      <c r="BA1280" s="168"/>
      <c r="BB1280" s="168"/>
      <c r="BC1280" s="168"/>
      <c r="BD1280" s="169"/>
      <c r="BE1280" s="143">
        <v>1529.81</v>
      </c>
      <c r="BF1280" s="168"/>
      <c r="BG1280" s="168"/>
      <c r="BH1280" s="168"/>
      <c r="BI1280" s="168"/>
      <c r="BJ1280" s="169"/>
      <c r="BK1280" s="143">
        <v>1588.52</v>
      </c>
      <c r="BL1280" s="168"/>
      <c r="BM1280" s="168"/>
      <c r="BN1280" s="168"/>
      <c r="BO1280" s="168"/>
      <c r="BP1280" s="169"/>
      <c r="BQ1280" s="143">
        <v>1593.94</v>
      </c>
      <c r="BR1280" s="168"/>
      <c r="BS1280" s="168"/>
      <c r="BT1280" s="168"/>
      <c r="BU1280" s="168"/>
      <c r="BV1280" s="169"/>
      <c r="BW1280" s="143">
        <v>1605.99</v>
      </c>
      <c r="BX1280" s="168"/>
      <c r="BY1280" s="168"/>
      <c r="BZ1280" s="168"/>
      <c r="CA1280" s="168"/>
      <c r="CB1280" s="169"/>
      <c r="CC1280" s="143">
        <v>1656.9499999999998</v>
      </c>
      <c r="CD1280" s="168"/>
      <c r="CE1280" s="168"/>
      <c r="CF1280" s="168"/>
      <c r="CG1280" s="168"/>
      <c r="CH1280" s="169"/>
      <c r="CI1280" s="143">
        <v>1639.15</v>
      </c>
      <c r="CJ1280" s="168"/>
      <c r="CK1280" s="168"/>
      <c r="CL1280" s="168"/>
      <c r="CM1280" s="168"/>
      <c r="CN1280" s="169"/>
      <c r="CO1280" s="143">
        <v>1641.1799999999998</v>
      </c>
      <c r="CP1280" s="168"/>
      <c r="CQ1280" s="168"/>
      <c r="CR1280" s="168"/>
      <c r="CS1280" s="168"/>
      <c r="CT1280" s="169"/>
      <c r="CU1280" s="143">
        <v>1644.9699999999998</v>
      </c>
      <c r="CV1280" s="168"/>
      <c r="CW1280" s="168"/>
      <c r="CX1280" s="168"/>
      <c r="CY1280" s="168"/>
      <c r="CZ1280" s="169"/>
      <c r="DA1280" s="143">
        <v>1644.13</v>
      </c>
      <c r="DB1280" s="168"/>
      <c r="DC1280" s="168"/>
      <c r="DD1280" s="168"/>
      <c r="DE1280" s="168"/>
      <c r="DF1280" s="169"/>
      <c r="DG1280" s="143">
        <v>1686.6799999999998</v>
      </c>
      <c r="DH1280" s="168"/>
      <c r="DI1280" s="168"/>
      <c r="DJ1280" s="168"/>
      <c r="DK1280" s="168"/>
      <c r="DL1280" s="169"/>
      <c r="DM1280" s="143">
        <v>1683.74</v>
      </c>
      <c r="DN1280" s="168"/>
      <c r="DO1280" s="168"/>
      <c r="DP1280" s="168"/>
      <c r="DQ1280" s="168"/>
      <c r="DR1280" s="169"/>
      <c r="DS1280" s="143">
        <v>1720.4299999999998</v>
      </c>
      <c r="DT1280" s="168"/>
      <c r="DU1280" s="168"/>
      <c r="DV1280" s="168"/>
      <c r="DW1280" s="168"/>
      <c r="DX1280" s="169"/>
      <c r="DY1280" s="143">
        <v>1691.94</v>
      </c>
      <c r="DZ1280" s="168"/>
      <c r="EA1280" s="168"/>
      <c r="EB1280" s="168"/>
      <c r="EC1280" s="168"/>
      <c r="ED1280" s="169"/>
      <c r="EE1280" s="143">
        <v>1706.4</v>
      </c>
      <c r="EF1280" s="168"/>
      <c r="EG1280" s="168"/>
      <c r="EH1280" s="168"/>
      <c r="EI1280" s="168"/>
      <c r="EJ1280" s="169"/>
      <c r="EK1280" s="143">
        <v>1764.83</v>
      </c>
      <c r="EL1280" s="168"/>
      <c r="EM1280" s="168"/>
      <c r="EN1280" s="168"/>
      <c r="EO1280" s="168"/>
      <c r="EP1280" s="169"/>
      <c r="EQ1280" s="143">
        <v>1625.1</v>
      </c>
      <c r="ER1280" s="168"/>
      <c r="ES1280" s="168"/>
      <c r="ET1280" s="168"/>
      <c r="EU1280" s="168"/>
      <c r="EV1280" s="169"/>
      <c r="EW1280" s="138"/>
      <c r="EX1280" s="138"/>
      <c r="EY1280" s="138"/>
      <c r="EZ1280" s="138"/>
      <c r="FA1280" s="138"/>
      <c r="FB1280" s="138"/>
    </row>
    <row r="1281" spans="1:158" s="14" customFormat="1" ht="15.75" customHeight="1" x14ac:dyDescent="0.2">
      <c r="A1281" s="162">
        <v>41943</v>
      </c>
      <c r="B1281" s="163"/>
      <c r="C1281" s="163"/>
      <c r="D1281" s="163"/>
      <c r="E1281" s="163"/>
      <c r="F1281" s="163"/>
      <c r="G1281" s="163"/>
      <c r="H1281" s="164"/>
      <c r="I1281" s="143">
        <v>1421.37</v>
      </c>
      <c r="J1281" s="168"/>
      <c r="K1281" s="168"/>
      <c r="L1281" s="168"/>
      <c r="M1281" s="168"/>
      <c r="N1281" s="169"/>
      <c r="O1281" s="143">
        <v>1375.8</v>
      </c>
      <c r="P1281" s="168"/>
      <c r="Q1281" s="168"/>
      <c r="R1281" s="168"/>
      <c r="S1281" s="168"/>
      <c r="T1281" s="169"/>
      <c r="U1281" s="143">
        <v>1354.9099999999999</v>
      </c>
      <c r="V1281" s="168"/>
      <c r="W1281" s="168"/>
      <c r="X1281" s="168"/>
      <c r="Y1281" s="168"/>
      <c r="Z1281" s="169"/>
      <c r="AA1281" s="143">
        <v>1349.77</v>
      </c>
      <c r="AB1281" s="168"/>
      <c r="AC1281" s="168"/>
      <c r="AD1281" s="168"/>
      <c r="AE1281" s="168"/>
      <c r="AF1281" s="169"/>
      <c r="AG1281" s="143">
        <v>1357.2199999999998</v>
      </c>
      <c r="AH1281" s="168"/>
      <c r="AI1281" s="168"/>
      <c r="AJ1281" s="168"/>
      <c r="AK1281" s="168"/>
      <c r="AL1281" s="169"/>
      <c r="AM1281" s="143">
        <v>1381</v>
      </c>
      <c r="AN1281" s="168"/>
      <c r="AO1281" s="168"/>
      <c r="AP1281" s="168"/>
      <c r="AQ1281" s="168"/>
      <c r="AR1281" s="169"/>
      <c r="AS1281" s="143">
        <v>1443.79</v>
      </c>
      <c r="AT1281" s="168"/>
      <c r="AU1281" s="168"/>
      <c r="AV1281" s="168"/>
      <c r="AW1281" s="168"/>
      <c r="AX1281" s="169"/>
      <c r="AY1281" s="143">
        <v>1485.88</v>
      </c>
      <c r="AZ1281" s="168"/>
      <c r="BA1281" s="168"/>
      <c r="BB1281" s="168"/>
      <c r="BC1281" s="168"/>
      <c r="BD1281" s="169"/>
      <c r="BE1281" s="143">
        <v>1499.35</v>
      </c>
      <c r="BF1281" s="168"/>
      <c r="BG1281" s="168"/>
      <c r="BH1281" s="168"/>
      <c r="BI1281" s="168"/>
      <c r="BJ1281" s="169"/>
      <c r="BK1281" s="143">
        <v>1577.4499999999998</v>
      </c>
      <c r="BL1281" s="168"/>
      <c r="BM1281" s="168"/>
      <c r="BN1281" s="168"/>
      <c r="BO1281" s="168"/>
      <c r="BP1281" s="169"/>
      <c r="BQ1281" s="143">
        <v>1589.58</v>
      </c>
      <c r="BR1281" s="168"/>
      <c r="BS1281" s="168"/>
      <c r="BT1281" s="168"/>
      <c r="BU1281" s="168"/>
      <c r="BV1281" s="169"/>
      <c r="BW1281" s="143">
        <v>1587.21</v>
      </c>
      <c r="BX1281" s="168"/>
      <c r="BY1281" s="168"/>
      <c r="BZ1281" s="168"/>
      <c r="CA1281" s="168"/>
      <c r="CB1281" s="169"/>
      <c r="CC1281" s="143">
        <v>1627.29</v>
      </c>
      <c r="CD1281" s="168"/>
      <c r="CE1281" s="168"/>
      <c r="CF1281" s="168"/>
      <c r="CG1281" s="168"/>
      <c r="CH1281" s="169"/>
      <c r="CI1281" s="143">
        <v>1610.19</v>
      </c>
      <c r="CJ1281" s="168"/>
      <c r="CK1281" s="168"/>
      <c r="CL1281" s="168"/>
      <c r="CM1281" s="168"/>
      <c r="CN1281" s="169"/>
      <c r="CO1281" s="143">
        <v>1608.6100000000001</v>
      </c>
      <c r="CP1281" s="168"/>
      <c r="CQ1281" s="168"/>
      <c r="CR1281" s="168"/>
      <c r="CS1281" s="168"/>
      <c r="CT1281" s="169"/>
      <c r="CU1281" s="143">
        <v>1607.88</v>
      </c>
      <c r="CV1281" s="168"/>
      <c r="CW1281" s="168"/>
      <c r="CX1281" s="168"/>
      <c r="CY1281" s="168"/>
      <c r="CZ1281" s="169"/>
      <c r="DA1281" s="143">
        <v>1606.07</v>
      </c>
      <c r="DB1281" s="168"/>
      <c r="DC1281" s="168"/>
      <c r="DD1281" s="168"/>
      <c r="DE1281" s="168"/>
      <c r="DF1281" s="169"/>
      <c r="DG1281" s="143">
        <v>1654.1100000000001</v>
      </c>
      <c r="DH1281" s="168"/>
      <c r="DI1281" s="168"/>
      <c r="DJ1281" s="168"/>
      <c r="DK1281" s="168"/>
      <c r="DL1281" s="169"/>
      <c r="DM1281" s="143">
        <v>1676.51</v>
      </c>
      <c r="DN1281" s="168"/>
      <c r="DO1281" s="168"/>
      <c r="DP1281" s="168"/>
      <c r="DQ1281" s="168"/>
      <c r="DR1281" s="169"/>
      <c r="DS1281" s="143">
        <v>1695.74</v>
      </c>
      <c r="DT1281" s="168"/>
      <c r="DU1281" s="168"/>
      <c r="DV1281" s="168"/>
      <c r="DW1281" s="168"/>
      <c r="DX1281" s="169"/>
      <c r="DY1281" s="143">
        <v>1681.4</v>
      </c>
      <c r="DZ1281" s="168"/>
      <c r="EA1281" s="168"/>
      <c r="EB1281" s="168"/>
      <c r="EC1281" s="168"/>
      <c r="ED1281" s="169"/>
      <c r="EE1281" s="143">
        <v>1694.46</v>
      </c>
      <c r="EF1281" s="168"/>
      <c r="EG1281" s="168"/>
      <c r="EH1281" s="168"/>
      <c r="EI1281" s="168"/>
      <c r="EJ1281" s="169"/>
      <c r="EK1281" s="143">
        <v>1754.54</v>
      </c>
      <c r="EL1281" s="168"/>
      <c r="EM1281" s="168"/>
      <c r="EN1281" s="168"/>
      <c r="EO1281" s="168"/>
      <c r="EP1281" s="169"/>
      <c r="EQ1281" s="143">
        <v>1613.42</v>
      </c>
      <c r="ER1281" s="168"/>
      <c r="ES1281" s="168"/>
      <c r="ET1281" s="168"/>
      <c r="EU1281" s="168"/>
      <c r="EV1281" s="169"/>
      <c r="EW1281" s="138"/>
      <c r="EX1281" s="138"/>
      <c r="EY1281" s="138"/>
      <c r="EZ1281" s="138"/>
      <c r="FA1281" s="138"/>
      <c r="FB1281" s="138"/>
    </row>
    <row r="1282" spans="1:158" ht="15.75" customHeight="1" x14ac:dyDescent="0.25"/>
    <row r="1283" spans="1:158" ht="15.75" customHeight="1" x14ac:dyDescent="0.25">
      <c r="G1283" s="11" t="s">
        <v>277</v>
      </c>
    </row>
    <row r="1284" spans="1:158" ht="15.75" customHeight="1" x14ac:dyDescent="0.25">
      <c r="A1284" s="12" t="s">
        <v>155</v>
      </c>
    </row>
    <row r="1285" spans="1:158" ht="15.75" customHeight="1" x14ac:dyDescent="0.25">
      <c r="A1285" s="12"/>
      <c r="BX1285" s="81"/>
      <c r="BY1285" s="81"/>
      <c r="BZ1285" s="81"/>
      <c r="CA1285" s="81"/>
      <c r="CB1285" s="81"/>
      <c r="CC1285" s="81"/>
      <c r="CD1285" s="81"/>
      <c r="CE1285" s="81"/>
      <c r="CF1285" s="81"/>
      <c r="CG1285" s="81"/>
      <c r="CH1285" s="81"/>
      <c r="CI1285" s="81"/>
      <c r="CJ1285" s="81"/>
      <c r="CK1285" s="81"/>
    </row>
    <row r="1286" spans="1:158" ht="15.75" customHeight="1" x14ac:dyDescent="0.25">
      <c r="A1286" s="167" t="s">
        <v>196</v>
      </c>
      <c r="B1286" s="167"/>
      <c r="C1286" s="167"/>
      <c r="D1286" s="167"/>
      <c r="E1286" s="167"/>
      <c r="F1286" s="167"/>
      <c r="G1286" s="167"/>
      <c r="H1286" s="167"/>
      <c r="I1286" s="167"/>
      <c r="J1286" s="167"/>
      <c r="K1286" s="167"/>
      <c r="L1286" s="167"/>
      <c r="M1286" s="167"/>
      <c r="N1286" s="167"/>
      <c r="O1286" s="167"/>
      <c r="P1286" s="167"/>
      <c r="Q1286" s="167"/>
      <c r="R1286" s="167"/>
      <c r="S1286" s="167"/>
      <c r="T1286" s="167"/>
      <c r="U1286" s="167"/>
      <c r="V1286" s="167"/>
      <c r="W1286" s="167"/>
      <c r="X1286" s="167"/>
      <c r="Y1286" s="167"/>
      <c r="Z1286" s="167"/>
      <c r="AA1286" s="167"/>
      <c r="AB1286" s="167"/>
      <c r="AC1286" s="167"/>
      <c r="AD1286" s="167"/>
      <c r="AE1286" s="167"/>
      <c r="AF1286" s="167"/>
      <c r="AG1286" s="167"/>
      <c r="AH1286" s="167"/>
      <c r="AI1286" s="167"/>
      <c r="AJ1286" s="167"/>
      <c r="AK1286" s="167"/>
      <c r="AL1286" s="167"/>
      <c r="AM1286" s="167"/>
      <c r="AN1286" s="167"/>
      <c r="AO1286" s="167"/>
      <c r="AP1286" s="167"/>
      <c r="AQ1286" s="167"/>
      <c r="AR1286" s="167"/>
      <c r="AS1286" s="167"/>
      <c r="AT1286" s="167"/>
      <c r="AU1286" s="167"/>
      <c r="AV1286" s="167"/>
      <c r="AW1286" s="167"/>
      <c r="AX1286" s="167"/>
      <c r="AY1286" s="167"/>
      <c r="AZ1286" s="167"/>
      <c r="BA1286" s="167"/>
      <c r="BB1286" s="167"/>
      <c r="BC1286" s="167"/>
      <c r="BD1286" s="167"/>
      <c r="BE1286" s="167"/>
      <c r="BF1286" s="167"/>
      <c r="BG1286" s="167"/>
      <c r="BH1286" s="167"/>
      <c r="BI1286" s="167"/>
      <c r="BJ1286" s="167"/>
      <c r="BK1286" s="167"/>
      <c r="BL1286" s="167"/>
      <c r="BM1286" s="167"/>
      <c r="BN1286" s="167"/>
      <c r="BO1286" s="167"/>
      <c r="BP1286" s="167"/>
      <c r="BQ1286" s="167"/>
      <c r="BR1286" s="167"/>
      <c r="BS1286" s="167"/>
      <c r="BT1286" s="167"/>
      <c r="BU1286" s="167"/>
      <c r="BV1286" s="167"/>
      <c r="BW1286" s="167"/>
      <c r="BX1286" s="167"/>
      <c r="BY1286" s="167"/>
      <c r="BZ1286" s="167"/>
      <c r="CA1286" s="167"/>
      <c r="CB1286" s="167"/>
      <c r="CC1286" s="167"/>
      <c r="CD1286" s="167"/>
      <c r="CE1286" s="167"/>
      <c r="CF1286" s="167"/>
      <c r="CG1286" s="167"/>
      <c r="CH1286" s="167"/>
      <c r="CI1286" s="167"/>
      <c r="CJ1286" s="167"/>
      <c r="CK1286" s="167"/>
      <c r="CL1286" s="167"/>
      <c r="CM1286" s="166">
        <v>325564.17</v>
      </c>
      <c r="CN1286" s="166"/>
      <c r="CO1286" s="166"/>
      <c r="CP1286" s="166"/>
      <c r="CQ1286" s="166"/>
      <c r="CR1286" s="166"/>
      <c r="CS1286" s="166"/>
      <c r="CT1286" s="166"/>
      <c r="CU1286" s="166"/>
      <c r="CV1286" s="166"/>
      <c r="CW1286" s="166"/>
      <c r="CX1286" s="166"/>
      <c r="CY1286" s="166"/>
      <c r="CZ1286" s="166"/>
    </row>
    <row r="1287" spans="1:158" ht="15.75" customHeight="1" x14ac:dyDescent="0.25">
      <c r="A1287" s="167" t="s">
        <v>197</v>
      </c>
      <c r="B1287" s="167"/>
      <c r="C1287" s="167"/>
      <c r="D1287" s="167"/>
      <c r="E1287" s="167"/>
      <c r="F1287" s="167"/>
      <c r="G1287" s="167"/>
      <c r="H1287" s="167"/>
      <c r="I1287" s="167"/>
      <c r="J1287" s="167"/>
      <c r="K1287" s="167"/>
      <c r="L1287" s="167"/>
      <c r="M1287" s="167"/>
      <c r="N1287" s="167"/>
      <c r="O1287" s="167"/>
      <c r="P1287" s="167"/>
      <c r="Q1287" s="167"/>
      <c r="R1287" s="167"/>
      <c r="S1287" s="167"/>
      <c r="T1287" s="167"/>
      <c r="U1287" s="167"/>
      <c r="V1287" s="167"/>
      <c r="W1287" s="167"/>
      <c r="X1287" s="167"/>
      <c r="Y1287" s="167"/>
      <c r="Z1287" s="167"/>
      <c r="AA1287" s="167"/>
      <c r="AB1287" s="167"/>
      <c r="AC1287" s="167"/>
      <c r="AD1287" s="167"/>
      <c r="AE1287" s="167"/>
      <c r="AF1287" s="167"/>
      <c r="AG1287" s="167"/>
      <c r="AH1287" s="167"/>
      <c r="AI1287" s="167"/>
      <c r="AJ1287" s="167"/>
      <c r="AK1287" s="167"/>
      <c r="AL1287" s="167"/>
      <c r="AM1287" s="167"/>
      <c r="AN1287" s="167"/>
      <c r="AO1287" s="167"/>
      <c r="AP1287" s="167"/>
      <c r="AQ1287" s="167"/>
      <c r="AR1287" s="167"/>
      <c r="AS1287" s="167"/>
      <c r="AT1287" s="167"/>
      <c r="AU1287" s="167"/>
      <c r="AV1287" s="167"/>
      <c r="AW1287" s="167"/>
      <c r="AX1287" s="167"/>
      <c r="AY1287" s="167"/>
      <c r="AZ1287" s="167"/>
      <c r="BA1287" s="167"/>
      <c r="BB1287" s="167"/>
      <c r="BC1287" s="167"/>
      <c r="BD1287" s="167"/>
      <c r="BE1287" s="167"/>
      <c r="BF1287" s="167"/>
      <c r="BG1287" s="167"/>
      <c r="BH1287" s="167"/>
      <c r="BI1287" s="167"/>
      <c r="BJ1287" s="167"/>
      <c r="BK1287" s="167"/>
      <c r="BL1287" s="167"/>
      <c r="BM1287" s="167"/>
      <c r="BN1287" s="167"/>
      <c r="BO1287" s="167"/>
      <c r="BP1287" s="167"/>
      <c r="BQ1287" s="167"/>
      <c r="BR1287" s="167"/>
      <c r="BS1287" s="167"/>
      <c r="BT1287" s="167"/>
      <c r="BU1287" s="167"/>
      <c r="BV1287" s="167"/>
      <c r="BW1287" s="167"/>
      <c r="BX1287" s="167"/>
      <c r="BY1287" s="167"/>
      <c r="BZ1287" s="167"/>
      <c r="CA1287" s="167"/>
      <c r="CB1287" s="167"/>
      <c r="CC1287" s="167"/>
      <c r="CD1287" s="167"/>
      <c r="CE1287" s="167"/>
      <c r="CF1287" s="167"/>
      <c r="CG1287" s="167"/>
      <c r="CH1287" s="167"/>
      <c r="CI1287" s="167"/>
      <c r="CJ1287" s="167"/>
      <c r="CK1287" s="167"/>
      <c r="CL1287" s="167"/>
      <c r="CM1287" s="166">
        <v>318327.11</v>
      </c>
      <c r="CN1287" s="166"/>
      <c r="CO1287" s="166"/>
      <c r="CP1287" s="166"/>
      <c r="CQ1287" s="166"/>
      <c r="CR1287" s="166"/>
      <c r="CS1287" s="166"/>
      <c r="CT1287" s="166"/>
      <c r="CU1287" s="166"/>
      <c r="CV1287" s="166"/>
      <c r="CW1287" s="166"/>
      <c r="CX1287" s="166"/>
      <c r="CY1287" s="166"/>
      <c r="CZ1287" s="166"/>
    </row>
    <row r="1288" spans="1:158" ht="15.75" customHeight="1" x14ac:dyDescent="0.25">
      <c r="A1288" s="167" t="s">
        <v>198</v>
      </c>
      <c r="B1288" s="167"/>
      <c r="C1288" s="167"/>
      <c r="D1288" s="167"/>
      <c r="E1288" s="167"/>
      <c r="F1288" s="167"/>
      <c r="G1288" s="167"/>
      <c r="H1288" s="167"/>
      <c r="I1288" s="167"/>
      <c r="J1288" s="167"/>
      <c r="K1288" s="167"/>
      <c r="L1288" s="167"/>
      <c r="M1288" s="167"/>
      <c r="N1288" s="167"/>
      <c r="O1288" s="167"/>
      <c r="P1288" s="167"/>
      <c r="Q1288" s="167"/>
      <c r="R1288" s="167"/>
      <c r="S1288" s="167"/>
      <c r="T1288" s="167"/>
      <c r="U1288" s="167"/>
      <c r="V1288" s="167"/>
      <c r="W1288" s="167"/>
      <c r="X1288" s="167"/>
      <c r="Y1288" s="167"/>
      <c r="Z1288" s="167"/>
      <c r="AA1288" s="167"/>
      <c r="AB1288" s="167"/>
      <c r="AC1288" s="167"/>
      <c r="AD1288" s="167"/>
      <c r="AE1288" s="167"/>
      <c r="AF1288" s="167"/>
      <c r="AG1288" s="167"/>
      <c r="AH1288" s="167"/>
      <c r="AI1288" s="167"/>
      <c r="AJ1288" s="167"/>
      <c r="AK1288" s="167"/>
      <c r="AL1288" s="167"/>
      <c r="AM1288" s="167"/>
      <c r="AN1288" s="167"/>
      <c r="AO1288" s="167"/>
      <c r="AP1288" s="167"/>
      <c r="AQ1288" s="167"/>
      <c r="AR1288" s="167"/>
      <c r="AS1288" s="167"/>
      <c r="AT1288" s="167"/>
      <c r="AU1288" s="167"/>
      <c r="AV1288" s="167"/>
      <c r="AW1288" s="167"/>
      <c r="AX1288" s="167"/>
      <c r="AY1288" s="167"/>
      <c r="AZ1288" s="167"/>
      <c r="BA1288" s="167"/>
      <c r="BB1288" s="167"/>
      <c r="BC1288" s="167"/>
      <c r="BD1288" s="167"/>
      <c r="BE1288" s="167"/>
      <c r="BF1288" s="167"/>
      <c r="BG1288" s="167"/>
      <c r="BH1288" s="167"/>
      <c r="BI1288" s="167"/>
      <c r="BJ1288" s="167"/>
      <c r="BK1288" s="167"/>
      <c r="BL1288" s="167"/>
      <c r="BM1288" s="167"/>
      <c r="BN1288" s="167"/>
      <c r="BO1288" s="167"/>
      <c r="BP1288" s="167"/>
      <c r="BQ1288" s="167"/>
      <c r="BR1288" s="167"/>
      <c r="BS1288" s="167"/>
      <c r="BT1288" s="167"/>
      <c r="BU1288" s="167"/>
      <c r="BV1288" s="167"/>
      <c r="BW1288" s="167"/>
      <c r="BX1288" s="167"/>
      <c r="BY1288" s="167"/>
      <c r="BZ1288" s="167"/>
      <c r="CA1288" s="167"/>
      <c r="CB1288" s="167"/>
      <c r="CC1288" s="167"/>
      <c r="CD1288" s="167"/>
      <c r="CE1288" s="167"/>
      <c r="CF1288" s="167"/>
      <c r="CG1288" s="167"/>
      <c r="CH1288" s="167"/>
      <c r="CI1288" s="167"/>
      <c r="CJ1288" s="167"/>
      <c r="CK1288" s="167"/>
      <c r="CL1288" s="167"/>
      <c r="CM1288" s="166">
        <v>292246.86</v>
      </c>
      <c r="CN1288" s="166"/>
      <c r="CO1288" s="166"/>
      <c r="CP1288" s="166"/>
      <c r="CQ1288" s="166"/>
      <c r="CR1288" s="166"/>
      <c r="CS1288" s="166"/>
      <c r="CT1288" s="166"/>
      <c r="CU1288" s="166"/>
      <c r="CV1288" s="166"/>
      <c r="CW1288" s="166"/>
      <c r="CX1288" s="166"/>
      <c r="CY1288" s="166"/>
      <c r="CZ1288" s="166"/>
    </row>
    <row r="1289" spans="1:158" ht="15.75" customHeight="1" x14ac:dyDescent="0.25">
      <c r="A1289" s="167" t="s">
        <v>199</v>
      </c>
      <c r="B1289" s="167"/>
      <c r="C1289" s="167"/>
      <c r="D1289" s="167"/>
      <c r="E1289" s="167"/>
      <c r="F1289" s="167"/>
      <c r="G1289" s="167"/>
      <c r="H1289" s="167"/>
      <c r="I1289" s="167"/>
      <c r="J1289" s="167"/>
      <c r="K1289" s="167"/>
      <c r="L1289" s="167"/>
      <c r="M1289" s="167"/>
      <c r="N1289" s="167"/>
      <c r="O1289" s="167"/>
      <c r="P1289" s="167"/>
      <c r="Q1289" s="167"/>
      <c r="R1289" s="167"/>
      <c r="S1289" s="167"/>
      <c r="T1289" s="167"/>
      <c r="U1289" s="167"/>
      <c r="V1289" s="167"/>
      <c r="W1289" s="167"/>
      <c r="X1289" s="167"/>
      <c r="Y1289" s="167"/>
      <c r="Z1289" s="167"/>
      <c r="AA1289" s="167"/>
      <c r="AB1289" s="167"/>
      <c r="AC1289" s="167"/>
      <c r="AD1289" s="167"/>
      <c r="AE1289" s="167"/>
      <c r="AF1289" s="167"/>
      <c r="AG1289" s="167"/>
      <c r="AH1289" s="167"/>
      <c r="AI1289" s="167"/>
      <c r="AJ1289" s="167"/>
      <c r="AK1289" s="167"/>
      <c r="AL1289" s="167"/>
      <c r="AM1289" s="167"/>
      <c r="AN1289" s="167"/>
      <c r="AO1289" s="167"/>
      <c r="AP1289" s="167"/>
      <c r="AQ1289" s="167"/>
      <c r="AR1289" s="167"/>
      <c r="AS1289" s="167"/>
      <c r="AT1289" s="167"/>
      <c r="AU1289" s="167"/>
      <c r="AV1289" s="167"/>
      <c r="AW1289" s="167"/>
      <c r="AX1289" s="167"/>
      <c r="AY1289" s="167"/>
      <c r="AZ1289" s="167"/>
      <c r="BA1289" s="167"/>
      <c r="BB1289" s="167"/>
      <c r="BC1289" s="167"/>
      <c r="BD1289" s="167"/>
      <c r="BE1289" s="167"/>
      <c r="BF1289" s="167"/>
      <c r="BG1289" s="167"/>
      <c r="BH1289" s="167"/>
      <c r="BI1289" s="167"/>
      <c r="BJ1289" s="167"/>
      <c r="BK1289" s="167"/>
      <c r="BL1289" s="167"/>
      <c r="BM1289" s="167"/>
      <c r="BN1289" s="167"/>
      <c r="BO1289" s="167"/>
      <c r="BP1289" s="167"/>
      <c r="BQ1289" s="167"/>
      <c r="BR1289" s="167"/>
      <c r="BS1289" s="167"/>
      <c r="BT1289" s="167"/>
      <c r="BU1289" s="167"/>
      <c r="BV1289" s="167"/>
      <c r="BW1289" s="167"/>
      <c r="BX1289" s="167"/>
      <c r="BY1289" s="167"/>
      <c r="BZ1289" s="167"/>
      <c r="CA1289" s="167"/>
      <c r="CB1289" s="167"/>
      <c r="CC1289" s="167"/>
      <c r="CD1289" s="167"/>
      <c r="CE1289" s="167"/>
      <c r="CF1289" s="167"/>
      <c r="CG1289" s="167"/>
      <c r="CH1289" s="167"/>
      <c r="CI1289" s="167"/>
      <c r="CJ1289" s="167"/>
      <c r="CK1289" s="167"/>
      <c r="CL1289" s="167"/>
      <c r="CM1289" s="166">
        <v>269168.65999999997</v>
      </c>
      <c r="CN1289" s="166"/>
      <c r="CO1289" s="166"/>
      <c r="CP1289" s="166"/>
      <c r="CQ1289" s="166"/>
      <c r="CR1289" s="166"/>
      <c r="CS1289" s="166"/>
      <c r="CT1289" s="166"/>
      <c r="CU1289" s="166"/>
      <c r="CV1289" s="166"/>
      <c r="CW1289" s="166"/>
      <c r="CX1289" s="166"/>
      <c r="CY1289" s="166"/>
      <c r="CZ1289" s="166"/>
    </row>
    <row r="1290" spans="1:158" ht="15.75" customHeight="1" x14ac:dyDescent="0.25">
      <c r="A1290" s="12"/>
      <c r="BX1290" s="81"/>
      <c r="BY1290" s="81"/>
      <c r="BZ1290" s="81"/>
      <c r="CA1290" s="81"/>
      <c r="CB1290" s="81"/>
      <c r="CC1290" s="81"/>
      <c r="CD1290" s="81"/>
      <c r="CE1290" s="81"/>
      <c r="CF1290" s="81"/>
      <c r="CG1290" s="81"/>
      <c r="CH1290" s="81"/>
      <c r="CI1290" s="81"/>
      <c r="CJ1290" s="81"/>
      <c r="CK1290" s="81"/>
    </row>
    <row r="1291" spans="1:158" ht="15.75" customHeight="1" x14ac:dyDescent="0.25">
      <c r="G1291" s="11" t="s">
        <v>157</v>
      </c>
    </row>
    <row r="1292" spans="1:158" ht="15.75" customHeight="1" x14ac:dyDescent="0.25">
      <c r="A1292" s="11" t="s">
        <v>278</v>
      </c>
    </row>
    <row r="1293" spans="1:158" ht="12" customHeight="1" x14ac:dyDescent="0.25"/>
    <row r="1294" spans="1:158" ht="16.5" customHeight="1" x14ac:dyDescent="0.25">
      <c r="A1294" s="203"/>
      <c r="B1294" s="204"/>
      <c r="C1294" s="204"/>
      <c r="D1294" s="204"/>
      <c r="E1294" s="204"/>
      <c r="F1294" s="204"/>
      <c r="G1294" s="204"/>
      <c r="H1294" s="204"/>
      <c r="I1294" s="204"/>
      <c r="J1294" s="204"/>
      <c r="K1294" s="204"/>
      <c r="L1294" s="204"/>
      <c r="M1294" s="204"/>
      <c r="N1294" s="204"/>
      <c r="O1294" s="204"/>
      <c r="P1294" s="204"/>
      <c r="Q1294" s="204"/>
      <c r="R1294" s="204"/>
      <c r="S1294" s="204"/>
      <c r="T1294" s="204"/>
      <c r="U1294" s="204"/>
      <c r="V1294" s="204"/>
      <c r="W1294" s="204"/>
      <c r="X1294" s="204"/>
      <c r="Y1294" s="204"/>
      <c r="Z1294" s="204"/>
      <c r="AA1294" s="204"/>
      <c r="AB1294" s="204"/>
      <c r="AC1294" s="204"/>
      <c r="AD1294" s="204"/>
      <c r="AE1294" s="204"/>
      <c r="AF1294" s="204"/>
      <c r="AG1294" s="204"/>
      <c r="AH1294" s="204"/>
      <c r="AI1294" s="204"/>
      <c r="AJ1294" s="204"/>
      <c r="AK1294" s="204"/>
      <c r="AL1294" s="204"/>
      <c r="AM1294" s="204"/>
      <c r="AN1294" s="204"/>
      <c r="AO1294" s="204"/>
      <c r="AP1294" s="204"/>
      <c r="AQ1294" s="204"/>
      <c r="AR1294" s="204"/>
      <c r="AS1294" s="204"/>
      <c r="AT1294" s="204"/>
      <c r="AU1294" s="204"/>
      <c r="AV1294" s="204"/>
      <c r="AW1294" s="204"/>
      <c r="AX1294" s="204"/>
      <c r="AY1294" s="204"/>
      <c r="AZ1294" s="204"/>
      <c r="BA1294" s="204"/>
      <c r="BB1294" s="204"/>
      <c r="BC1294" s="204"/>
      <c r="BD1294" s="204"/>
      <c r="BE1294" s="204"/>
      <c r="BF1294" s="204"/>
      <c r="BG1294" s="204"/>
      <c r="BH1294" s="204"/>
      <c r="BI1294" s="204"/>
      <c r="BJ1294" s="204"/>
      <c r="BK1294" s="204"/>
      <c r="BL1294" s="204"/>
      <c r="BM1294" s="204"/>
      <c r="BN1294" s="204"/>
      <c r="BO1294" s="204"/>
      <c r="BP1294" s="204"/>
      <c r="BQ1294" s="204"/>
      <c r="BR1294" s="204"/>
      <c r="BS1294" s="204"/>
      <c r="BT1294" s="204"/>
      <c r="BU1294" s="204"/>
      <c r="BV1294" s="204"/>
      <c r="BW1294" s="204"/>
      <c r="BX1294" s="204"/>
      <c r="BY1294" s="205"/>
      <c r="BZ1294" s="221" t="s">
        <v>0</v>
      </c>
      <c r="CA1294" s="172"/>
      <c r="CB1294" s="172"/>
      <c r="CC1294" s="172"/>
      <c r="CD1294" s="172"/>
      <c r="CE1294" s="172"/>
      <c r="CF1294" s="172"/>
      <c r="CG1294" s="172"/>
      <c r="CH1294" s="172"/>
      <c r="CI1294" s="172"/>
      <c r="CJ1294" s="172"/>
      <c r="CK1294" s="172"/>
      <c r="CL1294" s="172"/>
      <c r="CM1294" s="172"/>
      <c r="CN1294" s="172"/>
      <c r="CO1294" s="172"/>
      <c r="CP1294" s="172"/>
      <c r="CQ1294" s="172"/>
      <c r="CR1294" s="172"/>
      <c r="CS1294" s="172"/>
      <c r="CT1294" s="172"/>
      <c r="CU1294" s="172"/>
      <c r="CV1294" s="172"/>
      <c r="CW1294" s="172"/>
      <c r="CX1294" s="172"/>
      <c r="CY1294" s="172"/>
      <c r="CZ1294" s="172"/>
      <c r="DA1294" s="172"/>
      <c r="DB1294" s="172"/>
      <c r="DC1294" s="172"/>
      <c r="DD1294" s="172"/>
      <c r="DE1294" s="172"/>
      <c r="DF1294" s="172"/>
      <c r="DG1294" s="172"/>
      <c r="DH1294" s="172"/>
      <c r="DI1294" s="172"/>
      <c r="DJ1294" s="172"/>
      <c r="DK1294" s="172"/>
      <c r="DL1294" s="172"/>
      <c r="DM1294" s="172"/>
      <c r="DN1294" s="172"/>
      <c r="DO1294" s="172"/>
      <c r="DP1294" s="172"/>
      <c r="DQ1294" s="172"/>
      <c r="DR1294" s="172"/>
      <c r="DS1294" s="172"/>
      <c r="DT1294" s="172"/>
      <c r="DU1294" s="172"/>
      <c r="DV1294" s="172"/>
      <c r="DW1294" s="172"/>
      <c r="DX1294" s="172"/>
      <c r="DY1294" s="172"/>
      <c r="DZ1294" s="172"/>
      <c r="EA1294" s="172"/>
      <c r="EB1294" s="172"/>
      <c r="EC1294" s="172"/>
      <c r="ED1294" s="172"/>
      <c r="EE1294" s="172"/>
      <c r="EF1294" s="172"/>
      <c r="EG1294" s="172"/>
      <c r="EH1294" s="172"/>
      <c r="EI1294" s="172"/>
      <c r="EJ1294" s="172"/>
      <c r="EK1294" s="172"/>
      <c r="EL1294" s="172"/>
      <c r="EM1294" s="172"/>
      <c r="EN1294" s="172"/>
      <c r="EO1294" s="172"/>
      <c r="EP1294" s="172"/>
      <c r="EQ1294" s="172"/>
      <c r="ER1294" s="172"/>
      <c r="ES1294" s="172"/>
      <c r="ET1294" s="172"/>
      <c r="EU1294" s="172"/>
      <c r="EV1294" s="172"/>
    </row>
    <row r="1295" spans="1:158" ht="16.5" customHeight="1" x14ac:dyDescent="0.25">
      <c r="A1295" s="206"/>
      <c r="B1295" s="207"/>
      <c r="C1295" s="207"/>
      <c r="D1295" s="207"/>
      <c r="E1295" s="207"/>
      <c r="F1295" s="207"/>
      <c r="G1295" s="207"/>
      <c r="H1295" s="207"/>
      <c r="I1295" s="207"/>
      <c r="J1295" s="207"/>
      <c r="K1295" s="207"/>
      <c r="L1295" s="207"/>
      <c r="M1295" s="207"/>
      <c r="N1295" s="207"/>
      <c r="O1295" s="207"/>
      <c r="P1295" s="207"/>
      <c r="Q1295" s="207"/>
      <c r="R1295" s="207"/>
      <c r="S1295" s="207"/>
      <c r="T1295" s="207"/>
      <c r="U1295" s="207"/>
      <c r="V1295" s="207"/>
      <c r="W1295" s="207"/>
      <c r="X1295" s="207"/>
      <c r="Y1295" s="207"/>
      <c r="Z1295" s="207"/>
      <c r="AA1295" s="207"/>
      <c r="AB1295" s="207"/>
      <c r="AC1295" s="207"/>
      <c r="AD1295" s="207"/>
      <c r="AE1295" s="207"/>
      <c r="AF1295" s="207"/>
      <c r="AG1295" s="207"/>
      <c r="AH1295" s="207"/>
      <c r="AI1295" s="207"/>
      <c r="AJ1295" s="207"/>
      <c r="AK1295" s="207"/>
      <c r="AL1295" s="207"/>
      <c r="AM1295" s="207"/>
      <c r="AN1295" s="207"/>
      <c r="AO1295" s="207"/>
      <c r="AP1295" s="207"/>
      <c r="AQ1295" s="207"/>
      <c r="AR1295" s="207"/>
      <c r="AS1295" s="207"/>
      <c r="AT1295" s="207"/>
      <c r="AU1295" s="207"/>
      <c r="AV1295" s="207"/>
      <c r="AW1295" s="207"/>
      <c r="AX1295" s="207"/>
      <c r="AY1295" s="207"/>
      <c r="AZ1295" s="207"/>
      <c r="BA1295" s="207"/>
      <c r="BB1295" s="207"/>
      <c r="BC1295" s="207"/>
      <c r="BD1295" s="207"/>
      <c r="BE1295" s="207"/>
      <c r="BF1295" s="207"/>
      <c r="BG1295" s="207"/>
      <c r="BH1295" s="207"/>
      <c r="BI1295" s="207"/>
      <c r="BJ1295" s="207"/>
      <c r="BK1295" s="207"/>
      <c r="BL1295" s="207"/>
      <c r="BM1295" s="207"/>
      <c r="BN1295" s="207"/>
      <c r="BO1295" s="207"/>
      <c r="BP1295" s="207"/>
      <c r="BQ1295" s="207"/>
      <c r="BR1295" s="207"/>
      <c r="BS1295" s="207"/>
      <c r="BT1295" s="207"/>
      <c r="BU1295" s="207"/>
      <c r="BV1295" s="207"/>
      <c r="BW1295" s="207"/>
      <c r="BX1295" s="207"/>
      <c r="BY1295" s="208"/>
      <c r="BZ1295" s="221" t="s">
        <v>119</v>
      </c>
      <c r="CA1295" s="172"/>
      <c r="CB1295" s="172"/>
      <c r="CC1295" s="172"/>
      <c r="CD1295" s="172"/>
      <c r="CE1295" s="172"/>
      <c r="CF1295" s="172"/>
      <c r="CG1295" s="172"/>
      <c r="CH1295" s="172"/>
      <c r="CI1295" s="172"/>
      <c r="CJ1295" s="172"/>
      <c r="CK1295" s="172"/>
      <c r="CL1295" s="172"/>
      <c r="CM1295" s="172"/>
      <c r="CN1295" s="172"/>
      <c r="CO1295" s="172"/>
      <c r="CP1295" s="172"/>
      <c r="CQ1295" s="172"/>
      <c r="CR1295" s="225"/>
      <c r="CS1295" s="221" t="s">
        <v>120</v>
      </c>
      <c r="CT1295" s="172"/>
      <c r="CU1295" s="172"/>
      <c r="CV1295" s="172"/>
      <c r="CW1295" s="172"/>
      <c r="CX1295" s="172"/>
      <c r="CY1295" s="172"/>
      <c r="CZ1295" s="172"/>
      <c r="DA1295" s="172"/>
      <c r="DB1295" s="172"/>
      <c r="DC1295" s="172"/>
      <c r="DD1295" s="172"/>
      <c r="DE1295" s="172"/>
      <c r="DF1295" s="172"/>
      <c r="DG1295" s="172"/>
      <c r="DH1295" s="172"/>
      <c r="DI1295" s="172"/>
      <c r="DJ1295" s="172"/>
      <c r="DK1295" s="225"/>
      <c r="DL1295" s="221" t="s">
        <v>121</v>
      </c>
      <c r="DM1295" s="172"/>
      <c r="DN1295" s="172"/>
      <c r="DO1295" s="172"/>
      <c r="DP1295" s="172"/>
      <c r="DQ1295" s="172"/>
      <c r="DR1295" s="172"/>
      <c r="DS1295" s="172"/>
      <c r="DT1295" s="172"/>
      <c r="DU1295" s="172"/>
      <c r="DV1295" s="172"/>
      <c r="DW1295" s="172"/>
      <c r="DX1295" s="172"/>
      <c r="DY1295" s="172"/>
      <c r="DZ1295" s="172"/>
      <c r="EA1295" s="172"/>
      <c r="EB1295" s="172"/>
      <c r="EC1295" s="225"/>
      <c r="ED1295" s="221" t="s">
        <v>122</v>
      </c>
      <c r="EE1295" s="172"/>
      <c r="EF1295" s="172"/>
      <c r="EG1295" s="172"/>
      <c r="EH1295" s="172"/>
      <c r="EI1295" s="172"/>
      <c r="EJ1295" s="172"/>
      <c r="EK1295" s="172"/>
      <c r="EL1295" s="172"/>
      <c r="EM1295" s="172"/>
      <c r="EN1295" s="172"/>
      <c r="EO1295" s="172"/>
      <c r="EP1295" s="172"/>
      <c r="EQ1295" s="172"/>
      <c r="ER1295" s="172"/>
      <c r="ES1295" s="172"/>
      <c r="ET1295" s="172"/>
      <c r="EU1295" s="172"/>
      <c r="EV1295" s="172"/>
    </row>
    <row r="1296" spans="1:158" ht="30" customHeight="1" x14ac:dyDescent="0.25">
      <c r="A1296" s="16"/>
      <c r="B1296" s="182" t="s">
        <v>158</v>
      </c>
      <c r="C1296" s="182"/>
      <c r="D1296" s="182"/>
      <c r="E1296" s="182"/>
      <c r="F1296" s="182"/>
      <c r="G1296" s="182"/>
      <c r="H1296" s="182"/>
      <c r="I1296" s="182"/>
      <c r="J1296" s="182"/>
      <c r="K1296" s="182"/>
      <c r="L1296" s="182"/>
      <c r="M1296" s="182"/>
      <c r="N1296" s="182"/>
      <c r="O1296" s="182"/>
      <c r="P1296" s="182"/>
      <c r="Q1296" s="182"/>
      <c r="R1296" s="182"/>
      <c r="S1296" s="182"/>
      <c r="T1296" s="182"/>
      <c r="U1296" s="182"/>
      <c r="V1296" s="182"/>
      <c r="W1296" s="182"/>
      <c r="X1296" s="182"/>
      <c r="Y1296" s="182"/>
      <c r="Z1296" s="182"/>
      <c r="AA1296" s="182"/>
      <c r="AB1296" s="182"/>
      <c r="AC1296" s="182"/>
      <c r="AD1296" s="182"/>
      <c r="AE1296" s="182"/>
      <c r="AF1296" s="182"/>
      <c r="AG1296" s="182"/>
      <c r="AH1296" s="182"/>
      <c r="AI1296" s="182"/>
      <c r="AJ1296" s="182"/>
      <c r="AK1296" s="182"/>
      <c r="AL1296" s="182"/>
      <c r="AM1296" s="182"/>
      <c r="AN1296" s="182"/>
      <c r="AO1296" s="182"/>
      <c r="AP1296" s="182"/>
      <c r="AQ1296" s="182"/>
      <c r="AR1296" s="182"/>
      <c r="AS1296" s="182"/>
      <c r="AT1296" s="182"/>
      <c r="AU1296" s="182"/>
      <c r="AV1296" s="182"/>
      <c r="AW1296" s="182"/>
      <c r="AX1296" s="182"/>
      <c r="AY1296" s="182"/>
      <c r="AZ1296" s="182"/>
      <c r="BA1296" s="182"/>
      <c r="BB1296" s="182"/>
      <c r="BC1296" s="182"/>
      <c r="BD1296" s="182"/>
      <c r="BE1296" s="182"/>
      <c r="BF1296" s="182"/>
      <c r="BG1296" s="182"/>
      <c r="BH1296" s="182"/>
      <c r="BI1296" s="182"/>
      <c r="BJ1296" s="182"/>
      <c r="BK1296" s="182"/>
      <c r="BL1296" s="182"/>
      <c r="BM1296" s="182"/>
      <c r="BN1296" s="182"/>
      <c r="BO1296" s="182"/>
      <c r="BP1296" s="182"/>
      <c r="BQ1296" s="182"/>
      <c r="BR1296" s="182"/>
      <c r="BS1296" s="182"/>
      <c r="BT1296" s="182"/>
      <c r="BU1296" s="182"/>
      <c r="BV1296" s="182"/>
      <c r="BW1296" s="182"/>
      <c r="BX1296" s="182"/>
      <c r="BY1296" s="183"/>
      <c r="BZ1296" s="184">
        <v>360698.8</v>
      </c>
      <c r="CA1296" s="160"/>
      <c r="CB1296" s="160"/>
      <c r="CC1296" s="160"/>
      <c r="CD1296" s="160"/>
      <c r="CE1296" s="160"/>
      <c r="CF1296" s="160"/>
      <c r="CG1296" s="160"/>
      <c r="CH1296" s="160"/>
      <c r="CI1296" s="160"/>
      <c r="CJ1296" s="160"/>
      <c r="CK1296" s="160"/>
      <c r="CL1296" s="160"/>
      <c r="CM1296" s="160"/>
      <c r="CN1296" s="160"/>
      <c r="CO1296" s="160"/>
      <c r="CP1296" s="160"/>
      <c r="CQ1296" s="160"/>
      <c r="CR1296" s="185"/>
      <c r="CS1296" s="184">
        <v>451913</v>
      </c>
      <c r="CT1296" s="160"/>
      <c r="CU1296" s="160"/>
      <c r="CV1296" s="160"/>
      <c r="CW1296" s="160"/>
      <c r="CX1296" s="160"/>
      <c r="CY1296" s="160"/>
      <c r="CZ1296" s="160"/>
      <c r="DA1296" s="160"/>
      <c r="DB1296" s="160"/>
      <c r="DC1296" s="160"/>
      <c r="DD1296" s="160"/>
      <c r="DE1296" s="160"/>
      <c r="DF1296" s="160"/>
      <c r="DG1296" s="160"/>
      <c r="DH1296" s="160"/>
      <c r="DI1296" s="160"/>
      <c r="DJ1296" s="160"/>
      <c r="DK1296" s="185"/>
      <c r="DL1296" s="184">
        <v>770920.7</v>
      </c>
      <c r="DM1296" s="160"/>
      <c r="DN1296" s="160"/>
      <c r="DO1296" s="160"/>
      <c r="DP1296" s="160"/>
      <c r="DQ1296" s="160"/>
      <c r="DR1296" s="160"/>
      <c r="DS1296" s="160"/>
      <c r="DT1296" s="160"/>
      <c r="DU1296" s="160"/>
      <c r="DV1296" s="160"/>
      <c r="DW1296" s="160"/>
      <c r="DX1296" s="160"/>
      <c r="DY1296" s="160"/>
      <c r="DZ1296" s="160"/>
      <c r="EA1296" s="160"/>
      <c r="EB1296" s="160"/>
      <c r="EC1296" s="185"/>
      <c r="ED1296" s="184">
        <v>1065078.2999999998</v>
      </c>
      <c r="EE1296" s="160"/>
      <c r="EF1296" s="160"/>
      <c r="EG1296" s="160"/>
      <c r="EH1296" s="160"/>
      <c r="EI1296" s="160"/>
      <c r="EJ1296" s="160"/>
      <c r="EK1296" s="160"/>
      <c r="EL1296" s="160"/>
      <c r="EM1296" s="160"/>
      <c r="EN1296" s="160"/>
      <c r="EO1296" s="160"/>
      <c r="EP1296" s="160"/>
      <c r="EQ1296" s="160"/>
      <c r="ER1296" s="160"/>
      <c r="ES1296" s="160"/>
      <c r="ET1296" s="160"/>
      <c r="EU1296" s="160"/>
      <c r="EV1296" s="160"/>
    </row>
    <row r="1297" spans="1:158" ht="15.75" customHeight="1" x14ac:dyDescent="0.25">
      <c r="A1297" s="27"/>
      <c r="B1297" s="28"/>
      <c r="C1297" s="28"/>
      <c r="D1297" s="28"/>
      <c r="E1297" s="28"/>
      <c r="F1297" s="28"/>
      <c r="G1297" s="28"/>
      <c r="H1297" s="28"/>
      <c r="I1297" s="28"/>
      <c r="J1297" s="28"/>
      <c r="K1297" s="28"/>
      <c r="L1297" s="28"/>
      <c r="M1297" s="28"/>
      <c r="N1297" s="28"/>
      <c r="O1297" s="28"/>
      <c r="P1297" s="28"/>
      <c r="Q1297" s="28"/>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c r="DN1297" s="28"/>
      <c r="DO1297" s="28"/>
      <c r="DP1297" s="28"/>
      <c r="DQ1297" s="28"/>
      <c r="DR1297" s="28"/>
      <c r="DS1297" s="28"/>
      <c r="DT1297" s="28"/>
      <c r="DU1297" s="28"/>
      <c r="DV1297" s="28"/>
      <c r="DW1297" s="28"/>
      <c r="DX1297" s="28"/>
      <c r="DY1297" s="28"/>
      <c r="DZ1297" s="28"/>
      <c r="EA1297" s="28"/>
      <c r="EB1297" s="28"/>
      <c r="EC1297" s="28"/>
      <c r="ED1297" s="28"/>
      <c r="EE1297" s="28"/>
      <c r="EF1297" s="28"/>
      <c r="EG1297" s="28"/>
      <c r="EH1297" s="28"/>
      <c r="EI1297" s="28"/>
      <c r="EJ1297" s="28"/>
      <c r="EK1297" s="28"/>
      <c r="EL1297" s="28"/>
      <c r="EM1297" s="28"/>
      <c r="EN1297" s="28"/>
      <c r="EO1297" s="28"/>
      <c r="EP1297" s="28"/>
      <c r="EQ1297" s="28"/>
      <c r="ER1297" s="28"/>
      <c r="ES1297" s="28"/>
      <c r="ET1297" s="28"/>
      <c r="EU1297" s="28"/>
      <c r="EV1297" s="28"/>
    </row>
    <row r="1298" spans="1:158" ht="64.5" customHeight="1" x14ac:dyDescent="0.25">
      <c r="A1298" s="230" t="s">
        <v>159</v>
      </c>
      <c r="B1298" s="231"/>
      <c r="C1298" s="231"/>
      <c r="D1298" s="231"/>
      <c r="E1298" s="231"/>
      <c r="F1298" s="231"/>
      <c r="G1298" s="231"/>
      <c r="H1298" s="231"/>
      <c r="I1298" s="231"/>
      <c r="J1298" s="231"/>
      <c r="K1298" s="231"/>
      <c r="L1298" s="231"/>
      <c r="M1298" s="231"/>
      <c r="N1298" s="231"/>
      <c r="O1298" s="231"/>
      <c r="P1298" s="231"/>
      <c r="Q1298" s="231"/>
      <c r="R1298" s="231"/>
      <c r="S1298" s="231"/>
      <c r="T1298" s="231"/>
      <c r="U1298" s="231"/>
      <c r="V1298" s="231"/>
      <c r="W1298" s="231"/>
      <c r="X1298" s="231"/>
      <c r="Y1298" s="231"/>
      <c r="Z1298" s="231"/>
      <c r="AA1298" s="231"/>
      <c r="AB1298" s="231"/>
      <c r="AC1298" s="231"/>
      <c r="AD1298" s="231"/>
      <c r="AE1298" s="231"/>
      <c r="AF1298" s="231"/>
      <c r="AG1298" s="231"/>
      <c r="AH1298" s="231"/>
      <c r="AI1298" s="231"/>
      <c r="AJ1298" s="231"/>
      <c r="AK1298" s="231"/>
      <c r="AL1298" s="231"/>
      <c r="AM1298" s="231"/>
      <c r="AN1298" s="231"/>
      <c r="AO1298" s="231"/>
      <c r="AP1298" s="231"/>
      <c r="AQ1298" s="231"/>
      <c r="AR1298" s="231"/>
      <c r="AS1298" s="231"/>
      <c r="AT1298" s="231"/>
      <c r="AU1298" s="231"/>
      <c r="AV1298" s="231"/>
      <c r="AW1298" s="231"/>
      <c r="AX1298" s="231"/>
      <c r="AY1298" s="231"/>
      <c r="AZ1298" s="231"/>
      <c r="BA1298" s="231"/>
      <c r="BB1298" s="231"/>
      <c r="BC1298" s="231"/>
      <c r="BD1298" s="231"/>
      <c r="BE1298" s="231"/>
      <c r="BF1298" s="231"/>
      <c r="BG1298" s="231"/>
      <c r="BH1298" s="231"/>
      <c r="BI1298" s="231"/>
      <c r="BJ1298" s="231"/>
      <c r="BK1298" s="231"/>
      <c r="BL1298" s="231"/>
      <c r="BM1298" s="231"/>
      <c r="BN1298" s="231"/>
      <c r="BO1298" s="231"/>
      <c r="BP1298" s="231"/>
      <c r="BQ1298" s="231"/>
      <c r="BR1298" s="231"/>
      <c r="BS1298" s="231"/>
      <c r="BT1298" s="231"/>
      <c r="BU1298" s="231"/>
      <c r="BV1298" s="231"/>
      <c r="BW1298" s="231"/>
      <c r="BX1298" s="231"/>
      <c r="BY1298" s="231"/>
      <c r="BZ1298" s="231"/>
      <c r="CA1298" s="231"/>
      <c r="CB1298" s="231"/>
      <c r="CC1298" s="231"/>
      <c r="CD1298" s="231"/>
      <c r="CE1298" s="231"/>
      <c r="CF1298" s="231"/>
      <c r="CG1298" s="231"/>
      <c r="CH1298" s="231"/>
      <c r="CI1298" s="231"/>
      <c r="CJ1298" s="231"/>
      <c r="CK1298" s="231"/>
      <c r="CL1298" s="231"/>
      <c r="CM1298" s="231"/>
      <c r="CN1298" s="231"/>
      <c r="CO1298" s="231"/>
      <c r="CP1298" s="231"/>
      <c r="CQ1298" s="231"/>
      <c r="CR1298" s="231"/>
      <c r="CS1298" s="231"/>
      <c r="CT1298" s="231"/>
      <c r="CU1298" s="231"/>
      <c r="CV1298" s="231"/>
      <c r="CW1298" s="231"/>
      <c r="CX1298" s="231"/>
      <c r="CY1298" s="231"/>
      <c r="CZ1298" s="231"/>
      <c r="DA1298" s="231"/>
      <c r="DB1298" s="231"/>
      <c r="DC1298" s="231"/>
      <c r="DD1298" s="231"/>
      <c r="DE1298" s="231"/>
      <c r="DF1298" s="231"/>
      <c r="DG1298" s="231"/>
      <c r="DH1298" s="231"/>
      <c r="DI1298" s="231"/>
      <c r="DJ1298" s="231"/>
      <c r="DK1298" s="231"/>
      <c r="DL1298" s="231"/>
      <c r="DM1298" s="231"/>
      <c r="DN1298" s="231"/>
      <c r="DO1298" s="231"/>
      <c r="DP1298" s="231"/>
      <c r="DQ1298" s="231"/>
      <c r="DR1298" s="231"/>
      <c r="DS1298" s="231"/>
      <c r="DT1298" s="231"/>
      <c r="DU1298" s="231"/>
      <c r="DV1298" s="231"/>
      <c r="DW1298" s="231"/>
      <c r="DX1298" s="231"/>
      <c r="DY1298" s="231"/>
      <c r="DZ1298" s="231"/>
      <c r="EA1298" s="231"/>
      <c r="EB1298" s="231"/>
      <c r="EC1298" s="231"/>
      <c r="ED1298" s="231"/>
      <c r="EE1298" s="231"/>
      <c r="EF1298" s="231"/>
      <c r="EG1298" s="231"/>
      <c r="EH1298" s="231"/>
      <c r="EI1298" s="231"/>
      <c r="EJ1298" s="231"/>
      <c r="EK1298" s="231"/>
      <c r="EL1298" s="231"/>
      <c r="EM1298" s="231"/>
      <c r="EN1298" s="231"/>
      <c r="EO1298" s="231"/>
      <c r="EP1298" s="231"/>
      <c r="EQ1298" s="231"/>
      <c r="ER1298" s="231"/>
      <c r="ES1298" s="231"/>
      <c r="ET1298" s="231"/>
      <c r="EU1298" s="231"/>
      <c r="EV1298" s="231"/>
    </row>
    <row r="1299" spans="1:158" ht="15.75" customHeight="1" x14ac:dyDescent="0.25">
      <c r="A1299" s="27"/>
      <c r="B1299" s="28"/>
      <c r="C1299" s="28"/>
      <c r="D1299" s="28"/>
      <c r="E1299" s="28"/>
      <c r="F1299" s="28"/>
      <c r="G1299" s="28"/>
      <c r="H1299" s="28"/>
      <c r="I1299" s="28"/>
      <c r="J1299" s="28"/>
      <c r="K1299" s="28"/>
      <c r="L1299" s="28"/>
      <c r="M1299" s="28"/>
      <c r="N1299" s="28"/>
      <c r="O1299" s="28"/>
      <c r="P1299" s="28"/>
      <c r="Q1299" s="28"/>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c r="DN1299" s="28"/>
      <c r="DO1299" s="28"/>
      <c r="DP1299" s="28"/>
      <c r="DQ1299" s="28"/>
      <c r="DR1299" s="28"/>
      <c r="DS1299" s="28"/>
      <c r="DT1299" s="28"/>
      <c r="DU1299" s="28"/>
      <c r="DV1299" s="28"/>
      <c r="DW1299" s="28"/>
      <c r="DX1299" s="28"/>
      <c r="DY1299" s="28"/>
      <c r="DZ1299" s="28"/>
      <c r="EA1299" s="28"/>
      <c r="EB1299" s="28"/>
      <c r="EC1299" s="28"/>
      <c r="ED1299" s="28"/>
      <c r="EE1299" s="28"/>
      <c r="EF1299" s="28"/>
      <c r="EG1299" s="28"/>
      <c r="EH1299" s="28"/>
      <c r="EI1299" s="28"/>
      <c r="EJ1299" s="28"/>
      <c r="EK1299" s="28"/>
      <c r="EL1299" s="28"/>
      <c r="EM1299" s="28"/>
      <c r="EN1299" s="28"/>
      <c r="EO1299" s="28"/>
      <c r="EP1299" s="28"/>
      <c r="EQ1299" s="28"/>
      <c r="ER1299" s="28"/>
      <c r="ES1299" s="28"/>
      <c r="ET1299" s="28"/>
      <c r="EU1299" s="28"/>
      <c r="EV1299" s="28"/>
    </row>
    <row r="1300" spans="1:158" x14ac:dyDescent="0.25">
      <c r="A1300" s="27"/>
      <c r="B1300" s="28"/>
      <c r="C1300" s="28"/>
      <c r="D1300" s="28"/>
      <c r="E1300" s="28"/>
      <c r="F1300" s="28"/>
      <c r="G1300" s="28" t="s">
        <v>276</v>
      </c>
      <c r="H1300" s="28"/>
      <c r="I1300" s="28"/>
      <c r="J1300" s="28"/>
      <c r="K1300" s="28"/>
      <c r="L1300" s="28"/>
      <c r="M1300" s="28"/>
      <c r="N1300" s="28"/>
      <c r="O1300" s="28"/>
      <c r="P1300" s="28"/>
      <c r="Q1300" s="28"/>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c r="DN1300" s="28"/>
      <c r="DO1300" s="28"/>
      <c r="DP1300" s="28"/>
      <c r="DQ1300" s="28"/>
      <c r="DR1300" s="28"/>
      <c r="DS1300" s="28"/>
      <c r="DT1300" s="28"/>
      <c r="DU1300" s="28"/>
      <c r="DV1300" s="28"/>
      <c r="DW1300" s="28"/>
      <c r="DX1300" s="28"/>
      <c r="DY1300" s="28"/>
      <c r="DZ1300" s="28"/>
      <c r="EA1300" s="28"/>
      <c r="EB1300" s="28"/>
      <c r="EC1300" s="28"/>
      <c r="ED1300" s="28"/>
      <c r="EE1300" s="28"/>
      <c r="EF1300" s="28"/>
      <c r="EG1300" s="28"/>
      <c r="EH1300" s="28"/>
      <c r="EI1300" s="28"/>
      <c r="EJ1300" s="28"/>
      <c r="EK1300" s="28"/>
      <c r="EL1300" s="28"/>
      <c r="EM1300" s="28"/>
      <c r="EN1300" s="28"/>
      <c r="EO1300" s="28"/>
      <c r="EP1300" s="28"/>
      <c r="EQ1300" s="28"/>
      <c r="ER1300" s="28"/>
      <c r="ES1300" s="28"/>
      <c r="ET1300" s="28"/>
      <c r="EU1300" s="28"/>
      <c r="EV1300" s="28"/>
    </row>
    <row r="1301" spans="1:158" ht="12" customHeight="1" x14ac:dyDescent="0.25">
      <c r="A1301" s="27"/>
      <c r="B1301" s="28"/>
      <c r="C1301" s="28"/>
      <c r="D1301" s="28"/>
      <c r="E1301" s="28"/>
      <c r="F1301" s="28"/>
      <c r="G1301" s="28"/>
      <c r="H1301" s="28"/>
      <c r="I1301" s="28"/>
      <c r="J1301" s="28"/>
      <c r="K1301" s="28"/>
      <c r="L1301" s="28"/>
      <c r="M1301" s="28"/>
      <c r="N1301" s="28"/>
      <c r="O1301" s="28"/>
      <c r="P1301" s="28"/>
      <c r="Q1301" s="28"/>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c r="DN1301" s="28"/>
      <c r="DO1301" s="28"/>
      <c r="DP1301" s="28"/>
      <c r="DQ1301" s="28"/>
      <c r="DR1301" s="28"/>
      <c r="DS1301" s="28"/>
      <c r="DT1301" s="28"/>
      <c r="DU1301" s="28"/>
      <c r="DV1301" s="28"/>
      <c r="DW1301" s="28"/>
      <c r="DX1301" s="28"/>
      <c r="DY1301" s="28"/>
      <c r="DZ1301" s="28"/>
      <c r="EA1301" s="28"/>
      <c r="EB1301" s="28"/>
      <c r="EC1301" s="28"/>
      <c r="ED1301" s="28"/>
      <c r="EE1301" s="28"/>
      <c r="EF1301" s="28"/>
      <c r="EG1301" s="28"/>
      <c r="EH1301" s="28"/>
      <c r="EI1301" s="28"/>
      <c r="EJ1301" s="28"/>
      <c r="EK1301" s="28"/>
      <c r="EL1301" s="28"/>
      <c r="EM1301" s="28"/>
      <c r="EN1301" s="28"/>
      <c r="EO1301" s="28"/>
      <c r="EP1301" s="28"/>
      <c r="EQ1301" s="28"/>
      <c r="ER1301" s="28"/>
      <c r="ES1301" s="28"/>
      <c r="ET1301" s="28"/>
      <c r="EU1301" s="28"/>
      <c r="EV1301" s="28"/>
    </row>
    <row r="1302" spans="1:158" s="14" customFormat="1" ht="14.25" customHeight="1" x14ac:dyDescent="0.25">
      <c r="A1302" s="151" t="s">
        <v>12</v>
      </c>
      <c r="B1302" s="152"/>
      <c r="C1302" s="152"/>
      <c r="D1302" s="152"/>
      <c r="E1302" s="152"/>
      <c r="F1302" s="152"/>
      <c r="G1302" s="152"/>
      <c r="H1302" s="153"/>
      <c r="I1302" s="19"/>
      <c r="J1302" s="20"/>
      <c r="K1302" s="20"/>
      <c r="L1302" s="20"/>
      <c r="M1302" s="21"/>
      <c r="N1302" s="20"/>
      <c r="O1302" s="20"/>
      <c r="P1302" s="20"/>
      <c r="Q1302" s="20"/>
      <c r="R1302" s="20"/>
      <c r="S1302" s="20"/>
      <c r="T1302" s="20"/>
      <c r="U1302" s="20"/>
      <c r="V1302" s="20"/>
      <c r="W1302" s="20"/>
      <c r="X1302" s="20"/>
      <c r="Y1302" s="20"/>
      <c r="Z1302" s="20"/>
      <c r="AA1302" s="20"/>
      <c r="AB1302" s="20"/>
      <c r="AC1302" s="21"/>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c r="BU1302" s="20"/>
      <c r="BV1302" s="20"/>
      <c r="BW1302" s="20"/>
      <c r="BX1302" s="20"/>
      <c r="BY1302" s="20"/>
      <c r="BZ1302" s="20"/>
      <c r="CA1302" s="20"/>
      <c r="CB1302" s="20"/>
      <c r="CC1302" s="20"/>
      <c r="CD1302" s="20"/>
      <c r="CE1302" s="20"/>
      <c r="CF1302" s="20"/>
      <c r="CG1302" s="20"/>
      <c r="CH1302" s="20"/>
      <c r="CI1302" s="20"/>
      <c r="CJ1302" s="20"/>
      <c r="CK1302" s="20"/>
      <c r="CL1302" s="20"/>
      <c r="CM1302" s="20"/>
      <c r="CN1302" s="20"/>
      <c r="CO1302" s="20"/>
      <c r="CP1302" s="20"/>
      <c r="CQ1302" s="20"/>
      <c r="CR1302" s="20"/>
      <c r="CS1302" s="20"/>
      <c r="CT1302" s="20"/>
      <c r="CU1302" s="20"/>
      <c r="CV1302" s="20"/>
      <c r="CW1302" s="20"/>
      <c r="CX1302" s="20"/>
      <c r="CY1302" s="20"/>
      <c r="CZ1302" s="20"/>
      <c r="DA1302" s="20"/>
      <c r="DB1302" s="20"/>
      <c r="DC1302" s="20"/>
      <c r="DD1302" s="20"/>
      <c r="DE1302" s="20"/>
      <c r="DF1302" s="20"/>
      <c r="DG1302" s="20"/>
      <c r="DH1302" s="20"/>
      <c r="DI1302" s="20"/>
      <c r="DJ1302" s="20"/>
      <c r="DK1302" s="20"/>
      <c r="DL1302" s="20"/>
      <c r="DM1302" s="21"/>
      <c r="DN1302" s="21"/>
      <c r="DO1302" s="21"/>
      <c r="DP1302" s="21"/>
      <c r="DQ1302" s="22" t="s">
        <v>130</v>
      </c>
      <c r="DR1302" s="160" t="s">
        <v>1</v>
      </c>
      <c r="DS1302" s="160"/>
      <c r="DT1302" s="160"/>
      <c r="DU1302" s="160"/>
      <c r="DV1302" s="160"/>
      <c r="DW1302" s="160"/>
      <c r="DX1302" s="160"/>
      <c r="DY1302" s="160"/>
      <c r="DZ1302" s="160"/>
      <c r="EA1302" s="20"/>
      <c r="EB1302" s="20"/>
      <c r="EC1302" s="20"/>
      <c r="ED1302" s="20"/>
      <c r="EE1302" s="20"/>
      <c r="EF1302" s="20"/>
      <c r="EG1302" s="20"/>
      <c r="EH1302" s="20"/>
      <c r="EI1302" s="20"/>
      <c r="EJ1302" s="20"/>
      <c r="EK1302" s="20"/>
      <c r="EL1302" s="20"/>
      <c r="EM1302" s="20"/>
      <c r="EN1302" s="20"/>
      <c r="EO1302" s="20"/>
      <c r="EP1302" s="20"/>
      <c r="EQ1302" s="20"/>
      <c r="ER1302" s="20"/>
      <c r="ES1302" s="20"/>
      <c r="ET1302" s="20"/>
      <c r="EU1302" s="20"/>
      <c r="EV1302" s="20"/>
      <c r="EW1302" s="138"/>
      <c r="EX1302" s="138"/>
      <c r="EY1302" s="138"/>
      <c r="EZ1302" s="138"/>
      <c r="FA1302" s="138"/>
      <c r="FB1302" s="138"/>
    </row>
    <row r="1303" spans="1:158" s="14" customFormat="1" ht="14.25" customHeight="1" x14ac:dyDescent="0.25">
      <c r="A1303" s="154"/>
      <c r="B1303" s="155"/>
      <c r="C1303" s="155"/>
      <c r="D1303" s="155"/>
      <c r="E1303" s="155"/>
      <c r="F1303" s="155"/>
      <c r="G1303" s="155"/>
      <c r="H1303" s="156"/>
      <c r="I1303" s="82"/>
      <c r="J1303" s="83"/>
      <c r="K1303" s="83"/>
      <c r="L1303" s="83"/>
      <c r="M1303" s="84"/>
      <c r="N1303" s="83"/>
      <c r="O1303" s="83"/>
      <c r="P1303" s="83"/>
      <c r="Q1303" s="83"/>
      <c r="R1303" s="83"/>
      <c r="S1303" s="83"/>
      <c r="T1303" s="83"/>
      <c r="U1303" s="83"/>
      <c r="V1303" s="83"/>
      <c r="W1303" s="83"/>
      <c r="X1303" s="83"/>
      <c r="Y1303" s="83"/>
      <c r="Z1303" s="83"/>
      <c r="AA1303" s="83"/>
      <c r="AB1303" s="83"/>
      <c r="AC1303" s="84"/>
      <c r="AD1303" s="83"/>
      <c r="AE1303" s="83"/>
      <c r="AF1303" s="83"/>
      <c r="AG1303" s="83"/>
      <c r="AH1303" s="83"/>
      <c r="AI1303" s="83"/>
      <c r="AJ1303" s="83"/>
      <c r="AK1303" s="83"/>
      <c r="AL1303" s="83"/>
      <c r="AM1303" s="83"/>
      <c r="AN1303" s="83"/>
      <c r="AO1303" s="83"/>
      <c r="AP1303" s="83"/>
      <c r="AQ1303" s="83"/>
      <c r="AR1303" s="83"/>
      <c r="AS1303" s="83"/>
      <c r="AT1303" s="83"/>
      <c r="AU1303" s="83"/>
      <c r="AV1303" s="83"/>
      <c r="AW1303" s="83"/>
      <c r="AX1303" s="83"/>
      <c r="AY1303" s="83"/>
      <c r="AZ1303" s="83"/>
      <c r="BA1303" s="83"/>
      <c r="BB1303" s="83"/>
      <c r="BC1303" s="83"/>
      <c r="BD1303" s="83"/>
      <c r="BE1303" s="83"/>
      <c r="BF1303" s="83"/>
      <c r="BG1303" s="83"/>
      <c r="BH1303" s="83"/>
      <c r="BI1303" s="83"/>
      <c r="BJ1303" s="83"/>
      <c r="BK1303" s="83"/>
      <c r="BL1303" s="83"/>
      <c r="BM1303" s="83"/>
      <c r="BN1303" s="83"/>
      <c r="BO1303" s="83"/>
      <c r="BP1303" s="83"/>
      <c r="BQ1303" s="83"/>
      <c r="BR1303" s="83"/>
      <c r="BS1303" s="83"/>
      <c r="BT1303" s="83"/>
      <c r="BU1303" s="83"/>
      <c r="BV1303" s="83"/>
      <c r="BW1303" s="83"/>
      <c r="BX1303" s="83"/>
      <c r="BY1303" s="83"/>
      <c r="BZ1303" s="83"/>
      <c r="CA1303" s="83"/>
      <c r="CB1303" s="83"/>
      <c r="CC1303" s="83"/>
      <c r="CD1303" s="83"/>
      <c r="CE1303" s="83"/>
      <c r="CF1303" s="83"/>
      <c r="CG1303" s="83"/>
      <c r="CH1303" s="83"/>
      <c r="CI1303" s="83"/>
      <c r="CJ1303" s="83"/>
      <c r="CK1303" s="83"/>
      <c r="CL1303" s="83"/>
      <c r="CM1303" s="83"/>
      <c r="CN1303" s="83"/>
      <c r="CO1303" s="83"/>
      <c r="CP1303" s="83"/>
      <c r="CQ1303" s="83"/>
      <c r="CR1303" s="83"/>
      <c r="CS1303" s="83"/>
      <c r="CT1303" s="83"/>
      <c r="CU1303" s="83"/>
      <c r="CV1303" s="83"/>
      <c r="CW1303" s="83"/>
      <c r="CX1303" s="83"/>
      <c r="CY1303" s="83"/>
      <c r="CZ1303" s="83"/>
      <c r="DA1303" s="83"/>
      <c r="DB1303" s="83"/>
      <c r="DC1303" s="83"/>
      <c r="DD1303" s="83"/>
      <c r="DE1303" s="83"/>
      <c r="DF1303" s="83"/>
      <c r="DG1303" s="83"/>
      <c r="DH1303" s="83"/>
      <c r="DI1303" s="83"/>
      <c r="DJ1303" s="83"/>
      <c r="DK1303" s="85" t="s">
        <v>191</v>
      </c>
      <c r="DL1303" s="161" t="s">
        <v>175</v>
      </c>
      <c r="DM1303" s="161"/>
      <c r="DN1303" s="161"/>
      <c r="DO1303" s="161"/>
      <c r="DP1303" s="161"/>
      <c r="DQ1303" s="161"/>
      <c r="DR1303" s="161"/>
      <c r="DS1303" s="161"/>
      <c r="DT1303" s="161"/>
      <c r="DU1303" s="161"/>
      <c r="DV1303" s="161"/>
      <c r="DW1303" s="161"/>
      <c r="DX1303" s="161"/>
      <c r="DY1303" s="161"/>
      <c r="DZ1303" s="161"/>
      <c r="EA1303" s="161"/>
      <c r="EB1303" s="161"/>
      <c r="EC1303" s="161"/>
      <c r="ED1303" s="83"/>
      <c r="EE1303" s="83"/>
      <c r="EF1303" s="83"/>
      <c r="EG1303" s="83"/>
      <c r="EH1303" s="83"/>
      <c r="EI1303" s="83"/>
      <c r="EJ1303" s="83"/>
      <c r="EK1303" s="83"/>
      <c r="EL1303" s="83"/>
      <c r="EM1303" s="83"/>
      <c r="EN1303" s="83"/>
      <c r="EO1303" s="83"/>
      <c r="EP1303" s="83"/>
      <c r="EQ1303" s="83"/>
      <c r="ER1303" s="83"/>
      <c r="ES1303" s="83"/>
      <c r="ET1303" s="83"/>
      <c r="EU1303" s="83"/>
      <c r="EV1303" s="83"/>
      <c r="EW1303" s="138"/>
      <c r="EX1303" s="138"/>
      <c r="EY1303" s="138"/>
      <c r="EZ1303" s="138"/>
      <c r="FA1303" s="138"/>
      <c r="FB1303" s="138"/>
    </row>
    <row r="1304" spans="1:158" s="14" customFormat="1" ht="3" customHeight="1" x14ac:dyDescent="0.2">
      <c r="A1304" s="154"/>
      <c r="B1304" s="155"/>
      <c r="C1304" s="155"/>
      <c r="D1304" s="155"/>
      <c r="E1304" s="155"/>
      <c r="F1304" s="155"/>
      <c r="G1304" s="155"/>
      <c r="H1304" s="156"/>
      <c r="I1304" s="23"/>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c r="BY1304" s="24"/>
      <c r="BZ1304" s="24"/>
      <c r="CA1304" s="24"/>
      <c r="CB1304" s="24"/>
      <c r="CC1304" s="24"/>
      <c r="CD1304" s="24"/>
      <c r="CE1304" s="24"/>
      <c r="CF1304" s="24"/>
      <c r="CG1304" s="24"/>
      <c r="CH1304" s="24"/>
      <c r="CI1304" s="24"/>
      <c r="CJ1304" s="24"/>
      <c r="CK1304" s="24"/>
      <c r="CL1304" s="24"/>
      <c r="CM1304" s="24"/>
      <c r="CN1304" s="24"/>
      <c r="CO1304" s="24"/>
      <c r="CP1304" s="24"/>
      <c r="CQ1304" s="24"/>
      <c r="CR1304" s="24"/>
      <c r="CS1304" s="24"/>
      <c r="CT1304" s="24"/>
      <c r="CU1304" s="24"/>
      <c r="CV1304" s="24"/>
      <c r="CW1304" s="24"/>
      <c r="CX1304" s="24"/>
      <c r="CY1304" s="24"/>
      <c r="CZ1304" s="24"/>
      <c r="DA1304" s="24"/>
      <c r="DB1304" s="24"/>
      <c r="DC1304" s="24"/>
      <c r="DD1304" s="24"/>
      <c r="DE1304" s="24"/>
      <c r="DF1304" s="24"/>
      <c r="DG1304" s="24"/>
      <c r="DH1304" s="24"/>
      <c r="DI1304" s="24"/>
      <c r="DJ1304" s="24"/>
      <c r="DK1304" s="24"/>
      <c r="DL1304" s="24"/>
      <c r="DM1304" s="24"/>
      <c r="DN1304" s="24"/>
      <c r="DO1304" s="24"/>
      <c r="DP1304" s="24"/>
      <c r="DQ1304" s="24"/>
      <c r="DR1304" s="24"/>
      <c r="DS1304" s="24"/>
      <c r="DT1304" s="24"/>
      <c r="DU1304" s="24"/>
      <c r="DV1304" s="24"/>
      <c r="DW1304" s="24"/>
      <c r="DX1304" s="24"/>
      <c r="DY1304" s="24"/>
      <c r="DZ1304" s="24"/>
      <c r="EA1304" s="24"/>
      <c r="EB1304" s="24"/>
      <c r="EC1304" s="24"/>
      <c r="ED1304" s="24"/>
      <c r="EE1304" s="24"/>
      <c r="EF1304" s="24"/>
      <c r="EG1304" s="24"/>
      <c r="EH1304" s="24"/>
      <c r="EI1304" s="24"/>
      <c r="EJ1304" s="24"/>
      <c r="EK1304" s="24"/>
      <c r="EL1304" s="24"/>
      <c r="EM1304" s="24"/>
      <c r="EN1304" s="24"/>
      <c r="EO1304" s="24"/>
      <c r="EP1304" s="24"/>
      <c r="EQ1304" s="24"/>
      <c r="ER1304" s="24"/>
      <c r="ES1304" s="24"/>
      <c r="ET1304" s="24"/>
      <c r="EU1304" s="24"/>
      <c r="EV1304" s="24"/>
      <c r="EW1304" s="138"/>
      <c r="EX1304" s="138"/>
      <c r="EY1304" s="138"/>
      <c r="EZ1304" s="138"/>
      <c r="FA1304" s="138"/>
      <c r="FB1304" s="138"/>
    </row>
    <row r="1305" spans="1:158" s="14" customFormat="1" ht="27" customHeight="1" x14ac:dyDescent="0.2">
      <c r="A1305" s="157"/>
      <c r="B1305" s="158"/>
      <c r="C1305" s="158"/>
      <c r="D1305" s="158"/>
      <c r="E1305" s="158"/>
      <c r="F1305" s="158"/>
      <c r="G1305" s="158"/>
      <c r="H1305" s="159"/>
      <c r="I1305" s="141" t="s">
        <v>131</v>
      </c>
      <c r="J1305" s="142"/>
      <c r="K1305" s="142"/>
      <c r="L1305" s="142"/>
      <c r="M1305" s="142"/>
      <c r="N1305" s="149"/>
      <c r="O1305" s="141" t="s">
        <v>132</v>
      </c>
      <c r="P1305" s="142"/>
      <c r="Q1305" s="142"/>
      <c r="R1305" s="142"/>
      <c r="S1305" s="142"/>
      <c r="T1305" s="149"/>
      <c r="U1305" s="141" t="s">
        <v>133</v>
      </c>
      <c r="V1305" s="142"/>
      <c r="W1305" s="142"/>
      <c r="X1305" s="142"/>
      <c r="Y1305" s="142"/>
      <c r="Z1305" s="149"/>
      <c r="AA1305" s="141" t="s">
        <v>134</v>
      </c>
      <c r="AB1305" s="142"/>
      <c r="AC1305" s="142"/>
      <c r="AD1305" s="142"/>
      <c r="AE1305" s="142"/>
      <c r="AF1305" s="149"/>
      <c r="AG1305" s="141" t="s">
        <v>135</v>
      </c>
      <c r="AH1305" s="142"/>
      <c r="AI1305" s="142"/>
      <c r="AJ1305" s="142"/>
      <c r="AK1305" s="142"/>
      <c r="AL1305" s="149"/>
      <c r="AM1305" s="141" t="s">
        <v>136</v>
      </c>
      <c r="AN1305" s="142"/>
      <c r="AO1305" s="142"/>
      <c r="AP1305" s="142"/>
      <c r="AQ1305" s="142"/>
      <c r="AR1305" s="149"/>
      <c r="AS1305" s="141" t="s">
        <v>137</v>
      </c>
      <c r="AT1305" s="142"/>
      <c r="AU1305" s="142"/>
      <c r="AV1305" s="142"/>
      <c r="AW1305" s="142"/>
      <c r="AX1305" s="149"/>
      <c r="AY1305" s="141" t="s">
        <v>138</v>
      </c>
      <c r="AZ1305" s="142"/>
      <c r="BA1305" s="142"/>
      <c r="BB1305" s="142"/>
      <c r="BC1305" s="142"/>
      <c r="BD1305" s="142"/>
      <c r="BE1305" s="141" t="s">
        <v>139</v>
      </c>
      <c r="BF1305" s="142"/>
      <c r="BG1305" s="142"/>
      <c r="BH1305" s="142"/>
      <c r="BI1305" s="142"/>
      <c r="BJ1305" s="149"/>
      <c r="BK1305" s="141" t="s">
        <v>140</v>
      </c>
      <c r="BL1305" s="142"/>
      <c r="BM1305" s="142"/>
      <c r="BN1305" s="142"/>
      <c r="BO1305" s="142"/>
      <c r="BP1305" s="142"/>
      <c r="BQ1305" s="141" t="s">
        <v>141</v>
      </c>
      <c r="BR1305" s="142"/>
      <c r="BS1305" s="142"/>
      <c r="BT1305" s="142"/>
      <c r="BU1305" s="142"/>
      <c r="BV1305" s="149"/>
      <c r="BW1305" s="141" t="s">
        <v>142</v>
      </c>
      <c r="BX1305" s="142"/>
      <c r="BY1305" s="142"/>
      <c r="BZ1305" s="142"/>
      <c r="CA1305" s="142"/>
      <c r="CB1305" s="142"/>
      <c r="CC1305" s="141" t="s">
        <v>143</v>
      </c>
      <c r="CD1305" s="142"/>
      <c r="CE1305" s="142"/>
      <c r="CF1305" s="142"/>
      <c r="CG1305" s="142"/>
      <c r="CH1305" s="142"/>
      <c r="CI1305" s="141" t="s">
        <v>144</v>
      </c>
      <c r="CJ1305" s="142"/>
      <c r="CK1305" s="142"/>
      <c r="CL1305" s="142"/>
      <c r="CM1305" s="142"/>
      <c r="CN1305" s="142"/>
      <c r="CO1305" s="141" t="s">
        <v>145</v>
      </c>
      <c r="CP1305" s="142"/>
      <c r="CQ1305" s="142"/>
      <c r="CR1305" s="142"/>
      <c r="CS1305" s="142"/>
      <c r="CT1305" s="142"/>
      <c r="CU1305" s="141" t="s">
        <v>146</v>
      </c>
      <c r="CV1305" s="142"/>
      <c r="CW1305" s="142"/>
      <c r="CX1305" s="142"/>
      <c r="CY1305" s="142"/>
      <c r="CZ1305" s="142"/>
      <c r="DA1305" s="141" t="s">
        <v>147</v>
      </c>
      <c r="DB1305" s="142"/>
      <c r="DC1305" s="142"/>
      <c r="DD1305" s="142"/>
      <c r="DE1305" s="142"/>
      <c r="DF1305" s="142"/>
      <c r="DG1305" s="141" t="s">
        <v>148</v>
      </c>
      <c r="DH1305" s="142"/>
      <c r="DI1305" s="142"/>
      <c r="DJ1305" s="142"/>
      <c r="DK1305" s="142"/>
      <c r="DL1305" s="142"/>
      <c r="DM1305" s="141" t="s">
        <v>149</v>
      </c>
      <c r="DN1305" s="142"/>
      <c r="DO1305" s="142"/>
      <c r="DP1305" s="142"/>
      <c r="DQ1305" s="142"/>
      <c r="DR1305" s="142"/>
      <c r="DS1305" s="141" t="s">
        <v>150</v>
      </c>
      <c r="DT1305" s="142"/>
      <c r="DU1305" s="142"/>
      <c r="DV1305" s="142"/>
      <c r="DW1305" s="142"/>
      <c r="DX1305" s="142"/>
      <c r="DY1305" s="141" t="s">
        <v>151</v>
      </c>
      <c r="DZ1305" s="142"/>
      <c r="EA1305" s="142"/>
      <c r="EB1305" s="142"/>
      <c r="EC1305" s="142"/>
      <c r="ED1305" s="149"/>
      <c r="EE1305" s="141" t="s">
        <v>152</v>
      </c>
      <c r="EF1305" s="142"/>
      <c r="EG1305" s="142"/>
      <c r="EH1305" s="142"/>
      <c r="EI1305" s="142"/>
      <c r="EJ1305" s="142"/>
      <c r="EK1305" s="141" t="s">
        <v>153</v>
      </c>
      <c r="EL1305" s="142"/>
      <c r="EM1305" s="142"/>
      <c r="EN1305" s="142"/>
      <c r="EO1305" s="142"/>
      <c r="EP1305" s="142"/>
      <c r="EQ1305" s="141" t="s">
        <v>154</v>
      </c>
      <c r="ER1305" s="142"/>
      <c r="ES1305" s="142"/>
      <c r="ET1305" s="142"/>
      <c r="EU1305" s="142"/>
      <c r="EV1305" s="142"/>
      <c r="EW1305" s="189" t="s">
        <v>2538</v>
      </c>
      <c r="EX1305" s="190"/>
      <c r="EY1305" s="190"/>
      <c r="EZ1305" s="190"/>
      <c r="FA1305" s="190"/>
      <c r="FB1305" s="190"/>
    </row>
    <row r="1306" spans="1:158" s="14" customFormat="1" ht="15.75" customHeight="1" x14ac:dyDescent="0.2">
      <c r="A1306" s="162">
        <v>41913</v>
      </c>
      <c r="B1306" s="163"/>
      <c r="C1306" s="163"/>
      <c r="D1306" s="163"/>
      <c r="E1306" s="163"/>
      <c r="F1306" s="163"/>
      <c r="G1306" s="163"/>
      <c r="H1306" s="164"/>
      <c r="I1306" s="143">
        <v>2421.41</v>
      </c>
      <c r="J1306" s="168"/>
      <c r="K1306" s="168"/>
      <c r="L1306" s="168"/>
      <c r="M1306" s="168"/>
      <c r="N1306" s="169"/>
      <c r="O1306" s="143">
        <v>2412.29</v>
      </c>
      <c r="P1306" s="168"/>
      <c r="Q1306" s="168"/>
      <c r="R1306" s="168"/>
      <c r="S1306" s="168"/>
      <c r="T1306" s="169"/>
      <c r="U1306" s="143">
        <v>2435.92</v>
      </c>
      <c r="V1306" s="168"/>
      <c r="W1306" s="168"/>
      <c r="X1306" s="168"/>
      <c r="Y1306" s="168"/>
      <c r="Z1306" s="169"/>
      <c r="AA1306" s="143">
        <v>2442.23</v>
      </c>
      <c r="AB1306" s="168"/>
      <c r="AC1306" s="168"/>
      <c r="AD1306" s="168"/>
      <c r="AE1306" s="168"/>
      <c r="AF1306" s="169"/>
      <c r="AG1306" s="143">
        <v>2430.34</v>
      </c>
      <c r="AH1306" s="168"/>
      <c r="AI1306" s="168"/>
      <c r="AJ1306" s="168"/>
      <c r="AK1306" s="168"/>
      <c r="AL1306" s="169"/>
      <c r="AM1306" s="143">
        <v>2401.9</v>
      </c>
      <c r="AN1306" s="168"/>
      <c r="AO1306" s="168"/>
      <c r="AP1306" s="168"/>
      <c r="AQ1306" s="168"/>
      <c r="AR1306" s="169"/>
      <c r="AS1306" s="143">
        <v>2413.5</v>
      </c>
      <c r="AT1306" s="168"/>
      <c r="AU1306" s="168"/>
      <c r="AV1306" s="168"/>
      <c r="AW1306" s="168"/>
      <c r="AX1306" s="169"/>
      <c r="AY1306" s="143">
        <v>2425.98</v>
      </c>
      <c r="AZ1306" s="168"/>
      <c r="BA1306" s="168"/>
      <c r="BB1306" s="168"/>
      <c r="BC1306" s="168"/>
      <c r="BD1306" s="169"/>
      <c r="BE1306" s="143">
        <v>2387.3000000000002</v>
      </c>
      <c r="BF1306" s="168"/>
      <c r="BG1306" s="168"/>
      <c r="BH1306" s="168"/>
      <c r="BI1306" s="168"/>
      <c r="BJ1306" s="169"/>
      <c r="BK1306" s="143">
        <v>2433.7399999999998</v>
      </c>
      <c r="BL1306" s="168"/>
      <c r="BM1306" s="168"/>
      <c r="BN1306" s="168"/>
      <c r="BO1306" s="168"/>
      <c r="BP1306" s="169"/>
      <c r="BQ1306" s="143">
        <v>2468.15</v>
      </c>
      <c r="BR1306" s="168"/>
      <c r="BS1306" s="168"/>
      <c r="BT1306" s="168"/>
      <c r="BU1306" s="168"/>
      <c r="BV1306" s="169"/>
      <c r="BW1306" s="143">
        <v>2468.0100000000002</v>
      </c>
      <c r="BX1306" s="168"/>
      <c r="BY1306" s="168"/>
      <c r="BZ1306" s="168"/>
      <c r="CA1306" s="168"/>
      <c r="CB1306" s="169"/>
      <c r="CC1306" s="143">
        <v>2532.0699999999997</v>
      </c>
      <c r="CD1306" s="168"/>
      <c r="CE1306" s="168"/>
      <c r="CF1306" s="168"/>
      <c r="CG1306" s="168"/>
      <c r="CH1306" s="169"/>
      <c r="CI1306" s="143">
        <v>2518.79</v>
      </c>
      <c r="CJ1306" s="168"/>
      <c r="CK1306" s="168"/>
      <c r="CL1306" s="168"/>
      <c r="CM1306" s="168"/>
      <c r="CN1306" s="169"/>
      <c r="CO1306" s="143">
        <v>2538.85</v>
      </c>
      <c r="CP1306" s="168"/>
      <c r="CQ1306" s="168"/>
      <c r="CR1306" s="168"/>
      <c r="CS1306" s="168"/>
      <c r="CT1306" s="169"/>
      <c r="CU1306" s="143">
        <v>2505.0299999999997</v>
      </c>
      <c r="CV1306" s="168"/>
      <c r="CW1306" s="168"/>
      <c r="CX1306" s="168"/>
      <c r="CY1306" s="168"/>
      <c r="CZ1306" s="169"/>
      <c r="DA1306" s="143">
        <v>2485.1799999999998</v>
      </c>
      <c r="DB1306" s="168"/>
      <c r="DC1306" s="168"/>
      <c r="DD1306" s="168"/>
      <c r="DE1306" s="168"/>
      <c r="DF1306" s="169"/>
      <c r="DG1306" s="143">
        <v>2491.23</v>
      </c>
      <c r="DH1306" s="168"/>
      <c r="DI1306" s="168"/>
      <c r="DJ1306" s="168"/>
      <c r="DK1306" s="168"/>
      <c r="DL1306" s="169"/>
      <c r="DM1306" s="143">
        <v>2441.67</v>
      </c>
      <c r="DN1306" s="168"/>
      <c r="DO1306" s="168"/>
      <c r="DP1306" s="168"/>
      <c r="DQ1306" s="168"/>
      <c r="DR1306" s="169"/>
      <c r="DS1306" s="143">
        <v>2623.85</v>
      </c>
      <c r="DT1306" s="168"/>
      <c r="DU1306" s="168"/>
      <c r="DV1306" s="168"/>
      <c r="DW1306" s="168"/>
      <c r="DX1306" s="169"/>
      <c r="DY1306" s="143">
        <v>2634.02</v>
      </c>
      <c r="DZ1306" s="168"/>
      <c r="EA1306" s="168"/>
      <c r="EB1306" s="168"/>
      <c r="EC1306" s="168"/>
      <c r="ED1306" s="169"/>
      <c r="EE1306" s="143">
        <v>2696.08</v>
      </c>
      <c r="EF1306" s="168"/>
      <c r="EG1306" s="168"/>
      <c r="EH1306" s="168"/>
      <c r="EI1306" s="168"/>
      <c r="EJ1306" s="169"/>
      <c r="EK1306" s="143">
        <v>2757.2799999999997</v>
      </c>
      <c r="EL1306" s="168"/>
      <c r="EM1306" s="168"/>
      <c r="EN1306" s="168"/>
      <c r="EO1306" s="168"/>
      <c r="EP1306" s="169"/>
      <c r="EQ1306" s="143">
        <v>2604.7600000000002</v>
      </c>
      <c r="ER1306" s="168"/>
      <c r="ES1306" s="168"/>
      <c r="ET1306" s="168"/>
      <c r="EU1306" s="168"/>
      <c r="EV1306" s="169"/>
      <c r="EW1306" s="138"/>
      <c r="EX1306" s="138"/>
      <c r="EY1306" s="138"/>
      <c r="EZ1306" s="138"/>
      <c r="FA1306" s="138"/>
      <c r="FB1306" s="138"/>
    </row>
    <row r="1307" spans="1:158" s="14" customFormat="1" ht="15.75" customHeight="1" x14ac:dyDescent="0.2">
      <c r="A1307" s="162">
        <v>41914</v>
      </c>
      <c r="B1307" s="163"/>
      <c r="C1307" s="163"/>
      <c r="D1307" s="163"/>
      <c r="E1307" s="163"/>
      <c r="F1307" s="163"/>
      <c r="G1307" s="163"/>
      <c r="H1307" s="164"/>
      <c r="I1307" s="143">
        <v>2421.44</v>
      </c>
      <c r="J1307" s="168"/>
      <c r="K1307" s="168"/>
      <c r="L1307" s="168"/>
      <c r="M1307" s="168"/>
      <c r="N1307" s="169"/>
      <c r="O1307" s="143">
        <v>2411.75</v>
      </c>
      <c r="P1307" s="168"/>
      <c r="Q1307" s="168"/>
      <c r="R1307" s="168"/>
      <c r="S1307" s="168"/>
      <c r="T1307" s="169"/>
      <c r="U1307" s="143">
        <v>2435.4</v>
      </c>
      <c r="V1307" s="168"/>
      <c r="W1307" s="168"/>
      <c r="X1307" s="168"/>
      <c r="Y1307" s="168"/>
      <c r="Z1307" s="169"/>
      <c r="AA1307" s="143">
        <v>2441.5500000000002</v>
      </c>
      <c r="AB1307" s="168"/>
      <c r="AC1307" s="168"/>
      <c r="AD1307" s="168"/>
      <c r="AE1307" s="168"/>
      <c r="AF1307" s="169"/>
      <c r="AG1307" s="143">
        <v>2429.5299999999997</v>
      </c>
      <c r="AH1307" s="168"/>
      <c r="AI1307" s="168"/>
      <c r="AJ1307" s="168"/>
      <c r="AK1307" s="168"/>
      <c r="AL1307" s="169"/>
      <c r="AM1307" s="143">
        <v>2401.09</v>
      </c>
      <c r="AN1307" s="168"/>
      <c r="AO1307" s="168"/>
      <c r="AP1307" s="168"/>
      <c r="AQ1307" s="168"/>
      <c r="AR1307" s="169"/>
      <c r="AS1307" s="143">
        <v>2429.71</v>
      </c>
      <c r="AT1307" s="168"/>
      <c r="AU1307" s="168"/>
      <c r="AV1307" s="168"/>
      <c r="AW1307" s="168"/>
      <c r="AX1307" s="169"/>
      <c r="AY1307" s="143">
        <v>2414.56</v>
      </c>
      <c r="AZ1307" s="168"/>
      <c r="BA1307" s="168"/>
      <c r="BB1307" s="168"/>
      <c r="BC1307" s="168"/>
      <c r="BD1307" s="169"/>
      <c r="BE1307" s="143">
        <v>2399.37</v>
      </c>
      <c r="BF1307" s="168"/>
      <c r="BG1307" s="168"/>
      <c r="BH1307" s="168"/>
      <c r="BI1307" s="168"/>
      <c r="BJ1307" s="169"/>
      <c r="BK1307" s="143">
        <v>2545.79</v>
      </c>
      <c r="BL1307" s="168"/>
      <c r="BM1307" s="168"/>
      <c r="BN1307" s="168"/>
      <c r="BO1307" s="168"/>
      <c r="BP1307" s="169"/>
      <c r="BQ1307" s="143">
        <v>2619.5500000000002</v>
      </c>
      <c r="BR1307" s="168"/>
      <c r="BS1307" s="168"/>
      <c r="BT1307" s="168"/>
      <c r="BU1307" s="168"/>
      <c r="BV1307" s="169"/>
      <c r="BW1307" s="143">
        <v>2633.15</v>
      </c>
      <c r="BX1307" s="168"/>
      <c r="BY1307" s="168"/>
      <c r="BZ1307" s="168"/>
      <c r="CA1307" s="168"/>
      <c r="CB1307" s="169"/>
      <c r="CC1307" s="143">
        <v>2649.62</v>
      </c>
      <c r="CD1307" s="168"/>
      <c r="CE1307" s="168"/>
      <c r="CF1307" s="168"/>
      <c r="CG1307" s="168"/>
      <c r="CH1307" s="169"/>
      <c r="CI1307" s="143">
        <v>2596.63</v>
      </c>
      <c r="CJ1307" s="168"/>
      <c r="CK1307" s="168"/>
      <c r="CL1307" s="168"/>
      <c r="CM1307" s="168"/>
      <c r="CN1307" s="169"/>
      <c r="CO1307" s="143">
        <v>2633.51</v>
      </c>
      <c r="CP1307" s="168"/>
      <c r="CQ1307" s="168"/>
      <c r="CR1307" s="168"/>
      <c r="CS1307" s="168"/>
      <c r="CT1307" s="169"/>
      <c r="CU1307" s="143">
        <v>2614.7600000000002</v>
      </c>
      <c r="CV1307" s="168"/>
      <c r="CW1307" s="168"/>
      <c r="CX1307" s="168"/>
      <c r="CY1307" s="168"/>
      <c r="CZ1307" s="169"/>
      <c r="DA1307" s="143">
        <v>2553.2399999999998</v>
      </c>
      <c r="DB1307" s="168"/>
      <c r="DC1307" s="168"/>
      <c r="DD1307" s="168"/>
      <c r="DE1307" s="168"/>
      <c r="DF1307" s="169"/>
      <c r="DG1307" s="143">
        <v>2507.4</v>
      </c>
      <c r="DH1307" s="168"/>
      <c r="DI1307" s="168"/>
      <c r="DJ1307" s="168"/>
      <c r="DK1307" s="168"/>
      <c r="DL1307" s="169"/>
      <c r="DM1307" s="143">
        <v>2416.5</v>
      </c>
      <c r="DN1307" s="168"/>
      <c r="DO1307" s="168"/>
      <c r="DP1307" s="168"/>
      <c r="DQ1307" s="168"/>
      <c r="DR1307" s="169"/>
      <c r="DS1307" s="143">
        <v>2660.7799999999997</v>
      </c>
      <c r="DT1307" s="168"/>
      <c r="DU1307" s="168"/>
      <c r="DV1307" s="168"/>
      <c r="DW1307" s="168"/>
      <c r="DX1307" s="169"/>
      <c r="DY1307" s="143">
        <v>2721</v>
      </c>
      <c r="DZ1307" s="168"/>
      <c r="EA1307" s="168"/>
      <c r="EB1307" s="168"/>
      <c r="EC1307" s="168"/>
      <c r="ED1307" s="169"/>
      <c r="EE1307" s="143">
        <v>2766.37</v>
      </c>
      <c r="EF1307" s="168"/>
      <c r="EG1307" s="168"/>
      <c r="EH1307" s="168"/>
      <c r="EI1307" s="168"/>
      <c r="EJ1307" s="169"/>
      <c r="EK1307" s="143">
        <v>2824.15</v>
      </c>
      <c r="EL1307" s="168"/>
      <c r="EM1307" s="168"/>
      <c r="EN1307" s="168"/>
      <c r="EO1307" s="168"/>
      <c r="EP1307" s="169"/>
      <c r="EQ1307" s="143">
        <v>2685.94</v>
      </c>
      <c r="ER1307" s="168"/>
      <c r="ES1307" s="168"/>
      <c r="ET1307" s="168"/>
      <c r="EU1307" s="168"/>
      <c r="EV1307" s="169"/>
      <c r="EW1307" s="138"/>
      <c r="EX1307" s="138"/>
      <c r="EY1307" s="138"/>
      <c r="EZ1307" s="138"/>
      <c r="FA1307" s="138"/>
      <c r="FB1307" s="138"/>
    </row>
    <row r="1308" spans="1:158" s="14" customFormat="1" ht="15.75" customHeight="1" x14ac:dyDescent="0.2">
      <c r="A1308" s="162">
        <v>41915</v>
      </c>
      <c r="B1308" s="163"/>
      <c r="C1308" s="163"/>
      <c r="D1308" s="163"/>
      <c r="E1308" s="163"/>
      <c r="F1308" s="163"/>
      <c r="G1308" s="163"/>
      <c r="H1308" s="164"/>
      <c r="I1308" s="143">
        <v>2399.6</v>
      </c>
      <c r="J1308" s="168"/>
      <c r="K1308" s="168"/>
      <c r="L1308" s="168"/>
      <c r="M1308" s="168"/>
      <c r="N1308" s="169"/>
      <c r="O1308" s="143">
        <v>2412.19</v>
      </c>
      <c r="P1308" s="168"/>
      <c r="Q1308" s="168"/>
      <c r="R1308" s="168"/>
      <c r="S1308" s="168"/>
      <c r="T1308" s="169"/>
      <c r="U1308" s="143">
        <v>2435.9499999999998</v>
      </c>
      <c r="V1308" s="168"/>
      <c r="W1308" s="168"/>
      <c r="X1308" s="168"/>
      <c r="Y1308" s="168"/>
      <c r="Z1308" s="169"/>
      <c r="AA1308" s="143">
        <v>2442.39</v>
      </c>
      <c r="AB1308" s="168"/>
      <c r="AC1308" s="168"/>
      <c r="AD1308" s="168"/>
      <c r="AE1308" s="168"/>
      <c r="AF1308" s="169"/>
      <c r="AG1308" s="143">
        <v>2430.58</v>
      </c>
      <c r="AH1308" s="168"/>
      <c r="AI1308" s="168"/>
      <c r="AJ1308" s="168"/>
      <c r="AK1308" s="168"/>
      <c r="AL1308" s="169"/>
      <c r="AM1308" s="143">
        <v>2402.23</v>
      </c>
      <c r="AN1308" s="168"/>
      <c r="AO1308" s="168"/>
      <c r="AP1308" s="168"/>
      <c r="AQ1308" s="168"/>
      <c r="AR1308" s="169"/>
      <c r="AS1308" s="143">
        <v>2427</v>
      </c>
      <c r="AT1308" s="168"/>
      <c r="AU1308" s="168"/>
      <c r="AV1308" s="168"/>
      <c r="AW1308" s="168"/>
      <c r="AX1308" s="169"/>
      <c r="AY1308" s="143">
        <v>2415.63</v>
      </c>
      <c r="AZ1308" s="168"/>
      <c r="BA1308" s="168"/>
      <c r="BB1308" s="168"/>
      <c r="BC1308" s="168"/>
      <c r="BD1308" s="169"/>
      <c r="BE1308" s="143">
        <v>2396.0100000000002</v>
      </c>
      <c r="BF1308" s="168"/>
      <c r="BG1308" s="168"/>
      <c r="BH1308" s="168"/>
      <c r="BI1308" s="168"/>
      <c r="BJ1308" s="169"/>
      <c r="BK1308" s="143">
        <v>2507.4899999999998</v>
      </c>
      <c r="BL1308" s="168"/>
      <c r="BM1308" s="168"/>
      <c r="BN1308" s="168"/>
      <c r="BO1308" s="168"/>
      <c r="BP1308" s="169"/>
      <c r="BQ1308" s="143">
        <v>2565.21</v>
      </c>
      <c r="BR1308" s="168"/>
      <c r="BS1308" s="168"/>
      <c r="BT1308" s="168"/>
      <c r="BU1308" s="168"/>
      <c r="BV1308" s="169"/>
      <c r="BW1308" s="143">
        <v>2573.9899999999998</v>
      </c>
      <c r="BX1308" s="168"/>
      <c r="BY1308" s="168"/>
      <c r="BZ1308" s="168"/>
      <c r="CA1308" s="168"/>
      <c r="CB1308" s="169"/>
      <c r="CC1308" s="143">
        <v>2619.59</v>
      </c>
      <c r="CD1308" s="168"/>
      <c r="CE1308" s="168"/>
      <c r="CF1308" s="168"/>
      <c r="CG1308" s="168"/>
      <c r="CH1308" s="169"/>
      <c r="CI1308" s="143">
        <v>2594.13</v>
      </c>
      <c r="CJ1308" s="168"/>
      <c r="CK1308" s="168"/>
      <c r="CL1308" s="168"/>
      <c r="CM1308" s="168"/>
      <c r="CN1308" s="169"/>
      <c r="CO1308" s="143">
        <v>2620.1</v>
      </c>
      <c r="CP1308" s="168"/>
      <c r="CQ1308" s="168"/>
      <c r="CR1308" s="168"/>
      <c r="CS1308" s="168"/>
      <c r="CT1308" s="169"/>
      <c r="CU1308" s="143">
        <v>2594.64</v>
      </c>
      <c r="CV1308" s="168"/>
      <c r="CW1308" s="168"/>
      <c r="CX1308" s="168"/>
      <c r="CY1308" s="168"/>
      <c r="CZ1308" s="169"/>
      <c r="DA1308" s="143">
        <v>2566.39</v>
      </c>
      <c r="DB1308" s="168"/>
      <c r="DC1308" s="168"/>
      <c r="DD1308" s="168"/>
      <c r="DE1308" s="168"/>
      <c r="DF1308" s="169"/>
      <c r="DG1308" s="143">
        <v>2547.69</v>
      </c>
      <c r="DH1308" s="168"/>
      <c r="DI1308" s="168"/>
      <c r="DJ1308" s="168"/>
      <c r="DK1308" s="168"/>
      <c r="DL1308" s="169"/>
      <c r="DM1308" s="143">
        <v>2415.12</v>
      </c>
      <c r="DN1308" s="168"/>
      <c r="DO1308" s="168"/>
      <c r="DP1308" s="168"/>
      <c r="DQ1308" s="168"/>
      <c r="DR1308" s="169"/>
      <c r="DS1308" s="143">
        <v>2642.27</v>
      </c>
      <c r="DT1308" s="168"/>
      <c r="DU1308" s="168"/>
      <c r="DV1308" s="168"/>
      <c r="DW1308" s="168"/>
      <c r="DX1308" s="169"/>
      <c r="DY1308" s="143">
        <v>2711.2200000000003</v>
      </c>
      <c r="DZ1308" s="168"/>
      <c r="EA1308" s="168"/>
      <c r="EB1308" s="168"/>
      <c r="EC1308" s="168"/>
      <c r="ED1308" s="169"/>
      <c r="EE1308" s="143">
        <v>2749.46</v>
      </c>
      <c r="EF1308" s="168"/>
      <c r="EG1308" s="168"/>
      <c r="EH1308" s="168"/>
      <c r="EI1308" s="168"/>
      <c r="EJ1308" s="169"/>
      <c r="EK1308" s="143">
        <v>2838</v>
      </c>
      <c r="EL1308" s="168"/>
      <c r="EM1308" s="168"/>
      <c r="EN1308" s="168"/>
      <c r="EO1308" s="168"/>
      <c r="EP1308" s="169"/>
      <c r="EQ1308" s="143">
        <v>2677.87</v>
      </c>
      <c r="ER1308" s="168"/>
      <c r="ES1308" s="168"/>
      <c r="ET1308" s="168"/>
      <c r="EU1308" s="168"/>
      <c r="EV1308" s="169"/>
      <c r="EW1308" s="138"/>
      <c r="EX1308" s="138"/>
      <c r="EY1308" s="138"/>
      <c r="EZ1308" s="138"/>
      <c r="FA1308" s="138"/>
      <c r="FB1308" s="138"/>
    </row>
    <row r="1309" spans="1:158" s="14" customFormat="1" ht="15.75" customHeight="1" x14ac:dyDescent="0.2">
      <c r="A1309" s="162">
        <v>41916</v>
      </c>
      <c r="B1309" s="163"/>
      <c r="C1309" s="163"/>
      <c r="D1309" s="163"/>
      <c r="E1309" s="163"/>
      <c r="F1309" s="163"/>
      <c r="G1309" s="163"/>
      <c r="H1309" s="164"/>
      <c r="I1309" s="143">
        <v>2481.3000000000002</v>
      </c>
      <c r="J1309" s="168"/>
      <c r="K1309" s="168"/>
      <c r="L1309" s="168"/>
      <c r="M1309" s="168"/>
      <c r="N1309" s="169"/>
      <c r="O1309" s="143">
        <v>2404.14</v>
      </c>
      <c r="P1309" s="168"/>
      <c r="Q1309" s="168"/>
      <c r="R1309" s="168"/>
      <c r="S1309" s="168"/>
      <c r="T1309" s="169"/>
      <c r="U1309" s="143">
        <v>2384.66</v>
      </c>
      <c r="V1309" s="168"/>
      <c r="W1309" s="168"/>
      <c r="X1309" s="168"/>
      <c r="Y1309" s="168"/>
      <c r="Z1309" s="169"/>
      <c r="AA1309" s="143">
        <v>2384.67</v>
      </c>
      <c r="AB1309" s="168"/>
      <c r="AC1309" s="168"/>
      <c r="AD1309" s="168"/>
      <c r="AE1309" s="168"/>
      <c r="AF1309" s="169"/>
      <c r="AG1309" s="143">
        <v>2399.42</v>
      </c>
      <c r="AH1309" s="168"/>
      <c r="AI1309" s="168"/>
      <c r="AJ1309" s="168"/>
      <c r="AK1309" s="168"/>
      <c r="AL1309" s="169"/>
      <c r="AM1309" s="143">
        <v>2406.77</v>
      </c>
      <c r="AN1309" s="168"/>
      <c r="AO1309" s="168"/>
      <c r="AP1309" s="168"/>
      <c r="AQ1309" s="168"/>
      <c r="AR1309" s="169"/>
      <c r="AS1309" s="143">
        <v>2435.09</v>
      </c>
      <c r="AT1309" s="168"/>
      <c r="AU1309" s="168"/>
      <c r="AV1309" s="168"/>
      <c r="AW1309" s="168"/>
      <c r="AX1309" s="169"/>
      <c r="AY1309" s="143">
        <v>2509.4499999999998</v>
      </c>
      <c r="AZ1309" s="168"/>
      <c r="BA1309" s="168"/>
      <c r="BB1309" s="168"/>
      <c r="BC1309" s="168"/>
      <c r="BD1309" s="169"/>
      <c r="BE1309" s="143">
        <v>2421.23</v>
      </c>
      <c r="BF1309" s="168"/>
      <c r="BG1309" s="168"/>
      <c r="BH1309" s="168"/>
      <c r="BI1309" s="168"/>
      <c r="BJ1309" s="169"/>
      <c r="BK1309" s="143">
        <v>2551.98</v>
      </c>
      <c r="BL1309" s="168"/>
      <c r="BM1309" s="168"/>
      <c r="BN1309" s="168"/>
      <c r="BO1309" s="168"/>
      <c r="BP1309" s="169"/>
      <c r="BQ1309" s="143">
        <v>2602.46</v>
      </c>
      <c r="BR1309" s="168"/>
      <c r="BS1309" s="168"/>
      <c r="BT1309" s="168"/>
      <c r="BU1309" s="168"/>
      <c r="BV1309" s="169"/>
      <c r="BW1309" s="143">
        <v>2612.5100000000002</v>
      </c>
      <c r="BX1309" s="168"/>
      <c r="BY1309" s="168"/>
      <c r="BZ1309" s="168"/>
      <c r="CA1309" s="168"/>
      <c r="CB1309" s="169"/>
      <c r="CC1309" s="143">
        <v>2560.4700000000003</v>
      </c>
      <c r="CD1309" s="168"/>
      <c r="CE1309" s="168"/>
      <c r="CF1309" s="168"/>
      <c r="CG1309" s="168"/>
      <c r="CH1309" s="169"/>
      <c r="CI1309" s="143">
        <v>2466.92</v>
      </c>
      <c r="CJ1309" s="168"/>
      <c r="CK1309" s="168"/>
      <c r="CL1309" s="168"/>
      <c r="CM1309" s="168"/>
      <c r="CN1309" s="169"/>
      <c r="CO1309" s="143">
        <v>2474.9299999999998</v>
      </c>
      <c r="CP1309" s="168"/>
      <c r="CQ1309" s="168"/>
      <c r="CR1309" s="168"/>
      <c r="CS1309" s="168"/>
      <c r="CT1309" s="169"/>
      <c r="CU1309" s="143">
        <v>2485.56</v>
      </c>
      <c r="CV1309" s="168"/>
      <c r="CW1309" s="168"/>
      <c r="CX1309" s="168"/>
      <c r="CY1309" s="168"/>
      <c r="CZ1309" s="169"/>
      <c r="DA1309" s="143">
        <v>2442.94</v>
      </c>
      <c r="DB1309" s="168"/>
      <c r="DC1309" s="168"/>
      <c r="DD1309" s="168"/>
      <c r="DE1309" s="168"/>
      <c r="DF1309" s="169"/>
      <c r="DG1309" s="143">
        <v>2446.1</v>
      </c>
      <c r="DH1309" s="168"/>
      <c r="DI1309" s="168"/>
      <c r="DJ1309" s="168"/>
      <c r="DK1309" s="168"/>
      <c r="DL1309" s="169"/>
      <c r="DM1309" s="143">
        <v>2463.25</v>
      </c>
      <c r="DN1309" s="168"/>
      <c r="DO1309" s="168"/>
      <c r="DP1309" s="168"/>
      <c r="DQ1309" s="168"/>
      <c r="DR1309" s="169"/>
      <c r="DS1309" s="143">
        <v>2780.04</v>
      </c>
      <c r="DT1309" s="168"/>
      <c r="DU1309" s="168"/>
      <c r="DV1309" s="168"/>
      <c r="DW1309" s="168"/>
      <c r="DX1309" s="169"/>
      <c r="DY1309" s="143">
        <v>2832.6800000000003</v>
      </c>
      <c r="DZ1309" s="168"/>
      <c r="EA1309" s="168"/>
      <c r="EB1309" s="168"/>
      <c r="EC1309" s="168"/>
      <c r="ED1309" s="169"/>
      <c r="EE1309" s="143">
        <v>2762.66</v>
      </c>
      <c r="EF1309" s="168"/>
      <c r="EG1309" s="168"/>
      <c r="EH1309" s="168"/>
      <c r="EI1309" s="168"/>
      <c r="EJ1309" s="169"/>
      <c r="EK1309" s="143">
        <v>2580.04</v>
      </c>
      <c r="EL1309" s="168"/>
      <c r="EM1309" s="168"/>
      <c r="EN1309" s="168"/>
      <c r="EO1309" s="168"/>
      <c r="EP1309" s="169"/>
      <c r="EQ1309" s="143">
        <v>2713.09</v>
      </c>
      <c r="ER1309" s="168"/>
      <c r="ES1309" s="168"/>
      <c r="ET1309" s="168"/>
      <c r="EU1309" s="168"/>
      <c r="EV1309" s="169"/>
      <c r="EW1309" s="138"/>
      <c r="EX1309" s="138"/>
      <c r="EY1309" s="138"/>
      <c r="EZ1309" s="138"/>
      <c r="FA1309" s="138"/>
      <c r="FB1309" s="138"/>
    </row>
    <row r="1310" spans="1:158" s="14" customFormat="1" ht="15.75" customHeight="1" x14ac:dyDescent="0.2">
      <c r="A1310" s="162">
        <v>41917</v>
      </c>
      <c r="B1310" s="163"/>
      <c r="C1310" s="163"/>
      <c r="D1310" s="163"/>
      <c r="E1310" s="163"/>
      <c r="F1310" s="163"/>
      <c r="G1310" s="163"/>
      <c r="H1310" s="164"/>
      <c r="I1310" s="143">
        <v>2475.11</v>
      </c>
      <c r="J1310" s="168"/>
      <c r="K1310" s="168"/>
      <c r="L1310" s="168"/>
      <c r="M1310" s="168"/>
      <c r="N1310" s="169"/>
      <c r="O1310" s="143">
        <v>2404.8199999999997</v>
      </c>
      <c r="P1310" s="168"/>
      <c r="Q1310" s="168"/>
      <c r="R1310" s="168"/>
      <c r="S1310" s="168"/>
      <c r="T1310" s="169"/>
      <c r="U1310" s="143">
        <v>2384.86</v>
      </c>
      <c r="V1310" s="168"/>
      <c r="W1310" s="168"/>
      <c r="X1310" s="168"/>
      <c r="Y1310" s="168"/>
      <c r="Z1310" s="169"/>
      <c r="AA1310" s="143">
        <v>2387.38</v>
      </c>
      <c r="AB1310" s="168"/>
      <c r="AC1310" s="168"/>
      <c r="AD1310" s="168"/>
      <c r="AE1310" s="168"/>
      <c r="AF1310" s="169"/>
      <c r="AG1310" s="143">
        <v>2405.42</v>
      </c>
      <c r="AH1310" s="168"/>
      <c r="AI1310" s="168"/>
      <c r="AJ1310" s="168"/>
      <c r="AK1310" s="168"/>
      <c r="AL1310" s="169"/>
      <c r="AM1310" s="143">
        <v>2388.33</v>
      </c>
      <c r="AN1310" s="168"/>
      <c r="AO1310" s="168"/>
      <c r="AP1310" s="168"/>
      <c r="AQ1310" s="168"/>
      <c r="AR1310" s="169"/>
      <c r="AS1310" s="143">
        <v>2400.15</v>
      </c>
      <c r="AT1310" s="168"/>
      <c r="AU1310" s="168"/>
      <c r="AV1310" s="168"/>
      <c r="AW1310" s="168"/>
      <c r="AX1310" s="169"/>
      <c r="AY1310" s="143">
        <v>2410.8199999999997</v>
      </c>
      <c r="AZ1310" s="168"/>
      <c r="BA1310" s="168"/>
      <c r="BB1310" s="168"/>
      <c r="BC1310" s="168"/>
      <c r="BD1310" s="169"/>
      <c r="BE1310" s="143">
        <v>2450.38</v>
      </c>
      <c r="BF1310" s="168"/>
      <c r="BG1310" s="168"/>
      <c r="BH1310" s="168"/>
      <c r="BI1310" s="168"/>
      <c r="BJ1310" s="169"/>
      <c r="BK1310" s="143">
        <v>2401.3199999999997</v>
      </c>
      <c r="BL1310" s="168"/>
      <c r="BM1310" s="168"/>
      <c r="BN1310" s="168"/>
      <c r="BO1310" s="168"/>
      <c r="BP1310" s="169"/>
      <c r="BQ1310" s="143">
        <v>2413.71</v>
      </c>
      <c r="BR1310" s="168"/>
      <c r="BS1310" s="168"/>
      <c r="BT1310" s="168"/>
      <c r="BU1310" s="168"/>
      <c r="BV1310" s="169"/>
      <c r="BW1310" s="143">
        <v>2415.19</v>
      </c>
      <c r="BX1310" s="168"/>
      <c r="BY1310" s="168"/>
      <c r="BZ1310" s="168"/>
      <c r="CA1310" s="168"/>
      <c r="CB1310" s="169"/>
      <c r="CC1310" s="143">
        <v>2383.6</v>
      </c>
      <c r="CD1310" s="168"/>
      <c r="CE1310" s="168"/>
      <c r="CF1310" s="168"/>
      <c r="CG1310" s="168"/>
      <c r="CH1310" s="169"/>
      <c r="CI1310" s="143">
        <v>2383.4299999999998</v>
      </c>
      <c r="CJ1310" s="168"/>
      <c r="CK1310" s="168"/>
      <c r="CL1310" s="168"/>
      <c r="CM1310" s="168"/>
      <c r="CN1310" s="169"/>
      <c r="CO1310" s="143">
        <v>2395.02</v>
      </c>
      <c r="CP1310" s="168"/>
      <c r="CQ1310" s="168"/>
      <c r="CR1310" s="168"/>
      <c r="CS1310" s="168"/>
      <c r="CT1310" s="169"/>
      <c r="CU1310" s="143">
        <v>2383.3199999999997</v>
      </c>
      <c r="CV1310" s="168"/>
      <c r="CW1310" s="168"/>
      <c r="CX1310" s="168"/>
      <c r="CY1310" s="168"/>
      <c r="CZ1310" s="169"/>
      <c r="DA1310" s="143">
        <v>2415.39</v>
      </c>
      <c r="DB1310" s="168"/>
      <c r="DC1310" s="168"/>
      <c r="DD1310" s="168"/>
      <c r="DE1310" s="168"/>
      <c r="DF1310" s="169"/>
      <c r="DG1310" s="143">
        <v>2411.37</v>
      </c>
      <c r="DH1310" s="168"/>
      <c r="DI1310" s="168"/>
      <c r="DJ1310" s="168"/>
      <c r="DK1310" s="168"/>
      <c r="DL1310" s="169"/>
      <c r="DM1310" s="143">
        <v>2479.31</v>
      </c>
      <c r="DN1310" s="168"/>
      <c r="DO1310" s="168"/>
      <c r="DP1310" s="168"/>
      <c r="DQ1310" s="168"/>
      <c r="DR1310" s="169"/>
      <c r="DS1310" s="143">
        <v>2784.25</v>
      </c>
      <c r="DT1310" s="168"/>
      <c r="DU1310" s="168"/>
      <c r="DV1310" s="168"/>
      <c r="DW1310" s="168"/>
      <c r="DX1310" s="169"/>
      <c r="DY1310" s="143">
        <v>2838.4700000000003</v>
      </c>
      <c r="DZ1310" s="168"/>
      <c r="EA1310" s="168"/>
      <c r="EB1310" s="168"/>
      <c r="EC1310" s="168"/>
      <c r="ED1310" s="169"/>
      <c r="EE1310" s="143">
        <v>2753.89</v>
      </c>
      <c r="EF1310" s="168"/>
      <c r="EG1310" s="168"/>
      <c r="EH1310" s="168"/>
      <c r="EI1310" s="168"/>
      <c r="EJ1310" s="169"/>
      <c r="EK1310" s="143">
        <v>2567.15</v>
      </c>
      <c r="EL1310" s="168"/>
      <c r="EM1310" s="168"/>
      <c r="EN1310" s="168"/>
      <c r="EO1310" s="168"/>
      <c r="EP1310" s="169"/>
      <c r="EQ1310" s="143">
        <v>2654</v>
      </c>
      <c r="ER1310" s="168"/>
      <c r="ES1310" s="168"/>
      <c r="ET1310" s="168"/>
      <c r="EU1310" s="168"/>
      <c r="EV1310" s="169"/>
      <c r="EW1310" s="138"/>
      <c r="EX1310" s="138"/>
      <c r="EY1310" s="138"/>
      <c r="EZ1310" s="138"/>
      <c r="FA1310" s="138"/>
      <c r="FB1310" s="138"/>
    </row>
    <row r="1311" spans="1:158" s="14" customFormat="1" ht="15.75" customHeight="1" x14ac:dyDescent="0.2">
      <c r="A1311" s="162">
        <v>41918</v>
      </c>
      <c r="B1311" s="163"/>
      <c r="C1311" s="163"/>
      <c r="D1311" s="163"/>
      <c r="E1311" s="163"/>
      <c r="F1311" s="163"/>
      <c r="G1311" s="163"/>
      <c r="H1311" s="164"/>
      <c r="I1311" s="143">
        <v>2407.46</v>
      </c>
      <c r="J1311" s="168"/>
      <c r="K1311" s="168"/>
      <c r="L1311" s="168"/>
      <c r="M1311" s="168"/>
      <c r="N1311" s="169"/>
      <c r="O1311" s="143">
        <v>2413.56</v>
      </c>
      <c r="P1311" s="168"/>
      <c r="Q1311" s="168"/>
      <c r="R1311" s="168"/>
      <c r="S1311" s="168"/>
      <c r="T1311" s="169"/>
      <c r="U1311" s="143">
        <v>2437.0299999999997</v>
      </c>
      <c r="V1311" s="168"/>
      <c r="W1311" s="168"/>
      <c r="X1311" s="168"/>
      <c r="Y1311" s="168"/>
      <c r="Z1311" s="169"/>
      <c r="AA1311" s="143">
        <v>2462.67</v>
      </c>
      <c r="AB1311" s="168"/>
      <c r="AC1311" s="168"/>
      <c r="AD1311" s="168"/>
      <c r="AE1311" s="168"/>
      <c r="AF1311" s="169"/>
      <c r="AG1311" s="143">
        <v>2456.5299999999997</v>
      </c>
      <c r="AH1311" s="168"/>
      <c r="AI1311" s="168"/>
      <c r="AJ1311" s="168"/>
      <c r="AK1311" s="168"/>
      <c r="AL1311" s="169"/>
      <c r="AM1311" s="143">
        <v>2416.4299999999998</v>
      </c>
      <c r="AN1311" s="168"/>
      <c r="AO1311" s="168"/>
      <c r="AP1311" s="168"/>
      <c r="AQ1311" s="168"/>
      <c r="AR1311" s="169"/>
      <c r="AS1311" s="143">
        <v>2416.42</v>
      </c>
      <c r="AT1311" s="168"/>
      <c r="AU1311" s="168"/>
      <c r="AV1311" s="168"/>
      <c r="AW1311" s="168"/>
      <c r="AX1311" s="169"/>
      <c r="AY1311" s="143">
        <v>2400.08</v>
      </c>
      <c r="AZ1311" s="168"/>
      <c r="BA1311" s="168"/>
      <c r="BB1311" s="168"/>
      <c r="BC1311" s="168"/>
      <c r="BD1311" s="169"/>
      <c r="BE1311" s="143">
        <v>2405.59</v>
      </c>
      <c r="BF1311" s="168"/>
      <c r="BG1311" s="168"/>
      <c r="BH1311" s="168"/>
      <c r="BI1311" s="168"/>
      <c r="BJ1311" s="169"/>
      <c r="BK1311" s="143">
        <v>2500.83</v>
      </c>
      <c r="BL1311" s="168"/>
      <c r="BM1311" s="168"/>
      <c r="BN1311" s="168"/>
      <c r="BO1311" s="168"/>
      <c r="BP1311" s="169"/>
      <c r="BQ1311" s="143">
        <v>2571.88</v>
      </c>
      <c r="BR1311" s="168"/>
      <c r="BS1311" s="168"/>
      <c r="BT1311" s="168"/>
      <c r="BU1311" s="168"/>
      <c r="BV1311" s="169"/>
      <c r="BW1311" s="143">
        <v>2574.06</v>
      </c>
      <c r="BX1311" s="168"/>
      <c r="BY1311" s="168"/>
      <c r="BZ1311" s="168"/>
      <c r="CA1311" s="168"/>
      <c r="CB1311" s="169"/>
      <c r="CC1311" s="143">
        <v>2600.12</v>
      </c>
      <c r="CD1311" s="168"/>
      <c r="CE1311" s="168"/>
      <c r="CF1311" s="168"/>
      <c r="CG1311" s="168"/>
      <c r="CH1311" s="169"/>
      <c r="CI1311" s="143">
        <v>2591.27</v>
      </c>
      <c r="CJ1311" s="168"/>
      <c r="CK1311" s="168"/>
      <c r="CL1311" s="168"/>
      <c r="CM1311" s="168"/>
      <c r="CN1311" s="169"/>
      <c r="CO1311" s="143">
        <v>2600.19</v>
      </c>
      <c r="CP1311" s="168"/>
      <c r="CQ1311" s="168"/>
      <c r="CR1311" s="168"/>
      <c r="CS1311" s="168"/>
      <c r="CT1311" s="169"/>
      <c r="CU1311" s="143">
        <v>2591.48</v>
      </c>
      <c r="CV1311" s="168"/>
      <c r="CW1311" s="168"/>
      <c r="CX1311" s="168"/>
      <c r="CY1311" s="168"/>
      <c r="CZ1311" s="169"/>
      <c r="DA1311" s="143">
        <v>2521.35</v>
      </c>
      <c r="DB1311" s="168"/>
      <c r="DC1311" s="168"/>
      <c r="DD1311" s="168"/>
      <c r="DE1311" s="168"/>
      <c r="DF1311" s="169"/>
      <c r="DG1311" s="143">
        <v>2480.29</v>
      </c>
      <c r="DH1311" s="168"/>
      <c r="DI1311" s="168"/>
      <c r="DJ1311" s="168"/>
      <c r="DK1311" s="168"/>
      <c r="DL1311" s="169"/>
      <c r="DM1311" s="143">
        <v>2408.88</v>
      </c>
      <c r="DN1311" s="168"/>
      <c r="DO1311" s="168"/>
      <c r="DP1311" s="168"/>
      <c r="DQ1311" s="168"/>
      <c r="DR1311" s="169"/>
      <c r="DS1311" s="143">
        <v>2704.05</v>
      </c>
      <c r="DT1311" s="168"/>
      <c r="DU1311" s="168"/>
      <c r="DV1311" s="168"/>
      <c r="DW1311" s="168"/>
      <c r="DX1311" s="169"/>
      <c r="DY1311" s="143">
        <v>2782.3</v>
      </c>
      <c r="DZ1311" s="168"/>
      <c r="EA1311" s="168"/>
      <c r="EB1311" s="168"/>
      <c r="EC1311" s="168"/>
      <c r="ED1311" s="169"/>
      <c r="EE1311" s="143">
        <v>2782.59</v>
      </c>
      <c r="EF1311" s="168"/>
      <c r="EG1311" s="168"/>
      <c r="EH1311" s="168"/>
      <c r="EI1311" s="168"/>
      <c r="EJ1311" s="169"/>
      <c r="EK1311" s="143">
        <v>2835.0699999999997</v>
      </c>
      <c r="EL1311" s="168"/>
      <c r="EM1311" s="168"/>
      <c r="EN1311" s="168"/>
      <c r="EO1311" s="168"/>
      <c r="EP1311" s="169"/>
      <c r="EQ1311" s="143">
        <v>2630.71</v>
      </c>
      <c r="ER1311" s="168"/>
      <c r="ES1311" s="168"/>
      <c r="ET1311" s="168"/>
      <c r="EU1311" s="168"/>
      <c r="EV1311" s="169"/>
      <c r="EW1311" s="138"/>
      <c r="EX1311" s="138"/>
      <c r="EY1311" s="138"/>
      <c r="EZ1311" s="138"/>
      <c r="FA1311" s="138"/>
      <c r="FB1311" s="138"/>
    </row>
    <row r="1312" spans="1:158" s="14" customFormat="1" ht="15.75" customHeight="1" x14ac:dyDescent="0.2">
      <c r="A1312" s="162">
        <v>41919</v>
      </c>
      <c r="B1312" s="163"/>
      <c r="C1312" s="163"/>
      <c r="D1312" s="163"/>
      <c r="E1312" s="163"/>
      <c r="F1312" s="163"/>
      <c r="G1312" s="163"/>
      <c r="H1312" s="164"/>
      <c r="I1312" s="143">
        <v>2404.25</v>
      </c>
      <c r="J1312" s="168"/>
      <c r="K1312" s="168"/>
      <c r="L1312" s="168"/>
      <c r="M1312" s="168"/>
      <c r="N1312" s="169"/>
      <c r="O1312" s="143">
        <v>2396.2600000000002</v>
      </c>
      <c r="P1312" s="168"/>
      <c r="Q1312" s="168"/>
      <c r="R1312" s="168"/>
      <c r="S1312" s="168"/>
      <c r="T1312" s="169"/>
      <c r="U1312" s="143">
        <v>2418.7600000000002</v>
      </c>
      <c r="V1312" s="168"/>
      <c r="W1312" s="168"/>
      <c r="X1312" s="168"/>
      <c r="Y1312" s="168"/>
      <c r="Z1312" s="169"/>
      <c r="AA1312" s="143">
        <v>2418.65</v>
      </c>
      <c r="AB1312" s="168"/>
      <c r="AC1312" s="168"/>
      <c r="AD1312" s="168"/>
      <c r="AE1312" s="168"/>
      <c r="AF1312" s="169"/>
      <c r="AG1312" s="143">
        <v>2430.94</v>
      </c>
      <c r="AH1312" s="168"/>
      <c r="AI1312" s="168"/>
      <c r="AJ1312" s="168"/>
      <c r="AK1312" s="168"/>
      <c r="AL1312" s="169"/>
      <c r="AM1312" s="143">
        <v>2383.1999999999998</v>
      </c>
      <c r="AN1312" s="168"/>
      <c r="AO1312" s="168"/>
      <c r="AP1312" s="168"/>
      <c r="AQ1312" s="168"/>
      <c r="AR1312" s="169"/>
      <c r="AS1312" s="143">
        <v>2443.5299999999997</v>
      </c>
      <c r="AT1312" s="168"/>
      <c r="AU1312" s="168"/>
      <c r="AV1312" s="168"/>
      <c r="AW1312" s="168"/>
      <c r="AX1312" s="169"/>
      <c r="AY1312" s="143">
        <v>2387.89</v>
      </c>
      <c r="AZ1312" s="168"/>
      <c r="BA1312" s="168"/>
      <c r="BB1312" s="168"/>
      <c r="BC1312" s="168"/>
      <c r="BD1312" s="169"/>
      <c r="BE1312" s="143">
        <v>2404.0699999999997</v>
      </c>
      <c r="BF1312" s="168"/>
      <c r="BG1312" s="168"/>
      <c r="BH1312" s="168"/>
      <c r="BI1312" s="168"/>
      <c r="BJ1312" s="169"/>
      <c r="BK1312" s="143">
        <v>2491.38</v>
      </c>
      <c r="BL1312" s="168"/>
      <c r="BM1312" s="168"/>
      <c r="BN1312" s="168"/>
      <c r="BO1312" s="168"/>
      <c r="BP1312" s="169"/>
      <c r="BQ1312" s="143">
        <v>2554.5299999999997</v>
      </c>
      <c r="BR1312" s="168"/>
      <c r="BS1312" s="168"/>
      <c r="BT1312" s="168"/>
      <c r="BU1312" s="168"/>
      <c r="BV1312" s="169"/>
      <c r="BW1312" s="143">
        <v>2567.8199999999997</v>
      </c>
      <c r="BX1312" s="168"/>
      <c r="BY1312" s="168"/>
      <c r="BZ1312" s="168"/>
      <c r="CA1312" s="168"/>
      <c r="CB1312" s="169"/>
      <c r="CC1312" s="143">
        <v>2591.0500000000002</v>
      </c>
      <c r="CD1312" s="168"/>
      <c r="CE1312" s="168"/>
      <c r="CF1312" s="168"/>
      <c r="CG1312" s="168"/>
      <c r="CH1312" s="169"/>
      <c r="CI1312" s="143">
        <v>2583.13</v>
      </c>
      <c r="CJ1312" s="168"/>
      <c r="CK1312" s="168"/>
      <c r="CL1312" s="168"/>
      <c r="CM1312" s="168"/>
      <c r="CN1312" s="169"/>
      <c r="CO1312" s="143">
        <v>2592.37</v>
      </c>
      <c r="CP1312" s="168"/>
      <c r="CQ1312" s="168"/>
      <c r="CR1312" s="168"/>
      <c r="CS1312" s="168"/>
      <c r="CT1312" s="169"/>
      <c r="CU1312" s="143">
        <v>2583.2399999999998</v>
      </c>
      <c r="CV1312" s="168"/>
      <c r="CW1312" s="168"/>
      <c r="CX1312" s="168"/>
      <c r="CY1312" s="168"/>
      <c r="CZ1312" s="169"/>
      <c r="DA1312" s="143">
        <v>2514.13</v>
      </c>
      <c r="DB1312" s="168"/>
      <c r="DC1312" s="168"/>
      <c r="DD1312" s="168"/>
      <c r="DE1312" s="168"/>
      <c r="DF1312" s="169"/>
      <c r="DG1312" s="143">
        <v>2470.87</v>
      </c>
      <c r="DH1312" s="168"/>
      <c r="DI1312" s="168"/>
      <c r="DJ1312" s="168"/>
      <c r="DK1312" s="168"/>
      <c r="DL1312" s="169"/>
      <c r="DM1312" s="143">
        <v>2402.77</v>
      </c>
      <c r="DN1312" s="168"/>
      <c r="DO1312" s="168"/>
      <c r="DP1312" s="168"/>
      <c r="DQ1312" s="168"/>
      <c r="DR1312" s="169"/>
      <c r="DS1312" s="143">
        <v>2662.17</v>
      </c>
      <c r="DT1312" s="168"/>
      <c r="DU1312" s="168"/>
      <c r="DV1312" s="168"/>
      <c r="DW1312" s="168"/>
      <c r="DX1312" s="169"/>
      <c r="DY1312" s="143">
        <v>2711.08</v>
      </c>
      <c r="DZ1312" s="168"/>
      <c r="EA1312" s="168"/>
      <c r="EB1312" s="168"/>
      <c r="EC1312" s="168"/>
      <c r="ED1312" s="169"/>
      <c r="EE1312" s="143">
        <v>2733.48</v>
      </c>
      <c r="EF1312" s="168"/>
      <c r="EG1312" s="168"/>
      <c r="EH1312" s="168"/>
      <c r="EI1312" s="168"/>
      <c r="EJ1312" s="169"/>
      <c r="EK1312" s="143">
        <v>2820.31</v>
      </c>
      <c r="EL1312" s="168"/>
      <c r="EM1312" s="168"/>
      <c r="EN1312" s="168"/>
      <c r="EO1312" s="168"/>
      <c r="EP1312" s="169"/>
      <c r="EQ1312" s="143">
        <v>2629.7799999999997</v>
      </c>
      <c r="ER1312" s="168"/>
      <c r="ES1312" s="168"/>
      <c r="ET1312" s="168"/>
      <c r="EU1312" s="168"/>
      <c r="EV1312" s="169"/>
      <c r="EW1312" s="138"/>
      <c r="EX1312" s="138"/>
      <c r="EY1312" s="138"/>
      <c r="EZ1312" s="138"/>
      <c r="FA1312" s="138"/>
      <c r="FB1312" s="138"/>
    </row>
    <row r="1313" spans="1:158" s="14" customFormat="1" ht="15.75" customHeight="1" x14ac:dyDescent="0.2">
      <c r="A1313" s="162">
        <v>41920</v>
      </c>
      <c r="B1313" s="163"/>
      <c r="C1313" s="163"/>
      <c r="D1313" s="163"/>
      <c r="E1313" s="163"/>
      <c r="F1313" s="163"/>
      <c r="G1313" s="163"/>
      <c r="H1313" s="164"/>
      <c r="I1313" s="143">
        <v>2459.16</v>
      </c>
      <c r="J1313" s="168"/>
      <c r="K1313" s="168"/>
      <c r="L1313" s="168"/>
      <c r="M1313" s="168"/>
      <c r="N1313" s="169"/>
      <c r="O1313" s="143">
        <v>2391.3199999999997</v>
      </c>
      <c r="P1313" s="168"/>
      <c r="Q1313" s="168"/>
      <c r="R1313" s="168"/>
      <c r="S1313" s="168"/>
      <c r="T1313" s="169"/>
      <c r="U1313" s="143">
        <v>2395.79</v>
      </c>
      <c r="V1313" s="168"/>
      <c r="W1313" s="168"/>
      <c r="X1313" s="168"/>
      <c r="Y1313" s="168"/>
      <c r="Z1313" s="169"/>
      <c r="AA1313" s="143">
        <v>2385.85</v>
      </c>
      <c r="AB1313" s="168"/>
      <c r="AC1313" s="168"/>
      <c r="AD1313" s="168"/>
      <c r="AE1313" s="168"/>
      <c r="AF1313" s="169"/>
      <c r="AG1313" s="143">
        <v>2390.41</v>
      </c>
      <c r="AH1313" s="168"/>
      <c r="AI1313" s="168"/>
      <c r="AJ1313" s="168"/>
      <c r="AK1313" s="168"/>
      <c r="AL1313" s="169"/>
      <c r="AM1313" s="143">
        <v>2398.7600000000002</v>
      </c>
      <c r="AN1313" s="168"/>
      <c r="AO1313" s="168"/>
      <c r="AP1313" s="168"/>
      <c r="AQ1313" s="168"/>
      <c r="AR1313" s="169"/>
      <c r="AS1313" s="143">
        <v>2487.94</v>
      </c>
      <c r="AT1313" s="168"/>
      <c r="AU1313" s="168"/>
      <c r="AV1313" s="168"/>
      <c r="AW1313" s="168"/>
      <c r="AX1313" s="169"/>
      <c r="AY1313" s="143">
        <v>2393.04</v>
      </c>
      <c r="AZ1313" s="168"/>
      <c r="BA1313" s="168"/>
      <c r="BB1313" s="168"/>
      <c r="BC1313" s="168"/>
      <c r="BD1313" s="169"/>
      <c r="BE1313" s="143">
        <v>2410.5</v>
      </c>
      <c r="BF1313" s="168"/>
      <c r="BG1313" s="168"/>
      <c r="BH1313" s="168"/>
      <c r="BI1313" s="168"/>
      <c r="BJ1313" s="169"/>
      <c r="BK1313" s="143">
        <v>2566.9</v>
      </c>
      <c r="BL1313" s="168"/>
      <c r="BM1313" s="168"/>
      <c r="BN1313" s="168"/>
      <c r="BO1313" s="168"/>
      <c r="BP1313" s="169"/>
      <c r="BQ1313" s="143">
        <v>2594.7799999999997</v>
      </c>
      <c r="BR1313" s="168"/>
      <c r="BS1313" s="168"/>
      <c r="BT1313" s="168"/>
      <c r="BU1313" s="168"/>
      <c r="BV1313" s="169"/>
      <c r="BW1313" s="143">
        <v>2596.58</v>
      </c>
      <c r="BX1313" s="168"/>
      <c r="BY1313" s="168"/>
      <c r="BZ1313" s="168"/>
      <c r="CA1313" s="168"/>
      <c r="CB1313" s="169"/>
      <c r="CC1313" s="143">
        <v>2656.65</v>
      </c>
      <c r="CD1313" s="168"/>
      <c r="CE1313" s="168"/>
      <c r="CF1313" s="168"/>
      <c r="CG1313" s="168"/>
      <c r="CH1313" s="169"/>
      <c r="CI1313" s="143">
        <v>2657.11</v>
      </c>
      <c r="CJ1313" s="168"/>
      <c r="CK1313" s="168"/>
      <c r="CL1313" s="168"/>
      <c r="CM1313" s="168"/>
      <c r="CN1313" s="169"/>
      <c r="CO1313" s="143">
        <v>2666.16</v>
      </c>
      <c r="CP1313" s="168"/>
      <c r="CQ1313" s="168"/>
      <c r="CR1313" s="168"/>
      <c r="CS1313" s="168"/>
      <c r="CT1313" s="169"/>
      <c r="CU1313" s="143">
        <v>2657.64</v>
      </c>
      <c r="CV1313" s="168"/>
      <c r="CW1313" s="168"/>
      <c r="CX1313" s="168"/>
      <c r="CY1313" s="168"/>
      <c r="CZ1313" s="169"/>
      <c r="DA1313" s="143">
        <v>2643.65</v>
      </c>
      <c r="DB1313" s="168"/>
      <c r="DC1313" s="168"/>
      <c r="DD1313" s="168"/>
      <c r="DE1313" s="168"/>
      <c r="DF1313" s="169"/>
      <c r="DG1313" s="143">
        <v>2653.23</v>
      </c>
      <c r="DH1313" s="168"/>
      <c r="DI1313" s="168"/>
      <c r="DJ1313" s="168"/>
      <c r="DK1313" s="168"/>
      <c r="DL1313" s="169"/>
      <c r="DM1313" s="143">
        <v>2611.3199999999997</v>
      </c>
      <c r="DN1313" s="168"/>
      <c r="DO1313" s="168"/>
      <c r="DP1313" s="168"/>
      <c r="DQ1313" s="168"/>
      <c r="DR1313" s="169"/>
      <c r="DS1313" s="143">
        <v>2764.9700000000003</v>
      </c>
      <c r="DT1313" s="168"/>
      <c r="DU1313" s="168"/>
      <c r="DV1313" s="168"/>
      <c r="DW1313" s="168"/>
      <c r="DX1313" s="169"/>
      <c r="DY1313" s="143">
        <v>2761.43</v>
      </c>
      <c r="DZ1313" s="168"/>
      <c r="EA1313" s="168"/>
      <c r="EB1313" s="168"/>
      <c r="EC1313" s="168"/>
      <c r="ED1313" s="169"/>
      <c r="EE1313" s="143">
        <v>2796.71</v>
      </c>
      <c r="EF1313" s="168"/>
      <c r="EG1313" s="168"/>
      <c r="EH1313" s="168"/>
      <c r="EI1313" s="168"/>
      <c r="EJ1313" s="169"/>
      <c r="EK1313" s="143">
        <v>2884.34</v>
      </c>
      <c r="EL1313" s="168"/>
      <c r="EM1313" s="168"/>
      <c r="EN1313" s="168"/>
      <c r="EO1313" s="168"/>
      <c r="EP1313" s="169"/>
      <c r="EQ1313" s="143">
        <v>2679.84</v>
      </c>
      <c r="ER1313" s="168"/>
      <c r="ES1313" s="168"/>
      <c r="ET1313" s="168"/>
      <c r="EU1313" s="168"/>
      <c r="EV1313" s="169"/>
      <c r="EW1313" s="138"/>
      <c r="EX1313" s="138"/>
      <c r="EY1313" s="138"/>
      <c r="EZ1313" s="138"/>
      <c r="FA1313" s="138"/>
      <c r="FB1313" s="138"/>
    </row>
    <row r="1314" spans="1:158" s="14" customFormat="1" ht="15.75" customHeight="1" x14ac:dyDescent="0.2">
      <c r="A1314" s="162">
        <v>41921</v>
      </c>
      <c r="B1314" s="163"/>
      <c r="C1314" s="163"/>
      <c r="D1314" s="163"/>
      <c r="E1314" s="163"/>
      <c r="F1314" s="163"/>
      <c r="G1314" s="163"/>
      <c r="H1314" s="164"/>
      <c r="I1314" s="143">
        <v>2435.5100000000002</v>
      </c>
      <c r="J1314" s="168"/>
      <c r="K1314" s="168"/>
      <c r="L1314" s="168"/>
      <c r="M1314" s="168"/>
      <c r="N1314" s="169"/>
      <c r="O1314" s="143">
        <v>2395.7600000000002</v>
      </c>
      <c r="P1314" s="168"/>
      <c r="Q1314" s="168"/>
      <c r="R1314" s="168"/>
      <c r="S1314" s="168"/>
      <c r="T1314" s="169"/>
      <c r="U1314" s="143">
        <v>2386.17</v>
      </c>
      <c r="V1314" s="168"/>
      <c r="W1314" s="168"/>
      <c r="X1314" s="168"/>
      <c r="Y1314" s="168"/>
      <c r="Z1314" s="169"/>
      <c r="AA1314" s="143">
        <v>2396.9700000000003</v>
      </c>
      <c r="AB1314" s="168"/>
      <c r="AC1314" s="168"/>
      <c r="AD1314" s="168"/>
      <c r="AE1314" s="168"/>
      <c r="AF1314" s="169"/>
      <c r="AG1314" s="143">
        <v>2386.4899999999998</v>
      </c>
      <c r="AH1314" s="168"/>
      <c r="AI1314" s="168"/>
      <c r="AJ1314" s="168"/>
      <c r="AK1314" s="168"/>
      <c r="AL1314" s="169"/>
      <c r="AM1314" s="143">
        <v>2398.6799999999998</v>
      </c>
      <c r="AN1314" s="168"/>
      <c r="AO1314" s="168"/>
      <c r="AP1314" s="168"/>
      <c r="AQ1314" s="168"/>
      <c r="AR1314" s="169"/>
      <c r="AS1314" s="143">
        <v>2477.89</v>
      </c>
      <c r="AT1314" s="168"/>
      <c r="AU1314" s="168"/>
      <c r="AV1314" s="168"/>
      <c r="AW1314" s="168"/>
      <c r="AX1314" s="169"/>
      <c r="AY1314" s="143">
        <v>2398.17</v>
      </c>
      <c r="AZ1314" s="168"/>
      <c r="BA1314" s="168"/>
      <c r="BB1314" s="168"/>
      <c r="BC1314" s="168"/>
      <c r="BD1314" s="169"/>
      <c r="BE1314" s="143">
        <v>2405.13</v>
      </c>
      <c r="BF1314" s="168"/>
      <c r="BG1314" s="168"/>
      <c r="BH1314" s="168"/>
      <c r="BI1314" s="168"/>
      <c r="BJ1314" s="169"/>
      <c r="BK1314" s="143">
        <v>2609.12</v>
      </c>
      <c r="BL1314" s="168"/>
      <c r="BM1314" s="168"/>
      <c r="BN1314" s="168"/>
      <c r="BO1314" s="168"/>
      <c r="BP1314" s="169"/>
      <c r="BQ1314" s="143">
        <v>2678.27</v>
      </c>
      <c r="BR1314" s="168"/>
      <c r="BS1314" s="168"/>
      <c r="BT1314" s="168"/>
      <c r="BU1314" s="168"/>
      <c r="BV1314" s="169"/>
      <c r="BW1314" s="143">
        <v>2672.8199999999997</v>
      </c>
      <c r="BX1314" s="168"/>
      <c r="BY1314" s="168"/>
      <c r="BZ1314" s="168"/>
      <c r="CA1314" s="168"/>
      <c r="CB1314" s="169"/>
      <c r="CC1314" s="143">
        <v>2718.84</v>
      </c>
      <c r="CD1314" s="168"/>
      <c r="CE1314" s="168"/>
      <c r="CF1314" s="168"/>
      <c r="CG1314" s="168"/>
      <c r="CH1314" s="169"/>
      <c r="CI1314" s="143">
        <v>2696.8199999999997</v>
      </c>
      <c r="CJ1314" s="168"/>
      <c r="CK1314" s="168"/>
      <c r="CL1314" s="168"/>
      <c r="CM1314" s="168"/>
      <c r="CN1314" s="169"/>
      <c r="CO1314" s="143">
        <v>2728.98</v>
      </c>
      <c r="CP1314" s="168"/>
      <c r="CQ1314" s="168"/>
      <c r="CR1314" s="168"/>
      <c r="CS1314" s="168"/>
      <c r="CT1314" s="169"/>
      <c r="CU1314" s="143">
        <v>2729.5299999999997</v>
      </c>
      <c r="CV1314" s="168"/>
      <c r="CW1314" s="168"/>
      <c r="CX1314" s="168"/>
      <c r="CY1314" s="168"/>
      <c r="CZ1314" s="169"/>
      <c r="DA1314" s="143">
        <v>2698.7200000000003</v>
      </c>
      <c r="DB1314" s="168"/>
      <c r="DC1314" s="168"/>
      <c r="DD1314" s="168"/>
      <c r="DE1314" s="168"/>
      <c r="DF1314" s="169"/>
      <c r="DG1314" s="143">
        <v>2693.4</v>
      </c>
      <c r="DH1314" s="168"/>
      <c r="DI1314" s="168"/>
      <c r="DJ1314" s="168"/>
      <c r="DK1314" s="168"/>
      <c r="DL1314" s="169"/>
      <c r="DM1314" s="143">
        <v>2655.5299999999997</v>
      </c>
      <c r="DN1314" s="168"/>
      <c r="DO1314" s="168"/>
      <c r="DP1314" s="168"/>
      <c r="DQ1314" s="168"/>
      <c r="DR1314" s="169"/>
      <c r="DS1314" s="143">
        <v>2777.67</v>
      </c>
      <c r="DT1314" s="168"/>
      <c r="DU1314" s="168"/>
      <c r="DV1314" s="168"/>
      <c r="DW1314" s="168"/>
      <c r="DX1314" s="169"/>
      <c r="DY1314" s="143">
        <v>2761.81</v>
      </c>
      <c r="DZ1314" s="168"/>
      <c r="EA1314" s="168"/>
      <c r="EB1314" s="168"/>
      <c r="EC1314" s="168"/>
      <c r="ED1314" s="169"/>
      <c r="EE1314" s="143">
        <v>2775.17</v>
      </c>
      <c r="EF1314" s="168"/>
      <c r="EG1314" s="168"/>
      <c r="EH1314" s="168"/>
      <c r="EI1314" s="168"/>
      <c r="EJ1314" s="169"/>
      <c r="EK1314" s="143">
        <v>2859.04</v>
      </c>
      <c r="EL1314" s="168"/>
      <c r="EM1314" s="168"/>
      <c r="EN1314" s="168"/>
      <c r="EO1314" s="168"/>
      <c r="EP1314" s="169"/>
      <c r="EQ1314" s="143">
        <v>2656.5299999999997</v>
      </c>
      <c r="ER1314" s="168"/>
      <c r="ES1314" s="168"/>
      <c r="ET1314" s="168"/>
      <c r="EU1314" s="168"/>
      <c r="EV1314" s="169"/>
      <c r="EW1314" s="138"/>
      <c r="EX1314" s="138"/>
      <c r="EY1314" s="138"/>
      <c r="EZ1314" s="138"/>
      <c r="FA1314" s="138"/>
      <c r="FB1314" s="138"/>
    </row>
    <row r="1315" spans="1:158" s="14" customFormat="1" ht="15.75" customHeight="1" x14ac:dyDescent="0.2">
      <c r="A1315" s="162">
        <v>41922</v>
      </c>
      <c r="B1315" s="163"/>
      <c r="C1315" s="163"/>
      <c r="D1315" s="163"/>
      <c r="E1315" s="163"/>
      <c r="F1315" s="163"/>
      <c r="G1315" s="163"/>
      <c r="H1315" s="164"/>
      <c r="I1315" s="143">
        <v>2517.88</v>
      </c>
      <c r="J1315" s="168"/>
      <c r="K1315" s="168"/>
      <c r="L1315" s="168"/>
      <c r="M1315" s="168"/>
      <c r="N1315" s="169"/>
      <c r="O1315" s="143">
        <v>2402.9700000000003</v>
      </c>
      <c r="P1315" s="168"/>
      <c r="Q1315" s="168"/>
      <c r="R1315" s="168"/>
      <c r="S1315" s="168"/>
      <c r="T1315" s="169"/>
      <c r="U1315" s="143">
        <v>2397.1799999999998</v>
      </c>
      <c r="V1315" s="168"/>
      <c r="W1315" s="168"/>
      <c r="X1315" s="168"/>
      <c r="Y1315" s="168"/>
      <c r="Z1315" s="169"/>
      <c r="AA1315" s="143">
        <v>2398.31</v>
      </c>
      <c r="AB1315" s="168"/>
      <c r="AC1315" s="168"/>
      <c r="AD1315" s="168"/>
      <c r="AE1315" s="168"/>
      <c r="AF1315" s="169"/>
      <c r="AG1315" s="143">
        <v>2396.19</v>
      </c>
      <c r="AH1315" s="168"/>
      <c r="AI1315" s="168"/>
      <c r="AJ1315" s="168"/>
      <c r="AK1315" s="168"/>
      <c r="AL1315" s="169"/>
      <c r="AM1315" s="143">
        <v>2400.9899999999998</v>
      </c>
      <c r="AN1315" s="168"/>
      <c r="AO1315" s="168"/>
      <c r="AP1315" s="168"/>
      <c r="AQ1315" s="168"/>
      <c r="AR1315" s="169"/>
      <c r="AS1315" s="143">
        <v>2515.25</v>
      </c>
      <c r="AT1315" s="168"/>
      <c r="AU1315" s="168"/>
      <c r="AV1315" s="168"/>
      <c r="AW1315" s="168"/>
      <c r="AX1315" s="169"/>
      <c r="AY1315" s="143">
        <v>2411.04</v>
      </c>
      <c r="AZ1315" s="168"/>
      <c r="BA1315" s="168"/>
      <c r="BB1315" s="168"/>
      <c r="BC1315" s="168"/>
      <c r="BD1315" s="169"/>
      <c r="BE1315" s="143">
        <v>2454.25</v>
      </c>
      <c r="BF1315" s="168"/>
      <c r="BG1315" s="168"/>
      <c r="BH1315" s="168"/>
      <c r="BI1315" s="168"/>
      <c r="BJ1315" s="169"/>
      <c r="BK1315" s="143">
        <v>2630.5299999999997</v>
      </c>
      <c r="BL1315" s="168"/>
      <c r="BM1315" s="168"/>
      <c r="BN1315" s="168"/>
      <c r="BO1315" s="168"/>
      <c r="BP1315" s="169"/>
      <c r="BQ1315" s="143">
        <v>2659.87</v>
      </c>
      <c r="BR1315" s="168"/>
      <c r="BS1315" s="168"/>
      <c r="BT1315" s="168"/>
      <c r="BU1315" s="168"/>
      <c r="BV1315" s="169"/>
      <c r="BW1315" s="143">
        <v>2632.61</v>
      </c>
      <c r="BX1315" s="168"/>
      <c r="BY1315" s="168"/>
      <c r="BZ1315" s="168"/>
      <c r="CA1315" s="168"/>
      <c r="CB1315" s="169"/>
      <c r="CC1315" s="143">
        <v>2709.55</v>
      </c>
      <c r="CD1315" s="168"/>
      <c r="CE1315" s="168"/>
      <c r="CF1315" s="168"/>
      <c r="CG1315" s="168"/>
      <c r="CH1315" s="169"/>
      <c r="CI1315" s="143">
        <v>2701.7200000000003</v>
      </c>
      <c r="CJ1315" s="168"/>
      <c r="CK1315" s="168"/>
      <c r="CL1315" s="168"/>
      <c r="CM1315" s="168"/>
      <c r="CN1315" s="169"/>
      <c r="CO1315" s="143">
        <v>2711.08</v>
      </c>
      <c r="CP1315" s="168"/>
      <c r="CQ1315" s="168"/>
      <c r="CR1315" s="168"/>
      <c r="CS1315" s="168"/>
      <c r="CT1315" s="169"/>
      <c r="CU1315" s="143">
        <v>2718.37</v>
      </c>
      <c r="CV1315" s="168"/>
      <c r="CW1315" s="168"/>
      <c r="CX1315" s="168"/>
      <c r="CY1315" s="168"/>
      <c r="CZ1315" s="169"/>
      <c r="DA1315" s="143">
        <v>2715.87</v>
      </c>
      <c r="DB1315" s="168"/>
      <c r="DC1315" s="168"/>
      <c r="DD1315" s="168"/>
      <c r="DE1315" s="168"/>
      <c r="DF1315" s="169"/>
      <c r="DG1315" s="143">
        <v>2679.95</v>
      </c>
      <c r="DH1315" s="168"/>
      <c r="DI1315" s="168"/>
      <c r="DJ1315" s="168"/>
      <c r="DK1315" s="168"/>
      <c r="DL1315" s="169"/>
      <c r="DM1315" s="143">
        <v>2613.91</v>
      </c>
      <c r="DN1315" s="168"/>
      <c r="DO1315" s="168"/>
      <c r="DP1315" s="168"/>
      <c r="DQ1315" s="168"/>
      <c r="DR1315" s="169"/>
      <c r="DS1315" s="143">
        <v>2793.94</v>
      </c>
      <c r="DT1315" s="168"/>
      <c r="DU1315" s="168"/>
      <c r="DV1315" s="168"/>
      <c r="DW1315" s="168"/>
      <c r="DX1315" s="169"/>
      <c r="DY1315" s="143">
        <v>2781.65</v>
      </c>
      <c r="DZ1315" s="168"/>
      <c r="EA1315" s="168"/>
      <c r="EB1315" s="168"/>
      <c r="EC1315" s="168"/>
      <c r="ED1315" s="169"/>
      <c r="EE1315" s="143">
        <v>2794.63</v>
      </c>
      <c r="EF1315" s="168"/>
      <c r="EG1315" s="168"/>
      <c r="EH1315" s="168"/>
      <c r="EI1315" s="168"/>
      <c r="EJ1315" s="169"/>
      <c r="EK1315" s="143">
        <v>2862.42</v>
      </c>
      <c r="EL1315" s="168"/>
      <c r="EM1315" s="168"/>
      <c r="EN1315" s="168"/>
      <c r="EO1315" s="168"/>
      <c r="EP1315" s="169"/>
      <c r="EQ1315" s="143">
        <v>2687.7</v>
      </c>
      <c r="ER1315" s="168"/>
      <c r="ES1315" s="168"/>
      <c r="ET1315" s="168"/>
      <c r="EU1315" s="168"/>
      <c r="EV1315" s="169"/>
      <c r="EW1315" s="138"/>
      <c r="EX1315" s="138"/>
      <c r="EY1315" s="138"/>
      <c r="EZ1315" s="138"/>
      <c r="FA1315" s="138"/>
      <c r="FB1315" s="138"/>
    </row>
    <row r="1316" spans="1:158" s="14" customFormat="1" ht="15.75" customHeight="1" x14ac:dyDescent="0.2">
      <c r="A1316" s="162">
        <v>41923</v>
      </c>
      <c r="B1316" s="163"/>
      <c r="C1316" s="163"/>
      <c r="D1316" s="163"/>
      <c r="E1316" s="163"/>
      <c r="F1316" s="163"/>
      <c r="G1316" s="163"/>
      <c r="H1316" s="164"/>
      <c r="I1316" s="143">
        <v>2517.39</v>
      </c>
      <c r="J1316" s="168"/>
      <c r="K1316" s="168"/>
      <c r="L1316" s="168"/>
      <c r="M1316" s="168"/>
      <c r="N1316" s="169"/>
      <c r="O1316" s="143">
        <v>2463.54</v>
      </c>
      <c r="P1316" s="168"/>
      <c r="Q1316" s="168"/>
      <c r="R1316" s="168"/>
      <c r="S1316" s="168"/>
      <c r="T1316" s="169"/>
      <c r="U1316" s="143">
        <v>2410.4499999999998</v>
      </c>
      <c r="V1316" s="168"/>
      <c r="W1316" s="168"/>
      <c r="X1316" s="168"/>
      <c r="Y1316" s="168"/>
      <c r="Z1316" s="169"/>
      <c r="AA1316" s="143">
        <v>2403.36</v>
      </c>
      <c r="AB1316" s="168"/>
      <c r="AC1316" s="168"/>
      <c r="AD1316" s="168"/>
      <c r="AE1316" s="168"/>
      <c r="AF1316" s="169"/>
      <c r="AG1316" s="143">
        <v>2406.52</v>
      </c>
      <c r="AH1316" s="168"/>
      <c r="AI1316" s="168"/>
      <c r="AJ1316" s="168"/>
      <c r="AK1316" s="168"/>
      <c r="AL1316" s="169"/>
      <c r="AM1316" s="143">
        <v>2431.12</v>
      </c>
      <c r="AN1316" s="168"/>
      <c r="AO1316" s="168"/>
      <c r="AP1316" s="168"/>
      <c r="AQ1316" s="168"/>
      <c r="AR1316" s="169"/>
      <c r="AS1316" s="143">
        <v>2490.3000000000002</v>
      </c>
      <c r="AT1316" s="168"/>
      <c r="AU1316" s="168"/>
      <c r="AV1316" s="168"/>
      <c r="AW1316" s="168"/>
      <c r="AX1316" s="169"/>
      <c r="AY1316" s="143">
        <v>2547.36</v>
      </c>
      <c r="AZ1316" s="168"/>
      <c r="BA1316" s="168"/>
      <c r="BB1316" s="168"/>
      <c r="BC1316" s="168"/>
      <c r="BD1316" s="169"/>
      <c r="BE1316" s="143">
        <v>2439.4</v>
      </c>
      <c r="BF1316" s="168"/>
      <c r="BG1316" s="168"/>
      <c r="BH1316" s="168"/>
      <c r="BI1316" s="168"/>
      <c r="BJ1316" s="169"/>
      <c r="BK1316" s="143">
        <v>2553.4700000000003</v>
      </c>
      <c r="BL1316" s="168"/>
      <c r="BM1316" s="168"/>
      <c r="BN1316" s="168"/>
      <c r="BO1316" s="168"/>
      <c r="BP1316" s="169"/>
      <c r="BQ1316" s="143">
        <v>2560.86</v>
      </c>
      <c r="BR1316" s="168"/>
      <c r="BS1316" s="168"/>
      <c r="BT1316" s="168"/>
      <c r="BU1316" s="168"/>
      <c r="BV1316" s="169"/>
      <c r="BW1316" s="143">
        <v>2559.21</v>
      </c>
      <c r="BX1316" s="168"/>
      <c r="BY1316" s="168"/>
      <c r="BZ1316" s="168"/>
      <c r="CA1316" s="168"/>
      <c r="CB1316" s="169"/>
      <c r="CC1316" s="143">
        <v>2552.31</v>
      </c>
      <c r="CD1316" s="168"/>
      <c r="CE1316" s="168"/>
      <c r="CF1316" s="168"/>
      <c r="CG1316" s="168"/>
      <c r="CH1316" s="169"/>
      <c r="CI1316" s="143">
        <v>2549.2200000000003</v>
      </c>
      <c r="CJ1316" s="168"/>
      <c r="CK1316" s="168"/>
      <c r="CL1316" s="168"/>
      <c r="CM1316" s="168"/>
      <c r="CN1316" s="169"/>
      <c r="CO1316" s="143">
        <v>2556.2200000000003</v>
      </c>
      <c r="CP1316" s="168"/>
      <c r="CQ1316" s="168"/>
      <c r="CR1316" s="168"/>
      <c r="CS1316" s="168"/>
      <c r="CT1316" s="169"/>
      <c r="CU1316" s="143">
        <v>2554.2799999999997</v>
      </c>
      <c r="CV1316" s="168"/>
      <c r="CW1316" s="168"/>
      <c r="CX1316" s="168"/>
      <c r="CY1316" s="168"/>
      <c r="CZ1316" s="169"/>
      <c r="DA1316" s="143">
        <v>2553.62</v>
      </c>
      <c r="DB1316" s="168"/>
      <c r="DC1316" s="168"/>
      <c r="DD1316" s="168"/>
      <c r="DE1316" s="168"/>
      <c r="DF1316" s="169"/>
      <c r="DG1316" s="143">
        <v>2542.5299999999997</v>
      </c>
      <c r="DH1316" s="168"/>
      <c r="DI1316" s="168"/>
      <c r="DJ1316" s="168"/>
      <c r="DK1316" s="168"/>
      <c r="DL1316" s="169"/>
      <c r="DM1316" s="143">
        <v>2748.76</v>
      </c>
      <c r="DN1316" s="168"/>
      <c r="DO1316" s="168"/>
      <c r="DP1316" s="168"/>
      <c r="DQ1316" s="168"/>
      <c r="DR1316" s="169"/>
      <c r="DS1316" s="143">
        <v>2950.3</v>
      </c>
      <c r="DT1316" s="168"/>
      <c r="DU1316" s="168"/>
      <c r="DV1316" s="168"/>
      <c r="DW1316" s="168"/>
      <c r="DX1316" s="169"/>
      <c r="DY1316" s="143">
        <v>2928.1800000000003</v>
      </c>
      <c r="DZ1316" s="168"/>
      <c r="EA1316" s="168"/>
      <c r="EB1316" s="168"/>
      <c r="EC1316" s="168"/>
      <c r="ED1316" s="169"/>
      <c r="EE1316" s="143">
        <v>2902.21</v>
      </c>
      <c r="EF1316" s="168"/>
      <c r="EG1316" s="168"/>
      <c r="EH1316" s="168"/>
      <c r="EI1316" s="168"/>
      <c r="EJ1316" s="169"/>
      <c r="EK1316" s="143">
        <v>2685.51</v>
      </c>
      <c r="EL1316" s="168"/>
      <c r="EM1316" s="168"/>
      <c r="EN1316" s="168"/>
      <c r="EO1316" s="168"/>
      <c r="EP1316" s="169"/>
      <c r="EQ1316" s="143">
        <v>2774.62</v>
      </c>
      <c r="ER1316" s="168"/>
      <c r="ES1316" s="168"/>
      <c r="ET1316" s="168"/>
      <c r="EU1316" s="168"/>
      <c r="EV1316" s="169"/>
      <c r="EW1316" s="138"/>
      <c r="EX1316" s="138"/>
      <c r="EY1316" s="138"/>
      <c r="EZ1316" s="138"/>
      <c r="FA1316" s="138"/>
      <c r="FB1316" s="138"/>
    </row>
    <row r="1317" spans="1:158" s="14" customFormat="1" ht="15.75" customHeight="1" x14ac:dyDescent="0.2">
      <c r="A1317" s="162">
        <v>41924</v>
      </c>
      <c r="B1317" s="163"/>
      <c r="C1317" s="163"/>
      <c r="D1317" s="163"/>
      <c r="E1317" s="163"/>
      <c r="F1317" s="163"/>
      <c r="G1317" s="163"/>
      <c r="H1317" s="164"/>
      <c r="I1317" s="143">
        <v>2620.25</v>
      </c>
      <c r="J1317" s="168"/>
      <c r="K1317" s="168"/>
      <c r="L1317" s="168"/>
      <c r="M1317" s="168"/>
      <c r="N1317" s="169"/>
      <c r="O1317" s="143">
        <v>2468.08</v>
      </c>
      <c r="P1317" s="168"/>
      <c r="Q1317" s="168"/>
      <c r="R1317" s="168"/>
      <c r="S1317" s="168"/>
      <c r="T1317" s="169"/>
      <c r="U1317" s="143">
        <v>2415.17</v>
      </c>
      <c r="V1317" s="168"/>
      <c r="W1317" s="168"/>
      <c r="X1317" s="168"/>
      <c r="Y1317" s="168"/>
      <c r="Z1317" s="169"/>
      <c r="AA1317" s="143">
        <v>2409.0299999999997</v>
      </c>
      <c r="AB1317" s="168"/>
      <c r="AC1317" s="168"/>
      <c r="AD1317" s="168"/>
      <c r="AE1317" s="168"/>
      <c r="AF1317" s="169"/>
      <c r="AG1317" s="143">
        <v>2409.04</v>
      </c>
      <c r="AH1317" s="168"/>
      <c r="AI1317" s="168"/>
      <c r="AJ1317" s="168"/>
      <c r="AK1317" s="168"/>
      <c r="AL1317" s="169"/>
      <c r="AM1317" s="143">
        <v>2447.02</v>
      </c>
      <c r="AN1317" s="168"/>
      <c r="AO1317" s="168"/>
      <c r="AP1317" s="168"/>
      <c r="AQ1317" s="168"/>
      <c r="AR1317" s="169"/>
      <c r="AS1317" s="143">
        <v>2476.0699999999997</v>
      </c>
      <c r="AT1317" s="168"/>
      <c r="AU1317" s="168"/>
      <c r="AV1317" s="168"/>
      <c r="AW1317" s="168"/>
      <c r="AX1317" s="169"/>
      <c r="AY1317" s="143">
        <v>2478.94</v>
      </c>
      <c r="AZ1317" s="168"/>
      <c r="BA1317" s="168"/>
      <c r="BB1317" s="168"/>
      <c r="BC1317" s="168"/>
      <c r="BD1317" s="169"/>
      <c r="BE1317" s="143">
        <v>2407.54</v>
      </c>
      <c r="BF1317" s="168"/>
      <c r="BG1317" s="168"/>
      <c r="BH1317" s="168"/>
      <c r="BI1317" s="168"/>
      <c r="BJ1317" s="169"/>
      <c r="BK1317" s="143">
        <v>2482.71</v>
      </c>
      <c r="BL1317" s="168"/>
      <c r="BM1317" s="168"/>
      <c r="BN1317" s="168"/>
      <c r="BO1317" s="168"/>
      <c r="BP1317" s="169"/>
      <c r="BQ1317" s="143">
        <v>2529.2200000000003</v>
      </c>
      <c r="BR1317" s="168"/>
      <c r="BS1317" s="168"/>
      <c r="BT1317" s="168"/>
      <c r="BU1317" s="168"/>
      <c r="BV1317" s="169"/>
      <c r="BW1317" s="143">
        <v>2523.9499999999998</v>
      </c>
      <c r="BX1317" s="168"/>
      <c r="BY1317" s="168"/>
      <c r="BZ1317" s="168"/>
      <c r="CA1317" s="168"/>
      <c r="CB1317" s="169"/>
      <c r="CC1317" s="143">
        <v>2455.09</v>
      </c>
      <c r="CD1317" s="168"/>
      <c r="CE1317" s="168"/>
      <c r="CF1317" s="168"/>
      <c r="CG1317" s="168"/>
      <c r="CH1317" s="169"/>
      <c r="CI1317" s="143">
        <v>2443.0100000000002</v>
      </c>
      <c r="CJ1317" s="168"/>
      <c r="CK1317" s="168"/>
      <c r="CL1317" s="168"/>
      <c r="CM1317" s="168"/>
      <c r="CN1317" s="169"/>
      <c r="CO1317" s="143">
        <v>2444.56</v>
      </c>
      <c r="CP1317" s="168"/>
      <c r="CQ1317" s="168"/>
      <c r="CR1317" s="168"/>
      <c r="CS1317" s="168"/>
      <c r="CT1317" s="169"/>
      <c r="CU1317" s="143">
        <v>2425.7799999999997</v>
      </c>
      <c r="CV1317" s="168"/>
      <c r="CW1317" s="168"/>
      <c r="CX1317" s="168"/>
      <c r="CY1317" s="168"/>
      <c r="CZ1317" s="169"/>
      <c r="DA1317" s="143">
        <v>2407.4</v>
      </c>
      <c r="DB1317" s="168"/>
      <c r="DC1317" s="168"/>
      <c r="DD1317" s="168"/>
      <c r="DE1317" s="168"/>
      <c r="DF1317" s="169"/>
      <c r="DG1317" s="143">
        <v>2416.98</v>
      </c>
      <c r="DH1317" s="168"/>
      <c r="DI1317" s="168"/>
      <c r="DJ1317" s="168"/>
      <c r="DK1317" s="168"/>
      <c r="DL1317" s="169"/>
      <c r="DM1317" s="143">
        <v>2668.65</v>
      </c>
      <c r="DN1317" s="168"/>
      <c r="DO1317" s="168"/>
      <c r="DP1317" s="168"/>
      <c r="DQ1317" s="168"/>
      <c r="DR1317" s="169"/>
      <c r="DS1317" s="143">
        <v>2925.21</v>
      </c>
      <c r="DT1317" s="168"/>
      <c r="DU1317" s="168"/>
      <c r="DV1317" s="168"/>
      <c r="DW1317" s="168"/>
      <c r="DX1317" s="169"/>
      <c r="DY1317" s="143">
        <v>2913</v>
      </c>
      <c r="DZ1317" s="168"/>
      <c r="EA1317" s="168"/>
      <c r="EB1317" s="168"/>
      <c r="EC1317" s="168"/>
      <c r="ED1317" s="169"/>
      <c r="EE1317" s="143">
        <v>2866.08</v>
      </c>
      <c r="EF1317" s="168"/>
      <c r="EG1317" s="168"/>
      <c r="EH1317" s="168"/>
      <c r="EI1317" s="168"/>
      <c r="EJ1317" s="169"/>
      <c r="EK1317" s="143">
        <v>2637.66</v>
      </c>
      <c r="EL1317" s="168"/>
      <c r="EM1317" s="168"/>
      <c r="EN1317" s="168"/>
      <c r="EO1317" s="168"/>
      <c r="EP1317" s="169"/>
      <c r="EQ1317" s="143">
        <v>2675.64</v>
      </c>
      <c r="ER1317" s="168"/>
      <c r="ES1317" s="168"/>
      <c r="ET1317" s="168"/>
      <c r="EU1317" s="168"/>
      <c r="EV1317" s="169"/>
      <c r="EW1317" s="138"/>
      <c r="EX1317" s="138"/>
      <c r="EY1317" s="138"/>
      <c r="EZ1317" s="138"/>
      <c r="FA1317" s="138"/>
      <c r="FB1317" s="138"/>
    </row>
    <row r="1318" spans="1:158" s="14" customFormat="1" ht="15.75" customHeight="1" x14ac:dyDescent="0.2">
      <c r="A1318" s="162">
        <v>41925</v>
      </c>
      <c r="B1318" s="163"/>
      <c r="C1318" s="163"/>
      <c r="D1318" s="163"/>
      <c r="E1318" s="163"/>
      <c r="F1318" s="163"/>
      <c r="G1318" s="163"/>
      <c r="H1318" s="164"/>
      <c r="I1318" s="143">
        <v>2483.84</v>
      </c>
      <c r="J1318" s="168"/>
      <c r="K1318" s="168"/>
      <c r="L1318" s="168"/>
      <c r="M1318" s="168"/>
      <c r="N1318" s="169"/>
      <c r="O1318" s="143">
        <v>2416.4899999999998</v>
      </c>
      <c r="P1318" s="168"/>
      <c r="Q1318" s="168"/>
      <c r="R1318" s="168"/>
      <c r="S1318" s="168"/>
      <c r="T1318" s="169"/>
      <c r="U1318" s="143">
        <v>2385.65</v>
      </c>
      <c r="V1318" s="168"/>
      <c r="W1318" s="168"/>
      <c r="X1318" s="168"/>
      <c r="Y1318" s="168"/>
      <c r="Z1318" s="169"/>
      <c r="AA1318" s="143">
        <v>2392.34</v>
      </c>
      <c r="AB1318" s="168"/>
      <c r="AC1318" s="168"/>
      <c r="AD1318" s="168"/>
      <c r="AE1318" s="168"/>
      <c r="AF1318" s="169"/>
      <c r="AG1318" s="143">
        <v>2384.9499999999998</v>
      </c>
      <c r="AH1318" s="168"/>
      <c r="AI1318" s="168"/>
      <c r="AJ1318" s="168"/>
      <c r="AK1318" s="168"/>
      <c r="AL1318" s="169"/>
      <c r="AM1318" s="143">
        <v>2407.35</v>
      </c>
      <c r="AN1318" s="168"/>
      <c r="AO1318" s="168"/>
      <c r="AP1318" s="168"/>
      <c r="AQ1318" s="168"/>
      <c r="AR1318" s="169"/>
      <c r="AS1318" s="143">
        <v>2476.71</v>
      </c>
      <c r="AT1318" s="168"/>
      <c r="AU1318" s="168"/>
      <c r="AV1318" s="168"/>
      <c r="AW1318" s="168"/>
      <c r="AX1318" s="169"/>
      <c r="AY1318" s="143">
        <v>2419.36</v>
      </c>
      <c r="AZ1318" s="168"/>
      <c r="BA1318" s="168"/>
      <c r="BB1318" s="168"/>
      <c r="BC1318" s="168"/>
      <c r="BD1318" s="169"/>
      <c r="BE1318" s="143">
        <v>2416.31</v>
      </c>
      <c r="BF1318" s="168"/>
      <c r="BG1318" s="168"/>
      <c r="BH1318" s="168"/>
      <c r="BI1318" s="168"/>
      <c r="BJ1318" s="169"/>
      <c r="BK1318" s="143">
        <v>2617.7600000000002</v>
      </c>
      <c r="BL1318" s="168"/>
      <c r="BM1318" s="168"/>
      <c r="BN1318" s="168"/>
      <c r="BO1318" s="168"/>
      <c r="BP1318" s="169"/>
      <c r="BQ1318" s="143">
        <v>2674.85</v>
      </c>
      <c r="BR1318" s="168"/>
      <c r="BS1318" s="168"/>
      <c r="BT1318" s="168"/>
      <c r="BU1318" s="168"/>
      <c r="BV1318" s="169"/>
      <c r="BW1318" s="143">
        <v>2665.63</v>
      </c>
      <c r="BX1318" s="168"/>
      <c r="BY1318" s="168"/>
      <c r="BZ1318" s="168"/>
      <c r="CA1318" s="168"/>
      <c r="CB1318" s="169"/>
      <c r="CC1318" s="143">
        <v>2746.56</v>
      </c>
      <c r="CD1318" s="168"/>
      <c r="CE1318" s="168"/>
      <c r="CF1318" s="168"/>
      <c r="CG1318" s="168"/>
      <c r="CH1318" s="169"/>
      <c r="CI1318" s="143">
        <v>2724.42</v>
      </c>
      <c r="CJ1318" s="168"/>
      <c r="CK1318" s="168"/>
      <c r="CL1318" s="168"/>
      <c r="CM1318" s="168"/>
      <c r="CN1318" s="169"/>
      <c r="CO1318" s="143">
        <v>2732.55</v>
      </c>
      <c r="CP1318" s="168"/>
      <c r="CQ1318" s="168"/>
      <c r="CR1318" s="168"/>
      <c r="CS1318" s="168"/>
      <c r="CT1318" s="169"/>
      <c r="CU1318" s="143">
        <v>2733.13</v>
      </c>
      <c r="CV1318" s="168"/>
      <c r="CW1318" s="168"/>
      <c r="CX1318" s="168"/>
      <c r="CY1318" s="168"/>
      <c r="CZ1318" s="169"/>
      <c r="DA1318" s="143">
        <v>2723.44</v>
      </c>
      <c r="DB1318" s="168"/>
      <c r="DC1318" s="168"/>
      <c r="DD1318" s="168"/>
      <c r="DE1318" s="168"/>
      <c r="DF1318" s="169"/>
      <c r="DG1318" s="143">
        <v>2676.17</v>
      </c>
      <c r="DH1318" s="168"/>
      <c r="DI1318" s="168"/>
      <c r="DJ1318" s="168"/>
      <c r="DK1318" s="168"/>
      <c r="DL1318" s="169"/>
      <c r="DM1318" s="143">
        <v>2655.86</v>
      </c>
      <c r="DN1318" s="168"/>
      <c r="DO1318" s="168"/>
      <c r="DP1318" s="168"/>
      <c r="DQ1318" s="168"/>
      <c r="DR1318" s="169"/>
      <c r="DS1318" s="143">
        <v>2785.05</v>
      </c>
      <c r="DT1318" s="168"/>
      <c r="DU1318" s="168"/>
      <c r="DV1318" s="168"/>
      <c r="DW1318" s="168"/>
      <c r="DX1318" s="169"/>
      <c r="DY1318" s="143">
        <v>2779.65</v>
      </c>
      <c r="DZ1318" s="168"/>
      <c r="EA1318" s="168"/>
      <c r="EB1318" s="168"/>
      <c r="EC1318" s="168"/>
      <c r="ED1318" s="169"/>
      <c r="EE1318" s="143">
        <v>2772.91</v>
      </c>
      <c r="EF1318" s="168"/>
      <c r="EG1318" s="168"/>
      <c r="EH1318" s="168"/>
      <c r="EI1318" s="168"/>
      <c r="EJ1318" s="169"/>
      <c r="EK1318" s="143">
        <v>2860.81</v>
      </c>
      <c r="EL1318" s="168"/>
      <c r="EM1318" s="168"/>
      <c r="EN1318" s="168"/>
      <c r="EO1318" s="168"/>
      <c r="EP1318" s="169"/>
      <c r="EQ1318" s="143">
        <v>2671.45</v>
      </c>
      <c r="ER1318" s="168"/>
      <c r="ES1318" s="168"/>
      <c r="ET1318" s="168"/>
      <c r="EU1318" s="168"/>
      <c r="EV1318" s="169"/>
      <c r="EW1318" s="138"/>
      <c r="EX1318" s="138"/>
      <c r="EY1318" s="138"/>
      <c r="EZ1318" s="138"/>
      <c r="FA1318" s="138"/>
      <c r="FB1318" s="138"/>
    </row>
    <row r="1319" spans="1:158" s="14" customFormat="1" ht="15.75" customHeight="1" x14ac:dyDescent="0.2">
      <c r="A1319" s="162">
        <v>41926</v>
      </c>
      <c r="B1319" s="163"/>
      <c r="C1319" s="163"/>
      <c r="D1319" s="163"/>
      <c r="E1319" s="163"/>
      <c r="F1319" s="163"/>
      <c r="G1319" s="163"/>
      <c r="H1319" s="164"/>
      <c r="I1319" s="143">
        <v>2477.64</v>
      </c>
      <c r="J1319" s="168"/>
      <c r="K1319" s="168"/>
      <c r="L1319" s="168"/>
      <c r="M1319" s="168"/>
      <c r="N1319" s="169"/>
      <c r="O1319" s="143">
        <v>2423.9</v>
      </c>
      <c r="P1319" s="168"/>
      <c r="Q1319" s="168"/>
      <c r="R1319" s="168"/>
      <c r="S1319" s="168"/>
      <c r="T1319" s="169"/>
      <c r="U1319" s="143">
        <v>2404.14</v>
      </c>
      <c r="V1319" s="168"/>
      <c r="W1319" s="168"/>
      <c r="X1319" s="168"/>
      <c r="Y1319" s="168"/>
      <c r="Z1319" s="169"/>
      <c r="AA1319" s="143">
        <v>2398.5699999999997</v>
      </c>
      <c r="AB1319" s="168"/>
      <c r="AC1319" s="168"/>
      <c r="AD1319" s="168"/>
      <c r="AE1319" s="168"/>
      <c r="AF1319" s="169"/>
      <c r="AG1319" s="143">
        <v>2398.71</v>
      </c>
      <c r="AH1319" s="168"/>
      <c r="AI1319" s="168"/>
      <c r="AJ1319" s="168"/>
      <c r="AK1319" s="168"/>
      <c r="AL1319" s="169"/>
      <c r="AM1319" s="143">
        <v>2446.1799999999998</v>
      </c>
      <c r="AN1319" s="168"/>
      <c r="AO1319" s="168"/>
      <c r="AP1319" s="168"/>
      <c r="AQ1319" s="168"/>
      <c r="AR1319" s="169"/>
      <c r="AS1319" s="143">
        <v>2520.17</v>
      </c>
      <c r="AT1319" s="168"/>
      <c r="AU1319" s="168"/>
      <c r="AV1319" s="168"/>
      <c r="AW1319" s="168"/>
      <c r="AX1319" s="169"/>
      <c r="AY1319" s="143">
        <v>2384.71</v>
      </c>
      <c r="AZ1319" s="168"/>
      <c r="BA1319" s="168"/>
      <c r="BB1319" s="168"/>
      <c r="BC1319" s="168"/>
      <c r="BD1319" s="169"/>
      <c r="BE1319" s="143">
        <v>2429</v>
      </c>
      <c r="BF1319" s="168"/>
      <c r="BG1319" s="168"/>
      <c r="BH1319" s="168"/>
      <c r="BI1319" s="168"/>
      <c r="BJ1319" s="169"/>
      <c r="BK1319" s="143">
        <v>2550.33</v>
      </c>
      <c r="BL1319" s="168"/>
      <c r="BM1319" s="168"/>
      <c r="BN1319" s="168"/>
      <c r="BO1319" s="168"/>
      <c r="BP1319" s="169"/>
      <c r="BQ1319" s="143">
        <v>2619.86</v>
      </c>
      <c r="BR1319" s="168"/>
      <c r="BS1319" s="168"/>
      <c r="BT1319" s="168"/>
      <c r="BU1319" s="168"/>
      <c r="BV1319" s="169"/>
      <c r="BW1319" s="143">
        <v>2600.12</v>
      </c>
      <c r="BX1319" s="168"/>
      <c r="BY1319" s="168"/>
      <c r="BZ1319" s="168"/>
      <c r="CA1319" s="168"/>
      <c r="CB1319" s="169"/>
      <c r="CC1319" s="143">
        <v>2673.4</v>
      </c>
      <c r="CD1319" s="168"/>
      <c r="CE1319" s="168"/>
      <c r="CF1319" s="168"/>
      <c r="CG1319" s="168"/>
      <c r="CH1319" s="169"/>
      <c r="CI1319" s="143">
        <v>2667.17</v>
      </c>
      <c r="CJ1319" s="168"/>
      <c r="CK1319" s="168"/>
      <c r="CL1319" s="168"/>
      <c r="CM1319" s="168"/>
      <c r="CN1319" s="169"/>
      <c r="CO1319" s="143">
        <v>2674.68</v>
      </c>
      <c r="CP1319" s="168"/>
      <c r="CQ1319" s="168"/>
      <c r="CR1319" s="168"/>
      <c r="CS1319" s="168"/>
      <c r="CT1319" s="169"/>
      <c r="CU1319" s="143">
        <v>2634.18</v>
      </c>
      <c r="CV1319" s="168"/>
      <c r="CW1319" s="168"/>
      <c r="CX1319" s="168"/>
      <c r="CY1319" s="168"/>
      <c r="CZ1319" s="169"/>
      <c r="DA1319" s="143">
        <v>2629.25</v>
      </c>
      <c r="DB1319" s="168"/>
      <c r="DC1319" s="168"/>
      <c r="DD1319" s="168"/>
      <c r="DE1319" s="168"/>
      <c r="DF1319" s="169"/>
      <c r="DG1319" s="143">
        <v>2611.21</v>
      </c>
      <c r="DH1319" s="168"/>
      <c r="DI1319" s="168"/>
      <c r="DJ1319" s="168"/>
      <c r="DK1319" s="168"/>
      <c r="DL1319" s="169"/>
      <c r="DM1319" s="143">
        <v>2555.38</v>
      </c>
      <c r="DN1319" s="168"/>
      <c r="DO1319" s="168"/>
      <c r="DP1319" s="168"/>
      <c r="DQ1319" s="168"/>
      <c r="DR1319" s="169"/>
      <c r="DS1319" s="143">
        <v>2779.23</v>
      </c>
      <c r="DT1319" s="168"/>
      <c r="DU1319" s="168"/>
      <c r="DV1319" s="168"/>
      <c r="DW1319" s="168"/>
      <c r="DX1319" s="169"/>
      <c r="DY1319" s="143">
        <v>2770.42</v>
      </c>
      <c r="DZ1319" s="168"/>
      <c r="EA1319" s="168"/>
      <c r="EB1319" s="168"/>
      <c r="EC1319" s="168"/>
      <c r="ED1319" s="169"/>
      <c r="EE1319" s="143">
        <v>2792.54</v>
      </c>
      <c r="EF1319" s="168"/>
      <c r="EG1319" s="168"/>
      <c r="EH1319" s="168"/>
      <c r="EI1319" s="168"/>
      <c r="EJ1319" s="169"/>
      <c r="EK1319" s="143">
        <v>2872.04</v>
      </c>
      <c r="EL1319" s="168"/>
      <c r="EM1319" s="168"/>
      <c r="EN1319" s="168"/>
      <c r="EO1319" s="168"/>
      <c r="EP1319" s="169"/>
      <c r="EQ1319" s="143">
        <v>2632.5699999999997</v>
      </c>
      <c r="ER1319" s="168"/>
      <c r="ES1319" s="168"/>
      <c r="ET1319" s="168"/>
      <c r="EU1319" s="168"/>
      <c r="EV1319" s="169"/>
      <c r="EW1319" s="138"/>
      <c r="EX1319" s="138"/>
      <c r="EY1319" s="138"/>
      <c r="EZ1319" s="138"/>
      <c r="FA1319" s="138"/>
      <c r="FB1319" s="138"/>
    </row>
    <row r="1320" spans="1:158" s="14" customFormat="1" ht="15.75" customHeight="1" x14ac:dyDescent="0.2">
      <c r="A1320" s="162">
        <v>41927</v>
      </c>
      <c r="B1320" s="163"/>
      <c r="C1320" s="163"/>
      <c r="D1320" s="163"/>
      <c r="E1320" s="163"/>
      <c r="F1320" s="163"/>
      <c r="G1320" s="163"/>
      <c r="H1320" s="164"/>
      <c r="I1320" s="143">
        <v>2558.3000000000002</v>
      </c>
      <c r="J1320" s="168"/>
      <c r="K1320" s="168"/>
      <c r="L1320" s="168"/>
      <c r="M1320" s="168"/>
      <c r="N1320" s="169"/>
      <c r="O1320" s="143">
        <v>2421.85</v>
      </c>
      <c r="P1320" s="168"/>
      <c r="Q1320" s="168"/>
      <c r="R1320" s="168"/>
      <c r="S1320" s="168"/>
      <c r="T1320" s="169"/>
      <c r="U1320" s="143">
        <v>2410.4700000000003</v>
      </c>
      <c r="V1320" s="168"/>
      <c r="W1320" s="168"/>
      <c r="X1320" s="168"/>
      <c r="Y1320" s="168"/>
      <c r="Z1320" s="169"/>
      <c r="AA1320" s="143">
        <v>2410.16</v>
      </c>
      <c r="AB1320" s="168"/>
      <c r="AC1320" s="168"/>
      <c r="AD1320" s="168"/>
      <c r="AE1320" s="168"/>
      <c r="AF1320" s="169"/>
      <c r="AG1320" s="143">
        <v>2410.98</v>
      </c>
      <c r="AH1320" s="168"/>
      <c r="AI1320" s="168"/>
      <c r="AJ1320" s="168"/>
      <c r="AK1320" s="168"/>
      <c r="AL1320" s="169"/>
      <c r="AM1320" s="143">
        <v>2437.86</v>
      </c>
      <c r="AN1320" s="168"/>
      <c r="AO1320" s="168"/>
      <c r="AP1320" s="168"/>
      <c r="AQ1320" s="168"/>
      <c r="AR1320" s="169"/>
      <c r="AS1320" s="143">
        <v>2552.5299999999997</v>
      </c>
      <c r="AT1320" s="168"/>
      <c r="AU1320" s="168"/>
      <c r="AV1320" s="168"/>
      <c r="AW1320" s="168"/>
      <c r="AX1320" s="169"/>
      <c r="AY1320" s="143">
        <v>2419.56</v>
      </c>
      <c r="AZ1320" s="168"/>
      <c r="BA1320" s="168"/>
      <c r="BB1320" s="168"/>
      <c r="BC1320" s="168"/>
      <c r="BD1320" s="169"/>
      <c r="BE1320" s="143">
        <v>2432.1999999999998</v>
      </c>
      <c r="BF1320" s="168"/>
      <c r="BG1320" s="168"/>
      <c r="BH1320" s="168"/>
      <c r="BI1320" s="168"/>
      <c r="BJ1320" s="169"/>
      <c r="BK1320" s="143">
        <v>2528.66</v>
      </c>
      <c r="BL1320" s="168"/>
      <c r="BM1320" s="168"/>
      <c r="BN1320" s="168"/>
      <c r="BO1320" s="168"/>
      <c r="BP1320" s="169"/>
      <c r="BQ1320" s="143">
        <v>2549.34</v>
      </c>
      <c r="BR1320" s="168"/>
      <c r="BS1320" s="168"/>
      <c r="BT1320" s="168"/>
      <c r="BU1320" s="168"/>
      <c r="BV1320" s="169"/>
      <c r="BW1320" s="143">
        <v>2509.0299999999997</v>
      </c>
      <c r="BX1320" s="168"/>
      <c r="BY1320" s="168"/>
      <c r="BZ1320" s="168"/>
      <c r="CA1320" s="168"/>
      <c r="CB1320" s="169"/>
      <c r="CC1320" s="143">
        <v>2605.31</v>
      </c>
      <c r="CD1320" s="168"/>
      <c r="CE1320" s="168"/>
      <c r="CF1320" s="168"/>
      <c r="CG1320" s="168"/>
      <c r="CH1320" s="169"/>
      <c r="CI1320" s="143">
        <v>2608.71</v>
      </c>
      <c r="CJ1320" s="168"/>
      <c r="CK1320" s="168"/>
      <c r="CL1320" s="168"/>
      <c r="CM1320" s="168"/>
      <c r="CN1320" s="169"/>
      <c r="CO1320" s="143">
        <v>2607.1</v>
      </c>
      <c r="CP1320" s="168"/>
      <c r="CQ1320" s="168"/>
      <c r="CR1320" s="168"/>
      <c r="CS1320" s="168"/>
      <c r="CT1320" s="169"/>
      <c r="CU1320" s="143">
        <v>2590.19</v>
      </c>
      <c r="CV1320" s="168"/>
      <c r="CW1320" s="168"/>
      <c r="CX1320" s="168"/>
      <c r="CY1320" s="168"/>
      <c r="CZ1320" s="169"/>
      <c r="DA1320" s="143">
        <v>2590.25</v>
      </c>
      <c r="DB1320" s="168"/>
      <c r="DC1320" s="168"/>
      <c r="DD1320" s="168"/>
      <c r="DE1320" s="168"/>
      <c r="DF1320" s="169"/>
      <c r="DG1320" s="143">
        <v>2590.7600000000002</v>
      </c>
      <c r="DH1320" s="168"/>
      <c r="DI1320" s="168"/>
      <c r="DJ1320" s="168"/>
      <c r="DK1320" s="168"/>
      <c r="DL1320" s="169"/>
      <c r="DM1320" s="143">
        <v>2517.13</v>
      </c>
      <c r="DN1320" s="168"/>
      <c r="DO1320" s="168"/>
      <c r="DP1320" s="168"/>
      <c r="DQ1320" s="168"/>
      <c r="DR1320" s="169"/>
      <c r="DS1320" s="143">
        <v>2747.7</v>
      </c>
      <c r="DT1320" s="168"/>
      <c r="DU1320" s="168"/>
      <c r="DV1320" s="168"/>
      <c r="DW1320" s="168"/>
      <c r="DX1320" s="169"/>
      <c r="DY1320" s="143">
        <v>2739.0699999999997</v>
      </c>
      <c r="DZ1320" s="168"/>
      <c r="EA1320" s="168"/>
      <c r="EB1320" s="168"/>
      <c r="EC1320" s="168"/>
      <c r="ED1320" s="169"/>
      <c r="EE1320" s="143">
        <v>2796.69</v>
      </c>
      <c r="EF1320" s="168"/>
      <c r="EG1320" s="168"/>
      <c r="EH1320" s="168"/>
      <c r="EI1320" s="168"/>
      <c r="EJ1320" s="169"/>
      <c r="EK1320" s="143">
        <v>2872.01</v>
      </c>
      <c r="EL1320" s="168"/>
      <c r="EM1320" s="168"/>
      <c r="EN1320" s="168"/>
      <c r="EO1320" s="168"/>
      <c r="EP1320" s="169"/>
      <c r="EQ1320" s="143">
        <v>2663.84</v>
      </c>
      <c r="ER1320" s="168"/>
      <c r="ES1320" s="168"/>
      <c r="ET1320" s="168"/>
      <c r="EU1320" s="168"/>
      <c r="EV1320" s="169"/>
      <c r="EW1320" s="138"/>
      <c r="EX1320" s="138"/>
      <c r="EY1320" s="138"/>
      <c r="EZ1320" s="138"/>
      <c r="FA1320" s="138"/>
      <c r="FB1320" s="138"/>
    </row>
    <row r="1321" spans="1:158" s="14" customFormat="1" ht="15.75" customHeight="1" x14ac:dyDescent="0.2">
      <c r="A1321" s="162">
        <v>41928</v>
      </c>
      <c r="B1321" s="163"/>
      <c r="C1321" s="163"/>
      <c r="D1321" s="163"/>
      <c r="E1321" s="163"/>
      <c r="F1321" s="163"/>
      <c r="G1321" s="163"/>
      <c r="H1321" s="164"/>
      <c r="I1321" s="143">
        <v>2533.36</v>
      </c>
      <c r="J1321" s="168"/>
      <c r="K1321" s="168"/>
      <c r="L1321" s="168"/>
      <c r="M1321" s="168"/>
      <c r="N1321" s="169"/>
      <c r="O1321" s="143">
        <v>2403.83</v>
      </c>
      <c r="P1321" s="168"/>
      <c r="Q1321" s="168"/>
      <c r="R1321" s="168"/>
      <c r="S1321" s="168"/>
      <c r="T1321" s="169"/>
      <c r="U1321" s="143">
        <v>2402.6999999999998</v>
      </c>
      <c r="V1321" s="168"/>
      <c r="W1321" s="168"/>
      <c r="X1321" s="168"/>
      <c r="Y1321" s="168"/>
      <c r="Z1321" s="169"/>
      <c r="AA1321" s="143">
        <v>2402.5500000000002</v>
      </c>
      <c r="AB1321" s="168"/>
      <c r="AC1321" s="168"/>
      <c r="AD1321" s="168"/>
      <c r="AE1321" s="168"/>
      <c r="AF1321" s="169"/>
      <c r="AG1321" s="143">
        <v>2402.9499999999998</v>
      </c>
      <c r="AH1321" s="168"/>
      <c r="AI1321" s="168"/>
      <c r="AJ1321" s="168"/>
      <c r="AK1321" s="168"/>
      <c r="AL1321" s="169"/>
      <c r="AM1321" s="143">
        <v>2383.06</v>
      </c>
      <c r="AN1321" s="168"/>
      <c r="AO1321" s="168"/>
      <c r="AP1321" s="168"/>
      <c r="AQ1321" s="168"/>
      <c r="AR1321" s="169"/>
      <c r="AS1321" s="143">
        <v>2431.14</v>
      </c>
      <c r="AT1321" s="168"/>
      <c r="AU1321" s="168"/>
      <c r="AV1321" s="168"/>
      <c r="AW1321" s="168"/>
      <c r="AX1321" s="169"/>
      <c r="AY1321" s="143">
        <v>2434.67</v>
      </c>
      <c r="AZ1321" s="168"/>
      <c r="BA1321" s="168"/>
      <c r="BB1321" s="168"/>
      <c r="BC1321" s="168"/>
      <c r="BD1321" s="169"/>
      <c r="BE1321" s="143">
        <v>2405.37</v>
      </c>
      <c r="BF1321" s="168"/>
      <c r="BG1321" s="168"/>
      <c r="BH1321" s="168"/>
      <c r="BI1321" s="168"/>
      <c r="BJ1321" s="169"/>
      <c r="BK1321" s="143">
        <v>2443.4700000000003</v>
      </c>
      <c r="BL1321" s="168"/>
      <c r="BM1321" s="168"/>
      <c r="BN1321" s="168"/>
      <c r="BO1321" s="168"/>
      <c r="BP1321" s="169"/>
      <c r="BQ1321" s="143">
        <v>2444.75</v>
      </c>
      <c r="BR1321" s="168"/>
      <c r="BS1321" s="168"/>
      <c r="BT1321" s="168"/>
      <c r="BU1321" s="168"/>
      <c r="BV1321" s="169"/>
      <c r="BW1321" s="143">
        <v>2410.3199999999997</v>
      </c>
      <c r="BX1321" s="168"/>
      <c r="BY1321" s="168"/>
      <c r="BZ1321" s="168"/>
      <c r="CA1321" s="168"/>
      <c r="CB1321" s="169"/>
      <c r="CC1321" s="143">
        <v>2445.59</v>
      </c>
      <c r="CD1321" s="168"/>
      <c r="CE1321" s="168"/>
      <c r="CF1321" s="168"/>
      <c r="CG1321" s="168"/>
      <c r="CH1321" s="169"/>
      <c r="CI1321" s="143">
        <v>2399.34</v>
      </c>
      <c r="CJ1321" s="168"/>
      <c r="CK1321" s="168"/>
      <c r="CL1321" s="168"/>
      <c r="CM1321" s="168"/>
      <c r="CN1321" s="169"/>
      <c r="CO1321" s="143">
        <v>2394.61</v>
      </c>
      <c r="CP1321" s="168"/>
      <c r="CQ1321" s="168"/>
      <c r="CR1321" s="168"/>
      <c r="CS1321" s="168"/>
      <c r="CT1321" s="169"/>
      <c r="CU1321" s="143">
        <v>2389.8199999999997</v>
      </c>
      <c r="CV1321" s="168"/>
      <c r="CW1321" s="168"/>
      <c r="CX1321" s="168"/>
      <c r="CY1321" s="168"/>
      <c r="CZ1321" s="169"/>
      <c r="DA1321" s="143">
        <v>2389.6</v>
      </c>
      <c r="DB1321" s="168"/>
      <c r="DC1321" s="168"/>
      <c r="DD1321" s="168"/>
      <c r="DE1321" s="168"/>
      <c r="DF1321" s="169"/>
      <c r="DG1321" s="143">
        <v>2412.0699999999997</v>
      </c>
      <c r="DH1321" s="168"/>
      <c r="DI1321" s="168"/>
      <c r="DJ1321" s="168"/>
      <c r="DK1321" s="168"/>
      <c r="DL1321" s="169"/>
      <c r="DM1321" s="143">
        <v>2396.7799999999997</v>
      </c>
      <c r="DN1321" s="168"/>
      <c r="DO1321" s="168"/>
      <c r="DP1321" s="168"/>
      <c r="DQ1321" s="168"/>
      <c r="DR1321" s="169"/>
      <c r="DS1321" s="143">
        <v>2671.12</v>
      </c>
      <c r="DT1321" s="168"/>
      <c r="DU1321" s="168"/>
      <c r="DV1321" s="168"/>
      <c r="DW1321" s="168"/>
      <c r="DX1321" s="169"/>
      <c r="DY1321" s="143">
        <v>2658.7</v>
      </c>
      <c r="DZ1321" s="168"/>
      <c r="EA1321" s="168"/>
      <c r="EB1321" s="168"/>
      <c r="EC1321" s="168"/>
      <c r="ED1321" s="169"/>
      <c r="EE1321" s="143">
        <v>2684.09</v>
      </c>
      <c r="EF1321" s="168"/>
      <c r="EG1321" s="168"/>
      <c r="EH1321" s="168"/>
      <c r="EI1321" s="168"/>
      <c r="EJ1321" s="169"/>
      <c r="EK1321" s="143">
        <v>2788.6400000000003</v>
      </c>
      <c r="EL1321" s="168"/>
      <c r="EM1321" s="168"/>
      <c r="EN1321" s="168"/>
      <c r="EO1321" s="168"/>
      <c r="EP1321" s="169"/>
      <c r="EQ1321" s="143">
        <v>2616.77</v>
      </c>
      <c r="ER1321" s="168"/>
      <c r="ES1321" s="168"/>
      <c r="ET1321" s="168"/>
      <c r="EU1321" s="168"/>
      <c r="EV1321" s="169"/>
      <c r="EW1321" s="138"/>
      <c r="EX1321" s="138"/>
      <c r="EY1321" s="138"/>
      <c r="EZ1321" s="138"/>
      <c r="FA1321" s="138"/>
      <c r="FB1321" s="138"/>
    </row>
    <row r="1322" spans="1:158" s="14" customFormat="1" ht="15.75" customHeight="1" x14ac:dyDescent="0.2">
      <c r="A1322" s="162">
        <v>41929</v>
      </c>
      <c r="B1322" s="163"/>
      <c r="C1322" s="163"/>
      <c r="D1322" s="163"/>
      <c r="E1322" s="163"/>
      <c r="F1322" s="163"/>
      <c r="G1322" s="163"/>
      <c r="H1322" s="164"/>
      <c r="I1322" s="143">
        <v>2448.11</v>
      </c>
      <c r="J1322" s="168"/>
      <c r="K1322" s="168"/>
      <c r="L1322" s="168"/>
      <c r="M1322" s="168"/>
      <c r="N1322" s="169"/>
      <c r="O1322" s="143">
        <v>2399.38</v>
      </c>
      <c r="P1322" s="168"/>
      <c r="Q1322" s="168"/>
      <c r="R1322" s="168"/>
      <c r="S1322" s="168"/>
      <c r="T1322" s="169"/>
      <c r="U1322" s="143">
        <v>2384.06</v>
      </c>
      <c r="V1322" s="168"/>
      <c r="W1322" s="168"/>
      <c r="X1322" s="168"/>
      <c r="Y1322" s="168"/>
      <c r="Z1322" s="169"/>
      <c r="AA1322" s="143">
        <v>2383.8000000000002</v>
      </c>
      <c r="AB1322" s="168"/>
      <c r="AC1322" s="168"/>
      <c r="AD1322" s="168"/>
      <c r="AE1322" s="168"/>
      <c r="AF1322" s="169"/>
      <c r="AG1322" s="143">
        <v>2392.6</v>
      </c>
      <c r="AH1322" s="168"/>
      <c r="AI1322" s="168"/>
      <c r="AJ1322" s="168"/>
      <c r="AK1322" s="168"/>
      <c r="AL1322" s="169"/>
      <c r="AM1322" s="143">
        <v>2402.6999999999998</v>
      </c>
      <c r="AN1322" s="168"/>
      <c r="AO1322" s="168"/>
      <c r="AP1322" s="168"/>
      <c r="AQ1322" s="168"/>
      <c r="AR1322" s="169"/>
      <c r="AS1322" s="143">
        <v>2475.1799999999998</v>
      </c>
      <c r="AT1322" s="168"/>
      <c r="AU1322" s="168"/>
      <c r="AV1322" s="168"/>
      <c r="AW1322" s="168"/>
      <c r="AX1322" s="169"/>
      <c r="AY1322" s="143">
        <v>2386.16</v>
      </c>
      <c r="AZ1322" s="168"/>
      <c r="BA1322" s="168"/>
      <c r="BB1322" s="168"/>
      <c r="BC1322" s="168"/>
      <c r="BD1322" s="169"/>
      <c r="BE1322" s="143">
        <v>2383.89</v>
      </c>
      <c r="BF1322" s="168"/>
      <c r="BG1322" s="168"/>
      <c r="BH1322" s="168"/>
      <c r="BI1322" s="168"/>
      <c r="BJ1322" s="169"/>
      <c r="BK1322" s="143">
        <v>2424.4499999999998</v>
      </c>
      <c r="BL1322" s="168"/>
      <c r="BM1322" s="168"/>
      <c r="BN1322" s="168"/>
      <c r="BO1322" s="168"/>
      <c r="BP1322" s="169"/>
      <c r="BQ1322" s="143">
        <v>2436.87</v>
      </c>
      <c r="BR1322" s="168"/>
      <c r="BS1322" s="168"/>
      <c r="BT1322" s="168"/>
      <c r="BU1322" s="168"/>
      <c r="BV1322" s="169"/>
      <c r="BW1322" s="143">
        <v>2426.1799999999998</v>
      </c>
      <c r="BX1322" s="168"/>
      <c r="BY1322" s="168"/>
      <c r="BZ1322" s="168"/>
      <c r="CA1322" s="168"/>
      <c r="CB1322" s="169"/>
      <c r="CC1322" s="143">
        <v>2455.23</v>
      </c>
      <c r="CD1322" s="168"/>
      <c r="CE1322" s="168"/>
      <c r="CF1322" s="168"/>
      <c r="CG1322" s="168"/>
      <c r="CH1322" s="169"/>
      <c r="CI1322" s="143">
        <v>2455.56</v>
      </c>
      <c r="CJ1322" s="168"/>
      <c r="CK1322" s="168"/>
      <c r="CL1322" s="168"/>
      <c r="CM1322" s="168"/>
      <c r="CN1322" s="169"/>
      <c r="CO1322" s="143">
        <v>2447.46</v>
      </c>
      <c r="CP1322" s="168"/>
      <c r="CQ1322" s="168"/>
      <c r="CR1322" s="168"/>
      <c r="CS1322" s="168"/>
      <c r="CT1322" s="169"/>
      <c r="CU1322" s="143">
        <v>2436.66</v>
      </c>
      <c r="CV1322" s="168"/>
      <c r="CW1322" s="168"/>
      <c r="CX1322" s="168"/>
      <c r="CY1322" s="168"/>
      <c r="CZ1322" s="169"/>
      <c r="DA1322" s="143">
        <v>2417.41</v>
      </c>
      <c r="DB1322" s="168"/>
      <c r="DC1322" s="168"/>
      <c r="DD1322" s="168"/>
      <c r="DE1322" s="168"/>
      <c r="DF1322" s="169"/>
      <c r="DG1322" s="143">
        <v>2415.2200000000003</v>
      </c>
      <c r="DH1322" s="168"/>
      <c r="DI1322" s="168"/>
      <c r="DJ1322" s="168"/>
      <c r="DK1322" s="168"/>
      <c r="DL1322" s="169"/>
      <c r="DM1322" s="143">
        <v>2412.48</v>
      </c>
      <c r="DN1322" s="168"/>
      <c r="DO1322" s="168"/>
      <c r="DP1322" s="168"/>
      <c r="DQ1322" s="168"/>
      <c r="DR1322" s="169"/>
      <c r="DS1322" s="143">
        <v>2659.16</v>
      </c>
      <c r="DT1322" s="168"/>
      <c r="DU1322" s="168"/>
      <c r="DV1322" s="168"/>
      <c r="DW1322" s="168"/>
      <c r="DX1322" s="169"/>
      <c r="DY1322" s="143">
        <v>2687.91</v>
      </c>
      <c r="DZ1322" s="168"/>
      <c r="EA1322" s="168"/>
      <c r="EB1322" s="168"/>
      <c r="EC1322" s="168"/>
      <c r="ED1322" s="169"/>
      <c r="EE1322" s="143">
        <v>2726.66</v>
      </c>
      <c r="EF1322" s="168"/>
      <c r="EG1322" s="168"/>
      <c r="EH1322" s="168"/>
      <c r="EI1322" s="168"/>
      <c r="EJ1322" s="169"/>
      <c r="EK1322" s="143">
        <v>2807.2200000000003</v>
      </c>
      <c r="EL1322" s="168"/>
      <c r="EM1322" s="168"/>
      <c r="EN1322" s="168"/>
      <c r="EO1322" s="168"/>
      <c r="EP1322" s="169"/>
      <c r="EQ1322" s="143">
        <v>2654.4</v>
      </c>
      <c r="ER1322" s="168"/>
      <c r="ES1322" s="168"/>
      <c r="ET1322" s="168"/>
      <c r="EU1322" s="168"/>
      <c r="EV1322" s="169"/>
      <c r="EW1322" s="138"/>
      <c r="EX1322" s="138"/>
      <c r="EY1322" s="138"/>
      <c r="EZ1322" s="138"/>
      <c r="FA1322" s="138"/>
      <c r="FB1322" s="138"/>
    </row>
    <row r="1323" spans="1:158" s="14" customFormat="1" ht="15.75" customHeight="1" x14ac:dyDescent="0.2">
      <c r="A1323" s="162">
        <v>41930</v>
      </c>
      <c r="B1323" s="163"/>
      <c r="C1323" s="163"/>
      <c r="D1323" s="163"/>
      <c r="E1323" s="163"/>
      <c r="F1323" s="163"/>
      <c r="G1323" s="163"/>
      <c r="H1323" s="164"/>
      <c r="I1323" s="143">
        <v>2522.5299999999997</v>
      </c>
      <c r="J1323" s="168"/>
      <c r="K1323" s="168"/>
      <c r="L1323" s="168"/>
      <c r="M1323" s="168"/>
      <c r="N1323" s="169"/>
      <c r="O1323" s="143">
        <v>2437.75</v>
      </c>
      <c r="P1323" s="168"/>
      <c r="Q1323" s="168"/>
      <c r="R1323" s="168"/>
      <c r="S1323" s="168"/>
      <c r="T1323" s="169"/>
      <c r="U1323" s="143">
        <v>2397.9899999999998</v>
      </c>
      <c r="V1323" s="168"/>
      <c r="W1323" s="168"/>
      <c r="X1323" s="168"/>
      <c r="Y1323" s="168"/>
      <c r="Z1323" s="169"/>
      <c r="AA1323" s="143">
        <v>2395.87</v>
      </c>
      <c r="AB1323" s="168"/>
      <c r="AC1323" s="168"/>
      <c r="AD1323" s="168"/>
      <c r="AE1323" s="168"/>
      <c r="AF1323" s="169"/>
      <c r="AG1323" s="143">
        <v>2395.5</v>
      </c>
      <c r="AH1323" s="168"/>
      <c r="AI1323" s="168"/>
      <c r="AJ1323" s="168"/>
      <c r="AK1323" s="168"/>
      <c r="AL1323" s="169"/>
      <c r="AM1323" s="143">
        <v>2400.36</v>
      </c>
      <c r="AN1323" s="168"/>
      <c r="AO1323" s="168"/>
      <c r="AP1323" s="168"/>
      <c r="AQ1323" s="168"/>
      <c r="AR1323" s="169"/>
      <c r="AS1323" s="143">
        <v>2458.0100000000002</v>
      </c>
      <c r="AT1323" s="168"/>
      <c r="AU1323" s="168"/>
      <c r="AV1323" s="168"/>
      <c r="AW1323" s="168"/>
      <c r="AX1323" s="169"/>
      <c r="AY1323" s="143">
        <v>2521.65</v>
      </c>
      <c r="AZ1323" s="168"/>
      <c r="BA1323" s="168"/>
      <c r="BB1323" s="168"/>
      <c r="BC1323" s="168"/>
      <c r="BD1323" s="169"/>
      <c r="BE1323" s="143">
        <v>2419.16</v>
      </c>
      <c r="BF1323" s="168"/>
      <c r="BG1323" s="168"/>
      <c r="BH1323" s="168"/>
      <c r="BI1323" s="168"/>
      <c r="BJ1323" s="169"/>
      <c r="BK1323" s="143">
        <v>2460.58</v>
      </c>
      <c r="BL1323" s="168"/>
      <c r="BM1323" s="168"/>
      <c r="BN1323" s="168"/>
      <c r="BO1323" s="168"/>
      <c r="BP1323" s="169"/>
      <c r="BQ1323" s="143">
        <v>2474.9299999999998</v>
      </c>
      <c r="BR1323" s="168"/>
      <c r="BS1323" s="168"/>
      <c r="BT1323" s="168"/>
      <c r="BU1323" s="168"/>
      <c r="BV1323" s="169"/>
      <c r="BW1323" s="143">
        <v>2450.81</v>
      </c>
      <c r="BX1323" s="168"/>
      <c r="BY1323" s="168"/>
      <c r="BZ1323" s="168"/>
      <c r="CA1323" s="168"/>
      <c r="CB1323" s="169"/>
      <c r="CC1323" s="143">
        <v>2440.02</v>
      </c>
      <c r="CD1323" s="168"/>
      <c r="CE1323" s="168"/>
      <c r="CF1323" s="168"/>
      <c r="CG1323" s="168"/>
      <c r="CH1323" s="169"/>
      <c r="CI1323" s="143">
        <v>2428.06</v>
      </c>
      <c r="CJ1323" s="168"/>
      <c r="CK1323" s="168"/>
      <c r="CL1323" s="168"/>
      <c r="CM1323" s="168"/>
      <c r="CN1323" s="169"/>
      <c r="CO1323" s="143">
        <v>2428.64</v>
      </c>
      <c r="CP1323" s="168"/>
      <c r="CQ1323" s="168"/>
      <c r="CR1323" s="168"/>
      <c r="CS1323" s="168"/>
      <c r="CT1323" s="169"/>
      <c r="CU1323" s="143">
        <v>2415.36</v>
      </c>
      <c r="CV1323" s="168"/>
      <c r="CW1323" s="168"/>
      <c r="CX1323" s="168"/>
      <c r="CY1323" s="168"/>
      <c r="CZ1323" s="169"/>
      <c r="DA1323" s="143">
        <v>2414.46</v>
      </c>
      <c r="DB1323" s="168"/>
      <c r="DC1323" s="168"/>
      <c r="DD1323" s="168"/>
      <c r="DE1323" s="168"/>
      <c r="DF1323" s="169"/>
      <c r="DG1323" s="143">
        <v>2425.1</v>
      </c>
      <c r="DH1323" s="168"/>
      <c r="DI1323" s="168"/>
      <c r="DJ1323" s="168"/>
      <c r="DK1323" s="168"/>
      <c r="DL1323" s="169"/>
      <c r="DM1323" s="143">
        <v>2512.83</v>
      </c>
      <c r="DN1323" s="168"/>
      <c r="DO1323" s="168"/>
      <c r="DP1323" s="168"/>
      <c r="DQ1323" s="168"/>
      <c r="DR1323" s="169"/>
      <c r="DS1323" s="143">
        <v>2872.5</v>
      </c>
      <c r="DT1323" s="168"/>
      <c r="DU1323" s="168"/>
      <c r="DV1323" s="168"/>
      <c r="DW1323" s="168"/>
      <c r="DX1323" s="169"/>
      <c r="DY1323" s="143">
        <v>2876.4300000000003</v>
      </c>
      <c r="DZ1323" s="168"/>
      <c r="EA1323" s="168"/>
      <c r="EB1323" s="168"/>
      <c r="EC1323" s="168"/>
      <c r="ED1323" s="169"/>
      <c r="EE1323" s="143">
        <v>2805.76</v>
      </c>
      <c r="EF1323" s="168"/>
      <c r="EG1323" s="168"/>
      <c r="EH1323" s="168"/>
      <c r="EI1323" s="168"/>
      <c r="EJ1323" s="169"/>
      <c r="EK1323" s="143">
        <v>2624.44</v>
      </c>
      <c r="EL1323" s="168"/>
      <c r="EM1323" s="168"/>
      <c r="EN1323" s="168"/>
      <c r="EO1323" s="168"/>
      <c r="EP1323" s="169"/>
      <c r="EQ1323" s="143">
        <v>2720.69</v>
      </c>
      <c r="ER1323" s="168"/>
      <c r="ES1323" s="168"/>
      <c r="ET1323" s="168"/>
      <c r="EU1323" s="168"/>
      <c r="EV1323" s="169"/>
      <c r="EW1323" s="138"/>
      <c r="EX1323" s="138"/>
      <c r="EY1323" s="138"/>
      <c r="EZ1323" s="138"/>
      <c r="FA1323" s="138"/>
      <c r="FB1323" s="138"/>
    </row>
    <row r="1324" spans="1:158" s="14" customFormat="1" ht="15.75" customHeight="1" x14ac:dyDescent="0.2">
      <c r="A1324" s="162">
        <v>41931</v>
      </c>
      <c r="B1324" s="163"/>
      <c r="C1324" s="163"/>
      <c r="D1324" s="163"/>
      <c r="E1324" s="163"/>
      <c r="F1324" s="163"/>
      <c r="G1324" s="163"/>
      <c r="H1324" s="164"/>
      <c r="I1324" s="143">
        <v>2616.2799999999997</v>
      </c>
      <c r="J1324" s="168"/>
      <c r="K1324" s="168"/>
      <c r="L1324" s="168"/>
      <c r="M1324" s="168"/>
      <c r="N1324" s="169"/>
      <c r="O1324" s="143">
        <v>2485.1999999999998</v>
      </c>
      <c r="P1324" s="168"/>
      <c r="Q1324" s="168"/>
      <c r="R1324" s="168"/>
      <c r="S1324" s="168"/>
      <c r="T1324" s="169"/>
      <c r="U1324" s="143">
        <v>2417.6799999999998</v>
      </c>
      <c r="V1324" s="168"/>
      <c r="W1324" s="168"/>
      <c r="X1324" s="168"/>
      <c r="Y1324" s="168"/>
      <c r="Z1324" s="169"/>
      <c r="AA1324" s="143">
        <v>2406.66</v>
      </c>
      <c r="AB1324" s="168"/>
      <c r="AC1324" s="168"/>
      <c r="AD1324" s="168"/>
      <c r="AE1324" s="168"/>
      <c r="AF1324" s="169"/>
      <c r="AG1324" s="143">
        <v>2426.2600000000002</v>
      </c>
      <c r="AH1324" s="168"/>
      <c r="AI1324" s="168"/>
      <c r="AJ1324" s="168"/>
      <c r="AK1324" s="168"/>
      <c r="AL1324" s="169"/>
      <c r="AM1324" s="143">
        <v>2435.96</v>
      </c>
      <c r="AN1324" s="168"/>
      <c r="AO1324" s="168"/>
      <c r="AP1324" s="168"/>
      <c r="AQ1324" s="168"/>
      <c r="AR1324" s="169"/>
      <c r="AS1324" s="143">
        <v>2504.1799999999998</v>
      </c>
      <c r="AT1324" s="168"/>
      <c r="AU1324" s="168"/>
      <c r="AV1324" s="168"/>
      <c r="AW1324" s="168"/>
      <c r="AX1324" s="169"/>
      <c r="AY1324" s="143">
        <v>2564.9700000000003</v>
      </c>
      <c r="AZ1324" s="168"/>
      <c r="BA1324" s="168"/>
      <c r="BB1324" s="168"/>
      <c r="BC1324" s="168"/>
      <c r="BD1324" s="169"/>
      <c r="BE1324" s="143">
        <v>2404.17</v>
      </c>
      <c r="BF1324" s="168"/>
      <c r="BG1324" s="168"/>
      <c r="BH1324" s="168"/>
      <c r="BI1324" s="168"/>
      <c r="BJ1324" s="169"/>
      <c r="BK1324" s="143">
        <v>2436.87</v>
      </c>
      <c r="BL1324" s="168"/>
      <c r="BM1324" s="168"/>
      <c r="BN1324" s="168"/>
      <c r="BO1324" s="168"/>
      <c r="BP1324" s="169"/>
      <c r="BQ1324" s="143">
        <v>2434.4299999999998</v>
      </c>
      <c r="BR1324" s="168"/>
      <c r="BS1324" s="168"/>
      <c r="BT1324" s="168"/>
      <c r="BU1324" s="168"/>
      <c r="BV1324" s="169"/>
      <c r="BW1324" s="143">
        <v>2435.52</v>
      </c>
      <c r="BX1324" s="168"/>
      <c r="BY1324" s="168"/>
      <c r="BZ1324" s="168"/>
      <c r="CA1324" s="168"/>
      <c r="CB1324" s="169"/>
      <c r="CC1324" s="143">
        <v>2436.17</v>
      </c>
      <c r="CD1324" s="168"/>
      <c r="CE1324" s="168"/>
      <c r="CF1324" s="168"/>
      <c r="CG1324" s="168"/>
      <c r="CH1324" s="169"/>
      <c r="CI1324" s="143">
        <v>2413.1799999999998</v>
      </c>
      <c r="CJ1324" s="168"/>
      <c r="CK1324" s="168"/>
      <c r="CL1324" s="168"/>
      <c r="CM1324" s="168"/>
      <c r="CN1324" s="169"/>
      <c r="CO1324" s="143">
        <v>2413.1999999999998</v>
      </c>
      <c r="CP1324" s="168"/>
      <c r="CQ1324" s="168"/>
      <c r="CR1324" s="168"/>
      <c r="CS1324" s="168"/>
      <c r="CT1324" s="169"/>
      <c r="CU1324" s="143">
        <v>2412.61</v>
      </c>
      <c r="CV1324" s="168"/>
      <c r="CW1324" s="168"/>
      <c r="CX1324" s="168"/>
      <c r="CY1324" s="168"/>
      <c r="CZ1324" s="169"/>
      <c r="DA1324" s="143">
        <v>2424.56</v>
      </c>
      <c r="DB1324" s="168"/>
      <c r="DC1324" s="168"/>
      <c r="DD1324" s="168"/>
      <c r="DE1324" s="168"/>
      <c r="DF1324" s="169"/>
      <c r="DG1324" s="143">
        <v>2420.27</v>
      </c>
      <c r="DH1324" s="168"/>
      <c r="DI1324" s="168"/>
      <c r="DJ1324" s="168"/>
      <c r="DK1324" s="168"/>
      <c r="DL1324" s="169"/>
      <c r="DM1324" s="143">
        <v>2565.54</v>
      </c>
      <c r="DN1324" s="168"/>
      <c r="DO1324" s="168"/>
      <c r="DP1324" s="168"/>
      <c r="DQ1324" s="168"/>
      <c r="DR1324" s="169"/>
      <c r="DS1324" s="143">
        <v>2995.7</v>
      </c>
      <c r="DT1324" s="168"/>
      <c r="DU1324" s="168"/>
      <c r="DV1324" s="168"/>
      <c r="DW1324" s="168"/>
      <c r="DX1324" s="169"/>
      <c r="DY1324" s="143">
        <v>2958.73</v>
      </c>
      <c r="DZ1324" s="168"/>
      <c r="EA1324" s="168"/>
      <c r="EB1324" s="168"/>
      <c r="EC1324" s="168"/>
      <c r="ED1324" s="169"/>
      <c r="EE1324" s="143">
        <v>2885.4300000000003</v>
      </c>
      <c r="EF1324" s="168"/>
      <c r="EG1324" s="168"/>
      <c r="EH1324" s="168"/>
      <c r="EI1324" s="168"/>
      <c r="EJ1324" s="169"/>
      <c r="EK1324" s="143">
        <v>2638.2</v>
      </c>
      <c r="EL1324" s="168"/>
      <c r="EM1324" s="168"/>
      <c r="EN1324" s="168"/>
      <c r="EO1324" s="168"/>
      <c r="EP1324" s="169"/>
      <c r="EQ1324" s="143">
        <v>2707.83</v>
      </c>
      <c r="ER1324" s="168"/>
      <c r="ES1324" s="168"/>
      <c r="ET1324" s="168"/>
      <c r="EU1324" s="168"/>
      <c r="EV1324" s="169"/>
      <c r="EW1324" s="138"/>
      <c r="EX1324" s="138"/>
      <c r="EY1324" s="138"/>
      <c r="EZ1324" s="138"/>
      <c r="FA1324" s="138"/>
      <c r="FB1324" s="138"/>
    </row>
    <row r="1325" spans="1:158" s="14" customFormat="1" ht="15.75" customHeight="1" x14ac:dyDescent="0.2">
      <c r="A1325" s="162">
        <v>41932</v>
      </c>
      <c r="B1325" s="163"/>
      <c r="C1325" s="163"/>
      <c r="D1325" s="163"/>
      <c r="E1325" s="163"/>
      <c r="F1325" s="163"/>
      <c r="G1325" s="163"/>
      <c r="H1325" s="164"/>
      <c r="I1325" s="143">
        <v>2486.11</v>
      </c>
      <c r="J1325" s="168"/>
      <c r="K1325" s="168"/>
      <c r="L1325" s="168"/>
      <c r="M1325" s="168"/>
      <c r="N1325" s="169"/>
      <c r="O1325" s="143">
        <v>2437.58</v>
      </c>
      <c r="P1325" s="168"/>
      <c r="Q1325" s="168"/>
      <c r="R1325" s="168"/>
      <c r="S1325" s="168"/>
      <c r="T1325" s="169"/>
      <c r="U1325" s="143">
        <v>2385.7399999999998</v>
      </c>
      <c r="V1325" s="168"/>
      <c r="W1325" s="168"/>
      <c r="X1325" s="168"/>
      <c r="Y1325" s="168"/>
      <c r="Z1325" s="169"/>
      <c r="AA1325" s="143">
        <v>2385.9899999999998</v>
      </c>
      <c r="AB1325" s="168"/>
      <c r="AC1325" s="168"/>
      <c r="AD1325" s="168"/>
      <c r="AE1325" s="168"/>
      <c r="AF1325" s="169"/>
      <c r="AG1325" s="143">
        <v>2385.5</v>
      </c>
      <c r="AH1325" s="168"/>
      <c r="AI1325" s="168"/>
      <c r="AJ1325" s="168"/>
      <c r="AK1325" s="168"/>
      <c r="AL1325" s="169"/>
      <c r="AM1325" s="143">
        <v>2415.4499999999998</v>
      </c>
      <c r="AN1325" s="168"/>
      <c r="AO1325" s="168"/>
      <c r="AP1325" s="168"/>
      <c r="AQ1325" s="168"/>
      <c r="AR1325" s="169"/>
      <c r="AS1325" s="143">
        <v>2530.2399999999998</v>
      </c>
      <c r="AT1325" s="168"/>
      <c r="AU1325" s="168"/>
      <c r="AV1325" s="168"/>
      <c r="AW1325" s="168"/>
      <c r="AX1325" s="169"/>
      <c r="AY1325" s="143">
        <v>2408.81</v>
      </c>
      <c r="AZ1325" s="168"/>
      <c r="BA1325" s="168"/>
      <c r="BB1325" s="168"/>
      <c r="BC1325" s="168"/>
      <c r="BD1325" s="169"/>
      <c r="BE1325" s="143">
        <v>2428.34</v>
      </c>
      <c r="BF1325" s="168"/>
      <c r="BG1325" s="168"/>
      <c r="BH1325" s="168"/>
      <c r="BI1325" s="168"/>
      <c r="BJ1325" s="169"/>
      <c r="BK1325" s="143">
        <v>2438.38</v>
      </c>
      <c r="BL1325" s="168"/>
      <c r="BM1325" s="168"/>
      <c r="BN1325" s="168"/>
      <c r="BO1325" s="168"/>
      <c r="BP1325" s="169"/>
      <c r="BQ1325" s="143">
        <v>2437.6799999999998</v>
      </c>
      <c r="BR1325" s="168"/>
      <c r="BS1325" s="168"/>
      <c r="BT1325" s="168"/>
      <c r="BU1325" s="168"/>
      <c r="BV1325" s="169"/>
      <c r="BW1325" s="143">
        <v>2427.56</v>
      </c>
      <c r="BX1325" s="168"/>
      <c r="BY1325" s="168"/>
      <c r="BZ1325" s="168"/>
      <c r="CA1325" s="168"/>
      <c r="CB1325" s="169"/>
      <c r="CC1325" s="143">
        <v>2483.1799999999998</v>
      </c>
      <c r="CD1325" s="168"/>
      <c r="CE1325" s="168"/>
      <c r="CF1325" s="168"/>
      <c r="CG1325" s="168"/>
      <c r="CH1325" s="169"/>
      <c r="CI1325" s="143">
        <v>2453.13</v>
      </c>
      <c r="CJ1325" s="168"/>
      <c r="CK1325" s="168"/>
      <c r="CL1325" s="168"/>
      <c r="CM1325" s="168"/>
      <c r="CN1325" s="169"/>
      <c r="CO1325" s="143">
        <v>2482.8199999999997</v>
      </c>
      <c r="CP1325" s="168"/>
      <c r="CQ1325" s="168"/>
      <c r="CR1325" s="168"/>
      <c r="CS1325" s="168"/>
      <c r="CT1325" s="169"/>
      <c r="CU1325" s="143">
        <v>2461.1799999999998</v>
      </c>
      <c r="CV1325" s="168"/>
      <c r="CW1325" s="168"/>
      <c r="CX1325" s="168"/>
      <c r="CY1325" s="168"/>
      <c r="CZ1325" s="169"/>
      <c r="DA1325" s="143">
        <v>2428.16</v>
      </c>
      <c r="DB1325" s="168"/>
      <c r="DC1325" s="168"/>
      <c r="DD1325" s="168"/>
      <c r="DE1325" s="168"/>
      <c r="DF1325" s="169"/>
      <c r="DG1325" s="143">
        <v>2424.79</v>
      </c>
      <c r="DH1325" s="168"/>
      <c r="DI1325" s="168"/>
      <c r="DJ1325" s="168"/>
      <c r="DK1325" s="168"/>
      <c r="DL1325" s="169"/>
      <c r="DM1325" s="143">
        <v>2421.96</v>
      </c>
      <c r="DN1325" s="168"/>
      <c r="DO1325" s="168"/>
      <c r="DP1325" s="168"/>
      <c r="DQ1325" s="168"/>
      <c r="DR1325" s="169"/>
      <c r="DS1325" s="143">
        <v>2711.81</v>
      </c>
      <c r="DT1325" s="168"/>
      <c r="DU1325" s="168"/>
      <c r="DV1325" s="168"/>
      <c r="DW1325" s="168"/>
      <c r="DX1325" s="169"/>
      <c r="DY1325" s="143">
        <v>2715.39</v>
      </c>
      <c r="DZ1325" s="168"/>
      <c r="EA1325" s="168"/>
      <c r="EB1325" s="168"/>
      <c r="EC1325" s="168"/>
      <c r="ED1325" s="169"/>
      <c r="EE1325" s="143">
        <v>2738.81</v>
      </c>
      <c r="EF1325" s="168"/>
      <c r="EG1325" s="168"/>
      <c r="EH1325" s="168"/>
      <c r="EI1325" s="168"/>
      <c r="EJ1325" s="169"/>
      <c r="EK1325" s="143">
        <v>2836.34</v>
      </c>
      <c r="EL1325" s="168"/>
      <c r="EM1325" s="168"/>
      <c r="EN1325" s="168"/>
      <c r="EO1325" s="168"/>
      <c r="EP1325" s="169"/>
      <c r="EQ1325" s="143">
        <v>2659.68</v>
      </c>
      <c r="ER1325" s="168"/>
      <c r="ES1325" s="168"/>
      <c r="ET1325" s="168"/>
      <c r="EU1325" s="168"/>
      <c r="EV1325" s="169"/>
      <c r="EW1325" s="138"/>
      <c r="EX1325" s="138"/>
      <c r="EY1325" s="138"/>
      <c r="EZ1325" s="138"/>
      <c r="FA1325" s="138"/>
      <c r="FB1325" s="138"/>
    </row>
    <row r="1326" spans="1:158" s="14" customFormat="1" ht="15.75" customHeight="1" x14ac:dyDescent="0.2">
      <c r="A1326" s="162">
        <v>41933</v>
      </c>
      <c r="B1326" s="163"/>
      <c r="C1326" s="163"/>
      <c r="D1326" s="163"/>
      <c r="E1326" s="163"/>
      <c r="F1326" s="163"/>
      <c r="G1326" s="163"/>
      <c r="H1326" s="164"/>
      <c r="I1326" s="143">
        <v>2529.69</v>
      </c>
      <c r="J1326" s="168"/>
      <c r="K1326" s="168"/>
      <c r="L1326" s="168"/>
      <c r="M1326" s="168"/>
      <c r="N1326" s="169"/>
      <c r="O1326" s="143">
        <v>2400.96</v>
      </c>
      <c r="P1326" s="168"/>
      <c r="Q1326" s="168"/>
      <c r="R1326" s="168"/>
      <c r="S1326" s="168"/>
      <c r="T1326" s="169"/>
      <c r="U1326" s="143">
        <v>2398.1999999999998</v>
      </c>
      <c r="V1326" s="168"/>
      <c r="W1326" s="168"/>
      <c r="X1326" s="168"/>
      <c r="Y1326" s="168"/>
      <c r="Z1326" s="169"/>
      <c r="AA1326" s="143">
        <v>2396.67</v>
      </c>
      <c r="AB1326" s="168"/>
      <c r="AC1326" s="168"/>
      <c r="AD1326" s="168"/>
      <c r="AE1326" s="168"/>
      <c r="AF1326" s="169"/>
      <c r="AG1326" s="143">
        <v>2387.56</v>
      </c>
      <c r="AH1326" s="168"/>
      <c r="AI1326" s="168"/>
      <c r="AJ1326" s="168"/>
      <c r="AK1326" s="168"/>
      <c r="AL1326" s="169"/>
      <c r="AM1326" s="143">
        <v>2422.9299999999998</v>
      </c>
      <c r="AN1326" s="168"/>
      <c r="AO1326" s="168"/>
      <c r="AP1326" s="168"/>
      <c r="AQ1326" s="168"/>
      <c r="AR1326" s="169"/>
      <c r="AS1326" s="143">
        <v>2483.12</v>
      </c>
      <c r="AT1326" s="168"/>
      <c r="AU1326" s="168"/>
      <c r="AV1326" s="168"/>
      <c r="AW1326" s="168"/>
      <c r="AX1326" s="169"/>
      <c r="AY1326" s="143">
        <v>2383.34</v>
      </c>
      <c r="AZ1326" s="168"/>
      <c r="BA1326" s="168"/>
      <c r="BB1326" s="168"/>
      <c r="BC1326" s="168"/>
      <c r="BD1326" s="169"/>
      <c r="BE1326" s="143">
        <v>2411.5699999999997</v>
      </c>
      <c r="BF1326" s="168"/>
      <c r="BG1326" s="168"/>
      <c r="BH1326" s="168"/>
      <c r="BI1326" s="168"/>
      <c r="BJ1326" s="169"/>
      <c r="BK1326" s="143">
        <v>2422.16</v>
      </c>
      <c r="BL1326" s="168"/>
      <c r="BM1326" s="168"/>
      <c r="BN1326" s="168"/>
      <c r="BO1326" s="168"/>
      <c r="BP1326" s="169"/>
      <c r="BQ1326" s="143">
        <v>2422.14</v>
      </c>
      <c r="BR1326" s="168"/>
      <c r="BS1326" s="168"/>
      <c r="BT1326" s="168"/>
      <c r="BU1326" s="168"/>
      <c r="BV1326" s="169"/>
      <c r="BW1326" s="143">
        <v>2424.39</v>
      </c>
      <c r="BX1326" s="168"/>
      <c r="BY1326" s="168"/>
      <c r="BZ1326" s="168"/>
      <c r="CA1326" s="168"/>
      <c r="CB1326" s="169"/>
      <c r="CC1326" s="143">
        <v>2454.5699999999997</v>
      </c>
      <c r="CD1326" s="168"/>
      <c r="CE1326" s="168"/>
      <c r="CF1326" s="168"/>
      <c r="CG1326" s="168"/>
      <c r="CH1326" s="169"/>
      <c r="CI1326" s="143">
        <v>2454.7399999999998</v>
      </c>
      <c r="CJ1326" s="168"/>
      <c r="CK1326" s="168"/>
      <c r="CL1326" s="168"/>
      <c r="CM1326" s="168"/>
      <c r="CN1326" s="169"/>
      <c r="CO1326" s="143">
        <v>2444.85</v>
      </c>
      <c r="CP1326" s="168"/>
      <c r="CQ1326" s="168"/>
      <c r="CR1326" s="168"/>
      <c r="CS1326" s="168"/>
      <c r="CT1326" s="169"/>
      <c r="CU1326" s="143">
        <v>2425.8199999999997</v>
      </c>
      <c r="CV1326" s="168"/>
      <c r="CW1326" s="168"/>
      <c r="CX1326" s="168"/>
      <c r="CY1326" s="168"/>
      <c r="CZ1326" s="169"/>
      <c r="DA1326" s="143">
        <v>2415.5</v>
      </c>
      <c r="DB1326" s="168"/>
      <c r="DC1326" s="168"/>
      <c r="DD1326" s="168"/>
      <c r="DE1326" s="168"/>
      <c r="DF1326" s="169"/>
      <c r="DG1326" s="143">
        <v>2412.8000000000002</v>
      </c>
      <c r="DH1326" s="168"/>
      <c r="DI1326" s="168"/>
      <c r="DJ1326" s="168"/>
      <c r="DK1326" s="168"/>
      <c r="DL1326" s="169"/>
      <c r="DM1326" s="143">
        <v>2416.17</v>
      </c>
      <c r="DN1326" s="168"/>
      <c r="DO1326" s="168"/>
      <c r="DP1326" s="168"/>
      <c r="DQ1326" s="168"/>
      <c r="DR1326" s="169"/>
      <c r="DS1326" s="143">
        <v>2666.52</v>
      </c>
      <c r="DT1326" s="168"/>
      <c r="DU1326" s="168"/>
      <c r="DV1326" s="168"/>
      <c r="DW1326" s="168"/>
      <c r="DX1326" s="169"/>
      <c r="DY1326" s="143">
        <v>2662.23</v>
      </c>
      <c r="DZ1326" s="168"/>
      <c r="EA1326" s="168"/>
      <c r="EB1326" s="168"/>
      <c r="EC1326" s="168"/>
      <c r="ED1326" s="169"/>
      <c r="EE1326" s="143">
        <v>2710.25</v>
      </c>
      <c r="EF1326" s="168"/>
      <c r="EG1326" s="168"/>
      <c r="EH1326" s="168"/>
      <c r="EI1326" s="168"/>
      <c r="EJ1326" s="169"/>
      <c r="EK1326" s="143">
        <v>2801.21</v>
      </c>
      <c r="EL1326" s="168"/>
      <c r="EM1326" s="168"/>
      <c r="EN1326" s="168"/>
      <c r="EO1326" s="168"/>
      <c r="EP1326" s="169"/>
      <c r="EQ1326" s="143">
        <v>2639.25</v>
      </c>
      <c r="ER1326" s="168"/>
      <c r="ES1326" s="168"/>
      <c r="ET1326" s="168"/>
      <c r="EU1326" s="168"/>
      <c r="EV1326" s="169"/>
      <c r="EW1326" s="138"/>
      <c r="EX1326" s="138"/>
      <c r="EY1326" s="138"/>
      <c r="EZ1326" s="138"/>
      <c r="FA1326" s="138"/>
      <c r="FB1326" s="138"/>
    </row>
    <row r="1327" spans="1:158" s="14" customFormat="1" ht="15.75" customHeight="1" x14ac:dyDescent="0.2">
      <c r="A1327" s="162">
        <v>41934</v>
      </c>
      <c r="B1327" s="163"/>
      <c r="C1327" s="163"/>
      <c r="D1327" s="163"/>
      <c r="E1327" s="163"/>
      <c r="F1327" s="163"/>
      <c r="G1327" s="163"/>
      <c r="H1327" s="164"/>
      <c r="I1327" s="143">
        <v>2553.0299999999997</v>
      </c>
      <c r="J1327" s="168"/>
      <c r="K1327" s="168"/>
      <c r="L1327" s="168"/>
      <c r="M1327" s="168"/>
      <c r="N1327" s="169"/>
      <c r="O1327" s="143">
        <v>2420.4899999999998</v>
      </c>
      <c r="P1327" s="168"/>
      <c r="Q1327" s="168"/>
      <c r="R1327" s="168"/>
      <c r="S1327" s="168"/>
      <c r="T1327" s="169"/>
      <c r="U1327" s="143">
        <v>2401.56</v>
      </c>
      <c r="V1327" s="168"/>
      <c r="W1327" s="168"/>
      <c r="X1327" s="168"/>
      <c r="Y1327" s="168"/>
      <c r="Z1327" s="169"/>
      <c r="AA1327" s="143">
        <v>2399.84</v>
      </c>
      <c r="AB1327" s="168"/>
      <c r="AC1327" s="168"/>
      <c r="AD1327" s="168"/>
      <c r="AE1327" s="168"/>
      <c r="AF1327" s="169"/>
      <c r="AG1327" s="143">
        <v>2399.79</v>
      </c>
      <c r="AH1327" s="168"/>
      <c r="AI1327" s="168"/>
      <c r="AJ1327" s="168"/>
      <c r="AK1327" s="168"/>
      <c r="AL1327" s="169"/>
      <c r="AM1327" s="143">
        <v>2430.5</v>
      </c>
      <c r="AN1327" s="168"/>
      <c r="AO1327" s="168"/>
      <c r="AP1327" s="168"/>
      <c r="AQ1327" s="168"/>
      <c r="AR1327" s="169"/>
      <c r="AS1327" s="143">
        <v>2492.0699999999997</v>
      </c>
      <c r="AT1327" s="168"/>
      <c r="AU1327" s="168"/>
      <c r="AV1327" s="168"/>
      <c r="AW1327" s="168"/>
      <c r="AX1327" s="169"/>
      <c r="AY1327" s="143">
        <v>2386.9</v>
      </c>
      <c r="AZ1327" s="168"/>
      <c r="BA1327" s="168"/>
      <c r="BB1327" s="168"/>
      <c r="BC1327" s="168"/>
      <c r="BD1327" s="169"/>
      <c r="BE1327" s="143">
        <v>2415.9499999999998</v>
      </c>
      <c r="BF1327" s="168"/>
      <c r="BG1327" s="168"/>
      <c r="BH1327" s="168"/>
      <c r="BI1327" s="168"/>
      <c r="BJ1327" s="169"/>
      <c r="BK1327" s="143">
        <v>2485.8199999999997</v>
      </c>
      <c r="BL1327" s="168"/>
      <c r="BM1327" s="168"/>
      <c r="BN1327" s="168"/>
      <c r="BO1327" s="168"/>
      <c r="BP1327" s="169"/>
      <c r="BQ1327" s="143">
        <v>2497.67</v>
      </c>
      <c r="BR1327" s="168"/>
      <c r="BS1327" s="168"/>
      <c r="BT1327" s="168"/>
      <c r="BU1327" s="168"/>
      <c r="BV1327" s="169"/>
      <c r="BW1327" s="143">
        <v>2477.42</v>
      </c>
      <c r="BX1327" s="168"/>
      <c r="BY1327" s="168"/>
      <c r="BZ1327" s="168"/>
      <c r="CA1327" s="168"/>
      <c r="CB1327" s="169"/>
      <c r="CC1327" s="143">
        <v>2515.1999999999998</v>
      </c>
      <c r="CD1327" s="168"/>
      <c r="CE1327" s="168"/>
      <c r="CF1327" s="168"/>
      <c r="CG1327" s="168"/>
      <c r="CH1327" s="169"/>
      <c r="CI1327" s="143">
        <v>2499.52</v>
      </c>
      <c r="CJ1327" s="168"/>
      <c r="CK1327" s="168"/>
      <c r="CL1327" s="168"/>
      <c r="CM1327" s="168"/>
      <c r="CN1327" s="169"/>
      <c r="CO1327" s="143">
        <v>2506.4</v>
      </c>
      <c r="CP1327" s="168"/>
      <c r="CQ1327" s="168"/>
      <c r="CR1327" s="168"/>
      <c r="CS1327" s="168"/>
      <c r="CT1327" s="169"/>
      <c r="CU1327" s="143">
        <v>2487.77</v>
      </c>
      <c r="CV1327" s="168"/>
      <c r="CW1327" s="168"/>
      <c r="CX1327" s="168"/>
      <c r="CY1327" s="168"/>
      <c r="CZ1327" s="169"/>
      <c r="DA1327" s="143">
        <v>2488.8199999999997</v>
      </c>
      <c r="DB1327" s="168"/>
      <c r="DC1327" s="168"/>
      <c r="DD1327" s="168"/>
      <c r="DE1327" s="168"/>
      <c r="DF1327" s="169"/>
      <c r="DG1327" s="143">
        <v>2496.15</v>
      </c>
      <c r="DH1327" s="168"/>
      <c r="DI1327" s="168"/>
      <c r="DJ1327" s="168"/>
      <c r="DK1327" s="168"/>
      <c r="DL1327" s="169"/>
      <c r="DM1327" s="143">
        <v>2479.94</v>
      </c>
      <c r="DN1327" s="168"/>
      <c r="DO1327" s="168"/>
      <c r="DP1327" s="168"/>
      <c r="DQ1327" s="168"/>
      <c r="DR1327" s="169"/>
      <c r="DS1327" s="143">
        <v>2697.35</v>
      </c>
      <c r="DT1327" s="168"/>
      <c r="DU1327" s="168"/>
      <c r="DV1327" s="168"/>
      <c r="DW1327" s="168"/>
      <c r="DX1327" s="169"/>
      <c r="DY1327" s="143">
        <v>2682.26</v>
      </c>
      <c r="DZ1327" s="168"/>
      <c r="EA1327" s="168"/>
      <c r="EB1327" s="168"/>
      <c r="EC1327" s="168"/>
      <c r="ED1327" s="169"/>
      <c r="EE1327" s="143">
        <v>2721.29</v>
      </c>
      <c r="EF1327" s="168"/>
      <c r="EG1327" s="168"/>
      <c r="EH1327" s="168"/>
      <c r="EI1327" s="168"/>
      <c r="EJ1327" s="169"/>
      <c r="EK1327" s="143">
        <v>2827.3900000000003</v>
      </c>
      <c r="EL1327" s="168"/>
      <c r="EM1327" s="168"/>
      <c r="EN1327" s="168"/>
      <c r="EO1327" s="168"/>
      <c r="EP1327" s="169"/>
      <c r="EQ1327" s="143">
        <v>2635.16</v>
      </c>
      <c r="ER1327" s="168"/>
      <c r="ES1327" s="168"/>
      <c r="ET1327" s="168"/>
      <c r="EU1327" s="168"/>
      <c r="EV1327" s="169"/>
      <c r="EW1327" s="138"/>
      <c r="EX1327" s="138"/>
      <c r="EY1327" s="138"/>
      <c r="EZ1327" s="138"/>
      <c r="FA1327" s="138"/>
      <c r="FB1327" s="138"/>
    </row>
    <row r="1328" spans="1:158" s="14" customFormat="1" ht="15.75" customHeight="1" x14ac:dyDescent="0.2">
      <c r="A1328" s="162">
        <v>41935</v>
      </c>
      <c r="B1328" s="163"/>
      <c r="C1328" s="163"/>
      <c r="D1328" s="163"/>
      <c r="E1328" s="163"/>
      <c r="F1328" s="163"/>
      <c r="G1328" s="163"/>
      <c r="H1328" s="164"/>
      <c r="I1328" s="143">
        <v>2557.6799999999998</v>
      </c>
      <c r="J1328" s="168"/>
      <c r="K1328" s="168"/>
      <c r="L1328" s="168"/>
      <c r="M1328" s="168"/>
      <c r="N1328" s="169"/>
      <c r="O1328" s="143">
        <v>2423.46</v>
      </c>
      <c r="P1328" s="168"/>
      <c r="Q1328" s="168"/>
      <c r="R1328" s="168"/>
      <c r="S1328" s="168"/>
      <c r="T1328" s="169"/>
      <c r="U1328" s="143">
        <v>2402.2799999999997</v>
      </c>
      <c r="V1328" s="168"/>
      <c r="W1328" s="168"/>
      <c r="X1328" s="168"/>
      <c r="Y1328" s="168"/>
      <c r="Z1328" s="169"/>
      <c r="AA1328" s="143">
        <v>2398.9</v>
      </c>
      <c r="AB1328" s="168"/>
      <c r="AC1328" s="168"/>
      <c r="AD1328" s="168"/>
      <c r="AE1328" s="168"/>
      <c r="AF1328" s="169"/>
      <c r="AG1328" s="143">
        <v>2398.62</v>
      </c>
      <c r="AH1328" s="168"/>
      <c r="AI1328" s="168"/>
      <c r="AJ1328" s="168"/>
      <c r="AK1328" s="168"/>
      <c r="AL1328" s="169"/>
      <c r="AM1328" s="143">
        <v>2428.4299999999998</v>
      </c>
      <c r="AN1328" s="168"/>
      <c r="AO1328" s="168"/>
      <c r="AP1328" s="168"/>
      <c r="AQ1328" s="168"/>
      <c r="AR1328" s="169"/>
      <c r="AS1328" s="143">
        <v>2493.08</v>
      </c>
      <c r="AT1328" s="168"/>
      <c r="AU1328" s="168"/>
      <c r="AV1328" s="168"/>
      <c r="AW1328" s="168"/>
      <c r="AX1328" s="169"/>
      <c r="AY1328" s="143">
        <v>2418.54</v>
      </c>
      <c r="AZ1328" s="168"/>
      <c r="BA1328" s="168"/>
      <c r="BB1328" s="168"/>
      <c r="BC1328" s="168"/>
      <c r="BD1328" s="169"/>
      <c r="BE1328" s="143">
        <v>2416.02</v>
      </c>
      <c r="BF1328" s="168"/>
      <c r="BG1328" s="168"/>
      <c r="BH1328" s="168"/>
      <c r="BI1328" s="168"/>
      <c r="BJ1328" s="169"/>
      <c r="BK1328" s="143">
        <v>2577.29</v>
      </c>
      <c r="BL1328" s="168"/>
      <c r="BM1328" s="168"/>
      <c r="BN1328" s="168"/>
      <c r="BO1328" s="168"/>
      <c r="BP1328" s="169"/>
      <c r="BQ1328" s="143">
        <v>2590.19</v>
      </c>
      <c r="BR1328" s="168"/>
      <c r="BS1328" s="168"/>
      <c r="BT1328" s="168"/>
      <c r="BU1328" s="168"/>
      <c r="BV1328" s="169"/>
      <c r="BW1328" s="143">
        <v>2551.3199999999997</v>
      </c>
      <c r="BX1328" s="168"/>
      <c r="BY1328" s="168"/>
      <c r="BZ1328" s="168"/>
      <c r="CA1328" s="168"/>
      <c r="CB1328" s="169"/>
      <c r="CC1328" s="143">
        <v>2575.0299999999997</v>
      </c>
      <c r="CD1328" s="168"/>
      <c r="CE1328" s="168"/>
      <c r="CF1328" s="168"/>
      <c r="CG1328" s="168"/>
      <c r="CH1328" s="169"/>
      <c r="CI1328" s="143">
        <v>2524.86</v>
      </c>
      <c r="CJ1328" s="168"/>
      <c r="CK1328" s="168"/>
      <c r="CL1328" s="168"/>
      <c r="CM1328" s="168"/>
      <c r="CN1328" s="169"/>
      <c r="CO1328" s="143">
        <v>2550.9</v>
      </c>
      <c r="CP1328" s="168"/>
      <c r="CQ1328" s="168"/>
      <c r="CR1328" s="168"/>
      <c r="CS1328" s="168"/>
      <c r="CT1328" s="169"/>
      <c r="CU1328" s="143">
        <v>2516.7399999999998</v>
      </c>
      <c r="CV1328" s="168"/>
      <c r="CW1328" s="168"/>
      <c r="CX1328" s="168"/>
      <c r="CY1328" s="168"/>
      <c r="CZ1328" s="169"/>
      <c r="DA1328" s="143">
        <v>2507.9499999999998</v>
      </c>
      <c r="DB1328" s="168"/>
      <c r="DC1328" s="168"/>
      <c r="DD1328" s="168"/>
      <c r="DE1328" s="168"/>
      <c r="DF1328" s="169"/>
      <c r="DG1328" s="143">
        <v>2495.81</v>
      </c>
      <c r="DH1328" s="168"/>
      <c r="DI1328" s="168"/>
      <c r="DJ1328" s="168"/>
      <c r="DK1328" s="168"/>
      <c r="DL1328" s="169"/>
      <c r="DM1328" s="143">
        <v>2531.67</v>
      </c>
      <c r="DN1328" s="168"/>
      <c r="DO1328" s="168"/>
      <c r="DP1328" s="168"/>
      <c r="DQ1328" s="168"/>
      <c r="DR1328" s="169"/>
      <c r="DS1328" s="143">
        <v>2719.96</v>
      </c>
      <c r="DT1328" s="168"/>
      <c r="DU1328" s="168"/>
      <c r="DV1328" s="168"/>
      <c r="DW1328" s="168"/>
      <c r="DX1328" s="169"/>
      <c r="DY1328" s="143">
        <v>2707.37</v>
      </c>
      <c r="DZ1328" s="168"/>
      <c r="EA1328" s="168"/>
      <c r="EB1328" s="168"/>
      <c r="EC1328" s="168"/>
      <c r="ED1328" s="169"/>
      <c r="EE1328" s="143">
        <v>2734.56</v>
      </c>
      <c r="EF1328" s="168"/>
      <c r="EG1328" s="168"/>
      <c r="EH1328" s="168"/>
      <c r="EI1328" s="168"/>
      <c r="EJ1328" s="169"/>
      <c r="EK1328" s="143">
        <v>2835.71</v>
      </c>
      <c r="EL1328" s="168"/>
      <c r="EM1328" s="168"/>
      <c r="EN1328" s="168"/>
      <c r="EO1328" s="168"/>
      <c r="EP1328" s="169"/>
      <c r="EQ1328" s="143">
        <v>2646.95</v>
      </c>
      <c r="ER1328" s="168"/>
      <c r="ES1328" s="168"/>
      <c r="ET1328" s="168"/>
      <c r="EU1328" s="168"/>
      <c r="EV1328" s="169"/>
      <c r="EW1328" s="138"/>
      <c r="EX1328" s="138"/>
      <c r="EY1328" s="138"/>
      <c r="EZ1328" s="138"/>
      <c r="FA1328" s="138"/>
      <c r="FB1328" s="138"/>
    </row>
    <row r="1329" spans="1:158" s="14" customFormat="1" ht="15.75" customHeight="1" x14ac:dyDescent="0.2">
      <c r="A1329" s="162">
        <v>41936</v>
      </c>
      <c r="B1329" s="163"/>
      <c r="C1329" s="163"/>
      <c r="D1329" s="163"/>
      <c r="E1329" s="163"/>
      <c r="F1329" s="163"/>
      <c r="G1329" s="163"/>
      <c r="H1329" s="164"/>
      <c r="I1329" s="143">
        <v>2566.0500000000002</v>
      </c>
      <c r="J1329" s="168"/>
      <c r="K1329" s="168"/>
      <c r="L1329" s="168"/>
      <c r="M1329" s="168"/>
      <c r="N1329" s="169"/>
      <c r="O1329" s="143">
        <v>2458.8199999999997</v>
      </c>
      <c r="P1329" s="168"/>
      <c r="Q1329" s="168"/>
      <c r="R1329" s="168"/>
      <c r="S1329" s="168"/>
      <c r="T1329" s="169"/>
      <c r="U1329" s="143">
        <v>2404.62</v>
      </c>
      <c r="V1329" s="168"/>
      <c r="W1329" s="168"/>
      <c r="X1329" s="168"/>
      <c r="Y1329" s="168"/>
      <c r="Z1329" s="169"/>
      <c r="AA1329" s="143">
        <v>2404.7600000000002</v>
      </c>
      <c r="AB1329" s="168"/>
      <c r="AC1329" s="168"/>
      <c r="AD1329" s="168"/>
      <c r="AE1329" s="168"/>
      <c r="AF1329" s="169"/>
      <c r="AG1329" s="143">
        <v>2404.64</v>
      </c>
      <c r="AH1329" s="168"/>
      <c r="AI1329" s="168"/>
      <c r="AJ1329" s="168"/>
      <c r="AK1329" s="168"/>
      <c r="AL1329" s="169"/>
      <c r="AM1329" s="143">
        <v>2422.8199999999997</v>
      </c>
      <c r="AN1329" s="168"/>
      <c r="AO1329" s="168"/>
      <c r="AP1329" s="168"/>
      <c r="AQ1329" s="168"/>
      <c r="AR1329" s="169"/>
      <c r="AS1329" s="143">
        <v>2499.25</v>
      </c>
      <c r="AT1329" s="168"/>
      <c r="AU1329" s="168"/>
      <c r="AV1329" s="168"/>
      <c r="AW1329" s="168"/>
      <c r="AX1329" s="169"/>
      <c r="AY1329" s="143">
        <v>2428.4</v>
      </c>
      <c r="AZ1329" s="168"/>
      <c r="BA1329" s="168"/>
      <c r="BB1329" s="168"/>
      <c r="BC1329" s="168"/>
      <c r="BD1329" s="169"/>
      <c r="BE1329" s="143">
        <v>2450.42</v>
      </c>
      <c r="BF1329" s="168"/>
      <c r="BG1329" s="168"/>
      <c r="BH1329" s="168"/>
      <c r="BI1329" s="168"/>
      <c r="BJ1329" s="169"/>
      <c r="BK1329" s="143">
        <v>2611.7799999999997</v>
      </c>
      <c r="BL1329" s="168"/>
      <c r="BM1329" s="168"/>
      <c r="BN1329" s="168"/>
      <c r="BO1329" s="168"/>
      <c r="BP1329" s="169"/>
      <c r="BQ1329" s="143">
        <v>2631.13</v>
      </c>
      <c r="BR1329" s="168"/>
      <c r="BS1329" s="168"/>
      <c r="BT1329" s="168"/>
      <c r="BU1329" s="168"/>
      <c r="BV1329" s="169"/>
      <c r="BW1329" s="143">
        <v>2615.2200000000003</v>
      </c>
      <c r="BX1329" s="168"/>
      <c r="BY1329" s="168"/>
      <c r="BZ1329" s="168"/>
      <c r="CA1329" s="168"/>
      <c r="CB1329" s="169"/>
      <c r="CC1329" s="143">
        <v>2643.59</v>
      </c>
      <c r="CD1329" s="168"/>
      <c r="CE1329" s="168"/>
      <c r="CF1329" s="168"/>
      <c r="CG1329" s="168"/>
      <c r="CH1329" s="169"/>
      <c r="CI1329" s="143">
        <v>2637.25</v>
      </c>
      <c r="CJ1329" s="168"/>
      <c r="CK1329" s="168"/>
      <c r="CL1329" s="168"/>
      <c r="CM1329" s="168"/>
      <c r="CN1329" s="169"/>
      <c r="CO1329" s="143">
        <v>2643.18</v>
      </c>
      <c r="CP1329" s="168"/>
      <c r="CQ1329" s="168"/>
      <c r="CR1329" s="168"/>
      <c r="CS1329" s="168"/>
      <c r="CT1329" s="169"/>
      <c r="CU1329" s="143">
        <v>2645.96</v>
      </c>
      <c r="CV1329" s="168"/>
      <c r="CW1329" s="168"/>
      <c r="CX1329" s="168"/>
      <c r="CY1329" s="168"/>
      <c r="CZ1329" s="169"/>
      <c r="DA1329" s="143">
        <v>2650.45</v>
      </c>
      <c r="DB1329" s="168"/>
      <c r="DC1329" s="168"/>
      <c r="DD1329" s="168"/>
      <c r="DE1329" s="168"/>
      <c r="DF1329" s="169"/>
      <c r="DG1329" s="143">
        <v>2629.8</v>
      </c>
      <c r="DH1329" s="168"/>
      <c r="DI1329" s="168"/>
      <c r="DJ1329" s="168"/>
      <c r="DK1329" s="168"/>
      <c r="DL1329" s="169"/>
      <c r="DM1329" s="143">
        <v>2598.41</v>
      </c>
      <c r="DN1329" s="168"/>
      <c r="DO1329" s="168"/>
      <c r="DP1329" s="168"/>
      <c r="DQ1329" s="168"/>
      <c r="DR1329" s="169"/>
      <c r="DS1329" s="143">
        <v>2770.3199999999997</v>
      </c>
      <c r="DT1329" s="168"/>
      <c r="DU1329" s="168"/>
      <c r="DV1329" s="168"/>
      <c r="DW1329" s="168"/>
      <c r="DX1329" s="169"/>
      <c r="DY1329" s="143">
        <v>2747.89</v>
      </c>
      <c r="DZ1329" s="168"/>
      <c r="EA1329" s="168"/>
      <c r="EB1329" s="168"/>
      <c r="EC1329" s="168"/>
      <c r="ED1329" s="169"/>
      <c r="EE1329" s="143">
        <v>2759.19</v>
      </c>
      <c r="EF1329" s="168"/>
      <c r="EG1329" s="168"/>
      <c r="EH1329" s="168"/>
      <c r="EI1329" s="168"/>
      <c r="EJ1329" s="169"/>
      <c r="EK1329" s="143">
        <v>2850.8</v>
      </c>
      <c r="EL1329" s="168"/>
      <c r="EM1329" s="168"/>
      <c r="EN1329" s="168"/>
      <c r="EO1329" s="168"/>
      <c r="EP1329" s="169"/>
      <c r="EQ1329" s="143">
        <v>2695.54</v>
      </c>
      <c r="ER1329" s="168"/>
      <c r="ES1329" s="168"/>
      <c r="ET1329" s="168"/>
      <c r="EU1329" s="168"/>
      <c r="EV1329" s="169"/>
      <c r="EW1329" s="138"/>
      <c r="EX1329" s="138"/>
      <c r="EY1329" s="138"/>
      <c r="EZ1329" s="138"/>
      <c r="FA1329" s="138"/>
      <c r="FB1329" s="138"/>
    </row>
    <row r="1330" spans="1:158" s="14" customFormat="1" ht="15.75" customHeight="1" x14ac:dyDescent="0.2">
      <c r="A1330" s="162">
        <v>41937</v>
      </c>
      <c r="B1330" s="163"/>
      <c r="C1330" s="163"/>
      <c r="D1330" s="163"/>
      <c r="E1330" s="163"/>
      <c r="F1330" s="163"/>
      <c r="G1330" s="163"/>
      <c r="H1330" s="164"/>
      <c r="I1330" s="143">
        <v>2683.9</v>
      </c>
      <c r="J1330" s="168"/>
      <c r="K1330" s="168"/>
      <c r="L1330" s="168"/>
      <c r="M1330" s="168"/>
      <c r="N1330" s="169"/>
      <c r="O1330" s="143">
        <v>2551.4499999999998</v>
      </c>
      <c r="P1330" s="168"/>
      <c r="Q1330" s="168"/>
      <c r="R1330" s="168"/>
      <c r="S1330" s="168"/>
      <c r="T1330" s="169"/>
      <c r="U1330" s="143">
        <v>2511.48</v>
      </c>
      <c r="V1330" s="168"/>
      <c r="W1330" s="168"/>
      <c r="X1330" s="168"/>
      <c r="Y1330" s="168"/>
      <c r="Z1330" s="169"/>
      <c r="AA1330" s="143">
        <v>2472.4700000000003</v>
      </c>
      <c r="AB1330" s="168"/>
      <c r="AC1330" s="168"/>
      <c r="AD1330" s="168"/>
      <c r="AE1330" s="168"/>
      <c r="AF1330" s="169"/>
      <c r="AG1330" s="143">
        <v>2472.25</v>
      </c>
      <c r="AH1330" s="168"/>
      <c r="AI1330" s="168"/>
      <c r="AJ1330" s="168"/>
      <c r="AK1330" s="168"/>
      <c r="AL1330" s="169"/>
      <c r="AM1330" s="143">
        <v>2444.2600000000002</v>
      </c>
      <c r="AN1330" s="168"/>
      <c r="AO1330" s="168"/>
      <c r="AP1330" s="168"/>
      <c r="AQ1330" s="168"/>
      <c r="AR1330" s="169"/>
      <c r="AS1330" s="143">
        <v>2492.31</v>
      </c>
      <c r="AT1330" s="168"/>
      <c r="AU1330" s="168"/>
      <c r="AV1330" s="168"/>
      <c r="AW1330" s="168"/>
      <c r="AX1330" s="169"/>
      <c r="AY1330" s="143">
        <v>2653.6</v>
      </c>
      <c r="AZ1330" s="168"/>
      <c r="BA1330" s="168"/>
      <c r="BB1330" s="168"/>
      <c r="BC1330" s="168"/>
      <c r="BD1330" s="169"/>
      <c r="BE1330" s="143">
        <v>2446.62</v>
      </c>
      <c r="BF1330" s="168"/>
      <c r="BG1330" s="168"/>
      <c r="BH1330" s="168"/>
      <c r="BI1330" s="168"/>
      <c r="BJ1330" s="169"/>
      <c r="BK1330" s="143">
        <v>2606.5299999999997</v>
      </c>
      <c r="BL1330" s="168"/>
      <c r="BM1330" s="168"/>
      <c r="BN1330" s="168"/>
      <c r="BO1330" s="168"/>
      <c r="BP1330" s="169"/>
      <c r="BQ1330" s="143">
        <v>2632.96</v>
      </c>
      <c r="BR1330" s="168"/>
      <c r="BS1330" s="168"/>
      <c r="BT1330" s="168"/>
      <c r="BU1330" s="168"/>
      <c r="BV1330" s="169"/>
      <c r="BW1330" s="143">
        <v>2621.16</v>
      </c>
      <c r="BX1330" s="168"/>
      <c r="BY1330" s="168"/>
      <c r="BZ1330" s="168"/>
      <c r="CA1330" s="168"/>
      <c r="CB1330" s="169"/>
      <c r="CC1330" s="143">
        <v>2592.83</v>
      </c>
      <c r="CD1330" s="168"/>
      <c r="CE1330" s="168"/>
      <c r="CF1330" s="168"/>
      <c r="CG1330" s="168"/>
      <c r="CH1330" s="169"/>
      <c r="CI1330" s="143">
        <v>2572.4499999999998</v>
      </c>
      <c r="CJ1330" s="168"/>
      <c r="CK1330" s="168"/>
      <c r="CL1330" s="168"/>
      <c r="CM1330" s="168"/>
      <c r="CN1330" s="169"/>
      <c r="CO1330" s="143">
        <v>2573.44</v>
      </c>
      <c r="CP1330" s="168"/>
      <c r="CQ1330" s="168"/>
      <c r="CR1330" s="168"/>
      <c r="CS1330" s="168"/>
      <c r="CT1330" s="169"/>
      <c r="CU1330" s="143">
        <v>2563.71</v>
      </c>
      <c r="CV1330" s="168"/>
      <c r="CW1330" s="168"/>
      <c r="CX1330" s="168"/>
      <c r="CY1330" s="168"/>
      <c r="CZ1330" s="169"/>
      <c r="DA1330" s="143">
        <v>2568.96</v>
      </c>
      <c r="DB1330" s="168"/>
      <c r="DC1330" s="168"/>
      <c r="DD1330" s="168"/>
      <c r="DE1330" s="168"/>
      <c r="DF1330" s="169"/>
      <c r="DG1330" s="143">
        <v>2592.37</v>
      </c>
      <c r="DH1330" s="168"/>
      <c r="DI1330" s="168"/>
      <c r="DJ1330" s="168"/>
      <c r="DK1330" s="168"/>
      <c r="DL1330" s="169"/>
      <c r="DM1330" s="143">
        <v>2730.64</v>
      </c>
      <c r="DN1330" s="168"/>
      <c r="DO1330" s="168"/>
      <c r="DP1330" s="168"/>
      <c r="DQ1330" s="168"/>
      <c r="DR1330" s="169"/>
      <c r="DS1330" s="143">
        <v>2871.6400000000003</v>
      </c>
      <c r="DT1330" s="168"/>
      <c r="DU1330" s="168"/>
      <c r="DV1330" s="168"/>
      <c r="DW1330" s="168"/>
      <c r="DX1330" s="169"/>
      <c r="DY1330" s="143">
        <v>2850.06</v>
      </c>
      <c r="DZ1330" s="168"/>
      <c r="EA1330" s="168"/>
      <c r="EB1330" s="168"/>
      <c r="EC1330" s="168"/>
      <c r="ED1330" s="169"/>
      <c r="EE1330" s="143">
        <v>2810.55</v>
      </c>
      <c r="EF1330" s="168"/>
      <c r="EG1330" s="168"/>
      <c r="EH1330" s="168"/>
      <c r="EI1330" s="168"/>
      <c r="EJ1330" s="169"/>
      <c r="EK1330" s="143">
        <v>2651.5299999999997</v>
      </c>
      <c r="EL1330" s="168"/>
      <c r="EM1330" s="168"/>
      <c r="EN1330" s="168"/>
      <c r="EO1330" s="168"/>
      <c r="EP1330" s="169"/>
      <c r="EQ1330" s="143">
        <v>2743.67</v>
      </c>
      <c r="ER1330" s="168"/>
      <c r="ES1330" s="168"/>
      <c r="ET1330" s="168"/>
      <c r="EU1330" s="168"/>
      <c r="EV1330" s="169"/>
      <c r="EW1330" s="138"/>
      <c r="EX1330" s="138"/>
      <c r="EY1330" s="138"/>
      <c r="EZ1330" s="138"/>
      <c r="FA1330" s="138"/>
      <c r="FB1330" s="138"/>
    </row>
    <row r="1331" spans="1:158" s="14" customFormat="1" ht="15.75" customHeight="1" x14ac:dyDescent="0.2">
      <c r="A1331" s="162">
        <v>41938</v>
      </c>
      <c r="B1331" s="163"/>
      <c r="C1331" s="163"/>
      <c r="D1331" s="163"/>
      <c r="E1331" s="163"/>
      <c r="F1331" s="163"/>
      <c r="G1331" s="163"/>
      <c r="H1331" s="164"/>
      <c r="I1331" s="143">
        <v>2642.12</v>
      </c>
      <c r="J1331" s="144"/>
      <c r="K1331" s="144"/>
      <c r="L1331" s="144"/>
      <c r="M1331" s="144"/>
      <c r="N1331" s="145"/>
      <c r="O1331" s="143">
        <v>2491.17</v>
      </c>
      <c r="P1331" s="144"/>
      <c r="Q1331" s="144"/>
      <c r="R1331" s="144"/>
      <c r="S1331" s="144"/>
      <c r="T1331" s="145"/>
      <c r="U1331" s="143">
        <v>2427.3199999999997</v>
      </c>
      <c r="V1331" s="144"/>
      <c r="W1331" s="144"/>
      <c r="X1331" s="144"/>
      <c r="Y1331" s="144"/>
      <c r="Z1331" s="145"/>
      <c r="AA1331" s="143">
        <v>2416.1</v>
      </c>
      <c r="AB1331" s="144"/>
      <c r="AC1331" s="144"/>
      <c r="AD1331" s="144"/>
      <c r="AE1331" s="144"/>
      <c r="AF1331" s="145"/>
      <c r="AG1331" s="143">
        <v>2415.88</v>
      </c>
      <c r="AH1331" s="144"/>
      <c r="AI1331" s="144"/>
      <c r="AJ1331" s="144"/>
      <c r="AK1331" s="144"/>
      <c r="AL1331" s="145"/>
      <c r="AM1331" s="143">
        <v>2405.64</v>
      </c>
      <c r="AN1331" s="144"/>
      <c r="AO1331" s="144"/>
      <c r="AP1331" s="144"/>
      <c r="AQ1331" s="144"/>
      <c r="AR1331" s="145"/>
      <c r="AS1331" s="143">
        <v>2459.66</v>
      </c>
      <c r="AT1331" s="144"/>
      <c r="AU1331" s="144"/>
      <c r="AV1331" s="144"/>
      <c r="AW1331" s="144"/>
      <c r="AX1331" s="145"/>
      <c r="AY1331" s="143">
        <v>2556.4299999999998</v>
      </c>
      <c r="AZ1331" s="144"/>
      <c r="BA1331" s="144"/>
      <c r="BB1331" s="144"/>
      <c r="BC1331" s="144"/>
      <c r="BD1331" s="145"/>
      <c r="BE1331" s="143">
        <v>2407.62</v>
      </c>
      <c r="BF1331" s="144"/>
      <c r="BG1331" s="144"/>
      <c r="BH1331" s="144"/>
      <c r="BI1331" s="144"/>
      <c r="BJ1331" s="145"/>
      <c r="BK1331" s="143">
        <v>2452.87</v>
      </c>
      <c r="BL1331" s="144"/>
      <c r="BM1331" s="144"/>
      <c r="BN1331" s="144"/>
      <c r="BO1331" s="144"/>
      <c r="BP1331" s="145"/>
      <c r="BQ1331" s="143">
        <v>2565.9</v>
      </c>
      <c r="BR1331" s="144"/>
      <c r="BS1331" s="144"/>
      <c r="BT1331" s="144"/>
      <c r="BU1331" s="144"/>
      <c r="BV1331" s="145"/>
      <c r="BW1331" s="143">
        <v>2594.64</v>
      </c>
      <c r="BX1331" s="144"/>
      <c r="BY1331" s="144"/>
      <c r="BZ1331" s="144"/>
      <c r="CA1331" s="144"/>
      <c r="CB1331" s="145"/>
      <c r="CC1331" s="143">
        <v>2564.92</v>
      </c>
      <c r="CD1331" s="144"/>
      <c r="CE1331" s="144"/>
      <c r="CF1331" s="144"/>
      <c r="CG1331" s="144"/>
      <c r="CH1331" s="145"/>
      <c r="CI1331" s="143">
        <v>2554.2399999999998</v>
      </c>
      <c r="CJ1331" s="144"/>
      <c r="CK1331" s="144"/>
      <c r="CL1331" s="144"/>
      <c r="CM1331" s="144"/>
      <c r="CN1331" s="145"/>
      <c r="CO1331" s="143">
        <v>2550.04</v>
      </c>
      <c r="CP1331" s="144"/>
      <c r="CQ1331" s="144"/>
      <c r="CR1331" s="144"/>
      <c r="CS1331" s="144"/>
      <c r="CT1331" s="145"/>
      <c r="CU1331" s="143">
        <v>2576.27</v>
      </c>
      <c r="CV1331" s="144"/>
      <c r="CW1331" s="144"/>
      <c r="CX1331" s="144"/>
      <c r="CY1331" s="144"/>
      <c r="CZ1331" s="145"/>
      <c r="DA1331" s="143">
        <v>2559.5500000000002</v>
      </c>
      <c r="DB1331" s="144"/>
      <c r="DC1331" s="144"/>
      <c r="DD1331" s="144"/>
      <c r="DE1331" s="144"/>
      <c r="DF1331" s="145"/>
      <c r="DG1331" s="143">
        <v>2607.14</v>
      </c>
      <c r="DH1331" s="144"/>
      <c r="DI1331" s="144"/>
      <c r="DJ1331" s="144"/>
      <c r="DK1331" s="144"/>
      <c r="DL1331" s="145"/>
      <c r="DM1331" s="143">
        <v>2758.35</v>
      </c>
      <c r="DN1331" s="144"/>
      <c r="DO1331" s="144"/>
      <c r="DP1331" s="144"/>
      <c r="DQ1331" s="144"/>
      <c r="DR1331" s="145"/>
      <c r="DS1331" s="143">
        <v>2871.27</v>
      </c>
      <c r="DT1331" s="144"/>
      <c r="DU1331" s="144"/>
      <c r="DV1331" s="144"/>
      <c r="DW1331" s="144"/>
      <c r="DX1331" s="145"/>
      <c r="DY1331" s="143">
        <v>2856.9</v>
      </c>
      <c r="DZ1331" s="144"/>
      <c r="EA1331" s="144"/>
      <c r="EB1331" s="144"/>
      <c r="EC1331" s="144"/>
      <c r="ED1331" s="145"/>
      <c r="EE1331" s="143">
        <v>2792.56</v>
      </c>
      <c r="EF1331" s="144"/>
      <c r="EG1331" s="144"/>
      <c r="EH1331" s="144"/>
      <c r="EI1331" s="144"/>
      <c r="EJ1331" s="145"/>
      <c r="EK1331" s="143">
        <v>2629.41</v>
      </c>
      <c r="EL1331" s="144"/>
      <c r="EM1331" s="144"/>
      <c r="EN1331" s="144"/>
      <c r="EO1331" s="144"/>
      <c r="EP1331" s="145"/>
      <c r="EQ1331" s="143">
        <v>2708.04</v>
      </c>
      <c r="ER1331" s="144"/>
      <c r="ES1331" s="144"/>
      <c r="ET1331" s="144"/>
      <c r="EU1331" s="144"/>
      <c r="EV1331" s="145"/>
      <c r="EW1331" s="143">
        <v>3685.69</v>
      </c>
      <c r="EX1331" s="168"/>
      <c r="EY1331" s="168"/>
      <c r="EZ1331" s="168"/>
      <c r="FA1331" s="168"/>
      <c r="FB1331" s="169"/>
    </row>
    <row r="1332" spans="1:158" s="14" customFormat="1" ht="15.75" customHeight="1" x14ac:dyDescent="0.2">
      <c r="A1332" s="162">
        <v>41939</v>
      </c>
      <c r="B1332" s="163"/>
      <c r="C1332" s="163"/>
      <c r="D1332" s="163"/>
      <c r="E1332" s="163"/>
      <c r="F1332" s="163"/>
      <c r="G1332" s="163"/>
      <c r="H1332" s="164"/>
      <c r="I1332" s="143">
        <v>2596.54</v>
      </c>
      <c r="J1332" s="168"/>
      <c r="K1332" s="168"/>
      <c r="L1332" s="168"/>
      <c r="M1332" s="168"/>
      <c r="N1332" s="169"/>
      <c r="O1332" s="143">
        <v>2483.2200000000003</v>
      </c>
      <c r="P1332" s="168"/>
      <c r="Q1332" s="168"/>
      <c r="R1332" s="168"/>
      <c r="S1332" s="168"/>
      <c r="T1332" s="169"/>
      <c r="U1332" s="143">
        <v>2416.89</v>
      </c>
      <c r="V1332" s="168"/>
      <c r="W1332" s="168"/>
      <c r="X1332" s="168"/>
      <c r="Y1332" s="168"/>
      <c r="Z1332" s="169"/>
      <c r="AA1332" s="143">
        <v>2417.5299999999997</v>
      </c>
      <c r="AB1332" s="168"/>
      <c r="AC1332" s="168"/>
      <c r="AD1332" s="168"/>
      <c r="AE1332" s="168"/>
      <c r="AF1332" s="169"/>
      <c r="AG1332" s="143">
        <v>2402.35</v>
      </c>
      <c r="AH1332" s="168"/>
      <c r="AI1332" s="168"/>
      <c r="AJ1332" s="168"/>
      <c r="AK1332" s="168"/>
      <c r="AL1332" s="169"/>
      <c r="AM1332" s="143">
        <v>2422.4</v>
      </c>
      <c r="AN1332" s="168"/>
      <c r="AO1332" s="168"/>
      <c r="AP1332" s="168"/>
      <c r="AQ1332" s="168"/>
      <c r="AR1332" s="169"/>
      <c r="AS1332" s="143">
        <v>2564.34</v>
      </c>
      <c r="AT1332" s="168"/>
      <c r="AU1332" s="168"/>
      <c r="AV1332" s="168"/>
      <c r="AW1332" s="168"/>
      <c r="AX1332" s="169"/>
      <c r="AY1332" s="143">
        <v>2434.6</v>
      </c>
      <c r="AZ1332" s="168"/>
      <c r="BA1332" s="168"/>
      <c r="BB1332" s="168"/>
      <c r="BC1332" s="168"/>
      <c r="BD1332" s="169"/>
      <c r="BE1332" s="143">
        <v>2420.46</v>
      </c>
      <c r="BF1332" s="168"/>
      <c r="BG1332" s="168"/>
      <c r="BH1332" s="168"/>
      <c r="BI1332" s="168"/>
      <c r="BJ1332" s="169"/>
      <c r="BK1332" s="143">
        <v>2628.14</v>
      </c>
      <c r="BL1332" s="168"/>
      <c r="BM1332" s="168"/>
      <c r="BN1332" s="168"/>
      <c r="BO1332" s="168"/>
      <c r="BP1332" s="169"/>
      <c r="BQ1332" s="143">
        <v>2676.11</v>
      </c>
      <c r="BR1332" s="168"/>
      <c r="BS1332" s="168"/>
      <c r="BT1332" s="168"/>
      <c r="BU1332" s="168"/>
      <c r="BV1332" s="169"/>
      <c r="BW1332" s="143">
        <v>2667.15</v>
      </c>
      <c r="BX1332" s="168"/>
      <c r="BY1332" s="168"/>
      <c r="BZ1332" s="168"/>
      <c r="CA1332" s="168"/>
      <c r="CB1332" s="169"/>
      <c r="CC1332" s="143">
        <v>2691.09</v>
      </c>
      <c r="CD1332" s="168"/>
      <c r="CE1332" s="168"/>
      <c r="CF1332" s="168"/>
      <c r="CG1332" s="168"/>
      <c r="CH1332" s="169"/>
      <c r="CI1332" s="143">
        <v>2683.67</v>
      </c>
      <c r="CJ1332" s="168"/>
      <c r="CK1332" s="168"/>
      <c r="CL1332" s="168"/>
      <c r="CM1332" s="168"/>
      <c r="CN1332" s="169"/>
      <c r="CO1332" s="143">
        <v>2674.8199999999997</v>
      </c>
      <c r="CP1332" s="168"/>
      <c r="CQ1332" s="168"/>
      <c r="CR1332" s="168"/>
      <c r="CS1332" s="168"/>
      <c r="CT1332" s="169"/>
      <c r="CU1332" s="143">
        <v>2656.5299999999997</v>
      </c>
      <c r="CV1332" s="168"/>
      <c r="CW1332" s="168"/>
      <c r="CX1332" s="168"/>
      <c r="CY1332" s="168"/>
      <c r="CZ1332" s="169"/>
      <c r="DA1332" s="143">
        <v>2646.44</v>
      </c>
      <c r="DB1332" s="168"/>
      <c r="DC1332" s="168"/>
      <c r="DD1332" s="168"/>
      <c r="DE1332" s="168"/>
      <c r="DF1332" s="169"/>
      <c r="DG1332" s="143">
        <v>2659.86</v>
      </c>
      <c r="DH1332" s="168"/>
      <c r="DI1332" s="168"/>
      <c r="DJ1332" s="168"/>
      <c r="DK1332" s="168"/>
      <c r="DL1332" s="169"/>
      <c r="DM1332" s="143">
        <v>2678.8</v>
      </c>
      <c r="DN1332" s="168"/>
      <c r="DO1332" s="168"/>
      <c r="DP1332" s="168"/>
      <c r="DQ1332" s="168"/>
      <c r="DR1332" s="169"/>
      <c r="DS1332" s="143">
        <v>2759.62</v>
      </c>
      <c r="DT1332" s="168"/>
      <c r="DU1332" s="168"/>
      <c r="DV1332" s="168"/>
      <c r="DW1332" s="168"/>
      <c r="DX1332" s="169"/>
      <c r="DY1332" s="143">
        <v>2759.19</v>
      </c>
      <c r="DZ1332" s="168"/>
      <c r="EA1332" s="168"/>
      <c r="EB1332" s="168"/>
      <c r="EC1332" s="168"/>
      <c r="ED1332" s="169"/>
      <c r="EE1332" s="143">
        <v>2771.36</v>
      </c>
      <c r="EF1332" s="168"/>
      <c r="EG1332" s="168"/>
      <c r="EH1332" s="168"/>
      <c r="EI1332" s="168"/>
      <c r="EJ1332" s="169"/>
      <c r="EK1332" s="143">
        <v>2845.3900000000003</v>
      </c>
      <c r="EL1332" s="168"/>
      <c r="EM1332" s="168"/>
      <c r="EN1332" s="168"/>
      <c r="EO1332" s="168"/>
      <c r="EP1332" s="169"/>
      <c r="EQ1332" s="143">
        <v>2661.31</v>
      </c>
      <c r="ER1332" s="168"/>
      <c r="ES1332" s="168"/>
      <c r="ET1332" s="168"/>
      <c r="EU1332" s="168"/>
      <c r="EV1332" s="169"/>
      <c r="EW1332" s="138"/>
      <c r="EX1332" s="138"/>
      <c r="EY1332" s="138"/>
      <c r="EZ1332" s="138"/>
      <c r="FA1332" s="138"/>
      <c r="FB1332" s="138"/>
    </row>
    <row r="1333" spans="1:158" s="14" customFormat="1" ht="15.75" customHeight="1" x14ac:dyDescent="0.2">
      <c r="A1333" s="162">
        <v>41940</v>
      </c>
      <c r="B1333" s="163"/>
      <c r="C1333" s="163"/>
      <c r="D1333" s="163"/>
      <c r="E1333" s="163"/>
      <c r="F1333" s="163"/>
      <c r="G1333" s="163"/>
      <c r="H1333" s="164"/>
      <c r="I1333" s="143">
        <v>2624.25</v>
      </c>
      <c r="J1333" s="168"/>
      <c r="K1333" s="168"/>
      <c r="L1333" s="168"/>
      <c r="M1333" s="168"/>
      <c r="N1333" s="169"/>
      <c r="O1333" s="143">
        <v>2518.13</v>
      </c>
      <c r="P1333" s="168"/>
      <c r="Q1333" s="168"/>
      <c r="R1333" s="168"/>
      <c r="S1333" s="168"/>
      <c r="T1333" s="169"/>
      <c r="U1333" s="143">
        <v>2460.73</v>
      </c>
      <c r="V1333" s="168"/>
      <c r="W1333" s="168"/>
      <c r="X1333" s="168"/>
      <c r="Y1333" s="168"/>
      <c r="Z1333" s="169"/>
      <c r="AA1333" s="143">
        <v>2450.5500000000002</v>
      </c>
      <c r="AB1333" s="168"/>
      <c r="AC1333" s="168"/>
      <c r="AD1333" s="168"/>
      <c r="AE1333" s="168"/>
      <c r="AF1333" s="169"/>
      <c r="AG1333" s="143">
        <v>2448.9499999999998</v>
      </c>
      <c r="AH1333" s="168"/>
      <c r="AI1333" s="168"/>
      <c r="AJ1333" s="168"/>
      <c r="AK1333" s="168"/>
      <c r="AL1333" s="169"/>
      <c r="AM1333" s="143">
        <v>2445.12</v>
      </c>
      <c r="AN1333" s="168"/>
      <c r="AO1333" s="168"/>
      <c r="AP1333" s="168"/>
      <c r="AQ1333" s="168"/>
      <c r="AR1333" s="169"/>
      <c r="AS1333" s="143">
        <v>2524.9</v>
      </c>
      <c r="AT1333" s="168"/>
      <c r="AU1333" s="168"/>
      <c r="AV1333" s="168"/>
      <c r="AW1333" s="168"/>
      <c r="AX1333" s="169"/>
      <c r="AY1333" s="143">
        <v>2472.92</v>
      </c>
      <c r="AZ1333" s="168"/>
      <c r="BA1333" s="168"/>
      <c r="BB1333" s="168"/>
      <c r="BC1333" s="168"/>
      <c r="BD1333" s="169"/>
      <c r="BE1333" s="143">
        <v>2441.86</v>
      </c>
      <c r="BF1333" s="168"/>
      <c r="BG1333" s="168"/>
      <c r="BH1333" s="168"/>
      <c r="BI1333" s="168"/>
      <c r="BJ1333" s="169"/>
      <c r="BK1333" s="143">
        <v>2644.63</v>
      </c>
      <c r="BL1333" s="168"/>
      <c r="BM1333" s="168"/>
      <c r="BN1333" s="168"/>
      <c r="BO1333" s="168"/>
      <c r="BP1333" s="169"/>
      <c r="BQ1333" s="143">
        <v>2667.39</v>
      </c>
      <c r="BR1333" s="168"/>
      <c r="BS1333" s="168"/>
      <c r="BT1333" s="168"/>
      <c r="BU1333" s="168"/>
      <c r="BV1333" s="169"/>
      <c r="BW1333" s="143">
        <v>2663.77</v>
      </c>
      <c r="BX1333" s="168"/>
      <c r="BY1333" s="168"/>
      <c r="BZ1333" s="168"/>
      <c r="CA1333" s="168"/>
      <c r="CB1333" s="169"/>
      <c r="CC1333" s="143">
        <v>2727.59</v>
      </c>
      <c r="CD1333" s="168"/>
      <c r="CE1333" s="168"/>
      <c r="CF1333" s="168"/>
      <c r="CG1333" s="168"/>
      <c r="CH1333" s="169"/>
      <c r="CI1333" s="143">
        <v>2727.35</v>
      </c>
      <c r="CJ1333" s="168"/>
      <c r="CK1333" s="168"/>
      <c r="CL1333" s="168"/>
      <c r="CM1333" s="168"/>
      <c r="CN1333" s="169"/>
      <c r="CO1333" s="143">
        <v>2717.7799999999997</v>
      </c>
      <c r="CP1333" s="168"/>
      <c r="CQ1333" s="168"/>
      <c r="CR1333" s="168"/>
      <c r="CS1333" s="168"/>
      <c r="CT1333" s="169"/>
      <c r="CU1333" s="143">
        <v>2711.14</v>
      </c>
      <c r="CV1333" s="168"/>
      <c r="CW1333" s="168"/>
      <c r="CX1333" s="168"/>
      <c r="CY1333" s="168"/>
      <c r="CZ1333" s="169"/>
      <c r="DA1333" s="143">
        <v>2706.04</v>
      </c>
      <c r="DB1333" s="168"/>
      <c r="DC1333" s="168"/>
      <c r="DD1333" s="168"/>
      <c r="DE1333" s="168"/>
      <c r="DF1333" s="169"/>
      <c r="DG1333" s="143">
        <v>2689.68</v>
      </c>
      <c r="DH1333" s="168"/>
      <c r="DI1333" s="168"/>
      <c r="DJ1333" s="168"/>
      <c r="DK1333" s="168"/>
      <c r="DL1333" s="169"/>
      <c r="DM1333" s="143">
        <v>2721.83</v>
      </c>
      <c r="DN1333" s="168"/>
      <c r="DO1333" s="168"/>
      <c r="DP1333" s="168"/>
      <c r="DQ1333" s="168"/>
      <c r="DR1333" s="169"/>
      <c r="DS1333" s="143">
        <v>2783.4300000000003</v>
      </c>
      <c r="DT1333" s="168"/>
      <c r="DU1333" s="168"/>
      <c r="DV1333" s="168"/>
      <c r="DW1333" s="168"/>
      <c r="DX1333" s="169"/>
      <c r="DY1333" s="143">
        <v>2779.19</v>
      </c>
      <c r="DZ1333" s="168"/>
      <c r="EA1333" s="168"/>
      <c r="EB1333" s="168"/>
      <c r="EC1333" s="168"/>
      <c r="ED1333" s="169"/>
      <c r="EE1333" s="143">
        <v>2812.1</v>
      </c>
      <c r="EF1333" s="168"/>
      <c r="EG1333" s="168"/>
      <c r="EH1333" s="168"/>
      <c r="EI1333" s="168"/>
      <c r="EJ1333" s="169"/>
      <c r="EK1333" s="143">
        <v>2956.7799999999997</v>
      </c>
      <c r="EL1333" s="168"/>
      <c r="EM1333" s="168"/>
      <c r="EN1333" s="168"/>
      <c r="EO1333" s="168"/>
      <c r="EP1333" s="169"/>
      <c r="EQ1333" s="143">
        <v>2720.34</v>
      </c>
      <c r="ER1333" s="168"/>
      <c r="ES1333" s="168"/>
      <c r="ET1333" s="168"/>
      <c r="EU1333" s="168"/>
      <c r="EV1333" s="169"/>
      <c r="EW1333" s="138"/>
      <c r="EX1333" s="138"/>
      <c r="EY1333" s="138"/>
      <c r="EZ1333" s="138"/>
      <c r="FA1333" s="138"/>
      <c r="FB1333" s="138"/>
    </row>
    <row r="1334" spans="1:158" s="14" customFormat="1" ht="15.75" customHeight="1" x14ac:dyDescent="0.2">
      <c r="A1334" s="162">
        <v>41941</v>
      </c>
      <c r="B1334" s="163"/>
      <c r="C1334" s="163"/>
      <c r="D1334" s="163"/>
      <c r="E1334" s="163"/>
      <c r="F1334" s="163"/>
      <c r="G1334" s="163"/>
      <c r="H1334" s="164"/>
      <c r="I1334" s="143">
        <v>2647.7799999999997</v>
      </c>
      <c r="J1334" s="168"/>
      <c r="K1334" s="168"/>
      <c r="L1334" s="168"/>
      <c r="M1334" s="168"/>
      <c r="N1334" s="169"/>
      <c r="O1334" s="143">
        <v>2573.4</v>
      </c>
      <c r="P1334" s="168"/>
      <c r="Q1334" s="168"/>
      <c r="R1334" s="168"/>
      <c r="S1334" s="168"/>
      <c r="T1334" s="169"/>
      <c r="U1334" s="143">
        <v>2539.0699999999997</v>
      </c>
      <c r="V1334" s="168"/>
      <c r="W1334" s="168"/>
      <c r="X1334" s="168"/>
      <c r="Y1334" s="168"/>
      <c r="Z1334" s="169"/>
      <c r="AA1334" s="143">
        <v>2523.21</v>
      </c>
      <c r="AB1334" s="168"/>
      <c r="AC1334" s="168"/>
      <c r="AD1334" s="168"/>
      <c r="AE1334" s="168"/>
      <c r="AF1334" s="169"/>
      <c r="AG1334" s="143">
        <v>2468.96</v>
      </c>
      <c r="AH1334" s="168"/>
      <c r="AI1334" s="168"/>
      <c r="AJ1334" s="168"/>
      <c r="AK1334" s="168"/>
      <c r="AL1334" s="169"/>
      <c r="AM1334" s="143">
        <v>2503.8199999999997</v>
      </c>
      <c r="AN1334" s="168"/>
      <c r="AO1334" s="168"/>
      <c r="AP1334" s="168"/>
      <c r="AQ1334" s="168"/>
      <c r="AR1334" s="169"/>
      <c r="AS1334" s="143">
        <v>2683.5699999999997</v>
      </c>
      <c r="AT1334" s="168"/>
      <c r="AU1334" s="168"/>
      <c r="AV1334" s="168"/>
      <c r="AW1334" s="168"/>
      <c r="AX1334" s="169"/>
      <c r="AY1334" s="143">
        <v>2638.2799999999997</v>
      </c>
      <c r="AZ1334" s="168"/>
      <c r="BA1334" s="168"/>
      <c r="BB1334" s="168"/>
      <c r="BC1334" s="168"/>
      <c r="BD1334" s="169"/>
      <c r="BE1334" s="143">
        <v>2670.14</v>
      </c>
      <c r="BF1334" s="168"/>
      <c r="BG1334" s="168"/>
      <c r="BH1334" s="168"/>
      <c r="BI1334" s="168"/>
      <c r="BJ1334" s="169"/>
      <c r="BK1334" s="143">
        <v>2734.24</v>
      </c>
      <c r="BL1334" s="168"/>
      <c r="BM1334" s="168"/>
      <c r="BN1334" s="168"/>
      <c r="BO1334" s="168"/>
      <c r="BP1334" s="169"/>
      <c r="BQ1334" s="143">
        <v>2738.7</v>
      </c>
      <c r="BR1334" s="168"/>
      <c r="BS1334" s="168"/>
      <c r="BT1334" s="168"/>
      <c r="BU1334" s="168"/>
      <c r="BV1334" s="169"/>
      <c r="BW1334" s="143">
        <v>2758.96</v>
      </c>
      <c r="BX1334" s="168"/>
      <c r="BY1334" s="168"/>
      <c r="BZ1334" s="168"/>
      <c r="CA1334" s="168"/>
      <c r="CB1334" s="169"/>
      <c r="CC1334" s="143">
        <v>2825.1</v>
      </c>
      <c r="CD1334" s="168"/>
      <c r="CE1334" s="168"/>
      <c r="CF1334" s="168"/>
      <c r="CG1334" s="168"/>
      <c r="CH1334" s="169"/>
      <c r="CI1334" s="143">
        <v>2805.5</v>
      </c>
      <c r="CJ1334" s="168"/>
      <c r="CK1334" s="168"/>
      <c r="CL1334" s="168"/>
      <c r="CM1334" s="168"/>
      <c r="CN1334" s="169"/>
      <c r="CO1334" s="143">
        <v>2800.3199999999997</v>
      </c>
      <c r="CP1334" s="168"/>
      <c r="CQ1334" s="168"/>
      <c r="CR1334" s="168"/>
      <c r="CS1334" s="168"/>
      <c r="CT1334" s="169"/>
      <c r="CU1334" s="143">
        <v>2805.15</v>
      </c>
      <c r="CV1334" s="168"/>
      <c r="CW1334" s="168"/>
      <c r="CX1334" s="168"/>
      <c r="CY1334" s="168"/>
      <c r="CZ1334" s="169"/>
      <c r="DA1334" s="143">
        <v>2785.3</v>
      </c>
      <c r="DB1334" s="168"/>
      <c r="DC1334" s="168"/>
      <c r="DD1334" s="168"/>
      <c r="DE1334" s="168"/>
      <c r="DF1334" s="169"/>
      <c r="DG1334" s="143">
        <v>2829.25</v>
      </c>
      <c r="DH1334" s="168"/>
      <c r="DI1334" s="168"/>
      <c r="DJ1334" s="168"/>
      <c r="DK1334" s="168"/>
      <c r="DL1334" s="169"/>
      <c r="DM1334" s="143">
        <v>2818.54</v>
      </c>
      <c r="DN1334" s="168"/>
      <c r="DO1334" s="168"/>
      <c r="DP1334" s="168"/>
      <c r="DQ1334" s="168"/>
      <c r="DR1334" s="169"/>
      <c r="DS1334" s="143">
        <v>2840.4300000000003</v>
      </c>
      <c r="DT1334" s="168"/>
      <c r="DU1334" s="168"/>
      <c r="DV1334" s="168"/>
      <c r="DW1334" s="168"/>
      <c r="DX1334" s="169"/>
      <c r="DY1334" s="143">
        <v>2829.3900000000003</v>
      </c>
      <c r="DZ1334" s="168"/>
      <c r="EA1334" s="168"/>
      <c r="EB1334" s="168"/>
      <c r="EC1334" s="168"/>
      <c r="ED1334" s="169"/>
      <c r="EE1334" s="143">
        <v>2855.27</v>
      </c>
      <c r="EF1334" s="168"/>
      <c r="EG1334" s="168"/>
      <c r="EH1334" s="168"/>
      <c r="EI1334" s="168"/>
      <c r="EJ1334" s="169"/>
      <c r="EK1334" s="143">
        <v>2929.17</v>
      </c>
      <c r="EL1334" s="168"/>
      <c r="EM1334" s="168"/>
      <c r="EN1334" s="168"/>
      <c r="EO1334" s="168"/>
      <c r="EP1334" s="169"/>
      <c r="EQ1334" s="143">
        <v>2798.27</v>
      </c>
      <c r="ER1334" s="168"/>
      <c r="ES1334" s="168"/>
      <c r="ET1334" s="168"/>
      <c r="EU1334" s="168"/>
      <c r="EV1334" s="169"/>
      <c r="EW1334" s="138"/>
      <c r="EX1334" s="138"/>
      <c r="EY1334" s="138"/>
      <c r="EZ1334" s="138"/>
      <c r="FA1334" s="138"/>
      <c r="FB1334" s="138"/>
    </row>
    <row r="1335" spans="1:158" s="14" customFormat="1" ht="15.75" customHeight="1" x14ac:dyDescent="0.2">
      <c r="A1335" s="162">
        <v>41942</v>
      </c>
      <c r="B1335" s="163"/>
      <c r="C1335" s="163"/>
      <c r="D1335" s="163"/>
      <c r="E1335" s="163"/>
      <c r="F1335" s="163"/>
      <c r="G1335" s="163"/>
      <c r="H1335" s="164"/>
      <c r="I1335" s="143">
        <v>2647.9700000000003</v>
      </c>
      <c r="J1335" s="168"/>
      <c r="K1335" s="168"/>
      <c r="L1335" s="168"/>
      <c r="M1335" s="168"/>
      <c r="N1335" s="169"/>
      <c r="O1335" s="143">
        <v>2570.33</v>
      </c>
      <c r="P1335" s="168"/>
      <c r="Q1335" s="168"/>
      <c r="R1335" s="168"/>
      <c r="S1335" s="168"/>
      <c r="T1335" s="169"/>
      <c r="U1335" s="143">
        <v>2536.61</v>
      </c>
      <c r="V1335" s="168"/>
      <c r="W1335" s="168"/>
      <c r="X1335" s="168"/>
      <c r="Y1335" s="168"/>
      <c r="Z1335" s="169"/>
      <c r="AA1335" s="143">
        <v>2527.8199999999997</v>
      </c>
      <c r="AB1335" s="168"/>
      <c r="AC1335" s="168"/>
      <c r="AD1335" s="168"/>
      <c r="AE1335" s="168"/>
      <c r="AF1335" s="169"/>
      <c r="AG1335" s="143">
        <v>2544.0699999999997</v>
      </c>
      <c r="AH1335" s="168"/>
      <c r="AI1335" s="168"/>
      <c r="AJ1335" s="168"/>
      <c r="AK1335" s="168"/>
      <c r="AL1335" s="169"/>
      <c r="AM1335" s="143">
        <v>2508.92</v>
      </c>
      <c r="AN1335" s="168"/>
      <c r="AO1335" s="168"/>
      <c r="AP1335" s="168"/>
      <c r="AQ1335" s="168"/>
      <c r="AR1335" s="169"/>
      <c r="AS1335" s="143">
        <v>2697.59</v>
      </c>
      <c r="AT1335" s="168"/>
      <c r="AU1335" s="168"/>
      <c r="AV1335" s="168"/>
      <c r="AW1335" s="168"/>
      <c r="AX1335" s="169"/>
      <c r="AY1335" s="143">
        <v>2645.29</v>
      </c>
      <c r="AZ1335" s="168"/>
      <c r="BA1335" s="168"/>
      <c r="BB1335" s="168"/>
      <c r="BC1335" s="168"/>
      <c r="BD1335" s="169"/>
      <c r="BE1335" s="143">
        <v>2675.3</v>
      </c>
      <c r="BF1335" s="168"/>
      <c r="BG1335" s="168"/>
      <c r="BH1335" s="168"/>
      <c r="BI1335" s="168"/>
      <c r="BJ1335" s="169"/>
      <c r="BK1335" s="143">
        <v>2746.31</v>
      </c>
      <c r="BL1335" s="168"/>
      <c r="BM1335" s="168"/>
      <c r="BN1335" s="168"/>
      <c r="BO1335" s="168"/>
      <c r="BP1335" s="169"/>
      <c r="BQ1335" s="143">
        <v>2752.87</v>
      </c>
      <c r="BR1335" s="168"/>
      <c r="BS1335" s="168"/>
      <c r="BT1335" s="168"/>
      <c r="BU1335" s="168"/>
      <c r="BV1335" s="169"/>
      <c r="BW1335" s="143">
        <v>2767.45</v>
      </c>
      <c r="BX1335" s="168"/>
      <c r="BY1335" s="168"/>
      <c r="BZ1335" s="168"/>
      <c r="CA1335" s="168"/>
      <c r="CB1335" s="169"/>
      <c r="CC1335" s="143">
        <v>2829.09</v>
      </c>
      <c r="CD1335" s="168"/>
      <c r="CE1335" s="168"/>
      <c r="CF1335" s="168"/>
      <c r="CG1335" s="168"/>
      <c r="CH1335" s="169"/>
      <c r="CI1335" s="143">
        <v>2807.55</v>
      </c>
      <c r="CJ1335" s="168"/>
      <c r="CK1335" s="168"/>
      <c r="CL1335" s="168"/>
      <c r="CM1335" s="168"/>
      <c r="CN1335" s="169"/>
      <c r="CO1335" s="143">
        <v>2810.01</v>
      </c>
      <c r="CP1335" s="168"/>
      <c r="CQ1335" s="168"/>
      <c r="CR1335" s="168"/>
      <c r="CS1335" s="168"/>
      <c r="CT1335" s="169"/>
      <c r="CU1335" s="143">
        <v>2814.6</v>
      </c>
      <c r="CV1335" s="168"/>
      <c r="CW1335" s="168"/>
      <c r="CX1335" s="168"/>
      <c r="CY1335" s="168"/>
      <c r="CZ1335" s="169"/>
      <c r="DA1335" s="143">
        <v>2813.58</v>
      </c>
      <c r="DB1335" s="168"/>
      <c r="DC1335" s="168"/>
      <c r="DD1335" s="168"/>
      <c r="DE1335" s="168"/>
      <c r="DF1335" s="169"/>
      <c r="DG1335" s="143">
        <v>2865.04</v>
      </c>
      <c r="DH1335" s="168"/>
      <c r="DI1335" s="168"/>
      <c r="DJ1335" s="168"/>
      <c r="DK1335" s="168"/>
      <c r="DL1335" s="169"/>
      <c r="DM1335" s="143">
        <v>2861.48</v>
      </c>
      <c r="DN1335" s="168"/>
      <c r="DO1335" s="168"/>
      <c r="DP1335" s="168"/>
      <c r="DQ1335" s="168"/>
      <c r="DR1335" s="169"/>
      <c r="DS1335" s="143">
        <v>2905.8599999999997</v>
      </c>
      <c r="DT1335" s="168"/>
      <c r="DU1335" s="168"/>
      <c r="DV1335" s="168"/>
      <c r="DW1335" s="168"/>
      <c r="DX1335" s="169"/>
      <c r="DY1335" s="143">
        <v>2871.4</v>
      </c>
      <c r="DZ1335" s="168"/>
      <c r="EA1335" s="168"/>
      <c r="EB1335" s="168"/>
      <c r="EC1335" s="168"/>
      <c r="ED1335" s="169"/>
      <c r="EE1335" s="143">
        <v>2888.8900000000003</v>
      </c>
      <c r="EF1335" s="168"/>
      <c r="EG1335" s="168"/>
      <c r="EH1335" s="168"/>
      <c r="EI1335" s="168"/>
      <c r="EJ1335" s="169"/>
      <c r="EK1335" s="143">
        <v>2959.56</v>
      </c>
      <c r="EL1335" s="168"/>
      <c r="EM1335" s="168"/>
      <c r="EN1335" s="168"/>
      <c r="EO1335" s="168"/>
      <c r="EP1335" s="169"/>
      <c r="EQ1335" s="143">
        <v>2790.55</v>
      </c>
      <c r="ER1335" s="168"/>
      <c r="ES1335" s="168"/>
      <c r="ET1335" s="168"/>
      <c r="EU1335" s="168"/>
      <c r="EV1335" s="169"/>
      <c r="EW1335" s="138"/>
      <c r="EX1335" s="138"/>
      <c r="EY1335" s="138"/>
      <c r="EZ1335" s="138"/>
      <c r="FA1335" s="138"/>
      <c r="FB1335" s="138"/>
    </row>
    <row r="1336" spans="1:158" s="14" customFormat="1" ht="15.75" customHeight="1" x14ac:dyDescent="0.2">
      <c r="A1336" s="162">
        <v>41943</v>
      </c>
      <c r="B1336" s="163"/>
      <c r="C1336" s="163"/>
      <c r="D1336" s="163"/>
      <c r="E1336" s="163"/>
      <c r="F1336" s="163"/>
      <c r="G1336" s="163"/>
      <c r="H1336" s="164"/>
      <c r="I1336" s="143">
        <v>2544.14</v>
      </c>
      <c r="J1336" s="168"/>
      <c r="K1336" s="168"/>
      <c r="L1336" s="168"/>
      <c r="M1336" s="168"/>
      <c r="N1336" s="169"/>
      <c r="O1336" s="143">
        <v>2489.02</v>
      </c>
      <c r="P1336" s="168"/>
      <c r="Q1336" s="168"/>
      <c r="R1336" s="168"/>
      <c r="S1336" s="168"/>
      <c r="T1336" s="169"/>
      <c r="U1336" s="143">
        <v>2463.7600000000002</v>
      </c>
      <c r="V1336" s="168"/>
      <c r="W1336" s="168"/>
      <c r="X1336" s="168"/>
      <c r="Y1336" s="168"/>
      <c r="Z1336" s="169"/>
      <c r="AA1336" s="143">
        <v>2457.54</v>
      </c>
      <c r="AB1336" s="168"/>
      <c r="AC1336" s="168"/>
      <c r="AD1336" s="168"/>
      <c r="AE1336" s="168"/>
      <c r="AF1336" s="169"/>
      <c r="AG1336" s="143">
        <v>2466.5500000000002</v>
      </c>
      <c r="AH1336" s="168"/>
      <c r="AI1336" s="168"/>
      <c r="AJ1336" s="168"/>
      <c r="AK1336" s="168"/>
      <c r="AL1336" s="169"/>
      <c r="AM1336" s="143">
        <v>2495.31</v>
      </c>
      <c r="AN1336" s="168"/>
      <c r="AO1336" s="168"/>
      <c r="AP1336" s="168"/>
      <c r="AQ1336" s="168"/>
      <c r="AR1336" s="169"/>
      <c r="AS1336" s="143">
        <v>2571.2600000000002</v>
      </c>
      <c r="AT1336" s="168"/>
      <c r="AU1336" s="168"/>
      <c r="AV1336" s="168"/>
      <c r="AW1336" s="168"/>
      <c r="AX1336" s="169"/>
      <c r="AY1336" s="143">
        <v>2622.17</v>
      </c>
      <c r="AZ1336" s="168"/>
      <c r="BA1336" s="168"/>
      <c r="BB1336" s="168"/>
      <c r="BC1336" s="168"/>
      <c r="BD1336" s="169"/>
      <c r="BE1336" s="143">
        <v>2638.46</v>
      </c>
      <c r="BF1336" s="168"/>
      <c r="BG1336" s="168"/>
      <c r="BH1336" s="168"/>
      <c r="BI1336" s="168"/>
      <c r="BJ1336" s="169"/>
      <c r="BK1336" s="143">
        <v>2732.92</v>
      </c>
      <c r="BL1336" s="168"/>
      <c r="BM1336" s="168"/>
      <c r="BN1336" s="168"/>
      <c r="BO1336" s="168"/>
      <c r="BP1336" s="169"/>
      <c r="BQ1336" s="143">
        <v>2747.59</v>
      </c>
      <c r="BR1336" s="168"/>
      <c r="BS1336" s="168"/>
      <c r="BT1336" s="168"/>
      <c r="BU1336" s="168"/>
      <c r="BV1336" s="169"/>
      <c r="BW1336" s="143">
        <v>2744.73</v>
      </c>
      <c r="BX1336" s="168"/>
      <c r="BY1336" s="168"/>
      <c r="BZ1336" s="168"/>
      <c r="CA1336" s="168"/>
      <c r="CB1336" s="169"/>
      <c r="CC1336" s="143">
        <v>2793.21</v>
      </c>
      <c r="CD1336" s="168"/>
      <c r="CE1336" s="168"/>
      <c r="CF1336" s="168"/>
      <c r="CG1336" s="168"/>
      <c r="CH1336" s="169"/>
      <c r="CI1336" s="143">
        <v>2772.5299999999997</v>
      </c>
      <c r="CJ1336" s="168"/>
      <c r="CK1336" s="168"/>
      <c r="CL1336" s="168"/>
      <c r="CM1336" s="168"/>
      <c r="CN1336" s="169"/>
      <c r="CO1336" s="143">
        <v>2770.61</v>
      </c>
      <c r="CP1336" s="168"/>
      <c r="CQ1336" s="168"/>
      <c r="CR1336" s="168"/>
      <c r="CS1336" s="168"/>
      <c r="CT1336" s="169"/>
      <c r="CU1336" s="143">
        <v>2769.73</v>
      </c>
      <c r="CV1336" s="168"/>
      <c r="CW1336" s="168"/>
      <c r="CX1336" s="168"/>
      <c r="CY1336" s="168"/>
      <c r="CZ1336" s="169"/>
      <c r="DA1336" s="143">
        <v>2767.54</v>
      </c>
      <c r="DB1336" s="168"/>
      <c r="DC1336" s="168"/>
      <c r="DD1336" s="168"/>
      <c r="DE1336" s="168"/>
      <c r="DF1336" s="169"/>
      <c r="DG1336" s="143">
        <v>2825.65</v>
      </c>
      <c r="DH1336" s="168"/>
      <c r="DI1336" s="168"/>
      <c r="DJ1336" s="168"/>
      <c r="DK1336" s="168"/>
      <c r="DL1336" s="169"/>
      <c r="DM1336" s="143">
        <v>2852.74</v>
      </c>
      <c r="DN1336" s="168"/>
      <c r="DO1336" s="168"/>
      <c r="DP1336" s="168"/>
      <c r="DQ1336" s="168"/>
      <c r="DR1336" s="169"/>
      <c r="DS1336" s="143">
        <v>2876</v>
      </c>
      <c r="DT1336" s="168"/>
      <c r="DU1336" s="168"/>
      <c r="DV1336" s="168"/>
      <c r="DW1336" s="168"/>
      <c r="DX1336" s="169"/>
      <c r="DY1336" s="143">
        <v>2858.66</v>
      </c>
      <c r="DZ1336" s="168"/>
      <c r="EA1336" s="168"/>
      <c r="EB1336" s="168"/>
      <c r="EC1336" s="168"/>
      <c r="ED1336" s="169"/>
      <c r="EE1336" s="143">
        <v>2874.44</v>
      </c>
      <c r="EF1336" s="168"/>
      <c r="EG1336" s="168"/>
      <c r="EH1336" s="168"/>
      <c r="EI1336" s="168"/>
      <c r="EJ1336" s="169"/>
      <c r="EK1336" s="143">
        <v>2947.12</v>
      </c>
      <c r="EL1336" s="168"/>
      <c r="EM1336" s="168"/>
      <c r="EN1336" s="168"/>
      <c r="EO1336" s="168"/>
      <c r="EP1336" s="169"/>
      <c r="EQ1336" s="143">
        <v>2776.4300000000003</v>
      </c>
      <c r="ER1336" s="168"/>
      <c r="ES1336" s="168"/>
      <c r="ET1336" s="168"/>
      <c r="EU1336" s="168"/>
      <c r="EV1336" s="169"/>
      <c r="EW1336" s="138"/>
      <c r="EX1336" s="138"/>
      <c r="EY1336" s="138"/>
      <c r="EZ1336" s="138"/>
      <c r="FA1336" s="138"/>
      <c r="FB1336" s="138"/>
    </row>
    <row r="1337" spans="1:158" s="14" customFormat="1" ht="15.75" customHeight="1" x14ac:dyDescent="0.2">
      <c r="A1337" s="89"/>
      <c r="B1337" s="90"/>
      <c r="C1337" s="90"/>
      <c r="D1337" s="90"/>
      <c r="E1337" s="90"/>
      <c r="F1337" s="90"/>
      <c r="G1337" s="90"/>
      <c r="H1337" s="91"/>
      <c r="I1337" s="26"/>
      <c r="J1337" s="26"/>
      <c r="K1337" s="26"/>
      <c r="L1337" s="26"/>
      <c r="M1337" s="26"/>
      <c r="N1337" s="26"/>
      <c r="O1337" s="26"/>
      <c r="P1337" s="26"/>
      <c r="Q1337" s="26"/>
      <c r="R1337" s="26"/>
      <c r="S1337" s="26"/>
      <c r="T1337" s="26"/>
      <c r="U1337" s="26"/>
      <c r="V1337" s="26"/>
      <c r="W1337" s="26"/>
      <c r="X1337" s="26"/>
      <c r="Y1337" s="26"/>
      <c r="Z1337" s="26"/>
      <c r="AA1337" s="26"/>
      <c r="AB1337" s="26"/>
      <c r="AC1337" s="26"/>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c r="BU1337" s="26"/>
      <c r="BV1337" s="26"/>
      <c r="BW1337" s="26"/>
      <c r="BX1337" s="26"/>
      <c r="BY1337" s="26"/>
      <c r="BZ1337" s="26"/>
      <c r="CA1337" s="26"/>
      <c r="CB1337" s="26"/>
      <c r="CC1337" s="26"/>
      <c r="CD1337" s="26"/>
      <c r="CE1337" s="26"/>
      <c r="CF1337" s="26"/>
      <c r="CG1337" s="26"/>
      <c r="CH1337" s="26"/>
      <c r="CI1337" s="26"/>
      <c r="CJ1337" s="26"/>
      <c r="CK1337" s="26"/>
      <c r="CL1337" s="26"/>
      <c r="CM1337" s="26"/>
      <c r="CN1337" s="26"/>
      <c r="CO1337" s="26"/>
      <c r="CP1337" s="26"/>
      <c r="CQ1337" s="26"/>
      <c r="CR1337" s="26"/>
      <c r="CS1337" s="26"/>
      <c r="CT1337" s="26"/>
      <c r="CU1337" s="26"/>
      <c r="CV1337" s="26"/>
      <c r="CW1337" s="26"/>
      <c r="CX1337" s="26"/>
      <c r="CY1337" s="26"/>
      <c r="CZ1337" s="26"/>
      <c r="DA1337" s="26"/>
      <c r="DB1337" s="26"/>
      <c r="DC1337" s="26"/>
      <c r="DD1337" s="26"/>
      <c r="DE1337" s="26"/>
      <c r="DF1337" s="26"/>
      <c r="DG1337" s="26"/>
      <c r="DH1337" s="26"/>
      <c r="DI1337" s="26"/>
      <c r="DJ1337" s="26"/>
      <c r="DK1337" s="26"/>
      <c r="DL1337" s="26"/>
      <c r="DM1337" s="26"/>
      <c r="DN1337" s="26"/>
      <c r="DO1337" s="26"/>
      <c r="DP1337" s="26"/>
      <c r="DQ1337" s="26"/>
      <c r="DR1337" s="26"/>
      <c r="DS1337" s="26"/>
      <c r="DT1337" s="26"/>
      <c r="DU1337" s="26"/>
      <c r="DV1337" s="26"/>
      <c r="DW1337" s="26"/>
      <c r="DX1337" s="26"/>
      <c r="DY1337" s="26"/>
      <c r="DZ1337" s="26"/>
      <c r="EA1337" s="26"/>
      <c r="EB1337" s="26"/>
      <c r="EC1337" s="26"/>
      <c r="ED1337" s="26"/>
      <c r="EE1337" s="26"/>
      <c r="EF1337" s="26"/>
      <c r="EG1337" s="26"/>
      <c r="EH1337" s="26"/>
      <c r="EI1337" s="26"/>
      <c r="EJ1337" s="26"/>
      <c r="EK1337" s="26"/>
      <c r="EL1337" s="26"/>
      <c r="EM1337" s="26"/>
      <c r="EN1337" s="26"/>
      <c r="EO1337" s="26"/>
      <c r="EP1337" s="26"/>
      <c r="EQ1337" s="26"/>
      <c r="ER1337" s="26"/>
      <c r="ES1337" s="26"/>
      <c r="ET1337" s="26"/>
      <c r="EU1337" s="26"/>
      <c r="EV1337" s="26"/>
      <c r="EW1337" s="138"/>
      <c r="EX1337" s="138"/>
      <c r="EY1337" s="138"/>
      <c r="EZ1337" s="138"/>
      <c r="FA1337" s="138"/>
      <c r="FB1337" s="138"/>
    </row>
    <row r="1338" spans="1:158" s="14" customFormat="1" ht="14.25" customHeight="1" x14ac:dyDescent="0.25">
      <c r="A1338" s="151" t="s">
        <v>12</v>
      </c>
      <c r="B1338" s="152"/>
      <c r="C1338" s="152"/>
      <c r="D1338" s="152"/>
      <c r="E1338" s="152"/>
      <c r="F1338" s="152"/>
      <c r="G1338" s="152"/>
      <c r="H1338" s="153"/>
      <c r="I1338" s="19"/>
      <c r="J1338" s="20"/>
      <c r="K1338" s="20"/>
      <c r="L1338" s="20"/>
      <c r="M1338" s="21"/>
      <c r="N1338" s="20"/>
      <c r="O1338" s="20"/>
      <c r="P1338" s="20"/>
      <c r="Q1338" s="20"/>
      <c r="R1338" s="20"/>
      <c r="S1338" s="20"/>
      <c r="T1338" s="20"/>
      <c r="U1338" s="20"/>
      <c r="V1338" s="20"/>
      <c r="W1338" s="20"/>
      <c r="X1338" s="20"/>
      <c r="Y1338" s="20"/>
      <c r="Z1338" s="20"/>
      <c r="AA1338" s="20"/>
      <c r="AB1338" s="20"/>
      <c r="AC1338" s="21"/>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c r="BU1338" s="20"/>
      <c r="BV1338" s="20"/>
      <c r="BW1338" s="20"/>
      <c r="BX1338" s="20"/>
      <c r="BY1338" s="20"/>
      <c r="BZ1338" s="20"/>
      <c r="CA1338" s="20"/>
      <c r="CB1338" s="20"/>
      <c r="CC1338" s="20"/>
      <c r="CD1338" s="20"/>
      <c r="CE1338" s="20"/>
      <c r="CF1338" s="20"/>
      <c r="CG1338" s="20"/>
      <c r="CH1338" s="20"/>
      <c r="CI1338" s="20"/>
      <c r="CJ1338" s="20"/>
      <c r="CK1338" s="20"/>
      <c r="CL1338" s="20"/>
      <c r="CM1338" s="20"/>
      <c r="CN1338" s="20"/>
      <c r="CO1338" s="20"/>
      <c r="CP1338" s="20"/>
      <c r="CQ1338" s="20"/>
      <c r="CR1338" s="20"/>
      <c r="CS1338" s="20"/>
      <c r="CT1338" s="20"/>
      <c r="CU1338" s="20"/>
      <c r="CV1338" s="20"/>
      <c r="CW1338" s="20"/>
      <c r="CX1338" s="20"/>
      <c r="CY1338" s="20"/>
      <c r="CZ1338" s="20"/>
      <c r="DA1338" s="20"/>
      <c r="DB1338" s="20"/>
      <c r="DC1338" s="20"/>
      <c r="DD1338" s="20"/>
      <c r="DE1338" s="20"/>
      <c r="DF1338" s="20"/>
      <c r="DG1338" s="20"/>
      <c r="DH1338" s="20"/>
      <c r="DI1338" s="20"/>
      <c r="DJ1338" s="20"/>
      <c r="DK1338" s="20"/>
      <c r="DL1338" s="20"/>
      <c r="DM1338" s="21"/>
      <c r="DN1338" s="21"/>
      <c r="DO1338" s="21"/>
      <c r="DP1338" s="21"/>
      <c r="DQ1338" s="22" t="s">
        <v>130</v>
      </c>
      <c r="DR1338" s="160" t="s">
        <v>1</v>
      </c>
      <c r="DS1338" s="160"/>
      <c r="DT1338" s="160"/>
      <c r="DU1338" s="160"/>
      <c r="DV1338" s="160"/>
      <c r="DW1338" s="160"/>
      <c r="DX1338" s="160"/>
      <c r="DY1338" s="160"/>
      <c r="DZ1338" s="160"/>
      <c r="EA1338" s="20"/>
      <c r="EB1338" s="20"/>
      <c r="EC1338" s="20"/>
      <c r="ED1338" s="20"/>
      <c r="EE1338" s="20"/>
      <c r="EF1338" s="20"/>
      <c r="EG1338" s="20"/>
      <c r="EH1338" s="20"/>
      <c r="EI1338" s="20"/>
      <c r="EJ1338" s="20"/>
      <c r="EK1338" s="20"/>
      <c r="EL1338" s="20"/>
      <c r="EM1338" s="20"/>
      <c r="EN1338" s="20"/>
      <c r="EO1338" s="20"/>
      <c r="EP1338" s="20"/>
      <c r="EQ1338" s="20"/>
      <c r="ER1338" s="20"/>
      <c r="ES1338" s="20"/>
      <c r="ET1338" s="20"/>
      <c r="EU1338" s="20"/>
      <c r="EV1338" s="20"/>
      <c r="EW1338" s="138"/>
      <c r="EX1338" s="138"/>
      <c r="EY1338" s="138"/>
      <c r="EZ1338" s="138"/>
      <c r="FA1338" s="138"/>
      <c r="FB1338" s="138"/>
    </row>
    <row r="1339" spans="1:158" s="14" customFormat="1" ht="14.25" customHeight="1" x14ac:dyDescent="0.25">
      <c r="A1339" s="154"/>
      <c r="B1339" s="155"/>
      <c r="C1339" s="155"/>
      <c r="D1339" s="155"/>
      <c r="E1339" s="155"/>
      <c r="F1339" s="155"/>
      <c r="G1339" s="155"/>
      <c r="H1339" s="156"/>
      <c r="I1339" s="82"/>
      <c r="J1339" s="83"/>
      <c r="K1339" s="83"/>
      <c r="L1339" s="83"/>
      <c r="M1339" s="84"/>
      <c r="N1339" s="83"/>
      <c r="O1339" s="83"/>
      <c r="P1339" s="83"/>
      <c r="Q1339" s="83"/>
      <c r="R1339" s="83"/>
      <c r="S1339" s="83"/>
      <c r="T1339" s="83"/>
      <c r="U1339" s="83"/>
      <c r="V1339" s="83"/>
      <c r="W1339" s="83"/>
      <c r="X1339" s="83"/>
      <c r="Y1339" s="83"/>
      <c r="Z1339" s="83"/>
      <c r="AA1339" s="83"/>
      <c r="AB1339" s="83"/>
      <c r="AC1339" s="84"/>
      <c r="AD1339" s="83"/>
      <c r="AE1339" s="83"/>
      <c r="AF1339" s="83"/>
      <c r="AG1339" s="83"/>
      <c r="AH1339" s="83"/>
      <c r="AI1339" s="83"/>
      <c r="AJ1339" s="83"/>
      <c r="AK1339" s="83"/>
      <c r="AL1339" s="83"/>
      <c r="AM1339" s="83"/>
      <c r="AN1339" s="83"/>
      <c r="AO1339" s="83"/>
      <c r="AP1339" s="83"/>
      <c r="AQ1339" s="83"/>
      <c r="AR1339" s="83"/>
      <c r="AS1339" s="83"/>
      <c r="AT1339" s="83"/>
      <c r="AU1339" s="83"/>
      <c r="AV1339" s="83"/>
      <c r="AW1339" s="83"/>
      <c r="AX1339" s="83"/>
      <c r="AY1339" s="83"/>
      <c r="AZ1339" s="83"/>
      <c r="BA1339" s="83"/>
      <c r="BB1339" s="83"/>
      <c r="BC1339" s="83"/>
      <c r="BD1339" s="83"/>
      <c r="BE1339" s="83"/>
      <c r="BF1339" s="83"/>
      <c r="BG1339" s="83"/>
      <c r="BH1339" s="83"/>
      <c r="BI1339" s="83"/>
      <c r="BJ1339" s="83"/>
      <c r="BK1339" s="83"/>
      <c r="BL1339" s="83"/>
      <c r="BM1339" s="83"/>
      <c r="BN1339" s="83"/>
      <c r="BO1339" s="83"/>
      <c r="BP1339" s="83"/>
      <c r="BQ1339" s="83"/>
      <c r="BR1339" s="83"/>
      <c r="BS1339" s="83"/>
      <c r="BT1339" s="83"/>
      <c r="BU1339" s="83"/>
      <c r="BV1339" s="83"/>
      <c r="BW1339" s="83"/>
      <c r="BX1339" s="83"/>
      <c r="BY1339" s="83"/>
      <c r="BZ1339" s="83"/>
      <c r="CA1339" s="83"/>
      <c r="CB1339" s="83"/>
      <c r="CC1339" s="83"/>
      <c r="CD1339" s="83"/>
      <c r="CE1339" s="83"/>
      <c r="CF1339" s="83"/>
      <c r="CG1339" s="83"/>
      <c r="CH1339" s="83"/>
      <c r="CI1339" s="83"/>
      <c r="CJ1339" s="83"/>
      <c r="CK1339" s="83"/>
      <c r="CL1339" s="83"/>
      <c r="CM1339" s="83"/>
      <c r="CN1339" s="83"/>
      <c r="CO1339" s="83"/>
      <c r="CP1339" s="83"/>
      <c r="CQ1339" s="83"/>
      <c r="CR1339" s="83"/>
      <c r="CS1339" s="83"/>
      <c r="CT1339" s="83"/>
      <c r="CU1339" s="83"/>
      <c r="CV1339" s="83"/>
      <c r="CW1339" s="83"/>
      <c r="CX1339" s="83"/>
      <c r="CY1339" s="83"/>
      <c r="CZ1339" s="83"/>
      <c r="DA1339" s="83"/>
      <c r="DB1339" s="83"/>
      <c r="DC1339" s="83"/>
      <c r="DD1339" s="83"/>
      <c r="DE1339" s="83"/>
      <c r="DF1339" s="83"/>
      <c r="DG1339" s="83"/>
      <c r="DH1339" s="83"/>
      <c r="DI1339" s="83"/>
      <c r="DJ1339" s="83"/>
      <c r="DK1339" s="85" t="s">
        <v>191</v>
      </c>
      <c r="DL1339" s="161" t="s">
        <v>192</v>
      </c>
      <c r="DM1339" s="161"/>
      <c r="DN1339" s="161"/>
      <c r="DO1339" s="161"/>
      <c r="DP1339" s="161"/>
      <c r="DQ1339" s="161"/>
      <c r="DR1339" s="161"/>
      <c r="DS1339" s="161"/>
      <c r="DT1339" s="161"/>
      <c r="DU1339" s="161"/>
      <c r="DV1339" s="161"/>
      <c r="DW1339" s="161"/>
      <c r="DX1339" s="161"/>
      <c r="DY1339" s="161"/>
      <c r="DZ1339" s="161"/>
      <c r="EA1339" s="161"/>
      <c r="EB1339" s="161"/>
      <c r="EC1339" s="161"/>
      <c r="ED1339" s="83"/>
      <c r="EE1339" s="83"/>
      <c r="EF1339" s="83"/>
      <c r="EG1339" s="83"/>
      <c r="EH1339" s="83"/>
      <c r="EI1339" s="83"/>
      <c r="EJ1339" s="83"/>
      <c r="EK1339" s="83"/>
      <c r="EL1339" s="83"/>
      <c r="EM1339" s="83"/>
      <c r="EN1339" s="83"/>
      <c r="EO1339" s="83"/>
      <c r="EP1339" s="83"/>
      <c r="EQ1339" s="83"/>
      <c r="ER1339" s="83"/>
      <c r="ES1339" s="83"/>
      <c r="ET1339" s="83"/>
      <c r="EU1339" s="83"/>
      <c r="EV1339" s="83"/>
      <c r="EW1339" s="138"/>
      <c r="EX1339" s="138"/>
      <c r="EY1339" s="138"/>
      <c r="EZ1339" s="138"/>
      <c r="FA1339" s="138"/>
      <c r="FB1339" s="138"/>
    </row>
    <row r="1340" spans="1:158" s="14" customFormat="1" ht="3" customHeight="1" x14ac:dyDescent="0.2">
      <c r="A1340" s="154"/>
      <c r="B1340" s="155"/>
      <c r="C1340" s="155"/>
      <c r="D1340" s="155"/>
      <c r="E1340" s="155"/>
      <c r="F1340" s="155"/>
      <c r="G1340" s="155"/>
      <c r="H1340" s="156"/>
      <c r="I1340" s="23"/>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24"/>
      <c r="CA1340" s="24"/>
      <c r="CB1340" s="24"/>
      <c r="CC1340" s="24"/>
      <c r="CD1340" s="24"/>
      <c r="CE1340" s="24"/>
      <c r="CF1340" s="24"/>
      <c r="CG1340" s="24"/>
      <c r="CH1340" s="24"/>
      <c r="CI1340" s="24"/>
      <c r="CJ1340" s="24"/>
      <c r="CK1340" s="24"/>
      <c r="CL1340" s="24"/>
      <c r="CM1340" s="24"/>
      <c r="CN1340" s="24"/>
      <c r="CO1340" s="24"/>
      <c r="CP1340" s="24"/>
      <c r="CQ1340" s="24"/>
      <c r="CR1340" s="24"/>
      <c r="CS1340" s="24"/>
      <c r="CT1340" s="24"/>
      <c r="CU1340" s="24"/>
      <c r="CV1340" s="24"/>
      <c r="CW1340" s="24"/>
      <c r="CX1340" s="24"/>
      <c r="CY1340" s="24"/>
      <c r="CZ1340" s="24"/>
      <c r="DA1340" s="24"/>
      <c r="DB1340" s="24"/>
      <c r="DC1340" s="24"/>
      <c r="DD1340" s="24"/>
      <c r="DE1340" s="24"/>
      <c r="DF1340" s="24"/>
      <c r="DG1340" s="24"/>
      <c r="DH1340" s="24"/>
      <c r="DI1340" s="24"/>
      <c r="DJ1340" s="24"/>
      <c r="DK1340" s="24"/>
      <c r="DL1340" s="24"/>
      <c r="DM1340" s="24"/>
      <c r="DN1340" s="24"/>
      <c r="DO1340" s="24"/>
      <c r="DP1340" s="24"/>
      <c r="DQ1340" s="24"/>
      <c r="DR1340" s="24"/>
      <c r="DS1340" s="24"/>
      <c r="DT1340" s="24"/>
      <c r="DU1340" s="24"/>
      <c r="DV1340" s="24"/>
      <c r="DW1340" s="24"/>
      <c r="DX1340" s="24"/>
      <c r="DY1340" s="24"/>
      <c r="DZ1340" s="24"/>
      <c r="EA1340" s="24"/>
      <c r="EB1340" s="24"/>
      <c r="EC1340" s="24"/>
      <c r="ED1340" s="24"/>
      <c r="EE1340" s="24"/>
      <c r="EF1340" s="24"/>
      <c r="EG1340" s="24"/>
      <c r="EH1340" s="24"/>
      <c r="EI1340" s="24"/>
      <c r="EJ1340" s="24"/>
      <c r="EK1340" s="24"/>
      <c r="EL1340" s="24"/>
      <c r="EM1340" s="24"/>
      <c r="EN1340" s="24"/>
      <c r="EO1340" s="24"/>
      <c r="EP1340" s="24"/>
      <c r="EQ1340" s="24"/>
      <c r="ER1340" s="24"/>
      <c r="ES1340" s="24"/>
      <c r="ET1340" s="24"/>
      <c r="EU1340" s="24"/>
      <c r="EV1340" s="24"/>
      <c r="EW1340" s="138"/>
      <c r="EX1340" s="138"/>
      <c r="EY1340" s="138"/>
      <c r="EZ1340" s="138"/>
      <c r="FA1340" s="138"/>
      <c r="FB1340" s="138"/>
    </row>
    <row r="1341" spans="1:158" s="14" customFormat="1" ht="27" customHeight="1" x14ac:dyDescent="0.2">
      <c r="A1341" s="157"/>
      <c r="B1341" s="158"/>
      <c r="C1341" s="158"/>
      <c r="D1341" s="158"/>
      <c r="E1341" s="158"/>
      <c r="F1341" s="158"/>
      <c r="G1341" s="158"/>
      <c r="H1341" s="159"/>
      <c r="I1341" s="141" t="s">
        <v>131</v>
      </c>
      <c r="J1341" s="142"/>
      <c r="K1341" s="142"/>
      <c r="L1341" s="142"/>
      <c r="M1341" s="142"/>
      <c r="N1341" s="149"/>
      <c r="O1341" s="141" t="s">
        <v>132</v>
      </c>
      <c r="P1341" s="142"/>
      <c r="Q1341" s="142"/>
      <c r="R1341" s="142"/>
      <c r="S1341" s="142"/>
      <c r="T1341" s="149"/>
      <c r="U1341" s="141" t="s">
        <v>133</v>
      </c>
      <c r="V1341" s="142"/>
      <c r="W1341" s="142"/>
      <c r="X1341" s="142"/>
      <c r="Y1341" s="142"/>
      <c r="Z1341" s="149"/>
      <c r="AA1341" s="141" t="s">
        <v>134</v>
      </c>
      <c r="AB1341" s="142"/>
      <c r="AC1341" s="142"/>
      <c r="AD1341" s="142"/>
      <c r="AE1341" s="142"/>
      <c r="AF1341" s="149"/>
      <c r="AG1341" s="141" t="s">
        <v>135</v>
      </c>
      <c r="AH1341" s="142"/>
      <c r="AI1341" s="142"/>
      <c r="AJ1341" s="142"/>
      <c r="AK1341" s="142"/>
      <c r="AL1341" s="149"/>
      <c r="AM1341" s="141" t="s">
        <v>136</v>
      </c>
      <c r="AN1341" s="142"/>
      <c r="AO1341" s="142"/>
      <c r="AP1341" s="142"/>
      <c r="AQ1341" s="142"/>
      <c r="AR1341" s="149"/>
      <c r="AS1341" s="141" t="s">
        <v>137</v>
      </c>
      <c r="AT1341" s="142"/>
      <c r="AU1341" s="142"/>
      <c r="AV1341" s="142"/>
      <c r="AW1341" s="142"/>
      <c r="AX1341" s="149"/>
      <c r="AY1341" s="141" t="s">
        <v>138</v>
      </c>
      <c r="AZ1341" s="142"/>
      <c r="BA1341" s="142"/>
      <c r="BB1341" s="142"/>
      <c r="BC1341" s="142"/>
      <c r="BD1341" s="142"/>
      <c r="BE1341" s="141" t="s">
        <v>139</v>
      </c>
      <c r="BF1341" s="142"/>
      <c r="BG1341" s="142"/>
      <c r="BH1341" s="142"/>
      <c r="BI1341" s="142"/>
      <c r="BJ1341" s="149"/>
      <c r="BK1341" s="141" t="s">
        <v>140</v>
      </c>
      <c r="BL1341" s="142"/>
      <c r="BM1341" s="142"/>
      <c r="BN1341" s="142"/>
      <c r="BO1341" s="142"/>
      <c r="BP1341" s="142"/>
      <c r="BQ1341" s="141" t="s">
        <v>141</v>
      </c>
      <c r="BR1341" s="142"/>
      <c r="BS1341" s="142"/>
      <c r="BT1341" s="142"/>
      <c r="BU1341" s="142"/>
      <c r="BV1341" s="149"/>
      <c r="BW1341" s="141" t="s">
        <v>142</v>
      </c>
      <c r="BX1341" s="142"/>
      <c r="BY1341" s="142"/>
      <c r="BZ1341" s="142"/>
      <c r="CA1341" s="142"/>
      <c r="CB1341" s="142"/>
      <c r="CC1341" s="141" t="s">
        <v>143</v>
      </c>
      <c r="CD1341" s="142"/>
      <c r="CE1341" s="142"/>
      <c r="CF1341" s="142"/>
      <c r="CG1341" s="142"/>
      <c r="CH1341" s="142"/>
      <c r="CI1341" s="141" t="s">
        <v>144</v>
      </c>
      <c r="CJ1341" s="142"/>
      <c r="CK1341" s="142"/>
      <c r="CL1341" s="142"/>
      <c r="CM1341" s="142"/>
      <c r="CN1341" s="142"/>
      <c r="CO1341" s="141" t="s">
        <v>145</v>
      </c>
      <c r="CP1341" s="142"/>
      <c r="CQ1341" s="142"/>
      <c r="CR1341" s="142"/>
      <c r="CS1341" s="142"/>
      <c r="CT1341" s="142"/>
      <c r="CU1341" s="141" t="s">
        <v>146</v>
      </c>
      <c r="CV1341" s="142"/>
      <c r="CW1341" s="142"/>
      <c r="CX1341" s="142"/>
      <c r="CY1341" s="142"/>
      <c r="CZ1341" s="142"/>
      <c r="DA1341" s="141" t="s">
        <v>147</v>
      </c>
      <c r="DB1341" s="142"/>
      <c r="DC1341" s="142"/>
      <c r="DD1341" s="142"/>
      <c r="DE1341" s="142"/>
      <c r="DF1341" s="142"/>
      <c r="DG1341" s="141" t="s">
        <v>148</v>
      </c>
      <c r="DH1341" s="142"/>
      <c r="DI1341" s="142"/>
      <c r="DJ1341" s="142"/>
      <c r="DK1341" s="142"/>
      <c r="DL1341" s="142"/>
      <c r="DM1341" s="141" t="s">
        <v>149</v>
      </c>
      <c r="DN1341" s="142"/>
      <c r="DO1341" s="142"/>
      <c r="DP1341" s="142"/>
      <c r="DQ1341" s="142"/>
      <c r="DR1341" s="142"/>
      <c r="DS1341" s="141" t="s">
        <v>150</v>
      </c>
      <c r="DT1341" s="142"/>
      <c r="DU1341" s="142"/>
      <c r="DV1341" s="142"/>
      <c r="DW1341" s="142"/>
      <c r="DX1341" s="142"/>
      <c r="DY1341" s="141" t="s">
        <v>151</v>
      </c>
      <c r="DZ1341" s="142"/>
      <c r="EA1341" s="142"/>
      <c r="EB1341" s="142"/>
      <c r="EC1341" s="142"/>
      <c r="ED1341" s="149"/>
      <c r="EE1341" s="141" t="s">
        <v>152</v>
      </c>
      <c r="EF1341" s="142"/>
      <c r="EG1341" s="142"/>
      <c r="EH1341" s="142"/>
      <c r="EI1341" s="142"/>
      <c r="EJ1341" s="142"/>
      <c r="EK1341" s="141" t="s">
        <v>153</v>
      </c>
      <c r="EL1341" s="142"/>
      <c r="EM1341" s="142"/>
      <c r="EN1341" s="142"/>
      <c r="EO1341" s="142"/>
      <c r="EP1341" s="142"/>
      <c r="EQ1341" s="141" t="s">
        <v>154</v>
      </c>
      <c r="ER1341" s="142"/>
      <c r="ES1341" s="142"/>
      <c r="ET1341" s="142"/>
      <c r="EU1341" s="142"/>
      <c r="EV1341" s="142"/>
      <c r="EW1341" s="189" t="s">
        <v>2538</v>
      </c>
      <c r="EX1341" s="190"/>
      <c r="EY1341" s="190"/>
      <c r="EZ1341" s="190"/>
      <c r="FA1341" s="190"/>
      <c r="FB1341" s="190"/>
    </row>
    <row r="1342" spans="1:158" s="14" customFormat="1" ht="15.75" customHeight="1" x14ac:dyDescent="0.2">
      <c r="A1342" s="162">
        <v>41913</v>
      </c>
      <c r="B1342" s="163"/>
      <c r="C1342" s="163"/>
      <c r="D1342" s="163"/>
      <c r="E1342" s="163"/>
      <c r="F1342" s="163"/>
      <c r="G1342" s="163"/>
      <c r="H1342" s="164"/>
      <c r="I1342" s="143">
        <v>2406.5699999999997</v>
      </c>
      <c r="J1342" s="168"/>
      <c r="K1342" s="168"/>
      <c r="L1342" s="168"/>
      <c r="M1342" s="168"/>
      <c r="N1342" s="169"/>
      <c r="O1342" s="143">
        <v>2397.65</v>
      </c>
      <c r="P1342" s="168"/>
      <c r="Q1342" s="168"/>
      <c r="R1342" s="168"/>
      <c r="S1342" s="168"/>
      <c r="T1342" s="169"/>
      <c r="U1342" s="143">
        <v>2420.75</v>
      </c>
      <c r="V1342" s="168"/>
      <c r="W1342" s="168"/>
      <c r="X1342" s="168"/>
      <c r="Y1342" s="168"/>
      <c r="Z1342" s="169"/>
      <c r="AA1342" s="143">
        <v>2426.92</v>
      </c>
      <c r="AB1342" s="168"/>
      <c r="AC1342" s="168"/>
      <c r="AD1342" s="168"/>
      <c r="AE1342" s="168"/>
      <c r="AF1342" s="169"/>
      <c r="AG1342" s="143">
        <v>2415.3000000000002</v>
      </c>
      <c r="AH1342" s="168"/>
      <c r="AI1342" s="168"/>
      <c r="AJ1342" s="168"/>
      <c r="AK1342" s="168"/>
      <c r="AL1342" s="169"/>
      <c r="AM1342" s="143">
        <v>2387.4899999999998</v>
      </c>
      <c r="AN1342" s="168"/>
      <c r="AO1342" s="168"/>
      <c r="AP1342" s="168"/>
      <c r="AQ1342" s="168"/>
      <c r="AR1342" s="169"/>
      <c r="AS1342" s="143">
        <v>2398.83</v>
      </c>
      <c r="AT1342" s="168"/>
      <c r="AU1342" s="168"/>
      <c r="AV1342" s="168"/>
      <c r="AW1342" s="168"/>
      <c r="AX1342" s="169"/>
      <c r="AY1342" s="143">
        <v>2411.0299999999997</v>
      </c>
      <c r="AZ1342" s="168"/>
      <c r="BA1342" s="168"/>
      <c r="BB1342" s="168"/>
      <c r="BC1342" s="168"/>
      <c r="BD1342" s="169"/>
      <c r="BE1342" s="143">
        <v>2373.21</v>
      </c>
      <c r="BF1342" s="168"/>
      <c r="BG1342" s="168"/>
      <c r="BH1342" s="168"/>
      <c r="BI1342" s="168"/>
      <c r="BJ1342" s="169"/>
      <c r="BK1342" s="143">
        <v>2418.62</v>
      </c>
      <c r="BL1342" s="168"/>
      <c r="BM1342" s="168"/>
      <c r="BN1342" s="168"/>
      <c r="BO1342" s="168"/>
      <c r="BP1342" s="169"/>
      <c r="BQ1342" s="143">
        <v>2452.2600000000002</v>
      </c>
      <c r="BR1342" s="168"/>
      <c r="BS1342" s="168"/>
      <c r="BT1342" s="168"/>
      <c r="BU1342" s="168"/>
      <c r="BV1342" s="169"/>
      <c r="BW1342" s="143">
        <v>2452.13</v>
      </c>
      <c r="BX1342" s="168"/>
      <c r="BY1342" s="168"/>
      <c r="BZ1342" s="168"/>
      <c r="CA1342" s="168"/>
      <c r="CB1342" s="169"/>
      <c r="CC1342" s="143">
        <v>2514.7600000000002</v>
      </c>
      <c r="CD1342" s="168"/>
      <c r="CE1342" s="168"/>
      <c r="CF1342" s="168"/>
      <c r="CG1342" s="168"/>
      <c r="CH1342" s="169"/>
      <c r="CI1342" s="143">
        <v>2501.7799999999997</v>
      </c>
      <c r="CJ1342" s="168"/>
      <c r="CK1342" s="168"/>
      <c r="CL1342" s="168"/>
      <c r="CM1342" s="168"/>
      <c r="CN1342" s="169"/>
      <c r="CO1342" s="143">
        <v>2521.4</v>
      </c>
      <c r="CP1342" s="168"/>
      <c r="CQ1342" s="168"/>
      <c r="CR1342" s="168"/>
      <c r="CS1342" s="168"/>
      <c r="CT1342" s="169"/>
      <c r="CU1342" s="143">
        <v>2488.3199999999997</v>
      </c>
      <c r="CV1342" s="168"/>
      <c r="CW1342" s="168"/>
      <c r="CX1342" s="168"/>
      <c r="CY1342" s="168"/>
      <c r="CZ1342" s="169"/>
      <c r="DA1342" s="143">
        <v>2468.92</v>
      </c>
      <c r="DB1342" s="168"/>
      <c r="DC1342" s="168"/>
      <c r="DD1342" s="168"/>
      <c r="DE1342" s="168"/>
      <c r="DF1342" s="169"/>
      <c r="DG1342" s="143">
        <v>2474.83</v>
      </c>
      <c r="DH1342" s="168"/>
      <c r="DI1342" s="168"/>
      <c r="DJ1342" s="168"/>
      <c r="DK1342" s="168"/>
      <c r="DL1342" s="169"/>
      <c r="DM1342" s="143">
        <v>2426.37</v>
      </c>
      <c r="DN1342" s="168"/>
      <c r="DO1342" s="168"/>
      <c r="DP1342" s="168"/>
      <c r="DQ1342" s="168"/>
      <c r="DR1342" s="169"/>
      <c r="DS1342" s="143">
        <v>2604.5</v>
      </c>
      <c r="DT1342" s="168"/>
      <c r="DU1342" s="168"/>
      <c r="DV1342" s="168"/>
      <c r="DW1342" s="168"/>
      <c r="DX1342" s="169"/>
      <c r="DY1342" s="143">
        <v>2614.44</v>
      </c>
      <c r="DZ1342" s="168"/>
      <c r="EA1342" s="168"/>
      <c r="EB1342" s="168"/>
      <c r="EC1342" s="168"/>
      <c r="ED1342" s="169"/>
      <c r="EE1342" s="143">
        <v>2675.13</v>
      </c>
      <c r="EF1342" s="168"/>
      <c r="EG1342" s="168"/>
      <c r="EH1342" s="168"/>
      <c r="EI1342" s="168"/>
      <c r="EJ1342" s="169"/>
      <c r="EK1342" s="143">
        <v>2734.9700000000003</v>
      </c>
      <c r="EL1342" s="168"/>
      <c r="EM1342" s="168"/>
      <c r="EN1342" s="168"/>
      <c r="EO1342" s="168"/>
      <c r="EP1342" s="169"/>
      <c r="EQ1342" s="143">
        <v>2585.84</v>
      </c>
      <c r="ER1342" s="168"/>
      <c r="ES1342" s="168"/>
      <c r="ET1342" s="168"/>
      <c r="EU1342" s="168"/>
      <c r="EV1342" s="169"/>
      <c r="EW1342" s="138"/>
      <c r="EX1342" s="138"/>
      <c r="EY1342" s="138"/>
      <c r="EZ1342" s="138"/>
      <c r="FA1342" s="138"/>
      <c r="FB1342" s="138"/>
    </row>
    <row r="1343" spans="1:158" s="14" customFormat="1" ht="15.75" customHeight="1" x14ac:dyDescent="0.2">
      <c r="A1343" s="162">
        <v>41914</v>
      </c>
      <c r="B1343" s="163"/>
      <c r="C1343" s="163"/>
      <c r="D1343" s="163"/>
      <c r="E1343" s="163"/>
      <c r="F1343" s="163"/>
      <c r="G1343" s="163"/>
      <c r="H1343" s="164"/>
      <c r="I1343" s="143">
        <v>2406.59</v>
      </c>
      <c r="J1343" s="168"/>
      <c r="K1343" s="168"/>
      <c r="L1343" s="168"/>
      <c r="M1343" s="168"/>
      <c r="N1343" s="169"/>
      <c r="O1343" s="143">
        <v>2397.12</v>
      </c>
      <c r="P1343" s="168"/>
      <c r="Q1343" s="168"/>
      <c r="R1343" s="168"/>
      <c r="S1343" s="168"/>
      <c r="T1343" s="169"/>
      <c r="U1343" s="143">
        <v>2420.2399999999998</v>
      </c>
      <c r="V1343" s="168"/>
      <c r="W1343" s="168"/>
      <c r="X1343" s="168"/>
      <c r="Y1343" s="168"/>
      <c r="Z1343" s="169"/>
      <c r="AA1343" s="143">
        <v>2426.25</v>
      </c>
      <c r="AB1343" s="168"/>
      <c r="AC1343" s="168"/>
      <c r="AD1343" s="168"/>
      <c r="AE1343" s="168"/>
      <c r="AF1343" s="169"/>
      <c r="AG1343" s="143">
        <v>2414.5100000000002</v>
      </c>
      <c r="AH1343" s="168"/>
      <c r="AI1343" s="168"/>
      <c r="AJ1343" s="168"/>
      <c r="AK1343" s="168"/>
      <c r="AL1343" s="169"/>
      <c r="AM1343" s="143">
        <v>2386.69</v>
      </c>
      <c r="AN1343" s="168"/>
      <c r="AO1343" s="168"/>
      <c r="AP1343" s="168"/>
      <c r="AQ1343" s="168"/>
      <c r="AR1343" s="169"/>
      <c r="AS1343" s="143">
        <v>2414.6799999999998</v>
      </c>
      <c r="AT1343" s="168"/>
      <c r="AU1343" s="168"/>
      <c r="AV1343" s="168"/>
      <c r="AW1343" s="168"/>
      <c r="AX1343" s="169"/>
      <c r="AY1343" s="143">
        <v>2399.87</v>
      </c>
      <c r="AZ1343" s="168"/>
      <c r="BA1343" s="168"/>
      <c r="BB1343" s="168"/>
      <c r="BC1343" s="168"/>
      <c r="BD1343" s="169"/>
      <c r="BE1343" s="143">
        <v>2385.0100000000002</v>
      </c>
      <c r="BF1343" s="168"/>
      <c r="BG1343" s="168"/>
      <c r="BH1343" s="168"/>
      <c r="BI1343" s="168"/>
      <c r="BJ1343" s="169"/>
      <c r="BK1343" s="143">
        <v>2528.1799999999998</v>
      </c>
      <c r="BL1343" s="168"/>
      <c r="BM1343" s="168"/>
      <c r="BN1343" s="168"/>
      <c r="BO1343" s="168"/>
      <c r="BP1343" s="169"/>
      <c r="BQ1343" s="143">
        <v>2600.3000000000002</v>
      </c>
      <c r="BR1343" s="168"/>
      <c r="BS1343" s="168"/>
      <c r="BT1343" s="168"/>
      <c r="BU1343" s="168"/>
      <c r="BV1343" s="169"/>
      <c r="BW1343" s="143">
        <v>2613.6</v>
      </c>
      <c r="BX1343" s="168"/>
      <c r="BY1343" s="168"/>
      <c r="BZ1343" s="168"/>
      <c r="CA1343" s="168"/>
      <c r="CB1343" s="169"/>
      <c r="CC1343" s="143">
        <v>2629.7</v>
      </c>
      <c r="CD1343" s="168"/>
      <c r="CE1343" s="168"/>
      <c r="CF1343" s="168"/>
      <c r="CG1343" s="168"/>
      <c r="CH1343" s="169"/>
      <c r="CI1343" s="143">
        <v>2577.88</v>
      </c>
      <c r="CJ1343" s="168"/>
      <c r="CK1343" s="168"/>
      <c r="CL1343" s="168"/>
      <c r="CM1343" s="168"/>
      <c r="CN1343" s="169"/>
      <c r="CO1343" s="143">
        <v>2613.94</v>
      </c>
      <c r="CP1343" s="168"/>
      <c r="CQ1343" s="168"/>
      <c r="CR1343" s="168"/>
      <c r="CS1343" s="168"/>
      <c r="CT1343" s="169"/>
      <c r="CU1343" s="143">
        <v>2595.62</v>
      </c>
      <c r="CV1343" s="168"/>
      <c r="CW1343" s="168"/>
      <c r="CX1343" s="168"/>
      <c r="CY1343" s="168"/>
      <c r="CZ1343" s="169"/>
      <c r="DA1343" s="143">
        <v>2535.46</v>
      </c>
      <c r="DB1343" s="168"/>
      <c r="DC1343" s="168"/>
      <c r="DD1343" s="168"/>
      <c r="DE1343" s="168"/>
      <c r="DF1343" s="169"/>
      <c r="DG1343" s="143">
        <v>2490.64</v>
      </c>
      <c r="DH1343" s="168"/>
      <c r="DI1343" s="168"/>
      <c r="DJ1343" s="168"/>
      <c r="DK1343" s="168"/>
      <c r="DL1343" s="169"/>
      <c r="DM1343" s="143">
        <v>2401.7600000000002</v>
      </c>
      <c r="DN1343" s="168"/>
      <c r="DO1343" s="168"/>
      <c r="DP1343" s="168"/>
      <c r="DQ1343" s="168"/>
      <c r="DR1343" s="169"/>
      <c r="DS1343" s="143">
        <v>2640.61</v>
      </c>
      <c r="DT1343" s="168"/>
      <c r="DU1343" s="168"/>
      <c r="DV1343" s="168"/>
      <c r="DW1343" s="168"/>
      <c r="DX1343" s="169"/>
      <c r="DY1343" s="143">
        <v>2699.5</v>
      </c>
      <c r="DZ1343" s="168"/>
      <c r="EA1343" s="168"/>
      <c r="EB1343" s="168"/>
      <c r="EC1343" s="168"/>
      <c r="ED1343" s="169"/>
      <c r="EE1343" s="143">
        <v>2743.86</v>
      </c>
      <c r="EF1343" s="168"/>
      <c r="EG1343" s="168"/>
      <c r="EH1343" s="168"/>
      <c r="EI1343" s="168"/>
      <c r="EJ1343" s="169"/>
      <c r="EK1343" s="143">
        <v>2800.35</v>
      </c>
      <c r="EL1343" s="168"/>
      <c r="EM1343" s="168"/>
      <c r="EN1343" s="168"/>
      <c r="EO1343" s="168"/>
      <c r="EP1343" s="169"/>
      <c r="EQ1343" s="143">
        <v>2665.21</v>
      </c>
      <c r="ER1343" s="168"/>
      <c r="ES1343" s="168"/>
      <c r="ET1343" s="168"/>
      <c r="EU1343" s="168"/>
      <c r="EV1343" s="169"/>
      <c r="EW1343" s="138"/>
      <c r="EX1343" s="138"/>
      <c r="EY1343" s="138"/>
      <c r="EZ1343" s="138"/>
      <c r="FA1343" s="138"/>
      <c r="FB1343" s="138"/>
    </row>
    <row r="1344" spans="1:158" s="14" customFormat="1" ht="15.75" customHeight="1" x14ac:dyDescent="0.2">
      <c r="A1344" s="162">
        <v>41915</v>
      </c>
      <c r="B1344" s="163"/>
      <c r="C1344" s="163"/>
      <c r="D1344" s="163"/>
      <c r="E1344" s="163"/>
      <c r="F1344" s="163"/>
      <c r="G1344" s="163"/>
      <c r="H1344" s="164"/>
      <c r="I1344" s="143">
        <v>2385.2399999999998</v>
      </c>
      <c r="J1344" s="168"/>
      <c r="K1344" s="168"/>
      <c r="L1344" s="168"/>
      <c r="M1344" s="168"/>
      <c r="N1344" s="169"/>
      <c r="O1344" s="143">
        <v>2397.5500000000002</v>
      </c>
      <c r="P1344" s="168"/>
      <c r="Q1344" s="168"/>
      <c r="R1344" s="168"/>
      <c r="S1344" s="168"/>
      <c r="T1344" s="169"/>
      <c r="U1344" s="143">
        <v>2420.7799999999997</v>
      </c>
      <c r="V1344" s="168"/>
      <c r="W1344" s="168"/>
      <c r="X1344" s="168"/>
      <c r="Y1344" s="168"/>
      <c r="Z1344" s="169"/>
      <c r="AA1344" s="143">
        <v>2427.0699999999997</v>
      </c>
      <c r="AB1344" s="168"/>
      <c r="AC1344" s="168"/>
      <c r="AD1344" s="168"/>
      <c r="AE1344" s="168"/>
      <c r="AF1344" s="169"/>
      <c r="AG1344" s="143">
        <v>2415.5299999999997</v>
      </c>
      <c r="AH1344" s="168"/>
      <c r="AI1344" s="168"/>
      <c r="AJ1344" s="168"/>
      <c r="AK1344" s="168"/>
      <c r="AL1344" s="169"/>
      <c r="AM1344" s="143">
        <v>2387.81</v>
      </c>
      <c r="AN1344" s="168"/>
      <c r="AO1344" s="168"/>
      <c r="AP1344" s="168"/>
      <c r="AQ1344" s="168"/>
      <c r="AR1344" s="169"/>
      <c r="AS1344" s="143">
        <v>2412.0299999999997</v>
      </c>
      <c r="AT1344" s="168"/>
      <c r="AU1344" s="168"/>
      <c r="AV1344" s="168"/>
      <c r="AW1344" s="168"/>
      <c r="AX1344" s="169"/>
      <c r="AY1344" s="143">
        <v>2400.92</v>
      </c>
      <c r="AZ1344" s="168"/>
      <c r="BA1344" s="168"/>
      <c r="BB1344" s="168"/>
      <c r="BC1344" s="168"/>
      <c r="BD1344" s="169"/>
      <c r="BE1344" s="143">
        <v>2381.73</v>
      </c>
      <c r="BF1344" s="168"/>
      <c r="BG1344" s="168"/>
      <c r="BH1344" s="168"/>
      <c r="BI1344" s="168"/>
      <c r="BJ1344" s="169"/>
      <c r="BK1344" s="143">
        <v>2490.73</v>
      </c>
      <c r="BL1344" s="168"/>
      <c r="BM1344" s="168"/>
      <c r="BN1344" s="168"/>
      <c r="BO1344" s="168"/>
      <c r="BP1344" s="169"/>
      <c r="BQ1344" s="143">
        <v>2547.16</v>
      </c>
      <c r="BR1344" s="168"/>
      <c r="BS1344" s="168"/>
      <c r="BT1344" s="168"/>
      <c r="BU1344" s="168"/>
      <c r="BV1344" s="169"/>
      <c r="BW1344" s="143">
        <v>2555.75</v>
      </c>
      <c r="BX1344" s="168"/>
      <c r="BY1344" s="168"/>
      <c r="BZ1344" s="168"/>
      <c r="CA1344" s="168"/>
      <c r="CB1344" s="169"/>
      <c r="CC1344" s="143">
        <v>2600.34</v>
      </c>
      <c r="CD1344" s="168"/>
      <c r="CE1344" s="168"/>
      <c r="CF1344" s="168"/>
      <c r="CG1344" s="168"/>
      <c r="CH1344" s="169"/>
      <c r="CI1344" s="143">
        <v>2575.4499999999998</v>
      </c>
      <c r="CJ1344" s="168"/>
      <c r="CK1344" s="168"/>
      <c r="CL1344" s="168"/>
      <c r="CM1344" s="168"/>
      <c r="CN1344" s="169"/>
      <c r="CO1344" s="143">
        <v>2600.84</v>
      </c>
      <c r="CP1344" s="168"/>
      <c r="CQ1344" s="168"/>
      <c r="CR1344" s="168"/>
      <c r="CS1344" s="168"/>
      <c r="CT1344" s="169"/>
      <c r="CU1344" s="143">
        <v>2575.9499999999998</v>
      </c>
      <c r="CV1344" s="168"/>
      <c r="CW1344" s="168"/>
      <c r="CX1344" s="168"/>
      <c r="CY1344" s="168"/>
      <c r="CZ1344" s="169"/>
      <c r="DA1344" s="143">
        <v>2548.3199999999997</v>
      </c>
      <c r="DB1344" s="168"/>
      <c r="DC1344" s="168"/>
      <c r="DD1344" s="168"/>
      <c r="DE1344" s="168"/>
      <c r="DF1344" s="169"/>
      <c r="DG1344" s="143">
        <v>2530.04</v>
      </c>
      <c r="DH1344" s="168"/>
      <c r="DI1344" s="168"/>
      <c r="DJ1344" s="168"/>
      <c r="DK1344" s="168"/>
      <c r="DL1344" s="169"/>
      <c r="DM1344" s="143">
        <v>2400.42</v>
      </c>
      <c r="DN1344" s="168"/>
      <c r="DO1344" s="168"/>
      <c r="DP1344" s="168"/>
      <c r="DQ1344" s="168"/>
      <c r="DR1344" s="169"/>
      <c r="DS1344" s="143">
        <v>2622.52</v>
      </c>
      <c r="DT1344" s="168"/>
      <c r="DU1344" s="168"/>
      <c r="DV1344" s="168"/>
      <c r="DW1344" s="168"/>
      <c r="DX1344" s="169"/>
      <c r="DY1344" s="143">
        <v>2689.93</v>
      </c>
      <c r="DZ1344" s="168"/>
      <c r="EA1344" s="168"/>
      <c r="EB1344" s="168"/>
      <c r="EC1344" s="168"/>
      <c r="ED1344" s="169"/>
      <c r="EE1344" s="143">
        <v>2727.3199999999997</v>
      </c>
      <c r="EF1344" s="168"/>
      <c r="EG1344" s="168"/>
      <c r="EH1344" s="168"/>
      <c r="EI1344" s="168"/>
      <c r="EJ1344" s="169"/>
      <c r="EK1344" s="143">
        <v>2813.9</v>
      </c>
      <c r="EL1344" s="168"/>
      <c r="EM1344" s="168"/>
      <c r="EN1344" s="168"/>
      <c r="EO1344" s="168"/>
      <c r="EP1344" s="169"/>
      <c r="EQ1344" s="143">
        <v>2657.33</v>
      </c>
      <c r="ER1344" s="168"/>
      <c r="ES1344" s="168"/>
      <c r="ET1344" s="168"/>
      <c r="EU1344" s="168"/>
      <c r="EV1344" s="169"/>
      <c r="EW1344" s="138"/>
      <c r="EX1344" s="138"/>
      <c r="EY1344" s="138"/>
      <c r="EZ1344" s="138"/>
      <c r="FA1344" s="138"/>
      <c r="FB1344" s="138"/>
    </row>
    <row r="1345" spans="1:158" s="14" customFormat="1" ht="15.75" customHeight="1" x14ac:dyDescent="0.2">
      <c r="A1345" s="162">
        <v>41916</v>
      </c>
      <c r="B1345" s="163"/>
      <c r="C1345" s="163"/>
      <c r="D1345" s="163"/>
      <c r="E1345" s="163"/>
      <c r="F1345" s="163"/>
      <c r="G1345" s="163"/>
      <c r="H1345" s="164"/>
      <c r="I1345" s="143">
        <v>2465.13</v>
      </c>
      <c r="J1345" s="168"/>
      <c r="K1345" s="168"/>
      <c r="L1345" s="168"/>
      <c r="M1345" s="168"/>
      <c r="N1345" s="169"/>
      <c r="O1345" s="143">
        <v>2389.6799999999998</v>
      </c>
      <c r="P1345" s="168"/>
      <c r="Q1345" s="168"/>
      <c r="R1345" s="168"/>
      <c r="S1345" s="168"/>
      <c r="T1345" s="169"/>
      <c r="U1345" s="143">
        <v>2370.63</v>
      </c>
      <c r="V1345" s="168"/>
      <c r="W1345" s="168"/>
      <c r="X1345" s="168"/>
      <c r="Y1345" s="168"/>
      <c r="Z1345" s="169"/>
      <c r="AA1345" s="143">
        <v>2370.64</v>
      </c>
      <c r="AB1345" s="168"/>
      <c r="AC1345" s="168"/>
      <c r="AD1345" s="168"/>
      <c r="AE1345" s="168"/>
      <c r="AF1345" s="169"/>
      <c r="AG1345" s="143">
        <v>2385.06</v>
      </c>
      <c r="AH1345" s="168"/>
      <c r="AI1345" s="168"/>
      <c r="AJ1345" s="168"/>
      <c r="AK1345" s="168"/>
      <c r="AL1345" s="169"/>
      <c r="AM1345" s="143">
        <v>2392.25</v>
      </c>
      <c r="AN1345" s="168"/>
      <c r="AO1345" s="168"/>
      <c r="AP1345" s="168"/>
      <c r="AQ1345" s="168"/>
      <c r="AR1345" s="169"/>
      <c r="AS1345" s="143">
        <v>2419.94</v>
      </c>
      <c r="AT1345" s="168"/>
      <c r="AU1345" s="168"/>
      <c r="AV1345" s="168"/>
      <c r="AW1345" s="168"/>
      <c r="AX1345" s="169"/>
      <c r="AY1345" s="143">
        <v>2492.64</v>
      </c>
      <c r="AZ1345" s="168"/>
      <c r="BA1345" s="168"/>
      <c r="BB1345" s="168"/>
      <c r="BC1345" s="168"/>
      <c r="BD1345" s="169"/>
      <c r="BE1345" s="143">
        <v>2406.39</v>
      </c>
      <c r="BF1345" s="168"/>
      <c r="BG1345" s="168"/>
      <c r="BH1345" s="168"/>
      <c r="BI1345" s="168"/>
      <c r="BJ1345" s="169"/>
      <c r="BK1345" s="143">
        <v>2534.23</v>
      </c>
      <c r="BL1345" s="168"/>
      <c r="BM1345" s="168"/>
      <c r="BN1345" s="168"/>
      <c r="BO1345" s="168"/>
      <c r="BP1345" s="169"/>
      <c r="BQ1345" s="143">
        <v>2583.59</v>
      </c>
      <c r="BR1345" s="168"/>
      <c r="BS1345" s="168"/>
      <c r="BT1345" s="168"/>
      <c r="BU1345" s="168"/>
      <c r="BV1345" s="169"/>
      <c r="BW1345" s="143">
        <v>2593.41</v>
      </c>
      <c r="BX1345" s="168"/>
      <c r="BY1345" s="168"/>
      <c r="BZ1345" s="168"/>
      <c r="CA1345" s="168"/>
      <c r="CB1345" s="169"/>
      <c r="CC1345" s="143">
        <v>2542.54</v>
      </c>
      <c r="CD1345" s="168"/>
      <c r="CE1345" s="168"/>
      <c r="CF1345" s="168"/>
      <c r="CG1345" s="168"/>
      <c r="CH1345" s="169"/>
      <c r="CI1345" s="143">
        <v>2451.06</v>
      </c>
      <c r="CJ1345" s="168"/>
      <c r="CK1345" s="168"/>
      <c r="CL1345" s="168"/>
      <c r="CM1345" s="168"/>
      <c r="CN1345" s="169"/>
      <c r="CO1345" s="143">
        <v>2458.9</v>
      </c>
      <c r="CP1345" s="168"/>
      <c r="CQ1345" s="168"/>
      <c r="CR1345" s="168"/>
      <c r="CS1345" s="168"/>
      <c r="CT1345" s="169"/>
      <c r="CU1345" s="143">
        <v>2469.2799999999997</v>
      </c>
      <c r="CV1345" s="168"/>
      <c r="CW1345" s="168"/>
      <c r="CX1345" s="168"/>
      <c r="CY1345" s="168"/>
      <c r="CZ1345" s="169"/>
      <c r="DA1345" s="143">
        <v>2427.61</v>
      </c>
      <c r="DB1345" s="168"/>
      <c r="DC1345" s="168"/>
      <c r="DD1345" s="168"/>
      <c r="DE1345" s="168"/>
      <c r="DF1345" s="169"/>
      <c r="DG1345" s="143">
        <v>2430.71</v>
      </c>
      <c r="DH1345" s="168"/>
      <c r="DI1345" s="168"/>
      <c r="DJ1345" s="168"/>
      <c r="DK1345" s="168"/>
      <c r="DL1345" s="169"/>
      <c r="DM1345" s="143">
        <v>2447.4700000000003</v>
      </c>
      <c r="DN1345" s="168"/>
      <c r="DO1345" s="168"/>
      <c r="DP1345" s="168"/>
      <c r="DQ1345" s="168"/>
      <c r="DR1345" s="169"/>
      <c r="DS1345" s="143">
        <v>2757.2200000000003</v>
      </c>
      <c r="DT1345" s="168"/>
      <c r="DU1345" s="168"/>
      <c r="DV1345" s="168"/>
      <c r="DW1345" s="168"/>
      <c r="DX1345" s="169"/>
      <c r="DY1345" s="143">
        <v>2808.69</v>
      </c>
      <c r="DZ1345" s="168"/>
      <c r="EA1345" s="168"/>
      <c r="EB1345" s="168"/>
      <c r="EC1345" s="168"/>
      <c r="ED1345" s="169"/>
      <c r="EE1345" s="143">
        <v>2740.23</v>
      </c>
      <c r="EF1345" s="168"/>
      <c r="EG1345" s="168"/>
      <c r="EH1345" s="168"/>
      <c r="EI1345" s="168"/>
      <c r="EJ1345" s="169"/>
      <c r="EK1345" s="143">
        <v>2561.67</v>
      </c>
      <c r="EL1345" s="168"/>
      <c r="EM1345" s="168"/>
      <c r="EN1345" s="168"/>
      <c r="EO1345" s="168"/>
      <c r="EP1345" s="169"/>
      <c r="EQ1345" s="143">
        <v>2691.76</v>
      </c>
      <c r="ER1345" s="168"/>
      <c r="ES1345" s="168"/>
      <c r="ET1345" s="168"/>
      <c r="EU1345" s="168"/>
      <c r="EV1345" s="169"/>
      <c r="EW1345" s="138"/>
      <c r="EX1345" s="138"/>
      <c r="EY1345" s="138"/>
      <c r="EZ1345" s="138"/>
      <c r="FA1345" s="138"/>
      <c r="FB1345" s="138"/>
    </row>
    <row r="1346" spans="1:158" s="14" customFormat="1" ht="15.75" customHeight="1" x14ac:dyDescent="0.2">
      <c r="A1346" s="162">
        <v>41917</v>
      </c>
      <c r="B1346" s="163"/>
      <c r="C1346" s="163"/>
      <c r="D1346" s="163"/>
      <c r="E1346" s="163"/>
      <c r="F1346" s="163"/>
      <c r="G1346" s="163"/>
      <c r="H1346" s="164"/>
      <c r="I1346" s="143">
        <v>2459.0699999999997</v>
      </c>
      <c r="J1346" s="168"/>
      <c r="K1346" s="168"/>
      <c r="L1346" s="168"/>
      <c r="M1346" s="168"/>
      <c r="N1346" s="169"/>
      <c r="O1346" s="143">
        <v>2390.34</v>
      </c>
      <c r="P1346" s="168"/>
      <c r="Q1346" s="168"/>
      <c r="R1346" s="168"/>
      <c r="S1346" s="168"/>
      <c r="T1346" s="169"/>
      <c r="U1346" s="143">
        <v>2370.83</v>
      </c>
      <c r="V1346" s="168"/>
      <c r="W1346" s="168"/>
      <c r="X1346" s="168"/>
      <c r="Y1346" s="168"/>
      <c r="Z1346" s="169"/>
      <c r="AA1346" s="143">
        <v>2373.29</v>
      </c>
      <c r="AB1346" s="168"/>
      <c r="AC1346" s="168"/>
      <c r="AD1346" s="168"/>
      <c r="AE1346" s="168"/>
      <c r="AF1346" s="169"/>
      <c r="AG1346" s="143">
        <v>2390.9299999999998</v>
      </c>
      <c r="AH1346" s="168"/>
      <c r="AI1346" s="168"/>
      <c r="AJ1346" s="168"/>
      <c r="AK1346" s="168"/>
      <c r="AL1346" s="169"/>
      <c r="AM1346" s="143">
        <v>2374.2200000000003</v>
      </c>
      <c r="AN1346" s="168"/>
      <c r="AO1346" s="168"/>
      <c r="AP1346" s="168"/>
      <c r="AQ1346" s="168"/>
      <c r="AR1346" s="169"/>
      <c r="AS1346" s="143">
        <v>2385.7799999999997</v>
      </c>
      <c r="AT1346" s="168"/>
      <c r="AU1346" s="168"/>
      <c r="AV1346" s="168"/>
      <c r="AW1346" s="168"/>
      <c r="AX1346" s="169"/>
      <c r="AY1346" s="143">
        <v>2396.21</v>
      </c>
      <c r="AZ1346" s="168"/>
      <c r="BA1346" s="168"/>
      <c r="BB1346" s="168"/>
      <c r="BC1346" s="168"/>
      <c r="BD1346" s="169"/>
      <c r="BE1346" s="143">
        <v>2434.89</v>
      </c>
      <c r="BF1346" s="168"/>
      <c r="BG1346" s="168"/>
      <c r="BH1346" s="168"/>
      <c r="BI1346" s="168"/>
      <c r="BJ1346" s="169"/>
      <c r="BK1346" s="143">
        <v>2386.92</v>
      </c>
      <c r="BL1346" s="168"/>
      <c r="BM1346" s="168"/>
      <c r="BN1346" s="168"/>
      <c r="BO1346" s="168"/>
      <c r="BP1346" s="169"/>
      <c r="BQ1346" s="143">
        <v>2399.0299999999997</v>
      </c>
      <c r="BR1346" s="168"/>
      <c r="BS1346" s="168"/>
      <c r="BT1346" s="168"/>
      <c r="BU1346" s="168"/>
      <c r="BV1346" s="169"/>
      <c r="BW1346" s="143">
        <v>2400.48</v>
      </c>
      <c r="BX1346" s="168"/>
      <c r="BY1346" s="168"/>
      <c r="BZ1346" s="168"/>
      <c r="CA1346" s="168"/>
      <c r="CB1346" s="169"/>
      <c r="CC1346" s="143">
        <v>2369.59</v>
      </c>
      <c r="CD1346" s="168"/>
      <c r="CE1346" s="168"/>
      <c r="CF1346" s="168"/>
      <c r="CG1346" s="168"/>
      <c r="CH1346" s="169"/>
      <c r="CI1346" s="143">
        <v>2369.4299999999998</v>
      </c>
      <c r="CJ1346" s="168"/>
      <c r="CK1346" s="168"/>
      <c r="CL1346" s="168"/>
      <c r="CM1346" s="168"/>
      <c r="CN1346" s="169"/>
      <c r="CO1346" s="143">
        <v>2380.7600000000002</v>
      </c>
      <c r="CP1346" s="168"/>
      <c r="CQ1346" s="168"/>
      <c r="CR1346" s="168"/>
      <c r="CS1346" s="168"/>
      <c r="CT1346" s="169"/>
      <c r="CU1346" s="143">
        <v>2369.3199999999997</v>
      </c>
      <c r="CV1346" s="168"/>
      <c r="CW1346" s="168"/>
      <c r="CX1346" s="168"/>
      <c r="CY1346" s="168"/>
      <c r="CZ1346" s="169"/>
      <c r="DA1346" s="143">
        <v>2400.67</v>
      </c>
      <c r="DB1346" s="168"/>
      <c r="DC1346" s="168"/>
      <c r="DD1346" s="168"/>
      <c r="DE1346" s="168"/>
      <c r="DF1346" s="169"/>
      <c r="DG1346" s="143">
        <v>2396.7399999999998</v>
      </c>
      <c r="DH1346" s="168"/>
      <c r="DI1346" s="168"/>
      <c r="DJ1346" s="168"/>
      <c r="DK1346" s="168"/>
      <c r="DL1346" s="169"/>
      <c r="DM1346" s="143">
        <v>2463.17</v>
      </c>
      <c r="DN1346" s="168"/>
      <c r="DO1346" s="168"/>
      <c r="DP1346" s="168"/>
      <c r="DQ1346" s="168"/>
      <c r="DR1346" s="169"/>
      <c r="DS1346" s="143">
        <v>2761.34</v>
      </c>
      <c r="DT1346" s="168"/>
      <c r="DU1346" s="168"/>
      <c r="DV1346" s="168"/>
      <c r="DW1346" s="168"/>
      <c r="DX1346" s="169"/>
      <c r="DY1346" s="143">
        <v>2814.35</v>
      </c>
      <c r="DZ1346" s="168"/>
      <c r="EA1346" s="168"/>
      <c r="EB1346" s="168"/>
      <c r="EC1346" s="168"/>
      <c r="ED1346" s="169"/>
      <c r="EE1346" s="143">
        <v>2731.66</v>
      </c>
      <c r="EF1346" s="168"/>
      <c r="EG1346" s="168"/>
      <c r="EH1346" s="168"/>
      <c r="EI1346" s="168"/>
      <c r="EJ1346" s="169"/>
      <c r="EK1346" s="143">
        <v>2549.06</v>
      </c>
      <c r="EL1346" s="168"/>
      <c r="EM1346" s="168"/>
      <c r="EN1346" s="168"/>
      <c r="EO1346" s="168"/>
      <c r="EP1346" s="169"/>
      <c r="EQ1346" s="143">
        <v>2633.98</v>
      </c>
      <c r="ER1346" s="168"/>
      <c r="ES1346" s="168"/>
      <c r="ET1346" s="168"/>
      <c r="EU1346" s="168"/>
      <c r="EV1346" s="169"/>
      <c r="EW1346" s="138"/>
      <c r="EX1346" s="138"/>
      <c r="EY1346" s="138"/>
      <c r="EZ1346" s="138"/>
      <c r="FA1346" s="138"/>
      <c r="FB1346" s="138"/>
    </row>
    <row r="1347" spans="1:158" s="14" customFormat="1" ht="15.75" customHeight="1" x14ac:dyDescent="0.2">
      <c r="A1347" s="162">
        <v>41918</v>
      </c>
      <c r="B1347" s="163"/>
      <c r="C1347" s="163"/>
      <c r="D1347" s="163"/>
      <c r="E1347" s="163"/>
      <c r="F1347" s="163"/>
      <c r="G1347" s="163"/>
      <c r="H1347" s="164"/>
      <c r="I1347" s="143">
        <v>2392.92</v>
      </c>
      <c r="J1347" s="168"/>
      <c r="K1347" s="168"/>
      <c r="L1347" s="168"/>
      <c r="M1347" s="168"/>
      <c r="N1347" s="169"/>
      <c r="O1347" s="143">
        <v>2398.88</v>
      </c>
      <c r="P1347" s="168"/>
      <c r="Q1347" s="168"/>
      <c r="R1347" s="168"/>
      <c r="S1347" s="168"/>
      <c r="T1347" s="169"/>
      <c r="U1347" s="143">
        <v>2421.84</v>
      </c>
      <c r="V1347" s="168"/>
      <c r="W1347" s="168"/>
      <c r="X1347" s="168"/>
      <c r="Y1347" s="168"/>
      <c r="Z1347" s="169"/>
      <c r="AA1347" s="143">
        <v>2446.91</v>
      </c>
      <c r="AB1347" s="168"/>
      <c r="AC1347" s="168"/>
      <c r="AD1347" s="168"/>
      <c r="AE1347" s="168"/>
      <c r="AF1347" s="169"/>
      <c r="AG1347" s="143">
        <v>2440.91</v>
      </c>
      <c r="AH1347" s="168"/>
      <c r="AI1347" s="168"/>
      <c r="AJ1347" s="168"/>
      <c r="AK1347" s="168"/>
      <c r="AL1347" s="169"/>
      <c r="AM1347" s="143">
        <v>2401.6999999999998</v>
      </c>
      <c r="AN1347" s="168"/>
      <c r="AO1347" s="168"/>
      <c r="AP1347" s="168"/>
      <c r="AQ1347" s="168"/>
      <c r="AR1347" s="169"/>
      <c r="AS1347" s="143">
        <v>2401.6799999999998</v>
      </c>
      <c r="AT1347" s="168"/>
      <c r="AU1347" s="168"/>
      <c r="AV1347" s="168"/>
      <c r="AW1347" s="168"/>
      <c r="AX1347" s="169"/>
      <c r="AY1347" s="143">
        <v>2385.71</v>
      </c>
      <c r="AZ1347" s="168"/>
      <c r="BA1347" s="168"/>
      <c r="BB1347" s="168"/>
      <c r="BC1347" s="168"/>
      <c r="BD1347" s="169"/>
      <c r="BE1347" s="143">
        <v>2391.09</v>
      </c>
      <c r="BF1347" s="168"/>
      <c r="BG1347" s="168"/>
      <c r="BH1347" s="168"/>
      <c r="BI1347" s="168"/>
      <c r="BJ1347" s="169"/>
      <c r="BK1347" s="143">
        <v>2484.2200000000003</v>
      </c>
      <c r="BL1347" s="168"/>
      <c r="BM1347" s="168"/>
      <c r="BN1347" s="168"/>
      <c r="BO1347" s="168"/>
      <c r="BP1347" s="169"/>
      <c r="BQ1347" s="143">
        <v>2553.69</v>
      </c>
      <c r="BR1347" s="168"/>
      <c r="BS1347" s="168"/>
      <c r="BT1347" s="168"/>
      <c r="BU1347" s="168"/>
      <c r="BV1347" s="169"/>
      <c r="BW1347" s="143">
        <v>2555.8199999999997</v>
      </c>
      <c r="BX1347" s="168"/>
      <c r="BY1347" s="168"/>
      <c r="BZ1347" s="168"/>
      <c r="CA1347" s="168"/>
      <c r="CB1347" s="169"/>
      <c r="CC1347" s="143">
        <v>2581.3000000000002</v>
      </c>
      <c r="CD1347" s="168"/>
      <c r="CE1347" s="168"/>
      <c r="CF1347" s="168"/>
      <c r="CG1347" s="168"/>
      <c r="CH1347" s="169"/>
      <c r="CI1347" s="143">
        <v>2572.65</v>
      </c>
      <c r="CJ1347" s="168"/>
      <c r="CK1347" s="168"/>
      <c r="CL1347" s="168"/>
      <c r="CM1347" s="168"/>
      <c r="CN1347" s="169"/>
      <c r="CO1347" s="143">
        <v>2581.37</v>
      </c>
      <c r="CP1347" s="168"/>
      <c r="CQ1347" s="168"/>
      <c r="CR1347" s="168"/>
      <c r="CS1347" s="168"/>
      <c r="CT1347" s="169"/>
      <c r="CU1347" s="143">
        <v>2572.85</v>
      </c>
      <c r="CV1347" s="168"/>
      <c r="CW1347" s="168"/>
      <c r="CX1347" s="168"/>
      <c r="CY1347" s="168"/>
      <c r="CZ1347" s="169"/>
      <c r="DA1347" s="143">
        <v>2504.2799999999997</v>
      </c>
      <c r="DB1347" s="168"/>
      <c r="DC1347" s="168"/>
      <c r="DD1347" s="168"/>
      <c r="DE1347" s="168"/>
      <c r="DF1347" s="169"/>
      <c r="DG1347" s="143">
        <v>2464.13</v>
      </c>
      <c r="DH1347" s="168"/>
      <c r="DI1347" s="168"/>
      <c r="DJ1347" s="168"/>
      <c r="DK1347" s="168"/>
      <c r="DL1347" s="169"/>
      <c r="DM1347" s="143">
        <v>2394.31</v>
      </c>
      <c r="DN1347" s="168"/>
      <c r="DO1347" s="168"/>
      <c r="DP1347" s="168"/>
      <c r="DQ1347" s="168"/>
      <c r="DR1347" s="169"/>
      <c r="DS1347" s="143">
        <v>2682.92</v>
      </c>
      <c r="DT1347" s="168"/>
      <c r="DU1347" s="168"/>
      <c r="DV1347" s="168"/>
      <c r="DW1347" s="168"/>
      <c r="DX1347" s="169"/>
      <c r="DY1347" s="143">
        <v>2759.43</v>
      </c>
      <c r="DZ1347" s="168"/>
      <c r="EA1347" s="168"/>
      <c r="EB1347" s="168"/>
      <c r="EC1347" s="168"/>
      <c r="ED1347" s="169"/>
      <c r="EE1347" s="143">
        <v>2759.71</v>
      </c>
      <c r="EF1347" s="168"/>
      <c r="EG1347" s="168"/>
      <c r="EH1347" s="168"/>
      <c r="EI1347" s="168"/>
      <c r="EJ1347" s="169"/>
      <c r="EK1347" s="143">
        <v>2811.0299999999997</v>
      </c>
      <c r="EL1347" s="168"/>
      <c r="EM1347" s="168"/>
      <c r="EN1347" s="168"/>
      <c r="EO1347" s="168"/>
      <c r="EP1347" s="169"/>
      <c r="EQ1347" s="143">
        <v>2611.21</v>
      </c>
      <c r="ER1347" s="168"/>
      <c r="ES1347" s="168"/>
      <c r="ET1347" s="168"/>
      <c r="EU1347" s="168"/>
      <c r="EV1347" s="169"/>
      <c r="EW1347" s="138"/>
      <c r="EX1347" s="138"/>
      <c r="EY1347" s="138"/>
      <c r="EZ1347" s="138"/>
      <c r="FA1347" s="138"/>
      <c r="FB1347" s="138"/>
    </row>
    <row r="1348" spans="1:158" s="14" customFormat="1" ht="15.75" customHeight="1" x14ac:dyDescent="0.2">
      <c r="A1348" s="162">
        <v>41919</v>
      </c>
      <c r="B1348" s="163"/>
      <c r="C1348" s="163"/>
      <c r="D1348" s="163"/>
      <c r="E1348" s="163"/>
      <c r="F1348" s="163"/>
      <c r="G1348" s="163"/>
      <c r="H1348" s="164"/>
      <c r="I1348" s="143">
        <v>2389.79</v>
      </c>
      <c r="J1348" s="168"/>
      <c r="K1348" s="168"/>
      <c r="L1348" s="168"/>
      <c r="M1348" s="168"/>
      <c r="N1348" s="169"/>
      <c r="O1348" s="143">
        <v>2381.9700000000003</v>
      </c>
      <c r="P1348" s="168"/>
      <c r="Q1348" s="168"/>
      <c r="R1348" s="168"/>
      <c r="S1348" s="168"/>
      <c r="T1348" s="169"/>
      <c r="U1348" s="143">
        <v>2403.9700000000003</v>
      </c>
      <c r="V1348" s="168"/>
      <c r="W1348" s="168"/>
      <c r="X1348" s="168"/>
      <c r="Y1348" s="168"/>
      <c r="Z1348" s="169"/>
      <c r="AA1348" s="143">
        <v>2403.86</v>
      </c>
      <c r="AB1348" s="168"/>
      <c r="AC1348" s="168"/>
      <c r="AD1348" s="168"/>
      <c r="AE1348" s="168"/>
      <c r="AF1348" s="169"/>
      <c r="AG1348" s="143">
        <v>2415.88</v>
      </c>
      <c r="AH1348" s="168"/>
      <c r="AI1348" s="168"/>
      <c r="AJ1348" s="168"/>
      <c r="AK1348" s="168"/>
      <c r="AL1348" s="169"/>
      <c r="AM1348" s="143">
        <v>2369.1999999999998</v>
      </c>
      <c r="AN1348" s="168"/>
      <c r="AO1348" s="168"/>
      <c r="AP1348" s="168"/>
      <c r="AQ1348" s="168"/>
      <c r="AR1348" s="169"/>
      <c r="AS1348" s="143">
        <v>2428.19</v>
      </c>
      <c r="AT1348" s="168"/>
      <c r="AU1348" s="168"/>
      <c r="AV1348" s="168"/>
      <c r="AW1348" s="168"/>
      <c r="AX1348" s="169"/>
      <c r="AY1348" s="143">
        <v>2373.79</v>
      </c>
      <c r="AZ1348" s="168"/>
      <c r="BA1348" s="168"/>
      <c r="BB1348" s="168"/>
      <c r="BC1348" s="168"/>
      <c r="BD1348" s="169"/>
      <c r="BE1348" s="143">
        <v>2389.61</v>
      </c>
      <c r="BF1348" s="168"/>
      <c r="BG1348" s="168"/>
      <c r="BH1348" s="168"/>
      <c r="BI1348" s="168"/>
      <c r="BJ1348" s="169"/>
      <c r="BK1348" s="143">
        <v>2474.98</v>
      </c>
      <c r="BL1348" s="168"/>
      <c r="BM1348" s="168"/>
      <c r="BN1348" s="168"/>
      <c r="BO1348" s="168"/>
      <c r="BP1348" s="169"/>
      <c r="BQ1348" s="143">
        <v>2536.7200000000003</v>
      </c>
      <c r="BR1348" s="168"/>
      <c r="BS1348" s="168"/>
      <c r="BT1348" s="168"/>
      <c r="BU1348" s="168"/>
      <c r="BV1348" s="169"/>
      <c r="BW1348" s="143">
        <v>2549.7200000000003</v>
      </c>
      <c r="BX1348" s="168"/>
      <c r="BY1348" s="168"/>
      <c r="BZ1348" s="168"/>
      <c r="CA1348" s="168"/>
      <c r="CB1348" s="169"/>
      <c r="CC1348" s="143">
        <v>2572.4299999999998</v>
      </c>
      <c r="CD1348" s="168"/>
      <c r="CE1348" s="168"/>
      <c r="CF1348" s="168"/>
      <c r="CG1348" s="168"/>
      <c r="CH1348" s="169"/>
      <c r="CI1348" s="143">
        <v>2564.6799999999998</v>
      </c>
      <c r="CJ1348" s="168"/>
      <c r="CK1348" s="168"/>
      <c r="CL1348" s="168"/>
      <c r="CM1348" s="168"/>
      <c r="CN1348" s="169"/>
      <c r="CO1348" s="143">
        <v>2573.73</v>
      </c>
      <c r="CP1348" s="168"/>
      <c r="CQ1348" s="168"/>
      <c r="CR1348" s="168"/>
      <c r="CS1348" s="168"/>
      <c r="CT1348" s="169"/>
      <c r="CU1348" s="143">
        <v>2564.79</v>
      </c>
      <c r="CV1348" s="168"/>
      <c r="CW1348" s="168"/>
      <c r="CX1348" s="168"/>
      <c r="CY1348" s="168"/>
      <c r="CZ1348" s="169"/>
      <c r="DA1348" s="143">
        <v>2497.2200000000003</v>
      </c>
      <c r="DB1348" s="168"/>
      <c r="DC1348" s="168"/>
      <c r="DD1348" s="168"/>
      <c r="DE1348" s="168"/>
      <c r="DF1348" s="169"/>
      <c r="DG1348" s="143">
        <v>2454.9299999999998</v>
      </c>
      <c r="DH1348" s="168"/>
      <c r="DI1348" s="168"/>
      <c r="DJ1348" s="168"/>
      <c r="DK1348" s="168"/>
      <c r="DL1348" s="169"/>
      <c r="DM1348" s="143">
        <v>2388.33</v>
      </c>
      <c r="DN1348" s="168"/>
      <c r="DO1348" s="168"/>
      <c r="DP1348" s="168"/>
      <c r="DQ1348" s="168"/>
      <c r="DR1348" s="169"/>
      <c r="DS1348" s="143">
        <v>2641.9700000000003</v>
      </c>
      <c r="DT1348" s="168"/>
      <c r="DU1348" s="168"/>
      <c r="DV1348" s="168"/>
      <c r="DW1348" s="168"/>
      <c r="DX1348" s="169"/>
      <c r="DY1348" s="143">
        <v>2689.79</v>
      </c>
      <c r="DZ1348" s="168"/>
      <c r="EA1348" s="168"/>
      <c r="EB1348" s="168"/>
      <c r="EC1348" s="168"/>
      <c r="ED1348" s="169"/>
      <c r="EE1348" s="143">
        <v>2711.7</v>
      </c>
      <c r="EF1348" s="168"/>
      <c r="EG1348" s="168"/>
      <c r="EH1348" s="168"/>
      <c r="EI1348" s="168"/>
      <c r="EJ1348" s="169"/>
      <c r="EK1348" s="143">
        <v>2796.59</v>
      </c>
      <c r="EL1348" s="168"/>
      <c r="EM1348" s="168"/>
      <c r="EN1348" s="168"/>
      <c r="EO1348" s="168"/>
      <c r="EP1348" s="169"/>
      <c r="EQ1348" s="143">
        <v>2610.3000000000002</v>
      </c>
      <c r="ER1348" s="168"/>
      <c r="ES1348" s="168"/>
      <c r="ET1348" s="168"/>
      <c r="EU1348" s="168"/>
      <c r="EV1348" s="169"/>
      <c r="EW1348" s="138"/>
      <c r="EX1348" s="138"/>
      <c r="EY1348" s="138"/>
      <c r="EZ1348" s="138"/>
      <c r="FA1348" s="138"/>
      <c r="FB1348" s="138"/>
    </row>
    <row r="1349" spans="1:158" s="14" customFormat="1" ht="15.75" customHeight="1" x14ac:dyDescent="0.2">
      <c r="A1349" s="162">
        <v>41920</v>
      </c>
      <c r="B1349" s="163"/>
      <c r="C1349" s="163"/>
      <c r="D1349" s="163"/>
      <c r="E1349" s="163"/>
      <c r="F1349" s="163"/>
      <c r="G1349" s="163"/>
      <c r="H1349" s="164"/>
      <c r="I1349" s="143">
        <v>2443.48</v>
      </c>
      <c r="J1349" s="168"/>
      <c r="K1349" s="168"/>
      <c r="L1349" s="168"/>
      <c r="M1349" s="168"/>
      <c r="N1349" s="169"/>
      <c r="O1349" s="143">
        <v>2377.14</v>
      </c>
      <c r="P1349" s="168"/>
      <c r="Q1349" s="168"/>
      <c r="R1349" s="168"/>
      <c r="S1349" s="168"/>
      <c r="T1349" s="169"/>
      <c r="U1349" s="143">
        <v>2381.5100000000002</v>
      </c>
      <c r="V1349" s="168"/>
      <c r="W1349" s="168"/>
      <c r="X1349" s="168"/>
      <c r="Y1349" s="168"/>
      <c r="Z1349" s="169"/>
      <c r="AA1349" s="143">
        <v>2371.8000000000002</v>
      </c>
      <c r="AB1349" s="168"/>
      <c r="AC1349" s="168"/>
      <c r="AD1349" s="168"/>
      <c r="AE1349" s="168"/>
      <c r="AF1349" s="169"/>
      <c r="AG1349" s="143">
        <v>2376.25</v>
      </c>
      <c r="AH1349" s="168"/>
      <c r="AI1349" s="168"/>
      <c r="AJ1349" s="168"/>
      <c r="AK1349" s="168"/>
      <c r="AL1349" s="169"/>
      <c r="AM1349" s="143">
        <v>2384.42</v>
      </c>
      <c r="AN1349" s="168"/>
      <c r="AO1349" s="168"/>
      <c r="AP1349" s="168"/>
      <c r="AQ1349" s="168"/>
      <c r="AR1349" s="169"/>
      <c r="AS1349" s="143">
        <v>2471.61</v>
      </c>
      <c r="AT1349" s="168"/>
      <c r="AU1349" s="168"/>
      <c r="AV1349" s="168"/>
      <c r="AW1349" s="168"/>
      <c r="AX1349" s="169"/>
      <c r="AY1349" s="143">
        <v>2378.8199999999997</v>
      </c>
      <c r="AZ1349" s="168"/>
      <c r="BA1349" s="168"/>
      <c r="BB1349" s="168"/>
      <c r="BC1349" s="168"/>
      <c r="BD1349" s="169"/>
      <c r="BE1349" s="143">
        <v>2395.9</v>
      </c>
      <c r="BF1349" s="168"/>
      <c r="BG1349" s="168"/>
      <c r="BH1349" s="168"/>
      <c r="BI1349" s="168"/>
      <c r="BJ1349" s="169"/>
      <c r="BK1349" s="143">
        <v>2548.8199999999997</v>
      </c>
      <c r="BL1349" s="168"/>
      <c r="BM1349" s="168"/>
      <c r="BN1349" s="168"/>
      <c r="BO1349" s="168"/>
      <c r="BP1349" s="169"/>
      <c r="BQ1349" s="143">
        <v>2576.08</v>
      </c>
      <c r="BR1349" s="168"/>
      <c r="BS1349" s="168"/>
      <c r="BT1349" s="168"/>
      <c r="BU1349" s="168"/>
      <c r="BV1349" s="169"/>
      <c r="BW1349" s="143">
        <v>2577.84</v>
      </c>
      <c r="BX1349" s="168"/>
      <c r="BY1349" s="168"/>
      <c r="BZ1349" s="168"/>
      <c r="CA1349" s="168"/>
      <c r="CB1349" s="169"/>
      <c r="CC1349" s="143">
        <v>2636.58</v>
      </c>
      <c r="CD1349" s="168"/>
      <c r="CE1349" s="168"/>
      <c r="CF1349" s="168"/>
      <c r="CG1349" s="168"/>
      <c r="CH1349" s="169"/>
      <c r="CI1349" s="143">
        <v>2637.02</v>
      </c>
      <c r="CJ1349" s="168"/>
      <c r="CK1349" s="168"/>
      <c r="CL1349" s="168"/>
      <c r="CM1349" s="168"/>
      <c r="CN1349" s="169"/>
      <c r="CO1349" s="143">
        <v>2645.88</v>
      </c>
      <c r="CP1349" s="168"/>
      <c r="CQ1349" s="168"/>
      <c r="CR1349" s="168"/>
      <c r="CS1349" s="168"/>
      <c r="CT1349" s="169"/>
      <c r="CU1349" s="143">
        <v>2637.55</v>
      </c>
      <c r="CV1349" s="168"/>
      <c r="CW1349" s="168"/>
      <c r="CX1349" s="168"/>
      <c r="CY1349" s="168"/>
      <c r="CZ1349" s="169"/>
      <c r="DA1349" s="143">
        <v>2623.86</v>
      </c>
      <c r="DB1349" s="168"/>
      <c r="DC1349" s="168"/>
      <c r="DD1349" s="168"/>
      <c r="DE1349" s="168"/>
      <c r="DF1349" s="169"/>
      <c r="DG1349" s="143">
        <v>2633.23</v>
      </c>
      <c r="DH1349" s="168"/>
      <c r="DI1349" s="168"/>
      <c r="DJ1349" s="168"/>
      <c r="DK1349" s="168"/>
      <c r="DL1349" s="169"/>
      <c r="DM1349" s="143">
        <v>2592.25</v>
      </c>
      <c r="DN1349" s="168"/>
      <c r="DO1349" s="168"/>
      <c r="DP1349" s="168"/>
      <c r="DQ1349" s="168"/>
      <c r="DR1349" s="169"/>
      <c r="DS1349" s="143">
        <v>2742.49</v>
      </c>
      <c r="DT1349" s="168"/>
      <c r="DU1349" s="168"/>
      <c r="DV1349" s="168"/>
      <c r="DW1349" s="168"/>
      <c r="DX1349" s="169"/>
      <c r="DY1349" s="143">
        <v>2739.0299999999997</v>
      </c>
      <c r="DZ1349" s="168"/>
      <c r="EA1349" s="168"/>
      <c r="EB1349" s="168"/>
      <c r="EC1349" s="168"/>
      <c r="ED1349" s="169"/>
      <c r="EE1349" s="143">
        <v>2773.52</v>
      </c>
      <c r="EF1349" s="168"/>
      <c r="EG1349" s="168"/>
      <c r="EH1349" s="168"/>
      <c r="EI1349" s="168"/>
      <c r="EJ1349" s="169"/>
      <c r="EK1349" s="143">
        <v>2859.2</v>
      </c>
      <c r="EL1349" s="168"/>
      <c r="EM1349" s="168"/>
      <c r="EN1349" s="168"/>
      <c r="EO1349" s="168"/>
      <c r="EP1349" s="169"/>
      <c r="EQ1349" s="143">
        <v>2659.25</v>
      </c>
      <c r="ER1349" s="168"/>
      <c r="ES1349" s="168"/>
      <c r="ET1349" s="168"/>
      <c r="EU1349" s="168"/>
      <c r="EV1349" s="169"/>
      <c r="EW1349" s="138"/>
      <c r="EX1349" s="138"/>
      <c r="EY1349" s="138"/>
      <c r="EZ1349" s="138"/>
      <c r="FA1349" s="138"/>
      <c r="FB1349" s="138"/>
    </row>
    <row r="1350" spans="1:158" s="14" customFormat="1" ht="15.75" customHeight="1" x14ac:dyDescent="0.2">
      <c r="A1350" s="162">
        <v>41921</v>
      </c>
      <c r="B1350" s="163"/>
      <c r="C1350" s="163"/>
      <c r="D1350" s="163"/>
      <c r="E1350" s="163"/>
      <c r="F1350" s="163"/>
      <c r="G1350" s="163"/>
      <c r="H1350" s="164"/>
      <c r="I1350" s="143">
        <v>2420.35</v>
      </c>
      <c r="J1350" s="168"/>
      <c r="K1350" s="168"/>
      <c r="L1350" s="168"/>
      <c r="M1350" s="168"/>
      <c r="N1350" s="169"/>
      <c r="O1350" s="143">
        <v>2381.4899999999998</v>
      </c>
      <c r="P1350" s="168"/>
      <c r="Q1350" s="168"/>
      <c r="R1350" s="168"/>
      <c r="S1350" s="168"/>
      <c r="T1350" s="169"/>
      <c r="U1350" s="143">
        <v>2372.11</v>
      </c>
      <c r="V1350" s="168"/>
      <c r="W1350" s="168"/>
      <c r="X1350" s="168"/>
      <c r="Y1350" s="168"/>
      <c r="Z1350" s="169"/>
      <c r="AA1350" s="143">
        <v>2382.67</v>
      </c>
      <c r="AB1350" s="168"/>
      <c r="AC1350" s="168"/>
      <c r="AD1350" s="168"/>
      <c r="AE1350" s="168"/>
      <c r="AF1350" s="169"/>
      <c r="AG1350" s="143">
        <v>2372.42</v>
      </c>
      <c r="AH1350" s="168"/>
      <c r="AI1350" s="168"/>
      <c r="AJ1350" s="168"/>
      <c r="AK1350" s="168"/>
      <c r="AL1350" s="169"/>
      <c r="AM1350" s="143">
        <v>2384.34</v>
      </c>
      <c r="AN1350" s="168"/>
      <c r="AO1350" s="168"/>
      <c r="AP1350" s="168"/>
      <c r="AQ1350" s="168"/>
      <c r="AR1350" s="169"/>
      <c r="AS1350" s="143">
        <v>2461.79</v>
      </c>
      <c r="AT1350" s="168"/>
      <c r="AU1350" s="168"/>
      <c r="AV1350" s="168"/>
      <c r="AW1350" s="168"/>
      <c r="AX1350" s="169"/>
      <c r="AY1350" s="143">
        <v>2383.84</v>
      </c>
      <c r="AZ1350" s="168"/>
      <c r="BA1350" s="168"/>
      <c r="BB1350" s="168"/>
      <c r="BC1350" s="168"/>
      <c r="BD1350" s="169"/>
      <c r="BE1350" s="143">
        <v>2390.65</v>
      </c>
      <c r="BF1350" s="168"/>
      <c r="BG1350" s="168"/>
      <c r="BH1350" s="168"/>
      <c r="BI1350" s="168"/>
      <c r="BJ1350" s="169"/>
      <c r="BK1350" s="143">
        <v>2590.1</v>
      </c>
      <c r="BL1350" s="168"/>
      <c r="BM1350" s="168"/>
      <c r="BN1350" s="168"/>
      <c r="BO1350" s="168"/>
      <c r="BP1350" s="169"/>
      <c r="BQ1350" s="143">
        <v>2657.7200000000003</v>
      </c>
      <c r="BR1350" s="168"/>
      <c r="BS1350" s="168"/>
      <c r="BT1350" s="168"/>
      <c r="BU1350" s="168"/>
      <c r="BV1350" s="169"/>
      <c r="BW1350" s="143">
        <v>2652.39</v>
      </c>
      <c r="BX1350" s="168"/>
      <c r="BY1350" s="168"/>
      <c r="BZ1350" s="168"/>
      <c r="CA1350" s="168"/>
      <c r="CB1350" s="169"/>
      <c r="CC1350" s="143">
        <v>2697.38</v>
      </c>
      <c r="CD1350" s="168"/>
      <c r="CE1350" s="168"/>
      <c r="CF1350" s="168"/>
      <c r="CG1350" s="168"/>
      <c r="CH1350" s="169"/>
      <c r="CI1350" s="143">
        <v>2675.85</v>
      </c>
      <c r="CJ1350" s="168"/>
      <c r="CK1350" s="168"/>
      <c r="CL1350" s="168"/>
      <c r="CM1350" s="168"/>
      <c r="CN1350" s="169"/>
      <c r="CO1350" s="143">
        <v>2707.3</v>
      </c>
      <c r="CP1350" s="168"/>
      <c r="CQ1350" s="168"/>
      <c r="CR1350" s="168"/>
      <c r="CS1350" s="168"/>
      <c r="CT1350" s="169"/>
      <c r="CU1350" s="143">
        <v>2707.84</v>
      </c>
      <c r="CV1350" s="168"/>
      <c r="CW1350" s="168"/>
      <c r="CX1350" s="168"/>
      <c r="CY1350" s="168"/>
      <c r="CZ1350" s="169"/>
      <c r="DA1350" s="143">
        <v>2677.71</v>
      </c>
      <c r="DB1350" s="168"/>
      <c r="DC1350" s="168"/>
      <c r="DD1350" s="168"/>
      <c r="DE1350" s="168"/>
      <c r="DF1350" s="169"/>
      <c r="DG1350" s="143">
        <v>2672.5</v>
      </c>
      <c r="DH1350" s="168"/>
      <c r="DI1350" s="168"/>
      <c r="DJ1350" s="168"/>
      <c r="DK1350" s="168"/>
      <c r="DL1350" s="169"/>
      <c r="DM1350" s="143">
        <v>2635.4700000000003</v>
      </c>
      <c r="DN1350" s="168"/>
      <c r="DO1350" s="168"/>
      <c r="DP1350" s="168"/>
      <c r="DQ1350" s="168"/>
      <c r="DR1350" s="169"/>
      <c r="DS1350" s="143">
        <v>2754.91</v>
      </c>
      <c r="DT1350" s="168"/>
      <c r="DU1350" s="168"/>
      <c r="DV1350" s="168"/>
      <c r="DW1350" s="168"/>
      <c r="DX1350" s="169"/>
      <c r="DY1350" s="143">
        <v>2739.39</v>
      </c>
      <c r="DZ1350" s="168"/>
      <c r="EA1350" s="168"/>
      <c r="EB1350" s="168"/>
      <c r="EC1350" s="168"/>
      <c r="ED1350" s="169"/>
      <c r="EE1350" s="143">
        <v>2752.46</v>
      </c>
      <c r="EF1350" s="168"/>
      <c r="EG1350" s="168"/>
      <c r="EH1350" s="168"/>
      <c r="EI1350" s="168"/>
      <c r="EJ1350" s="169"/>
      <c r="EK1350" s="143">
        <v>2834.4700000000003</v>
      </c>
      <c r="EL1350" s="168"/>
      <c r="EM1350" s="168"/>
      <c r="EN1350" s="168"/>
      <c r="EO1350" s="168"/>
      <c r="EP1350" s="169"/>
      <c r="EQ1350" s="143">
        <v>2636.46</v>
      </c>
      <c r="ER1350" s="168"/>
      <c r="ES1350" s="168"/>
      <c r="ET1350" s="168"/>
      <c r="EU1350" s="168"/>
      <c r="EV1350" s="169"/>
      <c r="EW1350" s="138"/>
      <c r="EX1350" s="138"/>
      <c r="EY1350" s="138"/>
      <c r="EZ1350" s="138"/>
      <c r="FA1350" s="138"/>
      <c r="FB1350" s="138"/>
    </row>
    <row r="1351" spans="1:158" s="14" customFormat="1" ht="15.75" customHeight="1" x14ac:dyDescent="0.2">
      <c r="A1351" s="162">
        <v>41922</v>
      </c>
      <c r="B1351" s="163"/>
      <c r="C1351" s="163"/>
      <c r="D1351" s="163"/>
      <c r="E1351" s="163"/>
      <c r="F1351" s="163"/>
      <c r="G1351" s="163"/>
      <c r="H1351" s="164"/>
      <c r="I1351" s="143">
        <v>2500.89</v>
      </c>
      <c r="J1351" s="168"/>
      <c r="K1351" s="168"/>
      <c r="L1351" s="168"/>
      <c r="M1351" s="168"/>
      <c r="N1351" s="169"/>
      <c r="O1351" s="143">
        <v>2388.54</v>
      </c>
      <c r="P1351" s="168"/>
      <c r="Q1351" s="168"/>
      <c r="R1351" s="168"/>
      <c r="S1351" s="168"/>
      <c r="T1351" s="169"/>
      <c r="U1351" s="143">
        <v>2382.87</v>
      </c>
      <c r="V1351" s="168"/>
      <c r="W1351" s="168"/>
      <c r="X1351" s="168"/>
      <c r="Y1351" s="168"/>
      <c r="Z1351" s="169"/>
      <c r="AA1351" s="143">
        <v>2383.9700000000003</v>
      </c>
      <c r="AB1351" s="168"/>
      <c r="AC1351" s="168"/>
      <c r="AD1351" s="168"/>
      <c r="AE1351" s="168"/>
      <c r="AF1351" s="169"/>
      <c r="AG1351" s="143">
        <v>2381.9</v>
      </c>
      <c r="AH1351" s="168"/>
      <c r="AI1351" s="168"/>
      <c r="AJ1351" s="168"/>
      <c r="AK1351" s="168"/>
      <c r="AL1351" s="169"/>
      <c r="AM1351" s="143">
        <v>2386.6</v>
      </c>
      <c r="AN1351" s="168"/>
      <c r="AO1351" s="168"/>
      <c r="AP1351" s="168"/>
      <c r="AQ1351" s="168"/>
      <c r="AR1351" s="169"/>
      <c r="AS1351" s="143">
        <v>2498.3199999999997</v>
      </c>
      <c r="AT1351" s="168"/>
      <c r="AU1351" s="168"/>
      <c r="AV1351" s="168"/>
      <c r="AW1351" s="168"/>
      <c r="AX1351" s="169"/>
      <c r="AY1351" s="143">
        <v>2396.42</v>
      </c>
      <c r="AZ1351" s="168"/>
      <c r="BA1351" s="168"/>
      <c r="BB1351" s="168"/>
      <c r="BC1351" s="168"/>
      <c r="BD1351" s="169"/>
      <c r="BE1351" s="143">
        <v>2438.67</v>
      </c>
      <c r="BF1351" s="168"/>
      <c r="BG1351" s="168"/>
      <c r="BH1351" s="168"/>
      <c r="BI1351" s="168"/>
      <c r="BJ1351" s="169"/>
      <c r="BK1351" s="143">
        <v>2611.04</v>
      </c>
      <c r="BL1351" s="168"/>
      <c r="BM1351" s="168"/>
      <c r="BN1351" s="168"/>
      <c r="BO1351" s="168"/>
      <c r="BP1351" s="169"/>
      <c r="BQ1351" s="143">
        <v>2639.73</v>
      </c>
      <c r="BR1351" s="168"/>
      <c r="BS1351" s="168"/>
      <c r="BT1351" s="168"/>
      <c r="BU1351" s="168"/>
      <c r="BV1351" s="169"/>
      <c r="BW1351" s="143">
        <v>2613.0699999999997</v>
      </c>
      <c r="BX1351" s="168"/>
      <c r="BY1351" s="168"/>
      <c r="BZ1351" s="168"/>
      <c r="CA1351" s="168"/>
      <c r="CB1351" s="169"/>
      <c r="CC1351" s="143">
        <v>2688.3</v>
      </c>
      <c r="CD1351" s="168"/>
      <c r="CE1351" s="168"/>
      <c r="CF1351" s="168"/>
      <c r="CG1351" s="168"/>
      <c r="CH1351" s="169"/>
      <c r="CI1351" s="143">
        <v>2680.64</v>
      </c>
      <c r="CJ1351" s="168"/>
      <c r="CK1351" s="168"/>
      <c r="CL1351" s="168"/>
      <c r="CM1351" s="168"/>
      <c r="CN1351" s="169"/>
      <c r="CO1351" s="143">
        <v>2689.79</v>
      </c>
      <c r="CP1351" s="168"/>
      <c r="CQ1351" s="168"/>
      <c r="CR1351" s="168"/>
      <c r="CS1351" s="168"/>
      <c r="CT1351" s="169"/>
      <c r="CU1351" s="143">
        <v>2696.93</v>
      </c>
      <c r="CV1351" s="168"/>
      <c r="CW1351" s="168"/>
      <c r="CX1351" s="168"/>
      <c r="CY1351" s="168"/>
      <c r="CZ1351" s="169"/>
      <c r="DA1351" s="143">
        <v>2694.48</v>
      </c>
      <c r="DB1351" s="168"/>
      <c r="DC1351" s="168"/>
      <c r="DD1351" s="168"/>
      <c r="DE1351" s="168"/>
      <c r="DF1351" s="169"/>
      <c r="DG1351" s="143">
        <v>2659.36</v>
      </c>
      <c r="DH1351" s="168"/>
      <c r="DI1351" s="168"/>
      <c r="DJ1351" s="168"/>
      <c r="DK1351" s="168"/>
      <c r="DL1351" s="169"/>
      <c r="DM1351" s="143">
        <v>2594.7799999999997</v>
      </c>
      <c r="DN1351" s="168"/>
      <c r="DO1351" s="168"/>
      <c r="DP1351" s="168"/>
      <c r="DQ1351" s="168"/>
      <c r="DR1351" s="169"/>
      <c r="DS1351" s="143">
        <v>2770.81</v>
      </c>
      <c r="DT1351" s="168"/>
      <c r="DU1351" s="168"/>
      <c r="DV1351" s="168"/>
      <c r="DW1351" s="168"/>
      <c r="DX1351" s="169"/>
      <c r="DY1351" s="143">
        <v>2758.8</v>
      </c>
      <c r="DZ1351" s="168"/>
      <c r="EA1351" s="168"/>
      <c r="EB1351" s="168"/>
      <c r="EC1351" s="168"/>
      <c r="ED1351" s="169"/>
      <c r="EE1351" s="143">
        <v>2771.48</v>
      </c>
      <c r="EF1351" s="168"/>
      <c r="EG1351" s="168"/>
      <c r="EH1351" s="168"/>
      <c r="EI1351" s="168"/>
      <c r="EJ1351" s="169"/>
      <c r="EK1351" s="143">
        <v>2837.77</v>
      </c>
      <c r="EL1351" s="168"/>
      <c r="EM1351" s="168"/>
      <c r="EN1351" s="168"/>
      <c r="EO1351" s="168"/>
      <c r="EP1351" s="169"/>
      <c r="EQ1351" s="143">
        <v>2666.93</v>
      </c>
      <c r="ER1351" s="168"/>
      <c r="ES1351" s="168"/>
      <c r="ET1351" s="168"/>
      <c r="EU1351" s="168"/>
      <c r="EV1351" s="169"/>
      <c r="EW1351" s="138"/>
      <c r="EX1351" s="138"/>
      <c r="EY1351" s="138"/>
      <c r="EZ1351" s="138"/>
      <c r="FA1351" s="138"/>
      <c r="FB1351" s="138"/>
    </row>
    <row r="1352" spans="1:158" s="14" customFormat="1" ht="15.75" customHeight="1" x14ac:dyDescent="0.2">
      <c r="A1352" s="162">
        <v>41923</v>
      </c>
      <c r="B1352" s="163"/>
      <c r="C1352" s="163"/>
      <c r="D1352" s="163"/>
      <c r="E1352" s="163"/>
      <c r="F1352" s="163"/>
      <c r="G1352" s="163"/>
      <c r="H1352" s="164"/>
      <c r="I1352" s="143">
        <v>2500.41</v>
      </c>
      <c r="J1352" s="168"/>
      <c r="K1352" s="168"/>
      <c r="L1352" s="168"/>
      <c r="M1352" s="168"/>
      <c r="N1352" s="169"/>
      <c r="O1352" s="143">
        <v>2447.75</v>
      </c>
      <c r="P1352" s="168"/>
      <c r="Q1352" s="168"/>
      <c r="R1352" s="168"/>
      <c r="S1352" s="168"/>
      <c r="T1352" s="169"/>
      <c r="U1352" s="143">
        <v>2395.84</v>
      </c>
      <c r="V1352" s="168"/>
      <c r="W1352" s="168"/>
      <c r="X1352" s="168"/>
      <c r="Y1352" s="168"/>
      <c r="Z1352" s="169"/>
      <c r="AA1352" s="143">
        <v>2388.91</v>
      </c>
      <c r="AB1352" s="168"/>
      <c r="AC1352" s="168"/>
      <c r="AD1352" s="168"/>
      <c r="AE1352" s="168"/>
      <c r="AF1352" s="169"/>
      <c r="AG1352" s="143">
        <v>2392.0100000000002</v>
      </c>
      <c r="AH1352" s="168"/>
      <c r="AI1352" s="168"/>
      <c r="AJ1352" s="168"/>
      <c r="AK1352" s="168"/>
      <c r="AL1352" s="169"/>
      <c r="AM1352" s="143">
        <v>2416.0500000000002</v>
      </c>
      <c r="AN1352" s="168"/>
      <c r="AO1352" s="168"/>
      <c r="AP1352" s="168"/>
      <c r="AQ1352" s="168"/>
      <c r="AR1352" s="169"/>
      <c r="AS1352" s="143">
        <v>2473.9299999999998</v>
      </c>
      <c r="AT1352" s="168"/>
      <c r="AU1352" s="168"/>
      <c r="AV1352" s="168"/>
      <c r="AW1352" s="168"/>
      <c r="AX1352" s="169"/>
      <c r="AY1352" s="143">
        <v>2529.71</v>
      </c>
      <c r="AZ1352" s="168"/>
      <c r="BA1352" s="168"/>
      <c r="BB1352" s="168"/>
      <c r="BC1352" s="168"/>
      <c r="BD1352" s="169"/>
      <c r="BE1352" s="143">
        <v>2424.15</v>
      </c>
      <c r="BF1352" s="168"/>
      <c r="BG1352" s="168"/>
      <c r="BH1352" s="168"/>
      <c r="BI1352" s="168"/>
      <c r="BJ1352" s="169"/>
      <c r="BK1352" s="143">
        <v>2535.69</v>
      </c>
      <c r="BL1352" s="168"/>
      <c r="BM1352" s="168"/>
      <c r="BN1352" s="168"/>
      <c r="BO1352" s="168"/>
      <c r="BP1352" s="169"/>
      <c r="BQ1352" s="143">
        <v>2542.91</v>
      </c>
      <c r="BR1352" s="168"/>
      <c r="BS1352" s="168"/>
      <c r="BT1352" s="168"/>
      <c r="BU1352" s="168"/>
      <c r="BV1352" s="169"/>
      <c r="BW1352" s="143">
        <v>2541.3000000000002</v>
      </c>
      <c r="BX1352" s="168"/>
      <c r="BY1352" s="168"/>
      <c r="BZ1352" s="168"/>
      <c r="CA1352" s="168"/>
      <c r="CB1352" s="169"/>
      <c r="CC1352" s="143">
        <v>2534.56</v>
      </c>
      <c r="CD1352" s="168"/>
      <c r="CE1352" s="168"/>
      <c r="CF1352" s="168"/>
      <c r="CG1352" s="168"/>
      <c r="CH1352" s="169"/>
      <c r="CI1352" s="143">
        <v>2531.5299999999997</v>
      </c>
      <c r="CJ1352" s="168"/>
      <c r="CK1352" s="168"/>
      <c r="CL1352" s="168"/>
      <c r="CM1352" s="168"/>
      <c r="CN1352" s="169"/>
      <c r="CO1352" s="143">
        <v>2538.38</v>
      </c>
      <c r="CP1352" s="168"/>
      <c r="CQ1352" s="168"/>
      <c r="CR1352" s="168"/>
      <c r="CS1352" s="168"/>
      <c r="CT1352" s="169"/>
      <c r="CU1352" s="143">
        <v>2536.48</v>
      </c>
      <c r="CV1352" s="168"/>
      <c r="CW1352" s="168"/>
      <c r="CX1352" s="168"/>
      <c r="CY1352" s="168"/>
      <c r="CZ1352" s="169"/>
      <c r="DA1352" s="143">
        <v>2535.83</v>
      </c>
      <c r="DB1352" s="168"/>
      <c r="DC1352" s="168"/>
      <c r="DD1352" s="168"/>
      <c r="DE1352" s="168"/>
      <c r="DF1352" s="169"/>
      <c r="DG1352" s="143">
        <v>2524.9899999999998</v>
      </c>
      <c r="DH1352" s="168"/>
      <c r="DI1352" s="168"/>
      <c r="DJ1352" s="168"/>
      <c r="DK1352" s="168"/>
      <c r="DL1352" s="169"/>
      <c r="DM1352" s="143">
        <v>2726.64</v>
      </c>
      <c r="DN1352" s="168"/>
      <c r="DO1352" s="168"/>
      <c r="DP1352" s="168"/>
      <c r="DQ1352" s="168"/>
      <c r="DR1352" s="169"/>
      <c r="DS1352" s="143">
        <v>2923.69</v>
      </c>
      <c r="DT1352" s="168"/>
      <c r="DU1352" s="168"/>
      <c r="DV1352" s="168"/>
      <c r="DW1352" s="168"/>
      <c r="DX1352" s="169"/>
      <c r="DY1352" s="143">
        <v>2902.0699999999997</v>
      </c>
      <c r="DZ1352" s="168"/>
      <c r="EA1352" s="168"/>
      <c r="EB1352" s="168"/>
      <c r="EC1352" s="168"/>
      <c r="ED1352" s="169"/>
      <c r="EE1352" s="143">
        <v>2876.6800000000003</v>
      </c>
      <c r="EF1352" s="168"/>
      <c r="EG1352" s="168"/>
      <c r="EH1352" s="168"/>
      <c r="EI1352" s="168"/>
      <c r="EJ1352" s="169"/>
      <c r="EK1352" s="143">
        <v>2664.79</v>
      </c>
      <c r="EL1352" s="168"/>
      <c r="EM1352" s="168"/>
      <c r="EN1352" s="168"/>
      <c r="EO1352" s="168"/>
      <c r="EP1352" s="169"/>
      <c r="EQ1352" s="143">
        <v>2751.92</v>
      </c>
      <c r="ER1352" s="168"/>
      <c r="ES1352" s="168"/>
      <c r="ET1352" s="168"/>
      <c r="EU1352" s="168"/>
      <c r="EV1352" s="169"/>
      <c r="EW1352" s="138"/>
      <c r="EX1352" s="138"/>
      <c r="EY1352" s="138"/>
      <c r="EZ1352" s="138"/>
      <c r="FA1352" s="138"/>
      <c r="FB1352" s="138"/>
    </row>
    <row r="1353" spans="1:158" s="14" customFormat="1" ht="15.75" customHeight="1" x14ac:dyDescent="0.2">
      <c r="A1353" s="162">
        <v>41924</v>
      </c>
      <c r="B1353" s="163"/>
      <c r="C1353" s="163"/>
      <c r="D1353" s="163"/>
      <c r="E1353" s="163"/>
      <c r="F1353" s="163"/>
      <c r="G1353" s="163"/>
      <c r="H1353" s="164"/>
      <c r="I1353" s="143">
        <v>2600.9899999999998</v>
      </c>
      <c r="J1353" s="168"/>
      <c r="K1353" s="168"/>
      <c r="L1353" s="168"/>
      <c r="M1353" s="168"/>
      <c r="N1353" s="169"/>
      <c r="O1353" s="143">
        <v>2452.19</v>
      </c>
      <c r="P1353" s="168"/>
      <c r="Q1353" s="168"/>
      <c r="R1353" s="168"/>
      <c r="S1353" s="168"/>
      <c r="T1353" s="169"/>
      <c r="U1353" s="143">
        <v>2400.46</v>
      </c>
      <c r="V1353" s="168"/>
      <c r="W1353" s="168"/>
      <c r="X1353" s="168"/>
      <c r="Y1353" s="168"/>
      <c r="Z1353" s="169"/>
      <c r="AA1353" s="143">
        <v>2394.46</v>
      </c>
      <c r="AB1353" s="168"/>
      <c r="AC1353" s="168"/>
      <c r="AD1353" s="168"/>
      <c r="AE1353" s="168"/>
      <c r="AF1353" s="169"/>
      <c r="AG1353" s="143">
        <v>2394.4700000000003</v>
      </c>
      <c r="AH1353" s="168"/>
      <c r="AI1353" s="168"/>
      <c r="AJ1353" s="168"/>
      <c r="AK1353" s="168"/>
      <c r="AL1353" s="169"/>
      <c r="AM1353" s="143">
        <v>2431.61</v>
      </c>
      <c r="AN1353" s="168"/>
      <c r="AO1353" s="168"/>
      <c r="AP1353" s="168"/>
      <c r="AQ1353" s="168"/>
      <c r="AR1353" s="169"/>
      <c r="AS1353" s="143">
        <v>2460.0100000000002</v>
      </c>
      <c r="AT1353" s="168"/>
      <c r="AU1353" s="168"/>
      <c r="AV1353" s="168"/>
      <c r="AW1353" s="168"/>
      <c r="AX1353" s="169"/>
      <c r="AY1353" s="143">
        <v>2462.81</v>
      </c>
      <c r="AZ1353" s="168"/>
      <c r="BA1353" s="168"/>
      <c r="BB1353" s="168"/>
      <c r="BC1353" s="168"/>
      <c r="BD1353" s="169"/>
      <c r="BE1353" s="143">
        <v>2393</v>
      </c>
      <c r="BF1353" s="168"/>
      <c r="BG1353" s="168"/>
      <c r="BH1353" s="168"/>
      <c r="BI1353" s="168"/>
      <c r="BJ1353" s="169"/>
      <c r="BK1353" s="143">
        <v>2466.5</v>
      </c>
      <c r="BL1353" s="168"/>
      <c r="BM1353" s="168"/>
      <c r="BN1353" s="168"/>
      <c r="BO1353" s="168"/>
      <c r="BP1353" s="169"/>
      <c r="BQ1353" s="143">
        <v>2511.98</v>
      </c>
      <c r="BR1353" s="168"/>
      <c r="BS1353" s="168"/>
      <c r="BT1353" s="168"/>
      <c r="BU1353" s="168"/>
      <c r="BV1353" s="169"/>
      <c r="BW1353" s="143">
        <v>2506.8199999999997</v>
      </c>
      <c r="BX1353" s="168"/>
      <c r="BY1353" s="168"/>
      <c r="BZ1353" s="168"/>
      <c r="CA1353" s="168"/>
      <c r="CB1353" s="169"/>
      <c r="CC1353" s="143">
        <v>2439.4899999999998</v>
      </c>
      <c r="CD1353" s="168"/>
      <c r="CE1353" s="168"/>
      <c r="CF1353" s="168"/>
      <c r="CG1353" s="168"/>
      <c r="CH1353" s="169"/>
      <c r="CI1353" s="143">
        <v>2427.6799999999998</v>
      </c>
      <c r="CJ1353" s="168"/>
      <c r="CK1353" s="168"/>
      <c r="CL1353" s="168"/>
      <c r="CM1353" s="168"/>
      <c r="CN1353" s="169"/>
      <c r="CO1353" s="143">
        <v>2429.1999999999998</v>
      </c>
      <c r="CP1353" s="168"/>
      <c r="CQ1353" s="168"/>
      <c r="CR1353" s="168"/>
      <c r="CS1353" s="168"/>
      <c r="CT1353" s="169"/>
      <c r="CU1353" s="143">
        <v>2410.83</v>
      </c>
      <c r="CV1353" s="168"/>
      <c r="CW1353" s="168"/>
      <c r="CX1353" s="168"/>
      <c r="CY1353" s="168"/>
      <c r="CZ1353" s="169"/>
      <c r="DA1353" s="143">
        <v>2392.87</v>
      </c>
      <c r="DB1353" s="168"/>
      <c r="DC1353" s="168"/>
      <c r="DD1353" s="168"/>
      <c r="DE1353" s="168"/>
      <c r="DF1353" s="169"/>
      <c r="DG1353" s="143">
        <v>2402.23</v>
      </c>
      <c r="DH1353" s="168"/>
      <c r="DI1353" s="168"/>
      <c r="DJ1353" s="168"/>
      <c r="DK1353" s="168"/>
      <c r="DL1353" s="169"/>
      <c r="DM1353" s="143">
        <v>2648.31</v>
      </c>
      <c r="DN1353" s="168"/>
      <c r="DO1353" s="168"/>
      <c r="DP1353" s="168"/>
      <c r="DQ1353" s="168"/>
      <c r="DR1353" s="169"/>
      <c r="DS1353" s="143">
        <v>2899.16</v>
      </c>
      <c r="DT1353" s="168"/>
      <c r="DU1353" s="168"/>
      <c r="DV1353" s="168"/>
      <c r="DW1353" s="168"/>
      <c r="DX1353" s="169"/>
      <c r="DY1353" s="143">
        <v>2887.23</v>
      </c>
      <c r="DZ1353" s="168"/>
      <c r="EA1353" s="168"/>
      <c r="EB1353" s="168"/>
      <c r="EC1353" s="168"/>
      <c r="ED1353" s="169"/>
      <c r="EE1353" s="143">
        <v>2841.35</v>
      </c>
      <c r="EF1353" s="168"/>
      <c r="EG1353" s="168"/>
      <c r="EH1353" s="168"/>
      <c r="EI1353" s="168"/>
      <c r="EJ1353" s="169"/>
      <c r="EK1353" s="143">
        <v>2618.0100000000002</v>
      </c>
      <c r="EL1353" s="168"/>
      <c r="EM1353" s="168"/>
      <c r="EN1353" s="168"/>
      <c r="EO1353" s="168"/>
      <c r="EP1353" s="169"/>
      <c r="EQ1353" s="143">
        <v>2655.15</v>
      </c>
      <c r="ER1353" s="168"/>
      <c r="ES1353" s="168"/>
      <c r="ET1353" s="168"/>
      <c r="EU1353" s="168"/>
      <c r="EV1353" s="169"/>
      <c r="EW1353" s="138"/>
      <c r="EX1353" s="138"/>
      <c r="EY1353" s="138"/>
      <c r="EZ1353" s="138"/>
      <c r="FA1353" s="138"/>
      <c r="FB1353" s="138"/>
    </row>
    <row r="1354" spans="1:158" s="14" customFormat="1" ht="15.75" customHeight="1" x14ac:dyDescent="0.2">
      <c r="A1354" s="162">
        <v>41925</v>
      </c>
      <c r="B1354" s="163"/>
      <c r="C1354" s="163"/>
      <c r="D1354" s="163"/>
      <c r="E1354" s="163"/>
      <c r="F1354" s="163"/>
      <c r="G1354" s="163"/>
      <c r="H1354" s="164"/>
      <c r="I1354" s="143">
        <v>2467.6</v>
      </c>
      <c r="J1354" s="168"/>
      <c r="K1354" s="168"/>
      <c r="L1354" s="168"/>
      <c r="M1354" s="168"/>
      <c r="N1354" s="169"/>
      <c r="O1354" s="143">
        <v>2401.75</v>
      </c>
      <c r="P1354" s="168"/>
      <c r="Q1354" s="168"/>
      <c r="R1354" s="168"/>
      <c r="S1354" s="168"/>
      <c r="T1354" s="169"/>
      <c r="U1354" s="143">
        <v>2371.6</v>
      </c>
      <c r="V1354" s="168"/>
      <c r="W1354" s="168"/>
      <c r="X1354" s="168"/>
      <c r="Y1354" s="168"/>
      <c r="Z1354" s="169"/>
      <c r="AA1354" s="143">
        <v>2378.13</v>
      </c>
      <c r="AB1354" s="168"/>
      <c r="AC1354" s="168"/>
      <c r="AD1354" s="168"/>
      <c r="AE1354" s="168"/>
      <c r="AF1354" s="169"/>
      <c r="AG1354" s="143">
        <v>2370.91</v>
      </c>
      <c r="AH1354" s="168"/>
      <c r="AI1354" s="168"/>
      <c r="AJ1354" s="168"/>
      <c r="AK1354" s="168"/>
      <c r="AL1354" s="169"/>
      <c r="AM1354" s="143">
        <v>2392.81</v>
      </c>
      <c r="AN1354" s="168"/>
      <c r="AO1354" s="168"/>
      <c r="AP1354" s="168"/>
      <c r="AQ1354" s="168"/>
      <c r="AR1354" s="169"/>
      <c r="AS1354" s="143">
        <v>2460.63</v>
      </c>
      <c r="AT1354" s="168"/>
      <c r="AU1354" s="168"/>
      <c r="AV1354" s="168"/>
      <c r="AW1354" s="168"/>
      <c r="AX1354" s="169"/>
      <c r="AY1354" s="143">
        <v>2404.56</v>
      </c>
      <c r="AZ1354" s="168"/>
      <c r="BA1354" s="168"/>
      <c r="BB1354" s="168"/>
      <c r="BC1354" s="168"/>
      <c r="BD1354" s="169"/>
      <c r="BE1354" s="143">
        <v>2401.5699999999997</v>
      </c>
      <c r="BF1354" s="168"/>
      <c r="BG1354" s="168"/>
      <c r="BH1354" s="168"/>
      <c r="BI1354" s="168"/>
      <c r="BJ1354" s="169"/>
      <c r="BK1354" s="143">
        <v>2598.5500000000002</v>
      </c>
      <c r="BL1354" s="168"/>
      <c r="BM1354" s="168"/>
      <c r="BN1354" s="168"/>
      <c r="BO1354" s="168"/>
      <c r="BP1354" s="169"/>
      <c r="BQ1354" s="143">
        <v>2654.37</v>
      </c>
      <c r="BR1354" s="168"/>
      <c r="BS1354" s="168"/>
      <c r="BT1354" s="168"/>
      <c r="BU1354" s="168"/>
      <c r="BV1354" s="169"/>
      <c r="BW1354" s="143">
        <v>2645.35</v>
      </c>
      <c r="BX1354" s="168"/>
      <c r="BY1354" s="168"/>
      <c r="BZ1354" s="168"/>
      <c r="CA1354" s="168"/>
      <c r="CB1354" s="169"/>
      <c r="CC1354" s="143">
        <v>2724.48</v>
      </c>
      <c r="CD1354" s="168"/>
      <c r="CE1354" s="168"/>
      <c r="CF1354" s="168"/>
      <c r="CG1354" s="168"/>
      <c r="CH1354" s="169"/>
      <c r="CI1354" s="143">
        <v>2702.83</v>
      </c>
      <c r="CJ1354" s="168"/>
      <c r="CK1354" s="168"/>
      <c r="CL1354" s="168"/>
      <c r="CM1354" s="168"/>
      <c r="CN1354" s="169"/>
      <c r="CO1354" s="143">
        <v>2710.79</v>
      </c>
      <c r="CP1354" s="168"/>
      <c r="CQ1354" s="168"/>
      <c r="CR1354" s="168"/>
      <c r="CS1354" s="168"/>
      <c r="CT1354" s="169"/>
      <c r="CU1354" s="143">
        <v>2711.35</v>
      </c>
      <c r="CV1354" s="168"/>
      <c r="CW1354" s="168"/>
      <c r="CX1354" s="168"/>
      <c r="CY1354" s="168"/>
      <c r="CZ1354" s="169"/>
      <c r="DA1354" s="143">
        <v>2701.88</v>
      </c>
      <c r="DB1354" s="168"/>
      <c r="DC1354" s="168"/>
      <c r="DD1354" s="168"/>
      <c r="DE1354" s="168"/>
      <c r="DF1354" s="169"/>
      <c r="DG1354" s="143">
        <v>2655.66</v>
      </c>
      <c r="DH1354" s="168"/>
      <c r="DI1354" s="168"/>
      <c r="DJ1354" s="168"/>
      <c r="DK1354" s="168"/>
      <c r="DL1354" s="169"/>
      <c r="DM1354" s="143">
        <v>2635.8</v>
      </c>
      <c r="DN1354" s="168"/>
      <c r="DO1354" s="168"/>
      <c r="DP1354" s="168"/>
      <c r="DQ1354" s="168"/>
      <c r="DR1354" s="169"/>
      <c r="DS1354" s="143">
        <v>2762.12</v>
      </c>
      <c r="DT1354" s="168"/>
      <c r="DU1354" s="168"/>
      <c r="DV1354" s="168"/>
      <c r="DW1354" s="168"/>
      <c r="DX1354" s="169"/>
      <c r="DY1354" s="143">
        <v>2756.84</v>
      </c>
      <c r="DZ1354" s="168"/>
      <c r="EA1354" s="168"/>
      <c r="EB1354" s="168"/>
      <c r="EC1354" s="168"/>
      <c r="ED1354" s="169"/>
      <c r="EE1354" s="143">
        <v>2750.25</v>
      </c>
      <c r="EF1354" s="168"/>
      <c r="EG1354" s="168"/>
      <c r="EH1354" s="168"/>
      <c r="EI1354" s="168"/>
      <c r="EJ1354" s="169"/>
      <c r="EK1354" s="143">
        <v>2836.19</v>
      </c>
      <c r="EL1354" s="168"/>
      <c r="EM1354" s="168"/>
      <c r="EN1354" s="168"/>
      <c r="EO1354" s="168"/>
      <c r="EP1354" s="169"/>
      <c r="EQ1354" s="143">
        <v>2651.04</v>
      </c>
      <c r="ER1354" s="168"/>
      <c r="ES1354" s="168"/>
      <c r="ET1354" s="168"/>
      <c r="EU1354" s="168"/>
      <c r="EV1354" s="169"/>
      <c r="EW1354" s="138"/>
      <c r="EX1354" s="138"/>
      <c r="EY1354" s="138"/>
      <c r="EZ1354" s="138"/>
      <c r="FA1354" s="138"/>
      <c r="FB1354" s="138"/>
    </row>
    <row r="1355" spans="1:158" s="14" customFormat="1" ht="15.75" customHeight="1" x14ac:dyDescent="0.2">
      <c r="A1355" s="162">
        <v>41926</v>
      </c>
      <c r="B1355" s="163"/>
      <c r="C1355" s="163"/>
      <c r="D1355" s="163"/>
      <c r="E1355" s="163"/>
      <c r="F1355" s="163"/>
      <c r="G1355" s="163"/>
      <c r="H1355" s="164"/>
      <c r="I1355" s="143">
        <v>2461.5500000000002</v>
      </c>
      <c r="J1355" s="168"/>
      <c r="K1355" s="168"/>
      <c r="L1355" s="168"/>
      <c r="M1355" s="168"/>
      <c r="N1355" s="169"/>
      <c r="O1355" s="143">
        <v>2409</v>
      </c>
      <c r="P1355" s="168"/>
      <c r="Q1355" s="168"/>
      <c r="R1355" s="168"/>
      <c r="S1355" s="168"/>
      <c r="T1355" s="169"/>
      <c r="U1355" s="143">
        <v>2389.6799999999998</v>
      </c>
      <c r="V1355" s="168"/>
      <c r="W1355" s="168"/>
      <c r="X1355" s="168"/>
      <c r="Y1355" s="168"/>
      <c r="Z1355" s="169"/>
      <c r="AA1355" s="143">
        <v>2384.23</v>
      </c>
      <c r="AB1355" s="168"/>
      <c r="AC1355" s="168"/>
      <c r="AD1355" s="168"/>
      <c r="AE1355" s="168"/>
      <c r="AF1355" s="169"/>
      <c r="AG1355" s="143">
        <v>2384.36</v>
      </c>
      <c r="AH1355" s="168"/>
      <c r="AI1355" s="168"/>
      <c r="AJ1355" s="168"/>
      <c r="AK1355" s="168"/>
      <c r="AL1355" s="169"/>
      <c r="AM1355" s="143">
        <v>2430.79</v>
      </c>
      <c r="AN1355" s="168"/>
      <c r="AO1355" s="168"/>
      <c r="AP1355" s="168"/>
      <c r="AQ1355" s="168"/>
      <c r="AR1355" s="169"/>
      <c r="AS1355" s="143">
        <v>2503.12</v>
      </c>
      <c r="AT1355" s="168"/>
      <c r="AU1355" s="168"/>
      <c r="AV1355" s="168"/>
      <c r="AW1355" s="168"/>
      <c r="AX1355" s="169"/>
      <c r="AY1355" s="143">
        <v>2370.6799999999998</v>
      </c>
      <c r="AZ1355" s="168"/>
      <c r="BA1355" s="168"/>
      <c r="BB1355" s="168"/>
      <c r="BC1355" s="168"/>
      <c r="BD1355" s="169"/>
      <c r="BE1355" s="143">
        <v>2413.98</v>
      </c>
      <c r="BF1355" s="168"/>
      <c r="BG1355" s="168"/>
      <c r="BH1355" s="168"/>
      <c r="BI1355" s="168"/>
      <c r="BJ1355" s="169"/>
      <c r="BK1355" s="143">
        <v>2532.62</v>
      </c>
      <c r="BL1355" s="168"/>
      <c r="BM1355" s="168"/>
      <c r="BN1355" s="168"/>
      <c r="BO1355" s="168"/>
      <c r="BP1355" s="169"/>
      <c r="BQ1355" s="143">
        <v>2600.6</v>
      </c>
      <c r="BR1355" s="168"/>
      <c r="BS1355" s="168"/>
      <c r="BT1355" s="168"/>
      <c r="BU1355" s="168"/>
      <c r="BV1355" s="169"/>
      <c r="BW1355" s="143">
        <v>2581.3000000000002</v>
      </c>
      <c r="BX1355" s="168"/>
      <c r="BY1355" s="168"/>
      <c r="BZ1355" s="168"/>
      <c r="CA1355" s="168"/>
      <c r="CB1355" s="169"/>
      <c r="CC1355" s="143">
        <v>2652.95</v>
      </c>
      <c r="CD1355" s="168"/>
      <c r="CE1355" s="168"/>
      <c r="CF1355" s="168"/>
      <c r="CG1355" s="168"/>
      <c r="CH1355" s="169"/>
      <c r="CI1355" s="143">
        <v>2646.86</v>
      </c>
      <c r="CJ1355" s="168"/>
      <c r="CK1355" s="168"/>
      <c r="CL1355" s="168"/>
      <c r="CM1355" s="168"/>
      <c r="CN1355" s="169"/>
      <c r="CO1355" s="143">
        <v>2654.2</v>
      </c>
      <c r="CP1355" s="168"/>
      <c r="CQ1355" s="168"/>
      <c r="CR1355" s="168"/>
      <c r="CS1355" s="168"/>
      <c r="CT1355" s="169"/>
      <c r="CU1355" s="143">
        <v>2614.6</v>
      </c>
      <c r="CV1355" s="168"/>
      <c r="CW1355" s="168"/>
      <c r="CX1355" s="168"/>
      <c r="CY1355" s="168"/>
      <c r="CZ1355" s="169"/>
      <c r="DA1355" s="143">
        <v>2609.79</v>
      </c>
      <c r="DB1355" s="168"/>
      <c r="DC1355" s="168"/>
      <c r="DD1355" s="168"/>
      <c r="DE1355" s="168"/>
      <c r="DF1355" s="169"/>
      <c r="DG1355" s="143">
        <v>2592.15</v>
      </c>
      <c r="DH1355" s="168"/>
      <c r="DI1355" s="168"/>
      <c r="DJ1355" s="168"/>
      <c r="DK1355" s="168"/>
      <c r="DL1355" s="169"/>
      <c r="DM1355" s="143">
        <v>2537.56</v>
      </c>
      <c r="DN1355" s="168"/>
      <c r="DO1355" s="168"/>
      <c r="DP1355" s="168"/>
      <c r="DQ1355" s="168"/>
      <c r="DR1355" s="169"/>
      <c r="DS1355" s="143">
        <v>2756.43</v>
      </c>
      <c r="DT1355" s="168"/>
      <c r="DU1355" s="168"/>
      <c r="DV1355" s="168"/>
      <c r="DW1355" s="168"/>
      <c r="DX1355" s="169"/>
      <c r="DY1355" s="143">
        <v>2747.8199999999997</v>
      </c>
      <c r="DZ1355" s="168"/>
      <c r="EA1355" s="168"/>
      <c r="EB1355" s="168"/>
      <c r="EC1355" s="168"/>
      <c r="ED1355" s="169"/>
      <c r="EE1355" s="143">
        <v>2769.44</v>
      </c>
      <c r="EF1355" s="168"/>
      <c r="EG1355" s="168"/>
      <c r="EH1355" s="168"/>
      <c r="EI1355" s="168"/>
      <c r="EJ1355" s="169"/>
      <c r="EK1355" s="143">
        <v>2847.17</v>
      </c>
      <c r="EL1355" s="168"/>
      <c r="EM1355" s="168"/>
      <c r="EN1355" s="168"/>
      <c r="EO1355" s="168"/>
      <c r="EP1355" s="169"/>
      <c r="EQ1355" s="143">
        <v>2613.0299999999997</v>
      </c>
      <c r="ER1355" s="168"/>
      <c r="ES1355" s="168"/>
      <c r="ET1355" s="168"/>
      <c r="EU1355" s="168"/>
      <c r="EV1355" s="169"/>
      <c r="EW1355" s="138"/>
      <c r="EX1355" s="138"/>
      <c r="EY1355" s="138"/>
      <c r="EZ1355" s="138"/>
      <c r="FA1355" s="138"/>
      <c r="FB1355" s="138"/>
    </row>
    <row r="1356" spans="1:158" s="14" customFormat="1" ht="15.75" customHeight="1" x14ac:dyDescent="0.2">
      <c r="A1356" s="162">
        <v>41927</v>
      </c>
      <c r="B1356" s="163"/>
      <c r="C1356" s="163"/>
      <c r="D1356" s="163"/>
      <c r="E1356" s="163"/>
      <c r="F1356" s="163"/>
      <c r="G1356" s="163"/>
      <c r="H1356" s="164"/>
      <c r="I1356" s="143">
        <v>2540.41</v>
      </c>
      <c r="J1356" s="168"/>
      <c r="K1356" s="168"/>
      <c r="L1356" s="168"/>
      <c r="M1356" s="168"/>
      <c r="N1356" s="169"/>
      <c r="O1356" s="143">
        <v>2407</v>
      </c>
      <c r="P1356" s="168"/>
      <c r="Q1356" s="168"/>
      <c r="R1356" s="168"/>
      <c r="S1356" s="168"/>
      <c r="T1356" s="169"/>
      <c r="U1356" s="143">
        <v>2395.87</v>
      </c>
      <c r="V1356" s="168"/>
      <c r="W1356" s="168"/>
      <c r="X1356" s="168"/>
      <c r="Y1356" s="168"/>
      <c r="Z1356" s="169"/>
      <c r="AA1356" s="143">
        <v>2395.56</v>
      </c>
      <c r="AB1356" s="168"/>
      <c r="AC1356" s="168"/>
      <c r="AD1356" s="168"/>
      <c r="AE1356" s="168"/>
      <c r="AF1356" s="169"/>
      <c r="AG1356" s="143">
        <v>2396.37</v>
      </c>
      <c r="AH1356" s="168"/>
      <c r="AI1356" s="168"/>
      <c r="AJ1356" s="168"/>
      <c r="AK1356" s="168"/>
      <c r="AL1356" s="169"/>
      <c r="AM1356" s="143">
        <v>2422.65</v>
      </c>
      <c r="AN1356" s="168"/>
      <c r="AO1356" s="168"/>
      <c r="AP1356" s="168"/>
      <c r="AQ1356" s="168"/>
      <c r="AR1356" s="169"/>
      <c r="AS1356" s="143">
        <v>2534.77</v>
      </c>
      <c r="AT1356" s="168"/>
      <c r="AU1356" s="168"/>
      <c r="AV1356" s="168"/>
      <c r="AW1356" s="168"/>
      <c r="AX1356" s="169"/>
      <c r="AY1356" s="143">
        <v>2404.75</v>
      </c>
      <c r="AZ1356" s="168"/>
      <c r="BA1356" s="168"/>
      <c r="BB1356" s="168"/>
      <c r="BC1356" s="168"/>
      <c r="BD1356" s="169"/>
      <c r="BE1356" s="143">
        <v>2417.12</v>
      </c>
      <c r="BF1356" s="168"/>
      <c r="BG1356" s="168"/>
      <c r="BH1356" s="168"/>
      <c r="BI1356" s="168"/>
      <c r="BJ1356" s="169"/>
      <c r="BK1356" s="143">
        <v>2511.4299999999998</v>
      </c>
      <c r="BL1356" s="168"/>
      <c r="BM1356" s="168"/>
      <c r="BN1356" s="168"/>
      <c r="BO1356" s="168"/>
      <c r="BP1356" s="169"/>
      <c r="BQ1356" s="143">
        <v>2531.65</v>
      </c>
      <c r="BR1356" s="168"/>
      <c r="BS1356" s="168"/>
      <c r="BT1356" s="168"/>
      <c r="BU1356" s="168"/>
      <c r="BV1356" s="169"/>
      <c r="BW1356" s="143">
        <v>2492.2399999999998</v>
      </c>
      <c r="BX1356" s="168"/>
      <c r="BY1356" s="168"/>
      <c r="BZ1356" s="168"/>
      <c r="CA1356" s="168"/>
      <c r="CB1356" s="169"/>
      <c r="CC1356" s="143">
        <v>2586.37</v>
      </c>
      <c r="CD1356" s="168"/>
      <c r="CE1356" s="168"/>
      <c r="CF1356" s="168"/>
      <c r="CG1356" s="168"/>
      <c r="CH1356" s="169"/>
      <c r="CI1356" s="143">
        <v>2589.6999999999998</v>
      </c>
      <c r="CJ1356" s="168"/>
      <c r="CK1356" s="168"/>
      <c r="CL1356" s="168"/>
      <c r="CM1356" s="168"/>
      <c r="CN1356" s="169"/>
      <c r="CO1356" s="143">
        <v>2588.12</v>
      </c>
      <c r="CP1356" s="168"/>
      <c r="CQ1356" s="168"/>
      <c r="CR1356" s="168"/>
      <c r="CS1356" s="168"/>
      <c r="CT1356" s="169"/>
      <c r="CU1356" s="143">
        <v>2571.59</v>
      </c>
      <c r="CV1356" s="168"/>
      <c r="CW1356" s="168"/>
      <c r="CX1356" s="168"/>
      <c r="CY1356" s="168"/>
      <c r="CZ1356" s="169"/>
      <c r="DA1356" s="143">
        <v>2571.65</v>
      </c>
      <c r="DB1356" s="168"/>
      <c r="DC1356" s="168"/>
      <c r="DD1356" s="168"/>
      <c r="DE1356" s="168"/>
      <c r="DF1356" s="169"/>
      <c r="DG1356" s="143">
        <v>2572.15</v>
      </c>
      <c r="DH1356" s="168"/>
      <c r="DI1356" s="168"/>
      <c r="DJ1356" s="168"/>
      <c r="DK1356" s="168"/>
      <c r="DL1356" s="169"/>
      <c r="DM1356" s="143">
        <v>2500.15</v>
      </c>
      <c r="DN1356" s="168"/>
      <c r="DO1356" s="168"/>
      <c r="DP1356" s="168"/>
      <c r="DQ1356" s="168"/>
      <c r="DR1356" s="169"/>
      <c r="DS1356" s="143">
        <v>2725.6</v>
      </c>
      <c r="DT1356" s="168"/>
      <c r="DU1356" s="168"/>
      <c r="DV1356" s="168"/>
      <c r="DW1356" s="168"/>
      <c r="DX1356" s="169"/>
      <c r="DY1356" s="143">
        <v>2717.16</v>
      </c>
      <c r="DZ1356" s="168"/>
      <c r="EA1356" s="168"/>
      <c r="EB1356" s="168"/>
      <c r="EC1356" s="168"/>
      <c r="ED1356" s="169"/>
      <c r="EE1356" s="143">
        <v>2773.5</v>
      </c>
      <c r="EF1356" s="168"/>
      <c r="EG1356" s="168"/>
      <c r="EH1356" s="168"/>
      <c r="EI1356" s="168"/>
      <c r="EJ1356" s="169"/>
      <c r="EK1356" s="143">
        <v>2847.1400000000003</v>
      </c>
      <c r="EL1356" s="168"/>
      <c r="EM1356" s="168"/>
      <c r="EN1356" s="168"/>
      <c r="EO1356" s="168"/>
      <c r="EP1356" s="169"/>
      <c r="EQ1356" s="143">
        <v>2643.6</v>
      </c>
      <c r="ER1356" s="168"/>
      <c r="ES1356" s="168"/>
      <c r="ET1356" s="168"/>
      <c r="EU1356" s="168"/>
      <c r="EV1356" s="169"/>
      <c r="EW1356" s="138"/>
      <c r="EX1356" s="138"/>
      <c r="EY1356" s="138"/>
      <c r="EZ1356" s="138"/>
      <c r="FA1356" s="138"/>
      <c r="FB1356" s="138"/>
    </row>
    <row r="1357" spans="1:158" s="14" customFormat="1" ht="15.75" customHeight="1" x14ac:dyDescent="0.2">
      <c r="A1357" s="162">
        <v>41928</v>
      </c>
      <c r="B1357" s="163"/>
      <c r="C1357" s="163"/>
      <c r="D1357" s="163"/>
      <c r="E1357" s="163"/>
      <c r="F1357" s="163"/>
      <c r="G1357" s="163"/>
      <c r="H1357" s="164"/>
      <c r="I1357" s="143">
        <v>2516.0299999999997</v>
      </c>
      <c r="J1357" s="168"/>
      <c r="K1357" s="168"/>
      <c r="L1357" s="168"/>
      <c r="M1357" s="168"/>
      <c r="N1357" s="169"/>
      <c r="O1357" s="143">
        <v>2389.37</v>
      </c>
      <c r="P1357" s="168"/>
      <c r="Q1357" s="168"/>
      <c r="R1357" s="168"/>
      <c r="S1357" s="168"/>
      <c r="T1357" s="169"/>
      <c r="U1357" s="143">
        <v>2388.27</v>
      </c>
      <c r="V1357" s="168"/>
      <c r="W1357" s="168"/>
      <c r="X1357" s="168"/>
      <c r="Y1357" s="168"/>
      <c r="Z1357" s="169"/>
      <c r="AA1357" s="143">
        <v>2388.12</v>
      </c>
      <c r="AB1357" s="168"/>
      <c r="AC1357" s="168"/>
      <c r="AD1357" s="168"/>
      <c r="AE1357" s="168"/>
      <c r="AF1357" s="169"/>
      <c r="AG1357" s="143">
        <v>2388.5100000000002</v>
      </c>
      <c r="AH1357" s="168"/>
      <c r="AI1357" s="168"/>
      <c r="AJ1357" s="168"/>
      <c r="AK1357" s="168"/>
      <c r="AL1357" s="169"/>
      <c r="AM1357" s="143">
        <v>2369.0699999999997</v>
      </c>
      <c r="AN1357" s="168"/>
      <c r="AO1357" s="168"/>
      <c r="AP1357" s="168"/>
      <c r="AQ1357" s="168"/>
      <c r="AR1357" s="169"/>
      <c r="AS1357" s="143">
        <v>2416.08</v>
      </c>
      <c r="AT1357" s="168"/>
      <c r="AU1357" s="168"/>
      <c r="AV1357" s="168"/>
      <c r="AW1357" s="168"/>
      <c r="AX1357" s="169"/>
      <c r="AY1357" s="143">
        <v>2419.52</v>
      </c>
      <c r="AZ1357" s="168"/>
      <c r="BA1357" s="168"/>
      <c r="BB1357" s="168"/>
      <c r="BC1357" s="168"/>
      <c r="BD1357" s="169"/>
      <c r="BE1357" s="143">
        <v>2390.88</v>
      </c>
      <c r="BF1357" s="168"/>
      <c r="BG1357" s="168"/>
      <c r="BH1357" s="168"/>
      <c r="BI1357" s="168"/>
      <c r="BJ1357" s="169"/>
      <c r="BK1357" s="143">
        <v>2428.14</v>
      </c>
      <c r="BL1357" s="168"/>
      <c r="BM1357" s="168"/>
      <c r="BN1357" s="168"/>
      <c r="BO1357" s="168"/>
      <c r="BP1357" s="169"/>
      <c r="BQ1357" s="143">
        <v>2429.39</v>
      </c>
      <c r="BR1357" s="168"/>
      <c r="BS1357" s="168"/>
      <c r="BT1357" s="168"/>
      <c r="BU1357" s="168"/>
      <c r="BV1357" s="169"/>
      <c r="BW1357" s="143">
        <v>2395.7200000000003</v>
      </c>
      <c r="BX1357" s="168"/>
      <c r="BY1357" s="168"/>
      <c r="BZ1357" s="168"/>
      <c r="CA1357" s="168"/>
      <c r="CB1357" s="169"/>
      <c r="CC1357" s="143">
        <v>2430.21</v>
      </c>
      <c r="CD1357" s="168"/>
      <c r="CE1357" s="168"/>
      <c r="CF1357" s="168"/>
      <c r="CG1357" s="168"/>
      <c r="CH1357" s="169"/>
      <c r="CI1357" s="143">
        <v>2384.98</v>
      </c>
      <c r="CJ1357" s="168"/>
      <c r="CK1357" s="168"/>
      <c r="CL1357" s="168"/>
      <c r="CM1357" s="168"/>
      <c r="CN1357" s="169"/>
      <c r="CO1357" s="143">
        <v>2380.35</v>
      </c>
      <c r="CP1357" s="168"/>
      <c r="CQ1357" s="168"/>
      <c r="CR1357" s="168"/>
      <c r="CS1357" s="168"/>
      <c r="CT1357" s="169"/>
      <c r="CU1357" s="143">
        <v>2375.67</v>
      </c>
      <c r="CV1357" s="168"/>
      <c r="CW1357" s="168"/>
      <c r="CX1357" s="168"/>
      <c r="CY1357" s="168"/>
      <c r="CZ1357" s="169"/>
      <c r="DA1357" s="143">
        <v>2375.46</v>
      </c>
      <c r="DB1357" s="168"/>
      <c r="DC1357" s="168"/>
      <c r="DD1357" s="168"/>
      <c r="DE1357" s="168"/>
      <c r="DF1357" s="169"/>
      <c r="DG1357" s="143">
        <v>2397.4299999999998</v>
      </c>
      <c r="DH1357" s="168"/>
      <c r="DI1357" s="168"/>
      <c r="DJ1357" s="168"/>
      <c r="DK1357" s="168"/>
      <c r="DL1357" s="169"/>
      <c r="DM1357" s="143">
        <v>2382.48</v>
      </c>
      <c r="DN1357" s="168"/>
      <c r="DO1357" s="168"/>
      <c r="DP1357" s="168"/>
      <c r="DQ1357" s="168"/>
      <c r="DR1357" s="169"/>
      <c r="DS1357" s="143">
        <v>2650.7200000000003</v>
      </c>
      <c r="DT1357" s="168"/>
      <c r="DU1357" s="168"/>
      <c r="DV1357" s="168"/>
      <c r="DW1357" s="168"/>
      <c r="DX1357" s="169"/>
      <c r="DY1357" s="143">
        <v>2638.58</v>
      </c>
      <c r="DZ1357" s="168"/>
      <c r="EA1357" s="168"/>
      <c r="EB1357" s="168"/>
      <c r="EC1357" s="168"/>
      <c r="ED1357" s="169"/>
      <c r="EE1357" s="143">
        <v>2663.41</v>
      </c>
      <c r="EF1357" s="168"/>
      <c r="EG1357" s="168"/>
      <c r="EH1357" s="168"/>
      <c r="EI1357" s="168"/>
      <c r="EJ1357" s="169"/>
      <c r="EK1357" s="143">
        <v>2765.63</v>
      </c>
      <c r="EL1357" s="168"/>
      <c r="EM1357" s="168"/>
      <c r="EN1357" s="168"/>
      <c r="EO1357" s="168"/>
      <c r="EP1357" s="169"/>
      <c r="EQ1357" s="143">
        <v>2597.58</v>
      </c>
      <c r="ER1357" s="168"/>
      <c r="ES1357" s="168"/>
      <c r="ET1357" s="168"/>
      <c r="EU1357" s="168"/>
      <c r="EV1357" s="169"/>
      <c r="EW1357" s="138"/>
      <c r="EX1357" s="138"/>
      <c r="EY1357" s="138"/>
      <c r="EZ1357" s="138"/>
      <c r="FA1357" s="138"/>
      <c r="FB1357" s="138"/>
    </row>
    <row r="1358" spans="1:158" s="14" customFormat="1" ht="15.75" customHeight="1" x14ac:dyDescent="0.2">
      <c r="A1358" s="162">
        <v>41929</v>
      </c>
      <c r="B1358" s="163"/>
      <c r="C1358" s="163"/>
      <c r="D1358" s="163"/>
      <c r="E1358" s="163"/>
      <c r="F1358" s="163"/>
      <c r="G1358" s="163"/>
      <c r="H1358" s="164"/>
      <c r="I1358" s="143">
        <v>2432.67</v>
      </c>
      <c r="J1358" s="168"/>
      <c r="K1358" s="168"/>
      <c r="L1358" s="168"/>
      <c r="M1358" s="168"/>
      <c r="N1358" s="169"/>
      <c r="O1358" s="143">
        <v>2385.02</v>
      </c>
      <c r="P1358" s="168"/>
      <c r="Q1358" s="168"/>
      <c r="R1358" s="168"/>
      <c r="S1358" s="168"/>
      <c r="T1358" s="169"/>
      <c r="U1358" s="143">
        <v>2370.0500000000002</v>
      </c>
      <c r="V1358" s="168"/>
      <c r="W1358" s="168"/>
      <c r="X1358" s="168"/>
      <c r="Y1358" s="168"/>
      <c r="Z1358" s="169"/>
      <c r="AA1358" s="143">
        <v>2369.79</v>
      </c>
      <c r="AB1358" s="168"/>
      <c r="AC1358" s="168"/>
      <c r="AD1358" s="168"/>
      <c r="AE1358" s="168"/>
      <c r="AF1358" s="169"/>
      <c r="AG1358" s="143">
        <v>2378.39</v>
      </c>
      <c r="AH1358" s="168"/>
      <c r="AI1358" s="168"/>
      <c r="AJ1358" s="168"/>
      <c r="AK1358" s="168"/>
      <c r="AL1358" s="169"/>
      <c r="AM1358" s="143">
        <v>2388.27</v>
      </c>
      <c r="AN1358" s="168"/>
      <c r="AO1358" s="168"/>
      <c r="AP1358" s="168"/>
      <c r="AQ1358" s="168"/>
      <c r="AR1358" s="169"/>
      <c r="AS1358" s="143">
        <v>2459.14</v>
      </c>
      <c r="AT1358" s="168"/>
      <c r="AU1358" s="168"/>
      <c r="AV1358" s="168"/>
      <c r="AW1358" s="168"/>
      <c r="AX1358" s="169"/>
      <c r="AY1358" s="143">
        <v>2372.09</v>
      </c>
      <c r="AZ1358" s="168"/>
      <c r="BA1358" s="168"/>
      <c r="BB1358" s="168"/>
      <c r="BC1358" s="168"/>
      <c r="BD1358" s="169"/>
      <c r="BE1358" s="143">
        <v>2369.87</v>
      </c>
      <c r="BF1358" s="168"/>
      <c r="BG1358" s="168"/>
      <c r="BH1358" s="168"/>
      <c r="BI1358" s="168"/>
      <c r="BJ1358" s="169"/>
      <c r="BK1358" s="143">
        <v>2409.54</v>
      </c>
      <c r="BL1358" s="168"/>
      <c r="BM1358" s="168"/>
      <c r="BN1358" s="168"/>
      <c r="BO1358" s="168"/>
      <c r="BP1358" s="169"/>
      <c r="BQ1358" s="143">
        <v>2421.6799999999998</v>
      </c>
      <c r="BR1358" s="168"/>
      <c r="BS1358" s="168"/>
      <c r="BT1358" s="168"/>
      <c r="BU1358" s="168"/>
      <c r="BV1358" s="169"/>
      <c r="BW1358" s="143">
        <v>2411.2200000000003</v>
      </c>
      <c r="BX1358" s="168"/>
      <c r="BY1358" s="168"/>
      <c r="BZ1358" s="168"/>
      <c r="CA1358" s="168"/>
      <c r="CB1358" s="169"/>
      <c r="CC1358" s="143">
        <v>2439.63</v>
      </c>
      <c r="CD1358" s="168"/>
      <c r="CE1358" s="168"/>
      <c r="CF1358" s="168"/>
      <c r="CG1358" s="168"/>
      <c r="CH1358" s="169"/>
      <c r="CI1358" s="143">
        <v>2439.9499999999998</v>
      </c>
      <c r="CJ1358" s="168"/>
      <c r="CK1358" s="168"/>
      <c r="CL1358" s="168"/>
      <c r="CM1358" s="168"/>
      <c r="CN1358" s="169"/>
      <c r="CO1358" s="143">
        <v>2432.04</v>
      </c>
      <c r="CP1358" s="168"/>
      <c r="CQ1358" s="168"/>
      <c r="CR1358" s="168"/>
      <c r="CS1358" s="168"/>
      <c r="CT1358" s="169"/>
      <c r="CU1358" s="143">
        <v>2421.48</v>
      </c>
      <c r="CV1358" s="168"/>
      <c r="CW1358" s="168"/>
      <c r="CX1358" s="168"/>
      <c r="CY1358" s="168"/>
      <c r="CZ1358" s="169"/>
      <c r="DA1358" s="143">
        <v>2402.65</v>
      </c>
      <c r="DB1358" s="168"/>
      <c r="DC1358" s="168"/>
      <c r="DD1358" s="168"/>
      <c r="DE1358" s="168"/>
      <c r="DF1358" s="169"/>
      <c r="DG1358" s="143">
        <v>2400.5100000000002</v>
      </c>
      <c r="DH1358" s="168"/>
      <c r="DI1358" s="168"/>
      <c r="DJ1358" s="168"/>
      <c r="DK1358" s="168"/>
      <c r="DL1358" s="169"/>
      <c r="DM1358" s="143">
        <v>2397.83</v>
      </c>
      <c r="DN1358" s="168"/>
      <c r="DO1358" s="168"/>
      <c r="DP1358" s="168"/>
      <c r="DQ1358" s="168"/>
      <c r="DR1358" s="169"/>
      <c r="DS1358" s="143">
        <v>2639.0299999999997</v>
      </c>
      <c r="DT1358" s="168"/>
      <c r="DU1358" s="168"/>
      <c r="DV1358" s="168"/>
      <c r="DW1358" s="168"/>
      <c r="DX1358" s="169"/>
      <c r="DY1358" s="143">
        <v>2667.14</v>
      </c>
      <c r="DZ1358" s="168"/>
      <c r="EA1358" s="168"/>
      <c r="EB1358" s="168"/>
      <c r="EC1358" s="168"/>
      <c r="ED1358" s="169"/>
      <c r="EE1358" s="143">
        <v>2705.0299999999997</v>
      </c>
      <c r="EF1358" s="168"/>
      <c r="EG1358" s="168"/>
      <c r="EH1358" s="168"/>
      <c r="EI1358" s="168"/>
      <c r="EJ1358" s="169"/>
      <c r="EK1358" s="143">
        <v>2783.8</v>
      </c>
      <c r="EL1358" s="168"/>
      <c r="EM1358" s="168"/>
      <c r="EN1358" s="168"/>
      <c r="EO1358" s="168"/>
      <c r="EP1358" s="169"/>
      <c r="EQ1358" s="143">
        <v>2634.37</v>
      </c>
      <c r="ER1358" s="168"/>
      <c r="ES1358" s="168"/>
      <c r="ET1358" s="168"/>
      <c r="EU1358" s="168"/>
      <c r="EV1358" s="169"/>
      <c r="EW1358" s="138"/>
      <c r="EX1358" s="138"/>
      <c r="EY1358" s="138"/>
      <c r="EZ1358" s="138"/>
      <c r="FA1358" s="138"/>
      <c r="FB1358" s="138"/>
    </row>
    <row r="1359" spans="1:158" s="14" customFormat="1" ht="15.75" customHeight="1" x14ac:dyDescent="0.2">
      <c r="A1359" s="162">
        <v>41930</v>
      </c>
      <c r="B1359" s="163"/>
      <c r="C1359" s="163"/>
      <c r="D1359" s="163"/>
      <c r="E1359" s="163"/>
      <c r="F1359" s="163"/>
      <c r="G1359" s="163"/>
      <c r="H1359" s="164"/>
      <c r="I1359" s="143">
        <v>2505.44</v>
      </c>
      <c r="J1359" s="168"/>
      <c r="K1359" s="168"/>
      <c r="L1359" s="168"/>
      <c r="M1359" s="168"/>
      <c r="N1359" s="169"/>
      <c r="O1359" s="143">
        <v>2422.54</v>
      </c>
      <c r="P1359" s="168"/>
      <c r="Q1359" s="168"/>
      <c r="R1359" s="168"/>
      <c r="S1359" s="168"/>
      <c r="T1359" s="169"/>
      <c r="U1359" s="143">
        <v>2383.67</v>
      </c>
      <c r="V1359" s="168"/>
      <c r="W1359" s="168"/>
      <c r="X1359" s="168"/>
      <c r="Y1359" s="168"/>
      <c r="Z1359" s="169"/>
      <c r="AA1359" s="143">
        <v>2381.59</v>
      </c>
      <c r="AB1359" s="168"/>
      <c r="AC1359" s="168"/>
      <c r="AD1359" s="168"/>
      <c r="AE1359" s="168"/>
      <c r="AF1359" s="169"/>
      <c r="AG1359" s="143">
        <v>2381.23</v>
      </c>
      <c r="AH1359" s="168"/>
      <c r="AI1359" s="168"/>
      <c r="AJ1359" s="168"/>
      <c r="AK1359" s="168"/>
      <c r="AL1359" s="169"/>
      <c r="AM1359" s="143">
        <v>2385.98</v>
      </c>
      <c r="AN1359" s="168"/>
      <c r="AO1359" s="168"/>
      <c r="AP1359" s="168"/>
      <c r="AQ1359" s="168"/>
      <c r="AR1359" s="169"/>
      <c r="AS1359" s="143">
        <v>2442.35</v>
      </c>
      <c r="AT1359" s="168"/>
      <c r="AU1359" s="168"/>
      <c r="AV1359" s="168"/>
      <c r="AW1359" s="168"/>
      <c r="AX1359" s="169"/>
      <c r="AY1359" s="143">
        <v>2504.58</v>
      </c>
      <c r="AZ1359" s="168"/>
      <c r="BA1359" s="168"/>
      <c r="BB1359" s="168"/>
      <c r="BC1359" s="168"/>
      <c r="BD1359" s="169"/>
      <c r="BE1359" s="143">
        <v>2404.36</v>
      </c>
      <c r="BF1359" s="168"/>
      <c r="BG1359" s="168"/>
      <c r="BH1359" s="168"/>
      <c r="BI1359" s="168"/>
      <c r="BJ1359" s="169"/>
      <c r="BK1359" s="143">
        <v>2444.86</v>
      </c>
      <c r="BL1359" s="168"/>
      <c r="BM1359" s="168"/>
      <c r="BN1359" s="168"/>
      <c r="BO1359" s="168"/>
      <c r="BP1359" s="169"/>
      <c r="BQ1359" s="143">
        <v>2458.9</v>
      </c>
      <c r="BR1359" s="168"/>
      <c r="BS1359" s="168"/>
      <c r="BT1359" s="168"/>
      <c r="BU1359" s="168"/>
      <c r="BV1359" s="169"/>
      <c r="BW1359" s="143">
        <v>2435.31</v>
      </c>
      <c r="BX1359" s="168"/>
      <c r="BY1359" s="168"/>
      <c r="BZ1359" s="168"/>
      <c r="CA1359" s="168"/>
      <c r="CB1359" s="169"/>
      <c r="CC1359" s="143">
        <v>2424.7600000000002</v>
      </c>
      <c r="CD1359" s="168"/>
      <c r="CE1359" s="168"/>
      <c r="CF1359" s="168"/>
      <c r="CG1359" s="168"/>
      <c r="CH1359" s="169"/>
      <c r="CI1359" s="143">
        <v>2413.0699999999997</v>
      </c>
      <c r="CJ1359" s="168"/>
      <c r="CK1359" s="168"/>
      <c r="CL1359" s="168"/>
      <c r="CM1359" s="168"/>
      <c r="CN1359" s="169"/>
      <c r="CO1359" s="143">
        <v>2413.63</v>
      </c>
      <c r="CP1359" s="168"/>
      <c r="CQ1359" s="168"/>
      <c r="CR1359" s="168"/>
      <c r="CS1359" s="168"/>
      <c r="CT1359" s="169"/>
      <c r="CU1359" s="143">
        <v>2400.65</v>
      </c>
      <c r="CV1359" s="168"/>
      <c r="CW1359" s="168"/>
      <c r="CX1359" s="168"/>
      <c r="CY1359" s="168"/>
      <c r="CZ1359" s="169"/>
      <c r="DA1359" s="143">
        <v>2399.77</v>
      </c>
      <c r="DB1359" s="168"/>
      <c r="DC1359" s="168"/>
      <c r="DD1359" s="168"/>
      <c r="DE1359" s="168"/>
      <c r="DF1359" s="169"/>
      <c r="DG1359" s="143">
        <v>2410.17</v>
      </c>
      <c r="DH1359" s="168"/>
      <c r="DI1359" s="168"/>
      <c r="DJ1359" s="168"/>
      <c r="DK1359" s="168"/>
      <c r="DL1359" s="169"/>
      <c r="DM1359" s="143">
        <v>2495.9499999999998</v>
      </c>
      <c r="DN1359" s="168"/>
      <c r="DO1359" s="168"/>
      <c r="DP1359" s="168"/>
      <c r="DQ1359" s="168"/>
      <c r="DR1359" s="169"/>
      <c r="DS1359" s="143">
        <v>2847.63</v>
      </c>
      <c r="DT1359" s="168"/>
      <c r="DU1359" s="168"/>
      <c r="DV1359" s="168"/>
      <c r="DW1359" s="168"/>
      <c r="DX1359" s="169"/>
      <c r="DY1359" s="143">
        <v>2851.46</v>
      </c>
      <c r="DZ1359" s="168"/>
      <c r="EA1359" s="168"/>
      <c r="EB1359" s="168"/>
      <c r="EC1359" s="168"/>
      <c r="ED1359" s="169"/>
      <c r="EE1359" s="143">
        <v>2782.37</v>
      </c>
      <c r="EF1359" s="168"/>
      <c r="EG1359" s="168"/>
      <c r="EH1359" s="168"/>
      <c r="EI1359" s="168"/>
      <c r="EJ1359" s="169"/>
      <c r="EK1359" s="143">
        <v>2605.08</v>
      </c>
      <c r="EL1359" s="168"/>
      <c r="EM1359" s="168"/>
      <c r="EN1359" s="168"/>
      <c r="EO1359" s="168"/>
      <c r="EP1359" s="169"/>
      <c r="EQ1359" s="143">
        <v>2699.19</v>
      </c>
      <c r="ER1359" s="168"/>
      <c r="ES1359" s="168"/>
      <c r="ET1359" s="168"/>
      <c r="EU1359" s="168"/>
      <c r="EV1359" s="169"/>
      <c r="EW1359" s="138"/>
      <c r="EX1359" s="138"/>
      <c r="EY1359" s="138"/>
      <c r="EZ1359" s="138"/>
      <c r="FA1359" s="138"/>
      <c r="FB1359" s="138"/>
    </row>
    <row r="1360" spans="1:158" s="14" customFormat="1" ht="15.75" customHeight="1" x14ac:dyDescent="0.2">
      <c r="A1360" s="162">
        <v>41931</v>
      </c>
      <c r="B1360" s="163"/>
      <c r="C1360" s="163"/>
      <c r="D1360" s="163"/>
      <c r="E1360" s="163"/>
      <c r="F1360" s="163"/>
      <c r="G1360" s="163"/>
      <c r="H1360" s="164"/>
      <c r="I1360" s="143">
        <v>2597.1</v>
      </c>
      <c r="J1360" s="168"/>
      <c r="K1360" s="168"/>
      <c r="L1360" s="168"/>
      <c r="M1360" s="168"/>
      <c r="N1360" s="169"/>
      <c r="O1360" s="143">
        <v>2468.9299999999998</v>
      </c>
      <c r="P1360" s="168"/>
      <c r="Q1360" s="168"/>
      <c r="R1360" s="168"/>
      <c r="S1360" s="168"/>
      <c r="T1360" s="169"/>
      <c r="U1360" s="143">
        <v>2402.92</v>
      </c>
      <c r="V1360" s="168"/>
      <c r="W1360" s="168"/>
      <c r="X1360" s="168"/>
      <c r="Y1360" s="168"/>
      <c r="Z1360" s="169"/>
      <c r="AA1360" s="143">
        <v>2392.14</v>
      </c>
      <c r="AB1360" s="168"/>
      <c r="AC1360" s="168"/>
      <c r="AD1360" s="168"/>
      <c r="AE1360" s="168"/>
      <c r="AF1360" s="169"/>
      <c r="AG1360" s="143">
        <v>2411.3000000000002</v>
      </c>
      <c r="AH1360" s="168"/>
      <c r="AI1360" s="168"/>
      <c r="AJ1360" s="168"/>
      <c r="AK1360" s="168"/>
      <c r="AL1360" s="169"/>
      <c r="AM1360" s="143">
        <v>2420.79</v>
      </c>
      <c r="AN1360" s="168"/>
      <c r="AO1360" s="168"/>
      <c r="AP1360" s="168"/>
      <c r="AQ1360" s="168"/>
      <c r="AR1360" s="169"/>
      <c r="AS1360" s="143">
        <v>2487.4899999999998</v>
      </c>
      <c r="AT1360" s="168"/>
      <c r="AU1360" s="168"/>
      <c r="AV1360" s="168"/>
      <c r="AW1360" s="168"/>
      <c r="AX1360" s="169"/>
      <c r="AY1360" s="143">
        <v>2546.94</v>
      </c>
      <c r="AZ1360" s="168"/>
      <c r="BA1360" s="168"/>
      <c r="BB1360" s="168"/>
      <c r="BC1360" s="168"/>
      <c r="BD1360" s="169"/>
      <c r="BE1360" s="143">
        <v>2389.71</v>
      </c>
      <c r="BF1360" s="168"/>
      <c r="BG1360" s="168"/>
      <c r="BH1360" s="168"/>
      <c r="BI1360" s="168"/>
      <c r="BJ1360" s="169"/>
      <c r="BK1360" s="143">
        <v>2421.6799999999998</v>
      </c>
      <c r="BL1360" s="168"/>
      <c r="BM1360" s="168"/>
      <c r="BN1360" s="168"/>
      <c r="BO1360" s="168"/>
      <c r="BP1360" s="169"/>
      <c r="BQ1360" s="143">
        <v>2419.3000000000002</v>
      </c>
      <c r="BR1360" s="168"/>
      <c r="BS1360" s="168"/>
      <c r="BT1360" s="168"/>
      <c r="BU1360" s="168"/>
      <c r="BV1360" s="169"/>
      <c r="BW1360" s="143">
        <v>2420.36</v>
      </c>
      <c r="BX1360" s="168"/>
      <c r="BY1360" s="168"/>
      <c r="BZ1360" s="168"/>
      <c r="CA1360" s="168"/>
      <c r="CB1360" s="169"/>
      <c r="CC1360" s="143">
        <v>2420.9899999999998</v>
      </c>
      <c r="CD1360" s="168"/>
      <c r="CE1360" s="168"/>
      <c r="CF1360" s="168"/>
      <c r="CG1360" s="168"/>
      <c r="CH1360" s="169"/>
      <c r="CI1360" s="143">
        <v>2398.52</v>
      </c>
      <c r="CJ1360" s="168"/>
      <c r="CK1360" s="168"/>
      <c r="CL1360" s="168"/>
      <c r="CM1360" s="168"/>
      <c r="CN1360" s="169"/>
      <c r="CO1360" s="143">
        <v>2398.5299999999997</v>
      </c>
      <c r="CP1360" s="168"/>
      <c r="CQ1360" s="168"/>
      <c r="CR1360" s="168"/>
      <c r="CS1360" s="168"/>
      <c r="CT1360" s="169"/>
      <c r="CU1360" s="143">
        <v>2397.9499999999998</v>
      </c>
      <c r="CV1360" s="168"/>
      <c r="CW1360" s="168"/>
      <c r="CX1360" s="168"/>
      <c r="CY1360" s="168"/>
      <c r="CZ1360" s="169"/>
      <c r="DA1360" s="143">
        <v>2409.65</v>
      </c>
      <c r="DB1360" s="168"/>
      <c r="DC1360" s="168"/>
      <c r="DD1360" s="168"/>
      <c r="DE1360" s="168"/>
      <c r="DF1360" s="169"/>
      <c r="DG1360" s="143">
        <v>2405.4499999999998</v>
      </c>
      <c r="DH1360" s="168"/>
      <c r="DI1360" s="168"/>
      <c r="DJ1360" s="168"/>
      <c r="DK1360" s="168"/>
      <c r="DL1360" s="169"/>
      <c r="DM1360" s="143">
        <v>2547.4899999999998</v>
      </c>
      <c r="DN1360" s="168"/>
      <c r="DO1360" s="168"/>
      <c r="DP1360" s="168"/>
      <c r="DQ1360" s="168"/>
      <c r="DR1360" s="169"/>
      <c r="DS1360" s="143">
        <v>2968.08</v>
      </c>
      <c r="DT1360" s="168"/>
      <c r="DU1360" s="168"/>
      <c r="DV1360" s="168"/>
      <c r="DW1360" s="168"/>
      <c r="DX1360" s="169"/>
      <c r="DY1360" s="143">
        <v>2931.94</v>
      </c>
      <c r="DZ1360" s="168"/>
      <c r="EA1360" s="168"/>
      <c r="EB1360" s="168"/>
      <c r="EC1360" s="168"/>
      <c r="ED1360" s="169"/>
      <c r="EE1360" s="143">
        <v>2860.26</v>
      </c>
      <c r="EF1360" s="168"/>
      <c r="EG1360" s="168"/>
      <c r="EH1360" s="168"/>
      <c r="EI1360" s="168"/>
      <c r="EJ1360" s="169"/>
      <c r="EK1360" s="143">
        <v>2618.5299999999997</v>
      </c>
      <c r="EL1360" s="168"/>
      <c r="EM1360" s="168"/>
      <c r="EN1360" s="168"/>
      <c r="EO1360" s="168"/>
      <c r="EP1360" s="169"/>
      <c r="EQ1360" s="143">
        <v>2686.62</v>
      </c>
      <c r="ER1360" s="168"/>
      <c r="ES1360" s="168"/>
      <c r="ET1360" s="168"/>
      <c r="EU1360" s="168"/>
      <c r="EV1360" s="169"/>
      <c r="EW1360" s="138"/>
      <c r="EX1360" s="138"/>
      <c r="EY1360" s="138"/>
      <c r="EZ1360" s="138"/>
      <c r="FA1360" s="138"/>
      <c r="FB1360" s="138"/>
    </row>
    <row r="1361" spans="1:158" s="14" customFormat="1" ht="15.75" customHeight="1" x14ac:dyDescent="0.2">
      <c r="A1361" s="162">
        <v>41932</v>
      </c>
      <c r="B1361" s="163"/>
      <c r="C1361" s="163"/>
      <c r="D1361" s="163"/>
      <c r="E1361" s="163"/>
      <c r="F1361" s="163"/>
      <c r="G1361" s="163"/>
      <c r="H1361" s="164"/>
      <c r="I1361" s="143">
        <v>2469.8199999999997</v>
      </c>
      <c r="J1361" s="168"/>
      <c r="K1361" s="168"/>
      <c r="L1361" s="168"/>
      <c r="M1361" s="168"/>
      <c r="N1361" s="169"/>
      <c r="O1361" s="143">
        <v>2422.38</v>
      </c>
      <c r="P1361" s="168"/>
      <c r="Q1361" s="168"/>
      <c r="R1361" s="168"/>
      <c r="S1361" s="168"/>
      <c r="T1361" s="169"/>
      <c r="U1361" s="143">
        <v>2371.69</v>
      </c>
      <c r="V1361" s="168"/>
      <c r="W1361" s="168"/>
      <c r="X1361" s="168"/>
      <c r="Y1361" s="168"/>
      <c r="Z1361" s="169"/>
      <c r="AA1361" s="143">
        <v>2371.9299999999998</v>
      </c>
      <c r="AB1361" s="168"/>
      <c r="AC1361" s="168"/>
      <c r="AD1361" s="168"/>
      <c r="AE1361" s="168"/>
      <c r="AF1361" s="169"/>
      <c r="AG1361" s="143">
        <v>2371.4499999999998</v>
      </c>
      <c r="AH1361" s="168"/>
      <c r="AI1361" s="168"/>
      <c r="AJ1361" s="168"/>
      <c r="AK1361" s="168"/>
      <c r="AL1361" s="169"/>
      <c r="AM1361" s="143">
        <v>2400.7399999999998</v>
      </c>
      <c r="AN1361" s="168"/>
      <c r="AO1361" s="168"/>
      <c r="AP1361" s="168"/>
      <c r="AQ1361" s="168"/>
      <c r="AR1361" s="169"/>
      <c r="AS1361" s="143">
        <v>2512.9700000000003</v>
      </c>
      <c r="AT1361" s="168"/>
      <c r="AU1361" s="168"/>
      <c r="AV1361" s="168"/>
      <c r="AW1361" s="168"/>
      <c r="AX1361" s="169"/>
      <c r="AY1361" s="143">
        <v>2394.2399999999998</v>
      </c>
      <c r="AZ1361" s="168"/>
      <c r="BA1361" s="168"/>
      <c r="BB1361" s="168"/>
      <c r="BC1361" s="168"/>
      <c r="BD1361" s="169"/>
      <c r="BE1361" s="143">
        <v>2413.33</v>
      </c>
      <c r="BF1361" s="168"/>
      <c r="BG1361" s="168"/>
      <c r="BH1361" s="168"/>
      <c r="BI1361" s="168"/>
      <c r="BJ1361" s="169"/>
      <c r="BK1361" s="143">
        <v>2423.16</v>
      </c>
      <c r="BL1361" s="168"/>
      <c r="BM1361" s="168"/>
      <c r="BN1361" s="168"/>
      <c r="BO1361" s="168"/>
      <c r="BP1361" s="169"/>
      <c r="BQ1361" s="143">
        <v>2422.4700000000003</v>
      </c>
      <c r="BR1361" s="168"/>
      <c r="BS1361" s="168"/>
      <c r="BT1361" s="168"/>
      <c r="BU1361" s="168"/>
      <c r="BV1361" s="169"/>
      <c r="BW1361" s="143">
        <v>2412.58</v>
      </c>
      <c r="BX1361" s="168"/>
      <c r="BY1361" s="168"/>
      <c r="BZ1361" s="168"/>
      <c r="CA1361" s="168"/>
      <c r="CB1361" s="169"/>
      <c r="CC1361" s="143">
        <v>2466.96</v>
      </c>
      <c r="CD1361" s="168"/>
      <c r="CE1361" s="168"/>
      <c r="CF1361" s="168"/>
      <c r="CG1361" s="168"/>
      <c r="CH1361" s="169"/>
      <c r="CI1361" s="143">
        <v>2437.58</v>
      </c>
      <c r="CJ1361" s="168"/>
      <c r="CK1361" s="168"/>
      <c r="CL1361" s="168"/>
      <c r="CM1361" s="168"/>
      <c r="CN1361" s="169"/>
      <c r="CO1361" s="143">
        <v>2466.61</v>
      </c>
      <c r="CP1361" s="168"/>
      <c r="CQ1361" s="168"/>
      <c r="CR1361" s="168"/>
      <c r="CS1361" s="168"/>
      <c r="CT1361" s="169"/>
      <c r="CU1361" s="143">
        <v>2445.4499999999998</v>
      </c>
      <c r="CV1361" s="168"/>
      <c r="CW1361" s="168"/>
      <c r="CX1361" s="168"/>
      <c r="CY1361" s="168"/>
      <c r="CZ1361" s="169"/>
      <c r="DA1361" s="143">
        <v>2413.16</v>
      </c>
      <c r="DB1361" s="168"/>
      <c r="DC1361" s="168"/>
      <c r="DD1361" s="168"/>
      <c r="DE1361" s="168"/>
      <c r="DF1361" s="169"/>
      <c r="DG1361" s="143">
        <v>2409.86</v>
      </c>
      <c r="DH1361" s="168"/>
      <c r="DI1361" s="168"/>
      <c r="DJ1361" s="168"/>
      <c r="DK1361" s="168"/>
      <c r="DL1361" s="169"/>
      <c r="DM1361" s="143">
        <v>2407.1</v>
      </c>
      <c r="DN1361" s="168"/>
      <c r="DO1361" s="168"/>
      <c r="DP1361" s="168"/>
      <c r="DQ1361" s="168"/>
      <c r="DR1361" s="169"/>
      <c r="DS1361" s="143">
        <v>2690.51</v>
      </c>
      <c r="DT1361" s="168"/>
      <c r="DU1361" s="168"/>
      <c r="DV1361" s="168"/>
      <c r="DW1361" s="168"/>
      <c r="DX1361" s="169"/>
      <c r="DY1361" s="143">
        <v>2694.01</v>
      </c>
      <c r="DZ1361" s="168"/>
      <c r="EA1361" s="168"/>
      <c r="EB1361" s="168"/>
      <c r="EC1361" s="168"/>
      <c r="ED1361" s="169"/>
      <c r="EE1361" s="143">
        <v>2716.91</v>
      </c>
      <c r="EF1361" s="168"/>
      <c r="EG1361" s="168"/>
      <c r="EH1361" s="168"/>
      <c r="EI1361" s="168"/>
      <c r="EJ1361" s="169"/>
      <c r="EK1361" s="143">
        <v>2812.27</v>
      </c>
      <c r="EL1361" s="168"/>
      <c r="EM1361" s="168"/>
      <c r="EN1361" s="168"/>
      <c r="EO1361" s="168"/>
      <c r="EP1361" s="169"/>
      <c r="EQ1361" s="143">
        <v>2639.54</v>
      </c>
      <c r="ER1361" s="168"/>
      <c r="ES1361" s="168"/>
      <c r="ET1361" s="168"/>
      <c r="EU1361" s="168"/>
      <c r="EV1361" s="169"/>
      <c r="EW1361" s="138"/>
      <c r="EX1361" s="138"/>
      <c r="EY1361" s="138"/>
      <c r="EZ1361" s="138"/>
      <c r="FA1361" s="138"/>
      <c r="FB1361" s="138"/>
    </row>
    <row r="1362" spans="1:158" s="14" customFormat="1" ht="15.75" customHeight="1" x14ac:dyDescent="0.2">
      <c r="A1362" s="162">
        <v>41933</v>
      </c>
      <c r="B1362" s="163"/>
      <c r="C1362" s="163"/>
      <c r="D1362" s="163"/>
      <c r="E1362" s="163"/>
      <c r="F1362" s="163"/>
      <c r="G1362" s="163"/>
      <c r="H1362" s="164"/>
      <c r="I1362" s="143">
        <v>2512.44</v>
      </c>
      <c r="J1362" s="168"/>
      <c r="K1362" s="168"/>
      <c r="L1362" s="168"/>
      <c r="M1362" s="168"/>
      <c r="N1362" s="169"/>
      <c r="O1362" s="143">
        <v>2386.5699999999997</v>
      </c>
      <c r="P1362" s="168"/>
      <c r="Q1362" s="168"/>
      <c r="R1362" s="168"/>
      <c r="S1362" s="168"/>
      <c r="T1362" s="169"/>
      <c r="U1362" s="143">
        <v>2383.87</v>
      </c>
      <c r="V1362" s="168"/>
      <c r="W1362" s="168"/>
      <c r="X1362" s="168"/>
      <c r="Y1362" s="168"/>
      <c r="Z1362" s="169"/>
      <c r="AA1362" s="143">
        <v>2382.37</v>
      </c>
      <c r="AB1362" s="168"/>
      <c r="AC1362" s="168"/>
      <c r="AD1362" s="168"/>
      <c r="AE1362" s="168"/>
      <c r="AF1362" s="169"/>
      <c r="AG1362" s="143">
        <v>2373.4700000000003</v>
      </c>
      <c r="AH1362" s="168"/>
      <c r="AI1362" s="168"/>
      <c r="AJ1362" s="168"/>
      <c r="AK1362" s="168"/>
      <c r="AL1362" s="169"/>
      <c r="AM1362" s="143">
        <v>2408.0500000000002</v>
      </c>
      <c r="AN1362" s="168"/>
      <c r="AO1362" s="168"/>
      <c r="AP1362" s="168"/>
      <c r="AQ1362" s="168"/>
      <c r="AR1362" s="169"/>
      <c r="AS1362" s="143">
        <v>2466.9</v>
      </c>
      <c r="AT1362" s="168"/>
      <c r="AU1362" s="168"/>
      <c r="AV1362" s="168"/>
      <c r="AW1362" s="168"/>
      <c r="AX1362" s="169"/>
      <c r="AY1362" s="143">
        <v>2369.33</v>
      </c>
      <c r="AZ1362" s="168"/>
      <c r="BA1362" s="168"/>
      <c r="BB1362" s="168"/>
      <c r="BC1362" s="168"/>
      <c r="BD1362" s="169"/>
      <c r="BE1362" s="143">
        <v>2396.9499999999998</v>
      </c>
      <c r="BF1362" s="168"/>
      <c r="BG1362" s="168"/>
      <c r="BH1362" s="168"/>
      <c r="BI1362" s="168"/>
      <c r="BJ1362" s="169"/>
      <c r="BK1362" s="143">
        <v>2407.29</v>
      </c>
      <c r="BL1362" s="168"/>
      <c r="BM1362" s="168"/>
      <c r="BN1362" s="168"/>
      <c r="BO1362" s="168"/>
      <c r="BP1362" s="169"/>
      <c r="BQ1362" s="143">
        <v>2407.2799999999997</v>
      </c>
      <c r="BR1362" s="168"/>
      <c r="BS1362" s="168"/>
      <c r="BT1362" s="168"/>
      <c r="BU1362" s="168"/>
      <c r="BV1362" s="169"/>
      <c r="BW1362" s="143">
        <v>2409.4700000000003</v>
      </c>
      <c r="BX1362" s="168"/>
      <c r="BY1362" s="168"/>
      <c r="BZ1362" s="168"/>
      <c r="CA1362" s="168"/>
      <c r="CB1362" s="169"/>
      <c r="CC1362" s="143">
        <v>2438.98</v>
      </c>
      <c r="CD1362" s="168"/>
      <c r="CE1362" s="168"/>
      <c r="CF1362" s="168"/>
      <c r="CG1362" s="168"/>
      <c r="CH1362" s="169"/>
      <c r="CI1362" s="143">
        <v>2439.16</v>
      </c>
      <c r="CJ1362" s="168"/>
      <c r="CK1362" s="168"/>
      <c r="CL1362" s="168"/>
      <c r="CM1362" s="168"/>
      <c r="CN1362" s="169"/>
      <c r="CO1362" s="143">
        <v>2429.48</v>
      </c>
      <c r="CP1362" s="168"/>
      <c r="CQ1362" s="168"/>
      <c r="CR1362" s="168"/>
      <c r="CS1362" s="168"/>
      <c r="CT1362" s="169"/>
      <c r="CU1362" s="143">
        <v>2410.87</v>
      </c>
      <c r="CV1362" s="168"/>
      <c r="CW1362" s="168"/>
      <c r="CX1362" s="168"/>
      <c r="CY1362" s="168"/>
      <c r="CZ1362" s="169"/>
      <c r="DA1362" s="143">
        <v>2400.7799999999997</v>
      </c>
      <c r="DB1362" s="168"/>
      <c r="DC1362" s="168"/>
      <c r="DD1362" s="168"/>
      <c r="DE1362" s="168"/>
      <c r="DF1362" s="169"/>
      <c r="DG1362" s="143">
        <v>2398.14</v>
      </c>
      <c r="DH1362" s="168"/>
      <c r="DI1362" s="168"/>
      <c r="DJ1362" s="168"/>
      <c r="DK1362" s="168"/>
      <c r="DL1362" s="169"/>
      <c r="DM1362" s="143">
        <v>2401.44</v>
      </c>
      <c r="DN1362" s="168"/>
      <c r="DO1362" s="168"/>
      <c r="DP1362" s="168"/>
      <c r="DQ1362" s="168"/>
      <c r="DR1362" s="169"/>
      <c r="DS1362" s="143">
        <v>2646.23</v>
      </c>
      <c r="DT1362" s="168"/>
      <c r="DU1362" s="168"/>
      <c r="DV1362" s="168"/>
      <c r="DW1362" s="168"/>
      <c r="DX1362" s="169"/>
      <c r="DY1362" s="143">
        <v>2642.0299999999997</v>
      </c>
      <c r="DZ1362" s="168"/>
      <c r="EA1362" s="168"/>
      <c r="EB1362" s="168"/>
      <c r="EC1362" s="168"/>
      <c r="ED1362" s="169"/>
      <c r="EE1362" s="143">
        <v>2688.99</v>
      </c>
      <c r="EF1362" s="168"/>
      <c r="EG1362" s="168"/>
      <c r="EH1362" s="168"/>
      <c r="EI1362" s="168"/>
      <c r="EJ1362" s="169"/>
      <c r="EK1362" s="143">
        <v>2777.92</v>
      </c>
      <c r="EL1362" s="168"/>
      <c r="EM1362" s="168"/>
      <c r="EN1362" s="168"/>
      <c r="EO1362" s="168"/>
      <c r="EP1362" s="169"/>
      <c r="EQ1362" s="143">
        <v>2619.56</v>
      </c>
      <c r="ER1362" s="168"/>
      <c r="ES1362" s="168"/>
      <c r="ET1362" s="168"/>
      <c r="EU1362" s="168"/>
      <c r="EV1362" s="169"/>
      <c r="EW1362" s="138"/>
      <c r="EX1362" s="138"/>
      <c r="EY1362" s="138"/>
      <c r="EZ1362" s="138"/>
      <c r="FA1362" s="138"/>
      <c r="FB1362" s="138"/>
    </row>
    <row r="1363" spans="1:158" s="14" customFormat="1" ht="15.75" customHeight="1" x14ac:dyDescent="0.2">
      <c r="A1363" s="162">
        <v>41934</v>
      </c>
      <c r="B1363" s="163"/>
      <c r="C1363" s="163"/>
      <c r="D1363" s="163"/>
      <c r="E1363" s="163"/>
      <c r="F1363" s="163"/>
      <c r="G1363" s="163"/>
      <c r="H1363" s="164"/>
      <c r="I1363" s="143">
        <v>2535.2600000000002</v>
      </c>
      <c r="J1363" s="168"/>
      <c r="K1363" s="168"/>
      <c r="L1363" s="168"/>
      <c r="M1363" s="168"/>
      <c r="N1363" s="169"/>
      <c r="O1363" s="143">
        <v>2405.66</v>
      </c>
      <c r="P1363" s="168"/>
      <c r="Q1363" s="168"/>
      <c r="R1363" s="168"/>
      <c r="S1363" s="168"/>
      <c r="T1363" s="169"/>
      <c r="U1363" s="143">
        <v>2387.15</v>
      </c>
      <c r="V1363" s="168"/>
      <c r="W1363" s="168"/>
      <c r="X1363" s="168"/>
      <c r="Y1363" s="168"/>
      <c r="Z1363" s="169"/>
      <c r="AA1363" s="143">
        <v>2385.4700000000003</v>
      </c>
      <c r="AB1363" s="168"/>
      <c r="AC1363" s="168"/>
      <c r="AD1363" s="168"/>
      <c r="AE1363" s="168"/>
      <c r="AF1363" s="169"/>
      <c r="AG1363" s="143">
        <v>2385.4299999999998</v>
      </c>
      <c r="AH1363" s="168"/>
      <c r="AI1363" s="168"/>
      <c r="AJ1363" s="168"/>
      <c r="AK1363" s="168"/>
      <c r="AL1363" s="169"/>
      <c r="AM1363" s="143">
        <v>2415.4499999999998</v>
      </c>
      <c r="AN1363" s="168"/>
      <c r="AO1363" s="168"/>
      <c r="AP1363" s="168"/>
      <c r="AQ1363" s="168"/>
      <c r="AR1363" s="169"/>
      <c r="AS1363" s="143">
        <v>2475.65</v>
      </c>
      <c r="AT1363" s="168"/>
      <c r="AU1363" s="168"/>
      <c r="AV1363" s="168"/>
      <c r="AW1363" s="168"/>
      <c r="AX1363" s="169"/>
      <c r="AY1363" s="143">
        <v>2372.8199999999997</v>
      </c>
      <c r="AZ1363" s="168"/>
      <c r="BA1363" s="168"/>
      <c r="BB1363" s="168"/>
      <c r="BC1363" s="168"/>
      <c r="BD1363" s="169"/>
      <c r="BE1363" s="143">
        <v>2401.2200000000003</v>
      </c>
      <c r="BF1363" s="168"/>
      <c r="BG1363" s="168"/>
      <c r="BH1363" s="168"/>
      <c r="BI1363" s="168"/>
      <c r="BJ1363" s="169"/>
      <c r="BK1363" s="143">
        <v>2469.54</v>
      </c>
      <c r="BL1363" s="168"/>
      <c r="BM1363" s="168"/>
      <c r="BN1363" s="168"/>
      <c r="BO1363" s="168"/>
      <c r="BP1363" s="169"/>
      <c r="BQ1363" s="143">
        <v>2481.12</v>
      </c>
      <c r="BR1363" s="168"/>
      <c r="BS1363" s="168"/>
      <c r="BT1363" s="168"/>
      <c r="BU1363" s="168"/>
      <c r="BV1363" s="169"/>
      <c r="BW1363" s="143">
        <v>2461.33</v>
      </c>
      <c r="BX1363" s="168"/>
      <c r="BY1363" s="168"/>
      <c r="BZ1363" s="168"/>
      <c r="CA1363" s="168"/>
      <c r="CB1363" s="169"/>
      <c r="CC1363" s="143">
        <v>2498.27</v>
      </c>
      <c r="CD1363" s="168"/>
      <c r="CE1363" s="168"/>
      <c r="CF1363" s="168"/>
      <c r="CG1363" s="168"/>
      <c r="CH1363" s="169"/>
      <c r="CI1363" s="143">
        <v>2482.94</v>
      </c>
      <c r="CJ1363" s="168"/>
      <c r="CK1363" s="168"/>
      <c r="CL1363" s="168"/>
      <c r="CM1363" s="168"/>
      <c r="CN1363" s="169"/>
      <c r="CO1363" s="143">
        <v>2489.67</v>
      </c>
      <c r="CP1363" s="168"/>
      <c r="CQ1363" s="168"/>
      <c r="CR1363" s="168"/>
      <c r="CS1363" s="168"/>
      <c r="CT1363" s="169"/>
      <c r="CU1363" s="143">
        <v>2471.4499999999998</v>
      </c>
      <c r="CV1363" s="168"/>
      <c r="CW1363" s="168"/>
      <c r="CX1363" s="168"/>
      <c r="CY1363" s="168"/>
      <c r="CZ1363" s="169"/>
      <c r="DA1363" s="143">
        <v>2472.4700000000003</v>
      </c>
      <c r="DB1363" s="168"/>
      <c r="DC1363" s="168"/>
      <c r="DD1363" s="168"/>
      <c r="DE1363" s="168"/>
      <c r="DF1363" s="169"/>
      <c r="DG1363" s="143">
        <v>2479.64</v>
      </c>
      <c r="DH1363" s="168"/>
      <c r="DI1363" s="168"/>
      <c r="DJ1363" s="168"/>
      <c r="DK1363" s="168"/>
      <c r="DL1363" s="169"/>
      <c r="DM1363" s="143">
        <v>2463.79</v>
      </c>
      <c r="DN1363" s="168"/>
      <c r="DO1363" s="168"/>
      <c r="DP1363" s="168"/>
      <c r="DQ1363" s="168"/>
      <c r="DR1363" s="169"/>
      <c r="DS1363" s="143">
        <v>2676.37</v>
      </c>
      <c r="DT1363" s="168"/>
      <c r="DU1363" s="168"/>
      <c r="DV1363" s="168"/>
      <c r="DW1363" s="168"/>
      <c r="DX1363" s="169"/>
      <c r="DY1363" s="143">
        <v>2661.62</v>
      </c>
      <c r="DZ1363" s="168"/>
      <c r="EA1363" s="168"/>
      <c r="EB1363" s="168"/>
      <c r="EC1363" s="168"/>
      <c r="ED1363" s="169"/>
      <c r="EE1363" s="143">
        <v>2699.7799999999997</v>
      </c>
      <c r="EF1363" s="168"/>
      <c r="EG1363" s="168"/>
      <c r="EH1363" s="168"/>
      <c r="EI1363" s="168"/>
      <c r="EJ1363" s="169"/>
      <c r="EK1363" s="143">
        <v>2803.52</v>
      </c>
      <c r="EL1363" s="168"/>
      <c r="EM1363" s="168"/>
      <c r="EN1363" s="168"/>
      <c r="EO1363" s="168"/>
      <c r="EP1363" s="169"/>
      <c r="EQ1363" s="143">
        <v>2615.56</v>
      </c>
      <c r="ER1363" s="168"/>
      <c r="ES1363" s="168"/>
      <c r="ET1363" s="168"/>
      <c r="EU1363" s="168"/>
      <c r="EV1363" s="169"/>
      <c r="EW1363" s="138"/>
      <c r="EX1363" s="138"/>
      <c r="EY1363" s="138"/>
      <c r="EZ1363" s="138"/>
      <c r="FA1363" s="138"/>
      <c r="FB1363" s="138"/>
    </row>
    <row r="1364" spans="1:158" s="14" customFormat="1" ht="15.75" customHeight="1" x14ac:dyDescent="0.2">
      <c r="A1364" s="162">
        <v>41935</v>
      </c>
      <c r="B1364" s="163"/>
      <c r="C1364" s="163"/>
      <c r="D1364" s="163"/>
      <c r="E1364" s="163"/>
      <c r="F1364" s="163"/>
      <c r="G1364" s="163"/>
      <c r="H1364" s="164"/>
      <c r="I1364" s="143">
        <v>2539.8000000000002</v>
      </c>
      <c r="J1364" s="168"/>
      <c r="K1364" s="168"/>
      <c r="L1364" s="168"/>
      <c r="M1364" s="168"/>
      <c r="N1364" s="169"/>
      <c r="O1364" s="143">
        <v>2408.5699999999997</v>
      </c>
      <c r="P1364" s="168"/>
      <c r="Q1364" s="168"/>
      <c r="R1364" s="168"/>
      <c r="S1364" s="168"/>
      <c r="T1364" s="169"/>
      <c r="U1364" s="143">
        <v>2387.86</v>
      </c>
      <c r="V1364" s="168"/>
      <c r="W1364" s="168"/>
      <c r="X1364" s="168"/>
      <c r="Y1364" s="168"/>
      <c r="Z1364" s="169"/>
      <c r="AA1364" s="143">
        <v>2384.5500000000002</v>
      </c>
      <c r="AB1364" s="168"/>
      <c r="AC1364" s="168"/>
      <c r="AD1364" s="168"/>
      <c r="AE1364" s="168"/>
      <c r="AF1364" s="169"/>
      <c r="AG1364" s="143">
        <v>2384.2799999999997</v>
      </c>
      <c r="AH1364" s="168"/>
      <c r="AI1364" s="168"/>
      <c r="AJ1364" s="168"/>
      <c r="AK1364" s="168"/>
      <c r="AL1364" s="169"/>
      <c r="AM1364" s="143">
        <v>2413.4299999999998</v>
      </c>
      <c r="AN1364" s="168"/>
      <c r="AO1364" s="168"/>
      <c r="AP1364" s="168"/>
      <c r="AQ1364" s="168"/>
      <c r="AR1364" s="169"/>
      <c r="AS1364" s="143">
        <v>2476.64</v>
      </c>
      <c r="AT1364" s="168"/>
      <c r="AU1364" s="168"/>
      <c r="AV1364" s="168"/>
      <c r="AW1364" s="168"/>
      <c r="AX1364" s="169"/>
      <c r="AY1364" s="143">
        <v>2403.75</v>
      </c>
      <c r="AZ1364" s="168"/>
      <c r="BA1364" s="168"/>
      <c r="BB1364" s="168"/>
      <c r="BC1364" s="168"/>
      <c r="BD1364" s="169"/>
      <c r="BE1364" s="143">
        <v>2401.29</v>
      </c>
      <c r="BF1364" s="168"/>
      <c r="BG1364" s="168"/>
      <c r="BH1364" s="168"/>
      <c r="BI1364" s="168"/>
      <c r="BJ1364" s="169"/>
      <c r="BK1364" s="143">
        <v>2558.98</v>
      </c>
      <c r="BL1364" s="168"/>
      <c r="BM1364" s="168"/>
      <c r="BN1364" s="168"/>
      <c r="BO1364" s="168"/>
      <c r="BP1364" s="169"/>
      <c r="BQ1364" s="143">
        <v>2571.59</v>
      </c>
      <c r="BR1364" s="168"/>
      <c r="BS1364" s="168"/>
      <c r="BT1364" s="168"/>
      <c r="BU1364" s="168"/>
      <c r="BV1364" s="169"/>
      <c r="BW1364" s="143">
        <v>2533.59</v>
      </c>
      <c r="BX1364" s="168"/>
      <c r="BY1364" s="168"/>
      <c r="BZ1364" s="168"/>
      <c r="CA1364" s="168"/>
      <c r="CB1364" s="169"/>
      <c r="CC1364" s="143">
        <v>2556.77</v>
      </c>
      <c r="CD1364" s="168"/>
      <c r="CE1364" s="168"/>
      <c r="CF1364" s="168"/>
      <c r="CG1364" s="168"/>
      <c r="CH1364" s="169"/>
      <c r="CI1364" s="143">
        <v>2507.71</v>
      </c>
      <c r="CJ1364" s="168"/>
      <c r="CK1364" s="168"/>
      <c r="CL1364" s="168"/>
      <c r="CM1364" s="168"/>
      <c r="CN1364" s="169"/>
      <c r="CO1364" s="143">
        <v>2533.17</v>
      </c>
      <c r="CP1364" s="168"/>
      <c r="CQ1364" s="168"/>
      <c r="CR1364" s="168"/>
      <c r="CS1364" s="168"/>
      <c r="CT1364" s="169"/>
      <c r="CU1364" s="143">
        <v>2499.77</v>
      </c>
      <c r="CV1364" s="168"/>
      <c r="CW1364" s="168"/>
      <c r="CX1364" s="168"/>
      <c r="CY1364" s="168"/>
      <c r="CZ1364" s="169"/>
      <c r="DA1364" s="143">
        <v>2491.1799999999998</v>
      </c>
      <c r="DB1364" s="168"/>
      <c r="DC1364" s="168"/>
      <c r="DD1364" s="168"/>
      <c r="DE1364" s="168"/>
      <c r="DF1364" s="169"/>
      <c r="DG1364" s="143">
        <v>2479.31</v>
      </c>
      <c r="DH1364" s="168"/>
      <c r="DI1364" s="168"/>
      <c r="DJ1364" s="168"/>
      <c r="DK1364" s="168"/>
      <c r="DL1364" s="169"/>
      <c r="DM1364" s="143">
        <v>2514.37</v>
      </c>
      <c r="DN1364" s="168"/>
      <c r="DO1364" s="168"/>
      <c r="DP1364" s="168"/>
      <c r="DQ1364" s="168"/>
      <c r="DR1364" s="169"/>
      <c r="DS1364" s="143">
        <v>2698.4700000000003</v>
      </c>
      <c r="DT1364" s="168"/>
      <c r="DU1364" s="168"/>
      <c r="DV1364" s="168"/>
      <c r="DW1364" s="168"/>
      <c r="DX1364" s="169"/>
      <c r="DY1364" s="143">
        <v>2686.16</v>
      </c>
      <c r="DZ1364" s="168"/>
      <c r="EA1364" s="168"/>
      <c r="EB1364" s="168"/>
      <c r="EC1364" s="168"/>
      <c r="ED1364" s="169"/>
      <c r="EE1364" s="143">
        <v>2712.75</v>
      </c>
      <c r="EF1364" s="168"/>
      <c r="EG1364" s="168"/>
      <c r="EH1364" s="168"/>
      <c r="EI1364" s="168"/>
      <c r="EJ1364" s="169"/>
      <c r="EK1364" s="143">
        <v>2811.65</v>
      </c>
      <c r="EL1364" s="168"/>
      <c r="EM1364" s="168"/>
      <c r="EN1364" s="168"/>
      <c r="EO1364" s="168"/>
      <c r="EP1364" s="169"/>
      <c r="EQ1364" s="143">
        <v>2627.09</v>
      </c>
      <c r="ER1364" s="168"/>
      <c r="ES1364" s="168"/>
      <c r="ET1364" s="168"/>
      <c r="EU1364" s="168"/>
      <c r="EV1364" s="169"/>
      <c r="EW1364" s="138"/>
      <c r="EX1364" s="138"/>
      <c r="EY1364" s="138"/>
      <c r="EZ1364" s="138"/>
      <c r="FA1364" s="138"/>
      <c r="FB1364" s="138"/>
    </row>
    <row r="1365" spans="1:158" s="14" customFormat="1" ht="15.75" customHeight="1" x14ac:dyDescent="0.2">
      <c r="A1365" s="162">
        <v>41936</v>
      </c>
      <c r="B1365" s="163"/>
      <c r="C1365" s="163"/>
      <c r="D1365" s="163"/>
      <c r="E1365" s="163"/>
      <c r="F1365" s="163"/>
      <c r="G1365" s="163"/>
      <c r="H1365" s="164"/>
      <c r="I1365" s="143">
        <v>2547.9899999999998</v>
      </c>
      <c r="J1365" s="168"/>
      <c r="K1365" s="168"/>
      <c r="L1365" s="168"/>
      <c r="M1365" s="168"/>
      <c r="N1365" s="169"/>
      <c r="O1365" s="143">
        <v>2443.14</v>
      </c>
      <c r="P1365" s="168"/>
      <c r="Q1365" s="168"/>
      <c r="R1365" s="168"/>
      <c r="S1365" s="168"/>
      <c r="T1365" s="169"/>
      <c r="U1365" s="143">
        <v>2390.15</v>
      </c>
      <c r="V1365" s="168"/>
      <c r="W1365" s="168"/>
      <c r="X1365" s="168"/>
      <c r="Y1365" s="168"/>
      <c r="Z1365" s="169"/>
      <c r="AA1365" s="143">
        <v>2390.29</v>
      </c>
      <c r="AB1365" s="168"/>
      <c r="AC1365" s="168"/>
      <c r="AD1365" s="168"/>
      <c r="AE1365" s="168"/>
      <c r="AF1365" s="169"/>
      <c r="AG1365" s="143">
        <v>2390.16</v>
      </c>
      <c r="AH1365" s="168"/>
      <c r="AI1365" s="168"/>
      <c r="AJ1365" s="168"/>
      <c r="AK1365" s="168"/>
      <c r="AL1365" s="169"/>
      <c r="AM1365" s="143">
        <v>2407.94</v>
      </c>
      <c r="AN1365" s="168"/>
      <c r="AO1365" s="168"/>
      <c r="AP1365" s="168"/>
      <c r="AQ1365" s="168"/>
      <c r="AR1365" s="169"/>
      <c r="AS1365" s="143">
        <v>2482.67</v>
      </c>
      <c r="AT1365" s="168"/>
      <c r="AU1365" s="168"/>
      <c r="AV1365" s="168"/>
      <c r="AW1365" s="168"/>
      <c r="AX1365" s="169"/>
      <c r="AY1365" s="143">
        <v>2413.4</v>
      </c>
      <c r="AZ1365" s="168"/>
      <c r="BA1365" s="168"/>
      <c r="BB1365" s="168"/>
      <c r="BC1365" s="168"/>
      <c r="BD1365" s="169"/>
      <c r="BE1365" s="143">
        <v>2434.9299999999998</v>
      </c>
      <c r="BF1365" s="168"/>
      <c r="BG1365" s="168"/>
      <c r="BH1365" s="168"/>
      <c r="BI1365" s="168"/>
      <c r="BJ1365" s="169"/>
      <c r="BK1365" s="143">
        <v>2592.6999999999998</v>
      </c>
      <c r="BL1365" s="168"/>
      <c r="BM1365" s="168"/>
      <c r="BN1365" s="168"/>
      <c r="BO1365" s="168"/>
      <c r="BP1365" s="169"/>
      <c r="BQ1365" s="143">
        <v>2611.62</v>
      </c>
      <c r="BR1365" s="168"/>
      <c r="BS1365" s="168"/>
      <c r="BT1365" s="168"/>
      <c r="BU1365" s="168"/>
      <c r="BV1365" s="169"/>
      <c r="BW1365" s="143">
        <v>2596.06</v>
      </c>
      <c r="BX1365" s="168"/>
      <c r="BY1365" s="168"/>
      <c r="BZ1365" s="168"/>
      <c r="CA1365" s="168"/>
      <c r="CB1365" s="169"/>
      <c r="CC1365" s="143">
        <v>2623.81</v>
      </c>
      <c r="CD1365" s="168"/>
      <c r="CE1365" s="168"/>
      <c r="CF1365" s="168"/>
      <c r="CG1365" s="168"/>
      <c r="CH1365" s="169"/>
      <c r="CI1365" s="143">
        <v>2617.6</v>
      </c>
      <c r="CJ1365" s="168"/>
      <c r="CK1365" s="168"/>
      <c r="CL1365" s="168"/>
      <c r="CM1365" s="168"/>
      <c r="CN1365" s="169"/>
      <c r="CO1365" s="143">
        <v>2623.4</v>
      </c>
      <c r="CP1365" s="168"/>
      <c r="CQ1365" s="168"/>
      <c r="CR1365" s="168"/>
      <c r="CS1365" s="168"/>
      <c r="CT1365" s="169"/>
      <c r="CU1365" s="143">
        <v>2626.12</v>
      </c>
      <c r="CV1365" s="168"/>
      <c r="CW1365" s="168"/>
      <c r="CX1365" s="168"/>
      <c r="CY1365" s="168"/>
      <c r="CZ1365" s="169"/>
      <c r="DA1365" s="143">
        <v>2630.51</v>
      </c>
      <c r="DB1365" s="168"/>
      <c r="DC1365" s="168"/>
      <c r="DD1365" s="168"/>
      <c r="DE1365" s="168"/>
      <c r="DF1365" s="169"/>
      <c r="DG1365" s="143">
        <v>2610.33</v>
      </c>
      <c r="DH1365" s="168"/>
      <c r="DI1365" s="168"/>
      <c r="DJ1365" s="168"/>
      <c r="DK1365" s="168"/>
      <c r="DL1365" s="169"/>
      <c r="DM1365" s="143">
        <v>2579.63</v>
      </c>
      <c r="DN1365" s="168"/>
      <c r="DO1365" s="168"/>
      <c r="DP1365" s="168"/>
      <c r="DQ1365" s="168"/>
      <c r="DR1365" s="169"/>
      <c r="DS1365" s="143">
        <v>2747.7200000000003</v>
      </c>
      <c r="DT1365" s="168"/>
      <c r="DU1365" s="168"/>
      <c r="DV1365" s="168"/>
      <c r="DW1365" s="168"/>
      <c r="DX1365" s="169"/>
      <c r="DY1365" s="143">
        <v>2725.79</v>
      </c>
      <c r="DZ1365" s="168"/>
      <c r="EA1365" s="168"/>
      <c r="EB1365" s="168"/>
      <c r="EC1365" s="168"/>
      <c r="ED1365" s="169"/>
      <c r="EE1365" s="143">
        <v>2736.84</v>
      </c>
      <c r="EF1365" s="168"/>
      <c r="EG1365" s="168"/>
      <c r="EH1365" s="168"/>
      <c r="EI1365" s="168"/>
      <c r="EJ1365" s="169"/>
      <c r="EK1365" s="143">
        <v>2826.41</v>
      </c>
      <c r="EL1365" s="168"/>
      <c r="EM1365" s="168"/>
      <c r="EN1365" s="168"/>
      <c r="EO1365" s="168"/>
      <c r="EP1365" s="169"/>
      <c r="EQ1365" s="143">
        <v>2674.6</v>
      </c>
      <c r="ER1365" s="168"/>
      <c r="ES1365" s="168"/>
      <c r="ET1365" s="168"/>
      <c r="EU1365" s="168"/>
      <c r="EV1365" s="169"/>
      <c r="EW1365" s="138"/>
      <c r="EX1365" s="138"/>
      <c r="EY1365" s="138"/>
      <c r="EZ1365" s="138"/>
      <c r="FA1365" s="138"/>
      <c r="FB1365" s="138"/>
    </row>
    <row r="1366" spans="1:158" s="14" customFormat="1" ht="15.75" customHeight="1" x14ac:dyDescent="0.2">
      <c r="A1366" s="162">
        <v>41937</v>
      </c>
      <c r="B1366" s="163"/>
      <c r="C1366" s="163"/>
      <c r="D1366" s="163"/>
      <c r="E1366" s="163"/>
      <c r="F1366" s="163"/>
      <c r="G1366" s="163"/>
      <c r="H1366" s="164"/>
      <c r="I1366" s="143">
        <v>2663.2200000000003</v>
      </c>
      <c r="J1366" s="168"/>
      <c r="K1366" s="168"/>
      <c r="L1366" s="168"/>
      <c r="M1366" s="168"/>
      <c r="N1366" s="169"/>
      <c r="O1366" s="143">
        <v>2533.71</v>
      </c>
      <c r="P1366" s="168"/>
      <c r="Q1366" s="168"/>
      <c r="R1366" s="168"/>
      <c r="S1366" s="168"/>
      <c r="T1366" s="169"/>
      <c r="U1366" s="143">
        <v>2494.63</v>
      </c>
      <c r="V1366" s="168"/>
      <c r="W1366" s="168"/>
      <c r="X1366" s="168"/>
      <c r="Y1366" s="168"/>
      <c r="Z1366" s="169"/>
      <c r="AA1366" s="143">
        <v>2456.4899999999998</v>
      </c>
      <c r="AB1366" s="168"/>
      <c r="AC1366" s="168"/>
      <c r="AD1366" s="168"/>
      <c r="AE1366" s="168"/>
      <c r="AF1366" s="169"/>
      <c r="AG1366" s="143">
        <v>2456.27</v>
      </c>
      <c r="AH1366" s="168"/>
      <c r="AI1366" s="168"/>
      <c r="AJ1366" s="168"/>
      <c r="AK1366" s="168"/>
      <c r="AL1366" s="169"/>
      <c r="AM1366" s="143">
        <v>2428.9</v>
      </c>
      <c r="AN1366" s="168"/>
      <c r="AO1366" s="168"/>
      <c r="AP1366" s="168"/>
      <c r="AQ1366" s="168"/>
      <c r="AR1366" s="169"/>
      <c r="AS1366" s="143">
        <v>2475.89</v>
      </c>
      <c r="AT1366" s="168"/>
      <c r="AU1366" s="168"/>
      <c r="AV1366" s="168"/>
      <c r="AW1366" s="168"/>
      <c r="AX1366" s="169"/>
      <c r="AY1366" s="143">
        <v>2633.59</v>
      </c>
      <c r="AZ1366" s="168"/>
      <c r="BA1366" s="168"/>
      <c r="BB1366" s="168"/>
      <c r="BC1366" s="168"/>
      <c r="BD1366" s="169"/>
      <c r="BE1366" s="143">
        <v>2431.2200000000003</v>
      </c>
      <c r="BF1366" s="168"/>
      <c r="BG1366" s="168"/>
      <c r="BH1366" s="168"/>
      <c r="BI1366" s="168"/>
      <c r="BJ1366" s="169"/>
      <c r="BK1366" s="143">
        <v>2587.5699999999997</v>
      </c>
      <c r="BL1366" s="168"/>
      <c r="BM1366" s="168"/>
      <c r="BN1366" s="168"/>
      <c r="BO1366" s="168"/>
      <c r="BP1366" s="169"/>
      <c r="BQ1366" s="143">
        <v>2613.41</v>
      </c>
      <c r="BR1366" s="168"/>
      <c r="BS1366" s="168"/>
      <c r="BT1366" s="168"/>
      <c r="BU1366" s="168"/>
      <c r="BV1366" s="169"/>
      <c r="BW1366" s="143">
        <v>2601.88</v>
      </c>
      <c r="BX1366" s="168"/>
      <c r="BY1366" s="168"/>
      <c r="BZ1366" s="168"/>
      <c r="CA1366" s="168"/>
      <c r="CB1366" s="169"/>
      <c r="CC1366" s="143">
        <v>2574.17</v>
      </c>
      <c r="CD1366" s="168"/>
      <c r="CE1366" s="168"/>
      <c r="CF1366" s="168"/>
      <c r="CG1366" s="168"/>
      <c r="CH1366" s="169"/>
      <c r="CI1366" s="143">
        <v>2554.2399999999998</v>
      </c>
      <c r="CJ1366" s="168"/>
      <c r="CK1366" s="168"/>
      <c r="CL1366" s="168"/>
      <c r="CM1366" s="168"/>
      <c r="CN1366" s="169"/>
      <c r="CO1366" s="143">
        <v>2555.21</v>
      </c>
      <c r="CP1366" s="168"/>
      <c r="CQ1366" s="168"/>
      <c r="CR1366" s="168"/>
      <c r="CS1366" s="168"/>
      <c r="CT1366" s="169"/>
      <c r="CU1366" s="143">
        <v>2545.6999999999998</v>
      </c>
      <c r="CV1366" s="168"/>
      <c r="CW1366" s="168"/>
      <c r="CX1366" s="168"/>
      <c r="CY1366" s="168"/>
      <c r="CZ1366" s="169"/>
      <c r="DA1366" s="143">
        <v>2550.84</v>
      </c>
      <c r="DB1366" s="168"/>
      <c r="DC1366" s="168"/>
      <c r="DD1366" s="168"/>
      <c r="DE1366" s="168"/>
      <c r="DF1366" s="169"/>
      <c r="DG1366" s="143">
        <v>2573.73</v>
      </c>
      <c r="DH1366" s="168"/>
      <c r="DI1366" s="168"/>
      <c r="DJ1366" s="168"/>
      <c r="DK1366" s="168"/>
      <c r="DL1366" s="169"/>
      <c r="DM1366" s="143">
        <v>2708.91</v>
      </c>
      <c r="DN1366" s="168"/>
      <c r="DO1366" s="168"/>
      <c r="DP1366" s="168"/>
      <c r="DQ1366" s="168"/>
      <c r="DR1366" s="169"/>
      <c r="DS1366" s="143">
        <v>2846.7799999999997</v>
      </c>
      <c r="DT1366" s="168"/>
      <c r="DU1366" s="168"/>
      <c r="DV1366" s="168"/>
      <c r="DW1366" s="168"/>
      <c r="DX1366" s="169"/>
      <c r="DY1366" s="143">
        <v>2825.6800000000003</v>
      </c>
      <c r="DZ1366" s="168"/>
      <c r="EA1366" s="168"/>
      <c r="EB1366" s="168"/>
      <c r="EC1366" s="168"/>
      <c r="ED1366" s="169"/>
      <c r="EE1366" s="143">
        <v>2787.05</v>
      </c>
      <c r="EF1366" s="168"/>
      <c r="EG1366" s="168"/>
      <c r="EH1366" s="168"/>
      <c r="EI1366" s="168"/>
      <c r="EJ1366" s="169"/>
      <c r="EK1366" s="143">
        <v>2631.5699999999997</v>
      </c>
      <c r="EL1366" s="168"/>
      <c r="EM1366" s="168"/>
      <c r="EN1366" s="168"/>
      <c r="EO1366" s="168"/>
      <c r="EP1366" s="169"/>
      <c r="EQ1366" s="143">
        <v>2721.66</v>
      </c>
      <c r="ER1366" s="168"/>
      <c r="ES1366" s="168"/>
      <c r="ET1366" s="168"/>
      <c r="EU1366" s="168"/>
      <c r="EV1366" s="169"/>
      <c r="EW1366" s="138"/>
      <c r="EX1366" s="138"/>
      <c r="EY1366" s="138"/>
      <c r="EZ1366" s="138"/>
      <c r="FA1366" s="138"/>
      <c r="FB1366" s="138"/>
    </row>
    <row r="1367" spans="1:158" s="14" customFormat="1" ht="15.75" customHeight="1" x14ac:dyDescent="0.2">
      <c r="A1367" s="162">
        <v>41938</v>
      </c>
      <c r="B1367" s="163"/>
      <c r="C1367" s="163"/>
      <c r="D1367" s="163"/>
      <c r="E1367" s="163"/>
      <c r="F1367" s="163"/>
      <c r="G1367" s="163"/>
      <c r="H1367" s="164"/>
      <c r="I1367" s="143">
        <v>2622.37</v>
      </c>
      <c r="J1367" s="144"/>
      <c r="K1367" s="144"/>
      <c r="L1367" s="144"/>
      <c r="M1367" s="144"/>
      <c r="N1367" s="145"/>
      <c r="O1367" s="143">
        <v>2474.77</v>
      </c>
      <c r="P1367" s="144"/>
      <c r="Q1367" s="144"/>
      <c r="R1367" s="144"/>
      <c r="S1367" s="144"/>
      <c r="T1367" s="145"/>
      <c r="U1367" s="143">
        <v>2412.34</v>
      </c>
      <c r="V1367" s="144"/>
      <c r="W1367" s="144"/>
      <c r="X1367" s="144"/>
      <c r="Y1367" s="144"/>
      <c r="Z1367" s="145"/>
      <c r="AA1367" s="143">
        <v>2401.37</v>
      </c>
      <c r="AB1367" s="144"/>
      <c r="AC1367" s="144"/>
      <c r="AD1367" s="144"/>
      <c r="AE1367" s="144"/>
      <c r="AF1367" s="145"/>
      <c r="AG1367" s="143">
        <v>2401.16</v>
      </c>
      <c r="AH1367" s="144"/>
      <c r="AI1367" s="144"/>
      <c r="AJ1367" s="144"/>
      <c r="AK1367" s="144"/>
      <c r="AL1367" s="145"/>
      <c r="AM1367" s="143">
        <v>2391.15</v>
      </c>
      <c r="AN1367" s="144"/>
      <c r="AO1367" s="144"/>
      <c r="AP1367" s="144"/>
      <c r="AQ1367" s="144"/>
      <c r="AR1367" s="145"/>
      <c r="AS1367" s="143">
        <v>2443.96</v>
      </c>
      <c r="AT1367" s="144"/>
      <c r="AU1367" s="144"/>
      <c r="AV1367" s="144"/>
      <c r="AW1367" s="144"/>
      <c r="AX1367" s="145"/>
      <c r="AY1367" s="143">
        <v>2538.58</v>
      </c>
      <c r="AZ1367" s="144"/>
      <c r="BA1367" s="144"/>
      <c r="BB1367" s="144"/>
      <c r="BC1367" s="144"/>
      <c r="BD1367" s="145"/>
      <c r="BE1367" s="143">
        <v>2393.08</v>
      </c>
      <c r="BF1367" s="144"/>
      <c r="BG1367" s="144"/>
      <c r="BH1367" s="144"/>
      <c r="BI1367" s="144"/>
      <c r="BJ1367" s="145"/>
      <c r="BK1367" s="143">
        <v>2437.33</v>
      </c>
      <c r="BL1367" s="144"/>
      <c r="BM1367" s="144"/>
      <c r="BN1367" s="144"/>
      <c r="BO1367" s="144"/>
      <c r="BP1367" s="145"/>
      <c r="BQ1367" s="143">
        <v>2547.84</v>
      </c>
      <c r="BR1367" s="144"/>
      <c r="BS1367" s="144"/>
      <c r="BT1367" s="144"/>
      <c r="BU1367" s="144"/>
      <c r="BV1367" s="145"/>
      <c r="BW1367" s="143">
        <v>2575.9499999999998</v>
      </c>
      <c r="BX1367" s="144"/>
      <c r="BY1367" s="144"/>
      <c r="BZ1367" s="144"/>
      <c r="CA1367" s="144"/>
      <c r="CB1367" s="145"/>
      <c r="CC1367" s="143">
        <v>2546.88</v>
      </c>
      <c r="CD1367" s="144"/>
      <c r="CE1367" s="144"/>
      <c r="CF1367" s="144"/>
      <c r="CG1367" s="144"/>
      <c r="CH1367" s="145"/>
      <c r="CI1367" s="143">
        <v>2536.44</v>
      </c>
      <c r="CJ1367" s="144"/>
      <c r="CK1367" s="144"/>
      <c r="CL1367" s="144"/>
      <c r="CM1367" s="144"/>
      <c r="CN1367" s="145"/>
      <c r="CO1367" s="143">
        <v>2532.34</v>
      </c>
      <c r="CP1367" s="144"/>
      <c r="CQ1367" s="144"/>
      <c r="CR1367" s="144"/>
      <c r="CS1367" s="144"/>
      <c r="CT1367" s="145"/>
      <c r="CU1367" s="143">
        <v>2557.98</v>
      </c>
      <c r="CV1367" s="144"/>
      <c r="CW1367" s="144"/>
      <c r="CX1367" s="144"/>
      <c r="CY1367" s="144"/>
      <c r="CZ1367" s="145"/>
      <c r="DA1367" s="143">
        <v>2541.63</v>
      </c>
      <c r="DB1367" s="144"/>
      <c r="DC1367" s="144"/>
      <c r="DD1367" s="144"/>
      <c r="DE1367" s="144"/>
      <c r="DF1367" s="145"/>
      <c r="DG1367" s="143">
        <v>2588.16</v>
      </c>
      <c r="DH1367" s="144"/>
      <c r="DI1367" s="144"/>
      <c r="DJ1367" s="144"/>
      <c r="DK1367" s="144"/>
      <c r="DL1367" s="145"/>
      <c r="DM1367" s="143">
        <v>2736.01</v>
      </c>
      <c r="DN1367" s="144"/>
      <c r="DO1367" s="144"/>
      <c r="DP1367" s="144"/>
      <c r="DQ1367" s="144"/>
      <c r="DR1367" s="145"/>
      <c r="DS1367" s="143">
        <v>2846.42</v>
      </c>
      <c r="DT1367" s="144"/>
      <c r="DU1367" s="144"/>
      <c r="DV1367" s="144"/>
      <c r="DW1367" s="144"/>
      <c r="DX1367" s="145"/>
      <c r="DY1367" s="143">
        <v>2832.37</v>
      </c>
      <c r="DZ1367" s="144"/>
      <c r="EA1367" s="144"/>
      <c r="EB1367" s="144"/>
      <c r="EC1367" s="144"/>
      <c r="ED1367" s="145"/>
      <c r="EE1367" s="143">
        <v>2769.4700000000003</v>
      </c>
      <c r="EF1367" s="144"/>
      <c r="EG1367" s="144"/>
      <c r="EH1367" s="144"/>
      <c r="EI1367" s="144"/>
      <c r="EJ1367" s="145"/>
      <c r="EK1367" s="143">
        <v>2609.94</v>
      </c>
      <c r="EL1367" s="144"/>
      <c r="EM1367" s="144"/>
      <c r="EN1367" s="144"/>
      <c r="EO1367" s="144"/>
      <c r="EP1367" s="145"/>
      <c r="EQ1367" s="143">
        <v>2686.8199999999997</v>
      </c>
      <c r="ER1367" s="144"/>
      <c r="ES1367" s="144"/>
      <c r="ET1367" s="144"/>
      <c r="EU1367" s="144"/>
      <c r="EV1367" s="145"/>
      <c r="EW1367" s="143">
        <v>3642.74</v>
      </c>
      <c r="EX1367" s="168"/>
      <c r="EY1367" s="168"/>
      <c r="EZ1367" s="168"/>
      <c r="FA1367" s="168"/>
      <c r="FB1367" s="169"/>
    </row>
    <row r="1368" spans="1:158" s="14" customFormat="1" ht="15.75" customHeight="1" x14ac:dyDescent="0.2">
      <c r="A1368" s="162">
        <v>41939</v>
      </c>
      <c r="B1368" s="163"/>
      <c r="C1368" s="163"/>
      <c r="D1368" s="163"/>
      <c r="E1368" s="163"/>
      <c r="F1368" s="163"/>
      <c r="G1368" s="163"/>
      <c r="H1368" s="164"/>
      <c r="I1368" s="143">
        <v>2577.8000000000002</v>
      </c>
      <c r="J1368" s="168"/>
      <c r="K1368" s="168"/>
      <c r="L1368" s="168"/>
      <c r="M1368" s="168"/>
      <c r="N1368" s="169"/>
      <c r="O1368" s="143">
        <v>2467</v>
      </c>
      <c r="P1368" s="168"/>
      <c r="Q1368" s="168"/>
      <c r="R1368" s="168"/>
      <c r="S1368" s="168"/>
      <c r="T1368" s="169"/>
      <c r="U1368" s="143">
        <v>2402.14</v>
      </c>
      <c r="V1368" s="168"/>
      <c r="W1368" s="168"/>
      <c r="X1368" s="168"/>
      <c r="Y1368" s="168"/>
      <c r="Z1368" s="169"/>
      <c r="AA1368" s="143">
        <v>2402.77</v>
      </c>
      <c r="AB1368" s="168"/>
      <c r="AC1368" s="168"/>
      <c r="AD1368" s="168"/>
      <c r="AE1368" s="168"/>
      <c r="AF1368" s="169"/>
      <c r="AG1368" s="143">
        <v>2387.9299999999998</v>
      </c>
      <c r="AH1368" s="168"/>
      <c r="AI1368" s="168"/>
      <c r="AJ1368" s="168"/>
      <c r="AK1368" s="168"/>
      <c r="AL1368" s="169"/>
      <c r="AM1368" s="143">
        <v>2407.54</v>
      </c>
      <c r="AN1368" s="168"/>
      <c r="AO1368" s="168"/>
      <c r="AP1368" s="168"/>
      <c r="AQ1368" s="168"/>
      <c r="AR1368" s="169"/>
      <c r="AS1368" s="143">
        <v>2546.3199999999997</v>
      </c>
      <c r="AT1368" s="168"/>
      <c r="AU1368" s="168"/>
      <c r="AV1368" s="168"/>
      <c r="AW1368" s="168"/>
      <c r="AX1368" s="169"/>
      <c r="AY1368" s="143">
        <v>2419.46</v>
      </c>
      <c r="AZ1368" s="168"/>
      <c r="BA1368" s="168"/>
      <c r="BB1368" s="168"/>
      <c r="BC1368" s="168"/>
      <c r="BD1368" s="169"/>
      <c r="BE1368" s="143">
        <v>2405.64</v>
      </c>
      <c r="BF1368" s="168"/>
      <c r="BG1368" s="168"/>
      <c r="BH1368" s="168"/>
      <c r="BI1368" s="168"/>
      <c r="BJ1368" s="169"/>
      <c r="BK1368" s="143">
        <v>2608.6999999999998</v>
      </c>
      <c r="BL1368" s="168"/>
      <c r="BM1368" s="168"/>
      <c r="BN1368" s="168"/>
      <c r="BO1368" s="168"/>
      <c r="BP1368" s="169"/>
      <c r="BQ1368" s="143">
        <v>2655.6</v>
      </c>
      <c r="BR1368" s="168"/>
      <c r="BS1368" s="168"/>
      <c r="BT1368" s="168"/>
      <c r="BU1368" s="168"/>
      <c r="BV1368" s="169"/>
      <c r="BW1368" s="143">
        <v>2646.84</v>
      </c>
      <c r="BX1368" s="168"/>
      <c r="BY1368" s="168"/>
      <c r="BZ1368" s="168"/>
      <c r="CA1368" s="168"/>
      <c r="CB1368" s="169"/>
      <c r="CC1368" s="143">
        <v>2670.24</v>
      </c>
      <c r="CD1368" s="168"/>
      <c r="CE1368" s="168"/>
      <c r="CF1368" s="168"/>
      <c r="CG1368" s="168"/>
      <c r="CH1368" s="169"/>
      <c r="CI1368" s="143">
        <v>2662.99</v>
      </c>
      <c r="CJ1368" s="168"/>
      <c r="CK1368" s="168"/>
      <c r="CL1368" s="168"/>
      <c r="CM1368" s="168"/>
      <c r="CN1368" s="169"/>
      <c r="CO1368" s="143">
        <v>2654.34</v>
      </c>
      <c r="CP1368" s="168"/>
      <c r="CQ1368" s="168"/>
      <c r="CR1368" s="168"/>
      <c r="CS1368" s="168"/>
      <c r="CT1368" s="169"/>
      <c r="CU1368" s="143">
        <v>2636.46</v>
      </c>
      <c r="CV1368" s="168"/>
      <c r="CW1368" s="168"/>
      <c r="CX1368" s="168"/>
      <c r="CY1368" s="168"/>
      <c r="CZ1368" s="169"/>
      <c r="DA1368" s="143">
        <v>2626.59</v>
      </c>
      <c r="DB1368" s="168"/>
      <c r="DC1368" s="168"/>
      <c r="DD1368" s="168"/>
      <c r="DE1368" s="168"/>
      <c r="DF1368" s="169"/>
      <c r="DG1368" s="143">
        <v>2639.71</v>
      </c>
      <c r="DH1368" s="168"/>
      <c r="DI1368" s="168"/>
      <c r="DJ1368" s="168"/>
      <c r="DK1368" s="168"/>
      <c r="DL1368" s="169"/>
      <c r="DM1368" s="143">
        <v>2658.23</v>
      </c>
      <c r="DN1368" s="168"/>
      <c r="DO1368" s="168"/>
      <c r="DP1368" s="168"/>
      <c r="DQ1368" s="168"/>
      <c r="DR1368" s="169"/>
      <c r="DS1368" s="143">
        <v>2737.25</v>
      </c>
      <c r="DT1368" s="168"/>
      <c r="DU1368" s="168"/>
      <c r="DV1368" s="168"/>
      <c r="DW1368" s="168"/>
      <c r="DX1368" s="169"/>
      <c r="DY1368" s="143">
        <v>2736.84</v>
      </c>
      <c r="DZ1368" s="168"/>
      <c r="EA1368" s="168"/>
      <c r="EB1368" s="168"/>
      <c r="EC1368" s="168"/>
      <c r="ED1368" s="169"/>
      <c r="EE1368" s="143">
        <v>2748.73</v>
      </c>
      <c r="EF1368" s="168"/>
      <c r="EG1368" s="168"/>
      <c r="EH1368" s="168"/>
      <c r="EI1368" s="168"/>
      <c r="EJ1368" s="169"/>
      <c r="EK1368" s="143">
        <v>2821.12</v>
      </c>
      <c r="EL1368" s="168"/>
      <c r="EM1368" s="168"/>
      <c r="EN1368" s="168"/>
      <c r="EO1368" s="168"/>
      <c r="EP1368" s="169"/>
      <c r="EQ1368" s="143">
        <v>2641.13</v>
      </c>
      <c r="ER1368" s="168"/>
      <c r="ES1368" s="168"/>
      <c r="ET1368" s="168"/>
      <c r="EU1368" s="168"/>
      <c r="EV1368" s="169"/>
      <c r="EW1368" s="138"/>
      <c r="EX1368" s="138"/>
      <c r="EY1368" s="138"/>
      <c r="EZ1368" s="138"/>
      <c r="FA1368" s="138"/>
      <c r="FB1368" s="138"/>
    </row>
    <row r="1369" spans="1:158" s="14" customFormat="1" ht="15.75" customHeight="1" x14ac:dyDescent="0.2">
      <c r="A1369" s="162">
        <v>41940</v>
      </c>
      <c r="B1369" s="163"/>
      <c r="C1369" s="163"/>
      <c r="D1369" s="163"/>
      <c r="E1369" s="163"/>
      <c r="F1369" s="163"/>
      <c r="G1369" s="163"/>
      <c r="H1369" s="164"/>
      <c r="I1369" s="143">
        <v>2604.89</v>
      </c>
      <c r="J1369" s="168"/>
      <c r="K1369" s="168"/>
      <c r="L1369" s="168"/>
      <c r="M1369" s="168"/>
      <c r="N1369" s="169"/>
      <c r="O1369" s="143">
        <v>2501.13</v>
      </c>
      <c r="P1369" s="168"/>
      <c r="Q1369" s="168"/>
      <c r="R1369" s="168"/>
      <c r="S1369" s="168"/>
      <c r="T1369" s="169"/>
      <c r="U1369" s="143">
        <v>2445.0100000000002</v>
      </c>
      <c r="V1369" s="168"/>
      <c r="W1369" s="168"/>
      <c r="X1369" s="168"/>
      <c r="Y1369" s="168"/>
      <c r="Z1369" s="169"/>
      <c r="AA1369" s="143">
        <v>2435.0500000000002</v>
      </c>
      <c r="AB1369" s="168"/>
      <c r="AC1369" s="168"/>
      <c r="AD1369" s="168"/>
      <c r="AE1369" s="168"/>
      <c r="AF1369" s="169"/>
      <c r="AG1369" s="143">
        <v>2433.4899999999998</v>
      </c>
      <c r="AH1369" s="168"/>
      <c r="AI1369" s="168"/>
      <c r="AJ1369" s="168"/>
      <c r="AK1369" s="168"/>
      <c r="AL1369" s="169"/>
      <c r="AM1369" s="143">
        <v>2429.75</v>
      </c>
      <c r="AN1369" s="168"/>
      <c r="AO1369" s="168"/>
      <c r="AP1369" s="168"/>
      <c r="AQ1369" s="168"/>
      <c r="AR1369" s="169"/>
      <c r="AS1369" s="143">
        <v>2507.75</v>
      </c>
      <c r="AT1369" s="168"/>
      <c r="AU1369" s="168"/>
      <c r="AV1369" s="168"/>
      <c r="AW1369" s="168"/>
      <c r="AX1369" s="169"/>
      <c r="AY1369" s="143">
        <v>2456.9299999999998</v>
      </c>
      <c r="AZ1369" s="168"/>
      <c r="BA1369" s="168"/>
      <c r="BB1369" s="168"/>
      <c r="BC1369" s="168"/>
      <c r="BD1369" s="169"/>
      <c r="BE1369" s="143">
        <v>2426.56</v>
      </c>
      <c r="BF1369" s="168"/>
      <c r="BG1369" s="168"/>
      <c r="BH1369" s="168"/>
      <c r="BI1369" s="168"/>
      <c r="BJ1369" s="169"/>
      <c r="BK1369" s="143">
        <v>2624.8199999999997</v>
      </c>
      <c r="BL1369" s="168"/>
      <c r="BM1369" s="168"/>
      <c r="BN1369" s="168"/>
      <c r="BO1369" s="168"/>
      <c r="BP1369" s="169"/>
      <c r="BQ1369" s="143">
        <v>2647.0699999999997</v>
      </c>
      <c r="BR1369" s="168"/>
      <c r="BS1369" s="168"/>
      <c r="BT1369" s="168"/>
      <c r="BU1369" s="168"/>
      <c r="BV1369" s="169"/>
      <c r="BW1369" s="143">
        <v>2643.5299999999997</v>
      </c>
      <c r="BX1369" s="168"/>
      <c r="BY1369" s="168"/>
      <c r="BZ1369" s="168"/>
      <c r="CA1369" s="168"/>
      <c r="CB1369" s="169"/>
      <c r="CC1369" s="143">
        <v>2705.94</v>
      </c>
      <c r="CD1369" s="168"/>
      <c r="CE1369" s="168"/>
      <c r="CF1369" s="168"/>
      <c r="CG1369" s="168"/>
      <c r="CH1369" s="169"/>
      <c r="CI1369" s="143">
        <v>2705.7</v>
      </c>
      <c r="CJ1369" s="168"/>
      <c r="CK1369" s="168"/>
      <c r="CL1369" s="168"/>
      <c r="CM1369" s="168"/>
      <c r="CN1369" s="169"/>
      <c r="CO1369" s="143">
        <v>2696.35</v>
      </c>
      <c r="CP1369" s="168"/>
      <c r="CQ1369" s="168"/>
      <c r="CR1369" s="168"/>
      <c r="CS1369" s="168"/>
      <c r="CT1369" s="169"/>
      <c r="CU1369" s="143">
        <v>2689.85</v>
      </c>
      <c r="CV1369" s="168"/>
      <c r="CW1369" s="168"/>
      <c r="CX1369" s="168"/>
      <c r="CY1369" s="168"/>
      <c r="CZ1369" s="169"/>
      <c r="DA1369" s="143">
        <v>2684.87</v>
      </c>
      <c r="DB1369" s="168"/>
      <c r="DC1369" s="168"/>
      <c r="DD1369" s="168"/>
      <c r="DE1369" s="168"/>
      <c r="DF1369" s="169"/>
      <c r="DG1369" s="143">
        <v>2668.87</v>
      </c>
      <c r="DH1369" s="168"/>
      <c r="DI1369" s="168"/>
      <c r="DJ1369" s="168"/>
      <c r="DK1369" s="168"/>
      <c r="DL1369" s="169"/>
      <c r="DM1369" s="143">
        <v>2700.3</v>
      </c>
      <c r="DN1369" s="168"/>
      <c r="DO1369" s="168"/>
      <c r="DP1369" s="168"/>
      <c r="DQ1369" s="168"/>
      <c r="DR1369" s="169"/>
      <c r="DS1369" s="143">
        <v>2760.5299999999997</v>
      </c>
      <c r="DT1369" s="168"/>
      <c r="DU1369" s="168"/>
      <c r="DV1369" s="168"/>
      <c r="DW1369" s="168"/>
      <c r="DX1369" s="169"/>
      <c r="DY1369" s="143">
        <v>2756.39</v>
      </c>
      <c r="DZ1369" s="168"/>
      <c r="EA1369" s="168"/>
      <c r="EB1369" s="168"/>
      <c r="EC1369" s="168"/>
      <c r="ED1369" s="169"/>
      <c r="EE1369" s="143">
        <v>2788.5699999999997</v>
      </c>
      <c r="EF1369" s="168"/>
      <c r="EG1369" s="168"/>
      <c r="EH1369" s="168"/>
      <c r="EI1369" s="168"/>
      <c r="EJ1369" s="169"/>
      <c r="EK1369" s="143">
        <v>2930.0299999999997</v>
      </c>
      <c r="EL1369" s="168"/>
      <c r="EM1369" s="168"/>
      <c r="EN1369" s="168"/>
      <c r="EO1369" s="168"/>
      <c r="EP1369" s="169"/>
      <c r="EQ1369" s="143">
        <v>2698.85</v>
      </c>
      <c r="ER1369" s="168"/>
      <c r="ES1369" s="168"/>
      <c r="ET1369" s="168"/>
      <c r="EU1369" s="168"/>
      <c r="EV1369" s="169"/>
      <c r="EW1369" s="138"/>
      <c r="EX1369" s="138"/>
      <c r="EY1369" s="138"/>
      <c r="EZ1369" s="138"/>
      <c r="FA1369" s="138"/>
      <c r="FB1369" s="138"/>
    </row>
    <row r="1370" spans="1:158" s="14" customFormat="1" ht="15.75" customHeight="1" x14ac:dyDescent="0.2">
      <c r="A1370" s="162">
        <v>41941</v>
      </c>
      <c r="B1370" s="163"/>
      <c r="C1370" s="163"/>
      <c r="D1370" s="163"/>
      <c r="E1370" s="163"/>
      <c r="F1370" s="163"/>
      <c r="G1370" s="163"/>
      <c r="H1370" s="164"/>
      <c r="I1370" s="143">
        <v>2627.9</v>
      </c>
      <c r="J1370" s="168"/>
      <c r="K1370" s="168"/>
      <c r="L1370" s="168"/>
      <c r="M1370" s="168"/>
      <c r="N1370" s="169"/>
      <c r="O1370" s="143">
        <v>2555.17</v>
      </c>
      <c r="P1370" s="168"/>
      <c r="Q1370" s="168"/>
      <c r="R1370" s="168"/>
      <c r="S1370" s="168"/>
      <c r="T1370" s="169"/>
      <c r="U1370" s="143">
        <v>2521.61</v>
      </c>
      <c r="V1370" s="168"/>
      <c r="W1370" s="168"/>
      <c r="X1370" s="168"/>
      <c r="Y1370" s="168"/>
      <c r="Z1370" s="169"/>
      <c r="AA1370" s="143">
        <v>2506.1</v>
      </c>
      <c r="AB1370" s="168"/>
      <c r="AC1370" s="168"/>
      <c r="AD1370" s="168"/>
      <c r="AE1370" s="168"/>
      <c r="AF1370" s="169"/>
      <c r="AG1370" s="143">
        <v>2453.06</v>
      </c>
      <c r="AH1370" s="168"/>
      <c r="AI1370" s="168"/>
      <c r="AJ1370" s="168"/>
      <c r="AK1370" s="168"/>
      <c r="AL1370" s="169"/>
      <c r="AM1370" s="143">
        <v>2487.14</v>
      </c>
      <c r="AN1370" s="168"/>
      <c r="AO1370" s="168"/>
      <c r="AP1370" s="168"/>
      <c r="AQ1370" s="168"/>
      <c r="AR1370" s="169"/>
      <c r="AS1370" s="143">
        <v>2662.9</v>
      </c>
      <c r="AT1370" s="168"/>
      <c r="AU1370" s="168"/>
      <c r="AV1370" s="168"/>
      <c r="AW1370" s="168"/>
      <c r="AX1370" s="169"/>
      <c r="AY1370" s="143">
        <v>2618.61</v>
      </c>
      <c r="AZ1370" s="168"/>
      <c r="BA1370" s="168"/>
      <c r="BB1370" s="168"/>
      <c r="BC1370" s="168"/>
      <c r="BD1370" s="169"/>
      <c r="BE1370" s="143">
        <v>2649.76</v>
      </c>
      <c r="BF1370" s="168"/>
      <c r="BG1370" s="168"/>
      <c r="BH1370" s="168"/>
      <c r="BI1370" s="168"/>
      <c r="BJ1370" s="169"/>
      <c r="BK1370" s="143">
        <v>2712.44</v>
      </c>
      <c r="BL1370" s="168"/>
      <c r="BM1370" s="168"/>
      <c r="BN1370" s="168"/>
      <c r="BO1370" s="168"/>
      <c r="BP1370" s="169"/>
      <c r="BQ1370" s="143">
        <v>2716.8</v>
      </c>
      <c r="BR1370" s="168"/>
      <c r="BS1370" s="168"/>
      <c r="BT1370" s="168"/>
      <c r="BU1370" s="168"/>
      <c r="BV1370" s="169"/>
      <c r="BW1370" s="143">
        <v>2736.61</v>
      </c>
      <c r="BX1370" s="168"/>
      <c r="BY1370" s="168"/>
      <c r="BZ1370" s="168"/>
      <c r="CA1370" s="168"/>
      <c r="CB1370" s="169"/>
      <c r="CC1370" s="143">
        <v>2801.27</v>
      </c>
      <c r="CD1370" s="168"/>
      <c r="CE1370" s="168"/>
      <c r="CF1370" s="168"/>
      <c r="CG1370" s="168"/>
      <c r="CH1370" s="169"/>
      <c r="CI1370" s="143">
        <v>2782.1099999999997</v>
      </c>
      <c r="CJ1370" s="168"/>
      <c r="CK1370" s="168"/>
      <c r="CL1370" s="168"/>
      <c r="CM1370" s="168"/>
      <c r="CN1370" s="169"/>
      <c r="CO1370" s="143">
        <v>2777.05</v>
      </c>
      <c r="CP1370" s="168"/>
      <c r="CQ1370" s="168"/>
      <c r="CR1370" s="168"/>
      <c r="CS1370" s="168"/>
      <c r="CT1370" s="169"/>
      <c r="CU1370" s="143">
        <v>2781.7799999999997</v>
      </c>
      <c r="CV1370" s="168"/>
      <c r="CW1370" s="168"/>
      <c r="CX1370" s="168"/>
      <c r="CY1370" s="168"/>
      <c r="CZ1370" s="169"/>
      <c r="DA1370" s="143">
        <v>2762.36</v>
      </c>
      <c r="DB1370" s="168"/>
      <c r="DC1370" s="168"/>
      <c r="DD1370" s="168"/>
      <c r="DE1370" s="168"/>
      <c r="DF1370" s="169"/>
      <c r="DG1370" s="143">
        <v>2805.34</v>
      </c>
      <c r="DH1370" s="168"/>
      <c r="DI1370" s="168"/>
      <c r="DJ1370" s="168"/>
      <c r="DK1370" s="168"/>
      <c r="DL1370" s="169"/>
      <c r="DM1370" s="143">
        <v>2794.87</v>
      </c>
      <c r="DN1370" s="168"/>
      <c r="DO1370" s="168"/>
      <c r="DP1370" s="168"/>
      <c r="DQ1370" s="168"/>
      <c r="DR1370" s="169"/>
      <c r="DS1370" s="143">
        <v>2816.26</v>
      </c>
      <c r="DT1370" s="168"/>
      <c r="DU1370" s="168"/>
      <c r="DV1370" s="168"/>
      <c r="DW1370" s="168"/>
      <c r="DX1370" s="169"/>
      <c r="DY1370" s="143">
        <v>2805.4700000000003</v>
      </c>
      <c r="DZ1370" s="168"/>
      <c r="EA1370" s="168"/>
      <c r="EB1370" s="168"/>
      <c r="EC1370" s="168"/>
      <c r="ED1370" s="169"/>
      <c r="EE1370" s="143">
        <v>2830.7799999999997</v>
      </c>
      <c r="EF1370" s="168"/>
      <c r="EG1370" s="168"/>
      <c r="EH1370" s="168"/>
      <c r="EI1370" s="168"/>
      <c r="EJ1370" s="169"/>
      <c r="EK1370" s="143">
        <v>2903.04</v>
      </c>
      <c r="EL1370" s="168"/>
      <c r="EM1370" s="168"/>
      <c r="EN1370" s="168"/>
      <c r="EO1370" s="168"/>
      <c r="EP1370" s="169"/>
      <c r="EQ1370" s="143">
        <v>2775.05</v>
      </c>
      <c r="ER1370" s="168"/>
      <c r="ES1370" s="168"/>
      <c r="ET1370" s="168"/>
      <c r="EU1370" s="168"/>
      <c r="EV1370" s="169"/>
      <c r="EW1370" s="138"/>
      <c r="EX1370" s="138"/>
      <c r="EY1370" s="138"/>
      <c r="EZ1370" s="138"/>
      <c r="FA1370" s="138"/>
      <c r="FB1370" s="138"/>
    </row>
    <row r="1371" spans="1:158" s="14" customFormat="1" ht="15.75" customHeight="1" x14ac:dyDescent="0.2">
      <c r="A1371" s="162">
        <v>41942</v>
      </c>
      <c r="B1371" s="163"/>
      <c r="C1371" s="163"/>
      <c r="D1371" s="163"/>
      <c r="E1371" s="163"/>
      <c r="F1371" s="163"/>
      <c r="G1371" s="163"/>
      <c r="H1371" s="164"/>
      <c r="I1371" s="143">
        <v>2628.09</v>
      </c>
      <c r="J1371" s="168"/>
      <c r="K1371" s="168"/>
      <c r="L1371" s="168"/>
      <c r="M1371" s="168"/>
      <c r="N1371" s="169"/>
      <c r="O1371" s="143">
        <v>2552.17</v>
      </c>
      <c r="P1371" s="168"/>
      <c r="Q1371" s="168"/>
      <c r="R1371" s="168"/>
      <c r="S1371" s="168"/>
      <c r="T1371" s="169"/>
      <c r="U1371" s="143">
        <v>2519.1999999999998</v>
      </c>
      <c r="V1371" s="168"/>
      <c r="W1371" s="168"/>
      <c r="X1371" s="168"/>
      <c r="Y1371" s="168"/>
      <c r="Z1371" s="169"/>
      <c r="AA1371" s="143">
        <v>2510.61</v>
      </c>
      <c r="AB1371" s="168"/>
      <c r="AC1371" s="168"/>
      <c r="AD1371" s="168"/>
      <c r="AE1371" s="168"/>
      <c r="AF1371" s="169"/>
      <c r="AG1371" s="143">
        <v>2526.5</v>
      </c>
      <c r="AH1371" s="168"/>
      <c r="AI1371" s="168"/>
      <c r="AJ1371" s="168"/>
      <c r="AK1371" s="168"/>
      <c r="AL1371" s="169"/>
      <c r="AM1371" s="143">
        <v>2492.13</v>
      </c>
      <c r="AN1371" s="168"/>
      <c r="AO1371" s="168"/>
      <c r="AP1371" s="168"/>
      <c r="AQ1371" s="168"/>
      <c r="AR1371" s="169"/>
      <c r="AS1371" s="143">
        <v>2676.61</v>
      </c>
      <c r="AT1371" s="168"/>
      <c r="AU1371" s="168"/>
      <c r="AV1371" s="168"/>
      <c r="AW1371" s="168"/>
      <c r="AX1371" s="169"/>
      <c r="AY1371" s="143">
        <v>2625.46</v>
      </c>
      <c r="AZ1371" s="168"/>
      <c r="BA1371" s="168"/>
      <c r="BB1371" s="168"/>
      <c r="BC1371" s="168"/>
      <c r="BD1371" s="169"/>
      <c r="BE1371" s="143">
        <v>2654.81</v>
      </c>
      <c r="BF1371" s="168"/>
      <c r="BG1371" s="168"/>
      <c r="BH1371" s="168"/>
      <c r="BI1371" s="168"/>
      <c r="BJ1371" s="169"/>
      <c r="BK1371" s="143">
        <v>2724.24</v>
      </c>
      <c r="BL1371" s="168"/>
      <c r="BM1371" s="168"/>
      <c r="BN1371" s="168"/>
      <c r="BO1371" s="168"/>
      <c r="BP1371" s="169"/>
      <c r="BQ1371" s="143">
        <v>2730.66</v>
      </c>
      <c r="BR1371" s="168"/>
      <c r="BS1371" s="168"/>
      <c r="BT1371" s="168"/>
      <c r="BU1371" s="168"/>
      <c r="BV1371" s="169"/>
      <c r="BW1371" s="143">
        <v>2744.91</v>
      </c>
      <c r="BX1371" s="168"/>
      <c r="BY1371" s="168"/>
      <c r="BZ1371" s="168"/>
      <c r="CA1371" s="168"/>
      <c r="CB1371" s="169"/>
      <c r="CC1371" s="143">
        <v>2805.1800000000003</v>
      </c>
      <c r="CD1371" s="168"/>
      <c r="CE1371" s="168"/>
      <c r="CF1371" s="168"/>
      <c r="CG1371" s="168"/>
      <c r="CH1371" s="169"/>
      <c r="CI1371" s="143">
        <v>2784.12</v>
      </c>
      <c r="CJ1371" s="168"/>
      <c r="CK1371" s="168"/>
      <c r="CL1371" s="168"/>
      <c r="CM1371" s="168"/>
      <c r="CN1371" s="169"/>
      <c r="CO1371" s="143">
        <v>2786.5299999999997</v>
      </c>
      <c r="CP1371" s="168"/>
      <c r="CQ1371" s="168"/>
      <c r="CR1371" s="168"/>
      <c r="CS1371" s="168"/>
      <c r="CT1371" s="169"/>
      <c r="CU1371" s="143">
        <v>2791.01</v>
      </c>
      <c r="CV1371" s="168"/>
      <c r="CW1371" s="168"/>
      <c r="CX1371" s="168"/>
      <c r="CY1371" s="168"/>
      <c r="CZ1371" s="169"/>
      <c r="DA1371" s="143">
        <v>2790.01</v>
      </c>
      <c r="DB1371" s="168"/>
      <c r="DC1371" s="168"/>
      <c r="DD1371" s="168"/>
      <c r="DE1371" s="168"/>
      <c r="DF1371" s="169"/>
      <c r="DG1371" s="143">
        <v>2840.34</v>
      </c>
      <c r="DH1371" s="168"/>
      <c r="DI1371" s="168"/>
      <c r="DJ1371" s="168"/>
      <c r="DK1371" s="168"/>
      <c r="DL1371" s="169"/>
      <c r="DM1371" s="143">
        <v>2836.85</v>
      </c>
      <c r="DN1371" s="168"/>
      <c r="DO1371" s="168"/>
      <c r="DP1371" s="168"/>
      <c r="DQ1371" s="168"/>
      <c r="DR1371" s="169"/>
      <c r="DS1371" s="143">
        <v>2880.25</v>
      </c>
      <c r="DT1371" s="168"/>
      <c r="DU1371" s="168"/>
      <c r="DV1371" s="168"/>
      <c r="DW1371" s="168"/>
      <c r="DX1371" s="169"/>
      <c r="DY1371" s="143">
        <v>2846.55</v>
      </c>
      <c r="DZ1371" s="168"/>
      <c r="EA1371" s="168"/>
      <c r="EB1371" s="168"/>
      <c r="EC1371" s="168"/>
      <c r="ED1371" s="169"/>
      <c r="EE1371" s="143">
        <v>2863.65</v>
      </c>
      <c r="EF1371" s="168"/>
      <c r="EG1371" s="168"/>
      <c r="EH1371" s="168"/>
      <c r="EI1371" s="168"/>
      <c r="EJ1371" s="169"/>
      <c r="EK1371" s="143">
        <v>2932.75</v>
      </c>
      <c r="EL1371" s="168"/>
      <c r="EM1371" s="168"/>
      <c r="EN1371" s="168"/>
      <c r="EO1371" s="168"/>
      <c r="EP1371" s="169"/>
      <c r="EQ1371" s="143">
        <v>2767.5</v>
      </c>
      <c r="ER1371" s="168"/>
      <c r="ES1371" s="168"/>
      <c r="ET1371" s="168"/>
      <c r="EU1371" s="168"/>
      <c r="EV1371" s="169"/>
      <c r="EW1371" s="138"/>
      <c r="EX1371" s="138"/>
      <c r="EY1371" s="138"/>
      <c r="EZ1371" s="138"/>
      <c r="FA1371" s="138"/>
      <c r="FB1371" s="138"/>
    </row>
    <row r="1372" spans="1:158" s="14" customFormat="1" ht="15.75" customHeight="1" x14ac:dyDescent="0.2">
      <c r="A1372" s="162">
        <v>41943</v>
      </c>
      <c r="B1372" s="163"/>
      <c r="C1372" s="163"/>
      <c r="D1372" s="163"/>
      <c r="E1372" s="163"/>
      <c r="F1372" s="163"/>
      <c r="G1372" s="163"/>
      <c r="H1372" s="164"/>
      <c r="I1372" s="143">
        <v>2526.56</v>
      </c>
      <c r="J1372" s="168"/>
      <c r="K1372" s="168"/>
      <c r="L1372" s="168"/>
      <c r="M1372" s="168"/>
      <c r="N1372" s="169"/>
      <c r="O1372" s="143">
        <v>2472.67</v>
      </c>
      <c r="P1372" s="168"/>
      <c r="Q1372" s="168"/>
      <c r="R1372" s="168"/>
      <c r="S1372" s="168"/>
      <c r="T1372" s="169"/>
      <c r="U1372" s="143">
        <v>2447.9700000000003</v>
      </c>
      <c r="V1372" s="168"/>
      <c r="W1372" s="168"/>
      <c r="X1372" s="168"/>
      <c r="Y1372" s="168"/>
      <c r="Z1372" s="169"/>
      <c r="AA1372" s="143">
        <v>2441.89</v>
      </c>
      <c r="AB1372" s="168"/>
      <c r="AC1372" s="168"/>
      <c r="AD1372" s="168"/>
      <c r="AE1372" s="168"/>
      <c r="AF1372" s="169"/>
      <c r="AG1372" s="143">
        <v>2450.6999999999998</v>
      </c>
      <c r="AH1372" s="168"/>
      <c r="AI1372" s="168"/>
      <c r="AJ1372" s="168"/>
      <c r="AK1372" s="168"/>
      <c r="AL1372" s="169"/>
      <c r="AM1372" s="143">
        <v>2478.8199999999997</v>
      </c>
      <c r="AN1372" s="168"/>
      <c r="AO1372" s="168"/>
      <c r="AP1372" s="168"/>
      <c r="AQ1372" s="168"/>
      <c r="AR1372" s="169"/>
      <c r="AS1372" s="143">
        <v>2553.09</v>
      </c>
      <c r="AT1372" s="168"/>
      <c r="AU1372" s="168"/>
      <c r="AV1372" s="168"/>
      <c r="AW1372" s="168"/>
      <c r="AX1372" s="169"/>
      <c r="AY1372" s="143">
        <v>2602.86</v>
      </c>
      <c r="AZ1372" s="168"/>
      <c r="BA1372" s="168"/>
      <c r="BB1372" s="168"/>
      <c r="BC1372" s="168"/>
      <c r="BD1372" s="169"/>
      <c r="BE1372" s="143">
        <v>2618.79</v>
      </c>
      <c r="BF1372" s="168"/>
      <c r="BG1372" s="168"/>
      <c r="BH1372" s="168"/>
      <c r="BI1372" s="168"/>
      <c r="BJ1372" s="169"/>
      <c r="BK1372" s="143">
        <v>2711.15</v>
      </c>
      <c r="BL1372" s="168"/>
      <c r="BM1372" s="168"/>
      <c r="BN1372" s="168"/>
      <c r="BO1372" s="168"/>
      <c r="BP1372" s="169"/>
      <c r="BQ1372" s="143">
        <v>2725.49</v>
      </c>
      <c r="BR1372" s="168"/>
      <c r="BS1372" s="168"/>
      <c r="BT1372" s="168"/>
      <c r="BU1372" s="168"/>
      <c r="BV1372" s="169"/>
      <c r="BW1372" s="143">
        <v>2722.69</v>
      </c>
      <c r="BX1372" s="168"/>
      <c r="BY1372" s="168"/>
      <c r="BZ1372" s="168"/>
      <c r="CA1372" s="168"/>
      <c r="CB1372" s="169"/>
      <c r="CC1372" s="143">
        <v>2770.1</v>
      </c>
      <c r="CD1372" s="168"/>
      <c r="CE1372" s="168"/>
      <c r="CF1372" s="168"/>
      <c r="CG1372" s="168"/>
      <c r="CH1372" s="169"/>
      <c r="CI1372" s="143">
        <v>2749.87</v>
      </c>
      <c r="CJ1372" s="168"/>
      <c r="CK1372" s="168"/>
      <c r="CL1372" s="168"/>
      <c r="CM1372" s="168"/>
      <c r="CN1372" s="169"/>
      <c r="CO1372" s="143">
        <v>2748</v>
      </c>
      <c r="CP1372" s="168"/>
      <c r="CQ1372" s="168"/>
      <c r="CR1372" s="168"/>
      <c r="CS1372" s="168"/>
      <c r="CT1372" s="169"/>
      <c r="CU1372" s="143">
        <v>2747.14</v>
      </c>
      <c r="CV1372" s="168"/>
      <c r="CW1372" s="168"/>
      <c r="CX1372" s="168"/>
      <c r="CY1372" s="168"/>
      <c r="CZ1372" s="169"/>
      <c r="DA1372" s="143">
        <v>2745</v>
      </c>
      <c r="DB1372" s="168"/>
      <c r="DC1372" s="168"/>
      <c r="DD1372" s="168"/>
      <c r="DE1372" s="168"/>
      <c r="DF1372" s="169"/>
      <c r="DG1372" s="143">
        <v>2801.81</v>
      </c>
      <c r="DH1372" s="168"/>
      <c r="DI1372" s="168"/>
      <c r="DJ1372" s="168"/>
      <c r="DK1372" s="168"/>
      <c r="DL1372" s="169"/>
      <c r="DM1372" s="143">
        <v>2828.31</v>
      </c>
      <c r="DN1372" s="168"/>
      <c r="DO1372" s="168"/>
      <c r="DP1372" s="168"/>
      <c r="DQ1372" s="168"/>
      <c r="DR1372" s="169"/>
      <c r="DS1372" s="143">
        <v>2851.05</v>
      </c>
      <c r="DT1372" s="168"/>
      <c r="DU1372" s="168"/>
      <c r="DV1372" s="168"/>
      <c r="DW1372" s="168"/>
      <c r="DX1372" s="169"/>
      <c r="DY1372" s="143">
        <v>2834.09</v>
      </c>
      <c r="DZ1372" s="168"/>
      <c r="EA1372" s="168"/>
      <c r="EB1372" s="168"/>
      <c r="EC1372" s="168"/>
      <c r="ED1372" s="169"/>
      <c r="EE1372" s="143">
        <v>2849.5299999999997</v>
      </c>
      <c r="EF1372" s="168"/>
      <c r="EG1372" s="168"/>
      <c r="EH1372" s="168"/>
      <c r="EI1372" s="168"/>
      <c r="EJ1372" s="169"/>
      <c r="EK1372" s="143">
        <v>2920.59</v>
      </c>
      <c r="EL1372" s="168"/>
      <c r="EM1372" s="168"/>
      <c r="EN1372" s="168"/>
      <c r="EO1372" s="168"/>
      <c r="EP1372" s="169"/>
      <c r="EQ1372" s="143">
        <v>2753.7</v>
      </c>
      <c r="ER1372" s="168"/>
      <c r="ES1372" s="168"/>
      <c r="ET1372" s="168"/>
      <c r="EU1372" s="168"/>
      <c r="EV1372" s="169"/>
      <c r="EW1372" s="138"/>
      <c r="EX1372" s="138"/>
      <c r="EY1372" s="138"/>
      <c r="EZ1372" s="138"/>
      <c r="FA1372" s="138"/>
      <c r="FB1372" s="138"/>
    </row>
    <row r="1373" spans="1:158" s="14" customFormat="1" ht="15.75" customHeight="1" x14ac:dyDescent="0.2">
      <c r="A1373" s="26"/>
      <c r="B1373" s="26"/>
      <c r="C1373" s="26"/>
      <c r="D1373" s="26"/>
      <c r="E1373" s="26"/>
      <c r="F1373" s="26"/>
      <c r="G1373" s="26"/>
      <c r="H1373" s="26"/>
      <c r="I1373" s="26"/>
      <c r="J1373" s="26"/>
      <c r="K1373" s="26"/>
      <c r="L1373" s="26"/>
      <c r="M1373" s="26"/>
      <c r="N1373" s="26"/>
      <c r="O1373" s="26"/>
      <c r="P1373" s="26"/>
      <c r="Q1373" s="26"/>
      <c r="R1373" s="26"/>
      <c r="S1373" s="26"/>
      <c r="T1373" s="26"/>
      <c r="U1373" s="26"/>
      <c r="V1373" s="26"/>
      <c r="W1373" s="26"/>
      <c r="X1373" s="26"/>
      <c r="Y1373" s="26"/>
      <c r="Z1373" s="26"/>
      <c r="AA1373" s="26"/>
      <c r="AB1373" s="26"/>
      <c r="AC1373" s="26"/>
      <c r="AD1373" s="26"/>
      <c r="AE1373" s="26"/>
      <c r="AF1373" s="26"/>
      <c r="AG1373" s="26"/>
      <c r="AH1373" s="26"/>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26"/>
      <c r="BR1373" s="26"/>
      <c r="BS1373" s="26"/>
      <c r="BT1373" s="26"/>
      <c r="BU1373" s="26"/>
      <c r="BV1373" s="26"/>
      <c r="BW1373" s="26"/>
      <c r="BX1373" s="26"/>
      <c r="BY1373" s="26"/>
      <c r="BZ1373" s="26"/>
      <c r="CA1373" s="26"/>
      <c r="CB1373" s="26"/>
      <c r="CC1373" s="26"/>
      <c r="CD1373" s="26"/>
      <c r="CE1373" s="26"/>
      <c r="CF1373" s="26"/>
      <c r="CG1373" s="26"/>
      <c r="CH1373" s="26"/>
      <c r="CI1373" s="26"/>
      <c r="CJ1373" s="26"/>
      <c r="CK1373" s="26"/>
      <c r="CL1373" s="26"/>
      <c r="CM1373" s="26"/>
      <c r="CN1373" s="26"/>
      <c r="CO1373" s="26"/>
      <c r="CP1373" s="26"/>
      <c r="CQ1373" s="26"/>
      <c r="CR1373" s="26"/>
      <c r="CS1373" s="26"/>
      <c r="CT1373" s="26"/>
      <c r="CU1373" s="26"/>
      <c r="CV1373" s="26"/>
      <c r="CW1373" s="26"/>
      <c r="CX1373" s="26"/>
      <c r="CY1373" s="26"/>
      <c r="CZ1373" s="26"/>
      <c r="DA1373" s="26"/>
      <c r="DB1373" s="26"/>
      <c r="DC1373" s="26"/>
      <c r="DD1373" s="26"/>
      <c r="DE1373" s="26"/>
      <c r="DF1373" s="26"/>
      <c r="DG1373" s="26"/>
      <c r="DH1373" s="26"/>
      <c r="DI1373" s="26"/>
      <c r="DJ1373" s="26"/>
      <c r="DK1373" s="26"/>
      <c r="DL1373" s="26"/>
      <c r="DM1373" s="26"/>
      <c r="DN1373" s="26"/>
      <c r="DO1373" s="26"/>
      <c r="DP1373" s="26"/>
      <c r="DQ1373" s="26"/>
      <c r="DR1373" s="26"/>
      <c r="DS1373" s="26"/>
      <c r="DT1373" s="26"/>
      <c r="DU1373" s="26"/>
      <c r="DV1373" s="26"/>
      <c r="DW1373" s="26"/>
      <c r="DX1373" s="26"/>
      <c r="DY1373" s="26"/>
      <c r="DZ1373" s="26"/>
      <c r="EA1373" s="26"/>
      <c r="EB1373" s="26"/>
      <c r="EC1373" s="26"/>
      <c r="ED1373" s="26"/>
      <c r="EE1373" s="26"/>
      <c r="EF1373" s="26"/>
      <c r="EG1373" s="26"/>
      <c r="EH1373" s="26"/>
      <c r="EI1373" s="26"/>
      <c r="EJ1373" s="26"/>
      <c r="EK1373" s="26"/>
      <c r="EL1373" s="26"/>
      <c r="EM1373" s="26"/>
      <c r="EN1373" s="26"/>
      <c r="EO1373" s="26"/>
      <c r="EP1373" s="26"/>
      <c r="EQ1373" s="26"/>
      <c r="ER1373" s="26"/>
      <c r="ES1373" s="26"/>
      <c r="ET1373" s="26"/>
      <c r="EU1373" s="26"/>
      <c r="EV1373" s="26"/>
      <c r="EW1373" s="138"/>
      <c r="EX1373" s="138"/>
      <c r="EY1373" s="138"/>
      <c r="EZ1373" s="138"/>
      <c r="FA1373" s="138"/>
      <c r="FB1373" s="138"/>
    </row>
    <row r="1374" spans="1:158" s="14" customFormat="1" ht="14.25" customHeight="1" x14ac:dyDescent="0.25">
      <c r="A1374" s="233" t="s">
        <v>12</v>
      </c>
      <c r="B1374" s="233"/>
      <c r="C1374" s="233"/>
      <c r="D1374" s="233"/>
      <c r="E1374" s="233"/>
      <c r="F1374" s="233"/>
      <c r="G1374" s="233"/>
      <c r="H1374" s="233"/>
      <c r="I1374" s="19"/>
      <c r="J1374" s="20"/>
      <c r="K1374" s="20"/>
      <c r="L1374" s="20"/>
      <c r="M1374" s="21"/>
      <c r="N1374" s="20"/>
      <c r="O1374" s="20"/>
      <c r="P1374" s="20"/>
      <c r="Q1374" s="20"/>
      <c r="R1374" s="20"/>
      <c r="S1374" s="20"/>
      <c r="T1374" s="20"/>
      <c r="U1374" s="20"/>
      <c r="V1374" s="20"/>
      <c r="W1374" s="20"/>
      <c r="X1374" s="20"/>
      <c r="Y1374" s="20"/>
      <c r="Z1374" s="20"/>
      <c r="AA1374" s="20"/>
      <c r="AB1374" s="20"/>
      <c r="AC1374" s="21"/>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c r="BU1374" s="20"/>
      <c r="BV1374" s="20"/>
      <c r="BW1374" s="20"/>
      <c r="BX1374" s="20"/>
      <c r="BY1374" s="20"/>
      <c r="BZ1374" s="20"/>
      <c r="CA1374" s="20"/>
      <c r="CB1374" s="20"/>
      <c r="CC1374" s="20"/>
      <c r="CD1374" s="20"/>
      <c r="CE1374" s="20"/>
      <c r="CF1374" s="20"/>
      <c r="CG1374" s="20"/>
      <c r="CH1374" s="20"/>
      <c r="CI1374" s="20"/>
      <c r="CJ1374" s="20"/>
      <c r="CK1374" s="20"/>
      <c r="CL1374" s="20"/>
      <c r="CM1374" s="20"/>
      <c r="CN1374" s="20"/>
      <c r="CO1374" s="20"/>
      <c r="CP1374" s="20"/>
      <c r="CQ1374" s="20"/>
      <c r="CR1374" s="20"/>
      <c r="CS1374" s="20"/>
      <c r="CT1374" s="20"/>
      <c r="CU1374" s="20"/>
      <c r="CV1374" s="20"/>
      <c r="CW1374" s="20"/>
      <c r="CX1374" s="20"/>
      <c r="CY1374" s="20"/>
      <c r="CZ1374" s="20"/>
      <c r="DA1374" s="20"/>
      <c r="DB1374" s="20"/>
      <c r="DC1374" s="20"/>
      <c r="DD1374" s="20"/>
      <c r="DE1374" s="20"/>
      <c r="DF1374" s="20"/>
      <c r="DG1374" s="20"/>
      <c r="DH1374" s="20"/>
      <c r="DI1374" s="20"/>
      <c r="DJ1374" s="20"/>
      <c r="DK1374" s="20"/>
      <c r="DL1374" s="20"/>
      <c r="DM1374" s="21"/>
      <c r="DN1374" s="21"/>
      <c r="DO1374" s="21"/>
      <c r="DP1374" s="21"/>
      <c r="DQ1374" s="22" t="s">
        <v>130</v>
      </c>
      <c r="DR1374" s="160" t="s">
        <v>1</v>
      </c>
      <c r="DS1374" s="160"/>
      <c r="DT1374" s="160"/>
      <c r="DU1374" s="160"/>
      <c r="DV1374" s="160"/>
      <c r="DW1374" s="160"/>
      <c r="DX1374" s="160"/>
      <c r="DY1374" s="160"/>
      <c r="DZ1374" s="160"/>
      <c r="EA1374" s="20"/>
      <c r="EB1374" s="20"/>
      <c r="EC1374" s="20"/>
      <c r="ED1374" s="20"/>
      <c r="EE1374" s="20"/>
      <c r="EF1374" s="20"/>
      <c r="EG1374" s="20"/>
      <c r="EH1374" s="20"/>
      <c r="EI1374" s="20"/>
      <c r="EJ1374" s="20"/>
      <c r="EK1374" s="20"/>
      <c r="EL1374" s="20"/>
      <c r="EM1374" s="20"/>
      <c r="EN1374" s="20"/>
      <c r="EO1374" s="20"/>
      <c r="EP1374" s="20"/>
      <c r="EQ1374" s="20"/>
      <c r="ER1374" s="20"/>
      <c r="ES1374" s="20"/>
      <c r="ET1374" s="20"/>
      <c r="EU1374" s="20"/>
      <c r="EV1374" s="20"/>
      <c r="EW1374" s="138"/>
      <c r="EX1374" s="138"/>
      <c r="EY1374" s="138"/>
      <c r="EZ1374" s="138"/>
      <c r="FA1374" s="138"/>
      <c r="FB1374" s="138"/>
    </row>
    <row r="1375" spans="1:158" s="14" customFormat="1" ht="14.25" customHeight="1" x14ac:dyDescent="0.25">
      <c r="A1375" s="233"/>
      <c r="B1375" s="233"/>
      <c r="C1375" s="233"/>
      <c r="D1375" s="233"/>
      <c r="E1375" s="233"/>
      <c r="F1375" s="233"/>
      <c r="G1375" s="233"/>
      <c r="H1375" s="233"/>
      <c r="I1375" s="82"/>
      <c r="J1375" s="83"/>
      <c r="K1375" s="83"/>
      <c r="L1375" s="83"/>
      <c r="M1375" s="84"/>
      <c r="N1375" s="83"/>
      <c r="O1375" s="83"/>
      <c r="P1375" s="83"/>
      <c r="Q1375" s="83"/>
      <c r="R1375" s="83"/>
      <c r="S1375" s="83"/>
      <c r="T1375" s="83"/>
      <c r="U1375" s="83"/>
      <c r="V1375" s="83"/>
      <c r="W1375" s="83"/>
      <c r="X1375" s="83"/>
      <c r="Y1375" s="83"/>
      <c r="Z1375" s="83"/>
      <c r="AA1375" s="83"/>
      <c r="AB1375" s="83"/>
      <c r="AC1375" s="84"/>
      <c r="AD1375" s="83"/>
      <c r="AE1375" s="83"/>
      <c r="AF1375" s="83"/>
      <c r="AG1375" s="83"/>
      <c r="AH1375" s="83"/>
      <c r="AI1375" s="83"/>
      <c r="AJ1375" s="83"/>
      <c r="AK1375" s="83"/>
      <c r="AL1375" s="83"/>
      <c r="AM1375" s="83"/>
      <c r="AN1375" s="83"/>
      <c r="AO1375" s="83"/>
      <c r="AP1375" s="83"/>
      <c r="AQ1375" s="83"/>
      <c r="AR1375" s="83"/>
      <c r="AS1375" s="83"/>
      <c r="AT1375" s="83"/>
      <c r="AU1375" s="83"/>
      <c r="AV1375" s="83"/>
      <c r="AW1375" s="83"/>
      <c r="AX1375" s="83"/>
      <c r="AY1375" s="83"/>
      <c r="AZ1375" s="83"/>
      <c r="BA1375" s="83"/>
      <c r="BB1375" s="83"/>
      <c r="BC1375" s="83"/>
      <c r="BD1375" s="83"/>
      <c r="BE1375" s="83"/>
      <c r="BF1375" s="83"/>
      <c r="BG1375" s="83"/>
      <c r="BH1375" s="83"/>
      <c r="BI1375" s="83"/>
      <c r="BJ1375" s="83"/>
      <c r="BK1375" s="83"/>
      <c r="BL1375" s="83"/>
      <c r="BM1375" s="83"/>
      <c r="BN1375" s="83"/>
      <c r="BO1375" s="83"/>
      <c r="BP1375" s="83"/>
      <c r="BQ1375" s="83"/>
      <c r="BR1375" s="83"/>
      <c r="BS1375" s="83"/>
      <c r="BT1375" s="83"/>
      <c r="BU1375" s="83"/>
      <c r="BV1375" s="83"/>
      <c r="BW1375" s="83"/>
      <c r="BX1375" s="83"/>
      <c r="BY1375" s="83"/>
      <c r="BZ1375" s="83"/>
      <c r="CA1375" s="83"/>
      <c r="CB1375" s="83"/>
      <c r="CC1375" s="83"/>
      <c r="CD1375" s="83"/>
      <c r="CE1375" s="83"/>
      <c r="CF1375" s="83"/>
      <c r="CG1375" s="83"/>
      <c r="CH1375" s="83"/>
      <c r="CI1375" s="83"/>
      <c r="CJ1375" s="83"/>
      <c r="CK1375" s="83"/>
      <c r="CL1375" s="83"/>
      <c r="CM1375" s="83"/>
      <c r="CN1375" s="83"/>
      <c r="CO1375" s="83"/>
      <c r="CP1375" s="83"/>
      <c r="CQ1375" s="83"/>
      <c r="CR1375" s="83"/>
      <c r="CS1375" s="83"/>
      <c r="CT1375" s="83"/>
      <c r="CU1375" s="83"/>
      <c r="CV1375" s="83"/>
      <c r="CW1375" s="83"/>
      <c r="CX1375" s="83"/>
      <c r="CY1375" s="83"/>
      <c r="CZ1375" s="83"/>
      <c r="DA1375" s="83"/>
      <c r="DB1375" s="83"/>
      <c r="DC1375" s="83"/>
      <c r="DD1375" s="83"/>
      <c r="DE1375" s="83"/>
      <c r="DF1375" s="83"/>
      <c r="DG1375" s="83"/>
      <c r="DH1375" s="83"/>
      <c r="DI1375" s="83"/>
      <c r="DJ1375" s="83"/>
      <c r="DK1375" s="85" t="s">
        <v>191</v>
      </c>
      <c r="DL1375" s="161" t="s">
        <v>193</v>
      </c>
      <c r="DM1375" s="161"/>
      <c r="DN1375" s="161"/>
      <c r="DO1375" s="161"/>
      <c r="DP1375" s="161"/>
      <c r="DQ1375" s="161"/>
      <c r="DR1375" s="161"/>
      <c r="DS1375" s="161"/>
      <c r="DT1375" s="161"/>
      <c r="DU1375" s="161"/>
      <c r="DV1375" s="161"/>
      <c r="DW1375" s="161"/>
      <c r="DX1375" s="161"/>
      <c r="DY1375" s="161"/>
      <c r="DZ1375" s="161"/>
      <c r="EA1375" s="161"/>
      <c r="EB1375" s="161"/>
      <c r="EC1375" s="161"/>
      <c r="ED1375" s="83"/>
      <c r="EE1375" s="83"/>
      <c r="EF1375" s="83"/>
      <c r="EG1375" s="83"/>
      <c r="EH1375" s="83"/>
      <c r="EI1375" s="83"/>
      <c r="EJ1375" s="83"/>
      <c r="EK1375" s="83"/>
      <c r="EL1375" s="83"/>
      <c r="EM1375" s="83"/>
      <c r="EN1375" s="83"/>
      <c r="EO1375" s="83"/>
      <c r="EP1375" s="83"/>
      <c r="EQ1375" s="83"/>
      <c r="ER1375" s="83"/>
      <c r="ES1375" s="83"/>
      <c r="ET1375" s="83"/>
      <c r="EU1375" s="83"/>
      <c r="EV1375" s="83"/>
      <c r="EW1375" s="138"/>
      <c r="EX1375" s="138"/>
      <c r="EY1375" s="138"/>
      <c r="EZ1375" s="138"/>
      <c r="FA1375" s="138"/>
      <c r="FB1375" s="138"/>
    </row>
    <row r="1376" spans="1:158" s="14" customFormat="1" ht="3" customHeight="1" x14ac:dyDescent="0.2">
      <c r="A1376" s="233"/>
      <c r="B1376" s="233"/>
      <c r="C1376" s="233"/>
      <c r="D1376" s="233"/>
      <c r="E1376" s="233"/>
      <c r="F1376" s="233"/>
      <c r="G1376" s="233"/>
      <c r="H1376" s="233"/>
      <c r="I1376" s="23"/>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24"/>
      <c r="CA1376" s="24"/>
      <c r="CB1376" s="24"/>
      <c r="CC1376" s="24"/>
      <c r="CD1376" s="24"/>
      <c r="CE1376" s="24"/>
      <c r="CF1376" s="24"/>
      <c r="CG1376" s="24"/>
      <c r="CH1376" s="24"/>
      <c r="CI1376" s="24"/>
      <c r="CJ1376" s="24"/>
      <c r="CK1376" s="24"/>
      <c r="CL1376" s="24"/>
      <c r="CM1376" s="24"/>
      <c r="CN1376" s="24"/>
      <c r="CO1376" s="24"/>
      <c r="CP1376" s="24"/>
      <c r="CQ1376" s="24"/>
      <c r="CR1376" s="24"/>
      <c r="CS1376" s="24"/>
      <c r="CT1376" s="24"/>
      <c r="CU1376" s="24"/>
      <c r="CV1376" s="24"/>
      <c r="CW1376" s="24"/>
      <c r="CX1376" s="24"/>
      <c r="CY1376" s="24"/>
      <c r="CZ1376" s="24"/>
      <c r="DA1376" s="24"/>
      <c r="DB1376" s="24"/>
      <c r="DC1376" s="24"/>
      <c r="DD1376" s="24"/>
      <c r="DE1376" s="24"/>
      <c r="DF1376" s="24"/>
      <c r="DG1376" s="24"/>
      <c r="DH1376" s="24"/>
      <c r="DI1376" s="24"/>
      <c r="DJ1376" s="24"/>
      <c r="DK1376" s="24"/>
      <c r="DL1376" s="24"/>
      <c r="DM1376" s="24"/>
      <c r="DN1376" s="24"/>
      <c r="DO1376" s="24"/>
      <c r="DP1376" s="24"/>
      <c r="DQ1376" s="24"/>
      <c r="DR1376" s="24"/>
      <c r="DS1376" s="24"/>
      <c r="DT1376" s="24"/>
      <c r="DU1376" s="24"/>
      <c r="DV1376" s="24"/>
      <c r="DW1376" s="24"/>
      <c r="DX1376" s="24"/>
      <c r="DY1376" s="24"/>
      <c r="DZ1376" s="24"/>
      <c r="EA1376" s="24"/>
      <c r="EB1376" s="24"/>
      <c r="EC1376" s="24"/>
      <c r="ED1376" s="24"/>
      <c r="EE1376" s="24"/>
      <c r="EF1376" s="24"/>
      <c r="EG1376" s="24"/>
      <c r="EH1376" s="24"/>
      <c r="EI1376" s="24"/>
      <c r="EJ1376" s="24"/>
      <c r="EK1376" s="24"/>
      <c r="EL1376" s="24"/>
      <c r="EM1376" s="24"/>
      <c r="EN1376" s="24"/>
      <c r="EO1376" s="24"/>
      <c r="EP1376" s="24"/>
      <c r="EQ1376" s="24"/>
      <c r="ER1376" s="24"/>
      <c r="ES1376" s="24"/>
      <c r="ET1376" s="24"/>
      <c r="EU1376" s="24"/>
      <c r="EV1376" s="24"/>
      <c r="EW1376" s="138"/>
      <c r="EX1376" s="138"/>
      <c r="EY1376" s="138"/>
      <c r="EZ1376" s="138"/>
      <c r="FA1376" s="138"/>
      <c r="FB1376" s="138"/>
    </row>
    <row r="1377" spans="1:158" s="14" customFormat="1" ht="27" customHeight="1" x14ac:dyDescent="0.2">
      <c r="A1377" s="233"/>
      <c r="B1377" s="233"/>
      <c r="C1377" s="233"/>
      <c r="D1377" s="233"/>
      <c r="E1377" s="233"/>
      <c r="F1377" s="233"/>
      <c r="G1377" s="233"/>
      <c r="H1377" s="233"/>
      <c r="I1377" s="141" t="s">
        <v>131</v>
      </c>
      <c r="J1377" s="142"/>
      <c r="K1377" s="142"/>
      <c r="L1377" s="142"/>
      <c r="M1377" s="142"/>
      <c r="N1377" s="149"/>
      <c r="O1377" s="141" t="s">
        <v>132</v>
      </c>
      <c r="P1377" s="142"/>
      <c r="Q1377" s="142"/>
      <c r="R1377" s="142"/>
      <c r="S1377" s="142"/>
      <c r="T1377" s="149"/>
      <c r="U1377" s="141" t="s">
        <v>133</v>
      </c>
      <c r="V1377" s="142"/>
      <c r="W1377" s="142"/>
      <c r="X1377" s="142"/>
      <c r="Y1377" s="142"/>
      <c r="Z1377" s="149"/>
      <c r="AA1377" s="141" t="s">
        <v>134</v>
      </c>
      <c r="AB1377" s="142"/>
      <c r="AC1377" s="142"/>
      <c r="AD1377" s="142"/>
      <c r="AE1377" s="142"/>
      <c r="AF1377" s="149"/>
      <c r="AG1377" s="141" t="s">
        <v>135</v>
      </c>
      <c r="AH1377" s="142"/>
      <c r="AI1377" s="142"/>
      <c r="AJ1377" s="142"/>
      <c r="AK1377" s="142"/>
      <c r="AL1377" s="149"/>
      <c r="AM1377" s="141" t="s">
        <v>136</v>
      </c>
      <c r="AN1377" s="142"/>
      <c r="AO1377" s="142"/>
      <c r="AP1377" s="142"/>
      <c r="AQ1377" s="142"/>
      <c r="AR1377" s="149"/>
      <c r="AS1377" s="141" t="s">
        <v>137</v>
      </c>
      <c r="AT1377" s="142"/>
      <c r="AU1377" s="142"/>
      <c r="AV1377" s="142"/>
      <c r="AW1377" s="142"/>
      <c r="AX1377" s="149"/>
      <c r="AY1377" s="141" t="s">
        <v>138</v>
      </c>
      <c r="AZ1377" s="142"/>
      <c r="BA1377" s="142"/>
      <c r="BB1377" s="142"/>
      <c r="BC1377" s="142"/>
      <c r="BD1377" s="142"/>
      <c r="BE1377" s="141" t="s">
        <v>139</v>
      </c>
      <c r="BF1377" s="142"/>
      <c r="BG1377" s="142"/>
      <c r="BH1377" s="142"/>
      <c r="BI1377" s="142"/>
      <c r="BJ1377" s="149"/>
      <c r="BK1377" s="141" t="s">
        <v>140</v>
      </c>
      <c r="BL1377" s="142"/>
      <c r="BM1377" s="142"/>
      <c r="BN1377" s="142"/>
      <c r="BO1377" s="142"/>
      <c r="BP1377" s="142"/>
      <c r="BQ1377" s="141" t="s">
        <v>141</v>
      </c>
      <c r="BR1377" s="142"/>
      <c r="BS1377" s="142"/>
      <c r="BT1377" s="142"/>
      <c r="BU1377" s="142"/>
      <c r="BV1377" s="149"/>
      <c r="BW1377" s="141" t="s">
        <v>142</v>
      </c>
      <c r="BX1377" s="142"/>
      <c r="BY1377" s="142"/>
      <c r="BZ1377" s="142"/>
      <c r="CA1377" s="142"/>
      <c r="CB1377" s="142"/>
      <c r="CC1377" s="141" t="s">
        <v>143</v>
      </c>
      <c r="CD1377" s="142"/>
      <c r="CE1377" s="142"/>
      <c r="CF1377" s="142"/>
      <c r="CG1377" s="142"/>
      <c r="CH1377" s="142"/>
      <c r="CI1377" s="141" t="s">
        <v>144</v>
      </c>
      <c r="CJ1377" s="142"/>
      <c r="CK1377" s="142"/>
      <c r="CL1377" s="142"/>
      <c r="CM1377" s="142"/>
      <c r="CN1377" s="142"/>
      <c r="CO1377" s="141" t="s">
        <v>145</v>
      </c>
      <c r="CP1377" s="142"/>
      <c r="CQ1377" s="142"/>
      <c r="CR1377" s="142"/>
      <c r="CS1377" s="142"/>
      <c r="CT1377" s="142"/>
      <c r="CU1377" s="141" t="s">
        <v>146</v>
      </c>
      <c r="CV1377" s="142"/>
      <c r="CW1377" s="142"/>
      <c r="CX1377" s="142"/>
      <c r="CY1377" s="142"/>
      <c r="CZ1377" s="142"/>
      <c r="DA1377" s="141" t="s">
        <v>147</v>
      </c>
      <c r="DB1377" s="142"/>
      <c r="DC1377" s="142"/>
      <c r="DD1377" s="142"/>
      <c r="DE1377" s="142"/>
      <c r="DF1377" s="142"/>
      <c r="DG1377" s="141" t="s">
        <v>148</v>
      </c>
      <c r="DH1377" s="142"/>
      <c r="DI1377" s="142"/>
      <c r="DJ1377" s="142"/>
      <c r="DK1377" s="142"/>
      <c r="DL1377" s="142"/>
      <c r="DM1377" s="141" t="s">
        <v>149</v>
      </c>
      <c r="DN1377" s="142"/>
      <c r="DO1377" s="142"/>
      <c r="DP1377" s="142"/>
      <c r="DQ1377" s="142"/>
      <c r="DR1377" s="142"/>
      <c r="DS1377" s="141" t="s">
        <v>150</v>
      </c>
      <c r="DT1377" s="142"/>
      <c r="DU1377" s="142"/>
      <c r="DV1377" s="142"/>
      <c r="DW1377" s="142"/>
      <c r="DX1377" s="142"/>
      <c r="DY1377" s="141" t="s">
        <v>151</v>
      </c>
      <c r="DZ1377" s="142"/>
      <c r="EA1377" s="142"/>
      <c r="EB1377" s="142"/>
      <c r="EC1377" s="142"/>
      <c r="ED1377" s="149"/>
      <c r="EE1377" s="141" t="s">
        <v>152</v>
      </c>
      <c r="EF1377" s="142"/>
      <c r="EG1377" s="142"/>
      <c r="EH1377" s="142"/>
      <c r="EI1377" s="142"/>
      <c r="EJ1377" s="142"/>
      <c r="EK1377" s="141" t="s">
        <v>153</v>
      </c>
      <c r="EL1377" s="142"/>
      <c r="EM1377" s="142"/>
      <c r="EN1377" s="142"/>
      <c r="EO1377" s="142"/>
      <c r="EP1377" s="142"/>
      <c r="EQ1377" s="141" t="s">
        <v>154</v>
      </c>
      <c r="ER1377" s="142"/>
      <c r="ES1377" s="142"/>
      <c r="ET1377" s="142"/>
      <c r="EU1377" s="142"/>
      <c r="EV1377" s="142"/>
      <c r="EW1377" s="189" t="s">
        <v>2538</v>
      </c>
      <c r="EX1377" s="190"/>
      <c r="EY1377" s="190"/>
      <c r="EZ1377" s="190"/>
      <c r="FA1377" s="190"/>
      <c r="FB1377" s="190"/>
    </row>
    <row r="1378" spans="1:158" s="14" customFormat="1" ht="15.75" customHeight="1" x14ac:dyDescent="0.2">
      <c r="A1378" s="162">
        <v>41913</v>
      </c>
      <c r="B1378" s="163"/>
      <c r="C1378" s="163"/>
      <c r="D1378" s="163"/>
      <c r="E1378" s="163"/>
      <c r="F1378" s="163"/>
      <c r="G1378" s="163"/>
      <c r="H1378" s="164"/>
      <c r="I1378" s="143">
        <v>2353.06</v>
      </c>
      <c r="J1378" s="168"/>
      <c r="K1378" s="168"/>
      <c r="L1378" s="168"/>
      <c r="M1378" s="168"/>
      <c r="N1378" s="169"/>
      <c r="O1378" s="143">
        <v>2344.87</v>
      </c>
      <c r="P1378" s="168"/>
      <c r="Q1378" s="168"/>
      <c r="R1378" s="168"/>
      <c r="S1378" s="168"/>
      <c r="T1378" s="169"/>
      <c r="U1378" s="143">
        <v>2366.08</v>
      </c>
      <c r="V1378" s="168"/>
      <c r="W1378" s="168"/>
      <c r="X1378" s="168"/>
      <c r="Y1378" s="168"/>
      <c r="Z1378" s="169"/>
      <c r="AA1378" s="143">
        <v>2371.75</v>
      </c>
      <c r="AB1378" s="168"/>
      <c r="AC1378" s="168"/>
      <c r="AD1378" s="168"/>
      <c r="AE1378" s="168"/>
      <c r="AF1378" s="169"/>
      <c r="AG1378" s="143">
        <v>2361.08</v>
      </c>
      <c r="AH1378" s="168"/>
      <c r="AI1378" s="168"/>
      <c r="AJ1378" s="168"/>
      <c r="AK1378" s="168"/>
      <c r="AL1378" s="169"/>
      <c r="AM1378" s="143">
        <v>2335.5500000000002</v>
      </c>
      <c r="AN1378" s="168"/>
      <c r="AO1378" s="168"/>
      <c r="AP1378" s="168"/>
      <c r="AQ1378" s="168"/>
      <c r="AR1378" s="169"/>
      <c r="AS1378" s="143">
        <v>2345.96</v>
      </c>
      <c r="AT1378" s="168"/>
      <c r="AU1378" s="168"/>
      <c r="AV1378" s="168"/>
      <c r="AW1378" s="168"/>
      <c r="AX1378" s="169"/>
      <c r="AY1378" s="143">
        <v>2357.16</v>
      </c>
      <c r="AZ1378" s="168"/>
      <c r="BA1378" s="168"/>
      <c r="BB1378" s="168"/>
      <c r="BC1378" s="168"/>
      <c r="BD1378" s="169"/>
      <c r="BE1378" s="143">
        <v>2322.44</v>
      </c>
      <c r="BF1378" s="168"/>
      <c r="BG1378" s="168"/>
      <c r="BH1378" s="168"/>
      <c r="BI1378" s="168"/>
      <c r="BJ1378" s="169"/>
      <c r="BK1378" s="143">
        <v>2364.13</v>
      </c>
      <c r="BL1378" s="168"/>
      <c r="BM1378" s="168"/>
      <c r="BN1378" s="168"/>
      <c r="BO1378" s="168"/>
      <c r="BP1378" s="169"/>
      <c r="BQ1378" s="143">
        <v>2395.0100000000002</v>
      </c>
      <c r="BR1378" s="168"/>
      <c r="BS1378" s="168"/>
      <c r="BT1378" s="168"/>
      <c r="BU1378" s="168"/>
      <c r="BV1378" s="169"/>
      <c r="BW1378" s="143">
        <v>2394.89</v>
      </c>
      <c r="BX1378" s="168"/>
      <c r="BY1378" s="168"/>
      <c r="BZ1378" s="168"/>
      <c r="CA1378" s="168"/>
      <c r="CB1378" s="169"/>
      <c r="CC1378" s="143">
        <v>2452.39</v>
      </c>
      <c r="CD1378" s="168"/>
      <c r="CE1378" s="168"/>
      <c r="CF1378" s="168"/>
      <c r="CG1378" s="168"/>
      <c r="CH1378" s="169"/>
      <c r="CI1378" s="143">
        <v>2440.4700000000003</v>
      </c>
      <c r="CJ1378" s="168"/>
      <c r="CK1378" s="168"/>
      <c r="CL1378" s="168"/>
      <c r="CM1378" s="168"/>
      <c r="CN1378" s="169"/>
      <c r="CO1378" s="143">
        <v>2458.48</v>
      </c>
      <c r="CP1378" s="168"/>
      <c r="CQ1378" s="168"/>
      <c r="CR1378" s="168"/>
      <c r="CS1378" s="168"/>
      <c r="CT1378" s="169"/>
      <c r="CU1378" s="143">
        <v>2428.12</v>
      </c>
      <c r="CV1378" s="168"/>
      <c r="CW1378" s="168"/>
      <c r="CX1378" s="168"/>
      <c r="CY1378" s="168"/>
      <c r="CZ1378" s="169"/>
      <c r="DA1378" s="143">
        <v>2410.31</v>
      </c>
      <c r="DB1378" s="168"/>
      <c r="DC1378" s="168"/>
      <c r="DD1378" s="168"/>
      <c r="DE1378" s="168"/>
      <c r="DF1378" s="169"/>
      <c r="DG1378" s="143">
        <v>2415.73</v>
      </c>
      <c r="DH1378" s="168"/>
      <c r="DI1378" s="168"/>
      <c r="DJ1378" s="168"/>
      <c r="DK1378" s="168"/>
      <c r="DL1378" s="169"/>
      <c r="DM1378" s="143">
        <v>2371.25</v>
      </c>
      <c r="DN1378" s="168"/>
      <c r="DO1378" s="168"/>
      <c r="DP1378" s="168"/>
      <c r="DQ1378" s="168"/>
      <c r="DR1378" s="169"/>
      <c r="DS1378" s="143">
        <v>2534.7799999999997</v>
      </c>
      <c r="DT1378" s="168"/>
      <c r="DU1378" s="168"/>
      <c r="DV1378" s="168"/>
      <c r="DW1378" s="168"/>
      <c r="DX1378" s="169"/>
      <c r="DY1378" s="143">
        <v>2543.91</v>
      </c>
      <c r="DZ1378" s="168"/>
      <c r="EA1378" s="168"/>
      <c r="EB1378" s="168"/>
      <c r="EC1378" s="168"/>
      <c r="ED1378" s="169"/>
      <c r="EE1378" s="143">
        <v>2599.62</v>
      </c>
      <c r="EF1378" s="168"/>
      <c r="EG1378" s="168"/>
      <c r="EH1378" s="168"/>
      <c r="EI1378" s="168"/>
      <c r="EJ1378" s="169"/>
      <c r="EK1378" s="143">
        <v>2654.56</v>
      </c>
      <c r="EL1378" s="168"/>
      <c r="EM1378" s="168"/>
      <c r="EN1378" s="168"/>
      <c r="EO1378" s="168"/>
      <c r="EP1378" s="169"/>
      <c r="EQ1378" s="143">
        <v>2517.64</v>
      </c>
      <c r="ER1378" s="168"/>
      <c r="ES1378" s="168"/>
      <c r="ET1378" s="168"/>
      <c r="EU1378" s="168"/>
      <c r="EV1378" s="169"/>
      <c r="EW1378" s="138"/>
      <c r="EX1378" s="138"/>
      <c r="EY1378" s="138"/>
      <c r="EZ1378" s="138"/>
      <c r="FA1378" s="138"/>
      <c r="FB1378" s="138"/>
    </row>
    <row r="1379" spans="1:158" s="14" customFormat="1" ht="15.75" customHeight="1" x14ac:dyDescent="0.2">
      <c r="A1379" s="162">
        <v>41914</v>
      </c>
      <c r="B1379" s="163"/>
      <c r="C1379" s="163"/>
      <c r="D1379" s="163"/>
      <c r="E1379" s="163"/>
      <c r="F1379" s="163"/>
      <c r="G1379" s="163"/>
      <c r="H1379" s="164"/>
      <c r="I1379" s="143">
        <v>2353.09</v>
      </c>
      <c r="J1379" s="168"/>
      <c r="K1379" s="168"/>
      <c r="L1379" s="168"/>
      <c r="M1379" s="168"/>
      <c r="N1379" s="169"/>
      <c r="O1379" s="143">
        <v>2344.39</v>
      </c>
      <c r="P1379" s="168"/>
      <c r="Q1379" s="168"/>
      <c r="R1379" s="168"/>
      <c r="S1379" s="168"/>
      <c r="T1379" s="169"/>
      <c r="U1379" s="143">
        <v>2365.61</v>
      </c>
      <c r="V1379" s="168"/>
      <c r="W1379" s="168"/>
      <c r="X1379" s="168"/>
      <c r="Y1379" s="168"/>
      <c r="Z1379" s="169"/>
      <c r="AA1379" s="143">
        <v>2371.13</v>
      </c>
      <c r="AB1379" s="168"/>
      <c r="AC1379" s="168"/>
      <c r="AD1379" s="168"/>
      <c r="AE1379" s="168"/>
      <c r="AF1379" s="169"/>
      <c r="AG1379" s="143">
        <v>2360.35</v>
      </c>
      <c r="AH1379" s="168"/>
      <c r="AI1379" s="168"/>
      <c r="AJ1379" s="168"/>
      <c r="AK1379" s="168"/>
      <c r="AL1379" s="169"/>
      <c r="AM1379" s="143">
        <v>2334.8199999999997</v>
      </c>
      <c r="AN1379" s="168"/>
      <c r="AO1379" s="168"/>
      <c r="AP1379" s="168"/>
      <c r="AQ1379" s="168"/>
      <c r="AR1379" s="169"/>
      <c r="AS1379" s="143">
        <v>2360.5100000000002</v>
      </c>
      <c r="AT1379" s="168"/>
      <c r="AU1379" s="168"/>
      <c r="AV1379" s="168"/>
      <c r="AW1379" s="168"/>
      <c r="AX1379" s="169"/>
      <c r="AY1379" s="143">
        <v>2346.91</v>
      </c>
      <c r="AZ1379" s="168"/>
      <c r="BA1379" s="168"/>
      <c r="BB1379" s="168"/>
      <c r="BC1379" s="168"/>
      <c r="BD1379" s="169"/>
      <c r="BE1379" s="143">
        <v>2333.27</v>
      </c>
      <c r="BF1379" s="168"/>
      <c r="BG1379" s="168"/>
      <c r="BH1379" s="168"/>
      <c r="BI1379" s="168"/>
      <c r="BJ1379" s="169"/>
      <c r="BK1379" s="143">
        <v>2464.71</v>
      </c>
      <c r="BL1379" s="168"/>
      <c r="BM1379" s="168"/>
      <c r="BN1379" s="168"/>
      <c r="BO1379" s="168"/>
      <c r="BP1379" s="169"/>
      <c r="BQ1379" s="143">
        <v>2530.92</v>
      </c>
      <c r="BR1379" s="168"/>
      <c r="BS1379" s="168"/>
      <c r="BT1379" s="168"/>
      <c r="BU1379" s="168"/>
      <c r="BV1379" s="169"/>
      <c r="BW1379" s="143">
        <v>2543.13</v>
      </c>
      <c r="BX1379" s="168"/>
      <c r="BY1379" s="168"/>
      <c r="BZ1379" s="168"/>
      <c r="CA1379" s="168"/>
      <c r="CB1379" s="169"/>
      <c r="CC1379" s="143">
        <v>2557.92</v>
      </c>
      <c r="CD1379" s="168"/>
      <c r="CE1379" s="168"/>
      <c r="CF1379" s="168"/>
      <c r="CG1379" s="168"/>
      <c r="CH1379" s="169"/>
      <c r="CI1379" s="143">
        <v>2510.34</v>
      </c>
      <c r="CJ1379" s="168"/>
      <c r="CK1379" s="168"/>
      <c r="CL1379" s="168"/>
      <c r="CM1379" s="168"/>
      <c r="CN1379" s="169"/>
      <c r="CO1379" s="143">
        <v>2543.4499999999998</v>
      </c>
      <c r="CP1379" s="168"/>
      <c r="CQ1379" s="168"/>
      <c r="CR1379" s="168"/>
      <c r="CS1379" s="168"/>
      <c r="CT1379" s="169"/>
      <c r="CU1379" s="143">
        <v>2526.63</v>
      </c>
      <c r="CV1379" s="168"/>
      <c r="CW1379" s="168"/>
      <c r="CX1379" s="168"/>
      <c r="CY1379" s="168"/>
      <c r="CZ1379" s="169"/>
      <c r="DA1379" s="143">
        <v>2471.39</v>
      </c>
      <c r="DB1379" s="168"/>
      <c r="DC1379" s="168"/>
      <c r="DD1379" s="168"/>
      <c r="DE1379" s="168"/>
      <c r="DF1379" s="169"/>
      <c r="DG1379" s="143">
        <v>2430.25</v>
      </c>
      <c r="DH1379" s="168"/>
      <c r="DI1379" s="168"/>
      <c r="DJ1379" s="168"/>
      <c r="DK1379" s="168"/>
      <c r="DL1379" s="169"/>
      <c r="DM1379" s="143">
        <v>2348.65</v>
      </c>
      <c r="DN1379" s="168"/>
      <c r="DO1379" s="168"/>
      <c r="DP1379" s="168"/>
      <c r="DQ1379" s="168"/>
      <c r="DR1379" s="169"/>
      <c r="DS1379" s="143">
        <v>2567.9299999999998</v>
      </c>
      <c r="DT1379" s="168"/>
      <c r="DU1379" s="168"/>
      <c r="DV1379" s="168"/>
      <c r="DW1379" s="168"/>
      <c r="DX1379" s="169"/>
      <c r="DY1379" s="143">
        <v>2621.99</v>
      </c>
      <c r="DZ1379" s="168"/>
      <c r="EA1379" s="168"/>
      <c r="EB1379" s="168"/>
      <c r="EC1379" s="168"/>
      <c r="ED1379" s="169"/>
      <c r="EE1379" s="143">
        <v>2662.7200000000003</v>
      </c>
      <c r="EF1379" s="168"/>
      <c r="EG1379" s="168"/>
      <c r="EH1379" s="168"/>
      <c r="EI1379" s="168"/>
      <c r="EJ1379" s="169"/>
      <c r="EK1379" s="143">
        <v>2714.58</v>
      </c>
      <c r="EL1379" s="168"/>
      <c r="EM1379" s="168"/>
      <c r="EN1379" s="168"/>
      <c r="EO1379" s="168"/>
      <c r="EP1379" s="169"/>
      <c r="EQ1379" s="143">
        <v>2590.52</v>
      </c>
      <c r="ER1379" s="168"/>
      <c r="ES1379" s="168"/>
      <c r="ET1379" s="168"/>
      <c r="EU1379" s="168"/>
      <c r="EV1379" s="169"/>
      <c r="EW1379" s="138"/>
      <c r="EX1379" s="138"/>
      <c r="EY1379" s="138"/>
      <c r="EZ1379" s="138"/>
      <c r="FA1379" s="138"/>
      <c r="FB1379" s="138"/>
    </row>
    <row r="1380" spans="1:158" s="14" customFormat="1" ht="15.75" customHeight="1" x14ac:dyDescent="0.2">
      <c r="A1380" s="162">
        <v>41915</v>
      </c>
      <c r="B1380" s="163"/>
      <c r="C1380" s="163"/>
      <c r="D1380" s="163"/>
      <c r="E1380" s="163"/>
      <c r="F1380" s="163"/>
      <c r="G1380" s="163"/>
      <c r="H1380" s="164"/>
      <c r="I1380" s="143">
        <v>2333.48</v>
      </c>
      <c r="J1380" s="168"/>
      <c r="K1380" s="168"/>
      <c r="L1380" s="168"/>
      <c r="M1380" s="168"/>
      <c r="N1380" s="169"/>
      <c r="O1380" s="143">
        <v>2344.79</v>
      </c>
      <c r="P1380" s="168"/>
      <c r="Q1380" s="168"/>
      <c r="R1380" s="168"/>
      <c r="S1380" s="168"/>
      <c r="T1380" s="169"/>
      <c r="U1380" s="143">
        <v>2366.11</v>
      </c>
      <c r="V1380" s="168"/>
      <c r="W1380" s="168"/>
      <c r="X1380" s="168"/>
      <c r="Y1380" s="168"/>
      <c r="Z1380" s="169"/>
      <c r="AA1380" s="143">
        <v>2371.89</v>
      </c>
      <c r="AB1380" s="168"/>
      <c r="AC1380" s="168"/>
      <c r="AD1380" s="168"/>
      <c r="AE1380" s="168"/>
      <c r="AF1380" s="169"/>
      <c r="AG1380" s="143">
        <v>2361.29</v>
      </c>
      <c r="AH1380" s="168"/>
      <c r="AI1380" s="168"/>
      <c r="AJ1380" s="168"/>
      <c r="AK1380" s="168"/>
      <c r="AL1380" s="169"/>
      <c r="AM1380" s="143">
        <v>2335.84</v>
      </c>
      <c r="AN1380" s="168"/>
      <c r="AO1380" s="168"/>
      <c r="AP1380" s="168"/>
      <c r="AQ1380" s="168"/>
      <c r="AR1380" s="169"/>
      <c r="AS1380" s="143">
        <v>2358.08</v>
      </c>
      <c r="AT1380" s="168"/>
      <c r="AU1380" s="168"/>
      <c r="AV1380" s="168"/>
      <c r="AW1380" s="168"/>
      <c r="AX1380" s="169"/>
      <c r="AY1380" s="143">
        <v>2347.87</v>
      </c>
      <c r="AZ1380" s="168"/>
      <c r="BA1380" s="168"/>
      <c r="BB1380" s="168"/>
      <c r="BC1380" s="168"/>
      <c r="BD1380" s="169"/>
      <c r="BE1380" s="143">
        <v>2330.2600000000002</v>
      </c>
      <c r="BF1380" s="168"/>
      <c r="BG1380" s="168"/>
      <c r="BH1380" s="168"/>
      <c r="BI1380" s="168"/>
      <c r="BJ1380" s="169"/>
      <c r="BK1380" s="143">
        <v>2430.33</v>
      </c>
      <c r="BL1380" s="168"/>
      <c r="BM1380" s="168"/>
      <c r="BN1380" s="168"/>
      <c r="BO1380" s="168"/>
      <c r="BP1380" s="169"/>
      <c r="BQ1380" s="143">
        <v>2482.14</v>
      </c>
      <c r="BR1380" s="168"/>
      <c r="BS1380" s="168"/>
      <c r="BT1380" s="168"/>
      <c r="BU1380" s="168"/>
      <c r="BV1380" s="169"/>
      <c r="BW1380" s="143">
        <v>2490.02</v>
      </c>
      <c r="BX1380" s="168"/>
      <c r="BY1380" s="168"/>
      <c r="BZ1380" s="168"/>
      <c r="CA1380" s="168"/>
      <c r="CB1380" s="169"/>
      <c r="CC1380" s="143">
        <v>2530.96</v>
      </c>
      <c r="CD1380" s="168"/>
      <c r="CE1380" s="168"/>
      <c r="CF1380" s="168"/>
      <c r="CG1380" s="168"/>
      <c r="CH1380" s="169"/>
      <c r="CI1380" s="143">
        <v>2508.11</v>
      </c>
      <c r="CJ1380" s="168"/>
      <c r="CK1380" s="168"/>
      <c r="CL1380" s="168"/>
      <c r="CM1380" s="168"/>
      <c r="CN1380" s="169"/>
      <c r="CO1380" s="143">
        <v>2531.42</v>
      </c>
      <c r="CP1380" s="168"/>
      <c r="CQ1380" s="168"/>
      <c r="CR1380" s="168"/>
      <c r="CS1380" s="168"/>
      <c r="CT1380" s="169"/>
      <c r="CU1380" s="143">
        <v>2508.56</v>
      </c>
      <c r="CV1380" s="168"/>
      <c r="CW1380" s="168"/>
      <c r="CX1380" s="168"/>
      <c r="CY1380" s="168"/>
      <c r="CZ1380" s="169"/>
      <c r="DA1380" s="143">
        <v>2483.1999999999998</v>
      </c>
      <c r="DB1380" s="168"/>
      <c r="DC1380" s="168"/>
      <c r="DD1380" s="168"/>
      <c r="DE1380" s="168"/>
      <c r="DF1380" s="169"/>
      <c r="DG1380" s="143">
        <v>2466.42</v>
      </c>
      <c r="DH1380" s="168"/>
      <c r="DI1380" s="168"/>
      <c r="DJ1380" s="168"/>
      <c r="DK1380" s="168"/>
      <c r="DL1380" s="169"/>
      <c r="DM1380" s="143">
        <v>2347.42</v>
      </c>
      <c r="DN1380" s="168"/>
      <c r="DO1380" s="168"/>
      <c r="DP1380" s="168"/>
      <c r="DQ1380" s="168"/>
      <c r="DR1380" s="169"/>
      <c r="DS1380" s="143">
        <v>2551.3199999999997</v>
      </c>
      <c r="DT1380" s="168"/>
      <c r="DU1380" s="168"/>
      <c r="DV1380" s="168"/>
      <c r="DW1380" s="168"/>
      <c r="DX1380" s="169"/>
      <c r="DY1380" s="143">
        <v>2613.21</v>
      </c>
      <c r="DZ1380" s="168"/>
      <c r="EA1380" s="168"/>
      <c r="EB1380" s="168"/>
      <c r="EC1380" s="168"/>
      <c r="ED1380" s="169"/>
      <c r="EE1380" s="143">
        <v>2647.54</v>
      </c>
      <c r="EF1380" s="168"/>
      <c r="EG1380" s="168"/>
      <c r="EH1380" s="168"/>
      <c r="EI1380" s="168"/>
      <c r="EJ1380" s="169"/>
      <c r="EK1380" s="143">
        <v>2727.02</v>
      </c>
      <c r="EL1380" s="168"/>
      <c r="EM1380" s="168"/>
      <c r="EN1380" s="168"/>
      <c r="EO1380" s="168"/>
      <c r="EP1380" s="169"/>
      <c r="EQ1380" s="143">
        <v>2583.2799999999997</v>
      </c>
      <c r="ER1380" s="168"/>
      <c r="ES1380" s="168"/>
      <c r="ET1380" s="168"/>
      <c r="EU1380" s="168"/>
      <c r="EV1380" s="169"/>
      <c r="EW1380" s="138"/>
      <c r="EX1380" s="138"/>
      <c r="EY1380" s="138"/>
      <c r="EZ1380" s="138"/>
      <c r="FA1380" s="138"/>
      <c r="FB1380" s="138"/>
    </row>
    <row r="1381" spans="1:158" s="14" customFormat="1" ht="15.75" customHeight="1" x14ac:dyDescent="0.2">
      <c r="A1381" s="162">
        <v>41916</v>
      </c>
      <c r="B1381" s="163"/>
      <c r="C1381" s="163"/>
      <c r="D1381" s="163"/>
      <c r="E1381" s="163"/>
      <c r="F1381" s="163"/>
      <c r="G1381" s="163"/>
      <c r="H1381" s="164"/>
      <c r="I1381" s="143">
        <v>2406.8199999999997</v>
      </c>
      <c r="J1381" s="168"/>
      <c r="K1381" s="168"/>
      <c r="L1381" s="168"/>
      <c r="M1381" s="168"/>
      <c r="N1381" s="169"/>
      <c r="O1381" s="143">
        <v>2337.56</v>
      </c>
      <c r="P1381" s="168"/>
      <c r="Q1381" s="168"/>
      <c r="R1381" s="168"/>
      <c r="S1381" s="168"/>
      <c r="T1381" s="169"/>
      <c r="U1381" s="143">
        <v>2320.0699999999997</v>
      </c>
      <c r="V1381" s="168"/>
      <c r="W1381" s="168"/>
      <c r="X1381" s="168"/>
      <c r="Y1381" s="168"/>
      <c r="Z1381" s="169"/>
      <c r="AA1381" s="143">
        <v>2320.08</v>
      </c>
      <c r="AB1381" s="168"/>
      <c r="AC1381" s="168"/>
      <c r="AD1381" s="168"/>
      <c r="AE1381" s="168"/>
      <c r="AF1381" s="169"/>
      <c r="AG1381" s="143">
        <v>2333.3199999999997</v>
      </c>
      <c r="AH1381" s="168"/>
      <c r="AI1381" s="168"/>
      <c r="AJ1381" s="168"/>
      <c r="AK1381" s="168"/>
      <c r="AL1381" s="169"/>
      <c r="AM1381" s="143">
        <v>2339.92</v>
      </c>
      <c r="AN1381" s="168"/>
      <c r="AO1381" s="168"/>
      <c r="AP1381" s="168"/>
      <c r="AQ1381" s="168"/>
      <c r="AR1381" s="169"/>
      <c r="AS1381" s="143">
        <v>2365.34</v>
      </c>
      <c r="AT1381" s="168"/>
      <c r="AU1381" s="168"/>
      <c r="AV1381" s="168"/>
      <c r="AW1381" s="168"/>
      <c r="AX1381" s="169"/>
      <c r="AY1381" s="143">
        <v>2432.09</v>
      </c>
      <c r="AZ1381" s="168"/>
      <c r="BA1381" s="168"/>
      <c r="BB1381" s="168"/>
      <c r="BC1381" s="168"/>
      <c r="BD1381" s="169"/>
      <c r="BE1381" s="143">
        <v>2352.9</v>
      </c>
      <c r="BF1381" s="168"/>
      <c r="BG1381" s="168"/>
      <c r="BH1381" s="168"/>
      <c r="BI1381" s="168"/>
      <c r="BJ1381" s="169"/>
      <c r="BK1381" s="143">
        <v>2470.27</v>
      </c>
      <c r="BL1381" s="168"/>
      <c r="BM1381" s="168"/>
      <c r="BN1381" s="168"/>
      <c r="BO1381" s="168"/>
      <c r="BP1381" s="169"/>
      <c r="BQ1381" s="143">
        <v>2515.58</v>
      </c>
      <c r="BR1381" s="168"/>
      <c r="BS1381" s="168"/>
      <c r="BT1381" s="168"/>
      <c r="BU1381" s="168"/>
      <c r="BV1381" s="169"/>
      <c r="BW1381" s="143">
        <v>2524.6</v>
      </c>
      <c r="BX1381" s="168"/>
      <c r="BY1381" s="168"/>
      <c r="BZ1381" s="168"/>
      <c r="CA1381" s="168"/>
      <c r="CB1381" s="169"/>
      <c r="CC1381" s="143">
        <v>2477.89</v>
      </c>
      <c r="CD1381" s="168"/>
      <c r="CE1381" s="168"/>
      <c r="CF1381" s="168"/>
      <c r="CG1381" s="168"/>
      <c r="CH1381" s="169"/>
      <c r="CI1381" s="143">
        <v>2393.91</v>
      </c>
      <c r="CJ1381" s="168"/>
      <c r="CK1381" s="168"/>
      <c r="CL1381" s="168"/>
      <c r="CM1381" s="168"/>
      <c r="CN1381" s="169"/>
      <c r="CO1381" s="143">
        <v>2401.1</v>
      </c>
      <c r="CP1381" s="168"/>
      <c r="CQ1381" s="168"/>
      <c r="CR1381" s="168"/>
      <c r="CS1381" s="168"/>
      <c r="CT1381" s="169"/>
      <c r="CU1381" s="143">
        <v>2410.64</v>
      </c>
      <c r="CV1381" s="168"/>
      <c r="CW1381" s="168"/>
      <c r="CX1381" s="168"/>
      <c r="CY1381" s="168"/>
      <c r="CZ1381" s="169"/>
      <c r="DA1381" s="143">
        <v>2372.38</v>
      </c>
      <c r="DB1381" s="168"/>
      <c r="DC1381" s="168"/>
      <c r="DD1381" s="168"/>
      <c r="DE1381" s="168"/>
      <c r="DF1381" s="169"/>
      <c r="DG1381" s="143">
        <v>2375.2200000000003</v>
      </c>
      <c r="DH1381" s="168"/>
      <c r="DI1381" s="168"/>
      <c r="DJ1381" s="168"/>
      <c r="DK1381" s="168"/>
      <c r="DL1381" s="169"/>
      <c r="DM1381" s="143">
        <v>2390.62</v>
      </c>
      <c r="DN1381" s="168"/>
      <c r="DO1381" s="168"/>
      <c r="DP1381" s="168"/>
      <c r="DQ1381" s="168"/>
      <c r="DR1381" s="169"/>
      <c r="DS1381" s="143">
        <v>2674.99</v>
      </c>
      <c r="DT1381" s="168"/>
      <c r="DU1381" s="168"/>
      <c r="DV1381" s="168"/>
      <c r="DW1381" s="168"/>
      <c r="DX1381" s="169"/>
      <c r="DY1381" s="143">
        <v>2722.24</v>
      </c>
      <c r="DZ1381" s="168"/>
      <c r="EA1381" s="168"/>
      <c r="EB1381" s="168"/>
      <c r="EC1381" s="168"/>
      <c r="ED1381" s="169"/>
      <c r="EE1381" s="143">
        <v>2659.39</v>
      </c>
      <c r="EF1381" s="168"/>
      <c r="EG1381" s="168"/>
      <c r="EH1381" s="168"/>
      <c r="EI1381" s="168"/>
      <c r="EJ1381" s="169"/>
      <c r="EK1381" s="143">
        <v>2495.46</v>
      </c>
      <c r="EL1381" s="168"/>
      <c r="EM1381" s="168"/>
      <c r="EN1381" s="168"/>
      <c r="EO1381" s="168"/>
      <c r="EP1381" s="169"/>
      <c r="EQ1381" s="143">
        <v>2614.89</v>
      </c>
      <c r="ER1381" s="168"/>
      <c r="ES1381" s="168"/>
      <c r="ET1381" s="168"/>
      <c r="EU1381" s="168"/>
      <c r="EV1381" s="169"/>
      <c r="EW1381" s="138"/>
      <c r="EX1381" s="138"/>
      <c r="EY1381" s="138"/>
      <c r="EZ1381" s="138"/>
      <c r="FA1381" s="138"/>
      <c r="FB1381" s="138"/>
    </row>
    <row r="1382" spans="1:158" s="14" customFormat="1" ht="15.75" customHeight="1" x14ac:dyDescent="0.2">
      <c r="A1382" s="162">
        <v>41917</v>
      </c>
      <c r="B1382" s="163"/>
      <c r="C1382" s="163"/>
      <c r="D1382" s="163"/>
      <c r="E1382" s="163"/>
      <c r="F1382" s="163"/>
      <c r="G1382" s="163"/>
      <c r="H1382" s="164"/>
      <c r="I1382" s="143">
        <v>2401.2600000000002</v>
      </c>
      <c r="J1382" s="168"/>
      <c r="K1382" s="168"/>
      <c r="L1382" s="168"/>
      <c r="M1382" s="168"/>
      <c r="N1382" s="169"/>
      <c r="O1382" s="143">
        <v>2338.16</v>
      </c>
      <c r="P1382" s="168"/>
      <c r="Q1382" s="168"/>
      <c r="R1382" s="168"/>
      <c r="S1382" s="168"/>
      <c r="T1382" s="169"/>
      <c r="U1382" s="143">
        <v>2320.25</v>
      </c>
      <c r="V1382" s="168"/>
      <c r="W1382" s="168"/>
      <c r="X1382" s="168"/>
      <c r="Y1382" s="168"/>
      <c r="Z1382" s="169"/>
      <c r="AA1382" s="143">
        <v>2322.5100000000002</v>
      </c>
      <c r="AB1382" s="168"/>
      <c r="AC1382" s="168"/>
      <c r="AD1382" s="168"/>
      <c r="AE1382" s="168"/>
      <c r="AF1382" s="169"/>
      <c r="AG1382" s="143">
        <v>2338.71</v>
      </c>
      <c r="AH1382" s="168"/>
      <c r="AI1382" s="168"/>
      <c r="AJ1382" s="168"/>
      <c r="AK1382" s="168"/>
      <c r="AL1382" s="169"/>
      <c r="AM1382" s="143">
        <v>2323.37</v>
      </c>
      <c r="AN1382" s="168"/>
      <c r="AO1382" s="168"/>
      <c r="AP1382" s="168"/>
      <c r="AQ1382" s="168"/>
      <c r="AR1382" s="169"/>
      <c r="AS1382" s="143">
        <v>2333.98</v>
      </c>
      <c r="AT1382" s="168"/>
      <c r="AU1382" s="168"/>
      <c r="AV1382" s="168"/>
      <c r="AW1382" s="168"/>
      <c r="AX1382" s="169"/>
      <c r="AY1382" s="143">
        <v>2343.5500000000002</v>
      </c>
      <c r="AZ1382" s="168"/>
      <c r="BA1382" s="168"/>
      <c r="BB1382" s="168"/>
      <c r="BC1382" s="168"/>
      <c r="BD1382" s="169"/>
      <c r="BE1382" s="143">
        <v>2379.0699999999997</v>
      </c>
      <c r="BF1382" s="168"/>
      <c r="BG1382" s="168"/>
      <c r="BH1382" s="168"/>
      <c r="BI1382" s="168"/>
      <c r="BJ1382" s="169"/>
      <c r="BK1382" s="143">
        <v>2335.0299999999997</v>
      </c>
      <c r="BL1382" s="168"/>
      <c r="BM1382" s="168"/>
      <c r="BN1382" s="168"/>
      <c r="BO1382" s="168"/>
      <c r="BP1382" s="169"/>
      <c r="BQ1382" s="143">
        <v>2346.14</v>
      </c>
      <c r="BR1382" s="168"/>
      <c r="BS1382" s="168"/>
      <c r="BT1382" s="168"/>
      <c r="BU1382" s="168"/>
      <c r="BV1382" s="169"/>
      <c r="BW1382" s="143">
        <v>2347.48</v>
      </c>
      <c r="BX1382" s="168"/>
      <c r="BY1382" s="168"/>
      <c r="BZ1382" s="168"/>
      <c r="CA1382" s="168"/>
      <c r="CB1382" s="169"/>
      <c r="CC1382" s="143">
        <v>2319.12</v>
      </c>
      <c r="CD1382" s="168"/>
      <c r="CE1382" s="168"/>
      <c r="CF1382" s="168"/>
      <c r="CG1382" s="168"/>
      <c r="CH1382" s="169"/>
      <c r="CI1382" s="143">
        <v>2318.9700000000003</v>
      </c>
      <c r="CJ1382" s="168"/>
      <c r="CK1382" s="168"/>
      <c r="CL1382" s="168"/>
      <c r="CM1382" s="168"/>
      <c r="CN1382" s="169"/>
      <c r="CO1382" s="143">
        <v>2329.37</v>
      </c>
      <c r="CP1382" s="168"/>
      <c r="CQ1382" s="168"/>
      <c r="CR1382" s="168"/>
      <c r="CS1382" s="168"/>
      <c r="CT1382" s="169"/>
      <c r="CU1382" s="143">
        <v>2318.87</v>
      </c>
      <c r="CV1382" s="168"/>
      <c r="CW1382" s="168"/>
      <c r="CX1382" s="168"/>
      <c r="CY1382" s="168"/>
      <c r="CZ1382" s="169"/>
      <c r="DA1382" s="143">
        <v>2347.65</v>
      </c>
      <c r="DB1382" s="168"/>
      <c r="DC1382" s="168"/>
      <c r="DD1382" s="168"/>
      <c r="DE1382" s="168"/>
      <c r="DF1382" s="169"/>
      <c r="DG1382" s="143">
        <v>2344.04</v>
      </c>
      <c r="DH1382" s="168"/>
      <c r="DI1382" s="168"/>
      <c r="DJ1382" s="168"/>
      <c r="DK1382" s="168"/>
      <c r="DL1382" s="169"/>
      <c r="DM1382" s="143">
        <v>2405.0299999999997</v>
      </c>
      <c r="DN1382" s="168"/>
      <c r="DO1382" s="168"/>
      <c r="DP1382" s="168"/>
      <c r="DQ1382" s="168"/>
      <c r="DR1382" s="169"/>
      <c r="DS1382" s="143">
        <v>2678.77</v>
      </c>
      <c r="DT1382" s="168"/>
      <c r="DU1382" s="168"/>
      <c r="DV1382" s="168"/>
      <c r="DW1382" s="168"/>
      <c r="DX1382" s="169"/>
      <c r="DY1382" s="143">
        <v>2727.44</v>
      </c>
      <c r="DZ1382" s="168"/>
      <c r="EA1382" s="168"/>
      <c r="EB1382" s="168"/>
      <c r="EC1382" s="168"/>
      <c r="ED1382" s="169"/>
      <c r="EE1382" s="143">
        <v>2651.52</v>
      </c>
      <c r="EF1382" s="168"/>
      <c r="EG1382" s="168"/>
      <c r="EH1382" s="168"/>
      <c r="EI1382" s="168"/>
      <c r="EJ1382" s="169"/>
      <c r="EK1382" s="143">
        <v>2483.88</v>
      </c>
      <c r="EL1382" s="168"/>
      <c r="EM1382" s="168"/>
      <c r="EN1382" s="168"/>
      <c r="EO1382" s="168"/>
      <c r="EP1382" s="169"/>
      <c r="EQ1382" s="143">
        <v>2561.84</v>
      </c>
      <c r="ER1382" s="168"/>
      <c r="ES1382" s="168"/>
      <c r="ET1382" s="168"/>
      <c r="EU1382" s="168"/>
      <c r="EV1382" s="169"/>
      <c r="EW1382" s="138"/>
      <c r="EX1382" s="138"/>
      <c r="EY1382" s="138"/>
      <c r="EZ1382" s="138"/>
      <c r="FA1382" s="138"/>
      <c r="FB1382" s="138"/>
    </row>
    <row r="1383" spans="1:158" s="14" customFormat="1" ht="15.75" customHeight="1" x14ac:dyDescent="0.2">
      <c r="A1383" s="162">
        <v>41918</v>
      </c>
      <c r="B1383" s="163"/>
      <c r="C1383" s="163"/>
      <c r="D1383" s="163"/>
      <c r="E1383" s="163"/>
      <c r="F1383" s="163"/>
      <c r="G1383" s="163"/>
      <c r="H1383" s="164"/>
      <c r="I1383" s="143">
        <v>2340.54</v>
      </c>
      <c r="J1383" s="168"/>
      <c r="K1383" s="168"/>
      <c r="L1383" s="168"/>
      <c r="M1383" s="168"/>
      <c r="N1383" s="169"/>
      <c r="O1383" s="143">
        <v>2346.0100000000002</v>
      </c>
      <c r="P1383" s="168"/>
      <c r="Q1383" s="168"/>
      <c r="R1383" s="168"/>
      <c r="S1383" s="168"/>
      <c r="T1383" s="169"/>
      <c r="U1383" s="143">
        <v>2367.08</v>
      </c>
      <c r="V1383" s="168"/>
      <c r="W1383" s="168"/>
      <c r="X1383" s="168"/>
      <c r="Y1383" s="168"/>
      <c r="Z1383" s="169"/>
      <c r="AA1383" s="143">
        <v>2390.1</v>
      </c>
      <c r="AB1383" s="168"/>
      <c r="AC1383" s="168"/>
      <c r="AD1383" s="168"/>
      <c r="AE1383" s="168"/>
      <c r="AF1383" s="169"/>
      <c r="AG1383" s="143">
        <v>2384.59</v>
      </c>
      <c r="AH1383" s="168"/>
      <c r="AI1383" s="168"/>
      <c r="AJ1383" s="168"/>
      <c r="AK1383" s="168"/>
      <c r="AL1383" s="169"/>
      <c r="AM1383" s="143">
        <v>2348.59</v>
      </c>
      <c r="AN1383" s="168"/>
      <c r="AO1383" s="168"/>
      <c r="AP1383" s="168"/>
      <c r="AQ1383" s="168"/>
      <c r="AR1383" s="169"/>
      <c r="AS1383" s="143">
        <v>2348.58</v>
      </c>
      <c r="AT1383" s="168"/>
      <c r="AU1383" s="168"/>
      <c r="AV1383" s="168"/>
      <c r="AW1383" s="168"/>
      <c r="AX1383" s="169"/>
      <c r="AY1383" s="143">
        <v>2333.91</v>
      </c>
      <c r="AZ1383" s="168"/>
      <c r="BA1383" s="168"/>
      <c r="BB1383" s="168"/>
      <c r="BC1383" s="168"/>
      <c r="BD1383" s="169"/>
      <c r="BE1383" s="143">
        <v>2338.86</v>
      </c>
      <c r="BF1383" s="168"/>
      <c r="BG1383" s="168"/>
      <c r="BH1383" s="168"/>
      <c r="BI1383" s="168"/>
      <c r="BJ1383" s="169"/>
      <c r="BK1383" s="143">
        <v>2424.35</v>
      </c>
      <c r="BL1383" s="168"/>
      <c r="BM1383" s="168"/>
      <c r="BN1383" s="168"/>
      <c r="BO1383" s="168"/>
      <c r="BP1383" s="169"/>
      <c r="BQ1383" s="143">
        <v>2488.13</v>
      </c>
      <c r="BR1383" s="168"/>
      <c r="BS1383" s="168"/>
      <c r="BT1383" s="168"/>
      <c r="BU1383" s="168"/>
      <c r="BV1383" s="169"/>
      <c r="BW1383" s="143">
        <v>2490.08</v>
      </c>
      <c r="BX1383" s="168"/>
      <c r="BY1383" s="168"/>
      <c r="BZ1383" s="168"/>
      <c r="CA1383" s="168"/>
      <c r="CB1383" s="169"/>
      <c r="CC1383" s="143">
        <v>2513.48</v>
      </c>
      <c r="CD1383" s="168"/>
      <c r="CE1383" s="168"/>
      <c r="CF1383" s="168"/>
      <c r="CG1383" s="168"/>
      <c r="CH1383" s="169"/>
      <c r="CI1383" s="143">
        <v>2505.54</v>
      </c>
      <c r="CJ1383" s="168"/>
      <c r="CK1383" s="168"/>
      <c r="CL1383" s="168"/>
      <c r="CM1383" s="168"/>
      <c r="CN1383" s="169"/>
      <c r="CO1383" s="143">
        <v>2513.54</v>
      </c>
      <c r="CP1383" s="168"/>
      <c r="CQ1383" s="168"/>
      <c r="CR1383" s="168"/>
      <c r="CS1383" s="168"/>
      <c r="CT1383" s="169"/>
      <c r="CU1383" s="143">
        <v>2505.7200000000003</v>
      </c>
      <c r="CV1383" s="168"/>
      <c r="CW1383" s="168"/>
      <c r="CX1383" s="168"/>
      <c r="CY1383" s="168"/>
      <c r="CZ1383" s="169"/>
      <c r="DA1383" s="143">
        <v>2442.77</v>
      </c>
      <c r="DB1383" s="168"/>
      <c r="DC1383" s="168"/>
      <c r="DD1383" s="168"/>
      <c r="DE1383" s="168"/>
      <c r="DF1383" s="169"/>
      <c r="DG1383" s="143">
        <v>2405.91</v>
      </c>
      <c r="DH1383" s="168"/>
      <c r="DI1383" s="168"/>
      <c r="DJ1383" s="168"/>
      <c r="DK1383" s="168"/>
      <c r="DL1383" s="169"/>
      <c r="DM1383" s="143">
        <v>2341.81</v>
      </c>
      <c r="DN1383" s="168"/>
      <c r="DO1383" s="168"/>
      <c r="DP1383" s="168"/>
      <c r="DQ1383" s="168"/>
      <c r="DR1383" s="169"/>
      <c r="DS1383" s="143">
        <v>2606.77</v>
      </c>
      <c r="DT1383" s="168"/>
      <c r="DU1383" s="168"/>
      <c r="DV1383" s="168"/>
      <c r="DW1383" s="168"/>
      <c r="DX1383" s="169"/>
      <c r="DY1383" s="143">
        <v>2677.01</v>
      </c>
      <c r="DZ1383" s="168"/>
      <c r="EA1383" s="168"/>
      <c r="EB1383" s="168"/>
      <c r="EC1383" s="168"/>
      <c r="ED1383" s="169"/>
      <c r="EE1383" s="143">
        <v>2677.27</v>
      </c>
      <c r="EF1383" s="168"/>
      <c r="EG1383" s="168"/>
      <c r="EH1383" s="168"/>
      <c r="EI1383" s="168"/>
      <c r="EJ1383" s="169"/>
      <c r="EK1383" s="143">
        <v>2724.39</v>
      </c>
      <c r="EL1383" s="168"/>
      <c r="EM1383" s="168"/>
      <c r="EN1383" s="168"/>
      <c r="EO1383" s="168"/>
      <c r="EP1383" s="169"/>
      <c r="EQ1383" s="143">
        <v>2540.94</v>
      </c>
      <c r="ER1383" s="168"/>
      <c r="ES1383" s="168"/>
      <c r="ET1383" s="168"/>
      <c r="EU1383" s="168"/>
      <c r="EV1383" s="169"/>
      <c r="EW1383" s="138"/>
      <c r="EX1383" s="138"/>
      <c r="EY1383" s="138"/>
      <c r="EZ1383" s="138"/>
      <c r="FA1383" s="138"/>
      <c r="FB1383" s="138"/>
    </row>
    <row r="1384" spans="1:158" s="14" customFormat="1" ht="15.75" customHeight="1" x14ac:dyDescent="0.2">
      <c r="A1384" s="162">
        <v>41919</v>
      </c>
      <c r="B1384" s="163"/>
      <c r="C1384" s="163"/>
      <c r="D1384" s="163"/>
      <c r="E1384" s="163"/>
      <c r="F1384" s="163"/>
      <c r="G1384" s="163"/>
      <c r="H1384" s="164"/>
      <c r="I1384" s="143">
        <v>2337.66</v>
      </c>
      <c r="J1384" s="168"/>
      <c r="K1384" s="168"/>
      <c r="L1384" s="168"/>
      <c r="M1384" s="168"/>
      <c r="N1384" s="169"/>
      <c r="O1384" s="143">
        <v>2330.48</v>
      </c>
      <c r="P1384" s="168"/>
      <c r="Q1384" s="168"/>
      <c r="R1384" s="168"/>
      <c r="S1384" s="168"/>
      <c r="T1384" s="169"/>
      <c r="U1384" s="143">
        <v>2350.6799999999998</v>
      </c>
      <c r="V1384" s="168"/>
      <c r="W1384" s="168"/>
      <c r="X1384" s="168"/>
      <c r="Y1384" s="168"/>
      <c r="Z1384" s="169"/>
      <c r="AA1384" s="143">
        <v>2350.58</v>
      </c>
      <c r="AB1384" s="168"/>
      <c r="AC1384" s="168"/>
      <c r="AD1384" s="168"/>
      <c r="AE1384" s="168"/>
      <c r="AF1384" s="169"/>
      <c r="AG1384" s="143">
        <v>2361.61</v>
      </c>
      <c r="AH1384" s="168"/>
      <c r="AI1384" s="168"/>
      <c r="AJ1384" s="168"/>
      <c r="AK1384" s="168"/>
      <c r="AL1384" s="169"/>
      <c r="AM1384" s="143">
        <v>2318.7600000000002</v>
      </c>
      <c r="AN1384" s="168"/>
      <c r="AO1384" s="168"/>
      <c r="AP1384" s="168"/>
      <c r="AQ1384" s="168"/>
      <c r="AR1384" s="169"/>
      <c r="AS1384" s="143">
        <v>2372.91</v>
      </c>
      <c r="AT1384" s="168"/>
      <c r="AU1384" s="168"/>
      <c r="AV1384" s="168"/>
      <c r="AW1384" s="168"/>
      <c r="AX1384" s="169"/>
      <c r="AY1384" s="143">
        <v>2322.9700000000003</v>
      </c>
      <c r="AZ1384" s="168"/>
      <c r="BA1384" s="168"/>
      <c r="BB1384" s="168"/>
      <c r="BC1384" s="168"/>
      <c r="BD1384" s="169"/>
      <c r="BE1384" s="143">
        <v>2337.5</v>
      </c>
      <c r="BF1384" s="168"/>
      <c r="BG1384" s="168"/>
      <c r="BH1384" s="168"/>
      <c r="BI1384" s="168"/>
      <c r="BJ1384" s="169"/>
      <c r="BK1384" s="143">
        <v>2415.87</v>
      </c>
      <c r="BL1384" s="168"/>
      <c r="BM1384" s="168"/>
      <c r="BN1384" s="168"/>
      <c r="BO1384" s="168"/>
      <c r="BP1384" s="169"/>
      <c r="BQ1384" s="143">
        <v>2472.56</v>
      </c>
      <c r="BR1384" s="168"/>
      <c r="BS1384" s="168"/>
      <c r="BT1384" s="168"/>
      <c r="BU1384" s="168"/>
      <c r="BV1384" s="169"/>
      <c r="BW1384" s="143">
        <v>2484.4899999999998</v>
      </c>
      <c r="BX1384" s="168"/>
      <c r="BY1384" s="168"/>
      <c r="BZ1384" s="168"/>
      <c r="CA1384" s="168"/>
      <c r="CB1384" s="169"/>
      <c r="CC1384" s="143">
        <v>2505.34</v>
      </c>
      <c r="CD1384" s="168"/>
      <c r="CE1384" s="168"/>
      <c r="CF1384" s="168"/>
      <c r="CG1384" s="168"/>
      <c r="CH1384" s="169"/>
      <c r="CI1384" s="143">
        <v>2498.23</v>
      </c>
      <c r="CJ1384" s="168"/>
      <c r="CK1384" s="168"/>
      <c r="CL1384" s="168"/>
      <c r="CM1384" s="168"/>
      <c r="CN1384" s="169"/>
      <c r="CO1384" s="143">
        <v>2506.5299999999997</v>
      </c>
      <c r="CP1384" s="168"/>
      <c r="CQ1384" s="168"/>
      <c r="CR1384" s="168"/>
      <c r="CS1384" s="168"/>
      <c r="CT1384" s="169"/>
      <c r="CU1384" s="143">
        <v>2498.3199999999997</v>
      </c>
      <c r="CV1384" s="168"/>
      <c r="CW1384" s="168"/>
      <c r="CX1384" s="168"/>
      <c r="CY1384" s="168"/>
      <c r="CZ1384" s="169"/>
      <c r="DA1384" s="143">
        <v>2436.29</v>
      </c>
      <c r="DB1384" s="168"/>
      <c r="DC1384" s="168"/>
      <c r="DD1384" s="168"/>
      <c r="DE1384" s="168"/>
      <c r="DF1384" s="169"/>
      <c r="DG1384" s="143">
        <v>2397.46</v>
      </c>
      <c r="DH1384" s="168"/>
      <c r="DI1384" s="168"/>
      <c r="DJ1384" s="168"/>
      <c r="DK1384" s="168"/>
      <c r="DL1384" s="169"/>
      <c r="DM1384" s="143">
        <v>2336.3199999999997</v>
      </c>
      <c r="DN1384" s="168"/>
      <c r="DO1384" s="168"/>
      <c r="DP1384" s="168"/>
      <c r="DQ1384" s="168"/>
      <c r="DR1384" s="169"/>
      <c r="DS1384" s="143">
        <v>2569.1799999999998</v>
      </c>
      <c r="DT1384" s="168"/>
      <c r="DU1384" s="168"/>
      <c r="DV1384" s="168"/>
      <c r="DW1384" s="168"/>
      <c r="DX1384" s="169"/>
      <c r="DY1384" s="143">
        <v>2613.09</v>
      </c>
      <c r="DZ1384" s="168"/>
      <c r="EA1384" s="168"/>
      <c r="EB1384" s="168"/>
      <c r="EC1384" s="168"/>
      <c r="ED1384" s="169"/>
      <c r="EE1384" s="143">
        <v>2633.2</v>
      </c>
      <c r="EF1384" s="168"/>
      <c r="EG1384" s="168"/>
      <c r="EH1384" s="168"/>
      <c r="EI1384" s="168"/>
      <c r="EJ1384" s="169"/>
      <c r="EK1384" s="143">
        <v>2711.13</v>
      </c>
      <c r="EL1384" s="168"/>
      <c r="EM1384" s="168"/>
      <c r="EN1384" s="168"/>
      <c r="EO1384" s="168"/>
      <c r="EP1384" s="169"/>
      <c r="EQ1384" s="143">
        <v>2540.1</v>
      </c>
      <c r="ER1384" s="168"/>
      <c r="ES1384" s="168"/>
      <c r="ET1384" s="168"/>
      <c r="EU1384" s="168"/>
      <c r="EV1384" s="169"/>
      <c r="EW1384" s="138"/>
      <c r="EX1384" s="138"/>
      <c r="EY1384" s="138"/>
      <c r="EZ1384" s="138"/>
      <c r="FA1384" s="138"/>
      <c r="FB1384" s="138"/>
    </row>
    <row r="1385" spans="1:158" s="14" customFormat="1" ht="15.75" customHeight="1" x14ac:dyDescent="0.2">
      <c r="A1385" s="162">
        <v>41920</v>
      </c>
      <c r="B1385" s="163"/>
      <c r="C1385" s="163"/>
      <c r="D1385" s="163"/>
      <c r="E1385" s="163"/>
      <c r="F1385" s="163"/>
      <c r="G1385" s="163"/>
      <c r="H1385" s="164"/>
      <c r="I1385" s="143">
        <v>2386.9499999999998</v>
      </c>
      <c r="J1385" s="168"/>
      <c r="K1385" s="168"/>
      <c r="L1385" s="168"/>
      <c r="M1385" s="168"/>
      <c r="N1385" s="169"/>
      <c r="O1385" s="143">
        <v>2326.0500000000002</v>
      </c>
      <c r="P1385" s="168"/>
      <c r="Q1385" s="168"/>
      <c r="R1385" s="168"/>
      <c r="S1385" s="168"/>
      <c r="T1385" s="169"/>
      <c r="U1385" s="143">
        <v>2330.06</v>
      </c>
      <c r="V1385" s="168"/>
      <c r="W1385" s="168"/>
      <c r="X1385" s="168"/>
      <c r="Y1385" s="168"/>
      <c r="Z1385" s="169"/>
      <c r="AA1385" s="143">
        <v>2321.14</v>
      </c>
      <c r="AB1385" s="168"/>
      <c r="AC1385" s="168"/>
      <c r="AD1385" s="168"/>
      <c r="AE1385" s="168"/>
      <c r="AF1385" s="169"/>
      <c r="AG1385" s="143">
        <v>2325.23</v>
      </c>
      <c r="AH1385" s="168"/>
      <c r="AI1385" s="168"/>
      <c r="AJ1385" s="168"/>
      <c r="AK1385" s="168"/>
      <c r="AL1385" s="169"/>
      <c r="AM1385" s="143">
        <v>2332.73</v>
      </c>
      <c r="AN1385" s="168"/>
      <c r="AO1385" s="168"/>
      <c r="AP1385" s="168"/>
      <c r="AQ1385" s="168"/>
      <c r="AR1385" s="169"/>
      <c r="AS1385" s="143">
        <v>2412.7799999999997</v>
      </c>
      <c r="AT1385" s="168"/>
      <c r="AU1385" s="168"/>
      <c r="AV1385" s="168"/>
      <c r="AW1385" s="168"/>
      <c r="AX1385" s="169"/>
      <c r="AY1385" s="143">
        <v>2327.59</v>
      </c>
      <c r="AZ1385" s="168"/>
      <c r="BA1385" s="168"/>
      <c r="BB1385" s="168"/>
      <c r="BC1385" s="168"/>
      <c r="BD1385" s="169"/>
      <c r="BE1385" s="143">
        <v>2343.27</v>
      </c>
      <c r="BF1385" s="168"/>
      <c r="BG1385" s="168"/>
      <c r="BH1385" s="168"/>
      <c r="BI1385" s="168"/>
      <c r="BJ1385" s="169"/>
      <c r="BK1385" s="143">
        <v>2483.66</v>
      </c>
      <c r="BL1385" s="168"/>
      <c r="BM1385" s="168"/>
      <c r="BN1385" s="168"/>
      <c r="BO1385" s="168"/>
      <c r="BP1385" s="169"/>
      <c r="BQ1385" s="143">
        <v>2508.69</v>
      </c>
      <c r="BR1385" s="168"/>
      <c r="BS1385" s="168"/>
      <c r="BT1385" s="168"/>
      <c r="BU1385" s="168"/>
      <c r="BV1385" s="169"/>
      <c r="BW1385" s="143">
        <v>2510.31</v>
      </c>
      <c r="BX1385" s="168"/>
      <c r="BY1385" s="168"/>
      <c r="BZ1385" s="168"/>
      <c r="CA1385" s="168"/>
      <c r="CB1385" s="169"/>
      <c r="CC1385" s="143">
        <v>2564.23</v>
      </c>
      <c r="CD1385" s="168"/>
      <c r="CE1385" s="168"/>
      <c r="CF1385" s="168"/>
      <c r="CG1385" s="168"/>
      <c r="CH1385" s="169"/>
      <c r="CI1385" s="143">
        <v>2564.64</v>
      </c>
      <c r="CJ1385" s="168"/>
      <c r="CK1385" s="168"/>
      <c r="CL1385" s="168"/>
      <c r="CM1385" s="168"/>
      <c r="CN1385" s="169"/>
      <c r="CO1385" s="143">
        <v>2572.7600000000002</v>
      </c>
      <c r="CP1385" s="168"/>
      <c r="CQ1385" s="168"/>
      <c r="CR1385" s="168"/>
      <c r="CS1385" s="168"/>
      <c r="CT1385" s="169"/>
      <c r="CU1385" s="143">
        <v>2565.12</v>
      </c>
      <c r="CV1385" s="168"/>
      <c r="CW1385" s="168"/>
      <c r="CX1385" s="168"/>
      <c r="CY1385" s="168"/>
      <c r="CZ1385" s="169"/>
      <c r="DA1385" s="143">
        <v>2552.5500000000002</v>
      </c>
      <c r="DB1385" s="168"/>
      <c r="DC1385" s="168"/>
      <c r="DD1385" s="168"/>
      <c r="DE1385" s="168"/>
      <c r="DF1385" s="169"/>
      <c r="DG1385" s="143">
        <v>2561.15</v>
      </c>
      <c r="DH1385" s="168"/>
      <c r="DI1385" s="168"/>
      <c r="DJ1385" s="168"/>
      <c r="DK1385" s="168"/>
      <c r="DL1385" s="169"/>
      <c r="DM1385" s="143">
        <v>2523.54</v>
      </c>
      <c r="DN1385" s="168"/>
      <c r="DO1385" s="168"/>
      <c r="DP1385" s="168"/>
      <c r="DQ1385" s="168"/>
      <c r="DR1385" s="169"/>
      <c r="DS1385" s="143">
        <v>2661.46</v>
      </c>
      <c r="DT1385" s="168"/>
      <c r="DU1385" s="168"/>
      <c r="DV1385" s="168"/>
      <c r="DW1385" s="168"/>
      <c r="DX1385" s="169"/>
      <c r="DY1385" s="143">
        <v>2658.29</v>
      </c>
      <c r="DZ1385" s="168"/>
      <c r="EA1385" s="168"/>
      <c r="EB1385" s="168"/>
      <c r="EC1385" s="168"/>
      <c r="ED1385" s="169"/>
      <c r="EE1385" s="143">
        <v>2689.95</v>
      </c>
      <c r="EF1385" s="168"/>
      <c r="EG1385" s="168"/>
      <c r="EH1385" s="168"/>
      <c r="EI1385" s="168"/>
      <c r="EJ1385" s="169"/>
      <c r="EK1385" s="143">
        <v>2768.61</v>
      </c>
      <c r="EL1385" s="168"/>
      <c r="EM1385" s="168"/>
      <c r="EN1385" s="168"/>
      <c r="EO1385" s="168"/>
      <c r="EP1385" s="169"/>
      <c r="EQ1385" s="143">
        <v>2585.04</v>
      </c>
      <c r="ER1385" s="168"/>
      <c r="ES1385" s="168"/>
      <c r="ET1385" s="168"/>
      <c r="EU1385" s="168"/>
      <c r="EV1385" s="169"/>
      <c r="EW1385" s="138"/>
      <c r="EX1385" s="138"/>
      <c r="EY1385" s="138"/>
      <c r="EZ1385" s="138"/>
      <c r="FA1385" s="138"/>
      <c r="FB1385" s="138"/>
    </row>
    <row r="1386" spans="1:158" s="14" customFormat="1" ht="15.75" customHeight="1" x14ac:dyDescent="0.2">
      <c r="A1386" s="162">
        <v>41921</v>
      </c>
      <c r="B1386" s="163"/>
      <c r="C1386" s="163"/>
      <c r="D1386" s="163"/>
      <c r="E1386" s="163"/>
      <c r="F1386" s="163"/>
      <c r="G1386" s="163"/>
      <c r="H1386" s="164"/>
      <c r="I1386" s="143">
        <v>2365.71</v>
      </c>
      <c r="J1386" s="168"/>
      <c r="K1386" s="168"/>
      <c r="L1386" s="168"/>
      <c r="M1386" s="168"/>
      <c r="N1386" s="169"/>
      <c r="O1386" s="143">
        <v>2330.04</v>
      </c>
      <c r="P1386" s="168"/>
      <c r="Q1386" s="168"/>
      <c r="R1386" s="168"/>
      <c r="S1386" s="168"/>
      <c r="T1386" s="169"/>
      <c r="U1386" s="143">
        <v>2321.4299999999998</v>
      </c>
      <c r="V1386" s="168"/>
      <c r="W1386" s="168"/>
      <c r="X1386" s="168"/>
      <c r="Y1386" s="168"/>
      <c r="Z1386" s="169"/>
      <c r="AA1386" s="143">
        <v>2331.12</v>
      </c>
      <c r="AB1386" s="168"/>
      <c r="AC1386" s="168"/>
      <c r="AD1386" s="168"/>
      <c r="AE1386" s="168"/>
      <c r="AF1386" s="169"/>
      <c r="AG1386" s="143">
        <v>2321.71</v>
      </c>
      <c r="AH1386" s="168"/>
      <c r="AI1386" s="168"/>
      <c r="AJ1386" s="168"/>
      <c r="AK1386" s="168"/>
      <c r="AL1386" s="169"/>
      <c r="AM1386" s="143">
        <v>2332.65</v>
      </c>
      <c r="AN1386" s="168"/>
      <c r="AO1386" s="168"/>
      <c r="AP1386" s="168"/>
      <c r="AQ1386" s="168"/>
      <c r="AR1386" s="169"/>
      <c r="AS1386" s="143">
        <v>2403.7600000000002</v>
      </c>
      <c r="AT1386" s="168"/>
      <c r="AU1386" s="168"/>
      <c r="AV1386" s="168"/>
      <c r="AW1386" s="168"/>
      <c r="AX1386" s="169"/>
      <c r="AY1386" s="143">
        <v>2332.1999999999998</v>
      </c>
      <c r="AZ1386" s="168"/>
      <c r="BA1386" s="168"/>
      <c r="BB1386" s="168"/>
      <c r="BC1386" s="168"/>
      <c r="BD1386" s="169"/>
      <c r="BE1386" s="143">
        <v>2338.4499999999998</v>
      </c>
      <c r="BF1386" s="168"/>
      <c r="BG1386" s="168"/>
      <c r="BH1386" s="168"/>
      <c r="BI1386" s="168"/>
      <c r="BJ1386" s="169"/>
      <c r="BK1386" s="143">
        <v>2521.56</v>
      </c>
      <c r="BL1386" s="168"/>
      <c r="BM1386" s="168"/>
      <c r="BN1386" s="168"/>
      <c r="BO1386" s="168"/>
      <c r="BP1386" s="169"/>
      <c r="BQ1386" s="143">
        <v>2583.64</v>
      </c>
      <c r="BR1386" s="168"/>
      <c r="BS1386" s="168"/>
      <c r="BT1386" s="168"/>
      <c r="BU1386" s="168"/>
      <c r="BV1386" s="169"/>
      <c r="BW1386" s="143">
        <v>2578.7399999999998</v>
      </c>
      <c r="BX1386" s="168"/>
      <c r="BY1386" s="168"/>
      <c r="BZ1386" s="168"/>
      <c r="CA1386" s="168"/>
      <c r="CB1386" s="169"/>
      <c r="CC1386" s="143">
        <v>2620.0500000000002</v>
      </c>
      <c r="CD1386" s="168"/>
      <c r="CE1386" s="168"/>
      <c r="CF1386" s="168"/>
      <c r="CG1386" s="168"/>
      <c r="CH1386" s="169"/>
      <c r="CI1386" s="143">
        <v>2600.29</v>
      </c>
      <c r="CJ1386" s="168"/>
      <c r="CK1386" s="168"/>
      <c r="CL1386" s="168"/>
      <c r="CM1386" s="168"/>
      <c r="CN1386" s="169"/>
      <c r="CO1386" s="143">
        <v>2629.16</v>
      </c>
      <c r="CP1386" s="168"/>
      <c r="CQ1386" s="168"/>
      <c r="CR1386" s="168"/>
      <c r="CS1386" s="168"/>
      <c r="CT1386" s="169"/>
      <c r="CU1386" s="143">
        <v>2629.65</v>
      </c>
      <c r="CV1386" s="168"/>
      <c r="CW1386" s="168"/>
      <c r="CX1386" s="168"/>
      <c r="CY1386" s="168"/>
      <c r="CZ1386" s="169"/>
      <c r="DA1386" s="143">
        <v>2601.9899999999998</v>
      </c>
      <c r="DB1386" s="168"/>
      <c r="DC1386" s="168"/>
      <c r="DD1386" s="168"/>
      <c r="DE1386" s="168"/>
      <c r="DF1386" s="169"/>
      <c r="DG1386" s="143">
        <v>2597.21</v>
      </c>
      <c r="DH1386" s="168"/>
      <c r="DI1386" s="168"/>
      <c r="DJ1386" s="168"/>
      <c r="DK1386" s="168"/>
      <c r="DL1386" s="169"/>
      <c r="DM1386" s="143">
        <v>2563.2200000000003</v>
      </c>
      <c r="DN1386" s="168"/>
      <c r="DO1386" s="168"/>
      <c r="DP1386" s="168"/>
      <c r="DQ1386" s="168"/>
      <c r="DR1386" s="169"/>
      <c r="DS1386" s="143">
        <v>2672.86</v>
      </c>
      <c r="DT1386" s="168"/>
      <c r="DU1386" s="168"/>
      <c r="DV1386" s="168"/>
      <c r="DW1386" s="168"/>
      <c r="DX1386" s="169"/>
      <c r="DY1386" s="143">
        <v>2658.62</v>
      </c>
      <c r="DZ1386" s="168"/>
      <c r="EA1386" s="168"/>
      <c r="EB1386" s="168"/>
      <c r="EC1386" s="168"/>
      <c r="ED1386" s="169"/>
      <c r="EE1386" s="143">
        <v>2670.61</v>
      </c>
      <c r="EF1386" s="168"/>
      <c r="EG1386" s="168"/>
      <c r="EH1386" s="168"/>
      <c r="EI1386" s="168"/>
      <c r="EJ1386" s="169"/>
      <c r="EK1386" s="143">
        <v>2745.91</v>
      </c>
      <c r="EL1386" s="168"/>
      <c r="EM1386" s="168"/>
      <c r="EN1386" s="168"/>
      <c r="EO1386" s="168"/>
      <c r="EP1386" s="169"/>
      <c r="EQ1386" s="143">
        <v>2564.12</v>
      </c>
      <c r="ER1386" s="168"/>
      <c r="ES1386" s="168"/>
      <c r="ET1386" s="168"/>
      <c r="EU1386" s="168"/>
      <c r="EV1386" s="169"/>
      <c r="EW1386" s="138"/>
      <c r="EX1386" s="138"/>
      <c r="EY1386" s="138"/>
      <c r="EZ1386" s="138"/>
      <c r="FA1386" s="138"/>
      <c r="FB1386" s="138"/>
    </row>
    <row r="1387" spans="1:158" s="14" customFormat="1" ht="15.75" customHeight="1" x14ac:dyDescent="0.2">
      <c r="A1387" s="162">
        <v>41922</v>
      </c>
      <c r="B1387" s="163"/>
      <c r="C1387" s="163"/>
      <c r="D1387" s="163"/>
      <c r="E1387" s="163"/>
      <c r="F1387" s="163"/>
      <c r="G1387" s="163"/>
      <c r="H1387" s="164"/>
      <c r="I1387" s="143">
        <v>2439.66</v>
      </c>
      <c r="J1387" s="168"/>
      <c r="K1387" s="168"/>
      <c r="L1387" s="168"/>
      <c r="M1387" s="168"/>
      <c r="N1387" s="169"/>
      <c r="O1387" s="143">
        <v>2336.5100000000002</v>
      </c>
      <c r="P1387" s="168"/>
      <c r="Q1387" s="168"/>
      <c r="R1387" s="168"/>
      <c r="S1387" s="168"/>
      <c r="T1387" s="169"/>
      <c r="U1387" s="143">
        <v>2331.31</v>
      </c>
      <c r="V1387" s="168"/>
      <c r="W1387" s="168"/>
      <c r="X1387" s="168"/>
      <c r="Y1387" s="168"/>
      <c r="Z1387" s="169"/>
      <c r="AA1387" s="143">
        <v>2332.3199999999997</v>
      </c>
      <c r="AB1387" s="168"/>
      <c r="AC1387" s="168"/>
      <c r="AD1387" s="168"/>
      <c r="AE1387" s="168"/>
      <c r="AF1387" s="169"/>
      <c r="AG1387" s="143">
        <v>2330.42</v>
      </c>
      <c r="AH1387" s="168"/>
      <c r="AI1387" s="168"/>
      <c r="AJ1387" s="168"/>
      <c r="AK1387" s="168"/>
      <c r="AL1387" s="169"/>
      <c r="AM1387" s="143">
        <v>2334.73</v>
      </c>
      <c r="AN1387" s="168"/>
      <c r="AO1387" s="168"/>
      <c r="AP1387" s="168"/>
      <c r="AQ1387" s="168"/>
      <c r="AR1387" s="169"/>
      <c r="AS1387" s="143">
        <v>2437.3000000000002</v>
      </c>
      <c r="AT1387" s="168"/>
      <c r="AU1387" s="168"/>
      <c r="AV1387" s="168"/>
      <c r="AW1387" s="168"/>
      <c r="AX1387" s="169"/>
      <c r="AY1387" s="143">
        <v>2343.75</v>
      </c>
      <c r="AZ1387" s="168"/>
      <c r="BA1387" s="168"/>
      <c r="BB1387" s="168"/>
      <c r="BC1387" s="168"/>
      <c r="BD1387" s="169"/>
      <c r="BE1387" s="143">
        <v>2382.54</v>
      </c>
      <c r="BF1387" s="168"/>
      <c r="BG1387" s="168"/>
      <c r="BH1387" s="168"/>
      <c r="BI1387" s="168"/>
      <c r="BJ1387" s="169"/>
      <c r="BK1387" s="143">
        <v>2540.7799999999997</v>
      </c>
      <c r="BL1387" s="168"/>
      <c r="BM1387" s="168"/>
      <c r="BN1387" s="168"/>
      <c r="BO1387" s="168"/>
      <c r="BP1387" s="169"/>
      <c r="BQ1387" s="143">
        <v>2567.12</v>
      </c>
      <c r="BR1387" s="168"/>
      <c r="BS1387" s="168"/>
      <c r="BT1387" s="168"/>
      <c r="BU1387" s="168"/>
      <c r="BV1387" s="169"/>
      <c r="BW1387" s="143">
        <v>2542.65</v>
      </c>
      <c r="BX1387" s="168"/>
      <c r="BY1387" s="168"/>
      <c r="BZ1387" s="168"/>
      <c r="CA1387" s="168"/>
      <c r="CB1387" s="169"/>
      <c r="CC1387" s="143">
        <v>2611.71</v>
      </c>
      <c r="CD1387" s="168"/>
      <c r="CE1387" s="168"/>
      <c r="CF1387" s="168"/>
      <c r="CG1387" s="168"/>
      <c r="CH1387" s="169"/>
      <c r="CI1387" s="143">
        <v>2604.69</v>
      </c>
      <c r="CJ1387" s="168"/>
      <c r="CK1387" s="168"/>
      <c r="CL1387" s="168"/>
      <c r="CM1387" s="168"/>
      <c r="CN1387" s="169"/>
      <c r="CO1387" s="143">
        <v>2613.09</v>
      </c>
      <c r="CP1387" s="168"/>
      <c r="CQ1387" s="168"/>
      <c r="CR1387" s="168"/>
      <c r="CS1387" s="168"/>
      <c r="CT1387" s="169"/>
      <c r="CU1387" s="143">
        <v>2619.63</v>
      </c>
      <c r="CV1387" s="168"/>
      <c r="CW1387" s="168"/>
      <c r="CX1387" s="168"/>
      <c r="CY1387" s="168"/>
      <c r="CZ1387" s="169"/>
      <c r="DA1387" s="143">
        <v>2617.38</v>
      </c>
      <c r="DB1387" s="168"/>
      <c r="DC1387" s="168"/>
      <c r="DD1387" s="168"/>
      <c r="DE1387" s="168"/>
      <c r="DF1387" s="169"/>
      <c r="DG1387" s="143">
        <v>2585.14</v>
      </c>
      <c r="DH1387" s="168"/>
      <c r="DI1387" s="168"/>
      <c r="DJ1387" s="168"/>
      <c r="DK1387" s="168"/>
      <c r="DL1387" s="169"/>
      <c r="DM1387" s="143">
        <v>2525.86</v>
      </c>
      <c r="DN1387" s="168"/>
      <c r="DO1387" s="168"/>
      <c r="DP1387" s="168"/>
      <c r="DQ1387" s="168"/>
      <c r="DR1387" s="169"/>
      <c r="DS1387" s="143">
        <v>2687.46</v>
      </c>
      <c r="DT1387" s="168"/>
      <c r="DU1387" s="168"/>
      <c r="DV1387" s="168"/>
      <c r="DW1387" s="168"/>
      <c r="DX1387" s="169"/>
      <c r="DY1387" s="143">
        <v>2676.43</v>
      </c>
      <c r="DZ1387" s="168"/>
      <c r="EA1387" s="168"/>
      <c r="EB1387" s="168"/>
      <c r="EC1387" s="168"/>
      <c r="ED1387" s="169"/>
      <c r="EE1387" s="143">
        <v>2688.08</v>
      </c>
      <c r="EF1387" s="168"/>
      <c r="EG1387" s="168"/>
      <c r="EH1387" s="168"/>
      <c r="EI1387" s="168"/>
      <c r="EJ1387" s="169"/>
      <c r="EK1387" s="143">
        <v>2748.93</v>
      </c>
      <c r="EL1387" s="168"/>
      <c r="EM1387" s="168"/>
      <c r="EN1387" s="168"/>
      <c r="EO1387" s="168"/>
      <c r="EP1387" s="169"/>
      <c r="EQ1387" s="143">
        <v>2592.1</v>
      </c>
      <c r="ER1387" s="168"/>
      <c r="ES1387" s="168"/>
      <c r="ET1387" s="168"/>
      <c r="EU1387" s="168"/>
      <c r="EV1387" s="169"/>
      <c r="EW1387" s="138"/>
      <c r="EX1387" s="138"/>
      <c r="EY1387" s="138"/>
      <c r="EZ1387" s="138"/>
      <c r="FA1387" s="138"/>
      <c r="FB1387" s="138"/>
    </row>
    <row r="1388" spans="1:158" s="14" customFormat="1" ht="15.75" customHeight="1" x14ac:dyDescent="0.2">
      <c r="A1388" s="162">
        <v>41923</v>
      </c>
      <c r="B1388" s="163"/>
      <c r="C1388" s="163"/>
      <c r="D1388" s="163"/>
      <c r="E1388" s="163"/>
      <c r="F1388" s="163"/>
      <c r="G1388" s="163"/>
      <c r="H1388" s="164"/>
      <c r="I1388" s="143">
        <v>2439.21</v>
      </c>
      <c r="J1388" s="168"/>
      <c r="K1388" s="168"/>
      <c r="L1388" s="168"/>
      <c r="M1388" s="168"/>
      <c r="N1388" s="169"/>
      <c r="O1388" s="143">
        <v>2390.88</v>
      </c>
      <c r="P1388" s="168"/>
      <c r="Q1388" s="168"/>
      <c r="R1388" s="168"/>
      <c r="S1388" s="168"/>
      <c r="T1388" s="169"/>
      <c r="U1388" s="143">
        <v>2343.2200000000003</v>
      </c>
      <c r="V1388" s="168"/>
      <c r="W1388" s="168"/>
      <c r="X1388" s="168"/>
      <c r="Y1388" s="168"/>
      <c r="Z1388" s="169"/>
      <c r="AA1388" s="143">
        <v>2336.85</v>
      </c>
      <c r="AB1388" s="168"/>
      <c r="AC1388" s="168"/>
      <c r="AD1388" s="168"/>
      <c r="AE1388" s="168"/>
      <c r="AF1388" s="169"/>
      <c r="AG1388" s="143">
        <v>2339.6999999999998</v>
      </c>
      <c r="AH1388" s="168"/>
      <c r="AI1388" s="168"/>
      <c r="AJ1388" s="168"/>
      <c r="AK1388" s="168"/>
      <c r="AL1388" s="169"/>
      <c r="AM1388" s="143">
        <v>2361.77</v>
      </c>
      <c r="AN1388" s="168"/>
      <c r="AO1388" s="168"/>
      <c r="AP1388" s="168"/>
      <c r="AQ1388" s="168"/>
      <c r="AR1388" s="169"/>
      <c r="AS1388" s="143">
        <v>2414.9</v>
      </c>
      <c r="AT1388" s="168"/>
      <c r="AU1388" s="168"/>
      <c r="AV1388" s="168"/>
      <c r="AW1388" s="168"/>
      <c r="AX1388" s="169"/>
      <c r="AY1388" s="143">
        <v>2466.12</v>
      </c>
      <c r="AZ1388" s="168"/>
      <c r="BA1388" s="168"/>
      <c r="BB1388" s="168"/>
      <c r="BC1388" s="168"/>
      <c r="BD1388" s="169"/>
      <c r="BE1388" s="143">
        <v>2369.21</v>
      </c>
      <c r="BF1388" s="168"/>
      <c r="BG1388" s="168"/>
      <c r="BH1388" s="168"/>
      <c r="BI1388" s="168"/>
      <c r="BJ1388" s="169"/>
      <c r="BK1388" s="143">
        <v>2471.6</v>
      </c>
      <c r="BL1388" s="168"/>
      <c r="BM1388" s="168"/>
      <c r="BN1388" s="168"/>
      <c r="BO1388" s="168"/>
      <c r="BP1388" s="169"/>
      <c r="BQ1388" s="143">
        <v>2478.2399999999998</v>
      </c>
      <c r="BR1388" s="168"/>
      <c r="BS1388" s="168"/>
      <c r="BT1388" s="168"/>
      <c r="BU1388" s="168"/>
      <c r="BV1388" s="169"/>
      <c r="BW1388" s="143">
        <v>2476.7600000000002</v>
      </c>
      <c r="BX1388" s="168"/>
      <c r="BY1388" s="168"/>
      <c r="BZ1388" s="168"/>
      <c r="CA1388" s="168"/>
      <c r="CB1388" s="169"/>
      <c r="CC1388" s="143">
        <v>2470.5699999999997</v>
      </c>
      <c r="CD1388" s="168"/>
      <c r="CE1388" s="168"/>
      <c r="CF1388" s="168"/>
      <c r="CG1388" s="168"/>
      <c r="CH1388" s="169"/>
      <c r="CI1388" s="143">
        <v>2467.79</v>
      </c>
      <c r="CJ1388" s="168"/>
      <c r="CK1388" s="168"/>
      <c r="CL1388" s="168"/>
      <c r="CM1388" s="168"/>
      <c r="CN1388" s="169"/>
      <c r="CO1388" s="143">
        <v>2474.0699999999997</v>
      </c>
      <c r="CP1388" s="168"/>
      <c r="CQ1388" s="168"/>
      <c r="CR1388" s="168"/>
      <c r="CS1388" s="168"/>
      <c r="CT1388" s="169"/>
      <c r="CU1388" s="143">
        <v>2472.33</v>
      </c>
      <c r="CV1388" s="168"/>
      <c r="CW1388" s="168"/>
      <c r="CX1388" s="168"/>
      <c r="CY1388" s="168"/>
      <c r="CZ1388" s="169"/>
      <c r="DA1388" s="143">
        <v>2471.7399999999998</v>
      </c>
      <c r="DB1388" s="168"/>
      <c r="DC1388" s="168"/>
      <c r="DD1388" s="168"/>
      <c r="DE1388" s="168"/>
      <c r="DF1388" s="169"/>
      <c r="DG1388" s="143">
        <v>2461.7799999999997</v>
      </c>
      <c r="DH1388" s="168"/>
      <c r="DI1388" s="168"/>
      <c r="DJ1388" s="168"/>
      <c r="DK1388" s="168"/>
      <c r="DL1388" s="169"/>
      <c r="DM1388" s="143">
        <v>2646.91</v>
      </c>
      <c r="DN1388" s="168"/>
      <c r="DO1388" s="168"/>
      <c r="DP1388" s="168"/>
      <c r="DQ1388" s="168"/>
      <c r="DR1388" s="169"/>
      <c r="DS1388" s="143">
        <v>2827.8199999999997</v>
      </c>
      <c r="DT1388" s="168"/>
      <c r="DU1388" s="168"/>
      <c r="DV1388" s="168"/>
      <c r="DW1388" s="168"/>
      <c r="DX1388" s="169"/>
      <c r="DY1388" s="143">
        <v>2807.9700000000003</v>
      </c>
      <c r="DZ1388" s="168"/>
      <c r="EA1388" s="168"/>
      <c r="EB1388" s="168"/>
      <c r="EC1388" s="168"/>
      <c r="ED1388" s="169"/>
      <c r="EE1388" s="143">
        <v>2784.66</v>
      </c>
      <c r="EF1388" s="168"/>
      <c r="EG1388" s="168"/>
      <c r="EH1388" s="168"/>
      <c r="EI1388" s="168"/>
      <c r="EJ1388" s="169"/>
      <c r="EK1388" s="143">
        <v>2590.13</v>
      </c>
      <c r="EL1388" s="168"/>
      <c r="EM1388" s="168"/>
      <c r="EN1388" s="168"/>
      <c r="EO1388" s="168"/>
      <c r="EP1388" s="169"/>
      <c r="EQ1388" s="143">
        <v>2670.12</v>
      </c>
      <c r="ER1388" s="168"/>
      <c r="ES1388" s="168"/>
      <c r="ET1388" s="168"/>
      <c r="EU1388" s="168"/>
      <c r="EV1388" s="169"/>
      <c r="EW1388" s="138"/>
      <c r="EX1388" s="138"/>
      <c r="EY1388" s="138"/>
      <c r="EZ1388" s="138"/>
      <c r="FA1388" s="138"/>
      <c r="FB1388" s="138"/>
    </row>
    <row r="1389" spans="1:158" s="14" customFormat="1" ht="15.75" customHeight="1" x14ac:dyDescent="0.2">
      <c r="A1389" s="162">
        <v>41924</v>
      </c>
      <c r="B1389" s="163"/>
      <c r="C1389" s="163"/>
      <c r="D1389" s="163"/>
      <c r="E1389" s="163"/>
      <c r="F1389" s="163"/>
      <c r="G1389" s="163"/>
      <c r="H1389" s="164"/>
      <c r="I1389" s="143">
        <v>2531.5500000000002</v>
      </c>
      <c r="J1389" s="168"/>
      <c r="K1389" s="168"/>
      <c r="L1389" s="168"/>
      <c r="M1389" s="168"/>
      <c r="N1389" s="169"/>
      <c r="O1389" s="143">
        <v>2394.9499999999998</v>
      </c>
      <c r="P1389" s="168"/>
      <c r="Q1389" s="168"/>
      <c r="R1389" s="168"/>
      <c r="S1389" s="168"/>
      <c r="T1389" s="169"/>
      <c r="U1389" s="143">
        <v>2347.4499999999998</v>
      </c>
      <c r="V1389" s="168"/>
      <c r="W1389" s="168"/>
      <c r="X1389" s="168"/>
      <c r="Y1389" s="168"/>
      <c r="Z1389" s="169"/>
      <c r="AA1389" s="143">
        <v>2341.94</v>
      </c>
      <c r="AB1389" s="168"/>
      <c r="AC1389" s="168"/>
      <c r="AD1389" s="168"/>
      <c r="AE1389" s="168"/>
      <c r="AF1389" s="169"/>
      <c r="AG1389" s="143">
        <v>2341.96</v>
      </c>
      <c r="AH1389" s="168"/>
      <c r="AI1389" s="168"/>
      <c r="AJ1389" s="168"/>
      <c r="AK1389" s="168"/>
      <c r="AL1389" s="169"/>
      <c r="AM1389" s="143">
        <v>2376.0500000000002</v>
      </c>
      <c r="AN1389" s="168"/>
      <c r="AO1389" s="168"/>
      <c r="AP1389" s="168"/>
      <c r="AQ1389" s="168"/>
      <c r="AR1389" s="169"/>
      <c r="AS1389" s="143">
        <v>2402.13</v>
      </c>
      <c r="AT1389" s="168"/>
      <c r="AU1389" s="168"/>
      <c r="AV1389" s="168"/>
      <c r="AW1389" s="168"/>
      <c r="AX1389" s="169"/>
      <c r="AY1389" s="143">
        <v>2404.6999999999998</v>
      </c>
      <c r="AZ1389" s="168"/>
      <c r="BA1389" s="168"/>
      <c r="BB1389" s="168"/>
      <c r="BC1389" s="168"/>
      <c r="BD1389" s="169"/>
      <c r="BE1389" s="143">
        <v>2340.61</v>
      </c>
      <c r="BF1389" s="168"/>
      <c r="BG1389" s="168"/>
      <c r="BH1389" s="168"/>
      <c r="BI1389" s="168"/>
      <c r="BJ1389" s="169"/>
      <c r="BK1389" s="143">
        <v>2408.08</v>
      </c>
      <c r="BL1389" s="168"/>
      <c r="BM1389" s="168"/>
      <c r="BN1389" s="168"/>
      <c r="BO1389" s="168"/>
      <c r="BP1389" s="169"/>
      <c r="BQ1389" s="143">
        <v>2449.84</v>
      </c>
      <c r="BR1389" s="168"/>
      <c r="BS1389" s="168"/>
      <c r="BT1389" s="168"/>
      <c r="BU1389" s="168"/>
      <c r="BV1389" s="169"/>
      <c r="BW1389" s="143">
        <v>2445.11</v>
      </c>
      <c r="BX1389" s="168"/>
      <c r="BY1389" s="168"/>
      <c r="BZ1389" s="168"/>
      <c r="CA1389" s="168"/>
      <c r="CB1389" s="169"/>
      <c r="CC1389" s="143">
        <v>2383.29</v>
      </c>
      <c r="CD1389" s="168"/>
      <c r="CE1389" s="168"/>
      <c r="CF1389" s="168"/>
      <c r="CG1389" s="168"/>
      <c r="CH1389" s="169"/>
      <c r="CI1389" s="143">
        <v>2372.44</v>
      </c>
      <c r="CJ1389" s="168"/>
      <c r="CK1389" s="168"/>
      <c r="CL1389" s="168"/>
      <c r="CM1389" s="168"/>
      <c r="CN1389" s="169"/>
      <c r="CO1389" s="143">
        <v>2373.84</v>
      </c>
      <c r="CP1389" s="168"/>
      <c r="CQ1389" s="168"/>
      <c r="CR1389" s="168"/>
      <c r="CS1389" s="168"/>
      <c r="CT1389" s="169"/>
      <c r="CU1389" s="143">
        <v>2356.98</v>
      </c>
      <c r="CV1389" s="168"/>
      <c r="CW1389" s="168"/>
      <c r="CX1389" s="168"/>
      <c r="CY1389" s="168"/>
      <c r="CZ1389" s="169"/>
      <c r="DA1389" s="143">
        <v>2340.4899999999998</v>
      </c>
      <c r="DB1389" s="168"/>
      <c r="DC1389" s="168"/>
      <c r="DD1389" s="168"/>
      <c r="DE1389" s="168"/>
      <c r="DF1389" s="169"/>
      <c r="DG1389" s="143">
        <v>2349.08</v>
      </c>
      <c r="DH1389" s="168"/>
      <c r="DI1389" s="168"/>
      <c r="DJ1389" s="168"/>
      <c r="DK1389" s="168"/>
      <c r="DL1389" s="169"/>
      <c r="DM1389" s="143">
        <v>2575</v>
      </c>
      <c r="DN1389" s="168"/>
      <c r="DO1389" s="168"/>
      <c r="DP1389" s="168"/>
      <c r="DQ1389" s="168"/>
      <c r="DR1389" s="169"/>
      <c r="DS1389" s="143">
        <v>2805.3</v>
      </c>
      <c r="DT1389" s="168"/>
      <c r="DU1389" s="168"/>
      <c r="DV1389" s="168"/>
      <c r="DW1389" s="168"/>
      <c r="DX1389" s="169"/>
      <c r="DY1389" s="143">
        <v>2794.34</v>
      </c>
      <c r="DZ1389" s="168"/>
      <c r="EA1389" s="168"/>
      <c r="EB1389" s="168"/>
      <c r="EC1389" s="168"/>
      <c r="ED1389" s="169"/>
      <c r="EE1389" s="143">
        <v>2752.2200000000003</v>
      </c>
      <c r="EF1389" s="168"/>
      <c r="EG1389" s="168"/>
      <c r="EH1389" s="168"/>
      <c r="EI1389" s="168"/>
      <c r="EJ1389" s="169"/>
      <c r="EK1389" s="143">
        <v>2547.1799999999998</v>
      </c>
      <c r="EL1389" s="168"/>
      <c r="EM1389" s="168"/>
      <c r="EN1389" s="168"/>
      <c r="EO1389" s="168"/>
      <c r="EP1389" s="169"/>
      <c r="EQ1389" s="143">
        <v>2581.2799999999997</v>
      </c>
      <c r="ER1389" s="168"/>
      <c r="ES1389" s="168"/>
      <c r="ET1389" s="168"/>
      <c r="EU1389" s="168"/>
      <c r="EV1389" s="169"/>
      <c r="EW1389" s="138"/>
      <c r="EX1389" s="138"/>
      <c r="EY1389" s="138"/>
      <c r="EZ1389" s="138"/>
      <c r="FA1389" s="138"/>
      <c r="FB1389" s="138"/>
    </row>
    <row r="1390" spans="1:158" s="14" customFormat="1" ht="15.75" customHeight="1" x14ac:dyDescent="0.2">
      <c r="A1390" s="162">
        <v>41925</v>
      </c>
      <c r="B1390" s="163"/>
      <c r="C1390" s="163"/>
      <c r="D1390" s="163"/>
      <c r="E1390" s="163"/>
      <c r="F1390" s="163"/>
      <c r="G1390" s="163"/>
      <c r="H1390" s="164"/>
      <c r="I1390" s="143">
        <v>2409.1</v>
      </c>
      <c r="J1390" s="168"/>
      <c r="K1390" s="168"/>
      <c r="L1390" s="168"/>
      <c r="M1390" s="168"/>
      <c r="N1390" s="169"/>
      <c r="O1390" s="143">
        <v>2348.64</v>
      </c>
      <c r="P1390" s="168"/>
      <c r="Q1390" s="168"/>
      <c r="R1390" s="168"/>
      <c r="S1390" s="168"/>
      <c r="T1390" s="169"/>
      <c r="U1390" s="143">
        <v>2320.96</v>
      </c>
      <c r="V1390" s="168"/>
      <c r="W1390" s="168"/>
      <c r="X1390" s="168"/>
      <c r="Y1390" s="168"/>
      <c r="Z1390" s="169"/>
      <c r="AA1390" s="143">
        <v>2326.96</v>
      </c>
      <c r="AB1390" s="168"/>
      <c r="AC1390" s="168"/>
      <c r="AD1390" s="168"/>
      <c r="AE1390" s="168"/>
      <c r="AF1390" s="169"/>
      <c r="AG1390" s="143">
        <v>2320.33</v>
      </c>
      <c r="AH1390" s="168"/>
      <c r="AI1390" s="168"/>
      <c r="AJ1390" s="168"/>
      <c r="AK1390" s="168"/>
      <c r="AL1390" s="169"/>
      <c r="AM1390" s="143">
        <v>2340.44</v>
      </c>
      <c r="AN1390" s="168"/>
      <c r="AO1390" s="168"/>
      <c r="AP1390" s="168"/>
      <c r="AQ1390" s="168"/>
      <c r="AR1390" s="169"/>
      <c r="AS1390" s="143">
        <v>2402.6999999999998</v>
      </c>
      <c r="AT1390" s="168"/>
      <c r="AU1390" s="168"/>
      <c r="AV1390" s="168"/>
      <c r="AW1390" s="168"/>
      <c r="AX1390" s="169"/>
      <c r="AY1390" s="143">
        <v>2351.2200000000003</v>
      </c>
      <c r="AZ1390" s="168"/>
      <c r="BA1390" s="168"/>
      <c r="BB1390" s="168"/>
      <c r="BC1390" s="168"/>
      <c r="BD1390" s="169"/>
      <c r="BE1390" s="143">
        <v>2348.48</v>
      </c>
      <c r="BF1390" s="168"/>
      <c r="BG1390" s="168"/>
      <c r="BH1390" s="168"/>
      <c r="BI1390" s="168"/>
      <c r="BJ1390" s="169"/>
      <c r="BK1390" s="143">
        <v>2529.3199999999997</v>
      </c>
      <c r="BL1390" s="168"/>
      <c r="BM1390" s="168"/>
      <c r="BN1390" s="168"/>
      <c r="BO1390" s="168"/>
      <c r="BP1390" s="169"/>
      <c r="BQ1390" s="143">
        <v>2580.56</v>
      </c>
      <c r="BR1390" s="168"/>
      <c r="BS1390" s="168"/>
      <c r="BT1390" s="168"/>
      <c r="BU1390" s="168"/>
      <c r="BV1390" s="169"/>
      <c r="BW1390" s="143">
        <v>2572.2799999999997</v>
      </c>
      <c r="BX1390" s="168"/>
      <c r="BY1390" s="168"/>
      <c r="BZ1390" s="168"/>
      <c r="CA1390" s="168"/>
      <c r="CB1390" s="169"/>
      <c r="CC1390" s="143">
        <v>2644.93</v>
      </c>
      <c r="CD1390" s="168"/>
      <c r="CE1390" s="168"/>
      <c r="CF1390" s="168"/>
      <c r="CG1390" s="168"/>
      <c r="CH1390" s="169"/>
      <c r="CI1390" s="143">
        <v>2625.06</v>
      </c>
      <c r="CJ1390" s="168"/>
      <c r="CK1390" s="168"/>
      <c r="CL1390" s="168"/>
      <c r="CM1390" s="168"/>
      <c r="CN1390" s="169"/>
      <c r="CO1390" s="143">
        <v>2632.36</v>
      </c>
      <c r="CP1390" s="168"/>
      <c r="CQ1390" s="168"/>
      <c r="CR1390" s="168"/>
      <c r="CS1390" s="168"/>
      <c r="CT1390" s="169"/>
      <c r="CU1390" s="143">
        <v>2632.88</v>
      </c>
      <c r="CV1390" s="168"/>
      <c r="CW1390" s="168"/>
      <c r="CX1390" s="168"/>
      <c r="CY1390" s="168"/>
      <c r="CZ1390" s="169"/>
      <c r="DA1390" s="143">
        <v>2624.18</v>
      </c>
      <c r="DB1390" s="168"/>
      <c r="DC1390" s="168"/>
      <c r="DD1390" s="168"/>
      <c r="DE1390" s="168"/>
      <c r="DF1390" s="169"/>
      <c r="DG1390" s="143">
        <v>2581.75</v>
      </c>
      <c r="DH1390" s="168"/>
      <c r="DI1390" s="168"/>
      <c r="DJ1390" s="168"/>
      <c r="DK1390" s="168"/>
      <c r="DL1390" s="169"/>
      <c r="DM1390" s="143">
        <v>2563.5100000000002</v>
      </c>
      <c r="DN1390" s="168"/>
      <c r="DO1390" s="168"/>
      <c r="DP1390" s="168"/>
      <c r="DQ1390" s="168"/>
      <c r="DR1390" s="169"/>
      <c r="DS1390" s="143">
        <v>2679.48</v>
      </c>
      <c r="DT1390" s="168"/>
      <c r="DU1390" s="168"/>
      <c r="DV1390" s="168"/>
      <c r="DW1390" s="168"/>
      <c r="DX1390" s="169"/>
      <c r="DY1390" s="143">
        <v>2674.64</v>
      </c>
      <c r="DZ1390" s="168"/>
      <c r="EA1390" s="168"/>
      <c r="EB1390" s="168"/>
      <c r="EC1390" s="168"/>
      <c r="ED1390" s="169"/>
      <c r="EE1390" s="143">
        <v>2668.59</v>
      </c>
      <c r="EF1390" s="168"/>
      <c r="EG1390" s="168"/>
      <c r="EH1390" s="168"/>
      <c r="EI1390" s="168"/>
      <c r="EJ1390" s="169"/>
      <c r="EK1390" s="143">
        <v>2747.49</v>
      </c>
      <c r="EL1390" s="168"/>
      <c r="EM1390" s="168"/>
      <c r="EN1390" s="168"/>
      <c r="EO1390" s="168"/>
      <c r="EP1390" s="169"/>
      <c r="EQ1390" s="143">
        <v>2577.5100000000002</v>
      </c>
      <c r="ER1390" s="168"/>
      <c r="ES1390" s="168"/>
      <c r="ET1390" s="168"/>
      <c r="EU1390" s="168"/>
      <c r="EV1390" s="169"/>
      <c r="EW1390" s="138"/>
      <c r="EX1390" s="138"/>
      <c r="EY1390" s="138"/>
      <c r="EZ1390" s="138"/>
      <c r="FA1390" s="138"/>
      <c r="FB1390" s="138"/>
    </row>
    <row r="1391" spans="1:158" s="14" customFormat="1" ht="15.75" customHeight="1" x14ac:dyDescent="0.2">
      <c r="A1391" s="162">
        <v>41926</v>
      </c>
      <c r="B1391" s="163"/>
      <c r="C1391" s="163"/>
      <c r="D1391" s="163"/>
      <c r="E1391" s="163"/>
      <c r="F1391" s="163"/>
      <c r="G1391" s="163"/>
      <c r="H1391" s="164"/>
      <c r="I1391" s="143">
        <v>2403.54</v>
      </c>
      <c r="J1391" s="168"/>
      <c r="K1391" s="168"/>
      <c r="L1391" s="168"/>
      <c r="M1391" s="168"/>
      <c r="N1391" s="169"/>
      <c r="O1391" s="143">
        <v>2355.3000000000002</v>
      </c>
      <c r="P1391" s="168"/>
      <c r="Q1391" s="168"/>
      <c r="R1391" s="168"/>
      <c r="S1391" s="168"/>
      <c r="T1391" s="169"/>
      <c r="U1391" s="143">
        <v>2337.56</v>
      </c>
      <c r="V1391" s="168"/>
      <c r="W1391" s="168"/>
      <c r="X1391" s="168"/>
      <c r="Y1391" s="168"/>
      <c r="Z1391" s="169"/>
      <c r="AA1391" s="143">
        <v>2332.56</v>
      </c>
      <c r="AB1391" s="168"/>
      <c r="AC1391" s="168"/>
      <c r="AD1391" s="168"/>
      <c r="AE1391" s="168"/>
      <c r="AF1391" s="169"/>
      <c r="AG1391" s="143">
        <v>2332.6799999999998</v>
      </c>
      <c r="AH1391" s="168"/>
      <c r="AI1391" s="168"/>
      <c r="AJ1391" s="168"/>
      <c r="AK1391" s="168"/>
      <c r="AL1391" s="169"/>
      <c r="AM1391" s="143">
        <v>2375.3000000000002</v>
      </c>
      <c r="AN1391" s="168"/>
      <c r="AO1391" s="168"/>
      <c r="AP1391" s="168"/>
      <c r="AQ1391" s="168"/>
      <c r="AR1391" s="169"/>
      <c r="AS1391" s="143">
        <v>2441.71</v>
      </c>
      <c r="AT1391" s="168"/>
      <c r="AU1391" s="168"/>
      <c r="AV1391" s="168"/>
      <c r="AW1391" s="168"/>
      <c r="AX1391" s="169"/>
      <c r="AY1391" s="143">
        <v>2320.12</v>
      </c>
      <c r="AZ1391" s="168"/>
      <c r="BA1391" s="168"/>
      <c r="BB1391" s="168"/>
      <c r="BC1391" s="168"/>
      <c r="BD1391" s="169"/>
      <c r="BE1391" s="143">
        <v>2359.87</v>
      </c>
      <c r="BF1391" s="168"/>
      <c r="BG1391" s="168"/>
      <c r="BH1391" s="168"/>
      <c r="BI1391" s="168"/>
      <c r="BJ1391" s="169"/>
      <c r="BK1391" s="143">
        <v>2468.79</v>
      </c>
      <c r="BL1391" s="168"/>
      <c r="BM1391" s="168"/>
      <c r="BN1391" s="168"/>
      <c r="BO1391" s="168"/>
      <c r="BP1391" s="169"/>
      <c r="BQ1391" s="143">
        <v>2531.1999999999998</v>
      </c>
      <c r="BR1391" s="168"/>
      <c r="BS1391" s="168"/>
      <c r="BT1391" s="168"/>
      <c r="BU1391" s="168"/>
      <c r="BV1391" s="169"/>
      <c r="BW1391" s="143">
        <v>2513.48</v>
      </c>
      <c r="BX1391" s="168"/>
      <c r="BY1391" s="168"/>
      <c r="BZ1391" s="168"/>
      <c r="CA1391" s="168"/>
      <c r="CB1391" s="169"/>
      <c r="CC1391" s="143">
        <v>2579.2600000000002</v>
      </c>
      <c r="CD1391" s="168"/>
      <c r="CE1391" s="168"/>
      <c r="CF1391" s="168"/>
      <c r="CG1391" s="168"/>
      <c r="CH1391" s="169"/>
      <c r="CI1391" s="143">
        <v>2573.67</v>
      </c>
      <c r="CJ1391" s="168"/>
      <c r="CK1391" s="168"/>
      <c r="CL1391" s="168"/>
      <c r="CM1391" s="168"/>
      <c r="CN1391" s="169"/>
      <c r="CO1391" s="143">
        <v>2580.41</v>
      </c>
      <c r="CP1391" s="168"/>
      <c r="CQ1391" s="168"/>
      <c r="CR1391" s="168"/>
      <c r="CS1391" s="168"/>
      <c r="CT1391" s="169"/>
      <c r="CU1391" s="143">
        <v>2544.06</v>
      </c>
      <c r="CV1391" s="168"/>
      <c r="CW1391" s="168"/>
      <c r="CX1391" s="168"/>
      <c r="CY1391" s="168"/>
      <c r="CZ1391" s="169"/>
      <c r="DA1391" s="143">
        <v>2539.63</v>
      </c>
      <c r="DB1391" s="168"/>
      <c r="DC1391" s="168"/>
      <c r="DD1391" s="168"/>
      <c r="DE1391" s="168"/>
      <c r="DF1391" s="169"/>
      <c r="DG1391" s="143">
        <v>2523.44</v>
      </c>
      <c r="DH1391" s="168"/>
      <c r="DI1391" s="168"/>
      <c r="DJ1391" s="168"/>
      <c r="DK1391" s="168"/>
      <c r="DL1391" s="169"/>
      <c r="DM1391" s="143">
        <v>2473.3199999999997</v>
      </c>
      <c r="DN1391" s="168"/>
      <c r="DO1391" s="168"/>
      <c r="DP1391" s="168"/>
      <c r="DQ1391" s="168"/>
      <c r="DR1391" s="169"/>
      <c r="DS1391" s="143">
        <v>2674.26</v>
      </c>
      <c r="DT1391" s="168"/>
      <c r="DU1391" s="168"/>
      <c r="DV1391" s="168"/>
      <c r="DW1391" s="168"/>
      <c r="DX1391" s="169"/>
      <c r="DY1391" s="143">
        <v>2666.35</v>
      </c>
      <c r="DZ1391" s="168"/>
      <c r="EA1391" s="168"/>
      <c r="EB1391" s="168"/>
      <c r="EC1391" s="168"/>
      <c r="ED1391" s="169"/>
      <c r="EE1391" s="143">
        <v>2686.2</v>
      </c>
      <c r="EF1391" s="168"/>
      <c r="EG1391" s="168"/>
      <c r="EH1391" s="168"/>
      <c r="EI1391" s="168"/>
      <c r="EJ1391" s="169"/>
      <c r="EK1391" s="143">
        <v>2757.5699999999997</v>
      </c>
      <c r="EL1391" s="168"/>
      <c r="EM1391" s="168"/>
      <c r="EN1391" s="168"/>
      <c r="EO1391" s="168"/>
      <c r="EP1391" s="169"/>
      <c r="EQ1391" s="143">
        <v>2542.61</v>
      </c>
      <c r="ER1391" s="168"/>
      <c r="ES1391" s="168"/>
      <c r="ET1391" s="168"/>
      <c r="EU1391" s="168"/>
      <c r="EV1391" s="169"/>
      <c r="EW1391" s="138"/>
      <c r="EX1391" s="138"/>
      <c r="EY1391" s="138"/>
      <c r="EZ1391" s="138"/>
      <c r="FA1391" s="138"/>
      <c r="FB1391" s="138"/>
    </row>
    <row r="1392" spans="1:158" s="14" customFormat="1" ht="15.75" customHeight="1" x14ac:dyDescent="0.2">
      <c r="A1392" s="162">
        <v>41927</v>
      </c>
      <c r="B1392" s="163"/>
      <c r="C1392" s="163"/>
      <c r="D1392" s="163"/>
      <c r="E1392" s="163"/>
      <c r="F1392" s="163"/>
      <c r="G1392" s="163"/>
      <c r="H1392" s="164"/>
      <c r="I1392" s="143">
        <v>2475.94</v>
      </c>
      <c r="J1392" s="168"/>
      <c r="K1392" s="168"/>
      <c r="L1392" s="168"/>
      <c r="M1392" s="168"/>
      <c r="N1392" s="169"/>
      <c r="O1392" s="143">
        <v>2353.46</v>
      </c>
      <c r="P1392" s="168"/>
      <c r="Q1392" s="168"/>
      <c r="R1392" s="168"/>
      <c r="S1392" s="168"/>
      <c r="T1392" s="169"/>
      <c r="U1392" s="143">
        <v>2343.2399999999998</v>
      </c>
      <c r="V1392" s="168"/>
      <c r="W1392" s="168"/>
      <c r="X1392" s="168"/>
      <c r="Y1392" s="168"/>
      <c r="Z1392" s="169"/>
      <c r="AA1392" s="143">
        <v>2342.96</v>
      </c>
      <c r="AB1392" s="168"/>
      <c r="AC1392" s="168"/>
      <c r="AD1392" s="168"/>
      <c r="AE1392" s="168"/>
      <c r="AF1392" s="169"/>
      <c r="AG1392" s="143">
        <v>2343.6999999999998</v>
      </c>
      <c r="AH1392" s="168"/>
      <c r="AI1392" s="168"/>
      <c r="AJ1392" s="168"/>
      <c r="AK1392" s="168"/>
      <c r="AL1392" s="169"/>
      <c r="AM1392" s="143">
        <v>2367.8199999999997</v>
      </c>
      <c r="AN1392" s="168"/>
      <c r="AO1392" s="168"/>
      <c r="AP1392" s="168"/>
      <c r="AQ1392" s="168"/>
      <c r="AR1392" s="169"/>
      <c r="AS1392" s="143">
        <v>2470.7600000000002</v>
      </c>
      <c r="AT1392" s="168"/>
      <c r="AU1392" s="168"/>
      <c r="AV1392" s="168"/>
      <c r="AW1392" s="168"/>
      <c r="AX1392" s="169"/>
      <c r="AY1392" s="143">
        <v>2351.39</v>
      </c>
      <c r="AZ1392" s="168"/>
      <c r="BA1392" s="168"/>
      <c r="BB1392" s="168"/>
      <c r="BC1392" s="168"/>
      <c r="BD1392" s="169"/>
      <c r="BE1392" s="143">
        <v>2362.75</v>
      </c>
      <c r="BF1392" s="168"/>
      <c r="BG1392" s="168"/>
      <c r="BH1392" s="168"/>
      <c r="BI1392" s="168"/>
      <c r="BJ1392" s="169"/>
      <c r="BK1392" s="143">
        <v>2449.33</v>
      </c>
      <c r="BL1392" s="168"/>
      <c r="BM1392" s="168"/>
      <c r="BN1392" s="168"/>
      <c r="BO1392" s="168"/>
      <c r="BP1392" s="169"/>
      <c r="BQ1392" s="143">
        <v>2467.9</v>
      </c>
      <c r="BR1392" s="168"/>
      <c r="BS1392" s="168"/>
      <c r="BT1392" s="168"/>
      <c r="BU1392" s="168"/>
      <c r="BV1392" s="169"/>
      <c r="BW1392" s="143">
        <v>2431.7200000000003</v>
      </c>
      <c r="BX1392" s="168"/>
      <c r="BY1392" s="168"/>
      <c r="BZ1392" s="168"/>
      <c r="CA1392" s="168"/>
      <c r="CB1392" s="169"/>
      <c r="CC1392" s="143">
        <v>2518.14</v>
      </c>
      <c r="CD1392" s="168"/>
      <c r="CE1392" s="168"/>
      <c r="CF1392" s="168"/>
      <c r="CG1392" s="168"/>
      <c r="CH1392" s="169"/>
      <c r="CI1392" s="143">
        <v>2521.19</v>
      </c>
      <c r="CJ1392" s="168"/>
      <c r="CK1392" s="168"/>
      <c r="CL1392" s="168"/>
      <c r="CM1392" s="168"/>
      <c r="CN1392" s="169"/>
      <c r="CO1392" s="143">
        <v>2519.7399999999998</v>
      </c>
      <c r="CP1392" s="168"/>
      <c r="CQ1392" s="168"/>
      <c r="CR1392" s="168"/>
      <c r="CS1392" s="168"/>
      <c r="CT1392" s="169"/>
      <c r="CU1392" s="143">
        <v>2504.56</v>
      </c>
      <c r="CV1392" s="168"/>
      <c r="CW1392" s="168"/>
      <c r="CX1392" s="168"/>
      <c r="CY1392" s="168"/>
      <c r="CZ1392" s="169"/>
      <c r="DA1392" s="143">
        <v>2504.62</v>
      </c>
      <c r="DB1392" s="168"/>
      <c r="DC1392" s="168"/>
      <c r="DD1392" s="168"/>
      <c r="DE1392" s="168"/>
      <c r="DF1392" s="169"/>
      <c r="DG1392" s="143">
        <v>2505.08</v>
      </c>
      <c r="DH1392" s="168"/>
      <c r="DI1392" s="168"/>
      <c r="DJ1392" s="168"/>
      <c r="DK1392" s="168"/>
      <c r="DL1392" s="169"/>
      <c r="DM1392" s="143">
        <v>2438.98</v>
      </c>
      <c r="DN1392" s="168"/>
      <c r="DO1392" s="168"/>
      <c r="DP1392" s="168"/>
      <c r="DQ1392" s="168"/>
      <c r="DR1392" s="169"/>
      <c r="DS1392" s="143">
        <v>2645.96</v>
      </c>
      <c r="DT1392" s="168"/>
      <c r="DU1392" s="168"/>
      <c r="DV1392" s="168"/>
      <c r="DW1392" s="168"/>
      <c r="DX1392" s="169"/>
      <c r="DY1392" s="143">
        <v>2638.21</v>
      </c>
      <c r="DZ1392" s="168"/>
      <c r="EA1392" s="168"/>
      <c r="EB1392" s="168"/>
      <c r="EC1392" s="168"/>
      <c r="ED1392" s="169"/>
      <c r="EE1392" s="143">
        <v>2689.94</v>
      </c>
      <c r="EF1392" s="168"/>
      <c r="EG1392" s="168"/>
      <c r="EH1392" s="168"/>
      <c r="EI1392" s="168"/>
      <c r="EJ1392" s="169"/>
      <c r="EK1392" s="143">
        <v>2757.54</v>
      </c>
      <c r="EL1392" s="168"/>
      <c r="EM1392" s="168"/>
      <c r="EN1392" s="168"/>
      <c r="EO1392" s="168"/>
      <c r="EP1392" s="169"/>
      <c r="EQ1392" s="143">
        <v>2570.6799999999998</v>
      </c>
      <c r="ER1392" s="168"/>
      <c r="ES1392" s="168"/>
      <c r="ET1392" s="168"/>
      <c r="EU1392" s="168"/>
      <c r="EV1392" s="169"/>
      <c r="EW1392" s="138"/>
      <c r="EX1392" s="138"/>
      <c r="EY1392" s="138"/>
      <c r="EZ1392" s="138"/>
      <c r="FA1392" s="138"/>
      <c r="FB1392" s="138"/>
    </row>
    <row r="1393" spans="1:158" s="14" customFormat="1" ht="15.75" customHeight="1" x14ac:dyDescent="0.2">
      <c r="A1393" s="162">
        <v>41928</v>
      </c>
      <c r="B1393" s="163"/>
      <c r="C1393" s="163"/>
      <c r="D1393" s="163"/>
      <c r="E1393" s="163"/>
      <c r="F1393" s="163"/>
      <c r="G1393" s="163"/>
      <c r="H1393" s="164"/>
      <c r="I1393" s="143">
        <v>2453.56</v>
      </c>
      <c r="J1393" s="168"/>
      <c r="K1393" s="168"/>
      <c r="L1393" s="168"/>
      <c r="M1393" s="168"/>
      <c r="N1393" s="169"/>
      <c r="O1393" s="143">
        <v>2337.27</v>
      </c>
      <c r="P1393" s="168"/>
      <c r="Q1393" s="168"/>
      <c r="R1393" s="168"/>
      <c r="S1393" s="168"/>
      <c r="T1393" s="169"/>
      <c r="U1393" s="143">
        <v>2336.2600000000002</v>
      </c>
      <c r="V1393" s="168"/>
      <c r="W1393" s="168"/>
      <c r="X1393" s="168"/>
      <c r="Y1393" s="168"/>
      <c r="Z1393" s="169"/>
      <c r="AA1393" s="143">
        <v>2336.13</v>
      </c>
      <c r="AB1393" s="168"/>
      <c r="AC1393" s="168"/>
      <c r="AD1393" s="168"/>
      <c r="AE1393" s="168"/>
      <c r="AF1393" s="169"/>
      <c r="AG1393" s="143">
        <v>2336.48</v>
      </c>
      <c r="AH1393" s="168"/>
      <c r="AI1393" s="168"/>
      <c r="AJ1393" s="168"/>
      <c r="AK1393" s="168"/>
      <c r="AL1393" s="169"/>
      <c r="AM1393" s="143">
        <v>2318.63</v>
      </c>
      <c r="AN1393" s="168"/>
      <c r="AO1393" s="168"/>
      <c r="AP1393" s="168"/>
      <c r="AQ1393" s="168"/>
      <c r="AR1393" s="169"/>
      <c r="AS1393" s="143">
        <v>2361.8000000000002</v>
      </c>
      <c r="AT1393" s="168"/>
      <c r="AU1393" s="168"/>
      <c r="AV1393" s="168"/>
      <c r="AW1393" s="168"/>
      <c r="AX1393" s="169"/>
      <c r="AY1393" s="143">
        <v>2364.96</v>
      </c>
      <c r="AZ1393" s="168"/>
      <c r="BA1393" s="168"/>
      <c r="BB1393" s="168"/>
      <c r="BC1393" s="168"/>
      <c r="BD1393" s="169"/>
      <c r="BE1393" s="143">
        <v>2338.66</v>
      </c>
      <c r="BF1393" s="168"/>
      <c r="BG1393" s="168"/>
      <c r="BH1393" s="168"/>
      <c r="BI1393" s="168"/>
      <c r="BJ1393" s="169"/>
      <c r="BK1393" s="143">
        <v>2372.86</v>
      </c>
      <c r="BL1393" s="168"/>
      <c r="BM1393" s="168"/>
      <c r="BN1393" s="168"/>
      <c r="BO1393" s="168"/>
      <c r="BP1393" s="169"/>
      <c r="BQ1393" s="143">
        <v>2374.0100000000002</v>
      </c>
      <c r="BR1393" s="168"/>
      <c r="BS1393" s="168"/>
      <c r="BT1393" s="168"/>
      <c r="BU1393" s="168"/>
      <c r="BV1393" s="169"/>
      <c r="BW1393" s="143">
        <v>2343.11</v>
      </c>
      <c r="BX1393" s="168"/>
      <c r="BY1393" s="168"/>
      <c r="BZ1393" s="168"/>
      <c r="CA1393" s="168"/>
      <c r="CB1393" s="169"/>
      <c r="CC1393" s="143">
        <v>2374.77</v>
      </c>
      <c r="CD1393" s="168"/>
      <c r="CE1393" s="168"/>
      <c r="CF1393" s="168"/>
      <c r="CG1393" s="168"/>
      <c r="CH1393" s="169"/>
      <c r="CI1393" s="143">
        <v>2333.25</v>
      </c>
      <c r="CJ1393" s="168"/>
      <c r="CK1393" s="168"/>
      <c r="CL1393" s="168"/>
      <c r="CM1393" s="168"/>
      <c r="CN1393" s="169"/>
      <c r="CO1393" s="143">
        <v>2329</v>
      </c>
      <c r="CP1393" s="168"/>
      <c r="CQ1393" s="168"/>
      <c r="CR1393" s="168"/>
      <c r="CS1393" s="168"/>
      <c r="CT1393" s="169"/>
      <c r="CU1393" s="143">
        <v>2324.6999999999998</v>
      </c>
      <c r="CV1393" s="168"/>
      <c r="CW1393" s="168"/>
      <c r="CX1393" s="168"/>
      <c r="CY1393" s="168"/>
      <c r="CZ1393" s="169"/>
      <c r="DA1393" s="143">
        <v>2324.5</v>
      </c>
      <c r="DB1393" s="168"/>
      <c r="DC1393" s="168"/>
      <c r="DD1393" s="168"/>
      <c r="DE1393" s="168"/>
      <c r="DF1393" s="169"/>
      <c r="DG1393" s="143">
        <v>2344.67</v>
      </c>
      <c r="DH1393" s="168"/>
      <c r="DI1393" s="168"/>
      <c r="DJ1393" s="168"/>
      <c r="DK1393" s="168"/>
      <c r="DL1393" s="169"/>
      <c r="DM1393" s="143">
        <v>2330.9499999999998</v>
      </c>
      <c r="DN1393" s="168"/>
      <c r="DO1393" s="168"/>
      <c r="DP1393" s="168"/>
      <c r="DQ1393" s="168"/>
      <c r="DR1393" s="169"/>
      <c r="DS1393" s="143">
        <v>2577.21</v>
      </c>
      <c r="DT1393" s="168"/>
      <c r="DU1393" s="168"/>
      <c r="DV1393" s="168"/>
      <c r="DW1393" s="168"/>
      <c r="DX1393" s="169"/>
      <c r="DY1393" s="143">
        <v>2566.0699999999997</v>
      </c>
      <c r="DZ1393" s="168"/>
      <c r="EA1393" s="168"/>
      <c r="EB1393" s="168"/>
      <c r="EC1393" s="168"/>
      <c r="ED1393" s="169"/>
      <c r="EE1393" s="143">
        <v>2588.86</v>
      </c>
      <c r="EF1393" s="168"/>
      <c r="EG1393" s="168"/>
      <c r="EH1393" s="168"/>
      <c r="EI1393" s="168"/>
      <c r="EJ1393" s="169"/>
      <c r="EK1393" s="143">
        <v>2682.71</v>
      </c>
      <c r="EL1393" s="168"/>
      <c r="EM1393" s="168"/>
      <c r="EN1393" s="168"/>
      <c r="EO1393" s="168"/>
      <c r="EP1393" s="169"/>
      <c r="EQ1393" s="143">
        <v>2528.4299999999998</v>
      </c>
      <c r="ER1393" s="168"/>
      <c r="ES1393" s="168"/>
      <c r="ET1393" s="168"/>
      <c r="EU1393" s="168"/>
      <c r="EV1393" s="169"/>
      <c r="EW1393" s="138"/>
      <c r="EX1393" s="138"/>
      <c r="EY1393" s="138"/>
      <c r="EZ1393" s="138"/>
      <c r="FA1393" s="138"/>
      <c r="FB1393" s="138"/>
    </row>
    <row r="1394" spans="1:158" s="14" customFormat="1" ht="15.75" customHeight="1" x14ac:dyDescent="0.2">
      <c r="A1394" s="162">
        <v>41929</v>
      </c>
      <c r="B1394" s="163"/>
      <c r="C1394" s="163"/>
      <c r="D1394" s="163"/>
      <c r="E1394" s="163"/>
      <c r="F1394" s="163"/>
      <c r="G1394" s="163"/>
      <c r="H1394" s="164"/>
      <c r="I1394" s="143">
        <v>2377.0299999999997</v>
      </c>
      <c r="J1394" s="168"/>
      <c r="K1394" s="168"/>
      <c r="L1394" s="168"/>
      <c r="M1394" s="168"/>
      <c r="N1394" s="169"/>
      <c r="O1394" s="143">
        <v>2333.2799999999997</v>
      </c>
      <c r="P1394" s="168"/>
      <c r="Q1394" s="168"/>
      <c r="R1394" s="168"/>
      <c r="S1394" s="168"/>
      <c r="T1394" s="169"/>
      <c r="U1394" s="143">
        <v>2319.54</v>
      </c>
      <c r="V1394" s="168"/>
      <c r="W1394" s="168"/>
      <c r="X1394" s="168"/>
      <c r="Y1394" s="168"/>
      <c r="Z1394" s="169"/>
      <c r="AA1394" s="143">
        <v>2319.3000000000002</v>
      </c>
      <c r="AB1394" s="168"/>
      <c r="AC1394" s="168"/>
      <c r="AD1394" s="168"/>
      <c r="AE1394" s="168"/>
      <c r="AF1394" s="169"/>
      <c r="AG1394" s="143">
        <v>2327.19</v>
      </c>
      <c r="AH1394" s="168"/>
      <c r="AI1394" s="168"/>
      <c r="AJ1394" s="168"/>
      <c r="AK1394" s="168"/>
      <c r="AL1394" s="169"/>
      <c r="AM1394" s="143">
        <v>2336.2600000000002</v>
      </c>
      <c r="AN1394" s="168"/>
      <c r="AO1394" s="168"/>
      <c r="AP1394" s="168"/>
      <c r="AQ1394" s="168"/>
      <c r="AR1394" s="169"/>
      <c r="AS1394" s="143">
        <v>2401.33</v>
      </c>
      <c r="AT1394" s="168"/>
      <c r="AU1394" s="168"/>
      <c r="AV1394" s="168"/>
      <c r="AW1394" s="168"/>
      <c r="AX1394" s="169"/>
      <c r="AY1394" s="143">
        <v>2321.41</v>
      </c>
      <c r="AZ1394" s="168"/>
      <c r="BA1394" s="168"/>
      <c r="BB1394" s="168"/>
      <c r="BC1394" s="168"/>
      <c r="BD1394" s="169"/>
      <c r="BE1394" s="143">
        <v>2319.37</v>
      </c>
      <c r="BF1394" s="168"/>
      <c r="BG1394" s="168"/>
      <c r="BH1394" s="168"/>
      <c r="BI1394" s="168"/>
      <c r="BJ1394" s="169"/>
      <c r="BK1394" s="143">
        <v>2355.79</v>
      </c>
      <c r="BL1394" s="168"/>
      <c r="BM1394" s="168"/>
      <c r="BN1394" s="168"/>
      <c r="BO1394" s="168"/>
      <c r="BP1394" s="169"/>
      <c r="BQ1394" s="143">
        <v>2366.9299999999998</v>
      </c>
      <c r="BR1394" s="168"/>
      <c r="BS1394" s="168"/>
      <c r="BT1394" s="168"/>
      <c r="BU1394" s="168"/>
      <c r="BV1394" s="169"/>
      <c r="BW1394" s="143">
        <v>2357.34</v>
      </c>
      <c r="BX1394" s="168"/>
      <c r="BY1394" s="168"/>
      <c r="BZ1394" s="168"/>
      <c r="CA1394" s="168"/>
      <c r="CB1394" s="169"/>
      <c r="CC1394" s="143">
        <v>2383.41</v>
      </c>
      <c r="CD1394" s="168"/>
      <c r="CE1394" s="168"/>
      <c r="CF1394" s="168"/>
      <c r="CG1394" s="168"/>
      <c r="CH1394" s="169"/>
      <c r="CI1394" s="143">
        <v>2383.71</v>
      </c>
      <c r="CJ1394" s="168"/>
      <c r="CK1394" s="168"/>
      <c r="CL1394" s="168"/>
      <c r="CM1394" s="168"/>
      <c r="CN1394" s="169"/>
      <c r="CO1394" s="143">
        <v>2376.4499999999998</v>
      </c>
      <c r="CP1394" s="168"/>
      <c r="CQ1394" s="168"/>
      <c r="CR1394" s="168"/>
      <c r="CS1394" s="168"/>
      <c r="CT1394" s="169"/>
      <c r="CU1394" s="143">
        <v>2366.75</v>
      </c>
      <c r="CV1394" s="168"/>
      <c r="CW1394" s="168"/>
      <c r="CX1394" s="168"/>
      <c r="CY1394" s="168"/>
      <c r="CZ1394" s="169"/>
      <c r="DA1394" s="143">
        <v>2349.4700000000003</v>
      </c>
      <c r="DB1394" s="168"/>
      <c r="DC1394" s="168"/>
      <c r="DD1394" s="168"/>
      <c r="DE1394" s="168"/>
      <c r="DF1394" s="169"/>
      <c r="DG1394" s="143">
        <v>2347.5</v>
      </c>
      <c r="DH1394" s="168"/>
      <c r="DI1394" s="168"/>
      <c r="DJ1394" s="168"/>
      <c r="DK1394" s="168"/>
      <c r="DL1394" s="169"/>
      <c r="DM1394" s="143">
        <v>2345.04</v>
      </c>
      <c r="DN1394" s="168"/>
      <c r="DO1394" s="168"/>
      <c r="DP1394" s="168"/>
      <c r="DQ1394" s="168"/>
      <c r="DR1394" s="169"/>
      <c r="DS1394" s="143">
        <v>2566.48</v>
      </c>
      <c r="DT1394" s="168"/>
      <c r="DU1394" s="168"/>
      <c r="DV1394" s="168"/>
      <c r="DW1394" s="168"/>
      <c r="DX1394" s="169"/>
      <c r="DY1394" s="143">
        <v>2592.2799999999997</v>
      </c>
      <c r="DZ1394" s="168"/>
      <c r="EA1394" s="168"/>
      <c r="EB1394" s="168"/>
      <c r="EC1394" s="168"/>
      <c r="ED1394" s="169"/>
      <c r="EE1394" s="143">
        <v>2627.0699999999997</v>
      </c>
      <c r="EF1394" s="168"/>
      <c r="EG1394" s="168"/>
      <c r="EH1394" s="168"/>
      <c r="EI1394" s="168"/>
      <c r="EJ1394" s="169"/>
      <c r="EK1394" s="143">
        <v>2699.39</v>
      </c>
      <c r="EL1394" s="168"/>
      <c r="EM1394" s="168"/>
      <c r="EN1394" s="168"/>
      <c r="EO1394" s="168"/>
      <c r="EP1394" s="169"/>
      <c r="EQ1394" s="143">
        <v>2562.1999999999998</v>
      </c>
      <c r="ER1394" s="168"/>
      <c r="ES1394" s="168"/>
      <c r="ET1394" s="168"/>
      <c r="EU1394" s="168"/>
      <c r="EV1394" s="169"/>
      <c r="EW1394" s="138"/>
      <c r="EX1394" s="138"/>
      <c r="EY1394" s="138"/>
      <c r="EZ1394" s="138"/>
      <c r="FA1394" s="138"/>
      <c r="FB1394" s="138"/>
    </row>
    <row r="1395" spans="1:158" s="14" customFormat="1" ht="15.75" customHeight="1" x14ac:dyDescent="0.2">
      <c r="A1395" s="162">
        <v>41930</v>
      </c>
      <c r="B1395" s="163"/>
      <c r="C1395" s="163"/>
      <c r="D1395" s="163"/>
      <c r="E1395" s="163"/>
      <c r="F1395" s="163"/>
      <c r="G1395" s="163"/>
      <c r="H1395" s="164"/>
      <c r="I1395" s="143">
        <v>2443.83</v>
      </c>
      <c r="J1395" s="168"/>
      <c r="K1395" s="168"/>
      <c r="L1395" s="168"/>
      <c r="M1395" s="168"/>
      <c r="N1395" s="169"/>
      <c r="O1395" s="143">
        <v>2367.73</v>
      </c>
      <c r="P1395" s="168"/>
      <c r="Q1395" s="168"/>
      <c r="R1395" s="168"/>
      <c r="S1395" s="168"/>
      <c r="T1395" s="169"/>
      <c r="U1395" s="143">
        <v>2332.04</v>
      </c>
      <c r="V1395" s="168"/>
      <c r="W1395" s="168"/>
      <c r="X1395" s="168"/>
      <c r="Y1395" s="168"/>
      <c r="Z1395" s="169"/>
      <c r="AA1395" s="143">
        <v>2330.13</v>
      </c>
      <c r="AB1395" s="168"/>
      <c r="AC1395" s="168"/>
      <c r="AD1395" s="168"/>
      <c r="AE1395" s="168"/>
      <c r="AF1395" s="169"/>
      <c r="AG1395" s="143">
        <v>2329.8000000000002</v>
      </c>
      <c r="AH1395" s="168"/>
      <c r="AI1395" s="168"/>
      <c r="AJ1395" s="168"/>
      <c r="AK1395" s="168"/>
      <c r="AL1395" s="169"/>
      <c r="AM1395" s="143">
        <v>2334.16</v>
      </c>
      <c r="AN1395" s="168"/>
      <c r="AO1395" s="168"/>
      <c r="AP1395" s="168"/>
      <c r="AQ1395" s="168"/>
      <c r="AR1395" s="169"/>
      <c r="AS1395" s="143">
        <v>2385.91</v>
      </c>
      <c r="AT1395" s="168"/>
      <c r="AU1395" s="168"/>
      <c r="AV1395" s="168"/>
      <c r="AW1395" s="168"/>
      <c r="AX1395" s="169"/>
      <c r="AY1395" s="143">
        <v>2443.04</v>
      </c>
      <c r="AZ1395" s="168"/>
      <c r="BA1395" s="168"/>
      <c r="BB1395" s="168"/>
      <c r="BC1395" s="168"/>
      <c r="BD1395" s="169"/>
      <c r="BE1395" s="143">
        <v>2351.04</v>
      </c>
      <c r="BF1395" s="168"/>
      <c r="BG1395" s="168"/>
      <c r="BH1395" s="168"/>
      <c r="BI1395" s="168"/>
      <c r="BJ1395" s="169"/>
      <c r="BK1395" s="143">
        <v>2388.2200000000003</v>
      </c>
      <c r="BL1395" s="168"/>
      <c r="BM1395" s="168"/>
      <c r="BN1395" s="168"/>
      <c r="BO1395" s="168"/>
      <c r="BP1395" s="169"/>
      <c r="BQ1395" s="143">
        <v>2401.1</v>
      </c>
      <c r="BR1395" s="168"/>
      <c r="BS1395" s="168"/>
      <c r="BT1395" s="168"/>
      <c r="BU1395" s="168"/>
      <c r="BV1395" s="169"/>
      <c r="BW1395" s="143">
        <v>2379.4499999999998</v>
      </c>
      <c r="BX1395" s="168"/>
      <c r="BY1395" s="168"/>
      <c r="BZ1395" s="168"/>
      <c r="CA1395" s="168"/>
      <c r="CB1395" s="169"/>
      <c r="CC1395" s="143">
        <v>2369.7600000000002</v>
      </c>
      <c r="CD1395" s="168"/>
      <c r="CE1395" s="168"/>
      <c r="CF1395" s="168"/>
      <c r="CG1395" s="168"/>
      <c r="CH1395" s="169"/>
      <c r="CI1395" s="143">
        <v>2359.0299999999997</v>
      </c>
      <c r="CJ1395" s="168"/>
      <c r="CK1395" s="168"/>
      <c r="CL1395" s="168"/>
      <c r="CM1395" s="168"/>
      <c r="CN1395" s="169"/>
      <c r="CO1395" s="143">
        <v>2359.5500000000002</v>
      </c>
      <c r="CP1395" s="168"/>
      <c r="CQ1395" s="168"/>
      <c r="CR1395" s="168"/>
      <c r="CS1395" s="168"/>
      <c r="CT1395" s="169"/>
      <c r="CU1395" s="143">
        <v>2347.63</v>
      </c>
      <c r="CV1395" s="168"/>
      <c r="CW1395" s="168"/>
      <c r="CX1395" s="168"/>
      <c r="CY1395" s="168"/>
      <c r="CZ1395" s="169"/>
      <c r="DA1395" s="143">
        <v>2346.8199999999997</v>
      </c>
      <c r="DB1395" s="168"/>
      <c r="DC1395" s="168"/>
      <c r="DD1395" s="168"/>
      <c r="DE1395" s="168"/>
      <c r="DF1395" s="169"/>
      <c r="DG1395" s="143">
        <v>2356.37</v>
      </c>
      <c r="DH1395" s="168"/>
      <c r="DI1395" s="168"/>
      <c r="DJ1395" s="168"/>
      <c r="DK1395" s="168"/>
      <c r="DL1395" s="169"/>
      <c r="DM1395" s="143">
        <v>2435.12</v>
      </c>
      <c r="DN1395" s="168"/>
      <c r="DO1395" s="168"/>
      <c r="DP1395" s="168"/>
      <c r="DQ1395" s="168"/>
      <c r="DR1395" s="169"/>
      <c r="DS1395" s="143">
        <v>2757.99</v>
      </c>
      <c r="DT1395" s="168"/>
      <c r="DU1395" s="168"/>
      <c r="DV1395" s="168"/>
      <c r="DW1395" s="168"/>
      <c r="DX1395" s="169"/>
      <c r="DY1395" s="143">
        <v>2761.51</v>
      </c>
      <c r="DZ1395" s="168"/>
      <c r="EA1395" s="168"/>
      <c r="EB1395" s="168"/>
      <c r="EC1395" s="168"/>
      <c r="ED1395" s="169"/>
      <c r="EE1395" s="143">
        <v>2698.08</v>
      </c>
      <c r="EF1395" s="168"/>
      <c r="EG1395" s="168"/>
      <c r="EH1395" s="168"/>
      <c r="EI1395" s="168"/>
      <c r="EJ1395" s="169"/>
      <c r="EK1395" s="143">
        <v>2535.31</v>
      </c>
      <c r="EL1395" s="168"/>
      <c r="EM1395" s="168"/>
      <c r="EN1395" s="168"/>
      <c r="EO1395" s="168"/>
      <c r="EP1395" s="169"/>
      <c r="EQ1395" s="143">
        <v>2621.71</v>
      </c>
      <c r="ER1395" s="168"/>
      <c r="ES1395" s="168"/>
      <c r="ET1395" s="168"/>
      <c r="EU1395" s="168"/>
      <c r="EV1395" s="169"/>
      <c r="EW1395" s="138"/>
      <c r="EX1395" s="138"/>
      <c r="EY1395" s="138"/>
      <c r="EZ1395" s="138"/>
      <c r="FA1395" s="138"/>
      <c r="FB1395" s="138"/>
    </row>
    <row r="1396" spans="1:158" s="14" customFormat="1" ht="15.75" customHeight="1" x14ac:dyDescent="0.2">
      <c r="A1396" s="162">
        <v>41931</v>
      </c>
      <c r="B1396" s="163"/>
      <c r="C1396" s="163"/>
      <c r="D1396" s="163"/>
      <c r="E1396" s="163"/>
      <c r="F1396" s="163"/>
      <c r="G1396" s="163"/>
      <c r="H1396" s="164"/>
      <c r="I1396" s="143">
        <v>2527.98</v>
      </c>
      <c r="J1396" s="168"/>
      <c r="K1396" s="168"/>
      <c r="L1396" s="168"/>
      <c r="M1396" s="168"/>
      <c r="N1396" s="169"/>
      <c r="O1396" s="143">
        <v>2410.3199999999997</v>
      </c>
      <c r="P1396" s="168"/>
      <c r="Q1396" s="168"/>
      <c r="R1396" s="168"/>
      <c r="S1396" s="168"/>
      <c r="T1396" s="169"/>
      <c r="U1396" s="143">
        <v>2349.71</v>
      </c>
      <c r="V1396" s="168"/>
      <c r="W1396" s="168"/>
      <c r="X1396" s="168"/>
      <c r="Y1396" s="168"/>
      <c r="Z1396" s="169"/>
      <c r="AA1396" s="143">
        <v>2339.8199999999997</v>
      </c>
      <c r="AB1396" s="168"/>
      <c r="AC1396" s="168"/>
      <c r="AD1396" s="168"/>
      <c r="AE1396" s="168"/>
      <c r="AF1396" s="169"/>
      <c r="AG1396" s="143">
        <v>2357.41</v>
      </c>
      <c r="AH1396" s="168"/>
      <c r="AI1396" s="168"/>
      <c r="AJ1396" s="168"/>
      <c r="AK1396" s="168"/>
      <c r="AL1396" s="169"/>
      <c r="AM1396" s="143">
        <v>2366.12</v>
      </c>
      <c r="AN1396" s="168"/>
      <c r="AO1396" s="168"/>
      <c r="AP1396" s="168"/>
      <c r="AQ1396" s="168"/>
      <c r="AR1396" s="169"/>
      <c r="AS1396" s="143">
        <v>2427.35</v>
      </c>
      <c r="AT1396" s="168"/>
      <c r="AU1396" s="168"/>
      <c r="AV1396" s="168"/>
      <c r="AW1396" s="168"/>
      <c r="AX1396" s="169"/>
      <c r="AY1396" s="143">
        <v>2481.9299999999998</v>
      </c>
      <c r="AZ1396" s="168"/>
      <c r="BA1396" s="168"/>
      <c r="BB1396" s="168"/>
      <c r="BC1396" s="168"/>
      <c r="BD1396" s="169"/>
      <c r="BE1396" s="143">
        <v>2337.58</v>
      </c>
      <c r="BF1396" s="168"/>
      <c r="BG1396" s="168"/>
      <c r="BH1396" s="168"/>
      <c r="BI1396" s="168"/>
      <c r="BJ1396" s="169"/>
      <c r="BK1396" s="143">
        <v>2366.9299999999998</v>
      </c>
      <c r="BL1396" s="168"/>
      <c r="BM1396" s="168"/>
      <c r="BN1396" s="168"/>
      <c r="BO1396" s="168"/>
      <c r="BP1396" s="169"/>
      <c r="BQ1396" s="143">
        <v>2364.75</v>
      </c>
      <c r="BR1396" s="168"/>
      <c r="BS1396" s="168"/>
      <c r="BT1396" s="168"/>
      <c r="BU1396" s="168"/>
      <c r="BV1396" s="169"/>
      <c r="BW1396" s="143">
        <v>2365.7200000000003</v>
      </c>
      <c r="BX1396" s="168"/>
      <c r="BY1396" s="168"/>
      <c r="BZ1396" s="168"/>
      <c r="CA1396" s="168"/>
      <c r="CB1396" s="169"/>
      <c r="CC1396" s="143">
        <v>2366.3000000000002</v>
      </c>
      <c r="CD1396" s="168"/>
      <c r="CE1396" s="168"/>
      <c r="CF1396" s="168"/>
      <c r="CG1396" s="168"/>
      <c r="CH1396" s="169"/>
      <c r="CI1396" s="143">
        <v>2345.67</v>
      </c>
      <c r="CJ1396" s="168"/>
      <c r="CK1396" s="168"/>
      <c r="CL1396" s="168"/>
      <c r="CM1396" s="168"/>
      <c r="CN1396" s="169"/>
      <c r="CO1396" s="143">
        <v>2345.69</v>
      </c>
      <c r="CP1396" s="168"/>
      <c r="CQ1396" s="168"/>
      <c r="CR1396" s="168"/>
      <c r="CS1396" s="168"/>
      <c r="CT1396" s="169"/>
      <c r="CU1396" s="143">
        <v>2345.16</v>
      </c>
      <c r="CV1396" s="168"/>
      <c r="CW1396" s="168"/>
      <c r="CX1396" s="168"/>
      <c r="CY1396" s="168"/>
      <c r="CZ1396" s="169"/>
      <c r="DA1396" s="143">
        <v>2355.89</v>
      </c>
      <c r="DB1396" s="168"/>
      <c r="DC1396" s="168"/>
      <c r="DD1396" s="168"/>
      <c r="DE1396" s="168"/>
      <c r="DF1396" s="169"/>
      <c r="DG1396" s="143">
        <v>2352.04</v>
      </c>
      <c r="DH1396" s="168"/>
      <c r="DI1396" s="168"/>
      <c r="DJ1396" s="168"/>
      <c r="DK1396" s="168"/>
      <c r="DL1396" s="169"/>
      <c r="DM1396" s="143">
        <v>2482.44</v>
      </c>
      <c r="DN1396" s="168"/>
      <c r="DO1396" s="168"/>
      <c r="DP1396" s="168"/>
      <c r="DQ1396" s="168"/>
      <c r="DR1396" s="169"/>
      <c r="DS1396" s="143">
        <v>2868.58</v>
      </c>
      <c r="DT1396" s="168"/>
      <c r="DU1396" s="168"/>
      <c r="DV1396" s="168"/>
      <c r="DW1396" s="168"/>
      <c r="DX1396" s="169"/>
      <c r="DY1396" s="143">
        <v>2835.3900000000003</v>
      </c>
      <c r="DZ1396" s="168"/>
      <c r="EA1396" s="168"/>
      <c r="EB1396" s="168"/>
      <c r="EC1396" s="168"/>
      <c r="ED1396" s="169"/>
      <c r="EE1396" s="143">
        <v>2769.59</v>
      </c>
      <c r="EF1396" s="168"/>
      <c r="EG1396" s="168"/>
      <c r="EH1396" s="168"/>
      <c r="EI1396" s="168"/>
      <c r="EJ1396" s="169"/>
      <c r="EK1396" s="143">
        <v>2547.66</v>
      </c>
      <c r="EL1396" s="168"/>
      <c r="EM1396" s="168"/>
      <c r="EN1396" s="168"/>
      <c r="EO1396" s="168"/>
      <c r="EP1396" s="169"/>
      <c r="EQ1396" s="143">
        <v>2610.17</v>
      </c>
      <c r="ER1396" s="168"/>
      <c r="ES1396" s="168"/>
      <c r="ET1396" s="168"/>
      <c r="EU1396" s="168"/>
      <c r="EV1396" s="169"/>
      <c r="EW1396" s="138"/>
      <c r="EX1396" s="138"/>
      <c r="EY1396" s="138"/>
      <c r="EZ1396" s="138"/>
      <c r="FA1396" s="138"/>
      <c r="FB1396" s="138"/>
    </row>
    <row r="1397" spans="1:158" s="14" customFormat="1" ht="15.75" customHeight="1" x14ac:dyDescent="0.2">
      <c r="A1397" s="162">
        <v>41932</v>
      </c>
      <c r="B1397" s="163"/>
      <c r="C1397" s="163"/>
      <c r="D1397" s="163"/>
      <c r="E1397" s="163"/>
      <c r="F1397" s="163"/>
      <c r="G1397" s="163"/>
      <c r="H1397" s="164"/>
      <c r="I1397" s="143">
        <v>2411.13</v>
      </c>
      <c r="J1397" s="168"/>
      <c r="K1397" s="168"/>
      <c r="L1397" s="168"/>
      <c r="M1397" s="168"/>
      <c r="N1397" s="169"/>
      <c r="O1397" s="143">
        <v>2367.58</v>
      </c>
      <c r="P1397" s="168"/>
      <c r="Q1397" s="168"/>
      <c r="R1397" s="168"/>
      <c r="S1397" s="168"/>
      <c r="T1397" s="169"/>
      <c r="U1397" s="143">
        <v>2321.04</v>
      </c>
      <c r="V1397" s="168"/>
      <c r="W1397" s="168"/>
      <c r="X1397" s="168"/>
      <c r="Y1397" s="168"/>
      <c r="Z1397" s="169"/>
      <c r="AA1397" s="143">
        <v>2321.2600000000002</v>
      </c>
      <c r="AB1397" s="168"/>
      <c r="AC1397" s="168"/>
      <c r="AD1397" s="168"/>
      <c r="AE1397" s="168"/>
      <c r="AF1397" s="169"/>
      <c r="AG1397" s="143">
        <v>2320.8199999999997</v>
      </c>
      <c r="AH1397" s="168"/>
      <c r="AI1397" s="168"/>
      <c r="AJ1397" s="168"/>
      <c r="AK1397" s="168"/>
      <c r="AL1397" s="169"/>
      <c r="AM1397" s="143">
        <v>2347.71</v>
      </c>
      <c r="AN1397" s="168"/>
      <c r="AO1397" s="168"/>
      <c r="AP1397" s="168"/>
      <c r="AQ1397" s="168"/>
      <c r="AR1397" s="169"/>
      <c r="AS1397" s="143">
        <v>2450.75</v>
      </c>
      <c r="AT1397" s="168"/>
      <c r="AU1397" s="168"/>
      <c r="AV1397" s="168"/>
      <c r="AW1397" s="168"/>
      <c r="AX1397" s="169"/>
      <c r="AY1397" s="143">
        <v>2341.75</v>
      </c>
      <c r="AZ1397" s="168"/>
      <c r="BA1397" s="168"/>
      <c r="BB1397" s="168"/>
      <c r="BC1397" s="168"/>
      <c r="BD1397" s="169"/>
      <c r="BE1397" s="143">
        <v>2359.2799999999997</v>
      </c>
      <c r="BF1397" s="168"/>
      <c r="BG1397" s="168"/>
      <c r="BH1397" s="168"/>
      <c r="BI1397" s="168"/>
      <c r="BJ1397" s="169"/>
      <c r="BK1397" s="143">
        <v>2368.29</v>
      </c>
      <c r="BL1397" s="168"/>
      <c r="BM1397" s="168"/>
      <c r="BN1397" s="168"/>
      <c r="BO1397" s="168"/>
      <c r="BP1397" s="169"/>
      <c r="BQ1397" s="143">
        <v>2367.66</v>
      </c>
      <c r="BR1397" s="168"/>
      <c r="BS1397" s="168"/>
      <c r="BT1397" s="168"/>
      <c r="BU1397" s="168"/>
      <c r="BV1397" s="169"/>
      <c r="BW1397" s="143">
        <v>2358.58</v>
      </c>
      <c r="BX1397" s="168"/>
      <c r="BY1397" s="168"/>
      <c r="BZ1397" s="168"/>
      <c r="CA1397" s="168"/>
      <c r="CB1397" s="169"/>
      <c r="CC1397" s="143">
        <v>2408.5</v>
      </c>
      <c r="CD1397" s="168"/>
      <c r="CE1397" s="168"/>
      <c r="CF1397" s="168"/>
      <c r="CG1397" s="168"/>
      <c r="CH1397" s="169"/>
      <c r="CI1397" s="143">
        <v>2381.54</v>
      </c>
      <c r="CJ1397" s="168"/>
      <c r="CK1397" s="168"/>
      <c r="CL1397" s="168"/>
      <c r="CM1397" s="168"/>
      <c r="CN1397" s="169"/>
      <c r="CO1397" s="143">
        <v>2408.1799999999998</v>
      </c>
      <c r="CP1397" s="168"/>
      <c r="CQ1397" s="168"/>
      <c r="CR1397" s="168"/>
      <c r="CS1397" s="168"/>
      <c r="CT1397" s="169"/>
      <c r="CU1397" s="143">
        <v>2388.7600000000002</v>
      </c>
      <c r="CV1397" s="168"/>
      <c r="CW1397" s="168"/>
      <c r="CX1397" s="168"/>
      <c r="CY1397" s="168"/>
      <c r="CZ1397" s="169"/>
      <c r="DA1397" s="143">
        <v>2359.12</v>
      </c>
      <c r="DB1397" s="168"/>
      <c r="DC1397" s="168"/>
      <c r="DD1397" s="168"/>
      <c r="DE1397" s="168"/>
      <c r="DF1397" s="169"/>
      <c r="DG1397" s="143">
        <v>2356.09</v>
      </c>
      <c r="DH1397" s="168"/>
      <c r="DI1397" s="168"/>
      <c r="DJ1397" s="168"/>
      <c r="DK1397" s="168"/>
      <c r="DL1397" s="169"/>
      <c r="DM1397" s="143">
        <v>2353.56</v>
      </c>
      <c r="DN1397" s="168"/>
      <c r="DO1397" s="168"/>
      <c r="DP1397" s="168"/>
      <c r="DQ1397" s="168"/>
      <c r="DR1397" s="169"/>
      <c r="DS1397" s="143">
        <v>2613.7399999999998</v>
      </c>
      <c r="DT1397" s="168"/>
      <c r="DU1397" s="168"/>
      <c r="DV1397" s="168"/>
      <c r="DW1397" s="168"/>
      <c r="DX1397" s="169"/>
      <c r="DY1397" s="143">
        <v>2616.9499999999998</v>
      </c>
      <c r="DZ1397" s="168"/>
      <c r="EA1397" s="168"/>
      <c r="EB1397" s="168"/>
      <c r="EC1397" s="168"/>
      <c r="ED1397" s="169"/>
      <c r="EE1397" s="143">
        <v>2637.98</v>
      </c>
      <c r="EF1397" s="168"/>
      <c r="EG1397" s="168"/>
      <c r="EH1397" s="168"/>
      <c r="EI1397" s="168"/>
      <c r="EJ1397" s="169"/>
      <c r="EK1397" s="143">
        <v>2725.52</v>
      </c>
      <c r="EL1397" s="168"/>
      <c r="EM1397" s="168"/>
      <c r="EN1397" s="168"/>
      <c r="EO1397" s="168"/>
      <c r="EP1397" s="169"/>
      <c r="EQ1397" s="143">
        <v>2566.9499999999998</v>
      </c>
      <c r="ER1397" s="168"/>
      <c r="ES1397" s="168"/>
      <c r="ET1397" s="168"/>
      <c r="EU1397" s="168"/>
      <c r="EV1397" s="169"/>
      <c r="EW1397" s="138"/>
      <c r="EX1397" s="138"/>
      <c r="EY1397" s="138"/>
      <c r="EZ1397" s="138"/>
      <c r="FA1397" s="138"/>
      <c r="FB1397" s="138"/>
    </row>
    <row r="1398" spans="1:158" s="14" customFormat="1" ht="15.75" customHeight="1" x14ac:dyDescent="0.2">
      <c r="A1398" s="162">
        <v>41933</v>
      </c>
      <c r="B1398" s="163"/>
      <c r="C1398" s="163"/>
      <c r="D1398" s="163"/>
      <c r="E1398" s="163"/>
      <c r="F1398" s="163"/>
      <c r="G1398" s="163"/>
      <c r="H1398" s="164"/>
      <c r="I1398" s="143">
        <v>2450.2600000000002</v>
      </c>
      <c r="J1398" s="168"/>
      <c r="K1398" s="168"/>
      <c r="L1398" s="168"/>
      <c r="M1398" s="168"/>
      <c r="N1398" s="169"/>
      <c r="O1398" s="143">
        <v>2334.71</v>
      </c>
      <c r="P1398" s="168"/>
      <c r="Q1398" s="168"/>
      <c r="R1398" s="168"/>
      <c r="S1398" s="168"/>
      <c r="T1398" s="169"/>
      <c r="U1398" s="143">
        <v>2332.2200000000003</v>
      </c>
      <c r="V1398" s="168"/>
      <c r="W1398" s="168"/>
      <c r="X1398" s="168"/>
      <c r="Y1398" s="168"/>
      <c r="Z1398" s="169"/>
      <c r="AA1398" s="143">
        <v>2330.85</v>
      </c>
      <c r="AB1398" s="168"/>
      <c r="AC1398" s="168"/>
      <c r="AD1398" s="168"/>
      <c r="AE1398" s="168"/>
      <c r="AF1398" s="169"/>
      <c r="AG1398" s="143">
        <v>2322.67</v>
      </c>
      <c r="AH1398" s="168"/>
      <c r="AI1398" s="168"/>
      <c r="AJ1398" s="168"/>
      <c r="AK1398" s="168"/>
      <c r="AL1398" s="169"/>
      <c r="AM1398" s="143">
        <v>2354.42</v>
      </c>
      <c r="AN1398" s="168"/>
      <c r="AO1398" s="168"/>
      <c r="AP1398" s="168"/>
      <c r="AQ1398" s="168"/>
      <c r="AR1398" s="169"/>
      <c r="AS1398" s="143">
        <v>2408.4499999999998</v>
      </c>
      <c r="AT1398" s="168"/>
      <c r="AU1398" s="168"/>
      <c r="AV1398" s="168"/>
      <c r="AW1398" s="168"/>
      <c r="AX1398" s="169"/>
      <c r="AY1398" s="143">
        <v>2318.88</v>
      </c>
      <c r="AZ1398" s="168"/>
      <c r="BA1398" s="168"/>
      <c r="BB1398" s="168"/>
      <c r="BC1398" s="168"/>
      <c r="BD1398" s="169"/>
      <c r="BE1398" s="143">
        <v>2344.23</v>
      </c>
      <c r="BF1398" s="168"/>
      <c r="BG1398" s="168"/>
      <c r="BH1398" s="168"/>
      <c r="BI1398" s="168"/>
      <c r="BJ1398" s="169"/>
      <c r="BK1398" s="143">
        <v>2353.73</v>
      </c>
      <c r="BL1398" s="168"/>
      <c r="BM1398" s="168"/>
      <c r="BN1398" s="168"/>
      <c r="BO1398" s="168"/>
      <c r="BP1398" s="169"/>
      <c r="BQ1398" s="143">
        <v>2353.7200000000003</v>
      </c>
      <c r="BR1398" s="168"/>
      <c r="BS1398" s="168"/>
      <c r="BT1398" s="168"/>
      <c r="BU1398" s="168"/>
      <c r="BV1398" s="169"/>
      <c r="BW1398" s="143">
        <v>2355.73</v>
      </c>
      <c r="BX1398" s="168"/>
      <c r="BY1398" s="168"/>
      <c r="BZ1398" s="168"/>
      <c r="CA1398" s="168"/>
      <c r="CB1398" s="169"/>
      <c r="CC1398" s="143">
        <v>2382.8199999999997</v>
      </c>
      <c r="CD1398" s="168"/>
      <c r="CE1398" s="168"/>
      <c r="CF1398" s="168"/>
      <c r="CG1398" s="168"/>
      <c r="CH1398" s="169"/>
      <c r="CI1398" s="143">
        <v>2382.98</v>
      </c>
      <c r="CJ1398" s="168"/>
      <c r="CK1398" s="168"/>
      <c r="CL1398" s="168"/>
      <c r="CM1398" s="168"/>
      <c r="CN1398" s="169"/>
      <c r="CO1398" s="143">
        <v>2374.1</v>
      </c>
      <c r="CP1398" s="168"/>
      <c r="CQ1398" s="168"/>
      <c r="CR1398" s="168"/>
      <c r="CS1398" s="168"/>
      <c r="CT1398" s="169"/>
      <c r="CU1398" s="143">
        <v>2357.02</v>
      </c>
      <c r="CV1398" s="168"/>
      <c r="CW1398" s="168"/>
      <c r="CX1398" s="168"/>
      <c r="CY1398" s="168"/>
      <c r="CZ1398" s="169"/>
      <c r="DA1398" s="143">
        <v>2347.75</v>
      </c>
      <c r="DB1398" s="168"/>
      <c r="DC1398" s="168"/>
      <c r="DD1398" s="168"/>
      <c r="DE1398" s="168"/>
      <c r="DF1398" s="169"/>
      <c r="DG1398" s="143">
        <v>2345.33</v>
      </c>
      <c r="DH1398" s="168"/>
      <c r="DI1398" s="168"/>
      <c r="DJ1398" s="168"/>
      <c r="DK1398" s="168"/>
      <c r="DL1398" s="169"/>
      <c r="DM1398" s="143">
        <v>2348.36</v>
      </c>
      <c r="DN1398" s="168"/>
      <c r="DO1398" s="168"/>
      <c r="DP1398" s="168"/>
      <c r="DQ1398" s="168"/>
      <c r="DR1398" s="169"/>
      <c r="DS1398" s="143">
        <v>2573.09</v>
      </c>
      <c r="DT1398" s="168"/>
      <c r="DU1398" s="168"/>
      <c r="DV1398" s="168"/>
      <c r="DW1398" s="168"/>
      <c r="DX1398" s="169"/>
      <c r="DY1398" s="143">
        <v>2569.23</v>
      </c>
      <c r="DZ1398" s="168"/>
      <c r="EA1398" s="168"/>
      <c r="EB1398" s="168"/>
      <c r="EC1398" s="168"/>
      <c r="ED1398" s="169"/>
      <c r="EE1398" s="143">
        <v>2612.34</v>
      </c>
      <c r="EF1398" s="168"/>
      <c r="EG1398" s="168"/>
      <c r="EH1398" s="168"/>
      <c r="EI1398" s="168"/>
      <c r="EJ1398" s="169"/>
      <c r="EK1398" s="143">
        <v>2693.99</v>
      </c>
      <c r="EL1398" s="168"/>
      <c r="EM1398" s="168"/>
      <c r="EN1398" s="168"/>
      <c r="EO1398" s="168"/>
      <c r="EP1398" s="169"/>
      <c r="EQ1398" s="143">
        <v>2548.6</v>
      </c>
      <c r="ER1398" s="168"/>
      <c r="ES1398" s="168"/>
      <c r="ET1398" s="168"/>
      <c r="EU1398" s="168"/>
      <c r="EV1398" s="169"/>
      <c r="EW1398" s="138"/>
      <c r="EX1398" s="138"/>
      <c r="EY1398" s="138"/>
      <c r="EZ1398" s="138"/>
      <c r="FA1398" s="138"/>
      <c r="FB1398" s="138"/>
    </row>
    <row r="1399" spans="1:158" s="14" customFormat="1" ht="15.75" customHeight="1" x14ac:dyDescent="0.2">
      <c r="A1399" s="162">
        <v>41934</v>
      </c>
      <c r="B1399" s="163"/>
      <c r="C1399" s="163"/>
      <c r="D1399" s="163"/>
      <c r="E1399" s="163"/>
      <c r="F1399" s="163"/>
      <c r="G1399" s="163"/>
      <c r="H1399" s="164"/>
      <c r="I1399" s="143">
        <v>2471.21</v>
      </c>
      <c r="J1399" s="168"/>
      <c r="K1399" s="168"/>
      <c r="L1399" s="168"/>
      <c r="M1399" s="168"/>
      <c r="N1399" s="169"/>
      <c r="O1399" s="143">
        <v>2352.23</v>
      </c>
      <c r="P1399" s="168"/>
      <c r="Q1399" s="168"/>
      <c r="R1399" s="168"/>
      <c r="S1399" s="168"/>
      <c r="T1399" s="169"/>
      <c r="U1399" s="143">
        <v>2335.2399999999998</v>
      </c>
      <c r="V1399" s="168"/>
      <c r="W1399" s="168"/>
      <c r="X1399" s="168"/>
      <c r="Y1399" s="168"/>
      <c r="Z1399" s="169"/>
      <c r="AA1399" s="143">
        <v>2333.69</v>
      </c>
      <c r="AB1399" s="168"/>
      <c r="AC1399" s="168"/>
      <c r="AD1399" s="168"/>
      <c r="AE1399" s="168"/>
      <c r="AF1399" s="169"/>
      <c r="AG1399" s="143">
        <v>2333.66</v>
      </c>
      <c r="AH1399" s="168"/>
      <c r="AI1399" s="168"/>
      <c r="AJ1399" s="168"/>
      <c r="AK1399" s="168"/>
      <c r="AL1399" s="169"/>
      <c r="AM1399" s="143">
        <v>2361.2200000000003</v>
      </c>
      <c r="AN1399" s="168"/>
      <c r="AO1399" s="168"/>
      <c r="AP1399" s="168"/>
      <c r="AQ1399" s="168"/>
      <c r="AR1399" s="169"/>
      <c r="AS1399" s="143">
        <v>2416.48</v>
      </c>
      <c r="AT1399" s="168"/>
      <c r="AU1399" s="168"/>
      <c r="AV1399" s="168"/>
      <c r="AW1399" s="168"/>
      <c r="AX1399" s="169"/>
      <c r="AY1399" s="143">
        <v>2322.08</v>
      </c>
      <c r="AZ1399" s="168"/>
      <c r="BA1399" s="168"/>
      <c r="BB1399" s="168"/>
      <c r="BC1399" s="168"/>
      <c r="BD1399" s="169"/>
      <c r="BE1399" s="143">
        <v>2348.16</v>
      </c>
      <c r="BF1399" s="168"/>
      <c r="BG1399" s="168"/>
      <c r="BH1399" s="168"/>
      <c r="BI1399" s="168"/>
      <c r="BJ1399" s="169"/>
      <c r="BK1399" s="143">
        <v>2410.88</v>
      </c>
      <c r="BL1399" s="168"/>
      <c r="BM1399" s="168"/>
      <c r="BN1399" s="168"/>
      <c r="BO1399" s="168"/>
      <c r="BP1399" s="169"/>
      <c r="BQ1399" s="143">
        <v>2421.5100000000002</v>
      </c>
      <c r="BR1399" s="168"/>
      <c r="BS1399" s="168"/>
      <c r="BT1399" s="168"/>
      <c r="BU1399" s="168"/>
      <c r="BV1399" s="169"/>
      <c r="BW1399" s="143">
        <v>2403.34</v>
      </c>
      <c r="BX1399" s="168"/>
      <c r="BY1399" s="168"/>
      <c r="BZ1399" s="168"/>
      <c r="CA1399" s="168"/>
      <c r="CB1399" s="169"/>
      <c r="CC1399" s="143">
        <v>2437.25</v>
      </c>
      <c r="CD1399" s="168"/>
      <c r="CE1399" s="168"/>
      <c r="CF1399" s="168"/>
      <c r="CG1399" s="168"/>
      <c r="CH1399" s="169"/>
      <c r="CI1399" s="143">
        <v>2423.1799999999998</v>
      </c>
      <c r="CJ1399" s="168"/>
      <c r="CK1399" s="168"/>
      <c r="CL1399" s="168"/>
      <c r="CM1399" s="168"/>
      <c r="CN1399" s="169"/>
      <c r="CO1399" s="143">
        <v>2429.36</v>
      </c>
      <c r="CP1399" s="168"/>
      <c r="CQ1399" s="168"/>
      <c r="CR1399" s="168"/>
      <c r="CS1399" s="168"/>
      <c r="CT1399" s="169"/>
      <c r="CU1399" s="143">
        <v>2412.63</v>
      </c>
      <c r="CV1399" s="168"/>
      <c r="CW1399" s="168"/>
      <c r="CX1399" s="168"/>
      <c r="CY1399" s="168"/>
      <c r="CZ1399" s="169"/>
      <c r="DA1399" s="143">
        <v>2413.5699999999997</v>
      </c>
      <c r="DB1399" s="168"/>
      <c r="DC1399" s="168"/>
      <c r="DD1399" s="168"/>
      <c r="DE1399" s="168"/>
      <c r="DF1399" s="169"/>
      <c r="DG1399" s="143">
        <v>2420.15</v>
      </c>
      <c r="DH1399" s="168"/>
      <c r="DI1399" s="168"/>
      <c r="DJ1399" s="168"/>
      <c r="DK1399" s="168"/>
      <c r="DL1399" s="169"/>
      <c r="DM1399" s="143">
        <v>2405.6</v>
      </c>
      <c r="DN1399" s="168"/>
      <c r="DO1399" s="168"/>
      <c r="DP1399" s="168"/>
      <c r="DQ1399" s="168"/>
      <c r="DR1399" s="169"/>
      <c r="DS1399" s="143">
        <v>2600.7600000000002</v>
      </c>
      <c r="DT1399" s="168"/>
      <c r="DU1399" s="168"/>
      <c r="DV1399" s="168"/>
      <c r="DW1399" s="168"/>
      <c r="DX1399" s="169"/>
      <c r="DY1399" s="143">
        <v>2587.2200000000003</v>
      </c>
      <c r="DZ1399" s="168"/>
      <c r="EA1399" s="168"/>
      <c r="EB1399" s="168"/>
      <c r="EC1399" s="168"/>
      <c r="ED1399" s="169"/>
      <c r="EE1399" s="143">
        <v>2622.25</v>
      </c>
      <c r="EF1399" s="168"/>
      <c r="EG1399" s="168"/>
      <c r="EH1399" s="168"/>
      <c r="EI1399" s="168"/>
      <c r="EJ1399" s="169"/>
      <c r="EK1399" s="143">
        <v>2717.5</v>
      </c>
      <c r="EL1399" s="168"/>
      <c r="EM1399" s="168"/>
      <c r="EN1399" s="168"/>
      <c r="EO1399" s="168"/>
      <c r="EP1399" s="169"/>
      <c r="EQ1399" s="143">
        <v>2544.9299999999998</v>
      </c>
      <c r="ER1399" s="168"/>
      <c r="ES1399" s="168"/>
      <c r="ET1399" s="168"/>
      <c r="EU1399" s="168"/>
      <c r="EV1399" s="169"/>
      <c r="EW1399" s="138"/>
      <c r="EX1399" s="138"/>
      <c r="EY1399" s="138"/>
      <c r="EZ1399" s="138"/>
      <c r="FA1399" s="138"/>
      <c r="FB1399" s="138"/>
    </row>
    <row r="1400" spans="1:158" s="14" customFormat="1" ht="15.75" customHeight="1" x14ac:dyDescent="0.2">
      <c r="A1400" s="162">
        <v>41935</v>
      </c>
      <c r="B1400" s="163"/>
      <c r="C1400" s="163"/>
      <c r="D1400" s="163"/>
      <c r="E1400" s="163"/>
      <c r="F1400" s="163"/>
      <c r="G1400" s="163"/>
      <c r="H1400" s="164"/>
      <c r="I1400" s="143">
        <v>2475.38</v>
      </c>
      <c r="J1400" s="168"/>
      <c r="K1400" s="168"/>
      <c r="L1400" s="168"/>
      <c r="M1400" s="168"/>
      <c r="N1400" s="169"/>
      <c r="O1400" s="143">
        <v>2354.9</v>
      </c>
      <c r="P1400" s="168"/>
      <c r="Q1400" s="168"/>
      <c r="R1400" s="168"/>
      <c r="S1400" s="168"/>
      <c r="T1400" s="169"/>
      <c r="U1400" s="143">
        <v>2335.89</v>
      </c>
      <c r="V1400" s="168"/>
      <c r="W1400" s="168"/>
      <c r="X1400" s="168"/>
      <c r="Y1400" s="168"/>
      <c r="Z1400" s="169"/>
      <c r="AA1400" s="143">
        <v>2332.85</v>
      </c>
      <c r="AB1400" s="168"/>
      <c r="AC1400" s="168"/>
      <c r="AD1400" s="168"/>
      <c r="AE1400" s="168"/>
      <c r="AF1400" s="169"/>
      <c r="AG1400" s="143">
        <v>2332.61</v>
      </c>
      <c r="AH1400" s="168"/>
      <c r="AI1400" s="168"/>
      <c r="AJ1400" s="168"/>
      <c r="AK1400" s="168"/>
      <c r="AL1400" s="169"/>
      <c r="AM1400" s="143">
        <v>2359.36</v>
      </c>
      <c r="AN1400" s="168"/>
      <c r="AO1400" s="168"/>
      <c r="AP1400" s="168"/>
      <c r="AQ1400" s="168"/>
      <c r="AR1400" s="169"/>
      <c r="AS1400" s="143">
        <v>2417.4</v>
      </c>
      <c r="AT1400" s="168"/>
      <c r="AU1400" s="168"/>
      <c r="AV1400" s="168"/>
      <c r="AW1400" s="168"/>
      <c r="AX1400" s="169"/>
      <c r="AY1400" s="143">
        <v>2350.48</v>
      </c>
      <c r="AZ1400" s="168"/>
      <c r="BA1400" s="168"/>
      <c r="BB1400" s="168"/>
      <c r="BC1400" s="168"/>
      <c r="BD1400" s="169"/>
      <c r="BE1400" s="143">
        <v>2348.2200000000003</v>
      </c>
      <c r="BF1400" s="168"/>
      <c r="BG1400" s="168"/>
      <c r="BH1400" s="168"/>
      <c r="BI1400" s="168"/>
      <c r="BJ1400" s="169"/>
      <c r="BK1400" s="143">
        <v>2492.9899999999998</v>
      </c>
      <c r="BL1400" s="168"/>
      <c r="BM1400" s="168"/>
      <c r="BN1400" s="168"/>
      <c r="BO1400" s="168"/>
      <c r="BP1400" s="169"/>
      <c r="BQ1400" s="143">
        <v>2504.56</v>
      </c>
      <c r="BR1400" s="168"/>
      <c r="BS1400" s="168"/>
      <c r="BT1400" s="168"/>
      <c r="BU1400" s="168"/>
      <c r="BV1400" s="169"/>
      <c r="BW1400" s="143">
        <v>2469.6799999999998</v>
      </c>
      <c r="BX1400" s="168"/>
      <c r="BY1400" s="168"/>
      <c r="BZ1400" s="168"/>
      <c r="CA1400" s="168"/>
      <c r="CB1400" s="169"/>
      <c r="CC1400" s="143">
        <v>2490.96</v>
      </c>
      <c r="CD1400" s="168"/>
      <c r="CE1400" s="168"/>
      <c r="CF1400" s="168"/>
      <c r="CG1400" s="168"/>
      <c r="CH1400" s="169"/>
      <c r="CI1400" s="143">
        <v>2445.92</v>
      </c>
      <c r="CJ1400" s="168"/>
      <c r="CK1400" s="168"/>
      <c r="CL1400" s="168"/>
      <c r="CM1400" s="168"/>
      <c r="CN1400" s="169"/>
      <c r="CO1400" s="143">
        <v>2469.29</v>
      </c>
      <c r="CP1400" s="168"/>
      <c r="CQ1400" s="168"/>
      <c r="CR1400" s="168"/>
      <c r="CS1400" s="168"/>
      <c r="CT1400" s="169"/>
      <c r="CU1400" s="143">
        <v>2438.63</v>
      </c>
      <c r="CV1400" s="168"/>
      <c r="CW1400" s="168"/>
      <c r="CX1400" s="168"/>
      <c r="CY1400" s="168"/>
      <c r="CZ1400" s="169"/>
      <c r="DA1400" s="143">
        <v>2430.7399999999998</v>
      </c>
      <c r="DB1400" s="168"/>
      <c r="DC1400" s="168"/>
      <c r="DD1400" s="168"/>
      <c r="DE1400" s="168"/>
      <c r="DF1400" s="169"/>
      <c r="DG1400" s="143">
        <v>2419.84</v>
      </c>
      <c r="DH1400" s="168"/>
      <c r="DI1400" s="168"/>
      <c r="DJ1400" s="168"/>
      <c r="DK1400" s="168"/>
      <c r="DL1400" s="169"/>
      <c r="DM1400" s="143">
        <v>2452.04</v>
      </c>
      <c r="DN1400" s="168"/>
      <c r="DO1400" s="168"/>
      <c r="DP1400" s="168"/>
      <c r="DQ1400" s="168"/>
      <c r="DR1400" s="169"/>
      <c r="DS1400" s="143">
        <v>2621.0500000000002</v>
      </c>
      <c r="DT1400" s="168"/>
      <c r="DU1400" s="168"/>
      <c r="DV1400" s="168"/>
      <c r="DW1400" s="168"/>
      <c r="DX1400" s="169"/>
      <c r="DY1400" s="143">
        <v>2609.75</v>
      </c>
      <c r="DZ1400" s="168"/>
      <c r="EA1400" s="168"/>
      <c r="EB1400" s="168"/>
      <c r="EC1400" s="168"/>
      <c r="ED1400" s="169"/>
      <c r="EE1400" s="143">
        <v>2634.16</v>
      </c>
      <c r="EF1400" s="168"/>
      <c r="EG1400" s="168"/>
      <c r="EH1400" s="168"/>
      <c r="EI1400" s="168"/>
      <c r="EJ1400" s="169"/>
      <c r="EK1400" s="143">
        <v>2724.96</v>
      </c>
      <c r="EL1400" s="168"/>
      <c r="EM1400" s="168"/>
      <c r="EN1400" s="168"/>
      <c r="EO1400" s="168"/>
      <c r="EP1400" s="169"/>
      <c r="EQ1400" s="143">
        <v>2555.52</v>
      </c>
      <c r="ER1400" s="168"/>
      <c r="ES1400" s="168"/>
      <c r="ET1400" s="168"/>
      <c r="EU1400" s="168"/>
      <c r="EV1400" s="169"/>
      <c r="EW1400" s="138"/>
      <c r="EX1400" s="138"/>
      <c r="EY1400" s="138"/>
      <c r="EZ1400" s="138"/>
      <c r="FA1400" s="138"/>
      <c r="FB1400" s="138"/>
    </row>
    <row r="1401" spans="1:158" s="14" customFormat="1" ht="15.75" customHeight="1" x14ac:dyDescent="0.2">
      <c r="A1401" s="162">
        <v>41936</v>
      </c>
      <c r="B1401" s="163"/>
      <c r="C1401" s="163"/>
      <c r="D1401" s="163"/>
      <c r="E1401" s="163"/>
      <c r="F1401" s="163"/>
      <c r="G1401" s="163"/>
      <c r="H1401" s="164"/>
      <c r="I1401" s="143">
        <v>2482.89</v>
      </c>
      <c r="J1401" s="168"/>
      <c r="K1401" s="168"/>
      <c r="L1401" s="168"/>
      <c r="M1401" s="168"/>
      <c r="N1401" s="169"/>
      <c r="O1401" s="143">
        <v>2386.64</v>
      </c>
      <c r="P1401" s="168"/>
      <c r="Q1401" s="168"/>
      <c r="R1401" s="168"/>
      <c r="S1401" s="168"/>
      <c r="T1401" s="169"/>
      <c r="U1401" s="143">
        <v>2337.9899999999998</v>
      </c>
      <c r="V1401" s="168"/>
      <c r="W1401" s="168"/>
      <c r="X1401" s="168"/>
      <c r="Y1401" s="168"/>
      <c r="Z1401" s="169"/>
      <c r="AA1401" s="143">
        <v>2338.11</v>
      </c>
      <c r="AB1401" s="168"/>
      <c r="AC1401" s="168"/>
      <c r="AD1401" s="168"/>
      <c r="AE1401" s="168"/>
      <c r="AF1401" s="169"/>
      <c r="AG1401" s="143">
        <v>2338</v>
      </c>
      <c r="AH1401" s="168"/>
      <c r="AI1401" s="168"/>
      <c r="AJ1401" s="168"/>
      <c r="AK1401" s="168"/>
      <c r="AL1401" s="169"/>
      <c r="AM1401" s="143">
        <v>2354.3199999999997</v>
      </c>
      <c r="AN1401" s="168"/>
      <c r="AO1401" s="168"/>
      <c r="AP1401" s="168"/>
      <c r="AQ1401" s="168"/>
      <c r="AR1401" s="169"/>
      <c r="AS1401" s="143">
        <v>2422.9299999999998</v>
      </c>
      <c r="AT1401" s="168"/>
      <c r="AU1401" s="168"/>
      <c r="AV1401" s="168"/>
      <c r="AW1401" s="168"/>
      <c r="AX1401" s="169"/>
      <c r="AY1401" s="143">
        <v>2359.34</v>
      </c>
      <c r="AZ1401" s="168"/>
      <c r="BA1401" s="168"/>
      <c r="BB1401" s="168"/>
      <c r="BC1401" s="168"/>
      <c r="BD1401" s="169"/>
      <c r="BE1401" s="143">
        <v>2379.1</v>
      </c>
      <c r="BF1401" s="168"/>
      <c r="BG1401" s="168"/>
      <c r="BH1401" s="168"/>
      <c r="BI1401" s="168"/>
      <c r="BJ1401" s="169"/>
      <c r="BK1401" s="143">
        <v>2523.94</v>
      </c>
      <c r="BL1401" s="168"/>
      <c r="BM1401" s="168"/>
      <c r="BN1401" s="168"/>
      <c r="BO1401" s="168"/>
      <c r="BP1401" s="169"/>
      <c r="BQ1401" s="143">
        <v>2541.31</v>
      </c>
      <c r="BR1401" s="168"/>
      <c r="BS1401" s="168"/>
      <c r="BT1401" s="168"/>
      <c r="BU1401" s="168"/>
      <c r="BV1401" s="169"/>
      <c r="BW1401" s="143">
        <v>2527.0299999999997</v>
      </c>
      <c r="BX1401" s="168"/>
      <c r="BY1401" s="168"/>
      <c r="BZ1401" s="168"/>
      <c r="CA1401" s="168"/>
      <c r="CB1401" s="169"/>
      <c r="CC1401" s="143">
        <v>2552.5100000000002</v>
      </c>
      <c r="CD1401" s="168"/>
      <c r="CE1401" s="168"/>
      <c r="CF1401" s="168"/>
      <c r="CG1401" s="168"/>
      <c r="CH1401" s="169"/>
      <c r="CI1401" s="143">
        <v>2546.81</v>
      </c>
      <c r="CJ1401" s="168"/>
      <c r="CK1401" s="168"/>
      <c r="CL1401" s="168"/>
      <c r="CM1401" s="168"/>
      <c r="CN1401" s="169"/>
      <c r="CO1401" s="143">
        <v>2552.13</v>
      </c>
      <c r="CP1401" s="168"/>
      <c r="CQ1401" s="168"/>
      <c r="CR1401" s="168"/>
      <c r="CS1401" s="168"/>
      <c r="CT1401" s="169"/>
      <c r="CU1401" s="143">
        <v>2554.63</v>
      </c>
      <c r="CV1401" s="168"/>
      <c r="CW1401" s="168"/>
      <c r="CX1401" s="168"/>
      <c r="CY1401" s="168"/>
      <c r="CZ1401" s="169"/>
      <c r="DA1401" s="143">
        <v>2558.66</v>
      </c>
      <c r="DB1401" s="168"/>
      <c r="DC1401" s="168"/>
      <c r="DD1401" s="168"/>
      <c r="DE1401" s="168"/>
      <c r="DF1401" s="169"/>
      <c r="DG1401" s="143">
        <v>2540.13</v>
      </c>
      <c r="DH1401" s="168"/>
      <c r="DI1401" s="168"/>
      <c r="DJ1401" s="168"/>
      <c r="DK1401" s="168"/>
      <c r="DL1401" s="169"/>
      <c r="DM1401" s="143">
        <v>2511.9499999999998</v>
      </c>
      <c r="DN1401" s="168"/>
      <c r="DO1401" s="168"/>
      <c r="DP1401" s="168"/>
      <c r="DQ1401" s="168"/>
      <c r="DR1401" s="169"/>
      <c r="DS1401" s="143">
        <v>2666.27</v>
      </c>
      <c r="DT1401" s="168"/>
      <c r="DU1401" s="168"/>
      <c r="DV1401" s="168"/>
      <c r="DW1401" s="168"/>
      <c r="DX1401" s="169"/>
      <c r="DY1401" s="143">
        <v>2646.13</v>
      </c>
      <c r="DZ1401" s="168"/>
      <c r="EA1401" s="168"/>
      <c r="EB1401" s="168"/>
      <c r="EC1401" s="168"/>
      <c r="ED1401" s="169"/>
      <c r="EE1401" s="143">
        <v>2656.27</v>
      </c>
      <c r="EF1401" s="168"/>
      <c r="EG1401" s="168"/>
      <c r="EH1401" s="168"/>
      <c r="EI1401" s="168"/>
      <c r="EJ1401" s="169"/>
      <c r="EK1401" s="143">
        <v>2738.51</v>
      </c>
      <c r="EL1401" s="168"/>
      <c r="EM1401" s="168"/>
      <c r="EN1401" s="168"/>
      <c r="EO1401" s="168"/>
      <c r="EP1401" s="169"/>
      <c r="EQ1401" s="143">
        <v>2599.14</v>
      </c>
      <c r="ER1401" s="168"/>
      <c r="ES1401" s="168"/>
      <c r="ET1401" s="168"/>
      <c r="EU1401" s="168"/>
      <c r="EV1401" s="169"/>
      <c r="EW1401" s="138"/>
      <c r="EX1401" s="138"/>
      <c r="EY1401" s="138"/>
      <c r="EZ1401" s="138"/>
      <c r="FA1401" s="138"/>
      <c r="FB1401" s="138"/>
    </row>
    <row r="1402" spans="1:158" s="14" customFormat="1" ht="15.75" customHeight="1" x14ac:dyDescent="0.2">
      <c r="A1402" s="162">
        <v>41937</v>
      </c>
      <c r="B1402" s="163"/>
      <c r="C1402" s="163"/>
      <c r="D1402" s="163"/>
      <c r="E1402" s="163"/>
      <c r="F1402" s="163"/>
      <c r="G1402" s="163"/>
      <c r="H1402" s="164"/>
      <c r="I1402" s="143">
        <v>2588.69</v>
      </c>
      <c r="J1402" s="168"/>
      <c r="K1402" s="168"/>
      <c r="L1402" s="168"/>
      <c r="M1402" s="168"/>
      <c r="N1402" s="169"/>
      <c r="O1402" s="143">
        <v>2469.79</v>
      </c>
      <c r="P1402" s="168"/>
      <c r="Q1402" s="168"/>
      <c r="R1402" s="168"/>
      <c r="S1402" s="168"/>
      <c r="T1402" s="169"/>
      <c r="U1402" s="143">
        <v>2433.91</v>
      </c>
      <c r="V1402" s="168"/>
      <c r="W1402" s="168"/>
      <c r="X1402" s="168"/>
      <c r="Y1402" s="168"/>
      <c r="Z1402" s="169"/>
      <c r="AA1402" s="143">
        <v>2398.89</v>
      </c>
      <c r="AB1402" s="168"/>
      <c r="AC1402" s="168"/>
      <c r="AD1402" s="168"/>
      <c r="AE1402" s="168"/>
      <c r="AF1402" s="169"/>
      <c r="AG1402" s="143">
        <v>2398.6999999999998</v>
      </c>
      <c r="AH1402" s="168"/>
      <c r="AI1402" s="168"/>
      <c r="AJ1402" s="168"/>
      <c r="AK1402" s="168"/>
      <c r="AL1402" s="169"/>
      <c r="AM1402" s="143">
        <v>2373.5699999999997</v>
      </c>
      <c r="AN1402" s="168"/>
      <c r="AO1402" s="168"/>
      <c r="AP1402" s="168"/>
      <c r="AQ1402" s="168"/>
      <c r="AR1402" s="169"/>
      <c r="AS1402" s="143">
        <v>2416.71</v>
      </c>
      <c r="AT1402" s="168"/>
      <c r="AU1402" s="168"/>
      <c r="AV1402" s="168"/>
      <c r="AW1402" s="168"/>
      <c r="AX1402" s="169"/>
      <c r="AY1402" s="143">
        <v>2561.4899999999998</v>
      </c>
      <c r="AZ1402" s="168"/>
      <c r="BA1402" s="168"/>
      <c r="BB1402" s="168"/>
      <c r="BC1402" s="168"/>
      <c r="BD1402" s="169"/>
      <c r="BE1402" s="143">
        <v>2375.69</v>
      </c>
      <c r="BF1402" s="168"/>
      <c r="BG1402" s="168"/>
      <c r="BH1402" s="168"/>
      <c r="BI1402" s="168"/>
      <c r="BJ1402" s="169"/>
      <c r="BK1402" s="143">
        <v>2519.2399999999998</v>
      </c>
      <c r="BL1402" s="168"/>
      <c r="BM1402" s="168"/>
      <c r="BN1402" s="168"/>
      <c r="BO1402" s="168"/>
      <c r="BP1402" s="169"/>
      <c r="BQ1402" s="143">
        <v>2542.96</v>
      </c>
      <c r="BR1402" s="168"/>
      <c r="BS1402" s="168"/>
      <c r="BT1402" s="168"/>
      <c r="BU1402" s="168"/>
      <c r="BV1402" s="169"/>
      <c r="BW1402" s="143">
        <v>2532.37</v>
      </c>
      <c r="BX1402" s="168"/>
      <c r="BY1402" s="168"/>
      <c r="BZ1402" s="168"/>
      <c r="CA1402" s="168"/>
      <c r="CB1402" s="169"/>
      <c r="CC1402" s="143">
        <v>2506.9299999999998</v>
      </c>
      <c r="CD1402" s="168"/>
      <c r="CE1402" s="168"/>
      <c r="CF1402" s="168"/>
      <c r="CG1402" s="168"/>
      <c r="CH1402" s="169"/>
      <c r="CI1402" s="143">
        <v>2488.64</v>
      </c>
      <c r="CJ1402" s="168"/>
      <c r="CK1402" s="168"/>
      <c r="CL1402" s="168"/>
      <c r="CM1402" s="168"/>
      <c r="CN1402" s="169"/>
      <c r="CO1402" s="143">
        <v>2489.5299999999997</v>
      </c>
      <c r="CP1402" s="168"/>
      <c r="CQ1402" s="168"/>
      <c r="CR1402" s="168"/>
      <c r="CS1402" s="168"/>
      <c r="CT1402" s="169"/>
      <c r="CU1402" s="143">
        <v>2480.79</v>
      </c>
      <c r="CV1402" s="168"/>
      <c r="CW1402" s="168"/>
      <c r="CX1402" s="168"/>
      <c r="CY1402" s="168"/>
      <c r="CZ1402" s="169"/>
      <c r="DA1402" s="143">
        <v>2485.5100000000002</v>
      </c>
      <c r="DB1402" s="168"/>
      <c r="DC1402" s="168"/>
      <c r="DD1402" s="168"/>
      <c r="DE1402" s="168"/>
      <c r="DF1402" s="169"/>
      <c r="DG1402" s="143">
        <v>2506.5299999999997</v>
      </c>
      <c r="DH1402" s="168"/>
      <c r="DI1402" s="168"/>
      <c r="DJ1402" s="168"/>
      <c r="DK1402" s="168"/>
      <c r="DL1402" s="169"/>
      <c r="DM1402" s="143">
        <v>2630.64</v>
      </c>
      <c r="DN1402" s="168"/>
      <c r="DO1402" s="168"/>
      <c r="DP1402" s="168"/>
      <c r="DQ1402" s="168"/>
      <c r="DR1402" s="169"/>
      <c r="DS1402" s="143">
        <v>2757.21</v>
      </c>
      <c r="DT1402" s="168"/>
      <c r="DU1402" s="168"/>
      <c r="DV1402" s="168"/>
      <c r="DW1402" s="168"/>
      <c r="DX1402" s="169"/>
      <c r="DY1402" s="143">
        <v>2737.84</v>
      </c>
      <c r="DZ1402" s="168"/>
      <c r="EA1402" s="168"/>
      <c r="EB1402" s="168"/>
      <c r="EC1402" s="168"/>
      <c r="ED1402" s="169"/>
      <c r="EE1402" s="143">
        <v>2702.37</v>
      </c>
      <c r="EF1402" s="168"/>
      <c r="EG1402" s="168"/>
      <c r="EH1402" s="168"/>
      <c r="EI1402" s="168"/>
      <c r="EJ1402" s="169"/>
      <c r="EK1402" s="143">
        <v>2559.63</v>
      </c>
      <c r="EL1402" s="168"/>
      <c r="EM1402" s="168"/>
      <c r="EN1402" s="168"/>
      <c r="EO1402" s="168"/>
      <c r="EP1402" s="169"/>
      <c r="EQ1402" s="143">
        <v>2642.34</v>
      </c>
      <c r="ER1402" s="168"/>
      <c r="ES1402" s="168"/>
      <c r="ET1402" s="168"/>
      <c r="EU1402" s="168"/>
      <c r="EV1402" s="169"/>
      <c r="EW1402" s="138"/>
      <c r="EX1402" s="138"/>
      <c r="EY1402" s="138"/>
      <c r="EZ1402" s="138"/>
      <c r="FA1402" s="138"/>
      <c r="FB1402" s="138"/>
    </row>
    <row r="1403" spans="1:158" s="14" customFormat="1" ht="15.75" customHeight="1" x14ac:dyDescent="0.2">
      <c r="A1403" s="162">
        <v>41938</v>
      </c>
      <c r="B1403" s="163"/>
      <c r="C1403" s="163"/>
      <c r="D1403" s="163"/>
      <c r="E1403" s="163"/>
      <c r="F1403" s="163"/>
      <c r="G1403" s="163"/>
      <c r="H1403" s="164"/>
      <c r="I1403" s="143">
        <v>2551.1799999999998</v>
      </c>
      <c r="J1403" s="144"/>
      <c r="K1403" s="144"/>
      <c r="L1403" s="144"/>
      <c r="M1403" s="144"/>
      <c r="N1403" s="145"/>
      <c r="O1403" s="143">
        <v>2415.6799999999998</v>
      </c>
      <c r="P1403" s="144"/>
      <c r="Q1403" s="144"/>
      <c r="R1403" s="144"/>
      <c r="S1403" s="144"/>
      <c r="T1403" s="145"/>
      <c r="U1403" s="143">
        <v>2358.36</v>
      </c>
      <c r="V1403" s="144"/>
      <c r="W1403" s="144"/>
      <c r="X1403" s="144"/>
      <c r="Y1403" s="144"/>
      <c r="Z1403" s="145"/>
      <c r="AA1403" s="143">
        <v>2348.29</v>
      </c>
      <c r="AB1403" s="144"/>
      <c r="AC1403" s="144"/>
      <c r="AD1403" s="144"/>
      <c r="AE1403" s="144"/>
      <c r="AF1403" s="145"/>
      <c r="AG1403" s="143">
        <v>2348.1</v>
      </c>
      <c r="AH1403" s="144"/>
      <c r="AI1403" s="144"/>
      <c r="AJ1403" s="144"/>
      <c r="AK1403" s="144"/>
      <c r="AL1403" s="145"/>
      <c r="AM1403" s="143">
        <v>2338.91</v>
      </c>
      <c r="AN1403" s="144"/>
      <c r="AO1403" s="144"/>
      <c r="AP1403" s="144"/>
      <c r="AQ1403" s="144"/>
      <c r="AR1403" s="145"/>
      <c r="AS1403" s="143">
        <v>2387.39</v>
      </c>
      <c r="AT1403" s="144"/>
      <c r="AU1403" s="144"/>
      <c r="AV1403" s="144"/>
      <c r="AW1403" s="144"/>
      <c r="AX1403" s="145"/>
      <c r="AY1403" s="143">
        <v>2474.2600000000002</v>
      </c>
      <c r="AZ1403" s="144"/>
      <c r="BA1403" s="144"/>
      <c r="BB1403" s="144"/>
      <c r="BC1403" s="144"/>
      <c r="BD1403" s="145"/>
      <c r="BE1403" s="143">
        <v>2340.6799999999998</v>
      </c>
      <c r="BF1403" s="144"/>
      <c r="BG1403" s="144"/>
      <c r="BH1403" s="144"/>
      <c r="BI1403" s="144"/>
      <c r="BJ1403" s="145"/>
      <c r="BK1403" s="143">
        <v>2381.3000000000002</v>
      </c>
      <c r="BL1403" s="144"/>
      <c r="BM1403" s="144"/>
      <c r="BN1403" s="144"/>
      <c r="BO1403" s="144"/>
      <c r="BP1403" s="145"/>
      <c r="BQ1403" s="143">
        <v>2482.7600000000002</v>
      </c>
      <c r="BR1403" s="144"/>
      <c r="BS1403" s="144"/>
      <c r="BT1403" s="144"/>
      <c r="BU1403" s="144"/>
      <c r="BV1403" s="145"/>
      <c r="BW1403" s="143">
        <v>2508.56</v>
      </c>
      <c r="BX1403" s="144"/>
      <c r="BY1403" s="144"/>
      <c r="BZ1403" s="144"/>
      <c r="CA1403" s="144"/>
      <c r="CB1403" s="145"/>
      <c r="CC1403" s="143">
        <v>2481.88</v>
      </c>
      <c r="CD1403" s="144"/>
      <c r="CE1403" s="144"/>
      <c r="CF1403" s="144"/>
      <c r="CG1403" s="144"/>
      <c r="CH1403" s="145"/>
      <c r="CI1403" s="143">
        <v>2472.3000000000002</v>
      </c>
      <c r="CJ1403" s="144"/>
      <c r="CK1403" s="144"/>
      <c r="CL1403" s="144"/>
      <c r="CM1403" s="144"/>
      <c r="CN1403" s="145"/>
      <c r="CO1403" s="143">
        <v>2468.5299999999997</v>
      </c>
      <c r="CP1403" s="144"/>
      <c r="CQ1403" s="144"/>
      <c r="CR1403" s="144"/>
      <c r="CS1403" s="144"/>
      <c r="CT1403" s="145"/>
      <c r="CU1403" s="143">
        <v>2492.0699999999997</v>
      </c>
      <c r="CV1403" s="144"/>
      <c r="CW1403" s="144"/>
      <c r="CX1403" s="144"/>
      <c r="CY1403" s="144"/>
      <c r="CZ1403" s="145"/>
      <c r="DA1403" s="143">
        <v>2477.06</v>
      </c>
      <c r="DB1403" s="144"/>
      <c r="DC1403" s="144"/>
      <c r="DD1403" s="144"/>
      <c r="DE1403" s="144"/>
      <c r="DF1403" s="145"/>
      <c r="DG1403" s="143">
        <v>2519.7799999999997</v>
      </c>
      <c r="DH1403" s="144"/>
      <c r="DI1403" s="144"/>
      <c r="DJ1403" s="144"/>
      <c r="DK1403" s="144"/>
      <c r="DL1403" s="145"/>
      <c r="DM1403" s="143">
        <v>2655.52</v>
      </c>
      <c r="DN1403" s="144"/>
      <c r="DO1403" s="144"/>
      <c r="DP1403" s="144"/>
      <c r="DQ1403" s="144"/>
      <c r="DR1403" s="145"/>
      <c r="DS1403" s="143">
        <v>2756.88</v>
      </c>
      <c r="DT1403" s="144"/>
      <c r="DU1403" s="144"/>
      <c r="DV1403" s="144"/>
      <c r="DW1403" s="144"/>
      <c r="DX1403" s="145"/>
      <c r="DY1403" s="143">
        <v>2743.98</v>
      </c>
      <c r="DZ1403" s="144"/>
      <c r="EA1403" s="144"/>
      <c r="EB1403" s="144"/>
      <c r="EC1403" s="144"/>
      <c r="ED1403" s="145"/>
      <c r="EE1403" s="143">
        <v>2686.23</v>
      </c>
      <c r="EF1403" s="144"/>
      <c r="EG1403" s="144"/>
      <c r="EH1403" s="144"/>
      <c r="EI1403" s="144"/>
      <c r="EJ1403" s="145"/>
      <c r="EK1403" s="143">
        <v>2539.77</v>
      </c>
      <c r="EL1403" s="144"/>
      <c r="EM1403" s="144"/>
      <c r="EN1403" s="144"/>
      <c r="EO1403" s="144"/>
      <c r="EP1403" s="145"/>
      <c r="EQ1403" s="143">
        <v>2610.36</v>
      </c>
      <c r="ER1403" s="144"/>
      <c r="ES1403" s="144"/>
      <c r="ET1403" s="144"/>
      <c r="EU1403" s="144"/>
      <c r="EV1403" s="145"/>
      <c r="EW1403" s="143">
        <v>3487.95</v>
      </c>
      <c r="EX1403" s="168"/>
      <c r="EY1403" s="168"/>
      <c r="EZ1403" s="168"/>
      <c r="FA1403" s="168"/>
      <c r="FB1403" s="169"/>
    </row>
    <row r="1404" spans="1:158" s="14" customFormat="1" ht="15.75" customHeight="1" x14ac:dyDescent="0.2">
      <c r="A1404" s="162">
        <v>41939</v>
      </c>
      <c r="B1404" s="163"/>
      <c r="C1404" s="163"/>
      <c r="D1404" s="163"/>
      <c r="E1404" s="163"/>
      <c r="F1404" s="163"/>
      <c r="G1404" s="163"/>
      <c r="H1404" s="164"/>
      <c r="I1404" s="143">
        <v>2510.27</v>
      </c>
      <c r="J1404" s="168"/>
      <c r="K1404" s="168"/>
      <c r="L1404" s="168"/>
      <c r="M1404" s="168"/>
      <c r="N1404" s="169"/>
      <c r="O1404" s="143">
        <v>2408.54</v>
      </c>
      <c r="P1404" s="168"/>
      <c r="Q1404" s="168"/>
      <c r="R1404" s="168"/>
      <c r="S1404" s="168"/>
      <c r="T1404" s="169"/>
      <c r="U1404" s="143">
        <v>2349</v>
      </c>
      <c r="V1404" s="168"/>
      <c r="W1404" s="168"/>
      <c r="X1404" s="168"/>
      <c r="Y1404" s="168"/>
      <c r="Z1404" s="169"/>
      <c r="AA1404" s="143">
        <v>2349.58</v>
      </c>
      <c r="AB1404" s="168"/>
      <c r="AC1404" s="168"/>
      <c r="AD1404" s="168"/>
      <c r="AE1404" s="168"/>
      <c r="AF1404" s="169"/>
      <c r="AG1404" s="143">
        <v>2335.9499999999998</v>
      </c>
      <c r="AH1404" s="168"/>
      <c r="AI1404" s="168"/>
      <c r="AJ1404" s="168"/>
      <c r="AK1404" s="168"/>
      <c r="AL1404" s="169"/>
      <c r="AM1404" s="143">
        <v>2353.9499999999998</v>
      </c>
      <c r="AN1404" s="168"/>
      <c r="AO1404" s="168"/>
      <c r="AP1404" s="168"/>
      <c r="AQ1404" s="168"/>
      <c r="AR1404" s="169"/>
      <c r="AS1404" s="143">
        <v>2481.36</v>
      </c>
      <c r="AT1404" s="168"/>
      <c r="AU1404" s="168"/>
      <c r="AV1404" s="168"/>
      <c r="AW1404" s="168"/>
      <c r="AX1404" s="169"/>
      <c r="AY1404" s="143">
        <v>2364.9</v>
      </c>
      <c r="AZ1404" s="168"/>
      <c r="BA1404" s="168"/>
      <c r="BB1404" s="168"/>
      <c r="BC1404" s="168"/>
      <c r="BD1404" s="169"/>
      <c r="BE1404" s="143">
        <v>2352.21</v>
      </c>
      <c r="BF1404" s="168"/>
      <c r="BG1404" s="168"/>
      <c r="BH1404" s="168"/>
      <c r="BI1404" s="168"/>
      <c r="BJ1404" s="169"/>
      <c r="BK1404" s="143">
        <v>2538.63</v>
      </c>
      <c r="BL1404" s="168"/>
      <c r="BM1404" s="168"/>
      <c r="BN1404" s="168"/>
      <c r="BO1404" s="168"/>
      <c r="BP1404" s="169"/>
      <c r="BQ1404" s="143">
        <v>2581.6999999999998</v>
      </c>
      <c r="BR1404" s="168"/>
      <c r="BS1404" s="168"/>
      <c r="BT1404" s="168"/>
      <c r="BU1404" s="168"/>
      <c r="BV1404" s="169"/>
      <c r="BW1404" s="143">
        <v>2573.65</v>
      </c>
      <c r="BX1404" s="168"/>
      <c r="BY1404" s="168"/>
      <c r="BZ1404" s="168"/>
      <c r="CA1404" s="168"/>
      <c r="CB1404" s="169"/>
      <c r="CC1404" s="143">
        <v>2595.14</v>
      </c>
      <c r="CD1404" s="168"/>
      <c r="CE1404" s="168"/>
      <c r="CF1404" s="168"/>
      <c r="CG1404" s="168"/>
      <c r="CH1404" s="169"/>
      <c r="CI1404" s="143">
        <v>2588.48</v>
      </c>
      <c r="CJ1404" s="168"/>
      <c r="CK1404" s="168"/>
      <c r="CL1404" s="168"/>
      <c r="CM1404" s="168"/>
      <c r="CN1404" s="169"/>
      <c r="CO1404" s="143">
        <v>2580.5299999999997</v>
      </c>
      <c r="CP1404" s="168"/>
      <c r="CQ1404" s="168"/>
      <c r="CR1404" s="168"/>
      <c r="CS1404" s="168"/>
      <c r="CT1404" s="169"/>
      <c r="CU1404" s="143">
        <v>2564.12</v>
      </c>
      <c r="CV1404" s="168"/>
      <c r="CW1404" s="168"/>
      <c r="CX1404" s="168"/>
      <c r="CY1404" s="168"/>
      <c r="CZ1404" s="169"/>
      <c r="DA1404" s="143">
        <v>2555.06</v>
      </c>
      <c r="DB1404" s="168"/>
      <c r="DC1404" s="168"/>
      <c r="DD1404" s="168"/>
      <c r="DE1404" s="168"/>
      <c r="DF1404" s="169"/>
      <c r="DG1404" s="143">
        <v>2567.11</v>
      </c>
      <c r="DH1404" s="168"/>
      <c r="DI1404" s="168"/>
      <c r="DJ1404" s="168"/>
      <c r="DK1404" s="168"/>
      <c r="DL1404" s="169"/>
      <c r="DM1404" s="143">
        <v>2584.1</v>
      </c>
      <c r="DN1404" s="168"/>
      <c r="DO1404" s="168"/>
      <c r="DP1404" s="168"/>
      <c r="DQ1404" s="168"/>
      <c r="DR1404" s="169"/>
      <c r="DS1404" s="143">
        <v>2656.66</v>
      </c>
      <c r="DT1404" s="168"/>
      <c r="DU1404" s="168"/>
      <c r="DV1404" s="168"/>
      <c r="DW1404" s="168"/>
      <c r="DX1404" s="169"/>
      <c r="DY1404" s="143">
        <v>2656.27</v>
      </c>
      <c r="DZ1404" s="168"/>
      <c r="EA1404" s="168"/>
      <c r="EB1404" s="168"/>
      <c r="EC1404" s="168"/>
      <c r="ED1404" s="169"/>
      <c r="EE1404" s="143">
        <v>2667.19</v>
      </c>
      <c r="EF1404" s="168"/>
      <c r="EG1404" s="168"/>
      <c r="EH1404" s="168"/>
      <c r="EI1404" s="168"/>
      <c r="EJ1404" s="169"/>
      <c r="EK1404" s="143">
        <v>2733.65</v>
      </c>
      <c r="EL1404" s="168"/>
      <c r="EM1404" s="168"/>
      <c r="EN1404" s="168"/>
      <c r="EO1404" s="168"/>
      <c r="EP1404" s="169"/>
      <c r="EQ1404" s="143">
        <v>2568.4</v>
      </c>
      <c r="ER1404" s="168"/>
      <c r="ES1404" s="168"/>
      <c r="ET1404" s="168"/>
      <c r="EU1404" s="168"/>
      <c r="EV1404" s="169"/>
      <c r="EW1404" s="138"/>
      <c r="EX1404" s="138"/>
      <c r="EY1404" s="138"/>
      <c r="EZ1404" s="138"/>
      <c r="FA1404" s="138"/>
      <c r="FB1404" s="138"/>
    </row>
    <row r="1405" spans="1:158" s="14" customFormat="1" ht="15.75" customHeight="1" x14ac:dyDescent="0.2">
      <c r="A1405" s="162">
        <v>41940</v>
      </c>
      <c r="B1405" s="163"/>
      <c r="C1405" s="163"/>
      <c r="D1405" s="163"/>
      <c r="E1405" s="163"/>
      <c r="F1405" s="163"/>
      <c r="G1405" s="163"/>
      <c r="H1405" s="164"/>
      <c r="I1405" s="143">
        <v>2535.14</v>
      </c>
      <c r="J1405" s="168"/>
      <c r="K1405" s="168"/>
      <c r="L1405" s="168"/>
      <c r="M1405" s="168"/>
      <c r="N1405" s="169"/>
      <c r="O1405" s="143">
        <v>2439.88</v>
      </c>
      <c r="P1405" s="168"/>
      <c r="Q1405" s="168"/>
      <c r="R1405" s="168"/>
      <c r="S1405" s="168"/>
      <c r="T1405" s="169"/>
      <c r="U1405" s="143">
        <v>2388.36</v>
      </c>
      <c r="V1405" s="168"/>
      <c r="W1405" s="168"/>
      <c r="X1405" s="168"/>
      <c r="Y1405" s="168"/>
      <c r="Z1405" s="169"/>
      <c r="AA1405" s="143">
        <v>2379.21</v>
      </c>
      <c r="AB1405" s="168"/>
      <c r="AC1405" s="168"/>
      <c r="AD1405" s="168"/>
      <c r="AE1405" s="168"/>
      <c r="AF1405" s="169"/>
      <c r="AG1405" s="143">
        <v>2377.7799999999997</v>
      </c>
      <c r="AH1405" s="168"/>
      <c r="AI1405" s="168"/>
      <c r="AJ1405" s="168"/>
      <c r="AK1405" s="168"/>
      <c r="AL1405" s="169"/>
      <c r="AM1405" s="143">
        <v>2374.35</v>
      </c>
      <c r="AN1405" s="168"/>
      <c r="AO1405" s="168"/>
      <c r="AP1405" s="168"/>
      <c r="AQ1405" s="168"/>
      <c r="AR1405" s="169"/>
      <c r="AS1405" s="143">
        <v>2445.96</v>
      </c>
      <c r="AT1405" s="168"/>
      <c r="AU1405" s="168"/>
      <c r="AV1405" s="168"/>
      <c r="AW1405" s="168"/>
      <c r="AX1405" s="169"/>
      <c r="AY1405" s="143">
        <v>2399.3000000000002</v>
      </c>
      <c r="AZ1405" s="168"/>
      <c r="BA1405" s="168"/>
      <c r="BB1405" s="168"/>
      <c r="BC1405" s="168"/>
      <c r="BD1405" s="169"/>
      <c r="BE1405" s="143">
        <v>2371.42</v>
      </c>
      <c r="BF1405" s="168"/>
      <c r="BG1405" s="168"/>
      <c r="BH1405" s="168"/>
      <c r="BI1405" s="168"/>
      <c r="BJ1405" s="169"/>
      <c r="BK1405" s="143">
        <v>2553.4299999999998</v>
      </c>
      <c r="BL1405" s="168"/>
      <c r="BM1405" s="168"/>
      <c r="BN1405" s="168"/>
      <c r="BO1405" s="168"/>
      <c r="BP1405" s="169"/>
      <c r="BQ1405" s="143">
        <v>2573.86</v>
      </c>
      <c r="BR1405" s="168"/>
      <c r="BS1405" s="168"/>
      <c r="BT1405" s="168"/>
      <c r="BU1405" s="168"/>
      <c r="BV1405" s="169"/>
      <c r="BW1405" s="143">
        <v>2570.62</v>
      </c>
      <c r="BX1405" s="168"/>
      <c r="BY1405" s="168"/>
      <c r="BZ1405" s="168"/>
      <c r="CA1405" s="168"/>
      <c r="CB1405" s="169"/>
      <c r="CC1405" s="143">
        <v>2627.91</v>
      </c>
      <c r="CD1405" s="168"/>
      <c r="CE1405" s="168"/>
      <c r="CF1405" s="168"/>
      <c r="CG1405" s="168"/>
      <c r="CH1405" s="169"/>
      <c r="CI1405" s="143">
        <v>2627.69</v>
      </c>
      <c r="CJ1405" s="168"/>
      <c r="CK1405" s="168"/>
      <c r="CL1405" s="168"/>
      <c r="CM1405" s="168"/>
      <c r="CN1405" s="169"/>
      <c r="CO1405" s="143">
        <v>2619.1</v>
      </c>
      <c r="CP1405" s="168"/>
      <c r="CQ1405" s="168"/>
      <c r="CR1405" s="168"/>
      <c r="CS1405" s="168"/>
      <c r="CT1405" s="169"/>
      <c r="CU1405" s="143">
        <v>2613.13</v>
      </c>
      <c r="CV1405" s="168"/>
      <c r="CW1405" s="168"/>
      <c r="CX1405" s="168"/>
      <c r="CY1405" s="168"/>
      <c r="CZ1405" s="169"/>
      <c r="DA1405" s="143">
        <v>2608.56</v>
      </c>
      <c r="DB1405" s="168"/>
      <c r="DC1405" s="168"/>
      <c r="DD1405" s="168"/>
      <c r="DE1405" s="168"/>
      <c r="DF1405" s="169"/>
      <c r="DG1405" s="143">
        <v>2593.88</v>
      </c>
      <c r="DH1405" s="168"/>
      <c r="DI1405" s="168"/>
      <c r="DJ1405" s="168"/>
      <c r="DK1405" s="168"/>
      <c r="DL1405" s="169"/>
      <c r="DM1405" s="143">
        <v>2622.73</v>
      </c>
      <c r="DN1405" s="168"/>
      <c r="DO1405" s="168"/>
      <c r="DP1405" s="168"/>
      <c r="DQ1405" s="168"/>
      <c r="DR1405" s="169"/>
      <c r="DS1405" s="143">
        <v>2678.0299999999997</v>
      </c>
      <c r="DT1405" s="168"/>
      <c r="DU1405" s="168"/>
      <c r="DV1405" s="168"/>
      <c r="DW1405" s="168"/>
      <c r="DX1405" s="169"/>
      <c r="DY1405" s="143">
        <v>2674.2200000000003</v>
      </c>
      <c r="DZ1405" s="168"/>
      <c r="EA1405" s="168"/>
      <c r="EB1405" s="168"/>
      <c r="EC1405" s="168"/>
      <c r="ED1405" s="169"/>
      <c r="EE1405" s="143">
        <v>2703.77</v>
      </c>
      <c r="EF1405" s="168"/>
      <c r="EG1405" s="168"/>
      <c r="EH1405" s="168"/>
      <c r="EI1405" s="168"/>
      <c r="EJ1405" s="169"/>
      <c r="EK1405" s="143">
        <v>2833.6400000000003</v>
      </c>
      <c r="EL1405" s="168"/>
      <c r="EM1405" s="168"/>
      <c r="EN1405" s="168"/>
      <c r="EO1405" s="168"/>
      <c r="EP1405" s="169"/>
      <c r="EQ1405" s="143">
        <v>2621.4</v>
      </c>
      <c r="ER1405" s="168"/>
      <c r="ES1405" s="168"/>
      <c r="ET1405" s="168"/>
      <c r="EU1405" s="168"/>
      <c r="EV1405" s="169"/>
      <c r="EW1405" s="138"/>
      <c r="EX1405" s="138"/>
      <c r="EY1405" s="138"/>
      <c r="EZ1405" s="138"/>
      <c r="FA1405" s="138"/>
      <c r="FB1405" s="138"/>
    </row>
    <row r="1406" spans="1:158" s="14" customFormat="1" ht="15.75" customHeight="1" x14ac:dyDescent="0.2">
      <c r="A1406" s="162">
        <v>41941</v>
      </c>
      <c r="B1406" s="163"/>
      <c r="C1406" s="163"/>
      <c r="D1406" s="163"/>
      <c r="E1406" s="163"/>
      <c r="F1406" s="163"/>
      <c r="G1406" s="163"/>
      <c r="H1406" s="164"/>
      <c r="I1406" s="143">
        <v>2556.2600000000002</v>
      </c>
      <c r="J1406" s="168"/>
      <c r="K1406" s="168"/>
      <c r="L1406" s="168"/>
      <c r="M1406" s="168"/>
      <c r="N1406" s="169"/>
      <c r="O1406" s="143">
        <v>2489.4899999999998</v>
      </c>
      <c r="P1406" s="168"/>
      <c r="Q1406" s="168"/>
      <c r="R1406" s="168"/>
      <c r="S1406" s="168"/>
      <c r="T1406" s="169"/>
      <c r="U1406" s="143">
        <v>2458.6799999999998</v>
      </c>
      <c r="V1406" s="168"/>
      <c r="W1406" s="168"/>
      <c r="X1406" s="168"/>
      <c r="Y1406" s="168"/>
      <c r="Z1406" s="169"/>
      <c r="AA1406" s="143">
        <v>2444.44</v>
      </c>
      <c r="AB1406" s="168"/>
      <c r="AC1406" s="168"/>
      <c r="AD1406" s="168"/>
      <c r="AE1406" s="168"/>
      <c r="AF1406" s="169"/>
      <c r="AG1406" s="143">
        <v>2395.7399999999998</v>
      </c>
      <c r="AH1406" s="168"/>
      <c r="AI1406" s="168"/>
      <c r="AJ1406" s="168"/>
      <c r="AK1406" s="168"/>
      <c r="AL1406" s="169"/>
      <c r="AM1406" s="143">
        <v>2427.0299999999997</v>
      </c>
      <c r="AN1406" s="168"/>
      <c r="AO1406" s="168"/>
      <c r="AP1406" s="168"/>
      <c r="AQ1406" s="168"/>
      <c r="AR1406" s="169"/>
      <c r="AS1406" s="143">
        <v>2588.39</v>
      </c>
      <c r="AT1406" s="168"/>
      <c r="AU1406" s="168"/>
      <c r="AV1406" s="168"/>
      <c r="AW1406" s="168"/>
      <c r="AX1406" s="169"/>
      <c r="AY1406" s="143">
        <v>2547.7399999999998</v>
      </c>
      <c r="AZ1406" s="168"/>
      <c r="BA1406" s="168"/>
      <c r="BB1406" s="168"/>
      <c r="BC1406" s="168"/>
      <c r="BD1406" s="169"/>
      <c r="BE1406" s="143">
        <v>2576.33</v>
      </c>
      <c r="BF1406" s="168"/>
      <c r="BG1406" s="168"/>
      <c r="BH1406" s="168"/>
      <c r="BI1406" s="168"/>
      <c r="BJ1406" s="169"/>
      <c r="BK1406" s="143">
        <v>2633.88</v>
      </c>
      <c r="BL1406" s="168"/>
      <c r="BM1406" s="168"/>
      <c r="BN1406" s="168"/>
      <c r="BO1406" s="168"/>
      <c r="BP1406" s="169"/>
      <c r="BQ1406" s="143">
        <v>2637.88</v>
      </c>
      <c r="BR1406" s="168"/>
      <c r="BS1406" s="168"/>
      <c r="BT1406" s="168"/>
      <c r="BU1406" s="168"/>
      <c r="BV1406" s="169"/>
      <c r="BW1406" s="143">
        <v>2656.06</v>
      </c>
      <c r="BX1406" s="168"/>
      <c r="BY1406" s="168"/>
      <c r="BZ1406" s="168"/>
      <c r="CA1406" s="168"/>
      <c r="CB1406" s="169"/>
      <c r="CC1406" s="143">
        <v>2715.43</v>
      </c>
      <c r="CD1406" s="168"/>
      <c r="CE1406" s="168"/>
      <c r="CF1406" s="168"/>
      <c r="CG1406" s="168"/>
      <c r="CH1406" s="169"/>
      <c r="CI1406" s="143">
        <v>2697.84</v>
      </c>
      <c r="CJ1406" s="168"/>
      <c r="CK1406" s="168"/>
      <c r="CL1406" s="168"/>
      <c r="CM1406" s="168"/>
      <c r="CN1406" s="169"/>
      <c r="CO1406" s="143">
        <v>2693.2</v>
      </c>
      <c r="CP1406" s="168"/>
      <c r="CQ1406" s="168"/>
      <c r="CR1406" s="168"/>
      <c r="CS1406" s="168"/>
      <c r="CT1406" s="169"/>
      <c r="CU1406" s="143">
        <v>2697.5299999999997</v>
      </c>
      <c r="CV1406" s="168"/>
      <c r="CW1406" s="168"/>
      <c r="CX1406" s="168"/>
      <c r="CY1406" s="168"/>
      <c r="CZ1406" s="169"/>
      <c r="DA1406" s="143">
        <v>2679.71</v>
      </c>
      <c r="DB1406" s="168"/>
      <c r="DC1406" s="168"/>
      <c r="DD1406" s="168"/>
      <c r="DE1406" s="168"/>
      <c r="DF1406" s="169"/>
      <c r="DG1406" s="143">
        <v>2719.16</v>
      </c>
      <c r="DH1406" s="168"/>
      <c r="DI1406" s="168"/>
      <c r="DJ1406" s="168"/>
      <c r="DK1406" s="168"/>
      <c r="DL1406" s="169"/>
      <c r="DM1406" s="143">
        <v>2709.55</v>
      </c>
      <c r="DN1406" s="168"/>
      <c r="DO1406" s="168"/>
      <c r="DP1406" s="168"/>
      <c r="DQ1406" s="168"/>
      <c r="DR1406" s="169"/>
      <c r="DS1406" s="143">
        <v>2729.19</v>
      </c>
      <c r="DT1406" s="168"/>
      <c r="DU1406" s="168"/>
      <c r="DV1406" s="168"/>
      <c r="DW1406" s="168"/>
      <c r="DX1406" s="169"/>
      <c r="DY1406" s="143">
        <v>2719.29</v>
      </c>
      <c r="DZ1406" s="168"/>
      <c r="EA1406" s="168"/>
      <c r="EB1406" s="168"/>
      <c r="EC1406" s="168"/>
      <c r="ED1406" s="169"/>
      <c r="EE1406" s="143">
        <v>2742.52</v>
      </c>
      <c r="EF1406" s="168"/>
      <c r="EG1406" s="168"/>
      <c r="EH1406" s="168"/>
      <c r="EI1406" s="168"/>
      <c r="EJ1406" s="169"/>
      <c r="EK1406" s="143">
        <v>2808.8599999999997</v>
      </c>
      <c r="EL1406" s="168"/>
      <c r="EM1406" s="168"/>
      <c r="EN1406" s="168"/>
      <c r="EO1406" s="168"/>
      <c r="EP1406" s="169"/>
      <c r="EQ1406" s="143">
        <v>2691.36</v>
      </c>
      <c r="ER1406" s="168"/>
      <c r="ES1406" s="168"/>
      <c r="ET1406" s="168"/>
      <c r="EU1406" s="168"/>
      <c r="EV1406" s="169"/>
      <c r="EW1406" s="138"/>
      <c r="EX1406" s="138"/>
      <c r="EY1406" s="138"/>
      <c r="EZ1406" s="138"/>
      <c r="FA1406" s="138"/>
      <c r="FB1406" s="138"/>
    </row>
    <row r="1407" spans="1:158" s="14" customFormat="1" ht="15.75" customHeight="1" x14ac:dyDescent="0.2">
      <c r="A1407" s="162">
        <v>41942</v>
      </c>
      <c r="B1407" s="163"/>
      <c r="C1407" s="163"/>
      <c r="D1407" s="163"/>
      <c r="E1407" s="163"/>
      <c r="F1407" s="163"/>
      <c r="G1407" s="163"/>
      <c r="H1407" s="164"/>
      <c r="I1407" s="143">
        <v>2556.4299999999998</v>
      </c>
      <c r="J1407" s="168"/>
      <c r="K1407" s="168"/>
      <c r="L1407" s="168"/>
      <c r="M1407" s="168"/>
      <c r="N1407" s="169"/>
      <c r="O1407" s="143">
        <v>2486.7399999999998</v>
      </c>
      <c r="P1407" s="168"/>
      <c r="Q1407" s="168"/>
      <c r="R1407" s="168"/>
      <c r="S1407" s="168"/>
      <c r="T1407" s="169"/>
      <c r="U1407" s="143">
        <v>2456.4700000000003</v>
      </c>
      <c r="V1407" s="168"/>
      <c r="W1407" s="168"/>
      <c r="X1407" s="168"/>
      <c r="Y1407" s="168"/>
      <c r="Z1407" s="169"/>
      <c r="AA1407" s="143">
        <v>2448.58</v>
      </c>
      <c r="AB1407" s="168"/>
      <c r="AC1407" s="168"/>
      <c r="AD1407" s="168"/>
      <c r="AE1407" s="168"/>
      <c r="AF1407" s="169"/>
      <c r="AG1407" s="143">
        <v>2463.17</v>
      </c>
      <c r="AH1407" s="168"/>
      <c r="AI1407" s="168"/>
      <c r="AJ1407" s="168"/>
      <c r="AK1407" s="168"/>
      <c r="AL1407" s="169"/>
      <c r="AM1407" s="143">
        <v>2431.62</v>
      </c>
      <c r="AN1407" s="168"/>
      <c r="AO1407" s="168"/>
      <c r="AP1407" s="168"/>
      <c r="AQ1407" s="168"/>
      <c r="AR1407" s="169"/>
      <c r="AS1407" s="143">
        <v>2600.98</v>
      </c>
      <c r="AT1407" s="168"/>
      <c r="AU1407" s="168"/>
      <c r="AV1407" s="168"/>
      <c r="AW1407" s="168"/>
      <c r="AX1407" s="169"/>
      <c r="AY1407" s="143">
        <v>2554.02</v>
      </c>
      <c r="AZ1407" s="168"/>
      <c r="BA1407" s="168"/>
      <c r="BB1407" s="168"/>
      <c r="BC1407" s="168"/>
      <c r="BD1407" s="169"/>
      <c r="BE1407" s="143">
        <v>2580.9700000000003</v>
      </c>
      <c r="BF1407" s="168"/>
      <c r="BG1407" s="168"/>
      <c r="BH1407" s="168"/>
      <c r="BI1407" s="168"/>
      <c r="BJ1407" s="169"/>
      <c r="BK1407" s="143">
        <v>2644.71</v>
      </c>
      <c r="BL1407" s="168"/>
      <c r="BM1407" s="168"/>
      <c r="BN1407" s="168"/>
      <c r="BO1407" s="168"/>
      <c r="BP1407" s="169"/>
      <c r="BQ1407" s="143">
        <v>2650.6</v>
      </c>
      <c r="BR1407" s="168"/>
      <c r="BS1407" s="168"/>
      <c r="BT1407" s="168"/>
      <c r="BU1407" s="168"/>
      <c r="BV1407" s="169"/>
      <c r="BW1407" s="143">
        <v>2663.68</v>
      </c>
      <c r="BX1407" s="168"/>
      <c r="BY1407" s="168"/>
      <c r="BZ1407" s="168"/>
      <c r="CA1407" s="168"/>
      <c r="CB1407" s="169"/>
      <c r="CC1407" s="143">
        <v>2719.01</v>
      </c>
      <c r="CD1407" s="168"/>
      <c r="CE1407" s="168"/>
      <c r="CF1407" s="168"/>
      <c r="CG1407" s="168"/>
      <c r="CH1407" s="169"/>
      <c r="CI1407" s="143">
        <v>2699.68</v>
      </c>
      <c r="CJ1407" s="168"/>
      <c r="CK1407" s="168"/>
      <c r="CL1407" s="168"/>
      <c r="CM1407" s="168"/>
      <c r="CN1407" s="169"/>
      <c r="CO1407" s="143">
        <v>2701.89</v>
      </c>
      <c r="CP1407" s="168"/>
      <c r="CQ1407" s="168"/>
      <c r="CR1407" s="168"/>
      <c r="CS1407" s="168"/>
      <c r="CT1407" s="169"/>
      <c r="CU1407" s="143">
        <v>2706.01</v>
      </c>
      <c r="CV1407" s="168"/>
      <c r="CW1407" s="168"/>
      <c r="CX1407" s="168"/>
      <c r="CY1407" s="168"/>
      <c r="CZ1407" s="169"/>
      <c r="DA1407" s="143">
        <v>2705.09</v>
      </c>
      <c r="DB1407" s="168"/>
      <c r="DC1407" s="168"/>
      <c r="DD1407" s="168"/>
      <c r="DE1407" s="168"/>
      <c r="DF1407" s="169"/>
      <c r="DG1407" s="143">
        <v>2751.29</v>
      </c>
      <c r="DH1407" s="168"/>
      <c r="DI1407" s="168"/>
      <c r="DJ1407" s="168"/>
      <c r="DK1407" s="168"/>
      <c r="DL1407" s="169"/>
      <c r="DM1407" s="143">
        <v>2748.09</v>
      </c>
      <c r="DN1407" s="168"/>
      <c r="DO1407" s="168"/>
      <c r="DP1407" s="168"/>
      <c r="DQ1407" s="168"/>
      <c r="DR1407" s="169"/>
      <c r="DS1407" s="143">
        <v>2787.9300000000003</v>
      </c>
      <c r="DT1407" s="168"/>
      <c r="DU1407" s="168"/>
      <c r="DV1407" s="168"/>
      <c r="DW1407" s="168"/>
      <c r="DX1407" s="169"/>
      <c r="DY1407" s="143">
        <v>2757</v>
      </c>
      <c r="DZ1407" s="168"/>
      <c r="EA1407" s="168"/>
      <c r="EB1407" s="168"/>
      <c r="EC1407" s="168"/>
      <c r="ED1407" s="169"/>
      <c r="EE1407" s="143">
        <v>2772.7</v>
      </c>
      <c r="EF1407" s="168"/>
      <c r="EG1407" s="168"/>
      <c r="EH1407" s="168"/>
      <c r="EI1407" s="168"/>
      <c r="EJ1407" s="169"/>
      <c r="EK1407" s="143">
        <v>2836.1400000000003</v>
      </c>
      <c r="EL1407" s="168"/>
      <c r="EM1407" s="168"/>
      <c r="EN1407" s="168"/>
      <c r="EO1407" s="168"/>
      <c r="EP1407" s="169"/>
      <c r="EQ1407" s="143">
        <v>2684.43</v>
      </c>
      <c r="ER1407" s="168"/>
      <c r="ES1407" s="168"/>
      <c r="ET1407" s="168"/>
      <c r="EU1407" s="168"/>
      <c r="EV1407" s="169"/>
      <c r="EW1407" s="138"/>
      <c r="EX1407" s="138"/>
      <c r="EY1407" s="138"/>
      <c r="EZ1407" s="138"/>
      <c r="FA1407" s="138"/>
      <c r="FB1407" s="138"/>
    </row>
    <row r="1408" spans="1:158" s="14" customFormat="1" ht="15.75" customHeight="1" x14ac:dyDescent="0.2">
      <c r="A1408" s="162">
        <v>41943</v>
      </c>
      <c r="B1408" s="163"/>
      <c r="C1408" s="163"/>
      <c r="D1408" s="163"/>
      <c r="E1408" s="163"/>
      <c r="F1408" s="163"/>
      <c r="G1408" s="163"/>
      <c r="H1408" s="164"/>
      <c r="I1408" s="143">
        <v>2463.23</v>
      </c>
      <c r="J1408" s="168"/>
      <c r="K1408" s="168"/>
      <c r="L1408" s="168"/>
      <c r="M1408" s="168"/>
      <c r="N1408" s="169"/>
      <c r="O1408" s="143">
        <v>2413.75</v>
      </c>
      <c r="P1408" s="168"/>
      <c r="Q1408" s="168"/>
      <c r="R1408" s="168"/>
      <c r="S1408" s="168"/>
      <c r="T1408" s="169"/>
      <c r="U1408" s="143">
        <v>2391.0699999999997</v>
      </c>
      <c r="V1408" s="168"/>
      <c r="W1408" s="168"/>
      <c r="X1408" s="168"/>
      <c r="Y1408" s="168"/>
      <c r="Z1408" s="169"/>
      <c r="AA1408" s="143">
        <v>2385.4899999999998</v>
      </c>
      <c r="AB1408" s="168"/>
      <c r="AC1408" s="168"/>
      <c r="AD1408" s="168"/>
      <c r="AE1408" s="168"/>
      <c r="AF1408" s="169"/>
      <c r="AG1408" s="143">
        <v>2393.58</v>
      </c>
      <c r="AH1408" s="168"/>
      <c r="AI1408" s="168"/>
      <c r="AJ1408" s="168"/>
      <c r="AK1408" s="168"/>
      <c r="AL1408" s="169"/>
      <c r="AM1408" s="143">
        <v>2419.4</v>
      </c>
      <c r="AN1408" s="168"/>
      <c r="AO1408" s="168"/>
      <c r="AP1408" s="168"/>
      <c r="AQ1408" s="168"/>
      <c r="AR1408" s="169"/>
      <c r="AS1408" s="143">
        <v>2487.58</v>
      </c>
      <c r="AT1408" s="168"/>
      <c r="AU1408" s="168"/>
      <c r="AV1408" s="168"/>
      <c r="AW1408" s="168"/>
      <c r="AX1408" s="169"/>
      <c r="AY1408" s="143">
        <v>2533.27</v>
      </c>
      <c r="AZ1408" s="168"/>
      <c r="BA1408" s="168"/>
      <c r="BB1408" s="168"/>
      <c r="BC1408" s="168"/>
      <c r="BD1408" s="169"/>
      <c r="BE1408" s="143">
        <v>2547.9</v>
      </c>
      <c r="BF1408" s="168"/>
      <c r="BG1408" s="168"/>
      <c r="BH1408" s="168"/>
      <c r="BI1408" s="168"/>
      <c r="BJ1408" s="169"/>
      <c r="BK1408" s="143">
        <v>2632.69</v>
      </c>
      <c r="BL1408" s="168"/>
      <c r="BM1408" s="168"/>
      <c r="BN1408" s="168"/>
      <c r="BO1408" s="168"/>
      <c r="BP1408" s="169"/>
      <c r="BQ1408" s="143">
        <v>2645.86</v>
      </c>
      <c r="BR1408" s="168"/>
      <c r="BS1408" s="168"/>
      <c r="BT1408" s="168"/>
      <c r="BU1408" s="168"/>
      <c r="BV1408" s="169"/>
      <c r="BW1408" s="143">
        <v>2643.29</v>
      </c>
      <c r="BX1408" s="168"/>
      <c r="BY1408" s="168"/>
      <c r="BZ1408" s="168"/>
      <c r="CA1408" s="168"/>
      <c r="CB1408" s="169"/>
      <c r="CC1408" s="143">
        <v>2686.81</v>
      </c>
      <c r="CD1408" s="168"/>
      <c r="CE1408" s="168"/>
      <c r="CF1408" s="168"/>
      <c r="CG1408" s="168"/>
      <c r="CH1408" s="169"/>
      <c r="CI1408" s="143">
        <v>2668.24</v>
      </c>
      <c r="CJ1408" s="168"/>
      <c r="CK1408" s="168"/>
      <c r="CL1408" s="168"/>
      <c r="CM1408" s="168"/>
      <c r="CN1408" s="169"/>
      <c r="CO1408" s="143">
        <v>2666.5299999999997</v>
      </c>
      <c r="CP1408" s="168"/>
      <c r="CQ1408" s="168"/>
      <c r="CR1408" s="168"/>
      <c r="CS1408" s="168"/>
      <c r="CT1408" s="169"/>
      <c r="CU1408" s="143">
        <v>2665.74</v>
      </c>
      <c r="CV1408" s="168"/>
      <c r="CW1408" s="168"/>
      <c r="CX1408" s="168"/>
      <c r="CY1408" s="168"/>
      <c r="CZ1408" s="169"/>
      <c r="DA1408" s="143">
        <v>2663.77</v>
      </c>
      <c r="DB1408" s="168"/>
      <c r="DC1408" s="168"/>
      <c r="DD1408" s="168"/>
      <c r="DE1408" s="168"/>
      <c r="DF1408" s="169"/>
      <c r="DG1408" s="143">
        <v>2715.93</v>
      </c>
      <c r="DH1408" s="168"/>
      <c r="DI1408" s="168"/>
      <c r="DJ1408" s="168"/>
      <c r="DK1408" s="168"/>
      <c r="DL1408" s="169"/>
      <c r="DM1408" s="143">
        <v>2740.25</v>
      </c>
      <c r="DN1408" s="168"/>
      <c r="DO1408" s="168"/>
      <c r="DP1408" s="168"/>
      <c r="DQ1408" s="168"/>
      <c r="DR1408" s="169"/>
      <c r="DS1408" s="143">
        <v>2761.13</v>
      </c>
      <c r="DT1408" s="168"/>
      <c r="DU1408" s="168"/>
      <c r="DV1408" s="168"/>
      <c r="DW1408" s="168"/>
      <c r="DX1408" s="169"/>
      <c r="DY1408" s="143">
        <v>2745.56</v>
      </c>
      <c r="DZ1408" s="168"/>
      <c r="EA1408" s="168"/>
      <c r="EB1408" s="168"/>
      <c r="EC1408" s="168"/>
      <c r="ED1408" s="169"/>
      <c r="EE1408" s="143">
        <v>2759.73</v>
      </c>
      <c r="EF1408" s="168"/>
      <c r="EG1408" s="168"/>
      <c r="EH1408" s="168"/>
      <c r="EI1408" s="168"/>
      <c r="EJ1408" s="169"/>
      <c r="EK1408" s="143">
        <v>2824.9700000000003</v>
      </c>
      <c r="EL1408" s="168"/>
      <c r="EM1408" s="168"/>
      <c r="EN1408" s="168"/>
      <c r="EO1408" s="168"/>
      <c r="EP1408" s="169"/>
      <c r="EQ1408" s="143">
        <v>2671.75</v>
      </c>
      <c r="ER1408" s="168"/>
      <c r="ES1408" s="168"/>
      <c r="ET1408" s="168"/>
      <c r="EU1408" s="168"/>
      <c r="EV1408" s="169"/>
      <c r="EW1408" s="138"/>
      <c r="EX1408" s="138"/>
      <c r="EY1408" s="138"/>
      <c r="EZ1408" s="138"/>
      <c r="FA1408" s="138"/>
      <c r="FB1408" s="138"/>
    </row>
    <row r="1409" spans="1:158" s="14" customFormat="1" ht="15.75" customHeight="1" x14ac:dyDescent="0.2">
      <c r="A1409" s="89"/>
      <c r="B1409" s="90"/>
      <c r="C1409" s="90"/>
      <c r="D1409" s="90"/>
      <c r="E1409" s="26"/>
      <c r="F1409" s="26"/>
      <c r="G1409" s="26"/>
      <c r="H1409" s="26"/>
      <c r="I1409" s="26"/>
      <c r="J1409" s="26"/>
      <c r="K1409" s="26"/>
      <c r="L1409" s="26"/>
      <c r="M1409" s="26"/>
      <c r="N1409" s="26"/>
      <c r="O1409" s="26"/>
      <c r="P1409" s="26"/>
      <c r="Q1409" s="26"/>
      <c r="R1409" s="26"/>
      <c r="S1409" s="26"/>
      <c r="T1409" s="26"/>
      <c r="U1409" s="26"/>
      <c r="V1409" s="26"/>
      <c r="W1409" s="26"/>
      <c r="X1409" s="26"/>
      <c r="Y1409" s="26"/>
      <c r="Z1409" s="26"/>
      <c r="AA1409" s="26"/>
      <c r="AB1409" s="26"/>
      <c r="AC1409" s="26"/>
      <c r="AD1409" s="26"/>
      <c r="AE1409" s="26"/>
      <c r="AF1409" s="26"/>
      <c r="AG1409" s="26"/>
      <c r="AH1409" s="26"/>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26"/>
      <c r="BR1409" s="26"/>
      <c r="BS1409" s="26"/>
      <c r="BT1409" s="26"/>
      <c r="BU1409" s="26"/>
      <c r="BV1409" s="26"/>
      <c r="BW1409" s="26"/>
      <c r="BX1409" s="26"/>
      <c r="BY1409" s="26"/>
      <c r="BZ1409" s="26"/>
      <c r="CA1409" s="26"/>
      <c r="CB1409" s="26"/>
      <c r="CC1409" s="26"/>
      <c r="CD1409" s="26"/>
      <c r="CE1409" s="26"/>
      <c r="CF1409" s="26"/>
      <c r="CG1409" s="26"/>
      <c r="CH1409" s="26"/>
      <c r="CI1409" s="26"/>
      <c r="CJ1409" s="26"/>
      <c r="CK1409" s="26"/>
      <c r="CL1409" s="26"/>
      <c r="CM1409" s="26"/>
      <c r="CN1409" s="26"/>
      <c r="CO1409" s="26"/>
      <c r="CP1409" s="26"/>
      <c r="CQ1409" s="26"/>
      <c r="CR1409" s="26"/>
      <c r="CS1409" s="26"/>
      <c r="CT1409" s="26"/>
      <c r="CU1409" s="26"/>
      <c r="CV1409" s="26"/>
      <c r="CW1409" s="26"/>
      <c r="CX1409" s="26"/>
      <c r="CY1409" s="26"/>
      <c r="CZ1409" s="26"/>
      <c r="DA1409" s="26"/>
      <c r="DB1409" s="26"/>
      <c r="DC1409" s="26"/>
      <c r="DD1409" s="26"/>
      <c r="DE1409" s="26"/>
      <c r="DF1409" s="26"/>
      <c r="DG1409" s="26"/>
      <c r="DH1409" s="26"/>
      <c r="DI1409" s="26"/>
      <c r="DJ1409" s="26"/>
      <c r="DK1409" s="26"/>
      <c r="DL1409" s="26"/>
      <c r="DM1409" s="26"/>
      <c r="DN1409" s="26"/>
      <c r="DO1409" s="26"/>
      <c r="DP1409" s="26"/>
      <c r="DQ1409" s="26"/>
      <c r="DR1409" s="26"/>
      <c r="DS1409" s="26"/>
      <c r="DT1409" s="26"/>
      <c r="DU1409" s="26"/>
      <c r="DV1409" s="26"/>
      <c r="DW1409" s="26"/>
      <c r="DX1409" s="26"/>
      <c r="DY1409" s="26"/>
      <c r="DZ1409" s="26"/>
      <c r="EA1409" s="26"/>
      <c r="EB1409" s="26"/>
      <c r="EC1409" s="26"/>
      <c r="ED1409" s="26"/>
      <c r="EE1409" s="26"/>
      <c r="EF1409" s="26"/>
      <c r="EG1409" s="26"/>
      <c r="EH1409" s="26"/>
      <c r="EI1409" s="26"/>
      <c r="EJ1409" s="26"/>
      <c r="EK1409" s="26"/>
      <c r="EL1409" s="26"/>
      <c r="EM1409" s="26"/>
      <c r="EN1409" s="26"/>
      <c r="EO1409" s="26"/>
      <c r="EP1409" s="26"/>
      <c r="EQ1409" s="26"/>
      <c r="ER1409" s="26"/>
      <c r="ES1409" s="26"/>
      <c r="ET1409" s="26"/>
      <c r="EU1409" s="26"/>
      <c r="EV1409" s="26"/>
      <c r="EW1409" s="138"/>
      <c r="EX1409" s="138"/>
      <c r="EY1409" s="138"/>
      <c r="EZ1409" s="138"/>
      <c r="FA1409" s="138"/>
      <c r="FB1409" s="138"/>
    </row>
    <row r="1410" spans="1:158" s="14" customFormat="1" ht="14.25" customHeight="1" x14ac:dyDescent="0.25">
      <c r="A1410" s="151" t="s">
        <v>12</v>
      </c>
      <c r="B1410" s="152"/>
      <c r="C1410" s="152"/>
      <c r="D1410" s="152"/>
      <c r="E1410" s="152"/>
      <c r="F1410" s="152"/>
      <c r="G1410" s="152"/>
      <c r="H1410" s="153"/>
      <c r="I1410" s="19"/>
      <c r="J1410" s="20"/>
      <c r="K1410" s="20"/>
      <c r="L1410" s="20"/>
      <c r="M1410" s="21"/>
      <c r="N1410" s="20"/>
      <c r="O1410" s="20"/>
      <c r="P1410" s="20"/>
      <c r="Q1410" s="20"/>
      <c r="R1410" s="20"/>
      <c r="S1410" s="20"/>
      <c r="T1410" s="20"/>
      <c r="U1410" s="20"/>
      <c r="V1410" s="20"/>
      <c r="W1410" s="20"/>
      <c r="X1410" s="20"/>
      <c r="Y1410" s="20"/>
      <c r="Z1410" s="20"/>
      <c r="AA1410" s="20"/>
      <c r="AB1410" s="20"/>
      <c r="AC1410" s="21"/>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c r="BU1410" s="20"/>
      <c r="BV1410" s="20"/>
      <c r="BW1410" s="20"/>
      <c r="BX1410" s="20"/>
      <c r="BY1410" s="20"/>
      <c r="BZ1410" s="20"/>
      <c r="CA1410" s="20"/>
      <c r="CB1410" s="20"/>
      <c r="CC1410" s="20"/>
      <c r="CD1410" s="20"/>
      <c r="CE1410" s="20"/>
      <c r="CF1410" s="20"/>
      <c r="CG1410" s="20"/>
      <c r="CH1410" s="20"/>
      <c r="CI1410" s="20"/>
      <c r="CJ1410" s="20"/>
      <c r="CK1410" s="20"/>
      <c r="CL1410" s="20"/>
      <c r="CM1410" s="20"/>
      <c r="CN1410" s="20"/>
      <c r="CO1410" s="20"/>
      <c r="CP1410" s="20"/>
      <c r="CQ1410" s="20"/>
      <c r="CR1410" s="20"/>
      <c r="CS1410" s="20"/>
      <c r="CT1410" s="20"/>
      <c r="CU1410" s="20"/>
      <c r="CV1410" s="20"/>
      <c r="CW1410" s="20"/>
      <c r="CX1410" s="20"/>
      <c r="CY1410" s="20"/>
      <c r="CZ1410" s="20"/>
      <c r="DA1410" s="20"/>
      <c r="DB1410" s="20"/>
      <c r="DC1410" s="20"/>
      <c r="DD1410" s="20"/>
      <c r="DE1410" s="20"/>
      <c r="DF1410" s="20"/>
      <c r="DG1410" s="20"/>
      <c r="DH1410" s="20"/>
      <c r="DI1410" s="20"/>
      <c r="DJ1410" s="20"/>
      <c r="DK1410" s="20"/>
      <c r="DL1410" s="20"/>
      <c r="DM1410" s="21"/>
      <c r="DN1410" s="21"/>
      <c r="DO1410" s="21"/>
      <c r="DP1410" s="21"/>
      <c r="DQ1410" s="22" t="s">
        <v>130</v>
      </c>
      <c r="DR1410" s="160" t="s">
        <v>1</v>
      </c>
      <c r="DS1410" s="160"/>
      <c r="DT1410" s="160"/>
      <c r="DU1410" s="160"/>
      <c r="DV1410" s="160"/>
      <c r="DW1410" s="160"/>
      <c r="DX1410" s="160"/>
      <c r="DY1410" s="160"/>
      <c r="DZ1410" s="160"/>
      <c r="EA1410" s="20"/>
      <c r="EB1410" s="20"/>
      <c r="EC1410" s="20"/>
      <c r="ED1410" s="20"/>
      <c r="EE1410" s="20"/>
      <c r="EF1410" s="20"/>
      <c r="EG1410" s="20"/>
      <c r="EH1410" s="20"/>
      <c r="EI1410" s="20"/>
      <c r="EJ1410" s="20"/>
      <c r="EK1410" s="20"/>
      <c r="EL1410" s="20"/>
      <c r="EM1410" s="20"/>
      <c r="EN1410" s="20"/>
      <c r="EO1410" s="20"/>
      <c r="EP1410" s="20"/>
      <c r="EQ1410" s="20"/>
      <c r="ER1410" s="20"/>
      <c r="ES1410" s="20"/>
      <c r="ET1410" s="20"/>
      <c r="EU1410" s="20"/>
      <c r="EV1410" s="20"/>
      <c r="EW1410" s="138"/>
      <c r="EX1410" s="138"/>
      <c r="EY1410" s="138"/>
      <c r="EZ1410" s="138"/>
      <c r="FA1410" s="138"/>
      <c r="FB1410" s="138"/>
    </row>
    <row r="1411" spans="1:158" s="14" customFormat="1" ht="14.25" customHeight="1" x14ac:dyDescent="0.25">
      <c r="A1411" s="154"/>
      <c r="B1411" s="155"/>
      <c r="C1411" s="155"/>
      <c r="D1411" s="155"/>
      <c r="E1411" s="155"/>
      <c r="F1411" s="155"/>
      <c r="G1411" s="155"/>
      <c r="H1411" s="156"/>
      <c r="I1411" s="82"/>
      <c r="J1411" s="83"/>
      <c r="K1411" s="83"/>
      <c r="L1411" s="83"/>
      <c r="M1411" s="84"/>
      <c r="N1411" s="83"/>
      <c r="O1411" s="83"/>
      <c r="P1411" s="83"/>
      <c r="Q1411" s="83"/>
      <c r="R1411" s="83"/>
      <c r="S1411" s="83"/>
      <c r="T1411" s="83"/>
      <c r="U1411" s="83"/>
      <c r="V1411" s="83"/>
      <c r="W1411" s="83"/>
      <c r="X1411" s="83"/>
      <c r="Y1411" s="83"/>
      <c r="Z1411" s="83"/>
      <c r="AA1411" s="83"/>
      <c r="AB1411" s="83"/>
      <c r="AC1411" s="84"/>
      <c r="AD1411" s="83"/>
      <c r="AE1411" s="83"/>
      <c r="AF1411" s="83"/>
      <c r="AG1411" s="83"/>
      <c r="AH1411" s="83"/>
      <c r="AI1411" s="83"/>
      <c r="AJ1411" s="83"/>
      <c r="AK1411" s="83"/>
      <c r="AL1411" s="83"/>
      <c r="AM1411" s="83"/>
      <c r="AN1411" s="83"/>
      <c r="AO1411" s="83"/>
      <c r="AP1411" s="83"/>
      <c r="AQ1411" s="83"/>
      <c r="AR1411" s="83"/>
      <c r="AS1411" s="83"/>
      <c r="AT1411" s="83"/>
      <c r="AU1411" s="83"/>
      <c r="AV1411" s="83"/>
      <c r="AW1411" s="83"/>
      <c r="AX1411" s="83"/>
      <c r="AY1411" s="83"/>
      <c r="AZ1411" s="83"/>
      <c r="BA1411" s="83"/>
      <c r="BB1411" s="83"/>
      <c r="BC1411" s="83"/>
      <c r="BD1411" s="83"/>
      <c r="BE1411" s="83"/>
      <c r="BF1411" s="83"/>
      <c r="BG1411" s="83"/>
      <c r="BH1411" s="83"/>
      <c r="BI1411" s="83"/>
      <c r="BJ1411" s="83"/>
      <c r="BK1411" s="83"/>
      <c r="BL1411" s="83"/>
      <c r="BM1411" s="83"/>
      <c r="BN1411" s="83"/>
      <c r="BO1411" s="83"/>
      <c r="BP1411" s="83"/>
      <c r="BQ1411" s="83"/>
      <c r="BR1411" s="83"/>
      <c r="BS1411" s="83"/>
      <c r="BT1411" s="83"/>
      <c r="BU1411" s="83"/>
      <c r="BV1411" s="83"/>
      <c r="BW1411" s="83"/>
      <c r="BX1411" s="83"/>
      <c r="BY1411" s="83"/>
      <c r="BZ1411" s="83"/>
      <c r="CA1411" s="83"/>
      <c r="CB1411" s="83"/>
      <c r="CC1411" s="83"/>
      <c r="CD1411" s="83"/>
      <c r="CE1411" s="83"/>
      <c r="CF1411" s="83"/>
      <c r="CG1411" s="83"/>
      <c r="CH1411" s="83"/>
      <c r="CI1411" s="83"/>
      <c r="CJ1411" s="83"/>
      <c r="CK1411" s="83"/>
      <c r="CL1411" s="83"/>
      <c r="CM1411" s="83"/>
      <c r="CN1411" s="83"/>
      <c r="CO1411" s="83"/>
      <c r="CP1411" s="83"/>
      <c r="CQ1411" s="83"/>
      <c r="CR1411" s="83"/>
      <c r="CS1411" s="83"/>
      <c r="CT1411" s="83"/>
      <c r="CU1411" s="83"/>
      <c r="CV1411" s="83"/>
      <c r="CW1411" s="83"/>
      <c r="CX1411" s="83"/>
      <c r="CY1411" s="83"/>
      <c r="CZ1411" s="83"/>
      <c r="DA1411" s="83"/>
      <c r="DB1411" s="83"/>
      <c r="DC1411" s="83"/>
      <c r="DD1411" s="83"/>
      <c r="DE1411" s="83"/>
      <c r="DF1411" s="83"/>
      <c r="DG1411" s="83"/>
      <c r="DH1411" s="83"/>
      <c r="DI1411" s="83"/>
      <c r="DJ1411" s="83"/>
      <c r="DK1411" s="85" t="s">
        <v>191</v>
      </c>
      <c r="DL1411" s="161" t="s">
        <v>194</v>
      </c>
      <c r="DM1411" s="161"/>
      <c r="DN1411" s="161"/>
      <c r="DO1411" s="161"/>
      <c r="DP1411" s="161"/>
      <c r="DQ1411" s="161"/>
      <c r="DR1411" s="161"/>
      <c r="DS1411" s="161"/>
      <c r="DT1411" s="161"/>
      <c r="DU1411" s="161"/>
      <c r="DV1411" s="161"/>
      <c r="DW1411" s="161"/>
      <c r="DX1411" s="161"/>
      <c r="DY1411" s="161"/>
      <c r="DZ1411" s="161"/>
      <c r="EA1411" s="161"/>
      <c r="EB1411" s="161"/>
      <c r="EC1411" s="161"/>
      <c r="ED1411" s="83"/>
      <c r="EE1411" s="83"/>
      <c r="EF1411" s="83"/>
      <c r="EG1411" s="83"/>
      <c r="EH1411" s="83"/>
      <c r="EI1411" s="83"/>
      <c r="EJ1411" s="83"/>
      <c r="EK1411" s="83"/>
      <c r="EL1411" s="83"/>
      <c r="EM1411" s="83"/>
      <c r="EN1411" s="83"/>
      <c r="EO1411" s="83"/>
      <c r="EP1411" s="83"/>
      <c r="EQ1411" s="83"/>
      <c r="ER1411" s="83"/>
      <c r="ES1411" s="83"/>
      <c r="ET1411" s="83"/>
      <c r="EU1411" s="83"/>
      <c r="EV1411" s="83"/>
      <c r="EW1411" s="138"/>
      <c r="EX1411" s="138"/>
      <c r="EY1411" s="138"/>
      <c r="EZ1411" s="138"/>
      <c r="FA1411" s="138"/>
      <c r="FB1411" s="138"/>
    </row>
    <row r="1412" spans="1:158" s="14" customFormat="1" ht="3" customHeight="1" x14ac:dyDescent="0.2">
      <c r="A1412" s="154"/>
      <c r="B1412" s="155"/>
      <c r="C1412" s="155"/>
      <c r="D1412" s="155"/>
      <c r="E1412" s="155"/>
      <c r="F1412" s="155"/>
      <c r="G1412" s="155"/>
      <c r="H1412" s="156"/>
      <c r="I1412" s="23"/>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c r="BY1412" s="24"/>
      <c r="BZ1412" s="24"/>
      <c r="CA1412" s="24"/>
      <c r="CB1412" s="24"/>
      <c r="CC1412" s="24"/>
      <c r="CD1412" s="24"/>
      <c r="CE1412" s="24"/>
      <c r="CF1412" s="24"/>
      <c r="CG1412" s="24"/>
      <c r="CH1412" s="24"/>
      <c r="CI1412" s="24"/>
      <c r="CJ1412" s="24"/>
      <c r="CK1412" s="24"/>
      <c r="CL1412" s="24"/>
      <c r="CM1412" s="24"/>
      <c r="CN1412" s="24"/>
      <c r="CO1412" s="24"/>
      <c r="CP1412" s="24"/>
      <c r="CQ1412" s="24"/>
      <c r="CR1412" s="24"/>
      <c r="CS1412" s="24"/>
      <c r="CT1412" s="24"/>
      <c r="CU1412" s="24"/>
      <c r="CV1412" s="24"/>
      <c r="CW1412" s="24"/>
      <c r="CX1412" s="24"/>
      <c r="CY1412" s="24"/>
      <c r="CZ1412" s="24"/>
      <c r="DA1412" s="24"/>
      <c r="DB1412" s="24"/>
      <c r="DC1412" s="24"/>
      <c r="DD1412" s="24"/>
      <c r="DE1412" s="24"/>
      <c r="DF1412" s="24"/>
      <c r="DG1412" s="24"/>
      <c r="DH1412" s="24"/>
      <c r="DI1412" s="24"/>
      <c r="DJ1412" s="24"/>
      <c r="DK1412" s="24"/>
      <c r="DL1412" s="24"/>
      <c r="DM1412" s="24"/>
      <c r="DN1412" s="24"/>
      <c r="DO1412" s="24"/>
      <c r="DP1412" s="24"/>
      <c r="DQ1412" s="24"/>
      <c r="DR1412" s="24"/>
      <c r="DS1412" s="24"/>
      <c r="DT1412" s="24"/>
      <c r="DU1412" s="24"/>
      <c r="DV1412" s="24"/>
      <c r="DW1412" s="24"/>
      <c r="DX1412" s="24"/>
      <c r="DY1412" s="24"/>
      <c r="DZ1412" s="24"/>
      <c r="EA1412" s="24"/>
      <c r="EB1412" s="24"/>
      <c r="EC1412" s="24"/>
      <c r="ED1412" s="24"/>
      <c r="EE1412" s="24"/>
      <c r="EF1412" s="24"/>
      <c r="EG1412" s="24"/>
      <c r="EH1412" s="24"/>
      <c r="EI1412" s="24"/>
      <c r="EJ1412" s="24"/>
      <c r="EK1412" s="24"/>
      <c r="EL1412" s="24"/>
      <c r="EM1412" s="24"/>
      <c r="EN1412" s="24"/>
      <c r="EO1412" s="24"/>
      <c r="EP1412" s="24"/>
      <c r="EQ1412" s="24"/>
      <c r="ER1412" s="24"/>
      <c r="ES1412" s="24"/>
      <c r="ET1412" s="24"/>
      <c r="EU1412" s="24"/>
      <c r="EV1412" s="24"/>
      <c r="EW1412" s="138"/>
      <c r="EX1412" s="138"/>
      <c r="EY1412" s="138"/>
      <c r="EZ1412" s="138"/>
      <c r="FA1412" s="138"/>
      <c r="FB1412" s="138"/>
    </row>
    <row r="1413" spans="1:158" s="14" customFormat="1" ht="27" customHeight="1" x14ac:dyDescent="0.2">
      <c r="A1413" s="157"/>
      <c r="B1413" s="158"/>
      <c r="C1413" s="158"/>
      <c r="D1413" s="158"/>
      <c r="E1413" s="158"/>
      <c r="F1413" s="158"/>
      <c r="G1413" s="158"/>
      <c r="H1413" s="159"/>
      <c r="I1413" s="141" t="s">
        <v>131</v>
      </c>
      <c r="J1413" s="142"/>
      <c r="K1413" s="142"/>
      <c r="L1413" s="142"/>
      <c r="M1413" s="142"/>
      <c r="N1413" s="149"/>
      <c r="O1413" s="141" t="s">
        <v>132</v>
      </c>
      <c r="P1413" s="142"/>
      <c r="Q1413" s="142"/>
      <c r="R1413" s="142"/>
      <c r="S1413" s="142"/>
      <c r="T1413" s="149"/>
      <c r="U1413" s="141" t="s">
        <v>133</v>
      </c>
      <c r="V1413" s="142"/>
      <c r="W1413" s="142"/>
      <c r="X1413" s="142"/>
      <c r="Y1413" s="142"/>
      <c r="Z1413" s="149"/>
      <c r="AA1413" s="141" t="s">
        <v>134</v>
      </c>
      <c r="AB1413" s="142"/>
      <c r="AC1413" s="142"/>
      <c r="AD1413" s="142"/>
      <c r="AE1413" s="142"/>
      <c r="AF1413" s="149"/>
      <c r="AG1413" s="141" t="s">
        <v>135</v>
      </c>
      <c r="AH1413" s="142"/>
      <c r="AI1413" s="142"/>
      <c r="AJ1413" s="142"/>
      <c r="AK1413" s="142"/>
      <c r="AL1413" s="149"/>
      <c r="AM1413" s="141" t="s">
        <v>136</v>
      </c>
      <c r="AN1413" s="142"/>
      <c r="AO1413" s="142"/>
      <c r="AP1413" s="142"/>
      <c r="AQ1413" s="142"/>
      <c r="AR1413" s="149"/>
      <c r="AS1413" s="141" t="s">
        <v>137</v>
      </c>
      <c r="AT1413" s="142"/>
      <c r="AU1413" s="142"/>
      <c r="AV1413" s="142"/>
      <c r="AW1413" s="142"/>
      <c r="AX1413" s="149"/>
      <c r="AY1413" s="141" t="s">
        <v>138</v>
      </c>
      <c r="AZ1413" s="142"/>
      <c r="BA1413" s="142"/>
      <c r="BB1413" s="142"/>
      <c r="BC1413" s="142"/>
      <c r="BD1413" s="142"/>
      <c r="BE1413" s="141" t="s">
        <v>139</v>
      </c>
      <c r="BF1413" s="142"/>
      <c r="BG1413" s="142"/>
      <c r="BH1413" s="142"/>
      <c r="BI1413" s="142"/>
      <c r="BJ1413" s="149"/>
      <c r="BK1413" s="141" t="s">
        <v>140</v>
      </c>
      <c r="BL1413" s="142"/>
      <c r="BM1413" s="142"/>
      <c r="BN1413" s="142"/>
      <c r="BO1413" s="142"/>
      <c r="BP1413" s="142"/>
      <c r="BQ1413" s="141" t="s">
        <v>141</v>
      </c>
      <c r="BR1413" s="142"/>
      <c r="BS1413" s="142"/>
      <c r="BT1413" s="142"/>
      <c r="BU1413" s="142"/>
      <c r="BV1413" s="149"/>
      <c r="BW1413" s="141" t="s">
        <v>142</v>
      </c>
      <c r="BX1413" s="142"/>
      <c r="BY1413" s="142"/>
      <c r="BZ1413" s="142"/>
      <c r="CA1413" s="142"/>
      <c r="CB1413" s="142"/>
      <c r="CC1413" s="141" t="s">
        <v>143</v>
      </c>
      <c r="CD1413" s="142"/>
      <c r="CE1413" s="142"/>
      <c r="CF1413" s="142"/>
      <c r="CG1413" s="142"/>
      <c r="CH1413" s="142"/>
      <c r="CI1413" s="141" t="s">
        <v>144</v>
      </c>
      <c r="CJ1413" s="142"/>
      <c r="CK1413" s="142"/>
      <c r="CL1413" s="142"/>
      <c r="CM1413" s="142"/>
      <c r="CN1413" s="142"/>
      <c r="CO1413" s="141" t="s">
        <v>145</v>
      </c>
      <c r="CP1413" s="142"/>
      <c r="CQ1413" s="142"/>
      <c r="CR1413" s="142"/>
      <c r="CS1413" s="142"/>
      <c r="CT1413" s="142"/>
      <c r="CU1413" s="141" t="s">
        <v>146</v>
      </c>
      <c r="CV1413" s="142"/>
      <c r="CW1413" s="142"/>
      <c r="CX1413" s="142"/>
      <c r="CY1413" s="142"/>
      <c r="CZ1413" s="142"/>
      <c r="DA1413" s="141" t="s">
        <v>147</v>
      </c>
      <c r="DB1413" s="142"/>
      <c r="DC1413" s="142"/>
      <c r="DD1413" s="142"/>
      <c r="DE1413" s="142"/>
      <c r="DF1413" s="142"/>
      <c r="DG1413" s="141" t="s">
        <v>148</v>
      </c>
      <c r="DH1413" s="142"/>
      <c r="DI1413" s="142"/>
      <c r="DJ1413" s="142"/>
      <c r="DK1413" s="142"/>
      <c r="DL1413" s="142"/>
      <c r="DM1413" s="141" t="s">
        <v>149</v>
      </c>
      <c r="DN1413" s="142"/>
      <c r="DO1413" s="142"/>
      <c r="DP1413" s="142"/>
      <c r="DQ1413" s="142"/>
      <c r="DR1413" s="142"/>
      <c r="DS1413" s="141" t="s">
        <v>150</v>
      </c>
      <c r="DT1413" s="142"/>
      <c r="DU1413" s="142"/>
      <c r="DV1413" s="142"/>
      <c r="DW1413" s="142"/>
      <c r="DX1413" s="142"/>
      <c r="DY1413" s="141" t="s">
        <v>151</v>
      </c>
      <c r="DZ1413" s="142"/>
      <c r="EA1413" s="142"/>
      <c r="EB1413" s="142"/>
      <c r="EC1413" s="142"/>
      <c r="ED1413" s="149"/>
      <c r="EE1413" s="141" t="s">
        <v>152</v>
      </c>
      <c r="EF1413" s="142"/>
      <c r="EG1413" s="142"/>
      <c r="EH1413" s="142"/>
      <c r="EI1413" s="142"/>
      <c r="EJ1413" s="142"/>
      <c r="EK1413" s="141" t="s">
        <v>153</v>
      </c>
      <c r="EL1413" s="142"/>
      <c r="EM1413" s="142"/>
      <c r="EN1413" s="142"/>
      <c r="EO1413" s="142"/>
      <c r="EP1413" s="142"/>
      <c r="EQ1413" s="141" t="s">
        <v>154</v>
      </c>
      <c r="ER1413" s="142"/>
      <c r="ES1413" s="142"/>
      <c r="ET1413" s="142"/>
      <c r="EU1413" s="142"/>
      <c r="EV1413" s="142"/>
      <c r="EW1413" s="189" t="s">
        <v>2538</v>
      </c>
      <c r="EX1413" s="190"/>
      <c r="EY1413" s="190"/>
      <c r="EZ1413" s="190"/>
      <c r="FA1413" s="190"/>
      <c r="FB1413" s="190"/>
    </row>
    <row r="1414" spans="1:158" s="14" customFormat="1" ht="15.75" customHeight="1" x14ac:dyDescent="0.2">
      <c r="A1414" s="162">
        <v>41913</v>
      </c>
      <c r="B1414" s="163"/>
      <c r="C1414" s="163"/>
      <c r="D1414" s="163"/>
      <c r="E1414" s="163"/>
      <c r="F1414" s="163"/>
      <c r="G1414" s="163"/>
      <c r="H1414" s="164"/>
      <c r="I1414" s="143">
        <v>2305.7200000000003</v>
      </c>
      <c r="J1414" s="168"/>
      <c r="K1414" s="168"/>
      <c r="L1414" s="168"/>
      <c r="M1414" s="168"/>
      <c r="N1414" s="169"/>
      <c r="O1414" s="143">
        <v>2298.17</v>
      </c>
      <c r="P1414" s="168"/>
      <c r="Q1414" s="168"/>
      <c r="R1414" s="168"/>
      <c r="S1414" s="168"/>
      <c r="T1414" s="169"/>
      <c r="U1414" s="143">
        <v>2317.71</v>
      </c>
      <c r="V1414" s="168"/>
      <c r="W1414" s="168"/>
      <c r="X1414" s="168"/>
      <c r="Y1414" s="168"/>
      <c r="Z1414" s="169"/>
      <c r="AA1414" s="143">
        <v>2322.9299999999998</v>
      </c>
      <c r="AB1414" s="168"/>
      <c r="AC1414" s="168"/>
      <c r="AD1414" s="168"/>
      <c r="AE1414" s="168"/>
      <c r="AF1414" s="169"/>
      <c r="AG1414" s="143">
        <v>2313.1</v>
      </c>
      <c r="AH1414" s="168"/>
      <c r="AI1414" s="168"/>
      <c r="AJ1414" s="168"/>
      <c r="AK1414" s="168"/>
      <c r="AL1414" s="169"/>
      <c r="AM1414" s="143">
        <v>2289.58</v>
      </c>
      <c r="AN1414" s="168"/>
      <c r="AO1414" s="168"/>
      <c r="AP1414" s="168"/>
      <c r="AQ1414" s="168"/>
      <c r="AR1414" s="169"/>
      <c r="AS1414" s="143">
        <v>2299.17</v>
      </c>
      <c r="AT1414" s="168"/>
      <c r="AU1414" s="168"/>
      <c r="AV1414" s="168"/>
      <c r="AW1414" s="168"/>
      <c r="AX1414" s="169"/>
      <c r="AY1414" s="143">
        <v>2309.4899999999998</v>
      </c>
      <c r="AZ1414" s="168"/>
      <c r="BA1414" s="168"/>
      <c r="BB1414" s="168"/>
      <c r="BC1414" s="168"/>
      <c r="BD1414" s="169"/>
      <c r="BE1414" s="143">
        <v>2277.5100000000002</v>
      </c>
      <c r="BF1414" s="168"/>
      <c r="BG1414" s="168"/>
      <c r="BH1414" s="168"/>
      <c r="BI1414" s="168"/>
      <c r="BJ1414" s="169"/>
      <c r="BK1414" s="143">
        <v>2315.91</v>
      </c>
      <c r="BL1414" s="168"/>
      <c r="BM1414" s="168"/>
      <c r="BN1414" s="168"/>
      <c r="BO1414" s="168"/>
      <c r="BP1414" s="169"/>
      <c r="BQ1414" s="143">
        <v>2344.36</v>
      </c>
      <c r="BR1414" s="168"/>
      <c r="BS1414" s="168"/>
      <c r="BT1414" s="168"/>
      <c r="BU1414" s="168"/>
      <c r="BV1414" s="169"/>
      <c r="BW1414" s="143">
        <v>2344.2399999999998</v>
      </c>
      <c r="BX1414" s="168"/>
      <c r="BY1414" s="168"/>
      <c r="BZ1414" s="168"/>
      <c r="CA1414" s="168"/>
      <c r="CB1414" s="169"/>
      <c r="CC1414" s="143">
        <v>2397.1999999999998</v>
      </c>
      <c r="CD1414" s="168"/>
      <c r="CE1414" s="168"/>
      <c r="CF1414" s="168"/>
      <c r="CG1414" s="168"/>
      <c r="CH1414" s="169"/>
      <c r="CI1414" s="143">
        <v>2386.23</v>
      </c>
      <c r="CJ1414" s="168"/>
      <c r="CK1414" s="168"/>
      <c r="CL1414" s="168"/>
      <c r="CM1414" s="168"/>
      <c r="CN1414" s="169"/>
      <c r="CO1414" s="143">
        <v>2402.81</v>
      </c>
      <c r="CP1414" s="168"/>
      <c r="CQ1414" s="168"/>
      <c r="CR1414" s="168"/>
      <c r="CS1414" s="168"/>
      <c r="CT1414" s="169"/>
      <c r="CU1414" s="143">
        <v>2374.85</v>
      </c>
      <c r="CV1414" s="168"/>
      <c r="CW1414" s="168"/>
      <c r="CX1414" s="168"/>
      <c r="CY1414" s="168"/>
      <c r="CZ1414" s="169"/>
      <c r="DA1414" s="143">
        <v>2358.44</v>
      </c>
      <c r="DB1414" s="168"/>
      <c r="DC1414" s="168"/>
      <c r="DD1414" s="168"/>
      <c r="DE1414" s="168"/>
      <c r="DF1414" s="169"/>
      <c r="DG1414" s="143">
        <v>2363.44</v>
      </c>
      <c r="DH1414" s="168"/>
      <c r="DI1414" s="168"/>
      <c r="DJ1414" s="168"/>
      <c r="DK1414" s="168"/>
      <c r="DL1414" s="169"/>
      <c r="DM1414" s="143">
        <v>2322.46</v>
      </c>
      <c r="DN1414" s="168"/>
      <c r="DO1414" s="168"/>
      <c r="DP1414" s="168"/>
      <c r="DQ1414" s="168"/>
      <c r="DR1414" s="169"/>
      <c r="DS1414" s="143">
        <v>2473.08</v>
      </c>
      <c r="DT1414" s="168"/>
      <c r="DU1414" s="168"/>
      <c r="DV1414" s="168"/>
      <c r="DW1414" s="168"/>
      <c r="DX1414" s="169"/>
      <c r="DY1414" s="143">
        <v>2481.4899999999998</v>
      </c>
      <c r="DZ1414" s="168"/>
      <c r="EA1414" s="168"/>
      <c r="EB1414" s="168"/>
      <c r="EC1414" s="168"/>
      <c r="ED1414" s="169"/>
      <c r="EE1414" s="143">
        <v>2532.8000000000002</v>
      </c>
      <c r="EF1414" s="168"/>
      <c r="EG1414" s="168"/>
      <c r="EH1414" s="168"/>
      <c r="EI1414" s="168"/>
      <c r="EJ1414" s="169"/>
      <c r="EK1414" s="143">
        <v>2583.4</v>
      </c>
      <c r="EL1414" s="168"/>
      <c r="EM1414" s="168"/>
      <c r="EN1414" s="168"/>
      <c r="EO1414" s="168"/>
      <c r="EP1414" s="169"/>
      <c r="EQ1414" s="143">
        <v>2457.3000000000002</v>
      </c>
      <c r="ER1414" s="168"/>
      <c r="ES1414" s="168"/>
      <c r="ET1414" s="168"/>
      <c r="EU1414" s="168"/>
      <c r="EV1414" s="169"/>
      <c r="EW1414" s="138"/>
      <c r="EX1414" s="138"/>
      <c r="EY1414" s="138"/>
      <c r="EZ1414" s="138"/>
      <c r="FA1414" s="138"/>
      <c r="FB1414" s="138"/>
    </row>
    <row r="1415" spans="1:158" s="14" customFormat="1" ht="15.75" customHeight="1" x14ac:dyDescent="0.2">
      <c r="A1415" s="162">
        <v>41914</v>
      </c>
      <c r="B1415" s="163"/>
      <c r="C1415" s="163"/>
      <c r="D1415" s="163"/>
      <c r="E1415" s="163"/>
      <c r="F1415" s="163"/>
      <c r="G1415" s="163"/>
      <c r="H1415" s="164"/>
      <c r="I1415" s="143">
        <v>2305.7399999999998</v>
      </c>
      <c r="J1415" s="168"/>
      <c r="K1415" s="168"/>
      <c r="L1415" s="168"/>
      <c r="M1415" s="168"/>
      <c r="N1415" s="169"/>
      <c r="O1415" s="143">
        <v>2297.73</v>
      </c>
      <c r="P1415" s="168"/>
      <c r="Q1415" s="168"/>
      <c r="R1415" s="168"/>
      <c r="S1415" s="168"/>
      <c r="T1415" s="169"/>
      <c r="U1415" s="143">
        <v>2317.2799999999997</v>
      </c>
      <c r="V1415" s="168"/>
      <c r="W1415" s="168"/>
      <c r="X1415" s="168"/>
      <c r="Y1415" s="168"/>
      <c r="Z1415" s="169"/>
      <c r="AA1415" s="143">
        <v>2322.36</v>
      </c>
      <c r="AB1415" s="168"/>
      <c r="AC1415" s="168"/>
      <c r="AD1415" s="168"/>
      <c r="AE1415" s="168"/>
      <c r="AF1415" s="169"/>
      <c r="AG1415" s="143">
        <v>2312.4299999999998</v>
      </c>
      <c r="AH1415" s="168"/>
      <c r="AI1415" s="168"/>
      <c r="AJ1415" s="168"/>
      <c r="AK1415" s="168"/>
      <c r="AL1415" s="169"/>
      <c r="AM1415" s="143">
        <v>2288.91</v>
      </c>
      <c r="AN1415" s="168"/>
      <c r="AO1415" s="168"/>
      <c r="AP1415" s="168"/>
      <c r="AQ1415" s="168"/>
      <c r="AR1415" s="169"/>
      <c r="AS1415" s="143">
        <v>2312.58</v>
      </c>
      <c r="AT1415" s="168"/>
      <c r="AU1415" s="168"/>
      <c r="AV1415" s="168"/>
      <c r="AW1415" s="168"/>
      <c r="AX1415" s="169"/>
      <c r="AY1415" s="143">
        <v>2300.0500000000002</v>
      </c>
      <c r="AZ1415" s="168"/>
      <c r="BA1415" s="168"/>
      <c r="BB1415" s="168"/>
      <c r="BC1415" s="168"/>
      <c r="BD1415" s="169"/>
      <c r="BE1415" s="143">
        <v>2287.4899999999998</v>
      </c>
      <c r="BF1415" s="168"/>
      <c r="BG1415" s="168"/>
      <c r="BH1415" s="168"/>
      <c r="BI1415" s="168"/>
      <c r="BJ1415" s="169"/>
      <c r="BK1415" s="143">
        <v>2408.5500000000002</v>
      </c>
      <c r="BL1415" s="168"/>
      <c r="BM1415" s="168"/>
      <c r="BN1415" s="168"/>
      <c r="BO1415" s="168"/>
      <c r="BP1415" s="169"/>
      <c r="BQ1415" s="143">
        <v>2469.5299999999997</v>
      </c>
      <c r="BR1415" s="168"/>
      <c r="BS1415" s="168"/>
      <c r="BT1415" s="168"/>
      <c r="BU1415" s="168"/>
      <c r="BV1415" s="169"/>
      <c r="BW1415" s="143">
        <v>2480.77</v>
      </c>
      <c r="BX1415" s="168"/>
      <c r="BY1415" s="168"/>
      <c r="BZ1415" s="168"/>
      <c r="CA1415" s="168"/>
      <c r="CB1415" s="169"/>
      <c r="CC1415" s="143">
        <v>2494.39</v>
      </c>
      <c r="CD1415" s="168"/>
      <c r="CE1415" s="168"/>
      <c r="CF1415" s="168"/>
      <c r="CG1415" s="168"/>
      <c r="CH1415" s="169"/>
      <c r="CI1415" s="143">
        <v>2450.58</v>
      </c>
      <c r="CJ1415" s="168"/>
      <c r="CK1415" s="168"/>
      <c r="CL1415" s="168"/>
      <c r="CM1415" s="168"/>
      <c r="CN1415" s="169"/>
      <c r="CO1415" s="143">
        <v>2481.0699999999997</v>
      </c>
      <c r="CP1415" s="168"/>
      <c r="CQ1415" s="168"/>
      <c r="CR1415" s="168"/>
      <c r="CS1415" s="168"/>
      <c r="CT1415" s="169"/>
      <c r="CU1415" s="143">
        <v>2465.5699999999997</v>
      </c>
      <c r="CV1415" s="168"/>
      <c r="CW1415" s="168"/>
      <c r="CX1415" s="168"/>
      <c r="CY1415" s="168"/>
      <c r="CZ1415" s="169"/>
      <c r="DA1415" s="143">
        <v>2414.6999999999998</v>
      </c>
      <c r="DB1415" s="168"/>
      <c r="DC1415" s="168"/>
      <c r="DD1415" s="168"/>
      <c r="DE1415" s="168"/>
      <c r="DF1415" s="169"/>
      <c r="DG1415" s="143">
        <v>2376.8000000000002</v>
      </c>
      <c r="DH1415" s="168"/>
      <c r="DI1415" s="168"/>
      <c r="DJ1415" s="168"/>
      <c r="DK1415" s="168"/>
      <c r="DL1415" s="169"/>
      <c r="DM1415" s="143">
        <v>2301.65</v>
      </c>
      <c r="DN1415" s="168"/>
      <c r="DO1415" s="168"/>
      <c r="DP1415" s="168"/>
      <c r="DQ1415" s="168"/>
      <c r="DR1415" s="169"/>
      <c r="DS1415" s="143">
        <v>2503.62</v>
      </c>
      <c r="DT1415" s="168"/>
      <c r="DU1415" s="168"/>
      <c r="DV1415" s="168"/>
      <c r="DW1415" s="168"/>
      <c r="DX1415" s="169"/>
      <c r="DY1415" s="143">
        <v>2553.41</v>
      </c>
      <c r="DZ1415" s="168"/>
      <c r="EA1415" s="168"/>
      <c r="EB1415" s="168"/>
      <c r="EC1415" s="168"/>
      <c r="ED1415" s="169"/>
      <c r="EE1415" s="143">
        <v>2590.92</v>
      </c>
      <c r="EF1415" s="168"/>
      <c r="EG1415" s="168"/>
      <c r="EH1415" s="168"/>
      <c r="EI1415" s="168"/>
      <c r="EJ1415" s="169"/>
      <c r="EK1415" s="143">
        <v>2638.69</v>
      </c>
      <c r="EL1415" s="168"/>
      <c r="EM1415" s="168"/>
      <c r="EN1415" s="168"/>
      <c r="EO1415" s="168"/>
      <c r="EP1415" s="169"/>
      <c r="EQ1415" s="143">
        <v>2524.42</v>
      </c>
      <c r="ER1415" s="168"/>
      <c r="ES1415" s="168"/>
      <c r="ET1415" s="168"/>
      <c r="EU1415" s="168"/>
      <c r="EV1415" s="169"/>
      <c r="EW1415" s="138"/>
      <c r="EX1415" s="138"/>
      <c r="EY1415" s="138"/>
      <c r="EZ1415" s="138"/>
      <c r="FA1415" s="138"/>
      <c r="FB1415" s="138"/>
    </row>
    <row r="1416" spans="1:158" s="14" customFormat="1" ht="15.75" customHeight="1" x14ac:dyDescent="0.2">
      <c r="A1416" s="162">
        <v>41915</v>
      </c>
      <c r="B1416" s="163"/>
      <c r="C1416" s="163"/>
      <c r="D1416" s="163"/>
      <c r="E1416" s="163"/>
      <c r="F1416" s="163"/>
      <c r="G1416" s="163"/>
      <c r="H1416" s="164"/>
      <c r="I1416" s="143">
        <v>2287.6799999999998</v>
      </c>
      <c r="J1416" s="168"/>
      <c r="K1416" s="168"/>
      <c r="L1416" s="168"/>
      <c r="M1416" s="168"/>
      <c r="N1416" s="169"/>
      <c r="O1416" s="143">
        <v>2298.09</v>
      </c>
      <c r="P1416" s="168"/>
      <c r="Q1416" s="168"/>
      <c r="R1416" s="168"/>
      <c r="S1416" s="168"/>
      <c r="T1416" s="169"/>
      <c r="U1416" s="143">
        <v>2317.73</v>
      </c>
      <c r="V1416" s="168"/>
      <c r="W1416" s="168"/>
      <c r="X1416" s="168"/>
      <c r="Y1416" s="168"/>
      <c r="Z1416" s="169"/>
      <c r="AA1416" s="143">
        <v>2323.06</v>
      </c>
      <c r="AB1416" s="168"/>
      <c r="AC1416" s="168"/>
      <c r="AD1416" s="168"/>
      <c r="AE1416" s="168"/>
      <c r="AF1416" s="169"/>
      <c r="AG1416" s="143">
        <v>2313.29</v>
      </c>
      <c r="AH1416" s="168"/>
      <c r="AI1416" s="168"/>
      <c r="AJ1416" s="168"/>
      <c r="AK1416" s="168"/>
      <c r="AL1416" s="169"/>
      <c r="AM1416" s="143">
        <v>2289.86</v>
      </c>
      <c r="AN1416" s="168"/>
      <c r="AO1416" s="168"/>
      <c r="AP1416" s="168"/>
      <c r="AQ1416" s="168"/>
      <c r="AR1416" s="169"/>
      <c r="AS1416" s="143">
        <v>2310.34</v>
      </c>
      <c r="AT1416" s="168"/>
      <c r="AU1416" s="168"/>
      <c r="AV1416" s="168"/>
      <c r="AW1416" s="168"/>
      <c r="AX1416" s="169"/>
      <c r="AY1416" s="143">
        <v>2300.94</v>
      </c>
      <c r="AZ1416" s="168"/>
      <c r="BA1416" s="168"/>
      <c r="BB1416" s="168"/>
      <c r="BC1416" s="168"/>
      <c r="BD1416" s="169"/>
      <c r="BE1416" s="143">
        <v>2284.71</v>
      </c>
      <c r="BF1416" s="168"/>
      <c r="BG1416" s="168"/>
      <c r="BH1416" s="168"/>
      <c r="BI1416" s="168"/>
      <c r="BJ1416" s="169"/>
      <c r="BK1416" s="143">
        <v>2376.88</v>
      </c>
      <c r="BL1416" s="168"/>
      <c r="BM1416" s="168"/>
      <c r="BN1416" s="168"/>
      <c r="BO1416" s="168"/>
      <c r="BP1416" s="169"/>
      <c r="BQ1416" s="143">
        <v>2424.6</v>
      </c>
      <c r="BR1416" s="168"/>
      <c r="BS1416" s="168"/>
      <c r="BT1416" s="168"/>
      <c r="BU1416" s="168"/>
      <c r="BV1416" s="169"/>
      <c r="BW1416" s="143">
        <v>2431.86</v>
      </c>
      <c r="BX1416" s="168"/>
      <c r="BY1416" s="168"/>
      <c r="BZ1416" s="168"/>
      <c r="CA1416" s="168"/>
      <c r="CB1416" s="169"/>
      <c r="CC1416" s="143">
        <v>2469.5699999999997</v>
      </c>
      <c r="CD1416" s="168"/>
      <c r="CE1416" s="168"/>
      <c r="CF1416" s="168"/>
      <c r="CG1416" s="168"/>
      <c r="CH1416" s="169"/>
      <c r="CI1416" s="143">
        <v>2448.52</v>
      </c>
      <c r="CJ1416" s="168"/>
      <c r="CK1416" s="168"/>
      <c r="CL1416" s="168"/>
      <c r="CM1416" s="168"/>
      <c r="CN1416" s="169"/>
      <c r="CO1416" s="143">
        <v>2469.9899999999998</v>
      </c>
      <c r="CP1416" s="168"/>
      <c r="CQ1416" s="168"/>
      <c r="CR1416" s="168"/>
      <c r="CS1416" s="168"/>
      <c r="CT1416" s="169"/>
      <c r="CU1416" s="143">
        <v>2448.94</v>
      </c>
      <c r="CV1416" s="168"/>
      <c r="CW1416" s="168"/>
      <c r="CX1416" s="168"/>
      <c r="CY1416" s="168"/>
      <c r="CZ1416" s="169"/>
      <c r="DA1416" s="143">
        <v>2425.58</v>
      </c>
      <c r="DB1416" s="168"/>
      <c r="DC1416" s="168"/>
      <c r="DD1416" s="168"/>
      <c r="DE1416" s="168"/>
      <c r="DF1416" s="169"/>
      <c r="DG1416" s="143">
        <v>2410.12</v>
      </c>
      <c r="DH1416" s="168"/>
      <c r="DI1416" s="168"/>
      <c r="DJ1416" s="168"/>
      <c r="DK1416" s="168"/>
      <c r="DL1416" s="169"/>
      <c r="DM1416" s="143">
        <v>2300.52</v>
      </c>
      <c r="DN1416" s="168"/>
      <c r="DO1416" s="168"/>
      <c r="DP1416" s="168"/>
      <c r="DQ1416" s="168"/>
      <c r="DR1416" s="169"/>
      <c r="DS1416" s="143">
        <v>2488.3199999999997</v>
      </c>
      <c r="DT1416" s="168"/>
      <c r="DU1416" s="168"/>
      <c r="DV1416" s="168"/>
      <c r="DW1416" s="168"/>
      <c r="DX1416" s="169"/>
      <c r="DY1416" s="143">
        <v>2545.3199999999997</v>
      </c>
      <c r="DZ1416" s="168"/>
      <c r="EA1416" s="168"/>
      <c r="EB1416" s="168"/>
      <c r="EC1416" s="168"/>
      <c r="ED1416" s="169"/>
      <c r="EE1416" s="143">
        <v>2576.94</v>
      </c>
      <c r="EF1416" s="168"/>
      <c r="EG1416" s="168"/>
      <c r="EH1416" s="168"/>
      <c r="EI1416" s="168"/>
      <c r="EJ1416" s="169"/>
      <c r="EK1416" s="143">
        <v>2650.14</v>
      </c>
      <c r="EL1416" s="168"/>
      <c r="EM1416" s="168"/>
      <c r="EN1416" s="168"/>
      <c r="EO1416" s="168"/>
      <c r="EP1416" s="169"/>
      <c r="EQ1416" s="143">
        <v>2517.75</v>
      </c>
      <c r="ER1416" s="168"/>
      <c r="ES1416" s="168"/>
      <c r="ET1416" s="168"/>
      <c r="EU1416" s="168"/>
      <c r="EV1416" s="169"/>
      <c r="EW1416" s="138"/>
      <c r="EX1416" s="138"/>
      <c r="EY1416" s="138"/>
      <c r="EZ1416" s="138"/>
      <c r="FA1416" s="138"/>
      <c r="FB1416" s="138"/>
    </row>
    <row r="1417" spans="1:158" s="14" customFormat="1" ht="15.75" customHeight="1" x14ac:dyDescent="0.2">
      <c r="A1417" s="162">
        <v>41916</v>
      </c>
      <c r="B1417" s="163"/>
      <c r="C1417" s="163"/>
      <c r="D1417" s="163"/>
      <c r="E1417" s="163"/>
      <c r="F1417" s="163"/>
      <c r="G1417" s="163"/>
      <c r="H1417" s="164"/>
      <c r="I1417" s="143">
        <v>2355.23</v>
      </c>
      <c r="J1417" s="168"/>
      <c r="K1417" s="168"/>
      <c r="L1417" s="168"/>
      <c r="M1417" s="168"/>
      <c r="N1417" s="169"/>
      <c r="O1417" s="143">
        <v>2291.44</v>
      </c>
      <c r="P1417" s="168"/>
      <c r="Q1417" s="168"/>
      <c r="R1417" s="168"/>
      <c r="S1417" s="168"/>
      <c r="T1417" s="169"/>
      <c r="U1417" s="143">
        <v>2275.33</v>
      </c>
      <c r="V1417" s="168"/>
      <c r="W1417" s="168"/>
      <c r="X1417" s="168"/>
      <c r="Y1417" s="168"/>
      <c r="Z1417" s="169"/>
      <c r="AA1417" s="143">
        <v>2275.34</v>
      </c>
      <c r="AB1417" s="168"/>
      <c r="AC1417" s="168"/>
      <c r="AD1417" s="168"/>
      <c r="AE1417" s="168"/>
      <c r="AF1417" s="169"/>
      <c r="AG1417" s="143">
        <v>2287.54</v>
      </c>
      <c r="AH1417" s="168"/>
      <c r="AI1417" s="168"/>
      <c r="AJ1417" s="168"/>
      <c r="AK1417" s="168"/>
      <c r="AL1417" s="169"/>
      <c r="AM1417" s="143">
        <v>2293.61</v>
      </c>
      <c r="AN1417" s="168"/>
      <c r="AO1417" s="168"/>
      <c r="AP1417" s="168"/>
      <c r="AQ1417" s="168"/>
      <c r="AR1417" s="169"/>
      <c r="AS1417" s="143">
        <v>2317.0299999999997</v>
      </c>
      <c r="AT1417" s="168"/>
      <c r="AU1417" s="168"/>
      <c r="AV1417" s="168"/>
      <c r="AW1417" s="168"/>
      <c r="AX1417" s="169"/>
      <c r="AY1417" s="143">
        <v>2378.5</v>
      </c>
      <c r="AZ1417" s="168"/>
      <c r="BA1417" s="168"/>
      <c r="BB1417" s="168"/>
      <c r="BC1417" s="168"/>
      <c r="BD1417" s="169"/>
      <c r="BE1417" s="143">
        <v>2305.5699999999997</v>
      </c>
      <c r="BF1417" s="168"/>
      <c r="BG1417" s="168"/>
      <c r="BH1417" s="168"/>
      <c r="BI1417" s="168"/>
      <c r="BJ1417" s="169"/>
      <c r="BK1417" s="143">
        <v>2413.67</v>
      </c>
      <c r="BL1417" s="168"/>
      <c r="BM1417" s="168"/>
      <c r="BN1417" s="168"/>
      <c r="BO1417" s="168"/>
      <c r="BP1417" s="169"/>
      <c r="BQ1417" s="143">
        <v>2455.4</v>
      </c>
      <c r="BR1417" s="168"/>
      <c r="BS1417" s="168"/>
      <c r="BT1417" s="168"/>
      <c r="BU1417" s="168"/>
      <c r="BV1417" s="169"/>
      <c r="BW1417" s="143">
        <v>2463.71</v>
      </c>
      <c r="BX1417" s="168"/>
      <c r="BY1417" s="168"/>
      <c r="BZ1417" s="168"/>
      <c r="CA1417" s="168"/>
      <c r="CB1417" s="169"/>
      <c r="CC1417" s="143">
        <v>2420.69</v>
      </c>
      <c r="CD1417" s="168"/>
      <c r="CE1417" s="168"/>
      <c r="CF1417" s="168"/>
      <c r="CG1417" s="168"/>
      <c r="CH1417" s="169"/>
      <c r="CI1417" s="143">
        <v>2343.34</v>
      </c>
      <c r="CJ1417" s="168"/>
      <c r="CK1417" s="168"/>
      <c r="CL1417" s="168"/>
      <c r="CM1417" s="168"/>
      <c r="CN1417" s="169"/>
      <c r="CO1417" s="143">
        <v>2349.96</v>
      </c>
      <c r="CP1417" s="168"/>
      <c r="CQ1417" s="168"/>
      <c r="CR1417" s="168"/>
      <c r="CS1417" s="168"/>
      <c r="CT1417" s="169"/>
      <c r="CU1417" s="143">
        <v>2358.75</v>
      </c>
      <c r="CV1417" s="168"/>
      <c r="CW1417" s="168"/>
      <c r="CX1417" s="168"/>
      <c r="CY1417" s="168"/>
      <c r="CZ1417" s="169"/>
      <c r="DA1417" s="143">
        <v>2323.5100000000002</v>
      </c>
      <c r="DB1417" s="168"/>
      <c r="DC1417" s="168"/>
      <c r="DD1417" s="168"/>
      <c r="DE1417" s="168"/>
      <c r="DF1417" s="169"/>
      <c r="DG1417" s="143">
        <v>2326.13</v>
      </c>
      <c r="DH1417" s="168"/>
      <c r="DI1417" s="168"/>
      <c r="DJ1417" s="168"/>
      <c r="DK1417" s="168"/>
      <c r="DL1417" s="169"/>
      <c r="DM1417" s="143">
        <v>2340.3000000000002</v>
      </c>
      <c r="DN1417" s="168"/>
      <c r="DO1417" s="168"/>
      <c r="DP1417" s="168"/>
      <c r="DQ1417" s="168"/>
      <c r="DR1417" s="169"/>
      <c r="DS1417" s="143">
        <v>2602.2200000000003</v>
      </c>
      <c r="DT1417" s="168"/>
      <c r="DU1417" s="168"/>
      <c r="DV1417" s="168"/>
      <c r="DW1417" s="168"/>
      <c r="DX1417" s="169"/>
      <c r="DY1417" s="143">
        <v>2645.74</v>
      </c>
      <c r="DZ1417" s="168"/>
      <c r="EA1417" s="168"/>
      <c r="EB1417" s="168"/>
      <c r="EC1417" s="168"/>
      <c r="ED1417" s="169"/>
      <c r="EE1417" s="143">
        <v>2587.85</v>
      </c>
      <c r="EF1417" s="168"/>
      <c r="EG1417" s="168"/>
      <c r="EH1417" s="168"/>
      <c r="EI1417" s="168"/>
      <c r="EJ1417" s="169"/>
      <c r="EK1417" s="143">
        <v>2436.87</v>
      </c>
      <c r="EL1417" s="168"/>
      <c r="EM1417" s="168"/>
      <c r="EN1417" s="168"/>
      <c r="EO1417" s="168"/>
      <c r="EP1417" s="169"/>
      <c r="EQ1417" s="143">
        <v>2546.87</v>
      </c>
      <c r="ER1417" s="168"/>
      <c r="ES1417" s="168"/>
      <c r="ET1417" s="168"/>
      <c r="EU1417" s="168"/>
      <c r="EV1417" s="169"/>
      <c r="EW1417" s="138"/>
      <c r="EX1417" s="138"/>
      <c r="EY1417" s="138"/>
      <c r="EZ1417" s="138"/>
      <c r="FA1417" s="138"/>
      <c r="FB1417" s="138"/>
    </row>
    <row r="1418" spans="1:158" s="14" customFormat="1" ht="15.75" customHeight="1" x14ac:dyDescent="0.2">
      <c r="A1418" s="162">
        <v>41917</v>
      </c>
      <c r="B1418" s="163"/>
      <c r="C1418" s="163"/>
      <c r="D1418" s="163"/>
      <c r="E1418" s="163"/>
      <c r="F1418" s="163"/>
      <c r="G1418" s="163"/>
      <c r="H1418" s="164"/>
      <c r="I1418" s="143">
        <v>2350.11</v>
      </c>
      <c r="J1418" s="168"/>
      <c r="K1418" s="168"/>
      <c r="L1418" s="168"/>
      <c r="M1418" s="168"/>
      <c r="N1418" s="169"/>
      <c r="O1418" s="143">
        <v>2292</v>
      </c>
      <c r="P1418" s="168"/>
      <c r="Q1418" s="168"/>
      <c r="R1418" s="168"/>
      <c r="S1418" s="168"/>
      <c r="T1418" s="169"/>
      <c r="U1418" s="143">
        <v>2275.5</v>
      </c>
      <c r="V1418" s="168"/>
      <c r="W1418" s="168"/>
      <c r="X1418" s="168"/>
      <c r="Y1418" s="168"/>
      <c r="Z1418" s="169"/>
      <c r="AA1418" s="143">
        <v>2277.58</v>
      </c>
      <c r="AB1418" s="168"/>
      <c r="AC1418" s="168"/>
      <c r="AD1418" s="168"/>
      <c r="AE1418" s="168"/>
      <c r="AF1418" s="169"/>
      <c r="AG1418" s="143">
        <v>2292.5</v>
      </c>
      <c r="AH1418" s="168"/>
      <c r="AI1418" s="168"/>
      <c r="AJ1418" s="168"/>
      <c r="AK1418" s="168"/>
      <c r="AL1418" s="169"/>
      <c r="AM1418" s="143">
        <v>2278.36</v>
      </c>
      <c r="AN1418" s="168"/>
      <c r="AO1418" s="168"/>
      <c r="AP1418" s="168"/>
      <c r="AQ1418" s="168"/>
      <c r="AR1418" s="169"/>
      <c r="AS1418" s="143">
        <v>2288.14</v>
      </c>
      <c r="AT1418" s="168"/>
      <c r="AU1418" s="168"/>
      <c r="AV1418" s="168"/>
      <c r="AW1418" s="168"/>
      <c r="AX1418" s="169"/>
      <c r="AY1418" s="143">
        <v>2296.96</v>
      </c>
      <c r="AZ1418" s="168"/>
      <c r="BA1418" s="168"/>
      <c r="BB1418" s="168"/>
      <c r="BC1418" s="168"/>
      <c r="BD1418" s="169"/>
      <c r="BE1418" s="143">
        <v>2329.67</v>
      </c>
      <c r="BF1418" s="168"/>
      <c r="BG1418" s="168"/>
      <c r="BH1418" s="168"/>
      <c r="BI1418" s="168"/>
      <c r="BJ1418" s="169"/>
      <c r="BK1418" s="143">
        <v>2289.11</v>
      </c>
      <c r="BL1418" s="168"/>
      <c r="BM1418" s="168"/>
      <c r="BN1418" s="168"/>
      <c r="BO1418" s="168"/>
      <c r="BP1418" s="169"/>
      <c r="BQ1418" s="143">
        <v>2299.35</v>
      </c>
      <c r="BR1418" s="168"/>
      <c r="BS1418" s="168"/>
      <c r="BT1418" s="168"/>
      <c r="BU1418" s="168"/>
      <c r="BV1418" s="169"/>
      <c r="BW1418" s="143">
        <v>2300.5699999999997</v>
      </c>
      <c r="BX1418" s="168"/>
      <c r="BY1418" s="168"/>
      <c r="BZ1418" s="168"/>
      <c r="CA1418" s="168"/>
      <c r="CB1418" s="169"/>
      <c r="CC1418" s="143">
        <v>2274.4499999999998</v>
      </c>
      <c r="CD1418" s="168"/>
      <c r="CE1418" s="168"/>
      <c r="CF1418" s="168"/>
      <c r="CG1418" s="168"/>
      <c r="CH1418" s="169"/>
      <c r="CI1418" s="143">
        <v>2274.31</v>
      </c>
      <c r="CJ1418" s="168"/>
      <c r="CK1418" s="168"/>
      <c r="CL1418" s="168"/>
      <c r="CM1418" s="168"/>
      <c r="CN1418" s="169"/>
      <c r="CO1418" s="143">
        <v>2283.89</v>
      </c>
      <c r="CP1418" s="168"/>
      <c r="CQ1418" s="168"/>
      <c r="CR1418" s="168"/>
      <c r="CS1418" s="168"/>
      <c r="CT1418" s="169"/>
      <c r="CU1418" s="143">
        <v>2274.2200000000003</v>
      </c>
      <c r="CV1418" s="168"/>
      <c r="CW1418" s="168"/>
      <c r="CX1418" s="168"/>
      <c r="CY1418" s="168"/>
      <c r="CZ1418" s="169"/>
      <c r="DA1418" s="143">
        <v>2300.73</v>
      </c>
      <c r="DB1418" s="168"/>
      <c r="DC1418" s="168"/>
      <c r="DD1418" s="168"/>
      <c r="DE1418" s="168"/>
      <c r="DF1418" s="169"/>
      <c r="DG1418" s="143">
        <v>2297.41</v>
      </c>
      <c r="DH1418" s="168"/>
      <c r="DI1418" s="168"/>
      <c r="DJ1418" s="168"/>
      <c r="DK1418" s="168"/>
      <c r="DL1418" s="169"/>
      <c r="DM1418" s="143">
        <v>2353.58</v>
      </c>
      <c r="DN1418" s="168"/>
      <c r="DO1418" s="168"/>
      <c r="DP1418" s="168"/>
      <c r="DQ1418" s="168"/>
      <c r="DR1418" s="169"/>
      <c r="DS1418" s="143">
        <v>2605.6999999999998</v>
      </c>
      <c r="DT1418" s="168"/>
      <c r="DU1418" s="168"/>
      <c r="DV1418" s="168"/>
      <c r="DW1418" s="168"/>
      <c r="DX1418" s="169"/>
      <c r="DY1418" s="143">
        <v>2650.5299999999997</v>
      </c>
      <c r="DZ1418" s="168"/>
      <c r="EA1418" s="168"/>
      <c r="EB1418" s="168"/>
      <c r="EC1418" s="168"/>
      <c r="ED1418" s="169"/>
      <c r="EE1418" s="143">
        <v>2580.6</v>
      </c>
      <c r="EF1418" s="168"/>
      <c r="EG1418" s="168"/>
      <c r="EH1418" s="168"/>
      <c r="EI1418" s="168"/>
      <c r="EJ1418" s="169"/>
      <c r="EK1418" s="143">
        <v>2426.21</v>
      </c>
      <c r="EL1418" s="168"/>
      <c r="EM1418" s="168"/>
      <c r="EN1418" s="168"/>
      <c r="EO1418" s="168"/>
      <c r="EP1418" s="169"/>
      <c r="EQ1418" s="143">
        <v>2498.0100000000002</v>
      </c>
      <c r="ER1418" s="168"/>
      <c r="ES1418" s="168"/>
      <c r="ET1418" s="168"/>
      <c r="EU1418" s="168"/>
      <c r="EV1418" s="169"/>
      <c r="EW1418" s="138"/>
      <c r="EX1418" s="138"/>
      <c r="EY1418" s="138"/>
      <c r="EZ1418" s="138"/>
      <c r="FA1418" s="138"/>
      <c r="FB1418" s="138"/>
    </row>
    <row r="1419" spans="1:158" s="14" customFormat="1" ht="15.75" customHeight="1" x14ac:dyDescent="0.2">
      <c r="A1419" s="162">
        <v>41918</v>
      </c>
      <c r="B1419" s="163"/>
      <c r="C1419" s="163"/>
      <c r="D1419" s="163"/>
      <c r="E1419" s="163"/>
      <c r="F1419" s="163"/>
      <c r="G1419" s="163"/>
      <c r="H1419" s="164"/>
      <c r="I1419" s="143">
        <v>2294.1799999999998</v>
      </c>
      <c r="J1419" s="168"/>
      <c r="K1419" s="168"/>
      <c r="L1419" s="168"/>
      <c r="M1419" s="168"/>
      <c r="N1419" s="169"/>
      <c r="O1419" s="143">
        <v>2299.2200000000003</v>
      </c>
      <c r="P1419" s="168"/>
      <c r="Q1419" s="168"/>
      <c r="R1419" s="168"/>
      <c r="S1419" s="168"/>
      <c r="T1419" s="169"/>
      <c r="U1419" s="143">
        <v>2318.63</v>
      </c>
      <c r="V1419" s="168"/>
      <c r="W1419" s="168"/>
      <c r="X1419" s="168"/>
      <c r="Y1419" s="168"/>
      <c r="Z1419" s="169"/>
      <c r="AA1419" s="143">
        <v>2339.83</v>
      </c>
      <c r="AB1419" s="168"/>
      <c r="AC1419" s="168"/>
      <c r="AD1419" s="168"/>
      <c r="AE1419" s="168"/>
      <c r="AF1419" s="169"/>
      <c r="AG1419" s="143">
        <v>2334.75</v>
      </c>
      <c r="AH1419" s="168"/>
      <c r="AI1419" s="168"/>
      <c r="AJ1419" s="168"/>
      <c r="AK1419" s="168"/>
      <c r="AL1419" s="169"/>
      <c r="AM1419" s="143">
        <v>2301.6</v>
      </c>
      <c r="AN1419" s="168"/>
      <c r="AO1419" s="168"/>
      <c r="AP1419" s="168"/>
      <c r="AQ1419" s="168"/>
      <c r="AR1419" s="169"/>
      <c r="AS1419" s="143">
        <v>2301.59</v>
      </c>
      <c r="AT1419" s="168"/>
      <c r="AU1419" s="168"/>
      <c r="AV1419" s="168"/>
      <c r="AW1419" s="168"/>
      <c r="AX1419" s="169"/>
      <c r="AY1419" s="143">
        <v>2288.08</v>
      </c>
      <c r="AZ1419" s="168"/>
      <c r="BA1419" s="168"/>
      <c r="BB1419" s="168"/>
      <c r="BC1419" s="168"/>
      <c r="BD1419" s="169"/>
      <c r="BE1419" s="143">
        <v>2292.63</v>
      </c>
      <c r="BF1419" s="168"/>
      <c r="BG1419" s="168"/>
      <c r="BH1419" s="168"/>
      <c r="BI1419" s="168"/>
      <c r="BJ1419" s="169"/>
      <c r="BK1419" s="143">
        <v>2371.38</v>
      </c>
      <c r="BL1419" s="168"/>
      <c r="BM1419" s="168"/>
      <c r="BN1419" s="168"/>
      <c r="BO1419" s="168"/>
      <c r="BP1419" s="169"/>
      <c r="BQ1419" s="143">
        <v>2430.12</v>
      </c>
      <c r="BR1419" s="168"/>
      <c r="BS1419" s="168"/>
      <c r="BT1419" s="168"/>
      <c r="BU1419" s="168"/>
      <c r="BV1419" s="169"/>
      <c r="BW1419" s="143">
        <v>2431.92</v>
      </c>
      <c r="BX1419" s="168"/>
      <c r="BY1419" s="168"/>
      <c r="BZ1419" s="168"/>
      <c r="CA1419" s="168"/>
      <c r="CB1419" s="169"/>
      <c r="CC1419" s="143">
        <v>2453.4700000000003</v>
      </c>
      <c r="CD1419" s="168"/>
      <c r="CE1419" s="168"/>
      <c r="CF1419" s="168"/>
      <c r="CG1419" s="168"/>
      <c r="CH1419" s="169"/>
      <c r="CI1419" s="143">
        <v>2446.15</v>
      </c>
      <c r="CJ1419" s="168"/>
      <c r="CK1419" s="168"/>
      <c r="CL1419" s="168"/>
      <c r="CM1419" s="168"/>
      <c r="CN1419" s="169"/>
      <c r="CO1419" s="143">
        <v>2453.52</v>
      </c>
      <c r="CP1419" s="168"/>
      <c r="CQ1419" s="168"/>
      <c r="CR1419" s="168"/>
      <c r="CS1419" s="168"/>
      <c r="CT1419" s="169"/>
      <c r="CU1419" s="143">
        <v>2446.3199999999997</v>
      </c>
      <c r="CV1419" s="168"/>
      <c r="CW1419" s="168"/>
      <c r="CX1419" s="168"/>
      <c r="CY1419" s="168"/>
      <c r="CZ1419" s="169"/>
      <c r="DA1419" s="143">
        <v>2388.34</v>
      </c>
      <c r="DB1419" s="168"/>
      <c r="DC1419" s="168"/>
      <c r="DD1419" s="168"/>
      <c r="DE1419" s="168"/>
      <c r="DF1419" s="169"/>
      <c r="DG1419" s="143">
        <v>2354.39</v>
      </c>
      <c r="DH1419" s="168"/>
      <c r="DI1419" s="168"/>
      <c r="DJ1419" s="168"/>
      <c r="DK1419" s="168"/>
      <c r="DL1419" s="169"/>
      <c r="DM1419" s="143">
        <v>2295.35</v>
      </c>
      <c r="DN1419" s="168"/>
      <c r="DO1419" s="168"/>
      <c r="DP1419" s="168"/>
      <c r="DQ1419" s="168"/>
      <c r="DR1419" s="169"/>
      <c r="DS1419" s="143">
        <v>2539.39</v>
      </c>
      <c r="DT1419" s="168"/>
      <c r="DU1419" s="168"/>
      <c r="DV1419" s="168"/>
      <c r="DW1419" s="168"/>
      <c r="DX1419" s="169"/>
      <c r="DY1419" s="143">
        <v>2604.09</v>
      </c>
      <c r="DZ1419" s="168"/>
      <c r="EA1419" s="168"/>
      <c r="EB1419" s="168"/>
      <c r="EC1419" s="168"/>
      <c r="ED1419" s="169"/>
      <c r="EE1419" s="143">
        <v>2604.33</v>
      </c>
      <c r="EF1419" s="168"/>
      <c r="EG1419" s="168"/>
      <c r="EH1419" s="168"/>
      <c r="EI1419" s="168"/>
      <c r="EJ1419" s="169"/>
      <c r="EK1419" s="143">
        <v>2647.7200000000003</v>
      </c>
      <c r="EL1419" s="168"/>
      <c r="EM1419" s="168"/>
      <c r="EN1419" s="168"/>
      <c r="EO1419" s="168"/>
      <c r="EP1419" s="169"/>
      <c r="EQ1419" s="143">
        <v>2478.7600000000002</v>
      </c>
      <c r="ER1419" s="168"/>
      <c r="ES1419" s="168"/>
      <c r="ET1419" s="168"/>
      <c r="EU1419" s="168"/>
      <c r="EV1419" s="169"/>
      <c r="EW1419" s="138"/>
      <c r="EX1419" s="138"/>
      <c r="EY1419" s="138"/>
      <c r="EZ1419" s="138"/>
      <c r="FA1419" s="138"/>
      <c r="FB1419" s="138"/>
    </row>
    <row r="1420" spans="1:158" s="14" customFormat="1" ht="15.75" customHeight="1" x14ac:dyDescent="0.2">
      <c r="A1420" s="162">
        <v>41919</v>
      </c>
      <c r="B1420" s="163"/>
      <c r="C1420" s="163"/>
      <c r="D1420" s="163"/>
      <c r="E1420" s="163"/>
      <c r="F1420" s="163"/>
      <c r="G1420" s="163"/>
      <c r="H1420" s="164"/>
      <c r="I1420" s="143">
        <v>2291.5299999999997</v>
      </c>
      <c r="J1420" s="168"/>
      <c r="K1420" s="168"/>
      <c r="L1420" s="168"/>
      <c r="M1420" s="168"/>
      <c r="N1420" s="169"/>
      <c r="O1420" s="143">
        <v>2284.92</v>
      </c>
      <c r="P1420" s="168"/>
      <c r="Q1420" s="168"/>
      <c r="R1420" s="168"/>
      <c r="S1420" s="168"/>
      <c r="T1420" s="169"/>
      <c r="U1420" s="143">
        <v>2303.52</v>
      </c>
      <c r="V1420" s="168"/>
      <c r="W1420" s="168"/>
      <c r="X1420" s="168"/>
      <c r="Y1420" s="168"/>
      <c r="Z1420" s="169"/>
      <c r="AA1420" s="143">
        <v>2303.4299999999998</v>
      </c>
      <c r="AB1420" s="168"/>
      <c r="AC1420" s="168"/>
      <c r="AD1420" s="168"/>
      <c r="AE1420" s="168"/>
      <c r="AF1420" s="169"/>
      <c r="AG1420" s="143">
        <v>2313.59</v>
      </c>
      <c r="AH1420" s="168"/>
      <c r="AI1420" s="168"/>
      <c r="AJ1420" s="168"/>
      <c r="AK1420" s="168"/>
      <c r="AL1420" s="169"/>
      <c r="AM1420" s="143">
        <v>2274.12</v>
      </c>
      <c r="AN1420" s="168"/>
      <c r="AO1420" s="168"/>
      <c r="AP1420" s="168"/>
      <c r="AQ1420" s="168"/>
      <c r="AR1420" s="169"/>
      <c r="AS1420" s="143">
        <v>2324</v>
      </c>
      <c r="AT1420" s="168"/>
      <c r="AU1420" s="168"/>
      <c r="AV1420" s="168"/>
      <c r="AW1420" s="168"/>
      <c r="AX1420" s="169"/>
      <c r="AY1420" s="143">
        <v>2278</v>
      </c>
      <c r="AZ1420" s="168"/>
      <c r="BA1420" s="168"/>
      <c r="BB1420" s="168"/>
      <c r="BC1420" s="168"/>
      <c r="BD1420" s="169"/>
      <c r="BE1420" s="143">
        <v>2291.38</v>
      </c>
      <c r="BF1420" s="168"/>
      <c r="BG1420" s="168"/>
      <c r="BH1420" s="168"/>
      <c r="BI1420" s="168"/>
      <c r="BJ1420" s="169"/>
      <c r="BK1420" s="143">
        <v>2363.56</v>
      </c>
      <c r="BL1420" s="168"/>
      <c r="BM1420" s="168"/>
      <c r="BN1420" s="168"/>
      <c r="BO1420" s="168"/>
      <c r="BP1420" s="169"/>
      <c r="BQ1420" s="143">
        <v>2415.77</v>
      </c>
      <c r="BR1420" s="168"/>
      <c r="BS1420" s="168"/>
      <c r="BT1420" s="168"/>
      <c r="BU1420" s="168"/>
      <c r="BV1420" s="169"/>
      <c r="BW1420" s="143">
        <v>2426.7600000000002</v>
      </c>
      <c r="BX1420" s="168"/>
      <c r="BY1420" s="168"/>
      <c r="BZ1420" s="168"/>
      <c r="CA1420" s="168"/>
      <c r="CB1420" s="169"/>
      <c r="CC1420" s="143">
        <v>2445.9700000000003</v>
      </c>
      <c r="CD1420" s="168"/>
      <c r="CE1420" s="168"/>
      <c r="CF1420" s="168"/>
      <c r="CG1420" s="168"/>
      <c r="CH1420" s="169"/>
      <c r="CI1420" s="143">
        <v>2439.42</v>
      </c>
      <c r="CJ1420" s="168"/>
      <c r="CK1420" s="168"/>
      <c r="CL1420" s="168"/>
      <c r="CM1420" s="168"/>
      <c r="CN1420" s="169"/>
      <c r="CO1420" s="143">
        <v>2447.06</v>
      </c>
      <c r="CP1420" s="168"/>
      <c r="CQ1420" s="168"/>
      <c r="CR1420" s="168"/>
      <c r="CS1420" s="168"/>
      <c r="CT1420" s="169"/>
      <c r="CU1420" s="143">
        <v>2439.5100000000002</v>
      </c>
      <c r="CV1420" s="168"/>
      <c r="CW1420" s="168"/>
      <c r="CX1420" s="168"/>
      <c r="CY1420" s="168"/>
      <c r="CZ1420" s="169"/>
      <c r="DA1420" s="143">
        <v>2382.37</v>
      </c>
      <c r="DB1420" s="168"/>
      <c r="DC1420" s="168"/>
      <c r="DD1420" s="168"/>
      <c r="DE1420" s="168"/>
      <c r="DF1420" s="169"/>
      <c r="DG1420" s="143">
        <v>2346.61</v>
      </c>
      <c r="DH1420" s="168"/>
      <c r="DI1420" s="168"/>
      <c r="DJ1420" s="168"/>
      <c r="DK1420" s="168"/>
      <c r="DL1420" s="169"/>
      <c r="DM1420" s="143">
        <v>2290.3000000000002</v>
      </c>
      <c r="DN1420" s="168"/>
      <c r="DO1420" s="168"/>
      <c r="DP1420" s="168"/>
      <c r="DQ1420" s="168"/>
      <c r="DR1420" s="169"/>
      <c r="DS1420" s="143">
        <v>2504.77</v>
      </c>
      <c r="DT1420" s="168"/>
      <c r="DU1420" s="168"/>
      <c r="DV1420" s="168"/>
      <c r="DW1420" s="168"/>
      <c r="DX1420" s="169"/>
      <c r="DY1420" s="143">
        <v>2545.21</v>
      </c>
      <c r="DZ1420" s="168"/>
      <c r="EA1420" s="168"/>
      <c r="EB1420" s="168"/>
      <c r="EC1420" s="168"/>
      <c r="ED1420" s="169"/>
      <c r="EE1420" s="143">
        <v>2563.73</v>
      </c>
      <c r="EF1420" s="168"/>
      <c r="EG1420" s="168"/>
      <c r="EH1420" s="168"/>
      <c r="EI1420" s="168"/>
      <c r="EJ1420" s="169"/>
      <c r="EK1420" s="143">
        <v>2635.51</v>
      </c>
      <c r="EL1420" s="168"/>
      <c r="EM1420" s="168"/>
      <c r="EN1420" s="168"/>
      <c r="EO1420" s="168"/>
      <c r="EP1420" s="169"/>
      <c r="EQ1420" s="143">
        <v>2477.9899999999998</v>
      </c>
      <c r="ER1420" s="168"/>
      <c r="ES1420" s="168"/>
      <c r="ET1420" s="168"/>
      <c r="EU1420" s="168"/>
      <c r="EV1420" s="169"/>
      <c r="EW1420" s="138"/>
      <c r="EX1420" s="138"/>
      <c r="EY1420" s="138"/>
      <c r="EZ1420" s="138"/>
      <c r="FA1420" s="138"/>
      <c r="FB1420" s="138"/>
    </row>
    <row r="1421" spans="1:158" s="14" customFormat="1" ht="15.75" customHeight="1" x14ac:dyDescent="0.2">
      <c r="A1421" s="162">
        <v>41920</v>
      </c>
      <c r="B1421" s="163"/>
      <c r="C1421" s="163"/>
      <c r="D1421" s="163"/>
      <c r="E1421" s="163"/>
      <c r="F1421" s="163"/>
      <c r="G1421" s="163"/>
      <c r="H1421" s="164"/>
      <c r="I1421" s="143">
        <v>2336.9299999999998</v>
      </c>
      <c r="J1421" s="168"/>
      <c r="K1421" s="168"/>
      <c r="L1421" s="168"/>
      <c r="M1421" s="168"/>
      <c r="N1421" s="169"/>
      <c r="O1421" s="143">
        <v>2280.83</v>
      </c>
      <c r="P1421" s="168"/>
      <c r="Q1421" s="168"/>
      <c r="R1421" s="168"/>
      <c r="S1421" s="168"/>
      <c r="T1421" s="169"/>
      <c r="U1421" s="143">
        <v>2284.5299999999997</v>
      </c>
      <c r="V1421" s="168"/>
      <c r="W1421" s="168"/>
      <c r="X1421" s="168"/>
      <c r="Y1421" s="168"/>
      <c r="Z1421" s="169"/>
      <c r="AA1421" s="143">
        <v>2276.3199999999997</v>
      </c>
      <c r="AB1421" s="168"/>
      <c r="AC1421" s="168"/>
      <c r="AD1421" s="168"/>
      <c r="AE1421" s="168"/>
      <c r="AF1421" s="169"/>
      <c r="AG1421" s="143">
        <v>2280.08</v>
      </c>
      <c r="AH1421" s="168"/>
      <c r="AI1421" s="168"/>
      <c r="AJ1421" s="168"/>
      <c r="AK1421" s="168"/>
      <c r="AL1421" s="169"/>
      <c r="AM1421" s="143">
        <v>2286.9899999999998</v>
      </c>
      <c r="AN1421" s="168"/>
      <c r="AO1421" s="168"/>
      <c r="AP1421" s="168"/>
      <c r="AQ1421" s="168"/>
      <c r="AR1421" s="169"/>
      <c r="AS1421" s="143">
        <v>2360.7200000000003</v>
      </c>
      <c r="AT1421" s="168"/>
      <c r="AU1421" s="168"/>
      <c r="AV1421" s="168"/>
      <c r="AW1421" s="168"/>
      <c r="AX1421" s="169"/>
      <c r="AY1421" s="143">
        <v>2282.2600000000002</v>
      </c>
      <c r="AZ1421" s="168"/>
      <c r="BA1421" s="168"/>
      <c r="BB1421" s="168"/>
      <c r="BC1421" s="168"/>
      <c r="BD1421" s="169"/>
      <c r="BE1421" s="143">
        <v>2296.69</v>
      </c>
      <c r="BF1421" s="168"/>
      <c r="BG1421" s="168"/>
      <c r="BH1421" s="168"/>
      <c r="BI1421" s="168"/>
      <c r="BJ1421" s="169"/>
      <c r="BK1421" s="143">
        <v>2426</v>
      </c>
      <c r="BL1421" s="168"/>
      <c r="BM1421" s="168"/>
      <c r="BN1421" s="168"/>
      <c r="BO1421" s="168"/>
      <c r="BP1421" s="169"/>
      <c r="BQ1421" s="143">
        <v>2449.0500000000002</v>
      </c>
      <c r="BR1421" s="168"/>
      <c r="BS1421" s="168"/>
      <c r="BT1421" s="168"/>
      <c r="BU1421" s="168"/>
      <c r="BV1421" s="169"/>
      <c r="BW1421" s="143">
        <v>2450.54</v>
      </c>
      <c r="BX1421" s="168"/>
      <c r="BY1421" s="168"/>
      <c r="BZ1421" s="168"/>
      <c r="CA1421" s="168"/>
      <c r="CB1421" s="169"/>
      <c r="CC1421" s="143">
        <v>2500.21</v>
      </c>
      <c r="CD1421" s="168"/>
      <c r="CE1421" s="168"/>
      <c r="CF1421" s="168"/>
      <c r="CG1421" s="168"/>
      <c r="CH1421" s="169"/>
      <c r="CI1421" s="143">
        <v>2500.58</v>
      </c>
      <c r="CJ1421" s="168"/>
      <c r="CK1421" s="168"/>
      <c r="CL1421" s="168"/>
      <c r="CM1421" s="168"/>
      <c r="CN1421" s="169"/>
      <c r="CO1421" s="143">
        <v>2508.0699999999997</v>
      </c>
      <c r="CP1421" s="168"/>
      <c r="CQ1421" s="168"/>
      <c r="CR1421" s="168"/>
      <c r="CS1421" s="168"/>
      <c r="CT1421" s="169"/>
      <c r="CU1421" s="143">
        <v>2501.0299999999997</v>
      </c>
      <c r="CV1421" s="168"/>
      <c r="CW1421" s="168"/>
      <c r="CX1421" s="168"/>
      <c r="CY1421" s="168"/>
      <c r="CZ1421" s="169"/>
      <c r="DA1421" s="143">
        <v>2489.46</v>
      </c>
      <c r="DB1421" s="168"/>
      <c r="DC1421" s="168"/>
      <c r="DD1421" s="168"/>
      <c r="DE1421" s="168"/>
      <c r="DF1421" s="169"/>
      <c r="DG1421" s="143">
        <v>2497.37</v>
      </c>
      <c r="DH1421" s="168"/>
      <c r="DI1421" s="168"/>
      <c r="DJ1421" s="168"/>
      <c r="DK1421" s="168"/>
      <c r="DL1421" s="169"/>
      <c r="DM1421" s="143">
        <v>2462.73</v>
      </c>
      <c r="DN1421" s="168"/>
      <c r="DO1421" s="168"/>
      <c r="DP1421" s="168"/>
      <c r="DQ1421" s="168"/>
      <c r="DR1421" s="169"/>
      <c r="DS1421" s="143">
        <v>2589.7600000000002</v>
      </c>
      <c r="DT1421" s="168"/>
      <c r="DU1421" s="168"/>
      <c r="DV1421" s="168"/>
      <c r="DW1421" s="168"/>
      <c r="DX1421" s="169"/>
      <c r="DY1421" s="143">
        <v>2586.84</v>
      </c>
      <c r="DZ1421" s="168"/>
      <c r="EA1421" s="168"/>
      <c r="EB1421" s="168"/>
      <c r="EC1421" s="168"/>
      <c r="ED1421" s="169"/>
      <c r="EE1421" s="143">
        <v>2616</v>
      </c>
      <c r="EF1421" s="168"/>
      <c r="EG1421" s="168"/>
      <c r="EH1421" s="168"/>
      <c r="EI1421" s="168"/>
      <c r="EJ1421" s="169"/>
      <c r="EK1421" s="143">
        <v>2688.45</v>
      </c>
      <c r="EL1421" s="168"/>
      <c r="EM1421" s="168"/>
      <c r="EN1421" s="168"/>
      <c r="EO1421" s="168"/>
      <c r="EP1421" s="169"/>
      <c r="EQ1421" s="143">
        <v>2519.38</v>
      </c>
      <c r="ER1421" s="168"/>
      <c r="ES1421" s="168"/>
      <c r="ET1421" s="168"/>
      <c r="EU1421" s="168"/>
      <c r="EV1421" s="169"/>
      <c r="EW1421" s="138"/>
      <c r="EX1421" s="138"/>
      <c r="EY1421" s="138"/>
      <c r="EZ1421" s="138"/>
      <c r="FA1421" s="138"/>
      <c r="FB1421" s="138"/>
    </row>
    <row r="1422" spans="1:158" s="14" customFormat="1" ht="15.75" customHeight="1" x14ac:dyDescent="0.2">
      <c r="A1422" s="162">
        <v>41921</v>
      </c>
      <c r="B1422" s="163"/>
      <c r="C1422" s="163"/>
      <c r="D1422" s="163"/>
      <c r="E1422" s="163"/>
      <c r="F1422" s="163"/>
      <c r="G1422" s="163"/>
      <c r="H1422" s="164"/>
      <c r="I1422" s="143">
        <v>2317.37</v>
      </c>
      <c r="J1422" s="168"/>
      <c r="K1422" s="168"/>
      <c r="L1422" s="168"/>
      <c r="M1422" s="168"/>
      <c r="N1422" s="169"/>
      <c r="O1422" s="143">
        <v>2284.5100000000002</v>
      </c>
      <c r="P1422" s="168"/>
      <c r="Q1422" s="168"/>
      <c r="R1422" s="168"/>
      <c r="S1422" s="168"/>
      <c r="T1422" s="169"/>
      <c r="U1422" s="143">
        <v>2276.58</v>
      </c>
      <c r="V1422" s="168"/>
      <c r="W1422" s="168"/>
      <c r="X1422" s="168"/>
      <c r="Y1422" s="168"/>
      <c r="Z1422" s="169"/>
      <c r="AA1422" s="143">
        <v>2285.5100000000002</v>
      </c>
      <c r="AB1422" s="168"/>
      <c r="AC1422" s="168"/>
      <c r="AD1422" s="168"/>
      <c r="AE1422" s="168"/>
      <c r="AF1422" s="169"/>
      <c r="AG1422" s="143">
        <v>2276.84</v>
      </c>
      <c r="AH1422" s="168"/>
      <c r="AI1422" s="168"/>
      <c r="AJ1422" s="168"/>
      <c r="AK1422" s="168"/>
      <c r="AL1422" s="169"/>
      <c r="AM1422" s="143">
        <v>2286.92</v>
      </c>
      <c r="AN1422" s="168"/>
      <c r="AO1422" s="168"/>
      <c r="AP1422" s="168"/>
      <c r="AQ1422" s="168"/>
      <c r="AR1422" s="169"/>
      <c r="AS1422" s="143">
        <v>2352.41</v>
      </c>
      <c r="AT1422" s="168"/>
      <c r="AU1422" s="168"/>
      <c r="AV1422" s="168"/>
      <c r="AW1422" s="168"/>
      <c r="AX1422" s="169"/>
      <c r="AY1422" s="143">
        <v>2286.5</v>
      </c>
      <c r="AZ1422" s="168"/>
      <c r="BA1422" s="168"/>
      <c r="BB1422" s="168"/>
      <c r="BC1422" s="168"/>
      <c r="BD1422" s="169"/>
      <c r="BE1422" s="143">
        <v>2292.2600000000002</v>
      </c>
      <c r="BF1422" s="168"/>
      <c r="BG1422" s="168"/>
      <c r="BH1422" s="168"/>
      <c r="BI1422" s="168"/>
      <c r="BJ1422" s="169"/>
      <c r="BK1422" s="143">
        <v>2460.91</v>
      </c>
      <c r="BL1422" s="168"/>
      <c r="BM1422" s="168"/>
      <c r="BN1422" s="168"/>
      <c r="BO1422" s="168"/>
      <c r="BP1422" s="169"/>
      <c r="BQ1422" s="143">
        <v>2518.08</v>
      </c>
      <c r="BR1422" s="168"/>
      <c r="BS1422" s="168"/>
      <c r="BT1422" s="168"/>
      <c r="BU1422" s="168"/>
      <c r="BV1422" s="169"/>
      <c r="BW1422" s="143">
        <v>2513.58</v>
      </c>
      <c r="BX1422" s="168"/>
      <c r="BY1422" s="168"/>
      <c r="BZ1422" s="168"/>
      <c r="CA1422" s="168"/>
      <c r="CB1422" s="169"/>
      <c r="CC1422" s="143">
        <v>2551.62</v>
      </c>
      <c r="CD1422" s="168"/>
      <c r="CE1422" s="168"/>
      <c r="CF1422" s="168"/>
      <c r="CG1422" s="168"/>
      <c r="CH1422" s="169"/>
      <c r="CI1422" s="143">
        <v>2533.42</v>
      </c>
      <c r="CJ1422" s="168"/>
      <c r="CK1422" s="168"/>
      <c r="CL1422" s="168"/>
      <c r="CM1422" s="168"/>
      <c r="CN1422" s="169"/>
      <c r="CO1422" s="143">
        <v>2560.0100000000002</v>
      </c>
      <c r="CP1422" s="168"/>
      <c r="CQ1422" s="168"/>
      <c r="CR1422" s="168"/>
      <c r="CS1422" s="168"/>
      <c r="CT1422" s="169"/>
      <c r="CU1422" s="143">
        <v>2560.46</v>
      </c>
      <c r="CV1422" s="168"/>
      <c r="CW1422" s="168"/>
      <c r="CX1422" s="168"/>
      <c r="CY1422" s="168"/>
      <c r="CZ1422" s="169"/>
      <c r="DA1422" s="143">
        <v>2534.9899999999998</v>
      </c>
      <c r="DB1422" s="168"/>
      <c r="DC1422" s="168"/>
      <c r="DD1422" s="168"/>
      <c r="DE1422" s="168"/>
      <c r="DF1422" s="169"/>
      <c r="DG1422" s="143">
        <v>2530.59</v>
      </c>
      <c r="DH1422" s="168"/>
      <c r="DI1422" s="168"/>
      <c r="DJ1422" s="168"/>
      <c r="DK1422" s="168"/>
      <c r="DL1422" s="169"/>
      <c r="DM1422" s="143">
        <v>2499.27</v>
      </c>
      <c r="DN1422" s="168"/>
      <c r="DO1422" s="168"/>
      <c r="DP1422" s="168"/>
      <c r="DQ1422" s="168"/>
      <c r="DR1422" s="169"/>
      <c r="DS1422" s="143">
        <v>2600.2600000000002</v>
      </c>
      <c r="DT1422" s="168"/>
      <c r="DU1422" s="168"/>
      <c r="DV1422" s="168"/>
      <c r="DW1422" s="168"/>
      <c r="DX1422" s="169"/>
      <c r="DY1422" s="143">
        <v>2587.14</v>
      </c>
      <c r="DZ1422" s="168"/>
      <c r="EA1422" s="168"/>
      <c r="EB1422" s="168"/>
      <c r="EC1422" s="168"/>
      <c r="ED1422" s="169"/>
      <c r="EE1422" s="143">
        <v>2598.19</v>
      </c>
      <c r="EF1422" s="168"/>
      <c r="EG1422" s="168"/>
      <c r="EH1422" s="168"/>
      <c r="EI1422" s="168"/>
      <c r="EJ1422" s="169"/>
      <c r="EK1422" s="143">
        <v>2667.54</v>
      </c>
      <c r="EL1422" s="168"/>
      <c r="EM1422" s="168"/>
      <c r="EN1422" s="168"/>
      <c r="EO1422" s="168"/>
      <c r="EP1422" s="169"/>
      <c r="EQ1422" s="143">
        <v>2500.11</v>
      </c>
      <c r="ER1422" s="168"/>
      <c r="ES1422" s="168"/>
      <c r="ET1422" s="168"/>
      <c r="EU1422" s="168"/>
      <c r="EV1422" s="169"/>
      <c r="EW1422" s="138"/>
      <c r="EX1422" s="138"/>
      <c r="EY1422" s="138"/>
      <c r="EZ1422" s="138"/>
      <c r="FA1422" s="138"/>
      <c r="FB1422" s="138"/>
    </row>
    <row r="1423" spans="1:158" s="14" customFormat="1" ht="15.75" customHeight="1" x14ac:dyDescent="0.2">
      <c r="A1423" s="162">
        <v>41922</v>
      </c>
      <c r="B1423" s="163"/>
      <c r="C1423" s="163"/>
      <c r="D1423" s="163"/>
      <c r="E1423" s="163"/>
      <c r="F1423" s="163"/>
      <c r="G1423" s="163"/>
      <c r="H1423" s="164"/>
      <c r="I1423" s="143">
        <v>2385.4700000000003</v>
      </c>
      <c r="J1423" s="168"/>
      <c r="K1423" s="168"/>
      <c r="L1423" s="168"/>
      <c r="M1423" s="168"/>
      <c r="N1423" s="169"/>
      <c r="O1423" s="143">
        <v>2290.4700000000003</v>
      </c>
      <c r="P1423" s="168"/>
      <c r="Q1423" s="168"/>
      <c r="R1423" s="168"/>
      <c r="S1423" s="168"/>
      <c r="T1423" s="169"/>
      <c r="U1423" s="143">
        <v>2285.6799999999998</v>
      </c>
      <c r="V1423" s="168"/>
      <c r="W1423" s="168"/>
      <c r="X1423" s="168"/>
      <c r="Y1423" s="168"/>
      <c r="Z1423" s="169"/>
      <c r="AA1423" s="143">
        <v>2286.61</v>
      </c>
      <c r="AB1423" s="168"/>
      <c r="AC1423" s="168"/>
      <c r="AD1423" s="168"/>
      <c r="AE1423" s="168"/>
      <c r="AF1423" s="169"/>
      <c r="AG1423" s="143">
        <v>2284.86</v>
      </c>
      <c r="AH1423" s="168"/>
      <c r="AI1423" s="168"/>
      <c r="AJ1423" s="168"/>
      <c r="AK1423" s="168"/>
      <c r="AL1423" s="169"/>
      <c r="AM1423" s="143">
        <v>2288.83</v>
      </c>
      <c r="AN1423" s="168"/>
      <c r="AO1423" s="168"/>
      <c r="AP1423" s="168"/>
      <c r="AQ1423" s="168"/>
      <c r="AR1423" s="169"/>
      <c r="AS1423" s="143">
        <v>2383.3000000000002</v>
      </c>
      <c r="AT1423" s="168"/>
      <c r="AU1423" s="168"/>
      <c r="AV1423" s="168"/>
      <c r="AW1423" s="168"/>
      <c r="AX1423" s="169"/>
      <c r="AY1423" s="143">
        <v>2297.14</v>
      </c>
      <c r="AZ1423" s="168"/>
      <c r="BA1423" s="168"/>
      <c r="BB1423" s="168"/>
      <c r="BC1423" s="168"/>
      <c r="BD1423" s="169"/>
      <c r="BE1423" s="143">
        <v>2332.86</v>
      </c>
      <c r="BF1423" s="168"/>
      <c r="BG1423" s="168"/>
      <c r="BH1423" s="168"/>
      <c r="BI1423" s="168"/>
      <c r="BJ1423" s="169"/>
      <c r="BK1423" s="143">
        <v>2478.61</v>
      </c>
      <c r="BL1423" s="168"/>
      <c r="BM1423" s="168"/>
      <c r="BN1423" s="168"/>
      <c r="BO1423" s="168"/>
      <c r="BP1423" s="169"/>
      <c r="BQ1423" s="143">
        <v>2502.87</v>
      </c>
      <c r="BR1423" s="168"/>
      <c r="BS1423" s="168"/>
      <c r="BT1423" s="168"/>
      <c r="BU1423" s="168"/>
      <c r="BV1423" s="169"/>
      <c r="BW1423" s="143">
        <v>2480.33</v>
      </c>
      <c r="BX1423" s="168"/>
      <c r="BY1423" s="168"/>
      <c r="BZ1423" s="168"/>
      <c r="CA1423" s="168"/>
      <c r="CB1423" s="169"/>
      <c r="CC1423" s="143">
        <v>2543.94</v>
      </c>
      <c r="CD1423" s="168"/>
      <c r="CE1423" s="168"/>
      <c r="CF1423" s="168"/>
      <c r="CG1423" s="168"/>
      <c r="CH1423" s="169"/>
      <c r="CI1423" s="143">
        <v>2537.4700000000003</v>
      </c>
      <c r="CJ1423" s="168"/>
      <c r="CK1423" s="168"/>
      <c r="CL1423" s="168"/>
      <c r="CM1423" s="168"/>
      <c r="CN1423" s="169"/>
      <c r="CO1423" s="143">
        <v>2545.21</v>
      </c>
      <c r="CP1423" s="168"/>
      <c r="CQ1423" s="168"/>
      <c r="CR1423" s="168"/>
      <c r="CS1423" s="168"/>
      <c r="CT1423" s="169"/>
      <c r="CU1423" s="143">
        <v>2551.2399999999998</v>
      </c>
      <c r="CV1423" s="168"/>
      <c r="CW1423" s="168"/>
      <c r="CX1423" s="168"/>
      <c r="CY1423" s="168"/>
      <c r="CZ1423" s="169"/>
      <c r="DA1423" s="143">
        <v>2549.17</v>
      </c>
      <c r="DB1423" s="168"/>
      <c r="DC1423" s="168"/>
      <c r="DD1423" s="168"/>
      <c r="DE1423" s="168"/>
      <c r="DF1423" s="169"/>
      <c r="DG1423" s="143">
        <v>2519.4700000000003</v>
      </c>
      <c r="DH1423" s="168"/>
      <c r="DI1423" s="168"/>
      <c r="DJ1423" s="168"/>
      <c r="DK1423" s="168"/>
      <c r="DL1423" s="169"/>
      <c r="DM1423" s="143">
        <v>2464.87</v>
      </c>
      <c r="DN1423" s="168"/>
      <c r="DO1423" s="168"/>
      <c r="DP1423" s="168"/>
      <c r="DQ1423" s="168"/>
      <c r="DR1423" s="169"/>
      <c r="DS1423" s="143">
        <v>2613.71</v>
      </c>
      <c r="DT1423" s="168"/>
      <c r="DU1423" s="168"/>
      <c r="DV1423" s="168"/>
      <c r="DW1423" s="168"/>
      <c r="DX1423" s="169"/>
      <c r="DY1423" s="143">
        <v>2603.5500000000002</v>
      </c>
      <c r="DZ1423" s="168"/>
      <c r="EA1423" s="168"/>
      <c r="EB1423" s="168"/>
      <c r="EC1423" s="168"/>
      <c r="ED1423" s="169"/>
      <c r="EE1423" s="143">
        <v>2614.2799999999997</v>
      </c>
      <c r="EF1423" s="168"/>
      <c r="EG1423" s="168"/>
      <c r="EH1423" s="168"/>
      <c r="EI1423" s="168"/>
      <c r="EJ1423" s="169"/>
      <c r="EK1423" s="143">
        <v>2670.33</v>
      </c>
      <c r="EL1423" s="168"/>
      <c r="EM1423" s="168"/>
      <c r="EN1423" s="168"/>
      <c r="EO1423" s="168"/>
      <c r="EP1423" s="169"/>
      <c r="EQ1423" s="143">
        <v>2525.88</v>
      </c>
      <c r="ER1423" s="168"/>
      <c r="ES1423" s="168"/>
      <c r="ET1423" s="168"/>
      <c r="EU1423" s="168"/>
      <c r="EV1423" s="169"/>
      <c r="EW1423" s="138"/>
      <c r="EX1423" s="138"/>
      <c r="EY1423" s="138"/>
      <c r="EZ1423" s="138"/>
      <c r="FA1423" s="138"/>
      <c r="FB1423" s="138"/>
    </row>
    <row r="1424" spans="1:158" s="14" customFormat="1" ht="15.75" customHeight="1" x14ac:dyDescent="0.2">
      <c r="A1424" s="162">
        <v>41923</v>
      </c>
      <c r="B1424" s="163"/>
      <c r="C1424" s="163"/>
      <c r="D1424" s="163"/>
      <c r="E1424" s="163"/>
      <c r="F1424" s="163"/>
      <c r="G1424" s="163"/>
      <c r="H1424" s="164"/>
      <c r="I1424" s="143">
        <v>2385.06</v>
      </c>
      <c r="J1424" s="168"/>
      <c r="K1424" s="168"/>
      <c r="L1424" s="168"/>
      <c r="M1424" s="168"/>
      <c r="N1424" s="169"/>
      <c r="O1424" s="143">
        <v>2340.54</v>
      </c>
      <c r="P1424" s="168"/>
      <c r="Q1424" s="168"/>
      <c r="R1424" s="168"/>
      <c r="S1424" s="168"/>
      <c r="T1424" s="169"/>
      <c r="U1424" s="143">
        <v>2296.65</v>
      </c>
      <c r="V1424" s="168"/>
      <c r="W1424" s="168"/>
      <c r="X1424" s="168"/>
      <c r="Y1424" s="168"/>
      <c r="Z1424" s="169"/>
      <c r="AA1424" s="143">
        <v>2290.79</v>
      </c>
      <c r="AB1424" s="168"/>
      <c r="AC1424" s="168"/>
      <c r="AD1424" s="168"/>
      <c r="AE1424" s="168"/>
      <c r="AF1424" s="169"/>
      <c r="AG1424" s="143">
        <v>2293.41</v>
      </c>
      <c r="AH1424" s="168"/>
      <c r="AI1424" s="168"/>
      <c r="AJ1424" s="168"/>
      <c r="AK1424" s="168"/>
      <c r="AL1424" s="169"/>
      <c r="AM1424" s="143">
        <v>2313.7399999999998</v>
      </c>
      <c r="AN1424" s="168"/>
      <c r="AO1424" s="168"/>
      <c r="AP1424" s="168"/>
      <c r="AQ1424" s="168"/>
      <c r="AR1424" s="169"/>
      <c r="AS1424" s="143">
        <v>2362.67</v>
      </c>
      <c r="AT1424" s="168"/>
      <c r="AU1424" s="168"/>
      <c r="AV1424" s="168"/>
      <c r="AW1424" s="168"/>
      <c r="AX1424" s="169"/>
      <c r="AY1424" s="143">
        <v>2409.85</v>
      </c>
      <c r="AZ1424" s="168"/>
      <c r="BA1424" s="168"/>
      <c r="BB1424" s="168"/>
      <c r="BC1424" s="168"/>
      <c r="BD1424" s="169"/>
      <c r="BE1424" s="143">
        <v>2320.59</v>
      </c>
      <c r="BF1424" s="168"/>
      <c r="BG1424" s="168"/>
      <c r="BH1424" s="168"/>
      <c r="BI1424" s="168"/>
      <c r="BJ1424" s="169"/>
      <c r="BK1424" s="143">
        <v>2414.9</v>
      </c>
      <c r="BL1424" s="168"/>
      <c r="BM1424" s="168"/>
      <c r="BN1424" s="168"/>
      <c r="BO1424" s="168"/>
      <c r="BP1424" s="169"/>
      <c r="BQ1424" s="143">
        <v>2421.0100000000002</v>
      </c>
      <c r="BR1424" s="168"/>
      <c r="BS1424" s="168"/>
      <c r="BT1424" s="168"/>
      <c r="BU1424" s="168"/>
      <c r="BV1424" s="169"/>
      <c r="BW1424" s="143">
        <v>2419.64</v>
      </c>
      <c r="BX1424" s="168"/>
      <c r="BY1424" s="168"/>
      <c r="BZ1424" s="168"/>
      <c r="CA1424" s="168"/>
      <c r="CB1424" s="169"/>
      <c r="CC1424" s="143">
        <v>2413.94</v>
      </c>
      <c r="CD1424" s="168"/>
      <c r="CE1424" s="168"/>
      <c r="CF1424" s="168"/>
      <c r="CG1424" s="168"/>
      <c r="CH1424" s="169"/>
      <c r="CI1424" s="143">
        <v>2411.38</v>
      </c>
      <c r="CJ1424" s="168"/>
      <c r="CK1424" s="168"/>
      <c r="CL1424" s="168"/>
      <c r="CM1424" s="168"/>
      <c r="CN1424" s="169"/>
      <c r="CO1424" s="143">
        <v>2417.17</v>
      </c>
      <c r="CP1424" s="168"/>
      <c r="CQ1424" s="168"/>
      <c r="CR1424" s="168"/>
      <c r="CS1424" s="168"/>
      <c r="CT1424" s="169"/>
      <c r="CU1424" s="143">
        <v>2415.5699999999997</v>
      </c>
      <c r="CV1424" s="168"/>
      <c r="CW1424" s="168"/>
      <c r="CX1424" s="168"/>
      <c r="CY1424" s="168"/>
      <c r="CZ1424" s="169"/>
      <c r="DA1424" s="143">
        <v>2415.02</v>
      </c>
      <c r="DB1424" s="168"/>
      <c r="DC1424" s="168"/>
      <c r="DD1424" s="168"/>
      <c r="DE1424" s="168"/>
      <c r="DF1424" s="169"/>
      <c r="DG1424" s="143">
        <v>2405.85</v>
      </c>
      <c r="DH1424" s="168"/>
      <c r="DI1424" s="168"/>
      <c r="DJ1424" s="168"/>
      <c r="DK1424" s="168"/>
      <c r="DL1424" s="169"/>
      <c r="DM1424" s="143">
        <v>2576.36</v>
      </c>
      <c r="DN1424" s="168"/>
      <c r="DO1424" s="168"/>
      <c r="DP1424" s="168"/>
      <c r="DQ1424" s="168"/>
      <c r="DR1424" s="169"/>
      <c r="DS1424" s="143">
        <v>2742.99</v>
      </c>
      <c r="DT1424" s="168"/>
      <c r="DU1424" s="168"/>
      <c r="DV1424" s="168"/>
      <c r="DW1424" s="168"/>
      <c r="DX1424" s="169"/>
      <c r="DY1424" s="143">
        <v>2724.7</v>
      </c>
      <c r="DZ1424" s="168"/>
      <c r="EA1424" s="168"/>
      <c r="EB1424" s="168"/>
      <c r="EC1424" s="168"/>
      <c r="ED1424" s="169"/>
      <c r="EE1424" s="143">
        <v>2703.23</v>
      </c>
      <c r="EF1424" s="168"/>
      <c r="EG1424" s="168"/>
      <c r="EH1424" s="168"/>
      <c r="EI1424" s="168"/>
      <c r="EJ1424" s="169"/>
      <c r="EK1424" s="143">
        <v>2524.0699999999997</v>
      </c>
      <c r="EL1424" s="168"/>
      <c r="EM1424" s="168"/>
      <c r="EN1424" s="168"/>
      <c r="EO1424" s="168"/>
      <c r="EP1424" s="169"/>
      <c r="EQ1424" s="143">
        <v>2597.7399999999998</v>
      </c>
      <c r="ER1424" s="168"/>
      <c r="ES1424" s="168"/>
      <c r="ET1424" s="168"/>
      <c r="EU1424" s="168"/>
      <c r="EV1424" s="169"/>
      <c r="EW1424" s="138"/>
      <c r="EX1424" s="138"/>
      <c r="EY1424" s="138"/>
      <c r="EZ1424" s="138"/>
      <c r="FA1424" s="138"/>
      <c r="FB1424" s="138"/>
    </row>
    <row r="1425" spans="1:158" s="14" customFormat="1" ht="15.75" customHeight="1" x14ac:dyDescent="0.2">
      <c r="A1425" s="162">
        <v>41924</v>
      </c>
      <c r="B1425" s="163"/>
      <c r="C1425" s="163"/>
      <c r="D1425" s="163"/>
      <c r="E1425" s="163"/>
      <c r="F1425" s="163"/>
      <c r="G1425" s="163"/>
      <c r="H1425" s="164"/>
      <c r="I1425" s="143">
        <v>2470.11</v>
      </c>
      <c r="J1425" s="168"/>
      <c r="K1425" s="168"/>
      <c r="L1425" s="168"/>
      <c r="M1425" s="168"/>
      <c r="N1425" s="169"/>
      <c r="O1425" s="143">
        <v>2344.3000000000002</v>
      </c>
      <c r="P1425" s="168"/>
      <c r="Q1425" s="168"/>
      <c r="R1425" s="168"/>
      <c r="S1425" s="168"/>
      <c r="T1425" s="169"/>
      <c r="U1425" s="143">
        <v>2300.5500000000002</v>
      </c>
      <c r="V1425" s="168"/>
      <c r="W1425" s="168"/>
      <c r="X1425" s="168"/>
      <c r="Y1425" s="168"/>
      <c r="Z1425" s="169"/>
      <c r="AA1425" s="143">
        <v>2295.48</v>
      </c>
      <c r="AB1425" s="168"/>
      <c r="AC1425" s="168"/>
      <c r="AD1425" s="168"/>
      <c r="AE1425" s="168"/>
      <c r="AF1425" s="169"/>
      <c r="AG1425" s="143">
        <v>2295.4899999999998</v>
      </c>
      <c r="AH1425" s="168"/>
      <c r="AI1425" s="168"/>
      <c r="AJ1425" s="168"/>
      <c r="AK1425" s="168"/>
      <c r="AL1425" s="169"/>
      <c r="AM1425" s="143">
        <v>2326.89</v>
      </c>
      <c r="AN1425" s="168"/>
      <c r="AO1425" s="168"/>
      <c r="AP1425" s="168"/>
      <c r="AQ1425" s="168"/>
      <c r="AR1425" s="169"/>
      <c r="AS1425" s="143">
        <v>2350.91</v>
      </c>
      <c r="AT1425" s="168"/>
      <c r="AU1425" s="168"/>
      <c r="AV1425" s="168"/>
      <c r="AW1425" s="168"/>
      <c r="AX1425" s="169"/>
      <c r="AY1425" s="143">
        <v>2353.2799999999997</v>
      </c>
      <c r="AZ1425" s="168"/>
      <c r="BA1425" s="168"/>
      <c r="BB1425" s="168"/>
      <c r="BC1425" s="168"/>
      <c r="BD1425" s="169"/>
      <c r="BE1425" s="143">
        <v>2294.25</v>
      </c>
      <c r="BF1425" s="168"/>
      <c r="BG1425" s="168"/>
      <c r="BH1425" s="168"/>
      <c r="BI1425" s="168"/>
      <c r="BJ1425" s="169"/>
      <c r="BK1425" s="143">
        <v>2356.39</v>
      </c>
      <c r="BL1425" s="168"/>
      <c r="BM1425" s="168"/>
      <c r="BN1425" s="168"/>
      <c r="BO1425" s="168"/>
      <c r="BP1425" s="169"/>
      <c r="BQ1425" s="143">
        <v>2394.85</v>
      </c>
      <c r="BR1425" s="168"/>
      <c r="BS1425" s="168"/>
      <c r="BT1425" s="168"/>
      <c r="BU1425" s="168"/>
      <c r="BV1425" s="169"/>
      <c r="BW1425" s="143">
        <v>2390.4899999999998</v>
      </c>
      <c r="BX1425" s="168"/>
      <c r="BY1425" s="168"/>
      <c r="BZ1425" s="168"/>
      <c r="CA1425" s="168"/>
      <c r="CB1425" s="169"/>
      <c r="CC1425" s="143">
        <v>2333.56</v>
      </c>
      <c r="CD1425" s="168"/>
      <c r="CE1425" s="168"/>
      <c r="CF1425" s="168"/>
      <c r="CG1425" s="168"/>
      <c r="CH1425" s="169"/>
      <c r="CI1425" s="143">
        <v>2323.5699999999997</v>
      </c>
      <c r="CJ1425" s="168"/>
      <c r="CK1425" s="168"/>
      <c r="CL1425" s="168"/>
      <c r="CM1425" s="168"/>
      <c r="CN1425" s="169"/>
      <c r="CO1425" s="143">
        <v>2324.85</v>
      </c>
      <c r="CP1425" s="168"/>
      <c r="CQ1425" s="168"/>
      <c r="CR1425" s="168"/>
      <c r="CS1425" s="168"/>
      <c r="CT1425" s="169"/>
      <c r="CU1425" s="143">
        <v>2309.3199999999997</v>
      </c>
      <c r="CV1425" s="168"/>
      <c r="CW1425" s="168"/>
      <c r="CX1425" s="168"/>
      <c r="CY1425" s="168"/>
      <c r="CZ1425" s="169"/>
      <c r="DA1425" s="143">
        <v>2294.13</v>
      </c>
      <c r="DB1425" s="168"/>
      <c r="DC1425" s="168"/>
      <c r="DD1425" s="168"/>
      <c r="DE1425" s="168"/>
      <c r="DF1425" s="169"/>
      <c r="DG1425" s="143">
        <v>2302.0500000000002</v>
      </c>
      <c r="DH1425" s="168"/>
      <c r="DI1425" s="168"/>
      <c r="DJ1425" s="168"/>
      <c r="DK1425" s="168"/>
      <c r="DL1425" s="169"/>
      <c r="DM1425" s="143">
        <v>2510.13</v>
      </c>
      <c r="DN1425" s="168"/>
      <c r="DO1425" s="168"/>
      <c r="DP1425" s="168"/>
      <c r="DQ1425" s="168"/>
      <c r="DR1425" s="169"/>
      <c r="DS1425" s="143">
        <v>2722.24</v>
      </c>
      <c r="DT1425" s="168"/>
      <c r="DU1425" s="168"/>
      <c r="DV1425" s="168"/>
      <c r="DW1425" s="168"/>
      <c r="DX1425" s="169"/>
      <c r="DY1425" s="143">
        <v>2712.15</v>
      </c>
      <c r="DZ1425" s="168"/>
      <c r="EA1425" s="168"/>
      <c r="EB1425" s="168"/>
      <c r="EC1425" s="168"/>
      <c r="ED1425" s="169"/>
      <c r="EE1425" s="143">
        <v>2673.35</v>
      </c>
      <c r="EF1425" s="168"/>
      <c r="EG1425" s="168"/>
      <c r="EH1425" s="168"/>
      <c r="EI1425" s="168"/>
      <c r="EJ1425" s="169"/>
      <c r="EK1425" s="143">
        <v>2484.5100000000002</v>
      </c>
      <c r="EL1425" s="168"/>
      <c r="EM1425" s="168"/>
      <c r="EN1425" s="168"/>
      <c r="EO1425" s="168"/>
      <c r="EP1425" s="169"/>
      <c r="EQ1425" s="143">
        <v>2515.91</v>
      </c>
      <c r="ER1425" s="168"/>
      <c r="ES1425" s="168"/>
      <c r="ET1425" s="168"/>
      <c r="EU1425" s="168"/>
      <c r="EV1425" s="169"/>
      <c r="EW1425" s="138"/>
      <c r="EX1425" s="138"/>
      <c r="EY1425" s="138"/>
      <c r="EZ1425" s="138"/>
      <c r="FA1425" s="138"/>
      <c r="FB1425" s="138"/>
    </row>
    <row r="1426" spans="1:158" s="14" customFormat="1" ht="15.75" customHeight="1" x14ac:dyDescent="0.2">
      <c r="A1426" s="162">
        <v>41925</v>
      </c>
      <c r="B1426" s="163"/>
      <c r="C1426" s="163"/>
      <c r="D1426" s="163"/>
      <c r="E1426" s="163"/>
      <c r="F1426" s="163"/>
      <c r="G1426" s="163"/>
      <c r="H1426" s="164"/>
      <c r="I1426" s="143">
        <v>2357.33</v>
      </c>
      <c r="J1426" s="168"/>
      <c r="K1426" s="168"/>
      <c r="L1426" s="168"/>
      <c r="M1426" s="168"/>
      <c r="N1426" s="169"/>
      <c r="O1426" s="143">
        <v>2301.64</v>
      </c>
      <c r="P1426" s="168"/>
      <c r="Q1426" s="168"/>
      <c r="R1426" s="168"/>
      <c r="S1426" s="168"/>
      <c r="T1426" s="169"/>
      <c r="U1426" s="143">
        <v>2276.15</v>
      </c>
      <c r="V1426" s="168"/>
      <c r="W1426" s="168"/>
      <c r="X1426" s="168"/>
      <c r="Y1426" s="168"/>
      <c r="Z1426" s="169"/>
      <c r="AA1426" s="143">
        <v>2281.6799999999998</v>
      </c>
      <c r="AB1426" s="168"/>
      <c r="AC1426" s="168"/>
      <c r="AD1426" s="168"/>
      <c r="AE1426" s="168"/>
      <c r="AF1426" s="169"/>
      <c r="AG1426" s="143">
        <v>2275.5699999999997</v>
      </c>
      <c r="AH1426" s="168"/>
      <c r="AI1426" s="168"/>
      <c r="AJ1426" s="168"/>
      <c r="AK1426" s="168"/>
      <c r="AL1426" s="169"/>
      <c r="AM1426" s="143">
        <v>2294.09</v>
      </c>
      <c r="AN1426" s="168"/>
      <c r="AO1426" s="168"/>
      <c r="AP1426" s="168"/>
      <c r="AQ1426" s="168"/>
      <c r="AR1426" s="169"/>
      <c r="AS1426" s="143">
        <v>2351.4299999999998</v>
      </c>
      <c r="AT1426" s="168"/>
      <c r="AU1426" s="168"/>
      <c r="AV1426" s="168"/>
      <c r="AW1426" s="168"/>
      <c r="AX1426" s="169"/>
      <c r="AY1426" s="143">
        <v>2304.02</v>
      </c>
      <c r="AZ1426" s="168"/>
      <c r="BA1426" s="168"/>
      <c r="BB1426" s="168"/>
      <c r="BC1426" s="168"/>
      <c r="BD1426" s="169"/>
      <c r="BE1426" s="143">
        <v>2301.5</v>
      </c>
      <c r="BF1426" s="168"/>
      <c r="BG1426" s="168"/>
      <c r="BH1426" s="168"/>
      <c r="BI1426" s="168"/>
      <c r="BJ1426" s="169"/>
      <c r="BK1426" s="143">
        <v>2468.0500000000002</v>
      </c>
      <c r="BL1426" s="168"/>
      <c r="BM1426" s="168"/>
      <c r="BN1426" s="168"/>
      <c r="BO1426" s="168"/>
      <c r="BP1426" s="169"/>
      <c r="BQ1426" s="143">
        <v>2515.25</v>
      </c>
      <c r="BR1426" s="168"/>
      <c r="BS1426" s="168"/>
      <c r="BT1426" s="168"/>
      <c r="BU1426" s="168"/>
      <c r="BV1426" s="169"/>
      <c r="BW1426" s="143">
        <v>2507.63</v>
      </c>
      <c r="BX1426" s="168"/>
      <c r="BY1426" s="168"/>
      <c r="BZ1426" s="168"/>
      <c r="CA1426" s="168"/>
      <c r="CB1426" s="169"/>
      <c r="CC1426" s="143">
        <v>2574.54</v>
      </c>
      <c r="CD1426" s="168"/>
      <c r="CE1426" s="168"/>
      <c r="CF1426" s="168"/>
      <c r="CG1426" s="168"/>
      <c r="CH1426" s="169"/>
      <c r="CI1426" s="143">
        <v>2556.23</v>
      </c>
      <c r="CJ1426" s="168"/>
      <c r="CK1426" s="168"/>
      <c r="CL1426" s="168"/>
      <c r="CM1426" s="168"/>
      <c r="CN1426" s="169"/>
      <c r="CO1426" s="143">
        <v>2562.96</v>
      </c>
      <c r="CP1426" s="168"/>
      <c r="CQ1426" s="168"/>
      <c r="CR1426" s="168"/>
      <c r="CS1426" s="168"/>
      <c r="CT1426" s="169"/>
      <c r="CU1426" s="143">
        <v>2563.4299999999998</v>
      </c>
      <c r="CV1426" s="168"/>
      <c r="CW1426" s="168"/>
      <c r="CX1426" s="168"/>
      <c r="CY1426" s="168"/>
      <c r="CZ1426" s="169"/>
      <c r="DA1426" s="143">
        <v>2555.42</v>
      </c>
      <c r="DB1426" s="168"/>
      <c r="DC1426" s="168"/>
      <c r="DD1426" s="168"/>
      <c r="DE1426" s="168"/>
      <c r="DF1426" s="169"/>
      <c r="DG1426" s="143">
        <v>2516.34</v>
      </c>
      <c r="DH1426" s="168"/>
      <c r="DI1426" s="168"/>
      <c r="DJ1426" s="168"/>
      <c r="DK1426" s="168"/>
      <c r="DL1426" s="169"/>
      <c r="DM1426" s="143">
        <v>2499.5500000000002</v>
      </c>
      <c r="DN1426" s="168"/>
      <c r="DO1426" s="168"/>
      <c r="DP1426" s="168"/>
      <c r="DQ1426" s="168"/>
      <c r="DR1426" s="169"/>
      <c r="DS1426" s="143">
        <v>2606.36</v>
      </c>
      <c r="DT1426" s="168"/>
      <c r="DU1426" s="168"/>
      <c r="DV1426" s="168"/>
      <c r="DW1426" s="168"/>
      <c r="DX1426" s="169"/>
      <c r="DY1426" s="143">
        <v>2601.9</v>
      </c>
      <c r="DZ1426" s="168"/>
      <c r="EA1426" s="168"/>
      <c r="EB1426" s="168"/>
      <c r="EC1426" s="168"/>
      <c r="ED1426" s="169"/>
      <c r="EE1426" s="143">
        <v>2596.33</v>
      </c>
      <c r="EF1426" s="168"/>
      <c r="EG1426" s="168"/>
      <c r="EH1426" s="168"/>
      <c r="EI1426" s="168"/>
      <c r="EJ1426" s="169"/>
      <c r="EK1426" s="143">
        <v>2669</v>
      </c>
      <c r="EL1426" s="168"/>
      <c r="EM1426" s="168"/>
      <c r="EN1426" s="168"/>
      <c r="EO1426" s="168"/>
      <c r="EP1426" s="169"/>
      <c r="EQ1426" s="143">
        <v>2512.44</v>
      </c>
      <c r="ER1426" s="168"/>
      <c r="ES1426" s="168"/>
      <c r="ET1426" s="168"/>
      <c r="EU1426" s="168"/>
      <c r="EV1426" s="169"/>
      <c r="EW1426" s="138"/>
      <c r="EX1426" s="138"/>
      <c r="EY1426" s="138"/>
      <c r="EZ1426" s="138"/>
      <c r="FA1426" s="138"/>
      <c r="FB1426" s="138"/>
    </row>
    <row r="1427" spans="1:158" s="14" customFormat="1" ht="15.75" customHeight="1" x14ac:dyDescent="0.2">
      <c r="A1427" s="162">
        <v>41926</v>
      </c>
      <c r="B1427" s="163"/>
      <c r="C1427" s="163"/>
      <c r="D1427" s="163"/>
      <c r="E1427" s="163"/>
      <c r="F1427" s="163"/>
      <c r="G1427" s="163"/>
      <c r="H1427" s="164"/>
      <c r="I1427" s="143">
        <v>2352.21</v>
      </c>
      <c r="J1427" s="168"/>
      <c r="K1427" s="168"/>
      <c r="L1427" s="168"/>
      <c r="M1427" s="168"/>
      <c r="N1427" s="169"/>
      <c r="O1427" s="143">
        <v>2307.7799999999997</v>
      </c>
      <c r="P1427" s="168"/>
      <c r="Q1427" s="168"/>
      <c r="R1427" s="168"/>
      <c r="S1427" s="168"/>
      <c r="T1427" s="169"/>
      <c r="U1427" s="143">
        <v>2291.44</v>
      </c>
      <c r="V1427" s="168"/>
      <c r="W1427" s="168"/>
      <c r="X1427" s="168"/>
      <c r="Y1427" s="168"/>
      <c r="Z1427" s="169"/>
      <c r="AA1427" s="143">
        <v>2286.83</v>
      </c>
      <c r="AB1427" s="168"/>
      <c r="AC1427" s="168"/>
      <c r="AD1427" s="168"/>
      <c r="AE1427" s="168"/>
      <c r="AF1427" s="169"/>
      <c r="AG1427" s="143">
        <v>2286.94</v>
      </c>
      <c r="AH1427" s="168"/>
      <c r="AI1427" s="168"/>
      <c r="AJ1427" s="168"/>
      <c r="AK1427" s="168"/>
      <c r="AL1427" s="169"/>
      <c r="AM1427" s="143">
        <v>2326.1999999999998</v>
      </c>
      <c r="AN1427" s="168"/>
      <c r="AO1427" s="168"/>
      <c r="AP1427" s="168"/>
      <c r="AQ1427" s="168"/>
      <c r="AR1427" s="169"/>
      <c r="AS1427" s="143">
        <v>2387.36</v>
      </c>
      <c r="AT1427" s="168"/>
      <c r="AU1427" s="168"/>
      <c r="AV1427" s="168"/>
      <c r="AW1427" s="168"/>
      <c r="AX1427" s="169"/>
      <c r="AY1427" s="143">
        <v>2275.37</v>
      </c>
      <c r="AZ1427" s="168"/>
      <c r="BA1427" s="168"/>
      <c r="BB1427" s="168"/>
      <c r="BC1427" s="168"/>
      <c r="BD1427" s="169"/>
      <c r="BE1427" s="143">
        <v>2311.9899999999998</v>
      </c>
      <c r="BF1427" s="168"/>
      <c r="BG1427" s="168"/>
      <c r="BH1427" s="168"/>
      <c r="BI1427" s="168"/>
      <c r="BJ1427" s="169"/>
      <c r="BK1427" s="143">
        <v>2412.3000000000002</v>
      </c>
      <c r="BL1427" s="168"/>
      <c r="BM1427" s="168"/>
      <c r="BN1427" s="168"/>
      <c r="BO1427" s="168"/>
      <c r="BP1427" s="169"/>
      <c r="BQ1427" s="143">
        <v>2469.7799999999997</v>
      </c>
      <c r="BR1427" s="168"/>
      <c r="BS1427" s="168"/>
      <c r="BT1427" s="168"/>
      <c r="BU1427" s="168"/>
      <c r="BV1427" s="169"/>
      <c r="BW1427" s="143">
        <v>2453.4700000000003</v>
      </c>
      <c r="BX1427" s="168"/>
      <c r="BY1427" s="168"/>
      <c r="BZ1427" s="168"/>
      <c r="CA1427" s="168"/>
      <c r="CB1427" s="169"/>
      <c r="CC1427" s="143">
        <v>2514.0500000000002</v>
      </c>
      <c r="CD1427" s="168"/>
      <c r="CE1427" s="168"/>
      <c r="CF1427" s="168"/>
      <c r="CG1427" s="168"/>
      <c r="CH1427" s="169"/>
      <c r="CI1427" s="143">
        <v>2508.9</v>
      </c>
      <c r="CJ1427" s="168"/>
      <c r="CK1427" s="168"/>
      <c r="CL1427" s="168"/>
      <c r="CM1427" s="168"/>
      <c r="CN1427" s="169"/>
      <c r="CO1427" s="143">
        <v>2515.11</v>
      </c>
      <c r="CP1427" s="168"/>
      <c r="CQ1427" s="168"/>
      <c r="CR1427" s="168"/>
      <c r="CS1427" s="168"/>
      <c r="CT1427" s="169"/>
      <c r="CU1427" s="143">
        <v>2481.63</v>
      </c>
      <c r="CV1427" s="168"/>
      <c r="CW1427" s="168"/>
      <c r="CX1427" s="168"/>
      <c r="CY1427" s="168"/>
      <c r="CZ1427" s="169"/>
      <c r="DA1427" s="143">
        <v>2477.5500000000002</v>
      </c>
      <c r="DB1427" s="168"/>
      <c r="DC1427" s="168"/>
      <c r="DD1427" s="168"/>
      <c r="DE1427" s="168"/>
      <c r="DF1427" s="169"/>
      <c r="DG1427" s="143">
        <v>2462.64</v>
      </c>
      <c r="DH1427" s="168"/>
      <c r="DI1427" s="168"/>
      <c r="DJ1427" s="168"/>
      <c r="DK1427" s="168"/>
      <c r="DL1427" s="169"/>
      <c r="DM1427" s="143">
        <v>2416.48</v>
      </c>
      <c r="DN1427" s="168"/>
      <c r="DO1427" s="168"/>
      <c r="DP1427" s="168"/>
      <c r="DQ1427" s="168"/>
      <c r="DR1427" s="169"/>
      <c r="DS1427" s="143">
        <v>2601.5500000000002</v>
      </c>
      <c r="DT1427" s="168"/>
      <c r="DU1427" s="168"/>
      <c r="DV1427" s="168"/>
      <c r="DW1427" s="168"/>
      <c r="DX1427" s="169"/>
      <c r="DY1427" s="143">
        <v>2594.27</v>
      </c>
      <c r="DZ1427" s="168"/>
      <c r="EA1427" s="168"/>
      <c r="EB1427" s="168"/>
      <c r="EC1427" s="168"/>
      <c r="ED1427" s="169"/>
      <c r="EE1427" s="143">
        <v>2612.5500000000002</v>
      </c>
      <c r="EF1427" s="168"/>
      <c r="EG1427" s="168"/>
      <c r="EH1427" s="168"/>
      <c r="EI1427" s="168"/>
      <c r="EJ1427" s="169"/>
      <c r="EK1427" s="143">
        <v>2678.2799999999997</v>
      </c>
      <c r="EL1427" s="168"/>
      <c r="EM1427" s="168"/>
      <c r="EN1427" s="168"/>
      <c r="EO1427" s="168"/>
      <c r="EP1427" s="169"/>
      <c r="EQ1427" s="143">
        <v>2480.3000000000002</v>
      </c>
      <c r="ER1427" s="168"/>
      <c r="ES1427" s="168"/>
      <c r="ET1427" s="168"/>
      <c r="EU1427" s="168"/>
      <c r="EV1427" s="169"/>
      <c r="EW1427" s="138"/>
      <c r="EX1427" s="138"/>
      <c r="EY1427" s="138"/>
      <c r="EZ1427" s="138"/>
      <c r="FA1427" s="138"/>
      <c r="FB1427" s="138"/>
    </row>
    <row r="1428" spans="1:158" s="14" customFormat="1" ht="15.75" customHeight="1" x14ac:dyDescent="0.2">
      <c r="A1428" s="162">
        <v>41927</v>
      </c>
      <c r="B1428" s="163"/>
      <c r="C1428" s="163"/>
      <c r="D1428" s="163"/>
      <c r="E1428" s="163"/>
      <c r="F1428" s="163"/>
      <c r="G1428" s="163"/>
      <c r="H1428" s="164"/>
      <c r="I1428" s="143">
        <v>2418.89</v>
      </c>
      <c r="J1428" s="168"/>
      <c r="K1428" s="168"/>
      <c r="L1428" s="168"/>
      <c r="M1428" s="168"/>
      <c r="N1428" s="169"/>
      <c r="O1428" s="143">
        <v>2306.08</v>
      </c>
      <c r="P1428" s="168"/>
      <c r="Q1428" s="168"/>
      <c r="R1428" s="168"/>
      <c r="S1428" s="168"/>
      <c r="T1428" s="169"/>
      <c r="U1428" s="143">
        <v>2296.67</v>
      </c>
      <c r="V1428" s="168"/>
      <c r="W1428" s="168"/>
      <c r="X1428" s="168"/>
      <c r="Y1428" s="168"/>
      <c r="Z1428" s="169"/>
      <c r="AA1428" s="143">
        <v>2296.41</v>
      </c>
      <c r="AB1428" s="168"/>
      <c r="AC1428" s="168"/>
      <c r="AD1428" s="168"/>
      <c r="AE1428" s="168"/>
      <c r="AF1428" s="169"/>
      <c r="AG1428" s="143">
        <v>2297.09</v>
      </c>
      <c r="AH1428" s="168"/>
      <c r="AI1428" s="168"/>
      <c r="AJ1428" s="168"/>
      <c r="AK1428" s="168"/>
      <c r="AL1428" s="169"/>
      <c r="AM1428" s="143">
        <v>2319.31</v>
      </c>
      <c r="AN1428" s="168"/>
      <c r="AO1428" s="168"/>
      <c r="AP1428" s="168"/>
      <c r="AQ1428" s="168"/>
      <c r="AR1428" s="169"/>
      <c r="AS1428" s="143">
        <v>2414.12</v>
      </c>
      <c r="AT1428" s="168"/>
      <c r="AU1428" s="168"/>
      <c r="AV1428" s="168"/>
      <c r="AW1428" s="168"/>
      <c r="AX1428" s="169"/>
      <c r="AY1428" s="143">
        <v>2304.1799999999998</v>
      </c>
      <c r="AZ1428" s="168"/>
      <c r="BA1428" s="168"/>
      <c r="BB1428" s="168"/>
      <c r="BC1428" s="168"/>
      <c r="BD1428" s="169"/>
      <c r="BE1428" s="143">
        <v>2314.64</v>
      </c>
      <c r="BF1428" s="168"/>
      <c r="BG1428" s="168"/>
      <c r="BH1428" s="168"/>
      <c r="BI1428" s="168"/>
      <c r="BJ1428" s="169"/>
      <c r="BK1428" s="143">
        <v>2394.38</v>
      </c>
      <c r="BL1428" s="168"/>
      <c r="BM1428" s="168"/>
      <c r="BN1428" s="168"/>
      <c r="BO1428" s="168"/>
      <c r="BP1428" s="169"/>
      <c r="BQ1428" s="143">
        <v>2411.48</v>
      </c>
      <c r="BR1428" s="168"/>
      <c r="BS1428" s="168"/>
      <c r="BT1428" s="168"/>
      <c r="BU1428" s="168"/>
      <c r="BV1428" s="169"/>
      <c r="BW1428" s="143">
        <v>2378.16</v>
      </c>
      <c r="BX1428" s="168"/>
      <c r="BY1428" s="168"/>
      <c r="BZ1428" s="168"/>
      <c r="CA1428" s="168"/>
      <c r="CB1428" s="169"/>
      <c r="CC1428" s="143">
        <v>2457.7600000000002</v>
      </c>
      <c r="CD1428" s="168"/>
      <c r="CE1428" s="168"/>
      <c r="CF1428" s="168"/>
      <c r="CG1428" s="168"/>
      <c r="CH1428" s="169"/>
      <c r="CI1428" s="143">
        <v>2460.5699999999997</v>
      </c>
      <c r="CJ1428" s="168"/>
      <c r="CK1428" s="168"/>
      <c r="CL1428" s="168"/>
      <c r="CM1428" s="168"/>
      <c r="CN1428" s="169"/>
      <c r="CO1428" s="143">
        <v>2459.2399999999998</v>
      </c>
      <c r="CP1428" s="168"/>
      <c r="CQ1428" s="168"/>
      <c r="CR1428" s="168"/>
      <c r="CS1428" s="168"/>
      <c r="CT1428" s="169"/>
      <c r="CU1428" s="143">
        <v>2445.25</v>
      </c>
      <c r="CV1428" s="168"/>
      <c r="CW1428" s="168"/>
      <c r="CX1428" s="168"/>
      <c r="CY1428" s="168"/>
      <c r="CZ1428" s="169"/>
      <c r="DA1428" s="143">
        <v>2445.31</v>
      </c>
      <c r="DB1428" s="168"/>
      <c r="DC1428" s="168"/>
      <c r="DD1428" s="168"/>
      <c r="DE1428" s="168"/>
      <c r="DF1428" s="169"/>
      <c r="DG1428" s="143">
        <v>2445.73</v>
      </c>
      <c r="DH1428" s="168"/>
      <c r="DI1428" s="168"/>
      <c r="DJ1428" s="168"/>
      <c r="DK1428" s="168"/>
      <c r="DL1428" s="169"/>
      <c r="DM1428" s="143">
        <v>2384.85</v>
      </c>
      <c r="DN1428" s="168"/>
      <c r="DO1428" s="168"/>
      <c r="DP1428" s="168"/>
      <c r="DQ1428" s="168"/>
      <c r="DR1428" s="169"/>
      <c r="DS1428" s="143">
        <v>2575.48</v>
      </c>
      <c r="DT1428" s="168"/>
      <c r="DU1428" s="168"/>
      <c r="DV1428" s="168"/>
      <c r="DW1428" s="168"/>
      <c r="DX1428" s="169"/>
      <c r="DY1428" s="143">
        <v>2568.35</v>
      </c>
      <c r="DZ1428" s="168"/>
      <c r="EA1428" s="168"/>
      <c r="EB1428" s="168"/>
      <c r="EC1428" s="168"/>
      <c r="ED1428" s="169"/>
      <c r="EE1428" s="143">
        <v>2615.9899999999998</v>
      </c>
      <c r="EF1428" s="168"/>
      <c r="EG1428" s="168"/>
      <c r="EH1428" s="168"/>
      <c r="EI1428" s="168"/>
      <c r="EJ1428" s="169"/>
      <c r="EK1428" s="143">
        <v>2678.26</v>
      </c>
      <c r="EL1428" s="168"/>
      <c r="EM1428" s="168"/>
      <c r="EN1428" s="168"/>
      <c r="EO1428" s="168"/>
      <c r="EP1428" s="169"/>
      <c r="EQ1428" s="143">
        <v>2506.15</v>
      </c>
      <c r="ER1428" s="168"/>
      <c r="ES1428" s="168"/>
      <c r="ET1428" s="168"/>
      <c r="EU1428" s="168"/>
      <c r="EV1428" s="169"/>
      <c r="EW1428" s="138"/>
      <c r="EX1428" s="138"/>
      <c r="EY1428" s="138"/>
      <c r="EZ1428" s="138"/>
      <c r="FA1428" s="138"/>
      <c r="FB1428" s="138"/>
    </row>
    <row r="1429" spans="1:158" s="14" customFormat="1" ht="15.75" customHeight="1" x14ac:dyDescent="0.2">
      <c r="A1429" s="162">
        <v>41928</v>
      </c>
      <c r="B1429" s="163"/>
      <c r="C1429" s="163"/>
      <c r="D1429" s="163"/>
      <c r="E1429" s="163"/>
      <c r="F1429" s="163"/>
      <c r="G1429" s="163"/>
      <c r="H1429" s="164"/>
      <c r="I1429" s="143">
        <v>2398.27</v>
      </c>
      <c r="J1429" s="168"/>
      <c r="K1429" s="168"/>
      <c r="L1429" s="168"/>
      <c r="M1429" s="168"/>
      <c r="N1429" s="169"/>
      <c r="O1429" s="143">
        <v>2291.1799999999998</v>
      </c>
      <c r="P1429" s="168"/>
      <c r="Q1429" s="168"/>
      <c r="R1429" s="168"/>
      <c r="S1429" s="168"/>
      <c r="T1429" s="169"/>
      <c r="U1429" s="143">
        <v>2290.2399999999998</v>
      </c>
      <c r="V1429" s="168"/>
      <c r="W1429" s="168"/>
      <c r="X1429" s="168"/>
      <c r="Y1429" s="168"/>
      <c r="Z1429" s="169"/>
      <c r="AA1429" s="143">
        <v>2290.12</v>
      </c>
      <c r="AB1429" s="168"/>
      <c r="AC1429" s="168"/>
      <c r="AD1429" s="168"/>
      <c r="AE1429" s="168"/>
      <c r="AF1429" s="169"/>
      <c r="AG1429" s="143">
        <v>2290.4499999999998</v>
      </c>
      <c r="AH1429" s="168"/>
      <c r="AI1429" s="168"/>
      <c r="AJ1429" s="168"/>
      <c r="AK1429" s="168"/>
      <c r="AL1429" s="169"/>
      <c r="AM1429" s="143">
        <v>2274.0100000000002</v>
      </c>
      <c r="AN1429" s="168"/>
      <c r="AO1429" s="168"/>
      <c r="AP1429" s="168"/>
      <c r="AQ1429" s="168"/>
      <c r="AR1429" s="169"/>
      <c r="AS1429" s="143">
        <v>2313.7600000000002</v>
      </c>
      <c r="AT1429" s="168"/>
      <c r="AU1429" s="168"/>
      <c r="AV1429" s="168"/>
      <c r="AW1429" s="168"/>
      <c r="AX1429" s="169"/>
      <c r="AY1429" s="143">
        <v>2316.67</v>
      </c>
      <c r="AZ1429" s="168"/>
      <c r="BA1429" s="168"/>
      <c r="BB1429" s="168"/>
      <c r="BC1429" s="168"/>
      <c r="BD1429" s="169"/>
      <c r="BE1429" s="143">
        <v>2292.4499999999998</v>
      </c>
      <c r="BF1429" s="168"/>
      <c r="BG1429" s="168"/>
      <c r="BH1429" s="168"/>
      <c r="BI1429" s="168"/>
      <c r="BJ1429" s="169"/>
      <c r="BK1429" s="143">
        <v>2323.96</v>
      </c>
      <c r="BL1429" s="168"/>
      <c r="BM1429" s="168"/>
      <c r="BN1429" s="168"/>
      <c r="BO1429" s="168"/>
      <c r="BP1429" s="169"/>
      <c r="BQ1429" s="143">
        <v>2325.0100000000002</v>
      </c>
      <c r="BR1429" s="168"/>
      <c r="BS1429" s="168"/>
      <c r="BT1429" s="168"/>
      <c r="BU1429" s="168"/>
      <c r="BV1429" s="169"/>
      <c r="BW1429" s="143">
        <v>2296.5500000000002</v>
      </c>
      <c r="BX1429" s="168"/>
      <c r="BY1429" s="168"/>
      <c r="BZ1429" s="168"/>
      <c r="CA1429" s="168"/>
      <c r="CB1429" s="169"/>
      <c r="CC1429" s="143">
        <v>2325.71</v>
      </c>
      <c r="CD1429" s="168"/>
      <c r="CE1429" s="168"/>
      <c r="CF1429" s="168"/>
      <c r="CG1429" s="168"/>
      <c r="CH1429" s="169"/>
      <c r="CI1429" s="143">
        <v>2287.4700000000003</v>
      </c>
      <c r="CJ1429" s="168"/>
      <c r="CK1429" s="168"/>
      <c r="CL1429" s="168"/>
      <c r="CM1429" s="168"/>
      <c r="CN1429" s="169"/>
      <c r="CO1429" s="143">
        <v>2283.5500000000002</v>
      </c>
      <c r="CP1429" s="168"/>
      <c r="CQ1429" s="168"/>
      <c r="CR1429" s="168"/>
      <c r="CS1429" s="168"/>
      <c r="CT1429" s="169"/>
      <c r="CU1429" s="143">
        <v>2279.59</v>
      </c>
      <c r="CV1429" s="168"/>
      <c r="CW1429" s="168"/>
      <c r="CX1429" s="168"/>
      <c r="CY1429" s="168"/>
      <c r="CZ1429" s="169"/>
      <c r="DA1429" s="143">
        <v>2279.41</v>
      </c>
      <c r="DB1429" s="168"/>
      <c r="DC1429" s="168"/>
      <c r="DD1429" s="168"/>
      <c r="DE1429" s="168"/>
      <c r="DF1429" s="169"/>
      <c r="DG1429" s="143">
        <v>2297.9899999999998</v>
      </c>
      <c r="DH1429" s="168"/>
      <c r="DI1429" s="168"/>
      <c r="DJ1429" s="168"/>
      <c r="DK1429" s="168"/>
      <c r="DL1429" s="169"/>
      <c r="DM1429" s="143">
        <v>2285.35</v>
      </c>
      <c r="DN1429" s="168"/>
      <c r="DO1429" s="168"/>
      <c r="DP1429" s="168"/>
      <c r="DQ1429" s="168"/>
      <c r="DR1429" s="169"/>
      <c r="DS1429" s="143">
        <v>2512.17</v>
      </c>
      <c r="DT1429" s="168"/>
      <c r="DU1429" s="168"/>
      <c r="DV1429" s="168"/>
      <c r="DW1429" s="168"/>
      <c r="DX1429" s="169"/>
      <c r="DY1429" s="143">
        <v>2501.9</v>
      </c>
      <c r="DZ1429" s="168"/>
      <c r="EA1429" s="168"/>
      <c r="EB1429" s="168"/>
      <c r="EC1429" s="168"/>
      <c r="ED1429" s="169"/>
      <c r="EE1429" s="143">
        <v>2522.89</v>
      </c>
      <c r="EF1429" s="168"/>
      <c r="EG1429" s="168"/>
      <c r="EH1429" s="168"/>
      <c r="EI1429" s="168"/>
      <c r="EJ1429" s="169"/>
      <c r="EK1429" s="143">
        <v>2609.33</v>
      </c>
      <c r="EL1429" s="168"/>
      <c r="EM1429" s="168"/>
      <c r="EN1429" s="168"/>
      <c r="EO1429" s="168"/>
      <c r="EP1429" s="169"/>
      <c r="EQ1429" s="143">
        <v>2467.23</v>
      </c>
      <c r="ER1429" s="168"/>
      <c r="ES1429" s="168"/>
      <c r="ET1429" s="168"/>
      <c r="EU1429" s="168"/>
      <c r="EV1429" s="169"/>
      <c r="EW1429" s="138"/>
      <c r="EX1429" s="138"/>
      <c r="EY1429" s="138"/>
      <c r="EZ1429" s="138"/>
      <c r="FA1429" s="138"/>
      <c r="FB1429" s="138"/>
    </row>
    <row r="1430" spans="1:158" s="14" customFormat="1" ht="15.75" customHeight="1" x14ac:dyDescent="0.2">
      <c r="A1430" s="162">
        <v>41929</v>
      </c>
      <c r="B1430" s="163"/>
      <c r="C1430" s="163"/>
      <c r="D1430" s="163"/>
      <c r="E1430" s="163"/>
      <c r="F1430" s="163"/>
      <c r="G1430" s="163"/>
      <c r="H1430" s="164"/>
      <c r="I1430" s="143">
        <v>2327.79</v>
      </c>
      <c r="J1430" s="168"/>
      <c r="K1430" s="168"/>
      <c r="L1430" s="168"/>
      <c r="M1430" s="168"/>
      <c r="N1430" s="169"/>
      <c r="O1430" s="143">
        <v>2287.5</v>
      </c>
      <c r="P1430" s="168"/>
      <c r="Q1430" s="168"/>
      <c r="R1430" s="168"/>
      <c r="S1430" s="168"/>
      <c r="T1430" s="169"/>
      <c r="U1430" s="143">
        <v>2274.84</v>
      </c>
      <c r="V1430" s="168"/>
      <c r="W1430" s="168"/>
      <c r="X1430" s="168"/>
      <c r="Y1430" s="168"/>
      <c r="Z1430" s="169"/>
      <c r="AA1430" s="143">
        <v>2274.62</v>
      </c>
      <c r="AB1430" s="168"/>
      <c r="AC1430" s="168"/>
      <c r="AD1430" s="168"/>
      <c r="AE1430" s="168"/>
      <c r="AF1430" s="169"/>
      <c r="AG1430" s="143">
        <v>2281.89</v>
      </c>
      <c r="AH1430" s="168"/>
      <c r="AI1430" s="168"/>
      <c r="AJ1430" s="168"/>
      <c r="AK1430" s="168"/>
      <c r="AL1430" s="169"/>
      <c r="AM1430" s="143">
        <v>2290.2399999999998</v>
      </c>
      <c r="AN1430" s="168"/>
      <c r="AO1430" s="168"/>
      <c r="AP1430" s="168"/>
      <c r="AQ1430" s="168"/>
      <c r="AR1430" s="169"/>
      <c r="AS1430" s="143">
        <v>2350.17</v>
      </c>
      <c r="AT1430" s="168"/>
      <c r="AU1430" s="168"/>
      <c r="AV1430" s="168"/>
      <c r="AW1430" s="168"/>
      <c r="AX1430" s="169"/>
      <c r="AY1430" s="143">
        <v>2276.5699999999997</v>
      </c>
      <c r="AZ1430" s="168"/>
      <c r="BA1430" s="168"/>
      <c r="BB1430" s="168"/>
      <c r="BC1430" s="168"/>
      <c r="BD1430" s="169"/>
      <c r="BE1430" s="143">
        <v>2274.69</v>
      </c>
      <c r="BF1430" s="168"/>
      <c r="BG1430" s="168"/>
      <c r="BH1430" s="168"/>
      <c r="BI1430" s="168"/>
      <c r="BJ1430" s="169"/>
      <c r="BK1430" s="143">
        <v>2308.23</v>
      </c>
      <c r="BL1430" s="168"/>
      <c r="BM1430" s="168"/>
      <c r="BN1430" s="168"/>
      <c r="BO1430" s="168"/>
      <c r="BP1430" s="169"/>
      <c r="BQ1430" s="143">
        <v>2318.4899999999998</v>
      </c>
      <c r="BR1430" s="168"/>
      <c r="BS1430" s="168"/>
      <c r="BT1430" s="168"/>
      <c r="BU1430" s="168"/>
      <c r="BV1430" s="169"/>
      <c r="BW1430" s="143">
        <v>2309.65</v>
      </c>
      <c r="BX1430" s="168"/>
      <c r="BY1430" s="168"/>
      <c r="BZ1430" s="168"/>
      <c r="CA1430" s="168"/>
      <c r="CB1430" s="169"/>
      <c r="CC1430" s="143">
        <v>2333.67</v>
      </c>
      <c r="CD1430" s="168"/>
      <c r="CE1430" s="168"/>
      <c r="CF1430" s="168"/>
      <c r="CG1430" s="168"/>
      <c r="CH1430" s="169"/>
      <c r="CI1430" s="143">
        <v>2333.94</v>
      </c>
      <c r="CJ1430" s="168"/>
      <c r="CK1430" s="168"/>
      <c r="CL1430" s="168"/>
      <c r="CM1430" s="168"/>
      <c r="CN1430" s="169"/>
      <c r="CO1430" s="143">
        <v>2327.25</v>
      </c>
      <c r="CP1430" s="168"/>
      <c r="CQ1430" s="168"/>
      <c r="CR1430" s="168"/>
      <c r="CS1430" s="168"/>
      <c r="CT1430" s="169"/>
      <c r="CU1430" s="143">
        <v>2318.3199999999997</v>
      </c>
      <c r="CV1430" s="168"/>
      <c r="CW1430" s="168"/>
      <c r="CX1430" s="168"/>
      <c r="CY1430" s="168"/>
      <c r="CZ1430" s="169"/>
      <c r="DA1430" s="143">
        <v>2302.41</v>
      </c>
      <c r="DB1430" s="168"/>
      <c r="DC1430" s="168"/>
      <c r="DD1430" s="168"/>
      <c r="DE1430" s="168"/>
      <c r="DF1430" s="169"/>
      <c r="DG1430" s="143">
        <v>2300.6</v>
      </c>
      <c r="DH1430" s="168"/>
      <c r="DI1430" s="168"/>
      <c r="DJ1430" s="168"/>
      <c r="DK1430" s="168"/>
      <c r="DL1430" s="169"/>
      <c r="DM1430" s="143">
        <v>2298.33</v>
      </c>
      <c r="DN1430" s="168"/>
      <c r="DO1430" s="168"/>
      <c r="DP1430" s="168"/>
      <c r="DQ1430" s="168"/>
      <c r="DR1430" s="169"/>
      <c r="DS1430" s="143">
        <v>2502.2799999999997</v>
      </c>
      <c r="DT1430" s="168"/>
      <c r="DU1430" s="168"/>
      <c r="DV1430" s="168"/>
      <c r="DW1430" s="168"/>
      <c r="DX1430" s="169"/>
      <c r="DY1430" s="143">
        <v>2526.0500000000002</v>
      </c>
      <c r="DZ1430" s="168"/>
      <c r="EA1430" s="168"/>
      <c r="EB1430" s="168"/>
      <c r="EC1430" s="168"/>
      <c r="ED1430" s="169"/>
      <c r="EE1430" s="143">
        <v>2558.09</v>
      </c>
      <c r="EF1430" s="168"/>
      <c r="EG1430" s="168"/>
      <c r="EH1430" s="168"/>
      <c r="EI1430" s="168"/>
      <c r="EJ1430" s="169"/>
      <c r="EK1430" s="143">
        <v>2624.69</v>
      </c>
      <c r="EL1430" s="168"/>
      <c r="EM1430" s="168"/>
      <c r="EN1430" s="168"/>
      <c r="EO1430" s="168"/>
      <c r="EP1430" s="169"/>
      <c r="EQ1430" s="143">
        <v>2498.34</v>
      </c>
      <c r="ER1430" s="168"/>
      <c r="ES1430" s="168"/>
      <c r="ET1430" s="168"/>
      <c r="EU1430" s="168"/>
      <c r="EV1430" s="169"/>
      <c r="EW1430" s="138"/>
      <c r="EX1430" s="138"/>
      <c r="EY1430" s="138"/>
      <c r="EZ1430" s="138"/>
      <c r="FA1430" s="138"/>
      <c r="FB1430" s="138"/>
    </row>
    <row r="1431" spans="1:158" s="14" customFormat="1" ht="15.75" customHeight="1" x14ac:dyDescent="0.2">
      <c r="A1431" s="162">
        <v>41930</v>
      </c>
      <c r="B1431" s="163"/>
      <c r="C1431" s="163"/>
      <c r="D1431" s="163"/>
      <c r="E1431" s="163"/>
      <c r="F1431" s="163"/>
      <c r="G1431" s="163"/>
      <c r="H1431" s="164"/>
      <c r="I1431" s="143">
        <v>2389.3199999999997</v>
      </c>
      <c r="J1431" s="168"/>
      <c r="K1431" s="168"/>
      <c r="L1431" s="168"/>
      <c r="M1431" s="168"/>
      <c r="N1431" s="169"/>
      <c r="O1431" s="143">
        <v>2319.2200000000003</v>
      </c>
      <c r="P1431" s="168"/>
      <c r="Q1431" s="168"/>
      <c r="R1431" s="168"/>
      <c r="S1431" s="168"/>
      <c r="T1431" s="169"/>
      <c r="U1431" s="143">
        <v>2286.35</v>
      </c>
      <c r="V1431" s="168"/>
      <c r="W1431" s="168"/>
      <c r="X1431" s="168"/>
      <c r="Y1431" s="168"/>
      <c r="Z1431" s="169"/>
      <c r="AA1431" s="143">
        <v>2284.6</v>
      </c>
      <c r="AB1431" s="168"/>
      <c r="AC1431" s="168"/>
      <c r="AD1431" s="168"/>
      <c r="AE1431" s="168"/>
      <c r="AF1431" s="169"/>
      <c r="AG1431" s="143">
        <v>2284.29</v>
      </c>
      <c r="AH1431" s="168"/>
      <c r="AI1431" s="168"/>
      <c r="AJ1431" s="168"/>
      <c r="AK1431" s="168"/>
      <c r="AL1431" s="169"/>
      <c r="AM1431" s="143">
        <v>2288.31</v>
      </c>
      <c r="AN1431" s="168"/>
      <c r="AO1431" s="168"/>
      <c r="AP1431" s="168"/>
      <c r="AQ1431" s="168"/>
      <c r="AR1431" s="169"/>
      <c r="AS1431" s="143">
        <v>2335.9700000000003</v>
      </c>
      <c r="AT1431" s="168"/>
      <c r="AU1431" s="168"/>
      <c r="AV1431" s="168"/>
      <c r="AW1431" s="168"/>
      <c r="AX1431" s="169"/>
      <c r="AY1431" s="143">
        <v>2388.59</v>
      </c>
      <c r="AZ1431" s="168"/>
      <c r="BA1431" s="168"/>
      <c r="BB1431" s="168"/>
      <c r="BC1431" s="168"/>
      <c r="BD1431" s="169"/>
      <c r="BE1431" s="143">
        <v>2303.85</v>
      </c>
      <c r="BF1431" s="168"/>
      <c r="BG1431" s="168"/>
      <c r="BH1431" s="168"/>
      <c r="BI1431" s="168"/>
      <c r="BJ1431" s="169"/>
      <c r="BK1431" s="143">
        <v>2338.1</v>
      </c>
      <c r="BL1431" s="168"/>
      <c r="BM1431" s="168"/>
      <c r="BN1431" s="168"/>
      <c r="BO1431" s="168"/>
      <c r="BP1431" s="169"/>
      <c r="BQ1431" s="143">
        <v>2349.96</v>
      </c>
      <c r="BR1431" s="168"/>
      <c r="BS1431" s="168"/>
      <c r="BT1431" s="168"/>
      <c r="BU1431" s="168"/>
      <c r="BV1431" s="169"/>
      <c r="BW1431" s="143">
        <v>2330.02</v>
      </c>
      <c r="BX1431" s="168"/>
      <c r="BY1431" s="168"/>
      <c r="BZ1431" s="168"/>
      <c r="CA1431" s="168"/>
      <c r="CB1431" s="169"/>
      <c r="CC1431" s="143">
        <v>2321.1</v>
      </c>
      <c r="CD1431" s="168"/>
      <c r="CE1431" s="168"/>
      <c r="CF1431" s="168"/>
      <c r="CG1431" s="168"/>
      <c r="CH1431" s="169"/>
      <c r="CI1431" s="143">
        <v>2311.21</v>
      </c>
      <c r="CJ1431" s="168"/>
      <c r="CK1431" s="168"/>
      <c r="CL1431" s="168"/>
      <c r="CM1431" s="168"/>
      <c r="CN1431" s="169"/>
      <c r="CO1431" s="143">
        <v>2311.69</v>
      </c>
      <c r="CP1431" s="168"/>
      <c r="CQ1431" s="168"/>
      <c r="CR1431" s="168"/>
      <c r="CS1431" s="168"/>
      <c r="CT1431" s="169"/>
      <c r="CU1431" s="143">
        <v>2300.71</v>
      </c>
      <c r="CV1431" s="168"/>
      <c r="CW1431" s="168"/>
      <c r="CX1431" s="168"/>
      <c r="CY1431" s="168"/>
      <c r="CZ1431" s="169"/>
      <c r="DA1431" s="143">
        <v>2299.9700000000003</v>
      </c>
      <c r="DB1431" s="168"/>
      <c r="DC1431" s="168"/>
      <c r="DD1431" s="168"/>
      <c r="DE1431" s="168"/>
      <c r="DF1431" s="169"/>
      <c r="DG1431" s="143">
        <v>2308.77</v>
      </c>
      <c r="DH1431" s="168"/>
      <c r="DI1431" s="168"/>
      <c r="DJ1431" s="168"/>
      <c r="DK1431" s="168"/>
      <c r="DL1431" s="169"/>
      <c r="DM1431" s="143">
        <v>2381.3000000000002</v>
      </c>
      <c r="DN1431" s="168"/>
      <c r="DO1431" s="168"/>
      <c r="DP1431" s="168"/>
      <c r="DQ1431" s="168"/>
      <c r="DR1431" s="169"/>
      <c r="DS1431" s="143">
        <v>2678.67</v>
      </c>
      <c r="DT1431" s="168"/>
      <c r="DU1431" s="168"/>
      <c r="DV1431" s="168"/>
      <c r="DW1431" s="168"/>
      <c r="DX1431" s="169"/>
      <c r="DY1431" s="143">
        <v>2681.91</v>
      </c>
      <c r="DZ1431" s="168"/>
      <c r="EA1431" s="168"/>
      <c r="EB1431" s="168"/>
      <c r="EC1431" s="168"/>
      <c r="ED1431" s="169"/>
      <c r="EE1431" s="143">
        <v>2623.49</v>
      </c>
      <c r="EF1431" s="168"/>
      <c r="EG1431" s="168"/>
      <c r="EH1431" s="168"/>
      <c r="EI1431" s="168"/>
      <c r="EJ1431" s="169"/>
      <c r="EK1431" s="143">
        <v>2473.5699999999997</v>
      </c>
      <c r="EL1431" s="168"/>
      <c r="EM1431" s="168"/>
      <c r="EN1431" s="168"/>
      <c r="EO1431" s="168"/>
      <c r="EP1431" s="169"/>
      <c r="EQ1431" s="143">
        <v>2553.15</v>
      </c>
      <c r="ER1431" s="168"/>
      <c r="ES1431" s="168"/>
      <c r="ET1431" s="168"/>
      <c r="EU1431" s="168"/>
      <c r="EV1431" s="169"/>
      <c r="EW1431" s="138"/>
      <c r="EX1431" s="138"/>
      <c r="EY1431" s="138"/>
      <c r="EZ1431" s="138"/>
      <c r="FA1431" s="138"/>
      <c r="FB1431" s="138"/>
    </row>
    <row r="1432" spans="1:158" s="14" customFormat="1" ht="15.75" customHeight="1" x14ac:dyDescent="0.2">
      <c r="A1432" s="162">
        <v>41931</v>
      </c>
      <c r="B1432" s="163"/>
      <c r="C1432" s="163"/>
      <c r="D1432" s="163"/>
      <c r="E1432" s="163"/>
      <c r="F1432" s="163"/>
      <c r="G1432" s="163"/>
      <c r="H1432" s="164"/>
      <c r="I1432" s="143">
        <v>2466.83</v>
      </c>
      <c r="J1432" s="168"/>
      <c r="K1432" s="168"/>
      <c r="L1432" s="168"/>
      <c r="M1432" s="168"/>
      <c r="N1432" s="169"/>
      <c r="O1432" s="143">
        <v>2358.4499999999998</v>
      </c>
      <c r="P1432" s="168"/>
      <c r="Q1432" s="168"/>
      <c r="R1432" s="168"/>
      <c r="S1432" s="168"/>
      <c r="T1432" s="169"/>
      <c r="U1432" s="143">
        <v>2302.63</v>
      </c>
      <c r="V1432" s="168"/>
      <c r="W1432" s="168"/>
      <c r="X1432" s="168"/>
      <c r="Y1432" s="168"/>
      <c r="Z1432" s="169"/>
      <c r="AA1432" s="143">
        <v>2293.52</v>
      </c>
      <c r="AB1432" s="168"/>
      <c r="AC1432" s="168"/>
      <c r="AD1432" s="168"/>
      <c r="AE1432" s="168"/>
      <c r="AF1432" s="169"/>
      <c r="AG1432" s="143">
        <v>2309.7200000000003</v>
      </c>
      <c r="AH1432" s="168"/>
      <c r="AI1432" s="168"/>
      <c r="AJ1432" s="168"/>
      <c r="AK1432" s="168"/>
      <c r="AL1432" s="169"/>
      <c r="AM1432" s="143">
        <v>2317.7399999999998</v>
      </c>
      <c r="AN1432" s="168"/>
      <c r="AO1432" s="168"/>
      <c r="AP1432" s="168"/>
      <c r="AQ1432" s="168"/>
      <c r="AR1432" s="169"/>
      <c r="AS1432" s="143">
        <v>2374.14</v>
      </c>
      <c r="AT1432" s="168"/>
      <c r="AU1432" s="168"/>
      <c r="AV1432" s="168"/>
      <c r="AW1432" s="168"/>
      <c r="AX1432" s="169"/>
      <c r="AY1432" s="143">
        <v>2424.41</v>
      </c>
      <c r="AZ1432" s="168"/>
      <c r="BA1432" s="168"/>
      <c r="BB1432" s="168"/>
      <c r="BC1432" s="168"/>
      <c r="BD1432" s="169"/>
      <c r="BE1432" s="143">
        <v>2291.46</v>
      </c>
      <c r="BF1432" s="168"/>
      <c r="BG1432" s="168"/>
      <c r="BH1432" s="168"/>
      <c r="BI1432" s="168"/>
      <c r="BJ1432" s="169"/>
      <c r="BK1432" s="143">
        <v>2318.4899999999998</v>
      </c>
      <c r="BL1432" s="168"/>
      <c r="BM1432" s="168"/>
      <c r="BN1432" s="168"/>
      <c r="BO1432" s="168"/>
      <c r="BP1432" s="169"/>
      <c r="BQ1432" s="143">
        <v>2316.48</v>
      </c>
      <c r="BR1432" s="168"/>
      <c r="BS1432" s="168"/>
      <c r="BT1432" s="168"/>
      <c r="BU1432" s="168"/>
      <c r="BV1432" s="169"/>
      <c r="BW1432" s="143">
        <v>2317.38</v>
      </c>
      <c r="BX1432" s="168"/>
      <c r="BY1432" s="168"/>
      <c r="BZ1432" s="168"/>
      <c r="CA1432" s="168"/>
      <c r="CB1432" s="169"/>
      <c r="CC1432" s="143">
        <v>2317.91</v>
      </c>
      <c r="CD1432" s="168"/>
      <c r="CE1432" s="168"/>
      <c r="CF1432" s="168"/>
      <c r="CG1432" s="168"/>
      <c r="CH1432" s="169"/>
      <c r="CI1432" s="143">
        <v>2298.91</v>
      </c>
      <c r="CJ1432" s="168"/>
      <c r="CK1432" s="168"/>
      <c r="CL1432" s="168"/>
      <c r="CM1432" s="168"/>
      <c r="CN1432" s="169"/>
      <c r="CO1432" s="143">
        <v>2298.92</v>
      </c>
      <c r="CP1432" s="168"/>
      <c r="CQ1432" s="168"/>
      <c r="CR1432" s="168"/>
      <c r="CS1432" s="168"/>
      <c r="CT1432" s="169"/>
      <c r="CU1432" s="143">
        <v>2298.4299999999998</v>
      </c>
      <c r="CV1432" s="168"/>
      <c r="CW1432" s="168"/>
      <c r="CX1432" s="168"/>
      <c r="CY1432" s="168"/>
      <c r="CZ1432" s="169"/>
      <c r="DA1432" s="143">
        <v>2308.3199999999997</v>
      </c>
      <c r="DB1432" s="168"/>
      <c r="DC1432" s="168"/>
      <c r="DD1432" s="168"/>
      <c r="DE1432" s="168"/>
      <c r="DF1432" s="169"/>
      <c r="DG1432" s="143">
        <v>2304.77</v>
      </c>
      <c r="DH1432" s="168"/>
      <c r="DI1432" s="168"/>
      <c r="DJ1432" s="168"/>
      <c r="DK1432" s="168"/>
      <c r="DL1432" s="169"/>
      <c r="DM1432" s="143">
        <v>2424.88</v>
      </c>
      <c r="DN1432" s="168"/>
      <c r="DO1432" s="168"/>
      <c r="DP1432" s="168"/>
      <c r="DQ1432" s="168"/>
      <c r="DR1432" s="169"/>
      <c r="DS1432" s="143">
        <v>2780.52</v>
      </c>
      <c r="DT1432" s="168"/>
      <c r="DU1432" s="168"/>
      <c r="DV1432" s="168"/>
      <c r="DW1432" s="168"/>
      <c r="DX1432" s="169"/>
      <c r="DY1432" s="143">
        <v>2749.96</v>
      </c>
      <c r="DZ1432" s="168"/>
      <c r="EA1432" s="168"/>
      <c r="EB1432" s="168"/>
      <c r="EC1432" s="168"/>
      <c r="ED1432" s="169"/>
      <c r="EE1432" s="143">
        <v>2689.35</v>
      </c>
      <c r="EF1432" s="168"/>
      <c r="EG1432" s="168"/>
      <c r="EH1432" s="168"/>
      <c r="EI1432" s="168"/>
      <c r="EJ1432" s="169"/>
      <c r="EK1432" s="143">
        <v>2484.9499999999998</v>
      </c>
      <c r="EL1432" s="168"/>
      <c r="EM1432" s="168"/>
      <c r="EN1432" s="168"/>
      <c r="EO1432" s="168"/>
      <c r="EP1432" s="169"/>
      <c r="EQ1432" s="143">
        <v>2542.52</v>
      </c>
      <c r="ER1432" s="168"/>
      <c r="ES1432" s="168"/>
      <c r="ET1432" s="168"/>
      <c r="EU1432" s="168"/>
      <c r="EV1432" s="169"/>
      <c r="EW1432" s="138"/>
      <c r="EX1432" s="138"/>
      <c r="EY1432" s="138"/>
      <c r="EZ1432" s="138"/>
      <c r="FA1432" s="138"/>
      <c r="FB1432" s="138"/>
    </row>
    <row r="1433" spans="1:158" s="14" customFormat="1" ht="15.75" customHeight="1" x14ac:dyDescent="0.2">
      <c r="A1433" s="162">
        <v>41932</v>
      </c>
      <c r="B1433" s="163"/>
      <c r="C1433" s="163"/>
      <c r="D1433" s="163"/>
      <c r="E1433" s="163"/>
      <c r="F1433" s="163"/>
      <c r="G1433" s="163"/>
      <c r="H1433" s="164"/>
      <c r="I1433" s="143">
        <v>2359.1999999999998</v>
      </c>
      <c r="J1433" s="168"/>
      <c r="K1433" s="168"/>
      <c r="L1433" s="168"/>
      <c r="M1433" s="168"/>
      <c r="N1433" s="169"/>
      <c r="O1433" s="143">
        <v>2319.09</v>
      </c>
      <c r="P1433" s="168"/>
      <c r="Q1433" s="168"/>
      <c r="R1433" s="168"/>
      <c r="S1433" s="168"/>
      <c r="T1433" s="169"/>
      <c r="U1433" s="143">
        <v>2276.23</v>
      </c>
      <c r="V1433" s="168"/>
      <c r="W1433" s="168"/>
      <c r="X1433" s="168"/>
      <c r="Y1433" s="168"/>
      <c r="Z1433" s="169"/>
      <c r="AA1433" s="143">
        <v>2276.4299999999998</v>
      </c>
      <c r="AB1433" s="168"/>
      <c r="AC1433" s="168"/>
      <c r="AD1433" s="168"/>
      <c r="AE1433" s="168"/>
      <c r="AF1433" s="169"/>
      <c r="AG1433" s="143">
        <v>2276.02</v>
      </c>
      <c r="AH1433" s="168"/>
      <c r="AI1433" s="168"/>
      <c r="AJ1433" s="168"/>
      <c r="AK1433" s="168"/>
      <c r="AL1433" s="169"/>
      <c r="AM1433" s="143">
        <v>2300.79</v>
      </c>
      <c r="AN1433" s="168"/>
      <c r="AO1433" s="168"/>
      <c r="AP1433" s="168"/>
      <c r="AQ1433" s="168"/>
      <c r="AR1433" s="169"/>
      <c r="AS1433" s="143">
        <v>2395.69</v>
      </c>
      <c r="AT1433" s="168"/>
      <c r="AU1433" s="168"/>
      <c r="AV1433" s="168"/>
      <c r="AW1433" s="168"/>
      <c r="AX1433" s="169"/>
      <c r="AY1433" s="143">
        <v>2295.29</v>
      </c>
      <c r="AZ1433" s="168"/>
      <c r="BA1433" s="168"/>
      <c r="BB1433" s="168"/>
      <c r="BC1433" s="168"/>
      <c r="BD1433" s="169"/>
      <c r="BE1433" s="143">
        <v>2311.44</v>
      </c>
      <c r="BF1433" s="168"/>
      <c r="BG1433" s="168"/>
      <c r="BH1433" s="168"/>
      <c r="BI1433" s="168"/>
      <c r="BJ1433" s="169"/>
      <c r="BK1433" s="143">
        <v>2319.75</v>
      </c>
      <c r="BL1433" s="168"/>
      <c r="BM1433" s="168"/>
      <c r="BN1433" s="168"/>
      <c r="BO1433" s="168"/>
      <c r="BP1433" s="169"/>
      <c r="BQ1433" s="143">
        <v>2319.17</v>
      </c>
      <c r="BR1433" s="168"/>
      <c r="BS1433" s="168"/>
      <c r="BT1433" s="168"/>
      <c r="BU1433" s="168"/>
      <c r="BV1433" s="169"/>
      <c r="BW1433" s="143">
        <v>2310.8000000000002</v>
      </c>
      <c r="BX1433" s="168"/>
      <c r="BY1433" s="168"/>
      <c r="BZ1433" s="168"/>
      <c r="CA1433" s="168"/>
      <c r="CB1433" s="169"/>
      <c r="CC1433" s="143">
        <v>2356.7799999999997</v>
      </c>
      <c r="CD1433" s="168"/>
      <c r="CE1433" s="168"/>
      <c r="CF1433" s="168"/>
      <c r="CG1433" s="168"/>
      <c r="CH1433" s="169"/>
      <c r="CI1433" s="143">
        <v>2331.94</v>
      </c>
      <c r="CJ1433" s="168"/>
      <c r="CK1433" s="168"/>
      <c r="CL1433" s="168"/>
      <c r="CM1433" s="168"/>
      <c r="CN1433" s="169"/>
      <c r="CO1433" s="143">
        <v>2356.48</v>
      </c>
      <c r="CP1433" s="168"/>
      <c r="CQ1433" s="168"/>
      <c r="CR1433" s="168"/>
      <c r="CS1433" s="168"/>
      <c r="CT1433" s="169"/>
      <c r="CU1433" s="143">
        <v>2338.6</v>
      </c>
      <c r="CV1433" s="168"/>
      <c r="CW1433" s="168"/>
      <c r="CX1433" s="168"/>
      <c r="CY1433" s="168"/>
      <c r="CZ1433" s="169"/>
      <c r="DA1433" s="143">
        <v>2311.29</v>
      </c>
      <c r="DB1433" s="168"/>
      <c r="DC1433" s="168"/>
      <c r="DD1433" s="168"/>
      <c r="DE1433" s="168"/>
      <c r="DF1433" s="169"/>
      <c r="DG1433" s="143">
        <v>2308.5</v>
      </c>
      <c r="DH1433" s="168"/>
      <c r="DI1433" s="168"/>
      <c r="DJ1433" s="168"/>
      <c r="DK1433" s="168"/>
      <c r="DL1433" s="169"/>
      <c r="DM1433" s="143">
        <v>2306.17</v>
      </c>
      <c r="DN1433" s="168"/>
      <c r="DO1433" s="168"/>
      <c r="DP1433" s="168"/>
      <c r="DQ1433" s="168"/>
      <c r="DR1433" s="169"/>
      <c r="DS1433" s="143">
        <v>2545.81</v>
      </c>
      <c r="DT1433" s="168"/>
      <c r="DU1433" s="168"/>
      <c r="DV1433" s="168"/>
      <c r="DW1433" s="168"/>
      <c r="DX1433" s="169"/>
      <c r="DY1433" s="143">
        <v>2548.77</v>
      </c>
      <c r="DZ1433" s="168"/>
      <c r="EA1433" s="168"/>
      <c r="EB1433" s="168"/>
      <c r="EC1433" s="168"/>
      <c r="ED1433" s="169"/>
      <c r="EE1433" s="143">
        <v>2568.13</v>
      </c>
      <c r="EF1433" s="168"/>
      <c r="EG1433" s="168"/>
      <c r="EH1433" s="168"/>
      <c r="EI1433" s="168"/>
      <c r="EJ1433" s="169"/>
      <c r="EK1433" s="143">
        <v>2648.77</v>
      </c>
      <c r="EL1433" s="168"/>
      <c r="EM1433" s="168"/>
      <c r="EN1433" s="168"/>
      <c r="EO1433" s="168"/>
      <c r="EP1433" s="169"/>
      <c r="EQ1433" s="143">
        <v>2502.71</v>
      </c>
      <c r="ER1433" s="168"/>
      <c r="ES1433" s="168"/>
      <c r="ET1433" s="168"/>
      <c r="EU1433" s="168"/>
      <c r="EV1433" s="169"/>
      <c r="EW1433" s="138"/>
      <c r="EX1433" s="138"/>
      <c r="EY1433" s="138"/>
      <c r="EZ1433" s="138"/>
      <c r="FA1433" s="138"/>
      <c r="FB1433" s="138"/>
    </row>
    <row r="1434" spans="1:158" s="14" customFormat="1" ht="15.75" customHeight="1" x14ac:dyDescent="0.2">
      <c r="A1434" s="162">
        <v>41933</v>
      </c>
      <c r="B1434" s="163"/>
      <c r="C1434" s="163"/>
      <c r="D1434" s="163"/>
      <c r="E1434" s="163"/>
      <c r="F1434" s="163"/>
      <c r="G1434" s="163"/>
      <c r="H1434" s="164"/>
      <c r="I1434" s="143">
        <v>2395.2399999999998</v>
      </c>
      <c r="J1434" s="168"/>
      <c r="K1434" s="168"/>
      <c r="L1434" s="168"/>
      <c r="M1434" s="168"/>
      <c r="N1434" s="169"/>
      <c r="O1434" s="143">
        <v>2288.81</v>
      </c>
      <c r="P1434" s="168"/>
      <c r="Q1434" s="168"/>
      <c r="R1434" s="168"/>
      <c r="S1434" s="168"/>
      <c r="T1434" s="169"/>
      <c r="U1434" s="143">
        <v>2286.52</v>
      </c>
      <c r="V1434" s="168"/>
      <c r="W1434" s="168"/>
      <c r="X1434" s="168"/>
      <c r="Y1434" s="168"/>
      <c r="Z1434" s="169"/>
      <c r="AA1434" s="143">
        <v>2285.2600000000002</v>
      </c>
      <c r="AB1434" s="168"/>
      <c r="AC1434" s="168"/>
      <c r="AD1434" s="168"/>
      <c r="AE1434" s="168"/>
      <c r="AF1434" s="169"/>
      <c r="AG1434" s="143">
        <v>2277.73</v>
      </c>
      <c r="AH1434" s="168"/>
      <c r="AI1434" s="168"/>
      <c r="AJ1434" s="168"/>
      <c r="AK1434" s="168"/>
      <c r="AL1434" s="169"/>
      <c r="AM1434" s="143">
        <v>2306.9700000000003</v>
      </c>
      <c r="AN1434" s="168"/>
      <c r="AO1434" s="168"/>
      <c r="AP1434" s="168"/>
      <c r="AQ1434" s="168"/>
      <c r="AR1434" s="169"/>
      <c r="AS1434" s="143">
        <v>2356.73</v>
      </c>
      <c r="AT1434" s="168"/>
      <c r="AU1434" s="168"/>
      <c r="AV1434" s="168"/>
      <c r="AW1434" s="168"/>
      <c r="AX1434" s="169"/>
      <c r="AY1434" s="143">
        <v>2274.23</v>
      </c>
      <c r="AZ1434" s="168"/>
      <c r="BA1434" s="168"/>
      <c r="BB1434" s="168"/>
      <c r="BC1434" s="168"/>
      <c r="BD1434" s="169"/>
      <c r="BE1434" s="143">
        <v>2297.58</v>
      </c>
      <c r="BF1434" s="168"/>
      <c r="BG1434" s="168"/>
      <c r="BH1434" s="168"/>
      <c r="BI1434" s="168"/>
      <c r="BJ1434" s="169"/>
      <c r="BK1434" s="143">
        <v>2306.33</v>
      </c>
      <c r="BL1434" s="168"/>
      <c r="BM1434" s="168"/>
      <c r="BN1434" s="168"/>
      <c r="BO1434" s="168"/>
      <c r="BP1434" s="169"/>
      <c r="BQ1434" s="143">
        <v>2306.3199999999997</v>
      </c>
      <c r="BR1434" s="168"/>
      <c r="BS1434" s="168"/>
      <c r="BT1434" s="168"/>
      <c r="BU1434" s="168"/>
      <c r="BV1434" s="169"/>
      <c r="BW1434" s="143">
        <v>2308.17</v>
      </c>
      <c r="BX1434" s="168"/>
      <c r="BY1434" s="168"/>
      <c r="BZ1434" s="168"/>
      <c r="CA1434" s="168"/>
      <c r="CB1434" s="169"/>
      <c r="CC1434" s="143">
        <v>2333.13</v>
      </c>
      <c r="CD1434" s="168"/>
      <c r="CE1434" s="168"/>
      <c r="CF1434" s="168"/>
      <c r="CG1434" s="168"/>
      <c r="CH1434" s="169"/>
      <c r="CI1434" s="143">
        <v>2333.27</v>
      </c>
      <c r="CJ1434" s="168"/>
      <c r="CK1434" s="168"/>
      <c r="CL1434" s="168"/>
      <c r="CM1434" s="168"/>
      <c r="CN1434" s="169"/>
      <c r="CO1434" s="143">
        <v>2325.09</v>
      </c>
      <c r="CP1434" s="168"/>
      <c r="CQ1434" s="168"/>
      <c r="CR1434" s="168"/>
      <c r="CS1434" s="168"/>
      <c r="CT1434" s="169"/>
      <c r="CU1434" s="143">
        <v>2309.36</v>
      </c>
      <c r="CV1434" s="168"/>
      <c r="CW1434" s="168"/>
      <c r="CX1434" s="168"/>
      <c r="CY1434" s="168"/>
      <c r="CZ1434" s="169"/>
      <c r="DA1434" s="143">
        <v>2300.8199999999997</v>
      </c>
      <c r="DB1434" s="168"/>
      <c r="DC1434" s="168"/>
      <c r="DD1434" s="168"/>
      <c r="DE1434" s="168"/>
      <c r="DF1434" s="169"/>
      <c r="DG1434" s="143">
        <v>2298.59</v>
      </c>
      <c r="DH1434" s="168"/>
      <c r="DI1434" s="168"/>
      <c r="DJ1434" s="168"/>
      <c r="DK1434" s="168"/>
      <c r="DL1434" s="169"/>
      <c r="DM1434" s="143">
        <v>2301.38</v>
      </c>
      <c r="DN1434" s="168"/>
      <c r="DO1434" s="168"/>
      <c r="DP1434" s="168"/>
      <c r="DQ1434" s="168"/>
      <c r="DR1434" s="169"/>
      <c r="DS1434" s="143">
        <v>2508.37</v>
      </c>
      <c r="DT1434" s="168"/>
      <c r="DU1434" s="168"/>
      <c r="DV1434" s="168"/>
      <c r="DW1434" s="168"/>
      <c r="DX1434" s="169"/>
      <c r="DY1434" s="143">
        <v>2504.8199999999997</v>
      </c>
      <c r="DZ1434" s="168"/>
      <c r="EA1434" s="168"/>
      <c r="EB1434" s="168"/>
      <c r="EC1434" s="168"/>
      <c r="ED1434" s="169"/>
      <c r="EE1434" s="143">
        <v>2544.52</v>
      </c>
      <c r="EF1434" s="168"/>
      <c r="EG1434" s="168"/>
      <c r="EH1434" s="168"/>
      <c r="EI1434" s="168"/>
      <c r="EJ1434" s="169"/>
      <c r="EK1434" s="143">
        <v>2619.7200000000003</v>
      </c>
      <c r="EL1434" s="168"/>
      <c r="EM1434" s="168"/>
      <c r="EN1434" s="168"/>
      <c r="EO1434" s="168"/>
      <c r="EP1434" s="169"/>
      <c r="EQ1434" s="143">
        <v>2485.81</v>
      </c>
      <c r="ER1434" s="168"/>
      <c r="ES1434" s="168"/>
      <c r="ET1434" s="168"/>
      <c r="EU1434" s="168"/>
      <c r="EV1434" s="169"/>
      <c r="EW1434" s="138"/>
      <c r="EX1434" s="138"/>
      <c r="EY1434" s="138"/>
      <c r="EZ1434" s="138"/>
      <c r="FA1434" s="138"/>
      <c r="FB1434" s="138"/>
    </row>
    <row r="1435" spans="1:158" s="14" customFormat="1" ht="15.75" customHeight="1" x14ac:dyDescent="0.2">
      <c r="A1435" s="162">
        <v>41934</v>
      </c>
      <c r="B1435" s="163"/>
      <c r="C1435" s="163"/>
      <c r="D1435" s="163"/>
      <c r="E1435" s="163"/>
      <c r="F1435" s="163"/>
      <c r="G1435" s="163"/>
      <c r="H1435" s="164"/>
      <c r="I1435" s="143">
        <v>2414.5299999999997</v>
      </c>
      <c r="J1435" s="168"/>
      <c r="K1435" s="168"/>
      <c r="L1435" s="168"/>
      <c r="M1435" s="168"/>
      <c r="N1435" s="169"/>
      <c r="O1435" s="143">
        <v>2304.9499999999998</v>
      </c>
      <c r="P1435" s="168"/>
      <c r="Q1435" s="168"/>
      <c r="R1435" s="168"/>
      <c r="S1435" s="168"/>
      <c r="T1435" s="169"/>
      <c r="U1435" s="143">
        <v>2289.3000000000002</v>
      </c>
      <c r="V1435" s="168"/>
      <c r="W1435" s="168"/>
      <c r="X1435" s="168"/>
      <c r="Y1435" s="168"/>
      <c r="Z1435" s="169"/>
      <c r="AA1435" s="143">
        <v>2287.88</v>
      </c>
      <c r="AB1435" s="168"/>
      <c r="AC1435" s="168"/>
      <c r="AD1435" s="168"/>
      <c r="AE1435" s="168"/>
      <c r="AF1435" s="169"/>
      <c r="AG1435" s="143">
        <v>2287.84</v>
      </c>
      <c r="AH1435" s="168"/>
      <c r="AI1435" s="168"/>
      <c r="AJ1435" s="168"/>
      <c r="AK1435" s="168"/>
      <c r="AL1435" s="169"/>
      <c r="AM1435" s="143">
        <v>2313.23</v>
      </c>
      <c r="AN1435" s="168"/>
      <c r="AO1435" s="168"/>
      <c r="AP1435" s="168"/>
      <c r="AQ1435" s="168"/>
      <c r="AR1435" s="169"/>
      <c r="AS1435" s="143">
        <v>2364.13</v>
      </c>
      <c r="AT1435" s="168"/>
      <c r="AU1435" s="168"/>
      <c r="AV1435" s="168"/>
      <c r="AW1435" s="168"/>
      <c r="AX1435" s="169"/>
      <c r="AY1435" s="143">
        <v>2277.1799999999998</v>
      </c>
      <c r="AZ1435" s="168"/>
      <c r="BA1435" s="168"/>
      <c r="BB1435" s="168"/>
      <c r="BC1435" s="168"/>
      <c r="BD1435" s="169"/>
      <c r="BE1435" s="143">
        <v>2301.1999999999998</v>
      </c>
      <c r="BF1435" s="168"/>
      <c r="BG1435" s="168"/>
      <c r="BH1435" s="168"/>
      <c r="BI1435" s="168"/>
      <c r="BJ1435" s="169"/>
      <c r="BK1435" s="143">
        <v>2358.96</v>
      </c>
      <c r="BL1435" s="168"/>
      <c r="BM1435" s="168"/>
      <c r="BN1435" s="168"/>
      <c r="BO1435" s="168"/>
      <c r="BP1435" s="169"/>
      <c r="BQ1435" s="143">
        <v>2368.7600000000002</v>
      </c>
      <c r="BR1435" s="168"/>
      <c r="BS1435" s="168"/>
      <c r="BT1435" s="168"/>
      <c r="BU1435" s="168"/>
      <c r="BV1435" s="169"/>
      <c r="BW1435" s="143">
        <v>2352.02</v>
      </c>
      <c r="BX1435" s="168"/>
      <c r="BY1435" s="168"/>
      <c r="BZ1435" s="168"/>
      <c r="CA1435" s="168"/>
      <c r="CB1435" s="169"/>
      <c r="CC1435" s="143">
        <v>2383.2600000000002</v>
      </c>
      <c r="CD1435" s="168"/>
      <c r="CE1435" s="168"/>
      <c r="CF1435" s="168"/>
      <c r="CG1435" s="168"/>
      <c r="CH1435" s="169"/>
      <c r="CI1435" s="143">
        <v>2370.3000000000002</v>
      </c>
      <c r="CJ1435" s="168"/>
      <c r="CK1435" s="168"/>
      <c r="CL1435" s="168"/>
      <c r="CM1435" s="168"/>
      <c r="CN1435" s="169"/>
      <c r="CO1435" s="143">
        <v>2375.9899999999998</v>
      </c>
      <c r="CP1435" s="168"/>
      <c r="CQ1435" s="168"/>
      <c r="CR1435" s="168"/>
      <c r="CS1435" s="168"/>
      <c r="CT1435" s="169"/>
      <c r="CU1435" s="143">
        <v>2360.58</v>
      </c>
      <c r="CV1435" s="168"/>
      <c r="CW1435" s="168"/>
      <c r="CX1435" s="168"/>
      <c r="CY1435" s="168"/>
      <c r="CZ1435" s="169"/>
      <c r="DA1435" s="143">
        <v>2361.44</v>
      </c>
      <c r="DB1435" s="168"/>
      <c r="DC1435" s="168"/>
      <c r="DD1435" s="168"/>
      <c r="DE1435" s="168"/>
      <c r="DF1435" s="169"/>
      <c r="DG1435" s="143">
        <v>2367.5100000000002</v>
      </c>
      <c r="DH1435" s="168"/>
      <c r="DI1435" s="168"/>
      <c r="DJ1435" s="168"/>
      <c r="DK1435" s="168"/>
      <c r="DL1435" s="169"/>
      <c r="DM1435" s="143">
        <v>2354.11</v>
      </c>
      <c r="DN1435" s="168"/>
      <c r="DO1435" s="168"/>
      <c r="DP1435" s="168"/>
      <c r="DQ1435" s="168"/>
      <c r="DR1435" s="169"/>
      <c r="DS1435" s="143">
        <v>2533.85</v>
      </c>
      <c r="DT1435" s="168"/>
      <c r="DU1435" s="168"/>
      <c r="DV1435" s="168"/>
      <c r="DW1435" s="168"/>
      <c r="DX1435" s="169"/>
      <c r="DY1435" s="143">
        <v>2521.38</v>
      </c>
      <c r="DZ1435" s="168"/>
      <c r="EA1435" s="168"/>
      <c r="EB1435" s="168"/>
      <c r="EC1435" s="168"/>
      <c r="ED1435" s="169"/>
      <c r="EE1435" s="143">
        <v>2553.65</v>
      </c>
      <c r="EF1435" s="168"/>
      <c r="EG1435" s="168"/>
      <c r="EH1435" s="168"/>
      <c r="EI1435" s="168"/>
      <c r="EJ1435" s="169"/>
      <c r="EK1435" s="143">
        <v>2641.37</v>
      </c>
      <c r="EL1435" s="168"/>
      <c r="EM1435" s="168"/>
      <c r="EN1435" s="168"/>
      <c r="EO1435" s="168"/>
      <c r="EP1435" s="169"/>
      <c r="EQ1435" s="143">
        <v>2482.44</v>
      </c>
      <c r="ER1435" s="168"/>
      <c r="ES1435" s="168"/>
      <c r="ET1435" s="168"/>
      <c r="EU1435" s="168"/>
      <c r="EV1435" s="169"/>
      <c r="EW1435" s="138"/>
      <c r="EX1435" s="138"/>
      <c r="EY1435" s="138"/>
      <c r="EZ1435" s="138"/>
      <c r="FA1435" s="138"/>
      <c r="FB1435" s="138"/>
    </row>
    <row r="1436" spans="1:158" s="14" customFormat="1" ht="15.75" customHeight="1" x14ac:dyDescent="0.2">
      <c r="A1436" s="162">
        <v>41935</v>
      </c>
      <c r="B1436" s="163"/>
      <c r="C1436" s="163"/>
      <c r="D1436" s="163"/>
      <c r="E1436" s="163"/>
      <c r="F1436" s="163"/>
      <c r="G1436" s="163"/>
      <c r="H1436" s="164"/>
      <c r="I1436" s="143">
        <v>2418.38</v>
      </c>
      <c r="J1436" s="168"/>
      <c r="K1436" s="168"/>
      <c r="L1436" s="168"/>
      <c r="M1436" s="168"/>
      <c r="N1436" s="169"/>
      <c r="O1436" s="143">
        <v>2307.41</v>
      </c>
      <c r="P1436" s="168"/>
      <c r="Q1436" s="168"/>
      <c r="R1436" s="168"/>
      <c r="S1436" s="168"/>
      <c r="T1436" s="169"/>
      <c r="U1436" s="143">
        <v>2289.9</v>
      </c>
      <c r="V1436" s="168"/>
      <c r="W1436" s="168"/>
      <c r="X1436" s="168"/>
      <c r="Y1436" s="168"/>
      <c r="Z1436" s="169"/>
      <c r="AA1436" s="143">
        <v>2287.1</v>
      </c>
      <c r="AB1436" s="168"/>
      <c r="AC1436" s="168"/>
      <c r="AD1436" s="168"/>
      <c r="AE1436" s="168"/>
      <c r="AF1436" s="169"/>
      <c r="AG1436" s="143">
        <v>2286.88</v>
      </c>
      <c r="AH1436" s="168"/>
      <c r="AI1436" s="168"/>
      <c r="AJ1436" s="168"/>
      <c r="AK1436" s="168"/>
      <c r="AL1436" s="169"/>
      <c r="AM1436" s="143">
        <v>2311.52</v>
      </c>
      <c r="AN1436" s="168"/>
      <c r="AO1436" s="168"/>
      <c r="AP1436" s="168"/>
      <c r="AQ1436" s="168"/>
      <c r="AR1436" s="169"/>
      <c r="AS1436" s="143">
        <v>2364.9700000000003</v>
      </c>
      <c r="AT1436" s="168"/>
      <c r="AU1436" s="168"/>
      <c r="AV1436" s="168"/>
      <c r="AW1436" s="168"/>
      <c r="AX1436" s="169"/>
      <c r="AY1436" s="143">
        <v>2303.34</v>
      </c>
      <c r="AZ1436" s="168"/>
      <c r="BA1436" s="168"/>
      <c r="BB1436" s="168"/>
      <c r="BC1436" s="168"/>
      <c r="BD1436" s="169"/>
      <c r="BE1436" s="143">
        <v>2301.2600000000002</v>
      </c>
      <c r="BF1436" s="168"/>
      <c r="BG1436" s="168"/>
      <c r="BH1436" s="168"/>
      <c r="BI1436" s="168"/>
      <c r="BJ1436" s="169"/>
      <c r="BK1436" s="143">
        <v>2434.59</v>
      </c>
      <c r="BL1436" s="168"/>
      <c r="BM1436" s="168"/>
      <c r="BN1436" s="168"/>
      <c r="BO1436" s="168"/>
      <c r="BP1436" s="169"/>
      <c r="BQ1436" s="143">
        <v>2445.25</v>
      </c>
      <c r="BR1436" s="168"/>
      <c r="BS1436" s="168"/>
      <c r="BT1436" s="168"/>
      <c r="BU1436" s="168"/>
      <c r="BV1436" s="169"/>
      <c r="BW1436" s="143">
        <v>2413.12</v>
      </c>
      <c r="BX1436" s="168"/>
      <c r="BY1436" s="168"/>
      <c r="BZ1436" s="168"/>
      <c r="CA1436" s="168"/>
      <c r="CB1436" s="169"/>
      <c r="CC1436" s="143">
        <v>2432.73</v>
      </c>
      <c r="CD1436" s="168"/>
      <c r="CE1436" s="168"/>
      <c r="CF1436" s="168"/>
      <c r="CG1436" s="168"/>
      <c r="CH1436" s="169"/>
      <c r="CI1436" s="143">
        <v>2391.2399999999998</v>
      </c>
      <c r="CJ1436" s="168"/>
      <c r="CK1436" s="168"/>
      <c r="CL1436" s="168"/>
      <c r="CM1436" s="168"/>
      <c r="CN1436" s="169"/>
      <c r="CO1436" s="143">
        <v>2412.77</v>
      </c>
      <c r="CP1436" s="168"/>
      <c r="CQ1436" s="168"/>
      <c r="CR1436" s="168"/>
      <c r="CS1436" s="168"/>
      <c r="CT1436" s="169"/>
      <c r="CU1436" s="143">
        <v>2384.5299999999997</v>
      </c>
      <c r="CV1436" s="168"/>
      <c r="CW1436" s="168"/>
      <c r="CX1436" s="168"/>
      <c r="CY1436" s="168"/>
      <c r="CZ1436" s="169"/>
      <c r="DA1436" s="143">
        <v>2377.2600000000002</v>
      </c>
      <c r="DB1436" s="168"/>
      <c r="DC1436" s="168"/>
      <c r="DD1436" s="168"/>
      <c r="DE1436" s="168"/>
      <c r="DF1436" s="169"/>
      <c r="DG1436" s="143">
        <v>2367.2200000000003</v>
      </c>
      <c r="DH1436" s="168"/>
      <c r="DI1436" s="168"/>
      <c r="DJ1436" s="168"/>
      <c r="DK1436" s="168"/>
      <c r="DL1436" s="169"/>
      <c r="DM1436" s="143">
        <v>2396.88</v>
      </c>
      <c r="DN1436" s="168"/>
      <c r="DO1436" s="168"/>
      <c r="DP1436" s="168"/>
      <c r="DQ1436" s="168"/>
      <c r="DR1436" s="169"/>
      <c r="DS1436" s="143">
        <v>2552.5500000000002</v>
      </c>
      <c r="DT1436" s="168"/>
      <c r="DU1436" s="168"/>
      <c r="DV1436" s="168"/>
      <c r="DW1436" s="168"/>
      <c r="DX1436" s="169"/>
      <c r="DY1436" s="143">
        <v>2542.13</v>
      </c>
      <c r="DZ1436" s="168"/>
      <c r="EA1436" s="168"/>
      <c r="EB1436" s="168"/>
      <c r="EC1436" s="168"/>
      <c r="ED1436" s="169"/>
      <c r="EE1436" s="143">
        <v>2564.62</v>
      </c>
      <c r="EF1436" s="168"/>
      <c r="EG1436" s="168"/>
      <c r="EH1436" s="168"/>
      <c r="EI1436" s="168"/>
      <c r="EJ1436" s="169"/>
      <c r="EK1436" s="143">
        <v>2648.24</v>
      </c>
      <c r="EL1436" s="168"/>
      <c r="EM1436" s="168"/>
      <c r="EN1436" s="168"/>
      <c r="EO1436" s="168"/>
      <c r="EP1436" s="169"/>
      <c r="EQ1436" s="143">
        <v>2492.19</v>
      </c>
      <c r="ER1436" s="168"/>
      <c r="ES1436" s="168"/>
      <c r="ET1436" s="168"/>
      <c r="EU1436" s="168"/>
      <c r="EV1436" s="169"/>
      <c r="EW1436" s="138"/>
      <c r="EX1436" s="138"/>
      <c r="EY1436" s="138"/>
      <c r="EZ1436" s="138"/>
      <c r="FA1436" s="138"/>
      <c r="FB1436" s="138"/>
    </row>
    <row r="1437" spans="1:158" s="14" customFormat="1" ht="15.75" customHeight="1" x14ac:dyDescent="0.2">
      <c r="A1437" s="162">
        <v>41936</v>
      </c>
      <c r="B1437" s="163"/>
      <c r="C1437" s="163"/>
      <c r="D1437" s="163"/>
      <c r="E1437" s="163"/>
      <c r="F1437" s="163"/>
      <c r="G1437" s="163"/>
      <c r="H1437" s="164"/>
      <c r="I1437" s="143">
        <v>2425.3000000000002</v>
      </c>
      <c r="J1437" s="168"/>
      <c r="K1437" s="168"/>
      <c r="L1437" s="168"/>
      <c r="M1437" s="168"/>
      <c r="N1437" s="169"/>
      <c r="O1437" s="143">
        <v>2336.64</v>
      </c>
      <c r="P1437" s="168"/>
      <c r="Q1437" s="168"/>
      <c r="R1437" s="168"/>
      <c r="S1437" s="168"/>
      <c r="T1437" s="169"/>
      <c r="U1437" s="143">
        <v>2291.84</v>
      </c>
      <c r="V1437" s="168"/>
      <c r="W1437" s="168"/>
      <c r="X1437" s="168"/>
      <c r="Y1437" s="168"/>
      <c r="Z1437" s="169"/>
      <c r="AA1437" s="143">
        <v>2291.9499999999998</v>
      </c>
      <c r="AB1437" s="168"/>
      <c r="AC1437" s="168"/>
      <c r="AD1437" s="168"/>
      <c r="AE1437" s="168"/>
      <c r="AF1437" s="169"/>
      <c r="AG1437" s="143">
        <v>2291.85</v>
      </c>
      <c r="AH1437" s="168"/>
      <c r="AI1437" s="168"/>
      <c r="AJ1437" s="168"/>
      <c r="AK1437" s="168"/>
      <c r="AL1437" s="169"/>
      <c r="AM1437" s="143">
        <v>2306.88</v>
      </c>
      <c r="AN1437" s="168"/>
      <c r="AO1437" s="168"/>
      <c r="AP1437" s="168"/>
      <c r="AQ1437" s="168"/>
      <c r="AR1437" s="169"/>
      <c r="AS1437" s="143">
        <v>2370.0699999999997</v>
      </c>
      <c r="AT1437" s="168"/>
      <c r="AU1437" s="168"/>
      <c r="AV1437" s="168"/>
      <c r="AW1437" s="168"/>
      <c r="AX1437" s="169"/>
      <c r="AY1437" s="143">
        <v>2311.5</v>
      </c>
      <c r="AZ1437" s="168"/>
      <c r="BA1437" s="168"/>
      <c r="BB1437" s="168"/>
      <c r="BC1437" s="168"/>
      <c r="BD1437" s="169"/>
      <c r="BE1437" s="143">
        <v>2329.6999999999998</v>
      </c>
      <c r="BF1437" s="168"/>
      <c r="BG1437" s="168"/>
      <c r="BH1437" s="168"/>
      <c r="BI1437" s="168"/>
      <c r="BJ1437" s="169"/>
      <c r="BK1437" s="143">
        <v>2463.1</v>
      </c>
      <c r="BL1437" s="168"/>
      <c r="BM1437" s="168"/>
      <c r="BN1437" s="168"/>
      <c r="BO1437" s="168"/>
      <c r="BP1437" s="169"/>
      <c r="BQ1437" s="143">
        <v>2479.1</v>
      </c>
      <c r="BR1437" s="168"/>
      <c r="BS1437" s="168"/>
      <c r="BT1437" s="168"/>
      <c r="BU1437" s="168"/>
      <c r="BV1437" s="169"/>
      <c r="BW1437" s="143">
        <v>2465.9499999999998</v>
      </c>
      <c r="BX1437" s="168"/>
      <c r="BY1437" s="168"/>
      <c r="BZ1437" s="168"/>
      <c r="CA1437" s="168"/>
      <c r="CB1437" s="169"/>
      <c r="CC1437" s="143">
        <v>2489.41</v>
      </c>
      <c r="CD1437" s="168"/>
      <c r="CE1437" s="168"/>
      <c r="CF1437" s="168"/>
      <c r="CG1437" s="168"/>
      <c r="CH1437" s="169"/>
      <c r="CI1437" s="143">
        <v>2484.16</v>
      </c>
      <c r="CJ1437" s="168"/>
      <c r="CK1437" s="168"/>
      <c r="CL1437" s="168"/>
      <c r="CM1437" s="168"/>
      <c r="CN1437" s="169"/>
      <c r="CO1437" s="143">
        <v>2489.0699999999997</v>
      </c>
      <c r="CP1437" s="168"/>
      <c r="CQ1437" s="168"/>
      <c r="CR1437" s="168"/>
      <c r="CS1437" s="168"/>
      <c r="CT1437" s="169"/>
      <c r="CU1437" s="143">
        <v>2491.37</v>
      </c>
      <c r="CV1437" s="168"/>
      <c r="CW1437" s="168"/>
      <c r="CX1437" s="168"/>
      <c r="CY1437" s="168"/>
      <c r="CZ1437" s="169"/>
      <c r="DA1437" s="143">
        <v>2495.08</v>
      </c>
      <c r="DB1437" s="168"/>
      <c r="DC1437" s="168"/>
      <c r="DD1437" s="168"/>
      <c r="DE1437" s="168"/>
      <c r="DF1437" s="169"/>
      <c r="DG1437" s="143">
        <v>2478.0100000000002</v>
      </c>
      <c r="DH1437" s="168"/>
      <c r="DI1437" s="168"/>
      <c r="DJ1437" s="168"/>
      <c r="DK1437" s="168"/>
      <c r="DL1437" s="169"/>
      <c r="DM1437" s="143">
        <v>2452.06</v>
      </c>
      <c r="DN1437" s="168"/>
      <c r="DO1437" s="168"/>
      <c r="DP1437" s="168"/>
      <c r="DQ1437" s="168"/>
      <c r="DR1437" s="169"/>
      <c r="DS1437" s="143">
        <v>2594.19</v>
      </c>
      <c r="DT1437" s="168"/>
      <c r="DU1437" s="168"/>
      <c r="DV1437" s="168"/>
      <c r="DW1437" s="168"/>
      <c r="DX1437" s="169"/>
      <c r="DY1437" s="143">
        <v>2575.64</v>
      </c>
      <c r="DZ1437" s="168"/>
      <c r="EA1437" s="168"/>
      <c r="EB1437" s="168"/>
      <c r="EC1437" s="168"/>
      <c r="ED1437" s="169"/>
      <c r="EE1437" s="143">
        <v>2584.98</v>
      </c>
      <c r="EF1437" s="168"/>
      <c r="EG1437" s="168"/>
      <c r="EH1437" s="168"/>
      <c r="EI1437" s="168"/>
      <c r="EJ1437" s="169"/>
      <c r="EK1437" s="143">
        <v>2660.7200000000003</v>
      </c>
      <c r="EL1437" s="168"/>
      <c r="EM1437" s="168"/>
      <c r="EN1437" s="168"/>
      <c r="EO1437" s="168"/>
      <c r="EP1437" s="169"/>
      <c r="EQ1437" s="143">
        <v>2532.36</v>
      </c>
      <c r="ER1437" s="168"/>
      <c r="ES1437" s="168"/>
      <c r="ET1437" s="168"/>
      <c r="EU1437" s="168"/>
      <c r="EV1437" s="169"/>
      <c r="EW1437" s="138"/>
      <c r="EX1437" s="138"/>
      <c r="EY1437" s="138"/>
      <c r="EZ1437" s="138"/>
      <c r="FA1437" s="138"/>
      <c r="FB1437" s="138"/>
    </row>
    <row r="1438" spans="1:158" s="14" customFormat="1" ht="15.75" customHeight="1" x14ac:dyDescent="0.2">
      <c r="A1438" s="162">
        <v>41937</v>
      </c>
      <c r="B1438" s="163"/>
      <c r="C1438" s="163"/>
      <c r="D1438" s="163"/>
      <c r="E1438" s="163"/>
      <c r="F1438" s="163"/>
      <c r="G1438" s="163"/>
      <c r="H1438" s="164"/>
      <c r="I1438" s="143">
        <v>2522.7399999999998</v>
      </c>
      <c r="J1438" s="168"/>
      <c r="K1438" s="168"/>
      <c r="L1438" s="168"/>
      <c r="M1438" s="168"/>
      <c r="N1438" s="169"/>
      <c r="O1438" s="143">
        <v>2413.2200000000003</v>
      </c>
      <c r="P1438" s="168"/>
      <c r="Q1438" s="168"/>
      <c r="R1438" s="168"/>
      <c r="S1438" s="168"/>
      <c r="T1438" s="169"/>
      <c r="U1438" s="143">
        <v>2380.1799999999998</v>
      </c>
      <c r="V1438" s="168"/>
      <c r="W1438" s="168"/>
      <c r="X1438" s="168"/>
      <c r="Y1438" s="168"/>
      <c r="Z1438" s="169"/>
      <c r="AA1438" s="143">
        <v>2347.9299999999998</v>
      </c>
      <c r="AB1438" s="168"/>
      <c r="AC1438" s="168"/>
      <c r="AD1438" s="168"/>
      <c r="AE1438" s="168"/>
      <c r="AF1438" s="169"/>
      <c r="AG1438" s="143">
        <v>2347.75</v>
      </c>
      <c r="AH1438" s="168"/>
      <c r="AI1438" s="168"/>
      <c r="AJ1438" s="168"/>
      <c r="AK1438" s="168"/>
      <c r="AL1438" s="169"/>
      <c r="AM1438" s="143">
        <v>2324.6</v>
      </c>
      <c r="AN1438" s="168"/>
      <c r="AO1438" s="168"/>
      <c r="AP1438" s="168"/>
      <c r="AQ1438" s="168"/>
      <c r="AR1438" s="169"/>
      <c r="AS1438" s="143">
        <v>2364.33</v>
      </c>
      <c r="AT1438" s="168"/>
      <c r="AU1438" s="168"/>
      <c r="AV1438" s="168"/>
      <c r="AW1438" s="168"/>
      <c r="AX1438" s="169"/>
      <c r="AY1438" s="143">
        <v>2497.6799999999998</v>
      </c>
      <c r="AZ1438" s="168"/>
      <c r="BA1438" s="168"/>
      <c r="BB1438" s="168"/>
      <c r="BC1438" s="168"/>
      <c r="BD1438" s="169"/>
      <c r="BE1438" s="143">
        <v>2326.56</v>
      </c>
      <c r="BF1438" s="168"/>
      <c r="BG1438" s="168"/>
      <c r="BH1438" s="168"/>
      <c r="BI1438" s="168"/>
      <c r="BJ1438" s="169"/>
      <c r="BK1438" s="143">
        <v>2458.77</v>
      </c>
      <c r="BL1438" s="168"/>
      <c r="BM1438" s="168"/>
      <c r="BN1438" s="168"/>
      <c r="BO1438" s="168"/>
      <c r="BP1438" s="169"/>
      <c r="BQ1438" s="143">
        <v>2480.62</v>
      </c>
      <c r="BR1438" s="168"/>
      <c r="BS1438" s="168"/>
      <c r="BT1438" s="168"/>
      <c r="BU1438" s="168"/>
      <c r="BV1438" s="169"/>
      <c r="BW1438" s="143">
        <v>2470.86</v>
      </c>
      <c r="BX1438" s="168"/>
      <c r="BY1438" s="168"/>
      <c r="BZ1438" s="168"/>
      <c r="CA1438" s="168"/>
      <c r="CB1438" s="169"/>
      <c r="CC1438" s="143">
        <v>2447.44</v>
      </c>
      <c r="CD1438" s="168"/>
      <c r="CE1438" s="168"/>
      <c r="CF1438" s="168"/>
      <c r="CG1438" s="168"/>
      <c r="CH1438" s="169"/>
      <c r="CI1438" s="143">
        <v>2430.59</v>
      </c>
      <c r="CJ1438" s="168"/>
      <c r="CK1438" s="168"/>
      <c r="CL1438" s="168"/>
      <c r="CM1438" s="168"/>
      <c r="CN1438" s="169"/>
      <c r="CO1438" s="143">
        <v>2431.41</v>
      </c>
      <c r="CP1438" s="168"/>
      <c r="CQ1438" s="168"/>
      <c r="CR1438" s="168"/>
      <c r="CS1438" s="168"/>
      <c r="CT1438" s="169"/>
      <c r="CU1438" s="143">
        <v>2423.36</v>
      </c>
      <c r="CV1438" s="168"/>
      <c r="CW1438" s="168"/>
      <c r="CX1438" s="168"/>
      <c r="CY1438" s="168"/>
      <c r="CZ1438" s="169"/>
      <c r="DA1438" s="143">
        <v>2427.71</v>
      </c>
      <c r="DB1438" s="168"/>
      <c r="DC1438" s="168"/>
      <c r="DD1438" s="168"/>
      <c r="DE1438" s="168"/>
      <c r="DF1438" s="169"/>
      <c r="DG1438" s="143">
        <v>2447.06</v>
      </c>
      <c r="DH1438" s="168"/>
      <c r="DI1438" s="168"/>
      <c r="DJ1438" s="168"/>
      <c r="DK1438" s="168"/>
      <c r="DL1438" s="169"/>
      <c r="DM1438" s="143">
        <v>2561.37</v>
      </c>
      <c r="DN1438" s="168"/>
      <c r="DO1438" s="168"/>
      <c r="DP1438" s="168"/>
      <c r="DQ1438" s="168"/>
      <c r="DR1438" s="169"/>
      <c r="DS1438" s="143">
        <v>2677.95</v>
      </c>
      <c r="DT1438" s="168"/>
      <c r="DU1438" s="168"/>
      <c r="DV1438" s="168"/>
      <c r="DW1438" s="168"/>
      <c r="DX1438" s="169"/>
      <c r="DY1438" s="143">
        <v>2660.11</v>
      </c>
      <c r="DZ1438" s="168"/>
      <c r="EA1438" s="168"/>
      <c r="EB1438" s="168"/>
      <c r="EC1438" s="168"/>
      <c r="ED1438" s="169"/>
      <c r="EE1438" s="143">
        <v>2627.44</v>
      </c>
      <c r="EF1438" s="168"/>
      <c r="EG1438" s="168"/>
      <c r="EH1438" s="168"/>
      <c r="EI1438" s="168"/>
      <c r="EJ1438" s="169"/>
      <c r="EK1438" s="143">
        <v>2495.98</v>
      </c>
      <c r="EL1438" s="168"/>
      <c r="EM1438" s="168"/>
      <c r="EN1438" s="168"/>
      <c r="EO1438" s="168"/>
      <c r="EP1438" s="169"/>
      <c r="EQ1438" s="143">
        <v>2572.15</v>
      </c>
      <c r="ER1438" s="168"/>
      <c r="ES1438" s="168"/>
      <c r="ET1438" s="168"/>
      <c r="EU1438" s="168"/>
      <c r="EV1438" s="169"/>
      <c r="EW1438" s="138"/>
      <c r="EX1438" s="138"/>
      <c r="EY1438" s="138"/>
      <c r="EZ1438" s="138"/>
      <c r="FA1438" s="138"/>
      <c r="FB1438" s="138"/>
    </row>
    <row r="1439" spans="1:158" s="14" customFormat="1" ht="15.75" customHeight="1" x14ac:dyDescent="0.2">
      <c r="A1439" s="162">
        <v>41938</v>
      </c>
      <c r="B1439" s="163"/>
      <c r="C1439" s="163"/>
      <c r="D1439" s="163"/>
      <c r="E1439" s="163"/>
      <c r="F1439" s="163"/>
      <c r="G1439" s="163"/>
      <c r="H1439" s="164"/>
      <c r="I1439" s="143">
        <v>2488.19</v>
      </c>
      <c r="J1439" s="144"/>
      <c r="K1439" s="144"/>
      <c r="L1439" s="144"/>
      <c r="M1439" s="144"/>
      <c r="N1439" s="145"/>
      <c r="O1439" s="143">
        <v>2363.39</v>
      </c>
      <c r="P1439" s="144"/>
      <c r="Q1439" s="144"/>
      <c r="R1439" s="144"/>
      <c r="S1439" s="144"/>
      <c r="T1439" s="145"/>
      <c r="U1439" s="143">
        <v>2310.6</v>
      </c>
      <c r="V1439" s="144"/>
      <c r="W1439" s="144"/>
      <c r="X1439" s="144"/>
      <c r="Y1439" s="144"/>
      <c r="Z1439" s="145"/>
      <c r="AA1439" s="143">
        <v>2301.3199999999997</v>
      </c>
      <c r="AB1439" s="144"/>
      <c r="AC1439" s="144"/>
      <c r="AD1439" s="144"/>
      <c r="AE1439" s="144"/>
      <c r="AF1439" s="145"/>
      <c r="AG1439" s="143">
        <v>2301.14</v>
      </c>
      <c r="AH1439" s="144"/>
      <c r="AI1439" s="144"/>
      <c r="AJ1439" s="144"/>
      <c r="AK1439" s="144"/>
      <c r="AL1439" s="145"/>
      <c r="AM1439" s="143">
        <v>2292.6799999999998</v>
      </c>
      <c r="AN1439" s="144"/>
      <c r="AO1439" s="144"/>
      <c r="AP1439" s="144"/>
      <c r="AQ1439" s="144"/>
      <c r="AR1439" s="145"/>
      <c r="AS1439" s="143">
        <v>2337.34</v>
      </c>
      <c r="AT1439" s="144"/>
      <c r="AU1439" s="144"/>
      <c r="AV1439" s="144"/>
      <c r="AW1439" s="144"/>
      <c r="AX1439" s="145"/>
      <c r="AY1439" s="143">
        <v>2417.34</v>
      </c>
      <c r="AZ1439" s="144"/>
      <c r="BA1439" s="144"/>
      <c r="BB1439" s="144"/>
      <c r="BC1439" s="144"/>
      <c r="BD1439" s="145"/>
      <c r="BE1439" s="143">
        <v>2294.3199999999997</v>
      </c>
      <c r="BF1439" s="144"/>
      <c r="BG1439" s="144"/>
      <c r="BH1439" s="144"/>
      <c r="BI1439" s="144"/>
      <c r="BJ1439" s="145"/>
      <c r="BK1439" s="143">
        <v>2331.73</v>
      </c>
      <c r="BL1439" s="144"/>
      <c r="BM1439" s="144"/>
      <c r="BN1439" s="144"/>
      <c r="BO1439" s="144"/>
      <c r="BP1439" s="145"/>
      <c r="BQ1439" s="143">
        <v>2425.17</v>
      </c>
      <c r="BR1439" s="144"/>
      <c r="BS1439" s="144"/>
      <c r="BT1439" s="144"/>
      <c r="BU1439" s="144"/>
      <c r="BV1439" s="145"/>
      <c r="BW1439" s="143">
        <v>2448.94</v>
      </c>
      <c r="BX1439" s="144"/>
      <c r="BY1439" s="144"/>
      <c r="BZ1439" s="144"/>
      <c r="CA1439" s="144"/>
      <c r="CB1439" s="145"/>
      <c r="CC1439" s="143">
        <v>2424.36</v>
      </c>
      <c r="CD1439" s="144"/>
      <c r="CE1439" s="144"/>
      <c r="CF1439" s="144"/>
      <c r="CG1439" s="144"/>
      <c r="CH1439" s="145"/>
      <c r="CI1439" s="143">
        <v>2415.5299999999997</v>
      </c>
      <c r="CJ1439" s="144"/>
      <c r="CK1439" s="144"/>
      <c r="CL1439" s="144"/>
      <c r="CM1439" s="144"/>
      <c r="CN1439" s="145"/>
      <c r="CO1439" s="143">
        <v>2412.06</v>
      </c>
      <c r="CP1439" s="144"/>
      <c r="CQ1439" s="144"/>
      <c r="CR1439" s="144"/>
      <c r="CS1439" s="144"/>
      <c r="CT1439" s="145"/>
      <c r="CU1439" s="143">
        <v>2433.75</v>
      </c>
      <c r="CV1439" s="144"/>
      <c r="CW1439" s="144"/>
      <c r="CX1439" s="144"/>
      <c r="CY1439" s="144"/>
      <c r="CZ1439" s="145"/>
      <c r="DA1439" s="143">
        <v>2419.9299999999998</v>
      </c>
      <c r="DB1439" s="144"/>
      <c r="DC1439" s="144"/>
      <c r="DD1439" s="144"/>
      <c r="DE1439" s="144"/>
      <c r="DF1439" s="145"/>
      <c r="DG1439" s="143">
        <v>2459.27</v>
      </c>
      <c r="DH1439" s="144"/>
      <c r="DI1439" s="144"/>
      <c r="DJ1439" s="144"/>
      <c r="DK1439" s="144"/>
      <c r="DL1439" s="145"/>
      <c r="DM1439" s="143">
        <v>2584.29</v>
      </c>
      <c r="DN1439" s="144"/>
      <c r="DO1439" s="144"/>
      <c r="DP1439" s="144"/>
      <c r="DQ1439" s="144"/>
      <c r="DR1439" s="145"/>
      <c r="DS1439" s="143">
        <v>2677.64</v>
      </c>
      <c r="DT1439" s="144"/>
      <c r="DU1439" s="144"/>
      <c r="DV1439" s="144"/>
      <c r="DW1439" s="144"/>
      <c r="DX1439" s="145"/>
      <c r="DY1439" s="143">
        <v>2665.76</v>
      </c>
      <c r="DZ1439" s="144"/>
      <c r="EA1439" s="144"/>
      <c r="EB1439" s="144"/>
      <c r="EC1439" s="144"/>
      <c r="ED1439" s="145"/>
      <c r="EE1439" s="143">
        <v>2612.5699999999997</v>
      </c>
      <c r="EF1439" s="144"/>
      <c r="EG1439" s="144"/>
      <c r="EH1439" s="144"/>
      <c r="EI1439" s="144"/>
      <c r="EJ1439" s="145"/>
      <c r="EK1439" s="143">
        <v>2477.6799999999998</v>
      </c>
      <c r="EL1439" s="144"/>
      <c r="EM1439" s="144"/>
      <c r="EN1439" s="144"/>
      <c r="EO1439" s="144"/>
      <c r="EP1439" s="145"/>
      <c r="EQ1439" s="143">
        <v>2542.69</v>
      </c>
      <c r="ER1439" s="144"/>
      <c r="ES1439" s="144"/>
      <c r="ET1439" s="144"/>
      <c r="EU1439" s="144"/>
      <c r="EV1439" s="145"/>
      <c r="EW1439" s="143">
        <v>3350.99</v>
      </c>
      <c r="EX1439" s="168"/>
      <c r="EY1439" s="168"/>
      <c r="EZ1439" s="168"/>
      <c r="FA1439" s="168"/>
      <c r="FB1439" s="169"/>
    </row>
    <row r="1440" spans="1:158" s="14" customFormat="1" ht="15.75" customHeight="1" x14ac:dyDescent="0.2">
      <c r="A1440" s="162">
        <v>41939</v>
      </c>
      <c r="B1440" s="163"/>
      <c r="C1440" s="163"/>
      <c r="D1440" s="163"/>
      <c r="E1440" s="163"/>
      <c r="F1440" s="163"/>
      <c r="G1440" s="163"/>
      <c r="H1440" s="164"/>
      <c r="I1440" s="143">
        <v>2450.5100000000002</v>
      </c>
      <c r="J1440" s="168"/>
      <c r="K1440" s="168"/>
      <c r="L1440" s="168"/>
      <c r="M1440" s="168"/>
      <c r="N1440" s="169"/>
      <c r="O1440" s="143">
        <v>2356.81</v>
      </c>
      <c r="P1440" s="168"/>
      <c r="Q1440" s="168"/>
      <c r="R1440" s="168"/>
      <c r="S1440" s="168"/>
      <c r="T1440" s="169"/>
      <c r="U1440" s="143">
        <v>2301.9700000000003</v>
      </c>
      <c r="V1440" s="168"/>
      <c r="W1440" s="168"/>
      <c r="X1440" s="168"/>
      <c r="Y1440" s="168"/>
      <c r="Z1440" s="169"/>
      <c r="AA1440" s="143">
        <v>2302.5100000000002</v>
      </c>
      <c r="AB1440" s="168"/>
      <c r="AC1440" s="168"/>
      <c r="AD1440" s="168"/>
      <c r="AE1440" s="168"/>
      <c r="AF1440" s="169"/>
      <c r="AG1440" s="143">
        <v>2289.96</v>
      </c>
      <c r="AH1440" s="168"/>
      <c r="AI1440" s="168"/>
      <c r="AJ1440" s="168"/>
      <c r="AK1440" s="168"/>
      <c r="AL1440" s="169"/>
      <c r="AM1440" s="143">
        <v>2306.54</v>
      </c>
      <c r="AN1440" s="168"/>
      <c r="AO1440" s="168"/>
      <c r="AP1440" s="168"/>
      <c r="AQ1440" s="168"/>
      <c r="AR1440" s="169"/>
      <c r="AS1440" s="143">
        <v>2423.89</v>
      </c>
      <c r="AT1440" s="168"/>
      <c r="AU1440" s="168"/>
      <c r="AV1440" s="168"/>
      <c r="AW1440" s="168"/>
      <c r="AX1440" s="169"/>
      <c r="AY1440" s="143">
        <v>2316.62</v>
      </c>
      <c r="AZ1440" s="168"/>
      <c r="BA1440" s="168"/>
      <c r="BB1440" s="168"/>
      <c r="BC1440" s="168"/>
      <c r="BD1440" s="169"/>
      <c r="BE1440" s="143">
        <v>2304.9299999999998</v>
      </c>
      <c r="BF1440" s="168"/>
      <c r="BG1440" s="168"/>
      <c r="BH1440" s="168"/>
      <c r="BI1440" s="168"/>
      <c r="BJ1440" s="169"/>
      <c r="BK1440" s="143">
        <v>2476.63</v>
      </c>
      <c r="BL1440" s="168"/>
      <c r="BM1440" s="168"/>
      <c r="BN1440" s="168"/>
      <c r="BO1440" s="168"/>
      <c r="BP1440" s="169"/>
      <c r="BQ1440" s="143">
        <v>2516.3000000000002</v>
      </c>
      <c r="BR1440" s="168"/>
      <c r="BS1440" s="168"/>
      <c r="BT1440" s="168"/>
      <c r="BU1440" s="168"/>
      <c r="BV1440" s="169"/>
      <c r="BW1440" s="143">
        <v>2508.89</v>
      </c>
      <c r="BX1440" s="168"/>
      <c r="BY1440" s="168"/>
      <c r="BZ1440" s="168"/>
      <c r="CA1440" s="168"/>
      <c r="CB1440" s="169"/>
      <c r="CC1440" s="143">
        <v>2528.67</v>
      </c>
      <c r="CD1440" s="168"/>
      <c r="CE1440" s="168"/>
      <c r="CF1440" s="168"/>
      <c r="CG1440" s="168"/>
      <c r="CH1440" s="169"/>
      <c r="CI1440" s="143">
        <v>2522.54</v>
      </c>
      <c r="CJ1440" s="168"/>
      <c r="CK1440" s="168"/>
      <c r="CL1440" s="168"/>
      <c r="CM1440" s="168"/>
      <c r="CN1440" s="169"/>
      <c r="CO1440" s="143">
        <v>2515.23</v>
      </c>
      <c r="CP1440" s="168"/>
      <c r="CQ1440" s="168"/>
      <c r="CR1440" s="168"/>
      <c r="CS1440" s="168"/>
      <c r="CT1440" s="169"/>
      <c r="CU1440" s="143">
        <v>2500.11</v>
      </c>
      <c r="CV1440" s="168"/>
      <c r="CW1440" s="168"/>
      <c r="CX1440" s="168"/>
      <c r="CY1440" s="168"/>
      <c r="CZ1440" s="169"/>
      <c r="DA1440" s="143">
        <v>2491.77</v>
      </c>
      <c r="DB1440" s="168"/>
      <c r="DC1440" s="168"/>
      <c r="DD1440" s="168"/>
      <c r="DE1440" s="168"/>
      <c r="DF1440" s="169"/>
      <c r="DG1440" s="143">
        <v>2502.86</v>
      </c>
      <c r="DH1440" s="168"/>
      <c r="DI1440" s="168"/>
      <c r="DJ1440" s="168"/>
      <c r="DK1440" s="168"/>
      <c r="DL1440" s="169"/>
      <c r="DM1440" s="143">
        <v>2518.5100000000002</v>
      </c>
      <c r="DN1440" s="168"/>
      <c r="DO1440" s="168"/>
      <c r="DP1440" s="168"/>
      <c r="DQ1440" s="168"/>
      <c r="DR1440" s="169"/>
      <c r="DS1440" s="143">
        <v>2585.34</v>
      </c>
      <c r="DT1440" s="168"/>
      <c r="DU1440" s="168"/>
      <c r="DV1440" s="168"/>
      <c r="DW1440" s="168"/>
      <c r="DX1440" s="169"/>
      <c r="DY1440" s="143">
        <v>2584.98</v>
      </c>
      <c r="DZ1440" s="168"/>
      <c r="EA1440" s="168"/>
      <c r="EB1440" s="168"/>
      <c r="EC1440" s="168"/>
      <c r="ED1440" s="169"/>
      <c r="EE1440" s="143">
        <v>2595.04</v>
      </c>
      <c r="EF1440" s="168"/>
      <c r="EG1440" s="168"/>
      <c r="EH1440" s="168"/>
      <c r="EI1440" s="168"/>
      <c r="EJ1440" s="169"/>
      <c r="EK1440" s="143">
        <v>2656.25</v>
      </c>
      <c r="EL1440" s="168"/>
      <c r="EM1440" s="168"/>
      <c r="EN1440" s="168"/>
      <c r="EO1440" s="168"/>
      <c r="EP1440" s="169"/>
      <c r="EQ1440" s="143">
        <v>2504.0500000000002</v>
      </c>
      <c r="ER1440" s="168"/>
      <c r="ES1440" s="168"/>
      <c r="ET1440" s="168"/>
      <c r="EU1440" s="168"/>
      <c r="EV1440" s="169"/>
      <c r="EW1440" s="138"/>
      <c r="EX1440" s="138"/>
      <c r="EY1440" s="138"/>
      <c r="EZ1440" s="138"/>
      <c r="FA1440" s="138"/>
      <c r="FB1440" s="138"/>
    </row>
    <row r="1441" spans="1:158" s="14" customFormat="1" ht="15.75" customHeight="1" x14ac:dyDescent="0.2">
      <c r="A1441" s="162">
        <v>41940</v>
      </c>
      <c r="B1441" s="163"/>
      <c r="C1441" s="163"/>
      <c r="D1441" s="163"/>
      <c r="E1441" s="163"/>
      <c r="F1441" s="163"/>
      <c r="G1441" s="163"/>
      <c r="H1441" s="164"/>
      <c r="I1441" s="143">
        <v>2473.41</v>
      </c>
      <c r="J1441" s="168"/>
      <c r="K1441" s="168"/>
      <c r="L1441" s="168"/>
      <c r="M1441" s="168"/>
      <c r="N1441" s="169"/>
      <c r="O1441" s="143">
        <v>2385.6799999999998</v>
      </c>
      <c r="P1441" s="168"/>
      <c r="Q1441" s="168"/>
      <c r="R1441" s="168"/>
      <c r="S1441" s="168"/>
      <c r="T1441" s="169"/>
      <c r="U1441" s="143">
        <v>2338.2200000000003</v>
      </c>
      <c r="V1441" s="168"/>
      <c r="W1441" s="168"/>
      <c r="X1441" s="168"/>
      <c r="Y1441" s="168"/>
      <c r="Z1441" s="169"/>
      <c r="AA1441" s="143">
        <v>2329.8000000000002</v>
      </c>
      <c r="AB1441" s="168"/>
      <c r="AC1441" s="168"/>
      <c r="AD1441" s="168"/>
      <c r="AE1441" s="168"/>
      <c r="AF1441" s="169"/>
      <c r="AG1441" s="143">
        <v>2328.48</v>
      </c>
      <c r="AH1441" s="168"/>
      <c r="AI1441" s="168"/>
      <c r="AJ1441" s="168"/>
      <c r="AK1441" s="168"/>
      <c r="AL1441" s="169"/>
      <c r="AM1441" s="143">
        <v>2325.3199999999997</v>
      </c>
      <c r="AN1441" s="168"/>
      <c r="AO1441" s="168"/>
      <c r="AP1441" s="168"/>
      <c r="AQ1441" s="168"/>
      <c r="AR1441" s="169"/>
      <c r="AS1441" s="143">
        <v>2391.2799999999997</v>
      </c>
      <c r="AT1441" s="168"/>
      <c r="AU1441" s="168"/>
      <c r="AV1441" s="168"/>
      <c r="AW1441" s="168"/>
      <c r="AX1441" s="169"/>
      <c r="AY1441" s="143">
        <v>2348.3000000000002</v>
      </c>
      <c r="AZ1441" s="168"/>
      <c r="BA1441" s="168"/>
      <c r="BB1441" s="168"/>
      <c r="BC1441" s="168"/>
      <c r="BD1441" s="169"/>
      <c r="BE1441" s="143">
        <v>2322.62</v>
      </c>
      <c r="BF1441" s="168"/>
      <c r="BG1441" s="168"/>
      <c r="BH1441" s="168"/>
      <c r="BI1441" s="168"/>
      <c r="BJ1441" s="169"/>
      <c r="BK1441" s="143">
        <v>2490.2600000000002</v>
      </c>
      <c r="BL1441" s="168"/>
      <c r="BM1441" s="168"/>
      <c r="BN1441" s="168"/>
      <c r="BO1441" s="168"/>
      <c r="BP1441" s="169"/>
      <c r="BQ1441" s="143">
        <v>2509.08</v>
      </c>
      <c r="BR1441" s="168"/>
      <c r="BS1441" s="168"/>
      <c r="BT1441" s="168"/>
      <c r="BU1441" s="168"/>
      <c r="BV1441" s="169"/>
      <c r="BW1441" s="143">
        <v>2506.09</v>
      </c>
      <c r="BX1441" s="168"/>
      <c r="BY1441" s="168"/>
      <c r="BZ1441" s="168"/>
      <c r="CA1441" s="168"/>
      <c r="CB1441" s="169"/>
      <c r="CC1441" s="143">
        <v>2558.86</v>
      </c>
      <c r="CD1441" s="168"/>
      <c r="CE1441" s="168"/>
      <c r="CF1441" s="168"/>
      <c r="CG1441" s="168"/>
      <c r="CH1441" s="169"/>
      <c r="CI1441" s="143">
        <v>2558.65</v>
      </c>
      <c r="CJ1441" s="168"/>
      <c r="CK1441" s="168"/>
      <c r="CL1441" s="168"/>
      <c r="CM1441" s="168"/>
      <c r="CN1441" s="169"/>
      <c r="CO1441" s="143">
        <v>2550.75</v>
      </c>
      <c r="CP1441" s="168"/>
      <c r="CQ1441" s="168"/>
      <c r="CR1441" s="168"/>
      <c r="CS1441" s="168"/>
      <c r="CT1441" s="169"/>
      <c r="CU1441" s="143">
        <v>2545.25</v>
      </c>
      <c r="CV1441" s="168"/>
      <c r="CW1441" s="168"/>
      <c r="CX1441" s="168"/>
      <c r="CY1441" s="168"/>
      <c r="CZ1441" s="169"/>
      <c r="DA1441" s="143">
        <v>2541.04</v>
      </c>
      <c r="DB1441" s="168"/>
      <c r="DC1441" s="168"/>
      <c r="DD1441" s="168"/>
      <c r="DE1441" s="168"/>
      <c r="DF1441" s="169"/>
      <c r="DG1441" s="143">
        <v>2527.5100000000002</v>
      </c>
      <c r="DH1441" s="168"/>
      <c r="DI1441" s="168"/>
      <c r="DJ1441" s="168"/>
      <c r="DK1441" s="168"/>
      <c r="DL1441" s="169"/>
      <c r="DM1441" s="143">
        <v>2554.09</v>
      </c>
      <c r="DN1441" s="168"/>
      <c r="DO1441" s="168"/>
      <c r="DP1441" s="168"/>
      <c r="DQ1441" s="168"/>
      <c r="DR1441" s="169"/>
      <c r="DS1441" s="143">
        <v>2605.02</v>
      </c>
      <c r="DT1441" s="168"/>
      <c r="DU1441" s="168"/>
      <c r="DV1441" s="168"/>
      <c r="DW1441" s="168"/>
      <c r="DX1441" s="169"/>
      <c r="DY1441" s="143">
        <v>2601.5100000000002</v>
      </c>
      <c r="DZ1441" s="168"/>
      <c r="EA1441" s="168"/>
      <c r="EB1441" s="168"/>
      <c r="EC1441" s="168"/>
      <c r="ED1441" s="169"/>
      <c r="EE1441" s="143">
        <v>2628.73</v>
      </c>
      <c r="EF1441" s="168"/>
      <c r="EG1441" s="168"/>
      <c r="EH1441" s="168"/>
      <c r="EI1441" s="168"/>
      <c r="EJ1441" s="169"/>
      <c r="EK1441" s="143">
        <v>2748.34</v>
      </c>
      <c r="EL1441" s="168"/>
      <c r="EM1441" s="168"/>
      <c r="EN1441" s="168"/>
      <c r="EO1441" s="168"/>
      <c r="EP1441" s="169"/>
      <c r="EQ1441" s="143">
        <v>2552.86</v>
      </c>
      <c r="ER1441" s="168"/>
      <c r="ES1441" s="168"/>
      <c r="ET1441" s="168"/>
      <c r="EU1441" s="168"/>
      <c r="EV1441" s="169"/>
      <c r="EW1441" s="138"/>
      <c r="EX1441" s="138"/>
      <c r="EY1441" s="138"/>
      <c r="EZ1441" s="138"/>
      <c r="FA1441" s="138"/>
      <c r="FB1441" s="138"/>
    </row>
    <row r="1442" spans="1:158" s="14" customFormat="1" ht="15.75" customHeight="1" x14ac:dyDescent="0.2">
      <c r="A1442" s="162">
        <v>41941</v>
      </c>
      <c r="B1442" s="163"/>
      <c r="C1442" s="163"/>
      <c r="D1442" s="163"/>
      <c r="E1442" s="163"/>
      <c r="F1442" s="163"/>
      <c r="G1442" s="163"/>
      <c r="H1442" s="164"/>
      <c r="I1442" s="143">
        <v>2492.87</v>
      </c>
      <c r="J1442" s="168"/>
      <c r="K1442" s="168"/>
      <c r="L1442" s="168"/>
      <c r="M1442" s="168"/>
      <c r="N1442" s="169"/>
      <c r="O1442" s="143">
        <v>2431.37</v>
      </c>
      <c r="P1442" s="168"/>
      <c r="Q1442" s="168"/>
      <c r="R1442" s="168"/>
      <c r="S1442" s="168"/>
      <c r="T1442" s="169"/>
      <c r="U1442" s="143">
        <v>2403</v>
      </c>
      <c r="V1442" s="168"/>
      <c r="W1442" s="168"/>
      <c r="X1442" s="168"/>
      <c r="Y1442" s="168"/>
      <c r="Z1442" s="169"/>
      <c r="AA1442" s="143">
        <v>2389.88</v>
      </c>
      <c r="AB1442" s="168"/>
      <c r="AC1442" s="168"/>
      <c r="AD1442" s="168"/>
      <c r="AE1442" s="168"/>
      <c r="AF1442" s="169"/>
      <c r="AG1442" s="143">
        <v>2345.0299999999997</v>
      </c>
      <c r="AH1442" s="168"/>
      <c r="AI1442" s="168"/>
      <c r="AJ1442" s="168"/>
      <c r="AK1442" s="168"/>
      <c r="AL1442" s="169"/>
      <c r="AM1442" s="143">
        <v>2373.85</v>
      </c>
      <c r="AN1442" s="168"/>
      <c r="AO1442" s="168"/>
      <c r="AP1442" s="168"/>
      <c r="AQ1442" s="168"/>
      <c r="AR1442" s="169"/>
      <c r="AS1442" s="143">
        <v>2522.46</v>
      </c>
      <c r="AT1442" s="168"/>
      <c r="AU1442" s="168"/>
      <c r="AV1442" s="168"/>
      <c r="AW1442" s="168"/>
      <c r="AX1442" s="169"/>
      <c r="AY1442" s="143">
        <v>2485.02</v>
      </c>
      <c r="AZ1442" s="168"/>
      <c r="BA1442" s="168"/>
      <c r="BB1442" s="168"/>
      <c r="BC1442" s="168"/>
      <c r="BD1442" s="169"/>
      <c r="BE1442" s="143">
        <v>2511.36</v>
      </c>
      <c r="BF1442" s="168"/>
      <c r="BG1442" s="168"/>
      <c r="BH1442" s="168"/>
      <c r="BI1442" s="168"/>
      <c r="BJ1442" s="169"/>
      <c r="BK1442" s="143">
        <v>2564.36</v>
      </c>
      <c r="BL1442" s="168"/>
      <c r="BM1442" s="168"/>
      <c r="BN1442" s="168"/>
      <c r="BO1442" s="168"/>
      <c r="BP1442" s="169"/>
      <c r="BQ1442" s="143">
        <v>2568.04</v>
      </c>
      <c r="BR1442" s="168"/>
      <c r="BS1442" s="168"/>
      <c r="BT1442" s="168"/>
      <c r="BU1442" s="168"/>
      <c r="BV1442" s="169"/>
      <c r="BW1442" s="143">
        <v>2584.79</v>
      </c>
      <c r="BX1442" s="168"/>
      <c r="BY1442" s="168"/>
      <c r="BZ1442" s="168"/>
      <c r="CA1442" s="168"/>
      <c r="CB1442" s="169"/>
      <c r="CC1442" s="143">
        <v>2639.4700000000003</v>
      </c>
      <c r="CD1442" s="168"/>
      <c r="CE1442" s="168"/>
      <c r="CF1442" s="168"/>
      <c r="CG1442" s="168"/>
      <c r="CH1442" s="169"/>
      <c r="CI1442" s="143">
        <v>2623.27</v>
      </c>
      <c r="CJ1442" s="168"/>
      <c r="CK1442" s="168"/>
      <c r="CL1442" s="168"/>
      <c r="CM1442" s="168"/>
      <c r="CN1442" s="169"/>
      <c r="CO1442" s="143">
        <v>2618.9899999999998</v>
      </c>
      <c r="CP1442" s="168"/>
      <c r="CQ1442" s="168"/>
      <c r="CR1442" s="168"/>
      <c r="CS1442" s="168"/>
      <c r="CT1442" s="169"/>
      <c r="CU1442" s="143">
        <v>2622.98</v>
      </c>
      <c r="CV1442" s="168"/>
      <c r="CW1442" s="168"/>
      <c r="CX1442" s="168"/>
      <c r="CY1442" s="168"/>
      <c r="CZ1442" s="169"/>
      <c r="DA1442" s="143">
        <v>2606.5699999999997</v>
      </c>
      <c r="DB1442" s="168"/>
      <c r="DC1442" s="168"/>
      <c r="DD1442" s="168"/>
      <c r="DE1442" s="168"/>
      <c r="DF1442" s="169"/>
      <c r="DG1442" s="143">
        <v>2642.91</v>
      </c>
      <c r="DH1442" s="168"/>
      <c r="DI1442" s="168"/>
      <c r="DJ1442" s="168"/>
      <c r="DK1442" s="168"/>
      <c r="DL1442" s="169"/>
      <c r="DM1442" s="143">
        <v>2634.06</v>
      </c>
      <c r="DN1442" s="168"/>
      <c r="DO1442" s="168"/>
      <c r="DP1442" s="168"/>
      <c r="DQ1442" s="168"/>
      <c r="DR1442" s="169"/>
      <c r="DS1442" s="143">
        <v>2652.15</v>
      </c>
      <c r="DT1442" s="168"/>
      <c r="DU1442" s="168"/>
      <c r="DV1442" s="168"/>
      <c r="DW1442" s="168"/>
      <c r="DX1442" s="169"/>
      <c r="DY1442" s="143">
        <v>2643.02</v>
      </c>
      <c r="DZ1442" s="168"/>
      <c r="EA1442" s="168"/>
      <c r="EB1442" s="168"/>
      <c r="EC1442" s="168"/>
      <c r="ED1442" s="169"/>
      <c r="EE1442" s="143">
        <v>2664.42</v>
      </c>
      <c r="EF1442" s="168"/>
      <c r="EG1442" s="168"/>
      <c r="EH1442" s="168"/>
      <c r="EI1442" s="168"/>
      <c r="EJ1442" s="169"/>
      <c r="EK1442" s="143">
        <v>2725.52</v>
      </c>
      <c r="EL1442" s="168"/>
      <c r="EM1442" s="168"/>
      <c r="EN1442" s="168"/>
      <c r="EO1442" s="168"/>
      <c r="EP1442" s="169"/>
      <c r="EQ1442" s="143">
        <v>2617.3000000000002</v>
      </c>
      <c r="ER1442" s="168"/>
      <c r="ES1442" s="168"/>
      <c r="ET1442" s="168"/>
      <c r="EU1442" s="168"/>
      <c r="EV1442" s="169"/>
      <c r="EW1442" s="138"/>
      <c r="EX1442" s="138"/>
      <c r="EY1442" s="138"/>
      <c r="EZ1442" s="138"/>
      <c r="FA1442" s="138"/>
      <c r="FB1442" s="138"/>
    </row>
    <row r="1443" spans="1:158" s="14" customFormat="1" ht="15.75" customHeight="1" x14ac:dyDescent="0.2">
      <c r="A1443" s="162">
        <v>41942</v>
      </c>
      <c r="B1443" s="163"/>
      <c r="C1443" s="163"/>
      <c r="D1443" s="163"/>
      <c r="E1443" s="163"/>
      <c r="F1443" s="163"/>
      <c r="G1443" s="163"/>
      <c r="H1443" s="164"/>
      <c r="I1443" s="143">
        <v>2493.0299999999997</v>
      </c>
      <c r="J1443" s="168"/>
      <c r="K1443" s="168"/>
      <c r="L1443" s="168"/>
      <c r="M1443" s="168"/>
      <c r="N1443" s="169"/>
      <c r="O1443" s="143">
        <v>2428.84</v>
      </c>
      <c r="P1443" s="168"/>
      <c r="Q1443" s="168"/>
      <c r="R1443" s="168"/>
      <c r="S1443" s="168"/>
      <c r="T1443" s="169"/>
      <c r="U1443" s="143">
        <v>2400.96</v>
      </c>
      <c r="V1443" s="168"/>
      <c r="W1443" s="168"/>
      <c r="X1443" s="168"/>
      <c r="Y1443" s="168"/>
      <c r="Z1443" s="169"/>
      <c r="AA1443" s="143">
        <v>2393.69</v>
      </c>
      <c r="AB1443" s="168"/>
      <c r="AC1443" s="168"/>
      <c r="AD1443" s="168"/>
      <c r="AE1443" s="168"/>
      <c r="AF1443" s="169"/>
      <c r="AG1443" s="143">
        <v>2407.13</v>
      </c>
      <c r="AH1443" s="168"/>
      <c r="AI1443" s="168"/>
      <c r="AJ1443" s="168"/>
      <c r="AK1443" s="168"/>
      <c r="AL1443" s="169"/>
      <c r="AM1443" s="143">
        <v>2378.0699999999997</v>
      </c>
      <c r="AN1443" s="168"/>
      <c r="AO1443" s="168"/>
      <c r="AP1443" s="168"/>
      <c r="AQ1443" s="168"/>
      <c r="AR1443" s="169"/>
      <c r="AS1443" s="143">
        <v>2534.06</v>
      </c>
      <c r="AT1443" s="168"/>
      <c r="AU1443" s="168"/>
      <c r="AV1443" s="168"/>
      <c r="AW1443" s="168"/>
      <c r="AX1443" s="169"/>
      <c r="AY1443" s="143">
        <v>2490.81</v>
      </c>
      <c r="AZ1443" s="168"/>
      <c r="BA1443" s="168"/>
      <c r="BB1443" s="168"/>
      <c r="BC1443" s="168"/>
      <c r="BD1443" s="169"/>
      <c r="BE1443" s="143">
        <v>2515.62</v>
      </c>
      <c r="BF1443" s="168"/>
      <c r="BG1443" s="168"/>
      <c r="BH1443" s="168"/>
      <c r="BI1443" s="168"/>
      <c r="BJ1443" s="169"/>
      <c r="BK1443" s="143">
        <v>2574.33</v>
      </c>
      <c r="BL1443" s="168"/>
      <c r="BM1443" s="168"/>
      <c r="BN1443" s="168"/>
      <c r="BO1443" s="168"/>
      <c r="BP1443" s="169"/>
      <c r="BQ1443" s="143">
        <v>2579.7600000000002</v>
      </c>
      <c r="BR1443" s="168"/>
      <c r="BS1443" s="168"/>
      <c r="BT1443" s="168"/>
      <c r="BU1443" s="168"/>
      <c r="BV1443" s="169"/>
      <c r="BW1443" s="143">
        <v>2591.81</v>
      </c>
      <c r="BX1443" s="168"/>
      <c r="BY1443" s="168"/>
      <c r="BZ1443" s="168"/>
      <c r="CA1443" s="168"/>
      <c r="CB1443" s="169"/>
      <c r="CC1443" s="143">
        <v>2642.77</v>
      </c>
      <c r="CD1443" s="168"/>
      <c r="CE1443" s="168"/>
      <c r="CF1443" s="168"/>
      <c r="CG1443" s="168"/>
      <c r="CH1443" s="169"/>
      <c r="CI1443" s="143">
        <v>2624.96</v>
      </c>
      <c r="CJ1443" s="168"/>
      <c r="CK1443" s="168"/>
      <c r="CL1443" s="168"/>
      <c r="CM1443" s="168"/>
      <c r="CN1443" s="169"/>
      <c r="CO1443" s="143">
        <v>2627</v>
      </c>
      <c r="CP1443" s="168"/>
      <c r="CQ1443" s="168"/>
      <c r="CR1443" s="168"/>
      <c r="CS1443" s="168"/>
      <c r="CT1443" s="169"/>
      <c r="CU1443" s="143">
        <v>2630.79</v>
      </c>
      <c r="CV1443" s="168"/>
      <c r="CW1443" s="168"/>
      <c r="CX1443" s="168"/>
      <c r="CY1443" s="168"/>
      <c r="CZ1443" s="169"/>
      <c r="DA1443" s="143">
        <v>2629.95</v>
      </c>
      <c r="DB1443" s="168"/>
      <c r="DC1443" s="168"/>
      <c r="DD1443" s="168"/>
      <c r="DE1443" s="168"/>
      <c r="DF1443" s="169"/>
      <c r="DG1443" s="143">
        <v>2672.5</v>
      </c>
      <c r="DH1443" s="168"/>
      <c r="DI1443" s="168"/>
      <c r="DJ1443" s="168"/>
      <c r="DK1443" s="168"/>
      <c r="DL1443" s="169"/>
      <c r="DM1443" s="143">
        <v>2669.55</v>
      </c>
      <c r="DN1443" s="168"/>
      <c r="DO1443" s="168"/>
      <c r="DP1443" s="168"/>
      <c r="DQ1443" s="168"/>
      <c r="DR1443" s="169"/>
      <c r="DS1443" s="143">
        <v>2706.25</v>
      </c>
      <c r="DT1443" s="168"/>
      <c r="DU1443" s="168"/>
      <c r="DV1443" s="168"/>
      <c r="DW1443" s="168"/>
      <c r="DX1443" s="169"/>
      <c r="DY1443" s="143">
        <v>2677.76</v>
      </c>
      <c r="DZ1443" s="168"/>
      <c r="EA1443" s="168"/>
      <c r="EB1443" s="168"/>
      <c r="EC1443" s="168"/>
      <c r="ED1443" s="169"/>
      <c r="EE1443" s="143">
        <v>2692.2200000000003</v>
      </c>
      <c r="EF1443" s="168"/>
      <c r="EG1443" s="168"/>
      <c r="EH1443" s="168"/>
      <c r="EI1443" s="168"/>
      <c r="EJ1443" s="169"/>
      <c r="EK1443" s="143">
        <v>2750.64</v>
      </c>
      <c r="EL1443" s="168"/>
      <c r="EM1443" s="168"/>
      <c r="EN1443" s="168"/>
      <c r="EO1443" s="168"/>
      <c r="EP1443" s="169"/>
      <c r="EQ1443" s="143">
        <v>2610.91</v>
      </c>
      <c r="ER1443" s="168"/>
      <c r="ES1443" s="168"/>
      <c r="ET1443" s="168"/>
      <c r="EU1443" s="168"/>
      <c r="EV1443" s="169"/>
      <c r="EW1443" s="138"/>
      <c r="EX1443" s="138"/>
      <c r="EY1443" s="138"/>
      <c r="EZ1443" s="138"/>
      <c r="FA1443" s="138"/>
      <c r="FB1443" s="138"/>
    </row>
    <row r="1444" spans="1:158" s="14" customFormat="1" ht="15.75" customHeight="1" x14ac:dyDescent="0.2">
      <c r="A1444" s="162">
        <v>41943</v>
      </c>
      <c r="B1444" s="163"/>
      <c r="C1444" s="163"/>
      <c r="D1444" s="163"/>
      <c r="E1444" s="163"/>
      <c r="F1444" s="163"/>
      <c r="G1444" s="163"/>
      <c r="H1444" s="164"/>
      <c r="I1444" s="143">
        <v>2407.1799999999998</v>
      </c>
      <c r="J1444" s="168"/>
      <c r="K1444" s="168"/>
      <c r="L1444" s="168"/>
      <c r="M1444" s="168"/>
      <c r="N1444" s="169"/>
      <c r="O1444" s="143">
        <v>2361.62</v>
      </c>
      <c r="P1444" s="168"/>
      <c r="Q1444" s="168"/>
      <c r="R1444" s="168"/>
      <c r="S1444" s="168"/>
      <c r="T1444" s="169"/>
      <c r="U1444" s="143">
        <v>2340.73</v>
      </c>
      <c r="V1444" s="168"/>
      <c r="W1444" s="168"/>
      <c r="X1444" s="168"/>
      <c r="Y1444" s="168"/>
      <c r="Z1444" s="169"/>
      <c r="AA1444" s="143">
        <v>2335.58</v>
      </c>
      <c r="AB1444" s="168"/>
      <c r="AC1444" s="168"/>
      <c r="AD1444" s="168"/>
      <c r="AE1444" s="168"/>
      <c r="AF1444" s="169"/>
      <c r="AG1444" s="143">
        <v>2343.04</v>
      </c>
      <c r="AH1444" s="168"/>
      <c r="AI1444" s="168"/>
      <c r="AJ1444" s="168"/>
      <c r="AK1444" s="168"/>
      <c r="AL1444" s="169"/>
      <c r="AM1444" s="143">
        <v>2366.8199999999997</v>
      </c>
      <c r="AN1444" s="168"/>
      <c r="AO1444" s="168"/>
      <c r="AP1444" s="168"/>
      <c r="AQ1444" s="168"/>
      <c r="AR1444" s="169"/>
      <c r="AS1444" s="143">
        <v>2429.61</v>
      </c>
      <c r="AT1444" s="168"/>
      <c r="AU1444" s="168"/>
      <c r="AV1444" s="168"/>
      <c r="AW1444" s="168"/>
      <c r="AX1444" s="169"/>
      <c r="AY1444" s="143">
        <v>2471.69</v>
      </c>
      <c r="AZ1444" s="168"/>
      <c r="BA1444" s="168"/>
      <c r="BB1444" s="168"/>
      <c r="BC1444" s="168"/>
      <c r="BD1444" s="169"/>
      <c r="BE1444" s="143">
        <v>2485.17</v>
      </c>
      <c r="BF1444" s="168"/>
      <c r="BG1444" s="168"/>
      <c r="BH1444" s="168"/>
      <c r="BI1444" s="168"/>
      <c r="BJ1444" s="169"/>
      <c r="BK1444" s="143">
        <v>2563.2600000000002</v>
      </c>
      <c r="BL1444" s="168"/>
      <c r="BM1444" s="168"/>
      <c r="BN1444" s="168"/>
      <c r="BO1444" s="168"/>
      <c r="BP1444" s="169"/>
      <c r="BQ1444" s="143">
        <v>2575.39</v>
      </c>
      <c r="BR1444" s="168"/>
      <c r="BS1444" s="168"/>
      <c r="BT1444" s="168"/>
      <c r="BU1444" s="168"/>
      <c r="BV1444" s="169"/>
      <c r="BW1444" s="143">
        <v>2573.02</v>
      </c>
      <c r="BX1444" s="168"/>
      <c r="BY1444" s="168"/>
      <c r="BZ1444" s="168"/>
      <c r="CA1444" s="168"/>
      <c r="CB1444" s="169"/>
      <c r="CC1444" s="143">
        <v>2613.11</v>
      </c>
      <c r="CD1444" s="168"/>
      <c r="CE1444" s="168"/>
      <c r="CF1444" s="168"/>
      <c r="CG1444" s="168"/>
      <c r="CH1444" s="169"/>
      <c r="CI1444" s="143">
        <v>2596.0100000000002</v>
      </c>
      <c r="CJ1444" s="168"/>
      <c r="CK1444" s="168"/>
      <c r="CL1444" s="168"/>
      <c r="CM1444" s="168"/>
      <c r="CN1444" s="169"/>
      <c r="CO1444" s="143">
        <v>2594.4299999999998</v>
      </c>
      <c r="CP1444" s="168"/>
      <c r="CQ1444" s="168"/>
      <c r="CR1444" s="168"/>
      <c r="CS1444" s="168"/>
      <c r="CT1444" s="169"/>
      <c r="CU1444" s="143">
        <v>2593.6999999999998</v>
      </c>
      <c r="CV1444" s="168"/>
      <c r="CW1444" s="168"/>
      <c r="CX1444" s="168"/>
      <c r="CY1444" s="168"/>
      <c r="CZ1444" s="169"/>
      <c r="DA1444" s="143">
        <v>2591.89</v>
      </c>
      <c r="DB1444" s="168"/>
      <c r="DC1444" s="168"/>
      <c r="DD1444" s="168"/>
      <c r="DE1444" s="168"/>
      <c r="DF1444" s="169"/>
      <c r="DG1444" s="143">
        <v>2639.93</v>
      </c>
      <c r="DH1444" s="168"/>
      <c r="DI1444" s="168"/>
      <c r="DJ1444" s="168"/>
      <c r="DK1444" s="168"/>
      <c r="DL1444" s="169"/>
      <c r="DM1444" s="143">
        <v>2662.33</v>
      </c>
      <c r="DN1444" s="168"/>
      <c r="DO1444" s="168"/>
      <c r="DP1444" s="168"/>
      <c r="DQ1444" s="168"/>
      <c r="DR1444" s="169"/>
      <c r="DS1444" s="143">
        <v>2681.56</v>
      </c>
      <c r="DT1444" s="168"/>
      <c r="DU1444" s="168"/>
      <c r="DV1444" s="168"/>
      <c r="DW1444" s="168"/>
      <c r="DX1444" s="169"/>
      <c r="DY1444" s="143">
        <v>2667.2200000000003</v>
      </c>
      <c r="DZ1444" s="168"/>
      <c r="EA1444" s="168"/>
      <c r="EB1444" s="168"/>
      <c r="EC1444" s="168"/>
      <c r="ED1444" s="169"/>
      <c r="EE1444" s="143">
        <v>2680.27</v>
      </c>
      <c r="EF1444" s="168"/>
      <c r="EG1444" s="168"/>
      <c r="EH1444" s="168"/>
      <c r="EI1444" s="168"/>
      <c r="EJ1444" s="169"/>
      <c r="EK1444" s="143">
        <v>2740.36</v>
      </c>
      <c r="EL1444" s="168"/>
      <c r="EM1444" s="168"/>
      <c r="EN1444" s="168"/>
      <c r="EO1444" s="168"/>
      <c r="EP1444" s="169"/>
      <c r="EQ1444" s="143">
        <v>2599.2399999999998</v>
      </c>
      <c r="ER1444" s="168"/>
      <c r="ES1444" s="168"/>
      <c r="ET1444" s="168"/>
      <c r="EU1444" s="168"/>
      <c r="EV1444" s="169"/>
      <c r="EW1444" s="138"/>
      <c r="EX1444" s="138"/>
      <c r="EY1444" s="138"/>
      <c r="EZ1444" s="138"/>
      <c r="FA1444" s="138"/>
      <c r="FB1444" s="138"/>
    </row>
    <row r="1445" spans="1:158" s="14" customFormat="1" ht="15.75" customHeight="1" x14ac:dyDescent="0.2">
      <c r="A1445" s="89"/>
      <c r="B1445" s="90"/>
      <c r="C1445" s="90"/>
      <c r="D1445" s="90"/>
      <c r="E1445" s="90"/>
      <c r="F1445" s="90"/>
      <c r="G1445" s="90"/>
      <c r="H1445" s="90"/>
      <c r="I1445" s="90"/>
      <c r="J1445" s="90"/>
      <c r="K1445" s="90"/>
      <c r="L1445" s="90"/>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26"/>
      <c r="BR1445" s="26"/>
      <c r="BS1445" s="26"/>
      <c r="BT1445" s="26"/>
      <c r="BU1445" s="26"/>
      <c r="BV1445" s="26"/>
      <c r="BW1445" s="26"/>
      <c r="BX1445" s="26"/>
      <c r="BY1445" s="26"/>
      <c r="BZ1445" s="26"/>
      <c r="CA1445" s="26"/>
      <c r="CB1445" s="26"/>
      <c r="CC1445" s="26"/>
      <c r="CD1445" s="26"/>
      <c r="CE1445" s="26"/>
      <c r="CF1445" s="26"/>
      <c r="CG1445" s="26"/>
      <c r="CH1445" s="26"/>
      <c r="CI1445" s="26"/>
      <c r="CJ1445" s="26"/>
      <c r="CK1445" s="26"/>
      <c r="CL1445" s="26"/>
      <c r="CM1445" s="26"/>
      <c r="CN1445" s="26"/>
      <c r="CO1445" s="26"/>
      <c r="CP1445" s="26"/>
      <c r="CQ1445" s="26"/>
      <c r="CR1445" s="26"/>
      <c r="CS1445" s="26"/>
      <c r="CT1445" s="26"/>
      <c r="CU1445" s="26"/>
      <c r="CV1445" s="26"/>
      <c r="CW1445" s="26"/>
      <c r="CX1445" s="26"/>
      <c r="CY1445" s="26"/>
      <c r="CZ1445" s="26"/>
      <c r="DA1445" s="26"/>
      <c r="DB1445" s="26"/>
      <c r="DC1445" s="26"/>
      <c r="DD1445" s="26"/>
      <c r="DE1445" s="26"/>
      <c r="DF1445" s="26"/>
      <c r="DG1445" s="26"/>
      <c r="DH1445" s="26"/>
      <c r="DI1445" s="26"/>
      <c r="DJ1445" s="26"/>
      <c r="DK1445" s="26"/>
      <c r="DL1445" s="26"/>
      <c r="DM1445" s="26"/>
      <c r="DN1445" s="26"/>
      <c r="DO1445" s="26"/>
      <c r="DP1445" s="26"/>
      <c r="DQ1445" s="26"/>
      <c r="DR1445" s="26"/>
      <c r="DS1445" s="26"/>
      <c r="DT1445" s="26"/>
      <c r="DU1445" s="26"/>
      <c r="DV1445" s="26"/>
      <c r="DW1445" s="26"/>
      <c r="DX1445" s="26"/>
      <c r="DY1445" s="26"/>
      <c r="DZ1445" s="26"/>
      <c r="EA1445" s="26"/>
      <c r="EB1445" s="26"/>
      <c r="EC1445" s="26"/>
      <c r="ED1445" s="26"/>
      <c r="EE1445" s="26"/>
      <c r="EF1445" s="26"/>
      <c r="EG1445" s="26"/>
      <c r="EH1445" s="26"/>
      <c r="EI1445" s="26"/>
      <c r="EJ1445" s="26"/>
      <c r="EK1445" s="26"/>
      <c r="EL1445" s="26"/>
      <c r="EM1445" s="26"/>
      <c r="EN1445" s="26"/>
      <c r="EO1445" s="26"/>
      <c r="EP1445" s="26"/>
      <c r="EQ1445" s="26"/>
      <c r="ER1445" s="26"/>
      <c r="ES1445" s="26"/>
      <c r="ET1445" s="26"/>
      <c r="EU1445" s="26"/>
      <c r="EV1445" s="26"/>
      <c r="EW1445" s="138"/>
      <c r="EX1445" s="138"/>
      <c r="EY1445" s="138"/>
      <c r="EZ1445" s="138"/>
      <c r="FA1445" s="138"/>
      <c r="FB1445" s="138"/>
    </row>
    <row r="1446" spans="1:158" s="14" customFormat="1" ht="14.25" customHeight="1" x14ac:dyDescent="0.25">
      <c r="A1446" s="151" t="s">
        <v>12</v>
      </c>
      <c r="B1446" s="152"/>
      <c r="C1446" s="152"/>
      <c r="D1446" s="152"/>
      <c r="E1446" s="152"/>
      <c r="F1446" s="152"/>
      <c r="G1446" s="152"/>
      <c r="H1446" s="153"/>
      <c r="I1446" s="19"/>
      <c r="J1446" s="20"/>
      <c r="K1446" s="20"/>
      <c r="L1446" s="20"/>
      <c r="M1446" s="21"/>
      <c r="N1446" s="20"/>
      <c r="O1446" s="20"/>
      <c r="P1446" s="20"/>
      <c r="Q1446" s="20"/>
      <c r="R1446" s="20"/>
      <c r="S1446" s="20"/>
      <c r="T1446" s="20"/>
      <c r="U1446" s="20"/>
      <c r="V1446" s="20"/>
      <c r="W1446" s="20"/>
      <c r="X1446" s="20"/>
      <c r="Y1446" s="20"/>
      <c r="Z1446" s="20"/>
      <c r="AA1446" s="20"/>
      <c r="AB1446" s="20"/>
      <c r="AC1446" s="21"/>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c r="BU1446" s="20"/>
      <c r="BV1446" s="20"/>
      <c r="BW1446" s="20"/>
      <c r="BX1446" s="20"/>
      <c r="BY1446" s="20"/>
      <c r="BZ1446" s="20"/>
      <c r="CA1446" s="20"/>
      <c r="CB1446" s="20"/>
      <c r="CC1446" s="20"/>
      <c r="CD1446" s="20"/>
      <c r="CE1446" s="20"/>
      <c r="CF1446" s="20"/>
      <c r="CG1446" s="20"/>
      <c r="CH1446" s="20"/>
      <c r="CI1446" s="20"/>
      <c r="CJ1446" s="20"/>
      <c r="CK1446" s="20"/>
      <c r="CL1446" s="20"/>
      <c r="CM1446" s="20"/>
      <c r="CN1446" s="20"/>
      <c r="CO1446" s="20"/>
      <c r="CP1446" s="20"/>
      <c r="CQ1446" s="20"/>
      <c r="CR1446" s="20"/>
      <c r="CS1446" s="20"/>
      <c r="CT1446" s="20"/>
      <c r="CU1446" s="20"/>
      <c r="CV1446" s="20"/>
      <c r="CW1446" s="20"/>
      <c r="CX1446" s="20"/>
      <c r="CY1446" s="20"/>
      <c r="CZ1446" s="20"/>
      <c r="DA1446" s="20"/>
      <c r="DB1446" s="20"/>
      <c r="DC1446" s="20"/>
      <c r="DD1446" s="20"/>
      <c r="DE1446" s="20"/>
      <c r="DF1446" s="20"/>
      <c r="DG1446" s="20"/>
      <c r="DH1446" s="20"/>
      <c r="DI1446" s="20"/>
      <c r="DJ1446" s="20"/>
      <c r="DK1446" s="20"/>
      <c r="DL1446" s="20"/>
      <c r="DM1446" s="21"/>
      <c r="DN1446" s="21"/>
      <c r="DO1446" s="21"/>
      <c r="DP1446" s="21"/>
      <c r="DQ1446" s="22" t="s">
        <v>130</v>
      </c>
      <c r="DR1446" s="160" t="s">
        <v>92</v>
      </c>
      <c r="DS1446" s="160"/>
      <c r="DT1446" s="160"/>
      <c r="DU1446" s="160"/>
      <c r="DV1446" s="160"/>
      <c r="DW1446" s="160"/>
      <c r="DX1446" s="160"/>
      <c r="DY1446" s="160"/>
      <c r="DZ1446" s="160"/>
      <c r="EA1446" s="20"/>
      <c r="EB1446" s="20"/>
      <c r="EC1446" s="20"/>
      <c r="ED1446" s="20"/>
      <c r="EE1446" s="20"/>
      <c r="EF1446" s="20"/>
      <c r="EG1446" s="20"/>
      <c r="EH1446" s="20"/>
      <c r="EI1446" s="20"/>
      <c r="EJ1446" s="20"/>
      <c r="EK1446" s="20"/>
      <c r="EL1446" s="20"/>
      <c r="EM1446" s="20"/>
      <c r="EN1446" s="20"/>
      <c r="EO1446" s="20"/>
      <c r="EP1446" s="20"/>
      <c r="EQ1446" s="20"/>
      <c r="ER1446" s="20"/>
      <c r="ES1446" s="20"/>
      <c r="ET1446" s="20"/>
      <c r="EU1446" s="20"/>
      <c r="EV1446" s="20"/>
      <c r="EW1446" s="138"/>
      <c r="EX1446" s="138"/>
      <c r="EY1446" s="138"/>
      <c r="EZ1446" s="138"/>
      <c r="FA1446" s="138"/>
      <c r="FB1446" s="138"/>
    </row>
    <row r="1447" spans="1:158" s="14" customFormat="1" ht="14.25" customHeight="1" x14ac:dyDescent="0.25">
      <c r="A1447" s="154"/>
      <c r="B1447" s="155"/>
      <c r="C1447" s="155"/>
      <c r="D1447" s="155"/>
      <c r="E1447" s="155"/>
      <c r="F1447" s="155"/>
      <c r="G1447" s="155"/>
      <c r="H1447" s="156"/>
      <c r="I1447" s="82"/>
      <c r="J1447" s="83"/>
      <c r="K1447" s="83"/>
      <c r="L1447" s="83"/>
      <c r="M1447" s="84"/>
      <c r="N1447" s="83"/>
      <c r="O1447" s="83"/>
      <c r="P1447" s="83"/>
      <c r="Q1447" s="83"/>
      <c r="R1447" s="83"/>
      <c r="S1447" s="83"/>
      <c r="T1447" s="83"/>
      <c r="U1447" s="83"/>
      <c r="V1447" s="83"/>
      <c r="W1447" s="83"/>
      <c r="X1447" s="83"/>
      <c r="Y1447" s="83"/>
      <c r="Z1447" s="83"/>
      <c r="AA1447" s="83"/>
      <c r="AB1447" s="83"/>
      <c r="AC1447" s="84"/>
      <c r="AD1447" s="83"/>
      <c r="AE1447" s="83"/>
      <c r="AF1447" s="83"/>
      <c r="AG1447" s="83"/>
      <c r="AH1447" s="83"/>
      <c r="AI1447" s="83"/>
      <c r="AJ1447" s="83"/>
      <c r="AK1447" s="83"/>
      <c r="AL1447" s="83"/>
      <c r="AM1447" s="83"/>
      <c r="AN1447" s="83"/>
      <c r="AO1447" s="83"/>
      <c r="AP1447" s="83"/>
      <c r="AQ1447" s="83"/>
      <c r="AR1447" s="83"/>
      <c r="AS1447" s="83"/>
      <c r="AT1447" s="83"/>
      <c r="AU1447" s="83"/>
      <c r="AV1447" s="83"/>
      <c r="AW1447" s="83"/>
      <c r="AX1447" s="83"/>
      <c r="AY1447" s="83"/>
      <c r="AZ1447" s="83"/>
      <c r="BA1447" s="83"/>
      <c r="BB1447" s="83"/>
      <c r="BC1447" s="83"/>
      <c r="BD1447" s="83"/>
      <c r="BE1447" s="83"/>
      <c r="BF1447" s="83"/>
      <c r="BG1447" s="83"/>
      <c r="BH1447" s="83"/>
      <c r="BI1447" s="83"/>
      <c r="BJ1447" s="83"/>
      <c r="BK1447" s="83"/>
      <c r="BL1447" s="83"/>
      <c r="BM1447" s="83"/>
      <c r="BN1447" s="83"/>
      <c r="BO1447" s="83"/>
      <c r="BP1447" s="83"/>
      <c r="BQ1447" s="83"/>
      <c r="BR1447" s="83"/>
      <c r="BS1447" s="83"/>
      <c r="BT1447" s="83"/>
      <c r="BU1447" s="83"/>
      <c r="BV1447" s="83"/>
      <c r="BW1447" s="83"/>
      <c r="BX1447" s="83"/>
      <c r="BY1447" s="83"/>
      <c r="BZ1447" s="83"/>
      <c r="CA1447" s="83"/>
      <c r="CB1447" s="83"/>
      <c r="CC1447" s="83"/>
      <c r="CD1447" s="83"/>
      <c r="CE1447" s="83"/>
      <c r="CF1447" s="83"/>
      <c r="CG1447" s="83"/>
      <c r="CH1447" s="83"/>
      <c r="CI1447" s="83"/>
      <c r="CJ1447" s="83"/>
      <c r="CK1447" s="83"/>
      <c r="CL1447" s="83"/>
      <c r="CM1447" s="83"/>
      <c r="CN1447" s="83"/>
      <c r="CO1447" s="83"/>
      <c r="CP1447" s="83"/>
      <c r="CQ1447" s="83"/>
      <c r="CR1447" s="83"/>
      <c r="CS1447" s="83"/>
      <c r="CT1447" s="83"/>
      <c r="CU1447" s="83"/>
      <c r="CV1447" s="83"/>
      <c r="CW1447" s="83"/>
      <c r="CX1447" s="83"/>
      <c r="CY1447" s="83"/>
      <c r="CZ1447" s="83"/>
      <c r="DA1447" s="83"/>
      <c r="DB1447" s="83"/>
      <c r="DC1447" s="83"/>
      <c r="DD1447" s="83"/>
      <c r="DE1447" s="83"/>
      <c r="DF1447" s="83"/>
      <c r="DG1447" s="83"/>
      <c r="DH1447" s="83"/>
      <c r="DI1447" s="83"/>
      <c r="DJ1447" s="83"/>
      <c r="DK1447" s="85" t="s">
        <v>191</v>
      </c>
      <c r="DL1447" s="161" t="s">
        <v>175</v>
      </c>
      <c r="DM1447" s="161"/>
      <c r="DN1447" s="161"/>
      <c r="DO1447" s="161"/>
      <c r="DP1447" s="161"/>
      <c r="DQ1447" s="161"/>
      <c r="DR1447" s="161"/>
      <c r="DS1447" s="161"/>
      <c r="DT1447" s="161"/>
      <c r="DU1447" s="161"/>
      <c r="DV1447" s="161"/>
      <c r="DW1447" s="161"/>
      <c r="DX1447" s="161"/>
      <c r="DY1447" s="161"/>
      <c r="DZ1447" s="161"/>
      <c r="EA1447" s="161"/>
      <c r="EB1447" s="161"/>
      <c r="EC1447" s="161"/>
      <c r="ED1447" s="83"/>
      <c r="EE1447" s="83"/>
      <c r="EF1447" s="83"/>
      <c r="EG1447" s="83"/>
      <c r="EH1447" s="83"/>
      <c r="EI1447" s="83"/>
      <c r="EJ1447" s="83"/>
      <c r="EK1447" s="83"/>
      <c r="EL1447" s="83"/>
      <c r="EM1447" s="83"/>
      <c r="EN1447" s="83"/>
      <c r="EO1447" s="83"/>
      <c r="EP1447" s="83"/>
      <c r="EQ1447" s="83"/>
      <c r="ER1447" s="83"/>
      <c r="ES1447" s="83"/>
      <c r="ET1447" s="83"/>
      <c r="EU1447" s="83"/>
      <c r="EV1447" s="83"/>
      <c r="EW1447" s="138"/>
      <c r="EX1447" s="138"/>
      <c r="EY1447" s="138"/>
      <c r="EZ1447" s="138"/>
      <c r="FA1447" s="138"/>
      <c r="FB1447" s="138"/>
    </row>
    <row r="1448" spans="1:158" s="14" customFormat="1" ht="3" customHeight="1" x14ac:dyDescent="0.2">
      <c r="A1448" s="154"/>
      <c r="B1448" s="155"/>
      <c r="C1448" s="155"/>
      <c r="D1448" s="155"/>
      <c r="E1448" s="155"/>
      <c r="F1448" s="155"/>
      <c r="G1448" s="155"/>
      <c r="H1448" s="156"/>
      <c r="I1448" s="23"/>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24"/>
      <c r="CA1448" s="24"/>
      <c r="CB1448" s="24"/>
      <c r="CC1448" s="24"/>
      <c r="CD1448" s="24"/>
      <c r="CE1448" s="24"/>
      <c r="CF1448" s="24"/>
      <c r="CG1448" s="24"/>
      <c r="CH1448" s="24"/>
      <c r="CI1448" s="24"/>
      <c r="CJ1448" s="24"/>
      <c r="CK1448" s="24"/>
      <c r="CL1448" s="24"/>
      <c r="CM1448" s="24"/>
      <c r="CN1448" s="24"/>
      <c r="CO1448" s="24"/>
      <c r="CP1448" s="24"/>
      <c r="CQ1448" s="24"/>
      <c r="CR1448" s="24"/>
      <c r="CS1448" s="24"/>
      <c r="CT1448" s="24"/>
      <c r="CU1448" s="24"/>
      <c r="CV1448" s="24"/>
      <c r="CW1448" s="24"/>
      <c r="CX1448" s="24"/>
      <c r="CY1448" s="24"/>
      <c r="CZ1448" s="24"/>
      <c r="DA1448" s="24"/>
      <c r="DB1448" s="24"/>
      <c r="DC1448" s="24"/>
      <c r="DD1448" s="24"/>
      <c r="DE1448" s="24"/>
      <c r="DF1448" s="24"/>
      <c r="DG1448" s="24"/>
      <c r="DH1448" s="24"/>
      <c r="DI1448" s="24"/>
      <c r="DJ1448" s="24"/>
      <c r="DK1448" s="24"/>
      <c r="DL1448" s="24"/>
      <c r="DM1448" s="24"/>
      <c r="DN1448" s="24"/>
      <c r="DO1448" s="24"/>
      <c r="DP1448" s="24"/>
      <c r="DQ1448" s="24"/>
      <c r="DR1448" s="24"/>
      <c r="DS1448" s="24"/>
      <c r="DT1448" s="24"/>
      <c r="DU1448" s="24"/>
      <c r="DV1448" s="24"/>
      <c r="DW1448" s="24"/>
      <c r="DX1448" s="24"/>
      <c r="DY1448" s="24"/>
      <c r="DZ1448" s="24"/>
      <c r="EA1448" s="24"/>
      <c r="EB1448" s="24"/>
      <c r="EC1448" s="24"/>
      <c r="ED1448" s="24"/>
      <c r="EE1448" s="24"/>
      <c r="EF1448" s="24"/>
      <c r="EG1448" s="24"/>
      <c r="EH1448" s="24"/>
      <c r="EI1448" s="24"/>
      <c r="EJ1448" s="24"/>
      <c r="EK1448" s="24"/>
      <c r="EL1448" s="24"/>
      <c r="EM1448" s="24"/>
      <c r="EN1448" s="24"/>
      <c r="EO1448" s="24"/>
      <c r="EP1448" s="24"/>
      <c r="EQ1448" s="24"/>
      <c r="ER1448" s="24"/>
      <c r="ES1448" s="24"/>
      <c r="ET1448" s="24"/>
      <c r="EU1448" s="24"/>
      <c r="EV1448" s="24"/>
      <c r="EW1448" s="138"/>
      <c r="EX1448" s="138"/>
      <c r="EY1448" s="138"/>
      <c r="EZ1448" s="138"/>
      <c r="FA1448" s="138"/>
      <c r="FB1448" s="138"/>
    </row>
    <row r="1449" spans="1:158" s="14" customFormat="1" ht="27" customHeight="1" x14ac:dyDescent="0.2">
      <c r="A1449" s="157"/>
      <c r="B1449" s="158"/>
      <c r="C1449" s="158"/>
      <c r="D1449" s="158"/>
      <c r="E1449" s="158"/>
      <c r="F1449" s="158"/>
      <c r="G1449" s="158"/>
      <c r="H1449" s="159"/>
      <c r="I1449" s="141" t="s">
        <v>131</v>
      </c>
      <c r="J1449" s="142"/>
      <c r="K1449" s="142"/>
      <c r="L1449" s="142"/>
      <c r="M1449" s="142"/>
      <c r="N1449" s="149"/>
      <c r="O1449" s="141" t="s">
        <v>132</v>
      </c>
      <c r="P1449" s="142"/>
      <c r="Q1449" s="142"/>
      <c r="R1449" s="142"/>
      <c r="S1449" s="142"/>
      <c r="T1449" s="149"/>
      <c r="U1449" s="141" t="s">
        <v>133</v>
      </c>
      <c r="V1449" s="142"/>
      <c r="W1449" s="142"/>
      <c r="X1449" s="142"/>
      <c r="Y1449" s="142"/>
      <c r="Z1449" s="149"/>
      <c r="AA1449" s="141" t="s">
        <v>134</v>
      </c>
      <c r="AB1449" s="142"/>
      <c r="AC1449" s="142"/>
      <c r="AD1449" s="142"/>
      <c r="AE1449" s="142"/>
      <c r="AF1449" s="149"/>
      <c r="AG1449" s="141" t="s">
        <v>135</v>
      </c>
      <c r="AH1449" s="142"/>
      <c r="AI1449" s="142"/>
      <c r="AJ1449" s="142"/>
      <c r="AK1449" s="142"/>
      <c r="AL1449" s="149"/>
      <c r="AM1449" s="141" t="s">
        <v>136</v>
      </c>
      <c r="AN1449" s="142"/>
      <c r="AO1449" s="142"/>
      <c r="AP1449" s="142"/>
      <c r="AQ1449" s="142"/>
      <c r="AR1449" s="149"/>
      <c r="AS1449" s="141" t="s">
        <v>137</v>
      </c>
      <c r="AT1449" s="142"/>
      <c r="AU1449" s="142"/>
      <c r="AV1449" s="142"/>
      <c r="AW1449" s="142"/>
      <c r="AX1449" s="149"/>
      <c r="AY1449" s="141" t="s">
        <v>138</v>
      </c>
      <c r="AZ1449" s="142"/>
      <c r="BA1449" s="142"/>
      <c r="BB1449" s="142"/>
      <c r="BC1449" s="142"/>
      <c r="BD1449" s="142"/>
      <c r="BE1449" s="141" t="s">
        <v>139</v>
      </c>
      <c r="BF1449" s="142"/>
      <c r="BG1449" s="142"/>
      <c r="BH1449" s="142"/>
      <c r="BI1449" s="142"/>
      <c r="BJ1449" s="149"/>
      <c r="BK1449" s="141" t="s">
        <v>140</v>
      </c>
      <c r="BL1449" s="142"/>
      <c r="BM1449" s="142"/>
      <c r="BN1449" s="142"/>
      <c r="BO1449" s="142"/>
      <c r="BP1449" s="142"/>
      <c r="BQ1449" s="141" t="s">
        <v>141</v>
      </c>
      <c r="BR1449" s="142"/>
      <c r="BS1449" s="142"/>
      <c r="BT1449" s="142"/>
      <c r="BU1449" s="142"/>
      <c r="BV1449" s="149"/>
      <c r="BW1449" s="141" t="s">
        <v>142</v>
      </c>
      <c r="BX1449" s="142"/>
      <c r="BY1449" s="142"/>
      <c r="BZ1449" s="142"/>
      <c r="CA1449" s="142"/>
      <c r="CB1449" s="142"/>
      <c r="CC1449" s="141" t="s">
        <v>143</v>
      </c>
      <c r="CD1449" s="142"/>
      <c r="CE1449" s="142"/>
      <c r="CF1449" s="142"/>
      <c r="CG1449" s="142"/>
      <c r="CH1449" s="142"/>
      <c r="CI1449" s="141" t="s">
        <v>144</v>
      </c>
      <c r="CJ1449" s="142"/>
      <c r="CK1449" s="142"/>
      <c r="CL1449" s="142"/>
      <c r="CM1449" s="142"/>
      <c r="CN1449" s="142"/>
      <c r="CO1449" s="141" t="s">
        <v>145</v>
      </c>
      <c r="CP1449" s="142"/>
      <c r="CQ1449" s="142"/>
      <c r="CR1449" s="142"/>
      <c r="CS1449" s="142"/>
      <c r="CT1449" s="142"/>
      <c r="CU1449" s="141" t="s">
        <v>146</v>
      </c>
      <c r="CV1449" s="142"/>
      <c r="CW1449" s="142"/>
      <c r="CX1449" s="142"/>
      <c r="CY1449" s="142"/>
      <c r="CZ1449" s="142"/>
      <c r="DA1449" s="141" t="s">
        <v>147</v>
      </c>
      <c r="DB1449" s="142"/>
      <c r="DC1449" s="142"/>
      <c r="DD1449" s="142"/>
      <c r="DE1449" s="142"/>
      <c r="DF1449" s="142"/>
      <c r="DG1449" s="141" t="s">
        <v>148</v>
      </c>
      <c r="DH1449" s="142"/>
      <c r="DI1449" s="142"/>
      <c r="DJ1449" s="142"/>
      <c r="DK1449" s="142"/>
      <c r="DL1449" s="142"/>
      <c r="DM1449" s="141" t="s">
        <v>149</v>
      </c>
      <c r="DN1449" s="142"/>
      <c r="DO1449" s="142"/>
      <c r="DP1449" s="142"/>
      <c r="DQ1449" s="142"/>
      <c r="DR1449" s="142"/>
      <c r="DS1449" s="141" t="s">
        <v>150</v>
      </c>
      <c r="DT1449" s="142"/>
      <c r="DU1449" s="142"/>
      <c r="DV1449" s="142"/>
      <c r="DW1449" s="142"/>
      <c r="DX1449" s="142"/>
      <c r="DY1449" s="141" t="s">
        <v>151</v>
      </c>
      <c r="DZ1449" s="142"/>
      <c r="EA1449" s="142"/>
      <c r="EB1449" s="142"/>
      <c r="EC1449" s="142"/>
      <c r="ED1449" s="149"/>
      <c r="EE1449" s="141" t="s">
        <v>152</v>
      </c>
      <c r="EF1449" s="142"/>
      <c r="EG1449" s="142"/>
      <c r="EH1449" s="142"/>
      <c r="EI1449" s="142"/>
      <c r="EJ1449" s="142"/>
      <c r="EK1449" s="141" t="s">
        <v>153</v>
      </c>
      <c r="EL1449" s="142"/>
      <c r="EM1449" s="142"/>
      <c r="EN1449" s="142"/>
      <c r="EO1449" s="142"/>
      <c r="EP1449" s="142"/>
      <c r="EQ1449" s="141" t="s">
        <v>154</v>
      </c>
      <c r="ER1449" s="142"/>
      <c r="ES1449" s="142"/>
      <c r="ET1449" s="142"/>
      <c r="EU1449" s="142"/>
      <c r="EV1449" s="142"/>
      <c r="EW1449" s="189" t="s">
        <v>2538</v>
      </c>
      <c r="EX1449" s="190"/>
      <c r="EY1449" s="190"/>
      <c r="EZ1449" s="190"/>
      <c r="FA1449" s="190"/>
      <c r="FB1449" s="190"/>
    </row>
    <row r="1450" spans="1:158" s="14" customFormat="1" ht="15.75" customHeight="1" x14ac:dyDescent="0.2">
      <c r="A1450" s="162">
        <v>41913</v>
      </c>
      <c r="B1450" s="163"/>
      <c r="C1450" s="163"/>
      <c r="D1450" s="163"/>
      <c r="E1450" s="163"/>
      <c r="F1450" s="163"/>
      <c r="G1450" s="163"/>
      <c r="H1450" s="164"/>
      <c r="I1450" s="143">
        <v>2550.1099999999997</v>
      </c>
      <c r="J1450" s="168"/>
      <c r="K1450" s="168"/>
      <c r="L1450" s="168"/>
      <c r="M1450" s="168"/>
      <c r="N1450" s="169"/>
      <c r="O1450" s="143">
        <v>2540.9899999999998</v>
      </c>
      <c r="P1450" s="168"/>
      <c r="Q1450" s="168"/>
      <c r="R1450" s="168"/>
      <c r="S1450" s="168"/>
      <c r="T1450" s="169"/>
      <c r="U1450" s="143">
        <v>2564.62</v>
      </c>
      <c r="V1450" s="168"/>
      <c r="W1450" s="168"/>
      <c r="X1450" s="168"/>
      <c r="Y1450" s="168"/>
      <c r="Z1450" s="169"/>
      <c r="AA1450" s="143">
        <v>2570.9299999999998</v>
      </c>
      <c r="AB1450" s="168"/>
      <c r="AC1450" s="168"/>
      <c r="AD1450" s="168"/>
      <c r="AE1450" s="168"/>
      <c r="AF1450" s="169"/>
      <c r="AG1450" s="143">
        <v>2559.04</v>
      </c>
      <c r="AH1450" s="168"/>
      <c r="AI1450" s="168"/>
      <c r="AJ1450" s="168"/>
      <c r="AK1450" s="168"/>
      <c r="AL1450" s="169"/>
      <c r="AM1450" s="143">
        <v>2530.6</v>
      </c>
      <c r="AN1450" s="168"/>
      <c r="AO1450" s="168"/>
      <c r="AP1450" s="168"/>
      <c r="AQ1450" s="168"/>
      <c r="AR1450" s="169"/>
      <c r="AS1450" s="143">
        <v>2542.1999999999998</v>
      </c>
      <c r="AT1450" s="168"/>
      <c r="AU1450" s="168"/>
      <c r="AV1450" s="168"/>
      <c r="AW1450" s="168"/>
      <c r="AX1450" s="169"/>
      <c r="AY1450" s="143">
        <v>2554.6799999999998</v>
      </c>
      <c r="AZ1450" s="168"/>
      <c r="BA1450" s="168"/>
      <c r="BB1450" s="168"/>
      <c r="BC1450" s="168"/>
      <c r="BD1450" s="169"/>
      <c r="BE1450" s="143">
        <v>2516</v>
      </c>
      <c r="BF1450" s="168"/>
      <c r="BG1450" s="168"/>
      <c r="BH1450" s="168"/>
      <c r="BI1450" s="168"/>
      <c r="BJ1450" s="169"/>
      <c r="BK1450" s="143">
        <v>2562.4399999999996</v>
      </c>
      <c r="BL1450" s="168"/>
      <c r="BM1450" s="168"/>
      <c r="BN1450" s="168"/>
      <c r="BO1450" s="168"/>
      <c r="BP1450" s="169"/>
      <c r="BQ1450" s="143">
        <v>2596.85</v>
      </c>
      <c r="BR1450" s="168"/>
      <c r="BS1450" s="168"/>
      <c r="BT1450" s="168"/>
      <c r="BU1450" s="168"/>
      <c r="BV1450" s="169"/>
      <c r="BW1450" s="143">
        <v>2596.71</v>
      </c>
      <c r="BX1450" s="168"/>
      <c r="BY1450" s="168"/>
      <c r="BZ1450" s="168"/>
      <c r="CA1450" s="168"/>
      <c r="CB1450" s="169"/>
      <c r="CC1450" s="143">
        <v>2660.7699999999995</v>
      </c>
      <c r="CD1450" s="168"/>
      <c r="CE1450" s="168"/>
      <c r="CF1450" s="168"/>
      <c r="CG1450" s="168"/>
      <c r="CH1450" s="169"/>
      <c r="CI1450" s="143">
        <v>2647.49</v>
      </c>
      <c r="CJ1450" s="168"/>
      <c r="CK1450" s="168"/>
      <c r="CL1450" s="168"/>
      <c r="CM1450" s="168"/>
      <c r="CN1450" s="169"/>
      <c r="CO1450" s="143">
        <v>2667.5499999999997</v>
      </c>
      <c r="CP1450" s="168"/>
      <c r="CQ1450" s="168"/>
      <c r="CR1450" s="168"/>
      <c r="CS1450" s="168"/>
      <c r="CT1450" s="169"/>
      <c r="CU1450" s="143">
        <v>2633.7299999999996</v>
      </c>
      <c r="CV1450" s="168"/>
      <c r="CW1450" s="168"/>
      <c r="CX1450" s="168"/>
      <c r="CY1450" s="168"/>
      <c r="CZ1450" s="169"/>
      <c r="DA1450" s="143">
        <v>2613.8799999999997</v>
      </c>
      <c r="DB1450" s="168"/>
      <c r="DC1450" s="168"/>
      <c r="DD1450" s="168"/>
      <c r="DE1450" s="168"/>
      <c r="DF1450" s="169"/>
      <c r="DG1450" s="143">
        <v>2619.9299999999998</v>
      </c>
      <c r="DH1450" s="168"/>
      <c r="DI1450" s="168"/>
      <c r="DJ1450" s="168"/>
      <c r="DK1450" s="168"/>
      <c r="DL1450" s="169"/>
      <c r="DM1450" s="143">
        <v>2570.37</v>
      </c>
      <c r="DN1450" s="168"/>
      <c r="DO1450" s="168"/>
      <c r="DP1450" s="168"/>
      <c r="DQ1450" s="168"/>
      <c r="DR1450" s="169"/>
      <c r="DS1450" s="143">
        <v>2752.5499999999997</v>
      </c>
      <c r="DT1450" s="168"/>
      <c r="DU1450" s="168"/>
      <c r="DV1450" s="168"/>
      <c r="DW1450" s="168"/>
      <c r="DX1450" s="169"/>
      <c r="DY1450" s="143">
        <v>2762.72</v>
      </c>
      <c r="DZ1450" s="168"/>
      <c r="EA1450" s="168"/>
      <c r="EB1450" s="168"/>
      <c r="EC1450" s="168"/>
      <c r="ED1450" s="169"/>
      <c r="EE1450" s="143">
        <v>2824.7799999999997</v>
      </c>
      <c r="EF1450" s="168"/>
      <c r="EG1450" s="168"/>
      <c r="EH1450" s="168"/>
      <c r="EI1450" s="168"/>
      <c r="EJ1450" s="169"/>
      <c r="EK1450" s="143">
        <v>2885.9799999999996</v>
      </c>
      <c r="EL1450" s="168"/>
      <c r="EM1450" s="168"/>
      <c r="EN1450" s="168"/>
      <c r="EO1450" s="168"/>
      <c r="EP1450" s="169"/>
      <c r="EQ1450" s="143">
        <v>2733.46</v>
      </c>
      <c r="ER1450" s="168"/>
      <c r="ES1450" s="168"/>
      <c r="ET1450" s="168"/>
      <c r="EU1450" s="168"/>
      <c r="EV1450" s="169"/>
      <c r="EW1450" s="138"/>
      <c r="EX1450" s="138"/>
      <c r="EY1450" s="138"/>
      <c r="EZ1450" s="138"/>
      <c r="FA1450" s="138"/>
      <c r="FB1450" s="138"/>
    </row>
    <row r="1451" spans="1:158" s="14" customFormat="1" ht="15.75" customHeight="1" x14ac:dyDescent="0.2">
      <c r="A1451" s="162">
        <v>41914</v>
      </c>
      <c r="B1451" s="163"/>
      <c r="C1451" s="163"/>
      <c r="D1451" s="163"/>
      <c r="E1451" s="163"/>
      <c r="F1451" s="163"/>
      <c r="G1451" s="163"/>
      <c r="H1451" s="164"/>
      <c r="I1451" s="143">
        <v>2550.14</v>
      </c>
      <c r="J1451" s="168"/>
      <c r="K1451" s="168"/>
      <c r="L1451" s="168"/>
      <c r="M1451" s="168"/>
      <c r="N1451" s="169"/>
      <c r="O1451" s="143">
        <v>2540.4499999999998</v>
      </c>
      <c r="P1451" s="168"/>
      <c r="Q1451" s="168"/>
      <c r="R1451" s="168"/>
      <c r="S1451" s="168"/>
      <c r="T1451" s="169"/>
      <c r="U1451" s="143">
        <v>2564.1</v>
      </c>
      <c r="V1451" s="168"/>
      <c r="W1451" s="168"/>
      <c r="X1451" s="168"/>
      <c r="Y1451" s="168"/>
      <c r="Z1451" s="169"/>
      <c r="AA1451" s="143">
        <v>2570.25</v>
      </c>
      <c r="AB1451" s="168"/>
      <c r="AC1451" s="168"/>
      <c r="AD1451" s="168"/>
      <c r="AE1451" s="168"/>
      <c r="AF1451" s="169"/>
      <c r="AG1451" s="143">
        <v>2558.2299999999996</v>
      </c>
      <c r="AH1451" s="168"/>
      <c r="AI1451" s="168"/>
      <c r="AJ1451" s="168"/>
      <c r="AK1451" s="168"/>
      <c r="AL1451" s="169"/>
      <c r="AM1451" s="143">
        <v>2529.79</v>
      </c>
      <c r="AN1451" s="168"/>
      <c r="AO1451" s="168"/>
      <c r="AP1451" s="168"/>
      <c r="AQ1451" s="168"/>
      <c r="AR1451" s="169"/>
      <c r="AS1451" s="143">
        <v>2558.41</v>
      </c>
      <c r="AT1451" s="168"/>
      <c r="AU1451" s="168"/>
      <c r="AV1451" s="168"/>
      <c r="AW1451" s="168"/>
      <c r="AX1451" s="169"/>
      <c r="AY1451" s="143">
        <v>2543.2599999999998</v>
      </c>
      <c r="AZ1451" s="168"/>
      <c r="BA1451" s="168"/>
      <c r="BB1451" s="168"/>
      <c r="BC1451" s="168"/>
      <c r="BD1451" s="169"/>
      <c r="BE1451" s="143">
        <v>2528.0699999999997</v>
      </c>
      <c r="BF1451" s="168"/>
      <c r="BG1451" s="168"/>
      <c r="BH1451" s="168"/>
      <c r="BI1451" s="168"/>
      <c r="BJ1451" s="169"/>
      <c r="BK1451" s="143">
        <v>2674.49</v>
      </c>
      <c r="BL1451" s="168"/>
      <c r="BM1451" s="168"/>
      <c r="BN1451" s="168"/>
      <c r="BO1451" s="168"/>
      <c r="BP1451" s="169"/>
      <c r="BQ1451" s="143">
        <v>2748.25</v>
      </c>
      <c r="BR1451" s="168"/>
      <c r="BS1451" s="168"/>
      <c r="BT1451" s="168"/>
      <c r="BU1451" s="168"/>
      <c r="BV1451" s="169"/>
      <c r="BW1451" s="143">
        <v>2761.85</v>
      </c>
      <c r="BX1451" s="168"/>
      <c r="BY1451" s="168"/>
      <c r="BZ1451" s="168"/>
      <c r="CA1451" s="168"/>
      <c r="CB1451" s="169"/>
      <c r="CC1451" s="143">
        <v>2778.3199999999997</v>
      </c>
      <c r="CD1451" s="168"/>
      <c r="CE1451" s="168"/>
      <c r="CF1451" s="168"/>
      <c r="CG1451" s="168"/>
      <c r="CH1451" s="169"/>
      <c r="CI1451" s="143">
        <v>2725.33</v>
      </c>
      <c r="CJ1451" s="168"/>
      <c r="CK1451" s="168"/>
      <c r="CL1451" s="168"/>
      <c r="CM1451" s="168"/>
      <c r="CN1451" s="169"/>
      <c r="CO1451" s="143">
        <v>2762.21</v>
      </c>
      <c r="CP1451" s="168"/>
      <c r="CQ1451" s="168"/>
      <c r="CR1451" s="168"/>
      <c r="CS1451" s="168"/>
      <c r="CT1451" s="169"/>
      <c r="CU1451" s="143">
        <v>2743.46</v>
      </c>
      <c r="CV1451" s="168"/>
      <c r="CW1451" s="168"/>
      <c r="CX1451" s="168"/>
      <c r="CY1451" s="168"/>
      <c r="CZ1451" s="169"/>
      <c r="DA1451" s="143">
        <v>2681.9399999999996</v>
      </c>
      <c r="DB1451" s="168"/>
      <c r="DC1451" s="168"/>
      <c r="DD1451" s="168"/>
      <c r="DE1451" s="168"/>
      <c r="DF1451" s="169"/>
      <c r="DG1451" s="143">
        <v>2636.1</v>
      </c>
      <c r="DH1451" s="168"/>
      <c r="DI1451" s="168"/>
      <c r="DJ1451" s="168"/>
      <c r="DK1451" s="168"/>
      <c r="DL1451" s="169"/>
      <c r="DM1451" s="143">
        <v>2545.1999999999998</v>
      </c>
      <c r="DN1451" s="168"/>
      <c r="DO1451" s="168"/>
      <c r="DP1451" s="168"/>
      <c r="DQ1451" s="168"/>
      <c r="DR1451" s="169"/>
      <c r="DS1451" s="143">
        <v>2789.4799999999996</v>
      </c>
      <c r="DT1451" s="168"/>
      <c r="DU1451" s="168"/>
      <c r="DV1451" s="168"/>
      <c r="DW1451" s="168"/>
      <c r="DX1451" s="169"/>
      <c r="DY1451" s="143">
        <v>2849.7</v>
      </c>
      <c r="DZ1451" s="168"/>
      <c r="EA1451" s="168"/>
      <c r="EB1451" s="168"/>
      <c r="EC1451" s="168"/>
      <c r="ED1451" s="169"/>
      <c r="EE1451" s="143">
        <v>2895.0699999999997</v>
      </c>
      <c r="EF1451" s="168"/>
      <c r="EG1451" s="168"/>
      <c r="EH1451" s="168"/>
      <c r="EI1451" s="168"/>
      <c r="EJ1451" s="169"/>
      <c r="EK1451" s="143">
        <v>2952.85</v>
      </c>
      <c r="EL1451" s="168"/>
      <c r="EM1451" s="168"/>
      <c r="EN1451" s="168"/>
      <c r="EO1451" s="168"/>
      <c r="EP1451" s="169"/>
      <c r="EQ1451" s="143">
        <v>2814.64</v>
      </c>
      <c r="ER1451" s="168"/>
      <c r="ES1451" s="168"/>
      <c r="ET1451" s="168"/>
      <c r="EU1451" s="168"/>
      <c r="EV1451" s="169"/>
      <c r="EW1451" s="138"/>
      <c r="EX1451" s="138"/>
      <c r="EY1451" s="138"/>
      <c r="EZ1451" s="138"/>
      <c r="FA1451" s="138"/>
      <c r="FB1451" s="138"/>
    </row>
    <row r="1452" spans="1:158" s="14" customFormat="1" ht="15.75" customHeight="1" x14ac:dyDescent="0.2">
      <c r="A1452" s="162">
        <v>41915</v>
      </c>
      <c r="B1452" s="163"/>
      <c r="C1452" s="163"/>
      <c r="D1452" s="163"/>
      <c r="E1452" s="163"/>
      <c r="F1452" s="163"/>
      <c r="G1452" s="163"/>
      <c r="H1452" s="164"/>
      <c r="I1452" s="143">
        <v>2528.2999999999997</v>
      </c>
      <c r="J1452" s="168"/>
      <c r="K1452" s="168"/>
      <c r="L1452" s="168"/>
      <c r="M1452" s="168"/>
      <c r="N1452" s="169"/>
      <c r="O1452" s="143">
        <v>2540.89</v>
      </c>
      <c r="P1452" s="168"/>
      <c r="Q1452" s="168"/>
      <c r="R1452" s="168"/>
      <c r="S1452" s="168"/>
      <c r="T1452" s="169"/>
      <c r="U1452" s="143">
        <v>2564.6499999999996</v>
      </c>
      <c r="V1452" s="168"/>
      <c r="W1452" s="168"/>
      <c r="X1452" s="168"/>
      <c r="Y1452" s="168"/>
      <c r="Z1452" s="169"/>
      <c r="AA1452" s="143">
        <v>2571.0899999999997</v>
      </c>
      <c r="AB1452" s="168"/>
      <c r="AC1452" s="168"/>
      <c r="AD1452" s="168"/>
      <c r="AE1452" s="168"/>
      <c r="AF1452" s="169"/>
      <c r="AG1452" s="143">
        <v>2559.2799999999997</v>
      </c>
      <c r="AH1452" s="168"/>
      <c r="AI1452" s="168"/>
      <c r="AJ1452" s="168"/>
      <c r="AK1452" s="168"/>
      <c r="AL1452" s="169"/>
      <c r="AM1452" s="143">
        <v>2530.9299999999998</v>
      </c>
      <c r="AN1452" s="168"/>
      <c r="AO1452" s="168"/>
      <c r="AP1452" s="168"/>
      <c r="AQ1452" s="168"/>
      <c r="AR1452" s="169"/>
      <c r="AS1452" s="143">
        <v>2555.6999999999998</v>
      </c>
      <c r="AT1452" s="168"/>
      <c r="AU1452" s="168"/>
      <c r="AV1452" s="168"/>
      <c r="AW1452" s="168"/>
      <c r="AX1452" s="169"/>
      <c r="AY1452" s="143">
        <v>2544.33</v>
      </c>
      <c r="AZ1452" s="168"/>
      <c r="BA1452" s="168"/>
      <c r="BB1452" s="168"/>
      <c r="BC1452" s="168"/>
      <c r="BD1452" s="169"/>
      <c r="BE1452" s="143">
        <v>2524.71</v>
      </c>
      <c r="BF1452" s="168"/>
      <c r="BG1452" s="168"/>
      <c r="BH1452" s="168"/>
      <c r="BI1452" s="168"/>
      <c r="BJ1452" s="169"/>
      <c r="BK1452" s="143">
        <v>2636.1899999999996</v>
      </c>
      <c r="BL1452" s="168"/>
      <c r="BM1452" s="168"/>
      <c r="BN1452" s="168"/>
      <c r="BO1452" s="168"/>
      <c r="BP1452" s="169"/>
      <c r="BQ1452" s="143">
        <v>2693.91</v>
      </c>
      <c r="BR1452" s="168"/>
      <c r="BS1452" s="168"/>
      <c r="BT1452" s="168"/>
      <c r="BU1452" s="168"/>
      <c r="BV1452" s="169"/>
      <c r="BW1452" s="143">
        <v>2702.6899999999996</v>
      </c>
      <c r="BX1452" s="168"/>
      <c r="BY1452" s="168"/>
      <c r="BZ1452" s="168"/>
      <c r="CA1452" s="168"/>
      <c r="CB1452" s="169"/>
      <c r="CC1452" s="143">
        <v>2748.29</v>
      </c>
      <c r="CD1452" s="168"/>
      <c r="CE1452" s="168"/>
      <c r="CF1452" s="168"/>
      <c r="CG1452" s="168"/>
      <c r="CH1452" s="169"/>
      <c r="CI1452" s="143">
        <v>2722.83</v>
      </c>
      <c r="CJ1452" s="168"/>
      <c r="CK1452" s="168"/>
      <c r="CL1452" s="168"/>
      <c r="CM1452" s="168"/>
      <c r="CN1452" s="169"/>
      <c r="CO1452" s="143">
        <v>2748.7999999999997</v>
      </c>
      <c r="CP1452" s="168"/>
      <c r="CQ1452" s="168"/>
      <c r="CR1452" s="168"/>
      <c r="CS1452" s="168"/>
      <c r="CT1452" s="169"/>
      <c r="CU1452" s="143">
        <v>2723.3399999999997</v>
      </c>
      <c r="CV1452" s="168"/>
      <c r="CW1452" s="168"/>
      <c r="CX1452" s="168"/>
      <c r="CY1452" s="168"/>
      <c r="CZ1452" s="169"/>
      <c r="DA1452" s="143">
        <v>2695.0899999999997</v>
      </c>
      <c r="DB1452" s="168"/>
      <c r="DC1452" s="168"/>
      <c r="DD1452" s="168"/>
      <c r="DE1452" s="168"/>
      <c r="DF1452" s="169"/>
      <c r="DG1452" s="143">
        <v>2676.39</v>
      </c>
      <c r="DH1452" s="168"/>
      <c r="DI1452" s="168"/>
      <c r="DJ1452" s="168"/>
      <c r="DK1452" s="168"/>
      <c r="DL1452" s="169"/>
      <c r="DM1452" s="143">
        <v>2543.8199999999997</v>
      </c>
      <c r="DN1452" s="168"/>
      <c r="DO1452" s="168"/>
      <c r="DP1452" s="168"/>
      <c r="DQ1452" s="168"/>
      <c r="DR1452" s="169"/>
      <c r="DS1452" s="143">
        <v>2770.97</v>
      </c>
      <c r="DT1452" s="168"/>
      <c r="DU1452" s="168"/>
      <c r="DV1452" s="168"/>
      <c r="DW1452" s="168"/>
      <c r="DX1452" s="169"/>
      <c r="DY1452" s="143">
        <v>2839.92</v>
      </c>
      <c r="DZ1452" s="168"/>
      <c r="EA1452" s="168"/>
      <c r="EB1452" s="168"/>
      <c r="EC1452" s="168"/>
      <c r="ED1452" s="169"/>
      <c r="EE1452" s="143">
        <v>2878.16</v>
      </c>
      <c r="EF1452" s="168"/>
      <c r="EG1452" s="168"/>
      <c r="EH1452" s="168"/>
      <c r="EI1452" s="168"/>
      <c r="EJ1452" s="169"/>
      <c r="EK1452" s="143">
        <v>2966.7</v>
      </c>
      <c r="EL1452" s="168"/>
      <c r="EM1452" s="168"/>
      <c r="EN1452" s="168"/>
      <c r="EO1452" s="168"/>
      <c r="EP1452" s="169"/>
      <c r="EQ1452" s="143">
        <v>2806.5699999999997</v>
      </c>
      <c r="ER1452" s="168"/>
      <c r="ES1452" s="168"/>
      <c r="ET1452" s="168"/>
      <c r="EU1452" s="168"/>
      <c r="EV1452" s="169"/>
      <c r="EW1452" s="138"/>
      <c r="EX1452" s="138"/>
      <c r="EY1452" s="138"/>
      <c r="EZ1452" s="138"/>
      <c r="FA1452" s="138"/>
      <c r="FB1452" s="138"/>
    </row>
    <row r="1453" spans="1:158" s="14" customFormat="1" ht="15.75" customHeight="1" x14ac:dyDescent="0.2">
      <c r="A1453" s="162">
        <v>41916</v>
      </c>
      <c r="B1453" s="163"/>
      <c r="C1453" s="163"/>
      <c r="D1453" s="163"/>
      <c r="E1453" s="163"/>
      <c r="F1453" s="163"/>
      <c r="G1453" s="163"/>
      <c r="H1453" s="164"/>
      <c r="I1453" s="143">
        <v>2610</v>
      </c>
      <c r="J1453" s="168"/>
      <c r="K1453" s="168"/>
      <c r="L1453" s="168"/>
      <c r="M1453" s="168"/>
      <c r="N1453" s="169"/>
      <c r="O1453" s="143">
        <v>2532.8399999999997</v>
      </c>
      <c r="P1453" s="168"/>
      <c r="Q1453" s="168"/>
      <c r="R1453" s="168"/>
      <c r="S1453" s="168"/>
      <c r="T1453" s="169"/>
      <c r="U1453" s="143">
        <v>2513.3599999999997</v>
      </c>
      <c r="V1453" s="168"/>
      <c r="W1453" s="168"/>
      <c r="X1453" s="168"/>
      <c r="Y1453" s="168"/>
      <c r="Z1453" s="169"/>
      <c r="AA1453" s="143">
        <v>2513.37</v>
      </c>
      <c r="AB1453" s="168"/>
      <c r="AC1453" s="168"/>
      <c r="AD1453" s="168"/>
      <c r="AE1453" s="168"/>
      <c r="AF1453" s="169"/>
      <c r="AG1453" s="143">
        <v>2528.12</v>
      </c>
      <c r="AH1453" s="168"/>
      <c r="AI1453" s="168"/>
      <c r="AJ1453" s="168"/>
      <c r="AK1453" s="168"/>
      <c r="AL1453" s="169"/>
      <c r="AM1453" s="143">
        <v>2535.4699999999998</v>
      </c>
      <c r="AN1453" s="168"/>
      <c r="AO1453" s="168"/>
      <c r="AP1453" s="168"/>
      <c r="AQ1453" s="168"/>
      <c r="AR1453" s="169"/>
      <c r="AS1453" s="143">
        <v>2563.79</v>
      </c>
      <c r="AT1453" s="168"/>
      <c r="AU1453" s="168"/>
      <c r="AV1453" s="168"/>
      <c r="AW1453" s="168"/>
      <c r="AX1453" s="169"/>
      <c r="AY1453" s="143">
        <v>2638.1499999999996</v>
      </c>
      <c r="AZ1453" s="168"/>
      <c r="BA1453" s="168"/>
      <c r="BB1453" s="168"/>
      <c r="BC1453" s="168"/>
      <c r="BD1453" s="169"/>
      <c r="BE1453" s="143">
        <v>2549.9299999999998</v>
      </c>
      <c r="BF1453" s="168"/>
      <c r="BG1453" s="168"/>
      <c r="BH1453" s="168"/>
      <c r="BI1453" s="168"/>
      <c r="BJ1453" s="169"/>
      <c r="BK1453" s="143">
        <v>2680.68</v>
      </c>
      <c r="BL1453" s="168"/>
      <c r="BM1453" s="168"/>
      <c r="BN1453" s="168"/>
      <c r="BO1453" s="168"/>
      <c r="BP1453" s="169"/>
      <c r="BQ1453" s="143">
        <v>2731.16</v>
      </c>
      <c r="BR1453" s="168"/>
      <c r="BS1453" s="168"/>
      <c r="BT1453" s="168"/>
      <c r="BU1453" s="168"/>
      <c r="BV1453" s="169"/>
      <c r="BW1453" s="143">
        <v>2741.21</v>
      </c>
      <c r="BX1453" s="168"/>
      <c r="BY1453" s="168"/>
      <c r="BZ1453" s="168"/>
      <c r="CA1453" s="168"/>
      <c r="CB1453" s="169"/>
      <c r="CC1453" s="143">
        <v>2689.17</v>
      </c>
      <c r="CD1453" s="168"/>
      <c r="CE1453" s="168"/>
      <c r="CF1453" s="168"/>
      <c r="CG1453" s="168"/>
      <c r="CH1453" s="169"/>
      <c r="CI1453" s="143">
        <v>2595.62</v>
      </c>
      <c r="CJ1453" s="168"/>
      <c r="CK1453" s="168"/>
      <c r="CL1453" s="168"/>
      <c r="CM1453" s="168"/>
      <c r="CN1453" s="169"/>
      <c r="CO1453" s="143">
        <v>2603.6299999999997</v>
      </c>
      <c r="CP1453" s="168"/>
      <c r="CQ1453" s="168"/>
      <c r="CR1453" s="168"/>
      <c r="CS1453" s="168"/>
      <c r="CT1453" s="169"/>
      <c r="CU1453" s="143">
        <v>2614.2599999999998</v>
      </c>
      <c r="CV1453" s="168"/>
      <c r="CW1453" s="168"/>
      <c r="CX1453" s="168"/>
      <c r="CY1453" s="168"/>
      <c r="CZ1453" s="169"/>
      <c r="DA1453" s="143">
        <v>2571.64</v>
      </c>
      <c r="DB1453" s="168"/>
      <c r="DC1453" s="168"/>
      <c r="DD1453" s="168"/>
      <c r="DE1453" s="168"/>
      <c r="DF1453" s="169"/>
      <c r="DG1453" s="143">
        <v>2574.7999999999997</v>
      </c>
      <c r="DH1453" s="168"/>
      <c r="DI1453" s="168"/>
      <c r="DJ1453" s="168"/>
      <c r="DK1453" s="168"/>
      <c r="DL1453" s="169"/>
      <c r="DM1453" s="143">
        <v>2591.9499999999998</v>
      </c>
      <c r="DN1453" s="168"/>
      <c r="DO1453" s="168"/>
      <c r="DP1453" s="168"/>
      <c r="DQ1453" s="168"/>
      <c r="DR1453" s="169"/>
      <c r="DS1453" s="143">
        <v>2908.74</v>
      </c>
      <c r="DT1453" s="168"/>
      <c r="DU1453" s="168"/>
      <c r="DV1453" s="168"/>
      <c r="DW1453" s="168"/>
      <c r="DX1453" s="169"/>
      <c r="DY1453" s="143">
        <v>2961.38</v>
      </c>
      <c r="DZ1453" s="168"/>
      <c r="EA1453" s="168"/>
      <c r="EB1453" s="168"/>
      <c r="EC1453" s="168"/>
      <c r="ED1453" s="169"/>
      <c r="EE1453" s="143">
        <v>2891.3599999999997</v>
      </c>
      <c r="EF1453" s="168"/>
      <c r="EG1453" s="168"/>
      <c r="EH1453" s="168"/>
      <c r="EI1453" s="168"/>
      <c r="EJ1453" s="169"/>
      <c r="EK1453" s="143">
        <v>2708.74</v>
      </c>
      <c r="EL1453" s="168"/>
      <c r="EM1453" s="168"/>
      <c r="EN1453" s="168"/>
      <c r="EO1453" s="168"/>
      <c r="EP1453" s="169"/>
      <c r="EQ1453" s="143">
        <v>2841.79</v>
      </c>
      <c r="ER1453" s="168"/>
      <c r="ES1453" s="168"/>
      <c r="ET1453" s="168"/>
      <c r="EU1453" s="168"/>
      <c r="EV1453" s="169"/>
      <c r="EW1453" s="138"/>
      <c r="EX1453" s="138"/>
      <c r="EY1453" s="138"/>
      <c r="EZ1453" s="138"/>
      <c r="FA1453" s="138"/>
      <c r="FB1453" s="138"/>
    </row>
    <row r="1454" spans="1:158" s="14" customFormat="1" ht="15.75" customHeight="1" x14ac:dyDescent="0.2">
      <c r="A1454" s="162">
        <v>41917</v>
      </c>
      <c r="B1454" s="163"/>
      <c r="C1454" s="163"/>
      <c r="D1454" s="163"/>
      <c r="E1454" s="163"/>
      <c r="F1454" s="163"/>
      <c r="G1454" s="163"/>
      <c r="H1454" s="164"/>
      <c r="I1454" s="143">
        <v>2603.81</v>
      </c>
      <c r="J1454" s="168"/>
      <c r="K1454" s="168"/>
      <c r="L1454" s="168"/>
      <c r="M1454" s="168"/>
      <c r="N1454" s="169"/>
      <c r="O1454" s="143">
        <v>2533.5199999999995</v>
      </c>
      <c r="P1454" s="168"/>
      <c r="Q1454" s="168"/>
      <c r="R1454" s="168"/>
      <c r="S1454" s="168"/>
      <c r="T1454" s="169"/>
      <c r="U1454" s="143">
        <v>2513.56</v>
      </c>
      <c r="V1454" s="168"/>
      <c r="W1454" s="168"/>
      <c r="X1454" s="168"/>
      <c r="Y1454" s="168"/>
      <c r="Z1454" s="169"/>
      <c r="AA1454" s="143">
        <v>2516.08</v>
      </c>
      <c r="AB1454" s="168"/>
      <c r="AC1454" s="168"/>
      <c r="AD1454" s="168"/>
      <c r="AE1454" s="168"/>
      <c r="AF1454" s="169"/>
      <c r="AG1454" s="143">
        <v>2534.12</v>
      </c>
      <c r="AH1454" s="168"/>
      <c r="AI1454" s="168"/>
      <c r="AJ1454" s="168"/>
      <c r="AK1454" s="168"/>
      <c r="AL1454" s="169"/>
      <c r="AM1454" s="143">
        <v>2517.0299999999997</v>
      </c>
      <c r="AN1454" s="168"/>
      <c r="AO1454" s="168"/>
      <c r="AP1454" s="168"/>
      <c r="AQ1454" s="168"/>
      <c r="AR1454" s="169"/>
      <c r="AS1454" s="143">
        <v>2528.85</v>
      </c>
      <c r="AT1454" s="168"/>
      <c r="AU1454" s="168"/>
      <c r="AV1454" s="168"/>
      <c r="AW1454" s="168"/>
      <c r="AX1454" s="169"/>
      <c r="AY1454" s="143">
        <v>2539.5199999999995</v>
      </c>
      <c r="AZ1454" s="168"/>
      <c r="BA1454" s="168"/>
      <c r="BB1454" s="168"/>
      <c r="BC1454" s="168"/>
      <c r="BD1454" s="169"/>
      <c r="BE1454" s="143">
        <v>2579.08</v>
      </c>
      <c r="BF1454" s="168"/>
      <c r="BG1454" s="168"/>
      <c r="BH1454" s="168"/>
      <c r="BI1454" s="168"/>
      <c r="BJ1454" s="169"/>
      <c r="BK1454" s="143">
        <v>2530.0199999999995</v>
      </c>
      <c r="BL1454" s="168"/>
      <c r="BM1454" s="168"/>
      <c r="BN1454" s="168"/>
      <c r="BO1454" s="168"/>
      <c r="BP1454" s="169"/>
      <c r="BQ1454" s="143">
        <v>2542.41</v>
      </c>
      <c r="BR1454" s="168"/>
      <c r="BS1454" s="168"/>
      <c r="BT1454" s="168"/>
      <c r="BU1454" s="168"/>
      <c r="BV1454" s="169"/>
      <c r="BW1454" s="143">
        <v>2543.89</v>
      </c>
      <c r="BX1454" s="168"/>
      <c r="BY1454" s="168"/>
      <c r="BZ1454" s="168"/>
      <c r="CA1454" s="168"/>
      <c r="CB1454" s="169"/>
      <c r="CC1454" s="143">
        <v>2512.2999999999997</v>
      </c>
      <c r="CD1454" s="168"/>
      <c r="CE1454" s="168"/>
      <c r="CF1454" s="168"/>
      <c r="CG1454" s="168"/>
      <c r="CH1454" s="169"/>
      <c r="CI1454" s="143">
        <v>2512.1299999999997</v>
      </c>
      <c r="CJ1454" s="168"/>
      <c r="CK1454" s="168"/>
      <c r="CL1454" s="168"/>
      <c r="CM1454" s="168"/>
      <c r="CN1454" s="169"/>
      <c r="CO1454" s="143">
        <v>2523.7199999999998</v>
      </c>
      <c r="CP1454" s="168"/>
      <c r="CQ1454" s="168"/>
      <c r="CR1454" s="168"/>
      <c r="CS1454" s="168"/>
      <c r="CT1454" s="169"/>
      <c r="CU1454" s="143">
        <v>2512.0199999999995</v>
      </c>
      <c r="CV1454" s="168"/>
      <c r="CW1454" s="168"/>
      <c r="CX1454" s="168"/>
      <c r="CY1454" s="168"/>
      <c r="CZ1454" s="169"/>
      <c r="DA1454" s="143">
        <v>2544.0899999999997</v>
      </c>
      <c r="DB1454" s="168"/>
      <c r="DC1454" s="168"/>
      <c r="DD1454" s="168"/>
      <c r="DE1454" s="168"/>
      <c r="DF1454" s="169"/>
      <c r="DG1454" s="143">
        <v>2540.0699999999997</v>
      </c>
      <c r="DH1454" s="168"/>
      <c r="DI1454" s="168"/>
      <c r="DJ1454" s="168"/>
      <c r="DK1454" s="168"/>
      <c r="DL1454" s="169"/>
      <c r="DM1454" s="143">
        <v>2608.0099999999998</v>
      </c>
      <c r="DN1454" s="168"/>
      <c r="DO1454" s="168"/>
      <c r="DP1454" s="168"/>
      <c r="DQ1454" s="168"/>
      <c r="DR1454" s="169"/>
      <c r="DS1454" s="143">
        <v>2912.95</v>
      </c>
      <c r="DT1454" s="168"/>
      <c r="DU1454" s="168"/>
      <c r="DV1454" s="168"/>
      <c r="DW1454" s="168"/>
      <c r="DX1454" s="169"/>
      <c r="DY1454" s="143">
        <v>2967.17</v>
      </c>
      <c r="DZ1454" s="168"/>
      <c r="EA1454" s="168"/>
      <c r="EB1454" s="168"/>
      <c r="EC1454" s="168"/>
      <c r="ED1454" s="169"/>
      <c r="EE1454" s="143">
        <v>2882.5899999999997</v>
      </c>
      <c r="EF1454" s="168"/>
      <c r="EG1454" s="168"/>
      <c r="EH1454" s="168"/>
      <c r="EI1454" s="168"/>
      <c r="EJ1454" s="169"/>
      <c r="EK1454" s="143">
        <v>2695.85</v>
      </c>
      <c r="EL1454" s="168"/>
      <c r="EM1454" s="168"/>
      <c r="EN1454" s="168"/>
      <c r="EO1454" s="168"/>
      <c r="EP1454" s="169"/>
      <c r="EQ1454" s="143">
        <v>2782.7</v>
      </c>
      <c r="ER1454" s="168"/>
      <c r="ES1454" s="168"/>
      <c r="ET1454" s="168"/>
      <c r="EU1454" s="168"/>
      <c r="EV1454" s="169"/>
      <c r="EW1454" s="138"/>
      <c r="EX1454" s="138"/>
      <c r="EY1454" s="138"/>
      <c r="EZ1454" s="138"/>
      <c r="FA1454" s="138"/>
      <c r="FB1454" s="138"/>
    </row>
    <row r="1455" spans="1:158" s="14" customFormat="1" ht="15.75" customHeight="1" x14ac:dyDescent="0.2">
      <c r="A1455" s="162">
        <v>41918</v>
      </c>
      <c r="B1455" s="163"/>
      <c r="C1455" s="163"/>
      <c r="D1455" s="163"/>
      <c r="E1455" s="163"/>
      <c r="F1455" s="163"/>
      <c r="G1455" s="163"/>
      <c r="H1455" s="164"/>
      <c r="I1455" s="143">
        <v>2536.16</v>
      </c>
      <c r="J1455" s="168"/>
      <c r="K1455" s="168"/>
      <c r="L1455" s="168"/>
      <c r="M1455" s="168"/>
      <c r="N1455" s="169"/>
      <c r="O1455" s="143">
        <v>2542.2599999999998</v>
      </c>
      <c r="P1455" s="168"/>
      <c r="Q1455" s="168"/>
      <c r="R1455" s="168"/>
      <c r="S1455" s="168"/>
      <c r="T1455" s="169"/>
      <c r="U1455" s="143">
        <v>2565.7299999999996</v>
      </c>
      <c r="V1455" s="168"/>
      <c r="W1455" s="168"/>
      <c r="X1455" s="168"/>
      <c r="Y1455" s="168"/>
      <c r="Z1455" s="169"/>
      <c r="AA1455" s="143">
        <v>2591.37</v>
      </c>
      <c r="AB1455" s="168"/>
      <c r="AC1455" s="168"/>
      <c r="AD1455" s="168"/>
      <c r="AE1455" s="168"/>
      <c r="AF1455" s="169"/>
      <c r="AG1455" s="143">
        <v>2585.2299999999996</v>
      </c>
      <c r="AH1455" s="168"/>
      <c r="AI1455" s="168"/>
      <c r="AJ1455" s="168"/>
      <c r="AK1455" s="168"/>
      <c r="AL1455" s="169"/>
      <c r="AM1455" s="143">
        <v>2545.1299999999997</v>
      </c>
      <c r="AN1455" s="168"/>
      <c r="AO1455" s="168"/>
      <c r="AP1455" s="168"/>
      <c r="AQ1455" s="168"/>
      <c r="AR1455" s="169"/>
      <c r="AS1455" s="143">
        <v>2545.12</v>
      </c>
      <c r="AT1455" s="168"/>
      <c r="AU1455" s="168"/>
      <c r="AV1455" s="168"/>
      <c r="AW1455" s="168"/>
      <c r="AX1455" s="169"/>
      <c r="AY1455" s="143">
        <v>2528.7799999999997</v>
      </c>
      <c r="AZ1455" s="168"/>
      <c r="BA1455" s="168"/>
      <c r="BB1455" s="168"/>
      <c r="BC1455" s="168"/>
      <c r="BD1455" s="169"/>
      <c r="BE1455" s="143">
        <v>2534.29</v>
      </c>
      <c r="BF1455" s="168"/>
      <c r="BG1455" s="168"/>
      <c r="BH1455" s="168"/>
      <c r="BI1455" s="168"/>
      <c r="BJ1455" s="169"/>
      <c r="BK1455" s="143">
        <v>2629.5299999999997</v>
      </c>
      <c r="BL1455" s="168"/>
      <c r="BM1455" s="168"/>
      <c r="BN1455" s="168"/>
      <c r="BO1455" s="168"/>
      <c r="BP1455" s="169"/>
      <c r="BQ1455" s="143">
        <v>2700.58</v>
      </c>
      <c r="BR1455" s="168"/>
      <c r="BS1455" s="168"/>
      <c r="BT1455" s="168"/>
      <c r="BU1455" s="168"/>
      <c r="BV1455" s="169"/>
      <c r="BW1455" s="143">
        <v>2702.7599999999998</v>
      </c>
      <c r="BX1455" s="168"/>
      <c r="BY1455" s="168"/>
      <c r="BZ1455" s="168"/>
      <c r="CA1455" s="168"/>
      <c r="CB1455" s="169"/>
      <c r="CC1455" s="143">
        <v>2728.8199999999997</v>
      </c>
      <c r="CD1455" s="168"/>
      <c r="CE1455" s="168"/>
      <c r="CF1455" s="168"/>
      <c r="CG1455" s="168"/>
      <c r="CH1455" s="169"/>
      <c r="CI1455" s="143">
        <v>2719.97</v>
      </c>
      <c r="CJ1455" s="168"/>
      <c r="CK1455" s="168"/>
      <c r="CL1455" s="168"/>
      <c r="CM1455" s="168"/>
      <c r="CN1455" s="169"/>
      <c r="CO1455" s="143">
        <v>2728.89</v>
      </c>
      <c r="CP1455" s="168"/>
      <c r="CQ1455" s="168"/>
      <c r="CR1455" s="168"/>
      <c r="CS1455" s="168"/>
      <c r="CT1455" s="169"/>
      <c r="CU1455" s="143">
        <v>2720.18</v>
      </c>
      <c r="CV1455" s="168"/>
      <c r="CW1455" s="168"/>
      <c r="CX1455" s="168"/>
      <c r="CY1455" s="168"/>
      <c r="CZ1455" s="169"/>
      <c r="DA1455" s="143">
        <v>2650.0499999999997</v>
      </c>
      <c r="DB1455" s="168"/>
      <c r="DC1455" s="168"/>
      <c r="DD1455" s="168"/>
      <c r="DE1455" s="168"/>
      <c r="DF1455" s="169"/>
      <c r="DG1455" s="143">
        <v>2608.9899999999998</v>
      </c>
      <c r="DH1455" s="168"/>
      <c r="DI1455" s="168"/>
      <c r="DJ1455" s="168"/>
      <c r="DK1455" s="168"/>
      <c r="DL1455" s="169"/>
      <c r="DM1455" s="143">
        <v>2537.58</v>
      </c>
      <c r="DN1455" s="168"/>
      <c r="DO1455" s="168"/>
      <c r="DP1455" s="168"/>
      <c r="DQ1455" s="168"/>
      <c r="DR1455" s="169"/>
      <c r="DS1455" s="143">
        <v>2832.75</v>
      </c>
      <c r="DT1455" s="168"/>
      <c r="DU1455" s="168"/>
      <c r="DV1455" s="168"/>
      <c r="DW1455" s="168"/>
      <c r="DX1455" s="169"/>
      <c r="DY1455" s="143">
        <v>2911</v>
      </c>
      <c r="DZ1455" s="168"/>
      <c r="EA1455" s="168"/>
      <c r="EB1455" s="168"/>
      <c r="EC1455" s="168"/>
      <c r="ED1455" s="169"/>
      <c r="EE1455" s="143">
        <v>2911.29</v>
      </c>
      <c r="EF1455" s="168"/>
      <c r="EG1455" s="168"/>
      <c r="EH1455" s="168"/>
      <c r="EI1455" s="168"/>
      <c r="EJ1455" s="169"/>
      <c r="EK1455" s="143">
        <v>2963.7699999999995</v>
      </c>
      <c r="EL1455" s="168"/>
      <c r="EM1455" s="168"/>
      <c r="EN1455" s="168"/>
      <c r="EO1455" s="168"/>
      <c r="EP1455" s="169"/>
      <c r="EQ1455" s="143">
        <v>2759.41</v>
      </c>
      <c r="ER1455" s="168"/>
      <c r="ES1455" s="168"/>
      <c r="ET1455" s="168"/>
      <c r="EU1455" s="168"/>
      <c r="EV1455" s="169"/>
      <c r="EW1455" s="138"/>
      <c r="EX1455" s="138"/>
      <c r="EY1455" s="138"/>
      <c r="EZ1455" s="138"/>
      <c r="FA1455" s="138"/>
      <c r="FB1455" s="138"/>
    </row>
    <row r="1456" spans="1:158" s="14" customFormat="1" ht="15.75" customHeight="1" x14ac:dyDescent="0.2">
      <c r="A1456" s="162">
        <v>41919</v>
      </c>
      <c r="B1456" s="163"/>
      <c r="C1456" s="163"/>
      <c r="D1456" s="163"/>
      <c r="E1456" s="163"/>
      <c r="F1456" s="163"/>
      <c r="G1456" s="163"/>
      <c r="H1456" s="164"/>
      <c r="I1456" s="143">
        <v>2532.9499999999998</v>
      </c>
      <c r="J1456" s="168"/>
      <c r="K1456" s="168"/>
      <c r="L1456" s="168"/>
      <c r="M1456" s="168"/>
      <c r="N1456" s="169"/>
      <c r="O1456" s="143">
        <v>2524.96</v>
      </c>
      <c r="P1456" s="168"/>
      <c r="Q1456" s="168"/>
      <c r="R1456" s="168"/>
      <c r="S1456" s="168"/>
      <c r="T1456" s="169"/>
      <c r="U1456" s="143">
        <v>2547.46</v>
      </c>
      <c r="V1456" s="168"/>
      <c r="W1456" s="168"/>
      <c r="X1456" s="168"/>
      <c r="Y1456" s="168"/>
      <c r="Z1456" s="169"/>
      <c r="AA1456" s="143">
        <v>2547.35</v>
      </c>
      <c r="AB1456" s="168"/>
      <c r="AC1456" s="168"/>
      <c r="AD1456" s="168"/>
      <c r="AE1456" s="168"/>
      <c r="AF1456" s="169"/>
      <c r="AG1456" s="143">
        <v>2559.64</v>
      </c>
      <c r="AH1456" s="168"/>
      <c r="AI1456" s="168"/>
      <c r="AJ1456" s="168"/>
      <c r="AK1456" s="168"/>
      <c r="AL1456" s="169"/>
      <c r="AM1456" s="143">
        <v>2511.8999999999996</v>
      </c>
      <c r="AN1456" s="168"/>
      <c r="AO1456" s="168"/>
      <c r="AP1456" s="168"/>
      <c r="AQ1456" s="168"/>
      <c r="AR1456" s="169"/>
      <c r="AS1456" s="143">
        <v>2572.2299999999996</v>
      </c>
      <c r="AT1456" s="168"/>
      <c r="AU1456" s="168"/>
      <c r="AV1456" s="168"/>
      <c r="AW1456" s="168"/>
      <c r="AX1456" s="169"/>
      <c r="AY1456" s="143">
        <v>2516.5899999999997</v>
      </c>
      <c r="AZ1456" s="168"/>
      <c r="BA1456" s="168"/>
      <c r="BB1456" s="168"/>
      <c r="BC1456" s="168"/>
      <c r="BD1456" s="169"/>
      <c r="BE1456" s="143">
        <v>2532.7699999999995</v>
      </c>
      <c r="BF1456" s="168"/>
      <c r="BG1456" s="168"/>
      <c r="BH1456" s="168"/>
      <c r="BI1456" s="168"/>
      <c r="BJ1456" s="169"/>
      <c r="BK1456" s="143">
        <v>2620.08</v>
      </c>
      <c r="BL1456" s="168"/>
      <c r="BM1456" s="168"/>
      <c r="BN1456" s="168"/>
      <c r="BO1456" s="168"/>
      <c r="BP1456" s="169"/>
      <c r="BQ1456" s="143">
        <v>2683.2299999999996</v>
      </c>
      <c r="BR1456" s="168"/>
      <c r="BS1456" s="168"/>
      <c r="BT1456" s="168"/>
      <c r="BU1456" s="168"/>
      <c r="BV1456" s="169"/>
      <c r="BW1456" s="143">
        <v>2696.5199999999995</v>
      </c>
      <c r="BX1456" s="168"/>
      <c r="BY1456" s="168"/>
      <c r="BZ1456" s="168"/>
      <c r="CA1456" s="168"/>
      <c r="CB1456" s="169"/>
      <c r="CC1456" s="143">
        <v>2719.75</v>
      </c>
      <c r="CD1456" s="168"/>
      <c r="CE1456" s="168"/>
      <c r="CF1456" s="168"/>
      <c r="CG1456" s="168"/>
      <c r="CH1456" s="169"/>
      <c r="CI1456" s="143">
        <v>2711.83</v>
      </c>
      <c r="CJ1456" s="168"/>
      <c r="CK1456" s="168"/>
      <c r="CL1456" s="168"/>
      <c r="CM1456" s="168"/>
      <c r="CN1456" s="169"/>
      <c r="CO1456" s="143">
        <v>2721.0699999999997</v>
      </c>
      <c r="CP1456" s="168"/>
      <c r="CQ1456" s="168"/>
      <c r="CR1456" s="168"/>
      <c r="CS1456" s="168"/>
      <c r="CT1456" s="169"/>
      <c r="CU1456" s="143">
        <v>2711.9399999999996</v>
      </c>
      <c r="CV1456" s="168"/>
      <c r="CW1456" s="168"/>
      <c r="CX1456" s="168"/>
      <c r="CY1456" s="168"/>
      <c r="CZ1456" s="169"/>
      <c r="DA1456" s="143">
        <v>2642.83</v>
      </c>
      <c r="DB1456" s="168"/>
      <c r="DC1456" s="168"/>
      <c r="DD1456" s="168"/>
      <c r="DE1456" s="168"/>
      <c r="DF1456" s="169"/>
      <c r="DG1456" s="143">
        <v>2599.5699999999997</v>
      </c>
      <c r="DH1456" s="168"/>
      <c r="DI1456" s="168"/>
      <c r="DJ1456" s="168"/>
      <c r="DK1456" s="168"/>
      <c r="DL1456" s="169"/>
      <c r="DM1456" s="143">
        <v>2531.4699999999998</v>
      </c>
      <c r="DN1456" s="168"/>
      <c r="DO1456" s="168"/>
      <c r="DP1456" s="168"/>
      <c r="DQ1456" s="168"/>
      <c r="DR1456" s="169"/>
      <c r="DS1456" s="143">
        <v>2790.87</v>
      </c>
      <c r="DT1456" s="168"/>
      <c r="DU1456" s="168"/>
      <c r="DV1456" s="168"/>
      <c r="DW1456" s="168"/>
      <c r="DX1456" s="169"/>
      <c r="DY1456" s="143">
        <v>2839.7799999999997</v>
      </c>
      <c r="DZ1456" s="168"/>
      <c r="EA1456" s="168"/>
      <c r="EB1456" s="168"/>
      <c r="EC1456" s="168"/>
      <c r="ED1456" s="169"/>
      <c r="EE1456" s="143">
        <v>2862.18</v>
      </c>
      <c r="EF1456" s="168"/>
      <c r="EG1456" s="168"/>
      <c r="EH1456" s="168"/>
      <c r="EI1456" s="168"/>
      <c r="EJ1456" s="169"/>
      <c r="EK1456" s="143">
        <v>2949.0099999999998</v>
      </c>
      <c r="EL1456" s="168"/>
      <c r="EM1456" s="168"/>
      <c r="EN1456" s="168"/>
      <c r="EO1456" s="168"/>
      <c r="EP1456" s="169"/>
      <c r="EQ1456" s="143">
        <v>2758.4799999999996</v>
      </c>
      <c r="ER1456" s="168"/>
      <c r="ES1456" s="168"/>
      <c r="ET1456" s="168"/>
      <c r="EU1456" s="168"/>
      <c r="EV1456" s="169"/>
      <c r="EW1456" s="138"/>
      <c r="EX1456" s="138"/>
      <c r="EY1456" s="138"/>
      <c r="EZ1456" s="138"/>
      <c r="FA1456" s="138"/>
      <c r="FB1456" s="138"/>
    </row>
    <row r="1457" spans="1:158" s="14" customFormat="1" ht="15.75" customHeight="1" x14ac:dyDescent="0.2">
      <c r="A1457" s="162">
        <v>41920</v>
      </c>
      <c r="B1457" s="163"/>
      <c r="C1457" s="163"/>
      <c r="D1457" s="163"/>
      <c r="E1457" s="163"/>
      <c r="F1457" s="163"/>
      <c r="G1457" s="163"/>
      <c r="H1457" s="164"/>
      <c r="I1457" s="143">
        <v>2587.8599999999997</v>
      </c>
      <c r="J1457" s="168"/>
      <c r="K1457" s="168"/>
      <c r="L1457" s="168"/>
      <c r="M1457" s="168"/>
      <c r="N1457" s="169"/>
      <c r="O1457" s="143">
        <v>2520.0199999999995</v>
      </c>
      <c r="P1457" s="168"/>
      <c r="Q1457" s="168"/>
      <c r="R1457" s="168"/>
      <c r="S1457" s="168"/>
      <c r="T1457" s="169"/>
      <c r="U1457" s="143">
        <v>2524.4899999999998</v>
      </c>
      <c r="V1457" s="168"/>
      <c r="W1457" s="168"/>
      <c r="X1457" s="168"/>
      <c r="Y1457" s="168"/>
      <c r="Z1457" s="169"/>
      <c r="AA1457" s="143">
        <v>2514.5499999999997</v>
      </c>
      <c r="AB1457" s="168"/>
      <c r="AC1457" s="168"/>
      <c r="AD1457" s="168"/>
      <c r="AE1457" s="168"/>
      <c r="AF1457" s="169"/>
      <c r="AG1457" s="143">
        <v>2519.1099999999997</v>
      </c>
      <c r="AH1457" s="168"/>
      <c r="AI1457" s="168"/>
      <c r="AJ1457" s="168"/>
      <c r="AK1457" s="168"/>
      <c r="AL1457" s="169"/>
      <c r="AM1457" s="143">
        <v>2527.46</v>
      </c>
      <c r="AN1457" s="168"/>
      <c r="AO1457" s="168"/>
      <c r="AP1457" s="168"/>
      <c r="AQ1457" s="168"/>
      <c r="AR1457" s="169"/>
      <c r="AS1457" s="143">
        <v>2616.64</v>
      </c>
      <c r="AT1457" s="168"/>
      <c r="AU1457" s="168"/>
      <c r="AV1457" s="168"/>
      <c r="AW1457" s="168"/>
      <c r="AX1457" s="169"/>
      <c r="AY1457" s="143">
        <v>2521.7399999999998</v>
      </c>
      <c r="AZ1457" s="168"/>
      <c r="BA1457" s="168"/>
      <c r="BB1457" s="168"/>
      <c r="BC1457" s="168"/>
      <c r="BD1457" s="169"/>
      <c r="BE1457" s="143">
        <v>2539.1999999999998</v>
      </c>
      <c r="BF1457" s="168"/>
      <c r="BG1457" s="168"/>
      <c r="BH1457" s="168"/>
      <c r="BI1457" s="168"/>
      <c r="BJ1457" s="169"/>
      <c r="BK1457" s="143">
        <v>2695.6</v>
      </c>
      <c r="BL1457" s="168"/>
      <c r="BM1457" s="168"/>
      <c r="BN1457" s="168"/>
      <c r="BO1457" s="168"/>
      <c r="BP1457" s="169"/>
      <c r="BQ1457" s="143">
        <v>2723.4799999999996</v>
      </c>
      <c r="BR1457" s="168"/>
      <c r="BS1457" s="168"/>
      <c r="BT1457" s="168"/>
      <c r="BU1457" s="168"/>
      <c r="BV1457" s="169"/>
      <c r="BW1457" s="143">
        <v>2725.2799999999997</v>
      </c>
      <c r="BX1457" s="168"/>
      <c r="BY1457" s="168"/>
      <c r="BZ1457" s="168"/>
      <c r="CA1457" s="168"/>
      <c r="CB1457" s="169"/>
      <c r="CC1457" s="143">
        <v>2785.35</v>
      </c>
      <c r="CD1457" s="168"/>
      <c r="CE1457" s="168"/>
      <c r="CF1457" s="168"/>
      <c r="CG1457" s="168"/>
      <c r="CH1457" s="169"/>
      <c r="CI1457" s="143">
        <v>2785.81</v>
      </c>
      <c r="CJ1457" s="168"/>
      <c r="CK1457" s="168"/>
      <c r="CL1457" s="168"/>
      <c r="CM1457" s="168"/>
      <c r="CN1457" s="169"/>
      <c r="CO1457" s="143">
        <v>2794.8599999999997</v>
      </c>
      <c r="CP1457" s="168"/>
      <c r="CQ1457" s="168"/>
      <c r="CR1457" s="168"/>
      <c r="CS1457" s="168"/>
      <c r="CT1457" s="169"/>
      <c r="CU1457" s="143">
        <v>2786.3399999999997</v>
      </c>
      <c r="CV1457" s="168"/>
      <c r="CW1457" s="168"/>
      <c r="CX1457" s="168"/>
      <c r="CY1457" s="168"/>
      <c r="CZ1457" s="169"/>
      <c r="DA1457" s="143">
        <v>2772.35</v>
      </c>
      <c r="DB1457" s="168"/>
      <c r="DC1457" s="168"/>
      <c r="DD1457" s="168"/>
      <c r="DE1457" s="168"/>
      <c r="DF1457" s="169"/>
      <c r="DG1457" s="143">
        <v>2781.93</v>
      </c>
      <c r="DH1457" s="168"/>
      <c r="DI1457" s="168"/>
      <c r="DJ1457" s="168"/>
      <c r="DK1457" s="168"/>
      <c r="DL1457" s="169"/>
      <c r="DM1457" s="143">
        <v>2740.0199999999995</v>
      </c>
      <c r="DN1457" s="168"/>
      <c r="DO1457" s="168"/>
      <c r="DP1457" s="168"/>
      <c r="DQ1457" s="168"/>
      <c r="DR1457" s="169"/>
      <c r="DS1457" s="143">
        <v>2893.67</v>
      </c>
      <c r="DT1457" s="168"/>
      <c r="DU1457" s="168"/>
      <c r="DV1457" s="168"/>
      <c r="DW1457" s="168"/>
      <c r="DX1457" s="169"/>
      <c r="DY1457" s="143">
        <v>2890.1299999999997</v>
      </c>
      <c r="DZ1457" s="168"/>
      <c r="EA1457" s="168"/>
      <c r="EB1457" s="168"/>
      <c r="EC1457" s="168"/>
      <c r="ED1457" s="169"/>
      <c r="EE1457" s="143">
        <v>2925.41</v>
      </c>
      <c r="EF1457" s="168"/>
      <c r="EG1457" s="168"/>
      <c r="EH1457" s="168"/>
      <c r="EI1457" s="168"/>
      <c r="EJ1457" s="169"/>
      <c r="EK1457" s="143">
        <v>3013.04</v>
      </c>
      <c r="EL1457" s="168"/>
      <c r="EM1457" s="168"/>
      <c r="EN1457" s="168"/>
      <c r="EO1457" s="168"/>
      <c r="EP1457" s="169"/>
      <c r="EQ1457" s="143">
        <v>2808.54</v>
      </c>
      <c r="ER1457" s="168"/>
      <c r="ES1457" s="168"/>
      <c r="ET1457" s="168"/>
      <c r="EU1457" s="168"/>
      <c r="EV1457" s="169"/>
      <c r="EW1457" s="138"/>
      <c r="EX1457" s="138"/>
      <c r="EY1457" s="138"/>
      <c r="EZ1457" s="138"/>
      <c r="FA1457" s="138"/>
      <c r="FB1457" s="138"/>
    </row>
    <row r="1458" spans="1:158" s="14" customFormat="1" ht="15.75" customHeight="1" x14ac:dyDescent="0.2">
      <c r="A1458" s="162">
        <v>41921</v>
      </c>
      <c r="B1458" s="163"/>
      <c r="C1458" s="163"/>
      <c r="D1458" s="163"/>
      <c r="E1458" s="163"/>
      <c r="F1458" s="163"/>
      <c r="G1458" s="163"/>
      <c r="H1458" s="164"/>
      <c r="I1458" s="143">
        <v>2564.21</v>
      </c>
      <c r="J1458" s="168"/>
      <c r="K1458" s="168"/>
      <c r="L1458" s="168"/>
      <c r="M1458" s="168"/>
      <c r="N1458" s="169"/>
      <c r="O1458" s="143">
        <v>2524.46</v>
      </c>
      <c r="P1458" s="168"/>
      <c r="Q1458" s="168"/>
      <c r="R1458" s="168"/>
      <c r="S1458" s="168"/>
      <c r="T1458" s="169"/>
      <c r="U1458" s="143">
        <v>2514.87</v>
      </c>
      <c r="V1458" s="168"/>
      <c r="W1458" s="168"/>
      <c r="X1458" s="168"/>
      <c r="Y1458" s="168"/>
      <c r="Z1458" s="169"/>
      <c r="AA1458" s="143">
        <v>2525.67</v>
      </c>
      <c r="AB1458" s="168"/>
      <c r="AC1458" s="168"/>
      <c r="AD1458" s="168"/>
      <c r="AE1458" s="168"/>
      <c r="AF1458" s="169"/>
      <c r="AG1458" s="143">
        <v>2515.1899999999996</v>
      </c>
      <c r="AH1458" s="168"/>
      <c r="AI1458" s="168"/>
      <c r="AJ1458" s="168"/>
      <c r="AK1458" s="168"/>
      <c r="AL1458" s="169"/>
      <c r="AM1458" s="143">
        <v>2527.3799999999997</v>
      </c>
      <c r="AN1458" s="168"/>
      <c r="AO1458" s="168"/>
      <c r="AP1458" s="168"/>
      <c r="AQ1458" s="168"/>
      <c r="AR1458" s="169"/>
      <c r="AS1458" s="143">
        <v>2606.5899999999997</v>
      </c>
      <c r="AT1458" s="168"/>
      <c r="AU1458" s="168"/>
      <c r="AV1458" s="168"/>
      <c r="AW1458" s="168"/>
      <c r="AX1458" s="169"/>
      <c r="AY1458" s="143">
        <v>2526.87</v>
      </c>
      <c r="AZ1458" s="168"/>
      <c r="BA1458" s="168"/>
      <c r="BB1458" s="168"/>
      <c r="BC1458" s="168"/>
      <c r="BD1458" s="169"/>
      <c r="BE1458" s="143">
        <v>2533.83</v>
      </c>
      <c r="BF1458" s="168"/>
      <c r="BG1458" s="168"/>
      <c r="BH1458" s="168"/>
      <c r="BI1458" s="168"/>
      <c r="BJ1458" s="169"/>
      <c r="BK1458" s="143">
        <v>2737.8199999999997</v>
      </c>
      <c r="BL1458" s="168"/>
      <c r="BM1458" s="168"/>
      <c r="BN1458" s="168"/>
      <c r="BO1458" s="168"/>
      <c r="BP1458" s="169"/>
      <c r="BQ1458" s="143">
        <v>2806.97</v>
      </c>
      <c r="BR1458" s="168"/>
      <c r="BS1458" s="168"/>
      <c r="BT1458" s="168"/>
      <c r="BU1458" s="168"/>
      <c r="BV1458" s="169"/>
      <c r="BW1458" s="143">
        <v>2801.5199999999995</v>
      </c>
      <c r="BX1458" s="168"/>
      <c r="BY1458" s="168"/>
      <c r="BZ1458" s="168"/>
      <c r="CA1458" s="168"/>
      <c r="CB1458" s="169"/>
      <c r="CC1458" s="143">
        <v>2847.54</v>
      </c>
      <c r="CD1458" s="168"/>
      <c r="CE1458" s="168"/>
      <c r="CF1458" s="168"/>
      <c r="CG1458" s="168"/>
      <c r="CH1458" s="169"/>
      <c r="CI1458" s="143">
        <v>2825.5199999999995</v>
      </c>
      <c r="CJ1458" s="168"/>
      <c r="CK1458" s="168"/>
      <c r="CL1458" s="168"/>
      <c r="CM1458" s="168"/>
      <c r="CN1458" s="169"/>
      <c r="CO1458" s="143">
        <v>2857.68</v>
      </c>
      <c r="CP1458" s="168"/>
      <c r="CQ1458" s="168"/>
      <c r="CR1458" s="168"/>
      <c r="CS1458" s="168"/>
      <c r="CT1458" s="169"/>
      <c r="CU1458" s="143">
        <v>2858.2299999999996</v>
      </c>
      <c r="CV1458" s="168"/>
      <c r="CW1458" s="168"/>
      <c r="CX1458" s="168"/>
      <c r="CY1458" s="168"/>
      <c r="CZ1458" s="169"/>
      <c r="DA1458" s="143">
        <v>2827.42</v>
      </c>
      <c r="DB1458" s="168"/>
      <c r="DC1458" s="168"/>
      <c r="DD1458" s="168"/>
      <c r="DE1458" s="168"/>
      <c r="DF1458" s="169"/>
      <c r="DG1458" s="143">
        <v>2822.1</v>
      </c>
      <c r="DH1458" s="168"/>
      <c r="DI1458" s="168"/>
      <c r="DJ1458" s="168"/>
      <c r="DK1458" s="168"/>
      <c r="DL1458" s="169"/>
      <c r="DM1458" s="143">
        <v>2784.2299999999996</v>
      </c>
      <c r="DN1458" s="168"/>
      <c r="DO1458" s="168"/>
      <c r="DP1458" s="168"/>
      <c r="DQ1458" s="168"/>
      <c r="DR1458" s="169"/>
      <c r="DS1458" s="143">
        <v>2906.37</v>
      </c>
      <c r="DT1458" s="168"/>
      <c r="DU1458" s="168"/>
      <c r="DV1458" s="168"/>
      <c r="DW1458" s="168"/>
      <c r="DX1458" s="169"/>
      <c r="DY1458" s="143">
        <v>2890.5099999999998</v>
      </c>
      <c r="DZ1458" s="168"/>
      <c r="EA1458" s="168"/>
      <c r="EB1458" s="168"/>
      <c r="EC1458" s="168"/>
      <c r="ED1458" s="169"/>
      <c r="EE1458" s="143">
        <v>2903.87</v>
      </c>
      <c r="EF1458" s="168"/>
      <c r="EG1458" s="168"/>
      <c r="EH1458" s="168"/>
      <c r="EI1458" s="168"/>
      <c r="EJ1458" s="169"/>
      <c r="EK1458" s="143">
        <v>2987.74</v>
      </c>
      <c r="EL1458" s="168"/>
      <c r="EM1458" s="168"/>
      <c r="EN1458" s="168"/>
      <c r="EO1458" s="168"/>
      <c r="EP1458" s="169"/>
      <c r="EQ1458" s="143">
        <v>2785.2299999999996</v>
      </c>
      <c r="ER1458" s="168"/>
      <c r="ES1458" s="168"/>
      <c r="ET1458" s="168"/>
      <c r="EU1458" s="168"/>
      <c r="EV1458" s="169"/>
      <c r="EW1458" s="138"/>
      <c r="EX1458" s="138"/>
      <c r="EY1458" s="138"/>
      <c r="EZ1458" s="138"/>
      <c r="FA1458" s="138"/>
      <c r="FB1458" s="138"/>
    </row>
    <row r="1459" spans="1:158" s="14" customFormat="1" ht="15.75" customHeight="1" x14ac:dyDescent="0.2">
      <c r="A1459" s="162">
        <v>41922</v>
      </c>
      <c r="B1459" s="163"/>
      <c r="C1459" s="163"/>
      <c r="D1459" s="163"/>
      <c r="E1459" s="163"/>
      <c r="F1459" s="163"/>
      <c r="G1459" s="163"/>
      <c r="H1459" s="164"/>
      <c r="I1459" s="143">
        <v>2646.58</v>
      </c>
      <c r="J1459" s="168"/>
      <c r="K1459" s="168"/>
      <c r="L1459" s="168"/>
      <c r="M1459" s="168"/>
      <c r="N1459" s="169"/>
      <c r="O1459" s="143">
        <v>2531.67</v>
      </c>
      <c r="P1459" s="168"/>
      <c r="Q1459" s="168"/>
      <c r="R1459" s="168"/>
      <c r="S1459" s="168"/>
      <c r="T1459" s="169"/>
      <c r="U1459" s="143">
        <v>2525.8799999999997</v>
      </c>
      <c r="V1459" s="168"/>
      <c r="W1459" s="168"/>
      <c r="X1459" s="168"/>
      <c r="Y1459" s="168"/>
      <c r="Z1459" s="169"/>
      <c r="AA1459" s="143">
        <v>2527.0099999999998</v>
      </c>
      <c r="AB1459" s="168"/>
      <c r="AC1459" s="168"/>
      <c r="AD1459" s="168"/>
      <c r="AE1459" s="168"/>
      <c r="AF1459" s="169"/>
      <c r="AG1459" s="143">
        <v>2524.89</v>
      </c>
      <c r="AH1459" s="168"/>
      <c r="AI1459" s="168"/>
      <c r="AJ1459" s="168"/>
      <c r="AK1459" s="168"/>
      <c r="AL1459" s="169"/>
      <c r="AM1459" s="143">
        <v>2529.6899999999996</v>
      </c>
      <c r="AN1459" s="168"/>
      <c r="AO1459" s="168"/>
      <c r="AP1459" s="168"/>
      <c r="AQ1459" s="168"/>
      <c r="AR1459" s="169"/>
      <c r="AS1459" s="143">
        <v>2643.95</v>
      </c>
      <c r="AT1459" s="168"/>
      <c r="AU1459" s="168"/>
      <c r="AV1459" s="168"/>
      <c r="AW1459" s="168"/>
      <c r="AX1459" s="169"/>
      <c r="AY1459" s="143">
        <v>2539.7399999999998</v>
      </c>
      <c r="AZ1459" s="168"/>
      <c r="BA1459" s="168"/>
      <c r="BB1459" s="168"/>
      <c r="BC1459" s="168"/>
      <c r="BD1459" s="169"/>
      <c r="BE1459" s="143">
        <v>2582.9499999999998</v>
      </c>
      <c r="BF1459" s="168"/>
      <c r="BG1459" s="168"/>
      <c r="BH1459" s="168"/>
      <c r="BI1459" s="168"/>
      <c r="BJ1459" s="169"/>
      <c r="BK1459" s="143">
        <v>2759.2299999999996</v>
      </c>
      <c r="BL1459" s="168"/>
      <c r="BM1459" s="168"/>
      <c r="BN1459" s="168"/>
      <c r="BO1459" s="168"/>
      <c r="BP1459" s="169"/>
      <c r="BQ1459" s="143">
        <v>2788.5699999999997</v>
      </c>
      <c r="BR1459" s="168"/>
      <c r="BS1459" s="168"/>
      <c r="BT1459" s="168"/>
      <c r="BU1459" s="168"/>
      <c r="BV1459" s="169"/>
      <c r="BW1459" s="143">
        <v>2761.31</v>
      </c>
      <c r="BX1459" s="168"/>
      <c r="BY1459" s="168"/>
      <c r="BZ1459" s="168"/>
      <c r="CA1459" s="168"/>
      <c r="CB1459" s="169"/>
      <c r="CC1459" s="143">
        <v>2838.25</v>
      </c>
      <c r="CD1459" s="168"/>
      <c r="CE1459" s="168"/>
      <c r="CF1459" s="168"/>
      <c r="CG1459" s="168"/>
      <c r="CH1459" s="169"/>
      <c r="CI1459" s="143">
        <v>2830.42</v>
      </c>
      <c r="CJ1459" s="168"/>
      <c r="CK1459" s="168"/>
      <c r="CL1459" s="168"/>
      <c r="CM1459" s="168"/>
      <c r="CN1459" s="169"/>
      <c r="CO1459" s="143">
        <v>2839.7799999999997</v>
      </c>
      <c r="CP1459" s="168"/>
      <c r="CQ1459" s="168"/>
      <c r="CR1459" s="168"/>
      <c r="CS1459" s="168"/>
      <c r="CT1459" s="169"/>
      <c r="CU1459" s="143">
        <v>2847.0699999999997</v>
      </c>
      <c r="CV1459" s="168"/>
      <c r="CW1459" s="168"/>
      <c r="CX1459" s="168"/>
      <c r="CY1459" s="168"/>
      <c r="CZ1459" s="169"/>
      <c r="DA1459" s="143">
        <v>2844.5699999999997</v>
      </c>
      <c r="DB1459" s="168"/>
      <c r="DC1459" s="168"/>
      <c r="DD1459" s="168"/>
      <c r="DE1459" s="168"/>
      <c r="DF1459" s="169"/>
      <c r="DG1459" s="143">
        <v>2808.6499999999996</v>
      </c>
      <c r="DH1459" s="168"/>
      <c r="DI1459" s="168"/>
      <c r="DJ1459" s="168"/>
      <c r="DK1459" s="168"/>
      <c r="DL1459" s="169"/>
      <c r="DM1459" s="143">
        <v>2742.6099999999997</v>
      </c>
      <c r="DN1459" s="168"/>
      <c r="DO1459" s="168"/>
      <c r="DP1459" s="168"/>
      <c r="DQ1459" s="168"/>
      <c r="DR1459" s="169"/>
      <c r="DS1459" s="143">
        <v>2922.64</v>
      </c>
      <c r="DT1459" s="168"/>
      <c r="DU1459" s="168"/>
      <c r="DV1459" s="168"/>
      <c r="DW1459" s="168"/>
      <c r="DX1459" s="169"/>
      <c r="DY1459" s="143">
        <v>2910.35</v>
      </c>
      <c r="DZ1459" s="168"/>
      <c r="EA1459" s="168"/>
      <c r="EB1459" s="168"/>
      <c r="EC1459" s="168"/>
      <c r="ED1459" s="169"/>
      <c r="EE1459" s="143">
        <v>2923.33</v>
      </c>
      <c r="EF1459" s="168"/>
      <c r="EG1459" s="168"/>
      <c r="EH1459" s="168"/>
      <c r="EI1459" s="168"/>
      <c r="EJ1459" s="169"/>
      <c r="EK1459" s="143">
        <v>2991.12</v>
      </c>
      <c r="EL1459" s="168"/>
      <c r="EM1459" s="168"/>
      <c r="EN1459" s="168"/>
      <c r="EO1459" s="168"/>
      <c r="EP1459" s="169"/>
      <c r="EQ1459" s="143">
        <v>2816.3999999999996</v>
      </c>
      <c r="ER1459" s="168"/>
      <c r="ES1459" s="168"/>
      <c r="ET1459" s="168"/>
      <c r="EU1459" s="168"/>
      <c r="EV1459" s="169"/>
      <c r="EW1459" s="138"/>
      <c r="EX1459" s="138"/>
      <c r="EY1459" s="138"/>
      <c r="EZ1459" s="138"/>
      <c r="FA1459" s="138"/>
      <c r="FB1459" s="138"/>
    </row>
    <row r="1460" spans="1:158" s="14" customFormat="1" ht="15.75" customHeight="1" x14ac:dyDescent="0.2">
      <c r="A1460" s="162">
        <v>41923</v>
      </c>
      <c r="B1460" s="163"/>
      <c r="C1460" s="163"/>
      <c r="D1460" s="163"/>
      <c r="E1460" s="163"/>
      <c r="F1460" s="163"/>
      <c r="G1460" s="163"/>
      <c r="H1460" s="164"/>
      <c r="I1460" s="143">
        <v>2646.0899999999997</v>
      </c>
      <c r="J1460" s="168"/>
      <c r="K1460" s="168"/>
      <c r="L1460" s="168"/>
      <c r="M1460" s="168"/>
      <c r="N1460" s="169"/>
      <c r="O1460" s="143">
        <v>2592.2399999999998</v>
      </c>
      <c r="P1460" s="168"/>
      <c r="Q1460" s="168"/>
      <c r="R1460" s="168"/>
      <c r="S1460" s="168"/>
      <c r="T1460" s="169"/>
      <c r="U1460" s="143">
        <v>2539.1499999999996</v>
      </c>
      <c r="V1460" s="168"/>
      <c r="W1460" s="168"/>
      <c r="X1460" s="168"/>
      <c r="Y1460" s="168"/>
      <c r="Z1460" s="169"/>
      <c r="AA1460" s="143">
        <v>2532.06</v>
      </c>
      <c r="AB1460" s="168"/>
      <c r="AC1460" s="168"/>
      <c r="AD1460" s="168"/>
      <c r="AE1460" s="168"/>
      <c r="AF1460" s="169"/>
      <c r="AG1460" s="143">
        <v>2535.2199999999998</v>
      </c>
      <c r="AH1460" s="168"/>
      <c r="AI1460" s="168"/>
      <c r="AJ1460" s="168"/>
      <c r="AK1460" s="168"/>
      <c r="AL1460" s="169"/>
      <c r="AM1460" s="143">
        <v>2559.8199999999997</v>
      </c>
      <c r="AN1460" s="168"/>
      <c r="AO1460" s="168"/>
      <c r="AP1460" s="168"/>
      <c r="AQ1460" s="168"/>
      <c r="AR1460" s="169"/>
      <c r="AS1460" s="143">
        <v>2619</v>
      </c>
      <c r="AT1460" s="168"/>
      <c r="AU1460" s="168"/>
      <c r="AV1460" s="168"/>
      <c r="AW1460" s="168"/>
      <c r="AX1460" s="169"/>
      <c r="AY1460" s="143">
        <v>2676.06</v>
      </c>
      <c r="AZ1460" s="168"/>
      <c r="BA1460" s="168"/>
      <c r="BB1460" s="168"/>
      <c r="BC1460" s="168"/>
      <c r="BD1460" s="169"/>
      <c r="BE1460" s="143">
        <v>2568.1</v>
      </c>
      <c r="BF1460" s="168"/>
      <c r="BG1460" s="168"/>
      <c r="BH1460" s="168"/>
      <c r="BI1460" s="168"/>
      <c r="BJ1460" s="169"/>
      <c r="BK1460" s="143">
        <v>2682.17</v>
      </c>
      <c r="BL1460" s="168"/>
      <c r="BM1460" s="168"/>
      <c r="BN1460" s="168"/>
      <c r="BO1460" s="168"/>
      <c r="BP1460" s="169"/>
      <c r="BQ1460" s="143">
        <v>2689.56</v>
      </c>
      <c r="BR1460" s="168"/>
      <c r="BS1460" s="168"/>
      <c r="BT1460" s="168"/>
      <c r="BU1460" s="168"/>
      <c r="BV1460" s="169"/>
      <c r="BW1460" s="143">
        <v>2687.91</v>
      </c>
      <c r="BX1460" s="168"/>
      <c r="BY1460" s="168"/>
      <c r="BZ1460" s="168"/>
      <c r="CA1460" s="168"/>
      <c r="CB1460" s="169"/>
      <c r="CC1460" s="143">
        <v>2681.0099999999998</v>
      </c>
      <c r="CD1460" s="168"/>
      <c r="CE1460" s="168"/>
      <c r="CF1460" s="168"/>
      <c r="CG1460" s="168"/>
      <c r="CH1460" s="169"/>
      <c r="CI1460" s="143">
        <v>2677.92</v>
      </c>
      <c r="CJ1460" s="168"/>
      <c r="CK1460" s="168"/>
      <c r="CL1460" s="168"/>
      <c r="CM1460" s="168"/>
      <c r="CN1460" s="169"/>
      <c r="CO1460" s="143">
        <v>2684.92</v>
      </c>
      <c r="CP1460" s="168"/>
      <c r="CQ1460" s="168"/>
      <c r="CR1460" s="168"/>
      <c r="CS1460" s="168"/>
      <c r="CT1460" s="169"/>
      <c r="CU1460" s="143">
        <v>2682.9799999999996</v>
      </c>
      <c r="CV1460" s="168"/>
      <c r="CW1460" s="168"/>
      <c r="CX1460" s="168"/>
      <c r="CY1460" s="168"/>
      <c r="CZ1460" s="169"/>
      <c r="DA1460" s="143">
        <v>2682.3199999999997</v>
      </c>
      <c r="DB1460" s="168"/>
      <c r="DC1460" s="168"/>
      <c r="DD1460" s="168"/>
      <c r="DE1460" s="168"/>
      <c r="DF1460" s="169"/>
      <c r="DG1460" s="143">
        <v>2671.2299999999996</v>
      </c>
      <c r="DH1460" s="168"/>
      <c r="DI1460" s="168"/>
      <c r="DJ1460" s="168"/>
      <c r="DK1460" s="168"/>
      <c r="DL1460" s="169"/>
      <c r="DM1460" s="143">
        <v>2877.46</v>
      </c>
      <c r="DN1460" s="168"/>
      <c r="DO1460" s="168"/>
      <c r="DP1460" s="168"/>
      <c r="DQ1460" s="168"/>
      <c r="DR1460" s="169"/>
      <c r="DS1460" s="143">
        <v>3079</v>
      </c>
      <c r="DT1460" s="168"/>
      <c r="DU1460" s="168"/>
      <c r="DV1460" s="168"/>
      <c r="DW1460" s="168"/>
      <c r="DX1460" s="169"/>
      <c r="DY1460" s="143">
        <v>3056.88</v>
      </c>
      <c r="DZ1460" s="168"/>
      <c r="EA1460" s="168"/>
      <c r="EB1460" s="168"/>
      <c r="EC1460" s="168"/>
      <c r="ED1460" s="169"/>
      <c r="EE1460" s="143">
        <v>3030.91</v>
      </c>
      <c r="EF1460" s="168"/>
      <c r="EG1460" s="168"/>
      <c r="EH1460" s="168"/>
      <c r="EI1460" s="168"/>
      <c r="EJ1460" s="169"/>
      <c r="EK1460" s="143">
        <v>2814.21</v>
      </c>
      <c r="EL1460" s="168"/>
      <c r="EM1460" s="168"/>
      <c r="EN1460" s="168"/>
      <c r="EO1460" s="168"/>
      <c r="EP1460" s="169"/>
      <c r="EQ1460" s="143">
        <v>2903.3199999999997</v>
      </c>
      <c r="ER1460" s="168"/>
      <c r="ES1460" s="168"/>
      <c r="ET1460" s="168"/>
      <c r="EU1460" s="168"/>
      <c r="EV1460" s="169"/>
      <c r="EW1460" s="138"/>
      <c r="EX1460" s="138"/>
      <c r="EY1460" s="138"/>
      <c r="EZ1460" s="138"/>
      <c r="FA1460" s="138"/>
      <c r="FB1460" s="138"/>
    </row>
    <row r="1461" spans="1:158" s="14" customFormat="1" ht="15.75" customHeight="1" x14ac:dyDescent="0.2">
      <c r="A1461" s="162">
        <v>41924</v>
      </c>
      <c r="B1461" s="163"/>
      <c r="C1461" s="163"/>
      <c r="D1461" s="163"/>
      <c r="E1461" s="163"/>
      <c r="F1461" s="163"/>
      <c r="G1461" s="163"/>
      <c r="H1461" s="164"/>
      <c r="I1461" s="143">
        <v>2748.95</v>
      </c>
      <c r="J1461" s="168"/>
      <c r="K1461" s="168"/>
      <c r="L1461" s="168"/>
      <c r="M1461" s="168"/>
      <c r="N1461" s="169"/>
      <c r="O1461" s="143">
        <v>2596.7799999999997</v>
      </c>
      <c r="P1461" s="168"/>
      <c r="Q1461" s="168"/>
      <c r="R1461" s="168"/>
      <c r="S1461" s="168"/>
      <c r="T1461" s="169"/>
      <c r="U1461" s="143">
        <v>2543.87</v>
      </c>
      <c r="V1461" s="168"/>
      <c r="W1461" s="168"/>
      <c r="X1461" s="168"/>
      <c r="Y1461" s="168"/>
      <c r="Z1461" s="169"/>
      <c r="AA1461" s="143">
        <v>2537.7299999999996</v>
      </c>
      <c r="AB1461" s="168"/>
      <c r="AC1461" s="168"/>
      <c r="AD1461" s="168"/>
      <c r="AE1461" s="168"/>
      <c r="AF1461" s="169"/>
      <c r="AG1461" s="143">
        <v>2537.7399999999998</v>
      </c>
      <c r="AH1461" s="168"/>
      <c r="AI1461" s="168"/>
      <c r="AJ1461" s="168"/>
      <c r="AK1461" s="168"/>
      <c r="AL1461" s="169"/>
      <c r="AM1461" s="143">
        <v>2575.7199999999998</v>
      </c>
      <c r="AN1461" s="168"/>
      <c r="AO1461" s="168"/>
      <c r="AP1461" s="168"/>
      <c r="AQ1461" s="168"/>
      <c r="AR1461" s="169"/>
      <c r="AS1461" s="143">
        <v>2604.7699999999995</v>
      </c>
      <c r="AT1461" s="168"/>
      <c r="AU1461" s="168"/>
      <c r="AV1461" s="168"/>
      <c r="AW1461" s="168"/>
      <c r="AX1461" s="169"/>
      <c r="AY1461" s="143">
        <v>2607.64</v>
      </c>
      <c r="AZ1461" s="168"/>
      <c r="BA1461" s="168"/>
      <c r="BB1461" s="168"/>
      <c r="BC1461" s="168"/>
      <c r="BD1461" s="169"/>
      <c r="BE1461" s="143">
        <v>2536.2399999999998</v>
      </c>
      <c r="BF1461" s="168"/>
      <c r="BG1461" s="168"/>
      <c r="BH1461" s="168"/>
      <c r="BI1461" s="168"/>
      <c r="BJ1461" s="169"/>
      <c r="BK1461" s="143">
        <v>2611.41</v>
      </c>
      <c r="BL1461" s="168"/>
      <c r="BM1461" s="168"/>
      <c r="BN1461" s="168"/>
      <c r="BO1461" s="168"/>
      <c r="BP1461" s="169"/>
      <c r="BQ1461" s="143">
        <v>2657.92</v>
      </c>
      <c r="BR1461" s="168"/>
      <c r="BS1461" s="168"/>
      <c r="BT1461" s="168"/>
      <c r="BU1461" s="168"/>
      <c r="BV1461" s="169"/>
      <c r="BW1461" s="143">
        <v>2652.6499999999996</v>
      </c>
      <c r="BX1461" s="168"/>
      <c r="BY1461" s="168"/>
      <c r="BZ1461" s="168"/>
      <c r="CA1461" s="168"/>
      <c r="CB1461" s="169"/>
      <c r="CC1461" s="143">
        <v>2583.79</v>
      </c>
      <c r="CD1461" s="168"/>
      <c r="CE1461" s="168"/>
      <c r="CF1461" s="168"/>
      <c r="CG1461" s="168"/>
      <c r="CH1461" s="169"/>
      <c r="CI1461" s="143">
        <v>2571.71</v>
      </c>
      <c r="CJ1461" s="168"/>
      <c r="CK1461" s="168"/>
      <c r="CL1461" s="168"/>
      <c r="CM1461" s="168"/>
      <c r="CN1461" s="169"/>
      <c r="CO1461" s="143">
        <v>2573.2599999999998</v>
      </c>
      <c r="CP1461" s="168"/>
      <c r="CQ1461" s="168"/>
      <c r="CR1461" s="168"/>
      <c r="CS1461" s="168"/>
      <c r="CT1461" s="169"/>
      <c r="CU1461" s="143">
        <v>2554.4799999999996</v>
      </c>
      <c r="CV1461" s="168"/>
      <c r="CW1461" s="168"/>
      <c r="CX1461" s="168"/>
      <c r="CY1461" s="168"/>
      <c r="CZ1461" s="169"/>
      <c r="DA1461" s="143">
        <v>2536.1</v>
      </c>
      <c r="DB1461" s="168"/>
      <c r="DC1461" s="168"/>
      <c r="DD1461" s="168"/>
      <c r="DE1461" s="168"/>
      <c r="DF1461" s="169"/>
      <c r="DG1461" s="143">
        <v>2545.6799999999998</v>
      </c>
      <c r="DH1461" s="168"/>
      <c r="DI1461" s="168"/>
      <c r="DJ1461" s="168"/>
      <c r="DK1461" s="168"/>
      <c r="DL1461" s="169"/>
      <c r="DM1461" s="143">
        <v>2797.35</v>
      </c>
      <c r="DN1461" s="168"/>
      <c r="DO1461" s="168"/>
      <c r="DP1461" s="168"/>
      <c r="DQ1461" s="168"/>
      <c r="DR1461" s="169"/>
      <c r="DS1461" s="143">
        <v>3053.91</v>
      </c>
      <c r="DT1461" s="168"/>
      <c r="DU1461" s="168"/>
      <c r="DV1461" s="168"/>
      <c r="DW1461" s="168"/>
      <c r="DX1461" s="169"/>
      <c r="DY1461" s="143">
        <v>3041.7</v>
      </c>
      <c r="DZ1461" s="168"/>
      <c r="EA1461" s="168"/>
      <c r="EB1461" s="168"/>
      <c r="EC1461" s="168"/>
      <c r="ED1461" s="169"/>
      <c r="EE1461" s="143">
        <v>2994.7799999999997</v>
      </c>
      <c r="EF1461" s="168"/>
      <c r="EG1461" s="168"/>
      <c r="EH1461" s="168"/>
      <c r="EI1461" s="168"/>
      <c r="EJ1461" s="169"/>
      <c r="EK1461" s="143">
        <v>2766.3599999999997</v>
      </c>
      <c r="EL1461" s="168"/>
      <c r="EM1461" s="168"/>
      <c r="EN1461" s="168"/>
      <c r="EO1461" s="168"/>
      <c r="EP1461" s="169"/>
      <c r="EQ1461" s="143">
        <v>2804.3399999999997</v>
      </c>
      <c r="ER1461" s="168"/>
      <c r="ES1461" s="168"/>
      <c r="ET1461" s="168"/>
      <c r="EU1461" s="168"/>
      <c r="EV1461" s="169"/>
      <c r="EW1461" s="138"/>
      <c r="EX1461" s="138"/>
      <c r="EY1461" s="138"/>
      <c r="EZ1461" s="138"/>
      <c r="FA1461" s="138"/>
      <c r="FB1461" s="138"/>
    </row>
    <row r="1462" spans="1:158" s="14" customFormat="1" ht="15.75" customHeight="1" x14ac:dyDescent="0.2">
      <c r="A1462" s="162">
        <v>41925</v>
      </c>
      <c r="B1462" s="163"/>
      <c r="C1462" s="163"/>
      <c r="D1462" s="163"/>
      <c r="E1462" s="163"/>
      <c r="F1462" s="163"/>
      <c r="G1462" s="163"/>
      <c r="H1462" s="164"/>
      <c r="I1462" s="143">
        <v>2612.54</v>
      </c>
      <c r="J1462" s="168"/>
      <c r="K1462" s="168"/>
      <c r="L1462" s="168"/>
      <c r="M1462" s="168"/>
      <c r="N1462" s="169"/>
      <c r="O1462" s="143">
        <v>2545.1899999999996</v>
      </c>
      <c r="P1462" s="168"/>
      <c r="Q1462" s="168"/>
      <c r="R1462" s="168"/>
      <c r="S1462" s="168"/>
      <c r="T1462" s="169"/>
      <c r="U1462" s="143">
        <v>2514.35</v>
      </c>
      <c r="V1462" s="168"/>
      <c r="W1462" s="168"/>
      <c r="X1462" s="168"/>
      <c r="Y1462" s="168"/>
      <c r="Z1462" s="169"/>
      <c r="AA1462" s="143">
        <v>2521.04</v>
      </c>
      <c r="AB1462" s="168"/>
      <c r="AC1462" s="168"/>
      <c r="AD1462" s="168"/>
      <c r="AE1462" s="168"/>
      <c r="AF1462" s="169"/>
      <c r="AG1462" s="143">
        <v>2513.6499999999996</v>
      </c>
      <c r="AH1462" s="168"/>
      <c r="AI1462" s="168"/>
      <c r="AJ1462" s="168"/>
      <c r="AK1462" s="168"/>
      <c r="AL1462" s="169"/>
      <c r="AM1462" s="143">
        <v>2536.0499999999997</v>
      </c>
      <c r="AN1462" s="168"/>
      <c r="AO1462" s="168"/>
      <c r="AP1462" s="168"/>
      <c r="AQ1462" s="168"/>
      <c r="AR1462" s="169"/>
      <c r="AS1462" s="143">
        <v>2605.41</v>
      </c>
      <c r="AT1462" s="168"/>
      <c r="AU1462" s="168"/>
      <c r="AV1462" s="168"/>
      <c r="AW1462" s="168"/>
      <c r="AX1462" s="169"/>
      <c r="AY1462" s="143">
        <v>2548.06</v>
      </c>
      <c r="AZ1462" s="168"/>
      <c r="BA1462" s="168"/>
      <c r="BB1462" s="168"/>
      <c r="BC1462" s="168"/>
      <c r="BD1462" s="169"/>
      <c r="BE1462" s="143">
        <v>2545.0099999999998</v>
      </c>
      <c r="BF1462" s="168"/>
      <c r="BG1462" s="168"/>
      <c r="BH1462" s="168"/>
      <c r="BI1462" s="168"/>
      <c r="BJ1462" s="169"/>
      <c r="BK1462" s="143">
        <v>2746.46</v>
      </c>
      <c r="BL1462" s="168"/>
      <c r="BM1462" s="168"/>
      <c r="BN1462" s="168"/>
      <c r="BO1462" s="168"/>
      <c r="BP1462" s="169"/>
      <c r="BQ1462" s="143">
        <v>2803.5499999999997</v>
      </c>
      <c r="BR1462" s="168"/>
      <c r="BS1462" s="168"/>
      <c r="BT1462" s="168"/>
      <c r="BU1462" s="168"/>
      <c r="BV1462" s="169"/>
      <c r="BW1462" s="143">
        <v>2794.33</v>
      </c>
      <c r="BX1462" s="168"/>
      <c r="BY1462" s="168"/>
      <c r="BZ1462" s="168"/>
      <c r="CA1462" s="168"/>
      <c r="CB1462" s="169"/>
      <c r="CC1462" s="143">
        <v>2875.2599999999998</v>
      </c>
      <c r="CD1462" s="168"/>
      <c r="CE1462" s="168"/>
      <c r="CF1462" s="168"/>
      <c r="CG1462" s="168"/>
      <c r="CH1462" s="169"/>
      <c r="CI1462" s="143">
        <v>2853.12</v>
      </c>
      <c r="CJ1462" s="168"/>
      <c r="CK1462" s="168"/>
      <c r="CL1462" s="168"/>
      <c r="CM1462" s="168"/>
      <c r="CN1462" s="169"/>
      <c r="CO1462" s="143">
        <v>2861.25</v>
      </c>
      <c r="CP1462" s="168"/>
      <c r="CQ1462" s="168"/>
      <c r="CR1462" s="168"/>
      <c r="CS1462" s="168"/>
      <c r="CT1462" s="169"/>
      <c r="CU1462" s="143">
        <v>2861.83</v>
      </c>
      <c r="CV1462" s="168"/>
      <c r="CW1462" s="168"/>
      <c r="CX1462" s="168"/>
      <c r="CY1462" s="168"/>
      <c r="CZ1462" s="169"/>
      <c r="DA1462" s="143">
        <v>2852.14</v>
      </c>
      <c r="DB1462" s="168"/>
      <c r="DC1462" s="168"/>
      <c r="DD1462" s="168"/>
      <c r="DE1462" s="168"/>
      <c r="DF1462" s="169"/>
      <c r="DG1462" s="143">
        <v>2804.87</v>
      </c>
      <c r="DH1462" s="168"/>
      <c r="DI1462" s="168"/>
      <c r="DJ1462" s="168"/>
      <c r="DK1462" s="168"/>
      <c r="DL1462" s="169"/>
      <c r="DM1462" s="143">
        <v>2784.56</v>
      </c>
      <c r="DN1462" s="168"/>
      <c r="DO1462" s="168"/>
      <c r="DP1462" s="168"/>
      <c r="DQ1462" s="168"/>
      <c r="DR1462" s="169"/>
      <c r="DS1462" s="143">
        <v>2913.75</v>
      </c>
      <c r="DT1462" s="168"/>
      <c r="DU1462" s="168"/>
      <c r="DV1462" s="168"/>
      <c r="DW1462" s="168"/>
      <c r="DX1462" s="169"/>
      <c r="DY1462" s="143">
        <v>2908.35</v>
      </c>
      <c r="DZ1462" s="168"/>
      <c r="EA1462" s="168"/>
      <c r="EB1462" s="168"/>
      <c r="EC1462" s="168"/>
      <c r="ED1462" s="169"/>
      <c r="EE1462" s="143">
        <v>2901.6099999999997</v>
      </c>
      <c r="EF1462" s="168"/>
      <c r="EG1462" s="168"/>
      <c r="EH1462" s="168"/>
      <c r="EI1462" s="168"/>
      <c r="EJ1462" s="169"/>
      <c r="EK1462" s="143">
        <v>2989.5099999999998</v>
      </c>
      <c r="EL1462" s="168"/>
      <c r="EM1462" s="168"/>
      <c r="EN1462" s="168"/>
      <c r="EO1462" s="168"/>
      <c r="EP1462" s="169"/>
      <c r="EQ1462" s="143">
        <v>2800.1499999999996</v>
      </c>
      <c r="ER1462" s="168"/>
      <c r="ES1462" s="168"/>
      <c r="ET1462" s="168"/>
      <c r="EU1462" s="168"/>
      <c r="EV1462" s="169"/>
      <c r="EW1462" s="138"/>
      <c r="EX1462" s="138"/>
      <c r="EY1462" s="138"/>
      <c r="EZ1462" s="138"/>
      <c r="FA1462" s="138"/>
      <c r="FB1462" s="138"/>
    </row>
    <row r="1463" spans="1:158" s="14" customFormat="1" ht="15.75" customHeight="1" x14ac:dyDescent="0.2">
      <c r="A1463" s="162">
        <v>41926</v>
      </c>
      <c r="B1463" s="163"/>
      <c r="C1463" s="163"/>
      <c r="D1463" s="163"/>
      <c r="E1463" s="163"/>
      <c r="F1463" s="163"/>
      <c r="G1463" s="163"/>
      <c r="H1463" s="164"/>
      <c r="I1463" s="143">
        <v>2606.3399999999997</v>
      </c>
      <c r="J1463" s="168"/>
      <c r="K1463" s="168"/>
      <c r="L1463" s="168"/>
      <c r="M1463" s="168"/>
      <c r="N1463" s="169"/>
      <c r="O1463" s="143">
        <v>2552.6</v>
      </c>
      <c r="P1463" s="168"/>
      <c r="Q1463" s="168"/>
      <c r="R1463" s="168"/>
      <c r="S1463" s="168"/>
      <c r="T1463" s="169"/>
      <c r="U1463" s="143">
        <v>2532.8399999999997</v>
      </c>
      <c r="V1463" s="168"/>
      <c r="W1463" s="168"/>
      <c r="X1463" s="168"/>
      <c r="Y1463" s="168"/>
      <c r="Z1463" s="169"/>
      <c r="AA1463" s="143">
        <v>2527.2699999999995</v>
      </c>
      <c r="AB1463" s="168"/>
      <c r="AC1463" s="168"/>
      <c r="AD1463" s="168"/>
      <c r="AE1463" s="168"/>
      <c r="AF1463" s="169"/>
      <c r="AG1463" s="143">
        <v>2527.41</v>
      </c>
      <c r="AH1463" s="168"/>
      <c r="AI1463" s="168"/>
      <c r="AJ1463" s="168"/>
      <c r="AK1463" s="168"/>
      <c r="AL1463" s="169"/>
      <c r="AM1463" s="143">
        <v>2574.8799999999997</v>
      </c>
      <c r="AN1463" s="168"/>
      <c r="AO1463" s="168"/>
      <c r="AP1463" s="168"/>
      <c r="AQ1463" s="168"/>
      <c r="AR1463" s="169"/>
      <c r="AS1463" s="143">
        <v>2648.87</v>
      </c>
      <c r="AT1463" s="168"/>
      <c r="AU1463" s="168"/>
      <c r="AV1463" s="168"/>
      <c r="AW1463" s="168"/>
      <c r="AX1463" s="169"/>
      <c r="AY1463" s="143">
        <v>2513.41</v>
      </c>
      <c r="AZ1463" s="168"/>
      <c r="BA1463" s="168"/>
      <c r="BB1463" s="168"/>
      <c r="BC1463" s="168"/>
      <c r="BD1463" s="169"/>
      <c r="BE1463" s="143">
        <v>2557.6999999999998</v>
      </c>
      <c r="BF1463" s="168"/>
      <c r="BG1463" s="168"/>
      <c r="BH1463" s="168"/>
      <c r="BI1463" s="168"/>
      <c r="BJ1463" s="169"/>
      <c r="BK1463" s="143">
        <v>2679.0299999999997</v>
      </c>
      <c r="BL1463" s="168"/>
      <c r="BM1463" s="168"/>
      <c r="BN1463" s="168"/>
      <c r="BO1463" s="168"/>
      <c r="BP1463" s="169"/>
      <c r="BQ1463" s="143">
        <v>2748.56</v>
      </c>
      <c r="BR1463" s="168"/>
      <c r="BS1463" s="168"/>
      <c r="BT1463" s="168"/>
      <c r="BU1463" s="168"/>
      <c r="BV1463" s="169"/>
      <c r="BW1463" s="143">
        <v>2728.8199999999997</v>
      </c>
      <c r="BX1463" s="168"/>
      <c r="BY1463" s="168"/>
      <c r="BZ1463" s="168"/>
      <c r="CA1463" s="168"/>
      <c r="CB1463" s="169"/>
      <c r="CC1463" s="143">
        <v>2802.1</v>
      </c>
      <c r="CD1463" s="168"/>
      <c r="CE1463" s="168"/>
      <c r="CF1463" s="168"/>
      <c r="CG1463" s="168"/>
      <c r="CH1463" s="169"/>
      <c r="CI1463" s="143">
        <v>2795.87</v>
      </c>
      <c r="CJ1463" s="168"/>
      <c r="CK1463" s="168"/>
      <c r="CL1463" s="168"/>
      <c r="CM1463" s="168"/>
      <c r="CN1463" s="169"/>
      <c r="CO1463" s="143">
        <v>2803.3799999999997</v>
      </c>
      <c r="CP1463" s="168"/>
      <c r="CQ1463" s="168"/>
      <c r="CR1463" s="168"/>
      <c r="CS1463" s="168"/>
      <c r="CT1463" s="169"/>
      <c r="CU1463" s="143">
        <v>2762.8799999999997</v>
      </c>
      <c r="CV1463" s="168"/>
      <c r="CW1463" s="168"/>
      <c r="CX1463" s="168"/>
      <c r="CY1463" s="168"/>
      <c r="CZ1463" s="169"/>
      <c r="DA1463" s="143">
        <v>2757.95</v>
      </c>
      <c r="DB1463" s="168"/>
      <c r="DC1463" s="168"/>
      <c r="DD1463" s="168"/>
      <c r="DE1463" s="168"/>
      <c r="DF1463" s="169"/>
      <c r="DG1463" s="143">
        <v>2739.91</v>
      </c>
      <c r="DH1463" s="168"/>
      <c r="DI1463" s="168"/>
      <c r="DJ1463" s="168"/>
      <c r="DK1463" s="168"/>
      <c r="DL1463" s="169"/>
      <c r="DM1463" s="143">
        <v>2684.08</v>
      </c>
      <c r="DN1463" s="168"/>
      <c r="DO1463" s="168"/>
      <c r="DP1463" s="168"/>
      <c r="DQ1463" s="168"/>
      <c r="DR1463" s="169"/>
      <c r="DS1463" s="143">
        <v>2907.93</v>
      </c>
      <c r="DT1463" s="168"/>
      <c r="DU1463" s="168"/>
      <c r="DV1463" s="168"/>
      <c r="DW1463" s="168"/>
      <c r="DX1463" s="169"/>
      <c r="DY1463" s="143">
        <v>2899.12</v>
      </c>
      <c r="DZ1463" s="168"/>
      <c r="EA1463" s="168"/>
      <c r="EB1463" s="168"/>
      <c r="EC1463" s="168"/>
      <c r="ED1463" s="169"/>
      <c r="EE1463" s="143">
        <v>2921.24</v>
      </c>
      <c r="EF1463" s="168"/>
      <c r="EG1463" s="168"/>
      <c r="EH1463" s="168"/>
      <c r="EI1463" s="168"/>
      <c r="EJ1463" s="169"/>
      <c r="EK1463" s="143">
        <v>3000.74</v>
      </c>
      <c r="EL1463" s="168"/>
      <c r="EM1463" s="168"/>
      <c r="EN1463" s="168"/>
      <c r="EO1463" s="168"/>
      <c r="EP1463" s="169"/>
      <c r="EQ1463" s="143">
        <v>2761.2699999999995</v>
      </c>
      <c r="ER1463" s="168"/>
      <c r="ES1463" s="168"/>
      <c r="ET1463" s="168"/>
      <c r="EU1463" s="168"/>
      <c r="EV1463" s="169"/>
      <c r="EW1463" s="138"/>
      <c r="EX1463" s="138"/>
      <c r="EY1463" s="138"/>
      <c r="EZ1463" s="138"/>
      <c r="FA1463" s="138"/>
      <c r="FB1463" s="138"/>
    </row>
    <row r="1464" spans="1:158" s="14" customFormat="1" ht="15.75" customHeight="1" x14ac:dyDescent="0.2">
      <c r="A1464" s="162">
        <v>41927</v>
      </c>
      <c r="B1464" s="163"/>
      <c r="C1464" s="163"/>
      <c r="D1464" s="163"/>
      <c r="E1464" s="163"/>
      <c r="F1464" s="163"/>
      <c r="G1464" s="163"/>
      <c r="H1464" s="164"/>
      <c r="I1464" s="143">
        <v>2687</v>
      </c>
      <c r="J1464" s="168"/>
      <c r="K1464" s="168"/>
      <c r="L1464" s="168"/>
      <c r="M1464" s="168"/>
      <c r="N1464" s="169"/>
      <c r="O1464" s="143">
        <v>2550.5499999999997</v>
      </c>
      <c r="P1464" s="168"/>
      <c r="Q1464" s="168"/>
      <c r="R1464" s="168"/>
      <c r="S1464" s="168"/>
      <c r="T1464" s="169"/>
      <c r="U1464" s="143">
        <v>2539.17</v>
      </c>
      <c r="V1464" s="168"/>
      <c r="W1464" s="168"/>
      <c r="X1464" s="168"/>
      <c r="Y1464" s="168"/>
      <c r="Z1464" s="169"/>
      <c r="AA1464" s="143">
        <v>2538.8599999999997</v>
      </c>
      <c r="AB1464" s="168"/>
      <c r="AC1464" s="168"/>
      <c r="AD1464" s="168"/>
      <c r="AE1464" s="168"/>
      <c r="AF1464" s="169"/>
      <c r="AG1464" s="143">
        <v>2539.6799999999998</v>
      </c>
      <c r="AH1464" s="168"/>
      <c r="AI1464" s="168"/>
      <c r="AJ1464" s="168"/>
      <c r="AK1464" s="168"/>
      <c r="AL1464" s="169"/>
      <c r="AM1464" s="143">
        <v>2566.56</v>
      </c>
      <c r="AN1464" s="168"/>
      <c r="AO1464" s="168"/>
      <c r="AP1464" s="168"/>
      <c r="AQ1464" s="168"/>
      <c r="AR1464" s="169"/>
      <c r="AS1464" s="143">
        <v>2681.2299999999996</v>
      </c>
      <c r="AT1464" s="168"/>
      <c r="AU1464" s="168"/>
      <c r="AV1464" s="168"/>
      <c r="AW1464" s="168"/>
      <c r="AX1464" s="169"/>
      <c r="AY1464" s="143">
        <v>2548.2599999999998</v>
      </c>
      <c r="AZ1464" s="168"/>
      <c r="BA1464" s="168"/>
      <c r="BB1464" s="168"/>
      <c r="BC1464" s="168"/>
      <c r="BD1464" s="169"/>
      <c r="BE1464" s="143">
        <v>2560.8999999999996</v>
      </c>
      <c r="BF1464" s="168"/>
      <c r="BG1464" s="168"/>
      <c r="BH1464" s="168"/>
      <c r="BI1464" s="168"/>
      <c r="BJ1464" s="169"/>
      <c r="BK1464" s="143">
        <v>2657.3599999999997</v>
      </c>
      <c r="BL1464" s="168"/>
      <c r="BM1464" s="168"/>
      <c r="BN1464" s="168"/>
      <c r="BO1464" s="168"/>
      <c r="BP1464" s="169"/>
      <c r="BQ1464" s="143">
        <v>2678.04</v>
      </c>
      <c r="BR1464" s="168"/>
      <c r="BS1464" s="168"/>
      <c r="BT1464" s="168"/>
      <c r="BU1464" s="168"/>
      <c r="BV1464" s="169"/>
      <c r="BW1464" s="143">
        <v>2637.7299999999996</v>
      </c>
      <c r="BX1464" s="168"/>
      <c r="BY1464" s="168"/>
      <c r="BZ1464" s="168"/>
      <c r="CA1464" s="168"/>
      <c r="CB1464" s="169"/>
      <c r="CC1464" s="143">
        <v>2734.0099999999998</v>
      </c>
      <c r="CD1464" s="168"/>
      <c r="CE1464" s="168"/>
      <c r="CF1464" s="168"/>
      <c r="CG1464" s="168"/>
      <c r="CH1464" s="169"/>
      <c r="CI1464" s="143">
        <v>2737.41</v>
      </c>
      <c r="CJ1464" s="168"/>
      <c r="CK1464" s="168"/>
      <c r="CL1464" s="168"/>
      <c r="CM1464" s="168"/>
      <c r="CN1464" s="169"/>
      <c r="CO1464" s="143">
        <v>2735.7999999999997</v>
      </c>
      <c r="CP1464" s="168"/>
      <c r="CQ1464" s="168"/>
      <c r="CR1464" s="168"/>
      <c r="CS1464" s="168"/>
      <c r="CT1464" s="169"/>
      <c r="CU1464" s="143">
        <v>2718.89</v>
      </c>
      <c r="CV1464" s="168"/>
      <c r="CW1464" s="168"/>
      <c r="CX1464" s="168"/>
      <c r="CY1464" s="168"/>
      <c r="CZ1464" s="169"/>
      <c r="DA1464" s="143">
        <v>2718.95</v>
      </c>
      <c r="DB1464" s="168"/>
      <c r="DC1464" s="168"/>
      <c r="DD1464" s="168"/>
      <c r="DE1464" s="168"/>
      <c r="DF1464" s="169"/>
      <c r="DG1464" s="143">
        <v>2719.46</v>
      </c>
      <c r="DH1464" s="168"/>
      <c r="DI1464" s="168"/>
      <c r="DJ1464" s="168"/>
      <c r="DK1464" s="168"/>
      <c r="DL1464" s="169"/>
      <c r="DM1464" s="143">
        <v>2645.83</v>
      </c>
      <c r="DN1464" s="168"/>
      <c r="DO1464" s="168"/>
      <c r="DP1464" s="168"/>
      <c r="DQ1464" s="168"/>
      <c r="DR1464" s="169"/>
      <c r="DS1464" s="143">
        <v>2876.3999999999996</v>
      </c>
      <c r="DT1464" s="168"/>
      <c r="DU1464" s="168"/>
      <c r="DV1464" s="168"/>
      <c r="DW1464" s="168"/>
      <c r="DX1464" s="169"/>
      <c r="DY1464" s="143">
        <v>2867.7699999999995</v>
      </c>
      <c r="DZ1464" s="168"/>
      <c r="EA1464" s="168"/>
      <c r="EB1464" s="168"/>
      <c r="EC1464" s="168"/>
      <c r="ED1464" s="169"/>
      <c r="EE1464" s="143">
        <v>2925.39</v>
      </c>
      <c r="EF1464" s="168"/>
      <c r="EG1464" s="168"/>
      <c r="EH1464" s="168"/>
      <c r="EI1464" s="168"/>
      <c r="EJ1464" s="169"/>
      <c r="EK1464" s="143">
        <v>3000.71</v>
      </c>
      <c r="EL1464" s="168"/>
      <c r="EM1464" s="168"/>
      <c r="EN1464" s="168"/>
      <c r="EO1464" s="168"/>
      <c r="EP1464" s="169"/>
      <c r="EQ1464" s="143">
        <v>2792.54</v>
      </c>
      <c r="ER1464" s="168"/>
      <c r="ES1464" s="168"/>
      <c r="ET1464" s="168"/>
      <c r="EU1464" s="168"/>
      <c r="EV1464" s="169"/>
      <c r="EW1464" s="138"/>
      <c r="EX1464" s="138"/>
      <c r="EY1464" s="138"/>
      <c r="EZ1464" s="138"/>
      <c r="FA1464" s="138"/>
      <c r="FB1464" s="138"/>
    </row>
    <row r="1465" spans="1:158" s="14" customFormat="1" ht="15.75" customHeight="1" x14ac:dyDescent="0.2">
      <c r="A1465" s="162">
        <v>41928</v>
      </c>
      <c r="B1465" s="163"/>
      <c r="C1465" s="163"/>
      <c r="D1465" s="163"/>
      <c r="E1465" s="163"/>
      <c r="F1465" s="163"/>
      <c r="G1465" s="163"/>
      <c r="H1465" s="164"/>
      <c r="I1465" s="143">
        <v>2662.06</v>
      </c>
      <c r="J1465" s="168"/>
      <c r="K1465" s="168"/>
      <c r="L1465" s="168"/>
      <c r="M1465" s="168"/>
      <c r="N1465" s="169"/>
      <c r="O1465" s="143">
        <v>2532.5299999999997</v>
      </c>
      <c r="P1465" s="168"/>
      <c r="Q1465" s="168"/>
      <c r="R1465" s="168"/>
      <c r="S1465" s="168"/>
      <c r="T1465" s="169"/>
      <c r="U1465" s="143">
        <v>2531.3999999999996</v>
      </c>
      <c r="V1465" s="168"/>
      <c r="W1465" s="168"/>
      <c r="X1465" s="168"/>
      <c r="Y1465" s="168"/>
      <c r="Z1465" s="169"/>
      <c r="AA1465" s="143">
        <v>2531.25</v>
      </c>
      <c r="AB1465" s="168"/>
      <c r="AC1465" s="168"/>
      <c r="AD1465" s="168"/>
      <c r="AE1465" s="168"/>
      <c r="AF1465" s="169"/>
      <c r="AG1465" s="143">
        <v>2531.6499999999996</v>
      </c>
      <c r="AH1465" s="168"/>
      <c r="AI1465" s="168"/>
      <c r="AJ1465" s="168"/>
      <c r="AK1465" s="168"/>
      <c r="AL1465" s="169"/>
      <c r="AM1465" s="143">
        <v>2511.7599999999998</v>
      </c>
      <c r="AN1465" s="168"/>
      <c r="AO1465" s="168"/>
      <c r="AP1465" s="168"/>
      <c r="AQ1465" s="168"/>
      <c r="AR1465" s="169"/>
      <c r="AS1465" s="143">
        <v>2559.8399999999997</v>
      </c>
      <c r="AT1465" s="168"/>
      <c r="AU1465" s="168"/>
      <c r="AV1465" s="168"/>
      <c r="AW1465" s="168"/>
      <c r="AX1465" s="169"/>
      <c r="AY1465" s="143">
        <v>2563.37</v>
      </c>
      <c r="AZ1465" s="168"/>
      <c r="BA1465" s="168"/>
      <c r="BB1465" s="168"/>
      <c r="BC1465" s="168"/>
      <c r="BD1465" s="169"/>
      <c r="BE1465" s="143">
        <v>2534.0699999999997</v>
      </c>
      <c r="BF1465" s="168"/>
      <c r="BG1465" s="168"/>
      <c r="BH1465" s="168"/>
      <c r="BI1465" s="168"/>
      <c r="BJ1465" s="169"/>
      <c r="BK1465" s="143">
        <v>2572.17</v>
      </c>
      <c r="BL1465" s="168"/>
      <c r="BM1465" s="168"/>
      <c r="BN1465" s="168"/>
      <c r="BO1465" s="168"/>
      <c r="BP1465" s="169"/>
      <c r="BQ1465" s="143">
        <v>2573.4499999999998</v>
      </c>
      <c r="BR1465" s="168"/>
      <c r="BS1465" s="168"/>
      <c r="BT1465" s="168"/>
      <c r="BU1465" s="168"/>
      <c r="BV1465" s="169"/>
      <c r="BW1465" s="143">
        <v>2539.0199999999995</v>
      </c>
      <c r="BX1465" s="168"/>
      <c r="BY1465" s="168"/>
      <c r="BZ1465" s="168"/>
      <c r="CA1465" s="168"/>
      <c r="CB1465" s="169"/>
      <c r="CC1465" s="143">
        <v>2574.29</v>
      </c>
      <c r="CD1465" s="168"/>
      <c r="CE1465" s="168"/>
      <c r="CF1465" s="168"/>
      <c r="CG1465" s="168"/>
      <c r="CH1465" s="169"/>
      <c r="CI1465" s="143">
        <v>2528.04</v>
      </c>
      <c r="CJ1465" s="168"/>
      <c r="CK1465" s="168"/>
      <c r="CL1465" s="168"/>
      <c r="CM1465" s="168"/>
      <c r="CN1465" s="169"/>
      <c r="CO1465" s="143">
        <v>2523.31</v>
      </c>
      <c r="CP1465" s="168"/>
      <c r="CQ1465" s="168"/>
      <c r="CR1465" s="168"/>
      <c r="CS1465" s="168"/>
      <c r="CT1465" s="169"/>
      <c r="CU1465" s="143">
        <v>2518.5199999999995</v>
      </c>
      <c r="CV1465" s="168"/>
      <c r="CW1465" s="168"/>
      <c r="CX1465" s="168"/>
      <c r="CY1465" s="168"/>
      <c r="CZ1465" s="169"/>
      <c r="DA1465" s="143">
        <v>2518.2999999999997</v>
      </c>
      <c r="DB1465" s="168"/>
      <c r="DC1465" s="168"/>
      <c r="DD1465" s="168"/>
      <c r="DE1465" s="168"/>
      <c r="DF1465" s="169"/>
      <c r="DG1465" s="143">
        <v>2540.7699999999995</v>
      </c>
      <c r="DH1465" s="168"/>
      <c r="DI1465" s="168"/>
      <c r="DJ1465" s="168"/>
      <c r="DK1465" s="168"/>
      <c r="DL1465" s="169"/>
      <c r="DM1465" s="143">
        <v>2525.4799999999996</v>
      </c>
      <c r="DN1465" s="168"/>
      <c r="DO1465" s="168"/>
      <c r="DP1465" s="168"/>
      <c r="DQ1465" s="168"/>
      <c r="DR1465" s="169"/>
      <c r="DS1465" s="143">
        <v>2799.8199999999997</v>
      </c>
      <c r="DT1465" s="168"/>
      <c r="DU1465" s="168"/>
      <c r="DV1465" s="168"/>
      <c r="DW1465" s="168"/>
      <c r="DX1465" s="169"/>
      <c r="DY1465" s="143">
        <v>2787.3999999999996</v>
      </c>
      <c r="DZ1465" s="168"/>
      <c r="EA1465" s="168"/>
      <c r="EB1465" s="168"/>
      <c r="EC1465" s="168"/>
      <c r="ED1465" s="169"/>
      <c r="EE1465" s="143">
        <v>2812.79</v>
      </c>
      <c r="EF1465" s="168"/>
      <c r="EG1465" s="168"/>
      <c r="EH1465" s="168"/>
      <c r="EI1465" s="168"/>
      <c r="EJ1465" s="169"/>
      <c r="EK1465" s="143">
        <v>2917.34</v>
      </c>
      <c r="EL1465" s="168"/>
      <c r="EM1465" s="168"/>
      <c r="EN1465" s="168"/>
      <c r="EO1465" s="168"/>
      <c r="EP1465" s="169"/>
      <c r="EQ1465" s="143">
        <v>2745.47</v>
      </c>
      <c r="ER1465" s="168"/>
      <c r="ES1465" s="168"/>
      <c r="ET1465" s="168"/>
      <c r="EU1465" s="168"/>
      <c r="EV1465" s="169"/>
      <c r="EW1465" s="138"/>
      <c r="EX1465" s="138"/>
      <c r="EY1465" s="138"/>
      <c r="EZ1465" s="138"/>
      <c r="FA1465" s="138"/>
      <c r="FB1465" s="138"/>
    </row>
    <row r="1466" spans="1:158" s="14" customFormat="1" ht="15.75" customHeight="1" x14ac:dyDescent="0.2">
      <c r="A1466" s="162">
        <v>41929</v>
      </c>
      <c r="B1466" s="163"/>
      <c r="C1466" s="163"/>
      <c r="D1466" s="163"/>
      <c r="E1466" s="163"/>
      <c r="F1466" s="163"/>
      <c r="G1466" s="163"/>
      <c r="H1466" s="164"/>
      <c r="I1466" s="143">
        <v>2576.81</v>
      </c>
      <c r="J1466" s="168"/>
      <c r="K1466" s="168"/>
      <c r="L1466" s="168"/>
      <c r="M1466" s="168"/>
      <c r="N1466" s="169"/>
      <c r="O1466" s="143">
        <v>2528.08</v>
      </c>
      <c r="P1466" s="168"/>
      <c r="Q1466" s="168"/>
      <c r="R1466" s="168"/>
      <c r="S1466" s="168"/>
      <c r="T1466" s="169"/>
      <c r="U1466" s="143">
        <v>2512.7599999999998</v>
      </c>
      <c r="V1466" s="168"/>
      <c r="W1466" s="168"/>
      <c r="X1466" s="168"/>
      <c r="Y1466" s="168"/>
      <c r="Z1466" s="169"/>
      <c r="AA1466" s="143">
        <v>2512.5</v>
      </c>
      <c r="AB1466" s="168"/>
      <c r="AC1466" s="168"/>
      <c r="AD1466" s="168"/>
      <c r="AE1466" s="168"/>
      <c r="AF1466" s="169"/>
      <c r="AG1466" s="143">
        <v>2521.2999999999997</v>
      </c>
      <c r="AH1466" s="168"/>
      <c r="AI1466" s="168"/>
      <c r="AJ1466" s="168"/>
      <c r="AK1466" s="168"/>
      <c r="AL1466" s="169"/>
      <c r="AM1466" s="143">
        <v>2531.3999999999996</v>
      </c>
      <c r="AN1466" s="168"/>
      <c r="AO1466" s="168"/>
      <c r="AP1466" s="168"/>
      <c r="AQ1466" s="168"/>
      <c r="AR1466" s="169"/>
      <c r="AS1466" s="143">
        <v>2603.8799999999997</v>
      </c>
      <c r="AT1466" s="168"/>
      <c r="AU1466" s="168"/>
      <c r="AV1466" s="168"/>
      <c r="AW1466" s="168"/>
      <c r="AX1466" s="169"/>
      <c r="AY1466" s="143">
        <v>2514.8599999999997</v>
      </c>
      <c r="AZ1466" s="168"/>
      <c r="BA1466" s="168"/>
      <c r="BB1466" s="168"/>
      <c r="BC1466" s="168"/>
      <c r="BD1466" s="169"/>
      <c r="BE1466" s="143">
        <v>2512.5899999999997</v>
      </c>
      <c r="BF1466" s="168"/>
      <c r="BG1466" s="168"/>
      <c r="BH1466" s="168"/>
      <c r="BI1466" s="168"/>
      <c r="BJ1466" s="169"/>
      <c r="BK1466" s="143">
        <v>2553.1499999999996</v>
      </c>
      <c r="BL1466" s="168"/>
      <c r="BM1466" s="168"/>
      <c r="BN1466" s="168"/>
      <c r="BO1466" s="168"/>
      <c r="BP1466" s="169"/>
      <c r="BQ1466" s="143">
        <v>2565.5699999999997</v>
      </c>
      <c r="BR1466" s="168"/>
      <c r="BS1466" s="168"/>
      <c r="BT1466" s="168"/>
      <c r="BU1466" s="168"/>
      <c r="BV1466" s="169"/>
      <c r="BW1466" s="143">
        <v>2554.8799999999997</v>
      </c>
      <c r="BX1466" s="168"/>
      <c r="BY1466" s="168"/>
      <c r="BZ1466" s="168"/>
      <c r="CA1466" s="168"/>
      <c r="CB1466" s="169"/>
      <c r="CC1466" s="143">
        <v>2583.9299999999998</v>
      </c>
      <c r="CD1466" s="168"/>
      <c r="CE1466" s="168"/>
      <c r="CF1466" s="168"/>
      <c r="CG1466" s="168"/>
      <c r="CH1466" s="169"/>
      <c r="CI1466" s="143">
        <v>2584.2599999999998</v>
      </c>
      <c r="CJ1466" s="168"/>
      <c r="CK1466" s="168"/>
      <c r="CL1466" s="168"/>
      <c r="CM1466" s="168"/>
      <c r="CN1466" s="169"/>
      <c r="CO1466" s="143">
        <v>2576.16</v>
      </c>
      <c r="CP1466" s="168"/>
      <c r="CQ1466" s="168"/>
      <c r="CR1466" s="168"/>
      <c r="CS1466" s="168"/>
      <c r="CT1466" s="169"/>
      <c r="CU1466" s="143">
        <v>2565.3599999999997</v>
      </c>
      <c r="CV1466" s="168"/>
      <c r="CW1466" s="168"/>
      <c r="CX1466" s="168"/>
      <c r="CY1466" s="168"/>
      <c r="CZ1466" s="169"/>
      <c r="DA1466" s="143">
        <v>2546.1099999999997</v>
      </c>
      <c r="DB1466" s="168"/>
      <c r="DC1466" s="168"/>
      <c r="DD1466" s="168"/>
      <c r="DE1466" s="168"/>
      <c r="DF1466" s="169"/>
      <c r="DG1466" s="143">
        <v>2543.92</v>
      </c>
      <c r="DH1466" s="168"/>
      <c r="DI1466" s="168"/>
      <c r="DJ1466" s="168"/>
      <c r="DK1466" s="168"/>
      <c r="DL1466" s="169"/>
      <c r="DM1466" s="143">
        <v>2541.1799999999998</v>
      </c>
      <c r="DN1466" s="168"/>
      <c r="DO1466" s="168"/>
      <c r="DP1466" s="168"/>
      <c r="DQ1466" s="168"/>
      <c r="DR1466" s="169"/>
      <c r="DS1466" s="143">
        <v>2787.8599999999997</v>
      </c>
      <c r="DT1466" s="168"/>
      <c r="DU1466" s="168"/>
      <c r="DV1466" s="168"/>
      <c r="DW1466" s="168"/>
      <c r="DX1466" s="169"/>
      <c r="DY1466" s="143">
        <v>2816.6099999999997</v>
      </c>
      <c r="DZ1466" s="168"/>
      <c r="EA1466" s="168"/>
      <c r="EB1466" s="168"/>
      <c r="EC1466" s="168"/>
      <c r="ED1466" s="169"/>
      <c r="EE1466" s="143">
        <v>2855.3599999999997</v>
      </c>
      <c r="EF1466" s="168"/>
      <c r="EG1466" s="168"/>
      <c r="EH1466" s="168"/>
      <c r="EI1466" s="168"/>
      <c r="EJ1466" s="169"/>
      <c r="EK1466" s="143">
        <v>2935.92</v>
      </c>
      <c r="EL1466" s="168"/>
      <c r="EM1466" s="168"/>
      <c r="EN1466" s="168"/>
      <c r="EO1466" s="168"/>
      <c r="EP1466" s="169"/>
      <c r="EQ1466" s="143">
        <v>2783.1</v>
      </c>
      <c r="ER1466" s="168"/>
      <c r="ES1466" s="168"/>
      <c r="ET1466" s="168"/>
      <c r="EU1466" s="168"/>
      <c r="EV1466" s="169"/>
      <c r="EW1466" s="138"/>
      <c r="EX1466" s="138"/>
      <c r="EY1466" s="138"/>
      <c r="EZ1466" s="138"/>
      <c r="FA1466" s="138"/>
      <c r="FB1466" s="138"/>
    </row>
    <row r="1467" spans="1:158" s="14" customFormat="1" ht="15.75" customHeight="1" x14ac:dyDescent="0.2">
      <c r="A1467" s="162">
        <v>41930</v>
      </c>
      <c r="B1467" s="163"/>
      <c r="C1467" s="163"/>
      <c r="D1467" s="163"/>
      <c r="E1467" s="163"/>
      <c r="F1467" s="163"/>
      <c r="G1467" s="163"/>
      <c r="H1467" s="164"/>
      <c r="I1467" s="143">
        <v>2651.2299999999996</v>
      </c>
      <c r="J1467" s="168"/>
      <c r="K1467" s="168"/>
      <c r="L1467" s="168"/>
      <c r="M1467" s="168"/>
      <c r="N1467" s="169"/>
      <c r="O1467" s="143">
        <v>2566.4499999999998</v>
      </c>
      <c r="P1467" s="168"/>
      <c r="Q1467" s="168"/>
      <c r="R1467" s="168"/>
      <c r="S1467" s="168"/>
      <c r="T1467" s="169"/>
      <c r="U1467" s="143">
        <v>2526.6899999999996</v>
      </c>
      <c r="V1467" s="168"/>
      <c r="W1467" s="168"/>
      <c r="X1467" s="168"/>
      <c r="Y1467" s="168"/>
      <c r="Z1467" s="169"/>
      <c r="AA1467" s="143">
        <v>2524.5699999999997</v>
      </c>
      <c r="AB1467" s="168"/>
      <c r="AC1467" s="168"/>
      <c r="AD1467" s="168"/>
      <c r="AE1467" s="168"/>
      <c r="AF1467" s="169"/>
      <c r="AG1467" s="143">
        <v>2524.1999999999998</v>
      </c>
      <c r="AH1467" s="168"/>
      <c r="AI1467" s="168"/>
      <c r="AJ1467" s="168"/>
      <c r="AK1467" s="168"/>
      <c r="AL1467" s="169"/>
      <c r="AM1467" s="143">
        <v>2529.06</v>
      </c>
      <c r="AN1467" s="168"/>
      <c r="AO1467" s="168"/>
      <c r="AP1467" s="168"/>
      <c r="AQ1467" s="168"/>
      <c r="AR1467" s="169"/>
      <c r="AS1467" s="143">
        <v>2586.71</v>
      </c>
      <c r="AT1467" s="168"/>
      <c r="AU1467" s="168"/>
      <c r="AV1467" s="168"/>
      <c r="AW1467" s="168"/>
      <c r="AX1467" s="169"/>
      <c r="AY1467" s="143">
        <v>2650.35</v>
      </c>
      <c r="AZ1467" s="168"/>
      <c r="BA1467" s="168"/>
      <c r="BB1467" s="168"/>
      <c r="BC1467" s="168"/>
      <c r="BD1467" s="169"/>
      <c r="BE1467" s="143">
        <v>2547.8599999999997</v>
      </c>
      <c r="BF1467" s="168"/>
      <c r="BG1467" s="168"/>
      <c r="BH1467" s="168"/>
      <c r="BI1467" s="168"/>
      <c r="BJ1467" s="169"/>
      <c r="BK1467" s="143">
        <v>2589.2799999999997</v>
      </c>
      <c r="BL1467" s="168"/>
      <c r="BM1467" s="168"/>
      <c r="BN1467" s="168"/>
      <c r="BO1467" s="168"/>
      <c r="BP1467" s="169"/>
      <c r="BQ1467" s="143">
        <v>2603.6299999999997</v>
      </c>
      <c r="BR1467" s="168"/>
      <c r="BS1467" s="168"/>
      <c r="BT1467" s="168"/>
      <c r="BU1467" s="168"/>
      <c r="BV1467" s="169"/>
      <c r="BW1467" s="143">
        <v>2579.5099999999998</v>
      </c>
      <c r="BX1467" s="168"/>
      <c r="BY1467" s="168"/>
      <c r="BZ1467" s="168"/>
      <c r="CA1467" s="168"/>
      <c r="CB1467" s="169"/>
      <c r="CC1467" s="143">
        <v>2568.7199999999998</v>
      </c>
      <c r="CD1467" s="168"/>
      <c r="CE1467" s="168"/>
      <c r="CF1467" s="168"/>
      <c r="CG1467" s="168"/>
      <c r="CH1467" s="169"/>
      <c r="CI1467" s="143">
        <v>2556.7599999999998</v>
      </c>
      <c r="CJ1467" s="168"/>
      <c r="CK1467" s="168"/>
      <c r="CL1467" s="168"/>
      <c r="CM1467" s="168"/>
      <c r="CN1467" s="169"/>
      <c r="CO1467" s="143">
        <v>2557.3399999999997</v>
      </c>
      <c r="CP1467" s="168"/>
      <c r="CQ1467" s="168"/>
      <c r="CR1467" s="168"/>
      <c r="CS1467" s="168"/>
      <c r="CT1467" s="169"/>
      <c r="CU1467" s="143">
        <v>2544.06</v>
      </c>
      <c r="CV1467" s="168"/>
      <c r="CW1467" s="168"/>
      <c r="CX1467" s="168"/>
      <c r="CY1467" s="168"/>
      <c r="CZ1467" s="169"/>
      <c r="DA1467" s="143">
        <v>2543.16</v>
      </c>
      <c r="DB1467" s="168"/>
      <c r="DC1467" s="168"/>
      <c r="DD1467" s="168"/>
      <c r="DE1467" s="168"/>
      <c r="DF1467" s="169"/>
      <c r="DG1467" s="143">
        <v>2553.7999999999997</v>
      </c>
      <c r="DH1467" s="168"/>
      <c r="DI1467" s="168"/>
      <c r="DJ1467" s="168"/>
      <c r="DK1467" s="168"/>
      <c r="DL1467" s="169"/>
      <c r="DM1467" s="143">
        <v>2641.5299999999997</v>
      </c>
      <c r="DN1467" s="168"/>
      <c r="DO1467" s="168"/>
      <c r="DP1467" s="168"/>
      <c r="DQ1467" s="168"/>
      <c r="DR1467" s="169"/>
      <c r="DS1467" s="143">
        <v>3001.2</v>
      </c>
      <c r="DT1467" s="168"/>
      <c r="DU1467" s="168"/>
      <c r="DV1467" s="168"/>
      <c r="DW1467" s="168"/>
      <c r="DX1467" s="169"/>
      <c r="DY1467" s="143">
        <v>3005.13</v>
      </c>
      <c r="DZ1467" s="168"/>
      <c r="EA1467" s="168"/>
      <c r="EB1467" s="168"/>
      <c r="EC1467" s="168"/>
      <c r="ED1467" s="169"/>
      <c r="EE1467" s="143">
        <v>2934.46</v>
      </c>
      <c r="EF1467" s="168"/>
      <c r="EG1467" s="168"/>
      <c r="EH1467" s="168"/>
      <c r="EI1467" s="168"/>
      <c r="EJ1467" s="169"/>
      <c r="EK1467" s="143">
        <v>2753.14</v>
      </c>
      <c r="EL1467" s="168"/>
      <c r="EM1467" s="168"/>
      <c r="EN1467" s="168"/>
      <c r="EO1467" s="168"/>
      <c r="EP1467" s="169"/>
      <c r="EQ1467" s="143">
        <v>2849.39</v>
      </c>
      <c r="ER1467" s="168"/>
      <c r="ES1467" s="168"/>
      <c r="ET1467" s="168"/>
      <c r="EU1467" s="168"/>
      <c r="EV1467" s="169"/>
      <c r="EW1467" s="138"/>
      <c r="EX1467" s="138"/>
      <c r="EY1467" s="138"/>
      <c r="EZ1467" s="138"/>
      <c r="FA1467" s="138"/>
      <c r="FB1467" s="138"/>
    </row>
    <row r="1468" spans="1:158" s="14" customFormat="1" ht="15.75" customHeight="1" x14ac:dyDescent="0.2">
      <c r="A1468" s="162">
        <v>41931</v>
      </c>
      <c r="B1468" s="163"/>
      <c r="C1468" s="163"/>
      <c r="D1468" s="163"/>
      <c r="E1468" s="163"/>
      <c r="F1468" s="163"/>
      <c r="G1468" s="163"/>
      <c r="H1468" s="164"/>
      <c r="I1468" s="143">
        <v>2744.9799999999996</v>
      </c>
      <c r="J1468" s="168"/>
      <c r="K1468" s="168"/>
      <c r="L1468" s="168"/>
      <c r="M1468" s="168"/>
      <c r="N1468" s="169"/>
      <c r="O1468" s="143">
        <v>2613.8999999999996</v>
      </c>
      <c r="P1468" s="168"/>
      <c r="Q1468" s="168"/>
      <c r="R1468" s="168"/>
      <c r="S1468" s="168"/>
      <c r="T1468" s="169"/>
      <c r="U1468" s="143">
        <v>2546.3799999999997</v>
      </c>
      <c r="V1468" s="168"/>
      <c r="W1468" s="168"/>
      <c r="X1468" s="168"/>
      <c r="Y1468" s="168"/>
      <c r="Z1468" s="169"/>
      <c r="AA1468" s="143">
        <v>2535.3599999999997</v>
      </c>
      <c r="AB1468" s="168"/>
      <c r="AC1468" s="168"/>
      <c r="AD1468" s="168"/>
      <c r="AE1468" s="168"/>
      <c r="AF1468" s="169"/>
      <c r="AG1468" s="143">
        <v>2554.96</v>
      </c>
      <c r="AH1468" s="168"/>
      <c r="AI1468" s="168"/>
      <c r="AJ1468" s="168"/>
      <c r="AK1468" s="168"/>
      <c r="AL1468" s="169"/>
      <c r="AM1468" s="143">
        <v>2564.66</v>
      </c>
      <c r="AN1468" s="168"/>
      <c r="AO1468" s="168"/>
      <c r="AP1468" s="168"/>
      <c r="AQ1468" s="168"/>
      <c r="AR1468" s="169"/>
      <c r="AS1468" s="143">
        <v>2632.8799999999997</v>
      </c>
      <c r="AT1468" s="168"/>
      <c r="AU1468" s="168"/>
      <c r="AV1468" s="168"/>
      <c r="AW1468" s="168"/>
      <c r="AX1468" s="169"/>
      <c r="AY1468" s="143">
        <v>2693.67</v>
      </c>
      <c r="AZ1468" s="168"/>
      <c r="BA1468" s="168"/>
      <c r="BB1468" s="168"/>
      <c r="BC1468" s="168"/>
      <c r="BD1468" s="169"/>
      <c r="BE1468" s="143">
        <v>2532.87</v>
      </c>
      <c r="BF1468" s="168"/>
      <c r="BG1468" s="168"/>
      <c r="BH1468" s="168"/>
      <c r="BI1468" s="168"/>
      <c r="BJ1468" s="169"/>
      <c r="BK1468" s="143">
        <v>2565.5699999999997</v>
      </c>
      <c r="BL1468" s="168"/>
      <c r="BM1468" s="168"/>
      <c r="BN1468" s="168"/>
      <c r="BO1468" s="168"/>
      <c r="BP1468" s="169"/>
      <c r="BQ1468" s="143">
        <v>2563.1299999999997</v>
      </c>
      <c r="BR1468" s="168"/>
      <c r="BS1468" s="168"/>
      <c r="BT1468" s="168"/>
      <c r="BU1468" s="168"/>
      <c r="BV1468" s="169"/>
      <c r="BW1468" s="143">
        <v>2564.2199999999998</v>
      </c>
      <c r="BX1468" s="168"/>
      <c r="BY1468" s="168"/>
      <c r="BZ1468" s="168"/>
      <c r="CA1468" s="168"/>
      <c r="CB1468" s="169"/>
      <c r="CC1468" s="143">
        <v>2564.87</v>
      </c>
      <c r="CD1468" s="168"/>
      <c r="CE1468" s="168"/>
      <c r="CF1468" s="168"/>
      <c r="CG1468" s="168"/>
      <c r="CH1468" s="169"/>
      <c r="CI1468" s="143">
        <v>2541.8799999999997</v>
      </c>
      <c r="CJ1468" s="168"/>
      <c r="CK1468" s="168"/>
      <c r="CL1468" s="168"/>
      <c r="CM1468" s="168"/>
      <c r="CN1468" s="169"/>
      <c r="CO1468" s="143">
        <v>2541.8999999999996</v>
      </c>
      <c r="CP1468" s="168"/>
      <c r="CQ1468" s="168"/>
      <c r="CR1468" s="168"/>
      <c r="CS1468" s="168"/>
      <c r="CT1468" s="169"/>
      <c r="CU1468" s="143">
        <v>2541.31</v>
      </c>
      <c r="CV1468" s="168"/>
      <c r="CW1468" s="168"/>
      <c r="CX1468" s="168"/>
      <c r="CY1468" s="168"/>
      <c r="CZ1468" s="169"/>
      <c r="DA1468" s="143">
        <v>2553.2599999999998</v>
      </c>
      <c r="DB1468" s="168"/>
      <c r="DC1468" s="168"/>
      <c r="DD1468" s="168"/>
      <c r="DE1468" s="168"/>
      <c r="DF1468" s="169"/>
      <c r="DG1468" s="143">
        <v>2548.9699999999998</v>
      </c>
      <c r="DH1468" s="168"/>
      <c r="DI1468" s="168"/>
      <c r="DJ1468" s="168"/>
      <c r="DK1468" s="168"/>
      <c r="DL1468" s="169"/>
      <c r="DM1468" s="143">
        <v>2694.24</v>
      </c>
      <c r="DN1468" s="168"/>
      <c r="DO1468" s="168"/>
      <c r="DP1468" s="168"/>
      <c r="DQ1468" s="168"/>
      <c r="DR1468" s="169"/>
      <c r="DS1468" s="143">
        <v>3124.3999999999996</v>
      </c>
      <c r="DT1468" s="168"/>
      <c r="DU1468" s="168"/>
      <c r="DV1468" s="168"/>
      <c r="DW1468" s="168"/>
      <c r="DX1468" s="169"/>
      <c r="DY1468" s="143">
        <v>3087.43</v>
      </c>
      <c r="DZ1468" s="168"/>
      <c r="EA1468" s="168"/>
      <c r="EB1468" s="168"/>
      <c r="EC1468" s="168"/>
      <c r="ED1468" s="169"/>
      <c r="EE1468" s="143">
        <v>3014.13</v>
      </c>
      <c r="EF1468" s="168"/>
      <c r="EG1468" s="168"/>
      <c r="EH1468" s="168"/>
      <c r="EI1468" s="168"/>
      <c r="EJ1468" s="169"/>
      <c r="EK1468" s="143">
        <v>2766.8999999999996</v>
      </c>
      <c r="EL1468" s="168"/>
      <c r="EM1468" s="168"/>
      <c r="EN1468" s="168"/>
      <c r="EO1468" s="168"/>
      <c r="EP1468" s="169"/>
      <c r="EQ1468" s="143">
        <v>2836.5299999999997</v>
      </c>
      <c r="ER1468" s="168"/>
      <c r="ES1468" s="168"/>
      <c r="ET1468" s="168"/>
      <c r="EU1468" s="168"/>
      <c r="EV1468" s="169"/>
      <c r="EW1468" s="138"/>
      <c r="EX1468" s="138"/>
      <c r="EY1468" s="138"/>
      <c r="EZ1468" s="138"/>
      <c r="FA1468" s="138"/>
      <c r="FB1468" s="138"/>
    </row>
    <row r="1469" spans="1:158" s="14" customFormat="1" ht="15.75" customHeight="1" x14ac:dyDescent="0.2">
      <c r="A1469" s="162">
        <v>41932</v>
      </c>
      <c r="B1469" s="163"/>
      <c r="C1469" s="163"/>
      <c r="D1469" s="163"/>
      <c r="E1469" s="163"/>
      <c r="F1469" s="163"/>
      <c r="G1469" s="163"/>
      <c r="H1469" s="164"/>
      <c r="I1469" s="143">
        <v>2614.81</v>
      </c>
      <c r="J1469" s="168"/>
      <c r="K1469" s="168"/>
      <c r="L1469" s="168"/>
      <c r="M1469" s="168"/>
      <c r="N1469" s="169"/>
      <c r="O1469" s="143">
        <v>2566.2799999999997</v>
      </c>
      <c r="P1469" s="168"/>
      <c r="Q1469" s="168"/>
      <c r="R1469" s="168"/>
      <c r="S1469" s="168"/>
      <c r="T1469" s="169"/>
      <c r="U1469" s="143">
        <v>2514.4399999999996</v>
      </c>
      <c r="V1469" s="168"/>
      <c r="W1469" s="168"/>
      <c r="X1469" s="168"/>
      <c r="Y1469" s="168"/>
      <c r="Z1469" s="169"/>
      <c r="AA1469" s="143">
        <v>2514.6899999999996</v>
      </c>
      <c r="AB1469" s="168"/>
      <c r="AC1469" s="168"/>
      <c r="AD1469" s="168"/>
      <c r="AE1469" s="168"/>
      <c r="AF1469" s="169"/>
      <c r="AG1469" s="143">
        <v>2514.1999999999998</v>
      </c>
      <c r="AH1469" s="168"/>
      <c r="AI1469" s="168"/>
      <c r="AJ1469" s="168"/>
      <c r="AK1469" s="168"/>
      <c r="AL1469" s="169"/>
      <c r="AM1469" s="143">
        <v>2544.1499999999996</v>
      </c>
      <c r="AN1469" s="168"/>
      <c r="AO1469" s="168"/>
      <c r="AP1469" s="168"/>
      <c r="AQ1469" s="168"/>
      <c r="AR1469" s="169"/>
      <c r="AS1469" s="143">
        <v>2658.9399999999996</v>
      </c>
      <c r="AT1469" s="168"/>
      <c r="AU1469" s="168"/>
      <c r="AV1469" s="168"/>
      <c r="AW1469" s="168"/>
      <c r="AX1469" s="169"/>
      <c r="AY1469" s="143">
        <v>2537.5099999999998</v>
      </c>
      <c r="AZ1469" s="168"/>
      <c r="BA1469" s="168"/>
      <c r="BB1469" s="168"/>
      <c r="BC1469" s="168"/>
      <c r="BD1469" s="169"/>
      <c r="BE1469" s="143">
        <v>2557.04</v>
      </c>
      <c r="BF1469" s="168"/>
      <c r="BG1469" s="168"/>
      <c r="BH1469" s="168"/>
      <c r="BI1469" s="168"/>
      <c r="BJ1469" s="169"/>
      <c r="BK1469" s="143">
        <v>2567.08</v>
      </c>
      <c r="BL1469" s="168"/>
      <c r="BM1469" s="168"/>
      <c r="BN1469" s="168"/>
      <c r="BO1469" s="168"/>
      <c r="BP1469" s="169"/>
      <c r="BQ1469" s="143">
        <v>2566.3799999999997</v>
      </c>
      <c r="BR1469" s="168"/>
      <c r="BS1469" s="168"/>
      <c r="BT1469" s="168"/>
      <c r="BU1469" s="168"/>
      <c r="BV1469" s="169"/>
      <c r="BW1469" s="143">
        <v>2556.2599999999998</v>
      </c>
      <c r="BX1469" s="168"/>
      <c r="BY1469" s="168"/>
      <c r="BZ1469" s="168"/>
      <c r="CA1469" s="168"/>
      <c r="CB1469" s="169"/>
      <c r="CC1469" s="143">
        <v>2611.8799999999997</v>
      </c>
      <c r="CD1469" s="168"/>
      <c r="CE1469" s="168"/>
      <c r="CF1469" s="168"/>
      <c r="CG1469" s="168"/>
      <c r="CH1469" s="169"/>
      <c r="CI1469" s="143">
        <v>2581.83</v>
      </c>
      <c r="CJ1469" s="168"/>
      <c r="CK1469" s="168"/>
      <c r="CL1469" s="168"/>
      <c r="CM1469" s="168"/>
      <c r="CN1469" s="169"/>
      <c r="CO1469" s="143">
        <v>2611.5199999999995</v>
      </c>
      <c r="CP1469" s="168"/>
      <c r="CQ1469" s="168"/>
      <c r="CR1469" s="168"/>
      <c r="CS1469" s="168"/>
      <c r="CT1469" s="169"/>
      <c r="CU1469" s="143">
        <v>2589.8799999999997</v>
      </c>
      <c r="CV1469" s="168"/>
      <c r="CW1469" s="168"/>
      <c r="CX1469" s="168"/>
      <c r="CY1469" s="168"/>
      <c r="CZ1469" s="169"/>
      <c r="DA1469" s="143">
        <v>2556.8599999999997</v>
      </c>
      <c r="DB1469" s="168"/>
      <c r="DC1469" s="168"/>
      <c r="DD1469" s="168"/>
      <c r="DE1469" s="168"/>
      <c r="DF1469" s="169"/>
      <c r="DG1469" s="143">
        <v>2553.4899999999998</v>
      </c>
      <c r="DH1469" s="168"/>
      <c r="DI1469" s="168"/>
      <c r="DJ1469" s="168"/>
      <c r="DK1469" s="168"/>
      <c r="DL1469" s="169"/>
      <c r="DM1469" s="143">
        <v>2550.66</v>
      </c>
      <c r="DN1469" s="168"/>
      <c r="DO1469" s="168"/>
      <c r="DP1469" s="168"/>
      <c r="DQ1469" s="168"/>
      <c r="DR1469" s="169"/>
      <c r="DS1469" s="143">
        <v>2840.5099999999998</v>
      </c>
      <c r="DT1469" s="168"/>
      <c r="DU1469" s="168"/>
      <c r="DV1469" s="168"/>
      <c r="DW1469" s="168"/>
      <c r="DX1469" s="169"/>
      <c r="DY1469" s="143">
        <v>2844.0899999999997</v>
      </c>
      <c r="DZ1469" s="168"/>
      <c r="EA1469" s="168"/>
      <c r="EB1469" s="168"/>
      <c r="EC1469" s="168"/>
      <c r="ED1469" s="169"/>
      <c r="EE1469" s="143">
        <v>2867.5099999999998</v>
      </c>
      <c r="EF1469" s="168"/>
      <c r="EG1469" s="168"/>
      <c r="EH1469" s="168"/>
      <c r="EI1469" s="168"/>
      <c r="EJ1469" s="169"/>
      <c r="EK1469" s="143">
        <v>2965.04</v>
      </c>
      <c r="EL1469" s="168"/>
      <c r="EM1469" s="168"/>
      <c r="EN1469" s="168"/>
      <c r="EO1469" s="168"/>
      <c r="EP1469" s="169"/>
      <c r="EQ1469" s="143">
        <v>2788.3799999999997</v>
      </c>
      <c r="ER1469" s="168"/>
      <c r="ES1469" s="168"/>
      <c r="ET1469" s="168"/>
      <c r="EU1469" s="168"/>
      <c r="EV1469" s="169"/>
      <c r="EW1469" s="138"/>
      <c r="EX1469" s="138"/>
      <c r="EY1469" s="138"/>
      <c r="EZ1469" s="138"/>
      <c r="FA1469" s="138"/>
      <c r="FB1469" s="138"/>
    </row>
    <row r="1470" spans="1:158" s="14" customFormat="1" ht="15.75" customHeight="1" x14ac:dyDescent="0.2">
      <c r="A1470" s="162">
        <v>41933</v>
      </c>
      <c r="B1470" s="163"/>
      <c r="C1470" s="163"/>
      <c r="D1470" s="163"/>
      <c r="E1470" s="163"/>
      <c r="F1470" s="163"/>
      <c r="G1470" s="163"/>
      <c r="H1470" s="164"/>
      <c r="I1470" s="143">
        <v>2658.39</v>
      </c>
      <c r="J1470" s="168"/>
      <c r="K1470" s="168"/>
      <c r="L1470" s="168"/>
      <c r="M1470" s="168"/>
      <c r="N1470" s="169"/>
      <c r="O1470" s="143">
        <v>2529.66</v>
      </c>
      <c r="P1470" s="168"/>
      <c r="Q1470" s="168"/>
      <c r="R1470" s="168"/>
      <c r="S1470" s="168"/>
      <c r="T1470" s="169"/>
      <c r="U1470" s="143">
        <v>2526.8999999999996</v>
      </c>
      <c r="V1470" s="168"/>
      <c r="W1470" s="168"/>
      <c r="X1470" s="168"/>
      <c r="Y1470" s="168"/>
      <c r="Z1470" s="169"/>
      <c r="AA1470" s="143">
        <v>2525.37</v>
      </c>
      <c r="AB1470" s="168"/>
      <c r="AC1470" s="168"/>
      <c r="AD1470" s="168"/>
      <c r="AE1470" s="168"/>
      <c r="AF1470" s="169"/>
      <c r="AG1470" s="143">
        <v>2516.2599999999998</v>
      </c>
      <c r="AH1470" s="168"/>
      <c r="AI1470" s="168"/>
      <c r="AJ1470" s="168"/>
      <c r="AK1470" s="168"/>
      <c r="AL1470" s="169"/>
      <c r="AM1470" s="143">
        <v>2551.6299999999997</v>
      </c>
      <c r="AN1470" s="168"/>
      <c r="AO1470" s="168"/>
      <c r="AP1470" s="168"/>
      <c r="AQ1470" s="168"/>
      <c r="AR1470" s="169"/>
      <c r="AS1470" s="143">
        <v>2611.8199999999997</v>
      </c>
      <c r="AT1470" s="168"/>
      <c r="AU1470" s="168"/>
      <c r="AV1470" s="168"/>
      <c r="AW1470" s="168"/>
      <c r="AX1470" s="169"/>
      <c r="AY1470" s="143">
        <v>2512.04</v>
      </c>
      <c r="AZ1470" s="168"/>
      <c r="BA1470" s="168"/>
      <c r="BB1470" s="168"/>
      <c r="BC1470" s="168"/>
      <c r="BD1470" s="169"/>
      <c r="BE1470" s="143">
        <v>2540.2699999999995</v>
      </c>
      <c r="BF1470" s="168"/>
      <c r="BG1470" s="168"/>
      <c r="BH1470" s="168"/>
      <c r="BI1470" s="168"/>
      <c r="BJ1470" s="169"/>
      <c r="BK1470" s="143">
        <v>2550.8599999999997</v>
      </c>
      <c r="BL1470" s="168"/>
      <c r="BM1470" s="168"/>
      <c r="BN1470" s="168"/>
      <c r="BO1470" s="168"/>
      <c r="BP1470" s="169"/>
      <c r="BQ1470" s="143">
        <v>2550.8399999999997</v>
      </c>
      <c r="BR1470" s="168"/>
      <c r="BS1470" s="168"/>
      <c r="BT1470" s="168"/>
      <c r="BU1470" s="168"/>
      <c r="BV1470" s="169"/>
      <c r="BW1470" s="143">
        <v>2553.0899999999997</v>
      </c>
      <c r="BX1470" s="168"/>
      <c r="BY1470" s="168"/>
      <c r="BZ1470" s="168"/>
      <c r="CA1470" s="168"/>
      <c r="CB1470" s="169"/>
      <c r="CC1470" s="143">
        <v>2583.2699999999995</v>
      </c>
      <c r="CD1470" s="168"/>
      <c r="CE1470" s="168"/>
      <c r="CF1470" s="168"/>
      <c r="CG1470" s="168"/>
      <c r="CH1470" s="169"/>
      <c r="CI1470" s="143">
        <v>2583.4399999999996</v>
      </c>
      <c r="CJ1470" s="168"/>
      <c r="CK1470" s="168"/>
      <c r="CL1470" s="168"/>
      <c r="CM1470" s="168"/>
      <c r="CN1470" s="169"/>
      <c r="CO1470" s="143">
        <v>2573.5499999999997</v>
      </c>
      <c r="CP1470" s="168"/>
      <c r="CQ1470" s="168"/>
      <c r="CR1470" s="168"/>
      <c r="CS1470" s="168"/>
      <c r="CT1470" s="169"/>
      <c r="CU1470" s="143">
        <v>2554.5199999999995</v>
      </c>
      <c r="CV1470" s="168"/>
      <c r="CW1470" s="168"/>
      <c r="CX1470" s="168"/>
      <c r="CY1470" s="168"/>
      <c r="CZ1470" s="169"/>
      <c r="DA1470" s="143">
        <v>2544.1999999999998</v>
      </c>
      <c r="DB1470" s="168"/>
      <c r="DC1470" s="168"/>
      <c r="DD1470" s="168"/>
      <c r="DE1470" s="168"/>
      <c r="DF1470" s="169"/>
      <c r="DG1470" s="143">
        <v>2541.5</v>
      </c>
      <c r="DH1470" s="168"/>
      <c r="DI1470" s="168"/>
      <c r="DJ1470" s="168"/>
      <c r="DK1470" s="168"/>
      <c r="DL1470" s="169"/>
      <c r="DM1470" s="143">
        <v>2544.87</v>
      </c>
      <c r="DN1470" s="168"/>
      <c r="DO1470" s="168"/>
      <c r="DP1470" s="168"/>
      <c r="DQ1470" s="168"/>
      <c r="DR1470" s="169"/>
      <c r="DS1470" s="143">
        <v>2795.22</v>
      </c>
      <c r="DT1470" s="168"/>
      <c r="DU1470" s="168"/>
      <c r="DV1470" s="168"/>
      <c r="DW1470" s="168"/>
      <c r="DX1470" s="169"/>
      <c r="DY1470" s="143">
        <v>2790.93</v>
      </c>
      <c r="DZ1470" s="168"/>
      <c r="EA1470" s="168"/>
      <c r="EB1470" s="168"/>
      <c r="EC1470" s="168"/>
      <c r="ED1470" s="169"/>
      <c r="EE1470" s="143">
        <v>2838.95</v>
      </c>
      <c r="EF1470" s="168"/>
      <c r="EG1470" s="168"/>
      <c r="EH1470" s="168"/>
      <c r="EI1470" s="168"/>
      <c r="EJ1470" s="169"/>
      <c r="EK1470" s="143">
        <v>2929.91</v>
      </c>
      <c r="EL1470" s="168"/>
      <c r="EM1470" s="168"/>
      <c r="EN1470" s="168"/>
      <c r="EO1470" s="168"/>
      <c r="EP1470" s="169"/>
      <c r="EQ1470" s="143">
        <v>2767.95</v>
      </c>
      <c r="ER1470" s="168"/>
      <c r="ES1470" s="168"/>
      <c r="ET1470" s="168"/>
      <c r="EU1470" s="168"/>
      <c r="EV1470" s="169"/>
      <c r="EW1470" s="138"/>
      <c r="EX1470" s="138"/>
      <c r="EY1470" s="138"/>
      <c r="EZ1470" s="138"/>
      <c r="FA1470" s="138"/>
      <c r="FB1470" s="138"/>
    </row>
    <row r="1471" spans="1:158" s="14" customFormat="1" ht="15.75" customHeight="1" x14ac:dyDescent="0.2">
      <c r="A1471" s="162">
        <v>41934</v>
      </c>
      <c r="B1471" s="163"/>
      <c r="C1471" s="163"/>
      <c r="D1471" s="163"/>
      <c r="E1471" s="163"/>
      <c r="F1471" s="163"/>
      <c r="G1471" s="163"/>
      <c r="H1471" s="164"/>
      <c r="I1471" s="143">
        <v>2681.7299999999996</v>
      </c>
      <c r="J1471" s="168"/>
      <c r="K1471" s="168"/>
      <c r="L1471" s="168"/>
      <c r="M1471" s="168"/>
      <c r="N1471" s="169"/>
      <c r="O1471" s="143">
        <v>2549.1899999999996</v>
      </c>
      <c r="P1471" s="168"/>
      <c r="Q1471" s="168"/>
      <c r="R1471" s="168"/>
      <c r="S1471" s="168"/>
      <c r="T1471" s="169"/>
      <c r="U1471" s="143">
        <v>2530.2599999999998</v>
      </c>
      <c r="V1471" s="168"/>
      <c r="W1471" s="168"/>
      <c r="X1471" s="168"/>
      <c r="Y1471" s="168"/>
      <c r="Z1471" s="169"/>
      <c r="AA1471" s="143">
        <v>2528.54</v>
      </c>
      <c r="AB1471" s="168"/>
      <c r="AC1471" s="168"/>
      <c r="AD1471" s="168"/>
      <c r="AE1471" s="168"/>
      <c r="AF1471" s="169"/>
      <c r="AG1471" s="143">
        <v>2528.4899999999998</v>
      </c>
      <c r="AH1471" s="168"/>
      <c r="AI1471" s="168"/>
      <c r="AJ1471" s="168"/>
      <c r="AK1471" s="168"/>
      <c r="AL1471" s="169"/>
      <c r="AM1471" s="143">
        <v>2559.1999999999998</v>
      </c>
      <c r="AN1471" s="168"/>
      <c r="AO1471" s="168"/>
      <c r="AP1471" s="168"/>
      <c r="AQ1471" s="168"/>
      <c r="AR1471" s="169"/>
      <c r="AS1471" s="143">
        <v>2620.7699999999995</v>
      </c>
      <c r="AT1471" s="168"/>
      <c r="AU1471" s="168"/>
      <c r="AV1471" s="168"/>
      <c r="AW1471" s="168"/>
      <c r="AX1471" s="169"/>
      <c r="AY1471" s="143">
        <v>2515.6</v>
      </c>
      <c r="AZ1471" s="168"/>
      <c r="BA1471" s="168"/>
      <c r="BB1471" s="168"/>
      <c r="BC1471" s="168"/>
      <c r="BD1471" s="169"/>
      <c r="BE1471" s="143">
        <v>2544.6499999999996</v>
      </c>
      <c r="BF1471" s="168"/>
      <c r="BG1471" s="168"/>
      <c r="BH1471" s="168"/>
      <c r="BI1471" s="168"/>
      <c r="BJ1471" s="169"/>
      <c r="BK1471" s="143">
        <v>2614.5199999999995</v>
      </c>
      <c r="BL1471" s="168"/>
      <c r="BM1471" s="168"/>
      <c r="BN1471" s="168"/>
      <c r="BO1471" s="168"/>
      <c r="BP1471" s="169"/>
      <c r="BQ1471" s="143">
        <v>2626.37</v>
      </c>
      <c r="BR1471" s="168"/>
      <c r="BS1471" s="168"/>
      <c r="BT1471" s="168"/>
      <c r="BU1471" s="168"/>
      <c r="BV1471" s="169"/>
      <c r="BW1471" s="143">
        <v>2606.12</v>
      </c>
      <c r="BX1471" s="168"/>
      <c r="BY1471" s="168"/>
      <c r="BZ1471" s="168"/>
      <c r="CA1471" s="168"/>
      <c r="CB1471" s="169"/>
      <c r="CC1471" s="143">
        <v>2643.8999999999996</v>
      </c>
      <c r="CD1471" s="168"/>
      <c r="CE1471" s="168"/>
      <c r="CF1471" s="168"/>
      <c r="CG1471" s="168"/>
      <c r="CH1471" s="169"/>
      <c r="CI1471" s="143">
        <v>2628.22</v>
      </c>
      <c r="CJ1471" s="168"/>
      <c r="CK1471" s="168"/>
      <c r="CL1471" s="168"/>
      <c r="CM1471" s="168"/>
      <c r="CN1471" s="169"/>
      <c r="CO1471" s="143">
        <v>2635.1</v>
      </c>
      <c r="CP1471" s="168"/>
      <c r="CQ1471" s="168"/>
      <c r="CR1471" s="168"/>
      <c r="CS1471" s="168"/>
      <c r="CT1471" s="169"/>
      <c r="CU1471" s="143">
        <v>2616.4699999999998</v>
      </c>
      <c r="CV1471" s="168"/>
      <c r="CW1471" s="168"/>
      <c r="CX1471" s="168"/>
      <c r="CY1471" s="168"/>
      <c r="CZ1471" s="169"/>
      <c r="DA1471" s="143">
        <v>2617.5199999999995</v>
      </c>
      <c r="DB1471" s="168"/>
      <c r="DC1471" s="168"/>
      <c r="DD1471" s="168"/>
      <c r="DE1471" s="168"/>
      <c r="DF1471" s="169"/>
      <c r="DG1471" s="143">
        <v>2624.85</v>
      </c>
      <c r="DH1471" s="168"/>
      <c r="DI1471" s="168"/>
      <c r="DJ1471" s="168"/>
      <c r="DK1471" s="168"/>
      <c r="DL1471" s="169"/>
      <c r="DM1471" s="143">
        <v>2608.64</v>
      </c>
      <c r="DN1471" s="168"/>
      <c r="DO1471" s="168"/>
      <c r="DP1471" s="168"/>
      <c r="DQ1471" s="168"/>
      <c r="DR1471" s="169"/>
      <c r="DS1471" s="143">
        <v>2826.0499999999997</v>
      </c>
      <c r="DT1471" s="168"/>
      <c r="DU1471" s="168"/>
      <c r="DV1471" s="168"/>
      <c r="DW1471" s="168"/>
      <c r="DX1471" s="169"/>
      <c r="DY1471" s="143">
        <v>2810.96</v>
      </c>
      <c r="DZ1471" s="168"/>
      <c r="EA1471" s="168"/>
      <c r="EB1471" s="168"/>
      <c r="EC1471" s="168"/>
      <c r="ED1471" s="169"/>
      <c r="EE1471" s="143">
        <v>2849.99</v>
      </c>
      <c r="EF1471" s="168"/>
      <c r="EG1471" s="168"/>
      <c r="EH1471" s="168"/>
      <c r="EI1471" s="168"/>
      <c r="EJ1471" s="169"/>
      <c r="EK1471" s="143">
        <v>2956.09</v>
      </c>
      <c r="EL1471" s="168"/>
      <c r="EM1471" s="168"/>
      <c r="EN1471" s="168"/>
      <c r="EO1471" s="168"/>
      <c r="EP1471" s="169"/>
      <c r="EQ1471" s="143">
        <v>2763.8599999999997</v>
      </c>
      <c r="ER1471" s="168"/>
      <c r="ES1471" s="168"/>
      <c r="ET1471" s="168"/>
      <c r="EU1471" s="168"/>
      <c r="EV1471" s="169"/>
      <c r="EW1471" s="138"/>
      <c r="EX1471" s="138"/>
      <c r="EY1471" s="138"/>
      <c r="EZ1471" s="138"/>
      <c r="FA1471" s="138"/>
      <c r="FB1471" s="138"/>
    </row>
    <row r="1472" spans="1:158" s="14" customFormat="1" ht="15.75" customHeight="1" x14ac:dyDescent="0.2">
      <c r="A1472" s="162">
        <v>41935</v>
      </c>
      <c r="B1472" s="163"/>
      <c r="C1472" s="163"/>
      <c r="D1472" s="163"/>
      <c r="E1472" s="163"/>
      <c r="F1472" s="163"/>
      <c r="G1472" s="163"/>
      <c r="H1472" s="164"/>
      <c r="I1472" s="143">
        <v>2686.3799999999997</v>
      </c>
      <c r="J1472" s="168"/>
      <c r="K1472" s="168"/>
      <c r="L1472" s="168"/>
      <c r="M1472" s="168"/>
      <c r="N1472" s="169"/>
      <c r="O1472" s="143">
        <v>2552.16</v>
      </c>
      <c r="P1472" s="168"/>
      <c r="Q1472" s="168"/>
      <c r="R1472" s="168"/>
      <c r="S1472" s="168"/>
      <c r="T1472" s="169"/>
      <c r="U1472" s="143">
        <v>2530.9799999999996</v>
      </c>
      <c r="V1472" s="168"/>
      <c r="W1472" s="168"/>
      <c r="X1472" s="168"/>
      <c r="Y1472" s="168"/>
      <c r="Z1472" s="169"/>
      <c r="AA1472" s="143">
        <v>2527.6</v>
      </c>
      <c r="AB1472" s="168"/>
      <c r="AC1472" s="168"/>
      <c r="AD1472" s="168"/>
      <c r="AE1472" s="168"/>
      <c r="AF1472" s="169"/>
      <c r="AG1472" s="143">
        <v>2527.3199999999997</v>
      </c>
      <c r="AH1472" s="168"/>
      <c r="AI1472" s="168"/>
      <c r="AJ1472" s="168"/>
      <c r="AK1472" s="168"/>
      <c r="AL1472" s="169"/>
      <c r="AM1472" s="143">
        <v>2557.1299999999997</v>
      </c>
      <c r="AN1472" s="168"/>
      <c r="AO1472" s="168"/>
      <c r="AP1472" s="168"/>
      <c r="AQ1472" s="168"/>
      <c r="AR1472" s="169"/>
      <c r="AS1472" s="143">
        <v>2621.7799999999997</v>
      </c>
      <c r="AT1472" s="168"/>
      <c r="AU1472" s="168"/>
      <c r="AV1472" s="168"/>
      <c r="AW1472" s="168"/>
      <c r="AX1472" s="169"/>
      <c r="AY1472" s="143">
        <v>2547.2399999999998</v>
      </c>
      <c r="AZ1472" s="168"/>
      <c r="BA1472" s="168"/>
      <c r="BB1472" s="168"/>
      <c r="BC1472" s="168"/>
      <c r="BD1472" s="169"/>
      <c r="BE1472" s="143">
        <v>2544.7199999999998</v>
      </c>
      <c r="BF1472" s="168"/>
      <c r="BG1472" s="168"/>
      <c r="BH1472" s="168"/>
      <c r="BI1472" s="168"/>
      <c r="BJ1472" s="169"/>
      <c r="BK1472" s="143">
        <v>2705.99</v>
      </c>
      <c r="BL1472" s="168"/>
      <c r="BM1472" s="168"/>
      <c r="BN1472" s="168"/>
      <c r="BO1472" s="168"/>
      <c r="BP1472" s="169"/>
      <c r="BQ1472" s="143">
        <v>2718.89</v>
      </c>
      <c r="BR1472" s="168"/>
      <c r="BS1472" s="168"/>
      <c r="BT1472" s="168"/>
      <c r="BU1472" s="168"/>
      <c r="BV1472" s="169"/>
      <c r="BW1472" s="143">
        <v>2680.0199999999995</v>
      </c>
      <c r="BX1472" s="168"/>
      <c r="BY1472" s="168"/>
      <c r="BZ1472" s="168"/>
      <c r="CA1472" s="168"/>
      <c r="CB1472" s="169"/>
      <c r="CC1472" s="143">
        <v>2703.7299999999996</v>
      </c>
      <c r="CD1472" s="168"/>
      <c r="CE1472" s="168"/>
      <c r="CF1472" s="168"/>
      <c r="CG1472" s="168"/>
      <c r="CH1472" s="169"/>
      <c r="CI1472" s="143">
        <v>2653.56</v>
      </c>
      <c r="CJ1472" s="168"/>
      <c r="CK1472" s="168"/>
      <c r="CL1472" s="168"/>
      <c r="CM1472" s="168"/>
      <c r="CN1472" s="169"/>
      <c r="CO1472" s="143">
        <v>2679.6</v>
      </c>
      <c r="CP1472" s="168"/>
      <c r="CQ1472" s="168"/>
      <c r="CR1472" s="168"/>
      <c r="CS1472" s="168"/>
      <c r="CT1472" s="169"/>
      <c r="CU1472" s="143">
        <v>2645.4399999999996</v>
      </c>
      <c r="CV1472" s="168"/>
      <c r="CW1472" s="168"/>
      <c r="CX1472" s="168"/>
      <c r="CY1472" s="168"/>
      <c r="CZ1472" s="169"/>
      <c r="DA1472" s="143">
        <v>2636.6499999999996</v>
      </c>
      <c r="DB1472" s="168"/>
      <c r="DC1472" s="168"/>
      <c r="DD1472" s="168"/>
      <c r="DE1472" s="168"/>
      <c r="DF1472" s="169"/>
      <c r="DG1472" s="143">
        <v>2624.5099999999998</v>
      </c>
      <c r="DH1472" s="168"/>
      <c r="DI1472" s="168"/>
      <c r="DJ1472" s="168"/>
      <c r="DK1472" s="168"/>
      <c r="DL1472" s="169"/>
      <c r="DM1472" s="143">
        <v>2660.37</v>
      </c>
      <c r="DN1472" s="168"/>
      <c r="DO1472" s="168"/>
      <c r="DP1472" s="168"/>
      <c r="DQ1472" s="168"/>
      <c r="DR1472" s="169"/>
      <c r="DS1472" s="143">
        <v>2848.66</v>
      </c>
      <c r="DT1472" s="168"/>
      <c r="DU1472" s="168"/>
      <c r="DV1472" s="168"/>
      <c r="DW1472" s="168"/>
      <c r="DX1472" s="169"/>
      <c r="DY1472" s="143">
        <v>2836.0699999999997</v>
      </c>
      <c r="DZ1472" s="168"/>
      <c r="EA1472" s="168"/>
      <c r="EB1472" s="168"/>
      <c r="EC1472" s="168"/>
      <c r="ED1472" s="169"/>
      <c r="EE1472" s="143">
        <v>2863.2599999999998</v>
      </c>
      <c r="EF1472" s="168"/>
      <c r="EG1472" s="168"/>
      <c r="EH1472" s="168"/>
      <c r="EI1472" s="168"/>
      <c r="EJ1472" s="169"/>
      <c r="EK1472" s="143">
        <v>2964.41</v>
      </c>
      <c r="EL1472" s="168"/>
      <c r="EM1472" s="168"/>
      <c r="EN1472" s="168"/>
      <c r="EO1472" s="168"/>
      <c r="EP1472" s="169"/>
      <c r="EQ1472" s="143">
        <v>2775.6499999999996</v>
      </c>
      <c r="ER1472" s="168"/>
      <c r="ES1472" s="168"/>
      <c r="ET1472" s="168"/>
      <c r="EU1472" s="168"/>
      <c r="EV1472" s="169"/>
      <c r="EW1472" s="138"/>
      <c r="EX1472" s="138"/>
      <c r="EY1472" s="138"/>
      <c r="EZ1472" s="138"/>
      <c r="FA1472" s="138"/>
      <c r="FB1472" s="138"/>
    </row>
    <row r="1473" spans="1:158" s="14" customFormat="1" ht="15.75" customHeight="1" x14ac:dyDescent="0.2">
      <c r="A1473" s="162">
        <v>41936</v>
      </c>
      <c r="B1473" s="163"/>
      <c r="C1473" s="163"/>
      <c r="D1473" s="163"/>
      <c r="E1473" s="163"/>
      <c r="F1473" s="163"/>
      <c r="G1473" s="163"/>
      <c r="H1473" s="164"/>
      <c r="I1473" s="143">
        <v>2694.75</v>
      </c>
      <c r="J1473" s="168"/>
      <c r="K1473" s="168"/>
      <c r="L1473" s="168"/>
      <c r="M1473" s="168"/>
      <c r="N1473" s="169"/>
      <c r="O1473" s="143">
        <v>2587.5199999999995</v>
      </c>
      <c r="P1473" s="168"/>
      <c r="Q1473" s="168"/>
      <c r="R1473" s="168"/>
      <c r="S1473" s="168"/>
      <c r="T1473" s="169"/>
      <c r="U1473" s="143">
        <v>2533.3199999999997</v>
      </c>
      <c r="V1473" s="168"/>
      <c r="W1473" s="168"/>
      <c r="X1473" s="168"/>
      <c r="Y1473" s="168"/>
      <c r="Z1473" s="169"/>
      <c r="AA1473" s="143">
        <v>2533.46</v>
      </c>
      <c r="AB1473" s="168"/>
      <c r="AC1473" s="168"/>
      <c r="AD1473" s="168"/>
      <c r="AE1473" s="168"/>
      <c r="AF1473" s="169"/>
      <c r="AG1473" s="143">
        <v>2533.3399999999997</v>
      </c>
      <c r="AH1473" s="168"/>
      <c r="AI1473" s="168"/>
      <c r="AJ1473" s="168"/>
      <c r="AK1473" s="168"/>
      <c r="AL1473" s="169"/>
      <c r="AM1473" s="143">
        <v>2551.5199999999995</v>
      </c>
      <c r="AN1473" s="168"/>
      <c r="AO1473" s="168"/>
      <c r="AP1473" s="168"/>
      <c r="AQ1473" s="168"/>
      <c r="AR1473" s="169"/>
      <c r="AS1473" s="143">
        <v>2627.95</v>
      </c>
      <c r="AT1473" s="168"/>
      <c r="AU1473" s="168"/>
      <c r="AV1473" s="168"/>
      <c r="AW1473" s="168"/>
      <c r="AX1473" s="169"/>
      <c r="AY1473" s="143">
        <v>2557.1</v>
      </c>
      <c r="AZ1473" s="168"/>
      <c r="BA1473" s="168"/>
      <c r="BB1473" s="168"/>
      <c r="BC1473" s="168"/>
      <c r="BD1473" s="169"/>
      <c r="BE1473" s="143">
        <v>2579.12</v>
      </c>
      <c r="BF1473" s="168"/>
      <c r="BG1473" s="168"/>
      <c r="BH1473" s="168"/>
      <c r="BI1473" s="168"/>
      <c r="BJ1473" s="169"/>
      <c r="BK1473" s="143">
        <v>2740.4799999999996</v>
      </c>
      <c r="BL1473" s="168"/>
      <c r="BM1473" s="168"/>
      <c r="BN1473" s="168"/>
      <c r="BO1473" s="168"/>
      <c r="BP1473" s="169"/>
      <c r="BQ1473" s="143">
        <v>2759.83</v>
      </c>
      <c r="BR1473" s="168"/>
      <c r="BS1473" s="168"/>
      <c r="BT1473" s="168"/>
      <c r="BU1473" s="168"/>
      <c r="BV1473" s="169"/>
      <c r="BW1473" s="143">
        <v>2743.92</v>
      </c>
      <c r="BX1473" s="168"/>
      <c r="BY1473" s="168"/>
      <c r="BZ1473" s="168"/>
      <c r="CA1473" s="168"/>
      <c r="CB1473" s="169"/>
      <c r="CC1473" s="143">
        <v>2772.29</v>
      </c>
      <c r="CD1473" s="168"/>
      <c r="CE1473" s="168"/>
      <c r="CF1473" s="168"/>
      <c r="CG1473" s="168"/>
      <c r="CH1473" s="169"/>
      <c r="CI1473" s="143">
        <v>2765.95</v>
      </c>
      <c r="CJ1473" s="168"/>
      <c r="CK1473" s="168"/>
      <c r="CL1473" s="168"/>
      <c r="CM1473" s="168"/>
      <c r="CN1473" s="169"/>
      <c r="CO1473" s="143">
        <v>2771.8799999999997</v>
      </c>
      <c r="CP1473" s="168"/>
      <c r="CQ1473" s="168"/>
      <c r="CR1473" s="168"/>
      <c r="CS1473" s="168"/>
      <c r="CT1473" s="169"/>
      <c r="CU1473" s="143">
        <v>2774.66</v>
      </c>
      <c r="CV1473" s="168"/>
      <c r="CW1473" s="168"/>
      <c r="CX1473" s="168"/>
      <c r="CY1473" s="168"/>
      <c r="CZ1473" s="169"/>
      <c r="DA1473" s="143">
        <v>2779.1499999999996</v>
      </c>
      <c r="DB1473" s="168"/>
      <c r="DC1473" s="168"/>
      <c r="DD1473" s="168"/>
      <c r="DE1473" s="168"/>
      <c r="DF1473" s="169"/>
      <c r="DG1473" s="143">
        <v>2758.5</v>
      </c>
      <c r="DH1473" s="168"/>
      <c r="DI1473" s="168"/>
      <c r="DJ1473" s="168"/>
      <c r="DK1473" s="168"/>
      <c r="DL1473" s="169"/>
      <c r="DM1473" s="143">
        <v>2727.1099999999997</v>
      </c>
      <c r="DN1473" s="168"/>
      <c r="DO1473" s="168"/>
      <c r="DP1473" s="168"/>
      <c r="DQ1473" s="168"/>
      <c r="DR1473" s="169"/>
      <c r="DS1473" s="143">
        <v>2899.0199999999995</v>
      </c>
      <c r="DT1473" s="168"/>
      <c r="DU1473" s="168"/>
      <c r="DV1473" s="168"/>
      <c r="DW1473" s="168"/>
      <c r="DX1473" s="169"/>
      <c r="DY1473" s="143">
        <v>2876.5899999999997</v>
      </c>
      <c r="DZ1473" s="168"/>
      <c r="EA1473" s="168"/>
      <c r="EB1473" s="168"/>
      <c r="EC1473" s="168"/>
      <c r="ED1473" s="169"/>
      <c r="EE1473" s="143">
        <v>2887.89</v>
      </c>
      <c r="EF1473" s="168"/>
      <c r="EG1473" s="168"/>
      <c r="EH1473" s="168"/>
      <c r="EI1473" s="168"/>
      <c r="EJ1473" s="169"/>
      <c r="EK1473" s="143">
        <v>2979.5</v>
      </c>
      <c r="EL1473" s="168"/>
      <c r="EM1473" s="168"/>
      <c r="EN1473" s="168"/>
      <c r="EO1473" s="168"/>
      <c r="EP1473" s="169"/>
      <c r="EQ1473" s="143">
        <v>2824.24</v>
      </c>
      <c r="ER1473" s="168"/>
      <c r="ES1473" s="168"/>
      <c r="ET1473" s="168"/>
      <c r="EU1473" s="168"/>
      <c r="EV1473" s="169"/>
      <c r="EW1473" s="138"/>
      <c r="EX1473" s="138"/>
      <c r="EY1473" s="138"/>
      <c r="EZ1473" s="138"/>
      <c r="FA1473" s="138"/>
      <c r="FB1473" s="138"/>
    </row>
    <row r="1474" spans="1:158" s="14" customFormat="1" ht="15.75" customHeight="1" x14ac:dyDescent="0.2">
      <c r="A1474" s="162">
        <v>41937</v>
      </c>
      <c r="B1474" s="163"/>
      <c r="C1474" s="163"/>
      <c r="D1474" s="163"/>
      <c r="E1474" s="163"/>
      <c r="F1474" s="163"/>
      <c r="G1474" s="163"/>
      <c r="H1474" s="164"/>
      <c r="I1474" s="143">
        <v>2812.6</v>
      </c>
      <c r="J1474" s="168"/>
      <c r="K1474" s="168"/>
      <c r="L1474" s="168"/>
      <c r="M1474" s="168"/>
      <c r="N1474" s="169"/>
      <c r="O1474" s="143">
        <v>2680.1499999999996</v>
      </c>
      <c r="P1474" s="168"/>
      <c r="Q1474" s="168"/>
      <c r="R1474" s="168"/>
      <c r="S1474" s="168"/>
      <c r="T1474" s="169"/>
      <c r="U1474" s="143">
        <v>2640.18</v>
      </c>
      <c r="V1474" s="168"/>
      <c r="W1474" s="168"/>
      <c r="X1474" s="168"/>
      <c r="Y1474" s="168"/>
      <c r="Z1474" s="169"/>
      <c r="AA1474" s="143">
        <v>2601.17</v>
      </c>
      <c r="AB1474" s="168"/>
      <c r="AC1474" s="168"/>
      <c r="AD1474" s="168"/>
      <c r="AE1474" s="168"/>
      <c r="AF1474" s="169"/>
      <c r="AG1474" s="143">
        <v>2600.9499999999998</v>
      </c>
      <c r="AH1474" s="168"/>
      <c r="AI1474" s="168"/>
      <c r="AJ1474" s="168"/>
      <c r="AK1474" s="168"/>
      <c r="AL1474" s="169"/>
      <c r="AM1474" s="143">
        <v>2572.96</v>
      </c>
      <c r="AN1474" s="168"/>
      <c r="AO1474" s="168"/>
      <c r="AP1474" s="168"/>
      <c r="AQ1474" s="168"/>
      <c r="AR1474" s="169"/>
      <c r="AS1474" s="143">
        <v>2621.0099999999998</v>
      </c>
      <c r="AT1474" s="168"/>
      <c r="AU1474" s="168"/>
      <c r="AV1474" s="168"/>
      <c r="AW1474" s="168"/>
      <c r="AX1474" s="169"/>
      <c r="AY1474" s="143">
        <v>2782.2999999999997</v>
      </c>
      <c r="AZ1474" s="168"/>
      <c r="BA1474" s="168"/>
      <c r="BB1474" s="168"/>
      <c r="BC1474" s="168"/>
      <c r="BD1474" s="169"/>
      <c r="BE1474" s="143">
        <v>2575.3199999999997</v>
      </c>
      <c r="BF1474" s="168"/>
      <c r="BG1474" s="168"/>
      <c r="BH1474" s="168"/>
      <c r="BI1474" s="168"/>
      <c r="BJ1474" s="169"/>
      <c r="BK1474" s="143">
        <v>2735.2299999999996</v>
      </c>
      <c r="BL1474" s="168"/>
      <c r="BM1474" s="168"/>
      <c r="BN1474" s="168"/>
      <c r="BO1474" s="168"/>
      <c r="BP1474" s="169"/>
      <c r="BQ1474" s="143">
        <v>2761.66</v>
      </c>
      <c r="BR1474" s="168"/>
      <c r="BS1474" s="168"/>
      <c r="BT1474" s="168"/>
      <c r="BU1474" s="168"/>
      <c r="BV1474" s="169"/>
      <c r="BW1474" s="143">
        <v>2749.8599999999997</v>
      </c>
      <c r="BX1474" s="168"/>
      <c r="BY1474" s="168"/>
      <c r="BZ1474" s="168"/>
      <c r="CA1474" s="168"/>
      <c r="CB1474" s="169"/>
      <c r="CC1474" s="143">
        <v>2721.5299999999997</v>
      </c>
      <c r="CD1474" s="168"/>
      <c r="CE1474" s="168"/>
      <c r="CF1474" s="168"/>
      <c r="CG1474" s="168"/>
      <c r="CH1474" s="169"/>
      <c r="CI1474" s="143">
        <v>2701.1499999999996</v>
      </c>
      <c r="CJ1474" s="168"/>
      <c r="CK1474" s="168"/>
      <c r="CL1474" s="168"/>
      <c r="CM1474" s="168"/>
      <c r="CN1474" s="169"/>
      <c r="CO1474" s="143">
        <v>2702.14</v>
      </c>
      <c r="CP1474" s="168"/>
      <c r="CQ1474" s="168"/>
      <c r="CR1474" s="168"/>
      <c r="CS1474" s="168"/>
      <c r="CT1474" s="169"/>
      <c r="CU1474" s="143">
        <v>2692.41</v>
      </c>
      <c r="CV1474" s="168"/>
      <c r="CW1474" s="168"/>
      <c r="CX1474" s="168"/>
      <c r="CY1474" s="168"/>
      <c r="CZ1474" s="169"/>
      <c r="DA1474" s="143">
        <v>2697.66</v>
      </c>
      <c r="DB1474" s="168"/>
      <c r="DC1474" s="168"/>
      <c r="DD1474" s="168"/>
      <c r="DE1474" s="168"/>
      <c r="DF1474" s="169"/>
      <c r="DG1474" s="143">
        <v>2721.0699999999997</v>
      </c>
      <c r="DH1474" s="168"/>
      <c r="DI1474" s="168"/>
      <c r="DJ1474" s="168"/>
      <c r="DK1474" s="168"/>
      <c r="DL1474" s="169"/>
      <c r="DM1474" s="143">
        <v>2859.3399999999997</v>
      </c>
      <c r="DN1474" s="168"/>
      <c r="DO1474" s="168"/>
      <c r="DP1474" s="168"/>
      <c r="DQ1474" s="168"/>
      <c r="DR1474" s="169"/>
      <c r="DS1474" s="143">
        <v>3000.34</v>
      </c>
      <c r="DT1474" s="168"/>
      <c r="DU1474" s="168"/>
      <c r="DV1474" s="168"/>
      <c r="DW1474" s="168"/>
      <c r="DX1474" s="169"/>
      <c r="DY1474" s="143">
        <v>2978.7599999999998</v>
      </c>
      <c r="DZ1474" s="168"/>
      <c r="EA1474" s="168"/>
      <c r="EB1474" s="168"/>
      <c r="EC1474" s="168"/>
      <c r="ED1474" s="169"/>
      <c r="EE1474" s="143">
        <v>2939.25</v>
      </c>
      <c r="EF1474" s="168"/>
      <c r="EG1474" s="168"/>
      <c r="EH1474" s="168"/>
      <c r="EI1474" s="168"/>
      <c r="EJ1474" s="169"/>
      <c r="EK1474" s="143">
        <v>2780.2299999999996</v>
      </c>
      <c r="EL1474" s="168"/>
      <c r="EM1474" s="168"/>
      <c r="EN1474" s="168"/>
      <c r="EO1474" s="168"/>
      <c r="EP1474" s="169"/>
      <c r="EQ1474" s="143">
        <v>2872.37</v>
      </c>
      <c r="ER1474" s="168"/>
      <c r="ES1474" s="168"/>
      <c r="ET1474" s="168"/>
      <c r="EU1474" s="168"/>
      <c r="EV1474" s="169"/>
      <c r="EW1474" s="138"/>
      <c r="EX1474" s="138"/>
      <c r="EY1474" s="138"/>
      <c r="EZ1474" s="138"/>
      <c r="FA1474" s="138"/>
      <c r="FB1474" s="138"/>
    </row>
    <row r="1475" spans="1:158" s="14" customFormat="1" ht="15.75" customHeight="1" x14ac:dyDescent="0.2">
      <c r="A1475" s="162">
        <v>41938</v>
      </c>
      <c r="B1475" s="163"/>
      <c r="C1475" s="163"/>
      <c r="D1475" s="163"/>
      <c r="E1475" s="163"/>
      <c r="F1475" s="163"/>
      <c r="G1475" s="163"/>
      <c r="H1475" s="164"/>
      <c r="I1475" s="143">
        <v>2770.8199999999997</v>
      </c>
      <c r="J1475" s="144"/>
      <c r="K1475" s="144"/>
      <c r="L1475" s="144"/>
      <c r="M1475" s="144"/>
      <c r="N1475" s="145"/>
      <c r="O1475" s="143">
        <v>2619.87</v>
      </c>
      <c r="P1475" s="144"/>
      <c r="Q1475" s="144"/>
      <c r="R1475" s="144"/>
      <c r="S1475" s="144"/>
      <c r="T1475" s="145"/>
      <c r="U1475" s="143">
        <v>2556.0199999999995</v>
      </c>
      <c r="V1475" s="144"/>
      <c r="W1475" s="144"/>
      <c r="X1475" s="144"/>
      <c r="Y1475" s="144"/>
      <c r="Z1475" s="145"/>
      <c r="AA1475" s="143">
        <v>2544.7999999999997</v>
      </c>
      <c r="AB1475" s="144"/>
      <c r="AC1475" s="144"/>
      <c r="AD1475" s="144"/>
      <c r="AE1475" s="144"/>
      <c r="AF1475" s="145"/>
      <c r="AG1475" s="143">
        <v>2544.58</v>
      </c>
      <c r="AH1475" s="144"/>
      <c r="AI1475" s="144"/>
      <c r="AJ1475" s="144"/>
      <c r="AK1475" s="144"/>
      <c r="AL1475" s="145"/>
      <c r="AM1475" s="143">
        <v>2534.3399999999997</v>
      </c>
      <c r="AN1475" s="144"/>
      <c r="AO1475" s="144"/>
      <c r="AP1475" s="144"/>
      <c r="AQ1475" s="144"/>
      <c r="AR1475" s="145"/>
      <c r="AS1475" s="143">
        <v>2588.3599999999997</v>
      </c>
      <c r="AT1475" s="144"/>
      <c r="AU1475" s="144"/>
      <c r="AV1475" s="144"/>
      <c r="AW1475" s="144"/>
      <c r="AX1475" s="145"/>
      <c r="AY1475" s="143">
        <v>2685.1299999999997</v>
      </c>
      <c r="AZ1475" s="144"/>
      <c r="BA1475" s="144"/>
      <c r="BB1475" s="144"/>
      <c r="BC1475" s="144"/>
      <c r="BD1475" s="145"/>
      <c r="BE1475" s="143">
        <v>2536.3199999999997</v>
      </c>
      <c r="BF1475" s="144"/>
      <c r="BG1475" s="144"/>
      <c r="BH1475" s="144"/>
      <c r="BI1475" s="144"/>
      <c r="BJ1475" s="145"/>
      <c r="BK1475" s="143">
        <v>2581.5699999999997</v>
      </c>
      <c r="BL1475" s="144"/>
      <c r="BM1475" s="144"/>
      <c r="BN1475" s="144"/>
      <c r="BO1475" s="144"/>
      <c r="BP1475" s="145"/>
      <c r="BQ1475" s="143">
        <v>2694.6</v>
      </c>
      <c r="BR1475" s="144"/>
      <c r="BS1475" s="144"/>
      <c r="BT1475" s="144"/>
      <c r="BU1475" s="144"/>
      <c r="BV1475" s="145"/>
      <c r="BW1475" s="143">
        <v>2723.3399999999997</v>
      </c>
      <c r="BX1475" s="144"/>
      <c r="BY1475" s="144"/>
      <c r="BZ1475" s="144"/>
      <c r="CA1475" s="144"/>
      <c r="CB1475" s="145"/>
      <c r="CC1475" s="143">
        <v>2693.62</v>
      </c>
      <c r="CD1475" s="144"/>
      <c r="CE1475" s="144"/>
      <c r="CF1475" s="144"/>
      <c r="CG1475" s="144"/>
      <c r="CH1475" s="145"/>
      <c r="CI1475" s="143">
        <v>2682.9399999999996</v>
      </c>
      <c r="CJ1475" s="144"/>
      <c r="CK1475" s="144"/>
      <c r="CL1475" s="144"/>
      <c r="CM1475" s="144"/>
      <c r="CN1475" s="145"/>
      <c r="CO1475" s="143">
        <v>2678.74</v>
      </c>
      <c r="CP1475" s="144"/>
      <c r="CQ1475" s="144"/>
      <c r="CR1475" s="144"/>
      <c r="CS1475" s="144"/>
      <c r="CT1475" s="145"/>
      <c r="CU1475" s="143">
        <v>2704.97</v>
      </c>
      <c r="CV1475" s="144"/>
      <c r="CW1475" s="144"/>
      <c r="CX1475" s="144"/>
      <c r="CY1475" s="144"/>
      <c r="CZ1475" s="145"/>
      <c r="DA1475" s="143">
        <v>2688.25</v>
      </c>
      <c r="DB1475" s="144"/>
      <c r="DC1475" s="144"/>
      <c r="DD1475" s="144"/>
      <c r="DE1475" s="144"/>
      <c r="DF1475" s="145"/>
      <c r="DG1475" s="143">
        <v>2735.8399999999997</v>
      </c>
      <c r="DH1475" s="144"/>
      <c r="DI1475" s="144"/>
      <c r="DJ1475" s="144"/>
      <c r="DK1475" s="144"/>
      <c r="DL1475" s="145"/>
      <c r="DM1475" s="143">
        <v>2887.0499999999997</v>
      </c>
      <c r="DN1475" s="144"/>
      <c r="DO1475" s="144"/>
      <c r="DP1475" s="144"/>
      <c r="DQ1475" s="144"/>
      <c r="DR1475" s="145"/>
      <c r="DS1475" s="143">
        <v>2999.97</v>
      </c>
      <c r="DT1475" s="144"/>
      <c r="DU1475" s="144"/>
      <c r="DV1475" s="144"/>
      <c r="DW1475" s="144"/>
      <c r="DX1475" s="145"/>
      <c r="DY1475" s="143">
        <v>2985.6</v>
      </c>
      <c r="DZ1475" s="144"/>
      <c r="EA1475" s="144"/>
      <c r="EB1475" s="144"/>
      <c r="EC1475" s="144"/>
      <c r="ED1475" s="145"/>
      <c r="EE1475" s="143">
        <v>2921.2599999999998</v>
      </c>
      <c r="EF1475" s="144"/>
      <c r="EG1475" s="144"/>
      <c r="EH1475" s="144"/>
      <c r="EI1475" s="144"/>
      <c r="EJ1475" s="145"/>
      <c r="EK1475" s="143">
        <v>2758.1099999999997</v>
      </c>
      <c r="EL1475" s="144"/>
      <c r="EM1475" s="144"/>
      <c r="EN1475" s="144"/>
      <c r="EO1475" s="144"/>
      <c r="EP1475" s="145"/>
      <c r="EQ1475" s="143">
        <v>2836.74</v>
      </c>
      <c r="ER1475" s="144"/>
      <c r="ES1475" s="144"/>
      <c r="ET1475" s="144"/>
      <c r="EU1475" s="144"/>
      <c r="EV1475" s="145"/>
      <c r="EW1475" s="143">
        <v>3814.39</v>
      </c>
      <c r="EX1475" s="168"/>
      <c r="EY1475" s="168"/>
      <c r="EZ1475" s="168"/>
      <c r="FA1475" s="168"/>
      <c r="FB1475" s="169"/>
    </row>
    <row r="1476" spans="1:158" s="14" customFormat="1" ht="15.75" customHeight="1" x14ac:dyDescent="0.2">
      <c r="A1476" s="162">
        <v>41939</v>
      </c>
      <c r="B1476" s="163"/>
      <c r="C1476" s="163"/>
      <c r="D1476" s="163"/>
      <c r="E1476" s="163"/>
      <c r="F1476" s="163"/>
      <c r="G1476" s="163"/>
      <c r="H1476" s="164"/>
      <c r="I1476" s="143">
        <v>2725.24</v>
      </c>
      <c r="J1476" s="168"/>
      <c r="K1476" s="168"/>
      <c r="L1476" s="168"/>
      <c r="M1476" s="168"/>
      <c r="N1476" s="169"/>
      <c r="O1476" s="143">
        <v>2611.92</v>
      </c>
      <c r="P1476" s="168"/>
      <c r="Q1476" s="168"/>
      <c r="R1476" s="168"/>
      <c r="S1476" s="168"/>
      <c r="T1476" s="169"/>
      <c r="U1476" s="143">
        <v>2545.5899999999997</v>
      </c>
      <c r="V1476" s="168"/>
      <c r="W1476" s="168"/>
      <c r="X1476" s="168"/>
      <c r="Y1476" s="168"/>
      <c r="Z1476" s="169"/>
      <c r="AA1476" s="143">
        <v>2546.2299999999996</v>
      </c>
      <c r="AB1476" s="168"/>
      <c r="AC1476" s="168"/>
      <c r="AD1476" s="168"/>
      <c r="AE1476" s="168"/>
      <c r="AF1476" s="169"/>
      <c r="AG1476" s="143">
        <v>2531.0499999999997</v>
      </c>
      <c r="AH1476" s="168"/>
      <c r="AI1476" s="168"/>
      <c r="AJ1476" s="168"/>
      <c r="AK1476" s="168"/>
      <c r="AL1476" s="169"/>
      <c r="AM1476" s="143">
        <v>2551.1</v>
      </c>
      <c r="AN1476" s="168"/>
      <c r="AO1476" s="168"/>
      <c r="AP1476" s="168"/>
      <c r="AQ1476" s="168"/>
      <c r="AR1476" s="169"/>
      <c r="AS1476" s="143">
        <v>2693.04</v>
      </c>
      <c r="AT1476" s="168"/>
      <c r="AU1476" s="168"/>
      <c r="AV1476" s="168"/>
      <c r="AW1476" s="168"/>
      <c r="AX1476" s="169"/>
      <c r="AY1476" s="143">
        <v>2563.2999999999997</v>
      </c>
      <c r="AZ1476" s="168"/>
      <c r="BA1476" s="168"/>
      <c r="BB1476" s="168"/>
      <c r="BC1476" s="168"/>
      <c r="BD1476" s="169"/>
      <c r="BE1476" s="143">
        <v>2549.16</v>
      </c>
      <c r="BF1476" s="168"/>
      <c r="BG1476" s="168"/>
      <c r="BH1476" s="168"/>
      <c r="BI1476" s="168"/>
      <c r="BJ1476" s="169"/>
      <c r="BK1476" s="143">
        <v>2756.8399999999997</v>
      </c>
      <c r="BL1476" s="168"/>
      <c r="BM1476" s="168"/>
      <c r="BN1476" s="168"/>
      <c r="BO1476" s="168"/>
      <c r="BP1476" s="169"/>
      <c r="BQ1476" s="143">
        <v>2804.81</v>
      </c>
      <c r="BR1476" s="168"/>
      <c r="BS1476" s="168"/>
      <c r="BT1476" s="168"/>
      <c r="BU1476" s="168"/>
      <c r="BV1476" s="169"/>
      <c r="BW1476" s="143">
        <v>2795.85</v>
      </c>
      <c r="BX1476" s="168"/>
      <c r="BY1476" s="168"/>
      <c r="BZ1476" s="168"/>
      <c r="CA1476" s="168"/>
      <c r="CB1476" s="169"/>
      <c r="CC1476" s="143">
        <v>2819.79</v>
      </c>
      <c r="CD1476" s="168"/>
      <c r="CE1476" s="168"/>
      <c r="CF1476" s="168"/>
      <c r="CG1476" s="168"/>
      <c r="CH1476" s="169"/>
      <c r="CI1476" s="143">
        <v>2812.37</v>
      </c>
      <c r="CJ1476" s="168"/>
      <c r="CK1476" s="168"/>
      <c r="CL1476" s="168"/>
      <c r="CM1476" s="168"/>
      <c r="CN1476" s="169"/>
      <c r="CO1476" s="143">
        <v>2803.5199999999995</v>
      </c>
      <c r="CP1476" s="168"/>
      <c r="CQ1476" s="168"/>
      <c r="CR1476" s="168"/>
      <c r="CS1476" s="168"/>
      <c r="CT1476" s="169"/>
      <c r="CU1476" s="143">
        <v>2785.2299999999996</v>
      </c>
      <c r="CV1476" s="168"/>
      <c r="CW1476" s="168"/>
      <c r="CX1476" s="168"/>
      <c r="CY1476" s="168"/>
      <c r="CZ1476" s="169"/>
      <c r="DA1476" s="143">
        <v>2775.14</v>
      </c>
      <c r="DB1476" s="168"/>
      <c r="DC1476" s="168"/>
      <c r="DD1476" s="168"/>
      <c r="DE1476" s="168"/>
      <c r="DF1476" s="169"/>
      <c r="DG1476" s="143">
        <v>2788.56</v>
      </c>
      <c r="DH1476" s="168"/>
      <c r="DI1476" s="168"/>
      <c r="DJ1476" s="168"/>
      <c r="DK1476" s="168"/>
      <c r="DL1476" s="169"/>
      <c r="DM1476" s="143">
        <v>2807.5</v>
      </c>
      <c r="DN1476" s="168"/>
      <c r="DO1476" s="168"/>
      <c r="DP1476" s="168"/>
      <c r="DQ1476" s="168"/>
      <c r="DR1476" s="169"/>
      <c r="DS1476" s="143">
        <v>2888.3199999999997</v>
      </c>
      <c r="DT1476" s="168"/>
      <c r="DU1476" s="168"/>
      <c r="DV1476" s="168"/>
      <c r="DW1476" s="168"/>
      <c r="DX1476" s="169"/>
      <c r="DY1476" s="143">
        <v>2887.89</v>
      </c>
      <c r="DZ1476" s="168"/>
      <c r="EA1476" s="168"/>
      <c r="EB1476" s="168"/>
      <c r="EC1476" s="168"/>
      <c r="ED1476" s="169"/>
      <c r="EE1476" s="143">
        <v>2900.06</v>
      </c>
      <c r="EF1476" s="168"/>
      <c r="EG1476" s="168"/>
      <c r="EH1476" s="168"/>
      <c r="EI1476" s="168"/>
      <c r="EJ1476" s="169"/>
      <c r="EK1476" s="143">
        <v>2974.09</v>
      </c>
      <c r="EL1476" s="168"/>
      <c r="EM1476" s="168"/>
      <c r="EN1476" s="168"/>
      <c r="EO1476" s="168"/>
      <c r="EP1476" s="169"/>
      <c r="EQ1476" s="143">
        <v>2790.0099999999998</v>
      </c>
      <c r="ER1476" s="168"/>
      <c r="ES1476" s="168"/>
      <c r="ET1476" s="168"/>
      <c r="EU1476" s="168"/>
      <c r="EV1476" s="169"/>
      <c r="EW1476" s="138"/>
      <c r="EX1476" s="138"/>
      <c r="EY1476" s="138"/>
      <c r="EZ1476" s="138"/>
      <c r="FA1476" s="138"/>
      <c r="FB1476" s="138"/>
    </row>
    <row r="1477" spans="1:158" s="14" customFormat="1" ht="15.75" customHeight="1" x14ac:dyDescent="0.2">
      <c r="A1477" s="162">
        <v>41940</v>
      </c>
      <c r="B1477" s="163"/>
      <c r="C1477" s="163"/>
      <c r="D1477" s="163"/>
      <c r="E1477" s="163"/>
      <c r="F1477" s="163"/>
      <c r="G1477" s="163"/>
      <c r="H1477" s="164"/>
      <c r="I1477" s="143">
        <v>2752.95</v>
      </c>
      <c r="J1477" s="168"/>
      <c r="K1477" s="168"/>
      <c r="L1477" s="168"/>
      <c r="M1477" s="168"/>
      <c r="N1477" s="169"/>
      <c r="O1477" s="143">
        <v>2646.83</v>
      </c>
      <c r="P1477" s="168"/>
      <c r="Q1477" s="168"/>
      <c r="R1477" s="168"/>
      <c r="S1477" s="168"/>
      <c r="T1477" s="169"/>
      <c r="U1477" s="143">
        <v>2589.4299999999998</v>
      </c>
      <c r="V1477" s="168"/>
      <c r="W1477" s="168"/>
      <c r="X1477" s="168"/>
      <c r="Y1477" s="168"/>
      <c r="Z1477" s="169"/>
      <c r="AA1477" s="143">
        <v>2579.25</v>
      </c>
      <c r="AB1477" s="168"/>
      <c r="AC1477" s="168"/>
      <c r="AD1477" s="168"/>
      <c r="AE1477" s="168"/>
      <c r="AF1477" s="169"/>
      <c r="AG1477" s="143">
        <v>2577.6499999999996</v>
      </c>
      <c r="AH1477" s="168"/>
      <c r="AI1477" s="168"/>
      <c r="AJ1477" s="168"/>
      <c r="AK1477" s="168"/>
      <c r="AL1477" s="169"/>
      <c r="AM1477" s="143">
        <v>2573.8199999999997</v>
      </c>
      <c r="AN1477" s="168"/>
      <c r="AO1477" s="168"/>
      <c r="AP1477" s="168"/>
      <c r="AQ1477" s="168"/>
      <c r="AR1477" s="169"/>
      <c r="AS1477" s="143">
        <v>2653.6</v>
      </c>
      <c r="AT1477" s="168"/>
      <c r="AU1477" s="168"/>
      <c r="AV1477" s="168"/>
      <c r="AW1477" s="168"/>
      <c r="AX1477" s="169"/>
      <c r="AY1477" s="143">
        <v>2601.62</v>
      </c>
      <c r="AZ1477" s="168"/>
      <c r="BA1477" s="168"/>
      <c r="BB1477" s="168"/>
      <c r="BC1477" s="168"/>
      <c r="BD1477" s="169"/>
      <c r="BE1477" s="143">
        <v>2570.56</v>
      </c>
      <c r="BF1477" s="168"/>
      <c r="BG1477" s="168"/>
      <c r="BH1477" s="168"/>
      <c r="BI1477" s="168"/>
      <c r="BJ1477" s="169"/>
      <c r="BK1477" s="143">
        <v>2773.33</v>
      </c>
      <c r="BL1477" s="168"/>
      <c r="BM1477" s="168"/>
      <c r="BN1477" s="168"/>
      <c r="BO1477" s="168"/>
      <c r="BP1477" s="169"/>
      <c r="BQ1477" s="143">
        <v>2796.0899999999997</v>
      </c>
      <c r="BR1477" s="168"/>
      <c r="BS1477" s="168"/>
      <c r="BT1477" s="168"/>
      <c r="BU1477" s="168"/>
      <c r="BV1477" s="169"/>
      <c r="BW1477" s="143">
        <v>2792.47</v>
      </c>
      <c r="BX1477" s="168"/>
      <c r="BY1477" s="168"/>
      <c r="BZ1477" s="168"/>
      <c r="CA1477" s="168"/>
      <c r="CB1477" s="169"/>
      <c r="CC1477" s="143">
        <v>2856.29</v>
      </c>
      <c r="CD1477" s="168"/>
      <c r="CE1477" s="168"/>
      <c r="CF1477" s="168"/>
      <c r="CG1477" s="168"/>
      <c r="CH1477" s="169"/>
      <c r="CI1477" s="143">
        <v>2856.0499999999997</v>
      </c>
      <c r="CJ1477" s="168"/>
      <c r="CK1477" s="168"/>
      <c r="CL1477" s="168"/>
      <c r="CM1477" s="168"/>
      <c r="CN1477" s="169"/>
      <c r="CO1477" s="143">
        <v>2846.4799999999996</v>
      </c>
      <c r="CP1477" s="168"/>
      <c r="CQ1477" s="168"/>
      <c r="CR1477" s="168"/>
      <c r="CS1477" s="168"/>
      <c r="CT1477" s="169"/>
      <c r="CU1477" s="143">
        <v>2839.8399999999997</v>
      </c>
      <c r="CV1477" s="168"/>
      <c r="CW1477" s="168"/>
      <c r="CX1477" s="168"/>
      <c r="CY1477" s="168"/>
      <c r="CZ1477" s="169"/>
      <c r="DA1477" s="143">
        <v>2834.74</v>
      </c>
      <c r="DB1477" s="168"/>
      <c r="DC1477" s="168"/>
      <c r="DD1477" s="168"/>
      <c r="DE1477" s="168"/>
      <c r="DF1477" s="169"/>
      <c r="DG1477" s="143">
        <v>2818.3799999999997</v>
      </c>
      <c r="DH1477" s="168"/>
      <c r="DI1477" s="168"/>
      <c r="DJ1477" s="168"/>
      <c r="DK1477" s="168"/>
      <c r="DL1477" s="169"/>
      <c r="DM1477" s="143">
        <v>2850.5299999999997</v>
      </c>
      <c r="DN1477" s="168"/>
      <c r="DO1477" s="168"/>
      <c r="DP1477" s="168"/>
      <c r="DQ1477" s="168"/>
      <c r="DR1477" s="169"/>
      <c r="DS1477" s="143">
        <v>2912.13</v>
      </c>
      <c r="DT1477" s="168"/>
      <c r="DU1477" s="168"/>
      <c r="DV1477" s="168"/>
      <c r="DW1477" s="168"/>
      <c r="DX1477" s="169"/>
      <c r="DY1477" s="143">
        <v>2907.89</v>
      </c>
      <c r="DZ1477" s="168"/>
      <c r="EA1477" s="168"/>
      <c r="EB1477" s="168"/>
      <c r="EC1477" s="168"/>
      <c r="ED1477" s="169"/>
      <c r="EE1477" s="143">
        <v>2940.7999999999997</v>
      </c>
      <c r="EF1477" s="168"/>
      <c r="EG1477" s="168"/>
      <c r="EH1477" s="168"/>
      <c r="EI1477" s="168"/>
      <c r="EJ1477" s="169"/>
      <c r="EK1477" s="143">
        <v>3085.4799999999996</v>
      </c>
      <c r="EL1477" s="168"/>
      <c r="EM1477" s="168"/>
      <c r="EN1477" s="168"/>
      <c r="EO1477" s="168"/>
      <c r="EP1477" s="169"/>
      <c r="EQ1477" s="143">
        <v>2849.04</v>
      </c>
      <c r="ER1477" s="168"/>
      <c r="ES1477" s="168"/>
      <c r="ET1477" s="168"/>
      <c r="EU1477" s="168"/>
      <c r="EV1477" s="169"/>
      <c r="EW1477" s="138"/>
      <c r="EX1477" s="138"/>
      <c r="EY1477" s="138"/>
      <c r="EZ1477" s="138"/>
      <c r="FA1477" s="138"/>
      <c r="FB1477" s="138"/>
    </row>
    <row r="1478" spans="1:158" s="14" customFormat="1" ht="15.75" customHeight="1" x14ac:dyDescent="0.2">
      <c r="A1478" s="162">
        <v>41941</v>
      </c>
      <c r="B1478" s="163"/>
      <c r="C1478" s="163"/>
      <c r="D1478" s="163"/>
      <c r="E1478" s="163"/>
      <c r="F1478" s="163"/>
      <c r="G1478" s="163"/>
      <c r="H1478" s="164"/>
      <c r="I1478" s="143">
        <v>2776.4799999999996</v>
      </c>
      <c r="J1478" s="168"/>
      <c r="K1478" s="168"/>
      <c r="L1478" s="168"/>
      <c r="M1478" s="168"/>
      <c r="N1478" s="169"/>
      <c r="O1478" s="143">
        <v>2702.1</v>
      </c>
      <c r="P1478" s="168"/>
      <c r="Q1478" s="168"/>
      <c r="R1478" s="168"/>
      <c r="S1478" s="168"/>
      <c r="T1478" s="169"/>
      <c r="U1478" s="143">
        <v>2667.7699999999995</v>
      </c>
      <c r="V1478" s="168"/>
      <c r="W1478" s="168"/>
      <c r="X1478" s="168"/>
      <c r="Y1478" s="168"/>
      <c r="Z1478" s="169"/>
      <c r="AA1478" s="143">
        <v>2651.91</v>
      </c>
      <c r="AB1478" s="168"/>
      <c r="AC1478" s="168"/>
      <c r="AD1478" s="168"/>
      <c r="AE1478" s="168"/>
      <c r="AF1478" s="169"/>
      <c r="AG1478" s="143">
        <v>2597.66</v>
      </c>
      <c r="AH1478" s="168"/>
      <c r="AI1478" s="168"/>
      <c r="AJ1478" s="168"/>
      <c r="AK1478" s="168"/>
      <c r="AL1478" s="169"/>
      <c r="AM1478" s="143">
        <v>2632.5199999999995</v>
      </c>
      <c r="AN1478" s="168"/>
      <c r="AO1478" s="168"/>
      <c r="AP1478" s="168"/>
      <c r="AQ1478" s="168"/>
      <c r="AR1478" s="169"/>
      <c r="AS1478" s="143">
        <v>2812.2699999999995</v>
      </c>
      <c r="AT1478" s="168"/>
      <c r="AU1478" s="168"/>
      <c r="AV1478" s="168"/>
      <c r="AW1478" s="168"/>
      <c r="AX1478" s="169"/>
      <c r="AY1478" s="143">
        <v>2766.9799999999996</v>
      </c>
      <c r="AZ1478" s="168"/>
      <c r="BA1478" s="168"/>
      <c r="BB1478" s="168"/>
      <c r="BC1478" s="168"/>
      <c r="BD1478" s="169"/>
      <c r="BE1478" s="143">
        <v>2798.8399999999997</v>
      </c>
      <c r="BF1478" s="168"/>
      <c r="BG1478" s="168"/>
      <c r="BH1478" s="168"/>
      <c r="BI1478" s="168"/>
      <c r="BJ1478" s="169"/>
      <c r="BK1478" s="143">
        <v>2862.9399999999996</v>
      </c>
      <c r="BL1478" s="168"/>
      <c r="BM1478" s="168"/>
      <c r="BN1478" s="168"/>
      <c r="BO1478" s="168"/>
      <c r="BP1478" s="169"/>
      <c r="BQ1478" s="143">
        <v>2867.3999999999996</v>
      </c>
      <c r="BR1478" s="168"/>
      <c r="BS1478" s="168"/>
      <c r="BT1478" s="168"/>
      <c r="BU1478" s="168"/>
      <c r="BV1478" s="169"/>
      <c r="BW1478" s="143">
        <v>2887.66</v>
      </c>
      <c r="BX1478" s="168"/>
      <c r="BY1478" s="168"/>
      <c r="BZ1478" s="168"/>
      <c r="CA1478" s="168"/>
      <c r="CB1478" s="169"/>
      <c r="CC1478" s="143">
        <v>2953.7999999999997</v>
      </c>
      <c r="CD1478" s="168"/>
      <c r="CE1478" s="168"/>
      <c r="CF1478" s="168"/>
      <c r="CG1478" s="168"/>
      <c r="CH1478" s="169"/>
      <c r="CI1478" s="143">
        <v>2934.2</v>
      </c>
      <c r="CJ1478" s="168"/>
      <c r="CK1478" s="168"/>
      <c r="CL1478" s="168"/>
      <c r="CM1478" s="168"/>
      <c r="CN1478" s="169"/>
      <c r="CO1478" s="143">
        <v>2929.0199999999995</v>
      </c>
      <c r="CP1478" s="168"/>
      <c r="CQ1478" s="168"/>
      <c r="CR1478" s="168"/>
      <c r="CS1478" s="168"/>
      <c r="CT1478" s="169"/>
      <c r="CU1478" s="143">
        <v>2933.85</v>
      </c>
      <c r="CV1478" s="168"/>
      <c r="CW1478" s="168"/>
      <c r="CX1478" s="168"/>
      <c r="CY1478" s="168"/>
      <c r="CZ1478" s="169"/>
      <c r="DA1478" s="143">
        <v>2914</v>
      </c>
      <c r="DB1478" s="168"/>
      <c r="DC1478" s="168"/>
      <c r="DD1478" s="168"/>
      <c r="DE1478" s="168"/>
      <c r="DF1478" s="169"/>
      <c r="DG1478" s="143">
        <v>2957.95</v>
      </c>
      <c r="DH1478" s="168"/>
      <c r="DI1478" s="168"/>
      <c r="DJ1478" s="168"/>
      <c r="DK1478" s="168"/>
      <c r="DL1478" s="169"/>
      <c r="DM1478" s="143">
        <v>2947.24</v>
      </c>
      <c r="DN1478" s="168"/>
      <c r="DO1478" s="168"/>
      <c r="DP1478" s="168"/>
      <c r="DQ1478" s="168"/>
      <c r="DR1478" s="169"/>
      <c r="DS1478" s="143">
        <v>2969.13</v>
      </c>
      <c r="DT1478" s="168"/>
      <c r="DU1478" s="168"/>
      <c r="DV1478" s="168"/>
      <c r="DW1478" s="168"/>
      <c r="DX1478" s="169"/>
      <c r="DY1478" s="143">
        <v>2958.09</v>
      </c>
      <c r="DZ1478" s="168"/>
      <c r="EA1478" s="168"/>
      <c r="EB1478" s="168"/>
      <c r="EC1478" s="168"/>
      <c r="ED1478" s="169"/>
      <c r="EE1478" s="143">
        <v>2983.97</v>
      </c>
      <c r="EF1478" s="168"/>
      <c r="EG1478" s="168"/>
      <c r="EH1478" s="168"/>
      <c r="EI1478" s="168"/>
      <c r="EJ1478" s="169"/>
      <c r="EK1478" s="143">
        <v>3057.87</v>
      </c>
      <c r="EL1478" s="168"/>
      <c r="EM1478" s="168"/>
      <c r="EN1478" s="168"/>
      <c r="EO1478" s="168"/>
      <c r="EP1478" s="169"/>
      <c r="EQ1478" s="143">
        <v>2926.97</v>
      </c>
      <c r="ER1478" s="168"/>
      <c r="ES1478" s="168"/>
      <c r="ET1478" s="168"/>
      <c r="EU1478" s="168"/>
      <c r="EV1478" s="169"/>
      <c r="EW1478" s="138"/>
      <c r="EX1478" s="138"/>
      <c r="EY1478" s="138"/>
      <c r="EZ1478" s="138"/>
      <c r="FA1478" s="138"/>
      <c r="FB1478" s="138"/>
    </row>
    <row r="1479" spans="1:158" s="14" customFormat="1" ht="15.75" customHeight="1" x14ac:dyDescent="0.2">
      <c r="A1479" s="162">
        <v>41942</v>
      </c>
      <c r="B1479" s="163"/>
      <c r="C1479" s="163"/>
      <c r="D1479" s="163"/>
      <c r="E1479" s="163"/>
      <c r="F1479" s="163"/>
      <c r="G1479" s="163"/>
      <c r="H1479" s="164"/>
      <c r="I1479" s="143">
        <v>2776.67</v>
      </c>
      <c r="J1479" s="168"/>
      <c r="K1479" s="168"/>
      <c r="L1479" s="168"/>
      <c r="M1479" s="168"/>
      <c r="N1479" s="169"/>
      <c r="O1479" s="143">
        <v>2699.0299999999997</v>
      </c>
      <c r="P1479" s="168"/>
      <c r="Q1479" s="168"/>
      <c r="R1479" s="168"/>
      <c r="S1479" s="168"/>
      <c r="T1479" s="169"/>
      <c r="U1479" s="143">
        <v>2665.31</v>
      </c>
      <c r="V1479" s="168"/>
      <c r="W1479" s="168"/>
      <c r="X1479" s="168"/>
      <c r="Y1479" s="168"/>
      <c r="Z1479" s="169"/>
      <c r="AA1479" s="143">
        <v>2656.5199999999995</v>
      </c>
      <c r="AB1479" s="168"/>
      <c r="AC1479" s="168"/>
      <c r="AD1479" s="168"/>
      <c r="AE1479" s="168"/>
      <c r="AF1479" s="169"/>
      <c r="AG1479" s="143">
        <v>2672.7699999999995</v>
      </c>
      <c r="AH1479" s="168"/>
      <c r="AI1479" s="168"/>
      <c r="AJ1479" s="168"/>
      <c r="AK1479" s="168"/>
      <c r="AL1479" s="169"/>
      <c r="AM1479" s="143">
        <v>2637.62</v>
      </c>
      <c r="AN1479" s="168"/>
      <c r="AO1479" s="168"/>
      <c r="AP1479" s="168"/>
      <c r="AQ1479" s="168"/>
      <c r="AR1479" s="169"/>
      <c r="AS1479" s="143">
        <v>2826.29</v>
      </c>
      <c r="AT1479" s="168"/>
      <c r="AU1479" s="168"/>
      <c r="AV1479" s="168"/>
      <c r="AW1479" s="168"/>
      <c r="AX1479" s="169"/>
      <c r="AY1479" s="143">
        <v>2773.99</v>
      </c>
      <c r="AZ1479" s="168"/>
      <c r="BA1479" s="168"/>
      <c r="BB1479" s="168"/>
      <c r="BC1479" s="168"/>
      <c r="BD1479" s="169"/>
      <c r="BE1479" s="143">
        <v>2804</v>
      </c>
      <c r="BF1479" s="168"/>
      <c r="BG1479" s="168"/>
      <c r="BH1479" s="168"/>
      <c r="BI1479" s="168"/>
      <c r="BJ1479" s="169"/>
      <c r="BK1479" s="143">
        <v>2875.0099999999998</v>
      </c>
      <c r="BL1479" s="168"/>
      <c r="BM1479" s="168"/>
      <c r="BN1479" s="168"/>
      <c r="BO1479" s="168"/>
      <c r="BP1479" s="169"/>
      <c r="BQ1479" s="143">
        <v>2881.5699999999997</v>
      </c>
      <c r="BR1479" s="168"/>
      <c r="BS1479" s="168"/>
      <c r="BT1479" s="168"/>
      <c r="BU1479" s="168"/>
      <c r="BV1479" s="169"/>
      <c r="BW1479" s="143">
        <v>2896.1499999999996</v>
      </c>
      <c r="BX1479" s="168"/>
      <c r="BY1479" s="168"/>
      <c r="BZ1479" s="168"/>
      <c r="CA1479" s="168"/>
      <c r="CB1479" s="169"/>
      <c r="CC1479" s="143">
        <v>2957.79</v>
      </c>
      <c r="CD1479" s="168"/>
      <c r="CE1479" s="168"/>
      <c r="CF1479" s="168"/>
      <c r="CG1479" s="168"/>
      <c r="CH1479" s="169"/>
      <c r="CI1479" s="143">
        <v>2936.25</v>
      </c>
      <c r="CJ1479" s="168"/>
      <c r="CK1479" s="168"/>
      <c r="CL1479" s="168"/>
      <c r="CM1479" s="168"/>
      <c r="CN1479" s="169"/>
      <c r="CO1479" s="143">
        <v>2938.71</v>
      </c>
      <c r="CP1479" s="168"/>
      <c r="CQ1479" s="168"/>
      <c r="CR1479" s="168"/>
      <c r="CS1479" s="168"/>
      <c r="CT1479" s="169"/>
      <c r="CU1479" s="143">
        <v>2943.2999999999997</v>
      </c>
      <c r="CV1479" s="168"/>
      <c r="CW1479" s="168"/>
      <c r="CX1479" s="168"/>
      <c r="CY1479" s="168"/>
      <c r="CZ1479" s="169"/>
      <c r="DA1479" s="143">
        <v>2942.2799999999997</v>
      </c>
      <c r="DB1479" s="168"/>
      <c r="DC1479" s="168"/>
      <c r="DD1479" s="168"/>
      <c r="DE1479" s="168"/>
      <c r="DF1479" s="169"/>
      <c r="DG1479" s="143">
        <v>2993.74</v>
      </c>
      <c r="DH1479" s="168"/>
      <c r="DI1479" s="168"/>
      <c r="DJ1479" s="168"/>
      <c r="DK1479" s="168"/>
      <c r="DL1479" s="169"/>
      <c r="DM1479" s="143">
        <v>2990.18</v>
      </c>
      <c r="DN1479" s="168"/>
      <c r="DO1479" s="168"/>
      <c r="DP1479" s="168"/>
      <c r="DQ1479" s="168"/>
      <c r="DR1479" s="169"/>
      <c r="DS1479" s="143">
        <v>3034.5599999999995</v>
      </c>
      <c r="DT1479" s="168"/>
      <c r="DU1479" s="168"/>
      <c r="DV1479" s="168"/>
      <c r="DW1479" s="168"/>
      <c r="DX1479" s="169"/>
      <c r="DY1479" s="143">
        <v>3000.1</v>
      </c>
      <c r="DZ1479" s="168"/>
      <c r="EA1479" s="168"/>
      <c r="EB1479" s="168"/>
      <c r="EC1479" s="168"/>
      <c r="ED1479" s="169"/>
      <c r="EE1479" s="143">
        <v>3017.59</v>
      </c>
      <c r="EF1479" s="168"/>
      <c r="EG1479" s="168"/>
      <c r="EH1479" s="168"/>
      <c r="EI1479" s="168"/>
      <c r="EJ1479" s="169"/>
      <c r="EK1479" s="143">
        <v>3088.2599999999998</v>
      </c>
      <c r="EL1479" s="168"/>
      <c r="EM1479" s="168"/>
      <c r="EN1479" s="168"/>
      <c r="EO1479" s="168"/>
      <c r="EP1479" s="169"/>
      <c r="EQ1479" s="143">
        <v>2919.25</v>
      </c>
      <c r="ER1479" s="168"/>
      <c r="ES1479" s="168"/>
      <c r="ET1479" s="168"/>
      <c r="EU1479" s="168"/>
      <c r="EV1479" s="169"/>
      <c r="EW1479" s="138"/>
      <c r="EX1479" s="138"/>
      <c r="EY1479" s="138"/>
      <c r="EZ1479" s="138"/>
      <c r="FA1479" s="138"/>
      <c r="FB1479" s="138"/>
    </row>
    <row r="1480" spans="1:158" s="14" customFormat="1" ht="15.75" customHeight="1" x14ac:dyDescent="0.2">
      <c r="A1480" s="162">
        <v>41943</v>
      </c>
      <c r="B1480" s="163"/>
      <c r="C1480" s="163"/>
      <c r="D1480" s="163"/>
      <c r="E1480" s="163"/>
      <c r="F1480" s="163"/>
      <c r="G1480" s="163"/>
      <c r="H1480" s="164"/>
      <c r="I1480" s="143">
        <v>2672.8399999999997</v>
      </c>
      <c r="J1480" s="168"/>
      <c r="K1480" s="168"/>
      <c r="L1480" s="168"/>
      <c r="M1480" s="168"/>
      <c r="N1480" s="169"/>
      <c r="O1480" s="143">
        <v>2617.7199999999998</v>
      </c>
      <c r="P1480" s="168"/>
      <c r="Q1480" s="168"/>
      <c r="R1480" s="168"/>
      <c r="S1480" s="168"/>
      <c r="T1480" s="169"/>
      <c r="U1480" s="143">
        <v>2592.46</v>
      </c>
      <c r="V1480" s="168"/>
      <c r="W1480" s="168"/>
      <c r="X1480" s="168"/>
      <c r="Y1480" s="168"/>
      <c r="Z1480" s="169"/>
      <c r="AA1480" s="143">
        <v>2586.2399999999998</v>
      </c>
      <c r="AB1480" s="168"/>
      <c r="AC1480" s="168"/>
      <c r="AD1480" s="168"/>
      <c r="AE1480" s="168"/>
      <c r="AF1480" s="169"/>
      <c r="AG1480" s="143">
        <v>2595.25</v>
      </c>
      <c r="AH1480" s="168"/>
      <c r="AI1480" s="168"/>
      <c r="AJ1480" s="168"/>
      <c r="AK1480" s="168"/>
      <c r="AL1480" s="169"/>
      <c r="AM1480" s="143">
        <v>2624.0099999999998</v>
      </c>
      <c r="AN1480" s="168"/>
      <c r="AO1480" s="168"/>
      <c r="AP1480" s="168"/>
      <c r="AQ1480" s="168"/>
      <c r="AR1480" s="169"/>
      <c r="AS1480" s="143">
        <v>2699.96</v>
      </c>
      <c r="AT1480" s="168"/>
      <c r="AU1480" s="168"/>
      <c r="AV1480" s="168"/>
      <c r="AW1480" s="168"/>
      <c r="AX1480" s="169"/>
      <c r="AY1480" s="143">
        <v>2750.87</v>
      </c>
      <c r="AZ1480" s="168"/>
      <c r="BA1480" s="168"/>
      <c r="BB1480" s="168"/>
      <c r="BC1480" s="168"/>
      <c r="BD1480" s="169"/>
      <c r="BE1480" s="143">
        <v>2767.16</v>
      </c>
      <c r="BF1480" s="168"/>
      <c r="BG1480" s="168"/>
      <c r="BH1480" s="168"/>
      <c r="BI1480" s="168"/>
      <c r="BJ1480" s="169"/>
      <c r="BK1480" s="143">
        <v>2861.62</v>
      </c>
      <c r="BL1480" s="168"/>
      <c r="BM1480" s="168"/>
      <c r="BN1480" s="168"/>
      <c r="BO1480" s="168"/>
      <c r="BP1480" s="169"/>
      <c r="BQ1480" s="143">
        <v>2876.29</v>
      </c>
      <c r="BR1480" s="168"/>
      <c r="BS1480" s="168"/>
      <c r="BT1480" s="168"/>
      <c r="BU1480" s="168"/>
      <c r="BV1480" s="169"/>
      <c r="BW1480" s="143">
        <v>2873.43</v>
      </c>
      <c r="BX1480" s="168"/>
      <c r="BY1480" s="168"/>
      <c r="BZ1480" s="168"/>
      <c r="CA1480" s="168"/>
      <c r="CB1480" s="169"/>
      <c r="CC1480" s="143">
        <v>2921.91</v>
      </c>
      <c r="CD1480" s="168"/>
      <c r="CE1480" s="168"/>
      <c r="CF1480" s="168"/>
      <c r="CG1480" s="168"/>
      <c r="CH1480" s="169"/>
      <c r="CI1480" s="143">
        <v>2901.2299999999996</v>
      </c>
      <c r="CJ1480" s="168"/>
      <c r="CK1480" s="168"/>
      <c r="CL1480" s="168"/>
      <c r="CM1480" s="168"/>
      <c r="CN1480" s="169"/>
      <c r="CO1480" s="143">
        <v>2899.31</v>
      </c>
      <c r="CP1480" s="168"/>
      <c r="CQ1480" s="168"/>
      <c r="CR1480" s="168"/>
      <c r="CS1480" s="168"/>
      <c r="CT1480" s="169"/>
      <c r="CU1480" s="143">
        <v>2898.43</v>
      </c>
      <c r="CV1480" s="168"/>
      <c r="CW1480" s="168"/>
      <c r="CX1480" s="168"/>
      <c r="CY1480" s="168"/>
      <c r="CZ1480" s="169"/>
      <c r="DA1480" s="143">
        <v>2896.24</v>
      </c>
      <c r="DB1480" s="168"/>
      <c r="DC1480" s="168"/>
      <c r="DD1480" s="168"/>
      <c r="DE1480" s="168"/>
      <c r="DF1480" s="169"/>
      <c r="DG1480" s="143">
        <v>2954.35</v>
      </c>
      <c r="DH1480" s="168"/>
      <c r="DI1480" s="168"/>
      <c r="DJ1480" s="168"/>
      <c r="DK1480" s="168"/>
      <c r="DL1480" s="169"/>
      <c r="DM1480" s="143">
        <v>2981.4399999999996</v>
      </c>
      <c r="DN1480" s="168"/>
      <c r="DO1480" s="168"/>
      <c r="DP1480" s="168"/>
      <c r="DQ1480" s="168"/>
      <c r="DR1480" s="169"/>
      <c r="DS1480" s="143">
        <v>3004.7</v>
      </c>
      <c r="DT1480" s="168"/>
      <c r="DU1480" s="168"/>
      <c r="DV1480" s="168"/>
      <c r="DW1480" s="168"/>
      <c r="DX1480" s="169"/>
      <c r="DY1480" s="143">
        <v>2987.3599999999997</v>
      </c>
      <c r="DZ1480" s="168"/>
      <c r="EA1480" s="168"/>
      <c r="EB1480" s="168"/>
      <c r="EC1480" s="168"/>
      <c r="ED1480" s="169"/>
      <c r="EE1480" s="143">
        <v>3003.14</v>
      </c>
      <c r="EF1480" s="168"/>
      <c r="EG1480" s="168"/>
      <c r="EH1480" s="168"/>
      <c r="EI1480" s="168"/>
      <c r="EJ1480" s="169"/>
      <c r="EK1480" s="143">
        <v>3075.8199999999997</v>
      </c>
      <c r="EL1480" s="168"/>
      <c r="EM1480" s="168"/>
      <c r="EN1480" s="168"/>
      <c r="EO1480" s="168"/>
      <c r="EP1480" s="169"/>
      <c r="EQ1480" s="143">
        <v>2905.13</v>
      </c>
      <c r="ER1480" s="168"/>
      <c r="ES1480" s="168"/>
      <c r="ET1480" s="168"/>
      <c r="EU1480" s="168"/>
      <c r="EV1480" s="169"/>
      <c r="EW1480" s="138"/>
      <c r="EX1480" s="138"/>
      <c r="EY1480" s="138"/>
      <c r="EZ1480" s="138"/>
      <c r="FA1480" s="138"/>
      <c r="FB1480" s="138"/>
    </row>
    <row r="1481" spans="1:158" s="14" customFormat="1" ht="15.75" customHeight="1" x14ac:dyDescent="0.2">
      <c r="A1481" s="25"/>
      <c r="B1481" s="25"/>
      <c r="C1481" s="25"/>
      <c r="D1481" s="25"/>
      <c r="E1481" s="25"/>
      <c r="F1481" s="25"/>
      <c r="G1481" s="25"/>
      <c r="H1481" s="25"/>
      <c r="I1481" s="26"/>
      <c r="J1481" s="26"/>
      <c r="K1481" s="26"/>
      <c r="L1481" s="26"/>
      <c r="M1481" s="26"/>
      <c r="N1481" s="26"/>
      <c r="O1481" s="26"/>
      <c r="P1481" s="26"/>
      <c r="Q1481" s="26"/>
      <c r="R1481" s="26"/>
      <c r="S1481" s="26"/>
      <c r="T1481" s="26"/>
      <c r="U1481" s="26"/>
      <c r="V1481" s="26"/>
      <c r="W1481" s="26"/>
      <c r="X1481" s="26"/>
      <c r="Y1481" s="26"/>
      <c r="Z1481" s="26"/>
      <c r="AA1481" s="26"/>
      <c r="AB1481" s="26"/>
      <c r="AC1481" s="26"/>
      <c r="AD1481" s="26"/>
      <c r="AE1481" s="26"/>
      <c r="AF1481" s="26"/>
      <c r="AG1481" s="26"/>
      <c r="AH1481" s="26"/>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26"/>
      <c r="BR1481" s="26"/>
      <c r="BS1481" s="26"/>
      <c r="BT1481" s="26"/>
      <c r="BU1481" s="26"/>
      <c r="BV1481" s="26"/>
      <c r="BW1481" s="26"/>
      <c r="BX1481" s="26"/>
      <c r="BY1481" s="26"/>
      <c r="BZ1481" s="26"/>
      <c r="CA1481" s="26"/>
      <c r="CB1481" s="26"/>
      <c r="CC1481" s="26"/>
      <c r="CD1481" s="26"/>
      <c r="CE1481" s="26"/>
      <c r="CF1481" s="26"/>
      <c r="CG1481" s="26"/>
      <c r="CH1481" s="26"/>
      <c r="CI1481" s="26"/>
      <c r="CJ1481" s="26"/>
      <c r="CK1481" s="26"/>
      <c r="CL1481" s="26"/>
      <c r="CM1481" s="26"/>
      <c r="CN1481" s="26"/>
      <c r="CO1481" s="26"/>
      <c r="CP1481" s="26"/>
      <c r="CQ1481" s="26"/>
      <c r="CR1481" s="26"/>
      <c r="CS1481" s="26"/>
      <c r="CT1481" s="26"/>
      <c r="CU1481" s="26"/>
      <c r="CV1481" s="26"/>
      <c r="CW1481" s="26"/>
      <c r="CX1481" s="26"/>
      <c r="CY1481" s="26"/>
      <c r="CZ1481" s="26"/>
      <c r="DA1481" s="26"/>
      <c r="DB1481" s="26"/>
      <c r="DC1481" s="26"/>
      <c r="DD1481" s="26"/>
      <c r="DE1481" s="26"/>
      <c r="DF1481" s="26"/>
      <c r="DG1481" s="26"/>
      <c r="DH1481" s="26"/>
      <c r="DI1481" s="26"/>
      <c r="DJ1481" s="26"/>
      <c r="DK1481" s="26"/>
      <c r="DL1481" s="26"/>
      <c r="DM1481" s="26"/>
      <c r="DN1481" s="26"/>
      <c r="DO1481" s="26"/>
      <c r="DP1481" s="26"/>
      <c r="DQ1481" s="26"/>
      <c r="DR1481" s="26"/>
      <c r="DS1481" s="26"/>
      <c r="DT1481" s="26"/>
      <c r="DU1481" s="26"/>
      <c r="DV1481" s="26"/>
      <c r="DW1481" s="26"/>
      <c r="DX1481" s="26"/>
      <c r="DY1481" s="26"/>
      <c r="DZ1481" s="26"/>
      <c r="EA1481" s="26"/>
      <c r="EB1481" s="26"/>
      <c r="EC1481" s="26"/>
      <c r="ED1481" s="26"/>
      <c r="EE1481" s="26"/>
      <c r="EF1481" s="26"/>
      <c r="EG1481" s="26"/>
      <c r="EH1481" s="26"/>
      <c r="EI1481" s="26"/>
      <c r="EJ1481" s="26"/>
      <c r="EK1481" s="26"/>
      <c r="EL1481" s="26"/>
      <c r="EM1481" s="26"/>
      <c r="EN1481" s="26"/>
      <c r="EO1481" s="26"/>
      <c r="EP1481" s="26"/>
      <c r="EQ1481" s="26"/>
      <c r="ER1481" s="26"/>
      <c r="ES1481" s="26"/>
      <c r="ET1481" s="26"/>
      <c r="EU1481" s="26"/>
      <c r="EV1481" s="26"/>
      <c r="EW1481" s="138"/>
      <c r="EX1481" s="138"/>
      <c r="EY1481" s="138"/>
      <c r="EZ1481" s="138"/>
      <c r="FA1481" s="138"/>
      <c r="FB1481" s="138"/>
    </row>
    <row r="1482" spans="1:158" s="14" customFormat="1" ht="14.25" customHeight="1" x14ac:dyDescent="0.25">
      <c r="A1482" s="151" t="s">
        <v>12</v>
      </c>
      <c r="B1482" s="152"/>
      <c r="C1482" s="152"/>
      <c r="D1482" s="152"/>
      <c r="E1482" s="152"/>
      <c r="F1482" s="152"/>
      <c r="G1482" s="152"/>
      <c r="H1482" s="153"/>
      <c r="I1482" s="19"/>
      <c r="J1482" s="20"/>
      <c r="K1482" s="20"/>
      <c r="L1482" s="20"/>
      <c r="M1482" s="21"/>
      <c r="N1482" s="20"/>
      <c r="O1482" s="20"/>
      <c r="P1482" s="20"/>
      <c r="Q1482" s="20"/>
      <c r="R1482" s="20"/>
      <c r="S1482" s="20"/>
      <c r="T1482" s="20"/>
      <c r="U1482" s="20"/>
      <c r="V1482" s="20"/>
      <c r="W1482" s="20"/>
      <c r="X1482" s="20"/>
      <c r="Y1482" s="20"/>
      <c r="Z1482" s="20"/>
      <c r="AA1482" s="20"/>
      <c r="AB1482" s="20"/>
      <c r="AC1482" s="21"/>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c r="BU1482" s="20"/>
      <c r="BV1482" s="20"/>
      <c r="BW1482" s="20"/>
      <c r="BX1482" s="20"/>
      <c r="BY1482" s="20"/>
      <c r="BZ1482" s="20"/>
      <c r="CA1482" s="20"/>
      <c r="CB1482" s="20"/>
      <c r="CC1482" s="20"/>
      <c r="CD1482" s="20"/>
      <c r="CE1482" s="20"/>
      <c r="CF1482" s="20"/>
      <c r="CG1482" s="20"/>
      <c r="CH1482" s="20"/>
      <c r="CI1482" s="20"/>
      <c r="CJ1482" s="20"/>
      <c r="CK1482" s="20"/>
      <c r="CL1482" s="20"/>
      <c r="CM1482" s="20"/>
      <c r="CN1482" s="20"/>
      <c r="CO1482" s="20"/>
      <c r="CP1482" s="20"/>
      <c r="CQ1482" s="20"/>
      <c r="CR1482" s="20"/>
      <c r="CS1482" s="20"/>
      <c r="CT1482" s="20"/>
      <c r="CU1482" s="20"/>
      <c r="CV1482" s="20"/>
      <c r="CW1482" s="20"/>
      <c r="CX1482" s="20"/>
      <c r="CY1482" s="20"/>
      <c r="CZ1482" s="20"/>
      <c r="DA1482" s="20"/>
      <c r="DB1482" s="20"/>
      <c r="DC1482" s="20"/>
      <c r="DD1482" s="20"/>
      <c r="DE1482" s="20"/>
      <c r="DF1482" s="20"/>
      <c r="DG1482" s="20"/>
      <c r="DH1482" s="20"/>
      <c r="DI1482" s="20"/>
      <c r="DJ1482" s="20"/>
      <c r="DK1482" s="20"/>
      <c r="DL1482" s="20"/>
      <c r="DM1482" s="21"/>
      <c r="DN1482" s="21"/>
      <c r="DO1482" s="21"/>
      <c r="DP1482" s="21"/>
      <c r="DQ1482" s="22" t="s">
        <v>130</v>
      </c>
      <c r="DR1482" s="160" t="s">
        <v>92</v>
      </c>
      <c r="DS1482" s="160"/>
      <c r="DT1482" s="160"/>
      <c r="DU1482" s="160"/>
      <c r="DV1482" s="160"/>
      <c r="DW1482" s="160"/>
      <c r="DX1482" s="160"/>
      <c r="DY1482" s="160"/>
      <c r="DZ1482" s="160"/>
      <c r="EA1482" s="20"/>
      <c r="EB1482" s="20"/>
      <c r="EC1482" s="20"/>
      <c r="ED1482" s="20"/>
      <c r="EE1482" s="20"/>
      <c r="EF1482" s="20"/>
      <c r="EG1482" s="20"/>
      <c r="EH1482" s="20"/>
      <c r="EI1482" s="20"/>
      <c r="EJ1482" s="20"/>
      <c r="EK1482" s="20"/>
      <c r="EL1482" s="20"/>
      <c r="EM1482" s="20"/>
      <c r="EN1482" s="20"/>
      <c r="EO1482" s="20"/>
      <c r="EP1482" s="20"/>
      <c r="EQ1482" s="20"/>
      <c r="ER1482" s="20"/>
      <c r="ES1482" s="20"/>
      <c r="ET1482" s="20"/>
      <c r="EU1482" s="20"/>
      <c r="EV1482" s="20"/>
      <c r="EW1482" s="138"/>
      <c r="EX1482" s="138"/>
      <c r="EY1482" s="138"/>
      <c r="EZ1482" s="138"/>
      <c r="FA1482" s="138"/>
      <c r="FB1482" s="138"/>
    </row>
    <row r="1483" spans="1:158" s="14" customFormat="1" ht="14.25" customHeight="1" x14ac:dyDescent="0.25">
      <c r="A1483" s="154"/>
      <c r="B1483" s="155"/>
      <c r="C1483" s="155"/>
      <c r="D1483" s="155"/>
      <c r="E1483" s="155"/>
      <c r="F1483" s="155"/>
      <c r="G1483" s="155"/>
      <c r="H1483" s="156"/>
      <c r="I1483" s="82"/>
      <c r="J1483" s="83"/>
      <c r="K1483" s="83"/>
      <c r="L1483" s="83"/>
      <c r="M1483" s="84"/>
      <c r="N1483" s="83"/>
      <c r="O1483" s="83"/>
      <c r="P1483" s="83"/>
      <c r="Q1483" s="83"/>
      <c r="R1483" s="83"/>
      <c r="S1483" s="83"/>
      <c r="T1483" s="83"/>
      <c r="U1483" s="83"/>
      <c r="V1483" s="83"/>
      <c r="W1483" s="83"/>
      <c r="X1483" s="83"/>
      <c r="Y1483" s="83"/>
      <c r="Z1483" s="83"/>
      <c r="AA1483" s="83"/>
      <c r="AB1483" s="83"/>
      <c r="AC1483" s="84"/>
      <c r="AD1483" s="83"/>
      <c r="AE1483" s="83"/>
      <c r="AF1483" s="83"/>
      <c r="AG1483" s="83"/>
      <c r="AH1483" s="83"/>
      <c r="AI1483" s="83"/>
      <c r="AJ1483" s="83"/>
      <c r="AK1483" s="83"/>
      <c r="AL1483" s="83"/>
      <c r="AM1483" s="83"/>
      <c r="AN1483" s="83"/>
      <c r="AO1483" s="83"/>
      <c r="AP1483" s="83"/>
      <c r="AQ1483" s="83"/>
      <c r="AR1483" s="83"/>
      <c r="AS1483" s="83"/>
      <c r="AT1483" s="83"/>
      <c r="AU1483" s="83"/>
      <c r="AV1483" s="83"/>
      <c r="AW1483" s="83"/>
      <c r="AX1483" s="83"/>
      <c r="AY1483" s="83"/>
      <c r="AZ1483" s="83"/>
      <c r="BA1483" s="83"/>
      <c r="BB1483" s="83"/>
      <c r="BC1483" s="83"/>
      <c r="BD1483" s="83"/>
      <c r="BE1483" s="83"/>
      <c r="BF1483" s="83"/>
      <c r="BG1483" s="83"/>
      <c r="BH1483" s="83"/>
      <c r="BI1483" s="83"/>
      <c r="BJ1483" s="83"/>
      <c r="BK1483" s="83"/>
      <c r="BL1483" s="83"/>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5" t="s">
        <v>191</v>
      </c>
      <c r="DL1483" s="161" t="s">
        <v>192</v>
      </c>
      <c r="DM1483" s="161"/>
      <c r="DN1483" s="161"/>
      <c r="DO1483" s="161"/>
      <c r="DP1483" s="161"/>
      <c r="DQ1483" s="161"/>
      <c r="DR1483" s="161"/>
      <c r="DS1483" s="161"/>
      <c r="DT1483" s="161"/>
      <c r="DU1483" s="161"/>
      <c r="DV1483" s="161"/>
      <c r="DW1483" s="161"/>
      <c r="DX1483" s="161"/>
      <c r="DY1483" s="161"/>
      <c r="DZ1483" s="161"/>
      <c r="EA1483" s="161"/>
      <c r="EB1483" s="161"/>
      <c r="EC1483" s="161"/>
      <c r="ED1483" s="83"/>
      <c r="EE1483" s="83"/>
      <c r="EF1483" s="83"/>
      <c r="EG1483" s="83"/>
      <c r="EH1483" s="83"/>
      <c r="EI1483" s="83"/>
      <c r="EJ1483" s="83"/>
      <c r="EK1483" s="83"/>
      <c r="EL1483" s="83"/>
      <c r="EM1483" s="83"/>
      <c r="EN1483" s="83"/>
      <c r="EO1483" s="83"/>
      <c r="EP1483" s="83"/>
      <c r="EQ1483" s="83"/>
      <c r="ER1483" s="83"/>
      <c r="ES1483" s="83"/>
      <c r="ET1483" s="83"/>
      <c r="EU1483" s="83"/>
      <c r="EV1483" s="83"/>
      <c r="EW1483" s="138"/>
      <c r="EX1483" s="138"/>
      <c r="EY1483" s="138"/>
      <c r="EZ1483" s="138"/>
      <c r="FA1483" s="138"/>
      <c r="FB1483" s="138"/>
    </row>
    <row r="1484" spans="1:158" s="14" customFormat="1" ht="3" customHeight="1" x14ac:dyDescent="0.2">
      <c r="A1484" s="154"/>
      <c r="B1484" s="155"/>
      <c r="C1484" s="155"/>
      <c r="D1484" s="155"/>
      <c r="E1484" s="155"/>
      <c r="F1484" s="155"/>
      <c r="G1484" s="155"/>
      <c r="H1484" s="156"/>
      <c r="I1484" s="23"/>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24"/>
      <c r="CA1484" s="24"/>
      <c r="CB1484" s="24"/>
      <c r="CC1484" s="24"/>
      <c r="CD1484" s="24"/>
      <c r="CE1484" s="24"/>
      <c r="CF1484" s="24"/>
      <c r="CG1484" s="24"/>
      <c r="CH1484" s="24"/>
      <c r="CI1484" s="24"/>
      <c r="CJ1484" s="24"/>
      <c r="CK1484" s="24"/>
      <c r="CL1484" s="24"/>
      <c r="CM1484" s="24"/>
      <c r="CN1484" s="24"/>
      <c r="CO1484" s="24"/>
      <c r="CP1484" s="24"/>
      <c r="CQ1484" s="24"/>
      <c r="CR1484" s="24"/>
      <c r="CS1484" s="24"/>
      <c r="CT1484" s="24"/>
      <c r="CU1484" s="24"/>
      <c r="CV1484" s="24"/>
      <c r="CW1484" s="24"/>
      <c r="CX1484" s="24"/>
      <c r="CY1484" s="24"/>
      <c r="CZ1484" s="24"/>
      <c r="DA1484" s="24"/>
      <c r="DB1484" s="24"/>
      <c r="DC1484" s="24"/>
      <c r="DD1484" s="24"/>
      <c r="DE1484" s="24"/>
      <c r="DF1484" s="24"/>
      <c r="DG1484" s="24"/>
      <c r="DH1484" s="24"/>
      <c r="DI1484" s="24"/>
      <c r="DJ1484" s="24"/>
      <c r="DK1484" s="24"/>
      <c r="DL1484" s="24"/>
      <c r="DM1484" s="24"/>
      <c r="DN1484" s="24"/>
      <c r="DO1484" s="24"/>
      <c r="DP1484" s="24"/>
      <c r="DQ1484" s="24"/>
      <c r="DR1484" s="24"/>
      <c r="DS1484" s="24"/>
      <c r="DT1484" s="24"/>
      <c r="DU1484" s="24"/>
      <c r="DV1484" s="24"/>
      <c r="DW1484" s="24"/>
      <c r="DX1484" s="24"/>
      <c r="DY1484" s="24"/>
      <c r="DZ1484" s="24"/>
      <c r="EA1484" s="24"/>
      <c r="EB1484" s="24"/>
      <c r="EC1484" s="24"/>
      <c r="ED1484" s="24"/>
      <c r="EE1484" s="24"/>
      <c r="EF1484" s="24"/>
      <c r="EG1484" s="24"/>
      <c r="EH1484" s="24"/>
      <c r="EI1484" s="24"/>
      <c r="EJ1484" s="24"/>
      <c r="EK1484" s="24"/>
      <c r="EL1484" s="24"/>
      <c r="EM1484" s="24"/>
      <c r="EN1484" s="24"/>
      <c r="EO1484" s="24"/>
      <c r="EP1484" s="24"/>
      <c r="EQ1484" s="24"/>
      <c r="ER1484" s="24"/>
      <c r="ES1484" s="24"/>
      <c r="ET1484" s="24"/>
      <c r="EU1484" s="24"/>
      <c r="EV1484" s="24"/>
      <c r="EW1484" s="138"/>
      <c r="EX1484" s="138"/>
      <c r="EY1484" s="138"/>
      <c r="EZ1484" s="138"/>
      <c r="FA1484" s="138"/>
      <c r="FB1484" s="138"/>
    </row>
    <row r="1485" spans="1:158" s="14" customFormat="1" ht="27" customHeight="1" x14ac:dyDescent="0.2">
      <c r="A1485" s="157"/>
      <c r="B1485" s="158"/>
      <c r="C1485" s="158"/>
      <c r="D1485" s="158"/>
      <c r="E1485" s="158"/>
      <c r="F1485" s="158"/>
      <c r="G1485" s="158"/>
      <c r="H1485" s="159"/>
      <c r="I1485" s="141" t="s">
        <v>131</v>
      </c>
      <c r="J1485" s="142"/>
      <c r="K1485" s="142"/>
      <c r="L1485" s="142"/>
      <c r="M1485" s="142"/>
      <c r="N1485" s="149"/>
      <c r="O1485" s="141" t="s">
        <v>132</v>
      </c>
      <c r="P1485" s="142"/>
      <c r="Q1485" s="142"/>
      <c r="R1485" s="142"/>
      <c r="S1485" s="142"/>
      <c r="T1485" s="149"/>
      <c r="U1485" s="141" t="s">
        <v>133</v>
      </c>
      <c r="V1485" s="142"/>
      <c r="W1485" s="142"/>
      <c r="X1485" s="142"/>
      <c r="Y1485" s="142"/>
      <c r="Z1485" s="149"/>
      <c r="AA1485" s="141" t="s">
        <v>134</v>
      </c>
      <c r="AB1485" s="142"/>
      <c r="AC1485" s="142"/>
      <c r="AD1485" s="142"/>
      <c r="AE1485" s="142"/>
      <c r="AF1485" s="149"/>
      <c r="AG1485" s="141" t="s">
        <v>135</v>
      </c>
      <c r="AH1485" s="142"/>
      <c r="AI1485" s="142"/>
      <c r="AJ1485" s="142"/>
      <c r="AK1485" s="142"/>
      <c r="AL1485" s="149"/>
      <c r="AM1485" s="141" t="s">
        <v>136</v>
      </c>
      <c r="AN1485" s="142"/>
      <c r="AO1485" s="142"/>
      <c r="AP1485" s="142"/>
      <c r="AQ1485" s="142"/>
      <c r="AR1485" s="149"/>
      <c r="AS1485" s="141" t="s">
        <v>137</v>
      </c>
      <c r="AT1485" s="142"/>
      <c r="AU1485" s="142"/>
      <c r="AV1485" s="142"/>
      <c r="AW1485" s="142"/>
      <c r="AX1485" s="149"/>
      <c r="AY1485" s="141" t="s">
        <v>138</v>
      </c>
      <c r="AZ1485" s="142"/>
      <c r="BA1485" s="142"/>
      <c r="BB1485" s="142"/>
      <c r="BC1485" s="142"/>
      <c r="BD1485" s="142"/>
      <c r="BE1485" s="141" t="s">
        <v>139</v>
      </c>
      <c r="BF1485" s="142"/>
      <c r="BG1485" s="142"/>
      <c r="BH1485" s="142"/>
      <c r="BI1485" s="142"/>
      <c r="BJ1485" s="149"/>
      <c r="BK1485" s="141" t="s">
        <v>140</v>
      </c>
      <c r="BL1485" s="142"/>
      <c r="BM1485" s="142"/>
      <c r="BN1485" s="142"/>
      <c r="BO1485" s="142"/>
      <c r="BP1485" s="142"/>
      <c r="BQ1485" s="141" t="s">
        <v>141</v>
      </c>
      <c r="BR1485" s="142"/>
      <c r="BS1485" s="142"/>
      <c r="BT1485" s="142"/>
      <c r="BU1485" s="142"/>
      <c r="BV1485" s="149"/>
      <c r="BW1485" s="141" t="s">
        <v>142</v>
      </c>
      <c r="BX1485" s="142"/>
      <c r="BY1485" s="142"/>
      <c r="BZ1485" s="142"/>
      <c r="CA1485" s="142"/>
      <c r="CB1485" s="142"/>
      <c r="CC1485" s="141" t="s">
        <v>143</v>
      </c>
      <c r="CD1485" s="142"/>
      <c r="CE1485" s="142"/>
      <c r="CF1485" s="142"/>
      <c r="CG1485" s="142"/>
      <c r="CH1485" s="142"/>
      <c r="CI1485" s="141" t="s">
        <v>144</v>
      </c>
      <c r="CJ1485" s="142"/>
      <c r="CK1485" s="142"/>
      <c r="CL1485" s="142"/>
      <c r="CM1485" s="142"/>
      <c r="CN1485" s="142"/>
      <c r="CO1485" s="141" t="s">
        <v>145</v>
      </c>
      <c r="CP1485" s="142"/>
      <c r="CQ1485" s="142"/>
      <c r="CR1485" s="142"/>
      <c r="CS1485" s="142"/>
      <c r="CT1485" s="142"/>
      <c r="CU1485" s="141" t="s">
        <v>146</v>
      </c>
      <c r="CV1485" s="142"/>
      <c r="CW1485" s="142"/>
      <c r="CX1485" s="142"/>
      <c r="CY1485" s="142"/>
      <c r="CZ1485" s="142"/>
      <c r="DA1485" s="141" t="s">
        <v>147</v>
      </c>
      <c r="DB1485" s="142"/>
      <c r="DC1485" s="142"/>
      <c r="DD1485" s="142"/>
      <c r="DE1485" s="142"/>
      <c r="DF1485" s="142"/>
      <c r="DG1485" s="141" t="s">
        <v>148</v>
      </c>
      <c r="DH1485" s="142"/>
      <c r="DI1485" s="142"/>
      <c r="DJ1485" s="142"/>
      <c r="DK1485" s="142"/>
      <c r="DL1485" s="142"/>
      <c r="DM1485" s="141" t="s">
        <v>149</v>
      </c>
      <c r="DN1485" s="142"/>
      <c r="DO1485" s="142"/>
      <c r="DP1485" s="142"/>
      <c r="DQ1485" s="142"/>
      <c r="DR1485" s="142"/>
      <c r="DS1485" s="141" t="s">
        <v>150</v>
      </c>
      <c r="DT1485" s="142"/>
      <c r="DU1485" s="142"/>
      <c r="DV1485" s="142"/>
      <c r="DW1485" s="142"/>
      <c r="DX1485" s="142"/>
      <c r="DY1485" s="141" t="s">
        <v>151</v>
      </c>
      <c r="DZ1485" s="142"/>
      <c r="EA1485" s="142"/>
      <c r="EB1485" s="142"/>
      <c r="EC1485" s="142"/>
      <c r="ED1485" s="149"/>
      <c r="EE1485" s="141" t="s">
        <v>152</v>
      </c>
      <c r="EF1485" s="142"/>
      <c r="EG1485" s="142"/>
      <c r="EH1485" s="142"/>
      <c r="EI1485" s="142"/>
      <c r="EJ1485" s="142"/>
      <c r="EK1485" s="141" t="s">
        <v>153</v>
      </c>
      <c r="EL1485" s="142"/>
      <c r="EM1485" s="142"/>
      <c r="EN1485" s="142"/>
      <c r="EO1485" s="142"/>
      <c r="EP1485" s="142"/>
      <c r="EQ1485" s="141" t="s">
        <v>154</v>
      </c>
      <c r="ER1485" s="142"/>
      <c r="ES1485" s="142"/>
      <c r="ET1485" s="142"/>
      <c r="EU1485" s="142"/>
      <c r="EV1485" s="142"/>
      <c r="EW1485" s="189" t="s">
        <v>2538</v>
      </c>
      <c r="EX1485" s="190"/>
      <c r="EY1485" s="190"/>
      <c r="EZ1485" s="190"/>
      <c r="FA1485" s="190"/>
      <c r="FB1485" s="190"/>
    </row>
    <row r="1486" spans="1:158" s="14" customFormat="1" ht="15.75" customHeight="1" x14ac:dyDescent="0.2">
      <c r="A1486" s="162">
        <v>41913</v>
      </c>
      <c r="B1486" s="163"/>
      <c r="C1486" s="163"/>
      <c r="D1486" s="163"/>
      <c r="E1486" s="163"/>
      <c r="F1486" s="163"/>
      <c r="G1486" s="163"/>
      <c r="H1486" s="164"/>
      <c r="I1486" s="143">
        <v>2535.2699999999995</v>
      </c>
      <c r="J1486" s="168"/>
      <c r="K1486" s="168"/>
      <c r="L1486" s="168"/>
      <c r="M1486" s="168"/>
      <c r="N1486" s="169"/>
      <c r="O1486" s="143">
        <v>2526.35</v>
      </c>
      <c r="P1486" s="168"/>
      <c r="Q1486" s="168"/>
      <c r="R1486" s="168"/>
      <c r="S1486" s="168"/>
      <c r="T1486" s="169"/>
      <c r="U1486" s="143">
        <v>2549.4499999999998</v>
      </c>
      <c r="V1486" s="168"/>
      <c r="W1486" s="168"/>
      <c r="X1486" s="168"/>
      <c r="Y1486" s="168"/>
      <c r="Z1486" s="169"/>
      <c r="AA1486" s="143">
        <v>2555.62</v>
      </c>
      <c r="AB1486" s="168"/>
      <c r="AC1486" s="168"/>
      <c r="AD1486" s="168"/>
      <c r="AE1486" s="168"/>
      <c r="AF1486" s="169"/>
      <c r="AG1486" s="143">
        <v>2544</v>
      </c>
      <c r="AH1486" s="168"/>
      <c r="AI1486" s="168"/>
      <c r="AJ1486" s="168"/>
      <c r="AK1486" s="168"/>
      <c r="AL1486" s="169"/>
      <c r="AM1486" s="143">
        <v>2516.1899999999996</v>
      </c>
      <c r="AN1486" s="168"/>
      <c r="AO1486" s="168"/>
      <c r="AP1486" s="168"/>
      <c r="AQ1486" s="168"/>
      <c r="AR1486" s="169"/>
      <c r="AS1486" s="143">
        <v>2527.5299999999997</v>
      </c>
      <c r="AT1486" s="168"/>
      <c r="AU1486" s="168"/>
      <c r="AV1486" s="168"/>
      <c r="AW1486" s="168"/>
      <c r="AX1486" s="169"/>
      <c r="AY1486" s="143">
        <v>2539.7299999999996</v>
      </c>
      <c r="AZ1486" s="168"/>
      <c r="BA1486" s="168"/>
      <c r="BB1486" s="168"/>
      <c r="BC1486" s="168"/>
      <c r="BD1486" s="169"/>
      <c r="BE1486" s="143">
        <v>2501.91</v>
      </c>
      <c r="BF1486" s="168"/>
      <c r="BG1486" s="168"/>
      <c r="BH1486" s="168"/>
      <c r="BI1486" s="168"/>
      <c r="BJ1486" s="169"/>
      <c r="BK1486" s="143">
        <v>2547.3199999999997</v>
      </c>
      <c r="BL1486" s="168"/>
      <c r="BM1486" s="168"/>
      <c r="BN1486" s="168"/>
      <c r="BO1486" s="168"/>
      <c r="BP1486" s="169"/>
      <c r="BQ1486" s="143">
        <v>2580.96</v>
      </c>
      <c r="BR1486" s="168"/>
      <c r="BS1486" s="168"/>
      <c r="BT1486" s="168"/>
      <c r="BU1486" s="168"/>
      <c r="BV1486" s="169"/>
      <c r="BW1486" s="143">
        <v>2580.83</v>
      </c>
      <c r="BX1486" s="168"/>
      <c r="BY1486" s="168"/>
      <c r="BZ1486" s="168"/>
      <c r="CA1486" s="168"/>
      <c r="CB1486" s="169"/>
      <c r="CC1486" s="143">
        <v>2643.46</v>
      </c>
      <c r="CD1486" s="168"/>
      <c r="CE1486" s="168"/>
      <c r="CF1486" s="168"/>
      <c r="CG1486" s="168"/>
      <c r="CH1486" s="169"/>
      <c r="CI1486" s="143">
        <v>2630.4799999999996</v>
      </c>
      <c r="CJ1486" s="168"/>
      <c r="CK1486" s="168"/>
      <c r="CL1486" s="168"/>
      <c r="CM1486" s="168"/>
      <c r="CN1486" s="169"/>
      <c r="CO1486" s="143">
        <v>2650.1</v>
      </c>
      <c r="CP1486" s="168"/>
      <c r="CQ1486" s="168"/>
      <c r="CR1486" s="168"/>
      <c r="CS1486" s="168"/>
      <c r="CT1486" s="169"/>
      <c r="CU1486" s="143">
        <v>2617.0199999999995</v>
      </c>
      <c r="CV1486" s="168"/>
      <c r="CW1486" s="168"/>
      <c r="CX1486" s="168"/>
      <c r="CY1486" s="168"/>
      <c r="CZ1486" s="169"/>
      <c r="DA1486" s="143">
        <v>2597.62</v>
      </c>
      <c r="DB1486" s="168"/>
      <c r="DC1486" s="168"/>
      <c r="DD1486" s="168"/>
      <c r="DE1486" s="168"/>
      <c r="DF1486" s="169"/>
      <c r="DG1486" s="143">
        <v>2603.5299999999997</v>
      </c>
      <c r="DH1486" s="168"/>
      <c r="DI1486" s="168"/>
      <c r="DJ1486" s="168"/>
      <c r="DK1486" s="168"/>
      <c r="DL1486" s="169"/>
      <c r="DM1486" s="143">
        <v>2555.0699999999997</v>
      </c>
      <c r="DN1486" s="168"/>
      <c r="DO1486" s="168"/>
      <c r="DP1486" s="168"/>
      <c r="DQ1486" s="168"/>
      <c r="DR1486" s="169"/>
      <c r="DS1486" s="143">
        <v>2733.2</v>
      </c>
      <c r="DT1486" s="168"/>
      <c r="DU1486" s="168"/>
      <c r="DV1486" s="168"/>
      <c r="DW1486" s="168"/>
      <c r="DX1486" s="169"/>
      <c r="DY1486" s="143">
        <v>2743.14</v>
      </c>
      <c r="DZ1486" s="168"/>
      <c r="EA1486" s="168"/>
      <c r="EB1486" s="168"/>
      <c r="EC1486" s="168"/>
      <c r="ED1486" s="169"/>
      <c r="EE1486" s="143">
        <v>2803.83</v>
      </c>
      <c r="EF1486" s="168"/>
      <c r="EG1486" s="168"/>
      <c r="EH1486" s="168"/>
      <c r="EI1486" s="168"/>
      <c r="EJ1486" s="169"/>
      <c r="EK1486" s="143">
        <v>2863.67</v>
      </c>
      <c r="EL1486" s="168"/>
      <c r="EM1486" s="168"/>
      <c r="EN1486" s="168"/>
      <c r="EO1486" s="168"/>
      <c r="EP1486" s="169"/>
      <c r="EQ1486" s="143">
        <v>2714.54</v>
      </c>
      <c r="ER1486" s="168"/>
      <c r="ES1486" s="168"/>
      <c r="ET1486" s="168"/>
      <c r="EU1486" s="168"/>
      <c r="EV1486" s="169"/>
      <c r="EW1486" s="138"/>
      <c r="EX1486" s="138"/>
      <c r="EY1486" s="138"/>
      <c r="EZ1486" s="138"/>
      <c r="FA1486" s="138"/>
      <c r="FB1486" s="138"/>
    </row>
    <row r="1487" spans="1:158" s="14" customFormat="1" ht="15.75" customHeight="1" x14ac:dyDescent="0.2">
      <c r="A1487" s="162">
        <v>41914</v>
      </c>
      <c r="B1487" s="163"/>
      <c r="C1487" s="163"/>
      <c r="D1487" s="163"/>
      <c r="E1487" s="163"/>
      <c r="F1487" s="163"/>
      <c r="G1487" s="163"/>
      <c r="H1487" s="164"/>
      <c r="I1487" s="143">
        <v>2535.29</v>
      </c>
      <c r="J1487" s="168"/>
      <c r="K1487" s="168"/>
      <c r="L1487" s="168"/>
      <c r="M1487" s="168"/>
      <c r="N1487" s="169"/>
      <c r="O1487" s="143">
        <v>2525.8199999999997</v>
      </c>
      <c r="P1487" s="168"/>
      <c r="Q1487" s="168"/>
      <c r="R1487" s="168"/>
      <c r="S1487" s="168"/>
      <c r="T1487" s="169"/>
      <c r="U1487" s="143">
        <v>2548.9399999999996</v>
      </c>
      <c r="V1487" s="168"/>
      <c r="W1487" s="168"/>
      <c r="X1487" s="168"/>
      <c r="Y1487" s="168"/>
      <c r="Z1487" s="169"/>
      <c r="AA1487" s="143">
        <v>2554.9499999999998</v>
      </c>
      <c r="AB1487" s="168"/>
      <c r="AC1487" s="168"/>
      <c r="AD1487" s="168"/>
      <c r="AE1487" s="168"/>
      <c r="AF1487" s="169"/>
      <c r="AG1487" s="143">
        <v>2543.21</v>
      </c>
      <c r="AH1487" s="168"/>
      <c r="AI1487" s="168"/>
      <c r="AJ1487" s="168"/>
      <c r="AK1487" s="168"/>
      <c r="AL1487" s="169"/>
      <c r="AM1487" s="143">
        <v>2515.39</v>
      </c>
      <c r="AN1487" s="168"/>
      <c r="AO1487" s="168"/>
      <c r="AP1487" s="168"/>
      <c r="AQ1487" s="168"/>
      <c r="AR1487" s="169"/>
      <c r="AS1487" s="143">
        <v>2543.3799999999997</v>
      </c>
      <c r="AT1487" s="168"/>
      <c r="AU1487" s="168"/>
      <c r="AV1487" s="168"/>
      <c r="AW1487" s="168"/>
      <c r="AX1487" s="169"/>
      <c r="AY1487" s="143">
        <v>2528.5699999999997</v>
      </c>
      <c r="AZ1487" s="168"/>
      <c r="BA1487" s="168"/>
      <c r="BB1487" s="168"/>
      <c r="BC1487" s="168"/>
      <c r="BD1487" s="169"/>
      <c r="BE1487" s="143">
        <v>2513.71</v>
      </c>
      <c r="BF1487" s="168"/>
      <c r="BG1487" s="168"/>
      <c r="BH1487" s="168"/>
      <c r="BI1487" s="168"/>
      <c r="BJ1487" s="169"/>
      <c r="BK1487" s="143">
        <v>2656.8799999999997</v>
      </c>
      <c r="BL1487" s="168"/>
      <c r="BM1487" s="168"/>
      <c r="BN1487" s="168"/>
      <c r="BO1487" s="168"/>
      <c r="BP1487" s="169"/>
      <c r="BQ1487" s="143">
        <v>2729</v>
      </c>
      <c r="BR1487" s="168"/>
      <c r="BS1487" s="168"/>
      <c r="BT1487" s="168"/>
      <c r="BU1487" s="168"/>
      <c r="BV1487" s="169"/>
      <c r="BW1487" s="143">
        <v>2742.2999999999997</v>
      </c>
      <c r="BX1487" s="168"/>
      <c r="BY1487" s="168"/>
      <c r="BZ1487" s="168"/>
      <c r="CA1487" s="168"/>
      <c r="CB1487" s="169"/>
      <c r="CC1487" s="143">
        <v>2758.3999999999996</v>
      </c>
      <c r="CD1487" s="168"/>
      <c r="CE1487" s="168"/>
      <c r="CF1487" s="168"/>
      <c r="CG1487" s="168"/>
      <c r="CH1487" s="169"/>
      <c r="CI1487" s="143">
        <v>2706.58</v>
      </c>
      <c r="CJ1487" s="168"/>
      <c r="CK1487" s="168"/>
      <c r="CL1487" s="168"/>
      <c r="CM1487" s="168"/>
      <c r="CN1487" s="169"/>
      <c r="CO1487" s="143">
        <v>2742.64</v>
      </c>
      <c r="CP1487" s="168"/>
      <c r="CQ1487" s="168"/>
      <c r="CR1487" s="168"/>
      <c r="CS1487" s="168"/>
      <c r="CT1487" s="169"/>
      <c r="CU1487" s="143">
        <v>2724.3199999999997</v>
      </c>
      <c r="CV1487" s="168"/>
      <c r="CW1487" s="168"/>
      <c r="CX1487" s="168"/>
      <c r="CY1487" s="168"/>
      <c r="CZ1487" s="169"/>
      <c r="DA1487" s="143">
        <v>2664.16</v>
      </c>
      <c r="DB1487" s="168"/>
      <c r="DC1487" s="168"/>
      <c r="DD1487" s="168"/>
      <c r="DE1487" s="168"/>
      <c r="DF1487" s="169"/>
      <c r="DG1487" s="143">
        <v>2619.3399999999997</v>
      </c>
      <c r="DH1487" s="168"/>
      <c r="DI1487" s="168"/>
      <c r="DJ1487" s="168"/>
      <c r="DK1487" s="168"/>
      <c r="DL1487" s="169"/>
      <c r="DM1487" s="143">
        <v>2530.46</v>
      </c>
      <c r="DN1487" s="168"/>
      <c r="DO1487" s="168"/>
      <c r="DP1487" s="168"/>
      <c r="DQ1487" s="168"/>
      <c r="DR1487" s="169"/>
      <c r="DS1487" s="143">
        <v>2769.31</v>
      </c>
      <c r="DT1487" s="168"/>
      <c r="DU1487" s="168"/>
      <c r="DV1487" s="168"/>
      <c r="DW1487" s="168"/>
      <c r="DX1487" s="169"/>
      <c r="DY1487" s="143">
        <v>2828.2</v>
      </c>
      <c r="DZ1487" s="168"/>
      <c r="EA1487" s="168"/>
      <c r="EB1487" s="168"/>
      <c r="EC1487" s="168"/>
      <c r="ED1487" s="169"/>
      <c r="EE1487" s="143">
        <v>2872.56</v>
      </c>
      <c r="EF1487" s="168"/>
      <c r="EG1487" s="168"/>
      <c r="EH1487" s="168"/>
      <c r="EI1487" s="168"/>
      <c r="EJ1487" s="169"/>
      <c r="EK1487" s="143">
        <v>2929.0499999999997</v>
      </c>
      <c r="EL1487" s="168"/>
      <c r="EM1487" s="168"/>
      <c r="EN1487" s="168"/>
      <c r="EO1487" s="168"/>
      <c r="EP1487" s="169"/>
      <c r="EQ1487" s="143">
        <v>2793.91</v>
      </c>
      <c r="ER1487" s="168"/>
      <c r="ES1487" s="168"/>
      <c r="ET1487" s="168"/>
      <c r="EU1487" s="168"/>
      <c r="EV1487" s="169"/>
      <c r="EW1487" s="138"/>
      <c r="EX1487" s="138"/>
      <c r="EY1487" s="138"/>
      <c r="EZ1487" s="138"/>
      <c r="FA1487" s="138"/>
      <c r="FB1487" s="138"/>
    </row>
    <row r="1488" spans="1:158" s="14" customFormat="1" ht="15.75" customHeight="1" x14ac:dyDescent="0.2">
      <c r="A1488" s="162">
        <v>41915</v>
      </c>
      <c r="B1488" s="163"/>
      <c r="C1488" s="163"/>
      <c r="D1488" s="163"/>
      <c r="E1488" s="163"/>
      <c r="F1488" s="163"/>
      <c r="G1488" s="163"/>
      <c r="H1488" s="164"/>
      <c r="I1488" s="143">
        <v>2513.9399999999996</v>
      </c>
      <c r="J1488" s="168"/>
      <c r="K1488" s="168"/>
      <c r="L1488" s="168"/>
      <c r="M1488" s="168"/>
      <c r="N1488" s="169"/>
      <c r="O1488" s="143">
        <v>2526.25</v>
      </c>
      <c r="P1488" s="168"/>
      <c r="Q1488" s="168"/>
      <c r="R1488" s="168"/>
      <c r="S1488" s="168"/>
      <c r="T1488" s="169"/>
      <c r="U1488" s="143">
        <v>2549.4799999999996</v>
      </c>
      <c r="V1488" s="168"/>
      <c r="W1488" s="168"/>
      <c r="X1488" s="168"/>
      <c r="Y1488" s="168"/>
      <c r="Z1488" s="169"/>
      <c r="AA1488" s="143">
        <v>2555.7699999999995</v>
      </c>
      <c r="AB1488" s="168"/>
      <c r="AC1488" s="168"/>
      <c r="AD1488" s="168"/>
      <c r="AE1488" s="168"/>
      <c r="AF1488" s="169"/>
      <c r="AG1488" s="143">
        <v>2544.2299999999996</v>
      </c>
      <c r="AH1488" s="168"/>
      <c r="AI1488" s="168"/>
      <c r="AJ1488" s="168"/>
      <c r="AK1488" s="168"/>
      <c r="AL1488" s="169"/>
      <c r="AM1488" s="143">
        <v>2516.5099999999998</v>
      </c>
      <c r="AN1488" s="168"/>
      <c r="AO1488" s="168"/>
      <c r="AP1488" s="168"/>
      <c r="AQ1488" s="168"/>
      <c r="AR1488" s="169"/>
      <c r="AS1488" s="143">
        <v>2540.7299999999996</v>
      </c>
      <c r="AT1488" s="168"/>
      <c r="AU1488" s="168"/>
      <c r="AV1488" s="168"/>
      <c r="AW1488" s="168"/>
      <c r="AX1488" s="169"/>
      <c r="AY1488" s="143">
        <v>2529.62</v>
      </c>
      <c r="AZ1488" s="168"/>
      <c r="BA1488" s="168"/>
      <c r="BB1488" s="168"/>
      <c r="BC1488" s="168"/>
      <c r="BD1488" s="169"/>
      <c r="BE1488" s="143">
        <v>2510.4299999999998</v>
      </c>
      <c r="BF1488" s="168"/>
      <c r="BG1488" s="168"/>
      <c r="BH1488" s="168"/>
      <c r="BI1488" s="168"/>
      <c r="BJ1488" s="169"/>
      <c r="BK1488" s="143">
        <v>2619.4299999999998</v>
      </c>
      <c r="BL1488" s="168"/>
      <c r="BM1488" s="168"/>
      <c r="BN1488" s="168"/>
      <c r="BO1488" s="168"/>
      <c r="BP1488" s="169"/>
      <c r="BQ1488" s="143">
        <v>2675.8599999999997</v>
      </c>
      <c r="BR1488" s="168"/>
      <c r="BS1488" s="168"/>
      <c r="BT1488" s="168"/>
      <c r="BU1488" s="168"/>
      <c r="BV1488" s="169"/>
      <c r="BW1488" s="143">
        <v>2684.45</v>
      </c>
      <c r="BX1488" s="168"/>
      <c r="BY1488" s="168"/>
      <c r="BZ1488" s="168"/>
      <c r="CA1488" s="168"/>
      <c r="CB1488" s="169"/>
      <c r="CC1488" s="143">
        <v>2729.04</v>
      </c>
      <c r="CD1488" s="168"/>
      <c r="CE1488" s="168"/>
      <c r="CF1488" s="168"/>
      <c r="CG1488" s="168"/>
      <c r="CH1488" s="169"/>
      <c r="CI1488" s="143">
        <v>2704.1499999999996</v>
      </c>
      <c r="CJ1488" s="168"/>
      <c r="CK1488" s="168"/>
      <c r="CL1488" s="168"/>
      <c r="CM1488" s="168"/>
      <c r="CN1488" s="169"/>
      <c r="CO1488" s="143">
        <v>2729.54</v>
      </c>
      <c r="CP1488" s="168"/>
      <c r="CQ1488" s="168"/>
      <c r="CR1488" s="168"/>
      <c r="CS1488" s="168"/>
      <c r="CT1488" s="169"/>
      <c r="CU1488" s="143">
        <v>2704.6499999999996</v>
      </c>
      <c r="CV1488" s="168"/>
      <c r="CW1488" s="168"/>
      <c r="CX1488" s="168"/>
      <c r="CY1488" s="168"/>
      <c r="CZ1488" s="169"/>
      <c r="DA1488" s="143">
        <v>2677.0199999999995</v>
      </c>
      <c r="DB1488" s="168"/>
      <c r="DC1488" s="168"/>
      <c r="DD1488" s="168"/>
      <c r="DE1488" s="168"/>
      <c r="DF1488" s="169"/>
      <c r="DG1488" s="143">
        <v>2658.74</v>
      </c>
      <c r="DH1488" s="168"/>
      <c r="DI1488" s="168"/>
      <c r="DJ1488" s="168"/>
      <c r="DK1488" s="168"/>
      <c r="DL1488" s="169"/>
      <c r="DM1488" s="143">
        <v>2529.12</v>
      </c>
      <c r="DN1488" s="168"/>
      <c r="DO1488" s="168"/>
      <c r="DP1488" s="168"/>
      <c r="DQ1488" s="168"/>
      <c r="DR1488" s="169"/>
      <c r="DS1488" s="143">
        <v>2751.22</v>
      </c>
      <c r="DT1488" s="168"/>
      <c r="DU1488" s="168"/>
      <c r="DV1488" s="168"/>
      <c r="DW1488" s="168"/>
      <c r="DX1488" s="169"/>
      <c r="DY1488" s="143">
        <v>2818.6299999999997</v>
      </c>
      <c r="DZ1488" s="168"/>
      <c r="EA1488" s="168"/>
      <c r="EB1488" s="168"/>
      <c r="EC1488" s="168"/>
      <c r="ED1488" s="169"/>
      <c r="EE1488" s="143">
        <v>2856.0199999999995</v>
      </c>
      <c r="EF1488" s="168"/>
      <c r="EG1488" s="168"/>
      <c r="EH1488" s="168"/>
      <c r="EI1488" s="168"/>
      <c r="EJ1488" s="169"/>
      <c r="EK1488" s="143">
        <v>2942.6</v>
      </c>
      <c r="EL1488" s="168"/>
      <c r="EM1488" s="168"/>
      <c r="EN1488" s="168"/>
      <c r="EO1488" s="168"/>
      <c r="EP1488" s="169"/>
      <c r="EQ1488" s="143">
        <v>2786.0299999999997</v>
      </c>
      <c r="ER1488" s="168"/>
      <c r="ES1488" s="168"/>
      <c r="ET1488" s="168"/>
      <c r="EU1488" s="168"/>
      <c r="EV1488" s="169"/>
      <c r="EW1488" s="138"/>
      <c r="EX1488" s="138"/>
      <c r="EY1488" s="138"/>
      <c r="EZ1488" s="138"/>
      <c r="FA1488" s="138"/>
      <c r="FB1488" s="138"/>
    </row>
    <row r="1489" spans="1:158" s="14" customFormat="1" ht="15.75" customHeight="1" x14ac:dyDescent="0.2">
      <c r="A1489" s="162">
        <v>41916</v>
      </c>
      <c r="B1489" s="163"/>
      <c r="C1489" s="163"/>
      <c r="D1489" s="163"/>
      <c r="E1489" s="163"/>
      <c r="F1489" s="163"/>
      <c r="G1489" s="163"/>
      <c r="H1489" s="164"/>
      <c r="I1489" s="143">
        <v>2593.83</v>
      </c>
      <c r="J1489" s="168"/>
      <c r="K1489" s="168"/>
      <c r="L1489" s="168"/>
      <c r="M1489" s="168"/>
      <c r="N1489" s="169"/>
      <c r="O1489" s="143">
        <v>2518.3799999999997</v>
      </c>
      <c r="P1489" s="168"/>
      <c r="Q1489" s="168"/>
      <c r="R1489" s="168"/>
      <c r="S1489" s="168"/>
      <c r="T1489" s="169"/>
      <c r="U1489" s="143">
        <v>2499.33</v>
      </c>
      <c r="V1489" s="168"/>
      <c r="W1489" s="168"/>
      <c r="X1489" s="168"/>
      <c r="Y1489" s="168"/>
      <c r="Z1489" s="169"/>
      <c r="AA1489" s="143">
        <v>2499.3399999999997</v>
      </c>
      <c r="AB1489" s="168"/>
      <c r="AC1489" s="168"/>
      <c r="AD1489" s="168"/>
      <c r="AE1489" s="168"/>
      <c r="AF1489" s="169"/>
      <c r="AG1489" s="143">
        <v>2513.7599999999998</v>
      </c>
      <c r="AH1489" s="168"/>
      <c r="AI1489" s="168"/>
      <c r="AJ1489" s="168"/>
      <c r="AK1489" s="168"/>
      <c r="AL1489" s="169"/>
      <c r="AM1489" s="143">
        <v>2520.9499999999998</v>
      </c>
      <c r="AN1489" s="168"/>
      <c r="AO1489" s="168"/>
      <c r="AP1489" s="168"/>
      <c r="AQ1489" s="168"/>
      <c r="AR1489" s="169"/>
      <c r="AS1489" s="143">
        <v>2548.64</v>
      </c>
      <c r="AT1489" s="168"/>
      <c r="AU1489" s="168"/>
      <c r="AV1489" s="168"/>
      <c r="AW1489" s="168"/>
      <c r="AX1489" s="169"/>
      <c r="AY1489" s="143">
        <v>2621.3399999999997</v>
      </c>
      <c r="AZ1489" s="168"/>
      <c r="BA1489" s="168"/>
      <c r="BB1489" s="168"/>
      <c r="BC1489" s="168"/>
      <c r="BD1489" s="169"/>
      <c r="BE1489" s="143">
        <v>2535.0899999999997</v>
      </c>
      <c r="BF1489" s="168"/>
      <c r="BG1489" s="168"/>
      <c r="BH1489" s="168"/>
      <c r="BI1489" s="168"/>
      <c r="BJ1489" s="169"/>
      <c r="BK1489" s="143">
        <v>2662.93</v>
      </c>
      <c r="BL1489" s="168"/>
      <c r="BM1489" s="168"/>
      <c r="BN1489" s="168"/>
      <c r="BO1489" s="168"/>
      <c r="BP1489" s="169"/>
      <c r="BQ1489" s="143">
        <v>2712.29</v>
      </c>
      <c r="BR1489" s="168"/>
      <c r="BS1489" s="168"/>
      <c r="BT1489" s="168"/>
      <c r="BU1489" s="168"/>
      <c r="BV1489" s="169"/>
      <c r="BW1489" s="143">
        <v>2722.1099999999997</v>
      </c>
      <c r="BX1489" s="168"/>
      <c r="BY1489" s="168"/>
      <c r="BZ1489" s="168"/>
      <c r="CA1489" s="168"/>
      <c r="CB1489" s="169"/>
      <c r="CC1489" s="143">
        <v>2671.24</v>
      </c>
      <c r="CD1489" s="168"/>
      <c r="CE1489" s="168"/>
      <c r="CF1489" s="168"/>
      <c r="CG1489" s="168"/>
      <c r="CH1489" s="169"/>
      <c r="CI1489" s="143">
        <v>2579.7599999999998</v>
      </c>
      <c r="CJ1489" s="168"/>
      <c r="CK1489" s="168"/>
      <c r="CL1489" s="168"/>
      <c r="CM1489" s="168"/>
      <c r="CN1489" s="169"/>
      <c r="CO1489" s="143">
        <v>2587.6</v>
      </c>
      <c r="CP1489" s="168"/>
      <c r="CQ1489" s="168"/>
      <c r="CR1489" s="168"/>
      <c r="CS1489" s="168"/>
      <c r="CT1489" s="169"/>
      <c r="CU1489" s="143">
        <v>2597.9799999999996</v>
      </c>
      <c r="CV1489" s="168"/>
      <c r="CW1489" s="168"/>
      <c r="CX1489" s="168"/>
      <c r="CY1489" s="168"/>
      <c r="CZ1489" s="169"/>
      <c r="DA1489" s="143">
        <v>2556.31</v>
      </c>
      <c r="DB1489" s="168"/>
      <c r="DC1489" s="168"/>
      <c r="DD1489" s="168"/>
      <c r="DE1489" s="168"/>
      <c r="DF1489" s="169"/>
      <c r="DG1489" s="143">
        <v>2559.41</v>
      </c>
      <c r="DH1489" s="168"/>
      <c r="DI1489" s="168"/>
      <c r="DJ1489" s="168"/>
      <c r="DK1489" s="168"/>
      <c r="DL1489" s="169"/>
      <c r="DM1489" s="143">
        <v>2576.17</v>
      </c>
      <c r="DN1489" s="168"/>
      <c r="DO1489" s="168"/>
      <c r="DP1489" s="168"/>
      <c r="DQ1489" s="168"/>
      <c r="DR1489" s="169"/>
      <c r="DS1489" s="143">
        <v>2885.92</v>
      </c>
      <c r="DT1489" s="168"/>
      <c r="DU1489" s="168"/>
      <c r="DV1489" s="168"/>
      <c r="DW1489" s="168"/>
      <c r="DX1489" s="169"/>
      <c r="DY1489" s="143">
        <v>2937.39</v>
      </c>
      <c r="DZ1489" s="168"/>
      <c r="EA1489" s="168"/>
      <c r="EB1489" s="168"/>
      <c r="EC1489" s="168"/>
      <c r="ED1489" s="169"/>
      <c r="EE1489" s="143">
        <v>2868.93</v>
      </c>
      <c r="EF1489" s="168"/>
      <c r="EG1489" s="168"/>
      <c r="EH1489" s="168"/>
      <c r="EI1489" s="168"/>
      <c r="EJ1489" s="169"/>
      <c r="EK1489" s="143">
        <v>2690.37</v>
      </c>
      <c r="EL1489" s="168"/>
      <c r="EM1489" s="168"/>
      <c r="EN1489" s="168"/>
      <c r="EO1489" s="168"/>
      <c r="EP1489" s="169"/>
      <c r="EQ1489" s="143">
        <v>2820.46</v>
      </c>
      <c r="ER1489" s="168"/>
      <c r="ES1489" s="168"/>
      <c r="ET1489" s="168"/>
      <c r="EU1489" s="168"/>
      <c r="EV1489" s="169"/>
      <c r="EW1489" s="138"/>
      <c r="EX1489" s="138"/>
      <c r="EY1489" s="138"/>
      <c r="EZ1489" s="138"/>
      <c r="FA1489" s="138"/>
      <c r="FB1489" s="138"/>
    </row>
    <row r="1490" spans="1:158" s="14" customFormat="1" ht="15.75" customHeight="1" x14ac:dyDescent="0.2">
      <c r="A1490" s="162">
        <v>41917</v>
      </c>
      <c r="B1490" s="163"/>
      <c r="C1490" s="163"/>
      <c r="D1490" s="163"/>
      <c r="E1490" s="163"/>
      <c r="F1490" s="163"/>
      <c r="G1490" s="163"/>
      <c r="H1490" s="164"/>
      <c r="I1490" s="143">
        <v>2587.7699999999995</v>
      </c>
      <c r="J1490" s="168"/>
      <c r="K1490" s="168"/>
      <c r="L1490" s="168"/>
      <c r="M1490" s="168"/>
      <c r="N1490" s="169"/>
      <c r="O1490" s="143">
        <v>2519.04</v>
      </c>
      <c r="P1490" s="168"/>
      <c r="Q1490" s="168"/>
      <c r="R1490" s="168"/>
      <c r="S1490" s="168"/>
      <c r="T1490" s="169"/>
      <c r="U1490" s="143">
        <v>2499.5299999999997</v>
      </c>
      <c r="V1490" s="168"/>
      <c r="W1490" s="168"/>
      <c r="X1490" s="168"/>
      <c r="Y1490" s="168"/>
      <c r="Z1490" s="169"/>
      <c r="AA1490" s="143">
        <v>2501.9899999999998</v>
      </c>
      <c r="AB1490" s="168"/>
      <c r="AC1490" s="168"/>
      <c r="AD1490" s="168"/>
      <c r="AE1490" s="168"/>
      <c r="AF1490" s="169"/>
      <c r="AG1490" s="143">
        <v>2519.6299999999997</v>
      </c>
      <c r="AH1490" s="168"/>
      <c r="AI1490" s="168"/>
      <c r="AJ1490" s="168"/>
      <c r="AK1490" s="168"/>
      <c r="AL1490" s="169"/>
      <c r="AM1490" s="143">
        <v>2502.92</v>
      </c>
      <c r="AN1490" s="168"/>
      <c r="AO1490" s="168"/>
      <c r="AP1490" s="168"/>
      <c r="AQ1490" s="168"/>
      <c r="AR1490" s="169"/>
      <c r="AS1490" s="143">
        <v>2514.4799999999996</v>
      </c>
      <c r="AT1490" s="168"/>
      <c r="AU1490" s="168"/>
      <c r="AV1490" s="168"/>
      <c r="AW1490" s="168"/>
      <c r="AX1490" s="169"/>
      <c r="AY1490" s="143">
        <v>2524.91</v>
      </c>
      <c r="AZ1490" s="168"/>
      <c r="BA1490" s="168"/>
      <c r="BB1490" s="168"/>
      <c r="BC1490" s="168"/>
      <c r="BD1490" s="169"/>
      <c r="BE1490" s="143">
        <v>2563.5899999999997</v>
      </c>
      <c r="BF1490" s="168"/>
      <c r="BG1490" s="168"/>
      <c r="BH1490" s="168"/>
      <c r="BI1490" s="168"/>
      <c r="BJ1490" s="169"/>
      <c r="BK1490" s="143">
        <v>2515.62</v>
      </c>
      <c r="BL1490" s="168"/>
      <c r="BM1490" s="168"/>
      <c r="BN1490" s="168"/>
      <c r="BO1490" s="168"/>
      <c r="BP1490" s="169"/>
      <c r="BQ1490" s="143">
        <v>2527.7299999999996</v>
      </c>
      <c r="BR1490" s="168"/>
      <c r="BS1490" s="168"/>
      <c r="BT1490" s="168"/>
      <c r="BU1490" s="168"/>
      <c r="BV1490" s="169"/>
      <c r="BW1490" s="143">
        <v>2529.1799999999998</v>
      </c>
      <c r="BX1490" s="168"/>
      <c r="BY1490" s="168"/>
      <c r="BZ1490" s="168"/>
      <c r="CA1490" s="168"/>
      <c r="CB1490" s="169"/>
      <c r="CC1490" s="143">
        <v>2498.29</v>
      </c>
      <c r="CD1490" s="168"/>
      <c r="CE1490" s="168"/>
      <c r="CF1490" s="168"/>
      <c r="CG1490" s="168"/>
      <c r="CH1490" s="169"/>
      <c r="CI1490" s="143">
        <v>2498.1299999999997</v>
      </c>
      <c r="CJ1490" s="168"/>
      <c r="CK1490" s="168"/>
      <c r="CL1490" s="168"/>
      <c r="CM1490" s="168"/>
      <c r="CN1490" s="169"/>
      <c r="CO1490" s="143">
        <v>2509.46</v>
      </c>
      <c r="CP1490" s="168"/>
      <c r="CQ1490" s="168"/>
      <c r="CR1490" s="168"/>
      <c r="CS1490" s="168"/>
      <c r="CT1490" s="169"/>
      <c r="CU1490" s="143">
        <v>2498.0199999999995</v>
      </c>
      <c r="CV1490" s="168"/>
      <c r="CW1490" s="168"/>
      <c r="CX1490" s="168"/>
      <c r="CY1490" s="168"/>
      <c r="CZ1490" s="169"/>
      <c r="DA1490" s="143">
        <v>2529.37</v>
      </c>
      <c r="DB1490" s="168"/>
      <c r="DC1490" s="168"/>
      <c r="DD1490" s="168"/>
      <c r="DE1490" s="168"/>
      <c r="DF1490" s="169"/>
      <c r="DG1490" s="143">
        <v>2525.4399999999996</v>
      </c>
      <c r="DH1490" s="168"/>
      <c r="DI1490" s="168"/>
      <c r="DJ1490" s="168"/>
      <c r="DK1490" s="168"/>
      <c r="DL1490" s="169"/>
      <c r="DM1490" s="143">
        <v>2591.87</v>
      </c>
      <c r="DN1490" s="168"/>
      <c r="DO1490" s="168"/>
      <c r="DP1490" s="168"/>
      <c r="DQ1490" s="168"/>
      <c r="DR1490" s="169"/>
      <c r="DS1490" s="143">
        <v>2890.04</v>
      </c>
      <c r="DT1490" s="168"/>
      <c r="DU1490" s="168"/>
      <c r="DV1490" s="168"/>
      <c r="DW1490" s="168"/>
      <c r="DX1490" s="169"/>
      <c r="DY1490" s="143">
        <v>2943.0499999999997</v>
      </c>
      <c r="DZ1490" s="168"/>
      <c r="EA1490" s="168"/>
      <c r="EB1490" s="168"/>
      <c r="EC1490" s="168"/>
      <c r="ED1490" s="169"/>
      <c r="EE1490" s="143">
        <v>2860.3599999999997</v>
      </c>
      <c r="EF1490" s="168"/>
      <c r="EG1490" s="168"/>
      <c r="EH1490" s="168"/>
      <c r="EI1490" s="168"/>
      <c r="EJ1490" s="169"/>
      <c r="EK1490" s="143">
        <v>2677.7599999999998</v>
      </c>
      <c r="EL1490" s="168"/>
      <c r="EM1490" s="168"/>
      <c r="EN1490" s="168"/>
      <c r="EO1490" s="168"/>
      <c r="EP1490" s="169"/>
      <c r="EQ1490" s="143">
        <v>2762.68</v>
      </c>
      <c r="ER1490" s="168"/>
      <c r="ES1490" s="168"/>
      <c r="ET1490" s="168"/>
      <c r="EU1490" s="168"/>
      <c r="EV1490" s="169"/>
      <c r="EW1490" s="138"/>
      <c r="EX1490" s="138"/>
      <c r="EY1490" s="138"/>
      <c r="EZ1490" s="138"/>
      <c r="FA1490" s="138"/>
      <c r="FB1490" s="138"/>
    </row>
    <row r="1491" spans="1:158" s="14" customFormat="1" ht="15.75" customHeight="1" x14ac:dyDescent="0.2">
      <c r="A1491" s="162">
        <v>41918</v>
      </c>
      <c r="B1491" s="163"/>
      <c r="C1491" s="163"/>
      <c r="D1491" s="163"/>
      <c r="E1491" s="163"/>
      <c r="F1491" s="163"/>
      <c r="G1491" s="163"/>
      <c r="H1491" s="164"/>
      <c r="I1491" s="143">
        <v>2521.62</v>
      </c>
      <c r="J1491" s="168"/>
      <c r="K1491" s="168"/>
      <c r="L1491" s="168"/>
      <c r="M1491" s="168"/>
      <c r="N1491" s="169"/>
      <c r="O1491" s="143">
        <v>2527.58</v>
      </c>
      <c r="P1491" s="168"/>
      <c r="Q1491" s="168"/>
      <c r="R1491" s="168"/>
      <c r="S1491" s="168"/>
      <c r="T1491" s="169"/>
      <c r="U1491" s="143">
        <v>2550.54</v>
      </c>
      <c r="V1491" s="168"/>
      <c r="W1491" s="168"/>
      <c r="X1491" s="168"/>
      <c r="Y1491" s="168"/>
      <c r="Z1491" s="169"/>
      <c r="AA1491" s="143">
        <v>2575.6099999999997</v>
      </c>
      <c r="AB1491" s="168"/>
      <c r="AC1491" s="168"/>
      <c r="AD1491" s="168"/>
      <c r="AE1491" s="168"/>
      <c r="AF1491" s="169"/>
      <c r="AG1491" s="143">
        <v>2569.6099999999997</v>
      </c>
      <c r="AH1491" s="168"/>
      <c r="AI1491" s="168"/>
      <c r="AJ1491" s="168"/>
      <c r="AK1491" s="168"/>
      <c r="AL1491" s="169"/>
      <c r="AM1491" s="143">
        <v>2530.3999999999996</v>
      </c>
      <c r="AN1491" s="168"/>
      <c r="AO1491" s="168"/>
      <c r="AP1491" s="168"/>
      <c r="AQ1491" s="168"/>
      <c r="AR1491" s="169"/>
      <c r="AS1491" s="143">
        <v>2530.3799999999997</v>
      </c>
      <c r="AT1491" s="168"/>
      <c r="AU1491" s="168"/>
      <c r="AV1491" s="168"/>
      <c r="AW1491" s="168"/>
      <c r="AX1491" s="169"/>
      <c r="AY1491" s="143">
        <v>2514.41</v>
      </c>
      <c r="AZ1491" s="168"/>
      <c r="BA1491" s="168"/>
      <c r="BB1491" s="168"/>
      <c r="BC1491" s="168"/>
      <c r="BD1491" s="169"/>
      <c r="BE1491" s="143">
        <v>2519.79</v>
      </c>
      <c r="BF1491" s="168"/>
      <c r="BG1491" s="168"/>
      <c r="BH1491" s="168"/>
      <c r="BI1491" s="168"/>
      <c r="BJ1491" s="169"/>
      <c r="BK1491" s="143">
        <v>2612.92</v>
      </c>
      <c r="BL1491" s="168"/>
      <c r="BM1491" s="168"/>
      <c r="BN1491" s="168"/>
      <c r="BO1491" s="168"/>
      <c r="BP1491" s="169"/>
      <c r="BQ1491" s="143">
        <v>2682.39</v>
      </c>
      <c r="BR1491" s="168"/>
      <c r="BS1491" s="168"/>
      <c r="BT1491" s="168"/>
      <c r="BU1491" s="168"/>
      <c r="BV1491" s="169"/>
      <c r="BW1491" s="143">
        <v>2684.5199999999995</v>
      </c>
      <c r="BX1491" s="168"/>
      <c r="BY1491" s="168"/>
      <c r="BZ1491" s="168"/>
      <c r="CA1491" s="168"/>
      <c r="CB1491" s="169"/>
      <c r="CC1491" s="143">
        <v>2710</v>
      </c>
      <c r="CD1491" s="168"/>
      <c r="CE1491" s="168"/>
      <c r="CF1491" s="168"/>
      <c r="CG1491" s="168"/>
      <c r="CH1491" s="169"/>
      <c r="CI1491" s="143">
        <v>2701.35</v>
      </c>
      <c r="CJ1491" s="168"/>
      <c r="CK1491" s="168"/>
      <c r="CL1491" s="168"/>
      <c r="CM1491" s="168"/>
      <c r="CN1491" s="169"/>
      <c r="CO1491" s="143">
        <v>2710.0699999999997</v>
      </c>
      <c r="CP1491" s="168"/>
      <c r="CQ1491" s="168"/>
      <c r="CR1491" s="168"/>
      <c r="CS1491" s="168"/>
      <c r="CT1491" s="169"/>
      <c r="CU1491" s="143">
        <v>2701.5499999999997</v>
      </c>
      <c r="CV1491" s="168"/>
      <c r="CW1491" s="168"/>
      <c r="CX1491" s="168"/>
      <c r="CY1491" s="168"/>
      <c r="CZ1491" s="169"/>
      <c r="DA1491" s="143">
        <v>2632.9799999999996</v>
      </c>
      <c r="DB1491" s="168"/>
      <c r="DC1491" s="168"/>
      <c r="DD1491" s="168"/>
      <c r="DE1491" s="168"/>
      <c r="DF1491" s="169"/>
      <c r="DG1491" s="143">
        <v>2592.83</v>
      </c>
      <c r="DH1491" s="168"/>
      <c r="DI1491" s="168"/>
      <c r="DJ1491" s="168"/>
      <c r="DK1491" s="168"/>
      <c r="DL1491" s="169"/>
      <c r="DM1491" s="143">
        <v>2523.0099999999998</v>
      </c>
      <c r="DN1491" s="168"/>
      <c r="DO1491" s="168"/>
      <c r="DP1491" s="168"/>
      <c r="DQ1491" s="168"/>
      <c r="DR1491" s="169"/>
      <c r="DS1491" s="143">
        <v>2811.62</v>
      </c>
      <c r="DT1491" s="168"/>
      <c r="DU1491" s="168"/>
      <c r="DV1491" s="168"/>
      <c r="DW1491" s="168"/>
      <c r="DX1491" s="169"/>
      <c r="DY1491" s="143">
        <v>2888.1299999999997</v>
      </c>
      <c r="DZ1491" s="168"/>
      <c r="EA1491" s="168"/>
      <c r="EB1491" s="168"/>
      <c r="EC1491" s="168"/>
      <c r="ED1491" s="169"/>
      <c r="EE1491" s="143">
        <v>2888.41</v>
      </c>
      <c r="EF1491" s="168"/>
      <c r="EG1491" s="168"/>
      <c r="EH1491" s="168"/>
      <c r="EI1491" s="168"/>
      <c r="EJ1491" s="169"/>
      <c r="EK1491" s="143">
        <v>2939.7299999999996</v>
      </c>
      <c r="EL1491" s="168"/>
      <c r="EM1491" s="168"/>
      <c r="EN1491" s="168"/>
      <c r="EO1491" s="168"/>
      <c r="EP1491" s="169"/>
      <c r="EQ1491" s="143">
        <v>2739.91</v>
      </c>
      <c r="ER1491" s="168"/>
      <c r="ES1491" s="168"/>
      <c r="ET1491" s="168"/>
      <c r="EU1491" s="168"/>
      <c r="EV1491" s="169"/>
      <c r="EW1491" s="138"/>
      <c r="EX1491" s="138"/>
      <c r="EY1491" s="138"/>
      <c r="EZ1491" s="138"/>
      <c r="FA1491" s="138"/>
      <c r="FB1491" s="138"/>
    </row>
    <row r="1492" spans="1:158" s="14" customFormat="1" ht="15.75" customHeight="1" x14ac:dyDescent="0.2">
      <c r="A1492" s="162">
        <v>41919</v>
      </c>
      <c r="B1492" s="163"/>
      <c r="C1492" s="163"/>
      <c r="D1492" s="163"/>
      <c r="E1492" s="163"/>
      <c r="F1492" s="163"/>
      <c r="G1492" s="163"/>
      <c r="H1492" s="164"/>
      <c r="I1492" s="143">
        <v>2518.4899999999998</v>
      </c>
      <c r="J1492" s="168"/>
      <c r="K1492" s="168"/>
      <c r="L1492" s="168"/>
      <c r="M1492" s="168"/>
      <c r="N1492" s="169"/>
      <c r="O1492" s="143">
        <v>2510.67</v>
      </c>
      <c r="P1492" s="168"/>
      <c r="Q1492" s="168"/>
      <c r="R1492" s="168"/>
      <c r="S1492" s="168"/>
      <c r="T1492" s="169"/>
      <c r="U1492" s="143">
        <v>2532.67</v>
      </c>
      <c r="V1492" s="168"/>
      <c r="W1492" s="168"/>
      <c r="X1492" s="168"/>
      <c r="Y1492" s="168"/>
      <c r="Z1492" s="169"/>
      <c r="AA1492" s="143">
        <v>2532.56</v>
      </c>
      <c r="AB1492" s="168"/>
      <c r="AC1492" s="168"/>
      <c r="AD1492" s="168"/>
      <c r="AE1492" s="168"/>
      <c r="AF1492" s="169"/>
      <c r="AG1492" s="143">
        <v>2544.58</v>
      </c>
      <c r="AH1492" s="168"/>
      <c r="AI1492" s="168"/>
      <c r="AJ1492" s="168"/>
      <c r="AK1492" s="168"/>
      <c r="AL1492" s="169"/>
      <c r="AM1492" s="143">
        <v>2497.8999999999996</v>
      </c>
      <c r="AN1492" s="168"/>
      <c r="AO1492" s="168"/>
      <c r="AP1492" s="168"/>
      <c r="AQ1492" s="168"/>
      <c r="AR1492" s="169"/>
      <c r="AS1492" s="143">
        <v>2556.89</v>
      </c>
      <c r="AT1492" s="168"/>
      <c r="AU1492" s="168"/>
      <c r="AV1492" s="168"/>
      <c r="AW1492" s="168"/>
      <c r="AX1492" s="169"/>
      <c r="AY1492" s="143">
        <v>2502.4899999999998</v>
      </c>
      <c r="AZ1492" s="168"/>
      <c r="BA1492" s="168"/>
      <c r="BB1492" s="168"/>
      <c r="BC1492" s="168"/>
      <c r="BD1492" s="169"/>
      <c r="BE1492" s="143">
        <v>2518.31</v>
      </c>
      <c r="BF1492" s="168"/>
      <c r="BG1492" s="168"/>
      <c r="BH1492" s="168"/>
      <c r="BI1492" s="168"/>
      <c r="BJ1492" s="169"/>
      <c r="BK1492" s="143">
        <v>2603.6799999999998</v>
      </c>
      <c r="BL1492" s="168"/>
      <c r="BM1492" s="168"/>
      <c r="BN1492" s="168"/>
      <c r="BO1492" s="168"/>
      <c r="BP1492" s="169"/>
      <c r="BQ1492" s="143">
        <v>2665.42</v>
      </c>
      <c r="BR1492" s="168"/>
      <c r="BS1492" s="168"/>
      <c r="BT1492" s="168"/>
      <c r="BU1492" s="168"/>
      <c r="BV1492" s="169"/>
      <c r="BW1492" s="143">
        <v>2678.42</v>
      </c>
      <c r="BX1492" s="168"/>
      <c r="BY1492" s="168"/>
      <c r="BZ1492" s="168"/>
      <c r="CA1492" s="168"/>
      <c r="CB1492" s="169"/>
      <c r="CC1492" s="143">
        <v>2701.1299999999997</v>
      </c>
      <c r="CD1492" s="168"/>
      <c r="CE1492" s="168"/>
      <c r="CF1492" s="168"/>
      <c r="CG1492" s="168"/>
      <c r="CH1492" s="169"/>
      <c r="CI1492" s="143">
        <v>2693.3799999999997</v>
      </c>
      <c r="CJ1492" s="168"/>
      <c r="CK1492" s="168"/>
      <c r="CL1492" s="168"/>
      <c r="CM1492" s="168"/>
      <c r="CN1492" s="169"/>
      <c r="CO1492" s="143">
        <v>2702.43</v>
      </c>
      <c r="CP1492" s="168"/>
      <c r="CQ1492" s="168"/>
      <c r="CR1492" s="168"/>
      <c r="CS1492" s="168"/>
      <c r="CT1492" s="169"/>
      <c r="CU1492" s="143">
        <v>2693.49</v>
      </c>
      <c r="CV1492" s="168"/>
      <c r="CW1492" s="168"/>
      <c r="CX1492" s="168"/>
      <c r="CY1492" s="168"/>
      <c r="CZ1492" s="169"/>
      <c r="DA1492" s="143">
        <v>2625.92</v>
      </c>
      <c r="DB1492" s="168"/>
      <c r="DC1492" s="168"/>
      <c r="DD1492" s="168"/>
      <c r="DE1492" s="168"/>
      <c r="DF1492" s="169"/>
      <c r="DG1492" s="143">
        <v>2583.6299999999997</v>
      </c>
      <c r="DH1492" s="168"/>
      <c r="DI1492" s="168"/>
      <c r="DJ1492" s="168"/>
      <c r="DK1492" s="168"/>
      <c r="DL1492" s="169"/>
      <c r="DM1492" s="143">
        <v>2517.0299999999997</v>
      </c>
      <c r="DN1492" s="168"/>
      <c r="DO1492" s="168"/>
      <c r="DP1492" s="168"/>
      <c r="DQ1492" s="168"/>
      <c r="DR1492" s="169"/>
      <c r="DS1492" s="143">
        <v>2770.67</v>
      </c>
      <c r="DT1492" s="168"/>
      <c r="DU1492" s="168"/>
      <c r="DV1492" s="168"/>
      <c r="DW1492" s="168"/>
      <c r="DX1492" s="169"/>
      <c r="DY1492" s="143">
        <v>2818.49</v>
      </c>
      <c r="DZ1492" s="168"/>
      <c r="EA1492" s="168"/>
      <c r="EB1492" s="168"/>
      <c r="EC1492" s="168"/>
      <c r="ED1492" s="169"/>
      <c r="EE1492" s="143">
        <v>2840.3999999999996</v>
      </c>
      <c r="EF1492" s="168"/>
      <c r="EG1492" s="168"/>
      <c r="EH1492" s="168"/>
      <c r="EI1492" s="168"/>
      <c r="EJ1492" s="169"/>
      <c r="EK1492" s="143">
        <v>2925.29</v>
      </c>
      <c r="EL1492" s="168"/>
      <c r="EM1492" s="168"/>
      <c r="EN1492" s="168"/>
      <c r="EO1492" s="168"/>
      <c r="EP1492" s="169"/>
      <c r="EQ1492" s="143">
        <v>2739</v>
      </c>
      <c r="ER1492" s="168"/>
      <c r="ES1492" s="168"/>
      <c r="ET1492" s="168"/>
      <c r="EU1492" s="168"/>
      <c r="EV1492" s="169"/>
      <c r="EW1492" s="138"/>
      <c r="EX1492" s="138"/>
      <c r="EY1492" s="138"/>
      <c r="EZ1492" s="138"/>
      <c r="FA1492" s="138"/>
      <c r="FB1492" s="138"/>
    </row>
    <row r="1493" spans="1:158" s="14" customFormat="1" ht="15.75" customHeight="1" x14ac:dyDescent="0.2">
      <c r="A1493" s="162">
        <v>41920</v>
      </c>
      <c r="B1493" s="163"/>
      <c r="C1493" s="163"/>
      <c r="D1493" s="163"/>
      <c r="E1493" s="163"/>
      <c r="F1493" s="163"/>
      <c r="G1493" s="163"/>
      <c r="H1493" s="164"/>
      <c r="I1493" s="143">
        <v>2572.1799999999998</v>
      </c>
      <c r="J1493" s="168"/>
      <c r="K1493" s="168"/>
      <c r="L1493" s="168"/>
      <c r="M1493" s="168"/>
      <c r="N1493" s="169"/>
      <c r="O1493" s="143">
        <v>2505.8399999999997</v>
      </c>
      <c r="P1493" s="168"/>
      <c r="Q1493" s="168"/>
      <c r="R1493" s="168"/>
      <c r="S1493" s="168"/>
      <c r="T1493" s="169"/>
      <c r="U1493" s="143">
        <v>2510.21</v>
      </c>
      <c r="V1493" s="168"/>
      <c r="W1493" s="168"/>
      <c r="X1493" s="168"/>
      <c r="Y1493" s="168"/>
      <c r="Z1493" s="169"/>
      <c r="AA1493" s="143">
        <v>2500.5</v>
      </c>
      <c r="AB1493" s="168"/>
      <c r="AC1493" s="168"/>
      <c r="AD1493" s="168"/>
      <c r="AE1493" s="168"/>
      <c r="AF1493" s="169"/>
      <c r="AG1493" s="143">
        <v>2504.9499999999998</v>
      </c>
      <c r="AH1493" s="168"/>
      <c r="AI1493" s="168"/>
      <c r="AJ1493" s="168"/>
      <c r="AK1493" s="168"/>
      <c r="AL1493" s="169"/>
      <c r="AM1493" s="143">
        <v>2513.12</v>
      </c>
      <c r="AN1493" s="168"/>
      <c r="AO1493" s="168"/>
      <c r="AP1493" s="168"/>
      <c r="AQ1493" s="168"/>
      <c r="AR1493" s="169"/>
      <c r="AS1493" s="143">
        <v>2600.31</v>
      </c>
      <c r="AT1493" s="168"/>
      <c r="AU1493" s="168"/>
      <c r="AV1493" s="168"/>
      <c r="AW1493" s="168"/>
      <c r="AX1493" s="169"/>
      <c r="AY1493" s="143">
        <v>2507.5199999999995</v>
      </c>
      <c r="AZ1493" s="168"/>
      <c r="BA1493" s="168"/>
      <c r="BB1493" s="168"/>
      <c r="BC1493" s="168"/>
      <c r="BD1493" s="169"/>
      <c r="BE1493" s="143">
        <v>2524.6</v>
      </c>
      <c r="BF1493" s="168"/>
      <c r="BG1493" s="168"/>
      <c r="BH1493" s="168"/>
      <c r="BI1493" s="168"/>
      <c r="BJ1493" s="169"/>
      <c r="BK1493" s="143">
        <v>2677.5199999999995</v>
      </c>
      <c r="BL1493" s="168"/>
      <c r="BM1493" s="168"/>
      <c r="BN1493" s="168"/>
      <c r="BO1493" s="168"/>
      <c r="BP1493" s="169"/>
      <c r="BQ1493" s="143">
        <v>2704.7799999999997</v>
      </c>
      <c r="BR1493" s="168"/>
      <c r="BS1493" s="168"/>
      <c r="BT1493" s="168"/>
      <c r="BU1493" s="168"/>
      <c r="BV1493" s="169"/>
      <c r="BW1493" s="143">
        <v>2706.54</v>
      </c>
      <c r="BX1493" s="168"/>
      <c r="BY1493" s="168"/>
      <c r="BZ1493" s="168"/>
      <c r="CA1493" s="168"/>
      <c r="CB1493" s="169"/>
      <c r="CC1493" s="143">
        <v>2765.2799999999997</v>
      </c>
      <c r="CD1493" s="168"/>
      <c r="CE1493" s="168"/>
      <c r="CF1493" s="168"/>
      <c r="CG1493" s="168"/>
      <c r="CH1493" s="169"/>
      <c r="CI1493" s="143">
        <v>2765.72</v>
      </c>
      <c r="CJ1493" s="168"/>
      <c r="CK1493" s="168"/>
      <c r="CL1493" s="168"/>
      <c r="CM1493" s="168"/>
      <c r="CN1493" s="169"/>
      <c r="CO1493" s="143">
        <v>2774.58</v>
      </c>
      <c r="CP1493" s="168"/>
      <c r="CQ1493" s="168"/>
      <c r="CR1493" s="168"/>
      <c r="CS1493" s="168"/>
      <c r="CT1493" s="169"/>
      <c r="CU1493" s="143">
        <v>2766.25</v>
      </c>
      <c r="CV1493" s="168"/>
      <c r="CW1493" s="168"/>
      <c r="CX1493" s="168"/>
      <c r="CY1493" s="168"/>
      <c r="CZ1493" s="169"/>
      <c r="DA1493" s="143">
        <v>2752.56</v>
      </c>
      <c r="DB1493" s="168"/>
      <c r="DC1493" s="168"/>
      <c r="DD1493" s="168"/>
      <c r="DE1493" s="168"/>
      <c r="DF1493" s="169"/>
      <c r="DG1493" s="143">
        <v>2761.93</v>
      </c>
      <c r="DH1493" s="168"/>
      <c r="DI1493" s="168"/>
      <c r="DJ1493" s="168"/>
      <c r="DK1493" s="168"/>
      <c r="DL1493" s="169"/>
      <c r="DM1493" s="143">
        <v>2720.95</v>
      </c>
      <c r="DN1493" s="168"/>
      <c r="DO1493" s="168"/>
      <c r="DP1493" s="168"/>
      <c r="DQ1493" s="168"/>
      <c r="DR1493" s="169"/>
      <c r="DS1493" s="143">
        <v>2871.1899999999996</v>
      </c>
      <c r="DT1493" s="168"/>
      <c r="DU1493" s="168"/>
      <c r="DV1493" s="168"/>
      <c r="DW1493" s="168"/>
      <c r="DX1493" s="169"/>
      <c r="DY1493" s="143">
        <v>2867.7299999999996</v>
      </c>
      <c r="DZ1493" s="168"/>
      <c r="EA1493" s="168"/>
      <c r="EB1493" s="168"/>
      <c r="EC1493" s="168"/>
      <c r="ED1493" s="169"/>
      <c r="EE1493" s="143">
        <v>2902.22</v>
      </c>
      <c r="EF1493" s="168"/>
      <c r="EG1493" s="168"/>
      <c r="EH1493" s="168"/>
      <c r="EI1493" s="168"/>
      <c r="EJ1493" s="169"/>
      <c r="EK1493" s="143">
        <v>2987.8999999999996</v>
      </c>
      <c r="EL1493" s="168"/>
      <c r="EM1493" s="168"/>
      <c r="EN1493" s="168"/>
      <c r="EO1493" s="168"/>
      <c r="EP1493" s="169"/>
      <c r="EQ1493" s="143">
        <v>2787.95</v>
      </c>
      <c r="ER1493" s="168"/>
      <c r="ES1493" s="168"/>
      <c r="ET1493" s="168"/>
      <c r="EU1493" s="168"/>
      <c r="EV1493" s="169"/>
      <c r="EW1493" s="138"/>
      <c r="EX1493" s="138"/>
      <c r="EY1493" s="138"/>
      <c r="EZ1493" s="138"/>
      <c r="FA1493" s="138"/>
      <c r="FB1493" s="138"/>
    </row>
    <row r="1494" spans="1:158" s="14" customFormat="1" ht="15.75" customHeight="1" x14ac:dyDescent="0.2">
      <c r="A1494" s="162">
        <v>41921</v>
      </c>
      <c r="B1494" s="163"/>
      <c r="C1494" s="163"/>
      <c r="D1494" s="163"/>
      <c r="E1494" s="163"/>
      <c r="F1494" s="163"/>
      <c r="G1494" s="163"/>
      <c r="H1494" s="164"/>
      <c r="I1494" s="143">
        <v>2549.0499999999997</v>
      </c>
      <c r="J1494" s="168"/>
      <c r="K1494" s="168"/>
      <c r="L1494" s="168"/>
      <c r="M1494" s="168"/>
      <c r="N1494" s="169"/>
      <c r="O1494" s="143">
        <v>2510.1899999999996</v>
      </c>
      <c r="P1494" s="168"/>
      <c r="Q1494" s="168"/>
      <c r="R1494" s="168"/>
      <c r="S1494" s="168"/>
      <c r="T1494" s="169"/>
      <c r="U1494" s="143">
        <v>2500.81</v>
      </c>
      <c r="V1494" s="168"/>
      <c r="W1494" s="168"/>
      <c r="X1494" s="168"/>
      <c r="Y1494" s="168"/>
      <c r="Z1494" s="169"/>
      <c r="AA1494" s="143">
        <v>2511.37</v>
      </c>
      <c r="AB1494" s="168"/>
      <c r="AC1494" s="168"/>
      <c r="AD1494" s="168"/>
      <c r="AE1494" s="168"/>
      <c r="AF1494" s="169"/>
      <c r="AG1494" s="143">
        <v>2501.12</v>
      </c>
      <c r="AH1494" s="168"/>
      <c r="AI1494" s="168"/>
      <c r="AJ1494" s="168"/>
      <c r="AK1494" s="168"/>
      <c r="AL1494" s="169"/>
      <c r="AM1494" s="143">
        <v>2513.04</v>
      </c>
      <c r="AN1494" s="168"/>
      <c r="AO1494" s="168"/>
      <c r="AP1494" s="168"/>
      <c r="AQ1494" s="168"/>
      <c r="AR1494" s="169"/>
      <c r="AS1494" s="143">
        <v>2590.4899999999998</v>
      </c>
      <c r="AT1494" s="168"/>
      <c r="AU1494" s="168"/>
      <c r="AV1494" s="168"/>
      <c r="AW1494" s="168"/>
      <c r="AX1494" s="169"/>
      <c r="AY1494" s="143">
        <v>2512.54</v>
      </c>
      <c r="AZ1494" s="168"/>
      <c r="BA1494" s="168"/>
      <c r="BB1494" s="168"/>
      <c r="BC1494" s="168"/>
      <c r="BD1494" s="169"/>
      <c r="BE1494" s="143">
        <v>2519.35</v>
      </c>
      <c r="BF1494" s="168"/>
      <c r="BG1494" s="168"/>
      <c r="BH1494" s="168"/>
      <c r="BI1494" s="168"/>
      <c r="BJ1494" s="169"/>
      <c r="BK1494" s="143">
        <v>2718.7999999999997</v>
      </c>
      <c r="BL1494" s="168"/>
      <c r="BM1494" s="168"/>
      <c r="BN1494" s="168"/>
      <c r="BO1494" s="168"/>
      <c r="BP1494" s="169"/>
      <c r="BQ1494" s="143">
        <v>2786.42</v>
      </c>
      <c r="BR1494" s="168"/>
      <c r="BS1494" s="168"/>
      <c r="BT1494" s="168"/>
      <c r="BU1494" s="168"/>
      <c r="BV1494" s="169"/>
      <c r="BW1494" s="143">
        <v>2781.0899999999997</v>
      </c>
      <c r="BX1494" s="168"/>
      <c r="BY1494" s="168"/>
      <c r="BZ1494" s="168"/>
      <c r="CA1494" s="168"/>
      <c r="CB1494" s="169"/>
      <c r="CC1494" s="143">
        <v>2826.08</v>
      </c>
      <c r="CD1494" s="168"/>
      <c r="CE1494" s="168"/>
      <c r="CF1494" s="168"/>
      <c r="CG1494" s="168"/>
      <c r="CH1494" s="169"/>
      <c r="CI1494" s="143">
        <v>2804.5499999999997</v>
      </c>
      <c r="CJ1494" s="168"/>
      <c r="CK1494" s="168"/>
      <c r="CL1494" s="168"/>
      <c r="CM1494" s="168"/>
      <c r="CN1494" s="169"/>
      <c r="CO1494" s="143">
        <v>2836</v>
      </c>
      <c r="CP1494" s="168"/>
      <c r="CQ1494" s="168"/>
      <c r="CR1494" s="168"/>
      <c r="CS1494" s="168"/>
      <c r="CT1494" s="169"/>
      <c r="CU1494" s="143">
        <v>2836.54</v>
      </c>
      <c r="CV1494" s="168"/>
      <c r="CW1494" s="168"/>
      <c r="CX1494" s="168"/>
      <c r="CY1494" s="168"/>
      <c r="CZ1494" s="169"/>
      <c r="DA1494" s="143">
        <v>2806.41</v>
      </c>
      <c r="DB1494" s="168"/>
      <c r="DC1494" s="168"/>
      <c r="DD1494" s="168"/>
      <c r="DE1494" s="168"/>
      <c r="DF1494" s="169"/>
      <c r="DG1494" s="143">
        <v>2801.2</v>
      </c>
      <c r="DH1494" s="168"/>
      <c r="DI1494" s="168"/>
      <c r="DJ1494" s="168"/>
      <c r="DK1494" s="168"/>
      <c r="DL1494" s="169"/>
      <c r="DM1494" s="143">
        <v>2764.17</v>
      </c>
      <c r="DN1494" s="168"/>
      <c r="DO1494" s="168"/>
      <c r="DP1494" s="168"/>
      <c r="DQ1494" s="168"/>
      <c r="DR1494" s="169"/>
      <c r="DS1494" s="143">
        <v>2883.6099999999997</v>
      </c>
      <c r="DT1494" s="168"/>
      <c r="DU1494" s="168"/>
      <c r="DV1494" s="168"/>
      <c r="DW1494" s="168"/>
      <c r="DX1494" s="169"/>
      <c r="DY1494" s="143">
        <v>2868.0899999999997</v>
      </c>
      <c r="DZ1494" s="168"/>
      <c r="EA1494" s="168"/>
      <c r="EB1494" s="168"/>
      <c r="EC1494" s="168"/>
      <c r="ED1494" s="169"/>
      <c r="EE1494" s="143">
        <v>2881.16</v>
      </c>
      <c r="EF1494" s="168"/>
      <c r="EG1494" s="168"/>
      <c r="EH1494" s="168"/>
      <c r="EI1494" s="168"/>
      <c r="EJ1494" s="169"/>
      <c r="EK1494" s="143">
        <v>2963.17</v>
      </c>
      <c r="EL1494" s="168"/>
      <c r="EM1494" s="168"/>
      <c r="EN1494" s="168"/>
      <c r="EO1494" s="168"/>
      <c r="EP1494" s="169"/>
      <c r="EQ1494" s="143">
        <v>2765.16</v>
      </c>
      <c r="ER1494" s="168"/>
      <c r="ES1494" s="168"/>
      <c r="ET1494" s="168"/>
      <c r="EU1494" s="168"/>
      <c r="EV1494" s="169"/>
      <c r="EW1494" s="138"/>
      <c r="EX1494" s="138"/>
      <c r="EY1494" s="138"/>
      <c r="EZ1494" s="138"/>
      <c r="FA1494" s="138"/>
      <c r="FB1494" s="138"/>
    </row>
    <row r="1495" spans="1:158" s="14" customFormat="1" ht="15.75" customHeight="1" x14ac:dyDescent="0.2">
      <c r="A1495" s="162">
        <v>41922</v>
      </c>
      <c r="B1495" s="163"/>
      <c r="C1495" s="163"/>
      <c r="D1495" s="163"/>
      <c r="E1495" s="163"/>
      <c r="F1495" s="163"/>
      <c r="G1495" s="163"/>
      <c r="H1495" s="164"/>
      <c r="I1495" s="143">
        <v>2629.5899999999997</v>
      </c>
      <c r="J1495" s="168"/>
      <c r="K1495" s="168"/>
      <c r="L1495" s="168"/>
      <c r="M1495" s="168"/>
      <c r="N1495" s="169"/>
      <c r="O1495" s="143">
        <v>2517.2399999999998</v>
      </c>
      <c r="P1495" s="168"/>
      <c r="Q1495" s="168"/>
      <c r="R1495" s="168"/>
      <c r="S1495" s="168"/>
      <c r="T1495" s="169"/>
      <c r="U1495" s="143">
        <v>2511.5699999999997</v>
      </c>
      <c r="V1495" s="168"/>
      <c r="W1495" s="168"/>
      <c r="X1495" s="168"/>
      <c r="Y1495" s="168"/>
      <c r="Z1495" s="169"/>
      <c r="AA1495" s="143">
        <v>2512.67</v>
      </c>
      <c r="AB1495" s="168"/>
      <c r="AC1495" s="168"/>
      <c r="AD1495" s="168"/>
      <c r="AE1495" s="168"/>
      <c r="AF1495" s="169"/>
      <c r="AG1495" s="143">
        <v>2510.6</v>
      </c>
      <c r="AH1495" s="168"/>
      <c r="AI1495" s="168"/>
      <c r="AJ1495" s="168"/>
      <c r="AK1495" s="168"/>
      <c r="AL1495" s="169"/>
      <c r="AM1495" s="143">
        <v>2515.2999999999997</v>
      </c>
      <c r="AN1495" s="168"/>
      <c r="AO1495" s="168"/>
      <c r="AP1495" s="168"/>
      <c r="AQ1495" s="168"/>
      <c r="AR1495" s="169"/>
      <c r="AS1495" s="143">
        <v>2627.0199999999995</v>
      </c>
      <c r="AT1495" s="168"/>
      <c r="AU1495" s="168"/>
      <c r="AV1495" s="168"/>
      <c r="AW1495" s="168"/>
      <c r="AX1495" s="169"/>
      <c r="AY1495" s="143">
        <v>2525.12</v>
      </c>
      <c r="AZ1495" s="168"/>
      <c r="BA1495" s="168"/>
      <c r="BB1495" s="168"/>
      <c r="BC1495" s="168"/>
      <c r="BD1495" s="169"/>
      <c r="BE1495" s="143">
        <v>2567.37</v>
      </c>
      <c r="BF1495" s="168"/>
      <c r="BG1495" s="168"/>
      <c r="BH1495" s="168"/>
      <c r="BI1495" s="168"/>
      <c r="BJ1495" s="169"/>
      <c r="BK1495" s="143">
        <v>2739.74</v>
      </c>
      <c r="BL1495" s="168"/>
      <c r="BM1495" s="168"/>
      <c r="BN1495" s="168"/>
      <c r="BO1495" s="168"/>
      <c r="BP1495" s="169"/>
      <c r="BQ1495" s="143">
        <v>2768.43</v>
      </c>
      <c r="BR1495" s="168"/>
      <c r="BS1495" s="168"/>
      <c r="BT1495" s="168"/>
      <c r="BU1495" s="168"/>
      <c r="BV1495" s="169"/>
      <c r="BW1495" s="143">
        <v>2741.7699999999995</v>
      </c>
      <c r="BX1495" s="168"/>
      <c r="BY1495" s="168"/>
      <c r="BZ1495" s="168"/>
      <c r="CA1495" s="168"/>
      <c r="CB1495" s="169"/>
      <c r="CC1495" s="143">
        <v>2817</v>
      </c>
      <c r="CD1495" s="168"/>
      <c r="CE1495" s="168"/>
      <c r="CF1495" s="168"/>
      <c r="CG1495" s="168"/>
      <c r="CH1495" s="169"/>
      <c r="CI1495" s="143">
        <v>2809.3399999999997</v>
      </c>
      <c r="CJ1495" s="168"/>
      <c r="CK1495" s="168"/>
      <c r="CL1495" s="168"/>
      <c r="CM1495" s="168"/>
      <c r="CN1495" s="169"/>
      <c r="CO1495" s="143">
        <v>2818.49</v>
      </c>
      <c r="CP1495" s="168"/>
      <c r="CQ1495" s="168"/>
      <c r="CR1495" s="168"/>
      <c r="CS1495" s="168"/>
      <c r="CT1495" s="169"/>
      <c r="CU1495" s="143">
        <v>2825.6299999999997</v>
      </c>
      <c r="CV1495" s="168"/>
      <c r="CW1495" s="168"/>
      <c r="CX1495" s="168"/>
      <c r="CY1495" s="168"/>
      <c r="CZ1495" s="169"/>
      <c r="DA1495" s="143">
        <v>2823.18</v>
      </c>
      <c r="DB1495" s="168"/>
      <c r="DC1495" s="168"/>
      <c r="DD1495" s="168"/>
      <c r="DE1495" s="168"/>
      <c r="DF1495" s="169"/>
      <c r="DG1495" s="143">
        <v>2788.06</v>
      </c>
      <c r="DH1495" s="168"/>
      <c r="DI1495" s="168"/>
      <c r="DJ1495" s="168"/>
      <c r="DK1495" s="168"/>
      <c r="DL1495" s="169"/>
      <c r="DM1495" s="143">
        <v>2723.4799999999996</v>
      </c>
      <c r="DN1495" s="168"/>
      <c r="DO1495" s="168"/>
      <c r="DP1495" s="168"/>
      <c r="DQ1495" s="168"/>
      <c r="DR1495" s="169"/>
      <c r="DS1495" s="143">
        <v>2899.5099999999998</v>
      </c>
      <c r="DT1495" s="168"/>
      <c r="DU1495" s="168"/>
      <c r="DV1495" s="168"/>
      <c r="DW1495" s="168"/>
      <c r="DX1495" s="169"/>
      <c r="DY1495" s="143">
        <v>2887.5</v>
      </c>
      <c r="DZ1495" s="168"/>
      <c r="EA1495" s="168"/>
      <c r="EB1495" s="168"/>
      <c r="EC1495" s="168"/>
      <c r="ED1495" s="169"/>
      <c r="EE1495" s="143">
        <v>2900.18</v>
      </c>
      <c r="EF1495" s="168"/>
      <c r="EG1495" s="168"/>
      <c r="EH1495" s="168"/>
      <c r="EI1495" s="168"/>
      <c r="EJ1495" s="169"/>
      <c r="EK1495" s="143">
        <v>2966.47</v>
      </c>
      <c r="EL1495" s="168"/>
      <c r="EM1495" s="168"/>
      <c r="EN1495" s="168"/>
      <c r="EO1495" s="168"/>
      <c r="EP1495" s="169"/>
      <c r="EQ1495" s="143">
        <v>2795.6299999999997</v>
      </c>
      <c r="ER1495" s="168"/>
      <c r="ES1495" s="168"/>
      <c r="ET1495" s="168"/>
      <c r="EU1495" s="168"/>
      <c r="EV1495" s="169"/>
      <c r="EW1495" s="138"/>
      <c r="EX1495" s="138"/>
      <c r="EY1495" s="138"/>
      <c r="EZ1495" s="138"/>
      <c r="FA1495" s="138"/>
      <c r="FB1495" s="138"/>
    </row>
    <row r="1496" spans="1:158" s="14" customFormat="1" ht="15.75" customHeight="1" x14ac:dyDescent="0.2">
      <c r="A1496" s="162">
        <v>41923</v>
      </c>
      <c r="B1496" s="163"/>
      <c r="C1496" s="163"/>
      <c r="D1496" s="163"/>
      <c r="E1496" s="163"/>
      <c r="F1496" s="163"/>
      <c r="G1496" s="163"/>
      <c r="H1496" s="164"/>
      <c r="I1496" s="143">
        <v>2629.1099999999997</v>
      </c>
      <c r="J1496" s="168"/>
      <c r="K1496" s="168"/>
      <c r="L1496" s="168"/>
      <c r="M1496" s="168"/>
      <c r="N1496" s="169"/>
      <c r="O1496" s="143">
        <v>2576.4499999999998</v>
      </c>
      <c r="P1496" s="168"/>
      <c r="Q1496" s="168"/>
      <c r="R1496" s="168"/>
      <c r="S1496" s="168"/>
      <c r="T1496" s="169"/>
      <c r="U1496" s="143">
        <v>2524.54</v>
      </c>
      <c r="V1496" s="168"/>
      <c r="W1496" s="168"/>
      <c r="X1496" s="168"/>
      <c r="Y1496" s="168"/>
      <c r="Z1496" s="169"/>
      <c r="AA1496" s="143">
        <v>2517.6099999999997</v>
      </c>
      <c r="AB1496" s="168"/>
      <c r="AC1496" s="168"/>
      <c r="AD1496" s="168"/>
      <c r="AE1496" s="168"/>
      <c r="AF1496" s="169"/>
      <c r="AG1496" s="143">
        <v>2520.71</v>
      </c>
      <c r="AH1496" s="168"/>
      <c r="AI1496" s="168"/>
      <c r="AJ1496" s="168"/>
      <c r="AK1496" s="168"/>
      <c r="AL1496" s="169"/>
      <c r="AM1496" s="143">
        <v>2544.75</v>
      </c>
      <c r="AN1496" s="168"/>
      <c r="AO1496" s="168"/>
      <c r="AP1496" s="168"/>
      <c r="AQ1496" s="168"/>
      <c r="AR1496" s="169"/>
      <c r="AS1496" s="143">
        <v>2602.6299999999997</v>
      </c>
      <c r="AT1496" s="168"/>
      <c r="AU1496" s="168"/>
      <c r="AV1496" s="168"/>
      <c r="AW1496" s="168"/>
      <c r="AX1496" s="169"/>
      <c r="AY1496" s="143">
        <v>2658.41</v>
      </c>
      <c r="AZ1496" s="168"/>
      <c r="BA1496" s="168"/>
      <c r="BB1496" s="168"/>
      <c r="BC1496" s="168"/>
      <c r="BD1496" s="169"/>
      <c r="BE1496" s="143">
        <v>2552.85</v>
      </c>
      <c r="BF1496" s="168"/>
      <c r="BG1496" s="168"/>
      <c r="BH1496" s="168"/>
      <c r="BI1496" s="168"/>
      <c r="BJ1496" s="169"/>
      <c r="BK1496" s="143">
        <v>2664.39</v>
      </c>
      <c r="BL1496" s="168"/>
      <c r="BM1496" s="168"/>
      <c r="BN1496" s="168"/>
      <c r="BO1496" s="168"/>
      <c r="BP1496" s="169"/>
      <c r="BQ1496" s="143">
        <v>2671.6099999999997</v>
      </c>
      <c r="BR1496" s="168"/>
      <c r="BS1496" s="168"/>
      <c r="BT1496" s="168"/>
      <c r="BU1496" s="168"/>
      <c r="BV1496" s="169"/>
      <c r="BW1496" s="143">
        <v>2670</v>
      </c>
      <c r="BX1496" s="168"/>
      <c r="BY1496" s="168"/>
      <c r="BZ1496" s="168"/>
      <c r="CA1496" s="168"/>
      <c r="CB1496" s="169"/>
      <c r="CC1496" s="143">
        <v>2663.2599999999998</v>
      </c>
      <c r="CD1496" s="168"/>
      <c r="CE1496" s="168"/>
      <c r="CF1496" s="168"/>
      <c r="CG1496" s="168"/>
      <c r="CH1496" s="169"/>
      <c r="CI1496" s="143">
        <v>2660.2299999999996</v>
      </c>
      <c r="CJ1496" s="168"/>
      <c r="CK1496" s="168"/>
      <c r="CL1496" s="168"/>
      <c r="CM1496" s="168"/>
      <c r="CN1496" s="169"/>
      <c r="CO1496" s="143">
        <v>2667.08</v>
      </c>
      <c r="CP1496" s="168"/>
      <c r="CQ1496" s="168"/>
      <c r="CR1496" s="168"/>
      <c r="CS1496" s="168"/>
      <c r="CT1496" s="169"/>
      <c r="CU1496" s="143">
        <v>2665.18</v>
      </c>
      <c r="CV1496" s="168"/>
      <c r="CW1496" s="168"/>
      <c r="CX1496" s="168"/>
      <c r="CY1496" s="168"/>
      <c r="CZ1496" s="169"/>
      <c r="DA1496" s="143">
        <v>2664.5299999999997</v>
      </c>
      <c r="DB1496" s="168"/>
      <c r="DC1496" s="168"/>
      <c r="DD1496" s="168"/>
      <c r="DE1496" s="168"/>
      <c r="DF1496" s="169"/>
      <c r="DG1496" s="143">
        <v>2653.6899999999996</v>
      </c>
      <c r="DH1496" s="168"/>
      <c r="DI1496" s="168"/>
      <c r="DJ1496" s="168"/>
      <c r="DK1496" s="168"/>
      <c r="DL1496" s="169"/>
      <c r="DM1496" s="143">
        <v>2855.3399999999997</v>
      </c>
      <c r="DN1496" s="168"/>
      <c r="DO1496" s="168"/>
      <c r="DP1496" s="168"/>
      <c r="DQ1496" s="168"/>
      <c r="DR1496" s="169"/>
      <c r="DS1496" s="143">
        <v>3052.39</v>
      </c>
      <c r="DT1496" s="168"/>
      <c r="DU1496" s="168"/>
      <c r="DV1496" s="168"/>
      <c r="DW1496" s="168"/>
      <c r="DX1496" s="169"/>
      <c r="DY1496" s="143">
        <v>3030.7699999999995</v>
      </c>
      <c r="DZ1496" s="168"/>
      <c r="EA1496" s="168"/>
      <c r="EB1496" s="168"/>
      <c r="EC1496" s="168"/>
      <c r="ED1496" s="169"/>
      <c r="EE1496" s="143">
        <v>3005.38</v>
      </c>
      <c r="EF1496" s="168"/>
      <c r="EG1496" s="168"/>
      <c r="EH1496" s="168"/>
      <c r="EI1496" s="168"/>
      <c r="EJ1496" s="169"/>
      <c r="EK1496" s="143">
        <v>2793.49</v>
      </c>
      <c r="EL1496" s="168"/>
      <c r="EM1496" s="168"/>
      <c r="EN1496" s="168"/>
      <c r="EO1496" s="168"/>
      <c r="EP1496" s="169"/>
      <c r="EQ1496" s="143">
        <v>2880.62</v>
      </c>
      <c r="ER1496" s="168"/>
      <c r="ES1496" s="168"/>
      <c r="ET1496" s="168"/>
      <c r="EU1496" s="168"/>
      <c r="EV1496" s="169"/>
      <c r="EW1496" s="138"/>
      <c r="EX1496" s="138"/>
      <c r="EY1496" s="138"/>
      <c r="EZ1496" s="138"/>
      <c r="FA1496" s="138"/>
      <c r="FB1496" s="138"/>
    </row>
    <row r="1497" spans="1:158" s="14" customFormat="1" ht="15.75" customHeight="1" x14ac:dyDescent="0.2">
      <c r="A1497" s="162">
        <v>41924</v>
      </c>
      <c r="B1497" s="163"/>
      <c r="C1497" s="163"/>
      <c r="D1497" s="163"/>
      <c r="E1497" s="163"/>
      <c r="F1497" s="163"/>
      <c r="G1497" s="163"/>
      <c r="H1497" s="164"/>
      <c r="I1497" s="143">
        <v>2729.6899999999996</v>
      </c>
      <c r="J1497" s="168"/>
      <c r="K1497" s="168"/>
      <c r="L1497" s="168"/>
      <c r="M1497" s="168"/>
      <c r="N1497" s="169"/>
      <c r="O1497" s="143">
        <v>2580.89</v>
      </c>
      <c r="P1497" s="168"/>
      <c r="Q1497" s="168"/>
      <c r="R1497" s="168"/>
      <c r="S1497" s="168"/>
      <c r="T1497" s="169"/>
      <c r="U1497" s="143">
        <v>2529.16</v>
      </c>
      <c r="V1497" s="168"/>
      <c r="W1497" s="168"/>
      <c r="X1497" s="168"/>
      <c r="Y1497" s="168"/>
      <c r="Z1497" s="169"/>
      <c r="AA1497" s="143">
        <v>2523.16</v>
      </c>
      <c r="AB1497" s="168"/>
      <c r="AC1497" s="168"/>
      <c r="AD1497" s="168"/>
      <c r="AE1497" s="168"/>
      <c r="AF1497" s="169"/>
      <c r="AG1497" s="143">
        <v>2523.17</v>
      </c>
      <c r="AH1497" s="168"/>
      <c r="AI1497" s="168"/>
      <c r="AJ1497" s="168"/>
      <c r="AK1497" s="168"/>
      <c r="AL1497" s="169"/>
      <c r="AM1497" s="143">
        <v>2560.31</v>
      </c>
      <c r="AN1497" s="168"/>
      <c r="AO1497" s="168"/>
      <c r="AP1497" s="168"/>
      <c r="AQ1497" s="168"/>
      <c r="AR1497" s="169"/>
      <c r="AS1497" s="143">
        <v>2588.71</v>
      </c>
      <c r="AT1497" s="168"/>
      <c r="AU1497" s="168"/>
      <c r="AV1497" s="168"/>
      <c r="AW1497" s="168"/>
      <c r="AX1497" s="169"/>
      <c r="AY1497" s="143">
        <v>2591.5099999999998</v>
      </c>
      <c r="AZ1497" s="168"/>
      <c r="BA1497" s="168"/>
      <c r="BB1497" s="168"/>
      <c r="BC1497" s="168"/>
      <c r="BD1497" s="169"/>
      <c r="BE1497" s="143">
        <v>2521.6999999999998</v>
      </c>
      <c r="BF1497" s="168"/>
      <c r="BG1497" s="168"/>
      <c r="BH1497" s="168"/>
      <c r="BI1497" s="168"/>
      <c r="BJ1497" s="169"/>
      <c r="BK1497" s="143">
        <v>2595.1999999999998</v>
      </c>
      <c r="BL1497" s="168"/>
      <c r="BM1497" s="168"/>
      <c r="BN1497" s="168"/>
      <c r="BO1497" s="168"/>
      <c r="BP1497" s="169"/>
      <c r="BQ1497" s="143">
        <v>2640.68</v>
      </c>
      <c r="BR1497" s="168"/>
      <c r="BS1497" s="168"/>
      <c r="BT1497" s="168"/>
      <c r="BU1497" s="168"/>
      <c r="BV1497" s="169"/>
      <c r="BW1497" s="143">
        <v>2635.5199999999995</v>
      </c>
      <c r="BX1497" s="168"/>
      <c r="BY1497" s="168"/>
      <c r="BZ1497" s="168"/>
      <c r="CA1497" s="168"/>
      <c r="CB1497" s="169"/>
      <c r="CC1497" s="143">
        <v>2568.1899999999996</v>
      </c>
      <c r="CD1497" s="168"/>
      <c r="CE1497" s="168"/>
      <c r="CF1497" s="168"/>
      <c r="CG1497" s="168"/>
      <c r="CH1497" s="169"/>
      <c r="CI1497" s="143">
        <v>2556.3799999999997</v>
      </c>
      <c r="CJ1497" s="168"/>
      <c r="CK1497" s="168"/>
      <c r="CL1497" s="168"/>
      <c r="CM1497" s="168"/>
      <c r="CN1497" s="169"/>
      <c r="CO1497" s="143">
        <v>2557.8999999999996</v>
      </c>
      <c r="CP1497" s="168"/>
      <c r="CQ1497" s="168"/>
      <c r="CR1497" s="168"/>
      <c r="CS1497" s="168"/>
      <c r="CT1497" s="169"/>
      <c r="CU1497" s="143">
        <v>2539.5299999999997</v>
      </c>
      <c r="CV1497" s="168"/>
      <c r="CW1497" s="168"/>
      <c r="CX1497" s="168"/>
      <c r="CY1497" s="168"/>
      <c r="CZ1497" s="169"/>
      <c r="DA1497" s="143">
        <v>2521.5699999999997</v>
      </c>
      <c r="DB1497" s="168"/>
      <c r="DC1497" s="168"/>
      <c r="DD1497" s="168"/>
      <c r="DE1497" s="168"/>
      <c r="DF1497" s="169"/>
      <c r="DG1497" s="143">
        <v>2530.9299999999998</v>
      </c>
      <c r="DH1497" s="168"/>
      <c r="DI1497" s="168"/>
      <c r="DJ1497" s="168"/>
      <c r="DK1497" s="168"/>
      <c r="DL1497" s="169"/>
      <c r="DM1497" s="143">
        <v>2777.0099999999998</v>
      </c>
      <c r="DN1497" s="168"/>
      <c r="DO1497" s="168"/>
      <c r="DP1497" s="168"/>
      <c r="DQ1497" s="168"/>
      <c r="DR1497" s="169"/>
      <c r="DS1497" s="143">
        <v>3027.8599999999997</v>
      </c>
      <c r="DT1497" s="168"/>
      <c r="DU1497" s="168"/>
      <c r="DV1497" s="168"/>
      <c r="DW1497" s="168"/>
      <c r="DX1497" s="169"/>
      <c r="DY1497" s="143">
        <v>3015.93</v>
      </c>
      <c r="DZ1497" s="168"/>
      <c r="EA1497" s="168"/>
      <c r="EB1497" s="168"/>
      <c r="EC1497" s="168"/>
      <c r="ED1497" s="169"/>
      <c r="EE1497" s="143">
        <v>2970.0499999999997</v>
      </c>
      <c r="EF1497" s="168"/>
      <c r="EG1497" s="168"/>
      <c r="EH1497" s="168"/>
      <c r="EI1497" s="168"/>
      <c r="EJ1497" s="169"/>
      <c r="EK1497" s="143">
        <v>2746.71</v>
      </c>
      <c r="EL1497" s="168"/>
      <c r="EM1497" s="168"/>
      <c r="EN1497" s="168"/>
      <c r="EO1497" s="168"/>
      <c r="EP1497" s="169"/>
      <c r="EQ1497" s="143">
        <v>2783.85</v>
      </c>
      <c r="ER1497" s="168"/>
      <c r="ES1497" s="168"/>
      <c r="ET1497" s="168"/>
      <c r="EU1497" s="168"/>
      <c r="EV1497" s="169"/>
      <c r="EW1497" s="138"/>
      <c r="EX1497" s="138"/>
      <c r="EY1497" s="138"/>
      <c r="EZ1497" s="138"/>
      <c r="FA1497" s="138"/>
      <c r="FB1497" s="138"/>
    </row>
    <row r="1498" spans="1:158" s="14" customFormat="1" ht="15.75" customHeight="1" x14ac:dyDescent="0.2">
      <c r="A1498" s="162">
        <v>41925</v>
      </c>
      <c r="B1498" s="163"/>
      <c r="C1498" s="163"/>
      <c r="D1498" s="163"/>
      <c r="E1498" s="163"/>
      <c r="F1498" s="163"/>
      <c r="G1498" s="163"/>
      <c r="H1498" s="164"/>
      <c r="I1498" s="143">
        <v>2596.2999999999997</v>
      </c>
      <c r="J1498" s="168"/>
      <c r="K1498" s="168"/>
      <c r="L1498" s="168"/>
      <c r="M1498" s="168"/>
      <c r="N1498" s="169"/>
      <c r="O1498" s="143">
        <v>2530.4499999999998</v>
      </c>
      <c r="P1498" s="168"/>
      <c r="Q1498" s="168"/>
      <c r="R1498" s="168"/>
      <c r="S1498" s="168"/>
      <c r="T1498" s="169"/>
      <c r="U1498" s="143">
        <v>2500.2999999999997</v>
      </c>
      <c r="V1498" s="168"/>
      <c r="W1498" s="168"/>
      <c r="X1498" s="168"/>
      <c r="Y1498" s="168"/>
      <c r="Z1498" s="169"/>
      <c r="AA1498" s="143">
        <v>2506.83</v>
      </c>
      <c r="AB1498" s="168"/>
      <c r="AC1498" s="168"/>
      <c r="AD1498" s="168"/>
      <c r="AE1498" s="168"/>
      <c r="AF1498" s="169"/>
      <c r="AG1498" s="143">
        <v>2499.6099999999997</v>
      </c>
      <c r="AH1498" s="168"/>
      <c r="AI1498" s="168"/>
      <c r="AJ1498" s="168"/>
      <c r="AK1498" s="168"/>
      <c r="AL1498" s="169"/>
      <c r="AM1498" s="143">
        <v>2521.5099999999998</v>
      </c>
      <c r="AN1498" s="168"/>
      <c r="AO1498" s="168"/>
      <c r="AP1498" s="168"/>
      <c r="AQ1498" s="168"/>
      <c r="AR1498" s="169"/>
      <c r="AS1498" s="143">
        <v>2589.33</v>
      </c>
      <c r="AT1498" s="168"/>
      <c r="AU1498" s="168"/>
      <c r="AV1498" s="168"/>
      <c r="AW1498" s="168"/>
      <c r="AX1498" s="169"/>
      <c r="AY1498" s="143">
        <v>2533.2599999999998</v>
      </c>
      <c r="AZ1498" s="168"/>
      <c r="BA1498" s="168"/>
      <c r="BB1498" s="168"/>
      <c r="BC1498" s="168"/>
      <c r="BD1498" s="169"/>
      <c r="BE1498" s="143">
        <v>2530.2699999999995</v>
      </c>
      <c r="BF1498" s="168"/>
      <c r="BG1498" s="168"/>
      <c r="BH1498" s="168"/>
      <c r="BI1498" s="168"/>
      <c r="BJ1498" s="169"/>
      <c r="BK1498" s="143">
        <v>2727.25</v>
      </c>
      <c r="BL1498" s="168"/>
      <c r="BM1498" s="168"/>
      <c r="BN1498" s="168"/>
      <c r="BO1498" s="168"/>
      <c r="BP1498" s="169"/>
      <c r="BQ1498" s="143">
        <v>2783.0699999999997</v>
      </c>
      <c r="BR1498" s="168"/>
      <c r="BS1498" s="168"/>
      <c r="BT1498" s="168"/>
      <c r="BU1498" s="168"/>
      <c r="BV1498" s="169"/>
      <c r="BW1498" s="143">
        <v>2774.0499999999997</v>
      </c>
      <c r="BX1498" s="168"/>
      <c r="BY1498" s="168"/>
      <c r="BZ1498" s="168"/>
      <c r="CA1498" s="168"/>
      <c r="CB1498" s="169"/>
      <c r="CC1498" s="143">
        <v>2853.18</v>
      </c>
      <c r="CD1498" s="168"/>
      <c r="CE1498" s="168"/>
      <c r="CF1498" s="168"/>
      <c r="CG1498" s="168"/>
      <c r="CH1498" s="169"/>
      <c r="CI1498" s="143">
        <v>2831.5299999999997</v>
      </c>
      <c r="CJ1498" s="168"/>
      <c r="CK1498" s="168"/>
      <c r="CL1498" s="168"/>
      <c r="CM1498" s="168"/>
      <c r="CN1498" s="169"/>
      <c r="CO1498" s="143">
        <v>2839.49</v>
      </c>
      <c r="CP1498" s="168"/>
      <c r="CQ1498" s="168"/>
      <c r="CR1498" s="168"/>
      <c r="CS1498" s="168"/>
      <c r="CT1498" s="169"/>
      <c r="CU1498" s="143">
        <v>2840.0499999999997</v>
      </c>
      <c r="CV1498" s="168"/>
      <c r="CW1498" s="168"/>
      <c r="CX1498" s="168"/>
      <c r="CY1498" s="168"/>
      <c r="CZ1498" s="169"/>
      <c r="DA1498" s="143">
        <v>2830.58</v>
      </c>
      <c r="DB1498" s="168"/>
      <c r="DC1498" s="168"/>
      <c r="DD1498" s="168"/>
      <c r="DE1498" s="168"/>
      <c r="DF1498" s="169"/>
      <c r="DG1498" s="143">
        <v>2784.3599999999997</v>
      </c>
      <c r="DH1498" s="168"/>
      <c r="DI1498" s="168"/>
      <c r="DJ1498" s="168"/>
      <c r="DK1498" s="168"/>
      <c r="DL1498" s="169"/>
      <c r="DM1498" s="143">
        <v>2764.5</v>
      </c>
      <c r="DN1498" s="168"/>
      <c r="DO1498" s="168"/>
      <c r="DP1498" s="168"/>
      <c r="DQ1498" s="168"/>
      <c r="DR1498" s="169"/>
      <c r="DS1498" s="143">
        <v>2890.8199999999997</v>
      </c>
      <c r="DT1498" s="168"/>
      <c r="DU1498" s="168"/>
      <c r="DV1498" s="168"/>
      <c r="DW1498" s="168"/>
      <c r="DX1498" s="169"/>
      <c r="DY1498" s="143">
        <v>2885.54</v>
      </c>
      <c r="DZ1498" s="168"/>
      <c r="EA1498" s="168"/>
      <c r="EB1498" s="168"/>
      <c r="EC1498" s="168"/>
      <c r="ED1498" s="169"/>
      <c r="EE1498" s="143">
        <v>2878.95</v>
      </c>
      <c r="EF1498" s="168"/>
      <c r="EG1498" s="168"/>
      <c r="EH1498" s="168"/>
      <c r="EI1498" s="168"/>
      <c r="EJ1498" s="169"/>
      <c r="EK1498" s="143">
        <v>2964.89</v>
      </c>
      <c r="EL1498" s="168"/>
      <c r="EM1498" s="168"/>
      <c r="EN1498" s="168"/>
      <c r="EO1498" s="168"/>
      <c r="EP1498" s="169"/>
      <c r="EQ1498" s="143">
        <v>2779.74</v>
      </c>
      <c r="ER1498" s="168"/>
      <c r="ES1498" s="168"/>
      <c r="ET1498" s="168"/>
      <c r="EU1498" s="168"/>
      <c r="EV1498" s="169"/>
      <c r="EW1498" s="138"/>
      <c r="EX1498" s="138"/>
      <c r="EY1498" s="138"/>
      <c r="EZ1498" s="138"/>
      <c r="FA1498" s="138"/>
      <c r="FB1498" s="138"/>
    </row>
    <row r="1499" spans="1:158" s="14" customFormat="1" ht="15.75" customHeight="1" x14ac:dyDescent="0.2">
      <c r="A1499" s="162">
        <v>41926</v>
      </c>
      <c r="B1499" s="163"/>
      <c r="C1499" s="163"/>
      <c r="D1499" s="163"/>
      <c r="E1499" s="163"/>
      <c r="F1499" s="163"/>
      <c r="G1499" s="163"/>
      <c r="H1499" s="164"/>
      <c r="I1499" s="143">
        <v>2590.25</v>
      </c>
      <c r="J1499" s="168"/>
      <c r="K1499" s="168"/>
      <c r="L1499" s="168"/>
      <c r="M1499" s="168"/>
      <c r="N1499" s="169"/>
      <c r="O1499" s="143">
        <v>2537.6999999999998</v>
      </c>
      <c r="P1499" s="168"/>
      <c r="Q1499" s="168"/>
      <c r="R1499" s="168"/>
      <c r="S1499" s="168"/>
      <c r="T1499" s="169"/>
      <c r="U1499" s="143">
        <v>2518.3799999999997</v>
      </c>
      <c r="V1499" s="168"/>
      <c r="W1499" s="168"/>
      <c r="X1499" s="168"/>
      <c r="Y1499" s="168"/>
      <c r="Z1499" s="169"/>
      <c r="AA1499" s="143">
        <v>2512.9299999999998</v>
      </c>
      <c r="AB1499" s="168"/>
      <c r="AC1499" s="168"/>
      <c r="AD1499" s="168"/>
      <c r="AE1499" s="168"/>
      <c r="AF1499" s="169"/>
      <c r="AG1499" s="143">
        <v>2513.06</v>
      </c>
      <c r="AH1499" s="168"/>
      <c r="AI1499" s="168"/>
      <c r="AJ1499" s="168"/>
      <c r="AK1499" s="168"/>
      <c r="AL1499" s="169"/>
      <c r="AM1499" s="143">
        <v>2559.4899999999998</v>
      </c>
      <c r="AN1499" s="168"/>
      <c r="AO1499" s="168"/>
      <c r="AP1499" s="168"/>
      <c r="AQ1499" s="168"/>
      <c r="AR1499" s="169"/>
      <c r="AS1499" s="143">
        <v>2631.8199999999997</v>
      </c>
      <c r="AT1499" s="168"/>
      <c r="AU1499" s="168"/>
      <c r="AV1499" s="168"/>
      <c r="AW1499" s="168"/>
      <c r="AX1499" s="169"/>
      <c r="AY1499" s="143">
        <v>2499.3799999999997</v>
      </c>
      <c r="AZ1499" s="168"/>
      <c r="BA1499" s="168"/>
      <c r="BB1499" s="168"/>
      <c r="BC1499" s="168"/>
      <c r="BD1499" s="169"/>
      <c r="BE1499" s="143">
        <v>2542.6799999999998</v>
      </c>
      <c r="BF1499" s="168"/>
      <c r="BG1499" s="168"/>
      <c r="BH1499" s="168"/>
      <c r="BI1499" s="168"/>
      <c r="BJ1499" s="169"/>
      <c r="BK1499" s="143">
        <v>2661.3199999999997</v>
      </c>
      <c r="BL1499" s="168"/>
      <c r="BM1499" s="168"/>
      <c r="BN1499" s="168"/>
      <c r="BO1499" s="168"/>
      <c r="BP1499" s="169"/>
      <c r="BQ1499" s="143">
        <v>2729.2999999999997</v>
      </c>
      <c r="BR1499" s="168"/>
      <c r="BS1499" s="168"/>
      <c r="BT1499" s="168"/>
      <c r="BU1499" s="168"/>
      <c r="BV1499" s="169"/>
      <c r="BW1499" s="143">
        <v>2710</v>
      </c>
      <c r="BX1499" s="168"/>
      <c r="BY1499" s="168"/>
      <c r="BZ1499" s="168"/>
      <c r="CA1499" s="168"/>
      <c r="CB1499" s="169"/>
      <c r="CC1499" s="143">
        <v>2781.6499999999996</v>
      </c>
      <c r="CD1499" s="168"/>
      <c r="CE1499" s="168"/>
      <c r="CF1499" s="168"/>
      <c r="CG1499" s="168"/>
      <c r="CH1499" s="169"/>
      <c r="CI1499" s="143">
        <v>2775.56</v>
      </c>
      <c r="CJ1499" s="168"/>
      <c r="CK1499" s="168"/>
      <c r="CL1499" s="168"/>
      <c r="CM1499" s="168"/>
      <c r="CN1499" s="169"/>
      <c r="CO1499" s="143">
        <v>2782.8999999999996</v>
      </c>
      <c r="CP1499" s="168"/>
      <c r="CQ1499" s="168"/>
      <c r="CR1499" s="168"/>
      <c r="CS1499" s="168"/>
      <c r="CT1499" s="169"/>
      <c r="CU1499" s="143">
        <v>2743.2999999999997</v>
      </c>
      <c r="CV1499" s="168"/>
      <c r="CW1499" s="168"/>
      <c r="CX1499" s="168"/>
      <c r="CY1499" s="168"/>
      <c r="CZ1499" s="169"/>
      <c r="DA1499" s="143">
        <v>2738.49</v>
      </c>
      <c r="DB1499" s="168"/>
      <c r="DC1499" s="168"/>
      <c r="DD1499" s="168"/>
      <c r="DE1499" s="168"/>
      <c r="DF1499" s="169"/>
      <c r="DG1499" s="143">
        <v>2720.85</v>
      </c>
      <c r="DH1499" s="168"/>
      <c r="DI1499" s="168"/>
      <c r="DJ1499" s="168"/>
      <c r="DK1499" s="168"/>
      <c r="DL1499" s="169"/>
      <c r="DM1499" s="143">
        <v>2666.2599999999998</v>
      </c>
      <c r="DN1499" s="168"/>
      <c r="DO1499" s="168"/>
      <c r="DP1499" s="168"/>
      <c r="DQ1499" s="168"/>
      <c r="DR1499" s="169"/>
      <c r="DS1499" s="143">
        <v>2885.1299999999997</v>
      </c>
      <c r="DT1499" s="168"/>
      <c r="DU1499" s="168"/>
      <c r="DV1499" s="168"/>
      <c r="DW1499" s="168"/>
      <c r="DX1499" s="169"/>
      <c r="DY1499" s="143">
        <v>2876.5199999999995</v>
      </c>
      <c r="DZ1499" s="168"/>
      <c r="EA1499" s="168"/>
      <c r="EB1499" s="168"/>
      <c r="EC1499" s="168"/>
      <c r="ED1499" s="169"/>
      <c r="EE1499" s="143">
        <v>2898.14</v>
      </c>
      <c r="EF1499" s="168"/>
      <c r="EG1499" s="168"/>
      <c r="EH1499" s="168"/>
      <c r="EI1499" s="168"/>
      <c r="EJ1499" s="169"/>
      <c r="EK1499" s="143">
        <v>2975.87</v>
      </c>
      <c r="EL1499" s="168"/>
      <c r="EM1499" s="168"/>
      <c r="EN1499" s="168"/>
      <c r="EO1499" s="168"/>
      <c r="EP1499" s="169"/>
      <c r="EQ1499" s="143">
        <v>2741.7299999999996</v>
      </c>
      <c r="ER1499" s="168"/>
      <c r="ES1499" s="168"/>
      <c r="ET1499" s="168"/>
      <c r="EU1499" s="168"/>
      <c r="EV1499" s="169"/>
      <c r="EW1499" s="138"/>
      <c r="EX1499" s="138"/>
      <c r="EY1499" s="138"/>
      <c r="EZ1499" s="138"/>
      <c r="FA1499" s="138"/>
      <c r="FB1499" s="138"/>
    </row>
    <row r="1500" spans="1:158" s="14" customFormat="1" ht="15.75" customHeight="1" x14ac:dyDescent="0.2">
      <c r="A1500" s="162">
        <v>41927</v>
      </c>
      <c r="B1500" s="163"/>
      <c r="C1500" s="163"/>
      <c r="D1500" s="163"/>
      <c r="E1500" s="163"/>
      <c r="F1500" s="163"/>
      <c r="G1500" s="163"/>
      <c r="H1500" s="164"/>
      <c r="I1500" s="143">
        <v>2669.1099999999997</v>
      </c>
      <c r="J1500" s="168"/>
      <c r="K1500" s="168"/>
      <c r="L1500" s="168"/>
      <c r="M1500" s="168"/>
      <c r="N1500" s="169"/>
      <c r="O1500" s="143">
        <v>2535.6999999999998</v>
      </c>
      <c r="P1500" s="168"/>
      <c r="Q1500" s="168"/>
      <c r="R1500" s="168"/>
      <c r="S1500" s="168"/>
      <c r="T1500" s="169"/>
      <c r="U1500" s="143">
        <v>2524.5699999999997</v>
      </c>
      <c r="V1500" s="168"/>
      <c r="W1500" s="168"/>
      <c r="X1500" s="168"/>
      <c r="Y1500" s="168"/>
      <c r="Z1500" s="169"/>
      <c r="AA1500" s="143">
        <v>2524.2599999999998</v>
      </c>
      <c r="AB1500" s="168"/>
      <c r="AC1500" s="168"/>
      <c r="AD1500" s="168"/>
      <c r="AE1500" s="168"/>
      <c r="AF1500" s="169"/>
      <c r="AG1500" s="143">
        <v>2525.0699999999997</v>
      </c>
      <c r="AH1500" s="168"/>
      <c r="AI1500" s="168"/>
      <c r="AJ1500" s="168"/>
      <c r="AK1500" s="168"/>
      <c r="AL1500" s="169"/>
      <c r="AM1500" s="143">
        <v>2551.35</v>
      </c>
      <c r="AN1500" s="168"/>
      <c r="AO1500" s="168"/>
      <c r="AP1500" s="168"/>
      <c r="AQ1500" s="168"/>
      <c r="AR1500" s="169"/>
      <c r="AS1500" s="143">
        <v>2663.47</v>
      </c>
      <c r="AT1500" s="168"/>
      <c r="AU1500" s="168"/>
      <c r="AV1500" s="168"/>
      <c r="AW1500" s="168"/>
      <c r="AX1500" s="169"/>
      <c r="AY1500" s="143">
        <v>2533.4499999999998</v>
      </c>
      <c r="AZ1500" s="168"/>
      <c r="BA1500" s="168"/>
      <c r="BB1500" s="168"/>
      <c r="BC1500" s="168"/>
      <c r="BD1500" s="169"/>
      <c r="BE1500" s="143">
        <v>2545.8199999999997</v>
      </c>
      <c r="BF1500" s="168"/>
      <c r="BG1500" s="168"/>
      <c r="BH1500" s="168"/>
      <c r="BI1500" s="168"/>
      <c r="BJ1500" s="169"/>
      <c r="BK1500" s="143">
        <v>2640.1299999999997</v>
      </c>
      <c r="BL1500" s="168"/>
      <c r="BM1500" s="168"/>
      <c r="BN1500" s="168"/>
      <c r="BO1500" s="168"/>
      <c r="BP1500" s="169"/>
      <c r="BQ1500" s="143">
        <v>2660.35</v>
      </c>
      <c r="BR1500" s="168"/>
      <c r="BS1500" s="168"/>
      <c r="BT1500" s="168"/>
      <c r="BU1500" s="168"/>
      <c r="BV1500" s="169"/>
      <c r="BW1500" s="143">
        <v>2620.9399999999996</v>
      </c>
      <c r="BX1500" s="168"/>
      <c r="BY1500" s="168"/>
      <c r="BZ1500" s="168"/>
      <c r="CA1500" s="168"/>
      <c r="CB1500" s="169"/>
      <c r="CC1500" s="143">
        <v>2715.0699999999997</v>
      </c>
      <c r="CD1500" s="168"/>
      <c r="CE1500" s="168"/>
      <c r="CF1500" s="168"/>
      <c r="CG1500" s="168"/>
      <c r="CH1500" s="169"/>
      <c r="CI1500" s="143">
        <v>2718.3999999999996</v>
      </c>
      <c r="CJ1500" s="168"/>
      <c r="CK1500" s="168"/>
      <c r="CL1500" s="168"/>
      <c r="CM1500" s="168"/>
      <c r="CN1500" s="169"/>
      <c r="CO1500" s="143">
        <v>2716.8199999999997</v>
      </c>
      <c r="CP1500" s="168"/>
      <c r="CQ1500" s="168"/>
      <c r="CR1500" s="168"/>
      <c r="CS1500" s="168"/>
      <c r="CT1500" s="169"/>
      <c r="CU1500" s="143">
        <v>2700.29</v>
      </c>
      <c r="CV1500" s="168"/>
      <c r="CW1500" s="168"/>
      <c r="CX1500" s="168"/>
      <c r="CY1500" s="168"/>
      <c r="CZ1500" s="169"/>
      <c r="DA1500" s="143">
        <v>2700.35</v>
      </c>
      <c r="DB1500" s="168"/>
      <c r="DC1500" s="168"/>
      <c r="DD1500" s="168"/>
      <c r="DE1500" s="168"/>
      <c r="DF1500" s="169"/>
      <c r="DG1500" s="143">
        <v>2700.85</v>
      </c>
      <c r="DH1500" s="168"/>
      <c r="DI1500" s="168"/>
      <c r="DJ1500" s="168"/>
      <c r="DK1500" s="168"/>
      <c r="DL1500" s="169"/>
      <c r="DM1500" s="143">
        <v>2628.85</v>
      </c>
      <c r="DN1500" s="168"/>
      <c r="DO1500" s="168"/>
      <c r="DP1500" s="168"/>
      <c r="DQ1500" s="168"/>
      <c r="DR1500" s="169"/>
      <c r="DS1500" s="143">
        <v>2854.2999999999997</v>
      </c>
      <c r="DT1500" s="168"/>
      <c r="DU1500" s="168"/>
      <c r="DV1500" s="168"/>
      <c r="DW1500" s="168"/>
      <c r="DX1500" s="169"/>
      <c r="DY1500" s="143">
        <v>2845.8599999999997</v>
      </c>
      <c r="DZ1500" s="168"/>
      <c r="EA1500" s="168"/>
      <c r="EB1500" s="168"/>
      <c r="EC1500" s="168"/>
      <c r="ED1500" s="169"/>
      <c r="EE1500" s="143">
        <v>2902.2</v>
      </c>
      <c r="EF1500" s="168"/>
      <c r="EG1500" s="168"/>
      <c r="EH1500" s="168"/>
      <c r="EI1500" s="168"/>
      <c r="EJ1500" s="169"/>
      <c r="EK1500" s="143">
        <v>2975.84</v>
      </c>
      <c r="EL1500" s="168"/>
      <c r="EM1500" s="168"/>
      <c r="EN1500" s="168"/>
      <c r="EO1500" s="168"/>
      <c r="EP1500" s="169"/>
      <c r="EQ1500" s="143">
        <v>2772.2999999999997</v>
      </c>
      <c r="ER1500" s="168"/>
      <c r="ES1500" s="168"/>
      <c r="ET1500" s="168"/>
      <c r="EU1500" s="168"/>
      <c r="EV1500" s="169"/>
      <c r="EW1500" s="138"/>
      <c r="EX1500" s="138"/>
      <c r="EY1500" s="138"/>
      <c r="EZ1500" s="138"/>
      <c r="FA1500" s="138"/>
      <c r="FB1500" s="138"/>
    </row>
    <row r="1501" spans="1:158" s="14" customFormat="1" ht="15.75" customHeight="1" x14ac:dyDescent="0.2">
      <c r="A1501" s="162">
        <v>41928</v>
      </c>
      <c r="B1501" s="163"/>
      <c r="C1501" s="163"/>
      <c r="D1501" s="163"/>
      <c r="E1501" s="163"/>
      <c r="F1501" s="163"/>
      <c r="G1501" s="163"/>
      <c r="H1501" s="164"/>
      <c r="I1501" s="143">
        <v>2644.7299999999996</v>
      </c>
      <c r="J1501" s="168"/>
      <c r="K1501" s="168"/>
      <c r="L1501" s="168"/>
      <c r="M1501" s="168"/>
      <c r="N1501" s="169"/>
      <c r="O1501" s="143">
        <v>2518.0699999999997</v>
      </c>
      <c r="P1501" s="168"/>
      <c r="Q1501" s="168"/>
      <c r="R1501" s="168"/>
      <c r="S1501" s="168"/>
      <c r="T1501" s="169"/>
      <c r="U1501" s="143">
        <v>2516.9699999999998</v>
      </c>
      <c r="V1501" s="168"/>
      <c r="W1501" s="168"/>
      <c r="X1501" s="168"/>
      <c r="Y1501" s="168"/>
      <c r="Z1501" s="169"/>
      <c r="AA1501" s="143">
        <v>2516.8199999999997</v>
      </c>
      <c r="AB1501" s="168"/>
      <c r="AC1501" s="168"/>
      <c r="AD1501" s="168"/>
      <c r="AE1501" s="168"/>
      <c r="AF1501" s="169"/>
      <c r="AG1501" s="143">
        <v>2517.21</v>
      </c>
      <c r="AH1501" s="168"/>
      <c r="AI1501" s="168"/>
      <c r="AJ1501" s="168"/>
      <c r="AK1501" s="168"/>
      <c r="AL1501" s="169"/>
      <c r="AM1501" s="143">
        <v>2497.7699999999995</v>
      </c>
      <c r="AN1501" s="168"/>
      <c r="AO1501" s="168"/>
      <c r="AP1501" s="168"/>
      <c r="AQ1501" s="168"/>
      <c r="AR1501" s="169"/>
      <c r="AS1501" s="143">
        <v>2544.7799999999997</v>
      </c>
      <c r="AT1501" s="168"/>
      <c r="AU1501" s="168"/>
      <c r="AV1501" s="168"/>
      <c r="AW1501" s="168"/>
      <c r="AX1501" s="169"/>
      <c r="AY1501" s="143">
        <v>2548.2199999999998</v>
      </c>
      <c r="AZ1501" s="168"/>
      <c r="BA1501" s="168"/>
      <c r="BB1501" s="168"/>
      <c r="BC1501" s="168"/>
      <c r="BD1501" s="169"/>
      <c r="BE1501" s="143">
        <v>2519.58</v>
      </c>
      <c r="BF1501" s="168"/>
      <c r="BG1501" s="168"/>
      <c r="BH1501" s="168"/>
      <c r="BI1501" s="168"/>
      <c r="BJ1501" s="169"/>
      <c r="BK1501" s="143">
        <v>2556.8399999999997</v>
      </c>
      <c r="BL1501" s="168"/>
      <c r="BM1501" s="168"/>
      <c r="BN1501" s="168"/>
      <c r="BO1501" s="168"/>
      <c r="BP1501" s="169"/>
      <c r="BQ1501" s="143">
        <v>2558.0899999999997</v>
      </c>
      <c r="BR1501" s="168"/>
      <c r="BS1501" s="168"/>
      <c r="BT1501" s="168"/>
      <c r="BU1501" s="168"/>
      <c r="BV1501" s="169"/>
      <c r="BW1501" s="143">
        <v>2524.42</v>
      </c>
      <c r="BX1501" s="168"/>
      <c r="BY1501" s="168"/>
      <c r="BZ1501" s="168"/>
      <c r="CA1501" s="168"/>
      <c r="CB1501" s="169"/>
      <c r="CC1501" s="143">
        <v>2558.91</v>
      </c>
      <c r="CD1501" s="168"/>
      <c r="CE1501" s="168"/>
      <c r="CF1501" s="168"/>
      <c r="CG1501" s="168"/>
      <c r="CH1501" s="169"/>
      <c r="CI1501" s="143">
        <v>2513.6799999999998</v>
      </c>
      <c r="CJ1501" s="168"/>
      <c r="CK1501" s="168"/>
      <c r="CL1501" s="168"/>
      <c r="CM1501" s="168"/>
      <c r="CN1501" s="169"/>
      <c r="CO1501" s="143">
        <v>2509.0499999999997</v>
      </c>
      <c r="CP1501" s="168"/>
      <c r="CQ1501" s="168"/>
      <c r="CR1501" s="168"/>
      <c r="CS1501" s="168"/>
      <c r="CT1501" s="169"/>
      <c r="CU1501" s="143">
        <v>2504.37</v>
      </c>
      <c r="CV1501" s="168"/>
      <c r="CW1501" s="168"/>
      <c r="CX1501" s="168"/>
      <c r="CY1501" s="168"/>
      <c r="CZ1501" s="169"/>
      <c r="DA1501" s="143">
        <v>2504.16</v>
      </c>
      <c r="DB1501" s="168"/>
      <c r="DC1501" s="168"/>
      <c r="DD1501" s="168"/>
      <c r="DE1501" s="168"/>
      <c r="DF1501" s="169"/>
      <c r="DG1501" s="143">
        <v>2526.1299999999997</v>
      </c>
      <c r="DH1501" s="168"/>
      <c r="DI1501" s="168"/>
      <c r="DJ1501" s="168"/>
      <c r="DK1501" s="168"/>
      <c r="DL1501" s="169"/>
      <c r="DM1501" s="143">
        <v>2511.1799999999998</v>
      </c>
      <c r="DN1501" s="168"/>
      <c r="DO1501" s="168"/>
      <c r="DP1501" s="168"/>
      <c r="DQ1501" s="168"/>
      <c r="DR1501" s="169"/>
      <c r="DS1501" s="143">
        <v>2779.42</v>
      </c>
      <c r="DT1501" s="168"/>
      <c r="DU1501" s="168"/>
      <c r="DV1501" s="168"/>
      <c r="DW1501" s="168"/>
      <c r="DX1501" s="169"/>
      <c r="DY1501" s="143">
        <v>2767.2799999999997</v>
      </c>
      <c r="DZ1501" s="168"/>
      <c r="EA1501" s="168"/>
      <c r="EB1501" s="168"/>
      <c r="EC1501" s="168"/>
      <c r="ED1501" s="169"/>
      <c r="EE1501" s="143">
        <v>2792.1099999999997</v>
      </c>
      <c r="EF1501" s="168"/>
      <c r="EG1501" s="168"/>
      <c r="EH1501" s="168"/>
      <c r="EI1501" s="168"/>
      <c r="EJ1501" s="169"/>
      <c r="EK1501" s="143">
        <v>2894.33</v>
      </c>
      <c r="EL1501" s="168"/>
      <c r="EM1501" s="168"/>
      <c r="EN1501" s="168"/>
      <c r="EO1501" s="168"/>
      <c r="EP1501" s="169"/>
      <c r="EQ1501" s="143">
        <v>2726.2799999999997</v>
      </c>
      <c r="ER1501" s="168"/>
      <c r="ES1501" s="168"/>
      <c r="ET1501" s="168"/>
      <c r="EU1501" s="168"/>
      <c r="EV1501" s="169"/>
      <c r="EW1501" s="138"/>
      <c r="EX1501" s="138"/>
      <c r="EY1501" s="138"/>
      <c r="EZ1501" s="138"/>
      <c r="FA1501" s="138"/>
      <c r="FB1501" s="138"/>
    </row>
    <row r="1502" spans="1:158" s="14" customFormat="1" ht="15.75" customHeight="1" x14ac:dyDescent="0.2">
      <c r="A1502" s="162">
        <v>41929</v>
      </c>
      <c r="B1502" s="163"/>
      <c r="C1502" s="163"/>
      <c r="D1502" s="163"/>
      <c r="E1502" s="163"/>
      <c r="F1502" s="163"/>
      <c r="G1502" s="163"/>
      <c r="H1502" s="164"/>
      <c r="I1502" s="143">
        <v>2561.37</v>
      </c>
      <c r="J1502" s="168"/>
      <c r="K1502" s="168"/>
      <c r="L1502" s="168"/>
      <c r="M1502" s="168"/>
      <c r="N1502" s="169"/>
      <c r="O1502" s="143">
        <v>2513.7199999999998</v>
      </c>
      <c r="P1502" s="168"/>
      <c r="Q1502" s="168"/>
      <c r="R1502" s="168"/>
      <c r="S1502" s="168"/>
      <c r="T1502" s="169"/>
      <c r="U1502" s="143">
        <v>2498.75</v>
      </c>
      <c r="V1502" s="168"/>
      <c r="W1502" s="168"/>
      <c r="X1502" s="168"/>
      <c r="Y1502" s="168"/>
      <c r="Z1502" s="169"/>
      <c r="AA1502" s="143">
        <v>2498.4899999999998</v>
      </c>
      <c r="AB1502" s="168"/>
      <c r="AC1502" s="168"/>
      <c r="AD1502" s="168"/>
      <c r="AE1502" s="168"/>
      <c r="AF1502" s="169"/>
      <c r="AG1502" s="143">
        <v>2507.0899999999997</v>
      </c>
      <c r="AH1502" s="168"/>
      <c r="AI1502" s="168"/>
      <c r="AJ1502" s="168"/>
      <c r="AK1502" s="168"/>
      <c r="AL1502" s="169"/>
      <c r="AM1502" s="143">
        <v>2516.9699999999998</v>
      </c>
      <c r="AN1502" s="168"/>
      <c r="AO1502" s="168"/>
      <c r="AP1502" s="168"/>
      <c r="AQ1502" s="168"/>
      <c r="AR1502" s="169"/>
      <c r="AS1502" s="143">
        <v>2587.8399999999997</v>
      </c>
      <c r="AT1502" s="168"/>
      <c r="AU1502" s="168"/>
      <c r="AV1502" s="168"/>
      <c r="AW1502" s="168"/>
      <c r="AX1502" s="169"/>
      <c r="AY1502" s="143">
        <v>2500.79</v>
      </c>
      <c r="AZ1502" s="168"/>
      <c r="BA1502" s="168"/>
      <c r="BB1502" s="168"/>
      <c r="BC1502" s="168"/>
      <c r="BD1502" s="169"/>
      <c r="BE1502" s="143">
        <v>2498.5699999999997</v>
      </c>
      <c r="BF1502" s="168"/>
      <c r="BG1502" s="168"/>
      <c r="BH1502" s="168"/>
      <c r="BI1502" s="168"/>
      <c r="BJ1502" s="169"/>
      <c r="BK1502" s="143">
        <v>2538.2399999999998</v>
      </c>
      <c r="BL1502" s="168"/>
      <c r="BM1502" s="168"/>
      <c r="BN1502" s="168"/>
      <c r="BO1502" s="168"/>
      <c r="BP1502" s="169"/>
      <c r="BQ1502" s="143">
        <v>2550.3799999999997</v>
      </c>
      <c r="BR1502" s="168"/>
      <c r="BS1502" s="168"/>
      <c r="BT1502" s="168"/>
      <c r="BU1502" s="168"/>
      <c r="BV1502" s="169"/>
      <c r="BW1502" s="143">
        <v>2539.92</v>
      </c>
      <c r="BX1502" s="168"/>
      <c r="BY1502" s="168"/>
      <c r="BZ1502" s="168"/>
      <c r="CA1502" s="168"/>
      <c r="CB1502" s="169"/>
      <c r="CC1502" s="143">
        <v>2568.33</v>
      </c>
      <c r="CD1502" s="168"/>
      <c r="CE1502" s="168"/>
      <c r="CF1502" s="168"/>
      <c r="CG1502" s="168"/>
      <c r="CH1502" s="169"/>
      <c r="CI1502" s="143">
        <v>2568.6499999999996</v>
      </c>
      <c r="CJ1502" s="168"/>
      <c r="CK1502" s="168"/>
      <c r="CL1502" s="168"/>
      <c r="CM1502" s="168"/>
      <c r="CN1502" s="169"/>
      <c r="CO1502" s="143">
        <v>2560.7399999999998</v>
      </c>
      <c r="CP1502" s="168"/>
      <c r="CQ1502" s="168"/>
      <c r="CR1502" s="168"/>
      <c r="CS1502" s="168"/>
      <c r="CT1502" s="169"/>
      <c r="CU1502" s="143">
        <v>2550.1799999999998</v>
      </c>
      <c r="CV1502" s="168"/>
      <c r="CW1502" s="168"/>
      <c r="CX1502" s="168"/>
      <c r="CY1502" s="168"/>
      <c r="CZ1502" s="169"/>
      <c r="DA1502" s="143">
        <v>2531.35</v>
      </c>
      <c r="DB1502" s="168"/>
      <c r="DC1502" s="168"/>
      <c r="DD1502" s="168"/>
      <c r="DE1502" s="168"/>
      <c r="DF1502" s="169"/>
      <c r="DG1502" s="143">
        <v>2529.21</v>
      </c>
      <c r="DH1502" s="168"/>
      <c r="DI1502" s="168"/>
      <c r="DJ1502" s="168"/>
      <c r="DK1502" s="168"/>
      <c r="DL1502" s="169"/>
      <c r="DM1502" s="143">
        <v>2526.5299999999997</v>
      </c>
      <c r="DN1502" s="168"/>
      <c r="DO1502" s="168"/>
      <c r="DP1502" s="168"/>
      <c r="DQ1502" s="168"/>
      <c r="DR1502" s="169"/>
      <c r="DS1502" s="143">
        <v>2767.7299999999996</v>
      </c>
      <c r="DT1502" s="168"/>
      <c r="DU1502" s="168"/>
      <c r="DV1502" s="168"/>
      <c r="DW1502" s="168"/>
      <c r="DX1502" s="169"/>
      <c r="DY1502" s="143">
        <v>2795.8399999999997</v>
      </c>
      <c r="DZ1502" s="168"/>
      <c r="EA1502" s="168"/>
      <c r="EB1502" s="168"/>
      <c r="EC1502" s="168"/>
      <c r="ED1502" s="169"/>
      <c r="EE1502" s="143">
        <v>2833.7299999999996</v>
      </c>
      <c r="EF1502" s="168"/>
      <c r="EG1502" s="168"/>
      <c r="EH1502" s="168"/>
      <c r="EI1502" s="168"/>
      <c r="EJ1502" s="169"/>
      <c r="EK1502" s="143">
        <v>2912.5</v>
      </c>
      <c r="EL1502" s="168"/>
      <c r="EM1502" s="168"/>
      <c r="EN1502" s="168"/>
      <c r="EO1502" s="168"/>
      <c r="EP1502" s="169"/>
      <c r="EQ1502" s="143">
        <v>2763.0699999999997</v>
      </c>
      <c r="ER1502" s="168"/>
      <c r="ES1502" s="168"/>
      <c r="ET1502" s="168"/>
      <c r="EU1502" s="168"/>
      <c r="EV1502" s="169"/>
      <c r="EW1502" s="138"/>
      <c r="EX1502" s="138"/>
      <c r="EY1502" s="138"/>
      <c r="EZ1502" s="138"/>
      <c r="FA1502" s="138"/>
      <c r="FB1502" s="138"/>
    </row>
    <row r="1503" spans="1:158" s="14" customFormat="1" ht="15.75" customHeight="1" x14ac:dyDescent="0.2">
      <c r="A1503" s="162">
        <v>41930</v>
      </c>
      <c r="B1503" s="163"/>
      <c r="C1503" s="163"/>
      <c r="D1503" s="163"/>
      <c r="E1503" s="163"/>
      <c r="F1503" s="163"/>
      <c r="G1503" s="163"/>
      <c r="H1503" s="164"/>
      <c r="I1503" s="143">
        <v>2634.14</v>
      </c>
      <c r="J1503" s="168"/>
      <c r="K1503" s="168"/>
      <c r="L1503" s="168"/>
      <c r="M1503" s="168"/>
      <c r="N1503" s="169"/>
      <c r="O1503" s="143">
        <v>2551.2399999999998</v>
      </c>
      <c r="P1503" s="168"/>
      <c r="Q1503" s="168"/>
      <c r="R1503" s="168"/>
      <c r="S1503" s="168"/>
      <c r="T1503" s="169"/>
      <c r="U1503" s="143">
        <v>2512.37</v>
      </c>
      <c r="V1503" s="168"/>
      <c r="W1503" s="168"/>
      <c r="X1503" s="168"/>
      <c r="Y1503" s="168"/>
      <c r="Z1503" s="169"/>
      <c r="AA1503" s="143">
        <v>2510.29</v>
      </c>
      <c r="AB1503" s="168"/>
      <c r="AC1503" s="168"/>
      <c r="AD1503" s="168"/>
      <c r="AE1503" s="168"/>
      <c r="AF1503" s="169"/>
      <c r="AG1503" s="143">
        <v>2509.9299999999998</v>
      </c>
      <c r="AH1503" s="168"/>
      <c r="AI1503" s="168"/>
      <c r="AJ1503" s="168"/>
      <c r="AK1503" s="168"/>
      <c r="AL1503" s="169"/>
      <c r="AM1503" s="143">
        <v>2514.6799999999998</v>
      </c>
      <c r="AN1503" s="168"/>
      <c r="AO1503" s="168"/>
      <c r="AP1503" s="168"/>
      <c r="AQ1503" s="168"/>
      <c r="AR1503" s="169"/>
      <c r="AS1503" s="143">
        <v>2571.0499999999997</v>
      </c>
      <c r="AT1503" s="168"/>
      <c r="AU1503" s="168"/>
      <c r="AV1503" s="168"/>
      <c r="AW1503" s="168"/>
      <c r="AX1503" s="169"/>
      <c r="AY1503" s="143">
        <v>2633.2799999999997</v>
      </c>
      <c r="AZ1503" s="168"/>
      <c r="BA1503" s="168"/>
      <c r="BB1503" s="168"/>
      <c r="BC1503" s="168"/>
      <c r="BD1503" s="169"/>
      <c r="BE1503" s="143">
        <v>2533.06</v>
      </c>
      <c r="BF1503" s="168"/>
      <c r="BG1503" s="168"/>
      <c r="BH1503" s="168"/>
      <c r="BI1503" s="168"/>
      <c r="BJ1503" s="169"/>
      <c r="BK1503" s="143">
        <v>2573.56</v>
      </c>
      <c r="BL1503" s="168"/>
      <c r="BM1503" s="168"/>
      <c r="BN1503" s="168"/>
      <c r="BO1503" s="168"/>
      <c r="BP1503" s="169"/>
      <c r="BQ1503" s="143">
        <v>2587.6</v>
      </c>
      <c r="BR1503" s="168"/>
      <c r="BS1503" s="168"/>
      <c r="BT1503" s="168"/>
      <c r="BU1503" s="168"/>
      <c r="BV1503" s="169"/>
      <c r="BW1503" s="143">
        <v>2564.0099999999998</v>
      </c>
      <c r="BX1503" s="168"/>
      <c r="BY1503" s="168"/>
      <c r="BZ1503" s="168"/>
      <c r="CA1503" s="168"/>
      <c r="CB1503" s="169"/>
      <c r="CC1503" s="143">
        <v>2553.46</v>
      </c>
      <c r="CD1503" s="168"/>
      <c r="CE1503" s="168"/>
      <c r="CF1503" s="168"/>
      <c r="CG1503" s="168"/>
      <c r="CH1503" s="169"/>
      <c r="CI1503" s="143">
        <v>2541.7699999999995</v>
      </c>
      <c r="CJ1503" s="168"/>
      <c r="CK1503" s="168"/>
      <c r="CL1503" s="168"/>
      <c r="CM1503" s="168"/>
      <c r="CN1503" s="169"/>
      <c r="CO1503" s="143">
        <v>2542.33</v>
      </c>
      <c r="CP1503" s="168"/>
      <c r="CQ1503" s="168"/>
      <c r="CR1503" s="168"/>
      <c r="CS1503" s="168"/>
      <c r="CT1503" s="169"/>
      <c r="CU1503" s="143">
        <v>2529.35</v>
      </c>
      <c r="CV1503" s="168"/>
      <c r="CW1503" s="168"/>
      <c r="CX1503" s="168"/>
      <c r="CY1503" s="168"/>
      <c r="CZ1503" s="169"/>
      <c r="DA1503" s="143">
        <v>2528.4699999999998</v>
      </c>
      <c r="DB1503" s="168"/>
      <c r="DC1503" s="168"/>
      <c r="DD1503" s="168"/>
      <c r="DE1503" s="168"/>
      <c r="DF1503" s="169"/>
      <c r="DG1503" s="143">
        <v>2538.87</v>
      </c>
      <c r="DH1503" s="168"/>
      <c r="DI1503" s="168"/>
      <c r="DJ1503" s="168"/>
      <c r="DK1503" s="168"/>
      <c r="DL1503" s="169"/>
      <c r="DM1503" s="143">
        <v>2624.6499999999996</v>
      </c>
      <c r="DN1503" s="168"/>
      <c r="DO1503" s="168"/>
      <c r="DP1503" s="168"/>
      <c r="DQ1503" s="168"/>
      <c r="DR1503" s="169"/>
      <c r="DS1503" s="143">
        <v>2976.33</v>
      </c>
      <c r="DT1503" s="168"/>
      <c r="DU1503" s="168"/>
      <c r="DV1503" s="168"/>
      <c r="DW1503" s="168"/>
      <c r="DX1503" s="169"/>
      <c r="DY1503" s="143">
        <v>2980.16</v>
      </c>
      <c r="DZ1503" s="168"/>
      <c r="EA1503" s="168"/>
      <c r="EB1503" s="168"/>
      <c r="EC1503" s="168"/>
      <c r="ED1503" s="169"/>
      <c r="EE1503" s="143">
        <v>2911.0699999999997</v>
      </c>
      <c r="EF1503" s="168"/>
      <c r="EG1503" s="168"/>
      <c r="EH1503" s="168"/>
      <c r="EI1503" s="168"/>
      <c r="EJ1503" s="169"/>
      <c r="EK1503" s="143">
        <v>2733.7799999999997</v>
      </c>
      <c r="EL1503" s="168"/>
      <c r="EM1503" s="168"/>
      <c r="EN1503" s="168"/>
      <c r="EO1503" s="168"/>
      <c r="EP1503" s="169"/>
      <c r="EQ1503" s="143">
        <v>2827.89</v>
      </c>
      <c r="ER1503" s="168"/>
      <c r="ES1503" s="168"/>
      <c r="ET1503" s="168"/>
      <c r="EU1503" s="168"/>
      <c r="EV1503" s="169"/>
      <c r="EW1503" s="138"/>
      <c r="EX1503" s="138"/>
      <c r="EY1503" s="138"/>
      <c r="EZ1503" s="138"/>
      <c r="FA1503" s="138"/>
      <c r="FB1503" s="138"/>
    </row>
    <row r="1504" spans="1:158" s="14" customFormat="1" ht="15.75" customHeight="1" x14ac:dyDescent="0.2">
      <c r="A1504" s="162">
        <v>41931</v>
      </c>
      <c r="B1504" s="163"/>
      <c r="C1504" s="163"/>
      <c r="D1504" s="163"/>
      <c r="E1504" s="163"/>
      <c r="F1504" s="163"/>
      <c r="G1504" s="163"/>
      <c r="H1504" s="164"/>
      <c r="I1504" s="143">
        <v>2725.7999999999997</v>
      </c>
      <c r="J1504" s="168"/>
      <c r="K1504" s="168"/>
      <c r="L1504" s="168"/>
      <c r="M1504" s="168"/>
      <c r="N1504" s="169"/>
      <c r="O1504" s="143">
        <v>2597.6299999999997</v>
      </c>
      <c r="P1504" s="168"/>
      <c r="Q1504" s="168"/>
      <c r="R1504" s="168"/>
      <c r="S1504" s="168"/>
      <c r="T1504" s="169"/>
      <c r="U1504" s="143">
        <v>2531.62</v>
      </c>
      <c r="V1504" s="168"/>
      <c r="W1504" s="168"/>
      <c r="X1504" s="168"/>
      <c r="Y1504" s="168"/>
      <c r="Z1504" s="169"/>
      <c r="AA1504" s="143">
        <v>2520.8399999999997</v>
      </c>
      <c r="AB1504" s="168"/>
      <c r="AC1504" s="168"/>
      <c r="AD1504" s="168"/>
      <c r="AE1504" s="168"/>
      <c r="AF1504" s="169"/>
      <c r="AG1504" s="143">
        <v>2540</v>
      </c>
      <c r="AH1504" s="168"/>
      <c r="AI1504" s="168"/>
      <c r="AJ1504" s="168"/>
      <c r="AK1504" s="168"/>
      <c r="AL1504" s="169"/>
      <c r="AM1504" s="143">
        <v>2549.4899999999998</v>
      </c>
      <c r="AN1504" s="168"/>
      <c r="AO1504" s="168"/>
      <c r="AP1504" s="168"/>
      <c r="AQ1504" s="168"/>
      <c r="AR1504" s="169"/>
      <c r="AS1504" s="143">
        <v>2616.1899999999996</v>
      </c>
      <c r="AT1504" s="168"/>
      <c r="AU1504" s="168"/>
      <c r="AV1504" s="168"/>
      <c r="AW1504" s="168"/>
      <c r="AX1504" s="169"/>
      <c r="AY1504" s="143">
        <v>2675.64</v>
      </c>
      <c r="AZ1504" s="168"/>
      <c r="BA1504" s="168"/>
      <c r="BB1504" s="168"/>
      <c r="BC1504" s="168"/>
      <c r="BD1504" s="169"/>
      <c r="BE1504" s="143">
        <v>2518.41</v>
      </c>
      <c r="BF1504" s="168"/>
      <c r="BG1504" s="168"/>
      <c r="BH1504" s="168"/>
      <c r="BI1504" s="168"/>
      <c r="BJ1504" s="169"/>
      <c r="BK1504" s="143">
        <v>2550.3799999999997</v>
      </c>
      <c r="BL1504" s="168"/>
      <c r="BM1504" s="168"/>
      <c r="BN1504" s="168"/>
      <c r="BO1504" s="168"/>
      <c r="BP1504" s="169"/>
      <c r="BQ1504" s="143">
        <v>2548</v>
      </c>
      <c r="BR1504" s="168"/>
      <c r="BS1504" s="168"/>
      <c r="BT1504" s="168"/>
      <c r="BU1504" s="168"/>
      <c r="BV1504" s="169"/>
      <c r="BW1504" s="143">
        <v>2549.06</v>
      </c>
      <c r="BX1504" s="168"/>
      <c r="BY1504" s="168"/>
      <c r="BZ1504" s="168"/>
      <c r="CA1504" s="168"/>
      <c r="CB1504" s="169"/>
      <c r="CC1504" s="143">
        <v>2549.6899999999996</v>
      </c>
      <c r="CD1504" s="168"/>
      <c r="CE1504" s="168"/>
      <c r="CF1504" s="168"/>
      <c r="CG1504" s="168"/>
      <c r="CH1504" s="169"/>
      <c r="CI1504" s="143">
        <v>2527.2199999999998</v>
      </c>
      <c r="CJ1504" s="168"/>
      <c r="CK1504" s="168"/>
      <c r="CL1504" s="168"/>
      <c r="CM1504" s="168"/>
      <c r="CN1504" s="169"/>
      <c r="CO1504" s="143">
        <v>2527.2299999999996</v>
      </c>
      <c r="CP1504" s="168"/>
      <c r="CQ1504" s="168"/>
      <c r="CR1504" s="168"/>
      <c r="CS1504" s="168"/>
      <c r="CT1504" s="169"/>
      <c r="CU1504" s="143">
        <v>2526.6499999999996</v>
      </c>
      <c r="CV1504" s="168"/>
      <c r="CW1504" s="168"/>
      <c r="CX1504" s="168"/>
      <c r="CY1504" s="168"/>
      <c r="CZ1504" s="169"/>
      <c r="DA1504" s="143">
        <v>2538.35</v>
      </c>
      <c r="DB1504" s="168"/>
      <c r="DC1504" s="168"/>
      <c r="DD1504" s="168"/>
      <c r="DE1504" s="168"/>
      <c r="DF1504" s="169"/>
      <c r="DG1504" s="143">
        <v>2534.1499999999996</v>
      </c>
      <c r="DH1504" s="168"/>
      <c r="DI1504" s="168"/>
      <c r="DJ1504" s="168"/>
      <c r="DK1504" s="168"/>
      <c r="DL1504" s="169"/>
      <c r="DM1504" s="143">
        <v>2676.1899999999996</v>
      </c>
      <c r="DN1504" s="168"/>
      <c r="DO1504" s="168"/>
      <c r="DP1504" s="168"/>
      <c r="DQ1504" s="168"/>
      <c r="DR1504" s="169"/>
      <c r="DS1504" s="143">
        <v>3096.7799999999997</v>
      </c>
      <c r="DT1504" s="168"/>
      <c r="DU1504" s="168"/>
      <c r="DV1504" s="168"/>
      <c r="DW1504" s="168"/>
      <c r="DX1504" s="169"/>
      <c r="DY1504" s="143">
        <v>3060.64</v>
      </c>
      <c r="DZ1504" s="168"/>
      <c r="EA1504" s="168"/>
      <c r="EB1504" s="168"/>
      <c r="EC1504" s="168"/>
      <c r="ED1504" s="169"/>
      <c r="EE1504" s="143">
        <v>2988.96</v>
      </c>
      <c r="EF1504" s="168"/>
      <c r="EG1504" s="168"/>
      <c r="EH1504" s="168"/>
      <c r="EI1504" s="168"/>
      <c r="EJ1504" s="169"/>
      <c r="EK1504" s="143">
        <v>2747.2299999999996</v>
      </c>
      <c r="EL1504" s="168"/>
      <c r="EM1504" s="168"/>
      <c r="EN1504" s="168"/>
      <c r="EO1504" s="168"/>
      <c r="EP1504" s="169"/>
      <c r="EQ1504" s="143">
        <v>2815.3199999999997</v>
      </c>
      <c r="ER1504" s="168"/>
      <c r="ES1504" s="168"/>
      <c r="ET1504" s="168"/>
      <c r="EU1504" s="168"/>
      <c r="EV1504" s="169"/>
      <c r="EW1504" s="138"/>
      <c r="EX1504" s="138"/>
      <c r="EY1504" s="138"/>
      <c r="EZ1504" s="138"/>
      <c r="FA1504" s="138"/>
      <c r="FB1504" s="138"/>
    </row>
    <row r="1505" spans="1:158" s="14" customFormat="1" ht="15.75" customHeight="1" x14ac:dyDescent="0.2">
      <c r="A1505" s="162">
        <v>41932</v>
      </c>
      <c r="B1505" s="163"/>
      <c r="C1505" s="163"/>
      <c r="D1505" s="163"/>
      <c r="E1505" s="163"/>
      <c r="F1505" s="163"/>
      <c r="G1505" s="163"/>
      <c r="H1505" s="164"/>
      <c r="I1505" s="143">
        <v>2598.5199999999995</v>
      </c>
      <c r="J1505" s="168"/>
      <c r="K1505" s="168"/>
      <c r="L1505" s="168"/>
      <c r="M1505" s="168"/>
      <c r="N1505" s="169"/>
      <c r="O1505" s="143">
        <v>2551.08</v>
      </c>
      <c r="P1505" s="168"/>
      <c r="Q1505" s="168"/>
      <c r="R1505" s="168"/>
      <c r="S1505" s="168"/>
      <c r="T1505" s="169"/>
      <c r="U1505" s="143">
        <v>2500.39</v>
      </c>
      <c r="V1505" s="168"/>
      <c r="W1505" s="168"/>
      <c r="X1505" s="168"/>
      <c r="Y1505" s="168"/>
      <c r="Z1505" s="169"/>
      <c r="AA1505" s="143">
        <v>2500.6299999999997</v>
      </c>
      <c r="AB1505" s="168"/>
      <c r="AC1505" s="168"/>
      <c r="AD1505" s="168"/>
      <c r="AE1505" s="168"/>
      <c r="AF1505" s="169"/>
      <c r="AG1505" s="143">
        <v>2500.1499999999996</v>
      </c>
      <c r="AH1505" s="168"/>
      <c r="AI1505" s="168"/>
      <c r="AJ1505" s="168"/>
      <c r="AK1505" s="168"/>
      <c r="AL1505" s="169"/>
      <c r="AM1505" s="143">
        <v>2529.4399999999996</v>
      </c>
      <c r="AN1505" s="168"/>
      <c r="AO1505" s="168"/>
      <c r="AP1505" s="168"/>
      <c r="AQ1505" s="168"/>
      <c r="AR1505" s="169"/>
      <c r="AS1505" s="143">
        <v>2641.67</v>
      </c>
      <c r="AT1505" s="168"/>
      <c r="AU1505" s="168"/>
      <c r="AV1505" s="168"/>
      <c r="AW1505" s="168"/>
      <c r="AX1505" s="169"/>
      <c r="AY1505" s="143">
        <v>2522.9399999999996</v>
      </c>
      <c r="AZ1505" s="168"/>
      <c r="BA1505" s="168"/>
      <c r="BB1505" s="168"/>
      <c r="BC1505" s="168"/>
      <c r="BD1505" s="169"/>
      <c r="BE1505" s="143">
        <v>2542.0299999999997</v>
      </c>
      <c r="BF1505" s="168"/>
      <c r="BG1505" s="168"/>
      <c r="BH1505" s="168"/>
      <c r="BI1505" s="168"/>
      <c r="BJ1505" s="169"/>
      <c r="BK1505" s="143">
        <v>2551.8599999999997</v>
      </c>
      <c r="BL1505" s="168"/>
      <c r="BM1505" s="168"/>
      <c r="BN1505" s="168"/>
      <c r="BO1505" s="168"/>
      <c r="BP1505" s="169"/>
      <c r="BQ1505" s="143">
        <v>2551.17</v>
      </c>
      <c r="BR1505" s="168"/>
      <c r="BS1505" s="168"/>
      <c r="BT1505" s="168"/>
      <c r="BU1505" s="168"/>
      <c r="BV1505" s="169"/>
      <c r="BW1505" s="143">
        <v>2541.2799999999997</v>
      </c>
      <c r="BX1505" s="168"/>
      <c r="BY1505" s="168"/>
      <c r="BZ1505" s="168"/>
      <c r="CA1505" s="168"/>
      <c r="CB1505" s="169"/>
      <c r="CC1505" s="143">
        <v>2595.66</v>
      </c>
      <c r="CD1505" s="168"/>
      <c r="CE1505" s="168"/>
      <c r="CF1505" s="168"/>
      <c r="CG1505" s="168"/>
      <c r="CH1505" s="169"/>
      <c r="CI1505" s="143">
        <v>2566.2799999999997</v>
      </c>
      <c r="CJ1505" s="168"/>
      <c r="CK1505" s="168"/>
      <c r="CL1505" s="168"/>
      <c r="CM1505" s="168"/>
      <c r="CN1505" s="169"/>
      <c r="CO1505" s="143">
        <v>2595.31</v>
      </c>
      <c r="CP1505" s="168"/>
      <c r="CQ1505" s="168"/>
      <c r="CR1505" s="168"/>
      <c r="CS1505" s="168"/>
      <c r="CT1505" s="169"/>
      <c r="CU1505" s="143">
        <v>2574.1499999999996</v>
      </c>
      <c r="CV1505" s="168"/>
      <c r="CW1505" s="168"/>
      <c r="CX1505" s="168"/>
      <c r="CY1505" s="168"/>
      <c r="CZ1505" s="169"/>
      <c r="DA1505" s="143">
        <v>2541.8599999999997</v>
      </c>
      <c r="DB1505" s="168"/>
      <c r="DC1505" s="168"/>
      <c r="DD1505" s="168"/>
      <c r="DE1505" s="168"/>
      <c r="DF1505" s="169"/>
      <c r="DG1505" s="143">
        <v>2538.56</v>
      </c>
      <c r="DH1505" s="168"/>
      <c r="DI1505" s="168"/>
      <c r="DJ1505" s="168"/>
      <c r="DK1505" s="168"/>
      <c r="DL1505" s="169"/>
      <c r="DM1505" s="143">
        <v>2535.7999999999997</v>
      </c>
      <c r="DN1505" s="168"/>
      <c r="DO1505" s="168"/>
      <c r="DP1505" s="168"/>
      <c r="DQ1505" s="168"/>
      <c r="DR1505" s="169"/>
      <c r="DS1505" s="143">
        <v>2819.21</v>
      </c>
      <c r="DT1505" s="168"/>
      <c r="DU1505" s="168"/>
      <c r="DV1505" s="168"/>
      <c r="DW1505" s="168"/>
      <c r="DX1505" s="169"/>
      <c r="DY1505" s="143">
        <v>2822.71</v>
      </c>
      <c r="DZ1505" s="168"/>
      <c r="EA1505" s="168"/>
      <c r="EB1505" s="168"/>
      <c r="EC1505" s="168"/>
      <c r="ED1505" s="169"/>
      <c r="EE1505" s="143">
        <v>2845.6099999999997</v>
      </c>
      <c r="EF1505" s="168"/>
      <c r="EG1505" s="168"/>
      <c r="EH1505" s="168"/>
      <c r="EI1505" s="168"/>
      <c r="EJ1505" s="169"/>
      <c r="EK1505" s="143">
        <v>2940.97</v>
      </c>
      <c r="EL1505" s="168"/>
      <c r="EM1505" s="168"/>
      <c r="EN1505" s="168"/>
      <c r="EO1505" s="168"/>
      <c r="EP1505" s="169"/>
      <c r="EQ1505" s="143">
        <v>2768.24</v>
      </c>
      <c r="ER1505" s="168"/>
      <c r="ES1505" s="168"/>
      <c r="ET1505" s="168"/>
      <c r="EU1505" s="168"/>
      <c r="EV1505" s="169"/>
      <c r="EW1505" s="138"/>
      <c r="EX1505" s="138"/>
      <c r="EY1505" s="138"/>
      <c r="EZ1505" s="138"/>
      <c r="FA1505" s="138"/>
      <c r="FB1505" s="138"/>
    </row>
    <row r="1506" spans="1:158" s="14" customFormat="1" ht="15.75" customHeight="1" x14ac:dyDescent="0.2">
      <c r="A1506" s="162">
        <v>41933</v>
      </c>
      <c r="B1506" s="163"/>
      <c r="C1506" s="163"/>
      <c r="D1506" s="163"/>
      <c r="E1506" s="163"/>
      <c r="F1506" s="163"/>
      <c r="G1506" s="163"/>
      <c r="H1506" s="164"/>
      <c r="I1506" s="143">
        <v>2641.14</v>
      </c>
      <c r="J1506" s="168"/>
      <c r="K1506" s="168"/>
      <c r="L1506" s="168"/>
      <c r="M1506" s="168"/>
      <c r="N1506" s="169"/>
      <c r="O1506" s="143">
        <v>2515.2699999999995</v>
      </c>
      <c r="P1506" s="168"/>
      <c r="Q1506" s="168"/>
      <c r="R1506" s="168"/>
      <c r="S1506" s="168"/>
      <c r="T1506" s="169"/>
      <c r="U1506" s="143">
        <v>2512.5699999999997</v>
      </c>
      <c r="V1506" s="168"/>
      <c r="W1506" s="168"/>
      <c r="X1506" s="168"/>
      <c r="Y1506" s="168"/>
      <c r="Z1506" s="169"/>
      <c r="AA1506" s="143">
        <v>2511.0699999999997</v>
      </c>
      <c r="AB1506" s="168"/>
      <c r="AC1506" s="168"/>
      <c r="AD1506" s="168"/>
      <c r="AE1506" s="168"/>
      <c r="AF1506" s="169"/>
      <c r="AG1506" s="143">
        <v>2502.17</v>
      </c>
      <c r="AH1506" s="168"/>
      <c r="AI1506" s="168"/>
      <c r="AJ1506" s="168"/>
      <c r="AK1506" s="168"/>
      <c r="AL1506" s="169"/>
      <c r="AM1506" s="143">
        <v>2536.75</v>
      </c>
      <c r="AN1506" s="168"/>
      <c r="AO1506" s="168"/>
      <c r="AP1506" s="168"/>
      <c r="AQ1506" s="168"/>
      <c r="AR1506" s="169"/>
      <c r="AS1506" s="143">
        <v>2595.6</v>
      </c>
      <c r="AT1506" s="168"/>
      <c r="AU1506" s="168"/>
      <c r="AV1506" s="168"/>
      <c r="AW1506" s="168"/>
      <c r="AX1506" s="169"/>
      <c r="AY1506" s="143">
        <v>2498.0299999999997</v>
      </c>
      <c r="AZ1506" s="168"/>
      <c r="BA1506" s="168"/>
      <c r="BB1506" s="168"/>
      <c r="BC1506" s="168"/>
      <c r="BD1506" s="169"/>
      <c r="BE1506" s="143">
        <v>2525.6499999999996</v>
      </c>
      <c r="BF1506" s="168"/>
      <c r="BG1506" s="168"/>
      <c r="BH1506" s="168"/>
      <c r="BI1506" s="168"/>
      <c r="BJ1506" s="169"/>
      <c r="BK1506" s="143">
        <v>2535.9899999999998</v>
      </c>
      <c r="BL1506" s="168"/>
      <c r="BM1506" s="168"/>
      <c r="BN1506" s="168"/>
      <c r="BO1506" s="168"/>
      <c r="BP1506" s="169"/>
      <c r="BQ1506" s="143">
        <v>2535.9799999999996</v>
      </c>
      <c r="BR1506" s="168"/>
      <c r="BS1506" s="168"/>
      <c r="BT1506" s="168"/>
      <c r="BU1506" s="168"/>
      <c r="BV1506" s="169"/>
      <c r="BW1506" s="143">
        <v>2538.17</v>
      </c>
      <c r="BX1506" s="168"/>
      <c r="BY1506" s="168"/>
      <c r="BZ1506" s="168"/>
      <c r="CA1506" s="168"/>
      <c r="CB1506" s="169"/>
      <c r="CC1506" s="143">
        <v>2567.6799999999998</v>
      </c>
      <c r="CD1506" s="168"/>
      <c r="CE1506" s="168"/>
      <c r="CF1506" s="168"/>
      <c r="CG1506" s="168"/>
      <c r="CH1506" s="169"/>
      <c r="CI1506" s="143">
        <v>2567.8599999999997</v>
      </c>
      <c r="CJ1506" s="168"/>
      <c r="CK1506" s="168"/>
      <c r="CL1506" s="168"/>
      <c r="CM1506" s="168"/>
      <c r="CN1506" s="169"/>
      <c r="CO1506" s="143">
        <v>2558.1799999999998</v>
      </c>
      <c r="CP1506" s="168"/>
      <c r="CQ1506" s="168"/>
      <c r="CR1506" s="168"/>
      <c r="CS1506" s="168"/>
      <c r="CT1506" s="169"/>
      <c r="CU1506" s="143">
        <v>2539.5699999999997</v>
      </c>
      <c r="CV1506" s="168"/>
      <c r="CW1506" s="168"/>
      <c r="CX1506" s="168"/>
      <c r="CY1506" s="168"/>
      <c r="CZ1506" s="169"/>
      <c r="DA1506" s="143">
        <v>2529.4799999999996</v>
      </c>
      <c r="DB1506" s="168"/>
      <c r="DC1506" s="168"/>
      <c r="DD1506" s="168"/>
      <c r="DE1506" s="168"/>
      <c r="DF1506" s="169"/>
      <c r="DG1506" s="143">
        <v>2526.8399999999997</v>
      </c>
      <c r="DH1506" s="168"/>
      <c r="DI1506" s="168"/>
      <c r="DJ1506" s="168"/>
      <c r="DK1506" s="168"/>
      <c r="DL1506" s="169"/>
      <c r="DM1506" s="143">
        <v>2530.14</v>
      </c>
      <c r="DN1506" s="168"/>
      <c r="DO1506" s="168"/>
      <c r="DP1506" s="168"/>
      <c r="DQ1506" s="168"/>
      <c r="DR1506" s="169"/>
      <c r="DS1506" s="143">
        <v>2774.93</v>
      </c>
      <c r="DT1506" s="168"/>
      <c r="DU1506" s="168"/>
      <c r="DV1506" s="168"/>
      <c r="DW1506" s="168"/>
      <c r="DX1506" s="169"/>
      <c r="DY1506" s="143">
        <v>2770.7299999999996</v>
      </c>
      <c r="DZ1506" s="168"/>
      <c r="EA1506" s="168"/>
      <c r="EB1506" s="168"/>
      <c r="EC1506" s="168"/>
      <c r="ED1506" s="169"/>
      <c r="EE1506" s="143">
        <v>2817.6899999999996</v>
      </c>
      <c r="EF1506" s="168"/>
      <c r="EG1506" s="168"/>
      <c r="EH1506" s="168"/>
      <c r="EI1506" s="168"/>
      <c r="EJ1506" s="169"/>
      <c r="EK1506" s="143">
        <v>2906.62</v>
      </c>
      <c r="EL1506" s="168"/>
      <c r="EM1506" s="168"/>
      <c r="EN1506" s="168"/>
      <c r="EO1506" s="168"/>
      <c r="EP1506" s="169"/>
      <c r="EQ1506" s="143">
        <v>2748.2599999999998</v>
      </c>
      <c r="ER1506" s="168"/>
      <c r="ES1506" s="168"/>
      <c r="ET1506" s="168"/>
      <c r="EU1506" s="168"/>
      <c r="EV1506" s="169"/>
      <c r="EW1506" s="138"/>
      <c r="EX1506" s="138"/>
      <c r="EY1506" s="138"/>
      <c r="EZ1506" s="138"/>
      <c r="FA1506" s="138"/>
      <c r="FB1506" s="138"/>
    </row>
    <row r="1507" spans="1:158" s="14" customFormat="1" ht="15.75" customHeight="1" x14ac:dyDescent="0.2">
      <c r="A1507" s="162">
        <v>41934</v>
      </c>
      <c r="B1507" s="163"/>
      <c r="C1507" s="163"/>
      <c r="D1507" s="163"/>
      <c r="E1507" s="163"/>
      <c r="F1507" s="163"/>
      <c r="G1507" s="163"/>
      <c r="H1507" s="164"/>
      <c r="I1507" s="143">
        <v>2663.96</v>
      </c>
      <c r="J1507" s="168"/>
      <c r="K1507" s="168"/>
      <c r="L1507" s="168"/>
      <c r="M1507" s="168"/>
      <c r="N1507" s="169"/>
      <c r="O1507" s="143">
        <v>2534.3599999999997</v>
      </c>
      <c r="P1507" s="168"/>
      <c r="Q1507" s="168"/>
      <c r="R1507" s="168"/>
      <c r="S1507" s="168"/>
      <c r="T1507" s="169"/>
      <c r="U1507" s="143">
        <v>2515.85</v>
      </c>
      <c r="V1507" s="168"/>
      <c r="W1507" s="168"/>
      <c r="X1507" s="168"/>
      <c r="Y1507" s="168"/>
      <c r="Z1507" s="169"/>
      <c r="AA1507" s="143">
        <v>2514.17</v>
      </c>
      <c r="AB1507" s="168"/>
      <c r="AC1507" s="168"/>
      <c r="AD1507" s="168"/>
      <c r="AE1507" s="168"/>
      <c r="AF1507" s="169"/>
      <c r="AG1507" s="143">
        <v>2514.1299999999997</v>
      </c>
      <c r="AH1507" s="168"/>
      <c r="AI1507" s="168"/>
      <c r="AJ1507" s="168"/>
      <c r="AK1507" s="168"/>
      <c r="AL1507" s="169"/>
      <c r="AM1507" s="143">
        <v>2544.1499999999996</v>
      </c>
      <c r="AN1507" s="168"/>
      <c r="AO1507" s="168"/>
      <c r="AP1507" s="168"/>
      <c r="AQ1507" s="168"/>
      <c r="AR1507" s="169"/>
      <c r="AS1507" s="143">
        <v>2604.35</v>
      </c>
      <c r="AT1507" s="168"/>
      <c r="AU1507" s="168"/>
      <c r="AV1507" s="168"/>
      <c r="AW1507" s="168"/>
      <c r="AX1507" s="169"/>
      <c r="AY1507" s="143">
        <v>2501.5199999999995</v>
      </c>
      <c r="AZ1507" s="168"/>
      <c r="BA1507" s="168"/>
      <c r="BB1507" s="168"/>
      <c r="BC1507" s="168"/>
      <c r="BD1507" s="169"/>
      <c r="BE1507" s="143">
        <v>2529.92</v>
      </c>
      <c r="BF1507" s="168"/>
      <c r="BG1507" s="168"/>
      <c r="BH1507" s="168"/>
      <c r="BI1507" s="168"/>
      <c r="BJ1507" s="169"/>
      <c r="BK1507" s="143">
        <v>2598.2399999999998</v>
      </c>
      <c r="BL1507" s="168"/>
      <c r="BM1507" s="168"/>
      <c r="BN1507" s="168"/>
      <c r="BO1507" s="168"/>
      <c r="BP1507" s="169"/>
      <c r="BQ1507" s="143">
        <v>2609.8199999999997</v>
      </c>
      <c r="BR1507" s="168"/>
      <c r="BS1507" s="168"/>
      <c r="BT1507" s="168"/>
      <c r="BU1507" s="168"/>
      <c r="BV1507" s="169"/>
      <c r="BW1507" s="143">
        <v>2590.0299999999997</v>
      </c>
      <c r="BX1507" s="168"/>
      <c r="BY1507" s="168"/>
      <c r="BZ1507" s="168"/>
      <c r="CA1507" s="168"/>
      <c r="CB1507" s="169"/>
      <c r="CC1507" s="143">
        <v>2626.97</v>
      </c>
      <c r="CD1507" s="168"/>
      <c r="CE1507" s="168"/>
      <c r="CF1507" s="168"/>
      <c r="CG1507" s="168"/>
      <c r="CH1507" s="169"/>
      <c r="CI1507" s="143">
        <v>2611.64</v>
      </c>
      <c r="CJ1507" s="168"/>
      <c r="CK1507" s="168"/>
      <c r="CL1507" s="168"/>
      <c r="CM1507" s="168"/>
      <c r="CN1507" s="169"/>
      <c r="CO1507" s="143">
        <v>2618.37</v>
      </c>
      <c r="CP1507" s="168"/>
      <c r="CQ1507" s="168"/>
      <c r="CR1507" s="168"/>
      <c r="CS1507" s="168"/>
      <c r="CT1507" s="169"/>
      <c r="CU1507" s="143">
        <v>2600.1499999999996</v>
      </c>
      <c r="CV1507" s="168"/>
      <c r="CW1507" s="168"/>
      <c r="CX1507" s="168"/>
      <c r="CY1507" s="168"/>
      <c r="CZ1507" s="169"/>
      <c r="DA1507" s="143">
        <v>2601.17</v>
      </c>
      <c r="DB1507" s="168"/>
      <c r="DC1507" s="168"/>
      <c r="DD1507" s="168"/>
      <c r="DE1507" s="168"/>
      <c r="DF1507" s="169"/>
      <c r="DG1507" s="143">
        <v>2608.3399999999997</v>
      </c>
      <c r="DH1507" s="168"/>
      <c r="DI1507" s="168"/>
      <c r="DJ1507" s="168"/>
      <c r="DK1507" s="168"/>
      <c r="DL1507" s="169"/>
      <c r="DM1507" s="143">
        <v>2592.4899999999998</v>
      </c>
      <c r="DN1507" s="168"/>
      <c r="DO1507" s="168"/>
      <c r="DP1507" s="168"/>
      <c r="DQ1507" s="168"/>
      <c r="DR1507" s="169"/>
      <c r="DS1507" s="143">
        <v>2805.0699999999997</v>
      </c>
      <c r="DT1507" s="168"/>
      <c r="DU1507" s="168"/>
      <c r="DV1507" s="168"/>
      <c r="DW1507" s="168"/>
      <c r="DX1507" s="169"/>
      <c r="DY1507" s="143">
        <v>2790.3199999999997</v>
      </c>
      <c r="DZ1507" s="168"/>
      <c r="EA1507" s="168"/>
      <c r="EB1507" s="168"/>
      <c r="EC1507" s="168"/>
      <c r="ED1507" s="169"/>
      <c r="EE1507" s="143">
        <v>2828.4799999999996</v>
      </c>
      <c r="EF1507" s="168"/>
      <c r="EG1507" s="168"/>
      <c r="EH1507" s="168"/>
      <c r="EI1507" s="168"/>
      <c r="EJ1507" s="169"/>
      <c r="EK1507" s="143">
        <v>2932.22</v>
      </c>
      <c r="EL1507" s="168"/>
      <c r="EM1507" s="168"/>
      <c r="EN1507" s="168"/>
      <c r="EO1507" s="168"/>
      <c r="EP1507" s="169"/>
      <c r="EQ1507" s="143">
        <v>2744.2599999999998</v>
      </c>
      <c r="ER1507" s="168"/>
      <c r="ES1507" s="168"/>
      <c r="ET1507" s="168"/>
      <c r="EU1507" s="168"/>
      <c r="EV1507" s="169"/>
      <c r="EW1507" s="138"/>
      <c r="EX1507" s="138"/>
      <c r="EY1507" s="138"/>
      <c r="EZ1507" s="138"/>
      <c r="FA1507" s="138"/>
      <c r="FB1507" s="138"/>
    </row>
    <row r="1508" spans="1:158" s="14" customFormat="1" ht="15.75" customHeight="1" x14ac:dyDescent="0.2">
      <c r="A1508" s="162">
        <v>41935</v>
      </c>
      <c r="B1508" s="163"/>
      <c r="C1508" s="163"/>
      <c r="D1508" s="163"/>
      <c r="E1508" s="163"/>
      <c r="F1508" s="163"/>
      <c r="G1508" s="163"/>
      <c r="H1508" s="164"/>
      <c r="I1508" s="143">
        <v>2668.5</v>
      </c>
      <c r="J1508" s="168"/>
      <c r="K1508" s="168"/>
      <c r="L1508" s="168"/>
      <c r="M1508" s="168"/>
      <c r="N1508" s="169"/>
      <c r="O1508" s="143">
        <v>2537.2699999999995</v>
      </c>
      <c r="P1508" s="168"/>
      <c r="Q1508" s="168"/>
      <c r="R1508" s="168"/>
      <c r="S1508" s="168"/>
      <c r="T1508" s="169"/>
      <c r="U1508" s="143">
        <v>2516.56</v>
      </c>
      <c r="V1508" s="168"/>
      <c r="W1508" s="168"/>
      <c r="X1508" s="168"/>
      <c r="Y1508" s="168"/>
      <c r="Z1508" s="169"/>
      <c r="AA1508" s="143">
        <v>2513.25</v>
      </c>
      <c r="AB1508" s="168"/>
      <c r="AC1508" s="168"/>
      <c r="AD1508" s="168"/>
      <c r="AE1508" s="168"/>
      <c r="AF1508" s="169"/>
      <c r="AG1508" s="143">
        <v>2512.9799999999996</v>
      </c>
      <c r="AH1508" s="168"/>
      <c r="AI1508" s="168"/>
      <c r="AJ1508" s="168"/>
      <c r="AK1508" s="168"/>
      <c r="AL1508" s="169"/>
      <c r="AM1508" s="143">
        <v>2542.1299999999997</v>
      </c>
      <c r="AN1508" s="168"/>
      <c r="AO1508" s="168"/>
      <c r="AP1508" s="168"/>
      <c r="AQ1508" s="168"/>
      <c r="AR1508" s="169"/>
      <c r="AS1508" s="143">
        <v>2605.3399999999997</v>
      </c>
      <c r="AT1508" s="168"/>
      <c r="AU1508" s="168"/>
      <c r="AV1508" s="168"/>
      <c r="AW1508" s="168"/>
      <c r="AX1508" s="169"/>
      <c r="AY1508" s="143">
        <v>2532.4499999999998</v>
      </c>
      <c r="AZ1508" s="168"/>
      <c r="BA1508" s="168"/>
      <c r="BB1508" s="168"/>
      <c r="BC1508" s="168"/>
      <c r="BD1508" s="169"/>
      <c r="BE1508" s="143">
        <v>2529.9899999999998</v>
      </c>
      <c r="BF1508" s="168"/>
      <c r="BG1508" s="168"/>
      <c r="BH1508" s="168"/>
      <c r="BI1508" s="168"/>
      <c r="BJ1508" s="169"/>
      <c r="BK1508" s="143">
        <v>2687.68</v>
      </c>
      <c r="BL1508" s="168"/>
      <c r="BM1508" s="168"/>
      <c r="BN1508" s="168"/>
      <c r="BO1508" s="168"/>
      <c r="BP1508" s="169"/>
      <c r="BQ1508" s="143">
        <v>2700.29</v>
      </c>
      <c r="BR1508" s="168"/>
      <c r="BS1508" s="168"/>
      <c r="BT1508" s="168"/>
      <c r="BU1508" s="168"/>
      <c r="BV1508" s="169"/>
      <c r="BW1508" s="143">
        <v>2662.29</v>
      </c>
      <c r="BX1508" s="168"/>
      <c r="BY1508" s="168"/>
      <c r="BZ1508" s="168"/>
      <c r="CA1508" s="168"/>
      <c r="CB1508" s="169"/>
      <c r="CC1508" s="143">
        <v>2685.47</v>
      </c>
      <c r="CD1508" s="168"/>
      <c r="CE1508" s="168"/>
      <c r="CF1508" s="168"/>
      <c r="CG1508" s="168"/>
      <c r="CH1508" s="169"/>
      <c r="CI1508" s="143">
        <v>2636.41</v>
      </c>
      <c r="CJ1508" s="168"/>
      <c r="CK1508" s="168"/>
      <c r="CL1508" s="168"/>
      <c r="CM1508" s="168"/>
      <c r="CN1508" s="169"/>
      <c r="CO1508" s="143">
        <v>2661.87</v>
      </c>
      <c r="CP1508" s="168"/>
      <c r="CQ1508" s="168"/>
      <c r="CR1508" s="168"/>
      <c r="CS1508" s="168"/>
      <c r="CT1508" s="169"/>
      <c r="CU1508" s="143">
        <v>2628.47</v>
      </c>
      <c r="CV1508" s="168"/>
      <c r="CW1508" s="168"/>
      <c r="CX1508" s="168"/>
      <c r="CY1508" s="168"/>
      <c r="CZ1508" s="169"/>
      <c r="DA1508" s="143">
        <v>2619.8799999999997</v>
      </c>
      <c r="DB1508" s="168"/>
      <c r="DC1508" s="168"/>
      <c r="DD1508" s="168"/>
      <c r="DE1508" s="168"/>
      <c r="DF1508" s="169"/>
      <c r="DG1508" s="143">
        <v>2608.0099999999998</v>
      </c>
      <c r="DH1508" s="168"/>
      <c r="DI1508" s="168"/>
      <c r="DJ1508" s="168"/>
      <c r="DK1508" s="168"/>
      <c r="DL1508" s="169"/>
      <c r="DM1508" s="143">
        <v>2643.0699999999997</v>
      </c>
      <c r="DN1508" s="168"/>
      <c r="DO1508" s="168"/>
      <c r="DP1508" s="168"/>
      <c r="DQ1508" s="168"/>
      <c r="DR1508" s="169"/>
      <c r="DS1508" s="143">
        <v>2827.17</v>
      </c>
      <c r="DT1508" s="168"/>
      <c r="DU1508" s="168"/>
      <c r="DV1508" s="168"/>
      <c r="DW1508" s="168"/>
      <c r="DX1508" s="169"/>
      <c r="DY1508" s="143">
        <v>2814.8599999999997</v>
      </c>
      <c r="DZ1508" s="168"/>
      <c r="EA1508" s="168"/>
      <c r="EB1508" s="168"/>
      <c r="EC1508" s="168"/>
      <c r="ED1508" s="169"/>
      <c r="EE1508" s="143">
        <v>2841.45</v>
      </c>
      <c r="EF1508" s="168"/>
      <c r="EG1508" s="168"/>
      <c r="EH1508" s="168"/>
      <c r="EI1508" s="168"/>
      <c r="EJ1508" s="169"/>
      <c r="EK1508" s="143">
        <v>2940.35</v>
      </c>
      <c r="EL1508" s="168"/>
      <c r="EM1508" s="168"/>
      <c r="EN1508" s="168"/>
      <c r="EO1508" s="168"/>
      <c r="EP1508" s="169"/>
      <c r="EQ1508" s="143">
        <v>2755.79</v>
      </c>
      <c r="ER1508" s="168"/>
      <c r="ES1508" s="168"/>
      <c r="ET1508" s="168"/>
      <c r="EU1508" s="168"/>
      <c r="EV1508" s="169"/>
      <c r="EW1508" s="138"/>
      <c r="EX1508" s="138"/>
      <c r="EY1508" s="138"/>
      <c r="EZ1508" s="138"/>
      <c r="FA1508" s="138"/>
      <c r="FB1508" s="138"/>
    </row>
    <row r="1509" spans="1:158" s="14" customFormat="1" ht="15.75" customHeight="1" x14ac:dyDescent="0.2">
      <c r="A1509" s="162">
        <v>41936</v>
      </c>
      <c r="B1509" s="163"/>
      <c r="C1509" s="163"/>
      <c r="D1509" s="163"/>
      <c r="E1509" s="163"/>
      <c r="F1509" s="163"/>
      <c r="G1509" s="163"/>
      <c r="H1509" s="164"/>
      <c r="I1509" s="143">
        <v>2676.6899999999996</v>
      </c>
      <c r="J1509" s="168"/>
      <c r="K1509" s="168"/>
      <c r="L1509" s="168"/>
      <c r="M1509" s="168"/>
      <c r="N1509" s="169"/>
      <c r="O1509" s="143">
        <v>2571.8399999999997</v>
      </c>
      <c r="P1509" s="168"/>
      <c r="Q1509" s="168"/>
      <c r="R1509" s="168"/>
      <c r="S1509" s="168"/>
      <c r="T1509" s="169"/>
      <c r="U1509" s="143">
        <v>2518.85</v>
      </c>
      <c r="V1509" s="168"/>
      <c r="W1509" s="168"/>
      <c r="X1509" s="168"/>
      <c r="Y1509" s="168"/>
      <c r="Z1509" s="169"/>
      <c r="AA1509" s="143">
        <v>2518.9899999999998</v>
      </c>
      <c r="AB1509" s="168"/>
      <c r="AC1509" s="168"/>
      <c r="AD1509" s="168"/>
      <c r="AE1509" s="168"/>
      <c r="AF1509" s="169"/>
      <c r="AG1509" s="143">
        <v>2518.8599999999997</v>
      </c>
      <c r="AH1509" s="168"/>
      <c r="AI1509" s="168"/>
      <c r="AJ1509" s="168"/>
      <c r="AK1509" s="168"/>
      <c r="AL1509" s="169"/>
      <c r="AM1509" s="143">
        <v>2536.64</v>
      </c>
      <c r="AN1509" s="168"/>
      <c r="AO1509" s="168"/>
      <c r="AP1509" s="168"/>
      <c r="AQ1509" s="168"/>
      <c r="AR1509" s="169"/>
      <c r="AS1509" s="143">
        <v>2611.37</v>
      </c>
      <c r="AT1509" s="168"/>
      <c r="AU1509" s="168"/>
      <c r="AV1509" s="168"/>
      <c r="AW1509" s="168"/>
      <c r="AX1509" s="169"/>
      <c r="AY1509" s="143">
        <v>2542.1</v>
      </c>
      <c r="AZ1509" s="168"/>
      <c r="BA1509" s="168"/>
      <c r="BB1509" s="168"/>
      <c r="BC1509" s="168"/>
      <c r="BD1509" s="169"/>
      <c r="BE1509" s="143">
        <v>2563.6299999999997</v>
      </c>
      <c r="BF1509" s="168"/>
      <c r="BG1509" s="168"/>
      <c r="BH1509" s="168"/>
      <c r="BI1509" s="168"/>
      <c r="BJ1509" s="169"/>
      <c r="BK1509" s="143">
        <v>2721.3999999999996</v>
      </c>
      <c r="BL1509" s="168"/>
      <c r="BM1509" s="168"/>
      <c r="BN1509" s="168"/>
      <c r="BO1509" s="168"/>
      <c r="BP1509" s="169"/>
      <c r="BQ1509" s="143">
        <v>2740.3199999999997</v>
      </c>
      <c r="BR1509" s="168"/>
      <c r="BS1509" s="168"/>
      <c r="BT1509" s="168"/>
      <c r="BU1509" s="168"/>
      <c r="BV1509" s="169"/>
      <c r="BW1509" s="143">
        <v>2724.7599999999998</v>
      </c>
      <c r="BX1509" s="168"/>
      <c r="BY1509" s="168"/>
      <c r="BZ1509" s="168"/>
      <c r="CA1509" s="168"/>
      <c r="CB1509" s="169"/>
      <c r="CC1509" s="143">
        <v>2752.5099999999998</v>
      </c>
      <c r="CD1509" s="168"/>
      <c r="CE1509" s="168"/>
      <c r="CF1509" s="168"/>
      <c r="CG1509" s="168"/>
      <c r="CH1509" s="169"/>
      <c r="CI1509" s="143">
        <v>2746.2999999999997</v>
      </c>
      <c r="CJ1509" s="168"/>
      <c r="CK1509" s="168"/>
      <c r="CL1509" s="168"/>
      <c r="CM1509" s="168"/>
      <c r="CN1509" s="169"/>
      <c r="CO1509" s="143">
        <v>2752.1</v>
      </c>
      <c r="CP1509" s="168"/>
      <c r="CQ1509" s="168"/>
      <c r="CR1509" s="168"/>
      <c r="CS1509" s="168"/>
      <c r="CT1509" s="169"/>
      <c r="CU1509" s="143">
        <v>2754.8199999999997</v>
      </c>
      <c r="CV1509" s="168"/>
      <c r="CW1509" s="168"/>
      <c r="CX1509" s="168"/>
      <c r="CY1509" s="168"/>
      <c r="CZ1509" s="169"/>
      <c r="DA1509" s="143">
        <v>2759.21</v>
      </c>
      <c r="DB1509" s="168"/>
      <c r="DC1509" s="168"/>
      <c r="DD1509" s="168"/>
      <c r="DE1509" s="168"/>
      <c r="DF1509" s="169"/>
      <c r="DG1509" s="143">
        <v>2739.0299999999997</v>
      </c>
      <c r="DH1509" s="168"/>
      <c r="DI1509" s="168"/>
      <c r="DJ1509" s="168"/>
      <c r="DK1509" s="168"/>
      <c r="DL1509" s="169"/>
      <c r="DM1509" s="143">
        <v>2708.33</v>
      </c>
      <c r="DN1509" s="168"/>
      <c r="DO1509" s="168"/>
      <c r="DP1509" s="168"/>
      <c r="DQ1509" s="168"/>
      <c r="DR1509" s="169"/>
      <c r="DS1509" s="143">
        <v>2876.42</v>
      </c>
      <c r="DT1509" s="168"/>
      <c r="DU1509" s="168"/>
      <c r="DV1509" s="168"/>
      <c r="DW1509" s="168"/>
      <c r="DX1509" s="169"/>
      <c r="DY1509" s="143">
        <v>2854.49</v>
      </c>
      <c r="DZ1509" s="168"/>
      <c r="EA1509" s="168"/>
      <c r="EB1509" s="168"/>
      <c r="EC1509" s="168"/>
      <c r="ED1509" s="169"/>
      <c r="EE1509" s="143">
        <v>2865.54</v>
      </c>
      <c r="EF1509" s="168"/>
      <c r="EG1509" s="168"/>
      <c r="EH1509" s="168"/>
      <c r="EI1509" s="168"/>
      <c r="EJ1509" s="169"/>
      <c r="EK1509" s="143">
        <v>2955.1099999999997</v>
      </c>
      <c r="EL1509" s="168"/>
      <c r="EM1509" s="168"/>
      <c r="EN1509" s="168"/>
      <c r="EO1509" s="168"/>
      <c r="EP1509" s="169"/>
      <c r="EQ1509" s="143">
        <v>2803.2999999999997</v>
      </c>
      <c r="ER1509" s="168"/>
      <c r="ES1509" s="168"/>
      <c r="ET1509" s="168"/>
      <c r="EU1509" s="168"/>
      <c r="EV1509" s="169"/>
      <c r="EW1509" s="138"/>
      <c r="EX1509" s="138"/>
      <c r="EY1509" s="138"/>
      <c r="EZ1509" s="138"/>
      <c r="FA1509" s="138"/>
      <c r="FB1509" s="138"/>
    </row>
    <row r="1510" spans="1:158" s="14" customFormat="1" ht="15.75" customHeight="1" x14ac:dyDescent="0.2">
      <c r="A1510" s="162">
        <v>41937</v>
      </c>
      <c r="B1510" s="163"/>
      <c r="C1510" s="163"/>
      <c r="D1510" s="163"/>
      <c r="E1510" s="163"/>
      <c r="F1510" s="163"/>
      <c r="G1510" s="163"/>
      <c r="H1510" s="164"/>
      <c r="I1510" s="143">
        <v>2791.92</v>
      </c>
      <c r="J1510" s="168"/>
      <c r="K1510" s="168"/>
      <c r="L1510" s="168"/>
      <c r="M1510" s="168"/>
      <c r="N1510" s="169"/>
      <c r="O1510" s="143">
        <v>2662.41</v>
      </c>
      <c r="P1510" s="168"/>
      <c r="Q1510" s="168"/>
      <c r="R1510" s="168"/>
      <c r="S1510" s="168"/>
      <c r="T1510" s="169"/>
      <c r="U1510" s="143">
        <v>2623.33</v>
      </c>
      <c r="V1510" s="168"/>
      <c r="W1510" s="168"/>
      <c r="X1510" s="168"/>
      <c r="Y1510" s="168"/>
      <c r="Z1510" s="169"/>
      <c r="AA1510" s="143">
        <v>2585.1899999999996</v>
      </c>
      <c r="AB1510" s="168"/>
      <c r="AC1510" s="168"/>
      <c r="AD1510" s="168"/>
      <c r="AE1510" s="168"/>
      <c r="AF1510" s="169"/>
      <c r="AG1510" s="143">
        <v>2584.9699999999998</v>
      </c>
      <c r="AH1510" s="168"/>
      <c r="AI1510" s="168"/>
      <c r="AJ1510" s="168"/>
      <c r="AK1510" s="168"/>
      <c r="AL1510" s="169"/>
      <c r="AM1510" s="143">
        <v>2557.6</v>
      </c>
      <c r="AN1510" s="168"/>
      <c r="AO1510" s="168"/>
      <c r="AP1510" s="168"/>
      <c r="AQ1510" s="168"/>
      <c r="AR1510" s="169"/>
      <c r="AS1510" s="143">
        <v>2604.5899999999997</v>
      </c>
      <c r="AT1510" s="168"/>
      <c r="AU1510" s="168"/>
      <c r="AV1510" s="168"/>
      <c r="AW1510" s="168"/>
      <c r="AX1510" s="169"/>
      <c r="AY1510" s="143">
        <v>2762.29</v>
      </c>
      <c r="AZ1510" s="168"/>
      <c r="BA1510" s="168"/>
      <c r="BB1510" s="168"/>
      <c r="BC1510" s="168"/>
      <c r="BD1510" s="169"/>
      <c r="BE1510" s="143">
        <v>2559.92</v>
      </c>
      <c r="BF1510" s="168"/>
      <c r="BG1510" s="168"/>
      <c r="BH1510" s="168"/>
      <c r="BI1510" s="168"/>
      <c r="BJ1510" s="169"/>
      <c r="BK1510" s="143">
        <v>2716.2699999999995</v>
      </c>
      <c r="BL1510" s="168"/>
      <c r="BM1510" s="168"/>
      <c r="BN1510" s="168"/>
      <c r="BO1510" s="168"/>
      <c r="BP1510" s="169"/>
      <c r="BQ1510" s="143">
        <v>2742.1099999999997</v>
      </c>
      <c r="BR1510" s="168"/>
      <c r="BS1510" s="168"/>
      <c r="BT1510" s="168"/>
      <c r="BU1510" s="168"/>
      <c r="BV1510" s="169"/>
      <c r="BW1510" s="143">
        <v>2730.58</v>
      </c>
      <c r="BX1510" s="168"/>
      <c r="BY1510" s="168"/>
      <c r="BZ1510" s="168"/>
      <c r="CA1510" s="168"/>
      <c r="CB1510" s="169"/>
      <c r="CC1510" s="143">
        <v>2702.87</v>
      </c>
      <c r="CD1510" s="168"/>
      <c r="CE1510" s="168"/>
      <c r="CF1510" s="168"/>
      <c r="CG1510" s="168"/>
      <c r="CH1510" s="169"/>
      <c r="CI1510" s="143">
        <v>2682.9399999999996</v>
      </c>
      <c r="CJ1510" s="168"/>
      <c r="CK1510" s="168"/>
      <c r="CL1510" s="168"/>
      <c r="CM1510" s="168"/>
      <c r="CN1510" s="169"/>
      <c r="CO1510" s="143">
        <v>2683.91</v>
      </c>
      <c r="CP1510" s="168"/>
      <c r="CQ1510" s="168"/>
      <c r="CR1510" s="168"/>
      <c r="CS1510" s="168"/>
      <c r="CT1510" s="169"/>
      <c r="CU1510" s="143">
        <v>2674.3999999999996</v>
      </c>
      <c r="CV1510" s="168"/>
      <c r="CW1510" s="168"/>
      <c r="CX1510" s="168"/>
      <c r="CY1510" s="168"/>
      <c r="CZ1510" s="169"/>
      <c r="DA1510" s="143">
        <v>2679.54</v>
      </c>
      <c r="DB1510" s="168"/>
      <c r="DC1510" s="168"/>
      <c r="DD1510" s="168"/>
      <c r="DE1510" s="168"/>
      <c r="DF1510" s="169"/>
      <c r="DG1510" s="143">
        <v>2702.43</v>
      </c>
      <c r="DH1510" s="168"/>
      <c r="DI1510" s="168"/>
      <c r="DJ1510" s="168"/>
      <c r="DK1510" s="168"/>
      <c r="DL1510" s="169"/>
      <c r="DM1510" s="143">
        <v>2837.6099999999997</v>
      </c>
      <c r="DN1510" s="168"/>
      <c r="DO1510" s="168"/>
      <c r="DP1510" s="168"/>
      <c r="DQ1510" s="168"/>
      <c r="DR1510" s="169"/>
      <c r="DS1510" s="143">
        <v>2975.4799999999996</v>
      </c>
      <c r="DT1510" s="168"/>
      <c r="DU1510" s="168"/>
      <c r="DV1510" s="168"/>
      <c r="DW1510" s="168"/>
      <c r="DX1510" s="169"/>
      <c r="DY1510" s="143">
        <v>2954.38</v>
      </c>
      <c r="DZ1510" s="168"/>
      <c r="EA1510" s="168"/>
      <c r="EB1510" s="168"/>
      <c r="EC1510" s="168"/>
      <c r="ED1510" s="169"/>
      <c r="EE1510" s="143">
        <v>2915.75</v>
      </c>
      <c r="EF1510" s="168"/>
      <c r="EG1510" s="168"/>
      <c r="EH1510" s="168"/>
      <c r="EI1510" s="168"/>
      <c r="EJ1510" s="169"/>
      <c r="EK1510" s="143">
        <v>2760.2699999999995</v>
      </c>
      <c r="EL1510" s="168"/>
      <c r="EM1510" s="168"/>
      <c r="EN1510" s="168"/>
      <c r="EO1510" s="168"/>
      <c r="EP1510" s="169"/>
      <c r="EQ1510" s="143">
        <v>2850.3599999999997</v>
      </c>
      <c r="ER1510" s="168"/>
      <c r="ES1510" s="168"/>
      <c r="ET1510" s="168"/>
      <c r="EU1510" s="168"/>
      <c r="EV1510" s="169"/>
      <c r="EW1510" s="138"/>
      <c r="EX1510" s="138"/>
      <c r="EY1510" s="138"/>
      <c r="EZ1510" s="138"/>
      <c r="FA1510" s="138"/>
      <c r="FB1510" s="138"/>
    </row>
    <row r="1511" spans="1:158" s="14" customFormat="1" ht="15.75" customHeight="1" x14ac:dyDescent="0.2">
      <c r="A1511" s="162">
        <v>41938</v>
      </c>
      <c r="B1511" s="163"/>
      <c r="C1511" s="163"/>
      <c r="D1511" s="163"/>
      <c r="E1511" s="163"/>
      <c r="F1511" s="163"/>
      <c r="G1511" s="163"/>
      <c r="H1511" s="164"/>
      <c r="I1511" s="143">
        <v>1734.9099999999999</v>
      </c>
      <c r="J1511" s="168"/>
      <c r="K1511" s="168"/>
      <c r="L1511" s="168"/>
      <c r="M1511" s="168"/>
      <c r="N1511" s="169"/>
      <c r="O1511" s="143">
        <v>1599.3999999999999</v>
      </c>
      <c r="P1511" s="168"/>
      <c r="Q1511" s="168"/>
      <c r="R1511" s="168"/>
      <c r="S1511" s="168"/>
      <c r="T1511" s="169"/>
      <c r="U1511" s="143">
        <v>1542.08</v>
      </c>
      <c r="V1511" s="168"/>
      <c r="W1511" s="168"/>
      <c r="X1511" s="168"/>
      <c r="Y1511" s="168"/>
      <c r="Z1511" s="169"/>
      <c r="AA1511" s="143">
        <v>1532.02</v>
      </c>
      <c r="AB1511" s="168"/>
      <c r="AC1511" s="168"/>
      <c r="AD1511" s="168"/>
      <c r="AE1511" s="168"/>
      <c r="AF1511" s="169"/>
      <c r="AG1511" s="143">
        <v>1531.82</v>
      </c>
      <c r="AH1511" s="168"/>
      <c r="AI1511" s="168"/>
      <c r="AJ1511" s="168"/>
      <c r="AK1511" s="168"/>
      <c r="AL1511" s="169"/>
      <c r="AM1511" s="143">
        <v>1522.6299999999999</v>
      </c>
      <c r="AN1511" s="168"/>
      <c r="AO1511" s="168"/>
      <c r="AP1511" s="168"/>
      <c r="AQ1511" s="168"/>
      <c r="AR1511" s="169"/>
      <c r="AS1511" s="143">
        <v>1571.11</v>
      </c>
      <c r="AT1511" s="168"/>
      <c r="AU1511" s="168"/>
      <c r="AV1511" s="168"/>
      <c r="AW1511" s="168"/>
      <c r="AX1511" s="169"/>
      <c r="AY1511" s="143">
        <v>1657.98</v>
      </c>
      <c r="AZ1511" s="168"/>
      <c r="BA1511" s="168"/>
      <c r="BB1511" s="168"/>
      <c r="BC1511" s="168"/>
      <c r="BD1511" s="169"/>
      <c r="BE1511" s="143">
        <v>1524.4099999999999</v>
      </c>
      <c r="BF1511" s="168"/>
      <c r="BG1511" s="168"/>
      <c r="BH1511" s="168"/>
      <c r="BI1511" s="168"/>
      <c r="BJ1511" s="169"/>
      <c r="BK1511" s="143">
        <v>1565.02</v>
      </c>
      <c r="BL1511" s="168"/>
      <c r="BM1511" s="168"/>
      <c r="BN1511" s="168"/>
      <c r="BO1511" s="168"/>
      <c r="BP1511" s="169"/>
      <c r="BQ1511" s="143">
        <v>1666.48</v>
      </c>
      <c r="BR1511" s="168"/>
      <c r="BS1511" s="168"/>
      <c r="BT1511" s="168"/>
      <c r="BU1511" s="168"/>
      <c r="BV1511" s="169"/>
      <c r="BW1511" s="143">
        <v>1692.29</v>
      </c>
      <c r="BX1511" s="168"/>
      <c r="BY1511" s="168"/>
      <c r="BZ1511" s="168"/>
      <c r="CA1511" s="168"/>
      <c r="CB1511" s="169"/>
      <c r="CC1511" s="143">
        <v>1665.6</v>
      </c>
      <c r="CD1511" s="168"/>
      <c r="CE1511" s="168"/>
      <c r="CF1511" s="168"/>
      <c r="CG1511" s="168"/>
      <c r="CH1511" s="169"/>
      <c r="CI1511" s="143">
        <v>1656.02</v>
      </c>
      <c r="CJ1511" s="168"/>
      <c r="CK1511" s="168"/>
      <c r="CL1511" s="168"/>
      <c r="CM1511" s="168"/>
      <c r="CN1511" s="169"/>
      <c r="CO1511" s="143">
        <v>1652.25</v>
      </c>
      <c r="CP1511" s="168"/>
      <c r="CQ1511" s="168"/>
      <c r="CR1511" s="168"/>
      <c r="CS1511" s="168"/>
      <c r="CT1511" s="169"/>
      <c r="CU1511" s="143">
        <v>1675.8</v>
      </c>
      <c r="CV1511" s="168"/>
      <c r="CW1511" s="168"/>
      <c r="CX1511" s="168"/>
      <c r="CY1511" s="168"/>
      <c r="CZ1511" s="169"/>
      <c r="DA1511" s="143">
        <v>1660.79</v>
      </c>
      <c r="DB1511" s="168"/>
      <c r="DC1511" s="168"/>
      <c r="DD1511" s="168"/>
      <c r="DE1511" s="168"/>
      <c r="DF1511" s="169"/>
      <c r="DG1511" s="143">
        <v>1703.5</v>
      </c>
      <c r="DH1511" s="168"/>
      <c r="DI1511" s="168"/>
      <c r="DJ1511" s="168"/>
      <c r="DK1511" s="168"/>
      <c r="DL1511" s="169"/>
      <c r="DM1511" s="143">
        <v>1839.2399999999998</v>
      </c>
      <c r="DN1511" s="168"/>
      <c r="DO1511" s="168"/>
      <c r="DP1511" s="168"/>
      <c r="DQ1511" s="168"/>
      <c r="DR1511" s="169"/>
      <c r="DS1511" s="143">
        <v>1940.6</v>
      </c>
      <c r="DT1511" s="168"/>
      <c r="DU1511" s="168"/>
      <c r="DV1511" s="168"/>
      <c r="DW1511" s="168"/>
      <c r="DX1511" s="169"/>
      <c r="DY1511" s="143">
        <v>1927.6999999999998</v>
      </c>
      <c r="DZ1511" s="168"/>
      <c r="EA1511" s="168"/>
      <c r="EB1511" s="168"/>
      <c r="EC1511" s="168"/>
      <c r="ED1511" s="169"/>
      <c r="EE1511" s="143">
        <v>1869.9499999999998</v>
      </c>
      <c r="EF1511" s="168"/>
      <c r="EG1511" s="168"/>
      <c r="EH1511" s="168"/>
      <c r="EI1511" s="168"/>
      <c r="EJ1511" s="169"/>
      <c r="EK1511" s="143">
        <v>1723.4899999999998</v>
      </c>
      <c r="EL1511" s="168"/>
      <c r="EM1511" s="168"/>
      <c r="EN1511" s="168"/>
      <c r="EO1511" s="168"/>
      <c r="EP1511" s="169"/>
      <c r="EQ1511" s="143">
        <v>1794.08</v>
      </c>
      <c r="ER1511" s="168"/>
      <c r="ES1511" s="168"/>
      <c r="ET1511" s="168"/>
      <c r="EU1511" s="168"/>
      <c r="EV1511" s="169"/>
      <c r="EW1511" s="143">
        <v>3771.4399999999996</v>
      </c>
      <c r="EX1511" s="168"/>
      <c r="EY1511" s="168"/>
      <c r="EZ1511" s="168"/>
      <c r="FA1511" s="168"/>
      <c r="FB1511" s="169"/>
    </row>
    <row r="1512" spans="1:158" s="14" customFormat="1" ht="15.75" customHeight="1" x14ac:dyDescent="0.2">
      <c r="A1512" s="162">
        <v>41939</v>
      </c>
      <c r="B1512" s="163"/>
      <c r="C1512" s="163"/>
      <c r="D1512" s="163"/>
      <c r="E1512" s="163"/>
      <c r="F1512" s="163"/>
      <c r="G1512" s="163"/>
      <c r="H1512" s="164"/>
      <c r="I1512" s="143">
        <v>2706.5</v>
      </c>
      <c r="J1512" s="168"/>
      <c r="K1512" s="168"/>
      <c r="L1512" s="168"/>
      <c r="M1512" s="168"/>
      <c r="N1512" s="169"/>
      <c r="O1512" s="143">
        <v>2595.6999999999998</v>
      </c>
      <c r="P1512" s="168"/>
      <c r="Q1512" s="168"/>
      <c r="R1512" s="168"/>
      <c r="S1512" s="168"/>
      <c r="T1512" s="169"/>
      <c r="U1512" s="143">
        <v>2530.8399999999997</v>
      </c>
      <c r="V1512" s="168"/>
      <c r="W1512" s="168"/>
      <c r="X1512" s="168"/>
      <c r="Y1512" s="168"/>
      <c r="Z1512" s="169"/>
      <c r="AA1512" s="143">
        <v>2531.4699999999998</v>
      </c>
      <c r="AB1512" s="168"/>
      <c r="AC1512" s="168"/>
      <c r="AD1512" s="168"/>
      <c r="AE1512" s="168"/>
      <c r="AF1512" s="169"/>
      <c r="AG1512" s="143">
        <v>2516.6299999999997</v>
      </c>
      <c r="AH1512" s="168"/>
      <c r="AI1512" s="168"/>
      <c r="AJ1512" s="168"/>
      <c r="AK1512" s="168"/>
      <c r="AL1512" s="169"/>
      <c r="AM1512" s="143">
        <v>2536.2399999999998</v>
      </c>
      <c r="AN1512" s="168"/>
      <c r="AO1512" s="168"/>
      <c r="AP1512" s="168"/>
      <c r="AQ1512" s="168"/>
      <c r="AR1512" s="169"/>
      <c r="AS1512" s="143">
        <v>2675.0199999999995</v>
      </c>
      <c r="AT1512" s="168"/>
      <c r="AU1512" s="168"/>
      <c r="AV1512" s="168"/>
      <c r="AW1512" s="168"/>
      <c r="AX1512" s="169"/>
      <c r="AY1512" s="143">
        <v>2548.16</v>
      </c>
      <c r="AZ1512" s="168"/>
      <c r="BA1512" s="168"/>
      <c r="BB1512" s="168"/>
      <c r="BC1512" s="168"/>
      <c r="BD1512" s="169"/>
      <c r="BE1512" s="143">
        <v>2534.3399999999997</v>
      </c>
      <c r="BF1512" s="168"/>
      <c r="BG1512" s="168"/>
      <c r="BH1512" s="168"/>
      <c r="BI1512" s="168"/>
      <c r="BJ1512" s="169"/>
      <c r="BK1512" s="143">
        <v>2737.3999999999996</v>
      </c>
      <c r="BL1512" s="168"/>
      <c r="BM1512" s="168"/>
      <c r="BN1512" s="168"/>
      <c r="BO1512" s="168"/>
      <c r="BP1512" s="169"/>
      <c r="BQ1512" s="143">
        <v>2784.2999999999997</v>
      </c>
      <c r="BR1512" s="168"/>
      <c r="BS1512" s="168"/>
      <c r="BT1512" s="168"/>
      <c r="BU1512" s="168"/>
      <c r="BV1512" s="169"/>
      <c r="BW1512" s="143">
        <v>2775.54</v>
      </c>
      <c r="BX1512" s="168"/>
      <c r="BY1512" s="168"/>
      <c r="BZ1512" s="168"/>
      <c r="CA1512" s="168"/>
      <c r="CB1512" s="169"/>
      <c r="CC1512" s="143">
        <v>2798.9399999999996</v>
      </c>
      <c r="CD1512" s="168"/>
      <c r="CE1512" s="168"/>
      <c r="CF1512" s="168"/>
      <c r="CG1512" s="168"/>
      <c r="CH1512" s="169"/>
      <c r="CI1512" s="143">
        <v>2791.6899999999996</v>
      </c>
      <c r="CJ1512" s="168"/>
      <c r="CK1512" s="168"/>
      <c r="CL1512" s="168"/>
      <c r="CM1512" s="168"/>
      <c r="CN1512" s="169"/>
      <c r="CO1512" s="143">
        <v>2783.04</v>
      </c>
      <c r="CP1512" s="168"/>
      <c r="CQ1512" s="168"/>
      <c r="CR1512" s="168"/>
      <c r="CS1512" s="168"/>
      <c r="CT1512" s="169"/>
      <c r="CU1512" s="143">
        <v>2765.16</v>
      </c>
      <c r="CV1512" s="168"/>
      <c r="CW1512" s="168"/>
      <c r="CX1512" s="168"/>
      <c r="CY1512" s="168"/>
      <c r="CZ1512" s="169"/>
      <c r="DA1512" s="143">
        <v>2755.29</v>
      </c>
      <c r="DB1512" s="168"/>
      <c r="DC1512" s="168"/>
      <c r="DD1512" s="168"/>
      <c r="DE1512" s="168"/>
      <c r="DF1512" s="169"/>
      <c r="DG1512" s="143">
        <v>2768.41</v>
      </c>
      <c r="DH1512" s="168"/>
      <c r="DI1512" s="168"/>
      <c r="DJ1512" s="168"/>
      <c r="DK1512" s="168"/>
      <c r="DL1512" s="169"/>
      <c r="DM1512" s="143">
        <v>2786.93</v>
      </c>
      <c r="DN1512" s="168"/>
      <c r="DO1512" s="168"/>
      <c r="DP1512" s="168"/>
      <c r="DQ1512" s="168"/>
      <c r="DR1512" s="169"/>
      <c r="DS1512" s="143">
        <v>2865.95</v>
      </c>
      <c r="DT1512" s="168"/>
      <c r="DU1512" s="168"/>
      <c r="DV1512" s="168"/>
      <c r="DW1512" s="168"/>
      <c r="DX1512" s="169"/>
      <c r="DY1512" s="143">
        <v>2865.54</v>
      </c>
      <c r="DZ1512" s="168"/>
      <c r="EA1512" s="168"/>
      <c r="EB1512" s="168"/>
      <c r="EC1512" s="168"/>
      <c r="ED1512" s="169"/>
      <c r="EE1512" s="143">
        <v>2877.43</v>
      </c>
      <c r="EF1512" s="168"/>
      <c r="EG1512" s="168"/>
      <c r="EH1512" s="168"/>
      <c r="EI1512" s="168"/>
      <c r="EJ1512" s="169"/>
      <c r="EK1512" s="143">
        <v>2949.8199999999997</v>
      </c>
      <c r="EL1512" s="168"/>
      <c r="EM1512" s="168"/>
      <c r="EN1512" s="168"/>
      <c r="EO1512" s="168"/>
      <c r="EP1512" s="169"/>
      <c r="EQ1512" s="143">
        <v>2769.83</v>
      </c>
      <c r="ER1512" s="168"/>
      <c r="ES1512" s="168"/>
      <c r="ET1512" s="168"/>
      <c r="EU1512" s="168"/>
      <c r="EV1512" s="169"/>
      <c r="EW1512" s="138"/>
      <c r="EX1512" s="138"/>
      <c r="EY1512" s="138"/>
      <c r="EZ1512" s="138"/>
      <c r="FA1512" s="138"/>
      <c r="FB1512" s="138"/>
    </row>
    <row r="1513" spans="1:158" s="14" customFormat="1" ht="15.75" customHeight="1" x14ac:dyDescent="0.2">
      <c r="A1513" s="162">
        <v>41940</v>
      </c>
      <c r="B1513" s="163"/>
      <c r="C1513" s="163"/>
      <c r="D1513" s="163"/>
      <c r="E1513" s="163"/>
      <c r="F1513" s="163"/>
      <c r="G1513" s="163"/>
      <c r="H1513" s="164"/>
      <c r="I1513" s="143">
        <v>2733.5899999999997</v>
      </c>
      <c r="J1513" s="168"/>
      <c r="K1513" s="168"/>
      <c r="L1513" s="168"/>
      <c r="M1513" s="168"/>
      <c r="N1513" s="169"/>
      <c r="O1513" s="143">
        <v>2629.83</v>
      </c>
      <c r="P1513" s="168"/>
      <c r="Q1513" s="168"/>
      <c r="R1513" s="168"/>
      <c r="S1513" s="168"/>
      <c r="T1513" s="169"/>
      <c r="U1513" s="143">
        <v>2573.71</v>
      </c>
      <c r="V1513" s="168"/>
      <c r="W1513" s="168"/>
      <c r="X1513" s="168"/>
      <c r="Y1513" s="168"/>
      <c r="Z1513" s="169"/>
      <c r="AA1513" s="143">
        <v>2563.75</v>
      </c>
      <c r="AB1513" s="168"/>
      <c r="AC1513" s="168"/>
      <c r="AD1513" s="168"/>
      <c r="AE1513" s="168"/>
      <c r="AF1513" s="169"/>
      <c r="AG1513" s="143">
        <v>2562.1899999999996</v>
      </c>
      <c r="AH1513" s="168"/>
      <c r="AI1513" s="168"/>
      <c r="AJ1513" s="168"/>
      <c r="AK1513" s="168"/>
      <c r="AL1513" s="169"/>
      <c r="AM1513" s="143">
        <v>2558.4499999999998</v>
      </c>
      <c r="AN1513" s="168"/>
      <c r="AO1513" s="168"/>
      <c r="AP1513" s="168"/>
      <c r="AQ1513" s="168"/>
      <c r="AR1513" s="169"/>
      <c r="AS1513" s="143">
        <v>2636.45</v>
      </c>
      <c r="AT1513" s="168"/>
      <c r="AU1513" s="168"/>
      <c r="AV1513" s="168"/>
      <c r="AW1513" s="168"/>
      <c r="AX1513" s="169"/>
      <c r="AY1513" s="143">
        <v>2585.6299999999997</v>
      </c>
      <c r="AZ1513" s="168"/>
      <c r="BA1513" s="168"/>
      <c r="BB1513" s="168"/>
      <c r="BC1513" s="168"/>
      <c r="BD1513" s="169"/>
      <c r="BE1513" s="143">
        <v>2555.2599999999998</v>
      </c>
      <c r="BF1513" s="168"/>
      <c r="BG1513" s="168"/>
      <c r="BH1513" s="168"/>
      <c r="BI1513" s="168"/>
      <c r="BJ1513" s="169"/>
      <c r="BK1513" s="143">
        <v>2753.5199999999995</v>
      </c>
      <c r="BL1513" s="168"/>
      <c r="BM1513" s="168"/>
      <c r="BN1513" s="168"/>
      <c r="BO1513" s="168"/>
      <c r="BP1513" s="169"/>
      <c r="BQ1513" s="143">
        <v>2775.7699999999995</v>
      </c>
      <c r="BR1513" s="168"/>
      <c r="BS1513" s="168"/>
      <c r="BT1513" s="168"/>
      <c r="BU1513" s="168"/>
      <c r="BV1513" s="169"/>
      <c r="BW1513" s="143">
        <v>2772.2299999999996</v>
      </c>
      <c r="BX1513" s="168"/>
      <c r="BY1513" s="168"/>
      <c r="BZ1513" s="168"/>
      <c r="CA1513" s="168"/>
      <c r="CB1513" s="169"/>
      <c r="CC1513" s="143">
        <v>2834.64</v>
      </c>
      <c r="CD1513" s="168"/>
      <c r="CE1513" s="168"/>
      <c r="CF1513" s="168"/>
      <c r="CG1513" s="168"/>
      <c r="CH1513" s="169"/>
      <c r="CI1513" s="143">
        <v>2834.3999999999996</v>
      </c>
      <c r="CJ1513" s="168"/>
      <c r="CK1513" s="168"/>
      <c r="CL1513" s="168"/>
      <c r="CM1513" s="168"/>
      <c r="CN1513" s="169"/>
      <c r="CO1513" s="143">
        <v>2825.0499999999997</v>
      </c>
      <c r="CP1513" s="168"/>
      <c r="CQ1513" s="168"/>
      <c r="CR1513" s="168"/>
      <c r="CS1513" s="168"/>
      <c r="CT1513" s="169"/>
      <c r="CU1513" s="143">
        <v>2818.5499999999997</v>
      </c>
      <c r="CV1513" s="168"/>
      <c r="CW1513" s="168"/>
      <c r="CX1513" s="168"/>
      <c r="CY1513" s="168"/>
      <c r="CZ1513" s="169"/>
      <c r="DA1513" s="143">
        <v>2813.5699999999997</v>
      </c>
      <c r="DB1513" s="168"/>
      <c r="DC1513" s="168"/>
      <c r="DD1513" s="168"/>
      <c r="DE1513" s="168"/>
      <c r="DF1513" s="169"/>
      <c r="DG1513" s="143">
        <v>2797.5699999999997</v>
      </c>
      <c r="DH1513" s="168"/>
      <c r="DI1513" s="168"/>
      <c r="DJ1513" s="168"/>
      <c r="DK1513" s="168"/>
      <c r="DL1513" s="169"/>
      <c r="DM1513" s="143">
        <v>2829</v>
      </c>
      <c r="DN1513" s="168"/>
      <c r="DO1513" s="168"/>
      <c r="DP1513" s="168"/>
      <c r="DQ1513" s="168"/>
      <c r="DR1513" s="169"/>
      <c r="DS1513" s="143">
        <v>2889.2299999999996</v>
      </c>
      <c r="DT1513" s="168"/>
      <c r="DU1513" s="168"/>
      <c r="DV1513" s="168"/>
      <c r="DW1513" s="168"/>
      <c r="DX1513" s="169"/>
      <c r="DY1513" s="143">
        <v>2885.0899999999997</v>
      </c>
      <c r="DZ1513" s="168"/>
      <c r="EA1513" s="168"/>
      <c r="EB1513" s="168"/>
      <c r="EC1513" s="168"/>
      <c r="ED1513" s="169"/>
      <c r="EE1513" s="143">
        <v>2917.2699999999995</v>
      </c>
      <c r="EF1513" s="168"/>
      <c r="EG1513" s="168"/>
      <c r="EH1513" s="168"/>
      <c r="EI1513" s="168"/>
      <c r="EJ1513" s="169"/>
      <c r="EK1513" s="143">
        <v>3058.7299999999996</v>
      </c>
      <c r="EL1513" s="168"/>
      <c r="EM1513" s="168"/>
      <c r="EN1513" s="168"/>
      <c r="EO1513" s="168"/>
      <c r="EP1513" s="169"/>
      <c r="EQ1513" s="143">
        <v>2827.5499999999997</v>
      </c>
      <c r="ER1513" s="168"/>
      <c r="ES1513" s="168"/>
      <c r="ET1513" s="168"/>
      <c r="EU1513" s="168"/>
      <c r="EV1513" s="169"/>
      <c r="EW1513" s="138"/>
      <c r="EX1513" s="138"/>
      <c r="EY1513" s="138"/>
      <c r="EZ1513" s="138"/>
      <c r="FA1513" s="138"/>
      <c r="FB1513" s="138"/>
    </row>
    <row r="1514" spans="1:158" s="14" customFormat="1" ht="15.75" customHeight="1" x14ac:dyDescent="0.2">
      <c r="A1514" s="162">
        <v>41941</v>
      </c>
      <c r="B1514" s="163"/>
      <c r="C1514" s="163"/>
      <c r="D1514" s="163"/>
      <c r="E1514" s="163"/>
      <c r="F1514" s="163"/>
      <c r="G1514" s="163"/>
      <c r="H1514" s="164"/>
      <c r="I1514" s="143">
        <v>2756.6</v>
      </c>
      <c r="J1514" s="168"/>
      <c r="K1514" s="168"/>
      <c r="L1514" s="168"/>
      <c r="M1514" s="168"/>
      <c r="N1514" s="169"/>
      <c r="O1514" s="143">
        <v>2683.87</v>
      </c>
      <c r="P1514" s="168"/>
      <c r="Q1514" s="168"/>
      <c r="R1514" s="168"/>
      <c r="S1514" s="168"/>
      <c r="T1514" s="169"/>
      <c r="U1514" s="143">
        <v>2650.31</v>
      </c>
      <c r="V1514" s="168"/>
      <c r="W1514" s="168"/>
      <c r="X1514" s="168"/>
      <c r="Y1514" s="168"/>
      <c r="Z1514" s="169"/>
      <c r="AA1514" s="143">
        <v>2634.7999999999997</v>
      </c>
      <c r="AB1514" s="168"/>
      <c r="AC1514" s="168"/>
      <c r="AD1514" s="168"/>
      <c r="AE1514" s="168"/>
      <c r="AF1514" s="169"/>
      <c r="AG1514" s="143">
        <v>2581.7599999999998</v>
      </c>
      <c r="AH1514" s="168"/>
      <c r="AI1514" s="168"/>
      <c r="AJ1514" s="168"/>
      <c r="AK1514" s="168"/>
      <c r="AL1514" s="169"/>
      <c r="AM1514" s="143">
        <v>2615.8399999999997</v>
      </c>
      <c r="AN1514" s="168"/>
      <c r="AO1514" s="168"/>
      <c r="AP1514" s="168"/>
      <c r="AQ1514" s="168"/>
      <c r="AR1514" s="169"/>
      <c r="AS1514" s="143">
        <v>2791.6</v>
      </c>
      <c r="AT1514" s="168"/>
      <c r="AU1514" s="168"/>
      <c r="AV1514" s="168"/>
      <c r="AW1514" s="168"/>
      <c r="AX1514" s="169"/>
      <c r="AY1514" s="143">
        <v>2747.31</v>
      </c>
      <c r="AZ1514" s="168"/>
      <c r="BA1514" s="168"/>
      <c r="BB1514" s="168"/>
      <c r="BC1514" s="168"/>
      <c r="BD1514" s="169"/>
      <c r="BE1514" s="143">
        <v>2778.46</v>
      </c>
      <c r="BF1514" s="168"/>
      <c r="BG1514" s="168"/>
      <c r="BH1514" s="168"/>
      <c r="BI1514" s="168"/>
      <c r="BJ1514" s="169"/>
      <c r="BK1514" s="143">
        <v>2841.14</v>
      </c>
      <c r="BL1514" s="168"/>
      <c r="BM1514" s="168"/>
      <c r="BN1514" s="168"/>
      <c r="BO1514" s="168"/>
      <c r="BP1514" s="169"/>
      <c r="BQ1514" s="143">
        <v>2845.5</v>
      </c>
      <c r="BR1514" s="168"/>
      <c r="BS1514" s="168"/>
      <c r="BT1514" s="168"/>
      <c r="BU1514" s="168"/>
      <c r="BV1514" s="169"/>
      <c r="BW1514" s="143">
        <v>2865.31</v>
      </c>
      <c r="BX1514" s="168"/>
      <c r="BY1514" s="168"/>
      <c r="BZ1514" s="168"/>
      <c r="CA1514" s="168"/>
      <c r="CB1514" s="169"/>
      <c r="CC1514" s="143">
        <v>2929.97</v>
      </c>
      <c r="CD1514" s="168"/>
      <c r="CE1514" s="168"/>
      <c r="CF1514" s="168"/>
      <c r="CG1514" s="168"/>
      <c r="CH1514" s="169"/>
      <c r="CI1514" s="143">
        <v>2910.8099999999995</v>
      </c>
      <c r="CJ1514" s="168"/>
      <c r="CK1514" s="168"/>
      <c r="CL1514" s="168"/>
      <c r="CM1514" s="168"/>
      <c r="CN1514" s="169"/>
      <c r="CO1514" s="143">
        <v>2905.75</v>
      </c>
      <c r="CP1514" s="168"/>
      <c r="CQ1514" s="168"/>
      <c r="CR1514" s="168"/>
      <c r="CS1514" s="168"/>
      <c r="CT1514" s="169"/>
      <c r="CU1514" s="143">
        <v>2910.4799999999996</v>
      </c>
      <c r="CV1514" s="168"/>
      <c r="CW1514" s="168"/>
      <c r="CX1514" s="168"/>
      <c r="CY1514" s="168"/>
      <c r="CZ1514" s="169"/>
      <c r="DA1514" s="143">
        <v>2891.06</v>
      </c>
      <c r="DB1514" s="168"/>
      <c r="DC1514" s="168"/>
      <c r="DD1514" s="168"/>
      <c r="DE1514" s="168"/>
      <c r="DF1514" s="169"/>
      <c r="DG1514" s="143">
        <v>2934.04</v>
      </c>
      <c r="DH1514" s="168"/>
      <c r="DI1514" s="168"/>
      <c r="DJ1514" s="168"/>
      <c r="DK1514" s="168"/>
      <c r="DL1514" s="169"/>
      <c r="DM1514" s="143">
        <v>2923.5699999999997</v>
      </c>
      <c r="DN1514" s="168"/>
      <c r="DO1514" s="168"/>
      <c r="DP1514" s="168"/>
      <c r="DQ1514" s="168"/>
      <c r="DR1514" s="169"/>
      <c r="DS1514" s="143">
        <v>2944.96</v>
      </c>
      <c r="DT1514" s="168"/>
      <c r="DU1514" s="168"/>
      <c r="DV1514" s="168"/>
      <c r="DW1514" s="168"/>
      <c r="DX1514" s="169"/>
      <c r="DY1514" s="143">
        <v>2934.17</v>
      </c>
      <c r="DZ1514" s="168"/>
      <c r="EA1514" s="168"/>
      <c r="EB1514" s="168"/>
      <c r="EC1514" s="168"/>
      <c r="ED1514" s="169"/>
      <c r="EE1514" s="143">
        <v>2959.4799999999996</v>
      </c>
      <c r="EF1514" s="168"/>
      <c r="EG1514" s="168"/>
      <c r="EH1514" s="168"/>
      <c r="EI1514" s="168"/>
      <c r="EJ1514" s="169"/>
      <c r="EK1514" s="143">
        <v>3031.74</v>
      </c>
      <c r="EL1514" s="168"/>
      <c r="EM1514" s="168"/>
      <c r="EN1514" s="168"/>
      <c r="EO1514" s="168"/>
      <c r="EP1514" s="169"/>
      <c r="EQ1514" s="143">
        <v>2903.75</v>
      </c>
      <c r="ER1514" s="168"/>
      <c r="ES1514" s="168"/>
      <c r="ET1514" s="168"/>
      <c r="EU1514" s="168"/>
      <c r="EV1514" s="169"/>
      <c r="EW1514" s="138"/>
      <c r="EX1514" s="138"/>
      <c r="EY1514" s="138"/>
      <c r="EZ1514" s="138"/>
      <c r="FA1514" s="138"/>
      <c r="FB1514" s="138"/>
    </row>
    <row r="1515" spans="1:158" s="14" customFormat="1" ht="15.75" customHeight="1" x14ac:dyDescent="0.2">
      <c r="A1515" s="162">
        <v>41942</v>
      </c>
      <c r="B1515" s="163"/>
      <c r="C1515" s="163"/>
      <c r="D1515" s="163"/>
      <c r="E1515" s="163"/>
      <c r="F1515" s="163"/>
      <c r="G1515" s="163"/>
      <c r="H1515" s="164"/>
      <c r="I1515" s="143">
        <v>2756.79</v>
      </c>
      <c r="J1515" s="168"/>
      <c r="K1515" s="168"/>
      <c r="L1515" s="168"/>
      <c r="M1515" s="168"/>
      <c r="N1515" s="169"/>
      <c r="O1515" s="143">
        <v>2680.87</v>
      </c>
      <c r="P1515" s="168"/>
      <c r="Q1515" s="168"/>
      <c r="R1515" s="168"/>
      <c r="S1515" s="168"/>
      <c r="T1515" s="169"/>
      <c r="U1515" s="143">
        <v>2647.8999999999996</v>
      </c>
      <c r="V1515" s="168"/>
      <c r="W1515" s="168"/>
      <c r="X1515" s="168"/>
      <c r="Y1515" s="168"/>
      <c r="Z1515" s="169"/>
      <c r="AA1515" s="143">
        <v>2639.31</v>
      </c>
      <c r="AB1515" s="168"/>
      <c r="AC1515" s="168"/>
      <c r="AD1515" s="168"/>
      <c r="AE1515" s="168"/>
      <c r="AF1515" s="169"/>
      <c r="AG1515" s="143">
        <v>2655.2</v>
      </c>
      <c r="AH1515" s="168"/>
      <c r="AI1515" s="168"/>
      <c r="AJ1515" s="168"/>
      <c r="AK1515" s="168"/>
      <c r="AL1515" s="169"/>
      <c r="AM1515" s="143">
        <v>2620.83</v>
      </c>
      <c r="AN1515" s="168"/>
      <c r="AO1515" s="168"/>
      <c r="AP1515" s="168"/>
      <c r="AQ1515" s="168"/>
      <c r="AR1515" s="169"/>
      <c r="AS1515" s="143">
        <v>2805.31</v>
      </c>
      <c r="AT1515" s="168"/>
      <c r="AU1515" s="168"/>
      <c r="AV1515" s="168"/>
      <c r="AW1515" s="168"/>
      <c r="AX1515" s="169"/>
      <c r="AY1515" s="143">
        <v>2754.16</v>
      </c>
      <c r="AZ1515" s="168"/>
      <c r="BA1515" s="168"/>
      <c r="BB1515" s="168"/>
      <c r="BC1515" s="168"/>
      <c r="BD1515" s="169"/>
      <c r="BE1515" s="143">
        <v>2783.5099999999998</v>
      </c>
      <c r="BF1515" s="168"/>
      <c r="BG1515" s="168"/>
      <c r="BH1515" s="168"/>
      <c r="BI1515" s="168"/>
      <c r="BJ1515" s="169"/>
      <c r="BK1515" s="143">
        <v>2852.9399999999996</v>
      </c>
      <c r="BL1515" s="168"/>
      <c r="BM1515" s="168"/>
      <c r="BN1515" s="168"/>
      <c r="BO1515" s="168"/>
      <c r="BP1515" s="169"/>
      <c r="BQ1515" s="143">
        <v>2859.3599999999997</v>
      </c>
      <c r="BR1515" s="168"/>
      <c r="BS1515" s="168"/>
      <c r="BT1515" s="168"/>
      <c r="BU1515" s="168"/>
      <c r="BV1515" s="169"/>
      <c r="BW1515" s="143">
        <v>2873.6099999999997</v>
      </c>
      <c r="BX1515" s="168"/>
      <c r="BY1515" s="168"/>
      <c r="BZ1515" s="168"/>
      <c r="CA1515" s="168"/>
      <c r="CB1515" s="169"/>
      <c r="CC1515" s="143">
        <v>2933.88</v>
      </c>
      <c r="CD1515" s="168"/>
      <c r="CE1515" s="168"/>
      <c r="CF1515" s="168"/>
      <c r="CG1515" s="168"/>
      <c r="CH1515" s="169"/>
      <c r="CI1515" s="143">
        <v>2912.8199999999997</v>
      </c>
      <c r="CJ1515" s="168"/>
      <c r="CK1515" s="168"/>
      <c r="CL1515" s="168"/>
      <c r="CM1515" s="168"/>
      <c r="CN1515" s="169"/>
      <c r="CO1515" s="143">
        <v>2915.2299999999996</v>
      </c>
      <c r="CP1515" s="168"/>
      <c r="CQ1515" s="168"/>
      <c r="CR1515" s="168"/>
      <c r="CS1515" s="168"/>
      <c r="CT1515" s="169"/>
      <c r="CU1515" s="143">
        <v>2919.71</v>
      </c>
      <c r="CV1515" s="168"/>
      <c r="CW1515" s="168"/>
      <c r="CX1515" s="168"/>
      <c r="CY1515" s="168"/>
      <c r="CZ1515" s="169"/>
      <c r="DA1515" s="143">
        <v>2918.71</v>
      </c>
      <c r="DB1515" s="168"/>
      <c r="DC1515" s="168"/>
      <c r="DD1515" s="168"/>
      <c r="DE1515" s="168"/>
      <c r="DF1515" s="169"/>
      <c r="DG1515" s="143">
        <v>2969.04</v>
      </c>
      <c r="DH1515" s="168"/>
      <c r="DI1515" s="168"/>
      <c r="DJ1515" s="168"/>
      <c r="DK1515" s="168"/>
      <c r="DL1515" s="169"/>
      <c r="DM1515" s="143">
        <v>2965.5499999999997</v>
      </c>
      <c r="DN1515" s="168"/>
      <c r="DO1515" s="168"/>
      <c r="DP1515" s="168"/>
      <c r="DQ1515" s="168"/>
      <c r="DR1515" s="169"/>
      <c r="DS1515" s="143">
        <v>3008.95</v>
      </c>
      <c r="DT1515" s="168"/>
      <c r="DU1515" s="168"/>
      <c r="DV1515" s="168"/>
      <c r="DW1515" s="168"/>
      <c r="DX1515" s="169"/>
      <c r="DY1515" s="143">
        <v>2975.25</v>
      </c>
      <c r="DZ1515" s="168"/>
      <c r="EA1515" s="168"/>
      <c r="EB1515" s="168"/>
      <c r="EC1515" s="168"/>
      <c r="ED1515" s="169"/>
      <c r="EE1515" s="143">
        <v>2992.35</v>
      </c>
      <c r="EF1515" s="168"/>
      <c r="EG1515" s="168"/>
      <c r="EH1515" s="168"/>
      <c r="EI1515" s="168"/>
      <c r="EJ1515" s="169"/>
      <c r="EK1515" s="143">
        <v>3061.45</v>
      </c>
      <c r="EL1515" s="168"/>
      <c r="EM1515" s="168"/>
      <c r="EN1515" s="168"/>
      <c r="EO1515" s="168"/>
      <c r="EP1515" s="169"/>
      <c r="EQ1515" s="143">
        <v>2896.2</v>
      </c>
      <c r="ER1515" s="168"/>
      <c r="ES1515" s="168"/>
      <c r="ET1515" s="168"/>
      <c r="EU1515" s="168"/>
      <c r="EV1515" s="169"/>
      <c r="EW1515" s="138"/>
      <c r="EX1515" s="138"/>
      <c r="EY1515" s="138"/>
      <c r="EZ1515" s="138"/>
      <c r="FA1515" s="138"/>
      <c r="FB1515" s="138"/>
    </row>
    <row r="1516" spans="1:158" s="14" customFormat="1" ht="15.75" customHeight="1" x14ac:dyDescent="0.2">
      <c r="A1516" s="162">
        <v>41943</v>
      </c>
      <c r="B1516" s="163"/>
      <c r="C1516" s="163"/>
      <c r="D1516" s="163"/>
      <c r="E1516" s="163"/>
      <c r="F1516" s="163"/>
      <c r="G1516" s="163"/>
      <c r="H1516" s="164"/>
      <c r="I1516" s="143">
        <v>2655.2599999999998</v>
      </c>
      <c r="J1516" s="168"/>
      <c r="K1516" s="168"/>
      <c r="L1516" s="168"/>
      <c r="M1516" s="168"/>
      <c r="N1516" s="169"/>
      <c r="O1516" s="143">
        <v>2601.37</v>
      </c>
      <c r="P1516" s="168"/>
      <c r="Q1516" s="168"/>
      <c r="R1516" s="168"/>
      <c r="S1516" s="168"/>
      <c r="T1516" s="169"/>
      <c r="U1516" s="143">
        <v>2576.67</v>
      </c>
      <c r="V1516" s="168"/>
      <c r="W1516" s="168"/>
      <c r="X1516" s="168"/>
      <c r="Y1516" s="168"/>
      <c r="Z1516" s="169"/>
      <c r="AA1516" s="143">
        <v>2570.5899999999997</v>
      </c>
      <c r="AB1516" s="168"/>
      <c r="AC1516" s="168"/>
      <c r="AD1516" s="168"/>
      <c r="AE1516" s="168"/>
      <c r="AF1516" s="169"/>
      <c r="AG1516" s="143">
        <v>2579.3999999999996</v>
      </c>
      <c r="AH1516" s="168"/>
      <c r="AI1516" s="168"/>
      <c r="AJ1516" s="168"/>
      <c r="AK1516" s="168"/>
      <c r="AL1516" s="169"/>
      <c r="AM1516" s="143">
        <v>2607.5199999999995</v>
      </c>
      <c r="AN1516" s="168"/>
      <c r="AO1516" s="168"/>
      <c r="AP1516" s="168"/>
      <c r="AQ1516" s="168"/>
      <c r="AR1516" s="169"/>
      <c r="AS1516" s="143">
        <v>2681.79</v>
      </c>
      <c r="AT1516" s="168"/>
      <c r="AU1516" s="168"/>
      <c r="AV1516" s="168"/>
      <c r="AW1516" s="168"/>
      <c r="AX1516" s="169"/>
      <c r="AY1516" s="143">
        <v>2731.56</v>
      </c>
      <c r="AZ1516" s="168"/>
      <c r="BA1516" s="168"/>
      <c r="BB1516" s="168"/>
      <c r="BC1516" s="168"/>
      <c r="BD1516" s="169"/>
      <c r="BE1516" s="143">
        <v>2747.49</v>
      </c>
      <c r="BF1516" s="168"/>
      <c r="BG1516" s="168"/>
      <c r="BH1516" s="168"/>
      <c r="BI1516" s="168"/>
      <c r="BJ1516" s="169"/>
      <c r="BK1516" s="143">
        <v>2839.85</v>
      </c>
      <c r="BL1516" s="168"/>
      <c r="BM1516" s="168"/>
      <c r="BN1516" s="168"/>
      <c r="BO1516" s="168"/>
      <c r="BP1516" s="169"/>
      <c r="BQ1516" s="143">
        <v>2854.1899999999996</v>
      </c>
      <c r="BR1516" s="168"/>
      <c r="BS1516" s="168"/>
      <c r="BT1516" s="168"/>
      <c r="BU1516" s="168"/>
      <c r="BV1516" s="169"/>
      <c r="BW1516" s="143">
        <v>2851.39</v>
      </c>
      <c r="BX1516" s="168"/>
      <c r="BY1516" s="168"/>
      <c r="BZ1516" s="168"/>
      <c r="CA1516" s="168"/>
      <c r="CB1516" s="169"/>
      <c r="CC1516" s="143">
        <v>2898.7999999999997</v>
      </c>
      <c r="CD1516" s="168"/>
      <c r="CE1516" s="168"/>
      <c r="CF1516" s="168"/>
      <c r="CG1516" s="168"/>
      <c r="CH1516" s="169"/>
      <c r="CI1516" s="143">
        <v>2878.5699999999997</v>
      </c>
      <c r="CJ1516" s="168"/>
      <c r="CK1516" s="168"/>
      <c r="CL1516" s="168"/>
      <c r="CM1516" s="168"/>
      <c r="CN1516" s="169"/>
      <c r="CO1516" s="143">
        <v>2876.7</v>
      </c>
      <c r="CP1516" s="168"/>
      <c r="CQ1516" s="168"/>
      <c r="CR1516" s="168"/>
      <c r="CS1516" s="168"/>
      <c r="CT1516" s="169"/>
      <c r="CU1516" s="143">
        <v>2875.8399999999997</v>
      </c>
      <c r="CV1516" s="168"/>
      <c r="CW1516" s="168"/>
      <c r="CX1516" s="168"/>
      <c r="CY1516" s="168"/>
      <c r="CZ1516" s="169"/>
      <c r="DA1516" s="143">
        <v>2873.7</v>
      </c>
      <c r="DB1516" s="168"/>
      <c r="DC1516" s="168"/>
      <c r="DD1516" s="168"/>
      <c r="DE1516" s="168"/>
      <c r="DF1516" s="169"/>
      <c r="DG1516" s="143">
        <v>2930.5099999999998</v>
      </c>
      <c r="DH1516" s="168"/>
      <c r="DI1516" s="168"/>
      <c r="DJ1516" s="168"/>
      <c r="DK1516" s="168"/>
      <c r="DL1516" s="169"/>
      <c r="DM1516" s="143">
        <v>2957.0099999999998</v>
      </c>
      <c r="DN1516" s="168"/>
      <c r="DO1516" s="168"/>
      <c r="DP1516" s="168"/>
      <c r="DQ1516" s="168"/>
      <c r="DR1516" s="169"/>
      <c r="DS1516" s="143">
        <v>2979.75</v>
      </c>
      <c r="DT1516" s="168"/>
      <c r="DU1516" s="168"/>
      <c r="DV1516" s="168"/>
      <c r="DW1516" s="168"/>
      <c r="DX1516" s="169"/>
      <c r="DY1516" s="143">
        <v>2962.79</v>
      </c>
      <c r="DZ1516" s="168"/>
      <c r="EA1516" s="168"/>
      <c r="EB1516" s="168"/>
      <c r="EC1516" s="168"/>
      <c r="ED1516" s="169"/>
      <c r="EE1516" s="143">
        <v>2978.2299999999996</v>
      </c>
      <c r="EF1516" s="168"/>
      <c r="EG1516" s="168"/>
      <c r="EH1516" s="168"/>
      <c r="EI1516" s="168"/>
      <c r="EJ1516" s="169"/>
      <c r="EK1516" s="143">
        <v>3049.29</v>
      </c>
      <c r="EL1516" s="168"/>
      <c r="EM1516" s="168"/>
      <c r="EN1516" s="168"/>
      <c r="EO1516" s="168"/>
      <c r="EP1516" s="169"/>
      <c r="EQ1516" s="143">
        <v>2882.3999999999996</v>
      </c>
      <c r="ER1516" s="168"/>
      <c r="ES1516" s="168"/>
      <c r="ET1516" s="168"/>
      <c r="EU1516" s="168"/>
      <c r="EV1516" s="169"/>
      <c r="EW1516" s="138"/>
      <c r="EX1516" s="138"/>
      <c r="EY1516" s="138"/>
      <c r="EZ1516" s="138"/>
      <c r="FA1516" s="138"/>
      <c r="FB1516" s="138"/>
    </row>
    <row r="1517" spans="1:158" s="14" customFormat="1" ht="15.75" customHeight="1" x14ac:dyDescent="0.2">
      <c r="A1517" s="25"/>
      <c r="B1517" s="25"/>
      <c r="C1517" s="25"/>
      <c r="D1517" s="25"/>
      <c r="E1517" s="25"/>
      <c r="F1517" s="25"/>
      <c r="G1517" s="25"/>
      <c r="H1517" s="25"/>
      <c r="I1517" s="26"/>
      <c r="J1517" s="26"/>
      <c r="K1517" s="26"/>
      <c r="L1517" s="26"/>
      <c r="M1517" s="26"/>
      <c r="N1517" s="26"/>
      <c r="O1517" s="26"/>
      <c r="P1517" s="26"/>
      <c r="Q1517" s="26"/>
      <c r="R1517" s="26"/>
      <c r="S1517" s="26"/>
      <c r="T1517" s="26"/>
      <c r="U1517" s="26"/>
      <c r="V1517" s="26"/>
      <c r="W1517" s="26"/>
      <c r="X1517" s="26"/>
      <c r="Y1517" s="26"/>
      <c r="Z1517" s="26"/>
      <c r="AA1517" s="26"/>
      <c r="AB1517" s="26"/>
      <c r="AC1517" s="26"/>
      <c r="AD1517" s="26"/>
      <c r="AE1517" s="26"/>
      <c r="AF1517" s="26"/>
      <c r="AG1517" s="26"/>
      <c r="AH1517" s="26"/>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26"/>
      <c r="BR1517" s="26"/>
      <c r="BS1517" s="26"/>
      <c r="BT1517" s="26"/>
      <c r="BU1517" s="26"/>
      <c r="BV1517" s="26"/>
      <c r="BW1517" s="26"/>
      <c r="BX1517" s="26"/>
      <c r="BY1517" s="26"/>
      <c r="BZ1517" s="26"/>
      <c r="CA1517" s="26"/>
      <c r="CB1517" s="26"/>
      <c r="CC1517" s="26"/>
      <c r="CD1517" s="26"/>
      <c r="CE1517" s="26"/>
      <c r="CF1517" s="26"/>
      <c r="CG1517" s="26"/>
      <c r="CH1517" s="26"/>
      <c r="CI1517" s="26"/>
      <c r="CJ1517" s="26"/>
      <c r="CK1517" s="26"/>
      <c r="CL1517" s="26"/>
      <c r="CM1517" s="26"/>
      <c r="CN1517" s="26"/>
      <c r="CO1517" s="26"/>
      <c r="CP1517" s="26"/>
      <c r="CQ1517" s="26"/>
      <c r="CR1517" s="26"/>
      <c r="CS1517" s="26"/>
      <c r="CT1517" s="26"/>
      <c r="CU1517" s="26"/>
      <c r="CV1517" s="26"/>
      <c r="CW1517" s="26"/>
      <c r="CX1517" s="26"/>
      <c r="CY1517" s="26"/>
      <c r="CZ1517" s="26"/>
      <c r="DA1517" s="26"/>
      <c r="DB1517" s="26"/>
      <c r="DC1517" s="26"/>
      <c r="DD1517" s="26"/>
      <c r="DE1517" s="26"/>
      <c r="DF1517" s="26"/>
      <c r="DG1517" s="26"/>
      <c r="DH1517" s="26"/>
      <c r="DI1517" s="26"/>
      <c r="DJ1517" s="26"/>
      <c r="DK1517" s="26"/>
      <c r="DL1517" s="26"/>
      <c r="DM1517" s="26"/>
      <c r="DN1517" s="26"/>
      <c r="DO1517" s="26"/>
      <c r="DP1517" s="26"/>
      <c r="DQ1517" s="26"/>
      <c r="DR1517" s="26"/>
      <c r="DS1517" s="26"/>
      <c r="DT1517" s="26"/>
      <c r="DU1517" s="26"/>
      <c r="DV1517" s="26"/>
      <c r="DW1517" s="26"/>
      <c r="DX1517" s="26"/>
      <c r="DY1517" s="26"/>
      <c r="DZ1517" s="26"/>
      <c r="EA1517" s="26"/>
      <c r="EB1517" s="26"/>
      <c r="EC1517" s="26"/>
      <c r="ED1517" s="26"/>
      <c r="EE1517" s="26"/>
      <c r="EF1517" s="26"/>
      <c r="EG1517" s="26"/>
      <c r="EH1517" s="26"/>
      <c r="EI1517" s="26"/>
      <c r="EJ1517" s="26"/>
      <c r="EK1517" s="26"/>
      <c r="EL1517" s="26"/>
      <c r="EM1517" s="26"/>
      <c r="EN1517" s="26"/>
      <c r="EO1517" s="26"/>
      <c r="EP1517" s="26"/>
      <c r="EQ1517" s="26"/>
      <c r="ER1517" s="26"/>
      <c r="ES1517" s="26"/>
      <c r="ET1517" s="26"/>
      <c r="EU1517" s="26"/>
      <c r="EV1517" s="26"/>
      <c r="EW1517" s="138"/>
      <c r="EX1517" s="138"/>
      <c r="EY1517" s="138"/>
      <c r="EZ1517" s="138"/>
      <c r="FA1517" s="138"/>
      <c r="FB1517" s="138"/>
    </row>
    <row r="1518" spans="1:158" s="14" customFormat="1" ht="14.25" customHeight="1" x14ac:dyDescent="0.25">
      <c r="A1518" s="151" t="s">
        <v>12</v>
      </c>
      <c r="B1518" s="152"/>
      <c r="C1518" s="152"/>
      <c r="D1518" s="152"/>
      <c r="E1518" s="152"/>
      <c r="F1518" s="152"/>
      <c r="G1518" s="152"/>
      <c r="H1518" s="153"/>
      <c r="I1518" s="19"/>
      <c r="J1518" s="20"/>
      <c r="K1518" s="20"/>
      <c r="L1518" s="20"/>
      <c r="M1518" s="21"/>
      <c r="N1518" s="20"/>
      <c r="O1518" s="20"/>
      <c r="P1518" s="20"/>
      <c r="Q1518" s="20"/>
      <c r="R1518" s="20"/>
      <c r="S1518" s="20"/>
      <c r="T1518" s="20"/>
      <c r="U1518" s="20"/>
      <c r="V1518" s="20"/>
      <c r="W1518" s="20"/>
      <c r="X1518" s="20"/>
      <c r="Y1518" s="20"/>
      <c r="Z1518" s="20"/>
      <c r="AA1518" s="20"/>
      <c r="AB1518" s="20"/>
      <c r="AC1518" s="21"/>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c r="BU1518" s="20"/>
      <c r="BV1518" s="20"/>
      <c r="BW1518" s="20"/>
      <c r="BX1518" s="20"/>
      <c r="BY1518" s="20"/>
      <c r="BZ1518" s="20"/>
      <c r="CA1518" s="20"/>
      <c r="CB1518" s="20"/>
      <c r="CC1518" s="20"/>
      <c r="CD1518" s="20"/>
      <c r="CE1518" s="20"/>
      <c r="CF1518" s="20"/>
      <c r="CG1518" s="20"/>
      <c r="CH1518" s="20"/>
      <c r="CI1518" s="20"/>
      <c r="CJ1518" s="20"/>
      <c r="CK1518" s="20"/>
      <c r="CL1518" s="20"/>
      <c r="CM1518" s="20"/>
      <c r="CN1518" s="20"/>
      <c r="CO1518" s="20"/>
      <c r="CP1518" s="20"/>
      <c r="CQ1518" s="20"/>
      <c r="CR1518" s="20"/>
      <c r="CS1518" s="20"/>
      <c r="CT1518" s="20"/>
      <c r="CU1518" s="20"/>
      <c r="CV1518" s="20"/>
      <c r="CW1518" s="20"/>
      <c r="CX1518" s="20"/>
      <c r="CY1518" s="20"/>
      <c r="CZ1518" s="20"/>
      <c r="DA1518" s="20"/>
      <c r="DB1518" s="20"/>
      <c r="DC1518" s="20"/>
      <c r="DD1518" s="20"/>
      <c r="DE1518" s="20"/>
      <c r="DF1518" s="20"/>
      <c r="DG1518" s="20"/>
      <c r="DH1518" s="20"/>
      <c r="DI1518" s="20"/>
      <c r="DJ1518" s="20"/>
      <c r="DK1518" s="20"/>
      <c r="DL1518" s="20"/>
      <c r="DM1518" s="21"/>
      <c r="DN1518" s="21"/>
      <c r="DO1518" s="21"/>
      <c r="DP1518" s="21"/>
      <c r="DQ1518" s="22" t="s">
        <v>130</v>
      </c>
      <c r="DR1518" s="160" t="s">
        <v>92</v>
      </c>
      <c r="DS1518" s="160"/>
      <c r="DT1518" s="160"/>
      <c r="DU1518" s="160"/>
      <c r="DV1518" s="160"/>
      <c r="DW1518" s="160"/>
      <c r="DX1518" s="160"/>
      <c r="DY1518" s="160"/>
      <c r="DZ1518" s="160"/>
      <c r="EA1518" s="20"/>
      <c r="EB1518" s="20"/>
      <c r="EC1518" s="20"/>
      <c r="ED1518" s="20"/>
      <c r="EE1518" s="20"/>
      <c r="EF1518" s="20"/>
      <c r="EG1518" s="20"/>
      <c r="EH1518" s="20"/>
      <c r="EI1518" s="20"/>
      <c r="EJ1518" s="20"/>
      <c r="EK1518" s="20"/>
      <c r="EL1518" s="20"/>
      <c r="EM1518" s="20"/>
      <c r="EN1518" s="20"/>
      <c r="EO1518" s="20"/>
      <c r="EP1518" s="20"/>
      <c r="EQ1518" s="20"/>
      <c r="ER1518" s="20"/>
      <c r="ES1518" s="20"/>
      <c r="ET1518" s="20"/>
      <c r="EU1518" s="20"/>
      <c r="EV1518" s="20"/>
      <c r="EW1518" s="138"/>
      <c r="EX1518" s="138"/>
      <c r="EY1518" s="138"/>
      <c r="EZ1518" s="138"/>
      <c r="FA1518" s="138"/>
      <c r="FB1518" s="138"/>
    </row>
    <row r="1519" spans="1:158" s="14" customFormat="1" ht="14.25" customHeight="1" x14ac:dyDescent="0.25">
      <c r="A1519" s="154"/>
      <c r="B1519" s="155"/>
      <c r="C1519" s="155"/>
      <c r="D1519" s="155"/>
      <c r="E1519" s="155"/>
      <c r="F1519" s="155"/>
      <c r="G1519" s="155"/>
      <c r="H1519" s="156"/>
      <c r="I1519" s="82"/>
      <c r="J1519" s="83"/>
      <c r="K1519" s="83"/>
      <c r="L1519" s="83"/>
      <c r="M1519" s="84"/>
      <c r="N1519" s="83"/>
      <c r="O1519" s="83"/>
      <c r="P1519" s="83"/>
      <c r="Q1519" s="83"/>
      <c r="R1519" s="83"/>
      <c r="S1519" s="83"/>
      <c r="T1519" s="83"/>
      <c r="U1519" s="83"/>
      <c r="V1519" s="83"/>
      <c r="W1519" s="83"/>
      <c r="X1519" s="83"/>
      <c r="Y1519" s="83"/>
      <c r="Z1519" s="83"/>
      <c r="AA1519" s="83"/>
      <c r="AB1519" s="83"/>
      <c r="AC1519" s="84"/>
      <c r="AD1519" s="83"/>
      <c r="AE1519" s="83"/>
      <c r="AF1519" s="83"/>
      <c r="AG1519" s="83"/>
      <c r="AH1519" s="83"/>
      <c r="AI1519" s="83"/>
      <c r="AJ1519" s="83"/>
      <c r="AK1519" s="83"/>
      <c r="AL1519" s="83"/>
      <c r="AM1519" s="83"/>
      <c r="AN1519" s="83"/>
      <c r="AO1519" s="83"/>
      <c r="AP1519" s="83"/>
      <c r="AQ1519" s="83"/>
      <c r="AR1519" s="83"/>
      <c r="AS1519" s="83"/>
      <c r="AT1519" s="83"/>
      <c r="AU1519" s="83"/>
      <c r="AV1519" s="83"/>
      <c r="AW1519" s="83"/>
      <c r="AX1519" s="83"/>
      <c r="AY1519" s="83"/>
      <c r="AZ1519" s="83"/>
      <c r="BA1519" s="83"/>
      <c r="BB1519" s="83"/>
      <c r="BC1519" s="83"/>
      <c r="BD1519" s="83"/>
      <c r="BE1519" s="83"/>
      <c r="BF1519" s="83"/>
      <c r="BG1519" s="83"/>
      <c r="BH1519" s="83"/>
      <c r="BI1519" s="83"/>
      <c r="BJ1519" s="83"/>
      <c r="BK1519" s="83"/>
      <c r="BL1519" s="83"/>
      <c r="BM1519" s="83"/>
      <c r="BN1519" s="83"/>
      <c r="BO1519" s="83"/>
      <c r="BP1519" s="83"/>
      <c r="BQ1519" s="83"/>
      <c r="BR1519" s="83"/>
      <c r="BS1519" s="83"/>
      <c r="BT1519" s="83"/>
      <c r="BU1519" s="83"/>
      <c r="BV1519" s="83"/>
      <c r="BW1519" s="83"/>
      <c r="BX1519" s="83"/>
      <c r="BY1519" s="83"/>
      <c r="BZ1519" s="83"/>
      <c r="CA1519" s="83"/>
      <c r="CB1519" s="83"/>
      <c r="CC1519" s="83"/>
      <c r="CD1519" s="83"/>
      <c r="CE1519" s="83"/>
      <c r="CF1519" s="83"/>
      <c r="CG1519" s="83"/>
      <c r="CH1519" s="83"/>
      <c r="CI1519" s="83"/>
      <c r="CJ1519" s="83"/>
      <c r="CK1519" s="83"/>
      <c r="CL1519" s="83"/>
      <c r="CM1519" s="83"/>
      <c r="CN1519" s="83"/>
      <c r="CO1519" s="83"/>
      <c r="CP1519" s="83"/>
      <c r="CQ1519" s="83"/>
      <c r="CR1519" s="83"/>
      <c r="CS1519" s="83"/>
      <c r="CT1519" s="83"/>
      <c r="CU1519" s="83"/>
      <c r="CV1519" s="83"/>
      <c r="CW1519" s="83"/>
      <c r="CX1519" s="83"/>
      <c r="CY1519" s="83"/>
      <c r="CZ1519" s="83"/>
      <c r="DA1519" s="83"/>
      <c r="DB1519" s="83"/>
      <c r="DC1519" s="83"/>
      <c r="DD1519" s="83"/>
      <c r="DE1519" s="83"/>
      <c r="DF1519" s="83"/>
      <c r="DG1519" s="83"/>
      <c r="DH1519" s="83"/>
      <c r="DI1519" s="83"/>
      <c r="DJ1519" s="83"/>
      <c r="DK1519" s="85" t="s">
        <v>191</v>
      </c>
      <c r="DL1519" s="161" t="s">
        <v>193</v>
      </c>
      <c r="DM1519" s="161"/>
      <c r="DN1519" s="161"/>
      <c r="DO1519" s="161"/>
      <c r="DP1519" s="161"/>
      <c r="DQ1519" s="161"/>
      <c r="DR1519" s="161"/>
      <c r="DS1519" s="161"/>
      <c r="DT1519" s="161"/>
      <c r="DU1519" s="161"/>
      <c r="DV1519" s="161"/>
      <c r="DW1519" s="161"/>
      <c r="DX1519" s="161"/>
      <c r="DY1519" s="161"/>
      <c r="DZ1519" s="161"/>
      <c r="EA1519" s="161"/>
      <c r="EB1519" s="161"/>
      <c r="EC1519" s="161"/>
      <c r="ED1519" s="83"/>
      <c r="EE1519" s="83"/>
      <c r="EF1519" s="83"/>
      <c r="EG1519" s="83"/>
      <c r="EH1519" s="83"/>
      <c r="EI1519" s="83"/>
      <c r="EJ1519" s="83"/>
      <c r="EK1519" s="83"/>
      <c r="EL1519" s="83"/>
      <c r="EM1519" s="83"/>
      <c r="EN1519" s="83"/>
      <c r="EO1519" s="83"/>
      <c r="EP1519" s="83"/>
      <c r="EQ1519" s="83"/>
      <c r="ER1519" s="83"/>
      <c r="ES1519" s="83"/>
      <c r="ET1519" s="83"/>
      <c r="EU1519" s="83"/>
      <c r="EV1519" s="83"/>
      <c r="EW1519" s="138"/>
      <c r="EX1519" s="138"/>
      <c r="EY1519" s="138"/>
      <c r="EZ1519" s="138"/>
      <c r="FA1519" s="138"/>
      <c r="FB1519" s="138"/>
    </row>
    <row r="1520" spans="1:158" s="14" customFormat="1" ht="3" customHeight="1" x14ac:dyDescent="0.2">
      <c r="A1520" s="154"/>
      <c r="B1520" s="155"/>
      <c r="C1520" s="155"/>
      <c r="D1520" s="155"/>
      <c r="E1520" s="155"/>
      <c r="F1520" s="155"/>
      <c r="G1520" s="155"/>
      <c r="H1520" s="156"/>
      <c r="I1520" s="23"/>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c r="BY1520" s="24"/>
      <c r="BZ1520" s="24"/>
      <c r="CA1520" s="24"/>
      <c r="CB1520" s="24"/>
      <c r="CC1520" s="24"/>
      <c r="CD1520" s="24"/>
      <c r="CE1520" s="24"/>
      <c r="CF1520" s="24"/>
      <c r="CG1520" s="24"/>
      <c r="CH1520" s="24"/>
      <c r="CI1520" s="24"/>
      <c r="CJ1520" s="24"/>
      <c r="CK1520" s="24"/>
      <c r="CL1520" s="24"/>
      <c r="CM1520" s="24"/>
      <c r="CN1520" s="24"/>
      <c r="CO1520" s="24"/>
      <c r="CP1520" s="24"/>
      <c r="CQ1520" s="24"/>
      <c r="CR1520" s="24"/>
      <c r="CS1520" s="24"/>
      <c r="CT1520" s="24"/>
      <c r="CU1520" s="24"/>
      <c r="CV1520" s="24"/>
      <c r="CW1520" s="24"/>
      <c r="CX1520" s="24"/>
      <c r="CY1520" s="24"/>
      <c r="CZ1520" s="24"/>
      <c r="DA1520" s="24"/>
      <c r="DB1520" s="24"/>
      <c r="DC1520" s="24"/>
      <c r="DD1520" s="24"/>
      <c r="DE1520" s="24"/>
      <c r="DF1520" s="24"/>
      <c r="DG1520" s="24"/>
      <c r="DH1520" s="24"/>
      <c r="DI1520" s="24"/>
      <c r="DJ1520" s="24"/>
      <c r="DK1520" s="24"/>
      <c r="DL1520" s="24"/>
      <c r="DM1520" s="24"/>
      <c r="DN1520" s="24"/>
      <c r="DO1520" s="24"/>
      <c r="DP1520" s="24"/>
      <c r="DQ1520" s="24"/>
      <c r="DR1520" s="24"/>
      <c r="DS1520" s="24"/>
      <c r="DT1520" s="24"/>
      <c r="DU1520" s="24"/>
      <c r="DV1520" s="24"/>
      <c r="DW1520" s="24"/>
      <c r="DX1520" s="24"/>
      <c r="DY1520" s="24"/>
      <c r="DZ1520" s="24"/>
      <c r="EA1520" s="24"/>
      <c r="EB1520" s="24"/>
      <c r="EC1520" s="24"/>
      <c r="ED1520" s="24"/>
      <c r="EE1520" s="24"/>
      <c r="EF1520" s="24"/>
      <c r="EG1520" s="24"/>
      <c r="EH1520" s="24"/>
      <c r="EI1520" s="24"/>
      <c r="EJ1520" s="24"/>
      <c r="EK1520" s="24"/>
      <c r="EL1520" s="24"/>
      <c r="EM1520" s="24"/>
      <c r="EN1520" s="24"/>
      <c r="EO1520" s="24"/>
      <c r="EP1520" s="24"/>
      <c r="EQ1520" s="24"/>
      <c r="ER1520" s="24"/>
      <c r="ES1520" s="24"/>
      <c r="ET1520" s="24"/>
      <c r="EU1520" s="24"/>
      <c r="EV1520" s="24"/>
      <c r="EW1520" s="138"/>
      <c r="EX1520" s="138"/>
      <c r="EY1520" s="138"/>
      <c r="EZ1520" s="138"/>
      <c r="FA1520" s="138"/>
      <c r="FB1520" s="138"/>
    </row>
    <row r="1521" spans="1:158" s="14" customFormat="1" ht="27" customHeight="1" x14ac:dyDescent="0.2">
      <c r="A1521" s="157"/>
      <c r="B1521" s="158"/>
      <c r="C1521" s="158"/>
      <c r="D1521" s="158"/>
      <c r="E1521" s="158"/>
      <c r="F1521" s="158"/>
      <c r="G1521" s="158"/>
      <c r="H1521" s="159"/>
      <c r="I1521" s="141" t="s">
        <v>131</v>
      </c>
      <c r="J1521" s="142"/>
      <c r="K1521" s="142"/>
      <c r="L1521" s="142"/>
      <c r="M1521" s="142"/>
      <c r="N1521" s="149"/>
      <c r="O1521" s="141" t="s">
        <v>132</v>
      </c>
      <c r="P1521" s="142"/>
      <c r="Q1521" s="142"/>
      <c r="R1521" s="142"/>
      <c r="S1521" s="142"/>
      <c r="T1521" s="149"/>
      <c r="U1521" s="141" t="s">
        <v>133</v>
      </c>
      <c r="V1521" s="142"/>
      <c r="W1521" s="142"/>
      <c r="X1521" s="142"/>
      <c r="Y1521" s="142"/>
      <c r="Z1521" s="149"/>
      <c r="AA1521" s="141" t="s">
        <v>134</v>
      </c>
      <c r="AB1521" s="142"/>
      <c r="AC1521" s="142"/>
      <c r="AD1521" s="142"/>
      <c r="AE1521" s="142"/>
      <c r="AF1521" s="149"/>
      <c r="AG1521" s="141" t="s">
        <v>135</v>
      </c>
      <c r="AH1521" s="142"/>
      <c r="AI1521" s="142"/>
      <c r="AJ1521" s="142"/>
      <c r="AK1521" s="142"/>
      <c r="AL1521" s="149"/>
      <c r="AM1521" s="141" t="s">
        <v>136</v>
      </c>
      <c r="AN1521" s="142"/>
      <c r="AO1521" s="142"/>
      <c r="AP1521" s="142"/>
      <c r="AQ1521" s="142"/>
      <c r="AR1521" s="149"/>
      <c r="AS1521" s="141" t="s">
        <v>137</v>
      </c>
      <c r="AT1521" s="142"/>
      <c r="AU1521" s="142"/>
      <c r="AV1521" s="142"/>
      <c r="AW1521" s="142"/>
      <c r="AX1521" s="149"/>
      <c r="AY1521" s="141" t="s">
        <v>138</v>
      </c>
      <c r="AZ1521" s="142"/>
      <c r="BA1521" s="142"/>
      <c r="BB1521" s="142"/>
      <c r="BC1521" s="142"/>
      <c r="BD1521" s="142"/>
      <c r="BE1521" s="141" t="s">
        <v>139</v>
      </c>
      <c r="BF1521" s="142"/>
      <c r="BG1521" s="142"/>
      <c r="BH1521" s="142"/>
      <c r="BI1521" s="142"/>
      <c r="BJ1521" s="149"/>
      <c r="BK1521" s="141" t="s">
        <v>140</v>
      </c>
      <c r="BL1521" s="142"/>
      <c r="BM1521" s="142"/>
      <c r="BN1521" s="142"/>
      <c r="BO1521" s="142"/>
      <c r="BP1521" s="142"/>
      <c r="BQ1521" s="141" t="s">
        <v>141</v>
      </c>
      <c r="BR1521" s="142"/>
      <c r="BS1521" s="142"/>
      <c r="BT1521" s="142"/>
      <c r="BU1521" s="142"/>
      <c r="BV1521" s="149"/>
      <c r="BW1521" s="141" t="s">
        <v>142</v>
      </c>
      <c r="BX1521" s="142"/>
      <c r="BY1521" s="142"/>
      <c r="BZ1521" s="142"/>
      <c r="CA1521" s="142"/>
      <c r="CB1521" s="142"/>
      <c r="CC1521" s="141" t="s">
        <v>143</v>
      </c>
      <c r="CD1521" s="142"/>
      <c r="CE1521" s="142"/>
      <c r="CF1521" s="142"/>
      <c r="CG1521" s="142"/>
      <c r="CH1521" s="142"/>
      <c r="CI1521" s="141" t="s">
        <v>144</v>
      </c>
      <c r="CJ1521" s="142"/>
      <c r="CK1521" s="142"/>
      <c r="CL1521" s="142"/>
      <c r="CM1521" s="142"/>
      <c r="CN1521" s="142"/>
      <c r="CO1521" s="141" t="s">
        <v>145</v>
      </c>
      <c r="CP1521" s="142"/>
      <c r="CQ1521" s="142"/>
      <c r="CR1521" s="142"/>
      <c r="CS1521" s="142"/>
      <c r="CT1521" s="142"/>
      <c r="CU1521" s="141" t="s">
        <v>146</v>
      </c>
      <c r="CV1521" s="142"/>
      <c r="CW1521" s="142"/>
      <c r="CX1521" s="142"/>
      <c r="CY1521" s="142"/>
      <c r="CZ1521" s="142"/>
      <c r="DA1521" s="141" t="s">
        <v>147</v>
      </c>
      <c r="DB1521" s="142"/>
      <c r="DC1521" s="142"/>
      <c r="DD1521" s="142"/>
      <c r="DE1521" s="142"/>
      <c r="DF1521" s="142"/>
      <c r="DG1521" s="141" t="s">
        <v>148</v>
      </c>
      <c r="DH1521" s="142"/>
      <c r="DI1521" s="142"/>
      <c r="DJ1521" s="142"/>
      <c r="DK1521" s="142"/>
      <c r="DL1521" s="142"/>
      <c r="DM1521" s="141" t="s">
        <v>149</v>
      </c>
      <c r="DN1521" s="142"/>
      <c r="DO1521" s="142"/>
      <c r="DP1521" s="142"/>
      <c r="DQ1521" s="142"/>
      <c r="DR1521" s="142"/>
      <c r="DS1521" s="141" t="s">
        <v>150</v>
      </c>
      <c r="DT1521" s="142"/>
      <c r="DU1521" s="142"/>
      <c r="DV1521" s="142"/>
      <c r="DW1521" s="142"/>
      <c r="DX1521" s="142"/>
      <c r="DY1521" s="141" t="s">
        <v>151</v>
      </c>
      <c r="DZ1521" s="142"/>
      <c r="EA1521" s="142"/>
      <c r="EB1521" s="142"/>
      <c r="EC1521" s="142"/>
      <c r="ED1521" s="149"/>
      <c r="EE1521" s="141" t="s">
        <v>152</v>
      </c>
      <c r="EF1521" s="142"/>
      <c r="EG1521" s="142"/>
      <c r="EH1521" s="142"/>
      <c r="EI1521" s="142"/>
      <c r="EJ1521" s="142"/>
      <c r="EK1521" s="141" t="s">
        <v>153</v>
      </c>
      <c r="EL1521" s="142"/>
      <c r="EM1521" s="142"/>
      <c r="EN1521" s="142"/>
      <c r="EO1521" s="142"/>
      <c r="EP1521" s="142"/>
      <c r="EQ1521" s="141" t="s">
        <v>154</v>
      </c>
      <c r="ER1521" s="142"/>
      <c r="ES1521" s="142"/>
      <c r="ET1521" s="142"/>
      <c r="EU1521" s="142"/>
      <c r="EV1521" s="142"/>
      <c r="EW1521" s="189" t="s">
        <v>2538</v>
      </c>
      <c r="EX1521" s="190"/>
      <c r="EY1521" s="190"/>
      <c r="EZ1521" s="190"/>
      <c r="FA1521" s="190"/>
      <c r="FB1521" s="190"/>
    </row>
    <row r="1522" spans="1:158" s="14" customFormat="1" ht="15.75" customHeight="1" x14ac:dyDescent="0.2">
      <c r="A1522" s="162">
        <v>41913</v>
      </c>
      <c r="B1522" s="163"/>
      <c r="C1522" s="163"/>
      <c r="D1522" s="163"/>
      <c r="E1522" s="163"/>
      <c r="F1522" s="163"/>
      <c r="G1522" s="163"/>
      <c r="H1522" s="164"/>
      <c r="I1522" s="143">
        <v>2481.7599999999998</v>
      </c>
      <c r="J1522" s="168"/>
      <c r="K1522" s="168"/>
      <c r="L1522" s="168"/>
      <c r="M1522" s="168"/>
      <c r="N1522" s="169"/>
      <c r="O1522" s="143">
        <v>2473.5699999999997</v>
      </c>
      <c r="P1522" s="168"/>
      <c r="Q1522" s="168"/>
      <c r="R1522" s="168"/>
      <c r="S1522" s="168"/>
      <c r="T1522" s="169"/>
      <c r="U1522" s="143">
        <v>2494.7799999999997</v>
      </c>
      <c r="V1522" s="168"/>
      <c r="W1522" s="168"/>
      <c r="X1522" s="168"/>
      <c r="Y1522" s="168"/>
      <c r="Z1522" s="169"/>
      <c r="AA1522" s="143">
        <v>2500.4499999999998</v>
      </c>
      <c r="AB1522" s="168"/>
      <c r="AC1522" s="168"/>
      <c r="AD1522" s="168"/>
      <c r="AE1522" s="168"/>
      <c r="AF1522" s="169"/>
      <c r="AG1522" s="143">
        <v>2489.7799999999997</v>
      </c>
      <c r="AH1522" s="168"/>
      <c r="AI1522" s="168"/>
      <c r="AJ1522" s="168"/>
      <c r="AK1522" s="168"/>
      <c r="AL1522" s="169"/>
      <c r="AM1522" s="143">
        <v>2464.25</v>
      </c>
      <c r="AN1522" s="168"/>
      <c r="AO1522" s="168"/>
      <c r="AP1522" s="168"/>
      <c r="AQ1522" s="168"/>
      <c r="AR1522" s="169"/>
      <c r="AS1522" s="143">
        <v>2474.66</v>
      </c>
      <c r="AT1522" s="168"/>
      <c r="AU1522" s="168"/>
      <c r="AV1522" s="168"/>
      <c r="AW1522" s="168"/>
      <c r="AX1522" s="169"/>
      <c r="AY1522" s="143">
        <v>2485.8599999999997</v>
      </c>
      <c r="AZ1522" s="168"/>
      <c r="BA1522" s="168"/>
      <c r="BB1522" s="168"/>
      <c r="BC1522" s="168"/>
      <c r="BD1522" s="169"/>
      <c r="BE1522" s="143">
        <v>2451.14</v>
      </c>
      <c r="BF1522" s="168"/>
      <c r="BG1522" s="168"/>
      <c r="BH1522" s="168"/>
      <c r="BI1522" s="168"/>
      <c r="BJ1522" s="169"/>
      <c r="BK1522" s="143">
        <v>2492.83</v>
      </c>
      <c r="BL1522" s="168"/>
      <c r="BM1522" s="168"/>
      <c r="BN1522" s="168"/>
      <c r="BO1522" s="168"/>
      <c r="BP1522" s="169"/>
      <c r="BQ1522" s="143">
        <v>2523.71</v>
      </c>
      <c r="BR1522" s="168"/>
      <c r="BS1522" s="168"/>
      <c r="BT1522" s="168"/>
      <c r="BU1522" s="168"/>
      <c r="BV1522" s="169"/>
      <c r="BW1522" s="143">
        <v>2523.5899999999997</v>
      </c>
      <c r="BX1522" s="168"/>
      <c r="BY1522" s="168"/>
      <c r="BZ1522" s="168"/>
      <c r="CA1522" s="168"/>
      <c r="CB1522" s="169"/>
      <c r="CC1522" s="143">
        <v>2581.0899999999997</v>
      </c>
      <c r="CD1522" s="168"/>
      <c r="CE1522" s="168"/>
      <c r="CF1522" s="168"/>
      <c r="CG1522" s="168"/>
      <c r="CH1522" s="169"/>
      <c r="CI1522" s="143">
        <v>2569.17</v>
      </c>
      <c r="CJ1522" s="168"/>
      <c r="CK1522" s="168"/>
      <c r="CL1522" s="168"/>
      <c r="CM1522" s="168"/>
      <c r="CN1522" s="169"/>
      <c r="CO1522" s="143">
        <v>2587.1799999999998</v>
      </c>
      <c r="CP1522" s="168"/>
      <c r="CQ1522" s="168"/>
      <c r="CR1522" s="168"/>
      <c r="CS1522" s="168"/>
      <c r="CT1522" s="169"/>
      <c r="CU1522" s="143">
        <v>2556.8199999999997</v>
      </c>
      <c r="CV1522" s="168"/>
      <c r="CW1522" s="168"/>
      <c r="CX1522" s="168"/>
      <c r="CY1522" s="168"/>
      <c r="CZ1522" s="169"/>
      <c r="DA1522" s="143">
        <v>2539.0099999999998</v>
      </c>
      <c r="DB1522" s="168"/>
      <c r="DC1522" s="168"/>
      <c r="DD1522" s="168"/>
      <c r="DE1522" s="168"/>
      <c r="DF1522" s="169"/>
      <c r="DG1522" s="143">
        <v>2544.4299999999998</v>
      </c>
      <c r="DH1522" s="168"/>
      <c r="DI1522" s="168"/>
      <c r="DJ1522" s="168"/>
      <c r="DK1522" s="168"/>
      <c r="DL1522" s="169"/>
      <c r="DM1522" s="143">
        <v>2499.9499999999998</v>
      </c>
      <c r="DN1522" s="168"/>
      <c r="DO1522" s="168"/>
      <c r="DP1522" s="168"/>
      <c r="DQ1522" s="168"/>
      <c r="DR1522" s="169"/>
      <c r="DS1522" s="143">
        <v>2663.4799999999996</v>
      </c>
      <c r="DT1522" s="168"/>
      <c r="DU1522" s="168"/>
      <c r="DV1522" s="168"/>
      <c r="DW1522" s="168"/>
      <c r="DX1522" s="169"/>
      <c r="DY1522" s="143">
        <v>2672.6099999999997</v>
      </c>
      <c r="DZ1522" s="168"/>
      <c r="EA1522" s="168"/>
      <c r="EB1522" s="168"/>
      <c r="EC1522" s="168"/>
      <c r="ED1522" s="169"/>
      <c r="EE1522" s="143">
        <v>2728.3199999999997</v>
      </c>
      <c r="EF1522" s="168"/>
      <c r="EG1522" s="168"/>
      <c r="EH1522" s="168"/>
      <c r="EI1522" s="168"/>
      <c r="EJ1522" s="169"/>
      <c r="EK1522" s="143">
        <v>2783.2599999999998</v>
      </c>
      <c r="EL1522" s="168"/>
      <c r="EM1522" s="168"/>
      <c r="EN1522" s="168"/>
      <c r="EO1522" s="168"/>
      <c r="EP1522" s="169"/>
      <c r="EQ1522" s="143">
        <v>2646.3399999999997</v>
      </c>
      <c r="ER1522" s="168"/>
      <c r="ES1522" s="168"/>
      <c r="ET1522" s="168"/>
      <c r="EU1522" s="168"/>
      <c r="EV1522" s="169"/>
      <c r="EW1522" s="138"/>
      <c r="EX1522" s="138"/>
      <c r="EY1522" s="138"/>
      <c r="EZ1522" s="138"/>
      <c r="FA1522" s="138"/>
      <c r="FB1522" s="138"/>
    </row>
    <row r="1523" spans="1:158" s="14" customFormat="1" ht="15.75" customHeight="1" x14ac:dyDescent="0.2">
      <c r="A1523" s="162">
        <v>41914</v>
      </c>
      <c r="B1523" s="163"/>
      <c r="C1523" s="163"/>
      <c r="D1523" s="163"/>
      <c r="E1523" s="163"/>
      <c r="F1523" s="163"/>
      <c r="G1523" s="163"/>
      <c r="H1523" s="164"/>
      <c r="I1523" s="143">
        <v>2481.79</v>
      </c>
      <c r="J1523" s="168"/>
      <c r="K1523" s="168"/>
      <c r="L1523" s="168"/>
      <c r="M1523" s="168"/>
      <c r="N1523" s="169"/>
      <c r="O1523" s="143">
        <v>2473.0899999999997</v>
      </c>
      <c r="P1523" s="168"/>
      <c r="Q1523" s="168"/>
      <c r="R1523" s="168"/>
      <c r="S1523" s="168"/>
      <c r="T1523" s="169"/>
      <c r="U1523" s="143">
        <v>2494.31</v>
      </c>
      <c r="V1523" s="168"/>
      <c r="W1523" s="168"/>
      <c r="X1523" s="168"/>
      <c r="Y1523" s="168"/>
      <c r="Z1523" s="169"/>
      <c r="AA1523" s="143">
        <v>2499.83</v>
      </c>
      <c r="AB1523" s="168"/>
      <c r="AC1523" s="168"/>
      <c r="AD1523" s="168"/>
      <c r="AE1523" s="168"/>
      <c r="AF1523" s="169"/>
      <c r="AG1523" s="143">
        <v>2489.0499999999997</v>
      </c>
      <c r="AH1523" s="168"/>
      <c r="AI1523" s="168"/>
      <c r="AJ1523" s="168"/>
      <c r="AK1523" s="168"/>
      <c r="AL1523" s="169"/>
      <c r="AM1523" s="143">
        <v>2463.5199999999995</v>
      </c>
      <c r="AN1523" s="168"/>
      <c r="AO1523" s="168"/>
      <c r="AP1523" s="168"/>
      <c r="AQ1523" s="168"/>
      <c r="AR1523" s="169"/>
      <c r="AS1523" s="143">
        <v>2489.21</v>
      </c>
      <c r="AT1523" s="168"/>
      <c r="AU1523" s="168"/>
      <c r="AV1523" s="168"/>
      <c r="AW1523" s="168"/>
      <c r="AX1523" s="169"/>
      <c r="AY1523" s="143">
        <v>2475.6099999999997</v>
      </c>
      <c r="AZ1523" s="168"/>
      <c r="BA1523" s="168"/>
      <c r="BB1523" s="168"/>
      <c r="BC1523" s="168"/>
      <c r="BD1523" s="169"/>
      <c r="BE1523" s="143">
        <v>2461.9699999999998</v>
      </c>
      <c r="BF1523" s="168"/>
      <c r="BG1523" s="168"/>
      <c r="BH1523" s="168"/>
      <c r="BI1523" s="168"/>
      <c r="BJ1523" s="169"/>
      <c r="BK1523" s="143">
        <v>2593.41</v>
      </c>
      <c r="BL1523" s="168"/>
      <c r="BM1523" s="168"/>
      <c r="BN1523" s="168"/>
      <c r="BO1523" s="168"/>
      <c r="BP1523" s="169"/>
      <c r="BQ1523" s="143">
        <v>2659.62</v>
      </c>
      <c r="BR1523" s="168"/>
      <c r="BS1523" s="168"/>
      <c r="BT1523" s="168"/>
      <c r="BU1523" s="168"/>
      <c r="BV1523" s="169"/>
      <c r="BW1523" s="143">
        <v>2671.83</v>
      </c>
      <c r="BX1523" s="168"/>
      <c r="BY1523" s="168"/>
      <c r="BZ1523" s="168"/>
      <c r="CA1523" s="168"/>
      <c r="CB1523" s="169"/>
      <c r="CC1523" s="143">
        <v>2686.62</v>
      </c>
      <c r="CD1523" s="168"/>
      <c r="CE1523" s="168"/>
      <c r="CF1523" s="168"/>
      <c r="CG1523" s="168"/>
      <c r="CH1523" s="169"/>
      <c r="CI1523" s="143">
        <v>2639.04</v>
      </c>
      <c r="CJ1523" s="168"/>
      <c r="CK1523" s="168"/>
      <c r="CL1523" s="168"/>
      <c r="CM1523" s="168"/>
      <c r="CN1523" s="169"/>
      <c r="CO1523" s="143">
        <v>2672.1499999999996</v>
      </c>
      <c r="CP1523" s="168"/>
      <c r="CQ1523" s="168"/>
      <c r="CR1523" s="168"/>
      <c r="CS1523" s="168"/>
      <c r="CT1523" s="169"/>
      <c r="CU1523" s="143">
        <v>2655.33</v>
      </c>
      <c r="CV1523" s="168"/>
      <c r="CW1523" s="168"/>
      <c r="CX1523" s="168"/>
      <c r="CY1523" s="168"/>
      <c r="CZ1523" s="169"/>
      <c r="DA1523" s="143">
        <v>2600.0899999999997</v>
      </c>
      <c r="DB1523" s="168"/>
      <c r="DC1523" s="168"/>
      <c r="DD1523" s="168"/>
      <c r="DE1523" s="168"/>
      <c r="DF1523" s="169"/>
      <c r="DG1523" s="143">
        <v>2558.9499999999998</v>
      </c>
      <c r="DH1523" s="168"/>
      <c r="DI1523" s="168"/>
      <c r="DJ1523" s="168"/>
      <c r="DK1523" s="168"/>
      <c r="DL1523" s="169"/>
      <c r="DM1523" s="143">
        <v>2477.35</v>
      </c>
      <c r="DN1523" s="168"/>
      <c r="DO1523" s="168"/>
      <c r="DP1523" s="168"/>
      <c r="DQ1523" s="168"/>
      <c r="DR1523" s="169"/>
      <c r="DS1523" s="143">
        <v>2696.6299999999997</v>
      </c>
      <c r="DT1523" s="168"/>
      <c r="DU1523" s="168"/>
      <c r="DV1523" s="168"/>
      <c r="DW1523" s="168"/>
      <c r="DX1523" s="169"/>
      <c r="DY1523" s="143">
        <v>2750.6899999999996</v>
      </c>
      <c r="DZ1523" s="168"/>
      <c r="EA1523" s="168"/>
      <c r="EB1523" s="168"/>
      <c r="EC1523" s="168"/>
      <c r="ED1523" s="169"/>
      <c r="EE1523" s="143">
        <v>2791.42</v>
      </c>
      <c r="EF1523" s="168"/>
      <c r="EG1523" s="168"/>
      <c r="EH1523" s="168"/>
      <c r="EI1523" s="168"/>
      <c r="EJ1523" s="169"/>
      <c r="EK1523" s="143">
        <v>2843.2799999999997</v>
      </c>
      <c r="EL1523" s="168"/>
      <c r="EM1523" s="168"/>
      <c r="EN1523" s="168"/>
      <c r="EO1523" s="168"/>
      <c r="EP1523" s="169"/>
      <c r="EQ1523" s="143">
        <v>2719.22</v>
      </c>
      <c r="ER1523" s="168"/>
      <c r="ES1523" s="168"/>
      <c r="ET1523" s="168"/>
      <c r="EU1523" s="168"/>
      <c r="EV1523" s="169"/>
      <c r="EW1523" s="138"/>
      <c r="EX1523" s="138"/>
      <c r="EY1523" s="138"/>
      <c r="EZ1523" s="138"/>
      <c r="FA1523" s="138"/>
      <c r="FB1523" s="138"/>
    </row>
    <row r="1524" spans="1:158" s="14" customFormat="1" ht="15.75" customHeight="1" x14ac:dyDescent="0.2">
      <c r="A1524" s="162">
        <v>41915</v>
      </c>
      <c r="B1524" s="163"/>
      <c r="C1524" s="163"/>
      <c r="D1524" s="163"/>
      <c r="E1524" s="163"/>
      <c r="F1524" s="163"/>
      <c r="G1524" s="163"/>
      <c r="H1524" s="164"/>
      <c r="I1524" s="143">
        <v>2462.1799999999998</v>
      </c>
      <c r="J1524" s="168"/>
      <c r="K1524" s="168"/>
      <c r="L1524" s="168"/>
      <c r="M1524" s="168"/>
      <c r="N1524" s="169"/>
      <c r="O1524" s="143">
        <v>2473.4899999999998</v>
      </c>
      <c r="P1524" s="168"/>
      <c r="Q1524" s="168"/>
      <c r="R1524" s="168"/>
      <c r="S1524" s="168"/>
      <c r="T1524" s="169"/>
      <c r="U1524" s="143">
        <v>2494.81</v>
      </c>
      <c r="V1524" s="168"/>
      <c r="W1524" s="168"/>
      <c r="X1524" s="168"/>
      <c r="Y1524" s="168"/>
      <c r="Z1524" s="169"/>
      <c r="AA1524" s="143">
        <v>2500.5899999999997</v>
      </c>
      <c r="AB1524" s="168"/>
      <c r="AC1524" s="168"/>
      <c r="AD1524" s="168"/>
      <c r="AE1524" s="168"/>
      <c r="AF1524" s="169"/>
      <c r="AG1524" s="143">
        <v>2489.9899999999998</v>
      </c>
      <c r="AH1524" s="168"/>
      <c r="AI1524" s="168"/>
      <c r="AJ1524" s="168"/>
      <c r="AK1524" s="168"/>
      <c r="AL1524" s="169"/>
      <c r="AM1524" s="143">
        <v>2464.54</v>
      </c>
      <c r="AN1524" s="168"/>
      <c r="AO1524" s="168"/>
      <c r="AP1524" s="168"/>
      <c r="AQ1524" s="168"/>
      <c r="AR1524" s="169"/>
      <c r="AS1524" s="143">
        <v>2486.7799999999997</v>
      </c>
      <c r="AT1524" s="168"/>
      <c r="AU1524" s="168"/>
      <c r="AV1524" s="168"/>
      <c r="AW1524" s="168"/>
      <c r="AX1524" s="169"/>
      <c r="AY1524" s="143">
        <v>2476.5699999999997</v>
      </c>
      <c r="AZ1524" s="168"/>
      <c r="BA1524" s="168"/>
      <c r="BB1524" s="168"/>
      <c r="BC1524" s="168"/>
      <c r="BD1524" s="169"/>
      <c r="BE1524" s="143">
        <v>2458.96</v>
      </c>
      <c r="BF1524" s="168"/>
      <c r="BG1524" s="168"/>
      <c r="BH1524" s="168"/>
      <c r="BI1524" s="168"/>
      <c r="BJ1524" s="169"/>
      <c r="BK1524" s="143">
        <v>2559.0299999999997</v>
      </c>
      <c r="BL1524" s="168"/>
      <c r="BM1524" s="168"/>
      <c r="BN1524" s="168"/>
      <c r="BO1524" s="168"/>
      <c r="BP1524" s="169"/>
      <c r="BQ1524" s="143">
        <v>2610.8399999999997</v>
      </c>
      <c r="BR1524" s="168"/>
      <c r="BS1524" s="168"/>
      <c r="BT1524" s="168"/>
      <c r="BU1524" s="168"/>
      <c r="BV1524" s="169"/>
      <c r="BW1524" s="143">
        <v>2618.7199999999998</v>
      </c>
      <c r="BX1524" s="168"/>
      <c r="BY1524" s="168"/>
      <c r="BZ1524" s="168"/>
      <c r="CA1524" s="168"/>
      <c r="CB1524" s="169"/>
      <c r="CC1524" s="143">
        <v>2659.66</v>
      </c>
      <c r="CD1524" s="168"/>
      <c r="CE1524" s="168"/>
      <c r="CF1524" s="168"/>
      <c r="CG1524" s="168"/>
      <c r="CH1524" s="169"/>
      <c r="CI1524" s="143">
        <v>2636.81</v>
      </c>
      <c r="CJ1524" s="168"/>
      <c r="CK1524" s="168"/>
      <c r="CL1524" s="168"/>
      <c r="CM1524" s="168"/>
      <c r="CN1524" s="169"/>
      <c r="CO1524" s="143">
        <v>2660.12</v>
      </c>
      <c r="CP1524" s="168"/>
      <c r="CQ1524" s="168"/>
      <c r="CR1524" s="168"/>
      <c r="CS1524" s="168"/>
      <c r="CT1524" s="169"/>
      <c r="CU1524" s="143">
        <v>2637.2599999999998</v>
      </c>
      <c r="CV1524" s="168"/>
      <c r="CW1524" s="168"/>
      <c r="CX1524" s="168"/>
      <c r="CY1524" s="168"/>
      <c r="CZ1524" s="169"/>
      <c r="DA1524" s="143">
        <v>2611.8999999999996</v>
      </c>
      <c r="DB1524" s="168"/>
      <c r="DC1524" s="168"/>
      <c r="DD1524" s="168"/>
      <c r="DE1524" s="168"/>
      <c r="DF1524" s="169"/>
      <c r="DG1524" s="143">
        <v>2595.12</v>
      </c>
      <c r="DH1524" s="168"/>
      <c r="DI1524" s="168"/>
      <c r="DJ1524" s="168"/>
      <c r="DK1524" s="168"/>
      <c r="DL1524" s="169"/>
      <c r="DM1524" s="143">
        <v>2476.12</v>
      </c>
      <c r="DN1524" s="168"/>
      <c r="DO1524" s="168"/>
      <c r="DP1524" s="168"/>
      <c r="DQ1524" s="168"/>
      <c r="DR1524" s="169"/>
      <c r="DS1524" s="143">
        <v>2680.0199999999995</v>
      </c>
      <c r="DT1524" s="168"/>
      <c r="DU1524" s="168"/>
      <c r="DV1524" s="168"/>
      <c r="DW1524" s="168"/>
      <c r="DX1524" s="169"/>
      <c r="DY1524" s="143">
        <v>2741.91</v>
      </c>
      <c r="DZ1524" s="168"/>
      <c r="EA1524" s="168"/>
      <c r="EB1524" s="168"/>
      <c r="EC1524" s="168"/>
      <c r="ED1524" s="169"/>
      <c r="EE1524" s="143">
        <v>2776.24</v>
      </c>
      <c r="EF1524" s="168"/>
      <c r="EG1524" s="168"/>
      <c r="EH1524" s="168"/>
      <c r="EI1524" s="168"/>
      <c r="EJ1524" s="169"/>
      <c r="EK1524" s="143">
        <v>2855.72</v>
      </c>
      <c r="EL1524" s="168"/>
      <c r="EM1524" s="168"/>
      <c r="EN1524" s="168"/>
      <c r="EO1524" s="168"/>
      <c r="EP1524" s="169"/>
      <c r="EQ1524" s="143">
        <v>2711.9799999999996</v>
      </c>
      <c r="ER1524" s="168"/>
      <c r="ES1524" s="168"/>
      <c r="ET1524" s="168"/>
      <c r="EU1524" s="168"/>
      <c r="EV1524" s="169"/>
      <c r="EW1524" s="138"/>
      <c r="EX1524" s="138"/>
      <c r="EY1524" s="138"/>
      <c r="EZ1524" s="138"/>
      <c r="FA1524" s="138"/>
      <c r="FB1524" s="138"/>
    </row>
    <row r="1525" spans="1:158" s="14" customFormat="1" ht="15.75" customHeight="1" x14ac:dyDescent="0.2">
      <c r="A1525" s="162">
        <v>41916</v>
      </c>
      <c r="B1525" s="163"/>
      <c r="C1525" s="163"/>
      <c r="D1525" s="163"/>
      <c r="E1525" s="163"/>
      <c r="F1525" s="163"/>
      <c r="G1525" s="163"/>
      <c r="H1525" s="164"/>
      <c r="I1525" s="143">
        <v>2535.5199999999995</v>
      </c>
      <c r="J1525" s="168"/>
      <c r="K1525" s="168"/>
      <c r="L1525" s="168"/>
      <c r="M1525" s="168"/>
      <c r="N1525" s="169"/>
      <c r="O1525" s="143">
        <v>2466.2599999999998</v>
      </c>
      <c r="P1525" s="168"/>
      <c r="Q1525" s="168"/>
      <c r="R1525" s="168"/>
      <c r="S1525" s="168"/>
      <c r="T1525" s="169"/>
      <c r="U1525" s="143">
        <v>2448.7699999999995</v>
      </c>
      <c r="V1525" s="168"/>
      <c r="W1525" s="168"/>
      <c r="X1525" s="168"/>
      <c r="Y1525" s="168"/>
      <c r="Z1525" s="169"/>
      <c r="AA1525" s="143">
        <v>2448.7799999999997</v>
      </c>
      <c r="AB1525" s="168"/>
      <c r="AC1525" s="168"/>
      <c r="AD1525" s="168"/>
      <c r="AE1525" s="168"/>
      <c r="AF1525" s="169"/>
      <c r="AG1525" s="143">
        <v>2462.0199999999995</v>
      </c>
      <c r="AH1525" s="168"/>
      <c r="AI1525" s="168"/>
      <c r="AJ1525" s="168"/>
      <c r="AK1525" s="168"/>
      <c r="AL1525" s="169"/>
      <c r="AM1525" s="143">
        <v>2468.62</v>
      </c>
      <c r="AN1525" s="168"/>
      <c r="AO1525" s="168"/>
      <c r="AP1525" s="168"/>
      <c r="AQ1525" s="168"/>
      <c r="AR1525" s="169"/>
      <c r="AS1525" s="143">
        <v>2494.04</v>
      </c>
      <c r="AT1525" s="168"/>
      <c r="AU1525" s="168"/>
      <c r="AV1525" s="168"/>
      <c r="AW1525" s="168"/>
      <c r="AX1525" s="169"/>
      <c r="AY1525" s="143">
        <v>2560.79</v>
      </c>
      <c r="AZ1525" s="168"/>
      <c r="BA1525" s="168"/>
      <c r="BB1525" s="168"/>
      <c r="BC1525" s="168"/>
      <c r="BD1525" s="169"/>
      <c r="BE1525" s="143">
        <v>2481.6</v>
      </c>
      <c r="BF1525" s="168"/>
      <c r="BG1525" s="168"/>
      <c r="BH1525" s="168"/>
      <c r="BI1525" s="168"/>
      <c r="BJ1525" s="169"/>
      <c r="BK1525" s="143">
        <v>2598.9699999999998</v>
      </c>
      <c r="BL1525" s="168"/>
      <c r="BM1525" s="168"/>
      <c r="BN1525" s="168"/>
      <c r="BO1525" s="168"/>
      <c r="BP1525" s="169"/>
      <c r="BQ1525" s="143">
        <v>2644.2799999999997</v>
      </c>
      <c r="BR1525" s="168"/>
      <c r="BS1525" s="168"/>
      <c r="BT1525" s="168"/>
      <c r="BU1525" s="168"/>
      <c r="BV1525" s="169"/>
      <c r="BW1525" s="143">
        <v>2653.2999999999997</v>
      </c>
      <c r="BX1525" s="168"/>
      <c r="BY1525" s="168"/>
      <c r="BZ1525" s="168"/>
      <c r="CA1525" s="168"/>
      <c r="CB1525" s="169"/>
      <c r="CC1525" s="143">
        <v>2606.5899999999997</v>
      </c>
      <c r="CD1525" s="168"/>
      <c r="CE1525" s="168"/>
      <c r="CF1525" s="168"/>
      <c r="CG1525" s="168"/>
      <c r="CH1525" s="169"/>
      <c r="CI1525" s="143">
        <v>2522.6099999999997</v>
      </c>
      <c r="CJ1525" s="168"/>
      <c r="CK1525" s="168"/>
      <c r="CL1525" s="168"/>
      <c r="CM1525" s="168"/>
      <c r="CN1525" s="169"/>
      <c r="CO1525" s="143">
        <v>2529.7999999999997</v>
      </c>
      <c r="CP1525" s="168"/>
      <c r="CQ1525" s="168"/>
      <c r="CR1525" s="168"/>
      <c r="CS1525" s="168"/>
      <c r="CT1525" s="169"/>
      <c r="CU1525" s="143">
        <v>2539.3399999999997</v>
      </c>
      <c r="CV1525" s="168"/>
      <c r="CW1525" s="168"/>
      <c r="CX1525" s="168"/>
      <c r="CY1525" s="168"/>
      <c r="CZ1525" s="169"/>
      <c r="DA1525" s="143">
        <v>2501.08</v>
      </c>
      <c r="DB1525" s="168"/>
      <c r="DC1525" s="168"/>
      <c r="DD1525" s="168"/>
      <c r="DE1525" s="168"/>
      <c r="DF1525" s="169"/>
      <c r="DG1525" s="143">
        <v>2503.92</v>
      </c>
      <c r="DH1525" s="168"/>
      <c r="DI1525" s="168"/>
      <c r="DJ1525" s="168"/>
      <c r="DK1525" s="168"/>
      <c r="DL1525" s="169"/>
      <c r="DM1525" s="143">
        <v>2519.3199999999997</v>
      </c>
      <c r="DN1525" s="168"/>
      <c r="DO1525" s="168"/>
      <c r="DP1525" s="168"/>
      <c r="DQ1525" s="168"/>
      <c r="DR1525" s="169"/>
      <c r="DS1525" s="143">
        <v>2803.6899999999996</v>
      </c>
      <c r="DT1525" s="168"/>
      <c r="DU1525" s="168"/>
      <c r="DV1525" s="168"/>
      <c r="DW1525" s="168"/>
      <c r="DX1525" s="169"/>
      <c r="DY1525" s="143">
        <v>2850.9399999999996</v>
      </c>
      <c r="DZ1525" s="168"/>
      <c r="EA1525" s="168"/>
      <c r="EB1525" s="168"/>
      <c r="EC1525" s="168"/>
      <c r="ED1525" s="169"/>
      <c r="EE1525" s="143">
        <v>2788.0899999999997</v>
      </c>
      <c r="EF1525" s="168"/>
      <c r="EG1525" s="168"/>
      <c r="EH1525" s="168"/>
      <c r="EI1525" s="168"/>
      <c r="EJ1525" s="169"/>
      <c r="EK1525" s="143">
        <v>2624.16</v>
      </c>
      <c r="EL1525" s="168"/>
      <c r="EM1525" s="168"/>
      <c r="EN1525" s="168"/>
      <c r="EO1525" s="168"/>
      <c r="EP1525" s="169"/>
      <c r="EQ1525" s="143">
        <v>2743.5899999999997</v>
      </c>
      <c r="ER1525" s="168"/>
      <c r="ES1525" s="168"/>
      <c r="ET1525" s="168"/>
      <c r="EU1525" s="168"/>
      <c r="EV1525" s="169"/>
      <c r="EW1525" s="138"/>
      <c r="EX1525" s="138"/>
      <c r="EY1525" s="138"/>
      <c r="EZ1525" s="138"/>
      <c r="FA1525" s="138"/>
      <c r="FB1525" s="138"/>
    </row>
    <row r="1526" spans="1:158" s="14" customFormat="1" ht="15.75" customHeight="1" x14ac:dyDescent="0.2">
      <c r="A1526" s="162">
        <v>41917</v>
      </c>
      <c r="B1526" s="163"/>
      <c r="C1526" s="163"/>
      <c r="D1526" s="163"/>
      <c r="E1526" s="163"/>
      <c r="F1526" s="163"/>
      <c r="G1526" s="163"/>
      <c r="H1526" s="164"/>
      <c r="I1526" s="143">
        <v>2529.96</v>
      </c>
      <c r="J1526" s="168"/>
      <c r="K1526" s="168"/>
      <c r="L1526" s="168"/>
      <c r="M1526" s="168"/>
      <c r="N1526" s="169"/>
      <c r="O1526" s="143">
        <v>2466.8599999999997</v>
      </c>
      <c r="P1526" s="168"/>
      <c r="Q1526" s="168"/>
      <c r="R1526" s="168"/>
      <c r="S1526" s="168"/>
      <c r="T1526" s="169"/>
      <c r="U1526" s="143">
        <v>2448.9499999999998</v>
      </c>
      <c r="V1526" s="168"/>
      <c r="W1526" s="168"/>
      <c r="X1526" s="168"/>
      <c r="Y1526" s="168"/>
      <c r="Z1526" s="169"/>
      <c r="AA1526" s="143">
        <v>2451.21</v>
      </c>
      <c r="AB1526" s="168"/>
      <c r="AC1526" s="168"/>
      <c r="AD1526" s="168"/>
      <c r="AE1526" s="168"/>
      <c r="AF1526" s="169"/>
      <c r="AG1526" s="143">
        <v>2467.41</v>
      </c>
      <c r="AH1526" s="168"/>
      <c r="AI1526" s="168"/>
      <c r="AJ1526" s="168"/>
      <c r="AK1526" s="168"/>
      <c r="AL1526" s="169"/>
      <c r="AM1526" s="143">
        <v>2452.0699999999997</v>
      </c>
      <c r="AN1526" s="168"/>
      <c r="AO1526" s="168"/>
      <c r="AP1526" s="168"/>
      <c r="AQ1526" s="168"/>
      <c r="AR1526" s="169"/>
      <c r="AS1526" s="143">
        <v>2462.6799999999998</v>
      </c>
      <c r="AT1526" s="168"/>
      <c r="AU1526" s="168"/>
      <c r="AV1526" s="168"/>
      <c r="AW1526" s="168"/>
      <c r="AX1526" s="169"/>
      <c r="AY1526" s="143">
        <v>2472.25</v>
      </c>
      <c r="AZ1526" s="168"/>
      <c r="BA1526" s="168"/>
      <c r="BB1526" s="168"/>
      <c r="BC1526" s="168"/>
      <c r="BD1526" s="169"/>
      <c r="BE1526" s="143">
        <v>2507.7699999999995</v>
      </c>
      <c r="BF1526" s="168"/>
      <c r="BG1526" s="168"/>
      <c r="BH1526" s="168"/>
      <c r="BI1526" s="168"/>
      <c r="BJ1526" s="169"/>
      <c r="BK1526" s="143">
        <v>2463.7299999999996</v>
      </c>
      <c r="BL1526" s="168"/>
      <c r="BM1526" s="168"/>
      <c r="BN1526" s="168"/>
      <c r="BO1526" s="168"/>
      <c r="BP1526" s="169"/>
      <c r="BQ1526" s="143">
        <v>2474.8399999999997</v>
      </c>
      <c r="BR1526" s="168"/>
      <c r="BS1526" s="168"/>
      <c r="BT1526" s="168"/>
      <c r="BU1526" s="168"/>
      <c r="BV1526" s="169"/>
      <c r="BW1526" s="143">
        <v>2476.1799999999998</v>
      </c>
      <c r="BX1526" s="168"/>
      <c r="BY1526" s="168"/>
      <c r="BZ1526" s="168"/>
      <c r="CA1526" s="168"/>
      <c r="CB1526" s="169"/>
      <c r="CC1526" s="143">
        <v>2447.8199999999997</v>
      </c>
      <c r="CD1526" s="168"/>
      <c r="CE1526" s="168"/>
      <c r="CF1526" s="168"/>
      <c r="CG1526" s="168"/>
      <c r="CH1526" s="169"/>
      <c r="CI1526" s="143">
        <v>2447.67</v>
      </c>
      <c r="CJ1526" s="168"/>
      <c r="CK1526" s="168"/>
      <c r="CL1526" s="168"/>
      <c r="CM1526" s="168"/>
      <c r="CN1526" s="169"/>
      <c r="CO1526" s="143">
        <v>2458.0699999999997</v>
      </c>
      <c r="CP1526" s="168"/>
      <c r="CQ1526" s="168"/>
      <c r="CR1526" s="168"/>
      <c r="CS1526" s="168"/>
      <c r="CT1526" s="169"/>
      <c r="CU1526" s="143">
        <v>2447.5699999999997</v>
      </c>
      <c r="CV1526" s="168"/>
      <c r="CW1526" s="168"/>
      <c r="CX1526" s="168"/>
      <c r="CY1526" s="168"/>
      <c r="CZ1526" s="169"/>
      <c r="DA1526" s="143">
        <v>2476.35</v>
      </c>
      <c r="DB1526" s="168"/>
      <c r="DC1526" s="168"/>
      <c r="DD1526" s="168"/>
      <c r="DE1526" s="168"/>
      <c r="DF1526" s="169"/>
      <c r="DG1526" s="143">
        <v>2472.7399999999998</v>
      </c>
      <c r="DH1526" s="168"/>
      <c r="DI1526" s="168"/>
      <c r="DJ1526" s="168"/>
      <c r="DK1526" s="168"/>
      <c r="DL1526" s="169"/>
      <c r="DM1526" s="143">
        <v>2533.7299999999996</v>
      </c>
      <c r="DN1526" s="168"/>
      <c r="DO1526" s="168"/>
      <c r="DP1526" s="168"/>
      <c r="DQ1526" s="168"/>
      <c r="DR1526" s="169"/>
      <c r="DS1526" s="143">
        <v>2807.47</v>
      </c>
      <c r="DT1526" s="168"/>
      <c r="DU1526" s="168"/>
      <c r="DV1526" s="168"/>
      <c r="DW1526" s="168"/>
      <c r="DX1526" s="169"/>
      <c r="DY1526" s="143">
        <v>2856.14</v>
      </c>
      <c r="DZ1526" s="168"/>
      <c r="EA1526" s="168"/>
      <c r="EB1526" s="168"/>
      <c r="EC1526" s="168"/>
      <c r="ED1526" s="169"/>
      <c r="EE1526" s="143">
        <v>2780.22</v>
      </c>
      <c r="EF1526" s="168"/>
      <c r="EG1526" s="168"/>
      <c r="EH1526" s="168"/>
      <c r="EI1526" s="168"/>
      <c r="EJ1526" s="169"/>
      <c r="EK1526" s="143">
        <v>2612.58</v>
      </c>
      <c r="EL1526" s="168"/>
      <c r="EM1526" s="168"/>
      <c r="EN1526" s="168"/>
      <c r="EO1526" s="168"/>
      <c r="EP1526" s="169"/>
      <c r="EQ1526" s="143">
        <v>2690.54</v>
      </c>
      <c r="ER1526" s="168"/>
      <c r="ES1526" s="168"/>
      <c r="ET1526" s="168"/>
      <c r="EU1526" s="168"/>
      <c r="EV1526" s="169"/>
      <c r="EW1526" s="138"/>
      <c r="EX1526" s="138"/>
      <c r="EY1526" s="138"/>
      <c r="EZ1526" s="138"/>
      <c r="FA1526" s="138"/>
      <c r="FB1526" s="138"/>
    </row>
    <row r="1527" spans="1:158" s="14" customFormat="1" ht="15.75" customHeight="1" x14ac:dyDescent="0.2">
      <c r="A1527" s="162">
        <v>41918</v>
      </c>
      <c r="B1527" s="163"/>
      <c r="C1527" s="163"/>
      <c r="D1527" s="163"/>
      <c r="E1527" s="163"/>
      <c r="F1527" s="163"/>
      <c r="G1527" s="163"/>
      <c r="H1527" s="164"/>
      <c r="I1527" s="143">
        <v>2469.2399999999998</v>
      </c>
      <c r="J1527" s="168"/>
      <c r="K1527" s="168"/>
      <c r="L1527" s="168"/>
      <c r="M1527" s="168"/>
      <c r="N1527" s="169"/>
      <c r="O1527" s="143">
        <v>2474.71</v>
      </c>
      <c r="P1527" s="168"/>
      <c r="Q1527" s="168"/>
      <c r="R1527" s="168"/>
      <c r="S1527" s="168"/>
      <c r="T1527" s="169"/>
      <c r="U1527" s="143">
        <v>2495.7799999999997</v>
      </c>
      <c r="V1527" s="168"/>
      <c r="W1527" s="168"/>
      <c r="X1527" s="168"/>
      <c r="Y1527" s="168"/>
      <c r="Z1527" s="169"/>
      <c r="AA1527" s="143">
        <v>2518.7999999999997</v>
      </c>
      <c r="AB1527" s="168"/>
      <c r="AC1527" s="168"/>
      <c r="AD1527" s="168"/>
      <c r="AE1527" s="168"/>
      <c r="AF1527" s="169"/>
      <c r="AG1527" s="143">
        <v>2513.29</v>
      </c>
      <c r="AH1527" s="168"/>
      <c r="AI1527" s="168"/>
      <c r="AJ1527" s="168"/>
      <c r="AK1527" s="168"/>
      <c r="AL1527" s="169"/>
      <c r="AM1527" s="143">
        <v>2477.29</v>
      </c>
      <c r="AN1527" s="168"/>
      <c r="AO1527" s="168"/>
      <c r="AP1527" s="168"/>
      <c r="AQ1527" s="168"/>
      <c r="AR1527" s="169"/>
      <c r="AS1527" s="143">
        <v>2477.2799999999997</v>
      </c>
      <c r="AT1527" s="168"/>
      <c r="AU1527" s="168"/>
      <c r="AV1527" s="168"/>
      <c r="AW1527" s="168"/>
      <c r="AX1527" s="169"/>
      <c r="AY1527" s="143">
        <v>2462.6099999999997</v>
      </c>
      <c r="AZ1527" s="168"/>
      <c r="BA1527" s="168"/>
      <c r="BB1527" s="168"/>
      <c r="BC1527" s="168"/>
      <c r="BD1527" s="169"/>
      <c r="BE1527" s="143">
        <v>2467.56</v>
      </c>
      <c r="BF1527" s="168"/>
      <c r="BG1527" s="168"/>
      <c r="BH1527" s="168"/>
      <c r="BI1527" s="168"/>
      <c r="BJ1527" s="169"/>
      <c r="BK1527" s="143">
        <v>2553.0499999999997</v>
      </c>
      <c r="BL1527" s="168"/>
      <c r="BM1527" s="168"/>
      <c r="BN1527" s="168"/>
      <c r="BO1527" s="168"/>
      <c r="BP1527" s="169"/>
      <c r="BQ1527" s="143">
        <v>2616.83</v>
      </c>
      <c r="BR1527" s="168"/>
      <c r="BS1527" s="168"/>
      <c r="BT1527" s="168"/>
      <c r="BU1527" s="168"/>
      <c r="BV1527" s="169"/>
      <c r="BW1527" s="143">
        <v>2618.7799999999997</v>
      </c>
      <c r="BX1527" s="168"/>
      <c r="BY1527" s="168"/>
      <c r="BZ1527" s="168"/>
      <c r="CA1527" s="168"/>
      <c r="CB1527" s="169"/>
      <c r="CC1527" s="143">
        <v>2642.18</v>
      </c>
      <c r="CD1527" s="168"/>
      <c r="CE1527" s="168"/>
      <c r="CF1527" s="168"/>
      <c r="CG1527" s="168"/>
      <c r="CH1527" s="169"/>
      <c r="CI1527" s="143">
        <v>2634.24</v>
      </c>
      <c r="CJ1527" s="168"/>
      <c r="CK1527" s="168"/>
      <c r="CL1527" s="168"/>
      <c r="CM1527" s="168"/>
      <c r="CN1527" s="169"/>
      <c r="CO1527" s="143">
        <v>2642.24</v>
      </c>
      <c r="CP1527" s="168"/>
      <c r="CQ1527" s="168"/>
      <c r="CR1527" s="168"/>
      <c r="CS1527" s="168"/>
      <c r="CT1527" s="169"/>
      <c r="CU1527" s="143">
        <v>2634.42</v>
      </c>
      <c r="CV1527" s="168"/>
      <c r="CW1527" s="168"/>
      <c r="CX1527" s="168"/>
      <c r="CY1527" s="168"/>
      <c r="CZ1527" s="169"/>
      <c r="DA1527" s="143">
        <v>2571.4699999999998</v>
      </c>
      <c r="DB1527" s="168"/>
      <c r="DC1527" s="168"/>
      <c r="DD1527" s="168"/>
      <c r="DE1527" s="168"/>
      <c r="DF1527" s="169"/>
      <c r="DG1527" s="143">
        <v>2534.6099999999997</v>
      </c>
      <c r="DH1527" s="168"/>
      <c r="DI1527" s="168"/>
      <c r="DJ1527" s="168"/>
      <c r="DK1527" s="168"/>
      <c r="DL1527" s="169"/>
      <c r="DM1527" s="143">
        <v>2470.5099999999998</v>
      </c>
      <c r="DN1527" s="168"/>
      <c r="DO1527" s="168"/>
      <c r="DP1527" s="168"/>
      <c r="DQ1527" s="168"/>
      <c r="DR1527" s="169"/>
      <c r="DS1527" s="143">
        <v>2735.47</v>
      </c>
      <c r="DT1527" s="168"/>
      <c r="DU1527" s="168"/>
      <c r="DV1527" s="168"/>
      <c r="DW1527" s="168"/>
      <c r="DX1527" s="169"/>
      <c r="DY1527" s="143">
        <v>2805.71</v>
      </c>
      <c r="DZ1527" s="168"/>
      <c r="EA1527" s="168"/>
      <c r="EB1527" s="168"/>
      <c r="EC1527" s="168"/>
      <c r="ED1527" s="169"/>
      <c r="EE1527" s="143">
        <v>2805.97</v>
      </c>
      <c r="EF1527" s="168"/>
      <c r="EG1527" s="168"/>
      <c r="EH1527" s="168"/>
      <c r="EI1527" s="168"/>
      <c r="EJ1527" s="169"/>
      <c r="EK1527" s="143">
        <v>2853.0899999999997</v>
      </c>
      <c r="EL1527" s="168"/>
      <c r="EM1527" s="168"/>
      <c r="EN1527" s="168"/>
      <c r="EO1527" s="168"/>
      <c r="EP1527" s="169"/>
      <c r="EQ1527" s="143">
        <v>2669.64</v>
      </c>
      <c r="ER1527" s="168"/>
      <c r="ES1527" s="168"/>
      <c r="ET1527" s="168"/>
      <c r="EU1527" s="168"/>
      <c r="EV1527" s="169"/>
      <c r="EW1527" s="138"/>
      <c r="EX1527" s="138"/>
      <c r="EY1527" s="138"/>
      <c r="EZ1527" s="138"/>
      <c r="FA1527" s="138"/>
      <c r="FB1527" s="138"/>
    </row>
    <row r="1528" spans="1:158" s="14" customFormat="1" ht="15.75" customHeight="1" x14ac:dyDescent="0.2">
      <c r="A1528" s="162">
        <v>41919</v>
      </c>
      <c r="B1528" s="163"/>
      <c r="C1528" s="163"/>
      <c r="D1528" s="163"/>
      <c r="E1528" s="163"/>
      <c r="F1528" s="163"/>
      <c r="G1528" s="163"/>
      <c r="H1528" s="164"/>
      <c r="I1528" s="143">
        <v>2466.3599999999997</v>
      </c>
      <c r="J1528" s="168"/>
      <c r="K1528" s="168"/>
      <c r="L1528" s="168"/>
      <c r="M1528" s="168"/>
      <c r="N1528" s="169"/>
      <c r="O1528" s="143">
        <v>2459.1799999999998</v>
      </c>
      <c r="P1528" s="168"/>
      <c r="Q1528" s="168"/>
      <c r="R1528" s="168"/>
      <c r="S1528" s="168"/>
      <c r="T1528" s="169"/>
      <c r="U1528" s="143">
        <v>2479.3799999999997</v>
      </c>
      <c r="V1528" s="168"/>
      <c r="W1528" s="168"/>
      <c r="X1528" s="168"/>
      <c r="Y1528" s="168"/>
      <c r="Z1528" s="169"/>
      <c r="AA1528" s="143">
        <v>2479.2799999999997</v>
      </c>
      <c r="AB1528" s="168"/>
      <c r="AC1528" s="168"/>
      <c r="AD1528" s="168"/>
      <c r="AE1528" s="168"/>
      <c r="AF1528" s="169"/>
      <c r="AG1528" s="143">
        <v>2490.31</v>
      </c>
      <c r="AH1528" s="168"/>
      <c r="AI1528" s="168"/>
      <c r="AJ1528" s="168"/>
      <c r="AK1528" s="168"/>
      <c r="AL1528" s="169"/>
      <c r="AM1528" s="143">
        <v>2447.46</v>
      </c>
      <c r="AN1528" s="168"/>
      <c r="AO1528" s="168"/>
      <c r="AP1528" s="168"/>
      <c r="AQ1528" s="168"/>
      <c r="AR1528" s="169"/>
      <c r="AS1528" s="143">
        <v>2501.6099999999997</v>
      </c>
      <c r="AT1528" s="168"/>
      <c r="AU1528" s="168"/>
      <c r="AV1528" s="168"/>
      <c r="AW1528" s="168"/>
      <c r="AX1528" s="169"/>
      <c r="AY1528" s="143">
        <v>2451.67</v>
      </c>
      <c r="AZ1528" s="168"/>
      <c r="BA1528" s="168"/>
      <c r="BB1528" s="168"/>
      <c r="BC1528" s="168"/>
      <c r="BD1528" s="169"/>
      <c r="BE1528" s="143">
        <v>2466.1999999999998</v>
      </c>
      <c r="BF1528" s="168"/>
      <c r="BG1528" s="168"/>
      <c r="BH1528" s="168"/>
      <c r="BI1528" s="168"/>
      <c r="BJ1528" s="169"/>
      <c r="BK1528" s="143">
        <v>2544.5699999999997</v>
      </c>
      <c r="BL1528" s="168"/>
      <c r="BM1528" s="168"/>
      <c r="BN1528" s="168"/>
      <c r="BO1528" s="168"/>
      <c r="BP1528" s="169"/>
      <c r="BQ1528" s="143">
        <v>2601.2599999999998</v>
      </c>
      <c r="BR1528" s="168"/>
      <c r="BS1528" s="168"/>
      <c r="BT1528" s="168"/>
      <c r="BU1528" s="168"/>
      <c r="BV1528" s="169"/>
      <c r="BW1528" s="143">
        <v>2613.1899999999996</v>
      </c>
      <c r="BX1528" s="168"/>
      <c r="BY1528" s="168"/>
      <c r="BZ1528" s="168"/>
      <c r="CA1528" s="168"/>
      <c r="CB1528" s="169"/>
      <c r="CC1528" s="143">
        <v>2634.04</v>
      </c>
      <c r="CD1528" s="168"/>
      <c r="CE1528" s="168"/>
      <c r="CF1528" s="168"/>
      <c r="CG1528" s="168"/>
      <c r="CH1528" s="169"/>
      <c r="CI1528" s="143">
        <v>2626.93</v>
      </c>
      <c r="CJ1528" s="168"/>
      <c r="CK1528" s="168"/>
      <c r="CL1528" s="168"/>
      <c r="CM1528" s="168"/>
      <c r="CN1528" s="169"/>
      <c r="CO1528" s="143">
        <v>2635.2299999999996</v>
      </c>
      <c r="CP1528" s="168"/>
      <c r="CQ1528" s="168"/>
      <c r="CR1528" s="168"/>
      <c r="CS1528" s="168"/>
      <c r="CT1528" s="169"/>
      <c r="CU1528" s="143">
        <v>2627.0199999999995</v>
      </c>
      <c r="CV1528" s="168"/>
      <c r="CW1528" s="168"/>
      <c r="CX1528" s="168"/>
      <c r="CY1528" s="168"/>
      <c r="CZ1528" s="169"/>
      <c r="DA1528" s="143">
        <v>2564.9899999999998</v>
      </c>
      <c r="DB1528" s="168"/>
      <c r="DC1528" s="168"/>
      <c r="DD1528" s="168"/>
      <c r="DE1528" s="168"/>
      <c r="DF1528" s="169"/>
      <c r="DG1528" s="143">
        <v>2526.16</v>
      </c>
      <c r="DH1528" s="168"/>
      <c r="DI1528" s="168"/>
      <c r="DJ1528" s="168"/>
      <c r="DK1528" s="168"/>
      <c r="DL1528" s="169"/>
      <c r="DM1528" s="143">
        <v>2465.0199999999995</v>
      </c>
      <c r="DN1528" s="168"/>
      <c r="DO1528" s="168"/>
      <c r="DP1528" s="168"/>
      <c r="DQ1528" s="168"/>
      <c r="DR1528" s="169"/>
      <c r="DS1528" s="143">
        <v>2697.8799999999997</v>
      </c>
      <c r="DT1528" s="168"/>
      <c r="DU1528" s="168"/>
      <c r="DV1528" s="168"/>
      <c r="DW1528" s="168"/>
      <c r="DX1528" s="169"/>
      <c r="DY1528" s="143">
        <v>2741.79</v>
      </c>
      <c r="DZ1528" s="168"/>
      <c r="EA1528" s="168"/>
      <c r="EB1528" s="168"/>
      <c r="EC1528" s="168"/>
      <c r="ED1528" s="169"/>
      <c r="EE1528" s="143">
        <v>2761.8999999999996</v>
      </c>
      <c r="EF1528" s="168"/>
      <c r="EG1528" s="168"/>
      <c r="EH1528" s="168"/>
      <c r="EI1528" s="168"/>
      <c r="EJ1528" s="169"/>
      <c r="EK1528" s="143">
        <v>2839.83</v>
      </c>
      <c r="EL1528" s="168"/>
      <c r="EM1528" s="168"/>
      <c r="EN1528" s="168"/>
      <c r="EO1528" s="168"/>
      <c r="EP1528" s="169"/>
      <c r="EQ1528" s="143">
        <v>2668.7999999999997</v>
      </c>
      <c r="ER1528" s="168"/>
      <c r="ES1528" s="168"/>
      <c r="ET1528" s="168"/>
      <c r="EU1528" s="168"/>
      <c r="EV1528" s="169"/>
      <c r="EW1528" s="138"/>
      <c r="EX1528" s="138"/>
      <c r="EY1528" s="138"/>
      <c r="EZ1528" s="138"/>
      <c r="FA1528" s="138"/>
      <c r="FB1528" s="138"/>
    </row>
    <row r="1529" spans="1:158" s="14" customFormat="1" ht="15.75" customHeight="1" x14ac:dyDescent="0.2">
      <c r="A1529" s="162">
        <v>41920</v>
      </c>
      <c r="B1529" s="163"/>
      <c r="C1529" s="163"/>
      <c r="D1529" s="163"/>
      <c r="E1529" s="163"/>
      <c r="F1529" s="163"/>
      <c r="G1529" s="163"/>
      <c r="H1529" s="164"/>
      <c r="I1529" s="143">
        <v>2515.6499999999996</v>
      </c>
      <c r="J1529" s="168"/>
      <c r="K1529" s="168"/>
      <c r="L1529" s="168"/>
      <c r="M1529" s="168"/>
      <c r="N1529" s="169"/>
      <c r="O1529" s="143">
        <v>2454.75</v>
      </c>
      <c r="P1529" s="168"/>
      <c r="Q1529" s="168"/>
      <c r="R1529" s="168"/>
      <c r="S1529" s="168"/>
      <c r="T1529" s="169"/>
      <c r="U1529" s="143">
        <v>2458.7599999999998</v>
      </c>
      <c r="V1529" s="168"/>
      <c r="W1529" s="168"/>
      <c r="X1529" s="168"/>
      <c r="Y1529" s="168"/>
      <c r="Z1529" s="169"/>
      <c r="AA1529" s="143">
        <v>2449.8399999999997</v>
      </c>
      <c r="AB1529" s="168"/>
      <c r="AC1529" s="168"/>
      <c r="AD1529" s="168"/>
      <c r="AE1529" s="168"/>
      <c r="AF1529" s="169"/>
      <c r="AG1529" s="143">
        <v>2453.9299999999998</v>
      </c>
      <c r="AH1529" s="168"/>
      <c r="AI1529" s="168"/>
      <c r="AJ1529" s="168"/>
      <c r="AK1529" s="168"/>
      <c r="AL1529" s="169"/>
      <c r="AM1529" s="143">
        <v>2461.4299999999998</v>
      </c>
      <c r="AN1529" s="168"/>
      <c r="AO1529" s="168"/>
      <c r="AP1529" s="168"/>
      <c r="AQ1529" s="168"/>
      <c r="AR1529" s="169"/>
      <c r="AS1529" s="143">
        <v>2541.4799999999996</v>
      </c>
      <c r="AT1529" s="168"/>
      <c r="AU1529" s="168"/>
      <c r="AV1529" s="168"/>
      <c r="AW1529" s="168"/>
      <c r="AX1529" s="169"/>
      <c r="AY1529" s="143">
        <v>2456.29</v>
      </c>
      <c r="AZ1529" s="168"/>
      <c r="BA1529" s="168"/>
      <c r="BB1529" s="168"/>
      <c r="BC1529" s="168"/>
      <c r="BD1529" s="169"/>
      <c r="BE1529" s="143">
        <v>2471.9699999999998</v>
      </c>
      <c r="BF1529" s="168"/>
      <c r="BG1529" s="168"/>
      <c r="BH1529" s="168"/>
      <c r="BI1529" s="168"/>
      <c r="BJ1529" s="169"/>
      <c r="BK1529" s="143">
        <v>2612.3599999999997</v>
      </c>
      <c r="BL1529" s="168"/>
      <c r="BM1529" s="168"/>
      <c r="BN1529" s="168"/>
      <c r="BO1529" s="168"/>
      <c r="BP1529" s="169"/>
      <c r="BQ1529" s="143">
        <v>2637.39</v>
      </c>
      <c r="BR1529" s="168"/>
      <c r="BS1529" s="168"/>
      <c r="BT1529" s="168"/>
      <c r="BU1529" s="168"/>
      <c r="BV1529" s="169"/>
      <c r="BW1529" s="143">
        <v>2639.0099999999998</v>
      </c>
      <c r="BX1529" s="168"/>
      <c r="BY1529" s="168"/>
      <c r="BZ1529" s="168"/>
      <c r="CA1529" s="168"/>
      <c r="CB1529" s="169"/>
      <c r="CC1529" s="143">
        <v>2692.93</v>
      </c>
      <c r="CD1529" s="168"/>
      <c r="CE1529" s="168"/>
      <c r="CF1529" s="168"/>
      <c r="CG1529" s="168"/>
      <c r="CH1529" s="169"/>
      <c r="CI1529" s="143">
        <v>2693.3399999999997</v>
      </c>
      <c r="CJ1529" s="168"/>
      <c r="CK1529" s="168"/>
      <c r="CL1529" s="168"/>
      <c r="CM1529" s="168"/>
      <c r="CN1529" s="169"/>
      <c r="CO1529" s="143">
        <v>2701.46</v>
      </c>
      <c r="CP1529" s="168"/>
      <c r="CQ1529" s="168"/>
      <c r="CR1529" s="168"/>
      <c r="CS1529" s="168"/>
      <c r="CT1529" s="169"/>
      <c r="CU1529" s="143">
        <v>2693.8199999999997</v>
      </c>
      <c r="CV1529" s="168"/>
      <c r="CW1529" s="168"/>
      <c r="CX1529" s="168"/>
      <c r="CY1529" s="168"/>
      <c r="CZ1529" s="169"/>
      <c r="DA1529" s="143">
        <v>2681.25</v>
      </c>
      <c r="DB1529" s="168"/>
      <c r="DC1529" s="168"/>
      <c r="DD1529" s="168"/>
      <c r="DE1529" s="168"/>
      <c r="DF1529" s="169"/>
      <c r="DG1529" s="143">
        <v>2689.85</v>
      </c>
      <c r="DH1529" s="168"/>
      <c r="DI1529" s="168"/>
      <c r="DJ1529" s="168"/>
      <c r="DK1529" s="168"/>
      <c r="DL1529" s="169"/>
      <c r="DM1529" s="143">
        <v>2652.24</v>
      </c>
      <c r="DN1529" s="168"/>
      <c r="DO1529" s="168"/>
      <c r="DP1529" s="168"/>
      <c r="DQ1529" s="168"/>
      <c r="DR1529" s="169"/>
      <c r="DS1529" s="143">
        <v>2790.16</v>
      </c>
      <c r="DT1529" s="168"/>
      <c r="DU1529" s="168"/>
      <c r="DV1529" s="168"/>
      <c r="DW1529" s="168"/>
      <c r="DX1529" s="169"/>
      <c r="DY1529" s="143">
        <v>2786.99</v>
      </c>
      <c r="DZ1529" s="168"/>
      <c r="EA1529" s="168"/>
      <c r="EB1529" s="168"/>
      <c r="EC1529" s="168"/>
      <c r="ED1529" s="169"/>
      <c r="EE1529" s="143">
        <v>2818.6499999999996</v>
      </c>
      <c r="EF1529" s="168"/>
      <c r="EG1529" s="168"/>
      <c r="EH1529" s="168"/>
      <c r="EI1529" s="168"/>
      <c r="EJ1529" s="169"/>
      <c r="EK1529" s="143">
        <v>2897.31</v>
      </c>
      <c r="EL1529" s="168"/>
      <c r="EM1529" s="168"/>
      <c r="EN1529" s="168"/>
      <c r="EO1529" s="168"/>
      <c r="EP1529" s="169"/>
      <c r="EQ1529" s="143">
        <v>2713.74</v>
      </c>
      <c r="ER1529" s="168"/>
      <c r="ES1529" s="168"/>
      <c r="ET1529" s="168"/>
      <c r="EU1529" s="168"/>
      <c r="EV1529" s="169"/>
      <c r="EW1529" s="138"/>
      <c r="EX1529" s="138"/>
      <c r="EY1529" s="138"/>
      <c r="EZ1529" s="138"/>
      <c r="FA1529" s="138"/>
      <c r="FB1529" s="138"/>
    </row>
    <row r="1530" spans="1:158" s="14" customFormat="1" ht="15.75" customHeight="1" x14ac:dyDescent="0.2">
      <c r="A1530" s="162">
        <v>41921</v>
      </c>
      <c r="B1530" s="163"/>
      <c r="C1530" s="163"/>
      <c r="D1530" s="163"/>
      <c r="E1530" s="163"/>
      <c r="F1530" s="163"/>
      <c r="G1530" s="163"/>
      <c r="H1530" s="164"/>
      <c r="I1530" s="143">
        <v>2494.41</v>
      </c>
      <c r="J1530" s="168"/>
      <c r="K1530" s="168"/>
      <c r="L1530" s="168"/>
      <c r="M1530" s="168"/>
      <c r="N1530" s="169"/>
      <c r="O1530" s="143">
        <v>2458.7399999999998</v>
      </c>
      <c r="P1530" s="168"/>
      <c r="Q1530" s="168"/>
      <c r="R1530" s="168"/>
      <c r="S1530" s="168"/>
      <c r="T1530" s="169"/>
      <c r="U1530" s="143">
        <v>2450.1299999999997</v>
      </c>
      <c r="V1530" s="168"/>
      <c r="W1530" s="168"/>
      <c r="X1530" s="168"/>
      <c r="Y1530" s="168"/>
      <c r="Z1530" s="169"/>
      <c r="AA1530" s="143">
        <v>2459.8199999999997</v>
      </c>
      <c r="AB1530" s="168"/>
      <c r="AC1530" s="168"/>
      <c r="AD1530" s="168"/>
      <c r="AE1530" s="168"/>
      <c r="AF1530" s="169"/>
      <c r="AG1530" s="143">
        <v>2450.41</v>
      </c>
      <c r="AH1530" s="168"/>
      <c r="AI1530" s="168"/>
      <c r="AJ1530" s="168"/>
      <c r="AK1530" s="168"/>
      <c r="AL1530" s="169"/>
      <c r="AM1530" s="143">
        <v>2461.35</v>
      </c>
      <c r="AN1530" s="168"/>
      <c r="AO1530" s="168"/>
      <c r="AP1530" s="168"/>
      <c r="AQ1530" s="168"/>
      <c r="AR1530" s="169"/>
      <c r="AS1530" s="143">
        <v>2532.46</v>
      </c>
      <c r="AT1530" s="168"/>
      <c r="AU1530" s="168"/>
      <c r="AV1530" s="168"/>
      <c r="AW1530" s="168"/>
      <c r="AX1530" s="169"/>
      <c r="AY1530" s="143">
        <v>2460.8999999999996</v>
      </c>
      <c r="AZ1530" s="168"/>
      <c r="BA1530" s="168"/>
      <c r="BB1530" s="168"/>
      <c r="BC1530" s="168"/>
      <c r="BD1530" s="169"/>
      <c r="BE1530" s="143">
        <v>2467.1499999999996</v>
      </c>
      <c r="BF1530" s="168"/>
      <c r="BG1530" s="168"/>
      <c r="BH1530" s="168"/>
      <c r="BI1530" s="168"/>
      <c r="BJ1530" s="169"/>
      <c r="BK1530" s="143">
        <v>2650.2599999999998</v>
      </c>
      <c r="BL1530" s="168"/>
      <c r="BM1530" s="168"/>
      <c r="BN1530" s="168"/>
      <c r="BO1530" s="168"/>
      <c r="BP1530" s="169"/>
      <c r="BQ1530" s="143">
        <v>2712.3399999999997</v>
      </c>
      <c r="BR1530" s="168"/>
      <c r="BS1530" s="168"/>
      <c r="BT1530" s="168"/>
      <c r="BU1530" s="168"/>
      <c r="BV1530" s="169"/>
      <c r="BW1530" s="143">
        <v>2707.4399999999996</v>
      </c>
      <c r="BX1530" s="168"/>
      <c r="BY1530" s="168"/>
      <c r="BZ1530" s="168"/>
      <c r="CA1530" s="168"/>
      <c r="CB1530" s="169"/>
      <c r="CC1530" s="143">
        <v>2748.75</v>
      </c>
      <c r="CD1530" s="168"/>
      <c r="CE1530" s="168"/>
      <c r="CF1530" s="168"/>
      <c r="CG1530" s="168"/>
      <c r="CH1530" s="169"/>
      <c r="CI1530" s="143">
        <v>2728.99</v>
      </c>
      <c r="CJ1530" s="168"/>
      <c r="CK1530" s="168"/>
      <c r="CL1530" s="168"/>
      <c r="CM1530" s="168"/>
      <c r="CN1530" s="169"/>
      <c r="CO1530" s="143">
        <v>2757.8599999999997</v>
      </c>
      <c r="CP1530" s="168"/>
      <c r="CQ1530" s="168"/>
      <c r="CR1530" s="168"/>
      <c r="CS1530" s="168"/>
      <c r="CT1530" s="169"/>
      <c r="CU1530" s="143">
        <v>2758.35</v>
      </c>
      <c r="CV1530" s="168"/>
      <c r="CW1530" s="168"/>
      <c r="CX1530" s="168"/>
      <c r="CY1530" s="168"/>
      <c r="CZ1530" s="169"/>
      <c r="DA1530" s="143">
        <v>2730.6899999999996</v>
      </c>
      <c r="DB1530" s="168"/>
      <c r="DC1530" s="168"/>
      <c r="DD1530" s="168"/>
      <c r="DE1530" s="168"/>
      <c r="DF1530" s="169"/>
      <c r="DG1530" s="143">
        <v>2725.91</v>
      </c>
      <c r="DH1530" s="168"/>
      <c r="DI1530" s="168"/>
      <c r="DJ1530" s="168"/>
      <c r="DK1530" s="168"/>
      <c r="DL1530" s="169"/>
      <c r="DM1530" s="143">
        <v>2691.92</v>
      </c>
      <c r="DN1530" s="168"/>
      <c r="DO1530" s="168"/>
      <c r="DP1530" s="168"/>
      <c r="DQ1530" s="168"/>
      <c r="DR1530" s="169"/>
      <c r="DS1530" s="143">
        <v>2801.56</v>
      </c>
      <c r="DT1530" s="168"/>
      <c r="DU1530" s="168"/>
      <c r="DV1530" s="168"/>
      <c r="DW1530" s="168"/>
      <c r="DX1530" s="169"/>
      <c r="DY1530" s="143">
        <v>2787.3199999999997</v>
      </c>
      <c r="DZ1530" s="168"/>
      <c r="EA1530" s="168"/>
      <c r="EB1530" s="168"/>
      <c r="EC1530" s="168"/>
      <c r="ED1530" s="169"/>
      <c r="EE1530" s="143">
        <v>2799.31</v>
      </c>
      <c r="EF1530" s="168"/>
      <c r="EG1530" s="168"/>
      <c r="EH1530" s="168"/>
      <c r="EI1530" s="168"/>
      <c r="EJ1530" s="169"/>
      <c r="EK1530" s="143">
        <v>2874.6099999999997</v>
      </c>
      <c r="EL1530" s="168"/>
      <c r="EM1530" s="168"/>
      <c r="EN1530" s="168"/>
      <c r="EO1530" s="168"/>
      <c r="EP1530" s="169"/>
      <c r="EQ1530" s="143">
        <v>2692.8199999999997</v>
      </c>
      <c r="ER1530" s="168"/>
      <c r="ES1530" s="168"/>
      <c r="ET1530" s="168"/>
      <c r="EU1530" s="168"/>
      <c r="EV1530" s="169"/>
      <c r="EW1530" s="138"/>
      <c r="EX1530" s="138"/>
      <c r="EY1530" s="138"/>
      <c r="EZ1530" s="138"/>
      <c r="FA1530" s="138"/>
      <c r="FB1530" s="138"/>
    </row>
    <row r="1531" spans="1:158" s="14" customFormat="1" ht="15.75" customHeight="1" x14ac:dyDescent="0.2">
      <c r="A1531" s="162">
        <v>41922</v>
      </c>
      <c r="B1531" s="163"/>
      <c r="C1531" s="163"/>
      <c r="D1531" s="163"/>
      <c r="E1531" s="163"/>
      <c r="F1531" s="163"/>
      <c r="G1531" s="163"/>
      <c r="H1531" s="164"/>
      <c r="I1531" s="143">
        <v>2568.3599999999997</v>
      </c>
      <c r="J1531" s="168"/>
      <c r="K1531" s="168"/>
      <c r="L1531" s="168"/>
      <c r="M1531" s="168"/>
      <c r="N1531" s="169"/>
      <c r="O1531" s="143">
        <v>2465.21</v>
      </c>
      <c r="P1531" s="168"/>
      <c r="Q1531" s="168"/>
      <c r="R1531" s="168"/>
      <c r="S1531" s="168"/>
      <c r="T1531" s="169"/>
      <c r="U1531" s="143">
        <v>2460.0099999999998</v>
      </c>
      <c r="V1531" s="168"/>
      <c r="W1531" s="168"/>
      <c r="X1531" s="168"/>
      <c r="Y1531" s="168"/>
      <c r="Z1531" s="169"/>
      <c r="AA1531" s="143">
        <v>2461.0199999999995</v>
      </c>
      <c r="AB1531" s="168"/>
      <c r="AC1531" s="168"/>
      <c r="AD1531" s="168"/>
      <c r="AE1531" s="168"/>
      <c r="AF1531" s="169"/>
      <c r="AG1531" s="143">
        <v>2459.12</v>
      </c>
      <c r="AH1531" s="168"/>
      <c r="AI1531" s="168"/>
      <c r="AJ1531" s="168"/>
      <c r="AK1531" s="168"/>
      <c r="AL1531" s="169"/>
      <c r="AM1531" s="143">
        <v>2463.4299999999998</v>
      </c>
      <c r="AN1531" s="168"/>
      <c r="AO1531" s="168"/>
      <c r="AP1531" s="168"/>
      <c r="AQ1531" s="168"/>
      <c r="AR1531" s="169"/>
      <c r="AS1531" s="143">
        <v>2566</v>
      </c>
      <c r="AT1531" s="168"/>
      <c r="AU1531" s="168"/>
      <c r="AV1531" s="168"/>
      <c r="AW1531" s="168"/>
      <c r="AX1531" s="169"/>
      <c r="AY1531" s="143">
        <v>2472.4499999999998</v>
      </c>
      <c r="AZ1531" s="168"/>
      <c r="BA1531" s="168"/>
      <c r="BB1531" s="168"/>
      <c r="BC1531" s="168"/>
      <c r="BD1531" s="169"/>
      <c r="BE1531" s="143">
        <v>2511.2399999999998</v>
      </c>
      <c r="BF1531" s="168"/>
      <c r="BG1531" s="168"/>
      <c r="BH1531" s="168"/>
      <c r="BI1531" s="168"/>
      <c r="BJ1531" s="169"/>
      <c r="BK1531" s="143">
        <v>2669.4799999999996</v>
      </c>
      <c r="BL1531" s="168"/>
      <c r="BM1531" s="168"/>
      <c r="BN1531" s="168"/>
      <c r="BO1531" s="168"/>
      <c r="BP1531" s="169"/>
      <c r="BQ1531" s="143">
        <v>2695.8199999999997</v>
      </c>
      <c r="BR1531" s="168"/>
      <c r="BS1531" s="168"/>
      <c r="BT1531" s="168"/>
      <c r="BU1531" s="168"/>
      <c r="BV1531" s="169"/>
      <c r="BW1531" s="143">
        <v>2671.35</v>
      </c>
      <c r="BX1531" s="168"/>
      <c r="BY1531" s="168"/>
      <c r="BZ1531" s="168"/>
      <c r="CA1531" s="168"/>
      <c r="CB1531" s="169"/>
      <c r="CC1531" s="143">
        <v>2740.41</v>
      </c>
      <c r="CD1531" s="168"/>
      <c r="CE1531" s="168"/>
      <c r="CF1531" s="168"/>
      <c r="CG1531" s="168"/>
      <c r="CH1531" s="169"/>
      <c r="CI1531" s="143">
        <v>2733.39</v>
      </c>
      <c r="CJ1531" s="168"/>
      <c r="CK1531" s="168"/>
      <c r="CL1531" s="168"/>
      <c r="CM1531" s="168"/>
      <c r="CN1531" s="169"/>
      <c r="CO1531" s="143">
        <v>2741.79</v>
      </c>
      <c r="CP1531" s="168"/>
      <c r="CQ1531" s="168"/>
      <c r="CR1531" s="168"/>
      <c r="CS1531" s="168"/>
      <c r="CT1531" s="169"/>
      <c r="CU1531" s="143">
        <v>2748.33</v>
      </c>
      <c r="CV1531" s="168"/>
      <c r="CW1531" s="168"/>
      <c r="CX1531" s="168"/>
      <c r="CY1531" s="168"/>
      <c r="CZ1531" s="169"/>
      <c r="DA1531" s="143">
        <v>2746.08</v>
      </c>
      <c r="DB1531" s="168"/>
      <c r="DC1531" s="168"/>
      <c r="DD1531" s="168"/>
      <c r="DE1531" s="168"/>
      <c r="DF1531" s="169"/>
      <c r="DG1531" s="143">
        <v>2713.8399999999997</v>
      </c>
      <c r="DH1531" s="168"/>
      <c r="DI1531" s="168"/>
      <c r="DJ1531" s="168"/>
      <c r="DK1531" s="168"/>
      <c r="DL1531" s="169"/>
      <c r="DM1531" s="143">
        <v>2654.56</v>
      </c>
      <c r="DN1531" s="168"/>
      <c r="DO1531" s="168"/>
      <c r="DP1531" s="168"/>
      <c r="DQ1531" s="168"/>
      <c r="DR1531" s="169"/>
      <c r="DS1531" s="143">
        <v>2816.16</v>
      </c>
      <c r="DT1531" s="168"/>
      <c r="DU1531" s="168"/>
      <c r="DV1531" s="168"/>
      <c r="DW1531" s="168"/>
      <c r="DX1531" s="169"/>
      <c r="DY1531" s="143">
        <v>2805.1299999999997</v>
      </c>
      <c r="DZ1531" s="168"/>
      <c r="EA1531" s="168"/>
      <c r="EB1531" s="168"/>
      <c r="EC1531" s="168"/>
      <c r="ED1531" s="169"/>
      <c r="EE1531" s="143">
        <v>2816.7799999999997</v>
      </c>
      <c r="EF1531" s="168"/>
      <c r="EG1531" s="168"/>
      <c r="EH1531" s="168"/>
      <c r="EI1531" s="168"/>
      <c r="EJ1531" s="169"/>
      <c r="EK1531" s="143">
        <v>2877.6299999999997</v>
      </c>
      <c r="EL1531" s="168"/>
      <c r="EM1531" s="168"/>
      <c r="EN1531" s="168"/>
      <c r="EO1531" s="168"/>
      <c r="EP1531" s="169"/>
      <c r="EQ1531" s="143">
        <v>2720.7999999999997</v>
      </c>
      <c r="ER1531" s="168"/>
      <c r="ES1531" s="168"/>
      <c r="ET1531" s="168"/>
      <c r="EU1531" s="168"/>
      <c r="EV1531" s="169"/>
      <c r="EW1531" s="138"/>
      <c r="EX1531" s="138"/>
      <c r="EY1531" s="138"/>
      <c r="EZ1531" s="138"/>
      <c r="FA1531" s="138"/>
      <c r="FB1531" s="138"/>
    </row>
    <row r="1532" spans="1:158" s="14" customFormat="1" ht="15.75" customHeight="1" x14ac:dyDescent="0.2">
      <c r="A1532" s="162">
        <v>41923</v>
      </c>
      <c r="B1532" s="163"/>
      <c r="C1532" s="163"/>
      <c r="D1532" s="163"/>
      <c r="E1532" s="163"/>
      <c r="F1532" s="163"/>
      <c r="G1532" s="163"/>
      <c r="H1532" s="164"/>
      <c r="I1532" s="143">
        <v>2567.91</v>
      </c>
      <c r="J1532" s="168"/>
      <c r="K1532" s="168"/>
      <c r="L1532" s="168"/>
      <c r="M1532" s="168"/>
      <c r="N1532" s="169"/>
      <c r="O1532" s="143">
        <v>2519.58</v>
      </c>
      <c r="P1532" s="168"/>
      <c r="Q1532" s="168"/>
      <c r="R1532" s="168"/>
      <c r="S1532" s="168"/>
      <c r="T1532" s="169"/>
      <c r="U1532" s="143">
        <v>2471.92</v>
      </c>
      <c r="V1532" s="168"/>
      <c r="W1532" s="168"/>
      <c r="X1532" s="168"/>
      <c r="Y1532" s="168"/>
      <c r="Z1532" s="169"/>
      <c r="AA1532" s="143">
        <v>2465.5499999999997</v>
      </c>
      <c r="AB1532" s="168"/>
      <c r="AC1532" s="168"/>
      <c r="AD1532" s="168"/>
      <c r="AE1532" s="168"/>
      <c r="AF1532" s="169"/>
      <c r="AG1532" s="143">
        <v>2468.3999999999996</v>
      </c>
      <c r="AH1532" s="168"/>
      <c r="AI1532" s="168"/>
      <c r="AJ1532" s="168"/>
      <c r="AK1532" s="168"/>
      <c r="AL1532" s="169"/>
      <c r="AM1532" s="143">
        <v>2490.4699999999998</v>
      </c>
      <c r="AN1532" s="168"/>
      <c r="AO1532" s="168"/>
      <c r="AP1532" s="168"/>
      <c r="AQ1532" s="168"/>
      <c r="AR1532" s="169"/>
      <c r="AS1532" s="143">
        <v>2543.6</v>
      </c>
      <c r="AT1532" s="168"/>
      <c r="AU1532" s="168"/>
      <c r="AV1532" s="168"/>
      <c r="AW1532" s="168"/>
      <c r="AX1532" s="169"/>
      <c r="AY1532" s="143">
        <v>2594.8199999999997</v>
      </c>
      <c r="AZ1532" s="168"/>
      <c r="BA1532" s="168"/>
      <c r="BB1532" s="168"/>
      <c r="BC1532" s="168"/>
      <c r="BD1532" s="169"/>
      <c r="BE1532" s="143">
        <v>2497.91</v>
      </c>
      <c r="BF1532" s="168"/>
      <c r="BG1532" s="168"/>
      <c r="BH1532" s="168"/>
      <c r="BI1532" s="168"/>
      <c r="BJ1532" s="169"/>
      <c r="BK1532" s="143">
        <v>2600.2999999999997</v>
      </c>
      <c r="BL1532" s="168"/>
      <c r="BM1532" s="168"/>
      <c r="BN1532" s="168"/>
      <c r="BO1532" s="168"/>
      <c r="BP1532" s="169"/>
      <c r="BQ1532" s="143">
        <v>2606.9399999999996</v>
      </c>
      <c r="BR1532" s="168"/>
      <c r="BS1532" s="168"/>
      <c r="BT1532" s="168"/>
      <c r="BU1532" s="168"/>
      <c r="BV1532" s="169"/>
      <c r="BW1532" s="143">
        <v>2605.46</v>
      </c>
      <c r="BX1532" s="168"/>
      <c r="BY1532" s="168"/>
      <c r="BZ1532" s="168"/>
      <c r="CA1532" s="168"/>
      <c r="CB1532" s="169"/>
      <c r="CC1532" s="143">
        <v>2599.2699999999995</v>
      </c>
      <c r="CD1532" s="168"/>
      <c r="CE1532" s="168"/>
      <c r="CF1532" s="168"/>
      <c r="CG1532" s="168"/>
      <c r="CH1532" s="169"/>
      <c r="CI1532" s="143">
        <v>2596.4899999999998</v>
      </c>
      <c r="CJ1532" s="168"/>
      <c r="CK1532" s="168"/>
      <c r="CL1532" s="168"/>
      <c r="CM1532" s="168"/>
      <c r="CN1532" s="169"/>
      <c r="CO1532" s="143">
        <v>2602.7699999999995</v>
      </c>
      <c r="CP1532" s="168"/>
      <c r="CQ1532" s="168"/>
      <c r="CR1532" s="168"/>
      <c r="CS1532" s="168"/>
      <c r="CT1532" s="169"/>
      <c r="CU1532" s="143">
        <v>2601.0299999999997</v>
      </c>
      <c r="CV1532" s="168"/>
      <c r="CW1532" s="168"/>
      <c r="CX1532" s="168"/>
      <c r="CY1532" s="168"/>
      <c r="CZ1532" s="169"/>
      <c r="DA1532" s="143">
        <v>2600.4399999999996</v>
      </c>
      <c r="DB1532" s="168"/>
      <c r="DC1532" s="168"/>
      <c r="DD1532" s="168"/>
      <c r="DE1532" s="168"/>
      <c r="DF1532" s="169"/>
      <c r="DG1532" s="143">
        <v>2590.4799999999996</v>
      </c>
      <c r="DH1532" s="168"/>
      <c r="DI1532" s="168"/>
      <c r="DJ1532" s="168"/>
      <c r="DK1532" s="168"/>
      <c r="DL1532" s="169"/>
      <c r="DM1532" s="143">
        <v>2775.6099999999997</v>
      </c>
      <c r="DN1532" s="168"/>
      <c r="DO1532" s="168"/>
      <c r="DP1532" s="168"/>
      <c r="DQ1532" s="168"/>
      <c r="DR1532" s="169"/>
      <c r="DS1532" s="143">
        <v>2956.5199999999995</v>
      </c>
      <c r="DT1532" s="168"/>
      <c r="DU1532" s="168"/>
      <c r="DV1532" s="168"/>
      <c r="DW1532" s="168"/>
      <c r="DX1532" s="169"/>
      <c r="DY1532" s="143">
        <v>2936.67</v>
      </c>
      <c r="DZ1532" s="168"/>
      <c r="EA1532" s="168"/>
      <c r="EB1532" s="168"/>
      <c r="EC1532" s="168"/>
      <c r="ED1532" s="169"/>
      <c r="EE1532" s="143">
        <v>2913.3599999999997</v>
      </c>
      <c r="EF1532" s="168"/>
      <c r="EG1532" s="168"/>
      <c r="EH1532" s="168"/>
      <c r="EI1532" s="168"/>
      <c r="EJ1532" s="169"/>
      <c r="EK1532" s="143">
        <v>2718.83</v>
      </c>
      <c r="EL1532" s="168"/>
      <c r="EM1532" s="168"/>
      <c r="EN1532" s="168"/>
      <c r="EO1532" s="168"/>
      <c r="EP1532" s="169"/>
      <c r="EQ1532" s="143">
        <v>2798.8199999999997</v>
      </c>
      <c r="ER1532" s="168"/>
      <c r="ES1532" s="168"/>
      <c r="ET1532" s="168"/>
      <c r="EU1532" s="168"/>
      <c r="EV1532" s="169"/>
      <c r="EW1532" s="138"/>
      <c r="EX1532" s="138"/>
      <c r="EY1532" s="138"/>
      <c r="EZ1532" s="138"/>
      <c r="FA1532" s="138"/>
      <c r="FB1532" s="138"/>
    </row>
    <row r="1533" spans="1:158" s="14" customFormat="1" ht="15.75" customHeight="1" x14ac:dyDescent="0.2">
      <c r="A1533" s="162">
        <v>41924</v>
      </c>
      <c r="B1533" s="163"/>
      <c r="C1533" s="163"/>
      <c r="D1533" s="163"/>
      <c r="E1533" s="163"/>
      <c r="F1533" s="163"/>
      <c r="G1533" s="163"/>
      <c r="H1533" s="164"/>
      <c r="I1533" s="143">
        <v>2660.25</v>
      </c>
      <c r="J1533" s="168"/>
      <c r="K1533" s="168"/>
      <c r="L1533" s="168"/>
      <c r="M1533" s="168"/>
      <c r="N1533" s="169"/>
      <c r="O1533" s="143">
        <v>2523.6499999999996</v>
      </c>
      <c r="P1533" s="168"/>
      <c r="Q1533" s="168"/>
      <c r="R1533" s="168"/>
      <c r="S1533" s="168"/>
      <c r="T1533" s="169"/>
      <c r="U1533" s="143">
        <v>2476.1499999999996</v>
      </c>
      <c r="V1533" s="168"/>
      <c r="W1533" s="168"/>
      <c r="X1533" s="168"/>
      <c r="Y1533" s="168"/>
      <c r="Z1533" s="169"/>
      <c r="AA1533" s="143">
        <v>2470.64</v>
      </c>
      <c r="AB1533" s="168"/>
      <c r="AC1533" s="168"/>
      <c r="AD1533" s="168"/>
      <c r="AE1533" s="168"/>
      <c r="AF1533" s="169"/>
      <c r="AG1533" s="143">
        <v>2470.66</v>
      </c>
      <c r="AH1533" s="168"/>
      <c r="AI1533" s="168"/>
      <c r="AJ1533" s="168"/>
      <c r="AK1533" s="168"/>
      <c r="AL1533" s="169"/>
      <c r="AM1533" s="143">
        <v>2504.75</v>
      </c>
      <c r="AN1533" s="168"/>
      <c r="AO1533" s="168"/>
      <c r="AP1533" s="168"/>
      <c r="AQ1533" s="168"/>
      <c r="AR1533" s="169"/>
      <c r="AS1533" s="143">
        <v>2530.83</v>
      </c>
      <c r="AT1533" s="168"/>
      <c r="AU1533" s="168"/>
      <c r="AV1533" s="168"/>
      <c r="AW1533" s="168"/>
      <c r="AX1533" s="169"/>
      <c r="AY1533" s="143">
        <v>2533.3999999999996</v>
      </c>
      <c r="AZ1533" s="168"/>
      <c r="BA1533" s="168"/>
      <c r="BB1533" s="168"/>
      <c r="BC1533" s="168"/>
      <c r="BD1533" s="169"/>
      <c r="BE1533" s="143">
        <v>2469.31</v>
      </c>
      <c r="BF1533" s="168"/>
      <c r="BG1533" s="168"/>
      <c r="BH1533" s="168"/>
      <c r="BI1533" s="168"/>
      <c r="BJ1533" s="169"/>
      <c r="BK1533" s="143">
        <v>2536.7799999999997</v>
      </c>
      <c r="BL1533" s="168"/>
      <c r="BM1533" s="168"/>
      <c r="BN1533" s="168"/>
      <c r="BO1533" s="168"/>
      <c r="BP1533" s="169"/>
      <c r="BQ1533" s="143">
        <v>2578.54</v>
      </c>
      <c r="BR1533" s="168"/>
      <c r="BS1533" s="168"/>
      <c r="BT1533" s="168"/>
      <c r="BU1533" s="168"/>
      <c r="BV1533" s="169"/>
      <c r="BW1533" s="143">
        <v>2573.81</v>
      </c>
      <c r="BX1533" s="168"/>
      <c r="BY1533" s="168"/>
      <c r="BZ1533" s="168"/>
      <c r="CA1533" s="168"/>
      <c r="CB1533" s="169"/>
      <c r="CC1533" s="143">
        <v>2511.9899999999998</v>
      </c>
      <c r="CD1533" s="168"/>
      <c r="CE1533" s="168"/>
      <c r="CF1533" s="168"/>
      <c r="CG1533" s="168"/>
      <c r="CH1533" s="169"/>
      <c r="CI1533" s="143">
        <v>2501.14</v>
      </c>
      <c r="CJ1533" s="168"/>
      <c r="CK1533" s="168"/>
      <c r="CL1533" s="168"/>
      <c r="CM1533" s="168"/>
      <c r="CN1533" s="169"/>
      <c r="CO1533" s="143">
        <v>2502.54</v>
      </c>
      <c r="CP1533" s="168"/>
      <c r="CQ1533" s="168"/>
      <c r="CR1533" s="168"/>
      <c r="CS1533" s="168"/>
      <c r="CT1533" s="169"/>
      <c r="CU1533" s="143">
        <v>2485.6799999999998</v>
      </c>
      <c r="CV1533" s="168"/>
      <c r="CW1533" s="168"/>
      <c r="CX1533" s="168"/>
      <c r="CY1533" s="168"/>
      <c r="CZ1533" s="169"/>
      <c r="DA1533" s="143">
        <v>2469.1899999999996</v>
      </c>
      <c r="DB1533" s="168"/>
      <c r="DC1533" s="168"/>
      <c r="DD1533" s="168"/>
      <c r="DE1533" s="168"/>
      <c r="DF1533" s="169"/>
      <c r="DG1533" s="143">
        <v>2477.7799999999997</v>
      </c>
      <c r="DH1533" s="168"/>
      <c r="DI1533" s="168"/>
      <c r="DJ1533" s="168"/>
      <c r="DK1533" s="168"/>
      <c r="DL1533" s="169"/>
      <c r="DM1533" s="143">
        <v>2703.7</v>
      </c>
      <c r="DN1533" s="168"/>
      <c r="DO1533" s="168"/>
      <c r="DP1533" s="168"/>
      <c r="DQ1533" s="168"/>
      <c r="DR1533" s="169"/>
      <c r="DS1533" s="143">
        <v>2934</v>
      </c>
      <c r="DT1533" s="168"/>
      <c r="DU1533" s="168"/>
      <c r="DV1533" s="168"/>
      <c r="DW1533" s="168"/>
      <c r="DX1533" s="169"/>
      <c r="DY1533" s="143">
        <v>2923.04</v>
      </c>
      <c r="DZ1533" s="168"/>
      <c r="EA1533" s="168"/>
      <c r="EB1533" s="168"/>
      <c r="EC1533" s="168"/>
      <c r="ED1533" s="169"/>
      <c r="EE1533" s="143">
        <v>2880.92</v>
      </c>
      <c r="EF1533" s="168"/>
      <c r="EG1533" s="168"/>
      <c r="EH1533" s="168"/>
      <c r="EI1533" s="168"/>
      <c r="EJ1533" s="169"/>
      <c r="EK1533" s="143">
        <v>2675.8799999999997</v>
      </c>
      <c r="EL1533" s="168"/>
      <c r="EM1533" s="168"/>
      <c r="EN1533" s="168"/>
      <c r="EO1533" s="168"/>
      <c r="EP1533" s="169"/>
      <c r="EQ1533" s="143">
        <v>2709.9799999999996</v>
      </c>
      <c r="ER1533" s="168"/>
      <c r="ES1533" s="168"/>
      <c r="ET1533" s="168"/>
      <c r="EU1533" s="168"/>
      <c r="EV1533" s="169"/>
      <c r="EW1533" s="138"/>
      <c r="EX1533" s="138"/>
      <c r="EY1533" s="138"/>
      <c r="EZ1533" s="138"/>
      <c r="FA1533" s="138"/>
      <c r="FB1533" s="138"/>
    </row>
    <row r="1534" spans="1:158" s="14" customFormat="1" ht="15.75" customHeight="1" x14ac:dyDescent="0.2">
      <c r="A1534" s="162">
        <v>41925</v>
      </c>
      <c r="B1534" s="163"/>
      <c r="C1534" s="163"/>
      <c r="D1534" s="163"/>
      <c r="E1534" s="163"/>
      <c r="F1534" s="163"/>
      <c r="G1534" s="163"/>
      <c r="H1534" s="164"/>
      <c r="I1534" s="143">
        <v>2537.7999999999997</v>
      </c>
      <c r="J1534" s="168"/>
      <c r="K1534" s="168"/>
      <c r="L1534" s="168"/>
      <c r="M1534" s="168"/>
      <c r="N1534" s="169"/>
      <c r="O1534" s="143">
        <v>2477.3399999999997</v>
      </c>
      <c r="P1534" s="168"/>
      <c r="Q1534" s="168"/>
      <c r="R1534" s="168"/>
      <c r="S1534" s="168"/>
      <c r="T1534" s="169"/>
      <c r="U1534" s="143">
        <v>2449.66</v>
      </c>
      <c r="V1534" s="168"/>
      <c r="W1534" s="168"/>
      <c r="X1534" s="168"/>
      <c r="Y1534" s="168"/>
      <c r="Z1534" s="169"/>
      <c r="AA1534" s="143">
        <v>2455.66</v>
      </c>
      <c r="AB1534" s="168"/>
      <c r="AC1534" s="168"/>
      <c r="AD1534" s="168"/>
      <c r="AE1534" s="168"/>
      <c r="AF1534" s="169"/>
      <c r="AG1534" s="143">
        <v>2449.0299999999997</v>
      </c>
      <c r="AH1534" s="168"/>
      <c r="AI1534" s="168"/>
      <c r="AJ1534" s="168"/>
      <c r="AK1534" s="168"/>
      <c r="AL1534" s="169"/>
      <c r="AM1534" s="143">
        <v>2469.14</v>
      </c>
      <c r="AN1534" s="168"/>
      <c r="AO1534" s="168"/>
      <c r="AP1534" s="168"/>
      <c r="AQ1534" s="168"/>
      <c r="AR1534" s="169"/>
      <c r="AS1534" s="143">
        <v>2531.3999999999996</v>
      </c>
      <c r="AT1534" s="168"/>
      <c r="AU1534" s="168"/>
      <c r="AV1534" s="168"/>
      <c r="AW1534" s="168"/>
      <c r="AX1534" s="169"/>
      <c r="AY1534" s="143">
        <v>2479.92</v>
      </c>
      <c r="AZ1534" s="168"/>
      <c r="BA1534" s="168"/>
      <c r="BB1534" s="168"/>
      <c r="BC1534" s="168"/>
      <c r="BD1534" s="169"/>
      <c r="BE1534" s="143">
        <v>2477.1799999999998</v>
      </c>
      <c r="BF1534" s="168"/>
      <c r="BG1534" s="168"/>
      <c r="BH1534" s="168"/>
      <c r="BI1534" s="168"/>
      <c r="BJ1534" s="169"/>
      <c r="BK1534" s="143">
        <v>2658.0199999999995</v>
      </c>
      <c r="BL1534" s="168"/>
      <c r="BM1534" s="168"/>
      <c r="BN1534" s="168"/>
      <c r="BO1534" s="168"/>
      <c r="BP1534" s="169"/>
      <c r="BQ1534" s="143">
        <v>2709.2599999999998</v>
      </c>
      <c r="BR1534" s="168"/>
      <c r="BS1534" s="168"/>
      <c r="BT1534" s="168"/>
      <c r="BU1534" s="168"/>
      <c r="BV1534" s="169"/>
      <c r="BW1534" s="143">
        <v>2700.9799999999996</v>
      </c>
      <c r="BX1534" s="168"/>
      <c r="BY1534" s="168"/>
      <c r="BZ1534" s="168"/>
      <c r="CA1534" s="168"/>
      <c r="CB1534" s="169"/>
      <c r="CC1534" s="143">
        <v>2773.6299999999997</v>
      </c>
      <c r="CD1534" s="168"/>
      <c r="CE1534" s="168"/>
      <c r="CF1534" s="168"/>
      <c r="CG1534" s="168"/>
      <c r="CH1534" s="169"/>
      <c r="CI1534" s="143">
        <v>2753.7599999999998</v>
      </c>
      <c r="CJ1534" s="168"/>
      <c r="CK1534" s="168"/>
      <c r="CL1534" s="168"/>
      <c r="CM1534" s="168"/>
      <c r="CN1534" s="169"/>
      <c r="CO1534" s="143">
        <v>2761.06</v>
      </c>
      <c r="CP1534" s="168"/>
      <c r="CQ1534" s="168"/>
      <c r="CR1534" s="168"/>
      <c r="CS1534" s="168"/>
      <c r="CT1534" s="169"/>
      <c r="CU1534" s="143">
        <v>2761.58</v>
      </c>
      <c r="CV1534" s="168"/>
      <c r="CW1534" s="168"/>
      <c r="CX1534" s="168"/>
      <c r="CY1534" s="168"/>
      <c r="CZ1534" s="169"/>
      <c r="DA1534" s="143">
        <v>2752.8799999999997</v>
      </c>
      <c r="DB1534" s="168"/>
      <c r="DC1534" s="168"/>
      <c r="DD1534" s="168"/>
      <c r="DE1534" s="168"/>
      <c r="DF1534" s="169"/>
      <c r="DG1534" s="143">
        <v>2710.45</v>
      </c>
      <c r="DH1534" s="168"/>
      <c r="DI1534" s="168"/>
      <c r="DJ1534" s="168"/>
      <c r="DK1534" s="168"/>
      <c r="DL1534" s="169"/>
      <c r="DM1534" s="143">
        <v>2692.21</v>
      </c>
      <c r="DN1534" s="168"/>
      <c r="DO1534" s="168"/>
      <c r="DP1534" s="168"/>
      <c r="DQ1534" s="168"/>
      <c r="DR1534" s="169"/>
      <c r="DS1534" s="143">
        <v>2808.18</v>
      </c>
      <c r="DT1534" s="168"/>
      <c r="DU1534" s="168"/>
      <c r="DV1534" s="168"/>
      <c r="DW1534" s="168"/>
      <c r="DX1534" s="169"/>
      <c r="DY1534" s="143">
        <v>2803.3399999999997</v>
      </c>
      <c r="DZ1534" s="168"/>
      <c r="EA1534" s="168"/>
      <c r="EB1534" s="168"/>
      <c r="EC1534" s="168"/>
      <c r="ED1534" s="169"/>
      <c r="EE1534" s="143">
        <v>2797.29</v>
      </c>
      <c r="EF1534" s="168"/>
      <c r="EG1534" s="168"/>
      <c r="EH1534" s="168"/>
      <c r="EI1534" s="168"/>
      <c r="EJ1534" s="169"/>
      <c r="EK1534" s="143">
        <v>2876.1899999999996</v>
      </c>
      <c r="EL1534" s="168"/>
      <c r="EM1534" s="168"/>
      <c r="EN1534" s="168"/>
      <c r="EO1534" s="168"/>
      <c r="EP1534" s="169"/>
      <c r="EQ1534" s="143">
        <v>2706.21</v>
      </c>
      <c r="ER1534" s="168"/>
      <c r="ES1534" s="168"/>
      <c r="ET1534" s="168"/>
      <c r="EU1534" s="168"/>
      <c r="EV1534" s="169"/>
      <c r="EW1534" s="138"/>
      <c r="EX1534" s="138"/>
      <c r="EY1534" s="138"/>
      <c r="EZ1534" s="138"/>
      <c r="FA1534" s="138"/>
      <c r="FB1534" s="138"/>
    </row>
    <row r="1535" spans="1:158" s="14" customFormat="1" ht="15.75" customHeight="1" x14ac:dyDescent="0.2">
      <c r="A1535" s="162">
        <v>41926</v>
      </c>
      <c r="B1535" s="163"/>
      <c r="C1535" s="163"/>
      <c r="D1535" s="163"/>
      <c r="E1535" s="163"/>
      <c r="F1535" s="163"/>
      <c r="G1535" s="163"/>
      <c r="H1535" s="164"/>
      <c r="I1535" s="143">
        <v>2532.2399999999998</v>
      </c>
      <c r="J1535" s="168"/>
      <c r="K1535" s="168"/>
      <c r="L1535" s="168"/>
      <c r="M1535" s="168"/>
      <c r="N1535" s="169"/>
      <c r="O1535" s="143">
        <v>2484</v>
      </c>
      <c r="P1535" s="168"/>
      <c r="Q1535" s="168"/>
      <c r="R1535" s="168"/>
      <c r="S1535" s="168"/>
      <c r="T1535" s="169"/>
      <c r="U1535" s="143">
        <v>2466.2599999999998</v>
      </c>
      <c r="V1535" s="168"/>
      <c r="W1535" s="168"/>
      <c r="X1535" s="168"/>
      <c r="Y1535" s="168"/>
      <c r="Z1535" s="169"/>
      <c r="AA1535" s="143">
        <v>2461.2599999999998</v>
      </c>
      <c r="AB1535" s="168"/>
      <c r="AC1535" s="168"/>
      <c r="AD1535" s="168"/>
      <c r="AE1535" s="168"/>
      <c r="AF1535" s="169"/>
      <c r="AG1535" s="143">
        <v>2461.3799999999997</v>
      </c>
      <c r="AH1535" s="168"/>
      <c r="AI1535" s="168"/>
      <c r="AJ1535" s="168"/>
      <c r="AK1535" s="168"/>
      <c r="AL1535" s="169"/>
      <c r="AM1535" s="143">
        <v>2504</v>
      </c>
      <c r="AN1535" s="168"/>
      <c r="AO1535" s="168"/>
      <c r="AP1535" s="168"/>
      <c r="AQ1535" s="168"/>
      <c r="AR1535" s="169"/>
      <c r="AS1535" s="143">
        <v>2570.41</v>
      </c>
      <c r="AT1535" s="168"/>
      <c r="AU1535" s="168"/>
      <c r="AV1535" s="168"/>
      <c r="AW1535" s="168"/>
      <c r="AX1535" s="169"/>
      <c r="AY1535" s="143">
        <v>2448.8199999999997</v>
      </c>
      <c r="AZ1535" s="168"/>
      <c r="BA1535" s="168"/>
      <c r="BB1535" s="168"/>
      <c r="BC1535" s="168"/>
      <c r="BD1535" s="169"/>
      <c r="BE1535" s="143">
        <v>2488.5699999999997</v>
      </c>
      <c r="BF1535" s="168"/>
      <c r="BG1535" s="168"/>
      <c r="BH1535" s="168"/>
      <c r="BI1535" s="168"/>
      <c r="BJ1535" s="169"/>
      <c r="BK1535" s="143">
        <v>2597.4899999999998</v>
      </c>
      <c r="BL1535" s="168"/>
      <c r="BM1535" s="168"/>
      <c r="BN1535" s="168"/>
      <c r="BO1535" s="168"/>
      <c r="BP1535" s="169"/>
      <c r="BQ1535" s="143">
        <v>2659.8999999999996</v>
      </c>
      <c r="BR1535" s="168"/>
      <c r="BS1535" s="168"/>
      <c r="BT1535" s="168"/>
      <c r="BU1535" s="168"/>
      <c r="BV1535" s="169"/>
      <c r="BW1535" s="143">
        <v>2642.18</v>
      </c>
      <c r="BX1535" s="168"/>
      <c r="BY1535" s="168"/>
      <c r="BZ1535" s="168"/>
      <c r="CA1535" s="168"/>
      <c r="CB1535" s="169"/>
      <c r="CC1535" s="143">
        <v>2707.96</v>
      </c>
      <c r="CD1535" s="168"/>
      <c r="CE1535" s="168"/>
      <c r="CF1535" s="168"/>
      <c r="CG1535" s="168"/>
      <c r="CH1535" s="169"/>
      <c r="CI1535" s="143">
        <v>2702.37</v>
      </c>
      <c r="CJ1535" s="168"/>
      <c r="CK1535" s="168"/>
      <c r="CL1535" s="168"/>
      <c r="CM1535" s="168"/>
      <c r="CN1535" s="169"/>
      <c r="CO1535" s="143">
        <v>2709.1099999999997</v>
      </c>
      <c r="CP1535" s="168"/>
      <c r="CQ1535" s="168"/>
      <c r="CR1535" s="168"/>
      <c r="CS1535" s="168"/>
      <c r="CT1535" s="169"/>
      <c r="CU1535" s="143">
        <v>2672.7599999999998</v>
      </c>
      <c r="CV1535" s="168"/>
      <c r="CW1535" s="168"/>
      <c r="CX1535" s="168"/>
      <c r="CY1535" s="168"/>
      <c r="CZ1535" s="169"/>
      <c r="DA1535" s="143">
        <v>2668.33</v>
      </c>
      <c r="DB1535" s="168"/>
      <c r="DC1535" s="168"/>
      <c r="DD1535" s="168"/>
      <c r="DE1535" s="168"/>
      <c r="DF1535" s="169"/>
      <c r="DG1535" s="143">
        <v>2652.14</v>
      </c>
      <c r="DH1535" s="168"/>
      <c r="DI1535" s="168"/>
      <c r="DJ1535" s="168"/>
      <c r="DK1535" s="168"/>
      <c r="DL1535" s="169"/>
      <c r="DM1535" s="143">
        <v>2602.0199999999995</v>
      </c>
      <c r="DN1535" s="168"/>
      <c r="DO1535" s="168"/>
      <c r="DP1535" s="168"/>
      <c r="DQ1535" s="168"/>
      <c r="DR1535" s="169"/>
      <c r="DS1535" s="143">
        <v>2802.96</v>
      </c>
      <c r="DT1535" s="168"/>
      <c r="DU1535" s="168"/>
      <c r="DV1535" s="168"/>
      <c r="DW1535" s="168"/>
      <c r="DX1535" s="169"/>
      <c r="DY1535" s="143">
        <v>2795.0499999999997</v>
      </c>
      <c r="DZ1535" s="168"/>
      <c r="EA1535" s="168"/>
      <c r="EB1535" s="168"/>
      <c r="EC1535" s="168"/>
      <c r="ED1535" s="169"/>
      <c r="EE1535" s="143">
        <v>2814.8999999999996</v>
      </c>
      <c r="EF1535" s="168"/>
      <c r="EG1535" s="168"/>
      <c r="EH1535" s="168"/>
      <c r="EI1535" s="168"/>
      <c r="EJ1535" s="169"/>
      <c r="EK1535" s="143">
        <v>2886.2699999999995</v>
      </c>
      <c r="EL1535" s="168"/>
      <c r="EM1535" s="168"/>
      <c r="EN1535" s="168"/>
      <c r="EO1535" s="168"/>
      <c r="EP1535" s="169"/>
      <c r="EQ1535" s="143">
        <v>2671.31</v>
      </c>
      <c r="ER1535" s="168"/>
      <c r="ES1535" s="168"/>
      <c r="ET1535" s="168"/>
      <c r="EU1535" s="168"/>
      <c r="EV1535" s="169"/>
      <c r="EW1535" s="138"/>
      <c r="EX1535" s="138"/>
      <c r="EY1535" s="138"/>
      <c r="EZ1535" s="138"/>
      <c r="FA1535" s="138"/>
      <c r="FB1535" s="138"/>
    </row>
    <row r="1536" spans="1:158" s="14" customFormat="1" ht="15.75" customHeight="1" x14ac:dyDescent="0.2">
      <c r="A1536" s="162">
        <v>41927</v>
      </c>
      <c r="B1536" s="163"/>
      <c r="C1536" s="163"/>
      <c r="D1536" s="163"/>
      <c r="E1536" s="163"/>
      <c r="F1536" s="163"/>
      <c r="G1536" s="163"/>
      <c r="H1536" s="164"/>
      <c r="I1536" s="143">
        <v>2604.64</v>
      </c>
      <c r="J1536" s="168"/>
      <c r="K1536" s="168"/>
      <c r="L1536" s="168"/>
      <c r="M1536" s="168"/>
      <c r="N1536" s="169"/>
      <c r="O1536" s="143">
        <v>2482.16</v>
      </c>
      <c r="P1536" s="168"/>
      <c r="Q1536" s="168"/>
      <c r="R1536" s="168"/>
      <c r="S1536" s="168"/>
      <c r="T1536" s="169"/>
      <c r="U1536" s="143">
        <v>2471.9399999999996</v>
      </c>
      <c r="V1536" s="168"/>
      <c r="W1536" s="168"/>
      <c r="X1536" s="168"/>
      <c r="Y1536" s="168"/>
      <c r="Z1536" s="169"/>
      <c r="AA1536" s="143">
        <v>2471.66</v>
      </c>
      <c r="AB1536" s="168"/>
      <c r="AC1536" s="168"/>
      <c r="AD1536" s="168"/>
      <c r="AE1536" s="168"/>
      <c r="AF1536" s="169"/>
      <c r="AG1536" s="143">
        <v>2472.3999999999996</v>
      </c>
      <c r="AH1536" s="168"/>
      <c r="AI1536" s="168"/>
      <c r="AJ1536" s="168"/>
      <c r="AK1536" s="168"/>
      <c r="AL1536" s="169"/>
      <c r="AM1536" s="143">
        <v>2496.5199999999995</v>
      </c>
      <c r="AN1536" s="168"/>
      <c r="AO1536" s="168"/>
      <c r="AP1536" s="168"/>
      <c r="AQ1536" s="168"/>
      <c r="AR1536" s="169"/>
      <c r="AS1536" s="143">
        <v>2599.46</v>
      </c>
      <c r="AT1536" s="168"/>
      <c r="AU1536" s="168"/>
      <c r="AV1536" s="168"/>
      <c r="AW1536" s="168"/>
      <c r="AX1536" s="169"/>
      <c r="AY1536" s="143">
        <v>2480.0899999999997</v>
      </c>
      <c r="AZ1536" s="168"/>
      <c r="BA1536" s="168"/>
      <c r="BB1536" s="168"/>
      <c r="BC1536" s="168"/>
      <c r="BD1536" s="169"/>
      <c r="BE1536" s="143">
        <v>2491.4499999999998</v>
      </c>
      <c r="BF1536" s="168"/>
      <c r="BG1536" s="168"/>
      <c r="BH1536" s="168"/>
      <c r="BI1536" s="168"/>
      <c r="BJ1536" s="169"/>
      <c r="BK1536" s="143">
        <v>2578.0299999999997</v>
      </c>
      <c r="BL1536" s="168"/>
      <c r="BM1536" s="168"/>
      <c r="BN1536" s="168"/>
      <c r="BO1536" s="168"/>
      <c r="BP1536" s="169"/>
      <c r="BQ1536" s="143">
        <v>2596.6</v>
      </c>
      <c r="BR1536" s="168"/>
      <c r="BS1536" s="168"/>
      <c r="BT1536" s="168"/>
      <c r="BU1536" s="168"/>
      <c r="BV1536" s="169"/>
      <c r="BW1536" s="143">
        <v>2560.42</v>
      </c>
      <c r="BX1536" s="168"/>
      <c r="BY1536" s="168"/>
      <c r="BZ1536" s="168"/>
      <c r="CA1536" s="168"/>
      <c r="CB1536" s="169"/>
      <c r="CC1536" s="143">
        <v>2646.8399999999997</v>
      </c>
      <c r="CD1536" s="168"/>
      <c r="CE1536" s="168"/>
      <c r="CF1536" s="168"/>
      <c r="CG1536" s="168"/>
      <c r="CH1536" s="169"/>
      <c r="CI1536" s="143">
        <v>2649.89</v>
      </c>
      <c r="CJ1536" s="168"/>
      <c r="CK1536" s="168"/>
      <c r="CL1536" s="168"/>
      <c r="CM1536" s="168"/>
      <c r="CN1536" s="169"/>
      <c r="CO1536" s="143">
        <v>2648.4399999999996</v>
      </c>
      <c r="CP1536" s="168"/>
      <c r="CQ1536" s="168"/>
      <c r="CR1536" s="168"/>
      <c r="CS1536" s="168"/>
      <c r="CT1536" s="169"/>
      <c r="CU1536" s="143">
        <v>2633.2599999999998</v>
      </c>
      <c r="CV1536" s="168"/>
      <c r="CW1536" s="168"/>
      <c r="CX1536" s="168"/>
      <c r="CY1536" s="168"/>
      <c r="CZ1536" s="169"/>
      <c r="DA1536" s="143">
        <v>2633.3199999999997</v>
      </c>
      <c r="DB1536" s="168"/>
      <c r="DC1536" s="168"/>
      <c r="DD1536" s="168"/>
      <c r="DE1536" s="168"/>
      <c r="DF1536" s="169"/>
      <c r="DG1536" s="143">
        <v>2633.7799999999997</v>
      </c>
      <c r="DH1536" s="168"/>
      <c r="DI1536" s="168"/>
      <c r="DJ1536" s="168"/>
      <c r="DK1536" s="168"/>
      <c r="DL1536" s="169"/>
      <c r="DM1536" s="143">
        <v>2567.6799999999998</v>
      </c>
      <c r="DN1536" s="168"/>
      <c r="DO1536" s="168"/>
      <c r="DP1536" s="168"/>
      <c r="DQ1536" s="168"/>
      <c r="DR1536" s="169"/>
      <c r="DS1536" s="143">
        <v>2774.66</v>
      </c>
      <c r="DT1536" s="168"/>
      <c r="DU1536" s="168"/>
      <c r="DV1536" s="168"/>
      <c r="DW1536" s="168"/>
      <c r="DX1536" s="169"/>
      <c r="DY1536" s="143">
        <v>2766.91</v>
      </c>
      <c r="DZ1536" s="168"/>
      <c r="EA1536" s="168"/>
      <c r="EB1536" s="168"/>
      <c r="EC1536" s="168"/>
      <c r="ED1536" s="169"/>
      <c r="EE1536" s="143">
        <v>2818.64</v>
      </c>
      <c r="EF1536" s="168"/>
      <c r="EG1536" s="168"/>
      <c r="EH1536" s="168"/>
      <c r="EI1536" s="168"/>
      <c r="EJ1536" s="169"/>
      <c r="EK1536" s="143">
        <v>2886.24</v>
      </c>
      <c r="EL1536" s="168"/>
      <c r="EM1536" s="168"/>
      <c r="EN1536" s="168"/>
      <c r="EO1536" s="168"/>
      <c r="EP1536" s="169"/>
      <c r="EQ1536" s="143">
        <v>2699.3799999999997</v>
      </c>
      <c r="ER1536" s="168"/>
      <c r="ES1536" s="168"/>
      <c r="ET1536" s="168"/>
      <c r="EU1536" s="168"/>
      <c r="EV1536" s="169"/>
      <c r="EW1536" s="138"/>
      <c r="EX1536" s="138"/>
      <c r="EY1536" s="138"/>
      <c r="EZ1536" s="138"/>
      <c r="FA1536" s="138"/>
      <c r="FB1536" s="138"/>
    </row>
    <row r="1537" spans="1:158" s="14" customFormat="1" ht="15.75" customHeight="1" x14ac:dyDescent="0.2">
      <c r="A1537" s="162">
        <v>41928</v>
      </c>
      <c r="B1537" s="163"/>
      <c r="C1537" s="163"/>
      <c r="D1537" s="163"/>
      <c r="E1537" s="163"/>
      <c r="F1537" s="163"/>
      <c r="G1537" s="163"/>
      <c r="H1537" s="164"/>
      <c r="I1537" s="143">
        <v>2582.2599999999998</v>
      </c>
      <c r="J1537" s="168"/>
      <c r="K1537" s="168"/>
      <c r="L1537" s="168"/>
      <c r="M1537" s="168"/>
      <c r="N1537" s="169"/>
      <c r="O1537" s="143">
        <v>2465.9699999999998</v>
      </c>
      <c r="P1537" s="168"/>
      <c r="Q1537" s="168"/>
      <c r="R1537" s="168"/>
      <c r="S1537" s="168"/>
      <c r="T1537" s="169"/>
      <c r="U1537" s="143">
        <v>2464.96</v>
      </c>
      <c r="V1537" s="168"/>
      <c r="W1537" s="168"/>
      <c r="X1537" s="168"/>
      <c r="Y1537" s="168"/>
      <c r="Z1537" s="169"/>
      <c r="AA1537" s="143">
        <v>2464.83</v>
      </c>
      <c r="AB1537" s="168"/>
      <c r="AC1537" s="168"/>
      <c r="AD1537" s="168"/>
      <c r="AE1537" s="168"/>
      <c r="AF1537" s="169"/>
      <c r="AG1537" s="143">
        <v>2465.1799999999998</v>
      </c>
      <c r="AH1537" s="168"/>
      <c r="AI1537" s="168"/>
      <c r="AJ1537" s="168"/>
      <c r="AK1537" s="168"/>
      <c r="AL1537" s="169"/>
      <c r="AM1537" s="143">
        <v>2447.33</v>
      </c>
      <c r="AN1537" s="168"/>
      <c r="AO1537" s="168"/>
      <c r="AP1537" s="168"/>
      <c r="AQ1537" s="168"/>
      <c r="AR1537" s="169"/>
      <c r="AS1537" s="143">
        <v>2490.5</v>
      </c>
      <c r="AT1537" s="168"/>
      <c r="AU1537" s="168"/>
      <c r="AV1537" s="168"/>
      <c r="AW1537" s="168"/>
      <c r="AX1537" s="169"/>
      <c r="AY1537" s="143">
        <v>2493.66</v>
      </c>
      <c r="AZ1537" s="168"/>
      <c r="BA1537" s="168"/>
      <c r="BB1537" s="168"/>
      <c r="BC1537" s="168"/>
      <c r="BD1537" s="169"/>
      <c r="BE1537" s="143">
        <v>2467.3599999999997</v>
      </c>
      <c r="BF1537" s="168"/>
      <c r="BG1537" s="168"/>
      <c r="BH1537" s="168"/>
      <c r="BI1537" s="168"/>
      <c r="BJ1537" s="169"/>
      <c r="BK1537" s="143">
        <v>2501.56</v>
      </c>
      <c r="BL1537" s="168"/>
      <c r="BM1537" s="168"/>
      <c r="BN1537" s="168"/>
      <c r="BO1537" s="168"/>
      <c r="BP1537" s="169"/>
      <c r="BQ1537" s="143">
        <v>2502.71</v>
      </c>
      <c r="BR1537" s="168"/>
      <c r="BS1537" s="168"/>
      <c r="BT1537" s="168"/>
      <c r="BU1537" s="168"/>
      <c r="BV1537" s="169"/>
      <c r="BW1537" s="143">
        <v>2471.81</v>
      </c>
      <c r="BX1537" s="168"/>
      <c r="BY1537" s="168"/>
      <c r="BZ1537" s="168"/>
      <c r="CA1537" s="168"/>
      <c r="CB1537" s="169"/>
      <c r="CC1537" s="143">
        <v>2503.4699999999998</v>
      </c>
      <c r="CD1537" s="168"/>
      <c r="CE1537" s="168"/>
      <c r="CF1537" s="168"/>
      <c r="CG1537" s="168"/>
      <c r="CH1537" s="169"/>
      <c r="CI1537" s="143">
        <v>2461.9499999999998</v>
      </c>
      <c r="CJ1537" s="168"/>
      <c r="CK1537" s="168"/>
      <c r="CL1537" s="168"/>
      <c r="CM1537" s="168"/>
      <c r="CN1537" s="169"/>
      <c r="CO1537" s="143">
        <v>2457.6999999999998</v>
      </c>
      <c r="CP1537" s="168"/>
      <c r="CQ1537" s="168"/>
      <c r="CR1537" s="168"/>
      <c r="CS1537" s="168"/>
      <c r="CT1537" s="169"/>
      <c r="CU1537" s="143">
        <v>2453.3999999999996</v>
      </c>
      <c r="CV1537" s="168"/>
      <c r="CW1537" s="168"/>
      <c r="CX1537" s="168"/>
      <c r="CY1537" s="168"/>
      <c r="CZ1537" s="169"/>
      <c r="DA1537" s="143">
        <v>2453.1999999999998</v>
      </c>
      <c r="DB1537" s="168"/>
      <c r="DC1537" s="168"/>
      <c r="DD1537" s="168"/>
      <c r="DE1537" s="168"/>
      <c r="DF1537" s="169"/>
      <c r="DG1537" s="143">
        <v>2473.37</v>
      </c>
      <c r="DH1537" s="168"/>
      <c r="DI1537" s="168"/>
      <c r="DJ1537" s="168"/>
      <c r="DK1537" s="168"/>
      <c r="DL1537" s="169"/>
      <c r="DM1537" s="143">
        <v>2459.6499999999996</v>
      </c>
      <c r="DN1537" s="168"/>
      <c r="DO1537" s="168"/>
      <c r="DP1537" s="168"/>
      <c r="DQ1537" s="168"/>
      <c r="DR1537" s="169"/>
      <c r="DS1537" s="143">
        <v>2705.91</v>
      </c>
      <c r="DT1537" s="168"/>
      <c r="DU1537" s="168"/>
      <c r="DV1537" s="168"/>
      <c r="DW1537" s="168"/>
      <c r="DX1537" s="169"/>
      <c r="DY1537" s="143">
        <v>2694.7699999999995</v>
      </c>
      <c r="DZ1537" s="168"/>
      <c r="EA1537" s="168"/>
      <c r="EB1537" s="168"/>
      <c r="EC1537" s="168"/>
      <c r="ED1537" s="169"/>
      <c r="EE1537" s="143">
        <v>2717.56</v>
      </c>
      <c r="EF1537" s="168"/>
      <c r="EG1537" s="168"/>
      <c r="EH1537" s="168"/>
      <c r="EI1537" s="168"/>
      <c r="EJ1537" s="169"/>
      <c r="EK1537" s="143">
        <v>2811.41</v>
      </c>
      <c r="EL1537" s="168"/>
      <c r="EM1537" s="168"/>
      <c r="EN1537" s="168"/>
      <c r="EO1537" s="168"/>
      <c r="EP1537" s="169"/>
      <c r="EQ1537" s="143">
        <v>2657.1299999999997</v>
      </c>
      <c r="ER1537" s="168"/>
      <c r="ES1537" s="168"/>
      <c r="ET1537" s="168"/>
      <c r="EU1537" s="168"/>
      <c r="EV1537" s="169"/>
      <c r="EW1537" s="138"/>
      <c r="EX1537" s="138"/>
      <c r="EY1537" s="138"/>
      <c r="EZ1537" s="138"/>
      <c r="FA1537" s="138"/>
      <c r="FB1537" s="138"/>
    </row>
    <row r="1538" spans="1:158" s="14" customFormat="1" ht="15.75" customHeight="1" x14ac:dyDescent="0.2">
      <c r="A1538" s="162">
        <v>41929</v>
      </c>
      <c r="B1538" s="163"/>
      <c r="C1538" s="163"/>
      <c r="D1538" s="163"/>
      <c r="E1538" s="163"/>
      <c r="F1538" s="163"/>
      <c r="G1538" s="163"/>
      <c r="H1538" s="164"/>
      <c r="I1538" s="143">
        <v>2505.7299999999996</v>
      </c>
      <c r="J1538" s="168"/>
      <c r="K1538" s="168"/>
      <c r="L1538" s="168"/>
      <c r="M1538" s="168"/>
      <c r="N1538" s="169"/>
      <c r="O1538" s="143">
        <v>2461.9799999999996</v>
      </c>
      <c r="P1538" s="168"/>
      <c r="Q1538" s="168"/>
      <c r="R1538" s="168"/>
      <c r="S1538" s="168"/>
      <c r="T1538" s="169"/>
      <c r="U1538" s="143">
        <v>2448.2399999999998</v>
      </c>
      <c r="V1538" s="168"/>
      <c r="W1538" s="168"/>
      <c r="X1538" s="168"/>
      <c r="Y1538" s="168"/>
      <c r="Z1538" s="169"/>
      <c r="AA1538" s="143">
        <v>2448</v>
      </c>
      <c r="AB1538" s="168"/>
      <c r="AC1538" s="168"/>
      <c r="AD1538" s="168"/>
      <c r="AE1538" s="168"/>
      <c r="AF1538" s="169"/>
      <c r="AG1538" s="143">
        <v>2455.89</v>
      </c>
      <c r="AH1538" s="168"/>
      <c r="AI1538" s="168"/>
      <c r="AJ1538" s="168"/>
      <c r="AK1538" s="168"/>
      <c r="AL1538" s="169"/>
      <c r="AM1538" s="143">
        <v>2464.96</v>
      </c>
      <c r="AN1538" s="168"/>
      <c r="AO1538" s="168"/>
      <c r="AP1538" s="168"/>
      <c r="AQ1538" s="168"/>
      <c r="AR1538" s="169"/>
      <c r="AS1538" s="143">
        <v>2530.0299999999997</v>
      </c>
      <c r="AT1538" s="168"/>
      <c r="AU1538" s="168"/>
      <c r="AV1538" s="168"/>
      <c r="AW1538" s="168"/>
      <c r="AX1538" s="169"/>
      <c r="AY1538" s="143">
        <v>2450.1099999999997</v>
      </c>
      <c r="AZ1538" s="168"/>
      <c r="BA1538" s="168"/>
      <c r="BB1538" s="168"/>
      <c r="BC1538" s="168"/>
      <c r="BD1538" s="169"/>
      <c r="BE1538" s="143">
        <v>2448.0699999999997</v>
      </c>
      <c r="BF1538" s="168"/>
      <c r="BG1538" s="168"/>
      <c r="BH1538" s="168"/>
      <c r="BI1538" s="168"/>
      <c r="BJ1538" s="169"/>
      <c r="BK1538" s="143">
        <v>2484.4899999999998</v>
      </c>
      <c r="BL1538" s="168"/>
      <c r="BM1538" s="168"/>
      <c r="BN1538" s="168"/>
      <c r="BO1538" s="168"/>
      <c r="BP1538" s="169"/>
      <c r="BQ1538" s="143">
        <v>2495.6299999999997</v>
      </c>
      <c r="BR1538" s="168"/>
      <c r="BS1538" s="168"/>
      <c r="BT1538" s="168"/>
      <c r="BU1538" s="168"/>
      <c r="BV1538" s="169"/>
      <c r="BW1538" s="143">
        <v>2486.04</v>
      </c>
      <c r="BX1538" s="168"/>
      <c r="BY1538" s="168"/>
      <c r="BZ1538" s="168"/>
      <c r="CA1538" s="168"/>
      <c r="CB1538" s="169"/>
      <c r="CC1538" s="143">
        <v>2512.1099999999997</v>
      </c>
      <c r="CD1538" s="168"/>
      <c r="CE1538" s="168"/>
      <c r="CF1538" s="168"/>
      <c r="CG1538" s="168"/>
      <c r="CH1538" s="169"/>
      <c r="CI1538" s="143">
        <v>2512.41</v>
      </c>
      <c r="CJ1538" s="168"/>
      <c r="CK1538" s="168"/>
      <c r="CL1538" s="168"/>
      <c r="CM1538" s="168"/>
      <c r="CN1538" s="169"/>
      <c r="CO1538" s="143">
        <v>2505.1499999999996</v>
      </c>
      <c r="CP1538" s="168"/>
      <c r="CQ1538" s="168"/>
      <c r="CR1538" s="168"/>
      <c r="CS1538" s="168"/>
      <c r="CT1538" s="169"/>
      <c r="CU1538" s="143">
        <v>2495.4499999999998</v>
      </c>
      <c r="CV1538" s="168"/>
      <c r="CW1538" s="168"/>
      <c r="CX1538" s="168"/>
      <c r="CY1538" s="168"/>
      <c r="CZ1538" s="169"/>
      <c r="DA1538" s="143">
        <v>2478.17</v>
      </c>
      <c r="DB1538" s="168"/>
      <c r="DC1538" s="168"/>
      <c r="DD1538" s="168"/>
      <c r="DE1538" s="168"/>
      <c r="DF1538" s="169"/>
      <c r="DG1538" s="143">
        <v>2476.1999999999998</v>
      </c>
      <c r="DH1538" s="168"/>
      <c r="DI1538" s="168"/>
      <c r="DJ1538" s="168"/>
      <c r="DK1538" s="168"/>
      <c r="DL1538" s="169"/>
      <c r="DM1538" s="143">
        <v>2473.7399999999998</v>
      </c>
      <c r="DN1538" s="168"/>
      <c r="DO1538" s="168"/>
      <c r="DP1538" s="168"/>
      <c r="DQ1538" s="168"/>
      <c r="DR1538" s="169"/>
      <c r="DS1538" s="143">
        <v>2695.18</v>
      </c>
      <c r="DT1538" s="168"/>
      <c r="DU1538" s="168"/>
      <c r="DV1538" s="168"/>
      <c r="DW1538" s="168"/>
      <c r="DX1538" s="169"/>
      <c r="DY1538" s="143">
        <v>2720.9799999999996</v>
      </c>
      <c r="DZ1538" s="168"/>
      <c r="EA1538" s="168"/>
      <c r="EB1538" s="168"/>
      <c r="EC1538" s="168"/>
      <c r="ED1538" s="169"/>
      <c r="EE1538" s="143">
        <v>2755.7699999999995</v>
      </c>
      <c r="EF1538" s="168"/>
      <c r="EG1538" s="168"/>
      <c r="EH1538" s="168"/>
      <c r="EI1538" s="168"/>
      <c r="EJ1538" s="169"/>
      <c r="EK1538" s="143">
        <v>2828.0899999999997</v>
      </c>
      <c r="EL1538" s="168"/>
      <c r="EM1538" s="168"/>
      <c r="EN1538" s="168"/>
      <c r="EO1538" s="168"/>
      <c r="EP1538" s="169"/>
      <c r="EQ1538" s="143">
        <v>2690.8999999999996</v>
      </c>
      <c r="ER1538" s="168"/>
      <c r="ES1538" s="168"/>
      <c r="ET1538" s="168"/>
      <c r="EU1538" s="168"/>
      <c r="EV1538" s="169"/>
      <c r="EW1538" s="138"/>
      <c r="EX1538" s="138"/>
      <c r="EY1538" s="138"/>
      <c r="EZ1538" s="138"/>
      <c r="FA1538" s="138"/>
      <c r="FB1538" s="138"/>
    </row>
    <row r="1539" spans="1:158" s="14" customFormat="1" ht="15.75" customHeight="1" x14ac:dyDescent="0.2">
      <c r="A1539" s="162">
        <v>41930</v>
      </c>
      <c r="B1539" s="163"/>
      <c r="C1539" s="163"/>
      <c r="D1539" s="163"/>
      <c r="E1539" s="163"/>
      <c r="F1539" s="163"/>
      <c r="G1539" s="163"/>
      <c r="H1539" s="164"/>
      <c r="I1539" s="143">
        <v>2572.5299999999997</v>
      </c>
      <c r="J1539" s="168"/>
      <c r="K1539" s="168"/>
      <c r="L1539" s="168"/>
      <c r="M1539" s="168"/>
      <c r="N1539" s="169"/>
      <c r="O1539" s="143">
        <v>2496.4299999999998</v>
      </c>
      <c r="P1539" s="168"/>
      <c r="Q1539" s="168"/>
      <c r="R1539" s="168"/>
      <c r="S1539" s="168"/>
      <c r="T1539" s="169"/>
      <c r="U1539" s="143">
        <v>2460.7399999999998</v>
      </c>
      <c r="V1539" s="168"/>
      <c r="W1539" s="168"/>
      <c r="X1539" s="168"/>
      <c r="Y1539" s="168"/>
      <c r="Z1539" s="169"/>
      <c r="AA1539" s="143">
        <v>2458.83</v>
      </c>
      <c r="AB1539" s="168"/>
      <c r="AC1539" s="168"/>
      <c r="AD1539" s="168"/>
      <c r="AE1539" s="168"/>
      <c r="AF1539" s="169"/>
      <c r="AG1539" s="143">
        <v>2458.5</v>
      </c>
      <c r="AH1539" s="168"/>
      <c r="AI1539" s="168"/>
      <c r="AJ1539" s="168"/>
      <c r="AK1539" s="168"/>
      <c r="AL1539" s="169"/>
      <c r="AM1539" s="143">
        <v>2462.8599999999997</v>
      </c>
      <c r="AN1539" s="168"/>
      <c r="AO1539" s="168"/>
      <c r="AP1539" s="168"/>
      <c r="AQ1539" s="168"/>
      <c r="AR1539" s="169"/>
      <c r="AS1539" s="143">
        <v>2514.6099999999997</v>
      </c>
      <c r="AT1539" s="168"/>
      <c r="AU1539" s="168"/>
      <c r="AV1539" s="168"/>
      <c r="AW1539" s="168"/>
      <c r="AX1539" s="169"/>
      <c r="AY1539" s="143">
        <v>2571.7399999999998</v>
      </c>
      <c r="AZ1539" s="168"/>
      <c r="BA1539" s="168"/>
      <c r="BB1539" s="168"/>
      <c r="BC1539" s="168"/>
      <c r="BD1539" s="169"/>
      <c r="BE1539" s="143">
        <v>2479.7399999999998</v>
      </c>
      <c r="BF1539" s="168"/>
      <c r="BG1539" s="168"/>
      <c r="BH1539" s="168"/>
      <c r="BI1539" s="168"/>
      <c r="BJ1539" s="169"/>
      <c r="BK1539" s="143">
        <v>2516.92</v>
      </c>
      <c r="BL1539" s="168"/>
      <c r="BM1539" s="168"/>
      <c r="BN1539" s="168"/>
      <c r="BO1539" s="168"/>
      <c r="BP1539" s="169"/>
      <c r="BQ1539" s="143">
        <v>2529.7999999999997</v>
      </c>
      <c r="BR1539" s="168"/>
      <c r="BS1539" s="168"/>
      <c r="BT1539" s="168"/>
      <c r="BU1539" s="168"/>
      <c r="BV1539" s="169"/>
      <c r="BW1539" s="143">
        <v>2508.1499999999996</v>
      </c>
      <c r="BX1539" s="168"/>
      <c r="BY1539" s="168"/>
      <c r="BZ1539" s="168"/>
      <c r="CA1539" s="168"/>
      <c r="CB1539" s="169"/>
      <c r="CC1539" s="143">
        <v>2498.46</v>
      </c>
      <c r="CD1539" s="168"/>
      <c r="CE1539" s="168"/>
      <c r="CF1539" s="168"/>
      <c r="CG1539" s="168"/>
      <c r="CH1539" s="169"/>
      <c r="CI1539" s="143">
        <v>2487.7299999999996</v>
      </c>
      <c r="CJ1539" s="168"/>
      <c r="CK1539" s="168"/>
      <c r="CL1539" s="168"/>
      <c r="CM1539" s="168"/>
      <c r="CN1539" s="169"/>
      <c r="CO1539" s="143">
        <v>2488.25</v>
      </c>
      <c r="CP1539" s="168"/>
      <c r="CQ1539" s="168"/>
      <c r="CR1539" s="168"/>
      <c r="CS1539" s="168"/>
      <c r="CT1539" s="169"/>
      <c r="CU1539" s="143">
        <v>2476.33</v>
      </c>
      <c r="CV1539" s="168"/>
      <c r="CW1539" s="168"/>
      <c r="CX1539" s="168"/>
      <c r="CY1539" s="168"/>
      <c r="CZ1539" s="169"/>
      <c r="DA1539" s="143">
        <v>2475.5199999999995</v>
      </c>
      <c r="DB1539" s="168"/>
      <c r="DC1539" s="168"/>
      <c r="DD1539" s="168"/>
      <c r="DE1539" s="168"/>
      <c r="DF1539" s="169"/>
      <c r="DG1539" s="143">
        <v>2485.0699999999997</v>
      </c>
      <c r="DH1539" s="168"/>
      <c r="DI1539" s="168"/>
      <c r="DJ1539" s="168"/>
      <c r="DK1539" s="168"/>
      <c r="DL1539" s="169"/>
      <c r="DM1539" s="143">
        <v>2563.8199999999997</v>
      </c>
      <c r="DN1539" s="168"/>
      <c r="DO1539" s="168"/>
      <c r="DP1539" s="168"/>
      <c r="DQ1539" s="168"/>
      <c r="DR1539" s="169"/>
      <c r="DS1539" s="143">
        <v>2886.6899999999996</v>
      </c>
      <c r="DT1539" s="168"/>
      <c r="DU1539" s="168"/>
      <c r="DV1539" s="168"/>
      <c r="DW1539" s="168"/>
      <c r="DX1539" s="169"/>
      <c r="DY1539" s="143">
        <v>2890.21</v>
      </c>
      <c r="DZ1539" s="168"/>
      <c r="EA1539" s="168"/>
      <c r="EB1539" s="168"/>
      <c r="EC1539" s="168"/>
      <c r="ED1539" s="169"/>
      <c r="EE1539" s="143">
        <v>2826.7799999999997</v>
      </c>
      <c r="EF1539" s="168"/>
      <c r="EG1539" s="168"/>
      <c r="EH1539" s="168"/>
      <c r="EI1539" s="168"/>
      <c r="EJ1539" s="169"/>
      <c r="EK1539" s="143">
        <v>2664.0099999999998</v>
      </c>
      <c r="EL1539" s="168"/>
      <c r="EM1539" s="168"/>
      <c r="EN1539" s="168"/>
      <c r="EO1539" s="168"/>
      <c r="EP1539" s="169"/>
      <c r="EQ1539" s="143">
        <v>2750.41</v>
      </c>
      <c r="ER1539" s="168"/>
      <c r="ES1539" s="168"/>
      <c r="ET1539" s="168"/>
      <c r="EU1539" s="168"/>
      <c r="EV1539" s="169"/>
      <c r="EW1539" s="138"/>
      <c r="EX1539" s="138"/>
      <c r="EY1539" s="138"/>
      <c r="EZ1539" s="138"/>
      <c r="FA1539" s="138"/>
      <c r="FB1539" s="138"/>
    </row>
    <row r="1540" spans="1:158" s="14" customFormat="1" ht="15.75" customHeight="1" x14ac:dyDescent="0.2">
      <c r="A1540" s="162">
        <v>41931</v>
      </c>
      <c r="B1540" s="163"/>
      <c r="C1540" s="163"/>
      <c r="D1540" s="163"/>
      <c r="E1540" s="163"/>
      <c r="F1540" s="163"/>
      <c r="G1540" s="163"/>
      <c r="H1540" s="164"/>
      <c r="I1540" s="143">
        <v>2656.68</v>
      </c>
      <c r="J1540" s="168"/>
      <c r="K1540" s="168"/>
      <c r="L1540" s="168"/>
      <c r="M1540" s="168"/>
      <c r="N1540" s="169"/>
      <c r="O1540" s="143">
        <v>2539.0199999999995</v>
      </c>
      <c r="P1540" s="168"/>
      <c r="Q1540" s="168"/>
      <c r="R1540" s="168"/>
      <c r="S1540" s="168"/>
      <c r="T1540" s="169"/>
      <c r="U1540" s="143">
        <v>2478.41</v>
      </c>
      <c r="V1540" s="168"/>
      <c r="W1540" s="168"/>
      <c r="X1540" s="168"/>
      <c r="Y1540" s="168"/>
      <c r="Z1540" s="169"/>
      <c r="AA1540" s="143">
        <v>2468.5199999999995</v>
      </c>
      <c r="AB1540" s="168"/>
      <c r="AC1540" s="168"/>
      <c r="AD1540" s="168"/>
      <c r="AE1540" s="168"/>
      <c r="AF1540" s="169"/>
      <c r="AG1540" s="143">
        <v>2486.1099999999997</v>
      </c>
      <c r="AH1540" s="168"/>
      <c r="AI1540" s="168"/>
      <c r="AJ1540" s="168"/>
      <c r="AK1540" s="168"/>
      <c r="AL1540" s="169"/>
      <c r="AM1540" s="143">
        <v>2494.8199999999997</v>
      </c>
      <c r="AN1540" s="168"/>
      <c r="AO1540" s="168"/>
      <c r="AP1540" s="168"/>
      <c r="AQ1540" s="168"/>
      <c r="AR1540" s="169"/>
      <c r="AS1540" s="143">
        <v>2556.0499999999997</v>
      </c>
      <c r="AT1540" s="168"/>
      <c r="AU1540" s="168"/>
      <c r="AV1540" s="168"/>
      <c r="AW1540" s="168"/>
      <c r="AX1540" s="169"/>
      <c r="AY1540" s="143">
        <v>2610.6299999999997</v>
      </c>
      <c r="AZ1540" s="168"/>
      <c r="BA1540" s="168"/>
      <c r="BB1540" s="168"/>
      <c r="BC1540" s="168"/>
      <c r="BD1540" s="169"/>
      <c r="BE1540" s="143">
        <v>2466.2799999999997</v>
      </c>
      <c r="BF1540" s="168"/>
      <c r="BG1540" s="168"/>
      <c r="BH1540" s="168"/>
      <c r="BI1540" s="168"/>
      <c r="BJ1540" s="169"/>
      <c r="BK1540" s="143">
        <v>2495.6299999999997</v>
      </c>
      <c r="BL1540" s="168"/>
      <c r="BM1540" s="168"/>
      <c r="BN1540" s="168"/>
      <c r="BO1540" s="168"/>
      <c r="BP1540" s="169"/>
      <c r="BQ1540" s="143">
        <v>2493.4499999999998</v>
      </c>
      <c r="BR1540" s="168"/>
      <c r="BS1540" s="168"/>
      <c r="BT1540" s="168"/>
      <c r="BU1540" s="168"/>
      <c r="BV1540" s="169"/>
      <c r="BW1540" s="143">
        <v>2494.42</v>
      </c>
      <c r="BX1540" s="168"/>
      <c r="BY1540" s="168"/>
      <c r="BZ1540" s="168"/>
      <c r="CA1540" s="168"/>
      <c r="CB1540" s="169"/>
      <c r="CC1540" s="143">
        <v>2495</v>
      </c>
      <c r="CD1540" s="168"/>
      <c r="CE1540" s="168"/>
      <c r="CF1540" s="168"/>
      <c r="CG1540" s="168"/>
      <c r="CH1540" s="169"/>
      <c r="CI1540" s="143">
        <v>2474.37</v>
      </c>
      <c r="CJ1540" s="168"/>
      <c r="CK1540" s="168"/>
      <c r="CL1540" s="168"/>
      <c r="CM1540" s="168"/>
      <c r="CN1540" s="169"/>
      <c r="CO1540" s="143">
        <v>2474.39</v>
      </c>
      <c r="CP1540" s="168"/>
      <c r="CQ1540" s="168"/>
      <c r="CR1540" s="168"/>
      <c r="CS1540" s="168"/>
      <c r="CT1540" s="169"/>
      <c r="CU1540" s="143">
        <v>2473.8599999999997</v>
      </c>
      <c r="CV1540" s="168"/>
      <c r="CW1540" s="168"/>
      <c r="CX1540" s="168"/>
      <c r="CY1540" s="168"/>
      <c r="CZ1540" s="169"/>
      <c r="DA1540" s="143">
        <v>2484.5899999999997</v>
      </c>
      <c r="DB1540" s="168"/>
      <c r="DC1540" s="168"/>
      <c r="DD1540" s="168"/>
      <c r="DE1540" s="168"/>
      <c r="DF1540" s="169"/>
      <c r="DG1540" s="143">
        <v>2480.7399999999998</v>
      </c>
      <c r="DH1540" s="168"/>
      <c r="DI1540" s="168"/>
      <c r="DJ1540" s="168"/>
      <c r="DK1540" s="168"/>
      <c r="DL1540" s="169"/>
      <c r="DM1540" s="143">
        <v>2611.14</v>
      </c>
      <c r="DN1540" s="168"/>
      <c r="DO1540" s="168"/>
      <c r="DP1540" s="168"/>
      <c r="DQ1540" s="168"/>
      <c r="DR1540" s="169"/>
      <c r="DS1540" s="143">
        <v>2997.2799999999997</v>
      </c>
      <c r="DT1540" s="168"/>
      <c r="DU1540" s="168"/>
      <c r="DV1540" s="168"/>
      <c r="DW1540" s="168"/>
      <c r="DX1540" s="169"/>
      <c r="DY1540" s="143">
        <v>2964.09</v>
      </c>
      <c r="DZ1540" s="168"/>
      <c r="EA1540" s="168"/>
      <c r="EB1540" s="168"/>
      <c r="EC1540" s="168"/>
      <c r="ED1540" s="169"/>
      <c r="EE1540" s="143">
        <v>2898.29</v>
      </c>
      <c r="EF1540" s="168"/>
      <c r="EG1540" s="168"/>
      <c r="EH1540" s="168"/>
      <c r="EI1540" s="168"/>
      <c r="EJ1540" s="169"/>
      <c r="EK1540" s="143">
        <v>2676.3599999999997</v>
      </c>
      <c r="EL1540" s="168"/>
      <c r="EM1540" s="168"/>
      <c r="EN1540" s="168"/>
      <c r="EO1540" s="168"/>
      <c r="EP1540" s="169"/>
      <c r="EQ1540" s="143">
        <v>2738.87</v>
      </c>
      <c r="ER1540" s="168"/>
      <c r="ES1540" s="168"/>
      <c r="ET1540" s="168"/>
      <c r="EU1540" s="168"/>
      <c r="EV1540" s="169"/>
      <c r="EW1540" s="138"/>
      <c r="EX1540" s="138"/>
      <c r="EY1540" s="138"/>
      <c r="EZ1540" s="138"/>
      <c r="FA1540" s="138"/>
      <c r="FB1540" s="138"/>
    </row>
    <row r="1541" spans="1:158" s="14" customFormat="1" ht="15.75" customHeight="1" x14ac:dyDescent="0.2">
      <c r="A1541" s="162">
        <v>41932</v>
      </c>
      <c r="B1541" s="163"/>
      <c r="C1541" s="163"/>
      <c r="D1541" s="163"/>
      <c r="E1541" s="163"/>
      <c r="F1541" s="163"/>
      <c r="G1541" s="163"/>
      <c r="H1541" s="164"/>
      <c r="I1541" s="143">
        <v>2539.83</v>
      </c>
      <c r="J1541" s="168"/>
      <c r="K1541" s="168"/>
      <c r="L1541" s="168"/>
      <c r="M1541" s="168"/>
      <c r="N1541" s="169"/>
      <c r="O1541" s="143">
        <v>2496.2799999999997</v>
      </c>
      <c r="P1541" s="168"/>
      <c r="Q1541" s="168"/>
      <c r="R1541" s="168"/>
      <c r="S1541" s="168"/>
      <c r="T1541" s="169"/>
      <c r="U1541" s="143">
        <v>2449.7399999999998</v>
      </c>
      <c r="V1541" s="168"/>
      <c r="W1541" s="168"/>
      <c r="X1541" s="168"/>
      <c r="Y1541" s="168"/>
      <c r="Z1541" s="169"/>
      <c r="AA1541" s="143">
        <v>2449.96</v>
      </c>
      <c r="AB1541" s="168"/>
      <c r="AC1541" s="168"/>
      <c r="AD1541" s="168"/>
      <c r="AE1541" s="168"/>
      <c r="AF1541" s="169"/>
      <c r="AG1541" s="143">
        <v>2449.5199999999995</v>
      </c>
      <c r="AH1541" s="168"/>
      <c r="AI1541" s="168"/>
      <c r="AJ1541" s="168"/>
      <c r="AK1541" s="168"/>
      <c r="AL1541" s="169"/>
      <c r="AM1541" s="143">
        <v>2476.41</v>
      </c>
      <c r="AN1541" s="168"/>
      <c r="AO1541" s="168"/>
      <c r="AP1541" s="168"/>
      <c r="AQ1541" s="168"/>
      <c r="AR1541" s="169"/>
      <c r="AS1541" s="143">
        <v>2579.4499999999998</v>
      </c>
      <c r="AT1541" s="168"/>
      <c r="AU1541" s="168"/>
      <c r="AV1541" s="168"/>
      <c r="AW1541" s="168"/>
      <c r="AX1541" s="169"/>
      <c r="AY1541" s="143">
        <v>2470.4499999999998</v>
      </c>
      <c r="AZ1541" s="168"/>
      <c r="BA1541" s="168"/>
      <c r="BB1541" s="168"/>
      <c r="BC1541" s="168"/>
      <c r="BD1541" s="169"/>
      <c r="BE1541" s="143">
        <v>2487.9799999999996</v>
      </c>
      <c r="BF1541" s="168"/>
      <c r="BG1541" s="168"/>
      <c r="BH1541" s="168"/>
      <c r="BI1541" s="168"/>
      <c r="BJ1541" s="169"/>
      <c r="BK1541" s="143">
        <v>2496.9899999999998</v>
      </c>
      <c r="BL1541" s="168"/>
      <c r="BM1541" s="168"/>
      <c r="BN1541" s="168"/>
      <c r="BO1541" s="168"/>
      <c r="BP1541" s="169"/>
      <c r="BQ1541" s="143">
        <v>2496.3599999999997</v>
      </c>
      <c r="BR1541" s="168"/>
      <c r="BS1541" s="168"/>
      <c r="BT1541" s="168"/>
      <c r="BU1541" s="168"/>
      <c r="BV1541" s="169"/>
      <c r="BW1541" s="143">
        <v>2487.2799999999997</v>
      </c>
      <c r="BX1541" s="168"/>
      <c r="BY1541" s="168"/>
      <c r="BZ1541" s="168"/>
      <c r="CA1541" s="168"/>
      <c r="CB1541" s="169"/>
      <c r="CC1541" s="143">
        <v>2537.1999999999998</v>
      </c>
      <c r="CD1541" s="168"/>
      <c r="CE1541" s="168"/>
      <c r="CF1541" s="168"/>
      <c r="CG1541" s="168"/>
      <c r="CH1541" s="169"/>
      <c r="CI1541" s="143">
        <v>2510.2399999999998</v>
      </c>
      <c r="CJ1541" s="168"/>
      <c r="CK1541" s="168"/>
      <c r="CL1541" s="168"/>
      <c r="CM1541" s="168"/>
      <c r="CN1541" s="169"/>
      <c r="CO1541" s="143">
        <v>2536.8799999999997</v>
      </c>
      <c r="CP1541" s="168"/>
      <c r="CQ1541" s="168"/>
      <c r="CR1541" s="168"/>
      <c r="CS1541" s="168"/>
      <c r="CT1541" s="169"/>
      <c r="CU1541" s="143">
        <v>2517.46</v>
      </c>
      <c r="CV1541" s="168"/>
      <c r="CW1541" s="168"/>
      <c r="CX1541" s="168"/>
      <c r="CY1541" s="168"/>
      <c r="CZ1541" s="169"/>
      <c r="DA1541" s="143">
        <v>2487.8199999999997</v>
      </c>
      <c r="DB1541" s="168"/>
      <c r="DC1541" s="168"/>
      <c r="DD1541" s="168"/>
      <c r="DE1541" s="168"/>
      <c r="DF1541" s="169"/>
      <c r="DG1541" s="143">
        <v>2484.79</v>
      </c>
      <c r="DH1541" s="168"/>
      <c r="DI1541" s="168"/>
      <c r="DJ1541" s="168"/>
      <c r="DK1541" s="168"/>
      <c r="DL1541" s="169"/>
      <c r="DM1541" s="143">
        <v>2482.2599999999998</v>
      </c>
      <c r="DN1541" s="168"/>
      <c r="DO1541" s="168"/>
      <c r="DP1541" s="168"/>
      <c r="DQ1541" s="168"/>
      <c r="DR1541" s="169"/>
      <c r="DS1541" s="143">
        <v>2742.4399999999996</v>
      </c>
      <c r="DT1541" s="168"/>
      <c r="DU1541" s="168"/>
      <c r="DV1541" s="168"/>
      <c r="DW1541" s="168"/>
      <c r="DX1541" s="169"/>
      <c r="DY1541" s="143">
        <v>2745.6499999999996</v>
      </c>
      <c r="DZ1541" s="168"/>
      <c r="EA1541" s="168"/>
      <c r="EB1541" s="168"/>
      <c r="EC1541" s="168"/>
      <c r="ED1541" s="169"/>
      <c r="EE1541" s="143">
        <v>2766.68</v>
      </c>
      <c r="EF1541" s="168"/>
      <c r="EG1541" s="168"/>
      <c r="EH1541" s="168"/>
      <c r="EI1541" s="168"/>
      <c r="EJ1541" s="169"/>
      <c r="EK1541" s="143">
        <v>2854.22</v>
      </c>
      <c r="EL1541" s="168"/>
      <c r="EM1541" s="168"/>
      <c r="EN1541" s="168"/>
      <c r="EO1541" s="168"/>
      <c r="EP1541" s="169"/>
      <c r="EQ1541" s="143">
        <v>2695.6499999999996</v>
      </c>
      <c r="ER1541" s="168"/>
      <c r="ES1541" s="168"/>
      <c r="ET1541" s="168"/>
      <c r="EU1541" s="168"/>
      <c r="EV1541" s="169"/>
      <c r="EW1541" s="138"/>
      <c r="EX1541" s="138"/>
      <c r="EY1541" s="138"/>
      <c r="EZ1541" s="138"/>
      <c r="FA1541" s="138"/>
      <c r="FB1541" s="138"/>
    </row>
    <row r="1542" spans="1:158" s="14" customFormat="1" ht="15.75" customHeight="1" x14ac:dyDescent="0.2">
      <c r="A1542" s="162">
        <v>41933</v>
      </c>
      <c r="B1542" s="163"/>
      <c r="C1542" s="163"/>
      <c r="D1542" s="163"/>
      <c r="E1542" s="163"/>
      <c r="F1542" s="163"/>
      <c r="G1542" s="163"/>
      <c r="H1542" s="164"/>
      <c r="I1542" s="143">
        <v>2578.96</v>
      </c>
      <c r="J1542" s="168"/>
      <c r="K1542" s="168"/>
      <c r="L1542" s="168"/>
      <c r="M1542" s="168"/>
      <c r="N1542" s="169"/>
      <c r="O1542" s="143">
        <v>2463.41</v>
      </c>
      <c r="P1542" s="168"/>
      <c r="Q1542" s="168"/>
      <c r="R1542" s="168"/>
      <c r="S1542" s="168"/>
      <c r="T1542" s="169"/>
      <c r="U1542" s="143">
        <v>2460.92</v>
      </c>
      <c r="V1542" s="168"/>
      <c r="W1542" s="168"/>
      <c r="X1542" s="168"/>
      <c r="Y1542" s="168"/>
      <c r="Z1542" s="169"/>
      <c r="AA1542" s="143">
        <v>2459.5499999999997</v>
      </c>
      <c r="AB1542" s="168"/>
      <c r="AC1542" s="168"/>
      <c r="AD1542" s="168"/>
      <c r="AE1542" s="168"/>
      <c r="AF1542" s="169"/>
      <c r="AG1542" s="143">
        <v>2451.37</v>
      </c>
      <c r="AH1542" s="168"/>
      <c r="AI1542" s="168"/>
      <c r="AJ1542" s="168"/>
      <c r="AK1542" s="168"/>
      <c r="AL1542" s="169"/>
      <c r="AM1542" s="143">
        <v>2483.12</v>
      </c>
      <c r="AN1542" s="168"/>
      <c r="AO1542" s="168"/>
      <c r="AP1542" s="168"/>
      <c r="AQ1542" s="168"/>
      <c r="AR1542" s="169"/>
      <c r="AS1542" s="143">
        <v>2537.1499999999996</v>
      </c>
      <c r="AT1542" s="168"/>
      <c r="AU1542" s="168"/>
      <c r="AV1542" s="168"/>
      <c r="AW1542" s="168"/>
      <c r="AX1542" s="169"/>
      <c r="AY1542" s="143">
        <v>2447.58</v>
      </c>
      <c r="AZ1542" s="168"/>
      <c r="BA1542" s="168"/>
      <c r="BB1542" s="168"/>
      <c r="BC1542" s="168"/>
      <c r="BD1542" s="169"/>
      <c r="BE1542" s="143">
        <v>2472.9299999999998</v>
      </c>
      <c r="BF1542" s="168"/>
      <c r="BG1542" s="168"/>
      <c r="BH1542" s="168"/>
      <c r="BI1542" s="168"/>
      <c r="BJ1542" s="169"/>
      <c r="BK1542" s="143">
        <v>2482.4299999999998</v>
      </c>
      <c r="BL1542" s="168"/>
      <c r="BM1542" s="168"/>
      <c r="BN1542" s="168"/>
      <c r="BO1542" s="168"/>
      <c r="BP1542" s="169"/>
      <c r="BQ1542" s="143">
        <v>2482.42</v>
      </c>
      <c r="BR1542" s="168"/>
      <c r="BS1542" s="168"/>
      <c r="BT1542" s="168"/>
      <c r="BU1542" s="168"/>
      <c r="BV1542" s="169"/>
      <c r="BW1542" s="143">
        <v>2484.4299999999998</v>
      </c>
      <c r="BX1542" s="168"/>
      <c r="BY1542" s="168"/>
      <c r="BZ1542" s="168"/>
      <c r="CA1542" s="168"/>
      <c r="CB1542" s="169"/>
      <c r="CC1542" s="143">
        <v>2511.5199999999995</v>
      </c>
      <c r="CD1542" s="168"/>
      <c r="CE1542" s="168"/>
      <c r="CF1542" s="168"/>
      <c r="CG1542" s="168"/>
      <c r="CH1542" s="169"/>
      <c r="CI1542" s="143">
        <v>2511.6799999999998</v>
      </c>
      <c r="CJ1542" s="168"/>
      <c r="CK1542" s="168"/>
      <c r="CL1542" s="168"/>
      <c r="CM1542" s="168"/>
      <c r="CN1542" s="169"/>
      <c r="CO1542" s="143">
        <v>2502.7999999999997</v>
      </c>
      <c r="CP1542" s="168"/>
      <c r="CQ1542" s="168"/>
      <c r="CR1542" s="168"/>
      <c r="CS1542" s="168"/>
      <c r="CT1542" s="169"/>
      <c r="CU1542" s="143">
        <v>2485.7199999999998</v>
      </c>
      <c r="CV1542" s="168"/>
      <c r="CW1542" s="168"/>
      <c r="CX1542" s="168"/>
      <c r="CY1542" s="168"/>
      <c r="CZ1542" s="169"/>
      <c r="DA1542" s="143">
        <v>2476.4499999999998</v>
      </c>
      <c r="DB1542" s="168"/>
      <c r="DC1542" s="168"/>
      <c r="DD1542" s="168"/>
      <c r="DE1542" s="168"/>
      <c r="DF1542" s="169"/>
      <c r="DG1542" s="143">
        <v>2474.0299999999997</v>
      </c>
      <c r="DH1542" s="168"/>
      <c r="DI1542" s="168"/>
      <c r="DJ1542" s="168"/>
      <c r="DK1542" s="168"/>
      <c r="DL1542" s="169"/>
      <c r="DM1542" s="143">
        <v>2477.06</v>
      </c>
      <c r="DN1542" s="168"/>
      <c r="DO1542" s="168"/>
      <c r="DP1542" s="168"/>
      <c r="DQ1542" s="168"/>
      <c r="DR1542" s="169"/>
      <c r="DS1542" s="143">
        <v>2701.79</v>
      </c>
      <c r="DT1542" s="168"/>
      <c r="DU1542" s="168"/>
      <c r="DV1542" s="168"/>
      <c r="DW1542" s="168"/>
      <c r="DX1542" s="169"/>
      <c r="DY1542" s="143">
        <v>2697.93</v>
      </c>
      <c r="DZ1542" s="168"/>
      <c r="EA1542" s="168"/>
      <c r="EB1542" s="168"/>
      <c r="EC1542" s="168"/>
      <c r="ED1542" s="169"/>
      <c r="EE1542" s="143">
        <v>2741.04</v>
      </c>
      <c r="EF1542" s="168"/>
      <c r="EG1542" s="168"/>
      <c r="EH1542" s="168"/>
      <c r="EI1542" s="168"/>
      <c r="EJ1542" s="169"/>
      <c r="EK1542" s="143">
        <v>2822.6899999999996</v>
      </c>
      <c r="EL1542" s="168"/>
      <c r="EM1542" s="168"/>
      <c r="EN1542" s="168"/>
      <c r="EO1542" s="168"/>
      <c r="EP1542" s="169"/>
      <c r="EQ1542" s="143">
        <v>2677.2999999999997</v>
      </c>
      <c r="ER1542" s="168"/>
      <c r="ES1542" s="168"/>
      <c r="ET1542" s="168"/>
      <c r="EU1542" s="168"/>
      <c r="EV1542" s="169"/>
      <c r="EW1542" s="138"/>
      <c r="EX1542" s="138"/>
      <c r="EY1542" s="138"/>
      <c r="EZ1542" s="138"/>
      <c r="FA1542" s="138"/>
      <c r="FB1542" s="138"/>
    </row>
    <row r="1543" spans="1:158" s="14" customFormat="1" ht="15.75" customHeight="1" x14ac:dyDescent="0.2">
      <c r="A1543" s="162">
        <v>41934</v>
      </c>
      <c r="B1543" s="163"/>
      <c r="C1543" s="163"/>
      <c r="D1543" s="163"/>
      <c r="E1543" s="163"/>
      <c r="F1543" s="163"/>
      <c r="G1543" s="163"/>
      <c r="H1543" s="164"/>
      <c r="I1543" s="143">
        <v>2599.91</v>
      </c>
      <c r="J1543" s="168"/>
      <c r="K1543" s="168"/>
      <c r="L1543" s="168"/>
      <c r="M1543" s="168"/>
      <c r="N1543" s="169"/>
      <c r="O1543" s="143">
        <v>2480.9299999999998</v>
      </c>
      <c r="P1543" s="168"/>
      <c r="Q1543" s="168"/>
      <c r="R1543" s="168"/>
      <c r="S1543" s="168"/>
      <c r="T1543" s="169"/>
      <c r="U1543" s="143">
        <v>2463.9399999999996</v>
      </c>
      <c r="V1543" s="168"/>
      <c r="W1543" s="168"/>
      <c r="X1543" s="168"/>
      <c r="Y1543" s="168"/>
      <c r="Z1543" s="169"/>
      <c r="AA1543" s="143">
        <v>2462.39</v>
      </c>
      <c r="AB1543" s="168"/>
      <c r="AC1543" s="168"/>
      <c r="AD1543" s="168"/>
      <c r="AE1543" s="168"/>
      <c r="AF1543" s="169"/>
      <c r="AG1543" s="143">
        <v>2462.3599999999997</v>
      </c>
      <c r="AH1543" s="168"/>
      <c r="AI1543" s="168"/>
      <c r="AJ1543" s="168"/>
      <c r="AK1543" s="168"/>
      <c r="AL1543" s="169"/>
      <c r="AM1543" s="143">
        <v>2489.92</v>
      </c>
      <c r="AN1543" s="168"/>
      <c r="AO1543" s="168"/>
      <c r="AP1543" s="168"/>
      <c r="AQ1543" s="168"/>
      <c r="AR1543" s="169"/>
      <c r="AS1543" s="143">
        <v>2545.1799999999998</v>
      </c>
      <c r="AT1543" s="168"/>
      <c r="AU1543" s="168"/>
      <c r="AV1543" s="168"/>
      <c r="AW1543" s="168"/>
      <c r="AX1543" s="169"/>
      <c r="AY1543" s="143">
        <v>2450.7799999999997</v>
      </c>
      <c r="AZ1543" s="168"/>
      <c r="BA1543" s="168"/>
      <c r="BB1543" s="168"/>
      <c r="BC1543" s="168"/>
      <c r="BD1543" s="169"/>
      <c r="BE1543" s="143">
        <v>2476.8599999999997</v>
      </c>
      <c r="BF1543" s="168"/>
      <c r="BG1543" s="168"/>
      <c r="BH1543" s="168"/>
      <c r="BI1543" s="168"/>
      <c r="BJ1543" s="169"/>
      <c r="BK1543" s="143">
        <v>2539.58</v>
      </c>
      <c r="BL1543" s="168"/>
      <c r="BM1543" s="168"/>
      <c r="BN1543" s="168"/>
      <c r="BO1543" s="168"/>
      <c r="BP1543" s="169"/>
      <c r="BQ1543" s="143">
        <v>2550.21</v>
      </c>
      <c r="BR1543" s="168"/>
      <c r="BS1543" s="168"/>
      <c r="BT1543" s="168"/>
      <c r="BU1543" s="168"/>
      <c r="BV1543" s="169"/>
      <c r="BW1543" s="143">
        <v>2532.04</v>
      </c>
      <c r="BX1543" s="168"/>
      <c r="BY1543" s="168"/>
      <c r="BZ1543" s="168"/>
      <c r="CA1543" s="168"/>
      <c r="CB1543" s="169"/>
      <c r="CC1543" s="143">
        <v>2565.9499999999998</v>
      </c>
      <c r="CD1543" s="168"/>
      <c r="CE1543" s="168"/>
      <c r="CF1543" s="168"/>
      <c r="CG1543" s="168"/>
      <c r="CH1543" s="169"/>
      <c r="CI1543" s="143">
        <v>2551.8799999999997</v>
      </c>
      <c r="CJ1543" s="168"/>
      <c r="CK1543" s="168"/>
      <c r="CL1543" s="168"/>
      <c r="CM1543" s="168"/>
      <c r="CN1543" s="169"/>
      <c r="CO1543" s="143">
        <v>2558.06</v>
      </c>
      <c r="CP1543" s="168"/>
      <c r="CQ1543" s="168"/>
      <c r="CR1543" s="168"/>
      <c r="CS1543" s="168"/>
      <c r="CT1543" s="169"/>
      <c r="CU1543" s="143">
        <v>2541.33</v>
      </c>
      <c r="CV1543" s="168"/>
      <c r="CW1543" s="168"/>
      <c r="CX1543" s="168"/>
      <c r="CY1543" s="168"/>
      <c r="CZ1543" s="169"/>
      <c r="DA1543" s="143">
        <v>2542.2699999999995</v>
      </c>
      <c r="DB1543" s="168"/>
      <c r="DC1543" s="168"/>
      <c r="DD1543" s="168"/>
      <c r="DE1543" s="168"/>
      <c r="DF1543" s="169"/>
      <c r="DG1543" s="143">
        <v>2548.85</v>
      </c>
      <c r="DH1543" s="168"/>
      <c r="DI1543" s="168"/>
      <c r="DJ1543" s="168"/>
      <c r="DK1543" s="168"/>
      <c r="DL1543" s="169"/>
      <c r="DM1543" s="143">
        <v>2534.2999999999997</v>
      </c>
      <c r="DN1543" s="168"/>
      <c r="DO1543" s="168"/>
      <c r="DP1543" s="168"/>
      <c r="DQ1543" s="168"/>
      <c r="DR1543" s="169"/>
      <c r="DS1543" s="143">
        <v>2729.46</v>
      </c>
      <c r="DT1543" s="168"/>
      <c r="DU1543" s="168"/>
      <c r="DV1543" s="168"/>
      <c r="DW1543" s="168"/>
      <c r="DX1543" s="169"/>
      <c r="DY1543" s="143">
        <v>2715.92</v>
      </c>
      <c r="DZ1543" s="168"/>
      <c r="EA1543" s="168"/>
      <c r="EB1543" s="168"/>
      <c r="EC1543" s="168"/>
      <c r="ED1543" s="169"/>
      <c r="EE1543" s="143">
        <v>2750.95</v>
      </c>
      <c r="EF1543" s="168"/>
      <c r="EG1543" s="168"/>
      <c r="EH1543" s="168"/>
      <c r="EI1543" s="168"/>
      <c r="EJ1543" s="169"/>
      <c r="EK1543" s="143">
        <v>2846.2</v>
      </c>
      <c r="EL1543" s="168"/>
      <c r="EM1543" s="168"/>
      <c r="EN1543" s="168"/>
      <c r="EO1543" s="168"/>
      <c r="EP1543" s="169"/>
      <c r="EQ1543" s="143">
        <v>2673.6299999999997</v>
      </c>
      <c r="ER1543" s="168"/>
      <c r="ES1543" s="168"/>
      <c r="ET1543" s="168"/>
      <c r="EU1543" s="168"/>
      <c r="EV1543" s="169"/>
      <c r="EW1543" s="138"/>
      <c r="EX1543" s="138"/>
      <c r="EY1543" s="138"/>
      <c r="EZ1543" s="138"/>
      <c r="FA1543" s="138"/>
      <c r="FB1543" s="138"/>
    </row>
    <row r="1544" spans="1:158" s="14" customFormat="1" ht="15.75" customHeight="1" x14ac:dyDescent="0.2">
      <c r="A1544" s="162">
        <v>41935</v>
      </c>
      <c r="B1544" s="163"/>
      <c r="C1544" s="163"/>
      <c r="D1544" s="163"/>
      <c r="E1544" s="163"/>
      <c r="F1544" s="163"/>
      <c r="G1544" s="163"/>
      <c r="H1544" s="164"/>
      <c r="I1544" s="143">
        <v>2604.08</v>
      </c>
      <c r="J1544" s="168"/>
      <c r="K1544" s="168"/>
      <c r="L1544" s="168"/>
      <c r="M1544" s="168"/>
      <c r="N1544" s="169"/>
      <c r="O1544" s="143">
        <v>2483.6</v>
      </c>
      <c r="P1544" s="168"/>
      <c r="Q1544" s="168"/>
      <c r="R1544" s="168"/>
      <c r="S1544" s="168"/>
      <c r="T1544" s="169"/>
      <c r="U1544" s="143">
        <v>2464.5899999999997</v>
      </c>
      <c r="V1544" s="168"/>
      <c r="W1544" s="168"/>
      <c r="X1544" s="168"/>
      <c r="Y1544" s="168"/>
      <c r="Z1544" s="169"/>
      <c r="AA1544" s="143">
        <v>2461.5499999999997</v>
      </c>
      <c r="AB1544" s="168"/>
      <c r="AC1544" s="168"/>
      <c r="AD1544" s="168"/>
      <c r="AE1544" s="168"/>
      <c r="AF1544" s="169"/>
      <c r="AG1544" s="143">
        <v>2461.31</v>
      </c>
      <c r="AH1544" s="168"/>
      <c r="AI1544" s="168"/>
      <c r="AJ1544" s="168"/>
      <c r="AK1544" s="168"/>
      <c r="AL1544" s="169"/>
      <c r="AM1544" s="143">
        <v>2488.06</v>
      </c>
      <c r="AN1544" s="168"/>
      <c r="AO1544" s="168"/>
      <c r="AP1544" s="168"/>
      <c r="AQ1544" s="168"/>
      <c r="AR1544" s="169"/>
      <c r="AS1544" s="143">
        <v>2546.1</v>
      </c>
      <c r="AT1544" s="168"/>
      <c r="AU1544" s="168"/>
      <c r="AV1544" s="168"/>
      <c r="AW1544" s="168"/>
      <c r="AX1544" s="169"/>
      <c r="AY1544" s="143">
        <v>2479.1799999999998</v>
      </c>
      <c r="AZ1544" s="168"/>
      <c r="BA1544" s="168"/>
      <c r="BB1544" s="168"/>
      <c r="BC1544" s="168"/>
      <c r="BD1544" s="169"/>
      <c r="BE1544" s="143">
        <v>2476.92</v>
      </c>
      <c r="BF1544" s="168"/>
      <c r="BG1544" s="168"/>
      <c r="BH1544" s="168"/>
      <c r="BI1544" s="168"/>
      <c r="BJ1544" s="169"/>
      <c r="BK1544" s="143">
        <v>2621.6899999999996</v>
      </c>
      <c r="BL1544" s="168"/>
      <c r="BM1544" s="168"/>
      <c r="BN1544" s="168"/>
      <c r="BO1544" s="168"/>
      <c r="BP1544" s="169"/>
      <c r="BQ1544" s="143">
        <v>2633.2599999999998</v>
      </c>
      <c r="BR1544" s="168"/>
      <c r="BS1544" s="168"/>
      <c r="BT1544" s="168"/>
      <c r="BU1544" s="168"/>
      <c r="BV1544" s="169"/>
      <c r="BW1544" s="143">
        <v>2598.3799999999997</v>
      </c>
      <c r="BX1544" s="168"/>
      <c r="BY1544" s="168"/>
      <c r="BZ1544" s="168"/>
      <c r="CA1544" s="168"/>
      <c r="CB1544" s="169"/>
      <c r="CC1544" s="143">
        <v>2619.66</v>
      </c>
      <c r="CD1544" s="168"/>
      <c r="CE1544" s="168"/>
      <c r="CF1544" s="168"/>
      <c r="CG1544" s="168"/>
      <c r="CH1544" s="169"/>
      <c r="CI1544" s="143">
        <v>2574.62</v>
      </c>
      <c r="CJ1544" s="168"/>
      <c r="CK1544" s="168"/>
      <c r="CL1544" s="168"/>
      <c r="CM1544" s="168"/>
      <c r="CN1544" s="169"/>
      <c r="CO1544" s="143">
        <v>2597.9899999999998</v>
      </c>
      <c r="CP1544" s="168"/>
      <c r="CQ1544" s="168"/>
      <c r="CR1544" s="168"/>
      <c r="CS1544" s="168"/>
      <c r="CT1544" s="169"/>
      <c r="CU1544" s="143">
        <v>2567.33</v>
      </c>
      <c r="CV1544" s="168"/>
      <c r="CW1544" s="168"/>
      <c r="CX1544" s="168"/>
      <c r="CY1544" s="168"/>
      <c r="CZ1544" s="169"/>
      <c r="DA1544" s="143">
        <v>2559.4399999999996</v>
      </c>
      <c r="DB1544" s="168"/>
      <c r="DC1544" s="168"/>
      <c r="DD1544" s="168"/>
      <c r="DE1544" s="168"/>
      <c r="DF1544" s="169"/>
      <c r="DG1544" s="143">
        <v>2548.54</v>
      </c>
      <c r="DH1544" s="168"/>
      <c r="DI1544" s="168"/>
      <c r="DJ1544" s="168"/>
      <c r="DK1544" s="168"/>
      <c r="DL1544" s="169"/>
      <c r="DM1544" s="143">
        <v>2580.7399999999998</v>
      </c>
      <c r="DN1544" s="168"/>
      <c r="DO1544" s="168"/>
      <c r="DP1544" s="168"/>
      <c r="DQ1544" s="168"/>
      <c r="DR1544" s="169"/>
      <c r="DS1544" s="143">
        <v>2749.75</v>
      </c>
      <c r="DT1544" s="168"/>
      <c r="DU1544" s="168"/>
      <c r="DV1544" s="168"/>
      <c r="DW1544" s="168"/>
      <c r="DX1544" s="169"/>
      <c r="DY1544" s="143">
        <v>2738.45</v>
      </c>
      <c r="DZ1544" s="168"/>
      <c r="EA1544" s="168"/>
      <c r="EB1544" s="168"/>
      <c r="EC1544" s="168"/>
      <c r="ED1544" s="169"/>
      <c r="EE1544" s="143">
        <v>2762.8599999999997</v>
      </c>
      <c r="EF1544" s="168"/>
      <c r="EG1544" s="168"/>
      <c r="EH1544" s="168"/>
      <c r="EI1544" s="168"/>
      <c r="EJ1544" s="169"/>
      <c r="EK1544" s="143">
        <v>2853.66</v>
      </c>
      <c r="EL1544" s="168"/>
      <c r="EM1544" s="168"/>
      <c r="EN1544" s="168"/>
      <c r="EO1544" s="168"/>
      <c r="EP1544" s="169"/>
      <c r="EQ1544" s="143">
        <v>2684.22</v>
      </c>
      <c r="ER1544" s="168"/>
      <c r="ES1544" s="168"/>
      <c r="ET1544" s="168"/>
      <c r="EU1544" s="168"/>
      <c r="EV1544" s="169"/>
      <c r="EW1544" s="138"/>
      <c r="EX1544" s="138"/>
      <c r="EY1544" s="138"/>
      <c r="EZ1544" s="138"/>
      <c r="FA1544" s="138"/>
      <c r="FB1544" s="138"/>
    </row>
    <row r="1545" spans="1:158" s="14" customFormat="1" ht="15.75" customHeight="1" x14ac:dyDescent="0.2">
      <c r="A1545" s="162">
        <v>41936</v>
      </c>
      <c r="B1545" s="163"/>
      <c r="C1545" s="163"/>
      <c r="D1545" s="163"/>
      <c r="E1545" s="163"/>
      <c r="F1545" s="163"/>
      <c r="G1545" s="163"/>
      <c r="H1545" s="164"/>
      <c r="I1545" s="143">
        <v>2611.5899999999997</v>
      </c>
      <c r="J1545" s="168"/>
      <c r="K1545" s="168"/>
      <c r="L1545" s="168"/>
      <c r="M1545" s="168"/>
      <c r="N1545" s="169"/>
      <c r="O1545" s="143">
        <v>2515.3399999999997</v>
      </c>
      <c r="P1545" s="168"/>
      <c r="Q1545" s="168"/>
      <c r="R1545" s="168"/>
      <c r="S1545" s="168"/>
      <c r="T1545" s="169"/>
      <c r="U1545" s="143">
        <v>2466.6899999999996</v>
      </c>
      <c r="V1545" s="168"/>
      <c r="W1545" s="168"/>
      <c r="X1545" s="168"/>
      <c r="Y1545" s="168"/>
      <c r="Z1545" s="169"/>
      <c r="AA1545" s="143">
        <v>2466.81</v>
      </c>
      <c r="AB1545" s="168"/>
      <c r="AC1545" s="168"/>
      <c r="AD1545" s="168"/>
      <c r="AE1545" s="168"/>
      <c r="AF1545" s="169"/>
      <c r="AG1545" s="143">
        <v>2466.6999999999998</v>
      </c>
      <c r="AH1545" s="168"/>
      <c r="AI1545" s="168"/>
      <c r="AJ1545" s="168"/>
      <c r="AK1545" s="168"/>
      <c r="AL1545" s="169"/>
      <c r="AM1545" s="143">
        <v>2483.0199999999995</v>
      </c>
      <c r="AN1545" s="168"/>
      <c r="AO1545" s="168"/>
      <c r="AP1545" s="168"/>
      <c r="AQ1545" s="168"/>
      <c r="AR1545" s="169"/>
      <c r="AS1545" s="143">
        <v>2551.6299999999997</v>
      </c>
      <c r="AT1545" s="168"/>
      <c r="AU1545" s="168"/>
      <c r="AV1545" s="168"/>
      <c r="AW1545" s="168"/>
      <c r="AX1545" s="169"/>
      <c r="AY1545" s="143">
        <v>2488.04</v>
      </c>
      <c r="AZ1545" s="168"/>
      <c r="BA1545" s="168"/>
      <c r="BB1545" s="168"/>
      <c r="BC1545" s="168"/>
      <c r="BD1545" s="169"/>
      <c r="BE1545" s="143">
        <v>2507.7999999999997</v>
      </c>
      <c r="BF1545" s="168"/>
      <c r="BG1545" s="168"/>
      <c r="BH1545" s="168"/>
      <c r="BI1545" s="168"/>
      <c r="BJ1545" s="169"/>
      <c r="BK1545" s="143">
        <v>2652.64</v>
      </c>
      <c r="BL1545" s="168"/>
      <c r="BM1545" s="168"/>
      <c r="BN1545" s="168"/>
      <c r="BO1545" s="168"/>
      <c r="BP1545" s="169"/>
      <c r="BQ1545" s="143">
        <v>2670.0099999999998</v>
      </c>
      <c r="BR1545" s="168"/>
      <c r="BS1545" s="168"/>
      <c r="BT1545" s="168"/>
      <c r="BU1545" s="168"/>
      <c r="BV1545" s="169"/>
      <c r="BW1545" s="143">
        <v>2655.7299999999996</v>
      </c>
      <c r="BX1545" s="168"/>
      <c r="BY1545" s="168"/>
      <c r="BZ1545" s="168"/>
      <c r="CA1545" s="168"/>
      <c r="CB1545" s="169"/>
      <c r="CC1545" s="143">
        <v>2681.21</v>
      </c>
      <c r="CD1545" s="168"/>
      <c r="CE1545" s="168"/>
      <c r="CF1545" s="168"/>
      <c r="CG1545" s="168"/>
      <c r="CH1545" s="169"/>
      <c r="CI1545" s="143">
        <v>2675.5099999999998</v>
      </c>
      <c r="CJ1545" s="168"/>
      <c r="CK1545" s="168"/>
      <c r="CL1545" s="168"/>
      <c r="CM1545" s="168"/>
      <c r="CN1545" s="169"/>
      <c r="CO1545" s="143">
        <v>2680.83</v>
      </c>
      <c r="CP1545" s="168"/>
      <c r="CQ1545" s="168"/>
      <c r="CR1545" s="168"/>
      <c r="CS1545" s="168"/>
      <c r="CT1545" s="169"/>
      <c r="CU1545" s="143">
        <v>2683.33</v>
      </c>
      <c r="CV1545" s="168"/>
      <c r="CW1545" s="168"/>
      <c r="CX1545" s="168"/>
      <c r="CY1545" s="168"/>
      <c r="CZ1545" s="169"/>
      <c r="DA1545" s="143">
        <v>2687.3599999999997</v>
      </c>
      <c r="DB1545" s="168"/>
      <c r="DC1545" s="168"/>
      <c r="DD1545" s="168"/>
      <c r="DE1545" s="168"/>
      <c r="DF1545" s="169"/>
      <c r="DG1545" s="143">
        <v>2668.83</v>
      </c>
      <c r="DH1545" s="168"/>
      <c r="DI1545" s="168"/>
      <c r="DJ1545" s="168"/>
      <c r="DK1545" s="168"/>
      <c r="DL1545" s="169"/>
      <c r="DM1545" s="143">
        <v>2640.6499999999996</v>
      </c>
      <c r="DN1545" s="168"/>
      <c r="DO1545" s="168"/>
      <c r="DP1545" s="168"/>
      <c r="DQ1545" s="168"/>
      <c r="DR1545" s="169"/>
      <c r="DS1545" s="143">
        <v>2794.97</v>
      </c>
      <c r="DT1545" s="168"/>
      <c r="DU1545" s="168"/>
      <c r="DV1545" s="168"/>
      <c r="DW1545" s="168"/>
      <c r="DX1545" s="169"/>
      <c r="DY1545" s="143">
        <v>2774.83</v>
      </c>
      <c r="DZ1545" s="168"/>
      <c r="EA1545" s="168"/>
      <c r="EB1545" s="168"/>
      <c r="EC1545" s="168"/>
      <c r="ED1545" s="169"/>
      <c r="EE1545" s="143">
        <v>2784.97</v>
      </c>
      <c r="EF1545" s="168"/>
      <c r="EG1545" s="168"/>
      <c r="EH1545" s="168"/>
      <c r="EI1545" s="168"/>
      <c r="EJ1545" s="169"/>
      <c r="EK1545" s="143">
        <v>2867.21</v>
      </c>
      <c r="EL1545" s="168"/>
      <c r="EM1545" s="168"/>
      <c r="EN1545" s="168"/>
      <c r="EO1545" s="168"/>
      <c r="EP1545" s="169"/>
      <c r="EQ1545" s="143">
        <v>2727.8399999999997</v>
      </c>
      <c r="ER1545" s="168"/>
      <c r="ES1545" s="168"/>
      <c r="ET1545" s="168"/>
      <c r="EU1545" s="168"/>
      <c r="EV1545" s="169"/>
      <c r="EW1545" s="138"/>
      <c r="EX1545" s="138"/>
      <c r="EY1545" s="138"/>
      <c r="EZ1545" s="138"/>
      <c r="FA1545" s="138"/>
      <c r="FB1545" s="138"/>
    </row>
    <row r="1546" spans="1:158" s="14" customFormat="1" ht="15.75" customHeight="1" x14ac:dyDescent="0.2">
      <c r="A1546" s="162">
        <v>41937</v>
      </c>
      <c r="B1546" s="163"/>
      <c r="C1546" s="163"/>
      <c r="D1546" s="163"/>
      <c r="E1546" s="163"/>
      <c r="F1546" s="163"/>
      <c r="G1546" s="163"/>
      <c r="H1546" s="164"/>
      <c r="I1546" s="143">
        <v>2717.39</v>
      </c>
      <c r="J1546" s="168"/>
      <c r="K1546" s="168"/>
      <c r="L1546" s="168"/>
      <c r="M1546" s="168"/>
      <c r="N1546" s="169"/>
      <c r="O1546" s="143">
        <v>2598.4899999999998</v>
      </c>
      <c r="P1546" s="168"/>
      <c r="Q1546" s="168"/>
      <c r="R1546" s="168"/>
      <c r="S1546" s="168"/>
      <c r="T1546" s="169"/>
      <c r="U1546" s="143">
        <v>2562.6099999999997</v>
      </c>
      <c r="V1546" s="168"/>
      <c r="W1546" s="168"/>
      <c r="X1546" s="168"/>
      <c r="Y1546" s="168"/>
      <c r="Z1546" s="169"/>
      <c r="AA1546" s="143">
        <v>2527.5899999999997</v>
      </c>
      <c r="AB1546" s="168"/>
      <c r="AC1546" s="168"/>
      <c r="AD1546" s="168"/>
      <c r="AE1546" s="168"/>
      <c r="AF1546" s="169"/>
      <c r="AG1546" s="143">
        <v>2527.3999999999996</v>
      </c>
      <c r="AH1546" s="168"/>
      <c r="AI1546" s="168"/>
      <c r="AJ1546" s="168"/>
      <c r="AK1546" s="168"/>
      <c r="AL1546" s="169"/>
      <c r="AM1546" s="143">
        <v>2502.2699999999995</v>
      </c>
      <c r="AN1546" s="168"/>
      <c r="AO1546" s="168"/>
      <c r="AP1546" s="168"/>
      <c r="AQ1546" s="168"/>
      <c r="AR1546" s="169"/>
      <c r="AS1546" s="143">
        <v>2545.41</v>
      </c>
      <c r="AT1546" s="168"/>
      <c r="AU1546" s="168"/>
      <c r="AV1546" s="168"/>
      <c r="AW1546" s="168"/>
      <c r="AX1546" s="169"/>
      <c r="AY1546" s="143">
        <v>2690.1899999999996</v>
      </c>
      <c r="AZ1546" s="168"/>
      <c r="BA1546" s="168"/>
      <c r="BB1546" s="168"/>
      <c r="BC1546" s="168"/>
      <c r="BD1546" s="169"/>
      <c r="BE1546" s="143">
        <v>2504.39</v>
      </c>
      <c r="BF1546" s="168"/>
      <c r="BG1546" s="168"/>
      <c r="BH1546" s="168"/>
      <c r="BI1546" s="168"/>
      <c r="BJ1546" s="169"/>
      <c r="BK1546" s="143">
        <v>2647.9399999999996</v>
      </c>
      <c r="BL1546" s="168"/>
      <c r="BM1546" s="168"/>
      <c r="BN1546" s="168"/>
      <c r="BO1546" s="168"/>
      <c r="BP1546" s="169"/>
      <c r="BQ1546" s="143">
        <v>2671.66</v>
      </c>
      <c r="BR1546" s="168"/>
      <c r="BS1546" s="168"/>
      <c r="BT1546" s="168"/>
      <c r="BU1546" s="168"/>
      <c r="BV1546" s="169"/>
      <c r="BW1546" s="143">
        <v>2661.0699999999997</v>
      </c>
      <c r="BX1546" s="168"/>
      <c r="BY1546" s="168"/>
      <c r="BZ1546" s="168"/>
      <c r="CA1546" s="168"/>
      <c r="CB1546" s="169"/>
      <c r="CC1546" s="143">
        <v>2635.6299999999997</v>
      </c>
      <c r="CD1546" s="168"/>
      <c r="CE1546" s="168"/>
      <c r="CF1546" s="168"/>
      <c r="CG1546" s="168"/>
      <c r="CH1546" s="169"/>
      <c r="CI1546" s="143">
        <v>2617.3399999999997</v>
      </c>
      <c r="CJ1546" s="168"/>
      <c r="CK1546" s="168"/>
      <c r="CL1546" s="168"/>
      <c r="CM1546" s="168"/>
      <c r="CN1546" s="169"/>
      <c r="CO1546" s="143">
        <v>2618.2299999999996</v>
      </c>
      <c r="CP1546" s="168"/>
      <c r="CQ1546" s="168"/>
      <c r="CR1546" s="168"/>
      <c r="CS1546" s="168"/>
      <c r="CT1546" s="169"/>
      <c r="CU1546" s="143">
        <v>2609.4899999999998</v>
      </c>
      <c r="CV1546" s="168"/>
      <c r="CW1546" s="168"/>
      <c r="CX1546" s="168"/>
      <c r="CY1546" s="168"/>
      <c r="CZ1546" s="169"/>
      <c r="DA1546" s="143">
        <v>2614.21</v>
      </c>
      <c r="DB1546" s="168"/>
      <c r="DC1546" s="168"/>
      <c r="DD1546" s="168"/>
      <c r="DE1546" s="168"/>
      <c r="DF1546" s="169"/>
      <c r="DG1546" s="143">
        <v>2635.2299999999996</v>
      </c>
      <c r="DH1546" s="168"/>
      <c r="DI1546" s="168"/>
      <c r="DJ1546" s="168"/>
      <c r="DK1546" s="168"/>
      <c r="DL1546" s="169"/>
      <c r="DM1546" s="143">
        <v>2759.3399999999997</v>
      </c>
      <c r="DN1546" s="168"/>
      <c r="DO1546" s="168"/>
      <c r="DP1546" s="168"/>
      <c r="DQ1546" s="168"/>
      <c r="DR1546" s="169"/>
      <c r="DS1546" s="143">
        <v>2885.91</v>
      </c>
      <c r="DT1546" s="168"/>
      <c r="DU1546" s="168"/>
      <c r="DV1546" s="168"/>
      <c r="DW1546" s="168"/>
      <c r="DX1546" s="169"/>
      <c r="DY1546" s="143">
        <v>2866.54</v>
      </c>
      <c r="DZ1546" s="168"/>
      <c r="EA1546" s="168"/>
      <c r="EB1546" s="168"/>
      <c r="EC1546" s="168"/>
      <c r="ED1546" s="169"/>
      <c r="EE1546" s="143">
        <v>2831.0699999999997</v>
      </c>
      <c r="EF1546" s="168"/>
      <c r="EG1546" s="168"/>
      <c r="EH1546" s="168"/>
      <c r="EI1546" s="168"/>
      <c r="EJ1546" s="169"/>
      <c r="EK1546" s="143">
        <v>2688.33</v>
      </c>
      <c r="EL1546" s="168"/>
      <c r="EM1546" s="168"/>
      <c r="EN1546" s="168"/>
      <c r="EO1546" s="168"/>
      <c r="EP1546" s="169"/>
      <c r="EQ1546" s="143">
        <v>2771.04</v>
      </c>
      <c r="ER1546" s="168"/>
      <c r="ES1546" s="168"/>
      <c r="ET1546" s="168"/>
      <c r="EU1546" s="168"/>
      <c r="EV1546" s="169"/>
      <c r="EW1546" s="138"/>
      <c r="EX1546" s="138"/>
      <c r="EY1546" s="138"/>
      <c r="EZ1546" s="138"/>
      <c r="FA1546" s="138"/>
      <c r="FB1546" s="138"/>
    </row>
    <row r="1547" spans="1:158" s="14" customFormat="1" ht="15.75" customHeight="1" x14ac:dyDescent="0.2">
      <c r="A1547" s="162">
        <v>41938</v>
      </c>
      <c r="B1547" s="163"/>
      <c r="C1547" s="163"/>
      <c r="D1547" s="163"/>
      <c r="E1547" s="163"/>
      <c r="F1547" s="163"/>
      <c r="G1547" s="163"/>
      <c r="H1547" s="164"/>
      <c r="I1547" s="143">
        <v>2679.8799999999997</v>
      </c>
      <c r="J1547" s="144"/>
      <c r="K1547" s="144"/>
      <c r="L1547" s="144"/>
      <c r="M1547" s="144"/>
      <c r="N1547" s="145"/>
      <c r="O1547" s="143">
        <v>2544.3799999999997</v>
      </c>
      <c r="P1547" s="144"/>
      <c r="Q1547" s="144"/>
      <c r="R1547" s="144"/>
      <c r="S1547" s="144"/>
      <c r="T1547" s="145"/>
      <c r="U1547" s="143">
        <v>2487.06</v>
      </c>
      <c r="V1547" s="144"/>
      <c r="W1547" s="144"/>
      <c r="X1547" s="144"/>
      <c r="Y1547" s="144"/>
      <c r="Z1547" s="145"/>
      <c r="AA1547" s="143">
        <v>2476.9899999999998</v>
      </c>
      <c r="AB1547" s="144"/>
      <c r="AC1547" s="144"/>
      <c r="AD1547" s="144"/>
      <c r="AE1547" s="144"/>
      <c r="AF1547" s="145"/>
      <c r="AG1547" s="143">
        <v>2476.7999999999997</v>
      </c>
      <c r="AH1547" s="144"/>
      <c r="AI1547" s="144"/>
      <c r="AJ1547" s="144"/>
      <c r="AK1547" s="144"/>
      <c r="AL1547" s="145"/>
      <c r="AM1547" s="143">
        <v>2467.6099999999997</v>
      </c>
      <c r="AN1547" s="144"/>
      <c r="AO1547" s="144"/>
      <c r="AP1547" s="144"/>
      <c r="AQ1547" s="144"/>
      <c r="AR1547" s="145"/>
      <c r="AS1547" s="143">
        <v>2516.0899999999997</v>
      </c>
      <c r="AT1547" s="144"/>
      <c r="AU1547" s="144"/>
      <c r="AV1547" s="144"/>
      <c r="AW1547" s="144"/>
      <c r="AX1547" s="145"/>
      <c r="AY1547" s="143">
        <v>2602.96</v>
      </c>
      <c r="AZ1547" s="144"/>
      <c r="BA1547" s="144"/>
      <c r="BB1547" s="144"/>
      <c r="BC1547" s="144"/>
      <c r="BD1547" s="145"/>
      <c r="BE1547" s="143">
        <v>2469.3799999999997</v>
      </c>
      <c r="BF1547" s="144"/>
      <c r="BG1547" s="144"/>
      <c r="BH1547" s="144"/>
      <c r="BI1547" s="144"/>
      <c r="BJ1547" s="145"/>
      <c r="BK1547" s="143">
        <v>2510</v>
      </c>
      <c r="BL1547" s="144"/>
      <c r="BM1547" s="144"/>
      <c r="BN1547" s="144"/>
      <c r="BO1547" s="144"/>
      <c r="BP1547" s="145"/>
      <c r="BQ1547" s="143">
        <v>2611.46</v>
      </c>
      <c r="BR1547" s="144"/>
      <c r="BS1547" s="144"/>
      <c r="BT1547" s="144"/>
      <c r="BU1547" s="144"/>
      <c r="BV1547" s="145"/>
      <c r="BW1547" s="143">
        <v>2637.2599999999998</v>
      </c>
      <c r="BX1547" s="144"/>
      <c r="BY1547" s="144"/>
      <c r="BZ1547" s="144"/>
      <c r="CA1547" s="144"/>
      <c r="CB1547" s="145"/>
      <c r="CC1547" s="143">
        <v>2610.58</v>
      </c>
      <c r="CD1547" s="144"/>
      <c r="CE1547" s="144"/>
      <c r="CF1547" s="144"/>
      <c r="CG1547" s="144"/>
      <c r="CH1547" s="145"/>
      <c r="CI1547" s="143">
        <v>2601</v>
      </c>
      <c r="CJ1547" s="144"/>
      <c r="CK1547" s="144"/>
      <c r="CL1547" s="144"/>
      <c r="CM1547" s="144"/>
      <c r="CN1547" s="145"/>
      <c r="CO1547" s="143">
        <v>2597.2299999999996</v>
      </c>
      <c r="CP1547" s="144"/>
      <c r="CQ1547" s="144"/>
      <c r="CR1547" s="144"/>
      <c r="CS1547" s="144"/>
      <c r="CT1547" s="145"/>
      <c r="CU1547" s="143">
        <v>2620.7699999999995</v>
      </c>
      <c r="CV1547" s="144"/>
      <c r="CW1547" s="144"/>
      <c r="CX1547" s="144"/>
      <c r="CY1547" s="144"/>
      <c r="CZ1547" s="145"/>
      <c r="DA1547" s="143">
        <v>2605.7599999999998</v>
      </c>
      <c r="DB1547" s="144"/>
      <c r="DC1547" s="144"/>
      <c r="DD1547" s="144"/>
      <c r="DE1547" s="144"/>
      <c r="DF1547" s="145"/>
      <c r="DG1547" s="143">
        <v>2648.4799999999996</v>
      </c>
      <c r="DH1547" s="144"/>
      <c r="DI1547" s="144"/>
      <c r="DJ1547" s="144"/>
      <c r="DK1547" s="144"/>
      <c r="DL1547" s="145"/>
      <c r="DM1547" s="143">
        <v>2784.22</v>
      </c>
      <c r="DN1547" s="144"/>
      <c r="DO1547" s="144"/>
      <c r="DP1547" s="144"/>
      <c r="DQ1547" s="144"/>
      <c r="DR1547" s="145"/>
      <c r="DS1547" s="143">
        <v>2885.58</v>
      </c>
      <c r="DT1547" s="144"/>
      <c r="DU1547" s="144"/>
      <c r="DV1547" s="144"/>
      <c r="DW1547" s="144"/>
      <c r="DX1547" s="145"/>
      <c r="DY1547" s="143">
        <v>2872.68</v>
      </c>
      <c r="DZ1547" s="144"/>
      <c r="EA1547" s="144"/>
      <c r="EB1547" s="144"/>
      <c r="EC1547" s="144"/>
      <c r="ED1547" s="145"/>
      <c r="EE1547" s="143">
        <v>2814.93</v>
      </c>
      <c r="EF1547" s="144"/>
      <c r="EG1547" s="144"/>
      <c r="EH1547" s="144"/>
      <c r="EI1547" s="144"/>
      <c r="EJ1547" s="145"/>
      <c r="EK1547" s="143">
        <v>2668.47</v>
      </c>
      <c r="EL1547" s="144"/>
      <c r="EM1547" s="144"/>
      <c r="EN1547" s="144"/>
      <c r="EO1547" s="144"/>
      <c r="EP1547" s="145"/>
      <c r="EQ1547" s="143">
        <v>2739.06</v>
      </c>
      <c r="ER1547" s="144"/>
      <c r="ES1547" s="144"/>
      <c r="ET1547" s="144"/>
      <c r="EU1547" s="144"/>
      <c r="EV1547" s="145"/>
      <c r="EW1547" s="143">
        <v>3616.6499999999996</v>
      </c>
      <c r="EX1547" s="168"/>
      <c r="EY1547" s="168"/>
      <c r="EZ1547" s="168"/>
      <c r="FA1547" s="168"/>
      <c r="FB1547" s="169"/>
    </row>
    <row r="1548" spans="1:158" s="14" customFormat="1" ht="15.75" customHeight="1" x14ac:dyDescent="0.2">
      <c r="A1548" s="162">
        <v>41939</v>
      </c>
      <c r="B1548" s="163"/>
      <c r="C1548" s="163"/>
      <c r="D1548" s="163"/>
      <c r="E1548" s="163"/>
      <c r="F1548" s="163"/>
      <c r="G1548" s="163"/>
      <c r="H1548" s="164"/>
      <c r="I1548" s="143">
        <v>2638.97</v>
      </c>
      <c r="J1548" s="168"/>
      <c r="K1548" s="168"/>
      <c r="L1548" s="168"/>
      <c r="M1548" s="168"/>
      <c r="N1548" s="169"/>
      <c r="O1548" s="143">
        <v>2537.2399999999998</v>
      </c>
      <c r="P1548" s="168"/>
      <c r="Q1548" s="168"/>
      <c r="R1548" s="168"/>
      <c r="S1548" s="168"/>
      <c r="T1548" s="169"/>
      <c r="U1548" s="143">
        <v>2477.6999999999998</v>
      </c>
      <c r="V1548" s="168"/>
      <c r="W1548" s="168"/>
      <c r="X1548" s="168"/>
      <c r="Y1548" s="168"/>
      <c r="Z1548" s="169"/>
      <c r="AA1548" s="143">
        <v>2478.2799999999997</v>
      </c>
      <c r="AB1548" s="168"/>
      <c r="AC1548" s="168"/>
      <c r="AD1548" s="168"/>
      <c r="AE1548" s="168"/>
      <c r="AF1548" s="169"/>
      <c r="AG1548" s="143">
        <v>2464.6499999999996</v>
      </c>
      <c r="AH1548" s="168"/>
      <c r="AI1548" s="168"/>
      <c r="AJ1548" s="168"/>
      <c r="AK1548" s="168"/>
      <c r="AL1548" s="169"/>
      <c r="AM1548" s="143">
        <v>2482.6499999999996</v>
      </c>
      <c r="AN1548" s="168"/>
      <c r="AO1548" s="168"/>
      <c r="AP1548" s="168"/>
      <c r="AQ1548" s="168"/>
      <c r="AR1548" s="169"/>
      <c r="AS1548" s="143">
        <v>2610.06</v>
      </c>
      <c r="AT1548" s="168"/>
      <c r="AU1548" s="168"/>
      <c r="AV1548" s="168"/>
      <c r="AW1548" s="168"/>
      <c r="AX1548" s="169"/>
      <c r="AY1548" s="143">
        <v>2493.6</v>
      </c>
      <c r="AZ1548" s="168"/>
      <c r="BA1548" s="168"/>
      <c r="BB1548" s="168"/>
      <c r="BC1548" s="168"/>
      <c r="BD1548" s="169"/>
      <c r="BE1548" s="143">
        <v>2480.91</v>
      </c>
      <c r="BF1548" s="168"/>
      <c r="BG1548" s="168"/>
      <c r="BH1548" s="168"/>
      <c r="BI1548" s="168"/>
      <c r="BJ1548" s="169"/>
      <c r="BK1548" s="143">
        <v>2667.33</v>
      </c>
      <c r="BL1548" s="168"/>
      <c r="BM1548" s="168"/>
      <c r="BN1548" s="168"/>
      <c r="BO1548" s="168"/>
      <c r="BP1548" s="169"/>
      <c r="BQ1548" s="143">
        <v>2710.3999999999996</v>
      </c>
      <c r="BR1548" s="168"/>
      <c r="BS1548" s="168"/>
      <c r="BT1548" s="168"/>
      <c r="BU1548" s="168"/>
      <c r="BV1548" s="169"/>
      <c r="BW1548" s="143">
        <v>2702.35</v>
      </c>
      <c r="BX1548" s="168"/>
      <c r="BY1548" s="168"/>
      <c r="BZ1548" s="168"/>
      <c r="CA1548" s="168"/>
      <c r="CB1548" s="169"/>
      <c r="CC1548" s="143">
        <v>2723.8399999999997</v>
      </c>
      <c r="CD1548" s="168"/>
      <c r="CE1548" s="168"/>
      <c r="CF1548" s="168"/>
      <c r="CG1548" s="168"/>
      <c r="CH1548" s="169"/>
      <c r="CI1548" s="143">
        <v>2717.18</v>
      </c>
      <c r="CJ1548" s="168"/>
      <c r="CK1548" s="168"/>
      <c r="CL1548" s="168"/>
      <c r="CM1548" s="168"/>
      <c r="CN1548" s="169"/>
      <c r="CO1548" s="143">
        <v>2709.2299999999996</v>
      </c>
      <c r="CP1548" s="168"/>
      <c r="CQ1548" s="168"/>
      <c r="CR1548" s="168"/>
      <c r="CS1548" s="168"/>
      <c r="CT1548" s="169"/>
      <c r="CU1548" s="143">
        <v>2692.8199999999997</v>
      </c>
      <c r="CV1548" s="168"/>
      <c r="CW1548" s="168"/>
      <c r="CX1548" s="168"/>
      <c r="CY1548" s="168"/>
      <c r="CZ1548" s="169"/>
      <c r="DA1548" s="143">
        <v>2683.7599999999998</v>
      </c>
      <c r="DB1548" s="168"/>
      <c r="DC1548" s="168"/>
      <c r="DD1548" s="168"/>
      <c r="DE1548" s="168"/>
      <c r="DF1548" s="169"/>
      <c r="DG1548" s="143">
        <v>2695.81</v>
      </c>
      <c r="DH1548" s="168"/>
      <c r="DI1548" s="168"/>
      <c r="DJ1548" s="168"/>
      <c r="DK1548" s="168"/>
      <c r="DL1548" s="169"/>
      <c r="DM1548" s="143">
        <v>2712.7999999999997</v>
      </c>
      <c r="DN1548" s="168"/>
      <c r="DO1548" s="168"/>
      <c r="DP1548" s="168"/>
      <c r="DQ1548" s="168"/>
      <c r="DR1548" s="169"/>
      <c r="DS1548" s="143">
        <v>2785.3599999999997</v>
      </c>
      <c r="DT1548" s="168"/>
      <c r="DU1548" s="168"/>
      <c r="DV1548" s="168"/>
      <c r="DW1548" s="168"/>
      <c r="DX1548" s="169"/>
      <c r="DY1548" s="143">
        <v>2784.97</v>
      </c>
      <c r="DZ1548" s="168"/>
      <c r="EA1548" s="168"/>
      <c r="EB1548" s="168"/>
      <c r="EC1548" s="168"/>
      <c r="ED1548" s="169"/>
      <c r="EE1548" s="143">
        <v>2795.89</v>
      </c>
      <c r="EF1548" s="168"/>
      <c r="EG1548" s="168"/>
      <c r="EH1548" s="168"/>
      <c r="EI1548" s="168"/>
      <c r="EJ1548" s="169"/>
      <c r="EK1548" s="143">
        <v>2862.35</v>
      </c>
      <c r="EL1548" s="168"/>
      <c r="EM1548" s="168"/>
      <c r="EN1548" s="168"/>
      <c r="EO1548" s="168"/>
      <c r="EP1548" s="169"/>
      <c r="EQ1548" s="143">
        <v>2697.1</v>
      </c>
      <c r="ER1548" s="168"/>
      <c r="ES1548" s="168"/>
      <c r="ET1548" s="168"/>
      <c r="EU1548" s="168"/>
      <c r="EV1548" s="169"/>
      <c r="EW1548" s="138"/>
      <c r="EX1548" s="138"/>
      <c r="EY1548" s="138"/>
      <c r="EZ1548" s="138"/>
      <c r="FA1548" s="138"/>
      <c r="FB1548" s="138"/>
    </row>
    <row r="1549" spans="1:158" s="14" customFormat="1" ht="15.75" customHeight="1" x14ac:dyDescent="0.2">
      <c r="A1549" s="162">
        <v>41940</v>
      </c>
      <c r="B1549" s="163"/>
      <c r="C1549" s="163"/>
      <c r="D1549" s="163"/>
      <c r="E1549" s="163"/>
      <c r="F1549" s="163"/>
      <c r="G1549" s="163"/>
      <c r="H1549" s="164"/>
      <c r="I1549" s="143">
        <v>2663.8399999999997</v>
      </c>
      <c r="J1549" s="168"/>
      <c r="K1549" s="168"/>
      <c r="L1549" s="168"/>
      <c r="M1549" s="168"/>
      <c r="N1549" s="169"/>
      <c r="O1549" s="143">
        <v>2568.58</v>
      </c>
      <c r="P1549" s="168"/>
      <c r="Q1549" s="168"/>
      <c r="R1549" s="168"/>
      <c r="S1549" s="168"/>
      <c r="T1549" s="169"/>
      <c r="U1549" s="143">
        <v>2517.06</v>
      </c>
      <c r="V1549" s="168"/>
      <c r="W1549" s="168"/>
      <c r="X1549" s="168"/>
      <c r="Y1549" s="168"/>
      <c r="Z1549" s="169"/>
      <c r="AA1549" s="143">
        <v>2507.91</v>
      </c>
      <c r="AB1549" s="168"/>
      <c r="AC1549" s="168"/>
      <c r="AD1549" s="168"/>
      <c r="AE1549" s="168"/>
      <c r="AF1549" s="169"/>
      <c r="AG1549" s="143">
        <v>2506.4799999999996</v>
      </c>
      <c r="AH1549" s="168"/>
      <c r="AI1549" s="168"/>
      <c r="AJ1549" s="168"/>
      <c r="AK1549" s="168"/>
      <c r="AL1549" s="169"/>
      <c r="AM1549" s="143">
        <v>2503.0499999999997</v>
      </c>
      <c r="AN1549" s="168"/>
      <c r="AO1549" s="168"/>
      <c r="AP1549" s="168"/>
      <c r="AQ1549" s="168"/>
      <c r="AR1549" s="169"/>
      <c r="AS1549" s="143">
        <v>2574.66</v>
      </c>
      <c r="AT1549" s="168"/>
      <c r="AU1549" s="168"/>
      <c r="AV1549" s="168"/>
      <c r="AW1549" s="168"/>
      <c r="AX1549" s="169"/>
      <c r="AY1549" s="143">
        <v>2528</v>
      </c>
      <c r="AZ1549" s="168"/>
      <c r="BA1549" s="168"/>
      <c r="BB1549" s="168"/>
      <c r="BC1549" s="168"/>
      <c r="BD1549" s="169"/>
      <c r="BE1549" s="143">
        <v>2500.12</v>
      </c>
      <c r="BF1549" s="168"/>
      <c r="BG1549" s="168"/>
      <c r="BH1549" s="168"/>
      <c r="BI1549" s="168"/>
      <c r="BJ1549" s="169"/>
      <c r="BK1549" s="143">
        <v>2682.1299999999997</v>
      </c>
      <c r="BL1549" s="168"/>
      <c r="BM1549" s="168"/>
      <c r="BN1549" s="168"/>
      <c r="BO1549" s="168"/>
      <c r="BP1549" s="169"/>
      <c r="BQ1549" s="143">
        <v>2702.56</v>
      </c>
      <c r="BR1549" s="168"/>
      <c r="BS1549" s="168"/>
      <c r="BT1549" s="168"/>
      <c r="BU1549" s="168"/>
      <c r="BV1549" s="169"/>
      <c r="BW1549" s="143">
        <v>2699.3199999999997</v>
      </c>
      <c r="BX1549" s="168"/>
      <c r="BY1549" s="168"/>
      <c r="BZ1549" s="168"/>
      <c r="CA1549" s="168"/>
      <c r="CB1549" s="169"/>
      <c r="CC1549" s="143">
        <v>2756.6099999999997</v>
      </c>
      <c r="CD1549" s="168"/>
      <c r="CE1549" s="168"/>
      <c r="CF1549" s="168"/>
      <c r="CG1549" s="168"/>
      <c r="CH1549" s="169"/>
      <c r="CI1549" s="143">
        <v>2756.39</v>
      </c>
      <c r="CJ1549" s="168"/>
      <c r="CK1549" s="168"/>
      <c r="CL1549" s="168"/>
      <c r="CM1549" s="168"/>
      <c r="CN1549" s="169"/>
      <c r="CO1549" s="143">
        <v>2747.7999999999997</v>
      </c>
      <c r="CP1549" s="168"/>
      <c r="CQ1549" s="168"/>
      <c r="CR1549" s="168"/>
      <c r="CS1549" s="168"/>
      <c r="CT1549" s="169"/>
      <c r="CU1549" s="143">
        <v>2741.83</v>
      </c>
      <c r="CV1549" s="168"/>
      <c r="CW1549" s="168"/>
      <c r="CX1549" s="168"/>
      <c r="CY1549" s="168"/>
      <c r="CZ1549" s="169"/>
      <c r="DA1549" s="143">
        <v>2737.2599999999998</v>
      </c>
      <c r="DB1549" s="168"/>
      <c r="DC1549" s="168"/>
      <c r="DD1549" s="168"/>
      <c r="DE1549" s="168"/>
      <c r="DF1549" s="169"/>
      <c r="DG1549" s="143">
        <v>2722.58</v>
      </c>
      <c r="DH1549" s="168"/>
      <c r="DI1549" s="168"/>
      <c r="DJ1549" s="168"/>
      <c r="DK1549" s="168"/>
      <c r="DL1549" s="169"/>
      <c r="DM1549" s="143">
        <v>2751.43</v>
      </c>
      <c r="DN1549" s="168"/>
      <c r="DO1549" s="168"/>
      <c r="DP1549" s="168"/>
      <c r="DQ1549" s="168"/>
      <c r="DR1549" s="169"/>
      <c r="DS1549" s="143">
        <v>2806.7299999999996</v>
      </c>
      <c r="DT1549" s="168"/>
      <c r="DU1549" s="168"/>
      <c r="DV1549" s="168"/>
      <c r="DW1549" s="168"/>
      <c r="DX1549" s="169"/>
      <c r="DY1549" s="143">
        <v>2802.92</v>
      </c>
      <c r="DZ1549" s="168"/>
      <c r="EA1549" s="168"/>
      <c r="EB1549" s="168"/>
      <c r="EC1549" s="168"/>
      <c r="ED1549" s="169"/>
      <c r="EE1549" s="143">
        <v>2832.47</v>
      </c>
      <c r="EF1549" s="168"/>
      <c r="EG1549" s="168"/>
      <c r="EH1549" s="168"/>
      <c r="EI1549" s="168"/>
      <c r="EJ1549" s="169"/>
      <c r="EK1549" s="143">
        <v>2962.34</v>
      </c>
      <c r="EL1549" s="168"/>
      <c r="EM1549" s="168"/>
      <c r="EN1549" s="168"/>
      <c r="EO1549" s="168"/>
      <c r="EP1549" s="169"/>
      <c r="EQ1549" s="143">
        <v>2750.1</v>
      </c>
      <c r="ER1549" s="168"/>
      <c r="ES1549" s="168"/>
      <c r="ET1549" s="168"/>
      <c r="EU1549" s="168"/>
      <c r="EV1549" s="169"/>
      <c r="EW1549" s="138"/>
      <c r="EX1549" s="138"/>
      <c r="EY1549" s="138"/>
      <c r="EZ1549" s="138"/>
      <c r="FA1549" s="138"/>
      <c r="FB1549" s="138"/>
    </row>
    <row r="1550" spans="1:158" s="14" customFormat="1" ht="15.75" customHeight="1" x14ac:dyDescent="0.2">
      <c r="A1550" s="162">
        <v>41941</v>
      </c>
      <c r="B1550" s="163"/>
      <c r="C1550" s="163"/>
      <c r="D1550" s="163"/>
      <c r="E1550" s="163"/>
      <c r="F1550" s="163"/>
      <c r="G1550" s="163"/>
      <c r="H1550" s="164"/>
      <c r="I1550" s="143">
        <v>2684.96</v>
      </c>
      <c r="J1550" s="168"/>
      <c r="K1550" s="168"/>
      <c r="L1550" s="168"/>
      <c r="M1550" s="168"/>
      <c r="N1550" s="169"/>
      <c r="O1550" s="143">
        <v>2618.1899999999996</v>
      </c>
      <c r="P1550" s="168"/>
      <c r="Q1550" s="168"/>
      <c r="R1550" s="168"/>
      <c r="S1550" s="168"/>
      <c r="T1550" s="169"/>
      <c r="U1550" s="143">
        <v>2587.3799999999997</v>
      </c>
      <c r="V1550" s="168"/>
      <c r="W1550" s="168"/>
      <c r="X1550" s="168"/>
      <c r="Y1550" s="168"/>
      <c r="Z1550" s="169"/>
      <c r="AA1550" s="143">
        <v>2573.14</v>
      </c>
      <c r="AB1550" s="168"/>
      <c r="AC1550" s="168"/>
      <c r="AD1550" s="168"/>
      <c r="AE1550" s="168"/>
      <c r="AF1550" s="169"/>
      <c r="AG1550" s="143">
        <v>2524.4399999999996</v>
      </c>
      <c r="AH1550" s="168"/>
      <c r="AI1550" s="168"/>
      <c r="AJ1550" s="168"/>
      <c r="AK1550" s="168"/>
      <c r="AL1550" s="169"/>
      <c r="AM1550" s="143">
        <v>2555.7299999999996</v>
      </c>
      <c r="AN1550" s="168"/>
      <c r="AO1550" s="168"/>
      <c r="AP1550" s="168"/>
      <c r="AQ1550" s="168"/>
      <c r="AR1550" s="169"/>
      <c r="AS1550" s="143">
        <v>2717.0899999999997</v>
      </c>
      <c r="AT1550" s="168"/>
      <c r="AU1550" s="168"/>
      <c r="AV1550" s="168"/>
      <c r="AW1550" s="168"/>
      <c r="AX1550" s="169"/>
      <c r="AY1550" s="143">
        <v>2676.4399999999996</v>
      </c>
      <c r="AZ1550" s="168"/>
      <c r="BA1550" s="168"/>
      <c r="BB1550" s="168"/>
      <c r="BC1550" s="168"/>
      <c r="BD1550" s="169"/>
      <c r="BE1550" s="143">
        <v>2705.0299999999997</v>
      </c>
      <c r="BF1550" s="168"/>
      <c r="BG1550" s="168"/>
      <c r="BH1550" s="168"/>
      <c r="BI1550" s="168"/>
      <c r="BJ1550" s="169"/>
      <c r="BK1550" s="143">
        <v>2762.58</v>
      </c>
      <c r="BL1550" s="168"/>
      <c r="BM1550" s="168"/>
      <c r="BN1550" s="168"/>
      <c r="BO1550" s="168"/>
      <c r="BP1550" s="169"/>
      <c r="BQ1550" s="143">
        <v>2766.58</v>
      </c>
      <c r="BR1550" s="168"/>
      <c r="BS1550" s="168"/>
      <c r="BT1550" s="168"/>
      <c r="BU1550" s="168"/>
      <c r="BV1550" s="169"/>
      <c r="BW1550" s="143">
        <v>2784.7599999999998</v>
      </c>
      <c r="BX1550" s="168"/>
      <c r="BY1550" s="168"/>
      <c r="BZ1550" s="168"/>
      <c r="CA1550" s="168"/>
      <c r="CB1550" s="169"/>
      <c r="CC1550" s="143">
        <v>2844.1299999999997</v>
      </c>
      <c r="CD1550" s="168"/>
      <c r="CE1550" s="168"/>
      <c r="CF1550" s="168"/>
      <c r="CG1550" s="168"/>
      <c r="CH1550" s="169"/>
      <c r="CI1550" s="143">
        <v>2826.54</v>
      </c>
      <c r="CJ1550" s="168"/>
      <c r="CK1550" s="168"/>
      <c r="CL1550" s="168"/>
      <c r="CM1550" s="168"/>
      <c r="CN1550" s="169"/>
      <c r="CO1550" s="143">
        <v>2821.8999999999996</v>
      </c>
      <c r="CP1550" s="168"/>
      <c r="CQ1550" s="168"/>
      <c r="CR1550" s="168"/>
      <c r="CS1550" s="168"/>
      <c r="CT1550" s="169"/>
      <c r="CU1550" s="143">
        <v>2826.2299999999996</v>
      </c>
      <c r="CV1550" s="168"/>
      <c r="CW1550" s="168"/>
      <c r="CX1550" s="168"/>
      <c r="CY1550" s="168"/>
      <c r="CZ1550" s="169"/>
      <c r="DA1550" s="143">
        <v>2808.41</v>
      </c>
      <c r="DB1550" s="168"/>
      <c r="DC1550" s="168"/>
      <c r="DD1550" s="168"/>
      <c r="DE1550" s="168"/>
      <c r="DF1550" s="169"/>
      <c r="DG1550" s="143">
        <v>2847.8599999999997</v>
      </c>
      <c r="DH1550" s="168"/>
      <c r="DI1550" s="168"/>
      <c r="DJ1550" s="168"/>
      <c r="DK1550" s="168"/>
      <c r="DL1550" s="169"/>
      <c r="DM1550" s="143">
        <v>2838.25</v>
      </c>
      <c r="DN1550" s="168"/>
      <c r="DO1550" s="168"/>
      <c r="DP1550" s="168"/>
      <c r="DQ1550" s="168"/>
      <c r="DR1550" s="169"/>
      <c r="DS1550" s="143">
        <v>2857.89</v>
      </c>
      <c r="DT1550" s="168"/>
      <c r="DU1550" s="168"/>
      <c r="DV1550" s="168"/>
      <c r="DW1550" s="168"/>
      <c r="DX1550" s="169"/>
      <c r="DY1550" s="143">
        <v>2847.99</v>
      </c>
      <c r="DZ1550" s="168"/>
      <c r="EA1550" s="168"/>
      <c r="EB1550" s="168"/>
      <c r="EC1550" s="168"/>
      <c r="ED1550" s="169"/>
      <c r="EE1550" s="143">
        <v>2871.22</v>
      </c>
      <c r="EF1550" s="168"/>
      <c r="EG1550" s="168"/>
      <c r="EH1550" s="168"/>
      <c r="EI1550" s="168"/>
      <c r="EJ1550" s="169"/>
      <c r="EK1550" s="143">
        <v>2937.5599999999995</v>
      </c>
      <c r="EL1550" s="168"/>
      <c r="EM1550" s="168"/>
      <c r="EN1550" s="168"/>
      <c r="EO1550" s="168"/>
      <c r="EP1550" s="169"/>
      <c r="EQ1550" s="143">
        <v>2820.06</v>
      </c>
      <c r="ER1550" s="168"/>
      <c r="ES1550" s="168"/>
      <c r="ET1550" s="168"/>
      <c r="EU1550" s="168"/>
      <c r="EV1550" s="169"/>
      <c r="EW1550" s="138"/>
      <c r="EX1550" s="138"/>
      <c r="EY1550" s="138"/>
      <c r="EZ1550" s="138"/>
      <c r="FA1550" s="138"/>
      <c r="FB1550" s="138"/>
    </row>
    <row r="1551" spans="1:158" s="14" customFormat="1" ht="15.75" customHeight="1" x14ac:dyDescent="0.2">
      <c r="A1551" s="162">
        <v>41942</v>
      </c>
      <c r="B1551" s="163"/>
      <c r="C1551" s="163"/>
      <c r="D1551" s="163"/>
      <c r="E1551" s="163"/>
      <c r="F1551" s="163"/>
      <c r="G1551" s="163"/>
      <c r="H1551" s="164"/>
      <c r="I1551" s="143">
        <v>2685.1299999999997</v>
      </c>
      <c r="J1551" s="168"/>
      <c r="K1551" s="168"/>
      <c r="L1551" s="168"/>
      <c r="M1551" s="168"/>
      <c r="N1551" s="169"/>
      <c r="O1551" s="143">
        <v>2615.4399999999996</v>
      </c>
      <c r="P1551" s="168"/>
      <c r="Q1551" s="168"/>
      <c r="R1551" s="168"/>
      <c r="S1551" s="168"/>
      <c r="T1551" s="169"/>
      <c r="U1551" s="143">
        <v>2585.17</v>
      </c>
      <c r="V1551" s="168"/>
      <c r="W1551" s="168"/>
      <c r="X1551" s="168"/>
      <c r="Y1551" s="168"/>
      <c r="Z1551" s="169"/>
      <c r="AA1551" s="143">
        <v>2577.2799999999997</v>
      </c>
      <c r="AB1551" s="168"/>
      <c r="AC1551" s="168"/>
      <c r="AD1551" s="168"/>
      <c r="AE1551" s="168"/>
      <c r="AF1551" s="169"/>
      <c r="AG1551" s="143">
        <v>2591.87</v>
      </c>
      <c r="AH1551" s="168"/>
      <c r="AI1551" s="168"/>
      <c r="AJ1551" s="168"/>
      <c r="AK1551" s="168"/>
      <c r="AL1551" s="169"/>
      <c r="AM1551" s="143">
        <v>2560.3199999999997</v>
      </c>
      <c r="AN1551" s="168"/>
      <c r="AO1551" s="168"/>
      <c r="AP1551" s="168"/>
      <c r="AQ1551" s="168"/>
      <c r="AR1551" s="169"/>
      <c r="AS1551" s="143">
        <v>2729.68</v>
      </c>
      <c r="AT1551" s="168"/>
      <c r="AU1551" s="168"/>
      <c r="AV1551" s="168"/>
      <c r="AW1551" s="168"/>
      <c r="AX1551" s="169"/>
      <c r="AY1551" s="143">
        <v>2682.72</v>
      </c>
      <c r="AZ1551" s="168"/>
      <c r="BA1551" s="168"/>
      <c r="BB1551" s="168"/>
      <c r="BC1551" s="168"/>
      <c r="BD1551" s="169"/>
      <c r="BE1551" s="143">
        <v>2709.67</v>
      </c>
      <c r="BF1551" s="168"/>
      <c r="BG1551" s="168"/>
      <c r="BH1551" s="168"/>
      <c r="BI1551" s="168"/>
      <c r="BJ1551" s="169"/>
      <c r="BK1551" s="143">
        <v>2773.41</v>
      </c>
      <c r="BL1551" s="168"/>
      <c r="BM1551" s="168"/>
      <c r="BN1551" s="168"/>
      <c r="BO1551" s="168"/>
      <c r="BP1551" s="169"/>
      <c r="BQ1551" s="143">
        <v>2779.2999999999997</v>
      </c>
      <c r="BR1551" s="168"/>
      <c r="BS1551" s="168"/>
      <c r="BT1551" s="168"/>
      <c r="BU1551" s="168"/>
      <c r="BV1551" s="169"/>
      <c r="BW1551" s="143">
        <v>2792.3799999999997</v>
      </c>
      <c r="BX1551" s="168"/>
      <c r="BY1551" s="168"/>
      <c r="BZ1551" s="168"/>
      <c r="CA1551" s="168"/>
      <c r="CB1551" s="169"/>
      <c r="CC1551" s="143">
        <v>2847.71</v>
      </c>
      <c r="CD1551" s="168"/>
      <c r="CE1551" s="168"/>
      <c r="CF1551" s="168"/>
      <c r="CG1551" s="168"/>
      <c r="CH1551" s="169"/>
      <c r="CI1551" s="143">
        <v>2828.3799999999997</v>
      </c>
      <c r="CJ1551" s="168"/>
      <c r="CK1551" s="168"/>
      <c r="CL1551" s="168"/>
      <c r="CM1551" s="168"/>
      <c r="CN1551" s="169"/>
      <c r="CO1551" s="143">
        <v>2830.5899999999997</v>
      </c>
      <c r="CP1551" s="168"/>
      <c r="CQ1551" s="168"/>
      <c r="CR1551" s="168"/>
      <c r="CS1551" s="168"/>
      <c r="CT1551" s="169"/>
      <c r="CU1551" s="143">
        <v>2834.71</v>
      </c>
      <c r="CV1551" s="168"/>
      <c r="CW1551" s="168"/>
      <c r="CX1551" s="168"/>
      <c r="CY1551" s="168"/>
      <c r="CZ1551" s="169"/>
      <c r="DA1551" s="143">
        <v>2833.79</v>
      </c>
      <c r="DB1551" s="168"/>
      <c r="DC1551" s="168"/>
      <c r="DD1551" s="168"/>
      <c r="DE1551" s="168"/>
      <c r="DF1551" s="169"/>
      <c r="DG1551" s="143">
        <v>2879.99</v>
      </c>
      <c r="DH1551" s="168"/>
      <c r="DI1551" s="168"/>
      <c r="DJ1551" s="168"/>
      <c r="DK1551" s="168"/>
      <c r="DL1551" s="169"/>
      <c r="DM1551" s="143">
        <v>2876.79</v>
      </c>
      <c r="DN1551" s="168"/>
      <c r="DO1551" s="168"/>
      <c r="DP1551" s="168"/>
      <c r="DQ1551" s="168"/>
      <c r="DR1551" s="169"/>
      <c r="DS1551" s="143">
        <v>2916.63</v>
      </c>
      <c r="DT1551" s="168"/>
      <c r="DU1551" s="168"/>
      <c r="DV1551" s="168"/>
      <c r="DW1551" s="168"/>
      <c r="DX1551" s="169"/>
      <c r="DY1551" s="143">
        <v>2885.7</v>
      </c>
      <c r="DZ1551" s="168"/>
      <c r="EA1551" s="168"/>
      <c r="EB1551" s="168"/>
      <c r="EC1551" s="168"/>
      <c r="ED1551" s="169"/>
      <c r="EE1551" s="143">
        <v>2901.3999999999996</v>
      </c>
      <c r="EF1551" s="168"/>
      <c r="EG1551" s="168"/>
      <c r="EH1551" s="168"/>
      <c r="EI1551" s="168"/>
      <c r="EJ1551" s="169"/>
      <c r="EK1551" s="143">
        <v>2964.84</v>
      </c>
      <c r="EL1551" s="168"/>
      <c r="EM1551" s="168"/>
      <c r="EN1551" s="168"/>
      <c r="EO1551" s="168"/>
      <c r="EP1551" s="169"/>
      <c r="EQ1551" s="143">
        <v>2813.1299999999997</v>
      </c>
      <c r="ER1551" s="168"/>
      <c r="ES1551" s="168"/>
      <c r="ET1551" s="168"/>
      <c r="EU1551" s="168"/>
      <c r="EV1551" s="169"/>
      <c r="EW1551" s="138"/>
      <c r="EX1551" s="138"/>
      <c r="EY1551" s="138"/>
      <c r="EZ1551" s="138"/>
      <c r="FA1551" s="138"/>
      <c r="FB1551" s="138"/>
    </row>
    <row r="1552" spans="1:158" s="14" customFormat="1" ht="15.75" customHeight="1" x14ac:dyDescent="0.2">
      <c r="A1552" s="162">
        <v>41943</v>
      </c>
      <c r="B1552" s="163"/>
      <c r="C1552" s="163"/>
      <c r="D1552" s="163"/>
      <c r="E1552" s="163"/>
      <c r="F1552" s="163"/>
      <c r="G1552" s="163"/>
      <c r="H1552" s="164"/>
      <c r="I1552" s="143">
        <v>2591.9299999999998</v>
      </c>
      <c r="J1552" s="168"/>
      <c r="K1552" s="168"/>
      <c r="L1552" s="168"/>
      <c r="M1552" s="168"/>
      <c r="N1552" s="169"/>
      <c r="O1552" s="143">
        <v>2542.4499999999998</v>
      </c>
      <c r="P1552" s="168"/>
      <c r="Q1552" s="168"/>
      <c r="R1552" s="168"/>
      <c r="S1552" s="168"/>
      <c r="T1552" s="169"/>
      <c r="U1552" s="143">
        <v>2519.7699999999995</v>
      </c>
      <c r="V1552" s="168"/>
      <c r="W1552" s="168"/>
      <c r="X1552" s="168"/>
      <c r="Y1552" s="168"/>
      <c r="Z1552" s="169"/>
      <c r="AA1552" s="143">
        <v>2514.1899999999996</v>
      </c>
      <c r="AB1552" s="168"/>
      <c r="AC1552" s="168"/>
      <c r="AD1552" s="168"/>
      <c r="AE1552" s="168"/>
      <c r="AF1552" s="169"/>
      <c r="AG1552" s="143">
        <v>2522.2799999999997</v>
      </c>
      <c r="AH1552" s="168"/>
      <c r="AI1552" s="168"/>
      <c r="AJ1552" s="168"/>
      <c r="AK1552" s="168"/>
      <c r="AL1552" s="169"/>
      <c r="AM1552" s="143">
        <v>2548.1</v>
      </c>
      <c r="AN1552" s="168"/>
      <c r="AO1552" s="168"/>
      <c r="AP1552" s="168"/>
      <c r="AQ1552" s="168"/>
      <c r="AR1552" s="169"/>
      <c r="AS1552" s="143">
        <v>2616.2799999999997</v>
      </c>
      <c r="AT1552" s="168"/>
      <c r="AU1552" s="168"/>
      <c r="AV1552" s="168"/>
      <c r="AW1552" s="168"/>
      <c r="AX1552" s="169"/>
      <c r="AY1552" s="143">
        <v>2661.97</v>
      </c>
      <c r="AZ1552" s="168"/>
      <c r="BA1552" s="168"/>
      <c r="BB1552" s="168"/>
      <c r="BC1552" s="168"/>
      <c r="BD1552" s="169"/>
      <c r="BE1552" s="143">
        <v>2676.6</v>
      </c>
      <c r="BF1552" s="168"/>
      <c r="BG1552" s="168"/>
      <c r="BH1552" s="168"/>
      <c r="BI1552" s="168"/>
      <c r="BJ1552" s="169"/>
      <c r="BK1552" s="143">
        <v>2761.39</v>
      </c>
      <c r="BL1552" s="168"/>
      <c r="BM1552" s="168"/>
      <c r="BN1552" s="168"/>
      <c r="BO1552" s="168"/>
      <c r="BP1552" s="169"/>
      <c r="BQ1552" s="143">
        <v>2774.56</v>
      </c>
      <c r="BR1552" s="168"/>
      <c r="BS1552" s="168"/>
      <c r="BT1552" s="168"/>
      <c r="BU1552" s="168"/>
      <c r="BV1552" s="169"/>
      <c r="BW1552" s="143">
        <v>2771.99</v>
      </c>
      <c r="BX1552" s="168"/>
      <c r="BY1552" s="168"/>
      <c r="BZ1552" s="168"/>
      <c r="CA1552" s="168"/>
      <c r="CB1552" s="169"/>
      <c r="CC1552" s="143">
        <v>2815.5099999999998</v>
      </c>
      <c r="CD1552" s="168"/>
      <c r="CE1552" s="168"/>
      <c r="CF1552" s="168"/>
      <c r="CG1552" s="168"/>
      <c r="CH1552" s="169"/>
      <c r="CI1552" s="143">
        <v>2796.9399999999996</v>
      </c>
      <c r="CJ1552" s="168"/>
      <c r="CK1552" s="168"/>
      <c r="CL1552" s="168"/>
      <c r="CM1552" s="168"/>
      <c r="CN1552" s="169"/>
      <c r="CO1552" s="143">
        <v>2795.2299999999996</v>
      </c>
      <c r="CP1552" s="168"/>
      <c r="CQ1552" s="168"/>
      <c r="CR1552" s="168"/>
      <c r="CS1552" s="168"/>
      <c r="CT1552" s="169"/>
      <c r="CU1552" s="143">
        <v>2794.4399999999996</v>
      </c>
      <c r="CV1552" s="168"/>
      <c r="CW1552" s="168"/>
      <c r="CX1552" s="168"/>
      <c r="CY1552" s="168"/>
      <c r="CZ1552" s="169"/>
      <c r="DA1552" s="143">
        <v>2792.47</v>
      </c>
      <c r="DB1552" s="168"/>
      <c r="DC1552" s="168"/>
      <c r="DD1552" s="168"/>
      <c r="DE1552" s="168"/>
      <c r="DF1552" s="169"/>
      <c r="DG1552" s="143">
        <v>2844.6299999999997</v>
      </c>
      <c r="DH1552" s="168"/>
      <c r="DI1552" s="168"/>
      <c r="DJ1552" s="168"/>
      <c r="DK1552" s="168"/>
      <c r="DL1552" s="169"/>
      <c r="DM1552" s="143">
        <v>2868.95</v>
      </c>
      <c r="DN1552" s="168"/>
      <c r="DO1552" s="168"/>
      <c r="DP1552" s="168"/>
      <c r="DQ1552" s="168"/>
      <c r="DR1552" s="169"/>
      <c r="DS1552" s="143">
        <v>2889.83</v>
      </c>
      <c r="DT1552" s="168"/>
      <c r="DU1552" s="168"/>
      <c r="DV1552" s="168"/>
      <c r="DW1552" s="168"/>
      <c r="DX1552" s="169"/>
      <c r="DY1552" s="143">
        <v>2874.2599999999998</v>
      </c>
      <c r="DZ1552" s="168"/>
      <c r="EA1552" s="168"/>
      <c r="EB1552" s="168"/>
      <c r="EC1552" s="168"/>
      <c r="ED1552" s="169"/>
      <c r="EE1552" s="143">
        <v>2888.43</v>
      </c>
      <c r="EF1552" s="168"/>
      <c r="EG1552" s="168"/>
      <c r="EH1552" s="168"/>
      <c r="EI1552" s="168"/>
      <c r="EJ1552" s="169"/>
      <c r="EK1552" s="143">
        <v>2953.67</v>
      </c>
      <c r="EL1552" s="168"/>
      <c r="EM1552" s="168"/>
      <c r="EN1552" s="168"/>
      <c r="EO1552" s="168"/>
      <c r="EP1552" s="169"/>
      <c r="EQ1552" s="143">
        <v>2800.45</v>
      </c>
      <c r="ER1552" s="168"/>
      <c r="ES1552" s="168"/>
      <c r="ET1552" s="168"/>
      <c r="EU1552" s="168"/>
      <c r="EV1552" s="169"/>
      <c r="EW1552" s="138"/>
      <c r="EX1552" s="138"/>
      <c r="EY1552" s="138"/>
      <c r="EZ1552" s="138"/>
      <c r="FA1552" s="138"/>
      <c r="FB1552" s="138"/>
    </row>
    <row r="1553" spans="1:158" s="14" customFormat="1" ht="15.75" customHeight="1" x14ac:dyDescent="0.2">
      <c r="A1553" s="25"/>
      <c r="B1553" s="25"/>
      <c r="C1553" s="25"/>
      <c r="D1553" s="25"/>
      <c r="E1553" s="25"/>
      <c r="F1553" s="25"/>
      <c r="G1553" s="25"/>
      <c r="H1553" s="25"/>
      <c r="I1553" s="26"/>
      <c r="J1553" s="26"/>
      <c r="K1553" s="26"/>
      <c r="L1553" s="26"/>
      <c r="M1553" s="26"/>
      <c r="N1553" s="26"/>
      <c r="O1553" s="26"/>
      <c r="P1553" s="26"/>
      <c r="Q1553" s="26"/>
      <c r="R1553" s="26"/>
      <c r="S1553" s="26"/>
      <c r="T1553" s="26"/>
      <c r="U1553" s="26"/>
      <c r="V1553" s="26"/>
      <c r="W1553" s="26"/>
      <c r="X1553" s="26"/>
      <c r="Y1553" s="26"/>
      <c r="Z1553" s="26"/>
      <c r="AA1553" s="26"/>
      <c r="AB1553" s="26"/>
      <c r="AC1553" s="26"/>
      <c r="AD1553" s="26"/>
      <c r="AE1553" s="26"/>
      <c r="AF1553" s="26"/>
      <c r="AG1553" s="26"/>
      <c r="AH1553" s="26"/>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26"/>
      <c r="BR1553" s="26"/>
      <c r="BS1553" s="26"/>
      <c r="BT1553" s="26"/>
      <c r="BU1553" s="26"/>
      <c r="BV1553" s="26"/>
      <c r="BW1553" s="26"/>
      <c r="BX1553" s="26"/>
      <c r="BY1553" s="26"/>
      <c r="BZ1553" s="26"/>
      <c r="CA1553" s="26"/>
      <c r="CB1553" s="26"/>
      <c r="CC1553" s="26"/>
      <c r="CD1553" s="26"/>
      <c r="CE1553" s="26"/>
      <c r="CF1553" s="26"/>
      <c r="CG1553" s="26"/>
      <c r="CH1553" s="26"/>
      <c r="CI1553" s="26"/>
      <c r="CJ1553" s="26"/>
      <c r="CK1553" s="26"/>
      <c r="CL1553" s="26"/>
      <c r="CM1553" s="26"/>
      <c r="CN1553" s="26"/>
      <c r="CO1553" s="26"/>
      <c r="CP1553" s="26"/>
      <c r="CQ1553" s="26"/>
      <c r="CR1553" s="26"/>
      <c r="CS1553" s="26"/>
      <c r="CT1553" s="26"/>
      <c r="CU1553" s="26"/>
      <c r="CV1553" s="26"/>
      <c r="CW1553" s="26"/>
      <c r="CX1553" s="26"/>
      <c r="CY1553" s="26"/>
      <c r="CZ1553" s="26"/>
      <c r="DA1553" s="26"/>
      <c r="DB1553" s="26"/>
      <c r="DC1553" s="26"/>
      <c r="DD1553" s="26"/>
      <c r="DE1553" s="26"/>
      <c r="DF1553" s="26"/>
      <c r="DG1553" s="26"/>
      <c r="DH1553" s="26"/>
      <c r="DI1553" s="26"/>
      <c r="DJ1553" s="26"/>
      <c r="DK1553" s="26"/>
      <c r="DL1553" s="26"/>
      <c r="DM1553" s="26"/>
      <c r="DN1553" s="26"/>
      <c r="DO1553" s="26"/>
      <c r="DP1553" s="26"/>
      <c r="DQ1553" s="26"/>
      <c r="DR1553" s="26"/>
      <c r="DS1553" s="26"/>
      <c r="DT1553" s="26"/>
      <c r="DU1553" s="26"/>
      <c r="DV1553" s="26"/>
      <c r="DW1553" s="26"/>
      <c r="DX1553" s="26"/>
      <c r="DY1553" s="26"/>
      <c r="DZ1553" s="26"/>
      <c r="EA1553" s="26"/>
      <c r="EB1553" s="26"/>
      <c r="EC1553" s="26"/>
      <c r="ED1553" s="26"/>
      <c r="EE1553" s="26"/>
      <c r="EF1553" s="26"/>
      <c r="EG1553" s="26"/>
      <c r="EH1553" s="26"/>
      <c r="EI1553" s="26"/>
      <c r="EJ1553" s="26"/>
      <c r="EK1553" s="26"/>
      <c r="EL1553" s="26"/>
      <c r="EM1553" s="26"/>
      <c r="EN1553" s="26"/>
      <c r="EO1553" s="26"/>
      <c r="EP1553" s="26"/>
      <c r="EQ1553" s="26"/>
      <c r="ER1553" s="26"/>
      <c r="ES1553" s="26"/>
      <c r="ET1553" s="26"/>
      <c r="EU1553" s="26"/>
      <c r="EV1553" s="26"/>
      <c r="EW1553" s="138"/>
      <c r="EX1553" s="138"/>
      <c r="EY1553" s="138"/>
      <c r="EZ1553" s="138"/>
      <c r="FA1553" s="138"/>
      <c r="FB1553" s="138"/>
    </row>
    <row r="1554" spans="1:158" s="14" customFormat="1" ht="14.25" customHeight="1" x14ac:dyDescent="0.25">
      <c r="A1554" s="151" t="s">
        <v>12</v>
      </c>
      <c r="B1554" s="152"/>
      <c r="C1554" s="152"/>
      <c r="D1554" s="152"/>
      <c r="E1554" s="152"/>
      <c r="F1554" s="152"/>
      <c r="G1554" s="152"/>
      <c r="H1554" s="153"/>
      <c r="I1554" s="19"/>
      <c r="J1554" s="20"/>
      <c r="K1554" s="20"/>
      <c r="L1554" s="20"/>
      <c r="M1554" s="21"/>
      <c r="N1554" s="20"/>
      <c r="O1554" s="20"/>
      <c r="P1554" s="20"/>
      <c r="Q1554" s="20"/>
      <c r="R1554" s="20"/>
      <c r="S1554" s="20"/>
      <c r="T1554" s="20"/>
      <c r="U1554" s="20"/>
      <c r="V1554" s="20"/>
      <c r="W1554" s="20"/>
      <c r="X1554" s="20"/>
      <c r="Y1554" s="20"/>
      <c r="Z1554" s="20"/>
      <c r="AA1554" s="20"/>
      <c r="AB1554" s="20"/>
      <c r="AC1554" s="21"/>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c r="BU1554" s="20"/>
      <c r="BV1554" s="20"/>
      <c r="BW1554" s="20"/>
      <c r="BX1554" s="20"/>
      <c r="BY1554" s="20"/>
      <c r="BZ1554" s="20"/>
      <c r="CA1554" s="20"/>
      <c r="CB1554" s="20"/>
      <c r="CC1554" s="20"/>
      <c r="CD1554" s="20"/>
      <c r="CE1554" s="20"/>
      <c r="CF1554" s="20"/>
      <c r="CG1554" s="20"/>
      <c r="CH1554" s="20"/>
      <c r="CI1554" s="20"/>
      <c r="CJ1554" s="20"/>
      <c r="CK1554" s="20"/>
      <c r="CL1554" s="20"/>
      <c r="CM1554" s="20"/>
      <c r="CN1554" s="20"/>
      <c r="CO1554" s="20"/>
      <c r="CP1554" s="20"/>
      <c r="CQ1554" s="20"/>
      <c r="CR1554" s="20"/>
      <c r="CS1554" s="20"/>
      <c r="CT1554" s="20"/>
      <c r="CU1554" s="20"/>
      <c r="CV1554" s="20"/>
      <c r="CW1554" s="20"/>
      <c r="CX1554" s="20"/>
      <c r="CY1554" s="20"/>
      <c r="CZ1554" s="20"/>
      <c r="DA1554" s="20"/>
      <c r="DB1554" s="20"/>
      <c r="DC1554" s="20"/>
      <c r="DD1554" s="20"/>
      <c r="DE1554" s="20"/>
      <c r="DF1554" s="20"/>
      <c r="DG1554" s="20"/>
      <c r="DH1554" s="20"/>
      <c r="DI1554" s="20"/>
      <c r="DJ1554" s="20"/>
      <c r="DK1554" s="20"/>
      <c r="DL1554" s="20"/>
      <c r="DM1554" s="21"/>
      <c r="DN1554" s="21"/>
      <c r="DO1554" s="21"/>
      <c r="DP1554" s="21"/>
      <c r="DQ1554" s="22" t="s">
        <v>130</v>
      </c>
      <c r="DR1554" s="160" t="s">
        <v>92</v>
      </c>
      <c r="DS1554" s="160"/>
      <c r="DT1554" s="160"/>
      <c r="DU1554" s="160"/>
      <c r="DV1554" s="160"/>
      <c r="DW1554" s="160"/>
      <c r="DX1554" s="160"/>
      <c r="DY1554" s="160"/>
      <c r="DZ1554" s="160"/>
      <c r="EA1554" s="20"/>
      <c r="EB1554" s="20"/>
      <c r="EC1554" s="20"/>
      <c r="ED1554" s="20"/>
      <c r="EE1554" s="20"/>
      <c r="EF1554" s="20"/>
      <c r="EG1554" s="20"/>
      <c r="EH1554" s="20"/>
      <c r="EI1554" s="20"/>
      <c r="EJ1554" s="20"/>
      <c r="EK1554" s="20"/>
      <c r="EL1554" s="20"/>
      <c r="EM1554" s="20"/>
      <c r="EN1554" s="20"/>
      <c r="EO1554" s="20"/>
      <c r="EP1554" s="20"/>
      <c r="EQ1554" s="20"/>
      <c r="ER1554" s="20"/>
      <c r="ES1554" s="20"/>
      <c r="ET1554" s="20"/>
      <c r="EU1554" s="20"/>
      <c r="EV1554" s="20"/>
      <c r="EW1554" s="138"/>
      <c r="EX1554" s="138"/>
      <c r="EY1554" s="138"/>
      <c r="EZ1554" s="138"/>
      <c r="FA1554" s="138"/>
      <c r="FB1554" s="138"/>
    </row>
    <row r="1555" spans="1:158" s="14" customFormat="1" ht="14.25" customHeight="1" x14ac:dyDescent="0.25">
      <c r="A1555" s="154"/>
      <c r="B1555" s="155"/>
      <c r="C1555" s="155"/>
      <c r="D1555" s="155"/>
      <c r="E1555" s="155"/>
      <c r="F1555" s="155"/>
      <c r="G1555" s="155"/>
      <c r="H1555" s="156"/>
      <c r="I1555" s="82"/>
      <c r="J1555" s="83"/>
      <c r="K1555" s="83"/>
      <c r="L1555" s="83"/>
      <c r="M1555" s="84"/>
      <c r="N1555" s="83"/>
      <c r="O1555" s="83"/>
      <c r="P1555" s="83"/>
      <c r="Q1555" s="83"/>
      <c r="R1555" s="83"/>
      <c r="S1555" s="83"/>
      <c r="T1555" s="83"/>
      <c r="U1555" s="83"/>
      <c r="V1555" s="83"/>
      <c r="W1555" s="83"/>
      <c r="X1555" s="83"/>
      <c r="Y1555" s="83"/>
      <c r="Z1555" s="83"/>
      <c r="AA1555" s="83"/>
      <c r="AB1555" s="83"/>
      <c r="AC1555" s="84"/>
      <c r="AD1555" s="83"/>
      <c r="AE1555" s="83"/>
      <c r="AF1555" s="83"/>
      <c r="AG1555" s="83"/>
      <c r="AH1555" s="83"/>
      <c r="AI1555" s="83"/>
      <c r="AJ1555" s="83"/>
      <c r="AK1555" s="83"/>
      <c r="AL1555" s="83"/>
      <c r="AM1555" s="83"/>
      <c r="AN1555" s="83"/>
      <c r="AO1555" s="83"/>
      <c r="AP1555" s="83"/>
      <c r="AQ1555" s="83"/>
      <c r="AR1555" s="83"/>
      <c r="AS1555" s="83"/>
      <c r="AT1555" s="83"/>
      <c r="AU1555" s="83"/>
      <c r="AV1555" s="83"/>
      <c r="AW1555" s="83"/>
      <c r="AX1555" s="83"/>
      <c r="AY1555" s="83"/>
      <c r="AZ1555" s="83"/>
      <c r="BA1555" s="83"/>
      <c r="BB1555" s="83"/>
      <c r="BC1555" s="83"/>
      <c r="BD1555" s="83"/>
      <c r="BE1555" s="83"/>
      <c r="BF1555" s="83"/>
      <c r="BG1555" s="83"/>
      <c r="BH1555" s="83"/>
      <c r="BI1555" s="83"/>
      <c r="BJ1555" s="83"/>
      <c r="BK1555" s="83"/>
      <c r="BL1555" s="83"/>
      <c r="BM1555" s="83"/>
      <c r="BN1555" s="83"/>
      <c r="BO1555" s="83"/>
      <c r="BP1555" s="83"/>
      <c r="BQ1555" s="83"/>
      <c r="BR1555" s="83"/>
      <c r="BS1555" s="83"/>
      <c r="BT1555" s="83"/>
      <c r="BU1555" s="83"/>
      <c r="BV1555" s="83"/>
      <c r="BW1555" s="83"/>
      <c r="BX1555" s="83"/>
      <c r="BY1555" s="83"/>
      <c r="BZ1555" s="83"/>
      <c r="CA1555" s="83"/>
      <c r="CB1555" s="83"/>
      <c r="CC1555" s="83"/>
      <c r="CD1555" s="83"/>
      <c r="CE1555" s="83"/>
      <c r="CF1555" s="83"/>
      <c r="CG1555" s="83"/>
      <c r="CH1555" s="83"/>
      <c r="CI1555" s="83"/>
      <c r="CJ1555" s="83"/>
      <c r="CK1555" s="83"/>
      <c r="CL1555" s="83"/>
      <c r="CM1555" s="83"/>
      <c r="CN1555" s="83"/>
      <c r="CO1555" s="83"/>
      <c r="CP1555" s="83"/>
      <c r="CQ1555" s="83"/>
      <c r="CR1555" s="83"/>
      <c r="CS1555" s="83"/>
      <c r="CT1555" s="83"/>
      <c r="CU1555" s="83"/>
      <c r="CV1555" s="83"/>
      <c r="CW1555" s="83"/>
      <c r="CX1555" s="83"/>
      <c r="CY1555" s="83"/>
      <c r="CZ1555" s="83"/>
      <c r="DA1555" s="83"/>
      <c r="DB1555" s="83"/>
      <c r="DC1555" s="83"/>
      <c r="DD1555" s="83"/>
      <c r="DE1555" s="83"/>
      <c r="DF1555" s="83"/>
      <c r="DG1555" s="83"/>
      <c r="DH1555" s="83"/>
      <c r="DI1555" s="83"/>
      <c r="DJ1555" s="83"/>
      <c r="DK1555" s="85" t="s">
        <v>191</v>
      </c>
      <c r="DL1555" s="161" t="s">
        <v>194</v>
      </c>
      <c r="DM1555" s="161"/>
      <c r="DN1555" s="161"/>
      <c r="DO1555" s="161"/>
      <c r="DP1555" s="161"/>
      <c r="DQ1555" s="161"/>
      <c r="DR1555" s="161"/>
      <c r="DS1555" s="161"/>
      <c r="DT1555" s="161"/>
      <c r="DU1555" s="161"/>
      <c r="DV1555" s="161"/>
      <c r="DW1555" s="161"/>
      <c r="DX1555" s="161"/>
      <c r="DY1555" s="161"/>
      <c r="DZ1555" s="161"/>
      <c r="EA1555" s="161"/>
      <c r="EB1555" s="161"/>
      <c r="EC1555" s="161"/>
      <c r="ED1555" s="83"/>
      <c r="EE1555" s="83"/>
      <c r="EF1555" s="83"/>
      <c r="EG1555" s="83"/>
      <c r="EH1555" s="83"/>
      <c r="EI1555" s="83"/>
      <c r="EJ1555" s="83"/>
      <c r="EK1555" s="83"/>
      <c r="EL1555" s="83"/>
      <c r="EM1555" s="83"/>
      <c r="EN1555" s="83"/>
      <c r="EO1555" s="83"/>
      <c r="EP1555" s="83"/>
      <c r="EQ1555" s="83"/>
      <c r="ER1555" s="83"/>
      <c r="ES1555" s="83"/>
      <c r="ET1555" s="83"/>
      <c r="EU1555" s="83"/>
      <c r="EV1555" s="83"/>
      <c r="EW1555" s="138"/>
      <c r="EX1555" s="138"/>
      <c r="EY1555" s="138"/>
      <c r="EZ1555" s="138"/>
      <c r="FA1555" s="138"/>
      <c r="FB1555" s="138"/>
    </row>
    <row r="1556" spans="1:158" s="14" customFormat="1" ht="3" customHeight="1" x14ac:dyDescent="0.2">
      <c r="A1556" s="154"/>
      <c r="B1556" s="155"/>
      <c r="C1556" s="155"/>
      <c r="D1556" s="155"/>
      <c r="E1556" s="155"/>
      <c r="F1556" s="155"/>
      <c r="G1556" s="155"/>
      <c r="H1556" s="156"/>
      <c r="I1556" s="23"/>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24"/>
      <c r="CA1556" s="24"/>
      <c r="CB1556" s="24"/>
      <c r="CC1556" s="24"/>
      <c r="CD1556" s="24"/>
      <c r="CE1556" s="24"/>
      <c r="CF1556" s="24"/>
      <c r="CG1556" s="24"/>
      <c r="CH1556" s="24"/>
      <c r="CI1556" s="24"/>
      <c r="CJ1556" s="24"/>
      <c r="CK1556" s="24"/>
      <c r="CL1556" s="24"/>
      <c r="CM1556" s="24"/>
      <c r="CN1556" s="24"/>
      <c r="CO1556" s="24"/>
      <c r="CP1556" s="24"/>
      <c r="CQ1556" s="24"/>
      <c r="CR1556" s="24"/>
      <c r="CS1556" s="24"/>
      <c r="CT1556" s="24"/>
      <c r="CU1556" s="24"/>
      <c r="CV1556" s="24"/>
      <c r="CW1556" s="24"/>
      <c r="CX1556" s="24"/>
      <c r="CY1556" s="24"/>
      <c r="CZ1556" s="24"/>
      <c r="DA1556" s="24"/>
      <c r="DB1556" s="24"/>
      <c r="DC1556" s="24"/>
      <c r="DD1556" s="24"/>
      <c r="DE1556" s="24"/>
      <c r="DF1556" s="24"/>
      <c r="DG1556" s="24"/>
      <c r="DH1556" s="24"/>
      <c r="DI1556" s="24"/>
      <c r="DJ1556" s="24"/>
      <c r="DK1556" s="24"/>
      <c r="DL1556" s="24"/>
      <c r="DM1556" s="24"/>
      <c r="DN1556" s="24"/>
      <c r="DO1556" s="24"/>
      <c r="DP1556" s="24"/>
      <c r="DQ1556" s="24"/>
      <c r="DR1556" s="24"/>
      <c r="DS1556" s="24"/>
      <c r="DT1556" s="24"/>
      <c r="DU1556" s="24"/>
      <c r="DV1556" s="24"/>
      <c r="DW1556" s="24"/>
      <c r="DX1556" s="24"/>
      <c r="DY1556" s="24"/>
      <c r="DZ1556" s="24"/>
      <c r="EA1556" s="24"/>
      <c r="EB1556" s="24"/>
      <c r="EC1556" s="24"/>
      <c r="ED1556" s="24"/>
      <c r="EE1556" s="24"/>
      <c r="EF1556" s="24"/>
      <c r="EG1556" s="24"/>
      <c r="EH1556" s="24"/>
      <c r="EI1556" s="24"/>
      <c r="EJ1556" s="24"/>
      <c r="EK1556" s="24"/>
      <c r="EL1556" s="24"/>
      <c r="EM1556" s="24"/>
      <c r="EN1556" s="24"/>
      <c r="EO1556" s="24"/>
      <c r="EP1556" s="24"/>
      <c r="EQ1556" s="24"/>
      <c r="ER1556" s="24"/>
      <c r="ES1556" s="24"/>
      <c r="ET1556" s="24"/>
      <c r="EU1556" s="24"/>
      <c r="EV1556" s="24"/>
      <c r="EW1556" s="138"/>
      <c r="EX1556" s="138"/>
      <c r="EY1556" s="138"/>
      <c r="EZ1556" s="138"/>
      <c r="FA1556" s="138"/>
      <c r="FB1556" s="138"/>
    </row>
    <row r="1557" spans="1:158" s="14" customFormat="1" ht="27" customHeight="1" x14ac:dyDescent="0.2">
      <c r="A1557" s="157"/>
      <c r="B1557" s="158"/>
      <c r="C1557" s="158"/>
      <c r="D1557" s="158"/>
      <c r="E1557" s="158"/>
      <c r="F1557" s="158"/>
      <c r="G1557" s="158"/>
      <c r="H1557" s="159"/>
      <c r="I1557" s="141" t="s">
        <v>131</v>
      </c>
      <c r="J1557" s="142"/>
      <c r="K1557" s="142"/>
      <c r="L1557" s="142"/>
      <c r="M1557" s="142"/>
      <c r="N1557" s="149"/>
      <c r="O1557" s="141" t="s">
        <v>132</v>
      </c>
      <c r="P1557" s="142"/>
      <c r="Q1557" s="142"/>
      <c r="R1557" s="142"/>
      <c r="S1557" s="142"/>
      <c r="T1557" s="149"/>
      <c r="U1557" s="141" t="s">
        <v>133</v>
      </c>
      <c r="V1557" s="142"/>
      <c r="W1557" s="142"/>
      <c r="X1557" s="142"/>
      <c r="Y1557" s="142"/>
      <c r="Z1557" s="149"/>
      <c r="AA1557" s="141" t="s">
        <v>134</v>
      </c>
      <c r="AB1557" s="142"/>
      <c r="AC1557" s="142"/>
      <c r="AD1557" s="142"/>
      <c r="AE1557" s="142"/>
      <c r="AF1557" s="149"/>
      <c r="AG1557" s="141" t="s">
        <v>135</v>
      </c>
      <c r="AH1557" s="142"/>
      <c r="AI1557" s="142"/>
      <c r="AJ1557" s="142"/>
      <c r="AK1557" s="142"/>
      <c r="AL1557" s="149"/>
      <c r="AM1557" s="141" t="s">
        <v>136</v>
      </c>
      <c r="AN1557" s="142"/>
      <c r="AO1557" s="142"/>
      <c r="AP1557" s="142"/>
      <c r="AQ1557" s="142"/>
      <c r="AR1557" s="149"/>
      <c r="AS1557" s="141" t="s">
        <v>137</v>
      </c>
      <c r="AT1557" s="142"/>
      <c r="AU1557" s="142"/>
      <c r="AV1557" s="142"/>
      <c r="AW1557" s="142"/>
      <c r="AX1557" s="149"/>
      <c r="AY1557" s="141" t="s">
        <v>138</v>
      </c>
      <c r="AZ1557" s="142"/>
      <c r="BA1557" s="142"/>
      <c r="BB1557" s="142"/>
      <c r="BC1557" s="142"/>
      <c r="BD1557" s="142"/>
      <c r="BE1557" s="141" t="s">
        <v>139</v>
      </c>
      <c r="BF1557" s="142"/>
      <c r="BG1557" s="142"/>
      <c r="BH1557" s="142"/>
      <c r="BI1557" s="142"/>
      <c r="BJ1557" s="149"/>
      <c r="BK1557" s="141" t="s">
        <v>140</v>
      </c>
      <c r="BL1557" s="142"/>
      <c r="BM1557" s="142"/>
      <c r="BN1557" s="142"/>
      <c r="BO1557" s="142"/>
      <c r="BP1557" s="142"/>
      <c r="BQ1557" s="141" t="s">
        <v>141</v>
      </c>
      <c r="BR1557" s="142"/>
      <c r="BS1557" s="142"/>
      <c r="BT1557" s="142"/>
      <c r="BU1557" s="142"/>
      <c r="BV1557" s="149"/>
      <c r="BW1557" s="141" t="s">
        <v>142</v>
      </c>
      <c r="BX1557" s="142"/>
      <c r="BY1557" s="142"/>
      <c r="BZ1557" s="142"/>
      <c r="CA1557" s="142"/>
      <c r="CB1557" s="142"/>
      <c r="CC1557" s="141" t="s">
        <v>143</v>
      </c>
      <c r="CD1557" s="142"/>
      <c r="CE1557" s="142"/>
      <c r="CF1557" s="142"/>
      <c r="CG1557" s="142"/>
      <c r="CH1557" s="142"/>
      <c r="CI1557" s="141" t="s">
        <v>144</v>
      </c>
      <c r="CJ1557" s="142"/>
      <c r="CK1557" s="142"/>
      <c r="CL1557" s="142"/>
      <c r="CM1557" s="142"/>
      <c r="CN1557" s="142"/>
      <c r="CO1557" s="141" t="s">
        <v>145</v>
      </c>
      <c r="CP1557" s="142"/>
      <c r="CQ1557" s="142"/>
      <c r="CR1557" s="142"/>
      <c r="CS1557" s="142"/>
      <c r="CT1557" s="142"/>
      <c r="CU1557" s="141" t="s">
        <v>146</v>
      </c>
      <c r="CV1557" s="142"/>
      <c r="CW1557" s="142"/>
      <c r="CX1557" s="142"/>
      <c r="CY1557" s="142"/>
      <c r="CZ1557" s="142"/>
      <c r="DA1557" s="141" t="s">
        <v>147</v>
      </c>
      <c r="DB1557" s="142"/>
      <c r="DC1557" s="142"/>
      <c r="DD1557" s="142"/>
      <c r="DE1557" s="142"/>
      <c r="DF1557" s="142"/>
      <c r="DG1557" s="141" t="s">
        <v>148</v>
      </c>
      <c r="DH1557" s="142"/>
      <c r="DI1557" s="142"/>
      <c r="DJ1557" s="142"/>
      <c r="DK1557" s="142"/>
      <c r="DL1557" s="142"/>
      <c r="DM1557" s="141" t="s">
        <v>149</v>
      </c>
      <c r="DN1557" s="142"/>
      <c r="DO1557" s="142"/>
      <c r="DP1557" s="142"/>
      <c r="DQ1557" s="142"/>
      <c r="DR1557" s="142"/>
      <c r="DS1557" s="141" t="s">
        <v>150</v>
      </c>
      <c r="DT1557" s="142"/>
      <c r="DU1557" s="142"/>
      <c r="DV1557" s="142"/>
      <c r="DW1557" s="142"/>
      <c r="DX1557" s="142"/>
      <c r="DY1557" s="141" t="s">
        <v>151</v>
      </c>
      <c r="DZ1557" s="142"/>
      <c r="EA1557" s="142"/>
      <c r="EB1557" s="142"/>
      <c r="EC1557" s="142"/>
      <c r="ED1557" s="149"/>
      <c r="EE1557" s="141" t="s">
        <v>152</v>
      </c>
      <c r="EF1557" s="142"/>
      <c r="EG1557" s="142"/>
      <c r="EH1557" s="142"/>
      <c r="EI1557" s="142"/>
      <c r="EJ1557" s="142"/>
      <c r="EK1557" s="141" t="s">
        <v>153</v>
      </c>
      <c r="EL1557" s="142"/>
      <c r="EM1557" s="142"/>
      <c r="EN1557" s="142"/>
      <c r="EO1557" s="142"/>
      <c r="EP1557" s="142"/>
      <c r="EQ1557" s="141" t="s">
        <v>154</v>
      </c>
      <c r="ER1557" s="142"/>
      <c r="ES1557" s="142"/>
      <c r="ET1557" s="142"/>
      <c r="EU1557" s="142"/>
      <c r="EV1557" s="142"/>
      <c r="EW1557" s="189" t="s">
        <v>2538</v>
      </c>
      <c r="EX1557" s="190"/>
      <c r="EY1557" s="190"/>
      <c r="EZ1557" s="190"/>
      <c r="FA1557" s="190"/>
      <c r="FB1557" s="190"/>
    </row>
    <row r="1558" spans="1:158" s="14" customFormat="1" ht="15.75" customHeight="1" x14ac:dyDescent="0.2">
      <c r="A1558" s="162">
        <v>41913</v>
      </c>
      <c r="B1558" s="163"/>
      <c r="C1558" s="163"/>
      <c r="D1558" s="163"/>
      <c r="E1558" s="163"/>
      <c r="F1558" s="163"/>
      <c r="G1558" s="163"/>
      <c r="H1558" s="164"/>
      <c r="I1558" s="143">
        <v>2434.42</v>
      </c>
      <c r="J1558" s="168"/>
      <c r="K1558" s="168"/>
      <c r="L1558" s="168"/>
      <c r="M1558" s="168"/>
      <c r="N1558" s="169"/>
      <c r="O1558" s="143">
        <v>2426.87</v>
      </c>
      <c r="P1558" s="168"/>
      <c r="Q1558" s="168"/>
      <c r="R1558" s="168"/>
      <c r="S1558" s="168"/>
      <c r="T1558" s="169"/>
      <c r="U1558" s="143">
        <v>2446.41</v>
      </c>
      <c r="V1558" s="168"/>
      <c r="W1558" s="168"/>
      <c r="X1558" s="168"/>
      <c r="Y1558" s="168"/>
      <c r="Z1558" s="169"/>
      <c r="AA1558" s="143">
        <v>2451.6299999999997</v>
      </c>
      <c r="AB1558" s="168"/>
      <c r="AC1558" s="168"/>
      <c r="AD1558" s="168"/>
      <c r="AE1558" s="168"/>
      <c r="AF1558" s="169"/>
      <c r="AG1558" s="143">
        <v>2441.7999999999997</v>
      </c>
      <c r="AH1558" s="168"/>
      <c r="AI1558" s="168"/>
      <c r="AJ1558" s="168"/>
      <c r="AK1558" s="168"/>
      <c r="AL1558" s="169"/>
      <c r="AM1558" s="143">
        <v>2418.2799999999997</v>
      </c>
      <c r="AN1558" s="168"/>
      <c r="AO1558" s="168"/>
      <c r="AP1558" s="168"/>
      <c r="AQ1558" s="168"/>
      <c r="AR1558" s="169"/>
      <c r="AS1558" s="143">
        <v>2427.87</v>
      </c>
      <c r="AT1558" s="168"/>
      <c r="AU1558" s="168"/>
      <c r="AV1558" s="168"/>
      <c r="AW1558" s="168"/>
      <c r="AX1558" s="169"/>
      <c r="AY1558" s="143">
        <v>2438.1899999999996</v>
      </c>
      <c r="AZ1558" s="168"/>
      <c r="BA1558" s="168"/>
      <c r="BB1558" s="168"/>
      <c r="BC1558" s="168"/>
      <c r="BD1558" s="169"/>
      <c r="BE1558" s="143">
        <v>2406.21</v>
      </c>
      <c r="BF1558" s="168"/>
      <c r="BG1558" s="168"/>
      <c r="BH1558" s="168"/>
      <c r="BI1558" s="168"/>
      <c r="BJ1558" s="169"/>
      <c r="BK1558" s="143">
        <v>2444.6099999999997</v>
      </c>
      <c r="BL1558" s="168"/>
      <c r="BM1558" s="168"/>
      <c r="BN1558" s="168"/>
      <c r="BO1558" s="168"/>
      <c r="BP1558" s="169"/>
      <c r="BQ1558" s="143">
        <v>2473.06</v>
      </c>
      <c r="BR1558" s="168"/>
      <c r="BS1558" s="168"/>
      <c r="BT1558" s="168"/>
      <c r="BU1558" s="168"/>
      <c r="BV1558" s="169"/>
      <c r="BW1558" s="143">
        <v>2472.9399999999996</v>
      </c>
      <c r="BX1558" s="168"/>
      <c r="BY1558" s="168"/>
      <c r="BZ1558" s="168"/>
      <c r="CA1558" s="168"/>
      <c r="CB1558" s="169"/>
      <c r="CC1558" s="143">
        <v>2525.8999999999996</v>
      </c>
      <c r="CD1558" s="168"/>
      <c r="CE1558" s="168"/>
      <c r="CF1558" s="168"/>
      <c r="CG1558" s="168"/>
      <c r="CH1558" s="169"/>
      <c r="CI1558" s="143">
        <v>2514.9299999999998</v>
      </c>
      <c r="CJ1558" s="168"/>
      <c r="CK1558" s="168"/>
      <c r="CL1558" s="168"/>
      <c r="CM1558" s="168"/>
      <c r="CN1558" s="169"/>
      <c r="CO1558" s="143">
        <v>2531.5099999999998</v>
      </c>
      <c r="CP1558" s="168"/>
      <c r="CQ1558" s="168"/>
      <c r="CR1558" s="168"/>
      <c r="CS1558" s="168"/>
      <c r="CT1558" s="169"/>
      <c r="CU1558" s="143">
        <v>2503.5499999999997</v>
      </c>
      <c r="CV1558" s="168"/>
      <c r="CW1558" s="168"/>
      <c r="CX1558" s="168"/>
      <c r="CY1558" s="168"/>
      <c r="CZ1558" s="169"/>
      <c r="DA1558" s="143">
        <v>2487.14</v>
      </c>
      <c r="DB1558" s="168"/>
      <c r="DC1558" s="168"/>
      <c r="DD1558" s="168"/>
      <c r="DE1558" s="168"/>
      <c r="DF1558" s="169"/>
      <c r="DG1558" s="143">
        <v>2492.14</v>
      </c>
      <c r="DH1558" s="168"/>
      <c r="DI1558" s="168"/>
      <c r="DJ1558" s="168"/>
      <c r="DK1558" s="168"/>
      <c r="DL1558" s="169"/>
      <c r="DM1558" s="143">
        <v>2451.16</v>
      </c>
      <c r="DN1558" s="168"/>
      <c r="DO1558" s="168"/>
      <c r="DP1558" s="168"/>
      <c r="DQ1558" s="168"/>
      <c r="DR1558" s="169"/>
      <c r="DS1558" s="143">
        <v>2601.7799999999997</v>
      </c>
      <c r="DT1558" s="168"/>
      <c r="DU1558" s="168"/>
      <c r="DV1558" s="168"/>
      <c r="DW1558" s="168"/>
      <c r="DX1558" s="169"/>
      <c r="DY1558" s="143">
        <v>2610.1899999999996</v>
      </c>
      <c r="DZ1558" s="168"/>
      <c r="EA1558" s="168"/>
      <c r="EB1558" s="168"/>
      <c r="EC1558" s="168"/>
      <c r="ED1558" s="169"/>
      <c r="EE1558" s="143">
        <v>2661.5</v>
      </c>
      <c r="EF1558" s="168"/>
      <c r="EG1558" s="168"/>
      <c r="EH1558" s="168"/>
      <c r="EI1558" s="168"/>
      <c r="EJ1558" s="169"/>
      <c r="EK1558" s="143">
        <v>2712.1</v>
      </c>
      <c r="EL1558" s="168"/>
      <c r="EM1558" s="168"/>
      <c r="EN1558" s="168"/>
      <c r="EO1558" s="168"/>
      <c r="EP1558" s="169"/>
      <c r="EQ1558" s="143">
        <v>2586</v>
      </c>
      <c r="ER1558" s="168"/>
      <c r="ES1558" s="168"/>
      <c r="ET1558" s="168"/>
      <c r="EU1558" s="168"/>
      <c r="EV1558" s="169"/>
      <c r="EW1558" s="138"/>
      <c r="EX1558" s="138"/>
      <c r="EY1558" s="138"/>
      <c r="EZ1558" s="138"/>
      <c r="FA1558" s="138"/>
      <c r="FB1558" s="138"/>
    </row>
    <row r="1559" spans="1:158" s="14" customFormat="1" ht="15.75" customHeight="1" x14ac:dyDescent="0.2">
      <c r="A1559" s="162">
        <v>41914</v>
      </c>
      <c r="B1559" s="163"/>
      <c r="C1559" s="163"/>
      <c r="D1559" s="163"/>
      <c r="E1559" s="163"/>
      <c r="F1559" s="163"/>
      <c r="G1559" s="163"/>
      <c r="H1559" s="164"/>
      <c r="I1559" s="143">
        <v>2434.4399999999996</v>
      </c>
      <c r="J1559" s="168"/>
      <c r="K1559" s="168"/>
      <c r="L1559" s="168"/>
      <c r="M1559" s="168"/>
      <c r="N1559" s="169"/>
      <c r="O1559" s="143">
        <v>2426.4299999999998</v>
      </c>
      <c r="P1559" s="168"/>
      <c r="Q1559" s="168"/>
      <c r="R1559" s="168"/>
      <c r="S1559" s="168"/>
      <c r="T1559" s="169"/>
      <c r="U1559" s="143">
        <v>2445.9799999999996</v>
      </c>
      <c r="V1559" s="168"/>
      <c r="W1559" s="168"/>
      <c r="X1559" s="168"/>
      <c r="Y1559" s="168"/>
      <c r="Z1559" s="169"/>
      <c r="AA1559" s="143">
        <v>2451.06</v>
      </c>
      <c r="AB1559" s="168"/>
      <c r="AC1559" s="168"/>
      <c r="AD1559" s="168"/>
      <c r="AE1559" s="168"/>
      <c r="AF1559" s="169"/>
      <c r="AG1559" s="143">
        <v>2441.1299999999997</v>
      </c>
      <c r="AH1559" s="168"/>
      <c r="AI1559" s="168"/>
      <c r="AJ1559" s="168"/>
      <c r="AK1559" s="168"/>
      <c r="AL1559" s="169"/>
      <c r="AM1559" s="143">
        <v>2417.6099999999997</v>
      </c>
      <c r="AN1559" s="168"/>
      <c r="AO1559" s="168"/>
      <c r="AP1559" s="168"/>
      <c r="AQ1559" s="168"/>
      <c r="AR1559" s="169"/>
      <c r="AS1559" s="143">
        <v>2441.2799999999997</v>
      </c>
      <c r="AT1559" s="168"/>
      <c r="AU1559" s="168"/>
      <c r="AV1559" s="168"/>
      <c r="AW1559" s="168"/>
      <c r="AX1559" s="169"/>
      <c r="AY1559" s="143">
        <v>2428.75</v>
      </c>
      <c r="AZ1559" s="168"/>
      <c r="BA1559" s="168"/>
      <c r="BB1559" s="168"/>
      <c r="BC1559" s="168"/>
      <c r="BD1559" s="169"/>
      <c r="BE1559" s="143">
        <v>2416.1899999999996</v>
      </c>
      <c r="BF1559" s="168"/>
      <c r="BG1559" s="168"/>
      <c r="BH1559" s="168"/>
      <c r="BI1559" s="168"/>
      <c r="BJ1559" s="169"/>
      <c r="BK1559" s="143">
        <v>2537.25</v>
      </c>
      <c r="BL1559" s="168"/>
      <c r="BM1559" s="168"/>
      <c r="BN1559" s="168"/>
      <c r="BO1559" s="168"/>
      <c r="BP1559" s="169"/>
      <c r="BQ1559" s="143">
        <v>2598.2299999999996</v>
      </c>
      <c r="BR1559" s="168"/>
      <c r="BS1559" s="168"/>
      <c r="BT1559" s="168"/>
      <c r="BU1559" s="168"/>
      <c r="BV1559" s="169"/>
      <c r="BW1559" s="143">
        <v>2609.4699999999998</v>
      </c>
      <c r="BX1559" s="168"/>
      <c r="BY1559" s="168"/>
      <c r="BZ1559" s="168"/>
      <c r="CA1559" s="168"/>
      <c r="CB1559" s="169"/>
      <c r="CC1559" s="143">
        <v>2623.0899999999997</v>
      </c>
      <c r="CD1559" s="168"/>
      <c r="CE1559" s="168"/>
      <c r="CF1559" s="168"/>
      <c r="CG1559" s="168"/>
      <c r="CH1559" s="169"/>
      <c r="CI1559" s="143">
        <v>2579.2799999999997</v>
      </c>
      <c r="CJ1559" s="168"/>
      <c r="CK1559" s="168"/>
      <c r="CL1559" s="168"/>
      <c r="CM1559" s="168"/>
      <c r="CN1559" s="169"/>
      <c r="CO1559" s="143">
        <v>2609.7699999999995</v>
      </c>
      <c r="CP1559" s="168"/>
      <c r="CQ1559" s="168"/>
      <c r="CR1559" s="168"/>
      <c r="CS1559" s="168"/>
      <c r="CT1559" s="169"/>
      <c r="CU1559" s="143">
        <v>2594.2699999999995</v>
      </c>
      <c r="CV1559" s="168"/>
      <c r="CW1559" s="168"/>
      <c r="CX1559" s="168"/>
      <c r="CY1559" s="168"/>
      <c r="CZ1559" s="169"/>
      <c r="DA1559" s="143">
        <v>2543.3999999999996</v>
      </c>
      <c r="DB1559" s="168"/>
      <c r="DC1559" s="168"/>
      <c r="DD1559" s="168"/>
      <c r="DE1559" s="168"/>
      <c r="DF1559" s="169"/>
      <c r="DG1559" s="143">
        <v>2505.5</v>
      </c>
      <c r="DH1559" s="168"/>
      <c r="DI1559" s="168"/>
      <c r="DJ1559" s="168"/>
      <c r="DK1559" s="168"/>
      <c r="DL1559" s="169"/>
      <c r="DM1559" s="143">
        <v>2430.35</v>
      </c>
      <c r="DN1559" s="168"/>
      <c r="DO1559" s="168"/>
      <c r="DP1559" s="168"/>
      <c r="DQ1559" s="168"/>
      <c r="DR1559" s="169"/>
      <c r="DS1559" s="143">
        <v>2632.3199999999997</v>
      </c>
      <c r="DT1559" s="168"/>
      <c r="DU1559" s="168"/>
      <c r="DV1559" s="168"/>
      <c r="DW1559" s="168"/>
      <c r="DX1559" s="169"/>
      <c r="DY1559" s="143">
        <v>2682.1099999999997</v>
      </c>
      <c r="DZ1559" s="168"/>
      <c r="EA1559" s="168"/>
      <c r="EB1559" s="168"/>
      <c r="EC1559" s="168"/>
      <c r="ED1559" s="169"/>
      <c r="EE1559" s="143">
        <v>2719.62</v>
      </c>
      <c r="EF1559" s="168"/>
      <c r="EG1559" s="168"/>
      <c r="EH1559" s="168"/>
      <c r="EI1559" s="168"/>
      <c r="EJ1559" s="169"/>
      <c r="EK1559" s="143">
        <v>2767.39</v>
      </c>
      <c r="EL1559" s="168"/>
      <c r="EM1559" s="168"/>
      <c r="EN1559" s="168"/>
      <c r="EO1559" s="168"/>
      <c r="EP1559" s="169"/>
      <c r="EQ1559" s="143">
        <v>2653.12</v>
      </c>
      <c r="ER1559" s="168"/>
      <c r="ES1559" s="168"/>
      <c r="ET1559" s="168"/>
      <c r="EU1559" s="168"/>
      <c r="EV1559" s="169"/>
      <c r="EW1559" s="138"/>
      <c r="EX1559" s="138"/>
      <c r="EY1559" s="138"/>
      <c r="EZ1559" s="138"/>
      <c r="FA1559" s="138"/>
      <c r="FB1559" s="138"/>
    </row>
    <row r="1560" spans="1:158" s="14" customFormat="1" ht="15.75" customHeight="1" x14ac:dyDescent="0.2">
      <c r="A1560" s="162">
        <v>41915</v>
      </c>
      <c r="B1560" s="163"/>
      <c r="C1560" s="163"/>
      <c r="D1560" s="163"/>
      <c r="E1560" s="163"/>
      <c r="F1560" s="163"/>
      <c r="G1560" s="163"/>
      <c r="H1560" s="164"/>
      <c r="I1560" s="143">
        <v>2416.3799999999997</v>
      </c>
      <c r="J1560" s="168"/>
      <c r="K1560" s="168"/>
      <c r="L1560" s="168"/>
      <c r="M1560" s="168"/>
      <c r="N1560" s="169"/>
      <c r="O1560" s="143">
        <v>2426.79</v>
      </c>
      <c r="P1560" s="168"/>
      <c r="Q1560" s="168"/>
      <c r="R1560" s="168"/>
      <c r="S1560" s="168"/>
      <c r="T1560" s="169"/>
      <c r="U1560" s="143">
        <v>2446.4299999999998</v>
      </c>
      <c r="V1560" s="168"/>
      <c r="W1560" s="168"/>
      <c r="X1560" s="168"/>
      <c r="Y1560" s="168"/>
      <c r="Z1560" s="169"/>
      <c r="AA1560" s="143">
        <v>2451.7599999999998</v>
      </c>
      <c r="AB1560" s="168"/>
      <c r="AC1560" s="168"/>
      <c r="AD1560" s="168"/>
      <c r="AE1560" s="168"/>
      <c r="AF1560" s="169"/>
      <c r="AG1560" s="143">
        <v>2441.9899999999998</v>
      </c>
      <c r="AH1560" s="168"/>
      <c r="AI1560" s="168"/>
      <c r="AJ1560" s="168"/>
      <c r="AK1560" s="168"/>
      <c r="AL1560" s="169"/>
      <c r="AM1560" s="143">
        <v>2418.56</v>
      </c>
      <c r="AN1560" s="168"/>
      <c r="AO1560" s="168"/>
      <c r="AP1560" s="168"/>
      <c r="AQ1560" s="168"/>
      <c r="AR1560" s="169"/>
      <c r="AS1560" s="143">
        <v>2439.04</v>
      </c>
      <c r="AT1560" s="168"/>
      <c r="AU1560" s="168"/>
      <c r="AV1560" s="168"/>
      <c r="AW1560" s="168"/>
      <c r="AX1560" s="169"/>
      <c r="AY1560" s="143">
        <v>2429.64</v>
      </c>
      <c r="AZ1560" s="168"/>
      <c r="BA1560" s="168"/>
      <c r="BB1560" s="168"/>
      <c r="BC1560" s="168"/>
      <c r="BD1560" s="169"/>
      <c r="BE1560" s="143">
        <v>2413.41</v>
      </c>
      <c r="BF1560" s="168"/>
      <c r="BG1560" s="168"/>
      <c r="BH1560" s="168"/>
      <c r="BI1560" s="168"/>
      <c r="BJ1560" s="169"/>
      <c r="BK1560" s="143">
        <v>2505.58</v>
      </c>
      <c r="BL1560" s="168"/>
      <c r="BM1560" s="168"/>
      <c r="BN1560" s="168"/>
      <c r="BO1560" s="168"/>
      <c r="BP1560" s="169"/>
      <c r="BQ1560" s="143">
        <v>2553.2999999999997</v>
      </c>
      <c r="BR1560" s="168"/>
      <c r="BS1560" s="168"/>
      <c r="BT1560" s="168"/>
      <c r="BU1560" s="168"/>
      <c r="BV1560" s="169"/>
      <c r="BW1560" s="143">
        <v>2560.56</v>
      </c>
      <c r="BX1560" s="168"/>
      <c r="BY1560" s="168"/>
      <c r="BZ1560" s="168"/>
      <c r="CA1560" s="168"/>
      <c r="CB1560" s="169"/>
      <c r="CC1560" s="143">
        <v>2598.2699999999995</v>
      </c>
      <c r="CD1560" s="168"/>
      <c r="CE1560" s="168"/>
      <c r="CF1560" s="168"/>
      <c r="CG1560" s="168"/>
      <c r="CH1560" s="169"/>
      <c r="CI1560" s="143">
        <v>2577.2199999999998</v>
      </c>
      <c r="CJ1560" s="168"/>
      <c r="CK1560" s="168"/>
      <c r="CL1560" s="168"/>
      <c r="CM1560" s="168"/>
      <c r="CN1560" s="169"/>
      <c r="CO1560" s="143">
        <v>2598.6899999999996</v>
      </c>
      <c r="CP1560" s="168"/>
      <c r="CQ1560" s="168"/>
      <c r="CR1560" s="168"/>
      <c r="CS1560" s="168"/>
      <c r="CT1560" s="169"/>
      <c r="CU1560" s="143">
        <v>2577.64</v>
      </c>
      <c r="CV1560" s="168"/>
      <c r="CW1560" s="168"/>
      <c r="CX1560" s="168"/>
      <c r="CY1560" s="168"/>
      <c r="CZ1560" s="169"/>
      <c r="DA1560" s="143">
        <v>2554.2799999999997</v>
      </c>
      <c r="DB1560" s="168"/>
      <c r="DC1560" s="168"/>
      <c r="DD1560" s="168"/>
      <c r="DE1560" s="168"/>
      <c r="DF1560" s="169"/>
      <c r="DG1560" s="143">
        <v>2538.8199999999997</v>
      </c>
      <c r="DH1560" s="168"/>
      <c r="DI1560" s="168"/>
      <c r="DJ1560" s="168"/>
      <c r="DK1560" s="168"/>
      <c r="DL1560" s="169"/>
      <c r="DM1560" s="143">
        <v>2429.2199999999998</v>
      </c>
      <c r="DN1560" s="168"/>
      <c r="DO1560" s="168"/>
      <c r="DP1560" s="168"/>
      <c r="DQ1560" s="168"/>
      <c r="DR1560" s="169"/>
      <c r="DS1560" s="143">
        <v>2617.0199999999995</v>
      </c>
      <c r="DT1560" s="168"/>
      <c r="DU1560" s="168"/>
      <c r="DV1560" s="168"/>
      <c r="DW1560" s="168"/>
      <c r="DX1560" s="169"/>
      <c r="DY1560" s="143">
        <v>2674.0199999999995</v>
      </c>
      <c r="DZ1560" s="168"/>
      <c r="EA1560" s="168"/>
      <c r="EB1560" s="168"/>
      <c r="EC1560" s="168"/>
      <c r="ED1560" s="169"/>
      <c r="EE1560" s="143">
        <v>2705.64</v>
      </c>
      <c r="EF1560" s="168"/>
      <c r="EG1560" s="168"/>
      <c r="EH1560" s="168"/>
      <c r="EI1560" s="168"/>
      <c r="EJ1560" s="169"/>
      <c r="EK1560" s="143">
        <v>2778.8399999999997</v>
      </c>
      <c r="EL1560" s="168"/>
      <c r="EM1560" s="168"/>
      <c r="EN1560" s="168"/>
      <c r="EO1560" s="168"/>
      <c r="EP1560" s="169"/>
      <c r="EQ1560" s="143">
        <v>2646.45</v>
      </c>
      <c r="ER1560" s="168"/>
      <c r="ES1560" s="168"/>
      <c r="ET1560" s="168"/>
      <c r="EU1560" s="168"/>
      <c r="EV1560" s="169"/>
      <c r="EW1560" s="138"/>
      <c r="EX1560" s="138"/>
      <c r="EY1560" s="138"/>
      <c r="EZ1560" s="138"/>
      <c r="FA1560" s="138"/>
      <c r="FB1560" s="138"/>
    </row>
    <row r="1561" spans="1:158" s="14" customFormat="1" ht="15.75" customHeight="1" x14ac:dyDescent="0.2">
      <c r="A1561" s="162">
        <v>41916</v>
      </c>
      <c r="B1561" s="163"/>
      <c r="C1561" s="163"/>
      <c r="D1561" s="163"/>
      <c r="E1561" s="163"/>
      <c r="F1561" s="163"/>
      <c r="G1561" s="163"/>
      <c r="H1561" s="164"/>
      <c r="I1561" s="143">
        <v>2483.9299999999998</v>
      </c>
      <c r="J1561" s="168"/>
      <c r="K1561" s="168"/>
      <c r="L1561" s="168"/>
      <c r="M1561" s="168"/>
      <c r="N1561" s="169"/>
      <c r="O1561" s="143">
        <v>2420.14</v>
      </c>
      <c r="P1561" s="168"/>
      <c r="Q1561" s="168"/>
      <c r="R1561" s="168"/>
      <c r="S1561" s="168"/>
      <c r="T1561" s="169"/>
      <c r="U1561" s="143">
        <v>2404.0299999999997</v>
      </c>
      <c r="V1561" s="168"/>
      <c r="W1561" s="168"/>
      <c r="X1561" s="168"/>
      <c r="Y1561" s="168"/>
      <c r="Z1561" s="169"/>
      <c r="AA1561" s="143">
        <v>2404.04</v>
      </c>
      <c r="AB1561" s="168"/>
      <c r="AC1561" s="168"/>
      <c r="AD1561" s="168"/>
      <c r="AE1561" s="168"/>
      <c r="AF1561" s="169"/>
      <c r="AG1561" s="143">
        <v>2416.2399999999998</v>
      </c>
      <c r="AH1561" s="168"/>
      <c r="AI1561" s="168"/>
      <c r="AJ1561" s="168"/>
      <c r="AK1561" s="168"/>
      <c r="AL1561" s="169"/>
      <c r="AM1561" s="143">
        <v>2422.31</v>
      </c>
      <c r="AN1561" s="168"/>
      <c r="AO1561" s="168"/>
      <c r="AP1561" s="168"/>
      <c r="AQ1561" s="168"/>
      <c r="AR1561" s="169"/>
      <c r="AS1561" s="143">
        <v>2445.7299999999996</v>
      </c>
      <c r="AT1561" s="168"/>
      <c r="AU1561" s="168"/>
      <c r="AV1561" s="168"/>
      <c r="AW1561" s="168"/>
      <c r="AX1561" s="169"/>
      <c r="AY1561" s="143">
        <v>2507.1999999999998</v>
      </c>
      <c r="AZ1561" s="168"/>
      <c r="BA1561" s="168"/>
      <c r="BB1561" s="168"/>
      <c r="BC1561" s="168"/>
      <c r="BD1561" s="169"/>
      <c r="BE1561" s="143">
        <v>2434.2699999999995</v>
      </c>
      <c r="BF1561" s="168"/>
      <c r="BG1561" s="168"/>
      <c r="BH1561" s="168"/>
      <c r="BI1561" s="168"/>
      <c r="BJ1561" s="169"/>
      <c r="BK1561" s="143">
        <v>2542.37</v>
      </c>
      <c r="BL1561" s="168"/>
      <c r="BM1561" s="168"/>
      <c r="BN1561" s="168"/>
      <c r="BO1561" s="168"/>
      <c r="BP1561" s="169"/>
      <c r="BQ1561" s="143">
        <v>2584.1</v>
      </c>
      <c r="BR1561" s="168"/>
      <c r="BS1561" s="168"/>
      <c r="BT1561" s="168"/>
      <c r="BU1561" s="168"/>
      <c r="BV1561" s="169"/>
      <c r="BW1561" s="143">
        <v>2592.41</v>
      </c>
      <c r="BX1561" s="168"/>
      <c r="BY1561" s="168"/>
      <c r="BZ1561" s="168"/>
      <c r="CA1561" s="168"/>
      <c r="CB1561" s="169"/>
      <c r="CC1561" s="143">
        <v>2549.39</v>
      </c>
      <c r="CD1561" s="168"/>
      <c r="CE1561" s="168"/>
      <c r="CF1561" s="168"/>
      <c r="CG1561" s="168"/>
      <c r="CH1561" s="169"/>
      <c r="CI1561" s="143">
        <v>2472.04</v>
      </c>
      <c r="CJ1561" s="168"/>
      <c r="CK1561" s="168"/>
      <c r="CL1561" s="168"/>
      <c r="CM1561" s="168"/>
      <c r="CN1561" s="169"/>
      <c r="CO1561" s="143">
        <v>2478.66</v>
      </c>
      <c r="CP1561" s="168"/>
      <c r="CQ1561" s="168"/>
      <c r="CR1561" s="168"/>
      <c r="CS1561" s="168"/>
      <c r="CT1561" s="169"/>
      <c r="CU1561" s="143">
        <v>2487.4499999999998</v>
      </c>
      <c r="CV1561" s="168"/>
      <c r="CW1561" s="168"/>
      <c r="CX1561" s="168"/>
      <c r="CY1561" s="168"/>
      <c r="CZ1561" s="169"/>
      <c r="DA1561" s="143">
        <v>2452.21</v>
      </c>
      <c r="DB1561" s="168"/>
      <c r="DC1561" s="168"/>
      <c r="DD1561" s="168"/>
      <c r="DE1561" s="168"/>
      <c r="DF1561" s="169"/>
      <c r="DG1561" s="143">
        <v>2454.83</v>
      </c>
      <c r="DH1561" s="168"/>
      <c r="DI1561" s="168"/>
      <c r="DJ1561" s="168"/>
      <c r="DK1561" s="168"/>
      <c r="DL1561" s="169"/>
      <c r="DM1561" s="143">
        <v>2469</v>
      </c>
      <c r="DN1561" s="168"/>
      <c r="DO1561" s="168"/>
      <c r="DP1561" s="168"/>
      <c r="DQ1561" s="168"/>
      <c r="DR1561" s="169"/>
      <c r="DS1561" s="143">
        <v>2730.92</v>
      </c>
      <c r="DT1561" s="168"/>
      <c r="DU1561" s="168"/>
      <c r="DV1561" s="168"/>
      <c r="DW1561" s="168"/>
      <c r="DX1561" s="169"/>
      <c r="DY1561" s="143">
        <v>2774.4399999999996</v>
      </c>
      <c r="DZ1561" s="168"/>
      <c r="EA1561" s="168"/>
      <c r="EB1561" s="168"/>
      <c r="EC1561" s="168"/>
      <c r="ED1561" s="169"/>
      <c r="EE1561" s="143">
        <v>2716.5499999999997</v>
      </c>
      <c r="EF1561" s="168"/>
      <c r="EG1561" s="168"/>
      <c r="EH1561" s="168"/>
      <c r="EI1561" s="168"/>
      <c r="EJ1561" s="169"/>
      <c r="EK1561" s="143">
        <v>2565.5699999999997</v>
      </c>
      <c r="EL1561" s="168"/>
      <c r="EM1561" s="168"/>
      <c r="EN1561" s="168"/>
      <c r="EO1561" s="168"/>
      <c r="EP1561" s="169"/>
      <c r="EQ1561" s="143">
        <v>2675.5699999999997</v>
      </c>
      <c r="ER1561" s="168"/>
      <c r="ES1561" s="168"/>
      <c r="ET1561" s="168"/>
      <c r="EU1561" s="168"/>
      <c r="EV1561" s="169"/>
      <c r="EW1561" s="138"/>
      <c r="EX1561" s="138"/>
      <c r="EY1561" s="138"/>
      <c r="EZ1561" s="138"/>
      <c r="FA1561" s="138"/>
      <c r="FB1561" s="138"/>
    </row>
    <row r="1562" spans="1:158" s="14" customFormat="1" ht="15.75" customHeight="1" x14ac:dyDescent="0.2">
      <c r="A1562" s="162">
        <v>41917</v>
      </c>
      <c r="B1562" s="163"/>
      <c r="C1562" s="163"/>
      <c r="D1562" s="163"/>
      <c r="E1562" s="163"/>
      <c r="F1562" s="163"/>
      <c r="G1562" s="163"/>
      <c r="H1562" s="164"/>
      <c r="I1562" s="143">
        <v>2478.81</v>
      </c>
      <c r="J1562" s="168"/>
      <c r="K1562" s="168"/>
      <c r="L1562" s="168"/>
      <c r="M1562" s="168"/>
      <c r="N1562" s="169"/>
      <c r="O1562" s="143">
        <v>2420.6999999999998</v>
      </c>
      <c r="P1562" s="168"/>
      <c r="Q1562" s="168"/>
      <c r="R1562" s="168"/>
      <c r="S1562" s="168"/>
      <c r="T1562" s="169"/>
      <c r="U1562" s="143">
        <v>2404.1999999999998</v>
      </c>
      <c r="V1562" s="168"/>
      <c r="W1562" s="168"/>
      <c r="X1562" s="168"/>
      <c r="Y1562" s="168"/>
      <c r="Z1562" s="169"/>
      <c r="AA1562" s="143">
        <v>2406.2799999999997</v>
      </c>
      <c r="AB1562" s="168"/>
      <c r="AC1562" s="168"/>
      <c r="AD1562" s="168"/>
      <c r="AE1562" s="168"/>
      <c r="AF1562" s="169"/>
      <c r="AG1562" s="143">
        <v>2421.1999999999998</v>
      </c>
      <c r="AH1562" s="168"/>
      <c r="AI1562" s="168"/>
      <c r="AJ1562" s="168"/>
      <c r="AK1562" s="168"/>
      <c r="AL1562" s="169"/>
      <c r="AM1562" s="143">
        <v>2407.06</v>
      </c>
      <c r="AN1562" s="168"/>
      <c r="AO1562" s="168"/>
      <c r="AP1562" s="168"/>
      <c r="AQ1562" s="168"/>
      <c r="AR1562" s="169"/>
      <c r="AS1562" s="143">
        <v>2416.8399999999997</v>
      </c>
      <c r="AT1562" s="168"/>
      <c r="AU1562" s="168"/>
      <c r="AV1562" s="168"/>
      <c r="AW1562" s="168"/>
      <c r="AX1562" s="169"/>
      <c r="AY1562" s="143">
        <v>2425.66</v>
      </c>
      <c r="AZ1562" s="168"/>
      <c r="BA1562" s="168"/>
      <c r="BB1562" s="168"/>
      <c r="BC1562" s="168"/>
      <c r="BD1562" s="169"/>
      <c r="BE1562" s="143">
        <v>2458.37</v>
      </c>
      <c r="BF1562" s="168"/>
      <c r="BG1562" s="168"/>
      <c r="BH1562" s="168"/>
      <c r="BI1562" s="168"/>
      <c r="BJ1562" s="169"/>
      <c r="BK1562" s="143">
        <v>2417.81</v>
      </c>
      <c r="BL1562" s="168"/>
      <c r="BM1562" s="168"/>
      <c r="BN1562" s="168"/>
      <c r="BO1562" s="168"/>
      <c r="BP1562" s="169"/>
      <c r="BQ1562" s="143">
        <v>2428.0499999999997</v>
      </c>
      <c r="BR1562" s="168"/>
      <c r="BS1562" s="168"/>
      <c r="BT1562" s="168"/>
      <c r="BU1562" s="168"/>
      <c r="BV1562" s="169"/>
      <c r="BW1562" s="143">
        <v>2429.2699999999995</v>
      </c>
      <c r="BX1562" s="168"/>
      <c r="BY1562" s="168"/>
      <c r="BZ1562" s="168"/>
      <c r="CA1562" s="168"/>
      <c r="CB1562" s="169"/>
      <c r="CC1562" s="143">
        <v>2403.1499999999996</v>
      </c>
      <c r="CD1562" s="168"/>
      <c r="CE1562" s="168"/>
      <c r="CF1562" s="168"/>
      <c r="CG1562" s="168"/>
      <c r="CH1562" s="169"/>
      <c r="CI1562" s="143">
        <v>2403.0099999999998</v>
      </c>
      <c r="CJ1562" s="168"/>
      <c r="CK1562" s="168"/>
      <c r="CL1562" s="168"/>
      <c r="CM1562" s="168"/>
      <c r="CN1562" s="169"/>
      <c r="CO1562" s="143">
        <v>2412.5899999999997</v>
      </c>
      <c r="CP1562" s="168"/>
      <c r="CQ1562" s="168"/>
      <c r="CR1562" s="168"/>
      <c r="CS1562" s="168"/>
      <c r="CT1562" s="169"/>
      <c r="CU1562" s="143">
        <v>2402.92</v>
      </c>
      <c r="CV1562" s="168"/>
      <c r="CW1562" s="168"/>
      <c r="CX1562" s="168"/>
      <c r="CY1562" s="168"/>
      <c r="CZ1562" s="169"/>
      <c r="DA1562" s="143">
        <v>2429.4299999999998</v>
      </c>
      <c r="DB1562" s="168"/>
      <c r="DC1562" s="168"/>
      <c r="DD1562" s="168"/>
      <c r="DE1562" s="168"/>
      <c r="DF1562" s="169"/>
      <c r="DG1562" s="143">
        <v>2426.1099999999997</v>
      </c>
      <c r="DH1562" s="168"/>
      <c r="DI1562" s="168"/>
      <c r="DJ1562" s="168"/>
      <c r="DK1562" s="168"/>
      <c r="DL1562" s="169"/>
      <c r="DM1562" s="143">
        <v>2482.2799999999997</v>
      </c>
      <c r="DN1562" s="168"/>
      <c r="DO1562" s="168"/>
      <c r="DP1562" s="168"/>
      <c r="DQ1562" s="168"/>
      <c r="DR1562" s="169"/>
      <c r="DS1562" s="143">
        <v>2734.3999999999996</v>
      </c>
      <c r="DT1562" s="168"/>
      <c r="DU1562" s="168"/>
      <c r="DV1562" s="168"/>
      <c r="DW1562" s="168"/>
      <c r="DX1562" s="169"/>
      <c r="DY1562" s="143">
        <v>2779.2299999999996</v>
      </c>
      <c r="DZ1562" s="168"/>
      <c r="EA1562" s="168"/>
      <c r="EB1562" s="168"/>
      <c r="EC1562" s="168"/>
      <c r="ED1562" s="169"/>
      <c r="EE1562" s="143">
        <v>2709.2999999999997</v>
      </c>
      <c r="EF1562" s="168"/>
      <c r="EG1562" s="168"/>
      <c r="EH1562" s="168"/>
      <c r="EI1562" s="168"/>
      <c r="EJ1562" s="169"/>
      <c r="EK1562" s="143">
        <v>2554.91</v>
      </c>
      <c r="EL1562" s="168"/>
      <c r="EM1562" s="168"/>
      <c r="EN1562" s="168"/>
      <c r="EO1562" s="168"/>
      <c r="EP1562" s="169"/>
      <c r="EQ1562" s="143">
        <v>2626.71</v>
      </c>
      <c r="ER1562" s="168"/>
      <c r="ES1562" s="168"/>
      <c r="ET1562" s="168"/>
      <c r="EU1562" s="168"/>
      <c r="EV1562" s="169"/>
      <c r="EW1562" s="138"/>
      <c r="EX1562" s="138"/>
      <c r="EY1562" s="138"/>
      <c r="EZ1562" s="138"/>
      <c r="FA1562" s="138"/>
      <c r="FB1562" s="138"/>
    </row>
    <row r="1563" spans="1:158" s="14" customFormat="1" ht="15.75" customHeight="1" x14ac:dyDescent="0.2">
      <c r="A1563" s="162">
        <v>41918</v>
      </c>
      <c r="B1563" s="163"/>
      <c r="C1563" s="163"/>
      <c r="D1563" s="163"/>
      <c r="E1563" s="163"/>
      <c r="F1563" s="163"/>
      <c r="G1563" s="163"/>
      <c r="H1563" s="164"/>
      <c r="I1563" s="143">
        <v>2422.8799999999997</v>
      </c>
      <c r="J1563" s="168"/>
      <c r="K1563" s="168"/>
      <c r="L1563" s="168"/>
      <c r="M1563" s="168"/>
      <c r="N1563" s="169"/>
      <c r="O1563" s="143">
        <v>2427.92</v>
      </c>
      <c r="P1563" s="168"/>
      <c r="Q1563" s="168"/>
      <c r="R1563" s="168"/>
      <c r="S1563" s="168"/>
      <c r="T1563" s="169"/>
      <c r="U1563" s="143">
        <v>2447.33</v>
      </c>
      <c r="V1563" s="168"/>
      <c r="W1563" s="168"/>
      <c r="X1563" s="168"/>
      <c r="Y1563" s="168"/>
      <c r="Z1563" s="169"/>
      <c r="AA1563" s="143">
        <v>2468.5299999999997</v>
      </c>
      <c r="AB1563" s="168"/>
      <c r="AC1563" s="168"/>
      <c r="AD1563" s="168"/>
      <c r="AE1563" s="168"/>
      <c r="AF1563" s="169"/>
      <c r="AG1563" s="143">
        <v>2463.4499999999998</v>
      </c>
      <c r="AH1563" s="168"/>
      <c r="AI1563" s="168"/>
      <c r="AJ1563" s="168"/>
      <c r="AK1563" s="168"/>
      <c r="AL1563" s="169"/>
      <c r="AM1563" s="143">
        <v>2430.2999999999997</v>
      </c>
      <c r="AN1563" s="168"/>
      <c r="AO1563" s="168"/>
      <c r="AP1563" s="168"/>
      <c r="AQ1563" s="168"/>
      <c r="AR1563" s="169"/>
      <c r="AS1563" s="143">
        <v>2430.29</v>
      </c>
      <c r="AT1563" s="168"/>
      <c r="AU1563" s="168"/>
      <c r="AV1563" s="168"/>
      <c r="AW1563" s="168"/>
      <c r="AX1563" s="169"/>
      <c r="AY1563" s="143">
        <v>2416.7799999999997</v>
      </c>
      <c r="AZ1563" s="168"/>
      <c r="BA1563" s="168"/>
      <c r="BB1563" s="168"/>
      <c r="BC1563" s="168"/>
      <c r="BD1563" s="169"/>
      <c r="BE1563" s="143">
        <v>2421.33</v>
      </c>
      <c r="BF1563" s="168"/>
      <c r="BG1563" s="168"/>
      <c r="BH1563" s="168"/>
      <c r="BI1563" s="168"/>
      <c r="BJ1563" s="169"/>
      <c r="BK1563" s="143">
        <v>2500.08</v>
      </c>
      <c r="BL1563" s="168"/>
      <c r="BM1563" s="168"/>
      <c r="BN1563" s="168"/>
      <c r="BO1563" s="168"/>
      <c r="BP1563" s="169"/>
      <c r="BQ1563" s="143">
        <v>2558.8199999999997</v>
      </c>
      <c r="BR1563" s="168"/>
      <c r="BS1563" s="168"/>
      <c r="BT1563" s="168"/>
      <c r="BU1563" s="168"/>
      <c r="BV1563" s="169"/>
      <c r="BW1563" s="143">
        <v>2560.62</v>
      </c>
      <c r="BX1563" s="168"/>
      <c r="BY1563" s="168"/>
      <c r="BZ1563" s="168"/>
      <c r="CA1563" s="168"/>
      <c r="CB1563" s="169"/>
      <c r="CC1563" s="143">
        <v>2582.17</v>
      </c>
      <c r="CD1563" s="168"/>
      <c r="CE1563" s="168"/>
      <c r="CF1563" s="168"/>
      <c r="CG1563" s="168"/>
      <c r="CH1563" s="169"/>
      <c r="CI1563" s="143">
        <v>2574.85</v>
      </c>
      <c r="CJ1563" s="168"/>
      <c r="CK1563" s="168"/>
      <c r="CL1563" s="168"/>
      <c r="CM1563" s="168"/>
      <c r="CN1563" s="169"/>
      <c r="CO1563" s="143">
        <v>2582.2199999999998</v>
      </c>
      <c r="CP1563" s="168"/>
      <c r="CQ1563" s="168"/>
      <c r="CR1563" s="168"/>
      <c r="CS1563" s="168"/>
      <c r="CT1563" s="169"/>
      <c r="CU1563" s="143">
        <v>2575.0199999999995</v>
      </c>
      <c r="CV1563" s="168"/>
      <c r="CW1563" s="168"/>
      <c r="CX1563" s="168"/>
      <c r="CY1563" s="168"/>
      <c r="CZ1563" s="169"/>
      <c r="DA1563" s="143">
        <v>2517.04</v>
      </c>
      <c r="DB1563" s="168"/>
      <c r="DC1563" s="168"/>
      <c r="DD1563" s="168"/>
      <c r="DE1563" s="168"/>
      <c r="DF1563" s="169"/>
      <c r="DG1563" s="143">
        <v>2483.0899999999997</v>
      </c>
      <c r="DH1563" s="168"/>
      <c r="DI1563" s="168"/>
      <c r="DJ1563" s="168"/>
      <c r="DK1563" s="168"/>
      <c r="DL1563" s="169"/>
      <c r="DM1563" s="143">
        <v>2424.0499999999997</v>
      </c>
      <c r="DN1563" s="168"/>
      <c r="DO1563" s="168"/>
      <c r="DP1563" s="168"/>
      <c r="DQ1563" s="168"/>
      <c r="DR1563" s="169"/>
      <c r="DS1563" s="143">
        <v>2668.0899999999997</v>
      </c>
      <c r="DT1563" s="168"/>
      <c r="DU1563" s="168"/>
      <c r="DV1563" s="168"/>
      <c r="DW1563" s="168"/>
      <c r="DX1563" s="169"/>
      <c r="DY1563" s="143">
        <v>2732.79</v>
      </c>
      <c r="DZ1563" s="168"/>
      <c r="EA1563" s="168"/>
      <c r="EB1563" s="168"/>
      <c r="EC1563" s="168"/>
      <c r="ED1563" s="169"/>
      <c r="EE1563" s="143">
        <v>2733.0299999999997</v>
      </c>
      <c r="EF1563" s="168"/>
      <c r="EG1563" s="168"/>
      <c r="EH1563" s="168"/>
      <c r="EI1563" s="168"/>
      <c r="EJ1563" s="169"/>
      <c r="EK1563" s="143">
        <v>2776.42</v>
      </c>
      <c r="EL1563" s="168"/>
      <c r="EM1563" s="168"/>
      <c r="EN1563" s="168"/>
      <c r="EO1563" s="168"/>
      <c r="EP1563" s="169"/>
      <c r="EQ1563" s="143">
        <v>2607.46</v>
      </c>
      <c r="ER1563" s="168"/>
      <c r="ES1563" s="168"/>
      <c r="ET1563" s="168"/>
      <c r="EU1563" s="168"/>
      <c r="EV1563" s="169"/>
      <c r="EW1563" s="138"/>
      <c r="EX1563" s="138"/>
      <c r="EY1563" s="138"/>
      <c r="EZ1563" s="138"/>
      <c r="FA1563" s="138"/>
      <c r="FB1563" s="138"/>
    </row>
    <row r="1564" spans="1:158" s="14" customFormat="1" ht="15.75" customHeight="1" x14ac:dyDescent="0.2">
      <c r="A1564" s="162">
        <v>41919</v>
      </c>
      <c r="B1564" s="163"/>
      <c r="C1564" s="163"/>
      <c r="D1564" s="163"/>
      <c r="E1564" s="163"/>
      <c r="F1564" s="163"/>
      <c r="G1564" s="163"/>
      <c r="H1564" s="164"/>
      <c r="I1564" s="143">
        <v>2420.2299999999996</v>
      </c>
      <c r="J1564" s="168"/>
      <c r="K1564" s="168"/>
      <c r="L1564" s="168"/>
      <c r="M1564" s="168"/>
      <c r="N1564" s="169"/>
      <c r="O1564" s="143">
        <v>2413.62</v>
      </c>
      <c r="P1564" s="168"/>
      <c r="Q1564" s="168"/>
      <c r="R1564" s="168"/>
      <c r="S1564" s="168"/>
      <c r="T1564" s="169"/>
      <c r="U1564" s="143">
        <v>2432.2199999999998</v>
      </c>
      <c r="V1564" s="168"/>
      <c r="W1564" s="168"/>
      <c r="X1564" s="168"/>
      <c r="Y1564" s="168"/>
      <c r="Z1564" s="169"/>
      <c r="AA1564" s="143">
        <v>2432.1299999999997</v>
      </c>
      <c r="AB1564" s="168"/>
      <c r="AC1564" s="168"/>
      <c r="AD1564" s="168"/>
      <c r="AE1564" s="168"/>
      <c r="AF1564" s="169"/>
      <c r="AG1564" s="143">
        <v>2442.29</v>
      </c>
      <c r="AH1564" s="168"/>
      <c r="AI1564" s="168"/>
      <c r="AJ1564" s="168"/>
      <c r="AK1564" s="168"/>
      <c r="AL1564" s="169"/>
      <c r="AM1564" s="143">
        <v>2402.8199999999997</v>
      </c>
      <c r="AN1564" s="168"/>
      <c r="AO1564" s="168"/>
      <c r="AP1564" s="168"/>
      <c r="AQ1564" s="168"/>
      <c r="AR1564" s="169"/>
      <c r="AS1564" s="143">
        <v>2452.6999999999998</v>
      </c>
      <c r="AT1564" s="168"/>
      <c r="AU1564" s="168"/>
      <c r="AV1564" s="168"/>
      <c r="AW1564" s="168"/>
      <c r="AX1564" s="169"/>
      <c r="AY1564" s="143">
        <v>2406.6999999999998</v>
      </c>
      <c r="AZ1564" s="168"/>
      <c r="BA1564" s="168"/>
      <c r="BB1564" s="168"/>
      <c r="BC1564" s="168"/>
      <c r="BD1564" s="169"/>
      <c r="BE1564" s="143">
        <v>2420.08</v>
      </c>
      <c r="BF1564" s="168"/>
      <c r="BG1564" s="168"/>
      <c r="BH1564" s="168"/>
      <c r="BI1564" s="168"/>
      <c r="BJ1564" s="169"/>
      <c r="BK1564" s="143">
        <v>2492.2599999999998</v>
      </c>
      <c r="BL1564" s="168"/>
      <c r="BM1564" s="168"/>
      <c r="BN1564" s="168"/>
      <c r="BO1564" s="168"/>
      <c r="BP1564" s="169"/>
      <c r="BQ1564" s="143">
        <v>2544.4699999999998</v>
      </c>
      <c r="BR1564" s="168"/>
      <c r="BS1564" s="168"/>
      <c r="BT1564" s="168"/>
      <c r="BU1564" s="168"/>
      <c r="BV1564" s="169"/>
      <c r="BW1564" s="143">
        <v>2555.46</v>
      </c>
      <c r="BX1564" s="168"/>
      <c r="BY1564" s="168"/>
      <c r="BZ1564" s="168"/>
      <c r="CA1564" s="168"/>
      <c r="CB1564" s="169"/>
      <c r="CC1564" s="143">
        <v>2574.67</v>
      </c>
      <c r="CD1564" s="168"/>
      <c r="CE1564" s="168"/>
      <c r="CF1564" s="168"/>
      <c r="CG1564" s="168"/>
      <c r="CH1564" s="169"/>
      <c r="CI1564" s="143">
        <v>2568.12</v>
      </c>
      <c r="CJ1564" s="168"/>
      <c r="CK1564" s="168"/>
      <c r="CL1564" s="168"/>
      <c r="CM1564" s="168"/>
      <c r="CN1564" s="169"/>
      <c r="CO1564" s="143">
        <v>2575.7599999999998</v>
      </c>
      <c r="CP1564" s="168"/>
      <c r="CQ1564" s="168"/>
      <c r="CR1564" s="168"/>
      <c r="CS1564" s="168"/>
      <c r="CT1564" s="169"/>
      <c r="CU1564" s="143">
        <v>2568.21</v>
      </c>
      <c r="CV1564" s="168"/>
      <c r="CW1564" s="168"/>
      <c r="CX1564" s="168"/>
      <c r="CY1564" s="168"/>
      <c r="CZ1564" s="169"/>
      <c r="DA1564" s="143">
        <v>2511.0699999999997</v>
      </c>
      <c r="DB1564" s="168"/>
      <c r="DC1564" s="168"/>
      <c r="DD1564" s="168"/>
      <c r="DE1564" s="168"/>
      <c r="DF1564" s="169"/>
      <c r="DG1564" s="143">
        <v>2475.31</v>
      </c>
      <c r="DH1564" s="168"/>
      <c r="DI1564" s="168"/>
      <c r="DJ1564" s="168"/>
      <c r="DK1564" s="168"/>
      <c r="DL1564" s="169"/>
      <c r="DM1564" s="143">
        <v>2419</v>
      </c>
      <c r="DN1564" s="168"/>
      <c r="DO1564" s="168"/>
      <c r="DP1564" s="168"/>
      <c r="DQ1564" s="168"/>
      <c r="DR1564" s="169"/>
      <c r="DS1564" s="143">
        <v>2633.47</v>
      </c>
      <c r="DT1564" s="168"/>
      <c r="DU1564" s="168"/>
      <c r="DV1564" s="168"/>
      <c r="DW1564" s="168"/>
      <c r="DX1564" s="169"/>
      <c r="DY1564" s="143">
        <v>2673.91</v>
      </c>
      <c r="DZ1564" s="168"/>
      <c r="EA1564" s="168"/>
      <c r="EB1564" s="168"/>
      <c r="EC1564" s="168"/>
      <c r="ED1564" s="169"/>
      <c r="EE1564" s="143">
        <v>2692.43</v>
      </c>
      <c r="EF1564" s="168"/>
      <c r="EG1564" s="168"/>
      <c r="EH1564" s="168"/>
      <c r="EI1564" s="168"/>
      <c r="EJ1564" s="169"/>
      <c r="EK1564" s="143">
        <v>2764.21</v>
      </c>
      <c r="EL1564" s="168"/>
      <c r="EM1564" s="168"/>
      <c r="EN1564" s="168"/>
      <c r="EO1564" s="168"/>
      <c r="EP1564" s="169"/>
      <c r="EQ1564" s="143">
        <v>2606.6899999999996</v>
      </c>
      <c r="ER1564" s="168"/>
      <c r="ES1564" s="168"/>
      <c r="ET1564" s="168"/>
      <c r="EU1564" s="168"/>
      <c r="EV1564" s="169"/>
      <c r="EW1564" s="138"/>
      <c r="EX1564" s="138"/>
      <c r="EY1564" s="138"/>
      <c r="EZ1564" s="138"/>
      <c r="FA1564" s="138"/>
      <c r="FB1564" s="138"/>
    </row>
    <row r="1565" spans="1:158" s="14" customFormat="1" ht="15.75" customHeight="1" x14ac:dyDescent="0.2">
      <c r="A1565" s="162">
        <v>41920</v>
      </c>
      <c r="B1565" s="163"/>
      <c r="C1565" s="163"/>
      <c r="D1565" s="163"/>
      <c r="E1565" s="163"/>
      <c r="F1565" s="163"/>
      <c r="G1565" s="163"/>
      <c r="H1565" s="164"/>
      <c r="I1565" s="143">
        <v>2465.6299999999997</v>
      </c>
      <c r="J1565" s="168"/>
      <c r="K1565" s="168"/>
      <c r="L1565" s="168"/>
      <c r="M1565" s="168"/>
      <c r="N1565" s="169"/>
      <c r="O1565" s="143">
        <v>2409.5299999999997</v>
      </c>
      <c r="P1565" s="168"/>
      <c r="Q1565" s="168"/>
      <c r="R1565" s="168"/>
      <c r="S1565" s="168"/>
      <c r="T1565" s="169"/>
      <c r="U1565" s="143">
        <v>2413.2299999999996</v>
      </c>
      <c r="V1565" s="168"/>
      <c r="W1565" s="168"/>
      <c r="X1565" s="168"/>
      <c r="Y1565" s="168"/>
      <c r="Z1565" s="169"/>
      <c r="AA1565" s="143">
        <v>2405.0199999999995</v>
      </c>
      <c r="AB1565" s="168"/>
      <c r="AC1565" s="168"/>
      <c r="AD1565" s="168"/>
      <c r="AE1565" s="168"/>
      <c r="AF1565" s="169"/>
      <c r="AG1565" s="143">
        <v>2408.7799999999997</v>
      </c>
      <c r="AH1565" s="168"/>
      <c r="AI1565" s="168"/>
      <c r="AJ1565" s="168"/>
      <c r="AK1565" s="168"/>
      <c r="AL1565" s="169"/>
      <c r="AM1565" s="143">
        <v>2415.6899999999996</v>
      </c>
      <c r="AN1565" s="168"/>
      <c r="AO1565" s="168"/>
      <c r="AP1565" s="168"/>
      <c r="AQ1565" s="168"/>
      <c r="AR1565" s="169"/>
      <c r="AS1565" s="143">
        <v>2489.42</v>
      </c>
      <c r="AT1565" s="168"/>
      <c r="AU1565" s="168"/>
      <c r="AV1565" s="168"/>
      <c r="AW1565" s="168"/>
      <c r="AX1565" s="169"/>
      <c r="AY1565" s="143">
        <v>2410.96</v>
      </c>
      <c r="AZ1565" s="168"/>
      <c r="BA1565" s="168"/>
      <c r="BB1565" s="168"/>
      <c r="BC1565" s="168"/>
      <c r="BD1565" s="169"/>
      <c r="BE1565" s="143">
        <v>2425.39</v>
      </c>
      <c r="BF1565" s="168"/>
      <c r="BG1565" s="168"/>
      <c r="BH1565" s="168"/>
      <c r="BI1565" s="168"/>
      <c r="BJ1565" s="169"/>
      <c r="BK1565" s="143">
        <v>2554.6999999999998</v>
      </c>
      <c r="BL1565" s="168"/>
      <c r="BM1565" s="168"/>
      <c r="BN1565" s="168"/>
      <c r="BO1565" s="168"/>
      <c r="BP1565" s="169"/>
      <c r="BQ1565" s="143">
        <v>2577.75</v>
      </c>
      <c r="BR1565" s="168"/>
      <c r="BS1565" s="168"/>
      <c r="BT1565" s="168"/>
      <c r="BU1565" s="168"/>
      <c r="BV1565" s="169"/>
      <c r="BW1565" s="143">
        <v>2579.2399999999998</v>
      </c>
      <c r="BX1565" s="168"/>
      <c r="BY1565" s="168"/>
      <c r="BZ1565" s="168"/>
      <c r="CA1565" s="168"/>
      <c r="CB1565" s="169"/>
      <c r="CC1565" s="143">
        <v>2628.91</v>
      </c>
      <c r="CD1565" s="168"/>
      <c r="CE1565" s="168"/>
      <c r="CF1565" s="168"/>
      <c r="CG1565" s="168"/>
      <c r="CH1565" s="169"/>
      <c r="CI1565" s="143">
        <v>2629.2799999999997</v>
      </c>
      <c r="CJ1565" s="168"/>
      <c r="CK1565" s="168"/>
      <c r="CL1565" s="168"/>
      <c r="CM1565" s="168"/>
      <c r="CN1565" s="169"/>
      <c r="CO1565" s="143">
        <v>2636.7699999999995</v>
      </c>
      <c r="CP1565" s="168"/>
      <c r="CQ1565" s="168"/>
      <c r="CR1565" s="168"/>
      <c r="CS1565" s="168"/>
      <c r="CT1565" s="169"/>
      <c r="CU1565" s="143">
        <v>2629.7299999999996</v>
      </c>
      <c r="CV1565" s="168"/>
      <c r="CW1565" s="168"/>
      <c r="CX1565" s="168"/>
      <c r="CY1565" s="168"/>
      <c r="CZ1565" s="169"/>
      <c r="DA1565" s="143">
        <v>2618.16</v>
      </c>
      <c r="DB1565" s="168"/>
      <c r="DC1565" s="168"/>
      <c r="DD1565" s="168"/>
      <c r="DE1565" s="168"/>
      <c r="DF1565" s="169"/>
      <c r="DG1565" s="143">
        <v>2626.0699999999997</v>
      </c>
      <c r="DH1565" s="168"/>
      <c r="DI1565" s="168"/>
      <c r="DJ1565" s="168"/>
      <c r="DK1565" s="168"/>
      <c r="DL1565" s="169"/>
      <c r="DM1565" s="143">
        <v>2591.4299999999998</v>
      </c>
      <c r="DN1565" s="168"/>
      <c r="DO1565" s="168"/>
      <c r="DP1565" s="168"/>
      <c r="DQ1565" s="168"/>
      <c r="DR1565" s="169"/>
      <c r="DS1565" s="143">
        <v>2718.46</v>
      </c>
      <c r="DT1565" s="168"/>
      <c r="DU1565" s="168"/>
      <c r="DV1565" s="168"/>
      <c r="DW1565" s="168"/>
      <c r="DX1565" s="169"/>
      <c r="DY1565" s="143">
        <v>2715.54</v>
      </c>
      <c r="DZ1565" s="168"/>
      <c r="EA1565" s="168"/>
      <c r="EB1565" s="168"/>
      <c r="EC1565" s="168"/>
      <c r="ED1565" s="169"/>
      <c r="EE1565" s="143">
        <v>2744.7</v>
      </c>
      <c r="EF1565" s="168"/>
      <c r="EG1565" s="168"/>
      <c r="EH1565" s="168"/>
      <c r="EI1565" s="168"/>
      <c r="EJ1565" s="169"/>
      <c r="EK1565" s="143">
        <v>2817.1499999999996</v>
      </c>
      <c r="EL1565" s="168"/>
      <c r="EM1565" s="168"/>
      <c r="EN1565" s="168"/>
      <c r="EO1565" s="168"/>
      <c r="EP1565" s="169"/>
      <c r="EQ1565" s="143">
        <v>2648.08</v>
      </c>
      <c r="ER1565" s="168"/>
      <c r="ES1565" s="168"/>
      <c r="ET1565" s="168"/>
      <c r="EU1565" s="168"/>
      <c r="EV1565" s="169"/>
      <c r="EW1565" s="138"/>
      <c r="EX1565" s="138"/>
      <c r="EY1565" s="138"/>
      <c r="EZ1565" s="138"/>
      <c r="FA1565" s="138"/>
      <c r="FB1565" s="138"/>
    </row>
    <row r="1566" spans="1:158" s="14" customFormat="1" ht="15.75" customHeight="1" x14ac:dyDescent="0.2">
      <c r="A1566" s="162">
        <v>41921</v>
      </c>
      <c r="B1566" s="163"/>
      <c r="C1566" s="163"/>
      <c r="D1566" s="163"/>
      <c r="E1566" s="163"/>
      <c r="F1566" s="163"/>
      <c r="G1566" s="163"/>
      <c r="H1566" s="164"/>
      <c r="I1566" s="143">
        <v>2446.0699999999997</v>
      </c>
      <c r="J1566" s="168"/>
      <c r="K1566" s="168"/>
      <c r="L1566" s="168"/>
      <c r="M1566" s="168"/>
      <c r="N1566" s="169"/>
      <c r="O1566" s="143">
        <v>2413.21</v>
      </c>
      <c r="P1566" s="168"/>
      <c r="Q1566" s="168"/>
      <c r="R1566" s="168"/>
      <c r="S1566" s="168"/>
      <c r="T1566" s="169"/>
      <c r="U1566" s="143">
        <v>2405.2799999999997</v>
      </c>
      <c r="V1566" s="168"/>
      <c r="W1566" s="168"/>
      <c r="X1566" s="168"/>
      <c r="Y1566" s="168"/>
      <c r="Z1566" s="169"/>
      <c r="AA1566" s="143">
        <v>2414.21</v>
      </c>
      <c r="AB1566" s="168"/>
      <c r="AC1566" s="168"/>
      <c r="AD1566" s="168"/>
      <c r="AE1566" s="168"/>
      <c r="AF1566" s="169"/>
      <c r="AG1566" s="143">
        <v>2405.54</v>
      </c>
      <c r="AH1566" s="168"/>
      <c r="AI1566" s="168"/>
      <c r="AJ1566" s="168"/>
      <c r="AK1566" s="168"/>
      <c r="AL1566" s="169"/>
      <c r="AM1566" s="143">
        <v>2415.62</v>
      </c>
      <c r="AN1566" s="168"/>
      <c r="AO1566" s="168"/>
      <c r="AP1566" s="168"/>
      <c r="AQ1566" s="168"/>
      <c r="AR1566" s="169"/>
      <c r="AS1566" s="143">
        <v>2481.1099999999997</v>
      </c>
      <c r="AT1566" s="168"/>
      <c r="AU1566" s="168"/>
      <c r="AV1566" s="168"/>
      <c r="AW1566" s="168"/>
      <c r="AX1566" s="169"/>
      <c r="AY1566" s="143">
        <v>2415.1999999999998</v>
      </c>
      <c r="AZ1566" s="168"/>
      <c r="BA1566" s="168"/>
      <c r="BB1566" s="168"/>
      <c r="BC1566" s="168"/>
      <c r="BD1566" s="169"/>
      <c r="BE1566" s="143">
        <v>2420.96</v>
      </c>
      <c r="BF1566" s="168"/>
      <c r="BG1566" s="168"/>
      <c r="BH1566" s="168"/>
      <c r="BI1566" s="168"/>
      <c r="BJ1566" s="169"/>
      <c r="BK1566" s="143">
        <v>2589.6099999999997</v>
      </c>
      <c r="BL1566" s="168"/>
      <c r="BM1566" s="168"/>
      <c r="BN1566" s="168"/>
      <c r="BO1566" s="168"/>
      <c r="BP1566" s="169"/>
      <c r="BQ1566" s="143">
        <v>2646.7799999999997</v>
      </c>
      <c r="BR1566" s="168"/>
      <c r="BS1566" s="168"/>
      <c r="BT1566" s="168"/>
      <c r="BU1566" s="168"/>
      <c r="BV1566" s="169"/>
      <c r="BW1566" s="143">
        <v>2642.2799999999997</v>
      </c>
      <c r="BX1566" s="168"/>
      <c r="BY1566" s="168"/>
      <c r="BZ1566" s="168"/>
      <c r="CA1566" s="168"/>
      <c r="CB1566" s="169"/>
      <c r="CC1566" s="143">
        <v>2680.3199999999997</v>
      </c>
      <c r="CD1566" s="168"/>
      <c r="CE1566" s="168"/>
      <c r="CF1566" s="168"/>
      <c r="CG1566" s="168"/>
      <c r="CH1566" s="169"/>
      <c r="CI1566" s="143">
        <v>2662.12</v>
      </c>
      <c r="CJ1566" s="168"/>
      <c r="CK1566" s="168"/>
      <c r="CL1566" s="168"/>
      <c r="CM1566" s="168"/>
      <c r="CN1566" s="169"/>
      <c r="CO1566" s="143">
        <v>2688.71</v>
      </c>
      <c r="CP1566" s="168"/>
      <c r="CQ1566" s="168"/>
      <c r="CR1566" s="168"/>
      <c r="CS1566" s="168"/>
      <c r="CT1566" s="169"/>
      <c r="CU1566" s="143">
        <v>2689.16</v>
      </c>
      <c r="CV1566" s="168"/>
      <c r="CW1566" s="168"/>
      <c r="CX1566" s="168"/>
      <c r="CY1566" s="168"/>
      <c r="CZ1566" s="169"/>
      <c r="DA1566" s="143">
        <v>2663.6899999999996</v>
      </c>
      <c r="DB1566" s="168"/>
      <c r="DC1566" s="168"/>
      <c r="DD1566" s="168"/>
      <c r="DE1566" s="168"/>
      <c r="DF1566" s="169"/>
      <c r="DG1566" s="143">
        <v>2659.29</v>
      </c>
      <c r="DH1566" s="168"/>
      <c r="DI1566" s="168"/>
      <c r="DJ1566" s="168"/>
      <c r="DK1566" s="168"/>
      <c r="DL1566" s="169"/>
      <c r="DM1566" s="143">
        <v>2627.97</v>
      </c>
      <c r="DN1566" s="168"/>
      <c r="DO1566" s="168"/>
      <c r="DP1566" s="168"/>
      <c r="DQ1566" s="168"/>
      <c r="DR1566" s="169"/>
      <c r="DS1566" s="143">
        <v>2728.96</v>
      </c>
      <c r="DT1566" s="168"/>
      <c r="DU1566" s="168"/>
      <c r="DV1566" s="168"/>
      <c r="DW1566" s="168"/>
      <c r="DX1566" s="169"/>
      <c r="DY1566" s="143">
        <v>2715.8399999999997</v>
      </c>
      <c r="DZ1566" s="168"/>
      <c r="EA1566" s="168"/>
      <c r="EB1566" s="168"/>
      <c r="EC1566" s="168"/>
      <c r="ED1566" s="169"/>
      <c r="EE1566" s="143">
        <v>2726.89</v>
      </c>
      <c r="EF1566" s="168"/>
      <c r="EG1566" s="168"/>
      <c r="EH1566" s="168"/>
      <c r="EI1566" s="168"/>
      <c r="EJ1566" s="169"/>
      <c r="EK1566" s="143">
        <v>2796.24</v>
      </c>
      <c r="EL1566" s="168"/>
      <c r="EM1566" s="168"/>
      <c r="EN1566" s="168"/>
      <c r="EO1566" s="168"/>
      <c r="EP1566" s="169"/>
      <c r="EQ1566" s="143">
        <v>2628.81</v>
      </c>
      <c r="ER1566" s="168"/>
      <c r="ES1566" s="168"/>
      <c r="ET1566" s="168"/>
      <c r="EU1566" s="168"/>
      <c r="EV1566" s="169"/>
      <c r="EW1566" s="138"/>
      <c r="EX1566" s="138"/>
      <c r="EY1566" s="138"/>
      <c r="EZ1566" s="138"/>
      <c r="FA1566" s="138"/>
      <c r="FB1566" s="138"/>
    </row>
    <row r="1567" spans="1:158" s="14" customFormat="1" ht="15.75" customHeight="1" x14ac:dyDescent="0.2">
      <c r="A1567" s="162">
        <v>41922</v>
      </c>
      <c r="B1567" s="163"/>
      <c r="C1567" s="163"/>
      <c r="D1567" s="163"/>
      <c r="E1567" s="163"/>
      <c r="F1567" s="163"/>
      <c r="G1567" s="163"/>
      <c r="H1567" s="164"/>
      <c r="I1567" s="143">
        <v>2514.17</v>
      </c>
      <c r="J1567" s="168"/>
      <c r="K1567" s="168"/>
      <c r="L1567" s="168"/>
      <c r="M1567" s="168"/>
      <c r="N1567" s="169"/>
      <c r="O1567" s="143">
        <v>2419.17</v>
      </c>
      <c r="P1567" s="168"/>
      <c r="Q1567" s="168"/>
      <c r="R1567" s="168"/>
      <c r="S1567" s="168"/>
      <c r="T1567" s="169"/>
      <c r="U1567" s="143">
        <v>2414.3799999999997</v>
      </c>
      <c r="V1567" s="168"/>
      <c r="W1567" s="168"/>
      <c r="X1567" s="168"/>
      <c r="Y1567" s="168"/>
      <c r="Z1567" s="169"/>
      <c r="AA1567" s="143">
        <v>2415.31</v>
      </c>
      <c r="AB1567" s="168"/>
      <c r="AC1567" s="168"/>
      <c r="AD1567" s="168"/>
      <c r="AE1567" s="168"/>
      <c r="AF1567" s="169"/>
      <c r="AG1567" s="143">
        <v>2413.56</v>
      </c>
      <c r="AH1567" s="168"/>
      <c r="AI1567" s="168"/>
      <c r="AJ1567" s="168"/>
      <c r="AK1567" s="168"/>
      <c r="AL1567" s="169"/>
      <c r="AM1567" s="143">
        <v>2417.5299999999997</v>
      </c>
      <c r="AN1567" s="168"/>
      <c r="AO1567" s="168"/>
      <c r="AP1567" s="168"/>
      <c r="AQ1567" s="168"/>
      <c r="AR1567" s="169"/>
      <c r="AS1567" s="143">
        <v>2512</v>
      </c>
      <c r="AT1567" s="168"/>
      <c r="AU1567" s="168"/>
      <c r="AV1567" s="168"/>
      <c r="AW1567" s="168"/>
      <c r="AX1567" s="169"/>
      <c r="AY1567" s="143">
        <v>2425.8399999999997</v>
      </c>
      <c r="AZ1567" s="168"/>
      <c r="BA1567" s="168"/>
      <c r="BB1567" s="168"/>
      <c r="BC1567" s="168"/>
      <c r="BD1567" s="169"/>
      <c r="BE1567" s="143">
        <v>2461.56</v>
      </c>
      <c r="BF1567" s="168"/>
      <c r="BG1567" s="168"/>
      <c r="BH1567" s="168"/>
      <c r="BI1567" s="168"/>
      <c r="BJ1567" s="169"/>
      <c r="BK1567" s="143">
        <v>2607.31</v>
      </c>
      <c r="BL1567" s="168"/>
      <c r="BM1567" s="168"/>
      <c r="BN1567" s="168"/>
      <c r="BO1567" s="168"/>
      <c r="BP1567" s="169"/>
      <c r="BQ1567" s="143">
        <v>2631.5699999999997</v>
      </c>
      <c r="BR1567" s="168"/>
      <c r="BS1567" s="168"/>
      <c r="BT1567" s="168"/>
      <c r="BU1567" s="168"/>
      <c r="BV1567" s="169"/>
      <c r="BW1567" s="143">
        <v>2609.0299999999997</v>
      </c>
      <c r="BX1567" s="168"/>
      <c r="BY1567" s="168"/>
      <c r="BZ1567" s="168"/>
      <c r="CA1567" s="168"/>
      <c r="CB1567" s="169"/>
      <c r="CC1567" s="143">
        <v>2672.64</v>
      </c>
      <c r="CD1567" s="168"/>
      <c r="CE1567" s="168"/>
      <c r="CF1567" s="168"/>
      <c r="CG1567" s="168"/>
      <c r="CH1567" s="169"/>
      <c r="CI1567" s="143">
        <v>2666.17</v>
      </c>
      <c r="CJ1567" s="168"/>
      <c r="CK1567" s="168"/>
      <c r="CL1567" s="168"/>
      <c r="CM1567" s="168"/>
      <c r="CN1567" s="169"/>
      <c r="CO1567" s="143">
        <v>2673.91</v>
      </c>
      <c r="CP1567" s="168"/>
      <c r="CQ1567" s="168"/>
      <c r="CR1567" s="168"/>
      <c r="CS1567" s="168"/>
      <c r="CT1567" s="169"/>
      <c r="CU1567" s="143">
        <v>2679.9399999999996</v>
      </c>
      <c r="CV1567" s="168"/>
      <c r="CW1567" s="168"/>
      <c r="CX1567" s="168"/>
      <c r="CY1567" s="168"/>
      <c r="CZ1567" s="169"/>
      <c r="DA1567" s="143">
        <v>2677.87</v>
      </c>
      <c r="DB1567" s="168"/>
      <c r="DC1567" s="168"/>
      <c r="DD1567" s="168"/>
      <c r="DE1567" s="168"/>
      <c r="DF1567" s="169"/>
      <c r="DG1567" s="143">
        <v>2648.17</v>
      </c>
      <c r="DH1567" s="168"/>
      <c r="DI1567" s="168"/>
      <c r="DJ1567" s="168"/>
      <c r="DK1567" s="168"/>
      <c r="DL1567" s="169"/>
      <c r="DM1567" s="143">
        <v>2593.5699999999997</v>
      </c>
      <c r="DN1567" s="168"/>
      <c r="DO1567" s="168"/>
      <c r="DP1567" s="168"/>
      <c r="DQ1567" s="168"/>
      <c r="DR1567" s="169"/>
      <c r="DS1567" s="143">
        <v>2742.41</v>
      </c>
      <c r="DT1567" s="168"/>
      <c r="DU1567" s="168"/>
      <c r="DV1567" s="168"/>
      <c r="DW1567" s="168"/>
      <c r="DX1567" s="169"/>
      <c r="DY1567" s="143">
        <v>2732.25</v>
      </c>
      <c r="DZ1567" s="168"/>
      <c r="EA1567" s="168"/>
      <c r="EB1567" s="168"/>
      <c r="EC1567" s="168"/>
      <c r="ED1567" s="169"/>
      <c r="EE1567" s="143">
        <v>2742.9799999999996</v>
      </c>
      <c r="EF1567" s="168"/>
      <c r="EG1567" s="168"/>
      <c r="EH1567" s="168"/>
      <c r="EI1567" s="168"/>
      <c r="EJ1567" s="169"/>
      <c r="EK1567" s="143">
        <v>2799.0299999999997</v>
      </c>
      <c r="EL1567" s="168"/>
      <c r="EM1567" s="168"/>
      <c r="EN1567" s="168"/>
      <c r="EO1567" s="168"/>
      <c r="EP1567" s="169"/>
      <c r="EQ1567" s="143">
        <v>2654.58</v>
      </c>
      <c r="ER1567" s="168"/>
      <c r="ES1567" s="168"/>
      <c r="ET1567" s="168"/>
      <c r="EU1567" s="168"/>
      <c r="EV1567" s="169"/>
      <c r="EW1567" s="138"/>
      <c r="EX1567" s="138"/>
      <c r="EY1567" s="138"/>
      <c r="EZ1567" s="138"/>
      <c r="FA1567" s="138"/>
      <c r="FB1567" s="138"/>
    </row>
    <row r="1568" spans="1:158" s="14" customFormat="1" ht="15.75" customHeight="1" x14ac:dyDescent="0.2">
      <c r="A1568" s="162">
        <v>41923</v>
      </c>
      <c r="B1568" s="163"/>
      <c r="C1568" s="163"/>
      <c r="D1568" s="163"/>
      <c r="E1568" s="163"/>
      <c r="F1568" s="163"/>
      <c r="G1568" s="163"/>
      <c r="H1568" s="164"/>
      <c r="I1568" s="143">
        <v>2513.7599999999998</v>
      </c>
      <c r="J1568" s="168"/>
      <c r="K1568" s="168"/>
      <c r="L1568" s="168"/>
      <c r="M1568" s="168"/>
      <c r="N1568" s="169"/>
      <c r="O1568" s="143">
        <v>2469.2399999999998</v>
      </c>
      <c r="P1568" s="168"/>
      <c r="Q1568" s="168"/>
      <c r="R1568" s="168"/>
      <c r="S1568" s="168"/>
      <c r="T1568" s="169"/>
      <c r="U1568" s="143">
        <v>2425.35</v>
      </c>
      <c r="V1568" s="168"/>
      <c r="W1568" s="168"/>
      <c r="X1568" s="168"/>
      <c r="Y1568" s="168"/>
      <c r="Z1568" s="169"/>
      <c r="AA1568" s="143">
        <v>2419.4899999999998</v>
      </c>
      <c r="AB1568" s="168"/>
      <c r="AC1568" s="168"/>
      <c r="AD1568" s="168"/>
      <c r="AE1568" s="168"/>
      <c r="AF1568" s="169"/>
      <c r="AG1568" s="143">
        <v>2422.1099999999997</v>
      </c>
      <c r="AH1568" s="168"/>
      <c r="AI1568" s="168"/>
      <c r="AJ1568" s="168"/>
      <c r="AK1568" s="168"/>
      <c r="AL1568" s="169"/>
      <c r="AM1568" s="143">
        <v>2442.4399999999996</v>
      </c>
      <c r="AN1568" s="168"/>
      <c r="AO1568" s="168"/>
      <c r="AP1568" s="168"/>
      <c r="AQ1568" s="168"/>
      <c r="AR1568" s="169"/>
      <c r="AS1568" s="143">
        <v>2491.37</v>
      </c>
      <c r="AT1568" s="168"/>
      <c r="AU1568" s="168"/>
      <c r="AV1568" s="168"/>
      <c r="AW1568" s="168"/>
      <c r="AX1568" s="169"/>
      <c r="AY1568" s="143">
        <v>2538.5499999999997</v>
      </c>
      <c r="AZ1568" s="168"/>
      <c r="BA1568" s="168"/>
      <c r="BB1568" s="168"/>
      <c r="BC1568" s="168"/>
      <c r="BD1568" s="169"/>
      <c r="BE1568" s="143">
        <v>2449.29</v>
      </c>
      <c r="BF1568" s="168"/>
      <c r="BG1568" s="168"/>
      <c r="BH1568" s="168"/>
      <c r="BI1568" s="168"/>
      <c r="BJ1568" s="169"/>
      <c r="BK1568" s="143">
        <v>2543.6</v>
      </c>
      <c r="BL1568" s="168"/>
      <c r="BM1568" s="168"/>
      <c r="BN1568" s="168"/>
      <c r="BO1568" s="168"/>
      <c r="BP1568" s="169"/>
      <c r="BQ1568" s="143">
        <v>2549.71</v>
      </c>
      <c r="BR1568" s="168"/>
      <c r="BS1568" s="168"/>
      <c r="BT1568" s="168"/>
      <c r="BU1568" s="168"/>
      <c r="BV1568" s="169"/>
      <c r="BW1568" s="143">
        <v>2548.3399999999997</v>
      </c>
      <c r="BX1568" s="168"/>
      <c r="BY1568" s="168"/>
      <c r="BZ1568" s="168"/>
      <c r="CA1568" s="168"/>
      <c r="CB1568" s="169"/>
      <c r="CC1568" s="143">
        <v>2542.64</v>
      </c>
      <c r="CD1568" s="168"/>
      <c r="CE1568" s="168"/>
      <c r="CF1568" s="168"/>
      <c r="CG1568" s="168"/>
      <c r="CH1568" s="169"/>
      <c r="CI1568" s="143">
        <v>2540.08</v>
      </c>
      <c r="CJ1568" s="168"/>
      <c r="CK1568" s="168"/>
      <c r="CL1568" s="168"/>
      <c r="CM1568" s="168"/>
      <c r="CN1568" s="169"/>
      <c r="CO1568" s="143">
        <v>2545.87</v>
      </c>
      <c r="CP1568" s="168"/>
      <c r="CQ1568" s="168"/>
      <c r="CR1568" s="168"/>
      <c r="CS1568" s="168"/>
      <c r="CT1568" s="169"/>
      <c r="CU1568" s="143">
        <v>2544.2699999999995</v>
      </c>
      <c r="CV1568" s="168"/>
      <c r="CW1568" s="168"/>
      <c r="CX1568" s="168"/>
      <c r="CY1568" s="168"/>
      <c r="CZ1568" s="169"/>
      <c r="DA1568" s="143">
        <v>2543.7199999999998</v>
      </c>
      <c r="DB1568" s="168"/>
      <c r="DC1568" s="168"/>
      <c r="DD1568" s="168"/>
      <c r="DE1568" s="168"/>
      <c r="DF1568" s="169"/>
      <c r="DG1568" s="143">
        <v>2534.5499999999997</v>
      </c>
      <c r="DH1568" s="168"/>
      <c r="DI1568" s="168"/>
      <c r="DJ1568" s="168"/>
      <c r="DK1568" s="168"/>
      <c r="DL1568" s="169"/>
      <c r="DM1568" s="143">
        <v>2705.06</v>
      </c>
      <c r="DN1568" s="168"/>
      <c r="DO1568" s="168"/>
      <c r="DP1568" s="168"/>
      <c r="DQ1568" s="168"/>
      <c r="DR1568" s="169"/>
      <c r="DS1568" s="143">
        <v>2871.6899999999996</v>
      </c>
      <c r="DT1568" s="168"/>
      <c r="DU1568" s="168"/>
      <c r="DV1568" s="168"/>
      <c r="DW1568" s="168"/>
      <c r="DX1568" s="169"/>
      <c r="DY1568" s="143">
        <v>2853.3999999999996</v>
      </c>
      <c r="DZ1568" s="168"/>
      <c r="EA1568" s="168"/>
      <c r="EB1568" s="168"/>
      <c r="EC1568" s="168"/>
      <c r="ED1568" s="169"/>
      <c r="EE1568" s="143">
        <v>2831.93</v>
      </c>
      <c r="EF1568" s="168"/>
      <c r="EG1568" s="168"/>
      <c r="EH1568" s="168"/>
      <c r="EI1568" s="168"/>
      <c r="EJ1568" s="169"/>
      <c r="EK1568" s="143">
        <v>2652.7699999999995</v>
      </c>
      <c r="EL1568" s="168"/>
      <c r="EM1568" s="168"/>
      <c r="EN1568" s="168"/>
      <c r="EO1568" s="168"/>
      <c r="EP1568" s="169"/>
      <c r="EQ1568" s="143">
        <v>2726.4399999999996</v>
      </c>
      <c r="ER1568" s="168"/>
      <c r="ES1568" s="168"/>
      <c r="ET1568" s="168"/>
      <c r="EU1568" s="168"/>
      <c r="EV1568" s="169"/>
      <c r="EW1568" s="138"/>
      <c r="EX1568" s="138"/>
      <c r="EY1568" s="138"/>
      <c r="EZ1568" s="138"/>
      <c r="FA1568" s="138"/>
      <c r="FB1568" s="138"/>
    </row>
    <row r="1569" spans="1:158" s="14" customFormat="1" ht="15.75" customHeight="1" x14ac:dyDescent="0.2">
      <c r="A1569" s="162">
        <v>41924</v>
      </c>
      <c r="B1569" s="163"/>
      <c r="C1569" s="163"/>
      <c r="D1569" s="163"/>
      <c r="E1569" s="163"/>
      <c r="F1569" s="163"/>
      <c r="G1569" s="163"/>
      <c r="H1569" s="164"/>
      <c r="I1569" s="143">
        <v>2598.81</v>
      </c>
      <c r="J1569" s="168"/>
      <c r="K1569" s="168"/>
      <c r="L1569" s="168"/>
      <c r="M1569" s="168"/>
      <c r="N1569" s="169"/>
      <c r="O1569" s="143">
        <v>2473</v>
      </c>
      <c r="P1569" s="168"/>
      <c r="Q1569" s="168"/>
      <c r="R1569" s="168"/>
      <c r="S1569" s="168"/>
      <c r="T1569" s="169"/>
      <c r="U1569" s="143">
        <v>2429.25</v>
      </c>
      <c r="V1569" s="168"/>
      <c r="W1569" s="168"/>
      <c r="X1569" s="168"/>
      <c r="Y1569" s="168"/>
      <c r="Z1569" s="169"/>
      <c r="AA1569" s="143">
        <v>2424.1799999999998</v>
      </c>
      <c r="AB1569" s="168"/>
      <c r="AC1569" s="168"/>
      <c r="AD1569" s="168"/>
      <c r="AE1569" s="168"/>
      <c r="AF1569" s="169"/>
      <c r="AG1569" s="143">
        <v>2424.1899999999996</v>
      </c>
      <c r="AH1569" s="168"/>
      <c r="AI1569" s="168"/>
      <c r="AJ1569" s="168"/>
      <c r="AK1569" s="168"/>
      <c r="AL1569" s="169"/>
      <c r="AM1569" s="143">
        <v>2455.5899999999997</v>
      </c>
      <c r="AN1569" s="168"/>
      <c r="AO1569" s="168"/>
      <c r="AP1569" s="168"/>
      <c r="AQ1569" s="168"/>
      <c r="AR1569" s="169"/>
      <c r="AS1569" s="143">
        <v>2479.6099999999997</v>
      </c>
      <c r="AT1569" s="168"/>
      <c r="AU1569" s="168"/>
      <c r="AV1569" s="168"/>
      <c r="AW1569" s="168"/>
      <c r="AX1569" s="169"/>
      <c r="AY1569" s="143">
        <v>2481.9799999999996</v>
      </c>
      <c r="AZ1569" s="168"/>
      <c r="BA1569" s="168"/>
      <c r="BB1569" s="168"/>
      <c r="BC1569" s="168"/>
      <c r="BD1569" s="169"/>
      <c r="BE1569" s="143">
        <v>2422.9499999999998</v>
      </c>
      <c r="BF1569" s="168"/>
      <c r="BG1569" s="168"/>
      <c r="BH1569" s="168"/>
      <c r="BI1569" s="168"/>
      <c r="BJ1569" s="169"/>
      <c r="BK1569" s="143">
        <v>2485.0899999999997</v>
      </c>
      <c r="BL1569" s="168"/>
      <c r="BM1569" s="168"/>
      <c r="BN1569" s="168"/>
      <c r="BO1569" s="168"/>
      <c r="BP1569" s="169"/>
      <c r="BQ1569" s="143">
        <v>2523.5499999999997</v>
      </c>
      <c r="BR1569" s="168"/>
      <c r="BS1569" s="168"/>
      <c r="BT1569" s="168"/>
      <c r="BU1569" s="168"/>
      <c r="BV1569" s="169"/>
      <c r="BW1569" s="143">
        <v>2519.1899999999996</v>
      </c>
      <c r="BX1569" s="168"/>
      <c r="BY1569" s="168"/>
      <c r="BZ1569" s="168"/>
      <c r="CA1569" s="168"/>
      <c r="CB1569" s="169"/>
      <c r="CC1569" s="143">
        <v>2462.2599999999998</v>
      </c>
      <c r="CD1569" s="168"/>
      <c r="CE1569" s="168"/>
      <c r="CF1569" s="168"/>
      <c r="CG1569" s="168"/>
      <c r="CH1569" s="169"/>
      <c r="CI1569" s="143">
        <v>2452.2699999999995</v>
      </c>
      <c r="CJ1569" s="168"/>
      <c r="CK1569" s="168"/>
      <c r="CL1569" s="168"/>
      <c r="CM1569" s="168"/>
      <c r="CN1569" s="169"/>
      <c r="CO1569" s="143">
        <v>2453.5499999999997</v>
      </c>
      <c r="CP1569" s="168"/>
      <c r="CQ1569" s="168"/>
      <c r="CR1569" s="168"/>
      <c r="CS1569" s="168"/>
      <c r="CT1569" s="169"/>
      <c r="CU1569" s="143">
        <v>2438.0199999999995</v>
      </c>
      <c r="CV1569" s="168"/>
      <c r="CW1569" s="168"/>
      <c r="CX1569" s="168"/>
      <c r="CY1569" s="168"/>
      <c r="CZ1569" s="169"/>
      <c r="DA1569" s="143">
        <v>2422.83</v>
      </c>
      <c r="DB1569" s="168"/>
      <c r="DC1569" s="168"/>
      <c r="DD1569" s="168"/>
      <c r="DE1569" s="168"/>
      <c r="DF1569" s="169"/>
      <c r="DG1569" s="143">
        <v>2430.75</v>
      </c>
      <c r="DH1569" s="168"/>
      <c r="DI1569" s="168"/>
      <c r="DJ1569" s="168"/>
      <c r="DK1569" s="168"/>
      <c r="DL1569" s="169"/>
      <c r="DM1569" s="143">
        <v>2638.83</v>
      </c>
      <c r="DN1569" s="168"/>
      <c r="DO1569" s="168"/>
      <c r="DP1569" s="168"/>
      <c r="DQ1569" s="168"/>
      <c r="DR1569" s="169"/>
      <c r="DS1569" s="143">
        <v>2850.9399999999996</v>
      </c>
      <c r="DT1569" s="168"/>
      <c r="DU1569" s="168"/>
      <c r="DV1569" s="168"/>
      <c r="DW1569" s="168"/>
      <c r="DX1569" s="169"/>
      <c r="DY1569" s="143">
        <v>2840.85</v>
      </c>
      <c r="DZ1569" s="168"/>
      <c r="EA1569" s="168"/>
      <c r="EB1569" s="168"/>
      <c r="EC1569" s="168"/>
      <c r="ED1569" s="169"/>
      <c r="EE1569" s="143">
        <v>2802.0499999999997</v>
      </c>
      <c r="EF1569" s="168"/>
      <c r="EG1569" s="168"/>
      <c r="EH1569" s="168"/>
      <c r="EI1569" s="168"/>
      <c r="EJ1569" s="169"/>
      <c r="EK1569" s="143">
        <v>2613.21</v>
      </c>
      <c r="EL1569" s="168"/>
      <c r="EM1569" s="168"/>
      <c r="EN1569" s="168"/>
      <c r="EO1569" s="168"/>
      <c r="EP1569" s="169"/>
      <c r="EQ1569" s="143">
        <v>2644.6099999999997</v>
      </c>
      <c r="ER1569" s="168"/>
      <c r="ES1569" s="168"/>
      <c r="ET1569" s="168"/>
      <c r="EU1569" s="168"/>
      <c r="EV1569" s="169"/>
      <c r="EW1569" s="138"/>
      <c r="EX1569" s="138"/>
      <c r="EY1569" s="138"/>
      <c r="EZ1569" s="138"/>
      <c r="FA1569" s="138"/>
      <c r="FB1569" s="138"/>
    </row>
    <row r="1570" spans="1:158" s="14" customFormat="1" ht="15.75" customHeight="1" x14ac:dyDescent="0.2">
      <c r="A1570" s="162">
        <v>41925</v>
      </c>
      <c r="B1570" s="163"/>
      <c r="C1570" s="163"/>
      <c r="D1570" s="163"/>
      <c r="E1570" s="163"/>
      <c r="F1570" s="163"/>
      <c r="G1570" s="163"/>
      <c r="H1570" s="164"/>
      <c r="I1570" s="143">
        <v>2486.0299999999997</v>
      </c>
      <c r="J1570" s="168"/>
      <c r="K1570" s="168"/>
      <c r="L1570" s="168"/>
      <c r="M1570" s="168"/>
      <c r="N1570" s="169"/>
      <c r="O1570" s="143">
        <v>2430.3399999999997</v>
      </c>
      <c r="P1570" s="168"/>
      <c r="Q1570" s="168"/>
      <c r="R1570" s="168"/>
      <c r="S1570" s="168"/>
      <c r="T1570" s="169"/>
      <c r="U1570" s="143">
        <v>2404.85</v>
      </c>
      <c r="V1570" s="168"/>
      <c r="W1570" s="168"/>
      <c r="X1570" s="168"/>
      <c r="Y1570" s="168"/>
      <c r="Z1570" s="169"/>
      <c r="AA1570" s="143">
        <v>2410.3799999999997</v>
      </c>
      <c r="AB1570" s="168"/>
      <c r="AC1570" s="168"/>
      <c r="AD1570" s="168"/>
      <c r="AE1570" s="168"/>
      <c r="AF1570" s="169"/>
      <c r="AG1570" s="143">
        <v>2404.2699999999995</v>
      </c>
      <c r="AH1570" s="168"/>
      <c r="AI1570" s="168"/>
      <c r="AJ1570" s="168"/>
      <c r="AK1570" s="168"/>
      <c r="AL1570" s="169"/>
      <c r="AM1570" s="143">
        <v>2422.79</v>
      </c>
      <c r="AN1570" s="168"/>
      <c r="AO1570" s="168"/>
      <c r="AP1570" s="168"/>
      <c r="AQ1570" s="168"/>
      <c r="AR1570" s="169"/>
      <c r="AS1570" s="143">
        <v>2480.1299999999997</v>
      </c>
      <c r="AT1570" s="168"/>
      <c r="AU1570" s="168"/>
      <c r="AV1570" s="168"/>
      <c r="AW1570" s="168"/>
      <c r="AX1570" s="169"/>
      <c r="AY1570" s="143">
        <v>2432.7199999999998</v>
      </c>
      <c r="AZ1570" s="168"/>
      <c r="BA1570" s="168"/>
      <c r="BB1570" s="168"/>
      <c r="BC1570" s="168"/>
      <c r="BD1570" s="169"/>
      <c r="BE1570" s="143">
        <v>2430.1999999999998</v>
      </c>
      <c r="BF1570" s="168"/>
      <c r="BG1570" s="168"/>
      <c r="BH1570" s="168"/>
      <c r="BI1570" s="168"/>
      <c r="BJ1570" s="169"/>
      <c r="BK1570" s="143">
        <v>2596.75</v>
      </c>
      <c r="BL1570" s="168"/>
      <c r="BM1570" s="168"/>
      <c r="BN1570" s="168"/>
      <c r="BO1570" s="168"/>
      <c r="BP1570" s="169"/>
      <c r="BQ1570" s="143">
        <v>2643.95</v>
      </c>
      <c r="BR1570" s="168"/>
      <c r="BS1570" s="168"/>
      <c r="BT1570" s="168"/>
      <c r="BU1570" s="168"/>
      <c r="BV1570" s="169"/>
      <c r="BW1570" s="143">
        <v>2636.33</v>
      </c>
      <c r="BX1570" s="168"/>
      <c r="BY1570" s="168"/>
      <c r="BZ1570" s="168"/>
      <c r="CA1570" s="168"/>
      <c r="CB1570" s="169"/>
      <c r="CC1570" s="143">
        <v>2703.24</v>
      </c>
      <c r="CD1570" s="168"/>
      <c r="CE1570" s="168"/>
      <c r="CF1570" s="168"/>
      <c r="CG1570" s="168"/>
      <c r="CH1570" s="169"/>
      <c r="CI1570" s="143">
        <v>2684.93</v>
      </c>
      <c r="CJ1570" s="168"/>
      <c r="CK1570" s="168"/>
      <c r="CL1570" s="168"/>
      <c r="CM1570" s="168"/>
      <c r="CN1570" s="169"/>
      <c r="CO1570" s="143">
        <v>2691.66</v>
      </c>
      <c r="CP1570" s="168"/>
      <c r="CQ1570" s="168"/>
      <c r="CR1570" s="168"/>
      <c r="CS1570" s="168"/>
      <c r="CT1570" s="169"/>
      <c r="CU1570" s="143">
        <v>2692.1299999999997</v>
      </c>
      <c r="CV1570" s="168"/>
      <c r="CW1570" s="168"/>
      <c r="CX1570" s="168"/>
      <c r="CY1570" s="168"/>
      <c r="CZ1570" s="169"/>
      <c r="DA1570" s="143">
        <v>2684.12</v>
      </c>
      <c r="DB1570" s="168"/>
      <c r="DC1570" s="168"/>
      <c r="DD1570" s="168"/>
      <c r="DE1570" s="168"/>
      <c r="DF1570" s="169"/>
      <c r="DG1570" s="143">
        <v>2645.04</v>
      </c>
      <c r="DH1570" s="168"/>
      <c r="DI1570" s="168"/>
      <c r="DJ1570" s="168"/>
      <c r="DK1570" s="168"/>
      <c r="DL1570" s="169"/>
      <c r="DM1570" s="143">
        <v>2628.25</v>
      </c>
      <c r="DN1570" s="168"/>
      <c r="DO1570" s="168"/>
      <c r="DP1570" s="168"/>
      <c r="DQ1570" s="168"/>
      <c r="DR1570" s="169"/>
      <c r="DS1570" s="143">
        <v>2735.06</v>
      </c>
      <c r="DT1570" s="168"/>
      <c r="DU1570" s="168"/>
      <c r="DV1570" s="168"/>
      <c r="DW1570" s="168"/>
      <c r="DX1570" s="169"/>
      <c r="DY1570" s="143">
        <v>2730.6</v>
      </c>
      <c r="DZ1570" s="168"/>
      <c r="EA1570" s="168"/>
      <c r="EB1570" s="168"/>
      <c r="EC1570" s="168"/>
      <c r="ED1570" s="169"/>
      <c r="EE1570" s="143">
        <v>2725.0299999999997</v>
      </c>
      <c r="EF1570" s="168"/>
      <c r="EG1570" s="168"/>
      <c r="EH1570" s="168"/>
      <c r="EI1570" s="168"/>
      <c r="EJ1570" s="169"/>
      <c r="EK1570" s="143">
        <v>2797.7</v>
      </c>
      <c r="EL1570" s="168"/>
      <c r="EM1570" s="168"/>
      <c r="EN1570" s="168"/>
      <c r="EO1570" s="168"/>
      <c r="EP1570" s="169"/>
      <c r="EQ1570" s="143">
        <v>2641.14</v>
      </c>
      <c r="ER1570" s="168"/>
      <c r="ES1570" s="168"/>
      <c r="ET1570" s="168"/>
      <c r="EU1570" s="168"/>
      <c r="EV1570" s="169"/>
      <c r="EW1570" s="138"/>
      <c r="EX1570" s="138"/>
      <c r="EY1570" s="138"/>
      <c r="EZ1570" s="138"/>
      <c r="FA1570" s="138"/>
      <c r="FB1570" s="138"/>
    </row>
    <row r="1571" spans="1:158" s="14" customFormat="1" ht="15.75" customHeight="1" x14ac:dyDescent="0.2">
      <c r="A1571" s="162">
        <v>41926</v>
      </c>
      <c r="B1571" s="163"/>
      <c r="C1571" s="163"/>
      <c r="D1571" s="163"/>
      <c r="E1571" s="163"/>
      <c r="F1571" s="163"/>
      <c r="G1571" s="163"/>
      <c r="H1571" s="164"/>
      <c r="I1571" s="143">
        <v>2480.91</v>
      </c>
      <c r="J1571" s="168"/>
      <c r="K1571" s="168"/>
      <c r="L1571" s="168"/>
      <c r="M1571" s="168"/>
      <c r="N1571" s="169"/>
      <c r="O1571" s="143">
        <v>2436.4799999999996</v>
      </c>
      <c r="P1571" s="168"/>
      <c r="Q1571" s="168"/>
      <c r="R1571" s="168"/>
      <c r="S1571" s="168"/>
      <c r="T1571" s="169"/>
      <c r="U1571" s="143">
        <v>2420.14</v>
      </c>
      <c r="V1571" s="168"/>
      <c r="W1571" s="168"/>
      <c r="X1571" s="168"/>
      <c r="Y1571" s="168"/>
      <c r="Z1571" s="169"/>
      <c r="AA1571" s="143">
        <v>2415.5299999999997</v>
      </c>
      <c r="AB1571" s="168"/>
      <c r="AC1571" s="168"/>
      <c r="AD1571" s="168"/>
      <c r="AE1571" s="168"/>
      <c r="AF1571" s="169"/>
      <c r="AG1571" s="143">
        <v>2415.64</v>
      </c>
      <c r="AH1571" s="168"/>
      <c r="AI1571" s="168"/>
      <c r="AJ1571" s="168"/>
      <c r="AK1571" s="168"/>
      <c r="AL1571" s="169"/>
      <c r="AM1571" s="143">
        <v>2454.8999999999996</v>
      </c>
      <c r="AN1571" s="168"/>
      <c r="AO1571" s="168"/>
      <c r="AP1571" s="168"/>
      <c r="AQ1571" s="168"/>
      <c r="AR1571" s="169"/>
      <c r="AS1571" s="143">
        <v>2516.06</v>
      </c>
      <c r="AT1571" s="168"/>
      <c r="AU1571" s="168"/>
      <c r="AV1571" s="168"/>
      <c r="AW1571" s="168"/>
      <c r="AX1571" s="169"/>
      <c r="AY1571" s="143">
        <v>2404.0699999999997</v>
      </c>
      <c r="AZ1571" s="168"/>
      <c r="BA1571" s="168"/>
      <c r="BB1571" s="168"/>
      <c r="BC1571" s="168"/>
      <c r="BD1571" s="169"/>
      <c r="BE1571" s="143">
        <v>2440.6899999999996</v>
      </c>
      <c r="BF1571" s="168"/>
      <c r="BG1571" s="168"/>
      <c r="BH1571" s="168"/>
      <c r="BI1571" s="168"/>
      <c r="BJ1571" s="169"/>
      <c r="BK1571" s="143">
        <v>2541</v>
      </c>
      <c r="BL1571" s="168"/>
      <c r="BM1571" s="168"/>
      <c r="BN1571" s="168"/>
      <c r="BO1571" s="168"/>
      <c r="BP1571" s="169"/>
      <c r="BQ1571" s="143">
        <v>2598.4799999999996</v>
      </c>
      <c r="BR1571" s="168"/>
      <c r="BS1571" s="168"/>
      <c r="BT1571" s="168"/>
      <c r="BU1571" s="168"/>
      <c r="BV1571" s="169"/>
      <c r="BW1571" s="143">
        <v>2582.17</v>
      </c>
      <c r="BX1571" s="168"/>
      <c r="BY1571" s="168"/>
      <c r="BZ1571" s="168"/>
      <c r="CA1571" s="168"/>
      <c r="CB1571" s="169"/>
      <c r="CC1571" s="143">
        <v>2642.75</v>
      </c>
      <c r="CD1571" s="168"/>
      <c r="CE1571" s="168"/>
      <c r="CF1571" s="168"/>
      <c r="CG1571" s="168"/>
      <c r="CH1571" s="169"/>
      <c r="CI1571" s="143">
        <v>2637.6</v>
      </c>
      <c r="CJ1571" s="168"/>
      <c r="CK1571" s="168"/>
      <c r="CL1571" s="168"/>
      <c r="CM1571" s="168"/>
      <c r="CN1571" s="169"/>
      <c r="CO1571" s="143">
        <v>2643.81</v>
      </c>
      <c r="CP1571" s="168"/>
      <c r="CQ1571" s="168"/>
      <c r="CR1571" s="168"/>
      <c r="CS1571" s="168"/>
      <c r="CT1571" s="169"/>
      <c r="CU1571" s="143">
        <v>2610.33</v>
      </c>
      <c r="CV1571" s="168"/>
      <c r="CW1571" s="168"/>
      <c r="CX1571" s="168"/>
      <c r="CY1571" s="168"/>
      <c r="CZ1571" s="169"/>
      <c r="DA1571" s="143">
        <v>2606.25</v>
      </c>
      <c r="DB1571" s="168"/>
      <c r="DC1571" s="168"/>
      <c r="DD1571" s="168"/>
      <c r="DE1571" s="168"/>
      <c r="DF1571" s="169"/>
      <c r="DG1571" s="143">
        <v>2591.3399999999997</v>
      </c>
      <c r="DH1571" s="168"/>
      <c r="DI1571" s="168"/>
      <c r="DJ1571" s="168"/>
      <c r="DK1571" s="168"/>
      <c r="DL1571" s="169"/>
      <c r="DM1571" s="143">
        <v>2545.1799999999998</v>
      </c>
      <c r="DN1571" s="168"/>
      <c r="DO1571" s="168"/>
      <c r="DP1571" s="168"/>
      <c r="DQ1571" s="168"/>
      <c r="DR1571" s="169"/>
      <c r="DS1571" s="143">
        <v>2730.25</v>
      </c>
      <c r="DT1571" s="168"/>
      <c r="DU1571" s="168"/>
      <c r="DV1571" s="168"/>
      <c r="DW1571" s="168"/>
      <c r="DX1571" s="169"/>
      <c r="DY1571" s="143">
        <v>2722.97</v>
      </c>
      <c r="DZ1571" s="168"/>
      <c r="EA1571" s="168"/>
      <c r="EB1571" s="168"/>
      <c r="EC1571" s="168"/>
      <c r="ED1571" s="169"/>
      <c r="EE1571" s="143">
        <v>2741.25</v>
      </c>
      <c r="EF1571" s="168"/>
      <c r="EG1571" s="168"/>
      <c r="EH1571" s="168"/>
      <c r="EI1571" s="168"/>
      <c r="EJ1571" s="169"/>
      <c r="EK1571" s="143">
        <v>2806.9799999999996</v>
      </c>
      <c r="EL1571" s="168"/>
      <c r="EM1571" s="168"/>
      <c r="EN1571" s="168"/>
      <c r="EO1571" s="168"/>
      <c r="EP1571" s="169"/>
      <c r="EQ1571" s="143">
        <v>2609</v>
      </c>
      <c r="ER1571" s="168"/>
      <c r="ES1571" s="168"/>
      <c r="ET1571" s="168"/>
      <c r="EU1571" s="168"/>
      <c r="EV1571" s="169"/>
      <c r="EW1571" s="138"/>
      <c r="EX1571" s="138"/>
      <c r="EY1571" s="138"/>
      <c r="EZ1571" s="138"/>
      <c r="FA1571" s="138"/>
      <c r="FB1571" s="138"/>
    </row>
    <row r="1572" spans="1:158" s="14" customFormat="1" ht="15.75" customHeight="1" x14ac:dyDescent="0.2">
      <c r="A1572" s="162">
        <v>41927</v>
      </c>
      <c r="B1572" s="163"/>
      <c r="C1572" s="163"/>
      <c r="D1572" s="163"/>
      <c r="E1572" s="163"/>
      <c r="F1572" s="163"/>
      <c r="G1572" s="163"/>
      <c r="H1572" s="164"/>
      <c r="I1572" s="143">
        <v>2547.5899999999997</v>
      </c>
      <c r="J1572" s="168"/>
      <c r="K1572" s="168"/>
      <c r="L1572" s="168"/>
      <c r="M1572" s="168"/>
      <c r="N1572" s="169"/>
      <c r="O1572" s="143">
        <v>2434.7799999999997</v>
      </c>
      <c r="P1572" s="168"/>
      <c r="Q1572" s="168"/>
      <c r="R1572" s="168"/>
      <c r="S1572" s="168"/>
      <c r="T1572" s="169"/>
      <c r="U1572" s="143">
        <v>2425.37</v>
      </c>
      <c r="V1572" s="168"/>
      <c r="W1572" s="168"/>
      <c r="X1572" s="168"/>
      <c r="Y1572" s="168"/>
      <c r="Z1572" s="169"/>
      <c r="AA1572" s="143">
        <v>2425.1099999999997</v>
      </c>
      <c r="AB1572" s="168"/>
      <c r="AC1572" s="168"/>
      <c r="AD1572" s="168"/>
      <c r="AE1572" s="168"/>
      <c r="AF1572" s="169"/>
      <c r="AG1572" s="143">
        <v>2425.79</v>
      </c>
      <c r="AH1572" s="168"/>
      <c r="AI1572" s="168"/>
      <c r="AJ1572" s="168"/>
      <c r="AK1572" s="168"/>
      <c r="AL1572" s="169"/>
      <c r="AM1572" s="143">
        <v>2448.0099999999998</v>
      </c>
      <c r="AN1572" s="168"/>
      <c r="AO1572" s="168"/>
      <c r="AP1572" s="168"/>
      <c r="AQ1572" s="168"/>
      <c r="AR1572" s="169"/>
      <c r="AS1572" s="143">
        <v>2542.8199999999997</v>
      </c>
      <c r="AT1572" s="168"/>
      <c r="AU1572" s="168"/>
      <c r="AV1572" s="168"/>
      <c r="AW1572" s="168"/>
      <c r="AX1572" s="169"/>
      <c r="AY1572" s="143">
        <v>2432.8799999999997</v>
      </c>
      <c r="AZ1572" s="168"/>
      <c r="BA1572" s="168"/>
      <c r="BB1572" s="168"/>
      <c r="BC1572" s="168"/>
      <c r="BD1572" s="169"/>
      <c r="BE1572" s="143">
        <v>2443.3399999999997</v>
      </c>
      <c r="BF1572" s="168"/>
      <c r="BG1572" s="168"/>
      <c r="BH1572" s="168"/>
      <c r="BI1572" s="168"/>
      <c r="BJ1572" s="169"/>
      <c r="BK1572" s="143">
        <v>2523.08</v>
      </c>
      <c r="BL1572" s="168"/>
      <c r="BM1572" s="168"/>
      <c r="BN1572" s="168"/>
      <c r="BO1572" s="168"/>
      <c r="BP1572" s="169"/>
      <c r="BQ1572" s="143">
        <v>2540.1799999999998</v>
      </c>
      <c r="BR1572" s="168"/>
      <c r="BS1572" s="168"/>
      <c r="BT1572" s="168"/>
      <c r="BU1572" s="168"/>
      <c r="BV1572" s="169"/>
      <c r="BW1572" s="143">
        <v>2506.8599999999997</v>
      </c>
      <c r="BX1572" s="168"/>
      <c r="BY1572" s="168"/>
      <c r="BZ1572" s="168"/>
      <c r="CA1572" s="168"/>
      <c r="CB1572" s="169"/>
      <c r="CC1572" s="143">
        <v>2586.46</v>
      </c>
      <c r="CD1572" s="168"/>
      <c r="CE1572" s="168"/>
      <c r="CF1572" s="168"/>
      <c r="CG1572" s="168"/>
      <c r="CH1572" s="169"/>
      <c r="CI1572" s="143">
        <v>2589.2699999999995</v>
      </c>
      <c r="CJ1572" s="168"/>
      <c r="CK1572" s="168"/>
      <c r="CL1572" s="168"/>
      <c r="CM1572" s="168"/>
      <c r="CN1572" s="169"/>
      <c r="CO1572" s="143">
        <v>2587.9399999999996</v>
      </c>
      <c r="CP1572" s="168"/>
      <c r="CQ1572" s="168"/>
      <c r="CR1572" s="168"/>
      <c r="CS1572" s="168"/>
      <c r="CT1572" s="169"/>
      <c r="CU1572" s="143">
        <v>2573.9499999999998</v>
      </c>
      <c r="CV1572" s="168"/>
      <c r="CW1572" s="168"/>
      <c r="CX1572" s="168"/>
      <c r="CY1572" s="168"/>
      <c r="CZ1572" s="169"/>
      <c r="DA1572" s="143">
        <v>2574.0099999999998</v>
      </c>
      <c r="DB1572" s="168"/>
      <c r="DC1572" s="168"/>
      <c r="DD1572" s="168"/>
      <c r="DE1572" s="168"/>
      <c r="DF1572" s="169"/>
      <c r="DG1572" s="143">
        <v>2574.4299999999998</v>
      </c>
      <c r="DH1572" s="168"/>
      <c r="DI1572" s="168"/>
      <c r="DJ1572" s="168"/>
      <c r="DK1572" s="168"/>
      <c r="DL1572" s="169"/>
      <c r="DM1572" s="143">
        <v>2513.5499999999997</v>
      </c>
      <c r="DN1572" s="168"/>
      <c r="DO1572" s="168"/>
      <c r="DP1572" s="168"/>
      <c r="DQ1572" s="168"/>
      <c r="DR1572" s="169"/>
      <c r="DS1572" s="143">
        <v>2704.18</v>
      </c>
      <c r="DT1572" s="168"/>
      <c r="DU1572" s="168"/>
      <c r="DV1572" s="168"/>
      <c r="DW1572" s="168"/>
      <c r="DX1572" s="169"/>
      <c r="DY1572" s="143">
        <v>2697.0499999999997</v>
      </c>
      <c r="DZ1572" s="168"/>
      <c r="EA1572" s="168"/>
      <c r="EB1572" s="168"/>
      <c r="EC1572" s="168"/>
      <c r="ED1572" s="169"/>
      <c r="EE1572" s="143">
        <v>2744.6899999999996</v>
      </c>
      <c r="EF1572" s="168"/>
      <c r="EG1572" s="168"/>
      <c r="EH1572" s="168"/>
      <c r="EI1572" s="168"/>
      <c r="EJ1572" s="169"/>
      <c r="EK1572" s="143">
        <v>2806.96</v>
      </c>
      <c r="EL1572" s="168"/>
      <c r="EM1572" s="168"/>
      <c r="EN1572" s="168"/>
      <c r="EO1572" s="168"/>
      <c r="EP1572" s="169"/>
      <c r="EQ1572" s="143">
        <v>2634.85</v>
      </c>
      <c r="ER1572" s="168"/>
      <c r="ES1572" s="168"/>
      <c r="ET1572" s="168"/>
      <c r="EU1572" s="168"/>
      <c r="EV1572" s="169"/>
      <c r="EW1572" s="138"/>
      <c r="EX1572" s="138"/>
      <c r="EY1572" s="138"/>
      <c r="EZ1572" s="138"/>
      <c r="FA1572" s="138"/>
      <c r="FB1572" s="138"/>
    </row>
    <row r="1573" spans="1:158" s="14" customFormat="1" ht="15.75" customHeight="1" x14ac:dyDescent="0.2">
      <c r="A1573" s="162">
        <v>41928</v>
      </c>
      <c r="B1573" s="163"/>
      <c r="C1573" s="163"/>
      <c r="D1573" s="163"/>
      <c r="E1573" s="163"/>
      <c r="F1573" s="163"/>
      <c r="G1573" s="163"/>
      <c r="H1573" s="164"/>
      <c r="I1573" s="143">
        <v>2526.9699999999998</v>
      </c>
      <c r="J1573" s="168"/>
      <c r="K1573" s="168"/>
      <c r="L1573" s="168"/>
      <c r="M1573" s="168"/>
      <c r="N1573" s="169"/>
      <c r="O1573" s="143">
        <v>2419.8799999999997</v>
      </c>
      <c r="P1573" s="168"/>
      <c r="Q1573" s="168"/>
      <c r="R1573" s="168"/>
      <c r="S1573" s="168"/>
      <c r="T1573" s="169"/>
      <c r="U1573" s="143">
        <v>2418.9399999999996</v>
      </c>
      <c r="V1573" s="168"/>
      <c r="W1573" s="168"/>
      <c r="X1573" s="168"/>
      <c r="Y1573" s="168"/>
      <c r="Z1573" s="169"/>
      <c r="AA1573" s="143">
        <v>2418.8199999999997</v>
      </c>
      <c r="AB1573" s="168"/>
      <c r="AC1573" s="168"/>
      <c r="AD1573" s="168"/>
      <c r="AE1573" s="168"/>
      <c r="AF1573" s="169"/>
      <c r="AG1573" s="143">
        <v>2419.1499999999996</v>
      </c>
      <c r="AH1573" s="168"/>
      <c r="AI1573" s="168"/>
      <c r="AJ1573" s="168"/>
      <c r="AK1573" s="168"/>
      <c r="AL1573" s="169"/>
      <c r="AM1573" s="143">
        <v>2402.71</v>
      </c>
      <c r="AN1573" s="168"/>
      <c r="AO1573" s="168"/>
      <c r="AP1573" s="168"/>
      <c r="AQ1573" s="168"/>
      <c r="AR1573" s="169"/>
      <c r="AS1573" s="143">
        <v>2442.46</v>
      </c>
      <c r="AT1573" s="168"/>
      <c r="AU1573" s="168"/>
      <c r="AV1573" s="168"/>
      <c r="AW1573" s="168"/>
      <c r="AX1573" s="169"/>
      <c r="AY1573" s="143">
        <v>2445.37</v>
      </c>
      <c r="AZ1573" s="168"/>
      <c r="BA1573" s="168"/>
      <c r="BB1573" s="168"/>
      <c r="BC1573" s="168"/>
      <c r="BD1573" s="169"/>
      <c r="BE1573" s="143">
        <v>2421.1499999999996</v>
      </c>
      <c r="BF1573" s="168"/>
      <c r="BG1573" s="168"/>
      <c r="BH1573" s="168"/>
      <c r="BI1573" s="168"/>
      <c r="BJ1573" s="169"/>
      <c r="BK1573" s="143">
        <v>2452.66</v>
      </c>
      <c r="BL1573" s="168"/>
      <c r="BM1573" s="168"/>
      <c r="BN1573" s="168"/>
      <c r="BO1573" s="168"/>
      <c r="BP1573" s="169"/>
      <c r="BQ1573" s="143">
        <v>2453.71</v>
      </c>
      <c r="BR1573" s="168"/>
      <c r="BS1573" s="168"/>
      <c r="BT1573" s="168"/>
      <c r="BU1573" s="168"/>
      <c r="BV1573" s="169"/>
      <c r="BW1573" s="143">
        <v>2425.25</v>
      </c>
      <c r="BX1573" s="168"/>
      <c r="BY1573" s="168"/>
      <c r="BZ1573" s="168"/>
      <c r="CA1573" s="168"/>
      <c r="CB1573" s="169"/>
      <c r="CC1573" s="143">
        <v>2454.41</v>
      </c>
      <c r="CD1573" s="168"/>
      <c r="CE1573" s="168"/>
      <c r="CF1573" s="168"/>
      <c r="CG1573" s="168"/>
      <c r="CH1573" s="169"/>
      <c r="CI1573" s="143">
        <v>2416.17</v>
      </c>
      <c r="CJ1573" s="168"/>
      <c r="CK1573" s="168"/>
      <c r="CL1573" s="168"/>
      <c r="CM1573" s="168"/>
      <c r="CN1573" s="169"/>
      <c r="CO1573" s="143">
        <v>2412.25</v>
      </c>
      <c r="CP1573" s="168"/>
      <c r="CQ1573" s="168"/>
      <c r="CR1573" s="168"/>
      <c r="CS1573" s="168"/>
      <c r="CT1573" s="169"/>
      <c r="CU1573" s="143">
        <v>2408.29</v>
      </c>
      <c r="CV1573" s="168"/>
      <c r="CW1573" s="168"/>
      <c r="CX1573" s="168"/>
      <c r="CY1573" s="168"/>
      <c r="CZ1573" s="169"/>
      <c r="DA1573" s="143">
        <v>2408.1099999999997</v>
      </c>
      <c r="DB1573" s="168"/>
      <c r="DC1573" s="168"/>
      <c r="DD1573" s="168"/>
      <c r="DE1573" s="168"/>
      <c r="DF1573" s="169"/>
      <c r="DG1573" s="143">
        <v>2426.6899999999996</v>
      </c>
      <c r="DH1573" s="168"/>
      <c r="DI1573" s="168"/>
      <c r="DJ1573" s="168"/>
      <c r="DK1573" s="168"/>
      <c r="DL1573" s="169"/>
      <c r="DM1573" s="143">
        <v>2414.0499999999997</v>
      </c>
      <c r="DN1573" s="168"/>
      <c r="DO1573" s="168"/>
      <c r="DP1573" s="168"/>
      <c r="DQ1573" s="168"/>
      <c r="DR1573" s="169"/>
      <c r="DS1573" s="143">
        <v>2640.87</v>
      </c>
      <c r="DT1573" s="168"/>
      <c r="DU1573" s="168"/>
      <c r="DV1573" s="168"/>
      <c r="DW1573" s="168"/>
      <c r="DX1573" s="169"/>
      <c r="DY1573" s="143">
        <v>2630.6</v>
      </c>
      <c r="DZ1573" s="168"/>
      <c r="EA1573" s="168"/>
      <c r="EB1573" s="168"/>
      <c r="EC1573" s="168"/>
      <c r="ED1573" s="169"/>
      <c r="EE1573" s="143">
        <v>2651.5899999999997</v>
      </c>
      <c r="EF1573" s="168"/>
      <c r="EG1573" s="168"/>
      <c r="EH1573" s="168"/>
      <c r="EI1573" s="168"/>
      <c r="EJ1573" s="169"/>
      <c r="EK1573" s="143">
        <v>2738.0299999999997</v>
      </c>
      <c r="EL1573" s="168"/>
      <c r="EM1573" s="168"/>
      <c r="EN1573" s="168"/>
      <c r="EO1573" s="168"/>
      <c r="EP1573" s="169"/>
      <c r="EQ1573" s="143">
        <v>2595.9299999999998</v>
      </c>
      <c r="ER1573" s="168"/>
      <c r="ES1573" s="168"/>
      <c r="ET1573" s="168"/>
      <c r="EU1573" s="168"/>
      <c r="EV1573" s="169"/>
      <c r="EW1573" s="138"/>
      <c r="EX1573" s="138"/>
      <c r="EY1573" s="138"/>
      <c r="EZ1573" s="138"/>
      <c r="FA1573" s="138"/>
      <c r="FB1573" s="138"/>
    </row>
    <row r="1574" spans="1:158" s="14" customFormat="1" ht="15.75" customHeight="1" x14ac:dyDescent="0.2">
      <c r="A1574" s="162">
        <v>41929</v>
      </c>
      <c r="B1574" s="163"/>
      <c r="C1574" s="163"/>
      <c r="D1574" s="163"/>
      <c r="E1574" s="163"/>
      <c r="F1574" s="163"/>
      <c r="G1574" s="163"/>
      <c r="H1574" s="164"/>
      <c r="I1574" s="143">
        <v>2456.4899999999998</v>
      </c>
      <c r="J1574" s="168"/>
      <c r="K1574" s="168"/>
      <c r="L1574" s="168"/>
      <c r="M1574" s="168"/>
      <c r="N1574" s="169"/>
      <c r="O1574" s="143">
        <v>2416.1999999999998</v>
      </c>
      <c r="P1574" s="168"/>
      <c r="Q1574" s="168"/>
      <c r="R1574" s="168"/>
      <c r="S1574" s="168"/>
      <c r="T1574" s="169"/>
      <c r="U1574" s="143">
        <v>2403.54</v>
      </c>
      <c r="V1574" s="168"/>
      <c r="W1574" s="168"/>
      <c r="X1574" s="168"/>
      <c r="Y1574" s="168"/>
      <c r="Z1574" s="169"/>
      <c r="AA1574" s="143">
        <v>2403.3199999999997</v>
      </c>
      <c r="AB1574" s="168"/>
      <c r="AC1574" s="168"/>
      <c r="AD1574" s="168"/>
      <c r="AE1574" s="168"/>
      <c r="AF1574" s="169"/>
      <c r="AG1574" s="143">
        <v>2410.5899999999997</v>
      </c>
      <c r="AH1574" s="168"/>
      <c r="AI1574" s="168"/>
      <c r="AJ1574" s="168"/>
      <c r="AK1574" s="168"/>
      <c r="AL1574" s="169"/>
      <c r="AM1574" s="143">
        <v>2418.9399999999996</v>
      </c>
      <c r="AN1574" s="168"/>
      <c r="AO1574" s="168"/>
      <c r="AP1574" s="168"/>
      <c r="AQ1574" s="168"/>
      <c r="AR1574" s="169"/>
      <c r="AS1574" s="143">
        <v>2478.87</v>
      </c>
      <c r="AT1574" s="168"/>
      <c r="AU1574" s="168"/>
      <c r="AV1574" s="168"/>
      <c r="AW1574" s="168"/>
      <c r="AX1574" s="169"/>
      <c r="AY1574" s="143">
        <v>2405.2699999999995</v>
      </c>
      <c r="AZ1574" s="168"/>
      <c r="BA1574" s="168"/>
      <c r="BB1574" s="168"/>
      <c r="BC1574" s="168"/>
      <c r="BD1574" s="169"/>
      <c r="BE1574" s="143">
        <v>2403.39</v>
      </c>
      <c r="BF1574" s="168"/>
      <c r="BG1574" s="168"/>
      <c r="BH1574" s="168"/>
      <c r="BI1574" s="168"/>
      <c r="BJ1574" s="169"/>
      <c r="BK1574" s="143">
        <v>2436.9299999999998</v>
      </c>
      <c r="BL1574" s="168"/>
      <c r="BM1574" s="168"/>
      <c r="BN1574" s="168"/>
      <c r="BO1574" s="168"/>
      <c r="BP1574" s="169"/>
      <c r="BQ1574" s="143">
        <v>2447.1899999999996</v>
      </c>
      <c r="BR1574" s="168"/>
      <c r="BS1574" s="168"/>
      <c r="BT1574" s="168"/>
      <c r="BU1574" s="168"/>
      <c r="BV1574" s="169"/>
      <c r="BW1574" s="143">
        <v>2438.35</v>
      </c>
      <c r="BX1574" s="168"/>
      <c r="BY1574" s="168"/>
      <c r="BZ1574" s="168"/>
      <c r="CA1574" s="168"/>
      <c r="CB1574" s="169"/>
      <c r="CC1574" s="143">
        <v>2462.37</v>
      </c>
      <c r="CD1574" s="168"/>
      <c r="CE1574" s="168"/>
      <c r="CF1574" s="168"/>
      <c r="CG1574" s="168"/>
      <c r="CH1574" s="169"/>
      <c r="CI1574" s="143">
        <v>2462.64</v>
      </c>
      <c r="CJ1574" s="168"/>
      <c r="CK1574" s="168"/>
      <c r="CL1574" s="168"/>
      <c r="CM1574" s="168"/>
      <c r="CN1574" s="169"/>
      <c r="CO1574" s="143">
        <v>2455.9499999999998</v>
      </c>
      <c r="CP1574" s="168"/>
      <c r="CQ1574" s="168"/>
      <c r="CR1574" s="168"/>
      <c r="CS1574" s="168"/>
      <c r="CT1574" s="169"/>
      <c r="CU1574" s="143">
        <v>2447.0199999999995</v>
      </c>
      <c r="CV1574" s="168"/>
      <c r="CW1574" s="168"/>
      <c r="CX1574" s="168"/>
      <c r="CY1574" s="168"/>
      <c r="CZ1574" s="169"/>
      <c r="DA1574" s="143">
        <v>2431.1099999999997</v>
      </c>
      <c r="DB1574" s="168"/>
      <c r="DC1574" s="168"/>
      <c r="DD1574" s="168"/>
      <c r="DE1574" s="168"/>
      <c r="DF1574" s="169"/>
      <c r="DG1574" s="143">
        <v>2429.2999999999997</v>
      </c>
      <c r="DH1574" s="168"/>
      <c r="DI1574" s="168"/>
      <c r="DJ1574" s="168"/>
      <c r="DK1574" s="168"/>
      <c r="DL1574" s="169"/>
      <c r="DM1574" s="143">
        <v>2427.0299999999997</v>
      </c>
      <c r="DN1574" s="168"/>
      <c r="DO1574" s="168"/>
      <c r="DP1574" s="168"/>
      <c r="DQ1574" s="168"/>
      <c r="DR1574" s="169"/>
      <c r="DS1574" s="143">
        <v>2630.9799999999996</v>
      </c>
      <c r="DT1574" s="168"/>
      <c r="DU1574" s="168"/>
      <c r="DV1574" s="168"/>
      <c r="DW1574" s="168"/>
      <c r="DX1574" s="169"/>
      <c r="DY1574" s="143">
        <v>2654.75</v>
      </c>
      <c r="DZ1574" s="168"/>
      <c r="EA1574" s="168"/>
      <c r="EB1574" s="168"/>
      <c r="EC1574" s="168"/>
      <c r="ED1574" s="169"/>
      <c r="EE1574" s="143">
        <v>2686.79</v>
      </c>
      <c r="EF1574" s="168"/>
      <c r="EG1574" s="168"/>
      <c r="EH1574" s="168"/>
      <c r="EI1574" s="168"/>
      <c r="EJ1574" s="169"/>
      <c r="EK1574" s="143">
        <v>2753.39</v>
      </c>
      <c r="EL1574" s="168"/>
      <c r="EM1574" s="168"/>
      <c r="EN1574" s="168"/>
      <c r="EO1574" s="168"/>
      <c r="EP1574" s="169"/>
      <c r="EQ1574" s="143">
        <v>2627.04</v>
      </c>
      <c r="ER1574" s="168"/>
      <c r="ES1574" s="168"/>
      <c r="ET1574" s="168"/>
      <c r="EU1574" s="168"/>
      <c r="EV1574" s="169"/>
      <c r="EW1574" s="138"/>
      <c r="EX1574" s="138"/>
      <c r="EY1574" s="138"/>
      <c r="EZ1574" s="138"/>
      <c r="FA1574" s="138"/>
      <c r="FB1574" s="138"/>
    </row>
    <row r="1575" spans="1:158" s="14" customFormat="1" ht="15.75" customHeight="1" x14ac:dyDescent="0.2">
      <c r="A1575" s="162">
        <v>41930</v>
      </c>
      <c r="B1575" s="163"/>
      <c r="C1575" s="163"/>
      <c r="D1575" s="163"/>
      <c r="E1575" s="163"/>
      <c r="F1575" s="163"/>
      <c r="G1575" s="163"/>
      <c r="H1575" s="164"/>
      <c r="I1575" s="143">
        <v>2518.0199999999995</v>
      </c>
      <c r="J1575" s="168"/>
      <c r="K1575" s="168"/>
      <c r="L1575" s="168"/>
      <c r="M1575" s="168"/>
      <c r="N1575" s="169"/>
      <c r="O1575" s="143">
        <v>2447.92</v>
      </c>
      <c r="P1575" s="168"/>
      <c r="Q1575" s="168"/>
      <c r="R1575" s="168"/>
      <c r="S1575" s="168"/>
      <c r="T1575" s="169"/>
      <c r="U1575" s="143">
        <v>2415.0499999999997</v>
      </c>
      <c r="V1575" s="168"/>
      <c r="W1575" s="168"/>
      <c r="X1575" s="168"/>
      <c r="Y1575" s="168"/>
      <c r="Z1575" s="169"/>
      <c r="AA1575" s="143">
        <v>2413.2999999999997</v>
      </c>
      <c r="AB1575" s="168"/>
      <c r="AC1575" s="168"/>
      <c r="AD1575" s="168"/>
      <c r="AE1575" s="168"/>
      <c r="AF1575" s="169"/>
      <c r="AG1575" s="143">
        <v>2412.9899999999998</v>
      </c>
      <c r="AH1575" s="168"/>
      <c r="AI1575" s="168"/>
      <c r="AJ1575" s="168"/>
      <c r="AK1575" s="168"/>
      <c r="AL1575" s="169"/>
      <c r="AM1575" s="143">
        <v>2417.0099999999998</v>
      </c>
      <c r="AN1575" s="168"/>
      <c r="AO1575" s="168"/>
      <c r="AP1575" s="168"/>
      <c r="AQ1575" s="168"/>
      <c r="AR1575" s="169"/>
      <c r="AS1575" s="143">
        <v>2464.67</v>
      </c>
      <c r="AT1575" s="168"/>
      <c r="AU1575" s="168"/>
      <c r="AV1575" s="168"/>
      <c r="AW1575" s="168"/>
      <c r="AX1575" s="169"/>
      <c r="AY1575" s="143">
        <v>2517.29</v>
      </c>
      <c r="AZ1575" s="168"/>
      <c r="BA1575" s="168"/>
      <c r="BB1575" s="168"/>
      <c r="BC1575" s="168"/>
      <c r="BD1575" s="169"/>
      <c r="BE1575" s="143">
        <v>2432.5499999999997</v>
      </c>
      <c r="BF1575" s="168"/>
      <c r="BG1575" s="168"/>
      <c r="BH1575" s="168"/>
      <c r="BI1575" s="168"/>
      <c r="BJ1575" s="169"/>
      <c r="BK1575" s="143">
        <v>2466.7999999999997</v>
      </c>
      <c r="BL1575" s="168"/>
      <c r="BM1575" s="168"/>
      <c r="BN1575" s="168"/>
      <c r="BO1575" s="168"/>
      <c r="BP1575" s="169"/>
      <c r="BQ1575" s="143">
        <v>2478.66</v>
      </c>
      <c r="BR1575" s="168"/>
      <c r="BS1575" s="168"/>
      <c r="BT1575" s="168"/>
      <c r="BU1575" s="168"/>
      <c r="BV1575" s="169"/>
      <c r="BW1575" s="143">
        <v>2458.7199999999998</v>
      </c>
      <c r="BX1575" s="168"/>
      <c r="BY1575" s="168"/>
      <c r="BZ1575" s="168"/>
      <c r="CA1575" s="168"/>
      <c r="CB1575" s="169"/>
      <c r="CC1575" s="143">
        <v>2449.7999999999997</v>
      </c>
      <c r="CD1575" s="168"/>
      <c r="CE1575" s="168"/>
      <c r="CF1575" s="168"/>
      <c r="CG1575" s="168"/>
      <c r="CH1575" s="169"/>
      <c r="CI1575" s="143">
        <v>2439.91</v>
      </c>
      <c r="CJ1575" s="168"/>
      <c r="CK1575" s="168"/>
      <c r="CL1575" s="168"/>
      <c r="CM1575" s="168"/>
      <c r="CN1575" s="169"/>
      <c r="CO1575" s="143">
        <v>2440.39</v>
      </c>
      <c r="CP1575" s="168"/>
      <c r="CQ1575" s="168"/>
      <c r="CR1575" s="168"/>
      <c r="CS1575" s="168"/>
      <c r="CT1575" s="169"/>
      <c r="CU1575" s="143">
        <v>2429.41</v>
      </c>
      <c r="CV1575" s="168"/>
      <c r="CW1575" s="168"/>
      <c r="CX1575" s="168"/>
      <c r="CY1575" s="168"/>
      <c r="CZ1575" s="169"/>
      <c r="DA1575" s="143">
        <v>2428.67</v>
      </c>
      <c r="DB1575" s="168"/>
      <c r="DC1575" s="168"/>
      <c r="DD1575" s="168"/>
      <c r="DE1575" s="168"/>
      <c r="DF1575" s="169"/>
      <c r="DG1575" s="143">
        <v>2437.4699999999998</v>
      </c>
      <c r="DH1575" s="168"/>
      <c r="DI1575" s="168"/>
      <c r="DJ1575" s="168"/>
      <c r="DK1575" s="168"/>
      <c r="DL1575" s="169"/>
      <c r="DM1575" s="143">
        <v>2510</v>
      </c>
      <c r="DN1575" s="168"/>
      <c r="DO1575" s="168"/>
      <c r="DP1575" s="168"/>
      <c r="DQ1575" s="168"/>
      <c r="DR1575" s="169"/>
      <c r="DS1575" s="143">
        <v>2807.37</v>
      </c>
      <c r="DT1575" s="168"/>
      <c r="DU1575" s="168"/>
      <c r="DV1575" s="168"/>
      <c r="DW1575" s="168"/>
      <c r="DX1575" s="169"/>
      <c r="DY1575" s="143">
        <v>2810.6099999999997</v>
      </c>
      <c r="DZ1575" s="168"/>
      <c r="EA1575" s="168"/>
      <c r="EB1575" s="168"/>
      <c r="EC1575" s="168"/>
      <c r="ED1575" s="169"/>
      <c r="EE1575" s="143">
        <v>2752.1899999999996</v>
      </c>
      <c r="EF1575" s="168"/>
      <c r="EG1575" s="168"/>
      <c r="EH1575" s="168"/>
      <c r="EI1575" s="168"/>
      <c r="EJ1575" s="169"/>
      <c r="EK1575" s="143">
        <v>2602.2699999999995</v>
      </c>
      <c r="EL1575" s="168"/>
      <c r="EM1575" s="168"/>
      <c r="EN1575" s="168"/>
      <c r="EO1575" s="168"/>
      <c r="EP1575" s="169"/>
      <c r="EQ1575" s="143">
        <v>2681.85</v>
      </c>
      <c r="ER1575" s="168"/>
      <c r="ES1575" s="168"/>
      <c r="ET1575" s="168"/>
      <c r="EU1575" s="168"/>
      <c r="EV1575" s="169"/>
      <c r="EW1575" s="138"/>
      <c r="EX1575" s="138"/>
      <c r="EY1575" s="138"/>
      <c r="EZ1575" s="138"/>
      <c r="FA1575" s="138"/>
      <c r="FB1575" s="138"/>
    </row>
    <row r="1576" spans="1:158" s="14" customFormat="1" ht="15.75" customHeight="1" x14ac:dyDescent="0.2">
      <c r="A1576" s="162">
        <v>41931</v>
      </c>
      <c r="B1576" s="163"/>
      <c r="C1576" s="163"/>
      <c r="D1576" s="163"/>
      <c r="E1576" s="163"/>
      <c r="F1576" s="163"/>
      <c r="G1576" s="163"/>
      <c r="H1576" s="164"/>
      <c r="I1576" s="143">
        <v>2595.5299999999997</v>
      </c>
      <c r="J1576" s="168"/>
      <c r="K1576" s="168"/>
      <c r="L1576" s="168"/>
      <c r="M1576" s="168"/>
      <c r="N1576" s="169"/>
      <c r="O1576" s="143">
        <v>2487.1499999999996</v>
      </c>
      <c r="P1576" s="168"/>
      <c r="Q1576" s="168"/>
      <c r="R1576" s="168"/>
      <c r="S1576" s="168"/>
      <c r="T1576" s="169"/>
      <c r="U1576" s="143">
        <v>2431.33</v>
      </c>
      <c r="V1576" s="168"/>
      <c r="W1576" s="168"/>
      <c r="X1576" s="168"/>
      <c r="Y1576" s="168"/>
      <c r="Z1576" s="169"/>
      <c r="AA1576" s="143">
        <v>2422.2199999999998</v>
      </c>
      <c r="AB1576" s="168"/>
      <c r="AC1576" s="168"/>
      <c r="AD1576" s="168"/>
      <c r="AE1576" s="168"/>
      <c r="AF1576" s="169"/>
      <c r="AG1576" s="143">
        <v>2438.42</v>
      </c>
      <c r="AH1576" s="168"/>
      <c r="AI1576" s="168"/>
      <c r="AJ1576" s="168"/>
      <c r="AK1576" s="168"/>
      <c r="AL1576" s="169"/>
      <c r="AM1576" s="143">
        <v>2446.4399999999996</v>
      </c>
      <c r="AN1576" s="168"/>
      <c r="AO1576" s="168"/>
      <c r="AP1576" s="168"/>
      <c r="AQ1576" s="168"/>
      <c r="AR1576" s="169"/>
      <c r="AS1576" s="143">
        <v>2502.8399999999997</v>
      </c>
      <c r="AT1576" s="168"/>
      <c r="AU1576" s="168"/>
      <c r="AV1576" s="168"/>
      <c r="AW1576" s="168"/>
      <c r="AX1576" s="169"/>
      <c r="AY1576" s="143">
        <v>2553.1099999999997</v>
      </c>
      <c r="AZ1576" s="168"/>
      <c r="BA1576" s="168"/>
      <c r="BB1576" s="168"/>
      <c r="BC1576" s="168"/>
      <c r="BD1576" s="169"/>
      <c r="BE1576" s="143">
        <v>2420.16</v>
      </c>
      <c r="BF1576" s="168"/>
      <c r="BG1576" s="168"/>
      <c r="BH1576" s="168"/>
      <c r="BI1576" s="168"/>
      <c r="BJ1576" s="169"/>
      <c r="BK1576" s="143">
        <v>2447.1899999999996</v>
      </c>
      <c r="BL1576" s="168"/>
      <c r="BM1576" s="168"/>
      <c r="BN1576" s="168"/>
      <c r="BO1576" s="168"/>
      <c r="BP1576" s="169"/>
      <c r="BQ1576" s="143">
        <v>2445.1799999999998</v>
      </c>
      <c r="BR1576" s="168"/>
      <c r="BS1576" s="168"/>
      <c r="BT1576" s="168"/>
      <c r="BU1576" s="168"/>
      <c r="BV1576" s="169"/>
      <c r="BW1576" s="143">
        <v>2446.08</v>
      </c>
      <c r="BX1576" s="168"/>
      <c r="BY1576" s="168"/>
      <c r="BZ1576" s="168"/>
      <c r="CA1576" s="168"/>
      <c r="CB1576" s="169"/>
      <c r="CC1576" s="143">
        <v>2446.6099999999997</v>
      </c>
      <c r="CD1576" s="168"/>
      <c r="CE1576" s="168"/>
      <c r="CF1576" s="168"/>
      <c r="CG1576" s="168"/>
      <c r="CH1576" s="169"/>
      <c r="CI1576" s="143">
        <v>2427.6099999999997</v>
      </c>
      <c r="CJ1576" s="168"/>
      <c r="CK1576" s="168"/>
      <c r="CL1576" s="168"/>
      <c r="CM1576" s="168"/>
      <c r="CN1576" s="169"/>
      <c r="CO1576" s="143">
        <v>2427.62</v>
      </c>
      <c r="CP1576" s="168"/>
      <c r="CQ1576" s="168"/>
      <c r="CR1576" s="168"/>
      <c r="CS1576" s="168"/>
      <c r="CT1576" s="169"/>
      <c r="CU1576" s="143">
        <v>2427.1299999999997</v>
      </c>
      <c r="CV1576" s="168"/>
      <c r="CW1576" s="168"/>
      <c r="CX1576" s="168"/>
      <c r="CY1576" s="168"/>
      <c r="CZ1576" s="169"/>
      <c r="DA1576" s="143">
        <v>2437.0199999999995</v>
      </c>
      <c r="DB1576" s="168"/>
      <c r="DC1576" s="168"/>
      <c r="DD1576" s="168"/>
      <c r="DE1576" s="168"/>
      <c r="DF1576" s="169"/>
      <c r="DG1576" s="143">
        <v>2433.4699999999998</v>
      </c>
      <c r="DH1576" s="168"/>
      <c r="DI1576" s="168"/>
      <c r="DJ1576" s="168"/>
      <c r="DK1576" s="168"/>
      <c r="DL1576" s="169"/>
      <c r="DM1576" s="143">
        <v>2553.58</v>
      </c>
      <c r="DN1576" s="168"/>
      <c r="DO1576" s="168"/>
      <c r="DP1576" s="168"/>
      <c r="DQ1576" s="168"/>
      <c r="DR1576" s="169"/>
      <c r="DS1576" s="143">
        <v>2909.22</v>
      </c>
      <c r="DT1576" s="168"/>
      <c r="DU1576" s="168"/>
      <c r="DV1576" s="168"/>
      <c r="DW1576" s="168"/>
      <c r="DX1576" s="169"/>
      <c r="DY1576" s="143">
        <v>2878.66</v>
      </c>
      <c r="DZ1576" s="168"/>
      <c r="EA1576" s="168"/>
      <c r="EB1576" s="168"/>
      <c r="EC1576" s="168"/>
      <c r="ED1576" s="169"/>
      <c r="EE1576" s="143">
        <v>2818.0499999999997</v>
      </c>
      <c r="EF1576" s="168"/>
      <c r="EG1576" s="168"/>
      <c r="EH1576" s="168"/>
      <c r="EI1576" s="168"/>
      <c r="EJ1576" s="169"/>
      <c r="EK1576" s="143">
        <v>2613.6499999999996</v>
      </c>
      <c r="EL1576" s="168"/>
      <c r="EM1576" s="168"/>
      <c r="EN1576" s="168"/>
      <c r="EO1576" s="168"/>
      <c r="EP1576" s="169"/>
      <c r="EQ1576" s="143">
        <v>2671.22</v>
      </c>
      <c r="ER1576" s="168"/>
      <c r="ES1576" s="168"/>
      <c r="ET1576" s="168"/>
      <c r="EU1576" s="168"/>
      <c r="EV1576" s="169"/>
      <c r="EW1576" s="138"/>
      <c r="EX1576" s="138"/>
      <c r="EY1576" s="138"/>
      <c r="EZ1576" s="138"/>
      <c r="FA1576" s="138"/>
      <c r="FB1576" s="138"/>
    </row>
    <row r="1577" spans="1:158" s="14" customFormat="1" ht="15.75" customHeight="1" x14ac:dyDescent="0.2">
      <c r="A1577" s="162">
        <v>41932</v>
      </c>
      <c r="B1577" s="163"/>
      <c r="C1577" s="163"/>
      <c r="D1577" s="163"/>
      <c r="E1577" s="163"/>
      <c r="F1577" s="163"/>
      <c r="G1577" s="163"/>
      <c r="H1577" s="164"/>
      <c r="I1577" s="143">
        <v>2487.8999999999996</v>
      </c>
      <c r="J1577" s="168"/>
      <c r="K1577" s="168"/>
      <c r="L1577" s="168"/>
      <c r="M1577" s="168"/>
      <c r="N1577" s="169"/>
      <c r="O1577" s="143">
        <v>2447.79</v>
      </c>
      <c r="P1577" s="168"/>
      <c r="Q1577" s="168"/>
      <c r="R1577" s="168"/>
      <c r="S1577" s="168"/>
      <c r="T1577" s="169"/>
      <c r="U1577" s="143">
        <v>2404.9299999999998</v>
      </c>
      <c r="V1577" s="168"/>
      <c r="W1577" s="168"/>
      <c r="X1577" s="168"/>
      <c r="Y1577" s="168"/>
      <c r="Z1577" s="169"/>
      <c r="AA1577" s="143">
        <v>2405.1299999999997</v>
      </c>
      <c r="AB1577" s="168"/>
      <c r="AC1577" s="168"/>
      <c r="AD1577" s="168"/>
      <c r="AE1577" s="168"/>
      <c r="AF1577" s="169"/>
      <c r="AG1577" s="143">
        <v>2404.7199999999998</v>
      </c>
      <c r="AH1577" s="168"/>
      <c r="AI1577" s="168"/>
      <c r="AJ1577" s="168"/>
      <c r="AK1577" s="168"/>
      <c r="AL1577" s="169"/>
      <c r="AM1577" s="143">
        <v>2429.4899999999998</v>
      </c>
      <c r="AN1577" s="168"/>
      <c r="AO1577" s="168"/>
      <c r="AP1577" s="168"/>
      <c r="AQ1577" s="168"/>
      <c r="AR1577" s="169"/>
      <c r="AS1577" s="143">
        <v>2524.39</v>
      </c>
      <c r="AT1577" s="168"/>
      <c r="AU1577" s="168"/>
      <c r="AV1577" s="168"/>
      <c r="AW1577" s="168"/>
      <c r="AX1577" s="169"/>
      <c r="AY1577" s="143">
        <v>2423.9899999999998</v>
      </c>
      <c r="AZ1577" s="168"/>
      <c r="BA1577" s="168"/>
      <c r="BB1577" s="168"/>
      <c r="BC1577" s="168"/>
      <c r="BD1577" s="169"/>
      <c r="BE1577" s="143">
        <v>2440.14</v>
      </c>
      <c r="BF1577" s="168"/>
      <c r="BG1577" s="168"/>
      <c r="BH1577" s="168"/>
      <c r="BI1577" s="168"/>
      <c r="BJ1577" s="169"/>
      <c r="BK1577" s="143">
        <v>2448.4499999999998</v>
      </c>
      <c r="BL1577" s="168"/>
      <c r="BM1577" s="168"/>
      <c r="BN1577" s="168"/>
      <c r="BO1577" s="168"/>
      <c r="BP1577" s="169"/>
      <c r="BQ1577" s="143">
        <v>2447.87</v>
      </c>
      <c r="BR1577" s="168"/>
      <c r="BS1577" s="168"/>
      <c r="BT1577" s="168"/>
      <c r="BU1577" s="168"/>
      <c r="BV1577" s="169"/>
      <c r="BW1577" s="143">
        <v>2439.5</v>
      </c>
      <c r="BX1577" s="168"/>
      <c r="BY1577" s="168"/>
      <c r="BZ1577" s="168"/>
      <c r="CA1577" s="168"/>
      <c r="CB1577" s="169"/>
      <c r="CC1577" s="143">
        <v>2485.4799999999996</v>
      </c>
      <c r="CD1577" s="168"/>
      <c r="CE1577" s="168"/>
      <c r="CF1577" s="168"/>
      <c r="CG1577" s="168"/>
      <c r="CH1577" s="169"/>
      <c r="CI1577" s="143">
        <v>2460.64</v>
      </c>
      <c r="CJ1577" s="168"/>
      <c r="CK1577" s="168"/>
      <c r="CL1577" s="168"/>
      <c r="CM1577" s="168"/>
      <c r="CN1577" s="169"/>
      <c r="CO1577" s="143">
        <v>2485.1799999999998</v>
      </c>
      <c r="CP1577" s="168"/>
      <c r="CQ1577" s="168"/>
      <c r="CR1577" s="168"/>
      <c r="CS1577" s="168"/>
      <c r="CT1577" s="169"/>
      <c r="CU1577" s="143">
        <v>2467.2999999999997</v>
      </c>
      <c r="CV1577" s="168"/>
      <c r="CW1577" s="168"/>
      <c r="CX1577" s="168"/>
      <c r="CY1577" s="168"/>
      <c r="CZ1577" s="169"/>
      <c r="DA1577" s="143">
        <v>2439.9899999999998</v>
      </c>
      <c r="DB1577" s="168"/>
      <c r="DC1577" s="168"/>
      <c r="DD1577" s="168"/>
      <c r="DE1577" s="168"/>
      <c r="DF1577" s="169"/>
      <c r="DG1577" s="143">
        <v>2437.1999999999998</v>
      </c>
      <c r="DH1577" s="168"/>
      <c r="DI1577" s="168"/>
      <c r="DJ1577" s="168"/>
      <c r="DK1577" s="168"/>
      <c r="DL1577" s="169"/>
      <c r="DM1577" s="143">
        <v>2434.87</v>
      </c>
      <c r="DN1577" s="168"/>
      <c r="DO1577" s="168"/>
      <c r="DP1577" s="168"/>
      <c r="DQ1577" s="168"/>
      <c r="DR1577" s="169"/>
      <c r="DS1577" s="143">
        <v>2674.5099999999998</v>
      </c>
      <c r="DT1577" s="168"/>
      <c r="DU1577" s="168"/>
      <c r="DV1577" s="168"/>
      <c r="DW1577" s="168"/>
      <c r="DX1577" s="169"/>
      <c r="DY1577" s="143">
        <v>2677.47</v>
      </c>
      <c r="DZ1577" s="168"/>
      <c r="EA1577" s="168"/>
      <c r="EB1577" s="168"/>
      <c r="EC1577" s="168"/>
      <c r="ED1577" s="169"/>
      <c r="EE1577" s="143">
        <v>2696.83</v>
      </c>
      <c r="EF1577" s="168"/>
      <c r="EG1577" s="168"/>
      <c r="EH1577" s="168"/>
      <c r="EI1577" s="168"/>
      <c r="EJ1577" s="169"/>
      <c r="EK1577" s="143">
        <v>2777.47</v>
      </c>
      <c r="EL1577" s="168"/>
      <c r="EM1577" s="168"/>
      <c r="EN1577" s="168"/>
      <c r="EO1577" s="168"/>
      <c r="EP1577" s="169"/>
      <c r="EQ1577" s="143">
        <v>2631.41</v>
      </c>
      <c r="ER1577" s="168"/>
      <c r="ES1577" s="168"/>
      <c r="ET1577" s="168"/>
      <c r="EU1577" s="168"/>
      <c r="EV1577" s="169"/>
      <c r="EW1577" s="138"/>
      <c r="EX1577" s="138"/>
      <c r="EY1577" s="138"/>
      <c r="EZ1577" s="138"/>
      <c r="FA1577" s="138"/>
      <c r="FB1577" s="138"/>
    </row>
    <row r="1578" spans="1:158" s="14" customFormat="1" ht="15.75" customHeight="1" x14ac:dyDescent="0.2">
      <c r="A1578" s="162">
        <v>41933</v>
      </c>
      <c r="B1578" s="163"/>
      <c r="C1578" s="163"/>
      <c r="D1578" s="163"/>
      <c r="E1578" s="163"/>
      <c r="F1578" s="163"/>
      <c r="G1578" s="163"/>
      <c r="H1578" s="164"/>
      <c r="I1578" s="143">
        <v>2523.9399999999996</v>
      </c>
      <c r="J1578" s="168"/>
      <c r="K1578" s="168"/>
      <c r="L1578" s="168"/>
      <c r="M1578" s="168"/>
      <c r="N1578" s="169"/>
      <c r="O1578" s="143">
        <v>2417.5099999999998</v>
      </c>
      <c r="P1578" s="168"/>
      <c r="Q1578" s="168"/>
      <c r="R1578" s="168"/>
      <c r="S1578" s="168"/>
      <c r="T1578" s="169"/>
      <c r="U1578" s="143">
        <v>2415.2199999999998</v>
      </c>
      <c r="V1578" s="168"/>
      <c r="W1578" s="168"/>
      <c r="X1578" s="168"/>
      <c r="Y1578" s="168"/>
      <c r="Z1578" s="169"/>
      <c r="AA1578" s="143">
        <v>2413.96</v>
      </c>
      <c r="AB1578" s="168"/>
      <c r="AC1578" s="168"/>
      <c r="AD1578" s="168"/>
      <c r="AE1578" s="168"/>
      <c r="AF1578" s="169"/>
      <c r="AG1578" s="143">
        <v>2406.4299999999998</v>
      </c>
      <c r="AH1578" s="168"/>
      <c r="AI1578" s="168"/>
      <c r="AJ1578" s="168"/>
      <c r="AK1578" s="168"/>
      <c r="AL1578" s="169"/>
      <c r="AM1578" s="143">
        <v>2435.67</v>
      </c>
      <c r="AN1578" s="168"/>
      <c r="AO1578" s="168"/>
      <c r="AP1578" s="168"/>
      <c r="AQ1578" s="168"/>
      <c r="AR1578" s="169"/>
      <c r="AS1578" s="143">
        <v>2485.4299999999998</v>
      </c>
      <c r="AT1578" s="168"/>
      <c r="AU1578" s="168"/>
      <c r="AV1578" s="168"/>
      <c r="AW1578" s="168"/>
      <c r="AX1578" s="169"/>
      <c r="AY1578" s="143">
        <v>2402.9299999999998</v>
      </c>
      <c r="AZ1578" s="168"/>
      <c r="BA1578" s="168"/>
      <c r="BB1578" s="168"/>
      <c r="BC1578" s="168"/>
      <c r="BD1578" s="169"/>
      <c r="BE1578" s="143">
        <v>2426.2799999999997</v>
      </c>
      <c r="BF1578" s="168"/>
      <c r="BG1578" s="168"/>
      <c r="BH1578" s="168"/>
      <c r="BI1578" s="168"/>
      <c r="BJ1578" s="169"/>
      <c r="BK1578" s="143">
        <v>2435.0299999999997</v>
      </c>
      <c r="BL1578" s="168"/>
      <c r="BM1578" s="168"/>
      <c r="BN1578" s="168"/>
      <c r="BO1578" s="168"/>
      <c r="BP1578" s="169"/>
      <c r="BQ1578" s="143">
        <v>2435.0199999999995</v>
      </c>
      <c r="BR1578" s="168"/>
      <c r="BS1578" s="168"/>
      <c r="BT1578" s="168"/>
      <c r="BU1578" s="168"/>
      <c r="BV1578" s="169"/>
      <c r="BW1578" s="143">
        <v>2436.87</v>
      </c>
      <c r="BX1578" s="168"/>
      <c r="BY1578" s="168"/>
      <c r="BZ1578" s="168"/>
      <c r="CA1578" s="168"/>
      <c r="CB1578" s="169"/>
      <c r="CC1578" s="143">
        <v>2461.83</v>
      </c>
      <c r="CD1578" s="168"/>
      <c r="CE1578" s="168"/>
      <c r="CF1578" s="168"/>
      <c r="CG1578" s="168"/>
      <c r="CH1578" s="169"/>
      <c r="CI1578" s="143">
        <v>2461.9699999999998</v>
      </c>
      <c r="CJ1578" s="168"/>
      <c r="CK1578" s="168"/>
      <c r="CL1578" s="168"/>
      <c r="CM1578" s="168"/>
      <c r="CN1578" s="169"/>
      <c r="CO1578" s="143">
        <v>2453.79</v>
      </c>
      <c r="CP1578" s="168"/>
      <c r="CQ1578" s="168"/>
      <c r="CR1578" s="168"/>
      <c r="CS1578" s="168"/>
      <c r="CT1578" s="169"/>
      <c r="CU1578" s="143">
        <v>2438.06</v>
      </c>
      <c r="CV1578" s="168"/>
      <c r="CW1578" s="168"/>
      <c r="CX1578" s="168"/>
      <c r="CY1578" s="168"/>
      <c r="CZ1578" s="169"/>
      <c r="DA1578" s="143">
        <v>2429.5199999999995</v>
      </c>
      <c r="DB1578" s="168"/>
      <c r="DC1578" s="168"/>
      <c r="DD1578" s="168"/>
      <c r="DE1578" s="168"/>
      <c r="DF1578" s="169"/>
      <c r="DG1578" s="143">
        <v>2427.29</v>
      </c>
      <c r="DH1578" s="168"/>
      <c r="DI1578" s="168"/>
      <c r="DJ1578" s="168"/>
      <c r="DK1578" s="168"/>
      <c r="DL1578" s="169"/>
      <c r="DM1578" s="143">
        <v>2430.08</v>
      </c>
      <c r="DN1578" s="168"/>
      <c r="DO1578" s="168"/>
      <c r="DP1578" s="168"/>
      <c r="DQ1578" s="168"/>
      <c r="DR1578" s="169"/>
      <c r="DS1578" s="143">
        <v>2637.0699999999997</v>
      </c>
      <c r="DT1578" s="168"/>
      <c r="DU1578" s="168"/>
      <c r="DV1578" s="168"/>
      <c r="DW1578" s="168"/>
      <c r="DX1578" s="169"/>
      <c r="DY1578" s="143">
        <v>2633.5199999999995</v>
      </c>
      <c r="DZ1578" s="168"/>
      <c r="EA1578" s="168"/>
      <c r="EB1578" s="168"/>
      <c r="EC1578" s="168"/>
      <c r="ED1578" s="169"/>
      <c r="EE1578" s="143">
        <v>2673.22</v>
      </c>
      <c r="EF1578" s="168"/>
      <c r="EG1578" s="168"/>
      <c r="EH1578" s="168"/>
      <c r="EI1578" s="168"/>
      <c r="EJ1578" s="169"/>
      <c r="EK1578" s="143">
        <v>2748.42</v>
      </c>
      <c r="EL1578" s="168"/>
      <c r="EM1578" s="168"/>
      <c r="EN1578" s="168"/>
      <c r="EO1578" s="168"/>
      <c r="EP1578" s="169"/>
      <c r="EQ1578" s="143">
        <v>2614.5099999999998</v>
      </c>
      <c r="ER1578" s="168"/>
      <c r="ES1578" s="168"/>
      <c r="ET1578" s="168"/>
      <c r="EU1578" s="168"/>
      <c r="EV1578" s="169"/>
      <c r="EW1578" s="138"/>
      <c r="EX1578" s="138"/>
      <c r="EY1578" s="138"/>
      <c r="EZ1578" s="138"/>
      <c r="FA1578" s="138"/>
      <c r="FB1578" s="138"/>
    </row>
    <row r="1579" spans="1:158" s="14" customFormat="1" ht="15.75" customHeight="1" x14ac:dyDescent="0.2">
      <c r="A1579" s="162">
        <v>41934</v>
      </c>
      <c r="B1579" s="163"/>
      <c r="C1579" s="163"/>
      <c r="D1579" s="163"/>
      <c r="E1579" s="163"/>
      <c r="F1579" s="163"/>
      <c r="G1579" s="163"/>
      <c r="H1579" s="164"/>
      <c r="I1579" s="143">
        <v>2543.2299999999996</v>
      </c>
      <c r="J1579" s="168"/>
      <c r="K1579" s="168"/>
      <c r="L1579" s="168"/>
      <c r="M1579" s="168"/>
      <c r="N1579" s="169"/>
      <c r="O1579" s="143">
        <v>2433.6499999999996</v>
      </c>
      <c r="P1579" s="168"/>
      <c r="Q1579" s="168"/>
      <c r="R1579" s="168"/>
      <c r="S1579" s="168"/>
      <c r="T1579" s="169"/>
      <c r="U1579" s="143">
        <v>2418</v>
      </c>
      <c r="V1579" s="168"/>
      <c r="W1579" s="168"/>
      <c r="X1579" s="168"/>
      <c r="Y1579" s="168"/>
      <c r="Z1579" s="169"/>
      <c r="AA1579" s="143">
        <v>2416.58</v>
      </c>
      <c r="AB1579" s="168"/>
      <c r="AC1579" s="168"/>
      <c r="AD1579" s="168"/>
      <c r="AE1579" s="168"/>
      <c r="AF1579" s="169"/>
      <c r="AG1579" s="143">
        <v>2416.54</v>
      </c>
      <c r="AH1579" s="168"/>
      <c r="AI1579" s="168"/>
      <c r="AJ1579" s="168"/>
      <c r="AK1579" s="168"/>
      <c r="AL1579" s="169"/>
      <c r="AM1579" s="143">
        <v>2441.9299999999998</v>
      </c>
      <c r="AN1579" s="168"/>
      <c r="AO1579" s="168"/>
      <c r="AP1579" s="168"/>
      <c r="AQ1579" s="168"/>
      <c r="AR1579" s="169"/>
      <c r="AS1579" s="143">
        <v>2492.83</v>
      </c>
      <c r="AT1579" s="168"/>
      <c r="AU1579" s="168"/>
      <c r="AV1579" s="168"/>
      <c r="AW1579" s="168"/>
      <c r="AX1579" s="169"/>
      <c r="AY1579" s="143">
        <v>2405.8799999999997</v>
      </c>
      <c r="AZ1579" s="168"/>
      <c r="BA1579" s="168"/>
      <c r="BB1579" s="168"/>
      <c r="BC1579" s="168"/>
      <c r="BD1579" s="169"/>
      <c r="BE1579" s="143">
        <v>2429.8999999999996</v>
      </c>
      <c r="BF1579" s="168"/>
      <c r="BG1579" s="168"/>
      <c r="BH1579" s="168"/>
      <c r="BI1579" s="168"/>
      <c r="BJ1579" s="169"/>
      <c r="BK1579" s="143">
        <v>2487.66</v>
      </c>
      <c r="BL1579" s="168"/>
      <c r="BM1579" s="168"/>
      <c r="BN1579" s="168"/>
      <c r="BO1579" s="168"/>
      <c r="BP1579" s="169"/>
      <c r="BQ1579" s="143">
        <v>2497.46</v>
      </c>
      <c r="BR1579" s="168"/>
      <c r="BS1579" s="168"/>
      <c r="BT1579" s="168"/>
      <c r="BU1579" s="168"/>
      <c r="BV1579" s="169"/>
      <c r="BW1579" s="143">
        <v>2480.7199999999998</v>
      </c>
      <c r="BX1579" s="168"/>
      <c r="BY1579" s="168"/>
      <c r="BZ1579" s="168"/>
      <c r="CA1579" s="168"/>
      <c r="CB1579" s="169"/>
      <c r="CC1579" s="143">
        <v>2511.96</v>
      </c>
      <c r="CD1579" s="168"/>
      <c r="CE1579" s="168"/>
      <c r="CF1579" s="168"/>
      <c r="CG1579" s="168"/>
      <c r="CH1579" s="169"/>
      <c r="CI1579" s="143">
        <v>2499</v>
      </c>
      <c r="CJ1579" s="168"/>
      <c r="CK1579" s="168"/>
      <c r="CL1579" s="168"/>
      <c r="CM1579" s="168"/>
      <c r="CN1579" s="169"/>
      <c r="CO1579" s="143">
        <v>2504.6899999999996</v>
      </c>
      <c r="CP1579" s="168"/>
      <c r="CQ1579" s="168"/>
      <c r="CR1579" s="168"/>
      <c r="CS1579" s="168"/>
      <c r="CT1579" s="169"/>
      <c r="CU1579" s="143">
        <v>2489.2799999999997</v>
      </c>
      <c r="CV1579" s="168"/>
      <c r="CW1579" s="168"/>
      <c r="CX1579" s="168"/>
      <c r="CY1579" s="168"/>
      <c r="CZ1579" s="169"/>
      <c r="DA1579" s="143">
        <v>2490.14</v>
      </c>
      <c r="DB1579" s="168"/>
      <c r="DC1579" s="168"/>
      <c r="DD1579" s="168"/>
      <c r="DE1579" s="168"/>
      <c r="DF1579" s="169"/>
      <c r="DG1579" s="143">
        <v>2496.21</v>
      </c>
      <c r="DH1579" s="168"/>
      <c r="DI1579" s="168"/>
      <c r="DJ1579" s="168"/>
      <c r="DK1579" s="168"/>
      <c r="DL1579" s="169"/>
      <c r="DM1579" s="143">
        <v>2482.81</v>
      </c>
      <c r="DN1579" s="168"/>
      <c r="DO1579" s="168"/>
      <c r="DP1579" s="168"/>
      <c r="DQ1579" s="168"/>
      <c r="DR1579" s="169"/>
      <c r="DS1579" s="143">
        <v>2662.5499999999997</v>
      </c>
      <c r="DT1579" s="168"/>
      <c r="DU1579" s="168"/>
      <c r="DV1579" s="168"/>
      <c r="DW1579" s="168"/>
      <c r="DX1579" s="169"/>
      <c r="DY1579" s="143">
        <v>2650.08</v>
      </c>
      <c r="DZ1579" s="168"/>
      <c r="EA1579" s="168"/>
      <c r="EB1579" s="168"/>
      <c r="EC1579" s="168"/>
      <c r="ED1579" s="169"/>
      <c r="EE1579" s="143">
        <v>2682.35</v>
      </c>
      <c r="EF1579" s="168"/>
      <c r="EG1579" s="168"/>
      <c r="EH1579" s="168"/>
      <c r="EI1579" s="168"/>
      <c r="EJ1579" s="169"/>
      <c r="EK1579" s="143">
        <v>2770.0699999999997</v>
      </c>
      <c r="EL1579" s="168"/>
      <c r="EM1579" s="168"/>
      <c r="EN1579" s="168"/>
      <c r="EO1579" s="168"/>
      <c r="EP1579" s="169"/>
      <c r="EQ1579" s="143">
        <v>2611.14</v>
      </c>
      <c r="ER1579" s="168"/>
      <c r="ES1579" s="168"/>
      <c r="ET1579" s="168"/>
      <c r="EU1579" s="168"/>
      <c r="EV1579" s="169"/>
      <c r="EW1579" s="138"/>
      <c r="EX1579" s="138"/>
      <c r="EY1579" s="138"/>
      <c r="EZ1579" s="138"/>
      <c r="FA1579" s="138"/>
      <c r="FB1579" s="138"/>
    </row>
    <row r="1580" spans="1:158" s="14" customFormat="1" ht="15.75" customHeight="1" x14ac:dyDescent="0.2">
      <c r="A1580" s="162">
        <v>41935</v>
      </c>
      <c r="B1580" s="163"/>
      <c r="C1580" s="163"/>
      <c r="D1580" s="163"/>
      <c r="E1580" s="163"/>
      <c r="F1580" s="163"/>
      <c r="G1580" s="163"/>
      <c r="H1580" s="164"/>
      <c r="I1580" s="143">
        <v>2547.08</v>
      </c>
      <c r="J1580" s="168"/>
      <c r="K1580" s="168"/>
      <c r="L1580" s="168"/>
      <c r="M1580" s="168"/>
      <c r="N1580" s="169"/>
      <c r="O1580" s="143">
        <v>2436.1099999999997</v>
      </c>
      <c r="P1580" s="168"/>
      <c r="Q1580" s="168"/>
      <c r="R1580" s="168"/>
      <c r="S1580" s="168"/>
      <c r="T1580" s="169"/>
      <c r="U1580" s="143">
        <v>2418.6</v>
      </c>
      <c r="V1580" s="168"/>
      <c r="W1580" s="168"/>
      <c r="X1580" s="168"/>
      <c r="Y1580" s="168"/>
      <c r="Z1580" s="169"/>
      <c r="AA1580" s="143">
        <v>2415.7999999999997</v>
      </c>
      <c r="AB1580" s="168"/>
      <c r="AC1580" s="168"/>
      <c r="AD1580" s="168"/>
      <c r="AE1580" s="168"/>
      <c r="AF1580" s="169"/>
      <c r="AG1580" s="143">
        <v>2415.58</v>
      </c>
      <c r="AH1580" s="168"/>
      <c r="AI1580" s="168"/>
      <c r="AJ1580" s="168"/>
      <c r="AK1580" s="168"/>
      <c r="AL1580" s="169"/>
      <c r="AM1580" s="143">
        <v>2440.2199999999998</v>
      </c>
      <c r="AN1580" s="168"/>
      <c r="AO1580" s="168"/>
      <c r="AP1580" s="168"/>
      <c r="AQ1580" s="168"/>
      <c r="AR1580" s="169"/>
      <c r="AS1580" s="143">
        <v>2493.67</v>
      </c>
      <c r="AT1580" s="168"/>
      <c r="AU1580" s="168"/>
      <c r="AV1580" s="168"/>
      <c r="AW1580" s="168"/>
      <c r="AX1580" s="169"/>
      <c r="AY1580" s="143">
        <v>2432.04</v>
      </c>
      <c r="AZ1580" s="168"/>
      <c r="BA1580" s="168"/>
      <c r="BB1580" s="168"/>
      <c r="BC1580" s="168"/>
      <c r="BD1580" s="169"/>
      <c r="BE1580" s="143">
        <v>2429.96</v>
      </c>
      <c r="BF1580" s="168"/>
      <c r="BG1580" s="168"/>
      <c r="BH1580" s="168"/>
      <c r="BI1580" s="168"/>
      <c r="BJ1580" s="169"/>
      <c r="BK1580" s="143">
        <v>2563.29</v>
      </c>
      <c r="BL1580" s="168"/>
      <c r="BM1580" s="168"/>
      <c r="BN1580" s="168"/>
      <c r="BO1580" s="168"/>
      <c r="BP1580" s="169"/>
      <c r="BQ1580" s="143">
        <v>2573.9499999999998</v>
      </c>
      <c r="BR1580" s="168"/>
      <c r="BS1580" s="168"/>
      <c r="BT1580" s="168"/>
      <c r="BU1580" s="168"/>
      <c r="BV1580" s="169"/>
      <c r="BW1580" s="143">
        <v>2541.8199999999997</v>
      </c>
      <c r="BX1580" s="168"/>
      <c r="BY1580" s="168"/>
      <c r="BZ1580" s="168"/>
      <c r="CA1580" s="168"/>
      <c r="CB1580" s="169"/>
      <c r="CC1580" s="143">
        <v>2561.4299999999998</v>
      </c>
      <c r="CD1580" s="168"/>
      <c r="CE1580" s="168"/>
      <c r="CF1580" s="168"/>
      <c r="CG1580" s="168"/>
      <c r="CH1580" s="169"/>
      <c r="CI1580" s="143">
        <v>2519.9399999999996</v>
      </c>
      <c r="CJ1580" s="168"/>
      <c r="CK1580" s="168"/>
      <c r="CL1580" s="168"/>
      <c r="CM1580" s="168"/>
      <c r="CN1580" s="169"/>
      <c r="CO1580" s="143">
        <v>2541.4699999999998</v>
      </c>
      <c r="CP1580" s="168"/>
      <c r="CQ1580" s="168"/>
      <c r="CR1580" s="168"/>
      <c r="CS1580" s="168"/>
      <c r="CT1580" s="169"/>
      <c r="CU1580" s="143">
        <v>2513.2299999999996</v>
      </c>
      <c r="CV1580" s="168"/>
      <c r="CW1580" s="168"/>
      <c r="CX1580" s="168"/>
      <c r="CY1580" s="168"/>
      <c r="CZ1580" s="169"/>
      <c r="DA1580" s="143">
        <v>2505.96</v>
      </c>
      <c r="DB1580" s="168"/>
      <c r="DC1580" s="168"/>
      <c r="DD1580" s="168"/>
      <c r="DE1580" s="168"/>
      <c r="DF1580" s="169"/>
      <c r="DG1580" s="143">
        <v>2495.92</v>
      </c>
      <c r="DH1580" s="168"/>
      <c r="DI1580" s="168"/>
      <c r="DJ1580" s="168"/>
      <c r="DK1580" s="168"/>
      <c r="DL1580" s="169"/>
      <c r="DM1580" s="143">
        <v>2525.58</v>
      </c>
      <c r="DN1580" s="168"/>
      <c r="DO1580" s="168"/>
      <c r="DP1580" s="168"/>
      <c r="DQ1580" s="168"/>
      <c r="DR1580" s="169"/>
      <c r="DS1580" s="143">
        <v>2681.25</v>
      </c>
      <c r="DT1580" s="168"/>
      <c r="DU1580" s="168"/>
      <c r="DV1580" s="168"/>
      <c r="DW1580" s="168"/>
      <c r="DX1580" s="169"/>
      <c r="DY1580" s="143">
        <v>2670.83</v>
      </c>
      <c r="DZ1580" s="168"/>
      <c r="EA1580" s="168"/>
      <c r="EB1580" s="168"/>
      <c r="EC1580" s="168"/>
      <c r="ED1580" s="169"/>
      <c r="EE1580" s="143">
        <v>2693.3199999999997</v>
      </c>
      <c r="EF1580" s="168"/>
      <c r="EG1580" s="168"/>
      <c r="EH1580" s="168"/>
      <c r="EI1580" s="168"/>
      <c r="EJ1580" s="169"/>
      <c r="EK1580" s="143">
        <v>2776.9399999999996</v>
      </c>
      <c r="EL1580" s="168"/>
      <c r="EM1580" s="168"/>
      <c r="EN1580" s="168"/>
      <c r="EO1580" s="168"/>
      <c r="EP1580" s="169"/>
      <c r="EQ1580" s="143">
        <v>2620.89</v>
      </c>
      <c r="ER1580" s="168"/>
      <c r="ES1580" s="168"/>
      <c r="ET1580" s="168"/>
      <c r="EU1580" s="168"/>
      <c r="EV1580" s="169"/>
      <c r="EW1580" s="138"/>
      <c r="EX1580" s="138"/>
      <c r="EY1580" s="138"/>
      <c r="EZ1580" s="138"/>
      <c r="FA1580" s="138"/>
      <c r="FB1580" s="138"/>
    </row>
    <row r="1581" spans="1:158" s="14" customFormat="1" ht="15.75" customHeight="1" x14ac:dyDescent="0.2">
      <c r="A1581" s="162">
        <v>41936</v>
      </c>
      <c r="B1581" s="163"/>
      <c r="C1581" s="163"/>
      <c r="D1581" s="163"/>
      <c r="E1581" s="163"/>
      <c r="F1581" s="163"/>
      <c r="G1581" s="163"/>
      <c r="H1581" s="164"/>
      <c r="I1581" s="143">
        <v>2554</v>
      </c>
      <c r="J1581" s="168"/>
      <c r="K1581" s="168"/>
      <c r="L1581" s="168"/>
      <c r="M1581" s="168"/>
      <c r="N1581" s="169"/>
      <c r="O1581" s="143">
        <v>2465.3399999999997</v>
      </c>
      <c r="P1581" s="168"/>
      <c r="Q1581" s="168"/>
      <c r="R1581" s="168"/>
      <c r="S1581" s="168"/>
      <c r="T1581" s="169"/>
      <c r="U1581" s="143">
        <v>2420.54</v>
      </c>
      <c r="V1581" s="168"/>
      <c r="W1581" s="168"/>
      <c r="X1581" s="168"/>
      <c r="Y1581" s="168"/>
      <c r="Z1581" s="169"/>
      <c r="AA1581" s="143">
        <v>2420.6499999999996</v>
      </c>
      <c r="AB1581" s="168"/>
      <c r="AC1581" s="168"/>
      <c r="AD1581" s="168"/>
      <c r="AE1581" s="168"/>
      <c r="AF1581" s="169"/>
      <c r="AG1581" s="143">
        <v>2420.5499999999997</v>
      </c>
      <c r="AH1581" s="168"/>
      <c r="AI1581" s="168"/>
      <c r="AJ1581" s="168"/>
      <c r="AK1581" s="168"/>
      <c r="AL1581" s="169"/>
      <c r="AM1581" s="143">
        <v>2435.58</v>
      </c>
      <c r="AN1581" s="168"/>
      <c r="AO1581" s="168"/>
      <c r="AP1581" s="168"/>
      <c r="AQ1581" s="168"/>
      <c r="AR1581" s="169"/>
      <c r="AS1581" s="143">
        <v>2498.7699999999995</v>
      </c>
      <c r="AT1581" s="168"/>
      <c r="AU1581" s="168"/>
      <c r="AV1581" s="168"/>
      <c r="AW1581" s="168"/>
      <c r="AX1581" s="169"/>
      <c r="AY1581" s="143">
        <v>2440.1999999999998</v>
      </c>
      <c r="AZ1581" s="168"/>
      <c r="BA1581" s="168"/>
      <c r="BB1581" s="168"/>
      <c r="BC1581" s="168"/>
      <c r="BD1581" s="169"/>
      <c r="BE1581" s="143">
        <v>2458.3999999999996</v>
      </c>
      <c r="BF1581" s="168"/>
      <c r="BG1581" s="168"/>
      <c r="BH1581" s="168"/>
      <c r="BI1581" s="168"/>
      <c r="BJ1581" s="169"/>
      <c r="BK1581" s="143">
        <v>2591.7999999999997</v>
      </c>
      <c r="BL1581" s="168"/>
      <c r="BM1581" s="168"/>
      <c r="BN1581" s="168"/>
      <c r="BO1581" s="168"/>
      <c r="BP1581" s="169"/>
      <c r="BQ1581" s="143">
        <v>2607.7999999999997</v>
      </c>
      <c r="BR1581" s="168"/>
      <c r="BS1581" s="168"/>
      <c r="BT1581" s="168"/>
      <c r="BU1581" s="168"/>
      <c r="BV1581" s="169"/>
      <c r="BW1581" s="143">
        <v>2594.6499999999996</v>
      </c>
      <c r="BX1581" s="168"/>
      <c r="BY1581" s="168"/>
      <c r="BZ1581" s="168"/>
      <c r="CA1581" s="168"/>
      <c r="CB1581" s="169"/>
      <c r="CC1581" s="143">
        <v>2618.1099999999997</v>
      </c>
      <c r="CD1581" s="168"/>
      <c r="CE1581" s="168"/>
      <c r="CF1581" s="168"/>
      <c r="CG1581" s="168"/>
      <c r="CH1581" s="169"/>
      <c r="CI1581" s="143">
        <v>2612.8599999999997</v>
      </c>
      <c r="CJ1581" s="168"/>
      <c r="CK1581" s="168"/>
      <c r="CL1581" s="168"/>
      <c r="CM1581" s="168"/>
      <c r="CN1581" s="169"/>
      <c r="CO1581" s="143">
        <v>2617.7699999999995</v>
      </c>
      <c r="CP1581" s="168"/>
      <c r="CQ1581" s="168"/>
      <c r="CR1581" s="168"/>
      <c r="CS1581" s="168"/>
      <c r="CT1581" s="169"/>
      <c r="CU1581" s="143">
        <v>2620.0699999999997</v>
      </c>
      <c r="CV1581" s="168"/>
      <c r="CW1581" s="168"/>
      <c r="CX1581" s="168"/>
      <c r="CY1581" s="168"/>
      <c r="CZ1581" s="169"/>
      <c r="DA1581" s="143">
        <v>2623.7799999999997</v>
      </c>
      <c r="DB1581" s="168"/>
      <c r="DC1581" s="168"/>
      <c r="DD1581" s="168"/>
      <c r="DE1581" s="168"/>
      <c r="DF1581" s="169"/>
      <c r="DG1581" s="143">
        <v>2606.71</v>
      </c>
      <c r="DH1581" s="168"/>
      <c r="DI1581" s="168"/>
      <c r="DJ1581" s="168"/>
      <c r="DK1581" s="168"/>
      <c r="DL1581" s="169"/>
      <c r="DM1581" s="143">
        <v>2580.7599999999998</v>
      </c>
      <c r="DN1581" s="168"/>
      <c r="DO1581" s="168"/>
      <c r="DP1581" s="168"/>
      <c r="DQ1581" s="168"/>
      <c r="DR1581" s="169"/>
      <c r="DS1581" s="143">
        <v>2722.89</v>
      </c>
      <c r="DT1581" s="168"/>
      <c r="DU1581" s="168"/>
      <c r="DV1581" s="168"/>
      <c r="DW1581" s="168"/>
      <c r="DX1581" s="169"/>
      <c r="DY1581" s="143">
        <v>2704.3399999999997</v>
      </c>
      <c r="DZ1581" s="168"/>
      <c r="EA1581" s="168"/>
      <c r="EB1581" s="168"/>
      <c r="EC1581" s="168"/>
      <c r="ED1581" s="169"/>
      <c r="EE1581" s="143">
        <v>2713.68</v>
      </c>
      <c r="EF1581" s="168"/>
      <c r="EG1581" s="168"/>
      <c r="EH1581" s="168"/>
      <c r="EI1581" s="168"/>
      <c r="EJ1581" s="169"/>
      <c r="EK1581" s="143">
        <v>2789.42</v>
      </c>
      <c r="EL1581" s="168"/>
      <c r="EM1581" s="168"/>
      <c r="EN1581" s="168"/>
      <c r="EO1581" s="168"/>
      <c r="EP1581" s="169"/>
      <c r="EQ1581" s="143">
        <v>2661.06</v>
      </c>
      <c r="ER1581" s="168"/>
      <c r="ES1581" s="168"/>
      <c r="ET1581" s="168"/>
      <c r="EU1581" s="168"/>
      <c r="EV1581" s="169"/>
      <c r="EW1581" s="138"/>
      <c r="EX1581" s="138"/>
      <c r="EY1581" s="138"/>
      <c r="EZ1581" s="138"/>
      <c r="FA1581" s="138"/>
      <c r="FB1581" s="138"/>
    </row>
    <row r="1582" spans="1:158" s="14" customFormat="1" ht="15.75" customHeight="1" x14ac:dyDescent="0.2">
      <c r="A1582" s="162">
        <v>41937</v>
      </c>
      <c r="B1582" s="163"/>
      <c r="C1582" s="163"/>
      <c r="D1582" s="163"/>
      <c r="E1582" s="163"/>
      <c r="F1582" s="163"/>
      <c r="G1582" s="163"/>
      <c r="H1582" s="164"/>
      <c r="I1582" s="143">
        <v>2651.4399999999996</v>
      </c>
      <c r="J1582" s="168"/>
      <c r="K1582" s="168"/>
      <c r="L1582" s="168"/>
      <c r="M1582" s="168"/>
      <c r="N1582" s="169"/>
      <c r="O1582" s="143">
        <v>2541.92</v>
      </c>
      <c r="P1582" s="168"/>
      <c r="Q1582" s="168"/>
      <c r="R1582" s="168"/>
      <c r="S1582" s="168"/>
      <c r="T1582" s="169"/>
      <c r="U1582" s="143">
        <v>2508.8799999999997</v>
      </c>
      <c r="V1582" s="168"/>
      <c r="W1582" s="168"/>
      <c r="X1582" s="168"/>
      <c r="Y1582" s="168"/>
      <c r="Z1582" s="169"/>
      <c r="AA1582" s="143">
        <v>2476.6299999999997</v>
      </c>
      <c r="AB1582" s="168"/>
      <c r="AC1582" s="168"/>
      <c r="AD1582" s="168"/>
      <c r="AE1582" s="168"/>
      <c r="AF1582" s="169"/>
      <c r="AG1582" s="143">
        <v>2476.4499999999998</v>
      </c>
      <c r="AH1582" s="168"/>
      <c r="AI1582" s="168"/>
      <c r="AJ1582" s="168"/>
      <c r="AK1582" s="168"/>
      <c r="AL1582" s="169"/>
      <c r="AM1582" s="143">
        <v>2453.2999999999997</v>
      </c>
      <c r="AN1582" s="168"/>
      <c r="AO1582" s="168"/>
      <c r="AP1582" s="168"/>
      <c r="AQ1582" s="168"/>
      <c r="AR1582" s="169"/>
      <c r="AS1582" s="143">
        <v>2493.0299999999997</v>
      </c>
      <c r="AT1582" s="168"/>
      <c r="AU1582" s="168"/>
      <c r="AV1582" s="168"/>
      <c r="AW1582" s="168"/>
      <c r="AX1582" s="169"/>
      <c r="AY1582" s="143">
        <v>2626.3799999999997</v>
      </c>
      <c r="AZ1582" s="168"/>
      <c r="BA1582" s="168"/>
      <c r="BB1582" s="168"/>
      <c r="BC1582" s="168"/>
      <c r="BD1582" s="169"/>
      <c r="BE1582" s="143">
        <v>2455.2599999999998</v>
      </c>
      <c r="BF1582" s="168"/>
      <c r="BG1582" s="168"/>
      <c r="BH1582" s="168"/>
      <c r="BI1582" s="168"/>
      <c r="BJ1582" s="169"/>
      <c r="BK1582" s="143">
        <v>2587.4699999999998</v>
      </c>
      <c r="BL1582" s="168"/>
      <c r="BM1582" s="168"/>
      <c r="BN1582" s="168"/>
      <c r="BO1582" s="168"/>
      <c r="BP1582" s="169"/>
      <c r="BQ1582" s="143">
        <v>2609.3199999999997</v>
      </c>
      <c r="BR1582" s="168"/>
      <c r="BS1582" s="168"/>
      <c r="BT1582" s="168"/>
      <c r="BU1582" s="168"/>
      <c r="BV1582" s="169"/>
      <c r="BW1582" s="143">
        <v>2599.56</v>
      </c>
      <c r="BX1582" s="168"/>
      <c r="BY1582" s="168"/>
      <c r="BZ1582" s="168"/>
      <c r="CA1582" s="168"/>
      <c r="CB1582" s="169"/>
      <c r="CC1582" s="143">
        <v>2576.14</v>
      </c>
      <c r="CD1582" s="168"/>
      <c r="CE1582" s="168"/>
      <c r="CF1582" s="168"/>
      <c r="CG1582" s="168"/>
      <c r="CH1582" s="169"/>
      <c r="CI1582" s="143">
        <v>2559.29</v>
      </c>
      <c r="CJ1582" s="168"/>
      <c r="CK1582" s="168"/>
      <c r="CL1582" s="168"/>
      <c r="CM1582" s="168"/>
      <c r="CN1582" s="169"/>
      <c r="CO1582" s="143">
        <v>2560.1099999999997</v>
      </c>
      <c r="CP1582" s="168"/>
      <c r="CQ1582" s="168"/>
      <c r="CR1582" s="168"/>
      <c r="CS1582" s="168"/>
      <c r="CT1582" s="169"/>
      <c r="CU1582" s="143">
        <v>2552.06</v>
      </c>
      <c r="CV1582" s="168"/>
      <c r="CW1582" s="168"/>
      <c r="CX1582" s="168"/>
      <c r="CY1582" s="168"/>
      <c r="CZ1582" s="169"/>
      <c r="DA1582" s="143">
        <v>2556.41</v>
      </c>
      <c r="DB1582" s="168"/>
      <c r="DC1582" s="168"/>
      <c r="DD1582" s="168"/>
      <c r="DE1582" s="168"/>
      <c r="DF1582" s="169"/>
      <c r="DG1582" s="143">
        <v>2575.7599999999998</v>
      </c>
      <c r="DH1582" s="168"/>
      <c r="DI1582" s="168"/>
      <c r="DJ1582" s="168"/>
      <c r="DK1582" s="168"/>
      <c r="DL1582" s="169"/>
      <c r="DM1582" s="143">
        <v>2690.0699999999997</v>
      </c>
      <c r="DN1582" s="168"/>
      <c r="DO1582" s="168"/>
      <c r="DP1582" s="168"/>
      <c r="DQ1582" s="168"/>
      <c r="DR1582" s="169"/>
      <c r="DS1582" s="143">
        <v>2806.6499999999996</v>
      </c>
      <c r="DT1582" s="168"/>
      <c r="DU1582" s="168"/>
      <c r="DV1582" s="168"/>
      <c r="DW1582" s="168"/>
      <c r="DX1582" s="169"/>
      <c r="DY1582" s="143">
        <v>2788.81</v>
      </c>
      <c r="DZ1582" s="168"/>
      <c r="EA1582" s="168"/>
      <c r="EB1582" s="168"/>
      <c r="EC1582" s="168"/>
      <c r="ED1582" s="169"/>
      <c r="EE1582" s="143">
        <v>2756.14</v>
      </c>
      <c r="EF1582" s="168"/>
      <c r="EG1582" s="168"/>
      <c r="EH1582" s="168"/>
      <c r="EI1582" s="168"/>
      <c r="EJ1582" s="169"/>
      <c r="EK1582" s="143">
        <v>2624.68</v>
      </c>
      <c r="EL1582" s="168"/>
      <c r="EM1582" s="168"/>
      <c r="EN1582" s="168"/>
      <c r="EO1582" s="168"/>
      <c r="EP1582" s="169"/>
      <c r="EQ1582" s="143">
        <v>2700.85</v>
      </c>
      <c r="ER1582" s="168"/>
      <c r="ES1582" s="168"/>
      <c r="ET1582" s="168"/>
      <c r="EU1582" s="168"/>
      <c r="EV1582" s="169"/>
      <c r="EW1582" s="138"/>
      <c r="EX1582" s="138"/>
      <c r="EY1582" s="138"/>
      <c r="EZ1582" s="138"/>
      <c r="FA1582" s="138"/>
      <c r="FB1582" s="138"/>
    </row>
    <row r="1583" spans="1:158" s="14" customFormat="1" ht="15.75" customHeight="1" x14ac:dyDescent="0.2">
      <c r="A1583" s="162">
        <v>41938</v>
      </c>
      <c r="B1583" s="163"/>
      <c r="C1583" s="163"/>
      <c r="D1583" s="163"/>
      <c r="E1583" s="163"/>
      <c r="F1583" s="163"/>
      <c r="G1583" s="163"/>
      <c r="H1583" s="164"/>
      <c r="I1583" s="143">
        <v>2616.89</v>
      </c>
      <c r="J1583" s="144"/>
      <c r="K1583" s="144"/>
      <c r="L1583" s="144"/>
      <c r="M1583" s="144"/>
      <c r="N1583" s="145"/>
      <c r="O1583" s="143">
        <v>2492.0899999999997</v>
      </c>
      <c r="P1583" s="144"/>
      <c r="Q1583" s="144"/>
      <c r="R1583" s="144"/>
      <c r="S1583" s="144"/>
      <c r="T1583" s="145"/>
      <c r="U1583" s="143">
        <v>2439.2999999999997</v>
      </c>
      <c r="V1583" s="144"/>
      <c r="W1583" s="144"/>
      <c r="X1583" s="144"/>
      <c r="Y1583" s="144"/>
      <c r="Z1583" s="145"/>
      <c r="AA1583" s="143">
        <v>2430.0199999999995</v>
      </c>
      <c r="AB1583" s="144"/>
      <c r="AC1583" s="144"/>
      <c r="AD1583" s="144"/>
      <c r="AE1583" s="144"/>
      <c r="AF1583" s="145"/>
      <c r="AG1583" s="143">
        <v>2429.8399999999997</v>
      </c>
      <c r="AH1583" s="144"/>
      <c r="AI1583" s="144"/>
      <c r="AJ1583" s="144"/>
      <c r="AK1583" s="144"/>
      <c r="AL1583" s="145"/>
      <c r="AM1583" s="143">
        <v>2421.3799999999997</v>
      </c>
      <c r="AN1583" s="144"/>
      <c r="AO1583" s="144"/>
      <c r="AP1583" s="144"/>
      <c r="AQ1583" s="144"/>
      <c r="AR1583" s="145"/>
      <c r="AS1583" s="143">
        <v>2466.04</v>
      </c>
      <c r="AT1583" s="144"/>
      <c r="AU1583" s="144"/>
      <c r="AV1583" s="144"/>
      <c r="AW1583" s="144"/>
      <c r="AX1583" s="145"/>
      <c r="AY1583" s="143">
        <v>2546.04</v>
      </c>
      <c r="AZ1583" s="144"/>
      <c r="BA1583" s="144"/>
      <c r="BB1583" s="144"/>
      <c r="BC1583" s="144"/>
      <c r="BD1583" s="145"/>
      <c r="BE1583" s="143">
        <v>2423.0199999999995</v>
      </c>
      <c r="BF1583" s="144"/>
      <c r="BG1583" s="144"/>
      <c r="BH1583" s="144"/>
      <c r="BI1583" s="144"/>
      <c r="BJ1583" s="145"/>
      <c r="BK1583" s="143">
        <v>2460.4299999999998</v>
      </c>
      <c r="BL1583" s="144"/>
      <c r="BM1583" s="144"/>
      <c r="BN1583" s="144"/>
      <c r="BO1583" s="144"/>
      <c r="BP1583" s="145"/>
      <c r="BQ1583" s="143">
        <v>2553.87</v>
      </c>
      <c r="BR1583" s="144"/>
      <c r="BS1583" s="144"/>
      <c r="BT1583" s="144"/>
      <c r="BU1583" s="144"/>
      <c r="BV1583" s="145"/>
      <c r="BW1583" s="143">
        <v>2577.64</v>
      </c>
      <c r="BX1583" s="144"/>
      <c r="BY1583" s="144"/>
      <c r="BZ1583" s="144"/>
      <c r="CA1583" s="144"/>
      <c r="CB1583" s="145"/>
      <c r="CC1583" s="143">
        <v>2553.06</v>
      </c>
      <c r="CD1583" s="144"/>
      <c r="CE1583" s="144"/>
      <c r="CF1583" s="144"/>
      <c r="CG1583" s="144"/>
      <c r="CH1583" s="145"/>
      <c r="CI1583" s="143">
        <v>2544.2299999999996</v>
      </c>
      <c r="CJ1583" s="144"/>
      <c r="CK1583" s="144"/>
      <c r="CL1583" s="144"/>
      <c r="CM1583" s="144"/>
      <c r="CN1583" s="145"/>
      <c r="CO1583" s="143">
        <v>2540.7599999999998</v>
      </c>
      <c r="CP1583" s="144"/>
      <c r="CQ1583" s="144"/>
      <c r="CR1583" s="144"/>
      <c r="CS1583" s="144"/>
      <c r="CT1583" s="145"/>
      <c r="CU1583" s="143">
        <v>2562.4499999999998</v>
      </c>
      <c r="CV1583" s="144"/>
      <c r="CW1583" s="144"/>
      <c r="CX1583" s="144"/>
      <c r="CY1583" s="144"/>
      <c r="CZ1583" s="145"/>
      <c r="DA1583" s="143">
        <v>2548.6299999999997</v>
      </c>
      <c r="DB1583" s="144"/>
      <c r="DC1583" s="144"/>
      <c r="DD1583" s="144"/>
      <c r="DE1583" s="144"/>
      <c r="DF1583" s="145"/>
      <c r="DG1583" s="143">
        <v>2587.9699999999998</v>
      </c>
      <c r="DH1583" s="144"/>
      <c r="DI1583" s="144"/>
      <c r="DJ1583" s="144"/>
      <c r="DK1583" s="144"/>
      <c r="DL1583" s="145"/>
      <c r="DM1583" s="143">
        <v>2712.99</v>
      </c>
      <c r="DN1583" s="144"/>
      <c r="DO1583" s="144"/>
      <c r="DP1583" s="144"/>
      <c r="DQ1583" s="144"/>
      <c r="DR1583" s="145"/>
      <c r="DS1583" s="143">
        <v>2806.3399999999997</v>
      </c>
      <c r="DT1583" s="144"/>
      <c r="DU1583" s="144"/>
      <c r="DV1583" s="144"/>
      <c r="DW1583" s="144"/>
      <c r="DX1583" s="145"/>
      <c r="DY1583" s="143">
        <v>2794.46</v>
      </c>
      <c r="DZ1583" s="144"/>
      <c r="EA1583" s="144"/>
      <c r="EB1583" s="144"/>
      <c r="EC1583" s="144"/>
      <c r="ED1583" s="145"/>
      <c r="EE1583" s="143">
        <v>2741.2699999999995</v>
      </c>
      <c r="EF1583" s="144"/>
      <c r="EG1583" s="144"/>
      <c r="EH1583" s="144"/>
      <c r="EI1583" s="144"/>
      <c r="EJ1583" s="145"/>
      <c r="EK1583" s="143">
        <v>2606.3799999999997</v>
      </c>
      <c r="EL1583" s="144"/>
      <c r="EM1583" s="144"/>
      <c r="EN1583" s="144"/>
      <c r="EO1583" s="144"/>
      <c r="EP1583" s="145"/>
      <c r="EQ1583" s="143">
        <v>2671.39</v>
      </c>
      <c r="ER1583" s="144"/>
      <c r="ES1583" s="144"/>
      <c r="ET1583" s="144"/>
      <c r="EU1583" s="144"/>
      <c r="EV1583" s="145"/>
      <c r="EW1583" s="143">
        <v>3479.6899999999996</v>
      </c>
      <c r="EX1583" s="168"/>
      <c r="EY1583" s="168"/>
      <c r="EZ1583" s="168"/>
      <c r="FA1583" s="168"/>
      <c r="FB1583" s="169"/>
    </row>
    <row r="1584" spans="1:158" s="14" customFormat="1" ht="15.75" customHeight="1" x14ac:dyDescent="0.2">
      <c r="A1584" s="162">
        <v>41939</v>
      </c>
      <c r="B1584" s="163"/>
      <c r="C1584" s="163"/>
      <c r="D1584" s="163"/>
      <c r="E1584" s="163"/>
      <c r="F1584" s="163"/>
      <c r="G1584" s="163"/>
      <c r="H1584" s="164"/>
      <c r="I1584" s="143">
        <v>2579.21</v>
      </c>
      <c r="J1584" s="168"/>
      <c r="K1584" s="168"/>
      <c r="L1584" s="168"/>
      <c r="M1584" s="168"/>
      <c r="N1584" s="169"/>
      <c r="O1584" s="143">
        <v>2485.5099999999998</v>
      </c>
      <c r="P1584" s="168"/>
      <c r="Q1584" s="168"/>
      <c r="R1584" s="168"/>
      <c r="S1584" s="168"/>
      <c r="T1584" s="169"/>
      <c r="U1584" s="143">
        <v>2430.67</v>
      </c>
      <c r="V1584" s="168"/>
      <c r="W1584" s="168"/>
      <c r="X1584" s="168"/>
      <c r="Y1584" s="168"/>
      <c r="Z1584" s="169"/>
      <c r="AA1584" s="143">
        <v>2431.21</v>
      </c>
      <c r="AB1584" s="168"/>
      <c r="AC1584" s="168"/>
      <c r="AD1584" s="168"/>
      <c r="AE1584" s="168"/>
      <c r="AF1584" s="169"/>
      <c r="AG1584" s="143">
        <v>2418.66</v>
      </c>
      <c r="AH1584" s="168"/>
      <c r="AI1584" s="168"/>
      <c r="AJ1584" s="168"/>
      <c r="AK1584" s="168"/>
      <c r="AL1584" s="169"/>
      <c r="AM1584" s="143">
        <v>2435.2399999999998</v>
      </c>
      <c r="AN1584" s="168"/>
      <c r="AO1584" s="168"/>
      <c r="AP1584" s="168"/>
      <c r="AQ1584" s="168"/>
      <c r="AR1584" s="169"/>
      <c r="AS1584" s="143">
        <v>2552.5899999999997</v>
      </c>
      <c r="AT1584" s="168"/>
      <c r="AU1584" s="168"/>
      <c r="AV1584" s="168"/>
      <c r="AW1584" s="168"/>
      <c r="AX1584" s="169"/>
      <c r="AY1584" s="143">
        <v>2445.3199999999997</v>
      </c>
      <c r="AZ1584" s="168"/>
      <c r="BA1584" s="168"/>
      <c r="BB1584" s="168"/>
      <c r="BC1584" s="168"/>
      <c r="BD1584" s="169"/>
      <c r="BE1584" s="143">
        <v>2433.6299999999997</v>
      </c>
      <c r="BF1584" s="168"/>
      <c r="BG1584" s="168"/>
      <c r="BH1584" s="168"/>
      <c r="BI1584" s="168"/>
      <c r="BJ1584" s="169"/>
      <c r="BK1584" s="143">
        <v>2605.33</v>
      </c>
      <c r="BL1584" s="168"/>
      <c r="BM1584" s="168"/>
      <c r="BN1584" s="168"/>
      <c r="BO1584" s="168"/>
      <c r="BP1584" s="169"/>
      <c r="BQ1584" s="143">
        <v>2645</v>
      </c>
      <c r="BR1584" s="168"/>
      <c r="BS1584" s="168"/>
      <c r="BT1584" s="168"/>
      <c r="BU1584" s="168"/>
      <c r="BV1584" s="169"/>
      <c r="BW1584" s="143">
        <v>2637.5899999999997</v>
      </c>
      <c r="BX1584" s="168"/>
      <c r="BY1584" s="168"/>
      <c r="BZ1584" s="168"/>
      <c r="CA1584" s="168"/>
      <c r="CB1584" s="169"/>
      <c r="CC1584" s="143">
        <v>2657.37</v>
      </c>
      <c r="CD1584" s="168"/>
      <c r="CE1584" s="168"/>
      <c r="CF1584" s="168"/>
      <c r="CG1584" s="168"/>
      <c r="CH1584" s="169"/>
      <c r="CI1584" s="143">
        <v>2651.24</v>
      </c>
      <c r="CJ1584" s="168"/>
      <c r="CK1584" s="168"/>
      <c r="CL1584" s="168"/>
      <c r="CM1584" s="168"/>
      <c r="CN1584" s="169"/>
      <c r="CO1584" s="143">
        <v>2643.93</v>
      </c>
      <c r="CP1584" s="168"/>
      <c r="CQ1584" s="168"/>
      <c r="CR1584" s="168"/>
      <c r="CS1584" s="168"/>
      <c r="CT1584" s="169"/>
      <c r="CU1584" s="143">
        <v>2628.81</v>
      </c>
      <c r="CV1584" s="168"/>
      <c r="CW1584" s="168"/>
      <c r="CX1584" s="168"/>
      <c r="CY1584" s="168"/>
      <c r="CZ1584" s="169"/>
      <c r="DA1584" s="143">
        <v>2620.4699999999998</v>
      </c>
      <c r="DB1584" s="168"/>
      <c r="DC1584" s="168"/>
      <c r="DD1584" s="168"/>
      <c r="DE1584" s="168"/>
      <c r="DF1584" s="169"/>
      <c r="DG1584" s="143">
        <v>2631.56</v>
      </c>
      <c r="DH1584" s="168"/>
      <c r="DI1584" s="168"/>
      <c r="DJ1584" s="168"/>
      <c r="DK1584" s="168"/>
      <c r="DL1584" s="169"/>
      <c r="DM1584" s="143">
        <v>2647.21</v>
      </c>
      <c r="DN1584" s="168"/>
      <c r="DO1584" s="168"/>
      <c r="DP1584" s="168"/>
      <c r="DQ1584" s="168"/>
      <c r="DR1584" s="169"/>
      <c r="DS1584" s="143">
        <v>2714.04</v>
      </c>
      <c r="DT1584" s="168"/>
      <c r="DU1584" s="168"/>
      <c r="DV1584" s="168"/>
      <c r="DW1584" s="168"/>
      <c r="DX1584" s="169"/>
      <c r="DY1584" s="143">
        <v>2713.68</v>
      </c>
      <c r="DZ1584" s="168"/>
      <c r="EA1584" s="168"/>
      <c r="EB1584" s="168"/>
      <c r="EC1584" s="168"/>
      <c r="ED1584" s="169"/>
      <c r="EE1584" s="143">
        <v>2723.74</v>
      </c>
      <c r="EF1584" s="168"/>
      <c r="EG1584" s="168"/>
      <c r="EH1584" s="168"/>
      <c r="EI1584" s="168"/>
      <c r="EJ1584" s="169"/>
      <c r="EK1584" s="143">
        <v>2784.95</v>
      </c>
      <c r="EL1584" s="168"/>
      <c r="EM1584" s="168"/>
      <c r="EN1584" s="168"/>
      <c r="EO1584" s="168"/>
      <c r="EP1584" s="169"/>
      <c r="EQ1584" s="143">
        <v>2632.75</v>
      </c>
      <c r="ER1584" s="168"/>
      <c r="ES1584" s="168"/>
      <c r="ET1584" s="168"/>
      <c r="EU1584" s="168"/>
      <c r="EV1584" s="169"/>
      <c r="EW1584" s="138"/>
      <c r="EX1584" s="138"/>
      <c r="EY1584" s="138"/>
      <c r="EZ1584" s="138"/>
      <c r="FA1584" s="138"/>
      <c r="FB1584" s="138"/>
    </row>
    <row r="1585" spans="1:158" s="14" customFormat="1" ht="15.75" customHeight="1" x14ac:dyDescent="0.2">
      <c r="A1585" s="162">
        <v>41940</v>
      </c>
      <c r="B1585" s="163"/>
      <c r="C1585" s="163"/>
      <c r="D1585" s="163"/>
      <c r="E1585" s="163"/>
      <c r="F1585" s="163"/>
      <c r="G1585" s="163"/>
      <c r="H1585" s="164"/>
      <c r="I1585" s="143">
        <v>2602.1099999999997</v>
      </c>
      <c r="J1585" s="168"/>
      <c r="K1585" s="168"/>
      <c r="L1585" s="168"/>
      <c r="M1585" s="168"/>
      <c r="N1585" s="169"/>
      <c r="O1585" s="143">
        <v>2514.3799999999997</v>
      </c>
      <c r="P1585" s="168"/>
      <c r="Q1585" s="168"/>
      <c r="R1585" s="168"/>
      <c r="S1585" s="168"/>
      <c r="T1585" s="169"/>
      <c r="U1585" s="143">
        <v>2466.92</v>
      </c>
      <c r="V1585" s="168"/>
      <c r="W1585" s="168"/>
      <c r="X1585" s="168"/>
      <c r="Y1585" s="168"/>
      <c r="Z1585" s="169"/>
      <c r="AA1585" s="143">
        <v>2458.5</v>
      </c>
      <c r="AB1585" s="168"/>
      <c r="AC1585" s="168"/>
      <c r="AD1585" s="168"/>
      <c r="AE1585" s="168"/>
      <c r="AF1585" s="169"/>
      <c r="AG1585" s="143">
        <v>2457.1799999999998</v>
      </c>
      <c r="AH1585" s="168"/>
      <c r="AI1585" s="168"/>
      <c r="AJ1585" s="168"/>
      <c r="AK1585" s="168"/>
      <c r="AL1585" s="169"/>
      <c r="AM1585" s="143">
        <v>2454.0199999999995</v>
      </c>
      <c r="AN1585" s="168"/>
      <c r="AO1585" s="168"/>
      <c r="AP1585" s="168"/>
      <c r="AQ1585" s="168"/>
      <c r="AR1585" s="169"/>
      <c r="AS1585" s="143">
        <v>2519.9799999999996</v>
      </c>
      <c r="AT1585" s="168"/>
      <c r="AU1585" s="168"/>
      <c r="AV1585" s="168"/>
      <c r="AW1585" s="168"/>
      <c r="AX1585" s="169"/>
      <c r="AY1585" s="143">
        <v>2477</v>
      </c>
      <c r="AZ1585" s="168"/>
      <c r="BA1585" s="168"/>
      <c r="BB1585" s="168"/>
      <c r="BC1585" s="168"/>
      <c r="BD1585" s="169"/>
      <c r="BE1585" s="143">
        <v>2451.3199999999997</v>
      </c>
      <c r="BF1585" s="168"/>
      <c r="BG1585" s="168"/>
      <c r="BH1585" s="168"/>
      <c r="BI1585" s="168"/>
      <c r="BJ1585" s="169"/>
      <c r="BK1585" s="143">
        <v>2618.96</v>
      </c>
      <c r="BL1585" s="168"/>
      <c r="BM1585" s="168"/>
      <c r="BN1585" s="168"/>
      <c r="BO1585" s="168"/>
      <c r="BP1585" s="169"/>
      <c r="BQ1585" s="143">
        <v>2637.7799999999997</v>
      </c>
      <c r="BR1585" s="168"/>
      <c r="BS1585" s="168"/>
      <c r="BT1585" s="168"/>
      <c r="BU1585" s="168"/>
      <c r="BV1585" s="169"/>
      <c r="BW1585" s="143">
        <v>2634.79</v>
      </c>
      <c r="BX1585" s="168"/>
      <c r="BY1585" s="168"/>
      <c r="BZ1585" s="168"/>
      <c r="CA1585" s="168"/>
      <c r="CB1585" s="169"/>
      <c r="CC1585" s="143">
        <v>2687.56</v>
      </c>
      <c r="CD1585" s="168"/>
      <c r="CE1585" s="168"/>
      <c r="CF1585" s="168"/>
      <c r="CG1585" s="168"/>
      <c r="CH1585" s="169"/>
      <c r="CI1585" s="143">
        <v>2687.35</v>
      </c>
      <c r="CJ1585" s="168"/>
      <c r="CK1585" s="168"/>
      <c r="CL1585" s="168"/>
      <c r="CM1585" s="168"/>
      <c r="CN1585" s="169"/>
      <c r="CO1585" s="143">
        <v>2679.45</v>
      </c>
      <c r="CP1585" s="168"/>
      <c r="CQ1585" s="168"/>
      <c r="CR1585" s="168"/>
      <c r="CS1585" s="168"/>
      <c r="CT1585" s="169"/>
      <c r="CU1585" s="143">
        <v>2673.95</v>
      </c>
      <c r="CV1585" s="168"/>
      <c r="CW1585" s="168"/>
      <c r="CX1585" s="168"/>
      <c r="CY1585" s="168"/>
      <c r="CZ1585" s="169"/>
      <c r="DA1585" s="143">
        <v>2669.74</v>
      </c>
      <c r="DB1585" s="168"/>
      <c r="DC1585" s="168"/>
      <c r="DD1585" s="168"/>
      <c r="DE1585" s="168"/>
      <c r="DF1585" s="169"/>
      <c r="DG1585" s="143">
        <v>2656.21</v>
      </c>
      <c r="DH1585" s="168"/>
      <c r="DI1585" s="168"/>
      <c r="DJ1585" s="168"/>
      <c r="DK1585" s="168"/>
      <c r="DL1585" s="169"/>
      <c r="DM1585" s="143">
        <v>2682.79</v>
      </c>
      <c r="DN1585" s="168"/>
      <c r="DO1585" s="168"/>
      <c r="DP1585" s="168"/>
      <c r="DQ1585" s="168"/>
      <c r="DR1585" s="169"/>
      <c r="DS1585" s="143">
        <v>2733.72</v>
      </c>
      <c r="DT1585" s="168"/>
      <c r="DU1585" s="168"/>
      <c r="DV1585" s="168"/>
      <c r="DW1585" s="168"/>
      <c r="DX1585" s="169"/>
      <c r="DY1585" s="143">
        <v>2730.21</v>
      </c>
      <c r="DZ1585" s="168"/>
      <c r="EA1585" s="168"/>
      <c r="EB1585" s="168"/>
      <c r="EC1585" s="168"/>
      <c r="ED1585" s="169"/>
      <c r="EE1585" s="143">
        <v>2757.43</v>
      </c>
      <c r="EF1585" s="168"/>
      <c r="EG1585" s="168"/>
      <c r="EH1585" s="168"/>
      <c r="EI1585" s="168"/>
      <c r="EJ1585" s="169"/>
      <c r="EK1585" s="143">
        <v>2877.04</v>
      </c>
      <c r="EL1585" s="168"/>
      <c r="EM1585" s="168"/>
      <c r="EN1585" s="168"/>
      <c r="EO1585" s="168"/>
      <c r="EP1585" s="169"/>
      <c r="EQ1585" s="143">
        <v>2681.56</v>
      </c>
      <c r="ER1585" s="168"/>
      <c r="ES1585" s="168"/>
      <c r="ET1585" s="168"/>
      <c r="EU1585" s="168"/>
      <c r="EV1585" s="169"/>
      <c r="EW1585" s="138"/>
      <c r="EX1585" s="138"/>
      <c r="EY1585" s="138"/>
      <c r="EZ1585" s="138"/>
      <c r="FA1585" s="138"/>
      <c r="FB1585" s="138"/>
    </row>
    <row r="1586" spans="1:158" s="14" customFormat="1" ht="15.75" customHeight="1" x14ac:dyDescent="0.2">
      <c r="A1586" s="162">
        <v>41941</v>
      </c>
      <c r="B1586" s="163"/>
      <c r="C1586" s="163"/>
      <c r="D1586" s="163"/>
      <c r="E1586" s="163"/>
      <c r="F1586" s="163"/>
      <c r="G1586" s="163"/>
      <c r="H1586" s="164"/>
      <c r="I1586" s="143">
        <v>2621.5699999999997</v>
      </c>
      <c r="J1586" s="168"/>
      <c r="K1586" s="168"/>
      <c r="L1586" s="168"/>
      <c r="M1586" s="168"/>
      <c r="N1586" s="169"/>
      <c r="O1586" s="143">
        <v>2560.0699999999997</v>
      </c>
      <c r="P1586" s="168"/>
      <c r="Q1586" s="168"/>
      <c r="R1586" s="168"/>
      <c r="S1586" s="168"/>
      <c r="T1586" s="169"/>
      <c r="U1586" s="143">
        <v>2531.6999999999998</v>
      </c>
      <c r="V1586" s="168"/>
      <c r="W1586" s="168"/>
      <c r="X1586" s="168"/>
      <c r="Y1586" s="168"/>
      <c r="Z1586" s="169"/>
      <c r="AA1586" s="143">
        <v>2518.58</v>
      </c>
      <c r="AB1586" s="168"/>
      <c r="AC1586" s="168"/>
      <c r="AD1586" s="168"/>
      <c r="AE1586" s="168"/>
      <c r="AF1586" s="169"/>
      <c r="AG1586" s="143">
        <v>2473.7299999999996</v>
      </c>
      <c r="AH1586" s="168"/>
      <c r="AI1586" s="168"/>
      <c r="AJ1586" s="168"/>
      <c r="AK1586" s="168"/>
      <c r="AL1586" s="169"/>
      <c r="AM1586" s="143">
        <v>2502.5499999999997</v>
      </c>
      <c r="AN1586" s="168"/>
      <c r="AO1586" s="168"/>
      <c r="AP1586" s="168"/>
      <c r="AQ1586" s="168"/>
      <c r="AR1586" s="169"/>
      <c r="AS1586" s="143">
        <v>2651.16</v>
      </c>
      <c r="AT1586" s="168"/>
      <c r="AU1586" s="168"/>
      <c r="AV1586" s="168"/>
      <c r="AW1586" s="168"/>
      <c r="AX1586" s="169"/>
      <c r="AY1586" s="143">
        <v>2613.7199999999998</v>
      </c>
      <c r="AZ1586" s="168"/>
      <c r="BA1586" s="168"/>
      <c r="BB1586" s="168"/>
      <c r="BC1586" s="168"/>
      <c r="BD1586" s="169"/>
      <c r="BE1586" s="143">
        <v>2640.06</v>
      </c>
      <c r="BF1586" s="168"/>
      <c r="BG1586" s="168"/>
      <c r="BH1586" s="168"/>
      <c r="BI1586" s="168"/>
      <c r="BJ1586" s="169"/>
      <c r="BK1586" s="143">
        <v>2693.06</v>
      </c>
      <c r="BL1586" s="168"/>
      <c r="BM1586" s="168"/>
      <c r="BN1586" s="168"/>
      <c r="BO1586" s="168"/>
      <c r="BP1586" s="169"/>
      <c r="BQ1586" s="143">
        <v>2696.74</v>
      </c>
      <c r="BR1586" s="168"/>
      <c r="BS1586" s="168"/>
      <c r="BT1586" s="168"/>
      <c r="BU1586" s="168"/>
      <c r="BV1586" s="169"/>
      <c r="BW1586" s="143">
        <v>2713.49</v>
      </c>
      <c r="BX1586" s="168"/>
      <c r="BY1586" s="168"/>
      <c r="BZ1586" s="168"/>
      <c r="CA1586" s="168"/>
      <c r="CB1586" s="169"/>
      <c r="CC1586" s="143">
        <v>2768.17</v>
      </c>
      <c r="CD1586" s="168"/>
      <c r="CE1586" s="168"/>
      <c r="CF1586" s="168"/>
      <c r="CG1586" s="168"/>
      <c r="CH1586" s="169"/>
      <c r="CI1586" s="143">
        <v>2751.97</v>
      </c>
      <c r="CJ1586" s="168"/>
      <c r="CK1586" s="168"/>
      <c r="CL1586" s="168"/>
      <c r="CM1586" s="168"/>
      <c r="CN1586" s="169"/>
      <c r="CO1586" s="143">
        <v>2747.6899999999996</v>
      </c>
      <c r="CP1586" s="168"/>
      <c r="CQ1586" s="168"/>
      <c r="CR1586" s="168"/>
      <c r="CS1586" s="168"/>
      <c r="CT1586" s="169"/>
      <c r="CU1586" s="143">
        <v>2751.68</v>
      </c>
      <c r="CV1586" s="168"/>
      <c r="CW1586" s="168"/>
      <c r="CX1586" s="168"/>
      <c r="CY1586" s="168"/>
      <c r="CZ1586" s="169"/>
      <c r="DA1586" s="143">
        <v>2735.2699999999995</v>
      </c>
      <c r="DB1586" s="168"/>
      <c r="DC1586" s="168"/>
      <c r="DD1586" s="168"/>
      <c r="DE1586" s="168"/>
      <c r="DF1586" s="169"/>
      <c r="DG1586" s="143">
        <v>2771.6099999999997</v>
      </c>
      <c r="DH1586" s="168"/>
      <c r="DI1586" s="168"/>
      <c r="DJ1586" s="168"/>
      <c r="DK1586" s="168"/>
      <c r="DL1586" s="169"/>
      <c r="DM1586" s="143">
        <v>2762.7599999999998</v>
      </c>
      <c r="DN1586" s="168"/>
      <c r="DO1586" s="168"/>
      <c r="DP1586" s="168"/>
      <c r="DQ1586" s="168"/>
      <c r="DR1586" s="169"/>
      <c r="DS1586" s="143">
        <v>2780.85</v>
      </c>
      <c r="DT1586" s="168"/>
      <c r="DU1586" s="168"/>
      <c r="DV1586" s="168"/>
      <c r="DW1586" s="168"/>
      <c r="DX1586" s="169"/>
      <c r="DY1586" s="143">
        <v>2771.72</v>
      </c>
      <c r="DZ1586" s="168"/>
      <c r="EA1586" s="168"/>
      <c r="EB1586" s="168"/>
      <c r="EC1586" s="168"/>
      <c r="ED1586" s="169"/>
      <c r="EE1586" s="143">
        <v>2793.12</v>
      </c>
      <c r="EF1586" s="168"/>
      <c r="EG1586" s="168"/>
      <c r="EH1586" s="168"/>
      <c r="EI1586" s="168"/>
      <c r="EJ1586" s="169"/>
      <c r="EK1586" s="143">
        <v>2854.22</v>
      </c>
      <c r="EL1586" s="168"/>
      <c r="EM1586" s="168"/>
      <c r="EN1586" s="168"/>
      <c r="EO1586" s="168"/>
      <c r="EP1586" s="169"/>
      <c r="EQ1586" s="143">
        <v>2746</v>
      </c>
      <c r="ER1586" s="168"/>
      <c r="ES1586" s="168"/>
      <c r="ET1586" s="168"/>
      <c r="EU1586" s="168"/>
      <c r="EV1586" s="169"/>
      <c r="EW1586" s="138"/>
      <c r="EX1586" s="138"/>
      <c r="EY1586" s="138"/>
      <c r="EZ1586" s="138"/>
      <c r="FA1586" s="138"/>
      <c r="FB1586" s="138"/>
    </row>
    <row r="1587" spans="1:158" s="14" customFormat="1" ht="15.75" customHeight="1" x14ac:dyDescent="0.2">
      <c r="A1587" s="162">
        <v>41942</v>
      </c>
      <c r="B1587" s="163"/>
      <c r="C1587" s="163"/>
      <c r="D1587" s="163"/>
      <c r="E1587" s="163"/>
      <c r="F1587" s="163"/>
      <c r="G1587" s="163"/>
      <c r="H1587" s="164"/>
      <c r="I1587" s="143">
        <v>2621.7299999999996</v>
      </c>
      <c r="J1587" s="168"/>
      <c r="K1587" s="168"/>
      <c r="L1587" s="168"/>
      <c r="M1587" s="168"/>
      <c r="N1587" s="169"/>
      <c r="O1587" s="143">
        <v>2557.54</v>
      </c>
      <c r="P1587" s="168"/>
      <c r="Q1587" s="168"/>
      <c r="R1587" s="168"/>
      <c r="S1587" s="168"/>
      <c r="T1587" s="169"/>
      <c r="U1587" s="143">
        <v>2529.66</v>
      </c>
      <c r="V1587" s="168"/>
      <c r="W1587" s="168"/>
      <c r="X1587" s="168"/>
      <c r="Y1587" s="168"/>
      <c r="Z1587" s="169"/>
      <c r="AA1587" s="143">
        <v>2522.39</v>
      </c>
      <c r="AB1587" s="168"/>
      <c r="AC1587" s="168"/>
      <c r="AD1587" s="168"/>
      <c r="AE1587" s="168"/>
      <c r="AF1587" s="169"/>
      <c r="AG1587" s="143">
        <v>2535.83</v>
      </c>
      <c r="AH1587" s="168"/>
      <c r="AI1587" s="168"/>
      <c r="AJ1587" s="168"/>
      <c r="AK1587" s="168"/>
      <c r="AL1587" s="169"/>
      <c r="AM1587" s="143">
        <v>2506.7699999999995</v>
      </c>
      <c r="AN1587" s="168"/>
      <c r="AO1587" s="168"/>
      <c r="AP1587" s="168"/>
      <c r="AQ1587" s="168"/>
      <c r="AR1587" s="169"/>
      <c r="AS1587" s="143">
        <v>2662.7599999999998</v>
      </c>
      <c r="AT1587" s="168"/>
      <c r="AU1587" s="168"/>
      <c r="AV1587" s="168"/>
      <c r="AW1587" s="168"/>
      <c r="AX1587" s="169"/>
      <c r="AY1587" s="143">
        <v>2619.5099999999998</v>
      </c>
      <c r="AZ1587" s="168"/>
      <c r="BA1587" s="168"/>
      <c r="BB1587" s="168"/>
      <c r="BC1587" s="168"/>
      <c r="BD1587" s="169"/>
      <c r="BE1587" s="143">
        <v>2644.3199999999997</v>
      </c>
      <c r="BF1587" s="168"/>
      <c r="BG1587" s="168"/>
      <c r="BH1587" s="168"/>
      <c r="BI1587" s="168"/>
      <c r="BJ1587" s="169"/>
      <c r="BK1587" s="143">
        <v>2703.0299999999997</v>
      </c>
      <c r="BL1587" s="168"/>
      <c r="BM1587" s="168"/>
      <c r="BN1587" s="168"/>
      <c r="BO1587" s="168"/>
      <c r="BP1587" s="169"/>
      <c r="BQ1587" s="143">
        <v>2708.46</v>
      </c>
      <c r="BR1587" s="168"/>
      <c r="BS1587" s="168"/>
      <c r="BT1587" s="168"/>
      <c r="BU1587" s="168"/>
      <c r="BV1587" s="169"/>
      <c r="BW1587" s="143">
        <v>2720.5099999999998</v>
      </c>
      <c r="BX1587" s="168"/>
      <c r="BY1587" s="168"/>
      <c r="BZ1587" s="168"/>
      <c r="CA1587" s="168"/>
      <c r="CB1587" s="169"/>
      <c r="CC1587" s="143">
        <v>2771.47</v>
      </c>
      <c r="CD1587" s="168"/>
      <c r="CE1587" s="168"/>
      <c r="CF1587" s="168"/>
      <c r="CG1587" s="168"/>
      <c r="CH1587" s="169"/>
      <c r="CI1587" s="143">
        <v>2753.66</v>
      </c>
      <c r="CJ1587" s="168"/>
      <c r="CK1587" s="168"/>
      <c r="CL1587" s="168"/>
      <c r="CM1587" s="168"/>
      <c r="CN1587" s="169"/>
      <c r="CO1587" s="143">
        <v>2755.7</v>
      </c>
      <c r="CP1587" s="168"/>
      <c r="CQ1587" s="168"/>
      <c r="CR1587" s="168"/>
      <c r="CS1587" s="168"/>
      <c r="CT1587" s="169"/>
      <c r="CU1587" s="143">
        <v>2759.49</v>
      </c>
      <c r="CV1587" s="168"/>
      <c r="CW1587" s="168"/>
      <c r="CX1587" s="168"/>
      <c r="CY1587" s="168"/>
      <c r="CZ1587" s="169"/>
      <c r="DA1587" s="143">
        <v>2758.6499999999996</v>
      </c>
      <c r="DB1587" s="168"/>
      <c r="DC1587" s="168"/>
      <c r="DD1587" s="168"/>
      <c r="DE1587" s="168"/>
      <c r="DF1587" s="169"/>
      <c r="DG1587" s="143">
        <v>2801.2</v>
      </c>
      <c r="DH1587" s="168"/>
      <c r="DI1587" s="168"/>
      <c r="DJ1587" s="168"/>
      <c r="DK1587" s="168"/>
      <c r="DL1587" s="169"/>
      <c r="DM1587" s="143">
        <v>2798.25</v>
      </c>
      <c r="DN1587" s="168"/>
      <c r="DO1587" s="168"/>
      <c r="DP1587" s="168"/>
      <c r="DQ1587" s="168"/>
      <c r="DR1587" s="169"/>
      <c r="DS1587" s="143">
        <v>2834.95</v>
      </c>
      <c r="DT1587" s="168"/>
      <c r="DU1587" s="168"/>
      <c r="DV1587" s="168"/>
      <c r="DW1587" s="168"/>
      <c r="DX1587" s="169"/>
      <c r="DY1587" s="143">
        <v>2806.46</v>
      </c>
      <c r="DZ1587" s="168"/>
      <c r="EA1587" s="168"/>
      <c r="EB1587" s="168"/>
      <c r="EC1587" s="168"/>
      <c r="ED1587" s="169"/>
      <c r="EE1587" s="143">
        <v>2820.92</v>
      </c>
      <c r="EF1587" s="168"/>
      <c r="EG1587" s="168"/>
      <c r="EH1587" s="168"/>
      <c r="EI1587" s="168"/>
      <c r="EJ1587" s="169"/>
      <c r="EK1587" s="143">
        <v>2879.3399999999997</v>
      </c>
      <c r="EL1587" s="168"/>
      <c r="EM1587" s="168"/>
      <c r="EN1587" s="168"/>
      <c r="EO1587" s="168"/>
      <c r="EP1587" s="169"/>
      <c r="EQ1587" s="143">
        <v>2739.6099999999997</v>
      </c>
      <c r="ER1587" s="168"/>
      <c r="ES1587" s="168"/>
      <c r="ET1587" s="168"/>
      <c r="EU1587" s="168"/>
      <c r="EV1587" s="169"/>
      <c r="EW1587" s="138"/>
      <c r="EX1587" s="138"/>
      <c r="EY1587" s="138"/>
      <c r="EZ1587" s="138"/>
      <c r="FA1587" s="138"/>
      <c r="FB1587" s="138"/>
    </row>
    <row r="1588" spans="1:158" s="14" customFormat="1" ht="15.75" customHeight="1" x14ac:dyDescent="0.2">
      <c r="A1588" s="162">
        <v>41943</v>
      </c>
      <c r="B1588" s="163"/>
      <c r="C1588" s="163"/>
      <c r="D1588" s="163"/>
      <c r="E1588" s="163"/>
      <c r="F1588" s="163"/>
      <c r="G1588" s="163"/>
      <c r="H1588" s="164"/>
      <c r="I1588" s="143">
        <v>2535.8799999999997</v>
      </c>
      <c r="J1588" s="168"/>
      <c r="K1588" s="168"/>
      <c r="L1588" s="168"/>
      <c r="M1588" s="168"/>
      <c r="N1588" s="169"/>
      <c r="O1588" s="143">
        <v>2490.3199999999997</v>
      </c>
      <c r="P1588" s="168"/>
      <c r="Q1588" s="168"/>
      <c r="R1588" s="168"/>
      <c r="S1588" s="168"/>
      <c r="T1588" s="169"/>
      <c r="U1588" s="143">
        <v>2469.4299999999998</v>
      </c>
      <c r="V1588" s="168"/>
      <c r="W1588" s="168"/>
      <c r="X1588" s="168"/>
      <c r="Y1588" s="168"/>
      <c r="Z1588" s="169"/>
      <c r="AA1588" s="143">
        <v>2464.2799999999997</v>
      </c>
      <c r="AB1588" s="168"/>
      <c r="AC1588" s="168"/>
      <c r="AD1588" s="168"/>
      <c r="AE1588" s="168"/>
      <c r="AF1588" s="169"/>
      <c r="AG1588" s="143">
        <v>2471.7399999999998</v>
      </c>
      <c r="AH1588" s="168"/>
      <c r="AI1588" s="168"/>
      <c r="AJ1588" s="168"/>
      <c r="AK1588" s="168"/>
      <c r="AL1588" s="169"/>
      <c r="AM1588" s="143">
        <v>2495.5199999999995</v>
      </c>
      <c r="AN1588" s="168"/>
      <c r="AO1588" s="168"/>
      <c r="AP1588" s="168"/>
      <c r="AQ1588" s="168"/>
      <c r="AR1588" s="169"/>
      <c r="AS1588" s="143">
        <v>2558.31</v>
      </c>
      <c r="AT1588" s="168"/>
      <c r="AU1588" s="168"/>
      <c r="AV1588" s="168"/>
      <c r="AW1588" s="168"/>
      <c r="AX1588" s="169"/>
      <c r="AY1588" s="143">
        <v>2600.39</v>
      </c>
      <c r="AZ1588" s="168"/>
      <c r="BA1588" s="168"/>
      <c r="BB1588" s="168"/>
      <c r="BC1588" s="168"/>
      <c r="BD1588" s="169"/>
      <c r="BE1588" s="143">
        <v>2613.87</v>
      </c>
      <c r="BF1588" s="168"/>
      <c r="BG1588" s="168"/>
      <c r="BH1588" s="168"/>
      <c r="BI1588" s="168"/>
      <c r="BJ1588" s="169"/>
      <c r="BK1588" s="143">
        <v>2691.96</v>
      </c>
      <c r="BL1588" s="168"/>
      <c r="BM1588" s="168"/>
      <c r="BN1588" s="168"/>
      <c r="BO1588" s="168"/>
      <c r="BP1588" s="169"/>
      <c r="BQ1588" s="143">
        <v>2704.0899999999997</v>
      </c>
      <c r="BR1588" s="168"/>
      <c r="BS1588" s="168"/>
      <c r="BT1588" s="168"/>
      <c r="BU1588" s="168"/>
      <c r="BV1588" s="169"/>
      <c r="BW1588" s="143">
        <v>2701.72</v>
      </c>
      <c r="BX1588" s="168"/>
      <c r="BY1588" s="168"/>
      <c r="BZ1588" s="168"/>
      <c r="CA1588" s="168"/>
      <c r="CB1588" s="169"/>
      <c r="CC1588" s="143">
        <v>2741.81</v>
      </c>
      <c r="CD1588" s="168"/>
      <c r="CE1588" s="168"/>
      <c r="CF1588" s="168"/>
      <c r="CG1588" s="168"/>
      <c r="CH1588" s="169"/>
      <c r="CI1588" s="143">
        <v>2724.71</v>
      </c>
      <c r="CJ1588" s="168"/>
      <c r="CK1588" s="168"/>
      <c r="CL1588" s="168"/>
      <c r="CM1588" s="168"/>
      <c r="CN1588" s="169"/>
      <c r="CO1588" s="143">
        <v>2723.1299999999997</v>
      </c>
      <c r="CP1588" s="168"/>
      <c r="CQ1588" s="168"/>
      <c r="CR1588" s="168"/>
      <c r="CS1588" s="168"/>
      <c r="CT1588" s="169"/>
      <c r="CU1588" s="143">
        <v>2722.3999999999996</v>
      </c>
      <c r="CV1588" s="168"/>
      <c r="CW1588" s="168"/>
      <c r="CX1588" s="168"/>
      <c r="CY1588" s="168"/>
      <c r="CZ1588" s="169"/>
      <c r="DA1588" s="143">
        <v>2720.5899999999997</v>
      </c>
      <c r="DB1588" s="168"/>
      <c r="DC1588" s="168"/>
      <c r="DD1588" s="168"/>
      <c r="DE1588" s="168"/>
      <c r="DF1588" s="169"/>
      <c r="DG1588" s="143">
        <v>2768.6299999999997</v>
      </c>
      <c r="DH1588" s="168"/>
      <c r="DI1588" s="168"/>
      <c r="DJ1588" s="168"/>
      <c r="DK1588" s="168"/>
      <c r="DL1588" s="169"/>
      <c r="DM1588" s="143">
        <v>2791.0299999999997</v>
      </c>
      <c r="DN1588" s="168"/>
      <c r="DO1588" s="168"/>
      <c r="DP1588" s="168"/>
      <c r="DQ1588" s="168"/>
      <c r="DR1588" s="169"/>
      <c r="DS1588" s="143">
        <v>2810.2599999999998</v>
      </c>
      <c r="DT1588" s="168"/>
      <c r="DU1588" s="168"/>
      <c r="DV1588" s="168"/>
      <c r="DW1588" s="168"/>
      <c r="DX1588" s="169"/>
      <c r="DY1588" s="143">
        <v>2795.92</v>
      </c>
      <c r="DZ1588" s="168"/>
      <c r="EA1588" s="168"/>
      <c r="EB1588" s="168"/>
      <c r="EC1588" s="168"/>
      <c r="ED1588" s="169"/>
      <c r="EE1588" s="143">
        <v>2808.97</v>
      </c>
      <c r="EF1588" s="168"/>
      <c r="EG1588" s="168"/>
      <c r="EH1588" s="168"/>
      <c r="EI1588" s="168"/>
      <c r="EJ1588" s="169"/>
      <c r="EK1588" s="143">
        <v>2869.06</v>
      </c>
      <c r="EL1588" s="168"/>
      <c r="EM1588" s="168"/>
      <c r="EN1588" s="168"/>
      <c r="EO1588" s="168"/>
      <c r="EP1588" s="169"/>
      <c r="EQ1588" s="143">
        <v>2727.9399999999996</v>
      </c>
      <c r="ER1588" s="168"/>
      <c r="ES1588" s="168"/>
      <c r="ET1588" s="168"/>
      <c r="EU1588" s="168"/>
      <c r="EV1588" s="169"/>
      <c r="EW1588" s="138"/>
      <c r="EX1588" s="138"/>
      <c r="EY1588" s="138"/>
      <c r="EZ1588" s="138"/>
      <c r="FA1588" s="138"/>
      <c r="FB1588" s="138"/>
    </row>
    <row r="1589" spans="1:158" ht="12.75" customHeight="1" x14ac:dyDescent="0.25"/>
    <row r="1590" spans="1:158" s="14" customFormat="1" ht="14.25" customHeight="1" x14ac:dyDescent="0.25">
      <c r="A1590" s="151" t="s">
        <v>12</v>
      </c>
      <c r="B1590" s="152"/>
      <c r="C1590" s="152"/>
      <c r="D1590" s="152"/>
      <c r="E1590" s="152"/>
      <c r="F1590" s="152"/>
      <c r="G1590" s="152"/>
      <c r="H1590" s="153"/>
      <c r="I1590" s="19"/>
      <c r="J1590" s="20"/>
      <c r="K1590" s="20"/>
      <c r="L1590" s="20"/>
      <c r="M1590" s="21"/>
      <c r="N1590" s="20"/>
      <c r="O1590" s="20"/>
      <c r="P1590" s="20"/>
      <c r="Q1590" s="20"/>
      <c r="R1590" s="20"/>
      <c r="S1590" s="20"/>
      <c r="T1590" s="20"/>
      <c r="U1590" s="20"/>
      <c r="V1590" s="20"/>
      <c r="W1590" s="20"/>
      <c r="X1590" s="20"/>
      <c r="Y1590" s="20"/>
      <c r="Z1590" s="20"/>
      <c r="AA1590" s="20"/>
      <c r="AB1590" s="20"/>
      <c r="AC1590" s="21"/>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c r="BU1590" s="20"/>
      <c r="BV1590" s="20"/>
      <c r="BW1590" s="20"/>
      <c r="BX1590" s="20"/>
      <c r="BY1590" s="20"/>
      <c r="BZ1590" s="20"/>
      <c r="CA1590" s="20"/>
      <c r="CB1590" s="20"/>
      <c r="CC1590" s="20"/>
      <c r="CD1590" s="20"/>
      <c r="CE1590" s="20"/>
      <c r="CF1590" s="20"/>
      <c r="CG1590" s="20"/>
      <c r="CH1590" s="20"/>
      <c r="CI1590" s="20"/>
      <c r="CJ1590" s="20"/>
      <c r="CK1590" s="20"/>
      <c r="CL1590" s="20"/>
      <c r="CM1590" s="20"/>
      <c r="CN1590" s="20"/>
      <c r="CO1590" s="20"/>
      <c r="CP1590" s="20"/>
      <c r="CQ1590" s="20"/>
      <c r="CR1590" s="20"/>
      <c r="CS1590" s="20"/>
      <c r="CT1590" s="20"/>
      <c r="CU1590" s="20"/>
      <c r="CV1590" s="20"/>
      <c r="CW1590" s="20"/>
      <c r="CX1590" s="20"/>
      <c r="CY1590" s="20"/>
      <c r="CZ1590" s="20"/>
      <c r="DA1590" s="20"/>
      <c r="DB1590" s="20"/>
      <c r="DC1590" s="20"/>
      <c r="DD1590" s="20"/>
      <c r="DE1590" s="20"/>
      <c r="DF1590" s="20"/>
      <c r="DG1590" s="20"/>
      <c r="DH1590" s="20"/>
      <c r="DI1590" s="20"/>
      <c r="DJ1590" s="20"/>
      <c r="DK1590" s="20"/>
      <c r="DL1590" s="20"/>
      <c r="DM1590" s="21"/>
      <c r="DN1590" s="21"/>
      <c r="DO1590" s="21"/>
      <c r="DP1590" s="21"/>
      <c r="DQ1590" s="22" t="s">
        <v>130</v>
      </c>
      <c r="DR1590" s="160" t="s">
        <v>93</v>
      </c>
      <c r="DS1590" s="160"/>
      <c r="DT1590" s="160"/>
      <c r="DU1590" s="160"/>
      <c r="DV1590" s="160"/>
      <c r="DW1590" s="160"/>
      <c r="DX1590" s="160"/>
      <c r="DY1590" s="160"/>
      <c r="DZ1590" s="160"/>
      <c r="EA1590" s="20"/>
      <c r="EB1590" s="20"/>
      <c r="EC1590" s="20"/>
      <c r="ED1590" s="20"/>
      <c r="EE1590" s="20"/>
      <c r="EF1590" s="20"/>
      <c r="EG1590" s="20"/>
      <c r="EH1590" s="20"/>
      <c r="EI1590" s="20"/>
      <c r="EJ1590" s="20"/>
      <c r="EK1590" s="20"/>
      <c r="EL1590" s="20"/>
      <c r="EM1590" s="20"/>
      <c r="EN1590" s="20"/>
      <c r="EO1590" s="20"/>
      <c r="EP1590" s="20"/>
      <c r="EQ1590" s="20"/>
      <c r="ER1590" s="20"/>
      <c r="ES1590" s="20"/>
      <c r="ET1590" s="20"/>
      <c r="EU1590" s="20"/>
      <c r="EV1590" s="20"/>
      <c r="EW1590" s="138"/>
      <c r="EX1590" s="138"/>
      <c r="EY1590" s="138"/>
      <c r="EZ1590" s="138"/>
      <c r="FA1590" s="138"/>
      <c r="FB1590" s="138"/>
    </row>
    <row r="1591" spans="1:158" s="14" customFormat="1" ht="14.25" customHeight="1" x14ac:dyDescent="0.25">
      <c r="A1591" s="154"/>
      <c r="B1591" s="155"/>
      <c r="C1591" s="155"/>
      <c r="D1591" s="155"/>
      <c r="E1591" s="155"/>
      <c r="F1591" s="155"/>
      <c r="G1591" s="155"/>
      <c r="H1591" s="156"/>
      <c r="I1591" s="82"/>
      <c r="J1591" s="83"/>
      <c r="K1591" s="83"/>
      <c r="L1591" s="83"/>
      <c r="M1591" s="84"/>
      <c r="N1591" s="83"/>
      <c r="O1591" s="83"/>
      <c r="P1591" s="83"/>
      <c r="Q1591" s="83"/>
      <c r="R1591" s="83"/>
      <c r="S1591" s="83"/>
      <c r="T1591" s="83"/>
      <c r="U1591" s="83"/>
      <c r="V1591" s="83"/>
      <c r="W1591" s="83"/>
      <c r="X1591" s="83"/>
      <c r="Y1591" s="83"/>
      <c r="Z1591" s="83"/>
      <c r="AA1591" s="83"/>
      <c r="AB1591" s="83"/>
      <c r="AC1591" s="84"/>
      <c r="AD1591" s="83"/>
      <c r="AE1591" s="83"/>
      <c r="AF1591" s="83"/>
      <c r="AG1591" s="83"/>
      <c r="AH1591" s="83"/>
      <c r="AI1591" s="83"/>
      <c r="AJ1591" s="83"/>
      <c r="AK1591" s="83"/>
      <c r="AL1591" s="83"/>
      <c r="AM1591" s="83"/>
      <c r="AN1591" s="83"/>
      <c r="AO1591" s="83"/>
      <c r="AP1591" s="83"/>
      <c r="AQ1591" s="83"/>
      <c r="AR1591" s="83"/>
      <c r="AS1591" s="83"/>
      <c r="AT1591" s="83"/>
      <c r="AU1591" s="83"/>
      <c r="AV1591" s="83"/>
      <c r="AW1591" s="83"/>
      <c r="AX1591" s="83"/>
      <c r="AY1591" s="83"/>
      <c r="AZ1591" s="83"/>
      <c r="BA1591" s="83"/>
      <c r="BB1591" s="83"/>
      <c r="BC1591" s="83"/>
      <c r="BD1591" s="83"/>
      <c r="BE1591" s="83"/>
      <c r="BF1591" s="83"/>
      <c r="BG1591" s="83"/>
      <c r="BH1591" s="83"/>
      <c r="BI1591" s="83"/>
      <c r="BJ1591" s="83"/>
      <c r="BK1591" s="83"/>
      <c r="BL1591" s="83"/>
      <c r="BM1591" s="83"/>
      <c r="BN1591" s="83"/>
      <c r="BO1591" s="83"/>
      <c r="BP1591" s="83"/>
      <c r="BQ1591" s="83"/>
      <c r="BR1591" s="83"/>
      <c r="BS1591" s="83"/>
      <c r="BT1591" s="83"/>
      <c r="BU1591" s="83"/>
      <c r="BV1591" s="83"/>
      <c r="BW1591" s="83"/>
      <c r="BX1591" s="83"/>
      <c r="BY1591" s="83"/>
      <c r="BZ1591" s="83"/>
      <c r="CA1591" s="83"/>
      <c r="CB1591" s="83"/>
      <c r="CC1591" s="83"/>
      <c r="CD1591" s="83"/>
      <c r="CE1591" s="83"/>
      <c r="CF1591" s="83"/>
      <c r="CG1591" s="83"/>
      <c r="CH1591" s="83"/>
      <c r="CI1591" s="83"/>
      <c r="CJ1591" s="83"/>
      <c r="CK1591" s="83"/>
      <c r="CL1591" s="83"/>
      <c r="CM1591" s="83"/>
      <c r="CN1591" s="83"/>
      <c r="CO1591" s="83"/>
      <c r="CP1591" s="83"/>
      <c r="CQ1591" s="83"/>
      <c r="CR1591" s="83"/>
      <c r="CS1591" s="83"/>
      <c r="CT1591" s="83"/>
      <c r="CU1591" s="83"/>
      <c r="CV1591" s="83"/>
      <c r="CW1591" s="83"/>
      <c r="CX1591" s="83"/>
      <c r="CY1591" s="83"/>
      <c r="CZ1591" s="83"/>
      <c r="DA1591" s="83"/>
      <c r="DB1591" s="83"/>
      <c r="DC1591" s="83"/>
      <c r="DD1591" s="83"/>
      <c r="DE1591" s="83"/>
      <c r="DF1591" s="83"/>
      <c r="DG1591" s="83"/>
      <c r="DH1591" s="83"/>
      <c r="DI1591" s="83"/>
      <c r="DJ1591" s="83"/>
      <c r="DK1591" s="85" t="s">
        <v>191</v>
      </c>
      <c r="DL1591" s="161" t="s">
        <v>175</v>
      </c>
      <c r="DM1591" s="161"/>
      <c r="DN1591" s="161"/>
      <c r="DO1591" s="161"/>
      <c r="DP1591" s="161"/>
      <c r="DQ1591" s="161"/>
      <c r="DR1591" s="161"/>
      <c r="DS1591" s="161"/>
      <c r="DT1591" s="161"/>
      <c r="DU1591" s="161"/>
      <c r="DV1591" s="161"/>
      <c r="DW1591" s="161"/>
      <c r="DX1591" s="161"/>
      <c r="DY1591" s="161"/>
      <c r="DZ1591" s="161"/>
      <c r="EA1591" s="161"/>
      <c r="EB1591" s="161"/>
      <c r="EC1591" s="161"/>
      <c r="ED1591" s="83"/>
      <c r="EE1591" s="83"/>
      <c r="EF1591" s="83"/>
      <c r="EG1591" s="83"/>
      <c r="EH1591" s="83"/>
      <c r="EI1591" s="83"/>
      <c r="EJ1591" s="83"/>
      <c r="EK1591" s="83"/>
      <c r="EL1591" s="83"/>
      <c r="EM1591" s="83"/>
      <c r="EN1591" s="83"/>
      <c r="EO1591" s="83"/>
      <c r="EP1591" s="83"/>
      <c r="EQ1591" s="83"/>
      <c r="ER1591" s="83"/>
      <c r="ES1591" s="83"/>
      <c r="ET1591" s="83"/>
      <c r="EU1591" s="83"/>
      <c r="EV1591" s="83"/>
      <c r="EW1591" s="138"/>
      <c r="EX1591" s="138"/>
      <c r="EY1591" s="138"/>
      <c r="EZ1591" s="138"/>
      <c r="FA1591" s="138"/>
      <c r="FB1591" s="138"/>
    </row>
    <row r="1592" spans="1:158" s="14" customFormat="1" ht="3" customHeight="1" x14ac:dyDescent="0.2">
      <c r="A1592" s="154"/>
      <c r="B1592" s="155"/>
      <c r="C1592" s="155"/>
      <c r="D1592" s="155"/>
      <c r="E1592" s="155"/>
      <c r="F1592" s="155"/>
      <c r="G1592" s="155"/>
      <c r="H1592" s="156"/>
      <c r="I1592" s="23"/>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24"/>
      <c r="CA1592" s="24"/>
      <c r="CB1592" s="24"/>
      <c r="CC1592" s="24"/>
      <c r="CD1592" s="24"/>
      <c r="CE1592" s="24"/>
      <c r="CF1592" s="24"/>
      <c r="CG1592" s="24"/>
      <c r="CH1592" s="24"/>
      <c r="CI1592" s="24"/>
      <c r="CJ1592" s="24"/>
      <c r="CK1592" s="24"/>
      <c r="CL1592" s="24"/>
      <c r="CM1592" s="24"/>
      <c r="CN1592" s="24"/>
      <c r="CO1592" s="24"/>
      <c r="CP1592" s="24"/>
      <c r="CQ1592" s="24"/>
      <c r="CR1592" s="24"/>
      <c r="CS1592" s="24"/>
      <c r="CT1592" s="24"/>
      <c r="CU1592" s="24"/>
      <c r="CV1592" s="24"/>
      <c r="CW1592" s="24"/>
      <c r="CX1592" s="24"/>
      <c r="CY1592" s="24"/>
      <c r="CZ1592" s="24"/>
      <c r="DA1592" s="24"/>
      <c r="DB1592" s="24"/>
      <c r="DC1592" s="24"/>
      <c r="DD1592" s="24"/>
      <c r="DE1592" s="24"/>
      <c r="DF1592" s="24"/>
      <c r="DG1592" s="24"/>
      <c r="DH1592" s="24"/>
      <c r="DI1592" s="24"/>
      <c r="DJ1592" s="24"/>
      <c r="DK1592" s="24"/>
      <c r="DL1592" s="24"/>
      <c r="DM1592" s="24"/>
      <c r="DN1592" s="24"/>
      <c r="DO1592" s="24"/>
      <c r="DP1592" s="24"/>
      <c r="DQ1592" s="24"/>
      <c r="DR1592" s="24"/>
      <c r="DS1592" s="24"/>
      <c r="DT1592" s="24"/>
      <c r="DU1592" s="24"/>
      <c r="DV1592" s="24"/>
      <c r="DW1592" s="24"/>
      <c r="DX1592" s="24"/>
      <c r="DY1592" s="24"/>
      <c r="DZ1592" s="24"/>
      <c r="EA1592" s="24"/>
      <c r="EB1592" s="24"/>
      <c r="EC1592" s="24"/>
      <c r="ED1592" s="24"/>
      <c r="EE1592" s="24"/>
      <c r="EF1592" s="24"/>
      <c r="EG1592" s="24"/>
      <c r="EH1592" s="24"/>
      <c r="EI1592" s="24"/>
      <c r="EJ1592" s="24"/>
      <c r="EK1592" s="24"/>
      <c r="EL1592" s="24"/>
      <c r="EM1592" s="24"/>
      <c r="EN1592" s="24"/>
      <c r="EO1592" s="24"/>
      <c r="EP1592" s="24"/>
      <c r="EQ1592" s="24"/>
      <c r="ER1592" s="24"/>
      <c r="ES1592" s="24"/>
      <c r="ET1592" s="24"/>
      <c r="EU1592" s="24"/>
      <c r="EV1592" s="24"/>
      <c r="EW1592" s="138"/>
      <c r="EX1592" s="138"/>
      <c r="EY1592" s="138"/>
      <c r="EZ1592" s="138"/>
      <c r="FA1592" s="138"/>
      <c r="FB1592" s="138"/>
    </row>
    <row r="1593" spans="1:158" s="14" customFormat="1" ht="27" customHeight="1" x14ac:dyDescent="0.2">
      <c r="A1593" s="157"/>
      <c r="B1593" s="158"/>
      <c r="C1593" s="158"/>
      <c r="D1593" s="158"/>
      <c r="E1593" s="158"/>
      <c r="F1593" s="158"/>
      <c r="G1593" s="158"/>
      <c r="H1593" s="159"/>
      <c r="I1593" s="141" t="s">
        <v>131</v>
      </c>
      <c r="J1593" s="142"/>
      <c r="K1593" s="142"/>
      <c r="L1593" s="142"/>
      <c r="M1593" s="142"/>
      <c r="N1593" s="149"/>
      <c r="O1593" s="141" t="s">
        <v>132</v>
      </c>
      <c r="P1593" s="142"/>
      <c r="Q1593" s="142"/>
      <c r="R1593" s="142"/>
      <c r="S1593" s="142"/>
      <c r="T1593" s="149"/>
      <c r="U1593" s="141" t="s">
        <v>133</v>
      </c>
      <c r="V1593" s="142"/>
      <c r="W1593" s="142"/>
      <c r="X1593" s="142"/>
      <c r="Y1593" s="142"/>
      <c r="Z1593" s="149"/>
      <c r="AA1593" s="141" t="s">
        <v>134</v>
      </c>
      <c r="AB1593" s="142"/>
      <c r="AC1593" s="142"/>
      <c r="AD1593" s="142"/>
      <c r="AE1593" s="142"/>
      <c r="AF1593" s="149"/>
      <c r="AG1593" s="141" t="s">
        <v>135</v>
      </c>
      <c r="AH1593" s="142"/>
      <c r="AI1593" s="142"/>
      <c r="AJ1593" s="142"/>
      <c r="AK1593" s="142"/>
      <c r="AL1593" s="149"/>
      <c r="AM1593" s="141" t="s">
        <v>136</v>
      </c>
      <c r="AN1593" s="142"/>
      <c r="AO1593" s="142"/>
      <c r="AP1593" s="142"/>
      <c r="AQ1593" s="142"/>
      <c r="AR1593" s="149"/>
      <c r="AS1593" s="141" t="s">
        <v>137</v>
      </c>
      <c r="AT1593" s="142"/>
      <c r="AU1593" s="142"/>
      <c r="AV1593" s="142"/>
      <c r="AW1593" s="142"/>
      <c r="AX1593" s="149"/>
      <c r="AY1593" s="141" t="s">
        <v>138</v>
      </c>
      <c r="AZ1593" s="142"/>
      <c r="BA1593" s="142"/>
      <c r="BB1593" s="142"/>
      <c r="BC1593" s="142"/>
      <c r="BD1593" s="142"/>
      <c r="BE1593" s="141" t="s">
        <v>139</v>
      </c>
      <c r="BF1593" s="142"/>
      <c r="BG1593" s="142"/>
      <c r="BH1593" s="142"/>
      <c r="BI1593" s="142"/>
      <c r="BJ1593" s="149"/>
      <c r="BK1593" s="141" t="s">
        <v>140</v>
      </c>
      <c r="BL1593" s="142"/>
      <c r="BM1593" s="142"/>
      <c r="BN1593" s="142"/>
      <c r="BO1593" s="142"/>
      <c r="BP1593" s="142"/>
      <c r="BQ1593" s="141" t="s">
        <v>141</v>
      </c>
      <c r="BR1593" s="142"/>
      <c r="BS1593" s="142"/>
      <c r="BT1593" s="142"/>
      <c r="BU1593" s="142"/>
      <c r="BV1593" s="149"/>
      <c r="BW1593" s="141" t="s">
        <v>142</v>
      </c>
      <c r="BX1593" s="142"/>
      <c r="BY1593" s="142"/>
      <c r="BZ1593" s="142"/>
      <c r="CA1593" s="142"/>
      <c r="CB1593" s="142"/>
      <c r="CC1593" s="141" t="s">
        <v>143</v>
      </c>
      <c r="CD1593" s="142"/>
      <c r="CE1593" s="142"/>
      <c r="CF1593" s="142"/>
      <c r="CG1593" s="142"/>
      <c r="CH1593" s="142"/>
      <c r="CI1593" s="141" t="s">
        <v>144</v>
      </c>
      <c r="CJ1593" s="142"/>
      <c r="CK1593" s="142"/>
      <c r="CL1593" s="142"/>
      <c r="CM1593" s="142"/>
      <c r="CN1593" s="142"/>
      <c r="CO1593" s="141" t="s">
        <v>145</v>
      </c>
      <c r="CP1593" s="142"/>
      <c r="CQ1593" s="142"/>
      <c r="CR1593" s="142"/>
      <c r="CS1593" s="142"/>
      <c r="CT1593" s="142"/>
      <c r="CU1593" s="141" t="s">
        <v>146</v>
      </c>
      <c r="CV1593" s="142"/>
      <c r="CW1593" s="142"/>
      <c r="CX1593" s="142"/>
      <c r="CY1593" s="142"/>
      <c r="CZ1593" s="142"/>
      <c r="DA1593" s="141" t="s">
        <v>147</v>
      </c>
      <c r="DB1593" s="142"/>
      <c r="DC1593" s="142"/>
      <c r="DD1593" s="142"/>
      <c r="DE1593" s="142"/>
      <c r="DF1593" s="142"/>
      <c r="DG1593" s="141" t="s">
        <v>148</v>
      </c>
      <c r="DH1593" s="142"/>
      <c r="DI1593" s="142"/>
      <c r="DJ1593" s="142"/>
      <c r="DK1593" s="142"/>
      <c r="DL1593" s="142"/>
      <c r="DM1593" s="141" t="s">
        <v>149</v>
      </c>
      <c r="DN1593" s="142"/>
      <c r="DO1593" s="142"/>
      <c r="DP1593" s="142"/>
      <c r="DQ1593" s="142"/>
      <c r="DR1593" s="142"/>
      <c r="DS1593" s="141" t="s">
        <v>150</v>
      </c>
      <c r="DT1593" s="142"/>
      <c r="DU1593" s="142"/>
      <c r="DV1593" s="142"/>
      <c r="DW1593" s="142"/>
      <c r="DX1593" s="142"/>
      <c r="DY1593" s="141" t="s">
        <v>151</v>
      </c>
      <c r="DZ1593" s="142"/>
      <c r="EA1593" s="142"/>
      <c r="EB1593" s="142"/>
      <c r="EC1593" s="142"/>
      <c r="ED1593" s="149"/>
      <c r="EE1593" s="141" t="s">
        <v>152</v>
      </c>
      <c r="EF1593" s="142"/>
      <c r="EG1593" s="142"/>
      <c r="EH1593" s="142"/>
      <c r="EI1593" s="142"/>
      <c r="EJ1593" s="142"/>
      <c r="EK1593" s="141" t="s">
        <v>153</v>
      </c>
      <c r="EL1593" s="142"/>
      <c r="EM1593" s="142"/>
      <c r="EN1593" s="142"/>
      <c r="EO1593" s="142"/>
      <c r="EP1593" s="142"/>
      <c r="EQ1593" s="141" t="s">
        <v>154</v>
      </c>
      <c r="ER1593" s="142"/>
      <c r="ES1593" s="142"/>
      <c r="ET1593" s="142"/>
      <c r="EU1593" s="142"/>
      <c r="EV1593" s="142"/>
      <c r="EW1593" s="189" t="s">
        <v>2538</v>
      </c>
      <c r="EX1593" s="190"/>
      <c r="EY1593" s="190"/>
      <c r="EZ1593" s="190"/>
      <c r="FA1593" s="190"/>
      <c r="FB1593" s="190"/>
    </row>
    <row r="1594" spans="1:158" s="14" customFormat="1" ht="15.75" customHeight="1" x14ac:dyDescent="0.2">
      <c r="A1594" s="162">
        <v>41913</v>
      </c>
      <c r="B1594" s="163"/>
      <c r="C1594" s="163"/>
      <c r="D1594" s="163"/>
      <c r="E1594" s="163"/>
      <c r="F1594" s="163"/>
      <c r="G1594" s="163"/>
      <c r="H1594" s="164"/>
      <c r="I1594" s="143">
        <v>2943.91</v>
      </c>
      <c r="J1594" s="168"/>
      <c r="K1594" s="168"/>
      <c r="L1594" s="168"/>
      <c r="M1594" s="168"/>
      <c r="N1594" s="169"/>
      <c r="O1594" s="143">
        <v>2934.79</v>
      </c>
      <c r="P1594" s="168"/>
      <c r="Q1594" s="168"/>
      <c r="R1594" s="168"/>
      <c r="S1594" s="168"/>
      <c r="T1594" s="169"/>
      <c r="U1594" s="143">
        <v>2958.4199999999996</v>
      </c>
      <c r="V1594" s="168"/>
      <c r="W1594" s="168"/>
      <c r="X1594" s="168"/>
      <c r="Y1594" s="168"/>
      <c r="Z1594" s="169"/>
      <c r="AA1594" s="143">
        <v>2964.7299999999996</v>
      </c>
      <c r="AB1594" s="168"/>
      <c r="AC1594" s="168"/>
      <c r="AD1594" s="168"/>
      <c r="AE1594" s="168"/>
      <c r="AF1594" s="169"/>
      <c r="AG1594" s="143">
        <v>2952.8399999999997</v>
      </c>
      <c r="AH1594" s="168"/>
      <c r="AI1594" s="168"/>
      <c r="AJ1594" s="168"/>
      <c r="AK1594" s="168"/>
      <c r="AL1594" s="169"/>
      <c r="AM1594" s="143">
        <v>2924.3999999999996</v>
      </c>
      <c r="AN1594" s="168"/>
      <c r="AO1594" s="168"/>
      <c r="AP1594" s="168"/>
      <c r="AQ1594" s="168"/>
      <c r="AR1594" s="169"/>
      <c r="AS1594" s="143">
        <v>2936</v>
      </c>
      <c r="AT1594" s="168"/>
      <c r="AU1594" s="168"/>
      <c r="AV1594" s="168"/>
      <c r="AW1594" s="168"/>
      <c r="AX1594" s="169"/>
      <c r="AY1594" s="143">
        <v>2948.4799999999996</v>
      </c>
      <c r="AZ1594" s="168"/>
      <c r="BA1594" s="168"/>
      <c r="BB1594" s="168"/>
      <c r="BC1594" s="168"/>
      <c r="BD1594" s="169"/>
      <c r="BE1594" s="143">
        <v>2909.7999999999997</v>
      </c>
      <c r="BF1594" s="168"/>
      <c r="BG1594" s="168"/>
      <c r="BH1594" s="168"/>
      <c r="BI1594" s="168"/>
      <c r="BJ1594" s="169"/>
      <c r="BK1594" s="143">
        <v>2956.24</v>
      </c>
      <c r="BL1594" s="168"/>
      <c r="BM1594" s="168"/>
      <c r="BN1594" s="168"/>
      <c r="BO1594" s="168"/>
      <c r="BP1594" s="169"/>
      <c r="BQ1594" s="143">
        <v>2990.6499999999996</v>
      </c>
      <c r="BR1594" s="168"/>
      <c r="BS1594" s="168"/>
      <c r="BT1594" s="168"/>
      <c r="BU1594" s="168"/>
      <c r="BV1594" s="169"/>
      <c r="BW1594" s="143">
        <v>2990.5099999999998</v>
      </c>
      <c r="BX1594" s="168"/>
      <c r="BY1594" s="168"/>
      <c r="BZ1594" s="168"/>
      <c r="CA1594" s="168"/>
      <c r="CB1594" s="169"/>
      <c r="CC1594" s="143">
        <v>3054.5699999999997</v>
      </c>
      <c r="CD1594" s="168"/>
      <c r="CE1594" s="168"/>
      <c r="CF1594" s="168"/>
      <c r="CG1594" s="168"/>
      <c r="CH1594" s="169"/>
      <c r="CI1594" s="143">
        <v>3041.29</v>
      </c>
      <c r="CJ1594" s="168"/>
      <c r="CK1594" s="168"/>
      <c r="CL1594" s="168"/>
      <c r="CM1594" s="168"/>
      <c r="CN1594" s="169"/>
      <c r="CO1594" s="143">
        <v>3061.35</v>
      </c>
      <c r="CP1594" s="168"/>
      <c r="CQ1594" s="168"/>
      <c r="CR1594" s="168"/>
      <c r="CS1594" s="168"/>
      <c r="CT1594" s="169"/>
      <c r="CU1594" s="143">
        <v>3027.5299999999997</v>
      </c>
      <c r="CV1594" s="168"/>
      <c r="CW1594" s="168"/>
      <c r="CX1594" s="168"/>
      <c r="CY1594" s="168"/>
      <c r="CZ1594" s="169"/>
      <c r="DA1594" s="143">
        <v>3007.68</v>
      </c>
      <c r="DB1594" s="168"/>
      <c r="DC1594" s="168"/>
      <c r="DD1594" s="168"/>
      <c r="DE1594" s="168"/>
      <c r="DF1594" s="169"/>
      <c r="DG1594" s="143">
        <v>3013.7299999999996</v>
      </c>
      <c r="DH1594" s="168"/>
      <c r="DI1594" s="168"/>
      <c r="DJ1594" s="168"/>
      <c r="DK1594" s="168"/>
      <c r="DL1594" s="169"/>
      <c r="DM1594" s="143">
        <v>2964.1699999999996</v>
      </c>
      <c r="DN1594" s="168"/>
      <c r="DO1594" s="168"/>
      <c r="DP1594" s="168"/>
      <c r="DQ1594" s="168"/>
      <c r="DR1594" s="169"/>
      <c r="DS1594" s="143">
        <v>3146.35</v>
      </c>
      <c r="DT1594" s="168"/>
      <c r="DU1594" s="168"/>
      <c r="DV1594" s="168"/>
      <c r="DW1594" s="168"/>
      <c r="DX1594" s="169"/>
      <c r="DY1594" s="143">
        <v>3156.5199999999995</v>
      </c>
      <c r="DZ1594" s="168"/>
      <c r="EA1594" s="168"/>
      <c r="EB1594" s="168"/>
      <c r="EC1594" s="168"/>
      <c r="ED1594" s="169"/>
      <c r="EE1594" s="143">
        <v>3218.58</v>
      </c>
      <c r="EF1594" s="168"/>
      <c r="EG1594" s="168"/>
      <c r="EH1594" s="168"/>
      <c r="EI1594" s="168"/>
      <c r="EJ1594" s="169"/>
      <c r="EK1594" s="143">
        <v>3279.7799999999997</v>
      </c>
      <c r="EL1594" s="168"/>
      <c r="EM1594" s="168"/>
      <c r="EN1594" s="168"/>
      <c r="EO1594" s="168"/>
      <c r="EP1594" s="169"/>
      <c r="EQ1594" s="143">
        <v>3127.2599999999998</v>
      </c>
      <c r="ER1594" s="168"/>
      <c r="ES1594" s="168"/>
      <c r="ET1594" s="168"/>
      <c r="EU1594" s="168"/>
      <c r="EV1594" s="169"/>
      <c r="EW1594" s="138"/>
      <c r="EX1594" s="138"/>
      <c r="EY1594" s="138"/>
      <c r="EZ1594" s="138"/>
      <c r="FA1594" s="138"/>
      <c r="FB1594" s="138"/>
    </row>
    <row r="1595" spans="1:158" s="14" customFormat="1" ht="15.75" customHeight="1" x14ac:dyDescent="0.2">
      <c r="A1595" s="162">
        <v>41914</v>
      </c>
      <c r="B1595" s="163"/>
      <c r="C1595" s="163"/>
      <c r="D1595" s="163"/>
      <c r="E1595" s="163"/>
      <c r="F1595" s="163"/>
      <c r="G1595" s="163"/>
      <c r="H1595" s="164"/>
      <c r="I1595" s="143">
        <v>2943.9399999999996</v>
      </c>
      <c r="J1595" s="168"/>
      <c r="K1595" s="168"/>
      <c r="L1595" s="168"/>
      <c r="M1595" s="168"/>
      <c r="N1595" s="169"/>
      <c r="O1595" s="143">
        <v>2934.25</v>
      </c>
      <c r="P1595" s="168"/>
      <c r="Q1595" s="168"/>
      <c r="R1595" s="168"/>
      <c r="S1595" s="168"/>
      <c r="T1595" s="169"/>
      <c r="U1595" s="143">
        <v>2957.8999999999996</v>
      </c>
      <c r="V1595" s="168"/>
      <c r="W1595" s="168"/>
      <c r="X1595" s="168"/>
      <c r="Y1595" s="168"/>
      <c r="Z1595" s="169"/>
      <c r="AA1595" s="143">
        <v>2964.0499999999997</v>
      </c>
      <c r="AB1595" s="168"/>
      <c r="AC1595" s="168"/>
      <c r="AD1595" s="168"/>
      <c r="AE1595" s="168"/>
      <c r="AF1595" s="169"/>
      <c r="AG1595" s="143">
        <v>2952.0299999999997</v>
      </c>
      <c r="AH1595" s="168"/>
      <c r="AI1595" s="168"/>
      <c r="AJ1595" s="168"/>
      <c r="AK1595" s="168"/>
      <c r="AL1595" s="169"/>
      <c r="AM1595" s="143">
        <v>2923.5899999999997</v>
      </c>
      <c r="AN1595" s="168"/>
      <c r="AO1595" s="168"/>
      <c r="AP1595" s="168"/>
      <c r="AQ1595" s="168"/>
      <c r="AR1595" s="169"/>
      <c r="AS1595" s="143">
        <v>2952.21</v>
      </c>
      <c r="AT1595" s="168"/>
      <c r="AU1595" s="168"/>
      <c r="AV1595" s="168"/>
      <c r="AW1595" s="168"/>
      <c r="AX1595" s="169"/>
      <c r="AY1595" s="143">
        <v>2937.0599999999995</v>
      </c>
      <c r="AZ1595" s="168"/>
      <c r="BA1595" s="168"/>
      <c r="BB1595" s="168"/>
      <c r="BC1595" s="168"/>
      <c r="BD1595" s="169"/>
      <c r="BE1595" s="143">
        <v>2921.87</v>
      </c>
      <c r="BF1595" s="168"/>
      <c r="BG1595" s="168"/>
      <c r="BH1595" s="168"/>
      <c r="BI1595" s="168"/>
      <c r="BJ1595" s="169"/>
      <c r="BK1595" s="143">
        <v>3068.29</v>
      </c>
      <c r="BL1595" s="168"/>
      <c r="BM1595" s="168"/>
      <c r="BN1595" s="168"/>
      <c r="BO1595" s="168"/>
      <c r="BP1595" s="169"/>
      <c r="BQ1595" s="143">
        <v>3142.0499999999997</v>
      </c>
      <c r="BR1595" s="168"/>
      <c r="BS1595" s="168"/>
      <c r="BT1595" s="168"/>
      <c r="BU1595" s="168"/>
      <c r="BV1595" s="169"/>
      <c r="BW1595" s="143">
        <v>3155.6499999999996</v>
      </c>
      <c r="BX1595" s="168"/>
      <c r="BY1595" s="168"/>
      <c r="BZ1595" s="168"/>
      <c r="CA1595" s="168"/>
      <c r="CB1595" s="169"/>
      <c r="CC1595" s="143">
        <v>3172.12</v>
      </c>
      <c r="CD1595" s="168"/>
      <c r="CE1595" s="168"/>
      <c r="CF1595" s="168"/>
      <c r="CG1595" s="168"/>
      <c r="CH1595" s="169"/>
      <c r="CI1595" s="143">
        <v>3119.1299999999997</v>
      </c>
      <c r="CJ1595" s="168"/>
      <c r="CK1595" s="168"/>
      <c r="CL1595" s="168"/>
      <c r="CM1595" s="168"/>
      <c r="CN1595" s="169"/>
      <c r="CO1595" s="143">
        <v>3156.0099999999998</v>
      </c>
      <c r="CP1595" s="168"/>
      <c r="CQ1595" s="168"/>
      <c r="CR1595" s="168"/>
      <c r="CS1595" s="168"/>
      <c r="CT1595" s="169"/>
      <c r="CU1595" s="143">
        <v>3137.2599999999998</v>
      </c>
      <c r="CV1595" s="168"/>
      <c r="CW1595" s="168"/>
      <c r="CX1595" s="168"/>
      <c r="CY1595" s="168"/>
      <c r="CZ1595" s="169"/>
      <c r="DA1595" s="143">
        <v>3075.74</v>
      </c>
      <c r="DB1595" s="168"/>
      <c r="DC1595" s="168"/>
      <c r="DD1595" s="168"/>
      <c r="DE1595" s="168"/>
      <c r="DF1595" s="169"/>
      <c r="DG1595" s="143">
        <v>3029.8999999999996</v>
      </c>
      <c r="DH1595" s="168"/>
      <c r="DI1595" s="168"/>
      <c r="DJ1595" s="168"/>
      <c r="DK1595" s="168"/>
      <c r="DL1595" s="169"/>
      <c r="DM1595" s="143">
        <v>2939</v>
      </c>
      <c r="DN1595" s="168"/>
      <c r="DO1595" s="168"/>
      <c r="DP1595" s="168"/>
      <c r="DQ1595" s="168"/>
      <c r="DR1595" s="169"/>
      <c r="DS1595" s="143">
        <v>3183.2799999999997</v>
      </c>
      <c r="DT1595" s="168"/>
      <c r="DU1595" s="168"/>
      <c r="DV1595" s="168"/>
      <c r="DW1595" s="168"/>
      <c r="DX1595" s="169"/>
      <c r="DY1595" s="143">
        <v>3243.5</v>
      </c>
      <c r="DZ1595" s="168"/>
      <c r="EA1595" s="168"/>
      <c r="EB1595" s="168"/>
      <c r="EC1595" s="168"/>
      <c r="ED1595" s="169"/>
      <c r="EE1595" s="143">
        <v>3288.87</v>
      </c>
      <c r="EF1595" s="168"/>
      <c r="EG1595" s="168"/>
      <c r="EH1595" s="168"/>
      <c r="EI1595" s="168"/>
      <c r="EJ1595" s="169"/>
      <c r="EK1595" s="143">
        <v>3346.6499999999996</v>
      </c>
      <c r="EL1595" s="168"/>
      <c r="EM1595" s="168"/>
      <c r="EN1595" s="168"/>
      <c r="EO1595" s="168"/>
      <c r="EP1595" s="169"/>
      <c r="EQ1595" s="143">
        <v>3208.4399999999996</v>
      </c>
      <c r="ER1595" s="168"/>
      <c r="ES1595" s="168"/>
      <c r="ET1595" s="168"/>
      <c r="EU1595" s="168"/>
      <c r="EV1595" s="169"/>
      <c r="EW1595" s="138"/>
      <c r="EX1595" s="138"/>
      <c r="EY1595" s="138"/>
      <c r="EZ1595" s="138"/>
      <c r="FA1595" s="138"/>
      <c r="FB1595" s="138"/>
    </row>
    <row r="1596" spans="1:158" s="14" customFormat="1" ht="15.75" customHeight="1" x14ac:dyDescent="0.2">
      <c r="A1596" s="162">
        <v>41915</v>
      </c>
      <c r="B1596" s="163"/>
      <c r="C1596" s="163"/>
      <c r="D1596" s="163"/>
      <c r="E1596" s="163"/>
      <c r="F1596" s="163"/>
      <c r="G1596" s="163"/>
      <c r="H1596" s="164"/>
      <c r="I1596" s="143">
        <v>2922.1</v>
      </c>
      <c r="J1596" s="168"/>
      <c r="K1596" s="168"/>
      <c r="L1596" s="168"/>
      <c r="M1596" s="168"/>
      <c r="N1596" s="169"/>
      <c r="O1596" s="143">
        <v>2934.6899999999996</v>
      </c>
      <c r="P1596" s="168"/>
      <c r="Q1596" s="168"/>
      <c r="R1596" s="168"/>
      <c r="S1596" s="168"/>
      <c r="T1596" s="169"/>
      <c r="U1596" s="143">
        <v>2958.45</v>
      </c>
      <c r="V1596" s="168"/>
      <c r="W1596" s="168"/>
      <c r="X1596" s="168"/>
      <c r="Y1596" s="168"/>
      <c r="Z1596" s="169"/>
      <c r="AA1596" s="143">
        <v>2964.89</v>
      </c>
      <c r="AB1596" s="168"/>
      <c r="AC1596" s="168"/>
      <c r="AD1596" s="168"/>
      <c r="AE1596" s="168"/>
      <c r="AF1596" s="169"/>
      <c r="AG1596" s="143">
        <v>2953.08</v>
      </c>
      <c r="AH1596" s="168"/>
      <c r="AI1596" s="168"/>
      <c r="AJ1596" s="168"/>
      <c r="AK1596" s="168"/>
      <c r="AL1596" s="169"/>
      <c r="AM1596" s="143">
        <v>2924.7299999999996</v>
      </c>
      <c r="AN1596" s="168"/>
      <c r="AO1596" s="168"/>
      <c r="AP1596" s="168"/>
      <c r="AQ1596" s="168"/>
      <c r="AR1596" s="169"/>
      <c r="AS1596" s="143">
        <v>2949.5</v>
      </c>
      <c r="AT1596" s="168"/>
      <c r="AU1596" s="168"/>
      <c r="AV1596" s="168"/>
      <c r="AW1596" s="168"/>
      <c r="AX1596" s="169"/>
      <c r="AY1596" s="143">
        <v>2938.1299999999997</v>
      </c>
      <c r="AZ1596" s="168"/>
      <c r="BA1596" s="168"/>
      <c r="BB1596" s="168"/>
      <c r="BC1596" s="168"/>
      <c r="BD1596" s="169"/>
      <c r="BE1596" s="143">
        <v>2918.5099999999998</v>
      </c>
      <c r="BF1596" s="168"/>
      <c r="BG1596" s="168"/>
      <c r="BH1596" s="168"/>
      <c r="BI1596" s="168"/>
      <c r="BJ1596" s="169"/>
      <c r="BK1596" s="143">
        <v>3029.99</v>
      </c>
      <c r="BL1596" s="168"/>
      <c r="BM1596" s="168"/>
      <c r="BN1596" s="168"/>
      <c r="BO1596" s="168"/>
      <c r="BP1596" s="169"/>
      <c r="BQ1596" s="143">
        <v>3087.71</v>
      </c>
      <c r="BR1596" s="168"/>
      <c r="BS1596" s="168"/>
      <c r="BT1596" s="168"/>
      <c r="BU1596" s="168"/>
      <c r="BV1596" s="169"/>
      <c r="BW1596" s="143">
        <v>3096.49</v>
      </c>
      <c r="BX1596" s="168"/>
      <c r="BY1596" s="168"/>
      <c r="BZ1596" s="168"/>
      <c r="CA1596" s="168"/>
      <c r="CB1596" s="169"/>
      <c r="CC1596" s="143">
        <v>3142.0899999999997</v>
      </c>
      <c r="CD1596" s="168"/>
      <c r="CE1596" s="168"/>
      <c r="CF1596" s="168"/>
      <c r="CG1596" s="168"/>
      <c r="CH1596" s="169"/>
      <c r="CI1596" s="143">
        <v>3116.6299999999997</v>
      </c>
      <c r="CJ1596" s="168"/>
      <c r="CK1596" s="168"/>
      <c r="CL1596" s="168"/>
      <c r="CM1596" s="168"/>
      <c r="CN1596" s="169"/>
      <c r="CO1596" s="143">
        <v>3142.6</v>
      </c>
      <c r="CP1596" s="168"/>
      <c r="CQ1596" s="168"/>
      <c r="CR1596" s="168"/>
      <c r="CS1596" s="168"/>
      <c r="CT1596" s="169"/>
      <c r="CU1596" s="143">
        <v>3117.14</v>
      </c>
      <c r="CV1596" s="168"/>
      <c r="CW1596" s="168"/>
      <c r="CX1596" s="168"/>
      <c r="CY1596" s="168"/>
      <c r="CZ1596" s="169"/>
      <c r="DA1596" s="143">
        <v>3088.89</v>
      </c>
      <c r="DB1596" s="168"/>
      <c r="DC1596" s="168"/>
      <c r="DD1596" s="168"/>
      <c r="DE1596" s="168"/>
      <c r="DF1596" s="169"/>
      <c r="DG1596" s="143">
        <v>3070.1899999999996</v>
      </c>
      <c r="DH1596" s="168"/>
      <c r="DI1596" s="168"/>
      <c r="DJ1596" s="168"/>
      <c r="DK1596" s="168"/>
      <c r="DL1596" s="169"/>
      <c r="DM1596" s="143">
        <v>2937.62</v>
      </c>
      <c r="DN1596" s="168"/>
      <c r="DO1596" s="168"/>
      <c r="DP1596" s="168"/>
      <c r="DQ1596" s="168"/>
      <c r="DR1596" s="169"/>
      <c r="DS1596" s="143">
        <v>3164.7699999999995</v>
      </c>
      <c r="DT1596" s="168"/>
      <c r="DU1596" s="168"/>
      <c r="DV1596" s="168"/>
      <c r="DW1596" s="168"/>
      <c r="DX1596" s="169"/>
      <c r="DY1596" s="143">
        <v>3233.72</v>
      </c>
      <c r="DZ1596" s="168"/>
      <c r="EA1596" s="168"/>
      <c r="EB1596" s="168"/>
      <c r="EC1596" s="168"/>
      <c r="ED1596" s="169"/>
      <c r="EE1596" s="143">
        <v>3271.96</v>
      </c>
      <c r="EF1596" s="168"/>
      <c r="EG1596" s="168"/>
      <c r="EH1596" s="168"/>
      <c r="EI1596" s="168"/>
      <c r="EJ1596" s="169"/>
      <c r="EK1596" s="143">
        <v>3360.5</v>
      </c>
      <c r="EL1596" s="168"/>
      <c r="EM1596" s="168"/>
      <c r="EN1596" s="168"/>
      <c r="EO1596" s="168"/>
      <c r="EP1596" s="169"/>
      <c r="EQ1596" s="143">
        <v>3200.37</v>
      </c>
      <c r="ER1596" s="168"/>
      <c r="ES1596" s="168"/>
      <c r="ET1596" s="168"/>
      <c r="EU1596" s="168"/>
      <c r="EV1596" s="169"/>
      <c r="EW1596" s="138"/>
      <c r="EX1596" s="138"/>
      <c r="EY1596" s="138"/>
      <c r="EZ1596" s="138"/>
      <c r="FA1596" s="138"/>
      <c r="FB1596" s="138"/>
    </row>
    <row r="1597" spans="1:158" s="14" customFormat="1" ht="15.75" customHeight="1" x14ac:dyDescent="0.2">
      <c r="A1597" s="162">
        <v>41916</v>
      </c>
      <c r="B1597" s="163"/>
      <c r="C1597" s="163"/>
      <c r="D1597" s="163"/>
      <c r="E1597" s="163"/>
      <c r="F1597" s="163"/>
      <c r="G1597" s="163"/>
      <c r="H1597" s="164"/>
      <c r="I1597" s="143">
        <v>3003.7999999999997</v>
      </c>
      <c r="J1597" s="168"/>
      <c r="K1597" s="168"/>
      <c r="L1597" s="168"/>
      <c r="M1597" s="168"/>
      <c r="N1597" s="169"/>
      <c r="O1597" s="143">
        <v>2926.64</v>
      </c>
      <c r="P1597" s="168"/>
      <c r="Q1597" s="168"/>
      <c r="R1597" s="168"/>
      <c r="S1597" s="168"/>
      <c r="T1597" s="169"/>
      <c r="U1597" s="143">
        <v>2907.16</v>
      </c>
      <c r="V1597" s="168"/>
      <c r="W1597" s="168"/>
      <c r="X1597" s="168"/>
      <c r="Y1597" s="168"/>
      <c r="Z1597" s="169"/>
      <c r="AA1597" s="143">
        <v>2907.1699999999996</v>
      </c>
      <c r="AB1597" s="168"/>
      <c r="AC1597" s="168"/>
      <c r="AD1597" s="168"/>
      <c r="AE1597" s="168"/>
      <c r="AF1597" s="169"/>
      <c r="AG1597" s="143">
        <v>2921.9199999999996</v>
      </c>
      <c r="AH1597" s="168"/>
      <c r="AI1597" s="168"/>
      <c r="AJ1597" s="168"/>
      <c r="AK1597" s="168"/>
      <c r="AL1597" s="169"/>
      <c r="AM1597" s="143">
        <v>2929.2699999999995</v>
      </c>
      <c r="AN1597" s="168"/>
      <c r="AO1597" s="168"/>
      <c r="AP1597" s="168"/>
      <c r="AQ1597" s="168"/>
      <c r="AR1597" s="169"/>
      <c r="AS1597" s="143">
        <v>2957.5899999999997</v>
      </c>
      <c r="AT1597" s="168"/>
      <c r="AU1597" s="168"/>
      <c r="AV1597" s="168"/>
      <c r="AW1597" s="168"/>
      <c r="AX1597" s="169"/>
      <c r="AY1597" s="143">
        <v>3031.95</v>
      </c>
      <c r="AZ1597" s="168"/>
      <c r="BA1597" s="168"/>
      <c r="BB1597" s="168"/>
      <c r="BC1597" s="168"/>
      <c r="BD1597" s="169"/>
      <c r="BE1597" s="143">
        <v>2943.7299999999996</v>
      </c>
      <c r="BF1597" s="168"/>
      <c r="BG1597" s="168"/>
      <c r="BH1597" s="168"/>
      <c r="BI1597" s="168"/>
      <c r="BJ1597" s="169"/>
      <c r="BK1597" s="143">
        <v>3074.4799999999996</v>
      </c>
      <c r="BL1597" s="168"/>
      <c r="BM1597" s="168"/>
      <c r="BN1597" s="168"/>
      <c r="BO1597" s="168"/>
      <c r="BP1597" s="169"/>
      <c r="BQ1597" s="143">
        <v>3124.96</v>
      </c>
      <c r="BR1597" s="168"/>
      <c r="BS1597" s="168"/>
      <c r="BT1597" s="168"/>
      <c r="BU1597" s="168"/>
      <c r="BV1597" s="169"/>
      <c r="BW1597" s="143">
        <v>3135.0099999999998</v>
      </c>
      <c r="BX1597" s="168"/>
      <c r="BY1597" s="168"/>
      <c r="BZ1597" s="168"/>
      <c r="CA1597" s="168"/>
      <c r="CB1597" s="169"/>
      <c r="CC1597" s="143">
        <v>3082.97</v>
      </c>
      <c r="CD1597" s="168"/>
      <c r="CE1597" s="168"/>
      <c r="CF1597" s="168"/>
      <c r="CG1597" s="168"/>
      <c r="CH1597" s="169"/>
      <c r="CI1597" s="143">
        <v>2989.4199999999996</v>
      </c>
      <c r="CJ1597" s="168"/>
      <c r="CK1597" s="168"/>
      <c r="CL1597" s="168"/>
      <c r="CM1597" s="168"/>
      <c r="CN1597" s="169"/>
      <c r="CO1597" s="143">
        <v>2997.43</v>
      </c>
      <c r="CP1597" s="168"/>
      <c r="CQ1597" s="168"/>
      <c r="CR1597" s="168"/>
      <c r="CS1597" s="168"/>
      <c r="CT1597" s="169"/>
      <c r="CU1597" s="143">
        <v>3008.0599999999995</v>
      </c>
      <c r="CV1597" s="168"/>
      <c r="CW1597" s="168"/>
      <c r="CX1597" s="168"/>
      <c r="CY1597" s="168"/>
      <c r="CZ1597" s="169"/>
      <c r="DA1597" s="143">
        <v>2965.4399999999996</v>
      </c>
      <c r="DB1597" s="168"/>
      <c r="DC1597" s="168"/>
      <c r="DD1597" s="168"/>
      <c r="DE1597" s="168"/>
      <c r="DF1597" s="169"/>
      <c r="DG1597" s="143">
        <v>2968.6</v>
      </c>
      <c r="DH1597" s="168"/>
      <c r="DI1597" s="168"/>
      <c r="DJ1597" s="168"/>
      <c r="DK1597" s="168"/>
      <c r="DL1597" s="169"/>
      <c r="DM1597" s="143">
        <v>2985.75</v>
      </c>
      <c r="DN1597" s="168"/>
      <c r="DO1597" s="168"/>
      <c r="DP1597" s="168"/>
      <c r="DQ1597" s="168"/>
      <c r="DR1597" s="169"/>
      <c r="DS1597" s="143">
        <v>3302.54</v>
      </c>
      <c r="DT1597" s="168"/>
      <c r="DU1597" s="168"/>
      <c r="DV1597" s="168"/>
      <c r="DW1597" s="168"/>
      <c r="DX1597" s="169"/>
      <c r="DY1597" s="143">
        <v>3355.18</v>
      </c>
      <c r="DZ1597" s="168"/>
      <c r="EA1597" s="168"/>
      <c r="EB1597" s="168"/>
      <c r="EC1597" s="168"/>
      <c r="ED1597" s="169"/>
      <c r="EE1597" s="143">
        <v>3285.16</v>
      </c>
      <c r="EF1597" s="168"/>
      <c r="EG1597" s="168"/>
      <c r="EH1597" s="168"/>
      <c r="EI1597" s="168"/>
      <c r="EJ1597" s="169"/>
      <c r="EK1597" s="143">
        <v>3102.54</v>
      </c>
      <c r="EL1597" s="168"/>
      <c r="EM1597" s="168"/>
      <c r="EN1597" s="168"/>
      <c r="EO1597" s="168"/>
      <c r="EP1597" s="169"/>
      <c r="EQ1597" s="143">
        <v>3235.5899999999997</v>
      </c>
      <c r="ER1597" s="168"/>
      <c r="ES1597" s="168"/>
      <c r="ET1597" s="168"/>
      <c r="EU1597" s="168"/>
      <c r="EV1597" s="169"/>
      <c r="EW1597" s="138"/>
      <c r="EX1597" s="138"/>
      <c r="EY1597" s="138"/>
      <c r="EZ1597" s="138"/>
      <c r="FA1597" s="138"/>
      <c r="FB1597" s="138"/>
    </row>
    <row r="1598" spans="1:158" s="14" customFormat="1" ht="15.75" customHeight="1" x14ac:dyDescent="0.2">
      <c r="A1598" s="162">
        <v>41917</v>
      </c>
      <c r="B1598" s="163"/>
      <c r="C1598" s="163"/>
      <c r="D1598" s="163"/>
      <c r="E1598" s="163"/>
      <c r="F1598" s="163"/>
      <c r="G1598" s="163"/>
      <c r="H1598" s="164"/>
      <c r="I1598" s="143">
        <v>2997.6099999999997</v>
      </c>
      <c r="J1598" s="168"/>
      <c r="K1598" s="168"/>
      <c r="L1598" s="168"/>
      <c r="M1598" s="168"/>
      <c r="N1598" s="169"/>
      <c r="O1598" s="143">
        <v>2927.3199999999997</v>
      </c>
      <c r="P1598" s="168"/>
      <c r="Q1598" s="168"/>
      <c r="R1598" s="168"/>
      <c r="S1598" s="168"/>
      <c r="T1598" s="169"/>
      <c r="U1598" s="143">
        <v>2907.3599999999997</v>
      </c>
      <c r="V1598" s="168"/>
      <c r="W1598" s="168"/>
      <c r="X1598" s="168"/>
      <c r="Y1598" s="168"/>
      <c r="Z1598" s="169"/>
      <c r="AA1598" s="143">
        <v>2909.8799999999997</v>
      </c>
      <c r="AB1598" s="168"/>
      <c r="AC1598" s="168"/>
      <c r="AD1598" s="168"/>
      <c r="AE1598" s="168"/>
      <c r="AF1598" s="169"/>
      <c r="AG1598" s="143">
        <v>2927.9199999999996</v>
      </c>
      <c r="AH1598" s="168"/>
      <c r="AI1598" s="168"/>
      <c r="AJ1598" s="168"/>
      <c r="AK1598" s="168"/>
      <c r="AL1598" s="169"/>
      <c r="AM1598" s="143">
        <v>2910.83</v>
      </c>
      <c r="AN1598" s="168"/>
      <c r="AO1598" s="168"/>
      <c r="AP1598" s="168"/>
      <c r="AQ1598" s="168"/>
      <c r="AR1598" s="169"/>
      <c r="AS1598" s="143">
        <v>2922.6499999999996</v>
      </c>
      <c r="AT1598" s="168"/>
      <c r="AU1598" s="168"/>
      <c r="AV1598" s="168"/>
      <c r="AW1598" s="168"/>
      <c r="AX1598" s="169"/>
      <c r="AY1598" s="143">
        <v>2933.3199999999997</v>
      </c>
      <c r="AZ1598" s="168"/>
      <c r="BA1598" s="168"/>
      <c r="BB1598" s="168"/>
      <c r="BC1598" s="168"/>
      <c r="BD1598" s="169"/>
      <c r="BE1598" s="143">
        <v>2972.8799999999997</v>
      </c>
      <c r="BF1598" s="168"/>
      <c r="BG1598" s="168"/>
      <c r="BH1598" s="168"/>
      <c r="BI1598" s="168"/>
      <c r="BJ1598" s="169"/>
      <c r="BK1598" s="143">
        <v>2923.8199999999997</v>
      </c>
      <c r="BL1598" s="168"/>
      <c r="BM1598" s="168"/>
      <c r="BN1598" s="168"/>
      <c r="BO1598" s="168"/>
      <c r="BP1598" s="169"/>
      <c r="BQ1598" s="143">
        <v>2936.21</v>
      </c>
      <c r="BR1598" s="168"/>
      <c r="BS1598" s="168"/>
      <c r="BT1598" s="168"/>
      <c r="BU1598" s="168"/>
      <c r="BV1598" s="169"/>
      <c r="BW1598" s="143">
        <v>2937.6899999999996</v>
      </c>
      <c r="BX1598" s="168"/>
      <c r="BY1598" s="168"/>
      <c r="BZ1598" s="168"/>
      <c r="CA1598" s="168"/>
      <c r="CB1598" s="169"/>
      <c r="CC1598" s="143">
        <v>2906.1</v>
      </c>
      <c r="CD1598" s="168"/>
      <c r="CE1598" s="168"/>
      <c r="CF1598" s="168"/>
      <c r="CG1598" s="168"/>
      <c r="CH1598" s="169"/>
      <c r="CI1598" s="143">
        <v>2905.93</v>
      </c>
      <c r="CJ1598" s="168"/>
      <c r="CK1598" s="168"/>
      <c r="CL1598" s="168"/>
      <c r="CM1598" s="168"/>
      <c r="CN1598" s="169"/>
      <c r="CO1598" s="143">
        <v>2917.5199999999995</v>
      </c>
      <c r="CP1598" s="168"/>
      <c r="CQ1598" s="168"/>
      <c r="CR1598" s="168"/>
      <c r="CS1598" s="168"/>
      <c r="CT1598" s="169"/>
      <c r="CU1598" s="143">
        <v>2905.8199999999997</v>
      </c>
      <c r="CV1598" s="168"/>
      <c r="CW1598" s="168"/>
      <c r="CX1598" s="168"/>
      <c r="CY1598" s="168"/>
      <c r="CZ1598" s="169"/>
      <c r="DA1598" s="143">
        <v>2937.89</v>
      </c>
      <c r="DB1598" s="168"/>
      <c r="DC1598" s="168"/>
      <c r="DD1598" s="168"/>
      <c r="DE1598" s="168"/>
      <c r="DF1598" s="169"/>
      <c r="DG1598" s="143">
        <v>2933.87</v>
      </c>
      <c r="DH1598" s="168"/>
      <c r="DI1598" s="168"/>
      <c r="DJ1598" s="168"/>
      <c r="DK1598" s="168"/>
      <c r="DL1598" s="169"/>
      <c r="DM1598" s="143">
        <v>3001.8099999999995</v>
      </c>
      <c r="DN1598" s="168"/>
      <c r="DO1598" s="168"/>
      <c r="DP1598" s="168"/>
      <c r="DQ1598" s="168"/>
      <c r="DR1598" s="169"/>
      <c r="DS1598" s="143">
        <v>3306.75</v>
      </c>
      <c r="DT1598" s="168"/>
      <c r="DU1598" s="168"/>
      <c r="DV1598" s="168"/>
      <c r="DW1598" s="168"/>
      <c r="DX1598" s="169"/>
      <c r="DY1598" s="143">
        <v>3360.97</v>
      </c>
      <c r="DZ1598" s="168"/>
      <c r="EA1598" s="168"/>
      <c r="EB1598" s="168"/>
      <c r="EC1598" s="168"/>
      <c r="ED1598" s="169"/>
      <c r="EE1598" s="143">
        <v>3276.39</v>
      </c>
      <c r="EF1598" s="168"/>
      <c r="EG1598" s="168"/>
      <c r="EH1598" s="168"/>
      <c r="EI1598" s="168"/>
      <c r="EJ1598" s="169"/>
      <c r="EK1598" s="143">
        <v>3089.6499999999996</v>
      </c>
      <c r="EL1598" s="168"/>
      <c r="EM1598" s="168"/>
      <c r="EN1598" s="168"/>
      <c r="EO1598" s="168"/>
      <c r="EP1598" s="169"/>
      <c r="EQ1598" s="143">
        <v>3176.5</v>
      </c>
      <c r="ER1598" s="168"/>
      <c r="ES1598" s="168"/>
      <c r="ET1598" s="168"/>
      <c r="EU1598" s="168"/>
      <c r="EV1598" s="169"/>
      <c r="EW1598" s="138"/>
      <c r="EX1598" s="138"/>
      <c r="EY1598" s="138"/>
      <c r="EZ1598" s="138"/>
      <c r="FA1598" s="138"/>
      <c r="FB1598" s="138"/>
    </row>
    <row r="1599" spans="1:158" s="14" customFormat="1" ht="15.75" customHeight="1" x14ac:dyDescent="0.2">
      <c r="A1599" s="162">
        <v>41918</v>
      </c>
      <c r="B1599" s="163"/>
      <c r="C1599" s="163"/>
      <c r="D1599" s="163"/>
      <c r="E1599" s="163"/>
      <c r="F1599" s="163"/>
      <c r="G1599" s="163"/>
      <c r="H1599" s="164"/>
      <c r="I1599" s="143">
        <v>2929.96</v>
      </c>
      <c r="J1599" s="168"/>
      <c r="K1599" s="168"/>
      <c r="L1599" s="168"/>
      <c r="M1599" s="168"/>
      <c r="N1599" s="169"/>
      <c r="O1599" s="143">
        <v>2936.0599999999995</v>
      </c>
      <c r="P1599" s="168"/>
      <c r="Q1599" s="168"/>
      <c r="R1599" s="168"/>
      <c r="S1599" s="168"/>
      <c r="T1599" s="169"/>
      <c r="U1599" s="143">
        <v>2959.5299999999997</v>
      </c>
      <c r="V1599" s="168"/>
      <c r="W1599" s="168"/>
      <c r="X1599" s="168"/>
      <c r="Y1599" s="168"/>
      <c r="Z1599" s="169"/>
      <c r="AA1599" s="143">
        <v>2985.1699999999996</v>
      </c>
      <c r="AB1599" s="168"/>
      <c r="AC1599" s="168"/>
      <c r="AD1599" s="168"/>
      <c r="AE1599" s="168"/>
      <c r="AF1599" s="169"/>
      <c r="AG1599" s="143">
        <v>2979.0299999999997</v>
      </c>
      <c r="AH1599" s="168"/>
      <c r="AI1599" s="168"/>
      <c r="AJ1599" s="168"/>
      <c r="AK1599" s="168"/>
      <c r="AL1599" s="169"/>
      <c r="AM1599" s="143">
        <v>2938.93</v>
      </c>
      <c r="AN1599" s="168"/>
      <c r="AO1599" s="168"/>
      <c r="AP1599" s="168"/>
      <c r="AQ1599" s="168"/>
      <c r="AR1599" s="169"/>
      <c r="AS1599" s="143">
        <v>2938.9199999999996</v>
      </c>
      <c r="AT1599" s="168"/>
      <c r="AU1599" s="168"/>
      <c r="AV1599" s="168"/>
      <c r="AW1599" s="168"/>
      <c r="AX1599" s="169"/>
      <c r="AY1599" s="143">
        <v>2922.58</v>
      </c>
      <c r="AZ1599" s="168"/>
      <c r="BA1599" s="168"/>
      <c r="BB1599" s="168"/>
      <c r="BC1599" s="168"/>
      <c r="BD1599" s="169"/>
      <c r="BE1599" s="143">
        <v>2928.0899999999997</v>
      </c>
      <c r="BF1599" s="168"/>
      <c r="BG1599" s="168"/>
      <c r="BH1599" s="168"/>
      <c r="BI1599" s="168"/>
      <c r="BJ1599" s="169"/>
      <c r="BK1599" s="143">
        <v>3023.33</v>
      </c>
      <c r="BL1599" s="168"/>
      <c r="BM1599" s="168"/>
      <c r="BN1599" s="168"/>
      <c r="BO1599" s="168"/>
      <c r="BP1599" s="169"/>
      <c r="BQ1599" s="143">
        <v>3094.3799999999997</v>
      </c>
      <c r="BR1599" s="168"/>
      <c r="BS1599" s="168"/>
      <c r="BT1599" s="168"/>
      <c r="BU1599" s="168"/>
      <c r="BV1599" s="169"/>
      <c r="BW1599" s="143">
        <v>3096.5599999999995</v>
      </c>
      <c r="BX1599" s="168"/>
      <c r="BY1599" s="168"/>
      <c r="BZ1599" s="168"/>
      <c r="CA1599" s="168"/>
      <c r="CB1599" s="169"/>
      <c r="CC1599" s="143">
        <v>3122.62</v>
      </c>
      <c r="CD1599" s="168"/>
      <c r="CE1599" s="168"/>
      <c r="CF1599" s="168"/>
      <c r="CG1599" s="168"/>
      <c r="CH1599" s="169"/>
      <c r="CI1599" s="143">
        <v>3113.7699999999995</v>
      </c>
      <c r="CJ1599" s="168"/>
      <c r="CK1599" s="168"/>
      <c r="CL1599" s="168"/>
      <c r="CM1599" s="168"/>
      <c r="CN1599" s="169"/>
      <c r="CO1599" s="143">
        <v>3122.6899999999996</v>
      </c>
      <c r="CP1599" s="168"/>
      <c r="CQ1599" s="168"/>
      <c r="CR1599" s="168"/>
      <c r="CS1599" s="168"/>
      <c r="CT1599" s="169"/>
      <c r="CU1599" s="143">
        <v>3113.9799999999996</v>
      </c>
      <c r="CV1599" s="168"/>
      <c r="CW1599" s="168"/>
      <c r="CX1599" s="168"/>
      <c r="CY1599" s="168"/>
      <c r="CZ1599" s="169"/>
      <c r="DA1599" s="143">
        <v>3043.85</v>
      </c>
      <c r="DB1599" s="168"/>
      <c r="DC1599" s="168"/>
      <c r="DD1599" s="168"/>
      <c r="DE1599" s="168"/>
      <c r="DF1599" s="169"/>
      <c r="DG1599" s="143">
        <v>3002.79</v>
      </c>
      <c r="DH1599" s="168"/>
      <c r="DI1599" s="168"/>
      <c r="DJ1599" s="168"/>
      <c r="DK1599" s="168"/>
      <c r="DL1599" s="169"/>
      <c r="DM1599" s="143">
        <v>2931.3799999999997</v>
      </c>
      <c r="DN1599" s="168"/>
      <c r="DO1599" s="168"/>
      <c r="DP1599" s="168"/>
      <c r="DQ1599" s="168"/>
      <c r="DR1599" s="169"/>
      <c r="DS1599" s="143">
        <v>3226.5499999999997</v>
      </c>
      <c r="DT1599" s="168"/>
      <c r="DU1599" s="168"/>
      <c r="DV1599" s="168"/>
      <c r="DW1599" s="168"/>
      <c r="DX1599" s="169"/>
      <c r="DY1599" s="143">
        <v>3304.7999999999997</v>
      </c>
      <c r="DZ1599" s="168"/>
      <c r="EA1599" s="168"/>
      <c r="EB1599" s="168"/>
      <c r="EC1599" s="168"/>
      <c r="ED1599" s="169"/>
      <c r="EE1599" s="143">
        <v>3305.0899999999997</v>
      </c>
      <c r="EF1599" s="168"/>
      <c r="EG1599" s="168"/>
      <c r="EH1599" s="168"/>
      <c r="EI1599" s="168"/>
      <c r="EJ1599" s="169"/>
      <c r="EK1599" s="143">
        <v>3357.5699999999997</v>
      </c>
      <c r="EL1599" s="168"/>
      <c r="EM1599" s="168"/>
      <c r="EN1599" s="168"/>
      <c r="EO1599" s="168"/>
      <c r="EP1599" s="169"/>
      <c r="EQ1599" s="143">
        <v>3153.21</v>
      </c>
      <c r="ER1599" s="168"/>
      <c r="ES1599" s="168"/>
      <c r="ET1599" s="168"/>
      <c r="EU1599" s="168"/>
      <c r="EV1599" s="169"/>
      <c r="EW1599" s="138"/>
      <c r="EX1599" s="138"/>
      <c r="EY1599" s="138"/>
      <c r="EZ1599" s="138"/>
      <c r="FA1599" s="138"/>
      <c r="FB1599" s="138"/>
    </row>
    <row r="1600" spans="1:158" s="14" customFormat="1" ht="15.75" customHeight="1" x14ac:dyDescent="0.2">
      <c r="A1600" s="162">
        <v>41919</v>
      </c>
      <c r="B1600" s="163"/>
      <c r="C1600" s="163"/>
      <c r="D1600" s="163"/>
      <c r="E1600" s="163"/>
      <c r="F1600" s="163"/>
      <c r="G1600" s="163"/>
      <c r="H1600" s="164"/>
      <c r="I1600" s="143">
        <v>2926.75</v>
      </c>
      <c r="J1600" s="168"/>
      <c r="K1600" s="168"/>
      <c r="L1600" s="168"/>
      <c r="M1600" s="168"/>
      <c r="N1600" s="169"/>
      <c r="O1600" s="143">
        <v>2918.7599999999998</v>
      </c>
      <c r="P1600" s="168"/>
      <c r="Q1600" s="168"/>
      <c r="R1600" s="168"/>
      <c r="S1600" s="168"/>
      <c r="T1600" s="169"/>
      <c r="U1600" s="143">
        <v>2941.2599999999998</v>
      </c>
      <c r="V1600" s="168"/>
      <c r="W1600" s="168"/>
      <c r="X1600" s="168"/>
      <c r="Y1600" s="168"/>
      <c r="Z1600" s="169"/>
      <c r="AA1600" s="143">
        <v>2941.1499999999996</v>
      </c>
      <c r="AB1600" s="168"/>
      <c r="AC1600" s="168"/>
      <c r="AD1600" s="168"/>
      <c r="AE1600" s="168"/>
      <c r="AF1600" s="169"/>
      <c r="AG1600" s="143">
        <v>2953.4399999999996</v>
      </c>
      <c r="AH1600" s="168"/>
      <c r="AI1600" s="168"/>
      <c r="AJ1600" s="168"/>
      <c r="AK1600" s="168"/>
      <c r="AL1600" s="169"/>
      <c r="AM1600" s="143">
        <v>2905.7</v>
      </c>
      <c r="AN1600" s="168"/>
      <c r="AO1600" s="168"/>
      <c r="AP1600" s="168"/>
      <c r="AQ1600" s="168"/>
      <c r="AR1600" s="169"/>
      <c r="AS1600" s="143">
        <v>2966.0299999999997</v>
      </c>
      <c r="AT1600" s="168"/>
      <c r="AU1600" s="168"/>
      <c r="AV1600" s="168"/>
      <c r="AW1600" s="168"/>
      <c r="AX1600" s="169"/>
      <c r="AY1600" s="143">
        <v>2910.39</v>
      </c>
      <c r="AZ1600" s="168"/>
      <c r="BA1600" s="168"/>
      <c r="BB1600" s="168"/>
      <c r="BC1600" s="168"/>
      <c r="BD1600" s="169"/>
      <c r="BE1600" s="143">
        <v>2926.5699999999997</v>
      </c>
      <c r="BF1600" s="168"/>
      <c r="BG1600" s="168"/>
      <c r="BH1600" s="168"/>
      <c r="BI1600" s="168"/>
      <c r="BJ1600" s="169"/>
      <c r="BK1600" s="143">
        <v>3013.8799999999997</v>
      </c>
      <c r="BL1600" s="168"/>
      <c r="BM1600" s="168"/>
      <c r="BN1600" s="168"/>
      <c r="BO1600" s="168"/>
      <c r="BP1600" s="169"/>
      <c r="BQ1600" s="143">
        <v>3077.0299999999997</v>
      </c>
      <c r="BR1600" s="168"/>
      <c r="BS1600" s="168"/>
      <c r="BT1600" s="168"/>
      <c r="BU1600" s="168"/>
      <c r="BV1600" s="169"/>
      <c r="BW1600" s="143">
        <v>3090.3199999999997</v>
      </c>
      <c r="BX1600" s="168"/>
      <c r="BY1600" s="168"/>
      <c r="BZ1600" s="168"/>
      <c r="CA1600" s="168"/>
      <c r="CB1600" s="169"/>
      <c r="CC1600" s="143">
        <v>3113.5499999999997</v>
      </c>
      <c r="CD1600" s="168"/>
      <c r="CE1600" s="168"/>
      <c r="CF1600" s="168"/>
      <c r="CG1600" s="168"/>
      <c r="CH1600" s="169"/>
      <c r="CI1600" s="143">
        <v>3105.6299999999997</v>
      </c>
      <c r="CJ1600" s="168"/>
      <c r="CK1600" s="168"/>
      <c r="CL1600" s="168"/>
      <c r="CM1600" s="168"/>
      <c r="CN1600" s="169"/>
      <c r="CO1600" s="143">
        <v>3114.87</v>
      </c>
      <c r="CP1600" s="168"/>
      <c r="CQ1600" s="168"/>
      <c r="CR1600" s="168"/>
      <c r="CS1600" s="168"/>
      <c r="CT1600" s="169"/>
      <c r="CU1600" s="143">
        <v>3105.74</v>
      </c>
      <c r="CV1600" s="168"/>
      <c r="CW1600" s="168"/>
      <c r="CX1600" s="168"/>
      <c r="CY1600" s="168"/>
      <c r="CZ1600" s="169"/>
      <c r="DA1600" s="143">
        <v>3036.6299999999997</v>
      </c>
      <c r="DB1600" s="168"/>
      <c r="DC1600" s="168"/>
      <c r="DD1600" s="168"/>
      <c r="DE1600" s="168"/>
      <c r="DF1600" s="169"/>
      <c r="DG1600" s="143">
        <v>2993.37</v>
      </c>
      <c r="DH1600" s="168"/>
      <c r="DI1600" s="168"/>
      <c r="DJ1600" s="168"/>
      <c r="DK1600" s="168"/>
      <c r="DL1600" s="169"/>
      <c r="DM1600" s="143">
        <v>2925.2699999999995</v>
      </c>
      <c r="DN1600" s="168"/>
      <c r="DO1600" s="168"/>
      <c r="DP1600" s="168"/>
      <c r="DQ1600" s="168"/>
      <c r="DR1600" s="169"/>
      <c r="DS1600" s="143">
        <v>3184.6699999999996</v>
      </c>
      <c r="DT1600" s="168"/>
      <c r="DU1600" s="168"/>
      <c r="DV1600" s="168"/>
      <c r="DW1600" s="168"/>
      <c r="DX1600" s="169"/>
      <c r="DY1600" s="143">
        <v>3233.58</v>
      </c>
      <c r="DZ1600" s="168"/>
      <c r="EA1600" s="168"/>
      <c r="EB1600" s="168"/>
      <c r="EC1600" s="168"/>
      <c r="ED1600" s="169"/>
      <c r="EE1600" s="143">
        <v>3255.9799999999996</v>
      </c>
      <c r="EF1600" s="168"/>
      <c r="EG1600" s="168"/>
      <c r="EH1600" s="168"/>
      <c r="EI1600" s="168"/>
      <c r="EJ1600" s="169"/>
      <c r="EK1600" s="143">
        <v>3342.8099999999995</v>
      </c>
      <c r="EL1600" s="168"/>
      <c r="EM1600" s="168"/>
      <c r="EN1600" s="168"/>
      <c r="EO1600" s="168"/>
      <c r="EP1600" s="169"/>
      <c r="EQ1600" s="143">
        <v>3152.2799999999997</v>
      </c>
      <c r="ER1600" s="168"/>
      <c r="ES1600" s="168"/>
      <c r="ET1600" s="168"/>
      <c r="EU1600" s="168"/>
      <c r="EV1600" s="169"/>
      <c r="EW1600" s="138"/>
      <c r="EX1600" s="138"/>
      <c r="EY1600" s="138"/>
      <c r="EZ1600" s="138"/>
      <c r="FA1600" s="138"/>
      <c r="FB1600" s="138"/>
    </row>
    <row r="1601" spans="1:158" s="14" customFormat="1" ht="15.75" customHeight="1" x14ac:dyDescent="0.2">
      <c r="A1601" s="162">
        <v>41920</v>
      </c>
      <c r="B1601" s="163"/>
      <c r="C1601" s="163"/>
      <c r="D1601" s="163"/>
      <c r="E1601" s="163"/>
      <c r="F1601" s="163"/>
      <c r="G1601" s="163"/>
      <c r="H1601" s="164"/>
      <c r="I1601" s="143">
        <v>2981.66</v>
      </c>
      <c r="J1601" s="168"/>
      <c r="K1601" s="168"/>
      <c r="L1601" s="168"/>
      <c r="M1601" s="168"/>
      <c r="N1601" s="169"/>
      <c r="O1601" s="143">
        <v>2913.8199999999997</v>
      </c>
      <c r="P1601" s="168"/>
      <c r="Q1601" s="168"/>
      <c r="R1601" s="168"/>
      <c r="S1601" s="168"/>
      <c r="T1601" s="169"/>
      <c r="U1601" s="143">
        <v>2918.29</v>
      </c>
      <c r="V1601" s="168"/>
      <c r="W1601" s="168"/>
      <c r="X1601" s="168"/>
      <c r="Y1601" s="168"/>
      <c r="Z1601" s="169"/>
      <c r="AA1601" s="143">
        <v>2908.35</v>
      </c>
      <c r="AB1601" s="168"/>
      <c r="AC1601" s="168"/>
      <c r="AD1601" s="168"/>
      <c r="AE1601" s="168"/>
      <c r="AF1601" s="169"/>
      <c r="AG1601" s="143">
        <v>2912.91</v>
      </c>
      <c r="AH1601" s="168"/>
      <c r="AI1601" s="168"/>
      <c r="AJ1601" s="168"/>
      <c r="AK1601" s="168"/>
      <c r="AL1601" s="169"/>
      <c r="AM1601" s="143">
        <v>2921.2599999999998</v>
      </c>
      <c r="AN1601" s="168"/>
      <c r="AO1601" s="168"/>
      <c r="AP1601" s="168"/>
      <c r="AQ1601" s="168"/>
      <c r="AR1601" s="169"/>
      <c r="AS1601" s="143">
        <v>3010.4399999999996</v>
      </c>
      <c r="AT1601" s="168"/>
      <c r="AU1601" s="168"/>
      <c r="AV1601" s="168"/>
      <c r="AW1601" s="168"/>
      <c r="AX1601" s="169"/>
      <c r="AY1601" s="143">
        <v>2915.54</v>
      </c>
      <c r="AZ1601" s="168"/>
      <c r="BA1601" s="168"/>
      <c r="BB1601" s="168"/>
      <c r="BC1601" s="168"/>
      <c r="BD1601" s="169"/>
      <c r="BE1601" s="143">
        <v>2933</v>
      </c>
      <c r="BF1601" s="168"/>
      <c r="BG1601" s="168"/>
      <c r="BH1601" s="168"/>
      <c r="BI1601" s="168"/>
      <c r="BJ1601" s="169"/>
      <c r="BK1601" s="143">
        <v>3089.3999999999996</v>
      </c>
      <c r="BL1601" s="168"/>
      <c r="BM1601" s="168"/>
      <c r="BN1601" s="168"/>
      <c r="BO1601" s="168"/>
      <c r="BP1601" s="169"/>
      <c r="BQ1601" s="143">
        <v>3117.2799999999997</v>
      </c>
      <c r="BR1601" s="168"/>
      <c r="BS1601" s="168"/>
      <c r="BT1601" s="168"/>
      <c r="BU1601" s="168"/>
      <c r="BV1601" s="169"/>
      <c r="BW1601" s="143">
        <v>3119.08</v>
      </c>
      <c r="BX1601" s="168"/>
      <c r="BY1601" s="168"/>
      <c r="BZ1601" s="168"/>
      <c r="CA1601" s="168"/>
      <c r="CB1601" s="169"/>
      <c r="CC1601" s="143">
        <v>3179.1499999999996</v>
      </c>
      <c r="CD1601" s="168"/>
      <c r="CE1601" s="168"/>
      <c r="CF1601" s="168"/>
      <c r="CG1601" s="168"/>
      <c r="CH1601" s="169"/>
      <c r="CI1601" s="143">
        <v>3179.6099999999997</v>
      </c>
      <c r="CJ1601" s="168"/>
      <c r="CK1601" s="168"/>
      <c r="CL1601" s="168"/>
      <c r="CM1601" s="168"/>
      <c r="CN1601" s="169"/>
      <c r="CO1601" s="143">
        <v>3188.66</v>
      </c>
      <c r="CP1601" s="168"/>
      <c r="CQ1601" s="168"/>
      <c r="CR1601" s="168"/>
      <c r="CS1601" s="168"/>
      <c r="CT1601" s="169"/>
      <c r="CU1601" s="143">
        <v>3180.14</v>
      </c>
      <c r="CV1601" s="168"/>
      <c r="CW1601" s="168"/>
      <c r="CX1601" s="168"/>
      <c r="CY1601" s="168"/>
      <c r="CZ1601" s="169"/>
      <c r="DA1601" s="143">
        <v>3166.1499999999996</v>
      </c>
      <c r="DB1601" s="168"/>
      <c r="DC1601" s="168"/>
      <c r="DD1601" s="168"/>
      <c r="DE1601" s="168"/>
      <c r="DF1601" s="169"/>
      <c r="DG1601" s="143">
        <v>3175.7299999999996</v>
      </c>
      <c r="DH1601" s="168"/>
      <c r="DI1601" s="168"/>
      <c r="DJ1601" s="168"/>
      <c r="DK1601" s="168"/>
      <c r="DL1601" s="169"/>
      <c r="DM1601" s="143">
        <v>3133.8199999999997</v>
      </c>
      <c r="DN1601" s="168"/>
      <c r="DO1601" s="168"/>
      <c r="DP1601" s="168"/>
      <c r="DQ1601" s="168"/>
      <c r="DR1601" s="169"/>
      <c r="DS1601" s="143">
        <v>3287.47</v>
      </c>
      <c r="DT1601" s="168"/>
      <c r="DU1601" s="168"/>
      <c r="DV1601" s="168"/>
      <c r="DW1601" s="168"/>
      <c r="DX1601" s="169"/>
      <c r="DY1601" s="143">
        <v>3283.93</v>
      </c>
      <c r="DZ1601" s="168"/>
      <c r="EA1601" s="168"/>
      <c r="EB1601" s="168"/>
      <c r="EC1601" s="168"/>
      <c r="ED1601" s="169"/>
      <c r="EE1601" s="143">
        <v>3319.21</v>
      </c>
      <c r="EF1601" s="168"/>
      <c r="EG1601" s="168"/>
      <c r="EH1601" s="168"/>
      <c r="EI1601" s="168"/>
      <c r="EJ1601" s="169"/>
      <c r="EK1601" s="143">
        <v>3406.8399999999997</v>
      </c>
      <c r="EL1601" s="168"/>
      <c r="EM1601" s="168"/>
      <c r="EN1601" s="168"/>
      <c r="EO1601" s="168"/>
      <c r="EP1601" s="169"/>
      <c r="EQ1601" s="143">
        <v>3202.3399999999997</v>
      </c>
      <c r="ER1601" s="168"/>
      <c r="ES1601" s="168"/>
      <c r="ET1601" s="168"/>
      <c r="EU1601" s="168"/>
      <c r="EV1601" s="169"/>
      <c r="EW1601" s="138"/>
      <c r="EX1601" s="138"/>
      <c r="EY1601" s="138"/>
      <c r="EZ1601" s="138"/>
      <c r="FA1601" s="138"/>
      <c r="FB1601" s="138"/>
    </row>
    <row r="1602" spans="1:158" s="14" customFormat="1" ht="15.75" customHeight="1" x14ac:dyDescent="0.2">
      <c r="A1602" s="162">
        <v>41921</v>
      </c>
      <c r="B1602" s="163"/>
      <c r="C1602" s="163"/>
      <c r="D1602" s="163"/>
      <c r="E1602" s="163"/>
      <c r="F1602" s="163"/>
      <c r="G1602" s="163"/>
      <c r="H1602" s="164"/>
      <c r="I1602" s="143">
        <v>2958.0099999999998</v>
      </c>
      <c r="J1602" s="168"/>
      <c r="K1602" s="168"/>
      <c r="L1602" s="168"/>
      <c r="M1602" s="168"/>
      <c r="N1602" s="169"/>
      <c r="O1602" s="143">
        <v>2918.2599999999998</v>
      </c>
      <c r="P1602" s="168"/>
      <c r="Q1602" s="168"/>
      <c r="R1602" s="168"/>
      <c r="S1602" s="168"/>
      <c r="T1602" s="169"/>
      <c r="U1602" s="143">
        <v>2908.6699999999996</v>
      </c>
      <c r="V1602" s="168"/>
      <c r="W1602" s="168"/>
      <c r="X1602" s="168"/>
      <c r="Y1602" s="168"/>
      <c r="Z1602" s="169"/>
      <c r="AA1602" s="143">
        <v>2919.47</v>
      </c>
      <c r="AB1602" s="168"/>
      <c r="AC1602" s="168"/>
      <c r="AD1602" s="168"/>
      <c r="AE1602" s="168"/>
      <c r="AF1602" s="169"/>
      <c r="AG1602" s="143">
        <v>2908.99</v>
      </c>
      <c r="AH1602" s="168"/>
      <c r="AI1602" s="168"/>
      <c r="AJ1602" s="168"/>
      <c r="AK1602" s="168"/>
      <c r="AL1602" s="169"/>
      <c r="AM1602" s="143">
        <v>2921.18</v>
      </c>
      <c r="AN1602" s="168"/>
      <c r="AO1602" s="168"/>
      <c r="AP1602" s="168"/>
      <c r="AQ1602" s="168"/>
      <c r="AR1602" s="169"/>
      <c r="AS1602" s="143">
        <v>3000.39</v>
      </c>
      <c r="AT1602" s="168"/>
      <c r="AU1602" s="168"/>
      <c r="AV1602" s="168"/>
      <c r="AW1602" s="168"/>
      <c r="AX1602" s="169"/>
      <c r="AY1602" s="143">
        <v>2920.6699999999996</v>
      </c>
      <c r="AZ1602" s="168"/>
      <c r="BA1602" s="168"/>
      <c r="BB1602" s="168"/>
      <c r="BC1602" s="168"/>
      <c r="BD1602" s="169"/>
      <c r="BE1602" s="143">
        <v>2927.6299999999997</v>
      </c>
      <c r="BF1602" s="168"/>
      <c r="BG1602" s="168"/>
      <c r="BH1602" s="168"/>
      <c r="BI1602" s="168"/>
      <c r="BJ1602" s="169"/>
      <c r="BK1602" s="143">
        <v>3131.62</v>
      </c>
      <c r="BL1602" s="168"/>
      <c r="BM1602" s="168"/>
      <c r="BN1602" s="168"/>
      <c r="BO1602" s="168"/>
      <c r="BP1602" s="169"/>
      <c r="BQ1602" s="143">
        <v>3200.7699999999995</v>
      </c>
      <c r="BR1602" s="168"/>
      <c r="BS1602" s="168"/>
      <c r="BT1602" s="168"/>
      <c r="BU1602" s="168"/>
      <c r="BV1602" s="169"/>
      <c r="BW1602" s="143">
        <v>3195.3199999999997</v>
      </c>
      <c r="BX1602" s="168"/>
      <c r="BY1602" s="168"/>
      <c r="BZ1602" s="168"/>
      <c r="CA1602" s="168"/>
      <c r="CB1602" s="169"/>
      <c r="CC1602" s="143">
        <v>3241.3399999999997</v>
      </c>
      <c r="CD1602" s="168"/>
      <c r="CE1602" s="168"/>
      <c r="CF1602" s="168"/>
      <c r="CG1602" s="168"/>
      <c r="CH1602" s="169"/>
      <c r="CI1602" s="143">
        <v>3219.3199999999997</v>
      </c>
      <c r="CJ1602" s="168"/>
      <c r="CK1602" s="168"/>
      <c r="CL1602" s="168"/>
      <c r="CM1602" s="168"/>
      <c r="CN1602" s="169"/>
      <c r="CO1602" s="143">
        <v>3251.4799999999996</v>
      </c>
      <c r="CP1602" s="168"/>
      <c r="CQ1602" s="168"/>
      <c r="CR1602" s="168"/>
      <c r="CS1602" s="168"/>
      <c r="CT1602" s="169"/>
      <c r="CU1602" s="143">
        <v>3252.0299999999997</v>
      </c>
      <c r="CV1602" s="168"/>
      <c r="CW1602" s="168"/>
      <c r="CX1602" s="168"/>
      <c r="CY1602" s="168"/>
      <c r="CZ1602" s="169"/>
      <c r="DA1602" s="143">
        <v>3221.22</v>
      </c>
      <c r="DB1602" s="168"/>
      <c r="DC1602" s="168"/>
      <c r="DD1602" s="168"/>
      <c r="DE1602" s="168"/>
      <c r="DF1602" s="169"/>
      <c r="DG1602" s="143">
        <v>3215.8999999999996</v>
      </c>
      <c r="DH1602" s="168"/>
      <c r="DI1602" s="168"/>
      <c r="DJ1602" s="168"/>
      <c r="DK1602" s="168"/>
      <c r="DL1602" s="169"/>
      <c r="DM1602" s="143">
        <v>3178.0299999999997</v>
      </c>
      <c r="DN1602" s="168"/>
      <c r="DO1602" s="168"/>
      <c r="DP1602" s="168"/>
      <c r="DQ1602" s="168"/>
      <c r="DR1602" s="169"/>
      <c r="DS1602" s="143">
        <v>3300.17</v>
      </c>
      <c r="DT1602" s="168"/>
      <c r="DU1602" s="168"/>
      <c r="DV1602" s="168"/>
      <c r="DW1602" s="168"/>
      <c r="DX1602" s="169"/>
      <c r="DY1602" s="143">
        <v>3284.3099999999995</v>
      </c>
      <c r="DZ1602" s="168"/>
      <c r="EA1602" s="168"/>
      <c r="EB1602" s="168"/>
      <c r="EC1602" s="168"/>
      <c r="ED1602" s="169"/>
      <c r="EE1602" s="143">
        <v>3297.6699999999996</v>
      </c>
      <c r="EF1602" s="168"/>
      <c r="EG1602" s="168"/>
      <c r="EH1602" s="168"/>
      <c r="EI1602" s="168"/>
      <c r="EJ1602" s="169"/>
      <c r="EK1602" s="143">
        <v>3381.54</v>
      </c>
      <c r="EL1602" s="168"/>
      <c r="EM1602" s="168"/>
      <c r="EN1602" s="168"/>
      <c r="EO1602" s="168"/>
      <c r="EP1602" s="169"/>
      <c r="EQ1602" s="143">
        <v>3179.0299999999997</v>
      </c>
      <c r="ER1602" s="168"/>
      <c r="ES1602" s="168"/>
      <c r="ET1602" s="168"/>
      <c r="EU1602" s="168"/>
      <c r="EV1602" s="169"/>
      <c r="EW1602" s="138"/>
      <c r="EX1602" s="138"/>
      <c r="EY1602" s="138"/>
      <c r="EZ1602" s="138"/>
      <c r="FA1602" s="138"/>
      <c r="FB1602" s="138"/>
    </row>
    <row r="1603" spans="1:158" s="14" customFormat="1" ht="15.75" customHeight="1" x14ac:dyDescent="0.2">
      <c r="A1603" s="162">
        <v>41922</v>
      </c>
      <c r="B1603" s="163"/>
      <c r="C1603" s="163"/>
      <c r="D1603" s="163"/>
      <c r="E1603" s="163"/>
      <c r="F1603" s="163"/>
      <c r="G1603" s="163"/>
      <c r="H1603" s="164"/>
      <c r="I1603" s="143">
        <v>3040.3799999999997</v>
      </c>
      <c r="J1603" s="168"/>
      <c r="K1603" s="168"/>
      <c r="L1603" s="168"/>
      <c r="M1603" s="168"/>
      <c r="N1603" s="169"/>
      <c r="O1603" s="143">
        <v>2925.47</v>
      </c>
      <c r="P1603" s="168"/>
      <c r="Q1603" s="168"/>
      <c r="R1603" s="168"/>
      <c r="S1603" s="168"/>
      <c r="T1603" s="169"/>
      <c r="U1603" s="143">
        <v>2919.68</v>
      </c>
      <c r="V1603" s="168"/>
      <c r="W1603" s="168"/>
      <c r="X1603" s="168"/>
      <c r="Y1603" s="168"/>
      <c r="Z1603" s="169"/>
      <c r="AA1603" s="143">
        <v>2920.8099999999995</v>
      </c>
      <c r="AB1603" s="168"/>
      <c r="AC1603" s="168"/>
      <c r="AD1603" s="168"/>
      <c r="AE1603" s="168"/>
      <c r="AF1603" s="169"/>
      <c r="AG1603" s="143">
        <v>2918.6899999999996</v>
      </c>
      <c r="AH1603" s="168"/>
      <c r="AI1603" s="168"/>
      <c r="AJ1603" s="168"/>
      <c r="AK1603" s="168"/>
      <c r="AL1603" s="169"/>
      <c r="AM1603" s="143">
        <v>2923.49</v>
      </c>
      <c r="AN1603" s="168"/>
      <c r="AO1603" s="168"/>
      <c r="AP1603" s="168"/>
      <c r="AQ1603" s="168"/>
      <c r="AR1603" s="169"/>
      <c r="AS1603" s="143">
        <v>3037.75</v>
      </c>
      <c r="AT1603" s="168"/>
      <c r="AU1603" s="168"/>
      <c r="AV1603" s="168"/>
      <c r="AW1603" s="168"/>
      <c r="AX1603" s="169"/>
      <c r="AY1603" s="143">
        <v>2933.54</v>
      </c>
      <c r="AZ1603" s="168"/>
      <c r="BA1603" s="168"/>
      <c r="BB1603" s="168"/>
      <c r="BC1603" s="168"/>
      <c r="BD1603" s="169"/>
      <c r="BE1603" s="143">
        <v>2976.75</v>
      </c>
      <c r="BF1603" s="168"/>
      <c r="BG1603" s="168"/>
      <c r="BH1603" s="168"/>
      <c r="BI1603" s="168"/>
      <c r="BJ1603" s="169"/>
      <c r="BK1603" s="143">
        <v>3153.0299999999997</v>
      </c>
      <c r="BL1603" s="168"/>
      <c r="BM1603" s="168"/>
      <c r="BN1603" s="168"/>
      <c r="BO1603" s="168"/>
      <c r="BP1603" s="169"/>
      <c r="BQ1603" s="143">
        <v>3182.37</v>
      </c>
      <c r="BR1603" s="168"/>
      <c r="BS1603" s="168"/>
      <c r="BT1603" s="168"/>
      <c r="BU1603" s="168"/>
      <c r="BV1603" s="169"/>
      <c r="BW1603" s="143">
        <v>3155.1099999999997</v>
      </c>
      <c r="BX1603" s="168"/>
      <c r="BY1603" s="168"/>
      <c r="BZ1603" s="168"/>
      <c r="CA1603" s="168"/>
      <c r="CB1603" s="169"/>
      <c r="CC1603" s="143">
        <v>3232.0499999999997</v>
      </c>
      <c r="CD1603" s="168"/>
      <c r="CE1603" s="168"/>
      <c r="CF1603" s="168"/>
      <c r="CG1603" s="168"/>
      <c r="CH1603" s="169"/>
      <c r="CI1603" s="143">
        <v>3224.22</v>
      </c>
      <c r="CJ1603" s="168"/>
      <c r="CK1603" s="168"/>
      <c r="CL1603" s="168"/>
      <c r="CM1603" s="168"/>
      <c r="CN1603" s="169"/>
      <c r="CO1603" s="143">
        <v>3233.58</v>
      </c>
      <c r="CP1603" s="168"/>
      <c r="CQ1603" s="168"/>
      <c r="CR1603" s="168"/>
      <c r="CS1603" s="168"/>
      <c r="CT1603" s="169"/>
      <c r="CU1603" s="143">
        <v>3240.87</v>
      </c>
      <c r="CV1603" s="168"/>
      <c r="CW1603" s="168"/>
      <c r="CX1603" s="168"/>
      <c r="CY1603" s="168"/>
      <c r="CZ1603" s="169"/>
      <c r="DA1603" s="143">
        <v>3238.37</v>
      </c>
      <c r="DB1603" s="168"/>
      <c r="DC1603" s="168"/>
      <c r="DD1603" s="168"/>
      <c r="DE1603" s="168"/>
      <c r="DF1603" s="169"/>
      <c r="DG1603" s="143">
        <v>3202.45</v>
      </c>
      <c r="DH1603" s="168"/>
      <c r="DI1603" s="168"/>
      <c r="DJ1603" s="168"/>
      <c r="DK1603" s="168"/>
      <c r="DL1603" s="169"/>
      <c r="DM1603" s="143">
        <v>3136.41</v>
      </c>
      <c r="DN1603" s="168"/>
      <c r="DO1603" s="168"/>
      <c r="DP1603" s="168"/>
      <c r="DQ1603" s="168"/>
      <c r="DR1603" s="169"/>
      <c r="DS1603" s="143">
        <v>3316.4399999999996</v>
      </c>
      <c r="DT1603" s="168"/>
      <c r="DU1603" s="168"/>
      <c r="DV1603" s="168"/>
      <c r="DW1603" s="168"/>
      <c r="DX1603" s="169"/>
      <c r="DY1603" s="143">
        <v>3304.1499999999996</v>
      </c>
      <c r="DZ1603" s="168"/>
      <c r="EA1603" s="168"/>
      <c r="EB1603" s="168"/>
      <c r="EC1603" s="168"/>
      <c r="ED1603" s="169"/>
      <c r="EE1603" s="143">
        <v>3317.1299999999997</v>
      </c>
      <c r="EF1603" s="168"/>
      <c r="EG1603" s="168"/>
      <c r="EH1603" s="168"/>
      <c r="EI1603" s="168"/>
      <c r="EJ1603" s="169"/>
      <c r="EK1603" s="143">
        <v>3384.92</v>
      </c>
      <c r="EL1603" s="168"/>
      <c r="EM1603" s="168"/>
      <c r="EN1603" s="168"/>
      <c r="EO1603" s="168"/>
      <c r="EP1603" s="169"/>
      <c r="EQ1603" s="143">
        <v>3210.2</v>
      </c>
      <c r="ER1603" s="168"/>
      <c r="ES1603" s="168"/>
      <c r="ET1603" s="168"/>
      <c r="EU1603" s="168"/>
      <c r="EV1603" s="169"/>
      <c r="EW1603" s="138"/>
      <c r="EX1603" s="138"/>
      <c r="EY1603" s="138"/>
      <c r="EZ1603" s="138"/>
      <c r="FA1603" s="138"/>
      <c r="FB1603" s="138"/>
    </row>
    <row r="1604" spans="1:158" s="14" customFormat="1" ht="15.75" customHeight="1" x14ac:dyDescent="0.2">
      <c r="A1604" s="162">
        <v>41923</v>
      </c>
      <c r="B1604" s="163"/>
      <c r="C1604" s="163"/>
      <c r="D1604" s="163"/>
      <c r="E1604" s="163"/>
      <c r="F1604" s="163"/>
      <c r="G1604" s="163"/>
      <c r="H1604" s="164"/>
      <c r="I1604" s="143">
        <v>3039.89</v>
      </c>
      <c r="J1604" s="168"/>
      <c r="K1604" s="168"/>
      <c r="L1604" s="168"/>
      <c r="M1604" s="168"/>
      <c r="N1604" s="169"/>
      <c r="O1604" s="143">
        <v>2986.04</v>
      </c>
      <c r="P1604" s="168"/>
      <c r="Q1604" s="168"/>
      <c r="R1604" s="168"/>
      <c r="S1604" s="168"/>
      <c r="T1604" s="169"/>
      <c r="U1604" s="143">
        <v>2932.95</v>
      </c>
      <c r="V1604" s="168"/>
      <c r="W1604" s="168"/>
      <c r="X1604" s="168"/>
      <c r="Y1604" s="168"/>
      <c r="Z1604" s="169"/>
      <c r="AA1604" s="143">
        <v>2925.8599999999997</v>
      </c>
      <c r="AB1604" s="168"/>
      <c r="AC1604" s="168"/>
      <c r="AD1604" s="168"/>
      <c r="AE1604" s="168"/>
      <c r="AF1604" s="169"/>
      <c r="AG1604" s="143">
        <v>2929.0199999999995</v>
      </c>
      <c r="AH1604" s="168"/>
      <c r="AI1604" s="168"/>
      <c r="AJ1604" s="168"/>
      <c r="AK1604" s="168"/>
      <c r="AL1604" s="169"/>
      <c r="AM1604" s="143">
        <v>2953.62</v>
      </c>
      <c r="AN1604" s="168"/>
      <c r="AO1604" s="168"/>
      <c r="AP1604" s="168"/>
      <c r="AQ1604" s="168"/>
      <c r="AR1604" s="169"/>
      <c r="AS1604" s="143">
        <v>3012.7999999999997</v>
      </c>
      <c r="AT1604" s="168"/>
      <c r="AU1604" s="168"/>
      <c r="AV1604" s="168"/>
      <c r="AW1604" s="168"/>
      <c r="AX1604" s="169"/>
      <c r="AY1604" s="143">
        <v>3069.8599999999997</v>
      </c>
      <c r="AZ1604" s="168"/>
      <c r="BA1604" s="168"/>
      <c r="BB1604" s="168"/>
      <c r="BC1604" s="168"/>
      <c r="BD1604" s="169"/>
      <c r="BE1604" s="143">
        <v>2961.8999999999996</v>
      </c>
      <c r="BF1604" s="168"/>
      <c r="BG1604" s="168"/>
      <c r="BH1604" s="168"/>
      <c r="BI1604" s="168"/>
      <c r="BJ1604" s="169"/>
      <c r="BK1604" s="143">
        <v>3075.97</v>
      </c>
      <c r="BL1604" s="168"/>
      <c r="BM1604" s="168"/>
      <c r="BN1604" s="168"/>
      <c r="BO1604" s="168"/>
      <c r="BP1604" s="169"/>
      <c r="BQ1604" s="143">
        <v>3083.3599999999997</v>
      </c>
      <c r="BR1604" s="168"/>
      <c r="BS1604" s="168"/>
      <c r="BT1604" s="168"/>
      <c r="BU1604" s="168"/>
      <c r="BV1604" s="169"/>
      <c r="BW1604" s="143">
        <v>3081.71</v>
      </c>
      <c r="BX1604" s="168"/>
      <c r="BY1604" s="168"/>
      <c r="BZ1604" s="168"/>
      <c r="CA1604" s="168"/>
      <c r="CB1604" s="169"/>
      <c r="CC1604" s="143">
        <v>3074.8099999999995</v>
      </c>
      <c r="CD1604" s="168"/>
      <c r="CE1604" s="168"/>
      <c r="CF1604" s="168"/>
      <c r="CG1604" s="168"/>
      <c r="CH1604" s="169"/>
      <c r="CI1604" s="143">
        <v>3071.72</v>
      </c>
      <c r="CJ1604" s="168"/>
      <c r="CK1604" s="168"/>
      <c r="CL1604" s="168"/>
      <c r="CM1604" s="168"/>
      <c r="CN1604" s="169"/>
      <c r="CO1604" s="143">
        <v>3078.72</v>
      </c>
      <c r="CP1604" s="168"/>
      <c r="CQ1604" s="168"/>
      <c r="CR1604" s="168"/>
      <c r="CS1604" s="168"/>
      <c r="CT1604" s="169"/>
      <c r="CU1604" s="143">
        <v>3076.7799999999997</v>
      </c>
      <c r="CV1604" s="168"/>
      <c r="CW1604" s="168"/>
      <c r="CX1604" s="168"/>
      <c r="CY1604" s="168"/>
      <c r="CZ1604" s="169"/>
      <c r="DA1604" s="143">
        <v>3076.12</v>
      </c>
      <c r="DB1604" s="168"/>
      <c r="DC1604" s="168"/>
      <c r="DD1604" s="168"/>
      <c r="DE1604" s="168"/>
      <c r="DF1604" s="169"/>
      <c r="DG1604" s="143">
        <v>3065.0299999999997</v>
      </c>
      <c r="DH1604" s="168"/>
      <c r="DI1604" s="168"/>
      <c r="DJ1604" s="168"/>
      <c r="DK1604" s="168"/>
      <c r="DL1604" s="169"/>
      <c r="DM1604" s="143">
        <v>3271.2599999999998</v>
      </c>
      <c r="DN1604" s="168"/>
      <c r="DO1604" s="168"/>
      <c r="DP1604" s="168"/>
      <c r="DQ1604" s="168"/>
      <c r="DR1604" s="169"/>
      <c r="DS1604" s="143">
        <v>3472.7999999999997</v>
      </c>
      <c r="DT1604" s="168"/>
      <c r="DU1604" s="168"/>
      <c r="DV1604" s="168"/>
      <c r="DW1604" s="168"/>
      <c r="DX1604" s="169"/>
      <c r="DY1604" s="143">
        <v>3450.68</v>
      </c>
      <c r="DZ1604" s="168"/>
      <c r="EA1604" s="168"/>
      <c r="EB1604" s="168"/>
      <c r="EC1604" s="168"/>
      <c r="ED1604" s="169"/>
      <c r="EE1604" s="143">
        <v>3424.71</v>
      </c>
      <c r="EF1604" s="168"/>
      <c r="EG1604" s="168"/>
      <c r="EH1604" s="168"/>
      <c r="EI1604" s="168"/>
      <c r="EJ1604" s="169"/>
      <c r="EK1604" s="143">
        <v>3208.0099999999998</v>
      </c>
      <c r="EL1604" s="168"/>
      <c r="EM1604" s="168"/>
      <c r="EN1604" s="168"/>
      <c r="EO1604" s="168"/>
      <c r="EP1604" s="169"/>
      <c r="EQ1604" s="143">
        <v>3297.12</v>
      </c>
      <c r="ER1604" s="168"/>
      <c r="ES1604" s="168"/>
      <c r="ET1604" s="168"/>
      <c r="EU1604" s="168"/>
      <c r="EV1604" s="169"/>
      <c r="EW1604" s="138"/>
      <c r="EX1604" s="138"/>
      <c r="EY1604" s="138"/>
      <c r="EZ1604" s="138"/>
      <c r="FA1604" s="138"/>
      <c r="FB1604" s="138"/>
    </row>
    <row r="1605" spans="1:158" s="14" customFormat="1" ht="15.75" customHeight="1" x14ac:dyDescent="0.2">
      <c r="A1605" s="162">
        <v>41924</v>
      </c>
      <c r="B1605" s="163"/>
      <c r="C1605" s="163"/>
      <c r="D1605" s="163"/>
      <c r="E1605" s="163"/>
      <c r="F1605" s="163"/>
      <c r="G1605" s="163"/>
      <c r="H1605" s="164"/>
      <c r="I1605" s="143">
        <v>3142.75</v>
      </c>
      <c r="J1605" s="168"/>
      <c r="K1605" s="168"/>
      <c r="L1605" s="168"/>
      <c r="M1605" s="168"/>
      <c r="N1605" s="169"/>
      <c r="O1605" s="143">
        <v>2990.58</v>
      </c>
      <c r="P1605" s="168"/>
      <c r="Q1605" s="168"/>
      <c r="R1605" s="168"/>
      <c r="S1605" s="168"/>
      <c r="T1605" s="169"/>
      <c r="U1605" s="143">
        <v>2937.6699999999996</v>
      </c>
      <c r="V1605" s="168"/>
      <c r="W1605" s="168"/>
      <c r="X1605" s="168"/>
      <c r="Y1605" s="168"/>
      <c r="Z1605" s="169"/>
      <c r="AA1605" s="143">
        <v>2931.5299999999997</v>
      </c>
      <c r="AB1605" s="168"/>
      <c r="AC1605" s="168"/>
      <c r="AD1605" s="168"/>
      <c r="AE1605" s="168"/>
      <c r="AF1605" s="169"/>
      <c r="AG1605" s="143">
        <v>2931.54</v>
      </c>
      <c r="AH1605" s="168"/>
      <c r="AI1605" s="168"/>
      <c r="AJ1605" s="168"/>
      <c r="AK1605" s="168"/>
      <c r="AL1605" s="169"/>
      <c r="AM1605" s="143">
        <v>2969.5199999999995</v>
      </c>
      <c r="AN1605" s="168"/>
      <c r="AO1605" s="168"/>
      <c r="AP1605" s="168"/>
      <c r="AQ1605" s="168"/>
      <c r="AR1605" s="169"/>
      <c r="AS1605" s="143">
        <v>2998.5699999999997</v>
      </c>
      <c r="AT1605" s="168"/>
      <c r="AU1605" s="168"/>
      <c r="AV1605" s="168"/>
      <c r="AW1605" s="168"/>
      <c r="AX1605" s="169"/>
      <c r="AY1605" s="143">
        <v>3001.4399999999996</v>
      </c>
      <c r="AZ1605" s="168"/>
      <c r="BA1605" s="168"/>
      <c r="BB1605" s="168"/>
      <c r="BC1605" s="168"/>
      <c r="BD1605" s="169"/>
      <c r="BE1605" s="143">
        <v>2930.04</v>
      </c>
      <c r="BF1605" s="168"/>
      <c r="BG1605" s="168"/>
      <c r="BH1605" s="168"/>
      <c r="BI1605" s="168"/>
      <c r="BJ1605" s="169"/>
      <c r="BK1605" s="143">
        <v>3005.21</v>
      </c>
      <c r="BL1605" s="168"/>
      <c r="BM1605" s="168"/>
      <c r="BN1605" s="168"/>
      <c r="BO1605" s="168"/>
      <c r="BP1605" s="169"/>
      <c r="BQ1605" s="143">
        <v>3051.72</v>
      </c>
      <c r="BR1605" s="168"/>
      <c r="BS1605" s="168"/>
      <c r="BT1605" s="168"/>
      <c r="BU1605" s="168"/>
      <c r="BV1605" s="169"/>
      <c r="BW1605" s="143">
        <v>3046.45</v>
      </c>
      <c r="BX1605" s="168"/>
      <c r="BY1605" s="168"/>
      <c r="BZ1605" s="168"/>
      <c r="CA1605" s="168"/>
      <c r="CB1605" s="169"/>
      <c r="CC1605" s="143">
        <v>2977.5899999999997</v>
      </c>
      <c r="CD1605" s="168"/>
      <c r="CE1605" s="168"/>
      <c r="CF1605" s="168"/>
      <c r="CG1605" s="168"/>
      <c r="CH1605" s="169"/>
      <c r="CI1605" s="143">
        <v>2965.5099999999998</v>
      </c>
      <c r="CJ1605" s="168"/>
      <c r="CK1605" s="168"/>
      <c r="CL1605" s="168"/>
      <c r="CM1605" s="168"/>
      <c r="CN1605" s="169"/>
      <c r="CO1605" s="143">
        <v>2967.0599999999995</v>
      </c>
      <c r="CP1605" s="168"/>
      <c r="CQ1605" s="168"/>
      <c r="CR1605" s="168"/>
      <c r="CS1605" s="168"/>
      <c r="CT1605" s="169"/>
      <c r="CU1605" s="143">
        <v>2948.2799999999997</v>
      </c>
      <c r="CV1605" s="168"/>
      <c r="CW1605" s="168"/>
      <c r="CX1605" s="168"/>
      <c r="CY1605" s="168"/>
      <c r="CZ1605" s="169"/>
      <c r="DA1605" s="143">
        <v>2929.8999999999996</v>
      </c>
      <c r="DB1605" s="168"/>
      <c r="DC1605" s="168"/>
      <c r="DD1605" s="168"/>
      <c r="DE1605" s="168"/>
      <c r="DF1605" s="169"/>
      <c r="DG1605" s="143">
        <v>2939.4799999999996</v>
      </c>
      <c r="DH1605" s="168"/>
      <c r="DI1605" s="168"/>
      <c r="DJ1605" s="168"/>
      <c r="DK1605" s="168"/>
      <c r="DL1605" s="169"/>
      <c r="DM1605" s="143">
        <v>3191.1499999999996</v>
      </c>
      <c r="DN1605" s="168"/>
      <c r="DO1605" s="168"/>
      <c r="DP1605" s="168"/>
      <c r="DQ1605" s="168"/>
      <c r="DR1605" s="169"/>
      <c r="DS1605" s="143">
        <v>3447.71</v>
      </c>
      <c r="DT1605" s="168"/>
      <c r="DU1605" s="168"/>
      <c r="DV1605" s="168"/>
      <c r="DW1605" s="168"/>
      <c r="DX1605" s="169"/>
      <c r="DY1605" s="143">
        <v>3435.5</v>
      </c>
      <c r="DZ1605" s="168"/>
      <c r="EA1605" s="168"/>
      <c r="EB1605" s="168"/>
      <c r="EC1605" s="168"/>
      <c r="ED1605" s="169"/>
      <c r="EE1605" s="143">
        <v>3388.58</v>
      </c>
      <c r="EF1605" s="168"/>
      <c r="EG1605" s="168"/>
      <c r="EH1605" s="168"/>
      <c r="EI1605" s="168"/>
      <c r="EJ1605" s="169"/>
      <c r="EK1605" s="143">
        <v>3160.16</v>
      </c>
      <c r="EL1605" s="168"/>
      <c r="EM1605" s="168"/>
      <c r="EN1605" s="168"/>
      <c r="EO1605" s="168"/>
      <c r="EP1605" s="169"/>
      <c r="EQ1605" s="143">
        <v>3198.14</v>
      </c>
      <c r="ER1605" s="168"/>
      <c r="ES1605" s="168"/>
      <c r="ET1605" s="168"/>
      <c r="EU1605" s="168"/>
      <c r="EV1605" s="169"/>
      <c r="EW1605" s="138"/>
      <c r="EX1605" s="138"/>
      <c r="EY1605" s="138"/>
      <c r="EZ1605" s="138"/>
      <c r="FA1605" s="138"/>
      <c r="FB1605" s="138"/>
    </row>
    <row r="1606" spans="1:158" s="14" customFormat="1" ht="15.75" customHeight="1" x14ac:dyDescent="0.2">
      <c r="A1606" s="162">
        <v>41925</v>
      </c>
      <c r="B1606" s="163"/>
      <c r="C1606" s="163"/>
      <c r="D1606" s="163"/>
      <c r="E1606" s="163"/>
      <c r="F1606" s="163"/>
      <c r="G1606" s="163"/>
      <c r="H1606" s="164"/>
      <c r="I1606" s="143">
        <v>3006.3399999999997</v>
      </c>
      <c r="J1606" s="168"/>
      <c r="K1606" s="168"/>
      <c r="L1606" s="168"/>
      <c r="M1606" s="168"/>
      <c r="N1606" s="169"/>
      <c r="O1606" s="143">
        <v>2938.99</v>
      </c>
      <c r="P1606" s="168"/>
      <c r="Q1606" s="168"/>
      <c r="R1606" s="168"/>
      <c r="S1606" s="168"/>
      <c r="T1606" s="169"/>
      <c r="U1606" s="143">
        <v>2908.1499999999996</v>
      </c>
      <c r="V1606" s="168"/>
      <c r="W1606" s="168"/>
      <c r="X1606" s="168"/>
      <c r="Y1606" s="168"/>
      <c r="Z1606" s="169"/>
      <c r="AA1606" s="143">
        <v>2914.8399999999997</v>
      </c>
      <c r="AB1606" s="168"/>
      <c r="AC1606" s="168"/>
      <c r="AD1606" s="168"/>
      <c r="AE1606" s="168"/>
      <c r="AF1606" s="169"/>
      <c r="AG1606" s="143">
        <v>2907.45</v>
      </c>
      <c r="AH1606" s="168"/>
      <c r="AI1606" s="168"/>
      <c r="AJ1606" s="168"/>
      <c r="AK1606" s="168"/>
      <c r="AL1606" s="169"/>
      <c r="AM1606" s="143">
        <v>2929.85</v>
      </c>
      <c r="AN1606" s="168"/>
      <c r="AO1606" s="168"/>
      <c r="AP1606" s="168"/>
      <c r="AQ1606" s="168"/>
      <c r="AR1606" s="169"/>
      <c r="AS1606" s="143">
        <v>2999.21</v>
      </c>
      <c r="AT1606" s="168"/>
      <c r="AU1606" s="168"/>
      <c r="AV1606" s="168"/>
      <c r="AW1606" s="168"/>
      <c r="AX1606" s="169"/>
      <c r="AY1606" s="143">
        <v>2941.8599999999997</v>
      </c>
      <c r="AZ1606" s="168"/>
      <c r="BA1606" s="168"/>
      <c r="BB1606" s="168"/>
      <c r="BC1606" s="168"/>
      <c r="BD1606" s="169"/>
      <c r="BE1606" s="143">
        <v>2938.8099999999995</v>
      </c>
      <c r="BF1606" s="168"/>
      <c r="BG1606" s="168"/>
      <c r="BH1606" s="168"/>
      <c r="BI1606" s="168"/>
      <c r="BJ1606" s="169"/>
      <c r="BK1606" s="143">
        <v>3140.2599999999998</v>
      </c>
      <c r="BL1606" s="168"/>
      <c r="BM1606" s="168"/>
      <c r="BN1606" s="168"/>
      <c r="BO1606" s="168"/>
      <c r="BP1606" s="169"/>
      <c r="BQ1606" s="143">
        <v>3197.35</v>
      </c>
      <c r="BR1606" s="168"/>
      <c r="BS1606" s="168"/>
      <c r="BT1606" s="168"/>
      <c r="BU1606" s="168"/>
      <c r="BV1606" s="169"/>
      <c r="BW1606" s="143">
        <v>3188.1299999999997</v>
      </c>
      <c r="BX1606" s="168"/>
      <c r="BY1606" s="168"/>
      <c r="BZ1606" s="168"/>
      <c r="CA1606" s="168"/>
      <c r="CB1606" s="169"/>
      <c r="CC1606" s="143">
        <v>3269.0599999999995</v>
      </c>
      <c r="CD1606" s="168"/>
      <c r="CE1606" s="168"/>
      <c r="CF1606" s="168"/>
      <c r="CG1606" s="168"/>
      <c r="CH1606" s="169"/>
      <c r="CI1606" s="143">
        <v>3246.9199999999996</v>
      </c>
      <c r="CJ1606" s="168"/>
      <c r="CK1606" s="168"/>
      <c r="CL1606" s="168"/>
      <c r="CM1606" s="168"/>
      <c r="CN1606" s="169"/>
      <c r="CO1606" s="143">
        <v>3255.0499999999997</v>
      </c>
      <c r="CP1606" s="168"/>
      <c r="CQ1606" s="168"/>
      <c r="CR1606" s="168"/>
      <c r="CS1606" s="168"/>
      <c r="CT1606" s="169"/>
      <c r="CU1606" s="143">
        <v>3255.6299999999997</v>
      </c>
      <c r="CV1606" s="168"/>
      <c r="CW1606" s="168"/>
      <c r="CX1606" s="168"/>
      <c r="CY1606" s="168"/>
      <c r="CZ1606" s="169"/>
      <c r="DA1606" s="143">
        <v>3245.9399999999996</v>
      </c>
      <c r="DB1606" s="168"/>
      <c r="DC1606" s="168"/>
      <c r="DD1606" s="168"/>
      <c r="DE1606" s="168"/>
      <c r="DF1606" s="169"/>
      <c r="DG1606" s="143">
        <v>3198.6699999999996</v>
      </c>
      <c r="DH1606" s="168"/>
      <c r="DI1606" s="168"/>
      <c r="DJ1606" s="168"/>
      <c r="DK1606" s="168"/>
      <c r="DL1606" s="169"/>
      <c r="DM1606" s="143">
        <v>3178.3599999999997</v>
      </c>
      <c r="DN1606" s="168"/>
      <c r="DO1606" s="168"/>
      <c r="DP1606" s="168"/>
      <c r="DQ1606" s="168"/>
      <c r="DR1606" s="169"/>
      <c r="DS1606" s="143">
        <v>3307.5499999999997</v>
      </c>
      <c r="DT1606" s="168"/>
      <c r="DU1606" s="168"/>
      <c r="DV1606" s="168"/>
      <c r="DW1606" s="168"/>
      <c r="DX1606" s="169"/>
      <c r="DY1606" s="143">
        <v>3302.1499999999996</v>
      </c>
      <c r="DZ1606" s="168"/>
      <c r="EA1606" s="168"/>
      <c r="EB1606" s="168"/>
      <c r="EC1606" s="168"/>
      <c r="ED1606" s="169"/>
      <c r="EE1606" s="143">
        <v>3295.41</v>
      </c>
      <c r="EF1606" s="168"/>
      <c r="EG1606" s="168"/>
      <c r="EH1606" s="168"/>
      <c r="EI1606" s="168"/>
      <c r="EJ1606" s="169"/>
      <c r="EK1606" s="143">
        <v>3383.3099999999995</v>
      </c>
      <c r="EL1606" s="168"/>
      <c r="EM1606" s="168"/>
      <c r="EN1606" s="168"/>
      <c r="EO1606" s="168"/>
      <c r="EP1606" s="169"/>
      <c r="EQ1606" s="143">
        <v>3193.95</v>
      </c>
      <c r="ER1606" s="168"/>
      <c r="ES1606" s="168"/>
      <c r="ET1606" s="168"/>
      <c r="EU1606" s="168"/>
      <c r="EV1606" s="169"/>
      <c r="EW1606" s="138"/>
      <c r="EX1606" s="138"/>
      <c r="EY1606" s="138"/>
      <c r="EZ1606" s="138"/>
      <c r="FA1606" s="138"/>
      <c r="FB1606" s="138"/>
    </row>
    <row r="1607" spans="1:158" s="14" customFormat="1" ht="15.75" customHeight="1" x14ac:dyDescent="0.2">
      <c r="A1607" s="162">
        <v>41926</v>
      </c>
      <c r="B1607" s="163"/>
      <c r="C1607" s="163"/>
      <c r="D1607" s="163"/>
      <c r="E1607" s="163"/>
      <c r="F1607" s="163"/>
      <c r="G1607" s="163"/>
      <c r="H1607" s="164"/>
      <c r="I1607" s="143">
        <v>3000.14</v>
      </c>
      <c r="J1607" s="168"/>
      <c r="K1607" s="168"/>
      <c r="L1607" s="168"/>
      <c r="M1607" s="168"/>
      <c r="N1607" s="169"/>
      <c r="O1607" s="143">
        <v>2946.3999999999996</v>
      </c>
      <c r="P1607" s="168"/>
      <c r="Q1607" s="168"/>
      <c r="R1607" s="168"/>
      <c r="S1607" s="168"/>
      <c r="T1607" s="169"/>
      <c r="U1607" s="143">
        <v>2926.64</v>
      </c>
      <c r="V1607" s="168"/>
      <c r="W1607" s="168"/>
      <c r="X1607" s="168"/>
      <c r="Y1607" s="168"/>
      <c r="Z1607" s="169"/>
      <c r="AA1607" s="143">
        <v>2921.0699999999997</v>
      </c>
      <c r="AB1607" s="168"/>
      <c r="AC1607" s="168"/>
      <c r="AD1607" s="168"/>
      <c r="AE1607" s="168"/>
      <c r="AF1607" s="169"/>
      <c r="AG1607" s="143">
        <v>2921.21</v>
      </c>
      <c r="AH1607" s="168"/>
      <c r="AI1607" s="168"/>
      <c r="AJ1607" s="168"/>
      <c r="AK1607" s="168"/>
      <c r="AL1607" s="169"/>
      <c r="AM1607" s="143">
        <v>2968.68</v>
      </c>
      <c r="AN1607" s="168"/>
      <c r="AO1607" s="168"/>
      <c r="AP1607" s="168"/>
      <c r="AQ1607" s="168"/>
      <c r="AR1607" s="169"/>
      <c r="AS1607" s="143">
        <v>3042.6699999999996</v>
      </c>
      <c r="AT1607" s="168"/>
      <c r="AU1607" s="168"/>
      <c r="AV1607" s="168"/>
      <c r="AW1607" s="168"/>
      <c r="AX1607" s="169"/>
      <c r="AY1607" s="143">
        <v>2907.21</v>
      </c>
      <c r="AZ1607" s="168"/>
      <c r="BA1607" s="168"/>
      <c r="BB1607" s="168"/>
      <c r="BC1607" s="168"/>
      <c r="BD1607" s="169"/>
      <c r="BE1607" s="143">
        <v>2951.5</v>
      </c>
      <c r="BF1607" s="168"/>
      <c r="BG1607" s="168"/>
      <c r="BH1607" s="168"/>
      <c r="BI1607" s="168"/>
      <c r="BJ1607" s="169"/>
      <c r="BK1607" s="143">
        <v>3072.83</v>
      </c>
      <c r="BL1607" s="168"/>
      <c r="BM1607" s="168"/>
      <c r="BN1607" s="168"/>
      <c r="BO1607" s="168"/>
      <c r="BP1607" s="169"/>
      <c r="BQ1607" s="143">
        <v>3142.3599999999997</v>
      </c>
      <c r="BR1607" s="168"/>
      <c r="BS1607" s="168"/>
      <c r="BT1607" s="168"/>
      <c r="BU1607" s="168"/>
      <c r="BV1607" s="169"/>
      <c r="BW1607" s="143">
        <v>3122.62</v>
      </c>
      <c r="BX1607" s="168"/>
      <c r="BY1607" s="168"/>
      <c r="BZ1607" s="168"/>
      <c r="CA1607" s="168"/>
      <c r="CB1607" s="169"/>
      <c r="CC1607" s="143">
        <v>3195.8999999999996</v>
      </c>
      <c r="CD1607" s="168"/>
      <c r="CE1607" s="168"/>
      <c r="CF1607" s="168"/>
      <c r="CG1607" s="168"/>
      <c r="CH1607" s="169"/>
      <c r="CI1607" s="143">
        <v>3189.6699999999996</v>
      </c>
      <c r="CJ1607" s="168"/>
      <c r="CK1607" s="168"/>
      <c r="CL1607" s="168"/>
      <c r="CM1607" s="168"/>
      <c r="CN1607" s="169"/>
      <c r="CO1607" s="143">
        <v>3197.18</v>
      </c>
      <c r="CP1607" s="168"/>
      <c r="CQ1607" s="168"/>
      <c r="CR1607" s="168"/>
      <c r="CS1607" s="168"/>
      <c r="CT1607" s="169"/>
      <c r="CU1607" s="143">
        <v>3156.68</v>
      </c>
      <c r="CV1607" s="168"/>
      <c r="CW1607" s="168"/>
      <c r="CX1607" s="168"/>
      <c r="CY1607" s="168"/>
      <c r="CZ1607" s="169"/>
      <c r="DA1607" s="143">
        <v>3151.75</v>
      </c>
      <c r="DB1607" s="168"/>
      <c r="DC1607" s="168"/>
      <c r="DD1607" s="168"/>
      <c r="DE1607" s="168"/>
      <c r="DF1607" s="169"/>
      <c r="DG1607" s="143">
        <v>3133.71</v>
      </c>
      <c r="DH1607" s="168"/>
      <c r="DI1607" s="168"/>
      <c r="DJ1607" s="168"/>
      <c r="DK1607" s="168"/>
      <c r="DL1607" s="169"/>
      <c r="DM1607" s="143">
        <v>3077.8799999999997</v>
      </c>
      <c r="DN1607" s="168"/>
      <c r="DO1607" s="168"/>
      <c r="DP1607" s="168"/>
      <c r="DQ1607" s="168"/>
      <c r="DR1607" s="169"/>
      <c r="DS1607" s="143">
        <v>3301.7299999999996</v>
      </c>
      <c r="DT1607" s="168"/>
      <c r="DU1607" s="168"/>
      <c r="DV1607" s="168"/>
      <c r="DW1607" s="168"/>
      <c r="DX1607" s="169"/>
      <c r="DY1607" s="143">
        <v>3292.9199999999996</v>
      </c>
      <c r="DZ1607" s="168"/>
      <c r="EA1607" s="168"/>
      <c r="EB1607" s="168"/>
      <c r="EC1607" s="168"/>
      <c r="ED1607" s="169"/>
      <c r="EE1607" s="143">
        <v>3315.04</v>
      </c>
      <c r="EF1607" s="168"/>
      <c r="EG1607" s="168"/>
      <c r="EH1607" s="168"/>
      <c r="EI1607" s="168"/>
      <c r="EJ1607" s="169"/>
      <c r="EK1607" s="143">
        <v>3394.54</v>
      </c>
      <c r="EL1607" s="168"/>
      <c r="EM1607" s="168"/>
      <c r="EN1607" s="168"/>
      <c r="EO1607" s="168"/>
      <c r="EP1607" s="169"/>
      <c r="EQ1607" s="143">
        <v>3155.0699999999997</v>
      </c>
      <c r="ER1607" s="168"/>
      <c r="ES1607" s="168"/>
      <c r="ET1607" s="168"/>
      <c r="EU1607" s="168"/>
      <c r="EV1607" s="169"/>
      <c r="EW1607" s="138"/>
      <c r="EX1607" s="138"/>
      <c r="EY1607" s="138"/>
      <c r="EZ1607" s="138"/>
      <c r="FA1607" s="138"/>
      <c r="FB1607" s="138"/>
    </row>
    <row r="1608" spans="1:158" s="14" customFormat="1" ht="15.75" customHeight="1" x14ac:dyDescent="0.2">
      <c r="A1608" s="162">
        <v>41927</v>
      </c>
      <c r="B1608" s="163"/>
      <c r="C1608" s="163"/>
      <c r="D1608" s="163"/>
      <c r="E1608" s="163"/>
      <c r="F1608" s="163"/>
      <c r="G1608" s="163"/>
      <c r="H1608" s="164"/>
      <c r="I1608" s="143">
        <v>3080.7999999999997</v>
      </c>
      <c r="J1608" s="168"/>
      <c r="K1608" s="168"/>
      <c r="L1608" s="168"/>
      <c r="M1608" s="168"/>
      <c r="N1608" s="169"/>
      <c r="O1608" s="143">
        <v>2944.35</v>
      </c>
      <c r="P1608" s="168"/>
      <c r="Q1608" s="168"/>
      <c r="R1608" s="168"/>
      <c r="S1608" s="168"/>
      <c r="T1608" s="169"/>
      <c r="U1608" s="143">
        <v>2932.97</v>
      </c>
      <c r="V1608" s="168"/>
      <c r="W1608" s="168"/>
      <c r="X1608" s="168"/>
      <c r="Y1608" s="168"/>
      <c r="Z1608" s="169"/>
      <c r="AA1608" s="143">
        <v>2932.66</v>
      </c>
      <c r="AB1608" s="168"/>
      <c r="AC1608" s="168"/>
      <c r="AD1608" s="168"/>
      <c r="AE1608" s="168"/>
      <c r="AF1608" s="169"/>
      <c r="AG1608" s="143">
        <v>2933.4799999999996</v>
      </c>
      <c r="AH1608" s="168"/>
      <c r="AI1608" s="168"/>
      <c r="AJ1608" s="168"/>
      <c r="AK1608" s="168"/>
      <c r="AL1608" s="169"/>
      <c r="AM1608" s="143">
        <v>2960.3599999999997</v>
      </c>
      <c r="AN1608" s="168"/>
      <c r="AO1608" s="168"/>
      <c r="AP1608" s="168"/>
      <c r="AQ1608" s="168"/>
      <c r="AR1608" s="169"/>
      <c r="AS1608" s="143">
        <v>3075.0299999999997</v>
      </c>
      <c r="AT1608" s="168"/>
      <c r="AU1608" s="168"/>
      <c r="AV1608" s="168"/>
      <c r="AW1608" s="168"/>
      <c r="AX1608" s="169"/>
      <c r="AY1608" s="143">
        <v>2942.0599999999995</v>
      </c>
      <c r="AZ1608" s="168"/>
      <c r="BA1608" s="168"/>
      <c r="BB1608" s="168"/>
      <c r="BC1608" s="168"/>
      <c r="BD1608" s="169"/>
      <c r="BE1608" s="143">
        <v>2954.7</v>
      </c>
      <c r="BF1608" s="168"/>
      <c r="BG1608" s="168"/>
      <c r="BH1608" s="168"/>
      <c r="BI1608" s="168"/>
      <c r="BJ1608" s="169"/>
      <c r="BK1608" s="143">
        <v>3051.16</v>
      </c>
      <c r="BL1608" s="168"/>
      <c r="BM1608" s="168"/>
      <c r="BN1608" s="168"/>
      <c r="BO1608" s="168"/>
      <c r="BP1608" s="169"/>
      <c r="BQ1608" s="143">
        <v>3071.8399999999997</v>
      </c>
      <c r="BR1608" s="168"/>
      <c r="BS1608" s="168"/>
      <c r="BT1608" s="168"/>
      <c r="BU1608" s="168"/>
      <c r="BV1608" s="169"/>
      <c r="BW1608" s="143">
        <v>3031.5299999999997</v>
      </c>
      <c r="BX1608" s="168"/>
      <c r="BY1608" s="168"/>
      <c r="BZ1608" s="168"/>
      <c r="CA1608" s="168"/>
      <c r="CB1608" s="169"/>
      <c r="CC1608" s="143">
        <v>3127.8099999999995</v>
      </c>
      <c r="CD1608" s="168"/>
      <c r="CE1608" s="168"/>
      <c r="CF1608" s="168"/>
      <c r="CG1608" s="168"/>
      <c r="CH1608" s="169"/>
      <c r="CI1608" s="143">
        <v>3131.21</v>
      </c>
      <c r="CJ1608" s="168"/>
      <c r="CK1608" s="168"/>
      <c r="CL1608" s="168"/>
      <c r="CM1608" s="168"/>
      <c r="CN1608" s="169"/>
      <c r="CO1608" s="143">
        <v>3129.6</v>
      </c>
      <c r="CP1608" s="168"/>
      <c r="CQ1608" s="168"/>
      <c r="CR1608" s="168"/>
      <c r="CS1608" s="168"/>
      <c r="CT1608" s="169"/>
      <c r="CU1608" s="143">
        <v>3112.6899999999996</v>
      </c>
      <c r="CV1608" s="168"/>
      <c r="CW1608" s="168"/>
      <c r="CX1608" s="168"/>
      <c r="CY1608" s="168"/>
      <c r="CZ1608" s="169"/>
      <c r="DA1608" s="143">
        <v>3112.75</v>
      </c>
      <c r="DB1608" s="168"/>
      <c r="DC1608" s="168"/>
      <c r="DD1608" s="168"/>
      <c r="DE1608" s="168"/>
      <c r="DF1608" s="169"/>
      <c r="DG1608" s="143">
        <v>3113.2599999999998</v>
      </c>
      <c r="DH1608" s="168"/>
      <c r="DI1608" s="168"/>
      <c r="DJ1608" s="168"/>
      <c r="DK1608" s="168"/>
      <c r="DL1608" s="169"/>
      <c r="DM1608" s="143">
        <v>3039.6299999999997</v>
      </c>
      <c r="DN1608" s="168"/>
      <c r="DO1608" s="168"/>
      <c r="DP1608" s="168"/>
      <c r="DQ1608" s="168"/>
      <c r="DR1608" s="169"/>
      <c r="DS1608" s="143">
        <v>3270.2</v>
      </c>
      <c r="DT1608" s="168"/>
      <c r="DU1608" s="168"/>
      <c r="DV1608" s="168"/>
      <c r="DW1608" s="168"/>
      <c r="DX1608" s="169"/>
      <c r="DY1608" s="143">
        <v>3261.5699999999997</v>
      </c>
      <c r="DZ1608" s="168"/>
      <c r="EA1608" s="168"/>
      <c r="EB1608" s="168"/>
      <c r="EC1608" s="168"/>
      <c r="ED1608" s="169"/>
      <c r="EE1608" s="143">
        <v>3319.1899999999996</v>
      </c>
      <c r="EF1608" s="168"/>
      <c r="EG1608" s="168"/>
      <c r="EH1608" s="168"/>
      <c r="EI1608" s="168"/>
      <c r="EJ1608" s="169"/>
      <c r="EK1608" s="143">
        <v>3394.5099999999998</v>
      </c>
      <c r="EL1608" s="168"/>
      <c r="EM1608" s="168"/>
      <c r="EN1608" s="168"/>
      <c r="EO1608" s="168"/>
      <c r="EP1608" s="169"/>
      <c r="EQ1608" s="143">
        <v>3186.3399999999997</v>
      </c>
      <c r="ER1608" s="168"/>
      <c r="ES1608" s="168"/>
      <c r="ET1608" s="168"/>
      <c r="EU1608" s="168"/>
      <c r="EV1608" s="169"/>
      <c r="EW1608" s="138"/>
      <c r="EX1608" s="138"/>
      <c r="EY1608" s="138"/>
      <c r="EZ1608" s="138"/>
      <c r="FA1608" s="138"/>
      <c r="FB1608" s="138"/>
    </row>
    <row r="1609" spans="1:158" s="14" customFormat="1" ht="15.75" customHeight="1" x14ac:dyDescent="0.2">
      <c r="A1609" s="162">
        <v>41928</v>
      </c>
      <c r="B1609" s="163"/>
      <c r="C1609" s="163"/>
      <c r="D1609" s="163"/>
      <c r="E1609" s="163"/>
      <c r="F1609" s="163"/>
      <c r="G1609" s="163"/>
      <c r="H1609" s="164"/>
      <c r="I1609" s="143">
        <v>3055.8599999999997</v>
      </c>
      <c r="J1609" s="168"/>
      <c r="K1609" s="168"/>
      <c r="L1609" s="168"/>
      <c r="M1609" s="168"/>
      <c r="N1609" s="169"/>
      <c r="O1609" s="143">
        <v>2926.33</v>
      </c>
      <c r="P1609" s="168"/>
      <c r="Q1609" s="168"/>
      <c r="R1609" s="168"/>
      <c r="S1609" s="168"/>
      <c r="T1609" s="169"/>
      <c r="U1609" s="143">
        <v>2925.2</v>
      </c>
      <c r="V1609" s="168"/>
      <c r="W1609" s="168"/>
      <c r="X1609" s="168"/>
      <c r="Y1609" s="168"/>
      <c r="Z1609" s="169"/>
      <c r="AA1609" s="143">
        <v>2925.0499999999997</v>
      </c>
      <c r="AB1609" s="168"/>
      <c r="AC1609" s="168"/>
      <c r="AD1609" s="168"/>
      <c r="AE1609" s="168"/>
      <c r="AF1609" s="169"/>
      <c r="AG1609" s="143">
        <v>2925.45</v>
      </c>
      <c r="AH1609" s="168"/>
      <c r="AI1609" s="168"/>
      <c r="AJ1609" s="168"/>
      <c r="AK1609" s="168"/>
      <c r="AL1609" s="169"/>
      <c r="AM1609" s="143">
        <v>2905.5599999999995</v>
      </c>
      <c r="AN1609" s="168"/>
      <c r="AO1609" s="168"/>
      <c r="AP1609" s="168"/>
      <c r="AQ1609" s="168"/>
      <c r="AR1609" s="169"/>
      <c r="AS1609" s="143">
        <v>2953.64</v>
      </c>
      <c r="AT1609" s="168"/>
      <c r="AU1609" s="168"/>
      <c r="AV1609" s="168"/>
      <c r="AW1609" s="168"/>
      <c r="AX1609" s="169"/>
      <c r="AY1609" s="143">
        <v>2957.1699999999996</v>
      </c>
      <c r="AZ1609" s="168"/>
      <c r="BA1609" s="168"/>
      <c r="BB1609" s="168"/>
      <c r="BC1609" s="168"/>
      <c r="BD1609" s="169"/>
      <c r="BE1609" s="143">
        <v>2927.87</v>
      </c>
      <c r="BF1609" s="168"/>
      <c r="BG1609" s="168"/>
      <c r="BH1609" s="168"/>
      <c r="BI1609" s="168"/>
      <c r="BJ1609" s="169"/>
      <c r="BK1609" s="143">
        <v>2965.97</v>
      </c>
      <c r="BL1609" s="168"/>
      <c r="BM1609" s="168"/>
      <c r="BN1609" s="168"/>
      <c r="BO1609" s="168"/>
      <c r="BP1609" s="169"/>
      <c r="BQ1609" s="143">
        <v>2967.25</v>
      </c>
      <c r="BR1609" s="168"/>
      <c r="BS1609" s="168"/>
      <c r="BT1609" s="168"/>
      <c r="BU1609" s="168"/>
      <c r="BV1609" s="169"/>
      <c r="BW1609" s="143">
        <v>2932.8199999999997</v>
      </c>
      <c r="BX1609" s="168"/>
      <c r="BY1609" s="168"/>
      <c r="BZ1609" s="168"/>
      <c r="CA1609" s="168"/>
      <c r="CB1609" s="169"/>
      <c r="CC1609" s="143">
        <v>2968.0899999999997</v>
      </c>
      <c r="CD1609" s="168"/>
      <c r="CE1609" s="168"/>
      <c r="CF1609" s="168"/>
      <c r="CG1609" s="168"/>
      <c r="CH1609" s="169"/>
      <c r="CI1609" s="143">
        <v>2921.8399999999997</v>
      </c>
      <c r="CJ1609" s="168"/>
      <c r="CK1609" s="168"/>
      <c r="CL1609" s="168"/>
      <c r="CM1609" s="168"/>
      <c r="CN1609" s="169"/>
      <c r="CO1609" s="143">
        <v>2917.1099999999997</v>
      </c>
      <c r="CP1609" s="168"/>
      <c r="CQ1609" s="168"/>
      <c r="CR1609" s="168"/>
      <c r="CS1609" s="168"/>
      <c r="CT1609" s="169"/>
      <c r="CU1609" s="143">
        <v>2912.3199999999997</v>
      </c>
      <c r="CV1609" s="168"/>
      <c r="CW1609" s="168"/>
      <c r="CX1609" s="168"/>
      <c r="CY1609" s="168"/>
      <c r="CZ1609" s="169"/>
      <c r="DA1609" s="143">
        <v>2912.1</v>
      </c>
      <c r="DB1609" s="168"/>
      <c r="DC1609" s="168"/>
      <c r="DD1609" s="168"/>
      <c r="DE1609" s="168"/>
      <c r="DF1609" s="169"/>
      <c r="DG1609" s="143">
        <v>2934.5699999999997</v>
      </c>
      <c r="DH1609" s="168"/>
      <c r="DI1609" s="168"/>
      <c r="DJ1609" s="168"/>
      <c r="DK1609" s="168"/>
      <c r="DL1609" s="169"/>
      <c r="DM1609" s="143">
        <v>2919.2799999999997</v>
      </c>
      <c r="DN1609" s="168"/>
      <c r="DO1609" s="168"/>
      <c r="DP1609" s="168"/>
      <c r="DQ1609" s="168"/>
      <c r="DR1609" s="169"/>
      <c r="DS1609" s="143">
        <v>3193.62</v>
      </c>
      <c r="DT1609" s="168"/>
      <c r="DU1609" s="168"/>
      <c r="DV1609" s="168"/>
      <c r="DW1609" s="168"/>
      <c r="DX1609" s="169"/>
      <c r="DY1609" s="143">
        <v>3181.2</v>
      </c>
      <c r="DZ1609" s="168"/>
      <c r="EA1609" s="168"/>
      <c r="EB1609" s="168"/>
      <c r="EC1609" s="168"/>
      <c r="ED1609" s="169"/>
      <c r="EE1609" s="143">
        <v>3206.5899999999997</v>
      </c>
      <c r="EF1609" s="168"/>
      <c r="EG1609" s="168"/>
      <c r="EH1609" s="168"/>
      <c r="EI1609" s="168"/>
      <c r="EJ1609" s="169"/>
      <c r="EK1609" s="143">
        <v>3311.14</v>
      </c>
      <c r="EL1609" s="168"/>
      <c r="EM1609" s="168"/>
      <c r="EN1609" s="168"/>
      <c r="EO1609" s="168"/>
      <c r="EP1609" s="169"/>
      <c r="EQ1609" s="143">
        <v>3139.2699999999995</v>
      </c>
      <c r="ER1609" s="168"/>
      <c r="ES1609" s="168"/>
      <c r="ET1609" s="168"/>
      <c r="EU1609" s="168"/>
      <c r="EV1609" s="169"/>
      <c r="EW1609" s="138"/>
      <c r="EX1609" s="138"/>
      <c r="EY1609" s="138"/>
      <c r="EZ1609" s="138"/>
      <c r="FA1609" s="138"/>
      <c r="FB1609" s="138"/>
    </row>
    <row r="1610" spans="1:158" s="14" customFormat="1" ht="15.75" customHeight="1" x14ac:dyDescent="0.2">
      <c r="A1610" s="162">
        <v>41929</v>
      </c>
      <c r="B1610" s="163"/>
      <c r="C1610" s="163"/>
      <c r="D1610" s="163"/>
      <c r="E1610" s="163"/>
      <c r="F1610" s="163"/>
      <c r="G1610" s="163"/>
      <c r="H1610" s="164"/>
      <c r="I1610" s="143">
        <v>2970.6099999999997</v>
      </c>
      <c r="J1610" s="168"/>
      <c r="K1610" s="168"/>
      <c r="L1610" s="168"/>
      <c r="M1610" s="168"/>
      <c r="N1610" s="169"/>
      <c r="O1610" s="143">
        <v>2921.8799999999997</v>
      </c>
      <c r="P1610" s="168"/>
      <c r="Q1610" s="168"/>
      <c r="R1610" s="168"/>
      <c r="S1610" s="168"/>
      <c r="T1610" s="169"/>
      <c r="U1610" s="143">
        <v>2906.5599999999995</v>
      </c>
      <c r="V1610" s="168"/>
      <c r="W1610" s="168"/>
      <c r="X1610" s="168"/>
      <c r="Y1610" s="168"/>
      <c r="Z1610" s="169"/>
      <c r="AA1610" s="143">
        <v>2906.2999999999997</v>
      </c>
      <c r="AB1610" s="168"/>
      <c r="AC1610" s="168"/>
      <c r="AD1610" s="168"/>
      <c r="AE1610" s="168"/>
      <c r="AF1610" s="169"/>
      <c r="AG1610" s="143">
        <v>2915.1</v>
      </c>
      <c r="AH1610" s="168"/>
      <c r="AI1610" s="168"/>
      <c r="AJ1610" s="168"/>
      <c r="AK1610" s="168"/>
      <c r="AL1610" s="169"/>
      <c r="AM1610" s="143">
        <v>2925.2</v>
      </c>
      <c r="AN1610" s="168"/>
      <c r="AO1610" s="168"/>
      <c r="AP1610" s="168"/>
      <c r="AQ1610" s="168"/>
      <c r="AR1610" s="169"/>
      <c r="AS1610" s="143">
        <v>2997.68</v>
      </c>
      <c r="AT1610" s="168"/>
      <c r="AU1610" s="168"/>
      <c r="AV1610" s="168"/>
      <c r="AW1610" s="168"/>
      <c r="AX1610" s="169"/>
      <c r="AY1610" s="143">
        <v>2908.66</v>
      </c>
      <c r="AZ1610" s="168"/>
      <c r="BA1610" s="168"/>
      <c r="BB1610" s="168"/>
      <c r="BC1610" s="168"/>
      <c r="BD1610" s="169"/>
      <c r="BE1610" s="143">
        <v>2906.39</v>
      </c>
      <c r="BF1610" s="168"/>
      <c r="BG1610" s="168"/>
      <c r="BH1610" s="168"/>
      <c r="BI1610" s="168"/>
      <c r="BJ1610" s="169"/>
      <c r="BK1610" s="143">
        <v>2946.95</v>
      </c>
      <c r="BL1610" s="168"/>
      <c r="BM1610" s="168"/>
      <c r="BN1610" s="168"/>
      <c r="BO1610" s="168"/>
      <c r="BP1610" s="169"/>
      <c r="BQ1610" s="143">
        <v>2959.37</v>
      </c>
      <c r="BR1610" s="168"/>
      <c r="BS1610" s="168"/>
      <c r="BT1610" s="168"/>
      <c r="BU1610" s="168"/>
      <c r="BV1610" s="169"/>
      <c r="BW1610" s="143">
        <v>2948.68</v>
      </c>
      <c r="BX1610" s="168"/>
      <c r="BY1610" s="168"/>
      <c r="BZ1610" s="168"/>
      <c r="CA1610" s="168"/>
      <c r="CB1610" s="169"/>
      <c r="CC1610" s="143">
        <v>2977.7299999999996</v>
      </c>
      <c r="CD1610" s="168"/>
      <c r="CE1610" s="168"/>
      <c r="CF1610" s="168"/>
      <c r="CG1610" s="168"/>
      <c r="CH1610" s="169"/>
      <c r="CI1610" s="143">
        <v>2978.0599999999995</v>
      </c>
      <c r="CJ1610" s="168"/>
      <c r="CK1610" s="168"/>
      <c r="CL1610" s="168"/>
      <c r="CM1610" s="168"/>
      <c r="CN1610" s="169"/>
      <c r="CO1610" s="143">
        <v>2969.96</v>
      </c>
      <c r="CP1610" s="168"/>
      <c r="CQ1610" s="168"/>
      <c r="CR1610" s="168"/>
      <c r="CS1610" s="168"/>
      <c r="CT1610" s="169"/>
      <c r="CU1610" s="143">
        <v>2959.16</v>
      </c>
      <c r="CV1610" s="168"/>
      <c r="CW1610" s="168"/>
      <c r="CX1610" s="168"/>
      <c r="CY1610" s="168"/>
      <c r="CZ1610" s="169"/>
      <c r="DA1610" s="143">
        <v>2939.91</v>
      </c>
      <c r="DB1610" s="168"/>
      <c r="DC1610" s="168"/>
      <c r="DD1610" s="168"/>
      <c r="DE1610" s="168"/>
      <c r="DF1610" s="169"/>
      <c r="DG1610" s="143">
        <v>2937.72</v>
      </c>
      <c r="DH1610" s="168"/>
      <c r="DI1610" s="168"/>
      <c r="DJ1610" s="168"/>
      <c r="DK1610" s="168"/>
      <c r="DL1610" s="169"/>
      <c r="DM1610" s="143">
        <v>2934.9799999999996</v>
      </c>
      <c r="DN1610" s="168"/>
      <c r="DO1610" s="168"/>
      <c r="DP1610" s="168"/>
      <c r="DQ1610" s="168"/>
      <c r="DR1610" s="169"/>
      <c r="DS1610" s="143">
        <v>3181.66</v>
      </c>
      <c r="DT1610" s="168"/>
      <c r="DU1610" s="168"/>
      <c r="DV1610" s="168"/>
      <c r="DW1610" s="168"/>
      <c r="DX1610" s="169"/>
      <c r="DY1610" s="143">
        <v>3210.41</v>
      </c>
      <c r="DZ1610" s="168"/>
      <c r="EA1610" s="168"/>
      <c r="EB1610" s="168"/>
      <c r="EC1610" s="168"/>
      <c r="ED1610" s="169"/>
      <c r="EE1610" s="143">
        <v>3249.16</v>
      </c>
      <c r="EF1610" s="168"/>
      <c r="EG1610" s="168"/>
      <c r="EH1610" s="168"/>
      <c r="EI1610" s="168"/>
      <c r="EJ1610" s="169"/>
      <c r="EK1610" s="143">
        <v>3329.72</v>
      </c>
      <c r="EL1610" s="168"/>
      <c r="EM1610" s="168"/>
      <c r="EN1610" s="168"/>
      <c r="EO1610" s="168"/>
      <c r="EP1610" s="169"/>
      <c r="EQ1610" s="143">
        <v>3176.8999999999996</v>
      </c>
      <c r="ER1610" s="168"/>
      <c r="ES1610" s="168"/>
      <c r="ET1610" s="168"/>
      <c r="EU1610" s="168"/>
      <c r="EV1610" s="169"/>
      <c r="EW1610" s="138"/>
      <c r="EX1610" s="138"/>
      <c r="EY1610" s="138"/>
      <c r="EZ1610" s="138"/>
      <c r="FA1610" s="138"/>
      <c r="FB1610" s="138"/>
    </row>
    <row r="1611" spans="1:158" s="14" customFormat="1" ht="15.75" customHeight="1" x14ac:dyDescent="0.2">
      <c r="A1611" s="162">
        <v>41930</v>
      </c>
      <c r="B1611" s="163"/>
      <c r="C1611" s="163"/>
      <c r="D1611" s="163"/>
      <c r="E1611" s="163"/>
      <c r="F1611" s="163"/>
      <c r="G1611" s="163"/>
      <c r="H1611" s="164"/>
      <c r="I1611" s="143">
        <v>3045.0299999999997</v>
      </c>
      <c r="J1611" s="168"/>
      <c r="K1611" s="168"/>
      <c r="L1611" s="168"/>
      <c r="M1611" s="168"/>
      <c r="N1611" s="169"/>
      <c r="O1611" s="143">
        <v>2960.25</v>
      </c>
      <c r="P1611" s="168"/>
      <c r="Q1611" s="168"/>
      <c r="R1611" s="168"/>
      <c r="S1611" s="168"/>
      <c r="T1611" s="169"/>
      <c r="U1611" s="143">
        <v>2920.49</v>
      </c>
      <c r="V1611" s="168"/>
      <c r="W1611" s="168"/>
      <c r="X1611" s="168"/>
      <c r="Y1611" s="168"/>
      <c r="Z1611" s="169"/>
      <c r="AA1611" s="143">
        <v>2918.37</v>
      </c>
      <c r="AB1611" s="168"/>
      <c r="AC1611" s="168"/>
      <c r="AD1611" s="168"/>
      <c r="AE1611" s="168"/>
      <c r="AF1611" s="169"/>
      <c r="AG1611" s="143">
        <v>2918</v>
      </c>
      <c r="AH1611" s="168"/>
      <c r="AI1611" s="168"/>
      <c r="AJ1611" s="168"/>
      <c r="AK1611" s="168"/>
      <c r="AL1611" s="169"/>
      <c r="AM1611" s="143">
        <v>2922.8599999999997</v>
      </c>
      <c r="AN1611" s="168"/>
      <c r="AO1611" s="168"/>
      <c r="AP1611" s="168"/>
      <c r="AQ1611" s="168"/>
      <c r="AR1611" s="169"/>
      <c r="AS1611" s="143">
        <v>2980.5099999999998</v>
      </c>
      <c r="AT1611" s="168"/>
      <c r="AU1611" s="168"/>
      <c r="AV1611" s="168"/>
      <c r="AW1611" s="168"/>
      <c r="AX1611" s="169"/>
      <c r="AY1611" s="143">
        <v>3044.1499999999996</v>
      </c>
      <c r="AZ1611" s="168"/>
      <c r="BA1611" s="168"/>
      <c r="BB1611" s="168"/>
      <c r="BC1611" s="168"/>
      <c r="BD1611" s="169"/>
      <c r="BE1611" s="143">
        <v>2941.66</v>
      </c>
      <c r="BF1611" s="168"/>
      <c r="BG1611" s="168"/>
      <c r="BH1611" s="168"/>
      <c r="BI1611" s="168"/>
      <c r="BJ1611" s="169"/>
      <c r="BK1611" s="143">
        <v>2983.08</v>
      </c>
      <c r="BL1611" s="168"/>
      <c r="BM1611" s="168"/>
      <c r="BN1611" s="168"/>
      <c r="BO1611" s="168"/>
      <c r="BP1611" s="169"/>
      <c r="BQ1611" s="143">
        <v>2997.43</v>
      </c>
      <c r="BR1611" s="168"/>
      <c r="BS1611" s="168"/>
      <c r="BT1611" s="168"/>
      <c r="BU1611" s="168"/>
      <c r="BV1611" s="169"/>
      <c r="BW1611" s="143">
        <v>2973.3099999999995</v>
      </c>
      <c r="BX1611" s="168"/>
      <c r="BY1611" s="168"/>
      <c r="BZ1611" s="168"/>
      <c r="CA1611" s="168"/>
      <c r="CB1611" s="169"/>
      <c r="CC1611" s="143">
        <v>2962.5199999999995</v>
      </c>
      <c r="CD1611" s="168"/>
      <c r="CE1611" s="168"/>
      <c r="CF1611" s="168"/>
      <c r="CG1611" s="168"/>
      <c r="CH1611" s="169"/>
      <c r="CI1611" s="143">
        <v>2950.5599999999995</v>
      </c>
      <c r="CJ1611" s="168"/>
      <c r="CK1611" s="168"/>
      <c r="CL1611" s="168"/>
      <c r="CM1611" s="168"/>
      <c r="CN1611" s="169"/>
      <c r="CO1611" s="143">
        <v>2951.14</v>
      </c>
      <c r="CP1611" s="168"/>
      <c r="CQ1611" s="168"/>
      <c r="CR1611" s="168"/>
      <c r="CS1611" s="168"/>
      <c r="CT1611" s="169"/>
      <c r="CU1611" s="143">
        <v>2937.8599999999997</v>
      </c>
      <c r="CV1611" s="168"/>
      <c r="CW1611" s="168"/>
      <c r="CX1611" s="168"/>
      <c r="CY1611" s="168"/>
      <c r="CZ1611" s="169"/>
      <c r="DA1611" s="143">
        <v>2936.96</v>
      </c>
      <c r="DB1611" s="168"/>
      <c r="DC1611" s="168"/>
      <c r="DD1611" s="168"/>
      <c r="DE1611" s="168"/>
      <c r="DF1611" s="169"/>
      <c r="DG1611" s="143">
        <v>2947.6</v>
      </c>
      <c r="DH1611" s="168"/>
      <c r="DI1611" s="168"/>
      <c r="DJ1611" s="168"/>
      <c r="DK1611" s="168"/>
      <c r="DL1611" s="169"/>
      <c r="DM1611" s="143">
        <v>3035.33</v>
      </c>
      <c r="DN1611" s="168"/>
      <c r="DO1611" s="168"/>
      <c r="DP1611" s="168"/>
      <c r="DQ1611" s="168"/>
      <c r="DR1611" s="169"/>
      <c r="DS1611" s="143">
        <v>3395</v>
      </c>
      <c r="DT1611" s="168"/>
      <c r="DU1611" s="168"/>
      <c r="DV1611" s="168"/>
      <c r="DW1611" s="168"/>
      <c r="DX1611" s="169"/>
      <c r="DY1611" s="143">
        <v>3398.93</v>
      </c>
      <c r="DZ1611" s="168"/>
      <c r="EA1611" s="168"/>
      <c r="EB1611" s="168"/>
      <c r="EC1611" s="168"/>
      <c r="ED1611" s="169"/>
      <c r="EE1611" s="143">
        <v>3328.2599999999998</v>
      </c>
      <c r="EF1611" s="168"/>
      <c r="EG1611" s="168"/>
      <c r="EH1611" s="168"/>
      <c r="EI1611" s="168"/>
      <c r="EJ1611" s="169"/>
      <c r="EK1611" s="143">
        <v>3146.9399999999996</v>
      </c>
      <c r="EL1611" s="168"/>
      <c r="EM1611" s="168"/>
      <c r="EN1611" s="168"/>
      <c r="EO1611" s="168"/>
      <c r="EP1611" s="169"/>
      <c r="EQ1611" s="143">
        <v>3243.1899999999996</v>
      </c>
      <c r="ER1611" s="168"/>
      <c r="ES1611" s="168"/>
      <c r="ET1611" s="168"/>
      <c r="EU1611" s="168"/>
      <c r="EV1611" s="169"/>
      <c r="EW1611" s="138"/>
      <c r="EX1611" s="138"/>
      <c r="EY1611" s="138"/>
      <c r="EZ1611" s="138"/>
      <c r="FA1611" s="138"/>
      <c r="FB1611" s="138"/>
    </row>
    <row r="1612" spans="1:158" s="14" customFormat="1" ht="15.75" customHeight="1" x14ac:dyDescent="0.2">
      <c r="A1612" s="162">
        <v>41931</v>
      </c>
      <c r="B1612" s="163"/>
      <c r="C1612" s="163"/>
      <c r="D1612" s="163"/>
      <c r="E1612" s="163"/>
      <c r="F1612" s="163"/>
      <c r="G1612" s="163"/>
      <c r="H1612" s="164"/>
      <c r="I1612" s="143">
        <v>3138.7799999999997</v>
      </c>
      <c r="J1612" s="168"/>
      <c r="K1612" s="168"/>
      <c r="L1612" s="168"/>
      <c r="M1612" s="168"/>
      <c r="N1612" s="169"/>
      <c r="O1612" s="143">
        <v>3007.7</v>
      </c>
      <c r="P1612" s="168"/>
      <c r="Q1612" s="168"/>
      <c r="R1612" s="168"/>
      <c r="S1612" s="168"/>
      <c r="T1612" s="169"/>
      <c r="U1612" s="143">
        <v>2940.18</v>
      </c>
      <c r="V1612" s="168"/>
      <c r="W1612" s="168"/>
      <c r="X1612" s="168"/>
      <c r="Y1612" s="168"/>
      <c r="Z1612" s="169"/>
      <c r="AA1612" s="143">
        <v>2929.16</v>
      </c>
      <c r="AB1612" s="168"/>
      <c r="AC1612" s="168"/>
      <c r="AD1612" s="168"/>
      <c r="AE1612" s="168"/>
      <c r="AF1612" s="169"/>
      <c r="AG1612" s="143">
        <v>2948.7599999999998</v>
      </c>
      <c r="AH1612" s="168"/>
      <c r="AI1612" s="168"/>
      <c r="AJ1612" s="168"/>
      <c r="AK1612" s="168"/>
      <c r="AL1612" s="169"/>
      <c r="AM1612" s="143">
        <v>2958.46</v>
      </c>
      <c r="AN1612" s="168"/>
      <c r="AO1612" s="168"/>
      <c r="AP1612" s="168"/>
      <c r="AQ1612" s="168"/>
      <c r="AR1612" s="169"/>
      <c r="AS1612" s="143">
        <v>3026.68</v>
      </c>
      <c r="AT1612" s="168"/>
      <c r="AU1612" s="168"/>
      <c r="AV1612" s="168"/>
      <c r="AW1612" s="168"/>
      <c r="AX1612" s="169"/>
      <c r="AY1612" s="143">
        <v>3087.47</v>
      </c>
      <c r="AZ1612" s="168"/>
      <c r="BA1612" s="168"/>
      <c r="BB1612" s="168"/>
      <c r="BC1612" s="168"/>
      <c r="BD1612" s="169"/>
      <c r="BE1612" s="143">
        <v>2926.6699999999996</v>
      </c>
      <c r="BF1612" s="168"/>
      <c r="BG1612" s="168"/>
      <c r="BH1612" s="168"/>
      <c r="BI1612" s="168"/>
      <c r="BJ1612" s="169"/>
      <c r="BK1612" s="143">
        <v>2959.37</v>
      </c>
      <c r="BL1612" s="168"/>
      <c r="BM1612" s="168"/>
      <c r="BN1612" s="168"/>
      <c r="BO1612" s="168"/>
      <c r="BP1612" s="169"/>
      <c r="BQ1612" s="143">
        <v>2956.93</v>
      </c>
      <c r="BR1612" s="168"/>
      <c r="BS1612" s="168"/>
      <c r="BT1612" s="168"/>
      <c r="BU1612" s="168"/>
      <c r="BV1612" s="169"/>
      <c r="BW1612" s="143">
        <v>2958.0199999999995</v>
      </c>
      <c r="BX1612" s="168"/>
      <c r="BY1612" s="168"/>
      <c r="BZ1612" s="168"/>
      <c r="CA1612" s="168"/>
      <c r="CB1612" s="169"/>
      <c r="CC1612" s="143">
        <v>2958.6699999999996</v>
      </c>
      <c r="CD1612" s="168"/>
      <c r="CE1612" s="168"/>
      <c r="CF1612" s="168"/>
      <c r="CG1612" s="168"/>
      <c r="CH1612" s="169"/>
      <c r="CI1612" s="143">
        <v>2935.68</v>
      </c>
      <c r="CJ1612" s="168"/>
      <c r="CK1612" s="168"/>
      <c r="CL1612" s="168"/>
      <c r="CM1612" s="168"/>
      <c r="CN1612" s="169"/>
      <c r="CO1612" s="143">
        <v>2935.7</v>
      </c>
      <c r="CP1612" s="168"/>
      <c r="CQ1612" s="168"/>
      <c r="CR1612" s="168"/>
      <c r="CS1612" s="168"/>
      <c r="CT1612" s="169"/>
      <c r="CU1612" s="143">
        <v>2935.1099999999997</v>
      </c>
      <c r="CV1612" s="168"/>
      <c r="CW1612" s="168"/>
      <c r="CX1612" s="168"/>
      <c r="CY1612" s="168"/>
      <c r="CZ1612" s="169"/>
      <c r="DA1612" s="143">
        <v>2947.0599999999995</v>
      </c>
      <c r="DB1612" s="168"/>
      <c r="DC1612" s="168"/>
      <c r="DD1612" s="168"/>
      <c r="DE1612" s="168"/>
      <c r="DF1612" s="169"/>
      <c r="DG1612" s="143">
        <v>2942.7699999999995</v>
      </c>
      <c r="DH1612" s="168"/>
      <c r="DI1612" s="168"/>
      <c r="DJ1612" s="168"/>
      <c r="DK1612" s="168"/>
      <c r="DL1612" s="169"/>
      <c r="DM1612" s="143">
        <v>3088.04</v>
      </c>
      <c r="DN1612" s="168"/>
      <c r="DO1612" s="168"/>
      <c r="DP1612" s="168"/>
      <c r="DQ1612" s="168"/>
      <c r="DR1612" s="169"/>
      <c r="DS1612" s="143">
        <v>3518.2</v>
      </c>
      <c r="DT1612" s="168"/>
      <c r="DU1612" s="168"/>
      <c r="DV1612" s="168"/>
      <c r="DW1612" s="168"/>
      <c r="DX1612" s="169"/>
      <c r="DY1612" s="143">
        <v>3481.2299999999996</v>
      </c>
      <c r="DZ1612" s="168"/>
      <c r="EA1612" s="168"/>
      <c r="EB1612" s="168"/>
      <c r="EC1612" s="168"/>
      <c r="ED1612" s="169"/>
      <c r="EE1612" s="143">
        <v>3407.93</v>
      </c>
      <c r="EF1612" s="168"/>
      <c r="EG1612" s="168"/>
      <c r="EH1612" s="168"/>
      <c r="EI1612" s="168"/>
      <c r="EJ1612" s="169"/>
      <c r="EK1612" s="143">
        <v>3160.7</v>
      </c>
      <c r="EL1612" s="168"/>
      <c r="EM1612" s="168"/>
      <c r="EN1612" s="168"/>
      <c r="EO1612" s="168"/>
      <c r="EP1612" s="169"/>
      <c r="EQ1612" s="143">
        <v>3230.33</v>
      </c>
      <c r="ER1612" s="168"/>
      <c r="ES1612" s="168"/>
      <c r="ET1612" s="168"/>
      <c r="EU1612" s="168"/>
      <c r="EV1612" s="169"/>
      <c r="EW1612" s="138"/>
      <c r="EX1612" s="138"/>
      <c r="EY1612" s="138"/>
      <c r="EZ1612" s="138"/>
      <c r="FA1612" s="138"/>
      <c r="FB1612" s="138"/>
    </row>
    <row r="1613" spans="1:158" s="14" customFormat="1" ht="15.75" customHeight="1" x14ac:dyDescent="0.2">
      <c r="A1613" s="162">
        <v>41932</v>
      </c>
      <c r="B1613" s="163"/>
      <c r="C1613" s="163"/>
      <c r="D1613" s="163"/>
      <c r="E1613" s="163"/>
      <c r="F1613" s="163"/>
      <c r="G1613" s="163"/>
      <c r="H1613" s="164"/>
      <c r="I1613" s="143">
        <v>3008.6099999999997</v>
      </c>
      <c r="J1613" s="168"/>
      <c r="K1613" s="168"/>
      <c r="L1613" s="168"/>
      <c r="M1613" s="168"/>
      <c r="N1613" s="169"/>
      <c r="O1613" s="143">
        <v>2960.08</v>
      </c>
      <c r="P1613" s="168"/>
      <c r="Q1613" s="168"/>
      <c r="R1613" s="168"/>
      <c r="S1613" s="168"/>
      <c r="T1613" s="169"/>
      <c r="U1613" s="143">
        <v>2908.24</v>
      </c>
      <c r="V1613" s="168"/>
      <c r="W1613" s="168"/>
      <c r="X1613" s="168"/>
      <c r="Y1613" s="168"/>
      <c r="Z1613" s="169"/>
      <c r="AA1613" s="143">
        <v>2908.49</v>
      </c>
      <c r="AB1613" s="168"/>
      <c r="AC1613" s="168"/>
      <c r="AD1613" s="168"/>
      <c r="AE1613" s="168"/>
      <c r="AF1613" s="169"/>
      <c r="AG1613" s="143">
        <v>2908</v>
      </c>
      <c r="AH1613" s="168"/>
      <c r="AI1613" s="168"/>
      <c r="AJ1613" s="168"/>
      <c r="AK1613" s="168"/>
      <c r="AL1613" s="169"/>
      <c r="AM1613" s="143">
        <v>2937.95</v>
      </c>
      <c r="AN1613" s="168"/>
      <c r="AO1613" s="168"/>
      <c r="AP1613" s="168"/>
      <c r="AQ1613" s="168"/>
      <c r="AR1613" s="169"/>
      <c r="AS1613" s="143">
        <v>3052.74</v>
      </c>
      <c r="AT1613" s="168"/>
      <c r="AU1613" s="168"/>
      <c r="AV1613" s="168"/>
      <c r="AW1613" s="168"/>
      <c r="AX1613" s="169"/>
      <c r="AY1613" s="143">
        <v>2931.3099999999995</v>
      </c>
      <c r="AZ1613" s="168"/>
      <c r="BA1613" s="168"/>
      <c r="BB1613" s="168"/>
      <c r="BC1613" s="168"/>
      <c r="BD1613" s="169"/>
      <c r="BE1613" s="143">
        <v>2950.8399999999997</v>
      </c>
      <c r="BF1613" s="168"/>
      <c r="BG1613" s="168"/>
      <c r="BH1613" s="168"/>
      <c r="BI1613" s="168"/>
      <c r="BJ1613" s="169"/>
      <c r="BK1613" s="143">
        <v>2960.8799999999997</v>
      </c>
      <c r="BL1613" s="168"/>
      <c r="BM1613" s="168"/>
      <c r="BN1613" s="168"/>
      <c r="BO1613" s="168"/>
      <c r="BP1613" s="169"/>
      <c r="BQ1613" s="143">
        <v>2960.18</v>
      </c>
      <c r="BR1613" s="168"/>
      <c r="BS1613" s="168"/>
      <c r="BT1613" s="168"/>
      <c r="BU1613" s="168"/>
      <c r="BV1613" s="169"/>
      <c r="BW1613" s="143">
        <v>2950.0599999999995</v>
      </c>
      <c r="BX1613" s="168"/>
      <c r="BY1613" s="168"/>
      <c r="BZ1613" s="168"/>
      <c r="CA1613" s="168"/>
      <c r="CB1613" s="169"/>
      <c r="CC1613" s="143">
        <v>3005.68</v>
      </c>
      <c r="CD1613" s="168"/>
      <c r="CE1613" s="168"/>
      <c r="CF1613" s="168"/>
      <c r="CG1613" s="168"/>
      <c r="CH1613" s="169"/>
      <c r="CI1613" s="143">
        <v>2975.6299999999997</v>
      </c>
      <c r="CJ1613" s="168"/>
      <c r="CK1613" s="168"/>
      <c r="CL1613" s="168"/>
      <c r="CM1613" s="168"/>
      <c r="CN1613" s="169"/>
      <c r="CO1613" s="143">
        <v>3005.3199999999997</v>
      </c>
      <c r="CP1613" s="168"/>
      <c r="CQ1613" s="168"/>
      <c r="CR1613" s="168"/>
      <c r="CS1613" s="168"/>
      <c r="CT1613" s="169"/>
      <c r="CU1613" s="143">
        <v>2983.68</v>
      </c>
      <c r="CV1613" s="168"/>
      <c r="CW1613" s="168"/>
      <c r="CX1613" s="168"/>
      <c r="CY1613" s="168"/>
      <c r="CZ1613" s="169"/>
      <c r="DA1613" s="143">
        <v>2950.66</v>
      </c>
      <c r="DB1613" s="168"/>
      <c r="DC1613" s="168"/>
      <c r="DD1613" s="168"/>
      <c r="DE1613" s="168"/>
      <c r="DF1613" s="169"/>
      <c r="DG1613" s="143">
        <v>2947.29</v>
      </c>
      <c r="DH1613" s="168"/>
      <c r="DI1613" s="168"/>
      <c r="DJ1613" s="168"/>
      <c r="DK1613" s="168"/>
      <c r="DL1613" s="169"/>
      <c r="DM1613" s="143">
        <v>2944.46</v>
      </c>
      <c r="DN1613" s="168"/>
      <c r="DO1613" s="168"/>
      <c r="DP1613" s="168"/>
      <c r="DQ1613" s="168"/>
      <c r="DR1613" s="169"/>
      <c r="DS1613" s="143">
        <v>3234.3099999999995</v>
      </c>
      <c r="DT1613" s="168"/>
      <c r="DU1613" s="168"/>
      <c r="DV1613" s="168"/>
      <c r="DW1613" s="168"/>
      <c r="DX1613" s="169"/>
      <c r="DY1613" s="143">
        <v>3237.89</v>
      </c>
      <c r="DZ1613" s="168"/>
      <c r="EA1613" s="168"/>
      <c r="EB1613" s="168"/>
      <c r="EC1613" s="168"/>
      <c r="ED1613" s="169"/>
      <c r="EE1613" s="143">
        <v>3261.3099999999995</v>
      </c>
      <c r="EF1613" s="168"/>
      <c r="EG1613" s="168"/>
      <c r="EH1613" s="168"/>
      <c r="EI1613" s="168"/>
      <c r="EJ1613" s="169"/>
      <c r="EK1613" s="143">
        <v>3358.8399999999997</v>
      </c>
      <c r="EL1613" s="168"/>
      <c r="EM1613" s="168"/>
      <c r="EN1613" s="168"/>
      <c r="EO1613" s="168"/>
      <c r="EP1613" s="169"/>
      <c r="EQ1613" s="143">
        <v>3182.18</v>
      </c>
      <c r="ER1613" s="168"/>
      <c r="ES1613" s="168"/>
      <c r="ET1613" s="168"/>
      <c r="EU1613" s="168"/>
      <c r="EV1613" s="169"/>
      <c r="EW1613" s="138"/>
      <c r="EX1613" s="138"/>
      <c r="EY1613" s="138"/>
      <c r="EZ1613" s="138"/>
      <c r="FA1613" s="138"/>
      <c r="FB1613" s="138"/>
    </row>
    <row r="1614" spans="1:158" s="14" customFormat="1" ht="15.75" customHeight="1" x14ac:dyDescent="0.2">
      <c r="A1614" s="162">
        <v>41933</v>
      </c>
      <c r="B1614" s="163"/>
      <c r="C1614" s="163"/>
      <c r="D1614" s="163"/>
      <c r="E1614" s="163"/>
      <c r="F1614" s="163"/>
      <c r="G1614" s="163"/>
      <c r="H1614" s="164"/>
      <c r="I1614" s="143">
        <v>3052.1899999999996</v>
      </c>
      <c r="J1614" s="168"/>
      <c r="K1614" s="168"/>
      <c r="L1614" s="168"/>
      <c r="M1614" s="168"/>
      <c r="N1614" s="169"/>
      <c r="O1614" s="143">
        <v>2923.46</v>
      </c>
      <c r="P1614" s="168"/>
      <c r="Q1614" s="168"/>
      <c r="R1614" s="168"/>
      <c r="S1614" s="168"/>
      <c r="T1614" s="169"/>
      <c r="U1614" s="143">
        <v>2920.7</v>
      </c>
      <c r="V1614" s="168"/>
      <c r="W1614" s="168"/>
      <c r="X1614" s="168"/>
      <c r="Y1614" s="168"/>
      <c r="Z1614" s="169"/>
      <c r="AA1614" s="143">
        <v>2919.1699999999996</v>
      </c>
      <c r="AB1614" s="168"/>
      <c r="AC1614" s="168"/>
      <c r="AD1614" s="168"/>
      <c r="AE1614" s="168"/>
      <c r="AF1614" s="169"/>
      <c r="AG1614" s="143">
        <v>2910.0599999999995</v>
      </c>
      <c r="AH1614" s="168"/>
      <c r="AI1614" s="168"/>
      <c r="AJ1614" s="168"/>
      <c r="AK1614" s="168"/>
      <c r="AL1614" s="169"/>
      <c r="AM1614" s="143">
        <v>2945.43</v>
      </c>
      <c r="AN1614" s="168"/>
      <c r="AO1614" s="168"/>
      <c r="AP1614" s="168"/>
      <c r="AQ1614" s="168"/>
      <c r="AR1614" s="169"/>
      <c r="AS1614" s="143">
        <v>3005.62</v>
      </c>
      <c r="AT1614" s="168"/>
      <c r="AU1614" s="168"/>
      <c r="AV1614" s="168"/>
      <c r="AW1614" s="168"/>
      <c r="AX1614" s="169"/>
      <c r="AY1614" s="143">
        <v>2905.8399999999997</v>
      </c>
      <c r="AZ1614" s="168"/>
      <c r="BA1614" s="168"/>
      <c r="BB1614" s="168"/>
      <c r="BC1614" s="168"/>
      <c r="BD1614" s="169"/>
      <c r="BE1614" s="143">
        <v>2934.0699999999997</v>
      </c>
      <c r="BF1614" s="168"/>
      <c r="BG1614" s="168"/>
      <c r="BH1614" s="168"/>
      <c r="BI1614" s="168"/>
      <c r="BJ1614" s="169"/>
      <c r="BK1614" s="143">
        <v>2944.66</v>
      </c>
      <c r="BL1614" s="168"/>
      <c r="BM1614" s="168"/>
      <c r="BN1614" s="168"/>
      <c r="BO1614" s="168"/>
      <c r="BP1614" s="169"/>
      <c r="BQ1614" s="143">
        <v>2944.64</v>
      </c>
      <c r="BR1614" s="168"/>
      <c r="BS1614" s="168"/>
      <c r="BT1614" s="168"/>
      <c r="BU1614" s="168"/>
      <c r="BV1614" s="169"/>
      <c r="BW1614" s="143">
        <v>2946.89</v>
      </c>
      <c r="BX1614" s="168"/>
      <c r="BY1614" s="168"/>
      <c r="BZ1614" s="168"/>
      <c r="CA1614" s="168"/>
      <c r="CB1614" s="169"/>
      <c r="CC1614" s="143">
        <v>2977.0699999999997</v>
      </c>
      <c r="CD1614" s="168"/>
      <c r="CE1614" s="168"/>
      <c r="CF1614" s="168"/>
      <c r="CG1614" s="168"/>
      <c r="CH1614" s="169"/>
      <c r="CI1614" s="143">
        <v>2977.24</v>
      </c>
      <c r="CJ1614" s="168"/>
      <c r="CK1614" s="168"/>
      <c r="CL1614" s="168"/>
      <c r="CM1614" s="168"/>
      <c r="CN1614" s="169"/>
      <c r="CO1614" s="143">
        <v>2967.35</v>
      </c>
      <c r="CP1614" s="168"/>
      <c r="CQ1614" s="168"/>
      <c r="CR1614" s="168"/>
      <c r="CS1614" s="168"/>
      <c r="CT1614" s="169"/>
      <c r="CU1614" s="143">
        <v>2948.3199999999997</v>
      </c>
      <c r="CV1614" s="168"/>
      <c r="CW1614" s="168"/>
      <c r="CX1614" s="168"/>
      <c r="CY1614" s="168"/>
      <c r="CZ1614" s="169"/>
      <c r="DA1614" s="143">
        <v>2938</v>
      </c>
      <c r="DB1614" s="168"/>
      <c r="DC1614" s="168"/>
      <c r="DD1614" s="168"/>
      <c r="DE1614" s="168"/>
      <c r="DF1614" s="169"/>
      <c r="DG1614" s="143">
        <v>2935.2999999999997</v>
      </c>
      <c r="DH1614" s="168"/>
      <c r="DI1614" s="168"/>
      <c r="DJ1614" s="168"/>
      <c r="DK1614" s="168"/>
      <c r="DL1614" s="169"/>
      <c r="DM1614" s="143">
        <v>2938.6699999999996</v>
      </c>
      <c r="DN1614" s="168"/>
      <c r="DO1614" s="168"/>
      <c r="DP1614" s="168"/>
      <c r="DQ1614" s="168"/>
      <c r="DR1614" s="169"/>
      <c r="DS1614" s="143">
        <v>3189.0199999999995</v>
      </c>
      <c r="DT1614" s="168"/>
      <c r="DU1614" s="168"/>
      <c r="DV1614" s="168"/>
      <c r="DW1614" s="168"/>
      <c r="DX1614" s="169"/>
      <c r="DY1614" s="143">
        <v>3184.7299999999996</v>
      </c>
      <c r="DZ1614" s="168"/>
      <c r="EA1614" s="168"/>
      <c r="EB1614" s="168"/>
      <c r="EC1614" s="168"/>
      <c r="ED1614" s="169"/>
      <c r="EE1614" s="143">
        <v>3232.75</v>
      </c>
      <c r="EF1614" s="168"/>
      <c r="EG1614" s="168"/>
      <c r="EH1614" s="168"/>
      <c r="EI1614" s="168"/>
      <c r="EJ1614" s="169"/>
      <c r="EK1614" s="143">
        <v>3323.71</v>
      </c>
      <c r="EL1614" s="168"/>
      <c r="EM1614" s="168"/>
      <c r="EN1614" s="168"/>
      <c r="EO1614" s="168"/>
      <c r="EP1614" s="169"/>
      <c r="EQ1614" s="143">
        <v>3161.75</v>
      </c>
      <c r="ER1614" s="168"/>
      <c r="ES1614" s="168"/>
      <c r="ET1614" s="168"/>
      <c r="EU1614" s="168"/>
      <c r="EV1614" s="169"/>
      <c r="EW1614" s="138"/>
      <c r="EX1614" s="138"/>
      <c r="EY1614" s="138"/>
      <c r="EZ1614" s="138"/>
      <c r="FA1614" s="138"/>
      <c r="FB1614" s="138"/>
    </row>
    <row r="1615" spans="1:158" s="14" customFormat="1" ht="15.75" customHeight="1" x14ac:dyDescent="0.2">
      <c r="A1615" s="162">
        <v>41934</v>
      </c>
      <c r="B1615" s="163"/>
      <c r="C1615" s="163"/>
      <c r="D1615" s="163"/>
      <c r="E1615" s="163"/>
      <c r="F1615" s="163"/>
      <c r="G1615" s="163"/>
      <c r="H1615" s="164"/>
      <c r="I1615" s="143">
        <v>3075.5299999999997</v>
      </c>
      <c r="J1615" s="168"/>
      <c r="K1615" s="168"/>
      <c r="L1615" s="168"/>
      <c r="M1615" s="168"/>
      <c r="N1615" s="169"/>
      <c r="O1615" s="143">
        <v>2942.99</v>
      </c>
      <c r="P1615" s="168"/>
      <c r="Q1615" s="168"/>
      <c r="R1615" s="168"/>
      <c r="S1615" s="168"/>
      <c r="T1615" s="169"/>
      <c r="U1615" s="143">
        <v>2924.0599999999995</v>
      </c>
      <c r="V1615" s="168"/>
      <c r="W1615" s="168"/>
      <c r="X1615" s="168"/>
      <c r="Y1615" s="168"/>
      <c r="Z1615" s="169"/>
      <c r="AA1615" s="143">
        <v>2922.3399999999997</v>
      </c>
      <c r="AB1615" s="168"/>
      <c r="AC1615" s="168"/>
      <c r="AD1615" s="168"/>
      <c r="AE1615" s="168"/>
      <c r="AF1615" s="169"/>
      <c r="AG1615" s="143">
        <v>2922.29</v>
      </c>
      <c r="AH1615" s="168"/>
      <c r="AI1615" s="168"/>
      <c r="AJ1615" s="168"/>
      <c r="AK1615" s="168"/>
      <c r="AL1615" s="169"/>
      <c r="AM1615" s="143">
        <v>2953</v>
      </c>
      <c r="AN1615" s="168"/>
      <c r="AO1615" s="168"/>
      <c r="AP1615" s="168"/>
      <c r="AQ1615" s="168"/>
      <c r="AR1615" s="169"/>
      <c r="AS1615" s="143">
        <v>3014.5699999999997</v>
      </c>
      <c r="AT1615" s="168"/>
      <c r="AU1615" s="168"/>
      <c r="AV1615" s="168"/>
      <c r="AW1615" s="168"/>
      <c r="AX1615" s="169"/>
      <c r="AY1615" s="143">
        <v>2909.3999999999996</v>
      </c>
      <c r="AZ1615" s="168"/>
      <c r="BA1615" s="168"/>
      <c r="BB1615" s="168"/>
      <c r="BC1615" s="168"/>
      <c r="BD1615" s="169"/>
      <c r="BE1615" s="143">
        <v>2938.45</v>
      </c>
      <c r="BF1615" s="168"/>
      <c r="BG1615" s="168"/>
      <c r="BH1615" s="168"/>
      <c r="BI1615" s="168"/>
      <c r="BJ1615" s="169"/>
      <c r="BK1615" s="143">
        <v>3008.3199999999997</v>
      </c>
      <c r="BL1615" s="168"/>
      <c r="BM1615" s="168"/>
      <c r="BN1615" s="168"/>
      <c r="BO1615" s="168"/>
      <c r="BP1615" s="169"/>
      <c r="BQ1615" s="143">
        <v>3020.1699999999996</v>
      </c>
      <c r="BR1615" s="168"/>
      <c r="BS1615" s="168"/>
      <c r="BT1615" s="168"/>
      <c r="BU1615" s="168"/>
      <c r="BV1615" s="169"/>
      <c r="BW1615" s="143">
        <v>2999.9199999999996</v>
      </c>
      <c r="BX1615" s="168"/>
      <c r="BY1615" s="168"/>
      <c r="BZ1615" s="168"/>
      <c r="CA1615" s="168"/>
      <c r="CB1615" s="169"/>
      <c r="CC1615" s="143">
        <v>3037.7</v>
      </c>
      <c r="CD1615" s="168"/>
      <c r="CE1615" s="168"/>
      <c r="CF1615" s="168"/>
      <c r="CG1615" s="168"/>
      <c r="CH1615" s="169"/>
      <c r="CI1615" s="143">
        <v>3022.0199999999995</v>
      </c>
      <c r="CJ1615" s="168"/>
      <c r="CK1615" s="168"/>
      <c r="CL1615" s="168"/>
      <c r="CM1615" s="168"/>
      <c r="CN1615" s="169"/>
      <c r="CO1615" s="143">
        <v>3028.8999999999996</v>
      </c>
      <c r="CP1615" s="168"/>
      <c r="CQ1615" s="168"/>
      <c r="CR1615" s="168"/>
      <c r="CS1615" s="168"/>
      <c r="CT1615" s="169"/>
      <c r="CU1615" s="143">
        <v>3010.2699999999995</v>
      </c>
      <c r="CV1615" s="168"/>
      <c r="CW1615" s="168"/>
      <c r="CX1615" s="168"/>
      <c r="CY1615" s="168"/>
      <c r="CZ1615" s="169"/>
      <c r="DA1615" s="143">
        <v>3011.3199999999997</v>
      </c>
      <c r="DB1615" s="168"/>
      <c r="DC1615" s="168"/>
      <c r="DD1615" s="168"/>
      <c r="DE1615" s="168"/>
      <c r="DF1615" s="169"/>
      <c r="DG1615" s="143">
        <v>3018.6499999999996</v>
      </c>
      <c r="DH1615" s="168"/>
      <c r="DI1615" s="168"/>
      <c r="DJ1615" s="168"/>
      <c r="DK1615" s="168"/>
      <c r="DL1615" s="169"/>
      <c r="DM1615" s="143">
        <v>3002.4399999999996</v>
      </c>
      <c r="DN1615" s="168"/>
      <c r="DO1615" s="168"/>
      <c r="DP1615" s="168"/>
      <c r="DQ1615" s="168"/>
      <c r="DR1615" s="169"/>
      <c r="DS1615" s="143">
        <v>3219.85</v>
      </c>
      <c r="DT1615" s="168"/>
      <c r="DU1615" s="168"/>
      <c r="DV1615" s="168"/>
      <c r="DW1615" s="168"/>
      <c r="DX1615" s="169"/>
      <c r="DY1615" s="143">
        <v>3204.7599999999998</v>
      </c>
      <c r="DZ1615" s="168"/>
      <c r="EA1615" s="168"/>
      <c r="EB1615" s="168"/>
      <c r="EC1615" s="168"/>
      <c r="ED1615" s="169"/>
      <c r="EE1615" s="143">
        <v>3243.79</v>
      </c>
      <c r="EF1615" s="168"/>
      <c r="EG1615" s="168"/>
      <c r="EH1615" s="168"/>
      <c r="EI1615" s="168"/>
      <c r="EJ1615" s="169"/>
      <c r="EK1615" s="143">
        <v>3349.89</v>
      </c>
      <c r="EL1615" s="168"/>
      <c r="EM1615" s="168"/>
      <c r="EN1615" s="168"/>
      <c r="EO1615" s="168"/>
      <c r="EP1615" s="169"/>
      <c r="EQ1615" s="143">
        <v>3157.66</v>
      </c>
      <c r="ER1615" s="168"/>
      <c r="ES1615" s="168"/>
      <c r="ET1615" s="168"/>
      <c r="EU1615" s="168"/>
      <c r="EV1615" s="169"/>
      <c r="EW1615" s="138"/>
      <c r="EX1615" s="138"/>
      <c r="EY1615" s="138"/>
      <c r="EZ1615" s="138"/>
      <c r="FA1615" s="138"/>
      <c r="FB1615" s="138"/>
    </row>
    <row r="1616" spans="1:158" s="14" customFormat="1" ht="15.75" customHeight="1" x14ac:dyDescent="0.2">
      <c r="A1616" s="162">
        <v>41935</v>
      </c>
      <c r="B1616" s="163"/>
      <c r="C1616" s="163"/>
      <c r="D1616" s="163"/>
      <c r="E1616" s="163"/>
      <c r="F1616" s="163"/>
      <c r="G1616" s="163"/>
      <c r="H1616" s="164"/>
      <c r="I1616" s="143">
        <v>3080.18</v>
      </c>
      <c r="J1616" s="168"/>
      <c r="K1616" s="168"/>
      <c r="L1616" s="168"/>
      <c r="M1616" s="168"/>
      <c r="N1616" s="169"/>
      <c r="O1616" s="143">
        <v>2945.96</v>
      </c>
      <c r="P1616" s="168"/>
      <c r="Q1616" s="168"/>
      <c r="R1616" s="168"/>
      <c r="S1616" s="168"/>
      <c r="T1616" s="169"/>
      <c r="U1616" s="143">
        <v>2924.7799999999997</v>
      </c>
      <c r="V1616" s="168"/>
      <c r="W1616" s="168"/>
      <c r="X1616" s="168"/>
      <c r="Y1616" s="168"/>
      <c r="Z1616" s="169"/>
      <c r="AA1616" s="143">
        <v>2921.3999999999996</v>
      </c>
      <c r="AB1616" s="168"/>
      <c r="AC1616" s="168"/>
      <c r="AD1616" s="168"/>
      <c r="AE1616" s="168"/>
      <c r="AF1616" s="169"/>
      <c r="AG1616" s="143">
        <v>2921.12</v>
      </c>
      <c r="AH1616" s="168"/>
      <c r="AI1616" s="168"/>
      <c r="AJ1616" s="168"/>
      <c r="AK1616" s="168"/>
      <c r="AL1616" s="169"/>
      <c r="AM1616" s="143">
        <v>2950.93</v>
      </c>
      <c r="AN1616" s="168"/>
      <c r="AO1616" s="168"/>
      <c r="AP1616" s="168"/>
      <c r="AQ1616" s="168"/>
      <c r="AR1616" s="169"/>
      <c r="AS1616" s="143">
        <v>3015.58</v>
      </c>
      <c r="AT1616" s="168"/>
      <c r="AU1616" s="168"/>
      <c r="AV1616" s="168"/>
      <c r="AW1616" s="168"/>
      <c r="AX1616" s="169"/>
      <c r="AY1616" s="143">
        <v>2941.04</v>
      </c>
      <c r="AZ1616" s="168"/>
      <c r="BA1616" s="168"/>
      <c r="BB1616" s="168"/>
      <c r="BC1616" s="168"/>
      <c r="BD1616" s="169"/>
      <c r="BE1616" s="143">
        <v>2938.5199999999995</v>
      </c>
      <c r="BF1616" s="168"/>
      <c r="BG1616" s="168"/>
      <c r="BH1616" s="168"/>
      <c r="BI1616" s="168"/>
      <c r="BJ1616" s="169"/>
      <c r="BK1616" s="143">
        <v>3099.79</v>
      </c>
      <c r="BL1616" s="168"/>
      <c r="BM1616" s="168"/>
      <c r="BN1616" s="168"/>
      <c r="BO1616" s="168"/>
      <c r="BP1616" s="169"/>
      <c r="BQ1616" s="143">
        <v>3112.6899999999996</v>
      </c>
      <c r="BR1616" s="168"/>
      <c r="BS1616" s="168"/>
      <c r="BT1616" s="168"/>
      <c r="BU1616" s="168"/>
      <c r="BV1616" s="169"/>
      <c r="BW1616" s="143">
        <v>3073.8199999999997</v>
      </c>
      <c r="BX1616" s="168"/>
      <c r="BY1616" s="168"/>
      <c r="BZ1616" s="168"/>
      <c r="CA1616" s="168"/>
      <c r="CB1616" s="169"/>
      <c r="CC1616" s="143">
        <v>3097.5299999999997</v>
      </c>
      <c r="CD1616" s="168"/>
      <c r="CE1616" s="168"/>
      <c r="CF1616" s="168"/>
      <c r="CG1616" s="168"/>
      <c r="CH1616" s="169"/>
      <c r="CI1616" s="143">
        <v>3047.3599999999997</v>
      </c>
      <c r="CJ1616" s="168"/>
      <c r="CK1616" s="168"/>
      <c r="CL1616" s="168"/>
      <c r="CM1616" s="168"/>
      <c r="CN1616" s="169"/>
      <c r="CO1616" s="143">
        <v>3073.3999999999996</v>
      </c>
      <c r="CP1616" s="168"/>
      <c r="CQ1616" s="168"/>
      <c r="CR1616" s="168"/>
      <c r="CS1616" s="168"/>
      <c r="CT1616" s="169"/>
      <c r="CU1616" s="143">
        <v>3039.24</v>
      </c>
      <c r="CV1616" s="168"/>
      <c r="CW1616" s="168"/>
      <c r="CX1616" s="168"/>
      <c r="CY1616" s="168"/>
      <c r="CZ1616" s="169"/>
      <c r="DA1616" s="143">
        <v>3030.45</v>
      </c>
      <c r="DB1616" s="168"/>
      <c r="DC1616" s="168"/>
      <c r="DD1616" s="168"/>
      <c r="DE1616" s="168"/>
      <c r="DF1616" s="169"/>
      <c r="DG1616" s="143">
        <v>3018.3099999999995</v>
      </c>
      <c r="DH1616" s="168"/>
      <c r="DI1616" s="168"/>
      <c r="DJ1616" s="168"/>
      <c r="DK1616" s="168"/>
      <c r="DL1616" s="169"/>
      <c r="DM1616" s="143">
        <v>3054.1699999999996</v>
      </c>
      <c r="DN1616" s="168"/>
      <c r="DO1616" s="168"/>
      <c r="DP1616" s="168"/>
      <c r="DQ1616" s="168"/>
      <c r="DR1616" s="169"/>
      <c r="DS1616" s="143">
        <v>3242.46</v>
      </c>
      <c r="DT1616" s="168"/>
      <c r="DU1616" s="168"/>
      <c r="DV1616" s="168"/>
      <c r="DW1616" s="168"/>
      <c r="DX1616" s="169"/>
      <c r="DY1616" s="143">
        <v>3229.87</v>
      </c>
      <c r="DZ1616" s="168"/>
      <c r="EA1616" s="168"/>
      <c r="EB1616" s="168"/>
      <c r="EC1616" s="168"/>
      <c r="ED1616" s="169"/>
      <c r="EE1616" s="143">
        <v>3257.0599999999995</v>
      </c>
      <c r="EF1616" s="168"/>
      <c r="EG1616" s="168"/>
      <c r="EH1616" s="168"/>
      <c r="EI1616" s="168"/>
      <c r="EJ1616" s="169"/>
      <c r="EK1616" s="143">
        <v>3358.21</v>
      </c>
      <c r="EL1616" s="168"/>
      <c r="EM1616" s="168"/>
      <c r="EN1616" s="168"/>
      <c r="EO1616" s="168"/>
      <c r="EP1616" s="169"/>
      <c r="EQ1616" s="143">
        <v>3169.45</v>
      </c>
      <c r="ER1616" s="168"/>
      <c r="ES1616" s="168"/>
      <c r="ET1616" s="168"/>
      <c r="EU1616" s="168"/>
      <c r="EV1616" s="169"/>
      <c r="EW1616" s="138"/>
      <c r="EX1616" s="138"/>
      <c r="EY1616" s="138"/>
      <c r="EZ1616" s="138"/>
      <c r="FA1616" s="138"/>
      <c r="FB1616" s="138"/>
    </row>
    <row r="1617" spans="1:158" s="14" customFormat="1" ht="15.75" customHeight="1" x14ac:dyDescent="0.2">
      <c r="A1617" s="162">
        <v>41936</v>
      </c>
      <c r="B1617" s="163"/>
      <c r="C1617" s="163"/>
      <c r="D1617" s="163"/>
      <c r="E1617" s="163"/>
      <c r="F1617" s="163"/>
      <c r="G1617" s="163"/>
      <c r="H1617" s="164"/>
      <c r="I1617" s="143">
        <v>3088.5499999999997</v>
      </c>
      <c r="J1617" s="168"/>
      <c r="K1617" s="168"/>
      <c r="L1617" s="168"/>
      <c r="M1617" s="168"/>
      <c r="N1617" s="169"/>
      <c r="O1617" s="143">
        <v>2981.3199999999997</v>
      </c>
      <c r="P1617" s="168"/>
      <c r="Q1617" s="168"/>
      <c r="R1617" s="168"/>
      <c r="S1617" s="168"/>
      <c r="T1617" s="169"/>
      <c r="U1617" s="143">
        <v>2927.12</v>
      </c>
      <c r="V1617" s="168"/>
      <c r="W1617" s="168"/>
      <c r="X1617" s="168"/>
      <c r="Y1617" s="168"/>
      <c r="Z1617" s="169"/>
      <c r="AA1617" s="143">
        <v>2927.2599999999998</v>
      </c>
      <c r="AB1617" s="168"/>
      <c r="AC1617" s="168"/>
      <c r="AD1617" s="168"/>
      <c r="AE1617" s="168"/>
      <c r="AF1617" s="169"/>
      <c r="AG1617" s="143">
        <v>2927.14</v>
      </c>
      <c r="AH1617" s="168"/>
      <c r="AI1617" s="168"/>
      <c r="AJ1617" s="168"/>
      <c r="AK1617" s="168"/>
      <c r="AL1617" s="169"/>
      <c r="AM1617" s="143">
        <v>2945.3199999999997</v>
      </c>
      <c r="AN1617" s="168"/>
      <c r="AO1617" s="168"/>
      <c r="AP1617" s="168"/>
      <c r="AQ1617" s="168"/>
      <c r="AR1617" s="169"/>
      <c r="AS1617" s="143">
        <v>3021.75</v>
      </c>
      <c r="AT1617" s="168"/>
      <c r="AU1617" s="168"/>
      <c r="AV1617" s="168"/>
      <c r="AW1617" s="168"/>
      <c r="AX1617" s="169"/>
      <c r="AY1617" s="143">
        <v>2950.8999999999996</v>
      </c>
      <c r="AZ1617" s="168"/>
      <c r="BA1617" s="168"/>
      <c r="BB1617" s="168"/>
      <c r="BC1617" s="168"/>
      <c r="BD1617" s="169"/>
      <c r="BE1617" s="143">
        <v>2972.9199999999996</v>
      </c>
      <c r="BF1617" s="168"/>
      <c r="BG1617" s="168"/>
      <c r="BH1617" s="168"/>
      <c r="BI1617" s="168"/>
      <c r="BJ1617" s="169"/>
      <c r="BK1617" s="143">
        <v>3134.2799999999997</v>
      </c>
      <c r="BL1617" s="168"/>
      <c r="BM1617" s="168"/>
      <c r="BN1617" s="168"/>
      <c r="BO1617" s="168"/>
      <c r="BP1617" s="169"/>
      <c r="BQ1617" s="143">
        <v>3153.6299999999997</v>
      </c>
      <c r="BR1617" s="168"/>
      <c r="BS1617" s="168"/>
      <c r="BT1617" s="168"/>
      <c r="BU1617" s="168"/>
      <c r="BV1617" s="169"/>
      <c r="BW1617" s="143">
        <v>3137.72</v>
      </c>
      <c r="BX1617" s="168"/>
      <c r="BY1617" s="168"/>
      <c r="BZ1617" s="168"/>
      <c r="CA1617" s="168"/>
      <c r="CB1617" s="169"/>
      <c r="CC1617" s="143">
        <v>3166.0899999999997</v>
      </c>
      <c r="CD1617" s="168"/>
      <c r="CE1617" s="168"/>
      <c r="CF1617" s="168"/>
      <c r="CG1617" s="168"/>
      <c r="CH1617" s="169"/>
      <c r="CI1617" s="143">
        <v>3159.75</v>
      </c>
      <c r="CJ1617" s="168"/>
      <c r="CK1617" s="168"/>
      <c r="CL1617" s="168"/>
      <c r="CM1617" s="168"/>
      <c r="CN1617" s="169"/>
      <c r="CO1617" s="143">
        <v>3165.68</v>
      </c>
      <c r="CP1617" s="168"/>
      <c r="CQ1617" s="168"/>
      <c r="CR1617" s="168"/>
      <c r="CS1617" s="168"/>
      <c r="CT1617" s="169"/>
      <c r="CU1617" s="143">
        <v>3168.46</v>
      </c>
      <c r="CV1617" s="168"/>
      <c r="CW1617" s="168"/>
      <c r="CX1617" s="168"/>
      <c r="CY1617" s="168"/>
      <c r="CZ1617" s="169"/>
      <c r="DA1617" s="143">
        <v>3172.95</v>
      </c>
      <c r="DB1617" s="168"/>
      <c r="DC1617" s="168"/>
      <c r="DD1617" s="168"/>
      <c r="DE1617" s="168"/>
      <c r="DF1617" s="169"/>
      <c r="DG1617" s="143">
        <v>3152.2999999999997</v>
      </c>
      <c r="DH1617" s="168"/>
      <c r="DI1617" s="168"/>
      <c r="DJ1617" s="168"/>
      <c r="DK1617" s="168"/>
      <c r="DL1617" s="169"/>
      <c r="DM1617" s="143">
        <v>3120.91</v>
      </c>
      <c r="DN1617" s="168"/>
      <c r="DO1617" s="168"/>
      <c r="DP1617" s="168"/>
      <c r="DQ1617" s="168"/>
      <c r="DR1617" s="169"/>
      <c r="DS1617" s="143">
        <v>3292.8199999999997</v>
      </c>
      <c r="DT1617" s="168"/>
      <c r="DU1617" s="168"/>
      <c r="DV1617" s="168"/>
      <c r="DW1617" s="168"/>
      <c r="DX1617" s="169"/>
      <c r="DY1617" s="143">
        <v>3270.39</v>
      </c>
      <c r="DZ1617" s="168"/>
      <c r="EA1617" s="168"/>
      <c r="EB1617" s="168"/>
      <c r="EC1617" s="168"/>
      <c r="ED1617" s="169"/>
      <c r="EE1617" s="143">
        <v>3281.6899999999996</v>
      </c>
      <c r="EF1617" s="168"/>
      <c r="EG1617" s="168"/>
      <c r="EH1617" s="168"/>
      <c r="EI1617" s="168"/>
      <c r="EJ1617" s="169"/>
      <c r="EK1617" s="143">
        <v>3373.2999999999997</v>
      </c>
      <c r="EL1617" s="168"/>
      <c r="EM1617" s="168"/>
      <c r="EN1617" s="168"/>
      <c r="EO1617" s="168"/>
      <c r="EP1617" s="169"/>
      <c r="EQ1617" s="143">
        <v>3218.04</v>
      </c>
      <c r="ER1617" s="168"/>
      <c r="ES1617" s="168"/>
      <c r="ET1617" s="168"/>
      <c r="EU1617" s="168"/>
      <c r="EV1617" s="169"/>
      <c r="EW1617" s="138"/>
      <c r="EX1617" s="138"/>
      <c r="EY1617" s="138"/>
      <c r="EZ1617" s="138"/>
      <c r="FA1617" s="138"/>
      <c r="FB1617" s="138"/>
    </row>
    <row r="1618" spans="1:158" s="14" customFormat="1" ht="15.75" customHeight="1" x14ac:dyDescent="0.2">
      <c r="A1618" s="162">
        <v>41937</v>
      </c>
      <c r="B1618" s="163"/>
      <c r="C1618" s="163"/>
      <c r="D1618" s="163"/>
      <c r="E1618" s="163"/>
      <c r="F1618" s="163"/>
      <c r="G1618" s="163"/>
      <c r="H1618" s="164"/>
      <c r="I1618" s="143">
        <v>3206.3999999999996</v>
      </c>
      <c r="J1618" s="168"/>
      <c r="K1618" s="168"/>
      <c r="L1618" s="168"/>
      <c r="M1618" s="168"/>
      <c r="N1618" s="169"/>
      <c r="O1618" s="143">
        <v>3073.95</v>
      </c>
      <c r="P1618" s="168"/>
      <c r="Q1618" s="168"/>
      <c r="R1618" s="168"/>
      <c r="S1618" s="168"/>
      <c r="T1618" s="169"/>
      <c r="U1618" s="143">
        <v>3033.9799999999996</v>
      </c>
      <c r="V1618" s="168"/>
      <c r="W1618" s="168"/>
      <c r="X1618" s="168"/>
      <c r="Y1618" s="168"/>
      <c r="Z1618" s="169"/>
      <c r="AA1618" s="143">
        <v>2994.97</v>
      </c>
      <c r="AB1618" s="168"/>
      <c r="AC1618" s="168"/>
      <c r="AD1618" s="168"/>
      <c r="AE1618" s="168"/>
      <c r="AF1618" s="169"/>
      <c r="AG1618" s="143">
        <v>2994.75</v>
      </c>
      <c r="AH1618" s="168"/>
      <c r="AI1618" s="168"/>
      <c r="AJ1618" s="168"/>
      <c r="AK1618" s="168"/>
      <c r="AL1618" s="169"/>
      <c r="AM1618" s="143">
        <v>2966.7599999999998</v>
      </c>
      <c r="AN1618" s="168"/>
      <c r="AO1618" s="168"/>
      <c r="AP1618" s="168"/>
      <c r="AQ1618" s="168"/>
      <c r="AR1618" s="169"/>
      <c r="AS1618" s="143">
        <v>3014.8099999999995</v>
      </c>
      <c r="AT1618" s="168"/>
      <c r="AU1618" s="168"/>
      <c r="AV1618" s="168"/>
      <c r="AW1618" s="168"/>
      <c r="AX1618" s="169"/>
      <c r="AY1618" s="143">
        <v>3176.1</v>
      </c>
      <c r="AZ1618" s="168"/>
      <c r="BA1618" s="168"/>
      <c r="BB1618" s="168"/>
      <c r="BC1618" s="168"/>
      <c r="BD1618" s="169"/>
      <c r="BE1618" s="143">
        <v>2969.12</v>
      </c>
      <c r="BF1618" s="168"/>
      <c r="BG1618" s="168"/>
      <c r="BH1618" s="168"/>
      <c r="BI1618" s="168"/>
      <c r="BJ1618" s="169"/>
      <c r="BK1618" s="143">
        <v>3129.0299999999997</v>
      </c>
      <c r="BL1618" s="168"/>
      <c r="BM1618" s="168"/>
      <c r="BN1618" s="168"/>
      <c r="BO1618" s="168"/>
      <c r="BP1618" s="169"/>
      <c r="BQ1618" s="143">
        <v>3155.46</v>
      </c>
      <c r="BR1618" s="168"/>
      <c r="BS1618" s="168"/>
      <c r="BT1618" s="168"/>
      <c r="BU1618" s="168"/>
      <c r="BV1618" s="169"/>
      <c r="BW1618" s="143">
        <v>3143.66</v>
      </c>
      <c r="BX1618" s="168"/>
      <c r="BY1618" s="168"/>
      <c r="BZ1618" s="168"/>
      <c r="CA1618" s="168"/>
      <c r="CB1618" s="169"/>
      <c r="CC1618" s="143">
        <v>3115.33</v>
      </c>
      <c r="CD1618" s="168"/>
      <c r="CE1618" s="168"/>
      <c r="CF1618" s="168"/>
      <c r="CG1618" s="168"/>
      <c r="CH1618" s="169"/>
      <c r="CI1618" s="143">
        <v>3094.95</v>
      </c>
      <c r="CJ1618" s="168"/>
      <c r="CK1618" s="168"/>
      <c r="CL1618" s="168"/>
      <c r="CM1618" s="168"/>
      <c r="CN1618" s="169"/>
      <c r="CO1618" s="143">
        <v>3095.9399999999996</v>
      </c>
      <c r="CP1618" s="168"/>
      <c r="CQ1618" s="168"/>
      <c r="CR1618" s="168"/>
      <c r="CS1618" s="168"/>
      <c r="CT1618" s="169"/>
      <c r="CU1618" s="143">
        <v>3086.21</v>
      </c>
      <c r="CV1618" s="168"/>
      <c r="CW1618" s="168"/>
      <c r="CX1618" s="168"/>
      <c r="CY1618" s="168"/>
      <c r="CZ1618" s="169"/>
      <c r="DA1618" s="143">
        <v>3091.46</v>
      </c>
      <c r="DB1618" s="168"/>
      <c r="DC1618" s="168"/>
      <c r="DD1618" s="168"/>
      <c r="DE1618" s="168"/>
      <c r="DF1618" s="169"/>
      <c r="DG1618" s="143">
        <v>3114.87</v>
      </c>
      <c r="DH1618" s="168"/>
      <c r="DI1618" s="168"/>
      <c r="DJ1618" s="168"/>
      <c r="DK1618" s="168"/>
      <c r="DL1618" s="169"/>
      <c r="DM1618" s="143">
        <v>3253.14</v>
      </c>
      <c r="DN1618" s="168"/>
      <c r="DO1618" s="168"/>
      <c r="DP1618" s="168"/>
      <c r="DQ1618" s="168"/>
      <c r="DR1618" s="169"/>
      <c r="DS1618" s="143">
        <v>3394.14</v>
      </c>
      <c r="DT1618" s="168"/>
      <c r="DU1618" s="168"/>
      <c r="DV1618" s="168"/>
      <c r="DW1618" s="168"/>
      <c r="DX1618" s="169"/>
      <c r="DY1618" s="143">
        <v>3372.5599999999995</v>
      </c>
      <c r="DZ1618" s="168"/>
      <c r="EA1618" s="168"/>
      <c r="EB1618" s="168"/>
      <c r="EC1618" s="168"/>
      <c r="ED1618" s="169"/>
      <c r="EE1618" s="143">
        <v>3333.0499999999997</v>
      </c>
      <c r="EF1618" s="168"/>
      <c r="EG1618" s="168"/>
      <c r="EH1618" s="168"/>
      <c r="EI1618" s="168"/>
      <c r="EJ1618" s="169"/>
      <c r="EK1618" s="143">
        <v>3174.0299999999997</v>
      </c>
      <c r="EL1618" s="168"/>
      <c r="EM1618" s="168"/>
      <c r="EN1618" s="168"/>
      <c r="EO1618" s="168"/>
      <c r="EP1618" s="169"/>
      <c r="EQ1618" s="143">
        <v>3266.1699999999996</v>
      </c>
      <c r="ER1618" s="168"/>
      <c r="ES1618" s="168"/>
      <c r="ET1618" s="168"/>
      <c r="EU1618" s="168"/>
      <c r="EV1618" s="169"/>
      <c r="EW1618" s="138"/>
      <c r="EX1618" s="138"/>
      <c r="EY1618" s="138"/>
      <c r="EZ1618" s="138"/>
      <c r="FA1618" s="138"/>
      <c r="FB1618" s="138"/>
    </row>
    <row r="1619" spans="1:158" s="14" customFormat="1" ht="15.75" customHeight="1" x14ac:dyDescent="0.2">
      <c r="A1619" s="162">
        <v>41938</v>
      </c>
      <c r="B1619" s="163"/>
      <c r="C1619" s="163"/>
      <c r="D1619" s="163"/>
      <c r="E1619" s="163"/>
      <c r="F1619" s="163"/>
      <c r="G1619" s="163"/>
      <c r="H1619" s="164"/>
      <c r="I1619" s="143">
        <v>3164.62</v>
      </c>
      <c r="J1619" s="144"/>
      <c r="K1619" s="144"/>
      <c r="L1619" s="144"/>
      <c r="M1619" s="144"/>
      <c r="N1619" s="145"/>
      <c r="O1619" s="143">
        <v>3013.6699999999996</v>
      </c>
      <c r="P1619" s="144"/>
      <c r="Q1619" s="144"/>
      <c r="R1619" s="144"/>
      <c r="S1619" s="144"/>
      <c r="T1619" s="145"/>
      <c r="U1619" s="143">
        <v>2949.8199999999997</v>
      </c>
      <c r="V1619" s="144"/>
      <c r="W1619" s="144"/>
      <c r="X1619" s="144"/>
      <c r="Y1619" s="144"/>
      <c r="Z1619" s="145"/>
      <c r="AA1619" s="143">
        <v>2938.6</v>
      </c>
      <c r="AB1619" s="144"/>
      <c r="AC1619" s="144"/>
      <c r="AD1619" s="144"/>
      <c r="AE1619" s="144"/>
      <c r="AF1619" s="145"/>
      <c r="AG1619" s="143">
        <v>2938.3799999999997</v>
      </c>
      <c r="AH1619" s="144"/>
      <c r="AI1619" s="144"/>
      <c r="AJ1619" s="144"/>
      <c r="AK1619" s="144"/>
      <c r="AL1619" s="145"/>
      <c r="AM1619" s="143">
        <v>2928.14</v>
      </c>
      <c r="AN1619" s="144"/>
      <c r="AO1619" s="144"/>
      <c r="AP1619" s="144"/>
      <c r="AQ1619" s="144"/>
      <c r="AR1619" s="145"/>
      <c r="AS1619" s="143">
        <v>2982.16</v>
      </c>
      <c r="AT1619" s="144"/>
      <c r="AU1619" s="144"/>
      <c r="AV1619" s="144"/>
      <c r="AW1619" s="144"/>
      <c r="AX1619" s="145"/>
      <c r="AY1619" s="143">
        <v>3078.93</v>
      </c>
      <c r="AZ1619" s="144"/>
      <c r="BA1619" s="144"/>
      <c r="BB1619" s="144"/>
      <c r="BC1619" s="144"/>
      <c r="BD1619" s="145"/>
      <c r="BE1619" s="143">
        <v>2930.12</v>
      </c>
      <c r="BF1619" s="144"/>
      <c r="BG1619" s="144"/>
      <c r="BH1619" s="144"/>
      <c r="BI1619" s="144"/>
      <c r="BJ1619" s="145"/>
      <c r="BK1619" s="143">
        <v>2975.37</v>
      </c>
      <c r="BL1619" s="144"/>
      <c r="BM1619" s="144"/>
      <c r="BN1619" s="144"/>
      <c r="BO1619" s="144"/>
      <c r="BP1619" s="145"/>
      <c r="BQ1619" s="143">
        <v>3088.3999999999996</v>
      </c>
      <c r="BR1619" s="144"/>
      <c r="BS1619" s="144"/>
      <c r="BT1619" s="144"/>
      <c r="BU1619" s="144"/>
      <c r="BV1619" s="145"/>
      <c r="BW1619" s="143">
        <v>3117.14</v>
      </c>
      <c r="BX1619" s="144"/>
      <c r="BY1619" s="144"/>
      <c r="BZ1619" s="144"/>
      <c r="CA1619" s="144"/>
      <c r="CB1619" s="145"/>
      <c r="CC1619" s="143">
        <v>3087.4199999999996</v>
      </c>
      <c r="CD1619" s="144"/>
      <c r="CE1619" s="144"/>
      <c r="CF1619" s="144"/>
      <c r="CG1619" s="144"/>
      <c r="CH1619" s="145"/>
      <c r="CI1619" s="143">
        <v>3076.74</v>
      </c>
      <c r="CJ1619" s="144"/>
      <c r="CK1619" s="144"/>
      <c r="CL1619" s="144"/>
      <c r="CM1619" s="144"/>
      <c r="CN1619" s="145"/>
      <c r="CO1619" s="143">
        <v>3072.54</v>
      </c>
      <c r="CP1619" s="144"/>
      <c r="CQ1619" s="144"/>
      <c r="CR1619" s="144"/>
      <c r="CS1619" s="144"/>
      <c r="CT1619" s="145"/>
      <c r="CU1619" s="143">
        <v>3098.7699999999995</v>
      </c>
      <c r="CV1619" s="144"/>
      <c r="CW1619" s="144"/>
      <c r="CX1619" s="144"/>
      <c r="CY1619" s="144"/>
      <c r="CZ1619" s="145"/>
      <c r="DA1619" s="143">
        <v>3082.0499999999997</v>
      </c>
      <c r="DB1619" s="144"/>
      <c r="DC1619" s="144"/>
      <c r="DD1619" s="144"/>
      <c r="DE1619" s="144"/>
      <c r="DF1619" s="145"/>
      <c r="DG1619" s="143">
        <v>3129.64</v>
      </c>
      <c r="DH1619" s="144"/>
      <c r="DI1619" s="144"/>
      <c r="DJ1619" s="144"/>
      <c r="DK1619" s="144"/>
      <c r="DL1619" s="145"/>
      <c r="DM1619" s="143">
        <v>3280.85</v>
      </c>
      <c r="DN1619" s="144"/>
      <c r="DO1619" s="144"/>
      <c r="DP1619" s="144"/>
      <c r="DQ1619" s="144"/>
      <c r="DR1619" s="145"/>
      <c r="DS1619" s="143">
        <v>3393.7699999999995</v>
      </c>
      <c r="DT1619" s="144"/>
      <c r="DU1619" s="144"/>
      <c r="DV1619" s="144"/>
      <c r="DW1619" s="144"/>
      <c r="DX1619" s="145"/>
      <c r="DY1619" s="143">
        <v>3379.3999999999996</v>
      </c>
      <c r="DZ1619" s="144"/>
      <c r="EA1619" s="144"/>
      <c r="EB1619" s="144"/>
      <c r="EC1619" s="144"/>
      <c r="ED1619" s="145"/>
      <c r="EE1619" s="143">
        <v>3315.0599999999995</v>
      </c>
      <c r="EF1619" s="144"/>
      <c r="EG1619" s="144"/>
      <c r="EH1619" s="144"/>
      <c r="EI1619" s="144"/>
      <c r="EJ1619" s="145"/>
      <c r="EK1619" s="143">
        <v>3151.91</v>
      </c>
      <c r="EL1619" s="144"/>
      <c r="EM1619" s="144"/>
      <c r="EN1619" s="144"/>
      <c r="EO1619" s="144"/>
      <c r="EP1619" s="145"/>
      <c r="EQ1619" s="143">
        <v>3230.54</v>
      </c>
      <c r="ER1619" s="144"/>
      <c r="ES1619" s="144"/>
      <c r="ET1619" s="144"/>
      <c r="EU1619" s="144"/>
      <c r="EV1619" s="145"/>
      <c r="EW1619" s="143">
        <v>4208.1899999999996</v>
      </c>
      <c r="EX1619" s="168"/>
      <c r="EY1619" s="168"/>
      <c r="EZ1619" s="168"/>
      <c r="FA1619" s="168"/>
      <c r="FB1619" s="169"/>
    </row>
    <row r="1620" spans="1:158" s="14" customFormat="1" ht="15.75" customHeight="1" x14ac:dyDescent="0.2">
      <c r="A1620" s="162">
        <v>41939</v>
      </c>
      <c r="B1620" s="163"/>
      <c r="C1620" s="163"/>
      <c r="D1620" s="163"/>
      <c r="E1620" s="163"/>
      <c r="F1620" s="163"/>
      <c r="G1620" s="163"/>
      <c r="H1620" s="164"/>
      <c r="I1620" s="143">
        <v>3119.04</v>
      </c>
      <c r="J1620" s="168"/>
      <c r="K1620" s="168"/>
      <c r="L1620" s="168"/>
      <c r="M1620" s="168"/>
      <c r="N1620" s="169"/>
      <c r="O1620" s="143">
        <v>3005.72</v>
      </c>
      <c r="P1620" s="168"/>
      <c r="Q1620" s="168"/>
      <c r="R1620" s="168"/>
      <c r="S1620" s="168"/>
      <c r="T1620" s="169"/>
      <c r="U1620" s="143">
        <v>2939.39</v>
      </c>
      <c r="V1620" s="168"/>
      <c r="W1620" s="168"/>
      <c r="X1620" s="168"/>
      <c r="Y1620" s="168"/>
      <c r="Z1620" s="169"/>
      <c r="AA1620" s="143">
        <v>2940.0299999999997</v>
      </c>
      <c r="AB1620" s="168"/>
      <c r="AC1620" s="168"/>
      <c r="AD1620" s="168"/>
      <c r="AE1620" s="168"/>
      <c r="AF1620" s="169"/>
      <c r="AG1620" s="143">
        <v>2924.85</v>
      </c>
      <c r="AH1620" s="168"/>
      <c r="AI1620" s="168"/>
      <c r="AJ1620" s="168"/>
      <c r="AK1620" s="168"/>
      <c r="AL1620" s="169"/>
      <c r="AM1620" s="143">
        <v>2944.8999999999996</v>
      </c>
      <c r="AN1620" s="168"/>
      <c r="AO1620" s="168"/>
      <c r="AP1620" s="168"/>
      <c r="AQ1620" s="168"/>
      <c r="AR1620" s="169"/>
      <c r="AS1620" s="143">
        <v>3086.8399999999997</v>
      </c>
      <c r="AT1620" s="168"/>
      <c r="AU1620" s="168"/>
      <c r="AV1620" s="168"/>
      <c r="AW1620" s="168"/>
      <c r="AX1620" s="169"/>
      <c r="AY1620" s="143">
        <v>2957.1</v>
      </c>
      <c r="AZ1620" s="168"/>
      <c r="BA1620" s="168"/>
      <c r="BB1620" s="168"/>
      <c r="BC1620" s="168"/>
      <c r="BD1620" s="169"/>
      <c r="BE1620" s="143">
        <v>2942.96</v>
      </c>
      <c r="BF1620" s="168"/>
      <c r="BG1620" s="168"/>
      <c r="BH1620" s="168"/>
      <c r="BI1620" s="168"/>
      <c r="BJ1620" s="169"/>
      <c r="BK1620" s="143">
        <v>3150.64</v>
      </c>
      <c r="BL1620" s="168"/>
      <c r="BM1620" s="168"/>
      <c r="BN1620" s="168"/>
      <c r="BO1620" s="168"/>
      <c r="BP1620" s="169"/>
      <c r="BQ1620" s="143">
        <v>3198.6099999999997</v>
      </c>
      <c r="BR1620" s="168"/>
      <c r="BS1620" s="168"/>
      <c r="BT1620" s="168"/>
      <c r="BU1620" s="168"/>
      <c r="BV1620" s="169"/>
      <c r="BW1620" s="143">
        <v>3189.6499999999996</v>
      </c>
      <c r="BX1620" s="168"/>
      <c r="BY1620" s="168"/>
      <c r="BZ1620" s="168"/>
      <c r="CA1620" s="168"/>
      <c r="CB1620" s="169"/>
      <c r="CC1620" s="143">
        <v>3213.5899999999997</v>
      </c>
      <c r="CD1620" s="168"/>
      <c r="CE1620" s="168"/>
      <c r="CF1620" s="168"/>
      <c r="CG1620" s="168"/>
      <c r="CH1620" s="169"/>
      <c r="CI1620" s="143">
        <v>3206.1699999999996</v>
      </c>
      <c r="CJ1620" s="168"/>
      <c r="CK1620" s="168"/>
      <c r="CL1620" s="168"/>
      <c r="CM1620" s="168"/>
      <c r="CN1620" s="169"/>
      <c r="CO1620" s="143">
        <v>3197.3199999999997</v>
      </c>
      <c r="CP1620" s="168"/>
      <c r="CQ1620" s="168"/>
      <c r="CR1620" s="168"/>
      <c r="CS1620" s="168"/>
      <c r="CT1620" s="169"/>
      <c r="CU1620" s="143">
        <v>3179.0299999999997</v>
      </c>
      <c r="CV1620" s="168"/>
      <c r="CW1620" s="168"/>
      <c r="CX1620" s="168"/>
      <c r="CY1620" s="168"/>
      <c r="CZ1620" s="169"/>
      <c r="DA1620" s="143">
        <v>3168.9399999999996</v>
      </c>
      <c r="DB1620" s="168"/>
      <c r="DC1620" s="168"/>
      <c r="DD1620" s="168"/>
      <c r="DE1620" s="168"/>
      <c r="DF1620" s="169"/>
      <c r="DG1620" s="143">
        <v>3182.3599999999997</v>
      </c>
      <c r="DH1620" s="168"/>
      <c r="DI1620" s="168"/>
      <c r="DJ1620" s="168"/>
      <c r="DK1620" s="168"/>
      <c r="DL1620" s="169"/>
      <c r="DM1620" s="143">
        <v>3201.2999999999997</v>
      </c>
      <c r="DN1620" s="168"/>
      <c r="DO1620" s="168"/>
      <c r="DP1620" s="168"/>
      <c r="DQ1620" s="168"/>
      <c r="DR1620" s="169"/>
      <c r="DS1620" s="143">
        <v>3282.12</v>
      </c>
      <c r="DT1620" s="168"/>
      <c r="DU1620" s="168"/>
      <c r="DV1620" s="168"/>
      <c r="DW1620" s="168"/>
      <c r="DX1620" s="169"/>
      <c r="DY1620" s="143">
        <v>3281.6899999999996</v>
      </c>
      <c r="DZ1620" s="168"/>
      <c r="EA1620" s="168"/>
      <c r="EB1620" s="168"/>
      <c r="EC1620" s="168"/>
      <c r="ED1620" s="169"/>
      <c r="EE1620" s="143">
        <v>3293.8599999999997</v>
      </c>
      <c r="EF1620" s="168"/>
      <c r="EG1620" s="168"/>
      <c r="EH1620" s="168"/>
      <c r="EI1620" s="168"/>
      <c r="EJ1620" s="169"/>
      <c r="EK1620" s="143">
        <v>3367.89</v>
      </c>
      <c r="EL1620" s="168"/>
      <c r="EM1620" s="168"/>
      <c r="EN1620" s="168"/>
      <c r="EO1620" s="168"/>
      <c r="EP1620" s="169"/>
      <c r="EQ1620" s="143">
        <v>3183.8099999999995</v>
      </c>
      <c r="ER1620" s="168"/>
      <c r="ES1620" s="168"/>
      <c r="ET1620" s="168"/>
      <c r="EU1620" s="168"/>
      <c r="EV1620" s="169"/>
      <c r="EW1620" s="138"/>
      <c r="EX1620" s="138"/>
      <c r="EY1620" s="138"/>
      <c r="EZ1620" s="138"/>
      <c r="FA1620" s="138"/>
      <c r="FB1620" s="138"/>
    </row>
    <row r="1621" spans="1:158" s="14" customFormat="1" ht="15.75" customHeight="1" x14ac:dyDescent="0.2">
      <c r="A1621" s="162">
        <v>41940</v>
      </c>
      <c r="B1621" s="163"/>
      <c r="C1621" s="163"/>
      <c r="D1621" s="163"/>
      <c r="E1621" s="163"/>
      <c r="F1621" s="163"/>
      <c r="G1621" s="163"/>
      <c r="H1621" s="164"/>
      <c r="I1621" s="143">
        <v>3146.75</v>
      </c>
      <c r="J1621" s="168"/>
      <c r="K1621" s="168"/>
      <c r="L1621" s="168"/>
      <c r="M1621" s="168"/>
      <c r="N1621" s="169"/>
      <c r="O1621" s="143">
        <v>3040.6299999999997</v>
      </c>
      <c r="P1621" s="168"/>
      <c r="Q1621" s="168"/>
      <c r="R1621" s="168"/>
      <c r="S1621" s="168"/>
      <c r="T1621" s="169"/>
      <c r="U1621" s="143">
        <v>2983.2299999999996</v>
      </c>
      <c r="V1621" s="168"/>
      <c r="W1621" s="168"/>
      <c r="X1621" s="168"/>
      <c r="Y1621" s="168"/>
      <c r="Z1621" s="169"/>
      <c r="AA1621" s="143">
        <v>2973.0499999999997</v>
      </c>
      <c r="AB1621" s="168"/>
      <c r="AC1621" s="168"/>
      <c r="AD1621" s="168"/>
      <c r="AE1621" s="168"/>
      <c r="AF1621" s="169"/>
      <c r="AG1621" s="143">
        <v>2971.45</v>
      </c>
      <c r="AH1621" s="168"/>
      <c r="AI1621" s="168"/>
      <c r="AJ1621" s="168"/>
      <c r="AK1621" s="168"/>
      <c r="AL1621" s="169"/>
      <c r="AM1621" s="143">
        <v>2967.62</v>
      </c>
      <c r="AN1621" s="168"/>
      <c r="AO1621" s="168"/>
      <c r="AP1621" s="168"/>
      <c r="AQ1621" s="168"/>
      <c r="AR1621" s="169"/>
      <c r="AS1621" s="143">
        <v>3047.3999999999996</v>
      </c>
      <c r="AT1621" s="168"/>
      <c r="AU1621" s="168"/>
      <c r="AV1621" s="168"/>
      <c r="AW1621" s="168"/>
      <c r="AX1621" s="169"/>
      <c r="AY1621" s="143">
        <v>2995.4199999999996</v>
      </c>
      <c r="AZ1621" s="168"/>
      <c r="BA1621" s="168"/>
      <c r="BB1621" s="168"/>
      <c r="BC1621" s="168"/>
      <c r="BD1621" s="169"/>
      <c r="BE1621" s="143">
        <v>2964.3599999999997</v>
      </c>
      <c r="BF1621" s="168"/>
      <c r="BG1621" s="168"/>
      <c r="BH1621" s="168"/>
      <c r="BI1621" s="168"/>
      <c r="BJ1621" s="169"/>
      <c r="BK1621" s="143">
        <v>3167.1299999999997</v>
      </c>
      <c r="BL1621" s="168"/>
      <c r="BM1621" s="168"/>
      <c r="BN1621" s="168"/>
      <c r="BO1621" s="168"/>
      <c r="BP1621" s="169"/>
      <c r="BQ1621" s="143">
        <v>3189.89</v>
      </c>
      <c r="BR1621" s="168"/>
      <c r="BS1621" s="168"/>
      <c r="BT1621" s="168"/>
      <c r="BU1621" s="168"/>
      <c r="BV1621" s="169"/>
      <c r="BW1621" s="143">
        <v>3186.2699999999995</v>
      </c>
      <c r="BX1621" s="168"/>
      <c r="BY1621" s="168"/>
      <c r="BZ1621" s="168"/>
      <c r="CA1621" s="168"/>
      <c r="CB1621" s="169"/>
      <c r="CC1621" s="143">
        <v>3250.0899999999997</v>
      </c>
      <c r="CD1621" s="168"/>
      <c r="CE1621" s="168"/>
      <c r="CF1621" s="168"/>
      <c r="CG1621" s="168"/>
      <c r="CH1621" s="169"/>
      <c r="CI1621" s="143">
        <v>3249.85</v>
      </c>
      <c r="CJ1621" s="168"/>
      <c r="CK1621" s="168"/>
      <c r="CL1621" s="168"/>
      <c r="CM1621" s="168"/>
      <c r="CN1621" s="169"/>
      <c r="CO1621" s="143">
        <v>3240.2799999999997</v>
      </c>
      <c r="CP1621" s="168"/>
      <c r="CQ1621" s="168"/>
      <c r="CR1621" s="168"/>
      <c r="CS1621" s="168"/>
      <c r="CT1621" s="169"/>
      <c r="CU1621" s="143">
        <v>3233.64</v>
      </c>
      <c r="CV1621" s="168"/>
      <c r="CW1621" s="168"/>
      <c r="CX1621" s="168"/>
      <c r="CY1621" s="168"/>
      <c r="CZ1621" s="169"/>
      <c r="DA1621" s="143">
        <v>3228.54</v>
      </c>
      <c r="DB1621" s="168"/>
      <c r="DC1621" s="168"/>
      <c r="DD1621" s="168"/>
      <c r="DE1621" s="168"/>
      <c r="DF1621" s="169"/>
      <c r="DG1621" s="143">
        <v>3212.18</v>
      </c>
      <c r="DH1621" s="168"/>
      <c r="DI1621" s="168"/>
      <c r="DJ1621" s="168"/>
      <c r="DK1621" s="168"/>
      <c r="DL1621" s="169"/>
      <c r="DM1621" s="143">
        <v>3244.33</v>
      </c>
      <c r="DN1621" s="168"/>
      <c r="DO1621" s="168"/>
      <c r="DP1621" s="168"/>
      <c r="DQ1621" s="168"/>
      <c r="DR1621" s="169"/>
      <c r="DS1621" s="143">
        <v>3305.93</v>
      </c>
      <c r="DT1621" s="168"/>
      <c r="DU1621" s="168"/>
      <c r="DV1621" s="168"/>
      <c r="DW1621" s="168"/>
      <c r="DX1621" s="169"/>
      <c r="DY1621" s="143">
        <v>3301.6899999999996</v>
      </c>
      <c r="DZ1621" s="168"/>
      <c r="EA1621" s="168"/>
      <c r="EB1621" s="168"/>
      <c r="EC1621" s="168"/>
      <c r="ED1621" s="169"/>
      <c r="EE1621" s="143">
        <v>3334.5999999999995</v>
      </c>
      <c r="EF1621" s="168"/>
      <c r="EG1621" s="168"/>
      <c r="EH1621" s="168"/>
      <c r="EI1621" s="168"/>
      <c r="EJ1621" s="169"/>
      <c r="EK1621" s="143">
        <v>3479.2799999999997</v>
      </c>
      <c r="EL1621" s="168"/>
      <c r="EM1621" s="168"/>
      <c r="EN1621" s="168"/>
      <c r="EO1621" s="168"/>
      <c r="EP1621" s="169"/>
      <c r="EQ1621" s="143">
        <v>3242.8399999999997</v>
      </c>
      <c r="ER1621" s="168"/>
      <c r="ES1621" s="168"/>
      <c r="ET1621" s="168"/>
      <c r="EU1621" s="168"/>
      <c r="EV1621" s="169"/>
      <c r="EW1621" s="138"/>
      <c r="EX1621" s="138"/>
      <c r="EY1621" s="138"/>
      <c r="EZ1621" s="138"/>
      <c r="FA1621" s="138"/>
      <c r="FB1621" s="138"/>
    </row>
    <row r="1622" spans="1:158" s="14" customFormat="1" ht="15.75" customHeight="1" x14ac:dyDescent="0.2">
      <c r="A1622" s="162">
        <v>41941</v>
      </c>
      <c r="B1622" s="163"/>
      <c r="C1622" s="163"/>
      <c r="D1622" s="163"/>
      <c r="E1622" s="163"/>
      <c r="F1622" s="163"/>
      <c r="G1622" s="163"/>
      <c r="H1622" s="164"/>
      <c r="I1622" s="143">
        <v>3170.2799999999997</v>
      </c>
      <c r="J1622" s="168"/>
      <c r="K1622" s="168"/>
      <c r="L1622" s="168"/>
      <c r="M1622" s="168"/>
      <c r="N1622" s="169"/>
      <c r="O1622" s="143">
        <v>3095.8999999999996</v>
      </c>
      <c r="P1622" s="168"/>
      <c r="Q1622" s="168"/>
      <c r="R1622" s="168"/>
      <c r="S1622" s="168"/>
      <c r="T1622" s="169"/>
      <c r="U1622" s="143">
        <v>3061.5699999999997</v>
      </c>
      <c r="V1622" s="168"/>
      <c r="W1622" s="168"/>
      <c r="X1622" s="168"/>
      <c r="Y1622" s="168"/>
      <c r="Z1622" s="169"/>
      <c r="AA1622" s="143">
        <v>3045.71</v>
      </c>
      <c r="AB1622" s="168"/>
      <c r="AC1622" s="168"/>
      <c r="AD1622" s="168"/>
      <c r="AE1622" s="168"/>
      <c r="AF1622" s="169"/>
      <c r="AG1622" s="143">
        <v>2991.46</v>
      </c>
      <c r="AH1622" s="168"/>
      <c r="AI1622" s="168"/>
      <c r="AJ1622" s="168"/>
      <c r="AK1622" s="168"/>
      <c r="AL1622" s="169"/>
      <c r="AM1622" s="143">
        <v>3026.3199999999997</v>
      </c>
      <c r="AN1622" s="168"/>
      <c r="AO1622" s="168"/>
      <c r="AP1622" s="168"/>
      <c r="AQ1622" s="168"/>
      <c r="AR1622" s="169"/>
      <c r="AS1622" s="143">
        <v>3206.0699999999997</v>
      </c>
      <c r="AT1622" s="168"/>
      <c r="AU1622" s="168"/>
      <c r="AV1622" s="168"/>
      <c r="AW1622" s="168"/>
      <c r="AX1622" s="169"/>
      <c r="AY1622" s="143">
        <v>3160.7799999999997</v>
      </c>
      <c r="AZ1622" s="168"/>
      <c r="BA1622" s="168"/>
      <c r="BB1622" s="168"/>
      <c r="BC1622" s="168"/>
      <c r="BD1622" s="169"/>
      <c r="BE1622" s="143">
        <v>3192.64</v>
      </c>
      <c r="BF1622" s="168"/>
      <c r="BG1622" s="168"/>
      <c r="BH1622" s="168"/>
      <c r="BI1622" s="168"/>
      <c r="BJ1622" s="169"/>
      <c r="BK1622" s="143">
        <v>3256.74</v>
      </c>
      <c r="BL1622" s="168"/>
      <c r="BM1622" s="168"/>
      <c r="BN1622" s="168"/>
      <c r="BO1622" s="168"/>
      <c r="BP1622" s="169"/>
      <c r="BQ1622" s="143">
        <v>3261.2</v>
      </c>
      <c r="BR1622" s="168"/>
      <c r="BS1622" s="168"/>
      <c r="BT1622" s="168"/>
      <c r="BU1622" s="168"/>
      <c r="BV1622" s="169"/>
      <c r="BW1622" s="143">
        <v>3281.46</v>
      </c>
      <c r="BX1622" s="168"/>
      <c r="BY1622" s="168"/>
      <c r="BZ1622" s="168"/>
      <c r="CA1622" s="168"/>
      <c r="CB1622" s="169"/>
      <c r="CC1622" s="143">
        <v>3347.5999999999995</v>
      </c>
      <c r="CD1622" s="168"/>
      <c r="CE1622" s="168"/>
      <c r="CF1622" s="168"/>
      <c r="CG1622" s="168"/>
      <c r="CH1622" s="169"/>
      <c r="CI1622" s="143">
        <v>3328</v>
      </c>
      <c r="CJ1622" s="168"/>
      <c r="CK1622" s="168"/>
      <c r="CL1622" s="168"/>
      <c r="CM1622" s="168"/>
      <c r="CN1622" s="169"/>
      <c r="CO1622" s="143">
        <v>3322.8199999999997</v>
      </c>
      <c r="CP1622" s="168"/>
      <c r="CQ1622" s="168"/>
      <c r="CR1622" s="168"/>
      <c r="CS1622" s="168"/>
      <c r="CT1622" s="169"/>
      <c r="CU1622" s="143">
        <v>3327.6499999999996</v>
      </c>
      <c r="CV1622" s="168"/>
      <c r="CW1622" s="168"/>
      <c r="CX1622" s="168"/>
      <c r="CY1622" s="168"/>
      <c r="CZ1622" s="169"/>
      <c r="DA1622" s="143">
        <v>3307.7999999999997</v>
      </c>
      <c r="DB1622" s="168"/>
      <c r="DC1622" s="168"/>
      <c r="DD1622" s="168"/>
      <c r="DE1622" s="168"/>
      <c r="DF1622" s="169"/>
      <c r="DG1622" s="143">
        <v>3351.75</v>
      </c>
      <c r="DH1622" s="168"/>
      <c r="DI1622" s="168"/>
      <c r="DJ1622" s="168"/>
      <c r="DK1622" s="168"/>
      <c r="DL1622" s="169"/>
      <c r="DM1622" s="143">
        <v>3341.04</v>
      </c>
      <c r="DN1622" s="168"/>
      <c r="DO1622" s="168"/>
      <c r="DP1622" s="168"/>
      <c r="DQ1622" s="168"/>
      <c r="DR1622" s="169"/>
      <c r="DS1622" s="143">
        <v>3362.93</v>
      </c>
      <c r="DT1622" s="168"/>
      <c r="DU1622" s="168"/>
      <c r="DV1622" s="168"/>
      <c r="DW1622" s="168"/>
      <c r="DX1622" s="169"/>
      <c r="DY1622" s="143">
        <v>3351.89</v>
      </c>
      <c r="DZ1622" s="168"/>
      <c r="EA1622" s="168"/>
      <c r="EB1622" s="168"/>
      <c r="EC1622" s="168"/>
      <c r="ED1622" s="169"/>
      <c r="EE1622" s="143">
        <v>3377.7699999999995</v>
      </c>
      <c r="EF1622" s="168"/>
      <c r="EG1622" s="168"/>
      <c r="EH1622" s="168"/>
      <c r="EI1622" s="168"/>
      <c r="EJ1622" s="169"/>
      <c r="EK1622" s="143">
        <v>3451.67</v>
      </c>
      <c r="EL1622" s="168"/>
      <c r="EM1622" s="168"/>
      <c r="EN1622" s="168"/>
      <c r="EO1622" s="168"/>
      <c r="EP1622" s="169"/>
      <c r="EQ1622" s="143">
        <v>3320.7699999999995</v>
      </c>
      <c r="ER1622" s="168"/>
      <c r="ES1622" s="168"/>
      <c r="ET1622" s="168"/>
      <c r="EU1622" s="168"/>
      <c r="EV1622" s="169"/>
      <c r="EW1622" s="138"/>
      <c r="EX1622" s="138"/>
      <c r="EY1622" s="138"/>
      <c r="EZ1622" s="138"/>
      <c r="FA1622" s="138"/>
      <c r="FB1622" s="138"/>
    </row>
    <row r="1623" spans="1:158" s="14" customFormat="1" ht="15.75" customHeight="1" x14ac:dyDescent="0.2">
      <c r="A1623" s="162">
        <v>41942</v>
      </c>
      <c r="B1623" s="163"/>
      <c r="C1623" s="163"/>
      <c r="D1623" s="163"/>
      <c r="E1623" s="163"/>
      <c r="F1623" s="163"/>
      <c r="G1623" s="163"/>
      <c r="H1623" s="164"/>
      <c r="I1623" s="143">
        <v>3170.47</v>
      </c>
      <c r="J1623" s="168"/>
      <c r="K1623" s="168"/>
      <c r="L1623" s="168"/>
      <c r="M1623" s="168"/>
      <c r="N1623" s="169"/>
      <c r="O1623" s="143">
        <v>3092.83</v>
      </c>
      <c r="P1623" s="168"/>
      <c r="Q1623" s="168"/>
      <c r="R1623" s="168"/>
      <c r="S1623" s="168"/>
      <c r="T1623" s="169"/>
      <c r="U1623" s="143">
        <v>3059.1099999999997</v>
      </c>
      <c r="V1623" s="168"/>
      <c r="W1623" s="168"/>
      <c r="X1623" s="168"/>
      <c r="Y1623" s="168"/>
      <c r="Z1623" s="169"/>
      <c r="AA1623" s="143">
        <v>3050.3199999999997</v>
      </c>
      <c r="AB1623" s="168"/>
      <c r="AC1623" s="168"/>
      <c r="AD1623" s="168"/>
      <c r="AE1623" s="168"/>
      <c r="AF1623" s="169"/>
      <c r="AG1623" s="143">
        <v>3066.5699999999997</v>
      </c>
      <c r="AH1623" s="168"/>
      <c r="AI1623" s="168"/>
      <c r="AJ1623" s="168"/>
      <c r="AK1623" s="168"/>
      <c r="AL1623" s="169"/>
      <c r="AM1623" s="143">
        <v>3031.4199999999996</v>
      </c>
      <c r="AN1623" s="168"/>
      <c r="AO1623" s="168"/>
      <c r="AP1623" s="168"/>
      <c r="AQ1623" s="168"/>
      <c r="AR1623" s="169"/>
      <c r="AS1623" s="143">
        <v>3220.0899999999997</v>
      </c>
      <c r="AT1623" s="168"/>
      <c r="AU1623" s="168"/>
      <c r="AV1623" s="168"/>
      <c r="AW1623" s="168"/>
      <c r="AX1623" s="169"/>
      <c r="AY1623" s="143">
        <v>3167.79</v>
      </c>
      <c r="AZ1623" s="168"/>
      <c r="BA1623" s="168"/>
      <c r="BB1623" s="168"/>
      <c r="BC1623" s="168"/>
      <c r="BD1623" s="169"/>
      <c r="BE1623" s="143">
        <v>3197.7999999999997</v>
      </c>
      <c r="BF1623" s="168"/>
      <c r="BG1623" s="168"/>
      <c r="BH1623" s="168"/>
      <c r="BI1623" s="168"/>
      <c r="BJ1623" s="169"/>
      <c r="BK1623" s="143">
        <v>3268.8099999999995</v>
      </c>
      <c r="BL1623" s="168"/>
      <c r="BM1623" s="168"/>
      <c r="BN1623" s="168"/>
      <c r="BO1623" s="168"/>
      <c r="BP1623" s="169"/>
      <c r="BQ1623" s="143">
        <v>3275.37</v>
      </c>
      <c r="BR1623" s="168"/>
      <c r="BS1623" s="168"/>
      <c r="BT1623" s="168"/>
      <c r="BU1623" s="168"/>
      <c r="BV1623" s="169"/>
      <c r="BW1623" s="143">
        <v>3289.95</v>
      </c>
      <c r="BX1623" s="168"/>
      <c r="BY1623" s="168"/>
      <c r="BZ1623" s="168"/>
      <c r="CA1623" s="168"/>
      <c r="CB1623" s="169"/>
      <c r="CC1623" s="143">
        <v>3351.5899999999997</v>
      </c>
      <c r="CD1623" s="168"/>
      <c r="CE1623" s="168"/>
      <c r="CF1623" s="168"/>
      <c r="CG1623" s="168"/>
      <c r="CH1623" s="169"/>
      <c r="CI1623" s="143">
        <v>3330.0499999999997</v>
      </c>
      <c r="CJ1623" s="168"/>
      <c r="CK1623" s="168"/>
      <c r="CL1623" s="168"/>
      <c r="CM1623" s="168"/>
      <c r="CN1623" s="169"/>
      <c r="CO1623" s="143">
        <v>3332.5099999999998</v>
      </c>
      <c r="CP1623" s="168"/>
      <c r="CQ1623" s="168"/>
      <c r="CR1623" s="168"/>
      <c r="CS1623" s="168"/>
      <c r="CT1623" s="169"/>
      <c r="CU1623" s="143">
        <v>3337.0999999999995</v>
      </c>
      <c r="CV1623" s="168"/>
      <c r="CW1623" s="168"/>
      <c r="CX1623" s="168"/>
      <c r="CY1623" s="168"/>
      <c r="CZ1623" s="169"/>
      <c r="DA1623" s="143">
        <v>3336.08</v>
      </c>
      <c r="DB1623" s="168"/>
      <c r="DC1623" s="168"/>
      <c r="DD1623" s="168"/>
      <c r="DE1623" s="168"/>
      <c r="DF1623" s="169"/>
      <c r="DG1623" s="143">
        <v>3387.54</v>
      </c>
      <c r="DH1623" s="168"/>
      <c r="DI1623" s="168"/>
      <c r="DJ1623" s="168"/>
      <c r="DK1623" s="168"/>
      <c r="DL1623" s="169"/>
      <c r="DM1623" s="143">
        <v>3383.9799999999996</v>
      </c>
      <c r="DN1623" s="168"/>
      <c r="DO1623" s="168"/>
      <c r="DP1623" s="168"/>
      <c r="DQ1623" s="168"/>
      <c r="DR1623" s="169"/>
      <c r="DS1623" s="143">
        <v>3428.3599999999997</v>
      </c>
      <c r="DT1623" s="168"/>
      <c r="DU1623" s="168"/>
      <c r="DV1623" s="168"/>
      <c r="DW1623" s="168"/>
      <c r="DX1623" s="169"/>
      <c r="DY1623" s="143">
        <v>3393.8999999999996</v>
      </c>
      <c r="DZ1623" s="168"/>
      <c r="EA1623" s="168"/>
      <c r="EB1623" s="168"/>
      <c r="EC1623" s="168"/>
      <c r="ED1623" s="169"/>
      <c r="EE1623" s="143">
        <v>3411.39</v>
      </c>
      <c r="EF1623" s="168"/>
      <c r="EG1623" s="168"/>
      <c r="EH1623" s="168"/>
      <c r="EI1623" s="168"/>
      <c r="EJ1623" s="169"/>
      <c r="EK1623" s="143">
        <v>3482.0599999999995</v>
      </c>
      <c r="EL1623" s="168"/>
      <c r="EM1623" s="168"/>
      <c r="EN1623" s="168"/>
      <c r="EO1623" s="168"/>
      <c r="EP1623" s="169"/>
      <c r="EQ1623" s="143">
        <v>3313.0499999999997</v>
      </c>
      <c r="ER1623" s="168"/>
      <c r="ES1623" s="168"/>
      <c r="ET1623" s="168"/>
      <c r="EU1623" s="168"/>
      <c r="EV1623" s="169"/>
      <c r="EW1623" s="138"/>
      <c r="EX1623" s="138"/>
      <c r="EY1623" s="138"/>
      <c r="EZ1623" s="138"/>
      <c r="FA1623" s="138"/>
      <c r="FB1623" s="138"/>
    </row>
    <row r="1624" spans="1:158" s="14" customFormat="1" ht="15.75" customHeight="1" x14ac:dyDescent="0.2">
      <c r="A1624" s="162">
        <v>41943</v>
      </c>
      <c r="B1624" s="163"/>
      <c r="C1624" s="163"/>
      <c r="D1624" s="163"/>
      <c r="E1624" s="163"/>
      <c r="F1624" s="163"/>
      <c r="G1624" s="163"/>
      <c r="H1624" s="164"/>
      <c r="I1624" s="143">
        <v>3066.64</v>
      </c>
      <c r="J1624" s="168"/>
      <c r="K1624" s="168"/>
      <c r="L1624" s="168"/>
      <c r="M1624" s="168"/>
      <c r="N1624" s="169"/>
      <c r="O1624" s="143">
        <v>3011.5199999999995</v>
      </c>
      <c r="P1624" s="168"/>
      <c r="Q1624" s="168"/>
      <c r="R1624" s="168"/>
      <c r="S1624" s="168"/>
      <c r="T1624" s="169"/>
      <c r="U1624" s="143">
        <v>2986.2599999999998</v>
      </c>
      <c r="V1624" s="168"/>
      <c r="W1624" s="168"/>
      <c r="X1624" s="168"/>
      <c r="Y1624" s="168"/>
      <c r="Z1624" s="169"/>
      <c r="AA1624" s="143">
        <v>2980.04</v>
      </c>
      <c r="AB1624" s="168"/>
      <c r="AC1624" s="168"/>
      <c r="AD1624" s="168"/>
      <c r="AE1624" s="168"/>
      <c r="AF1624" s="169"/>
      <c r="AG1624" s="143">
        <v>2989.0499999999997</v>
      </c>
      <c r="AH1624" s="168"/>
      <c r="AI1624" s="168"/>
      <c r="AJ1624" s="168"/>
      <c r="AK1624" s="168"/>
      <c r="AL1624" s="169"/>
      <c r="AM1624" s="143">
        <v>3017.8099999999995</v>
      </c>
      <c r="AN1624" s="168"/>
      <c r="AO1624" s="168"/>
      <c r="AP1624" s="168"/>
      <c r="AQ1624" s="168"/>
      <c r="AR1624" s="169"/>
      <c r="AS1624" s="143">
        <v>3093.7599999999998</v>
      </c>
      <c r="AT1624" s="168"/>
      <c r="AU1624" s="168"/>
      <c r="AV1624" s="168"/>
      <c r="AW1624" s="168"/>
      <c r="AX1624" s="169"/>
      <c r="AY1624" s="143">
        <v>3144.6699999999996</v>
      </c>
      <c r="AZ1624" s="168"/>
      <c r="BA1624" s="168"/>
      <c r="BB1624" s="168"/>
      <c r="BC1624" s="168"/>
      <c r="BD1624" s="169"/>
      <c r="BE1624" s="143">
        <v>3160.96</v>
      </c>
      <c r="BF1624" s="168"/>
      <c r="BG1624" s="168"/>
      <c r="BH1624" s="168"/>
      <c r="BI1624" s="168"/>
      <c r="BJ1624" s="169"/>
      <c r="BK1624" s="143">
        <v>3255.4199999999996</v>
      </c>
      <c r="BL1624" s="168"/>
      <c r="BM1624" s="168"/>
      <c r="BN1624" s="168"/>
      <c r="BO1624" s="168"/>
      <c r="BP1624" s="169"/>
      <c r="BQ1624" s="143">
        <v>3270.0899999999997</v>
      </c>
      <c r="BR1624" s="168"/>
      <c r="BS1624" s="168"/>
      <c r="BT1624" s="168"/>
      <c r="BU1624" s="168"/>
      <c r="BV1624" s="169"/>
      <c r="BW1624" s="143">
        <v>3267.2299999999996</v>
      </c>
      <c r="BX1624" s="168"/>
      <c r="BY1624" s="168"/>
      <c r="BZ1624" s="168"/>
      <c r="CA1624" s="168"/>
      <c r="CB1624" s="169"/>
      <c r="CC1624" s="143">
        <v>3315.71</v>
      </c>
      <c r="CD1624" s="168"/>
      <c r="CE1624" s="168"/>
      <c r="CF1624" s="168"/>
      <c r="CG1624" s="168"/>
      <c r="CH1624" s="169"/>
      <c r="CI1624" s="143">
        <v>3295.0299999999997</v>
      </c>
      <c r="CJ1624" s="168"/>
      <c r="CK1624" s="168"/>
      <c r="CL1624" s="168"/>
      <c r="CM1624" s="168"/>
      <c r="CN1624" s="169"/>
      <c r="CO1624" s="143">
        <v>3293.1099999999997</v>
      </c>
      <c r="CP1624" s="168"/>
      <c r="CQ1624" s="168"/>
      <c r="CR1624" s="168"/>
      <c r="CS1624" s="168"/>
      <c r="CT1624" s="169"/>
      <c r="CU1624" s="143">
        <v>3292.2299999999996</v>
      </c>
      <c r="CV1624" s="168"/>
      <c r="CW1624" s="168"/>
      <c r="CX1624" s="168"/>
      <c r="CY1624" s="168"/>
      <c r="CZ1624" s="169"/>
      <c r="DA1624" s="143">
        <v>3290.04</v>
      </c>
      <c r="DB1624" s="168"/>
      <c r="DC1624" s="168"/>
      <c r="DD1624" s="168"/>
      <c r="DE1624" s="168"/>
      <c r="DF1624" s="169"/>
      <c r="DG1624" s="143">
        <v>3348.1499999999996</v>
      </c>
      <c r="DH1624" s="168"/>
      <c r="DI1624" s="168"/>
      <c r="DJ1624" s="168"/>
      <c r="DK1624" s="168"/>
      <c r="DL1624" s="169"/>
      <c r="DM1624" s="143">
        <v>3375.24</v>
      </c>
      <c r="DN1624" s="168"/>
      <c r="DO1624" s="168"/>
      <c r="DP1624" s="168"/>
      <c r="DQ1624" s="168"/>
      <c r="DR1624" s="169"/>
      <c r="DS1624" s="143">
        <v>3398.5</v>
      </c>
      <c r="DT1624" s="168"/>
      <c r="DU1624" s="168"/>
      <c r="DV1624" s="168"/>
      <c r="DW1624" s="168"/>
      <c r="DX1624" s="169"/>
      <c r="DY1624" s="143">
        <v>3381.16</v>
      </c>
      <c r="DZ1624" s="168"/>
      <c r="EA1624" s="168"/>
      <c r="EB1624" s="168"/>
      <c r="EC1624" s="168"/>
      <c r="ED1624" s="169"/>
      <c r="EE1624" s="143">
        <v>3396.9399999999996</v>
      </c>
      <c r="EF1624" s="168"/>
      <c r="EG1624" s="168"/>
      <c r="EH1624" s="168"/>
      <c r="EI1624" s="168"/>
      <c r="EJ1624" s="169"/>
      <c r="EK1624" s="143">
        <v>3469.62</v>
      </c>
      <c r="EL1624" s="168"/>
      <c r="EM1624" s="168"/>
      <c r="EN1624" s="168"/>
      <c r="EO1624" s="168"/>
      <c r="EP1624" s="169"/>
      <c r="EQ1624" s="143">
        <v>3298.93</v>
      </c>
      <c r="ER1624" s="168"/>
      <c r="ES1624" s="168"/>
      <c r="ET1624" s="168"/>
      <c r="EU1624" s="168"/>
      <c r="EV1624" s="169"/>
      <c r="EW1624" s="138"/>
      <c r="EX1624" s="138"/>
      <c r="EY1624" s="138"/>
      <c r="EZ1624" s="138"/>
      <c r="FA1624" s="138"/>
      <c r="FB1624" s="138"/>
    </row>
    <row r="1625" spans="1:158" ht="18" customHeight="1" x14ac:dyDescent="0.25"/>
    <row r="1626" spans="1:158" s="14" customFormat="1" ht="14.25" customHeight="1" x14ac:dyDescent="0.25">
      <c r="A1626" s="151" t="s">
        <v>12</v>
      </c>
      <c r="B1626" s="152"/>
      <c r="C1626" s="152"/>
      <c r="D1626" s="152"/>
      <c r="E1626" s="152"/>
      <c r="F1626" s="152"/>
      <c r="G1626" s="152"/>
      <c r="H1626" s="153"/>
      <c r="I1626" s="19"/>
      <c r="J1626" s="20"/>
      <c r="K1626" s="20"/>
      <c r="L1626" s="20"/>
      <c r="M1626" s="21"/>
      <c r="N1626" s="20"/>
      <c r="O1626" s="20"/>
      <c r="P1626" s="20"/>
      <c r="Q1626" s="20"/>
      <c r="R1626" s="20"/>
      <c r="S1626" s="20"/>
      <c r="T1626" s="20"/>
      <c r="U1626" s="20"/>
      <c r="V1626" s="20"/>
      <c r="W1626" s="20"/>
      <c r="X1626" s="20"/>
      <c r="Y1626" s="20"/>
      <c r="Z1626" s="20"/>
      <c r="AA1626" s="20"/>
      <c r="AB1626" s="20"/>
      <c r="AC1626" s="21"/>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c r="BU1626" s="20"/>
      <c r="BV1626" s="20"/>
      <c r="BW1626" s="20"/>
      <c r="BX1626" s="20"/>
      <c r="BY1626" s="20"/>
      <c r="BZ1626" s="20"/>
      <c r="CA1626" s="20"/>
      <c r="CB1626" s="20"/>
      <c r="CC1626" s="20"/>
      <c r="CD1626" s="20"/>
      <c r="CE1626" s="20"/>
      <c r="CF1626" s="20"/>
      <c r="CG1626" s="20"/>
      <c r="CH1626" s="20"/>
      <c r="CI1626" s="20"/>
      <c r="CJ1626" s="20"/>
      <c r="CK1626" s="20"/>
      <c r="CL1626" s="20"/>
      <c r="CM1626" s="20"/>
      <c r="CN1626" s="20"/>
      <c r="CO1626" s="20"/>
      <c r="CP1626" s="20"/>
      <c r="CQ1626" s="20"/>
      <c r="CR1626" s="20"/>
      <c r="CS1626" s="20"/>
      <c r="CT1626" s="20"/>
      <c r="CU1626" s="20"/>
      <c r="CV1626" s="20"/>
      <c r="CW1626" s="20"/>
      <c r="CX1626" s="20"/>
      <c r="CY1626" s="20"/>
      <c r="CZ1626" s="20"/>
      <c r="DA1626" s="20"/>
      <c r="DB1626" s="20"/>
      <c r="DC1626" s="20"/>
      <c r="DD1626" s="20"/>
      <c r="DE1626" s="20"/>
      <c r="DF1626" s="20"/>
      <c r="DG1626" s="20"/>
      <c r="DH1626" s="20"/>
      <c r="DI1626" s="20"/>
      <c r="DJ1626" s="20"/>
      <c r="DK1626" s="20"/>
      <c r="DL1626" s="20"/>
      <c r="DM1626" s="21"/>
      <c r="DN1626" s="21"/>
      <c r="DO1626" s="21"/>
      <c r="DP1626" s="21"/>
      <c r="DQ1626" s="22" t="s">
        <v>130</v>
      </c>
      <c r="DR1626" s="160" t="s">
        <v>93</v>
      </c>
      <c r="DS1626" s="160"/>
      <c r="DT1626" s="160"/>
      <c r="DU1626" s="160"/>
      <c r="DV1626" s="160"/>
      <c r="DW1626" s="160"/>
      <c r="DX1626" s="160"/>
      <c r="DY1626" s="160"/>
      <c r="DZ1626" s="160"/>
      <c r="EA1626" s="20"/>
      <c r="EB1626" s="20"/>
      <c r="EC1626" s="20"/>
      <c r="ED1626" s="20"/>
      <c r="EE1626" s="20"/>
      <c r="EF1626" s="20"/>
      <c r="EG1626" s="20"/>
      <c r="EH1626" s="20"/>
      <c r="EI1626" s="20"/>
      <c r="EJ1626" s="20"/>
      <c r="EK1626" s="20"/>
      <c r="EL1626" s="20"/>
      <c r="EM1626" s="20"/>
      <c r="EN1626" s="20"/>
      <c r="EO1626" s="20"/>
      <c r="EP1626" s="20"/>
      <c r="EQ1626" s="20"/>
      <c r="ER1626" s="20"/>
      <c r="ES1626" s="20"/>
      <c r="ET1626" s="20"/>
      <c r="EU1626" s="20"/>
      <c r="EV1626" s="20"/>
      <c r="EW1626" s="138"/>
      <c r="EX1626" s="138"/>
      <c r="EY1626" s="138"/>
      <c r="EZ1626" s="138"/>
      <c r="FA1626" s="138"/>
      <c r="FB1626" s="138"/>
    </row>
    <row r="1627" spans="1:158" s="14" customFormat="1" ht="14.25" customHeight="1" x14ac:dyDescent="0.25">
      <c r="A1627" s="154"/>
      <c r="B1627" s="155"/>
      <c r="C1627" s="155"/>
      <c r="D1627" s="155"/>
      <c r="E1627" s="155"/>
      <c r="F1627" s="155"/>
      <c r="G1627" s="155"/>
      <c r="H1627" s="156"/>
      <c r="I1627" s="82"/>
      <c r="J1627" s="83"/>
      <c r="K1627" s="83"/>
      <c r="L1627" s="83"/>
      <c r="M1627" s="84"/>
      <c r="N1627" s="83"/>
      <c r="O1627" s="83"/>
      <c r="P1627" s="83"/>
      <c r="Q1627" s="83"/>
      <c r="R1627" s="83"/>
      <c r="S1627" s="83"/>
      <c r="T1627" s="83"/>
      <c r="U1627" s="83"/>
      <c r="V1627" s="83"/>
      <c r="W1627" s="83"/>
      <c r="X1627" s="83"/>
      <c r="Y1627" s="83"/>
      <c r="Z1627" s="83"/>
      <c r="AA1627" s="83"/>
      <c r="AB1627" s="83"/>
      <c r="AC1627" s="84"/>
      <c r="AD1627" s="83"/>
      <c r="AE1627" s="83"/>
      <c r="AF1627" s="83"/>
      <c r="AG1627" s="83"/>
      <c r="AH1627" s="83"/>
      <c r="AI1627" s="83"/>
      <c r="AJ1627" s="83"/>
      <c r="AK1627" s="83"/>
      <c r="AL1627" s="83"/>
      <c r="AM1627" s="83"/>
      <c r="AN1627" s="83"/>
      <c r="AO1627" s="83"/>
      <c r="AP1627" s="83"/>
      <c r="AQ1627" s="83"/>
      <c r="AR1627" s="83"/>
      <c r="AS1627" s="83"/>
      <c r="AT1627" s="83"/>
      <c r="AU1627" s="83"/>
      <c r="AV1627" s="83"/>
      <c r="AW1627" s="83"/>
      <c r="AX1627" s="83"/>
      <c r="AY1627" s="83"/>
      <c r="AZ1627" s="83"/>
      <c r="BA1627" s="83"/>
      <c r="BB1627" s="83"/>
      <c r="BC1627" s="83"/>
      <c r="BD1627" s="83"/>
      <c r="BE1627" s="83"/>
      <c r="BF1627" s="83"/>
      <c r="BG1627" s="83"/>
      <c r="BH1627" s="83"/>
      <c r="BI1627" s="83"/>
      <c r="BJ1627" s="83"/>
      <c r="BK1627" s="83"/>
      <c r="BL1627" s="83"/>
      <c r="BM1627" s="83"/>
      <c r="BN1627" s="83"/>
      <c r="BO1627" s="83"/>
      <c r="BP1627" s="83"/>
      <c r="BQ1627" s="83"/>
      <c r="BR1627" s="83"/>
      <c r="BS1627" s="83"/>
      <c r="BT1627" s="83"/>
      <c r="BU1627" s="83"/>
      <c r="BV1627" s="83"/>
      <c r="BW1627" s="83"/>
      <c r="BX1627" s="83"/>
      <c r="BY1627" s="83"/>
      <c r="BZ1627" s="83"/>
      <c r="CA1627" s="83"/>
      <c r="CB1627" s="83"/>
      <c r="CC1627" s="83"/>
      <c r="CD1627" s="83"/>
      <c r="CE1627" s="83"/>
      <c r="CF1627" s="83"/>
      <c r="CG1627" s="83"/>
      <c r="CH1627" s="83"/>
      <c r="CI1627" s="83"/>
      <c r="CJ1627" s="83"/>
      <c r="CK1627" s="83"/>
      <c r="CL1627" s="83"/>
      <c r="CM1627" s="83"/>
      <c r="CN1627" s="83"/>
      <c r="CO1627" s="83"/>
      <c r="CP1627" s="83"/>
      <c r="CQ1627" s="83"/>
      <c r="CR1627" s="83"/>
      <c r="CS1627" s="83"/>
      <c r="CT1627" s="83"/>
      <c r="CU1627" s="83"/>
      <c r="CV1627" s="83"/>
      <c r="CW1627" s="83"/>
      <c r="CX1627" s="83"/>
      <c r="CY1627" s="83"/>
      <c r="CZ1627" s="83"/>
      <c r="DA1627" s="83"/>
      <c r="DB1627" s="83"/>
      <c r="DC1627" s="83"/>
      <c r="DD1627" s="83"/>
      <c r="DE1627" s="83"/>
      <c r="DF1627" s="83"/>
      <c r="DG1627" s="83"/>
      <c r="DH1627" s="83"/>
      <c r="DI1627" s="83"/>
      <c r="DJ1627" s="83"/>
      <c r="DK1627" s="85" t="s">
        <v>191</v>
      </c>
      <c r="DL1627" s="161" t="s">
        <v>192</v>
      </c>
      <c r="DM1627" s="161"/>
      <c r="DN1627" s="161"/>
      <c r="DO1627" s="161"/>
      <c r="DP1627" s="161"/>
      <c r="DQ1627" s="161"/>
      <c r="DR1627" s="161"/>
      <c r="DS1627" s="161"/>
      <c r="DT1627" s="161"/>
      <c r="DU1627" s="161"/>
      <c r="DV1627" s="161"/>
      <c r="DW1627" s="161"/>
      <c r="DX1627" s="161"/>
      <c r="DY1627" s="161"/>
      <c r="DZ1627" s="161"/>
      <c r="EA1627" s="161"/>
      <c r="EB1627" s="161"/>
      <c r="EC1627" s="161"/>
      <c r="ED1627" s="83"/>
      <c r="EE1627" s="83"/>
      <c r="EF1627" s="83"/>
      <c r="EG1627" s="83"/>
      <c r="EH1627" s="83"/>
      <c r="EI1627" s="83"/>
      <c r="EJ1627" s="83"/>
      <c r="EK1627" s="83"/>
      <c r="EL1627" s="83"/>
      <c r="EM1627" s="83"/>
      <c r="EN1627" s="83"/>
      <c r="EO1627" s="83"/>
      <c r="EP1627" s="83"/>
      <c r="EQ1627" s="83"/>
      <c r="ER1627" s="83"/>
      <c r="ES1627" s="83"/>
      <c r="ET1627" s="83"/>
      <c r="EU1627" s="83"/>
      <c r="EV1627" s="83"/>
      <c r="EW1627" s="138"/>
      <c r="EX1627" s="138"/>
      <c r="EY1627" s="138"/>
      <c r="EZ1627" s="138"/>
      <c r="FA1627" s="138"/>
      <c r="FB1627" s="138"/>
    </row>
    <row r="1628" spans="1:158" s="14" customFormat="1" ht="3" customHeight="1" x14ac:dyDescent="0.2">
      <c r="A1628" s="154"/>
      <c r="B1628" s="155"/>
      <c r="C1628" s="155"/>
      <c r="D1628" s="155"/>
      <c r="E1628" s="155"/>
      <c r="F1628" s="155"/>
      <c r="G1628" s="155"/>
      <c r="H1628" s="156"/>
      <c r="I1628" s="23"/>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c r="BY1628" s="24"/>
      <c r="BZ1628" s="24"/>
      <c r="CA1628" s="24"/>
      <c r="CB1628" s="24"/>
      <c r="CC1628" s="24"/>
      <c r="CD1628" s="24"/>
      <c r="CE1628" s="24"/>
      <c r="CF1628" s="24"/>
      <c r="CG1628" s="24"/>
      <c r="CH1628" s="24"/>
      <c r="CI1628" s="24"/>
      <c r="CJ1628" s="24"/>
      <c r="CK1628" s="24"/>
      <c r="CL1628" s="24"/>
      <c r="CM1628" s="24"/>
      <c r="CN1628" s="24"/>
      <c r="CO1628" s="24"/>
      <c r="CP1628" s="24"/>
      <c r="CQ1628" s="24"/>
      <c r="CR1628" s="24"/>
      <c r="CS1628" s="24"/>
      <c r="CT1628" s="24"/>
      <c r="CU1628" s="24"/>
      <c r="CV1628" s="24"/>
      <c r="CW1628" s="24"/>
      <c r="CX1628" s="24"/>
      <c r="CY1628" s="24"/>
      <c r="CZ1628" s="24"/>
      <c r="DA1628" s="24"/>
      <c r="DB1628" s="24"/>
      <c r="DC1628" s="24"/>
      <c r="DD1628" s="24"/>
      <c r="DE1628" s="24"/>
      <c r="DF1628" s="24"/>
      <c r="DG1628" s="24"/>
      <c r="DH1628" s="24"/>
      <c r="DI1628" s="24"/>
      <c r="DJ1628" s="24"/>
      <c r="DK1628" s="24"/>
      <c r="DL1628" s="24"/>
      <c r="DM1628" s="24"/>
      <c r="DN1628" s="24"/>
      <c r="DO1628" s="24"/>
      <c r="DP1628" s="24"/>
      <c r="DQ1628" s="24"/>
      <c r="DR1628" s="24"/>
      <c r="DS1628" s="24"/>
      <c r="DT1628" s="24"/>
      <c r="DU1628" s="24"/>
      <c r="DV1628" s="24"/>
      <c r="DW1628" s="24"/>
      <c r="DX1628" s="24"/>
      <c r="DY1628" s="24"/>
      <c r="DZ1628" s="24"/>
      <c r="EA1628" s="24"/>
      <c r="EB1628" s="24"/>
      <c r="EC1628" s="24"/>
      <c r="ED1628" s="24"/>
      <c r="EE1628" s="24"/>
      <c r="EF1628" s="24"/>
      <c r="EG1628" s="24"/>
      <c r="EH1628" s="24"/>
      <c r="EI1628" s="24"/>
      <c r="EJ1628" s="24"/>
      <c r="EK1628" s="24"/>
      <c r="EL1628" s="24"/>
      <c r="EM1628" s="24"/>
      <c r="EN1628" s="24"/>
      <c r="EO1628" s="24"/>
      <c r="EP1628" s="24"/>
      <c r="EQ1628" s="24"/>
      <c r="ER1628" s="24"/>
      <c r="ES1628" s="24"/>
      <c r="ET1628" s="24"/>
      <c r="EU1628" s="24"/>
      <c r="EV1628" s="24"/>
      <c r="EW1628" s="138"/>
      <c r="EX1628" s="138"/>
      <c r="EY1628" s="138"/>
      <c r="EZ1628" s="138"/>
      <c r="FA1628" s="138"/>
      <c r="FB1628" s="138"/>
    </row>
    <row r="1629" spans="1:158" s="14" customFormat="1" ht="27" customHeight="1" x14ac:dyDescent="0.2">
      <c r="A1629" s="157"/>
      <c r="B1629" s="158"/>
      <c r="C1629" s="158"/>
      <c r="D1629" s="158"/>
      <c r="E1629" s="158"/>
      <c r="F1629" s="158"/>
      <c r="G1629" s="158"/>
      <c r="H1629" s="159"/>
      <c r="I1629" s="141" t="s">
        <v>131</v>
      </c>
      <c r="J1629" s="142"/>
      <c r="K1629" s="142"/>
      <c r="L1629" s="142"/>
      <c r="M1629" s="142"/>
      <c r="N1629" s="149"/>
      <c r="O1629" s="141" t="s">
        <v>132</v>
      </c>
      <c r="P1629" s="142"/>
      <c r="Q1629" s="142"/>
      <c r="R1629" s="142"/>
      <c r="S1629" s="142"/>
      <c r="T1629" s="149"/>
      <c r="U1629" s="141" t="s">
        <v>133</v>
      </c>
      <c r="V1629" s="142"/>
      <c r="W1629" s="142"/>
      <c r="X1629" s="142"/>
      <c r="Y1629" s="142"/>
      <c r="Z1629" s="149"/>
      <c r="AA1629" s="141" t="s">
        <v>134</v>
      </c>
      <c r="AB1629" s="142"/>
      <c r="AC1629" s="142"/>
      <c r="AD1629" s="142"/>
      <c r="AE1629" s="142"/>
      <c r="AF1629" s="149"/>
      <c r="AG1629" s="141" t="s">
        <v>135</v>
      </c>
      <c r="AH1629" s="142"/>
      <c r="AI1629" s="142"/>
      <c r="AJ1629" s="142"/>
      <c r="AK1629" s="142"/>
      <c r="AL1629" s="149"/>
      <c r="AM1629" s="141" t="s">
        <v>136</v>
      </c>
      <c r="AN1629" s="142"/>
      <c r="AO1629" s="142"/>
      <c r="AP1629" s="142"/>
      <c r="AQ1629" s="142"/>
      <c r="AR1629" s="149"/>
      <c r="AS1629" s="141" t="s">
        <v>137</v>
      </c>
      <c r="AT1629" s="142"/>
      <c r="AU1629" s="142"/>
      <c r="AV1629" s="142"/>
      <c r="AW1629" s="142"/>
      <c r="AX1629" s="149"/>
      <c r="AY1629" s="141" t="s">
        <v>138</v>
      </c>
      <c r="AZ1629" s="142"/>
      <c r="BA1629" s="142"/>
      <c r="BB1629" s="142"/>
      <c r="BC1629" s="142"/>
      <c r="BD1629" s="142"/>
      <c r="BE1629" s="141" t="s">
        <v>139</v>
      </c>
      <c r="BF1629" s="142"/>
      <c r="BG1629" s="142"/>
      <c r="BH1629" s="142"/>
      <c r="BI1629" s="142"/>
      <c r="BJ1629" s="149"/>
      <c r="BK1629" s="141" t="s">
        <v>140</v>
      </c>
      <c r="BL1629" s="142"/>
      <c r="BM1629" s="142"/>
      <c r="BN1629" s="142"/>
      <c r="BO1629" s="142"/>
      <c r="BP1629" s="142"/>
      <c r="BQ1629" s="141" t="s">
        <v>141</v>
      </c>
      <c r="BR1629" s="142"/>
      <c r="BS1629" s="142"/>
      <c r="BT1629" s="142"/>
      <c r="BU1629" s="142"/>
      <c r="BV1629" s="149"/>
      <c r="BW1629" s="141" t="s">
        <v>142</v>
      </c>
      <c r="BX1629" s="142"/>
      <c r="BY1629" s="142"/>
      <c r="BZ1629" s="142"/>
      <c r="CA1629" s="142"/>
      <c r="CB1629" s="142"/>
      <c r="CC1629" s="141" t="s">
        <v>143</v>
      </c>
      <c r="CD1629" s="142"/>
      <c r="CE1629" s="142"/>
      <c r="CF1629" s="142"/>
      <c r="CG1629" s="142"/>
      <c r="CH1629" s="142"/>
      <c r="CI1629" s="141" t="s">
        <v>144</v>
      </c>
      <c r="CJ1629" s="142"/>
      <c r="CK1629" s="142"/>
      <c r="CL1629" s="142"/>
      <c r="CM1629" s="142"/>
      <c r="CN1629" s="142"/>
      <c r="CO1629" s="141" t="s">
        <v>145</v>
      </c>
      <c r="CP1629" s="142"/>
      <c r="CQ1629" s="142"/>
      <c r="CR1629" s="142"/>
      <c r="CS1629" s="142"/>
      <c r="CT1629" s="142"/>
      <c r="CU1629" s="141" t="s">
        <v>146</v>
      </c>
      <c r="CV1629" s="142"/>
      <c r="CW1629" s="142"/>
      <c r="CX1629" s="142"/>
      <c r="CY1629" s="142"/>
      <c r="CZ1629" s="142"/>
      <c r="DA1629" s="141" t="s">
        <v>147</v>
      </c>
      <c r="DB1629" s="142"/>
      <c r="DC1629" s="142"/>
      <c r="DD1629" s="142"/>
      <c r="DE1629" s="142"/>
      <c r="DF1629" s="142"/>
      <c r="DG1629" s="141" t="s">
        <v>148</v>
      </c>
      <c r="DH1629" s="142"/>
      <c r="DI1629" s="142"/>
      <c r="DJ1629" s="142"/>
      <c r="DK1629" s="142"/>
      <c r="DL1629" s="142"/>
      <c r="DM1629" s="141" t="s">
        <v>149</v>
      </c>
      <c r="DN1629" s="142"/>
      <c r="DO1629" s="142"/>
      <c r="DP1629" s="142"/>
      <c r="DQ1629" s="142"/>
      <c r="DR1629" s="142"/>
      <c r="DS1629" s="141" t="s">
        <v>150</v>
      </c>
      <c r="DT1629" s="142"/>
      <c r="DU1629" s="142"/>
      <c r="DV1629" s="142"/>
      <c r="DW1629" s="142"/>
      <c r="DX1629" s="142"/>
      <c r="DY1629" s="141" t="s">
        <v>151</v>
      </c>
      <c r="DZ1629" s="142"/>
      <c r="EA1629" s="142"/>
      <c r="EB1629" s="142"/>
      <c r="EC1629" s="142"/>
      <c r="ED1629" s="149"/>
      <c r="EE1629" s="141" t="s">
        <v>152</v>
      </c>
      <c r="EF1629" s="142"/>
      <c r="EG1629" s="142"/>
      <c r="EH1629" s="142"/>
      <c r="EI1629" s="142"/>
      <c r="EJ1629" s="142"/>
      <c r="EK1629" s="141" t="s">
        <v>153</v>
      </c>
      <c r="EL1629" s="142"/>
      <c r="EM1629" s="142"/>
      <c r="EN1629" s="142"/>
      <c r="EO1629" s="142"/>
      <c r="EP1629" s="142"/>
      <c r="EQ1629" s="141" t="s">
        <v>154</v>
      </c>
      <c r="ER1629" s="142"/>
      <c r="ES1629" s="142"/>
      <c r="ET1629" s="142"/>
      <c r="EU1629" s="142"/>
      <c r="EV1629" s="142"/>
      <c r="EW1629" s="189" t="s">
        <v>2538</v>
      </c>
      <c r="EX1629" s="190"/>
      <c r="EY1629" s="190"/>
      <c r="EZ1629" s="190"/>
      <c r="FA1629" s="190"/>
      <c r="FB1629" s="190"/>
    </row>
    <row r="1630" spans="1:158" s="14" customFormat="1" ht="15.75" customHeight="1" x14ac:dyDescent="0.2">
      <c r="A1630" s="162">
        <v>41913</v>
      </c>
      <c r="B1630" s="163"/>
      <c r="C1630" s="163"/>
      <c r="D1630" s="163"/>
      <c r="E1630" s="163"/>
      <c r="F1630" s="163"/>
      <c r="G1630" s="163"/>
      <c r="H1630" s="164"/>
      <c r="I1630" s="143">
        <v>2929.0699999999997</v>
      </c>
      <c r="J1630" s="168"/>
      <c r="K1630" s="168"/>
      <c r="L1630" s="168"/>
      <c r="M1630" s="168"/>
      <c r="N1630" s="169"/>
      <c r="O1630" s="143">
        <v>2920.1499999999996</v>
      </c>
      <c r="P1630" s="168"/>
      <c r="Q1630" s="168"/>
      <c r="R1630" s="168"/>
      <c r="S1630" s="168"/>
      <c r="T1630" s="169"/>
      <c r="U1630" s="143">
        <v>2943.25</v>
      </c>
      <c r="V1630" s="168"/>
      <c r="W1630" s="168"/>
      <c r="X1630" s="168"/>
      <c r="Y1630" s="168"/>
      <c r="Z1630" s="169"/>
      <c r="AA1630" s="143">
        <v>2949.4199999999996</v>
      </c>
      <c r="AB1630" s="168"/>
      <c r="AC1630" s="168"/>
      <c r="AD1630" s="168"/>
      <c r="AE1630" s="168"/>
      <c r="AF1630" s="169"/>
      <c r="AG1630" s="143">
        <v>2937.7999999999997</v>
      </c>
      <c r="AH1630" s="168"/>
      <c r="AI1630" s="168"/>
      <c r="AJ1630" s="168"/>
      <c r="AK1630" s="168"/>
      <c r="AL1630" s="169"/>
      <c r="AM1630" s="143">
        <v>2909.99</v>
      </c>
      <c r="AN1630" s="168"/>
      <c r="AO1630" s="168"/>
      <c r="AP1630" s="168"/>
      <c r="AQ1630" s="168"/>
      <c r="AR1630" s="169"/>
      <c r="AS1630" s="143">
        <v>2921.33</v>
      </c>
      <c r="AT1630" s="168"/>
      <c r="AU1630" s="168"/>
      <c r="AV1630" s="168"/>
      <c r="AW1630" s="168"/>
      <c r="AX1630" s="169"/>
      <c r="AY1630" s="143">
        <v>2933.5299999999997</v>
      </c>
      <c r="AZ1630" s="168"/>
      <c r="BA1630" s="168"/>
      <c r="BB1630" s="168"/>
      <c r="BC1630" s="168"/>
      <c r="BD1630" s="169"/>
      <c r="BE1630" s="143">
        <v>2895.71</v>
      </c>
      <c r="BF1630" s="168"/>
      <c r="BG1630" s="168"/>
      <c r="BH1630" s="168"/>
      <c r="BI1630" s="168"/>
      <c r="BJ1630" s="169"/>
      <c r="BK1630" s="143">
        <v>2941.12</v>
      </c>
      <c r="BL1630" s="168"/>
      <c r="BM1630" s="168"/>
      <c r="BN1630" s="168"/>
      <c r="BO1630" s="168"/>
      <c r="BP1630" s="169"/>
      <c r="BQ1630" s="143">
        <v>2974.7599999999998</v>
      </c>
      <c r="BR1630" s="168"/>
      <c r="BS1630" s="168"/>
      <c r="BT1630" s="168"/>
      <c r="BU1630" s="168"/>
      <c r="BV1630" s="169"/>
      <c r="BW1630" s="143">
        <v>2974.6299999999997</v>
      </c>
      <c r="BX1630" s="168"/>
      <c r="BY1630" s="168"/>
      <c r="BZ1630" s="168"/>
      <c r="CA1630" s="168"/>
      <c r="CB1630" s="169"/>
      <c r="CC1630" s="143">
        <v>3037.2599999999998</v>
      </c>
      <c r="CD1630" s="168"/>
      <c r="CE1630" s="168"/>
      <c r="CF1630" s="168"/>
      <c r="CG1630" s="168"/>
      <c r="CH1630" s="169"/>
      <c r="CI1630" s="143">
        <v>3024.2799999999997</v>
      </c>
      <c r="CJ1630" s="168"/>
      <c r="CK1630" s="168"/>
      <c r="CL1630" s="168"/>
      <c r="CM1630" s="168"/>
      <c r="CN1630" s="169"/>
      <c r="CO1630" s="143">
        <v>3043.8999999999996</v>
      </c>
      <c r="CP1630" s="168"/>
      <c r="CQ1630" s="168"/>
      <c r="CR1630" s="168"/>
      <c r="CS1630" s="168"/>
      <c r="CT1630" s="169"/>
      <c r="CU1630" s="143">
        <v>3010.8199999999997</v>
      </c>
      <c r="CV1630" s="168"/>
      <c r="CW1630" s="168"/>
      <c r="CX1630" s="168"/>
      <c r="CY1630" s="168"/>
      <c r="CZ1630" s="169"/>
      <c r="DA1630" s="143">
        <v>2991.4199999999996</v>
      </c>
      <c r="DB1630" s="168"/>
      <c r="DC1630" s="168"/>
      <c r="DD1630" s="168"/>
      <c r="DE1630" s="168"/>
      <c r="DF1630" s="169"/>
      <c r="DG1630" s="143">
        <v>2997.33</v>
      </c>
      <c r="DH1630" s="168"/>
      <c r="DI1630" s="168"/>
      <c r="DJ1630" s="168"/>
      <c r="DK1630" s="168"/>
      <c r="DL1630" s="169"/>
      <c r="DM1630" s="143">
        <v>2948.87</v>
      </c>
      <c r="DN1630" s="168"/>
      <c r="DO1630" s="168"/>
      <c r="DP1630" s="168"/>
      <c r="DQ1630" s="168"/>
      <c r="DR1630" s="169"/>
      <c r="DS1630" s="143">
        <v>3127</v>
      </c>
      <c r="DT1630" s="168"/>
      <c r="DU1630" s="168"/>
      <c r="DV1630" s="168"/>
      <c r="DW1630" s="168"/>
      <c r="DX1630" s="169"/>
      <c r="DY1630" s="143">
        <v>3136.9399999999996</v>
      </c>
      <c r="DZ1630" s="168"/>
      <c r="EA1630" s="168"/>
      <c r="EB1630" s="168"/>
      <c r="EC1630" s="168"/>
      <c r="ED1630" s="169"/>
      <c r="EE1630" s="143">
        <v>3197.6299999999997</v>
      </c>
      <c r="EF1630" s="168"/>
      <c r="EG1630" s="168"/>
      <c r="EH1630" s="168"/>
      <c r="EI1630" s="168"/>
      <c r="EJ1630" s="169"/>
      <c r="EK1630" s="143">
        <v>3257.47</v>
      </c>
      <c r="EL1630" s="168"/>
      <c r="EM1630" s="168"/>
      <c r="EN1630" s="168"/>
      <c r="EO1630" s="168"/>
      <c r="EP1630" s="169"/>
      <c r="EQ1630" s="143">
        <v>3108.3399999999997</v>
      </c>
      <c r="ER1630" s="168"/>
      <c r="ES1630" s="168"/>
      <c r="ET1630" s="168"/>
      <c r="EU1630" s="168"/>
      <c r="EV1630" s="169"/>
      <c r="EW1630" s="138"/>
      <c r="EX1630" s="138"/>
      <c r="EY1630" s="138"/>
      <c r="EZ1630" s="138"/>
      <c r="FA1630" s="138"/>
      <c r="FB1630" s="138"/>
    </row>
    <row r="1631" spans="1:158" s="14" customFormat="1" ht="15.75" customHeight="1" x14ac:dyDescent="0.2">
      <c r="A1631" s="162">
        <v>41914</v>
      </c>
      <c r="B1631" s="163"/>
      <c r="C1631" s="163"/>
      <c r="D1631" s="163"/>
      <c r="E1631" s="163"/>
      <c r="F1631" s="163"/>
      <c r="G1631" s="163"/>
      <c r="H1631" s="164"/>
      <c r="I1631" s="143">
        <v>2929.0899999999997</v>
      </c>
      <c r="J1631" s="168"/>
      <c r="K1631" s="168"/>
      <c r="L1631" s="168"/>
      <c r="M1631" s="168"/>
      <c r="N1631" s="169"/>
      <c r="O1631" s="143">
        <v>2919.62</v>
      </c>
      <c r="P1631" s="168"/>
      <c r="Q1631" s="168"/>
      <c r="R1631" s="168"/>
      <c r="S1631" s="168"/>
      <c r="T1631" s="169"/>
      <c r="U1631" s="143">
        <v>2942.74</v>
      </c>
      <c r="V1631" s="168"/>
      <c r="W1631" s="168"/>
      <c r="X1631" s="168"/>
      <c r="Y1631" s="168"/>
      <c r="Z1631" s="169"/>
      <c r="AA1631" s="143">
        <v>2948.75</v>
      </c>
      <c r="AB1631" s="168"/>
      <c r="AC1631" s="168"/>
      <c r="AD1631" s="168"/>
      <c r="AE1631" s="168"/>
      <c r="AF1631" s="169"/>
      <c r="AG1631" s="143">
        <v>2937.0099999999998</v>
      </c>
      <c r="AH1631" s="168"/>
      <c r="AI1631" s="168"/>
      <c r="AJ1631" s="168"/>
      <c r="AK1631" s="168"/>
      <c r="AL1631" s="169"/>
      <c r="AM1631" s="143">
        <v>2909.1899999999996</v>
      </c>
      <c r="AN1631" s="168"/>
      <c r="AO1631" s="168"/>
      <c r="AP1631" s="168"/>
      <c r="AQ1631" s="168"/>
      <c r="AR1631" s="169"/>
      <c r="AS1631" s="143">
        <v>2937.18</v>
      </c>
      <c r="AT1631" s="168"/>
      <c r="AU1631" s="168"/>
      <c r="AV1631" s="168"/>
      <c r="AW1631" s="168"/>
      <c r="AX1631" s="169"/>
      <c r="AY1631" s="143">
        <v>2922.37</v>
      </c>
      <c r="AZ1631" s="168"/>
      <c r="BA1631" s="168"/>
      <c r="BB1631" s="168"/>
      <c r="BC1631" s="168"/>
      <c r="BD1631" s="169"/>
      <c r="BE1631" s="143">
        <v>2907.5099999999998</v>
      </c>
      <c r="BF1631" s="168"/>
      <c r="BG1631" s="168"/>
      <c r="BH1631" s="168"/>
      <c r="BI1631" s="168"/>
      <c r="BJ1631" s="169"/>
      <c r="BK1631" s="143">
        <v>3050.68</v>
      </c>
      <c r="BL1631" s="168"/>
      <c r="BM1631" s="168"/>
      <c r="BN1631" s="168"/>
      <c r="BO1631" s="168"/>
      <c r="BP1631" s="169"/>
      <c r="BQ1631" s="143">
        <v>3122.7999999999997</v>
      </c>
      <c r="BR1631" s="168"/>
      <c r="BS1631" s="168"/>
      <c r="BT1631" s="168"/>
      <c r="BU1631" s="168"/>
      <c r="BV1631" s="169"/>
      <c r="BW1631" s="143">
        <v>3136.1</v>
      </c>
      <c r="BX1631" s="168"/>
      <c r="BY1631" s="168"/>
      <c r="BZ1631" s="168"/>
      <c r="CA1631" s="168"/>
      <c r="CB1631" s="169"/>
      <c r="CC1631" s="143">
        <v>3152.2</v>
      </c>
      <c r="CD1631" s="168"/>
      <c r="CE1631" s="168"/>
      <c r="CF1631" s="168"/>
      <c r="CG1631" s="168"/>
      <c r="CH1631" s="169"/>
      <c r="CI1631" s="143">
        <v>3100.3799999999997</v>
      </c>
      <c r="CJ1631" s="168"/>
      <c r="CK1631" s="168"/>
      <c r="CL1631" s="168"/>
      <c r="CM1631" s="168"/>
      <c r="CN1631" s="169"/>
      <c r="CO1631" s="143">
        <v>3136.4399999999996</v>
      </c>
      <c r="CP1631" s="168"/>
      <c r="CQ1631" s="168"/>
      <c r="CR1631" s="168"/>
      <c r="CS1631" s="168"/>
      <c r="CT1631" s="169"/>
      <c r="CU1631" s="143">
        <v>3118.12</v>
      </c>
      <c r="CV1631" s="168"/>
      <c r="CW1631" s="168"/>
      <c r="CX1631" s="168"/>
      <c r="CY1631" s="168"/>
      <c r="CZ1631" s="169"/>
      <c r="DA1631" s="143">
        <v>3057.96</v>
      </c>
      <c r="DB1631" s="168"/>
      <c r="DC1631" s="168"/>
      <c r="DD1631" s="168"/>
      <c r="DE1631" s="168"/>
      <c r="DF1631" s="169"/>
      <c r="DG1631" s="143">
        <v>3013.14</v>
      </c>
      <c r="DH1631" s="168"/>
      <c r="DI1631" s="168"/>
      <c r="DJ1631" s="168"/>
      <c r="DK1631" s="168"/>
      <c r="DL1631" s="169"/>
      <c r="DM1631" s="143">
        <v>2924.2599999999998</v>
      </c>
      <c r="DN1631" s="168"/>
      <c r="DO1631" s="168"/>
      <c r="DP1631" s="168"/>
      <c r="DQ1631" s="168"/>
      <c r="DR1631" s="169"/>
      <c r="DS1631" s="143">
        <v>3163.1099999999997</v>
      </c>
      <c r="DT1631" s="168"/>
      <c r="DU1631" s="168"/>
      <c r="DV1631" s="168"/>
      <c r="DW1631" s="168"/>
      <c r="DX1631" s="169"/>
      <c r="DY1631" s="143">
        <v>3222</v>
      </c>
      <c r="DZ1631" s="168"/>
      <c r="EA1631" s="168"/>
      <c r="EB1631" s="168"/>
      <c r="EC1631" s="168"/>
      <c r="ED1631" s="169"/>
      <c r="EE1631" s="143">
        <v>3266.3599999999997</v>
      </c>
      <c r="EF1631" s="168"/>
      <c r="EG1631" s="168"/>
      <c r="EH1631" s="168"/>
      <c r="EI1631" s="168"/>
      <c r="EJ1631" s="169"/>
      <c r="EK1631" s="143">
        <v>3322.8499999999995</v>
      </c>
      <c r="EL1631" s="168"/>
      <c r="EM1631" s="168"/>
      <c r="EN1631" s="168"/>
      <c r="EO1631" s="168"/>
      <c r="EP1631" s="169"/>
      <c r="EQ1631" s="143">
        <v>3187.71</v>
      </c>
      <c r="ER1631" s="168"/>
      <c r="ES1631" s="168"/>
      <c r="ET1631" s="168"/>
      <c r="EU1631" s="168"/>
      <c r="EV1631" s="169"/>
      <c r="EW1631" s="138"/>
      <c r="EX1631" s="138"/>
      <c r="EY1631" s="138"/>
      <c r="EZ1631" s="138"/>
      <c r="FA1631" s="138"/>
      <c r="FB1631" s="138"/>
    </row>
    <row r="1632" spans="1:158" s="14" customFormat="1" ht="15.75" customHeight="1" x14ac:dyDescent="0.2">
      <c r="A1632" s="162">
        <v>41915</v>
      </c>
      <c r="B1632" s="163"/>
      <c r="C1632" s="163"/>
      <c r="D1632" s="163"/>
      <c r="E1632" s="163"/>
      <c r="F1632" s="163"/>
      <c r="G1632" s="163"/>
      <c r="H1632" s="164"/>
      <c r="I1632" s="143">
        <v>2907.74</v>
      </c>
      <c r="J1632" s="168"/>
      <c r="K1632" s="168"/>
      <c r="L1632" s="168"/>
      <c r="M1632" s="168"/>
      <c r="N1632" s="169"/>
      <c r="O1632" s="143">
        <v>2920.0499999999997</v>
      </c>
      <c r="P1632" s="168"/>
      <c r="Q1632" s="168"/>
      <c r="R1632" s="168"/>
      <c r="S1632" s="168"/>
      <c r="T1632" s="169"/>
      <c r="U1632" s="143">
        <v>2943.2799999999997</v>
      </c>
      <c r="V1632" s="168"/>
      <c r="W1632" s="168"/>
      <c r="X1632" s="168"/>
      <c r="Y1632" s="168"/>
      <c r="Z1632" s="169"/>
      <c r="AA1632" s="143">
        <v>2949.5699999999997</v>
      </c>
      <c r="AB1632" s="168"/>
      <c r="AC1632" s="168"/>
      <c r="AD1632" s="168"/>
      <c r="AE1632" s="168"/>
      <c r="AF1632" s="169"/>
      <c r="AG1632" s="143">
        <v>2938.0299999999997</v>
      </c>
      <c r="AH1632" s="168"/>
      <c r="AI1632" s="168"/>
      <c r="AJ1632" s="168"/>
      <c r="AK1632" s="168"/>
      <c r="AL1632" s="169"/>
      <c r="AM1632" s="143">
        <v>2910.3099999999995</v>
      </c>
      <c r="AN1632" s="168"/>
      <c r="AO1632" s="168"/>
      <c r="AP1632" s="168"/>
      <c r="AQ1632" s="168"/>
      <c r="AR1632" s="169"/>
      <c r="AS1632" s="143">
        <v>2934.5299999999997</v>
      </c>
      <c r="AT1632" s="168"/>
      <c r="AU1632" s="168"/>
      <c r="AV1632" s="168"/>
      <c r="AW1632" s="168"/>
      <c r="AX1632" s="169"/>
      <c r="AY1632" s="143">
        <v>2923.4199999999996</v>
      </c>
      <c r="AZ1632" s="168"/>
      <c r="BA1632" s="168"/>
      <c r="BB1632" s="168"/>
      <c r="BC1632" s="168"/>
      <c r="BD1632" s="169"/>
      <c r="BE1632" s="143">
        <v>2904.2299999999996</v>
      </c>
      <c r="BF1632" s="168"/>
      <c r="BG1632" s="168"/>
      <c r="BH1632" s="168"/>
      <c r="BI1632" s="168"/>
      <c r="BJ1632" s="169"/>
      <c r="BK1632" s="143">
        <v>3013.2299999999996</v>
      </c>
      <c r="BL1632" s="168"/>
      <c r="BM1632" s="168"/>
      <c r="BN1632" s="168"/>
      <c r="BO1632" s="168"/>
      <c r="BP1632" s="169"/>
      <c r="BQ1632" s="143">
        <v>3069.66</v>
      </c>
      <c r="BR1632" s="168"/>
      <c r="BS1632" s="168"/>
      <c r="BT1632" s="168"/>
      <c r="BU1632" s="168"/>
      <c r="BV1632" s="169"/>
      <c r="BW1632" s="143">
        <v>3078.25</v>
      </c>
      <c r="BX1632" s="168"/>
      <c r="BY1632" s="168"/>
      <c r="BZ1632" s="168"/>
      <c r="CA1632" s="168"/>
      <c r="CB1632" s="169"/>
      <c r="CC1632" s="143">
        <v>3122.8399999999997</v>
      </c>
      <c r="CD1632" s="168"/>
      <c r="CE1632" s="168"/>
      <c r="CF1632" s="168"/>
      <c r="CG1632" s="168"/>
      <c r="CH1632" s="169"/>
      <c r="CI1632" s="143">
        <v>3097.95</v>
      </c>
      <c r="CJ1632" s="168"/>
      <c r="CK1632" s="168"/>
      <c r="CL1632" s="168"/>
      <c r="CM1632" s="168"/>
      <c r="CN1632" s="169"/>
      <c r="CO1632" s="143">
        <v>3123.3399999999997</v>
      </c>
      <c r="CP1632" s="168"/>
      <c r="CQ1632" s="168"/>
      <c r="CR1632" s="168"/>
      <c r="CS1632" s="168"/>
      <c r="CT1632" s="169"/>
      <c r="CU1632" s="143">
        <v>3098.45</v>
      </c>
      <c r="CV1632" s="168"/>
      <c r="CW1632" s="168"/>
      <c r="CX1632" s="168"/>
      <c r="CY1632" s="168"/>
      <c r="CZ1632" s="169"/>
      <c r="DA1632" s="143">
        <v>3070.8199999999997</v>
      </c>
      <c r="DB1632" s="168"/>
      <c r="DC1632" s="168"/>
      <c r="DD1632" s="168"/>
      <c r="DE1632" s="168"/>
      <c r="DF1632" s="169"/>
      <c r="DG1632" s="143">
        <v>3052.54</v>
      </c>
      <c r="DH1632" s="168"/>
      <c r="DI1632" s="168"/>
      <c r="DJ1632" s="168"/>
      <c r="DK1632" s="168"/>
      <c r="DL1632" s="169"/>
      <c r="DM1632" s="143">
        <v>2922.9199999999996</v>
      </c>
      <c r="DN1632" s="168"/>
      <c r="DO1632" s="168"/>
      <c r="DP1632" s="168"/>
      <c r="DQ1632" s="168"/>
      <c r="DR1632" s="169"/>
      <c r="DS1632" s="143">
        <v>3145.0199999999995</v>
      </c>
      <c r="DT1632" s="168"/>
      <c r="DU1632" s="168"/>
      <c r="DV1632" s="168"/>
      <c r="DW1632" s="168"/>
      <c r="DX1632" s="169"/>
      <c r="DY1632" s="143">
        <v>3212.43</v>
      </c>
      <c r="DZ1632" s="168"/>
      <c r="EA1632" s="168"/>
      <c r="EB1632" s="168"/>
      <c r="EC1632" s="168"/>
      <c r="ED1632" s="169"/>
      <c r="EE1632" s="143">
        <v>3249.8199999999997</v>
      </c>
      <c r="EF1632" s="168"/>
      <c r="EG1632" s="168"/>
      <c r="EH1632" s="168"/>
      <c r="EI1632" s="168"/>
      <c r="EJ1632" s="169"/>
      <c r="EK1632" s="143">
        <v>3336.3999999999996</v>
      </c>
      <c r="EL1632" s="168"/>
      <c r="EM1632" s="168"/>
      <c r="EN1632" s="168"/>
      <c r="EO1632" s="168"/>
      <c r="EP1632" s="169"/>
      <c r="EQ1632" s="143">
        <v>3179.83</v>
      </c>
      <c r="ER1632" s="168"/>
      <c r="ES1632" s="168"/>
      <c r="ET1632" s="168"/>
      <c r="EU1632" s="168"/>
      <c r="EV1632" s="169"/>
      <c r="EW1632" s="138"/>
      <c r="EX1632" s="138"/>
      <c r="EY1632" s="138"/>
      <c r="EZ1632" s="138"/>
      <c r="FA1632" s="138"/>
      <c r="FB1632" s="138"/>
    </row>
    <row r="1633" spans="1:158" s="14" customFormat="1" ht="15.75" customHeight="1" x14ac:dyDescent="0.2">
      <c r="A1633" s="162">
        <v>41916</v>
      </c>
      <c r="B1633" s="163"/>
      <c r="C1633" s="163"/>
      <c r="D1633" s="163"/>
      <c r="E1633" s="163"/>
      <c r="F1633" s="163"/>
      <c r="G1633" s="163"/>
      <c r="H1633" s="164"/>
      <c r="I1633" s="143">
        <v>2987.6299999999997</v>
      </c>
      <c r="J1633" s="168"/>
      <c r="K1633" s="168"/>
      <c r="L1633" s="168"/>
      <c r="M1633" s="168"/>
      <c r="N1633" s="169"/>
      <c r="O1633" s="143">
        <v>2912.18</v>
      </c>
      <c r="P1633" s="168"/>
      <c r="Q1633" s="168"/>
      <c r="R1633" s="168"/>
      <c r="S1633" s="168"/>
      <c r="T1633" s="169"/>
      <c r="U1633" s="143">
        <v>2893.1299999999997</v>
      </c>
      <c r="V1633" s="168"/>
      <c r="W1633" s="168"/>
      <c r="X1633" s="168"/>
      <c r="Y1633" s="168"/>
      <c r="Z1633" s="169"/>
      <c r="AA1633" s="143">
        <v>2893.14</v>
      </c>
      <c r="AB1633" s="168"/>
      <c r="AC1633" s="168"/>
      <c r="AD1633" s="168"/>
      <c r="AE1633" s="168"/>
      <c r="AF1633" s="169"/>
      <c r="AG1633" s="143">
        <v>2907.5599999999995</v>
      </c>
      <c r="AH1633" s="168"/>
      <c r="AI1633" s="168"/>
      <c r="AJ1633" s="168"/>
      <c r="AK1633" s="168"/>
      <c r="AL1633" s="169"/>
      <c r="AM1633" s="143">
        <v>2914.75</v>
      </c>
      <c r="AN1633" s="168"/>
      <c r="AO1633" s="168"/>
      <c r="AP1633" s="168"/>
      <c r="AQ1633" s="168"/>
      <c r="AR1633" s="169"/>
      <c r="AS1633" s="143">
        <v>2942.4399999999996</v>
      </c>
      <c r="AT1633" s="168"/>
      <c r="AU1633" s="168"/>
      <c r="AV1633" s="168"/>
      <c r="AW1633" s="168"/>
      <c r="AX1633" s="169"/>
      <c r="AY1633" s="143">
        <v>3015.14</v>
      </c>
      <c r="AZ1633" s="168"/>
      <c r="BA1633" s="168"/>
      <c r="BB1633" s="168"/>
      <c r="BC1633" s="168"/>
      <c r="BD1633" s="169"/>
      <c r="BE1633" s="143">
        <v>2928.89</v>
      </c>
      <c r="BF1633" s="168"/>
      <c r="BG1633" s="168"/>
      <c r="BH1633" s="168"/>
      <c r="BI1633" s="168"/>
      <c r="BJ1633" s="169"/>
      <c r="BK1633" s="143">
        <v>3056.7299999999996</v>
      </c>
      <c r="BL1633" s="168"/>
      <c r="BM1633" s="168"/>
      <c r="BN1633" s="168"/>
      <c r="BO1633" s="168"/>
      <c r="BP1633" s="169"/>
      <c r="BQ1633" s="143">
        <v>3106.0899999999997</v>
      </c>
      <c r="BR1633" s="168"/>
      <c r="BS1633" s="168"/>
      <c r="BT1633" s="168"/>
      <c r="BU1633" s="168"/>
      <c r="BV1633" s="169"/>
      <c r="BW1633" s="143">
        <v>3115.91</v>
      </c>
      <c r="BX1633" s="168"/>
      <c r="BY1633" s="168"/>
      <c r="BZ1633" s="168"/>
      <c r="CA1633" s="168"/>
      <c r="CB1633" s="169"/>
      <c r="CC1633" s="143">
        <v>3065.04</v>
      </c>
      <c r="CD1633" s="168"/>
      <c r="CE1633" s="168"/>
      <c r="CF1633" s="168"/>
      <c r="CG1633" s="168"/>
      <c r="CH1633" s="169"/>
      <c r="CI1633" s="143">
        <v>2973.5599999999995</v>
      </c>
      <c r="CJ1633" s="168"/>
      <c r="CK1633" s="168"/>
      <c r="CL1633" s="168"/>
      <c r="CM1633" s="168"/>
      <c r="CN1633" s="169"/>
      <c r="CO1633" s="143">
        <v>2981.3999999999996</v>
      </c>
      <c r="CP1633" s="168"/>
      <c r="CQ1633" s="168"/>
      <c r="CR1633" s="168"/>
      <c r="CS1633" s="168"/>
      <c r="CT1633" s="169"/>
      <c r="CU1633" s="143">
        <v>2991.7799999999997</v>
      </c>
      <c r="CV1633" s="168"/>
      <c r="CW1633" s="168"/>
      <c r="CX1633" s="168"/>
      <c r="CY1633" s="168"/>
      <c r="CZ1633" s="169"/>
      <c r="DA1633" s="143">
        <v>2950.1099999999997</v>
      </c>
      <c r="DB1633" s="168"/>
      <c r="DC1633" s="168"/>
      <c r="DD1633" s="168"/>
      <c r="DE1633" s="168"/>
      <c r="DF1633" s="169"/>
      <c r="DG1633" s="143">
        <v>2953.21</v>
      </c>
      <c r="DH1633" s="168"/>
      <c r="DI1633" s="168"/>
      <c r="DJ1633" s="168"/>
      <c r="DK1633" s="168"/>
      <c r="DL1633" s="169"/>
      <c r="DM1633" s="143">
        <v>2969.97</v>
      </c>
      <c r="DN1633" s="168"/>
      <c r="DO1633" s="168"/>
      <c r="DP1633" s="168"/>
      <c r="DQ1633" s="168"/>
      <c r="DR1633" s="169"/>
      <c r="DS1633" s="143">
        <v>3279.72</v>
      </c>
      <c r="DT1633" s="168"/>
      <c r="DU1633" s="168"/>
      <c r="DV1633" s="168"/>
      <c r="DW1633" s="168"/>
      <c r="DX1633" s="169"/>
      <c r="DY1633" s="143">
        <v>3331.1899999999996</v>
      </c>
      <c r="DZ1633" s="168"/>
      <c r="EA1633" s="168"/>
      <c r="EB1633" s="168"/>
      <c r="EC1633" s="168"/>
      <c r="ED1633" s="169"/>
      <c r="EE1633" s="143">
        <v>3262.7299999999996</v>
      </c>
      <c r="EF1633" s="168"/>
      <c r="EG1633" s="168"/>
      <c r="EH1633" s="168"/>
      <c r="EI1633" s="168"/>
      <c r="EJ1633" s="169"/>
      <c r="EK1633" s="143">
        <v>3084.1699999999996</v>
      </c>
      <c r="EL1633" s="168"/>
      <c r="EM1633" s="168"/>
      <c r="EN1633" s="168"/>
      <c r="EO1633" s="168"/>
      <c r="EP1633" s="169"/>
      <c r="EQ1633" s="143">
        <v>3214.2599999999998</v>
      </c>
      <c r="ER1633" s="168"/>
      <c r="ES1633" s="168"/>
      <c r="ET1633" s="168"/>
      <c r="EU1633" s="168"/>
      <c r="EV1633" s="169"/>
      <c r="EW1633" s="138"/>
      <c r="EX1633" s="138"/>
      <c r="EY1633" s="138"/>
      <c r="EZ1633" s="138"/>
      <c r="FA1633" s="138"/>
      <c r="FB1633" s="138"/>
    </row>
    <row r="1634" spans="1:158" s="14" customFormat="1" ht="15.75" customHeight="1" x14ac:dyDescent="0.2">
      <c r="A1634" s="162">
        <v>41917</v>
      </c>
      <c r="B1634" s="163"/>
      <c r="C1634" s="163"/>
      <c r="D1634" s="163"/>
      <c r="E1634" s="163"/>
      <c r="F1634" s="163"/>
      <c r="G1634" s="163"/>
      <c r="H1634" s="164"/>
      <c r="I1634" s="143">
        <v>2981.5699999999997</v>
      </c>
      <c r="J1634" s="168"/>
      <c r="K1634" s="168"/>
      <c r="L1634" s="168"/>
      <c r="M1634" s="168"/>
      <c r="N1634" s="169"/>
      <c r="O1634" s="143">
        <v>2912.8399999999997</v>
      </c>
      <c r="P1634" s="168"/>
      <c r="Q1634" s="168"/>
      <c r="R1634" s="168"/>
      <c r="S1634" s="168"/>
      <c r="T1634" s="169"/>
      <c r="U1634" s="143">
        <v>2893.33</v>
      </c>
      <c r="V1634" s="168"/>
      <c r="W1634" s="168"/>
      <c r="X1634" s="168"/>
      <c r="Y1634" s="168"/>
      <c r="Z1634" s="169"/>
      <c r="AA1634" s="143">
        <v>2895.79</v>
      </c>
      <c r="AB1634" s="168"/>
      <c r="AC1634" s="168"/>
      <c r="AD1634" s="168"/>
      <c r="AE1634" s="168"/>
      <c r="AF1634" s="169"/>
      <c r="AG1634" s="143">
        <v>2913.43</v>
      </c>
      <c r="AH1634" s="168"/>
      <c r="AI1634" s="168"/>
      <c r="AJ1634" s="168"/>
      <c r="AK1634" s="168"/>
      <c r="AL1634" s="169"/>
      <c r="AM1634" s="143">
        <v>2896.72</v>
      </c>
      <c r="AN1634" s="168"/>
      <c r="AO1634" s="168"/>
      <c r="AP1634" s="168"/>
      <c r="AQ1634" s="168"/>
      <c r="AR1634" s="169"/>
      <c r="AS1634" s="143">
        <v>2908.2799999999997</v>
      </c>
      <c r="AT1634" s="168"/>
      <c r="AU1634" s="168"/>
      <c r="AV1634" s="168"/>
      <c r="AW1634" s="168"/>
      <c r="AX1634" s="169"/>
      <c r="AY1634" s="143">
        <v>2918.71</v>
      </c>
      <c r="AZ1634" s="168"/>
      <c r="BA1634" s="168"/>
      <c r="BB1634" s="168"/>
      <c r="BC1634" s="168"/>
      <c r="BD1634" s="169"/>
      <c r="BE1634" s="143">
        <v>2957.39</v>
      </c>
      <c r="BF1634" s="168"/>
      <c r="BG1634" s="168"/>
      <c r="BH1634" s="168"/>
      <c r="BI1634" s="168"/>
      <c r="BJ1634" s="169"/>
      <c r="BK1634" s="143">
        <v>2909.4199999999996</v>
      </c>
      <c r="BL1634" s="168"/>
      <c r="BM1634" s="168"/>
      <c r="BN1634" s="168"/>
      <c r="BO1634" s="168"/>
      <c r="BP1634" s="169"/>
      <c r="BQ1634" s="143">
        <v>2921.5299999999997</v>
      </c>
      <c r="BR1634" s="168"/>
      <c r="BS1634" s="168"/>
      <c r="BT1634" s="168"/>
      <c r="BU1634" s="168"/>
      <c r="BV1634" s="169"/>
      <c r="BW1634" s="143">
        <v>2922.9799999999996</v>
      </c>
      <c r="BX1634" s="168"/>
      <c r="BY1634" s="168"/>
      <c r="BZ1634" s="168"/>
      <c r="CA1634" s="168"/>
      <c r="CB1634" s="169"/>
      <c r="CC1634" s="143">
        <v>2892.0899999999997</v>
      </c>
      <c r="CD1634" s="168"/>
      <c r="CE1634" s="168"/>
      <c r="CF1634" s="168"/>
      <c r="CG1634" s="168"/>
      <c r="CH1634" s="169"/>
      <c r="CI1634" s="143">
        <v>2891.93</v>
      </c>
      <c r="CJ1634" s="168"/>
      <c r="CK1634" s="168"/>
      <c r="CL1634" s="168"/>
      <c r="CM1634" s="168"/>
      <c r="CN1634" s="169"/>
      <c r="CO1634" s="143">
        <v>2903.2599999999998</v>
      </c>
      <c r="CP1634" s="168"/>
      <c r="CQ1634" s="168"/>
      <c r="CR1634" s="168"/>
      <c r="CS1634" s="168"/>
      <c r="CT1634" s="169"/>
      <c r="CU1634" s="143">
        <v>2891.8199999999997</v>
      </c>
      <c r="CV1634" s="168"/>
      <c r="CW1634" s="168"/>
      <c r="CX1634" s="168"/>
      <c r="CY1634" s="168"/>
      <c r="CZ1634" s="169"/>
      <c r="DA1634" s="143">
        <v>2923.1699999999996</v>
      </c>
      <c r="DB1634" s="168"/>
      <c r="DC1634" s="168"/>
      <c r="DD1634" s="168"/>
      <c r="DE1634" s="168"/>
      <c r="DF1634" s="169"/>
      <c r="DG1634" s="143">
        <v>2919.24</v>
      </c>
      <c r="DH1634" s="168"/>
      <c r="DI1634" s="168"/>
      <c r="DJ1634" s="168"/>
      <c r="DK1634" s="168"/>
      <c r="DL1634" s="169"/>
      <c r="DM1634" s="143">
        <v>2985.6699999999996</v>
      </c>
      <c r="DN1634" s="168"/>
      <c r="DO1634" s="168"/>
      <c r="DP1634" s="168"/>
      <c r="DQ1634" s="168"/>
      <c r="DR1634" s="169"/>
      <c r="DS1634" s="143">
        <v>3283.8399999999997</v>
      </c>
      <c r="DT1634" s="168"/>
      <c r="DU1634" s="168"/>
      <c r="DV1634" s="168"/>
      <c r="DW1634" s="168"/>
      <c r="DX1634" s="169"/>
      <c r="DY1634" s="143">
        <v>3336.8499999999995</v>
      </c>
      <c r="DZ1634" s="168"/>
      <c r="EA1634" s="168"/>
      <c r="EB1634" s="168"/>
      <c r="EC1634" s="168"/>
      <c r="ED1634" s="169"/>
      <c r="EE1634" s="143">
        <v>3254.16</v>
      </c>
      <c r="EF1634" s="168"/>
      <c r="EG1634" s="168"/>
      <c r="EH1634" s="168"/>
      <c r="EI1634" s="168"/>
      <c r="EJ1634" s="169"/>
      <c r="EK1634" s="143">
        <v>3071.5599999999995</v>
      </c>
      <c r="EL1634" s="168"/>
      <c r="EM1634" s="168"/>
      <c r="EN1634" s="168"/>
      <c r="EO1634" s="168"/>
      <c r="EP1634" s="169"/>
      <c r="EQ1634" s="143">
        <v>3156.4799999999996</v>
      </c>
      <c r="ER1634" s="168"/>
      <c r="ES1634" s="168"/>
      <c r="ET1634" s="168"/>
      <c r="EU1634" s="168"/>
      <c r="EV1634" s="169"/>
      <c r="EW1634" s="138"/>
      <c r="EX1634" s="138"/>
      <c r="EY1634" s="138"/>
      <c r="EZ1634" s="138"/>
      <c r="FA1634" s="138"/>
      <c r="FB1634" s="138"/>
    </row>
    <row r="1635" spans="1:158" s="14" customFormat="1" ht="15.75" customHeight="1" x14ac:dyDescent="0.2">
      <c r="A1635" s="162">
        <v>41918</v>
      </c>
      <c r="B1635" s="163"/>
      <c r="C1635" s="163"/>
      <c r="D1635" s="163"/>
      <c r="E1635" s="163"/>
      <c r="F1635" s="163"/>
      <c r="G1635" s="163"/>
      <c r="H1635" s="164"/>
      <c r="I1635" s="143">
        <v>2915.4199999999996</v>
      </c>
      <c r="J1635" s="168"/>
      <c r="K1635" s="168"/>
      <c r="L1635" s="168"/>
      <c r="M1635" s="168"/>
      <c r="N1635" s="169"/>
      <c r="O1635" s="143">
        <v>2921.3799999999997</v>
      </c>
      <c r="P1635" s="168"/>
      <c r="Q1635" s="168"/>
      <c r="R1635" s="168"/>
      <c r="S1635" s="168"/>
      <c r="T1635" s="169"/>
      <c r="U1635" s="143">
        <v>2944.3399999999997</v>
      </c>
      <c r="V1635" s="168"/>
      <c r="W1635" s="168"/>
      <c r="X1635" s="168"/>
      <c r="Y1635" s="168"/>
      <c r="Z1635" s="169"/>
      <c r="AA1635" s="143">
        <v>2969.41</v>
      </c>
      <c r="AB1635" s="168"/>
      <c r="AC1635" s="168"/>
      <c r="AD1635" s="168"/>
      <c r="AE1635" s="168"/>
      <c r="AF1635" s="169"/>
      <c r="AG1635" s="143">
        <v>2963.41</v>
      </c>
      <c r="AH1635" s="168"/>
      <c r="AI1635" s="168"/>
      <c r="AJ1635" s="168"/>
      <c r="AK1635" s="168"/>
      <c r="AL1635" s="169"/>
      <c r="AM1635" s="143">
        <v>2924.2</v>
      </c>
      <c r="AN1635" s="168"/>
      <c r="AO1635" s="168"/>
      <c r="AP1635" s="168"/>
      <c r="AQ1635" s="168"/>
      <c r="AR1635" s="169"/>
      <c r="AS1635" s="143">
        <v>2924.18</v>
      </c>
      <c r="AT1635" s="168"/>
      <c r="AU1635" s="168"/>
      <c r="AV1635" s="168"/>
      <c r="AW1635" s="168"/>
      <c r="AX1635" s="169"/>
      <c r="AY1635" s="143">
        <v>2908.21</v>
      </c>
      <c r="AZ1635" s="168"/>
      <c r="BA1635" s="168"/>
      <c r="BB1635" s="168"/>
      <c r="BC1635" s="168"/>
      <c r="BD1635" s="169"/>
      <c r="BE1635" s="143">
        <v>2913.5899999999997</v>
      </c>
      <c r="BF1635" s="168"/>
      <c r="BG1635" s="168"/>
      <c r="BH1635" s="168"/>
      <c r="BI1635" s="168"/>
      <c r="BJ1635" s="169"/>
      <c r="BK1635" s="143">
        <v>3006.72</v>
      </c>
      <c r="BL1635" s="168"/>
      <c r="BM1635" s="168"/>
      <c r="BN1635" s="168"/>
      <c r="BO1635" s="168"/>
      <c r="BP1635" s="169"/>
      <c r="BQ1635" s="143">
        <v>3076.1899999999996</v>
      </c>
      <c r="BR1635" s="168"/>
      <c r="BS1635" s="168"/>
      <c r="BT1635" s="168"/>
      <c r="BU1635" s="168"/>
      <c r="BV1635" s="169"/>
      <c r="BW1635" s="143">
        <v>3078.3199999999997</v>
      </c>
      <c r="BX1635" s="168"/>
      <c r="BY1635" s="168"/>
      <c r="BZ1635" s="168"/>
      <c r="CA1635" s="168"/>
      <c r="CB1635" s="169"/>
      <c r="CC1635" s="143">
        <v>3103.7999999999997</v>
      </c>
      <c r="CD1635" s="168"/>
      <c r="CE1635" s="168"/>
      <c r="CF1635" s="168"/>
      <c r="CG1635" s="168"/>
      <c r="CH1635" s="169"/>
      <c r="CI1635" s="143">
        <v>3095.1499999999996</v>
      </c>
      <c r="CJ1635" s="168"/>
      <c r="CK1635" s="168"/>
      <c r="CL1635" s="168"/>
      <c r="CM1635" s="168"/>
      <c r="CN1635" s="169"/>
      <c r="CO1635" s="143">
        <v>3103.87</v>
      </c>
      <c r="CP1635" s="168"/>
      <c r="CQ1635" s="168"/>
      <c r="CR1635" s="168"/>
      <c r="CS1635" s="168"/>
      <c r="CT1635" s="169"/>
      <c r="CU1635" s="143">
        <v>3095.35</v>
      </c>
      <c r="CV1635" s="168"/>
      <c r="CW1635" s="168"/>
      <c r="CX1635" s="168"/>
      <c r="CY1635" s="168"/>
      <c r="CZ1635" s="169"/>
      <c r="DA1635" s="143">
        <v>3026.7799999999997</v>
      </c>
      <c r="DB1635" s="168"/>
      <c r="DC1635" s="168"/>
      <c r="DD1635" s="168"/>
      <c r="DE1635" s="168"/>
      <c r="DF1635" s="169"/>
      <c r="DG1635" s="143">
        <v>2986.6299999999997</v>
      </c>
      <c r="DH1635" s="168"/>
      <c r="DI1635" s="168"/>
      <c r="DJ1635" s="168"/>
      <c r="DK1635" s="168"/>
      <c r="DL1635" s="169"/>
      <c r="DM1635" s="143">
        <v>2916.8099999999995</v>
      </c>
      <c r="DN1635" s="168"/>
      <c r="DO1635" s="168"/>
      <c r="DP1635" s="168"/>
      <c r="DQ1635" s="168"/>
      <c r="DR1635" s="169"/>
      <c r="DS1635" s="143">
        <v>3205.4199999999996</v>
      </c>
      <c r="DT1635" s="168"/>
      <c r="DU1635" s="168"/>
      <c r="DV1635" s="168"/>
      <c r="DW1635" s="168"/>
      <c r="DX1635" s="169"/>
      <c r="DY1635" s="143">
        <v>3281.93</v>
      </c>
      <c r="DZ1635" s="168"/>
      <c r="EA1635" s="168"/>
      <c r="EB1635" s="168"/>
      <c r="EC1635" s="168"/>
      <c r="ED1635" s="169"/>
      <c r="EE1635" s="143">
        <v>3282.21</v>
      </c>
      <c r="EF1635" s="168"/>
      <c r="EG1635" s="168"/>
      <c r="EH1635" s="168"/>
      <c r="EI1635" s="168"/>
      <c r="EJ1635" s="169"/>
      <c r="EK1635" s="143">
        <v>3333.5299999999997</v>
      </c>
      <c r="EL1635" s="168"/>
      <c r="EM1635" s="168"/>
      <c r="EN1635" s="168"/>
      <c r="EO1635" s="168"/>
      <c r="EP1635" s="169"/>
      <c r="EQ1635" s="143">
        <v>3133.71</v>
      </c>
      <c r="ER1635" s="168"/>
      <c r="ES1635" s="168"/>
      <c r="ET1635" s="168"/>
      <c r="EU1635" s="168"/>
      <c r="EV1635" s="169"/>
      <c r="EW1635" s="138"/>
      <c r="EX1635" s="138"/>
      <c r="EY1635" s="138"/>
      <c r="EZ1635" s="138"/>
      <c r="FA1635" s="138"/>
      <c r="FB1635" s="138"/>
    </row>
    <row r="1636" spans="1:158" s="14" customFormat="1" ht="15.75" customHeight="1" x14ac:dyDescent="0.2">
      <c r="A1636" s="162">
        <v>41919</v>
      </c>
      <c r="B1636" s="163"/>
      <c r="C1636" s="163"/>
      <c r="D1636" s="163"/>
      <c r="E1636" s="163"/>
      <c r="F1636" s="163"/>
      <c r="G1636" s="163"/>
      <c r="H1636" s="164"/>
      <c r="I1636" s="143">
        <v>2912.29</v>
      </c>
      <c r="J1636" s="168"/>
      <c r="K1636" s="168"/>
      <c r="L1636" s="168"/>
      <c r="M1636" s="168"/>
      <c r="N1636" s="169"/>
      <c r="O1636" s="143">
        <v>2904.47</v>
      </c>
      <c r="P1636" s="168"/>
      <c r="Q1636" s="168"/>
      <c r="R1636" s="168"/>
      <c r="S1636" s="168"/>
      <c r="T1636" s="169"/>
      <c r="U1636" s="143">
        <v>2926.47</v>
      </c>
      <c r="V1636" s="168"/>
      <c r="W1636" s="168"/>
      <c r="X1636" s="168"/>
      <c r="Y1636" s="168"/>
      <c r="Z1636" s="169"/>
      <c r="AA1636" s="143">
        <v>2926.3599999999997</v>
      </c>
      <c r="AB1636" s="168"/>
      <c r="AC1636" s="168"/>
      <c r="AD1636" s="168"/>
      <c r="AE1636" s="168"/>
      <c r="AF1636" s="169"/>
      <c r="AG1636" s="143">
        <v>2938.3799999999997</v>
      </c>
      <c r="AH1636" s="168"/>
      <c r="AI1636" s="168"/>
      <c r="AJ1636" s="168"/>
      <c r="AK1636" s="168"/>
      <c r="AL1636" s="169"/>
      <c r="AM1636" s="143">
        <v>2891.7</v>
      </c>
      <c r="AN1636" s="168"/>
      <c r="AO1636" s="168"/>
      <c r="AP1636" s="168"/>
      <c r="AQ1636" s="168"/>
      <c r="AR1636" s="169"/>
      <c r="AS1636" s="143">
        <v>2950.6899999999996</v>
      </c>
      <c r="AT1636" s="168"/>
      <c r="AU1636" s="168"/>
      <c r="AV1636" s="168"/>
      <c r="AW1636" s="168"/>
      <c r="AX1636" s="169"/>
      <c r="AY1636" s="143">
        <v>2896.29</v>
      </c>
      <c r="AZ1636" s="168"/>
      <c r="BA1636" s="168"/>
      <c r="BB1636" s="168"/>
      <c r="BC1636" s="168"/>
      <c r="BD1636" s="169"/>
      <c r="BE1636" s="143">
        <v>2912.1099999999997</v>
      </c>
      <c r="BF1636" s="168"/>
      <c r="BG1636" s="168"/>
      <c r="BH1636" s="168"/>
      <c r="BI1636" s="168"/>
      <c r="BJ1636" s="169"/>
      <c r="BK1636" s="143">
        <v>2997.4799999999996</v>
      </c>
      <c r="BL1636" s="168"/>
      <c r="BM1636" s="168"/>
      <c r="BN1636" s="168"/>
      <c r="BO1636" s="168"/>
      <c r="BP1636" s="169"/>
      <c r="BQ1636" s="143">
        <v>3059.22</v>
      </c>
      <c r="BR1636" s="168"/>
      <c r="BS1636" s="168"/>
      <c r="BT1636" s="168"/>
      <c r="BU1636" s="168"/>
      <c r="BV1636" s="169"/>
      <c r="BW1636" s="143">
        <v>3072.22</v>
      </c>
      <c r="BX1636" s="168"/>
      <c r="BY1636" s="168"/>
      <c r="BZ1636" s="168"/>
      <c r="CA1636" s="168"/>
      <c r="CB1636" s="169"/>
      <c r="CC1636" s="143">
        <v>3094.93</v>
      </c>
      <c r="CD1636" s="168"/>
      <c r="CE1636" s="168"/>
      <c r="CF1636" s="168"/>
      <c r="CG1636" s="168"/>
      <c r="CH1636" s="169"/>
      <c r="CI1636" s="143">
        <v>3087.18</v>
      </c>
      <c r="CJ1636" s="168"/>
      <c r="CK1636" s="168"/>
      <c r="CL1636" s="168"/>
      <c r="CM1636" s="168"/>
      <c r="CN1636" s="169"/>
      <c r="CO1636" s="143">
        <v>3096.2299999999996</v>
      </c>
      <c r="CP1636" s="168"/>
      <c r="CQ1636" s="168"/>
      <c r="CR1636" s="168"/>
      <c r="CS1636" s="168"/>
      <c r="CT1636" s="169"/>
      <c r="CU1636" s="143">
        <v>3087.29</v>
      </c>
      <c r="CV1636" s="168"/>
      <c r="CW1636" s="168"/>
      <c r="CX1636" s="168"/>
      <c r="CY1636" s="168"/>
      <c r="CZ1636" s="169"/>
      <c r="DA1636" s="143">
        <v>3019.72</v>
      </c>
      <c r="DB1636" s="168"/>
      <c r="DC1636" s="168"/>
      <c r="DD1636" s="168"/>
      <c r="DE1636" s="168"/>
      <c r="DF1636" s="169"/>
      <c r="DG1636" s="143">
        <v>2977.43</v>
      </c>
      <c r="DH1636" s="168"/>
      <c r="DI1636" s="168"/>
      <c r="DJ1636" s="168"/>
      <c r="DK1636" s="168"/>
      <c r="DL1636" s="169"/>
      <c r="DM1636" s="143">
        <v>2910.83</v>
      </c>
      <c r="DN1636" s="168"/>
      <c r="DO1636" s="168"/>
      <c r="DP1636" s="168"/>
      <c r="DQ1636" s="168"/>
      <c r="DR1636" s="169"/>
      <c r="DS1636" s="143">
        <v>3164.47</v>
      </c>
      <c r="DT1636" s="168"/>
      <c r="DU1636" s="168"/>
      <c r="DV1636" s="168"/>
      <c r="DW1636" s="168"/>
      <c r="DX1636" s="169"/>
      <c r="DY1636" s="143">
        <v>3212.29</v>
      </c>
      <c r="DZ1636" s="168"/>
      <c r="EA1636" s="168"/>
      <c r="EB1636" s="168"/>
      <c r="EC1636" s="168"/>
      <c r="ED1636" s="169"/>
      <c r="EE1636" s="143">
        <v>3234.2</v>
      </c>
      <c r="EF1636" s="168"/>
      <c r="EG1636" s="168"/>
      <c r="EH1636" s="168"/>
      <c r="EI1636" s="168"/>
      <c r="EJ1636" s="169"/>
      <c r="EK1636" s="143">
        <v>3319.0899999999997</v>
      </c>
      <c r="EL1636" s="168"/>
      <c r="EM1636" s="168"/>
      <c r="EN1636" s="168"/>
      <c r="EO1636" s="168"/>
      <c r="EP1636" s="169"/>
      <c r="EQ1636" s="143">
        <v>3132.7999999999997</v>
      </c>
      <c r="ER1636" s="168"/>
      <c r="ES1636" s="168"/>
      <c r="ET1636" s="168"/>
      <c r="EU1636" s="168"/>
      <c r="EV1636" s="169"/>
      <c r="EW1636" s="138"/>
      <c r="EX1636" s="138"/>
      <c r="EY1636" s="138"/>
      <c r="EZ1636" s="138"/>
      <c r="FA1636" s="138"/>
      <c r="FB1636" s="138"/>
    </row>
    <row r="1637" spans="1:158" s="14" customFormat="1" ht="15.75" customHeight="1" x14ac:dyDescent="0.2">
      <c r="A1637" s="162">
        <v>41920</v>
      </c>
      <c r="B1637" s="163"/>
      <c r="C1637" s="163"/>
      <c r="D1637" s="163"/>
      <c r="E1637" s="163"/>
      <c r="F1637" s="163"/>
      <c r="G1637" s="163"/>
      <c r="H1637" s="164"/>
      <c r="I1637" s="143">
        <v>2965.9799999999996</v>
      </c>
      <c r="J1637" s="168"/>
      <c r="K1637" s="168"/>
      <c r="L1637" s="168"/>
      <c r="M1637" s="168"/>
      <c r="N1637" s="169"/>
      <c r="O1637" s="143">
        <v>2899.64</v>
      </c>
      <c r="P1637" s="168"/>
      <c r="Q1637" s="168"/>
      <c r="R1637" s="168"/>
      <c r="S1637" s="168"/>
      <c r="T1637" s="169"/>
      <c r="U1637" s="143">
        <v>2904.0099999999998</v>
      </c>
      <c r="V1637" s="168"/>
      <c r="W1637" s="168"/>
      <c r="X1637" s="168"/>
      <c r="Y1637" s="168"/>
      <c r="Z1637" s="169"/>
      <c r="AA1637" s="143">
        <v>2894.2999999999997</v>
      </c>
      <c r="AB1637" s="168"/>
      <c r="AC1637" s="168"/>
      <c r="AD1637" s="168"/>
      <c r="AE1637" s="168"/>
      <c r="AF1637" s="169"/>
      <c r="AG1637" s="143">
        <v>2898.75</v>
      </c>
      <c r="AH1637" s="168"/>
      <c r="AI1637" s="168"/>
      <c r="AJ1637" s="168"/>
      <c r="AK1637" s="168"/>
      <c r="AL1637" s="169"/>
      <c r="AM1637" s="143">
        <v>2906.9199999999996</v>
      </c>
      <c r="AN1637" s="168"/>
      <c r="AO1637" s="168"/>
      <c r="AP1637" s="168"/>
      <c r="AQ1637" s="168"/>
      <c r="AR1637" s="169"/>
      <c r="AS1637" s="143">
        <v>2994.1099999999997</v>
      </c>
      <c r="AT1637" s="168"/>
      <c r="AU1637" s="168"/>
      <c r="AV1637" s="168"/>
      <c r="AW1637" s="168"/>
      <c r="AX1637" s="169"/>
      <c r="AY1637" s="143">
        <v>2901.3199999999997</v>
      </c>
      <c r="AZ1637" s="168"/>
      <c r="BA1637" s="168"/>
      <c r="BB1637" s="168"/>
      <c r="BC1637" s="168"/>
      <c r="BD1637" s="169"/>
      <c r="BE1637" s="143">
        <v>2918.3999999999996</v>
      </c>
      <c r="BF1637" s="168"/>
      <c r="BG1637" s="168"/>
      <c r="BH1637" s="168"/>
      <c r="BI1637" s="168"/>
      <c r="BJ1637" s="169"/>
      <c r="BK1637" s="143">
        <v>3071.3199999999997</v>
      </c>
      <c r="BL1637" s="168"/>
      <c r="BM1637" s="168"/>
      <c r="BN1637" s="168"/>
      <c r="BO1637" s="168"/>
      <c r="BP1637" s="169"/>
      <c r="BQ1637" s="143">
        <v>3098.58</v>
      </c>
      <c r="BR1637" s="168"/>
      <c r="BS1637" s="168"/>
      <c r="BT1637" s="168"/>
      <c r="BU1637" s="168"/>
      <c r="BV1637" s="169"/>
      <c r="BW1637" s="143">
        <v>3100.3399999999997</v>
      </c>
      <c r="BX1637" s="168"/>
      <c r="BY1637" s="168"/>
      <c r="BZ1637" s="168"/>
      <c r="CA1637" s="168"/>
      <c r="CB1637" s="169"/>
      <c r="CC1637" s="143">
        <v>3159.08</v>
      </c>
      <c r="CD1637" s="168"/>
      <c r="CE1637" s="168"/>
      <c r="CF1637" s="168"/>
      <c r="CG1637" s="168"/>
      <c r="CH1637" s="169"/>
      <c r="CI1637" s="143">
        <v>3159.5199999999995</v>
      </c>
      <c r="CJ1637" s="168"/>
      <c r="CK1637" s="168"/>
      <c r="CL1637" s="168"/>
      <c r="CM1637" s="168"/>
      <c r="CN1637" s="169"/>
      <c r="CO1637" s="143">
        <v>3168.3799999999997</v>
      </c>
      <c r="CP1637" s="168"/>
      <c r="CQ1637" s="168"/>
      <c r="CR1637" s="168"/>
      <c r="CS1637" s="168"/>
      <c r="CT1637" s="169"/>
      <c r="CU1637" s="143">
        <v>3160.0499999999997</v>
      </c>
      <c r="CV1637" s="168"/>
      <c r="CW1637" s="168"/>
      <c r="CX1637" s="168"/>
      <c r="CY1637" s="168"/>
      <c r="CZ1637" s="169"/>
      <c r="DA1637" s="143">
        <v>3146.3599999999997</v>
      </c>
      <c r="DB1637" s="168"/>
      <c r="DC1637" s="168"/>
      <c r="DD1637" s="168"/>
      <c r="DE1637" s="168"/>
      <c r="DF1637" s="169"/>
      <c r="DG1637" s="143">
        <v>3155.7299999999996</v>
      </c>
      <c r="DH1637" s="168"/>
      <c r="DI1637" s="168"/>
      <c r="DJ1637" s="168"/>
      <c r="DK1637" s="168"/>
      <c r="DL1637" s="169"/>
      <c r="DM1637" s="143">
        <v>3114.75</v>
      </c>
      <c r="DN1637" s="168"/>
      <c r="DO1637" s="168"/>
      <c r="DP1637" s="168"/>
      <c r="DQ1637" s="168"/>
      <c r="DR1637" s="169"/>
      <c r="DS1637" s="143">
        <v>3264.99</v>
      </c>
      <c r="DT1637" s="168"/>
      <c r="DU1637" s="168"/>
      <c r="DV1637" s="168"/>
      <c r="DW1637" s="168"/>
      <c r="DX1637" s="169"/>
      <c r="DY1637" s="143">
        <v>3261.5299999999997</v>
      </c>
      <c r="DZ1637" s="168"/>
      <c r="EA1637" s="168"/>
      <c r="EB1637" s="168"/>
      <c r="EC1637" s="168"/>
      <c r="ED1637" s="169"/>
      <c r="EE1637" s="143">
        <v>3296.0199999999995</v>
      </c>
      <c r="EF1637" s="168"/>
      <c r="EG1637" s="168"/>
      <c r="EH1637" s="168"/>
      <c r="EI1637" s="168"/>
      <c r="EJ1637" s="169"/>
      <c r="EK1637" s="143">
        <v>3381.7</v>
      </c>
      <c r="EL1637" s="168"/>
      <c r="EM1637" s="168"/>
      <c r="EN1637" s="168"/>
      <c r="EO1637" s="168"/>
      <c r="EP1637" s="169"/>
      <c r="EQ1637" s="143">
        <v>3181.75</v>
      </c>
      <c r="ER1637" s="168"/>
      <c r="ES1637" s="168"/>
      <c r="ET1637" s="168"/>
      <c r="EU1637" s="168"/>
      <c r="EV1637" s="169"/>
      <c r="EW1637" s="138"/>
      <c r="EX1637" s="138"/>
      <c r="EY1637" s="138"/>
      <c r="EZ1637" s="138"/>
      <c r="FA1637" s="138"/>
      <c r="FB1637" s="138"/>
    </row>
    <row r="1638" spans="1:158" s="14" customFormat="1" ht="15.75" customHeight="1" x14ac:dyDescent="0.2">
      <c r="A1638" s="162">
        <v>41921</v>
      </c>
      <c r="B1638" s="163"/>
      <c r="C1638" s="163"/>
      <c r="D1638" s="163"/>
      <c r="E1638" s="163"/>
      <c r="F1638" s="163"/>
      <c r="G1638" s="163"/>
      <c r="H1638" s="164"/>
      <c r="I1638" s="143">
        <v>2942.85</v>
      </c>
      <c r="J1638" s="168"/>
      <c r="K1638" s="168"/>
      <c r="L1638" s="168"/>
      <c r="M1638" s="168"/>
      <c r="N1638" s="169"/>
      <c r="O1638" s="143">
        <v>2903.99</v>
      </c>
      <c r="P1638" s="168"/>
      <c r="Q1638" s="168"/>
      <c r="R1638" s="168"/>
      <c r="S1638" s="168"/>
      <c r="T1638" s="169"/>
      <c r="U1638" s="143">
        <v>2894.6099999999997</v>
      </c>
      <c r="V1638" s="168"/>
      <c r="W1638" s="168"/>
      <c r="X1638" s="168"/>
      <c r="Y1638" s="168"/>
      <c r="Z1638" s="169"/>
      <c r="AA1638" s="143">
        <v>2905.1699999999996</v>
      </c>
      <c r="AB1638" s="168"/>
      <c r="AC1638" s="168"/>
      <c r="AD1638" s="168"/>
      <c r="AE1638" s="168"/>
      <c r="AF1638" s="169"/>
      <c r="AG1638" s="143">
        <v>2894.9199999999996</v>
      </c>
      <c r="AH1638" s="168"/>
      <c r="AI1638" s="168"/>
      <c r="AJ1638" s="168"/>
      <c r="AK1638" s="168"/>
      <c r="AL1638" s="169"/>
      <c r="AM1638" s="143">
        <v>2906.8399999999997</v>
      </c>
      <c r="AN1638" s="168"/>
      <c r="AO1638" s="168"/>
      <c r="AP1638" s="168"/>
      <c r="AQ1638" s="168"/>
      <c r="AR1638" s="169"/>
      <c r="AS1638" s="143">
        <v>2984.29</v>
      </c>
      <c r="AT1638" s="168"/>
      <c r="AU1638" s="168"/>
      <c r="AV1638" s="168"/>
      <c r="AW1638" s="168"/>
      <c r="AX1638" s="169"/>
      <c r="AY1638" s="143">
        <v>2906.3399999999997</v>
      </c>
      <c r="AZ1638" s="168"/>
      <c r="BA1638" s="168"/>
      <c r="BB1638" s="168"/>
      <c r="BC1638" s="168"/>
      <c r="BD1638" s="169"/>
      <c r="BE1638" s="143">
        <v>2913.1499999999996</v>
      </c>
      <c r="BF1638" s="168"/>
      <c r="BG1638" s="168"/>
      <c r="BH1638" s="168"/>
      <c r="BI1638" s="168"/>
      <c r="BJ1638" s="169"/>
      <c r="BK1638" s="143">
        <v>3112.6</v>
      </c>
      <c r="BL1638" s="168"/>
      <c r="BM1638" s="168"/>
      <c r="BN1638" s="168"/>
      <c r="BO1638" s="168"/>
      <c r="BP1638" s="169"/>
      <c r="BQ1638" s="143">
        <v>3180.22</v>
      </c>
      <c r="BR1638" s="168"/>
      <c r="BS1638" s="168"/>
      <c r="BT1638" s="168"/>
      <c r="BU1638" s="168"/>
      <c r="BV1638" s="169"/>
      <c r="BW1638" s="143">
        <v>3174.89</v>
      </c>
      <c r="BX1638" s="168"/>
      <c r="BY1638" s="168"/>
      <c r="BZ1638" s="168"/>
      <c r="CA1638" s="168"/>
      <c r="CB1638" s="169"/>
      <c r="CC1638" s="143">
        <v>3219.8799999999997</v>
      </c>
      <c r="CD1638" s="168"/>
      <c r="CE1638" s="168"/>
      <c r="CF1638" s="168"/>
      <c r="CG1638" s="168"/>
      <c r="CH1638" s="169"/>
      <c r="CI1638" s="143">
        <v>3198.35</v>
      </c>
      <c r="CJ1638" s="168"/>
      <c r="CK1638" s="168"/>
      <c r="CL1638" s="168"/>
      <c r="CM1638" s="168"/>
      <c r="CN1638" s="169"/>
      <c r="CO1638" s="143">
        <v>3229.7999999999997</v>
      </c>
      <c r="CP1638" s="168"/>
      <c r="CQ1638" s="168"/>
      <c r="CR1638" s="168"/>
      <c r="CS1638" s="168"/>
      <c r="CT1638" s="169"/>
      <c r="CU1638" s="143">
        <v>3230.3399999999997</v>
      </c>
      <c r="CV1638" s="168"/>
      <c r="CW1638" s="168"/>
      <c r="CX1638" s="168"/>
      <c r="CY1638" s="168"/>
      <c r="CZ1638" s="169"/>
      <c r="DA1638" s="143">
        <v>3200.21</v>
      </c>
      <c r="DB1638" s="168"/>
      <c r="DC1638" s="168"/>
      <c r="DD1638" s="168"/>
      <c r="DE1638" s="168"/>
      <c r="DF1638" s="169"/>
      <c r="DG1638" s="143">
        <v>3195</v>
      </c>
      <c r="DH1638" s="168"/>
      <c r="DI1638" s="168"/>
      <c r="DJ1638" s="168"/>
      <c r="DK1638" s="168"/>
      <c r="DL1638" s="169"/>
      <c r="DM1638" s="143">
        <v>3157.97</v>
      </c>
      <c r="DN1638" s="168"/>
      <c r="DO1638" s="168"/>
      <c r="DP1638" s="168"/>
      <c r="DQ1638" s="168"/>
      <c r="DR1638" s="169"/>
      <c r="DS1638" s="143">
        <v>3277.41</v>
      </c>
      <c r="DT1638" s="168"/>
      <c r="DU1638" s="168"/>
      <c r="DV1638" s="168"/>
      <c r="DW1638" s="168"/>
      <c r="DX1638" s="169"/>
      <c r="DY1638" s="143">
        <v>3261.89</v>
      </c>
      <c r="DZ1638" s="168"/>
      <c r="EA1638" s="168"/>
      <c r="EB1638" s="168"/>
      <c r="EC1638" s="168"/>
      <c r="ED1638" s="169"/>
      <c r="EE1638" s="143">
        <v>3274.96</v>
      </c>
      <c r="EF1638" s="168"/>
      <c r="EG1638" s="168"/>
      <c r="EH1638" s="168"/>
      <c r="EI1638" s="168"/>
      <c r="EJ1638" s="169"/>
      <c r="EK1638" s="143">
        <v>3356.97</v>
      </c>
      <c r="EL1638" s="168"/>
      <c r="EM1638" s="168"/>
      <c r="EN1638" s="168"/>
      <c r="EO1638" s="168"/>
      <c r="EP1638" s="169"/>
      <c r="EQ1638" s="143">
        <v>3158.96</v>
      </c>
      <c r="ER1638" s="168"/>
      <c r="ES1638" s="168"/>
      <c r="ET1638" s="168"/>
      <c r="EU1638" s="168"/>
      <c r="EV1638" s="169"/>
      <c r="EW1638" s="138"/>
      <c r="EX1638" s="138"/>
      <c r="EY1638" s="138"/>
      <c r="EZ1638" s="138"/>
      <c r="FA1638" s="138"/>
      <c r="FB1638" s="138"/>
    </row>
    <row r="1639" spans="1:158" s="14" customFormat="1" ht="15.75" customHeight="1" x14ac:dyDescent="0.2">
      <c r="A1639" s="162">
        <v>41922</v>
      </c>
      <c r="B1639" s="163"/>
      <c r="C1639" s="163"/>
      <c r="D1639" s="163"/>
      <c r="E1639" s="163"/>
      <c r="F1639" s="163"/>
      <c r="G1639" s="163"/>
      <c r="H1639" s="164"/>
      <c r="I1639" s="143">
        <v>3023.39</v>
      </c>
      <c r="J1639" s="168"/>
      <c r="K1639" s="168"/>
      <c r="L1639" s="168"/>
      <c r="M1639" s="168"/>
      <c r="N1639" s="169"/>
      <c r="O1639" s="143">
        <v>2911.04</v>
      </c>
      <c r="P1639" s="168"/>
      <c r="Q1639" s="168"/>
      <c r="R1639" s="168"/>
      <c r="S1639" s="168"/>
      <c r="T1639" s="169"/>
      <c r="U1639" s="143">
        <v>2905.37</v>
      </c>
      <c r="V1639" s="168"/>
      <c r="W1639" s="168"/>
      <c r="X1639" s="168"/>
      <c r="Y1639" s="168"/>
      <c r="Z1639" s="169"/>
      <c r="AA1639" s="143">
        <v>2906.47</v>
      </c>
      <c r="AB1639" s="168"/>
      <c r="AC1639" s="168"/>
      <c r="AD1639" s="168"/>
      <c r="AE1639" s="168"/>
      <c r="AF1639" s="169"/>
      <c r="AG1639" s="143">
        <v>2904.3999999999996</v>
      </c>
      <c r="AH1639" s="168"/>
      <c r="AI1639" s="168"/>
      <c r="AJ1639" s="168"/>
      <c r="AK1639" s="168"/>
      <c r="AL1639" s="169"/>
      <c r="AM1639" s="143">
        <v>2909.1</v>
      </c>
      <c r="AN1639" s="168"/>
      <c r="AO1639" s="168"/>
      <c r="AP1639" s="168"/>
      <c r="AQ1639" s="168"/>
      <c r="AR1639" s="169"/>
      <c r="AS1639" s="143">
        <v>3020.8199999999997</v>
      </c>
      <c r="AT1639" s="168"/>
      <c r="AU1639" s="168"/>
      <c r="AV1639" s="168"/>
      <c r="AW1639" s="168"/>
      <c r="AX1639" s="169"/>
      <c r="AY1639" s="143">
        <v>2918.9199999999996</v>
      </c>
      <c r="AZ1639" s="168"/>
      <c r="BA1639" s="168"/>
      <c r="BB1639" s="168"/>
      <c r="BC1639" s="168"/>
      <c r="BD1639" s="169"/>
      <c r="BE1639" s="143">
        <v>2961.1699999999996</v>
      </c>
      <c r="BF1639" s="168"/>
      <c r="BG1639" s="168"/>
      <c r="BH1639" s="168"/>
      <c r="BI1639" s="168"/>
      <c r="BJ1639" s="169"/>
      <c r="BK1639" s="143">
        <v>3133.54</v>
      </c>
      <c r="BL1639" s="168"/>
      <c r="BM1639" s="168"/>
      <c r="BN1639" s="168"/>
      <c r="BO1639" s="168"/>
      <c r="BP1639" s="169"/>
      <c r="BQ1639" s="143">
        <v>3162.2299999999996</v>
      </c>
      <c r="BR1639" s="168"/>
      <c r="BS1639" s="168"/>
      <c r="BT1639" s="168"/>
      <c r="BU1639" s="168"/>
      <c r="BV1639" s="169"/>
      <c r="BW1639" s="143">
        <v>3135.5699999999997</v>
      </c>
      <c r="BX1639" s="168"/>
      <c r="BY1639" s="168"/>
      <c r="BZ1639" s="168"/>
      <c r="CA1639" s="168"/>
      <c r="CB1639" s="169"/>
      <c r="CC1639" s="143">
        <v>3210.7999999999997</v>
      </c>
      <c r="CD1639" s="168"/>
      <c r="CE1639" s="168"/>
      <c r="CF1639" s="168"/>
      <c r="CG1639" s="168"/>
      <c r="CH1639" s="169"/>
      <c r="CI1639" s="143">
        <v>3203.14</v>
      </c>
      <c r="CJ1639" s="168"/>
      <c r="CK1639" s="168"/>
      <c r="CL1639" s="168"/>
      <c r="CM1639" s="168"/>
      <c r="CN1639" s="169"/>
      <c r="CO1639" s="143">
        <v>3212.29</v>
      </c>
      <c r="CP1639" s="168"/>
      <c r="CQ1639" s="168"/>
      <c r="CR1639" s="168"/>
      <c r="CS1639" s="168"/>
      <c r="CT1639" s="169"/>
      <c r="CU1639" s="143">
        <v>3219.43</v>
      </c>
      <c r="CV1639" s="168"/>
      <c r="CW1639" s="168"/>
      <c r="CX1639" s="168"/>
      <c r="CY1639" s="168"/>
      <c r="CZ1639" s="169"/>
      <c r="DA1639" s="143">
        <v>3216.9799999999996</v>
      </c>
      <c r="DB1639" s="168"/>
      <c r="DC1639" s="168"/>
      <c r="DD1639" s="168"/>
      <c r="DE1639" s="168"/>
      <c r="DF1639" s="169"/>
      <c r="DG1639" s="143">
        <v>3181.8599999999997</v>
      </c>
      <c r="DH1639" s="168"/>
      <c r="DI1639" s="168"/>
      <c r="DJ1639" s="168"/>
      <c r="DK1639" s="168"/>
      <c r="DL1639" s="169"/>
      <c r="DM1639" s="143">
        <v>3117.2799999999997</v>
      </c>
      <c r="DN1639" s="168"/>
      <c r="DO1639" s="168"/>
      <c r="DP1639" s="168"/>
      <c r="DQ1639" s="168"/>
      <c r="DR1639" s="169"/>
      <c r="DS1639" s="143">
        <v>3293.3099999999995</v>
      </c>
      <c r="DT1639" s="168"/>
      <c r="DU1639" s="168"/>
      <c r="DV1639" s="168"/>
      <c r="DW1639" s="168"/>
      <c r="DX1639" s="169"/>
      <c r="DY1639" s="143">
        <v>3281.2999999999997</v>
      </c>
      <c r="DZ1639" s="168"/>
      <c r="EA1639" s="168"/>
      <c r="EB1639" s="168"/>
      <c r="EC1639" s="168"/>
      <c r="ED1639" s="169"/>
      <c r="EE1639" s="143">
        <v>3293.9799999999996</v>
      </c>
      <c r="EF1639" s="168"/>
      <c r="EG1639" s="168"/>
      <c r="EH1639" s="168"/>
      <c r="EI1639" s="168"/>
      <c r="EJ1639" s="169"/>
      <c r="EK1639" s="143">
        <v>3360.2699999999995</v>
      </c>
      <c r="EL1639" s="168"/>
      <c r="EM1639" s="168"/>
      <c r="EN1639" s="168"/>
      <c r="EO1639" s="168"/>
      <c r="EP1639" s="169"/>
      <c r="EQ1639" s="143">
        <v>3189.43</v>
      </c>
      <c r="ER1639" s="168"/>
      <c r="ES1639" s="168"/>
      <c r="ET1639" s="168"/>
      <c r="EU1639" s="168"/>
      <c r="EV1639" s="169"/>
      <c r="EW1639" s="138"/>
      <c r="EX1639" s="138"/>
      <c r="EY1639" s="138"/>
      <c r="EZ1639" s="138"/>
      <c r="FA1639" s="138"/>
      <c r="FB1639" s="138"/>
    </row>
    <row r="1640" spans="1:158" s="14" customFormat="1" ht="15.75" customHeight="1" x14ac:dyDescent="0.2">
      <c r="A1640" s="162">
        <v>41923</v>
      </c>
      <c r="B1640" s="163"/>
      <c r="C1640" s="163"/>
      <c r="D1640" s="163"/>
      <c r="E1640" s="163"/>
      <c r="F1640" s="163"/>
      <c r="G1640" s="163"/>
      <c r="H1640" s="164"/>
      <c r="I1640" s="143">
        <v>3022.91</v>
      </c>
      <c r="J1640" s="168"/>
      <c r="K1640" s="168"/>
      <c r="L1640" s="168"/>
      <c r="M1640" s="168"/>
      <c r="N1640" s="169"/>
      <c r="O1640" s="143">
        <v>2970.25</v>
      </c>
      <c r="P1640" s="168"/>
      <c r="Q1640" s="168"/>
      <c r="R1640" s="168"/>
      <c r="S1640" s="168"/>
      <c r="T1640" s="169"/>
      <c r="U1640" s="143">
        <v>2918.3399999999997</v>
      </c>
      <c r="V1640" s="168"/>
      <c r="W1640" s="168"/>
      <c r="X1640" s="168"/>
      <c r="Y1640" s="168"/>
      <c r="Z1640" s="169"/>
      <c r="AA1640" s="143">
        <v>2911.41</v>
      </c>
      <c r="AB1640" s="168"/>
      <c r="AC1640" s="168"/>
      <c r="AD1640" s="168"/>
      <c r="AE1640" s="168"/>
      <c r="AF1640" s="169"/>
      <c r="AG1640" s="143">
        <v>2914.5099999999998</v>
      </c>
      <c r="AH1640" s="168"/>
      <c r="AI1640" s="168"/>
      <c r="AJ1640" s="168"/>
      <c r="AK1640" s="168"/>
      <c r="AL1640" s="169"/>
      <c r="AM1640" s="143">
        <v>2938.5499999999997</v>
      </c>
      <c r="AN1640" s="168"/>
      <c r="AO1640" s="168"/>
      <c r="AP1640" s="168"/>
      <c r="AQ1640" s="168"/>
      <c r="AR1640" s="169"/>
      <c r="AS1640" s="143">
        <v>2996.43</v>
      </c>
      <c r="AT1640" s="168"/>
      <c r="AU1640" s="168"/>
      <c r="AV1640" s="168"/>
      <c r="AW1640" s="168"/>
      <c r="AX1640" s="169"/>
      <c r="AY1640" s="143">
        <v>3052.21</v>
      </c>
      <c r="AZ1640" s="168"/>
      <c r="BA1640" s="168"/>
      <c r="BB1640" s="168"/>
      <c r="BC1640" s="168"/>
      <c r="BD1640" s="169"/>
      <c r="BE1640" s="143">
        <v>2946.6499999999996</v>
      </c>
      <c r="BF1640" s="168"/>
      <c r="BG1640" s="168"/>
      <c r="BH1640" s="168"/>
      <c r="BI1640" s="168"/>
      <c r="BJ1640" s="169"/>
      <c r="BK1640" s="143">
        <v>3058.1899999999996</v>
      </c>
      <c r="BL1640" s="168"/>
      <c r="BM1640" s="168"/>
      <c r="BN1640" s="168"/>
      <c r="BO1640" s="168"/>
      <c r="BP1640" s="169"/>
      <c r="BQ1640" s="143">
        <v>3065.41</v>
      </c>
      <c r="BR1640" s="168"/>
      <c r="BS1640" s="168"/>
      <c r="BT1640" s="168"/>
      <c r="BU1640" s="168"/>
      <c r="BV1640" s="169"/>
      <c r="BW1640" s="143">
        <v>3063.7999999999997</v>
      </c>
      <c r="BX1640" s="168"/>
      <c r="BY1640" s="168"/>
      <c r="BZ1640" s="168"/>
      <c r="CA1640" s="168"/>
      <c r="CB1640" s="169"/>
      <c r="CC1640" s="143">
        <v>3057.0599999999995</v>
      </c>
      <c r="CD1640" s="168"/>
      <c r="CE1640" s="168"/>
      <c r="CF1640" s="168"/>
      <c r="CG1640" s="168"/>
      <c r="CH1640" s="169"/>
      <c r="CI1640" s="143">
        <v>3054.0299999999997</v>
      </c>
      <c r="CJ1640" s="168"/>
      <c r="CK1640" s="168"/>
      <c r="CL1640" s="168"/>
      <c r="CM1640" s="168"/>
      <c r="CN1640" s="169"/>
      <c r="CO1640" s="143">
        <v>3060.8799999999997</v>
      </c>
      <c r="CP1640" s="168"/>
      <c r="CQ1640" s="168"/>
      <c r="CR1640" s="168"/>
      <c r="CS1640" s="168"/>
      <c r="CT1640" s="169"/>
      <c r="CU1640" s="143">
        <v>3058.9799999999996</v>
      </c>
      <c r="CV1640" s="168"/>
      <c r="CW1640" s="168"/>
      <c r="CX1640" s="168"/>
      <c r="CY1640" s="168"/>
      <c r="CZ1640" s="169"/>
      <c r="DA1640" s="143">
        <v>3058.33</v>
      </c>
      <c r="DB1640" s="168"/>
      <c r="DC1640" s="168"/>
      <c r="DD1640" s="168"/>
      <c r="DE1640" s="168"/>
      <c r="DF1640" s="169"/>
      <c r="DG1640" s="143">
        <v>3047.49</v>
      </c>
      <c r="DH1640" s="168"/>
      <c r="DI1640" s="168"/>
      <c r="DJ1640" s="168"/>
      <c r="DK1640" s="168"/>
      <c r="DL1640" s="169"/>
      <c r="DM1640" s="143">
        <v>3249.14</v>
      </c>
      <c r="DN1640" s="168"/>
      <c r="DO1640" s="168"/>
      <c r="DP1640" s="168"/>
      <c r="DQ1640" s="168"/>
      <c r="DR1640" s="169"/>
      <c r="DS1640" s="143">
        <v>3446.1899999999996</v>
      </c>
      <c r="DT1640" s="168"/>
      <c r="DU1640" s="168"/>
      <c r="DV1640" s="168"/>
      <c r="DW1640" s="168"/>
      <c r="DX1640" s="169"/>
      <c r="DY1640" s="143">
        <v>3424.5699999999997</v>
      </c>
      <c r="DZ1640" s="168"/>
      <c r="EA1640" s="168"/>
      <c r="EB1640" s="168"/>
      <c r="EC1640" s="168"/>
      <c r="ED1640" s="169"/>
      <c r="EE1640" s="143">
        <v>3399.18</v>
      </c>
      <c r="EF1640" s="168"/>
      <c r="EG1640" s="168"/>
      <c r="EH1640" s="168"/>
      <c r="EI1640" s="168"/>
      <c r="EJ1640" s="169"/>
      <c r="EK1640" s="143">
        <v>3187.29</v>
      </c>
      <c r="EL1640" s="168"/>
      <c r="EM1640" s="168"/>
      <c r="EN1640" s="168"/>
      <c r="EO1640" s="168"/>
      <c r="EP1640" s="169"/>
      <c r="EQ1640" s="143">
        <v>3274.4199999999996</v>
      </c>
      <c r="ER1640" s="168"/>
      <c r="ES1640" s="168"/>
      <c r="ET1640" s="168"/>
      <c r="EU1640" s="168"/>
      <c r="EV1640" s="169"/>
      <c r="EW1640" s="138"/>
      <c r="EX1640" s="138"/>
      <c r="EY1640" s="138"/>
      <c r="EZ1640" s="138"/>
      <c r="FA1640" s="138"/>
      <c r="FB1640" s="138"/>
    </row>
    <row r="1641" spans="1:158" s="14" customFormat="1" ht="15.75" customHeight="1" x14ac:dyDescent="0.2">
      <c r="A1641" s="162">
        <v>41924</v>
      </c>
      <c r="B1641" s="163"/>
      <c r="C1641" s="163"/>
      <c r="D1641" s="163"/>
      <c r="E1641" s="163"/>
      <c r="F1641" s="163"/>
      <c r="G1641" s="163"/>
      <c r="H1641" s="164"/>
      <c r="I1641" s="143">
        <v>3123.49</v>
      </c>
      <c r="J1641" s="168"/>
      <c r="K1641" s="168"/>
      <c r="L1641" s="168"/>
      <c r="M1641" s="168"/>
      <c r="N1641" s="169"/>
      <c r="O1641" s="143">
        <v>2974.6899999999996</v>
      </c>
      <c r="P1641" s="168"/>
      <c r="Q1641" s="168"/>
      <c r="R1641" s="168"/>
      <c r="S1641" s="168"/>
      <c r="T1641" s="169"/>
      <c r="U1641" s="143">
        <v>2922.96</v>
      </c>
      <c r="V1641" s="168"/>
      <c r="W1641" s="168"/>
      <c r="X1641" s="168"/>
      <c r="Y1641" s="168"/>
      <c r="Z1641" s="169"/>
      <c r="AA1641" s="143">
        <v>2916.96</v>
      </c>
      <c r="AB1641" s="168"/>
      <c r="AC1641" s="168"/>
      <c r="AD1641" s="168"/>
      <c r="AE1641" s="168"/>
      <c r="AF1641" s="169"/>
      <c r="AG1641" s="143">
        <v>2916.97</v>
      </c>
      <c r="AH1641" s="168"/>
      <c r="AI1641" s="168"/>
      <c r="AJ1641" s="168"/>
      <c r="AK1641" s="168"/>
      <c r="AL1641" s="169"/>
      <c r="AM1641" s="143">
        <v>2954.1099999999997</v>
      </c>
      <c r="AN1641" s="168"/>
      <c r="AO1641" s="168"/>
      <c r="AP1641" s="168"/>
      <c r="AQ1641" s="168"/>
      <c r="AR1641" s="169"/>
      <c r="AS1641" s="143">
        <v>2982.5099999999998</v>
      </c>
      <c r="AT1641" s="168"/>
      <c r="AU1641" s="168"/>
      <c r="AV1641" s="168"/>
      <c r="AW1641" s="168"/>
      <c r="AX1641" s="169"/>
      <c r="AY1641" s="143">
        <v>2985.3099999999995</v>
      </c>
      <c r="AZ1641" s="168"/>
      <c r="BA1641" s="168"/>
      <c r="BB1641" s="168"/>
      <c r="BC1641" s="168"/>
      <c r="BD1641" s="169"/>
      <c r="BE1641" s="143">
        <v>2915.5</v>
      </c>
      <c r="BF1641" s="168"/>
      <c r="BG1641" s="168"/>
      <c r="BH1641" s="168"/>
      <c r="BI1641" s="168"/>
      <c r="BJ1641" s="169"/>
      <c r="BK1641" s="143">
        <v>2989</v>
      </c>
      <c r="BL1641" s="168"/>
      <c r="BM1641" s="168"/>
      <c r="BN1641" s="168"/>
      <c r="BO1641" s="168"/>
      <c r="BP1641" s="169"/>
      <c r="BQ1641" s="143">
        <v>3034.4799999999996</v>
      </c>
      <c r="BR1641" s="168"/>
      <c r="BS1641" s="168"/>
      <c r="BT1641" s="168"/>
      <c r="BU1641" s="168"/>
      <c r="BV1641" s="169"/>
      <c r="BW1641" s="143">
        <v>3029.3199999999997</v>
      </c>
      <c r="BX1641" s="168"/>
      <c r="BY1641" s="168"/>
      <c r="BZ1641" s="168"/>
      <c r="CA1641" s="168"/>
      <c r="CB1641" s="169"/>
      <c r="CC1641" s="143">
        <v>2961.99</v>
      </c>
      <c r="CD1641" s="168"/>
      <c r="CE1641" s="168"/>
      <c r="CF1641" s="168"/>
      <c r="CG1641" s="168"/>
      <c r="CH1641" s="169"/>
      <c r="CI1641" s="143">
        <v>2950.18</v>
      </c>
      <c r="CJ1641" s="168"/>
      <c r="CK1641" s="168"/>
      <c r="CL1641" s="168"/>
      <c r="CM1641" s="168"/>
      <c r="CN1641" s="169"/>
      <c r="CO1641" s="143">
        <v>2951.7</v>
      </c>
      <c r="CP1641" s="168"/>
      <c r="CQ1641" s="168"/>
      <c r="CR1641" s="168"/>
      <c r="CS1641" s="168"/>
      <c r="CT1641" s="169"/>
      <c r="CU1641" s="143">
        <v>2933.33</v>
      </c>
      <c r="CV1641" s="168"/>
      <c r="CW1641" s="168"/>
      <c r="CX1641" s="168"/>
      <c r="CY1641" s="168"/>
      <c r="CZ1641" s="169"/>
      <c r="DA1641" s="143">
        <v>2915.37</v>
      </c>
      <c r="DB1641" s="168"/>
      <c r="DC1641" s="168"/>
      <c r="DD1641" s="168"/>
      <c r="DE1641" s="168"/>
      <c r="DF1641" s="169"/>
      <c r="DG1641" s="143">
        <v>2924.7299999999996</v>
      </c>
      <c r="DH1641" s="168"/>
      <c r="DI1641" s="168"/>
      <c r="DJ1641" s="168"/>
      <c r="DK1641" s="168"/>
      <c r="DL1641" s="169"/>
      <c r="DM1641" s="143">
        <v>3170.8099999999995</v>
      </c>
      <c r="DN1641" s="168"/>
      <c r="DO1641" s="168"/>
      <c r="DP1641" s="168"/>
      <c r="DQ1641" s="168"/>
      <c r="DR1641" s="169"/>
      <c r="DS1641" s="143">
        <v>3421.66</v>
      </c>
      <c r="DT1641" s="168"/>
      <c r="DU1641" s="168"/>
      <c r="DV1641" s="168"/>
      <c r="DW1641" s="168"/>
      <c r="DX1641" s="169"/>
      <c r="DY1641" s="143">
        <v>3409.7299999999996</v>
      </c>
      <c r="DZ1641" s="168"/>
      <c r="EA1641" s="168"/>
      <c r="EB1641" s="168"/>
      <c r="EC1641" s="168"/>
      <c r="ED1641" s="169"/>
      <c r="EE1641" s="143">
        <v>3363.8499999999995</v>
      </c>
      <c r="EF1641" s="168"/>
      <c r="EG1641" s="168"/>
      <c r="EH1641" s="168"/>
      <c r="EI1641" s="168"/>
      <c r="EJ1641" s="169"/>
      <c r="EK1641" s="143">
        <v>3140.5099999999998</v>
      </c>
      <c r="EL1641" s="168"/>
      <c r="EM1641" s="168"/>
      <c r="EN1641" s="168"/>
      <c r="EO1641" s="168"/>
      <c r="EP1641" s="169"/>
      <c r="EQ1641" s="143">
        <v>3177.6499999999996</v>
      </c>
      <c r="ER1641" s="168"/>
      <c r="ES1641" s="168"/>
      <c r="ET1641" s="168"/>
      <c r="EU1641" s="168"/>
      <c r="EV1641" s="169"/>
      <c r="EW1641" s="138"/>
      <c r="EX1641" s="138"/>
      <c r="EY1641" s="138"/>
      <c r="EZ1641" s="138"/>
      <c r="FA1641" s="138"/>
      <c r="FB1641" s="138"/>
    </row>
    <row r="1642" spans="1:158" s="14" customFormat="1" ht="15.75" customHeight="1" x14ac:dyDescent="0.2">
      <c r="A1642" s="162">
        <v>41925</v>
      </c>
      <c r="B1642" s="163"/>
      <c r="C1642" s="163"/>
      <c r="D1642" s="163"/>
      <c r="E1642" s="163"/>
      <c r="F1642" s="163"/>
      <c r="G1642" s="163"/>
      <c r="H1642" s="164"/>
      <c r="I1642" s="143">
        <v>2990.1</v>
      </c>
      <c r="J1642" s="168"/>
      <c r="K1642" s="168"/>
      <c r="L1642" s="168"/>
      <c r="M1642" s="168"/>
      <c r="N1642" s="169"/>
      <c r="O1642" s="143">
        <v>2924.25</v>
      </c>
      <c r="P1642" s="168"/>
      <c r="Q1642" s="168"/>
      <c r="R1642" s="168"/>
      <c r="S1642" s="168"/>
      <c r="T1642" s="169"/>
      <c r="U1642" s="143">
        <v>2894.1</v>
      </c>
      <c r="V1642" s="168"/>
      <c r="W1642" s="168"/>
      <c r="X1642" s="168"/>
      <c r="Y1642" s="168"/>
      <c r="Z1642" s="169"/>
      <c r="AA1642" s="143">
        <v>2900.6299999999997</v>
      </c>
      <c r="AB1642" s="168"/>
      <c r="AC1642" s="168"/>
      <c r="AD1642" s="168"/>
      <c r="AE1642" s="168"/>
      <c r="AF1642" s="169"/>
      <c r="AG1642" s="143">
        <v>2893.41</v>
      </c>
      <c r="AH1642" s="168"/>
      <c r="AI1642" s="168"/>
      <c r="AJ1642" s="168"/>
      <c r="AK1642" s="168"/>
      <c r="AL1642" s="169"/>
      <c r="AM1642" s="143">
        <v>2915.3099999999995</v>
      </c>
      <c r="AN1642" s="168"/>
      <c r="AO1642" s="168"/>
      <c r="AP1642" s="168"/>
      <c r="AQ1642" s="168"/>
      <c r="AR1642" s="169"/>
      <c r="AS1642" s="143">
        <v>2983.1299999999997</v>
      </c>
      <c r="AT1642" s="168"/>
      <c r="AU1642" s="168"/>
      <c r="AV1642" s="168"/>
      <c r="AW1642" s="168"/>
      <c r="AX1642" s="169"/>
      <c r="AY1642" s="143">
        <v>2927.0599999999995</v>
      </c>
      <c r="AZ1642" s="168"/>
      <c r="BA1642" s="168"/>
      <c r="BB1642" s="168"/>
      <c r="BC1642" s="168"/>
      <c r="BD1642" s="169"/>
      <c r="BE1642" s="143">
        <v>2924.0699999999997</v>
      </c>
      <c r="BF1642" s="168"/>
      <c r="BG1642" s="168"/>
      <c r="BH1642" s="168"/>
      <c r="BI1642" s="168"/>
      <c r="BJ1642" s="169"/>
      <c r="BK1642" s="143">
        <v>3121.0499999999997</v>
      </c>
      <c r="BL1642" s="168"/>
      <c r="BM1642" s="168"/>
      <c r="BN1642" s="168"/>
      <c r="BO1642" s="168"/>
      <c r="BP1642" s="169"/>
      <c r="BQ1642" s="143">
        <v>3176.87</v>
      </c>
      <c r="BR1642" s="168"/>
      <c r="BS1642" s="168"/>
      <c r="BT1642" s="168"/>
      <c r="BU1642" s="168"/>
      <c r="BV1642" s="169"/>
      <c r="BW1642" s="143">
        <v>3167.85</v>
      </c>
      <c r="BX1642" s="168"/>
      <c r="BY1642" s="168"/>
      <c r="BZ1642" s="168"/>
      <c r="CA1642" s="168"/>
      <c r="CB1642" s="169"/>
      <c r="CC1642" s="143">
        <v>3246.9799999999996</v>
      </c>
      <c r="CD1642" s="168"/>
      <c r="CE1642" s="168"/>
      <c r="CF1642" s="168"/>
      <c r="CG1642" s="168"/>
      <c r="CH1642" s="169"/>
      <c r="CI1642" s="143">
        <v>3225.33</v>
      </c>
      <c r="CJ1642" s="168"/>
      <c r="CK1642" s="168"/>
      <c r="CL1642" s="168"/>
      <c r="CM1642" s="168"/>
      <c r="CN1642" s="169"/>
      <c r="CO1642" s="143">
        <v>3233.29</v>
      </c>
      <c r="CP1642" s="168"/>
      <c r="CQ1642" s="168"/>
      <c r="CR1642" s="168"/>
      <c r="CS1642" s="168"/>
      <c r="CT1642" s="169"/>
      <c r="CU1642" s="143">
        <v>3233.85</v>
      </c>
      <c r="CV1642" s="168"/>
      <c r="CW1642" s="168"/>
      <c r="CX1642" s="168"/>
      <c r="CY1642" s="168"/>
      <c r="CZ1642" s="169"/>
      <c r="DA1642" s="143">
        <v>3224.3799999999997</v>
      </c>
      <c r="DB1642" s="168"/>
      <c r="DC1642" s="168"/>
      <c r="DD1642" s="168"/>
      <c r="DE1642" s="168"/>
      <c r="DF1642" s="169"/>
      <c r="DG1642" s="143">
        <v>3178.16</v>
      </c>
      <c r="DH1642" s="168"/>
      <c r="DI1642" s="168"/>
      <c r="DJ1642" s="168"/>
      <c r="DK1642" s="168"/>
      <c r="DL1642" s="169"/>
      <c r="DM1642" s="143">
        <v>3158.2999999999997</v>
      </c>
      <c r="DN1642" s="168"/>
      <c r="DO1642" s="168"/>
      <c r="DP1642" s="168"/>
      <c r="DQ1642" s="168"/>
      <c r="DR1642" s="169"/>
      <c r="DS1642" s="143">
        <v>3284.62</v>
      </c>
      <c r="DT1642" s="168"/>
      <c r="DU1642" s="168"/>
      <c r="DV1642" s="168"/>
      <c r="DW1642" s="168"/>
      <c r="DX1642" s="169"/>
      <c r="DY1642" s="143">
        <v>3279.3399999999997</v>
      </c>
      <c r="DZ1642" s="168"/>
      <c r="EA1642" s="168"/>
      <c r="EB1642" s="168"/>
      <c r="EC1642" s="168"/>
      <c r="ED1642" s="169"/>
      <c r="EE1642" s="143">
        <v>3272.75</v>
      </c>
      <c r="EF1642" s="168"/>
      <c r="EG1642" s="168"/>
      <c r="EH1642" s="168"/>
      <c r="EI1642" s="168"/>
      <c r="EJ1642" s="169"/>
      <c r="EK1642" s="143">
        <v>3358.6899999999996</v>
      </c>
      <c r="EL1642" s="168"/>
      <c r="EM1642" s="168"/>
      <c r="EN1642" s="168"/>
      <c r="EO1642" s="168"/>
      <c r="EP1642" s="169"/>
      <c r="EQ1642" s="143">
        <v>3173.54</v>
      </c>
      <c r="ER1642" s="168"/>
      <c r="ES1642" s="168"/>
      <c r="ET1642" s="168"/>
      <c r="EU1642" s="168"/>
      <c r="EV1642" s="169"/>
      <c r="EW1642" s="138"/>
      <c r="EX1642" s="138"/>
      <c r="EY1642" s="138"/>
      <c r="EZ1642" s="138"/>
      <c r="FA1642" s="138"/>
      <c r="FB1642" s="138"/>
    </row>
    <row r="1643" spans="1:158" s="14" customFormat="1" ht="15.75" customHeight="1" x14ac:dyDescent="0.2">
      <c r="A1643" s="162">
        <v>41926</v>
      </c>
      <c r="B1643" s="163"/>
      <c r="C1643" s="163"/>
      <c r="D1643" s="163"/>
      <c r="E1643" s="163"/>
      <c r="F1643" s="163"/>
      <c r="G1643" s="163"/>
      <c r="H1643" s="164"/>
      <c r="I1643" s="143">
        <v>2984.0499999999997</v>
      </c>
      <c r="J1643" s="168"/>
      <c r="K1643" s="168"/>
      <c r="L1643" s="168"/>
      <c r="M1643" s="168"/>
      <c r="N1643" s="169"/>
      <c r="O1643" s="143">
        <v>2931.5</v>
      </c>
      <c r="P1643" s="168"/>
      <c r="Q1643" s="168"/>
      <c r="R1643" s="168"/>
      <c r="S1643" s="168"/>
      <c r="T1643" s="169"/>
      <c r="U1643" s="143">
        <v>2912.18</v>
      </c>
      <c r="V1643" s="168"/>
      <c r="W1643" s="168"/>
      <c r="X1643" s="168"/>
      <c r="Y1643" s="168"/>
      <c r="Z1643" s="169"/>
      <c r="AA1643" s="143">
        <v>2906.7299999999996</v>
      </c>
      <c r="AB1643" s="168"/>
      <c r="AC1643" s="168"/>
      <c r="AD1643" s="168"/>
      <c r="AE1643" s="168"/>
      <c r="AF1643" s="169"/>
      <c r="AG1643" s="143">
        <v>2906.8599999999997</v>
      </c>
      <c r="AH1643" s="168"/>
      <c r="AI1643" s="168"/>
      <c r="AJ1643" s="168"/>
      <c r="AK1643" s="168"/>
      <c r="AL1643" s="169"/>
      <c r="AM1643" s="143">
        <v>2953.29</v>
      </c>
      <c r="AN1643" s="168"/>
      <c r="AO1643" s="168"/>
      <c r="AP1643" s="168"/>
      <c r="AQ1643" s="168"/>
      <c r="AR1643" s="169"/>
      <c r="AS1643" s="143">
        <v>3025.62</v>
      </c>
      <c r="AT1643" s="168"/>
      <c r="AU1643" s="168"/>
      <c r="AV1643" s="168"/>
      <c r="AW1643" s="168"/>
      <c r="AX1643" s="169"/>
      <c r="AY1643" s="143">
        <v>2893.18</v>
      </c>
      <c r="AZ1643" s="168"/>
      <c r="BA1643" s="168"/>
      <c r="BB1643" s="168"/>
      <c r="BC1643" s="168"/>
      <c r="BD1643" s="169"/>
      <c r="BE1643" s="143">
        <v>2936.4799999999996</v>
      </c>
      <c r="BF1643" s="168"/>
      <c r="BG1643" s="168"/>
      <c r="BH1643" s="168"/>
      <c r="BI1643" s="168"/>
      <c r="BJ1643" s="169"/>
      <c r="BK1643" s="143">
        <v>3055.12</v>
      </c>
      <c r="BL1643" s="168"/>
      <c r="BM1643" s="168"/>
      <c r="BN1643" s="168"/>
      <c r="BO1643" s="168"/>
      <c r="BP1643" s="169"/>
      <c r="BQ1643" s="143">
        <v>3123.1</v>
      </c>
      <c r="BR1643" s="168"/>
      <c r="BS1643" s="168"/>
      <c r="BT1643" s="168"/>
      <c r="BU1643" s="168"/>
      <c r="BV1643" s="169"/>
      <c r="BW1643" s="143">
        <v>3103.7999999999997</v>
      </c>
      <c r="BX1643" s="168"/>
      <c r="BY1643" s="168"/>
      <c r="BZ1643" s="168"/>
      <c r="CA1643" s="168"/>
      <c r="CB1643" s="169"/>
      <c r="CC1643" s="143">
        <v>3175.45</v>
      </c>
      <c r="CD1643" s="168"/>
      <c r="CE1643" s="168"/>
      <c r="CF1643" s="168"/>
      <c r="CG1643" s="168"/>
      <c r="CH1643" s="169"/>
      <c r="CI1643" s="143">
        <v>3169.3599999999997</v>
      </c>
      <c r="CJ1643" s="168"/>
      <c r="CK1643" s="168"/>
      <c r="CL1643" s="168"/>
      <c r="CM1643" s="168"/>
      <c r="CN1643" s="169"/>
      <c r="CO1643" s="143">
        <v>3176.7</v>
      </c>
      <c r="CP1643" s="168"/>
      <c r="CQ1643" s="168"/>
      <c r="CR1643" s="168"/>
      <c r="CS1643" s="168"/>
      <c r="CT1643" s="169"/>
      <c r="CU1643" s="143">
        <v>3137.1</v>
      </c>
      <c r="CV1643" s="168"/>
      <c r="CW1643" s="168"/>
      <c r="CX1643" s="168"/>
      <c r="CY1643" s="168"/>
      <c r="CZ1643" s="169"/>
      <c r="DA1643" s="143">
        <v>3132.29</v>
      </c>
      <c r="DB1643" s="168"/>
      <c r="DC1643" s="168"/>
      <c r="DD1643" s="168"/>
      <c r="DE1643" s="168"/>
      <c r="DF1643" s="169"/>
      <c r="DG1643" s="143">
        <v>3114.6499999999996</v>
      </c>
      <c r="DH1643" s="168"/>
      <c r="DI1643" s="168"/>
      <c r="DJ1643" s="168"/>
      <c r="DK1643" s="168"/>
      <c r="DL1643" s="169"/>
      <c r="DM1643" s="143">
        <v>3060.0599999999995</v>
      </c>
      <c r="DN1643" s="168"/>
      <c r="DO1643" s="168"/>
      <c r="DP1643" s="168"/>
      <c r="DQ1643" s="168"/>
      <c r="DR1643" s="169"/>
      <c r="DS1643" s="143">
        <v>3278.93</v>
      </c>
      <c r="DT1643" s="168"/>
      <c r="DU1643" s="168"/>
      <c r="DV1643" s="168"/>
      <c r="DW1643" s="168"/>
      <c r="DX1643" s="169"/>
      <c r="DY1643" s="143">
        <v>3270.3199999999997</v>
      </c>
      <c r="DZ1643" s="168"/>
      <c r="EA1643" s="168"/>
      <c r="EB1643" s="168"/>
      <c r="EC1643" s="168"/>
      <c r="ED1643" s="169"/>
      <c r="EE1643" s="143">
        <v>3291.9399999999996</v>
      </c>
      <c r="EF1643" s="168"/>
      <c r="EG1643" s="168"/>
      <c r="EH1643" s="168"/>
      <c r="EI1643" s="168"/>
      <c r="EJ1643" s="169"/>
      <c r="EK1643" s="143">
        <v>3369.67</v>
      </c>
      <c r="EL1643" s="168"/>
      <c r="EM1643" s="168"/>
      <c r="EN1643" s="168"/>
      <c r="EO1643" s="168"/>
      <c r="EP1643" s="169"/>
      <c r="EQ1643" s="143">
        <v>3135.5299999999997</v>
      </c>
      <c r="ER1643" s="168"/>
      <c r="ES1643" s="168"/>
      <c r="ET1643" s="168"/>
      <c r="EU1643" s="168"/>
      <c r="EV1643" s="169"/>
      <c r="EW1643" s="138"/>
      <c r="EX1643" s="138"/>
      <c r="EY1643" s="138"/>
      <c r="EZ1643" s="138"/>
      <c r="FA1643" s="138"/>
      <c r="FB1643" s="138"/>
    </row>
    <row r="1644" spans="1:158" s="14" customFormat="1" ht="15.75" customHeight="1" x14ac:dyDescent="0.2">
      <c r="A1644" s="162">
        <v>41927</v>
      </c>
      <c r="B1644" s="163"/>
      <c r="C1644" s="163"/>
      <c r="D1644" s="163"/>
      <c r="E1644" s="163"/>
      <c r="F1644" s="163"/>
      <c r="G1644" s="163"/>
      <c r="H1644" s="164"/>
      <c r="I1644" s="143">
        <v>3062.91</v>
      </c>
      <c r="J1644" s="168"/>
      <c r="K1644" s="168"/>
      <c r="L1644" s="168"/>
      <c r="M1644" s="168"/>
      <c r="N1644" s="169"/>
      <c r="O1644" s="143">
        <v>2929.5</v>
      </c>
      <c r="P1644" s="168"/>
      <c r="Q1644" s="168"/>
      <c r="R1644" s="168"/>
      <c r="S1644" s="168"/>
      <c r="T1644" s="169"/>
      <c r="U1644" s="143">
        <v>2918.37</v>
      </c>
      <c r="V1644" s="168"/>
      <c r="W1644" s="168"/>
      <c r="X1644" s="168"/>
      <c r="Y1644" s="168"/>
      <c r="Z1644" s="169"/>
      <c r="AA1644" s="143">
        <v>2918.0599999999995</v>
      </c>
      <c r="AB1644" s="168"/>
      <c r="AC1644" s="168"/>
      <c r="AD1644" s="168"/>
      <c r="AE1644" s="168"/>
      <c r="AF1644" s="169"/>
      <c r="AG1644" s="143">
        <v>2918.87</v>
      </c>
      <c r="AH1644" s="168"/>
      <c r="AI1644" s="168"/>
      <c r="AJ1644" s="168"/>
      <c r="AK1644" s="168"/>
      <c r="AL1644" s="169"/>
      <c r="AM1644" s="143">
        <v>2945.1499999999996</v>
      </c>
      <c r="AN1644" s="168"/>
      <c r="AO1644" s="168"/>
      <c r="AP1644" s="168"/>
      <c r="AQ1644" s="168"/>
      <c r="AR1644" s="169"/>
      <c r="AS1644" s="143">
        <v>3057.2699999999995</v>
      </c>
      <c r="AT1644" s="168"/>
      <c r="AU1644" s="168"/>
      <c r="AV1644" s="168"/>
      <c r="AW1644" s="168"/>
      <c r="AX1644" s="169"/>
      <c r="AY1644" s="143">
        <v>2927.25</v>
      </c>
      <c r="AZ1644" s="168"/>
      <c r="BA1644" s="168"/>
      <c r="BB1644" s="168"/>
      <c r="BC1644" s="168"/>
      <c r="BD1644" s="169"/>
      <c r="BE1644" s="143">
        <v>2939.62</v>
      </c>
      <c r="BF1644" s="168"/>
      <c r="BG1644" s="168"/>
      <c r="BH1644" s="168"/>
      <c r="BI1644" s="168"/>
      <c r="BJ1644" s="169"/>
      <c r="BK1644" s="143">
        <v>3033.93</v>
      </c>
      <c r="BL1644" s="168"/>
      <c r="BM1644" s="168"/>
      <c r="BN1644" s="168"/>
      <c r="BO1644" s="168"/>
      <c r="BP1644" s="169"/>
      <c r="BQ1644" s="143">
        <v>3054.1499999999996</v>
      </c>
      <c r="BR1644" s="168"/>
      <c r="BS1644" s="168"/>
      <c r="BT1644" s="168"/>
      <c r="BU1644" s="168"/>
      <c r="BV1644" s="169"/>
      <c r="BW1644" s="143">
        <v>3014.74</v>
      </c>
      <c r="BX1644" s="168"/>
      <c r="BY1644" s="168"/>
      <c r="BZ1644" s="168"/>
      <c r="CA1644" s="168"/>
      <c r="CB1644" s="169"/>
      <c r="CC1644" s="143">
        <v>3108.87</v>
      </c>
      <c r="CD1644" s="168"/>
      <c r="CE1644" s="168"/>
      <c r="CF1644" s="168"/>
      <c r="CG1644" s="168"/>
      <c r="CH1644" s="169"/>
      <c r="CI1644" s="143">
        <v>3112.2</v>
      </c>
      <c r="CJ1644" s="168"/>
      <c r="CK1644" s="168"/>
      <c r="CL1644" s="168"/>
      <c r="CM1644" s="168"/>
      <c r="CN1644" s="169"/>
      <c r="CO1644" s="143">
        <v>3110.62</v>
      </c>
      <c r="CP1644" s="168"/>
      <c r="CQ1644" s="168"/>
      <c r="CR1644" s="168"/>
      <c r="CS1644" s="168"/>
      <c r="CT1644" s="169"/>
      <c r="CU1644" s="143">
        <v>3094.0899999999997</v>
      </c>
      <c r="CV1644" s="168"/>
      <c r="CW1644" s="168"/>
      <c r="CX1644" s="168"/>
      <c r="CY1644" s="168"/>
      <c r="CZ1644" s="169"/>
      <c r="DA1644" s="143">
        <v>3094.1499999999996</v>
      </c>
      <c r="DB1644" s="168"/>
      <c r="DC1644" s="168"/>
      <c r="DD1644" s="168"/>
      <c r="DE1644" s="168"/>
      <c r="DF1644" s="169"/>
      <c r="DG1644" s="143">
        <v>3094.6499999999996</v>
      </c>
      <c r="DH1644" s="168"/>
      <c r="DI1644" s="168"/>
      <c r="DJ1644" s="168"/>
      <c r="DK1644" s="168"/>
      <c r="DL1644" s="169"/>
      <c r="DM1644" s="143">
        <v>3022.6499999999996</v>
      </c>
      <c r="DN1644" s="168"/>
      <c r="DO1644" s="168"/>
      <c r="DP1644" s="168"/>
      <c r="DQ1644" s="168"/>
      <c r="DR1644" s="169"/>
      <c r="DS1644" s="143">
        <v>3248.1</v>
      </c>
      <c r="DT1644" s="168"/>
      <c r="DU1644" s="168"/>
      <c r="DV1644" s="168"/>
      <c r="DW1644" s="168"/>
      <c r="DX1644" s="169"/>
      <c r="DY1644" s="143">
        <v>3239.66</v>
      </c>
      <c r="DZ1644" s="168"/>
      <c r="EA1644" s="168"/>
      <c r="EB1644" s="168"/>
      <c r="EC1644" s="168"/>
      <c r="ED1644" s="169"/>
      <c r="EE1644" s="143">
        <v>3296</v>
      </c>
      <c r="EF1644" s="168"/>
      <c r="EG1644" s="168"/>
      <c r="EH1644" s="168"/>
      <c r="EI1644" s="168"/>
      <c r="EJ1644" s="169"/>
      <c r="EK1644" s="143">
        <v>3369.64</v>
      </c>
      <c r="EL1644" s="168"/>
      <c r="EM1644" s="168"/>
      <c r="EN1644" s="168"/>
      <c r="EO1644" s="168"/>
      <c r="EP1644" s="169"/>
      <c r="EQ1644" s="143">
        <v>3166.1</v>
      </c>
      <c r="ER1644" s="168"/>
      <c r="ES1644" s="168"/>
      <c r="ET1644" s="168"/>
      <c r="EU1644" s="168"/>
      <c r="EV1644" s="169"/>
      <c r="EW1644" s="138"/>
      <c r="EX1644" s="138"/>
      <c r="EY1644" s="138"/>
      <c r="EZ1644" s="138"/>
      <c r="FA1644" s="138"/>
      <c r="FB1644" s="138"/>
    </row>
    <row r="1645" spans="1:158" s="14" customFormat="1" ht="15.75" customHeight="1" x14ac:dyDescent="0.2">
      <c r="A1645" s="162">
        <v>41928</v>
      </c>
      <c r="B1645" s="163"/>
      <c r="C1645" s="163"/>
      <c r="D1645" s="163"/>
      <c r="E1645" s="163"/>
      <c r="F1645" s="163"/>
      <c r="G1645" s="163"/>
      <c r="H1645" s="164"/>
      <c r="I1645" s="143">
        <v>3038.5299999999997</v>
      </c>
      <c r="J1645" s="168"/>
      <c r="K1645" s="168"/>
      <c r="L1645" s="168"/>
      <c r="M1645" s="168"/>
      <c r="N1645" s="169"/>
      <c r="O1645" s="143">
        <v>2911.87</v>
      </c>
      <c r="P1645" s="168"/>
      <c r="Q1645" s="168"/>
      <c r="R1645" s="168"/>
      <c r="S1645" s="168"/>
      <c r="T1645" s="169"/>
      <c r="U1645" s="143">
        <v>2910.7699999999995</v>
      </c>
      <c r="V1645" s="168"/>
      <c r="W1645" s="168"/>
      <c r="X1645" s="168"/>
      <c r="Y1645" s="168"/>
      <c r="Z1645" s="169"/>
      <c r="AA1645" s="143">
        <v>2910.62</v>
      </c>
      <c r="AB1645" s="168"/>
      <c r="AC1645" s="168"/>
      <c r="AD1645" s="168"/>
      <c r="AE1645" s="168"/>
      <c r="AF1645" s="169"/>
      <c r="AG1645" s="143">
        <v>2911.0099999999998</v>
      </c>
      <c r="AH1645" s="168"/>
      <c r="AI1645" s="168"/>
      <c r="AJ1645" s="168"/>
      <c r="AK1645" s="168"/>
      <c r="AL1645" s="169"/>
      <c r="AM1645" s="143">
        <v>2891.5699999999997</v>
      </c>
      <c r="AN1645" s="168"/>
      <c r="AO1645" s="168"/>
      <c r="AP1645" s="168"/>
      <c r="AQ1645" s="168"/>
      <c r="AR1645" s="169"/>
      <c r="AS1645" s="143">
        <v>2938.58</v>
      </c>
      <c r="AT1645" s="168"/>
      <c r="AU1645" s="168"/>
      <c r="AV1645" s="168"/>
      <c r="AW1645" s="168"/>
      <c r="AX1645" s="169"/>
      <c r="AY1645" s="143">
        <v>2942.0199999999995</v>
      </c>
      <c r="AZ1645" s="168"/>
      <c r="BA1645" s="168"/>
      <c r="BB1645" s="168"/>
      <c r="BC1645" s="168"/>
      <c r="BD1645" s="169"/>
      <c r="BE1645" s="143">
        <v>2913.3799999999997</v>
      </c>
      <c r="BF1645" s="168"/>
      <c r="BG1645" s="168"/>
      <c r="BH1645" s="168"/>
      <c r="BI1645" s="168"/>
      <c r="BJ1645" s="169"/>
      <c r="BK1645" s="143">
        <v>2950.64</v>
      </c>
      <c r="BL1645" s="168"/>
      <c r="BM1645" s="168"/>
      <c r="BN1645" s="168"/>
      <c r="BO1645" s="168"/>
      <c r="BP1645" s="169"/>
      <c r="BQ1645" s="143">
        <v>2951.89</v>
      </c>
      <c r="BR1645" s="168"/>
      <c r="BS1645" s="168"/>
      <c r="BT1645" s="168"/>
      <c r="BU1645" s="168"/>
      <c r="BV1645" s="169"/>
      <c r="BW1645" s="143">
        <v>2918.22</v>
      </c>
      <c r="BX1645" s="168"/>
      <c r="BY1645" s="168"/>
      <c r="BZ1645" s="168"/>
      <c r="CA1645" s="168"/>
      <c r="CB1645" s="169"/>
      <c r="CC1645" s="143">
        <v>2952.71</v>
      </c>
      <c r="CD1645" s="168"/>
      <c r="CE1645" s="168"/>
      <c r="CF1645" s="168"/>
      <c r="CG1645" s="168"/>
      <c r="CH1645" s="169"/>
      <c r="CI1645" s="143">
        <v>2907.4799999999996</v>
      </c>
      <c r="CJ1645" s="168"/>
      <c r="CK1645" s="168"/>
      <c r="CL1645" s="168"/>
      <c r="CM1645" s="168"/>
      <c r="CN1645" s="169"/>
      <c r="CO1645" s="143">
        <v>2902.85</v>
      </c>
      <c r="CP1645" s="168"/>
      <c r="CQ1645" s="168"/>
      <c r="CR1645" s="168"/>
      <c r="CS1645" s="168"/>
      <c r="CT1645" s="169"/>
      <c r="CU1645" s="143">
        <v>2898.1699999999996</v>
      </c>
      <c r="CV1645" s="168"/>
      <c r="CW1645" s="168"/>
      <c r="CX1645" s="168"/>
      <c r="CY1645" s="168"/>
      <c r="CZ1645" s="169"/>
      <c r="DA1645" s="143">
        <v>2897.96</v>
      </c>
      <c r="DB1645" s="168"/>
      <c r="DC1645" s="168"/>
      <c r="DD1645" s="168"/>
      <c r="DE1645" s="168"/>
      <c r="DF1645" s="169"/>
      <c r="DG1645" s="143">
        <v>2919.93</v>
      </c>
      <c r="DH1645" s="168"/>
      <c r="DI1645" s="168"/>
      <c r="DJ1645" s="168"/>
      <c r="DK1645" s="168"/>
      <c r="DL1645" s="169"/>
      <c r="DM1645" s="143">
        <v>2904.9799999999996</v>
      </c>
      <c r="DN1645" s="168"/>
      <c r="DO1645" s="168"/>
      <c r="DP1645" s="168"/>
      <c r="DQ1645" s="168"/>
      <c r="DR1645" s="169"/>
      <c r="DS1645" s="143">
        <v>3173.22</v>
      </c>
      <c r="DT1645" s="168"/>
      <c r="DU1645" s="168"/>
      <c r="DV1645" s="168"/>
      <c r="DW1645" s="168"/>
      <c r="DX1645" s="169"/>
      <c r="DY1645" s="143">
        <v>3161.08</v>
      </c>
      <c r="DZ1645" s="168"/>
      <c r="EA1645" s="168"/>
      <c r="EB1645" s="168"/>
      <c r="EC1645" s="168"/>
      <c r="ED1645" s="169"/>
      <c r="EE1645" s="143">
        <v>3185.91</v>
      </c>
      <c r="EF1645" s="168"/>
      <c r="EG1645" s="168"/>
      <c r="EH1645" s="168"/>
      <c r="EI1645" s="168"/>
      <c r="EJ1645" s="169"/>
      <c r="EK1645" s="143">
        <v>3288.1299999999997</v>
      </c>
      <c r="EL1645" s="168"/>
      <c r="EM1645" s="168"/>
      <c r="EN1645" s="168"/>
      <c r="EO1645" s="168"/>
      <c r="EP1645" s="169"/>
      <c r="EQ1645" s="143">
        <v>3120.08</v>
      </c>
      <c r="ER1645" s="168"/>
      <c r="ES1645" s="168"/>
      <c r="ET1645" s="168"/>
      <c r="EU1645" s="168"/>
      <c r="EV1645" s="169"/>
      <c r="EW1645" s="138"/>
      <c r="EX1645" s="138"/>
      <c r="EY1645" s="138"/>
      <c r="EZ1645" s="138"/>
      <c r="FA1645" s="138"/>
      <c r="FB1645" s="138"/>
    </row>
    <row r="1646" spans="1:158" s="14" customFormat="1" ht="15.75" customHeight="1" x14ac:dyDescent="0.2">
      <c r="A1646" s="162">
        <v>41929</v>
      </c>
      <c r="B1646" s="163"/>
      <c r="C1646" s="163"/>
      <c r="D1646" s="163"/>
      <c r="E1646" s="163"/>
      <c r="F1646" s="163"/>
      <c r="G1646" s="163"/>
      <c r="H1646" s="164"/>
      <c r="I1646" s="143">
        <v>2955.1699999999996</v>
      </c>
      <c r="J1646" s="168"/>
      <c r="K1646" s="168"/>
      <c r="L1646" s="168"/>
      <c r="M1646" s="168"/>
      <c r="N1646" s="169"/>
      <c r="O1646" s="143">
        <v>2907.5199999999995</v>
      </c>
      <c r="P1646" s="168"/>
      <c r="Q1646" s="168"/>
      <c r="R1646" s="168"/>
      <c r="S1646" s="168"/>
      <c r="T1646" s="169"/>
      <c r="U1646" s="143">
        <v>2892.5499999999997</v>
      </c>
      <c r="V1646" s="168"/>
      <c r="W1646" s="168"/>
      <c r="X1646" s="168"/>
      <c r="Y1646" s="168"/>
      <c r="Z1646" s="169"/>
      <c r="AA1646" s="143">
        <v>2892.29</v>
      </c>
      <c r="AB1646" s="168"/>
      <c r="AC1646" s="168"/>
      <c r="AD1646" s="168"/>
      <c r="AE1646" s="168"/>
      <c r="AF1646" s="169"/>
      <c r="AG1646" s="143">
        <v>2900.89</v>
      </c>
      <c r="AH1646" s="168"/>
      <c r="AI1646" s="168"/>
      <c r="AJ1646" s="168"/>
      <c r="AK1646" s="168"/>
      <c r="AL1646" s="169"/>
      <c r="AM1646" s="143">
        <v>2910.7699999999995</v>
      </c>
      <c r="AN1646" s="168"/>
      <c r="AO1646" s="168"/>
      <c r="AP1646" s="168"/>
      <c r="AQ1646" s="168"/>
      <c r="AR1646" s="169"/>
      <c r="AS1646" s="143">
        <v>2981.64</v>
      </c>
      <c r="AT1646" s="168"/>
      <c r="AU1646" s="168"/>
      <c r="AV1646" s="168"/>
      <c r="AW1646" s="168"/>
      <c r="AX1646" s="169"/>
      <c r="AY1646" s="143">
        <v>2894.5899999999997</v>
      </c>
      <c r="AZ1646" s="168"/>
      <c r="BA1646" s="168"/>
      <c r="BB1646" s="168"/>
      <c r="BC1646" s="168"/>
      <c r="BD1646" s="169"/>
      <c r="BE1646" s="143">
        <v>2892.37</v>
      </c>
      <c r="BF1646" s="168"/>
      <c r="BG1646" s="168"/>
      <c r="BH1646" s="168"/>
      <c r="BI1646" s="168"/>
      <c r="BJ1646" s="169"/>
      <c r="BK1646" s="143">
        <v>2932.04</v>
      </c>
      <c r="BL1646" s="168"/>
      <c r="BM1646" s="168"/>
      <c r="BN1646" s="168"/>
      <c r="BO1646" s="168"/>
      <c r="BP1646" s="169"/>
      <c r="BQ1646" s="143">
        <v>2944.18</v>
      </c>
      <c r="BR1646" s="168"/>
      <c r="BS1646" s="168"/>
      <c r="BT1646" s="168"/>
      <c r="BU1646" s="168"/>
      <c r="BV1646" s="169"/>
      <c r="BW1646" s="143">
        <v>2933.72</v>
      </c>
      <c r="BX1646" s="168"/>
      <c r="BY1646" s="168"/>
      <c r="BZ1646" s="168"/>
      <c r="CA1646" s="168"/>
      <c r="CB1646" s="169"/>
      <c r="CC1646" s="143">
        <v>2962.1299999999997</v>
      </c>
      <c r="CD1646" s="168"/>
      <c r="CE1646" s="168"/>
      <c r="CF1646" s="168"/>
      <c r="CG1646" s="168"/>
      <c r="CH1646" s="169"/>
      <c r="CI1646" s="143">
        <v>2962.45</v>
      </c>
      <c r="CJ1646" s="168"/>
      <c r="CK1646" s="168"/>
      <c r="CL1646" s="168"/>
      <c r="CM1646" s="168"/>
      <c r="CN1646" s="169"/>
      <c r="CO1646" s="143">
        <v>2954.54</v>
      </c>
      <c r="CP1646" s="168"/>
      <c r="CQ1646" s="168"/>
      <c r="CR1646" s="168"/>
      <c r="CS1646" s="168"/>
      <c r="CT1646" s="169"/>
      <c r="CU1646" s="143">
        <v>2943.9799999999996</v>
      </c>
      <c r="CV1646" s="168"/>
      <c r="CW1646" s="168"/>
      <c r="CX1646" s="168"/>
      <c r="CY1646" s="168"/>
      <c r="CZ1646" s="169"/>
      <c r="DA1646" s="143">
        <v>2925.1499999999996</v>
      </c>
      <c r="DB1646" s="168"/>
      <c r="DC1646" s="168"/>
      <c r="DD1646" s="168"/>
      <c r="DE1646" s="168"/>
      <c r="DF1646" s="169"/>
      <c r="DG1646" s="143">
        <v>2923.0099999999998</v>
      </c>
      <c r="DH1646" s="168"/>
      <c r="DI1646" s="168"/>
      <c r="DJ1646" s="168"/>
      <c r="DK1646" s="168"/>
      <c r="DL1646" s="169"/>
      <c r="DM1646" s="143">
        <v>2920.33</v>
      </c>
      <c r="DN1646" s="168"/>
      <c r="DO1646" s="168"/>
      <c r="DP1646" s="168"/>
      <c r="DQ1646" s="168"/>
      <c r="DR1646" s="169"/>
      <c r="DS1646" s="143">
        <v>3161.5299999999997</v>
      </c>
      <c r="DT1646" s="168"/>
      <c r="DU1646" s="168"/>
      <c r="DV1646" s="168"/>
      <c r="DW1646" s="168"/>
      <c r="DX1646" s="169"/>
      <c r="DY1646" s="143">
        <v>3189.64</v>
      </c>
      <c r="DZ1646" s="168"/>
      <c r="EA1646" s="168"/>
      <c r="EB1646" s="168"/>
      <c r="EC1646" s="168"/>
      <c r="ED1646" s="169"/>
      <c r="EE1646" s="143">
        <v>3227.5299999999997</v>
      </c>
      <c r="EF1646" s="168"/>
      <c r="EG1646" s="168"/>
      <c r="EH1646" s="168"/>
      <c r="EI1646" s="168"/>
      <c r="EJ1646" s="169"/>
      <c r="EK1646" s="143">
        <v>3306.2999999999997</v>
      </c>
      <c r="EL1646" s="168"/>
      <c r="EM1646" s="168"/>
      <c r="EN1646" s="168"/>
      <c r="EO1646" s="168"/>
      <c r="EP1646" s="169"/>
      <c r="EQ1646" s="143">
        <v>3156.87</v>
      </c>
      <c r="ER1646" s="168"/>
      <c r="ES1646" s="168"/>
      <c r="ET1646" s="168"/>
      <c r="EU1646" s="168"/>
      <c r="EV1646" s="169"/>
      <c r="EW1646" s="138"/>
      <c r="EX1646" s="138"/>
      <c r="EY1646" s="138"/>
      <c r="EZ1646" s="138"/>
      <c r="FA1646" s="138"/>
      <c r="FB1646" s="138"/>
    </row>
    <row r="1647" spans="1:158" s="14" customFormat="1" ht="15.75" customHeight="1" x14ac:dyDescent="0.2">
      <c r="A1647" s="162">
        <v>41930</v>
      </c>
      <c r="B1647" s="163"/>
      <c r="C1647" s="163"/>
      <c r="D1647" s="163"/>
      <c r="E1647" s="163"/>
      <c r="F1647" s="163"/>
      <c r="G1647" s="163"/>
      <c r="H1647" s="164"/>
      <c r="I1647" s="143">
        <v>3027.9399999999996</v>
      </c>
      <c r="J1647" s="168"/>
      <c r="K1647" s="168"/>
      <c r="L1647" s="168"/>
      <c r="M1647" s="168"/>
      <c r="N1647" s="169"/>
      <c r="O1647" s="143">
        <v>2945.04</v>
      </c>
      <c r="P1647" s="168"/>
      <c r="Q1647" s="168"/>
      <c r="R1647" s="168"/>
      <c r="S1647" s="168"/>
      <c r="T1647" s="169"/>
      <c r="U1647" s="143">
        <v>2906.1699999999996</v>
      </c>
      <c r="V1647" s="168"/>
      <c r="W1647" s="168"/>
      <c r="X1647" s="168"/>
      <c r="Y1647" s="168"/>
      <c r="Z1647" s="169"/>
      <c r="AA1647" s="143">
        <v>2904.0899999999997</v>
      </c>
      <c r="AB1647" s="168"/>
      <c r="AC1647" s="168"/>
      <c r="AD1647" s="168"/>
      <c r="AE1647" s="168"/>
      <c r="AF1647" s="169"/>
      <c r="AG1647" s="143">
        <v>2903.7299999999996</v>
      </c>
      <c r="AH1647" s="168"/>
      <c r="AI1647" s="168"/>
      <c r="AJ1647" s="168"/>
      <c r="AK1647" s="168"/>
      <c r="AL1647" s="169"/>
      <c r="AM1647" s="143">
        <v>2908.4799999999996</v>
      </c>
      <c r="AN1647" s="168"/>
      <c r="AO1647" s="168"/>
      <c r="AP1647" s="168"/>
      <c r="AQ1647" s="168"/>
      <c r="AR1647" s="169"/>
      <c r="AS1647" s="143">
        <v>2964.85</v>
      </c>
      <c r="AT1647" s="168"/>
      <c r="AU1647" s="168"/>
      <c r="AV1647" s="168"/>
      <c r="AW1647" s="168"/>
      <c r="AX1647" s="169"/>
      <c r="AY1647" s="143">
        <v>3027.08</v>
      </c>
      <c r="AZ1647" s="168"/>
      <c r="BA1647" s="168"/>
      <c r="BB1647" s="168"/>
      <c r="BC1647" s="168"/>
      <c r="BD1647" s="169"/>
      <c r="BE1647" s="143">
        <v>2926.8599999999997</v>
      </c>
      <c r="BF1647" s="168"/>
      <c r="BG1647" s="168"/>
      <c r="BH1647" s="168"/>
      <c r="BI1647" s="168"/>
      <c r="BJ1647" s="169"/>
      <c r="BK1647" s="143">
        <v>2967.3599999999997</v>
      </c>
      <c r="BL1647" s="168"/>
      <c r="BM1647" s="168"/>
      <c r="BN1647" s="168"/>
      <c r="BO1647" s="168"/>
      <c r="BP1647" s="169"/>
      <c r="BQ1647" s="143">
        <v>2981.3999999999996</v>
      </c>
      <c r="BR1647" s="168"/>
      <c r="BS1647" s="168"/>
      <c r="BT1647" s="168"/>
      <c r="BU1647" s="168"/>
      <c r="BV1647" s="169"/>
      <c r="BW1647" s="143">
        <v>2957.8099999999995</v>
      </c>
      <c r="BX1647" s="168"/>
      <c r="BY1647" s="168"/>
      <c r="BZ1647" s="168"/>
      <c r="CA1647" s="168"/>
      <c r="CB1647" s="169"/>
      <c r="CC1647" s="143">
        <v>2947.2599999999998</v>
      </c>
      <c r="CD1647" s="168"/>
      <c r="CE1647" s="168"/>
      <c r="CF1647" s="168"/>
      <c r="CG1647" s="168"/>
      <c r="CH1647" s="169"/>
      <c r="CI1647" s="143">
        <v>2935.5699999999997</v>
      </c>
      <c r="CJ1647" s="168"/>
      <c r="CK1647" s="168"/>
      <c r="CL1647" s="168"/>
      <c r="CM1647" s="168"/>
      <c r="CN1647" s="169"/>
      <c r="CO1647" s="143">
        <v>2936.1299999999997</v>
      </c>
      <c r="CP1647" s="168"/>
      <c r="CQ1647" s="168"/>
      <c r="CR1647" s="168"/>
      <c r="CS1647" s="168"/>
      <c r="CT1647" s="169"/>
      <c r="CU1647" s="143">
        <v>2923.1499999999996</v>
      </c>
      <c r="CV1647" s="168"/>
      <c r="CW1647" s="168"/>
      <c r="CX1647" s="168"/>
      <c r="CY1647" s="168"/>
      <c r="CZ1647" s="169"/>
      <c r="DA1647" s="143">
        <v>2922.2699999999995</v>
      </c>
      <c r="DB1647" s="168"/>
      <c r="DC1647" s="168"/>
      <c r="DD1647" s="168"/>
      <c r="DE1647" s="168"/>
      <c r="DF1647" s="169"/>
      <c r="DG1647" s="143">
        <v>2932.6699999999996</v>
      </c>
      <c r="DH1647" s="168"/>
      <c r="DI1647" s="168"/>
      <c r="DJ1647" s="168"/>
      <c r="DK1647" s="168"/>
      <c r="DL1647" s="169"/>
      <c r="DM1647" s="143">
        <v>3018.45</v>
      </c>
      <c r="DN1647" s="168"/>
      <c r="DO1647" s="168"/>
      <c r="DP1647" s="168"/>
      <c r="DQ1647" s="168"/>
      <c r="DR1647" s="169"/>
      <c r="DS1647" s="143">
        <v>3370.1299999999997</v>
      </c>
      <c r="DT1647" s="168"/>
      <c r="DU1647" s="168"/>
      <c r="DV1647" s="168"/>
      <c r="DW1647" s="168"/>
      <c r="DX1647" s="169"/>
      <c r="DY1647" s="143">
        <v>3373.96</v>
      </c>
      <c r="DZ1647" s="168"/>
      <c r="EA1647" s="168"/>
      <c r="EB1647" s="168"/>
      <c r="EC1647" s="168"/>
      <c r="ED1647" s="169"/>
      <c r="EE1647" s="143">
        <v>3304.87</v>
      </c>
      <c r="EF1647" s="168"/>
      <c r="EG1647" s="168"/>
      <c r="EH1647" s="168"/>
      <c r="EI1647" s="168"/>
      <c r="EJ1647" s="169"/>
      <c r="EK1647" s="143">
        <v>3127.58</v>
      </c>
      <c r="EL1647" s="168"/>
      <c r="EM1647" s="168"/>
      <c r="EN1647" s="168"/>
      <c r="EO1647" s="168"/>
      <c r="EP1647" s="169"/>
      <c r="EQ1647" s="143">
        <v>3221.6899999999996</v>
      </c>
      <c r="ER1647" s="168"/>
      <c r="ES1647" s="168"/>
      <c r="ET1647" s="168"/>
      <c r="EU1647" s="168"/>
      <c r="EV1647" s="169"/>
      <c r="EW1647" s="138"/>
      <c r="EX1647" s="138"/>
      <c r="EY1647" s="138"/>
      <c r="EZ1647" s="138"/>
      <c r="FA1647" s="138"/>
      <c r="FB1647" s="138"/>
    </row>
    <row r="1648" spans="1:158" s="14" customFormat="1" ht="15.75" customHeight="1" x14ac:dyDescent="0.2">
      <c r="A1648" s="162">
        <v>41931</v>
      </c>
      <c r="B1648" s="163"/>
      <c r="C1648" s="163"/>
      <c r="D1648" s="163"/>
      <c r="E1648" s="163"/>
      <c r="F1648" s="163"/>
      <c r="G1648" s="163"/>
      <c r="H1648" s="164"/>
      <c r="I1648" s="143">
        <v>3119.6</v>
      </c>
      <c r="J1648" s="168"/>
      <c r="K1648" s="168"/>
      <c r="L1648" s="168"/>
      <c r="M1648" s="168"/>
      <c r="N1648" s="169"/>
      <c r="O1648" s="143">
        <v>2991.43</v>
      </c>
      <c r="P1648" s="168"/>
      <c r="Q1648" s="168"/>
      <c r="R1648" s="168"/>
      <c r="S1648" s="168"/>
      <c r="T1648" s="169"/>
      <c r="U1648" s="143">
        <v>2925.4199999999996</v>
      </c>
      <c r="V1648" s="168"/>
      <c r="W1648" s="168"/>
      <c r="X1648" s="168"/>
      <c r="Y1648" s="168"/>
      <c r="Z1648" s="169"/>
      <c r="AA1648" s="143">
        <v>2914.64</v>
      </c>
      <c r="AB1648" s="168"/>
      <c r="AC1648" s="168"/>
      <c r="AD1648" s="168"/>
      <c r="AE1648" s="168"/>
      <c r="AF1648" s="169"/>
      <c r="AG1648" s="143">
        <v>2933.7999999999997</v>
      </c>
      <c r="AH1648" s="168"/>
      <c r="AI1648" s="168"/>
      <c r="AJ1648" s="168"/>
      <c r="AK1648" s="168"/>
      <c r="AL1648" s="169"/>
      <c r="AM1648" s="143">
        <v>2943.29</v>
      </c>
      <c r="AN1648" s="168"/>
      <c r="AO1648" s="168"/>
      <c r="AP1648" s="168"/>
      <c r="AQ1648" s="168"/>
      <c r="AR1648" s="169"/>
      <c r="AS1648" s="143">
        <v>3009.99</v>
      </c>
      <c r="AT1648" s="168"/>
      <c r="AU1648" s="168"/>
      <c r="AV1648" s="168"/>
      <c r="AW1648" s="168"/>
      <c r="AX1648" s="169"/>
      <c r="AY1648" s="143">
        <v>3069.4399999999996</v>
      </c>
      <c r="AZ1648" s="168"/>
      <c r="BA1648" s="168"/>
      <c r="BB1648" s="168"/>
      <c r="BC1648" s="168"/>
      <c r="BD1648" s="169"/>
      <c r="BE1648" s="143">
        <v>2912.21</v>
      </c>
      <c r="BF1648" s="168"/>
      <c r="BG1648" s="168"/>
      <c r="BH1648" s="168"/>
      <c r="BI1648" s="168"/>
      <c r="BJ1648" s="169"/>
      <c r="BK1648" s="143">
        <v>2944.18</v>
      </c>
      <c r="BL1648" s="168"/>
      <c r="BM1648" s="168"/>
      <c r="BN1648" s="168"/>
      <c r="BO1648" s="168"/>
      <c r="BP1648" s="169"/>
      <c r="BQ1648" s="143">
        <v>2941.7999999999997</v>
      </c>
      <c r="BR1648" s="168"/>
      <c r="BS1648" s="168"/>
      <c r="BT1648" s="168"/>
      <c r="BU1648" s="168"/>
      <c r="BV1648" s="169"/>
      <c r="BW1648" s="143">
        <v>2942.8599999999997</v>
      </c>
      <c r="BX1648" s="168"/>
      <c r="BY1648" s="168"/>
      <c r="BZ1648" s="168"/>
      <c r="CA1648" s="168"/>
      <c r="CB1648" s="169"/>
      <c r="CC1648" s="143">
        <v>2943.49</v>
      </c>
      <c r="CD1648" s="168"/>
      <c r="CE1648" s="168"/>
      <c r="CF1648" s="168"/>
      <c r="CG1648" s="168"/>
      <c r="CH1648" s="169"/>
      <c r="CI1648" s="143">
        <v>2921.0199999999995</v>
      </c>
      <c r="CJ1648" s="168"/>
      <c r="CK1648" s="168"/>
      <c r="CL1648" s="168"/>
      <c r="CM1648" s="168"/>
      <c r="CN1648" s="169"/>
      <c r="CO1648" s="143">
        <v>2921.0299999999997</v>
      </c>
      <c r="CP1648" s="168"/>
      <c r="CQ1648" s="168"/>
      <c r="CR1648" s="168"/>
      <c r="CS1648" s="168"/>
      <c r="CT1648" s="169"/>
      <c r="CU1648" s="143">
        <v>2920.45</v>
      </c>
      <c r="CV1648" s="168"/>
      <c r="CW1648" s="168"/>
      <c r="CX1648" s="168"/>
      <c r="CY1648" s="168"/>
      <c r="CZ1648" s="169"/>
      <c r="DA1648" s="143">
        <v>2932.1499999999996</v>
      </c>
      <c r="DB1648" s="168"/>
      <c r="DC1648" s="168"/>
      <c r="DD1648" s="168"/>
      <c r="DE1648" s="168"/>
      <c r="DF1648" s="169"/>
      <c r="DG1648" s="143">
        <v>2927.95</v>
      </c>
      <c r="DH1648" s="168"/>
      <c r="DI1648" s="168"/>
      <c r="DJ1648" s="168"/>
      <c r="DK1648" s="168"/>
      <c r="DL1648" s="169"/>
      <c r="DM1648" s="143">
        <v>3069.99</v>
      </c>
      <c r="DN1648" s="168"/>
      <c r="DO1648" s="168"/>
      <c r="DP1648" s="168"/>
      <c r="DQ1648" s="168"/>
      <c r="DR1648" s="169"/>
      <c r="DS1648" s="143">
        <v>3490.58</v>
      </c>
      <c r="DT1648" s="168"/>
      <c r="DU1648" s="168"/>
      <c r="DV1648" s="168"/>
      <c r="DW1648" s="168"/>
      <c r="DX1648" s="169"/>
      <c r="DY1648" s="143">
        <v>3454.4399999999996</v>
      </c>
      <c r="DZ1648" s="168"/>
      <c r="EA1648" s="168"/>
      <c r="EB1648" s="168"/>
      <c r="EC1648" s="168"/>
      <c r="ED1648" s="169"/>
      <c r="EE1648" s="143">
        <v>3382.7599999999998</v>
      </c>
      <c r="EF1648" s="168"/>
      <c r="EG1648" s="168"/>
      <c r="EH1648" s="168"/>
      <c r="EI1648" s="168"/>
      <c r="EJ1648" s="169"/>
      <c r="EK1648" s="143">
        <v>3141.0299999999997</v>
      </c>
      <c r="EL1648" s="168"/>
      <c r="EM1648" s="168"/>
      <c r="EN1648" s="168"/>
      <c r="EO1648" s="168"/>
      <c r="EP1648" s="169"/>
      <c r="EQ1648" s="143">
        <v>3209.12</v>
      </c>
      <c r="ER1648" s="168"/>
      <c r="ES1648" s="168"/>
      <c r="ET1648" s="168"/>
      <c r="EU1648" s="168"/>
      <c r="EV1648" s="169"/>
      <c r="EW1648" s="138"/>
      <c r="EX1648" s="138"/>
      <c r="EY1648" s="138"/>
      <c r="EZ1648" s="138"/>
      <c r="FA1648" s="138"/>
      <c r="FB1648" s="138"/>
    </row>
    <row r="1649" spans="1:158" s="14" customFormat="1" ht="15.75" customHeight="1" x14ac:dyDescent="0.2">
      <c r="A1649" s="162">
        <v>41932</v>
      </c>
      <c r="B1649" s="163"/>
      <c r="C1649" s="163"/>
      <c r="D1649" s="163"/>
      <c r="E1649" s="163"/>
      <c r="F1649" s="163"/>
      <c r="G1649" s="163"/>
      <c r="H1649" s="164"/>
      <c r="I1649" s="143">
        <v>2992.3199999999997</v>
      </c>
      <c r="J1649" s="168"/>
      <c r="K1649" s="168"/>
      <c r="L1649" s="168"/>
      <c r="M1649" s="168"/>
      <c r="N1649" s="169"/>
      <c r="O1649" s="143">
        <v>2944.8799999999997</v>
      </c>
      <c r="P1649" s="168"/>
      <c r="Q1649" s="168"/>
      <c r="R1649" s="168"/>
      <c r="S1649" s="168"/>
      <c r="T1649" s="169"/>
      <c r="U1649" s="143">
        <v>2894.1899999999996</v>
      </c>
      <c r="V1649" s="168"/>
      <c r="W1649" s="168"/>
      <c r="X1649" s="168"/>
      <c r="Y1649" s="168"/>
      <c r="Z1649" s="169"/>
      <c r="AA1649" s="143">
        <v>2894.43</v>
      </c>
      <c r="AB1649" s="168"/>
      <c r="AC1649" s="168"/>
      <c r="AD1649" s="168"/>
      <c r="AE1649" s="168"/>
      <c r="AF1649" s="169"/>
      <c r="AG1649" s="143">
        <v>2893.95</v>
      </c>
      <c r="AH1649" s="168"/>
      <c r="AI1649" s="168"/>
      <c r="AJ1649" s="168"/>
      <c r="AK1649" s="168"/>
      <c r="AL1649" s="169"/>
      <c r="AM1649" s="143">
        <v>2923.24</v>
      </c>
      <c r="AN1649" s="168"/>
      <c r="AO1649" s="168"/>
      <c r="AP1649" s="168"/>
      <c r="AQ1649" s="168"/>
      <c r="AR1649" s="169"/>
      <c r="AS1649" s="143">
        <v>3035.47</v>
      </c>
      <c r="AT1649" s="168"/>
      <c r="AU1649" s="168"/>
      <c r="AV1649" s="168"/>
      <c r="AW1649" s="168"/>
      <c r="AX1649" s="169"/>
      <c r="AY1649" s="143">
        <v>2916.74</v>
      </c>
      <c r="AZ1649" s="168"/>
      <c r="BA1649" s="168"/>
      <c r="BB1649" s="168"/>
      <c r="BC1649" s="168"/>
      <c r="BD1649" s="169"/>
      <c r="BE1649" s="143">
        <v>2935.83</v>
      </c>
      <c r="BF1649" s="168"/>
      <c r="BG1649" s="168"/>
      <c r="BH1649" s="168"/>
      <c r="BI1649" s="168"/>
      <c r="BJ1649" s="169"/>
      <c r="BK1649" s="143">
        <v>2945.66</v>
      </c>
      <c r="BL1649" s="168"/>
      <c r="BM1649" s="168"/>
      <c r="BN1649" s="168"/>
      <c r="BO1649" s="168"/>
      <c r="BP1649" s="169"/>
      <c r="BQ1649" s="143">
        <v>2944.97</v>
      </c>
      <c r="BR1649" s="168"/>
      <c r="BS1649" s="168"/>
      <c r="BT1649" s="168"/>
      <c r="BU1649" s="168"/>
      <c r="BV1649" s="169"/>
      <c r="BW1649" s="143">
        <v>2935.08</v>
      </c>
      <c r="BX1649" s="168"/>
      <c r="BY1649" s="168"/>
      <c r="BZ1649" s="168"/>
      <c r="CA1649" s="168"/>
      <c r="CB1649" s="169"/>
      <c r="CC1649" s="143">
        <v>2989.46</v>
      </c>
      <c r="CD1649" s="168"/>
      <c r="CE1649" s="168"/>
      <c r="CF1649" s="168"/>
      <c r="CG1649" s="168"/>
      <c r="CH1649" s="169"/>
      <c r="CI1649" s="143">
        <v>2960.08</v>
      </c>
      <c r="CJ1649" s="168"/>
      <c r="CK1649" s="168"/>
      <c r="CL1649" s="168"/>
      <c r="CM1649" s="168"/>
      <c r="CN1649" s="169"/>
      <c r="CO1649" s="143">
        <v>2989.1099999999997</v>
      </c>
      <c r="CP1649" s="168"/>
      <c r="CQ1649" s="168"/>
      <c r="CR1649" s="168"/>
      <c r="CS1649" s="168"/>
      <c r="CT1649" s="169"/>
      <c r="CU1649" s="143">
        <v>2967.95</v>
      </c>
      <c r="CV1649" s="168"/>
      <c r="CW1649" s="168"/>
      <c r="CX1649" s="168"/>
      <c r="CY1649" s="168"/>
      <c r="CZ1649" s="169"/>
      <c r="DA1649" s="143">
        <v>2935.66</v>
      </c>
      <c r="DB1649" s="168"/>
      <c r="DC1649" s="168"/>
      <c r="DD1649" s="168"/>
      <c r="DE1649" s="168"/>
      <c r="DF1649" s="169"/>
      <c r="DG1649" s="143">
        <v>2932.3599999999997</v>
      </c>
      <c r="DH1649" s="168"/>
      <c r="DI1649" s="168"/>
      <c r="DJ1649" s="168"/>
      <c r="DK1649" s="168"/>
      <c r="DL1649" s="169"/>
      <c r="DM1649" s="143">
        <v>2929.6</v>
      </c>
      <c r="DN1649" s="168"/>
      <c r="DO1649" s="168"/>
      <c r="DP1649" s="168"/>
      <c r="DQ1649" s="168"/>
      <c r="DR1649" s="169"/>
      <c r="DS1649" s="143">
        <v>3213.0099999999998</v>
      </c>
      <c r="DT1649" s="168"/>
      <c r="DU1649" s="168"/>
      <c r="DV1649" s="168"/>
      <c r="DW1649" s="168"/>
      <c r="DX1649" s="169"/>
      <c r="DY1649" s="143">
        <v>3216.5099999999998</v>
      </c>
      <c r="DZ1649" s="168"/>
      <c r="EA1649" s="168"/>
      <c r="EB1649" s="168"/>
      <c r="EC1649" s="168"/>
      <c r="ED1649" s="169"/>
      <c r="EE1649" s="143">
        <v>3239.41</v>
      </c>
      <c r="EF1649" s="168"/>
      <c r="EG1649" s="168"/>
      <c r="EH1649" s="168"/>
      <c r="EI1649" s="168"/>
      <c r="EJ1649" s="169"/>
      <c r="EK1649" s="143">
        <v>3334.7699999999995</v>
      </c>
      <c r="EL1649" s="168"/>
      <c r="EM1649" s="168"/>
      <c r="EN1649" s="168"/>
      <c r="EO1649" s="168"/>
      <c r="EP1649" s="169"/>
      <c r="EQ1649" s="143">
        <v>3162.04</v>
      </c>
      <c r="ER1649" s="168"/>
      <c r="ES1649" s="168"/>
      <c r="ET1649" s="168"/>
      <c r="EU1649" s="168"/>
      <c r="EV1649" s="169"/>
      <c r="EW1649" s="138"/>
      <c r="EX1649" s="138"/>
      <c r="EY1649" s="138"/>
      <c r="EZ1649" s="138"/>
      <c r="FA1649" s="138"/>
      <c r="FB1649" s="138"/>
    </row>
    <row r="1650" spans="1:158" s="14" customFormat="1" ht="15.75" customHeight="1" x14ac:dyDescent="0.2">
      <c r="A1650" s="162">
        <v>41933</v>
      </c>
      <c r="B1650" s="163"/>
      <c r="C1650" s="163"/>
      <c r="D1650" s="163"/>
      <c r="E1650" s="163"/>
      <c r="F1650" s="163"/>
      <c r="G1650" s="163"/>
      <c r="H1650" s="164"/>
      <c r="I1650" s="143">
        <v>3034.9399999999996</v>
      </c>
      <c r="J1650" s="168"/>
      <c r="K1650" s="168"/>
      <c r="L1650" s="168"/>
      <c r="M1650" s="168"/>
      <c r="N1650" s="169"/>
      <c r="O1650" s="143">
        <v>2909.0699999999997</v>
      </c>
      <c r="P1650" s="168"/>
      <c r="Q1650" s="168"/>
      <c r="R1650" s="168"/>
      <c r="S1650" s="168"/>
      <c r="T1650" s="169"/>
      <c r="U1650" s="143">
        <v>2906.37</v>
      </c>
      <c r="V1650" s="168"/>
      <c r="W1650" s="168"/>
      <c r="X1650" s="168"/>
      <c r="Y1650" s="168"/>
      <c r="Z1650" s="169"/>
      <c r="AA1650" s="143">
        <v>2904.87</v>
      </c>
      <c r="AB1650" s="168"/>
      <c r="AC1650" s="168"/>
      <c r="AD1650" s="168"/>
      <c r="AE1650" s="168"/>
      <c r="AF1650" s="169"/>
      <c r="AG1650" s="143">
        <v>2895.97</v>
      </c>
      <c r="AH1650" s="168"/>
      <c r="AI1650" s="168"/>
      <c r="AJ1650" s="168"/>
      <c r="AK1650" s="168"/>
      <c r="AL1650" s="169"/>
      <c r="AM1650" s="143">
        <v>2930.5499999999997</v>
      </c>
      <c r="AN1650" s="168"/>
      <c r="AO1650" s="168"/>
      <c r="AP1650" s="168"/>
      <c r="AQ1650" s="168"/>
      <c r="AR1650" s="169"/>
      <c r="AS1650" s="143">
        <v>2989.3999999999996</v>
      </c>
      <c r="AT1650" s="168"/>
      <c r="AU1650" s="168"/>
      <c r="AV1650" s="168"/>
      <c r="AW1650" s="168"/>
      <c r="AX1650" s="169"/>
      <c r="AY1650" s="143">
        <v>2891.83</v>
      </c>
      <c r="AZ1650" s="168"/>
      <c r="BA1650" s="168"/>
      <c r="BB1650" s="168"/>
      <c r="BC1650" s="168"/>
      <c r="BD1650" s="169"/>
      <c r="BE1650" s="143">
        <v>2919.45</v>
      </c>
      <c r="BF1650" s="168"/>
      <c r="BG1650" s="168"/>
      <c r="BH1650" s="168"/>
      <c r="BI1650" s="168"/>
      <c r="BJ1650" s="169"/>
      <c r="BK1650" s="143">
        <v>2929.79</v>
      </c>
      <c r="BL1650" s="168"/>
      <c r="BM1650" s="168"/>
      <c r="BN1650" s="168"/>
      <c r="BO1650" s="168"/>
      <c r="BP1650" s="169"/>
      <c r="BQ1650" s="143">
        <v>2929.7799999999997</v>
      </c>
      <c r="BR1650" s="168"/>
      <c r="BS1650" s="168"/>
      <c r="BT1650" s="168"/>
      <c r="BU1650" s="168"/>
      <c r="BV1650" s="169"/>
      <c r="BW1650" s="143">
        <v>2931.97</v>
      </c>
      <c r="BX1650" s="168"/>
      <c r="BY1650" s="168"/>
      <c r="BZ1650" s="168"/>
      <c r="CA1650" s="168"/>
      <c r="CB1650" s="169"/>
      <c r="CC1650" s="143">
        <v>2961.4799999999996</v>
      </c>
      <c r="CD1650" s="168"/>
      <c r="CE1650" s="168"/>
      <c r="CF1650" s="168"/>
      <c r="CG1650" s="168"/>
      <c r="CH1650" s="169"/>
      <c r="CI1650" s="143">
        <v>2961.66</v>
      </c>
      <c r="CJ1650" s="168"/>
      <c r="CK1650" s="168"/>
      <c r="CL1650" s="168"/>
      <c r="CM1650" s="168"/>
      <c r="CN1650" s="169"/>
      <c r="CO1650" s="143">
        <v>2951.9799999999996</v>
      </c>
      <c r="CP1650" s="168"/>
      <c r="CQ1650" s="168"/>
      <c r="CR1650" s="168"/>
      <c r="CS1650" s="168"/>
      <c r="CT1650" s="169"/>
      <c r="CU1650" s="143">
        <v>2933.37</v>
      </c>
      <c r="CV1650" s="168"/>
      <c r="CW1650" s="168"/>
      <c r="CX1650" s="168"/>
      <c r="CY1650" s="168"/>
      <c r="CZ1650" s="169"/>
      <c r="DA1650" s="143">
        <v>2923.2799999999997</v>
      </c>
      <c r="DB1650" s="168"/>
      <c r="DC1650" s="168"/>
      <c r="DD1650" s="168"/>
      <c r="DE1650" s="168"/>
      <c r="DF1650" s="169"/>
      <c r="DG1650" s="143">
        <v>2920.64</v>
      </c>
      <c r="DH1650" s="168"/>
      <c r="DI1650" s="168"/>
      <c r="DJ1650" s="168"/>
      <c r="DK1650" s="168"/>
      <c r="DL1650" s="169"/>
      <c r="DM1650" s="143">
        <v>2923.9399999999996</v>
      </c>
      <c r="DN1650" s="168"/>
      <c r="DO1650" s="168"/>
      <c r="DP1650" s="168"/>
      <c r="DQ1650" s="168"/>
      <c r="DR1650" s="169"/>
      <c r="DS1650" s="143">
        <v>3168.7299999999996</v>
      </c>
      <c r="DT1650" s="168"/>
      <c r="DU1650" s="168"/>
      <c r="DV1650" s="168"/>
      <c r="DW1650" s="168"/>
      <c r="DX1650" s="169"/>
      <c r="DY1650" s="143">
        <v>3164.5299999999997</v>
      </c>
      <c r="DZ1650" s="168"/>
      <c r="EA1650" s="168"/>
      <c r="EB1650" s="168"/>
      <c r="EC1650" s="168"/>
      <c r="ED1650" s="169"/>
      <c r="EE1650" s="143">
        <v>3211.49</v>
      </c>
      <c r="EF1650" s="168"/>
      <c r="EG1650" s="168"/>
      <c r="EH1650" s="168"/>
      <c r="EI1650" s="168"/>
      <c r="EJ1650" s="169"/>
      <c r="EK1650" s="143">
        <v>3300.42</v>
      </c>
      <c r="EL1650" s="168"/>
      <c r="EM1650" s="168"/>
      <c r="EN1650" s="168"/>
      <c r="EO1650" s="168"/>
      <c r="EP1650" s="169"/>
      <c r="EQ1650" s="143">
        <v>3142.0599999999995</v>
      </c>
      <c r="ER1650" s="168"/>
      <c r="ES1650" s="168"/>
      <c r="ET1650" s="168"/>
      <c r="EU1650" s="168"/>
      <c r="EV1650" s="169"/>
      <c r="EW1650" s="138"/>
      <c r="EX1650" s="138"/>
      <c r="EY1650" s="138"/>
      <c r="EZ1650" s="138"/>
      <c r="FA1650" s="138"/>
      <c r="FB1650" s="138"/>
    </row>
    <row r="1651" spans="1:158" s="14" customFormat="1" ht="15.75" customHeight="1" x14ac:dyDescent="0.2">
      <c r="A1651" s="162">
        <v>41934</v>
      </c>
      <c r="B1651" s="163"/>
      <c r="C1651" s="163"/>
      <c r="D1651" s="163"/>
      <c r="E1651" s="163"/>
      <c r="F1651" s="163"/>
      <c r="G1651" s="163"/>
      <c r="H1651" s="164"/>
      <c r="I1651" s="143">
        <v>3057.7599999999998</v>
      </c>
      <c r="J1651" s="168"/>
      <c r="K1651" s="168"/>
      <c r="L1651" s="168"/>
      <c r="M1651" s="168"/>
      <c r="N1651" s="169"/>
      <c r="O1651" s="143">
        <v>2928.16</v>
      </c>
      <c r="P1651" s="168"/>
      <c r="Q1651" s="168"/>
      <c r="R1651" s="168"/>
      <c r="S1651" s="168"/>
      <c r="T1651" s="169"/>
      <c r="U1651" s="143">
        <v>2909.6499999999996</v>
      </c>
      <c r="V1651" s="168"/>
      <c r="W1651" s="168"/>
      <c r="X1651" s="168"/>
      <c r="Y1651" s="168"/>
      <c r="Z1651" s="169"/>
      <c r="AA1651" s="143">
        <v>2907.97</v>
      </c>
      <c r="AB1651" s="168"/>
      <c r="AC1651" s="168"/>
      <c r="AD1651" s="168"/>
      <c r="AE1651" s="168"/>
      <c r="AF1651" s="169"/>
      <c r="AG1651" s="143">
        <v>2907.93</v>
      </c>
      <c r="AH1651" s="168"/>
      <c r="AI1651" s="168"/>
      <c r="AJ1651" s="168"/>
      <c r="AK1651" s="168"/>
      <c r="AL1651" s="169"/>
      <c r="AM1651" s="143">
        <v>2937.95</v>
      </c>
      <c r="AN1651" s="168"/>
      <c r="AO1651" s="168"/>
      <c r="AP1651" s="168"/>
      <c r="AQ1651" s="168"/>
      <c r="AR1651" s="169"/>
      <c r="AS1651" s="143">
        <v>2998.1499999999996</v>
      </c>
      <c r="AT1651" s="168"/>
      <c r="AU1651" s="168"/>
      <c r="AV1651" s="168"/>
      <c r="AW1651" s="168"/>
      <c r="AX1651" s="169"/>
      <c r="AY1651" s="143">
        <v>2895.3199999999997</v>
      </c>
      <c r="AZ1651" s="168"/>
      <c r="BA1651" s="168"/>
      <c r="BB1651" s="168"/>
      <c r="BC1651" s="168"/>
      <c r="BD1651" s="169"/>
      <c r="BE1651" s="143">
        <v>2923.72</v>
      </c>
      <c r="BF1651" s="168"/>
      <c r="BG1651" s="168"/>
      <c r="BH1651" s="168"/>
      <c r="BI1651" s="168"/>
      <c r="BJ1651" s="169"/>
      <c r="BK1651" s="143">
        <v>2992.04</v>
      </c>
      <c r="BL1651" s="168"/>
      <c r="BM1651" s="168"/>
      <c r="BN1651" s="168"/>
      <c r="BO1651" s="168"/>
      <c r="BP1651" s="169"/>
      <c r="BQ1651" s="143">
        <v>3003.62</v>
      </c>
      <c r="BR1651" s="168"/>
      <c r="BS1651" s="168"/>
      <c r="BT1651" s="168"/>
      <c r="BU1651" s="168"/>
      <c r="BV1651" s="169"/>
      <c r="BW1651" s="143">
        <v>2983.83</v>
      </c>
      <c r="BX1651" s="168"/>
      <c r="BY1651" s="168"/>
      <c r="BZ1651" s="168"/>
      <c r="CA1651" s="168"/>
      <c r="CB1651" s="169"/>
      <c r="CC1651" s="143">
        <v>3020.7699999999995</v>
      </c>
      <c r="CD1651" s="168"/>
      <c r="CE1651" s="168"/>
      <c r="CF1651" s="168"/>
      <c r="CG1651" s="168"/>
      <c r="CH1651" s="169"/>
      <c r="CI1651" s="143">
        <v>3005.4399999999996</v>
      </c>
      <c r="CJ1651" s="168"/>
      <c r="CK1651" s="168"/>
      <c r="CL1651" s="168"/>
      <c r="CM1651" s="168"/>
      <c r="CN1651" s="169"/>
      <c r="CO1651" s="143">
        <v>3012.1699999999996</v>
      </c>
      <c r="CP1651" s="168"/>
      <c r="CQ1651" s="168"/>
      <c r="CR1651" s="168"/>
      <c r="CS1651" s="168"/>
      <c r="CT1651" s="169"/>
      <c r="CU1651" s="143">
        <v>2993.95</v>
      </c>
      <c r="CV1651" s="168"/>
      <c r="CW1651" s="168"/>
      <c r="CX1651" s="168"/>
      <c r="CY1651" s="168"/>
      <c r="CZ1651" s="169"/>
      <c r="DA1651" s="143">
        <v>2994.97</v>
      </c>
      <c r="DB1651" s="168"/>
      <c r="DC1651" s="168"/>
      <c r="DD1651" s="168"/>
      <c r="DE1651" s="168"/>
      <c r="DF1651" s="169"/>
      <c r="DG1651" s="143">
        <v>3002.14</v>
      </c>
      <c r="DH1651" s="168"/>
      <c r="DI1651" s="168"/>
      <c r="DJ1651" s="168"/>
      <c r="DK1651" s="168"/>
      <c r="DL1651" s="169"/>
      <c r="DM1651" s="143">
        <v>2986.29</v>
      </c>
      <c r="DN1651" s="168"/>
      <c r="DO1651" s="168"/>
      <c r="DP1651" s="168"/>
      <c r="DQ1651" s="168"/>
      <c r="DR1651" s="169"/>
      <c r="DS1651" s="143">
        <v>3198.87</v>
      </c>
      <c r="DT1651" s="168"/>
      <c r="DU1651" s="168"/>
      <c r="DV1651" s="168"/>
      <c r="DW1651" s="168"/>
      <c r="DX1651" s="169"/>
      <c r="DY1651" s="143">
        <v>3184.12</v>
      </c>
      <c r="DZ1651" s="168"/>
      <c r="EA1651" s="168"/>
      <c r="EB1651" s="168"/>
      <c r="EC1651" s="168"/>
      <c r="ED1651" s="169"/>
      <c r="EE1651" s="143">
        <v>3222.2799999999997</v>
      </c>
      <c r="EF1651" s="168"/>
      <c r="EG1651" s="168"/>
      <c r="EH1651" s="168"/>
      <c r="EI1651" s="168"/>
      <c r="EJ1651" s="169"/>
      <c r="EK1651" s="143">
        <v>3326.0199999999995</v>
      </c>
      <c r="EL1651" s="168"/>
      <c r="EM1651" s="168"/>
      <c r="EN1651" s="168"/>
      <c r="EO1651" s="168"/>
      <c r="EP1651" s="169"/>
      <c r="EQ1651" s="143">
        <v>3138.0599999999995</v>
      </c>
      <c r="ER1651" s="168"/>
      <c r="ES1651" s="168"/>
      <c r="ET1651" s="168"/>
      <c r="EU1651" s="168"/>
      <c r="EV1651" s="169"/>
      <c r="EW1651" s="138"/>
      <c r="EX1651" s="138"/>
      <c r="EY1651" s="138"/>
      <c r="EZ1651" s="138"/>
      <c r="FA1651" s="138"/>
      <c r="FB1651" s="138"/>
    </row>
    <row r="1652" spans="1:158" s="14" customFormat="1" ht="15.75" customHeight="1" x14ac:dyDescent="0.2">
      <c r="A1652" s="162">
        <v>41935</v>
      </c>
      <c r="B1652" s="163"/>
      <c r="C1652" s="163"/>
      <c r="D1652" s="163"/>
      <c r="E1652" s="163"/>
      <c r="F1652" s="163"/>
      <c r="G1652" s="163"/>
      <c r="H1652" s="164"/>
      <c r="I1652" s="143">
        <v>3062.2999999999997</v>
      </c>
      <c r="J1652" s="168"/>
      <c r="K1652" s="168"/>
      <c r="L1652" s="168"/>
      <c r="M1652" s="168"/>
      <c r="N1652" s="169"/>
      <c r="O1652" s="143">
        <v>2931.0699999999997</v>
      </c>
      <c r="P1652" s="168"/>
      <c r="Q1652" s="168"/>
      <c r="R1652" s="168"/>
      <c r="S1652" s="168"/>
      <c r="T1652" s="169"/>
      <c r="U1652" s="143">
        <v>2910.3599999999997</v>
      </c>
      <c r="V1652" s="168"/>
      <c r="W1652" s="168"/>
      <c r="X1652" s="168"/>
      <c r="Y1652" s="168"/>
      <c r="Z1652" s="169"/>
      <c r="AA1652" s="143">
        <v>2907.0499999999997</v>
      </c>
      <c r="AB1652" s="168"/>
      <c r="AC1652" s="168"/>
      <c r="AD1652" s="168"/>
      <c r="AE1652" s="168"/>
      <c r="AF1652" s="169"/>
      <c r="AG1652" s="143">
        <v>2906.7799999999997</v>
      </c>
      <c r="AH1652" s="168"/>
      <c r="AI1652" s="168"/>
      <c r="AJ1652" s="168"/>
      <c r="AK1652" s="168"/>
      <c r="AL1652" s="169"/>
      <c r="AM1652" s="143">
        <v>2935.93</v>
      </c>
      <c r="AN1652" s="168"/>
      <c r="AO1652" s="168"/>
      <c r="AP1652" s="168"/>
      <c r="AQ1652" s="168"/>
      <c r="AR1652" s="169"/>
      <c r="AS1652" s="143">
        <v>2999.14</v>
      </c>
      <c r="AT1652" s="168"/>
      <c r="AU1652" s="168"/>
      <c r="AV1652" s="168"/>
      <c r="AW1652" s="168"/>
      <c r="AX1652" s="169"/>
      <c r="AY1652" s="143">
        <v>2926.25</v>
      </c>
      <c r="AZ1652" s="168"/>
      <c r="BA1652" s="168"/>
      <c r="BB1652" s="168"/>
      <c r="BC1652" s="168"/>
      <c r="BD1652" s="169"/>
      <c r="BE1652" s="143">
        <v>2923.79</v>
      </c>
      <c r="BF1652" s="168"/>
      <c r="BG1652" s="168"/>
      <c r="BH1652" s="168"/>
      <c r="BI1652" s="168"/>
      <c r="BJ1652" s="169"/>
      <c r="BK1652" s="143">
        <v>3081.4799999999996</v>
      </c>
      <c r="BL1652" s="168"/>
      <c r="BM1652" s="168"/>
      <c r="BN1652" s="168"/>
      <c r="BO1652" s="168"/>
      <c r="BP1652" s="169"/>
      <c r="BQ1652" s="143">
        <v>3094.0899999999997</v>
      </c>
      <c r="BR1652" s="168"/>
      <c r="BS1652" s="168"/>
      <c r="BT1652" s="168"/>
      <c r="BU1652" s="168"/>
      <c r="BV1652" s="169"/>
      <c r="BW1652" s="143">
        <v>3056.0899999999997</v>
      </c>
      <c r="BX1652" s="168"/>
      <c r="BY1652" s="168"/>
      <c r="BZ1652" s="168"/>
      <c r="CA1652" s="168"/>
      <c r="CB1652" s="169"/>
      <c r="CC1652" s="143">
        <v>3079.2699999999995</v>
      </c>
      <c r="CD1652" s="168"/>
      <c r="CE1652" s="168"/>
      <c r="CF1652" s="168"/>
      <c r="CG1652" s="168"/>
      <c r="CH1652" s="169"/>
      <c r="CI1652" s="143">
        <v>3030.21</v>
      </c>
      <c r="CJ1652" s="168"/>
      <c r="CK1652" s="168"/>
      <c r="CL1652" s="168"/>
      <c r="CM1652" s="168"/>
      <c r="CN1652" s="169"/>
      <c r="CO1652" s="143">
        <v>3055.6699999999996</v>
      </c>
      <c r="CP1652" s="168"/>
      <c r="CQ1652" s="168"/>
      <c r="CR1652" s="168"/>
      <c r="CS1652" s="168"/>
      <c r="CT1652" s="169"/>
      <c r="CU1652" s="143">
        <v>3022.2699999999995</v>
      </c>
      <c r="CV1652" s="168"/>
      <c r="CW1652" s="168"/>
      <c r="CX1652" s="168"/>
      <c r="CY1652" s="168"/>
      <c r="CZ1652" s="169"/>
      <c r="DA1652" s="143">
        <v>3013.68</v>
      </c>
      <c r="DB1652" s="168"/>
      <c r="DC1652" s="168"/>
      <c r="DD1652" s="168"/>
      <c r="DE1652" s="168"/>
      <c r="DF1652" s="169"/>
      <c r="DG1652" s="143">
        <v>3001.8099999999995</v>
      </c>
      <c r="DH1652" s="168"/>
      <c r="DI1652" s="168"/>
      <c r="DJ1652" s="168"/>
      <c r="DK1652" s="168"/>
      <c r="DL1652" s="169"/>
      <c r="DM1652" s="143">
        <v>3036.87</v>
      </c>
      <c r="DN1652" s="168"/>
      <c r="DO1652" s="168"/>
      <c r="DP1652" s="168"/>
      <c r="DQ1652" s="168"/>
      <c r="DR1652" s="169"/>
      <c r="DS1652" s="143">
        <v>3220.97</v>
      </c>
      <c r="DT1652" s="168"/>
      <c r="DU1652" s="168"/>
      <c r="DV1652" s="168"/>
      <c r="DW1652" s="168"/>
      <c r="DX1652" s="169"/>
      <c r="DY1652" s="143">
        <v>3208.66</v>
      </c>
      <c r="DZ1652" s="168"/>
      <c r="EA1652" s="168"/>
      <c r="EB1652" s="168"/>
      <c r="EC1652" s="168"/>
      <c r="ED1652" s="169"/>
      <c r="EE1652" s="143">
        <v>3235.25</v>
      </c>
      <c r="EF1652" s="168"/>
      <c r="EG1652" s="168"/>
      <c r="EH1652" s="168"/>
      <c r="EI1652" s="168"/>
      <c r="EJ1652" s="169"/>
      <c r="EK1652" s="143">
        <v>3334.1499999999996</v>
      </c>
      <c r="EL1652" s="168"/>
      <c r="EM1652" s="168"/>
      <c r="EN1652" s="168"/>
      <c r="EO1652" s="168"/>
      <c r="EP1652" s="169"/>
      <c r="EQ1652" s="143">
        <v>3149.5899999999997</v>
      </c>
      <c r="ER1652" s="168"/>
      <c r="ES1652" s="168"/>
      <c r="ET1652" s="168"/>
      <c r="EU1652" s="168"/>
      <c r="EV1652" s="169"/>
      <c r="EW1652" s="138"/>
      <c r="EX1652" s="138"/>
      <c r="EY1652" s="138"/>
      <c r="EZ1652" s="138"/>
      <c r="FA1652" s="138"/>
      <c r="FB1652" s="138"/>
    </row>
    <row r="1653" spans="1:158" s="14" customFormat="1" ht="15.75" customHeight="1" x14ac:dyDescent="0.2">
      <c r="A1653" s="162">
        <v>41936</v>
      </c>
      <c r="B1653" s="163"/>
      <c r="C1653" s="163"/>
      <c r="D1653" s="163"/>
      <c r="E1653" s="163"/>
      <c r="F1653" s="163"/>
      <c r="G1653" s="163"/>
      <c r="H1653" s="164"/>
      <c r="I1653" s="143">
        <v>3070.49</v>
      </c>
      <c r="J1653" s="168"/>
      <c r="K1653" s="168"/>
      <c r="L1653" s="168"/>
      <c r="M1653" s="168"/>
      <c r="N1653" s="169"/>
      <c r="O1653" s="143">
        <v>2965.64</v>
      </c>
      <c r="P1653" s="168"/>
      <c r="Q1653" s="168"/>
      <c r="R1653" s="168"/>
      <c r="S1653" s="168"/>
      <c r="T1653" s="169"/>
      <c r="U1653" s="143">
        <v>2912.6499999999996</v>
      </c>
      <c r="V1653" s="168"/>
      <c r="W1653" s="168"/>
      <c r="X1653" s="168"/>
      <c r="Y1653" s="168"/>
      <c r="Z1653" s="169"/>
      <c r="AA1653" s="143">
        <v>2912.79</v>
      </c>
      <c r="AB1653" s="168"/>
      <c r="AC1653" s="168"/>
      <c r="AD1653" s="168"/>
      <c r="AE1653" s="168"/>
      <c r="AF1653" s="169"/>
      <c r="AG1653" s="143">
        <v>2912.66</v>
      </c>
      <c r="AH1653" s="168"/>
      <c r="AI1653" s="168"/>
      <c r="AJ1653" s="168"/>
      <c r="AK1653" s="168"/>
      <c r="AL1653" s="169"/>
      <c r="AM1653" s="143">
        <v>2930.4399999999996</v>
      </c>
      <c r="AN1653" s="168"/>
      <c r="AO1653" s="168"/>
      <c r="AP1653" s="168"/>
      <c r="AQ1653" s="168"/>
      <c r="AR1653" s="169"/>
      <c r="AS1653" s="143">
        <v>3005.1699999999996</v>
      </c>
      <c r="AT1653" s="168"/>
      <c r="AU1653" s="168"/>
      <c r="AV1653" s="168"/>
      <c r="AW1653" s="168"/>
      <c r="AX1653" s="169"/>
      <c r="AY1653" s="143">
        <v>2935.8999999999996</v>
      </c>
      <c r="AZ1653" s="168"/>
      <c r="BA1653" s="168"/>
      <c r="BB1653" s="168"/>
      <c r="BC1653" s="168"/>
      <c r="BD1653" s="169"/>
      <c r="BE1653" s="143">
        <v>2957.43</v>
      </c>
      <c r="BF1653" s="168"/>
      <c r="BG1653" s="168"/>
      <c r="BH1653" s="168"/>
      <c r="BI1653" s="168"/>
      <c r="BJ1653" s="169"/>
      <c r="BK1653" s="143">
        <v>3115.2</v>
      </c>
      <c r="BL1653" s="168"/>
      <c r="BM1653" s="168"/>
      <c r="BN1653" s="168"/>
      <c r="BO1653" s="168"/>
      <c r="BP1653" s="169"/>
      <c r="BQ1653" s="143">
        <v>3134.12</v>
      </c>
      <c r="BR1653" s="168"/>
      <c r="BS1653" s="168"/>
      <c r="BT1653" s="168"/>
      <c r="BU1653" s="168"/>
      <c r="BV1653" s="169"/>
      <c r="BW1653" s="143">
        <v>3118.5599999999995</v>
      </c>
      <c r="BX1653" s="168"/>
      <c r="BY1653" s="168"/>
      <c r="BZ1653" s="168"/>
      <c r="CA1653" s="168"/>
      <c r="CB1653" s="169"/>
      <c r="CC1653" s="143">
        <v>3146.3099999999995</v>
      </c>
      <c r="CD1653" s="168"/>
      <c r="CE1653" s="168"/>
      <c r="CF1653" s="168"/>
      <c r="CG1653" s="168"/>
      <c r="CH1653" s="169"/>
      <c r="CI1653" s="143">
        <v>3140.1</v>
      </c>
      <c r="CJ1653" s="168"/>
      <c r="CK1653" s="168"/>
      <c r="CL1653" s="168"/>
      <c r="CM1653" s="168"/>
      <c r="CN1653" s="169"/>
      <c r="CO1653" s="143">
        <v>3145.8999999999996</v>
      </c>
      <c r="CP1653" s="168"/>
      <c r="CQ1653" s="168"/>
      <c r="CR1653" s="168"/>
      <c r="CS1653" s="168"/>
      <c r="CT1653" s="169"/>
      <c r="CU1653" s="143">
        <v>3148.62</v>
      </c>
      <c r="CV1653" s="168"/>
      <c r="CW1653" s="168"/>
      <c r="CX1653" s="168"/>
      <c r="CY1653" s="168"/>
      <c r="CZ1653" s="169"/>
      <c r="DA1653" s="143">
        <v>3153.0099999999998</v>
      </c>
      <c r="DB1653" s="168"/>
      <c r="DC1653" s="168"/>
      <c r="DD1653" s="168"/>
      <c r="DE1653" s="168"/>
      <c r="DF1653" s="169"/>
      <c r="DG1653" s="143">
        <v>3132.83</v>
      </c>
      <c r="DH1653" s="168"/>
      <c r="DI1653" s="168"/>
      <c r="DJ1653" s="168"/>
      <c r="DK1653" s="168"/>
      <c r="DL1653" s="169"/>
      <c r="DM1653" s="143">
        <v>3102.1299999999997</v>
      </c>
      <c r="DN1653" s="168"/>
      <c r="DO1653" s="168"/>
      <c r="DP1653" s="168"/>
      <c r="DQ1653" s="168"/>
      <c r="DR1653" s="169"/>
      <c r="DS1653" s="143">
        <v>3270.22</v>
      </c>
      <c r="DT1653" s="168"/>
      <c r="DU1653" s="168"/>
      <c r="DV1653" s="168"/>
      <c r="DW1653" s="168"/>
      <c r="DX1653" s="169"/>
      <c r="DY1653" s="143">
        <v>3248.29</v>
      </c>
      <c r="DZ1653" s="168"/>
      <c r="EA1653" s="168"/>
      <c r="EB1653" s="168"/>
      <c r="EC1653" s="168"/>
      <c r="ED1653" s="169"/>
      <c r="EE1653" s="143">
        <v>3259.3399999999997</v>
      </c>
      <c r="EF1653" s="168"/>
      <c r="EG1653" s="168"/>
      <c r="EH1653" s="168"/>
      <c r="EI1653" s="168"/>
      <c r="EJ1653" s="169"/>
      <c r="EK1653" s="143">
        <v>3348.91</v>
      </c>
      <c r="EL1653" s="168"/>
      <c r="EM1653" s="168"/>
      <c r="EN1653" s="168"/>
      <c r="EO1653" s="168"/>
      <c r="EP1653" s="169"/>
      <c r="EQ1653" s="143">
        <v>3197.1</v>
      </c>
      <c r="ER1653" s="168"/>
      <c r="ES1653" s="168"/>
      <c r="ET1653" s="168"/>
      <c r="EU1653" s="168"/>
      <c r="EV1653" s="169"/>
      <c r="EW1653" s="138"/>
      <c r="EX1653" s="138"/>
      <c r="EY1653" s="138"/>
      <c r="EZ1653" s="138"/>
      <c r="FA1653" s="138"/>
      <c r="FB1653" s="138"/>
    </row>
    <row r="1654" spans="1:158" s="14" customFormat="1" ht="15.75" customHeight="1" x14ac:dyDescent="0.2">
      <c r="A1654" s="162">
        <v>41937</v>
      </c>
      <c r="B1654" s="163"/>
      <c r="C1654" s="163"/>
      <c r="D1654" s="163"/>
      <c r="E1654" s="163"/>
      <c r="F1654" s="163"/>
      <c r="G1654" s="163"/>
      <c r="H1654" s="164"/>
      <c r="I1654" s="143">
        <v>3185.72</v>
      </c>
      <c r="J1654" s="168"/>
      <c r="K1654" s="168"/>
      <c r="L1654" s="168"/>
      <c r="M1654" s="168"/>
      <c r="N1654" s="169"/>
      <c r="O1654" s="143">
        <v>3056.21</v>
      </c>
      <c r="P1654" s="168"/>
      <c r="Q1654" s="168"/>
      <c r="R1654" s="168"/>
      <c r="S1654" s="168"/>
      <c r="T1654" s="169"/>
      <c r="U1654" s="143">
        <v>3017.1299999999997</v>
      </c>
      <c r="V1654" s="168"/>
      <c r="W1654" s="168"/>
      <c r="X1654" s="168"/>
      <c r="Y1654" s="168"/>
      <c r="Z1654" s="169"/>
      <c r="AA1654" s="143">
        <v>2978.99</v>
      </c>
      <c r="AB1654" s="168"/>
      <c r="AC1654" s="168"/>
      <c r="AD1654" s="168"/>
      <c r="AE1654" s="168"/>
      <c r="AF1654" s="169"/>
      <c r="AG1654" s="143">
        <v>2978.7699999999995</v>
      </c>
      <c r="AH1654" s="168"/>
      <c r="AI1654" s="168"/>
      <c r="AJ1654" s="168"/>
      <c r="AK1654" s="168"/>
      <c r="AL1654" s="169"/>
      <c r="AM1654" s="143">
        <v>2951.3999999999996</v>
      </c>
      <c r="AN1654" s="168"/>
      <c r="AO1654" s="168"/>
      <c r="AP1654" s="168"/>
      <c r="AQ1654" s="168"/>
      <c r="AR1654" s="169"/>
      <c r="AS1654" s="143">
        <v>2998.39</v>
      </c>
      <c r="AT1654" s="168"/>
      <c r="AU1654" s="168"/>
      <c r="AV1654" s="168"/>
      <c r="AW1654" s="168"/>
      <c r="AX1654" s="169"/>
      <c r="AY1654" s="143">
        <v>3156.0899999999997</v>
      </c>
      <c r="AZ1654" s="168"/>
      <c r="BA1654" s="168"/>
      <c r="BB1654" s="168"/>
      <c r="BC1654" s="168"/>
      <c r="BD1654" s="169"/>
      <c r="BE1654" s="143">
        <v>2953.72</v>
      </c>
      <c r="BF1654" s="168"/>
      <c r="BG1654" s="168"/>
      <c r="BH1654" s="168"/>
      <c r="BI1654" s="168"/>
      <c r="BJ1654" s="169"/>
      <c r="BK1654" s="143">
        <v>3110.0699999999997</v>
      </c>
      <c r="BL1654" s="168"/>
      <c r="BM1654" s="168"/>
      <c r="BN1654" s="168"/>
      <c r="BO1654" s="168"/>
      <c r="BP1654" s="169"/>
      <c r="BQ1654" s="143">
        <v>3135.91</v>
      </c>
      <c r="BR1654" s="168"/>
      <c r="BS1654" s="168"/>
      <c r="BT1654" s="168"/>
      <c r="BU1654" s="168"/>
      <c r="BV1654" s="169"/>
      <c r="BW1654" s="143">
        <v>3124.3799999999997</v>
      </c>
      <c r="BX1654" s="168"/>
      <c r="BY1654" s="168"/>
      <c r="BZ1654" s="168"/>
      <c r="CA1654" s="168"/>
      <c r="CB1654" s="169"/>
      <c r="CC1654" s="143">
        <v>3096.6699999999996</v>
      </c>
      <c r="CD1654" s="168"/>
      <c r="CE1654" s="168"/>
      <c r="CF1654" s="168"/>
      <c r="CG1654" s="168"/>
      <c r="CH1654" s="169"/>
      <c r="CI1654" s="143">
        <v>3076.74</v>
      </c>
      <c r="CJ1654" s="168"/>
      <c r="CK1654" s="168"/>
      <c r="CL1654" s="168"/>
      <c r="CM1654" s="168"/>
      <c r="CN1654" s="169"/>
      <c r="CO1654" s="143">
        <v>3077.71</v>
      </c>
      <c r="CP1654" s="168"/>
      <c r="CQ1654" s="168"/>
      <c r="CR1654" s="168"/>
      <c r="CS1654" s="168"/>
      <c r="CT1654" s="169"/>
      <c r="CU1654" s="143">
        <v>3068.2</v>
      </c>
      <c r="CV1654" s="168"/>
      <c r="CW1654" s="168"/>
      <c r="CX1654" s="168"/>
      <c r="CY1654" s="168"/>
      <c r="CZ1654" s="169"/>
      <c r="DA1654" s="143">
        <v>3073.3399999999997</v>
      </c>
      <c r="DB1654" s="168"/>
      <c r="DC1654" s="168"/>
      <c r="DD1654" s="168"/>
      <c r="DE1654" s="168"/>
      <c r="DF1654" s="169"/>
      <c r="DG1654" s="143">
        <v>3096.2299999999996</v>
      </c>
      <c r="DH1654" s="168"/>
      <c r="DI1654" s="168"/>
      <c r="DJ1654" s="168"/>
      <c r="DK1654" s="168"/>
      <c r="DL1654" s="169"/>
      <c r="DM1654" s="143">
        <v>3231.41</v>
      </c>
      <c r="DN1654" s="168"/>
      <c r="DO1654" s="168"/>
      <c r="DP1654" s="168"/>
      <c r="DQ1654" s="168"/>
      <c r="DR1654" s="169"/>
      <c r="DS1654" s="143">
        <v>3369.2799999999997</v>
      </c>
      <c r="DT1654" s="168"/>
      <c r="DU1654" s="168"/>
      <c r="DV1654" s="168"/>
      <c r="DW1654" s="168"/>
      <c r="DX1654" s="169"/>
      <c r="DY1654" s="143">
        <v>3348.18</v>
      </c>
      <c r="DZ1654" s="168"/>
      <c r="EA1654" s="168"/>
      <c r="EB1654" s="168"/>
      <c r="EC1654" s="168"/>
      <c r="ED1654" s="169"/>
      <c r="EE1654" s="143">
        <v>3309.5499999999997</v>
      </c>
      <c r="EF1654" s="168"/>
      <c r="EG1654" s="168"/>
      <c r="EH1654" s="168"/>
      <c r="EI1654" s="168"/>
      <c r="EJ1654" s="169"/>
      <c r="EK1654" s="143">
        <v>3154.0699999999997</v>
      </c>
      <c r="EL1654" s="168"/>
      <c r="EM1654" s="168"/>
      <c r="EN1654" s="168"/>
      <c r="EO1654" s="168"/>
      <c r="EP1654" s="169"/>
      <c r="EQ1654" s="143">
        <v>3244.16</v>
      </c>
      <c r="ER1654" s="168"/>
      <c r="ES1654" s="168"/>
      <c r="ET1654" s="168"/>
      <c r="EU1654" s="168"/>
      <c r="EV1654" s="169"/>
      <c r="EW1654" s="138"/>
      <c r="EX1654" s="138"/>
      <c r="EY1654" s="138"/>
      <c r="EZ1654" s="138"/>
      <c r="FA1654" s="138"/>
      <c r="FB1654" s="138"/>
    </row>
    <row r="1655" spans="1:158" s="14" customFormat="1" ht="15.75" customHeight="1" x14ac:dyDescent="0.2">
      <c r="A1655" s="162">
        <v>41938</v>
      </c>
      <c r="B1655" s="163"/>
      <c r="C1655" s="163"/>
      <c r="D1655" s="163"/>
      <c r="E1655" s="163"/>
      <c r="F1655" s="163"/>
      <c r="G1655" s="163"/>
      <c r="H1655" s="164"/>
      <c r="I1655" s="143">
        <v>3144.87</v>
      </c>
      <c r="J1655" s="144"/>
      <c r="K1655" s="144"/>
      <c r="L1655" s="144"/>
      <c r="M1655" s="144"/>
      <c r="N1655" s="145"/>
      <c r="O1655" s="143">
        <v>2997.2699999999995</v>
      </c>
      <c r="P1655" s="144"/>
      <c r="Q1655" s="144"/>
      <c r="R1655" s="144"/>
      <c r="S1655" s="144"/>
      <c r="T1655" s="145"/>
      <c r="U1655" s="143">
        <v>2934.8399999999997</v>
      </c>
      <c r="V1655" s="144"/>
      <c r="W1655" s="144"/>
      <c r="X1655" s="144"/>
      <c r="Y1655" s="144"/>
      <c r="Z1655" s="145"/>
      <c r="AA1655" s="143">
        <v>2923.87</v>
      </c>
      <c r="AB1655" s="144"/>
      <c r="AC1655" s="144"/>
      <c r="AD1655" s="144"/>
      <c r="AE1655" s="144"/>
      <c r="AF1655" s="145"/>
      <c r="AG1655" s="143">
        <v>2923.66</v>
      </c>
      <c r="AH1655" s="144"/>
      <c r="AI1655" s="144"/>
      <c r="AJ1655" s="144"/>
      <c r="AK1655" s="144"/>
      <c r="AL1655" s="145"/>
      <c r="AM1655" s="143">
        <v>2913.6499999999996</v>
      </c>
      <c r="AN1655" s="144"/>
      <c r="AO1655" s="144"/>
      <c r="AP1655" s="144"/>
      <c r="AQ1655" s="144"/>
      <c r="AR1655" s="145"/>
      <c r="AS1655" s="143">
        <v>2966.46</v>
      </c>
      <c r="AT1655" s="144"/>
      <c r="AU1655" s="144"/>
      <c r="AV1655" s="144"/>
      <c r="AW1655" s="144"/>
      <c r="AX1655" s="145"/>
      <c r="AY1655" s="143">
        <v>3061.08</v>
      </c>
      <c r="AZ1655" s="144"/>
      <c r="BA1655" s="144"/>
      <c r="BB1655" s="144"/>
      <c r="BC1655" s="144"/>
      <c r="BD1655" s="145"/>
      <c r="BE1655" s="143">
        <v>2915.58</v>
      </c>
      <c r="BF1655" s="144"/>
      <c r="BG1655" s="144"/>
      <c r="BH1655" s="144"/>
      <c r="BI1655" s="144"/>
      <c r="BJ1655" s="145"/>
      <c r="BK1655" s="143">
        <v>2959.83</v>
      </c>
      <c r="BL1655" s="144"/>
      <c r="BM1655" s="144"/>
      <c r="BN1655" s="144"/>
      <c r="BO1655" s="144"/>
      <c r="BP1655" s="145"/>
      <c r="BQ1655" s="143">
        <v>3070.3399999999997</v>
      </c>
      <c r="BR1655" s="144"/>
      <c r="BS1655" s="144"/>
      <c r="BT1655" s="144"/>
      <c r="BU1655" s="144"/>
      <c r="BV1655" s="145"/>
      <c r="BW1655" s="143">
        <v>3098.45</v>
      </c>
      <c r="BX1655" s="144"/>
      <c r="BY1655" s="144"/>
      <c r="BZ1655" s="144"/>
      <c r="CA1655" s="144"/>
      <c r="CB1655" s="145"/>
      <c r="CC1655" s="143">
        <v>3069.3799999999997</v>
      </c>
      <c r="CD1655" s="144"/>
      <c r="CE1655" s="144"/>
      <c r="CF1655" s="144"/>
      <c r="CG1655" s="144"/>
      <c r="CH1655" s="145"/>
      <c r="CI1655" s="143">
        <v>3058.9399999999996</v>
      </c>
      <c r="CJ1655" s="144"/>
      <c r="CK1655" s="144"/>
      <c r="CL1655" s="144"/>
      <c r="CM1655" s="144"/>
      <c r="CN1655" s="145"/>
      <c r="CO1655" s="143">
        <v>3054.8399999999997</v>
      </c>
      <c r="CP1655" s="144"/>
      <c r="CQ1655" s="144"/>
      <c r="CR1655" s="144"/>
      <c r="CS1655" s="144"/>
      <c r="CT1655" s="145"/>
      <c r="CU1655" s="143">
        <v>3080.4799999999996</v>
      </c>
      <c r="CV1655" s="144"/>
      <c r="CW1655" s="144"/>
      <c r="CX1655" s="144"/>
      <c r="CY1655" s="144"/>
      <c r="CZ1655" s="145"/>
      <c r="DA1655" s="143">
        <v>3064.1299999999997</v>
      </c>
      <c r="DB1655" s="144"/>
      <c r="DC1655" s="144"/>
      <c r="DD1655" s="144"/>
      <c r="DE1655" s="144"/>
      <c r="DF1655" s="145"/>
      <c r="DG1655" s="143">
        <v>3110.66</v>
      </c>
      <c r="DH1655" s="144"/>
      <c r="DI1655" s="144"/>
      <c r="DJ1655" s="144"/>
      <c r="DK1655" s="144"/>
      <c r="DL1655" s="145"/>
      <c r="DM1655" s="143">
        <v>3258.5099999999998</v>
      </c>
      <c r="DN1655" s="144"/>
      <c r="DO1655" s="144"/>
      <c r="DP1655" s="144"/>
      <c r="DQ1655" s="144"/>
      <c r="DR1655" s="145"/>
      <c r="DS1655" s="143">
        <v>3368.92</v>
      </c>
      <c r="DT1655" s="144"/>
      <c r="DU1655" s="144"/>
      <c r="DV1655" s="144"/>
      <c r="DW1655" s="144"/>
      <c r="DX1655" s="145"/>
      <c r="DY1655" s="143">
        <v>3354.87</v>
      </c>
      <c r="DZ1655" s="144"/>
      <c r="EA1655" s="144"/>
      <c r="EB1655" s="144"/>
      <c r="EC1655" s="144"/>
      <c r="ED1655" s="145"/>
      <c r="EE1655" s="143">
        <v>3291.97</v>
      </c>
      <c r="EF1655" s="144"/>
      <c r="EG1655" s="144"/>
      <c r="EH1655" s="144"/>
      <c r="EI1655" s="144"/>
      <c r="EJ1655" s="145"/>
      <c r="EK1655" s="143">
        <v>3132.4399999999996</v>
      </c>
      <c r="EL1655" s="144"/>
      <c r="EM1655" s="144"/>
      <c r="EN1655" s="144"/>
      <c r="EO1655" s="144"/>
      <c r="EP1655" s="145"/>
      <c r="EQ1655" s="143">
        <v>3209.3199999999997</v>
      </c>
      <c r="ER1655" s="144"/>
      <c r="ES1655" s="144"/>
      <c r="ET1655" s="144"/>
      <c r="EU1655" s="144"/>
      <c r="EV1655" s="145"/>
      <c r="EW1655" s="143">
        <v>4165.24</v>
      </c>
      <c r="EX1655" s="168"/>
      <c r="EY1655" s="168"/>
      <c r="EZ1655" s="168"/>
      <c r="FA1655" s="168"/>
      <c r="FB1655" s="169"/>
    </row>
    <row r="1656" spans="1:158" s="14" customFormat="1" ht="15.75" customHeight="1" x14ac:dyDescent="0.2">
      <c r="A1656" s="162">
        <v>41939</v>
      </c>
      <c r="B1656" s="163"/>
      <c r="C1656" s="163"/>
      <c r="D1656" s="163"/>
      <c r="E1656" s="163"/>
      <c r="F1656" s="163"/>
      <c r="G1656" s="163"/>
      <c r="H1656" s="164"/>
      <c r="I1656" s="143">
        <v>3100.2999999999997</v>
      </c>
      <c r="J1656" s="168"/>
      <c r="K1656" s="168"/>
      <c r="L1656" s="168"/>
      <c r="M1656" s="168"/>
      <c r="N1656" s="169"/>
      <c r="O1656" s="143">
        <v>2989.5</v>
      </c>
      <c r="P1656" s="168"/>
      <c r="Q1656" s="168"/>
      <c r="R1656" s="168"/>
      <c r="S1656" s="168"/>
      <c r="T1656" s="169"/>
      <c r="U1656" s="143">
        <v>2924.64</v>
      </c>
      <c r="V1656" s="168"/>
      <c r="W1656" s="168"/>
      <c r="X1656" s="168"/>
      <c r="Y1656" s="168"/>
      <c r="Z1656" s="169"/>
      <c r="AA1656" s="143">
        <v>2925.2699999999995</v>
      </c>
      <c r="AB1656" s="168"/>
      <c r="AC1656" s="168"/>
      <c r="AD1656" s="168"/>
      <c r="AE1656" s="168"/>
      <c r="AF1656" s="169"/>
      <c r="AG1656" s="143">
        <v>2910.43</v>
      </c>
      <c r="AH1656" s="168"/>
      <c r="AI1656" s="168"/>
      <c r="AJ1656" s="168"/>
      <c r="AK1656" s="168"/>
      <c r="AL1656" s="169"/>
      <c r="AM1656" s="143">
        <v>2930.04</v>
      </c>
      <c r="AN1656" s="168"/>
      <c r="AO1656" s="168"/>
      <c r="AP1656" s="168"/>
      <c r="AQ1656" s="168"/>
      <c r="AR1656" s="169"/>
      <c r="AS1656" s="143">
        <v>3068.8199999999997</v>
      </c>
      <c r="AT1656" s="168"/>
      <c r="AU1656" s="168"/>
      <c r="AV1656" s="168"/>
      <c r="AW1656" s="168"/>
      <c r="AX1656" s="169"/>
      <c r="AY1656" s="143">
        <v>2941.96</v>
      </c>
      <c r="AZ1656" s="168"/>
      <c r="BA1656" s="168"/>
      <c r="BB1656" s="168"/>
      <c r="BC1656" s="168"/>
      <c r="BD1656" s="169"/>
      <c r="BE1656" s="143">
        <v>2928.14</v>
      </c>
      <c r="BF1656" s="168"/>
      <c r="BG1656" s="168"/>
      <c r="BH1656" s="168"/>
      <c r="BI1656" s="168"/>
      <c r="BJ1656" s="169"/>
      <c r="BK1656" s="143">
        <v>3131.2</v>
      </c>
      <c r="BL1656" s="168"/>
      <c r="BM1656" s="168"/>
      <c r="BN1656" s="168"/>
      <c r="BO1656" s="168"/>
      <c r="BP1656" s="169"/>
      <c r="BQ1656" s="143">
        <v>3178.1</v>
      </c>
      <c r="BR1656" s="168"/>
      <c r="BS1656" s="168"/>
      <c r="BT1656" s="168"/>
      <c r="BU1656" s="168"/>
      <c r="BV1656" s="169"/>
      <c r="BW1656" s="143">
        <v>3169.3399999999997</v>
      </c>
      <c r="BX1656" s="168"/>
      <c r="BY1656" s="168"/>
      <c r="BZ1656" s="168"/>
      <c r="CA1656" s="168"/>
      <c r="CB1656" s="169"/>
      <c r="CC1656" s="143">
        <v>3192.74</v>
      </c>
      <c r="CD1656" s="168"/>
      <c r="CE1656" s="168"/>
      <c r="CF1656" s="168"/>
      <c r="CG1656" s="168"/>
      <c r="CH1656" s="169"/>
      <c r="CI1656" s="143">
        <v>3185.49</v>
      </c>
      <c r="CJ1656" s="168"/>
      <c r="CK1656" s="168"/>
      <c r="CL1656" s="168"/>
      <c r="CM1656" s="168"/>
      <c r="CN1656" s="169"/>
      <c r="CO1656" s="143">
        <v>3176.8399999999997</v>
      </c>
      <c r="CP1656" s="168"/>
      <c r="CQ1656" s="168"/>
      <c r="CR1656" s="168"/>
      <c r="CS1656" s="168"/>
      <c r="CT1656" s="169"/>
      <c r="CU1656" s="143">
        <v>3158.96</v>
      </c>
      <c r="CV1656" s="168"/>
      <c r="CW1656" s="168"/>
      <c r="CX1656" s="168"/>
      <c r="CY1656" s="168"/>
      <c r="CZ1656" s="169"/>
      <c r="DA1656" s="143">
        <v>3149.0899999999997</v>
      </c>
      <c r="DB1656" s="168"/>
      <c r="DC1656" s="168"/>
      <c r="DD1656" s="168"/>
      <c r="DE1656" s="168"/>
      <c r="DF1656" s="169"/>
      <c r="DG1656" s="143">
        <v>3162.21</v>
      </c>
      <c r="DH1656" s="168"/>
      <c r="DI1656" s="168"/>
      <c r="DJ1656" s="168"/>
      <c r="DK1656" s="168"/>
      <c r="DL1656" s="169"/>
      <c r="DM1656" s="143">
        <v>3180.7299999999996</v>
      </c>
      <c r="DN1656" s="168"/>
      <c r="DO1656" s="168"/>
      <c r="DP1656" s="168"/>
      <c r="DQ1656" s="168"/>
      <c r="DR1656" s="169"/>
      <c r="DS1656" s="143">
        <v>3259.75</v>
      </c>
      <c r="DT1656" s="168"/>
      <c r="DU1656" s="168"/>
      <c r="DV1656" s="168"/>
      <c r="DW1656" s="168"/>
      <c r="DX1656" s="169"/>
      <c r="DY1656" s="143">
        <v>3259.3399999999997</v>
      </c>
      <c r="DZ1656" s="168"/>
      <c r="EA1656" s="168"/>
      <c r="EB1656" s="168"/>
      <c r="EC1656" s="168"/>
      <c r="ED1656" s="169"/>
      <c r="EE1656" s="143">
        <v>3271.2299999999996</v>
      </c>
      <c r="EF1656" s="168"/>
      <c r="EG1656" s="168"/>
      <c r="EH1656" s="168"/>
      <c r="EI1656" s="168"/>
      <c r="EJ1656" s="169"/>
      <c r="EK1656" s="143">
        <v>3343.62</v>
      </c>
      <c r="EL1656" s="168"/>
      <c r="EM1656" s="168"/>
      <c r="EN1656" s="168"/>
      <c r="EO1656" s="168"/>
      <c r="EP1656" s="169"/>
      <c r="EQ1656" s="143">
        <v>3163.6299999999997</v>
      </c>
      <c r="ER1656" s="168"/>
      <c r="ES1656" s="168"/>
      <c r="ET1656" s="168"/>
      <c r="EU1656" s="168"/>
      <c r="EV1656" s="169"/>
      <c r="EW1656" s="138"/>
      <c r="EX1656" s="138"/>
      <c r="EY1656" s="138"/>
      <c r="EZ1656" s="138"/>
      <c r="FA1656" s="138"/>
      <c r="FB1656" s="138"/>
    </row>
    <row r="1657" spans="1:158" s="14" customFormat="1" ht="15.75" customHeight="1" x14ac:dyDescent="0.2">
      <c r="A1657" s="162">
        <v>41940</v>
      </c>
      <c r="B1657" s="163"/>
      <c r="C1657" s="163"/>
      <c r="D1657" s="163"/>
      <c r="E1657" s="163"/>
      <c r="F1657" s="163"/>
      <c r="G1657" s="163"/>
      <c r="H1657" s="164"/>
      <c r="I1657" s="143">
        <v>3127.39</v>
      </c>
      <c r="J1657" s="168"/>
      <c r="K1657" s="168"/>
      <c r="L1657" s="168"/>
      <c r="M1657" s="168"/>
      <c r="N1657" s="169"/>
      <c r="O1657" s="143">
        <v>3023.6299999999997</v>
      </c>
      <c r="P1657" s="168"/>
      <c r="Q1657" s="168"/>
      <c r="R1657" s="168"/>
      <c r="S1657" s="168"/>
      <c r="T1657" s="169"/>
      <c r="U1657" s="143">
        <v>2967.5099999999998</v>
      </c>
      <c r="V1657" s="168"/>
      <c r="W1657" s="168"/>
      <c r="X1657" s="168"/>
      <c r="Y1657" s="168"/>
      <c r="Z1657" s="169"/>
      <c r="AA1657" s="143">
        <v>2957.5499999999997</v>
      </c>
      <c r="AB1657" s="168"/>
      <c r="AC1657" s="168"/>
      <c r="AD1657" s="168"/>
      <c r="AE1657" s="168"/>
      <c r="AF1657" s="169"/>
      <c r="AG1657" s="143">
        <v>2955.99</v>
      </c>
      <c r="AH1657" s="168"/>
      <c r="AI1657" s="168"/>
      <c r="AJ1657" s="168"/>
      <c r="AK1657" s="168"/>
      <c r="AL1657" s="169"/>
      <c r="AM1657" s="143">
        <v>2952.25</v>
      </c>
      <c r="AN1657" s="168"/>
      <c r="AO1657" s="168"/>
      <c r="AP1657" s="168"/>
      <c r="AQ1657" s="168"/>
      <c r="AR1657" s="169"/>
      <c r="AS1657" s="143">
        <v>3030.25</v>
      </c>
      <c r="AT1657" s="168"/>
      <c r="AU1657" s="168"/>
      <c r="AV1657" s="168"/>
      <c r="AW1657" s="168"/>
      <c r="AX1657" s="169"/>
      <c r="AY1657" s="143">
        <v>2979.43</v>
      </c>
      <c r="AZ1657" s="168"/>
      <c r="BA1657" s="168"/>
      <c r="BB1657" s="168"/>
      <c r="BC1657" s="168"/>
      <c r="BD1657" s="169"/>
      <c r="BE1657" s="143">
        <v>2949.0599999999995</v>
      </c>
      <c r="BF1657" s="168"/>
      <c r="BG1657" s="168"/>
      <c r="BH1657" s="168"/>
      <c r="BI1657" s="168"/>
      <c r="BJ1657" s="169"/>
      <c r="BK1657" s="143">
        <v>3147.3199999999997</v>
      </c>
      <c r="BL1657" s="168"/>
      <c r="BM1657" s="168"/>
      <c r="BN1657" s="168"/>
      <c r="BO1657" s="168"/>
      <c r="BP1657" s="169"/>
      <c r="BQ1657" s="143">
        <v>3169.5699999999997</v>
      </c>
      <c r="BR1657" s="168"/>
      <c r="BS1657" s="168"/>
      <c r="BT1657" s="168"/>
      <c r="BU1657" s="168"/>
      <c r="BV1657" s="169"/>
      <c r="BW1657" s="143">
        <v>3166.0299999999997</v>
      </c>
      <c r="BX1657" s="168"/>
      <c r="BY1657" s="168"/>
      <c r="BZ1657" s="168"/>
      <c r="CA1657" s="168"/>
      <c r="CB1657" s="169"/>
      <c r="CC1657" s="143">
        <v>3228.4399999999996</v>
      </c>
      <c r="CD1657" s="168"/>
      <c r="CE1657" s="168"/>
      <c r="CF1657" s="168"/>
      <c r="CG1657" s="168"/>
      <c r="CH1657" s="169"/>
      <c r="CI1657" s="143">
        <v>3228.2</v>
      </c>
      <c r="CJ1657" s="168"/>
      <c r="CK1657" s="168"/>
      <c r="CL1657" s="168"/>
      <c r="CM1657" s="168"/>
      <c r="CN1657" s="169"/>
      <c r="CO1657" s="143">
        <v>3218.85</v>
      </c>
      <c r="CP1657" s="168"/>
      <c r="CQ1657" s="168"/>
      <c r="CR1657" s="168"/>
      <c r="CS1657" s="168"/>
      <c r="CT1657" s="169"/>
      <c r="CU1657" s="143">
        <v>3212.35</v>
      </c>
      <c r="CV1657" s="168"/>
      <c r="CW1657" s="168"/>
      <c r="CX1657" s="168"/>
      <c r="CY1657" s="168"/>
      <c r="CZ1657" s="169"/>
      <c r="DA1657" s="143">
        <v>3207.37</v>
      </c>
      <c r="DB1657" s="168"/>
      <c r="DC1657" s="168"/>
      <c r="DD1657" s="168"/>
      <c r="DE1657" s="168"/>
      <c r="DF1657" s="169"/>
      <c r="DG1657" s="143">
        <v>3191.37</v>
      </c>
      <c r="DH1657" s="168"/>
      <c r="DI1657" s="168"/>
      <c r="DJ1657" s="168"/>
      <c r="DK1657" s="168"/>
      <c r="DL1657" s="169"/>
      <c r="DM1657" s="143">
        <v>3222.7999999999997</v>
      </c>
      <c r="DN1657" s="168"/>
      <c r="DO1657" s="168"/>
      <c r="DP1657" s="168"/>
      <c r="DQ1657" s="168"/>
      <c r="DR1657" s="169"/>
      <c r="DS1657" s="143">
        <v>3283.0299999999997</v>
      </c>
      <c r="DT1657" s="168"/>
      <c r="DU1657" s="168"/>
      <c r="DV1657" s="168"/>
      <c r="DW1657" s="168"/>
      <c r="DX1657" s="169"/>
      <c r="DY1657" s="143">
        <v>3278.89</v>
      </c>
      <c r="DZ1657" s="168"/>
      <c r="EA1657" s="168"/>
      <c r="EB1657" s="168"/>
      <c r="EC1657" s="168"/>
      <c r="ED1657" s="169"/>
      <c r="EE1657" s="143">
        <v>3311.0699999999997</v>
      </c>
      <c r="EF1657" s="168"/>
      <c r="EG1657" s="168"/>
      <c r="EH1657" s="168"/>
      <c r="EI1657" s="168"/>
      <c r="EJ1657" s="169"/>
      <c r="EK1657" s="143">
        <v>3452.5299999999997</v>
      </c>
      <c r="EL1657" s="168"/>
      <c r="EM1657" s="168"/>
      <c r="EN1657" s="168"/>
      <c r="EO1657" s="168"/>
      <c r="EP1657" s="169"/>
      <c r="EQ1657" s="143">
        <v>3221.35</v>
      </c>
      <c r="ER1657" s="168"/>
      <c r="ES1657" s="168"/>
      <c r="ET1657" s="168"/>
      <c r="EU1657" s="168"/>
      <c r="EV1657" s="169"/>
      <c r="EW1657" s="138"/>
      <c r="EX1657" s="138"/>
      <c r="EY1657" s="138"/>
      <c r="EZ1657" s="138"/>
      <c r="FA1657" s="138"/>
      <c r="FB1657" s="138"/>
    </row>
    <row r="1658" spans="1:158" s="14" customFormat="1" ht="15.75" customHeight="1" x14ac:dyDescent="0.2">
      <c r="A1658" s="162">
        <v>41941</v>
      </c>
      <c r="B1658" s="163"/>
      <c r="C1658" s="163"/>
      <c r="D1658" s="163"/>
      <c r="E1658" s="163"/>
      <c r="F1658" s="163"/>
      <c r="G1658" s="163"/>
      <c r="H1658" s="164"/>
      <c r="I1658" s="143">
        <v>3150.3999999999996</v>
      </c>
      <c r="J1658" s="168"/>
      <c r="K1658" s="168"/>
      <c r="L1658" s="168"/>
      <c r="M1658" s="168"/>
      <c r="N1658" s="169"/>
      <c r="O1658" s="143">
        <v>3077.6699999999996</v>
      </c>
      <c r="P1658" s="168"/>
      <c r="Q1658" s="168"/>
      <c r="R1658" s="168"/>
      <c r="S1658" s="168"/>
      <c r="T1658" s="169"/>
      <c r="U1658" s="143">
        <v>3044.1099999999997</v>
      </c>
      <c r="V1658" s="168"/>
      <c r="W1658" s="168"/>
      <c r="X1658" s="168"/>
      <c r="Y1658" s="168"/>
      <c r="Z1658" s="169"/>
      <c r="AA1658" s="143">
        <v>3028.6</v>
      </c>
      <c r="AB1658" s="168"/>
      <c r="AC1658" s="168"/>
      <c r="AD1658" s="168"/>
      <c r="AE1658" s="168"/>
      <c r="AF1658" s="169"/>
      <c r="AG1658" s="143">
        <v>2975.5599999999995</v>
      </c>
      <c r="AH1658" s="168"/>
      <c r="AI1658" s="168"/>
      <c r="AJ1658" s="168"/>
      <c r="AK1658" s="168"/>
      <c r="AL1658" s="169"/>
      <c r="AM1658" s="143">
        <v>3009.64</v>
      </c>
      <c r="AN1658" s="168"/>
      <c r="AO1658" s="168"/>
      <c r="AP1658" s="168"/>
      <c r="AQ1658" s="168"/>
      <c r="AR1658" s="169"/>
      <c r="AS1658" s="143">
        <v>3185.3999999999996</v>
      </c>
      <c r="AT1658" s="168"/>
      <c r="AU1658" s="168"/>
      <c r="AV1658" s="168"/>
      <c r="AW1658" s="168"/>
      <c r="AX1658" s="169"/>
      <c r="AY1658" s="143">
        <v>3141.1099999999997</v>
      </c>
      <c r="AZ1658" s="168"/>
      <c r="BA1658" s="168"/>
      <c r="BB1658" s="168"/>
      <c r="BC1658" s="168"/>
      <c r="BD1658" s="169"/>
      <c r="BE1658" s="143">
        <v>3172.2599999999998</v>
      </c>
      <c r="BF1658" s="168"/>
      <c r="BG1658" s="168"/>
      <c r="BH1658" s="168"/>
      <c r="BI1658" s="168"/>
      <c r="BJ1658" s="169"/>
      <c r="BK1658" s="143">
        <v>3234.9399999999996</v>
      </c>
      <c r="BL1658" s="168"/>
      <c r="BM1658" s="168"/>
      <c r="BN1658" s="168"/>
      <c r="BO1658" s="168"/>
      <c r="BP1658" s="169"/>
      <c r="BQ1658" s="143">
        <v>3239.2999999999997</v>
      </c>
      <c r="BR1658" s="168"/>
      <c r="BS1658" s="168"/>
      <c r="BT1658" s="168"/>
      <c r="BU1658" s="168"/>
      <c r="BV1658" s="169"/>
      <c r="BW1658" s="143">
        <v>3259.1099999999997</v>
      </c>
      <c r="BX1658" s="168"/>
      <c r="BY1658" s="168"/>
      <c r="BZ1658" s="168"/>
      <c r="CA1658" s="168"/>
      <c r="CB1658" s="169"/>
      <c r="CC1658" s="143">
        <v>3323.7699999999995</v>
      </c>
      <c r="CD1658" s="168"/>
      <c r="CE1658" s="168"/>
      <c r="CF1658" s="168"/>
      <c r="CG1658" s="168"/>
      <c r="CH1658" s="169"/>
      <c r="CI1658" s="143">
        <v>3304.6099999999997</v>
      </c>
      <c r="CJ1658" s="168"/>
      <c r="CK1658" s="168"/>
      <c r="CL1658" s="168"/>
      <c r="CM1658" s="168"/>
      <c r="CN1658" s="169"/>
      <c r="CO1658" s="143">
        <v>3299.5499999999997</v>
      </c>
      <c r="CP1658" s="168"/>
      <c r="CQ1658" s="168"/>
      <c r="CR1658" s="168"/>
      <c r="CS1658" s="168"/>
      <c r="CT1658" s="169"/>
      <c r="CU1658" s="143">
        <v>3304.2799999999997</v>
      </c>
      <c r="CV1658" s="168"/>
      <c r="CW1658" s="168"/>
      <c r="CX1658" s="168"/>
      <c r="CY1658" s="168"/>
      <c r="CZ1658" s="169"/>
      <c r="DA1658" s="143">
        <v>3284.8599999999997</v>
      </c>
      <c r="DB1658" s="168"/>
      <c r="DC1658" s="168"/>
      <c r="DD1658" s="168"/>
      <c r="DE1658" s="168"/>
      <c r="DF1658" s="169"/>
      <c r="DG1658" s="143">
        <v>3327.8399999999997</v>
      </c>
      <c r="DH1658" s="168"/>
      <c r="DI1658" s="168"/>
      <c r="DJ1658" s="168"/>
      <c r="DK1658" s="168"/>
      <c r="DL1658" s="169"/>
      <c r="DM1658" s="143">
        <v>3317.37</v>
      </c>
      <c r="DN1658" s="168"/>
      <c r="DO1658" s="168"/>
      <c r="DP1658" s="168"/>
      <c r="DQ1658" s="168"/>
      <c r="DR1658" s="169"/>
      <c r="DS1658" s="143">
        <v>3338.7599999999998</v>
      </c>
      <c r="DT1658" s="168"/>
      <c r="DU1658" s="168"/>
      <c r="DV1658" s="168"/>
      <c r="DW1658" s="168"/>
      <c r="DX1658" s="169"/>
      <c r="DY1658" s="143">
        <v>3327.97</v>
      </c>
      <c r="DZ1658" s="168"/>
      <c r="EA1658" s="168"/>
      <c r="EB1658" s="168"/>
      <c r="EC1658" s="168"/>
      <c r="ED1658" s="169"/>
      <c r="EE1658" s="143">
        <v>3353.2799999999997</v>
      </c>
      <c r="EF1658" s="168"/>
      <c r="EG1658" s="168"/>
      <c r="EH1658" s="168"/>
      <c r="EI1658" s="168"/>
      <c r="EJ1658" s="169"/>
      <c r="EK1658" s="143">
        <v>3425.54</v>
      </c>
      <c r="EL1658" s="168"/>
      <c r="EM1658" s="168"/>
      <c r="EN1658" s="168"/>
      <c r="EO1658" s="168"/>
      <c r="EP1658" s="169"/>
      <c r="EQ1658" s="143">
        <v>3297.5499999999997</v>
      </c>
      <c r="ER1658" s="168"/>
      <c r="ES1658" s="168"/>
      <c r="ET1658" s="168"/>
      <c r="EU1658" s="168"/>
      <c r="EV1658" s="169"/>
      <c r="EW1658" s="138"/>
      <c r="EX1658" s="138"/>
      <c r="EY1658" s="138"/>
      <c r="EZ1658" s="138"/>
      <c r="FA1658" s="138"/>
      <c r="FB1658" s="138"/>
    </row>
    <row r="1659" spans="1:158" s="14" customFormat="1" ht="15.75" customHeight="1" x14ac:dyDescent="0.2">
      <c r="A1659" s="162">
        <v>41942</v>
      </c>
      <c r="B1659" s="163"/>
      <c r="C1659" s="163"/>
      <c r="D1659" s="163"/>
      <c r="E1659" s="163"/>
      <c r="F1659" s="163"/>
      <c r="G1659" s="163"/>
      <c r="H1659" s="164"/>
      <c r="I1659" s="143">
        <v>3150.5899999999997</v>
      </c>
      <c r="J1659" s="168"/>
      <c r="K1659" s="168"/>
      <c r="L1659" s="168"/>
      <c r="M1659" s="168"/>
      <c r="N1659" s="169"/>
      <c r="O1659" s="143">
        <v>3074.6699999999996</v>
      </c>
      <c r="P1659" s="168"/>
      <c r="Q1659" s="168"/>
      <c r="R1659" s="168"/>
      <c r="S1659" s="168"/>
      <c r="T1659" s="169"/>
      <c r="U1659" s="143">
        <v>3041.7</v>
      </c>
      <c r="V1659" s="168"/>
      <c r="W1659" s="168"/>
      <c r="X1659" s="168"/>
      <c r="Y1659" s="168"/>
      <c r="Z1659" s="169"/>
      <c r="AA1659" s="143">
        <v>3033.1099999999997</v>
      </c>
      <c r="AB1659" s="168"/>
      <c r="AC1659" s="168"/>
      <c r="AD1659" s="168"/>
      <c r="AE1659" s="168"/>
      <c r="AF1659" s="169"/>
      <c r="AG1659" s="143">
        <v>3049</v>
      </c>
      <c r="AH1659" s="168"/>
      <c r="AI1659" s="168"/>
      <c r="AJ1659" s="168"/>
      <c r="AK1659" s="168"/>
      <c r="AL1659" s="169"/>
      <c r="AM1659" s="143">
        <v>3014.6299999999997</v>
      </c>
      <c r="AN1659" s="168"/>
      <c r="AO1659" s="168"/>
      <c r="AP1659" s="168"/>
      <c r="AQ1659" s="168"/>
      <c r="AR1659" s="169"/>
      <c r="AS1659" s="143">
        <v>3199.1099999999997</v>
      </c>
      <c r="AT1659" s="168"/>
      <c r="AU1659" s="168"/>
      <c r="AV1659" s="168"/>
      <c r="AW1659" s="168"/>
      <c r="AX1659" s="169"/>
      <c r="AY1659" s="143">
        <v>3147.96</v>
      </c>
      <c r="AZ1659" s="168"/>
      <c r="BA1659" s="168"/>
      <c r="BB1659" s="168"/>
      <c r="BC1659" s="168"/>
      <c r="BD1659" s="169"/>
      <c r="BE1659" s="143">
        <v>3177.3099999999995</v>
      </c>
      <c r="BF1659" s="168"/>
      <c r="BG1659" s="168"/>
      <c r="BH1659" s="168"/>
      <c r="BI1659" s="168"/>
      <c r="BJ1659" s="169"/>
      <c r="BK1659" s="143">
        <v>3246.74</v>
      </c>
      <c r="BL1659" s="168"/>
      <c r="BM1659" s="168"/>
      <c r="BN1659" s="168"/>
      <c r="BO1659" s="168"/>
      <c r="BP1659" s="169"/>
      <c r="BQ1659" s="143">
        <v>3253.16</v>
      </c>
      <c r="BR1659" s="168"/>
      <c r="BS1659" s="168"/>
      <c r="BT1659" s="168"/>
      <c r="BU1659" s="168"/>
      <c r="BV1659" s="169"/>
      <c r="BW1659" s="143">
        <v>3267.41</v>
      </c>
      <c r="BX1659" s="168"/>
      <c r="BY1659" s="168"/>
      <c r="BZ1659" s="168"/>
      <c r="CA1659" s="168"/>
      <c r="CB1659" s="169"/>
      <c r="CC1659" s="143">
        <v>3327.68</v>
      </c>
      <c r="CD1659" s="168"/>
      <c r="CE1659" s="168"/>
      <c r="CF1659" s="168"/>
      <c r="CG1659" s="168"/>
      <c r="CH1659" s="169"/>
      <c r="CI1659" s="143">
        <v>3306.62</v>
      </c>
      <c r="CJ1659" s="168"/>
      <c r="CK1659" s="168"/>
      <c r="CL1659" s="168"/>
      <c r="CM1659" s="168"/>
      <c r="CN1659" s="169"/>
      <c r="CO1659" s="143">
        <v>3309.0299999999997</v>
      </c>
      <c r="CP1659" s="168"/>
      <c r="CQ1659" s="168"/>
      <c r="CR1659" s="168"/>
      <c r="CS1659" s="168"/>
      <c r="CT1659" s="169"/>
      <c r="CU1659" s="143">
        <v>3313.5099999999998</v>
      </c>
      <c r="CV1659" s="168"/>
      <c r="CW1659" s="168"/>
      <c r="CX1659" s="168"/>
      <c r="CY1659" s="168"/>
      <c r="CZ1659" s="169"/>
      <c r="DA1659" s="143">
        <v>3312.5099999999998</v>
      </c>
      <c r="DB1659" s="168"/>
      <c r="DC1659" s="168"/>
      <c r="DD1659" s="168"/>
      <c r="DE1659" s="168"/>
      <c r="DF1659" s="169"/>
      <c r="DG1659" s="143">
        <v>3362.8399999999997</v>
      </c>
      <c r="DH1659" s="168"/>
      <c r="DI1659" s="168"/>
      <c r="DJ1659" s="168"/>
      <c r="DK1659" s="168"/>
      <c r="DL1659" s="169"/>
      <c r="DM1659" s="143">
        <v>3359.3499999999995</v>
      </c>
      <c r="DN1659" s="168"/>
      <c r="DO1659" s="168"/>
      <c r="DP1659" s="168"/>
      <c r="DQ1659" s="168"/>
      <c r="DR1659" s="169"/>
      <c r="DS1659" s="143">
        <v>3402.75</v>
      </c>
      <c r="DT1659" s="168"/>
      <c r="DU1659" s="168"/>
      <c r="DV1659" s="168"/>
      <c r="DW1659" s="168"/>
      <c r="DX1659" s="169"/>
      <c r="DY1659" s="143">
        <v>3369.0499999999997</v>
      </c>
      <c r="DZ1659" s="168"/>
      <c r="EA1659" s="168"/>
      <c r="EB1659" s="168"/>
      <c r="EC1659" s="168"/>
      <c r="ED1659" s="169"/>
      <c r="EE1659" s="143">
        <v>3386.1499999999996</v>
      </c>
      <c r="EF1659" s="168"/>
      <c r="EG1659" s="168"/>
      <c r="EH1659" s="168"/>
      <c r="EI1659" s="168"/>
      <c r="EJ1659" s="169"/>
      <c r="EK1659" s="143">
        <v>3455.25</v>
      </c>
      <c r="EL1659" s="168"/>
      <c r="EM1659" s="168"/>
      <c r="EN1659" s="168"/>
      <c r="EO1659" s="168"/>
      <c r="EP1659" s="169"/>
      <c r="EQ1659" s="143">
        <v>3290</v>
      </c>
      <c r="ER1659" s="168"/>
      <c r="ES1659" s="168"/>
      <c r="ET1659" s="168"/>
      <c r="EU1659" s="168"/>
      <c r="EV1659" s="169"/>
      <c r="EW1659" s="138"/>
      <c r="EX1659" s="138"/>
      <c r="EY1659" s="138"/>
      <c r="EZ1659" s="138"/>
      <c r="FA1659" s="138"/>
      <c r="FB1659" s="138"/>
    </row>
    <row r="1660" spans="1:158" s="14" customFormat="1" ht="15.75" customHeight="1" x14ac:dyDescent="0.2">
      <c r="A1660" s="162">
        <v>41943</v>
      </c>
      <c r="B1660" s="163"/>
      <c r="C1660" s="163"/>
      <c r="D1660" s="163"/>
      <c r="E1660" s="163"/>
      <c r="F1660" s="163"/>
      <c r="G1660" s="163"/>
      <c r="H1660" s="164"/>
      <c r="I1660" s="143">
        <v>3049.0599999999995</v>
      </c>
      <c r="J1660" s="168"/>
      <c r="K1660" s="168"/>
      <c r="L1660" s="168"/>
      <c r="M1660" s="168"/>
      <c r="N1660" s="169"/>
      <c r="O1660" s="143">
        <v>2995.1699999999996</v>
      </c>
      <c r="P1660" s="168"/>
      <c r="Q1660" s="168"/>
      <c r="R1660" s="168"/>
      <c r="S1660" s="168"/>
      <c r="T1660" s="169"/>
      <c r="U1660" s="143">
        <v>2970.47</v>
      </c>
      <c r="V1660" s="168"/>
      <c r="W1660" s="168"/>
      <c r="X1660" s="168"/>
      <c r="Y1660" s="168"/>
      <c r="Z1660" s="169"/>
      <c r="AA1660" s="143">
        <v>2964.39</v>
      </c>
      <c r="AB1660" s="168"/>
      <c r="AC1660" s="168"/>
      <c r="AD1660" s="168"/>
      <c r="AE1660" s="168"/>
      <c r="AF1660" s="169"/>
      <c r="AG1660" s="143">
        <v>2973.2</v>
      </c>
      <c r="AH1660" s="168"/>
      <c r="AI1660" s="168"/>
      <c r="AJ1660" s="168"/>
      <c r="AK1660" s="168"/>
      <c r="AL1660" s="169"/>
      <c r="AM1660" s="143">
        <v>3001.3199999999997</v>
      </c>
      <c r="AN1660" s="168"/>
      <c r="AO1660" s="168"/>
      <c r="AP1660" s="168"/>
      <c r="AQ1660" s="168"/>
      <c r="AR1660" s="169"/>
      <c r="AS1660" s="143">
        <v>3075.5899999999997</v>
      </c>
      <c r="AT1660" s="168"/>
      <c r="AU1660" s="168"/>
      <c r="AV1660" s="168"/>
      <c r="AW1660" s="168"/>
      <c r="AX1660" s="169"/>
      <c r="AY1660" s="143">
        <v>3125.3599999999997</v>
      </c>
      <c r="AZ1660" s="168"/>
      <c r="BA1660" s="168"/>
      <c r="BB1660" s="168"/>
      <c r="BC1660" s="168"/>
      <c r="BD1660" s="169"/>
      <c r="BE1660" s="143">
        <v>3141.29</v>
      </c>
      <c r="BF1660" s="168"/>
      <c r="BG1660" s="168"/>
      <c r="BH1660" s="168"/>
      <c r="BI1660" s="168"/>
      <c r="BJ1660" s="169"/>
      <c r="BK1660" s="143">
        <v>3233.6499999999996</v>
      </c>
      <c r="BL1660" s="168"/>
      <c r="BM1660" s="168"/>
      <c r="BN1660" s="168"/>
      <c r="BO1660" s="168"/>
      <c r="BP1660" s="169"/>
      <c r="BQ1660" s="143">
        <v>3247.99</v>
      </c>
      <c r="BR1660" s="168"/>
      <c r="BS1660" s="168"/>
      <c r="BT1660" s="168"/>
      <c r="BU1660" s="168"/>
      <c r="BV1660" s="169"/>
      <c r="BW1660" s="143">
        <v>3245.1899999999996</v>
      </c>
      <c r="BX1660" s="168"/>
      <c r="BY1660" s="168"/>
      <c r="BZ1660" s="168"/>
      <c r="CA1660" s="168"/>
      <c r="CB1660" s="169"/>
      <c r="CC1660" s="143">
        <v>3292.6</v>
      </c>
      <c r="CD1660" s="168"/>
      <c r="CE1660" s="168"/>
      <c r="CF1660" s="168"/>
      <c r="CG1660" s="168"/>
      <c r="CH1660" s="169"/>
      <c r="CI1660" s="143">
        <v>3272.37</v>
      </c>
      <c r="CJ1660" s="168"/>
      <c r="CK1660" s="168"/>
      <c r="CL1660" s="168"/>
      <c r="CM1660" s="168"/>
      <c r="CN1660" s="169"/>
      <c r="CO1660" s="143">
        <v>3270.5</v>
      </c>
      <c r="CP1660" s="168"/>
      <c r="CQ1660" s="168"/>
      <c r="CR1660" s="168"/>
      <c r="CS1660" s="168"/>
      <c r="CT1660" s="169"/>
      <c r="CU1660" s="143">
        <v>3269.64</v>
      </c>
      <c r="CV1660" s="168"/>
      <c r="CW1660" s="168"/>
      <c r="CX1660" s="168"/>
      <c r="CY1660" s="168"/>
      <c r="CZ1660" s="169"/>
      <c r="DA1660" s="143">
        <v>3267.5</v>
      </c>
      <c r="DB1660" s="168"/>
      <c r="DC1660" s="168"/>
      <c r="DD1660" s="168"/>
      <c r="DE1660" s="168"/>
      <c r="DF1660" s="169"/>
      <c r="DG1660" s="143">
        <v>3324.3099999999995</v>
      </c>
      <c r="DH1660" s="168"/>
      <c r="DI1660" s="168"/>
      <c r="DJ1660" s="168"/>
      <c r="DK1660" s="168"/>
      <c r="DL1660" s="169"/>
      <c r="DM1660" s="143">
        <v>3350.8099999999995</v>
      </c>
      <c r="DN1660" s="168"/>
      <c r="DO1660" s="168"/>
      <c r="DP1660" s="168"/>
      <c r="DQ1660" s="168"/>
      <c r="DR1660" s="169"/>
      <c r="DS1660" s="143">
        <v>3373.5499999999997</v>
      </c>
      <c r="DT1660" s="168"/>
      <c r="DU1660" s="168"/>
      <c r="DV1660" s="168"/>
      <c r="DW1660" s="168"/>
      <c r="DX1660" s="169"/>
      <c r="DY1660" s="143">
        <v>3356.5899999999997</v>
      </c>
      <c r="DZ1660" s="168"/>
      <c r="EA1660" s="168"/>
      <c r="EB1660" s="168"/>
      <c r="EC1660" s="168"/>
      <c r="ED1660" s="169"/>
      <c r="EE1660" s="143">
        <v>3372.0299999999997</v>
      </c>
      <c r="EF1660" s="168"/>
      <c r="EG1660" s="168"/>
      <c r="EH1660" s="168"/>
      <c r="EI1660" s="168"/>
      <c r="EJ1660" s="169"/>
      <c r="EK1660" s="143">
        <v>3443.0899999999997</v>
      </c>
      <c r="EL1660" s="168"/>
      <c r="EM1660" s="168"/>
      <c r="EN1660" s="168"/>
      <c r="EO1660" s="168"/>
      <c r="EP1660" s="169"/>
      <c r="EQ1660" s="143">
        <v>3276.2</v>
      </c>
      <c r="ER1660" s="168"/>
      <c r="ES1660" s="168"/>
      <c r="ET1660" s="168"/>
      <c r="EU1660" s="168"/>
      <c r="EV1660" s="169"/>
      <c r="EW1660" s="138"/>
      <c r="EX1660" s="138"/>
      <c r="EY1660" s="138"/>
      <c r="EZ1660" s="138"/>
      <c r="FA1660" s="138"/>
      <c r="FB1660" s="138"/>
    </row>
    <row r="1661" spans="1:158" ht="18" customHeight="1" x14ac:dyDescent="0.25"/>
    <row r="1662" spans="1:158" s="14" customFormat="1" ht="14.25" customHeight="1" x14ac:dyDescent="0.25">
      <c r="A1662" s="151" t="s">
        <v>12</v>
      </c>
      <c r="B1662" s="152"/>
      <c r="C1662" s="152"/>
      <c r="D1662" s="152"/>
      <c r="E1662" s="152"/>
      <c r="F1662" s="152"/>
      <c r="G1662" s="152"/>
      <c r="H1662" s="153"/>
      <c r="I1662" s="19"/>
      <c r="J1662" s="20"/>
      <c r="K1662" s="20"/>
      <c r="L1662" s="20"/>
      <c r="M1662" s="21"/>
      <c r="N1662" s="20"/>
      <c r="O1662" s="20"/>
      <c r="P1662" s="20"/>
      <c r="Q1662" s="20"/>
      <c r="R1662" s="20"/>
      <c r="S1662" s="20"/>
      <c r="T1662" s="20"/>
      <c r="U1662" s="20"/>
      <c r="V1662" s="20"/>
      <c r="W1662" s="20"/>
      <c r="X1662" s="20"/>
      <c r="Y1662" s="20"/>
      <c r="Z1662" s="20"/>
      <c r="AA1662" s="20"/>
      <c r="AB1662" s="20"/>
      <c r="AC1662" s="21"/>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c r="BU1662" s="20"/>
      <c r="BV1662" s="20"/>
      <c r="BW1662" s="20"/>
      <c r="BX1662" s="20"/>
      <c r="BY1662" s="20"/>
      <c r="BZ1662" s="20"/>
      <c r="CA1662" s="20"/>
      <c r="CB1662" s="20"/>
      <c r="CC1662" s="20"/>
      <c r="CD1662" s="20"/>
      <c r="CE1662" s="20"/>
      <c r="CF1662" s="20"/>
      <c r="CG1662" s="20"/>
      <c r="CH1662" s="20"/>
      <c r="CI1662" s="20"/>
      <c r="CJ1662" s="20"/>
      <c r="CK1662" s="20"/>
      <c r="CL1662" s="20"/>
      <c r="CM1662" s="20"/>
      <c r="CN1662" s="20"/>
      <c r="CO1662" s="20"/>
      <c r="CP1662" s="20"/>
      <c r="CQ1662" s="20"/>
      <c r="CR1662" s="20"/>
      <c r="CS1662" s="20"/>
      <c r="CT1662" s="20"/>
      <c r="CU1662" s="20"/>
      <c r="CV1662" s="20"/>
      <c r="CW1662" s="20"/>
      <c r="CX1662" s="20"/>
      <c r="CY1662" s="20"/>
      <c r="CZ1662" s="20"/>
      <c r="DA1662" s="20"/>
      <c r="DB1662" s="20"/>
      <c r="DC1662" s="20"/>
      <c r="DD1662" s="20"/>
      <c r="DE1662" s="20"/>
      <c r="DF1662" s="20"/>
      <c r="DG1662" s="20"/>
      <c r="DH1662" s="20"/>
      <c r="DI1662" s="20"/>
      <c r="DJ1662" s="20"/>
      <c r="DK1662" s="20"/>
      <c r="DL1662" s="20"/>
      <c r="DM1662" s="21"/>
      <c r="DN1662" s="21"/>
      <c r="DO1662" s="21"/>
      <c r="DP1662" s="21"/>
      <c r="DQ1662" s="22" t="s">
        <v>130</v>
      </c>
      <c r="DR1662" s="160" t="s">
        <v>93</v>
      </c>
      <c r="DS1662" s="160"/>
      <c r="DT1662" s="160"/>
      <c r="DU1662" s="160"/>
      <c r="DV1662" s="160"/>
      <c r="DW1662" s="160"/>
      <c r="DX1662" s="160"/>
      <c r="DY1662" s="160"/>
      <c r="DZ1662" s="160"/>
      <c r="EA1662" s="20"/>
      <c r="EB1662" s="20"/>
      <c r="EC1662" s="20"/>
      <c r="ED1662" s="20"/>
      <c r="EE1662" s="20"/>
      <c r="EF1662" s="20"/>
      <c r="EG1662" s="20"/>
      <c r="EH1662" s="20"/>
      <c r="EI1662" s="20"/>
      <c r="EJ1662" s="20"/>
      <c r="EK1662" s="20"/>
      <c r="EL1662" s="20"/>
      <c r="EM1662" s="20"/>
      <c r="EN1662" s="20"/>
      <c r="EO1662" s="20"/>
      <c r="EP1662" s="20"/>
      <c r="EQ1662" s="20"/>
      <c r="ER1662" s="20"/>
      <c r="ES1662" s="20"/>
      <c r="ET1662" s="20"/>
      <c r="EU1662" s="20"/>
      <c r="EV1662" s="20"/>
      <c r="EW1662" s="138"/>
      <c r="EX1662" s="138"/>
      <c r="EY1662" s="138"/>
      <c r="EZ1662" s="138"/>
      <c r="FA1662" s="138"/>
      <c r="FB1662" s="138"/>
    </row>
    <row r="1663" spans="1:158" s="14" customFormat="1" ht="14.25" customHeight="1" x14ac:dyDescent="0.25">
      <c r="A1663" s="154"/>
      <c r="B1663" s="155"/>
      <c r="C1663" s="155"/>
      <c r="D1663" s="155"/>
      <c r="E1663" s="155"/>
      <c r="F1663" s="155"/>
      <c r="G1663" s="155"/>
      <c r="H1663" s="156"/>
      <c r="I1663" s="82"/>
      <c r="J1663" s="83"/>
      <c r="K1663" s="83"/>
      <c r="L1663" s="83"/>
      <c r="M1663" s="84"/>
      <c r="N1663" s="83"/>
      <c r="O1663" s="83"/>
      <c r="P1663" s="83"/>
      <c r="Q1663" s="83"/>
      <c r="R1663" s="83"/>
      <c r="S1663" s="83"/>
      <c r="T1663" s="83"/>
      <c r="U1663" s="83"/>
      <c r="V1663" s="83"/>
      <c r="W1663" s="83"/>
      <c r="X1663" s="83"/>
      <c r="Y1663" s="83"/>
      <c r="Z1663" s="83"/>
      <c r="AA1663" s="83"/>
      <c r="AB1663" s="83"/>
      <c r="AC1663" s="84"/>
      <c r="AD1663" s="83"/>
      <c r="AE1663" s="83"/>
      <c r="AF1663" s="83"/>
      <c r="AG1663" s="83"/>
      <c r="AH1663" s="83"/>
      <c r="AI1663" s="83"/>
      <c r="AJ1663" s="83"/>
      <c r="AK1663" s="83"/>
      <c r="AL1663" s="83"/>
      <c r="AM1663" s="83"/>
      <c r="AN1663" s="83"/>
      <c r="AO1663" s="83"/>
      <c r="AP1663" s="83"/>
      <c r="AQ1663" s="83"/>
      <c r="AR1663" s="83"/>
      <c r="AS1663" s="83"/>
      <c r="AT1663" s="83"/>
      <c r="AU1663" s="83"/>
      <c r="AV1663" s="83"/>
      <c r="AW1663" s="83"/>
      <c r="AX1663" s="83"/>
      <c r="AY1663" s="83"/>
      <c r="AZ1663" s="83"/>
      <c r="BA1663" s="83"/>
      <c r="BB1663" s="83"/>
      <c r="BC1663" s="83"/>
      <c r="BD1663" s="83"/>
      <c r="BE1663" s="83"/>
      <c r="BF1663" s="83"/>
      <c r="BG1663" s="83"/>
      <c r="BH1663" s="83"/>
      <c r="BI1663" s="83"/>
      <c r="BJ1663" s="83"/>
      <c r="BK1663" s="83"/>
      <c r="BL1663" s="83"/>
      <c r="BM1663" s="83"/>
      <c r="BN1663" s="83"/>
      <c r="BO1663" s="83"/>
      <c r="BP1663" s="83"/>
      <c r="BQ1663" s="83"/>
      <c r="BR1663" s="83"/>
      <c r="BS1663" s="83"/>
      <c r="BT1663" s="83"/>
      <c r="BU1663" s="83"/>
      <c r="BV1663" s="83"/>
      <c r="BW1663" s="83"/>
      <c r="BX1663" s="83"/>
      <c r="BY1663" s="83"/>
      <c r="BZ1663" s="83"/>
      <c r="CA1663" s="83"/>
      <c r="CB1663" s="83"/>
      <c r="CC1663" s="83"/>
      <c r="CD1663" s="83"/>
      <c r="CE1663" s="83"/>
      <c r="CF1663" s="83"/>
      <c r="CG1663" s="83"/>
      <c r="CH1663" s="83"/>
      <c r="CI1663" s="83"/>
      <c r="CJ1663" s="83"/>
      <c r="CK1663" s="83"/>
      <c r="CL1663" s="83"/>
      <c r="CM1663" s="83"/>
      <c r="CN1663" s="83"/>
      <c r="CO1663" s="83"/>
      <c r="CP1663" s="83"/>
      <c r="CQ1663" s="83"/>
      <c r="CR1663" s="83"/>
      <c r="CS1663" s="83"/>
      <c r="CT1663" s="83"/>
      <c r="CU1663" s="83"/>
      <c r="CV1663" s="83"/>
      <c r="CW1663" s="83"/>
      <c r="CX1663" s="83"/>
      <c r="CY1663" s="83"/>
      <c r="CZ1663" s="83"/>
      <c r="DA1663" s="83"/>
      <c r="DB1663" s="83"/>
      <c r="DC1663" s="83"/>
      <c r="DD1663" s="83"/>
      <c r="DE1663" s="83"/>
      <c r="DF1663" s="83"/>
      <c r="DG1663" s="83"/>
      <c r="DH1663" s="83"/>
      <c r="DI1663" s="83"/>
      <c r="DJ1663" s="83"/>
      <c r="DK1663" s="85" t="s">
        <v>191</v>
      </c>
      <c r="DL1663" s="161" t="s">
        <v>193</v>
      </c>
      <c r="DM1663" s="161"/>
      <c r="DN1663" s="161"/>
      <c r="DO1663" s="161"/>
      <c r="DP1663" s="161"/>
      <c r="DQ1663" s="161"/>
      <c r="DR1663" s="161"/>
      <c r="DS1663" s="161"/>
      <c r="DT1663" s="161"/>
      <c r="DU1663" s="161"/>
      <c r="DV1663" s="161"/>
      <c r="DW1663" s="161"/>
      <c r="DX1663" s="161"/>
      <c r="DY1663" s="161"/>
      <c r="DZ1663" s="161"/>
      <c r="EA1663" s="161"/>
      <c r="EB1663" s="161"/>
      <c r="EC1663" s="161"/>
      <c r="ED1663" s="83"/>
      <c r="EE1663" s="83"/>
      <c r="EF1663" s="83"/>
      <c r="EG1663" s="83"/>
      <c r="EH1663" s="83"/>
      <c r="EI1663" s="83"/>
      <c r="EJ1663" s="83"/>
      <c r="EK1663" s="83"/>
      <c r="EL1663" s="83"/>
      <c r="EM1663" s="83"/>
      <c r="EN1663" s="83"/>
      <c r="EO1663" s="83"/>
      <c r="EP1663" s="83"/>
      <c r="EQ1663" s="83"/>
      <c r="ER1663" s="83"/>
      <c r="ES1663" s="83"/>
      <c r="ET1663" s="83"/>
      <c r="EU1663" s="83"/>
      <c r="EV1663" s="83"/>
      <c r="EW1663" s="138"/>
      <c r="EX1663" s="138"/>
      <c r="EY1663" s="138"/>
      <c r="EZ1663" s="138"/>
      <c r="FA1663" s="138"/>
      <c r="FB1663" s="138"/>
    </row>
    <row r="1664" spans="1:158" s="14" customFormat="1" ht="3" customHeight="1" x14ac:dyDescent="0.2">
      <c r="A1664" s="154"/>
      <c r="B1664" s="155"/>
      <c r="C1664" s="155"/>
      <c r="D1664" s="155"/>
      <c r="E1664" s="155"/>
      <c r="F1664" s="155"/>
      <c r="G1664" s="155"/>
      <c r="H1664" s="156"/>
      <c r="I1664" s="23"/>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24"/>
      <c r="CA1664" s="24"/>
      <c r="CB1664" s="24"/>
      <c r="CC1664" s="24"/>
      <c r="CD1664" s="24"/>
      <c r="CE1664" s="24"/>
      <c r="CF1664" s="24"/>
      <c r="CG1664" s="24"/>
      <c r="CH1664" s="24"/>
      <c r="CI1664" s="24"/>
      <c r="CJ1664" s="24"/>
      <c r="CK1664" s="24"/>
      <c r="CL1664" s="24"/>
      <c r="CM1664" s="24"/>
      <c r="CN1664" s="24"/>
      <c r="CO1664" s="24"/>
      <c r="CP1664" s="24"/>
      <c r="CQ1664" s="24"/>
      <c r="CR1664" s="24"/>
      <c r="CS1664" s="24"/>
      <c r="CT1664" s="24"/>
      <c r="CU1664" s="24"/>
      <c r="CV1664" s="24"/>
      <c r="CW1664" s="24"/>
      <c r="CX1664" s="24"/>
      <c r="CY1664" s="24"/>
      <c r="CZ1664" s="24"/>
      <c r="DA1664" s="24"/>
      <c r="DB1664" s="24"/>
      <c r="DC1664" s="24"/>
      <c r="DD1664" s="24"/>
      <c r="DE1664" s="24"/>
      <c r="DF1664" s="24"/>
      <c r="DG1664" s="24"/>
      <c r="DH1664" s="24"/>
      <c r="DI1664" s="24"/>
      <c r="DJ1664" s="24"/>
      <c r="DK1664" s="24"/>
      <c r="DL1664" s="24"/>
      <c r="DM1664" s="24"/>
      <c r="DN1664" s="24"/>
      <c r="DO1664" s="24"/>
      <c r="DP1664" s="24"/>
      <c r="DQ1664" s="24"/>
      <c r="DR1664" s="24"/>
      <c r="DS1664" s="24"/>
      <c r="DT1664" s="24"/>
      <c r="DU1664" s="24"/>
      <c r="DV1664" s="24"/>
      <c r="DW1664" s="24"/>
      <c r="DX1664" s="24"/>
      <c r="DY1664" s="24"/>
      <c r="DZ1664" s="24"/>
      <c r="EA1664" s="24"/>
      <c r="EB1664" s="24"/>
      <c r="EC1664" s="24"/>
      <c r="ED1664" s="24"/>
      <c r="EE1664" s="24"/>
      <c r="EF1664" s="24"/>
      <c r="EG1664" s="24"/>
      <c r="EH1664" s="24"/>
      <c r="EI1664" s="24"/>
      <c r="EJ1664" s="24"/>
      <c r="EK1664" s="24"/>
      <c r="EL1664" s="24"/>
      <c r="EM1664" s="24"/>
      <c r="EN1664" s="24"/>
      <c r="EO1664" s="24"/>
      <c r="EP1664" s="24"/>
      <c r="EQ1664" s="24"/>
      <c r="ER1664" s="24"/>
      <c r="ES1664" s="24"/>
      <c r="ET1664" s="24"/>
      <c r="EU1664" s="24"/>
      <c r="EV1664" s="24"/>
      <c r="EW1664" s="138"/>
      <c r="EX1664" s="138"/>
      <c r="EY1664" s="138"/>
      <c r="EZ1664" s="138"/>
      <c r="FA1664" s="138"/>
      <c r="FB1664" s="138"/>
    </row>
    <row r="1665" spans="1:158" s="14" customFormat="1" ht="27" customHeight="1" x14ac:dyDescent="0.2">
      <c r="A1665" s="157"/>
      <c r="B1665" s="158"/>
      <c r="C1665" s="158"/>
      <c r="D1665" s="158"/>
      <c r="E1665" s="158"/>
      <c r="F1665" s="158"/>
      <c r="G1665" s="158"/>
      <c r="H1665" s="159"/>
      <c r="I1665" s="141" t="s">
        <v>131</v>
      </c>
      <c r="J1665" s="142"/>
      <c r="K1665" s="142"/>
      <c r="L1665" s="142"/>
      <c r="M1665" s="142"/>
      <c r="N1665" s="149"/>
      <c r="O1665" s="141" t="s">
        <v>132</v>
      </c>
      <c r="P1665" s="142"/>
      <c r="Q1665" s="142"/>
      <c r="R1665" s="142"/>
      <c r="S1665" s="142"/>
      <c r="T1665" s="149"/>
      <c r="U1665" s="141" t="s">
        <v>133</v>
      </c>
      <c r="V1665" s="142"/>
      <c r="W1665" s="142"/>
      <c r="X1665" s="142"/>
      <c r="Y1665" s="142"/>
      <c r="Z1665" s="149"/>
      <c r="AA1665" s="141" t="s">
        <v>134</v>
      </c>
      <c r="AB1665" s="142"/>
      <c r="AC1665" s="142"/>
      <c r="AD1665" s="142"/>
      <c r="AE1665" s="142"/>
      <c r="AF1665" s="149"/>
      <c r="AG1665" s="141" t="s">
        <v>135</v>
      </c>
      <c r="AH1665" s="142"/>
      <c r="AI1665" s="142"/>
      <c r="AJ1665" s="142"/>
      <c r="AK1665" s="142"/>
      <c r="AL1665" s="149"/>
      <c r="AM1665" s="141" t="s">
        <v>136</v>
      </c>
      <c r="AN1665" s="142"/>
      <c r="AO1665" s="142"/>
      <c r="AP1665" s="142"/>
      <c r="AQ1665" s="142"/>
      <c r="AR1665" s="149"/>
      <c r="AS1665" s="141" t="s">
        <v>137</v>
      </c>
      <c r="AT1665" s="142"/>
      <c r="AU1665" s="142"/>
      <c r="AV1665" s="142"/>
      <c r="AW1665" s="142"/>
      <c r="AX1665" s="149"/>
      <c r="AY1665" s="141" t="s">
        <v>138</v>
      </c>
      <c r="AZ1665" s="142"/>
      <c r="BA1665" s="142"/>
      <c r="BB1665" s="142"/>
      <c r="BC1665" s="142"/>
      <c r="BD1665" s="142"/>
      <c r="BE1665" s="141" t="s">
        <v>139</v>
      </c>
      <c r="BF1665" s="142"/>
      <c r="BG1665" s="142"/>
      <c r="BH1665" s="142"/>
      <c r="BI1665" s="142"/>
      <c r="BJ1665" s="149"/>
      <c r="BK1665" s="141" t="s">
        <v>140</v>
      </c>
      <c r="BL1665" s="142"/>
      <c r="BM1665" s="142"/>
      <c r="BN1665" s="142"/>
      <c r="BO1665" s="142"/>
      <c r="BP1665" s="142"/>
      <c r="BQ1665" s="141" t="s">
        <v>141</v>
      </c>
      <c r="BR1665" s="142"/>
      <c r="BS1665" s="142"/>
      <c r="BT1665" s="142"/>
      <c r="BU1665" s="142"/>
      <c r="BV1665" s="149"/>
      <c r="BW1665" s="141" t="s">
        <v>142</v>
      </c>
      <c r="BX1665" s="142"/>
      <c r="BY1665" s="142"/>
      <c r="BZ1665" s="142"/>
      <c r="CA1665" s="142"/>
      <c r="CB1665" s="142"/>
      <c r="CC1665" s="141" t="s">
        <v>143</v>
      </c>
      <c r="CD1665" s="142"/>
      <c r="CE1665" s="142"/>
      <c r="CF1665" s="142"/>
      <c r="CG1665" s="142"/>
      <c r="CH1665" s="142"/>
      <c r="CI1665" s="141" t="s">
        <v>144</v>
      </c>
      <c r="CJ1665" s="142"/>
      <c r="CK1665" s="142"/>
      <c r="CL1665" s="142"/>
      <c r="CM1665" s="142"/>
      <c r="CN1665" s="142"/>
      <c r="CO1665" s="141" t="s">
        <v>145</v>
      </c>
      <c r="CP1665" s="142"/>
      <c r="CQ1665" s="142"/>
      <c r="CR1665" s="142"/>
      <c r="CS1665" s="142"/>
      <c r="CT1665" s="142"/>
      <c r="CU1665" s="141" t="s">
        <v>146</v>
      </c>
      <c r="CV1665" s="142"/>
      <c r="CW1665" s="142"/>
      <c r="CX1665" s="142"/>
      <c r="CY1665" s="142"/>
      <c r="CZ1665" s="142"/>
      <c r="DA1665" s="141" t="s">
        <v>147</v>
      </c>
      <c r="DB1665" s="142"/>
      <c r="DC1665" s="142"/>
      <c r="DD1665" s="142"/>
      <c r="DE1665" s="142"/>
      <c r="DF1665" s="142"/>
      <c r="DG1665" s="141" t="s">
        <v>148</v>
      </c>
      <c r="DH1665" s="142"/>
      <c r="DI1665" s="142"/>
      <c r="DJ1665" s="142"/>
      <c r="DK1665" s="142"/>
      <c r="DL1665" s="142"/>
      <c r="DM1665" s="141" t="s">
        <v>149</v>
      </c>
      <c r="DN1665" s="142"/>
      <c r="DO1665" s="142"/>
      <c r="DP1665" s="142"/>
      <c r="DQ1665" s="142"/>
      <c r="DR1665" s="142"/>
      <c r="DS1665" s="141" t="s">
        <v>150</v>
      </c>
      <c r="DT1665" s="142"/>
      <c r="DU1665" s="142"/>
      <c r="DV1665" s="142"/>
      <c r="DW1665" s="142"/>
      <c r="DX1665" s="142"/>
      <c r="DY1665" s="141" t="s">
        <v>151</v>
      </c>
      <c r="DZ1665" s="142"/>
      <c r="EA1665" s="142"/>
      <c r="EB1665" s="142"/>
      <c r="EC1665" s="142"/>
      <c r="ED1665" s="149"/>
      <c r="EE1665" s="141" t="s">
        <v>152</v>
      </c>
      <c r="EF1665" s="142"/>
      <c r="EG1665" s="142"/>
      <c r="EH1665" s="142"/>
      <c r="EI1665" s="142"/>
      <c r="EJ1665" s="142"/>
      <c r="EK1665" s="141" t="s">
        <v>153</v>
      </c>
      <c r="EL1665" s="142"/>
      <c r="EM1665" s="142"/>
      <c r="EN1665" s="142"/>
      <c r="EO1665" s="142"/>
      <c r="EP1665" s="142"/>
      <c r="EQ1665" s="141" t="s">
        <v>154</v>
      </c>
      <c r="ER1665" s="142"/>
      <c r="ES1665" s="142"/>
      <c r="ET1665" s="142"/>
      <c r="EU1665" s="142"/>
      <c r="EV1665" s="142"/>
      <c r="EW1665" s="189" t="s">
        <v>2538</v>
      </c>
      <c r="EX1665" s="190"/>
      <c r="EY1665" s="190"/>
      <c r="EZ1665" s="190"/>
      <c r="FA1665" s="190"/>
      <c r="FB1665" s="190"/>
    </row>
    <row r="1666" spans="1:158" s="14" customFormat="1" ht="15.75" customHeight="1" x14ac:dyDescent="0.2">
      <c r="A1666" s="162">
        <v>41913</v>
      </c>
      <c r="B1666" s="163"/>
      <c r="C1666" s="163"/>
      <c r="D1666" s="163"/>
      <c r="E1666" s="163"/>
      <c r="F1666" s="163"/>
      <c r="G1666" s="163"/>
      <c r="H1666" s="164"/>
      <c r="I1666" s="143">
        <v>2875.5599999999995</v>
      </c>
      <c r="J1666" s="168"/>
      <c r="K1666" s="168"/>
      <c r="L1666" s="168"/>
      <c r="M1666" s="168"/>
      <c r="N1666" s="169"/>
      <c r="O1666" s="143">
        <v>2867.37</v>
      </c>
      <c r="P1666" s="168"/>
      <c r="Q1666" s="168"/>
      <c r="R1666" s="168"/>
      <c r="S1666" s="168"/>
      <c r="T1666" s="169"/>
      <c r="U1666" s="143">
        <v>2888.58</v>
      </c>
      <c r="V1666" s="168"/>
      <c r="W1666" s="168"/>
      <c r="X1666" s="168"/>
      <c r="Y1666" s="168"/>
      <c r="Z1666" s="169"/>
      <c r="AA1666" s="143">
        <v>2894.25</v>
      </c>
      <c r="AB1666" s="168"/>
      <c r="AC1666" s="168"/>
      <c r="AD1666" s="168"/>
      <c r="AE1666" s="168"/>
      <c r="AF1666" s="169"/>
      <c r="AG1666" s="143">
        <v>2883.58</v>
      </c>
      <c r="AH1666" s="168"/>
      <c r="AI1666" s="168"/>
      <c r="AJ1666" s="168"/>
      <c r="AK1666" s="168"/>
      <c r="AL1666" s="169"/>
      <c r="AM1666" s="143">
        <v>2858.0499999999997</v>
      </c>
      <c r="AN1666" s="168"/>
      <c r="AO1666" s="168"/>
      <c r="AP1666" s="168"/>
      <c r="AQ1666" s="168"/>
      <c r="AR1666" s="169"/>
      <c r="AS1666" s="143">
        <v>2868.46</v>
      </c>
      <c r="AT1666" s="168"/>
      <c r="AU1666" s="168"/>
      <c r="AV1666" s="168"/>
      <c r="AW1666" s="168"/>
      <c r="AX1666" s="169"/>
      <c r="AY1666" s="143">
        <v>2879.66</v>
      </c>
      <c r="AZ1666" s="168"/>
      <c r="BA1666" s="168"/>
      <c r="BB1666" s="168"/>
      <c r="BC1666" s="168"/>
      <c r="BD1666" s="169"/>
      <c r="BE1666" s="143">
        <v>2844.9399999999996</v>
      </c>
      <c r="BF1666" s="168"/>
      <c r="BG1666" s="168"/>
      <c r="BH1666" s="168"/>
      <c r="BI1666" s="168"/>
      <c r="BJ1666" s="169"/>
      <c r="BK1666" s="143">
        <v>2886.6299999999997</v>
      </c>
      <c r="BL1666" s="168"/>
      <c r="BM1666" s="168"/>
      <c r="BN1666" s="168"/>
      <c r="BO1666" s="168"/>
      <c r="BP1666" s="169"/>
      <c r="BQ1666" s="143">
        <v>2917.5099999999998</v>
      </c>
      <c r="BR1666" s="168"/>
      <c r="BS1666" s="168"/>
      <c r="BT1666" s="168"/>
      <c r="BU1666" s="168"/>
      <c r="BV1666" s="169"/>
      <c r="BW1666" s="143">
        <v>2917.39</v>
      </c>
      <c r="BX1666" s="168"/>
      <c r="BY1666" s="168"/>
      <c r="BZ1666" s="168"/>
      <c r="CA1666" s="168"/>
      <c r="CB1666" s="169"/>
      <c r="CC1666" s="143">
        <v>2974.89</v>
      </c>
      <c r="CD1666" s="168"/>
      <c r="CE1666" s="168"/>
      <c r="CF1666" s="168"/>
      <c r="CG1666" s="168"/>
      <c r="CH1666" s="169"/>
      <c r="CI1666" s="143">
        <v>2962.97</v>
      </c>
      <c r="CJ1666" s="168"/>
      <c r="CK1666" s="168"/>
      <c r="CL1666" s="168"/>
      <c r="CM1666" s="168"/>
      <c r="CN1666" s="169"/>
      <c r="CO1666" s="143">
        <v>2980.9799999999996</v>
      </c>
      <c r="CP1666" s="168"/>
      <c r="CQ1666" s="168"/>
      <c r="CR1666" s="168"/>
      <c r="CS1666" s="168"/>
      <c r="CT1666" s="169"/>
      <c r="CU1666" s="143">
        <v>2950.62</v>
      </c>
      <c r="CV1666" s="168"/>
      <c r="CW1666" s="168"/>
      <c r="CX1666" s="168"/>
      <c r="CY1666" s="168"/>
      <c r="CZ1666" s="169"/>
      <c r="DA1666" s="143">
        <v>2932.8099999999995</v>
      </c>
      <c r="DB1666" s="168"/>
      <c r="DC1666" s="168"/>
      <c r="DD1666" s="168"/>
      <c r="DE1666" s="168"/>
      <c r="DF1666" s="169"/>
      <c r="DG1666" s="143">
        <v>2938.2299999999996</v>
      </c>
      <c r="DH1666" s="168"/>
      <c r="DI1666" s="168"/>
      <c r="DJ1666" s="168"/>
      <c r="DK1666" s="168"/>
      <c r="DL1666" s="169"/>
      <c r="DM1666" s="143">
        <v>2893.75</v>
      </c>
      <c r="DN1666" s="168"/>
      <c r="DO1666" s="168"/>
      <c r="DP1666" s="168"/>
      <c r="DQ1666" s="168"/>
      <c r="DR1666" s="169"/>
      <c r="DS1666" s="143">
        <v>3057.2799999999997</v>
      </c>
      <c r="DT1666" s="168"/>
      <c r="DU1666" s="168"/>
      <c r="DV1666" s="168"/>
      <c r="DW1666" s="168"/>
      <c r="DX1666" s="169"/>
      <c r="DY1666" s="143">
        <v>3066.41</v>
      </c>
      <c r="DZ1666" s="168"/>
      <c r="EA1666" s="168"/>
      <c r="EB1666" s="168"/>
      <c r="EC1666" s="168"/>
      <c r="ED1666" s="169"/>
      <c r="EE1666" s="143">
        <v>3122.12</v>
      </c>
      <c r="EF1666" s="168"/>
      <c r="EG1666" s="168"/>
      <c r="EH1666" s="168"/>
      <c r="EI1666" s="168"/>
      <c r="EJ1666" s="169"/>
      <c r="EK1666" s="143">
        <v>3177.0599999999995</v>
      </c>
      <c r="EL1666" s="168"/>
      <c r="EM1666" s="168"/>
      <c r="EN1666" s="168"/>
      <c r="EO1666" s="168"/>
      <c r="EP1666" s="169"/>
      <c r="EQ1666" s="143">
        <v>3040.14</v>
      </c>
      <c r="ER1666" s="168"/>
      <c r="ES1666" s="168"/>
      <c r="ET1666" s="168"/>
      <c r="EU1666" s="168"/>
      <c r="EV1666" s="169"/>
      <c r="EW1666" s="138"/>
      <c r="EX1666" s="138"/>
      <c r="EY1666" s="138"/>
      <c r="EZ1666" s="138"/>
      <c r="FA1666" s="138"/>
      <c r="FB1666" s="138"/>
    </row>
    <row r="1667" spans="1:158" s="14" customFormat="1" ht="15.75" customHeight="1" x14ac:dyDescent="0.2">
      <c r="A1667" s="162">
        <v>41914</v>
      </c>
      <c r="B1667" s="163"/>
      <c r="C1667" s="163"/>
      <c r="D1667" s="163"/>
      <c r="E1667" s="163"/>
      <c r="F1667" s="163"/>
      <c r="G1667" s="163"/>
      <c r="H1667" s="164"/>
      <c r="I1667" s="143">
        <v>2875.5899999999997</v>
      </c>
      <c r="J1667" s="168"/>
      <c r="K1667" s="168"/>
      <c r="L1667" s="168"/>
      <c r="M1667" s="168"/>
      <c r="N1667" s="169"/>
      <c r="O1667" s="143">
        <v>2866.89</v>
      </c>
      <c r="P1667" s="168"/>
      <c r="Q1667" s="168"/>
      <c r="R1667" s="168"/>
      <c r="S1667" s="168"/>
      <c r="T1667" s="169"/>
      <c r="U1667" s="143">
        <v>2888.1099999999997</v>
      </c>
      <c r="V1667" s="168"/>
      <c r="W1667" s="168"/>
      <c r="X1667" s="168"/>
      <c r="Y1667" s="168"/>
      <c r="Z1667" s="169"/>
      <c r="AA1667" s="143">
        <v>2893.6299999999997</v>
      </c>
      <c r="AB1667" s="168"/>
      <c r="AC1667" s="168"/>
      <c r="AD1667" s="168"/>
      <c r="AE1667" s="168"/>
      <c r="AF1667" s="169"/>
      <c r="AG1667" s="143">
        <v>2882.85</v>
      </c>
      <c r="AH1667" s="168"/>
      <c r="AI1667" s="168"/>
      <c r="AJ1667" s="168"/>
      <c r="AK1667" s="168"/>
      <c r="AL1667" s="169"/>
      <c r="AM1667" s="143">
        <v>2857.3199999999997</v>
      </c>
      <c r="AN1667" s="168"/>
      <c r="AO1667" s="168"/>
      <c r="AP1667" s="168"/>
      <c r="AQ1667" s="168"/>
      <c r="AR1667" s="169"/>
      <c r="AS1667" s="143">
        <v>2883.0099999999998</v>
      </c>
      <c r="AT1667" s="168"/>
      <c r="AU1667" s="168"/>
      <c r="AV1667" s="168"/>
      <c r="AW1667" s="168"/>
      <c r="AX1667" s="169"/>
      <c r="AY1667" s="143">
        <v>2869.41</v>
      </c>
      <c r="AZ1667" s="168"/>
      <c r="BA1667" s="168"/>
      <c r="BB1667" s="168"/>
      <c r="BC1667" s="168"/>
      <c r="BD1667" s="169"/>
      <c r="BE1667" s="143">
        <v>2855.7699999999995</v>
      </c>
      <c r="BF1667" s="168"/>
      <c r="BG1667" s="168"/>
      <c r="BH1667" s="168"/>
      <c r="BI1667" s="168"/>
      <c r="BJ1667" s="169"/>
      <c r="BK1667" s="143">
        <v>2987.21</v>
      </c>
      <c r="BL1667" s="168"/>
      <c r="BM1667" s="168"/>
      <c r="BN1667" s="168"/>
      <c r="BO1667" s="168"/>
      <c r="BP1667" s="169"/>
      <c r="BQ1667" s="143">
        <v>3053.4199999999996</v>
      </c>
      <c r="BR1667" s="168"/>
      <c r="BS1667" s="168"/>
      <c r="BT1667" s="168"/>
      <c r="BU1667" s="168"/>
      <c r="BV1667" s="169"/>
      <c r="BW1667" s="143">
        <v>3065.6299999999997</v>
      </c>
      <c r="BX1667" s="168"/>
      <c r="BY1667" s="168"/>
      <c r="BZ1667" s="168"/>
      <c r="CA1667" s="168"/>
      <c r="CB1667" s="169"/>
      <c r="CC1667" s="143">
        <v>3080.4199999999996</v>
      </c>
      <c r="CD1667" s="168"/>
      <c r="CE1667" s="168"/>
      <c r="CF1667" s="168"/>
      <c r="CG1667" s="168"/>
      <c r="CH1667" s="169"/>
      <c r="CI1667" s="143">
        <v>3032.8399999999997</v>
      </c>
      <c r="CJ1667" s="168"/>
      <c r="CK1667" s="168"/>
      <c r="CL1667" s="168"/>
      <c r="CM1667" s="168"/>
      <c r="CN1667" s="169"/>
      <c r="CO1667" s="143">
        <v>3065.95</v>
      </c>
      <c r="CP1667" s="168"/>
      <c r="CQ1667" s="168"/>
      <c r="CR1667" s="168"/>
      <c r="CS1667" s="168"/>
      <c r="CT1667" s="169"/>
      <c r="CU1667" s="143">
        <v>3049.1299999999997</v>
      </c>
      <c r="CV1667" s="168"/>
      <c r="CW1667" s="168"/>
      <c r="CX1667" s="168"/>
      <c r="CY1667" s="168"/>
      <c r="CZ1667" s="169"/>
      <c r="DA1667" s="143">
        <v>2993.89</v>
      </c>
      <c r="DB1667" s="168"/>
      <c r="DC1667" s="168"/>
      <c r="DD1667" s="168"/>
      <c r="DE1667" s="168"/>
      <c r="DF1667" s="169"/>
      <c r="DG1667" s="143">
        <v>2952.75</v>
      </c>
      <c r="DH1667" s="168"/>
      <c r="DI1667" s="168"/>
      <c r="DJ1667" s="168"/>
      <c r="DK1667" s="168"/>
      <c r="DL1667" s="169"/>
      <c r="DM1667" s="143">
        <v>2871.1499999999996</v>
      </c>
      <c r="DN1667" s="168"/>
      <c r="DO1667" s="168"/>
      <c r="DP1667" s="168"/>
      <c r="DQ1667" s="168"/>
      <c r="DR1667" s="169"/>
      <c r="DS1667" s="143">
        <v>3090.43</v>
      </c>
      <c r="DT1667" s="168"/>
      <c r="DU1667" s="168"/>
      <c r="DV1667" s="168"/>
      <c r="DW1667" s="168"/>
      <c r="DX1667" s="169"/>
      <c r="DY1667" s="143">
        <v>3144.49</v>
      </c>
      <c r="DZ1667" s="168"/>
      <c r="EA1667" s="168"/>
      <c r="EB1667" s="168"/>
      <c r="EC1667" s="168"/>
      <c r="ED1667" s="169"/>
      <c r="EE1667" s="143">
        <v>3185.22</v>
      </c>
      <c r="EF1667" s="168"/>
      <c r="EG1667" s="168"/>
      <c r="EH1667" s="168"/>
      <c r="EI1667" s="168"/>
      <c r="EJ1667" s="169"/>
      <c r="EK1667" s="143">
        <v>3237.08</v>
      </c>
      <c r="EL1667" s="168"/>
      <c r="EM1667" s="168"/>
      <c r="EN1667" s="168"/>
      <c r="EO1667" s="168"/>
      <c r="EP1667" s="169"/>
      <c r="EQ1667" s="143">
        <v>3113.0199999999995</v>
      </c>
      <c r="ER1667" s="168"/>
      <c r="ES1667" s="168"/>
      <c r="ET1667" s="168"/>
      <c r="EU1667" s="168"/>
      <c r="EV1667" s="169"/>
      <c r="EW1667" s="138"/>
      <c r="EX1667" s="138"/>
      <c r="EY1667" s="138"/>
      <c r="EZ1667" s="138"/>
      <c r="FA1667" s="138"/>
      <c r="FB1667" s="138"/>
    </row>
    <row r="1668" spans="1:158" s="14" customFormat="1" ht="15.75" customHeight="1" x14ac:dyDescent="0.2">
      <c r="A1668" s="162">
        <v>41915</v>
      </c>
      <c r="B1668" s="163"/>
      <c r="C1668" s="163"/>
      <c r="D1668" s="163"/>
      <c r="E1668" s="163"/>
      <c r="F1668" s="163"/>
      <c r="G1668" s="163"/>
      <c r="H1668" s="164"/>
      <c r="I1668" s="143">
        <v>2855.9799999999996</v>
      </c>
      <c r="J1668" s="168"/>
      <c r="K1668" s="168"/>
      <c r="L1668" s="168"/>
      <c r="M1668" s="168"/>
      <c r="N1668" s="169"/>
      <c r="O1668" s="143">
        <v>2867.29</v>
      </c>
      <c r="P1668" s="168"/>
      <c r="Q1668" s="168"/>
      <c r="R1668" s="168"/>
      <c r="S1668" s="168"/>
      <c r="T1668" s="169"/>
      <c r="U1668" s="143">
        <v>2888.6099999999997</v>
      </c>
      <c r="V1668" s="168"/>
      <c r="W1668" s="168"/>
      <c r="X1668" s="168"/>
      <c r="Y1668" s="168"/>
      <c r="Z1668" s="169"/>
      <c r="AA1668" s="143">
        <v>2894.39</v>
      </c>
      <c r="AB1668" s="168"/>
      <c r="AC1668" s="168"/>
      <c r="AD1668" s="168"/>
      <c r="AE1668" s="168"/>
      <c r="AF1668" s="169"/>
      <c r="AG1668" s="143">
        <v>2883.79</v>
      </c>
      <c r="AH1668" s="168"/>
      <c r="AI1668" s="168"/>
      <c r="AJ1668" s="168"/>
      <c r="AK1668" s="168"/>
      <c r="AL1668" s="169"/>
      <c r="AM1668" s="143">
        <v>2858.3399999999997</v>
      </c>
      <c r="AN1668" s="168"/>
      <c r="AO1668" s="168"/>
      <c r="AP1668" s="168"/>
      <c r="AQ1668" s="168"/>
      <c r="AR1668" s="169"/>
      <c r="AS1668" s="143">
        <v>2880.58</v>
      </c>
      <c r="AT1668" s="168"/>
      <c r="AU1668" s="168"/>
      <c r="AV1668" s="168"/>
      <c r="AW1668" s="168"/>
      <c r="AX1668" s="169"/>
      <c r="AY1668" s="143">
        <v>2870.37</v>
      </c>
      <c r="AZ1668" s="168"/>
      <c r="BA1668" s="168"/>
      <c r="BB1668" s="168"/>
      <c r="BC1668" s="168"/>
      <c r="BD1668" s="169"/>
      <c r="BE1668" s="143">
        <v>2852.7599999999998</v>
      </c>
      <c r="BF1668" s="168"/>
      <c r="BG1668" s="168"/>
      <c r="BH1668" s="168"/>
      <c r="BI1668" s="168"/>
      <c r="BJ1668" s="169"/>
      <c r="BK1668" s="143">
        <v>2952.83</v>
      </c>
      <c r="BL1668" s="168"/>
      <c r="BM1668" s="168"/>
      <c r="BN1668" s="168"/>
      <c r="BO1668" s="168"/>
      <c r="BP1668" s="169"/>
      <c r="BQ1668" s="143">
        <v>3004.64</v>
      </c>
      <c r="BR1668" s="168"/>
      <c r="BS1668" s="168"/>
      <c r="BT1668" s="168"/>
      <c r="BU1668" s="168"/>
      <c r="BV1668" s="169"/>
      <c r="BW1668" s="143">
        <v>3012.5199999999995</v>
      </c>
      <c r="BX1668" s="168"/>
      <c r="BY1668" s="168"/>
      <c r="BZ1668" s="168"/>
      <c r="CA1668" s="168"/>
      <c r="CB1668" s="169"/>
      <c r="CC1668" s="143">
        <v>3053.46</v>
      </c>
      <c r="CD1668" s="168"/>
      <c r="CE1668" s="168"/>
      <c r="CF1668" s="168"/>
      <c r="CG1668" s="168"/>
      <c r="CH1668" s="169"/>
      <c r="CI1668" s="143">
        <v>3030.6099999999997</v>
      </c>
      <c r="CJ1668" s="168"/>
      <c r="CK1668" s="168"/>
      <c r="CL1668" s="168"/>
      <c r="CM1668" s="168"/>
      <c r="CN1668" s="169"/>
      <c r="CO1668" s="143">
        <v>3053.9199999999996</v>
      </c>
      <c r="CP1668" s="168"/>
      <c r="CQ1668" s="168"/>
      <c r="CR1668" s="168"/>
      <c r="CS1668" s="168"/>
      <c r="CT1668" s="169"/>
      <c r="CU1668" s="143">
        <v>3031.0599999999995</v>
      </c>
      <c r="CV1668" s="168"/>
      <c r="CW1668" s="168"/>
      <c r="CX1668" s="168"/>
      <c r="CY1668" s="168"/>
      <c r="CZ1668" s="169"/>
      <c r="DA1668" s="143">
        <v>3005.7</v>
      </c>
      <c r="DB1668" s="168"/>
      <c r="DC1668" s="168"/>
      <c r="DD1668" s="168"/>
      <c r="DE1668" s="168"/>
      <c r="DF1668" s="169"/>
      <c r="DG1668" s="143">
        <v>2988.9199999999996</v>
      </c>
      <c r="DH1668" s="168"/>
      <c r="DI1668" s="168"/>
      <c r="DJ1668" s="168"/>
      <c r="DK1668" s="168"/>
      <c r="DL1668" s="169"/>
      <c r="DM1668" s="143">
        <v>2869.9199999999996</v>
      </c>
      <c r="DN1668" s="168"/>
      <c r="DO1668" s="168"/>
      <c r="DP1668" s="168"/>
      <c r="DQ1668" s="168"/>
      <c r="DR1668" s="169"/>
      <c r="DS1668" s="143">
        <v>3073.8199999999997</v>
      </c>
      <c r="DT1668" s="168"/>
      <c r="DU1668" s="168"/>
      <c r="DV1668" s="168"/>
      <c r="DW1668" s="168"/>
      <c r="DX1668" s="169"/>
      <c r="DY1668" s="143">
        <v>3135.71</v>
      </c>
      <c r="DZ1668" s="168"/>
      <c r="EA1668" s="168"/>
      <c r="EB1668" s="168"/>
      <c r="EC1668" s="168"/>
      <c r="ED1668" s="169"/>
      <c r="EE1668" s="143">
        <v>3170.04</v>
      </c>
      <c r="EF1668" s="168"/>
      <c r="EG1668" s="168"/>
      <c r="EH1668" s="168"/>
      <c r="EI1668" s="168"/>
      <c r="EJ1668" s="169"/>
      <c r="EK1668" s="143">
        <v>3249.5199999999995</v>
      </c>
      <c r="EL1668" s="168"/>
      <c r="EM1668" s="168"/>
      <c r="EN1668" s="168"/>
      <c r="EO1668" s="168"/>
      <c r="EP1668" s="169"/>
      <c r="EQ1668" s="143">
        <v>3105.7799999999997</v>
      </c>
      <c r="ER1668" s="168"/>
      <c r="ES1668" s="168"/>
      <c r="ET1668" s="168"/>
      <c r="EU1668" s="168"/>
      <c r="EV1668" s="169"/>
      <c r="EW1668" s="138"/>
      <c r="EX1668" s="138"/>
      <c r="EY1668" s="138"/>
      <c r="EZ1668" s="138"/>
      <c r="FA1668" s="138"/>
      <c r="FB1668" s="138"/>
    </row>
    <row r="1669" spans="1:158" s="14" customFormat="1" ht="15.75" customHeight="1" x14ac:dyDescent="0.2">
      <c r="A1669" s="162">
        <v>41916</v>
      </c>
      <c r="B1669" s="163"/>
      <c r="C1669" s="163"/>
      <c r="D1669" s="163"/>
      <c r="E1669" s="163"/>
      <c r="F1669" s="163"/>
      <c r="G1669" s="163"/>
      <c r="H1669" s="164"/>
      <c r="I1669" s="143">
        <v>2929.3199999999997</v>
      </c>
      <c r="J1669" s="168"/>
      <c r="K1669" s="168"/>
      <c r="L1669" s="168"/>
      <c r="M1669" s="168"/>
      <c r="N1669" s="169"/>
      <c r="O1669" s="143">
        <v>2860.0599999999995</v>
      </c>
      <c r="P1669" s="168"/>
      <c r="Q1669" s="168"/>
      <c r="R1669" s="168"/>
      <c r="S1669" s="168"/>
      <c r="T1669" s="169"/>
      <c r="U1669" s="143">
        <v>2842.5699999999997</v>
      </c>
      <c r="V1669" s="168"/>
      <c r="W1669" s="168"/>
      <c r="X1669" s="168"/>
      <c r="Y1669" s="168"/>
      <c r="Z1669" s="169"/>
      <c r="AA1669" s="143">
        <v>2842.58</v>
      </c>
      <c r="AB1669" s="168"/>
      <c r="AC1669" s="168"/>
      <c r="AD1669" s="168"/>
      <c r="AE1669" s="168"/>
      <c r="AF1669" s="169"/>
      <c r="AG1669" s="143">
        <v>2855.8199999999997</v>
      </c>
      <c r="AH1669" s="168"/>
      <c r="AI1669" s="168"/>
      <c r="AJ1669" s="168"/>
      <c r="AK1669" s="168"/>
      <c r="AL1669" s="169"/>
      <c r="AM1669" s="143">
        <v>2862.4199999999996</v>
      </c>
      <c r="AN1669" s="168"/>
      <c r="AO1669" s="168"/>
      <c r="AP1669" s="168"/>
      <c r="AQ1669" s="168"/>
      <c r="AR1669" s="169"/>
      <c r="AS1669" s="143">
        <v>2887.8399999999997</v>
      </c>
      <c r="AT1669" s="168"/>
      <c r="AU1669" s="168"/>
      <c r="AV1669" s="168"/>
      <c r="AW1669" s="168"/>
      <c r="AX1669" s="169"/>
      <c r="AY1669" s="143">
        <v>2954.5899999999997</v>
      </c>
      <c r="AZ1669" s="168"/>
      <c r="BA1669" s="168"/>
      <c r="BB1669" s="168"/>
      <c r="BC1669" s="168"/>
      <c r="BD1669" s="169"/>
      <c r="BE1669" s="143">
        <v>2875.3999999999996</v>
      </c>
      <c r="BF1669" s="168"/>
      <c r="BG1669" s="168"/>
      <c r="BH1669" s="168"/>
      <c r="BI1669" s="168"/>
      <c r="BJ1669" s="169"/>
      <c r="BK1669" s="143">
        <v>2992.7699999999995</v>
      </c>
      <c r="BL1669" s="168"/>
      <c r="BM1669" s="168"/>
      <c r="BN1669" s="168"/>
      <c r="BO1669" s="168"/>
      <c r="BP1669" s="169"/>
      <c r="BQ1669" s="143">
        <v>3038.08</v>
      </c>
      <c r="BR1669" s="168"/>
      <c r="BS1669" s="168"/>
      <c r="BT1669" s="168"/>
      <c r="BU1669" s="168"/>
      <c r="BV1669" s="169"/>
      <c r="BW1669" s="143">
        <v>3047.1</v>
      </c>
      <c r="BX1669" s="168"/>
      <c r="BY1669" s="168"/>
      <c r="BZ1669" s="168"/>
      <c r="CA1669" s="168"/>
      <c r="CB1669" s="169"/>
      <c r="CC1669" s="143">
        <v>3000.39</v>
      </c>
      <c r="CD1669" s="168"/>
      <c r="CE1669" s="168"/>
      <c r="CF1669" s="168"/>
      <c r="CG1669" s="168"/>
      <c r="CH1669" s="169"/>
      <c r="CI1669" s="143">
        <v>2916.41</v>
      </c>
      <c r="CJ1669" s="168"/>
      <c r="CK1669" s="168"/>
      <c r="CL1669" s="168"/>
      <c r="CM1669" s="168"/>
      <c r="CN1669" s="169"/>
      <c r="CO1669" s="143">
        <v>2923.6</v>
      </c>
      <c r="CP1669" s="168"/>
      <c r="CQ1669" s="168"/>
      <c r="CR1669" s="168"/>
      <c r="CS1669" s="168"/>
      <c r="CT1669" s="169"/>
      <c r="CU1669" s="143">
        <v>2933.14</v>
      </c>
      <c r="CV1669" s="168"/>
      <c r="CW1669" s="168"/>
      <c r="CX1669" s="168"/>
      <c r="CY1669" s="168"/>
      <c r="CZ1669" s="169"/>
      <c r="DA1669" s="143">
        <v>2894.8799999999997</v>
      </c>
      <c r="DB1669" s="168"/>
      <c r="DC1669" s="168"/>
      <c r="DD1669" s="168"/>
      <c r="DE1669" s="168"/>
      <c r="DF1669" s="169"/>
      <c r="DG1669" s="143">
        <v>2897.72</v>
      </c>
      <c r="DH1669" s="168"/>
      <c r="DI1669" s="168"/>
      <c r="DJ1669" s="168"/>
      <c r="DK1669" s="168"/>
      <c r="DL1669" s="169"/>
      <c r="DM1669" s="143">
        <v>2913.12</v>
      </c>
      <c r="DN1669" s="168"/>
      <c r="DO1669" s="168"/>
      <c r="DP1669" s="168"/>
      <c r="DQ1669" s="168"/>
      <c r="DR1669" s="169"/>
      <c r="DS1669" s="143">
        <v>3197.49</v>
      </c>
      <c r="DT1669" s="168"/>
      <c r="DU1669" s="168"/>
      <c r="DV1669" s="168"/>
      <c r="DW1669" s="168"/>
      <c r="DX1669" s="169"/>
      <c r="DY1669" s="143">
        <v>3244.74</v>
      </c>
      <c r="DZ1669" s="168"/>
      <c r="EA1669" s="168"/>
      <c r="EB1669" s="168"/>
      <c r="EC1669" s="168"/>
      <c r="ED1669" s="169"/>
      <c r="EE1669" s="143">
        <v>3181.89</v>
      </c>
      <c r="EF1669" s="168"/>
      <c r="EG1669" s="168"/>
      <c r="EH1669" s="168"/>
      <c r="EI1669" s="168"/>
      <c r="EJ1669" s="169"/>
      <c r="EK1669" s="143">
        <v>3017.96</v>
      </c>
      <c r="EL1669" s="168"/>
      <c r="EM1669" s="168"/>
      <c r="EN1669" s="168"/>
      <c r="EO1669" s="168"/>
      <c r="EP1669" s="169"/>
      <c r="EQ1669" s="143">
        <v>3137.39</v>
      </c>
      <c r="ER1669" s="168"/>
      <c r="ES1669" s="168"/>
      <c r="ET1669" s="168"/>
      <c r="EU1669" s="168"/>
      <c r="EV1669" s="169"/>
      <c r="EW1669" s="138"/>
      <c r="EX1669" s="138"/>
      <c r="EY1669" s="138"/>
      <c r="EZ1669" s="138"/>
      <c r="FA1669" s="138"/>
      <c r="FB1669" s="138"/>
    </row>
    <row r="1670" spans="1:158" s="14" customFormat="1" ht="15.75" customHeight="1" x14ac:dyDescent="0.2">
      <c r="A1670" s="162">
        <v>41917</v>
      </c>
      <c r="B1670" s="163"/>
      <c r="C1670" s="163"/>
      <c r="D1670" s="163"/>
      <c r="E1670" s="163"/>
      <c r="F1670" s="163"/>
      <c r="G1670" s="163"/>
      <c r="H1670" s="164"/>
      <c r="I1670" s="143">
        <v>2923.7599999999998</v>
      </c>
      <c r="J1670" s="168"/>
      <c r="K1670" s="168"/>
      <c r="L1670" s="168"/>
      <c r="M1670" s="168"/>
      <c r="N1670" s="169"/>
      <c r="O1670" s="143">
        <v>2860.66</v>
      </c>
      <c r="P1670" s="168"/>
      <c r="Q1670" s="168"/>
      <c r="R1670" s="168"/>
      <c r="S1670" s="168"/>
      <c r="T1670" s="169"/>
      <c r="U1670" s="143">
        <v>2842.75</v>
      </c>
      <c r="V1670" s="168"/>
      <c r="W1670" s="168"/>
      <c r="X1670" s="168"/>
      <c r="Y1670" s="168"/>
      <c r="Z1670" s="169"/>
      <c r="AA1670" s="143">
        <v>2845.0099999999998</v>
      </c>
      <c r="AB1670" s="168"/>
      <c r="AC1670" s="168"/>
      <c r="AD1670" s="168"/>
      <c r="AE1670" s="168"/>
      <c r="AF1670" s="169"/>
      <c r="AG1670" s="143">
        <v>2861.21</v>
      </c>
      <c r="AH1670" s="168"/>
      <c r="AI1670" s="168"/>
      <c r="AJ1670" s="168"/>
      <c r="AK1670" s="168"/>
      <c r="AL1670" s="169"/>
      <c r="AM1670" s="143">
        <v>2845.87</v>
      </c>
      <c r="AN1670" s="168"/>
      <c r="AO1670" s="168"/>
      <c r="AP1670" s="168"/>
      <c r="AQ1670" s="168"/>
      <c r="AR1670" s="169"/>
      <c r="AS1670" s="143">
        <v>2856.4799999999996</v>
      </c>
      <c r="AT1670" s="168"/>
      <c r="AU1670" s="168"/>
      <c r="AV1670" s="168"/>
      <c r="AW1670" s="168"/>
      <c r="AX1670" s="169"/>
      <c r="AY1670" s="143">
        <v>2866.0499999999997</v>
      </c>
      <c r="AZ1670" s="168"/>
      <c r="BA1670" s="168"/>
      <c r="BB1670" s="168"/>
      <c r="BC1670" s="168"/>
      <c r="BD1670" s="169"/>
      <c r="BE1670" s="143">
        <v>2901.5699999999997</v>
      </c>
      <c r="BF1670" s="168"/>
      <c r="BG1670" s="168"/>
      <c r="BH1670" s="168"/>
      <c r="BI1670" s="168"/>
      <c r="BJ1670" s="169"/>
      <c r="BK1670" s="143">
        <v>2857.5299999999997</v>
      </c>
      <c r="BL1670" s="168"/>
      <c r="BM1670" s="168"/>
      <c r="BN1670" s="168"/>
      <c r="BO1670" s="168"/>
      <c r="BP1670" s="169"/>
      <c r="BQ1670" s="143">
        <v>2868.64</v>
      </c>
      <c r="BR1670" s="168"/>
      <c r="BS1670" s="168"/>
      <c r="BT1670" s="168"/>
      <c r="BU1670" s="168"/>
      <c r="BV1670" s="169"/>
      <c r="BW1670" s="143">
        <v>2869.9799999999996</v>
      </c>
      <c r="BX1670" s="168"/>
      <c r="BY1670" s="168"/>
      <c r="BZ1670" s="168"/>
      <c r="CA1670" s="168"/>
      <c r="CB1670" s="169"/>
      <c r="CC1670" s="143">
        <v>2841.62</v>
      </c>
      <c r="CD1670" s="168"/>
      <c r="CE1670" s="168"/>
      <c r="CF1670" s="168"/>
      <c r="CG1670" s="168"/>
      <c r="CH1670" s="169"/>
      <c r="CI1670" s="143">
        <v>2841.47</v>
      </c>
      <c r="CJ1670" s="168"/>
      <c r="CK1670" s="168"/>
      <c r="CL1670" s="168"/>
      <c r="CM1670" s="168"/>
      <c r="CN1670" s="169"/>
      <c r="CO1670" s="143">
        <v>2851.87</v>
      </c>
      <c r="CP1670" s="168"/>
      <c r="CQ1670" s="168"/>
      <c r="CR1670" s="168"/>
      <c r="CS1670" s="168"/>
      <c r="CT1670" s="169"/>
      <c r="CU1670" s="143">
        <v>2841.37</v>
      </c>
      <c r="CV1670" s="168"/>
      <c r="CW1670" s="168"/>
      <c r="CX1670" s="168"/>
      <c r="CY1670" s="168"/>
      <c r="CZ1670" s="169"/>
      <c r="DA1670" s="143">
        <v>2870.1499999999996</v>
      </c>
      <c r="DB1670" s="168"/>
      <c r="DC1670" s="168"/>
      <c r="DD1670" s="168"/>
      <c r="DE1670" s="168"/>
      <c r="DF1670" s="169"/>
      <c r="DG1670" s="143">
        <v>2866.54</v>
      </c>
      <c r="DH1670" s="168"/>
      <c r="DI1670" s="168"/>
      <c r="DJ1670" s="168"/>
      <c r="DK1670" s="168"/>
      <c r="DL1670" s="169"/>
      <c r="DM1670" s="143">
        <v>2927.5299999999997</v>
      </c>
      <c r="DN1670" s="168"/>
      <c r="DO1670" s="168"/>
      <c r="DP1670" s="168"/>
      <c r="DQ1670" s="168"/>
      <c r="DR1670" s="169"/>
      <c r="DS1670" s="143">
        <v>3201.2699999999995</v>
      </c>
      <c r="DT1670" s="168"/>
      <c r="DU1670" s="168"/>
      <c r="DV1670" s="168"/>
      <c r="DW1670" s="168"/>
      <c r="DX1670" s="169"/>
      <c r="DY1670" s="143">
        <v>3249.9399999999996</v>
      </c>
      <c r="DZ1670" s="168"/>
      <c r="EA1670" s="168"/>
      <c r="EB1670" s="168"/>
      <c r="EC1670" s="168"/>
      <c r="ED1670" s="169"/>
      <c r="EE1670" s="143">
        <v>3174.0199999999995</v>
      </c>
      <c r="EF1670" s="168"/>
      <c r="EG1670" s="168"/>
      <c r="EH1670" s="168"/>
      <c r="EI1670" s="168"/>
      <c r="EJ1670" s="169"/>
      <c r="EK1670" s="143">
        <v>3006.3799999999997</v>
      </c>
      <c r="EL1670" s="168"/>
      <c r="EM1670" s="168"/>
      <c r="EN1670" s="168"/>
      <c r="EO1670" s="168"/>
      <c r="EP1670" s="169"/>
      <c r="EQ1670" s="143">
        <v>3084.3399999999997</v>
      </c>
      <c r="ER1670" s="168"/>
      <c r="ES1670" s="168"/>
      <c r="ET1670" s="168"/>
      <c r="EU1670" s="168"/>
      <c r="EV1670" s="169"/>
      <c r="EW1670" s="138"/>
      <c r="EX1670" s="138"/>
      <c r="EY1670" s="138"/>
      <c r="EZ1670" s="138"/>
      <c r="FA1670" s="138"/>
      <c r="FB1670" s="138"/>
    </row>
    <row r="1671" spans="1:158" s="14" customFormat="1" ht="15.75" customHeight="1" x14ac:dyDescent="0.2">
      <c r="A1671" s="162">
        <v>41918</v>
      </c>
      <c r="B1671" s="163"/>
      <c r="C1671" s="163"/>
      <c r="D1671" s="163"/>
      <c r="E1671" s="163"/>
      <c r="F1671" s="163"/>
      <c r="G1671" s="163"/>
      <c r="H1671" s="164"/>
      <c r="I1671" s="143">
        <v>2863.04</v>
      </c>
      <c r="J1671" s="168"/>
      <c r="K1671" s="168"/>
      <c r="L1671" s="168"/>
      <c r="M1671" s="168"/>
      <c r="N1671" s="169"/>
      <c r="O1671" s="143">
        <v>2868.5099999999998</v>
      </c>
      <c r="P1671" s="168"/>
      <c r="Q1671" s="168"/>
      <c r="R1671" s="168"/>
      <c r="S1671" s="168"/>
      <c r="T1671" s="169"/>
      <c r="U1671" s="143">
        <v>2889.58</v>
      </c>
      <c r="V1671" s="168"/>
      <c r="W1671" s="168"/>
      <c r="X1671" s="168"/>
      <c r="Y1671" s="168"/>
      <c r="Z1671" s="169"/>
      <c r="AA1671" s="143">
        <v>2912.6</v>
      </c>
      <c r="AB1671" s="168"/>
      <c r="AC1671" s="168"/>
      <c r="AD1671" s="168"/>
      <c r="AE1671" s="168"/>
      <c r="AF1671" s="169"/>
      <c r="AG1671" s="143">
        <v>2907.0899999999997</v>
      </c>
      <c r="AH1671" s="168"/>
      <c r="AI1671" s="168"/>
      <c r="AJ1671" s="168"/>
      <c r="AK1671" s="168"/>
      <c r="AL1671" s="169"/>
      <c r="AM1671" s="143">
        <v>2871.0899999999997</v>
      </c>
      <c r="AN1671" s="168"/>
      <c r="AO1671" s="168"/>
      <c r="AP1671" s="168"/>
      <c r="AQ1671" s="168"/>
      <c r="AR1671" s="169"/>
      <c r="AS1671" s="143">
        <v>2871.08</v>
      </c>
      <c r="AT1671" s="168"/>
      <c r="AU1671" s="168"/>
      <c r="AV1671" s="168"/>
      <c r="AW1671" s="168"/>
      <c r="AX1671" s="169"/>
      <c r="AY1671" s="143">
        <v>2856.41</v>
      </c>
      <c r="AZ1671" s="168"/>
      <c r="BA1671" s="168"/>
      <c r="BB1671" s="168"/>
      <c r="BC1671" s="168"/>
      <c r="BD1671" s="169"/>
      <c r="BE1671" s="143">
        <v>2861.3599999999997</v>
      </c>
      <c r="BF1671" s="168"/>
      <c r="BG1671" s="168"/>
      <c r="BH1671" s="168"/>
      <c r="BI1671" s="168"/>
      <c r="BJ1671" s="169"/>
      <c r="BK1671" s="143">
        <v>2946.85</v>
      </c>
      <c r="BL1671" s="168"/>
      <c r="BM1671" s="168"/>
      <c r="BN1671" s="168"/>
      <c r="BO1671" s="168"/>
      <c r="BP1671" s="169"/>
      <c r="BQ1671" s="143">
        <v>3010.6299999999997</v>
      </c>
      <c r="BR1671" s="168"/>
      <c r="BS1671" s="168"/>
      <c r="BT1671" s="168"/>
      <c r="BU1671" s="168"/>
      <c r="BV1671" s="169"/>
      <c r="BW1671" s="143">
        <v>3012.58</v>
      </c>
      <c r="BX1671" s="168"/>
      <c r="BY1671" s="168"/>
      <c r="BZ1671" s="168"/>
      <c r="CA1671" s="168"/>
      <c r="CB1671" s="169"/>
      <c r="CC1671" s="143">
        <v>3035.9799999999996</v>
      </c>
      <c r="CD1671" s="168"/>
      <c r="CE1671" s="168"/>
      <c r="CF1671" s="168"/>
      <c r="CG1671" s="168"/>
      <c r="CH1671" s="169"/>
      <c r="CI1671" s="143">
        <v>3028.04</v>
      </c>
      <c r="CJ1671" s="168"/>
      <c r="CK1671" s="168"/>
      <c r="CL1671" s="168"/>
      <c r="CM1671" s="168"/>
      <c r="CN1671" s="169"/>
      <c r="CO1671" s="143">
        <v>3036.04</v>
      </c>
      <c r="CP1671" s="168"/>
      <c r="CQ1671" s="168"/>
      <c r="CR1671" s="168"/>
      <c r="CS1671" s="168"/>
      <c r="CT1671" s="169"/>
      <c r="CU1671" s="143">
        <v>3028.22</v>
      </c>
      <c r="CV1671" s="168"/>
      <c r="CW1671" s="168"/>
      <c r="CX1671" s="168"/>
      <c r="CY1671" s="168"/>
      <c r="CZ1671" s="169"/>
      <c r="DA1671" s="143">
        <v>2965.2699999999995</v>
      </c>
      <c r="DB1671" s="168"/>
      <c r="DC1671" s="168"/>
      <c r="DD1671" s="168"/>
      <c r="DE1671" s="168"/>
      <c r="DF1671" s="169"/>
      <c r="DG1671" s="143">
        <v>2928.41</v>
      </c>
      <c r="DH1671" s="168"/>
      <c r="DI1671" s="168"/>
      <c r="DJ1671" s="168"/>
      <c r="DK1671" s="168"/>
      <c r="DL1671" s="169"/>
      <c r="DM1671" s="143">
        <v>2864.3099999999995</v>
      </c>
      <c r="DN1671" s="168"/>
      <c r="DO1671" s="168"/>
      <c r="DP1671" s="168"/>
      <c r="DQ1671" s="168"/>
      <c r="DR1671" s="169"/>
      <c r="DS1671" s="143">
        <v>3129.2699999999995</v>
      </c>
      <c r="DT1671" s="168"/>
      <c r="DU1671" s="168"/>
      <c r="DV1671" s="168"/>
      <c r="DW1671" s="168"/>
      <c r="DX1671" s="169"/>
      <c r="DY1671" s="143">
        <v>3199.5099999999998</v>
      </c>
      <c r="DZ1671" s="168"/>
      <c r="EA1671" s="168"/>
      <c r="EB1671" s="168"/>
      <c r="EC1671" s="168"/>
      <c r="ED1671" s="169"/>
      <c r="EE1671" s="143">
        <v>3199.7699999999995</v>
      </c>
      <c r="EF1671" s="168"/>
      <c r="EG1671" s="168"/>
      <c r="EH1671" s="168"/>
      <c r="EI1671" s="168"/>
      <c r="EJ1671" s="169"/>
      <c r="EK1671" s="143">
        <v>3246.89</v>
      </c>
      <c r="EL1671" s="168"/>
      <c r="EM1671" s="168"/>
      <c r="EN1671" s="168"/>
      <c r="EO1671" s="168"/>
      <c r="EP1671" s="169"/>
      <c r="EQ1671" s="143">
        <v>3063.4399999999996</v>
      </c>
      <c r="ER1671" s="168"/>
      <c r="ES1671" s="168"/>
      <c r="ET1671" s="168"/>
      <c r="EU1671" s="168"/>
      <c r="EV1671" s="169"/>
      <c r="EW1671" s="138"/>
      <c r="EX1671" s="138"/>
      <c r="EY1671" s="138"/>
      <c r="EZ1671" s="138"/>
      <c r="FA1671" s="138"/>
      <c r="FB1671" s="138"/>
    </row>
    <row r="1672" spans="1:158" s="14" customFormat="1" ht="15.75" customHeight="1" x14ac:dyDescent="0.2">
      <c r="A1672" s="162">
        <v>41919</v>
      </c>
      <c r="B1672" s="163"/>
      <c r="C1672" s="163"/>
      <c r="D1672" s="163"/>
      <c r="E1672" s="163"/>
      <c r="F1672" s="163"/>
      <c r="G1672" s="163"/>
      <c r="H1672" s="164"/>
      <c r="I1672" s="143">
        <v>2860.16</v>
      </c>
      <c r="J1672" s="168"/>
      <c r="K1672" s="168"/>
      <c r="L1672" s="168"/>
      <c r="M1672" s="168"/>
      <c r="N1672" s="169"/>
      <c r="O1672" s="143">
        <v>2852.9799999999996</v>
      </c>
      <c r="P1672" s="168"/>
      <c r="Q1672" s="168"/>
      <c r="R1672" s="168"/>
      <c r="S1672" s="168"/>
      <c r="T1672" s="169"/>
      <c r="U1672" s="143">
        <v>2873.18</v>
      </c>
      <c r="V1672" s="168"/>
      <c r="W1672" s="168"/>
      <c r="X1672" s="168"/>
      <c r="Y1672" s="168"/>
      <c r="Z1672" s="169"/>
      <c r="AA1672" s="143">
        <v>2873.08</v>
      </c>
      <c r="AB1672" s="168"/>
      <c r="AC1672" s="168"/>
      <c r="AD1672" s="168"/>
      <c r="AE1672" s="168"/>
      <c r="AF1672" s="169"/>
      <c r="AG1672" s="143">
        <v>2884.1099999999997</v>
      </c>
      <c r="AH1672" s="168"/>
      <c r="AI1672" s="168"/>
      <c r="AJ1672" s="168"/>
      <c r="AK1672" s="168"/>
      <c r="AL1672" s="169"/>
      <c r="AM1672" s="143">
        <v>2841.2599999999998</v>
      </c>
      <c r="AN1672" s="168"/>
      <c r="AO1672" s="168"/>
      <c r="AP1672" s="168"/>
      <c r="AQ1672" s="168"/>
      <c r="AR1672" s="169"/>
      <c r="AS1672" s="143">
        <v>2895.41</v>
      </c>
      <c r="AT1672" s="168"/>
      <c r="AU1672" s="168"/>
      <c r="AV1672" s="168"/>
      <c r="AW1672" s="168"/>
      <c r="AX1672" s="169"/>
      <c r="AY1672" s="143">
        <v>2845.47</v>
      </c>
      <c r="AZ1672" s="168"/>
      <c r="BA1672" s="168"/>
      <c r="BB1672" s="168"/>
      <c r="BC1672" s="168"/>
      <c r="BD1672" s="169"/>
      <c r="BE1672" s="143">
        <v>2860</v>
      </c>
      <c r="BF1672" s="168"/>
      <c r="BG1672" s="168"/>
      <c r="BH1672" s="168"/>
      <c r="BI1672" s="168"/>
      <c r="BJ1672" s="169"/>
      <c r="BK1672" s="143">
        <v>2938.37</v>
      </c>
      <c r="BL1672" s="168"/>
      <c r="BM1672" s="168"/>
      <c r="BN1672" s="168"/>
      <c r="BO1672" s="168"/>
      <c r="BP1672" s="169"/>
      <c r="BQ1672" s="143">
        <v>2995.0599999999995</v>
      </c>
      <c r="BR1672" s="168"/>
      <c r="BS1672" s="168"/>
      <c r="BT1672" s="168"/>
      <c r="BU1672" s="168"/>
      <c r="BV1672" s="169"/>
      <c r="BW1672" s="143">
        <v>3006.99</v>
      </c>
      <c r="BX1672" s="168"/>
      <c r="BY1672" s="168"/>
      <c r="BZ1672" s="168"/>
      <c r="CA1672" s="168"/>
      <c r="CB1672" s="169"/>
      <c r="CC1672" s="143">
        <v>3027.8399999999997</v>
      </c>
      <c r="CD1672" s="168"/>
      <c r="CE1672" s="168"/>
      <c r="CF1672" s="168"/>
      <c r="CG1672" s="168"/>
      <c r="CH1672" s="169"/>
      <c r="CI1672" s="143">
        <v>3020.7299999999996</v>
      </c>
      <c r="CJ1672" s="168"/>
      <c r="CK1672" s="168"/>
      <c r="CL1672" s="168"/>
      <c r="CM1672" s="168"/>
      <c r="CN1672" s="169"/>
      <c r="CO1672" s="143">
        <v>3029.0299999999997</v>
      </c>
      <c r="CP1672" s="168"/>
      <c r="CQ1672" s="168"/>
      <c r="CR1672" s="168"/>
      <c r="CS1672" s="168"/>
      <c r="CT1672" s="169"/>
      <c r="CU1672" s="143">
        <v>3020.8199999999997</v>
      </c>
      <c r="CV1672" s="168"/>
      <c r="CW1672" s="168"/>
      <c r="CX1672" s="168"/>
      <c r="CY1672" s="168"/>
      <c r="CZ1672" s="169"/>
      <c r="DA1672" s="143">
        <v>2958.79</v>
      </c>
      <c r="DB1672" s="168"/>
      <c r="DC1672" s="168"/>
      <c r="DD1672" s="168"/>
      <c r="DE1672" s="168"/>
      <c r="DF1672" s="169"/>
      <c r="DG1672" s="143">
        <v>2919.96</v>
      </c>
      <c r="DH1672" s="168"/>
      <c r="DI1672" s="168"/>
      <c r="DJ1672" s="168"/>
      <c r="DK1672" s="168"/>
      <c r="DL1672" s="169"/>
      <c r="DM1672" s="143">
        <v>2858.8199999999997</v>
      </c>
      <c r="DN1672" s="168"/>
      <c r="DO1672" s="168"/>
      <c r="DP1672" s="168"/>
      <c r="DQ1672" s="168"/>
      <c r="DR1672" s="169"/>
      <c r="DS1672" s="143">
        <v>3091.68</v>
      </c>
      <c r="DT1672" s="168"/>
      <c r="DU1672" s="168"/>
      <c r="DV1672" s="168"/>
      <c r="DW1672" s="168"/>
      <c r="DX1672" s="169"/>
      <c r="DY1672" s="143">
        <v>3135.5899999999997</v>
      </c>
      <c r="DZ1672" s="168"/>
      <c r="EA1672" s="168"/>
      <c r="EB1672" s="168"/>
      <c r="EC1672" s="168"/>
      <c r="ED1672" s="169"/>
      <c r="EE1672" s="143">
        <v>3155.7</v>
      </c>
      <c r="EF1672" s="168"/>
      <c r="EG1672" s="168"/>
      <c r="EH1672" s="168"/>
      <c r="EI1672" s="168"/>
      <c r="EJ1672" s="169"/>
      <c r="EK1672" s="143">
        <v>3233.6299999999997</v>
      </c>
      <c r="EL1672" s="168"/>
      <c r="EM1672" s="168"/>
      <c r="EN1672" s="168"/>
      <c r="EO1672" s="168"/>
      <c r="EP1672" s="169"/>
      <c r="EQ1672" s="143">
        <v>3062.6</v>
      </c>
      <c r="ER1672" s="168"/>
      <c r="ES1672" s="168"/>
      <c r="ET1672" s="168"/>
      <c r="EU1672" s="168"/>
      <c r="EV1672" s="169"/>
      <c r="EW1672" s="138"/>
      <c r="EX1672" s="138"/>
      <c r="EY1672" s="138"/>
      <c r="EZ1672" s="138"/>
      <c r="FA1672" s="138"/>
      <c r="FB1672" s="138"/>
    </row>
    <row r="1673" spans="1:158" s="14" customFormat="1" ht="15.75" customHeight="1" x14ac:dyDescent="0.2">
      <c r="A1673" s="162">
        <v>41920</v>
      </c>
      <c r="B1673" s="163"/>
      <c r="C1673" s="163"/>
      <c r="D1673" s="163"/>
      <c r="E1673" s="163"/>
      <c r="F1673" s="163"/>
      <c r="G1673" s="163"/>
      <c r="H1673" s="164"/>
      <c r="I1673" s="143">
        <v>2909.45</v>
      </c>
      <c r="J1673" s="168"/>
      <c r="K1673" s="168"/>
      <c r="L1673" s="168"/>
      <c r="M1673" s="168"/>
      <c r="N1673" s="169"/>
      <c r="O1673" s="143">
        <v>2848.5499999999997</v>
      </c>
      <c r="P1673" s="168"/>
      <c r="Q1673" s="168"/>
      <c r="R1673" s="168"/>
      <c r="S1673" s="168"/>
      <c r="T1673" s="169"/>
      <c r="U1673" s="143">
        <v>2852.5599999999995</v>
      </c>
      <c r="V1673" s="168"/>
      <c r="W1673" s="168"/>
      <c r="X1673" s="168"/>
      <c r="Y1673" s="168"/>
      <c r="Z1673" s="169"/>
      <c r="AA1673" s="143">
        <v>2843.64</v>
      </c>
      <c r="AB1673" s="168"/>
      <c r="AC1673" s="168"/>
      <c r="AD1673" s="168"/>
      <c r="AE1673" s="168"/>
      <c r="AF1673" s="169"/>
      <c r="AG1673" s="143">
        <v>2847.7299999999996</v>
      </c>
      <c r="AH1673" s="168"/>
      <c r="AI1673" s="168"/>
      <c r="AJ1673" s="168"/>
      <c r="AK1673" s="168"/>
      <c r="AL1673" s="169"/>
      <c r="AM1673" s="143">
        <v>2855.2299999999996</v>
      </c>
      <c r="AN1673" s="168"/>
      <c r="AO1673" s="168"/>
      <c r="AP1673" s="168"/>
      <c r="AQ1673" s="168"/>
      <c r="AR1673" s="169"/>
      <c r="AS1673" s="143">
        <v>2935.2799999999997</v>
      </c>
      <c r="AT1673" s="168"/>
      <c r="AU1673" s="168"/>
      <c r="AV1673" s="168"/>
      <c r="AW1673" s="168"/>
      <c r="AX1673" s="169"/>
      <c r="AY1673" s="143">
        <v>2850.0899999999997</v>
      </c>
      <c r="AZ1673" s="168"/>
      <c r="BA1673" s="168"/>
      <c r="BB1673" s="168"/>
      <c r="BC1673" s="168"/>
      <c r="BD1673" s="169"/>
      <c r="BE1673" s="143">
        <v>2865.7699999999995</v>
      </c>
      <c r="BF1673" s="168"/>
      <c r="BG1673" s="168"/>
      <c r="BH1673" s="168"/>
      <c r="BI1673" s="168"/>
      <c r="BJ1673" s="169"/>
      <c r="BK1673" s="143">
        <v>3006.16</v>
      </c>
      <c r="BL1673" s="168"/>
      <c r="BM1673" s="168"/>
      <c r="BN1673" s="168"/>
      <c r="BO1673" s="168"/>
      <c r="BP1673" s="169"/>
      <c r="BQ1673" s="143">
        <v>3031.1899999999996</v>
      </c>
      <c r="BR1673" s="168"/>
      <c r="BS1673" s="168"/>
      <c r="BT1673" s="168"/>
      <c r="BU1673" s="168"/>
      <c r="BV1673" s="169"/>
      <c r="BW1673" s="143">
        <v>3032.8099999999995</v>
      </c>
      <c r="BX1673" s="168"/>
      <c r="BY1673" s="168"/>
      <c r="BZ1673" s="168"/>
      <c r="CA1673" s="168"/>
      <c r="CB1673" s="169"/>
      <c r="CC1673" s="143">
        <v>3086.7299999999996</v>
      </c>
      <c r="CD1673" s="168"/>
      <c r="CE1673" s="168"/>
      <c r="CF1673" s="168"/>
      <c r="CG1673" s="168"/>
      <c r="CH1673" s="169"/>
      <c r="CI1673" s="143">
        <v>3087.14</v>
      </c>
      <c r="CJ1673" s="168"/>
      <c r="CK1673" s="168"/>
      <c r="CL1673" s="168"/>
      <c r="CM1673" s="168"/>
      <c r="CN1673" s="169"/>
      <c r="CO1673" s="143">
        <v>3095.2599999999998</v>
      </c>
      <c r="CP1673" s="168"/>
      <c r="CQ1673" s="168"/>
      <c r="CR1673" s="168"/>
      <c r="CS1673" s="168"/>
      <c r="CT1673" s="169"/>
      <c r="CU1673" s="143">
        <v>3087.62</v>
      </c>
      <c r="CV1673" s="168"/>
      <c r="CW1673" s="168"/>
      <c r="CX1673" s="168"/>
      <c r="CY1673" s="168"/>
      <c r="CZ1673" s="169"/>
      <c r="DA1673" s="143">
        <v>3075.0499999999997</v>
      </c>
      <c r="DB1673" s="168"/>
      <c r="DC1673" s="168"/>
      <c r="DD1673" s="168"/>
      <c r="DE1673" s="168"/>
      <c r="DF1673" s="169"/>
      <c r="DG1673" s="143">
        <v>3083.6499999999996</v>
      </c>
      <c r="DH1673" s="168"/>
      <c r="DI1673" s="168"/>
      <c r="DJ1673" s="168"/>
      <c r="DK1673" s="168"/>
      <c r="DL1673" s="169"/>
      <c r="DM1673" s="143">
        <v>3046.04</v>
      </c>
      <c r="DN1673" s="168"/>
      <c r="DO1673" s="168"/>
      <c r="DP1673" s="168"/>
      <c r="DQ1673" s="168"/>
      <c r="DR1673" s="169"/>
      <c r="DS1673" s="143">
        <v>3183.96</v>
      </c>
      <c r="DT1673" s="168"/>
      <c r="DU1673" s="168"/>
      <c r="DV1673" s="168"/>
      <c r="DW1673" s="168"/>
      <c r="DX1673" s="169"/>
      <c r="DY1673" s="143">
        <v>3180.79</v>
      </c>
      <c r="DZ1673" s="168"/>
      <c r="EA1673" s="168"/>
      <c r="EB1673" s="168"/>
      <c r="EC1673" s="168"/>
      <c r="ED1673" s="169"/>
      <c r="EE1673" s="143">
        <v>3212.45</v>
      </c>
      <c r="EF1673" s="168"/>
      <c r="EG1673" s="168"/>
      <c r="EH1673" s="168"/>
      <c r="EI1673" s="168"/>
      <c r="EJ1673" s="169"/>
      <c r="EK1673" s="143">
        <v>3291.1099999999997</v>
      </c>
      <c r="EL1673" s="168"/>
      <c r="EM1673" s="168"/>
      <c r="EN1673" s="168"/>
      <c r="EO1673" s="168"/>
      <c r="EP1673" s="169"/>
      <c r="EQ1673" s="143">
        <v>3107.54</v>
      </c>
      <c r="ER1673" s="168"/>
      <c r="ES1673" s="168"/>
      <c r="ET1673" s="168"/>
      <c r="EU1673" s="168"/>
      <c r="EV1673" s="169"/>
      <c r="EW1673" s="138"/>
      <c r="EX1673" s="138"/>
      <c r="EY1673" s="138"/>
      <c r="EZ1673" s="138"/>
      <c r="FA1673" s="138"/>
      <c r="FB1673" s="138"/>
    </row>
    <row r="1674" spans="1:158" s="14" customFormat="1" ht="15.75" customHeight="1" x14ac:dyDescent="0.2">
      <c r="A1674" s="162">
        <v>41921</v>
      </c>
      <c r="B1674" s="163"/>
      <c r="C1674" s="163"/>
      <c r="D1674" s="163"/>
      <c r="E1674" s="163"/>
      <c r="F1674" s="163"/>
      <c r="G1674" s="163"/>
      <c r="H1674" s="164"/>
      <c r="I1674" s="143">
        <v>2888.21</v>
      </c>
      <c r="J1674" s="168"/>
      <c r="K1674" s="168"/>
      <c r="L1674" s="168"/>
      <c r="M1674" s="168"/>
      <c r="N1674" s="169"/>
      <c r="O1674" s="143">
        <v>2852.54</v>
      </c>
      <c r="P1674" s="168"/>
      <c r="Q1674" s="168"/>
      <c r="R1674" s="168"/>
      <c r="S1674" s="168"/>
      <c r="T1674" s="169"/>
      <c r="U1674" s="143">
        <v>2843.93</v>
      </c>
      <c r="V1674" s="168"/>
      <c r="W1674" s="168"/>
      <c r="X1674" s="168"/>
      <c r="Y1674" s="168"/>
      <c r="Z1674" s="169"/>
      <c r="AA1674" s="143">
        <v>2853.62</v>
      </c>
      <c r="AB1674" s="168"/>
      <c r="AC1674" s="168"/>
      <c r="AD1674" s="168"/>
      <c r="AE1674" s="168"/>
      <c r="AF1674" s="169"/>
      <c r="AG1674" s="143">
        <v>2844.21</v>
      </c>
      <c r="AH1674" s="168"/>
      <c r="AI1674" s="168"/>
      <c r="AJ1674" s="168"/>
      <c r="AK1674" s="168"/>
      <c r="AL1674" s="169"/>
      <c r="AM1674" s="143">
        <v>2855.1499999999996</v>
      </c>
      <c r="AN1674" s="168"/>
      <c r="AO1674" s="168"/>
      <c r="AP1674" s="168"/>
      <c r="AQ1674" s="168"/>
      <c r="AR1674" s="169"/>
      <c r="AS1674" s="143">
        <v>2926.2599999999998</v>
      </c>
      <c r="AT1674" s="168"/>
      <c r="AU1674" s="168"/>
      <c r="AV1674" s="168"/>
      <c r="AW1674" s="168"/>
      <c r="AX1674" s="169"/>
      <c r="AY1674" s="143">
        <v>2854.7</v>
      </c>
      <c r="AZ1674" s="168"/>
      <c r="BA1674" s="168"/>
      <c r="BB1674" s="168"/>
      <c r="BC1674" s="168"/>
      <c r="BD1674" s="169"/>
      <c r="BE1674" s="143">
        <v>2860.95</v>
      </c>
      <c r="BF1674" s="168"/>
      <c r="BG1674" s="168"/>
      <c r="BH1674" s="168"/>
      <c r="BI1674" s="168"/>
      <c r="BJ1674" s="169"/>
      <c r="BK1674" s="143">
        <v>3044.0599999999995</v>
      </c>
      <c r="BL1674" s="168"/>
      <c r="BM1674" s="168"/>
      <c r="BN1674" s="168"/>
      <c r="BO1674" s="168"/>
      <c r="BP1674" s="169"/>
      <c r="BQ1674" s="143">
        <v>3106.14</v>
      </c>
      <c r="BR1674" s="168"/>
      <c r="BS1674" s="168"/>
      <c r="BT1674" s="168"/>
      <c r="BU1674" s="168"/>
      <c r="BV1674" s="169"/>
      <c r="BW1674" s="143">
        <v>3101.24</v>
      </c>
      <c r="BX1674" s="168"/>
      <c r="BY1674" s="168"/>
      <c r="BZ1674" s="168"/>
      <c r="CA1674" s="168"/>
      <c r="CB1674" s="169"/>
      <c r="CC1674" s="143">
        <v>3142.5499999999997</v>
      </c>
      <c r="CD1674" s="168"/>
      <c r="CE1674" s="168"/>
      <c r="CF1674" s="168"/>
      <c r="CG1674" s="168"/>
      <c r="CH1674" s="169"/>
      <c r="CI1674" s="143">
        <v>3122.79</v>
      </c>
      <c r="CJ1674" s="168"/>
      <c r="CK1674" s="168"/>
      <c r="CL1674" s="168"/>
      <c r="CM1674" s="168"/>
      <c r="CN1674" s="169"/>
      <c r="CO1674" s="143">
        <v>3151.66</v>
      </c>
      <c r="CP1674" s="168"/>
      <c r="CQ1674" s="168"/>
      <c r="CR1674" s="168"/>
      <c r="CS1674" s="168"/>
      <c r="CT1674" s="169"/>
      <c r="CU1674" s="143">
        <v>3152.1499999999996</v>
      </c>
      <c r="CV1674" s="168"/>
      <c r="CW1674" s="168"/>
      <c r="CX1674" s="168"/>
      <c r="CY1674" s="168"/>
      <c r="CZ1674" s="169"/>
      <c r="DA1674" s="143">
        <v>3124.49</v>
      </c>
      <c r="DB1674" s="168"/>
      <c r="DC1674" s="168"/>
      <c r="DD1674" s="168"/>
      <c r="DE1674" s="168"/>
      <c r="DF1674" s="169"/>
      <c r="DG1674" s="143">
        <v>3119.71</v>
      </c>
      <c r="DH1674" s="168"/>
      <c r="DI1674" s="168"/>
      <c r="DJ1674" s="168"/>
      <c r="DK1674" s="168"/>
      <c r="DL1674" s="169"/>
      <c r="DM1674" s="143">
        <v>3085.72</v>
      </c>
      <c r="DN1674" s="168"/>
      <c r="DO1674" s="168"/>
      <c r="DP1674" s="168"/>
      <c r="DQ1674" s="168"/>
      <c r="DR1674" s="169"/>
      <c r="DS1674" s="143">
        <v>3195.3599999999997</v>
      </c>
      <c r="DT1674" s="168"/>
      <c r="DU1674" s="168"/>
      <c r="DV1674" s="168"/>
      <c r="DW1674" s="168"/>
      <c r="DX1674" s="169"/>
      <c r="DY1674" s="143">
        <v>3181.12</v>
      </c>
      <c r="DZ1674" s="168"/>
      <c r="EA1674" s="168"/>
      <c r="EB1674" s="168"/>
      <c r="EC1674" s="168"/>
      <c r="ED1674" s="169"/>
      <c r="EE1674" s="143">
        <v>3193.1099999999997</v>
      </c>
      <c r="EF1674" s="168"/>
      <c r="EG1674" s="168"/>
      <c r="EH1674" s="168"/>
      <c r="EI1674" s="168"/>
      <c r="EJ1674" s="169"/>
      <c r="EK1674" s="143">
        <v>3268.41</v>
      </c>
      <c r="EL1674" s="168"/>
      <c r="EM1674" s="168"/>
      <c r="EN1674" s="168"/>
      <c r="EO1674" s="168"/>
      <c r="EP1674" s="169"/>
      <c r="EQ1674" s="143">
        <v>3086.62</v>
      </c>
      <c r="ER1674" s="168"/>
      <c r="ES1674" s="168"/>
      <c r="ET1674" s="168"/>
      <c r="EU1674" s="168"/>
      <c r="EV1674" s="169"/>
      <c r="EW1674" s="138"/>
      <c r="EX1674" s="138"/>
      <c r="EY1674" s="138"/>
      <c r="EZ1674" s="138"/>
      <c r="FA1674" s="138"/>
      <c r="FB1674" s="138"/>
    </row>
    <row r="1675" spans="1:158" s="14" customFormat="1" ht="15.75" customHeight="1" x14ac:dyDescent="0.2">
      <c r="A1675" s="162">
        <v>41922</v>
      </c>
      <c r="B1675" s="163"/>
      <c r="C1675" s="163"/>
      <c r="D1675" s="163"/>
      <c r="E1675" s="163"/>
      <c r="F1675" s="163"/>
      <c r="G1675" s="163"/>
      <c r="H1675" s="164"/>
      <c r="I1675" s="143">
        <v>2962.16</v>
      </c>
      <c r="J1675" s="168"/>
      <c r="K1675" s="168"/>
      <c r="L1675" s="168"/>
      <c r="M1675" s="168"/>
      <c r="N1675" s="169"/>
      <c r="O1675" s="143">
        <v>2859.0099999999998</v>
      </c>
      <c r="P1675" s="168"/>
      <c r="Q1675" s="168"/>
      <c r="R1675" s="168"/>
      <c r="S1675" s="168"/>
      <c r="T1675" s="169"/>
      <c r="U1675" s="143">
        <v>2853.8099999999995</v>
      </c>
      <c r="V1675" s="168"/>
      <c r="W1675" s="168"/>
      <c r="X1675" s="168"/>
      <c r="Y1675" s="168"/>
      <c r="Z1675" s="169"/>
      <c r="AA1675" s="143">
        <v>2854.8199999999997</v>
      </c>
      <c r="AB1675" s="168"/>
      <c r="AC1675" s="168"/>
      <c r="AD1675" s="168"/>
      <c r="AE1675" s="168"/>
      <c r="AF1675" s="169"/>
      <c r="AG1675" s="143">
        <v>2852.9199999999996</v>
      </c>
      <c r="AH1675" s="168"/>
      <c r="AI1675" s="168"/>
      <c r="AJ1675" s="168"/>
      <c r="AK1675" s="168"/>
      <c r="AL1675" s="169"/>
      <c r="AM1675" s="143">
        <v>2857.2299999999996</v>
      </c>
      <c r="AN1675" s="168"/>
      <c r="AO1675" s="168"/>
      <c r="AP1675" s="168"/>
      <c r="AQ1675" s="168"/>
      <c r="AR1675" s="169"/>
      <c r="AS1675" s="143">
        <v>2959.7999999999997</v>
      </c>
      <c r="AT1675" s="168"/>
      <c r="AU1675" s="168"/>
      <c r="AV1675" s="168"/>
      <c r="AW1675" s="168"/>
      <c r="AX1675" s="169"/>
      <c r="AY1675" s="143">
        <v>2866.25</v>
      </c>
      <c r="AZ1675" s="168"/>
      <c r="BA1675" s="168"/>
      <c r="BB1675" s="168"/>
      <c r="BC1675" s="168"/>
      <c r="BD1675" s="169"/>
      <c r="BE1675" s="143">
        <v>2905.04</v>
      </c>
      <c r="BF1675" s="168"/>
      <c r="BG1675" s="168"/>
      <c r="BH1675" s="168"/>
      <c r="BI1675" s="168"/>
      <c r="BJ1675" s="169"/>
      <c r="BK1675" s="143">
        <v>3063.2799999999997</v>
      </c>
      <c r="BL1675" s="168"/>
      <c r="BM1675" s="168"/>
      <c r="BN1675" s="168"/>
      <c r="BO1675" s="168"/>
      <c r="BP1675" s="169"/>
      <c r="BQ1675" s="143">
        <v>3089.62</v>
      </c>
      <c r="BR1675" s="168"/>
      <c r="BS1675" s="168"/>
      <c r="BT1675" s="168"/>
      <c r="BU1675" s="168"/>
      <c r="BV1675" s="169"/>
      <c r="BW1675" s="143">
        <v>3065.1499999999996</v>
      </c>
      <c r="BX1675" s="168"/>
      <c r="BY1675" s="168"/>
      <c r="BZ1675" s="168"/>
      <c r="CA1675" s="168"/>
      <c r="CB1675" s="169"/>
      <c r="CC1675" s="143">
        <v>3134.21</v>
      </c>
      <c r="CD1675" s="168"/>
      <c r="CE1675" s="168"/>
      <c r="CF1675" s="168"/>
      <c r="CG1675" s="168"/>
      <c r="CH1675" s="169"/>
      <c r="CI1675" s="143">
        <v>3127.1899999999996</v>
      </c>
      <c r="CJ1675" s="168"/>
      <c r="CK1675" s="168"/>
      <c r="CL1675" s="168"/>
      <c r="CM1675" s="168"/>
      <c r="CN1675" s="169"/>
      <c r="CO1675" s="143">
        <v>3135.5899999999997</v>
      </c>
      <c r="CP1675" s="168"/>
      <c r="CQ1675" s="168"/>
      <c r="CR1675" s="168"/>
      <c r="CS1675" s="168"/>
      <c r="CT1675" s="169"/>
      <c r="CU1675" s="143">
        <v>3142.1299999999997</v>
      </c>
      <c r="CV1675" s="168"/>
      <c r="CW1675" s="168"/>
      <c r="CX1675" s="168"/>
      <c r="CY1675" s="168"/>
      <c r="CZ1675" s="169"/>
      <c r="DA1675" s="143">
        <v>3139.8799999999997</v>
      </c>
      <c r="DB1675" s="168"/>
      <c r="DC1675" s="168"/>
      <c r="DD1675" s="168"/>
      <c r="DE1675" s="168"/>
      <c r="DF1675" s="169"/>
      <c r="DG1675" s="143">
        <v>3107.64</v>
      </c>
      <c r="DH1675" s="168"/>
      <c r="DI1675" s="168"/>
      <c r="DJ1675" s="168"/>
      <c r="DK1675" s="168"/>
      <c r="DL1675" s="169"/>
      <c r="DM1675" s="143">
        <v>3048.3599999999997</v>
      </c>
      <c r="DN1675" s="168"/>
      <c r="DO1675" s="168"/>
      <c r="DP1675" s="168"/>
      <c r="DQ1675" s="168"/>
      <c r="DR1675" s="169"/>
      <c r="DS1675" s="143">
        <v>3209.96</v>
      </c>
      <c r="DT1675" s="168"/>
      <c r="DU1675" s="168"/>
      <c r="DV1675" s="168"/>
      <c r="DW1675" s="168"/>
      <c r="DX1675" s="169"/>
      <c r="DY1675" s="143">
        <v>3198.93</v>
      </c>
      <c r="DZ1675" s="168"/>
      <c r="EA1675" s="168"/>
      <c r="EB1675" s="168"/>
      <c r="EC1675" s="168"/>
      <c r="ED1675" s="169"/>
      <c r="EE1675" s="143">
        <v>3210.58</v>
      </c>
      <c r="EF1675" s="168"/>
      <c r="EG1675" s="168"/>
      <c r="EH1675" s="168"/>
      <c r="EI1675" s="168"/>
      <c r="EJ1675" s="169"/>
      <c r="EK1675" s="143">
        <v>3271.43</v>
      </c>
      <c r="EL1675" s="168"/>
      <c r="EM1675" s="168"/>
      <c r="EN1675" s="168"/>
      <c r="EO1675" s="168"/>
      <c r="EP1675" s="169"/>
      <c r="EQ1675" s="143">
        <v>3114.6</v>
      </c>
      <c r="ER1675" s="168"/>
      <c r="ES1675" s="168"/>
      <c r="ET1675" s="168"/>
      <c r="EU1675" s="168"/>
      <c r="EV1675" s="169"/>
      <c r="EW1675" s="138"/>
      <c r="EX1675" s="138"/>
      <c r="EY1675" s="138"/>
      <c r="EZ1675" s="138"/>
      <c r="FA1675" s="138"/>
      <c r="FB1675" s="138"/>
    </row>
    <row r="1676" spans="1:158" s="14" customFormat="1" ht="15.75" customHeight="1" x14ac:dyDescent="0.2">
      <c r="A1676" s="162">
        <v>41923</v>
      </c>
      <c r="B1676" s="163"/>
      <c r="C1676" s="163"/>
      <c r="D1676" s="163"/>
      <c r="E1676" s="163"/>
      <c r="F1676" s="163"/>
      <c r="G1676" s="163"/>
      <c r="H1676" s="164"/>
      <c r="I1676" s="143">
        <v>2961.71</v>
      </c>
      <c r="J1676" s="168"/>
      <c r="K1676" s="168"/>
      <c r="L1676" s="168"/>
      <c r="M1676" s="168"/>
      <c r="N1676" s="169"/>
      <c r="O1676" s="143">
        <v>2913.3799999999997</v>
      </c>
      <c r="P1676" s="168"/>
      <c r="Q1676" s="168"/>
      <c r="R1676" s="168"/>
      <c r="S1676" s="168"/>
      <c r="T1676" s="169"/>
      <c r="U1676" s="143">
        <v>2865.72</v>
      </c>
      <c r="V1676" s="168"/>
      <c r="W1676" s="168"/>
      <c r="X1676" s="168"/>
      <c r="Y1676" s="168"/>
      <c r="Z1676" s="169"/>
      <c r="AA1676" s="143">
        <v>2859.35</v>
      </c>
      <c r="AB1676" s="168"/>
      <c r="AC1676" s="168"/>
      <c r="AD1676" s="168"/>
      <c r="AE1676" s="168"/>
      <c r="AF1676" s="169"/>
      <c r="AG1676" s="143">
        <v>2862.2</v>
      </c>
      <c r="AH1676" s="168"/>
      <c r="AI1676" s="168"/>
      <c r="AJ1676" s="168"/>
      <c r="AK1676" s="168"/>
      <c r="AL1676" s="169"/>
      <c r="AM1676" s="143">
        <v>2884.2699999999995</v>
      </c>
      <c r="AN1676" s="168"/>
      <c r="AO1676" s="168"/>
      <c r="AP1676" s="168"/>
      <c r="AQ1676" s="168"/>
      <c r="AR1676" s="169"/>
      <c r="AS1676" s="143">
        <v>2937.3999999999996</v>
      </c>
      <c r="AT1676" s="168"/>
      <c r="AU1676" s="168"/>
      <c r="AV1676" s="168"/>
      <c r="AW1676" s="168"/>
      <c r="AX1676" s="169"/>
      <c r="AY1676" s="143">
        <v>2988.62</v>
      </c>
      <c r="AZ1676" s="168"/>
      <c r="BA1676" s="168"/>
      <c r="BB1676" s="168"/>
      <c r="BC1676" s="168"/>
      <c r="BD1676" s="169"/>
      <c r="BE1676" s="143">
        <v>2891.71</v>
      </c>
      <c r="BF1676" s="168"/>
      <c r="BG1676" s="168"/>
      <c r="BH1676" s="168"/>
      <c r="BI1676" s="168"/>
      <c r="BJ1676" s="169"/>
      <c r="BK1676" s="143">
        <v>2994.1</v>
      </c>
      <c r="BL1676" s="168"/>
      <c r="BM1676" s="168"/>
      <c r="BN1676" s="168"/>
      <c r="BO1676" s="168"/>
      <c r="BP1676" s="169"/>
      <c r="BQ1676" s="143">
        <v>3000.74</v>
      </c>
      <c r="BR1676" s="168"/>
      <c r="BS1676" s="168"/>
      <c r="BT1676" s="168"/>
      <c r="BU1676" s="168"/>
      <c r="BV1676" s="169"/>
      <c r="BW1676" s="143">
        <v>2999.2599999999998</v>
      </c>
      <c r="BX1676" s="168"/>
      <c r="BY1676" s="168"/>
      <c r="BZ1676" s="168"/>
      <c r="CA1676" s="168"/>
      <c r="CB1676" s="169"/>
      <c r="CC1676" s="143">
        <v>2993.0699999999997</v>
      </c>
      <c r="CD1676" s="168"/>
      <c r="CE1676" s="168"/>
      <c r="CF1676" s="168"/>
      <c r="CG1676" s="168"/>
      <c r="CH1676" s="169"/>
      <c r="CI1676" s="143">
        <v>2990.29</v>
      </c>
      <c r="CJ1676" s="168"/>
      <c r="CK1676" s="168"/>
      <c r="CL1676" s="168"/>
      <c r="CM1676" s="168"/>
      <c r="CN1676" s="169"/>
      <c r="CO1676" s="143">
        <v>2996.5699999999997</v>
      </c>
      <c r="CP1676" s="168"/>
      <c r="CQ1676" s="168"/>
      <c r="CR1676" s="168"/>
      <c r="CS1676" s="168"/>
      <c r="CT1676" s="169"/>
      <c r="CU1676" s="143">
        <v>2994.83</v>
      </c>
      <c r="CV1676" s="168"/>
      <c r="CW1676" s="168"/>
      <c r="CX1676" s="168"/>
      <c r="CY1676" s="168"/>
      <c r="CZ1676" s="169"/>
      <c r="DA1676" s="143">
        <v>2994.24</v>
      </c>
      <c r="DB1676" s="168"/>
      <c r="DC1676" s="168"/>
      <c r="DD1676" s="168"/>
      <c r="DE1676" s="168"/>
      <c r="DF1676" s="169"/>
      <c r="DG1676" s="143">
        <v>2984.2799999999997</v>
      </c>
      <c r="DH1676" s="168"/>
      <c r="DI1676" s="168"/>
      <c r="DJ1676" s="168"/>
      <c r="DK1676" s="168"/>
      <c r="DL1676" s="169"/>
      <c r="DM1676" s="143">
        <v>3169.41</v>
      </c>
      <c r="DN1676" s="168"/>
      <c r="DO1676" s="168"/>
      <c r="DP1676" s="168"/>
      <c r="DQ1676" s="168"/>
      <c r="DR1676" s="169"/>
      <c r="DS1676" s="143">
        <v>3350.3199999999997</v>
      </c>
      <c r="DT1676" s="168"/>
      <c r="DU1676" s="168"/>
      <c r="DV1676" s="168"/>
      <c r="DW1676" s="168"/>
      <c r="DX1676" s="169"/>
      <c r="DY1676" s="143">
        <v>3330.47</v>
      </c>
      <c r="DZ1676" s="168"/>
      <c r="EA1676" s="168"/>
      <c r="EB1676" s="168"/>
      <c r="EC1676" s="168"/>
      <c r="ED1676" s="169"/>
      <c r="EE1676" s="143">
        <v>3307.16</v>
      </c>
      <c r="EF1676" s="168"/>
      <c r="EG1676" s="168"/>
      <c r="EH1676" s="168"/>
      <c r="EI1676" s="168"/>
      <c r="EJ1676" s="169"/>
      <c r="EK1676" s="143">
        <v>3112.6299999999997</v>
      </c>
      <c r="EL1676" s="168"/>
      <c r="EM1676" s="168"/>
      <c r="EN1676" s="168"/>
      <c r="EO1676" s="168"/>
      <c r="EP1676" s="169"/>
      <c r="EQ1676" s="143">
        <v>3192.62</v>
      </c>
      <c r="ER1676" s="168"/>
      <c r="ES1676" s="168"/>
      <c r="ET1676" s="168"/>
      <c r="EU1676" s="168"/>
      <c r="EV1676" s="169"/>
      <c r="EW1676" s="138"/>
      <c r="EX1676" s="138"/>
      <c r="EY1676" s="138"/>
      <c r="EZ1676" s="138"/>
      <c r="FA1676" s="138"/>
      <c r="FB1676" s="138"/>
    </row>
    <row r="1677" spans="1:158" s="14" customFormat="1" ht="15.75" customHeight="1" x14ac:dyDescent="0.2">
      <c r="A1677" s="162">
        <v>41924</v>
      </c>
      <c r="B1677" s="163"/>
      <c r="C1677" s="163"/>
      <c r="D1677" s="163"/>
      <c r="E1677" s="163"/>
      <c r="F1677" s="163"/>
      <c r="G1677" s="163"/>
      <c r="H1677" s="164"/>
      <c r="I1677" s="143">
        <v>3054.0499999999997</v>
      </c>
      <c r="J1677" s="168"/>
      <c r="K1677" s="168"/>
      <c r="L1677" s="168"/>
      <c r="M1677" s="168"/>
      <c r="N1677" s="169"/>
      <c r="O1677" s="143">
        <v>2917.45</v>
      </c>
      <c r="P1677" s="168"/>
      <c r="Q1677" s="168"/>
      <c r="R1677" s="168"/>
      <c r="S1677" s="168"/>
      <c r="T1677" s="169"/>
      <c r="U1677" s="143">
        <v>2869.95</v>
      </c>
      <c r="V1677" s="168"/>
      <c r="W1677" s="168"/>
      <c r="X1677" s="168"/>
      <c r="Y1677" s="168"/>
      <c r="Z1677" s="169"/>
      <c r="AA1677" s="143">
        <v>2864.4399999999996</v>
      </c>
      <c r="AB1677" s="168"/>
      <c r="AC1677" s="168"/>
      <c r="AD1677" s="168"/>
      <c r="AE1677" s="168"/>
      <c r="AF1677" s="169"/>
      <c r="AG1677" s="143">
        <v>2864.46</v>
      </c>
      <c r="AH1677" s="168"/>
      <c r="AI1677" s="168"/>
      <c r="AJ1677" s="168"/>
      <c r="AK1677" s="168"/>
      <c r="AL1677" s="169"/>
      <c r="AM1677" s="143">
        <v>2898.5499999999997</v>
      </c>
      <c r="AN1677" s="168"/>
      <c r="AO1677" s="168"/>
      <c r="AP1677" s="168"/>
      <c r="AQ1677" s="168"/>
      <c r="AR1677" s="169"/>
      <c r="AS1677" s="143">
        <v>2924.6299999999997</v>
      </c>
      <c r="AT1677" s="168"/>
      <c r="AU1677" s="168"/>
      <c r="AV1677" s="168"/>
      <c r="AW1677" s="168"/>
      <c r="AX1677" s="169"/>
      <c r="AY1677" s="143">
        <v>2927.2</v>
      </c>
      <c r="AZ1677" s="168"/>
      <c r="BA1677" s="168"/>
      <c r="BB1677" s="168"/>
      <c r="BC1677" s="168"/>
      <c r="BD1677" s="169"/>
      <c r="BE1677" s="143">
        <v>2863.1099999999997</v>
      </c>
      <c r="BF1677" s="168"/>
      <c r="BG1677" s="168"/>
      <c r="BH1677" s="168"/>
      <c r="BI1677" s="168"/>
      <c r="BJ1677" s="169"/>
      <c r="BK1677" s="143">
        <v>2930.58</v>
      </c>
      <c r="BL1677" s="168"/>
      <c r="BM1677" s="168"/>
      <c r="BN1677" s="168"/>
      <c r="BO1677" s="168"/>
      <c r="BP1677" s="169"/>
      <c r="BQ1677" s="143">
        <v>2972.3399999999997</v>
      </c>
      <c r="BR1677" s="168"/>
      <c r="BS1677" s="168"/>
      <c r="BT1677" s="168"/>
      <c r="BU1677" s="168"/>
      <c r="BV1677" s="169"/>
      <c r="BW1677" s="143">
        <v>2967.6099999999997</v>
      </c>
      <c r="BX1677" s="168"/>
      <c r="BY1677" s="168"/>
      <c r="BZ1677" s="168"/>
      <c r="CA1677" s="168"/>
      <c r="CB1677" s="169"/>
      <c r="CC1677" s="143">
        <v>2905.79</v>
      </c>
      <c r="CD1677" s="168"/>
      <c r="CE1677" s="168"/>
      <c r="CF1677" s="168"/>
      <c r="CG1677" s="168"/>
      <c r="CH1677" s="169"/>
      <c r="CI1677" s="143">
        <v>2894.9399999999996</v>
      </c>
      <c r="CJ1677" s="168"/>
      <c r="CK1677" s="168"/>
      <c r="CL1677" s="168"/>
      <c r="CM1677" s="168"/>
      <c r="CN1677" s="169"/>
      <c r="CO1677" s="143">
        <v>2896.3399999999997</v>
      </c>
      <c r="CP1677" s="168"/>
      <c r="CQ1677" s="168"/>
      <c r="CR1677" s="168"/>
      <c r="CS1677" s="168"/>
      <c r="CT1677" s="169"/>
      <c r="CU1677" s="143">
        <v>2879.4799999999996</v>
      </c>
      <c r="CV1677" s="168"/>
      <c r="CW1677" s="168"/>
      <c r="CX1677" s="168"/>
      <c r="CY1677" s="168"/>
      <c r="CZ1677" s="169"/>
      <c r="DA1677" s="143">
        <v>2862.99</v>
      </c>
      <c r="DB1677" s="168"/>
      <c r="DC1677" s="168"/>
      <c r="DD1677" s="168"/>
      <c r="DE1677" s="168"/>
      <c r="DF1677" s="169"/>
      <c r="DG1677" s="143">
        <v>2871.58</v>
      </c>
      <c r="DH1677" s="168"/>
      <c r="DI1677" s="168"/>
      <c r="DJ1677" s="168"/>
      <c r="DK1677" s="168"/>
      <c r="DL1677" s="169"/>
      <c r="DM1677" s="143">
        <v>3097.5</v>
      </c>
      <c r="DN1677" s="168"/>
      <c r="DO1677" s="168"/>
      <c r="DP1677" s="168"/>
      <c r="DQ1677" s="168"/>
      <c r="DR1677" s="169"/>
      <c r="DS1677" s="143">
        <v>3327.7999999999997</v>
      </c>
      <c r="DT1677" s="168"/>
      <c r="DU1677" s="168"/>
      <c r="DV1677" s="168"/>
      <c r="DW1677" s="168"/>
      <c r="DX1677" s="169"/>
      <c r="DY1677" s="143">
        <v>3316.8399999999997</v>
      </c>
      <c r="DZ1677" s="168"/>
      <c r="EA1677" s="168"/>
      <c r="EB1677" s="168"/>
      <c r="EC1677" s="168"/>
      <c r="ED1677" s="169"/>
      <c r="EE1677" s="143">
        <v>3274.72</v>
      </c>
      <c r="EF1677" s="168"/>
      <c r="EG1677" s="168"/>
      <c r="EH1677" s="168"/>
      <c r="EI1677" s="168"/>
      <c r="EJ1677" s="169"/>
      <c r="EK1677" s="143">
        <v>3069.68</v>
      </c>
      <c r="EL1677" s="168"/>
      <c r="EM1677" s="168"/>
      <c r="EN1677" s="168"/>
      <c r="EO1677" s="168"/>
      <c r="EP1677" s="169"/>
      <c r="EQ1677" s="143">
        <v>3103.7799999999997</v>
      </c>
      <c r="ER1677" s="168"/>
      <c r="ES1677" s="168"/>
      <c r="ET1677" s="168"/>
      <c r="EU1677" s="168"/>
      <c r="EV1677" s="169"/>
      <c r="EW1677" s="138"/>
      <c r="EX1677" s="138"/>
      <c r="EY1677" s="138"/>
      <c r="EZ1677" s="138"/>
      <c r="FA1677" s="138"/>
      <c r="FB1677" s="138"/>
    </row>
    <row r="1678" spans="1:158" s="14" customFormat="1" ht="15.75" customHeight="1" x14ac:dyDescent="0.2">
      <c r="A1678" s="162">
        <v>41925</v>
      </c>
      <c r="B1678" s="163"/>
      <c r="C1678" s="163"/>
      <c r="D1678" s="163"/>
      <c r="E1678" s="163"/>
      <c r="F1678" s="163"/>
      <c r="G1678" s="163"/>
      <c r="H1678" s="164"/>
      <c r="I1678" s="143">
        <v>2931.6</v>
      </c>
      <c r="J1678" s="168"/>
      <c r="K1678" s="168"/>
      <c r="L1678" s="168"/>
      <c r="M1678" s="168"/>
      <c r="N1678" s="169"/>
      <c r="O1678" s="143">
        <v>2871.14</v>
      </c>
      <c r="P1678" s="168"/>
      <c r="Q1678" s="168"/>
      <c r="R1678" s="168"/>
      <c r="S1678" s="168"/>
      <c r="T1678" s="169"/>
      <c r="U1678" s="143">
        <v>2843.46</v>
      </c>
      <c r="V1678" s="168"/>
      <c r="W1678" s="168"/>
      <c r="X1678" s="168"/>
      <c r="Y1678" s="168"/>
      <c r="Z1678" s="169"/>
      <c r="AA1678" s="143">
        <v>2849.46</v>
      </c>
      <c r="AB1678" s="168"/>
      <c r="AC1678" s="168"/>
      <c r="AD1678" s="168"/>
      <c r="AE1678" s="168"/>
      <c r="AF1678" s="169"/>
      <c r="AG1678" s="143">
        <v>2842.83</v>
      </c>
      <c r="AH1678" s="168"/>
      <c r="AI1678" s="168"/>
      <c r="AJ1678" s="168"/>
      <c r="AK1678" s="168"/>
      <c r="AL1678" s="169"/>
      <c r="AM1678" s="143">
        <v>2862.9399999999996</v>
      </c>
      <c r="AN1678" s="168"/>
      <c r="AO1678" s="168"/>
      <c r="AP1678" s="168"/>
      <c r="AQ1678" s="168"/>
      <c r="AR1678" s="169"/>
      <c r="AS1678" s="143">
        <v>2925.2</v>
      </c>
      <c r="AT1678" s="168"/>
      <c r="AU1678" s="168"/>
      <c r="AV1678" s="168"/>
      <c r="AW1678" s="168"/>
      <c r="AX1678" s="169"/>
      <c r="AY1678" s="143">
        <v>2873.72</v>
      </c>
      <c r="AZ1678" s="168"/>
      <c r="BA1678" s="168"/>
      <c r="BB1678" s="168"/>
      <c r="BC1678" s="168"/>
      <c r="BD1678" s="169"/>
      <c r="BE1678" s="143">
        <v>2870.9799999999996</v>
      </c>
      <c r="BF1678" s="168"/>
      <c r="BG1678" s="168"/>
      <c r="BH1678" s="168"/>
      <c r="BI1678" s="168"/>
      <c r="BJ1678" s="169"/>
      <c r="BK1678" s="143">
        <v>3051.8199999999997</v>
      </c>
      <c r="BL1678" s="168"/>
      <c r="BM1678" s="168"/>
      <c r="BN1678" s="168"/>
      <c r="BO1678" s="168"/>
      <c r="BP1678" s="169"/>
      <c r="BQ1678" s="143">
        <v>3103.0599999999995</v>
      </c>
      <c r="BR1678" s="168"/>
      <c r="BS1678" s="168"/>
      <c r="BT1678" s="168"/>
      <c r="BU1678" s="168"/>
      <c r="BV1678" s="169"/>
      <c r="BW1678" s="143">
        <v>3094.7799999999997</v>
      </c>
      <c r="BX1678" s="168"/>
      <c r="BY1678" s="168"/>
      <c r="BZ1678" s="168"/>
      <c r="CA1678" s="168"/>
      <c r="CB1678" s="169"/>
      <c r="CC1678" s="143">
        <v>3167.43</v>
      </c>
      <c r="CD1678" s="168"/>
      <c r="CE1678" s="168"/>
      <c r="CF1678" s="168"/>
      <c r="CG1678" s="168"/>
      <c r="CH1678" s="169"/>
      <c r="CI1678" s="143">
        <v>3147.5599999999995</v>
      </c>
      <c r="CJ1678" s="168"/>
      <c r="CK1678" s="168"/>
      <c r="CL1678" s="168"/>
      <c r="CM1678" s="168"/>
      <c r="CN1678" s="169"/>
      <c r="CO1678" s="143">
        <v>3154.8599999999997</v>
      </c>
      <c r="CP1678" s="168"/>
      <c r="CQ1678" s="168"/>
      <c r="CR1678" s="168"/>
      <c r="CS1678" s="168"/>
      <c r="CT1678" s="169"/>
      <c r="CU1678" s="143">
        <v>3155.3799999999997</v>
      </c>
      <c r="CV1678" s="168"/>
      <c r="CW1678" s="168"/>
      <c r="CX1678" s="168"/>
      <c r="CY1678" s="168"/>
      <c r="CZ1678" s="169"/>
      <c r="DA1678" s="143">
        <v>3146.68</v>
      </c>
      <c r="DB1678" s="168"/>
      <c r="DC1678" s="168"/>
      <c r="DD1678" s="168"/>
      <c r="DE1678" s="168"/>
      <c r="DF1678" s="169"/>
      <c r="DG1678" s="143">
        <v>3104.25</v>
      </c>
      <c r="DH1678" s="168"/>
      <c r="DI1678" s="168"/>
      <c r="DJ1678" s="168"/>
      <c r="DK1678" s="168"/>
      <c r="DL1678" s="169"/>
      <c r="DM1678" s="143">
        <v>3086.0099999999998</v>
      </c>
      <c r="DN1678" s="168"/>
      <c r="DO1678" s="168"/>
      <c r="DP1678" s="168"/>
      <c r="DQ1678" s="168"/>
      <c r="DR1678" s="169"/>
      <c r="DS1678" s="143">
        <v>3201.9799999999996</v>
      </c>
      <c r="DT1678" s="168"/>
      <c r="DU1678" s="168"/>
      <c r="DV1678" s="168"/>
      <c r="DW1678" s="168"/>
      <c r="DX1678" s="169"/>
      <c r="DY1678" s="143">
        <v>3197.14</v>
      </c>
      <c r="DZ1678" s="168"/>
      <c r="EA1678" s="168"/>
      <c r="EB1678" s="168"/>
      <c r="EC1678" s="168"/>
      <c r="ED1678" s="169"/>
      <c r="EE1678" s="143">
        <v>3191.0899999999997</v>
      </c>
      <c r="EF1678" s="168"/>
      <c r="EG1678" s="168"/>
      <c r="EH1678" s="168"/>
      <c r="EI1678" s="168"/>
      <c r="EJ1678" s="169"/>
      <c r="EK1678" s="143">
        <v>3269.99</v>
      </c>
      <c r="EL1678" s="168"/>
      <c r="EM1678" s="168"/>
      <c r="EN1678" s="168"/>
      <c r="EO1678" s="168"/>
      <c r="EP1678" s="169"/>
      <c r="EQ1678" s="143">
        <v>3100.0099999999998</v>
      </c>
      <c r="ER1678" s="168"/>
      <c r="ES1678" s="168"/>
      <c r="ET1678" s="168"/>
      <c r="EU1678" s="168"/>
      <c r="EV1678" s="169"/>
      <c r="EW1678" s="138"/>
      <c r="EX1678" s="138"/>
      <c r="EY1678" s="138"/>
      <c r="EZ1678" s="138"/>
      <c r="FA1678" s="138"/>
      <c r="FB1678" s="138"/>
    </row>
    <row r="1679" spans="1:158" s="14" customFormat="1" ht="15.75" customHeight="1" x14ac:dyDescent="0.2">
      <c r="A1679" s="162">
        <v>41926</v>
      </c>
      <c r="B1679" s="163"/>
      <c r="C1679" s="163"/>
      <c r="D1679" s="163"/>
      <c r="E1679" s="163"/>
      <c r="F1679" s="163"/>
      <c r="G1679" s="163"/>
      <c r="H1679" s="164"/>
      <c r="I1679" s="143">
        <v>2926.04</v>
      </c>
      <c r="J1679" s="168"/>
      <c r="K1679" s="168"/>
      <c r="L1679" s="168"/>
      <c r="M1679" s="168"/>
      <c r="N1679" s="169"/>
      <c r="O1679" s="143">
        <v>2877.7999999999997</v>
      </c>
      <c r="P1679" s="168"/>
      <c r="Q1679" s="168"/>
      <c r="R1679" s="168"/>
      <c r="S1679" s="168"/>
      <c r="T1679" s="169"/>
      <c r="U1679" s="143">
        <v>2860.0599999999995</v>
      </c>
      <c r="V1679" s="168"/>
      <c r="W1679" s="168"/>
      <c r="X1679" s="168"/>
      <c r="Y1679" s="168"/>
      <c r="Z1679" s="169"/>
      <c r="AA1679" s="143">
        <v>2855.0599999999995</v>
      </c>
      <c r="AB1679" s="168"/>
      <c r="AC1679" s="168"/>
      <c r="AD1679" s="168"/>
      <c r="AE1679" s="168"/>
      <c r="AF1679" s="169"/>
      <c r="AG1679" s="143">
        <v>2855.18</v>
      </c>
      <c r="AH1679" s="168"/>
      <c r="AI1679" s="168"/>
      <c r="AJ1679" s="168"/>
      <c r="AK1679" s="168"/>
      <c r="AL1679" s="169"/>
      <c r="AM1679" s="143">
        <v>2897.7999999999997</v>
      </c>
      <c r="AN1679" s="168"/>
      <c r="AO1679" s="168"/>
      <c r="AP1679" s="168"/>
      <c r="AQ1679" s="168"/>
      <c r="AR1679" s="169"/>
      <c r="AS1679" s="143">
        <v>2964.21</v>
      </c>
      <c r="AT1679" s="168"/>
      <c r="AU1679" s="168"/>
      <c r="AV1679" s="168"/>
      <c r="AW1679" s="168"/>
      <c r="AX1679" s="169"/>
      <c r="AY1679" s="143">
        <v>2842.62</v>
      </c>
      <c r="AZ1679" s="168"/>
      <c r="BA1679" s="168"/>
      <c r="BB1679" s="168"/>
      <c r="BC1679" s="168"/>
      <c r="BD1679" s="169"/>
      <c r="BE1679" s="143">
        <v>2882.37</v>
      </c>
      <c r="BF1679" s="168"/>
      <c r="BG1679" s="168"/>
      <c r="BH1679" s="168"/>
      <c r="BI1679" s="168"/>
      <c r="BJ1679" s="169"/>
      <c r="BK1679" s="143">
        <v>2991.29</v>
      </c>
      <c r="BL1679" s="168"/>
      <c r="BM1679" s="168"/>
      <c r="BN1679" s="168"/>
      <c r="BO1679" s="168"/>
      <c r="BP1679" s="169"/>
      <c r="BQ1679" s="143">
        <v>3053.7</v>
      </c>
      <c r="BR1679" s="168"/>
      <c r="BS1679" s="168"/>
      <c r="BT1679" s="168"/>
      <c r="BU1679" s="168"/>
      <c r="BV1679" s="169"/>
      <c r="BW1679" s="143">
        <v>3035.9799999999996</v>
      </c>
      <c r="BX1679" s="168"/>
      <c r="BY1679" s="168"/>
      <c r="BZ1679" s="168"/>
      <c r="CA1679" s="168"/>
      <c r="CB1679" s="169"/>
      <c r="CC1679" s="143">
        <v>3101.7599999999998</v>
      </c>
      <c r="CD1679" s="168"/>
      <c r="CE1679" s="168"/>
      <c r="CF1679" s="168"/>
      <c r="CG1679" s="168"/>
      <c r="CH1679" s="169"/>
      <c r="CI1679" s="143">
        <v>3096.1699999999996</v>
      </c>
      <c r="CJ1679" s="168"/>
      <c r="CK1679" s="168"/>
      <c r="CL1679" s="168"/>
      <c r="CM1679" s="168"/>
      <c r="CN1679" s="169"/>
      <c r="CO1679" s="143">
        <v>3102.91</v>
      </c>
      <c r="CP1679" s="168"/>
      <c r="CQ1679" s="168"/>
      <c r="CR1679" s="168"/>
      <c r="CS1679" s="168"/>
      <c r="CT1679" s="169"/>
      <c r="CU1679" s="143">
        <v>3066.5599999999995</v>
      </c>
      <c r="CV1679" s="168"/>
      <c r="CW1679" s="168"/>
      <c r="CX1679" s="168"/>
      <c r="CY1679" s="168"/>
      <c r="CZ1679" s="169"/>
      <c r="DA1679" s="143">
        <v>3062.1299999999997</v>
      </c>
      <c r="DB1679" s="168"/>
      <c r="DC1679" s="168"/>
      <c r="DD1679" s="168"/>
      <c r="DE1679" s="168"/>
      <c r="DF1679" s="169"/>
      <c r="DG1679" s="143">
        <v>3045.9399999999996</v>
      </c>
      <c r="DH1679" s="168"/>
      <c r="DI1679" s="168"/>
      <c r="DJ1679" s="168"/>
      <c r="DK1679" s="168"/>
      <c r="DL1679" s="169"/>
      <c r="DM1679" s="143">
        <v>2995.8199999999997</v>
      </c>
      <c r="DN1679" s="168"/>
      <c r="DO1679" s="168"/>
      <c r="DP1679" s="168"/>
      <c r="DQ1679" s="168"/>
      <c r="DR1679" s="169"/>
      <c r="DS1679" s="143">
        <v>3196.7599999999998</v>
      </c>
      <c r="DT1679" s="168"/>
      <c r="DU1679" s="168"/>
      <c r="DV1679" s="168"/>
      <c r="DW1679" s="168"/>
      <c r="DX1679" s="169"/>
      <c r="DY1679" s="143">
        <v>3188.85</v>
      </c>
      <c r="DZ1679" s="168"/>
      <c r="EA1679" s="168"/>
      <c r="EB1679" s="168"/>
      <c r="EC1679" s="168"/>
      <c r="ED1679" s="169"/>
      <c r="EE1679" s="143">
        <v>3208.7</v>
      </c>
      <c r="EF1679" s="168"/>
      <c r="EG1679" s="168"/>
      <c r="EH1679" s="168"/>
      <c r="EI1679" s="168"/>
      <c r="EJ1679" s="169"/>
      <c r="EK1679" s="143">
        <v>3280.0699999999997</v>
      </c>
      <c r="EL1679" s="168"/>
      <c r="EM1679" s="168"/>
      <c r="EN1679" s="168"/>
      <c r="EO1679" s="168"/>
      <c r="EP1679" s="169"/>
      <c r="EQ1679" s="143">
        <v>3065.1099999999997</v>
      </c>
      <c r="ER1679" s="168"/>
      <c r="ES1679" s="168"/>
      <c r="ET1679" s="168"/>
      <c r="EU1679" s="168"/>
      <c r="EV1679" s="169"/>
      <c r="EW1679" s="138"/>
      <c r="EX1679" s="138"/>
      <c r="EY1679" s="138"/>
      <c r="EZ1679" s="138"/>
      <c r="FA1679" s="138"/>
      <c r="FB1679" s="138"/>
    </row>
    <row r="1680" spans="1:158" s="14" customFormat="1" ht="15.75" customHeight="1" x14ac:dyDescent="0.2">
      <c r="A1680" s="162">
        <v>41927</v>
      </c>
      <c r="B1680" s="163"/>
      <c r="C1680" s="163"/>
      <c r="D1680" s="163"/>
      <c r="E1680" s="163"/>
      <c r="F1680" s="163"/>
      <c r="G1680" s="163"/>
      <c r="H1680" s="164"/>
      <c r="I1680" s="143">
        <v>2998.4399999999996</v>
      </c>
      <c r="J1680" s="168"/>
      <c r="K1680" s="168"/>
      <c r="L1680" s="168"/>
      <c r="M1680" s="168"/>
      <c r="N1680" s="169"/>
      <c r="O1680" s="143">
        <v>2875.96</v>
      </c>
      <c r="P1680" s="168"/>
      <c r="Q1680" s="168"/>
      <c r="R1680" s="168"/>
      <c r="S1680" s="168"/>
      <c r="T1680" s="169"/>
      <c r="U1680" s="143">
        <v>2865.74</v>
      </c>
      <c r="V1680" s="168"/>
      <c r="W1680" s="168"/>
      <c r="X1680" s="168"/>
      <c r="Y1680" s="168"/>
      <c r="Z1680" s="169"/>
      <c r="AA1680" s="143">
        <v>2865.46</v>
      </c>
      <c r="AB1680" s="168"/>
      <c r="AC1680" s="168"/>
      <c r="AD1680" s="168"/>
      <c r="AE1680" s="168"/>
      <c r="AF1680" s="169"/>
      <c r="AG1680" s="143">
        <v>2866.2</v>
      </c>
      <c r="AH1680" s="168"/>
      <c r="AI1680" s="168"/>
      <c r="AJ1680" s="168"/>
      <c r="AK1680" s="168"/>
      <c r="AL1680" s="169"/>
      <c r="AM1680" s="143">
        <v>2890.3199999999997</v>
      </c>
      <c r="AN1680" s="168"/>
      <c r="AO1680" s="168"/>
      <c r="AP1680" s="168"/>
      <c r="AQ1680" s="168"/>
      <c r="AR1680" s="169"/>
      <c r="AS1680" s="143">
        <v>2993.2599999999998</v>
      </c>
      <c r="AT1680" s="168"/>
      <c r="AU1680" s="168"/>
      <c r="AV1680" s="168"/>
      <c r="AW1680" s="168"/>
      <c r="AX1680" s="169"/>
      <c r="AY1680" s="143">
        <v>2873.89</v>
      </c>
      <c r="AZ1680" s="168"/>
      <c r="BA1680" s="168"/>
      <c r="BB1680" s="168"/>
      <c r="BC1680" s="168"/>
      <c r="BD1680" s="169"/>
      <c r="BE1680" s="143">
        <v>2885.25</v>
      </c>
      <c r="BF1680" s="168"/>
      <c r="BG1680" s="168"/>
      <c r="BH1680" s="168"/>
      <c r="BI1680" s="168"/>
      <c r="BJ1680" s="169"/>
      <c r="BK1680" s="143">
        <v>2971.83</v>
      </c>
      <c r="BL1680" s="168"/>
      <c r="BM1680" s="168"/>
      <c r="BN1680" s="168"/>
      <c r="BO1680" s="168"/>
      <c r="BP1680" s="169"/>
      <c r="BQ1680" s="143">
        <v>2990.3999999999996</v>
      </c>
      <c r="BR1680" s="168"/>
      <c r="BS1680" s="168"/>
      <c r="BT1680" s="168"/>
      <c r="BU1680" s="168"/>
      <c r="BV1680" s="169"/>
      <c r="BW1680" s="143">
        <v>2954.22</v>
      </c>
      <c r="BX1680" s="168"/>
      <c r="BY1680" s="168"/>
      <c r="BZ1680" s="168"/>
      <c r="CA1680" s="168"/>
      <c r="CB1680" s="169"/>
      <c r="CC1680" s="143">
        <v>3040.64</v>
      </c>
      <c r="CD1680" s="168"/>
      <c r="CE1680" s="168"/>
      <c r="CF1680" s="168"/>
      <c r="CG1680" s="168"/>
      <c r="CH1680" s="169"/>
      <c r="CI1680" s="143">
        <v>3043.6899999999996</v>
      </c>
      <c r="CJ1680" s="168"/>
      <c r="CK1680" s="168"/>
      <c r="CL1680" s="168"/>
      <c r="CM1680" s="168"/>
      <c r="CN1680" s="169"/>
      <c r="CO1680" s="143">
        <v>3042.24</v>
      </c>
      <c r="CP1680" s="168"/>
      <c r="CQ1680" s="168"/>
      <c r="CR1680" s="168"/>
      <c r="CS1680" s="168"/>
      <c r="CT1680" s="169"/>
      <c r="CU1680" s="143">
        <v>3027.0599999999995</v>
      </c>
      <c r="CV1680" s="168"/>
      <c r="CW1680" s="168"/>
      <c r="CX1680" s="168"/>
      <c r="CY1680" s="168"/>
      <c r="CZ1680" s="169"/>
      <c r="DA1680" s="143">
        <v>3027.12</v>
      </c>
      <c r="DB1680" s="168"/>
      <c r="DC1680" s="168"/>
      <c r="DD1680" s="168"/>
      <c r="DE1680" s="168"/>
      <c r="DF1680" s="169"/>
      <c r="DG1680" s="143">
        <v>3027.58</v>
      </c>
      <c r="DH1680" s="168"/>
      <c r="DI1680" s="168"/>
      <c r="DJ1680" s="168"/>
      <c r="DK1680" s="168"/>
      <c r="DL1680" s="169"/>
      <c r="DM1680" s="143">
        <v>2961.4799999999996</v>
      </c>
      <c r="DN1680" s="168"/>
      <c r="DO1680" s="168"/>
      <c r="DP1680" s="168"/>
      <c r="DQ1680" s="168"/>
      <c r="DR1680" s="169"/>
      <c r="DS1680" s="143">
        <v>3168.46</v>
      </c>
      <c r="DT1680" s="168"/>
      <c r="DU1680" s="168"/>
      <c r="DV1680" s="168"/>
      <c r="DW1680" s="168"/>
      <c r="DX1680" s="169"/>
      <c r="DY1680" s="143">
        <v>3160.71</v>
      </c>
      <c r="DZ1680" s="168"/>
      <c r="EA1680" s="168"/>
      <c r="EB1680" s="168"/>
      <c r="EC1680" s="168"/>
      <c r="ED1680" s="169"/>
      <c r="EE1680" s="143">
        <v>3212.4399999999996</v>
      </c>
      <c r="EF1680" s="168"/>
      <c r="EG1680" s="168"/>
      <c r="EH1680" s="168"/>
      <c r="EI1680" s="168"/>
      <c r="EJ1680" s="169"/>
      <c r="EK1680" s="143">
        <v>3280.04</v>
      </c>
      <c r="EL1680" s="168"/>
      <c r="EM1680" s="168"/>
      <c r="EN1680" s="168"/>
      <c r="EO1680" s="168"/>
      <c r="EP1680" s="169"/>
      <c r="EQ1680" s="143">
        <v>3093.18</v>
      </c>
      <c r="ER1680" s="168"/>
      <c r="ES1680" s="168"/>
      <c r="ET1680" s="168"/>
      <c r="EU1680" s="168"/>
      <c r="EV1680" s="169"/>
      <c r="EW1680" s="138"/>
      <c r="EX1680" s="138"/>
      <c r="EY1680" s="138"/>
      <c r="EZ1680" s="138"/>
      <c r="FA1680" s="138"/>
      <c r="FB1680" s="138"/>
    </row>
    <row r="1681" spans="1:158" s="14" customFormat="1" ht="15.75" customHeight="1" x14ac:dyDescent="0.2">
      <c r="A1681" s="162">
        <v>41928</v>
      </c>
      <c r="B1681" s="163"/>
      <c r="C1681" s="163"/>
      <c r="D1681" s="163"/>
      <c r="E1681" s="163"/>
      <c r="F1681" s="163"/>
      <c r="G1681" s="163"/>
      <c r="H1681" s="164"/>
      <c r="I1681" s="143">
        <v>2976.0599999999995</v>
      </c>
      <c r="J1681" s="168"/>
      <c r="K1681" s="168"/>
      <c r="L1681" s="168"/>
      <c r="M1681" s="168"/>
      <c r="N1681" s="169"/>
      <c r="O1681" s="143">
        <v>2859.7699999999995</v>
      </c>
      <c r="P1681" s="168"/>
      <c r="Q1681" s="168"/>
      <c r="R1681" s="168"/>
      <c r="S1681" s="168"/>
      <c r="T1681" s="169"/>
      <c r="U1681" s="143">
        <v>2858.7599999999998</v>
      </c>
      <c r="V1681" s="168"/>
      <c r="W1681" s="168"/>
      <c r="X1681" s="168"/>
      <c r="Y1681" s="168"/>
      <c r="Z1681" s="169"/>
      <c r="AA1681" s="143">
        <v>2858.6299999999997</v>
      </c>
      <c r="AB1681" s="168"/>
      <c r="AC1681" s="168"/>
      <c r="AD1681" s="168"/>
      <c r="AE1681" s="168"/>
      <c r="AF1681" s="169"/>
      <c r="AG1681" s="143">
        <v>2858.9799999999996</v>
      </c>
      <c r="AH1681" s="168"/>
      <c r="AI1681" s="168"/>
      <c r="AJ1681" s="168"/>
      <c r="AK1681" s="168"/>
      <c r="AL1681" s="169"/>
      <c r="AM1681" s="143">
        <v>2841.1299999999997</v>
      </c>
      <c r="AN1681" s="168"/>
      <c r="AO1681" s="168"/>
      <c r="AP1681" s="168"/>
      <c r="AQ1681" s="168"/>
      <c r="AR1681" s="169"/>
      <c r="AS1681" s="143">
        <v>2884.2999999999997</v>
      </c>
      <c r="AT1681" s="168"/>
      <c r="AU1681" s="168"/>
      <c r="AV1681" s="168"/>
      <c r="AW1681" s="168"/>
      <c r="AX1681" s="169"/>
      <c r="AY1681" s="143">
        <v>2887.46</v>
      </c>
      <c r="AZ1681" s="168"/>
      <c r="BA1681" s="168"/>
      <c r="BB1681" s="168"/>
      <c r="BC1681" s="168"/>
      <c r="BD1681" s="169"/>
      <c r="BE1681" s="143">
        <v>2861.16</v>
      </c>
      <c r="BF1681" s="168"/>
      <c r="BG1681" s="168"/>
      <c r="BH1681" s="168"/>
      <c r="BI1681" s="168"/>
      <c r="BJ1681" s="169"/>
      <c r="BK1681" s="143">
        <v>2895.3599999999997</v>
      </c>
      <c r="BL1681" s="168"/>
      <c r="BM1681" s="168"/>
      <c r="BN1681" s="168"/>
      <c r="BO1681" s="168"/>
      <c r="BP1681" s="169"/>
      <c r="BQ1681" s="143">
        <v>2896.5099999999998</v>
      </c>
      <c r="BR1681" s="168"/>
      <c r="BS1681" s="168"/>
      <c r="BT1681" s="168"/>
      <c r="BU1681" s="168"/>
      <c r="BV1681" s="169"/>
      <c r="BW1681" s="143">
        <v>2865.6099999999997</v>
      </c>
      <c r="BX1681" s="168"/>
      <c r="BY1681" s="168"/>
      <c r="BZ1681" s="168"/>
      <c r="CA1681" s="168"/>
      <c r="CB1681" s="169"/>
      <c r="CC1681" s="143">
        <v>2897.2699999999995</v>
      </c>
      <c r="CD1681" s="168"/>
      <c r="CE1681" s="168"/>
      <c r="CF1681" s="168"/>
      <c r="CG1681" s="168"/>
      <c r="CH1681" s="169"/>
      <c r="CI1681" s="143">
        <v>2855.75</v>
      </c>
      <c r="CJ1681" s="168"/>
      <c r="CK1681" s="168"/>
      <c r="CL1681" s="168"/>
      <c r="CM1681" s="168"/>
      <c r="CN1681" s="169"/>
      <c r="CO1681" s="143">
        <v>2851.5</v>
      </c>
      <c r="CP1681" s="168"/>
      <c r="CQ1681" s="168"/>
      <c r="CR1681" s="168"/>
      <c r="CS1681" s="168"/>
      <c r="CT1681" s="169"/>
      <c r="CU1681" s="143">
        <v>2847.2</v>
      </c>
      <c r="CV1681" s="168"/>
      <c r="CW1681" s="168"/>
      <c r="CX1681" s="168"/>
      <c r="CY1681" s="168"/>
      <c r="CZ1681" s="169"/>
      <c r="DA1681" s="143">
        <v>2847</v>
      </c>
      <c r="DB1681" s="168"/>
      <c r="DC1681" s="168"/>
      <c r="DD1681" s="168"/>
      <c r="DE1681" s="168"/>
      <c r="DF1681" s="169"/>
      <c r="DG1681" s="143">
        <v>2867.1699999999996</v>
      </c>
      <c r="DH1681" s="168"/>
      <c r="DI1681" s="168"/>
      <c r="DJ1681" s="168"/>
      <c r="DK1681" s="168"/>
      <c r="DL1681" s="169"/>
      <c r="DM1681" s="143">
        <v>2853.45</v>
      </c>
      <c r="DN1681" s="168"/>
      <c r="DO1681" s="168"/>
      <c r="DP1681" s="168"/>
      <c r="DQ1681" s="168"/>
      <c r="DR1681" s="169"/>
      <c r="DS1681" s="143">
        <v>3099.71</v>
      </c>
      <c r="DT1681" s="168"/>
      <c r="DU1681" s="168"/>
      <c r="DV1681" s="168"/>
      <c r="DW1681" s="168"/>
      <c r="DX1681" s="169"/>
      <c r="DY1681" s="143">
        <v>3088.5699999999997</v>
      </c>
      <c r="DZ1681" s="168"/>
      <c r="EA1681" s="168"/>
      <c r="EB1681" s="168"/>
      <c r="EC1681" s="168"/>
      <c r="ED1681" s="169"/>
      <c r="EE1681" s="143">
        <v>3111.3599999999997</v>
      </c>
      <c r="EF1681" s="168"/>
      <c r="EG1681" s="168"/>
      <c r="EH1681" s="168"/>
      <c r="EI1681" s="168"/>
      <c r="EJ1681" s="169"/>
      <c r="EK1681" s="143">
        <v>3205.21</v>
      </c>
      <c r="EL1681" s="168"/>
      <c r="EM1681" s="168"/>
      <c r="EN1681" s="168"/>
      <c r="EO1681" s="168"/>
      <c r="EP1681" s="169"/>
      <c r="EQ1681" s="143">
        <v>3050.93</v>
      </c>
      <c r="ER1681" s="168"/>
      <c r="ES1681" s="168"/>
      <c r="ET1681" s="168"/>
      <c r="EU1681" s="168"/>
      <c r="EV1681" s="169"/>
      <c r="EW1681" s="138"/>
      <c r="EX1681" s="138"/>
      <c r="EY1681" s="138"/>
      <c r="EZ1681" s="138"/>
      <c r="FA1681" s="138"/>
      <c r="FB1681" s="138"/>
    </row>
    <row r="1682" spans="1:158" s="14" customFormat="1" ht="15.75" customHeight="1" x14ac:dyDescent="0.2">
      <c r="A1682" s="162">
        <v>41929</v>
      </c>
      <c r="B1682" s="163"/>
      <c r="C1682" s="163"/>
      <c r="D1682" s="163"/>
      <c r="E1682" s="163"/>
      <c r="F1682" s="163"/>
      <c r="G1682" s="163"/>
      <c r="H1682" s="164"/>
      <c r="I1682" s="143">
        <v>2899.5299999999997</v>
      </c>
      <c r="J1682" s="168"/>
      <c r="K1682" s="168"/>
      <c r="L1682" s="168"/>
      <c r="M1682" s="168"/>
      <c r="N1682" s="169"/>
      <c r="O1682" s="143">
        <v>2855.7799999999997</v>
      </c>
      <c r="P1682" s="168"/>
      <c r="Q1682" s="168"/>
      <c r="R1682" s="168"/>
      <c r="S1682" s="168"/>
      <c r="T1682" s="169"/>
      <c r="U1682" s="143">
        <v>2842.04</v>
      </c>
      <c r="V1682" s="168"/>
      <c r="W1682" s="168"/>
      <c r="X1682" s="168"/>
      <c r="Y1682" s="168"/>
      <c r="Z1682" s="169"/>
      <c r="AA1682" s="143">
        <v>2841.7999999999997</v>
      </c>
      <c r="AB1682" s="168"/>
      <c r="AC1682" s="168"/>
      <c r="AD1682" s="168"/>
      <c r="AE1682" s="168"/>
      <c r="AF1682" s="169"/>
      <c r="AG1682" s="143">
        <v>2849.6899999999996</v>
      </c>
      <c r="AH1682" s="168"/>
      <c r="AI1682" s="168"/>
      <c r="AJ1682" s="168"/>
      <c r="AK1682" s="168"/>
      <c r="AL1682" s="169"/>
      <c r="AM1682" s="143">
        <v>2858.7599999999998</v>
      </c>
      <c r="AN1682" s="168"/>
      <c r="AO1682" s="168"/>
      <c r="AP1682" s="168"/>
      <c r="AQ1682" s="168"/>
      <c r="AR1682" s="169"/>
      <c r="AS1682" s="143">
        <v>2923.83</v>
      </c>
      <c r="AT1682" s="168"/>
      <c r="AU1682" s="168"/>
      <c r="AV1682" s="168"/>
      <c r="AW1682" s="168"/>
      <c r="AX1682" s="169"/>
      <c r="AY1682" s="143">
        <v>2843.91</v>
      </c>
      <c r="AZ1682" s="168"/>
      <c r="BA1682" s="168"/>
      <c r="BB1682" s="168"/>
      <c r="BC1682" s="168"/>
      <c r="BD1682" s="169"/>
      <c r="BE1682" s="143">
        <v>2841.87</v>
      </c>
      <c r="BF1682" s="168"/>
      <c r="BG1682" s="168"/>
      <c r="BH1682" s="168"/>
      <c r="BI1682" s="168"/>
      <c r="BJ1682" s="169"/>
      <c r="BK1682" s="143">
        <v>2878.29</v>
      </c>
      <c r="BL1682" s="168"/>
      <c r="BM1682" s="168"/>
      <c r="BN1682" s="168"/>
      <c r="BO1682" s="168"/>
      <c r="BP1682" s="169"/>
      <c r="BQ1682" s="143">
        <v>2889.43</v>
      </c>
      <c r="BR1682" s="168"/>
      <c r="BS1682" s="168"/>
      <c r="BT1682" s="168"/>
      <c r="BU1682" s="168"/>
      <c r="BV1682" s="169"/>
      <c r="BW1682" s="143">
        <v>2879.8399999999997</v>
      </c>
      <c r="BX1682" s="168"/>
      <c r="BY1682" s="168"/>
      <c r="BZ1682" s="168"/>
      <c r="CA1682" s="168"/>
      <c r="CB1682" s="169"/>
      <c r="CC1682" s="143">
        <v>2905.91</v>
      </c>
      <c r="CD1682" s="168"/>
      <c r="CE1682" s="168"/>
      <c r="CF1682" s="168"/>
      <c r="CG1682" s="168"/>
      <c r="CH1682" s="169"/>
      <c r="CI1682" s="143">
        <v>2906.21</v>
      </c>
      <c r="CJ1682" s="168"/>
      <c r="CK1682" s="168"/>
      <c r="CL1682" s="168"/>
      <c r="CM1682" s="168"/>
      <c r="CN1682" s="169"/>
      <c r="CO1682" s="143">
        <v>2898.95</v>
      </c>
      <c r="CP1682" s="168"/>
      <c r="CQ1682" s="168"/>
      <c r="CR1682" s="168"/>
      <c r="CS1682" s="168"/>
      <c r="CT1682" s="169"/>
      <c r="CU1682" s="143">
        <v>2889.25</v>
      </c>
      <c r="CV1682" s="168"/>
      <c r="CW1682" s="168"/>
      <c r="CX1682" s="168"/>
      <c r="CY1682" s="168"/>
      <c r="CZ1682" s="169"/>
      <c r="DA1682" s="143">
        <v>2871.97</v>
      </c>
      <c r="DB1682" s="168"/>
      <c r="DC1682" s="168"/>
      <c r="DD1682" s="168"/>
      <c r="DE1682" s="168"/>
      <c r="DF1682" s="169"/>
      <c r="DG1682" s="143">
        <v>2870</v>
      </c>
      <c r="DH1682" s="168"/>
      <c r="DI1682" s="168"/>
      <c r="DJ1682" s="168"/>
      <c r="DK1682" s="168"/>
      <c r="DL1682" s="169"/>
      <c r="DM1682" s="143">
        <v>2867.54</v>
      </c>
      <c r="DN1682" s="168"/>
      <c r="DO1682" s="168"/>
      <c r="DP1682" s="168"/>
      <c r="DQ1682" s="168"/>
      <c r="DR1682" s="169"/>
      <c r="DS1682" s="143">
        <v>3088.9799999999996</v>
      </c>
      <c r="DT1682" s="168"/>
      <c r="DU1682" s="168"/>
      <c r="DV1682" s="168"/>
      <c r="DW1682" s="168"/>
      <c r="DX1682" s="169"/>
      <c r="DY1682" s="143">
        <v>3114.7799999999997</v>
      </c>
      <c r="DZ1682" s="168"/>
      <c r="EA1682" s="168"/>
      <c r="EB1682" s="168"/>
      <c r="EC1682" s="168"/>
      <c r="ED1682" s="169"/>
      <c r="EE1682" s="143">
        <v>3149.5699999999997</v>
      </c>
      <c r="EF1682" s="168"/>
      <c r="EG1682" s="168"/>
      <c r="EH1682" s="168"/>
      <c r="EI1682" s="168"/>
      <c r="EJ1682" s="169"/>
      <c r="EK1682" s="143">
        <v>3221.89</v>
      </c>
      <c r="EL1682" s="168"/>
      <c r="EM1682" s="168"/>
      <c r="EN1682" s="168"/>
      <c r="EO1682" s="168"/>
      <c r="EP1682" s="169"/>
      <c r="EQ1682" s="143">
        <v>3084.7</v>
      </c>
      <c r="ER1682" s="168"/>
      <c r="ES1682" s="168"/>
      <c r="ET1682" s="168"/>
      <c r="EU1682" s="168"/>
      <c r="EV1682" s="169"/>
      <c r="EW1682" s="138"/>
      <c r="EX1682" s="138"/>
      <c r="EY1682" s="138"/>
      <c r="EZ1682" s="138"/>
      <c r="FA1682" s="138"/>
      <c r="FB1682" s="138"/>
    </row>
    <row r="1683" spans="1:158" s="14" customFormat="1" ht="15.75" customHeight="1" x14ac:dyDescent="0.2">
      <c r="A1683" s="162">
        <v>41930</v>
      </c>
      <c r="B1683" s="163"/>
      <c r="C1683" s="163"/>
      <c r="D1683" s="163"/>
      <c r="E1683" s="163"/>
      <c r="F1683" s="163"/>
      <c r="G1683" s="163"/>
      <c r="H1683" s="164"/>
      <c r="I1683" s="143">
        <v>2966.33</v>
      </c>
      <c r="J1683" s="168"/>
      <c r="K1683" s="168"/>
      <c r="L1683" s="168"/>
      <c r="M1683" s="168"/>
      <c r="N1683" s="169"/>
      <c r="O1683" s="143">
        <v>2890.2299999999996</v>
      </c>
      <c r="P1683" s="168"/>
      <c r="Q1683" s="168"/>
      <c r="R1683" s="168"/>
      <c r="S1683" s="168"/>
      <c r="T1683" s="169"/>
      <c r="U1683" s="143">
        <v>2854.54</v>
      </c>
      <c r="V1683" s="168"/>
      <c r="W1683" s="168"/>
      <c r="X1683" s="168"/>
      <c r="Y1683" s="168"/>
      <c r="Z1683" s="169"/>
      <c r="AA1683" s="143">
        <v>2852.6299999999997</v>
      </c>
      <c r="AB1683" s="168"/>
      <c r="AC1683" s="168"/>
      <c r="AD1683" s="168"/>
      <c r="AE1683" s="168"/>
      <c r="AF1683" s="169"/>
      <c r="AG1683" s="143">
        <v>2852.2999999999997</v>
      </c>
      <c r="AH1683" s="168"/>
      <c r="AI1683" s="168"/>
      <c r="AJ1683" s="168"/>
      <c r="AK1683" s="168"/>
      <c r="AL1683" s="169"/>
      <c r="AM1683" s="143">
        <v>2856.66</v>
      </c>
      <c r="AN1683" s="168"/>
      <c r="AO1683" s="168"/>
      <c r="AP1683" s="168"/>
      <c r="AQ1683" s="168"/>
      <c r="AR1683" s="169"/>
      <c r="AS1683" s="143">
        <v>2908.41</v>
      </c>
      <c r="AT1683" s="168"/>
      <c r="AU1683" s="168"/>
      <c r="AV1683" s="168"/>
      <c r="AW1683" s="168"/>
      <c r="AX1683" s="169"/>
      <c r="AY1683" s="143">
        <v>2965.54</v>
      </c>
      <c r="AZ1683" s="168"/>
      <c r="BA1683" s="168"/>
      <c r="BB1683" s="168"/>
      <c r="BC1683" s="168"/>
      <c r="BD1683" s="169"/>
      <c r="BE1683" s="143">
        <v>2873.54</v>
      </c>
      <c r="BF1683" s="168"/>
      <c r="BG1683" s="168"/>
      <c r="BH1683" s="168"/>
      <c r="BI1683" s="168"/>
      <c r="BJ1683" s="169"/>
      <c r="BK1683" s="143">
        <v>2910.72</v>
      </c>
      <c r="BL1683" s="168"/>
      <c r="BM1683" s="168"/>
      <c r="BN1683" s="168"/>
      <c r="BO1683" s="168"/>
      <c r="BP1683" s="169"/>
      <c r="BQ1683" s="143">
        <v>2923.6</v>
      </c>
      <c r="BR1683" s="168"/>
      <c r="BS1683" s="168"/>
      <c r="BT1683" s="168"/>
      <c r="BU1683" s="168"/>
      <c r="BV1683" s="169"/>
      <c r="BW1683" s="143">
        <v>2901.95</v>
      </c>
      <c r="BX1683" s="168"/>
      <c r="BY1683" s="168"/>
      <c r="BZ1683" s="168"/>
      <c r="CA1683" s="168"/>
      <c r="CB1683" s="169"/>
      <c r="CC1683" s="143">
        <v>2892.2599999999998</v>
      </c>
      <c r="CD1683" s="168"/>
      <c r="CE1683" s="168"/>
      <c r="CF1683" s="168"/>
      <c r="CG1683" s="168"/>
      <c r="CH1683" s="169"/>
      <c r="CI1683" s="143">
        <v>2881.5299999999997</v>
      </c>
      <c r="CJ1683" s="168"/>
      <c r="CK1683" s="168"/>
      <c r="CL1683" s="168"/>
      <c r="CM1683" s="168"/>
      <c r="CN1683" s="169"/>
      <c r="CO1683" s="143">
        <v>2882.0499999999997</v>
      </c>
      <c r="CP1683" s="168"/>
      <c r="CQ1683" s="168"/>
      <c r="CR1683" s="168"/>
      <c r="CS1683" s="168"/>
      <c r="CT1683" s="169"/>
      <c r="CU1683" s="143">
        <v>2870.1299999999997</v>
      </c>
      <c r="CV1683" s="168"/>
      <c r="CW1683" s="168"/>
      <c r="CX1683" s="168"/>
      <c r="CY1683" s="168"/>
      <c r="CZ1683" s="169"/>
      <c r="DA1683" s="143">
        <v>2869.3199999999997</v>
      </c>
      <c r="DB1683" s="168"/>
      <c r="DC1683" s="168"/>
      <c r="DD1683" s="168"/>
      <c r="DE1683" s="168"/>
      <c r="DF1683" s="169"/>
      <c r="DG1683" s="143">
        <v>2878.87</v>
      </c>
      <c r="DH1683" s="168"/>
      <c r="DI1683" s="168"/>
      <c r="DJ1683" s="168"/>
      <c r="DK1683" s="168"/>
      <c r="DL1683" s="169"/>
      <c r="DM1683" s="143">
        <v>2957.62</v>
      </c>
      <c r="DN1683" s="168"/>
      <c r="DO1683" s="168"/>
      <c r="DP1683" s="168"/>
      <c r="DQ1683" s="168"/>
      <c r="DR1683" s="169"/>
      <c r="DS1683" s="143">
        <v>3280.49</v>
      </c>
      <c r="DT1683" s="168"/>
      <c r="DU1683" s="168"/>
      <c r="DV1683" s="168"/>
      <c r="DW1683" s="168"/>
      <c r="DX1683" s="169"/>
      <c r="DY1683" s="143">
        <v>3284.0099999999998</v>
      </c>
      <c r="DZ1683" s="168"/>
      <c r="EA1683" s="168"/>
      <c r="EB1683" s="168"/>
      <c r="EC1683" s="168"/>
      <c r="ED1683" s="169"/>
      <c r="EE1683" s="143">
        <v>3220.58</v>
      </c>
      <c r="EF1683" s="168"/>
      <c r="EG1683" s="168"/>
      <c r="EH1683" s="168"/>
      <c r="EI1683" s="168"/>
      <c r="EJ1683" s="169"/>
      <c r="EK1683" s="143">
        <v>3057.8099999999995</v>
      </c>
      <c r="EL1683" s="168"/>
      <c r="EM1683" s="168"/>
      <c r="EN1683" s="168"/>
      <c r="EO1683" s="168"/>
      <c r="EP1683" s="169"/>
      <c r="EQ1683" s="143">
        <v>3144.21</v>
      </c>
      <c r="ER1683" s="168"/>
      <c r="ES1683" s="168"/>
      <c r="ET1683" s="168"/>
      <c r="EU1683" s="168"/>
      <c r="EV1683" s="169"/>
      <c r="EW1683" s="138"/>
      <c r="EX1683" s="138"/>
      <c r="EY1683" s="138"/>
      <c r="EZ1683" s="138"/>
      <c r="FA1683" s="138"/>
      <c r="FB1683" s="138"/>
    </row>
    <row r="1684" spans="1:158" s="14" customFormat="1" ht="15.75" customHeight="1" x14ac:dyDescent="0.2">
      <c r="A1684" s="162">
        <v>41931</v>
      </c>
      <c r="B1684" s="163"/>
      <c r="C1684" s="163"/>
      <c r="D1684" s="163"/>
      <c r="E1684" s="163"/>
      <c r="F1684" s="163"/>
      <c r="G1684" s="163"/>
      <c r="H1684" s="164"/>
      <c r="I1684" s="143">
        <v>3050.4799999999996</v>
      </c>
      <c r="J1684" s="168"/>
      <c r="K1684" s="168"/>
      <c r="L1684" s="168"/>
      <c r="M1684" s="168"/>
      <c r="N1684" s="169"/>
      <c r="O1684" s="143">
        <v>2932.8199999999997</v>
      </c>
      <c r="P1684" s="168"/>
      <c r="Q1684" s="168"/>
      <c r="R1684" s="168"/>
      <c r="S1684" s="168"/>
      <c r="T1684" s="169"/>
      <c r="U1684" s="143">
        <v>2872.21</v>
      </c>
      <c r="V1684" s="168"/>
      <c r="W1684" s="168"/>
      <c r="X1684" s="168"/>
      <c r="Y1684" s="168"/>
      <c r="Z1684" s="169"/>
      <c r="AA1684" s="143">
        <v>2862.3199999999997</v>
      </c>
      <c r="AB1684" s="168"/>
      <c r="AC1684" s="168"/>
      <c r="AD1684" s="168"/>
      <c r="AE1684" s="168"/>
      <c r="AF1684" s="169"/>
      <c r="AG1684" s="143">
        <v>2879.91</v>
      </c>
      <c r="AH1684" s="168"/>
      <c r="AI1684" s="168"/>
      <c r="AJ1684" s="168"/>
      <c r="AK1684" s="168"/>
      <c r="AL1684" s="169"/>
      <c r="AM1684" s="143">
        <v>2888.62</v>
      </c>
      <c r="AN1684" s="168"/>
      <c r="AO1684" s="168"/>
      <c r="AP1684" s="168"/>
      <c r="AQ1684" s="168"/>
      <c r="AR1684" s="169"/>
      <c r="AS1684" s="143">
        <v>2949.85</v>
      </c>
      <c r="AT1684" s="168"/>
      <c r="AU1684" s="168"/>
      <c r="AV1684" s="168"/>
      <c r="AW1684" s="168"/>
      <c r="AX1684" s="169"/>
      <c r="AY1684" s="143">
        <v>3004.43</v>
      </c>
      <c r="AZ1684" s="168"/>
      <c r="BA1684" s="168"/>
      <c r="BB1684" s="168"/>
      <c r="BC1684" s="168"/>
      <c r="BD1684" s="169"/>
      <c r="BE1684" s="143">
        <v>2860.08</v>
      </c>
      <c r="BF1684" s="168"/>
      <c r="BG1684" s="168"/>
      <c r="BH1684" s="168"/>
      <c r="BI1684" s="168"/>
      <c r="BJ1684" s="169"/>
      <c r="BK1684" s="143">
        <v>2889.43</v>
      </c>
      <c r="BL1684" s="168"/>
      <c r="BM1684" s="168"/>
      <c r="BN1684" s="168"/>
      <c r="BO1684" s="168"/>
      <c r="BP1684" s="169"/>
      <c r="BQ1684" s="143">
        <v>2887.25</v>
      </c>
      <c r="BR1684" s="168"/>
      <c r="BS1684" s="168"/>
      <c r="BT1684" s="168"/>
      <c r="BU1684" s="168"/>
      <c r="BV1684" s="169"/>
      <c r="BW1684" s="143">
        <v>2888.22</v>
      </c>
      <c r="BX1684" s="168"/>
      <c r="BY1684" s="168"/>
      <c r="BZ1684" s="168"/>
      <c r="CA1684" s="168"/>
      <c r="CB1684" s="169"/>
      <c r="CC1684" s="143">
        <v>2888.7999999999997</v>
      </c>
      <c r="CD1684" s="168"/>
      <c r="CE1684" s="168"/>
      <c r="CF1684" s="168"/>
      <c r="CG1684" s="168"/>
      <c r="CH1684" s="169"/>
      <c r="CI1684" s="143">
        <v>2868.1699999999996</v>
      </c>
      <c r="CJ1684" s="168"/>
      <c r="CK1684" s="168"/>
      <c r="CL1684" s="168"/>
      <c r="CM1684" s="168"/>
      <c r="CN1684" s="169"/>
      <c r="CO1684" s="143">
        <v>2868.1899999999996</v>
      </c>
      <c r="CP1684" s="168"/>
      <c r="CQ1684" s="168"/>
      <c r="CR1684" s="168"/>
      <c r="CS1684" s="168"/>
      <c r="CT1684" s="169"/>
      <c r="CU1684" s="143">
        <v>2867.66</v>
      </c>
      <c r="CV1684" s="168"/>
      <c r="CW1684" s="168"/>
      <c r="CX1684" s="168"/>
      <c r="CY1684" s="168"/>
      <c r="CZ1684" s="169"/>
      <c r="DA1684" s="143">
        <v>2878.39</v>
      </c>
      <c r="DB1684" s="168"/>
      <c r="DC1684" s="168"/>
      <c r="DD1684" s="168"/>
      <c r="DE1684" s="168"/>
      <c r="DF1684" s="169"/>
      <c r="DG1684" s="143">
        <v>2874.54</v>
      </c>
      <c r="DH1684" s="168"/>
      <c r="DI1684" s="168"/>
      <c r="DJ1684" s="168"/>
      <c r="DK1684" s="168"/>
      <c r="DL1684" s="169"/>
      <c r="DM1684" s="143">
        <v>3004.9399999999996</v>
      </c>
      <c r="DN1684" s="168"/>
      <c r="DO1684" s="168"/>
      <c r="DP1684" s="168"/>
      <c r="DQ1684" s="168"/>
      <c r="DR1684" s="169"/>
      <c r="DS1684" s="143">
        <v>3391.08</v>
      </c>
      <c r="DT1684" s="168"/>
      <c r="DU1684" s="168"/>
      <c r="DV1684" s="168"/>
      <c r="DW1684" s="168"/>
      <c r="DX1684" s="169"/>
      <c r="DY1684" s="143">
        <v>3357.89</v>
      </c>
      <c r="DZ1684" s="168"/>
      <c r="EA1684" s="168"/>
      <c r="EB1684" s="168"/>
      <c r="EC1684" s="168"/>
      <c r="ED1684" s="169"/>
      <c r="EE1684" s="143">
        <v>3292.0899999999997</v>
      </c>
      <c r="EF1684" s="168"/>
      <c r="EG1684" s="168"/>
      <c r="EH1684" s="168"/>
      <c r="EI1684" s="168"/>
      <c r="EJ1684" s="169"/>
      <c r="EK1684" s="143">
        <v>3070.16</v>
      </c>
      <c r="EL1684" s="168"/>
      <c r="EM1684" s="168"/>
      <c r="EN1684" s="168"/>
      <c r="EO1684" s="168"/>
      <c r="EP1684" s="169"/>
      <c r="EQ1684" s="143">
        <v>3132.6699999999996</v>
      </c>
      <c r="ER1684" s="168"/>
      <c r="ES1684" s="168"/>
      <c r="ET1684" s="168"/>
      <c r="EU1684" s="168"/>
      <c r="EV1684" s="169"/>
      <c r="EW1684" s="138"/>
      <c r="EX1684" s="138"/>
      <c r="EY1684" s="138"/>
      <c r="EZ1684" s="138"/>
      <c r="FA1684" s="138"/>
      <c r="FB1684" s="138"/>
    </row>
    <row r="1685" spans="1:158" s="14" customFormat="1" ht="15.75" customHeight="1" x14ac:dyDescent="0.2">
      <c r="A1685" s="162">
        <v>41932</v>
      </c>
      <c r="B1685" s="163"/>
      <c r="C1685" s="163"/>
      <c r="D1685" s="163"/>
      <c r="E1685" s="163"/>
      <c r="F1685" s="163"/>
      <c r="G1685" s="163"/>
      <c r="H1685" s="164"/>
      <c r="I1685" s="143">
        <v>2933.6299999999997</v>
      </c>
      <c r="J1685" s="168"/>
      <c r="K1685" s="168"/>
      <c r="L1685" s="168"/>
      <c r="M1685" s="168"/>
      <c r="N1685" s="169"/>
      <c r="O1685" s="143">
        <v>2890.08</v>
      </c>
      <c r="P1685" s="168"/>
      <c r="Q1685" s="168"/>
      <c r="R1685" s="168"/>
      <c r="S1685" s="168"/>
      <c r="T1685" s="169"/>
      <c r="U1685" s="143">
        <v>2843.54</v>
      </c>
      <c r="V1685" s="168"/>
      <c r="W1685" s="168"/>
      <c r="X1685" s="168"/>
      <c r="Y1685" s="168"/>
      <c r="Z1685" s="169"/>
      <c r="AA1685" s="143">
        <v>2843.7599999999998</v>
      </c>
      <c r="AB1685" s="168"/>
      <c r="AC1685" s="168"/>
      <c r="AD1685" s="168"/>
      <c r="AE1685" s="168"/>
      <c r="AF1685" s="169"/>
      <c r="AG1685" s="143">
        <v>2843.3199999999997</v>
      </c>
      <c r="AH1685" s="168"/>
      <c r="AI1685" s="168"/>
      <c r="AJ1685" s="168"/>
      <c r="AK1685" s="168"/>
      <c r="AL1685" s="169"/>
      <c r="AM1685" s="143">
        <v>2870.21</v>
      </c>
      <c r="AN1685" s="168"/>
      <c r="AO1685" s="168"/>
      <c r="AP1685" s="168"/>
      <c r="AQ1685" s="168"/>
      <c r="AR1685" s="169"/>
      <c r="AS1685" s="143">
        <v>2973.25</v>
      </c>
      <c r="AT1685" s="168"/>
      <c r="AU1685" s="168"/>
      <c r="AV1685" s="168"/>
      <c r="AW1685" s="168"/>
      <c r="AX1685" s="169"/>
      <c r="AY1685" s="143">
        <v>2864.25</v>
      </c>
      <c r="AZ1685" s="168"/>
      <c r="BA1685" s="168"/>
      <c r="BB1685" s="168"/>
      <c r="BC1685" s="168"/>
      <c r="BD1685" s="169"/>
      <c r="BE1685" s="143">
        <v>2881.7799999999997</v>
      </c>
      <c r="BF1685" s="168"/>
      <c r="BG1685" s="168"/>
      <c r="BH1685" s="168"/>
      <c r="BI1685" s="168"/>
      <c r="BJ1685" s="169"/>
      <c r="BK1685" s="143">
        <v>2890.79</v>
      </c>
      <c r="BL1685" s="168"/>
      <c r="BM1685" s="168"/>
      <c r="BN1685" s="168"/>
      <c r="BO1685" s="168"/>
      <c r="BP1685" s="169"/>
      <c r="BQ1685" s="143">
        <v>2890.16</v>
      </c>
      <c r="BR1685" s="168"/>
      <c r="BS1685" s="168"/>
      <c r="BT1685" s="168"/>
      <c r="BU1685" s="168"/>
      <c r="BV1685" s="169"/>
      <c r="BW1685" s="143">
        <v>2881.08</v>
      </c>
      <c r="BX1685" s="168"/>
      <c r="BY1685" s="168"/>
      <c r="BZ1685" s="168"/>
      <c r="CA1685" s="168"/>
      <c r="CB1685" s="169"/>
      <c r="CC1685" s="143">
        <v>2931</v>
      </c>
      <c r="CD1685" s="168"/>
      <c r="CE1685" s="168"/>
      <c r="CF1685" s="168"/>
      <c r="CG1685" s="168"/>
      <c r="CH1685" s="169"/>
      <c r="CI1685" s="143">
        <v>2904.04</v>
      </c>
      <c r="CJ1685" s="168"/>
      <c r="CK1685" s="168"/>
      <c r="CL1685" s="168"/>
      <c r="CM1685" s="168"/>
      <c r="CN1685" s="169"/>
      <c r="CO1685" s="143">
        <v>2930.68</v>
      </c>
      <c r="CP1685" s="168"/>
      <c r="CQ1685" s="168"/>
      <c r="CR1685" s="168"/>
      <c r="CS1685" s="168"/>
      <c r="CT1685" s="169"/>
      <c r="CU1685" s="143">
        <v>2911.2599999999998</v>
      </c>
      <c r="CV1685" s="168"/>
      <c r="CW1685" s="168"/>
      <c r="CX1685" s="168"/>
      <c r="CY1685" s="168"/>
      <c r="CZ1685" s="169"/>
      <c r="DA1685" s="143">
        <v>2881.62</v>
      </c>
      <c r="DB1685" s="168"/>
      <c r="DC1685" s="168"/>
      <c r="DD1685" s="168"/>
      <c r="DE1685" s="168"/>
      <c r="DF1685" s="169"/>
      <c r="DG1685" s="143">
        <v>2878.5899999999997</v>
      </c>
      <c r="DH1685" s="168"/>
      <c r="DI1685" s="168"/>
      <c r="DJ1685" s="168"/>
      <c r="DK1685" s="168"/>
      <c r="DL1685" s="169"/>
      <c r="DM1685" s="143">
        <v>2876.0599999999995</v>
      </c>
      <c r="DN1685" s="168"/>
      <c r="DO1685" s="168"/>
      <c r="DP1685" s="168"/>
      <c r="DQ1685" s="168"/>
      <c r="DR1685" s="169"/>
      <c r="DS1685" s="143">
        <v>3136.24</v>
      </c>
      <c r="DT1685" s="168"/>
      <c r="DU1685" s="168"/>
      <c r="DV1685" s="168"/>
      <c r="DW1685" s="168"/>
      <c r="DX1685" s="169"/>
      <c r="DY1685" s="143">
        <v>3139.45</v>
      </c>
      <c r="DZ1685" s="168"/>
      <c r="EA1685" s="168"/>
      <c r="EB1685" s="168"/>
      <c r="EC1685" s="168"/>
      <c r="ED1685" s="169"/>
      <c r="EE1685" s="143">
        <v>3160.4799999999996</v>
      </c>
      <c r="EF1685" s="168"/>
      <c r="EG1685" s="168"/>
      <c r="EH1685" s="168"/>
      <c r="EI1685" s="168"/>
      <c r="EJ1685" s="169"/>
      <c r="EK1685" s="143">
        <v>3248.0199999999995</v>
      </c>
      <c r="EL1685" s="168"/>
      <c r="EM1685" s="168"/>
      <c r="EN1685" s="168"/>
      <c r="EO1685" s="168"/>
      <c r="EP1685" s="169"/>
      <c r="EQ1685" s="143">
        <v>3089.45</v>
      </c>
      <c r="ER1685" s="168"/>
      <c r="ES1685" s="168"/>
      <c r="ET1685" s="168"/>
      <c r="EU1685" s="168"/>
      <c r="EV1685" s="169"/>
      <c r="EW1685" s="138"/>
      <c r="EX1685" s="138"/>
      <c r="EY1685" s="138"/>
      <c r="EZ1685" s="138"/>
      <c r="FA1685" s="138"/>
      <c r="FB1685" s="138"/>
    </row>
    <row r="1686" spans="1:158" s="14" customFormat="1" ht="15.75" customHeight="1" x14ac:dyDescent="0.2">
      <c r="A1686" s="162">
        <v>41933</v>
      </c>
      <c r="B1686" s="163"/>
      <c r="C1686" s="163"/>
      <c r="D1686" s="163"/>
      <c r="E1686" s="163"/>
      <c r="F1686" s="163"/>
      <c r="G1686" s="163"/>
      <c r="H1686" s="164"/>
      <c r="I1686" s="143">
        <v>2972.7599999999998</v>
      </c>
      <c r="J1686" s="168"/>
      <c r="K1686" s="168"/>
      <c r="L1686" s="168"/>
      <c r="M1686" s="168"/>
      <c r="N1686" s="169"/>
      <c r="O1686" s="143">
        <v>2857.21</v>
      </c>
      <c r="P1686" s="168"/>
      <c r="Q1686" s="168"/>
      <c r="R1686" s="168"/>
      <c r="S1686" s="168"/>
      <c r="T1686" s="169"/>
      <c r="U1686" s="143">
        <v>2854.72</v>
      </c>
      <c r="V1686" s="168"/>
      <c r="W1686" s="168"/>
      <c r="X1686" s="168"/>
      <c r="Y1686" s="168"/>
      <c r="Z1686" s="169"/>
      <c r="AA1686" s="143">
        <v>2853.35</v>
      </c>
      <c r="AB1686" s="168"/>
      <c r="AC1686" s="168"/>
      <c r="AD1686" s="168"/>
      <c r="AE1686" s="168"/>
      <c r="AF1686" s="169"/>
      <c r="AG1686" s="143">
        <v>2845.1699999999996</v>
      </c>
      <c r="AH1686" s="168"/>
      <c r="AI1686" s="168"/>
      <c r="AJ1686" s="168"/>
      <c r="AK1686" s="168"/>
      <c r="AL1686" s="169"/>
      <c r="AM1686" s="143">
        <v>2876.9199999999996</v>
      </c>
      <c r="AN1686" s="168"/>
      <c r="AO1686" s="168"/>
      <c r="AP1686" s="168"/>
      <c r="AQ1686" s="168"/>
      <c r="AR1686" s="169"/>
      <c r="AS1686" s="143">
        <v>2930.95</v>
      </c>
      <c r="AT1686" s="168"/>
      <c r="AU1686" s="168"/>
      <c r="AV1686" s="168"/>
      <c r="AW1686" s="168"/>
      <c r="AX1686" s="169"/>
      <c r="AY1686" s="143">
        <v>2841.3799999999997</v>
      </c>
      <c r="AZ1686" s="168"/>
      <c r="BA1686" s="168"/>
      <c r="BB1686" s="168"/>
      <c r="BC1686" s="168"/>
      <c r="BD1686" s="169"/>
      <c r="BE1686" s="143">
        <v>2866.7299999999996</v>
      </c>
      <c r="BF1686" s="168"/>
      <c r="BG1686" s="168"/>
      <c r="BH1686" s="168"/>
      <c r="BI1686" s="168"/>
      <c r="BJ1686" s="169"/>
      <c r="BK1686" s="143">
        <v>2876.2299999999996</v>
      </c>
      <c r="BL1686" s="168"/>
      <c r="BM1686" s="168"/>
      <c r="BN1686" s="168"/>
      <c r="BO1686" s="168"/>
      <c r="BP1686" s="169"/>
      <c r="BQ1686" s="143">
        <v>2876.22</v>
      </c>
      <c r="BR1686" s="168"/>
      <c r="BS1686" s="168"/>
      <c r="BT1686" s="168"/>
      <c r="BU1686" s="168"/>
      <c r="BV1686" s="169"/>
      <c r="BW1686" s="143">
        <v>2878.2299999999996</v>
      </c>
      <c r="BX1686" s="168"/>
      <c r="BY1686" s="168"/>
      <c r="BZ1686" s="168"/>
      <c r="CA1686" s="168"/>
      <c r="CB1686" s="169"/>
      <c r="CC1686" s="143">
        <v>2905.3199999999997</v>
      </c>
      <c r="CD1686" s="168"/>
      <c r="CE1686" s="168"/>
      <c r="CF1686" s="168"/>
      <c r="CG1686" s="168"/>
      <c r="CH1686" s="169"/>
      <c r="CI1686" s="143">
        <v>2905.4799999999996</v>
      </c>
      <c r="CJ1686" s="168"/>
      <c r="CK1686" s="168"/>
      <c r="CL1686" s="168"/>
      <c r="CM1686" s="168"/>
      <c r="CN1686" s="169"/>
      <c r="CO1686" s="143">
        <v>2896.6</v>
      </c>
      <c r="CP1686" s="168"/>
      <c r="CQ1686" s="168"/>
      <c r="CR1686" s="168"/>
      <c r="CS1686" s="168"/>
      <c r="CT1686" s="169"/>
      <c r="CU1686" s="143">
        <v>2879.5199999999995</v>
      </c>
      <c r="CV1686" s="168"/>
      <c r="CW1686" s="168"/>
      <c r="CX1686" s="168"/>
      <c r="CY1686" s="168"/>
      <c r="CZ1686" s="169"/>
      <c r="DA1686" s="143">
        <v>2870.25</v>
      </c>
      <c r="DB1686" s="168"/>
      <c r="DC1686" s="168"/>
      <c r="DD1686" s="168"/>
      <c r="DE1686" s="168"/>
      <c r="DF1686" s="169"/>
      <c r="DG1686" s="143">
        <v>2867.83</v>
      </c>
      <c r="DH1686" s="168"/>
      <c r="DI1686" s="168"/>
      <c r="DJ1686" s="168"/>
      <c r="DK1686" s="168"/>
      <c r="DL1686" s="169"/>
      <c r="DM1686" s="143">
        <v>2870.8599999999997</v>
      </c>
      <c r="DN1686" s="168"/>
      <c r="DO1686" s="168"/>
      <c r="DP1686" s="168"/>
      <c r="DQ1686" s="168"/>
      <c r="DR1686" s="169"/>
      <c r="DS1686" s="143">
        <v>3095.5899999999997</v>
      </c>
      <c r="DT1686" s="168"/>
      <c r="DU1686" s="168"/>
      <c r="DV1686" s="168"/>
      <c r="DW1686" s="168"/>
      <c r="DX1686" s="169"/>
      <c r="DY1686" s="143">
        <v>3091.7299999999996</v>
      </c>
      <c r="DZ1686" s="168"/>
      <c r="EA1686" s="168"/>
      <c r="EB1686" s="168"/>
      <c r="EC1686" s="168"/>
      <c r="ED1686" s="169"/>
      <c r="EE1686" s="143">
        <v>3134.8399999999997</v>
      </c>
      <c r="EF1686" s="168"/>
      <c r="EG1686" s="168"/>
      <c r="EH1686" s="168"/>
      <c r="EI1686" s="168"/>
      <c r="EJ1686" s="169"/>
      <c r="EK1686" s="143">
        <v>3216.49</v>
      </c>
      <c r="EL1686" s="168"/>
      <c r="EM1686" s="168"/>
      <c r="EN1686" s="168"/>
      <c r="EO1686" s="168"/>
      <c r="EP1686" s="169"/>
      <c r="EQ1686" s="143">
        <v>3071.1</v>
      </c>
      <c r="ER1686" s="168"/>
      <c r="ES1686" s="168"/>
      <c r="ET1686" s="168"/>
      <c r="EU1686" s="168"/>
      <c r="EV1686" s="169"/>
      <c r="EW1686" s="138"/>
      <c r="EX1686" s="138"/>
      <c r="EY1686" s="138"/>
      <c r="EZ1686" s="138"/>
      <c r="FA1686" s="138"/>
      <c r="FB1686" s="138"/>
    </row>
    <row r="1687" spans="1:158" s="14" customFormat="1" ht="15.75" customHeight="1" x14ac:dyDescent="0.2">
      <c r="A1687" s="162">
        <v>41934</v>
      </c>
      <c r="B1687" s="163"/>
      <c r="C1687" s="163"/>
      <c r="D1687" s="163"/>
      <c r="E1687" s="163"/>
      <c r="F1687" s="163"/>
      <c r="G1687" s="163"/>
      <c r="H1687" s="164"/>
      <c r="I1687" s="143">
        <v>2993.71</v>
      </c>
      <c r="J1687" s="168"/>
      <c r="K1687" s="168"/>
      <c r="L1687" s="168"/>
      <c r="M1687" s="168"/>
      <c r="N1687" s="169"/>
      <c r="O1687" s="143">
        <v>2874.7299999999996</v>
      </c>
      <c r="P1687" s="168"/>
      <c r="Q1687" s="168"/>
      <c r="R1687" s="168"/>
      <c r="S1687" s="168"/>
      <c r="T1687" s="169"/>
      <c r="U1687" s="143">
        <v>2857.74</v>
      </c>
      <c r="V1687" s="168"/>
      <c r="W1687" s="168"/>
      <c r="X1687" s="168"/>
      <c r="Y1687" s="168"/>
      <c r="Z1687" s="169"/>
      <c r="AA1687" s="143">
        <v>2856.1899999999996</v>
      </c>
      <c r="AB1687" s="168"/>
      <c r="AC1687" s="168"/>
      <c r="AD1687" s="168"/>
      <c r="AE1687" s="168"/>
      <c r="AF1687" s="169"/>
      <c r="AG1687" s="143">
        <v>2856.16</v>
      </c>
      <c r="AH1687" s="168"/>
      <c r="AI1687" s="168"/>
      <c r="AJ1687" s="168"/>
      <c r="AK1687" s="168"/>
      <c r="AL1687" s="169"/>
      <c r="AM1687" s="143">
        <v>2883.72</v>
      </c>
      <c r="AN1687" s="168"/>
      <c r="AO1687" s="168"/>
      <c r="AP1687" s="168"/>
      <c r="AQ1687" s="168"/>
      <c r="AR1687" s="169"/>
      <c r="AS1687" s="143">
        <v>2938.9799999999996</v>
      </c>
      <c r="AT1687" s="168"/>
      <c r="AU1687" s="168"/>
      <c r="AV1687" s="168"/>
      <c r="AW1687" s="168"/>
      <c r="AX1687" s="169"/>
      <c r="AY1687" s="143">
        <v>2844.58</v>
      </c>
      <c r="AZ1687" s="168"/>
      <c r="BA1687" s="168"/>
      <c r="BB1687" s="168"/>
      <c r="BC1687" s="168"/>
      <c r="BD1687" s="169"/>
      <c r="BE1687" s="143">
        <v>2870.66</v>
      </c>
      <c r="BF1687" s="168"/>
      <c r="BG1687" s="168"/>
      <c r="BH1687" s="168"/>
      <c r="BI1687" s="168"/>
      <c r="BJ1687" s="169"/>
      <c r="BK1687" s="143">
        <v>2933.3799999999997</v>
      </c>
      <c r="BL1687" s="168"/>
      <c r="BM1687" s="168"/>
      <c r="BN1687" s="168"/>
      <c r="BO1687" s="168"/>
      <c r="BP1687" s="169"/>
      <c r="BQ1687" s="143">
        <v>2944.0099999999998</v>
      </c>
      <c r="BR1687" s="168"/>
      <c r="BS1687" s="168"/>
      <c r="BT1687" s="168"/>
      <c r="BU1687" s="168"/>
      <c r="BV1687" s="169"/>
      <c r="BW1687" s="143">
        <v>2925.8399999999997</v>
      </c>
      <c r="BX1687" s="168"/>
      <c r="BY1687" s="168"/>
      <c r="BZ1687" s="168"/>
      <c r="CA1687" s="168"/>
      <c r="CB1687" s="169"/>
      <c r="CC1687" s="143">
        <v>2959.75</v>
      </c>
      <c r="CD1687" s="168"/>
      <c r="CE1687" s="168"/>
      <c r="CF1687" s="168"/>
      <c r="CG1687" s="168"/>
      <c r="CH1687" s="169"/>
      <c r="CI1687" s="143">
        <v>2945.68</v>
      </c>
      <c r="CJ1687" s="168"/>
      <c r="CK1687" s="168"/>
      <c r="CL1687" s="168"/>
      <c r="CM1687" s="168"/>
      <c r="CN1687" s="169"/>
      <c r="CO1687" s="143">
        <v>2951.8599999999997</v>
      </c>
      <c r="CP1687" s="168"/>
      <c r="CQ1687" s="168"/>
      <c r="CR1687" s="168"/>
      <c r="CS1687" s="168"/>
      <c r="CT1687" s="169"/>
      <c r="CU1687" s="143">
        <v>2935.1299999999997</v>
      </c>
      <c r="CV1687" s="168"/>
      <c r="CW1687" s="168"/>
      <c r="CX1687" s="168"/>
      <c r="CY1687" s="168"/>
      <c r="CZ1687" s="169"/>
      <c r="DA1687" s="143">
        <v>2936.0699999999997</v>
      </c>
      <c r="DB1687" s="168"/>
      <c r="DC1687" s="168"/>
      <c r="DD1687" s="168"/>
      <c r="DE1687" s="168"/>
      <c r="DF1687" s="169"/>
      <c r="DG1687" s="143">
        <v>2942.6499999999996</v>
      </c>
      <c r="DH1687" s="168"/>
      <c r="DI1687" s="168"/>
      <c r="DJ1687" s="168"/>
      <c r="DK1687" s="168"/>
      <c r="DL1687" s="169"/>
      <c r="DM1687" s="143">
        <v>2928.1</v>
      </c>
      <c r="DN1687" s="168"/>
      <c r="DO1687" s="168"/>
      <c r="DP1687" s="168"/>
      <c r="DQ1687" s="168"/>
      <c r="DR1687" s="169"/>
      <c r="DS1687" s="143">
        <v>3123.2599999999998</v>
      </c>
      <c r="DT1687" s="168"/>
      <c r="DU1687" s="168"/>
      <c r="DV1687" s="168"/>
      <c r="DW1687" s="168"/>
      <c r="DX1687" s="169"/>
      <c r="DY1687" s="143">
        <v>3109.72</v>
      </c>
      <c r="DZ1687" s="168"/>
      <c r="EA1687" s="168"/>
      <c r="EB1687" s="168"/>
      <c r="EC1687" s="168"/>
      <c r="ED1687" s="169"/>
      <c r="EE1687" s="143">
        <v>3144.75</v>
      </c>
      <c r="EF1687" s="168"/>
      <c r="EG1687" s="168"/>
      <c r="EH1687" s="168"/>
      <c r="EI1687" s="168"/>
      <c r="EJ1687" s="169"/>
      <c r="EK1687" s="143">
        <v>3240</v>
      </c>
      <c r="EL1687" s="168"/>
      <c r="EM1687" s="168"/>
      <c r="EN1687" s="168"/>
      <c r="EO1687" s="168"/>
      <c r="EP1687" s="169"/>
      <c r="EQ1687" s="143">
        <v>3067.43</v>
      </c>
      <c r="ER1687" s="168"/>
      <c r="ES1687" s="168"/>
      <c r="ET1687" s="168"/>
      <c r="EU1687" s="168"/>
      <c r="EV1687" s="169"/>
      <c r="EW1687" s="138"/>
      <c r="EX1687" s="138"/>
      <c r="EY1687" s="138"/>
      <c r="EZ1687" s="138"/>
      <c r="FA1687" s="138"/>
      <c r="FB1687" s="138"/>
    </row>
    <row r="1688" spans="1:158" s="14" customFormat="1" ht="15.75" customHeight="1" x14ac:dyDescent="0.2">
      <c r="A1688" s="162">
        <v>41935</v>
      </c>
      <c r="B1688" s="163"/>
      <c r="C1688" s="163"/>
      <c r="D1688" s="163"/>
      <c r="E1688" s="163"/>
      <c r="F1688" s="163"/>
      <c r="G1688" s="163"/>
      <c r="H1688" s="164"/>
      <c r="I1688" s="143">
        <v>2997.8799999999997</v>
      </c>
      <c r="J1688" s="168"/>
      <c r="K1688" s="168"/>
      <c r="L1688" s="168"/>
      <c r="M1688" s="168"/>
      <c r="N1688" s="169"/>
      <c r="O1688" s="143">
        <v>2877.3999999999996</v>
      </c>
      <c r="P1688" s="168"/>
      <c r="Q1688" s="168"/>
      <c r="R1688" s="168"/>
      <c r="S1688" s="168"/>
      <c r="T1688" s="169"/>
      <c r="U1688" s="143">
        <v>2858.39</v>
      </c>
      <c r="V1688" s="168"/>
      <c r="W1688" s="168"/>
      <c r="X1688" s="168"/>
      <c r="Y1688" s="168"/>
      <c r="Z1688" s="169"/>
      <c r="AA1688" s="143">
        <v>2855.35</v>
      </c>
      <c r="AB1688" s="168"/>
      <c r="AC1688" s="168"/>
      <c r="AD1688" s="168"/>
      <c r="AE1688" s="168"/>
      <c r="AF1688" s="169"/>
      <c r="AG1688" s="143">
        <v>2855.1099999999997</v>
      </c>
      <c r="AH1688" s="168"/>
      <c r="AI1688" s="168"/>
      <c r="AJ1688" s="168"/>
      <c r="AK1688" s="168"/>
      <c r="AL1688" s="169"/>
      <c r="AM1688" s="143">
        <v>2881.8599999999997</v>
      </c>
      <c r="AN1688" s="168"/>
      <c r="AO1688" s="168"/>
      <c r="AP1688" s="168"/>
      <c r="AQ1688" s="168"/>
      <c r="AR1688" s="169"/>
      <c r="AS1688" s="143">
        <v>2939.8999999999996</v>
      </c>
      <c r="AT1688" s="168"/>
      <c r="AU1688" s="168"/>
      <c r="AV1688" s="168"/>
      <c r="AW1688" s="168"/>
      <c r="AX1688" s="169"/>
      <c r="AY1688" s="143">
        <v>2872.9799999999996</v>
      </c>
      <c r="AZ1688" s="168"/>
      <c r="BA1688" s="168"/>
      <c r="BB1688" s="168"/>
      <c r="BC1688" s="168"/>
      <c r="BD1688" s="169"/>
      <c r="BE1688" s="143">
        <v>2870.72</v>
      </c>
      <c r="BF1688" s="168"/>
      <c r="BG1688" s="168"/>
      <c r="BH1688" s="168"/>
      <c r="BI1688" s="168"/>
      <c r="BJ1688" s="169"/>
      <c r="BK1688" s="143">
        <v>3015.49</v>
      </c>
      <c r="BL1688" s="168"/>
      <c r="BM1688" s="168"/>
      <c r="BN1688" s="168"/>
      <c r="BO1688" s="168"/>
      <c r="BP1688" s="169"/>
      <c r="BQ1688" s="143">
        <v>3027.0599999999995</v>
      </c>
      <c r="BR1688" s="168"/>
      <c r="BS1688" s="168"/>
      <c r="BT1688" s="168"/>
      <c r="BU1688" s="168"/>
      <c r="BV1688" s="169"/>
      <c r="BW1688" s="143">
        <v>2992.18</v>
      </c>
      <c r="BX1688" s="168"/>
      <c r="BY1688" s="168"/>
      <c r="BZ1688" s="168"/>
      <c r="CA1688" s="168"/>
      <c r="CB1688" s="169"/>
      <c r="CC1688" s="143">
        <v>3013.46</v>
      </c>
      <c r="CD1688" s="168"/>
      <c r="CE1688" s="168"/>
      <c r="CF1688" s="168"/>
      <c r="CG1688" s="168"/>
      <c r="CH1688" s="169"/>
      <c r="CI1688" s="143">
        <v>2968.4199999999996</v>
      </c>
      <c r="CJ1688" s="168"/>
      <c r="CK1688" s="168"/>
      <c r="CL1688" s="168"/>
      <c r="CM1688" s="168"/>
      <c r="CN1688" s="169"/>
      <c r="CO1688" s="143">
        <v>2991.79</v>
      </c>
      <c r="CP1688" s="168"/>
      <c r="CQ1688" s="168"/>
      <c r="CR1688" s="168"/>
      <c r="CS1688" s="168"/>
      <c r="CT1688" s="169"/>
      <c r="CU1688" s="143">
        <v>2961.1299999999997</v>
      </c>
      <c r="CV1688" s="168"/>
      <c r="CW1688" s="168"/>
      <c r="CX1688" s="168"/>
      <c r="CY1688" s="168"/>
      <c r="CZ1688" s="169"/>
      <c r="DA1688" s="143">
        <v>2953.24</v>
      </c>
      <c r="DB1688" s="168"/>
      <c r="DC1688" s="168"/>
      <c r="DD1688" s="168"/>
      <c r="DE1688" s="168"/>
      <c r="DF1688" s="169"/>
      <c r="DG1688" s="143">
        <v>2942.3399999999997</v>
      </c>
      <c r="DH1688" s="168"/>
      <c r="DI1688" s="168"/>
      <c r="DJ1688" s="168"/>
      <c r="DK1688" s="168"/>
      <c r="DL1688" s="169"/>
      <c r="DM1688" s="143">
        <v>2974.54</v>
      </c>
      <c r="DN1688" s="168"/>
      <c r="DO1688" s="168"/>
      <c r="DP1688" s="168"/>
      <c r="DQ1688" s="168"/>
      <c r="DR1688" s="169"/>
      <c r="DS1688" s="143">
        <v>3143.5499999999997</v>
      </c>
      <c r="DT1688" s="168"/>
      <c r="DU1688" s="168"/>
      <c r="DV1688" s="168"/>
      <c r="DW1688" s="168"/>
      <c r="DX1688" s="169"/>
      <c r="DY1688" s="143">
        <v>3132.25</v>
      </c>
      <c r="DZ1688" s="168"/>
      <c r="EA1688" s="168"/>
      <c r="EB1688" s="168"/>
      <c r="EC1688" s="168"/>
      <c r="ED1688" s="169"/>
      <c r="EE1688" s="143">
        <v>3156.66</v>
      </c>
      <c r="EF1688" s="168"/>
      <c r="EG1688" s="168"/>
      <c r="EH1688" s="168"/>
      <c r="EI1688" s="168"/>
      <c r="EJ1688" s="169"/>
      <c r="EK1688" s="143">
        <v>3247.46</v>
      </c>
      <c r="EL1688" s="168"/>
      <c r="EM1688" s="168"/>
      <c r="EN1688" s="168"/>
      <c r="EO1688" s="168"/>
      <c r="EP1688" s="169"/>
      <c r="EQ1688" s="143">
        <v>3078.0199999999995</v>
      </c>
      <c r="ER1688" s="168"/>
      <c r="ES1688" s="168"/>
      <c r="ET1688" s="168"/>
      <c r="EU1688" s="168"/>
      <c r="EV1688" s="169"/>
      <c r="EW1688" s="138"/>
      <c r="EX1688" s="138"/>
      <c r="EY1688" s="138"/>
      <c r="EZ1688" s="138"/>
      <c r="FA1688" s="138"/>
      <c r="FB1688" s="138"/>
    </row>
    <row r="1689" spans="1:158" s="14" customFormat="1" ht="15.75" customHeight="1" x14ac:dyDescent="0.2">
      <c r="A1689" s="162">
        <v>41936</v>
      </c>
      <c r="B1689" s="163"/>
      <c r="C1689" s="163"/>
      <c r="D1689" s="163"/>
      <c r="E1689" s="163"/>
      <c r="F1689" s="163"/>
      <c r="G1689" s="163"/>
      <c r="H1689" s="164"/>
      <c r="I1689" s="143">
        <v>3005.39</v>
      </c>
      <c r="J1689" s="168"/>
      <c r="K1689" s="168"/>
      <c r="L1689" s="168"/>
      <c r="M1689" s="168"/>
      <c r="N1689" s="169"/>
      <c r="O1689" s="143">
        <v>2909.14</v>
      </c>
      <c r="P1689" s="168"/>
      <c r="Q1689" s="168"/>
      <c r="R1689" s="168"/>
      <c r="S1689" s="168"/>
      <c r="T1689" s="169"/>
      <c r="U1689" s="143">
        <v>2860.49</v>
      </c>
      <c r="V1689" s="168"/>
      <c r="W1689" s="168"/>
      <c r="X1689" s="168"/>
      <c r="Y1689" s="168"/>
      <c r="Z1689" s="169"/>
      <c r="AA1689" s="143">
        <v>2860.6099999999997</v>
      </c>
      <c r="AB1689" s="168"/>
      <c r="AC1689" s="168"/>
      <c r="AD1689" s="168"/>
      <c r="AE1689" s="168"/>
      <c r="AF1689" s="169"/>
      <c r="AG1689" s="143">
        <v>2860.5</v>
      </c>
      <c r="AH1689" s="168"/>
      <c r="AI1689" s="168"/>
      <c r="AJ1689" s="168"/>
      <c r="AK1689" s="168"/>
      <c r="AL1689" s="169"/>
      <c r="AM1689" s="143">
        <v>2876.8199999999997</v>
      </c>
      <c r="AN1689" s="168"/>
      <c r="AO1689" s="168"/>
      <c r="AP1689" s="168"/>
      <c r="AQ1689" s="168"/>
      <c r="AR1689" s="169"/>
      <c r="AS1689" s="143">
        <v>2945.43</v>
      </c>
      <c r="AT1689" s="168"/>
      <c r="AU1689" s="168"/>
      <c r="AV1689" s="168"/>
      <c r="AW1689" s="168"/>
      <c r="AX1689" s="169"/>
      <c r="AY1689" s="143">
        <v>2881.8399999999997</v>
      </c>
      <c r="AZ1689" s="168"/>
      <c r="BA1689" s="168"/>
      <c r="BB1689" s="168"/>
      <c r="BC1689" s="168"/>
      <c r="BD1689" s="169"/>
      <c r="BE1689" s="143">
        <v>2901.6</v>
      </c>
      <c r="BF1689" s="168"/>
      <c r="BG1689" s="168"/>
      <c r="BH1689" s="168"/>
      <c r="BI1689" s="168"/>
      <c r="BJ1689" s="169"/>
      <c r="BK1689" s="143">
        <v>3046.4399999999996</v>
      </c>
      <c r="BL1689" s="168"/>
      <c r="BM1689" s="168"/>
      <c r="BN1689" s="168"/>
      <c r="BO1689" s="168"/>
      <c r="BP1689" s="169"/>
      <c r="BQ1689" s="143">
        <v>3063.8099999999995</v>
      </c>
      <c r="BR1689" s="168"/>
      <c r="BS1689" s="168"/>
      <c r="BT1689" s="168"/>
      <c r="BU1689" s="168"/>
      <c r="BV1689" s="169"/>
      <c r="BW1689" s="143">
        <v>3049.5299999999997</v>
      </c>
      <c r="BX1689" s="168"/>
      <c r="BY1689" s="168"/>
      <c r="BZ1689" s="168"/>
      <c r="CA1689" s="168"/>
      <c r="CB1689" s="169"/>
      <c r="CC1689" s="143">
        <v>3075.0099999999998</v>
      </c>
      <c r="CD1689" s="168"/>
      <c r="CE1689" s="168"/>
      <c r="CF1689" s="168"/>
      <c r="CG1689" s="168"/>
      <c r="CH1689" s="169"/>
      <c r="CI1689" s="143">
        <v>3069.3099999999995</v>
      </c>
      <c r="CJ1689" s="168"/>
      <c r="CK1689" s="168"/>
      <c r="CL1689" s="168"/>
      <c r="CM1689" s="168"/>
      <c r="CN1689" s="169"/>
      <c r="CO1689" s="143">
        <v>3074.6299999999997</v>
      </c>
      <c r="CP1689" s="168"/>
      <c r="CQ1689" s="168"/>
      <c r="CR1689" s="168"/>
      <c r="CS1689" s="168"/>
      <c r="CT1689" s="169"/>
      <c r="CU1689" s="143">
        <v>3077.1299999999997</v>
      </c>
      <c r="CV1689" s="168"/>
      <c r="CW1689" s="168"/>
      <c r="CX1689" s="168"/>
      <c r="CY1689" s="168"/>
      <c r="CZ1689" s="169"/>
      <c r="DA1689" s="143">
        <v>3081.16</v>
      </c>
      <c r="DB1689" s="168"/>
      <c r="DC1689" s="168"/>
      <c r="DD1689" s="168"/>
      <c r="DE1689" s="168"/>
      <c r="DF1689" s="169"/>
      <c r="DG1689" s="143">
        <v>3062.6299999999997</v>
      </c>
      <c r="DH1689" s="168"/>
      <c r="DI1689" s="168"/>
      <c r="DJ1689" s="168"/>
      <c r="DK1689" s="168"/>
      <c r="DL1689" s="169"/>
      <c r="DM1689" s="143">
        <v>3034.45</v>
      </c>
      <c r="DN1689" s="168"/>
      <c r="DO1689" s="168"/>
      <c r="DP1689" s="168"/>
      <c r="DQ1689" s="168"/>
      <c r="DR1689" s="169"/>
      <c r="DS1689" s="143">
        <v>3188.7699999999995</v>
      </c>
      <c r="DT1689" s="168"/>
      <c r="DU1689" s="168"/>
      <c r="DV1689" s="168"/>
      <c r="DW1689" s="168"/>
      <c r="DX1689" s="169"/>
      <c r="DY1689" s="143">
        <v>3168.6299999999997</v>
      </c>
      <c r="DZ1689" s="168"/>
      <c r="EA1689" s="168"/>
      <c r="EB1689" s="168"/>
      <c r="EC1689" s="168"/>
      <c r="ED1689" s="169"/>
      <c r="EE1689" s="143">
        <v>3178.7699999999995</v>
      </c>
      <c r="EF1689" s="168"/>
      <c r="EG1689" s="168"/>
      <c r="EH1689" s="168"/>
      <c r="EI1689" s="168"/>
      <c r="EJ1689" s="169"/>
      <c r="EK1689" s="143">
        <v>3261.0099999999998</v>
      </c>
      <c r="EL1689" s="168"/>
      <c r="EM1689" s="168"/>
      <c r="EN1689" s="168"/>
      <c r="EO1689" s="168"/>
      <c r="EP1689" s="169"/>
      <c r="EQ1689" s="143">
        <v>3121.64</v>
      </c>
      <c r="ER1689" s="168"/>
      <c r="ES1689" s="168"/>
      <c r="ET1689" s="168"/>
      <c r="EU1689" s="168"/>
      <c r="EV1689" s="169"/>
      <c r="EW1689" s="138"/>
      <c r="EX1689" s="138"/>
      <c r="EY1689" s="138"/>
      <c r="EZ1689" s="138"/>
      <c r="FA1689" s="138"/>
      <c r="FB1689" s="138"/>
    </row>
    <row r="1690" spans="1:158" s="14" customFormat="1" ht="15.75" customHeight="1" x14ac:dyDescent="0.2">
      <c r="A1690" s="162">
        <v>41937</v>
      </c>
      <c r="B1690" s="163"/>
      <c r="C1690" s="163"/>
      <c r="D1690" s="163"/>
      <c r="E1690" s="163"/>
      <c r="F1690" s="163"/>
      <c r="G1690" s="163"/>
      <c r="H1690" s="164"/>
      <c r="I1690" s="143">
        <v>3111.1899999999996</v>
      </c>
      <c r="J1690" s="168"/>
      <c r="K1690" s="168"/>
      <c r="L1690" s="168"/>
      <c r="M1690" s="168"/>
      <c r="N1690" s="169"/>
      <c r="O1690" s="143">
        <v>2992.29</v>
      </c>
      <c r="P1690" s="168"/>
      <c r="Q1690" s="168"/>
      <c r="R1690" s="168"/>
      <c r="S1690" s="168"/>
      <c r="T1690" s="169"/>
      <c r="U1690" s="143">
        <v>2956.41</v>
      </c>
      <c r="V1690" s="168"/>
      <c r="W1690" s="168"/>
      <c r="X1690" s="168"/>
      <c r="Y1690" s="168"/>
      <c r="Z1690" s="169"/>
      <c r="AA1690" s="143">
        <v>2921.39</v>
      </c>
      <c r="AB1690" s="168"/>
      <c r="AC1690" s="168"/>
      <c r="AD1690" s="168"/>
      <c r="AE1690" s="168"/>
      <c r="AF1690" s="169"/>
      <c r="AG1690" s="143">
        <v>2921.2</v>
      </c>
      <c r="AH1690" s="168"/>
      <c r="AI1690" s="168"/>
      <c r="AJ1690" s="168"/>
      <c r="AK1690" s="168"/>
      <c r="AL1690" s="169"/>
      <c r="AM1690" s="143">
        <v>2896.0699999999997</v>
      </c>
      <c r="AN1690" s="168"/>
      <c r="AO1690" s="168"/>
      <c r="AP1690" s="168"/>
      <c r="AQ1690" s="168"/>
      <c r="AR1690" s="169"/>
      <c r="AS1690" s="143">
        <v>2939.21</v>
      </c>
      <c r="AT1690" s="168"/>
      <c r="AU1690" s="168"/>
      <c r="AV1690" s="168"/>
      <c r="AW1690" s="168"/>
      <c r="AX1690" s="169"/>
      <c r="AY1690" s="143">
        <v>3083.99</v>
      </c>
      <c r="AZ1690" s="168"/>
      <c r="BA1690" s="168"/>
      <c r="BB1690" s="168"/>
      <c r="BC1690" s="168"/>
      <c r="BD1690" s="169"/>
      <c r="BE1690" s="143">
        <v>2898.1899999999996</v>
      </c>
      <c r="BF1690" s="168"/>
      <c r="BG1690" s="168"/>
      <c r="BH1690" s="168"/>
      <c r="BI1690" s="168"/>
      <c r="BJ1690" s="169"/>
      <c r="BK1690" s="143">
        <v>3041.74</v>
      </c>
      <c r="BL1690" s="168"/>
      <c r="BM1690" s="168"/>
      <c r="BN1690" s="168"/>
      <c r="BO1690" s="168"/>
      <c r="BP1690" s="169"/>
      <c r="BQ1690" s="143">
        <v>3065.46</v>
      </c>
      <c r="BR1690" s="168"/>
      <c r="BS1690" s="168"/>
      <c r="BT1690" s="168"/>
      <c r="BU1690" s="168"/>
      <c r="BV1690" s="169"/>
      <c r="BW1690" s="143">
        <v>3054.87</v>
      </c>
      <c r="BX1690" s="168"/>
      <c r="BY1690" s="168"/>
      <c r="BZ1690" s="168"/>
      <c r="CA1690" s="168"/>
      <c r="CB1690" s="169"/>
      <c r="CC1690" s="143">
        <v>3029.43</v>
      </c>
      <c r="CD1690" s="168"/>
      <c r="CE1690" s="168"/>
      <c r="CF1690" s="168"/>
      <c r="CG1690" s="168"/>
      <c r="CH1690" s="169"/>
      <c r="CI1690" s="143">
        <v>3011.14</v>
      </c>
      <c r="CJ1690" s="168"/>
      <c r="CK1690" s="168"/>
      <c r="CL1690" s="168"/>
      <c r="CM1690" s="168"/>
      <c r="CN1690" s="169"/>
      <c r="CO1690" s="143">
        <v>3012.0299999999997</v>
      </c>
      <c r="CP1690" s="168"/>
      <c r="CQ1690" s="168"/>
      <c r="CR1690" s="168"/>
      <c r="CS1690" s="168"/>
      <c r="CT1690" s="169"/>
      <c r="CU1690" s="143">
        <v>3003.29</v>
      </c>
      <c r="CV1690" s="168"/>
      <c r="CW1690" s="168"/>
      <c r="CX1690" s="168"/>
      <c r="CY1690" s="168"/>
      <c r="CZ1690" s="169"/>
      <c r="DA1690" s="143">
        <v>3008.0099999999998</v>
      </c>
      <c r="DB1690" s="168"/>
      <c r="DC1690" s="168"/>
      <c r="DD1690" s="168"/>
      <c r="DE1690" s="168"/>
      <c r="DF1690" s="169"/>
      <c r="DG1690" s="143">
        <v>3029.0299999999997</v>
      </c>
      <c r="DH1690" s="168"/>
      <c r="DI1690" s="168"/>
      <c r="DJ1690" s="168"/>
      <c r="DK1690" s="168"/>
      <c r="DL1690" s="169"/>
      <c r="DM1690" s="143">
        <v>3153.14</v>
      </c>
      <c r="DN1690" s="168"/>
      <c r="DO1690" s="168"/>
      <c r="DP1690" s="168"/>
      <c r="DQ1690" s="168"/>
      <c r="DR1690" s="169"/>
      <c r="DS1690" s="143">
        <v>3279.71</v>
      </c>
      <c r="DT1690" s="168"/>
      <c r="DU1690" s="168"/>
      <c r="DV1690" s="168"/>
      <c r="DW1690" s="168"/>
      <c r="DX1690" s="169"/>
      <c r="DY1690" s="143">
        <v>3260.3399999999997</v>
      </c>
      <c r="DZ1690" s="168"/>
      <c r="EA1690" s="168"/>
      <c r="EB1690" s="168"/>
      <c r="EC1690" s="168"/>
      <c r="ED1690" s="169"/>
      <c r="EE1690" s="143">
        <v>3224.87</v>
      </c>
      <c r="EF1690" s="168"/>
      <c r="EG1690" s="168"/>
      <c r="EH1690" s="168"/>
      <c r="EI1690" s="168"/>
      <c r="EJ1690" s="169"/>
      <c r="EK1690" s="143">
        <v>3082.1299999999997</v>
      </c>
      <c r="EL1690" s="168"/>
      <c r="EM1690" s="168"/>
      <c r="EN1690" s="168"/>
      <c r="EO1690" s="168"/>
      <c r="EP1690" s="169"/>
      <c r="EQ1690" s="143">
        <v>3164.8399999999997</v>
      </c>
      <c r="ER1690" s="168"/>
      <c r="ES1690" s="168"/>
      <c r="ET1690" s="168"/>
      <c r="EU1690" s="168"/>
      <c r="EV1690" s="169"/>
      <c r="EW1690" s="138"/>
      <c r="EX1690" s="138"/>
      <c r="EY1690" s="138"/>
      <c r="EZ1690" s="138"/>
      <c r="FA1690" s="138"/>
      <c r="FB1690" s="138"/>
    </row>
    <row r="1691" spans="1:158" s="14" customFormat="1" ht="15.75" customHeight="1" x14ac:dyDescent="0.2">
      <c r="A1691" s="162">
        <v>41938</v>
      </c>
      <c r="B1691" s="163"/>
      <c r="C1691" s="163"/>
      <c r="D1691" s="163"/>
      <c r="E1691" s="163"/>
      <c r="F1691" s="163"/>
      <c r="G1691" s="163"/>
      <c r="H1691" s="164"/>
      <c r="I1691" s="143">
        <v>3073.68</v>
      </c>
      <c r="J1691" s="144"/>
      <c r="K1691" s="144"/>
      <c r="L1691" s="144"/>
      <c r="M1691" s="144"/>
      <c r="N1691" s="145"/>
      <c r="O1691" s="143">
        <v>2938.18</v>
      </c>
      <c r="P1691" s="144"/>
      <c r="Q1691" s="144"/>
      <c r="R1691" s="144"/>
      <c r="S1691" s="144"/>
      <c r="T1691" s="145"/>
      <c r="U1691" s="143">
        <v>2880.8599999999997</v>
      </c>
      <c r="V1691" s="144"/>
      <c r="W1691" s="144"/>
      <c r="X1691" s="144"/>
      <c r="Y1691" s="144"/>
      <c r="Z1691" s="145"/>
      <c r="AA1691" s="143">
        <v>2870.79</v>
      </c>
      <c r="AB1691" s="144"/>
      <c r="AC1691" s="144"/>
      <c r="AD1691" s="144"/>
      <c r="AE1691" s="144"/>
      <c r="AF1691" s="145"/>
      <c r="AG1691" s="143">
        <v>2870.6</v>
      </c>
      <c r="AH1691" s="144"/>
      <c r="AI1691" s="144"/>
      <c r="AJ1691" s="144"/>
      <c r="AK1691" s="144"/>
      <c r="AL1691" s="145"/>
      <c r="AM1691" s="143">
        <v>2861.41</v>
      </c>
      <c r="AN1691" s="144"/>
      <c r="AO1691" s="144"/>
      <c r="AP1691" s="144"/>
      <c r="AQ1691" s="144"/>
      <c r="AR1691" s="145"/>
      <c r="AS1691" s="143">
        <v>2909.89</v>
      </c>
      <c r="AT1691" s="144"/>
      <c r="AU1691" s="144"/>
      <c r="AV1691" s="144"/>
      <c r="AW1691" s="144"/>
      <c r="AX1691" s="145"/>
      <c r="AY1691" s="143">
        <v>2996.7599999999998</v>
      </c>
      <c r="AZ1691" s="144"/>
      <c r="BA1691" s="144"/>
      <c r="BB1691" s="144"/>
      <c r="BC1691" s="144"/>
      <c r="BD1691" s="145"/>
      <c r="BE1691" s="143">
        <v>2863.18</v>
      </c>
      <c r="BF1691" s="144"/>
      <c r="BG1691" s="144"/>
      <c r="BH1691" s="144"/>
      <c r="BI1691" s="144"/>
      <c r="BJ1691" s="145"/>
      <c r="BK1691" s="143">
        <v>2903.7999999999997</v>
      </c>
      <c r="BL1691" s="144"/>
      <c r="BM1691" s="144"/>
      <c r="BN1691" s="144"/>
      <c r="BO1691" s="144"/>
      <c r="BP1691" s="145"/>
      <c r="BQ1691" s="143">
        <v>3005.2599999999998</v>
      </c>
      <c r="BR1691" s="144"/>
      <c r="BS1691" s="144"/>
      <c r="BT1691" s="144"/>
      <c r="BU1691" s="144"/>
      <c r="BV1691" s="145"/>
      <c r="BW1691" s="143">
        <v>3031.0599999999995</v>
      </c>
      <c r="BX1691" s="144"/>
      <c r="BY1691" s="144"/>
      <c r="BZ1691" s="144"/>
      <c r="CA1691" s="144"/>
      <c r="CB1691" s="145"/>
      <c r="CC1691" s="143">
        <v>3004.3799999999997</v>
      </c>
      <c r="CD1691" s="144"/>
      <c r="CE1691" s="144"/>
      <c r="CF1691" s="144"/>
      <c r="CG1691" s="144"/>
      <c r="CH1691" s="145"/>
      <c r="CI1691" s="143">
        <v>2994.7999999999997</v>
      </c>
      <c r="CJ1691" s="144"/>
      <c r="CK1691" s="144"/>
      <c r="CL1691" s="144"/>
      <c r="CM1691" s="144"/>
      <c r="CN1691" s="145"/>
      <c r="CO1691" s="143">
        <v>2991.0299999999997</v>
      </c>
      <c r="CP1691" s="144"/>
      <c r="CQ1691" s="144"/>
      <c r="CR1691" s="144"/>
      <c r="CS1691" s="144"/>
      <c r="CT1691" s="145"/>
      <c r="CU1691" s="143">
        <v>3014.5699999999997</v>
      </c>
      <c r="CV1691" s="144"/>
      <c r="CW1691" s="144"/>
      <c r="CX1691" s="144"/>
      <c r="CY1691" s="144"/>
      <c r="CZ1691" s="145"/>
      <c r="DA1691" s="143">
        <v>2999.5599999999995</v>
      </c>
      <c r="DB1691" s="144"/>
      <c r="DC1691" s="144"/>
      <c r="DD1691" s="144"/>
      <c r="DE1691" s="144"/>
      <c r="DF1691" s="145"/>
      <c r="DG1691" s="143">
        <v>3042.2799999999997</v>
      </c>
      <c r="DH1691" s="144"/>
      <c r="DI1691" s="144"/>
      <c r="DJ1691" s="144"/>
      <c r="DK1691" s="144"/>
      <c r="DL1691" s="145"/>
      <c r="DM1691" s="143">
        <v>3178.0199999999995</v>
      </c>
      <c r="DN1691" s="144"/>
      <c r="DO1691" s="144"/>
      <c r="DP1691" s="144"/>
      <c r="DQ1691" s="144"/>
      <c r="DR1691" s="145"/>
      <c r="DS1691" s="143">
        <v>3279.3799999999997</v>
      </c>
      <c r="DT1691" s="144"/>
      <c r="DU1691" s="144"/>
      <c r="DV1691" s="144"/>
      <c r="DW1691" s="144"/>
      <c r="DX1691" s="145"/>
      <c r="DY1691" s="143">
        <v>3266.4799999999996</v>
      </c>
      <c r="DZ1691" s="144"/>
      <c r="EA1691" s="144"/>
      <c r="EB1691" s="144"/>
      <c r="EC1691" s="144"/>
      <c r="ED1691" s="145"/>
      <c r="EE1691" s="143">
        <v>3208.7299999999996</v>
      </c>
      <c r="EF1691" s="144"/>
      <c r="EG1691" s="144"/>
      <c r="EH1691" s="144"/>
      <c r="EI1691" s="144"/>
      <c r="EJ1691" s="145"/>
      <c r="EK1691" s="143">
        <v>3062.2699999999995</v>
      </c>
      <c r="EL1691" s="144"/>
      <c r="EM1691" s="144"/>
      <c r="EN1691" s="144"/>
      <c r="EO1691" s="144"/>
      <c r="EP1691" s="145"/>
      <c r="EQ1691" s="143">
        <v>3132.8599999999997</v>
      </c>
      <c r="ER1691" s="144"/>
      <c r="ES1691" s="144"/>
      <c r="ET1691" s="144"/>
      <c r="EU1691" s="144"/>
      <c r="EV1691" s="145"/>
      <c r="EW1691" s="143">
        <v>4010.45</v>
      </c>
      <c r="EX1691" s="168"/>
      <c r="EY1691" s="168"/>
      <c r="EZ1691" s="168"/>
      <c r="FA1691" s="168"/>
      <c r="FB1691" s="169"/>
    </row>
    <row r="1692" spans="1:158" s="14" customFormat="1" ht="15.75" customHeight="1" x14ac:dyDescent="0.2">
      <c r="A1692" s="162">
        <v>41939</v>
      </c>
      <c r="B1692" s="163"/>
      <c r="C1692" s="163"/>
      <c r="D1692" s="163"/>
      <c r="E1692" s="163"/>
      <c r="F1692" s="163"/>
      <c r="G1692" s="163"/>
      <c r="H1692" s="164"/>
      <c r="I1692" s="143">
        <v>3032.7699999999995</v>
      </c>
      <c r="J1692" s="168"/>
      <c r="K1692" s="168"/>
      <c r="L1692" s="168"/>
      <c r="M1692" s="168"/>
      <c r="N1692" s="169"/>
      <c r="O1692" s="143">
        <v>2931.04</v>
      </c>
      <c r="P1692" s="168"/>
      <c r="Q1692" s="168"/>
      <c r="R1692" s="168"/>
      <c r="S1692" s="168"/>
      <c r="T1692" s="169"/>
      <c r="U1692" s="143">
        <v>2871.5</v>
      </c>
      <c r="V1692" s="168"/>
      <c r="W1692" s="168"/>
      <c r="X1692" s="168"/>
      <c r="Y1692" s="168"/>
      <c r="Z1692" s="169"/>
      <c r="AA1692" s="143">
        <v>2872.08</v>
      </c>
      <c r="AB1692" s="168"/>
      <c r="AC1692" s="168"/>
      <c r="AD1692" s="168"/>
      <c r="AE1692" s="168"/>
      <c r="AF1692" s="169"/>
      <c r="AG1692" s="143">
        <v>2858.45</v>
      </c>
      <c r="AH1692" s="168"/>
      <c r="AI1692" s="168"/>
      <c r="AJ1692" s="168"/>
      <c r="AK1692" s="168"/>
      <c r="AL1692" s="169"/>
      <c r="AM1692" s="143">
        <v>2876.45</v>
      </c>
      <c r="AN1692" s="168"/>
      <c r="AO1692" s="168"/>
      <c r="AP1692" s="168"/>
      <c r="AQ1692" s="168"/>
      <c r="AR1692" s="169"/>
      <c r="AS1692" s="143">
        <v>3003.8599999999997</v>
      </c>
      <c r="AT1692" s="168"/>
      <c r="AU1692" s="168"/>
      <c r="AV1692" s="168"/>
      <c r="AW1692" s="168"/>
      <c r="AX1692" s="169"/>
      <c r="AY1692" s="143">
        <v>2887.3999999999996</v>
      </c>
      <c r="AZ1692" s="168"/>
      <c r="BA1692" s="168"/>
      <c r="BB1692" s="168"/>
      <c r="BC1692" s="168"/>
      <c r="BD1692" s="169"/>
      <c r="BE1692" s="143">
        <v>2874.71</v>
      </c>
      <c r="BF1692" s="168"/>
      <c r="BG1692" s="168"/>
      <c r="BH1692" s="168"/>
      <c r="BI1692" s="168"/>
      <c r="BJ1692" s="169"/>
      <c r="BK1692" s="143">
        <v>3061.1299999999997</v>
      </c>
      <c r="BL1692" s="168"/>
      <c r="BM1692" s="168"/>
      <c r="BN1692" s="168"/>
      <c r="BO1692" s="168"/>
      <c r="BP1692" s="169"/>
      <c r="BQ1692" s="143">
        <v>3104.2</v>
      </c>
      <c r="BR1692" s="168"/>
      <c r="BS1692" s="168"/>
      <c r="BT1692" s="168"/>
      <c r="BU1692" s="168"/>
      <c r="BV1692" s="169"/>
      <c r="BW1692" s="143">
        <v>3096.1499999999996</v>
      </c>
      <c r="BX1692" s="168"/>
      <c r="BY1692" s="168"/>
      <c r="BZ1692" s="168"/>
      <c r="CA1692" s="168"/>
      <c r="CB1692" s="169"/>
      <c r="CC1692" s="143">
        <v>3117.64</v>
      </c>
      <c r="CD1692" s="168"/>
      <c r="CE1692" s="168"/>
      <c r="CF1692" s="168"/>
      <c r="CG1692" s="168"/>
      <c r="CH1692" s="169"/>
      <c r="CI1692" s="143">
        <v>3110.9799999999996</v>
      </c>
      <c r="CJ1692" s="168"/>
      <c r="CK1692" s="168"/>
      <c r="CL1692" s="168"/>
      <c r="CM1692" s="168"/>
      <c r="CN1692" s="169"/>
      <c r="CO1692" s="143">
        <v>3103.0299999999997</v>
      </c>
      <c r="CP1692" s="168"/>
      <c r="CQ1692" s="168"/>
      <c r="CR1692" s="168"/>
      <c r="CS1692" s="168"/>
      <c r="CT1692" s="169"/>
      <c r="CU1692" s="143">
        <v>3086.62</v>
      </c>
      <c r="CV1692" s="168"/>
      <c r="CW1692" s="168"/>
      <c r="CX1692" s="168"/>
      <c r="CY1692" s="168"/>
      <c r="CZ1692" s="169"/>
      <c r="DA1692" s="143">
        <v>3077.5599999999995</v>
      </c>
      <c r="DB1692" s="168"/>
      <c r="DC1692" s="168"/>
      <c r="DD1692" s="168"/>
      <c r="DE1692" s="168"/>
      <c r="DF1692" s="169"/>
      <c r="DG1692" s="143">
        <v>3089.6099999999997</v>
      </c>
      <c r="DH1692" s="168"/>
      <c r="DI1692" s="168"/>
      <c r="DJ1692" s="168"/>
      <c r="DK1692" s="168"/>
      <c r="DL1692" s="169"/>
      <c r="DM1692" s="143">
        <v>3106.6</v>
      </c>
      <c r="DN1692" s="168"/>
      <c r="DO1692" s="168"/>
      <c r="DP1692" s="168"/>
      <c r="DQ1692" s="168"/>
      <c r="DR1692" s="169"/>
      <c r="DS1692" s="143">
        <v>3179.16</v>
      </c>
      <c r="DT1692" s="168"/>
      <c r="DU1692" s="168"/>
      <c r="DV1692" s="168"/>
      <c r="DW1692" s="168"/>
      <c r="DX1692" s="169"/>
      <c r="DY1692" s="143">
        <v>3178.7699999999995</v>
      </c>
      <c r="DZ1692" s="168"/>
      <c r="EA1692" s="168"/>
      <c r="EB1692" s="168"/>
      <c r="EC1692" s="168"/>
      <c r="ED1692" s="169"/>
      <c r="EE1692" s="143">
        <v>3189.6899999999996</v>
      </c>
      <c r="EF1692" s="168"/>
      <c r="EG1692" s="168"/>
      <c r="EH1692" s="168"/>
      <c r="EI1692" s="168"/>
      <c r="EJ1692" s="169"/>
      <c r="EK1692" s="143">
        <v>3256.1499999999996</v>
      </c>
      <c r="EL1692" s="168"/>
      <c r="EM1692" s="168"/>
      <c r="EN1692" s="168"/>
      <c r="EO1692" s="168"/>
      <c r="EP1692" s="169"/>
      <c r="EQ1692" s="143">
        <v>3090.8999999999996</v>
      </c>
      <c r="ER1692" s="168"/>
      <c r="ES1692" s="168"/>
      <c r="ET1692" s="168"/>
      <c r="EU1692" s="168"/>
      <c r="EV1692" s="169"/>
      <c r="EW1692" s="138"/>
      <c r="EX1692" s="138"/>
      <c r="EY1692" s="138"/>
      <c r="EZ1692" s="138"/>
      <c r="FA1692" s="138"/>
      <c r="FB1692" s="138"/>
    </row>
    <row r="1693" spans="1:158" s="14" customFormat="1" ht="15.75" customHeight="1" x14ac:dyDescent="0.2">
      <c r="A1693" s="162">
        <v>41940</v>
      </c>
      <c r="B1693" s="163"/>
      <c r="C1693" s="163"/>
      <c r="D1693" s="163"/>
      <c r="E1693" s="163"/>
      <c r="F1693" s="163"/>
      <c r="G1693" s="163"/>
      <c r="H1693" s="164"/>
      <c r="I1693" s="143">
        <v>3057.64</v>
      </c>
      <c r="J1693" s="168"/>
      <c r="K1693" s="168"/>
      <c r="L1693" s="168"/>
      <c r="M1693" s="168"/>
      <c r="N1693" s="169"/>
      <c r="O1693" s="143">
        <v>2962.3799999999997</v>
      </c>
      <c r="P1693" s="168"/>
      <c r="Q1693" s="168"/>
      <c r="R1693" s="168"/>
      <c r="S1693" s="168"/>
      <c r="T1693" s="169"/>
      <c r="U1693" s="143">
        <v>2910.8599999999997</v>
      </c>
      <c r="V1693" s="168"/>
      <c r="W1693" s="168"/>
      <c r="X1693" s="168"/>
      <c r="Y1693" s="168"/>
      <c r="Z1693" s="169"/>
      <c r="AA1693" s="143">
        <v>2901.71</v>
      </c>
      <c r="AB1693" s="168"/>
      <c r="AC1693" s="168"/>
      <c r="AD1693" s="168"/>
      <c r="AE1693" s="168"/>
      <c r="AF1693" s="169"/>
      <c r="AG1693" s="143">
        <v>2900.2799999999997</v>
      </c>
      <c r="AH1693" s="168"/>
      <c r="AI1693" s="168"/>
      <c r="AJ1693" s="168"/>
      <c r="AK1693" s="168"/>
      <c r="AL1693" s="169"/>
      <c r="AM1693" s="143">
        <v>2896.85</v>
      </c>
      <c r="AN1693" s="168"/>
      <c r="AO1693" s="168"/>
      <c r="AP1693" s="168"/>
      <c r="AQ1693" s="168"/>
      <c r="AR1693" s="169"/>
      <c r="AS1693" s="143">
        <v>2968.46</v>
      </c>
      <c r="AT1693" s="168"/>
      <c r="AU1693" s="168"/>
      <c r="AV1693" s="168"/>
      <c r="AW1693" s="168"/>
      <c r="AX1693" s="169"/>
      <c r="AY1693" s="143">
        <v>2921.7999999999997</v>
      </c>
      <c r="AZ1693" s="168"/>
      <c r="BA1693" s="168"/>
      <c r="BB1693" s="168"/>
      <c r="BC1693" s="168"/>
      <c r="BD1693" s="169"/>
      <c r="BE1693" s="143">
        <v>2893.9199999999996</v>
      </c>
      <c r="BF1693" s="168"/>
      <c r="BG1693" s="168"/>
      <c r="BH1693" s="168"/>
      <c r="BI1693" s="168"/>
      <c r="BJ1693" s="169"/>
      <c r="BK1693" s="143">
        <v>3075.93</v>
      </c>
      <c r="BL1693" s="168"/>
      <c r="BM1693" s="168"/>
      <c r="BN1693" s="168"/>
      <c r="BO1693" s="168"/>
      <c r="BP1693" s="169"/>
      <c r="BQ1693" s="143">
        <v>3096.3599999999997</v>
      </c>
      <c r="BR1693" s="168"/>
      <c r="BS1693" s="168"/>
      <c r="BT1693" s="168"/>
      <c r="BU1693" s="168"/>
      <c r="BV1693" s="169"/>
      <c r="BW1693" s="143">
        <v>3093.12</v>
      </c>
      <c r="BX1693" s="168"/>
      <c r="BY1693" s="168"/>
      <c r="BZ1693" s="168"/>
      <c r="CA1693" s="168"/>
      <c r="CB1693" s="169"/>
      <c r="CC1693" s="143">
        <v>3150.41</v>
      </c>
      <c r="CD1693" s="168"/>
      <c r="CE1693" s="168"/>
      <c r="CF1693" s="168"/>
      <c r="CG1693" s="168"/>
      <c r="CH1693" s="169"/>
      <c r="CI1693" s="143">
        <v>3150.1899999999996</v>
      </c>
      <c r="CJ1693" s="168"/>
      <c r="CK1693" s="168"/>
      <c r="CL1693" s="168"/>
      <c r="CM1693" s="168"/>
      <c r="CN1693" s="169"/>
      <c r="CO1693" s="143">
        <v>3141.6</v>
      </c>
      <c r="CP1693" s="168"/>
      <c r="CQ1693" s="168"/>
      <c r="CR1693" s="168"/>
      <c r="CS1693" s="168"/>
      <c r="CT1693" s="169"/>
      <c r="CU1693" s="143">
        <v>3135.6299999999997</v>
      </c>
      <c r="CV1693" s="168"/>
      <c r="CW1693" s="168"/>
      <c r="CX1693" s="168"/>
      <c r="CY1693" s="168"/>
      <c r="CZ1693" s="169"/>
      <c r="DA1693" s="143">
        <v>3131.0599999999995</v>
      </c>
      <c r="DB1693" s="168"/>
      <c r="DC1693" s="168"/>
      <c r="DD1693" s="168"/>
      <c r="DE1693" s="168"/>
      <c r="DF1693" s="169"/>
      <c r="DG1693" s="143">
        <v>3116.3799999999997</v>
      </c>
      <c r="DH1693" s="168"/>
      <c r="DI1693" s="168"/>
      <c r="DJ1693" s="168"/>
      <c r="DK1693" s="168"/>
      <c r="DL1693" s="169"/>
      <c r="DM1693" s="143">
        <v>3145.2299999999996</v>
      </c>
      <c r="DN1693" s="168"/>
      <c r="DO1693" s="168"/>
      <c r="DP1693" s="168"/>
      <c r="DQ1693" s="168"/>
      <c r="DR1693" s="169"/>
      <c r="DS1693" s="143">
        <v>3200.5299999999997</v>
      </c>
      <c r="DT1693" s="168"/>
      <c r="DU1693" s="168"/>
      <c r="DV1693" s="168"/>
      <c r="DW1693" s="168"/>
      <c r="DX1693" s="169"/>
      <c r="DY1693" s="143">
        <v>3196.72</v>
      </c>
      <c r="DZ1693" s="168"/>
      <c r="EA1693" s="168"/>
      <c r="EB1693" s="168"/>
      <c r="EC1693" s="168"/>
      <c r="ED1693" s="169"/>
      <c r="EE1693" s="143">
        <v>3226.2699999999995</v>
      </c>
      <c r="EF1693" s="168"/>
      <c r="EG1693" s="168"/>
      <c r="EH1693" s="168"/>
      <c r="EI1693" s="168"/>
      <c r="EJ1693" s="169"/>
      <c r="EK1693" s="143">
        <v>3356.14</v>
      </c>
      <c r="EL1693" s="168"/>
      <c r="EM1693" s="168"/>
      <c r="EN1693" s="168"/>
      <c r="EO1693" s="168"/>
      <c r="EP1693" s="169"/>
      <c r="EQ1693" s="143">
        <v>3143.8999999999996</v>
      </c>
      <c r="ER1693" s="168"/>
      <c r="ES1693" s="168"/>
      <c r="ET1693" s="168"/>
      <c r="EU1693" s="168"/>
      <c r="EV1693" s="169"/>
      <c r="EW1693" s="138"/>
      <c r="EX1693" s="138"/>
      <c r="EY1693" s="138"/>
      <c r="EZ1693" s="138"/>
      <c r="FA1693" s="138"/>
      <c r="FB1693" s="138"/>
    </row>
    <row r="1694" spans="1:158" s="14" customFormat="1" ht="15.75" customHeight="1" x14ac:dyDescent="0.2">
      <c r="A1694" s="162">
        <v>41941</v>
      </c>
      <c r="B1694" s="163"/>
      <c r="C1694" s="163"/>
      <c r="D1694" s="163"/>
      <c r="E1694" s="163"/>
      <c r="F1694" s="163"/>
      <c r="G1694" s="163"/>
      <c r="H1694" s="164"/>
      <c r="I1694" s="143">
        <v>3078.7599999999998</v>
      </c>
      <c r="J1694" s="168"/>
      <c r="K1694" s="168"/>
      <c r="L1694" s="168"/>
      <c r="M1694" s="168"/>
      <c r="N1694" s="169"/>
      <c r="O1694" s="143">
        <v>3011.99</v>
      </c>
      <c r="P1694" s="168"/>
      <c r="Q1694" s="168"/>
      <c r="R1694" s="168"/>
      <c r="S1694" s="168"/>
      <c r="T1694" s="169"/>
      <c r="U1694" s="143">
        <v>2981.18</v>
      </c>
      <c r="V1694" s="168"/>
      <c r="W1694" s="168"/>
      <c r="X1694" s="168"/>
      <c r="Y1694" s="168"/>
      <c r="Z1694" s="169"/>
      <c r="AA1694" s="143">
        <v>2966.9399999999996</v>
      </c>
      <c r="AB1694" s="168"/>
      <c r="AC1694" s="168"/>
      <c r="AD1694" s="168"/>
      <c r="AE1694" s="168"/>
      <c r="AF1694" s="169"/>
      <c r="AG1694" s="143">
        <v>2918.24</v>
      </c>
      <c r="AH1694" s="168"/>
      <c r="AI1694" s="168"/>
      <c r="AJ1694" s="168"/>
      <c r="AK1694" s="168"/>
      <c r="AL1694" s="169"/>
      <c r="AM1694" s="143">
        <v>2949.5299999999997</v>
      </c>
      <c r="AN1694" s="168"/>
      <c r="AO1694" s="168"/>
      <c r="AP1694" s="168"/>
      <c r="AQ1694" s="168"/>
      <c r="AR1694" s="169"/>
      <c r="AS1694" s="143">
        <v>3110.89</v>
      </c>
      <c r="AT1694" s="168"/>
      <c r="AU1694" s="168"/>
      <c r="AV1694" s="168"/>
      <c r="AW1694" s="168"/>
      <c r="AX1694" s="169"/>
      <c r="AY1694" s="143">
        <v>3070.24</v>
      </c>
      <c r="AZ1694" s="168"/>
      <c r="BA1694" s="168"/>
      <c r="BB1694" s="168"/>
      <c r="BC1694" s="168"/>
      <c r="BD1694" s="169"/>
      <c r="BE1694" s="143">
        <v>3098.83</v>
      </c>
      <c r="BF1694" s="168"/>
      <c r="BG1694" s="168"/>
      <c r="BH1694" s="168"/>
      <c r="BI1694" s="168"/>
      <c r="BJ1694" s="169"/>
      <c r="BK1694" s="143">
        <v>3156.3799999999997</v>
      </c>
      <c r="BL1694" s="168"/>
      <c r="BM1694" s="168"/>
      <c r="BN1694" s="168"/>
      <c r="BO1694" s="168"/>
      <c r="BP1694" s="169"/>
      <c r="BQ1694" s="143">
        <v>3160.3799999999997</v>
      </c>
      <c r="BR1694" s="168"/>
      <c r="BS1694" s="168"/>
      <c r="BT1694" s="168"/>
      <c r="BU1694" s="168"/>
      <c r="BV1694" s="169"/>
      <c r="BW1694" s="143">
        <v>3178.5599999999995</v>
      </c>
      <c r="BX1694" s="168"/>
      <c r="BY1694" s="168"/>
      <c r="BZ1694" s="168"/>
      <c r="CA1694" s="168"/>
      <c r="CB1694" s="169"/>
      <c r="CC1694" s="143">
        <v>3237.93</v>
      </c>
      <c r="CD1694" s="168"/>
      <c r="CE1694" s="168"/>
      <c r="CF1694" s="168"/>
      <c r="CG1694" s="168"/>
      <c r="CH1694" s="169"/>
      <c r="CI1694" s="143">
        <v>3220.3399999999997</v>
      </c>
      <c r="CJ1694" s="168"/>
      <c r="CK1694" s="168"/>
      <c r="CL1694" s="168"/>
      <c r="CM1694" s="168"/>
      <c r="CN1694" s="169"/>
      <c r="CO1694" s="143">
        <v>3215.7</v>
      </c>
      <c r="CP1694" s="168"/>
      <c r="CQ1694" s="168"/>
      <c r="CR1694" s="168"/>
      <c r="CS1694" s="168"/>
      <c r="CT1694" s="169"/>
      <c r="CU1694" s="143">
        <v>3220.0299999999997</v>
      </c>
      <c r="CV1694" s="168"/>
      <c r="CW1694" s="168"/>
      <c r="CX1694" s="168"/>
      <c r="CY1694" s="168"/>
      <c r="CZ1694" s="169"/>
      <c r="DA1694" s="143">
        <v>3202.21</v>
      </c>
      <c r="DB1694" s="168"/>
      <c r="DC1694" s="168"/>
      <c r="DD1694" s="168"/>
      <c r="DE1694" s="168"/>
      <c r="DF1694" s="169"/>
      <c r="DG1694" s="143">
        <v>3241.66</v>
      </c>
      <c r="DH1694" s="168"/>
      <c r="DI1694" s="168"/>
      <c r="DJ1694" s="168"/>
      <c r="DK1694" s="168"/>
      <c r="DL1694" s="169"/>
      <c r="DM1694" s="143">
        <v>3232.0499999999997</v>
      </c>
      <c r="DN1694" s="168"/>
      <c r="DO1694" s="168"/>
      <c r="DP1694" s="168"/>
      <c r="DQ1694" s="168"/>
      <c r="DR1694" s="169"/>
      <c r="DS1694" s="143">
        <v>3251.6899999999996</v>
      </c>
      <c r="DT1694" s="168"/>
      <c r="DU1694" s="168"/>
      <c r="DV1694" s="168"/>
      <c r="DW1694" s="168"/>
      <c r="DX1694" s="169"/>
      <c r="DY1694" s="143">
        <v>3241.79</v>
      </c>
      <c r="DZ1694" s="168"/>
      <c r="EA1694" s="168"/>
      <c r="EB1694" s="168"/>
      <c r="EC1694" s="168"/>
      <c r="ED1694" s="169"/>
      <c r="EE1694" s="143">
        <v>3265.0199999999995</v>
      </c>
      <c r="EF1694" s="168"/>
      <c r="EG1694" s="168"/>
      <c r="EH1694" s="168"/>
      <c r="EI1694" s="168"/>
      <c r="EJ1694" s="169"/>
      <c r="EK1694" s="143">
        <v>3331.3599999999997</v>
      </c>
      <c r="EL1694" s="168"/>
      <c r="EM1694" s="168"/>
      <c r="EN1694" s="168"/>
      <c r="EO1694" s="168"/>
      <c r="EP1694" s="169"/>
      <c r="EQ1694" s="143">
        <v>3213.8599999999997</v>
      </c>
      <c r="ER1694" s="168"/>
      <c r="ES1694" s="168"/>
      <c r="ET1694" s="168"/>
      <c r="EU1694" s="168"/>
      <c r="EV1694" s="169"/>
      <c r="EW1694" s="138"/>
      <c r="EX1694" s="138"/>
      <c r="EY1694" s="138"/>
      <c r="EZ1694" s="138"/>
      <c r="FA1694" s="138"/>
      <c r="FB1694" s="138"/>
    </row>
    <row r="1695" spans="1:158" s="14" customFormat="1" ht="15.75" customHeight="1" x14ac:dyDescent="0.2">
      <c r="A1695" s="162">
        <v>41942</v>
      </c>
      <c r="B1695" s="163"/>
      <c r="C1695" s="163"/>
      <c r="D1695" s="163"/>
      <c r="E1695" s="163"/>
      <c r="F1695" s="163"/>
      <c r="G1695" s="163"/>
      <c r="H1695" s="164"/>
      <c r="I1695" s="143">
        <v>3078.93</v>
      </c>
      <c r="J1695" s="168"/>
      <c r="K1695" s="168"/>
      <c r="L1695" s="168"/>
      <c r="M1695" s="168"/>
      <c r="N1695" s="169"/>
      <c r="O1695" s="143">
        <v>3009.24</v>
      </c>
      <c r="P1695" s="168"/>
      <c r="Q1695" s="168"/>
      <c r="R1695" s="168"/>
      <c r="S1695" s="168"/>
      <c r="T1695" s="169"/>
      <c r="U1695" s="143">
        <v>2978.97</v>
      </c>
      <c r="V1695" s="168"/>
      <c r="W1695" s="168"/>
      <c r="X1695" s="168"/>
      <c r="Y1695" s="168"/>
      <c r="Z1695" s="169"/>
      <c r="AA1695" s="143">
        <v>2971.08</v>
      </c>
      <c r="AB1695" s="168"/>
      <c r="AC1695" s="168"/>
      <c r="AD1695" s="168"/>
      <c r="AE1695" s="168"/>
      <c r="AF1695" s="169"/>
      <c r="AG1695" s="143">
        <v>2985.6699999999996</v>
      </c>
      <c r="AH1695" s="168"/>
      <c r="AI1695" s="168"/>
      <c r="AJ1695" s="168"/>
      <c r="AK1695" s="168"/>
      <c r="AL1695" s="169"/>
      <c r="AM1695" s="143">
        <v>2954.12</v>
      </c>
      <c r="AN1695" s="168"/>
      <c r="AO1695" s="168"/>
      <c r="AP1695" s="168"/>
      <c r="AQ1695" s="168"/>
      <c r="AR1695" s="169"/>
      <c r="AS1695" s="143">
        <v>3123.4799999999996</v>
      </c>
      <c r="AT1695" s="168"/>
      <c r="AU1695" s="168"/>
      <c r="AV1695" s="168"/>
      <c r="AW1695" s="168"/>
      <c r="AX1695" s="169"/>
      <c r="AY1695" s="143">
        <v>3076.5199999999995</v>
      </c>
      <c r="AZ1695" s="168"/>
      <c r="BA1695" s="168"/>
      <c r="BB1695" s="168"/>
      <c r="BC1695" s="168"/>
      <c r="BD1695" s="169"/>
      <c r="BE1695" s="143">
        <v>3103.47</v>
      </c>
      <c r="BF1695" s="168"/>
      <c r="BG1695" s="168"/>
      <c r="BH1695" s="168"/>
      <c r="BI1695" s="168"/>
      <c r="BJ1695" s="169"/>
      <c r="BK1695" s="143">
        <v>3167.21</v>
      </c>
      <c r="BL1695" s="168"/>
      <c r="BM1695" s="168"/>
      <c r="BN1695" s="168"/>
      <c r="BO1695" s="168"/>
      <c r="BP1695" s="169"/>
      <c r="BQ1695" s="143">
        <v>3173.1</v>
      </c>
      <c r="BR1695" s="168"/>
      <c r="BS1695" s="168"/>
      <c r="BT1695" s="168"/>
      <c r="BU1695" s="168"/>
      <c r="BV1695" s="169"/>
      <c r="BW1695" s="143">
        <v>3186.18</v>
      </c>
      <c r="BX1695" s="168"/>
      <c r="BY1695" s="168"/>
      <c r="BZ1695" s="168"/>
      <c r="CA1695" s="168"/>
      <c r="CB1695" s="169"/>
      <c r="CC1695" s="143">
        <v>3241.5099999999998</v>
      </c>
      <c r="CD1695" s="168"/>
      <c r="CE1695" s="168"/>
      <c r="CF1695" s="168"/>
      <c r="CG1695" s="168"/>
      <c r="CH1695" s="169"/>
      <c r="CI1695" s="143">
        <v>3222.18</v>
      </c>
      <c r="CJ1695" s="168"/>
      <c r="CK1695" s="168"/>
      <c r="CL1695" s="168"/>
      <c r="CM1695" s="168"/>
      <c r="CN1695" s="169"/>
      <c r="CO1695" s="143">
        <v>3224.39</v>
      </c>
      <c r="CP1695" s="168"/>
      <c r="CQ1695" s="168"/>
      <c r="CR1695" s="168"/>
      <c r="CS1695" s="168"/>
      <c r="CT1695" s="169"/>
      <c r="CU1695" s="143">
        <v>3228.5099999999998</v>
      </c>
      <c r="CV1695" s="168"/>
      <c r="CW1695" s="168"/>
      <c r="CX1695" s="168"/>
      <c r="CY1695" s="168"/>
      <c r="CZ1695" s="169"/>
      <c r="DA1695" s="143">
        <v>3227.5899999999997</v>
      </c>
      <c r="DB1695" s="168"/>
      <c r="DC1695" s="168"/>
      <c r="DD1695" s="168"/>
      <c r="DE1695" s="168"/>
      <c r="DF1695" s="169"/>
      <c r="DG1695" s="143">
        <v>3273.79</v>
      </c>
      <c r="DH1695" s="168"/>
      <c r="DI1695" s="168"/>
      <c r="DJ1695" s="168"/>
      <c r="DK1695" s="168"/>
      <c r="DL1695" s="169"/>
      <c r="DM1695" s="143">
        <v>3270.5899999999997</v>
      </c>
      <c r="DN1695" s="168"/>
      <c r="DO1695" s="168"/>
      <c r="DP1695" s="168"/>
      <c r="DQ1695" s="168"/>
      <c r="DR1695" s="169"/>
      <c r="DS1695" s="143">
        <v>3310.43</v>
      </c>
      <c r="DT1695" s="168"/>
      <c r="DU1695" s="168"/>
      <c r="DV1695" s="168"/>
      <c r="DW1695" s="168"/>
      <c r="DX1695" s="169"/>
      <c r="DY1695" s="143">
        <v>3279.5</v>
      </c>
      <c r="DZ1695" s="168"/>
      <c r="EA1695" s="168"/>
      <c r="EB1695" s="168"/>
      <c r="EC1695" s="168"/>
      <c r="ED1695" s="169"/>
      <c r="EE1695" s="143">
        <v>3295.2</v>
      </c>
      <c r="EF1695" s="168"/>
      <c r="EG1695" s="168"/>
      <c r="EH1695" s="168"/>
      <c r="EI1695" s="168"/>
      <c r="EJ1695" s="169"/>
      <c r="EK1695" s="143">
        <v>3358.64</v>
      </c>
      <c r="EL1695" s="168"/>
      <c r="EM1695" s="168"/>
      <c r="EN1695" s="168"/>
      <c r="EO1695" s="168"/>
      <c r="EP1695" s="169"/>
      <c r="EQ1695" s="143">
        <v>3206.93</v>
      </c>
      <c r="ER1695" s="168"/>
      <c r="ES1695" s="168"/>
      <c r="ET1695" s="168"/>
      <c r="EU1695" s="168"/>
      <c r="EV1695" s="169"/>
      <c r="EW1695" s="138"/>
      <c r="EX1695" s="138"/>
      <c r="EY1695" s="138"/>
      <c r="EZ1695" s="138"/>
      <c r="FA1695" s="138"/>
      <c r="FB1695" s="138"/>
    </row>
    <row r="1696" spans="1:158" s="14" customFormat="1" ht="15.75" customHeight="1" x14ac:dyDescent="0.2">
      <c r="A1696" s="162">
        <v>41943</v>
      </c>
      <c r="B1696" s="163"/>
      <c r="C1696" s="163"/>
      <c r="D1696" s="163"/>
      <c r="E1696" s="163"/>
      <c r="F1696" s="163"/>
      <c r="G1696" s="163"/>
      <c r="H1696" s="164"/>
      <c r="I1696" s="143">
        <v>2985.7299999999996</v>
      </c>
      <c r="J1696" s="168"/>
      <c r="K1696" s="168"/>
      <c r="L1696" s="168"/>
      <c r="M1696" s="168"/>
      <c r="N1696" s="169"/>
      <c r="O1696" s="143">
        <v>2936.25</v>
      </c>
      <c r="P1696" s="168"/>
      <c r="Q1696" s="168"/>
      <c r="R1696" s="168"/>
      <c r="S1696" s="168"/>
      <c r="T1696" s="169"/>
      <c r="U1696" s="143">
        <v>2913.5699999999997</v>
      </c>
      <c r="V1696" s="168"/>
      <c r="W1696" s="168"/>
      <c r="X1696" s="168"/>
      <c r="Y1696" s="168"/>
      <c r="Z1696" s="169"/>
      <c r="AA1696" s="143">
        <v>2907.99</v>
      </c>
      <c r="AB1696" s="168"/>
      <c r="AC1696" s="168"/>
      <c r="AD1696" s="168"/>
      <c r="AE1696" s="168"/>
      <c r="AF1696" s="169"/>
      <c r="AG1696" s="143">
        <v>2916.08</v>
      </c>
      <c r="AH1696" s="168"/>
      <c r="AI1696" s="168"/>
      <c r="AJ1696" s="168"/>
      <c r="AK1696" s="168"/>
      <c r="AL1696" s="169"/>
      <c r="AM1696" s="143">
        <v>2941.8999999999996</v>
      </c>
      <c r="AN1696" s="168"/>
      <c r="AO1696" s="168"/>
      <c r="AP1696" s="168"/>
      <c r="AQ1696" s="168"/>
      <c r="AR1696" s="169"/>
      <c r="AS1696" s="143">
        <v>3010.08</v>
      </c>
      <c r="AT1696" s="168"/>
      <c r="AU1696" s="168"/>
      <c r="AV1696" s="168"/>
      <c r="AW1696" s="168"/>
      <c r="AX1696" s="169"/>
      <c r="AY1696" s="143">
        <v>3055.7699999999995</v>
      </c>
      <c r="AZ1696" s="168"/>
      <c r="BA1696" s="168"/>
      <c r="BB1696" s="168"/>
      <c r="BC1696" s="168"/>
      <c r="BD1696" s="169"/>
      <c r="BE1696" s="143">
        <v>3070.3999999999996</v>
      </c>
      <c r="BF1696" s="168"/>
      <c r="BG1696" s="168"/>
      <c r="BH1696" s="168"/>
      <c r="BI1696" s="168"/>
      <c r="BJ1696" s="169"/>
      <c r="BK1696" s="143">
        <v>3155.1899999999996</v>
      </c>
      <c r="BL1696" s="168"/>
      <c r="BM1696" s="168"/>
      <c r="BN1696" s="168"/>
      <c r="BO1696" s="168"/>
      <c r="BP1696" s="169"/>
      <c r="BQ1696" s="143">
        <v>3168.3599999999997</v>
      </c>
      <c r="BR1696" s="168"/>
      <c r="BS1696" s="168"/>
      <c r="BT1696" s="168"/>
      <c r="BU1696" s="168"/>
      <c r="BV1696" s="169"/>
      <c r="BW1696" s="143">
        <v>3165.79</v>
      </c>
      <c r="BX1696" s="168"/>
      <c r="BY1696" s="168"/>
      <c r="BZ1696" s="168"/>
      <c r="CA1696" s="168"/>
      <c r="CB1696" s="169"/>
      <c r="CC1696" s="143">
        <v>3209.3099999999995</v>
      </c>
      <c r="CD1696" s="168"/>
      <c r="CE1696" s="168"/>
      <c r="CF1696" s="168"/>
      <c r="CG1696" s="168"/>
      <c r="CH1696" s="169"/>
      <c r="CI1696" s="143">
        <v>3190.74</v>
      </c>
      <c r="CJ1696" s="168"/>
      <c r="CK1696" s="168"/>
      <c r="CL1696" s="168"/>
      <c r="CM1696" s="168"/>
      <c r="CN1696" s="169"/>
      <c r="CO1696" s="143">
        <v>3189.0299999999997</v>
      </c>
      <c r="CP1696" s="168"/>
      <c r="CQ1696" s="168"/>
      <c r="CR1696" s="168"/>
      <c r="CS1696" s="168"/>
      <c r="CT1696" s="169"/>
      <c r="CU1696" s="143">
        <v>3188.24</v>
      </c>
      <c r="CV1696" s="168"/>
      <c r="CW1696" s="168"/>
      <c r="CX1696" s="168"/>
      <c r="CY1696" s="168"/>
      <c r="CZ1696" s="169"/>
      <c r="DA1696" s="143">
        <v>3186.2699999999995</v>
      </c>
      <c r="DB1696" s="168"/>
      <c r="DC1696" s="168"/>
      <c r="DD1696" s="168"/>
      <c r="DE1696" s="168"/>
      <c r="DF1696" s="169"/>
      <c r="DG1696" s="143">
        <v>3238.43</v>
      </c>
      <c r="DH1696" s="168"/>
      <c r="DI1696" s="168"/>
      <c r="DJ1696" s="168"/>
      <c r="DK1696" s="168"/>
      <c r="DL1696" s="169"/>
      <c r="DM1696" s="143">
        <v>3262.75</v>
      </c>
      <c r="DN1696" s="168"/>
      <c r="DO1696" s="168"/>
      <c r="DP1696" s="168"/>
      <c r="DQ1696" s="168"/>
      <c r="DR1696" s="169"/>
      <c r="DS1696" s="143">
        <v>3283.6299999999997</v>
      </c>
      <c r="DT1696" s="168"/>
      <c r="DU1696" s="168"/>
      <c r="DV1696" s="168"/>
      <c r="DW1696" s="168"/>
      <c r="DX1696" s="169"/>
      <c r="DY1696" s="143">
        <v>3268.0599999999995</v>
      </c>
      <c r="DZ1696" s="168"/>
      <c r="EA1696" s="168"/>
      <c r="EB1696" s="168"/>
      <c r="EC1696" s="168"/>
      <c r="ED1696" s="169"/>
      <c r="EE1696" s="143">
        <v>3282.2299999999996</v>
      </c>
      <c r="EF1696" s="168"/>
      <c r="EG1696" s="168"/>
      <c r="EH1696" s="168"/>
      <c r="EI1696" s="168"/>
      <c r="EJ1696" s="169"/>
      <c r="EK1696" s="143">
        <v>3347.47</v>
      </c>
      <c r="EL1696" s="168"/>
      <c r="EM1696" s="168"/>
      <c r="EN1696" s="168"/>
      <c r="EO1696" s="168"/>
      <c r="EP1696" s="169"/>
      <c r="EQ1696" s="143">
        <v>3194.25</v>
      </c>
      <c r="ER1696" s="168"/>
      <c r="ES1696" s="168"/>
      <c r="ET1696" s="168"/>
      <c r="EU1696" s="168"/>
      <c r="EV1696" s="169"/>
      <c r="EW1696" s="138"/>
      <c r="EX1696" s="138"/>
      <c r="EY1696" s="138"/>
      <c r="EZ1696" s="138"/>
      <c r="FA1696" s="138"/>
      <c r="FB1696" s="138"/>
    </row>
    <row r="1697" spans="1:158" ht="18" customHeight="1" x14ac:dyDescent="0.25"/>
    <row r="1698" spans="1:158" s="14" customFormat="1" ht="14.25" customHeight="1" x14ac:dyDescent="0.25">
      <c r="A1698" s="151" t="s">
        <v>12</v>
      </c>
      <c r="B1698" s="152"/>
      <c r="C1698" s="152"/>
      <c r="D1698" s="152"/>
      <c r="E1698" s="152"/>
      <c r="F1698" s="152"/>
      <c r="G1698" s="152"/>
      <c r="H1698" s="153"/>
      <c r="I1698" s="19"/>
      <c r="J1698" s="20"/>
      <c r="K1698" s="20"/>
      <c r="L1698" s="20"/>
      <c r="M1698" s="21"/>
      <c r="N1698" s="20"/>
      <c r="O1698" s="20"/>
      <c r="P1698" s="20"/>
      <c r="Q1698" s="20"/>
      <c r="R1698" s="20"/>
      <c r="S1698" s="20"/>
      <c r="T1698" s="20"/>
      <c r="U1698" s="20"/>
      <c r="V1698" s="20"/>
      <c r="W1698" s="20"/>
      <c r="X1698" s="20"/>
      <c r="Y1698" s="20"/>
      <c r="Z1698" s="20"/>
      <c r="AA1698" s="20"/>
      <c r="AB1698" s="20"/>
      <c r="AC1698" s="21"/>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c r="BU1698" s="20"/>
      <c r="BV1698" s="20"/>
      <c r="BW1698" s="20"/>
      <c r="BX1698" s="20"/>
      <c r="BY1698" s="20"/>
      <c r="BZ1698" s="20"/>
      <c r="CA1698" s="20"/>
      <c r="CB1698" s="20"/>
      <c r="CC1698" s="20"/>
      <c r="CD1698" s="20"/>
      <c r="CE1698" s="20"/>
      <c r="CF1698" s="20"/>
      <c r="CG1698" s="20"/>
      <c r="CH1698" s="20"/>
      <c r="CI1698" s="20"/>
      <c r="CJ1698" s="20"/>
      <c r="CK1698" s="20"/>
      <c r="CL1698" s="20"/>
      <c r="CM1698" s="20"/>
      <c r="CN1698" s="20"/>
      <c r="CO1698" s="20"/>
      <c r="CP1698" s="20"/>
      <c r="CQ1698" s="20"/>
      <c r="CR1698" s="20"/>
      <c r="CS1698" s="20"/>
      <c r="CT1698" s="20"/>
      <c r="CU1698" s="20"/>
      <c r="CV1698" s="20"/>
      <c r="CW1698" s="20"/>
      <c r="CX1698" s="20"/>
      <c r="CY1698" s="20"/>
      <c r="CZ1698" s="20"/>
      <c r="DA1698" s="20"/>
      <c r="DB1698" s="20"/>
      <c r="DC1698" s="20"/>
      <c r="DD1698" s="20"/>
      <c r="DE1698" s="20"/>
      <c r="DF1698" s="20"/>
      <c r="DG1698" s="20"/>
      <c r="DH1698" s="20"/>
      <c r="DI1698" s="20"/>
      <c r="DJ1698" s="20"/>
      <c r="DK1698" s="20"/>
      <c r="DL1698" s="20"/>
      <c r="DM1698" s="21"/>
      <c r="DN1698" s="21"/>
      <c r="DO1698" s="21"/>
      <c r="DP1698" s="21"/>
      <c r="DQ1698" s="22" t="s">
        <v>130</v>
      </c>
      <c r="DR1698" s="160" t="s">
        <v>93</v>
      </c>
      <c r="DS1698" s="160"/>
      <c r="DT1698" s="160"/>
      <c r="DU1698" s="160"/>
      <c r="DV1698" s="160"/>
      <c r="DW1698" s="160"/>
      <c r="DX1698" s="160"/>
      <c r="DY1698" s="160"/>
      <c r="DZ1698" s="160"/>
      <c r="EA1698" s="20"/>
      <c r="EB1698" s="20"/>
      <c r="EC1698" s="20"/>
      <c r="ED1698" s="20"/>
      <c r="EE1698" s="20"/>
      <c r="EF1698" s="20"/>
      <c r="EG1698" s="20"/>
      <c r="EH1698" s="20"/>
      <c r="EI1698" s="20"/>
      <c r="EJ1698" s="20"/>
      <c r="EK1698" s="20"/>
      <c r="EL1698" s="20"/>
      <c r="EM1698" s="20"/>
      <c r="EN1698" s="20"/>
      <c r="EO1698" s="20"/>
      <c r="EP1698" s="20"/>
      <c r="EQ1698" s="20"/>
      <c r="ER1698" s="20"/>
      <c r="ES1698" s="20"/>
      <c r="ET1698" s="20"/>
      <c r="EU1698" s="20"/>
      <c r="EV1698" s="20"/>
      <c r="EW1698" s="138"/>
      <c r="EX1698" s="138"/>
      <c r="EY1698" s="138"/>
      <c r="EZ1698" s="138"/>
      <c r="FA1698" s="138"/>
      <c r="FB1698" s="138"/>
    </row>
    <row r="1699" spans="1:158" s="14" customFormat="1" ht="14.25" customHeight="1" x14ac:dyDescent="0.25">
      <c r="A1699" s="154"/>
      <c r="B1699" s="155"/>
      <c r="C1699" s="155"/>
      <c r="D1699" s="155"/>
      <c r="E1699" s="155"/>
      <c r="F1699" s="155"/>
      <c r="G1699" s="155"/>
      <c r="H1699" s="156"/>
      <c r="I1699" s="82"/>
      <c r="J1699" s="83"/>
      <c r="K1699" s="83"/>
      <c r="L1699" s="83"/>
      <c r="M1699" s="84"/>
      <c r="N1699" s="83"/>
      <c r="O1699" s="83"/>
      <c r="P1699" s="83"/>
      <c r="Q1699" s="83"/>
      <c r="R1699" s="83"/>
      <c r="S1699" s="83"/>
      <c r="T1699" s="83"/>
      <c r="U1699" s="83"/>
      <c r="V1699" s="83"/>
      <c r="W1699" s="83"/>
      <c r="X1699" s="83"/>
      <c r="Y1699" s="83"/>
      <c r="Z1699" s="83"/>
      <c r="AA1699" s="83"/>
      <c r="AB1699" s="83"/>
      <c r="AC1699" s="84"/>
      <c r="AD1699" s="83"/>
      <c r="AE1699" s="83"/>
      <c r="AF1699" s="83"/>
      <c r="AG1699" s="83"/>
      <c r="AH1699" s="83"/>
      <c r="AI1699" s="83"/>
      <c r="AJ1699" s="83"/>
      <c r="AK1699" s="83"/>
      <c r="AL1699" s="83"/>
      <c r="AM1699" s="83"/>
      <c r="AN1699" s="83"/>
      <c r="AO1699" s="83"/>
      <c r="AP1699" s="83"/>
      <c r="AQ1699" s="83"/>
      <c r="AR1699" s="83"/>
      <c r="AS1699" s="83"/>
      <c r="AT1699" s="83"/>
      <c r="AU1699" s="83"/>
      <c r="AV1699" s="83"/>
      <c r="AW1699" s="83"/>
      <c r="AX1699" s="83"/>
      <c r="AY1699" s="83"/>
      <c r="AZ1699" s="83"/>
      <c r="BA1699" s="83"/>
      <c r="BB1699" s="83"/>
      <c r="BC1699" s="83"/>
      <c r="BD1699" s="83"/>
      <c r="BE1699" s="83"/>
      <c r="BF1699" s="83"/>
      <c r="BG1699" s="83"/>
      <c r="BH1699" s="83"/>
      <c r="BI1699" s="83"/>
      <c r="BJ1699" s="83"/>
      <c r="BK1699" s="83"/>
      <c r="BL1699" s="83"/>
      <c r="BM1699" s="83"/>
      <c r="BN1699" s="83"/>
      <c r="BO1699" s="83"/>
      <c r="BP1699" s="83"/>
      <c r="BQ1699" s="83"/>
      <c r="BR1699" s="83"/>
      <c r="BS1699" s="83"/>
      <c r="BT1699" s="83"/>
      <c r="BU1699" s="83"/>
      <c r="BV1699" s="83"/>
      <c r="BW1699" s="83"/>
      <c r="BX1699" s="83"/>
      <c r="BY1699" s="83"/>
      <c r="BZ1699" s="83"/>
      <c r="CA1699" s="83"/>
      <c r="CB1699" s="83"/>
      <c r="CC1699" s="83"/>
      <c r="CD1699" s="83"/>
      <c r="CE1699" s="83"/>
      <c r="CF1699" s="83"/>
      <c r="CG1699" s="83"/>
      <c r="CH1699" s="83"/>
      <c r="CI1699" s="83"/>
      <c r="CJ1699" s="83"/>
      <c r="CK1699" s="83"/>
      <c r="CL1699" s="83"/>
      <c r="CM1699" s="83"/>
      <c r="CN1699" s="83"/>
      <c r="CO1699" s="83"/>
      <c r="CP1699" s="83"/>
      <c r="CQ1699" s="83"/>
      <c r="CR1699" s="83"/>
      <c r="CS1699" s="83"/>
      <c r="CT1699" s="83"/>
      <c r="CU1699" s="83"/>
      <c r="CV1699" s="83"/>
      <c r="CW1699" s="83"/>
      <c r="CX1699" s="83"/>
      <c r="CY1699" s="83"/>
      <c r="CZ1699" s="83"/>
      <c r="DA1699" s="83"/>
      <c r="DB1699" s="83"/>
      <c r="DC1699" s="83"/>
      <c r="DD1699" s="83"/>
      <c r="DE1699" s="83"/>
      <c r="DF1699" s="83"/>
      <c r="DG1699" s="83"/>
      <c r="DH1699" s="83"/>
      <c r="DI1699" s="83"/>
      <c r="DJ1699" s="83"/>
      <c r="DK1699" s="85" t="s">
        <v>191</v>
      </c>
      <c r="DL1699" s="161" t="s">
        <v>194</v>
      </c>
      <c r="DM1699" s="161"/>
      <c r="DN1699" s="161"/>
      <c r="DO1699" s="161"/>
      <c r="DP1699" s="161"/>
      <c r="DQ1699" s="161"/>
      <c r="DR1699" s="161"/>
      <c r="DS1699" s="161"/>
      <c r="DT1699" s="161"/>
      <c r="DU1699" s="161"/>
      <c r="DV1699" s="161"/>
      <c r="DW1699" s="161"/>
      <c r="DX1699" s="161"/>
      <c r="DY1699" s="161"/>
      <c r="DZ1699" s="161"/>
      <c r="EA1699" s="161"/>
      <c r="EB1699" s="161"/>
      <c r="EC1699" s="161"/>
      <c r="ED1699" s="83"/>
      <c r="EE1699" s="83"/>
      <c r="EF1699" s="83"/>
      <c r="EG1699" s="83"/>
      <c r="EH1699" s="83"/>
      <c r="EI1699" s="83"/>
      <c r="EJ1699" s="83"/>
      <c r="EK1699" s="83"/>
      <c r="EL1699" s="83"/>
      <c r="EM1699" s="83"/>
      <c r="EN1699" s="83"/>
      <c r="EO1699" s="83"/>
      <c r="EP1699" s="83"/>
      <c r="EQ1699" s="83"/>
      <c r="ER1699" s="83"/>
      <c r="ES1699" s="83"/>
      <c r="ET1699" s="83"/>
      <c r="EU1699" s="83"/>
      <c r="EV1699" s="83"/>
      <c r="EW1699" s="138"/>
      <c r="EX1699" s="138"/>
      <c r="EY1699" s="138"/>
      <c r="EZ1699" s="138"/>
      <c r="FA1699" s="138"/>
      <c r="FB1699" s="138"/>
    </row>
    <row r="1700" spans="1:158" s="14" customFormat="1" ht="3" customHeight="1" x14ac:dyDescent="0.2">
      <c r="A1700" s="154"/>
      <c r="B1700" s="155"/>
      <c r="C1700" s="155"/>
      <c r="D1700" s="155"/>
      <c r="E1700" s="155"/>
      <c r="F1700" s="155"/>
      <c r="G1700" s="155"/>
      <c r="H1700" s="156"/>
      <c r="I1700" s="23"/>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24"/>
      <c r="CA1700" s="24"/>
      <c r="CB1700" s="24"/>
      <c r="CC1700" s="24"/>
      <c r="CD1700" s="24"/>
      <c r="CE1700" s="24"/>
      <c r="CF1700" s="24"/>
      <c r="CG1700" s="24"/>
      <c r="CH1700" s="24"/>
      <c r="CI1700" s="24"/>
      <c r="CJ1700" s="24"/>
      <c r="CK1700" s="24"/>
      <c r="CL1700" s="24"/>
      <c r="CM1700" s="24"/>
      <c r="CN1700" s="24"/>
      <c r="CO1700" s="24"/>
      <c r="CP1700" s="24"/>
      <c r="CQ1700" s="24"/>
      <c r="CR1700" s="24"/>
      <c r="CS1700" s="24"/>
      <c r="CT1700" s="24"/>
      <c r="CU1700" s="24"/>
      <c r="CV1700" s="24"/>
      <c r="CW1700" s="24"/>
      <c r="CX1700" s="24"/>
      <c r="CY1700" s="24"/>
      <c r="CZ1700" s="24"/>
      <c r="DA1700" s="24"/>
      <c r="DB1700" s="24"/>
      <c r="DC1700" s="24"/>
      <c r="DD1700" s="24"/>
      <c r="DE1700" s="24"/>
      <c r="DF1700" s="24"/>
      <c r="DG1700" s="24"/>
      <c r="DH1700" s="24"/>
      <c r="DI1700" s="24"/>
      <c r="DJ1700" s="24"/>
      <c r="DK1700" s="24"/>
      <c r="DL1700" s="24"/>
      <c r="DM1700" s="24"/>
      <c r="DN1700" s="24"/>
      <c r="DO1700" s="24"/>
      <c r="DP1700" s="24"/>
      <c r="DQ1700" s="24"/>
      <c r="DR1700" s="24"/>
      <c r="DS1700" s="24"/>
      <c r="DT1700" s="24"/>
      <c r="DU1700" s="24"/>
      <c r="DV1700" s="24"/>
      <c r="DW1700" s="24"/>
      <c r="DX1700" s="24"/>
      <c r="DY1700" s="24"/>
      <c r="DZ1700" s="24"/>
      <c r="EA1700" s="24"/>
      <c r="EB1700" s="24"/>
      <c r="EC1700" s="24"/>
      <c r="ED1700" s="24"/>
      <c r="EE1700" s="24"/>
      <c r="EF1700" s="24"/>
      <c r="EG1700" s="24"/>
      <c r="EH1700" s="24"/>
      <c r="EI1700" s="24"/>
      <c r="EJ1700" s="24"/>
      <c r="EK1700" s="24"/>
      <c r="EL1700" s="24"/>
      <c r="EM1700" s="24"/>
      <c r="EN1700" s="24"/>
      <c r="EO1700" s="24"/>
      <c r="EP1700" s="24"/>
      <c r="EQ1700" s="24"/>
      <c r="ER1700" s="24"/>
      <c r="ES1700" s="24"/>
      <c r="ET1700" s="24"/>
      <c r="EU1700" s="24"/>
      <c r="EV1700" s="24"/>
      <c r="EW1700" s="138"/>
      <c r="EX1700" s="138"/>
      <c r="EY1700" s="138"/>
      <c r="EZ1700" s="138"/>
      <c r="FA1700" s="138"/>
      <c r="FB1700" s="138"/>
    </row>
    <row r="1701" spans="1:158" s="14" customFormat="1" ht="27" customHeight="1" x14ac:dyDescent="0.2">
      <c r="A1701" s="157"/>
      <c r="B1701" s="158"/>
      <c r="C1701" s="158"/>
      <c r="D1701" s="158"/>
      <c r="E1701" s="158"/>
      <c r="F1701" s="158"/>
      <c r="G1701" s="158"/>
      <c r="H1701" s="159"/>
      <c r="I1701" s="141" t="s">
        <v>131</v>
      </c>
      <c r="J1701" s="142"/>
      <c r="K1701" s="142"/>
      <c r="L1701" s="142"/>
      <c r="M1701" s="142"/>
      <c r="N1701" s="149"/>
      <c r="O1701" s="141" t="s">
        <v>132</v>
      </c>
      <c r="P1701" s="142"/>
      <c r="Q1701" s="142"/>
      <c r="R1701" s="142"/>
      <c r="S1701" s="142"/>
      <c r="T1701" s="149"/>
      <c r="U1701" s="141" t="s">
        <v>133</v>
      </c>
      <c r="V1701" s="142"/>
      <c r="W1701" s="142"/>
      <c r="X1701" s="142"/>
      <c r="Y1701" s="142"/>
      <c r="Z1701" s="149"/>
      <c r="AA1701" s="141" t="s">
        <v>134</v>
      </c>
      <c r="AB1701" s="142"/>
      <c r="AC1701" s="142"/>
      <c r="AD1701" s="142"/>
      <c r="AE1701" s="142"/>
      <c r="AF1701" s="149"/>
      <c r="AG1701" s="141" t="s">
        <v>135</v>
      </c>
      <c r="AH1701" s="142"/>
      <c r="AI1701" s="142"/>
      <c r="AJ1701" s="142"/>
      <c r="AK1701" s="142"/>
      <c r="AL1701" s="149"/>
      <c r="AM1701" s="141" t="s">
        <v>136</v>
      </c>
      <c r="AN1701" s="142"/>
      <c r="AO1701" s="142"/>
      <c r="AP1701" s="142"/>
      <c r="AQ1701" s="142"/>
      <c r="AR1701" s="149"/>
      <c r="AS1701" s="141" t="s">
        <v>137</v>
      </c>
      <c r="AT1701" s="142"/>
      <c r="AU1701" s="142"/>
      <c r="AV1701" s="142"/>
      <c r="AW1701" s="142"/>
      <c r="AX1701" s="149"/>
      <c r="AY1701" s="141" t="s">
        <v>138</v>
      </c>
      <c r="AZ1701" s="142"/>
      <c r="BA1701" s="142"/>
      <c r="BB1701" s="142"/>
      <c r="BC1701" s="142"/>
      <c r="BD1701" s="142"/>
      <c r="BE1701" s="141" t="s">
        <v>139</v>
      </c>
      <c r="BF1701" s="142"/>
      <c r="BG1701" s="142"/>
      <c r="BH1701" s="142"/>
      <c r="BI1701" s="142"/>
      <c r="BJ1701" s="149"/>
      <c r="BK1701" s="141" t="s">
        <v>140</v>
      </c>
      <c r="BL1701" s="142"/>
      <c r="BM1701" s="142"/>
      <c r="BN1701" s="142"/>
      <c r="BO1701" s="142"/>
      <c r="BP1701" s="142"/>
      <c r="BQ1701" s="141" t="s">
        <v>141</v>
      </c>
      <c r="BR1701" s="142"/>
      <c r="BS1701" s="142"/>
      <c r="BT1701" s="142"/>
      <c r="BU1701" s="142"/>
      <c r="BV1701" s="149"/>
      <c r="BW1701" s="141" t="s">
        <v>142</v>
      </c>
      <c r="BX1701" s="142"/>
      <c r="BY1701" s="142"/>
      <c r="BZ1701" s="142"/>
      <c r="CA1701" s="142"/>
      <c r="CB1701" s="142"/>
      <c r="CC1701" s="141" t="s">
        <v>143</v>
      </c>
      <c r="CD1701" s="142"/>
      <c r="CE1701" s="142"/>
      <c r="CF1701" s="142"/>
      <c r="CG1701" s="142"/>
      <c r="CH1701" s="142"/>
      <c r="CI1701" s="141" t="s">
        <v>144</v>
      </c>
      <c r="CJ1701" s="142"/>
      <c r="CK1701" s="142"/>
      <c r="CL1701" s="142"/>
      <c r="CM1701" s="142"/>
      <c r="CN1701" s="142"/>
      <c r="CO1701" s="141" t="s">
        <v>145</v>
      </c>
      <c r="CP1701" s="142"/>
      <c r="CQ1701" s="142"/>
      <c r="CR1701" s="142"/>
      <c r="CS1701" s="142"/>
      <c r="CT1701" s="142"/>
      <c r="CU1701" s="141" t="s">
        <v>146</v>
      </c>
      <c r="CV1701" s="142"/>
      <c r="CW1701" s="142"/>
      <c r="CX1701" s="142"/>
      <c r="CY1701" s="142"/>
      <c r="CZ1701" s="142"/>
      <c r="DA1701" s="141" t="s">
        <v>147</v>
      </c>
      <c r="DB1701" s="142"/>
      <c r="DC1701" s="142"/>
      <c r="DD1701" s="142"/>
      <c r="DE1701" s="142"/>
      <c r="DF1701" s="142"/>
      <c r="DG1701" s="141" t="s">
        <v>148</v>
      </c>
      <c r="DH1701" s="142"/>
      <c r="DI1701" s="142"/>
      <c r="DJ1701" s="142"/>
      <c r="DK1701" s="142"/>
      <c r="DL1701" s="142"/>
      <c r="DM1701" s="141" t="s">
        <v>149</v>
      </c>
      <c r="DN1701" s="142"/>
      <c r="DO1701" s="142"/>
      <c r="DP1701" s="142"/>
      <c r="DQ1701" s="142"/>
      <c r="DR1701" s="142"/>
      <c r="DS1701" s="141" t="s">
        <v>150</v>
      </c>
      <c r="DT1701" s="142"/>
      <c r="DU1701" s="142"/>
      <c r="DV1701" s="142"/>
      <c r="DW1701" s="142"/>
      <c r="DX1701" s="142"/>
      <c r="DY1701" s="141" t="s">
        <v>151</v>
      </c>
      <c r="DZ1701" s="142"/>
      <c r="EA1701" s="142"/>
      <c r="EB1701" s="142"/>
      <c r="EC1701" s="142"/>
      <c r="ED1701" s="149"/>
      <c r="EE1701" s="141" t="s">
        <v>152</v>
      </c>
      <c r="EF1701" s="142"/>
      <c r="EG1701" s="142"/>
      <c r="EH1701" s="142"/>
      <c r="EI1701" s="142"/>
      <c r="EJ1701" s="142"/>
      <c r="EK1701" s="141" t="s">
        <v>153</v>
      </c>
      <c r="EL1701" s="142"/>
      <c r="EM1701" s="142"/>
      <c r="EN1701" s="142"/>
      <c r="EO1701" s="142"/>
      <c r="EP1701" s="142"/>
      <c r="EQ1701" s="141" t="s">
        <v>154</v>
      </c>
      <c r="ER1701" s="142"/>
      <c r="ES1701" s="142"/>
      <c r="ET1701" s="142"/>
      <c r="EU1701" s="142"/>
      <c r="EV1701" s="142"/>
      <c r="EW1701" s="189" t="s">
        <v>2538</v>
      </c>
      <c r="EX1701" s="190"/>
      <c r="EY1701" s="190"/>
      <c r="EZ1701" s="190"/>
      <c r="FA1701" s="190"/>
      <c r="FB1701" s="190"/>
    </row>
    <row r="1702" spans="1:158" s="14" customFormat="1" ht="15.75" customHeight="1" x14ac:dyDescent="0.2">
      <c r="A1702" s="162">
        <v>41913</v>
      </c>
      <c r="B1702" s="163"/>
      <c r="C1702" s="163"/>
      <c r="D1702" s="163"/>
      <c r="E1702" s="163"/>
      <c r="F1702" s="163"/>
      <c r="G1702" s="163"/>
      <c r="H1702" s="164"/>
      <c r="I1702" s="143">
        <v>2828.22</v>
      </c>
      <c r="J1702" s="168"/>
      <c r="K1702" s="168"/>
      <c r="L1702" s="168"/>
      <c r="M1702" s="168"/>
      <c r="N1702" s="169"/>
      <c r="O1702" s="143">
        <v>2820.6699999999996</v>
      </c>
      <c r="P1702" s="168"/>
      <c r="Q1702" s="168"/>
      <c r="R1702" s="168"/>
      <c r="S1702" s="168"/>
      <c r="T1702" s="169"/>
      <c r="U1702" s="143">
        <v>2840.21</v>
      </c>
      <c r="V1702" s="168"/>
      <c r="W1702" s="168"/>
      <c r="X1702" s="168"/>
      <c r="Y1702" s="168"/>
      <c r="Z1702" s="169"/>
      <c r="AA1702" s="143">
        <v>2845.43</v>
      </c>
      <c r="AB1702" s="168"/>
      <c r="AC1702" s="168"/>
      <c r="AD1702" s="168"/>
      <c r="AE1702" s="168"/>
      <c r="AF1702" s="169"/>
      <c r="AG1702" s="143">
        <v>2835.6</v>
      </c>
      <c r="AH1702" s="168"/>
      <c r="AI1702" s="168"/>
      <c r="AJ1702" s="168"/>
      <c r="AK1702" s="168"/>
      <c r="AL1702" s="169"/>
      <c r="AM1702" s="143">
        <v>2812.08</v>
      </c>
      <c r="AN1702" s="168"/>
      <c r="AO1702" s="168"/>
      <c r="AP1702" s="168"/>
      <c r="AQ1702" s="168"/>
      <c r="AR1702" s="169"/>
      <c r="AS1702" s="143">
        <v>2821.6699999999996</v>
      </c>
      <c r="AT1702" s="168"/>
      <c r="AU1702" s="168"/>
      <c r="AV1702" s="168"/>
      <c r="AW1702" s="168"/>
      <c r="AX1702" s="169"/>
      <c r="AY1702" s="143">
        <v>2831.99</v>
      </c>
      <c r="AZ1702" s="168"/>
      <c r="BA1702" s="168"/>
      <c r="BB1702" s="168"/>
      <c r="BC1702" s="168"/>
      <c r="BD1702" s="169"/>
      <c r="BE1702" s="143">
        <v>2800.0099999999998</v>
      </c>
      <c r="BF1702" s="168"/>
      <c r="BG1702" s="168"/>
      <c r="BH1702" s="168"/>
      <c r="BI1702" s="168"/>
      <c r="BJ1702" s="169"/>
      <c r="BK1702" s="143">
        <v>2838.41</v>
      </c>
      <c r="BL1702" s="168"/>
      <c r="BM1702" s="168"/>
      <c r="BN1702" s="168"/>
      <c r="BO1702" s="168"/>
      <c r="BP1702" s="169"/>
      <c r="BQ1702" s="143">
        <v>2866.8599999999997</v>
      </c>
      <c r="BR1702" s="168"/>
      <c r="BS1702" s="168"/>
      <c r="BT1702" s="168"/>
      <c r="BU1702" s="168"/>
      <c r="BV1702" s="169"/>
      <c r="BW1702" s="143">
        <v>2866.74</v>
      </c>
      <c r="BX1702" s="168"/>
      <c r="BY1702" s="168"/>
      <c r="BZ1702" s="168"/>
      <c r="CA1702" s="168"/>
      <c r="CB1702" s="169"/>
      <c r="CC1702" s="143">
        <v>2919.7</v>
      </c>
      <c r="CD1702" s="168"/>
      <c r="CE1702" s="168"/>
      <c r="CF1702" s="168"/>
      <c r="CG1702" s="168"/>
      <c r="CH1702" s="169"/>
      <c r="CI1702" s="143">
        <v>2908.7299999999996</v>
      </c>
      <c r="CJ1702" s="168"/>
      <c r="CK1702" s="168"/>
      <c r="CL1702" s="168"/>
      <c r="CM1702" s="168"/>
      <c r="CN1702" s="169"/>
      <c r="CO1702" s="143">
        <v>2925.3099999999995</v>
      </c>
      <c r="CP1702" s="168"/>
      <c r="CQ1702" s="168"/>
      <c r="CR1702" s="168"/>
      <c r="CS1702" s="168"/>
      <c r="CT1702" s="169"/>
      <c r="CU1702" s="143">
        <v>2897.35</v>
      </c>
      <c r="CV1702" s="168"/>
      <c r="CW1702" s="168"/>
      <c r="CX1702" s="168"/>
      <c r="CY1702" s="168"/>
      <c r="CZ1702" s="169"/>
      <c r="DA1702" s="143">
        <v>2880.9399999999996</v>
      </c>
      <c r="DB1702" s="168"/>
      <c r="DC1702" s="168"/>
      <c r="DD1702" s="168"/>
      <c r="DE1702" s="168"/>
      <c r="DF1702" s="169"/>
      <c r="DG1702" s="143">
        <v>2885.9399999999996</v>
      </c>
      <c r="DH1702" s="168"/>
      <c r="DI1702" s="168"/>
      <c r="DJ1702" s="168"/>
      <c r="DK1702" s="168"/>
      <c r="DL1702" s="169"/>
      <c r="DM1702" s="143">
        <v>2844.96</v>
      </c>
      <c r="DN1702" s="168"/>
      <c r="DO1702" s="168"/>
      <c r="DP1702" s="168"/>
      <c r="DQ1702" s="168"/>
      <c r="DR1702" s="169"/>
      <c r="DS1702" s="143">
        <v>2995.58</v>
      </c>
      <c r="DT1702" s="168"/>
      <c r="DU1702" s="168"/>
      <c r="DV1702" s="168"/>
      <c r="DW1702" s="168"/>
      <c r="DX1702" s="169"/>
      <c r="DY1702" s="143">
        <v>3003.99</v>
      </c>
      <c r="DZ1702" s="168"/>
      <c r="EA1702" s="168"/>
      <c r="EB1702" s="168"/>
      <c r="EC1702" s="168"/>
      <c r="ED1702" s="169"/>
      <c r="EE1702" s="143">
        <v>3055.2999999999997</v>
      </c>
      <c r="EF1702" s="168"/>
      <c r="EG1702" s="168"/>
      <c r="EH1702" s="168"/>
      <c r="EI1702" s="168"/>
      <c r="EJ1702" s="169"/>
      <c r="EK1702" s="143">
        <v>3105.8999999999996</v>
      </c>
      <c r="EL1702" s="168"/>
      <c r="EM1702" s="168"/>
      <c r="EN1702" s="168"/>
      <c r="EO1702" s="168"/>
      <c r="EP1702" s="169"/>
      <c r="EQ1702" s="143">
        <v>2979.7999999999997</v>
      </c>
      <c r="ER1702" s="168"/>
      <c r="ES1702" s="168"/>
      <c r="ET1702" s="168"/>
      <c r="EU1702" s="168"/>
      <c r="EV1702" s="169"/>
      <c r="EW1702" s="138"/>
      <c r="EX1702" s="138"/>
      <c r="EY1702" s="138"/>
      <c r="EZ1702" s="138"/>
      <c r="FA1702" s="138"/>
      <c r="FB1702" s="138"/>
    </row>
    <row r="1703" spans="1:158" s="14" customFormat="1" ht="15.75" customHeight="1" x14ac:dyDescent="0.2">
      <c r="A1703" s="162">
        <v>41914</v>
      </c>
      <c r="B1703" s="163"/>
      <c r="C1703" s="163"/>
      <c r="D1703" s="163"/>
      <c r="E1703" s="163"/>
      <c r="F1703" s="163"/>
      <c r="G1703" s="163"/>
      <c r="H1703" s="164"/>
      <c r="I1703" s="143">
        <v>2828.24</v>
      </c>
      <c r="J1703" s="168"/>
      <c r="K1703" s="168"/>
      <c r="L1703" s="168"/>
      <c r="M1703" s="168"/>
      <c r="N1703" s="169"/>
      <c r="O1703" s="143">
        <v>2820.2299999999996</v>
      </c>
      <c r="P1703" s="168"/>
      <c r="Q1703" s="168"/>
      <c r="R1703" s="168"/>
      <c r="S1703" s="168"/>
      <c r="T1703" s="169"/>
      <c r="U1703" s="143">
        <v>2839.7799999999997</v>
      </c>
      <c r="V1703" s="168"/>
      <c r="W1703" s="168"/>
      <c r="X1703" s="168"/>
      <c r="Y1703" s="168"/>
      <c r="Z1703" s="169"/>
      <c r="AA1703" s="143">
        <v>2844.8599999999997</v>
      </c>
      <c r="AB1703" s="168"/>
      <c r="AC1703" s="168"/>
      <c r="AD1703" s="168"/>
      <c r="AE1703" s="168"/>
      <c r="AF1703" s="169"/>
      <c r="AG1703" s="143">
        <v>2834.93</v>
      </c>
      <c r="AH1703" s="168"/>
      <c r="AI1703" s="168"/>
      <c r="AJ1703" s="168"/>
      <c r="AK1703" s="168"/>
      <c r="AL1703" s="169"/>
      <c r="AM1703" s="143">
        <v>2811.41</v>
      </c>
      <c r="AN1703" s="168"/>
      <c r="AO1703" s="168"/>
      <c r="AP1703" s="168"/>
      <c r="AQ1703" s="168"/>
      <c r="AR1703" s="169"/>
      <c r="AS1703" s="143">
        <v>2835.08</v>
      </c>
      <c r="AT1703" s="168"/>
      <c r="AU1703" s="168"/>
      <c r="AV1703" s="168"/>
      <c r="AW1703" s="168"/>
      <c r="AX1703" s="169"/>
      <c r="AY1703" s="143">
        <v>2822.5499999999997</v>
      </c>
      <c r="AZ1703" s="168"/>
      <c r="BA1703" s="168"/>
      <c r="BB1703" s="168"/>
      <c r="BC1703" s="168"/>
      <c r="BD1703" s="169"/>
      <c r="BE1703" s="143">
        <v>2809.99</v>
      </c>
      <c r="BF1703" s="168"/>
      <c r="BG1703" s="168"/>
      <c r="BH1703" s="168"/>
      <c r="BI1703" s="168"/>
      <c r="BJ1703" s="169"/>
      <c r="BK1703" s="143">
        <v>2931.0499999999997</v>
      </c>
      <c r="BL1703" s="168"/>
      <c r="BM1703" s="168"/>
      <c r="BN1703" s="168"/>
      <c r="BO1703" s="168"/>
      <c r="BP1703" s="169"/>
      <c r="BQ1703" s="143">
        <v>2992.0299999999997</v>
      </c>
      <c r="BR1703" s="168"/>
      <c r="BS1703" s="168"/>
      <c r="BT1703" s="168"/>
      <c r="BU1703" s="168"/>
      <c r="BV1703" s="169"/>
      <c r="BW1703" s="143">
        <v>3003.2699999999995</v>
      </c>
      <c r="BX1703" s="168"/>
      <c r="BY1703" s="168"/>
      <c r="BZ1703" s="168"/>
      <c r="CA1703" s="168"/>
      <c r="CB1703" s="169"/>
      <c r="CC1703" s="143">
        <v>3016.89</v>
      </c>
      <c r="CD1703" s="168"/>
      <c r="CE1703" s="168"/>
      <c r="CF1703" s="168"/>
      <c r="CG1703" s="168"/>
      <c r="CH1703" s="169"/>
      <c r="CI1703" s="143">
        <v>2973.08</v>
      </c>
      <c r="CJ1703" s="168"/>
      <c r="CK1703" s="168"/>
      <c r="CL1703" s="168"/>
      <c r="CM1703" s="168"/>
      <c r="CN1703" s="169"/>
      <c r="CO1703" s="143">
        <v>3003.5699999999997</v>
      </c>
      <c r="CP1703" s="168"/>
      <c r="CQ1703" s="168"/>
      <c r="CR1703" s="168"/>
      <c r="CS1703" s="168"/>
      <c r="CT1703" s="169"/>
      <c r="CU1703" s="143">
        <v>2988.0699999999997</v>
      </c>
      <c r="CV1703" s="168"/>
      <c r="CW1703" s="168"/>
      <c r="CX1703" s="168"/>
      <c r="CY1703" s="168"/>
      <c r="CZ1703" s="169"/>
      <c r="DA1703" s="143">
        <v>2937.2</v>
      </c>
      <c r="DB1703" s="168"/>
      <c r="DC1703" s="168"/>
      <c r="DD1703" s="168"/>
      <c r="DE1703" s="168"/>
      <c r="DF1703" s="169"/>
      <c r="DG1703" s="143">
        <v>2899.2999999999997</v>
      </c>
      <c r="DH1703" s="168"/>
      <c r="DI1703" s="168"/>
      <c r="DJ1703" s="168"/>
      <c r="DK1703" s="168"/>
      <c r="DL1703" s="169"/>
      <c r="DM1703" s="143">
        <v>2824.1499999999996</v>
      </c>
      <c r="DN1703" s="168"/>
      <c r="DO1703" s="168"/>
      <c r="DP1703" s="168"/>
      <c r="DQ1703" s="168"/>
      <c r="DR1703" s="169"/>
      <c r="DS1703" s="143">
        <v>3026.12</v>
      </c>
      <c r="DT1703" s="168"/>
      <c r="DU1703" s="168"/>
      <c r="DV1703" s="168"/>
      <c r="DW1703" s="168"/>
      <c r="DX1703" s="169"/>
      <c r="DY1703" s="143">
        <v>3075.91</v>
      </c>
      <c r="DZ1703" s="168"/>
      <c r="EA1703" s="168"/>
      <c r="EB1703" s="168"/>
      <c r="EC1703" s="168"/>
      <c r="ED1703" s="169"/>
      <c r="EE1703" s="143">
        <v>3113.4199999999996</v>
      </c>
      <c r="EF1703" s="168"/>
      <c r="EG1703" s="168"/>
      <c r="EH1703" s="168"/>
      <c r="EI1703" s="168"/>
      <c r="EJ1703" s="169"/>
      <c r="EK1703" s="143">
        <v>3161.1899999999996</v>
      </c>
      <c r="EL1703" s="168"/>
      <c r="EM1703" s="168"/>
      <c r="EN1703" s="168"/>
      <c r="EO1703" s="168"/>
      <c r="EP1703" s="169"/>
      <c r="EQ1703" s="143">
        <v>3046.9199999999996</v>
      </c>
      <c r="ER1703" s="168"/>
      <c r="ES1703" s="168"/>
      <c r="ET1703" s="168"/>
      <c r="EU1703" s="168"/>
      <c r="EV1703" s="169"/>
      <c r="EW1703" s="138"/>
      <c r="EX1703" s="138"/>
      <c r="EY1703" s="138"/>
      <c r="EZ1703" s="138"/>
      <c r="FA1703" s="138"/>
      <c r="FB1703" s="138"/>
    </row>
    <row r="1704" spans="1:158" s="14" customFormat="1" ht="15.75" customHeight="1" x14ac:dyDescent="0.2">
      <c r="A1704" s="162">
        <v>41915</v>
      </c>
      <c r="B1704" s="163"/>
      <c r="C1704" s="163"/>
      <c r="D1704" s="163"/>
      <c r="E1704" s="163"/>
      <c r="F1704" s="163"/>
      <c r="G1704" s="163"/>
      <c r="H1704" s="164"/>
      <c r="I1704" s="143">
        <v>2810.18</v>
      </c>
      <c r="J1704" s="168"/>
      <c r="K1704" s="168"/>
      <c r="L1704" s="168"/>
      <c r="M1704" s="168"/>
      <c r="N1704" s="169"/>
      <c r="O1704" s="143">
        <v>2820.5899999999997</v>
      </c>
      <c r="P1704" s="168"/>
      <c r="Q1704" s="168"/>
      <c r="R1704" s="168"/>
      <c r="S1704" s="168"/>
      <c r="T1704" s="169"/>
      <c r="U1704" s="143">
        <v>2840.2299999999996</v>
      </c>
      <c r="V1704" s="168"/>
      <c r="W1704" s="168"/>
      <c r="X1704" s="168"/>
      <c r="Y1704" s="168"/>
      <c r="Z1704" s="169"/>
      <c r="AA1704" s="143">
        <v>2845.5599999999995</v>
      </c>
      <c r="AB1704" s="168"/>
      <c r="AC1704" s="168"/>
      <c r="AD1704" s="168"/>
      <c r="AE1704" s="168"/>
      <c r="AF1704" s="169"/>
      <c r="AG1704" s="143">
        <v>2835.79</v>
      </c>
      <c r="AH1704" s="168"/>
      <c r="AI1704" s="168"/>
      <c r="AJ1704" s="168"/>
      <c r="AK1704" s="168"/>
      <c r="AL1704" s="169"/>
      <c r="AM1704" s="143">
        <v>2812.3599999999997</v>
      </c>
      <c r="AN1704" s="168"/>
      <c r="AO1704" s="168"/>
      <c r="AP1704" s="168"/>
      <c r="AQ1704" s="168"/>
      <c r="AR1704" s="169"/>
      <c r="AS1704" s="143">
        <v>2832.8399999999997</v>
      </c>
      <c r="AT1704" s="168"/>
      <c r="AU1704" s="168"/>
      <c r="AV1704" s="168"/>
      <c r="AW1704" s="168"/>
      <c r="AX1704" s="169"/>
      <c r="AY1704" s="143">
        <v>2823.4399999999996</v>
      </c>
      <c r="AZ1704" s="168"/>
      <c r="BA1704" s="168"/>
      <c r="BB1704" s="168"/>
      <c r="BC1704" s="168"/>
      <c r="BD1704" s="169"/>
      <c r="BE1704" s="143">
        <v>2807.21</v>
      </c>
      <c r="BF1704" s="168"/>
      <c r="BG1704" s="168"/>
      <c r="BH1704" s="168"/>
      <c r="BI1704" s="168"/>
      <c r="BJ1704" s="169"/>
      <c r="BK1704" s="143">
        <v>2899.3799999999997</v>
      </c>
      <c r="BL1704" s="168"/>
      <c r="BM1704" s="168"/>
      <c r="BN1704" s="168"/>
      <c r="BO1704" s="168"/>
      <c r="BP1704" s="169"/>
      <c r="BQ1704" s="143">
        <v>2947.1</v>
      </c>
      <c r="BR1704" s="168"/>
      <c r="BS1704" s="168"/>
      <c r="BT1704" s="168"/>
      <c r="BU1704" s="168"/>
      <c r="BV1704" s="169"/>
      <c r="BW1704" s="143">
        <v>2954.3599999999997</v>
      </c>
      <c r="BX1704" s="168"/>
      <c r="BY1704" s="168"/>
      <c r="BZ1704" s="168"/>
      <c r="CA1704" s="168"/>
      <c r="CB1704" s="169"/>
      <c r="CC1704" s="143">
        <v>2992.0699999999997</v>
      </c>
      <c r="CD1704" s="168"/>
      <c r="CE1704" s="168"/>
      <c r="CF1704" s="168"/>
      <c r="CG1704" s="168"/>
      <c r="CH1704" s="169"/>
      <c r="CI1704" s="143">
        <v>2971.0199999999995</v>
      </c>
      <c r="CJ1704" s="168"/>
      <c r="CK1704" s="168"/>
      <c r="CL1704" s="168"/>
      <c r="CM1704" s="168"/>
      <c r="CN1704" s="169"/>
      <c r="CO1704" s="143">
        <v>2992.49</v>
      </c>
      <c r="CP1704" s="168"/>
      <c r="CQ1704" s="168"/>
      <c r="CR1704" s="168"/>
      <c r="CS1704" s="168"/>
      <c r="CT1704" s="169"/>
      <c r="CU1704" s="143">
        <v>2971.4399999999996</v>
      </c>
      <c r="CV1704" s="168"/>
      <c r="CW1704" s="168"/>
      <c r="CX1704" s="168"/>
      <c r="CY1704" s="168"/>
      <c r="CZ1704" s="169"/>
      <c r="DA1704" s="143">
        <v>2948.08</v>
      </c>
      <c r="DB1704" s="168"/>
      <c r="DC1704" s="168"/>
      <c r="DD1704" s="168"/>
      <c r="DE1704" s="168"/>
      <c r="DF1704" s="169"/>
      <c r="DG1704" s="143">
        <v>2932.62</v>
      </c>
      <c r="DH1704" s="168"/>
      <c r="DI1704" s="168"/>
      <c r="DJ1704" s="168"/>
      <c r="DK1704" s="168"/>
      <c r="DL1704" s="169"/>
      <c r="DM1704" s="143">
        <v>2823.0199999999995</v>
      </c>
      <c r="DN1704" s="168"/>
      <c r="DO1704" s="168"/>
      <c r="DP1704" s="168"/>
      <c r="DQ1704" s="168"/>
      <c r="DR1704" s="169"/>
      <c r="DS1704" s="143">
        <v>3010.8199999999997</v>
      </c>
      <c r="DT1704" s="168"/>
      <c r="DU1704" s="168"/>
      <c r="DV1704" s="168"/>
      <c r="DW1704" s="168"/>
      <c r="DX1704" s="169"/>
      <c r="DY1704" s="143">
        <v>3067.8199999999997</v>
      </c>
      <c r="DZ1704" s="168"/>
      <c r="EA1704" s="168"/>
      <c r="EB1704" s="168"/>
      <c r="EC1704" s="168"/>
      <c r="ED1704" s="169"/>
      <c r="EE1704" s="143">
        <v>3099.4399999999996</v>
      </c>
      <c r="EF1704" s="168"/>
      <c r="EG1704" s="168"/>
      <c r="EH1704" s="168"/>
      <c r="EI1704" s="168"/>
      <c r="EJ1704" s="169"/>
      <c r="EK1704" s="143">
        <v>3172.64</v>
      </c>
      <c r="EL1704" s="168"/>
      <c r="EM1704" s="168"/>
      <c r="EN1704" s="168"/>
      <c r="EO1704" s="168"/>
      <c r="EP1704" s="169"/>
      <c r="EQ1704" s="143">
        <v>3040.25</v>
      </c>
      <c r="ER1704" s="168"/>
      <c r="ES1704" s="168"/>
      <c r="ET1704" s="168"/>
      <c r="EU1704" s="168"/>
      <c r="EV1704" s="169"/>
      <c r="EW1704" s="138"/>
      <c r="EX1704" s="138"/>
      <c r="EY1704" s="138"/>
      <c r="EZ1704" s="138"/>
      <c r="FA1704" s="138"/>
      <c r="FB1704" s="138"/>
    </row>
    <row r="1705" spans="1:158" s="14" customFormat="1" ht="15.75" customHeight="1" x14ac:dyDescent="0.2">
      <c r="A1705" s="162">
        <v>41916</v>
      </c>
      <c r="B1705" s="163"/>
      <c r="C1705" s="163"/>
      <c r="D1705" s="163"/>
      <c r="E1705" s="163"/>
      <c r="F1705" s="163"/>
      <c r="G1705" s="163"/>
      <c r="H1705" s="164"/>
      <c r="I1705" s="143">
        <v>2877.7299999999996</v>
      </c>
      <c r="J1705" s="168"/>
      <c r="K1705" s="168"/>
      <c r="L1705" s="168"/>
      <c r="M1705" s="168"/>
      <c r="N1705" s="169"/>
      <c r="O1705" s="143">
        <v>2813.9399999999996</v>
      </c>
      <c r="P1705" s="168"/>
      <c r="Q1705" s="168"/>
      <c r="R1705" s="168"/>
      <c r="S1705" s="168"/>
      <c r="T1705" s="169"/>
      <c r="U1705" s="143">
        <v>2797.83</v>
      </c>
      <c r="V1705" s="168"/>
      <c r="W1705" s="168"/>
      <c r="X1705" s="168"/>
      <c r="Y1705" s="168"/>
      <c r="Z1705" s="169"/>
      <c r="AA1705" s="143">
        <v>2797.8399999999997</v>
      </c>
      <c r="AB1705" s="168"/>
      <c r="AC1705" s="168"/>
      <c r="AD1705" s="168"/>
      <c r="AE1705" s="168"/>
      <c r="AF1705" s="169"/>
      <c r="AG1705" s="143">
        <v>2810.04</v>
      </c>
      <c r="AH1705" s="168"/>
      <c r="AI1705" s="168"/>
      <c r="AJ1705" s="168"/>
      <c r="AK1705" s="168"/>
      <c r="AL1705" s="169"/>
      <c r="AM1705" s="143">
        <v>2816.1099999999997</v>
      </c>
      <c r="AN1705" s="168"/>
      <c r="AO1705" s="168"/>
      <c r="AP1705" s="168"/>
      <c r="AQ1705" s="168"/>
      <c r="AR1705" s="169"/>
      <c r="AS1705" s="143">
        <v>2839.5299999999997</v>
      </c>
      <c r="AT1705" s="168"/>
      <c r="AU1705" s="168"/>
      <c r="AV1705" s="168"/>
      <c r="AW1705" s="168"/>
      <c r="AX1705" s="169"/>
      <c r="AY1705" s="143">
        <v>2901</v>
      </c>
      <c r="AZ1705" s="168"/>
      <c r="BA1705" s="168"/>
      <c r="BB1705" s="168"/>
      <c r="BC1705" s="168"/>
      <c r="BD1705" s="169"/>
      <c r="BE1705" s="143">
        <v>2828.0699999999997</v>
      </c>
      <c r="BF1705" s="168"/>
      <c r="BG1705" s="168"/>
      <c r="BH1705" s="168"/>
      <c r="BI1705" s="168"/>
      <c r="BJ1705" s="169"/>
      <c r="BK1705" s="143">
        <v>2936.1699999999996</v>
      </c>
      <c r="BL1705" s="168"/>
      <c r="BM1705" s="168"/>
      <c r="BN1705" s="168"/>
      <c r="BO1705" s="168"/>
      <c r="BP1705" s="169"/>
      <c r="BQ1705" s="143">
        <v>2977.8999999999996</v>
      </c>
      <c r="BR1705" s="168"/>
      <c r="BS1705" s="168"/>
      <c r="BT1705" s="168"/>
      <c r="BU1705" s="168"/>
      <c r="BV1705" s="169"/>
      <c r="BW1705" s="143">
        <v>2986.21</v>
      </c>
      <c r="BX1705" s="168"/>
      <c r="BY1705" s="168"/>
      <c r="BZ1705" s="168"/>
      <c r="CA1705" s="168"/>
      <c r="CB1705" s="169"/>
      <c r="CC1705" s="143">
        <v>2943.1899999999996</v>
      </c>
      <c r="CD1705" s="168"/>
      <c r="CE1705" s="168"/>
      <c r="CF1705" s="168"/>
      <c r="CG1705" s="168"/>
      <c r="CH1705" s="169"/>
      <c r="CI1705" s="143">
        <v>2865.8399999999997</v>
      </c>
      <c r="CJ1705" s="168"/>
      <c r="CK1705" s="168"/>
      <c r="CL1705" s="168"/>
      <c r="CM1705" s="168"/>
      <c r="CN1705" s="169"/>
      <c r="CO1705" s="143">
        <v>2872.46</v>
      </c>
      <c r="CP1705" s="168"/>
      <c r="CQ1705" s="168"/>
      <c r="CR1705" s="168"/>
      <c r="CS1705" s="168"/>
      <c r="CT1705" s="169"/>
      <c r="CU1705" s="143">
        <v>2881.25</v>
      </c>
      <c r="CV1705" s="168"/>
      <c r="CW1705" s="168"/>
      <c r="CX1705" s="168"/>
      <c r="CY1705" s="168"/>
      <c r="CZ1705" s="169"/>
      <c r="DA1705" s="143">
        <v>2846.0099999999998</v>
      </c>
      <c r="DB1705" s="168"/>
      <c r="DC1705" s="168"/>
      <c r="DD1705" s="168"/>
      <c r="DE1705" s="168"/>
      <c r="DF1705" s="169"/>
      <c r="DG1705" s="143">
        <v>2848.6299999999997</v>
      </c>
      <c r="DH1705" s="168"/>
      <c r="DI1705" s="168"/>
      <c r="DJ1705" s="168"/>
      <c r="DK1705" s="168"/>
      <c r="DL1705" s="169"/>
      <c r="DM1705" s="143">
        <v>2862.7999999999997</v>
      </c>
      <c r="DN1705" s="168"/>
      <c r="DO1705" s="168"/>
      <c r="DP1705" s="168"/>
      <c r="DQ1705" s="168"/>
      <c r="DR1705" s="169"/>
      <c r="DS1705" s="143">
        <v>3124.72</v>
      </c>
      <c r="DT1705" s="168"/>
      <c r="DU1705" s="168"/>
      <c r="DV1705" s="168"/>
      <c r="DW1705" s="168"/>
      <c r="DX1705" s="169"/>
      <c r="DY1705" s="143">
        <v>3168.24</v>
      </c>
      <c r="DZ1705" s="168"/>
      <c r="EA1705" s="168"/>
      <c r="EB1705" s="168"/>
      <c r="EC1705" s="168"/>
      <c r="ED1705" s="169"/>
      <c r="EE1705" s="143">
        <v>3110.35</v>
      </c>
      <c r="EF1705" s="168"/>
      <c r="EG1705" s="168"/>
      <c r="EH1705" s="168"/>
      <c r="EI1705" s="168"/>
      <c r="EJ1705" s="169"/>
      <c r="EK1705" s="143">
        <v>2959.37</v>
      </c>
      <c r="EL1705" s="168"/>
      <c r="EM1705" s="168"/>
      <c r="EN1705" s="168"/>
      <c r="EO1705" s="168"/>
      <c r="EP1705" s="169"/>
      <c r="EQ1705" s="143">
        <v>3069.37</v>
      </c>
      <c r="ER1705" s="168"/>
      <c r="ES1705" s="168"/>
      <c r="ET1705" s="168"/>
      <c r="EU1705" s="168"/>
      <c r="EV1705" s="169"/>
      <c r="EW1705" s="138"/>
      <c r="EX1705" s="138"/>
      <c r="EY1705" s="138"/>
      <c r="EZ1705" s="138"/>
      <c r="FA1705" s="138"/>
      <c r="FB1705" s="138"/>
    </row>
    <row r="1706" spans="1:158" s="14" customFormat="1" ht="15.75" customHeight="1" x14ac:dyDescent="0.2">
      <c r="A1706" s="162">
        <v>41917</v>
      </c>
      <c r="B1706" s="163"/>
      <c r="C1706" s="163"/>
      <c r="D1706" s="163"/>
      <c r="E1706" s="163"/>
      <c r="F1706" s="163"/>
      <c r="G1706" s="163"/>
      <c r="H1706" s="164"/>
      <c r="I1706" s="143">
        <v>2872.6099999999997</v>
      </c>
      <c r="J1706" s="168"/>
      <c r="K1706" s="168"/>
      <c r="L1706" s="168"/>
      <c r="M1706" s="168"/>
      <c r="N1706" s="169"/>
      <c r="O1706" s="143">
        <v>2814.5</v>
      </c>
      <c r="P1706" s="168"/>
      <c r="Q1706" s="168"/>
      <c r="R1706" s="168"/>
      <c r="S1706" s="168"/>
      <c r="T1706" s="169"/>
      <c r="U1706" s="143">
        <v>2798</v>
      </c>
      <c r="V1706" s="168"/>
      <c r="W1706" s="168"/>
      <c r="X1706" s="168"/>
      <c r="Y1706" s="168"/>
      <c r="Z1706" s="169"/>
      <c r="AA1706" s="143">
        <v>2800.08</v>
      </c>
      <c r="AB1706" s="168"/>
      <c r="AC1706" s="168"/>
      <c r="AD1706" s="168"/>
      <c r="AE1706" s="168"/>
      <c r="AF1706" s="169"/>
      <c r="AG1706" s="143">
        <v>2815</v>
      </c>
      <c r="AH1706" s="168"/>
      <c r="AI1706" s="168"/>
      <c r="AJ1706" s="168"/>
      <c r="AK1706" s="168"/>
      <c r="AL1706" s="169"/>
      <c r="AM1706" s="143">
        <v>2800.8599999999997</v>
      </c>
      <c r="AN1706" s="168"/>
      <c r="AO1706" s="168"/>
      <c r="AP1706" s="168"/>
      <c r="AQ1706" s="168"/>
      <c r="AR1706" s="169"/>
      <c r="AS1706" s="143">
        <v>2810.64</v>
      </c>
      <c r="AT1706" s="168"/>
      <c r="AU1706" s="168"/>
      <c r="AV1706" s="168"/>
      <c r="AW1706" s="168"/>
      <c r="AX1706" s="169"/>
      <c r="AY1706" s="143">
        <v>2819.46</v>
      </c>
      <c r="AZ1706" s="168"/>
      <c r="BA1706" s="168"/>
      <c r="BB1706" s="168"/>
      <c r="BC1706" s="168"/>
      <c r="BD1706" s="169"/>
      <c r="BE1706" s="143">
        <v>2852.1699999999996</v>
      </c>
      <c r="BF1706" s="168"/>
      <c r="BG1706" s="168"/>
      <c r="BH1706" s="168"/>
      <c r="BI1706" s="168"/>
      <c r="BJ1706" s="169"/>
      <c r="BK1706" s="143">
        <v>2811.6099999999997</v>
      </c>
      <c r="BL1706" s="168"/>
      <c r="BM1706" s="168"/>
      <c r="BN1706" s="168"/>
      <c r="BO1706" s="168"/>
      <c r="BP1706" s="169"/>
      <c r="BQ1706" s="143">
        <v>2821.85</v>
      </c>
      <c r="BR1706" s="168"/>
      <c r="BS1706" s="168"/>
      <c r="BT1706" s="168"/>
      <c r="BU1706" s="168"/>
      <c r="BV1706" s="169"/>
      <c r="BW1706" s="143">
        <v>2823.0699999999997</v>
      </c>
      <c r="BX1706" s="168"/>
      <c r="BY1706" s="168"/>
      <c r="BZ1706" s="168"/>
      <c r="CA1706" s="168"/>
      <c r="CB1706" s="169"/>
      <c r="CC1706" s="143">
        <v>2796.95</v>
      </c>
      <c r="CD1706" s="168"/>
      <c r="CE1706" s="168"/>
      <c r="CF1706" s="168"/>
      <c r="CG1706" s="168"/>
      <c r="CH1706" s="169"/>
      <c r="CI1706" s="143">
        <v>2796.8099999999995</v>
      </c>
      <c r="CJ1706" s="168"/>
      <c r="CK1706" s="168"/>
      <c r="CL1706" s="168"/>
      <c r="CM1706" s="168"/>
      <c r="CN1706" s="169"/>
      <c r="CO1706" s="143">
        <v>2806.39</v>
      </c>
      <c r="CP1706" s="168"/>
      <c r="CQ1706" s="168"/>
      <c r="CR1706" s="168"/>
      <c r="CS1706" s="168"/>
      <c r="CT1706" s="169"/>
      <c r="CU1706" s="143">
        <v>2796.72</v>
      </c>
      <c r="CV1706" s="168"/>
      <c r="CW1706" s="168"/>
      <c r="CX1706" s="168"/>
      <c r="CY1706" s="168"/>
      <c r="CZ1706" s="169"/>
      <c r="DA1706" s="143">
        <v>2823.2299999999996</v>
      </c>
      <c r="DB1706" s="168"/>
      <c r="DC1706" s="168"/>
      <c r="DD1706" s="168"/>
      <c r="DE1706" s="168"/>
      <c r="DF1706" s="169"/>
      <c r="DG1706" s="143">
        <v>2819.91</v>
      </c>
      <c r="DH1706" s="168"/>
      <c r="DI1706" s="168"/>
      <c r="DJ1706" s="168"/>
      <c r="DK1706" s="168"/>
      <c r="DL1706" s="169"/>
      <c r="DM1706" s="143">
        <v>2876.08</v>
      </c>
      <c r="DN1706" s="168"/>
      <c r="DO1706" s="168"/>
      <c r="DP1706" s="168"/>
      <c r="DQ1706" s="168"/>
      <c r="DR1706" s="169"/>
      <c r="DS1706" s="143">
        <v>3128.2</v>
      </c>
      <c r="DT1706" s="168"/>
      <c r="DU1706" s="168"/>
      <c r="DV1706" s="168"/>
      <c r="DW1706" s="168"/>
      <c r="DX1706" s="169"/>
      <c r="DY1706" s="143">
        <v>3173.0299999999997</v>
      </c>
      <c r="DZ1706" s="168"/>
      <c r="EA1706" s="168"/>
      <c r="EB1706" s="168"/>
      <c r="EC1706" s="168"/>
      <c r="ED1706" s="169"/>
      <c r="EE1706" s="143">
        <v>3103.1</v>
      </c>
      <c r="EF1706" s="168"/>
      <c r="EG1706" s="168"/>
      <c r="EH1706" s="168"/>
      <c r="EI1706" s="168"/>
      <c r="EJ1706" s="169"/>
      <c r="EK1706" s="143">
        <v>2948.71</v>
      </c>
      <c r="EL1706" s="168"/>
      <c r="EM1706" s="168"/>
      <c r="EN1706" s="168"/>
      <c r="EO1706" s="168"/>
      <c r="EP1706" s="169"/>
      <c r="EQ1706" s="143">
        <v>3020.5099999999998</v>
      </c>
      <c r="ER1706" s="168"/>
      <c r="ES1706" s="168"/>
      <c r="ET1706" s="168"/>
      <c r="EU1706" s="168"/>
      <c r="EV1706" s="169"/>
      <c r="EW1706" s="138"/>
      <c r="EX1706" s="138"/>
      <c r="EY1706" s="138"/>
      <c r="EZ1706" s="138"/>
      <c r="FA1706" s="138"/>
      <c r="FB1706" s="138"/>
    </row>
    <row r="1707" spans="1:158" s="14" customFormat="1" ht="15.75" customHeight="1" x14ac:dyDescent="0.2">
      <c r="A1707" s="162">
        <v>41918</v>
      </c>
      <c r="B1707" s="163"/>
      <c r="C1707" s="163"/>
      <c r="D1707" s="163"/>
      <c r="E1707" s="163"/>
      <c r="F1707" s="163"/>
      <c r="G1707" s="163"/>
      <c r="H1707" s="164"/>
      <c r="I1707" s="143">
        <v>2816.68</v>
      </c>
      <c r="J1707" s="168"/>
      <c r="K1707" s="168"/>
      <c r="L1707" s="168"/>
      <c r="M1707" s="168"/>
      <c r="N1707" s="169"/>
      <c r="O1707" s="143">
        <v>2821.72</v>
      </c>
      <c r="P1707" s="168"/>
      <c r="Q1707" s="168"/>
      <c r="R1707" s="168"/>
      <c r="S1707" s="168"/>
      <c r="T1707" s="169"/>
      <c r="U1707" s="143">
        <v>2841.1299999999997</v>
      </c>
      <c r="V1707" s="168"/>
      <c r="W1707" s="168"/>
      <c r="X1707" s="168"/>
      <c r="Y1707" s="168"/>
      <c r="Z1707" s="169"/>
      <c r="AA1707" s="143">
        <v>2862.33</v>
      </c>
      <c r="AB1707" s="168"/>
      <c r="AC1707" s="168"/>
      <c r="AD1707" s="168"/>
      <c r="AE1707" s="168"/>
      <c r="AF1707" s="169"/>
      <c r="AG1707" s="143">
        <v>2857.25</v>
      </c>
      <c r="AH1707" s="168"/>
      <c r="AI1707" s="168"/>
      <c r="AJ1707" s="168"/>
      <c r="AK1707" s="168"/>
      <c r="AL1707" s="169"/>
      <c r="AM1707" s="143">
        <v>2824.1</v>
      </c>
      <c r="AN1707" s="168"/>
      <c r="AO1707" s="168"/>
      <c r="AP1707" s="168"/>
      <c r="AQ1707" s="168"/>
      <c r="AR1707" s="169"/>
      <c r="AS1707" s="143">
        <v>2824.0899999999997</v>
      </c>
      <c r="AT1707" s="168"/>
      <c r="AU1707" s="168"/>
      <c r="AV1707" s="168"/>
      <c r="AW1707" s="168"/>
      <c r="AX1707" s="169"/>
      <c r="AY1707" s="143">
        <v>2810.58</v>
      </c>
      <c r="AZ1707" s="168"/>
      <c r="BA1707" s="168"/>
      <c r="BB1707" s="168"/>
      <c r="BC1707" s="168"/>
      <c r="BD1707" s="169"/>
      <c r="BE1707" s="143">
        <v>2815.1299999999997</v>
      </c>
      <c r="BF1707" s="168"/>
      <c r="BG1707" s="168"/>
      <c r="BH1707" s="168"/>
      <c r="BI1707" s="168"/>
      <c r="BJ1707" s="169"/>
      <c r="BK1707" s="143">
        <v>2893.8799999999997</v>
      </c>
      <c r="BL1707" s="168"/>
      <c r="BM1707" s="168"/>
      <c r="BN1707" s="168"/>
      <c r="BO1707" s="168"/>
      <c r="BP1707" s="169"/>
      <c r="BQ1707" s="143">
        <v>2952.62</v>
      </c>
      <c r="BR1707" s="168"/>
      <c r="BS1707" s="168"/>
      <c r="BT1707" s="168"/>
      <c r="BU1707" s="168"/>
      <c r="BV1707" s="169"/>
      <c r="BW1707" s="143">
        <v>2954.4199999999996</v>
      </c>
      <c r="BX1707" s="168"/>
      <c r="BY1707" s="168"/>
      <c r="BZ1707" s="168"/>
      <c r="CA1707" s="168"/>
      <c r="CB1707" s="169"/>
      <c r="CC1707" s="143">
        <v>2975.97</v>
      </c>
      <c r="CD1707" s="168"/>
      <c r="CE1707" s="168"/>
      <c r="CF1707" s="168"/>
      <c r="CG1707" s="168"/>
      <c r="CH1707" s="169"/>
      <c r="CI1707" s="143">
        <v>2968.6499999999996</v>
      </c>
      <c r="CJ1707" s="168"/>
      <c r="CK1707" s="168"/>
      <c r="CL1707" s="168"/>
      <c r="CM1707" s="168"/>
      <c r="CN1707" s="169"/>
      <c r="CO1707" s="143">
        <v>2976.0199999999995</v>
      </c>
      <c r="CP1707" s="168"/>
      <c r="CQ1707" s="168"/>
      <c r="CR1707" s="168"/>
      <c r="CS1707" s="168"/>
      <c r="CT1707" s="169"/>
      <c r="CU1707" s="143">
        <v>2968.8199999999997</v>
      </c>
      <c r="CV1707" s="168"/>
      <c r="CW1707" s="168"/>
      <c r="CX1707" s="168"/>
      <c r="CY1707" s="168"/>
      <c r="CZ1707" s="169"/>
      <c r="DA1707" s="143">
        <v>2910.8399999999997</v>
      </c>
      <c r="DB1707" s="168"/>
      <c r="DC1707" s="168"/>
      <c r="DD1707" s="168"/>
      <c r="DE1707" s="168"/>
      <c r="DF1707" s="169"/>
      <c r="DG1707" s="143">
        <v>2876.89</v>
      </c>
      <c r="DH1707" s="168"/>
      <c r="DI1707" s="168"/>
      <c r="DJ1707" s="168"/>
      <c r="DK1707" s="168"/>
      <c r="DL1707" s="169"/>
      <c r="DM1707" s="143">
        <v>2817.85</v>
      </c>
      <c r="DN1707" s="168"/>
      <c r="DO1707" s="168"/>
      <c r="DP1707" s="168"/>
      <c r="DQ1707" s="168"/>
      <c r="DR1707" s="169"/>
      <c r="DS1707" s="143">
        <v>3061.89</v>
      </c>
      <c r="DT1707" s="168"/>
      <c r="DU1707" s="168"/>
      <c r="DV1707" s="168"/>
      <c r="DW1707" s="168"/>
      <c r="DX1707" s="169"/>
      <c r="DY1707" s="143">
        <v>3126.5899999999997</v>
      </c>
      <c r="DZ1707" s="168"/>
      <c r="EA1707" s="168"/>
      <c r="EB1707" s="168"/>
      <c r="EC1707" s="168"/>
      <c r="ED1707" s="169"/>
      <c r="EE1707" s="143">
        <v>3126.83</v>
      </c>
      <c r="EF1707" s="168"/>
      <c r="EG1707" s="168"/>
      <c r="EH1707" s="168"/>
      <c r="EI1707" s="168"/>
      <c r="EJ1707" s="169"/>
      <c r="EK1707" s="143">
        <v>3170.22</v>
      </c>
      <c r="EL1707" s="168"/>
      <c r="EM1707" s="168"/>
      <c r="EN1707" s="168"/>
      <c r="EO1707" s="168"/>
      <c r="EP1707" s="169"/>
      <c r="EQ1707" s="143">
        <v>3001.2599999999998</v>
      </c>
      <c r="ER1707" s="168"/>
      <c r="ES1707" s="168"/>
      <c r="ET1707" s="168"/>
      <c r="EU1707" s="168"/>
      <c r="EV1707" s="169"/>
      <c r="EW1707" s="138"/>
      <c r="EX1707" s="138"/>
      <c r="EY1707" s="138"/>
      <c r="EZ1707" s="138"/>
      <c r="FA1707" s="138"/>
      <c r="FB1707" s="138"/>
    </row>
    <row r="1708" spans="1:158" s="14" customFormat="1" ht="15.75" customHeight="1" x14ac:dyDescent="0.2">
      <c r="A1708" s="162">
        <v>41919</v>
      </c>
      <c r="B1708" s="163"/>
      <c r="C1708" s="163"/>
      <c r="D1708" s="163"/>
      <c r="E1708" s="163"/>
      <c r="F1708" s="163"/>
      <c r="G1708" s="163"/>
      <c r="H1708" s="164"/>
      <c r="I1708" s="143">
        <v>2814.0299999999997</v>
      </c>
      <c r="J1708" s="168"/>
      <c r="K1708" s="168"/>
      <c r="L1708" s="168"/>
      <c r="M1708" s="168"/>
      <c r="N1708" s="169"/>
      <c r="O1708" s="143">
        <v>2807.4199999999996</v>
      </c>
      <c r="P1708" s="168"/>
      <c r="Q1708" s="168"/>
      <c r="R1708" s="168"/>
      <c r="S1708" s="168"/>
      <c r="T1708" s="169"/>
      <c r="U1708" s="143">
        <v>2826.0199999999995</v>
      </c>
      <c r="V1708" s="168"/>
      <c r="W1708" s="168"/>
      <c r="X1708" s="168"/>
      <c r="Y1708" s="168"/>
      <c r="Z1708" s="169"/>
      <c r="AA1708" s="143">
        <v>2825.93</v>
      </c>
      <c r="AB1708" s="168"/>
      <c r="AC1708" s="168"/>
      <c r="AD1708" s="168"/>
      <c r="AE1708" s="168"/>
      <c r="AF1708" s="169"/>
      <c r="AG1708" s="143">
        <v>2836.0899999999997</v>
      </c>
      <c r="AH1708" s="168"/>
      <c r="AI1708" s="168"/>
      <c r="AJ1708" s="168"/>
      <c r="AK1708" s="168"/>
      <c r="AL1708" s="169"/>
      <c r="AM1708" s="143">
        <v>2796.62</v>
      </c>
      <c r="AN1708" s="168"/>
      <c r="AO1708" s="168"/>
      <c r="AP1708" s="168"/>
      <c r="AQ1708" s="168"/>
      <c r="AR1708" s="169"/>
      <c r="AS1708" s="143">
        <v>2846.5</v>
      </c>
      <c r="AT1708" s="168"/>
      <c r="AU1708" s="168"/>
      <c r="AV1708" s="168"/>
      <c r="AW1708" s="168"/>
      <c r="AX1708" s="169"/>
      <c r="AY1708" s="143">
        <v>2800.5</v>
      </c>
      <c r="AZ1708" s="168"/>
      <c r="BA1708" s="168"/>
      <c r="BB1708" s="168"/>
      <c r="BC1708" s="168"/>
      <c r="BD1708" s="169"/>
      <c r="BE1708" s="143">
        <v>2813.8799999999997</v>
      </c>
      <c r="BF1708" s="168"/>
      <c r="BG1708" s="168"/>
      <c r="BH1708" s="168"/>
      <c r="BI1708" s="168"/>
      <c r="BJ1708" s="169"/>
      <c r="BK1708" s="143">
        <v>2886.0599999999995</v>
      </c>
      <c r="BL1708" s="168"/>
      <c r="BM1708" s="168"/>
      <c r="BN1708" s="168"/>
      <c r="BO1708" s="168"/>
      <c r="BP1708" s="169"/>
      <c r="BQ1708" s="143">
        <v>2938.2699999999995</v>
      </c>
      <c r="BR1708" s="168"/>
      <c r="BS1708" s="168"/>
      <c r="BT1708" s="168"/>
      <c r="BU1708" s="168"/>
      <c r="BV1708" s="169"/>
      <c r="BW1708" s="143">
        <v>2949.2599999999998</v>
      </c>
      <c r="BX1708" s="168"/>
      <c r="BY1708" s="168"/>
      <c r="BZ1708" s="168"/>
      <c r="CA1708" s="168"/>
      <c r="CB1708" s="169"/>
      <c r="CC1708" s="143">
        <v>2968.47</v>
      </c>
      <c r="CD1708" s="168"/>
      <c r="CE1708" s="168"/>
      <c r="CF1708" s="168"/>
      <c r="CG1708" s="168"/>
      <c r="CH1708" s="169"/>
      <c r="CI1708" s="143">
        <v>2961.9199999999996</v>
      </c>
      <c r="CJ1708" s="168"/>
      <c r="CK1708" s="168"/>
      <c r="CL1708" s="168"/>
      <c r="CM1708" s="168"/>
      <c r="CN1708" s="169"/>
      <c r="CO1708" s="143">
        <v>2969.5599999999995</v>
      </c>
      <c r="CP1708" s="168"/>
      <c r="CQ1708" s="168"/>
      <c r="CR1708" s="168"/>
      <c r="CS1708" s="168"/>
      <c r="CT1708" s="169"/>
      <c r="CU1708" s="143">
        <v>2962.0099999999998</v>
      </c>
      <c r="CV1708" s="168"/>
      <c r="CW1708" s="168"/>
      <c r="CX1708" s="168"/>
      <c r="CY1708" s="168"/>
      <c r="CZ1708" s="169"/>
      <c r="DA1708" s="143">
        <v>2904.87</v>
      </c>
      <c r="DB1708" s="168"/>
      <c r="DC1708" s="168"/>
      <c r="DD1708" s="168"/>
      <c r="DE1708" s="168"/>
      <c r="DF1708" s="169"/>
      <c r="DG1708" s="143">
        <v>2869.1099999999997</v>
      </c>
      <c r="DH1708" s="168"/>
      <c r="DI1708" s="168"/>
      <c r="DJ1708" s="168"/>
      <c r="DK1708" s="168"/>
      <c r="DL1708" s="169"/>
      <c r="DM1708" s="143">
        <v>2812.7999999999997</v>
      </c>
      <c r="DN1708" s="168"/>
      <c r="DO1708" s="168"/>
      <c r="DP1708" s="168"/>
      <c r="DQ1708" s="168"/>
      <c r="DR1708" s="169"/>
      <c r="DS1708" s="143">
        <v>3027.2699999999995</v>
      </c>
      <c r="DT1708" s="168"/>
      <c r="DU1708" s="168"/>
      <c r="DV1708" s="168"/>
      <c r="DW1708" s="168"/>
      <c r="DX1708" s="169"/>
      <c r="DY1708" s="143">
        <v>3067.71</v>
      </c>
      <c r="DZ1708" s="168"/>
      <c r="EA1708" s="168"/>
      <c r="EB1708" s="168"/>
      <c r="EC1708" s="168"/>
      <c r="ED1708" s="169"/>
      <c r="EE1708" s="143">
        <v>3086.2299999999996</v>
      </c>
      <c r="EF1708" s="168"/>
      <c r="EG1708" s="168"/>
      <c r="EH1708" s="168"/>
      <c r="EI1708" s="168"/>
      <c r="EJ1708" s="169"/>
      <c r="EK1708" s="143">
        <v>3158.0099999999998</v>
      </c>
      <c r="EL1708" s="168"/>
      <c r="EM1708" s="168"/>
      <c r="EN1708" s="168"/>
      <c r="EO1708" s="168"/>
      <c r="EP1708" s="169"/>
      <c r="EQ1708" s="143">
        <v>3000.49</v>
      </c>
      <c r="ER1708" s="168"/>
      <c r="ES1708" s="168"/>
      <c r="ET1708" s="168"/>
      <c r="EU1708" s="168"/>
      <c r="EV1708" s="169"/>
      <c r="EW1708" s="138"/>
      <c r="EX1708" s="138"/>
      <c r="EY1708" s="138"/>
      <c r="EZ1708" s="138"/>
      <c r="FA1708" s="138"/>
      <c r="FB1708" s="138"/>
    </row>
    <row r="1709" spans="1:158" s="14" customFormat="1" ht="15.75" customHeight="1" x14ac:dyDescent="0.2">
      <c r="A1709" s="162">
        <v>41920</v>
      </c>
      <c r="B1709" s="163"/>
      <c r="C1709" s="163"/>
      <c r="D1709" s="163"/>
      <c r="E1709" s="163"/>
      <c r="F1709" s="163"/>
      <c r="G1709" s="163"/>
      <c r="H1709" s="164"/>
      <c r="I1709" s="143">
        <v>2859.43</v>
      </c>
      <c r="J1709" s="168"/>
      <c r="K1709" s="168"/>
      <c r="L1709" s="168"/>
      <c r="M1709" s="168"/>
      <c r="N1709" s="169"/>
      <c r="O1709" s="143">
        <v>2803.33</v>
      </c>
      <c r="P1709" s="168"/>
      <c r="Q1709" s="168"/>
      <c r="R1709" s="168"/>
      <c r="S1709" s="168"/>
      <c r="T1709" s="169"/>
      <c r="U1709" s="143">
        <v>2807.0299999999997</v>
      </c>
      <c r="V1709" s="168"/>
      <c r="W1709" s="168"/>
      <c r="X1709" s="168"/>
      <c r="Y1709" s="168"/>
      <c r="Z1709" s="169"/>
      <c r="AA1709" s="143">
        <v>2798.8199999999997</v>
      </c>
      <c r="AB1709" s="168"/>
      <c r="AC1709" s="168"/>
      <c r="AD1709" s="168"/>
      <c r="AE1709" s="168"/>
      <c r="AF1709" s="169"/>
      <c r="AG1709" s="143">
        <v>2802.58</v>
      </c>
      <c r="AH1709" s="168"/>
      <c r="AI1709" s="168"/>
      <c r="AJ1709" s="168"/>
      <c r="AK1709" s="168"/>
      <c r="AL1709" s="169"/>
      <c r="AM1709" s="143">
        <v>2809.49</v>
      </c>
      <c r="AN1709" s="168"/>
      <c r="AO1709" s="168"/>
      <c r="AP1709" s="168"/>
      <c r="AQ1709" s="168"/>
      <c r="AR1709" s="169"/>
      <c r="AS1709" s="143">
        <v>2883.22</v>
      </c>
      <c r="AT1709" s="168"/>
      <c r="AU1709" s="168"/>
      <c r="AV1709" s="168"/>
      <c r="AW1709" s="168"/>
      <c r="AX1709" s="169"/>
      <c r="AY1709" s="143">
        <v>2804.7599999999998</v>
      </c>
      <c r="AZ1709" s="168"/>
      <c r="BA1709" s="168"/>
      <c r="BB1709" s="168"/>
      <c r="BC1709" s="168"/>
      <c r="BD1709" s="169"/>
      <c r="BE1709" s="143">
        <v>2819.1899999999996</v>
      </c>
      <c r="BF1709" s="168"/>
      <c r="BG1709" s="168"/>
      <c r="BH1709" s="168"/>
      <c r="BI1709" s="168"/>
      <c r="BJ1709" s="169"/>
      <c r="BK1709" s="143">
        <v>2948.5</v>
      </c>
      <c r="BL1709" s="168"/>
      <c r="BM1709" s="168"/>
      <c r="BN1709" s="168"/>
      <c r="BO1709" s="168"/>
      <c r="BP1709" s="169"/>
      <c r="BQ1709" s="143">
        <v>2971.5499999999997</v>
      </c>
      <c r="BR1709" s="168"/>
      <c r="BS1709" s="168"/>
      <c r="BT1709" s="168"/>
      <c r="BU1709" s="168"/>
      <c r="BV1709" s="169"/>
      <c r="BW1709" s="143">
        <v>2973.04</v>
      </c>
      <c r="BX1709" s="168"/>
      <c r="BY1709" s="168"/>
      <c r="BZ1709" s="168"/>
      <c r="CA1709" s="168"/>
      <c r="CB1709" s="169"/>
      <c r="CC1709" s="143">
        <v>3022.71</v>
      </c>
      <c r="CD1709" s="168"/>
      <c r="CE1709" s="168"/>
      <c r="CF1709" s="168"/>
      <c r="CG1709" s="168"/>
      <c r="CH1709" s="169"/>
      <c r="CI1709" s="143">
        <v>3023.08</v>
      </c>
      <c r="CJ1709" s="168"/>
      <c r="CK1709" s="168"/>
      <c r="CL1709" s="168"/>
      <c r="CM1709" s="168"/>
      <c r="CN1709" s="169"/>
      <c r="CO1709" s="143">
        <v>3030.5699999999997</v>
      </c>
      <c r="CP1709" s="168"/>
      <c r="CQ1709" s="168"/>
      <c r="CR1709" s="168"/>
      <c r="CS1709" s="168"/>
      <c r="CT1709" s="169"/>
      <c r="CU1709" s="143">
        <v>3023.5299999999997</v>
      </c>
      <c r="CV1709" s="168"/>
      <c r="CW1709" s="168"/>
      <c r="CX1709" s="168"/>
      <c r="CY1709" s="168"/>
      <c r="CZ1709" s="169"/>
      <c r="DA1709" s="143">
        <v>3011.96</v>
      </c>
      <c r="DB1709" s="168"/>
      <c r="DC1709" s="168"/>
      <c r="DD1709" s="168"/>
      <c r="DE1709" s="168"/>
      <c r="DF1709" s="169"/>
      <c r="DG1709" s="143">
        <v>3019.87</v>
      </c>
      <c r="DH1709" s="168"/>
      <c r="DI1709" s="168"/>
      <c r="DJ1709" s="168"/>
      <c r="DK1709" s="168"/>
      <c r="DL1709" s="169"/>
      <c r="DM1709" s="143">
        <v>2985.2299999999996</v>
      </c>
      <c r="DN1709" s="168"/>
      <c r="DO1709" s="168"/>
      <c r="DP1709" s="168"/>
      <c r="DQ1709" s="168"/>
      <c r="DR1709" s="169"/>
      <c r="DS1709" s="143">
        <v>3112.2599999999998</v>
      </c>
      <c r="DT1709" s="168"/>
      <c r="DU1709" s="168"/>
      <c r="DV1709" s="168"/>
      <c r="DW1709" s="168"/>
      <c r="DX1709" s="169"/>
      <c r="DY1709" s="143">
        <v>3109.3399999999997</v>
      </c>
      <c r="DZ1709" s="168"/>
      <c r="EA1709" s="168"/>
      <c r="EB1709" s="168"/>
      <c r="EC1709" s="168"/>
      <c r="ED1709" s="169"/>
      <c r="EE1709" s="143">
        <v>3138.5</v>
      </c>
      <c r="EF1709" s="168"/>
      <c r="EG1709" s="168"/>
      <c r="EH1709" s="168"/>
      <c r="EI1709" s="168"/>
      <c r="EJ1709" s="169"/>
      <c r="EK1709" s="143">
        <v>3210.95</v>
      </c>
      <c r="EL1709" s="168"/>
      <c r="EM1709" s="168"/>
      <c r="EN1709" s="168"/>
      <c r="EO1709" s="168"/>
      <c r="EP1709" s="169"/>
      <c r="EQ1709" s="143">
        <v>3041.8799999999997</v>
      </c>
      <c r="ER1709" s="168"/>
      <c r="ES1709" s="168"/>
      <c r="ET1709" s="168"/>
      <c r="EU1709" s="168"/>
      <c r="EV1709" s="169"/>
      <c r="EW1709" s="138"/>
      <c r="EX1709" s="138"/>
      <c r="EY1709" s="138"/>
      <c r="EZ1709" s="138"/>
      <c r="FA1709" s="138"/>
      <c r="FB1709" s="138"/>
    </row>
    <row r="1710" spans="1:158" s="14" customFormat="1" ht="15.75" customHeight="1" x14ac:dyDescent="0.2">
      <c r="A1710" s="162">
        <v>41921</v>
      </c>
      <c r="B1710" s="163"/>
      <c r="C1710" s="163"/>
      <c r="D1710" s="163"/>
      <c r="E1710" s="163"/>
      <c r="F1710" s="163"/>
      <c r="G1710" s="163"/>
      <c r="H1710" s="164"/>
      <c r="I1710" s="143">
        <v>2839.87</v>
      </c>
      <c r="J1710" s="168"/>
      <c r="K1710" s="168"/>
      <c r="L1710" s="168"/>
      <c r="M1710" s="168"/>
      <c r="N1710" s="169"/>
      <c r="O1710" s="143">
        <v>2807.0099999999998</v>
      </c>
      <c r="P1710" s="168"/>
      <c r="Q1710" s="168"/>
      <c r="R1710" s="168"/>
      <c r="S1710" s="168"/>
      <c r="T1710" s="169"/>
      <c r="U1710" s="143">
        <v>2799.08</v>
      </c>
      <c r="V1710" s="168"/>
      <c r="W1710" s="168"/>
      <c r="X1710" s="168"/>
      <c r="Y1710" s="168"/>
      <c r="Z1710" s="169"/>
      <c r="AA1710" s="143">
        <v>2808.0099999999998</v>
      </c>
      <c r="AB1710" s="168"/>
      <c r="AC1710" s="168"/>
      <c r="AD1710" s="168"/>
      <c r="AE1710" s="168"/>
      <c r="AF1710" s="169"/>
      <c r="AG1710" s="143">
        <v>2799.3399999999997</v>
      </c>
      <c r="AH1710" s="168"/>
      <c r="AI1710" s="168"/>
      <c r="AJ1710" s="168"/>
      <c r="AK1710" s="168"/>
      <c r="AL1710" s="169"/>
      <c r="AM1710" s="143">
        <v>2809.4199999999996</v>
      </c>
      <c r="AN1710" s="168"/>
      <c r="AO1710" s="168"/>
      <c r="AP1710" s="168"/>
      <c r="AQ1710" s="168"/>
      <c r="AR1710" s="169"/>
      <c r="AS1710" s="143">
        <v>2874.91</v>
      </c>
      <c r="AT1710" s="168"/>
      <c r="AU1710" s="168"/>
      <c r="AV1710" s="168"/>
      <c r="AW1710" s="168"/>
      <c r="AX1710" s="169"/>
      <c r="AY1710" s="143">
        <v>2809</v>
      </c>
      <c r="AZ1710" s="168"/>
      <c r="BA1710" s="168"/>
      <c r="BB1710" s="168"/>
      <c r="BC1710" s="168"/>
      <c r="BD1710" s="169"/>
      <c r="BE1710" s="143">
        <v>2814.7599999999998</v>
      </c>
      <c r="BF1710" s="168"/>
      <c r="BG1710" s="168"/>
      <c r="BH1710" s="168"/>
      <c r="BI1710" s="168"/>
      <c r="BJ1710" s="169"/>
      <c r="BK1710" s="143">
        <v>2983.41</v>
      </c>
      <c r="BL1710" s="168"/>
      <c r="BM1710" s="168"/>
      <c r="BN1710" s="168"/>
      <c r="BO1710" s="168"/>
      <c r="BP1710" s="169"/>
      <c r="BQ1710" s="143">
        <v>3040.58</v>
      </c>
      <c r="BR1710" s="168"/>
      <c r="BS1710" s="168"/>
      <c r="BT1710" s="168"/>
      <c r="BU1710" s="168"/>
      <c r="BV1710" s="169"/>
      <c r="BW1710" s="143">
        <v>3036.08</v>
      </c>
      <c r="BX1710" s="168"/>
      <c r="BY1710" s="168"/>
      <c r="BZ1710" s="168"/>
      <c r="CA1710" s="168"/>
      <c r="CB1710" s="169"/>
      <c r="CC1710" s="143">
        <v>3074.12</v>
      </c>
      <c r="CD1710" s="168"/>
      <c r="CE1710" s="168"/>
      <c r="CF1710" s="168"/>
      <c r="CG1710" s="168"/>
      <c r="CH1710" s="169"/>
      <c r="CI1710" s="143">
        <v>3055.9199999999996</v>
      </c>
      <c r="CJ1710" s="168"/>
      <c r="CK1710" s="168"/>
      <c r="CL1710" s="168"/>
      <c r="CM1710" s="168"/>
      <c r="CN1710" s="169"/>
      <c r="CO1710" s="143">
        <v>3082.5099999999998</v>
      </c>
      <c r="CP1710" s="168"/>
      <c r="CQ1710" s="168"/>
      <c r="CR1710" s="168"/>
      <c r="CS1710" s="168"/>
      <c r="CT1710" s="169"/>
      <c r="CU1710" s="143">
        <v>3082.96</v>
      </c>
      <c r="CV1710" s="168"/>
      <c r="CW1710" s="168"/>
      <c r="CX1710" s="168"/>
      <c r="CY1710" s="168"/>
      <c r="CZ1710" s="169"/>
      <c r="DA1710" s="143">
        <v>3057.49</v>
      </c>
      <c r="DB1710" s="168"/>
      <c r="DC1710" s="168"/>
      <c r="DD1710" s="168"/>
      <c r="DE1710" s="168"/>
      <c r="DF1710" s="169"/>
      <c r="DG1710" s="143">
        <v>3053.0899999999997</v>
      </c>
      <c r="DH1710" s="168"/>
      <c r="DI1710" s="168"/>
      <c r="DJ1710" s="168"/>
      <c r="DK1710" s="168"/>
      <c r="DL1710" s="169"/>
      <c r="DM1710" s="143">
        <v>3021.7699999999995</v>
      </c>
      <c r="DN1710" s="168"/>
      <c r="DO1710" s="168"/>
      <c r="DP1710" s="168"/>
      <c r="DQ1710" s="168"/>
      <c r="DR1710" s="169"/>
      <c r="DS1710" s="143">
        <v>3122.7599999999998</v>
      </c>
      <c r="DT1710" s="168"/>
      <c r="DU1710" s="168"/>
      <c r="DV1710" s="168"/>
      <c r="DW1710" s="168"/>
      <c r="DX1710" s="169"/>
      <c r="DY1710" s="143">
        <v>3109.64</v>
      </c>
      <c r="DZ1710" s="168"/>
      <c r="EA1710" s="168"/>
      <c r="EB1710" s="168"/>
      <c r="EC1710" s="168"/>
      <c r="ED1710" s="169"/>
      <c r="EE1710" s="143">
        <v>3120.6899999999996</v>
      </c>
      <c r="EF1710" s="168"/>
      <c r="EG1710" s="168"/>
      <c r="EH1710" s="168"/>
      <c r="EI1710" s="168"/>
      <c r="EJ1710" s="169"/>
      <c r="EK1710" s="143">
        <v>3190.04</v>
      </c>
      <c r="EL1710" s="168"/>
      <c r="EM1710" s="168"/>
      <c r="EN1710" s="168"/>
      <c r="EO1710" s="168"/>
      <c r="EP1710" s="169"/>
      <c r="EQ1710" s="143">
        <v>3022.6099999999997</v>
      </c>
      <c r="ER1710" s="168"/>
      <c r="ES1710" s="168"/>
      <c r="ET1710" s="168"/>
      <c r="EU1710" s="168"/>
      <c r="EV1710" s="169"/>
      <c r="EW1710" s="138"/>
      <c r="EX1710" s="138"/>
      <c r="EY1710" s="138"/>
      <c r="EZ1710" s="138"/>
      <c r="FA1710" s="138"/>
      <c r="FB1710" s="138"/>
    </row>
    <row r="1711" spans="1:158" s="14" customFormat="1" ht="15.75" customHeight="1" x14ac:dyDescent="0.2">
      <c r="A1711" s="162">
        <v>41922</v>
      </c>
      <c r="B1711" s="163"/>
      <c r="C1711" s="163"/>
      <c r="D1711" s="163"/>
      <c r="E1711" s="163"/>
      <c r="F1711" s="163"/>
      <c r="G1711" s="163"/>
      <c r="H1711" s="164"/>
      <c r="I1711" s="143">
        <v>2907.97</v>
      </c>
      <c r="J1711" s="168"/>
      <c r="K1711" s="168"/>
      <c r="L1711" s="168"/>
      <c r="M1711" s="168"/>
      <c r="N1711" s="169"/>
      <c r="O1711" s="143">
        <v>2812.97</v>
      </c>
      <c r="P1711" s="168"/>
      <c r="Q1711" s="168"/>
      <c r="R1711" s="168"/>
      <c r="S1711" s="168"/>
      <c r="T1711" s="169"/>
      <c r="U1711" s="143">
        <v>2808.18</v>
      </c>
      <c r="V1711" s="168"/>
      <c r="W1711" s="168"/>
      <c r="X1711" s="168"/>
      <c r="Y1711" s="168"/>
      <c r="Z1711" s="169"/>
      <c r="AA1711" s="143">
        <v>2809.1099999999997</v>
      </c>
      <c r="AB1711" s="168"/>
      <c r="AC1711" s="168"/>
      <c r="AD1711" s="168"/>
      <c r="AE1711" s="168"/>
      <c r="AF1711" s="169"/>
      <c r="AG1711" s="143">
        <v>2807.3599999999997</v>
      </c>
      <c r="AH1711" s="168"/>
      <c r="AI1711" s="168"/>
      <c r="AJ1711" s="168"/>
      <c r="AK1711" s="168"/>
      <c r="AL1711" s="169"/>
      <c r="AM1711" s="143">
        <v>2811.33</v>
      </c>
      <c r="AN1711" s="168"/>
      <c r="AO1711" s="168"/>
      <c r="AP1711" s="168"/>
      <c r="AQ1711" s="168"/>
      <c r="AR1711" s="169"/>
      <c r="AS1711" s="143">
        <v>2905.7999999999997</v>
      </c>
      <c r="AT1711" s="168"/>
      <c r="AU1711" s="168"/>
      <c r="AV1711" s="168"/>
      <c r="AW1711" s="168"/>
      <c r="AX1711" s="169"/>
      <c r="AY1711" s="143">
        <v>2819.64</v>
      </c>
      <c r="AZ1711" s="168"/>
      <c r="BA1711" s="168"/>
      <c r="BB1711" s="168"/>
      <c r="BC1711" s="168"/>
      <c r="BD1711" s="169"/>
      <c r="BE1711" s="143">
        <v>2855.3599999999997</v>
      </c>
      <c r="BF1711" s="168"/>
      <c r="BG1711" s="168"/>
      <c r="BH1711" s="168"/>
      <c r="BI1711" s="168"/>
      <c r="BJ1711" s="169"/>
      <c r="BK1711" s="143">
        <v>3001.1099999999997</v>
      </c>
      <c r="BL1711" s="168"/>
      <c r="BM1711" s="168"/>
      <c r="BN1711" s="168"/>
      <c r="BO1711" s="168"/>
      <c r="BP1711" s="169"/>
      <c r="BQ1711" s="143">
        <v>3025.37</v>
      </c>
      <c r="BR1711" s="168"/>
      <c r="BS1711" s="168"/>
      <c r="BT1711" s="168"/>
      <c r="BU1711" s="168"/>
      <c r="BV1711" s="169"/>
      <c r="BW1711" s="143">
        <v>3002.83</v>
      </c>
      <c r="BX1711" s="168"/>
      <c r="BY1711" s="168"/>
      <c r="BZ1711" s="168"/>
      <c r="CA1711" s="168"/>
      <c r="CB1711" s="169"/>
      <c r="CC1711" s="143">
        <v>3066.4399999999996</v>
      </c>
      <c r="CD1711" s="168"/>
      <c r="CE1711" s="168"/>
      <c r="CF1711" s="168"/>
      <c r="CG1711" s="168"/>
      <c r="CH1711" s="169"/>
      <c r="CI1711" s="143">
        <v>3059.97</v>
      </c>
      <c r="CJ1711" s="168"/>
      <c r="CK1711" s="168"/>
      <c r="CL1711" s="168"/>
      <c r="CM1711" s="168"/>
      <c r="CN1711" s="169"/>
      <c r="CO1711" s="143">
        <v>3067.71</v>
      </c>
      <c r="CP1711" s="168"/>
      <c r="CQ1711" s="168"/>
      <c r="CR1711" s="168"/>
      <c r="CS1711" s="168"/>
      <c r="CT1711" s="169"/>
      <c r="CU1711" s="143">
        <v>3073.74</v>
      </c>
      <c r="CV1711" s="168"/>
      <c r="CW1711" s="168"/>
      <c r="CX1711" s="168"/>
      <c r="CY1711" s="168"/>
      <c r="CZ1711" s="169"/>
      <c r="DA1711" s="143">
        <v>3071.6699999999996</v>
      </c>
      <c r="DB1711" s="168"/>
      <c r="DC1711" s="168"/>
      <c r="DD1711" s="168"/>
      <c r="DE1711" s="168"/>
      <c r="DF1711" s="169"/>
      <c r="DG1711" s="143">
        <v>3041.97</v>
      </c>
      <c r="DH1711" s="168"/>
      <c r="DI1711" s="168"/>
      <c r="DJ1711" s="168"/>
      <c r="DK1711" s="168"/>
      <c r="DL1711" s="169"/>
      <c r="DM1711" s="143">
        <v>2987.37</v>
      </c>
      <c r="DN1711" s="168"/>
      <c r="DO1711" s="168"/>
      <c r="DP1711" s="168"/>
      <c r="DQ1711" s="168"/>
      <c r="DR1711" s="169"/>
      <c r="DS1711" s="143">
        <v>3136.21</v>
      </c>
      <c r="DT1711" s="168"/>
      <c r="DU1711" s="168"/>
      <c r="DV1711" s="168"/>
      <c r="DW1711" s="168"/>
      <c r="DX1711" s="169"/>
      <c r="DY1711" s="143">
        <v>3126.0499999999997</v>
      </c>
      <c r="DZ1711" s="168"/>
      <c r="EA1711" s="168"/>
      <c r="EB1711" s="168"/>
      <c r="EC1711" s="168"/>
      <c r="ED1711" s="169"/>
      <c r="EE1711" s="143">
        <v>3136.7799999999997</v>
      </c>
      <c r="EF1711" s="168"/>
      <c r="EG1711" s="168"/>
      <c r="EH1711" s="168"/>
      <c r="EI1711" s="168"/>
      <c r="EJ1711" s="169"/>
      <c r="EK1711" s="143">
        <v>3192.83</v>
      </c>
      <c r="EL1711" s="168"/>
      <c r="EM1711" s="168"/>
      <c r="EN1711" s="168"/>
      <c r="EO1711" s="168"/>
      <c r="EP1711" s="169"/>
      <c r="EQ1711" s="143">
        <v>3048.3799999999997</v>
      </c>
      <c r="ER1711" s="168"/>
      <c r="ES1711" s="168"/>
      <c r="ET1711" s="168"/>
      <c r="EU1711" s="168"/>
      <c r="EV1711" s="169"/>
      <c r="EW1711" s="138"/>
      <c r="EX1711" s="138"/>
      <c r="EY1711" s="138"/>
      <c r="EZ1711" s="138"/>
      <c r="FA1711" s="138"/>
      <c r="FB1711" s="138"/>
    </row>
    <row r="1712" spans="1:158" s="14" customFormat="1" ht="15.75" customHeight="1" x14ac:dyDescent="0.2">
      <c r="A1712" s="162">
        <v>41923</v>
      </c>
      <c r="B1712" s="163"/>
      <c r="C1712" s="163"/>
      <c r="D1712" s="163"/>
      <c r="E1712" s="163"/>
      <c r="F1712" s="163"/>
      <c r="G1712" s="163"/>
      <c r="H1712" s="164"/>
      <c r="I1712" s="143">
        <v>2907.5599999999995</v>
      </c>
      <c r="J1712" s="168"/>
      <c r="K1712" s="168"/>
      <c r="L1712" s="168"/>
      <c r="M1712" s="168"/>
      <c r="N1712" s="169"/>
      <c r="O1712" s="143">
        <v>2863.04</v>
      </c>
      <c r="P1712" s="168"/>
      <c r="Q1712" s="168"/>
      <c r="R1712" s="168"/>
      <c r="S1712" s="168"/>
      <c r="T1712" s="169"/>
      <c r="U1712" s="143">
        <v>2819.1499999999996</v>
      </c>
      <c r="V1712" s="168"/>
      <c r="W1712" s="168"/>
      <c r="X1712" s="168"/>
      <c r="Y1712" s="168"/>
      <c r="Z1712" s="169"/>
      <c r="AA1712" s="143">
        <v>2813.29</v>
      </c>
      <c r="AB1712" s="168"/>
      <c r="AC1712" s="168"/>
      <c r="AD1712" s="168"/>
      <c r="AE1712" s="168"/>
      <c r="AF1712" s="169"/>
      <c r="AG1712" s="143">
        <v>2815.91</v>
      </c>
      <c r="AH1712" s="168"/>
      <c r="AI1712" s="168"/>
      <c r="AJ1712" s="168"/>
      <c r="AK1712" s="168"/>
      <c r="AL1712" s="169"/>
      <c r="AM1712" s="143">
        <v>2836.24</v>
      </c>
      <c r="AN1712" s="168"/>
      <c r="AO1712" s="168"/>
      <c r="AP1712" s="168"/>
      <c r="AQ1712" s="168"/>
      <c r="AR1712" s="169"/>
      <c r="AS1712" s="143">
        <v>2885.1699999999996</v>
      </c>
      <c r="AT1712" s="168"/>
      <c r="AU1712" s="168"/>
      <c r="AV1712" s="168"/>
      <c r="AW1712" s="168"/>
      <c r="AX1712" s="169"/>
      <c r="AY1712" s="143">
        <v>2932.35</v>
      </c>
      <c r="AZ1712" s="168"/>
      <c r="BA1712" s="168"/>
      <c r="BB1712" s="168"/>
      <c r="BC1712" s="168"/>
      <c r="BD1712" s="169"/>
      <c r="BE1712" s="143">
        <v>2843.0899999999997</v>
      </c>
      <c r="BF1712" s="168"/>
      <c r="BG1712" s="168"/>
      <c r="BH1712" s="168"/>
      <c r="BI1712" s="168"/>
      <c r="BJ1712" s="169"/>
      <c r="BK1712" s="143">
        <v>2937.3999999999996</v>
      </c>
      <c r="BL1712" s="168"/>
      <c r="BM1712" s="168"/>
      <c r="BN1712" s="168"/>
      <c r="BO1712" s="168"/>
      <c r="BP1712" s="169"/>
      <c r="BQ1712" s="143">
        <v>2943.5099999999998</v>
      </c>
      <c r="BR1712" s="168"/>
      <c r="BS1712" s="168"/>
      <c r="BT1712" s="168"/>
      <c r="BU1712" s="168"/>
      <c r="BV1712" s="169"/>
      <c r="BW1712" s="143">
        <v>2942.14</v>
      </c>
      <c r="BX1712" s="168"/>
      <c r="BY1712" s="168"/>
      <c r="BZ1712" s="168"/>
      <c r="CA1712" s="168"/>
      <c r="CB1712" s="169"/>
      <c r="CC1712" s="143">
        <v>2936.4399999999996</v>
      </c>
      <c r="CD1712" s="168"/>
      <c r="CE1712" s="168"/>
      <c r="CF1712" s="168"/>
      <c r="CG1712" s="168"/>
      <c r="CH1712" s="169"/>
      <c r="CI1712" s="143">
        <v>2933.8799999999997</v>
      </c>
      <c r="CJ1712" s="168"/>
      <c r="CK1712" s="168"/>
      <c r="CL1712" s="168"/>
      <c r="CM1712" s="168"/>
      <c r="CN1712" s="169"/>
      <c r="CO1712" s="143">
        <v>2939.6699999999996</v>
      </c>
      <c r="CP1712" s="168"/>
      <c r="CQ1712" s="168"/>
      <c r="CR1712" s="168"/>
      <c r="CS1712" s="168"/>
      <c r="CT1712" s="169"/>
      <c r="CU1712" s="143">
        <v>2938.0699999999997</v>
      </c>
      <c r="CV1712" s="168"/>
      <c r="CW1712" s="168"/>
      <c r="CX1712" s="168"/>
      <c r="CY1712" s="168"/>
      <c r="CZ1712" s="169"/>
      <c r="DA1712" s="143">
        <v>2937.5199999999995</v>
      </c>
      <c r="DB1712" s="168"/>
      <c r="DC1712" s="168"/>
      <c r="DD1712" s="168"/>
      <c r="DE1712" s="168"/>
      <c r="DF1712" s="169"/>
      <c r="DG1712" s="143">
        <v>2928.35</v>
      </c>
      <c r="DH1712" s="168"/>
      <c r="DI1712" s="168"/>
      <c r="DJ1712" s="168"/>
      <c r="DK1712" s="168"/>
      <c r="DL1712" s="169"/>
      <c r="DM1712" s="143">
        <v>3098.8599999999997</v>
      </c>
      <c r="DN1712" s="168"/>
      <c r="DO1712" s="168"/>
      <c r="DP1712" s="168"/>
      <c r="DQ1712" s="168"/>
      <c r="DR1712" s="169"/>
      <c r="DS1712" s="143">
        <v>3265.49</v>
      </c>
      <c r="DT1712" s="168"/>
      <c r="DU1712" s="168"/>
      <c r="DV1712" s="168"/>
      <c r="DW1712" s="168"/>
      <c r="DX1712" s="169"/>
      <c r="DY1712" s="143">
        <v>3247.2</v>
      </c>
      <c r="DZ1712" s="168"/>
      <c r="EA1712" s="168"/>
      <c r="EB1712" s="168"/>
      <c r="EC1712" s="168"/>
      <c r="ED1712" s="169"/>
      <c r="EE1712" s="143">
        <v>3225.7299999999996</v>
      </c>
      <c r="EF1712" s="168"/>
      <c r="EG1712" s="168"/>
      <c r="EH1712" s="168"/>
      <c r="EI1712" s="168"/>
      <c r="EJ1712" s="169"/>
      <c r="EK1712" s="143">
        <v>3046.5699999999997</v>
      </c>
      <c r="EL1712" s="168"/>
      <c r="EM1712" s="168"/>
      <c r="EN1712" s="168"/>
      <c r="EO1712" s="168"/>
      <c r="EP1712" s="169"/>
      <c r="EQ1712" s="143">
        <v>3120.24</v>
      </c>
      <c r="ER1712" s="168"/>
      <c r="ES1712" s="168"/>
      <c r="ET1712" s="168"/>
      <c r="EU1712" s="168"/>
      <c r="EV1712" s="169"/>
      <c r="EW1712" s="138"/>
      <c r="EX1712" s="138"/>
      <c r="EY1712" s="138"/>
      <c r="EZ1712" s="138"/>
      <c r="FA1712" s="138"/>
      <c r="FB1712" s="138"/>
    </row>
    <row r="1713" spans="1:158" s="14" customFormat="1" ht="15.75" customHeight="1" x14ac:dyDescent="0.2">
      <c r="A1713" s="162">
        <v>41924</v>
      </c>
      <c r="B1713" s="163"/>
      <c r="C1713" s="163"/>
      <c r="D1713" s="163"/>
      <c r="E1713" s="163"/>
      <c r="F1713" s="163"/>
      <c r="G1713" s="163"/>
      <c r="H1713" s="164"/>
      <c r="I1713" s="143">
        <v>2992.6099999999997</v>
      </c>
      <c r="J1713" s="168"/>
      <c r="K1713" s="168"/>
      <c r="L1713" s="168"/>
      <c r="M1713" s="168"/>
      <c r="N1713" s="169"/>
      <c r="O1713" s="143">
        <v>2866.7999999999997</v>
      </c>
      <c r="P1713" s="168"/>
      <c r="Q1713" s="168"/>
      <c r="R1713" s="168"/>
      <c r="S1713" s="168"/>
      <c r="T1713" s="169"/>
      <c r="U1713" s="143">
        <v>2823.0499999999997</v>
      </c>
      <c r="V1713" s="168"/>
      <c r="W1713" s="168"/>
      <c r="X1713" s="168"/>
      <c r="Y1713" s="168"/>
      <c r="Z1713" s="169"/>
      <c r="AA1713" s="143">
        <v>2817.9799999999996</v>
      </c>
      <c r="AB1713" s="168"/>
      <c r="AC1713" s="168"/>
      <c r="AD1713" s="168"/>
      <c r="AE1713" s="168"/>
      <c r="AF1713" s="169"/>
      <c r="AG1713" s="143">
        <v>2817.99</v>
      </c>
      <c r="AH1713" s="168"/>
      <c r="AI1713" s="168"/>
      <c r="AJ1713" s="168"/>
      <c r="AK1713" s="168"/>
      <c r="AL1713" s="169"/>
      <c r="AM1713" s="143">
        <v>2849.39</v>
      </c>
      <c r="AN1713" s="168"/>
      <c r="AO1713" s="168"/>
      <c r="AP1713" s="168"/>
      <c r="AQ1713" s="168"/>
      <c r="AR1713" s="169"/>
      <c r="AS1713" s="143">
        <v>2873.41</v>
      </c>
      <c r="AT1713" s="168"/>
      <c r="AU1713" s="168"/>
      <c r="AV1713" s="168"/>
      <c r="AW1713" s="168"/>
      <c r="AX1713" s="169"/>
      <c r="AY1713" s="143">
        <v>2875.7799999999997</v>
      </c>
      <c r="AZ1713" s="168"/>
      <c r="BA1713" s="168"/>
      <c r="BB1713" s="168"/>
      <c r="BC1713" s="168"/>
      <c r="BD1713" s="169"/>
      <c r="BE1713" s="143">
        <v>2816.75</v>
      </c>
      <c r="BF1713" s="168"/>
      <c r="BG1713" s="168"/>
      <c r="BH1713" s="168"/>
      <c r="BI1713" s="168"/>
      <c r="BJ1713" s="169"/>
      <c r="BK1713" s="143">
        <v>2878.89</v>
      </c>
      <c r="BL1713" s="168"/>
      <c r="BM1713" s="168"/>
      <c r="BN1713" s="168"/>
      <c r="BO1713" s="168"/>
      <c r="BP1713" s="169"/>
      <c r="BQ1713" s="143">
        <v>2917.35</v>
      </c>
      <c r="BR1713" s="168"/>
      <c r="BS1713" s="168"/>
      <c r="BT1713" s="168"/>
      <c r="BU1713" s="168"/>
      <c r="BV1713" s="169"/>
      <c r="BW1713" s="143">
        <v>2912.99</v>
      </c>
      <c r="BX1713" s="168"/>
      <c r="BY1713" s="168"/>
      <c r="BZ1713" s="168"/>
      <c r="CA1713" s="168"/>
      <c r="CB1713" s="169"/>
      <c r="CC1713" s="143">
        <v>2856.0599999999995</v>
      </c>
      <c r="CD1713" s="168"/>
      <c r="CE1713" s="168"/>
      <c r="CF1713" s="168"/>
      <c r="CG1713" s="168"/>
      <c r="CH1713" s="169"/>
      <c r="CI1713" s="143">
        <v>2846.0699999999997</v>
      </c>
      <c r="CJ1713" s="168"/>
      <c r="CK1713" s="168"/>
      <c r="CL1713" s="168"/>
      <c r="CM1713" s="168"/>
      <c r="CN1713" s="169"/>
      <c r="CO1713" s="143">
        <v>2847.35</v>
      </c>
      <c r="CP1713" s="168"/>
      <c r="CQ1713" s="168"/>
      <c r="CR1713" s="168"/>
      <c r="CS1713" s="168"/>
      <c r="CT1713" s="169"/>
      <c r="CU1713" s="143">
        <v>2831.8199999999997</v>
      </c>
      <c r="CV1713" s="168"/>
      <c r="CW1713" s="168"/>
      <c r="CX1713" s="168"/>
      <c r="CY1713" s="168"/>
      <c r="CZ1713" s="169"/>
      <c r="DA1713" s="143">
        <v>2816.6299999999997</v>
      </c>
      <c r="DB1713" s="168"/>
      <c r="DC1713" s="168"/>
      <c r="DD1713" s="168"/>
      <c r="DE1713" s="168"/>
      <c r="DF1713" s="169"/>
      <c r="DG1713" s="143">
        <v>2824.5499999999997</v>
      </c>
      <c r="DH1713" s="168"/>
      <c r="DI1713" s="168"/>
      <c r="DJ1713" s="168"/>
      <c r="DK1713" s="168"/>
      <c r="DL1713" s="169"/>
      <c r="DM1713" s="143">
        <v>3032.6299999999997</v>
      </c>
      <c r="DN1713" s="168"/>
      <c r="DO1713" s="168"/>
      <c r="DP1713" s="168"/>
      <c r="DQ1713" s="168"/>
      <c r="DR1713" s="169"/>
      <c r="DS1713" s="143">
        <v>3244.74</v>
      </c>
      <c r="DT1713" s="168"/>
      <c r="DU1713" s="168"/>
      <c r="DV1713" s="168"/>
      <c r="DW1713" s="168"/>
      <c r="DX1713" s="169"/>
      <c r="DY1713" s="143">
        <v>3234.6499999999996</v>
      </c>
      <c r="DZ1713" s="168"/>
      <c r="EA1713" s="168"/>
      <c r="EB1713" s="168"/>
      <c r="EC1713" s="168"/>
      <c r="ED1713" s="169"/>
      <c r="EE1713" s="143">
        <v>3195.85</v>
      </c>
      <c r="EF1713" s="168"/>
      <c r="EG1713" s="168"/>
      <c r="EH1713" s="168"/>
      <c r="EI1713" s="168"/>
      <c r="EJ1713" s="169"/>
      <c r="EK1713" s="143">
        <v>3007.0099999999998</v>
      </c>
      <c r="EL1713" s="168"/>
      <c r="EM1713" s="168"/>
      <c r="EN1713" s="168"/>
      <c r="EO1713" s="168"/>
      <c r="EP1713" s="169"/>
      <c r="EQ1713" s="143">
        <v>3038.41</v>
      </c>
      <c r="ER1713" s="168"/>
      <c r="ES1713" s="168"/>
      <c r="ET1713" s="168"/>
      <c r="EU1713" s="168"/>
      <c r="EV1713" s="169"/>
      <c r="EW1713" s="138"/>
      <c r="EX1713" s="138"/>
      <c r="EY1713" s="138"/>
      <c r="EZ1713" s="138"/>
      <c r="FA1713" s="138"/>
      <c r="FB1713" s="138"/>
    </row>
    <row r="1714" spans="1:158" s="14" customFormat="1" ht="15.75" customHeight="1" x14ac:dyDescent="0.2">
      <c r="A1714" s="162">
        <v>41925</v>
      </c>
      <c r="B1714" s="163"/>
      <c r="C1714" s="163"/>
      <c r="D1714" s="163"/>
      <c r="E1714" s="163"/>
      <c r="F1714" s="163"/>
      <c r="G1714" s="163"/>
      <c r="H1714" s="164"/>
      <c r="I1714" s="143">
        <v>2879.83</v>
      </c>
      <c r="J1714" s="168"/>
      <c r="K1714" s="168"/>
      <c r="L1714" s="168"/>
      <c r="M1714" s="168"/>
      <c r="N1714" s="169"/>
      <c r="O1714" s="143">
        <v>2824.14</v>
      </c>
      <c r="P1714" s="168"/>
      <c r="Q1714" s="168"/>
      <c r="R1714" s="168"/>
      <c r="S1714" s="168"/>
      <c r="T1714" s="169"/>
      <c r="U1714" s="143">
        <v>2798.6499999999996</v>
      </c>
      <c r="V1714" s="168"/>
      <c r="W1714" s="168"/>
      <c r="X1714" s="168"/>
      <c r="Y1714" s="168"/>
      <c r="Z1714" s="169"/>
      <c r="AA1714" s="143">
        <v>2804.18</v>
      </c>
      <c r="AB1714" s="168"/>
      <c r="AC1714" s="168"/>
      <c r="AD1714" s="168"/>
      <c r="AE1714" s="168"/>
      <c r="AF1714" s="169"/>
      <c r="AG1714" s="143">
        <v>2798.0699999999997</v>
      </c>
      <c r="AH1714" s="168"/>
      <c r="AI1714" s="168"/>
      <c r="AJ1714" s="168"/>
      <c r="AK1714" s="168"/>
      <c r="AL1714" s="169"/>
      <c r="AM1714" s="143">
        <v>2816.5899999999997</v>
      </c>
      <c r="AN1714" s="168"/>
      <c r="AO1714" s="168"/>
      <c r="AP1714" s="168"/>
      <c r="AQ1714" s="168"/>
      <c r="AR1714" s="169"/>
      <c r="AS1714" s="143">
        <v>2873.93</v>
      </c>
      <c r="AT1714" s="168"/>
      <c r="AU1714" s="168"/>
      <c r="AV1714" s="168"/>
      <c r="AW1714" s="168"/>
      <c r="AX1714" s="169"/>
      <c r="AY1714" s="143">
        <v>2826.5199999999995</v>
      </c>
      <c r="AZ1714" s="168"/>
      <c r="BA1714" s="168"/>
      <c r="BB1714" s="168"/>
      <c r="BC1714" s="168"/>
      <c r="BD1714" s="169"/>
      <c r="BE1714" s="143">
        <v>2824</v>
      </c>
      <c r="BF1714" s="168"/>
      <c r="BG1714" s="168"/>
      <c r="BH1714" s="168"/>
      <c r="BI1714" s="168"/>
      <c r="BJ1714" s="169"/>
      <c r="BK1714" s="143">
        <v>2990.5499999999997</v>
      </c>
      <c r="BL1714" s="168"/>
      <c r="BM1714" s="168"/>
      <c r="BN1714" s="168"/>
      <c r="BO1714" s="168"/>
      <c r="BP1714" s="169"/>
      <c r="BQ1714" s="143">
        <v>3037.75</v>
      </c>
      <c r="BR1714" s="168"/>
      <c r="BS1714" s="168"/>
      <c r="BT1714" s="168"/>
      <c r="BU1714" s="168"/>
      <c r="BV1714" s="169"/>
      <c r="BW1714" s="143">
        <v>3030.1299999999997</v>
      </c>
      <c r="BX1714" s="168"/>
      <c r="BY1714" s="168"/>
      <c r="BZ1714" s="168"/>
      <c r="CA1714" s="168"/>
      <c r="CB1714" s="169"/>
      <c r="CC1714" s="143">
        <v>3097.04</v>
      </c>
      <c r="CD1714" s="168"/>
      <c r="CE1714" s="168"/>
      <c r="CF1714" s="168"/>
      <c r="CG1714" s="168"/>
      <c r="CH1714" s="169"/>
      <c r="CI1714" s="143">
        <v>3078.7299999999996</v>
      </c>
      <c r="CJ1714" s="168"/>
      <c r="CK1714" s="168"/>
      <c r="CL1714" s="168"/>
      <c r="CM1714" s="168"/>
      <c r="CN1714" s="169"/>
      <c r="CO1714" s="143">
        <v>3085.46</v>
      </c>
      <c r="CP1714" s="168"/>
      <c r="CQ1714" s="168"/>
      <c r="CR1714" s="168"/>
      <c r="CS1714" s="168"/>
      <c r="CT1714" s="169"/>
      <c r="CU1714" s="143">
        <v>3085.93</v>
      </c>
      <c r="CV1714" s="168"/>
      <c r="CW1714" s="168"/>
      <c r="CX1714" s="168"/>
      <c r="CY1714" s="168"/>
      <c r="CZ1714" s="169"/>
      <c r="DA1714" s="143">
        <v>3077.9199999999996</v>
      </c>
      <c r="DB1714" s="168"/>
      <c r="DC1714" s="168"/>
      <c r="DD1714" s="168"/>
      <c r="DE1714" s="168"/>
      <c r="DF1714" s="169"/>
      <c r="DG1714" s="143">
        <v>3038.8399999999997</v>
      </c>
      <c r="DH1714" s="168"/>
      <c r="DI1714" s="168"/>
      <c r="DJ1714" s="168"/>
      <c r="DK1714" s="168"/>
      <c r="DL1714" s="169"/>
      <c r="DM1714" s="143">
        <v>3022.0499999999997</v>
      </c>
      <c r="DN1714" s="168"/>
      <c r="DO1714" s="168"/>
      <c r="DP1714" s="168"/>
      <c r="DQ1714" s="168"/>
      <c r="DR1714" s="169"/>
      <c r="DS1714" s="143">
        <v>3128.8599999999997</v>
      </c>
      <c r="DT1714" s="168"/>
      <c r="DU1714" s="168"/>
      <c r="DV1714" s="168"/>
      <c r="DW1714" s="168"/>
      <c r="DX1714" s="169"/>
      <c r="DY1714" s="143">
        <v>3124.3999999999996</v>
      </c>
      <c r="DZ1714" s="168"/>
      <c r="EA1714" s="168"/>
      <c r="EB1714" s="168"/>
      <c r="EC1714" s="168"/>
      <c r="ED1714" s="169"/>
      <c r="EE1714" s="143">
        <v>3118.83</v>
      </c>
      <c r="EF1714" s="168"/>
      <c r="EG1714" s="168"/>
      <c r="EH1714" s="168"/>
      <c r="EI1714" s="168"/>
      <c r="EJ1714" s="169"/>
      <c r="EK1714" s="143">
        <v>3191.5</v>
      </c>
      <c r="EL1714" s="168"/>
      <c r="EM1714" s="168"/>
      <c r="EN1714" s="168"/>
      <c r="EO1714" s="168"/>
      <c r="EP1714" s="169"/>
      <c r="EQ1714" s="143">
        <v>3034.9399999999996</v>
      </c>
      <c r="ER1714" s="168"/>
      <c r="ES1714" s="168"/>
      <c r="ET1714" s="168"/>
      <c r="EU1714" s="168"/>
      <c r="EV1714" s="169"/>
      <c r="EW1714" s="138"/>
      <c r="EX1714" s="138"/>
      <c r="EY1714" s="138"/>
      <c r="EZ1714" s="138"/>
      <c r="FA1714" s="138"/>
      <c r="FB1714" s="138"/>
    </row>
    <row r="1715" spans="1:158" s="14" customFormat="1" ht="15.75" customHeight="1" x14ac:dyDescent="0.2">
      <c r="A1715" s="162">
        <v>41926</v>
      </c>
      <c r="B1715" s="163"/>
      <c r="C1715" s="163"/>
      <c r="D1715" s="163"/>
      <c r="E1715" s="163"/>
      <c r="F1715" s="163"/>
      <c r="G1715" s="163"/>
      <c r="H1715" s="164"/>
      <c r="I1715" s="143">
        <v>2874.71</v>
      </c>
      <c r="J1715" s="168"/>
      <c r="K1715" s="168"/>
      <c r="L1715" s="168"/>
      <c r="M1715" s="168"/>
      <c r="N1715" s="169"/>
      <c r="O1715" s="143">
        <v>2830.2799999999997</v>
      </c>
      <c r="P1715" s="168"/>
      <c r="Q1715" s="168"/>
      <c r="R1715" s="168"/>
      <c r="S1715" s="168"/>
      <c r="T1715" s="169"/>
      <c r="U1715" s="143">
        <v>2813.9399999999996</v>
      </c>
      <c r="V1715" s="168"/>
      <c r="W1715" s="168"/>
      <c r="X1715" s="168"/>
      <c r="Y1715" s="168"/>
      <c r="Z1715" s="169"/>
      <c r="AA1715" s="143">
        <v>2809.33</v>
      </c>
      <c r="AB1715" s="168"/>
      <c r="AC1715" s="168"/>
      <c r="AD1715" s="168"/>
      <c r="AE1715" s="168"/>
      <c r="AF1715" s="169"/>
      <c r="AG1715" s="143">
        <v>2809.4399999999996</v>
      </c>
      <c r="AH1715" s="168"/>
      <c r="AI1715" s="168"/>
      <c r="AJ1715" s="168"/>
      <c r="AK1715" s="168"/>
      <c r="AL1715" s="169"/>
      <c r="AM1715" s="143">
        <v>2848.7</v>
      </c>
      <c r="AN1715" s="168"/>
      <c r="AO1715" s="168"/>
      <c r="AP1715" s="168"/>
      <c r="AQ1715" s="168"/>
      <c r="AR1715" s="169"/>
      <c r="AS1715" s="143">
        <v>2909.8599999999997</v>
      </c>
      <c r="AT1715" s="168"/>
      <c r="AU1715" s="168"/>
      <c r="AV1715" s="168"/>
      <c r="AW1715" s="168"/>
      <c r="AX1715" s="169"/>
      <c r="AY1715" s="143">
        <v>2797.87</v>
      </c>
      <c r="AZ1715" s="168"/>
      <c r="BA1715" s="168"/>
      <c r="BB1715" s="168"/>
      <c r="BC1715" s="168"/>
      <c r="BD1715" s="169"/>
      <c r="BE1715" s="143">
        <v>2834.49</v>
      </c>
      <c r="BF1715" s="168"/>
      <c r="BG1715" s="168"/>
      <c r="BH1715" s="168"/>
      <c r="BI1715" s="168"/>
      <c r="BJ1715" s="169"/>
      <c r="BK1715" s="143">
        <v>2934.7999999999997</v>
      </c>
      <c r="BL1715" s="168"/>
      <c r="BM1715" s="168"/>
      <c r="BN1715" s="168"/>
      <c r="BO1715" s="168"/>
      <c r="BP1715" s="169"/>
      <c r="BQ1715" s="143">
        <v>2992.2799999999997</v>
      </c>
      <c r="BR1715" s="168"/>
      <c r="BS1715" s="168"/>
      <c r="BT1715" s="168"/>
      <c r="BU1715" s="168"/>
      <c r="BV1715" s="169"/>
      <c r="BW1715" s="143">
        <v>2975.97</v>
      </c>
      <c r="BX1715" s="168"/>
      <c r="BY1715" s="168"/>
      <c r="BZ1715" s="168"/>
      <c r="CA1715" s="168"/>
      <c r="CB1715" s="169"/>
      <c r="CC1715" s="143">
        <v>3036.5499999999997</v>
      </c>
      <c r="CD1715" s="168"/>
      <c r="CE1715" s="168"/>
      <c r="CF1715" s="168"/>
      <c r="CG1715" s="168"/>
      <c r="CH1715" s="169"/>
      <c r="CI1715" s="143">
        <v>3031.3999999999996</v>
      </c>
      <c r="CJ1715" s="168"/>
      <c r="CK1715" s="168"/>
      <c r="CL1715" s="168"/>
      <c r="CM1715" s="168"/>
      <c r="CN1715" s="169"/>
      <c r="CO1715" s="143">
        <v>3037.6099999999997</v>
      </c>
      <c r="CP1715" s="168"/>
      <c r="CQ1715" s="168"/>
      <c r="CR1715" s="168"/>
      <c r="CS1715" s="168"/>
      <c r="CT1715" s="169"/>
      <c r="CU1715" s="143">
        <v>3004.1299999999997</v>
      </c>
      <c r="CV1715" s="168"/>
      <c r="CW1715" s="168"/>
      <c r="CX1715" s="168"/>
      <c r="CY1715" s="168"/>
      <c r="CZ1715" s="169"/>
      <c r="DA1715" s="143">
        <v>3000.0499999999997</v>
      </c>
      <c r="DB1715" s="168"/>
      <c r="DC1715" s="168"/>
      <c r="DD1715" s="168"/>
      <c r="DE1715" s="168"/>
      <c r="DF1715" s="169"/>
      <c r="DG1715" s="143">
        <v>2985.14</v>
      </c>
      <c r="DH1715" s="168"/>
      <c r="DI1715" s="168"/>
      <c r="DJ1715" s="168"/>
      <c r="DK1715" s="168"/>
      <c r="DL1715" s="169"/>
      <c r="DM1715" s="143">
        <v>2938.9799999999996</v>
      </c>
      <c r="DN1715" s="168"/>
      <c r="DO1715" s="168"/>
      <c r="DP1715" s="168"/>
      <c r="DQ1715" s="168"/>
      <c r="DR1715" s="169"/>
      <c r="DS1715" s="143">
        <v>3124.0499999999997</v>
      </c>
      <c r="DT1715" s="168"/>
      <c r="DU1715" s="168"/>
      <c r="DV1715" s="168"/>
      <c r="DW1715" s="168"/>
      <c r="DX1715" s="169"/>
      <c r="DY1715" s="143">
        <v>3116.7699999999995</v>
      </c>
      <c r="DZ1715" s="168"/>
      <c r="EA1715" s="168"/>
      <c r="EB1715" s="168"/>
      <c r="EC1715" s="168"/>
      <c r="ED1715" s="169"/>
      <c r="EE1715" s="143">
        <v>3135.0499999999997</v>
      </c>
      <c r="EF1715" s="168"/>
      <c r="EG1715" s="168"/>
      <c r="EH1715" s="168"/>
      <c r="EI1715" s="168"/>
      <c r="EJ1715" s="169"/>
      <c r="EK1715" s="143">
        <v>3200.7799999999997</v>
      </c>
      <c r="EL1715" s="168"/>
      <c r="EM1715" s="168"/>
      <c r="EN1715" s="168"/>
      <c r="EO1715" s="168"/>
      <c r="EP1715" s="169"/>
      <c r="EQ1715" s="143">
        <v>3002.7999999999997</v>
      </c>
      <c r="ER1715" s="168"/>
      <c r="ES1715" s="168"/>
      <c r="ET1715" s="168"/>
      <c r="EU1715" s="168"/>
      <c r="EV1715" s="169"/>
      <c r="EW1715" s="138"/>
      <c r="EX1715" s="138"/>
      <c r="EY1715" s="138"/>
      <c r="EZ1715" s="138"/>
      <c r="FA1715" s="138"/>
      <c r="FB1715" s="138"/>
    </row>
    <row r="1716" spans="1:158" s="14" customFormat="1" ht="15.75" customHeight="1" x14ac:dyDescent="0.2">
      <c r="A1716" s="162">
        <v>41927</v>
      </c>
      <c r="B1716" s="163"/>
      <c r="C1716" s="163"/>
      <c r="D1716" s="163"/>
      <c r="E1716" s="163"/>
      <c r="F1716" s="163"/>
      <c r="G1716" s="163"/>
      <c r="H1716" s="164"/>
      <c r="I1716" s="143">
        <v>2941.39</v>
      </c>
      <c r="J1716" s="168"/>
      <c r="K1716" s="168"/>
      <c r="L1716" s="168"/>
      <c r="M1716" s="168"/>
      <c r="N1716" s="169"/>
      <c r="O1716" s="143">
        <v>2828.58</v>
      </c>
      <c r="P1716" s="168"/>
      <c r="Q1716" s="168"/>
      <c r="R1716" s="168"/>
      <c r="S1716" s="168"/>
      <c r="T1716" s="169"/>
      <c r="U1716" s="143">
        <v>2819.1699999999996</v>
      </c>
      <c r="V1716" s="168"/>
      <c r="W1716" s="168"/>
      <c r="X1716" s="168"/>
      <c r="Y1716" s="168"/>
      <c r="Z1716" s="169"/>
      <c r="AA1716" s="143">
        <v>2818.91</v>
      </c>
      <c r="AB1716" s="168"/>
      <c r="AC1716" s="168"/>
      <c r="AD1716" s="168"/>
      <c r="AE1716" s="168"/>
      <c r="AF1716" s="169"/>
      <c r="AG1716" s="143">
        <v>2819.5899999999997</v>
      </c>
      <c r="AH1716" s="168"/>
      <c r="AI1716" s="168"/>
      <c r="AJ1716" s="168"/>
      <c r="AK1716" s="168"/>
      <c r="AL1716" s="169"/>
      <c r="AM1716" s="143">
        <v>2841.8099999999995</v>
      </c>
      <c r="AN1716" s="168"/>
      <c r="AO1716" s="168"/>
      <c r="AP1716" s="168"/>
      <c r="AQ1716" s="168"/>
      <c r="AR1716" s="169"/>
      <c r="AS1716" s="143">
        <v>2936.62</v>
      </c>
      <c r="AT1716" s="168"/>
      <c r="AU1716" s="168"/>
      <c r="AV1716" s="168"/>
      <c r="AW1716" s="168"/>
      <c r="AX1716" s="169"/>
      <c r="AY1716" s="143">
        <v>2826.68</v>
      </c>
      <c r="AZ1716" s="168"/>
      <c r="BA1716" s="168"/>
      <c r="BB1716" s="168"/>
      <c r="BC1716" s="168"/>
      <c r="BD1716" s="169"/>
      <c r="BE1716" s="143">
        <v>2837.14</v>
      </c>
      <c r="BF1716" s="168"/>
      <c r="BG1716" s="168"/>
      <c r="BH1716" s="168"/>
      <c r="BI1716" s="168"/>
      <c r="BJ1716" s="169"/>
      <c r="BK1716" s="143">
        <v>2916.8799999999997</v>
      </c>
      <c r="BL1716" s="168"/>
      <c r="BM1716" s="168"/>
      <c r="BN1716" s="168"/>
      <c r="BO1716" s="168"/>
      <c r="BP1716" s="169"/>
      <c r="BQ1716" s="143">
        <v>2933.9799999999996</v>
      </c>
      <c r="BR1716" s="168"/>
      <c r="BS1716" s="168"/>
      <c r="BT1716" s="168"/>
      <c r="BU1716" s="168"/>
      <c r="BV1716" s="169"/>
      <c r="BW1716" s="143">
        <v>2900.66</v>
      </c>
      <c r="BX1716" s="168"/>
      <c r="BY1716" s="168"/>
      <c r="BZ1716" s="168"/>
      <c r="CA1716" s="168"/>
      <c r="CB1716" s="169"/>
      <c r="CC1716" s="143">
        <v>2980.2599999999998</v>
      </c>
      <c r="CD1716" s="168"/>
      <c r="CE1716" s="168"/>
      <c r="CF1716" s="168"/>
      <c r="CG1716" s="168"/>
      <c r="CH1716" s="169"/>
      <c r="CI1716" s="143">
        <v>2983.0699999999997</v>
      </c>
      <c r="CJ1716" s="168"/>
      <c r="CK1716" s="168"/>
      <c r="CL1716" s="168"/>
      <c r="CM1716" s="168"/>
      <c r="CN1716" s="169"/>
      <c r="CO1716" s="143">
        <v>2981.74</v>
      </c>
      <c r="CP1716" s="168"/>
      <c r="CQ1716" s="168"/>
      <c r="CR1716" s="168"/>
      <c r="CS1716" s="168"/>
      <c r="CT1716" s="169"/>
      <c r="CU1716" s="143">
        <v>2967.75</v>
      </c>
      <c r="CV1716" s="168"/>
      <c r="CW1716" s="168"/>
      <c r="CX1716" s="168"/>
      <c r="CY1716" s="168"/>
      <c r="CZ1716" s="169"/>
      <c r="DA1716" s="143">
        <v>2967.8099999999995</v>
      </c>
      <c r="DB1716" s="168"/>
      <c r="DC1716" s="168"/>
      <c r="DD1716" s="168"/>
      <c r="DE1716" s="168"/>
      <c r="DF1716" s="169"/>
      <c r="DG1716" s="143">
        <v>2968.2299999999996</v>
      </c>
      <c r="DH1716" s="168"/>
      <c r="DI1716" s="168"/>
      <c r="DJ1716" s="168"/>
      <c r="DK1716" s="168"/>
      <c r="DL1716" s="169"/>
      <c r="DM1716" s="143">
        <v>2907.35</v>
      </c>
      <c r="DN1716" s="168"/>
      <c r="DO1716" s="168"/>
      <c r="DP1716" s="168"/>
      <c r="DQ1716" s="168"/>
      <c r="DR1716" s="169"/>
      <c r="DS1716" s="143">
        <v>3097.9799999999996</v>
      </c>
      <c r="DT1716" s="168"/>
      <c r="DU1716" s="168"/>
      <c r="DV1716" s="168"/>
      <c r="DW1716" s="168"/>
      <c r="DX1716" s="169"/>
      <c r="DY1716" s="143">
        <v>3090.85</v>
      </c>
      <c r="DZ1716" s="168"/>
      <c r="EA1716" s="168"/>
      <c r="EB1716" s="168"/>
      <c r="EC1716" s="168"/>
      <c r="ED1716" s="169"/>
      <c r="EE1716" s="143">
        <v>3138.49</v>
      </c>
      <c r="EF1716" s="168"/>
      <c r="EG1716" s="168"/>
      <c r="EH1716" s="168"/>
      <c r="EI1716" s="168"/>
      <c r="EJ1716" s="169"/>
      <c r="EK1716" s="143">
        <v>3200.7599999999998</v>
      </c>
      <c r="EL1716" s="168"/>
      <c r="EM1716" s="168"/>
      <c r="EN1716" s="168"/>
      <c r="EO1716" s="168"/>
      <c r="EP1716" s="169"/>
      <c r="EQ1716" s="143">
        <v>3028.6499999999996</v>
      </c>
      <c r="ER1716" s="168"/>
      <c r="ES1716" s="168"/>
      <c r="ET1716" s="168"/>
      <c r="EU1716" s="168"/>
      <c r="EV1716" s="169"/>
      <c r="EW1716" s="138"/>
      <c r="EX1716" s="138"/>
      <c r="EY1716" s="138"/>
      <c r="EZ1716" s="138"/>
      <c r="FA1716" s="138"/>
      <c r="FB1716" s="138"/>
    </row>
    <row r="1717" spans="1:158" s="14" customFormat="1" ht="15.75" customHeight="1" x14ac:dyDescent="0.2">
      <c r="A1717" s="162">
        <v>41928</v>
      </c>
      <c r="B1717" s="163"/>
      <c r="C1717" s="163"/>
      <c r="D1717" s="163"/>
      <c r="E1717" s="163"/>
      <c r="F1717" s="163"/>
      <c r="G1717" s="163"/>
      <c r="H1717" s="164"/>
      <c r="I1717" s="143">
        <v>2920.7699999999995</v>
      </c>
      <c r="J1717" s="168"/>
      <c r="K1717" s="168"/>
      <c r="L1717" s="168"/>
      <c r="M1717" s="168"/>
      <c r="N1717" s="169"/>
      <c r="O1717" s="143">
        <v>2813.68</v>
      </c>
      <c r="P1717" s="168"/>
      <c r="Q1717" s="168"/>
      <c r="R1717" s="168"/>
      <c r="S1717" s="168"/>
      <c r="T1717" s="169"/>
      <c r="U1717" s="143">
        <v>2812.74</v>
      </c>
      <c r="V1717" s="168"/>
      <c r="W1717" s="168"/>
      <c r="X1717" s="168"/>
      <c r="Y1717" s="168"/>
      <c r="Z1717" s="169"/>
      <c r="AA1717" s="143">
        <v>2812.62</v>
      </c>
      <c r="AB1717" s="168"/>
      <c r="AC1717" s="168"/>
      <c r="AD1717" s="168"/>
      <c r="AE1717" s="168"/>
      <c r="AF1717" s="169"/>
      <c r="AG1717" s="143">
        <v>2812.95</v>
      </c>
      <c r="AH1717" s="168"/>
      <c r="AI1717" s="168"/>
      <c r="AJ1717" s="168"/>
      <c r="AK1717" s="168"/>
      <c r="AL1717" s="169"/>
      <c r="AM1717" s="143">
        <v>2796.5099999999998</v>
      </c>
      <c r="AN1717" s="168"/>
      <c r="AO1717" s="168"/>
      <c r="AP1717" s="168"/>
      <c r="AQ1717" s="168"/>
      <c r="AR1717" s="169"/>
      <c r="AS1717" s="143">
        <v>2836.2599999999998</v>
      </c>
      <c r="AT1717" s="168"/>
      <c r="AU1717" s="168"/>
      <c r="AV1717" s="168"/>
      <c r="AW1717" s="168"/>
      <c r="AX1717" s="169"/>
      <c r="AY1717" s="143">
        <v>2839.1699999999996</v>
      </c>
      <c r="AZ1717" s="168"/>
      <c r="BA1717" s="168"/>
      <c r="BB1717" s="168"/>
      <c r="BC1717" s="168"/>
      <c r="BD1717" s="169"/>
      <c r="BE1717" s="143">
        <v>2814.95</v>
      </c>
      <c r="BF1717" s="168"/>
      <c r="BG1717" s="168"/>
      <c r="BH1717" s="168"/>
      <c r="BI1717" s="168"/>
      <c r="BJ1717" s="169"/>
      <c r="BK1717" s="143">
        <v>2846.46</v>
      </c>
      <c r="BL1717" s="168"/>
      <c r="BM1717" s="168"/>
      <c r="BN1717" s="168"/>
      <c r="BO1717" s="168"/>
      <c r="BP1717" s="169"/>
      <c r="BQ1717" s="143">
        <v>2847.5099999999998</v>
      </c>
      <c r="BR1717" s="168"/>
      <c r="BS1717" s="168"/>
      <c r="BT1717" s="168"/>
      <c r="BU1717" s="168"/>
      <c r="BV1717" s="169"/>
      <c r="BW1717" s="143">
        <v>2819.0499999999997</v>
      </c>
      <c r="BX1717" s="168"/>
      <c r="BY1717" s="168"/>
      <c r="BZ1717" s="168"/>
      <c r="CA1717" s="168"/>
      <c r="CB1717" s="169"/>
      <c r="CC1717" s="143">
        <v>2848.21</v>
      </c>
      <c r="CD1717" s="168"/>
      <c r="CE1717" s="168"/>
      <c r="CF1717" s="168"/>
      <c r="CG1717" s="168"/>
      <c r="CH1717" s="169"/>
      <c r="CI1717" s="143">
        <v>2809.97</v>
      </c>
      <c r="CJ1717" s="168"/>
      <c r="CK1717" s="168"/>
      <c r="CL1717" s="168"/>
      <c r="CM1717" s="168"/>
      <c r="CN1717" s="169"/>
      <c r="CO1717" s="143">
        <v>2806.0499999999997</v>
      </c>
      <c r="CP1717" s="168"/>
      <c r="CQ1717" s="168"/>
      <c r="CR1717" s="168"/>
      <c r="CS1717" s="168"/>
      <c r="CT1717" s="169"/>
      <c r="CU1717" s="143">
        <v>2802.0899999999997</v>
      </c>
      <c r="CV1717" s="168"/>
      <c r="CW1717" s="168"/>
      <c r="CX1717" s="168"/>
      <c r="CY1717" s="168"/>
      <c r="CZ1717" s="169"/>
      <c r="DA1717" s="143">
        <v>2801.91</v>
      </c>
      <c r="DB1717" s="168"/>
      <c r="DC1717" s="168"/>
      <c r="DD1717" s="168"/>
      <c r="DE1717" s="168"/>
      <c r="DF1717" s="169"/>
      <c r="DG1717" s="143">
        <v>2820.49</v>
      </c>
      <c r="DH1717" s="168"/>
      <c r="DI1717" s="168"/>
      <c r="DJ1717" s="168"/>
      <c r="DK1717" s="168"/>
      <c r="DL1717" s="169"/>
      <c r="DM1717" s="143">
        <v>2807.85</v>
      </c>
      <c r="DN1717" s="168"/>
      <c r="DO1717" s="168"/>
      <c r="DP1717" s="168"/>
      <c r="DQ1717" s="168"/>
      <c r="DR1717" s="169"/>
      <c r="DS1717" s="143">
        <v>3034.6699999999996</v>
      </c>
      <c r="DT1717" s="168"/>
      <c r="DU1717" s="168"/>
      <c r="DV1717" s="168"/>
      <c r="DW1717" s="168"/>
      <c r="DX1717" s="169"/>
      <c r="DY1717" s="143">
        <v>3024.3999999999996</v>
      </c>
      <c r="DZ1717" s="168"/>
      <c r="EA1717" s="168"/>
      <c r="EB1717" s="168"/>
      <c r="EC1717" s="168"/>
      <c r="ED1717" s="169"/>
      <c r="EE1717" s="143">
        <v>3045.39</v>
      </c>
      <c r="EF1717" s="168"/>
      <c r="EG1717" s="168"/>
      <c r="EH1717" s="168"/>
      <c r="EI1717" s="168"/>
      <c r="EJ1717" s="169"/>
      <c r="EK1717" s="143">
        <v>3131.83</v>
      </c>
      <c r="EL1717" s="168"/>
      <c r="EM1717" s="168"/>
      <c r="EN1717" s="168"/>
      <c r="EO1717" s="168"/>
      <c r="EP1717" s="169"/>
      <c r="EQ1717" s="143">
        <v>2989.7299999999996</v>
      </c>
      <c r="ER1717" s="168"/>
      <c r="ES1717" s="168"/>
      <c r="ET1717" s="168"/>
      <c r="EU1717" s="168"/>
      <c r="EV1717" s="169"/>
      <c r="EW1717" s="138"/>
      <c r="EX1717" s="138"/>
      <c r="EY1717" s="138"/>
      <c r="EZ1717" s="138"/>
      <c r="FA1717" s="138"/>
      <c r="FB1717" s="138"/>
    </row>
    <row r="1718" spans="1:158" s="14" customFormat="1" ht="15.75" customHeight="1" x14ac:dyDescent="0.2">
      <c r="A1718" s="162">
        <v>41929</v>
      </c>
      <c r="B1718" s="163"/>
      <c r="C1718" s="163"/>
      <c r="D1718" s="163"/>
      <c r="E1718" s="163"/>
      <c r="F1718" s="163"/>
      <c r="G1718" s="163"/>
      <c r="H1718" s="164"/>
      <c r="I1718" s="143">
        <v>2850.29</v>
      </c>
      <c r="J1718" s="168"/>
      <c r="K1718" s="168"/>
      <c r="L1718" s="168"/>
      <c r="M1718" s="168"/>
      <c r="N1718" s="169"/>
      <c r="O1718" s="143">
        <v>2810</v>
      </c>
      <c r="P1718" s="168"/>
      <c r="Q1718" s="168"/>
      <c r="R1718" s="168"/>
      <c r="S1718" s="168"/>
      <c r="T1718" s="169"/>
      <c r="U1718" s="143">
        <v>2797.3399999999997</v>
      </c>
      <c r="V1718" s="168"/>
      <c r="W1718" s="168"/>
      <c r="X1718" s="168"/>
      <c r="Y1718" s="168"/>
      <c r="Z1718" s="169"/>
      <c r="AA1718" s="143">
        <v>2797.12</v>
      </c>
      <c r="AB1718" s="168"/>
      <c r="AC1718" s="168"/>
      <c r="AD1718" s="168"/>
      <c r="AE1718" s="168"/>
      <c r="AF1718" s="169"/>
      <c r="AG1718" s="143">
        <v>2804.39</v>
      </c>
      <c r="AH1718" s="168"/>
      <c r="AI1718" s="168"/>
      <c r="AJ1718" s="168"/>
      <c r="AK1718" s="168"/>
      <c r="AL1718" s="169"/>
      <c r="AM1718" s="143">
        <v>2812.74</v>
      </c>
      <c r="AN1718" s="168"/>
      <c r="AO1718" s="168"/>
      <c r="AP1718" s="168"/>
      <c r="AQ1718" s="168"/>
      <c r="AR1718" s="169"/>
      <c r="AS1718" s="143">
        <v>2872.6699999999996</v>
      </c>
      <c r="AT1718" s="168"/>
      <c r="AU1718" s="168"/>
      <c r="AV1718" s="168"/>
      <c r="AW1718" s="168"/>
      <c r="AX1718" s="169"/>
      <c r="AY1718" s="143">
        <v>2799.0699999999997</v>
      </c>
      <c r="AZ1718" s="168"/>
      <c r="BA1718" s="168"/>
      <c r="BB1718" s="168"/>
      <c r="BC1718" s="168"/>
      <c r="BD1718" s="169"/>
      <c r="BE1718" s="143">
        <v>2797.1899999999996</v>
      </c>
      <c r="BF1718" s="168"/>
      <c r="BG1718" s="168"/>
      <c r="BH1718" s="168"/>
      <c r="BI1718" s="168"/>
      <c r="BJ1718" s="169"/>
      <c r="BK1718" s="143">
        <v>2830.7299999999996</v>
      </c>
      <c r="BL1718" s="168"/>
      <c r="BM1718" s="168"/>
      <c r="BN1718" s="168"/>
      <c r="BO1718" s="168"/>
      <c r="BP1718" s="169"/>
      <c r="BQ1718" s="143">
        <v>2840.99</v>
      </c>
      <c r="BR1718" s="168"/>
      <c r="BS1718" s="168"/>
      <c r="BT1718" s="168"/>
      <c r="BU1718" s="168"/>
      <c r="BV1718" s="169"/>
      <c r="BW1718" s="143">
        <v>2832.1499999999996</v>
      </c>
      <c r="BX1718" s="168"/>
      <c r="BY1718" s="168"/>
      <c r="BZ1718" s="168"/>
      <c r="CA1718" s="168"/>
      <c r="CB1718" s="169"/>
      <c r="CC1718" s="143">
        <v>2856.1699999999996</v>
      </c>
      <c r="CD1718" s="168"/>
      <c r="CE1718" s="168"/>
      <c r="CF1718" s="168"/>
      <c r="CG1718" s="168"/>
      <c r="CH1718" s="169"/>
      <c r="CI1718" s="143">
        <v>2856.4399999999996</v>
      </c>
      <c r="CJ1718" s="168"/>
      <c r="CK1718" s="168"/>
      <c r="CL1718" s="168"/>
      <c r="CM1718" s="168"/>
      <c r="CN1718" s="169"/>
      <c r="CO1718" s="143">
        <v>2849.75</v>
      </c>
      <c r="CP1718" s="168"/>
      <c r="CQ1718" s="168"/>
      <c r="CR1718" s="168"/>
      <c r="CS1718" s="168"/>
      <c r="CT1718" s="169"/>
      <c r="CU1718" s="143">
        <v>2840.8199999999997</v>
      </c>
      <c r="CV1718" s="168"/>
      <c r="CW1718" s="168"/>
      <c r="CX1718" s="168"/>
      <c r="CY1718" s="168"/>
      <c r="CZ1718" s="169"/>
      <c r="DA1718" s="143">
        <v>2824.91</v>
      </c>
      <c r="DB1718" s="168"/>
      <c r="DC1718" s="168"/>
      <c r="DD1718" s="168"/>
      <c r="DE1718" s="168"/>
      <c r="DF1718" s="169"/>
      <c r="DG1718" s="143">
        <v>2823.1</v>
      </c>
      <c r="DH1718" s="168"/>
      <c r="DI1718" s="168"/>
      <c r="DJ1718" s="168"/>
      <c r="DK1718" s="168"/>
      <c r="DL1718" s="169"/>
      <c r="DM1718" s="143">
        <v>2820.83</v>
      </c>
      <c r="DN1718" s="168"/>
      <c r="DO1718" s="168"/>
      <c r="DP1718" s="168"/>
      <c r="DQ1718" s="168"/>
      <c r="DR1718" s="169"/>
      <c r="DS1718" s="143">
        <v>3024.7799999999997</v>
      </c>
      <c r="DT1718" s="168"/>
      <c r="DU1718" s="168"/>
      <c r="DV1718" s="168"/>
      <c r="DW1718" s="168"/>
      <c r="DX1718" s="169"/>
      <c r="DY1718" s="143">
        <v>3048.5499999999997</v>
      </c>
      <c r="DZ1718" s="168"/>
      <c r="EA1718" s="168"/>
      <c r="EB1718" s="168"/>
      <c r="EC1718" s="168"/>
      <c r="ED1718" s="169"/>
      <c r="EE1718" s="143">
        <v>3080.5899999999997</v>
      </c>
      <c r="EF1718" s="168"/>
      <c r="EG1718" s="168"/>
      <c r="EH1718" s="168"/>
      <c r="EI1718" s="168"/>
      <c r="EJ1718" s="169"/>
      <c r="EK1718" s="143">
        <v>3147.1899999999996</v>
      </c>
      <c r="EL1718" s="168"/>
      <c r="EM1718" s="168"/>
      <c r="EN1718" s="168"/>
      <c r="EO1718" s="168"/>
      <c r="EP1718" s="169"/>
      <c r="EQ1718" s="143">
        <v>3020.8399999999997</v>
      </c>
      <c r="ER1718" s="168"/>
      <c r="ES1718" s="168"/>
      <c r="ET1718" s="168"/>
      <c r="EU1718" s="168"/>
      <c r="EV1718" s="169"/>
      <c r="EW1718" s="138"/>
      <c r="EX1718" s="138"/>
      <c r="EY1718" s="138"/>
      <c r="EZ1718" s="138"/>
      <c r="FA1718" s="138"/>
      <c r="FB1718" s="138"/>
    </row>
    <row r="1719" spans="1:158" s="14" customFormat="1" ht="15.75" customHeight="1" x14ac:dyDescent="0.2">
      <c r="A1719" s="162">
        <v>41930</v>
      </c>
      <c r="B1719" s="163"/>
      <c r="C1719" s="163"/>
      <c r="D1719" s="163"/>
      <c r="E1719" s="163"/>
      <c r="F1719" s="163"/>
      <c r="G1719" s="163"/>
      <c r="H1719" s="164"/>
      <c r="I1719" s="143">
        <v>2911.8199999999997</v>
      </c>
      <c r="J1719" s="168"/>
      <c r="K1719" s="168"/>
      <c r="L1719" s="168"/>
      <c r="M1719" s="168"/>
      <c r="N1719" s="169"/>
      <c r="O1719" s="143">
        <v>2841.72</v>
      </c>
      <c r="P1719" s="168"/>
      <c r="Q1719" s="168"/>
      <c r="R1719" s="168"/>
      <c r="S1719" s="168"/>
      <c r="T1719" s="169"/>
      <c r="U1719" s="143">
        <v>2808.85</v>
      </c>
      <c r="V1719" s="168"/>
      <c r="W1719" s="168"/>
      <c r="X1719" s="168"/>
      <c r="Y1719" s="168"/>
      <c r="Z1719" s="169"/>
      <c r="AA1719" s="143">
        <v>2807.1</v>
      </c>
      <c r="AB1719" s="168"/>
      <c r="AC1719" s="168"/>
      <c r="AD1719" s="168"/>
      <c r="AE1719" s="168"/>
      <c r="AF1719" s="169"/>
      <c r="AG1719" s="143">
        <v>2806.79</v>
      </c>
      <c r="AH1719" s="168"/>
      <c r="AI1719" s="168"/>
      <c r="AJ1719" s="168"/>
      <c r="AK1719" s="168"/>
      <c r="AL1719" s="169"/>
      <c r="AM1719" s="143">
        <v>2810.8099999999995</v>
      </c>
      <c r="AN1719" s="168"/>
      <c r="AO1719" s="168"/>
      <c r="AP1719" s="168"/>
      <c r="AQ1719" s="168"/>
      <c r="AR1719" s="169"/>
      <c r="AS1719" s="143">
        <v>2858.47</v>
      </c>
      <c r="AT1719" s="168"/>
      <c r="AU1719" s="168"/>
      <c r="AV1719" s="168"/>
      <c r="AW1719" s="168"/>
      <c r="AX1719" s="169"/>
      <c r="AY1719" s="143">
        <v>2911.0899999999997</v>
      </c>
      <c r="AZ1719" s="168"/>
      <c r="BA1719" s="168"/>
      <c r="BB1719" s="168"/>
      <c r="BC1719" s="168"/>
      <c r="BD1719" s="169"/>
      <c r="BE1719" s="143">
        <v>2826.35</v>
      </c>
      <c r="BF1719" s="168"/>
      <c r="BG1719" s="168"/>
      <c r="BH1719" s="168"/>
      <c r="BI1719" s="168"/>
      <c r="BJ1719" s="169"/>
      <c r="BK1719" s="143">
        <v>2860.6</v>
      </c>
      <c r="BL1719" s="168"/>
      <c r="BM1719" s="168"/>
      <c r="BN1719" s="168"/>
      <c r="BO1719" s="168"/>
      <c r="BP1719" s="169"/>
      <c r="BQ1719" s="143">
        <v>2872.46</v>
      </c>
      <c r="BR1719" s="168"/>
      <c r="BS1719" s="168"/>
      <c r="BT1719" s="168"/>
      <c r="BU1719" s="168"/>
      <c r="BV1719" s="169"/>
      <c r="BW1719" s="143">
        <v>2852.5199999999995</v>
      </c>
      <c r="BX1719" s="168"/>
      <c r="BY1719" s="168"/>
      <c r="BZ1719" s="168"/>
      <c r="CA1719" s="168"/>
      <c r="CB1719" s="169"/>
      <c r="CC1719" s="143">
        <v>2843.6</v>
      </c>
      <c r="CD1719" s="168"/>
      <c r="CE1719" s="168"/>
      <c r="CF1719" s="168"/>
      <c r="CG1719" s="168"/>
      <c r="CH1719" s="169"/>
      <c r="CI1719" s="143">
        <v>2833.71</v>
      </c>
      <c r="CJ1719" s="168"/>
      <c r="CK1719" s="168"/>
      <c r="CL1719" s="168"/>
      <c r="CM1719" s="168"/>
      <c r="CN1719" s="169"/>
      <c r="CO1719" s="143">
        <v>2834.1899999999996</v>
      </c>
      <c r="CP1719" s="168"/>
      <c r="CQ1719" s="168"/>
      <c r="CR1719" s="168"/>
      <c r="CS1719" s="168"/>
      <c r="CT1719" s="169"/>
      <c r="CU1719" s="143">
        <v>2823.21</v>
      </c>
      <c r="CV1719" s="168"/>
      <c r="CW1719" s="168"/>
      <c r="CX1719" s="168"/>
      <c r="CY1719" s="168"/>
      <c r="CZ1719" s="169"/>
      <c r="DA1719" s="143">
        <v>2822.47</v>
      </c>
      <c r="DB1719" s="168"/>
      <c r="DC1719" s="168"/>
      <c r="DD1719" s="168"/>
      <c r="DE1719" s="168"/>
      <c r="DF1719" s="169"/>
      <c r="DG1719" s="143">
        <v>2831.2699999999995</v>
      </c>
      <c r="DH1719" s="168"/>
      <c r="DI1719" s="168"/>
      <c r="DJ1719" s="168"/>
      <c r="DK1719" s="168"/>
      <c r="DL1719" s="169"/>
      <c r="DM1719" s="143">
        <v>2903.7999999999997</v>
      </c>
      <c r="DN1719" s="168"/>
      <c r="DO1719" s="168"/>
      <c r="DP1719" s="168"/>
      <c r="DQ1719" s="168"/>
      <c r="DR1719" s="169"/>
      <c r="DS1719" s="143">
        <v>3201.1699999999996</v>
      </c>
      <c r="DT1719" s="168"/>
      <c r="DU1719" s="168"/>
      <c r="DV1719" s="168"/>
      <c r="DW1719" s="168"/>
      <c r="DX1719" s="169"/>
      <c r="DY1719" s="143">
        <v>3204.41</v>
      </c>
      <c r="DZ1719" s="168"/>
      <c r="EA1719" s="168"/>
      <c r="EB1719" s="168"/>
      <c r="EC1719" s="168"/>
      <c r="ED1719" s="169"/>
      <c r="EE1719" s="143">
        <v>3145.99</v>
      </c>
      <c r="EF1719" s="168"/>
      <c r="EG1719" s="168"/>
      <c r="EH1719" s="168"/>
      <c r="EI1719" s="168"/>
      <c r="EJ1719" s="169"/>
      <c r="EK1719" s="143">
        <v>2996.0699999999997</v>
      </c>
      <c r="EL1719" s="168"/>
      <c r="EM1719" s="168"/>
      <c r="EN1719" s="168"/>
      <c r="EO1719" s="168"/>
      <c r="EP1719" s="169"/>
      <c r="EQ1719" s="143">
        <v>3075.6499999999996</v>
      </c>
      <c r="ER1719" s="168"/>
      <c r="ES1719" s="168"/>
      <c r="ET1719" s="168"/>
      <c r="EU1719" s="168"/>
      <c r="EV1719" s="169"/>
      <c r="EW1719" s="138"/>
      <c r="EX1719" s="138"/>
      <c r="EY1719" s="138"/>
      <c r="EZ1719" s="138"/>
      <c r="FA1719" s="138"/>
      <c r="FB1719" s="138"/>
    </row>
    <row r="1720" spans="1:158" s="14" customFormat="1" ht="15.75" customHeight="1" x14ac:dyDescent="0.2">
      <c r="A1720" s="162">
        <v>41931</v>
      </c>
      <c r="B1720" s="163"/>
      <c r="C1720" s="163"/>
      <c r="D1720" s="163"/>
      <c r="E1720" s="163"/>
      <c r="F1720" s="163"/>
      <c r="G1720" s="163"/>
      <c r="H1720" s="164"/>
      <c r="I1720" s="143">
        <v>2989.33</v>
      </c>
      <c r="J1720" s="168"/>
      <c r="K1720" s="168"/>
      <c r="L1720" s="168"/>
      <c r="M1720" s="168"/>
      <c r="N1720" s="169"/>
      <c r="O1720" s="143">
        <v>2880.95</v>
      </c>
      <c r="P1720" s="168"/>
      <c r="Q1720" s="168"/>
      <c r="R1720" s="168"/>
      <c r="S1720" s="168"/>
      <c r="T1720" s="169"/>
      <c r="U1720" s="143">
        <v>2825.1299999999997</v>
      </c>
      <c r="V1720" s="168"/>
      <c r="W1720" s="168"/>
      <c r="X1720" s="168"/>
      <c r="Y1720" s="168"/>
      <c r="Z1720" s="169"/>
      <c r="AA1720" s="143">
        <v>2816.0199999999995</v>
      </c>
      <c r="AB1720" s="168"/>
      <c r="AC1720" s="168"/>
      <c r="AD1720" s="168"/>
      <c r="AE1720" s="168"/>
      <c r="AF1720" s="169"/>
      <c r="AG1720" s="143">
        <v>2832.22</v>
      </c>
      <c r="AH1720" s="168"/>
      <c r="AI1720" s="168"/>
      <c r="AJ1720" s="168"/>
      <c r="AK1720" s="168"/>
      <c r="AL1720" s="169"/>
      <c r="AM1720" s="143">
        <v>2840.24</v>
      </c>
      <c r="AN1720" s="168"/>
      <c r="AO1720" s="168"/>
      <c r="AP1720" s="168"/>
      <c r="AQ1720" s="168"/>
      <c r="AR1720" s="169"/>
      <c r="AS1720" s="143">
        <v>2896.64</v>
      </c>
      <c r="AT1720" s="168"/>
      <c r="AU1720" s="168"/>
      <c r="AV1720" s="168"/>
      <c r="AW1720" s="168"/>
      <c r="AX1720" s="169"/>
      <c r="AY1720" s="143">
        <v>2946.91</v>
      </c>
      <c r="AZ1720" s="168"/>
      <c r="BA1720" s="168"/>
      <c r="BB1720" s="168"/>
      <c r="BC1720" s="168"/>
      <c r="BD1720" s="169"/>
      <c r="BE1720" s="143">
        <v>2813.96</v>
      </c>
      <c r="BF1720" s="168"/>
      <c r="BG1720" s="168"/>
      <c r="BH1720" s="168"/>
      <c r="BI1720" s="168"/>
      <c r="BJ1720" s="169"/>
      <c r="BK1720" s="143">
        <v>2840.99</v>
      </c>
      <c r="BL1720" s="168"/>
      <c r="BM1720" s="168"/>
      <c r="BN1720" s="168"/>
      <c r="BO1720" s="168"/>
      <c r="BP1720" s="169"/>
      <c r="BQ1720" s="143">
        <v>2838.9799999999996</v>
      </c>
      <c r="BR1720" s="168"/>
      <c r="BS1720" s="168"/>
      <c r="BT1720" s="168"/>
      <c r="BU1720" s="168"/>
      <c r="BV1720" s="169"/>
      <c r="BW1720" s="143">
        <v>2839.8799999999997</v>
      </c>
      <c r="BX1720" s="168"/>
      <c r="BY1720" s="168"/>
      <c r="BZ1720" s="168"/>
      <c r="CA1720" s="168"/>
      <c r="CB1720" s="169"/>
      <c r="CC1720" s="143">
        <v>2840.41</v>
      </c>
      <c r="CD1720" s="168"/>
      <c r="CE1720" s="168"/>
      <c r="CF1720" s="168"/>
      <c r="CG1720" s="168"/>
      <c r="CH1720" s="169"/>
      <c r="CI1720" s="143">
        <v>2821.41</v>
      </c>
      <c r="CJ1720" s="168"/>
      <c r="CK1720" s="168"/>
      <c r="CL1720" s="168"/>
      <c r="CM1720" s="168"/>
      <c r="CN1720" s="169"/>
      <c r="CO1720" s="143">
        <v>2821.4199999999996</v>
      </c>
      <c r="CP1720" s="168"/>
      <c r="CQ1720" s="168"/>
      <c r="CR1720" s="168"/>
      <c r="CS1720" s="168"/>
      <c r="CT1720" s="169"/>
      <c r="CU1720" s="143">
        <v>2820.93</v>
      </c>
      <c r="CV1720" s="168"/>
      <c r="CW1720" s="168"/>
      <c r="CX1720" s="168"/>
      <c r="CY1720" s="168"/>
      <c r="CZ1720" s="169"/>
      <c r="DA1720" s="143">
        <v>2830.8199999999997</v>
      </c>
      <c r="DB1720" s="168"/>
      <c r="DC1720" s="168"/>
      <c r="DD1720" s="168"/>
      <c r="DE1720" s="168"/>
      <c r="DF1720" s="169"/>
      <c r="DG1720" s="143">
        <v>2827.2699999999995</v>
      </c>
      <c r="DH1720" s="168"/>
      <c r="DI1720" s="168"/>
      <c r="DJ1720" s="168"/>
      <c r="DK1720" s="168"/>
      <c r="DL1720" s="169"/>
      <c r="DM1720" s="143">
        <v>2947.3799999999997</v>
      </c>
      <c r="DN1720" s="168"/>
      <c r="DO1720" s="168"/>
      <c r="DP1720" s="168"/>
      <c r="DQ1720" s="168"/>
      <c r="DR1720" s="169"/>
      <c r="DS1720" s="143">
        <v>3303.0199999999995</v>
      </c>
      <c r="DT1720" s="168"/>
      <c r="DU1720" s="168"/>
      <c r="DV1720" s="168"/>
      <c r="DW1720" s="168"/>
      <c r="DX1720" s="169"/>
      <c r="DY1720" s="143">
        <v>3272.46</v>
      </c>
      <c r="DZ1720" s="168"/>
      <c r="EA1720" s="168"/>
      <c r="EB1720" s="168"/>
      <c r="EC1720" s="168"/>
      <c r="ED1720" s="169"/>
      <c r="EE1720" s="143">
        <v>3211.85</v>
      </c>
      <c r="EF1720" s="168"/>
      <c r="EG1720" s="168"/>
      <c r="EH1720" s="168"/>
      <c r="EI1720" s="168"/>
      <c r="EJ1720" s="169"/>
      <c r="EK1720" s="143">
        <v>3007.45</v>
      </c>
      <c r="EL1720" s="168"/>
      <c r="EM1720" s="168"/>
      <c r="EN1720" s="168"/>
      <c r="EO1720" s="168"/>
      <c r="EP1720" s="169"/>
      <c r="EQ1720" s="143">
        <v>3065.0199999999995</v>
      </c>
      <c r="ER1720" s="168"/>
      <c r="ES1720" s="168"/>
      <c r="ET1720" s="168"/>
      <c r="EU1720" s="168"/>
      <c r="EV1720" s="169"/>
      <c r="EW1720" s="138"/>
      <c r="EX1720" s="138"/>
      <c r="EY1720" s="138"/>
      <c r="EZ1720" s="138"/>
      <c r="FA1720" s="138"/>
      <c r="FB1720" s="138"/>
    </row>
    <row r="1721" spans="1:158" s="14" customFormat="1" ht="15.75" customHeight="1" x14ac:dyDescent="0.2">
      <c r="A1721" s="162">
        <v>41932</v>
      </c>
      <c r="B1721" s="163"/>
      <c r="C1721" s="163"/>
      <c r="D1721" s="163"/>
      <c r="E1721" s="163"/>
      <c r="F1721" s="163"/>
      <c r="G1721" s="163"/>
      <c r="H1721" s="164"/>
      <c r="I1721" s="143">
        <v>2881.7</v>
      </c>
      <c r="J1721" s="168"/>
      <c r="K1721" s="168"/>
      <c r="L1721" s="168"/>
      <c r="M1721" s="168"/>
      <c r="N1721" s="169"/>
      <c r="O1721" s="143">
        <v>2841.5899999999997</v>
      </c>
      <c r="P1721" s="168"/>
      <c r="Q1721" s="168"/>
      <c r="R1721" s="168"/>
      <c r="S1721" s="168"/>
      <c r="T1721" s="169"/>
      <c r="U1721" s="143">
        <v>2798.7299999999996</v>
      </c>
      <c r="V1721" s="168"/>
      <c r="W1721" s="168"/>
      <c r="X1721" s="168"/>
      <c r="Y1721" s="168"/>
      <c r="Z1721" s="169"/>
      <c r="AA1721" s="143">
        <v>2798.93</v>
      </c>
      <c r="AB1721" s="168"/>
      <c r="AC1721" s="168"/>
      <c r="AD1721" s="168"/>
      <c r="AE1721" s="168"/>
      <c r="AF1721" s="169"/>
      <c r="AG1721" s="143">
        <v>2798.5199999999995</v>
      </c>
      <c r="AH1721" s="168"/>
      <c r="AI1721" s="168"/>
      <c r="AJ1721" s="168"/>
      <c r="AK1721" s="168"/>
      <c r="AL1721" s="169"/>
      <c r="AM1721" s="143">
        <v>2823.29</v>
      </c>
      <c r="AN1721" s="168"/>
      <c r="AO1721" s="168"/>
      <c r="AP1721" s="168"/>
      <c r="AQ1721" s="168"/>
      <c r="AR1721" s="169"/>
      <c r="AS1721" s="143">
        <v>2918.1899999999996</v>
      </c>
      <c r="AT1721" s="168"/>
      <c r="AU1721" s="168"/>
      <c r="AV1721" s="168"/>
      <c r="AW1721" s="168"/>
      <c r="AX1721" s="169"/>
      <c r="AY1721" s="143">
        <v>2817.79</v>
      </c>
      <c r="AZ1721" s="168"/>
      <c r="BA1721" s="168"/>
      <c r="BB1721" s="168"/>
      <c r="BC1721" s="168"/>
      <c r="BD1721" s="169"/>
      <c r="BE1721" s="143">
        <v>2833.9399999999996</v>
      </c>
      <c r="BF1721" s="168"/>
      <c r="BG1721" s="168"/>
      <c r="BH1721" s="168"/>
      <c r="BI1721" s="168"/>
      <c r="BJ1721" s="169"/>
      <c r="BK1721" s="143">
        <v>2842.25</v>
      </c>
      <c r="BL1721" s="168"/>
      <c r="BM1721" s="168"/>
      <c r="BN1721" s="168"/>
      <c r="BO1721" s="168"/>
      <c r="BP1721" s="169"/>
      <c r="BQ1721" s="143">
        <v>2841.6699999999996</v>
      </c>
      <c r="BR1721" s="168"/>
      <c r="BS1721" s="168"/>
      <c r="BT1721" s="168"/>
      <c r="BU1721" s="168"/>
      <c r="BV1721" s="169"/>
      <c r="BW1721" s="143">
        <v>2833.2999999999997</v>
      </c>
      <c r="BX1721" s="168"/>
      <c r="BY1721" s="168"/>
      <c r="BZ1721" s="168"/>
      <c r="CA1721" s="168"/>
      <c r="CB1721" s="169"/>
      <c r="CC1721" s="143">
        <v>2879.2799999999997</v>
      </c>
      <c r="CD1721" s="168"/>
      <c r="CE1721" s="168"/>
      <c r="CF1721" s="168"/>
      <c r="CG1721" s="168"/>
      <c r="CH1721" s="169"/>
      <c r="CI1721" s="143">
        <v>2854.4399999999996</v>
      </c>
      <c r="CJ1721" s="168"/>
      <c r="CK1721" s="168"/>
      <c r="CL1721" s="168"/>
      <c r="CM1721" s="168"/>
      <c r="CN1721" s="169"/>
      <c r="CO1721" s="143">
        <v>2878.9799999999996</v>
      </c>
      <c r="CP1721" s="168"/>
      <c r="CQ1721" s="168"/>
      <c r="CR1721" s="168"/>
      <c r="CS1721" s="168"/>
      <c r="CT1721" s="169"/>
      <c r="CU1721" s="143">
        <v>2861.1</v>
      </c>
      <c r="CV1721" s="168"/>
      <c r="CW1721" s="168"/>
      <c r="CX1721" s="168"/>
      <c r="CY1721" s="168"/>
      <c r="CZ1721" s="169"/>
      <c r="DA1721" s="143">
        <v>2833.79</v>
      </c>
      <c r="DB1721" s="168"/>
      <c r="DC1721" s="168"/>
      <c r="DD1721" s="168"/>
      <c r="DE1721" s="168"/>
      <c r="DF1721" s="169"/>
      <c r="DG1721" s="143">
        <v>2831</v>
      </c>
      <c r="DH1721" s="168"/>
      <c r="DI1721" s="168"/>
      <c r="DJ1721" s="168"/>
      <c r="DK1721" s="168"/>
      <c r="DL1721" s="169"/>
      <c r="DM1721" s="143">
        <v>2828.6699999999996</v>
      </c>
      <c r="DN1721" s="168"/>
      <c r="DO1721" s="168"/>
      <c r="DP1721" s="168"/>
      <c r="DQ1721" s="168"/>
      <c r="DR1721" s="169"/>
      <c r="DS1721" s="143">
        <v>3068.3099999999995</v>
      </c>
      <c r="DT1721" s="168"/>
      <c r="DU1721" s="168"/>
      <c r="DV1721" s="168"/>
      <c r="DW1721" s="168"/>
      <c r="DX1721" s="169"/>
      <c r="DY1721" s="143">
        <v>3071.2699999999995</v>
      </c>
      <c r="DZ1721" s="168"/>
      <c r="EA1721" s="168"/>
      <c r="EB1721" s="168"/>
      <c r="EC1721" s="168"/>
      <c r="ED1721" s="169"/>
      <c r="EE1721" s="143">
        <v>3090.6299999999997</v>
      </c>
      <c r="EF1721" s="168"/>
      <c r="EG1721" s="168"/>
      <c r="EH1721" s="168"/>
      <c r="EI1721" s="168"/>
      <c r="EJ1721" s="169"/>
      <c r="EK1721" s="143">
        <v>3171.2699999999995</v>
      </c>
      <c r="EL1721" s="168"/>
      <c r="EM1721" s="168"/>
      <c r="EN1721" s="168"/>
      <c r="EO1721" s="168"/>
      <c r="EP1721" s="169"/>
      <c r="EQ1721" s="143">
        <v>3025.21</v>
      </c>
      <c r="ER1721" s="168"/>
      <c r="ES1721" s="168"/>
      <c r="ET1721" s="168"/>
      <c r="EU1721" s="168"/>
      <c r="EV1721" s="169"/>
      <c r="EW1721" s="138"/>
      <c r="EX1721" s="138"/>
      <c r="EY1721" s="138"/>
      <c r="EZ1721" s="138"/>
      <c r="FA1721" s="138"/>
      <c r="FB1721" s="138"/>
    </row>
    <row r="1722" spans="1:158" s="14" customFormat="1" ht="15.75" customHeight="1" x14ac:dyDescent="0.2">
      <c r="A1722" s="162">
        <v>41933</v>
      </c>
      <c r="B1722" s="163"/>
      <c r="C1722" s="163"/>
      <c r="D1722" s="163"/>
      <c r="E1722" s="163"/>
      <c r="F1722" s="163"/>
      <c r="G1722" s="163"/>
      <c r="H1722" s="164"/>
      <c r="I1722" s="143">
        <v>2917.74</v>
      </c>
      <c r="J1722" s="168"/>
      <c r="K1722" s="168"/>
      <c r="L1722" s="168"/>
      <c r="M1722" s="168"/>
      <c r="N1722" s="169"/>
      <c r="O1722" s="143">
        <v>2811.3099999999995</v>
      </c>
      <c r="P1722" s="168"/>
      <c r="Q1722" s="168"/>
      <c r="R1722" s="168"/>
      <c r="S1722" s="168"/>
      <c r="T1722" s="169"/>
      <c r="U1722" s="143">
        <v>2809.0199999999995</v>
      </c>
      <c r="V1722" s="168"/>
      <c r="W1722" s="168"/>
      <c r="X1722" s="168"/>
      <c r="Y1722" s="168"/>
      <c r="Z1722" s="169"/>
      <c r="AA1722" s="143">
        <v>2807.7599999999998</v>
      </c>
      <c r="AB1722" s="168"/>
      <c r="AC1722" s="168"/>
      <c r="AD1722" s="168"/>
      <c r="AE1722" s="168"/>
      <c r="AF1722" s="169"/>
      <c r="AG1722" s="143">
        <v>2800.2299999999996</v>
      </c>
      <c r="AH1722" s="168"/>
      <c r="AI1722" s="168"/>
      <c r="AJ1722" s="168"/>
      <c r="AK1722" s="168"/>
      <c r="AL1722" s="169"/>
      <c r="AM1722" s="143">
        <v>2829.47</v>
      </c>
      <c r="AN1722" s="168"/>
      <c r="AO1722" s="168"/>
      <c r="AP1722" s="168"/>
      <c r="AQ1722" s="168"/>
      <c r="AR1722" s="169"/>
      <c r="AS1722" s="143">
        <v>2879.2299999999996</v>
      </c>
      <c r="AT1722" s="168"/>
      <c r="AU1722" s="168"/>
      <c r="AV1722" s="168"/>
      <c r="AW1722" s="168"/>
      <c r="AX1722" s="169"/>
      <c r="AY1722" s="143">
        <v>2796.7299999999996</v>
      </c>
      <c r="AZ1722" s="168"/>
      <c r="BA1722" s="168"/>
      <c r="BB1722" s="168"/>
      <c r="BC1722" s="168"/>
      <c r="BD1722" s="169"/>
      <c r="BE1722" s="143">
        <v>2820.08</v>
      </c>
      <c r="BF1722" s="168"/>
      <c r="BG1722" s="168"/>
      <c r="BH1722" s="168"/>
      <c r="BI1722" s="168"/>
      <c r="BJ1722" s="169"/>
      <c r="BK1722" s="143">
        <v>2828.83</v>
      </c>
      <c r="BL1722" s="168"/>
      <c r="BM1722" s="168"/>
      <c r="BN1722" s="168"/>
      <c r="BO1722" s="168"/>
      <c r="BP1722" s="169"/>
      <c r="BQ1722" s="143">
        <v>2828.8199999999997</v>
      </c>
      <c r="BR1722" s="168"/>
      <c r="BS1722" s="168"/>
      <c r="BT1722" s="168"/>
      <c r="BU1722" s="168"/>
      <c r="BV1722" s="169"/>
      <c r="BW1722" s="143">
        <v>2830.6699999999996</v>
      </c>
      <c r="BX1722" s="168"/>
      <c r="BY1722" s="168"/>
      <c r="BZ1722" s="168"/>
      <c r="CA1722" s="168"/>
      <c r="CB1722" s="169"/>
      <c r="CC1722" s="143">
        <v>2855.6299999999997</v>
      </c>
      <c r="CD1722" s="168"/>
      <c r="CE1722" s="168"/>
      <c r="CF1722" s="168"/>
      <c r="CG1722" s="168"/>
      <c r="CH1722" s="169"/>
      <c r="CI1722" s="143">
        <v>2855.7699999999995</v>
      </c>
      <c r="CJ1722" s="168"/>
      <c r="CK1722" s="168"/>
      <c r="CL1722" s="168"/>
      <c r="CM1722" s="168"/>
      <c r="CN1722" s="169"/>
      <c r="CO1722" s="143">
        <v>2847.5899999999997</v>
      </c>
      <c r="CP1722" s="168"/>
      <c r="CQ1722" s="168"/>
      <c r="CR1722" s="168"/>
      <c r="CS1722" s="168"/>
      <c r="CT1722" s="169"/>
      <c r="CU1722" s="143">
        <v>2831.8599999999997</v>
      </c>
      <c r="CV1722" s="168"/>
      <c r="CW1722" s="168"/>
      <c r="CX1722" s="168"/>
      <c r="CY1722" s="168"/>
      <c r="CZ1722" s="169"/>
      <c r="DA1722" s="143">
        <v>2823.3199999999997</v>
      </c>
      <c r="DB1722" s="168"/>
      <c r="DC1722" s="168"/>
      <c r="DD1722" s="168"/>
      <c r="DE1722" s="168"/>
      <c r="DF1722" s="169"/>
      <c r="DG1722" s="143">
        <v>2821.0899999999997</v>
      </c>
      <c r="DH1722" s="168"/>
      <c r="DI1722" s="168"/>
      <c r="DJ1722" s="168"/>
      <c r="DK1722" s="168"/>
      <c r="DL1722" s="169"/>
      <c r="DM1722" s="143">
        <v>2823.8799999999997</v>
      </c>
      <c r="DN1722" s="168"/>
      <c r="DO1722" s="168"/>
      <c r="DP1722" s="168"/>
      <c r="DQ1722" s="168"/>
      <c r="DR1722" s="169"/>
      <c r="DS1722" s="143">
        <v>3030.87</v>
      </c>
      <c r="DT1722" s="168"/>
      <c r="DU1722" s="168"/>
      <c r="DV1722" s="168"/>
      <c r="DW1722" s="168"/>
      <c r="DX1722" s="169"/>
      <c r="DY1722" s="143">
        <v>3027.3199999999997</v>
      </c>
      <c r="DZ1722" s="168"/>
      <c r="EA1722" s="168"/>
      <c r="EB1722" s="168"/>
      <c r="EC1722" s="168"/>
      <c r="ED1722" s="169"/>
      <c r="EE1722" s="143">
        <v>3067.0199999999995</v>
      </c>
      <c r="EF1722" s="168"/>
      <c r="EG1722" s="168"/>
      <c r="EH1722" s="168"/>
      <c r="EI1722" s="168"/>
      <c r="EJ1722" s="169"/>
      <c r="EK1722" s="143">
        <v>3142.22</v>
      </c>
      <c r="EL1722" s="168"/>
      <c r="EM1722" s="168"/>
      <c r="EN1722" s="168"/>
      <c r="EO1722" s="168"/>
      <c r="EP1722" s="169"/>
      <c r="EQ1722" s="143">
        <v>3008.3099999999995</v>
      </c>
      <c r="ER1722" s="168"/>
      <c r="ES1722" s="168"/>
      <c r="ET1722" s="168"/>
      <c r="EU1722" s="168"/>
      <c r="EV1722" s="169"/>
      <c r="EW1722" s="138"/>
      <c r="EX1722" s="138"/>
      <c r="EY1722" s="138"/>
      <c r="EZ1722" s="138"/>
      <c r="FA1722" s="138"/>
      <c r="FB1722" s="138"/>
    </row>
    <row r="1723" spans="1:158" s="14" customFormat="1" ht="15.75" customHeight="1" x14ac:dyDescent="0.2">
      <c r="A1723" s="162">
        <v>41934</v>
      </c>
      <c r="B1723" s="163"/>
      <c r="C1723" s="163"/>
      <c r="D1723" s="163"/>
      <c r="E1723" s="163"/>
      <c r="F1723" s="163"/>
      <c r="G1723" s="163"/>
      <c r="H1723" s="164"/>
      <c r="I1723" s="143">
        <v>2937.0299999999997</v>
      </c>
      <c r="J1723" s="168"/>
      <c r="K1723" s="168"/>
      <c r="L1723" s="168"/>
      <c r="M1723" s="168"/>
      <c r="N1723" s="169"/>
      <c r="O1723" s="143">
        <v>2827.45</v>
      </c>
      <c r="P1723" s="168"/>
      <c r="Q1723" s="168"/>
      <c r="R1723" s="168"/>
      <c r="S1723" s="168"/>
      <c r="T1723" s="169"/>
      <c r="U1723" s="143">
        <v>2811.7999999999997</v>
      </c>
      <c r="V1723" s="168"/>
      <c r="W1723" s="168"/>
      <c r="X1723" s="168"/>
      <c r="Y1723" s="168"/>
      <c r="Z1723" s="169"/>
      <c r="AA1723" s="143">
        <v>2810.3799999999997</v>
      </c>
      <c r="AB1723" s="168"/>
      <c r="AC1723" s="168"/>
      <c r="AD1723" s="168"/>
      <c r="AE1723" s="168"/>
      <c r="AF1723" s="169"/>
      <c r="AG1723" s="143">
        <v>2810.3399999999997</v>
      </c>
      <c r="AH1723" s="168"/>
      <c r="AI1723" s="168"/>
      <c r="AJ1723" s="168"/>
      <c r="AK1723" s="168"/>
      <c r="AL1723" s="169"/>
      <c r="AM1723" s="143">
        <v>2835.7299999999996</v>
      </c>
      <c r="AN1723" s="168"/>
      <c r="AO1723" s="168"/>
      <c r="AP1723" s="168"/>
      <c r="AQ1723" s="168"/>
      <c r="AR1723" s="169"/>
      <c r="AS1723" s="143">
        <v>2886.6299999999997</v>
      </c>
      <c r="AT1723" s="168"/>
      <c r="AU1723" s="168"/>
      <c r="AV1723" s="168"/>
      <c r="AW1723" s="168"/>
      <c r="AX1723" s="169"/>
      <c r="AY1723" s="143">
        <v>2799.68</v>
      </c>
      <c r="AZ1723" s="168"/>
      <c r="BA1723" s="168"/>
      <c r="BB1723" s="168"/>
      <c r="BC1723" s="168"/>
      <c r="BD1723" s="169"/>
      <c r="BE1723" s="143">
        <v>2823.7</v>
      </c>
      <c r="BF1723" s="168"/>
      <c r="BG1723" s="168"/>
      <c r="BH1723" s="168"/>
      <c r="BI1723" s="168"/>
      <c r="BJ1723" s="169"/>
      <c r="BK1723" s="143">
        <v>2881.46</v>
      </c>
      <c r="BL1723" s="168"/>
      <c r="BM1723" s="168"/>
      <c r="BN1723" s="168"/>
      <c r="BO1723" s="168"/>
      <c r="BP1723" s="169"/>
      <c r="BQ1723" s="143">
        <v>2891.2599999999998</v>
      </c>
      <c r="BR1723" s="168"/>
      <c r="BS1723" s="168"/>
      <c r="BT1723" s="168"/>
      <c r="BU1723" s="168"/>
      <c r="BV1723" s="169"/>
      <c r="BW1723" s="143">
        <v>2874.5199999999995</v>
      </c>
      <c r="BX1723" s="168"/>
      <c r="BY1723" s="168"/>
      <c r="BZ1723" s="168"/>
      <c r="CA1723" s="168"/>
      <c r="CB1723" s="169"/>
      <c r="CC1723" s="143">
        <v>2905.7599999999998</v>
      </c>
      <c r="CD1723" s="168"/>
      <c r="CE1723" s="168"/>
      <c r="CF1723" s="168"/>
      <c r="CG1723" s="168"/>
      <c r="CH1723" s="169"/>
      <c r="CI1723" s="143">
        <v>2892.7999999999997</v>
      </c>
      <c r="CJ1723" s="168"/>
      <c r="CK1723" s="168"/>
      <c r="CL1723" s="168"/>
      <c r="CM1723" s="168"/>
      <c r="CN1723" s="169"/>
      <c r="CO1723" s="143">
        <v>2898.49</v>
      </c>
      <c r="CP1723" s="168"/>
      <c r="CQ1723" s="168"/>
      <c r="CR1723" s="168"/>
      <c r="CS1723" s="168"/>
      <c r="CT1723" s="169"/>
      <c r="CU1723" s="143">
        <v>2883.08</v>
      </c>
      <c r="CV1723" s="168"/>
      <c r="CW1723" s="168"/>
      <c r="CX1723" s="168"/>
      <c r="CY1723" s="168"/>
      <c r="CZ1723" s="169"/>
      <c r="DA1723" s="143">
        <v>2883.9399999999996</v>
      </c>
      <c r="DB1723" s="168"/>
      <c r="DC1723" s="168"/>
      <c r="DD1723" s="168"/>
      <c r="DE1723" s="168"/>
      <c r="DF1723" s="169"/>
      <c r="DG1723" s="143">
        <v>2890.0099999999998</v>
      </c>
      <c r="DH1723" s="168"/>
      <c r="DI1723" s="168"/>
      <c r="DJ1723" s="168"/>
      <c r="DK1723" s="168"/>
      <c r="DL1723" s="169"/>
      <c r="DM1723" s="143">
        <v>2876.6099999999997</v>
      </c>
      <c r="DN1723" s="168"/>
      <c r="DO1723" s="168"/>
      <c r="DP1723" s="168"/>
      <c r="DQ1723" s="168"/>
      <c r="DR1723" s="169"/>
      <c r="DS1723" s="143">
        <v>3056.35</v>
      </c>
      <c r="DT1723" s="168"/>
      <c r="DU1723" s="168"/>
      <c r="DV1723" s="168"/>
      <c r="DW1723" s="168"/>
      <c r="DX1723" s="169"/>
      <c r="DY1723" s="143">
        <v>3043.8799999999997</v>
      </c>
      <c r="DZ1723" s="168"/>
      <c r="EA1723" s="168"/>
      <c r="EB1723" s="168"/>
      <c r="EC1723" s="168"/>
      <c r="ED1723" s="169"/>
      <c r="EE1723" s="143">
        <v>3076.1499999999996</v>
      </c>
      <c r="EF1723" s="168"/>
      <c r="EG1723" s="168"/>
      <c r="EH1723" s="168"/>
      <c r="EI1723" s="168"/>
      <c r="EJ1723" s="169"/>
      <c r="EK1723" s="143">
        <v>3163.87</v>
      </c>
      <c r="EL1723" s="168"/>
      <c r="EM1723" s="168"/>
      <c r="EN1723" s="168"/>
      <c r="EO1723" s="168"/>
      <c r="EP1723" s="169"/>
      <c r="EQ1723" s="143">
        <v>3004.9399999999996</v>
      </c>
      <c r="ER1723" s="168"/>
      <c r="ES1723" s="168"/>
      <c r="ET1723" s="168"/>
      <c r="EU1723" s="168"/>
      <c r="EV1723" s="169"/>
      <c r="EW1723" s="138"/>
      <c r="EX1723" s="138"/>
      <c r="EY1723" s="138"/>
      <c r="EZ1723" s="138"/>
      <c r="FA1723" s="138"/>
      <c r="FB1723" s="138"/>
    </row>
    <row r="1724" spans="1:158" s="14" customFormat="1" ht="15.75" customHeight="1" x14ac:dyDescent="0.2">
      <c r="A1724" s="162">
        <v>41935</v>
      </c>
      <c r="B1724" s="163"/>
      <c r="C1724" s="163"/>
      <c r="D1724" s="163"/>
      <c r="E1724" s="163"/>
      <c r="F1724" s="163"/>
      <c r="G1724" s="163"/>
      <c r="H1724" s="164"/>
      <c r="I1724" s="143">
        <v>2940.8799999999997</v>
      </c>
      <c r="J1724" s="168"/>
      <c r="K1724" s="168"/>
      <c r="L1724" s="168"/>
      <c r="M1724" s="168"/>
      <c r="N1724" s="169"/>
      <c r="O1724" s="143">
        <v>2829.91</v>
      </c>
      <c r="P1724" s="168"/>
      <c r="Q1724" s="168"/>
      <c r="R1724" s="168"/>
      <c r="S1724" s="168"/>
      <c r="T1724" s="169"/>
      <c r="U1724" s="143">
        <v>2812.3999999999996</v>
      </c>
      <c r="V1724" s="168"/>
      <c r="W1724" s="168"/>
      <c r="X1724" s="168"/>
      <c r="Y1724" s="168"/>
      <c r="Z1724" s="169"/>
      <c r="AA1724" s="143">
        <v>2809.6</v>
      </c>
      <c r="AB1724" s="168"/>
      <c r="AC1724" s="168"/>
      <c r="AD1724" s="168"/>
      <c r="AE1724" s="168"/>
      <c r="AF1724" s="169"/>
      <c r="AG1724" s="143">
        <v>2809.3799999999997</v>
      </c>
      <c r="AH1724" s="168"/>
      <c r="AI1724" s="168"/>
      <c r="AJ1724" s="168"/>
      <c r="AK1724" s="168"/>
      <c r="AL1724" s="169"/>
      <c r="AM1724" s="143">
        <v>2834.0199999999995</v>
      </c>
      <c r="AN1724" s="168"/>
      <c r="AO1724" s="168"/>
      <c r="AP1724" s="168"/>
      <c r="AQ1724" s="168"/>
      <c r="AR1724" s="169"/>
      <c r="AS1724" s="143">
        <v>2887.47</v>
      </c>
      <c r="AT1724" s="168"/>
      <c r="AU1724" s="168"/>
      <c r="AV1724" s="168"/>
      <c r="AW1724" s="168"/>
      <c r="AX1724" s="169"/>
      <c r="AY1724" s="143">
        <v>2825.8399999999997</v>
      </c>
      <c r="AZ1724" s="168"/>
      <c r="BA1724" s="168"/>
      <c r="BB1724" s="168"/>
      <c r="BC1724" s="168"/>
      <c r="BD1724" s="169"/>
      <c r="BE1724" s="143">
        <v>2823.7599999999998</v>
      </c>
      <c r="BF1724" s="168"/>
      <c r="BG1724" s="168"/>
      <c r="BH1724" s="168"/>
      <c r="BI1724" s="168"/>
      <c r="BJ1724" s="169"/>
      <c r="BK1724" s="143">
        <v>2957.0899999999997</v>
      </c>
      <c r="BL1724" s="168"/>
      <c r="BM1724" s="168"/>
      <c r="BN1724" s="168"/>
      <c r="BO1724" s="168"/>
      <c r="BP1724" s="169"/>
      <c r="BQ1724" s="143">
        <v>2967.75</v>
      </c>
      <c r="BR1724" s="168"/>
      <c r="BS1724" s="168"/>
      <c r="BT1724" s="168"/>
      <c r="BU1724" s="168"/>
      <c r="BV1724" s="169"/>
      <c r="BW1724" s="143">
        <v>2935.62</v>
      </c>
      <c r="BX1724" s="168"/>
      <c r="BY1724" s="168"/>
      <c r="BZ1724" s="168"/>
      <c r="CA1724" s="168"/>
      <c r="CB1724" s="169"/>
      <c r="CC1724" s="143">
        <v>2955.2299999999996</v>
      </c>
      <c r="CD1724" s="168"/>
      <c r="CE1724" s="168"/>
      <c r="CF1724" s="168"/>
      <c r="CG1724" s="168"/>
      <c r="CH1724" s="169"/>
      <c r="CI1724" s="143">
        <v>2913.74</v>
      </c>
      <c r="CJ1724" s="168"/>
      <c r="CK1724" s="168"/>
      <c r="CL1724" s="168"/>
      <c r="CM1724" s="168"/>
      <c r="CN1724" s="169"/>
      <c r="CO1724" s="143">
        <v>2935.2699999999995</v>
      </c>
      <c r="CP1724" s="168"/>
      <c r="CQ1724" s="168"/>
      <c r="CR1724" s="168"/>
      <c r="CS1724" s="168"/>
      <c r="CT1724" s="169"/>
      <c r="CU1724" s="143">
        <v>2907.0299999999997</v>
      </c>
      <c r="CV1724" s="168"/>
      <c r="CW1724" s="168"/>
      <c r="CX1724" s="168"/>
      <c r="CY1724" s="168"/>
      <c r="CZ1724" s="169"/>
      <c r="DA1724" s="143">
        <v>2899.7599999999998</v>
      </c>
      <c r="DB1724" s="168"/>
      <c r="DC1724" s="168"/>
      <c r="DD1724" s="168"/>
      <c r="DE1724" s="168"/>
      <c r="DF1724" s="169"/>
      <c r="DG1724" s="143">
        <v>2889.72</v>
      </c>
      <c r="DH1724" s="168"/>
      <c r="DI1724" s="168"/>
      <c r="DJ1724" s="168"/>
      <c r="DK1724" s="168"/>
      <c r="DL1724" s="169"/>
      <c r="DM1724" s="143">
        <v>2919.3799999999997</v>
      </c>
      <c r="DN1724" s="168"/>
      <c r="DO1724" s="168"/>
      <c r="DP1724" s="168"/>
      <c r="DQ1724" s="168"/>
      <c r="DR1724" s="169"/>
      <c r="DS1724" s="143">
        <v>3075.0499999999997</v>
      </c>
      <c r="DT1724" s="168"/>
      <c r="DU1724" s="168"/>
      <c r="DV1724" s="168"/>
      <c r="DW1724" s="168"/>
      <c r="DX1724" s="169"/>
      <c r="DY1724" s="143">
        <v>3064.6299999999997</v>
      </c>
      <c r="DZ1724" s="168"/>
      <c r="EA1724" s="168"/>
      <c r="EB1724" s="168"/>
      <c r="EC1724" s="168"/>
      <c r="ED1724" s="169"/>
      <c r="EE1724" s="143">
        <v>3087.12</v>
      </c>
      <c r="EF1724" s="168"/>
      <c r="EG1724" s="168"/>
      <c r="EH1724" s="168"/>
      <c r="EI1724" s="168"/>
      <c r="EJ1724" s="169"/>
      <c r="EK1724" s="143">
        <v>3170.74</v>
      </c>
      <c r="EL1724" s="168"/>
      <c r="EM1724" s="168"/>
      <c r="EN1724" s="168"/>
      <c r="EO1724" s="168"/>
      <c r="EP1724" s="169"/>
      <c r="EQ1724" s="143">
        <v>3014.6899999999996</v>
      </c>
      <c r="ER1724" s="168"/>
      <c r="ES1724" s="168"/>
      <c r="ET1724" s="168"/>
      <c r="EU1724" s="168"/>
      <c r="EV1724" s="169"/>
      <c r="EW1724" s="138"/>
      <c r="EX1724" s="138"/>
      <c r="EY1724" s="138"/>
      <c r="EZ1724" s="138"/>
      <c r="FA1724" s="138"/>
      <c r="FB1724" s="138"/>
    </row>
    <row r="1725" spans="1:158" s="14" customFormat="1" ht="15.75" customHeight="1" x14ac:dyDescent="0.2">
      <c r="A1725" s="162">
        <v>41936</v>
      </c>
      <c r="B1725" s="163"/>
      <c r="C1725" s="163"/>
      <c r="D1725" s="163"/>
      <c r="E1725" s="163"/>
      <c r="F1725" s="163"/>
      <c r="G1725" s="163"/>
      <c r="H1725" s="164"/>
      <c r="I1725" s="143">
        <v>2947.7999999999997</v>
      </c>
      <c r="J1725" s="168"/>
      <c r="K1725" s="168"/>
      <c r="L1725" s="168"/>
      <c r="M1725" s="168"/>
      <c r="N1725" s="169"/>
      <c r="O1725" s="143">
        <v>2859.14</v>
      </c>
      <c r="P1725" s="168"/>
      <c r="Q1725" s="168"/>
      <c r="R1725" s="168"/>
      <c r="S1725" s="168"/>
      <c r="T1725" s="169"/>
      <c r="U1725" s="143">
        <v>2814.3399999999997</v>
      </c>
      <c r="V1725" s="168"/>
      <c r="W1725" s="168"/>
      <c r="X1725" s="168"/>
      <c r="Y1725" s="168"/>
      <c r="Z1725" s="169"/>
      <c r="AA1725" s="143">
        <v>2814.45</v>
      </c>
      <c r="AB1725" s="168"/>
      <c r="AC1725" s="168"/>
      <c r="AD1725" s="168"/>
      <c r="AE1725" s="168"/>
      <c r="AF1725" s="169"/>
      <c r="AG1725" s="143">
        <v>2814.35</v>
      </c>
      <c r="AH1725" s="168"/>
      <c r="AI1725" s="168"/>
      <c r="AJ1725" s="168"/>
      <c r="AK1725" s="168"/>
      <c r="AL1725" s="169"/>
      <c r="AM1725" s="143">
        <v>2829.3799999999997</v>
      </c>
      <c r="AN1725" s="168"/>
      <c r="AO1725" s="168"/>
      <c r="AP1725" s="168"/>
      <c r="AQ1725" s="168"/>
      <c r="AR1725" s="169"/>
      <c r="AS1725" s="143">
        <v>2892.5699999999997</v>
      </c>
      <c r="AT1725" s="168"/>
      <c r="AU1725" s="168"/>
      <c r="AV1725" s="168"/>
      <c r="AW1725" s="168"/>
      <c r="AX1725" s="169"/>
      <c r="AY1725" s="143">
        <v>2834</v>
      </c>
      <c r="AZ1725" s="168"/>
      <c r="BA1725" s="168"/>
      <c r="BB1725" s="168"/>
      <c r="BC1725" s="168"/>
      <c r="BD1725" s="169"/>
      <c r="BE1725" s="143">
        <v>2852.2</v>
      </c>
      <c r="BF1725" s="168"/>
      <c r="BG1725" s="168"/>
      <c r="BH1725" s="168"/>
      <c r="BI1725" s="168"/>
      <c r="BJ1725" s="169"/>
      <c r="BK1725" s="143">
        <v>2985.6</v>
      </c>
      <c r="BL1725" s="168"/>
      <c r="BM1725" s="168"/>
      <c r="BN1725" s="168"/>
      <c r="BO1725" s="168"/>
      <c r="BP1725" s="169"/>
      <c r="BQ1725" s="143">
        <v>3001.6</v>
      </c>
      <c r="BR1725" s="168"/>
      <c r="BS1725" s="168"/>
      <c r="BT1725" s="168"/>
      <c r="BU1725" s="168"/>
      <c r="BV1725" s="169"/>
      <c r="BW1725" s="143">
        <v>2988.45</v>
      </c>
      <c r="BX1725" s="168"/>
      <c r="BY1725" s="168"/>
      <c r="BZ1725" s="168"/>
      <c r="CA1725" s="168"/>
      <c r="CB1725" s="169"/>
      <c r="CC1725" s="143">
        <v>3011.91</v>
      </c>
      <c r="CD1725" s="168"/>
      <c r="CE1725" s="168"/>
      <c r="CF1725" s="168"/>
      <c r="CG1725" s="168"/>
      <c r="CH1725" s="169"/>
      <c r="CI1725" s="143">
        <v>3006.66</v>
      </c>
      <c r="CJ1725" s="168"/>
      <c r="CK1725" s="168"/>
      <c r="CL1725" s="168"/>
      <c r="CM1725" s="168"/>
      <c r="CN1725" s="169"/>
      <c r="CO1725" s="143">
        <v>3011.5699999999997</v>
      </c>
      <c r="CP1725" s="168"/>
      <c r="CQ1725" s="168"/>
      <c r="CR1725" s="168"/>
      <c r="CS1725" s="168"/>
      <c r="CT1725" s="169"/>
      <c r="CU1725" s="143">
        <v>3013.87</v>
      </c>
      <c r="CV1725" s="168"/>
      <c r="CW1725" s="168"/>
      <c r="CX1725" s="168"/>
      <c r="CY1725" s="168"/>
      <c r="CZ1725" s="169"/>
      <c r="DA1725" s="143">
        <v>3017.58</v>
      </c>
      <c r="DB1725" s="168"/>
      <c r="DC1725" s="168"/>
      <c r="DD1725" s="168"/>
      <c r="DE1725" s="168"/>
      <c r="DF1725" s="169"/>
      <c r="DG1725" s="143">
        <v>3000.5099999999998</v>
      </c>
      <c r="DH1725" s="168"/>
      <c r="DI1725" s="168"/>
      <c r="DJ1725" s="168"/>
      <c r="DK1725" s="168"/>
      <c r="DL1725" s="169"/>
      <c r="DM1725" s="143">
        <v>2974.5599999999995</v>
      </c>
      <c r="DN1725" s="168"/>
      <c r="DO1725" s="168"/>
      <c r="DP1725" s="168"/>
      <c r="DQ1725" s="168"/>
      <c r="DR1725" s="169"/>
      <c r="DS1725" s="143">
        <v>3116.6899999999996</v>
      </c>
      <c r="DT1725" s="168"/>
      <c r="DU1725" s="168"/>
      <c r="DV1725" s="168"/>
      <c r="DW1725" s="168"/>
      <c r="DX1725" s="169"/>
      <c r="DY1725" s="143">
        <v>3098.14</v>
      </c>
      <c r="DZ1725" s="168"/>
      <c r="EA1725" s="168"/>
      <c r="EB1725" s="168"/>
      <c r="EC1725" s="168"/>
      <c r="ED1725" s="169"/>
      <c r="EE1725" s="143">
        <v>3107.4799999999996</v>
      </c>
      <c r="EF1725" s="168"/>
      <c r="EG1725" s="168"/>
      <c r="EH1725" s="168"/>
      <c r="EI1725" s="168"/>
      <c r="EJ1725" s="169"/>
      <c r="EK1725" s="143">
        <v>3183.22</v>
      </c>
      <c r="EL1725" s="168"/>
      <c r="EM1725" s="168"/>
      <c r="EN1725" s="168"/>
      <c r="EO1725" s="168"/>
      <c r="EP1725" s="169"/>
      <c r="EQ1725" s="143">
        <v>3054.8599999999997</v>
      </c>
      <c r="ER1725" s="168"/>
      <c r="ES1725" s="168"/>
      <c r="ET1725" s="168"/>
      <c r="EU1725" s="168"/>
      <c r="EV1725" s="169"/>
      <c r="EW1725" s="138"/>
      <c r="EX1725" s="138"/>
      <c r="EY1725" s="138"/>
      <c r="EZ1725" s="138"/>
      <c r="FA1725" s="138"/>
      <c r="FB1725" s="138"/>
    </row>
    <row r="1726" spans="1:158" s="14" customFormat="1" ht="15.75" customHeight="1" x14ac:dyDescent="0.2">
      <c r="A1726" s="162">
        <v>41937</v>
      </c>
      <c r="B1726" s="163"/>
      <c r="C1726" s="163"/>
      <c r="D1726" s="163"/>
      <c r="E1726" s="163"/>
      <c r="F1726" s="163"/>
      <c r="G1726" s="163"/>
      <c r="H1726" s="164"/>
      <c r="I1726" s="143">
        <v>3045.24</v>
      </c>
      <c r="J1726" s="168"/>
      <c r="K1726" s="168"/>
      <c r="L1726" s="168"/>
      <c r="M1726" s="168"/>
      <c r="N1726" s="169"/>
      <c r="O1726" s="143">
        <v>2935.72</v>
      </c>
      <c r="P1726" s="168"/>
      <c r="Q1726" s="168"/>
      <c r="R1726" s="168"/>
      <c r="S1726" s="168"/>
      <c r="T1726" s="169"/>
      <c r="U1726" s="143">
        <v>2902.68</v>
      </c>
      <c r="V1726" s="168"/>
      <c r="W1726" s="168"/>
      <c r="X1726" s="168"/>
      <c r="Y1726" s="168"/>
      <c r="Z1726" s="169"/>
      <c r="AA1726" s="143">
        <v>2870.43</v>
      </c>
      <c r="AB1726" s="168"/>
      <c r="AC1726" s="168"/>
      <c r="AD1726" s="168"/>
      <c r="AE1726" s="168"/>
      <c r="AF1726" s="169"/>
      <c r="AG1726" s="143">
        <v>2870.25</v>
      </c>
      <c r="AH1726" s="168"/>
      <c r="AI1726" s="168"/>
      <c r="AJ1726" s="168"/>
      <c r="AK1726" s="168"/>
      <c r="AL1726" s="169"/>
      <c r="AM1726" s="143">
        <v>2847.1</v>
      </c>
      <c r="AN1726" s="168"/>
      <c r="AO1726" s="168"/>
      <c r="AP1726" s="168"/>
      <c r="AQ1726" s="168"/>
      <c r="AR1726" s="169"/>
      <c r="AS1726" s="143">
        <v>2886.83</v>
      </c>
      <c r="AT1726" s="168"/>
      <c r="AU1726" s="168"/>
      <c r="AV1726" s="168"/>
      <c r="AW1726" s="168"/>
      <c r="AX1726" s="169"/>
      <c r="AY1726" s="143">
        <v>3020.18</v>
      </c>
      <c r="AZ1726" s="168"/>
      <c r="BA1726" s="168"/>
      <c r="BB1726" s="168"/>
      <c r="BC1726" s="168"/>
      <c r="BD1726" s="169"/>
      <c r="BE1726" s="143">
        <v>2849.0599999999995</v>
      </c>
      <c r="BF1726" s="168"/>
      <c r="BG1726" s="168"/>
      <c r="BH1726" s="168"/>
      <c r="BI1726" s="168"/>
      <c r="BJ1726" s="169"/>
      <c r="BK1726" s="143">
        <v>2981.2699999999995</v>
      </c>
      <c r="BL1726" s="168"/>
      <c r="BM1726" s="168"/>
      <c r="BN1726" s="168"/>
      <c r="BO1726" s="168"/>
      <c r="BP1726" s="169"/>
      <c r="BQ1726" s="143">
        <v>3003.12</v>
      </c>
      <c r="BR1726" s="168"/>
      <c r="BS1726" s="168"/>
      <c r="BT1726" s="168"/>
      <c r="BU1726" s="168"/>
      <c r="BV1726" s="169"/>
      <c r="BW1726" s="143">
        <v>2993.3599999999997</v>
      </c>
      <c r="BX1726" s="168"/>
      <c r="BY1726" s="168"/>
      <c r="BZ1726" s="168"/>
      <c r="CA1726" s="168"/>
      <c r="CB1726" s="169"/>
      <c r="CC1726" s="143">
        <v>2969.9399999999996</v>
      </c>
      <c r="CD1726" s="168"/>
      <c r="CE1726" s="168"/>
      <c r="CF1726" s="168"/>
      <c r="CG1726" s="168"/>
      <c r="CH1726" s="169"/>
      <c r="CI1726" s="143">
        <v>2953.0899999999997</v>
      </c>
      <c r="CJ1726" s="168"/>
      <c r="CK1726" s="168"/>
      <c r="CL1726" s="168"/>
      <c r="CM1726" s="168"/>
      <c r="CN1726" s="169"/>
      <c r="CO1726" s="143">
        <v>2953.91</v>
      </c>
      <c r="CP1726" s="168"/>
      <c r="CQ1726" s="168"/>
      <c r="CR1726" s="168"/>
      <c r="CS1726" s="168"/>
      <c r="CT1726" s="169"/>
      <c r="CU1726" s="143">
        <v>2945.8599999999997</v>
      </c>
      <c r="CV1726" s="168"/>
      <c r="CW1726" s="168"/>
      <c r="CX1726" s="168"/>
      <c r="CY1726" s="168"/>
      <c r="CZ1726" s="169"/>
      <c r="DA1726" s="143">
        <v>2950.21</v>
      </c>
      <c r="DB1726" s="168"/>
      <c r="DC1726" s="168"/>
      <c r="DD1726" s="168"/>
      <c r="DE1726" s="168"/>
      <c r="DF1726" s="169"/>
      <c r="DG1726" s="143">
        <v>2969.5599999999995</v>
      </c>
      <c r="DH1726" s="168"/>
      <c r="DI1726" s="168"/>
      <c r="DJ1726" s="168"/>
      <c r="DK1726" s="168"/>
      <c r="DL1726" s="169"/>
      <c r="DM1726" s="143">
        <v>3083.87</v>
      </c>
      <c r="DN1726" s="168"/>
      <c r="DO1726" s="168"/>
      <c r="DP1726" s="168"/>
      <c r="DQ1726" s="168"/>
      <c r="DR1726" s="169"/>
      <c r="DS1726" s="143">
        <v>3200.45</v>
      </c>
      <c r="DT1726" s="168"/>
      <c r="DU1726" s="168"/>
      <c r="DV1726" s="168"/>
      <c r="DW1726" s="168"/>
      <c r="DX1726" s="169"/>
      <c r="DY1726" s="143">
        <v>3182.6099999999997</v>
      </c>
      <c r="DZ1726" s="168"/>
      <c r="EA1726" s="168"/>
      <c r="EB1726" s="168"/>
      <c r="EC1726" s="168"/>
      <c r="ED1726" s="169"/>
      <c r="EE1726" s="143">
        <v>3149.9399999999996</v>
      </c>
      <c r="EF1726" s="168"/>
      <c r="EG1726" s="168"/>
      <c r="EH1726" s="168"/>
      <c r="EI1726" s="168"/>
      <c r="EJ1726" s="169"/>
      <c r="EK1726" s="143">
        <v>3018.4799999999996</v>
      </c>
      <c r="EL1726" s="168"/>
      <c r="EM1726" s="168"/>
      <c r="EN1726" s="168"/>
      <c r="EO1726" s="168"/>
      <c r="EP1726" s="169"/>
      <c r="EQ1726" s="143">
        <v>3094.6499999999996</v>
      </c>
      <c r="ER1726" s="168"/>
      <c r="ES1726" s="168"/>
      <c r="ET1726" s="168"/>
      <c r="EU1726" s="168"/>
      <c r="EV1726" s="169"/>
      <c r="EW1726" s="138"/>
      <c r="EX1726" s="138"/>
      <c r="EY1726" s="138"/>
      <c r="EZ1726" s="138"/>
      <c r="FA1726" s="138"/>
      <c r="FB1726" s="138"/>
    </row>
    <row r="1727" spans="1:158" s="14" customFormat="1" ht="15.75" customHeight="1" x14ac:dyDescent="0.2">
      <c r="A1727" s="162">
        <v>41938</v>
      </c>
      <c r="B1727" s="163"/>
      <c r="C1727" s="163"/>
      <c r="D1727" s="163"/>
      <c r="E1727" s="163"/>
      <c r="F1727" s="163"/>
      <c r="G1727" s="163"/>
      <c r="H1727" s="164"/>
      <c r="I1727" s="143">
        <v>3010.6899999999996</v>
      </c>
      <c r="J1727" s="144"/>
      <c r="K1727" s="144"/>
      <c r="L1727" s="144"/>
      <c r="M1727" s="144"/>
      <c r="N1727" s="145"/>
      <c r="O1727" s="143">
        <v>2885.89</v>
      </c>
      <c r="P1727" s="144"/>
      <c r="Q1727" s="144"/>
      <c r="R1727" s="144"/>
      <c r="S1727" s="144"/>
      <c r="T1727" s="145"/>
      <c r="U1727" s="143">
        <v>2833.1</v>
      </c>
      <c r="V1727" s="144"/>
      <c r="W1727" s="144"/>
      <c r="X1727" s="144"/>
      <c r="Y1727" s="144"/>
      <c r="Z1727" s="145"/>
      <c r="AA1727" s="143">
        <v>2823.8199999999997</v>
      </c>
      <c r="AB1727" s="144"/>
      <c r="AC1727" s="144"/>
      <c r="AD1727" s="144"/>
      <c r="AE1727" s="144"/>
      <c r="AF1727" s="145"/>
      <c r="AG1727" s="143">
        <v>2823.64</v>
      </c>
      <c r="AH1727" s="144"/>
      <c r="AI1727" s="144"/>
      <c r="AJ1727" s="144"/>
      <c r="AK1727" s="144"/>
      <c r="AL1727" s="145"/>
      <c r="AM1727" s="143">
        <v>2815.18</v>
      </c>
      <c r="AN1727" s="144"/>
      <c r="AO1727" s="144"/>
      <c r="AP1727" s="144"/>
      <c r="AQ1727" s="144"/>
      <c r="AR1727" s="145"/>
      <c r="AS1727" s="143">
        <v>2859.8399999999997</v>
      </c>
      <c r="AT1727" s="144"/>
      <c r="AU1727" s="144"/>
      <c r="AV1727" s="144"/>
      <c r="AW1727" s="144"/>
      <c r="AX1727" s="145"/>
      <c r="AY1727" s="143">
        <v>2939.8399999999997</v>
      </c>
      <c r="AZ1727" s="144"/>
      <c r="BA1727" s="144"/>
      <c r="BB1727" s="144"/>
      <c r="BC1727" s="144"/>
      <c r="BD1727" s="145"/>
      <c r="BE1727" s="143">
        <v>2816.8199999999997</v>
      </c>
      <c r="BF1727" s="144"/>
      <c r="BG1727" s="144"/>
      <c r="BH1727" s="144"/>
      <c r="BI1727" s="144"/>
      <c r="BJ1727" s="145"/>
      <c r="BK1727" s="143">
        <v>2854.2299999999996</v>
      </c>
      <c r="BL1727" s="144"/>
      <c r="BM1727" s="144"/>
      <c r="BN1727" s="144"/>
      <c r="BO1727" s="144"/>
      <c r="BP1727" s="145"/>
      <c r="BQ1727" s="143">
        <v>2947.6699999999996</v>
      </c>
      <c r="BR1727" s="144"/>
      <c r="BS1727" s="144"/>
      <c r="BT1727" s="144"/>
      <c r="BU1727" s="144"/>
      <c r="BV1727" s="145"/>
      <c r="BW1727" s="143">
        <v>2971.4399999999996</v>
      </c>
      <c r="BX1727" s="144"/>
      <c r="BY1727" s="144"/>
      <c r="BZ1727" s="144"/>
      <c r="CA1727" s="144"/>
      <c r="CB1727" s="145"/>
      <c r="CC1727" s="143">
        <v>2946.8599999999997</v>
      </c>
      <c r="CD1727" s="144"/>
      <c r="CE1727" s="144"/>
      <c r="CF1727" s="144"/>
      <c r="CG1727" s="144"/>
      <c r="CH1727" s="145"/>
      <c r="CI1727" s="143">
        <v>2938.0299999999997</v>
      </c>
      <c r="CJ1727" s="144"/>
      <c r="CK1727" s="144"/>
      <c r="CL1727" s="144"/>
      <c r="CM1727" s="144"/>
      <c r="CN1727" s="145"/>
      <c r="CO1727" s="143">
        <v>2934.5599999999995</v>
      </c>
      <c r="CP1727" s="144"/>
      <c r="CQ1727" s="144"/>
      <c r="CR1727" s="144"/>
      <c r="CS1727" s="144"/>
      <c r="CT1727" s="145"/>
      <c r="CU1727" s="143">
        <v>2956.25</v>
      </c>
      <c r="CV1727" s="144"/>
      <c r="CW1727" s="144"/>
      <c r="CX1727" s="144"/>
      <c r="CY1727" s="144"/>
      <c r="CZ1727" s="145"/>
      <c r="DA1727" s="143">
        <v>2942.43</v>
      </c>
      <c r="DB1727" s="144"/>
      <c r="DC1727" s="144"/>
      <c r="DD1727" s="144"/>
      <c r="DE1727" s="144"/>
      <c r="DF1727" s="145"/>
      <c r="DG1727" s="143">
        <v>2981.7699999999995</v>
      </c>
      <c r="DH1727" s="144"/>
      <c r="DI1727" s="144"/>
      <c r="DJ1727" s="144"/>
      <c r="DK1727" s="144"/>
      <c r="DL1727" s="145"/>
      <c r="DM1727" s="143">
        <v>3106.79</v>
      </c>
      <c r="DN1727" s="144"/>
      <c r="DO1727" s="144"/>
      <c r="DP1727" s="144"/>
      <c r="DQ1727" s="144"/>
      <c r="DR1727" s="145"/>
      <c r="DS1727" s="143">
        <v>3200.14</v>
      </c>
      <c r="DT1727" s="144"/>
      <c r="DU1727" s="144"/>
      <c r="DV1727" s="144"/>
      <c r="DW1727" s="144"/>
      <c r="DX1727" s="145"/>
      <c r="DY1727" s="143">
        <v>3188.2599999999998</v>
      </c>
      <c r="DZ1727" s="144"/>
      <c r="EA1727" s="144"/>
      <c r="EB1727" s="144"/>
      <c r="EC1727" s="144"/>
      <c r="ED1727" s="145"/>
      <c r="EE1727" s="143">
        <v>3135.0699999999997</v>
      </c>
      <c r="EF1727" s="144"/>
      <c r="EG1727" s="144"/>
      <c r="EH1727" s="144"/>
      <c r="EI1727" s="144"/>
      <c r="EJ1727" s="145"/>
      <c r="EK1727" s="143">
        <v>3000.18</v>
      </c>
      <c r="EL1727" s="144"/>
      <c r="EM1727" s="144"/>
      <c r="EN1727" s="144"/>
      <c r="EO1727" s="144"/>
      <c r="EP1727" s="145"/>
      <c r="EQ1727" s="143">
        <v>3065.1899999999996</v>
      </c>
      <c r="ER1727" s="144"/>
      <c r="ES1727" s="144"/>
      <c r="ET1727" s="144"/>
      <c r="EU1727" s="144"/>
      <c r="EV1727" s="145"/>
      <c r="EW1727" s="143">
        <v>3873.49</v>
      </c>
      <c r="EX1727" s="168"/>
      <c r="EY1727" s="168"/>
      <c r="EZ1727" s="168"/>
      <c r="FA1727" s="168"/>
      <c r="FB1727" s="169"/>
    </row>
    <row r="1728" spans="1:158" s="14" customFormat="1" ht="15.75" customHeight="1" x14ac:dyDescent="0.2">
      <c r="A1728" s="162">
        <v>41939</v>
      </c>
      <c r="B1728" s="163"/>
      <c r="C1728" s="163"/>
      <c r="D1728" s="163"/>
      <c r="E1728" s="163"/>
      <c r="F1728" s="163"/>
      <c r="G1728" s="163"/>
      <c r="H1728" s="164"/>
      <c r="I1728" s="143">
        <v>2973.0099999999998</v>
      </c>
      <c r="J1728" s="168"/>
      <c r="K1728" s="168"/>
      <c r="L1728" s="168"/>
      <c r="M1728" s="168"/>
      <c r="N1728" s="169"/>
      <c r="O1728" s="143">
        <v>2879.3099999999995</v>
      </c>
      <c r="P1728" s="168"/>
      <c r="Q1728" s="168"/>
      <c r="R1728" s="168"/>
      <c r="S1728" s="168"/>
      <c r="T1728" s="169"/>
      <c r="U1728" s="143">
        <v>2824.47</v>
      </c>
      <c r="V1728" s="168"/>
      <c r="W1728" s="168"/>
      <c r="X1728" s="168"/>
      <c r="Y1728" s="168"/>
      <c r="Z1728" s="169"/>
      <c r="AA1728" s="143">
        <v>2825.0099999999998</v>
      </c>
      <c r="AB1728" s="168"/>
      <c r="AC1728" s="168"/>
      <c r="AD1728" s="168"/>
      <c r="AE1728" s="168"/>
      <c r="AF1728" s="169"/>
      <c r="AG1728" s="143">
        <v>2812.46</v>
      </c>
      <c r="AH1728" s="168"/>
      <c r="AI1728" s="168"/>
      <c r="AJ1728" s="168"/>
      <c r="AK1728" s="168"/>
      <c r="AL1728" s="169"/>
      <c r="AM1728" s="143">
        <v>2829.04</v>
      </c>
      <c r="AN1728" s="168"/>
      <c r="AO1728" s="168"/>
      <c r="AP1728" s="168"/>
      <c r="AQ1728" s="168"/>
      <c r="AR1728" s="169"/>
      <c r="AS1728" s="143">
        <v>2946.39</v>
      </c>
      <c r="AT1728" s="168"/>
      <c r="AU1728" s="168"/>
      <c r="AV1728" s="168"/>
      <c r="AW1728" s="168"/>
      <c r="AX1728" s="169"/>
      <c r="AY1728" s="143">
        <v>2839.12</v>
      </c>
      <c r="AZ1728" s="168"/>
      <c r="BA1728" s="168"/>
      <c r="BB1728" s="168"/>
      <c r="BC1728" s="168"/>
      <c r="BD1728" s="169"/>
      <c r="BE1728" s="143">
        <v>2827.43</v>
      </c>
      <c r="BF1728" s="168"/>
      <c r="BG1728" s="168"/>
      <c r="BH1728" s="168"/>
      <c r="BI1728" s="168"/>
      <c r="BJ1728" s="169"/>
      <c r="BK1728" s="143">
        <v>2999.1299999999997</v>
      </c>
      <c r="BL1728" s="168"/>
      <c r="BM1728" s="168"/>
      <c r="BN1728" s="168"/>
      <c r="BO1728" s="168"/>
      <c r="BP1728" s="169"/>
      <c r="BQ1728" s="143">
        <v>3038.7999999999997</v>
      </c>
      <c r="BR1728" s="168"/>
      <c r="BS1728" s="168"/>
      <c r="BT1728" s="168"/>
      <c r="BU1728" s="168"/>
      <c r="BV1728" s="169"/>
      <c r="BW1728" s="143">
        <v>3031.39</v>
      </c>
      <c r="BX1728" s="168"/>
      <c r="BY1728" s="168"/>
      <c r="BZ1728" s="168"/>
      <c r="CA1728" s="168"/>
      <c r="CB1728" s="169"/>
      <c r="CC1728" s="143">
        <v>3051.1699999999996</v>
      </c>
      <c r="CD1728" s="168"/>
      <c r="CE1728" s="168"/>
      <c r="CF1728" s="168"/>
      <c r="CG1728" s="168"/>
      <c r="CH1728" s="169"/>
      <c r="CI1728" s="143">
        <v>3045.04</v>
      </c>
      <c r="CJ1728" s="168"/>
      <c r="CK1728" s="168"/>
      <c r="CL1728" s="168"/>
      <c r="CM1728" s="168"/>
      <c r="CN1728" s="169"/>
      <c r="CO1728" s="143">
        <v>3037.7299999999996</v>
      </c>
      <c r="CP1728" s="168"/>
      <c r="CQ1728" s="168"/>
      <c r="CR1728" s="168"/>
      <c r="CS1728" s="168"/>
      <c r="CT1728" s="169"/>
      <c r="CU1728" s="143">
        <v>3022.6099999999997</v>
      </c>
      <c r="CV1728" s="168"/>
      <c r="CW1728" s="168"/>
      <c r="CX1728" s="168"/>
      <c r="CY1728" s="168"/>
      <c r="CZ1728" s="169"/>
      <c r="DA1728" s="143">
        <v>3014.2699999999995</v>
      </c>
      <c r="DB1728" s="168"/>
      <c r="DC1728" s="168"/>
      <c r="DD1728" s="168"/>
      <c r="DE1728" s="168"/>
      <c r="DF1728" s="169"/>
      <c r="DG1728" s="143">
        <v>3025.3599999999997</v>
      </c>
      <c r="DH1728" s="168"/>
      <c r="DI1728" s="168"/>
      <c r="DJ1728" s="168"/>
      <c r="DK1728" s="168"/>
      <c r="DL1728" s="169"/>
      <c r="DM1728" s="143">
        <v>3041.0099999999998</v>
      </c>
      <c r="DN1728" s="168"/>
      <c r="DO1728" s="168"/>
      <c r="DP1728" s="168"/>
      <c r="DQ1728" s="168"/>
      <c r="DR1728" s="169"/>
      <c r="DS1728" s="143">
        <v>3107.8399999999997</v>
      </c>
      <c r="DT1728" s="168"/>
      <c r="DU1728" s="168"/>
      <c r="DV1728" s="168"/>
      <c r="DW1728" s="168"/>
      <c r="DX1728" s="169"/>
      <c r="DY1728" s="143">
        <v>3107.4799999999996</v>
      </c>
      <c r="DZ1728" s="168"/>
      <c r="EA1728" s="168"/>
      <c r="EB1728" s="168"/>
      <c r="EC1728" s="168"/>
      <c r="ED1728" s="169"/>
      <c r="EE1728" s="143">
        <v>3117.54</v>
      </c>
      <c r="EF1728" s="168"/>
      <c r="EG1728" s="168"/>
      <c r="EH1728" s="168"/>
      <c r="EI1728" s="168"/>
      <c r="EJ1728" s="169"/>
      <c r="EK1728" s="143">
        <v>3178.75</v>
      </c>
      <c r="EL1728" s="168"/>
      <c r="EM1728" s="168"/>
      <c r="EN1728" s="168"/>
      <c r="EO1728" s="168"/>
      <c r="EP1728" s="169"/>
      <c r="EQ1728" s="143">
        <v>3026.5499999999997</v>
      </c>
      <c r="ER1728" s="168"/>
      <c r="ES1728" s="168"/>
      <c r="ET1728" s="168"/>
      <c r="EU1728" s="168"/>
      <c r="EV1728" s="169"/>
      <c r="EW1728" s="138"/>
      <c r="EX1728" s="138"/>
      <c r="EY1728" s="138"/>
      <c r="EZ1728" s="138"/>
      <c r="FA1728" s="138"/>
      <c r="FB1728" s="138"/>
    </row>
    <row r="1729" spans="1:158" s="14" customFormat="1" ht="15.75" customHeight="1" x14ac:dyDescent="0.2">
      <c r="A1729" s="162">
        <v>41940</v>
      </c>
      <c r="B1729" s="163"/>
      <c r="C1729" s="163"/>
      <c r="D1729" s="163"/>
      <c r="E1729" s="163"/>
      <c r="F1729" s="163"/>
      <c r="G1729" s="163"/>
      <c r="H1729" s="164"/>
      <c r="I1729" s="143">
        <v>2995.91</v>
      </c>
      <c r="J1729" s="168"/>
      <c r="K1729" s="168"/>
      <c r="L1729" s="168"/>
      <c r="M1729" s="168"/>
      <c r="N1729" s="169"/>
      <c r="O1729" s="143">
        <v>2908.18</v>
      </c>
      <c r="P1729" s="168"/>
      <c r="Q1729" s="168"/>
      <c r="R1729" s="168"/>
      <c r="S1729" s="168"/>
      <c r="T1729" s="169"/>
      <c r="U1729" s="143">
        <v>2860.72</v>
      </c>
      <c r="V1729" s="168"/>
      <c r="W1729" s="168"/>
      <c r="X1729" s="168"/>
      <c r="Y1729" s="168"/>
      <c r="Z1729" s="169"/>
      <c r="AA1729" s="143">
        <v>2852.2999999999997</v>
      </c>
      <c r="AB1729" s="168"/>
      <c r="AC1729" s="168"/>
      <c r="AD1729" s="168"/>
      <c r="AE1729" s="168"/>
      <c r="AF1729" s="169"/>
      <c r="AG1729" s="143">
        <v>2850.9799999999996</v>
      </c>
      <c r="AH1729" s="168"/>
      <c r="AI1729" s="168"/>
      <c r="AJ1729" s="168"/>
      <c r="AK1729" s="168"/>
      <c r="AL1729" s="169"/>
      <c r="AM1729" s="143">
        <v>2847.8199999999997</v>
      </c>
      <c r="AN1729" s="168"/>
      <c r="AO1729" s="168"/>
      <c r="AP1729" s="168"/>
      <c r="AQ1729" s="168"/>
      <c r="AR1729" s="169"/>
      <c r="AS1729" s="143">
        <v>2913.7799999999997</v>
      </c>
      <c r="AT1729" s="168"/>
      <c r="AU1729" s="168"/>
      <c r="AV1729" s="168"/>
      <c r="AW1729" s="168"/>
      <c r="AX1729" s="169"/>
      <c r="AY1729" s="143">
        <v>2870.7999999999997</v>
      </c>
      <c r="AZ1729" s="168"/>
      <c r="BA1729" s="168"/>
      <c r="BB1729" s="168"/>
      <c r="BC1729" s="168"/>
      <c r="BD1729" s="169"/>
      <c r="BE1729" s="143">
        <v>2845.12</v>
      </c>
      <c r="BF1729" s="168"/>
      <c r="BG1729" s="168"/>
      <c r="BH1729" s="168"/>
      <c r="BI1729" s="168"/>
      <c r="BJ1729" s="169"/>
      <c r="BK1729" s="143">
        <v>3012.7599999999998</v>
      </c>
      <c r="BL1729" s="168"/>
      <c r="BM1729" s="168"/>
      <c r="BN1729" s="168"/>
      <c r="BO1729" s="168"/>
      <c r="BP1729" s="169"/>
      <c r="BQ1729" s="143">
        <v>3031.58</v>
      </c>
      <c r="BR1729" s="168"/>
      <c r="BS1729" s="168"/>
      <c r="BT1729" s="168"/>
      <c r="BU1729" s="168"/>
      <c r="BV1729" s="169"/>
      <c r="BW1729" s="143">
        <v>3028.5899999999997</v>
      </c>
      <c r="BX1729" s="168"/>
      <c r="BY1729" s="168"/>
      <c r="BZ1729" s="168"/>
      <c r="CA1729" s="168"/>
      <c r="CB1729" s="169"/>
      <c r="CC1729" s="143">
        <v>3081.3599999999997</v>
      </c>
      <c r="CD1729" s="168"/>
      <c r="CE1729" s="168"/>
      <c r="CF1729" s="168"/>
      <c r="CG1729" s="168"/>
      <c r="CH1729" s="169"/>
      <c r="CI1729" s="143">
        <v>3081.1499999999996</v>
      </c>
      <c r="CJ1729" s="168"/>
      <c r="CK1729" s="168"/>
      <c r="CL1729" s="168"/>
      <c r="CM1729" s="168"/>
      <c r="CN1729" s="169"/>
      <c r="CO1729" s="143">
        <v>3073.25</v>
      </c>
      <c r="CP1729" s="168"/>
      <c r="CQ1729" s="168"/>
      <c r="CR1729" s="168"/>
      <c r="CS1729" s="168"/>
      <c r="CT1729" s="169"/>
      <c r="CU1729" s="143">
        <v>3067.75</v>
      </c>
      <c r="CV1729" s="168"/>
      <c r="CW1729" s="168"/>
      <c r="CX1729" s="168"/>
      <c r="CY1729" s="168"/>
      <c r="CZ1729" s="169"/>
      <c r="DA1729" s="143">
        <v>3063.54</v>
      </c>
      <c r="DB1729" s="168"/>
      <c r="DC1729" s="168"/>
      <c r="DD1729" s="168"/>
      <c r="DE1729" s="168"/>
      <c r="DF1729" s="169"/>
      <c r="DG1729" s="143">
        <v>3050.0099999999998</v>
      </c>
      <c r="DH1729" s="168"/>
      <c r="DI1729" s="168"/>
      <c r="DJ1729" s="168"/>
      <c r="DK1729" s="168"/>
      <c r="DL1729" s="169"/>
      <c r="DM1729" s="143">
        <v>3076.5899999999997</v>
      </c>
      <c r="DN1729" s="168"/>
      <c r="DO1729" s="168"/>
      <c r="DP1729" s="168"/>
      <c r="DQ1729" s="168"/>
      <c r="DR1729" s="169"/>
      <c r="DS1729" s="143">
        <v>3127.5199999999995</v>
      </c>
      <c r="DT1729" s="168"/>
      <c r="DU1729" s="168"/>
      <c r="DV1729" s="168"/>
      <c r="DW1729" s="168"/>
      <c r="DX1729" s="169"/>
      <c r="DY1729" s="143">
        <v>3124.0099999999998</v>
      </c>
      <c r="DZ1729" s="168"/>
      <c r="EA1729" s="168"/>
      <c r="EB1729" s="168"/>
      <c r="EC1729" s="168"/>
      <c r="ED1729" s="169"/>
      <c r="EE1729" s="143">
        <v>3151.2299999999996</v>
      </c>
      <c r="EF1729" s="168"/>
      <c r="EG1729" s="168"/>
      <c r="EH1729" s="168"/>
      <c r="EI1729" s="168"/>
      <c r="EJ1729" s="169"/>
      <c r="EK1729" s="143">
        <v>3270.8399999999997</v>
      </c>
      <c r="EL1729" s="168"/>
      <c r="EM1729" s="168"/>
      <c r="EN1729" s="168"/>
      <c r="EO1729" s="168"/>
      <c r="EP1729" s="169"/>
      <c r="EQ1729" s="143">
        <v>3075.3599999999997</v>
      </c>
      <c r="ER1729" s="168"/>
      <c r="ES1729" s="168"/>
      <c r="ET1729" s="168"/>
      <c r="EU1729" s="168"/>
      <c r="EV1729" s="169"/>
      <c r="EW1729" s="138"/>
      <c r="EX1729" s="138"/>
      <c r="EY1729" s="138"/>
      <c r="EZ1729" s="138"/>
      <c r="FA1729" s="138"/>
      <c r="FB1729" s="138"/>
    </row>
    <row r="1730" spans="1:158" s="14" customFormat="1" ht="15.75" customHeight="1" x14ac:dyDescent="0.2">
      <c r="A1730" s="162">
        <v>41941</v>
      </c>
      <c r="B1730" s="163"/>
      <c r="C1730" s="163"/>
      <c r="D1730" s="163"/>
      <c r="E1730" s="163"/>
      <c r="F1730" s="163"/>
      <c r="G1730" s="163"/>
      <c r="H1730" s="164"/>
      <c r="I1730" s="143">
        <v>3015.37</v>
      </c>
      <c r="J1730" s="168"/>
      <c r="K1730" s="168"/>
      <c r="L1730" s="168"/>
      <c r="M1730" s="168"/>
      <c r="N1730" s="169"/>
      <c r="O1730" s="143">
        <v>2953.87</v>
      </c>
      <c r="P1730" s="168"/>
      <c r="Q1730" s="168"/>
      <c r="R1730" s="168"/>
      <c r="S1730" s="168"/>
      <c r="T1730" s="169"/>
      <c r="U1730" s="143">
        <v>2925.5</v>
      </c>
      <c r="V1730" s="168"/>
      <c r="W1730" s="168"/>
      <c r="X1730" s="168"/>
      <c r="Y1730" s="168"/>
      <c r="Z1730" s="169"/>
      <c r="AA1730" s="143">
        <v>2912.3799999999997</v>
      </c>
      <c r="AB1730" s="168"/>
      <c r="AC1730" s="168"/>
      <c r="AD1730" s="168"/>
      <c r="AE1730" s="168"/>
      <c r="AF1730" s="169"/>
      <c r="AG1730" s="143">
        <v>2867.5299999999997</v>
      </c>
      <c r="AH1730" s="168"/>
      <c r="AI1730" s="168"/>
      <c r="AJ1730" s="168"/>
      <c r="AK1730" s="168"/>
      <c r="AL1730" s="169"/>
      <c r="AM1730" s="143">
        <v>2896.35</v>
      </c>
      <c r="AN1730" s="168"/>
      <c r="AO1730" s="168"/>
      <c r="AP1730" s="168"/>
      <c r="AQ1730" s="168"/>
      <c r="AR1730" s="169"/>
      <c r="AS1730" s="143">
        <v>3044.96</v>
      </c>
      <c r="AT1730" s="168"/>
      <c r="AU1730" s="168"/>
      <c r="AV1730" s="168"/>
      <c r="AW1730" s="168"/>
      <c r="AX1730" s="169"/>
      <c r="AY1730" s="143">
        <v>3007.5199999999995</v>
      </c>
      <c r="AZ1730" s="168"/>
      <c r="BA1730" s="168"/>
      <c r="BB1730" s="168"/>
      <c r="BC1730" s="168"/>
      <c r="BD1730" s="169"/>
      <c r="BE1730" s="143">
        <v>3033.8599999999997</v>
      </c>
      <c r="BF1730" s="168"/>
      <c r="BG1730" s="168"/>
      <c r="BH1730" s="168"/>
      <c r="BI1730" s="168"/>
      <c r="BJ1730" s="169"/>
      <c r="BK1730" s="143">
        <v>3086.8599999999997</v>
      </c>
      <c r="BL1730" s="168"/>
      <c r="BM1730" s="168"/>
      <c r="BN1730" s="168"/>
      <c r="BO1730" s="168"/>
      <c r="BP1730" s="169"/>
      <c r="BQ1730" s="143">
        <v>3090.54</v>
      </c>
      <c r="BR1730" s="168"/>
      <c r="BS1730" s="168"/>
      <c r="BT1730" s="168"/>
      <c r="BU1730" s="168"/>
      <c r="BV1730" s="169"/>
      <c r="BW1730" s="143">
        <v>3107.29</v>
      </c>
      <c r="BX1730" s="168"/>
      <c r="BY1730" s="168"/>
      <c r="BZ1730" s="168"/>
      <c r="CA1730" s="168"/>
      <c r="CB1730" s="169"/>
      <c r="CC1730" s="143">
        <v>3161.97</v>
      </c>
      <c r="CD1730" s="168"/>
      <c r="CE1730" s="168"/>
      <c r="CF1730" s="168"/>
      <c r="CG1730" s="168"/>
      <c r="CH1730" s="169"/>
      <c r="CI1730" s="143">
        <v>3145.7699999999995</v>
      </c>
      <c r="CJ1730" s="168"/>
      <c r="CK1730" s="168"/>
      <c r="CL1730" s="168"/>
      <c r="CM1730" s="168"/>
      <c r="CN1730" s="169"/>
      <c r="CO1730" s="143">
        <v>3141.49</v>
      </c>
      <c r="CP1730" s="168"/>
      <c r="CQ1730" s="168"/>
      <c r="CR1730" s="168"/>
      <c r="CS1730" s="168"/>
      <c r="CT1730" s="169"/>
      <c r="CU1730" s="143">
        <v>3145.4799999999996</v>
      </c>
      <c r="CV1730" s="168"/>
      <c r="CW1730" s="168"/>
      <c r="CX1730" s="168"/>
      <c r="CY1730" s="168"/>
      <c r="CZ1730" s="169"/>
      <c r="DA1730" s="143">
        <v>3129.0699999999997</v>
      </c>
      <c r="DB1730" s="168"/>
      <c r="DC1730" s="168"/>
      <c r="DD1730" s="168"/>
      <c r="DE1730" s="168"/>
      <c r="DF1730" s="169"/>
      <c r="DG1730" s="143">
        <v>3165.41</v>
      </c>
      <c r="DH1730" s="168"/>
      <c r="DI1730" s="168"/>
      <c r="DJ1730" s="168"/>
      <c r="DK1730" s="168"/>
      <c r="DL1730" s="169"/>
      <c r="DM1730" s="143">
        <v>3156.5599999999995</v>
      </c>
      <c r="DN1730" s="168"/>
      <c r="DO1730" s="168"/>
      <c r="DP1730" s="168"/>
      <c r="DQ1730" s="168"/>
      <c r="DR1730" s="169"/>
      <c r="DS1730" s="143">
        <v>3174.6499999999996</v>
      </c>
      <c r="DT1730" s="168"/>
      <c r="DU1730" s="168"/>
      <c r="DV1730" s="168"/>
      <c r="DW1730" s="168"/>
      <c r="DX1730" s="169"/>
      <c r="DY1730" s="143">
        <v>3165.5199999999995</v>
      </c>
      <c r="DZ1730" s="168"/>
      <c r="EA1730" s="168"/>
      <c r="EB1730" s="168"/>
      <c r="EC1730" s="168"/>
      <c r="ED1730" s="169"/>
      <c r="EE1730" s="143">
        <v>3186.9199999999996</v>
      </c>
      <c r="EF1730" s="168"/>
      <c r="EG1730" s="168"/>
      <c r="EH1730" s="168"/>
      <c r="EI1730" s="168"/>
      <c r="EJ1730" s="169"/>
      <c r="EK1730" s="143">
        <v>3248.0199999999995</v>
      </c>
      <c r="EL1730" s="168"/>
      <c r="EM1730" s="168"/>
      <c r="EN1730" s="168"/>
      <c r="EO1730" s="168"/>
      <c r="EP1730" s="169"/>
      <c r="EQ1730" s="143">
        <v>3139.7999999999997</v>
      </c>
      <c r="ER1730" s="168"/>
      <c r="ES1730" s="168"/>
      <c r="ET1730" s="168"/>
      <c r="EU1730" s="168"/>
      <c r="EV1730" s="169"/>
      <c r="EW1730" s="138"/>
      <c r="EX1730" s="138"/>
      <c r="EY1730" s="138"/>
      <c r="EZ1730" s="138"/>
      <c r="FA1730" s="138"/>
      <c r="FB1730" s="138"/>
    </row>
    <row r="1731" spans="1:158" s="14" customFormat="1" ht="15.75" customHeight="1" x14ac:dyDescent="0.2">
      <c r="A1731" s="162">
        <v>41942</v>
      </c>
      <c r="B1731" s="163"/>
      <c r="C1731" s="163"/>
      <c r="D1731" s="163"/>
      <c r="E1731" s="163"/>
      <c r="F1731" s="163"/>
      <c r="G1731" s="163"/>
      <c r="H1731" s="164"/>
      <c r="I1731" s="143">
        <v>3015.5299999999997</v>
      </c>
      <c r="J1731" s="168"/>
      <c r="K1731" s="168"/>
      <c r="L1731" s="168"/>
      <c r="M1731" s="168"/>
      <c r="N1731" s="169"/>
      <c r="O1731" s="143">
        <v>2951.3399999999997</v>
      </c>
      <c r="P1731" s="168"/>
      <c r="Q1731" s="168"/>
      <c r="R1731" s="168"/>
      <c r="S1731" s="168"/>
      <c r="T1731" s="169"/>
      <c r="U1731" s="143">
        <v>2923.46</v>
      </c>
      <c r="V1731" s="168"/>
      <c r="W1731" s="168"/>
      <c r="X1731" s="168"/>
      <c r="Y1731" s="168"/>
      <c r="Z1731" s="169"/>
      <c r="AA1731" s="143">
        <v>2916.1899999999996</v>
      </c>
      <c r="AB1731" s="168"/>
      <c r="AC1731" s="168"/>
      <c r="AD1731" s="168"/>
      <c r="AE1731" s="168"/>
      <c r="AF1731" s="169"/>
      <c r="AG1731" s="143">
        <v>2929.6299999999997</v>
      </c>
      <c r="AH1731" s="168"/>
      <c r="AI1731" s="168"/>
      <c r="AJ1731" s="168"/>
      <c r="AK1731" s="168"/>
      <c r="AL1731" s="169"/>
      <c r="AM1731" s="143">
        <v>2900.5699999999997</v>
      </c>
      <c r="AN1731" s="168"/>
      <c r="AO1731" s="168"/>
      <c r="AP1731" s="168"/>
      <c r="AQ1731" s="168"/>
      <c r="AR1731" s="169"/>
      <c r="AS1731" s="143">
        <v>3056.5599999999995</v>
      </c>
      <c r="AT1731" s="168"/>
      <c r="AU1731" s="168"/>
      <c r="AV1731" s="168"/>
      <c r="AW1731" s="168"/>
      <c r="AX1731" s="169"/>
      <c r="AY1731" s="143">
        <v>3013.3099999999995</v>
      </c>
      <c r="AZ1731" s="168"/>
      <c r="BA1731" s="168"/>
      <c r="BB1731" s="168"/>
      <c r="BC1731" s="168"/>
      <c r="BD1731" s="169"/>
      <c r="BE1731" s="143">
        <v>3038.12</v>
      </c>
      <c r="BF1731" s="168"/>
      <c r="BG1731" s="168"/>
      <c r="BH1731" s="168"/>
      <c r="BI1731" s="168"/>
      <c r="BJ1731" s="169"/>
      <c r="BK1731" s="143">
        <v>3096.83</v>
      </c>
      <c r="BL1731" s="168"/>
      <c r="BM1731" s="168"/>
      <c r="BN1731" s="168"/>
      <c r="BO1731" s="168"/>
      <c r="BP1731" s="169"/>
      <c r="BQ1731" s="143">
        <v>3102.2599999999998</v>
      </c>
      <c r="BR1731" s="168"/>
      <c r="BS1731" s="168"/>
      <c r="BT1731" s="168"/>
      <c r="BU1731" s="168"/>
      <c r="BV1731" s="169"/>
      <c r="BW1731" s="143">
        <v>3114.3099999999995</v>
      </c>
      <c r="BX1731" s="168"/>
      <c r="BY1731" s="168"/>
      <c r="BZ1731" s="168"/>
      <c r="CA1731" s="168"/>
      <c r="CB1731" s="169"/>
      <c r="CC1731" s="143">
        <v>3165.2699999999995</v>
      </c>
      <c r="CD1731" s="168"/>
      <c r="CE1731" s="168"/>
      <c r="CF1731" s="168"/>
      <c r="CG1731" s="168"/>
      <c r="CH1731" s="169"/>
      <c r="CI1731" s="143">
        <v>3147.46</v>
      </c>
      <c r="CJ1731" s="168"/>
      <c r="CK1731" s="168"/>
      <c r="CL1731" s="168"/>
      <c r="CM1731" s="168"/>
      <c r="CN1731" s="169"/>
      <c r="CO1731" s="143">
        <v>3149.5</v>
      </c>
      <c r="CP1731" s="168"/>
      <c r="CQ1731" s="168"/>
      <c r="CR1731" s="168"/>
      <c r="CS1731" s="168"/>
      <c r="CT1731" s="169"/>
      <c r="CU1731" s="143">
        <v>3153.29</v>
      </c>
      <c r="CV1731" s="168"/>
      <c r="CW1731" s="168"/>
      <c r="CX1731" s="168"/>
      <c r="CY1731" s="168"/>
      <c r="CZ1731" s="169"/>
      <c r="DA1731" s="143">
        <v>3152.45</v>
      </c>
      <c r="DB1731" s="168"/>
      <c r="DC1731" s="168"/>
      <c r="DD1731" s="168"/>
      <c r="DE1731" s="168"/>
      <c r="DF1731" s="169"/>
      <c r="DG1731" s="143">
        <v>3195</v>
      </c>
      <c r="DH1731" s="168"/>
      <c r="DI1731" s="168"/>
      <c r="DJ1731" s="168"/>
      <c r="DK1731" s="168"/>
      <c r="DL1731" s="169"/>
      <c r="DM1731" s="143">
        <v>3192.0499999999997</v>
      </c>
      <c r="DN1731" s="168"/>
      <c r="DO1731" s="168"/>
      <c r="DP1731" s="168"/>
      <c r="DQ1731" s="168"/>
      <c r="DR1731" s="169"/>
      <c r="DS1731" s="143">
        <v>3228.75</v>
      </c>
      <c r="DT1731" s="168"/>
      <c r="DU1731" s="168"/>
      <c r="DV1731" s="168"/>
      <c r="DW1731" s="168"/>
      <c r="DX1731" s="169"/>
      <c r="DY1731" s="143">
        <v>3200.2599999999998</v>
      </c>
      <c r="DZ1731" s="168"/>
      <c r="EA1731" s="168"/>
      <c r="EB1731" s="168"/>
      <c r="EC1731" s="168"/>
      <c r="ED1731" s="169"/>
      <c r="EE1731" s="143">
        <v>3214.72</v>
      </c>
      <c r="EF1731" s="168"/>
      <c r="EG1731" s="168"/>
      <c r="EH1731" s="168"/>
      <c r="EI1731" s="168"/>
      <c r="EJ1731" s="169"/>
      <c r="EK1731" s="143">
        <v>3273.14</v>
      </c>
      <c r="EL1731" s="168"/>
      <c r="EM1731" s="168"/>
      <c r="EN1731" s="168"/>
      <c r="EO1731" s="168"/>
      <c r="EP1731" s="169"/>
      <c r="EQ1731" s="143">
        <v>3133.41</v>
      </c>
      <c r="ER1731" s="168"/>
      <c r="ES1731" s="168"/>
      <c r="ET1731" s="168"/>
      <c r="EU1731" s="168"/>
      <c r="EV1731" s="169"/>
      <c r="EW1731" s="138"/>
      <c r="EX1731" s="138"/>
      <c r="EY1731" s="138"/>
      <c r="EZ1731" s="138"/>
      <c r="FA1731" s="138"/>
      <c r="FB1731" s="138"/>
    </row>
    <row r="1732" spans="1:158" s="14" customFormat="1" ht="15.75" customHeight="1" x14ac:dyDescent="0.2">
      <c r="A1732" s="162">
        <v>41943</v>
      </c>
      <c r="B1732" s="163"/>
      <c r="C1732" s="163"/>
      <c r="D1732" s="163"/>
      <c r="E1732" s="163"/>
      <c r="F1732" s="163"/>
      <c r="G1732" s="163"/>
      <c r="H1732" s="164"/>
      <c r="I1732" s="143">
        <v>2929.68</v>
      </c>
      <c r="J1732" s="168"/>
      <c r="K1732" s="168"/>
      <c r="L1732" s="168"/>
      <c r="M1732" s="168"/>
      <c r="N1732" s="169"/>
      <c r="O1732" s="143">
        <v>2884.12</v>
      </c>
      <c r="P1732" s="168"/>
      <c r="Q1732" s="168"/>
      <c r="R1732" s="168"/>
      <c r="S1732" s="168"/>
      <c r="T1732" s="169"/>
      <c r="U1732" s="143">
        <v>2863.2299999999996</v>
      </c>
      <c r="V1732" s="168"/>
      <c r="W1732" s="168"/>
      <c r="X1732" s="168"/>
      <c r="Y1732" s="168"/>
      <c r="Z1732" s="169"/>
      <c r="AA1732" s="143">
        <v>2858.08</v>
      </c>
      <c r="AB1732" s="168"/>
      <c r="AC1732" s="168"/>
      <c r="AD1732" s="168"/>
      <c r="AE1732" s="168"/>
      <c r="AF1732" s="169"/>
      <c r="AG1732" s="143">
        <v>2865.54</v>
      </c>
      <c r="AH1732" s="168"/>
      <c r="AI1732" s="168"/>
      <c r="AJ1732" s="168"/>
      <c r="AK1732" s="168"/>
      <c r="AL1732" s="169"/>
      <c r="AM1732" s="143">
        <v>2889.3199999999997</v>
      </c>
      <c r="AN1732" s="168"/>
      <c r="AO1732" s="168"/>
      <c r="AP1732" s="168"/>
      <c r="AQ1732" s="168"/>
      <c r="AR1732" s="169"/>
      <c r="AS1732" s="143">
        <v>2952.1099999999997</v>
      </c>
      <c r="AT1732" s="168"/>
      <c r="AU1732" s="168"/>
      <c r="AV1732" s="168"/>
      <c r="AW1732" s="168"/>
      <c r="AX1732" s="169"/>
      <c r="AY1732" s="143">
        <v>2994.1899999999996</v>
      </c>
      <c r="AZ1732" s="168"/>
      <c r="BA1732" s="168"/>
      <c r="BB1732" s="168"/>
      <c r="BC1732" s="168"/>
      <c r="BD1732" s="169"/>
      <c r="BE1732" s="143">
        <v>3007.6699999999996</v>
      </c>
      <c r="BF1732" s="168"/>
      <c r="BG1732" s="168"/>
      <c r="BH1732" s="168"/>
      <c r="BI1732" s="168"/>
      <c r="BJ1732" s="169"/>
      <c r="BK1732" s="143">
        <v>3085.7599999999998</v>
      </c>
      <c r="BL1732" s="168"/>
      <c r="BM1732" s="168"/>
      <c r="BN1732" s="168"/>
      <c r="BO1732" s="168"/>
      <c r="BP1732" s="169"/>
      <c r="BQ1732" s="143">
        <v>3097.89</v>
      </c>
      <c r="BR1732" s="168"/>
      <c r="BS1732" s="168"/>
      <c r="BT1732" s="168"/>
      <c r="BU1732" s="168"/>
      <c r="BV1732" s="169"/>
      <c r="BW1732" s="143">
        <v>3095.5199999999995</v>
      </c>
      <c r="BX1732" s="168"/>
      <c r="BY1732" s="168"/>
      <c r="BZ1732" s="168"/>
      <c r="CA1732" s="168"/>
      <c r="CB1732" s="169"/>
      <c r="CC1732" s="143">
        <v>3135.6099999999997</v>
      </c>
      <c r="CD1732" s="168"/>
      <c r="CE1732" s="168"/>
      <c r="CF1732" s="168"/>
      <c r="CG1732" s="168"/>
      <c r="CH1732" s="169"/>
      <c r="CI1732" s="143">
        <v>3118.5099999999998</v>
      </c>
      <c r="CJ1732" s="168"/>
      <c r="CK1732" s="168"/>
      <c r="CL1732" s="168"/>
      <c r="CM1732" s="168"/>
      <c r="CN1732" s="169"/>
      <c r="CO1732" s="143">
        <v>3116.93</v>
      </c>
      <c r="CP1732" s="168"/>
      <c r="CQ1732" s="168"/>
      <c r="CR1732" s="168"/>
      <c r="CS1732" s="168"/>
      <c r="CT1732" s="169"/>
      <c r="CU1732" s="143">
        <v>3116.2</v>
      </c>
      <c r="CV1732" s="168"/>
      <c r="CW1732" s="168"/>
      <c r="CX1732" s="168"/>
      <c r="CY1732" s="168"/>
      <c r="CZ1732" s="169"/>
      <c r="DA1732" s="143">
        <v>3114.39</v>
      </c>
      <c r="DB1732" s="168"/>
      <c r="DC1732" s="168"/>
      <c r="DD1732" s="168"/>
      <c r="DE1732" s="168"/>
      <c r="DF1732" s="169"/>
      <c r="DG1732" s="143">
        <v>3162.43</v>
      </c>
      <c r="DH1732" s="168"/>
      <c r="DI1732" s="168"/>
      <c r="DJ1732" s="168"/>
      <c r="DK1732" s="168"/>
      <c r="DL1732" s="169"/>
      <c r="DM1732" s="143">
        <v>3184.83</v>
      </c>
      <c r="DN1732" s="168"/>
      <c r="DO1732" s="168"/>
      <c r="DP1732" s="168"/>
      <c r="DQ1732" s="168"/>
      <c r="DR1732" s="169"/>
      <c r="DS1732" s="143">
        <v>3204.0599999999995</v>
      </c>
      <c r="DT1732" s="168"/>
      <c r="DU1732" s="168"/>
      <c r="DV1732" s="168"/>
      <c r="DW1732" s="168"/>
      <c r="DX1732" s="169"/>
      <c r="DY1732" s="143">
        <v>3189.72</v>
      </c>
      <c r="DZ1732" s="168"/>
      <c r="EA1732" s="168"/>
      <c r="EB1732" s="168"/>
      <c r="EC1732" s="168"/>
      <c r="ED1732" s="169"/>
      <c r="EE1732" s="143">
        <v>3202.7699999999995</v>
      </c>
      <c r="EF1732" s="168"/>
      <c r="EG1732" s="168"/>
      <c r="EH1732" s="168"/>
      <c r="EI1732" s="168"/>
      <c r="EJ1732" s="169"/>
      <c r="EK1732" s="143">
        <v>3262.8599999999997</v>
      </c>
      <c r="EL1732" s="168"/>
      <c r="EM1732" s="168"/>
      <c r="EN1732" s="168"/>
      <c r="EO1732" s="168"/>
      <c r="EP1732" s="169"/>
      <c r="EQ1732" s="143">
        <v>3121.74</v>
      </c>
      <c r="ER1732" s="168"/>
      <c r="ES1732" s="168"/>
      <c r="ET1732" s="168"/>
      <c r="EU1732" s="168"/>
      <c r="EV1732" s="169"/>
      <c r="EW1732" s="138"/>
      <c r="EX1732" s="138"/>
      <c r="EY1732" s="138"/>
      <c r="EZ1732" s="138"/>
      <c r="FA1732" s="138"/>
      <c r="FB1732" s="138"/>
    </row>
    <row r="1733" spans="1:158" ht="18" customHeight="1" x14ac:dyDescent="0.25"/>
    <row r="1734" spans="1:158" s="14" customFormat="1" ht="14.25" customHeight="1" x14ac:dyDescent="0.25">
      <c r="A1734" s="151" t="s">
        <v>12</v>
      </c>
      <c r="B1734" s="152"/>
      <c r="C1734" s="152"/>
      <c r="D1734" s="152"/>
      <c r="E1734" s="152"/>
      <c r="F1734" s="152"/>
      <c r="G1734" s="152"/>
      <c r="H1734" s="153"/>
      <c r="I1734" s="19"/>
      <c r="J1734" s="20"/>
      <c r="K1734" s="20"/>
      <c r="L1734" s="20"/>
      <c r="M1734" s="21"/>
      <c r="N1734" s="20"/>
      <c r="O1734" s="20"/>
      <c r="P1734" s="20"/>
      <c r="Q1734" s="20"/>
      <c r="R1734" s="20"/>
      <c r="S1734" s="20"/>
      <c r="T1734" s="20"/>
      <c r="U1734" s="20"/>
      <c r="V1734" s="20"/>
      <c r="W1734" s="20"/>
      <c r="X1734" s="20"/>
      <c r="Y1734" s="20"/>
      <c r="Z1734" s="20"/>
      <c r="AA1734" s="20"/>
      <c r="AB1734" s="20"/>
      <c r="AC1734" s="21"/>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c r="BU1734" s="20"/>
      <c r="BV1734" s="20"/>
      <c r="BW1734" s="20"/>
      <c r="BX1734" s="20"/>
      <c r="BY1734" s="20"/>
      <c r="BZ1734" s="20"/>
      <c r="CA1734" s="20"/>
      <c r="CB1734" s="20"/>
      <c r="CC1734" s="20"/>
      <c r="CD1734" s="20"/>
      <c r="CE1734" s="20"/>
      <c r="CF1734" s="20"/>
      <c r="CG1734" s="20"/>
      <c r="CH1734" s="20"/>
      <c r="CI1734" s="20"/>
      <c r="CJ1734" s="20"/>
      <c r="CK1734" s="20"/>
      <c r="CL1734" s="20"/>
      <c r="CM1734" s="20"/>
      <c r="CN1734" s="20"/>
      <c r="CO1734" s="20"/>
      <c r="CP1734" s="20"/>
      <c r="CQ1734" s="20"/>
      <c r="CR1734" s="20"/>
      <c r="CS1734" s="20"/>
      <c r="CT1734" s="20"/>
      <c r="CU1734" s="20"/>
      <c r="CV1734" s="20"/>
      <c r="CW1734" s="20"/>
      <c r="CX1734" s="20"/>
      <c r="CY1734" s="20"/>
      <c r="CZ1734" s="20"/>
      <c r="DA1734" s="20"/>
      <c r="DB1734" s="20"/>
      <c r="DC1734" s="20"/>
      <c r="DD1734" s="20"/>
      <c r="DE1734" s="20"/>
      <c r="DF1734" s="20"/>
      <c r="DG1734" s="20"/>
      <c r="DH1734" s="20"/>
      <c r="DI1734" s="20"/>
      <c r="DJ1734" s="20"/>
      <c r="DK1734" s="20"/>
      <c r="DL1734" s="20"/>
      <c r="DM1734" s="21"/>
      <c r="DN1734" s="21"/>
      <c r="DO1734" s="21"/>
      <c r="DP1734" s="21"/>
      <c r="DQ1734" s="22" t="s">
        <v>130</v>
      </c>
      <c r="DR1734" s="160" t="s">
        <v>3</v>
      </c>
      <c r="DS1734" s="160"/>
      <c r="DT1734" s="160"/>
      <c r="DU1734" s="160"/>
      <c r="DV1734" s="160"/>
      <c r="DW1734" s="160"/>
      <c r="DX1734" s="160"/>
      <c r="DY1734" s="160"/>
      <c r="DZ1734" s="160"/>
      <c r="EA1734" s="20"/>
      <c r="EB1734" s="20"/>
      <c r="EC1734" s="20"/>
      <c r="ED1734" s="20"/>
      <c r="EE1734" s="20"/>
      <c r="EF1734" s="20"/>
      <c r="EG1734" s="20"/>
      <c r="EH1734" s="20"/>
      <c r="EI1734" s="20"/>
      <c r="EJ1734" s="20"/>
      <c r="EK1734" s="20"/>
      <c r="EL1734" s="20"/>
      <c r="EM1734" s="20"/>
      <c r="EN1734" s="20"/>
      <c r="EO1734" s="20"/>
      <c r="EP1734" s="20"/>
      <c r="EQ1734" s="20"/>
      <c r="ER1734" s="20"/>
      <c r="ES1734" s="20"/>
      <c r="ET1734" s="20"/>
      <c r="EU1734" s="20"/>
      <c r="EV1734" s="20"/>
      <c r="EW1734" s="138"/>
      <c r="EX1734" s="138"/>
      <c r="EY1734" s="138"/>
      <c r="EZ1734" s="138"/>
      <c r="FA1734" s="138"/>
      <c r="FB1734" s="138"/>
    </row>
    <row r="1735" spans="1:158" s="14" customFormat="1" ht="14.25" customHeight="1" x14ac:dyDescent="0.25">
      <c r="A1735" s="154"/>
      <c r="B1735" s="155"/>
      <c r="C1735" s="155"/>
      <c r="D1735" s="155"/>
      <c r="E1735" s="155"/>
      <c r="F1735" s="155"/>
      <c r="G1735" s="155"/>
      <c r="H1735" s="156"/>
      <c r="I1735" s="82"/>
      <c r="J1735" s="83"/>
      <c r="K1735" s="83"/>
      <c r="L1735" s="83"/>
      <c r="M1735" s="84"/>
      <c r="N1735" s="83"/>
      <c r="O1735" s="83"/>
      <c r="P1735" s="83"/>
      <c r="Q1735" s="83"/>
      <c r="R1735" s="83"/>
      <c r="S1735" s="83"/>
      <c r="T1735" s="83"/>
      <c r="U1735" s="83"/>
      <c r="V1735" s="83"/>
      <c r="W1735" s="83"/>
      <c r="X1735" s="83"/>
      <c r="Y1735" s="83"/>
      <c r="Z1735" s="83"/>
      <c r="AA1735" s="83"/>
      <c r="AB1735" s="83"/>
      <c r="AC1735" s="84"/>
      <c r="AD1735" s="83"/>
      <c r="AE1735" s="83"/>
      <c r="AF1735" s="83"/>
      <c r="AG1735" s="83"/>
      <c r="AH1735" s="83"/>
      <c r="AI1735" s="83"/>
      <c r="AJ1735" s="83"/>
      <c r="AK1735" s="83"/>
      <c r="AL1735" s="83"/>
      <c r="AM1735" s="83"/>
      <c r="AN1735" s="83"/>
      <c r="AO1735" s="83"/>
      <c r="AP1735" s="83"/>
      <c r="AQ1735" s="83"/>
      <c r="AR1735" s="83"/>
      <c r="AS1735" s="83"/>
      <c r="AT1735" s="83"/>
      <c r="AU1735" s="83"/>
      <c r="AV1735" s="83"/>
      <c r="AW1735" s="83"/>
      <c r="AX1735" s="83"/>
      <c r="AY1735" s="83"/>
      <c r="AZ1735" s="83"/>
      <c r="BA1735" s="83"/>
      <c r="BB1735" s="83"/>
      <c r="BC1735" s="83"/>
      <c r="BD1735" s="83"/>
      <c r="BE1735" s="83"/>
      <c r="BF1735" s="83"/>
      <c r="BG1735" s="83"/>
      <c r="BH1735" s="83"/>
      <c r="BI1735" s="83"/>
      <c r="BJ1735" s="83"/>
      <c r="BK1735" s="83"/>
      <c r="BL1735" s="83"/>
      <c r="BM1735" s="83"/>
      <c r="BN1735" s="83"/>
      <c r="BO1735" s="83"/>
      <c r="BP1735" s="83"/>
      <c r="BQ1735" s="83"/>
      <c r="BR1735" s="83"/>
      <c r="BS1735" s="83"/>
      <c r="BT1735" s="83"/>
      <c r="BU1735" s="83"/>
      <c r="BV1735" s="83"/>
      <c r="BW1735" s="83"/>
      <c r="BX1735" s="83"/>
      <c r="BY1735" s="83"/>
      <c r="BZ1735" s="83"/>
      <c r="CA1735" s="83"/>
      <c r="CB1735" s="83"/>
      <c r="CC1735" s="83"/>
      <c r="CD1735" s="83"/>
      <c r="CE1735" s="83"/>
      <c r="CF1735" s="83"/>
      <c r="CG1735" s="83"/>
      <c r="CH1735" s="83"/>
      <c r="CI1735" s="83"/>
      <c r="CJ1735" s="83"/>
      <c r="CK1735" s="83"/>
      <c r="CL1735" s="83"/>
      <c r="CM1735" s="83"/>
      <c r="CN1735" s="83"/>
      <c r="CO1735" s="83"/>
      <c r="CP1735" s="83"/>
      <c r="CQ1735" s="83"/>
      <c r="CR1735" s="83"/>
      <c r="CS1735" s="83"/>
      <c r="CT1735" s="83"/>
      <c r="CU1735" s="83"/>
      <c r="CV1735" s="83"/>
      <c r="CW1735" s="83"/>
      <c r="CX1735" s="83"/>
      <c r="CY1735" s="83"/>
      <c r="CZ1735" s="83"/>
      <c r="DA1735" s="83"/>
      <c r="DB1735" s="83"/>
      <c r="DC1735" s="83"/>
      <c r="DD1735" s="83"/>
      <c r="DE1735" s="83"/>
      <c r="DF1735" s="83"/>
      <c r="DG1735" s="83"/>
      <c r="DH1735" s="83"/>
      <c r="DI1735" s="83"/>
      <c r="DJ1735" s="83"/>
      <c r="DK1735" s="85" t="s">
        <v>191</v>
      </c>
      <c r="DL1735" s="161" t="s">
        <v>175</v>
      </c>
      <c r="DM1735" s="161"/>
      <c r="DN1735" s="161"/>
      <c r="DO1735" s="161"/>
      <c r="DP1735" s="161"/>
      <c r="DQ1735" s="161"/>
      <c r="DR1735" s="161"/>
      <c r="DS1735" s="161"/>
      <c r="DT1735" s="161"/>
      <c r="DU1735" s="161"/>
      <c r="DV1735" s="161"/>
      <c r="DW1735" s="161"/>
      <c r="DX1735" s="161"/>
      <c r="DY1735" s="161"/>
      <c r="DZ1735" s="161"/>
      <c r="EA1735" s="161"/>
      <c r="EB1735" s="161"/>
      <c r="EC1735" s="161"/>
      <c r="ED1735" s="83"/>
      <c r="EE1735" s="83"/>
      <c r="EF1735" s="83"/>
      <c r="EG1735" s="83"/>
      <c r="EH1735" s="83"/>
      <c r="EI1735" s="83"/>
      <c r="EJ1735" s="83"/>
      <c r="EK1735" s="83"/>
      <c r="EL1735" s="83"/>
      <c r="EM1735" s="83"/>
      <c r="EN1735" s="83"/>
      <c r="EO1735" s="83"/>
      <c r="EP1735" s="83"/>
      <c r="EQ1735" s="83"/>
      <c r="ER1735" s="83"/>
      <c r="ES1735" s="83"/>
      <c r="ET1735" s="83"/>
      <c r="EU1735" s="83"/>
      <c r="EV1735" s="83"/>
      <c r="EW1735" s="138"/>
      <c r="EX1735" s="138"/>
      <c r="EY1735" s="138"/>
      <c r="EZ1735" s="138"/>
      <c r="FA1735" s="138"/>
      <c r="FB1735" s="138"/>
    </row>
    <row r="1736" spans="1:158" s="14" customFormat="1" ht="3" customHeight="1" x14ac:dyDescent="0.2">
      <c r="A1736" s="154"/>
      <c r="B1736" s="155"/>
      <c r="C1736" s="155"/>
      <c r="D1736" s="155"/>
      <c r="E1736" s="155"/>
      <c r="F1736" s="155"/>
      <c r="G1736" s="155"/>
      <c r="H1736" s="156"/>
      <c r="I1736" s="23"/>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c r="BY1736" s="24"/>
      <c r="BZ1736" s="24"/>
      <c r="CA1736" s="24"/>
      <c r="CB1736" s="24"/>
      <c r="CC1736" s="24"/>
      <c r="CD1736" s="24"/>
      <c r="CE1736" s="24"/>
      <c r="CF1736" s="24"/>
      <c r="CG1736" s="24"/>
      <c r="CH1736" s="24"/>
      <c r="CI1736" s="24"/>
      <c r="CJ1736" s="24"/>
      <c r="CK1736" s="24"/>
      <c r="CL1736" s="24"/>
      <c r="CM1736" s="24"/>
      <c r="CN1736" s="24"/>
      <c r="CO1736" s="24"/>
      <c r="CP1736" s="24"/>
      <c r="CQ1736" s="24"/>
      <c r="CR1736" s="24"/>
      <c r="CS1736" s="24"/>
      <c r="CT1736" s="24"/>
      <c r="CU1736" s="24"/>
      <c r="CV1736" s="24"/>
      <c r="CW1736" s="24"/>
      <c r="CX1736" s="24"/>
      <c r="CY1736" s="24"/>
      <c r="CZ1736" s="24"/>
      <c r="DA1736" s="24"/>
      <c r="DB1736" s="24"/>
      <c r="DC1736" s="24"/>
      <c r="DD1736" s="24"/>
      <c r="DE1736" s="24"/>
      <c r="DF1736" s="24"/>
      <c r="DG1736" s="24"/>
      <c r="DH1736" s="24"/>
      <c r="DI1736" s="24"/>
      <c r="DJ1736" s="24"/>
      <c r="DK1736" s="24"/>
      <c r="DL1736" s="24"/>
      <c r="DM1736" s="24"/>
      <c r="DN1736" s="24"/>
      <c r="DO1736" s="24"/>
      <c r="DP1736" s="24"/>
      <c r="DQ1736" s="24"/>
      <c r="DR1736" s="24"/>
      <c r="DS1736" s="24"/>
      <c r="DT1736" s="24"/>
      <c r="DU1736" s="24"/>
      <c r="DV1736" s="24"/>
      <c r="DW1736" s="24"/>
      <c r="DX1736" s="24"/>
      <c r="DY1736" s="24"/>
      <c r="DZ1736" s="24"/>
      <c r="EA1736" s="24"/>
      <c r="EB1736" s="24"/>
      <c r="EC1736" s="24"/>
      <c r="ED1736" s="24"/>
      <c r="EE1736" s="24"/>
      <c r="EF1736" s="24"/>
      <c r="EG1736" s="24"/>
      <c r="EH1736" s="24"/>
      <c r="EI1736" s="24"/>
      <c r="EJ1736" s="24"/>
      <c r="EK1736" s="24"/>
      <c r="EL1736" s="24"/>
      <c r="EM1736" s="24"/>
      <c r="EN1736" s="24"/>
      <c r="EO1736" s="24"/>
      <c r="EP1736" s="24"/>
      <c r="EQ1736" s="24"/>
      <c r="ER1736" s="24"/>
      <c r="ES1736" s="24"/>
      <c r="ET1736" s="24"/>
      <c r="EU1736" s="24"/>
      <c r="EV1736" s="24"/>
      <c r="EW1736" s="138"/>
      <c r="EX1736" s="138"/>
      <c r="EY1736" s="138"/>
      <c r="EZ1736" s="138"/>
      <c r="FA1736" s="138"/>
      <c r="FB1736" s="138"/>
    </row>
    <row r="1737" spans="1:158" s="14" customFormat="1" ht="27" customHeight="1" x14ac:dyDescent="0.2">
      <c r="A1737" s="157"/>
      <c r="B1737" s="158"/>
      <c r="C1737" s="158"/>
      <c r="D1737" s="158"/>
      <c r="E1737" s="158"/>
      <c r="F1737" s="158"/>
      <c r="G1737" s="158"/>
      <c r="H1737" s="159"/>
      <c r="I1737" s="141" t="s">
        <v>131</v>
      </c>
      <c r="J1737" s="142"/>
      <c r="K1737" s="142"/>
      <c r="L1737" s="142"/>
      <c r="M1737" s="142"/>
      <c r="N1737" s="149"/>
      <c r="O1737" s="141" t="s">
        <v>132</v>
      </c>
      <c r="P1737" s="142"/>
      <c r="Q1737" s="142"/>
      <c r="R1737" s="142"/>
      <c r="S1737" s="142"/>
      <c r="T1737" s="149"/>
      <c r="U1737" s="141" t="s">
        <v>133</v>
      </c>
      <c r="V1737" s="142"/>
      <c r="W1737" s="142"/>
      <c r="X1737" s="142"/>
      <c r="Y1737" s="142"/>
      <c r="Z1737" s="149"/>
      <c r="AA1737" s="141" t="s">
        <v>134</v>
      </c>
      <c r="AB1737" s="142"/>
      <c r="AC1737" s="142"/>
      <c r="AD1737" s="142"/>
      <c r="AE1737" s="142"/>
      <c r="AF1737" s="149"/>
      <c r="AG1737" s="141" t="s">
        <v>135</v>
      </c>
      <c r="AH1737" s="142"/>
      <c r="AI1737" s="142"/>
      <c r="AJ1737" s="142"/>
      <c r="AK1737" s="142"/>
      <c r="AL1737" s="149"/>
      <c r="AM1737" s="141" t="s">
        <v>136</v>
      </c>
      <c r="AN1737" s="142"/>
      <c r="AO1737" s="142"/>
      <c r="AP1737" s="142"/>
      <c r="AQ1737" s="142"/>
      <c r="AR1737" s="149"/>
      <c r="AS1737" s="141" t="s">
        <v>137</v>
      </c>
      <c r="AT1737" s="142"/>
      <c r="AU1737" s="142"/>
      <c r="AV1737" s="142"/>
      <c r="AW1737" s="142"/>
      <c r="AX1737" s="149"/>
      <c r="AY1737" s="141" t="s">
        <v>138</v>
      </c>
      <c r="AZ1737" s="142"/>
      <c r="BA1737" s="142"/>
      <c r="BB1737" s="142"/>
      <c r="BC1737" s="142"/>
      <c r="BD1737" s="142"/>
      <c r="BE1737" s="141" t="s">
        <v>139</v>
      </c>
      <c r="BF1737" s="142"/>
      <c r="BG1737" s="142"/>
      <c r="BH1737" s="142"/>
      <c r="BI1737" s="142"/>
      <c r="BJ1737" s="149"/>
      <c r="BK1737" s="141" t="s">
        <v>140</v>
      </c>
      <c r="BL1737" s="142"/>
      <c r="BM1737" s="142"/>
      <c r="BN1737" s="142"/>
      <c r="BO1737" s="142"/>
      <c r="BP1737" s="142"/>
      <c r="BQ1737" s="141" t="s">
        <v>141</v>
      </c>
      <c r="BR1737" s="142"/>
      <c r="BS1737" s="142"/>
      <c r="BT1737" s="142"/>
      <c r="BU1737" s="142"/>
      <c r="BV1737" s="149"/>
      <c r="BW1737" s="141" t="s">
        <v>142</v>
      </c>
      <c r="BX1737" s="142"/>
      <c r="BY1737" s="142"/>
      <c r="BZ1737" s="142"/>
      <c r="CA1737" s="142"/>
      <c r="CB1737" s="142"/>
      <c r="CC1737" s="141" t="s">
        <v>143</v>
      </c>
      <c r="CD1737" s="142"/>
      <c r="CE1737" s="142"/>
      <c r="CF1737" s="142"/>
      <c r="CG1737" s="142"/>
      <c r="CH1737" s="142"/>
      <c r="CI1737" s="141" t="s">
        <v>144</v>
      </c>
      <c r="CJ1737" s="142"/>
      <c r="CK1737" s="142"/>
      <c r="CL1737" s="142"/>
      <c r="CM1737" s="142"/>
      <c r="CN1737" s="142"/>
      <c r="CO1737" s="141" t="s">
        <v>145</v>
      </c>
      <c r="CP1737" s="142"/>
      <c r="CQ1737" s="142"/>
      <c r="CR1737" s="142"/>
      <c r="CS1737" s="142"/>
      <c r="CT1737" s="142"/>
      <c r="CU1737" s="141" t="s">
        <v>146</v>
      </c>
      <c r="CV1737" s="142"/>
      <c r="CW1737" s="142"/>
      <c r="CX1737" s="142"/>
      <c r="CY1737" s="142"/>
      <c r="CZ1737" s="142"/>
      <c r="DA1737" s="141" t="s">
        <v>147</v>
      </c>
      <c r="DB1737" s="142"/>
      <c r="DC1737" s="142"/>
      <c r="DD1737" s="142"/>
      <c r="DE1737" s="142"/>
      <c r="DF1737" s="142"/>
      <c r="DG1737" s="141" t="s">
        <v>148</v>
      </c>
      <c r="DH1737" s="142"/>
      <c r="DI1737" s="142"/>
      <c r="DJ1737" s="142"/>
      <c r="DK1737" s="142"/>
      <c r="DL1737" s="142"/>
      <c r="DM1737" s="141" t="s">
        <v>149</v>
      </c>
      <c r="DN1737" s="142"/>
      <c r="DO1737" s="142"/>
      <c r="DP1737" s="142"/>
      <c r="DQ1737" s="142"/>
      <c r="DR1737" s="142"/>
      <c r="DS1737" s="141" t="s">
        <v>150</v>
      </c>
      <c r="DT1737" s="142"/>
      <c r="DU1737" s="142"/>
      <c r="DV1737" s="142"/>
      <c r="DW1737" s="142"/>
      <c r="DX1737" s="142"/>
      <c r="DY1737" s="141" t="s">
        <v>151</v>
      </c>
      <c r="DZ1737" s="142"/>
      <c r="EA1737" s="142"/>
      <c r="EB1737" s="142"/>
      <c r="EC1737" s="142"/>
      <c r="ED1737" s="149"/>
      <c r="EE1737" s="141" t="s">
        <v>152</v>
      </c>
      <c r="EF1737" s="142"/>
      <c r="EG1737" s="142"/>
      <c r="EH1737" s="142"/>
      <c r="EI1737" s="142"/>
      <c r="EJ1737" s="142"/>
      <c r="EK1737" s="141" t="s">
        <v>153</v>
      </c>
      <c r="EL1737" s="142"/>
      <c r="EM1737" s="142"/>
      <c r="EN1737" s="142"/>
      <c r="EO1737" s="142"/>
      <c r="EP1737" s="142"/>
      <c r="EQ1737" s="141" t="s">
        <v>154</v>
      </c>
      <c r="ER1737" s="142"/>
      <c r="ES1737" s="142"/>
      <c r="ET1737" s="142"/>
      <c r="EU1737" s="142"/>
      <c r="EV1737" s="142"/>
      <c r="EW1737" s="189" t="s">
        <v>2538</v>
      </c>
      <c r="EX1737" s="190"/>
      <c r="EY1737" s="190"/>
      <c r="EZ1737" s="190"/>
      <c r="FA1737" s="190"/>
      <c r="FB1737" s="190"/>
    </row>
    <row r="1738" spans="1:158" s="14" customFormat="1" ht="15.75" customHeight="1" x14ac:dyDescent="0.2">
      <c r="A1738" s="162">
        <v>41913</v>
      </c>
      <c r="B1738" s="163"/>
      <c r="C1738" s="163"/>
      <c r="D1738" s="163"/>
      <c r="E1738" s="163"/>
      <c r="F1738" s="163"/>
      <c r="G1738" s="163"/>
      <c r="H1738" s="164"/>
      <c r="I1738" s="143">
        <v>3591.8100000000004</v>
      </c>
      <c r="J1738" s="168"/>
      <c r="K1738" s="168"/>
      <c r="L1738" s="168"/>
      <c r="M1738" s="168"/>
      <c r="N1738" s="169"/>
      <c r="O1738" s="143">
        <v>3582.6900000000005</v>
      </c>
      <c r="P1738" s="168"/>
      <c r="Q1738" s="168"/>
      <c r="R1738" s="168"/>
      <c r="S1738" s="168"/>
      <c r="T1738" s="169"/>
      <c r="U1738" s="143">
        <v>3606.32</v>
      </c>
      <c r="V1738" s="168"/>
      <c r="W1738" s="168"/>
      <c r="X1738" s="168"/>
      <c r="Y1738" s="168"/>
      <c r="Z1738" s="169"/>
      <c r="AA1738" s="143">
        <v>3612.63</v>
      </c>
      <c r="AB1738" s="168"/>
      <c r="AC1738" s="168"/>
      <c r="AD1738" s="168"/>
      <c r="AE1738" s="168"/>
      <c r="AF1738" s="169"/>
      <c r="AG1738" s="143">
        <v>3600.7400000000002</v>
      </c>
      <c r="AH1738" s="168"/>
      <c r="AI1738" s="168"/>
      <c r="AJ1738" s="168"/>
      <c r="AK1738" s="168"/>
      <c r="AL1738" s="169"/>
      <c r="AM1738" s="143">
        <v>3572.3</v>
      </c>
      <c r="AN1738" s="168"/>
      <c r="AO1738" s="168"/>
      <c r="AP1738" s="168"/>
      <c r="AQ1738" s="168"/>
      <c r="AR1738" s="169"/>
      <c r="AS1738" s="143">
        <v>3583.9000000000005</v>
      </c>
      <c r="AT1738" s="168"/>
      <c r="AU1738" s="168"/>
      <c r="AV1738" s="168"/>
      <c r="AW1738" s="168"/>
      <c r="AX1738" s="169"/>
      <c r="AY1738" s="143">
        <v>3596.38</v>
      </c>
      <c r="AZ1738" s="168"/>
      <c r="BA1738" s="168"/>
      <c r="BB1738" s="168"/>
      <c r="BC1738" s="168"/>
      <c r="BD1738" s="169"/>
      <c r="BE1738" s="143">
        <v>3557.7000000000003</v>
      </c>
      <c r="BF1738" s="168"/>
      <c r="BG1738" s="168"/>
      <c r="BH1738" s="168"/>
      <c r="BI1738" s="168"/>
      <c r="BJ1738" s="169"/>
      <c r="BK1738" s="143">
        <v>3604.1400000000003</v>
      </c>
      <c r="BL1738" s="168"/>
      <c r="BM1738" s="168"/>
      <c r="BN1738" s="168"/>
      <c r="BO1738" s="168"/>
      <c r="BP1738" s="169"/>
      <c r="BQ1738" s="143">
        <v>3638.55</v>
      </c>
      <c r="BR1738" s="168"/>
      <c r="BS1738" s="168"/>
      <c r="BT1738" s="168"/>
      <c r="BU1738" s="168"/>
      <c r="BV1738" s="169"/>
      <c r="BW1738" s="143">
        <v>3638.4100000000003</v>
      </c>
      <c r="BX1738" s="168"/>
      <c r="BY1738" s="168"/>
      <c r="BZ1738" s="168"/>
      <c r="CA1738" s="168"/>
      <c r="CB1738" s="169"/>
      <c r="CC1738" s="143">
        <v>3702.4700000000003</v>
      </c>
      <c r="CD1738" s="168"/>
      <c r="CE1738" s="168"/>
      <c r="CF1738" s="168"/>
      <c r="CG1738" s="168"/>
      <c r="CH1738" s="169"/>
      <c r="CI1738" s="143">
        <v>3689.1900000000005</v>
      </c>
      <c r="CJ1738" s="168"/>
      <c r="CK1738" s="168"/>
      <c r="CL1738" s="168"/>
      <c r="CM1738" s="168"/>
      <c r="CN1738" s="169"/>
      <c r="CO1738" s="143">
        <v>3709.2500000000005</v>
      </c>
      <c r="CP1738" s="168"/>
      <c r="CQ1738" s="168"/>
      <c r="CR1738" s="168"/>
      <c r="CS1738" s="168"/>
      <c r="CT1738" s="169"/>
      <c r="CU1738" s="143">
        <v>3675.4300000000003</v>
      </c>
      <c r="CV1738" s="168"/>
      <c r="CW1738" s="168"/>
      <c r="CX1738" s="168"/>
      <c r="CY1738" s="168"/>
      <c r="CZ1738" s="169"/>
      <c r="DA1738" s="143">
        <v>3655.5800000000004</v>
      </c>
      <c r="DB1738" s="168"/>
      <c r="DC1738" s="168"/>
      <c r="DD1738" s="168"/>
      <c r="DE1738" s="168"/>
      <c r="DF1738" s="169"/>
      <c r="DG1738" s="143">
        <v>3661.63</v>
      </c>
      <c r="DH1738" s="168"/>
      <c r="DI1738" s="168"/>
      <c r="DJ1738" s="168"/>
      <c r="DK1738" s="168"/>
      <c r="DL1738" s="169"/>
      <c r="DM1738" s="143">
        <v>3612.07</v>
      </c>
      <c r="DN1738" s="168"/>
      <c r="DO1738" s="168"/>
      <c r="DP1738" s="168"/>
      <c r="DQ1738" s="168"/>
      <c r="DR1738" s="169"/>
      <c r="DS1738" s="143">
        <v>3794.2500000000005</v>
      </c>
      <c r="DT1738" s="168"/>
      <c r="DU1738" s="168"/>
      <c r="DV1738" s="168"/>
      <c r="DW1738" s="168"/>
      <c r="DX1738" s="169"/>
      <c r="DY1738" s="143">
        <v>3804.42</v>
      </c>
      <c r="DZ1738" s="168"/>
      <c r="EA1738" s="168"/>
      <c r="EB1738" s="168"/>
      <c r="EC1738" s="168"/>
      <c r="ED1738" s="169"/>
      <c r="EE1738" s="143">
        <v>3866.4800000000005</v>
      </c>
      <c r="EF1738" s="168"/>
      <c r="EG1738" s="168"/>
      <c r="EH1738" s="168"/>
      <c r="EI1738" s="168"/>
      <c r="EJ1738" s="169"/>
      <c r="EK1738" s="143">
        <v>3927.6800000000003</v>
      </c>
      <c r="EL1738" s="168"/>
      <c r="EM1738" s="168"/>
      <c r="EN1738" s="168"/>
      <c r="EO1738" s="168"/>
      <c r="EP1738" s="169"/>
      <c r="EQ1738" s="143">
        <v>3775.1600000000003</v>
      </c>
      <c r="ER1738" s="168"/>
      <c r="ES1738" s="168"/>
      <c r="ET1738" s="168"/>
      <c r="EU1738" s="168"/>
      <c r="EV1738" s="169"/>
      <c r="EW1738" s="138"/>
      <c r="EX1738" s="138"/>
      <c r="EY1738" s="138"/>
      <c r="EZ1738" s="138"/>
      <c r="FA1738" s="138"/>
      <c r="FB1738" s="138"/>
    </row>
    <row r="1739" spans="1:158" s="14" customFormat="1" ht="15.75" customHeight="1" x14ac:dyDescent="0.2">
      <c r="A1739" s="162">
        <v>41914</v>
      </c>
      <c r="B1739" s="163"/>
      <c r="C1739" s="163"/>
      <c r="D1739" s="163"/>
      <c r="E1739" s="163"/>
      <c r="F1739" s="163"/>
      <c r="G1739" s="163"/>
      <c r="H1739" s="164"/>
      <c r="I1739" s="143">
        <v>3591.84</v>
      </c>
      <c r="J1739" s="168"/>
      <c r="K1739" s="168"/>
      <c r="L1739" s="168"/>
      <c r="M1739" s="168"/>
      <c r="N1739" s="169"/>
      <c r="O1739" s="143">
        <v>3582.1500000000005</v>
      </c>
      <c r="P1739" s="168"/>
      <c r="Q1739" s="168"/>
      <c r="R1739" s="168"/>
      <c r="S1739" s="168"/>
      <c r="T1739" s="169"/>
      <c r="U1739" s="143">
        <v>3605.8</v>
      </c>
      <c r="V1739" s="168"/>
      <c r="W1739" s="168"/>
      <c r="X1739" s="168"/>
      <c r="Y1739" s="168"/>
      <c r="Z1739" s="169"/>
      <c r="AA1739" s="143">
        <v>3611.9500000000003</v>
      </c>
      <c r="AB1739" s="168"/>
      <c r="AC1739" s="168"/>
      <c r="AD1739" s="168"/>
      <c r="AE1739" s="168"/>
      <c r="AF1739" s="169"/>
      <c r="AG1739" s="143">
        <v>3599.9300000000003</v>
      </c>
      <c r="AH1739" s="168"/>
      <c r="AI1739" s="168"/>
      <c r="AJ1739" s="168"/>
      <c r="AK1739" s="168"/>
      <c r="AL1739" s="169"/>
      <c r="AM1739" s="143">
        <v>3571.4900000000002</v>
      </c>
      <c r="AN1739" s="168"/>
      <c r="AO1739" s="168"/>
      <c r="AP1739" s="168"/>
      <c r="AQ1739" s="168"/>
      <c r="AR1739" s="169"/>
      <c r="AS1739" s="143">
        <v>3600.1100000000006</v>
      </c>
      <c r="AT1739" s="168"/>
      <c r="AU1739" s="168"/>
      <c r="AV1739" s="168"/>
      <c r="AW1739" s="168"/>
      <c r="AX1739" s="169"/>
      <c r="AY1739" s="143">
        <v>3584.96</v>
      </c>
      <c r="AZ1739" s="168"/>
      <c r="BA1739" s="168"/>
      <c r="BB1739" s="168"/>
      <c r="BC1739" s="168"/>
      <c r="BD1739" s="169"/>
      <c r="BE1739" s="143">
        <v>3569.7700000000004</v>
      </c>
      <c r="BF1739" s="168"/>
      <c r="BG1739" s="168"/>
      <c r="BH1739" s="168"/>
      <c r="BI1739" s="168"/>
      <c r="BJ1739" s="169"/>
      <c r="BK1739" s="143">
        <v>3716.1900000000005</v>
      </c>
      <c r="BL1739" s="168"/>
      <c r="BM1739" s="168"/>
      <c r="BN1739" s="168"/>
      <c r="BO1739" s="168"/>
      <c r="BP1739" s="169"/>
      <c r="BQ1739" s="143">
        <v>3789.9500000000003</v>
      </c>
      <c r="BR1739" s="168"/>
      <c r="BS1739" s="168"/>
      <c r="BT1739" s="168"/>
      <c r="BU1739" s="168"/>
      <c r="BV1739" s="169"/>
      <c r="BW1739" s="143">
        <v>3803.55</v>
      </c>
      <c r="BX1739" s="168"/>
      <c r="BY1739" s="168"/>
      <c r="BZ1739" s="168"/>
      <c r="CA1739" s="168"/>
      <c r="CB1739" s="169"/>
      <c r="CC1739" s="143">
        <v>3820.0200000000004</v>
      </c>
      <c r="CD1739" s="168"/>
      <c r="CE1739" s="168"/>
      <c r="CF1739" s="168"/>
      <c r="CG1739" s="168"/>
      <c r="CH1739" s="169"/>
      <c r="CI1739" s="143">
        <v>3767.03</v>
      </c>
      <c r="CJ1739" s="168"/>
      <c r="CK1739" s="168"/>
      <c r="CL1739" s="168"/>
      <c r="CM1739" s="168"/>
      <c r="CN1739" s="169"/>
      <c r="CO1739" s="143">
        <v>3803.9100000000003</v>
      </c>
      <c r="CP1739" s="168"/>
      <c r="CQ1739" s="168"/>
      <c r="CR1739" s="168"/>
      <c r="CS1739" s="168"/>
      <c r="CT1739" s="169"/>
      <c r="CU1739" s="143">
        <v>3785.1600000000003</v>
      </c>
      <c r="CV1739" s="168"/>
      <c r="CW1739" s="168"/>
      <c r="CX1739" s="168"/>
      <c r="CY1739" s="168"/>
      <c r="CZ1739" s="169"/>
      <c r="DA1739" s="143">
        <v>3723.6400000000003</v>
      </c>
      <c r="DB1739" s="168"/>
      <c r="DC1739" s="168"/>
      <c r="DD1739" s="168"/>
      <c r="DE1739" s="168"/>
      <c r="DF1739" s="169"/>
      <c r="DG1739" s="143">
        <v>3677.8</v>
      </c>
      <c r="DH1739" s="168"/>
      <c r="DI1739" s="168"/>
      <c r="DJ1739" s="168"/>
      <c r="DK1739" s="168"/>
      <c r="DL1739" s="169"/>
      <c r="DM1739" s="143">
        <v>3586.9000000000005</v>
      </c>
      <c r="DN1739" s="168"/>
      <c r="DO1739" s="168"/>
      <c r="DP1739" s="168"/>
      <c r="DQ1739" s="168"/>
      <c r="DR1739" s="169"/>
      <c r="DS1739" s="143">
        <v>3831.1800000000003</v>
      </c>
      <c r="DT1739" s="168"/>
      <c r="DU1739" s="168"/>
      <c r="DV1739" s="168"/>
      <c r="DW1739" s="168"/>
      <c r="DX1739" s="169"/>
      <c r="DY1739" s="143">
        <v>3891.4000000000005</v>
      </c>
      <c r="DZ1739" s="168"/>
      <c r="EA1739" s="168"/>
      <c r="EB1739" s="168"/>
      <c r="EC1739" s="168"/>
      <c r="ED1739" s="169"/>
      <c r="EE1739" s="143">
        <v>3936.7700000000004</v>
      </c>
      <c r="EF1739" s="168"/>
      <c r="EG1739" s="168"/>
      <c r="EH1739" s="168"/>
      <c r="EI1739" s="168"/>
      <c r="EJ1739" s="169"/>
      <c r="EK1739" s="143">
        <v>3994.55</v>
      </c>
      <c r="EL1739" s="168"/>
      <c r="EM1739" s="168"/>
      <c r="EN1739" s="168"/>
      <c r="EO1739" s="168"/>
      <c r="EP1739" s="169"/>
      <c r="EQ1739" s="143">
        <v>3856.34</v>
      </c>
      <c r="ER1739" s="168"/>
      <c r="ES1739" s="168"/>
      <c r="ET1739" s="168"/>
      <c r="EU1739" s="168"/>
      <c r="EV1739" s="169"/>
      <c r="EW1739" s="138"/>
      <c r="EX1739" s="138"/>
      <c r="EY1739" s="138"/>
      <c r="EZ1739" s="138"/>
      <c r="FA1739" s="138"/>
      <c r="FB1739" s="138"/>
    </row>
    <row r="1740" spans="1:158" s="14" customFormat="1" ht="15.75" customHeight="1" x14ac:dyDescent="0.2">
      <c r="A1740" s="162">
        <v>41915</v>
      </c>
      <c r="B1740" s="163"/>
      <c r="C1740" s="163"/>
      <c r="D1740" s="163"/>
      <c r="E1740" s="163"/>
      <c r="F1740" s="163"/>
      <c r="G1740" s="163"/>
      <c r="H1740" s="164"/>
      <c r="I1740" s="143">
        <v>3570.0000000000005</v>
      </c>
      <c r="J1740" s="168"/>
      <c r="K1740" s="168"/>
      <c r="L1740" s="168"/>
      <c r="M1740" s="168"/>
      <c r="N1740" s="169"/>
      <c r="O1740" s="143">
        <v>3582.59</v>
      </c>
      <c r="P1740" s="168"/>
      <c r="Q1740" s="168"/>
      <c r="R1740" s="168"/>
      <c r="S1740" s="168"/>
      <c r="T1740" s="169"/>
      <c r="U1740" s="143">
        <v>3606.3500000000004</v>
      </c>
      <c r="V1740" s="168"/>
      <c r="W1740" s="168"/>
      <c r="X1740" s="168"/>
      <c r="Y1740" s="168"/>
      <c r="Z1740" s="169"/>
      <c r="AA1740" s="143">
        <v>3612.7900000000004</v>
      </c>
      <c r="AB1740" s="168"/>
      <c r="AC1740" s="168"/>
      <c r="AD1740" s="168"/>
      <c r="AE1740" s="168"/>
      <c r="AF1740" s="169"/>
      <c r="AG1740" s="143">
        <v>3600.9800000000005</v>
      </c>
      <c r="AH1740" s="168"/>
      <c r="AI1740" s="168"/>
      <c r="AJ1740" s="168"/>
      <c r="AK1740" s="168"/>
      <c r="AL1740" s="169"/>
      <c r="AM1740" s="143">
        <v>3572.63</v>
      </c>
      <c r="AN1740" s="168"/>
      <c r="AO1740" s="168"/>
      <c r="AP1740" s="168"/>
      <c r="AQ1740" s="168"/>
      <c r="AR1740" s="169"/>
      <c r="AS1740" s="143">
        <v>3597.4000000000005</v>
      </c>
      <c r="AT1740" s="168"/>
      <c r="AU1740" s="168"/>
      <c r="AV1740" s="168"/>
      <c r="AW1740" s="168"/>
      <c r="AX1740" s="169"/>
      <c r="AY1740" s="143">
        <v>3586.03</v>
      </c>
      <c r="AZ1740" s="168"/>
      <c r="BA1740" s="168"/>
      <c r="BB1740" s="168"/>
      <c r="BC1740" s="168"/>
      <c r="BD1740" s="169"/>
      <c r="BE1740" s="143">
        <v>3566.4100000000003</v>
      </c>
      <c r="BF1740" s="168"/>
      <c r="BG1740" s="168"/>
      <c r="BH1740" s="168"/>
      <c r="BI1740" s="168"/>
      <c r="BJ1740" s="169"/>
      <c r="BK1740" s="143">
        <v>3677.8900000000003</v>
      </c>
      <c r="BL1740" s="168"/>
      <c r="BM1740" s="168"/>
      <c r="BN1740" s="168"/>
      <c r="BO1740" s="168"/>
      <c r="BP1740" s="169"/>
      <c r="BQ1740" s="143">
        <v>3735.6100000000006</v>
      </c>
      <c r="BR1740" s="168"/>
      <c r="BS1740" s="168"/>
      <c r="BT1740" s="168"/>
      <c r="BU1740" s="168"/>
      <c r="BV1740" s="169"/>
      <c r="BW1740" s="143">
        <v>3744.3900000000003</v>
      </c>
      <c r="BX1740" s="168"/>
      <c r="BY1740" s="168"/>
      <c r="BZ1740" s="168"/>
      <c r="CA1740" s="168"/>
      <c r="CB1740" s="169"/>
      <c r="CC1740" s="143">
        <v>3789.9900000000002</v>
      </c>
      <c r="CD1740" s="168"/>
      <c r="CE1740" s="168"/>
      <c r="CF1740" s="168"/>
      <c r="CG1740" s="168"/>
      <c r="CH1740" s="169"/>
      <c r="CI1740" s="143">
        <v>3764.53</v>
      </c>
      <c r="CJ1740" s="168"/>
      <c r="CK1740" s="168"/>
      <c r="CL1740" s="168"/>
      <c r="CM1740" s="168"/>
      <c r="CN1740" s="169"/>
      <c r="CO1740" s="143">
        <v>3790.5000000000005</v>
      </c>
      <c r="CP1740" s="168"/>
      <c r="CQ1740" s="168"/>
      <c r="CR1740" s="168"/>
      <c r="CS1740" s="168"/>
      <c r="CT1740" s="169"/>
      <c r="CU1740" s="143">
        <v>3765.0400000000004</v>
      </c>
      <c r="CV1740" s="168"/>
      <c r="CW1740" s="168"/>
      <c r="CX1740" s="168"/>
      <c r="CY1740" s="168"/>
      <c r="CZ1740" s="169"/>
      <c r="DA1740" s="143">
        <v>3736.7900000000004</v>
      </c>
      <c r="DB1740" s="168"/>
      <c r="DC1740" s="168"/>
      <c r="DD1740" s="168"/>
      <c r="DE1740" s="168"/>
      <c r="DF1740" s="169"/>
      <c r="DG1740" s="143">
        <v>3718.09</v>
      </c>
      <c r="DH1740" s="168"/>
      <c r="DI1740" s="168"/>
      <c r="DJ1740" s="168"/>
      <c r="DK1740" s="168"/>
      <c r="DL1740" s="169"/>
      <c r="DM1740" s="143">
        <v>3585.5200000000004</v>
      </c>
      <c r="DN1740" s="168"/>
      <c r="DO1740" s="168"/>
      <c r="DP1740" s="168"/>
      <c r="DQ1740" s="168"/>
      <c r="DR1740" s="169"/>
      <c r="DS1740" s="143">
        <v>3812.67</v>
      </c>
      <c r="DT1740" s="168"/>
      <c r="DU1740" s="168"/>
      <c r="DV1740" s="168"/>
      <c r="DW1740" s="168"/>
      <c r="DX1740" s="169"/>
      <c r="DY1740" s="143">
        <v>3881.6200000000003</v>
      </c>
      <c r="DZ1740" s="168"/>
      <c r="EA1740" s="168"/>
      <c r="EB1740" s="168"/>
      <c r="EC1740" s="168"/>
      <c r="ED1740" s="169"/>
      <c r="EE1740" s="143">
        <v>3919.8600000000006</v>
      </c>
      <c r="EF1740" s="168"/>
      <c r="EG1740" s="168"/>
      <c r="EH1740" s="168"/>
      <c r="EI1740" s="168"/>
      <c r="EJ1740" s="169"/>
      <c r="EK1740" s="143">
        <v>4008.4000000000005</v>
      </c>
      <c r="EL1740" s="168"/>
      <c r="EM1740" s="168"/>
      <c r="EN1740" s="168"/>
      <c r="EO1740" s="168"/>
      <c r="EP1740" s="169"/>
      <c r="EQ1740" s="143">
        <v>3848.2700000000004</v>
      </c>
      <c r="ER1740" s="168"/>
      <c r="ES1740" s="168"/>
      <c r="ET1740" s="168"/>
      <c r="EU1740" s="168"/>
      <c r="EV1740" s="169"/>
      <c r="EW1740" s="138"/>
      <c r="EX1740" s="138"/>
      <c r="EY1740" s="138"/>
      <c r="EZ1740" s="138"/>
      <c r="FA1740" s="138"/>
      <c r="FB1740" s="138"/>
    </row>
    <row r="1741" spans="1:158" s="14" customFormat="1" ht="15.75" customHeight="1" x14ac:dyDescent="0.2">
      <c r="A1741" s="162">
        <v>41916</v>
      </c>
      <c r="B1741" s="163"/>
      <c r="C1741" s="163"/>
      <c r="D1741" s="163"/>
      <c r="E1741" s="163"/>
      <c r="F1741" s="163"/>
      <c r="G1741" s="163"/>
      <c r="H1741" s="164"/>
      <c r="I1741" s="143">
        <v>3651.7000000000003</v>
      </c>
      <c r="J1741" s="168"/>
      <c r="K1741" s="168"/>
      <c r="L1741" s="168"/>
      <c r="M1741" s="168"/>
      <c r="N1741" s="169"/>
      <c r="O1741" s="143">
        <v>3574.5400000000004</v>
      </c>
      <c r="P1741" s="168"/>
      <c r="Q1741" s="168"/>
      <c r="R1741" s="168"/>
      <c r="S1741" s="168"/>
      <c r="T1741" s="169"/>
      <c r="U1741" s="143">
        <v>3555.0600000000004</v>
      </c>
      <c r="V1741" s="168"/>
      <c r="W1741" s="168"/>
      <c r="X1741" s="168"/>
      <c r="Y1741" s="168"/>
      <c r="Z1741" s="169"/>
      <c r="AA1741" s="143">
        <v>3555.07</v>
      </c>
      <c r="AB1741" s="168"/>
      <c r="AC1741" s="168"/>
      <c r="AD1741" s="168"/>
      <c r="AE1741" s="168"/>
      <c r="AF1741" s="169"/>
      <c r="AG1741" s="143">
        <v>3569.82</v>
      </c>
      <c r="AH1741" s="168"/>
      <c r="AI1741" s="168"/>
      <c r="AJ1741" s="168"/>
      <c r="AK1741" s="168"/>
      <c r="AL1741" s="169"/>
      <c r="AM1741" s="143">
        <v>3577.17</v>
      </c>
      <c r="AN1741" s="168"/>
      <c r="AO1741" s="168"/>
      <c r="AP1741" s="168"/>
      <c r="AQ1741" s="168"/>
      <c r="AR1741" s="169"/>
      <c r="AS1741" s="143">
        <v>3605.4900000000002</v>
      </c>
      <c r="AT1741" s="168"/>
      <c r="AU1741" s="168"/>
      <c r="AV1741" s="168"/>
      <c r="AW1741" s="168"/>
      <c r="AX1741" s="169"/>
      <c r="AY1741" s="143">
        <v>3679.8500000000004</v>
      </c>
      <c r="AZ1741" s="168"/>
      <c r="BA1741" s="168"/>
      <c r="BB1741" s="168"/>
      <c r="BC1741" s="168"/>
      <c r="BD1741" s="169"/>
      <c r="BE1741" s="143">
        <v>3591.63</v>
      </c>
      <c r="BF1741" s="168"/>
      <c r="BG1741" s="168"/>
      <c r="BH1741" s="168"/>
      <c r="BI1741" s="168"/>
      <c r="BJ1741" s="169"/>
      <c r="BK1741" s="143">
        <v>3722.38</v>
      </c>
      <c r="BL1741" s="168"/>
      <c r="BM1741" s="168"/>
      <c r="BN1741" s="168"/>
      <c r="BO1741" s="168"/>
      <c r="BP1741" s="169"/>
      <c r="BQ1741" s="143">
        <v>3772.8600000000006</v>
      </c>
      <c r="BR1741" s="168"/>
      <c r="BS1741" s="168"/>
      <c r="BT1741" s="168"/>
      <c r="BU1741" s="168"/>
      <c r="BV1741" s="169"/>
      <c r="BW1741" s="143">
        <v>3782.9100000000003</v>
      </c>
      <c r="BX1741" s="168"/>
      <c r="BY1741" s="168"/>
      <c r="BZ1741" s="168"/>
      <c r="CA1741" s="168"/>
      <c r="CB1741" s="169"/>
      <c r="CC1741" s="143">
        <v>3730.8700000000003</v>
      </c>
      <c r="CD1741" s="168"/>
      <c r="CE1741" s="168"/>
      <c r="CF1741" s="168"/>
      <c r="CG1741" s="168"/>
      <c r="CH1741" s="169"/>
      <c r="CI1741" s="143">
        <v>3637.32</v>
      </c>
      <c r="CJ1741" s="168"/>
      <c r="CK1741" s="168"/>
      <c r="CL1741" s="168"/>
      <c r="CM1741" s="168"/>
      <c r="CN1741" s="169"/>
      <c r="CO1741" s="143">
        <v>3645.3300000000004</v>
      </c>
      <c r="CP1741" s="168"/>
      <c r="CQ1741" s="168"/>
      <c r="CR1741" s="168"/>
      <c r="CS1741" s="168"/>
      <c r="CT1741" s="169"/>
      <c r="CU1741" s="143">
        <v>3655.96</v>
      </c>
      <c r="CV1741" s="168"/>
      <c r="CW1741" s="168"/>
      <c r="CX1741" s="168"/>
      <c r="CY1741" s="168"/>
      <c r="CZ1741" s="169"/>
      <c r="DA1741" s="143">
        <v>3613.34</v>
      </c>
      <c r="DB1741" s="168"/>
      <c r="DC1741" s="168"/>
      <c r="DD1741" s="168"/>
      <c r="DE1741" s="168"/>
      <c r="DF1741" s="169"/>
      <c r="DG1741" s="143">
        <v>3616.5000000000005</v>
      </c>
      <c r="DH1741" s="168"/>
      <c r="DI1741" s="168"/>
      <c r="DJ1741" s="168"/>
      <c r="DK1741" s="168"/>
      <c r="DL1741" s="169"/>
      <c r="DM1741" s="143">
        <v>3633.6500000000005</v>
      </c>
      <c r="DN1741" s="168"/>
      <c r="DO1741" s="168"/>
      <c r="DP1741" s="168"/>
      <c r="DQ1741" s="168"/>
      <c r="DR1741" s="169"/>
      <c r="DS1741" s="143">
        <v>3950.4400000000005</v>
      </c>
      <c r="DT1741" s="168"/>
      <c r="DU1741" s="168"/>
      <c r="DV1741" s="168"/>
      <c r="DW1741" s="168"/>
      <c r="DX1741" s="169"/>
      <c r="DY1741" s="143">
        <v>4003.0800000000004</v>
      </c>
      <c r="DZ1741" s="168"/>
      <c r="EA1741" s="168"/>
      <c r="EB1741" s="168"/>
      <c r="EC1741" s="168"/>
      <c r="ED1741" s="169"/>
      <c r="EE1741" s="143">
        <v>3933.0600000000004</v>
      </c>
      <c r="EF1741" s="168"/>
      <c r="EG1741" s="168"/>
      <c r="EH1741" s="168"/>
      <c r="EI1741" s="168"/>
      <c r="EJ1741" s="169"/>
      <c r="EK1741" s="143">
        <v>3750.4400000000005</v>
      </c>
      <c r="EL1741" s="168"/>
      <c r="EM1741" s="168"/>
      <c r="EN1741" s="168"/>
      <c r="EO1741" s="168"/>
      <c r="EP1741" s="169"/>
      <c r="EQ1741" s="143">
        <v>3883.4900000000002</v>
      </c>
      <c r="ER1741" s="168"/>
      <c r="ES1741" s="168"/>
      <c r="ET1741" s="168"/>
      <c r="EU1741" s="168"/>
      <c r="EV1741" s="169"/>
      <c r="EW1741" s="138"/>
      <c r="EX1741" s="138"/>
      <c r="EY1741" s="138"/>
      <c r="EZ1741" s="138"/>
      <c r="FA1741" s="138"/>
      <c r="FB1741" s="138"/>
    </row>
    <row r="1742" spans="1:158" s="14" customFormat="1" ht="15.75" customHeight="1" x14ac:dyDescent="0.2">
      <c r="A1742" s="162">
        <v>41917</v>
      </c>
      <c r="B1742" s="163"/>
      <c r="C1742" s="163"/>
      <c r="D1742" s="163"/>
      <c r="E1742" s="163"/>
      <c r="F1742" s="163"/>
      <c r="G1742" s="163"/>
      <c r="H1742" s="164"/>
      <c r="I1742" s="143">
        <v>3645.51</v>
      </c>
      <c r="J1742" s="168"/>
      <c r="K1742" s="168"/>
      <c r="L1742" s="168"/>
      <c r="M1742" s="168"/>
      <c r="N1742" s="169"/>
      <c r="O1742" s="143">
        <v>3575.2200000000003</v>
      </c>
      <c r="P1742" s="168"/>
      <c r="Q1742" s="168"/>
      <c r="R1742" s="168"/>
      <c r="S1742" s="168"/>
      <c r="T1742" s="169"/>
      <c r="U1742" s="143">
        <v>3555.26</v>
      </c>
      <c r="V1742" s="168"/>
      <c r="W1742" s="168"/>
      <c r="X1742" s="168"/>
      <c r="Y1742" s="168"/>
      <c r="Z1742" s="169"/>
      <c r="AA1742" s="143">
        <v>3557.78</v>
      </c>
      <c r="AB1742" s="168"/>
      <c r="AC1742" s="168"/>
      <c r="AD1742" s="168"/>
      <c r="AE1742" s="168"/>
      <c r="AF1742" s="169"/>
      <c r="AG1742" s="143">
        <v>3575.82</v>
      </c>
      <c r="AH1742" s="168"/>
      <c r="AI1742" s="168"/>
      <c r="AJ1742" s="168"/>
      <c r="AK1742" s="168"/>
      <c r="AL1742" s="169"/>
      <c r="AM1742" s="143">
        <v>3558.7300000000005</v>
      </c>
      <c r="AN1742" s="168"/>
      <c r="AO1742" s="168"/>
      <c r="AP1742" s="168"/>
      <c r="AQ1742" s="168"/>
      <c r="AR1742" s="169"/>
      <c r="AS1742" s="143">
        <v>3570.55</v>
      </c>
      <c r="AT1742" s="168"/>
      <c r="AU1742" s="168"/>
      <c r="AV1742" s="168"/>
      <c r="AW1742" s="168"/>
      <c r="AX1742" s="169"/>
      <c r="AY1742" s="143">
        <v>3581.2200000000003</v>
      </c>
      <c r="AZ1742" s="168"/>
      <c r="BA1742" s="168"/>
      <c r="BB1742" s="168"/>
      <c r="BC1742" s="168"/>
      <c r="BD1742" s="169"/>
      <c r="BE1742" s="143">
        <v>3620.78</v>
      </c>
      <c r="BF1742" s="168"/>
      <c r="BG1742" s="168"/>
      <c r="BH1742" s="168"/>
      <c r="BI1742" s="168"/>
      <c r="BJ1742" s="169"/>
      <c r="BK1742" s="143">
        <v>3571.7200000000003</v>
      </c>
      <c r="BL1742" s="168"/>
      <c r="BM1742" s="168"/>
      <c r="BN1742" s="168"/>
      <c r="BO1742" s="168"/>
      <c r="BP1742" s="169"/>
      <c r="BQ1742" s="143">
        <v>3584.1100000000006</v>
      </c>
      <c r="BR1742" s="168"/>
      <c r="BS1742" s="168"/>
      <c r="BT1742" s="168"/>
      <c r="BU1742" s="168"/>
      <c r="BV1742" s="169"/>
      <c r="BW1742" s="143">
        <v>3585.59</v>
      </c>
      <c r="BX1742" s="168"/>
      <c r="BY1742" s="168"/>
      <c r="BZ1742" s="168"/>
      <c r="CA1742" s="168"/>
      <c r="CB1742" s="169"/>
      <c r="CC1742" s="143">
        <v>3554.0000000000005</v>
      </c>
      <c r="CD1742" s="168"/>
      <c r="CE1742" s="168"/>
      <c r="CF1742" s="168"/>
      <c r="CG1742" s="168"/>
      <c r="CH1742" s="169"/>
      <c r="CI1742" s="143">
        <v>3553.8300000000004</v>
      </c>
      <c r="CJ1742" s="168"/>
      <c r="CK1742" s="168"/>
      <c r="CL1742" s="168"/>
      <c r="CM1742" s="168"/>
      <c r="CN1742" s="169"/>
      <c r="CO1742" s="143">
        <v>3565.42</v>
      </c>
      <c r="CP1742" s="168"/>
      <c r="CQ1742" s="168"/>
      <c r="CR1742" s="168"/>
      <c r="CS1742" s="168"/>
      <c r="CT1742" s="169"/>
      <c r="CU1742" s="143">
        <v>3553.7200000000003</v>
      </c>
      <c r="CV1742" s="168"/>
      <c r="CW1742" s="168"/>
      <c r="CX1742" s="168"/>
      <c r="CY1742" s="168"/>
      <c r="CZ1742" s="169"/>
      <c r="DA1742" s="143">
        <v>3585.7900000000004</v>
      </c>
      <c r="DB1742" s="168"/>
      <c r="DC1742" s="168"/>
      <c r="DD1742" s="168"/>
      <c r="DE1742" s="168"/>
      <c r="DF1742" s="169"/>
      <c r="DG1742" s="143">
        <v>3581.7700000000004</v>
      </c>
      <c r="DH1742" s="168"/>
      <c r="DI1742" s="168"/>
      <c r="DJ1742" s="168"/>
      <c r="DK1742" s="168"/>
      <c r="DL1742" s="169"/>
      <c r="DM1742" s="143">
        <v>3649.71</v>
      </c>
      <c r="DN1742" s="168"/>
      <c r="DO1742" s="168"/>
      <c r="DP1742" s="168"/>
      <c r="DQ1742" s="168"/>
      <c r="DR1742" s="169"/>
      <c r="DS1742" s="143">
        <v>3954.6500000000005</v>
      </c>
      <c r="DT1742" s="168"/>
      <c r="DU1742" s="168"/>
      <c r="DV1742" s="168"/>
      <c r="DW1742" s="168"/>
      <c r="DX1742" s="169"/>
      <c r="DY1742" s="143">
        <v>4008.8700000000003</v>
      </c>
      <c r="DZ1742" s="168"/>
      <c r="EA1742" s="168"/>
      <c r="EB1742" s="168"/>
      <c r="EC1742" s="168"/>
      <c r="ED1742" s="169"/>
      <c r="EE1742" s="143">
        <v>3924.2900000000004</v>
      </c>
      <c r="EF1742" s="168"/>
      <c r="EG1742" s="168"/>
      <c r="EH1742" s="168"/>
      <c r="EI1742" s="168"/>
      <c r="EJ1742" s="169"/>
      <c r="EK1742" s="143">
        <v>3737.55</v>
      </c>
      <c r="EL1742" s="168"/>
      <c r="EM1742" s="168"/>
      <c r="EN1742" s="168"/>
      <c r="EO1742" s="168"/>
      <c r="EP1742" s="169"/>
      <c r="EQ1742" s="143">
        <v>3824.4000000000005</v>
      </c>
      <c r="ER1742" s="168"/>
      <c r="ES1742" s="168"/>
      <c r="ET1742" s="168"/>
      <c r="EU1742" s="168"/>
      <c r="EV1742" s="169"/>
      <c r="EW1742" s="138"/>
      <c r="EX1742" s="138"/>
      <c r="EY1742" s="138"/>
      <c r="EZ1742" s="138"/>
      <c r="FA1742" s="138"/>
      <c r="FB1742" s="138"/>
    </row>
    <row r="1743" spans="1:158" s="14" customFormat="1" ht="15.75" customHeight="1" x14ac:dyDescent="0.2">
      <c r="A1743" s="162">
        <v>41918</v>
      </c>
      <c r="B1743" s="163"/>
      <c r="C1743" s="163"/>
      <c r="D1743" s="163"/>
      <c r="E1743" s="163"/>
      <c r="F1743" s="163"/>
      <c r="G1743" s="163"/>
      <c r="H1743" s="164"/>
      <c r="I1743" s="143">
        <v>3577.8600000000006</v>
      </c>
      <c r="J1743" s="168"/>
      <c r="K1743" s="168"/>
      <c r="L1743" s="168"/>
      <c r="M1743" s="168"/>
      <c r="N1743" s="169"/>
      <c r="O1743" s="143">
        <v>3583.96</v>
      </c>
      <c r="P1743" s="168"/>
      <c r="Q1743" s="168"/>
      <c r="R1743" s="168"/>
      <c r="S1743" s="168"/>
      <c r="T1743" s="169"/>
      <c r="U1743" s="143">
        <v>3607.4300000000003</v>
      </c>
      <c r="V1743" s="168"/>
      <c r="W1743" s="168"/>
      <c r="X1743" s="168"/>
      <c r="Y1743" s="168"/>
      <c r="Z1743" s="169"/>
      <c r="AA1743" s="143">
        <v>3633.07</v>
      </c>
      <c r="AB1743" s="168"/>
      <c r="AC1743" s="168"/>
      <c r="AD1743" s="168"/>
      <c r="AE1743" s="168"/>
      <c r="AF1743" s="169"/>
      <c r="AG1743" s="143">
        <v>3626.9300000000003</v>
      </c>
      <c r="AH1743" s="168"/>
      <c r="AI1743" s="168"/>
      <c r="AJ1743" s="168"/>
      <c r="AK1743" s="168"/>
      <c r="AL1743" s="169"/>
      <c r="AM1743" s="143">
        <v>3586.8300000000004</v>
      </c>
      <c r="AN1743" s="168"/>
      <c r="AO1743" s="168"/>
      <c r="AP1743" s="168"/>
      <c r="AQ1743" s="168"/>
      <c r="AR1743" s="169"/>
      <c r="AS1743" s="143">
        <v>3586.82</v>
      </c>
      <c r="AT1743" s="168"/>
      <c r="AU1743" s="168"/>
      <c r="AV1743" s="168"/>
      <c r="AW1743" s="168"/>
      <c r="AX1743" s="169"/>
      <c r="AY1743" s="143">
        <v>3570.4800000000005</v>
      </c>
      <c r="AZ1743" s="168"/>
      <c r="BA1743" s="168"/>
      <c r="BB1743" s="168"/>
      <c r="BC1743" s="168"/>
      <c r="BD1743" s="169"/>
      <c r="BE1743" s="143">
        <v>3575.9900000000002</v>
      </c>
      <c r="BF1743" s="168"/>
      <c r="BG1743" s="168"/>
      <c r="BH1743" s="168"/>
      <c r="BI1743" s="168"/>
      <c r="BJ1743" s="169"/>
      <c r="BK1743" s="143">
        <v>3671.2300000000005</v>
      </c>
      <c r="BL1743" s="168"/>
      <c r="BM1743" s="168"/>
      <c r="BN1743" s="168"/>
      <c r="BO1743" s="168"/>
      <c r="BP1743" s="169"/>
      <c r="BQ1743" s="143">
        <v>3742.28</v>
      </c>
      <c r="BR1743" s="168"/>
      <c r="BS1743" s="168"/>
      <c r="BT1743" s="168"/>
      <c r="BU1743" s="168"/>
      <c r="BV1743" s="169"/>
      <c r="BW1743" s="143">
        <v>3744.46</v>
      </c>
      <c r="BX1743" s="168"/>
      <c r="BY1743" s="168"/>
      <c r="BZ1743" s="168"/>
      <c r="CA1743" s="168"/>
      <c r="CB1743" s="169"/>
      <c r="CC1743" s="143">
        <v>3770.5200000000004</v>
      </c>
      <c r="CD1743" s="168"/>
      <c r="CE1743" s="168"/>
      <c r="CF1743" s="168"/>
      <c r="CG1743" s="168"/>
      <c r="CH1743" s="169"/>
      <c r="CI1743" s="143">
        <v>3761.67</v>
      </c>
      <c r="CJ1743" s="168"/>
      <c r="CK1743" s="168"/>
      <c r="CL1743" s="168"/>
      <c r="CM1743" s="168"/>
      <c r="CN1743" s="169"/>
      <c r="CO1743" s="143">
        <v>3770.59</v>
      </c>
      <c r="CP1743" s="168"/>
      <c r="CQ1743" s="168"/>
      <c r="CR1743" s="168"/>
      <c r="CS1743" s="168"/>
      <c r="CT1743" s="169"/>
      <c r="CU1743" s="143">
        <v>3761.88</v>
      </c>
      <c r="CV1743" s="168"/>
      <c r="CW1743" s="168"/>
      <c r="CX1743" s="168"/>
      <c r="CY1743" s="168"/>
      <c r="CZ1743" s="169"/>
      <c r="DA1743" s="143">
        <v>3691.7500000000005</v>
      </c>
      <c r="DB1743" s="168"/>
      <c r="DC1743" s="168"/>
      <c r="DD1743" s="168"/>
      <c r="DE1743" s="168"/>
      <c r="DF1743" s="169"/>
      <c r="DG1743" s="143">
        <v>3650.6900000000005</v>
      </c>
      <c r="DH1743" s="168"/>
      <c r="DI1743" s="168"/>
      <c r="DJ1743" s="168"/>
      <c r="DK1743" s="168"/>
      <c r="DL1743" s="169"/>
      <c r="DM1743" s="143">
        <v>3579.28</v>
      </c>
      <c r="DN1743" s="168"/>
      <c r="DO1743" s="168"/>
      <c r="DP1743" s="168"/>
      <c r="DQ1743" s="168"/>
      <c r="DR1743" s="169"/>
      <c r="DS1743" s="143">
        <v>3874.4500000000003</v>
      </c>
      <c r="DT1743" s="168"/>
      <c r="DU1743" s="168"/>
      <c r="DV1743" s="168"/>
      <c r="DW1743" s="168"/>
      <c r="DX1743" s="169"/>
      <c r="DY1743" s="143">
        <v>3952.7000000000003</v>
      </c>
      <c r="DZ1743" s="168"/>
      <c r="EA1743" s="168"/>
      <c r="EB1743" s="168"/>
      <c r="EC1743" s="168"/>
      <c r="ED1743" s="169"/>
      <c r="EE1743" s="143">
        <v>3952.9900000000002</v>
      </c>
      <c r="EF1743" s="168"/>
      <c r="EG1743" s="168"/>
      <c r="EH1743" s="168"/>
      <c r="EI1743" s="168"/>
      <c r="EJ1743" s="169"/>
      <c r="EK1743" s="143">
        <v>4005.4700000000003</v>
      </c>
      <c r="EL1743" s="168"/>
      <c r="EM1743" s="168"/>
      <c r="EN1743" s="168"/>
      <c r="EO1743" s="168"/>
      <c r="EP1743" s="169"/>
      <c r="EQ1743" s="143">
        <v>3801.1100000000006</v>
      </c>
      <c r="ER1743" s="168"/>
      <c r="ES1743" s="168"/>
      <c r="ET1743" s="168"/>
      <c r="EU1743" s="168"/>
      <c r="EV1743" s="169"/>
      <c r="EW1743" s="138"/>
      <c r="EX1743" s="138"/>
      <c r="EY1743" s="138"/>
      <c r="EZ1743" s="138"/>
      <c r="FA1743" s="138"/>
      <c r="FB1743" s="138"/>
    </row>
    <row r="1744" spans="1:158" s="14" customFormat="1" ht="15.75" customHeight="1" x14ac:dyDescent="0.2">
      <c r="A1744" s="162">
        <v>41919</v>
      </c>
      <c r="B1744" s="163"/>
      <c r="C1744" s="163"/>
      <c r="D1744" s="163"/>
      <c r="E1744" s="163"/>
      <c r="F1744" s="163"/>
      <c r="G1744" s="163"/>
      <c r="H1744" s="164"/>
      <c r="I1744" s="143">
        <v>3574.6500000000005</v>
      </c>
      <c r="J1744" s="168"/>
      <c r="K1744" s="168"/>
      <c r="L1744" s="168"/>
      <c r="M1744" s="168"/>
      <c r="N1744" s="169"/>
      <c r="O1744" s="143">
        <v>3566.6600000000003</v>
      </c>
      <c r="P1744" s="168"/>
      <c r="Q1744" s="168"/>
      <c r="R1744" s="168"/>
      <c r="S1744" s="168"/>
      <c r="T1744" s="169"/>
      <c r="U1744" s="143">
        <v>3589.1600000000003</v>
      </c>
      <c r="V1744" s="168"/>
      <c r="W1744" s="168"/>
      <c r="X1744" s="168"/>
      <c r="Y1744" s="168"/>
      <c r="Z1744" s="169"/>
      <c r="AA1744" s="143">
        <v>3589.05</v>
      </c>
      <c r="AB1744" s="168"/>
      <c r="AC1744" s="168"/>
      <c r="AD1744" s="168"/>
      <c r="AE1744" s="168"/>
      <c r="AF1744" s="169"/>
      <c r="AG1744" s="143">
        <v>3601.34</v>
      </c>
      <c r="AH1744" s="168"/>
      <c r="AI1744" s="168"/>
      <c r="AJ1744" s="168"/>
      <c r="AK1744" s="168"/>
      <c r="AL1744" s="169"/>
      <c r="AM1744" s="143">
        <v>3553.6000000000004</v>
      </c>
      <c r="AN1744" s="168"/>
      <c r="AO1744" s="168"/>
      <c r="AP1744" s="168"/>
      <c r="AQ1744" s="168"/>
      <c r="AR1744" s="169"/>
      <c r="AS1744" s="143">
        <v>3613.9300000000003</v>
      </c>
      <c r="AT1744" s="168"/>
      <c r="AU1744" s="168"/>
      <c r="AV1744" s="168"/>
      <c r="AW1744" s="168"/>
      <c r="AX1744" s="169"/>
      <c r="AY1744" s="143">
        <v>3558.2900000000004</v>
      </c>
      <c r="AZ1744" s="168"/>
      <c r="BA1744" s="168"/>
      <c r="BB1744" s="168"/>
      <c r="BC1744" s="168"/>
      <c r="BD1744" s="169"/>
      <c r="BE1744" s="143">
        <v>3574.4700000000003</v>
      </c>
      <c r="BF1744" s="168"/>
      <c r="BG1744" s="168"/>
      <c r="BH1744" s="168"/>
      <c r="BI1744" s="168"/>
      <c r="BJ1744" s="169"/>
      <c r="BK1744" s="143">
        <v>3661.78</v>
      </c>
      <c r="BL1744" s="168"/>
      <c r="BM1744" s="168"/>
      <c r="BN1744" s="168"/>
      <c r="BO1744" s="168"/>
      <c r="BP1744" s="169"/>
      <c r="BQ1744" s="143">
        <v>3724.9300000000003</v>
      </c>
      <c r="BR1744" s="168"/>
      <c r="BS1744" s="168"/>
      <c r="BT1744" s="168"/>
      <c r="BU1744" s="168"/>
      <c r="BV1744" s="169"/>
      <c r="BW1744" s="143">
        <v>3738.2200000000003</v>
      </c>
      <c r="BX1744" s="168"/>
      <c r="BY1744" s="168"/>
      <c r="BZ1744" s="168"/>
      <c r="CA1744" s="168"/>
      <c r="CB1744" s="169"/>
      <c r="CC1744" s="143">
        <v>3761.4500000000003</v>
      </c>
      <c r="CD1744" s="168"/>
      <c r="CE1744" s="168"/>
      <c r="CF1744" s="168"/>
      <c r="CG1744" s="168"/>
      <c r="CH1744" s="169"/>
      <c r="CI1744" s="143">
        <v>3753.53</v>
      </c>
      <c r="CJ1744" s="168"/>
      <c r="CK1744" s="168"/>
      <c r="CL1744" s="168"/>
      <c r="CM1744" s="168"/>
      <c r="CN1744" s="169"/>
      <c r="CO1744" s="143">
        <v>3762.7700000000004</v>
      </c>
      <c r="CP1744" s="168"/>
      <c r="CQ1744" s="168"/>
      <c r="CR1744" s="168"/>
      <c r="CS1744" s="168"/>
      <c r="CT1744" s="169"/>
      <c r="CU1744" s="143">
        <v>3753.6400000000003</v>
      </c>
      <c r="CV1744" s="168"/>
      <c r="CW1744" s="168"/>
      <c r="CX1744" s="168"/>
      <c r="CY1744" s="168"/>
      <c r="CZ1744" s="169"/>
      <c r="DA1744" s="143">
        <v>3684.53</v>
      </c>
      <c r="DB1744" s="168"/>
      <c r="DC1744" s="168"/>
      <c r="DD1744" s="168"/>
      <c r="DE1744" s="168"/>
      <c r="DF1744" s="169"/>
      <c r="DG1744" s="143">
        <v>3641.2700000000004</v>
      </c>
      <c r="DH1744" s="168"/>
      <c r="DI1744" s="168"/>
      <c r="DJ1744" s="168"/>
      <c r="DK1744" s="168"/>
      <c r="DL1744" s="169"/>
      <c r="DM1744" s="143">
        <v>3573.17</v>
      </c>
      <c r="DN1744" s="168"/>
      <c r="DO1744" s="168"/>
      <c r="DP1744" s="168"/>
      <c r="DQ1744" s="168"/>
      <c r="DR1744" s="169"/>
      <c r="DS1744" s="143">
        <v>3832.57</v>
      </c>
      <c r="DT1744" s="168"/>
      <c r="DU1744" s="168"/>
      <c r="DV1744" s="168"/>
      <c r="DW1744" s="168"/>
      <c r="DX1744" s="169"/>
      <c r="DY1744" s="143">
        <v>3881.4800000000005</v>
      </c>
      <c r="DZ1744" s="168"/>
      <c r="EA1744" s="168"/>
      <c r="EB1744" s="168"/>
      <c r="EC1744" s="168"/>
      <c r="ED1744" s="169"/>
      <c r="EE1744" s="143">
        <v>3903.88</v>
      </c>
      <c r="EF1744" s="168"/>
      <c r="EG1744" s="168"/>
      <c r="EH1744" s="168"/>
      <c r="EI1744" s="168"/>
      <c r="EJ1744" s="169"/>
      <c r="EK1744" s="143">
        <v>3990.71</v>
      </c>
      <c r="EL1744" s="168"/>
      <c r="EM1744" s="168"/>
      <c r="EN1744" s="168"/>
      <c r="EO1744" s="168"/>
      <c r="EP1744" s="169"/>
      <c r="EQ1744" s="143">
        <v>3800.1800000000003</v>
      </c>
      <c r="ER1744" s="168"/>
      <c r="ES1744" s="168"/>
      <c r="ET1744" s="168"/>
      <c r="EU1744" s="168"/>
      <c r="EV1744" s="169"/>
      <c r="EW1744" s="138"/>
      <c r="EX1744" s="138"/>
      <c r="EY1744" s="138"/>
      <c r="EZ1744" s="138"/>
      <c r="FA1744" s="138"/>
      <c r="FB1744" s="138"/>
    </row>
    <row r="1745" spans="1:158" s="14" customFormat="1" ht="15.75" customHeight="1" x14ac:dyDescent="0.2">
      <c r="A1745" s="162">
        <v>41920</v>
      </c>
      <c r="B1745" s="163"/>
      <c r="C1745" s="163"/>
      <c r="D1745" s="163"/>
      <c r="E1745" s="163"/>
      <c r="F1745" s="163"/>
      <c r="G1745" s="163"/>
      <c r="H1745" s="164"/>
      <c r="I1745" s="143">
        <v>3629.5600000000004</v>
      </c>
      <c r="J1745" s="168"/>
      <c r="K1745" s="168"/>
      <c r="L1745" s="168"/>
      <c r="M1745" s="168"/>
      <c r="N1745" s="169"/>
      <c r="O1745" s="143">
        <v>3561.7200000000003</v>
      </c>
      <c r="P1745" s="168"/>
      <c r="Q1745" s="168"/>
      <c r="R1745" s="168"/>
      <c r="S1745" s="168"/>
      <c r="T1745" s="169"/>
      <c r="U1745" s="143">
        <v>3566.1900000000005</v>
      </c>
      <c r="V1745" s="168"/>
      <c r="W1745" s="168"/>
      <c r="X1745" s="168"/>
      <c r="Y1745" s="168"/>
      <c r="Z1745" s="169"/>
      <c r="AA1745" s="143">
        <v>3556.2500000000005</v>
      </c>
      <c r="AB1745" s="168"/>
      <c r="AC1745" s="168"/>
      <c r="AD1745" s="168"/>
      <c r="AE1745" s="168"/>
      <c r="AF1745" s="169"/>
      <c r="AG1745" s="143">
        <v>3560.8100000000004</v>
      </c>
      <c r="AH1745" s="168"/>
      <c r="AI1745" s="168"/>
      <c r="AJ1745" s="168"/>
      <c r="AK1745" s="168"/>
      <c r="AL1745" s="169"/>
      <c r="AM1745" s="143">
        <v>3569.1600000000003</v>
      </c>
      <c r="AN1745" s="168"/>
      <c r="AO1745" s="168"/>
      <c r="AP1745" s="168"/>
      <c r="AQ1745" s="168"/>
      <c r="AR1745" s="169"/>
      <c r="AS1745" s="143">
        <v>3658.34</v>
      </c>
      <c r="AT1745" s="168"/>
      <c r="AU1745" s="168"/>
      <c r="AV1745" s="168"/>
      <c r="AW1745" s="168"/>
      <c r="AX1745" s="169"/>
      <c r="AY1745" s="143">
        <v>3563.4400000000005</v>
      </c>
      <c r="AZ1745" s="168"/>
      <c r="BA1745" s="168"/>
      <c r="BB1745" s="168"/>
      <c r="BC1745" s="168"/>
      <c r="BD1745" s="169"/>
      <c r="BE1745" s="143">
        <v>3580.9000000000005</v>
      </c>
      <c r="BF1745" s="168"/>
      <c r="BG1745" s="168"/>
      <c r="BH1745" s="168"/>
      <c r="BI1745" s="168"/>
      <c r="BJ1745" s="169"/>
      <c r="BK1745" s="143">
        <v>3737.3</v>
      </c>
      <c r="BL1745" s="168"/>
      <c r="BM1745" s="168"/>
      <c r="BN1745" s="168"/>
      <c r="BO1745" s="168"/>
      <c r="BP1745" s="169"/>
      <c r="BQ1745" s="143">
        <v>3765.1800000000003</v>
      </c>
      <c r="BR1745" s="168"/>
      <c r="BS1745" s="168"/>
      <c r="BT1745" s="168"/>
      <c r="BU1745" s="168"/>
      <c r="BV1745" s="169"/>
      <c r="BW1745" s="143">
        <v>3766.9800000000005</v>
      </c>
      <c r="BX1745" s="168"/>
      <c r="BY1745" s="168"/>
      <c r="BZ1745" s="168"/>
      <c r="CA1745" s="168"/>
      <c r="CB1745" s="169"/>
      <c r="CC1745" s="143">
        <v>3827.05</v>
      </c>
      <c r="CD1745" s="168"/>
      <c r="CE1745" s="168"/>
      <c r="CF1745" s="168"/>
      <c r="CG1745" s="168"/>
      <c r="CH1745" s="169"/>
      <c r="CI1745" s="143">
        <v>3827.51</v>
      </c>
      <c r="CJ1745" s="168"/>
      <c r="CK1745" s="168"/>
      <c r="CL1745" s="168"/>
      <c r="CM1745" s="168"/>
      <c r="CN1745" s="169"/>
      <c r="CO1745" s="143">
        <v>3836.5600000000004</v>
      </c>
      <c r="CP1745" s="168"/>
      <c r="CQ1745" s="168"/>
      <c r="CR1745" s="168"/>
      <c r="CS1745" s="168"/>
      <c r="CT1745" s="169"/>
      <c r="CU1745" s="143">
        <v>3828.0400000000004</v>
      </c>
      <c r="CV1745" s="168"/>
      <c r="CW1745" s="168"/>
      <c r="CX1745" s="168"/>
      <c r="CY1745" s="168"/>
      <c r="CZ1745" s="169"/>
      <c r="DA1745" s="143">
        <v>3814.05</v>
      </c>
      <c r="DB1745" s="168"/>
      <c r="DC1745" s="168"/>
      <c r="DD1745" s="168"/>
      <c r="DE1745" s="168"/>
      <c r="DF1745" s="169"/>
      <c r="DG1745" s="143">
        <v>3823.63</v>
      </c>
      <c r="DH1745" s="168"/>
      <c r="DI1745" s="168"/>
      <c r="DJ1745" s="168"/>
      <c r="DK1745" s="168"/>
      <c r="DL1745" s="169"/>
      <c r="DM1745" s="143">
        <v>3781.7200000000003</v>
      </c>
      <c r="DN1745" s="168"/>
      <c r="DO1745" s="168"/>
      <c r="DP1745" s="168"/>
      <c r="DQ1745" s="168"/>
      <c r="DR1745" s="169"/>
      <c r="DS1745" s="143">
        <v>3935.3700000000003</v>
      </c>
      <c r="DT1745" s="168"/>
      <c r="DU1745" s="168"/>
      <c r="DV1745" s="168"/>
      <c r="DW1745" s="168"/>
      <c r="DX1745" s="169"/>
      <c r="DY1745" s="143">
        <v>3931.8300000000004</v>
      </c>
      <c r="DZ1745" s="168"/>
      <c r="EA1745" s="168"/>
      <c r="EB1745" s="168"/>
      <c r="EC1745" s="168"/>
      <c r="ED1745" s="169"/>
      <c r="EE1745" s="143">
        <v>3967.1100000000006</v>
      </c>
      <c r="EF1745" s="168"/>
      <c r="EG1745" s="168"/>
      <c r="EH1745" s="168"/>
      <c r="EI1745" s="168"/>
      <c r="EJ1745" s="169"/>
      <c r="EK1745" s="143">
        <v>4054.7400000000002</v>
      </c>
      <c r="EL1745" s="168"/>
      <c r="EM1745" s="168"/>
      <c r="EN1745" s="168"/>
      <c r="EO1745" s="168"/>
      <c r="EP1745" s="169"/>
      <c r="EQ1745" s="143">
        <v>3850.2400000000002</v>
      </c>
      <c r="ER1745" s="168"/>
      <c r="ES1745" s="168"/>
      <c r="ET1745" s="168"/>
      <c r="EU1745" s="168"/>
      <c r="EV1745" s="169"/>
      <c r="EW1745" s="138"/>
      <c r="EX1745" s="138"/>
      <c r="EY1745" s="138"/>
      <c r="EZ1745" s="138"/>
      <c r="FA1745" s="138"/>
      <c r="FB1745" s="138"/>
    </row>
    <row r="1746" spans="1:158" s="14" customFormat="1" ht="15.75" customHeight="1" x14ac:dyDescent="0.2">
      <c r="A1746" s="162">
        <v>41921</v>
      </c>
      <c r="B1746" s="163"/>
      <c r="C1746" s="163"/>
      <c r="D1746" s="163"/>
      <c r="E1746" s="163"/>
      <c r="F1746" s="163"/>
      <c r="G1746" s="163"/>
      <c r="H1746" s="164"/>
      <c r="I1746" s="143">
        <v>3605.9100000000003</v>
      </c>
      <c r="J1746" s="168"/>
      <c r="K1746" s="168"/>
      <c r="L1746" s="168"/>
      <c r="M1746" s="168"/>
      <c r="N1746" s="169"/>
      <c r="O1746" s="143">
        <v>3566.1600000000003</v>
      </c>
      <c r="P1746" s="168"/>
      <c r="Q1746" s="168"/>
      <c r="R1746" s="168"/>
      <c r="S1746" s="168"/>
      <c r="T1746" s="169"/>
      <c r="U1746" s="143">
        <v>3556.57</v>
      </c>
      <c r="V1746" s="168"/>
      <c r="W1746" s="168"/>
      <c r="X1746" s="168"/>
      <c r="Y1746" s="168"/>
      <c r="Z1746" s="169"/>
      <c r="AA1746" s="143">
        <v>3567.3700000000003</v>
      </c>
      <c r="AB1746" s="168"/>
      <c r="AC1746" s="168"/>
      <c r="AD1746" s="168"/>
      <c r="AE1746" s="168"/>
      <c r="AF1746" s="169"/>
      <c r="AG1746" s="143">
        <v>3556.8900000000003</v>
      </c>
      <c r="AH1746" s="168"/>
      <c r="AI1746" s="168"/>
      <c r="AJ1746" s="168"/>
      <c r="AK1746" s="168"/>
      <c r="AL1746" s="169"/>
      <c r="AM1746" s="143">
        <v>3569.0800000000004</v>
      </c>
      <c r="AN1746" s="168"/>
      <c r="AO1746" s="168"/>
      <c r="AP1746" s="168"/>
      <c r="AQ1746" s="168"/>
      <c r="AR1746" s="169"/>
      <c r="AS1746" s="143">
        <v>3648.2900000000004</v>
      </c>
      <c r="AT1746" s="168"/>
      <c r="AU1746" s="168"/>
      <c r="AV1746" s="168"/>
      <c r="AW1746" s="168"/>
      <c r="AX1746" s="169"/>
      <c r="AY1746" s="143">
        <v>3568.57</v>
      </c>
      <c r="AZ1746" s="168"/>
      <c r="BA1746" s="168"/>
      <c r="BB1746" s="168"/>
      <c r="BC1746" s="168"/>
      <c r="BD1746" s="169"/>
      <c r="BE1746" s="143">
        <v>3575.53</v>
      </c>
      <c r="BF1746" s="168"/>
      <c r="BG1746" s="168"/>
      <c r="BH1746" s="168"/>
      <c r="BI1746" s="168"/>
      <c r="BJ1746" s="169"/>
      <c r="BK1746" s="143">
        <v>3779.5200000000004</v>
      </c>
      <c r="BL1746" s="168"/>
      <c r="BM1746" s="168"/>
      <c r="BN1746" s="168"/>
      <c r="BO1746" s="168"/>
      <c r="BP1746" s="169"/>
      <c r="BQ1746" s="143">
        <v>3848.67</v>
      </c>
      <c r="BR1746" s="168"/>
      <c r="BS1746" s="168"/>
      <c r="BT1746" s="168"/>
      <c r="BU1746" s="168"/>
      <c r="BV1746" s="169"/>
      <c r="BW1746" s="143">
        <v>3843.2200000000003</v>
      </c>
      <c r="BX1746" s="168"/>
      <c r="BY1746" s="168"/>
      <c r="BZ1746" s="168"/>
      <c r="CA1746" s="168"/>
      <c r="CB1746" s="169"/>
      <c r="CC1746" s="143">
        <v>3889.2400000000002</v>
      </c>
      <c r="CD1746" s="168"/>
      <c r="CE1746" s="168"/>
      <c r="CF1746" s="168"/>
      <c r="CG1746" s="168"/>
      <c r="CH1746" s="169"/>
      <c r="CI1746" s="143">
        <v>3867.2200000000003</v>
      </c>
      <c r="CJ1746" s="168"/>
      <c r="CK1746" s="168"/>
      <c r="CL1746" s="168"/>
      <c r="CM1746" s="168"/>
      <c r="CN1746" s="169"/>
      <c r="CO1746" s="143">
        <v>3899.38</v>
      </c>
      <c r="CP1746" s="168"/>
      <c r="CQ1746" s="168"/>
      <c r="CR1746" s="168"/>
      <c r="CS1746" s="168"/>
      <c r="CT1746" s="169"/>
      <c r="CU1746" s="143">
        <v>3899.9300000000003</v>
      </c>
      <c r="CV1746" s="168"/>
      <c r="CW1746" s="168"/>
      <c r="CX1746" s="168"/>
      <c r="CY1746" s="168"/>
      <c r="CZ1746" s="169"/>
      <c r="DA1746" s="143">
        <v>3869.1200000000003</v>
      </c>
      <c r="DB1746" s="168"/>
      <c r="DC1746" s="168"/>
      <c r="DD1746" s="168"/>
      <c r="DE1746" s="168"/>
      <c r="DF1746" s="169"/>
      <c r="DG1746" s="143">
        <v>3863.8</v>
      </c>
      <c r="DH1746" s="168"/>
      <c r="DI1746" s="168"/>
      <c r="DJ1746" s="168"/>
      <c r="DK1746" s="168"/>
      <c r="DL1746" s="169"/>
      <c r="DM1746" s="143">
        <v>3825.9300000000003</v>
      </c>
      <c r="DN1746" s="168"/>
      <c r="DO1746" s="168"/>
      <c r="DP1746" s="168"/>
      <c r="DQ1746" s="168"/>
      <c r="DR1746" s="169"/>
      <c r="DS1746" s="143">
        <v>3948.0700000000006</v>
      </c>
      <c r="DT1746" s="168"/>
      <c r="DU1746" s="168"/>
      <c r="DV1746" s="168"/>
      <c r="DW1746" s="168"/>
      <c r="DX1746" s="169"/>
      <c r="DY1746" s="143">
        <v>3932.21</v>
      </c>
      <c r="DZ1746" s="168"/>
      <c r="EA1746" s="168"/>
      <c r="EB1746" s="168"/>
      <c r="EC1746" s="168"/>
      <c r="ED1746" s="169"/>
      <c r="EE1746" s="143">
        <v>3945.57</v>
      </c>
      <c r="EF1746" s="168"/>
      <c r="EG1746" s="168"/>
      <c r="EH1746" s="168"/>
      <c r="EI1746" s="168"/>
      <c r="EJ1746" s="169"/>
      <c r="EK1746" s="143">
        <v>4029.4400000000005</v>
      </c>
      <c r="EL1746" s="168"/>
      <c r="EM1746" s="168"/>
      <c r="EN1746" s="168"/>
      <c r="EO1746" s="168"/>
      <c r="EP1746" s="169"/>
      <c r="EQ1746" s="143">
        <v>3826.9300000000003</v>
      </c>
      <c r="ER1746" s="168"/>
      <c r="ES1746" s="168"/>
      <c r="ET1746" s="168"/>
      <c r="EU1746" s="168"/>
      <c r="EV1746" s="169"/>
      <c r="EW1746" s="138"/>
      <c r="EX1746" s="138"/>
      <c r="EY1746" s="138"/>
      <c r="EZ1746" s="138"/>
      <c r="FA1746" s="138"/>
      <c r="FB1746" s="138"/>
    </row>
    <row r="1747" spans="1:158" s="14" customFormat="1" ht="15.75" customHeight="1" x14ac:dyDescent="0.2">
      <c r="A1747" s="162">
        <v>41922</v>
      </c>
      <c r="B1747" s="163"/>
      <c r="C1747" s="163"/>
      <c r="D1747" s="163"/>
      <c r="E1747" s="163"/>
      <c r="F1747" s="163"/>
      <c r="G1747" s="163"/>
      <c r="H1747" s="164"/>
      <c r="I1747" s="143">
        <v>3688.28</v>
      </c>
      <c r="J1747" s="168"/>
      <c r="K1747" s="168"/>
      <c r="L1747" s="168"/>
      <c r="M1747" s="168"/>
      <c r="N1747" s="169"/>
      <c r="O1747" s="143">
        <v>3573.3700000000003</v>
      </c>
      <c r="P1747" s="168"/>
      <c r="Q1747" s="168"/>
      <c r="R1747" s="168"/>
      <c r="S1747" s="168"/>
      <c r="T1747" s="169"/>
      <c r="U1747" s="143">
        <v>3567.5800000000004</v>
      </c>
      <c r="V1747" s="168"/>
      <c r="W1747" s="168"/>
      <c r="X1747" s="168"/>
      <c r="Y1747" s="168"/>
      <c r="Z1747" s="169"/>
      <c r="AA1747" s="143">
        <v>3568.71</v>
      </c>
      <c r="AB1747" s="168"/>
      <c r="AC1747" s="168"/>
      <c r="AD1747" s="168"/>
      <c r="AE1747" s="168"/>
      <c r="AF1747" s="169"/>
      <c r="AG1747" s="143">
        <v>3566.59</v>
      </c>
      <c r="AH1747" s="168"/>
      <c r="AI1747" s="168"/>
      <c r="AJ1747" s="168"/>
      <c r="AK1747" s="168"/>
      <c r="AL1747" s="169"/>
      <c r="AM1747" s="143">
        <v>3571.3900000000003</v>
      </c>
      <c r="AN1747" s="168"/>
      <c r="AO1747" s="168"/>
      <c r="AP1747" s="168"/>
      <c r="AQ1747" s="168"/>
      <c r="AR1747" s="169"/>
      <c r="AS1747" s="143">
        <v>3685.6500000000005</v>
      </c>
      <c r="AT1747" s="168"/>
      <c r="AU1747" s="168"/>
      <c r="AV1747" s="168"/>
      <c r="AW1747" s="168"/>
      <c r="AX1747" s="169"/>
      <c r="AY1747" s="143">
        <v>3581.4400000000005</v>
      </c>
      <c r="AZ1747" s="168"/>
      <c r="BA1747" s="168"/>
      <c r="BB1747" s="168"/>
      <c r="BC1747" s="168"/>
      <c r="BD1747" s="169"/>
      <c r="BE1747" s="143">
        <v>3624.6500000000005</v>
      </c>
      <c r="BF1747" s="168"/>
      <c r="BG1747" s="168"/>
      <c r="BH1747" s="168"/>
      <c r="BI1747" s="168"/>
      <c r="BJ1747" s="169"/>
      <c r="BK1747" s="143">
        <v>3800.9300000000003</v>
      </c>
      <c r="BL1747" s="168"/>
      <c r="BM1747" s="168"/>
      <c r="BN1747" s="168"/>
      <c r="BO1747" s="168"/>
      <c r="BP1747" s="169"/>
      <c r="BQ1747" s="143">
        <v>3830.2700000000004</v>
      </c>
      <c r="BR1747" s="168"/>
      <c r="BS1747" s="168"/>
      <c r="BT1747" s="168"/>
      <c r="BU1747" s="168"/>
      <c r="BV1747" s="169"/>
      <c r="BW1747" s="143">
        <v>3803.01</v>
      </c>
      <c r="BX1747" s="168"/>
      <c r="BY1747" s="168"/>
      <c r="BZ1747" s="168"/>
      <c r="CA1747" s="168"/>
      <c r="CB1747" s="169"/>
      <c r="CC1747" s="143">
        <v>3879.9500000000003</v>
      </c>
      <c r="CD1747" s="168"/>
      <c r="CE1747" s="168"/>
      <c r="CF1747" s="168"/>
      <c r="CG1747" s="168"/>
      <c r="CH1747" s="169"/>
      <c r="CI1747" s="143">
        <v>3872.1200000000003</v>
      </c>
      <c r="CJ1747" s="168"/>
      <c r="CK1747" s="168"/>
      <c r="CL1747" s="168"/>
      <c r="CM1747" s="168"/>
      <c r="CN1747" s="169"/>
      <c r="CO1747" s="143">
        <v>3881.4800000000005</v>
      </c>
      <c r="CP1747" s="168"/>
      <c r="CQ1747" s="168"/>
      <c r="CR1747" s="168"/>
      <c r="CS1747" s="168"/>
      <c r="CT1747" s="169"/>
      <c r="CU1747" s="143">
        <v>3888.7700000000004</v>
      </c>
      <c r="CV1747" s="168"/>
      <c r="CW1747" s="168"/>
      <c r="CX1747" s="168"/>
      <c r="CY1747" s="168"/>
      <c r="CZ1747" s="169"/>
      <c r="DA1747" s="143">
        <v>3886.2700000000004</v>
      </c>
      <c r="DB1747" s="168"/>
      <c r="DC1747" s="168"/>
      <c r="DD1747" s="168"/>
      <c r="DE1747" s="168"/>
      <c r="DF1747" s="169"/>
      <c r="DG1747" s="143">
        <v>3850.3500000000004</v>
      </c>
      <c r="DH1747" s="168"/>
      <c r="DI1747" s="168"/>
      <c r="DJ1747" s="168"/>
      <c r="DK1747" s="168"/>
      <c r="DL1747" s="169"/>
      <c r="DM1747" s="143">
        <v>3784.3100000000004</v>
      </c>
      <c r="DN1747" s="168"/>
      <c r="DO1747" s="168"/>
      <c r="DP1747" s="168"/>
      <c r="DQ1747" s="168"/>
      <c r="DR1747" s="169"/>
      <c r="DS1747" s="143">
        <v>3964.34</v>
      </c>
      <c r="DT1747" s="168"/>
      <c r="DU1747" s="168"/>
      <c r="DV1747" s="168"/>
      <c r="DW1747" s="168"/>
      <c r="DX1747" s="169"/>
      <c r="DY1747" s="143">
        <v>3952.05</v>
      </c>
      <c r="DZ1747" s="168"/>
      <c r="EA1747" s="168"/>
      <c r="EB1747" s="168"/>
      <c r="EC1747" s="168"/>
      <c r="ED1747" s="169"/>
      <c r="EE1747" s="143">
        <v>3965.03</v>
      </c>
      <c r="EF1747" s="168"/>
      <c r="EG1747" s="168"/>
      <c r="EH1747" s="168"/>
      <c r="EI1747" s="168"/>
      <c r="EJ1747" s="169"/>
      <c r="EK1747" s="143">
        <v>4032.8200000000006</v>
      </c>
      <c r="EL1747" s="168"/>
      <c r="EM1747" s="168"/>
      <c r="EN1747" s="168"/>
      <c r="EO1747" s="168"/>
      <c r="EP1747" s="169"/>
      <c r="EQ1747" s="143">
        <v>3858.1000000000004</v>
      </c>
      <c r="ER1747" s="168"/>
      <c r="ES1747" s="168"/>
      <c r="ET1747" s="168"/>
      <c r="EU1747" s="168"/>
      <c r="EV1747" s="169"/>
      <c r="EW1747" s="138"/>
      <c r="EX1747" s="138"/>
      <c r="EY1747" s="138"/>
      <c r="EZ1747" s="138"/>
      <c r="FA1747" s="138"/>
      <c r="FB1747" s="138"/>
    </row>
    <row r="1748" spans="1:158" s="14" customFormat="1" ht="15.75" customHeight="1" x14ac:dyDescent="0.2">
      <c r="A1748" s="162">
        <v>41923</v>
      </c>
      <c r="B1748" s="163"/>
      <c r="C1748" s="163"/>
      <c r="D1748" s="163"/>
      <c r="E1748" s="163"/>
      <c r="F1748" s="163"/>
      <c r="G1748" s="163"/>
      <c r="H1748" s="164"/>
      <c r="I1748" s="143">
        <v>3687.7900000000004</v>
      </c>
      <c r="J1748" s="168"/>
      <c r="K1748" s="168"/>
      <c r="L1748" s="168"/>
      <c r="M1748" s="168"/>
      <c r="N1748" s="169"/>
      <c r="O1748" s="143">
        <v>3633.9400000000005</v>
      </c>
      <c r="P1748" s="168"/>
      <c r="Q1748" s="168"/>
      <c r="R1748" s="168"/>
      <c r="S1748" s="168"/>
      <c r="T1748" s="169"/>
      <c r="U1748" s="143">
        <v>3580.8500000000004</v>
      </c>
      <c r="V1748" s="168"/>
      <c r="W1748" s="168"/>
      <c r="X1748" s="168"/>
      <c r="Y1748" s="168"/>
      <c r="Z1748" s="169"/>
      <c r="AA1748" s="143">
        <v>3573.76</v>
      </c>
      <c r="AB1748" s="168"/>
      <c r="AC1748" s="168"/>
      <c r="AD1748" s="168"/>
      <c r="AE1748" s="168"/>
      <c r="AF1748" s="169"/>
      <c r="AG1748" s="143">
        <v>3576.92</v>
      </c>
      <c r="AH1748" s="168"/>
      <c r="AI1748" s="168"/>
      <c r="AJ1748" s="168"/>
      <c r="AK1748" s="168"/>
      <c r="AL1748" s="169"/>
      <c r="AM1748" s="143">
        <v>3601.5200000000004</v>
      </c>
      <c r="AN1748" s="168"/>
      <c r="AO1748" s="168"/>
      <c r="AP1748" s="168"/>
      <c r="AQ1748" s="168"/>
      <c r="AR1748" s="169"/>
      <c r="AS1748" s="143">
        <v>3660.7000000000003</v>
      </c>
      <c r="AT1748" s="168"/>
      <c r="AU1748" s="168"/>
      <c r="AV1748" s="168"/>
      <c r="AW1748" s="168"/>
      <c r="AX1748" s="169"/>
      <c r="AY1748" s="143">
        <v>3717.76</v>
      </c>
      <c r="AZ1748" s="168"/>
      <c r="BA1748" s="168"/>
      <c r="BB1748" s="168"/>
      <c r="BC1748" s="168"/>
      <c r="BD1748" s="169"/>
      <c r="BE1748" s="143">
        <v>3609.8</v>
      </c>
      <c r="BF1748" s="168"/>
      <c r="BG1748" s="168"/>
      <c r="BH1748" s="168"/>
      <c r="BI1748" s="168"/>
      <c r="BJ1748" s="169"/>
      <c r="BK1748" s="143">
        <v>3723.8700000000003</v>
      </c>
      <c r="BL1748" s="168"/>
      <c r="BM1748" s="168"/>
      <c r="BN1748" s="168"/>
      <c r="BO1748" s="168"/>
      <c r="BP1748" s="169"/>
      <c r="BQ1748" s="143">
        <v>3731.26</v>
      </c>
      <c r="BR1748" s="168"/>
      <c r="BS1748" s="168"/>
      <c r="BT1748" s="168"/>
      <c r="BU1748" s="168"/>
      <c r="BV1748" s="169"/>
      <c r="BW1748" s="143">
        <v>3729.6100000000006</v>
      </c>
      <c r="BX1748" s="168"/>
      <c r="BY1748" s="168"/>
      <c r="BZ1748" s="168"/>
      <c r="CA1748" s="168"/>
      <c r="CB1748" s="169"/>
      <c r="CC1748" s="143">
        <v>3722.71</v>
      </c>
      <c r="CD1748" s="168"/>
      <c r="CE1748" s="168"/>
      <c r="CF1748" s="168"/>
      <c r="CG1748" s="168"/>
      <c r="CH1748" s="169"/>
      <c r="CI1748" s="143">
        <v>3719.6200000000003</v>
      </c>
      <c r="CJ1748" s="168"/>
      <c r="CK1748" s="168"/>
      <c r="CL1748" s="168"/>
      <c r="CM1748" s="168"/>
      <c r="CN1748" s="169"/>
      <c r="CO1748" s="143">
        <v>3726.6200000000003</v>
      </c>
      <c r="CP1748" s="168"/>
      <c r="CQ1748" s="168"/>
      <c r="CR1748" s="168"/>
      <c r="CS1748" s="168"/>
      <c r="CT1748" s="169"/>
      <c r="CU1748" s="143">
        <v>3724.6800000000003</v>
      </c>
      <c r="CV1748" s="168"/>
      <c r="CW1748" s="168"/>
      <c r="CX1748" s="168"/>
      <c r="CY1748" s="168"/>
      <c r="CZ1748" s="169"/>
      <c r="DA1748" s="143">
        <v>3724.0200000000004</v>
      </c>
      <c r="DB1748" s="168"/>
      <c r="DC1748" s="168"/>
      <c r="DD1748" s="168"/>
      <c r="DE1748" s="168"/>
      <c r="DF1748" s="169"/>
      <c r="DG1748" s="143">
        <v>3712.9300000000003</v>
      </c>
      <c r="DH1748" s="168"/>
      <c r="DI1748" s="168"/>
      <c r="DJ1748" s="168"/>
      <c r="DK1748" s="168"/>
      <c r="DL1748" s="169"/>
      <c r="DM1748" s="143">
        <v>3919.1600000000003</v>
      </c>
      <c r="DN1748" s="168"/>
      <c r="DO1748" s="168"/>
      <c r="DP1748" s="168"/>
      <c r="DQ1748" s="168"/>
      <c r="DR1748" s="169"/>
      <c r="DS1748" s="143">
        <v>4120.7000000000007</v>
      </c>
      <c r="DT1748" s="168"/>
      <c r="DU1748" s="168"/>
      <c r="DV1748" s="168"/>
      <c r="DW1748" s="168"/>
      <c r="DX1748" s="169"/>
      <c r="DY1748" s="143">
        <v>4098.58</v>
      </c>
      <c r="DZ1748" s="168"/>
      <c r="EA1748" s="168"/>
      <c r="EB1748" s="168"/>
      <c r="EC1748" s="168"/>
      <c r="ED1748" s="169"/>
      <c r="EE1748" s="143">
        <v>4072.6100000000006</v>
      </c>
      <c r="EF1748" s="168"/>
      <c r="EG1748" s="168"/>
      <c r="EH1748" s="168"/>
      <c r="EI1748" s="168"/>
      <c r="EJ1748" s="169"/>
      <c r="EK1748" s="143">
        <v>3855.9100000000003</v>
      </c>
      <c r="EL1748" s="168"/>
      <c r="EM1748" s="168"/>
      <c r="EN1748" s="168"/>
      <c r="EO1748" s="168"/>
      <c r="EP1748" s="169"/>
      <c r="EQ1748" s="143">
        <v>3945.0200000000004</v>
      </c>
      <c r="ER1748" s="168"/>
      <c r="ES1748" s="168"/>
      <c r="ET1748" s="168"/>
      <c r="EU1748" s="168"/>
      <c r="EV1748" s="169"/>
      <c r="EW1748" s="138"/>
      <c r="EX1748" s="138"/>
      <c r="EY1748" s="138"/>
      <c r="EZ1748" s="138"/>
      <c r="FA1748" s="138"/>
      <c r="FB1748" s="138"/>
    </row>
    <row r="1749" spans="1:158" s="14" customFormat="1" ht="15.75" customHeight="1" x14ac:dyDescent="0.2">
      <c r="A1749" s="162">
        <v>41924</v>
      </c>
      <c r="B1749" s="163"/>
      <c r="C1749" s="163"/>
      <c r="D1749" s="163"/>
      <c r="E1749" s="163"/>
      <c r="F1749" s="163"/>
      <c r="G1749" s="163"/>
      <c r="H1749" s="164"/>
      <c r="I1749" s="143">
        <v>3790.6500000000005</v>
      </c>
      <c r="J1749" s="168"/>
      <c r="K1749" s="168"/>
      <c r="L1749" s="168"/>
      <c r="M1749" s="168"/>
      <c r="N1749" s="169"/>
      <c r="O1749" s="143">
        <v>3638.4800000000005</v>
      </c>
      <c r="P1749" s="168"/>
      <c r="Q1749" s="168"/>
      <c r="R1749" s="168"/>
      <c r="S1749" s="168"/>
      <c r="T1749" s="169"/>
      <c r="U1749" s="143">
        <v>3585.57</v>
      </c>
      <c r="V1749" s="168"/>
      <c r="W1749" s="168"/>
      <c r="X1749" s="168"/>
      <c r="Y1749" s="168"/>
      <c r="Z1749" s="169"/>
      <c r="AA1749" s="143">
        <v>3579.4300000000003</v>
      </c>
      <c r="AB1749" s="168"/>
      <c r="AC1749" s="168"/>
      <c r="AD1749" s="168"/>
      <c r="AE1749" s="168"/>
      <c r="AF1749" s="169"/>
      <c r="AG1749" s="143">
        <v>3579.4400000000005</v>
      </c>
      <c r="AH1749" s="168"/>
      <c r="AI1749" s="168"/>
      <c r="AJ1749" s="168"/>
      <c r="AK1749" s="168"/>
      <c r="AL1749" s="169"/>
      <c r="AM1749" s="143">
        <v>3617.42</v>
      </c>
      <c r="AN1749" s="168"/>
      <c r="AO1749" s="168"/>
      <c r="AP1749" s="168"/>
      <c r="AQ1749" s="168"/>
      <c r="AR1749" s="169"/>
      <c r="AS1749" s="143">
        <v>3646.4700000000003</v>
      </c>
      <c r="AT1749" s="168"/>
      <c r="AU1749" s="168"/>
      <c r="AV1749" s="168"/>
      <c r="AW1749" s="168"/>
      <c r="AX1749" s="169"/>
      <c r="AY1749" s="143">
        <v>3649.34</v>
      </c>
      <c r="AZ1749" s="168"/>
      <c r="BA1749" s="168"/>
      <c r="BB1749" s="168"/>
      <c r="BC1749" s="168"/>
      <c r="BD1749" s="169"/>
      <c r="BE1749" s="143">
        <v>3577.9400000000005</v>
      </c>
      <c r="BF1749" s="168"/>
      <c r="BG1749" s="168"/>
      <c r="BH1749" s="168"/>
      <c r="BI1749" s="168"/>
      <c r="BJ1749" s="169"/>
      <c r="BK1749" s="143">
        <v>3653.1100000000006</v>
      </c>
      <c r="BL1749" s="168"/>
      <c r="BM1749" s="168"/>
      <c r="BN1749" s="168"/>
      <c r="BO1749" s="168"/>
      <c r="BP1749" s="169"/>
      <c r="BQ1749" s="143">
        <v>3699.6200000000003</v>
      </c>
      <c r="BR1749" s="168"/>
      <c r="BS1749" s="168"/>
      <c r="BT1749" s="168"/>
      <c r="BU1749" s="168"/>
      <c r="BV1749" s="169"/>
      <c r="BW1749" s="143">
        <v>3694.3500000000004</v>
      </c>
      <c r="BX1749" s="168"/>
      <c r="BY1749" s="168"/>
      <c r="BZ1749" s="168"/>
      <c r="CA1749" s="168"/>
      <c r="CB1749" s="169"/>
      <c r="CC1749" s="143">
        <v>3625.4900000000002</v>
      </c>
      <c r="CD1749" s="168"/>
      <c r="CE1749" s="168"/>
      <c r="CF1749" s="168"/>
      <c r="CG1749" s="168"/>
      <c r="CH1749" s="169"/>
      <c r="CI1749" s="143">
        <v>3613.4100000000003</v>
      </c>
      <c r="CJ1749" s="168"/>
      <c r="CK1749" s="168"/>
      <c r="CL1749" s="168"/>
      <c r="CM1749" s="168"/>
      <c r="CN1749" s="169"/>
      <c r="CO1749" s="143">
        <v>3614.96</v>
      </c>
      <c r="CP1749" s="168"/>
      <c r="CQ1749" s="168"/>
      <c r="CR1749" s="168"/>
      <c r="CS1749" s="168"/>
      <c r="CT1749" s="169"/>
      <c r="CU1749" s="143">
        <v>3596.1800000000003</v>
      </c>
      <c r="CV1749" s="168"/>
      <c r="CW1749" s="168"/>
      <c r="CX1749" s="168"/>
      <c r="CY1749" s="168"/>
      <c r="CZ1749" s="169"/>
      <c r="DA1749" s="143">
        <v>3577.8</v>
      </c>
      <c r="DB1749" s="168"/>
      <c r="DC1749" s="168"/>
      <c r="DD1749" s="168"/>
      <c r="DE1749" s="168"/>
      <c r="DF1749" s="169"/>
      <c r="DG1749" s="143">
        <v>3587.38</v>
      </c>
      <c r="DH1749" s="168"/>
      <c r="DI1749" s="168"/>
      <c r="DJ1749" s="168"/>
      <c r="DK1749" s="168"/>
      <c r="DL1749" s="169"/>
      <c r="DM1749" s="143">
        <v>3839.05</v>
      </c>
      <c r="DN1749" s="168"/>
      <c r="DO1749" s="168"/>
      <c r="DP1749" s="168"/>
      <c r="DQ1749" s="168"/>
      <c r="DR1749" s="169"/>
      <c r="DS1749" s="143">
        <v>4095.6100000000006</v>
      </c>
      <c r="DT1749" s="168"/>
      <c r="DU1749" s="168"/>
      <c r="DV1749" s="168"/>
      <c r="DW1749" s="168"/>
      <c r="DX1749" s="169"/>
      <c r="DY1749" s="143">
        <v>4083.4000000000005</v>
      </c>
      <c r="DZ1749" s="168"/>
      <c r="EA1749" s="168"/>
      <c r="EB1749" s="168"/>
      <c r="EC1749" s="168"/>
      <c r="ED1749" s="169"/>
      <c r="EE1749" s="143">
        <v>4036.4800000000005</v>
      </c>
      <c r="EF1749" s="168"/>
      <c r="EG1749" s="168"/>
      <c r="EH1749" s="168"/>
      <c r="EI1749" s="168"/>
      <c r="EJ1749" s="169"/>
      <c r="EK1749" s="143">
        <v>3808.0600000000004</v>
      </c>
      <c r="EL1749" s="168"/>
      <c r="EM1749" s="168"/>
      <c r="EN1749" s="168"/>
      <c r="EO1749" s="168"/>
      <c r="EP1749" s="169"/>
      <c r="EQ1749" s="143">
        <v>3846.0400000000004</v>
      </c>
      <c r="ER1749" s="168"/>
      <c r="ES1749" s="168"/>
      <c r="ET1749" s="168"/>
      <c r="EU1749" s="168"/>
      <c r="EV1749" s="169"/>
      <c r="EW1749" s="138"/>
      <c r="EX1749" s="138"/>
      <c r="EY1749" s="138"/>
      <c r="EZ1749" s="138"/>
      <c r="FA1749" s="138"/>
      <c r="FB1749" s="138"/>
    </row>
    <row r="1750" spans="1:158" s="14" customFormat="1" ht="15.75" customHeight="1" x14ac:dyDescent="0.2">
      <c r="A1750" s="162">
        <v>41925</v>
      </c>
      <c r="B1750" s="163"/>
      <c r="C1750" s="163"/>
      <c r="D1750" s="163"/>
      <c r="E1750" s="163"/>
      <c r="F1750" s="163"/>
      <c r="G1750" s="163"/>
      <c r="H1750" s="164"/>
      <c r="I1750" s="143">
        <v>3654.2400000000002</v>
      </c>
      <c r="J1750" s="168"/>
      <c r="K1750" s="168"/>
      <c r="L1750" s="168"/>
      <c r="M1750" s="168"/>
      <c r="N1750" s="169"/>
      <c r="O1750" s="143">
        <v>3586.8900000000003</v>
      </c>
      <c r="P1750" s="168"/>
      <c r="Q1750" s="168"/>
      <c r="R1750" s="168"/>
      <c r="S1750" s="168"/>
      <c r="T1750" s="169"/>
      <c r="U1750" s="143">
        <v>3556.05</v>
      </c>
      <c r="V1750" s="168"/>
      <c r="W1750" s="168"/>
      <c r="X1750" s="168"/>
      <c r="Y1750" s="168"/>
      <c r="Z1750" s="169"/>
      <c r="AA1750" s="143">
        <v>3562.7400000000002</v>
      </c>
      <c r="AB1750" s="168"/>
      <c r="AC1750" s="168"/>
      <c r="AD1750" s="168"/>
      <c r="AE1750" s="168"/>
      <c r="AF1750" s="169"/>
      <c r="AG1750" s="143">
        <v>3555.3500000000004</v>
      </c>
      <c r="AH1750" s="168"/>
      <c r="AI1750" s="168"/>
      <c r="AJ1750" s="168"/>
      <c r="AK1750" s="168"/>
      <c r="AL1750" s="169"/>
      <c r="AM1750" s="143">
        <v>3577.7500000000005</v>
      </c>
      <c r="AN1750" s="168"/>
      <c r="AO1750" s="168"/>
      <c r="AP1750" s="168"/>
      <c r="AQ1750" s="168"/>
      <c r="AR1750" s="169"/>
      <c r="AS1750" s="143">
        <v>3647.1100000000006</v>
      </c>
      <c r="AT1750" s="168"/>
      <c r="AU1750" s="168"/>
      <c r="AV1750" s="168"/>
      <c r="AW1750" s="168"/>
      <c r="AX1750" s="169"/>
      <c r="AY1750" s="143">
        <v>3589.76</v>
      </c>
      <c r="AZ1750" s="168"/>
      <c r="BA1750" s="168"/>
      <c r="BB1750" s="168"/>
      <c r="BC1750" s="168"/>
      <c r="BD1750" s="169"/>
      <c r="BE1750" s="143">
        <v>3586.71</v>
      </c>
      <c r="BF1750" s="168"/>
      <c r="BG1750" s="168"/>
      <c r="BH1750" s="168"/>
      <c r="BI1750" s="168"/>
      <c r="BJ1750" s="169"/>
      <c r="BK1750" s="143">
        <v>3788.1600000000003</v>
      </c>
      <c r="BL1750" s="168"/>
      <c r="BM1750" s="168"/>
      <c r="BN1750" s="168"/>
      <c r="BO1750" s="168"/>
      <c r="BP1750" s="169"/>
      <c r="BQ1750" s="143">
        <v>3845.2500000000005</v>
      </c>
      <c r="BR1750" s="168"/>
      <c r="BS1750" s="168"/>
      <c r="BT1750" s="168"/>
      <c r="BU1750" s="168"/>
      <c r="BV1750" s="169"/>
      <c r="BW1750" s="143">
        <v>3836.03</v>
      </c>
      <c r="BX1750" s="168"/>
      <c r="BY1750" s="168"/>
      <c r="BZ1750" s="168"/>
      <c r="CA1750" s="168"/>
      <c r="CB1750" s="169"/>
      <c r="CC1750" s="143">
        <v>3916.96</v>
      </c>
      <c r="CD1750" s="168"/>
      <c r="CE1750" s="168"/>
      <c r="CF1750" s="168"/>
      <c r="CG1750" s="168"/>
      <c r="CH1750" s="169"/>
      <c r="CI1750" s="143">
        <v>3894.82</v>
      </c>
      <c r="CJ1750" s="168"/>
      <c r="CK1750" s="168"/>
      <c r="CL1750" s="168"/>
      <c r="CM1750" s="168"/>
      <c r="CN1750" s="169"/>
      <c r="CO1750" s="143">
        <v>3902.9500000000003</v>
      </c>
      <c r="CP1750" s="168"/>
      <c r="CQ1750" s="168"/>
      <c r="CR1750" s="168"/>
      <c r="CS1750" s="168"/>
      <c r="CT1750" s="169"/>
      <c r="CU1750" s="143">
        <v>3903.53</v>
      </c>
      <c r="CV1750" s="168"/>
      <c r="CW1750" s="168"/>
      <c r="CX1750" s="168"/>
      <c r="CY1750" s="168"/>
      <c r="CZ1750" s="169"/>
      <c r="DA1750" s="143">
        <v>3893.84</v>
      </c>
      <c r="DB1750" s="168"/>
      <c r="DC1750" s="168"/>
      <c r="DD1750" s="168"/>
      <c r="DE1750" s="168"/>
      <c r="DF1750" s="169"/>
      <c r="DG1750" s="143">
        <v>3846.57</v>
      </c>
      <c r="DH1750" s="168"/>
      <c r="DI1750" s="168"/>
      <c r="DJ1750" s="168"/>
      <c r="DK1750" s="168"/>
      <c r="DL1750" s="169"/>
      <c r="DM1750" s="143">
        <v>3826.26</v>
      </c>
      <c r="DN1750" s="168"/>
      <c r="DO1750" s="168"/>
      <c r="DP1750" s="168"/>
      <c r="DQ1750" s="168"/>
      <c r="DR1750" s="169"/>
      <c r="DS1750" s="143">
        <v>3955.4500000000003</v>
      </c>
      <c r="DT1750" s="168"/>
      <c r="DU1750" s="168"/>
      <c r="DV1750" s="168"/>
      <c r="DW1750" s="168"/>
      <c r="DX1750" s="169"/>
      <c r="DY1750" s="143">
        <v>3950.05</v>
      </c>
      <c r="DZ1750" s="168"/>
      <c r="EA1750" s="168"/>
      <c r="EB1750" s="168"/>
      <c r="EC1750" s="168"/>
      <c r="ED1750" s="169"/>
      <c r="EE1750" s="143">
        <v>3943.3100000000004</v>
      </c>
      <c r="EF1750" s="168"/>
      <c r="EG1750" s="168"/>
      <c r="EH1750" s="168"/>
      <c r="EI1750" s="168"/>
      <c r="EJ1750" s="169"/>
      <c r="EK1750" s="143">
        <v>4031.21</v>
      </c>
      <c r="EL1750" s="168"/>
      <c r="EM1750" s="168"/>
      <c r="EN1750" s="168"/>
      <c r="EO1750" s="168"/>
      <c r="EP1750" s="169"/>
      <c r="EQ1750" s="143">
        <v>3841.8500000000004</v>
      </c>
      <c r="ER1750" s="168"/>
      <c r="ES1750" s="168"/>
      <c r="ET1750" s="168"/>
      <c r="EU1750" s="168"/>
      <c r="EV1750" s="169"/>
      <c r="EW1750" s="138"/>
      <c r="EX1750" s="138"/>
      <c r="EY1750" s="138"/>
      <c r="EZ1750" s="138"/>
      <c r="FA1750" s="138"/>
      <c r="FB1750" s="138"/>
    </row>
    <row r="1751" spans="1:158" s="14" customFormat="1" ht="15.75" customHeight="1" x14ac:dyDescent="0.2">
      <c r="A1751" s="162">
        <v>41926</v>
      </c>
      <c r="B1751" s="163"/>
      <c r="C1751" s="163"/>
      <c r="D1751" s="163"/>
      <c r="E1751" s="163"/>
      <c r="F1751" s="163"/>
      <c r="G1751" s="163"/>
      <c r="H1751" s="164"/>
      <c r="I1751" s="143">
        <v>3648.0400000000004</v>
      </c>
      <c r="J1751" s="168"/>
      <c r="K1751" s="168"/>
      <c r="L1751" s="168"/>
      <c r="M1751" s="168"/>
      <c r="N1751" s="169"/>
      <c r="O1751" s="143">
        <v>3594.3</v>
      </c>
      <c r="P1751" s="168"/>
      <c r="Q1751" s="168"/>
      <c r="R1751" s="168"/>
      <c r="S1751" s="168"/>
      <c r="T1751" s="169"/>
      <c r="U1751" s="143">
        <v>3574.5400000000004</v>
      </c>
      <c r="V1751" s="168"/>
      <c r="W1751" s="168"/>
      <c r="X1751" s="168"/>
      <c r="Y1751" s="168"/>
      <c r="Z1751" s="169"/>
      <c r="AA1751" s="143">
        <v>3568.9700000000003</v>
      </c>
      <c r="AB1751" s="168"/>
      <c r="AC1751" s="168"/>
      <c r="AD1751" s="168"/>
      <c r="AE1751" s="168"/>
      <c r="AF1751" s="169"/>
      <c r="AG1751" s="143">
        <v>3569.1100000000006</v>
      </c>
      <c r="AH1751" s="168"/>
      <c r="AI1751" s="168"/>
      <c r="AJ1751" s="168"/>
      <c r="AK1751" s="168"/>
      <c r="AL1751" s="169"/>
      <c r="AM1751" s="143">
        <v>3616.5800000000004</v>
      </c>
      <c r="AN1751" s="168"/>
      <c r="AO1751" s="168"/>
      <c r="AP1751" s="168"/>
      <c r="AQ1751" s="168"/>
      <c r="AR1751" s="169"/>
      <c r="AS1751" s="143">
        <v>3690.57</v>
      </c>
      <c r="AT1751" s="168"/>
      <c r="AU1751" s="168"/>
      <c r="AV1751" s="168"/>
      <c r="AW1751" s="168"/>
      <c r="AX1751" s="169"/>
      <c r="AY1751" s="143">
        <v>3555.1100000000006</v>
      </c>
      <c r="AZ1751" s="168"/>
      <c r="BA1751" s="168"/>
      <c r="BB1751" s="168"/>
      <c r="BC1751" s="168"/>
      <c r="BD1751" s="169"/>
      <c r="BE1751" s="143">
        <v>3599.4000000000005</v>
      </c>
      <c r="BF1751" s="168"/>
      <c r="BG1751" s="168"/>
      <c r="BH1751" s="168"/>
      <c r="BI1751" s="168"/>
      <c r="BJ1751" s="169"/>
      <c r="BK1751" s="143">
        <v>3720.7300000000005</v>
      </c>
      <c r="BL1751" s="168"/>
      <c r="BM1751" s="168"/>
      <c r="BN1751" s="168"/>
      <c r="BO1751" s="168"/>
      <c r="BP1751" s="169"/>
      <c r="BQ1751" s="143">
        <v>3790.26</v>
      </c>
      <c r="BR1751" s="168"/>
      <c r="BS1751" s="168"/>
      <c r="BT1751" s="168"/>
      <c r="BU1751" s="168"/>
      <c r="BV1751" s="169"/>
      <c r="BW1751" s="143">
        <v>3770.5200000000004</v>
      </c>
      <c r="BX1751" s="168"/>
      <c r="BY1751" s="168"/>
      <c r="BZ1751" s="168"/>
      <c r="CA1751" s="168"/>
      <c r="CB1751" s="169"/>
      <c r="CC1751" s="143">
        <v>3843.8</v>
      </c>
      <c r="CD1751" s="168"/>
      <c r="CE1751" s="168"/>
      <c r="CF1751" s="168"/>
      <c r="CG1751" s="168"/>
      <c r="CH1751" s="169"/>
      <c r="CI1751" s="143">
        <v>3837.57</v>
      </c>
      <c r="CJ1751" s="168"/>
      <c r="CK1751" s="168"/>
      <c r="CL1751" s="168"/>
      <c r="CM1751" s="168"/>
      <c r="CN1751" s="169"/>
      <c r="CO1751" s="143">
        <v>3845.0800000000004</v>
      </c>
      <c r="CP1751" s="168"/>
      <c r="CQ1751" s="168"/>
      <c r="CR1751" s="168"/>
      <c r="CS1751" s="168"/>
      <c r="CT1751" s="169"/>
      <c r="CU1751" s="143">
        <v>3804.5800000000004</v>
      </c>
      <c r="CV1751" s="168"/>
      <c r="CW1751" s="168"/>
      <c r="CX1751" s="168"/>
      <c r="CY1751" s="168"/>
      <c r="CZ1751" s="169"/>
      <c r="DA1751" s="143">
        <v>3799.6500000000005</v>
      </c>
      <c r="DB1751" s="168"/>
      <c r="DC1751" s="168"/>
      <c r="DD1751" s="168"/>
      <c r="DE1751" s="168"/>
      <c r="DF1751" s="169"/>
      <c r="DG1751" s="143">
        <v>3781.6100000000006</v>
      </c>
      <c r="DH1751" s="168"/>
      <c r="DI1751" s="168"/>
      <c r="DJ1751" s="168"/>
      <c r="DK1751" s="168"/>
      <c r="DL1751" s="169"/>
      <c r="DM1751" s="143">
        <v>3725.78</v>
      </c>
      <c r="DN1751" s="168"/>
      <c r="DO1751" s="168"/>
      <c r="DP1751" s="168"/>
      <c r="DQ1751" s="168"/>
      <c r="DR1751" s="169"/>
      <c r="DS1751" s="143">
        <v>3949.63</v>
      </c>
      <c r="DT1751" s="168"/>
      <c r="DU1751" s="168"/>
      <c r="DV1751" s="168"/>
      <c r="DW1751" s="168"/>
      <c r="DX1751" s="169"/>
      <c r="DY1751" s="143">
        <v>3940.82</v>
      </c>
      <c r="DZ1751" s="168"/>
      <c r="EA1751" s="168"/>
      <c r="EB1751" s="168"/>
      <c r="EC1751" s="168"/>
      <c r="ED1751" s="169"/>
      <c r="EE1751" s="143">
        <v>3962.9400000000005</v>
      </c>
      <c r="EF1751" s="168"/>
      <c r="EG1751" s="168"/>
      <c r="EH1751" s="168"/>
      <c r="EI1751" s="168"/>
      <c r="EJ1751" s="169"/>
      <c r="EK1751" s="143">
        <v>4042.4400000000005</v>
      </c>
      <c r="EL1751" s="168"/>
      <c r="EM1751" s="168"/>
      <c r="EN1751" s="168"/>
      <c r="EO1751" s="168"/>
      <c r="EP1751" s="169"/>
      <c r="EQ1751" s="143">
        <v>3802.9700000000003</v>
      </c>
      <c r="ER1751" s="168"/>
      <c r="ES1751" s="168"/>
      <c r="ET1751" s="168"/>
      <c r="EU1751" s="168"/>
      <c r="EV1751" s="169"/>
      <c r="EW1751" s="138"/>
      <c r="EX1751" s="138"/>
      <c r="EY1751" s="138"/>
      <c r="EZ1751" s="138"/>
      <c r="FA1751" s="138"/>
      <c r="FB1751" s="138"/>
    </row>
    <row r="1752" spans="1:158" s="14" customFormat="1" ht="15.75" customHeight="1" x14ac:dyDescent="0.2">
      <c r="A1752" s="162">
        <v>41927</v>
      </c>
      <c r="B1752" s="163"/>
      <c r="C1752" s="163"/>
      <c r="D1752" s="163"/>
      <c r="E1752" s="163"/>
      <c r="F1752" s="163"/>
      <c r="G1752" s="163"/>
      <c r="H1752" s="164"/>
      <c r="I1752" s="143">
        <v>3728.7000000000003</v>
      </c>
      <c r="J1752" s="168"/>
      <c r="K1752" s="168"/>
      <c r="L1752" s="168"/>
      <c r="M1752" s="168"/>
      <c r="N1752" s="169"/>
      <c r="O1752" s="143">
        <v>3592.2500000000005</v>
      </c>
      <c r="P1752" s="168"/>
      <c r="Q1752" s="168"/>
      <c r="R1752" s="168"/>
      <c r="S1752" s="168"/>
      <c r="T1752" s="169"/>
      <c r="U1752" s="143">
        <v>3580.8700000000003</v>
      </c>
      <c r="V1752" s="168"/>
      <c r="W1752" s="168"/>
      <c r="X1752" s="168"/>
      <c r="Y1752" s="168"/>
      <c r="Z1752" s="169"/>
      <c r="AA1752" s="143">
        <v>3580.5600000000004</v>
      </c>
      <c r="AB1752" s="168"/>
      <c r="AC1752" s="168"/>
      <c r="AD1752" s="168"/>
      <c r="AE1752" s="168"/>
      <c r="AF1752" s="169"/>
      <c r="AG1752" s="143">
        <v>3581.38</v>
      </c>
      <c r="AH1752" s="168"/>
      <c r="AI1752" s="168"/>
      <c r="AJ1752" s="168"/>
      <c r="AK1752" s="168"/>
      <c r="AL1752" s="169"/>
      <c r="AM1752" s="143">
        <v>3608.26</v>
      </c>
      <c r="AN1752" s="168"/>
      <c r="AO1752" s="168"/>
      <c r="AP1752" s="168"/>
      <c r="AQ1752" s="168"/>
      <c r="AR1752" s="169"/>
      <c r="AS1752" s="143">
        <v>3722.9300000000003</v>
      </c>
      <c r="AT1752" s="168"/>
      <c r="AU1752" s="168"/>
      <c r="AV1752" s="168"/>
      <c r="AW1752" s="168"/>
      <c r="AX1752" s="169"/>
      <c r="AY1752" s="143">
        <v>3589.96</v>
      </c>
      <c r="AZ1752" s="168"/>
      <c r="BA1752" s="168"/>
      <c r="BB1752" s="168"/>
      <c r="BC1752" s="168"/>
      <c r="BD1752" s="169"/>
      <c r="BE1752" s="143">
        <v>3602.6000000000004</v>
      </c>
      <c r="BF1752" s="168"/>
      <c r="BG1752" s="168"/>
      <c r="BH1752" s="168"/>
      <c r="BI1752" s="168"/>
      <c r="BJ1752" s="169"/>
      <c r="BK1752" s="143">
        <v>3699.0600000000004</v>
      </c>
      <c r="BL1752" s="168"/>
      <c r="BM1752" s="168"/>
      <c r="BN1752" s="168"/>
      <c r="BO1752" s="168"/>
      <c r="BP1752" s="169"/>
      <c r="BQ1752" s="143">
        <v>3719.7400000000002</v>
      </c>
      <c r="BR1752" s="168"/>
      <c r="BS1752" s="168"/>
      <c r="BT1752" s="168"/>
      <c r="BU1752" s="168"/>
      <c r="BV1752" s="169"/>
      <c r="BW1752" s="143">
        <v>3679.4300000000003</v>
      </c>
      <c r="BX1752" s="168"/>
      <c r="BY1752" s="168"/>
      <c r="BZ1752" s="168"/>
      <c r="CA1752" s="168"/>
      <c r="CB1752" s="169"/>
      <c r="CC1752" s="143">
        <v>3775.71</v>
      </c>
      <c r="CD1752" s="168"/>
      <c r="CE1752" s="168"/>
      <c r="CF1752" s="168"/>
      <c r="CG1752" s="168"/>
      <c r="CH1752" s="169"/>
      <c r="CI1752" s="143">
        <v>3779.1100000000006</v>
      </c>
      <c r="CJ1752" s="168"/>
      <c r="CK1752" s="168"/>
      <c r="CL1752" s="168"/>
      <c r="CM1752" s="168"/>
      <c r="CN1752" s="169"/>
      <c r="CO1752" s="143">
        <v>3777.5000000000005</v>
      </c>
      <c r="CP1752" s="168"/>
      <c r="CQ1752" s="168"/>
      <c r="CR1752" s="168"/>
      <c r="CS1752" s="168"/>
      <c r="CT1752" s="169"/>
      <c r="CU1752" s="143">
        <v>3760.59</v>
      </c>
      <c r="CV1752" s="168"/>
      <c r="CW1752" s="168"/>
      <c r="CX1752" s="168"/>
      <c r="CY1752" s="168"/>
      <c r="CZ1752" s="169"/>
      <c r="DA1752" s="143">
        <v>3760.6500000000005</v>
      </c>
      <c r="DB1752" s="168"/>
      <c r="DC1752" s="168"/>
      <c r="DD1752" s="168"/>
      <c r="DE1752" s="168"/>
      <c r="DF1752" s="169"/>
      <c r="DG1752" s="143">
        <v>3761.1600000000003</v>
      </c>
      <c r="DH1752" s="168"/>
      <c r="DI1752" s="168"/>
      <c r="DJ1752" s="168"/>
      <c r="DK1752" s="168"/>
      <c r="DL1752" s="169"/>
      <c r="DM1752" s="143">
        <v>3687.53</v>
      </c>
      <c r="DN1752" s="168"/>
      <c r="DO1752" s="168"/>
      <c r="DP1752" s="168"/>
      <c r="DQ1752" s="168"/>
      <c r="DR1752" s="169"/>
      <c r="DS1752" s="143">
        <v>3918.1000000000004</v>
      </c>
      <c r="DT1752" s="168"/>
      <c r="DU1752" s="168"/>
      <c r="DV1752" s="168"/>
      <c r="DW1752" s="168"/>
      <c r="DX1752" s="169"/>
      <c r="DY1752" s="143">
        <v>3909.4700000000003</v>
      </c>
      <c r="DZ1752" s="168"/>
      <c r="EA1752" s="168"/>
      <c r="EB1752" s="168"/>
      <c r="EC1752" s="168"/>
      <c r="ED1752" s="169"/>
      <c r="EE1752" s="143">
        <v>3967.09</v>
      </c>
      <c r="EF1752" s="168"/>
      <c r="EG1752" s="168"/>
      <c r="EH1752" s="168"/>
      <c r="EI1752" s="168"/>
      <c r="EJ1752" s="169"/>
      <c r="EK1752" s="143">
        <v>4042.4100000000003</v>
      </c>
      <c r="EL1752" s="168"/>
      <c r="EM1752" s="168"/>
      <c r="EN1752" s="168"/>
      <c r="EO1752" s="168"/>
      <c r="EP1752" s="169"/>
      <c r="EQ1752" s="143">
        <v>3834.2400000000002</v>
      </c>
      <c r="ER1752" s="168"/>
      <c r="ES1752" s="168"/>
      <c r="ET1752" s="168"/>
      <c r="EU1752" s="168"/>
      <c r="EV1752" s="169"/>
      <c r="EW1752" s="138"/>
      <c r="EX1752" s="138"/>
      <c r="EY1752" s="138"/>
      <c r="EZ1752" s="138"/>
      <c r="FA1752" s="138"/>
      <c r="FB1752" s="138"/>
    </row>
    <row r="1753" spans="1:158" s="14" customFormat="1" ht="15.75" customHeight="1" x14ac:dyDescent="0.2">
      <c r="A1753" s="162">
        <v>41928</v>
      </c>
      <c r="B1753" s="163"/>
      <c r="C1753" s="163"/>
      <c r="D1753" s="163"/>
      <c r="E1753" s="163"/>
      <c r="F1753" s="163"/>
      <c r="G1753" s="163"/>
      <c r="H1753" s="164"/>
      <c r="I1753" s="143">
        <v>3703.76</v>
      </c>
      <c r="J1753" s="168"/>
      <c r="K1753" s="168"/>
      <c r="L1753" s="168"/>
      <c r="M1753" s="168"/>
      <c r="N1753" s="169"/>
      <c r="O1753" s="143">
        <v>3574.2300000000005</v>
      </c>
      <c r="P1753" s="168"/>
      <c r="Q1753" s="168"/>
      <c r="R1753" s="168"/>
      <c r="S1753" s="168"/>
      <c r="T1753" s="169"/>
      <c r="U1753" s="143">
        <v>3573.1000000000004</v>
      </c>
      <c r="V1753" s="168"/>
      <c r="W1753" s="168"/>
      <c r="X1753" s="168"/>
      <c r="Y1753" s="168"/>
      <c r="Z1753" s="169"/>
      <c r="AA1753" s="143">
        <v>3572.9500000000003</v>
      </c>
      <c r="AB1753" s="168"/>
      <c r="AC1753" s="168"/>
      <c r="AD1753" s="168"/>
      <c r="AE1753" s="168"/>
      <c r="AF1753" s="169"/>
      <c r="AG1753" s="143">
        <v>3573.3500000000004</v>
      </c>
      <c r="AH1753" s="168"/>
      <c r="AI1753" s="168"/>
      <c r="AJ1753" s="168"/>
      <c r="AK1753" s="168"/>
      <c r="AL1753" s="169"/>
      <c r="AM1753" s="143">
        <v>3553.46</v>
      </c>
      <c r="AN1753" s="168"/>
      <c r="AO1753" s="168"/>
      <c r="AP1753" s="168"/>
      <c r="AQ1753" s="168"/>
      <c r="AR1753" s="169"/>
      <c r="AS1753" s="143">
        <v>3601.5400000000004</v>
      </c>
      <c r="AT1753" s="168"/>
      <c r="AU1753" s="168"/>
      <c r="AV1753" s="168"/>
      <c r="AW1753" s="168"/>
      <c r="AX1753" s="169"/>
      <c r="AY1753" s="143">
        <v>3605.07</v>
      </c>
      <c r="AZ1753" s="168"/>
      <c r="BA1753" s="168"/>
      <c r="BB1753" s="168"/>
      <c r="BC1753" s="168"/>
      <c r="BD1753" s="169"/>
      <c r="BE1753" s="143">
        <v>3575.7700000000004</v>
      </c>
      <c r="BF1753" s="168"/>
      <c r="BG1753" s="168"/>
      <c r="BH1753" s="168"/>
      <c r="BI1753" s="168"/>
      <c r="BJ1753" s="169"/>
      <c r="BK1753" s="143">
        <v>3613.8700000000003</v>
      </c>
      <c r="BL1753" s="168"/>
      <c r="BM1753" s="168"/>
      <c r="BN1753" s="168"/>
      <c r="BO1753" s="168"/>
      <c r="BP1753" s="169"/>
      <c r="BQ1753" s="143">
        <v>3615.1500000000005</v>
      </c>
      <c r="BR1753" s="168"/>
      <c r="BS1753" s="168"/>
      <c r="BT1753" s="168"/>
      <c r="BU1753" s="168"/>
      <c r="BV1753" s="169"/>
      <c r="BW1753" s="143">
        <v>3580.7200000000003</v>
      </c>
      <c r="BX1753" s="168"/>
      <c r="BY1753" s="168"/>
      <c r="BZ1753" s="168"/>
      <c r="CA1753" s="168"/>
      <c r="CB1753" s="169"/>
      <c r="CC1753" s="143">
        <v>3615.9900000000002</v>
      </c>
      <c r="CD1753" s="168"/>
      <c r="CE1753" s="168"/>
      <c r="CF1753" s="168"/>
      <c r="CG1753" s="168"/>
      <c r="CH1753" s="169"/>
      <c r="CI1753" s="143">
        <v>3569.7400000000002</v>
      </c>
      <c r="CJ1753" s="168"/>
      <c r="CK1753" s="168"/>
      <c r="CL1753" s="168"/>
      <c r="CM1753" s="168"/>
      <c r="CN1753" s="169"/>
      <c r="CO1753" s="143">
        <v>3565.01</v>
      </c>
      <c r="CP1753" s="168"/>
      <c r="CQ1753" s="168"/>
      <c r="CR1753" s="168"/>
      <c r="CS1753" s="168"/>
      <c r="CT1753" s="169"/>
      <c r="CU1753" s="143">
        <v>3560.2200000000003</v>
      </c>
      <c r="CV1753" s="168"/>
      <c r="CW1753" s="168"/>
      <c r="CX1753" s="168"/>
      <c r="CY1753" s="168"/>
      <c r="CZ1753" s="169"/>
      <c r="DA1753" s="143">
        <v>3560.0000000000005</v>
      </c>
      <c r="DB1753" s="168"/>
      <c r="DC1753" s="168"/>
      <c r="DD1753" s="168"/>
      <c r="DE1753" s="168"/>
      <c r="DF1753" s="169"/>
      <c r="DG1753" s="143">
        <v>3582.4700000000003</v>
      </c>
      <c r="DH1753" s="168"/>
      <c r="DI1753" s="168"/>
      <c r="DJ1753" s="168"/>
      <c r="DK1753" s="168"/>
      <c r="DL1753" s="169"/>
      <c r="DM1753" s="143">
        <v>3567.1800000000003</v>
      </c>
      <c r="DN1753" s="168"/>
      <c r="DO1753" s="168"/>
      <c r="DP1753" s="168"/>
      <c r="DQ1753" s="168"/>
      <c r="DR1753" s="169"/>
      <c r="DS1753" s="143">
        <v>3841.5200000000004</v>
      </c>
      <c r="DT1753" s="168"/>
      <c r="DU1753" s="168"/>
      <c r="DV1753" s="168"/>
      <c r="DW1753" s="168"/>
      <c r="DX1753" s="169"/>
      <c r="DY1753" s="143">
        <v>3829.1000000000004</v>
      </c>
      <c r="DZ1753" s="168"/>
      <c r="EA1753" s="168"/>
      <c r="EB1753" s="168"/>
      <c r="EC1753" s="168"/>
      <c r="ED1753" s="169"/>
      <c r="EE1753" s="143">
        <v>3854.4900000000002</v>
      </c>
      <c r="EF1753" s="168"/>
      <c r="EG1753" s="168"/>
      <c r="EH1753" s="168"/>
      <c r="EI1753" s="168"/>
      <c r="EJ1753" s="169"/>
      <c r="EK1753" s="143">
        <v>3959.0400000000004</v>
      </c>
      <c r="EL1753" s="168"/>
      <c r="EM1753" s="168"/>
      <c r="EN1753" s="168"/>
      <c r="EO1753" s="168"/>
      <c r="EP1753" s="169"/>
      <c r="EQ1753" s="143">
        <v>3787.17</v>
      </c>
      <c r="ER1753" s="168"/>
      <c r="ES1753" s="168"/>
      <c r="ET1753" s="168"/>
      <c r="EU1753" s="168"/>
      <c r="EV1753" s="169"/>
      <c r="EW1753" s="138"/>
      <c r="EX1753" s="138"/>
      <c r="EY1753" s="138"/>
      <c r="EZ1753" s="138"/>
      <c r="FA1753" s="138"/>
      <c r="FB1753" s="138"/>
    </row>
    <row r="1754" spans="1:158" s="14" customFormat="1" ht="15.75" customHeight="1" x14ac:dyDescent="0.2">
      <c r="A1754" s="162">
        <v>41929</v>
      </c>
      <c r="B1754" s="163"/>
      <c r="C1754" s="163"/>
      <c r="D1754" s="163"/>
      <c r="E1754" s="163"/>
      <c r="F1754" s="163"/>
      <c r="G1754" s="163"/>
      <c r="H1754" s="164"/>
      <c r="I1754" s="143">
        <v>3618.51</v>
      </c>
      <c r="J1754" s="168"/>
      <c r="K1754" s="168"/>
      <c r="L1754" s="168"/>
      <c r="M1754" s="168"/>
      <c r="N1754" s="169"/>
      <c r="O1754" s="143">
        <v>3569.78</v>
      </c>
      <c r="P1754" s="168"/>
      <c r="Q1754" s="168"/>
      <c r="R1754" s="168"/>
      <c r="S1754" s="168"/>
      <c r="T1754" s="169"/>
      <c r="U1754" s="143">
        <v>3554.46</v>
      </c>
      <c r="V1754" s="168"/>
      <c r="W1754" s="168"/>
      <c r="X1754" s="168"/>
      <c r="Y1754" s="168"/>
      <c r="Z1754" s="169"/>
      <c r="AA1754" s="143">
        <v>3554.2000000000003</v>
      </c>
      <c r="AB1754" s="168"/>
      <c r="AC1754" s="168"/>
      <c r="AD1754" s="168"/>
      <c r="AE1754" s="168"/>
      <c r="AF1754" s="169"/>
      <c r="AG1754" s="143">
        <v>3563.0000000000005</v>
      </c>
      <c r="AH1754" s="168"/>
      <c r="AI1754" s="168"/>
      <c r="AJ1754" s="168"/>
      <c r="AK1754" s="168"/>
      <c r="AL1754" s="169"/>
      <c r="AM1754" s="143">
        <v>3573.1000000000004</v>
      </c>
      <c r="AN1754" s="168"/>
      <c r="AO1754" s="168"/>
      <c r="AP1754" s="168"/>
      <c r="AQ1754" s="168"/>
      <c r="AR1754" s="169"/>
      <c r="AS1754" s="143">
        <v>3645.5800000000004</v>
      </c>
      <c r="AT1754" s="168"/>
      <c r="AU1754" s="168"/>
      <c r="AV1754" s="168"/>
      <c r="AW1754" s="168"/>
      <c r="AX1754" s="169"/>
      <c r="AY1754" s="143">
        <v>3556.5600000000004</v>
      </c>
      <c r="AZ1754" s="168"/>
      <c r="BA1754" s="168"/>
      <c r="BB1754" s="168"/>
      <c r="BC1754" s="168"/>
      <c r="BD1754" s="169"/>
      <c r="BE1754" s="143">
        <v>3554.2900000000004</v>
      </c>
      <c r="BF1754" s="168"/>
      <c r="BG1754" s="168"/>
      <c r="BH1754" s="168"/>
      <c r="BI1754" s="168"/>
      <c r="BJ1754" s="169"/>
      <c r="BK1754" s="143">
        <v>3594.8500000000004</v>
      </c>
      <c r="BL1754" s="168"/>
      <c r="BM1754" s="168"/>
      <c r="BN1754" s="168"/>
      <c r="BO1754" s="168"/>
      <c r="BP1754" s="169"/>
      <c r="BQ1754" s="143">
        <v>3607.2700000000004</v>
      </c>
      <c r="BR1754" s="168"/>
      <c r="BS1754" s="168"/>
      <c r="BT1754" s="168"/>
      <c r="BU1754" s="168"/>
      <c r="BV1754" s="169"/>
      <c r="BW1754" s="143">
        <v>3596.5800000000004</v>
      </c>
      <c r="BX1754" s="168"/>
      <c r="BY1754" s="168"/>
      <c r="BZ1754" s="168"/>
      <c r="CA1754" s="168"/>
      <c r="CB1754" s="169"/>
      <c r="CC1754" s="143">
        <v>3625.63</v>
      </c>
      <c r="CD1754" s="168"/>
      <c r="CE1754" s="168"/>
      <c r="CF1754" s="168"/>
      <c r="CG1754" s="168"/>
      <c r="CH1754" s="169"/>
      <c r="CI1754" s="143">
        <v>3625.96</v>
      </c>
      <c r="CJ1754" s="168"/>
      <c r="CK1754" s="168"/>
      <c r="CL1754" s="168"/>
      <c r="CM1754" s="168"/>
      <c r="CN1754" s="169"/>
      <c r="CO1754" s="143">
        <v>3617.8600000000006</v>
      </c>
      <c r="CP1754" s="168"/>
      <c r="CQ1754" s="168"/>
      <c r="CR1754" s="168"/>
      <c r="CS1754" s="168"/>
      <c r="CT1754" s="169"/>
      <c r="CU1754" s="143">
        <v>3607.0600000000004</v>
      </c>
      <c r="CV1754" s="168"/>
      <c r="CW1754" s="168"/>
      <c r="CX1754" s="168"/>
      <c r="CY1754" s="168"/>
      <c r="CZ1754" s="169"/>
      <c r="DA1754" s="143">
        <v>3587.8100000000004</v>
      </c>
      <c r="DB1754" s="168"/>
      <c r="DC1754" s="168"/>
      <c r="DD1754" s="168"/>
      <c r="DE1754" s="168"/>
      <c r="DF1754" s="169"/>
      <c r="DG1754" s="143">
        <v>3585.6200000000003</v>
      </c>
      <c r="DH1754" s="168"/>
      <c r="DI1754" s="168"/>
      <c r="DJ1754" s="168"/>
      <c r="DK1754" s="168"/>
      <c r="DL1754" s="169"/>
      <c r="DM1754" s="143">
        <v>3582.88</v>
      </c>
      <c r="DN1754" s="168"/>
      <c r="DO1754" s="168"/>
      <c r="DP1754" s="168"/>
      <c r="DQ1754" s="168"/>
      <c r="DR1754" s="169"/>
      <c r="DS1754" s="143">
        <v>3829.5600000000004</v>
      </c>
      <c r="DT1754" s="168"/>
      <c r="DU1754" s="168"/>
      <c r="DV1754" s="168"/>
      <c r="DW1754" s="168"/>
      <c r="DX1754" s="169"/>
      <c r="DY1754" s="143">
        <v>3858.3100000000004</v>
      </c>
      <c r="DZ1754" s="168"/>
      <c r="EA1754" s="168"/>
      <c r="EB1754" s="168"/>
      <c r="EC1754" s="168"/>
      <c r="ED1754" s="169"/>
      <c r="EE1754" s="143">
        <v>3897.0600000000004</v>
      </c>
      <c r="EF1754" s="168"/>
      <c r="EG1754" s="168"/>
      <c r="EH1754" s="168"/>
      <c r="EI1754" s="168"/>
      <c r="EJ1754" s="169"/>
      <c r="EK1754" s="143">
        <v>3977.6200000000003</v>
      </c>
      <c r="EL1754" s="168"/>
      <c r="EM1754" s="168"/>
      <c r="EN1754" s="168"/>
      <c r="EO1754" s="168"/>
      <c r="EP1754" s="169"/>
      <c r="EQ1754" s="143">
        <v>3824.8</v>
      </c>
      <c r="ER1754" s="168"/>
      <c r="ES1754" s="168"/>
      <c r="ET1754" s="168"/>
      <c r="EU1754" s="168"/>
      <c r="EV1754" s="169"/>
      <c r="EW1754" s="138"/>
      <c r="EX1754" s="138"/>
      <c r="EY1754" s="138"/>
      <c r="EZ1754" s="138"/>
      <c r="FA1754" s="138"/>
      <c r="FB1754" s="138"/>
    </row>
    <row r="1755" spans="1:158" s="14" customFormat="1" ht="15.75" customHeight="1" x14ac:dyDescent="0.2">
      <c r="A1755" s="162">
        <v>41930</v>
      </c>
      <c r="B1755" s="163"/>
      <c r="C1755" s="163"/>
      <c r="D1755" s="163"/>
      <c r="E1755" s="163"/>
      <c r="F1755" s="163"/>
      <c r="G1755" s="163"/>
      <c r="H1755" s="164"/>
      <c r="I1755" s="143">
        <v>3692.9300000000003</v>
      </c>
      <c r="J1755" s="168"/>
      <c r="K1755" s="168"/>
      <c r="L1755" s="168"/>
      <c r="M1755" s="168"/>
      <c r="N1755" s="169"/>
      <c r="O1755" s="143">
        <v>3608.1500000000005</v>
      </c>
      <c r="P1755" s="168"/>
      <c r="Q1755" s="168"/>
      <c r="R1755" s="168"/>
      <c r="S1755" s="168"/>
      <c r="T1755" s="169"/>
      <c r="U1755" s="143">
        <v>3568.3900000000003</v>
      </c>
      <c r="V1755" s="168"/>
      <c r="W1755" s="168"/>
      <c r="X1755" s="168"/>
      <c r="Y1755" s="168"/>
      <c r="Z1755" s="169"/>
      <c r="AA1755" s="143">
        <v>3566.2700000000004</v>
      </c>
      <c r="AB1755" s="168"/>
      <c r="AC1755" s="168"/>
      <c r="AD1755" s="168"/>
      <c r="AE1755" s="168"/>
      <c r="AF1755" s="169"/>
      <c r="AG1755" s="143">
        <v>3565.9000000000005</v>
      </c>
      <c r="AH1755" s="168"/>
      <c r="AI1755" s="168"/>
      <c r="AJ1755" s="168"/>
      <c r="AK1755" s="168"/>
      <c r="AL1755" s="169"/>
      <c r="AM1755" s="143">
        <v>3570.76</v>
      </c>
      <c r="AN1755" s="168"/>
      <c r="AO1755" s="168"/>
      <c r="AP1755" s="168"/>
      <c r="AQ1755" s="168"/>
      <c r="AR1755" s="169"/>
      <c r="AS1755" s="143">
        <v>3628.4100000000003</v>
      </c>
      <c r="AT1755" s="168"/>
      <c r="AU1755" s="168"/>
      <c r="AV1755" s="168"/>
      <c r="AW1755" s="168"/>
      <c r="AX1755" s="169"/>
      <c r="AY1755" s="143">
        <v>3692.05</v>
      </c>
      <c r="AZ1755" s="168"/>
      <c r="BA1755" s="168"/>
      <c r="BB1755" s="168"/>
      <c r="BC1755" s="168"/>
      <c r="BD1755" s="169"/>
      <c r="BE1755" s="143">
        <v>3589.5600000000004</v>
      </c>
      <c r="BF1755" s="168"/>
      <c r="BG1755" s="168"/>
      <c r="BH1755" s="168"/>
      <c r="BI1755" s="168"/>
      <c r="BJ1755" s="169"/>
      <c r="BK1755" s="143">
        <v>3630.9800000000005</v>
      </c>
      <c r="BL1755" s="168"/>
      <c r="BM1755" s="168"/>
      <c r="BN1755" s="168"/>
      <c r="BO1755" s="168"/>
      <c r="BP1755" s="169"/>
      <c r="BQ1755" s="143">
        <v>3645.3300000000004</v>
      </c>
      <c r="BR1755" s="168"/>
      <c r="BS1755" s="168"/>
      <c r="BT1755" s="168"/>
      <c r="BU1755" s="168"/>
      <c r="BV1755" s="169"/>
      <c r="BW1755" s="143">
        <v>3621.21</v>
      </c>
      <c r="BX1755" s="168"/>
      <c r="BY1755" s="168"/>
      <c r="BZ1755" s="168"/>
      <c r="CA1755" s="168"/>
      <c r="CB1755" s="169"/>
      <c r="CC1755" s="143">
        <v>3610.42</v>
      </c>
      <c r="CD1755" s="168"/>
      <c r="CE1755" s="168"/>
      <c r="CF1755" s="168"/>
      <c r="CG1755" s="168"/>
      <c r="CH1755" s="169"/>
      <c r="CI1755" s="143">
        <v>3598.46</v>
      </c>
      <c r="CJ1755" s="168"/>
      <c r="CK1755" s="168"/>
      <c r="CL1755" s="168"/>
      <c r="CM1755" s="168"/>
      <c r="CN1755" s="169"/>
      <c r="CO1755" s="143">
        <v>3599.0400000000004</v>
      </c>
      <c r="CP1755" s="168"/>
      <c r="CQ1755" s="168"/>
      <c r="CR1755" s="168"/>
      <c r="CS1755" s="168"/>
      <c r="CT1755" s="169"/>
      <c r="CU1755" s="143">
        <v>3585.76</v>
      </c>
      <c r="CV1755" s="168"/>
      <c r="CW1755" s="168"/>
      <c r="CX1755" s="168"/>
      <c r="CY1755" s="168"/>
      <c r="CZ1755" s="169"/>
      <c r="DA1755" s="143">
        <v>3584.8600000000006</v>
      </c>
      <c r="DB1755" s="168"/>
      <c r="DC1755" s="168"/>
      <c r="DD1755" s="168"/>
      <c r="DE1755" s="168"/>
      <c r="DF1755" s="169"/>
      <c r="DG1755" s="143">
        <v>3595.5000000000005</v>
      </c>
      <c r="DH1755" s="168"/>
      <c r="DI1755" s="168"/>
      <c r="DJ1755" s="168"/>
      <c r="DK1755" s="168"/>
      <c r="DL1755" s="169"/>
      <c r="DM1755" s="143">
        <v>3683.2300000000005</v>
      </c>
      <c r="DN1755" s="168"/>
      <c r="DO1755" s="168"/>
      <c r="DP1755" s="168"/>
      <c r="DQ1755" s="168"/>
      <c r="DR1755" s="169"/>
      <c r="DS1755" s="143">
        <v>4042.9000000000005</v>
      </c>
      <c r="DT1755" s="168"/>
      <c r="DU1755" s="168"/>
      <c r="DV1755" s="168"/>
      <c r="DW1755" s="168"/>
      <c r="DX1755" s="169"/>
      <c r="DY1755" s="143">
        <v>4046.8300000000004</v>
      </c>
      <c r="DZ1755" s="168"/>
      <c r="EA1755" s="168"/>
      <c r="EB1755" s="168"/>
      <c r="EC1755" s="168"/>
      <c r="ED1755" s="169"/>
      <c r="EE1755" s="143">
        <v>3976.1600000000003</v>
      </c>
      <c r="EF1755" s="168"/>
      <c r="EG1755" s="168"/>
      <c r="EH1755" s="168"/>
      <c r="EI1755" s="168"/>
      <c r="EJ1755" s="169"/>
      <c r="EK1755" s="143">
        <v>3794.84</v>
      </c>
      <c r="EL1755" s="168"/>
      <c r="EM1755" s="168"/>
      <c r="EN1755" s="168"/>
      <c r="EO1755" s="168"/>
      <c r="EP1755" s="169"/>
      <c r="EQ1755" s="143">
        <v>3891.09</v>
      </c>
      <c r="ER1755" s="168"/>
      <c r="ES1755" s="168"/>
      <c r="ET1755" s="168"/>
      <c r="EU1755" s="168"/>
      <c r="EV1755" s="169"/>
      <c r="EW1755" s="138"/>
      <c r="EX1755" s="138"/>
      <c r="EY1755" s="138"/>
      <c r="EZ1755" s="138"/>
      <c r="FA1755" s="138"/>
      <c r="FB1755" s="138"/>
    </row>
    <row r="1756" spans="1:158" s="14" customFormat="1" ht="15.75" customHeight="1" x14ac:dyDescent="0.2">
      <c r="A1756" s="162">
        <v>41931</v>
      </c>
      <c r="B1756" s="163"/>
      <c r="C1756" s="163"/>
      <c r="D1756" s="163"/>
      <c r="E1756" s="163"/>
      <c r="F1756" s="163"/>
      <c r="G1756" s="163"/>
      <c r="H1756" s="164"/>
      <c r="I1756" s="143">
        <v>3786.6800000000003</v>
      </c>
      <c r="J1756" s="168"/>
      <c r="K1756" s="168"/>
      <c r="L1756" s="168"/>
      <c r="M1756" s="168"/>
      <c r="N1756" s="169"/>
      <c r="O1756" s="143">
        <v>3655.6000000000004</v>
      </c>
      <c r="P1756" s="168"/>
      <c r="Q1756" s="168"/>
      <c r="R1756" s="168"/>
      <c r="S1756" s="168"/>
      <c r="T1756" s="169"/>
      <c r="U1756" s="143">
        <v>3588.0800000000004</v>
      </c>
      <c r="V1756" s="168"/>
      <c r="W1756" s="168"/>
      <c r="X1756" s="168"/>
      <c r="Y1756" s="168"/>
      <c r="Z1756" s="169"/>
      <c r="AA1756" s="143">
        <v>3577.0600000000004</v>
      </c>
      <c r="AB1756" s="168"/>
      <c r="AC1756" s="168"/>
      <c r="AD1756" s="168"/>
      <c r="AE1756" s="168"/>
      <c r="AF1756" s="169"/>
      <c r="AG1756" s="143">
        <v>3596.6600000000003</v>
      </c>
      <c r="AH1756" s="168"/>
      <c r="AI1756" s="168"/>
      <c r="AJ1756" s="168"/>
      <c r="AK1756" s="168"/>
      <c r="AL1756" s="169"/>
      <c r="AM1756" s="143">
        <v>3606.3600000000006</v>
      </c>
      <c r="AN1756" s="168"/>
      <c r="AO1756" s="168"/>
      <c r="AP1756" s="168"/>
      <c r="AQ1756" s="168"/>
      <c r="AR1756" s="169"/>
      <c r="AS1756" s="143">
        <v>3674.5800000000004</v>
      </c>
      <c r="AT1756" s="168"/>
      <c r="AU1756" s="168"/>
      <c r="AV1756" s="168"/>
      <c r="AW1756" s="168"/>
      <c r="AX1756" s="169"/>
      <c r="AY1756" s="143">
        <v>3735.3700000000003</v>
      </c>
      <c r="AZ1756" s="168"/>
      <c r="BA1756" s="168"/>
      <c r="BB1756" s="168"/>
      <c r="BC1756" s="168"/>
      <c r="BD1756" s="169"/>
      <c r="BE1756" s="143">
        <v>3574.57</v>
      </c>
      <c r="BF1756" s="168"/>
      <c r="BG1756" s="168"/>
      <c r="BH1756" s="168"/>
      <c r="BI1756" s="168"/>
      <c r="BJ1756" s="169"/>
      <c r="BK1756" s="143">
        <v>3607.2700000000004</v>
      </c>
      <c r="BL1756" s="168"/>
      <c r="BM1756" s="168"/>
      <c r="BN1756" s="168"/>
      <c r="BO1756" s="168"/>
      <c r="BP1756" s="169"/>
      <c r="BQ1756" s="143">
        <v>3604.8300000000004</v>
      </c>
      <c r="BR1756" s="168"/>
      <c r="BS1756" s="168"/>
      <c r="BT1756" s="168"/>
      <c r="BU1756" s="168"/>
      <c r="BV1756" s="169"/>
      <c r="BW1756" s="143">
        <v>3605.92</v>
      </c>
      <c r="BX1756" s="168"/>
      <c r="BY1756" s="168"/>
      <c r="BZ1756" s="168"/>
      <c r="CA1756" s="168"/>
      <c r="CB1756" s="169"/>
      <c r="CC1756" s="143">
        <v>3606.57</v>
      </c>
      <c r="CD1756" s="168"/>
      <c r="CE1756" s="168"/>
      <c r="CF1756" s="168"/>
      <c r="CG1756" s="168"/>
      <c r="CH1756" s="169"/>
      <c r="CI1756" s="143">
        <v>3583.5800000000004</v>
      </c>
      <c r="CJ1756" s="168"/>
      <c r="CK1756" s="168"/>
      <c r="CL1756" s="168"/>
      <c r="CM1756" s="168"/>
      <c r="CN1756" s="169"/>
      <c r="CO1756" s="143">
        <v>3583.6000000000004</v>
      </c>
      <c r="CP1756" s="168"/>
      <c r="CQ1756" s="168"/>
      <c r="CR1756" s="168"/>
      <c r="CS1756" s="168"/>
      <c r="CT1756" s="169"/>
      <c r="CU1756" s="143">
        <v>3583.01</v>
      </c>
      <c r="CV1756" s="168"/>
      <c r="CW1756" s="168"/>
      <c r="CX1756" s="168"/>
      <c r="CY1756" s="168"/>
      <c r="CZ1756" s="169"/>
      <c r="DA1756" s="143">
        <v>3594.96</v>
      </c>
      <c r="DB1756" s="168"/>
      <c r="DC1756" s="168"/>
      <c r="DD1756" s="168"/>
      <c r="DE1756" s="168"/>
      <c r="DF1756" s="169"/>
      <c r="DG1756" s="143">
        <v>3590.67</v>
      </c>
      <c r="DH1756" s="168"/>
      <c r="DI1756" s="168"/>
      <c r="DJ1756" s="168"/>
      <c r="DK1756" s="168"/>
      <c r="DL1756" s="169"/>
      <c r="DM1756" s="143">
        <v>3735.9400000000005</v>
      </c>
      <c r="DN1756" s="168"/>
      <c r="DO1756" s="168"/>
      <c r="DP1756" s="168"/>
      <c r="DQ1756" s="168"/>
      <c r="DR1756" s="169"/>
      <c r="DS1756" s="143">
        <v>4166.1000000000004</v>
      </c>
      <c r="DT1756" s="168"/>
      <c r="DU1756" s="168"/>
      <c r="DV1756" s="168"/>
      <c r="DW1756" s="168"/>
      <c r="DX1756" s="169"/>
      <c r="DY1756" s="143">
        <v>4129.13</v>
      </c>
      <c r="DZ1756" s="168"/>
      <c r="EA1756" s="168"/>
      <c r="EB1756" s="168"/>
      <c r="EC1756" s="168"/>
      <c r="ED1756" s="169"/>
      <c r="EE1756" s="143">
        <v>4055.8300000000004</v>
      </c>
      <c r="EF1756" s="168"/>
      <c r="EG1756" s="168"/>
      <c r="EH1756" s="168"/>
      <c r="EI1756" s="168"/>
      <c r="EJ1756" s="169"/>
      <c r="EK1756" s="143">
        <v>3808.6000000000004</v>
      </c>
      <c r="EL1756" s="168"/>
      <c r="EM1756" s="168"/>
      <c r="EN1756" s="168"/>
      <c r="EO1756" s="168"/>
      <c r="EP1756" s="169"/>
      <c r="EQ1756" s="143">
        <v>3878.2300000000005</v>
      </c>
      <c r="ER1756" s="168"/>
      <c r="ES1756" s="168"/>
      <c r="ET1756" s="168"/>
      <c r="EU1756" s="168"/>
      <c r="EV1756" s="169"/>
      <c r="EW1756" s="138"/>
      <c r="EX1756" s="138"/>
      <c r="EY1756" s="138"/>
      <c r="EZ1756" s="138"/>
      <c r="FA1756" s="138"/>
      <c r="FB1756" s="138"/>
    </row>
    <row r="1757" spans="1:158" s="14" customFormat="1" ht="15.75" customHeight="1" x14ac:dyDescent="0.2">
      <c r="A1757" s="162">
        <v>41932</v>
      </c>
      <c r="B1757" s="163"/>
      <c r="C1757" s="163"/>
      <c r="D1757" s="163"/>
      <c r="E1757" s="163"/>
      <c r="F1757" s="163"/>
      <c r="G1757" s="163"/>
      <c r="H1757" s="164"/>
      <c r="I1757" s="143">
        <v>3656.51</v>
      </c>
      <c r="J1757" s="168"/>
      <c r="K1757" s="168"/>
      <c r="L1757" s="168"/>
      <c r="M1757" s="168"/>
      <c r="N1757" s="169"/>
      <c r="O1757" s="143">
        <v>3607.9800000000005</v>
      </c>
      <c r="P1757" s="168"/>
      <c r="Q1757" s="168"/>
      <c r="R1757" s="168"/>
      <c r="S1757" s="168"/>
      <c r="T1757" s="169"/>
      <c r="U1757" s="143">
        <v>3556.1400000000003</v>
      </c>
      <c r="V1757" s="168"/>
      <c r="W1757" s="168"/>
      <c r="X1757" s="168"/>
      <c r="Y1757" s="168"/>
      <c r="Z1757" s="169"/>
      <c r="AA1757" s="143">
        <v>3556.3900000000003</v>
      </c>
      <c r="AB1757" s="168"/>
      <c r="AC1757" s="168"/>
      <c r="AD1757" s="168"/>
      <c r="AE1757" s="168"/>
      <c r="AF1757" s="169"/>
      <c r="AG1757" s="143">
        <v>3555.9000000000005</v>
      </c>
      <c r="AH1757" s="168"/>
      <c r="AI1757" s="168"/>
      <c r="AJ1757" s="168"/>
      <c r="AK1757" s="168"/>
      <c r="AL1757" s="169"/>
      <c r="AM1757" s="143">
        <v>3585.8500000000004</v>
      </c>
      <c r="AN1757" s="168"/>
      <c r="AO1757" s="168"/>
      <c r="AP1757" s="168"/>
      <c r="AQ1757" s="168"/>
      <c r="AR1757" s="169"/>
      <c r="AS1757" s="143">
        <v>3700.6400000000003</v>
      </c>
      <c r="AT1757" s="168"/>
      <c r="AU1757" s="168"/>
      <c r="AV1757" s="168"/>
      <c r="AW1757" s="168"/>
      <c r="AX1757" s="169"/>
      <c r="AY1757" s="143">
        <v>3579.21</v>
      </c>
      <c r="AZ1757" s="168"/>
      <c r="BA1757" s="168"/>
      <c r="BB1757" s="168"/>
      <c r="BC1757" s="168"/>
      <c r="BD1757" s="169"/>
      <c r="BE1757" s="143">
        <v>3598.7400000000002</v>
      </c>
      <c r="BF1757" s="168"/>
      <c r="BG1757" s="168"/>
      <c r="BH1757" s="168"/>
      <c r="BI1757" s="168"/>
      <c r="BJ1757" s="169"/>
      <c r="BK1757" s="143">
        <v>3608.78</v>
      </c>
      <c r="BL1757" s="168"/>
      <c r="BM1757" s="168"/>
      <c r="BN1757" s="168"/>
      <c r="BO1757" s="168"/>
      <c r="BP1757" s="169"/>
      <c r="BQ1757" s="143">
        <v>3608.0800000000004</v>
      </c>
      <c r="BR1757" s="168"/>
      <c r="BS1757" s="168"/>
      <c r="BT1757" s="168"/>
      <c r="BU1757" s="168"/>
      <c r="BV1757" s="169"/>
      <c r="BW1757" s="143">
        <v>3597.96</v>
      </c>
      <c r="BX1757" s="168"/>
      <c r="BY1757" s="168"/>
      <c r="BZ1757" s="168"/>
      <c r="CA1757" s="168"/>
      <c r="CB1757" s="169"/>
      <c r="CC1757" s="143">
        <v>3653.5800000000004</v>
      </c>
      <c r="CD1757" s="168"/>
      <c r="CE1757" s="168"/>
      <c r="CF1757" s="168"/>
      <c r="CG1757" s="168"/>
      <c r="CH1757" s="169"/>
      <c r="CI1757" s="143">
        <v>3623.53</v>
      </c>
      <c r="CJ1757" s="168"/>
      <c r="CK1757" s="168"/>
      <c r="CL1757" s="168"/>
      <c r="CM1757" s="168"/>
      <c r="CN1757" s="169"/>
      <c r="CO1757" s="143">
        <v>3653.2200000000003</v>
      </c>
      <c r="CP1757" s="168"/>
      <c r="CQ1757" s="168"/>
      <c r="CR1757" s="168"/>
      <c r="CS1757" s="168"/>
      <c r="CT1757" s="169"/>
      <c r="CU1757" s="143">
        <v>3631.5800000000004</v>
      </c>
      <c r="CV1757" s="168"/>
      <c r="CW1757" s="168"/>
      <c r="CX1757" s="168"/>
      <c r="CY1757" s="168"/>
      <c r="CZ1757" s="169"/>
      <c r="DA1757" s="143">
        <v>3598.5600000000004</v>
      </c>
      <c r="DB1757" s="168"/>
      <c r="DC1757" s="168"/>
      <c r="DD1757" s="168"/>
      <c r="DE1757" s="168"/>
      <c r="DF1757" s="169"/>
      <c r="DG1757" s="143">
        <v>3595.1900000000005</v>
      </c>
      <c r="DH1757" s="168"/>
      <c r="DI1757" s="168"/>
      <c r="DJ1757" s="168"/>
      <c r="DK1757" s="168"/>
      <c r="DL1757" s="169"/>
      <c r="DM1757" s="143">
        <v>3592.3600000000006</v>
      </c>
      <c r="DN1757" s="168"/>
      <c r="DO1757" s="168"/>
      <c r="DP1757" s="168"/>
      <c r="DQ1757" s="168"/>
      <c r="DR1757" s="169"/>
      <c r="DS1757" s="143">
        <v>3882.21</v>
      </c>
      <c r="DT1757" s="168"/>
      <c r="DU1757" s="168"/>
      <c r="DV1757" s="168"/>
      <c r="DW1757" s="168"/>
      <c r="DX1757" s="169"/>
      <c r="DY1757" s="143">
        <v>3885.7900000000004</v>
      </c>
      <c r="DZ1757" s="168"/>
      <c r="EA1757" s="168"/>
      <c r="EB1757" s="168"/>
      <c r="EC1757" s="168"/>
      <c r="ED1757" s="169"/>
      <c r="EE1757" s="143">
        <v>3909.21</v>
      </c>
      <c r="EF1757" s="168"/>
      <c r="EG1757" s="168"/>
      <c r="EH1757" s="168"/>
      <c r="EI1757" s="168"/>
      <c r="EJ1757" s="169"/>
      <c r="EK1757" s="143">
        <v>4006.7400000000002</v>
      </c>
      <c r="EL1757" s="168"/>
      <c r="EM1757" s="168"/>
      <c r="EN1757" s="168"/>
      <c r="EO1757" s="168"/>
      <c r="EP1757" s="169"/>
      <c r="EQ1757" s="143">
        <v>3830.0800000000004</v>
      </c>
      <c r="ER1757" s="168"/>
      <c r="ES1757" s="168"/>
      <c r="ET1757" s="168"/>
      <c r="EU1757" s="168"/>
      <c r="EV1757" s="169"/>
      <c r="EW1757" s="138"/>
      <c r="EX1757" s="138"/>
      <c r="EY1757" s="138"/>
      <c r="EZ1757" s="138"/>
      <c r="FA1757" s="138"/>
      <c r="FB1757" s="138"/>
    </row>
    <row r="1758" spans="1:158" s="14" customFormat="1" ht="15.75" customHeight="1" x14ac:dyDescent="0.2">
      <c r="A1758" s="162">
        <v>41933</v>
      </c>
      <c r="B1758" s="163"/>
      <c r="C1758" s="163"/>
      <c r="D1758" s="163"/>
      <c r="E1758" s="163"/>
      <c r="F1758" s="163"/>
      <c r="G1758" s="163"/>
      <c r="H1758" s="164"/>
      <c r="I1758" s="143">
        <v>3700.09</v>
      </c>
      <c r="J1758" s="168"/>
      <c r="K1758" s="168"/>
      <c r="L1758" s="168"/>
      <c r="M1758" s="168"/>
      <c r="N1758" s="169"/>
      <c r="O1758" s="143">
        <v>3571.3600000000006</v>
      </c>
      <c r="P1758" s="168"/>
      <c r="Q1758" s="168"/>
      <c r="R1758" s="168"/>
      <c r="S1758" s="168"/>
      <c r="T1758" s="169"/>
      <c r="U1758" s="143">
        <v>3568.6000000000004</v>
      </c>
      <c r="V1758" s="168"/>
      <c r="W1758" s="168"/>
      <c r="X1758" s="168"/>
      <c r="Y1758" s="168"/>
      <c r="Z1758" s="169"/>
      <c r="AA1758" s="143">
        <v>3567.07</v>
      </c>
      <c r="AB1758" s="168"/>
      <c r="AC1758" s="168"/>
      <c r="AD1758" s="168"/>
      <c r="AE1758" s="168"/>
      <c r="AF1758" s="169"/>
      <c r="AG1758" s="143">
        <v>3557.96</v>
      </c>
      <c r="AH1758" s="168"/>
      <c r="AI1758" s="168"/>
      <c r="AJ1758" s="168"/>
      <c r="AK1758" s="168"/>
      <c r="AL1758" s="169"/>
      <c r="AM1758" s="143">
        <v>3593.3300000000004</v>
      </c>
      <c r="AN1758" s="168"/>
      <c r="AO1758" s="168"/>
      <c r="AP1758" s="168"/>
      <c r="AQ1758" s="168"/>
      <c r="AR1758" s="169"/>
      <c r="AS1758" s="143">
        <v>3653.5200000000004</v>
      </c>
      <c r="AT1758" s="168"/>
      <c r="AU1758" s="168"/>
      <c r="AV1758" s="168"/>
      <c r="AW1758" s="168"/>
      <c r="AX1758" s="169"/>
      <c r="AY1758" s="143">
        <v>3553.7400000000002</v>
      </c>
      <c r="AZ1758" s="168"/>
      <c r="BA1758" s="168"/>
      <c r="BB1758" s="168"/>
      <c r="BC1758" s="168"/>
      <c r="BD1758" s="169"/>
      <c r="BE1758" s="143">
        <v>3581.9700000000003</v>
      </c>
      <c r="BF1758" s="168"/>
      <c r="BG1758" s="168"/>
      <c r="BH1758" s="168"/>
      <c r="BI1758" s="168"/>
      <c r="BJ1758" s="169"/>
      <c r="BK1758" s="143">
        <v>3592.5600000000004</v>
      </c>
      <c r="BL1758" s="168"/>
      <c r="BM1758" s="168"/>
      <c r="BN1758" s="168"/>
      <c r="BO1758" s="168"/>
      <c r="BP1758" s="169"/>
      <c r="BQ1758" s="143">
        <v>3592.5400000000004</v>
      </c>
      <c r="BR1758" s="168"/>
      <c r="BS1758" s="168"/>
      <c r="BT1758" s="168"/>
      <c r="BU1758" s="168"/>
      <c r="BV1758" s="169"/>
      <c r="BW1758" s="143">
        <v>3594.7900000000004</v>
      </c>
      <c r="BX1758" s="168"/>
      <c r="BY1758" s="168"/>
      <c r="BZ1758" s="168"/>
      <c r="CA1758" s="168"/>
      <c r="CB1758" s="169"/>
      <c r="CC1758" s="143">
        <v>3624.9700000000003</v>
      </c>
      <c r="CD1758" s="168"/>
      <c r="CE1758" s="168"/>
      <c r="CF1758" s="168"/>
      <c r="CG1758" s="168"/>
      <c r="CH1758" s="169"/>
      <c r="CI1758" s="143">
        <v>3625.1400000000003</v>
      </c>
      <c r="CJ1758" s="168"/>
      <c r="CK1758" s="168"/>
      <c r="CL1758" s="168"/>
      <c r="CM1758" s="168"/>
      <c r="CN1758" s="169"/>
      <c r="CO1758" s="143">
        <v>3615.2500000000005</v>
      </c>
      <c r="CP1758" s="168"/>
      <c r="CQ1758" s="168"/>
      <c r="CR1758" s="168"/>
      <c r="CS1758" s="168"/>
      <c r="CT1758" s="169"/>
      <c r="CU1758" s="143">
        <v>3596.2200000000003</v>
      </c>
      <c r="CV1758" s="168"/>
      <c r="CW1758" s="168"/>
      <c r="CX1758" s="168"/>
      <c r="CY1758" s="168"/>
      <c r="CZ1758" s="169"/>
      <c r="DA1758" s="143">
        <v>3585.9000000000005</v>
      </c>
      <c r="DB1758" s="168"/>
      <c r="DC1758" s="168"/>
      <c r="DD1758" s="168"/>
      <c r="DE1758" s="168"/>
      <c r="DF1758" s="169"/>
      <c r="DG1758" s="143">
        <v>3583.2000000000003</v>
      </c>
      <c r="DH1758" s="168"/>
      <c r="DI1758" s="168"/>
      <c r="DJ1758" s="168"/>
      <c r="DK1758" s="168"/>
      <c r="DL1758" s="169"/>
      <c r="DM1758" s="143">
        <v>3586.57</v>
      </c>
      <c r="DN1758" s="168"/>
      <c r="DO1758" s="168"/>
      <c r="DP1758" s="168"/>
      <c r="DQ1758" s="168"/>
      <c r="DR1758" s="169"/>
      <c r="DS1758" s="143">
        <v>3836.92</v>
      </c>
      <c r="DT1758" s="168"/>
      <c r="DU1758" s="168"/>
      <c r="DV1758" s="168"/>
      <c r="DW1758" s="168"/>
      <c r="DX1758" s="169"/>
      <c r="DY1758" s="143">
        <v>3832.63</v>
      </c>
      <c r="DZ1758" s="168"/>
      <c r="EA1758" s="168"/>
      <c r="EB1758" s="168"/>
      <c r="EC1758" s="168"/>
      <c r="ED1758" s="169"/>
      <c r="EE1758" s="143">
        <v>3880.6500000000005</v>
      </c>
      <c r="EF1758" s="168"/>
      <c r="EG1758" s="168"/>
      <c r="EH1758" s="168"/>
      <c r="EI1758" s="168"/>
      <c r="EJ1758" s="169"/>
      <c r="EK1758" s="143">
        <v>3971.6100000000006</v>
      </c>
      <c r="EL1758" s="168"/>
      <c r="EM1758" s="168"/>
      <c r="EN1758" s="168"/>
      <c r="EO1758" s="168"/>
      <c r="EP1758" s="169"/>
      <c r="EQ1758" s="143">
        <v>3809.6500000000005</v>
      </c>
      <c r="ER1758" s="168"/>
      <c r="ES1758" s="168"/>
      <c r="ET1758" s="168"/>
      <c r="EU1758" s="168"/>
      <c r="EV1758" s="169"/>
      <c r="EW1758" s="138"/>
      <c r="EX1758" s="138"/>
      <c r="EY1758" s="138"/>
      <c r="EZ1758" s="138"/>
      <c r="FA1758" s="138"/>
      <c r="FB1758" s="138"/>
    </row>
    <row r="1759" spans="1:158" s="14" customFormat="1" ht="15.75" customHeight="1" x14ac:dyDescent="0.2">
      <c r="A1759" s="162">
        <v>41934</v>
      </c>
      <c r="B1759" s="163"/>
      <c r="C1759" s="163"/>
      <c r="D1759" s="163"/>
      <c r="E1759" s="163"/>
      <c r="F1759" s="163"/>
      <c r="G1759" s="163"/>
      <c r="H1759" s="164"/>
      <c r="I1759" s="143">
        <v>3723.4300000000003</v>
      </c>
      <c r="J1759" s="168"/>
      <c r="K1759" s="168"/>
      <c r="L1759" s="168"/>
      <c r="M1759" s="168"/>
      <c r="N1759" s="169"/>
      <c r="O1759" s="143">
        <v>3590.8900000000003</v>
      </c>
      <c r="P1759" s="168"/>
      <c r="Q1759" s="168"/>
      <c r="R1759" s="168"/>
      <c r="S1759" s="168"/>
      <c r="T1759" s="169"/>
      <c r="U1759" s="143">
        <v>3571.96</v>
      </c>
      <c r="V1759" s="168"/>
      <c r="W1759" s="168"/>
      <c r="X1759" s="168"/>
      <c r="Y1759" s="168"/>
      <c r="Z1759" s="169"/>
      <c r="AA1759" s="143">
        <v>3570.2400000000002</v>
      </c>
      <c r="AB1759" s="168"/>
      <c r="AC1759" s="168"/>
      <c r="AD1759" s="168"/>
      <c r="AE1759" s="168"/>
      <c r="AF1759" s="169"/>
      <c r="AG1759" s="143">
        <v>3570.1900000000005</v>
      </c>
      <c r="AH1759" s="168"/>
      <c r="AI1759" s="168"/>
      <c r="AJ1759" s="168"/>
      <c r="AK1759" s="168"/>
      <c r="AL1759" s="169"/>
      <c r="AM1759" s="143">
        <v>3600.9000000000005</v>
      </c>
      <c r="AN1759" s="168"/>
      <c r="AO1759" s="168"/>
      <c r="AP1759" s="168"/>
      <c r="AQ1759" s="168"/>
      <c r="AR1759" s="169"/>
      <c r="AS1759" s="143">
        <v>3662.4700000000003</v>
      </c>
      <c r="AT1759" s="168"/>
      <c r="AU1759" s="168"/>
      <c r="AV1759" s="168"/>
      <c r="AW1759" s="168"/>
      <c r="AX1759" s="169"/>
      <c r="AY1759" s="143">
        <v>3557.3</v>
      </c>
      <c r="AZ1759" s="168"/>
      <c r="BA1759" s="168"/>
      <c r="BB1759" s="168"/>
      <c r="BC1759" s="168"/>
      <c r="BD1759" s="169"/>
      <c r="BE1759" s="143">
        <v>3586.3500000000004</v>
      </c>
      <c r="BF1759" s="168"/>
      <c r="BG1759" s="168"/>
      <c r="BH1759" s="168"/>
      <c r="BI1759" s="168"/>
      <c r="BJ1759" s="169"/>
      <c r="BK1759" s="143">
        <v>3656.2200000000003</v>
      </c>
      <c r="BL1759" s="168"/>
      <c r="BM1759" s="168"/>
      <c r="BN1759" s="168"/>
      <c r="BO1759" s="168"/>
      <c r="BP1759" s="169"/>
      <c r="BQ1759" s="143">
        <v>3668.07</v>
      </c>
      <c r="BR1759" s="168"/>
      <c r="BS1759" s="168"/>
      <c r="BT1759" s="168"/>
      <c r="BU1759" s="168"/>
      <c r="BV1759" s="169"/>
      <c r="BW1759" s="143">
        <v>3647.82</v>
      </c>
      <c r="BX1759" s="168"/>
      <c r="BY1759" s="168"/>
      <c r="BZ1759" s="168"/>
      <c r="CA1759" s="168"/>
      <c r="CB1759" s="169"/>
      <c r="CC1759" s="143">
        <v>3685.6000000000004</v>
      </c>
      <c r="CD1759" s="168"/>
      <c r="CE1759" s="168"/>
      <c r="CF1759" s="168"/>
      <c r="CG1759" s="168"/>
      <c r="CH1759" s="169"/>
      <c r="CI1759" s="143">
        <v>3669.92</v>
      </c>
      <c r="CJ1759" s="168"/>
      <c r="CK1759" s="168"/>
      <c r="CL1759" s="168"/>
      <c r="CM1759" s="168"/>
      <c r="CN1759" s="169"/>
      <c r="CO1759" s="143">
        <v>3676.8</v>
      </c>
      <c r="CP1759" s="168"/>
      <c r="CQ1759" s="168"/>
      <c r="CR1759" s="168"/>
      <c r="CS1759" s="168"/>
      <c r="CT1759" s="169"/>
      <c r="CU1759" s="143">
        <v>3658.17</v>
      </c>
      <c r="CV1759" s="168"/>
      <c r="CW1759" s="168"/>
      <c r="CX1759" s="168"/>
      <c r="CY1759" s="168"/>
      <c r="CZ1759" s="169"/>
      <c r="DA1759" s="143">
        <v>3659.2200000000003</v>
      </c>
      <c r="DB1759" s="168"/>
      <c r="DC1759" s="168"/>
      <c r="DD1759" s="168"/>
      <c r="DE1759" s="168"/>
      <c r="DF1759" s="169"/>
      <c r="DG1759" s="143">
        <v>3666.55</v>
      </c>
      <c r="DH1759" s="168"/>
      <c r="DI1759" s="168"/>
      <c r="DJ1759" s="168"/>
      <c r="DK1759" s="168"/>
      <c r="DL1759" s="169"/>
      <c r="DM1759" s="143">
        <v>3650.34</v>
      </c>
      <c r="DN1759" s="168"/>
      <c r="DO1759" s="168"/>
      <c r="DP1759" s="168"/>
      <c r="DQ1759" s="168"/>
      <c r="DR1759" s="169"/>
      <c r="DS1759" s="143">
        <v>3867.7500000000005</v>
      </c>
      <c r="DT1759" s="168"/>
      <c r="DU1759" s="168"/>
      <c r="DV1759" s="168"/>
      <c r="DW1759" s="168"/>
      <c r="DX1759" s="169"/>
      <c r="DY1759" s="143">
        <v>3852.6600000000003</v>
      </c>
      <c r="DZ1759" s="168"/>
      <c r="EA1759" s="168"/>
      <c r="EB1759" s="168"/>
      <c r="EC1759" s="168"/>
      <c r="ED1759" s="169"/>
      <c r="EE1759" s="143">
        <v>3891.6900000000005</v>
      </c>
      <c r="EF1759" s="168"/>
      <c r="EG1759" s="168"/>
      <c r="EH1759" s="168"/>
      <c r="EI1759" s="168"/>
      <c r="EJ1759" s="169"/>
      <c r="EK1759" s="143">
        <v>3997.7900000000004</v>
      </c>
      <c r="EL1759" s="168"/>
      <c r="EM1759" s="168"/>
      <c r="EN1759" s="168"/>
      <c r="EO1759" s="168"/>
      <c r="EP1759" s="169"/>
      <c r="EQ1759" s="143">
        <v>3805.5600000000004</v>
      </c>
      <c r="ER1759" s="168"/>
      <c r="ES1759" s="168"/>
      <c r="ET1759" s="168"/>
      <c r="EU1759" s="168"/>
      <c r="EV1759" s="169"/>
      <c r="EW1759" s="138"/>
      <c r="EX1759" s="138"/>
      <c r="EY1759" s="138"/>
      <c r="EZ1759" s="138"/>
      <c r="FA1759" s="138"/>
      <c r="FB1759" s="138"/>
    </row>
    <row r="1760" spans="1:158" s="14" customFormat="1" ht="15.75" customHeight="1" x14ac:dyDescent="0.2">
      <c r="A1760" s="162">
        <v>41935</v>
      </c>
      <c r="B1760" s="163"/>
      <c r="C1760" s="163"/>
      <c r="D1760" s="163"/>
      <c r="E1760" s="163"/>
      <c r="F1760" s="163"/>
      <c r="G1760" s="163"/>
      <c r="H1760" s="164"/>
      <c r="I1760" s="143">
        <v>3728.0800000000004</v>
      </c>
      <c r="J1760" s="168"/>
      <c r="K1760" s="168"/>
      <c r="L1760" s="168"/>
      <c r="M1760" s="168"/>
      <c r="N1760" s="169"/>
      <c r="O1760" s="143">
        <v>3593.8600000000006</v>
      </c>
      <c r="P1760" s="168"/>
      <c r="Q1760" s="168"/>
      <c r="R1760" s="168"/>
      <c r="S1760" s="168"/>
      <c r="T1760" s="169"/>
      <c r="U1760" s="143">
        <v>3572.6800000000003</v>
      </c>
      <c r="V1760" s="168"/>
      <c r="W1760" s="168"/>
      <c r="X1760" s="168"/>
      <c r="Y1760" s="168"/>
      <c r="Z1760" s="169"/>
      <c r="AA1760" s="143">
        <v>3569.3</v>
      </c>
      <c r="AB1760" s="168"/>
      <c r="AC1760" s="168"/>
      <c r="AD1760" s="168"/>
      <c r="AE1760" s="168"/>
      <c r="AF1760" s="169"/>
      <c r="AG1760" s="143">
        <v>3569.0200000000004</v>
      </c>
      <c r="AH1760" s="168"/>
      <c r="AI1760" s="168"/>
      <c r="AJ1760" s="168"/>
      <c r="AK1760" s="168"/>
      <c r="AL1760" s="169"/>
      <c r="AM1760" s="143">
        <v>3598.8300000000004</v>
      </c>
      <c r="AN1760" s="168"/>
      <c r="AO1760" s="168"/>
      <c r="AP1760" s="168"/>
      <c r="AQ1760" s="168"/>
      <c r="AR1760" s="169"/>
      <c r="AS1760" s="143">
        <v>3663.4800000000005</v>
      </c>
      <c r="AT1760" s="168"/>
      <c r="AU1760" s="168"/>
      <c r="AV1760" s="168"/>
      <c r="AW1760" s="168"/>
      <c r="AX1760" s="169"/>
      <c r="AY1760" s="143">
        <v>3588.9400000000005</v>
      </c>
      <c r="AZ1760" s="168"/>
      <c r="BA1760" s="168"/>
      <c r="BB1760" s="168"/>
      <c r="BC1760" s="168"/>
      <c r="BD1760" s="169"/>
      <c r="BE1760" s="143">
        <v>3586.42</v>
      </c>
      <c r="BF1760" s="168"/>
      <c r="BG1760" s="168"/>
      <c r="BH1760" s="168"/>
      <c r="BI1760" s="168"/>
      <c r="BJ1760" s="169"/>
      <c r="BK1760" s="143">
        <v>3747.6900000000005</v>
      </c>
      <c r="BL1760" s="168"/>
      <c r="BM1760" s="168"/>
      <c r="BN1760" s="168"/>
      <c r="BO1760" s="168"/>
      <c r="BP1760" s="169"/>
      <c r="BQ1760" s="143">
        <v>3760.59</v>
      </c>
      <c r="BR1760" s="168"/>
      <c r="BS1760" s="168"/>
      <c r="BT1760" s="168"/>
      <c r="BU1760" s="168"/>
      <c r="BV1760" s="169"/>
      <c r="BW1760" s="143">
        <v>3721.7200000000003</v>
      </c>
      <c r="BX1760" s="168"/>
      <c r="BY1760" s="168"/>
      <c r="BZ1760" s="168"/>
      <c r="CA1760" s="168"/>
      <c r="CB1760" s="169"/>
      <c r="CC1760" s="143">
        <v>3745.4300000000003</v>
      </c>
      <c r="CD1760" s="168"/>
      <c r="CE1760" s="168"/>
      <c r="CF1760" s="168"/>
      <c r="CG1760" s="168"/>
      <c r="CH1760" s="169"/>
      <c r="CI1760" s="143">
        <v>3695.26</v>
      </c>
      <c r="CJ1760" s="168"/>
      <c r="CK1760" s="168"/>
      <c r="CL1760" s="168"/>
      <c r="CM1760" s="168"/>
      <c r="CN1760" s="169"/>
      <c r="CO1760" s="143">
        <v>3721.3</v>
      </c>
      <c r="CP1760" s="168"/>
      <c r="CQ1760" s="168"/>
      <c r="CR1760" s="168"/>
      <c r="CS1760" s="168"/>
      <c r="CT1760" s="169"/>
      <c r="CU1760" s="143">
        <v>3687.1400000000003</v>
      </c>
      <c r="CV1760" s="168"/>
      <c r="CW1760" s="168"/>
      <c r="CX1760" s="168"/>
      <c r="CY1760" s="168"/>
      <c r="CZ1760" s="169"/>
      <c r="DA1760" s="143">
        <v>3678.3500000000004</v>
      </c>
      <c r="DB1760" s="168"/>
      <c r="DC1760" s="168"/>
      <c r="DD1760" s="168"/>
      <c r="DE1760" s="168"/>
      <c r="DF1760" s="169"/>
      <c r="DG1760" s="143">
        <v>3666.21</v>
      </c>
      <c r="DH1760" s="168"/>
      <c r="DI1760" s="168"/>
      <c r="DJ1760" s="168"/>
      <c r="DK1760" s="168"/>
      <c r="DL1760" s="169"/>
      <c r="DM1760" s="143">
        <v>3702.07</v>
      </c>
      <c r="DN1760" s="168"/>
      <c r="DO1760" s="168"/>
      <c r="DP1760" s="168"/>
      <c r="DQ1760" s="168"/>
      <c r="DR1760" s="169"/>
      <c r="DS1760" s="143">
        <v>3890.3600000000006</v>
      </c>
      <c r="DT1760" s="168"/>
      <c r="DU1760" s="168"/>
      <c r="DV1760" s="168"/>
      <c r="DW1760" s="168"/>
      <c r="DX1760" s="169"/>
      <c r="DY1760" s="143">
        <v>3877.7700000000004</v>
      </c>
      <c r="DZ1760" s="168"/>
      <c r="EA1760" s="168"/>
      <c r="EB1760" s="168"/>
      <c r="EC1760" s="168"/>
      <c r="ED1760" s="169"/>
      <c r="EE1760" s="143">
        <v>3904.96</v>
      </c>
      <c r="EF1760" s="168"/>
      <c r="EG1760" s="168"/>
      <c r="EH1760" s="168"/>
      <c r="EI1760" s="168"/>
      <c r="EJ1760" s="169"/>
      <c r="EK1760" s="143">
        <v>4006.1100000000006</v>
      </c>
      <c r="EL1760" s="168"/>
      <c r="EM1760" s="168"/>
      <c r="EN1760" s="168"/>
      <c r="EO1760" s="168"/>
      <c r="EP1760" s="169"/>
      <c r="EQ1760" s="143">
        <v>3817.3500000000004</v>
      </c>
      <c r="ER1760" s="168"/>
      <c r="ES1760" s="168"/>
      <c r="ET1760" s="168"/>
      <c r="EU1760" s="168"/>
      <c r="EV1760" s="169"/>
      <c r="EW1760" s="138"/>
      <c r="EX1760" s="138"/>
      <c r="EY1760" s="138"/>
      <c r="EZ1760" s="138"/>
      <c r="FA1760" s="138"/>
      <c r="FB1760" s="138"/>
    </row>
    <row r="1761" spans="1:158" s="14" customFormat="1" ht="15.75" customHeight="1" x14ac:dyDescent="0.2">
      <c r="A1761" s="162">
        <v>41936</v>
      </c>
      <c r="B1761" s="163"/>
      <c r="C1761" s="163"/>
      <c r="D1761" s="163"/>
      <c r="E1761" s="163"/>
      <c r="F1761" s="163"/>
      <c r="G1761" s="163"/>
      <c r="H1761" s="164"/>
      <c r="I1761" s="143">
        <v>3736.4500000000003</v>
      </c>
      <c r="J1761" s="168"/>
      <c r="K1761" s="168"/>
      <c r="L1761" s="168"/>
      <c r="M1761" s="168"/>
      <c r="N1761" s="169"/>
      <c r="O1761" s="143">
        <v>3629.2200000000003</v>
      </c>
      <c r="P1761" s="168"/>
      <c r="Q1761" s="168"/>
      <c r="R1761" s="168"/>
      <c r="S1761" s="168"/>
      <c r="T1761" s="169"/>
      <c r="U1761" s="143">
        <v>3575.0200000000004</v>
      </c>
      <c r="V1761" s="168"/>
      <c r="W1761" s="168"/>
      <c r="X1761" s="168"/>
      <c r="Y1761" s="168"/>
      <c r="Z1761" s="169"/>
      <c r="AA1761" s="143">
        <v>3575.1600000000003</v>
      </c>
      <c r="AB1761" s="168"/>
      <c r="AC1761" s="168"/>
      <c r="AD1761" s="168"/>
      <c r="AE1761" s="168"/>
      <c r="AF1761" s="169"/>
      <c r="AG1761" s="143">
        <v>3575.0400000000004</v>
      </c>
      <c r="AH1761" s="168"/>
      <c r="AI1761" s="168"/>
      <c r="AJ1761" s="168"/>
      <c r="AK1761" s="168"/>
      <c r="AL1761" s="169"/>
      <c r="AM1761" s="143">
        <v>3593.2200000000003</v>
      </c>
      <c r="AN1761" s="168"/>
      <c r="AO1761" s="168"/>
      <c r="AP1761" s="168"/>
      <c r="AQ1761" s="168"/>
      <c r="AR1761" s="169"/>
      <c r="AS1761" s="143">
        <v>3669.6500000000005</v>
      </c>
      <c r="AT1761" s="168"/>
      <c r="AU1761" s="168"/>
      <c r="AV1761" s="168"/>
      <c r="AW1761" s="168"/>
      <c r="AX1761" s="169"/>
      <c r="AY1761" s="143">
        <v>3598.8</v>
      </c>
      <c r="AZ1761" s="168"/>
      <c r="BA1761" s="168"/>
      <c r="BB1761" s="168"/>
      <c r="BC1761" s="168"/>
      <c r="BD1761" s="169"/>
      <c r="BE1761" s="143">
        <v>3620.82</v>
      </c>
      <c r="BF1761" s="168"/>
      <c r="BG1761" s="168"/>
      <c r="BH1761" s="168"/>
      <c r="BI1761" s="168"/>
      <c r="BJ1761" s="169"/>
      <c r="BK1761" s="143">
        <v>3782.1800000000003</v>
      </c>
      <c r="BL1761" s="168"/>
      <c r="BM1761" s="168"/>
      <c r="BN1761" s="168"/>
      <c r="BO1761" s="168"/>
      <c r="BP1761" s="169"/>
      <c r="BQ1761" s="143">
        <v>3801.53</v>
      </c>
      <c r="BR1761" s="168"/>
      <c r="BS1761" s="168"/>
      <c r="BT1761" s="168"/>
      <c r="BU1761" s="168"/>
      <c r="BV1761" s="169"/>
      <c r="BW1761" s="143">
        <v>3785.6200000000003</v>
      </c>
      <c r="BX1761" s="168"/>
      <c r="BY1761" s="168"/>
      <c r="BZ1761" s="168"/>
      <c r="CA1761" s="168"/>
      <c r="CB1761" s="169"/>
      <c r="CC1761" s="143">
        <v>3813.9900000000002</v>
      </c>
      <c r="CD1761" s="168"/>
      <c r="CE1761" s="168"/>
      <c r="CF1761" s="168"/>
      <c r="CG1761" s="168"/>
      <c r="CH1761" s="169"/>
      <c r="CI1761" s="143">
        <v>3807.6500000000005</v>
      </c>
      <c r="CJ1761" s="168"/>
      <c r="CK1761" s="168"/>
      <c r="CL1761" s="168"/>
      <c r="CM1761" s="168"/>
      <c r="CN1761" s="169"/>
      <c r="CO1761" s="143">
        <v>3813.5800000000004</v>
      </c>
      <c r="CP1761" s="168"/>
      <c r="CQ1761" s="168"/>
      <c r="CR1761" s="168"/>
      <c r="CS1761" s="168"/>
      <c r="CT1761" s="169"/>
      <c r="CU1761" s="143">
        <v>3816.3600000000006</v>
      </c>
      <c r="CV1761" s="168"/>
      <c r="CW1761" s="168"/>
      <c r="CX1761" s="168"/>
      <c r="CY1761" s="168"/>
      <c r="CZ1761" s="169"/>
      <c r="DA1761" s="143">
        <v>3820.8500000000004</v>
      </c>
      <c r="DB1761" s="168"/>
      <c r="DC1761" s="168"/>
      <c r="DD1761" s="168"/>
      <c r="DE1761" s="168"/>
      <c r="DF1761" s="169"/>
      <c r="DG1761" s="143">
        <v>3800.2000000000003</v>
      </c>
      <c r="DH1761" s="168"/>
      <c r="DI1761" s="168"/>
      <c r="DJ1761" s="168"/>
      <c r="DK1761" s="168"/>
      <c r="DL1761" s="169"/>
      <c r="DM1761" s="143">
        <v>3768.8100000000004</v>
      </c>
      <c r="DN1761" s="168"/>
      <c r="DO1761" s="168"/>
      <c r="DP1761" s="168"/>
      <c r="DQ1761" s="168"/>
      <c r="DR1761" s="169"/>
      <c r="DS1761" s="143">
        <v>3940.7200000000003</v>
      </c>
      <c r="DT1761" s="168"/>
      <c r="DU1761" s="168"/>
      <c r="DV1761" s="168"/>
      <c r="DW1761" s="168"/>
      <c r="DX1761" s="169"/>
      <c r="DY1761" s="143">
        <v>3918.2900000000004</v>
      </c>
      <c r="DZ1761" s="168"/>
      <c r="EA1761" s="168"/>
      <c r="EB1761" s="168"/>
      <c r="EC1761" s="168"/>
      <c r="ED1761" s="169"/>
      <c r="EE1761" s="143">
        <v>3929.59</v>
      </c>
      <c r="EF1761" s="168"/>
      <c r="EG1761" s="168"/>
      <c r="EH1761" s="168"/>
      <c r="EI1761" s="168"/>
      <c r="EJ1761" s="169"/>
      <c r="EK1761" s="143">
        <v>4021.2000000000003</v>
      </c>
      <c r="EL1761" s="168"/>
      <c r="EM1761" s="168"/>
      <c r="EN1761" s="168"/>
      <c r="EO1761" s="168"/>
      <c r="EP1761" s="169"/>
      <c r="EQ1761" s="143">
        <v>3865.9400000000005</v>
      </c>
      <c r="ER1761" s="168"/>
      <c r="ES1761" s="168"/>
      <c r="ET1761" s="168"/>
      <c r="EU1761" s="168"/>
      <c r="EV1761" s="169"/>
      <c r="EW1761" s="138"/>
      <c r="EX1761" s="138"/>
      <c r="EY1761" s="138"/>
      <c r="EZ1761" s="138"/>
      <c r="FA1761" s="138"/>
      <c r="FB1761" s="138"/>
    </row>
    <row r="1762" spans="1:158" s="14" customFormat="1" ht="15.75" customHeight="1" x14ac:dyDescent="0.2">
      <c r="A1762" s="162">
        <v>41937</v>
      </c>
      <c r="B1762" s="163"/>
      <c r="C1762" s="163"/>
      <c r="D1762" s="163"/>
      <c r="E1762" s="163"/>
      <c r="F1762" s="163"/>
      <c r="G1762" s="163"/>
      <c r="H1762" s="164"/>
      <c r="I1762" s="143">
        <v>3854.3</v>
      </c>
      <c r="J1762" s="168"/>
      <c r="K1762" s="168"/>
      <c r="L1762" s="168"/>
      <c r="M1762" s="168"/>
      <c r="N1762" s="169"/>
      <c r="O1762" s="143">
        <v>3721.8500000000004</v>
      </c>
      <c r="P1762" s="168"/>
      <c r="Q1762" s="168"/>
      <c r="R1762" s="168"/>
      <c r="S1762" s="168"/>
      <c r="T1762" s="169"/>
      <c r="U1762" s="143">
        <v>3681.88</v>
      </c>
      <c r="V1762" s="168"/>
      <c r="W1762" s="168"/>
      <c r="X1762" s="168"/>
      <c r="Y1762" s="168"/>
      <c r="Z1762" s="169"/>
      <c r="AA1762" s="143">
        <v>3642.8700000000003</v>
      </c>
      <c r="AB1762" s="168"/>
      <c r="AC1762" s="168"/>
      <c r="AD1762" s="168"/>
      <c r="AE1762" s="168"/>
      <c r="AF1762" s="169"/>
      <c r="AG1762" s="143">
        <v>3642.6500000000005</v>
      </c>
      <c r="AH1762" s="168"/>
      <c r="AI1762" s="168"/>
      <c r="AJ1762" s="168"/>
      <c r="AK1762" s="168"/>
      <c r="AL1762" s="169"/>
      <c r="AM1762" s="143">
        <v>3614.6600000000003</v>
      </c>
      <c r="AN1762" s="168"/>
      <c r="AO1762" s="168"/>
      <c r="AP1762" s="168"/>
      <c r="AQ1762" s="168"/>
      <c r="AR1762" s="169"/>
      <c r="AS1762" s="143">
        <v>3662.71</v>
      </c>
      <c r="AT1762" s="168"/>
      <c r="AU1762" s="168"/>
      <c r="AV1762" s="168"/>
      <c r="AW1762" s="168"/>
      <c r="AX1762" s="169"/>
      <c r="AY1762" s="143">
        <v>3824.0000000000005</v>
      </c>
      <c r="AZ1762" s="168"/>
      <c r="BA1762" s="168"/>
      <c r="BB1762" s="168"/>
      <c r="BC1762" s="168"/>
      <c r="BD1762" s="169"/>
      <c r="BE1762" s="143">
        <v>3617.0200000000004</v>
      </c>
      <c r="BF1762" s="168"/>
      <c r="BG1762" s="168"/>
      <c r="BH1762" s="168"/>
      <c r="BI1762" s="168"/>
      <c r="BJ1762" s="169"/>
      <c r="BK1762" s="143">
        <v>3776.9300000000003</v>
      </c>
      <c r="BL1762" s="168"/>
      <c r="BM1762" s="168"/>
      <c r="BN1762" s="168"/>
      <c r="BO1762" s="168"/>
      <c r="BP1762" s="169"/>
      <c r="BQ1762" s="143">
        <v>3803.3600000000006</v>
      </c>
      <c r="BR1762" s="168"/>
      <c r="BS1762" s="168"/>
      <c r="BT1762" s="168"/>
      <c r="BU1762" s="168"/>
      <c r="BV1762" s="169"/>
      <c r="BW1762" s="143">
        <v>3791.5600000000004</v>
      </c>
      <c r="BX1762" s="168"/>
      <c r="BY1762" s="168"/>
      <c r="BZ1762" s="168"/>
      <c r="CA1762" s="168"/>
      <c r="CB1762" s="169"/>
      <c r="CC1762" s="143">
        <v>3763.2300000000005</v>
      </c>
      <c r="CD1762" s="168"/>
      <c r="CE1762" s="168"/>
      <c r="CF1762" s="168"/>
      <c r="CG1762" s="168"/>
      <c r="CH1762" s="169"/>
      <c r="CI1762" s="143">
        <v>3742.8500000000004</v>
      </c>
      <c r="CJ1762" s="168"/>
      <c r="CK1762" s="168"/>
      <c r="CL1762" s="168"/>
      <c r="CM1762" s="168"/>
      <c r="CN1762" s="169"/>
      <c r="CO1762" s="143">
        <v>3743.84</v>
      </c>
      <c r="CP1762" s="168"/>
      <c r="CQ1762" s="168"/>
      <c r="CR1762" s="168"/>
      <c r="CS1762" s="168"/>
      <c r="CT1762" s="169"/>
      <c r="CU1762" s="143">
        <v>3734.1100000000006</v>
      </c>
      <c r="CV1762" s="168"/>
      <c r="CW1762" s="168"/>
      <c r="CX1762" s="168"/>
      <c r="CY1762" s="168"/>
      <c r="CZ1762" s="169"/>
      <c r="DA1762" s="143">
        <v>3739.3600000000006</v>
      </c>
      <c r="DB1762" s="168"/>
      <c r="DC1762" s="168"/>
      <c r="DD1762" s="168"/>
      <c r="DE1762" s="168"/>
      <c r="DF1762" s="169"/>
      <c r="DG1762" s="143">
        <v>3762.7700000000004</v>
      </c>
      <c r="DH1762" s="168"/>
      <c r="DI1762" s="168"/>
      <c r="DJ1762" s="168"/>
      <c r="DK1762" s="168"/>
      <c r="DL1762" s="169"/>
      <c r="DM1762" s="143">
        <v>3901.0400000000004</v>
      </c>
      <c r="DN1762" s="168"/>
      <c r="DO1762" s="168"/>
      <c r="DP1762" s="168"/>
      <c r="DQ1762" s="168"/>
      <c r="DR1762" s="169"/>
      <c r="DS1762" s="143">
        <v>4042.0400000000004</v>
      </c>
      <c r="DT1762" s="168"/>
      <c r="DU1762" s="168"/>
      <c r="DV1762" s="168"/>
      <c r="DW1762" s="168"/>
      <c r="DX1762" s="169"/>
      <c r="DY1762" s="143">
        <v>4020.46</v>
      </c>
      <c r="DZ1762" s="168"/>
      <c r="EA1762" s="168"/>
      <c r="EB1762" s="168"/>
      <c r="EC1762" s="168"/>
      <c r="ED1762" s="169"/>
      <c r="EE1762" s="143">
        <v>3980.9500000000003</v>
      </c>
      <c r="EF1762" s="168"/>
      <c r="EG1762" s="168"/>
      <c r="EH1762" s="168"/>
      <c r="EI1762" s="168"/>
      <c r="EJ1762" s="169"/>
      <c r="EK1762" s="143">
        <v>3821.9300000000003</v>
      </c>
      <c r="EL1762" s="168"/>
      <c r="EM1762" s="168"/>
      <c r="EN1762" s="168"/>
      <c r="EO1762" s="168"/>
      <c r="EP1762" s="169"/>
      <c r="EQ1762" s="143">
        <v>3914.07</v>
      </c>
      <c r="ER1762" s="168"/>
      <c r="ES1762" s="168"/>
      <c r="ET1762" s="168"/>
      <c r="EU1762" s="168"/>
      <c r="EV1762" s="169"/>
      <c r="EW1762" s="138"/>
      <c r="EX1762" s="138"/>
      <c r="EY1762" s="138"/>
      <c r="EZ1762" s="138"/>
      <c r="FA1762" s="138"/>
      <c r="FB1762" s="138"/>
    </row>
    <row r="1763" spans="1:158" s="14" customFormat="1" ht="15.75" customHeight="1" x14ac:dyDescent="0.2">
      <c r="A1763" s="162">
        <v>41938</v>
      </c>
      <c r="B1763" s="163"/>
      <c r="C1763" s="163"/>
      <c r="D1763" s="163"/>
      <c r="E1763" s="163"/>
      <c r="F1763" s="163"/>
      <c r="G1763" s="163"/>
      <c r="H1763" s="164"/>
      <c r="I1763" s="143">
        <v>3812.5200000000004</v>
      </c>
      <c r="J1763" s="144"/>
      <c r="K1763" s="144"/>
      <c r="L1763" s="144"/>
      <c r="M1763" s="144"/>
      <c r="N1763" s="145"/>
      <c r="O1763" s="143">
        <v>3661.57</v>
      </c>
      <c r="P1763" s="144"/>
      <c r="Q1763" s="144"/>
      <c r="R1763" s="144"/>
      <c r="S1763" s="144"/>
      <c r="T1763" s="145"/>
      <c r="U1763" s="143">
        <v>3597.7200000000003</v>
      </c>
      <c r="V1763" s="144"/>
      <c r="W1763" s="144"/>
      <c r="X1763" s="144"/>
      <c r="Y1763" s="144"/>
      <c r="Z1763" s="145"/>
      <c r="AA1763" s="143">
        <v>3586.5000000000005</v>
      </c>
      <c r="AB1763" s="144"/>
      <c r="AC1763" s="144"/>
      <c r="AD1763" s="144"/>
      <c r="AE1763" s="144"/>
      <c r="AF1763" s="145"/>
      <c r="AG1763" s="143">
        <v>3586.28</v>
      </c>
      <c r="AH1763" s="144"/>
      <c r="AI1763" s="144"/>
      <c r="AJ1763" s="144"/>
      <c r="AK1763" s="144"/>
      <c r="AL1763" s="145"/>
      <c r="AM1763" s="143">
        <v>3576.0400000000004</v>
      </c>
      <c r="AN1763" s="144"/>
      <c r="AO1763" s="144"/>
      <c r="AP1763" s="144"/>
      <c r="AQ1763" s="144"/>
      <c r="AR1763" s="145"/>
      <c r="AS1763" s="143">
        <v>3630.0600000000004</v>
      </c>
      <c r="AT1763" s="144"/>
      <c r="AU1763" s="144"/>
      <c r="AV1763" s="144"/>
      <c r="AW1763" s="144"/>
      <c r="AX1763" s="145"/>
      <c r="AY1763" s="143">
        <v>3726.8300000000004</v>
      </c>
      <c r="AZ1763" s="144"/>
      <c r="BA1763" s="144"/>
      <c r="BB1763" s="144"/>
      <c r="BC1763" s="144"/>
      <c r="BD1763" s="145"/>
      <c r="BE1763" s="143">
        <v>3578.0200000000004</v>
      </c>
      <c r="BF1763" s="144"/>
      <c r="BG1763" s="144"/>
      <c r="BH1763" s="144"/>
      <c r="BI1763" s="144"/>
      <c r="BJ1763" s="145"/>
      <c r="BK1763" s="143">
        <v>3623.2700000000004</v>
      </c>
      <c r="BL1763" s="144"/>
      <c r="BM1763" s="144"/>
      <c r="BN1763" s="144"/>
      <c r="BO1763" s="144"/>
      <c r="BP1763" s="145"/>
      <c r="BQ1763" s="143">
        <v>3736.3</v>
      </c>
      <c r="BR1763" s="144"/>
      <c r="BS1763" s="144"/>
      <c r="BT1763" s="144"/>
      <c r="BU1763" s="144"/>
      <c r="BV1763" s="145"/>
      <c r="BW1763" s="143">
        <v>3765.0400000000004</v>
      </c>
      <c r="BX1763" s="144"/>
      <c r="BY1763" s="144"/>
      <c r="BZ1763" s="144"/>
      <c r="CA1763" s="144"/>
      <c r="CB1763" s="145"/>
      <c r="CC1763" s="143">
        <v>3735.32</v>
      </c>
      <c r="CD1763" s="144"/>
      <c r="CE1763" s="144"/>
      <c r="CF1763" s="144"/>
      <c r="CG1763" s="144"/>
      <c r="CH1763" s="145"/>
      <c r="CI1763" s="143">
        <v>3724.6400000000003</v>
      </c>
      <c r="CJ1763" s="144"/>
      <c r="CK1763" s="144"/>
      <c r="CL1763" s="144"/>
      <c r="CM1763" s="144"/>
      <c r="CN1763" s="145"/>
      <c r="CO1763" s="143">
        <v>3720.4400000000005</v>
      </c>
      <c r="CP1763" s="144"/>
      <c r="CQ1763" s="144"/>
      <c r="CR1763" s="144"/>
      <c r="CS1763" s="144"/>
      <c r="CT1763" s="145"/>
      <c r="CU1763" s="143">
        <v>3746.67</v>
      </c>
      <c r="CV1763" s="144"/>
      <c r="CW1763" s="144"/>
      <c r="CX1763" s="144"/>
      <c r="CY1763" s="144"/>
      <c r="CZ1763" s="145"/>
      <c r="DA1763" s="143">
        <v>3729.9500000000003</v>
      </c>
      <c r="DB1763" s="144"/>
      <c r="DC1763" s="144"/>
      <c r="DD1763" s="144"/>
      <c r="DE1763" s="144"/>
      <c r="DF1763" s="145"/>
      <c r="DG1763" s="143">
        <v>3777.5400000000004</v>
      </c>
      <c r="DH1763" s="144"/>
      <c r="DI1763" s="144"/>
      <c r="DJ1763" s="144"/>
      <c r="DK1763" s="144"/>
      <c r="DL1763" s="145"/>
      <c r="DM1763" s="143">
        <v>3928.7500000000005</v>
      </c>
      <c r="DN1763" s="144"/>
      <c r="DO1763" s="144"/>
      <c r="DP1763" s="144"/>
      <c r="DQ1763" s="144"/>
      <c r="DR1763" s="145"/>
      <c r="DS1763" s="143">
        <v>4041.67</v>
      </c>
      <c r="DT1763" s="144"/>
      <c r="DU1763" s="144"/>
      <c r="DV1763" s="144"/>
      <c r="DW1763" s="144"/>
      <c r="DX1763" s="145"/>
      <c r="DY1763" s="143">
        <v>4027.3</v>
      </c>
      <c r="DZ1763" s="144"/>
      <c r="EA1763" s="144"/>
      <c r="EB1763" s="144"/>
      <c r="EC1763" s="144"/>
      <c r="ED1763" s="145"/>
      <c r="EE1763" s="143">
        <v>3962.96</v>
      </c>
      <c r="EF1763" s="144"/>
      <c r="EG1763" s="144"/>
      <c r="EH1763" s="144"/>
      <c r="EI1763" s="144"/>
      <c r="EJ1763" s="145"/>
      <c r="EK1763" s="143">
        <v>3799.8100000000004</v>
      </c>
      <c r="EL1763" s="144"/>
      <c r="EM1763" s="144"/>
      <c r="EN1763" s="144"/>
      <c r="EO1763" s="144"/>
      <c r="EP1763" s="145"/>
      <c r="EQ1763" s="143">
        <v>3878.4400000000005</v>
      </c>
      <c r="ER1763" s="144"/>
      <c r="ES1763" s="144"/>
      <c r="ET1763" s="144"/>
      <c r="EU1763" s="144"/>
      <c r="EV1763" s="145"/>
      <c r="EW1763" s="143">
        <v>4856.09</v>
      </c>
      <c r="EX1763" s="168"/>
      <c r="EY1763" s="168"/>
      <c r="EZ1763" s="168"/>
      <c r="FA1763" s="168"/>
      <c r="FB1763" s="169"/>
    </row>
    <row r="1764" spans="1:158" s="14" customFormat="1" ht="15.75" customHeight="1" x14ac:dyDescent="0.2">
      <c r="A1764" s="162">
        <v>41939</v>
      </c>
      <c r="B1764" s="163"/>
      <c r="C1764" s="163"/>
      <c r="D1764" s="163"/>
      <c r="E1764" s="163"/>
      <c r="F1764" s="163"/>
      <c r="G1764" s="163"/>
      <c r="H1764" s="164"/>
      <c r="I1764" s="143">
        <v>3766.9400000000005</v>
      </c>
      <c r="J1764" s="168"/>
      <c r="K1764" s="168"/>
      <c r="L1764" s="168"/>
      <c r="M1764" s="168"/>
      <c r="N1764" s="169"/>
      <c r="O1764" s="143">
        <v>3653.6200000000003</v>
      </c>
      <c r="P1764" s="168"/>
      <c r="Q1764" s="168"/>
      <c r="R1764" s="168"/>
      <c r="S1764" s="168"/>
      <c r="T1764" s="169"/>
      <c r="U1764" s="143">
        <v>3587.2900000000004</v>
      </c>
      <c r="V1764" s="168"/>
      <c r="W1764" s="168"/>
      <c r="X1764" s="168"/>
      <c r="Y1764" s="168"/>
      <c r="Z1764" s="169"/>
      <c r="AA1764" s="143">
        <v>3587.9300000000003</v>
      </c>
      <c r="AB1764" s="168"/>
      <c r="AC1764" s="168"/>
      <c r="AD1764" s="168"/>
      <c r="AE1764" s="168"/>
      <c r="AF1764" s="169"/>
      <c r="AG1764" s="143">
        <v>3572.7500000000005</v>
      </c>
      <c r="AH1764" s="168"/>
      <c r="AI1764" s="168"/>
      <c r="AJ1764" s="168"/>
      <c r="AK1764" s="168"/>
      <c r="AL1764" s="169"/>
      <c r="AM1764" s="143">
        <v>3592.8</v>
      </c>
      <c r="AN1764" s="168"/>
      <c r="AO1764" s="168"/>
      <c r="AP1764" s="168"/>
      <c r="AQ1764" s="168"/>
      <c r="AR1764" s="169"/>
      <c r="AS1764" s="143">
        <v>3734.7400000000002</v>
      </c>
      <c r="AT1764" s="168"/>
      <c r="AU1764" s="168"/>
      <c r="AV1764" s="168"/>
      <c r="AW1764" s="168"/>
      <c r="AX1764" s="169"/>
      <c r="AY1764" s="143">
        <v>3605.0000000000005</v>
      </c>
      <c r="AZ1764" s="168"/>
      <c r="BA1764" s="168"/>
      <c r="BB1764" s="168"/>
      <c r="BC1764" s="168"/>
      <c r="BD1764" s="169"/>
      <c r="BE1764" s="143">
        <v>3590.8600000000006</v>
      </c>
      <c r="BF1764" s="168"/>
      <c r="BG1764" s="168"/>
      <c r="BH1764" s="168"/>
      <c r="BI1764" s="168"/>
      <c r="BJ1764" s="169"/>
      <c r="BK1764" s="143">
        <v>3798.5400000000004</v>
      </c>
      <c r="BL1764" s="168"/>
      <c r="BM1764" s="168"/>
      <c r="BN1764" s="168"/>
      <c r="BO1764" s="168"/>
      <c r="BP1764" s="169"/>
      <c r="BQ1764" s="143">
        <v>3846.51</v>
      </c>
      <c r="BR1764" s="168"/>
      <c r="BS1764" s="168"/>
      <c r="BT1764" s="168"/>
      <c r="BU1764" s="168"/>
      <c r="BV1764" s="169"/>
      <c r="BW1764" s="143">
        <v>3837.55</v>
      </c>
      <c r="BX1764" s="168"/>
      <c r="BY1764" s="168"/>
      <c r="BZ1764" s="168"/>
      <c r="CA1764" s="168"/>
      <c r="CB1764" s="169"/>
      <c r="CC1764" s="143">
        <v>3861.4900000000002</v>
      </c>
      <c r="CD1764" s="168"/>
      <c r="CE1764" s="168"/>
      <c r="CF1764" s="168"/>
      <c r="CG1764" s="168"/>
      <c r="CH1764" s="169"/>
      <c r="CI1764" s="143">
        <v>3854.07</v>
      </c>
      <c r="CJ1764" s="168"/>
      <c r="CK1764" s="168"/>
      <c r="CL1764" s="168"/>
      <c r="CM1764" s="168"/>
      <c r="CN1764" s="169"/>
      <c r="CO1764" s="143">
        <v>3845.2200000000003</v>
      </c>
      <c r="CP1764" s="168"/>
      <c r="CQ1764" s="168"/>
      <c r="CR1764" s="168"/>
      <c r="CS1764" s="168"/>
      <c r="CT1764" s="169"/>
      <c r="CU1764" s="143">
        <v>3826.9300000000003</v>
      </c>
      <c r="CV1764" s="168"/>
      <c r="CW1764" s="168"/>
      <c r="CX1764" s="168"/>
      <c r="CY1764" s="168"/>
      <c r="CZ1764" s="169"/>
      <c r="DA1764" s="143">
        <v>3816.84</v>
      </c>
      <c r="DB1764" s="168"/>
      <c r="DC1764" s="168"/>
      <c r="DD1764" s="168"/>
      <c r="DE1764" s="168"/>
      <c r="DF1764" s="169"/>
      <c r="DG1764" s="143">
        <v>3830.26</v>
      </c>
      <c r="DH1764" s="168"/>
      <c r="DI1764" s="168"/>
      <c r="DJ1764" s="168"/>
      <c r="DK1764" s="168"/>
      <c r="DL1764" s="169"/>
      <c r="DM1764" s="143">
        <v>3849.2000000000003</v>
      </c>
      <c r="DN1764" s="168"/>
      <c r="DO1764" s="168"/>
      <c r="DP1764" s="168"/>
      <c r="DQ1764" s="168"/>
      <c r="DR1764" s="169"/>
      <c r="DS1764" s="143">
        <v>3930.0200000000004</v>
      </c>
      <c r="DT1764" s="168"/>
      <c r="DU1764" s="168"/>
      <c r="DV1764" s="168"/>
      <c r="DW1764" s="168"/>
      <c r="DX1764" s="169"/>
      <c r="DY1764" s="143">
        <v>3929.59</v>
      </c>
      <c r="DZ1764" s="168"/>
      <c r="EA1764" s="168"/>
      <c r="EB1764" s="168"/>
      <c r="EC1764" s="168"/>
      <c r="ED1764" s="169"/>
      <c r="EE1764" s="143">
        <v>3941.76</v>
      </c>
      <c r="EF1764" s="168"/>
      <c r="EG1764" s="168"/>
      <c r="EH1764" s="168"/>
      <c r="EI1764" s="168"/>
      <c r="EJ1764" s="169"/>
      <c r="EK1764" s="143">
        <v>4015.7900000000004</v>
      </c>
      <c r="EL1764" s="168"/>
      <c r="EM1764" s="168"/>
      <c r="EN1764" s="168"/>
      <c r="EO1764" s="168"/>
      <c r="EP1764" s="169"/>
      <c r="EQ1764" s="143">
        <v>3831.71</v>
      </c>
      <c r="ER1764" s="168"/>
      <c r="ES1764" s="168"/>
      <c r="ET1764" s="168"/>
      <c r="EU1764" s="168"/>
      <c r="EV1764" s="169"/>
      <c r="EW1764" s="138"/>
      <c r="EX1764" s="138"/>
      <c r="EY1764" s="138"/>
      <c r="EZ1764" s="138"/>
      <c r="FA1764" s="138"/>
      <c r="FB1764" s="138"/>
    </row>
    <row r="1765" spans="1:158" s="14" customFormat="1" ht="15.75" customHeight="1" x14ac:dyDescent="0.2">
      <c r="A1765" s="162">
        <v>41940</v>
      </c>
      <c r="B1765" s="163"/>
      <c r="C1765" s="163"/>
      <c r="D1765" s="163"/>
      <c r="E1765" s="163"/>
      <c r="F1765" s="163"/>
      <c r="G1765" s="163"/>
      <c r="H1765" s="164"/>
      <c r="I1765" s="143">
        <v>3794.6500000000005</v>
      </c>
      <c r="J1765" s="168"/>
      <c r="K1765" s="168"/>
      <c r="L1765" s="168"/>
      <c r="M1765" s="168"/>
      <c r="N1765" s="169"/>
      <c r="O1765" s="143">
        <v>3688.53</v>
      </c>
      <c r="P1765" s="168"/>
      <c r="Q1765" s="168"/>
      <c r="R1765" s="168"/>
      <c r="S1765" s="168"/>
      <c r="T1765" s="169"/>
      <c r="U1765" s="143">
        <v>3631.13</v>
      </c>
      <c r="V1765" s="168"/>
      <c r="W1765" s="168"/>
      <c r="X1765" s="168"/>
      <c r="Y1765" s="168"/>
      <c r="Z1765" s="169"/>
      <c r="AA1765" s="143">
        <v>3620.9500000000003</v>
      </c>
      <c r="AB1765" s="168"/>
      <c r="AC1765" s="168"/>
      <c r="AD1765" s="168"/>
      <c r="AE1765" s="168"/>
      <c r="AF1765" s="169"/>
      <c r="AG1765" s="143">
        <v>3619.3500000000004</v>
      </c>
      <c r="AH1765" s="168"/>
      <c r="AI1765" s="168"/>
      <c r="AJ1765" s="168"/>
      <c r="AK1765" s="168"/>
      <c r="AL1765" s="169"/>
      <c r="AM1765" s="143">
        <v>3615.5200000000004</v>
      </c>
      <c r="AN1765" s="168"/>
      <c r="AO1765" s="168"/>
      <c r="AP1765" s="168"/>
      <c r="AQ1765" s="168"/>
      <c r="AR1765" s="169"/>
      <c r="AS1765" s="143">
        <v>3695.3</v>
      </c>
      <c r="AT1765" s="168"/>
      <c r="AU1765" s="168"/>
      <c r="AV1765" s="168"/>
      <c r="AW1765" s="168"/>
      <c r="AX1765" s="169"/>
      <c r="AY1765" s="143">
        <v>3643.32</v>
      </c>
      <c r="AZ1765" s="168"/>
      <c r="BA1765" s="168"/>
      <c r="BB1765" s="168"/>
      <c r="BC1765" s="168"/>
      <c r="BD1765" s="169"/>
      <c r="BE1765" s="143">
        <v>3612.26</v>
      </c>
      <c r="BF1765" s="168"/>
      <c r="BG1765" s="168"/>
      <c r="BH1765" s="168"/>
      <c r="BI1765" s="168"/>
      <c r="BJ1765" s="169"/>
      <c r="BK1765" s="143">
        <v>3815.03</v>
      </c>
      <c r="BL1765" s="168"/>
      <c r="BM1765" s="168"/>
      <c r="BN1765" s="168"/>
      <c r="BO1765" s="168"/>
      <c r="BP1765" s="169"/>
      <c r="BQ1765" s="143">
        <v>3837.7900000000004</v>
      </c>
      <c r="BR1765" s="168"/>
      <c r="BS1765" s="168"/>
      <c r="BT1765" s="168"/>
      <c r="BU1765" s="168"/>
      <c r="BV1765" s="169"/>
      <c r="BW1765" s="143">
        <v>3834.17</v>
      </c>
      <c r="BX1765" s="168"/>
      <c r="BY1765" s="168"/>
      <c r="BZ1765" s="168"/>
      <c r="CA1765" s="168"/>
      <c r="CB1765" s="169"/>
      <c r="CC1765" s="143">
        <v>3897.9900000000002</v>
      </c>
      <c r="CD1765" s="168"/>
      <c r="CE1765" s="168"/>
      <c r="CF1765" s="168"/>
      <c r="CG1765" s="168"/>
      <c r="CH1765" s="169"/>
      <c r="CI1765" s="143">
        <v>3897.7500000000005</v>
      </c>
      <c r="CJ1765" s="168"/>
      <c r="CK1765" s="168"/>
      <c r="CL1765" s="168"/>
      <c r="CM1765" s="168"/>
      <c r="CN1765" s="169"/>
      <c r="CO1765" s="143">
        <v>3888.1800000000003</v>
      </c>
      <c r="CP1765" s="168"/>
      <c r="CQ1765" s="168"/>
      <c r="CR1765" s="168"/>
      <c r="CS1765" s="168"/>
      <c r="CT1765" s="169"/>
      <c r="CU1765" s="143">
        <v>3881.5400000000004</v>
      </c>
      <c r="CV1765" s="168"/>
      <c r="CW1765" s="168"/>
      <c r="CX1765" s="168"/>
      <c r="CY1765" s="168"/>
      <c r="CZ1765" s="169"/>
      <c r="DA1765" s="143">
        <v>3876.4400000000005</v>
      </c>
      <c r="DB1765" s="168"/>
      <c r="DC1765" s="168"/>
      <c r="DD1765" s="168"/>
      <c r="DE1765" s="168"/>
      <c r="DF1765" s="169"/>
      <c r="DG1765" s="143">
        <v>3860.0800000000004</v>
      </c>
      <c r="DH1765" s="168"/>
      <c r="DI1765" s="168"/>
      <c r="DJ1765" s="168"/>
      <c r="DK1765" s="168"/>
      <c r="DL1765" s="169"/>
      <c r="DM1765" s="143">
        <v>3892.2300000000005</v>
      </c>
      <c r="DN1765" s="168"/>
      <c r="DO1765" s="168"/>
      <c r="DP1765" s="168"/>
      <c r="DQ1765" s="168"/>
      <c r="DR1765" s="169"/>
      <c r="DS1765" s="143">
        <v>3953.8300000000004</v>
      </c>
      <c r="DT1765" s="168"/>
      <c r="DU1765" s="168"/>
      <c r="DV1765" s="168"/>
      <c r="DW1765" s="168"/>
      <c r="DX1765" s="169"/>
      <c r="DY1765" s="143">
        <v>3949.59</v>
      </c>
      <c r="DZ1765" s="168"/>
      <c r="EA1765" s="168"/>
      <c r="EB1765" s="168"/>
      <c r="EC1765" s="168"/>
      <c r="ED1765" s="169"/>
      <c r="EE1765" s="143">
        <v>3982.5</v>
      </c>
      <c r="EF1765" s="168"/>
      <c r="EG1765" s="168"/>
      <c r="EH1765" s="168"/>
      <c r="EI1765" s="168"/>
      <c r="EJ1765" s="169"/>
      <c r="EK1765" s="143">
        <v>4127.18</v>
      </c>
      <c r="EL1765" s="168"/>
      <c r="EM1765" s="168"/>
      <c r="EN1765" s="168"/>
      <c r="EO1765" s="168"/>
      <c r="EP1765" s="169"/>
      <c r="EQ1765" s="143">
        <v>3890.7400000000002</v>
      </c>
      <c r="ER1765" s="168"/>
      <c r="ES1765" s="168"/>
      <c r="ET1765" s="168"/>
      <c r="EU1765" s="168"/>
      <c r="EV1765" s="169"/>
      <c r="EW1765" s="138"/>
      <c r="EX1765" s="138"/>
      <c r="EY1765" s="138"/>
      <c r="EZ1765" s="138"/>
      <c r="FA1765" s="138"/>
      <c r="FB1765" s="138"/>
    </row>
    <row r="1766" spans="1:158" s="14" customFormat="1" ht="15.75" customHeight="1" x14ac:dyDescent="0.2">
      <c r="A1766" s="162">
        <v>41941</v>
      </c>
      <c r="B1766" s="163"/>
      <c r="C1766" s="163"/>
      <c r="D1766" s="163"/>
      <c r="E1766" s="163"/>
      <c r="F1766" s="163"/>
      <c r="G1766" s="163"/>
      <c r="H1766" s="164"/>
      <c r="I1766" s="143">
        <v>3818.1800000000003</v>
      </c>
      <c r="J1766" s="168"/>
      <c r="K1766" s="168"/>
      <c r="L1766" s="168"/>
      <c r="M1766" s="168"/>
      <c r="N1766" s="169"/>
      <c r="O1766" s="143">
        <v>3743.8</v>
      </c>
      <c r="P1766" s="168"/>
      <c r="Q1766" s="168"/>
      <c r="R1766" s="168"/>
      <c r="S1766" s="168"/>
      <c r="T1766" s="169"/>
      <c r="U1766" s="143">
        <v>3709.4700000000003</v>
      </c>
      <c r="V1766" s="168"/>
      <c r="W1766" s="168"/>
      <c r="X1766" s="168"/>
      <c r="Y1766" s="168"/>
      <c r="Z1766" s="169"/>
      <c r="AA1766" s="143">
        <v>3693.6100000000006</v>
      </c>
      <c r="AB1766" s="168"/>
      <c r="AC1766" s="168"/>
      <c r="AD1766" s="168"/>
      <c r="AE1766" s="168"/>
      <c r="AF1766" s="169"/>
      <c r="AG1766" s="143">
        <v>3639.3600000000006</v>
      </c>
      <c r="AH1766" s="168"/>
      <c r="AI1766" s="168"/>
      <c r="AJ1766" s="168"/>
      <c r="AK1766" s="168"/>
      <c r="AL1766" s="169"/>
      <c r="AM1766" s="143">
        <v>3674.2200000000003</v>
      </c>
      <c r="AN1766" s="168"/>
      <c r="AO1766" s="168"/>
      <c r="AP1766" s="168"/>
      <c r="AQ1766" s="168"/>
      <c r="AR1766" s="169"/>
      <c r="AS1766" s="143">
        <v>3853.9700000000003</v>
      </c>
      <c r="AT1766" s="168"/>
      <c r="AU1766" s="168"/>
      <c r="AV1766" s="168"/>
      <c r="AW1766" s="168"/>
      <c r="AX1766" s="169"/>
      <c r="AY1766" s="143">
        <v>3808.6800000000003</v>
      </c>
      <c r="AZ1766" s="168"/>
      <c r="BA1766" s="168"/>
      <c r="BB1766" s="168"/>
      <c r="BC1766" s="168"/>
      <c r="BD1766" s="169"/>
      <c r="BE1766" s="143">
        <v>3840.5400000000004</v>
      </c>
      <c r="BF1766" s="168"/>
      <c r="BG1766" s="168"/>
      <c r="BH1766" s="168"/>
      <c r="BI1766" s="168"/>
      <c r="BJ1766" s="169"/>
      <c r="BK1766" s="143">
        <v>3904.6400000000003</v>
      </c>
      <c r="BL1766" s="168"/>
      <c r="BM1766" s="168"/>
      <c r="BN1766" s="168"/>
      <c r="BO1766" s="168"/>
      <c r="BP1766" s="169"/>
      <c r="BQ1766" s="143">
        <v>3909.1000000000004</v>
      </c>
      <c r="BR1766" s="168"/>
      <c r="BS1766" s="168"/>
      <c r="BT1766" s="168"/>
      <c r="BU1766" s="168"/>
      <c r="BV1766" s="169"/>
      <c r="BW1766" s="143">
        <v>3929.3600000000006</v>
      </c>
      <c r="BX1766" s="168"/>
      <c r="BY1766" s="168"/>
      <c r="BZ1766" s="168"/>
      <c r="CA1766" s="168"/>
      <c r="CB1766" s="169"/>
      <c r="CC1766" s="143">
        <v>3995.5</v>
      </c>
      <c r="CD1766" s="168"/>
      <c r="CE1766" s="168"/>
      <c r="CF1766" s="168"/>
      <c r="CG1766" s="168"/>
      <c r="CH1766" s="169"/>
      <c r="CI1766" s="143">
        <v>3975.9000000000005</v>
      </c>
      <c r="CJ1766" s="168"/>
      <c r="CK1766" s="168"/>
      <c r="CL1766" s="168"/>
      <c r="CM1766" s="168"/>
      <c r="CN1766" s="169"/>
      <c r="CO1766" s="143">
        <v>3970.7200000000003</v>
      </c>
      <c r="CP1766" s="168"/>
      <c r="CQ1766" s="168"/>
      <c r="CR1766" s="168"/>
      <c r="CS1766" s="168"/>
      <c r="CT1766" s="169"/>
      <c r="CU1766" s="143">
        <v>3975.55</v>
      </c>
      <c r="CV1766" s="168"/>
      <c r="CW1766" s="168"/>
      <c r="CX1766" s="168"/>
      <c r="CY1766" s="168"/>
      <c r="CZ1766" s="169"/>
      <c r="DA1766" s="143">
        <v>3955.7000000000003</v>
      </c>
      <c r="DB1766" s="168"/>
      <c r="DC1766" s="168"/>
      <c r="DD1766" s="168"/>
      <c r="DE1766" s="168"/>
      <c r="DF1766" s="169"/>
      <c r="DG1766" s="143">
        <v>3999.6500000000005</v>
      </c>
      <c r="DH1766" s="168"/>
      <c r="DI1766" s="168"/>
      <c r="DJ1766" s="168"/>
      <c r="DK1766" s="168"/>
      <c r="DL1766" s="169"/>
      <c r="DM1766" s="143">
        <v>3988.9400000000005</v>
      </c>
      <c r="DN1766" s="168"/>
      <c r="DO1766" s="168"/>
      <c r="DP1766" s="168"/>
      <c r="DQ1766" s="168"/>
      <c r="DR1766" s="169"/>
      <c r="DS1766" s="143">
        <v>4010.8300000000004</v>
      </c>
      <c r="DT1766" s="168"/>
      <c r="DU1766" s="168"/>
      <c r="DV1766" s="168"/>
      <c r="DW1766" s="168"/>
      <c r="DX1766" s="169"/>
      <c r="DY1766" s="143">
        <v>3999.7900000000004</v>
      </c>
      <c r="DZ1766" s="168"/>
      <c r="EA1766" s="168"/>
      <c r="EB1766" s="168"/>
      <c r="EC1766" s="168"/>
      <c r="ED1766" s="169"/>
      <c r="EE1766" s="143">
        <v>4025.67</v>
      </c>
      <c r="EF1766" s="168"/>
      <c r="EG1766" s="168"/>
      <c r="EH1766" s="168"/>
      <c r="EI1766" s="168"/>
      <c r="EJ1766" s="169"/>
      <c r="EK1766" s="143">
        <v>4099.5700000000006</v>
      </c>
      <c r="EL1766" s="168"/>
      <c r="EM1766" s="168"/>
      <c r="EN1766" s="168"/>
      <c r="EO1766" s="168"/>
      <c r="EP1766" s="169"/>
      <c r="EQ1766" s="143">
        <v>3968.67</v>
      </c>
      <c r="ER1766" s="168"/>
      <c r="ES1766" s="168"/>
      <c r="ET1766" s="168"/>
      <c r="EU1766" s="168"/>
      <c r="EV1766" s="169"/>
      <c r="EW1766" s="138"/>
      <c r="EX1766" s="138"/>
      <c r="EY1766" s="138"/>
      <c r="EZ1766" s="138"/>
      <c r="FA1766" s="138"/>
      <c r="FB1766" s="138"/>
    </row>
    <row r="1767" spans="1:158" s="14" customFormat="1" ht="15.75" customHeight="1" x14ac:dyDescent="0.2">
      <c r="A1767" s="162">
        <v>41942</v>
      </c>
      <c r="B1767" s="163"/>
      <c r="C1767" s="163"/>
      <c r="D1767" s="163"/>
      <c r="E1767" s="163"/>
      <c r="F1767" s="163"/>
      <c r="G1767" s="163"/>
      <c r="H1767" s="164"/>
      <c r="I1767" s="143">
        <v>3818.3700000000003</v>
      </c>
      <c r="J1767" s="168"/>
      <c r="K1767" s="168"/>
      <c r="L1767" s="168"/>
      <c r="M1767" s="168"/>
      <c r="N1767" s="169"/>
      <c r="O1767" s="143">
        <v>3740.7300000000005</v>
      </c>
      <c r="P1767" s="168"/>
      <c r="Q1767" s="168"/>
      <c r="R1767" s="168"/>
      <c r="S1767" s="168"/>
      <c r="T1767" s="169"/>
      <c r="U1767" s="143">
        <v>3707.01</v>
      </c>
      <c r="V1767" s="168"/>
      <c r="W1767" s="168"/>
      <c r="X1767" s="168"/>
      <c r="Y1767" s="168"/>
      <c r="Z1767" s="169"/>
      <c r="AA1767" s="143">
        <v>3698.2200000000003</v>
      </c>
      <c r="AB1767" s="168"/>
      <c r="AC1767" s="168"/>
      <c r="AD1767" s="168"/>
      <c r="AE1767" s="168"/>
      <c r="AF1767" s="169"/>
      <c r="AG1767" s="143">
        <v>3714.4700000000003</v>
      </c>
      <c r="AH1767" s="168"/>
      <c r="AI1767" s="168"/>
      <c r="AJ1767" s="168"/>
      <c r="AK1767" s="168"/>
      <c r="AL1767" s="169"/>
      <c r="AM1767" s="143">
        <v>3679.32</v>
      </c>
      <c r="AN1767" s="168"/>
      <c r="AO1767" s="168"/>
      <c r="AP1767" s="168"/>
      <c r="AQ1767" s="168"/>
      <c r="AR1767" s="169"/>
      <c r="AS1767" s="143">
        <v>3867.9900000000002</v>
      </c>
      <c r="AT1767" s="168"/>
      <c r="AU1767" s="168"/>
      <c r="AV1767" s="168"/>
      <c r="AW1767" s="168"/>
      <c r="AX1767" s="169"/>
      <c r="AY1767" s="143">
        <v>3815.6900000000005</v>
      </c>
      <c r="AZ1767" s="168"/>
      <c r="BA1767" s="168"/>
      <c r="BB1767" s="168"/>
      <c r="BC1767" s="168"/>
      <c r="BD1767" s="169"/>
      <c r="BE1767" s="143">
        <v>3845.7000000000003</v>
      </c>
      <c r="BF1767" s="168"/>
      <c r="BG1767" s="168"/>
      <c r="BH1767" s="168"/>
      <c r="BI1767" s="168"/>
      <c r="BJ1767" s="169"/>
      <c r="BK1767" s="143">
        <v>3916.71</v>
      </c>
      <c r="BL1767" s="168"/>
      <c r="BM1767" s="168"/>
      <c r="BN1767" s="168"/>
      <c r="BO1767" s="168"/>
      <c r="BP1767" s="169"/>
      <c r="BQ1767" s="143">
        <v>3923.2700000000004</v>
      </c>
      <c r="BR1767" s="168"/>
      <c r="BS1767" s="168"/>
      <c r="BT1767" s="168"/>
      <c r="BU1767" s="168"/>
      <c r="BV1767" s="169"/>
      <c r="BW1767" s="143">
        <v>3937.8500000000004</v>
      </c>
      <c r="BX1767" s="168"/>
      <c r="BY1767" s="168"/>
      <c r="BZ1767" s="168"/>
      <c r="CA1767" s="168"/>
      <c r="CB1767" s="169"/>
      <c r="CC1767" s="143">
        <v>3999.4900000000002</v>
      </c>
      <c r="CD1767" s="168"/>
      <c r="CE1767" s="168"/>
      <c r="CF1767" s="168"/>
      <c r="CG1767" s="168"/>
      <c r="CH1767" s="169"/>
      <c r="CI1767" s="143">
        <v>3977.9500000000003</v>
      </c>
      <c r="CJ1767" s="168"/>
      <c r="CK1767" s="168"/>
      <c r="CL1767" s="168"/>
      <c r="CM1767" s="168"/>
      <c r="CN1767" s="169"/>
      <c r="CO1767" s="143">
        <v>3980.4100000000003</v>
      </c>
      <c r="CP1767" s="168"/>
      <c r="CQ1767" s="168"/>
      <c r="CR1767" s="168"/>
      <c r="CS1767" s="168"/>
      <c r="CT1767" s="169"/>
      <c r="CU1767" s="143">
        <v>3985</v>
      </c>
      <c r="CV1767" s="168"/>
      <c r="CW1767" s="168"/>
      <c r="CX1767" s="168"/>
      <c r="CY1767" s="168"/>
      <c r="CZ1767" s="169"/>
      <c r="DA1767" s="143">
        <v>3983.9800000000005</v>
      </c>
      <c r="DB1767" s="168"/>
      <c r="DC1767" s="168"/>
      <c r="DD1767" s="168"/>
      <c r="DE1767" s="168"/>
      <c r="DF1767" s="169"/>
      <c r="DG1767" s="143">
        <v>4035.4400000000005</v>
      </c>
      <c r="DH1767" s="168"/>
      <c r="DI1767" s="168"/>
      <c r="DJ1767" s="168"/>
      <c r="DK1767" s="168"/>
      <c r="DL1767" s="169"/>
      <c r="DM1767" s="143">
        <v>4031.88</v>
      </c>
      <c r="DN1767" s="168"/>
      <c r="DO1767" s="168"/>
      <c r="DP1767" s="168"/>
      <c r="DQ1767" s="168"/>
      <c r="DR1767" s="169"/>
      <c r="DS1767" s="143">
        <v>4076.26</v>
      </c>
      <c r="DT1767" s="168"/>
      <c r="DU1767" s="168"/>
      <c r="DV1767" s="168"/>
      <c r="DW1767" s="168"/>
      <c r="DX1767" s="169"/>
      <c r="DY1767" s="143">
        <v>4041.8</v>
      </c>
      <c r="DZ1767" s="168"/>
      <c r="EA1767" s="168"/>
      <c r="EB1767" s="168"/>
      <c r="EC1767" s="168"/>
      <c r="ED1767" s="169"/>
      <c r="EE1767" s="143">
        <v>4059.2900000000004</v>
      </c>
      <c r="EF1767" s="168"/>
      <c r="EG1767" s="168"/>
      <c r="EH1767" s="168"/>
      <c r="EI1767" s="168"/>
      <c r="EJ1767" s="169"/>
      <c r="EK1767" s="143">
        <v>4129.96</v>
      </c>
      <c r="EL1767" s="168"/>
      <c r="EM1767" s="168"/>
      <c r="EN1767" s="168"/>
      <c r="EO1767" s="168"/>
      <c r="EP1767" s="169"/>
      <c r="EQ1767" s="143">
        <v>3960.9500000000003</v>
      </c>
      <c r="ER1767" s="168"/>
      <c r="ES1767" s="168"/>
      <c r="ET1767" s="168"/>
      <c r="EU1767" s="168"/>
      <c r="EV1767" s="169"/>
      <c r="EW1767" s="138"/>
      <c r="EX1767" s="138"/>
      <c r="EY1767" s="138"/>
      <c r="EZ1767" s="138"/>
      <c r="FA1767" s="138"/>
      <c r="FB1767" s="138"/>
    </row>
    <row r="1768" spans="1:158" s="14" customFormat="1" ht="15.75" customHeight="1" x14ac:dyDescent="0.2">
      <c r="A1768" s="162">
        <v>41943</v>
      </c>
      <c r="B1768" s="163"/>
      <c r="C1768" s="163"/>
      <c r="D1768" s="163"/>
      <c r="E1768" s="163"/>
      <c r="F1768" s="163"/>
      <c r="G1768" s="163"/>
      <c r="H1768" s="164"/>
      <c r="I1768" s="143">
        <v>3714.5400000000004</v>
      </c>
      <c r="J1768" s="168"/>
      <c r="K1768" s="168"/>
      <c r="L1768" s="168"/>
      <c r="M1768" s="168"/>
      <c r="N1768" s="169"/>
      <c r="O1768" s="143">
        <v>3659.42</v>
      </c>
      <c r="P1768" s="168"/>
      <c r="Q1768" s="168"/>
      <c r="R1768" s="168"/>
      <c r="S1768" s="168"/>
      <c r="T1768" s="169"/>
      <c r="U1768" s="143">
        <v>3634.1600000000003</v>
      </c>
      <c r="V1768" s="168"/>
      <c r="W1768" s="168"/>
      <c r="X1768" s="168"/>
      <c r="Y1768" s="168"/>
      <c r="Z1768" s="169"/>
      <c r="AA1768" s="143">
        <v>3627.9400000000005</v>
      </c>
      <c r="AB1768" s="168"/>
      <c r="AC1768" s="168"/>
      <c r="AD1768" s="168"/>
      <c r="AE1768" s="168"/>
      <c r="AF1768" s="169"/>
      <c r="AG1768" s="143">
        <v>3636.9500000000003</v>
      </c>
      <c r="AH1768" s="168"/>
      <c r="AI1768" s="168"/>
      <c r="AJ1768" s="168"/>
      <c r="AK1768" s="168"/>
      <c r="AL1768" s="169"/>
      <c r="AM1768" s="143">
        <v>3665.71</v>
      </c>
      <c r="AN1768" s="168"/>
      <c r="AO1768" s="168"/>
      <c r="AP1768" s="168"/>
      <c r="AQ1768" s="168"/>
      <c r="AR1768" s="169"/>
      <c r="AS1768" s="143">
        <v>3741.6600000000003</v>
      </c>
      <c r="AT1768" s="168"/>
      <c r="AU1768" s="168"/>
      <c r="AV1768" s="168"/>
      <c r="AW1768" s="168"/>
      <c r="AX1768" s="169"/>
      <c r="AY1768" s="143">
        <v>3792.57</v>
      </c>
      <c r="AZ1768" s="168"/>
      <c r="BA1768" s="168"/>
      <c r="BB1768" s="168"/>
      <c r="BC1768" s="168"/>
      <c r="BD1768" s="169"/>
      <c r="BE1768" s="143">
        <v>3808.8600000000006</v>
      </c>
      <c r="BF1768" s="168"/>
      <c r="BG1768" s="168"/>
      <c r="BH1768" s="168"/>
      <c r="BI1768" s="168"/>
      <c r="BJ1768" s="169"/>
      <c r="BK1768" s="143">
        <v>3903.32</v>
      </c>
      <c r="BL1768" s="168"/>
      <c r="BM1768" s="168"/>
      <c r="BN1768" s="168"/>
      <c r="BO1768" s="168"/>
      <c r="BP1768" s="169"/>
      <c r="BQ1768" s="143">
        <v>3917.9900000000002</v>
      </c>
      <c r="BR1768" s="168"/>
      <c r="BS1768" s="168"/>
      <c r="BT1768" s="168"/>
      <c r="BU1768" s="168"/>
      <c r="BV1768" s="169"/>
      <c r="BW1768" s="143">
        <v>3915.13</v>
      </c>
      <c r="BX1768" s="168"/>
      <c r="BY1768" s="168"/>
      <c r="BZ1768" s="168"/>
      <c r="CA1768" s="168"/>
      <c r="CB1768" s="169"/>
      <c r="CC1768" s="143">
        <v>3963.6100000000006</v>
      </c>
      <c r="CD1768" s="168"/>
      <c r="CE1768" s="168"/>
      <c r="CF1768" s="168"/>
      <c r="CG1768" s="168"/>
      <c r="CH1768" s="169"/>
      <c r="CI1768" s="143">
        <v>3942.9300000000003</v>
      </c>
      <c r="CJ1768" s="168"/>
      <c r="CK1768" s="168"/>
      <c r="CL1768" s="168"/>
      <c r="CM1768" s="168"/>
      <c r="CN1768" s="169"/>
      <c r="CO1768" s="143">
        <v>3941.01</v>
      </c>
      <c r="CP1768" s="168"/>
      <c r="CQ1768" s="168"/>
      <c r="CR1768" s="168"/>
      <c r="CS1768" s="168"/>
      <c r="CT1768" s="169"/>
      <c r="CU1768" s="143">
        <v>3940.13</v>
      </c>
      <c r="CV1768" s="168"/>
      <c r="CW1768" s="168"/>
      <c r="CX1768" s="168"/>
      <c r="CY1768" s="168"/>
      <c r="CZ1768" s="169"/>
      <c r="DA1768" s="143">
        <v>3937.9400000000005</v>
      </c>
      <c r="DB1768" s="168"/>
      <c r="DC1768" s="168"/>
      <c r="DD1768" s="168"/>
      <c r="DE1768" s="168"/>
      <c r="DF1768" s="169"/>
      <c r="DG1768" s="143">
        <v>3996.05</v>
      </c>
      <c r="DH1768" s="168"/>
      <c r="DI1768" s="168"/>
      <c r="DJ1768" s="168"/>
      <c r="DK1768" s="168"/>
      <c r="DL1768" s="169"/>
      <c r="DM1768" s="143">
        <v>4023.1400000000003</v>
      </c>
      <c r="DN1768" s="168"/>
      <c r="DO1768" s="168"/>
      <c r="DP1768" s="168"/>
      <c r="DQ1768" s="168"/>
      <c r="DR1768" s="169"/>
      <c r="DS1768" s="143">
        <v>4046.4000000000005</v>
      </c>
      <c r="DT1768" s="168"/>
      <c r="DU1768" s="168"/>
      <c r="DV1768" s="168"/>
      <c r="DW1768" s="168"/>
      <c r="DX1768" s="169"/>
      <c r="DY1768" s="143">
        <v>4029.0600000000004</v>
      </c>
      <c r="DZ1768" s="168"/>
      <c r="EA1768" s="168"/>
      <c r="EB1768" s="168"/>
      <c r="EC1768" s="168"/>
      <c r="ED1768" s="169"/>
      <c r="EE1768" s="143">
        <v>4044.84</v>
      </c>
      <c r="EF1768" s="168"/>
      <c r="EG1768" s="168"/>
      <c r="EH1768" s="168"/>
      <c r="EI1768" s="168"/>
      <c r="EJ1768" s="169"/>
      <c r="EK1768" s="143">
        <v>4117.5200000000004</v>
      </c>
      <c r="EL1768" s="168"/>
      <c r="EM1768" s="168"/>
      <c r="EN1768" s="168"/>
      <c r="EO1768" s="168"/>
      <c r="EP1768" s="169"/>
      <c r="EQ1768" s="143">
        <v>3946.8300000000004</v>
      </c>
      <c r="ER1768" s="168"/>
      <c r="ES1768" s="168"/>
      <c r="ET1768" s="168"/>
      <c r="EU1768" s="168"/>
      <c r="EV1768" s="169"/>
      <c r="EW1768" s="138"/>
      <c r="EX1768" s="138"/>
      <c r="EY1768" s="138"/>
      <c r="EZ1768" s="138"/>
      <c r="FA1768" s="138"/>
      <c r="FB1768" s="138"/>
    </row>
    <row r="1769" spans="1:158" s="14" customFormat="1" ht="15.75" customHeight="1" x14ac:dyDescent="0.2">
      <c r="A1769" s="25"/>
      <c r="B1769" s="25"/>
      <c r="C1769" s="25"/>
      <c r="D1769" s="25"/>
      <c r="E1769" s="25"/>
      <c r="F1769" s="25"/>
      <c r="G1769" s="25"/>
      <c r="H1769" s="25"/>
      <c r="I1769" s="26"/>
      <c r="J1769" s="26"/>
      <c r="K1769" s="26"/>
      <c r="L1769" s="26"/>
      <c r="M1769" s="26"/>
      <c r="N1769" s="26"/>
      <c r="O1769" s="26"/>
      <c r="P1769" s="26"/>
      <c r="Q1769" s="26"/>
      <c r="R1769" s="26"/>
      <c r="S1769" s="26"/>
      <c r="T1769" s="26"/>
      <c r="U1769" s="26"/>
      <c r="V1769" s="26"/>
      <c r="W1769" s="26"/>
      <c r="X1769" s="26"/>
      <c r="Y1769" s="26"/>
      <c r="Z1769" s="26"/>
      <c r="AA1769" s="26"/>
      <c r="AB1769" s="26"/>
      <c r="AC1769" s="26"/>
      <c r="AD1769" s="26"/>
      <c r="AE1769" s="26"/>
      <c r="AF1769" s="26"/>
      <c r="AG1769" s="26"/>
      <c r="AH1769" s="26"/>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26"/>
      <c r="BR1769" s="26"/>
      <c r="BS1769" s="26"/>
      <c r="BT1769" s="26"/>
      <c r="BU1769" s="26"/>
      <c r="BV1769" s="26"/>
      <c r="BW1769" s="26"/>
      <c r="BX1769" s="26"/>
      <c r="BY1769" s="26"/>
      <c r="BZ1769" s="26"/>
      <c r="CA1769" s="26"/>
      <c r="CB1769" s="26"/>
      <c r="CC1769" s="26"/>
      <c r="CD1769" s="26"/>
      <c r="CE1769" s="26"/>
      <c r="CF1769" s="26"/>
      <c r="CG1769" s="26"/>
      <c r="CH1769" s="26"/>
      <c r="CI1769" s="26"/>
      <c r="CJ1769" s="26"/>
      <c r="CK1769" s="26"/>
      <c r="CL1769" s="26"/>
      <c r="CM1769" s="26"/>
      <c r="CN1769" s="26"/>
      <c r="CO1769" s="26"/>
      <c r="CP1769" s="26"/>
      <c r="CQ1769" s="26"/>
      <c r="CR1769" s="26"/>
      <c r="CS1769" s="26"/>
      <c r="CT1769" s="26"/>
      <c r="CU1769" s="26"/>
      <c r="CV1769" s="26"/>
      <c r="CW1769" s="26"/>
      <c r="CX1769" s="26"/>
      <c r="CY1769" s="26"/>
      <c r="CZ1769" s="26"/>
      <c r="DA1769" s="26"/>
      <c r="DB1769" s="26"/>
      <c r="DC1769" s="26"/>
      <c r="DD1769" s="26"/>
      <c r="DE1769" s="26"/>
      <c r="DF1769" s="26"/>
      <c r="DG1769" s="26"/>
      <c r="DH1769" s="26"/>
      <c r="DI1769" s="26"/>
      <c r="DJ1769" s="26"/>
      <c r="DK1769" s="26"/>
      <c r="DL1769" s="26"/>
      <c r="DM1769" s="26"/>
      <c r="DN1769" s="26"/>
      <c r="DO1769" s="26"/>
      <c r="DP1769" s="26"/>
      <c r="DQ1769" s="26"/>
      <c r="DR1769" s="26"/>
      <c r="DS1769" s="26"/>
      <c r="DT1769" s="26"/>
      <c r="DU1769" s="26"/>
      <c r="DV1769" s="26"/>
      <c r="DW1769" s="26"/>
      <c r="DX1769" s="26"/>
      <c r="DY1769" s="26"/>
      <c r="DZ1769" s="26"/>
      <c r="EA1769" s="26"/>
      <c r="EB1769" s="26"/>
      <c r="EC1769" s="26"/>
      <c r="ED1769" s="26"/>
      <c r="EE1769" s="26"/>
      <c r="EF1769" s="26"/>
      <c r="EG1769" s="26"/>
      <c r="EH1769" s="26"/>
      <c r="EI1769" s="26"/>
      <c r="EJ1769" s="26"/>
      <c r="EK1769" s="26"/>
      <c r="EL1769" s="26"/>
      <c r="EM1769" s="26"/>
      <c r="EN1769" s="26"/>
      <c r="EO1769" s="26"/>
      <c r="EP1769" s="26"/>
      <c r="EQ1769" s="26"/>
      <c r="ER1769" s="26"/>
      <c r="ES1769" s="26"/>
      <c r="ET1769" s="26"/>
      <c r="EU1769" s="26"/>
      <c r="EV1769" s="26"/>
      <c r="EW1769" s="138"/>
      <c r="EX1769" s="138"/>
      <c r="EY1769" s="138"/>
      <c r="EZ1769" s="138"/>
      <c r="FA1769" s="138"/>
      <c r="FB1769" s="138"/>
    </row>
    <row r="1770" spans="1:158" s="14" customFormat="1" ht="14.25" customHeight="1" x14ac:dyDescent="0.25">
      <c r="A1770" s="151" t="s">
        <v>12</v>
      </c>
      <c r="B1770" s="152"/>
      <c r="C1770" s="152"/>
      <c r="D1770" s="152"/>
      <c r="E1770" s="152"/>
      <c r="F1770" s="152"/>
      <c r="G1770" s="152"/>
      <c r="H1770" s="153"/>
      <c r="I1770" s="19"/>
      <c r="J1770" s="20"/>
      <c r="K1770" s="20"/>
      <c r="L1770" s="20"/>
      <c r="M1770" s="21"/>
      <c r="N1770" s="20"/>
      <c r="O1770" s="20"/>
      <c r="P1770" s="20"/>
      <c r="Q1770" s="20"/>
      <c r="R1770" s="20"/>
      <c r="S1770" s="20"/>
      <c r="T1770" s="20"/>
      <c r="U1770" s="20"/>
      <c r="V1770" s="20"/>
      <c r="W1770" s="20"/>
      <c r="X1770" s="20"/>
      <c r="Y1770" s="20"/>
      <c r="Z1770" s="20"/>
      <c r="AA1770" s="20"/>
      <c r="AB1770" s="20"/>
      <c r="AC1770" s="21"/>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c r="BU1770" s="20"/>
      <c r="BV1770" s="20"/>
      <c r="BW1770" s="20"/>
      <c r="BX1770" s="20"/>
      <c r="BY1770" s="20"/>
      <c r="BZ1770" s="20"/>
      <c r="CA1770" s="20"/>
      <c r="CB1770" s="20"/>
      <c r="CC1770" s="20"/>
      <c r="CD1770" s="20"/>
      <c r="CE1770" s="20"/>
      <c r="CF1770" s="20"/>
      <c r="CG1770" s="20"/>
      <c r="CH1770" s="20"/>
      <c r="CI1770" s="20"/>
      <c r="CJ1770" s="20"/>
      <c r="CK1770" s="20"/>
      <c r="CL1770" s="20"/>
      <c r="CM1770" s="20"/>
      <c r="CN1770" s="20"/>
      <c r="CO1770" s="20"/>
      <c r="CP1770" s="20"/>
      <c r="CQ1770" s="20"/>
      <c r="CR1770" s="20"/>
      <c r="CS1770" s="20"/>
      <c r="CT1770" s="20"/>
      <c r="CU1770" s="20"/>
      <c r="CV1770" s="20"/>
      <c r="CW1770" s="20"/>
      <c r="CX1770" s="20"/>
      <c r="CY1770" s="20"/>
      <c r="CZ1770" s="20"/>
      <c r="DA1770" s="20"/>
      <c r="DB1770" s="20"/>
      <c r="DC1770" s="20"/>
      <c r="DD1770" s="20"/>
      <c r="DE1770" s="20"/>
      <c r="DF1770" s="20"/>
      <c r="DG1770" s="20"/>
      <c r="DH1770" s="20"/>
      <c r="DI1770" s="20"/>
      <c r="DJ1770" s="20"/>
      <c r="DK1770" s="20"/>
      <c r="DL1770" s="20"/>
      <c r="DM1770" s="21"/>
      <c r="DN1770" s="21"/>
      <c r="DO1770" s="21"/>
      <c r="DP1770" s="21"/>
      <c r="DQ1770" s="22" t="s">
        <v>130</v>
      </c>
      <c r="DR1770" s="160" t="s">
        <v>3</v>
      </c>
      <c r="DS1770" s="160"/>
      <c r="DT1770" s="160"/>
      <c r="DU1770" s="160"/>
      <c r="DV1770" s="160"/>
      <c r="DW1770" s="160"/>
      <c r="DX1770" s="160"/>
      <c r="DY1770" s="160"/>
      <c r="DZ1770" s="160"/>
      <c r="EA1770" s="20"/>
      <c r="EB1770" s="20"/>
      <c r="EC1770" s="20"/>
      <c r="ED1770" s="20"/>
      <c r="EE1770" s="20"/>
      <c r="EF1770" s="20"/>
      <c r="EG1770" s="20"/>
      <c r="EH1770" s="20"/>
      <c r="EI1770" s="20"/>
      <c r="EJ1770" s="20"/>
      <c r="EK1770" s="20"/>
      <c r="EL1770" s="20"/>
      <c r="EM1770" s="20"/>
      <c r="EN1770" s="20"/>
      <c r="EO1770" s="20"/>
      <c r="EP1770" s="20"/>
      <c r="EQ1770" s="20"/>
      <c r="ER1770" s="20"/>
      <c r="ES1770" s="20"/>
      <c r="ET1770" s="20"/>
      <c r="EU1770" s="20"/>
      <c r="EV1770" s="20"/>
      <c r="EW1770" s="138"/>
      <c r="EX1770" s="138"/>
      <c r="EY1770" s="138"/>
      <c r="EZ1770" s="138"/>
      <c r="FA1770" s="138"/>
      <c r="FB1770" s="138"/>
    </row>
    <row r="1771" spans="1:158" s="14" customFormat="1" ht="14.25" customHeight="1" x14ac:dyDescent="0.25">
      <c r="A1771" s="154"/>
      <c r="B1771" s="155"/>
      <c r="C1771" s="155"/>
      <c r="D1771" s="155"/>
      <c r="E1771" s="155"/>
      <c r="F1771" s="155"/>
      <c r="G1771" s="155"/>
      <c r="H1771" s="156"/>
      <c r="I1771" s="82"/>
      <c r="J1771" s="83"/>
      <c r="K1771" s="83"/>
      <c r="L1771" s="83"/>
      <c r="M1771" s="84"/>
      <c r="N1771" s="83"/>
      <c r="O1771" s="83"/>
      <c r="P1771" s="83"/>
      <c r="Q1771" s="83"/>
      <c r="R1771" s="83"/>
      <c r="S1771" s="83"/>
      <c r="T1771" s="83"/>
      <c r="U1771" s="83"/>
      <c r="V1771" s="83"/>
      <c r="W1771" s="83"/>
      <c r="X1771" s="83"/>
      <c r="Y1771" s="83"/>
      <c r="Z1771" s="83"/>
      <c r="AA1771" s="83"/>
      <c r="AB1771" s="83"/>
      <c r="AC1771" s="84"/>
      <c r="AD1771" s="83"/>
      <c r="AE1771" s="83"/>
      <c r="AF1771" s="83"/>
      <c r="AG1771" s="83"/>
      <c r="AH1771" s="83"/>
      <c r="AI1771" s="83"/>
      <c r="AJ1771" s="83"/>
      <c r="AK1771" s="83"/>
      <c r="AL1771" s="83"/>
      <c r="AM1771" s="83"/>
      <c r="AN1771" s="83"/>
      <c r="AO1771" s="83"/>
      <c r="AP1771" s="83"/>
      <c r="AQ1771" s="83"/>
      <c r="AR1771" s="83"/>
      <c r="AS1771" s="83"/>
      <c r="AT1771" s="83"/>
      <c r="AU1771" s="83"/>
      <c r="AV1771" s="83"/>
      <c r="AW1771" s="83"/>
      <c r="AX1771" s="83"/>
      <c r="AY1771" s="83"/>
      <c r="AZ1771" s="83"/>
      <c r="BA1771" s="83"/>
      <c r="BB1771" s="83"/>
      <c r="BC1771" s="83"/>
      <c r="BD1771" s="83"/>
      <c r="BE1771" s="83"/>
      <c r="BF1771" s="83"/>
      <c r="BG1771" s="83"/>
      <c r="BH1771" s="83"/>
      <c r="BI1771" s="83"/>
      <c r="BJ1771" s="83"/>
      <c r="BK1771" s="83"/>
      <c r="BL1771" s="83"/>
      <c r="BM1771" s="83"/>
      <c r="BN1771" s="83"/>
      <c r="BO1771" s="83"/>
      <c r="BP1771" s="83"/>
      <c r="BQ1771" s="83"/>
      <c r="BR1771" s="83"/>
      <c r="BS1771" s="83"/>
      <c r="BT1771" s="83"/>
      <c r="BU1771" s="83"/>
      <c r="BV1771" s="83"/>
      <c r="BW1771" s="83"/>
      <c r="BX1771" s="83"/>
      <c r="BY1771" s="83"/>
      <c r="BZ1771" s="83"/>
      <c r="CA1771" s="83"/>
      <c r="CB1771" s="83"/>
      <c r="CC1771" s="83"/>
      <c r="CD1771" s="83"/>
      <c r="CE1771" s="83"/>
      <c r="CF1771" s="83"/>
      <c r="CG1771" s="83"/>
      <c r="CH1771" s="83"/>
      <c r="CI1771" s="83"/>
      <c r="CJ1771" s="83"/>
      <c r="CK1771" s="83"/>
      <c r="CL1771" s="83"/>
      <c r="CM1771" s="83"/>
      <c r="CN1771" s="83"/>
      <c r="CO1771" s="83"/>
      <c r="CP1771" s="83"/>
      <c r="CQ1771" s="83"/>
      <c r="CR1771" s="83"/>
      <c r="CS1771" s="83"/>
      <c r="CT1771" s="83"/>
      <c r="CU1771" s="83"/>
      <c r="CV1771" s="83"/>
      <c r="CW1771" s="83"/>
      <c r="CX1771" s="83"/>
      <c r="CY1771" s="83"/>
      <c r="CZ1771" s="83"/>
      <c r="DA1771" s="83"/>
      <c r="DB1771" s="83"/>
      <c r="DC1771" s="83"/>
      <c r="DD1771" s="83"/>
      <c r="DE1771" s="83"/>
      <c r="DF1771" s="83"/>
      <c r="DG1771" s="83"/>
      <c r="DH1771" s="83"/>
      <c r="DI1771" s="83"/>
      <c r="DJ1771" s="83"/>
      <c r="DK1771" s="85" t="s">
        <v>191</v>
      </c>
      <c r="DL1771" s="161" t="s">
        <v>192</v>
      </c>
      <c r="DM1771" s="161"/>
      <c r="DN1771" s="161"/>
      <c r="DO1771" s="161"/>
      <c r="DP1771" s="161"/>
      <c r="DQ1771" s="161"/>
      <c r="DR1771" s="161"/>
      <c r="DS1771" s="161"/>
      <c r="DT1771" s="161"/>
      <c r="DU1771" s="161"/>
      <c r="DV1771" s="161"/>
      <c r="DW1771" s="161"/>
      <c r="DX1771" s="161"/>
      <c r="DY1771" s="161"/>
      <c r="DZ1771" s="161"/>
      <c r="EA1771" s="161"/>
      <c r="EB1771" s="161"/>
      <c r="EC1771" s="161"/>
      <c r="ED1771" s="83"/>
      <c r="EE1771" s="83"/>
      <c r="EF1771" s="83"/>
      <c r="EG1771" s="83"/>
      <c r="EH1771" s="83"/>
      <c r="EI1771" s="83"/>
      <c r="EJ1771" s="83"/>
      <c r="EK1771" s="83"/>
      <c r="EL1771" s="83"/>
      <c r="EM1771" s="83"/>
      <c r="EN1771" s="83"/>
      <c r="EO1771" s="83"/>
      <c r="EP1771" s="83"/>
      <c r="EQ1771" s="83"/>
      <c r="ER1771" s="83"/>
      <c r="ES1771" s="83"/>
      <c r="ET1771" s="83"/>
      <c r="EU1771" s="83"/>
      <c r="EV1771" s="83"/>
      <c r="EW1771" s="138"/>
      <c r="EX1771" s="138"/>
      <c r="EY1771" s="138"/>
      <c r="EZ1771" s="138"/>
      <c r="FA1771" s="138"/>
      <c r="FB1771" s="138"/>
    </row>
    <row r="1772" spans="1:158" s="14" customFormat="1" ht="3" customHeight="1" x14ac:dyDescent="0.2">
      <c r="A1772" s="154"/>
      <c r="B1772" s="155"/>
      <c r="C1772" s="155"/>
      <c r="D1772" s="155"/>
      <c r="E1772" s="155"/>
      <c r="F1772" s="155"/>
      <c r="G1772" s="155"/>
      <c r="H1772" s="156"/>
      <c r="I1772" s="23"/>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24"/>
      <c r="CA1772" s="24"/>
      <c r="CB1772" s="24"/>
      <c r="CC1772" s="24"/>
      <c r="CD1772" s="24"/>
      <c r="CE1772" s="24"/>
      <c r="CF1772" s="24"/>
      <c r="CG1772" s="24"/>
      <c r="CH1772" s="24"/>
      <c r="CI1772" s="24"/>
      <c r="CJ1772" s="24"/>
      <c r="CK1772" s="24"/>
      <c r="CL1772" s="24"/>
      <c r="CM1772" s="24"/>
      <c r="CN1772" s="24"/>
      <c r="CO1772" s="24"/>
      <c r="CP1772" s="24"/>
      <c r="CQ1772" s="24"/>
      <c r="CR1772" s="24"/>
      <c r="CS1772" s="24"/>
      <c r="CT1772" s="24"/>
      <c r="CU1772" s="24"/>
      <c r="CV1772" s="24"/>
      <c r="CW1772" s="24"/>
      <c r="CX1772" s="24"/>
      <c r="CY1772" s="24"/>
      <c r="CZ1772" s="24"/>
      <c r="DA1772" s="24"/>
      <c r="DB1772" s="24"/>
      <c r="DC1772" s="24"/>
      <c r="DD1772" s="24"/>
      <c r="DE1772" s="24"/>
      <c r="DF1772" s="24"/>
      <c r="DG1772" s="24"/>
      <c r="DH1772" s="24"/>
      <c r="DI1772" s="24"/>
      <c r="DJ1772" s="24"/>
      <c r="DK1772" s="24"/>
      <c r="DL1772" s="24"/>
      <c r="DM1772" s="24"/>
      <c r="DN1772" s="24"/>
      <c r="DO1772" s="24"/>
      <c r="DP1772" s="24"/>
      <c r="DQ1772" s="24"/>
      <c r="DR1772" s="24"/>
      <c r="DS1772" s="24"/>
      <c r="DT1772" s="24"/>
      <c r="DU1772" s="24"/>
      <c r="DV1772" s="24"/>
      <c r="DW1772" s="24"/>
      <c r="DX1772" s="24"/>
      <c r="DY1772" s="24"/>
      <c r="DZ1772" s="24"/>
      <c r="EA1772" s="24"/>
      <c r="EB1772" s="24"/>
      <c r="EC1772" s="24"/>
      <c r="ED1772" s="24"/>
      <c r="EE1772" s="24"/>
      <c r="EF1772" s="24"/>
      <c r="EG1772" s="24"/>
      <c r="EH1772" s="24"/>
      <c r="EI1772" s="24"/>
      <c r="EJ1772" s="24"/>
      <c r="EK1772" s="24"/>
      <c r="EL1772" s="24"/>
      <c r="EM1772" s="24"/>
      <c r="EN1772" s="24"/>
      <c r="EO1772" s="24"/>
      <c r="EP1772" s="24"/>
      <c r="EQ1772" s="24"/>
      <c r="ER1772" s="24"/>
      <c r="ES1772" s="24"/>
      <c r="ET1772" s="24"/>
      <c r="EU1772" s="24"/>
      <c r="EV1772" s="24"/>
      <c r="EW1772" s="138"/>
      <c r="EX1772" s="138"/>
      <c r="EY1772" s="138"/>
      <c r="EZ1772" s="138"/>
      <c r="FA1772" s="138"/>
      <c r="FB1772" s="138"/>
    </row>
    <row r="1773" spans="1:158" s="14" customFormat="1" ht="27" customHeight="1" x14ac:dyDescent="0.2">
      <c r="A1773" s="157"/>
      <c r="B1773" s="158"/>
      <c r="C1773" s="158"/>
      <c r="D1773" s="158"/>
      <c r="E1773" s="158"/>
      <c r="F1773" s="158"/>
      <c r="G1773" s="158"/>
      <c r="H1773" s="159"/>
      <c r="I1773" s="141" t="s">
        <v>131</v>
      </c>
      <c r="J1773" s="142"/>
      <c r="K1773" s="142"/>
      <c r="L1773" s="142"/>
      <c r="M1773" s="142"/>
      <c r="N1773" s="149"/>
      <c r="O1773" s="141" t="s">
        <v>132</v>
      </c>
      <c r="P1773" s="142"/>
      <c r="Q1773" s="142"/>
      <c r="R1773" s="142"/>
      <c r="S1773" s="142"/>
      <c r="T1773" s="149"/>
      <c r="U1773" s="141" t="s">
        <v>133</v>
      </c>
      <c r="V1773" s="142"/>
      <c r="W1773" s="142"/>
      <c r="X1773" s="142"/>
      <c r="Y1773" s="142"/>
      <c r="Z1773" s="149"/>
      <c r="AA1773" s="141" t="s">
        <v>134</v>
      </c>
      <c r="AB1773" s="142"/>
      <c r="AC1773" s="142"/>
      <c r="AD1773" s="142"/>
      <c r="AE1773" s="142"/>
      <c r="AF1773" s="149"/>
      <c r="AG1773" s="141" t="s">
        <v>135</v>
      </c>
      <c r="AH1773" s="142"/>
      <c r="AI1773" s="142"/>
      <c r="AJ1773" s="142"/>
      <c r="AK1773" s="142"/>
      <c r="AL1773" s="149"/>
      <c r="AM1773" s="141" t="s">
        <v>136</v>
      </c>
      <c r="AN1773" s="142"/>
      <c r="AO1773" s="142"/>
      <c r="AP1773" s="142"/>
      <c r="AQ1773" s="142"/>
      <c r="AR1773" s="149"/>
      <c r="AS1773" s="141" t="s">
        <v>137</v>
      </c>
      <c r="AT1773" s="142"/>
      <c r="AU1773" s="142"/>
      <c r="AV1773" s="142"/>
      <c r="AW1773" s="142"/>
      <c r="AX1773" s="149"/>
      <c r="AY1773" s="141" t="s">
        <v>138</v>
      </c>
      <c r="AZ1773" s="142"/>
      <c r="BA1773" s="142"/>
      <c r="BB1773" s="142"/>
      <c r="BC1773" s="142"/>
      <c r="BD1773" s="142"/>
      <c r="BE1773" s="141" t="s">
        <v>139</v>
      </c>
      <c r="BF1773" s="142"/>
      <c r="BG1773" s="142"/>
      <c r="BH1773" s="142"/>
      <c r="BI1773" s="142"/>
      <c r="BJ1773" s="149"/>
      <c r="BK1773" s="141" t="s">
        <v>140</v>
      </c>
      <c r="BL1773" s="142"/>
      <c r="BM1773" s="142"/>
      <c r="BN1773" s="142"/>
      <c r="BO1773" s="142"/>
      <c r="BP1773" s="142"/>
      <c r="BQ1773" s="141" t="s">
        <v>141</v>
      </c>
      <c r="BR1773" s="142"/>
      <c r="BS1773" s="142"/>
      <c r="BT1773" s="142"/>
      <c r="BU1773" s="142"/>
      <c r="BV1773" s="149"/>
      <c r="BW1773" s="141" t="s">
        <v>142</v>
      </c>
      <c r="BX1773" s="142"/>
      <c r="BY1773" s="142"/>
      <c r="BZ1773" s="142"/>
      <c r="CA1773" s="142"/>
      <c r="CB1773" s="142"/>
      <c r="CC1773" s="141" t="s">
        <v>143</v>
      </c>
      <c r="CD1773" s="142"/>
      <c r="CE1773" s="142"/>
      <c r="CF1773" s="142"/>
      <c r="CG1773" s="142"/>
      <c r="CH1773" s="142"/>
      <c r="CI1773" s="141" t="s">
        <v>144</v>
      </c>
      <c r="CJ1773" s="142"/>
      <c r="CK1773" s="142"/>
      <c r="CL1773" s="142"/>
      <c r="CM1773" s="142"/>
      <c r="CN1773" s="142"/>
      <c r="CO1773" s="141" t="s">
        <v>145</v>
      </c>
      <c r="CP1773" s="142"/>
      <c r="CQ1773" s="142"/>
      <c r="CR1773" s="142"/>
      <c r="CS1773" s="142"/>
      <c r="CT1773" s="142"/>
      <c r="CU1773" s="141" t="s">
        <v>146</v>
      </c>
      <c r="CV1773" s="142"/>
      <c r="CW1773" s="142"/>
      <c r="CX1773" s="142"/>
      <c r="CY1773" s="142"/>
      <c r="CZ1773" s="142"/>
      <c r="DA1773" s="141" t="s">
        <v>147</v>
      </c>
      <c r="DB1773" s="142"/>
      <c r="DC1773" s="142"/>
      <c r="DD1773" s="142"/>
      <c r="DE1773" s="142"/>
      <c r="DF1773" s="142"/>
      <c r="DG1773" s="141" t="s">
        <v>148</v>
      </c>
      <c r="DH1773" s="142"/>
      <c r="DI1773" s="142"/>
      <c r="DJ1773" s="142"/>
      <c r="DK1773" s="142"/>
      <c r="DL1773" s="142"/>
      <c r="DM1773" s="141" t="s">
        <v>149</v>
      </c>
      <c r="DN1773" s="142"/>
      <c r="DO1773" s="142"/>
      <c r="DP1773" s="142"/>
      <c r="DQ1773" s="142"/>
      <c r="DR1773" s="142"/>
      <c r="DS1773" s="141" t="s">
        <v>150</v>
      </c>
      <c r="DT1773" s="142"/>
      <c r="DU1773" s="142"/>
      <c r="DV1773" s="142"/>
      <c r="DW1773" s="142"/>
      <c r="DX1773" s="142"/>
      <c r="DY1773" s="141" t="s">
        <v>151</v>
      </c>
      <c r="DZ1773" s="142"/>
      <c r="EA1773" s="142"/>
      <c r="EB1773" s="142"/>
      <c r="EC1773" s="142"/>
      <c r="ED1773" s="149"/>
      <c r="EE1773" s="141" t="s">
        <v>152</v>
      </c>
      <c r="EF1773" s="142"/>
      <c r="EG1773" s="142"/>
      <c r="EH1773" s="142"/>
      <c r="EI1773" s="142"/>
      <c r="EJ1773" s="142"/>
      <c r="EK1773" s="141" t="s">
        <v>153</v>
      </c>
      <c r="EL1773" s="142"/>
      <c r="EM1773" s="142"/>
      <c r="EN1773" s="142"/>
      <c r="EO1773" s="142"/>
      <c r="EP1773" s="142"/>
      <c r="EQ1773" s="141" t="s">
        <v>154</v>
      </c>
      <c r="ER1773" s="142"/>
      <c r="ES1773" s="142"/>
      <c r="ET1773" s="142"/>
      <c r="EU1773" s="142"/>
      <c r="EV1773" s="142"/>
      <c r="EW1773" s="189" t="s">
        <v>2538</v>
      </c>
      <c r="EX1773" s="190"/>
      <c r="EY1773" s="190"/>
      <c r="EZ1773" s="190"/>
      <c r="FA1773" s="190"/>
      <c r="FB1773" s="190"/>
    </row>
    <row r="1774" spans="1:158" s="14" customFormat="1" ht="15.75" customHeight="1" x14ac:dyDescent="0.2">
      <c r="A1774" s="162">
        <v>41913</v>
      </c>
      <c r="B1774" s="163"/>
      <c r="C1774" s="163"/>
      <c r="D1774" s="163"/>
      <c r="E1774" s="163"/>
      <c r="F1774" s="163"/>
      <c r="G1774" s="163"/>
      <c r="H1774" s="164"/>
      <c r="I1774" s="143">
        <v>3576.9700000000003</v>
      </c>
      <c r="J1774" s="168"/>
      <c r="K1774" s="168"/>
      <c r="L1774" s="168"/>
      <c r="M1774" s="168"/>
      <c r="N1774" s="169"/>
      <c r="O1774" s="143">
        <v>3568.05</v>
      </c>
      <c r="P1774" s="168"/>
      <c r="Q1774" s="168"/>
      <c r="R1774" s="168"/>
      <c r="S1774" s="168"/>
      <c r="T1774" s="169"/>
      <c r="U1774" s="143">
        <v>3591.1500000000005</v>
      </c>
      <c r="V1774" s="168"/>
      <c r="W1774" s="168"/>
      <c r="X1774" s="168"/>
      <c r="Y1774" s="168"/>
      <c r="Z1774" s="169"/>
      <c r="AA1774" s="143">
        <v>3597.32</v>
      </c>
      <c r="AB1774" s="168"/>
      <c r="AC1774" s="168"/>
      <c r="AD1774" s="168"/>
      <c r="AE1774" s="168"/>
      <c r="AF1774" s="169"/>
      <c r="AG1774" s="143">
        <v>3585.7000000000003</v>
      </c>
      <c r="AH1774" s="168"/>
      <c r="AI1774" s="168"/>
      <c r="AJ1774" s="168"/>
      <c r="AK1774" s="168"/>
      <c r="AL1774" s="169"/>
      <c r="AM1774" s="143">
        <v>3557.8900000000003</v>
      </c>
      <c r="AN1774" s="168"/>
      <c r="AO1774" s="168"/>
      <c r="AP1774" s="168"/>
      <c r="AQ1774" s="168"/>
      <c r="AR1774" s="169"/>
      <c r="AS1774" s="143">
        <v>3569.2300000000005</v>
      </c>
      <c r="AT1774" s="168"/>
      <c r="AU1774" s="168"/>
      <c r="AV1774" s="168"/>
      <c r="AW1774" s="168"/>
      <c r="AX1774" s="169"/>
      <c r="AY1774" s="143">
        <v>3581.4300000000003</v>
      </c>
      <c r="AZ1774" s="168"/>
      <c r="BA1774" s="168"/>
      <c r="BB1774" s="168"/>
      <c r="BC1774" s="168"/>
      <c r="BD1774" s="169"/>
      <c r="BE1774" s="143">
        <v>3543.6100000000006</v>
      </c>
      <c r="BF1774" s="168"/>
      <c r="BG1774" s="168"/>
      <c r="BH1774" s="168"/>
      <c r="BI1774" s="168"/>
      <c r="BJ1774" s="169"/>
      <c r="BK1774" s="143">
        <v>3589.0200000000004</v>
      </c>
      <c r="BL1774" s="168"/>
      <c r="BM1774" s="168"/>
      <c r="BN1774" s="168"/>
      <c r="BO1774" s="168"/>
      <c r="BP1774" s="169"/>
      <c r="BQ1774" s="143">
        <v>3622.6600000000003</v>
      </c>
      <c r="BR1774" s="168"/>
      <c r="BS1774" s="168"/>
      <c r="BT1774" s="168"/>
      <c r="BU1774" s="168"/>
      <c r="BV1774" s="169"/>
      <c r="BW1774" s="143">
        <v>3622.53</v>
      </c>
      <c r="BX1774" s="168"/>
      <c r="BY1774" s="168"/>
      <c r="BZ1774" s="168"/>
      <c r="CA1774" s="168"/>
      <c r="CB1774" s="169"/>
      <c r="CC1774" s="143">
        <v>3685.1600000000003</v>
      </c>
      <c r="CD1774" s="168"/>
      <c r="CE1774" s="168"/>
      <c r="CF1774" s="168"/>
      <c r="CG1774" s="168"/>
      <c r="CH1774" s="169"/>
      <c r="CI1774" s="143">
        <v>3672.1800000000003</v>
      </c>
      <c r="CJ1774" s="168"/>
      <c r="CK1774" s="168"/>
      <c r="CL1774" s="168"/>
      <c r="CM1774" s="168"/>
      <c r="CN1774" s="169"/>
      <c r="CO1774" s="143">
        <v>3691.8</v>
      </c>
      <c r="CP1774" s="168"/>
      <c r="CQ1774" s="168"/>
      <c r="CR1774" s="168"/>
      <c r="CS1774" s="168"/>
      <c r="CT1774" s="169"/>
      <c r="CU1774" s="143">
        <v>3658.7200000000003</v>
      </c>
      <c r="CV1774" s="168"/>
      <c r="CW1774" s="168"/>
      <c r="CX1774" s="168"/>
      <c r="CY1774" s="168"/>
      <c r="CZ1774" s="169"/>
      <c r="DA1774" s="143">
        <v>3639.32</v>
      </c>
      <c r="DB1774" s="168"/>
      <c r="DC1774" s="168"/>
      <c r="DD1774" s="168"/>
      <c r="DE1774" s="168"/>
      <c r="DF1774" s="169"/>
      <c r="DG1774" s="143">
        <v>3645.2300000000005</v>
      </c>
      <c r="DH1774" s="168"/>
      <c r="DI1774" s="168"/>
      <c r="DJ1774" s="168"/>
      <c r="DK1774" s="168"/>
      <c r="DL1774" s="169"/>
      <c r="DM1774" s="143">
        <v>3596.7700000000004</v>
      </c>
      <c r="DN1774" s="168"/>
      <c r="DO1774" s="168"/>
      <c r="DP1774" s="168"/>
      <c r="DQ1774" s="168"/>
      <c r="DR1774" s="169"/>
      <c r="DS1774" s="143">
        <v>3774.9000000000005</v>
      </c>
      <c r="DT1774" s="168"/>
      <c r="DU1774" s="168"/>
      <c r="DV1774" s="168"/>
      <c r="DW1774" s="168"/>
      <c r="DX1774" s="169"/>
      <c r="DY1774" s="143">
        <v>3784.84</v>
      </c>
      <c r="DZ1774" s="168"/>
      <c r="EA1774" s="168"/>
      <c r="EB1774" s="168"/>
      <c r="EC1774" s="168"/>
      <c r="ED1774" s="169"/>
      <c r="EE1774" s="143">
        <v>3845.53</v>
      </c>
      <c r="EF1774" s="168"/>
      <c r="EG1774" s="168"/>
      <c r="EH1774" s="168"/>
      <c r="EI1774" s="168"/>
      <c r="EJ1774" s="169"/>
      <c r="EK1774" s="143">
        <v>3905.3700000000003</v>
      </c>
      <c r="EL1774" s="168"/>
      <c r="EM1774" s="168"/>
      <c r="EN1774" s="168"/>
      <c r="EO1774" s="168"/>
      <c r="EP1774" s="169"/>
      <c r="EQ1774" s="143">
        <v>3756.2400000000002</v>
      </c>
      <c r="ER1774" s="168"/>
      <c r="ES1774" s="168"/>
      <c r="ET1774" s="168"/>
      <c r="EU1774" s="168"/>
      <c r="EV1774" s="169"/>
      <c r="EW1774" s="138"/>
      <c r="EX1774" s="138"/>
      <c r="EY1774" s="138"/>
      <c r="EZ1774" s="138"/>
      <c r="FA1774" s="138"/>
      <c r="FB1774" s="138"/>
    </row>
    <row r="1775" spans="1:158" s="14" customFormat="1" ht="15.75" customHeight="1" x14ac:dyDescent="0.2">
      <c r="A1775" s="162">
        <v>41914</v>
      </c>
      <c r="B1775" s="163"/>
      <c r="C1775" s="163"/>
      <c r="D1775" s="163"/>
      <c r="E1775" s="163"/>
      <c r="F1775" s="163"/>
      <c r="G1775" s="163"/>
      <c r="H1775" s="164"/>
      <c r="I1775" s="143">
        <v>3576.9900000000002</v>
      </c>
      <c r="J1775" s="168"/>
      <c r="K1775" s="168"/>
      <c r="L1775" s="168"/>
      <c r="M1775" s="168"/>
      <c r="N1775" s="169"/>
      <c r="O1775" s="143">
        <v>3567.5200000000004</v>
      </c>
      <c r="P1775" s="168"/>
      <c r="Q1775" s="168"/>
      <c r="R1775" s="168"/>
      <c r="S1775" s="168"/>
      <c r="T1775" s="169"/>
      <c r="U1775" s="143">
        <v>3590.6400000000003</v>
      </c>
      <c r="V1775" s="168"/>
      <c r="W1775" s="168"/>
      <c r="X1775" s="168"/>
      <c r="Y1775" s="168"/>
      <c r="Z1775" s="169"/>
      <c r="AA1775" s="143">
        <v>3596.6500000000005</v>
      </c>
      <c r="AB1775" s="168"/>
      <c r="AC1775" s="168"/>
      <c r="AD1775" s="168"/>
      <c r="AE1775" s="168"/>
      <c r="AF1775" s="169"/>
      <c r="AG1775" s="143">
        <v>3584.9100000000003</v>
      </c>
      <c r="AH1775" s="168"/>
      <c r="AI1775" s="168"/>
      <c r="AJ1775" s="168"/>
      <c r="AK1775" s="168"/>
      <c r="AL1775" s="169"/>
      <c r="AM1775" s="143">
        <v>3557.09</v>
      </c>
      <c r="AN1775" s="168"/>
      <c r="AO1775" s="168"/>
      <c r="AP1775" s="168"/>
      <c r="AQ1775" s="168"/>
      <c r="AR1775" s="169"/>
      <c r="AS1775" s="143">
        <v>3585.0800000000004</v>
      </c>
      <c r="AT1775" s="168"/>
      <c r="AU1775" s="168"/>
      <c r="AV1775" s="168"/>
      <c r="AW1775" s="168"/>
      <c r="AX1775" s="169"/>
      <c r="AY1775" s="143">
        <v>3570.2700000000004</v>
      </c>
      <c r="AZ1775" s="168"/>
      <c r="BA1775" s="168"/>
      <c r="BB1775" s="168"/>
      <c r="BC1775" s="168"/>
      <c r="BD1775" s="169"/>
      <c r="BE1775" s="143">
        <v>3555.4100000000003</v>
      </c>
      <c r="BF1775" s="168"/>
      <c r="BG1775" s="168"/>
      <c r="BH1775" s="168"/>
      <c r="BI1775" s="168"/>
      <c r="BJ1775" s="169"/>
      <c r="BK1775" s="143">
        <v>3698.5800000000004</v>
      </c>
      <c r="BL1775" s="168"/>
      <c r="BM1775" s="168"/>
      <c r="BN1775" s="168"/>
      <c r="BO1775" s="168"/>
      <c r="BP1775" s="169"/>
      <c r="BQ1775" s="143">
        <v>3770.7000000000003</v>
      </c>
      <c r="BR1775" s="168"/>
      <c r="BS1775" s="168"/>
      <c r="BT1775" s="168"/>
      <c r="BU1775" s="168"/>
      <c r="BV1775" s="169"/>
      <c r="BW1775" s="143">
        <v>3784.0000000000005</v>
      </c>
      <c r="BX1775" s="168"/>
      <c r="BY1775" s="168"/>
      <c r="BZ1775" s="168"/>
      <c r="CA1775" s="168"/>
      <c r="CB1775" s="169"/>
      <c r="CC1775" s="143">
        <v>3800.1000000000004</v>
      </c>
      <c r="CD1775" s="168"/>
      <c r="CE1775" s="168"/>
      <c r="CF1775" s="168"/>
      <c r="CG1775" s="168"/>
      <c r="CH1775" s="169"/>
      <c r="CI1775" s="143">
        <v>3748.28</v>
      </c>
      <c r="CJ1775" s="168"/>
      <c r="CK1775" s="168"/>
      <c r="CL1775" s="168"/>
      <c r="CM1775" s="168"/>
      <c r="CN1775" s="169"/>
      <c r="CO1775" s="143">
        <v>3784.34</v>
      </c>
      <c r="CP1775" s="168"/>
      <c r="CQ1775" s="168"/>
      <c r="CR1775" s="168"/>
      <c r="CS1775" s="168"/>
      <c r="CT1775" s="169"/>
      <c r="CU1775" s="143">
        <v>3766.0200000000004</v>
      </c>
      <c r="CV1775" s="168"/>
      <c r="CW1775" s="168"/>
      <c r="CX1775" s="168"/>
      <c r="CY1775" s="168"/>
      <c r="CZ1775" s="169"/>
      <c r="DA1775" s="143">
        <v>3705.8600000000006</v>
      </c>
      <c r="DB1775" s="168"/>
      <c r="DC1775" s="168"/>
      <c r="DD1775" s="168"/>
      <c r="DE1775" s="168"/>
      <c r="DF1775" s="169"/>
      <c r="DG1775" s="143">
        <v>3661.0400000000004</v>
      </c>
      <c r="DH1775" s="168"/>
      <c r="DI1775" s="168"/>
      <c r="DJ1775" s="168"/>
      <c r="DK1775" s="168"/>
      <c r="DL1775" s="169"/>
      <c r="DM1775" s="143">
        <v>3572.1600000000003</v>
      </c>
      <c r="DN1775" s="168"/>
      <c r="DO1775" s="168"/>
      <c r="DP1775" s="168"/>
      <c r="DQ1775" s="168"/>
      <c r="DR1775" s="169"/>
      <c r="DS1775" s="143">
        <v>3811.01</v>
      </c>
      <c r="DT1775" s="168"/>
      <c r="DU1775" s="168"/>
      <c r="DV1775" s="168"/>
      <c r="DW1775" s="168"/>
      <c r="DX1775" s="169"/>
      <c r="DY1775" s="143">
        <v>3869.9000000000005</v>
      </c>
      <c r="DZ1775" s="168"/>
      <c r="EA1775" s="168"/>
      <c r="EB1775" s="168"/>
      <c r="EC1775" s="168"/>
      <c r="ED1775" s="169"/>
      <c r="EE1775" s="143">
        <v>3914.26</v>
      </c>
      <c r="EF1775" s="168"/>
      <c r="EG1775" s="168"/>
      <c r="EH1775" s="168"/>
      <c r="EI1775" s="168"/>
      <c r="EJ1775" s="169"/>
      <c r="EK1775" s="143">
        <v>3970.75</v>
      </c>
      <c r="EL1775" s="168"/>
      <c r="EM1775" s="168"/>
      <c r="EN1775" s="168"/>
      <c r="EO1775" s="168"/>
      <c r="EP1775" s="169"/>
      <c r="EQ1775" s="143">
        <v>3835.6100000000006</v>
      </c>
      <c r="ER1775" s="168"/>
      <c r="ES1775" s="168"/>
      <c r="ET1775" s="168"/>
      <c r="EU1775" s="168"/>
      <c r="EV1775" s="169"/>
      <c r="EW1775" s="138"/>
      <c r="EX1775" s="138"/>
      <c r="EY1775" s="138"/>
      <c r="EZ1775" s="138"/>
      <c r="FA1775" s="138"/>
      <c r="FB1775" s="138"/>
    </row>
    <row r="1776" spans="1:158" s="14" customFormat="1" ht="15.75" customHeight="1" x14ac:dyDescent="0.2">
      <c r="A1776" s="162">
        <v>41915</v>
      </c>
      <c r="B1776" s="163"/>
      <c r="C1776" s="163"/>
      <c r="D1776" s="163"/>
      <c r="E1776" s="163"/>
      <c r="F1776" s="163"/>
      <c r="G1776" s="163"/>
      <c r="H1776" s="164"/>
      <c r="I1776" s="143">
        <v>3555.6400000000003</v>
      </c>
      <c r="J1776" s="168"/>
      <c r="K1776" s="168"/>
      <c r="L1776" s="168"/>
      <c r="M1776" s="168"/>
      <c r="N1776" s="169"/>
      <c r="O1776" s="143">
        <v>3567.9500000000003</v>
      </c>
      <c r="P1776" s="168"/>
      <c r="Q1776" s="168"/>
      <c r="R1776" s="168"/>
      <c r="S1776" s="168"/>
      <c r="T1776" s="169"/>
      <c r="U1776" s="143">
        <v>3591.1800000000003</v>
      </c>
      <c r="V1776" s="168"/>
      <c r="W1776" s="168"/>
      <c r="X1776" s="168"/>
      <c r="Y1776" s="168"/>
      <c r="Z1776" s="169"/>
      <c r="AA1776" s="143">
        <v>3597.4700000000003</v>
      </c>
      <c r="AB1776" s="168"/>
      <c r="AC1776" s="168"/>
      <c r="AD1776" s="168"/>
      <c r="AE1776" s="168"/>
      <c r="AF1776" s="169"/>
      <c r="AG1776" s="143">
        <v>3585.9300000000003</v>
      </c>
      <c r="AH1776" s="168"/>
      <c r="AI1776" s="168"/>
      <c r="AJ1776" s="168"/>
      <c r="AK1776" s="168"/>
      <c r="AL1776" s="169"/>
      <c r="AM1776" s="143">
        <v>3558.21</v>
      </c>
      <c r="AN1776" s="168"/>
      <c r="AO1776" s="168"/>
      <c r="AP1776" s="168"/>
      <c r="AQ1776" s="168"/>
      <c r="AR1776" s="169"/>
      <c r="AS1776" s="143">
        <v>3582.4300000000003</v>
      </c>
      <c r="AT1776" s="168"/>
      <c r="AU1776" s="168"/>
      <c r="AV1776" s="168"/>
      <c r="AW1776" s="168"/>
      <c r="AX1776" s="169"/>
      <c r="AY1776" s="143">
        <v>3571.32</v>
      </c>
      <c r="AZ1776" s="168"/>
      <c r="BA1776" s="168"/>
      <c r="BB1776" s="168"/>
      <c r="BC1776" s="168"/>
      <c r="BD1776" s="169"/>
      <c r="BE1776" s="143">
        <v>3552.13</v>
      </c>
      <c r="BF1776" s="168"/>
      <c r="BG1776" s="168"/>
      <c r="BH1776" s="168"/>
      <c r="BI1776" s="168"/>
      <c r="BJ1776" s="169"/>
      <c r="BK1776" s="143">
        <v>3661.13</v>
      </c>
      <c r="BL1776" s="168"/>
      <c r="BM1776" s="168"/>
      <c r="BN1776" s="168"/>
      <c r="BO1776" s="168"/>
      <c r="BP1776" s="169"/>
      <c r="BQ1776" s="143">
        <v>3717.5600000000004</v>
      </c>
      <c r="BR1776" s="168"/>
      <c r="BS1776" s="168"/>
      <c r="BT1776" s="168"/>
      <c r="BU1776" s="168"/>
      <c r="BV1776" s="169"/>
      <c r="BW1776" s="143">
        <v>3726.1500000000005</v>
      </c>
      <c r="BX1776" s="168"/>
      <c r="BY1776" s="168"/>
      <c r="BZ1776" s="168"/>
      <c r="CA1776" s="168"/>
      <c r="CB1776" s="169"/>
      <c r="CC1776" s="143">
        <v>3770.7400000000002</v>
      </c>
      <c r="CD1776" s="168"/>
      <c r="CE1776" s="168"/>
      <c r="CF1776" s="168"/>
      <c r="CG1776" s="168"/>
      <c r="CH1776" s="169"/>
      <c r="CI1776" s="143">
        <v>3745.8500000000004</v>
      </c>
      <c r="CJ1776" s="168"/>
      <c r="CK1776" s="168"/>
      <c r="CL1776" s="168"/>
      <c r="CM1776" s="168"/>
      <c r="CN1776" s="169"/>
      <c r="CO1776" s="143">
        <v>3771.2400000000002</v>
      </c>
      <c r="CP1776" s="168"/>
      <c r="CQ1776" s="168"/>
      <c r="CR1776" s="168"/>
      <c r="CS1776" s="168"/>
      <c r="CT1776" s="169"/>
      <c r="CU1776" s="143">
        <v>3746.3500000000004</v>
      </c>
      <c r="CV1776" s="168"/>
      <c r="CW1776" s="168"/>
      <c r="CX1776" s="168"/>
      <c r="CY1776" s="168"/>
      <c r="CZ1776" s="169"/>
      <c r="DA1776" s="143">
        <v>3718.7200000000003</v>
      </c>
      <c r="DB1776" s="168"/>
      <c r="DC1776" s="168"/>
      <c r="DD1776" s="168"/>
      <c r="DE1776" s="168"/>
      <c r="DF1776" s="169"/>
      <c r="DG1776" s="143">
        <v>3700.4400000000005</v>
      </c>
      <c r="DH1776" s="168"/>
      <c r="DI1776" s="168"/>
      <c r="DJ1776" s="168"/>
      <c r="DK1776" s="168"/>
      <c r="DL1776" s="169"/>
      <c r="DM1776" s="143">
        <v>3570.82</v>
      </c>
      <c r="DN1776" s="168"/>
      <c r="DO1776" s="168"/>
      <c r="DP1776" s="168"/>
      <c r="DQ1776" s="168"/>
      <c r="DR1776" s="169"/>
      <c r="DS1776" s="143">
        <v>3792.92</v>
      </c>
      <c r="DT1776" s="168"/>
      <c r="DU1776" s="168"/>
      <c r="DV1776" s="168"/>
      <c r="DW1776" s="168"/>
      <c r="DX1776" s="169"/>
      <c r="DY1776" s="143">
        <v>3860.3300000000004</v>
      </c>
      <c r="DZ1776" s="168"/>
      <c r="EA1776" s="168"/>
      <c r="EB1776" s="168"/>
      <c r="EC1776" s="168"/>
      <c r="ED1776" s="169"/>
      <c r="EE1776" s="143">
        <v>3897.7200000000003</v>
      </c>
      <c r="EF1776" s="168"/>
      <c r="EG1776" s="168"/>
      <c r="EH1776" s="168"/>
      <c r="EI1776" s="168"/>
      <c r="EJ1776" s="169"/>
      <c r="EK1776" s="143">
        <v>3984.3</v>
      </c>
      <c r="EL1776" s="168"/>
      <c r="EM1776" s="168"/>
      <c r="EN1776" s="168"/>
      <c r="EO1776" s="168"/>
      <c r="EP1776" s="169"/>
      <c r="EQ1776" s="143">
        <v>3827.7300000000005</v>
      </c>
      <c r="ER1776" s="168"/>
      <c r="ES1776" s="168"/>
      <c r="ET1776" s="168"/>
      <c r="EU1776" s="168"/>
      <c r="EV1776" s="169"/>
      <c r="EW1776" s="138"/>
      <c r="EX1776" s="138"/>
      <c r="EY1776" s="138"/>
      <c r="EZ1776" s="138"/>
      <c r="FA1776" s="138"/>
      <c r="FB1776" s="138"/>
    </row>
    <row r="1777" spans="1:158" s="14" customFormat="1" ht="15.75" customHeight="1" x14ac:dyDescent="0.2">
      <c r="A1777" s="162">
        <v>41916</v>
      </c>
      <c r="B1777" s="163"/>
      <c r="C1777" s="163"/>
      <c r="D1777" s="163"/>
      <c r="E1777" s="163"/>
      <c r="F1777" s="163"/>
      <c r="G1777" s="163"/>
      <c r="H1777" s="164"/>
      <c r="I1777" s="143">
        <v>3635.53</v>
      </c>
      <c r="J1777" s="168"/>
      <c r="K1777" s="168"/>
      <c r="L1777" s="168"/>
      <c r="M1777" s="168"/>
      <c r="N1777" s="169"/>
      <c r="O1777" s="143">
        <v>3560.0800000000004</v>
      </c>
      <c r="P1777" s="168"/>
      <c r="Q1777" s="168"/>
      <c r="R1777" s="168"/>
      <c r="S1777" s="168"/>
      <c r="T1777" s="169"/>
      <c r="U1777" s="143">
        <v>3541.03</v>
      </c>
      <c r="V1777" s="168"/>
      <c r="W1777" s="168"/>
      <c r="X1777" s="168"/>
      <c r="Y1777" s="168"/>
      <c r="Z1777" s="169"/>
      <c r="AA1777" s="143">
        <v>3541.0400000000004</v>
      </c>
      <c r="AB1777" s="168"/>
      <c r="AC1777" s="168"/>
      <c r="AD1777" s="168"/>
      <c r="AE1777" s="168"/>
      <c r="AF1777" s="169"/>
      <c r="AG1777" s="143">
        <v>3555.46</v>
      </c>
      <c r="AH1777" s="168"/>
      <c r="AI1777" s="168"/>
      <c r="AJ1777" s="168"/>
      <c r="AK1777" s="168"/>
      <c r="AL1777" s="169"/>
      <c r="AM1777" s="143">
        <v>3562.6500000000005</v>
      </c>
      <c r="AN1777" s="168"/>
      <c r="AO1777" s="168"/>
      <c r="AP1777" s="168"/>
      <c r="AQ1777" s="168"/>
      <c r="AR1777" s="169"/>
      <c r="AS1777" s="143">
        <v>3590.34</v>
      </c>
      <c r="AT1777" s="168"/>
      <c r="AU1777" s="168"/>
      <c r="AV1777" s="168"/>
      <c r="AW1777" s="168"/>
      <c r="AX1777" s="169"/>
      <c r="AY1777" s="143">
        <v>3663.0400000000004</v>
      </c>
      <c r="AZ1777" s="168"/>
      <c r="BA1777" s="168"/>
      <c r="BB1777" s="168"/>
      <c r="BC1777" s="168"/>
      <c r="BD1777" s="169"/>
      <c r="BE1777" s="143">
        <v>3576.7900000000004</v>
      </c>
      <c r="BF1777" s="168"/>
      <c r="BG1777" s="168"/>
      <c r="BH1777" s="168"/>
      <c r="BI1777" s="168"/>
      <c r="BJ1777" s="169"/>
      <c r="BK1777" s="143">
        <v>3704.63</v>
      </c>
      <c r="BL1777" s="168"/>
      <c r="BM1777" s="168"/>
      <c r="BN1777" s="168"/>
      <c r="BO1777" s="168"/>
      <c r="BP1777" s="169"/>
      <c r="BQ1777" s="143">
        <v>3753.9900000000002</v>
      </c>
      <c r="BR1777" s="168"/>
      <c r="BS1777" s="168"/>
      <c r="BT1777" s="168"/>
      <c r="BU1777" s="168"/>
      <c r="BV1777" s="169"/>
      <c r="BW1777" s="143">
        <v>3763.8100000000004</v>
      </c>
      <c r="BX1777" s="168"/>
      <c r="BY1777" s="168"/>
      <c r="BZ1777" s="168"/>
      <c r="CA1777" s="168"/>
      <c r="CB1777" s="169"/>
      <c r="CC1777" s="143">
        <v>3712.9400000000005</v>
      </c>
      <c r="CD1777" s="168"/>
      <c r="CE1777" s="168"/>
      <c r="CF1777" s="168"/>
      <c r="CG1777" s="168"/>
      <c r="CH1777" s="169"/>
      <c r="CI1777" s="143">
        <v>3621.46</v>
      </c>
      <c r="CJ1777" s="168"/>
      <c r="CK1777" s="168"/>
      <c r="CL1777" s="168"/>
      <c r="CM1777" s="168"/>
      <c r="CN1777" s="169"/>
      <c r="CO1777" s="143">
        <v>3629.3</v>
      </c>
      <c r="CP1777" s="168"/>
      <c r="CQ1777" s="168"/>
      <c r="CR1777" s="168"/>
      <c r="CS1777" s="168"/>
      <c r="CT1777" s="169"/>
      <c r="CU1777" s="143">
        <v>3639.6800000000003</v>
      </c>
      <c r="CV1777" s="168"/>
      <c r="CW1777" s="168"/>
      <c r="CX1777" s="168"/>
      <c r="CY1777" s="168"/>
      <c r="CZ1777" s="169"/>
      <c r="DA1777" s="143">
        <v>3598.01</v>
      </c>
      <c r="DB1777" s="168"/>
      <c r="DC1777" s="168"/>
      <c r="DD1777" s="168"/>
      <c r="DE1777" s="168"/>
      <c r="DF1777" s="169"/>
      <c r="DG1777" s="143">
        <v>3601.1100000000006</v>
      </c>
      <c r="DH1777" s="168"/>
      <c r="DI1777" s="168"/>
      <c r="DJ1777" s="168"/>
      <c r="DK1777" s="168"/>
      <c r="DL1777" s="169"/>
      <c r="DM1777" s="143">
        <v>3617.8700000000003</v>
      </c>
      <c r="DN1777" s="168"/>
      <c r="DO1777" s="168"/>
      <c r="DP1777" s="168"/>
      <c r="DQ1777" s="168"/>
      <c r="DR1777" s="169"/>
      <c r="DS1777" s="143">
        <v>3927.6200000000003</v>
      </c>
      <c r="DT1777" s="168"/>
      <c r="DU1777" s="168"/>
      <c r="DV1777" s="168"/>
      <c r="DW1777" s="168"/>
      <c r="DX1777" s="169"/>
      <c r="DY1777" s="143">
        <v>3979.09</v>
      </c>
      <c r="DZ1777" s="168"/>
      <c r="EA1777" s="168"/>
      <c r="EB1777" s="168"/>
      <c r="EC1777" s="168"/>
      <c r="ED1777" s="169"/>
      <c r="EE1777" s="143">
        <v>3910.63</v>
      </c>
      <c r="EF1777" s="168"/>
      <c r="EG1777" s="168"/>
      <c r="EH1777" s="168"/>
      <c r="EI1777" s="168"/>
      <c r="EJ1777" s="169"/>
      <c r="EK1777" s="143">
        <v>3732.07</v>
      </c>
      <c r="EL1777" s="168"/>
      <c r="EM1777" s="168"/>
      <c r="EN1777" s="168"/>
      <c r="EO1777" s="168"/>
      <c r="EP1777" s="169"/>
      <c r="EQ1777" s="143">
        <v>3862.1600000000003</v>
      </c>
      <c r="ER1777" s="168"/>
      <c r="ES1777" s="168"/>
      <c r="ET1777" s="168"/>
      <c r="EU1777" s="168"/>
      <c r="EV1777" s="169"/>
      <c r="EW1777" s="138"/>
      <c r="EX1777" s="138"/>
      <c r="EY1777" s="138"/>
      <c r="EZ1777" s="138"/>
      <c r="FA1777" s="138"/>
      <c r="FB1777" s="138"/>
    </row>
    <row r="1778" spans="1:158" s="14" customFormat="1" ht="15.75" customHeight="1" x14ac:dyDescent="0.2">
      <c r="A1778" s="162">
        <v>41917</v>
      </c>
      <c r="B1778" s="163"/>
      <c r="C1778" s="163"/>
      <c r="D1778" s="163"/>
      <c r="E1778" s="163"/>
      <c r="F1778" s="163"/>
      <c r="G1778" s="163"/>
      <c r="H1778" s="164"/>
      <c r="I1778" s="143">
        <v>3629.4700000000003</v>
      </c>
      <c r="J1778" s="168"/>
      <c r="K1778" s="168"/>
      <c r="L1778" s="168"/>
      <c r="M1778" s="168"/>
      <c r="N1778" s="169"/>
      <c r="O1778" s="143">
        <v>3560.7400000000002</v>
      </c>
      <c r="P1778" s="168"/>
      <c r="Q1778" s="168"/>
      <c r="R1778" s="168"/>
      <c r="S1778" s="168"/>
      <c r="T1778" s="169"/>
      <c r="U1778" s="143">
        <v>3541.2300000000005</v>
      </c>
      <c r="V1778" s="168"/>
      <c r="W1778" s="168"/>
      <c r="X1778" s="168"/>
      <c r="Y1778" s="168"/>
      <c r="Z1778" s="169"/>
      <c r="AA1778" s="143">
        <v>3543.6900000000005</v>
      </c>
      <c r="AB1778" s="168"/>
      <c r="AC1778" s="168"/>
      <c r="AD1778" s="168"/>
      <c r="AE1778" s="168"/>
      <c r="AF1778" s="169"/>
      <c r="AG1778" s="143">
        <v>3561.3300000000004</v>
      </c>
      <c r="AH1778" s="168"/>
      <c r="AI1778" s="168"/>
      <c r="AJ1778" s="168"/>
      <c r="AK1778" s="168"/>
      <c r="AL1778" s="169"/>
      <c r="AM1778" s="143">
        <v>3544.6200000000003</v>
      </c>
      <c r="AN1778" s="168"/>
      <c r="AO1778" s="168"/>
      <c r="AP1778" s="168"/>
      <c r="AQ1778" s="168"/>
      <c r="AR1778" s="169"/>
      <c r="AS1778" s="143">
        <v>3556.1800000000003</v>
      </c>
      <c r="AT1778" s="168"/>
      <c r="AU1778" s="168"/>
      <c r="AV1778" s="168"/>
      <c r="AW1778" s="168"/>
      <c r="AX1778" s="169"/>
      <c r="AY1778" s="143">
        <v>3566.6100000000006</v>
      </c>
      <c r="AZ1778" s="168"/>
      <c r="BA1778" s="168"/>
      <c r="BB1778" s="168"/>
      <c r="BC1778" s="168"/>
      <c r="BD1778" s="169"/>
      <c r="BE1778" s="143">
        <v>3605.2900000000004</v>
      </c>
      <c r="BF1778" s="168"/>
      <c r="BG1778" s="168"/>
      <c r="BH1778" s="168"/>
      <c r="BI1778" s="168"/>
      <c r="BJ1778" s="169"/>
      <c r="BK1778" s="143">
        <v>3557.32</v>
      </c>
      <c r="BL1778" s="168"/>
      <c r="BM1778" s="168"/>
      <c r="BN1778" s="168"/>
      <c r="BO1778" s="168"/>
      <c r="BP1778" s="169"/>
      <c r="BQ1778" s="143">
        <v>3569.4300000000003</v>
      </c>
      <c r="BR1778" s="168"/>
      <c r="BS1778" s="168"/>
      <c r="BT1778" s="168"/>
      <c r="BU1778" s="168"/>
      <c r="BV1778" s="169"/>
      <c r="BW1778" s="143">
        <v>3570.88</v>
      </c>
      <c r="BX1778" s="168"/>
      <c r="BY1778" s="168"/>
      <c r="BZ1778" s="168"/>
      <c r="CA1778" s="168"/>
      <c r="CB1778" s="169"/>
      <c r="CC1778" s="143">
        <v>3539.9900000000002</v>
      </c>
      <c r="CD1778" s="168"/>
      <c r="CE1778" s="168"/>
      <c r="CF1778" s="168"/>
      <c r="CG1778" s="168"/>
      <c r="CH1778" s="169"/>
      <c r="CI1778" s="143">
        <v>3539.8300000000004</v>
      </c>
      <c r="CJ1778" s="168"/>
      <c r="CK1778" s="168"/>
      <c r="CL1778" s="168"/>
      <c r="CM1778" s="168"/>
      <c r="CN1778" s="169"/>
      <c r="CO1778" s="143">
        <v>3551.1600000000003</v>
      </c>
      <c r="CP1778" s="168"/>
      <c r="CQ1778" s="168"/>
      <c r="CR1778" s="168"/>
      <c r="CS1778" s="168"/>
      <c r="CT1778" s="169"/>
      <c r="CU1778" s="143">
        <v>3539.7200000000003</v>
      </c>
      <c r="CV1778" s="168"/>
      <c r="CW1778" s="168"/>
      <c r="CX1778" s="168"/>
      <c r="CY1778" s="168"/>
      <c r="CZ1778" s="169"/>
      <c r="DA1778" s="143">
        <v>3571.07</v>
      </c>
      <c r="DB1778" s="168"/>
      <c r="DC1778" s="168"/>
      <c r="DD1778" s="168"/>
      <c r="DE1778" s="168"/>
      <c r="DF1778" s="169"/>
      <c r="DG1778" s="143">
        <v>3567.1400000000003</v>
      </c>
      <c r="DH1778" s="168"/>
      <c r="DI1778" s="168"/>
      <c r="DJ1778" s="168"/>
      <c r="DK1778" s="168"/>
      <c r="DL1778" s="169"/>
      <c r="DM1778" s="143">
        <v>3633.57</v>
      </c>
      <c r="DN1778" s="168"/>
      <c r="DO1778" s="168"/>
      <c r="DP1778" s="168"/>
      <c r="DQ1778" s="168"/>
      <c r="DR1778" s="169"/>
      <c r="DS1778" s="143">
        <v>3931.7400000000002</v>
      </c>
      <c r="DT1778" s="168"/>
      <c r="DU1778" s="168"/>
      <c r="DV1778" s="168"/>
      <c r="DW1778" s="168"/>
      <c r="DX1778" s="169"/>
      <c r="DY1778" s="143">
        <v>3984.75</v>
      </c>
      <c r="DZ1778" s="168"/>
      <c r="EA1778" s="168"/>
      <c r="EB1778" s="168"/>
      <c r="EC1778" s="168"/>
      <c r="ED1778" s="169"/>
      <c r="EE1778" s="143">
        <v>3902.0600000000004</v>
      </c>
      <c r="EF1778" s="168"/>
      <c r="EG1778" s="168"/>
      <c r="EH1778" s="168"/>
      <c r="EI1778" s="168"/>
      <c r="EJ1778" s="169"/>
      <c r="EK1778" s="143">
        <v>3719.46</v>
      </c>
      <c r="EL1778" s="168"/>
      <c r="EM1778" s="168"/>
      <c r="EN1778" s="168"/>
      <c r="EO1778" s="168"/>
      <c r="EP1778" s="169"/>
      <c r="EQ1778" s="143">
        <v>3804.38</v>
      </c>
      <c r="ER1778" s="168"/>
      <c r="ES1778" s="168"/>
      <c r="ET1778" s="168"/>
      <c r="EU1778" s="168"/>
      <c r="EV1778" s="169"/>
      <c r="EW1778" s="138"/>
      <c r="EX1778" s="138"/>
      <c r="EY1778" s="138"/>
      <c r="EZ1778" s="138"/>
      <c r="FA1778" s="138"/>
      <c r="FB1778" s="138"/>
    </row>
    <row r="1779" spans="1:158" s="14" customFormat="1" ht="15.75" customHeight="1" x14ac:dyDescent="0.2">
      <c r="A1779" s="162">
        <v>41918</v>
      </c>
      <c r="B1779" s="163"/>
      <c r="C1779" s="163"/>
      <c r="D1779" s="163"/>
      <c r="E1779" s="163"/>
      <c r="F1779" s="163"/>
      <c r="G1779" s="163"/>
      <c r="H1779" s="164"/>
      <c r="I1779" s="143">
        <v>3563.32</v>
      </c>
      <c r="J1779" s="168"/>
      <c r="K1779" s="168"/>
      <c r="L1779" s="168"/>
      <c r="M1779" s="168"/>
      <c r="N1779" s="169"/>
      <c r="O1779" s="143">
        <v>3569.28</v>
      </c>
      <c r="P1779" s="168"/>
      <c r="Q1779" s="168"/>
      <c r="R1779" s="168"/>
      <c r="S1779" s="168"/>
      <c r="T1779" s="169"/>
      <c r="U1779" s="143">
        <v>3592.2400000000002</v>
      </c>
      <c r="V1779" s="168"/>
      <c r="W1779" s="168"/>
      <c r="X1779" s="168"/>
      <c r="Y1779" s="168"/>
      <c r="Z1779" s="169"/>
      <c r="AA1779" s="143">
        <v>3617.3100000000004</v>
      </c>
      <c r="AB1779" s="168"/>
      <c r="AC1779" s="168"/>
      <c r="AD1779" s="168"/>
      <c r="AE1779" s="168"/>
      <c r="AF1779" s="169"/>
      <c r="AG1779" s="143">
        <v>3611.3100000000004</v>
      </c>
      <c r="AH1779" s="168"/>
      <c r="AI1779" s="168"/>
      <c r="AJ1779" s="168"/>
      <c r="AK1779" s="168"/>
      <c r="AL1779" s="169"/>
      <c r="AM1779" s="143">
        <v>3572.1000000000004</v>
      </c>
      <c r="AN1779" s="168"/>
      <c r="AO1779" s="168"/>
      <c r="AP1779" s="168"/>
      <c r="AQ1779" s="168"/>
      <c r="AR1779" s="169"/>
      <c r="AS1779" s="143">
        <v>3572.0800000000004</v>
      </c>
      <c r="AT1779" s="168"/>
      <c r="AU1779" s="168"/>
      <c r="AV1779" s="168"/>
      <c r="AW1779" s="168"/>
      <c r="AX1779" s="169"/>
      <c r="AY1779" s="143">
        <v>3556.1100000000006</v>
      </c>
      <c r="AZ1779" s="168"/>
      <c r="BA1779" s="168"/>
      <c r="BB1779" s="168"/>
      <c r="BC1779" s="168"/>
      <c r="BD1779" s="169"/>
      <c r="BE1779" s="143">
        <v>3561.4900000000002</v>
      </c>
      <c r="BF1779" s="168"/>
      <c r="BG1779" s="168"/>
      <c r="BH1779" s="168"/>
      <c r="BI1779" s="168"/>
      <c r="BJ1779" s="169"/>
      <c r="BK1779" s="143">
        <v>3654.6200000000003</v>
      </c>
      <c r="BL1779" s="168"/>
      <c r="BM1779" s="168"/>
      <c r="BN1779" s="168"/>
      <c r="BO1779" s="168"/>
      <c r="BP1779" s="169"/>
      <c r="BQ1779" s="143">
        <v>3724.09</v>
      </c>
      <c r="BR1779" s="168"/>
      <c r="BS1779" s="168"/>
      <c r="BT1779" s="168"/>
      <c r="BU1779" s="168"/>
      <c r="BV1779" s="169"/>
      <c r="BW1779" s="143">
        <v>3726.2200000000003</v>
      </c>
      <c r="BX1779" s="168"/>
      <c r="BY1779" s="168"/>
      <c r="BZ1779" s="168"/>
      <c r="CA1779" s="168"/>
      <c r="CB1779" s="169"/>
      <c r="CC1779" s="143">
        <v>3751.7000000000003</v>
      </c>
      <c r="CD1779" s="168"/>
      <c r="CE1779" s="168"/>
      <c r="CF1779" s="168"/>
      <c r="CG1779" s="168"/>
      <c r="CH1779" s="169"/>
      <c r="CI1779" s="143">
        <v>3743.05</v>
      </c>
      <c r="CJ1779" s="168"/>
      <c r="CK1779" s="168"/>
      <c r="CL1779" s="168"/>
      <c r="CM1779" s="168"/>
      <c r="CN1779" s="169"/>
      <c r="CO1779" s="143">
        <v>3751.7700000000004</v>
      </c>
      <c r="CP1779" s="168"/>
      <c r="CQ1779" s="168"/>
      <c r="CR1779" s="168"/>
      <c r="CS1779" s="168"/>
      <c r="CT1779" s="169"/>
      <c r="CU1779" s="143">
        <v>3743.2500000000005</v>
      </c>
      <c r="CV1779" s="168"/>
      <c r="CW1779" s="168"/>
      <c r="CX1779" s="168"/>
      <c r="CY1779" s="168"/>
      <c r="CZ1779" s="169"/>
      <c r="DA1779" s="143">
        <v>3674.6800000000003</v>
      </c>
      <c r="DB1779" s="168"/>
      <c r="DC1779" s="168"/>
      <c r="DD1779" s="168"/>
      <c r="DE1779" s="168"/>
      <c r="DF1779" s="169"/>
      <c r="DG1779" s="143">
        <v>3634.53</v>
      </c>
      <c r="DH1779" s="168"/>
      <c r="DI1779" s="168"/>
      <c r="DJ1779" s="168"/>
      <c r="DK1779" s="168"/>
      <c r="DL1779" s="169"/>
      <c r="DM1779" s="143">
        <v>3564.71</v>
      </c>
      <c r="DN1779" s="168"/>
      <c r="DO1779" s="168"/>
      <c r="DP1779" s="168"/>
      <c r="DQ1779" s="168"/>
      <c r="DR1779" s="169"/>
      <c r="DS1779" s="143">
        <v>3853.32</v>
      </c>
      <c r="DT1779" s="168"/>
      <c r="DU1779" s="168"/>
      <c r="DV1779" s="168"/>
      <c r="DW1779" s="168"/>
      <c r="DX1779" s="169"/>
      <c r="DY1779" s="143">
        <v>3929.8300000000004</v>
      </c>
      <c r="DZ1779" s="168"/>
      <c r="EA1779" s="168"/>
      <c r="EB1779" s="168"/>
      <c r="EC1779" s="168"/>
      <c r="ED1779" s="169"/>
      <c r="EE1779" s="143">
        <v>3930.1100000000006</v>
      </c>
      <c r="EF1779" s="168"/>
      <c r="EG1779" s="168"/>
      <c r="EH1779" s="168"/>
      <c r="EI1779" s="168"/>
      <c r="EJ1779" s="169"/>
      <c r="EK1779" s="143">
        <v>3981.4300000000003</v>
      </c>
      <c r="EL1779" s="168"/>
      <c r="EM1779" s="168"/>
      <c r="EN1779" s="168"/>
      <c r="EO1779" s="168"/>
      <c r="EP1779" s="169"/>
      <c r="EQ1779" s="143">
        <v>3781.6100000000006</v>
      </c>
      <c r="ER1779" s="168"/>
      <c r="ES1779" s="168"/>
      <c r="ET1779" s="168"/>
      <c r="EU1779" s="168"/>
      <c r="EV1779" s="169"/>
      <c r="EW1779" s="138"/>
      <c r="EX1779" s="138"/>
      <c r="EY1779" s="138"/>
      <c r="EZ1779" s="138"/>
      <c r="FA1779" s="138"/>
      <c r="FB1779" s="138"/>
    </row>
    <row r="1780" spans="1:158" s="14" customFormat="1" ht="15.75" customHeight="1" x14ac:dyDescent="0.2">
      <c r="A1780" s="162">
        <v>41919</v>
      </c>
      <c r="B1780" s="163"/>
      <c r="C1780" s="163"/>
      <c r="D1780" s="163"/>
      <c r="E1780" s="163"/>
      <c r="F1780" s="163"/>
      <c r="G1780" s="163"/>
      <c r="H1780" s="164"/>
      <c r="I1780" s="143">
        <v>3560.1900000000005</v>
      </c>
      <c r="J1780" s="168"/>
      <c r="K1780" s="168"/>
      <c r="L1780" s="168"/>
      <c r="M1780" s="168"/>
      <c r="N1780" s="169"/>
      <c r="O1780" s="143">
        <v>3552.3700000000003</v>
      </c>
      <c r="P1780" s="168"/>
      <c r="Q1780" s="168"/>
      <c r="R1780" s="168"/>
      <c r="S1780" s="168"/>
      <c r="T1780" s="169"/>
      <c r="U1780" s="143">
        <v>3574.3700000000003</v>
      </c>
      <c r="V1780" s="168"/>
      <c r="W1780" s="168"/>
      <c r="X1780" s="168"/>
      <c r="Y1780" s="168"/>
      <c r="Z1780" s="169"/>
      <c r="AA1780" s="143">
        <v>3574.26</v>
      </c>
      <c r="AB1780" s="168"/>
      <c r="AC1780" s="168"/>
      <c r="AD1780" s="168"/>
      <c r="AE1780" s="168"/>
      <c r="AF1780" s="169"/>
      <c r="AG1780" s="143">
        <v>3586.28</v>
      </c>
      <c r="AH1780" s="168"/>
      <c r="AI1780" s="168"/>
      <c r="AJ1780" s="168"/>
      <c r="AK1780" s="168"/>
      <c r="AL1780" s="169"/>
      <c r="AM1780" s="143">
        <v>3539.6000000000004</v>
      </c>
      <c r="AN1780" s="168"/>
      <c r="AO1780" s="168"/>
      <c r="AP1780" s="168"/>
      <c r="AQ1780" s="168"/>
      <c r="AR1780" s="169"/>
      <c r="AS1780" s="143">
        <v>3598.59</v>
      </c>
      <c r="AT1780" s="168"/>
      <c r="AU1780" s="168"/>
      <c r="AV1780" s="168"/>
      <c r="AW1780" s="168"/>
      <c r="AX1780" s="169"/>
      <c r="AY1780" s="143">
        <v>3544.1900000000005</v>
      </c>
      <c r="AZ1780" s="168"/>
      <c r="BA1780" s="168"/>
      <c r="BB1780" s="168"/>
      <c r="BC1780" s="168"/>
      <c r="BD1780" s="169"/>
      <c r="BE1780" s="143">
        <v>3560.01</v>
      </c>
      <c r="BF1780" s="168"/>
      <c r="BG1780" s="168"/>
      <c r="BH1780" s="168"/>
      <c r="BI1780" s="168"/>
      <c r="BJ1780" s="169"/>
      <c r="BK1780" s="143">
        <v>3645.38</v>
      </c>
      <c r="BL1780" s="168"/>
      <c r="BM1780" s="168"/>
      <c r="BN1780" s="168"/>
      <c r="BO1780" s="168"/>
      <c r="BP1780" s="169"/>
      <c r="BQ1780" s="143">
        <v>3707.1200000000003</v>
      </c>
      <c r="BR1780" s="168"/>
      <c r="BS1780" s="168"/>
      <c r="BT1780" s="168"/>
      <c r="BU1780" s="168"/>
      <c r="BV1780" s="169"/>
      <c r="BW1780" s="143">
        <v>3720.1200000000003</v>
      </c>
      <c r="BX1780" s="168"/>
      <c r="BY1780" s="168"/>
      <c r="BZ1780" s="168"/>
      <c r="CA1780" s="168"/>
      <c r="CB1780" s="169"/>
      <c r="CC1780" s="143">
        <v>3742.8300000000004</v>
      </c>
      <c r="CD1780" s="168"/>
      <c r="CE1780" s="168"/>
      <c r="CF1780" s="168"/>
      <c r="CG1780" s="168"/>
      <c r="CH1780" s="169"/>
      <c r="CI1780" s="143">
        <v>3735.0800000000004</v>
      </c>
      <c r="CJ1780" s="168"/>
      <c r="CK1780" s="168"/>
      <c r="CL1780" s="168"/>
      <c r="CM1780" s="168"/>
      <c r="CN1780" s="169"/>
      <c r="CO1780" s="143">
        <v>3744.13</v>
      </c>
      <c r="CP1780" s="168"/>
      <c r="CQ1780" s="168"/>
      <c r="CR1780" s="168"/>
      <c r="CS1780" s="168"/>
      <c r="CT1780" s="169"/>
      <c r="CU1780" s="143">
        <v>3735.1900000000005</v>
      </c>
      <c r="CV1780" s="168"/>
      <c r="CW1780" s="168"/>
      <c r="CX1780" s="168"/>
      <c r="CY1780" s="168"/>
      <c r="CZ1780" s="169"/>
      <c r="DA1780" s="143">
        <v>3667.6200000000003</v>
      </c>
      <c r="DB1780" s="168"/>
      <c r="DC1780" s="168"/>
      <c r="DD1780" s="168"/>
      <c r="DE1780" s="168"/>
      <c r="DF1780" s="169"/>
      <c r="DG1780" s="143">
        <v>3625.3300000000004</v>
      </c>
      <c r="DH1780" s="168"/>
      <c r="DI1780" s="168"/>
      <c r="DJ1780" s="168"/>
      <c r="DK1780" s="168"/>
      <c r="DL1780" s="169"/>
      <c r="DM1780" s="143">
        <v>3558.7300000000005</v>
      </c>
      <c r="DN1780" s="168"/>
      <c r="DO1780" s="168"/>
      <c r="DP1780" s="168"/>
      <c r="DQ1780" s="168"/>
      <c r="DR1780" s="169"/>
      <c r="DS1780" s="143">
        <v>3812.3700000000003</v>
      </c>
      <c r="DT1780" s="168"/>
      <c r="DU1780" s="168"/>
      <c r="DV1780" s="168"/>
      <c r="DW1780" s="168"/>
      <c r="DX1780" s="169"/>
      <c r="DY1780" s="143">
        <v>3860.1900000000005</v>
      </c>
      <c r="DZ1780" s="168"/>
      <c r="EA1780" s="168"/>
      <c r="EB1780" s="168"/>
      <c r="EC1780" s="168"/>
      <c r="ED1780" s="169"/>
      <c r="EE1780" s="143">
        <v>3882.1000000000004</v>
      </c>
      <c r="EF1780" s="168"/>
      <c r="EG1780" s="168"/>
      <c r="EH1780" s="168"/>
      <c r="EI1780" s="168"/>
      <c r="EJ1780" s="169"/>
      <c r="EK1780" s="143">
        <v>3966.9900000000002</v>
      </c>
      <c r="EL1780" s="168"/>
      <c r="EM1780" s="168"/>
      <c r="EN1780" s="168"/>
      <c r="EO1780" s="168"/>
      <c r="EP1780" s="169"/>
      <c r="EQ1780" s="143">
        <v>3780.7000000000003</v>
      </c>
      <c r="ER1780" s="168"/>
      <c r="ES1780" s="168"/>
      <c r="ET1780" s="168"/>
      <c r="EU1780" s="168"/>
      <c r="EV1780" s="169"/>
      <c r="EW1780" s="138"/>
      <c r="EX1780" s="138"/>
      <c r="EY1780" s="138"/>
      <c r="EZ1780" s="138"/>
      <c r="FA1780" s="138"/>
      <c r="FB1780" s="138"/>
    </row>
    <row r="1781" spans="1:158" s="14" customFormat="1" ht="15.75" customHeight="1" x14ac:dyDescent="0.2">
      <c r="A1781" s="162">
        <v>41920</v>
      </c>
      <c r="B1781" s="163"/>
      <c r="C1781" s="163"/>
      <c r="D1781" s="163"/>
      <c r="E1781" s="163"/>
      <c r="F1781" s="163"/>
      <c r="G1781" s="163"/>
      <c r="H1781" s="164"/>
      <c r="I1781" s="143">
        <v>3613.88</v>
      </c>
      <c r="J1781" s="168"/>
      <c r="K1781" s="168"/>
      <c r="L1781" s="168"/>
      <c r="M1781" s="168"/>
      <c r="N1781" s="169"/>
      <c r="O1781" s="143">
        <v>3547.5400000000004</v>
      </c>
      <c r="P1781" s="168"/>
      <c r="Q1781" s="168"/>
      <c r="R1781" s="168"/>
      <c r="S1781" s="168"/>
      <c r="T1781" s="169"/>
      <c r="U1781" s="143">
        <v>3551.9100000000003</v>
      </c>
      <c r="V1781" s="168"/>
      <c r="W1781" s="168"/>
      <c r="X1781" s="168"/>
      <c r="Y1781" s="168"/>
      <c r="Z1781" s="169"/>
      <c r="AA1781" s="143">
        <v>3542.2000000000003</v>
      </c>
      <c r="AB1781" s="168"/>
      <c r="AC1781" s="168"/>
      <c r="AD1781" s="168"/>
      <c r="AE1781" s="168"/>
      <c r="AF1781" s="169"/>
      <c r="AG1781" s="143">
        <v>3546.6500000000005</v>
      </c>
      <c r="AH1781" s="168"/>
      <c r="AI1781" s="168"/>
      <c r="AJ1781" s="168"/>
      <c r="AK1781" s="168"/>
      <c r="AL1781" s="169"/>
      <c r="AM1781" s="143">
        <v>3554.82</v>
      </c>
      <c r="AN1781" s="168"/>
      <c r="AO1781" s="168"/>
      <c r="AP1781" s="168"/>
      <c r="AQ1781" s="168"/>
      <c r="AR1781" s="169"/>
      <c r="AS1781" s="143">
        <v>3642.01</v>
      </c>
      <c r="AT1781" s="168"/>
      <c r="AU1781" s="168"/>
      <c r="AV1781" s="168"/>
      <c r="AW1781" s="168"/>
      <c r="AX1781" s="169"/>
      <c r="AY1781" s="143">
        <v>3549.2200000000003</v>
      </c>
      <c r="AZ1781" s="168"/>
      <c r="BA1781" s="168"/>
      <c r="BB1781" s="168"/>
      <c r="BC1781" s="168"/>
      <c r="BD1781" s="169"/>
      <c r="BE1781" s="143">
        <v>3566.3</v>
      </c>
      <c r="BF1781" s="168"/>
      <c r="BG1781" s="168"/>
      <c r="BH1781" s="168"/>
      <c r="BI1781" s="168"/>
      <c r="BJ1781" s="169"/>
      <c r="BK1781" s="143">
        <v>3719.2200000000003</v>
      </c>
      <c r="BL1781" s="168"/>
      <c r="BM1781" s="168"/>
      <c r="BN1781" s="168"/>
      <c r="BO1781" s="168"/>
      <c r="BP1781" s="169"/>
      <c r="BQ1781" s="143">
        <v>3746.4800000000005</v>
      </c>
      <c r="BR1781" s="168"/>
      <c r="BS1781" s="168"/>
      <c r="BT1781" s="168"/>
      <c r="BU1781" s="168"/>
      <c r="BV1781" s="169"/>
      <c r="BW1781" s="143">
        <v>3748.2400000000002</v>
      </c>
      <c r="BX1781" s="168"/>
      <c r="BY1781" s="168"/>
      <c r="BZ1781" s="168"/>
      <c r="CA1781" s="168"/>
      <c r="CB1781" s="169"/>
      <c r="CC1781" s="143">
        <v>3806.9800000000005</v>
      </c>
      <c r="CD1781" s="168"/>
      <c r="CE1781" s="168"/>
      <c r="CF1781" s="168"/>
      <c r="CG1781" s="168"/>
      <c r="CH1781" s="169"/>
      <c r="CI1781" s="143">
        <v>3807.42</v>
      </c>
      <c r="CJ1781" s="168"/>
      <c r="CK1781" s="168"/>
      <c r="CL1781" s="168"/>
      <c r="CM1781" s="168"/>
      <c r="CN1781" s="169"/>
      <c r="CO1781" s="143">
        <v>3816.28</v>
      </c>
      <c r="CP1781" s="168"/>
      <c r="CQ1781" s="168"/>
      <c r="CR1781" s="168"/>
      <c r="CS1781" s="168"/>
      <c r="CT1781" s="169"/>
      <c r="CU1781" s="143">
        <v>3807.9500000000003</v>
      </c>
      <c r="CV1781" s="168"/>
      <c r="CW1781" s="168"/>
      <c r="CX1781" s="168"/>
      <c r="CY1781" s="168"/>
      <c r="CZ1781" s="169"/>
      <c r="DA1781" s="143">
        <v>3794.26</v>
      </c>
      <c r="DB1781" s="168"/>
      <c r="DC1781" s="168"/>
      <c r="DD1781" s="168"/>
      <c r="DE1781" s="168"/>
      <c r="DF1781" s="169"/>
      <c r="DG1781" s="143">
        <v>3803.63</v>
      </c>
      <c r="DH1781" s="168"/>
      <c r="DI1781" s="168"/>
      <c r="DJ1781" s="168"/>
      <c r="DK1781" s="168"/>
      <c r="DL1781" s="169"/>
      <c r="DM1781" s="143">
        <v>3762.6500000000005</v>
      </c>
      <c r="DN1781" s="168"/>
      <c r="DO1781" s="168"/>
      <c r="DP1781" s="168"/>
      <c r="DQ1781" s="168"/>
      <c r="DR1781" s="169"/>
      <c r="DS1781" s="143">
        <v>3912.8900000000003</v>
      </c>
      <c r="DT1781" s="168"/>
      <c r="DU1781" s="168"/>
      <c r="DV1781" s="168"/>
      <c r="DW1781" s="168"/>
      <c r="DX1781" s="169"/>
      <c r="DY1781" s="143">
        <v>3909.4300000000003</v>
      </c>
      <c r="DZ1781" s="168"/>
      <c r="EA1781" s="168"/>
      <c r="EB1781" s="168"/>
      <c r="EC1781" s="168"/>
      <c r="ED1781" s="169"/>
      <c r="EE1781" s="143">
        <v>3943.92</v>
      </c>
      <c r="EF1781" s="168"/>
      <c r="EG1781" s="168"/>
      <c r="EH1781" s="168"/>
      <c r="EI1781" s="168"/>
      <c r="EJ1781" s="169"/>
      <c r="EK1781" s="143">
        <v>4029.6000000000004</v>
      </c>
      <c r="EL1781" s="168"/>
      <c r="EM1781" s="168"/>
      <c r="EN1781" s="168"/>
      <c r="EO1781" s="168"/>
      <c r="EP1781" s="169"/>
      <c r="EQ1781" s="143">
        <v>3829.6500000000005</v>
      </c>
      <c r="ER1781" s="168"/>
      <c r="ES1781" s="168"/>
      <c r="ET1781" s="168"/>
      <c r="EU1781" s="168"/>
      <c r="EV1781" s="169"/>
      <c r="EW1781" s="138"/>
      <c r="EX1781" s="138"/>
      <c r="EY1781" s="138"/>
      <c r="EZ1781" s="138"/>
      <c r="FA1781" s="138"/>
      <c r="FB1781" s="138"/>
    </row>
    <row r="1782" spans="1:158" s="14" customFormat="1" ht="15.75" customHeight="1" x14ac:dyDescent="0.2">
      <c r="A1782" s="162">
        <v>41921</v>
      </c>
      <c r="B1782" s="163"/>
      <c r="C1782" s="163"/>
      <c r="D1782" s="163"/>
      <c r="E1782" s="163"/>
      <c r="F1782" s="163"/>
      <c r="G1782" s="163"/>
      <c r="H1782" s="164"/>
      <c r="I1782" s="143">
        <v>3590.7500000000005</v>
      </c>
      <c r="J1782" s="168"/>
      <c r="K1782" s="168"/>
      <c r="L1782" s="168"/>
      <c r="M1782" s="168"/>
      <c r="N1782" s="169"/>
      <c r="O1782" s="143">
        <v>3551.8900000000003</v>
      </c>
      <c r="P1782" s="168"/>
      <c r="Q1782" s="168"/>
      <c r="R1782" s="168"/>
      <c r="S1782" s="168"/>
      <c r="T1782" s="169"/>
      <c r="U1782" s="143">
        <v>3542.51</v>
      </c>
      <c r="V1782" s="168"/>
      <c r="W1782" s="168"/>
      <c r="X1782" s="168"/>
      <c r="Y1782" s="168"/>
      <c r="Z1782" s="169"/>
      <c r="AA1782" s="143">
        <v>3553.07</v>
      </c>
      <c r="AB1782" s="168"/>
      <c r="AC1782" s="168"/>
      <c r="AD1782" s="168"/>
      <c r="AE1782" s="168"/>
      <c r="AF1782" s="169"/>
      <c r="AG1782" s="143">
        <v>3542.82</v>
      </c>
      <c r="AH1782" s="168"/>
      <c r="AI1782" s="168"/>
      <c r="AJ1782" s="168"/>
      <c r="AK1782" s="168"/>
      <c r="AL1782" s="169"/>
      <c r="AM1782" s="143">
        <v>3554.7400000000002</v>
      </c>
      <c r="AN1782" s="168"/>
      <c r="AO1782" s="168"/>
      <c r="AP1782" s="168"/>
      <c r="AQ1782" s="168"/>
      <c r="AR1782" s="169"/>
      <c r="AS1782" s="143">
        <v>3632.1900000000005</v>
      </c>
      <c r="AT1782" s="168"/>
      <c r="AU1782" s="168"/>
      <c r="AV1782" s="168"/>
      <c r="AW1782" s="168"/>
      <c r="AX1782" s="169"/>
      <c r="AY1782" s="143">
        <v>3554.2400000000002</v>
      </c>
      <c r="AZ1782" s="168"/>
      <c r="BA1782" s="168"/>
      <c r="BB1782" s="168"/>
      <c r="BC1782" s="168"/>
      <c r="BD1782" s="169"/>
      <c r="BE1782" s="143">
        <v>3561.05</v>
      </c>
      <c r="BF1782" s="168"/>
      <c r="BG1782" s="168"/>
      <c r="BH1782" s="168"/>
      <c r="BI1782" s="168"/>
      <c r="BJ1782" s="169"/>
      <c r="BK1782" s="143">
        <v>3760.5000000000005</v>
      </c>
      <c r="BL1782" s="168"/>
      <c r="BM1782" s="168"/>
      <c r="BN1782" s="168"/>
      <c r="BO1782" s="168"/>
      <c r="BP1782" s="169"/>
      <c r="BQ1782" s="143">
        <v>3828.1200000000003</v>
      </c>
      <c r="BR1782" s="168"/>
      <c r="BS1782" s="168"/>
      <c r="BT1782" s="168"/>
      <c r="BU1782" s="168"/>
      <c r="BV1782" s="169"/>
      <c r="BW1782" s="143">
        <v>3822.7900000000004</v>
      </c>
      <c r="BX1782" s="168"/>
      <c r="BY1782" s="168"/>
      <c r="BZ1782" s="168"/>
      <c r="CA1782" s="168"/>
      <c r="CB1782" s="169"/>
      <c r="CC1782" s="143">
        <v>3867.78</v>
      </c>
      <c r="CD1782" s="168"/>
      <c r="CE1782" s="168"/>
      <c r="CF1782" s="168"/>
      <c r="CG1782" s="168"/>
      <c r="CH1782" s="169"/>
      <c r="CI1782" s="143">
        <v>3846.2500000000005</v>
      </c>
      <c r="CJ1782" s="168"/>
      <c r="CK1782" s="168"/>
      <c r="CL1782" s="168"/>
      <c r="CM1782" s="168"/>
      <c r="CN1782" s="169"/>
      <c r="CO1782" s="143">
        <v>3877.7000000000003</v>
      </c>
      <c r="CP1782" s="168"/>
      <c r="CQ1782" s="168"/>
      <c r="CR1782" s="168"/>
      <c r="CS1782" s="168"/>
      <c r="CT1782" s="169"/>
      <c r="CU1782" s="143">
        <v>3878.2400000000002</v>
      </c>
      <c r="CV1782" s="168"/>
      <c r="CW1782" s="168"/>
      <c r="CX1782" s="168"/>
      <c r="CY1782" s="168"/>
      <c r="CZ1782" s="169"/>
      <c r="DA1782" s="143">
        <v>3848.1100000000006</v>
      </c>
      <c r="DB1782" s="168"/>
      <c r="DC1782" s="168"/>
      <c r="DD1782" s="168"/>
      <c r="DE1782" s="168"/>
      <c r="DF1782" s="169"/>
      <c r="DG1782" s="143">
        <v>3842.9000000000005</v>
      </c>
      <c r="DH1782" s="168"/>
      <c r="DI1782" s="168"/>
      <c r="DJ1782" s="168"/>
      <c r="DK1782" s="168"/>
      <c r="DL1782" s="169"/>
      <c r="DM1782" s="143">
        <v>3805.8700000000003</v>
      </c>
      <c r="DN1782" s="168"/>
      <c r="DO1782" s="168"/>
      <c r="DP1782" s="168"/>
      <c r="DQ1782" s="168"/>
      <c r="DR1782" s="169"/>
      <c r="DS1782" s="143">
        <v>3925.3100000000004</v>
      </c>
      <c r="DT1782" s="168"/>
      <c r="DU1782" s="168"/>
      <c r="DV1782" s="168"/>
      <c r="DW1782" s="168"/>
      <c r="DX1782" s="169"/>
      <c r="DY1782" s="143">
        <v>3909.7900000000004</v>
      </c>
      <c r="DZ1782" s="168"/>
      <c r="EA1782" s="168"/>
      <c r="EB1782" s="168"/>
      <c r="EC1782" s="168"/>
      <c r="ED1782" s="169"/>
      <c r="EE1782" s="143">
        <v>3922.8600000000006</v>
      </c>
      <c r="EF1782" s="168"/>
      <c r="EG1782" s="168"/>
      <c r="EH1782" s="168"/>
      <c r="EI1782" s="168"/>
      <c r="EJ1782" s="169"/>
      <c r="EK1782" s="143">
        <v>4004.8700000000003</v>
      </c>
      <c r="EL1782" s="168"/>
      <c r="EM1782" s="168"/>
      <c r="EN1782" s="168"/>
      <c r="EO1782" s="168"/>
      <c r="EP1782" s="169"/>
      <c r="EQ1782" s="143">
        <v>3806.8600000000006</v>
      </c>
      <c r="ER1782" s="168"/>
      <c r="ES1782" s="168"/>
      <c r="ET1782" s="168"/>
      <c r="EU1782" s="168"/>
      <c r="EV1782" s="169"/>
      <c r="EW1782" s="138"/>
      <c r="EX1782" s="138"/>
      <c r="EY1782" s="138"/>
      <c r="EZ1782" s="138"/>
      <c r="FA1782" s="138"/>
      <c r="FB1782" s="138"/>
    </row>
    <row r="1783" spans="1:158" s="14" customFormat="1" ht="15.75" customHeight="1" x14ac:dyDescent="0.2">
      <c r="A1783" s="162">
        <v>41922</v>
      </c>
      <c r="B1783" s="163"/>
      <c r="C1783" s="163"/>
      <c r="D1783" s="163"/>
      <c r="E1783" s="163"/>
      <c r="F1783" s="163"/>
      <c r="G1783" s="163"/>
      <c r="H1783" s="164"/>
      <c r="I1783" s="143">
        <v>3671.2900000000004</v>
      </c>
      <c r="J1783" s="168"/>
      <c r="K1783" s="168"/>
      <c r="L1783" s="168"/>
      <c r="M1783" s="168"/>
      <c r="N1783" s="169"/>
      <c r="O1783" s="143">
        <v>3558.9400000000005</v>
      </c>
      <c r="P1783" s="168"/>
      <c r="Q1783" s="168"/>
      <c r="R1783" s="168"/>
      <c r="S1783" s="168"/>
      <c r="T1783" s="169"/>
      <c r="U1783" s="143">
        <v>3553.2700000000004</v>
      </c>
      <c r="V1783" s="168"/>
      <c r="W1783" s="168"/>
      <c r="X1783" s="168"/>
      <c r="Y1783" s="168"/>
      <c r="Z1783" s="169"/>
      <c r="AA1783" s="143">
        <v>3554.3700000000003</v>
      </c>
      <c r="AB1783" s="168"/>
      <c r="AC1783" s="168"/>
      <c r="AD1783" s="168"/>
      <c r="AE1783" s="168"/>
      <c r="AF1783" s="169"/>
      <c r="AG1783" s="143">
        <v>3552.3</v>
      </c>
      <c r="AH1783" s="168"/>
      <c r="AI1783" s="168"/>
      <c r="AJ1783" s="168"/>
      <c r="AK1783" s="168"/>
      <c r="AL1783" s="169"/>
      <c r="AM1783" s="143">
        <v>3557.0000000000005</v>
      </c>
      <c r="AN1783" s="168"/>
      <c r="AO1783" s="168"/>
      <c r="AP1783" s="168"/>
      <c r="AQ1783" s="168"/>
      <c r="AR1783" s="169"/>
      <c r="AS1783" s="143">
        <v>3668.7200000000003</v>
      </c>
      <c r="AT1783" s="168"/>
      <c r="AU1783" s="168"/>
      <c r="AV1783" s="168"/>
      <c r="AW1783" s="168"/>
      <c r="AX1783" s="169"/>
      <c r="AY1783" s="143">
        <v>3566.82</v>
      </c>
      <c r="AZ1783" s="168"/>
      <c r="BA1783" s="168"/>
      <c r="BB1783" s="168"/>
      <c r="BC1783" s="168"/>
      <c r="BD1783" s="169"/>
      <c r="BE1783" s="143">
        <v>3609.07</v>
      </c>
      <c r="BF1783" s="168"/>
      <c r="BG1783" s="168"/>
      <c r="BH1783" s="168"/>
      <c r="BI1783" s="168"/>
      <c r="BJ1783" s="169"/>
      <c r="BK1783" s="143">
        <v>3781.4400000000005</v>
      </c>
      <c r="BL1783" s="168"/>
      <c r="BM1783" s="168"/>
      <c r="BN1783" s="168"/>
      <c r="BO1783" s="168"/>
      <c r="BP1783" s="169"/>
      <c r="BQ1783" s="143">
        <v>3810.13</v>
      </c>
      <c r="BR1783" s="168"/>
      <c r="BS1783" s="168"/>
      <c r="BT1783" s="168"/>
      <c r="BU1783" s="168"/>
      <c r="BV1783" s="169"/>
      <c r="BW1783" s="143">
        <v>3783.4700000000003</v>
      </c>
      <c r="BX1783" s="168"/>
      <c r="BY1783" s="168"/>
      <c r="BZ1783" s="168"/>
      <c r="CA1783" s="168"/>
      <c r="CB1783" s="169"/>
      <c r="CC1783" s="143">
        <v>3858.7000000000003</v>
      </c>
      <c r="CD1783" s="168"/>
      <c r="CE1783" s="168"/>
      <c r="CF1783" s="168"/>
      <c r="CG1783" s="168"/>
      <c r="CH1783" s="169"/>
      <c r="CI1783" s="143">
        <v>3851.0400000000004</v>
      </c>
      <c r="CJ1783" s="168"/>
      <c r="CK1783" s="168"/>
      <c r="CL1783" s="168"/>
      <c r="CM1783" s="168"/>
      <c r="CN1783" s="169"/>
      <c r="CO1783" s="143">
        <v>3860.1900000000005</v>
      </c>
      <c r="CP1783" s="168"/>
      <c r="CQ1783" s="168"/>
      <c r="CR1783" s="168"/>
      <c r="CS1783" s="168"/>
      <c r="CT1783" s="169"/>
      <c r="CU1783" s="143">
        <v>3867.3300000000004</v>
      </c>
      <c r="CV1783" s="168"/>
      <c r="CW1783" s="168"/>
      <c r="CX1783" s="168"/>
      <c r="CY1783" s="168"/>
      <c r="CZ1783" s="169"/>
      <c r="DA1783" s="143">
        <v>3864.88</v>
      </c>
      <c r="DB1783" s="168"/>
      <c r="DC1783" s="168"/>
      <c r="DD1783" s="168"/>
      <c r="DE1783" s="168"/>
      <c r="DF1783" s="169"/>
      <c r="DG1783" s="143">
        <v>3829.76</v>
      </c>
      <c r="DH1783" s="168"/>
      <c r="DI1783" s="168"/>
      <c r="DJ1783" s="168"/>
      <c r="DK1783" s="168"/>
      <c r="DL1783" s="169"/>
      <c r="DM1783" s="143">
        <v>3765.1800000000003</v>
      </c>
      <c r="DN1783" s="168"/>
      <c r="DO1783" s="168"/>
      <c r="DP1783" s="168"/>
      <c r="DQ1783" s="168"/>
      <c r="DR1783" s="169"/>
      <c r="DS1783" s="143">
        <v>3941.21</v>
      </c>
      <c r="DT1783" s="168"/>
      <c r="DU1783" s="168"/>
      <c r="DV1783" s="168"/>
      <c r="DW1783" s="168"/>
      <c r="DX1783" s="169"/>
      <c r="DY1783" s="143">
        <v>3929.2000000000003</v>
      </c>
      <c r="DZ1783" s="168"/>
      <c r="EA1783" s="168"/>
      <c r="EB1783" s="168"/>
      <c r="EC1783" s="168"/>
      <c r="ED1783" s="169"/>
      <c r="EE1783" s="143">
        <v>3941.88</v>
      </c>
      <c r="EF1783" s="168"/>
      <c r="EG1783" s="168"/>
      <c r="EH1783" s="168"/>
      <c r="EI1783" s="168"/>
      <c r="EJ1783" s="169"/>
      <c r="EK1783" s="143">
        <v>4008.17</v>
      </c>
      <c r="EL1783" s="168"/>
      <c r="EM1783" s="168"/>
      <c r="EN1783" s="168"/>
      <c r="EO1783" s="168"/>
      <c r="EP1783" s="169"/>
      <c r="EQ1783" s="143">
        <v>3837.3300000000004</v>
      </c>
      <c r="ER1783" s="168"/>
      <c r="ES1783" s="168"/>
      <c r="ET1783" s="168"/>
      <c r="EU1783" s="168"/>
      <c r="EV1783" s="169"/>
      <c r="EW1783" s="138"/>
      <c r="EX1783" s="138"/>
      <c r="EY1783" s="138"/>
      <c r="EZ1783" s="138"/>
      <c r="FA1783" s="138"/>
      <c r="FB1783" s="138"/>
    </row>
    <row r="1784" spans="1:158" s="14" customFormat="1" ht="15.75" customHeight="1" x14ac:dyDescent="0.2">
      <c r="A1784" s="162">
        <v>41923</v>
      </c>
      <c r="B1784" s="163"/>
      <c r="C1784" s="163"/>
      <c r="D1784" s="163"/>
      <c r="E1784" s="163"/>
      <c r="F1784" s="163"/>
      <c r="G1784" s="163"/>
      <c r="H1784" s="164"/>
      <c r="I1784" s="143">
        <v>3670.8100000000004</v>
      </c>
      <c r="J1784" s="168"/>
      <c r="K1784" s="168"/>
      <c r="L1784" s="168"/>
      <c r="M1784" s="168"/>
      <c r="N1784" s="169"/>
      <c r="O1784" s="143">
        <v>3618.1500000000005</v>
      </c>
      <c r="P1784" s="168"/>
      <c r="Q1784" s="168"/>
      <c r="R1784" s="168"/>
      <c r="S1784" s="168"/>
      <c r="T1784" s="169"/>
      <c r="U1784" s="143">
        <v>3566.2400000000002</v>
      </c>
      <c r="V1784" s="168"/>
      <c r="W1784" s="168"/>
      <c r="X1784" s="168"/>
      <c r="Y1784" s="168"/>
      <c r="Z1784" s="169"/>
      <c r="AA1784" s="143">
        <v>3559.3100000000004</v>
      </c>
      <c r="AB1784" s="168"/>
      <c r="AC1784" s="168"/>
      <c r="AD1784" s="168"/>
      <c r="AE1784" s="168"/>
      <c r="AF1784" s="169"/>
      <c r="AG1784" s="143">
        <v>3562.4100000000003</v>
      </c>
      <c r="AH1784" s="168"/>
      <c r="AI1784" s="168"/>
      <c r="AJ1784" s="168"/>
      <c r="AK1784" s="168"/>
      <c r="AL1784" s="169"/>
      <c r="AM1784" s="143">
        <v>3586.4500000000003</v>
      </c>
      <c r="AN1784" s="168"/>
      <c r="AO1784" s="168"/>
      <c r="AP1784" s="168"/>
      <c r="AQ1784" s="168"/>
      <c r="AR1784" s="169"/>
      <c r="AS1784" s="143">
        <v>3644.3300000000004</v>
      </c>
      <c r="AT1784" s="168"/>
      <c r="AU1784" s="168"/>
      <c r="AV1784" s="168"/>
      <c r="AW1784" s="168"/>
      <c r="AX1784" s="169"/>
      <c r="AY1784" s="143">
        <v>3700.1100000000006</v>
      </c>
      <c r="AZ1784" s="168"/>
      <c r="BA1784" s="168"/>
      <c r="BB1784" s="168"/>
      <c r="BC1784" s="168"/>
      <c r="BD1784" s="169"/>
      <c r="BE1784" s="143">
        <v>3594.55</v>
      </c>
      <c r="BF1784" s="168"/>
      <c r="BG1784" s="168"/>
      <c r="BH1784" s="168"/>
      <c r="BI1784" s="168"/>
      <c r="BJ1784" s="169"/>
      <c r="BK1784" s="143">
        <v>3706.09</v>
      </c>
      <c r="BL1784" s="168"/>
      <c r="BM1784" s="168"/>
      <c r="BN1784" s="168"/>
      <c r="BO1784" s="168"/>
      <c r="BP1784" s="169"/>
      <c r="BQ1784" s="143">
        <v>3713.3100000000004</v>
      </c>
      <c r="BR1784" s="168"/>
      <c r="BS1784" s="168"/>
      <c r="BT1784" s="168"/>
      <c r="BU1784" s="168"/>
      <c r="BV1784" s="169"/>
      <c r="BW1784" s="143">
        <v>3711.7000000000003</v>
      </c>
      <c r="BX1784" s="168"/>
      <c r="BY1784" s="168"/>
      <c r="BZ1784" s="168"/>
      <c r="CA1784" s="168"/>
      <c r="CB1784" s="169"/>
      <c r="CC1784" s="143">
        <v>3704.96</v>
      </c>
      <c r="CD1784" s="168"/>
      <c r="CE1784" s="168"/>
      <c r="CF1784" s="168"/>
      <c r="CG1784" s="168"/>
      <c r="CH1784" s="169"/>
      <c r="CI1784" s="143">
        <v>3701.9300000000003</v>
      </c>
      <c r="CJ1784" s="168"/>
      <c r="CK1784" s="168"/>
      <c r="CL1784" s="168"/>
      <c r="CM1784" s="168"/>
      <c r="CN1784" s="169"/>
      <c r="CO1784" s="143">
        <v>3708.78</v>
      </c>
      <c r="CP1784" s="168"/>
      <c r="CQ1784" s="168"/>
      <c r="CR1784" s="168"/>
      <c r="CS1784" s="168"/>
      <c r="CT1784" s="169"/>
      <c r="CU1784" s="143">
        <v>3706.88</v>
      </c>
      <c r="CV1784" s="168"/>
      <c r="CW1784" s="168"/>
      <c r="CX1784" s="168"/>
      <c r="CY1784" s="168"/>
      <c r="CZ1784" s="169"/>
      <c r="DA1784" s="143">
        <v>3706.2300000000005</v>
      </c>
      <c r="DB1784" s="168"/>
      <c r="DC1784" s="168"/>
      <c r="DD1784" s="168"/>
      <c r="DE1784" s="168"/>
      <c r="DF1784" s="169"/>
      <c r="DG1784" s="143">
        <v>3695.3900000000003</v>
      </c>
      <c r="DH1784" s="168"/>
      <c r="DI1784" s="168"/>
      <c r="DJ1784" s="168"/>
      <c r="DK1784" s="168"/>
      <c r="DL1784" s="169"/>
      <c r="DM1784" s="143">
        <v>3897.0400000000004</v>
      </c>
      <c r="DN1784" s="168"/>
      <c r="DO1784" s="168"/>
      <c r="DP1784" s="168"/>
      <c r="DQ1784" s="168"/>
      <c r="DR1784" s="169"/>
      <c r="DS1784" s="143">
        <v>4094.09</v>
      </c>
      <c r="DT1784" s="168"/>
      <c r="DU1784" s="168"/>
      <c r="DV1784" s="168"/>
      <c r="DW1784" s="168"/>
      <c r="DX1784" s="169"/>
      <c r="DY1784" s="143">
        <v>4072.4700000000003</v>
      </c>
      <c r="DZ1784" s="168"/>
      <c r="EA1784" s="168"/>
      <c r="EB1784" s="168"/>
      <c r="EC1784" s="168"/>
      <c r="ED1784" s="169"/>
      <c r="EE1784" s="143">
        <v>4047.0800000000004</v>
      </c>
      <c r="EF1784" s="168"/>
      <c r="EG1784" s="168"/>
      <c r="EH1784" s="168"/>
      <c r="EI1784" s="168"/>
      <c r="EJ1784" s="169"/>
      <c r="EK1784" s="143">
        <v>3835.1900000000005</v>
      </c>
      <c r="EL1784" s="168"/>
      <c r="EM1784" s="168"/>
      <c r="EN1784" s="168"/>
      <c r="EO1784" s="168"/>
      <c r="EP1784" s="169"/>
      <c r="EQ1784" s="143">
        <v>3922.32</v>
      </c>
      <c r="ER1784" s="168"/>
      <c r="ES1784" s="168"/>
      <c r="ET1784" s="168"/>
      <c r="EU1784" s="168"/>
      <c r="EV1784" s="169"/>
      <c r="EW1784" s="138"/>
      <c r="EX1784" s="138"/>
      <c r="EY1784" s="138"/>
      <c r="EZ1784" s="138"/>
      <c r="FA1784" s="138"/>
      <c r="FB1784" s="138"/>
    </row>
    <row r="1785" spans="1:158" s="14" customFormat="1" ht="15.75" customHeight="1" x14ac:dyDescent="0.2">
      <c r="A1785" s="162">
        <v>41924</v>
      </c>
      <c r="B1785" s="163"/>
      <c r="C1785" s="163"/>
      <c r="D1785" s="163"/>
      <c r="E1785" s="163"/>
      <c r="F1785" s="163"/>
      <c r="G1785" s="163"/>
      <c r="H1785" s="164"/>
      <c r="I1785" s="143">
        <v>3771.3900000000003</v>
      </c>
      <c r="J1785" s="168"/>
      <c r="K1785" s="168"/>
      <c r="L1785" s="168"/>
      <c r="M1785" s="168"/>
      <c r="N1785" s="169"/>
      <c r="O1785" s="143">
        <v>3622.59</v>
      </c>
      <c r="P1785" s="168"/>
      <c r="Q1785" s="168"/>
      <c r="R1785" s="168"/>
      <c r="S1785" s="168"/>
      <c r="T1785" s="169"/>
      <c r="U1785" s="143">
        <v>3570.8600000000006</v>
      </c>
      <c r="V1785" s="168"/>
      <c r="W1785" s="168"/>
      <c r="X1785" s="168"/>
      <c r="Y1785" s="168"/>
      <c r="Z1785" s="169"/>
      <c r="AA1785" s="143">
        <v>3564.8600000000006</v>
      </c>
      <c r="AB1785" s="168"/>
      <c r="AC1785" s="168"/>
      <c r="AD1785" s="168"/>
      <c r="AE1785" s="168"/>
      <c r="AF1785" s="169"/>
      <c r="AG1785" s="143">
        <v>3564.8700000000003</v>
      </c>
      <c r="AH1785" s="168"/>
      <c r="AI1785" s="168"/>
      <c r="AJ1785" s="168"/>
      <c r="AK1785" s="168"/>
      <c r="AL1785" s="169"/>
      <c r="AM1785" s="143">
        <v>3602.01</v>
      </c>
      <c r="AN1785" s="168"/>
      <c r="AO1785" s="168"/>
      <c r="AP1785" s="168"/>
      <c r="AQ1785" s="168"/>
      <c r="AR1785" s="169"/>
      <c r="AS1785" s="143">
        <v>3630.4100000000003</v>
      </c>
      <c r="AT1785" s="168"/>
      <c r="AU1785" s="168"/>
      <c r="AV1785" s="168"/>
      <c r="AW1785" s="168"/>
      <c r="AX1785" s="169"/>
      <c r="AY1785" s="143">
        <v>3633.21</v>
      </c>
      <c r="AZ1785" s="168"/>
      <c r="BA1785" s="168"/>
      <c r="BB1785" s="168"/>
      <c r="BC1785" s="168"/>
      <c r="BD1785" s="169"/>
      <c r="BE1785" s="143">
        <v>3563.4000000000005</v>
      </c>
      <c r="BF1785" s="168"/>
      <c r="BG1785" s="168"/>
      <c r="BH1785" s="168"/>
      <c r="BI1785" s="168"/>
      <c r="BJ1785" s="169"/>
      <c r="BK1785" s="143">
        <v>3636.9000000000005</v>
      </c>
      <c r="BL1785" s="168"/>
      <c r="BM1785" s="168"/>
      <c r="BN1785" s="168"/>
      <c r="BO1785" s="168"/>
      <c r="BP1785" s="169"/>
      <c r="BQ1785" s="143">
        <v>3682.38</v>
      </c>
      <c r="BR1785" s="168"/>
      <c r="BS1785" s="168"/>
      <c r="BT1785" s="168"/>
      <c r="BU1785" s="168"/>
      <c r="BV1785" s="169"/>
      <c r="BW1785" s="143">
        <v>3677.2200000000003</v>
      </c>
      <c r="BX1785" s="168"/>
      <c r="BY1785" s="168"/>
      <c r="BZ1785" s="168"/>
      <c r="CA1785" s="168"/>
      <c r="CB1785" s="169"/>
      <c r="CC1785" s="143">
        <v>3609.8900000000003</v>
      </c>
      <c r="CD1785" s="168"/>
      <c r="CE1785" s="168"/>
      <c r="CF1785" s="168"/>
      <c r="CG1785" s="168"/>
      <c r="CH1785" s="169"/>
      <c r="CI1785" s="143">
        <v>3598.0800000000004</v>
      </c>
      <c r="CJ1785" s="168"/>
      <c r="CK1785" s="168"/>
      <c r="CL1785" s="168"/>
      <c r="CM1785" s="168"/>
      <c r="CN1785" s="169"/>
      <c r="CO1785" s="143">
        <v>3599.6000000000004</v>
      </c>
      <c r="CP1785" s="168"/>
      <c r="CQ1785" s="168"/>
      <c r="CR1785" s="168"/>
      <c r="CS1785" s="168"/>
      <c r="CT1785" s="169"/>
      <c r="CU1785" s="143">
        <v>3581.2300000000005</v>
      </c>
      <c r="CV1785" s="168"/>
      <c r="CW1785" s="168"/>
      <c r="CX1785" s="168"/>
      <c r="CY1785" s="168"/>
      <c r="CZ1785" s="169"/>
      <c r="DA1785" s="143">
        <v>3563.2700000000004</v>
      </c>
      <c r="DB1785" s="168"/>
      <c r="DC1785" s="168"/>
      <c r="DD1785" s="168"/>
      <c r="DE1785" s="168"/>
      <c r="DF1785" s="169"/>
      <c r="DG1785" s="143">
        <v>3572.63</v>
      </c>
      <c r="DH1785" s="168"/>
      <c r="DI1785" s="168"/>
      <c r="DJ1785" s="168"/>
      <c r="DK1785" s="168"/>
      <c r="DL1785" s="169"/>
      <c r="DM1785" s="143">
        <v>3818.71</v>
      </c>
      <c r="DN1785" s="168"/>
      <c r="DO1785" s="168"/>
      <c r="DP1785" s="168"/>
      <c r="DQ1785" s="168"/>
      <c r="DR1785" s="169"/>
      <c r="DS1785" s="143">
        <v>4069.5600000000004</v>
      </c>
      <c r="DT1785" s="168"/>
      <c r="DU1785" s="168"/>
      <c r="DV1785" s="168"/>
      <c r="DW1785" s="168"/>
      <c r="DX1785" s="169"/>
      <c r="DY1785" s="143">
        <v>4057.63</v>
      </c>
      <c r="DZ1785" s="168"/>
      <c r="EA1785" s="168"/>
      <c r="EB1785" s="168"/>
      <c r="EC1785" s="168"/>
      <c r="ED1785" s="169"/>
      <c r="EE1785" s="143">
        <v>4011.75</v>
      </c>
      <c r="EF1785" s="168"/>
      <c r="EG1785" s="168"/>
      <c r="EH1785" s="168"/>
      <c r="EI1785" s="168"/>
      <c r="EJ1785" s="169"/>
      <c r="EK1785" s="143">
        <v>3788.4100000000003</v>
      </c>
      <c r="EL1785" s="168"/>
      <c r="EM1785" s="168"/>
      <c r="EN1785" s="168"/>
      <c r="EO1785" s="168"/>
      <c r="EP1785" s="169"/>
      <c r="EQ1785" s="143">
        <v>3825.55</v>
      </c>
      <c r="ER1785" s="168"/>
      <c r="ES1785" s="168"/>
      <c r="ET1785" s="168"/>
      <c r="EU1785" s="168"/>
      <c r="EV1785" s="169"/>
      <c r="EW1785" s="138"/>
      <c r="EX1785" s="138"/>
      <c r="EY1785" s="138"/>
      <c r="EZ1785" s="138"/>
      <c r="FA1785" s="138"/>
      <c r="FB1785" s="138"/>
    </row>
    <row r="1786" spans="1:158" s="14" customFormat="1" ht="15.75" customHeight="1" x14ac:dyDescent="0.2">
      <c r="A1786" s="162">
        <v>41925</v>
      </c>
      <c r="B1786" s="163"/>
      <c r="C1786" s="163"/>
      <c r="D1786" s="163"/>
      <c r="E1786" s="163"/>
      <c r="F1786" s="163"/>
      <c r="G1786" s="163"/>
      <c r="H1786" s="164"/>
      <c r="I1786" s="143">
        <v>3638.0000000000005</v>
      </c>
      <c r="J1786" s="168"/>
      <c r="K1786" s="168"/>
      <c r="L1786" s="168"/>
      <c r="M1786" s="168"/>
      <c r="N1786" s="169"/>
      <c r="O1786" s="143">
        <v>3572.1500000000005</v>
      </c>
      <c r="P1786" s="168"/>
      <c r="Q1786" s="168"/>
      <c r="R1786" s="168"/>
      <c r="S1786" s="168"/>
      <c r="T1786" s="169"/>
      <c r="U1786" s="143">
        <v>3542.0000000000005</v>
      </c>
      <c r="V1786" s="168"/>
      <c r="W1786" s="168"/>
      <c r="X1786" s="168"/>
      <c r="Y1786" s="168"/>
      <c r="Z1786" s="169"/>
      <c r="AA1786" s="143">
        <v>3548.53</v>
      </c>
      <c r="AB1786" s="168"/>
      <c r="AC1786" s="168"/>
      <c r="AD1786" s="168"/>
      <c r="AE1786" s="168"/>
      <c r="AF1786" s="169"/>
      <c r="AG1786" s="143">
        <v>3541.3100000000004</v>
      </c>
      <c r="AH1786" s="168"/>
      <c r="AI1786" s="168"/>
      <c r="AJ1786" s="168"/>
      <c r="AK1786" s="168"/>
      <c r="AL1786" s="169"/>
      <c r="AM1786" s="143">
        <v>3563.21</v>
      </c>
      <c r="AN1786" s="168"/>
      <c r="AO1786" s="168"/>
      <c r="AP1786" s="168"/>
      <c r="AQ1786" s="168"/>
      <c r="AR1786" s="169"/>
      <c r="AS1786" s="143">
        <v>3631.03</v>
      </c>
      <c r="AT1786" s="168"/>
      <c r="AU1786" s="168"/>
      <c r="AV1786" s="168"/>
      <c r="AW1786" s="168"/>
      <c r="AX1786" s="169"/>
      <c r="AY1786" s="143">
        <v>3574.96</v>
      </c>
      <c r="AZ1786" s="168"/>
      <c r="BA1786" s="168"/>
      <c r="BB1786" s="168"/>
      <c r="BC1786" s="168"/>
      <c r="BD1786" s="169"/>
      <c r="BE1786" s="143">
        <v>3571.9700000000003</v>
      </c>
      <c r="BF1786" s="168"/>
      <c r="BG1786" s="168"/>
      <c r="BH1786" s="168"/>
      <c r="BI1786" s="168"/>
      <c r="BJ1786" s="169"/>
      <c r="BK1786" s="143">
        <v>3768.9500000000003</v>
      </c>
      <c r="BL1786" s="168"/>
      <c r="BM1786" s="168"/>
      <c r="BN1786" s="168"/>
      <c r="BO1786" s="168"/>
      <c r="BP1786" s="169"/>
      <c r="BQ1786" s="143">
        <v>3824.7700000000004</v>
      </c>
      <c r="BR1786" s="168"/>
      <c r="BS1786" s="168"/>
      <c r="BT1786" s="168"/>
      <c r="BU1786" s="168"/>
      <c r="BV1786" s="169"/>
      <c r="BW1786" s="143">
        <v>3815.7500000000005</v>
      </c>
      <c r="BX1786" s="168"/>
      <c r="BY1786" s="168"/>
      <c r="BZ1786" s="168"/>
      <c r="CA1786" s="168"/>
      <c r="CB1786" s="169"/>
      <c r="CC1786" s="143">
        <v>3894.88</v>
      </c>
      <c r="CD1786" s="168"/>
      <c r="CE1786" s="168"/>
      <c r="CF1786" s="168"/>
      <c r="CG1786" s="168"/>
      <c r="CH1786" s="169"/>
      <c r="CI1786" s="143">
        <v>3873.2300000000005</v>
      </c>
      <c r="CJ1786" s="168"/>
      <c r="CK1786" s="168"/>
      <c r="CL1786" s="168"/>
      <c r="CM1786" s="168"/>
      <c r="CN1786" s="169"/>
      <c r="CO1786" s="143">
        <v>3881.1900000000005</v>
      </c>
      <c r="CP1786" s="168"/>
      <c r="CQ1786" s="168"/>
      <c r="CR1786" s="168"/>
      <c r="CS1786" s="168"/>
      <c r="CT1786" s="169"/>
      <c r="CU1786" s="143">
        <v>3881.7500000000005</v>
      </c>
      <c r="CV1786" s="168"/>
      <c r="CW1786" s="168"/>
      <c r="CX1786" s="168"/>
      <c r="CY1786" s="168"/>
      <c r="CZ1786" s="169"/>
      <c r="DA1786" s="143">
        <v>3872.28</v>
      </c>
      <c r="DB1786" s="168"/>
      <c r="DC1786" s="168"/>
      <c r="DD1786" s="168"/>
      <c r="DE1786" s="168"/>
      <c r="DF1786" s="169"/>
      <c r="DG1786" s="143">
        <v>3826.0600000000004</v>
      </c>
      <c r="DH1786" s="168"/>
      <c r="DI1786" s="168"/>
      <c r="DJ1786" s="168"/>
      <c r="DK1786" s="168"/>
      <c r="DL1786" s="169"/>
      <c r="DM1786" s="143">
        <v>3806.2000000000003</v>
      </c>
      <c r="DN1786" s="168"/>
      <c r="DO1786" s="168"/>
      <c r="DP1786" s="168"/>
      <c r="DQ1786" s="168"/>
      <c r="DR1786" s="169"/>
      <c r="DS1786" s="143">
        <v>3932.5200000000004</v>
      </c>
      <c r="DT1786" s="168"/>
      <c r="DU1786" s="168"/>
      <c r="DV1786" s="168"/>
      <c r="DW1786" s="168"/>
      <c r="DX1786" s="169"/>
      <c r="DY1786" s="143">
        <v>3927.2400000000002</v>
      </c>
      <c r="DZ1786" s="168"/>
      <c r="EA1786" s="168"/>
      <c r="EB1786" s="168"/>
      <c r="EC1786" s="168"/>
      <c r="ED1786" s="169"/>
      <c r="EE1786" s="143">
        <v>3920.6500000000005</v>
      </c>
      <c r="EF1786" s="168"/>
      <c r="EG1786" s="168"/>
      <c r="EH1786" s="168"/>
      <c r="EI1786" s="168"/>
      <c r="EJ1786" s="169"/>
      <c r="EK1786" s="143">
        <v>4006.59</v>
      </c>
      <c r="EL1786" s="168"/>
      <c r="EM1786" s="168"/>
      <c r="EN1786" s="168"/>
      <c r="EO1786" s="168"/>
      <c r="EP1786" s="169"/>
      <c r="EQ1786" s="143">
        <v>3821.4400000000005</v>
      </c>
      <c r="ER1786" s="168"/>
      <c r="ES1786" s="168"/>
      <c r="ET1786" s="168"/>
      <c r="EU1786" s="168"/>
      <c r="EV1786" s="169"/>
      <c r="EW1786" s="138"/>
      <c r="EX1786" s="138"/>
      <c r="EY1786" s="138"/>
      <c r="EZ1786" s="138"/>
      <c r="FA1786" s="138"/>
      <c r="FB1786" s="138"/>
    </row>
    <row r="1787" spans="1:158" s="14" customFormat="1" ht="15.75" customHeight="1" x14ac:dyDescent="0.2">
      <c r="A1787" s="162">
        <v>41926</v>
      </c>
      <c r="B1787" s="163"/>
      <c r="C1787" s="163"/>
      <c r="D1787" s="163"/>
      <c r="E1787" s="163"/>
      <c r="F1787" s="163"/>
      <c r="G1787" s="163"/>
      <c r="H1787" s="164"/>
      <c r="I1787" s="143">
        <v>3631.9500000000003</v>
      </c>
      <c r="J1787" s="168"/>
      <c r="K1787" s="168"/>
      <c r="L1787" s="168"/>
      <c r="M1787" s="168"/>
      <c r="N1787" s="169"/>
      <c r="O1787" s="143">
        <v>3579.4000000000005</v>
      </c>
      <c r="P1787" s="168"/>
      <c r="Q1787" s="168"/>
      <c r="R1787" s="168"/>
      <c r="S1787" s="168"/>
      <c r="T1787" s="169"/>
      <c r="U1787" s="143">
        <v>3560.0800000000004</v>
      </c>
      <c r="V1787" s="168"/>
      <c r="W1787" s="168"/>
      <c r="X1787" s="168"/>
      <c r="Y1787" s="168"/>
      <c r="Z1787" s="169"/>
      <c r="AA1787" s="143">
        <v>3554.63</v>
      </c>
      <c r="AB1787" s="168"/>
      <c r="AC1787" s="168"/>
      <c r="AD1787" s="168"/>
      <c r="AE1787" s="168"/>
      <c r="AF1787" s="169"/>
      <c r="AG1787" s="143">
        <v>3554.76</v>
      </c>
      <c r="AH1787" s="168"/>
      <c r="AI1787" s="168"/>
      <c r="AJ1787" s="168"/>
      <c r="AK1787" s="168"/>
      <c r="AL1787" s="169"/>
      <c r="AM1787" s="143">
        <v>3601.1900000000005</v>
      </c>
      <c r="AN1787" s="168"/>
      <c r="AO1787" s="168"/>
      <c r="AP1787" s="168"/>
      <c r="AQ1787" s="168"/>
      <c r="AR1787" s="169"/>
      <c r="AS1787" s="143">
        <v>3673.5200000000004</v>
      </c>
      <c r="AT1787" s="168"/>
      <c r="AU1787" s="168"/>
      <c r="AV1787" s="168"/>
      <c r="AW1787" s="168"/>
      <c r="AX1787" s="169"/>
      <c r="AY1787" s="143">
        <v>3541.0800000000004</v>
      </c>
      <c r="AZ1787" s="168"/>
      <c r="BA1787" s="168"/>
      <c r="BB1787" s="168"/>
      <c r="BC1787" s="168"/>
      <c r="BD1787" s="169"/>
      <c r="BE1787" s="143">
        <v>3584.38</v>
      </c>
      <c r="BF1787" s="168"/>
      <c r="BG1787" s="168"/>
      <c r="BH1787" s="168"/>
      <c r="BI1787" s="168"/>
      <c r="BJ1787" s="169"/>
      <c r="BK1787" s="143">
        <v>3703.0200000000004</v>
      </c>
      <c r="BL1787" s="168"/>
      <c r="BM1787" s="168"/>
      <c r="BN1787" s="168"/>
      <c r="BO1787" s="168"/>
      <c r="BP1787" s="169"/>
      <c r="BQ1787" s="143">
        <v>3771.0000000000005</v>
      </c>
      <c r="BR1787" s="168"/>
      <c r="BS1787" s="168"/>
      <c r="BT1787" s="168"/>
      <c r="BU1787" s="168"/>
      <c r="BV1787" s="169"/>
      <c r="BW1787" s="143">
        <v>3751.7000000000003</v>
      </c>
      <c r="BX1787" s="168"/>
      <c r="BY1787" s="168"/>
      <c r="BZ1787" s="168"/>
      <c r="CA1787" s="168"/>
      <c r="CB1787" s="169"/>
      <c r="CC1787" s="143">
        <v>3823.3500000000004</v>
      </c>
      <c r="CD1787" s="168"/>
      <c r="CE1787" s="168"/>
      <c r="CF1787" s="168"/>
      <c r="CG1787" s="168"/>
      <c r="CH1787" s="169"/>
      <c r="CI1787" s="143">
        <v>3817.26</v>
      </c>
      <c r="CJ1787" s="168"/>
      <c r="CK1787" s="168"/>
      <c r="CL1787" s="168"/>
      <c r="CM1787" s="168"/>
      <c r="CN1787" s="169"/>
      <c r="CO1787" s="143">
        <v>3824.6000000000004</v>
      </c>
      <c r="CP1787" s="168"/>
      <c r="CQ1787" s="168"/>
      <c r="CR1787" s="168"/>
      <c r="CS1787" s="168"/>
      <c r="CT1787" s="169"/>
      <c r="CU1787" s="143">
        <v>3785.0000000000005</v>
      </c>
      <c r="CV1787" s="168"/>
      <c r="CW1787" s="168"/>
      <c r="CX1787" s="168"/>
      <c r="CY1787" s="168"/>
      <c r="CZ1787" s="169"/>
      <c r="DA1787" s="143">
        <v>3780.1900000000005</v>
      </c>
      <c r="DB1787" s="168"/>
      <c r="DC1787" s="168"/>
      <c r="DD1787" s="168"/>
      <c r="DE1787" s="168"/>
      <c r="DF1787" s="169"/>
      <c r="DG1787" s="143">
        <v>3762.55</v>
      </c>
      <c r="DH1787" s="168"/>
      <c r="DI1787" s="168"/>
      <c r="DJ1787" s="168"/>
      <c r="DK1787" s="168"/>
      <c r="DL1787" s="169"/>
      <c r="DM1787" s="143">
        <v>3707.96</v>
      </c>
      <c r="DN1787" s="168"/>
      <c r="DO1787" s="168"/>
      <c r="DP1787" s="168"/>
      <c r="DQ1787" s="168"/>
      <c r="DR1787" s="169"/>
      <c r="DS1787" s="143">
        <v>3926.8300000000004</v>
      </c>
      <c r="DT1787" s="168"/>
      <c r="DU1787" s="168"/>
      <c r="DV1787" s="168"/>
      <c r="DW1787" s="168"/>
      <c r="DX1787" s="169"/>
      <c r="DY1787" s="143">
        <v>3918.2200000000003</v>
      </c>
      <c r="DZ1787" s="168"/>
      <c r="EA1787" s="168"/>
      <c r="EB1787" s="168"/>
      <c r="EC1787" s="168"/>
      <c r="ED1787" s="169"/>
      <c r="EE1787" s="143">
        <v>3939.84</v>
      </c>
      <c r="EF1787" s="168"/>
      <c r="EG1787" s="168"/>
      <c r="EH1787" s="168"/>
      <c r="EI1787" s="168"/>
      <c r="EJ1787" s="169"/>
      <c r="EK1787" s="143">
        <v>4017.5700000000006</v>
      </c>
      <c r="EL1787" s="168"/>
      <c r="EM1787" s="168"/>
      <c r="EN1787" s="168"/>
      <c r="EO1787" s="168"/>
      <c r="EP1787" s="169"/>
      <c r="EQ1787" s="143">
        <v>3783.4300000000003</v>
      </c>
      <c r="ER1787" s="168"/>
      <c r="ES1787" s="168"/>
      <c r="ET1787" s="168"/>
      <c r="EU1787" s="168"/>
      <c r="EV1787" s="169"/>
      <c r="EW1787" s="138"/>
      <c r="EX1787" s="138"/>
      <c r="EY1787" s="138"/>
      <c r="EZ1787" s="138"/>
      <c r="FA1787" s="138"/>
      <c r="FB1787" s="138"/>
    </row>
    <row r="1788" spans="1:158" s="14" customFormat="1" ht="15.75" customHeight="1" x14ac:dyDescent="0.2">
      <c r="A1788" s="162">
        <v>41927</v>
      </c>
      <c r="B1788" s="163"/>
      <c r="C1788" s="163"/>
      <c r="D1788" s="163"/>
      <c r="E1788" s="163"/>
      <c r="F1788" s="163"/>
      <c r="G1788" s="163"/>
      <c r="H1788" s="164"/>
      <c r="I1788" s="143">
        <v>3710.8100000000004</v>
      </c>
      <c r="J1788" s="168"/>
      <c r="K1788" s="168"/>
      <c r="L1788" s="168"/>
      <c r="M1788" s="168"/>
      <c r="N1788" s="169"/>
      <c r="O1788" s="143">
        <v>3577.4000000000005</v>
      </c>
      <c r="P1788" s="168"/>
      <c r="Q1788" s="168"/>
      <c r="R1788" s="168"/>
      <c r="S1788" s="168"/>
      <c r="T1788" s="169"/>
      <c r="U1788" s="143">
        <v>3566.2700000000004</v>
      </c>
      <c r="V1788" s="168"/>
      <c r="W1788" s="168"/>
      <c r="X1788" s="168"/>
      <c r="Y1788" s="168"/>
      <c r="Z1788" s="169"/>
      <c r="AA1788" s="143">
        <v>3565.96</v>
      </c>
      <c r="AB1788" s="168"/>
      <c r="AC1788" s="168"/>
      <c r="AD1788" s="168"/>
      <c r="AE1788" s="168"/>
      <c r="AF1788" s="169"/>
      <c r="AG1788" s="143">
        <v>3566.7700000000004</v>
      </c>
      <c r="AH1788" s="168"/>
      <c r="AI1788" s="168"/>
      <c r="AJ1788" s="168"/>
      <c r="AK1788" s="168"/>
      <c r="AL1788" s="169"/>
      <c r="AM1788" s="143">
        <v>3593.05</v>
      </c>
      <c r="AN1788" s="168"/>
      <c r="AO1788" s="168"/>
      <c r="AP1788" s="168"/>
      <c r="AQ1788" s="168"/>
      <c r="AR1788" s="169"/>
      <c r="AS1788" s="143">
        <v>3705.17</v>
      </c>
      <c r="AT1788" s="168"/>
      <c r="AU1788" s="168"/>
      <c r="AV1788" s="168"/>
      <c r="AW1788" s="168"/>
      <c r="AX1788" s="169"/>
      <c r="AY1788" s="143">
        <v>3575.1500000000005</v>
      </c>
      <c r="AZ1788" s="168"/>
      <c r="BA1788" s="168"/>
      <c r="BB1788" s="168"/>
      <c r="BC1788" s="168"/>
      <c r="BD1788" s="169"/>
      <c r="BE1788" s="143">
        <v>3587.5200000000004</v>
      </c>
      <c r="BF1788" s="168"/>
      <c r="BG1788" s="168"/>
      <c r="BH1788" s="168"/>
      <c r="BI1788" s="168"/>
      <c r="BJ1788" s="169"/>
      <c r="BK1788" s="143">
        <v>3681.8300000000004</v>
      </c>
      <c r="BL1788" s="168"/>
      <c r="BM1788" s="168"/>
      <c r="BN1788" s="168"/>
      <c r="BO1788" s="168"/>
      <c r="BP1788" s="169"/>
      <c r="BQ1788" s="143">
        <v>3702.05</v>
      </c>
      <c r="BR1788" s="168"/>
      <c r="BS1788" s="168"/>
      <c r="BT1788" s="168"/>
      <c r="BU1788" s="168"/>
      <c r="BV1788" s="169"/>
      <c r="BW1788" s="143">
        <v>3662.6400000000003</v>
      </c>
      <c r="BX1788" s="168"/>
      <c r="BY1788" s="168"/>
      <c r="BZ1788" s="168"/>
      <c r="CA1788" s="168"/>
      <c r="CB1788" s="169"/>
      <c r="CC1788" s="143">
        <v>3756.7700000000004</v>
      </c>
      <c r="CD1788" s="168"/>
      <c r="CE1788" s="168"/>
      <c r="CF1788" s="168"/>
      <c r="CG1788" s="168"/>
      <c r="CH1788" s="169"/>
      <c r="CI1788" s="143">
        <v>3760.1000000000004</v>
      </c>
      <c r="CJ1788" s="168"/>
      <c r="CK1788" s="168"/>
      <c r="CL1788" s="168"/>
      <c r="CM1788" s="168"/>
      <c r="CN1788" s="169"/>
      <c r="CO1788" s="143">
        <v>3758.5200000000004</v>
      </c>
      <c r="CP1788" s="168"/>
      <c r="CQ1788" s="168"/>
      <c r="CR1788" s="168"/>
      <c r="CS1788" s="168"/>
      <c r="CT1788" s="169"/>
      <c r="CU1788" s="143">
        <v>3741.9900000000002</v>
      </c>
      <c r="CV1788" s="168"/>
      <c r="CW1788" s="168"/>
      <c r="CX1788" s="168"/>
      <c r="CY1788" s="168"/>
      <c r="CZ1788" s="169"/>
      <c r="DA1788" s="143">
        <v>3742.05</v>
      </c>
      <c r="DB1788" s="168"/>
      <c r="DC1788" s="168"/>
      <c r="DD1788" s="168"/>
      <c r="DE1788" s="168"/>
      <c r="DF1788" s="169"/>
      <c r="DG1788" s="143">
        <v>3742.55</v>
      </c>
      <c r="DH1788" s="168"/>
      <c r="DI1788" s="168"/>
      <c r="DJ1788" s="168"/>
      <c r="DK1788" s="168"/>
      <c r="DL1788" s="169"/>
      <c r="DM1788" s="143">
        <v>3670.55</v>
      </c>
      <c r="DN1788" s="168"/>
      <c r="DO1788" s="168"/>
      <c r="DP1788" s="168"/>
      <c r="DQ1788" s="168"/>
      <c r="DR1788" s="169"/>
      <c r="DS1788" s="143">
        <v>3896.0000000000005</v>
      </c>
      <c r="DT1788" s="168"/>
      <c r="DU1788" s="168"/>
      <c r="DV1788" s="168"/>
      <c r="DW1788" s="168"/>
      <c r="DX1788" s="169"/>
      <c r="DY1788" s="143">
        <v>3887.5600000000004</v>
      </c>
      <c r="DZ1788" s="168"/>
      <c r="EA1788" s="168"/>
      <c r="EB1788" s="168"/>
      <c r="EC1788" s="168"/>
      <c r="ED1788" s="169"/>
      <c r="EE1788" s="143">
        <v>3943.9000000000005</v>
      </c>
      <c r="EF1788" s="168"/>
      <c r="EG1788" s="168"/>
      <c r="EH1788" s="168"/>
      <c r="EI1788" s="168"/>
      <c r="EJ1788" s="169"/>
      <c r="EK1788" s="143">
        <v>4017.5400000000004</v>
      </c>
      <c r="EL1788" s="168"/>
      <c r="EM1788" s="168"/>
      <c r="EN1788" s="168"/>
      <c r="EO1788" s="168"/>
      <c r="EP1788" s="169"/>
      <c r="EQ1788" s="143">
        <v>3814.0000000000005</v>
      </c>
      <c r="ER1788" s="168"/>
      <c r="ES1788" s="168"/>
      <c r="ET1788" s="168"/>
      <c r="EU1788" s="168"/>
      <c r="EV1788" s="169"/>
      <c r="EW1788" s="138"/>
      <c r="EX1788" s="138"/>
      <c r="EY1788" s="138"/>
      <c r="EZ1788" s="138"/>
      <c r="FA1788" s="138"/>
      <c r="FB1788" s="138"/>
    </row>
    <row r="1789" spans="1:158" s="14" customFormat="1" ht="15.75" customHeight="1" x14ac:dyDescent="0.2">
      <c r="A1789" s="162">
        <v>41928</v>
      </c>
      <c r="B1789" s="163"/>
      <c r="C1789" s="163"/>
      <c r="D1789" s="163"/>
      <c r="E1789" s="163"/>
      <c r="F1789" s="163"/>
      <c r="G1789" s="163"/>
      <c r="H1789" s="164"/>
      <c r="I1789" s="143">
        <v>3686.4300000000003</v>
      </c>
      <c r="J1789" s="168"/>
      <c r="K1789" s="168"/>
      <c r="L1789" s="168"/>
      <c r="M1789" s="168"/>
      <c r="N1789" s="169"/>
      <c r="O1789" s="143">
        <v>3559.7700000000004</v>
      </c>
      <c r="P1789" s="168"/>
      <c r="Q1789" s="168"/>
      <c r="R1789" s="168"/>
      <c r="S1789" s="168"/>
      <c r="T1789" s="169"/>
      <c r="U1789" s="143">
        <v>3558.67</v>
      </c>
      <c r="V1789" s="168"/>
      <c r="W1789" s="168"/>
      <c r="X1789" s="168"/>
      <c r="Y1789" s="168"/>
      <c r="Z1789" s="169"/>
      <c r="AA1789" s="143">
        <v>3558.5200000000004</v>
      </c>
      <c r="AB1789" s="168"/>
      <c r="AC1789" s="168"/>
      <c r="AD1789" s="168"/>
      <c r="AE1789" s="168"/>
      <c r="AF1789" s="169"/>
      <c r="AG1789" s="143">
        <v>3558.9100000000003</v>
      </c>
      <c r="AH1789" s="168"/>
      <c r="AI1789" s="168"/>
      <c r="AJ1789" s="168"/>
      <c r="AK1789" s="168"/>
      <c r="AL1789" s="169"/>
      <c r="AM1789" s="143">
        <v>3539.4700000000003</v>
      </c>
      <c r="AN1789" s="168"/>
      <c r="AO1789" s="168"/>
      <c r="AP1789" s="168"/>
      <c r="AQ1789" s="168"/>
      <c r="AR1789" s="169"/>
      <c r="AS1789" s="143">
        <v>3586.4800000000005</v>
      </c>
      <c r="AT1789" s="168"/>
      <c r="AU1789" s="168"/>
      <c r="AV1789" s="168"/>
      <c r="AW1789" s="168"/>
      <c r="AX1789" s="169"/>
      <c r="AY1789" s="143">
        <v>3589.92</v>
      </c>
      <c r="AZ1789" s="168"/>
      <c r="BA1789" s="168"/>
      <c r="BB1789" s="168"/>
      <c r="BC1789" s="168"/>
      <c r="BD1789" s="169"/>
      <c r="BE1789" s="143">
        <v>3561.28</v>
      </c>
      <c r="BF1789" s="168"/>
      <c r="BG1789" s="168"/>
      <c r="BH1789" s="168"/>
      <c r="BI1789" s="168"/>
      <c r="BJ1789" s="169"/>
      <c r="BK1789" s="143">
        <v>3598.5400000000004</v>
      </c>
      <c r="BL1789" s="168"/>
      <c r="BM1789" s="168"/>
      <c r="BN1789" s="168"/>
      <c r="BO1789" s="168"/>
      <c r="BP1789" s="169"/>
      <c r="BQ1789" s="143">
        <v>3599.7900000000004</v>
      </c>
      <c r="BR1789" s="168"/>
      <c r="BS1789" s="168"/>
      <c r="BT1789" s="168"/>
      <c r="BU1789" s="168"/>
      <c r="BV1789" s="169"/>
      <c r="BW1789" s="143">
        <v>3566.1200000000003</v>
      </c>
      <c r="BX1789" s="168"/>
      <c r="BY1789" s="168"/>
      <c r="BZ1789" s="168"/>
      <c r="CA1789" s="168"/>
      <c r="CB1789" s="169"/>
      <c r="CC1789" s="143">
        <v>3600.6100000000006</v>
      </c>
      <c r="CD1789" s="168"/>
      <c r="CE1789" s="168"/>
      <c r="CF1789" s="168"/>
      <c r="CG1789" s="168"/>
      <c r="CH1789" s="169"/>
      <c r="CI1789" s="143">
        <v>3555.38</v>
      </c>
      <c r="CJ1789" s="168"/>
      <c r="CK1789" s="168"/>
      <c r="CL1789" s="168"/>
      <c r="CM1789" s="168"/>
      <c r="CN1789" s="169"/>
      <c r="CO1789" s="143">
        <v>3550.7500000000005</v>
      </c>
      <c r="CP1789" s="168"/>
      <c r="CQ1789" s="168"/>
      <c r="CR1789" s="168"/>
      <c r="CS1789" s="168"/>
      <c r="CT1789" s="169"/>
      <c r="CU1789" s="143">
        <v>3546.07</v>
      </c>
      <c r="CV1789" s="168"/>
      <c r="CW1789" s="168"/>
      <c r="CX1789" s="168"/>
      <c r="CY1789" s="168"/>
      <c r="CZ1789" s="169"/>
      <c r="DA1789" s="143">
        <v>3545.8600000000006</v>
      </c>
      <c r="DB1789" s="168"/>
      <c r="DC1789" s="168"/>
      <c r="DD1789" s="168"/>
      <c r="DE1789" s="168"/>
      <c r="DF1789" s="169"/>
      <c r="DG1789" s="143">
        <v>3567.8300000000004</v>
      </c>
      <c r="DH1789" s="168"/>
      <c r="DI1789" s="168"/>
      <c r="DJ1789" s="168"/>
      <c r="DK1789" s="168"/>
      <c r="DL1789" s="169"/>
      <c r="DM1789" s="143">
        <v>3552.88</v>
      </c>
      <c r="DN1789" s="168"/>
      <c r="DO1789" s="168"/>
      <c r="DP1789" s="168"/>
      <c r="DQ1789" s="168"/>
      <c r="DR1789" s="169"/>
      <c r="DS1789" s="143">
        <v>3821.1200000000003</v>
      </c>
      <c r="DT1789" s="168"/>
      <c r="DU1789" s="168"/>
      <c r="DV1789" s="168"/>
      <c r="DW1789" s="168"/>
      <c r="DX1789" s="169"/>
      <c r="DY1789" s="143">
        <v>3808.9800000000005</v>
      </c>
      <c r="DZ1789" s="168"/>
      <c r="EA1789" s="168"/>
      <c r="EB1789" s="168"/>
      <c r="EC1789" s="168"/>
      <c r="ED1789" s="169"/>
      <c r="EE1789" s="143">
        <v>3833.8100000000004</v>
      </c>
      <c r="EF1789" s="168"/>
      <c r="EG1789" s="168"/>
      <c r="EH1789" s="168"/>
      <c r="EI1789" s="168"/>
      <c r="EJ1789" s="169"/>
      <c r="EK1789" s="143">
        <v>3936.03</v>
      </c>
      <c r="EL1789" s="168"/>
      <c r="EM1789" s="168"/>
      <c r="EN1789" s="168"/>
      <c r="EO1789" s="168"/>
      <c r="EP1789" s="169"/>
      <c r="EQ1789" s="143">
        <v>3767.9800000000005</v>
      </c>
      <c r="ER1789" s="168"/>
      <c r="ES1789" s="168"/>
      <c r="ET1789" s="168"/>
      <c r="EU1789" s="168"/>
      <c r="EV1789" s="169"/>
      <c r="EW1789" s="138"/>
      <c r="EX1789" s="138"/>
      <c r="EY1789" s="138"/>
      <c r="EZ1789" s="138"/>
      <c r="FA1789" s="138"/>
      <c r="FB1789" s="138"/>
    </row>
    <row r="1790" spans="1:158" s="14" customFormat="1" ht="15.75" customHeight="1" x14ac:dyDescent="0.2">
      <c r="A1790" s="162">
        <v>41929</v>
      </c>
      <c r="B1790" s="163"/>
      <c r="C1790" s="163"/>
      <c r="D1790" s="163"/>
      <c r="E1790" s="163"/>
      <c r="F1790" s="163"/>
      <c r="G1790" s="163"/>
      <c r="H1790" s="164"/>
      <c r="I1790" s="143">
        <v>3603.07</v>
      </c>
      <c r="J1790" s="168"/>
      <c r="K1790" s="168"/>
      <c r="L1790" s="168"/>
      <c r="M1790" s="168"/>
      <c r="N1790" s="169"/>
      <c r="O1790" s="143">
        <v>3555.42</v>
      </c>
      <c r="P1790" s="168"/>
      <c r="Q1790" s="168"/>
      <c r="R1790" s="168"/>
      <c r="S1790" s="168"/>
      <c r="T1790" s="169"/>
      <c r="U1790" s="143">
        <v>3540.4500000000003</v>
      </c>
      <c r="V1790" s="168"/>
      <c r="W1790" s="168"/>
      <c r="X1790" s="168"/>
      <c r="Y1790" s="168"/>
      <c r="Z1790" s="169"/>
      <c r="AA1790" s="143">
        <v>3540.1900000000005</v>
      </c>
      <c r="AB1790" s="168"/>
      <c r="AC1790" s="168"/>
      <c r="AD1790" s="168"/>
      <c r="AE1790" s="168"/>
      <c r="AF1790" s="169"/>
      <c r="AG1790" s="143">
        <v>3548.7900000000004</v>
      </c>
      <c r="AH1790" s="168"/>
      <c r="AI1790" s="168"/>
      <c r="AJ1790" s="168"/>
      <c r="AK1790" s="168"/>
      <c r="AL1790" s="169"/>
      <c r="AM1790" s="143">
        <v>3558.67</v>
      </c>
      <c r="AN1790" s="168"/>
      <c r="AO1790" s="168"/>
      <c r="AP1790" s="168"/>
      <c r="AQ1790" s="168"/>
      <c r="AR1790" s="169"/>
      <c r="AS1790" s="143">
        <v>3629.5400000000004</v>
      </c>
      <c r="AT1790" s="168"/>
      <c r="AU1790" s="168"/>
      <c r="AV1790" s="168"/>
      <c r="AW1790" s="168"/>
      <c r="AX1790" s="169"/>
      <c r="AY1790" s="143">
        <v>3542.4900000000002</v>
      </c>
      <c r="AZ1790" s="168"/>
      <c r="BA1790" s="168"/>
      <c r="BB1790" s="168"/>
      <c r="BC1790" s="168"/>
      <c r="BD1790" s="169"/>
      <c r="BE1790" s="143">
        <v>3540.2700000000004</v>
      </c>
      <c r="BF1790" s="168"/>
      <c r="BG1790" s="168"/>
      <c r="BH1790" s="168"/>
      <c r="BI1790" s="168"/>
      <c r="BJ1790" s="169"/>
      <c r="BK1790" s="143">
        <v>3579.9400000000005</v>
      </c>
      <c r="BL1790" s="168"/>
      <c r="BM1790" s="168"/>
      <c r="BN1790" s="168"/>
      <c r="BO1790" s="168"/>
      <c r="BP1790" s="169"/>
      <c r="BQ1790" s="143">
        <v>3592.0800000000004</v>
      </c>
      <c r="BR1790" s="168"/>
      <c r="BS1790" s="168"/>
      <c r="BT1790" s="168"/>
      <c r="BU1790" s="168"/>
      <c r="BV1790" s="169"/>
      <c r="BW1790" s="143">
        <v>3581.6200000000003</v>
      </c>
      <c r="BX1790" s="168"/>
      <c r="BY1790" s="168"/>
      <c r="BZ1790" s="168"/>
      <c r="CA1790" s="168"/>
      <c r="CB1790" s="169"/>
      <c r="CC1790" s="143">
        <v>3610.03</v>
      </c>
      <c r="CD1790" s="168"/>
      <c r="CE1790" s="168"/>
      <c r="CF1790" s="168"/>
      <c r="CG1790" s="168"/>
      <c r="CH1790" s="169"/>
      <c r="CI1790" s="143">
        <v>3610.3500000000004</v>
      </c>
      <c r="CJ1790" s="168"/>
      <c r="CK1790" s="168"/>
      <c r="CL1790" s="168"/>
      <c r="CM1790" s="168"/>
      <c r="CN1790" s="169"/>
      <c r="CO1790" s="143">
        <v>3602.4400000000005</v>
      </c>
      <c r="CP1790" s="168"/>
      <c r="CQ1790" s="168"/>
      <c r="CR1790" s="168"/>
      <c r="CS1790" s="168"/>
      <c r="CT1790" s="169"/>
      <c r="CU1790" s="143">
        <v>3591.88</v>
      </c>
      <c r="CV1790" s="168"/>
      <c r="CW1790" s="168"/>
      <c r="CX1790" s="168"/>
      <c r="CY1790" s="168"/>
      <c r="CZ1790" s="169"/>
      <c r="DA1790" s="143">
        <v>3573.05</v>
      </c>
      <c r="DB1790" s="168"/>
      <c r="DC1790" s="168"/>
      <c r="DD1790" s="168"/>
      <c r="DE1790" s="168"/>
      <c r="DF1790" s="169"/>
      <c r="DG1790" s="143">
        <v>3570.9100000000003</v>
      </c>
      <c r="DH1790" s="168"/>
      <c r="DI1790" s="168"/>
      <c r="DJ1790" s="168"/>
      <c r="DK1790" s="168"/>
      <c r="DL1790" s="169"/>
      <c r="DM1790" s="143">
        <v>3568.2300000000005</v>
      </c>
      <c r="DN1790" s="168"/>
      <c r="DO1790" s="168"/>
      <c r="DP1790" s="168"/>
      <c r="DQ1790" s="168"/>
      <c r="DR1790" s="169"/>
      <c r="DS1790" s="143">
        <v>3809.4300000000003</v>
      </c>
      <c r="DT1790" s="168"/>
      <c r="DU1790" s="168"/>
      <c r="DV1790" s="168"/>
      <c r="DW1790" s="168"/>
      <c r="DX1790" s="169"/>
      <c r="DY1790" s="143">
        <v>3837.5400000000004</v>
      </c>
      <c r="DZ1790" s="168"/>
      <c r="EA1790" s="168"/>
      <c r="EB1790" s="168"/>
      <c r="EC1790" s="168"/>
      <c r="ED1790" s="169"/>
      <c r="EE1790" s="143">
        <v>3875.4300000000003</v>
      </c>
      <c r="EF1790" s="168"/>
      <c r="EG1790" s="168"/>
      <c r="EH1790" s="168"/>
      <c r="EI1790" s="168"/>
      <c r="EJ1790" s="169"/>
      <c r="EK1790" s="143">
        <v>3954.2000000000003</v>
      </c>
      <c r="EL1790" s="168"/>
      <c r="EM1790" s="168"/>
      <c r="EN1790" s="168"/>
      <c r="EO1790" s="168"/>
      <c r="EP1790" s="169"/>
      <c r="EQ1790" s="143">
        <v>3804.7700000000004</v>
      </c>
      <c r="ER1790" s="168"/>
      <c r="ES1790" s="168"/>
      <c r="ET1790" s="168"/>
      <c r="EU1790" s="168"/>
      <c r="EV1790" s="169"/>
      <c r="EW1790" s="138"/>
      <c r="EX1790" s="138"/>
      <c r="EY1790" s="138"/>
      <c r="EZ1790" s="138"/>
      <c r="FA1790" s="138"/>
      <c r="FB1790" s="138"/>
    </row>
    <row r="1791" spans="1:158" s="14" customFormat="1" ht="15.75" customHeight="1" x14ac:dyDescent="0.2">
      <c r="A1791" s="162">
        <v>41930</v>
      </c>
      <c r="B1791" s="163"/>
      <c r="C1791" s="163"/>
      <c r="D1791" s="163"/>
      <c r="E1791" s="163"/>
      <c r="F1791" s="163"/>
      <c r="G1791" s="163"/>
      <c r="H1791" s="164"/>
      <c r="I1791" s="143">
        <v>3675.84</v>
      </c>
      <c r="J1791" s="168"/>
      <c r="K1791" s="168"/>
      <c r="L1791" s="168"/>
      <c r="M1791" s="168"/>
      <c r="N1791" s="169"/>
      <c r="O1791" s="143">
        <v>3592.9400000000005</v>
      </c>
      <c r="P1791" s="168"/>
      <c r="Q1791" s="168"/>
      <c r="R1791" s="168"/>
      <c r="S1791" s="168"/>
      <c r="T1791" s="169"/>
      <c r="U1791" s="143">
        <v>3554.07</v>
      </c>
      <c r="V1791" s="168"/>
      <c r="W1791" s="168"/>
      <c r="X1791" s="168"/>
      <c r="Y1791" s="168"/>
      <c r="Z1791" s="169"/>
      <c r="AA1791" s="143">
        <v>3551.9900000000002</v>
      </c>
      <c r="AB1791" s="168"/>
      <c r="AC1791" s="168"/>
      <c r="AD1791" s="168"/>
      <c r="AE1791" s="168"/>
      <c r="AF1791" s="169"/>
      <c r="AG1791" s="143">
        <v>3551.63</v>
      </c>
      <c r="AH1791" s="168"/>
      <c r="AI1791" s="168"/>
      <c r="AJ1791" s="168"/>
      <c r="AK1791" s="168"/>
      <c r="AL1791" s="169"/>
      <c r="AM1791" s="143">
        <v>3556.38</v>
      </c>
      <c r="AN1791" s="168"/>
      <c r="AO1791" s="168"/>
      <c r="AP1791" s="168"/>
      <c r="AQ1791" s="168"/>
      <c r="AR1791" s="169"/>
      <c r="AS1791" s="143">
        <v>3612.7500000000005</v>
      </c>
      <c r="AT1791" s="168"/>
      <c r="AU1791" s="168"/>
      <c r="AV1791" s="168"/>
      <c r="AW1791" s="168"/>
      <c r="AX1791" s="169"/>
      <c r="AY1791" s="143">
        <v>3674.9800000000005</v>
      </c>
      <c r="AZ1791" s="168"/>
      <c r="BA1791" s="168"/>
      <c r="BB1791" s="168"/>
      <c r="BC1791" s="168"/>
      <c r="BD1791" s="169"/>
      <c r="BE1791" s="143">
        <v>3574.76</v>
      </c>
      <c r="BF1791" s="168"/>
      <c r="BG1791" s="168"/>
      <c r="BH1791" s="168"/>
      <c r="BI1791" s="168"/>
      <c r="BJ1791" s="169"/>
      <c r="BK1791" s="143">
        <v>3615.26</v>
      </c>
      <c r="BL1791" s="168"/>
      <c r="BM1791" s="168"/>
      <c r="BN1791" s="168"/>
      <c r="BO1791" s="168"/>
      <c r="BP1791" s="169"/>
      <c r="BQ1791" s="143">
        <v>3629.3</v>
      </c>
      <c r="BR1791" s="168"/>
      <c r="BS1791" s="168"/>
      <c r="BT1791" s="168"/>
      <c r="BU1791" s="168"/>
      <c r="BV1791" s="169"/>
      <c r="BW1791" s="143">
        <v>3605.71</v>
      </c>
      <c r="BX1791" s="168"/>
      <c r="BY1791" s="168"/>
      <c r="BZ1791" s="168"/>
      <c r="CA1791" s="168"/>
      <c r="CB1791" s="169"/>
      <c r="CC1791" s="143">
        <v>3595.1600000000003</v>
      </c>
      <c r="CD1791" s="168"/>
      <c r="CE1791" s="168"/>
      <c r="CF1791" s="168"/>
      <c r="CG1791" s="168"/>
      <c r="CH1791" s="169"/>
      <c r="CI1791" s="143">
        <v>3583.4700000000003</v>
      </c>
      <c r="CJ1791" s="168"/>
      <c r="CK1791" s="168"/>
      <c r="CL1791" s="168"/>
      <c r="CM1791" s="168"/>
      <c r="CN1791" s="169"/>
      <c r="CO1791" s="143">
        <v>3584.03</v>
      </c>
      <c r="CP1791" s="168"/>
      <c r="CQ1791" s="168"/>
      <c r="CR1791" s="168"/>
      <c r="CS1791" s="168"/>
      <c r="CT1791" s="169"/>
      <c r="CU1791" s="143">
        <v>3571.05</v>
      </c>
      <c r="CV1791" s="168"/>
      <c r="CW1791" s="168"/>
      <c r="CX1791" s="168"/>
      <c r="CY1791" s="168"/>
      <c r="CZ1791" s="169"/>
      <c r="DA1791" s="143">
        <v>3570.17</v>
      </c>
      <c r="DB1791" s="168"/>
      <c r="DC1791" s="168"/>
      <c r="DD1791" s="168"/>
      <c r="DE1791" s="168"/>
      <c r="DF1791" s="169"/>
      <c r="DG1791" s="143">
        <v>3580.57</v>
      </c>
      <c r="DH1791" s="168"/>
      <c r="DI1791" s="168"/>
      <c r="DJ1791" s="168"/>
      <c r="DK1791" s="168"/>
      <c r="DL1791" s="169"/>
      <c r="DM1791" s="143">
        <v>3666.3500000000004</v>
      </c>
      <c r="DN1791" s="168"/>
      <c r="DO1791" s="168"/>
      <c r="DP1791" s="168"/>
      <c r="DQ1791" s="168"/>
      <c r="DR1791" s="169"/>
      <c r="DS1791" s="143">
        <v>4018.03</v>
      </c>
      <c r="DT1791" s="168"/>
      <c r="DU1791" s="168"/>
      <c r="DV1791" s="168"/>
      <c r="DW1791" s="168"/>
      <c r="DX1791" s="169"/>
      <c r="DY1791" s="143">
        <v>4021.8600000000006</v>
      </c>
      <c r="DZ1791" s="168"/>
      <c r="EA1791" s="168"/>
      <c r="EB1791" s="168"/>
      <c r="EC1791" s="168"/>
      <c r="ED1791" s="169"/>
      <c r="EE1791" s="143">
        <v>3952.7700000000004</v>
      </c>
      <c r="EF1791" s="168"/>
      <c r="EG1791" s="168"/>
      <c r="EH1791" s="168"/>
      <c r="EI1791" s="168"/>
      <c r="EJ1791" s="169"/>
      <c r="EK1791" s="143">
        <v>3775.4800000000005</v>
      </c>
      <c r="EL1791" s="168"/>
      <c r="EM1791" s="168"/>
      <c r="EN1791" s="168"/>
      <c r="EO1791" s="168"/>
      <c r="EP1791" s="169"/>
      <c r="EQ1791" s="143">
        <v>3869.59</v>
      </c>
      <c r="ER1791" s="168"/>
      <c r="ES1791" s="168"/>
      <c r="ET1791" s="168"/>
      <c r="EU1791" s="168"/>
      <c r="EV1791" s="169"/>
      <c r="EW1791" s="138"/>
      <c r="EX1791" s="138"/>
      <c r="EY1791" s="138"/>
      <c r="EZ1791" s="138"/>
      <c r="FA1791" s="138"/>
      <c r="FB1791" s="138"/>
    </row>
    <row r="1792" spans="1:158" s="14" customFormat="1" ht="15.75" customHeight="1" x14ac:dyDescent="0.2">
      <c r="A1792" s="162">
        <v>41931</v>
      </c>
      <c r="B1792" s="163"/>
      <c r="C1792" s="163"/>
      <c r="D1792" s="163"/>
      <c r="E1792" s="163"/>
      <c r="F1792" s="163"/>
      <c r="G1792" s="163"/>
      <c r="H1792" s="164"/>
      <c r="I1792" s="143">
        <v>3767.5000000000005</v>
      </c>
      <c r="J1792" s="168"/>
      <c r="K1792" s="168"/>
      <c r="L1792" s="168"/>
      <c r="M1792" s="168"/>
      <c r="N1792" s="169"/>
      <c r="O1792" s="143">
        <v>3639.3300000000004</v>
      </c>
      <c r="P1792" s="168"/>
      <c r="Q1792" s="168"/>
      <c r="R1792" s="168"/>
      <c r="S1792" s="168"/>
      <c r="T1792" s="169"/>
      <c r="U1792" s="143">
        <v>3573.32</v>
      </c>
      <c r="V1792" s="168"/>
      <c r="W1792" s="168"/>
      <c r="X1792" s="168"/>
      <c r="Y1792" s="168"/>
      <c r="Z1792" s="169"/>
      <c r="AA1792" s="143">
        <v>3562.5400000000004</v>
      </c>
      <c r="AB1792" s="168"/>
      <c r="AC1792" s="168"/>
      <c r="AD1792" s="168"/>
      <c r="AE1792" s="168"/>
      <c r="AF1792" s="169"/>
      <c r="AG1792" s="143">
        <v>3581.7000000000003</v>
      </c>
      <c r="AH1792" s="168"/>
      <c r="AI1792" s="168"/>
      <c r="AJ1792" s="168"/>
      <c r="AK1792" s="168"/>
      <c r="AL1792" s="169"/>
      <c r="AM1792" s="143">
        <v>3591.1900000000005</v>
      </c>
      <c r="AN1792" s="168"/>
      <c r="AO1792" s="168"/>
      <c r="AP1792" s="168"/>
      <c r="AQ1792" s="168"/>
      <c r="AR1792" s="169"/>
      <c r="AS1792" s="143">
        <v>3657.8900000000003</v>
      </c>
      <c r="AT1792" s="168"/>
      <c r="AU1792" s="168"/>
      <c r="AV1792" s="168"/>
      <c r="AW1792" s="168"/>
      <c r="AX1792" s="169"/>
      <c r="AY1792" s="143">
        <v>3717.34</v>
      </c>
      <c r="AZ1792" s="168"/>
      <c r="BA1792" s="168"/>
      <c r="BB1792" s="168"/>
      <c r="BC1792" s="168"/>
      <c r="BD1792" s="169"/>
      <c r="BE1792" s="143">
        <v>3560.1100000000006</v>
      </c>
      <c r="BF1792" s="168"/>
      <c r="BG1792" s="168"/>
      <c r="BH1792" s="168"/>
      <c r="BI1792" s="168"/>
      <c r="BJ1792" s="169"/>
      <c r="BK1792" s="143">
        <v>3592.0800000000004</v>
      </c>
      <c r="BL1792" s="168"/>
      <c r="BM1792" s="168"/>
      <c r="BN1792" s="168"/>
      <c r="BO1792" s="168"/>
      <c r="BP1792" s="169"/>
      <c r="BQ1792" s="143">
        <v>3589.7000000000003</v>
      </c>
      <c r="BR1792" s="168"/>
      <c r="BS1792" s="168"/>
      <c r="BT1792" s="168"/>
      <c r="BU1792" s="168"/>
      <c r="BV1792" s="169"/>
      <c r="BW1792" s="143">
        <v>3590.76</v>
      </c>
      <c r="BX1792" s="168"/>
      <c r="BY1792" s="168"/>
      <c r="BZ1792" s="168"/>
      <c r="CA1792" s="168"/>
      <c r="CB1792" s="169"/>
      <c r="CC1792" s="143">
        <v>3591.3900000000003</v>
      </c>
      <c r="CD1792" s="168"/>
      <c r="CE1792" s="168"/>
      <c r="CF1792" s="168"/>
      <c r="CG1792" s="168"/>
      <c r="CH1792" s="169"/>
      <c r="CI1792" s="143">
        <v>3568.92</v>
      </c>
      <c r="CJ1792" s="168"/>
      <c r="CK1792" s="168"/>
      <c r="CL1792" s="168"/>
      <c r="CM1792" s="168"/>
      <c r="CN1792" s="169"/>
      <c r="CO1792" s="143">
        <v>3568.9300000000003</v>
      </c>
      <c r="CP1792" s="168"/>
      <c r="CQ1792" s="168"/>
      <c r="CR1792" s="168"/>
      <c r="CS1792" s="168"/>
      <c r="CT1792" s="169"/>
      <c r="CU1792" s="143">
        <v>3568.3500000000004</v>
      </c>
      <c r="CV1792" s="168"/>
      <c r="CW1792" s="168"/>
      <c r="CX1792" s="168"/>
      <c r="CY1792" s="168"/>
      <c r="CZ1792" s="169"/>
      <c r="DA1792" s="143">
        <v>3580.05</v>
      </c>
      <c r="DB1792" s="168"/>
      <c r="DC1792" s="168"/>
      <c r="DD1792" s="168"/>
      <c r="DE1792" s="168"/>
      <c r="DF1792" s="169"/>
      <c r="DG1792" s="143">
        <v>3575.8500000000004</v>
      </c>
      <c r="DH1792" s="168"/>
      <c r="DI1792" s="168"/>
      <c r="DJ1792" s="168"/>
      <c r="DK1792" s="168"/>
      <c r="DL1792" s="169"/>
      <c r="DM1792" s="143">
        <v>3717.8900000000003</v>
      </c>
      <c r="DN1792" s="168"/>
      <c r="DO1792" s="168"/>
      <c r="DP1792" s="168"/>
      <c r="DQ1792" s="168"/>
      <c r="DR1792" s="169"/>
      <c r="DS1792" s="143">
        <v>4138.4800000000005</v>
      </c>
      <c r="DT1792" s="168"/>
      <c r="DU1792" s="168"/>
      <c r="DV1792" s="168"/>
      <c r="DW1792" s="168"/>
      <c r="DX1792" s="169"/>
      <c r="DY1792" s="143">
        <v>4102.34</v>
      </c>
      <c r="DZ1792" s="168"/>
      <c r="EA1792" s="168"/>
      <c r="EB1792" s="168"/>
      <c r="EC1792" s="168"/>
      <c r="ED1792" s="169"/>
      <c r="EE1792" s="143">
        <v>4030.6600000000003</v>
      </c>
      <c r="EF1792" s="168"/>
      <c r="EG1792" s="168"/>
      <c r="EH1792" s="168"/>
      <c r="EI1792" s="168"/>
      <c r="EJ1792" s="169"/>
      <c r="EK1792" s="143">
        <v>3788.9300000000003</v>
      </c>
      <c r="EL1792" s="168"/>
      <c r="EM1792" s="168"/>
      <c r="EN1792" s="168"/>
      <c r="EO1792" s="168"/>
      <c r="EP1792" s="169"/>
      <c r="EQ1792" s="143">
        <v>3857.0200000000004</v>
      </c>
      <c r="ER1792" s="168"/>
      <c r="ES1792" s="168"/>
      <c r="ET1792" s="168"/>
      <c r="EU1792" s="168"/>
      <c r="EV1792" s="169"/>
      <c r="EW1792" s="138"/>
      <c r="EX1792" s="138"/>
      <c r="EY1792" s="138"/>
      <c r="EZ1792" s="138"/>
      <c r="FA1792" s="138"/>
      <c r="FB1792" s="138"/>
    </row>
    <row r="1793" spans="1:158" s="14" customFormat="1" ht="15.75" customHeight="1" x14ac:dyDescent="0.2">
      <c r="A1793" s="162">
        <v>41932</v>
      </c>
      <c r="B1793" s="163"/>
      <c r="C1793" s="163"/>
      <c r="D1793" s="163"/>
      <c r="E1793" s="163"/>
      <c r="F1793" s="163"/>
      <c r="G1793" s="163"/>
      <c r="H1793" s="164"/>
      <c r="I1793" s="143">
        <v>3640.2200000000003</v>
      </c>
      <c r="J1793" s="168"/>
      <c r="K1793" s="168"/>
      <c r="L1793" s="168"/>
      <c r="M1793" s="168"/>
      <c r="N1793" s="169"/>
      <c r="O1793" s="143">
        <v>3592.78</v>
      </c>
      <c r="P1793" s="168"/>
      <c r="Q1793" s="168"/>
      <c r="R1793" s="168"/>
      <c r="S1793" s="168"/>
      <c r="T1793" s="169"/>
      <c r="U1793" s="143">
        <v>3542.09</v>
      </c>
      <c r="V1793" s="168"/>
      <c r="W1793" s="168"/>
      <c r="X1793" s="168"/>
      <c r="Y1793" s="168"/>
      <c r="Z1793" s="169"/>
      <c r="AA1793" s="143">
        <v>3542.3300000000004</v>
      </c>
      <c r="AB1793" s="168"/>
      <c r="AC1793" s="168"/>
      <c r="AD1793" s="168"/>
      <c r="AE1793" s="168"/>
      <c r="AF1793" s="169"/>
      <c r="AG1793" s="143">
        <v>3541.8500000000004</v>
      </c>
      <c r="AH1793" s="168"/>
      <c r="AI1793" s="168"/>
      <c r="AJ1793" s="168"/>
      <c r="AK1793" s="168"/>
      <c r="AL1793" s="169"/>
      <c r="AM1793" s="143">
        <v>3571.1400000000003</v>
      </c>
      <c r="AN1793" s="168"/>
      <c r="AO1793" s="168"/>
      <c r="AP1793" s="168"/>
      <c r="AQ1793" s="168"/>
      <c r="AR1793" s="169"/>
      <c r="AS1793" s="143">
        <v>3683.3700000000003</v>
      </c>
      <c r="AT1793" s="168"/>
      <c r="AU1793" s="168"/>
      <c r="AV1793" s="168"/>
      <c r="AW1793" s="168"/>
      <c r="AX1793" s="169"/>
      <c r="AY1793" s="143">
        <v>3564.6400000000003</v>
      </c>
      <c r="AZ1793" s="168"/>
      <c r="BA1793" s="168"/>
      <c r="BB1793" s="168"/>
      <c r="BC1793" s="168"/>
      <c r="BD1793" s="169"/>
      <c r="BE1793" s="143">
        <v>3583.7300000000005</v>
      </c>
      <c r="BF1793" s="168"/>
      <c r="BG1793" s="168"/>
      <c r="BH1793" s="168"/>
      <c r="BI1793" s="168"/>
      <c r="BJ1793" s="169"/>
      <c r="BK1793" s="143">
        <v>3593.5600000000004</v>
      </c>
      <c r="BL1793" s="168"/>
      <c r="BM1793" s="168"/>
      <c r="BN1793" s="168"/>
      <c r="BO1793" s="168"/>
      <c r="BP1793" s="169"/>
      <c r="BQ1793" s="143">
        <v>3592.8700000000003</v>
      </c>
      <c r="BR1793" s="168"/>
      <c r="BS1793" s="168"/>
      <c r="BT1793" s="168"/>
      <c r="BU1793" s="168"/>
      <c r="BV1793" s="169"/>
      <c r="BW1793" s="143">
        <v>3582.9800000000005</v>
      </c>
      <c r="BX1793" s="168"/>
      <c r="BY1793" s="168"/>
      <c r="BZ1793" s="168"/>
      <c r="CA1793" s="168"/>
      <c r="CB1793" s="169"/>
      <c r="CC1793" s="143">
        <v>3637.3600000000006</v>
      </c>
      <c r="CD1793" s="168"/>
      <c r="CE1793" s="168"/>
      <c r="CF1793" s="168"/>
      <c r="CG1793" s="168"/>
      <c r="CH1793" s="169"/>
      <c r="CI1793" s="143">
        <v>3607.9800000000005</v>
      </c>
      <c r="CJ1793" s="168"/>
      <c r="CK1793" s="168"/>
      <c r="CL1793" s="168"/>
      <c r="CM1793" s="168"/>
      <c r="CN1793" s="169"/>
      <c r="CO1793" s="143">
        <v>3637.01</v>
      </c>
      <c r="CP1793" s="168"/>
      <c r="CQ1793" s="168"/>
      <c r="CR1793" s="168"/>
      <c r="CS1793" s="168"/>
      <c r="CT1793" s="169"/>
      <c r="CU1793" s="143">
        <v>3615.8500000000004</v>
      </c>
      <c r="CV1793" s="168"/>
      <c r="CW1793" s="168"/>
      <c r="CX1793" s="168"/>
      <c r="CY1793" s="168"/>
      <c r="CZ1793" s="169"/>
      <c r="DA1793" s="143">
        <v>3583.5600000000004</v>
      </c>
      <c r="DB1793" s="168"/>
      <c r="DC1793" s="168"/>
      <c r="DD1793" s="168"/>
      <c r="DE1793" s="168"/>
      <c r="DF1793" s="169"/>
      <c r="DG1793" s="143">
        <v>3580.26</v>
      </c>
      <c r="DH1793" s="168"/>
      <c r="DI1793" s="168"/>
      <c r="DJ1793" s="168"/>
      <c r="DK1793" s="168"/>
      <c r="DL1793" s="169"/>
      <c r="DM1793" s="143">
        <v>3577.5000000000005</v>
      </c>
      <c r="DN1793" s="168"/>
      <c r="DO1793" s="168"/>
      <c r="DP1793" s="168"/>
      <c r="DQ1793" s="168"/>
      <c r="DR1793" s="169"/>
      <c r="DS1793" s="143">
        <v>3860.9100000000003</v>
      </c>
      <c r="DT1793" s="168"/>
      <c r="DU1793" s="168"/>
      <c r="DV1793" s="168"/>
      <c r="DW1793" s="168"/>
      <c r="DX1793" s="169"/>
      <c r="DY1793" s="143">
        <v>3864.4100000000003</v>
      </c>
      <c r="DZ1793" s="168"/>
      <c r="EA1793" s="168"/>
      <c r="EB1793" s="168"/>
      <c r="EC1793" s="168"/>
      <c r="ED1793" s="169"/>
      <c r="EE1793" s="143">
        <v>3887.3100000000004</v>
      </c>
      <c r="EF1793" s="168"/>
      <c r="EG1793" s="168"/>
      <c r="EH1793" s="168"/>
      <c r="EI1793" s="168"/>
      <c r="EJ1793" s="169"/>
      <c r="EK1793" s="143">
        <v>3982.67</v>
      </c>
      <c r="EL1793" s="168"/>
      <c r="EM1793" s="168"/>
      <c r="EN1793" s="168"/>
      <c r="EO1793" s="168"/>
      <c r="EP1793" s="169"/>
      <c r="EQ1793" s="143">
        <v>3809.9400000000005</v>
      </c>
      <c r="ER1793" s="168"/>
      <c r="ES1793" s="168"/>
      <c r="ET1793" s="168"/>
      <c r="EU1793" s="168"/>
      <c r="EV1793" s="169"/>
      <c r="EW1793" s="138"/>
      <c r="EX1793" s="138"/>
      <c r="EY1793" s="138"/>
      <c r="EZ1793" s="138"/>
      <c r="FA1793" s="138"/>
      <c r="FB1793" s="138"/>
    </row>
    <row r="1794" spans="1:158" s="14" customFormat="1" ht="15.75" customHeight="1" x14ac:dyDescent="0.2">
      <c r="A1794" s="162">
        <v>41933</v>
      </c>
      <c r="B1794" s="163"/>
      <c r="C1794" s="163"/>
      <c r="D1794" s="163"/>
      <c r="E1794" s="163"/>
      <c r="F1794" s="163"/>
      <c r="G1794" s="163"/>
      <c r="H1794" s="164"/>
      <c r="I1794" s="143">
        <v>3682.84</v>
      </c>
      <c r="J1794" s="168"/>
      <c r="K1794" s="168"/>
      <c r="L1794" s="168"/>
      <c r="M1794" s="168"/>
      <c r="N1794" s="169"/>
      <c r="O1794" s="143">
        <v>3556.9700000000003</v>
      </c>
      <c r="P1794" s="168"/>
      <c r="Q1794" s="168"/>
      <c r="R1794" s="168"/>
      <c r="S1794" s="168"/>
      <c r="T1794" s="169"/>
      <c r="U1794" s="143">
        <v>3554.2700000000004</v>
      </c>
      <c r="V1794" s="168"/>
      <c r="W1794" s="168"/>
      <c r="X1794" s="168"/>
      <c r="Y1794" s="168"/>
      <c r="Z1794" s="169"/>
      <c r="AA1794" s="143">
        <v>3552.7700000000004</v>
      </c>
      <c r="AB1794" s="168"/>
      <c r="AC1794" s="168"/>
      <c r="AD1794" s="168"/>
      <c r="AE1794" s="168"/>
      <c r="AF1794" s="169"/>
      <c r="AG1794" s="143">
        <v>3543.8700000000003</v>
      </c>
      <c r="AH1794" s="168"/>
      <c r="AI1794" s="168"/>
      <c r="AJ1794" s="168"/>
      <c r="AK1794" s="168"/>
      <c r="AL1794" s="169"/>
      <c r="AM1794" s="143">
        <v>3578.4500000000003</v>
      </c>
      <c r="AN1794" s="168"/>
      <c r="AO1794" s="168"/>
      <c r="AP1794" s="168"/>
      <c r="AQ1794" s="168"/>
      <c r="AR1794" s="169"/>
      <c r="AS1794" s="143">
        <v>3637.3</v>
      </c>
      <c r="AT1794" s="168"/>
      <c r="AU1794" s="168"/>
      <c r="AV1794" s="168"/>
      <c r="AW1794" s="168"/>
      <c r="AX1794" s="169"/>
      <c r="AY1794" s="143">
        <v>3539.7300000000005</v>
      </c>
      <c r="AZ1794" s="168"/>
      <c r="BA1794" s="168"/>
      <c r="BB1794" s="168"/>
      <c r="BC1794" s="168"/>
      <c r="BD1794" s="169"/>
      <c r="BE1794" s="143">
        <v>3567.3500000000004</v>
      </c>
      <c r="BF1794" s="168"/>
      <c r="BG1794" s="168"/>
      <c r="BH1794" s="168"/>
      <c r="BI1794" s="168"/>
      <c r="BJ1794" s="169"/>
      <c r="BK1794" s="143">
        <v>3577.6900000000005</v>
      </c>
      <c r="BL1794" s="168"/>
      <c r="BM1794" s="168"/>
      <c r="BN1794" s="168"/>
      <c r="BO1794" s="168"/>
      <c r="BP1794" s="169"/>
      <c r="BQ1794" s="143">
        <v>3577.6800000000003</v>
      </c>
      <c r="BR1794" s="168"/>
      <c r="BS1794" s="168"/>
      <c r="BT1794" s="168"/>
      <c r="BU1794" s="168"/>
      <c r="BV1794" s="169"/>
      <c r="BW1794" s="143">
        <v>3579.8700000000003</v>
      </c>
      <c r="BX1794" s="168"/>
      <c r="BY1794" s="168"/>
      <c r="BZ1794" s="168"/>
      <c r="CA1794" s="168"/>
      <c r="CB1794" s="169"/>
      <c r="CC1794" s="143">
        <v>3609.38</v>
      </c>
      <c r="CD1794" s="168"/>
      <c r="CE1794" s="168"/>
      <c r="CF1794" s="168"/>
      <c r="CG1794" s="168"/>
      <c r="CH1794" s="169"/>
      <c r="CI1794" s="143">
        <v>3609.5600000000004</v>
      </c>
      <c r="CJ1794" s="168"/>
      <c r="CK1794" s="168"/>
      <c r="CL1794" s="168"/>
      <c r="CM1794" s="168"/>
      <c r="CN1794" s="169"/>
      <c r="CO1794" s="143">
        <v>3599.88</v>
      </c>
      <c r="CP1794" s="168"/>
      <c r="CQ1794" s="168"/>
      <c r="CR1794" s="168"/>
      <c r="CS1794" s="168"/>
      <c r="CT1794" s="169"/>
      <c r="CU1794" s="143">
        <v>3581.2700000000004</v>
      </c>
      <c r="CV1794" s="168"/>
      <c r="CW1794" s="168"/>
      <c r="CX1794" s="168"/>
      <c r="CY1794" s="168"/>
      <c r="CZ1794" s="169"/>
      <c r="DA1794" s="143">
        <v>3571.1800000000003</v>
      </c>
      <c r="DB1794" s="168"/>
      <c r="DC1794" s="168"/>
      <c r="DD1794" s="168"/>
      <c r="DE1794" s="168"/>
      <c r="DF1794" s="169"/>
      <c r="DG1794" s="143">
        <v>3568.5400000000004</v>
      </c>
      <c r="DH1794" s="168"/>
      <c r="DI1794" s="168"/>
      <c r="DJ1794" s="168"/>
      <c r="DK1794" s="168"/>
      <c r="DL1794" s="169"/>
      <c r="DM1794" s="143">
        <v>3571.84</v>
      </c>
      <c r="DN1794" s="168"/>
      <c r="DO1794" s="168"/>
      <c r="DP1794" s="168"/>
      <c r="DQ1794" s="168"/>
      <c r="DR1794" s="169"/>
      <c r="DS1794" s="143">
        <v>3816.63</v>
      </c>
      <c r="DT1794" s="168"/>
      <c r="DU1794" s="168"/>
      <c r="DV1794" s="168"/>
      <c r="DW1794" s="168"/>
      <c r="DX1794" s="169"/>
      <c r="DY1794" s="143">
        <v>3812.4300000000003</v>
      </c>
      <c r="DZ1794" s="168"/>
      <c r="EA1794" s="168"/>
      <c r="EB1794" s="168"/>
      <c r="EC1794" s="168"/>
      <c r="ED1794" s="169"/>
      <c r="EE1794" s="143">
        <v>3859.3900000000003</v>
      </c>
      <c r="EF1794" s="168"/>
      <c r="EG1794" s="168"/>
      <c r="EH1794" s="168"/>
      <c r="EI1794" s="168"/>
      <c r="EJ1794" s="169"/>
      <c r="EK1794" s="143">
        <v>3948.3200000000006</v>
      </c>
      <c r="EL1794" s="168"/>
      <c r="EM1794" s="168"/>
      <c r="EN1794" s="168"/>
      <c r="EO1794" s="168"/>
      <c r="EP1794" s="169"/>
      <c r="EQ1794" s="143">
        <v>3789.96</v>
      </c>
      <c r="ER1794" s="168"/>
      <c r="ES1794" s="168"/>
      <c r="ET1794" s="168"/>
      <c r="EU1794" s="168"/>
      <c r="EV1794" s="169"/>
      <c r="EW1794" s="138"/>
      <c r="EX1794" s="138"/>
      <c r="EY1794" s="138"/>
      <c r="EZ1794" s="138"/>
      <c r="FA1794" s="138"/>
      <c r="FB1794" s="138"/>
    </row>
    <row r="1795" spans="1:158" s="14" customFormat="1" ht="15.75" customHeight="1" x14ac:dyDescent="0.2">
      <c r="A1795" s="162">
        <v>41934</v>
      </c>
      <c r="B1795" s="163"/>
      <c r="C1795" s="163"/>
      <c r="D1795" s="163"/>
      <c r="E1795" s="163"/>
      <c r="F1795" s="163"/>
      <c r="G1795" s="163"/>
      <c r="H1795" s="164"/>
      <c r="I1795" s="143">
        <v>3705.6600000000003</v>
      </c>
      <c r="J1795" s="168"/>
      <c r="K1795" s="168"/>
      <c r="L1795" s="168"/>
      <c r="M1795" s="168"/>
      <c r="N1795" s="169"/>
      <c r="O1795" s="143">
        <v>3576.0600000000004</v>
      </c>
      <c r="P1795" s="168"/>
      <c r="Q1795" s="168"/>
      <c r="R1795" s="168"/>
      <c r="S1795" s="168"/>
      <c r="T1795" s="169"/>
      <c r="U1795" s="143">
        <v>3557.55</v>
      </c>
      <c r="V1795" s="168"/>
      <c r="W1795" s="168"/>
      <c r="X1795" s="168"/>
      <c r="Y1795" s="168"/>
      <c r="Z1795" s="169"/>
      <c r="AA1795" s="143">
        <v>3555.8700000000003</v>
      </c>
      <c r="AB1795" s="168"/>
      <c r="AC1795" s="168"/>
      <c r="AD1795" s="168"/>
      <c r="AE1795" s="168"/>
      <c r="AF1795" s="169"/>
      <c r="AG1795" s="143">
        <v>3555.8300000000004</v>
      </c>
      <c r="AH1795" s="168"/>
      <c r="AI1795" s="168"/>
      <c r="AJ1795" s="168"/>
      <c r="AK1795" s="168"/>
      <c r="AL1795" s="169"/>
      <c r="AM1795" s="143">
        <v>3585.8500000000004</v>
      </c>
      <c r="AN1795" s="168"/>
      <c r="AO1795" s="168"/>
      <c r="AP1795" s="168"/>
      <c r="AQ1795" s="168"/>
      <c r="AR1795" s="169"/>
      <c r="AS1795" s="143">
        <v>3646.05</v>
      </c>
      <c r="AT1795" s="168"/>
      <c r="AU1795" s="168"/>
      <c r="AV1795" s="168"/>
      <c r="AW1795" s="168"/>
      <c r="AX1795" s="169"/>
      <c r="AY1795" s="143">
        <v>3543.2200000000003</v>
      </c>
      <c r="AZ1795" s="168"/>
      <c r="BA1795" s="168"/>
      <c r="BB1795" s="168"/>
      <c r="BC1795" s="168"/>
      <c r="BD1795" s="169"/>
      <c r="BE1795" s="143">
        <v>3571.6200000000003</v>
      </c>
      <c r="BF1795" s="168"/>
      <c r="BG1795" s="168"/>
      <c r="BH1795" s="168"/>
      <c r="BI1795" s="168"/>
      <c r="BJ1795" s="169"/>
      <c r="BK1795" s="143">
        <v>3639.9400000000005</v>
      </c>
      <c r="BL1795" s="168"/>
      <c r="BM1795" s="168"/>
      <c r="BN1795" s="168"/>
      <c r="BO1795" s="168"/>
      <c r="BP1795" s="169"/>
      <c r="BQ1795" s="143">
        <v>3651.5200000000004</v>
      </c>
      <c r="BR1795" s="168"/>
      <c r="BS1795" s="168"/>
      <c r="BT1795" s="168"/>
      <c r="BU1795" s="168"/>
      <c r="BV1795" s="169"/>
      <c r="BW1795" s="143">
        <v>3631.7300000000005</v>
      </c>
      <c r="BX1795" s="168"/>
      <c r="BY1795" s="168"/>
      <c r="BZ1795" s="168"/>
      <c r="CA1795" s="168"/>
      <c r="CB1795" s="169"/>
      <c r="CC1795" s="143">
        <v>3668.67</v>
      </c>
      <c r="CD1795" s="168"/>
      <c r="CE1795" s="168"/>
      <c r="CF1795" s="168"/>
      <c r="CG1795" s="168"/>
      <c r="CH1795" s="169"/>
      <c r="CI1795" s="143">
        <v>3653.34</v>
      </c>
      <c r="CJ1795" s="168"/>
      <c r="CK1795" s="168"/>
      <c r="CL1795" s="168"/>
      <c r="CM1795" s="168"/>
      <c r="CN1795" s="169"/>
      <c r="CO1795" s="143">
        <v>3660.07</v>
      </c>
      <c r="CP1795" s="168"/>
      <c r="CQ1795" s="168"/>
      <c r="CR1795" s="168"/>
      <c r="CS1795" s="168"/>
      <c r="CT1795" s="169"/>
      <c r="CU1795" s="143">
        <v>3641.8500000000004</v>
      </c>
      <c r="CV1795" s="168"/>
      <c r="CW1795" s="168"/>
      <c r="CX1795" s="168"/>
      <c r="CY1795" s="168"/>
      <c r="CZ1795" s="169"/>
      <c r="DA1795" s="143">
        <v>3642.8700000000003</v>
      </c>
      <c r="DB1795" s="168"/>
      <c r="DC1795" s="168"/>
      <c r="DD1795" s="168"/>
      <c r="DE1795" s="168"/>
      <c r="DF1795" s="169"/>
      <c r="DG1795" s="143">
        <v>3650.0400000000004</v>
      </c>
      <c r="DH1795" s="168"/>
      <c r="DI1795" s="168"/>
      <c r="DJ1795" s="168"/>
      <c r="DK1795" s="168"/>
      <c r="DL1795" s="169"/>
      <c r="DM1795" s="143">
        <v>3634.1900000000005</v>
      </c>
      <c r="DN1795" s="168"/>
      <c r="DO1795" s="168"/>
      <c r="DP1795" s="168"/>
      <c r="DQ1795" s="168"/>
      <c r="DR1795" s="169"/>
      <c r="DS1795" s="143">
        <v>3846.7700000000004</v>
      </c>
      <c r="DT1795" s="168"/>
      <c r="DU1795" s="168"/>
      <c r="DV1795" s="168"/>
      <c r="DW1795" s="168"/>
      <c r="DX1795" s="169"/>
      <c r="DY1795" s="143">
        <v>3832.0200000000004</v>
      </c>
      <c r="DZ1795" s="168"/>
      <c r="EA1795" s="168"/>
      <c r="EB1795" s="168"/>
      <c r="EC1795" s="168"/>
      <c r="ED1795" s="169"/>
      <c r="EE1795" s="143">
        <v>3870.1800000000003</v>
      </c>
      <c r="EF1795" s="168"/>
      <c r="EG1795" s="168"/>
      <c r="EH1795" s="168"/>
      <c r="EI1795" s="168"/>
      <c r="EJ1795" s="169"/>
      <c r="EK1795" s="143">
        <v>3973.92</v>
      </c>
      <c r="EL1795" s="168"/>
      <c r="EM1795" s="168"/>
      <c r="EN1795" s="168"/>
      <c r="EO1795" s="168"/>
      <c r="EP1795" s="169"/>
      <c r="EQ1795" s="143">
        <v>3785.96</v>
      </c>
      <c r="ER1795" s="168"/>
      <c r="ES1795" s="168"/>
      <c r="ET1795" s="168"/>
      <c r="EU1795" s="168"/>
      <c r="EV1795" s="169"/>
      <c r="EW1795" s="138"/>
      <c r="EX1795" s="138"/>
      <c r="EY1795" s="138"/>
      <c r="EZ1795" s="138"/>
      <c r="FA1795" s="138"/>
      <c r="FB1795" s="138"/>
    </row>
    <row r="1796" spans="1:158" s="14" customFormat="1" ht="15.75" customHeight="1" x14ac:dyDescent="0.2">
      <c r="A1796" s="162">
        <v>41935</v>
      </c>
      <c r="B1796" s="163"/>
      <c r="C1796" s="163"/>
      <c r="D1796" s="163"/>
      <c r="E1796" s="163"/>
      <c r="F1796" s="163"/>
      <c r="G1796" s="163"/>
      <c r="H1796" s="164"/>
      <c r="I1796" s="143">
        <v>3710.2000000000003</v>
      </c>
      <c r="J1796" s="168"/>
      <c r="K1796" s="168"/>
      <c r="L1796" s="168"/>
      <c r="M1796" s="168"/>
      <c r="N1796" s="169"/>
      <c r="O1796" s="143">
        <v>3578.9700000000003</v>
      </c>
      <c r="P1796" s="168"/>
      <c r="Q1796" s="168"/>
      <c r="R1796" s="168"/>
      <c r="S1796" s="168"/>
      <c r="T1796" s="169"/>
      <c r="U1796" s="143">
        <v>3558.26</v>
      </c>
      <c r="V1796" s="168"/>
      <c r="W1796" s="168"/>
      <c r="X1796" s="168"/>
      <c r="Y1796" s="168"/>
      <c r="Z1796" s="169"/>
      <c r="AA1796" s="143">
        <v>3554.9500000000003</v>
      </c>
      <c r="AB1796" s="168"/>
      <c r="AC1796" s="168"/>
      <c r="AD1796" s="168"/>
      <c r="AE1796" s="168"/>
      <c r="AF1796" s="169"/>
      <c r="AG1796" s="143">
        <v>3554.6800000000003</v>
      </c>
      <c r="AH1796" s="168"/>
      <c r="AI1796" s="168"/>
      <c r="AJ1796" s="168"/>
      <c r="AK1796" s="168"/>
      <c r="AL1796" s="169"/>
      <c r="AM1796" s="143">
        <v>3583.8300000000004</v>
      </c>
      <c r="AN1796" s="168"/>
      <c r="AO1796" s="168"/>
      <c r="AP1796" s="168"/>
      <c r="AQ1796" s="168"/>
      <c r="AR1796" s="169"/>
      <c r="AS1796" s="143">
        <v>3647.0400000000004</v>
      </c>
      <c r="AT1796" s="168"/>
      <c r="AU1796" s="168"/>
      <c r="AV1796" s="168"/>
      <c r="AW1796" s="168"/>
      <c r="AX1796" s="169"/>
      <c r="AY1796" s="143">
        <v>3574.1500000000005</v>
      </c>
      <c r="AZ1796" s="168"/>
      <c r="BA1796" s="168"/>
      <c r="BB1796" s="168"/>
      <c r="BC1796" s="168"/>
      <c r="BD1796" s="169"/>
      <c r="BE1796" s="143">
        <v>3571.6900000000005</v>
      </c>
      <c r="BF1796" s="168"/>
      <c r="BG1796" s="168"/>
      <c r="BH1796" s="168"/>
      <c r="BI1796" s="168"/>
      <c r="BJ1796" s="169"/>
      <c r="BK1796" s="143">
        <v>3729.38</v>
      </c>
      <c r="BL1796" s="168"/>
      <c r="BM1796" s="168"/>
      <c r="BN1796" s="168"/>
      <c r="BO1796" s="168"/>
      <c r="BP1796" s="169"/>
      <c r="BQ1796" s="143">
        <v>3741.9900000000002</v>
      </c>
      <c r="BR1796" s="168"/>
      <c r="BS1796" s="168"/>
      <c r="BT1796" s="168"/>
      <c r="BU1796" s="168"/>
      <c r="BV1796" s="169"/>
      <c r="BW1796" s="143">
        <v>3703.9900000000002</v>
      </c>
      <c r="BX1796" s="168"/>
      <c r="BY1796" s="168"/>
      <c r="BZ1796" s="168"/>
      <c r="CA1796" s="168"/>
      <c r="CB1796" s="169"/>
      <c r="CC1796" s="143">
        <v>3727.17</v>
      </c>
      <c r="CD1796" s="168"/>
      <c r="CE1796" s="168"/>
      <c r="CF1796" s="168"/>
      <c r="CG1796" s="168"/>
      <c r="CH1796" s="169"/>
      <c r="CI1796" s="143">
        <v>3678.1100000000006</v>
      </c>
      <c r="CJ1796" s="168"/>
      <c r="CK1796" s="168"/>
      <c r="CL1796" s="168"/>
      <c r="CM1796" s="168"/>
      <c r="CN1796" s="169"/>
      <c r="CO1796" s="143">
        <v>3703.57</v>
      </c>
      <c r="CP1796" s="168"/>
      <c r="CQ1796" s="168"/>
      <c r="CR1796" s="168"/>
      <c r="CS1796" s="168"/>
      <c r="CT1796" s="169"/>
      <c r="CU1796" s="143">
        <v>3670.17</v>
      </c>
      <c r="CV1796" s="168"/>
      <c r="CW1796" s="168"/>
      <c r="CX1796" s="168"/>
      <c r="CY1796" s="168"/>
      <c r="CZ1796" s="169"/>
      <c r="DA1796" s="143">
        <v>3661.5800000000004</v>
      </c>
      <c r="DB1796" s="168"/>
      <c r="DC1796" s="168"/>
      <c r="DD1796" s="168"/>
      <c r="DE1796" s="168"/>
      <c r="DF1796" s="169"/>
      <c r="DG1796" s="143">
        <v>3649.71</v>
      </c>
      <c r="DH1796" s="168"/>
      <c r="DI1796" s="168"/>
      <c r="DJ1796" s="168"/>
      <c r="DK1796" s="168"/>
      <c r="DL1796" s="169"/>
      <c r="DM1796" s="143">
        <v>3684.7700000000004</v>
      </c>
      <c r="DN1796" s="168"/>
      <c r="DO1796" s="168"/>
      <c r="DP1796" s="168"/>
      <c r="DQ1796" s="168"/>
      <c r="DR1796" s="169"/>
      <c r="DS1796" s="143">
        <v>3868.8700000000003</v>
      </c>
      <c r="DT1796" s="168"/>
      <c r="DU1796" s="168"/>
      <c r="DV1796" s="168"/>
      <c r="DW1796" s="168"/>
      <c r="DX1796" s="169"/>
      <c r="DY1796" s="143">
        <v>3856.5600000000004</v>
      </c>
      <c r="DZ1796" s="168"/>
      <c r="EA1796" s="168"/>
      <c r="EB1796" s="168"/>
      <c r="EC1796" s="168"/>
      <c r="ED1796" s="169"/>
      <c r="EE1796" s="143">
        <v>3883.1500000000005</v>
      </c>
      <c r="EF1796" s="168"/>
      <c r="EG1796" s="168"/>
      <c r="EH1796" s="168"/>
      <c r="EI1796" s="168"/>
      <c r="EJ1796" s="169"/>
      <c r="EK1796" s="143">
        <v>3982.05</v>
      </c>
      <c r="EL1796" s="168"/>
      <c r="EM1796" s="168"/>
      <c r="EN1796" s="168"/>
      <c r="EO1796" s="168"/>
      <c r="EP1796" s="169"/>
      <c r="EQ1796" s="143">
        <v>3797.4900000000002</v>
      </c>
      <c r="ER1796" s="168"/>
      <c r="ES1796" s="168"/>
      <c r="ET1796" s="168"/>
      <c r="EU1796" s="168"/>
      <c r="EV1796" s="169"/>
      <c r="EW1796" s="138"/>
      <c r="EX1796" s="138"/>
      <c r="EY1796" s="138"/>
      <c r="EZ1796" s="138"/>
      <c r="FA1796" s="138"/>
      <c r="FB1796" s="138"/>
    </row>
    <row r="1797" spans="1:158" s="14" customFormat="1" ht="15.75" customHeight="1" x14ac:dyDescent="0.2">
      <c r="A1797" s="162">
        <v>41936</v>
      </c>
      <c r="B1797" s="163"/>
      <c r="C1797" s="163"/>
      <c r="D1797" s="163"/>
      <c r="E1797" s="163"/>
      <c r="F1797" s="163"/>
      <c r="G1797" s="163"/>
      <c r="H1797" s="164"/>
      <c r="I1797" s="143">
        <v>3718.3900000000003</v>
      </c>
      <c r="J1797" s="168"/>
      <c r="K1797" s="168"/>
      <c r="L1797" s="168"/>
      <c r="M1797" s="168"/>
      <c r="N1797" s="169"/>
      <c r="O1797" s="143">
        <v>3613.5400000000004</v>
      </c>
      <c r="P1797" s="168"/>
      <c r="Q1797" s="168"/>
      <c r="R1797" s="168"/>
      <c r="S1797" s="168"/>
      <c r="T1797" s="169"/>
      <c r="U1797" s="143">
        <v>3560.55</v>
      </c>
      <c r="V1797" s="168"/>
      <c r="W1797" s="168"/>
      <c r="X1797" s="168"/>
      <c r="Y1797" s="168"/>
      <c r="Z1797" s="169"/>
      <c r="AA1797" s="143">
        <v>3560.6900000000005</v>
      </c>
      <c r="AB1797" s="168"/>
      <c r="AC1797" s="168"/>
      <c r="AD1797" s="168"/>
      <c r="AE1797" s="168"/>
      <c r="AF1797" s="169"/>
      <c r="AG1797" s="143">
        <v>3560.5600000000004</v>
      </c>
      <c r="AH1797" s="168"/>
      <c r="AI1797" s="168"/>
      <c r="AJ1797" s="168"/>
      <c r="AK1797" s="168"/>
      <c r="AL1797" s="169"/>
      <c r="AM1797" s="143">
        <v>3578.34</v>
      </c>
      <c r="AN1797" s="168"/>
      <c r="AO1797" s="168"/>
      <c r="AP1797" s="168"/>
      <c r="AQ1797" s="168"/>
      <c r="AR1797" s="169"/>
      <c r="AS1797" s="143">
        <v>3653.07</v>
      </c>
      <c r="AT1797" s="168"/>
      <c r="AU1797" s="168"/>
      <c r="AV1797" s="168"/>
      <c r="AW1797" s="168"/>
      <c r="AX1797" s="169"/>
      <c r="AY1797" s="143">
        <v>3583.8</v>
      </c>
      <c r="AZ1797" s="168"/>
      <c r="BA1797" s="168"/>
      <c r="BB1797" s="168"/>
      <c r="BC1797" s="168"/>
      <c r="BD1797" s="169"/>
      <c r="BE1797" s="143">
        <v>3605.3300000000004</v>
      </c>
      <c r="BF1797" s="168"/>
      <c r="BG1797" s="168"/>
      <c r="BH1797" s="168"/>
      <c r="BI1797" s="168"/>
      <c r="BJ1797" s="169"/>
      <c r="BK1797" s="143">
        <v>3763.1000000000004</v>
      </c>
      <c r="BL1797" s="168"/>
      <c r="BM1797" s="168"/>
      <c r="BN1797" s="168"/>
      <c r="BO1797" s="168"/>
      <c r="BP1797" s="169"/>
      <c r="BQ1797" s="143">
        <v>3782.0200000000004</v>
      </c>
      <c r="BR1797" s="168"/>
      <c r="BS1797" s="168"/>
      <c r="BT1797" s="168"/>
      <c r="BU1797" s="168"/>
      <c r="BV1797" s="169"/>
      <c r="BW1797" s="143">
        <v>3766.46</v>
      </c>
      <c r="BX1797" s="168"/>
      <c r="BY1797" s="168"/>
      <c r="BZ1797" s="168"/>
      <c r="CA1797" s="168"/>
      <c r="CB1797" s="169"/>
      <c r="CC1797" s="143">
        <v>3794.21</v>
      </c>
      <c r="CD1797" s="168"/>
      <c r="CE1797" s="168"/>
      <c r="CF1797" s="168"/>
      <c r="CG1797" s="168"/>
      <c r="CH1797" s="169"/>
      <c r="CI1797" s="143">
        <v>3788.0000000000005</v>
      </c>
      <c r="CJ1797" s="168"/>
      <c r="CK1797" s="168"/>
      <c r="CL1797" s="168"/>
      <c r="CM1797" s="168"/>
      <c r="CN1797" s="169"/>
      <c r="CO1797" s="143">
        <v>3793.8</v>
      </c>
      <c r="CP1797" s="168"/>
      <c r="CQ1797" s="168"/>
      <c r="CR1797" s="168"/>
      <c r="CS1797" s="168"/>
      <c r="CT1797" s="169"/>
      <c r="CU1797" s="143">
        <v>3796.5200000000004</v>
      </c>
      <c r="CV1797" s="168"/>
      <c r="CW1797" s="168"/>
      <c r="CX1797" s="168"/>
      <c r="CY1797" s="168"/>
      <c r="CZ1797" s="169"/>
      <c r="DA1797" s="143">
        <v>3800.9100000000003</v>
      </c>
      <c r="DB1797" s="168"/>
      <c r="DC1797" s="168"/>
      <c r="DD1797" s="168"/>
      <c r="DE1797" s="168"/>
      <c r="DF1797" s="169"/>
      <c r="DG1797" s="143">
        <v>3780.7300000000005</v>
      </c>
      <c r="DH1797" s="168"/>
      <c r="DI1797" s="168"/>
      <c r="DJ1797" s="168"/>
      <c r="DK1797" s="168"/>
      <c r="DL1797" s="169"/>
      <c r="DM1797" s="143">
        <v>3750.03</v>
      </c>
      <c r="DN1797" s="168"/>
      <c r="DO1797" s="168"/>
      <c r="DP1797" s="168"/>
      <c r="DQ1797" s="168"/>
      <c r="DR1797" s="169"/>
      <c r="DS1797" s="143">
        <v>3918.1200000000003</v>
      </c>
      <c r="DT1797" s="168"/>
      <c r="DU1797" s="168"/>
      <c r="DV1797" s="168"/>
      <c r="DW1797" s="168"/>
      <c r="DX1797" s="169"/>
      <c r="DY1797" s="143">
        <v>3896.1900000000005</v>
      </c>
      <c r="DZ1797" s="168"/>
      <c r="EA1797" s="168"/>
      <c r="EB1797" s="168"/>
      <c r="EC1797" s="168"/>
      <c r="ED1797" s="169"/>
      <c r="EE1797" s="143">
        <v>3907.2400000000002</v>
      </c>
      <c r="EF1797" s="168"/>
      <c r="EG1797" s="168"/>
      <c r="EH1797" s="168"/>
      <c r="EI1797" s="168"/>
      <c r="EJ1797" s="169"/>
      <c r="EK1797" s="143">
        <v>3996.8100000000004</v>
      </c>
      <c r="EL1797" s="168"/>
      <c r="EM1797" s="168"/>
      <c r="EN1797" s="168"/>
      <c r="EO1797" s="168"/>
      <c r="EP1797" s="169"/>
      <c r="EQ1797" s="143">
        <v>3845.0000000000005</v>
      </c>
      <c r="ER1797" s="168"/>
      <c r="ES1797" s="168"/>
      <c r="ET1797" s="168"/>
      <c r="EU1797" s="168"/>
      <c r="EV1797" s="169"/>
      <c r="EW1797" s="138"/>
      <c r="EX1797" s="138"/>
      <c r="EY1797" s="138"/>
      <c r="EZ1797" s="138"/>
      <c r="FA1797" s="138"/>
      <c r="FB1797" s="138"/>
    </row>
    <row r="1798" spans="1:158" s="14" customFormat="1" ht="15.75" customHeight="1" x14ac:dyDescent="0.2">
      <c r="A1798" s="162">
        <v>41937</v>
      </c>
      <c r="B1798" s="163"/>
      <c r="C1798" s="163"/>
      <c r="D1798" s="163"/>
      <c r="E1798" s="163"/>
      <c r="F1798" s="163"/>
      <c r="G1798" s="163"/>
      <c r="H1798" s="164"/>
      <c r="I1798" s="143">
        <v>3833.6200000000003</v>
      </c>
      <c r="J1798" s="168"/>
      <c r="K1798" s="168"/>
      <c r="L1798" s="168"/>
      <c r="M1798" s="168"/>
      <c r="N1798" s="169"/>
      <c r="O1798" s="143">
        <v>3704.1100000000006</v>
      </c>
      <c r="P1798" s="168"/>
      <c r="Q1798" s="168"/>
      <c r="R1798" s="168"/>
      <c r="S1798" s="168"/>
      <c r="T1798" s="169"/>
      <c r="U1798" s="143">
        <v>3665.03</v>
      </c>
      <c r="V1798" s="168"/>
      <c r="W1798" s="168"/>
      <c r="X1798" s="168"/>
      <c r="Y1798" s="168"/>
      <c r="Z1798" s="169"/>
      <c r="AA1798" s="143">
        <v>3626.8900000000003</v>
      </c>
      <c r="AB1798" s="168"/>
      <c r="AC1798" s="168"/>
      <c r="AD1798" s="168"/>
      <c r="AE1798" s="168"/>
      <c r="AF1798" s="169"/>
      <c r="AG1798" s="143">
        <v>3626.67</v>
      </c>
      <c r="AH1798" s="168"/>
      <c r="AI1798" s="168"/>
      <c r="AJ1798" s="168"/>
      <c r="AK1798" s="168"/>
      <c r="AL1798" s="169"/>
      <c r="AM1798" s="143">
        <v>3599.3</v>
      </c>
      <c r="AN1798" s="168"/>
      <c r="AO1798" s="168"/>
      <c r="AP1798" s="168"/>
      <c r="AQ1798" s="168"/>
      <c r="AR1798" s="169"/>
      <c r="AS1798" s="143">
        <v>3646.2900000000004</v>
      </c>
      <c r="AT1798" s="168"/>
      <c r="AU1798" s="168"/>
      <c r="AV1798" s="168"/>
      <c r="AW1798" s="168"/>
      <c r="AX1798" s="169"/>
      <c r="AY1798" s="143">
        <v>3803.9900000000002</v>
      </c>
      <c r="AZ1798" s="168"/>
      <c r="BA1798" s="168"/>
      <c r="BB1798" s="168"/>
      <c r="BC1798" s="168"/>
      <c r="BD1798" s="169"/>
      <c r="BE1798" s="143">
        <v>3601.6200000000003</v>
      </c>
      <c r="BF1798" s="168"/>
      <c r="BG1798" s="168"/>
      <c r="BH1798" s="168"/>
      <c r="BI1798" s="168"/>
      <c r="BJ1798" s="169"/>
      <c r="BK1798" s="143">
        <v>3757.9700000000003</v>
      </c>
      <c r="BL1798" s="168"/>
      <c r="BM1798" s="168"/>
      <c r="BN1798" s="168"/>
      <c r="BO1798" s="168"/>
      <c r="BP1798" s="169"/>
      <c r="BQ1798" s="143">
        <v>3783.8100000000004</v>
      </c>
      <c r="BR1798" s="168"/>
      <c r="BS1798" s="168"/>
      <c r="BT1798" s="168"/>
      <c r="BU1798" s="168"/>
      <c r="BV1798" s="169"/>
      <c r="BW1798" s="143">
        <v>3772.28</v>
      </c>
      <c r="BX1798" s="168"/>
      <c r="BY1798" s="168"/>
      <c r="BZ1798" s="168"/>
      <c r="CA1798" s="168"/>
      <c r="CB1798" s="169"/>
      <c r="CC1798" s="143">
        <v>3744.57</v>
      </c>
      <c r="CD1798" s="168"/>
      <c r="CE1798" s="168"/>
      <c r="CF1798" s="168"/>
      <c r="CG1798" s="168"/>
      <c r="CH1798" s="169"/>
      <c r="CI1798" s="143">
        <v>3724.6400000000003</v>
      </c>
      <c r="CJ1798" s="168"/>
      <c r="CK1798" s="168"/>
      <c r="CL1798" s="168"/>
      <c r="CM1798" s="168"/>
      <c r="CN1798" s="169"/>
      <c r="CO1798" s="143">
        <v>3725.6100000000006</v>
      </c>
      <c r="CP1798" s="168"/>
      <c r="CQ1798" s="168"/>
      <c r="CR1798" s="168"/>
      <c r="CS1798" s="168"/>
      <c r="CT1798" s="169"/>
      <c r="CU1798" s="143">
        <v>3716.1000000000004</v>
      </c>
      <c r="CV1798" s="168"/>
      <c r="CW1798" s="168"/>
      <c r="CX1798" s="168"/>
      <c r="CY1798" s="168"/>
      <c r="CZ1798" s="169"/>
      <c r="DA1798" s="143">
        <v>3721.2400000000002</v>
      </c>
      <c r="DB1798" s="168"/>
      <c r="DC1798" s="168"/>
      <c r="DD1798" s="168"/>
      <c r="DE1798" s="168"/>
      <c r="DF1798" s="169"/>
      <c r="DG1798" s="143">
        <v>3744.13</v>
      </c>
      <c r="DH1798" s="168"/>
      <c r="DI1798" s="168"/>
      <c r="DJ1798" s="168"/>
      <c r="DK1798" s="168"/>
      <c r="DL1798" s="169"/>
      <c r="DM1798" s="143">
        <v>3879.3100000000004</v>
      </c>
      <c r="DN1798" s="168"/>
      <c r="DO1798" s="168"/>
      <c r="DP1798" s="168"/>
      <c r="DQ1798" s="168"/>
      <c r="DR1798" s="169"/>
      <c r="DS1798" s="143">
        <v>4017.1800000000003</v>
      </c>
      <c r="DT1798" s="168"/>
      <c r="DU1798" s="168"/>
      <c r="DV1798" s="168"/>
      <c r="DW1798" s="168"/>
      <c r="DX1798" s="169"/>
      <c r="DY1798" s="143">
        <v>3996.0800000000004</v>
      </c>
      <c r="DZ1798" s="168"/>
      <c r="EA1798" s="168"/>
      <c r="EB1798" s="168"/>
      <c r="EC1798" s="168"/>
      <c r="ED1798" s="169"/>
      <c r="EE1798" s="143">
        <v>3957.4500000000003</v>
      </c>
      <c r="EF1798" s="168"/>
      <c r="EG1798" s="168"/>
      <c r="EH1798" s="168"/>
      <c r="EI1798" s="168"/>
      <c r="EJ1798" s="169"/>
      <c r="EK1798" s="143">
        <v>3801.9700000000003</v>
      </c>
      <c r="EL1798" s="168"/>
      <c r="EM1798" s="168"/>
      <c r="EN1798" s="168"/>
      <c r="EO1798" s="168"/>
      <c r="EP1798" s="169"/>
      <c r="EQ1798" s="143">
        <v>3892.0600000000004</v>
      </c>
      <c r="ER1798" s="168"/>
      <c r="ES1798" s="168"/>
      <c r="ET1798" s="168"/>
      <c r="EU1798" s="168"/>
      <c r="EV1798" s="169"/>
      <c r="EW1798" s="138"/>
      <c r="EX1798" s="138"/>
      <c r="EY1798" s="138"/>
      <c r="EZ1798" s="138"/>
      <c r="FA1798" s="138"/>
      <c r="FB1798" s="138"/>
    </row>
    <row r="1799" spans="1:158" s="14" customFormat="1" ht="15.75" customHeight="1" x14ac:dyDescent="0.2">
      <c r="A1799" s="162">
        <v>41938</v>
      </c>
      <c r="B1799" s="163"/>
      <c r="C1799" s="163"/>
      <c r="D1799" s="163"/>
      <c r="E1799" s="163"/>
      <c r="F1799" s="163"/>
      <c r="G1799" s="163"/>
      <c r="H1799" s="164"/>
      <c r="I1799" s="143">
        <v>3792.7700000000004</v>
      </c>
      <c r="J1799" s="144"/>
      <c r="K1799" s="144"/>
      <c r="L1799" s="144"/>
      <c r="M1799" s="144"/>
      <c r="N1799" s="145"/>
      <c r="O1799" s="143">
        <v>3645.17</v>
      </c>
      <c r="P1799" s="144"/>
      <c r="Q1799" s="144"/>
      <c r="R1799" s="144"/>
      <c r="S1799" s="144"/>
      <c r="T1799" s="145"/>
      <c r="U1799" s="143">
        <v>3582.7400000000002</v>
      </c>
      <c r="V1799" s="144"/>
      <c r="W1799" s="144"/>
      <c r="X1799" s="144"/>
      <c r="Y1799" s="144"/>
      <c r="Z1799" s="145"/>
      <c r="AA1799" s="143">
        <v>3571.7700000000004</v>
      </c>
      <c r="AB1799" s="144"/>
      <c r="AC1799" s="144"/>
      <c r="AD1799" s="144"/>
      <c r="AE1799" s="144"/>
      <c r="AF1799" s="145"/>
      <c r="AG1799" s="143">
        <v>3571.5600000000004</v>
      </c>
      <c r="AH1799" s="144"/>
      <c r="AI1799" s="144"/>
      <c r="AJ1799" s="144"/>
      <c r="AK1799" s="144"/>
      <c r="AL1799" s="145"/>
      <c r="AM1799" s="143">
        <v>3561.55</v>
      </c>
      <c r="AN1799" s="144"/>
      <c r="AO1799" s="144"/>
      <c r="AP1799" s="144"/>
      <c r="AQ1799" s="144"/>
      <c r="AR1799" s="145"/>
      <c r="AS1799" s="143">
        <v>3614.3600000000006</v>
      </c>
      <c r="AT1799" s="144"/>
      <c r="AU1799" s="144"/>
      <c r="AV1799" s="144"/>
      <c r="AW1799" s="144"/>
      <c r="AX1799" s="145"/>
      <c r="AY1799" s="143">
        <v>3708.9800000000005</v>
      </c>
      <c r="AZ1799" s="144"/>
      <c r="BA1799" s="144"/>
      <c r="BB1799" s="144"/>
      <c r="BC1799" s="144"/>
      <c r="BD1799" s="145"/>
      <c r="BE1799" s="143">
        <v>3563.4800000000005</v>
      </c>
      <c r="BF1799" s="144"/>
      <c r="BG1799" s="144"/>
      <c r="BH1799" s="144"/>
      <c r="BI1799" s="144"/>
      <c r="BJ1799" s="145"/>
      <c r="BK1799" s="143">
        <v>3607.7300000000005</v>
      </c>
      <c r="BL1799" s="144"/>
      <c r="BM1799" s="144"/>
      <c r="BN1799" s="144"/>
      <c r="BO1799" s="144"/>
      <c r="BP1799" s="145"/>
      <c r="BQ1799" s="143">
        <v>3718.2400000000002</v>
      </c>
      <c r="BR1799" s="144"/>
      <c r="BS1799" s="144"/>
      <c r="BT1799" s="144"/>
      <c r="BU1799" s="144"/>
      <c r="BV1799" s="145"/>
      <c r="BW1799" s="143">
        <v>3746.3500000000004</v>
      </c>
      <c r="BX1799" s="144"/>
      <c r="BY1799" s="144"/>
      <c r="BZ1799" s="144"/>
      <c r="CA1799" s="144"/>
      <c r="CB1799" s="145"/>
      <c r="CC1799" s="143">
        <v>3717.28</v>
      </c>
      <c r="CD1799" s="144"/>
      <c r="CE1799" s="144"/>
      <c r="CF1799" s="144"/>
      <c r="CG1799" s="144"/>
      <c r="CH1799" s="145"/>
      <c r="CI1799" s="143">
        <v>3706.84</v>
      </c>
      <c r="CJ1799" s="144"/>
      <c r="CK1799" s="144"/>
      <c r="CL1799" s="144"/>
      <c r="CM1799" s="144"/>
      <c r="CN1799" s="145"/>
      <c r="CO1799" s="143">
        <v>3702.7400000000002</v>
      </c>
      <c r="CP1799" s="144"/>
      <c r="CQ1799" s="144"/>
      <c r="CR1799" s="144"/>
      <c r="CS1799" s="144"/>
      <c r="CT1799" s="145"/>
      <c r="CU1799" s="143">
        <v>3728.38</v>
      </c>
      <c r="CV1799" s="144"/>
      <c r="CW1799" s="144"/>
      <c r="CX1799" s="144"/>
      <c r="CY1799" s="144"/>
      <c r="CZ1799" s="145"/>
      <c r="DA1799" s="143">
        <v>3712.03</v>
      </c>
      <c r="DB1799" s="144"/>
      <c r="DC1799" s="144"/>
      <c r="DD1799" s="144"/>
      <c r="DE1799" s="144"/>
      <c r="DF1799" s="145"/>
      <c r="DG1799" s="143">
        <v>3758.5600000000004</v>
      </c>
      <c r="DH1799" s="144"/>
      <c r="DI1799" s="144"/>
      <c r="DJ1799" s="144"/>
      <c r="DK1799" s="144"/>
      <c r="DL1799" s="145"/>
      <c r="DM1799" s="143">
        <v>3906.4100000000003</v>
      </c>
      <c r="DN1799" s="144"/>
      <c r="DO1799" s="144"/>
      <c r="DP1799" s="144"/>
      <c r="DQ1799" s="144"/>
      <c r="DR1799" s="145"/>
      <c r="DS1799" s="143">
        <v>4016.8200000000006</v>
      </c>
      <c r="DT1799" s="144"/>
      <c r="DU1799" s="144"/>
      <c r="DV1799" s="144"/>
      <c r="DW1799" s="144"/>
      <c r="DX1799" s="145"/>
      <c r="DY1799" s="143">
        <v>4002.7700000000004</v>
      </c>
      <c r="DZ1799" s="144"/>
      <c r="EA1799" s="144"/>
      <c r="EB1799" s="144"/>
      <c r="EC1799" s="144"/>
      <c r="ED1799" s="145"/>
      <c r="EE1799" s="143">
        <v>3939.8700000000003</v>
      </c>
      <c r="EF1799" s="144"/>
      <c r="EG1799" s="144"/>
      <c r="EH1799" s="144"/>
      <c r="EI1799" s="144"/>
      <c r="EJ1799" s="145"/>
      <c r="EK1799" s="143">
        <v>3780.34</v>
      </c>
      <c r="EL1799" s="144"/>
      <c r="EM1799" s="144"/>
      <c r="EN1799" s="144"/>
      <c r="EO1799" s="144"/>
      <c r="EP1799" s="145"/>
      <c r="EQ1799" s="143">
        <v>3857.2200000000003</v>
      </c>
      <c r="ER1799" s="144"/>
      <c r="ES1799" s="144"/>
      <c r="ET1799" s="144"/>
      <c r="EU1799" s="144"/>
      <c r="EV1799" s="145"/>
      <c r="EW1799" s="143">
        <v>4813.1400000000003</v>
      </c>
      <c r="EX1799" s="168"/>
      <c r="EY1799" s="168"/>
      <c r="EZ1799" s="168"/>
      <c r="FA1799" s="168"/>
      <c r="FB1799" s="169"/>
    </row>
    <row r="1800" spans="1:158" s="14" customFormat="1" ht="15.75" customHeight="1" x14ac:dyDescent="0.2">
      <c r="A1800" s="162">
        <v>41939</v>
      </c>
      <c r="B1800" s="163"/>
      <c r="C1800" s="163"/>
      <c r="D1800" s="163"/>
      <c r="E1800" s="163"/>
      <c r="F1800" s="163"/>
      <c r="G1800" s="163"/>
      <c r="H1800" s="164"/>
      <c r="I1800" s="143">
        <v>3748.2000000000003</v>
      </c>
      <c r="J1800" s="168"/>
      <c r="K1800" s="168"/>
      <c r="L1800" s="168"/>
      <c r="M1800" s="168"/>
      <c r="N1800" s="169"/>
      <c r="O1800" s="143">
        <v>3637.4000000000005</v>
      </c>
      <c r="P1800" s="168"/>
      <c r="Q1800" s="168"/>
      <c r="R1800" s="168"/>
      <c r="S1800" s="168"/>
      <c r="T1800" s="169"/>
      <c r="U1800" s="143">
        <v>3572.5400000000004</v>
      </c>
      <c r="V1800" s="168"/>
      <c r="W1800" s="168"/>
      <c r="X1800" s="168"/>
      <c r="Y1800" s="168"/>
      <c r="Z1800" s="169"/>
      <c r="AA1800" s="143">
        <v>3573.17</v>
      </c>
      <c r="AB1800" s="168"/>
      <c r="AC1800" s="168"/>
      <c r="AD1800" s="168"/>
      <c r="AE1800" s="168"/>
      <c r="AF1800" s="169"/>
      <c r="AG1800" s="143">
        <v>3558.3300000000004</v>
      </c>
      <c r="AH1800" s="168"/>
      <c r="AI1800" s="168"/>
      <c r="AJ1800" s="168"/>
      <c r="AK1800" s="168"/>
      <c r="AL1800" s="169"/>
      <c r="AM1800" s="143">
        <v>3577.9400000000005</v>
      </c>
      <c r="AN1800" s="168"/>
      <c r="AO1800" s="168"/>
      <c r="AP1800" s="168"/>
      <c r="AQ1800" s="168"/>
      <c r="AR1800" s="169"/>
      <c r="AS1800" s="143">
        <v>3716.7200000000003</v>
      </c>
      <c r="AT1800" s="168"/>
      <c r="AU1800" s="168"/>
      <c r="AV1800" s="168"/>
      <c r="AW1800" s="168"/>
      <c r="AX1800" s="169"/>
      <c r="AY1800" s="143">
        <v>3589.8600000000006</v>
      </c>
      <c r="AZ1800" s="168"/>
      <c r="BA1800" s="168"/>
      <c r="BB1800" s="168"/>
      <c r="BC1800" s="168"/>
      <c r="BD1800" s="169"/>
      <c r="BE1800" s="143">
        <v>3576.0400000000004</v>
      </c>
      <c r="BF1800" s="168"/>
      <c r="BG1800" s="168"/>
      <c r="BH1800" s="168"/>
      <c r="BI1800" s="168"/>
      <c r="BJ1800" s="169"/>
      <c r="BK1800" s="143">
        <v>3779.1000000000004</v>
      </c>
      <c r="BL1800" s="168"/>
      <c r="BM1800" s="168"/>
      <c r="BN1800" s="168"/>
      <c r="BO1800" s="168"/>
      <c r="BP1800" s="169"/>
      <c r="BQ1800" s="143">
        <v>3826.0000000000005</v>
      </c>
      <c r="BR1800" s="168"/>
      <c r="BS1800" s="168"/>
      <c r="BT1800" s="168"/>
      <c r="BU1800" s="168"/>
      <c r="BV1800" s="169"/>
      <c r="BW1800" s="143">
        <v>3817.2400000000002</v>
      </c>
      <c r="BX1800" s="168"/>
      <c r="BY1800" s="168"/>
      <c r="BZ1800" s="168"/>
      <c r="CA1800" s="168"/>
      <c r="CB1800" s="169"/>
      <c r="CC1800" s="143">
        <v>3840.6400000000003</v>
      </c>
      <c r="CD1800" s="168"/>
      <c r="CE1800" s="168"/>
      <c r="CF1800" s="168"/>
      <c r="CG1800" s="168"/>
      <c r="CH1800" s="169"/>
      <c r="CI1800" s="143">
        <v>3833.3900000000003</v>
      </c>
      <c r="CJ1800" s="168"/>
      <c r="CK1800" s="168"/>
      <c r="CL1800" s="168"/>
      <c r="CM1800" s="168"/>
      <c r="CN1800" s="169"/>
      <c r="CO1800" s="143">
        <v>3824.7400000000002</v>
      </c>
      <c r="CP1800" s="168"/>
      <c r="CQ1800" s="168"/>
      <c r="CR1800" s="168"/>
      <c r="CS1800" s="168"/>
      <c r="CT1800" s="169"/>
      <c r="CU1800" s="143">
        <v>3806.8600000000006</v>
      </c>
      <c r="CV1800" s="168"/>
      <c r="CW1800" s="168"/>
      <c r="CX1800" s="168"/>
      <c r="CY1800" s="168"/>
      <c r="CZ1800" s="169"/>
      <c r="DA1800" s="143">
        <v>3796.9900000000002</v>
      </c>
      <c r="DB1800" s="168"/>
      <c r="DC1800" s="168"/>
      <c r="DD1800" s="168"/>
      <c r="DE1800" s="168"/>
      <c r="DF1800" s="169"/>
      <c r="DG1800" s="143">
        <v>3810.1100000000006</v>
      </c>
      <c r="DH1800" s="168"/>
      <c r="DI1800" s="168"/>
      <c r="DJ1800" s="168"/>
      <c r="DK1800" s="168"/>
      <c r="DL1800" s="169"/>
      <c r="DM1800" s="143">
        <v>3828.63</v>
      </c>
      <c r="DN1800" s="168"/>
      <c r="DO1800" s="168"/>
      <c r="DP1800" s="168"/>
      <c r="DQ1800" s="168"/>
      <c r="DR1800" s="169"/>
      <c r="DS1800" s="143">
        <v>3907.6500000000005</v>
      </c>
      <c r="DT1800" s="168"/>
      <c r="DU1800" s="168"/>
      <c r="DV1800" s="168"/>
      <c r="DW1800" s="168"/>
      <c r="DX1800" s="169"/>
      <c r="DY1800" s="143">
        <v>3907.2400000000002</v>
      </c>
      <c r="DZ1800" s="168"/>
      <c r="EA1800" s="168"/>
      <c r="EB1800" s="168"/>
      <c r="EC1800" s="168"/>
      <c r="ED1800" s="169"/>
      <c r="EE1800" s="143">
        <v>3919.13</v>
      </c>
      <c r="EF1800" s="168"/>
      <c r="EG1800" s="168"/>
      <c r="EH1800" s="168"/>
      <c r="EI1800" s="168"/>
      <c r="EJ1800" s="169"/>
      <c r="EK1800" s="143">
        <v>3991.5200000000004</v>
      </c>
      <c r="EL1800" s="168"/>
      <c r="EM1800" s="168"/>
      <c r="EN1800" s="168"/>
      <c r="EO1800" s="168"/>
      <c r="EP1800" s="169"/>
      <c r="EQ1800" s="143">
        <v>3811.53</v>
      </c>
      <c r="ER1800" s="168"/>
      <c r="ES1800" s="168"/>
      <c r="ET1800" s="168"/>
      <c r="EU1800" s="168"/>
      <c r="EV1800" s="169"/>
      <c r="EW1800" s="138"/>
      <c r="EX1800" s="138"/>
      <c r="EY1800" s="138"/>
      <c r="EZ1800" s="138"/>
      <c r="FA1800" s="138"/>
      <c r="FB1800" s="138"/>
    </row>
    <row r="1801" spans="1:158" s="14" customFormat="1" ht="15.75" customHeight="1" x14ac:dyDescent="0.2">
      <c r="A1801" s="162">
        <v>41940</v>
      </c>
      <c r="B1801" s="163"/>
      <c r="C1801" s="163"/>
      <c r="D1801" s="163"/>
      <c r="E1801" s="163"/>
      <c r="F1801" s="163"/>
      <c r="G1801" s="163"/>
      <c r="H1801" s="164"/>
      <c r="I1801" s="143">
        <v>3775.2900000000004</v>
      </c>
      <c r="J1801" s="168"/>
      <c r="K1801" s="168"/>
      <c r="L1801" s="168"/>
      <c r="M1801" s="168"/>
      <c r="N1801" s="169"/>
      <c r="O1801" s="143">
        <v>3671.53</v>
      </c>
      <c r="P1801" s="168"/>
      <c r="Q1801" s="168"/>
      <c r="R1801" s="168"/>
      <c r="S1801" s="168"/>
      <c r="T1801" s="169"/>
      <c r="U1801" s="143">
        <v>3615.4100000000003</v>
      </c>
      <c r="V1801" s="168"/>
      <c r="W1801" s="168"/>
      <c r="X1801" s="168"/>
      <c r="Y1801" s="168"/>
      <c r="Z1801" s="169"/>
      <c r="AA1801" s="143">
        <v>3605.4500000000003</v>
      </c>
      <c r="AB1801" s="168"/>
      <c r="AC1801" s="168"/>
      <c r="AD1801" s="168"/>
      <c r="AE1801" s="168"/>
      <c r="AF1801" s="169"/>
      <c r="AG1801" s="143">
        <v>3603.8900000000003</v>
      </c>
      <c r="AH1801" s="168"/>
      <c r="AI1801" s="168"/>
      <c r="AJ1801" s="168"/>
      <c r="AK1801" s="168"/>
      <c r="AL1801" s="169"/>
      <c r="AM1801" s="143">
        <v>3600.1500000000005</v>
      </c>
      <c r="AN1801" s="168"/>
      <c r="AO1801" s="168"/>
      <c r="AP1801" s="168"/>
      <c r="AQ1801" s="168"/>
      <c r="AR1801" s="169"/>
      <c r="AS1801" s="143">
        <v>3678.1500000000005</v>
      </c>
      <c r="AT1801" s="168"/>
      <c r="AU1801" s="168"/>
      <c r="AV1801" s="168"/>
      <c r="AW1801" s="168"/>
      <c r="AX1801" s="169"/>
      <c r="AY1801" s="143">
        <v>3627.3300000000004</v>
      </c>
      <c r="AZ1801" s="168"/>
      <c r="BA1801" s="168"/>
      <c r="BB1801" s="168"/>
      <c r="BC1801" s="168"/>
      <c r="BD1801" s="169"/>
      <c r="BE1801" s="143">
        <v>3596.96</v>
      </c>
      <c r="BF1801" s="168"/>
      <c r="BG1801" s="168"/>
      <c r="BH1801" s="168"/>
      <c r="BI1801" s="168"/>
      <c r="BJ1801" s="169"/>
      <c r="BK1801" s="143">
        <v>3795.2200000000003</v>
      </c>
      <c r="BL1801" s="168"/>
      <c r="BM1801" s="168"/>
      <c r="BN1801" s="168"/>
      <c r="BO1801" s="168"/>
      <c r="BP1801" s="169"/>
      <c r="BQ1801" s="143">
        <v>3817.4700000000003</v>
      </c>
      <c r="BR1801" s="168"/>
      <c r="BS1801" s="168"/>
      <c r="BT1801" s="168"/>
      <c r="BU1801" s="168"/>
      <c r="BV1801" s="169"/>
      <c r="BW1801" s="143">
        <v>3813.9300000000003</v>
      </c>
      <c r="BX1801" s="168"/>
      <c r="BY1801" s="168"/>
      <c r="BZ1801" s="168"/>
      <c r="CA1801" s="168"/>
      <c r="CB1801" s="169"/>
      <c r="CC1801" s="143">
        <v>3876.34</v>
      </c>
      <c r="CD1801" s="168"/>
      <c r="CE1801" s="168"/>
      <c r="CF1801" s="168"/>
      <c r="CG1801" s="168"/>
      <c r="CH1801" s="169"/>
      <c r="CI1801" s="143">
        <v>3876.1000000000004</v>
      </c>
      <c r="CJ1801" s="168"/>
      <c r="CK1801" s="168"/>
      <c r="CL1801" s="168"/>
      <c r="CM1801" s="168"/>
      <c r="CN1801" s="169"/>
      <c r="CO1801" s="143">
        <v>3866.7500000000005</v>
      </c>
      <c r="CP1801" s="168"/>
      <c r="CQ1801" s="168"/>
      <c r="CR1801" s="168"/>
      <c r="CS1801" s="168"/>
      <c r="CT1801" s="169"/>
      <c r="CU1801" s="143">
        <v>3860.2500000000005</v>
      </c>
      <c r="CV1801" s="168"/>
      <c r="CW1801" s="168"/>
      <c r="CX1801" s="168"/>
      <c r="CY1801" s="168"/>
      <c r="CZ1801" s="169"/>
      <c r="DA1801" s="143">
        <v>3855.2700000000004</v>
      </c>
      <c r="DB1801" s="168"/>
      <c r="DC1801" s="168"/>
      <c r="DD1801" s="168"/>
      <c r="DE1801" s="168"/>
      <c r="DF1801" s="169"/>
      <c r="DG1801" s="143">
        <v>3839.2700000000004</v>
      </c>
      <c r="DH1801" s="168"/>
      <c r="DI1801" s="168"/>
      <c r="DJ1801" s="168"/>
      <c r="DK1801" s="168"/>
      <c r="DL1801" s="169"/>
      <c r="DM1801" s="143">
        <v>3870.7000000000003</v>
      </c>
      <c r="DN1801" s="168"/>
      <c r="DO1801" s="168"/>
      <c r="DP1801" s="168"/>
      <c r="DQ1801" s="168"/>
      <c r="DR1801" s="169"/>
      <c r="DS1801" s="143">
        <v>3930.9300000000003</v>
      </c>
      <c r="DT1801" s="168"/>
      <c r="DU1801" s="168"/>
      <c r="DV1801" s="168"/>
      <c r="DW1801" s="168"/>
      <c r="DX1801" s="169"/>
      <c r="DY1801" s="143">
        <v>3926.7900000000004</v>
      </c>
      <c r="DZ1801" s="168"/>
      <c r="EA1801" s="168"/>
      <c r="EB1801" s="168"/>
      <c r="EC1801" s="168"/>
      <c r="ED1801" s="169"/>
      <c r="EE1801" s="143">
        <v>3958.9700000000003</v>
      </c>
      <c r="EF1801" s="168"/>
      <c r="EG1801" s="168"/>
      <c r="EH1801" s="168"/>
      <c r="EI1801" s="168"/>
      <c r="EJ1801" s="169"/>
      <c r="EK1801" s="143">
        <v>4100.43</v>
      </c>
      <c r="EL1801" s="168"/>
      <c r="EM1801" s="168"/>
      <c r="EN1801" s="168"/>
      <c r="EO1801" s="168"/>
      <c r="EP1801" s="169"/>
      <c r="EQ1801" s="143">
        <v>3869.2500000000005</v>
      </c>
      <c r="ER1801" s="168"/>
      <c r="ES1801" s="168"/>
      <c r="ET1801" s="168"/>
      <c r="EU1801" s="168"/>
      <c r="EV1801" s="169"/>
      <c r="EW1801" s="138"/>
      <c r="EX1801" s="138"/>
      <c r="EY1801" s="138"/>
      <c r="EZ1801" s="138"/>
      <c r="FA1801" s="138"/>
      <c r="FB1801" s="138"/>
    </row>
    <row r="1802" spans="1:158" s="14" customFormat="1" ht="15.75" customHeight="1" x14ac:dyDescent="0.2">
      <c r="A1802" s="162">
        <v>41941</v>
      </c>
      <c r="B1802" s="163"/>
      <c r="C1802" s="163"/>
      <c r="D1802" s="163"/>
      <c r="E1802" s="163"/>
      <c r="F1802" s="163"/>
      <c r="G1802" s="163"/>
      <c r="H1802" s="164"/>
      <c r="I1802" s="143">
        <v>3798.3</v>
      </c>
      <c r="J1802" s="168"/>
      <c r="K1802" s="168"/>
      <c r="L1802" s="168"/>
      <c r="M1802" s="168"/>
      <c r="N1802" s="169"/>
      <c r="O1802" s="143">
        <v>3725.57</v>
      </c>
      <c r="P1802" s="168"/>
      <c r="Q1802" s="168"/>
      <c r="R1802" s="168"/>
      <c r="S1802" s="168"/>
      <c r="T1802" s="169"/>
      <c r="U1802" s="143">
        <v>3692.01</v>
      </c>
      <c r="V1802" s="168"/>
      <c r="W1802" s="168"/>
      <c r="X1802" s="168"/>
      <c r="Y1802" s="168"/>
      <c r="Z1802" s="169"/>
      <c r="AA1802" s="143">
        <v>3676.5000000000005</v>
      </c>
      <c r="AB1802" s="168"/>
      <c r="AC1802" s="168"/>
      <c r="AD1802" s="168"/>
      <c r="AE1802" s="168"/>
      <c r="AF1802" s="169"/>
      <c r="AG1802" s="143">
        <v>3623.46</v>
      </c>
      <c r="AH1802" s="168"/>
      <c r="AI1802" s="168"/>
      <c r="AJ1802" s="168"/>
      <c r="AK1802" s="168"/>
      <c r="AL1802" s="169"/>
      <c r="AM1802" s="143">
        <v>3657.5400000000004</v>
      </c>
      <c r="AN1802" s="168"/>
      <c r="AO1802" s="168"/>
      <c r="AP1802" s="168"/>
      <c r="AQ1802" s="168"/>
      <c r="AR1802" s="169"/>
      <c r="AS1802" s="143">
        <v>3833.3</v>
      </c>
      <c r="AT1802" s="168"/>
      <c r="AU1802" s="168"/>
      <c r="AV1802" s="168"/>
      <c r="AW1802" s="168"/>
      <c r="AX1802" s="169"/>
      <c r="AY1802" s="143">
        <v>3789.01</v>
      </c>
      <c r="AZ1802" s="168"/>
      <c r="BA1802" s="168"/>
      <c r="BB1802" s="168"/>
      <c r="BC1802" s="168"/>
      <c r="BD1802" s="169"/>
      <c r="BE1802" s="143">
        <v>3820.1600000000003</v>
      </c>
      <c r="BF1802" s="168"/>
      <c r="BG1802" s="168"/>
      <c r="BH1802" s="168"/>
      <c r="BI1802" s="168"/>
      <c r="BJ1802" s="169"/>
      <c r="BK1802" s="143">
        <v>3882.84</v>
      </c>
      <c r="BL1802" s="168"/>
      <c r="BM1802" s="168"/>
      <c r="BN1802" s="168"/>
      <c r="BO1802" s="168"/>
      <c r="BP1802" s="169"/>
      <c r="BQ1802" s="143">
        <v>3887.2000000000003</v>
      </c>
      <c r="BR1802" s="168"/>
      <c r="BS1802" s="168"/>
      <c r="BT1802" s="168"/>
      <c r="BU1802" s="168"/>
      <c r="BV1802" s="169"/>
      <c r="BW1802" s="143">
        <v>3907.01</v>
      </c>
      <c r="BX1802" s="168"/>
      <c r="BY1802" s="168"/>
      <c r="BZ1802" s="168"/>
      <c r="CA1802" s="168"/>
      <c r="CB1802" s="169"/>
      <c r="CC1802" s="143">
        <v>3971.67</v>
      </c>
      <c r="CD1802" s="168"/>
      <c r="CE1802" s="168"/>
      <c r="CF1802" s="168"/>
      <c r="CG1802" s="168"/>
      <c r="CH1802" s="169"/>
      <c r="CI1802" s="143">
        <v>3952.51</v>
      </c>
      <c r="CJ1802" s="168"/>
      <c r="CK1802" s="168"/>
      <c r="CL1802" s="168"/>
      <c r="CM1802" s="168"/>
      <c r="CN1802" s="169"/>
      <c r="CO1802" s="143">
        <v>3947.4500000000003</v>
      </c>
      <c r="CP1802" s="168"/>
      <c r="CQ1802" s="168"/>
      <c r="CR1802" s="168"/>
      <c r="CS1802" s="168"/>
      <c r="CT1802" s="169"/>
      <c r="CU1802" s="143">
        <v>3952.1800000000003</v>
      </c>
      <c r="CV1802" s="168"/>
      <c r="CW1802" s="168"/>
      <c r="CX1802" s="168"/>
      <c r="CY1802" s="168"/>
      <c r="CZ1802" s="169"/>
      <c r="DA1802" s="143">
        <v>3932.76</v>
      </c>
      <c r="DB1802" s="168"/>
      <c r="DC1802" s="168"/>
      <c r="DD1802" s="168"/>
      <c r="DE1802" s="168"/>
      <c r="DF1802" s="169"/>
      <c r="DG1802" s="143">
        <v>3975.7400000000002</v>
      </c>
      <c r="DH1802" s="168"/>
      <c r="DI1802" s="168"/>
      <c r="DJ1802" s="168"/>
      <c r="DK1802" s="168"/>
      <c r="DL1802" s="169"/>
      <c r="DM1802" s="143">
        <v>3965.2700000000004</v>
      </c>
      <c r="DN1802" s="168"/>
      <c r="DO1802" s="168"/>
      <c r="DP1802" s="168"/>
      <c r="DQ1802" s="168"/>
      <c r="DR1802" s="169"/>
      <c r="DS1802" s="143">
        <v>3986.6600000000003</v>
      </c>
      <c r="DT1802" s="168"/>
      <c r="DU1802" s="168"/>
      <c r="DV1802" s="168"/>
      <c r="DW1802" s="168"/>
      <c r="DX1802" s="169"/>
      <c r="DY1802" s="143">
        <v>3975.8700000000003</v>
      </c>
      <c r="DZ1802" s="168"/>
      <c r="EA1802" s="168"/>
      <c r="EB1802" s="168"/>
      <c r="EC1802" s="168"/>
      <c r="ED1802" s="169"/>
      <c r="EE1802" s="143">
        <v>4001.1800000000003</v>
      </c>
      <c r="EF1802" s="168"/>
      <c r="EG1802" s="168"/>
      <c r="EH1802" s="168"/>
      <c r="EI1802" s="168"/>
      <c r="EJ1802" s="169"/>
      <c r="EK1802" s="143">
        <v>4073.4400000000005</v>
      </c>
      <c r="EL1802" s="168"/>
      <c r="EM1802" s="168"/>
      <c r="EN1802" s="168"/>
      <c r="EO1802" s="168"/>
      <c r="EP1802" s="169"/>
      <c r="EQ1802" s="143">
        <v>3945.4500000000003</v>
      </c>
      <c r="ER1802" s="168"/>
      <c r="ES1802" s="168"/>
      <c r="ET1802" s="168"/>
      <c r="EU1802" s="168"/>
      <c r="EV1802" s="169"/>
      <c r="EW1802" s="138"/>
      <c r="EX1802" s="138"/>
      <c r="EY1802" s="138"/>
      <c r="EZ1802" s="138"/>
      <c r="FA1802" s="138"/>
      <c r="FB1802" s="138"/>
    </row>
    <row r="1803" spans="1:158" s="14" customFormat="1" ht="15.75" customHeight="1" x14ac:dyDescent="0.2">
      <c r="A1803" s="162">
        <v>41942</v>
      </c>
      <c r="B1803" s="163"/>
      <c r="C1803" s="163"/>
      <c r="D1803" s="163"/>
      <c r="E1803" s="163"/>
      <c r="F1803" s="163"/>
      <c r="G1803" s="163"/>
      <c r="H1803" s="164"/>
      <c r="I1803" s="143">
        <v>3798.4900000000002</v>
      </c>
      <c r="J1803" s="168"/>
      <c r="K1803" s="168"/>
      <c r="L1803" s="168"/>
      <c r="M1803" s="168"/>
      <c r="N1803" s="169"/>
      <c r="O1803" s="143">
        <v>3722.57</v>
      </c>
      <c r="P1803" s="168"/>
      <c r="Q1803" s="168"/>
      <c r="R1803" s="168"/>
      <c r="S1803" s="168"/>
      <c r="T1803" s="169"/>
      <c r="U1803" s="143">
        <v>3689.6000000000004</v>
      </c>
      <c r="V1803" s="168"/>
      <c r="W1803" s="168"/>
      <c r="X1803" s="168"/>
      <c r="Y1803" s="168"/>
      <c r="Z1803" s="169"/>
      <c r="AA1803" s="143">
        <v>3681.01</v>
      </c>
      <c r="AB1803" s="168"/>
      <c r="AC1803" s="168"/>
      <c r="AD1803" s="168"/>
      <c r="AE1803" s="168"/>
      <c r="AF1803" s="169"/>
      <c r="AG1803" s="143">
        <v>3696.9000000000005</v>
      </c>
      <c r="AH1803" s="168"/>
      <c r="AI1803" s="168"/>
      <c r="AJ1803" s="168"/>
      <c r="AK1803" s="168"/>
      <c r="AL1803" s="169"/>
      <c r="AM1803" s="143">
        <v>3662.53</v>
      </c>
      <c r="AN1803" s="168"/>
      <c r="AO1803" s="168"/>
      <c r="AP1803" s="168"/>
      <c r="AQ1803" s="168"/>
      <c r="AR1803" s="169"/>
      <c r="AS1803" s="143">
        <v>3847.01</v>
      </c>
      <c r="AT1803" s="168"/>
      <c r="AU1803" s="168"/>
      <c r="AV1803" s="168"/>
      <c r="AW1803" s="168"/>
      <c r="AX1803" s="169"/>
      <c r="AY1803" s="143">
        <v>3795.8600000000006</v>
      </c>
      <c r="AZ1803" s="168"/>
      <c r="BA1803" s="168"/>
      <c r="BB1803" s="168"/>
      <c r="BC1803" s="168"/>
      <c r="BD1803" s="169"/>
      <c r="BE1803" s="143">
        <v>3825.21</v>
      </c>
      <c r="BF1803" s="168"/>
      <c r="BG1803" s="168"/>
      <c r="BH1803" s="168"/>
      <c r="BI1803" s="168"/>
      <c r="BJ1803" s="169"/>
      <c r="BK1803" s="143">
        <v>3894.6400000000003</v>
      </c>
      <c r="BL1803" s="168"/>
      <c r="BM1803" s="168"/>
      <c r="BN1803" s="168"/>
      <c r="BO1803" s="168"/>
      <c r="BP1803" s="169"/>
      <c r="BQ1803" s="143">
        <v>3901.0600000000004</v>
      </c>
      <c r="BR1803" s="168"/>
      <c r="BS1803" s="168"/>
      <c r="BT1803" s="168"/>
      <c r="BU1803" s="168"/>
      <c r="BV1803" s="169"/>
      <c r="BW1803" s="143">
        <v>3915.3100000000004</v>
      </c>
      <c r="BX1803" s="168"/>
      <c r="BY1803" s="168"/>
      <c r="BZ1803" s="168"/>
      <c r="CA1803" s="168"/>
      <c r="CB1803" s="169"/>
      <c r="CC1803" s="143">
        <v>3975.5800000000004</v>
      </c>
      <c r="CD1803" s="168"/>
      <c r="CE1803" s="168"/>
      <c r="CF1803" s="168"/>
      <c r="CG1803" s="168"/>
      <c r="CH1803" s="169"/>
      <c r="CI1803" s="143">
        <v>3954.5200000000004</v>
      </c>
      <c r="CJ1803" s="168"/>
      <c r="CK1803" s="168"/>
      <c r="CL1803" s="168"/>
      <c r="CM1803" s="168"/>
      <c r="CN1803" s="169"/>
      <c r="CO1803" s="143">
        <v>3956.9300000000003</v>
      </c>
      <c r="CP1803" s="168"/>
      <c r="CQ1803" s="168"/>
      <c r="CR1803" s="168"/>
      <c r="CS1803" s="168"/>
      <c r="CT1803" s="169"/>
      <c r="CU1803" s="143">
        <v>3961.4100000000003</v>
      </c>
      <c r="CV1803" s="168"/>
      <c r="CW1803" s="168"/>
      <c r="CX1803" s="168"/>
      <c r="CY1803" s="168"/>
      <c r="CZ1803" s="169"/>
      <c r="DA1803" s="143">
        <v>3960.4100000000003</v>
      </c>
      <c r="DB1803" s="168"/>
      <c r="DC1803" s="168"/>
      <c r="DD1803" s="168"/>
      <c r="DE1803" s="168"/>
      <c r="DF1803" s="169"/>
      <c r="DG1803" s="143">
        <v>4010.7400000000002</v>
      </c>
      <c r="DH1803" s="168"/>
      <c r="DI1803" s="168"/>
      <c r="DJ1803" s="168"/>
      <c r="DK1803" s="168"/>
      <c r="DL1803" s="169"/>
      <c r="DM1803" s="143">
        <v>4007.25</v>
      </c>
      <c r="DN1803" s="168"/>
      <c r="DO1803" s="168"/>
      <c r="DP1803" s="168"/>
      <c r="DQ1803" s="168"/>
      <c r="DR1803" s="169"/>
      <c r="DS1803" s="143">
        <v>4050.6500000000005</v>
      </c>
      <c r="DT1803" s="168"/>
      <c r="DU1803" s="168"/>
      <c r="DV1803" s="168"/>
      <c r="DW1803" s="168"/>
      <c r="DX1803" s="169"/>
      <c r="DY1803" s="143">
        <v>4016.9500000000003</v>
      </c>
      <c r="DZ1803" s="168"/>
      <c r="EA1803" s="168"/>
      <c r="EB1803" s="168"/>
      <c r="EC1803" s="168"/>
      <c r="ED1803" s="169"/>
      <c r="EE1803" s="143">
        <v>4034.05</v>
      </c>
      <c r="EF1803" s="168"/>
      <c r="EG1803" s="168"/>
      <c r="EH1803" s="168"/>
      <c r="EI1803" s="168"/>
      <c r="EJ1803" s="169"/>
      <c r="EK1803" s="143">
        <v>4103.1500000000005</v>
      </c>
      <c r="EL1803" s="168"/>
      <c r="EM1803" s="168"/>
      <c r="EN1803" s="168"/>
      <c r="EO1803" s="168"/>
      <c r="EP1803" s="169"/>
      <c r="EQ1803" s="143">
        <v>3937.9000000000005</v>
      </c>
      <c r="ER1803" s="168"/>
      <c r="ES1803" s="168"/>
      <c r="ET1803" s="168"/>
      <c r="EU1803" s="168"/>
      <c r="EV1803" s="169"/>
      <c r="EW1803" s="138"/>
      <c r="EX1803" s="138"/>
      <c r="EY1803" s="138"/>
      <c r="EZ1803" s="138"/>
      <c r="FA1803" s="138"/>
      <c r="FB1803" s="138"/>
    </row>
    <row r="1804" spans="1:158" s="14" customFormat="1" ht="15.75" customHeight="1" x14ac:dyDescent="0.2">
      <c r="A1804" s="162">
        <v>41943</v>
      </c>
      <c r="B1804" s="163"/>
      <c r="C1804" s="163"/>
      <c r="D1804" s="163"/>
      <c r="E1804" s="163"/>
      <c r="F1804" s="163"/>
      <c r="G1804" s="163"/>
      <c r="H1804" s="164"/>
      <c r="I1804" s="143">
        <v>3696.96</v>
      </c>
      <c r="J1804" s="168"/>
      <c r="K1804" s="168"/>
      <c r="L1804" s="168"/>
      <c r="M1804" s="168"/>
      <c r="N1804" s="169"/>
      <c r="O1804" s="143">
        <v>3643.07</v>
      </c>
      <c r="P1804" s="168"/>
      <c r="Q1804" s="168"/>
      <c r="R1804" s="168"/>
      <c r="S1804" s="168"/>
      <c r="T1804" s="169"/>
      <c r="U1804" s="143">
        <v>3618.3700000000003</v>
      </c>
      <c r="V1804" s="168"/>
      <c r="W1804" s="168"/>
      <c r="X1804" s="168"/>
      <c r="Y1804" s="168"/>
      <c r="Z1804" s="169"/>
      <c r="AA1804" s="143">
        <v>3612.2900000000004</v>
      </c>
      <c r="AB1804" s="168"/>
      <c r="AC1804" s="168"/>
      <c r="AD1804" s="168"/>
      <c r="AE1804" s="168"/>
      <c r="AF1804" s="169"/>
      <c r="AG1804" s="143">
        <v>3621.1000000000004</v>
      </c>
      <c r="AH1804" s="168"/>
      <c r="AI1804" s="168"/>
      <c r="AJ1804" s="168"/>
      <c r="AK1804" s="168"/>
      <c r="AL1804" s="169"/>
      <c r="AM1804" s="143">
        <v>3649.2200000000003</v>
      </c>
      <c r="AN1804" s="168"/>
      <c r="AO1804" s="168"/>
      <c r="AP1804" s="168"/>
      <c r="AQ1804" s="168"/>
      <c r="AR1804" s="169"/>
      <c r="AS1804" s="143">
        <v>3723.4900000000002</v>
      </c>
      <c r="AT1804" s="168"/>
      <c r="AU1804" s="168"/>
      <c r="AV1804" s="168"/>
      <c r="AW1804" s="168"/>
      <c r="AX1804" s="169"/>
      <c r="AY1804" s="143">
        <v>3773.26</v>
      </c>
      <c r="AZ1804" s="168"/>
      <c r="BA1804" s="168"/>
      <c r="BB1804" s="168"/>
      <c r="BC1804" s="168"/>
      <c r="BD1804" s="169"/>
      <c r="BE1804" s="143">
        <v>3789.1900000000005</v>
      </c>
      <c r="BF1804" s="168"/>
      <c r="BG1804" s="168"/>
      <c r="BH1804" s="168"/>
      <c r="BI1804" s="168"/>
      <c r="BJ1804" s="169"/>
      <c r="BK1804" s="143">
        <v>3881.55</v>
      </c>
      <c r="BL1804" s="168"/>
      <c r="BM1804" s="168"/>
      <c r="BN1804" s="168"/>
      <c r="BO1804" s="168"/>
      <c r="BP1804" s="169"/>
      <c r="BQ1804" s="143">
        <v>3895.8900000000003</v>
      </c>
      <c r="BR1804" s="168"/>
      <c r="BS1804" s="168"/>
      <c r="BT1804" s="168"/>
      <c r="BU1804" s="168"/>
      <c r="BV1804" s="169"/>
      <c r="BW1804" s="143">
        <v>3893.09</v>
      </c>
      <c r="BX1804" s="168"/>
      <c r="BY1804" s="168"/>
      <c r="BZ1804" s="168"/>
      <c r="CA1804" s="168"/>
      <c r="CB1804" s="169"/>
      <c r="CC1804" s="143">
        <v>3940.5000000000005</v>
      </c>
      <c r="CD1804" s="168"/>
      <c r="CE1804" s="168"/>
      <c r="CF1804" s="168"/>
      <c r="CG1804" s="168"/>
      <c r="CH1804" s="169"/>
      <c r="CI1804" s="143">
        <v>3920.2700000000004</v>
      </c>
      <c r="CJ1804" s="168"/>
      <c r="CK1804" s="168"/>
      <c r="CL1804" s="168"/>
      <c r="CM1804" s="168"/>
      <c r="CN1804" s="169"/>
      <c r="CO1804" s="143">
        <v>3918.4000000000005</v>
      </c>
      <c r="CP1804" s="168"/>
      <c r="CQ1804" s="168"/>
      <c r="CR1804" s="168"/>
      <c r="CS1804" s="168"/>
      <c r="CT1804" s="169"/>
      <c r="CU1804" s="143">
        <v>3917.5400000000004</v>
      </c>
      <c r="CV1804" s="168"/>
      <c r="CW1804" s="168"/>
      <c r="CX1804" s="168"/>
      <c r="CY1804" s="168"/>
      <c r="CZ1804" s="169"/>
      <c r="DA1804" s="143">
        <v>3915.4000000000005</v>
      </c>
      <c r="DB1804" s="168"/>
      <c r="DC1804" s="168"/>
      <c r="DD1804" s="168"/>
      <c r="DE1804" s="168"/>
      <c r="DF1804" s="169"/>
      <c r="DG1804" s="143">
        <v>3972.21</v>
      </c>
      <c r="DH1804" s="168"/>
      <c r="DI1804" s="168"/>
      <c r="DJ1804" s="168"/>
      <c r="DK1804" s="168"/>
      <c r="DL1804" s="169"/>
      <c r="DM1804" s="143">
        <v>3998.71</v>
      </c>
      <c r="DN1804" s="168"/>
      <c r="DO1804" s="168"/>
      <c r="DP1804" s="168"/>
      <c r="DQ1804" s="168"/>
      <c r="DR1804" s="169"/>
      <c r="DS1804" s="143">
        <v>4021.4500000000003</v>
      </c>
      <c r="DT1804" s="168"/>
      <c r="DU1804" s="168"/>
      <c r="DV1804" s="168"/>
      <c r="DW1804" s="168"/>
      <c r="DX1804" s="169"/>
      <c r="DY1804" s="143">
        <v>4004.4900000000002</v>
      </c>
      <c r="DZ1804" s="168"/>
      <c r="EA1804" s="168"/>
      <c r="EB1804" s="168"/>
      <c r="EC1804" s="168"/>
      <c r="ED1804" s="169"/>
      <c r="EE1804" s="143">
        <v>4019.9300000000003</v>
      </c>
      <c r="EF1804" s="168"/>
      <c r="EG1804" s="168"/>
      <c r="EH1804" s="168"/>
      <c r="EI1804" s="168"/>
      <c r="EJ1804" s="169"/>
      <c r="EK1804" s="143">
        <v>4090.9900000000002</v>
      </c>
      <c r="EL1804" s="168"/>
      <c r="EM1804" s="168"/>
      <c r="EN1804" s="168"/>
      <c r="EO1804" s="168"/>
      <c r="EP1804" s="169"/>
      <c r="EQ1804" s="143">
        <v>3924.1000000000004</v>
      </c>
      <c r="ER1804" s="168"/>
      <c r="ES1804" s="168"/>
      <c r="ET1804" s="168"/>
      <c r="EU1804" s="168"/>
      <c r="EV1804" s="169"/>
      <c r="EW1804" s="138"/>
      <c r="EX1804" s="138"/>
      <c r="EY1804" s="138"/>
      <c r="EZ1804" s="138"/>
      <c r="FA1804" s="138"/>
      <c r="FB1804" s="138"/>
    </row>
    <row r="1805" spans="1:158" s="14" customFormat="1" ht="15.75" customHeight="1" x14ac:dyDescent="0.2">
      <c r="A1805" s="25"/>
      <c r="B1805" s="25"/>
      <c r="C1805" s="25"/>
      <c r="D1805" s="25"/>
      <c r="E1805" s="25"/>
      <c r="F1805" s="25"/>
      <c r="G1805" s="25"/>
      <c r="H1805" s="25"/>
      <c r="I1805" s="26"/>
      <c r="J1805" s="26"/>
      <c r="K1805" s="26"/>
      <c r="L1805" s="26"/>
      <c r="M1805" s="26"/>
      <c r="N1805" s="26"/>
      <c r="O1805" s="26"/>
      <c r="P1805" s="26"/>
      <c r="Q1805" s="26"/>
      <c r="R1805" s="26"/>
      <c r="S1805" s="26"/>
      <c r="T1805" s="26"/>
      <c r="U1805" s="26"/>
      <c r="V1805" s="26"/>
      <c r="W1805" s="26"/>
      <c r="X1805" s="26"/>
      <c r="Y1805" s="26"/>
      <c r="Z1805" s="26"/>
      <c r="AA1805" s="26"/>
      <c r="AB1805" s="26"/>
      <c r="AC1805" s="26"/>
      <c r="AD1805" s="26"/>
      <c r="AE1805" s="26"/>
      <c r="AF1805" s="26"/>
      <c r="AG1805" s="26"/>
      <c r="AH1805" s="26"/>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26"/>
      <c r="BR1805" s="26"/>
      <c r="BS1805" s="26"/>
      <c r="BT1805" s="26"/>
      <c r="BU1805" s="26"/>
      <c r="BV1805" s="26"/>
      <c r="BW1805" s="26"/>
      <c r="BX1805" s="26"/>
      <c r="BY1805" s="26"/>
      <c r="BZ1805" s="26"/>
      <c r="CA1805" s="26"/>
      <c r="CB1805" s="26"/>
      <c r="CC1805" s="26"/>
      <c r="CD1805" s="26"/>
      <c r="CE1805" s="26"/>
      <c r="CF1805" s="26"/>
      <c r="CG1805" s="26"/>
      <c r="CH1805" s="26"/>
      <c r="CI1805" s="26"/>
      <c r="CJ1805" s="26"/>
      <c r="CK1805" s="26"/>
      <c r="CL1805" s="26"/>
      <c r="CM1805" s="26"/>
      <c r="CN1805" s="26"/>
      <c r="CO1805" s="26"/>
      <c r="CP1805" s="26"/>
      <c r="CQ1805" s="26"/>
      <c r="CR1805" s="26"/>
      <c r="CS1805" s="26"/>
      <c r="CT1805" s="26"/>
      <c r="CU1805" s="26"/>
      <c r="CV1805" s="26"/>
      <c r="CW1805" s="26"/>
      <c r="CX1805" s="26"/>
      <c r="CY1805" s="26"/>
      <c r="CZ1805" s="26"/>
      <c r="DA1805" s="26"/>
      <c r="DB1805" s="26"/>
      <c r="DC1805" s="26"/>
      <c r="DD1805" s="26"/>
      <c r="DE1805" s="26"/>
      <c r="DF1805" s="26"/>
      <c r="DG1805" s="26"/>
      <c r="DH1805" s="26"/>
      <c r="DI1805" s="26"/>
      <c r="DJ1805" s="26"/>
      <c r="DK1805" s="26"/>
      <c r="DL1805" s="26"/>
      <c r="DM1805" s="26"/>
      <c r="DN1805" s="26"/>
      <c r="DO1805" s="26"/>
      <c r="DP1805" s="26"/>
      <c r="DQ1805" s="26"/>
      <c r="DR1805" s="26"/>
      <c r="DS1805" s="26"/>
      <c r="DT1805" s="26"/>
      <c r="DU1805" s="26"/>
      <c r="DV1805" s="26"/>
      <c r="DW1805" s="26"/>
      <c r="DX1805" s="26"/>
      <c r="DY1805" s="26"/>
      <c r="DZ1805" s="26"/>
      <c r="EA1805" s="26"/>
      <c r="EB1805" s="26"/>
      <c r="EC1805" s="26"/>
      <c r="ED1805" s="26"/>
      <c r="EE1805" s="26"/>
      <c r="EF1805" s="26"/>
      <c r="EG1805" s="26"/>
      <c r="EH1805" s="26"/>
      <c r="EI1805" s="26"/>
      <c r="EJ1805" s="26"/>
      <c r="EK1805" s="26"/>
      <c r="EL1805" s="26"/>
      <c r="EM1805" s="26"/>
      <c r="EN1805" s="26"/>
      <c r="EO1805" s="26"/>
      <c r="EP1805" s="26"/>
      <c r="EQ1805" s="26"/>
      <c r="ER1805" s="26"/>
      <c r="ES1805" s="26"/>
      <c r="ET1805" s="26"/>
      <c r="EU1805" s="26"/>
      <c r="EV1805" s="26"/>
      <c r="EW1805" s="138"/>
      <c r="EX1805" s="138"/>
      <c r="EY1805" s="138"/>
      <c r="EZ1805" s="138"/>
      <c r="FA1805" s="138"/>
      <c r="FB1805" s="138"/>
    </row>
    <row r="1806" spans="1:158" s="14" customFormat="1" ht="14.25" customHeight="1" x14ac:dyDescent="0.25">
      <c r="A1806" s="151" t="s">
        <v>12</v>
      </c>
      <c r="B1806" s="152"/>
      <c r="C1806" s="152"/>
      <c r="D1806" s="152"/>
      <c r="E1806" s="152"/>
      <c r="F1806" s="152"/>
      <c r="G1806" s="152"/>
      <c r="H1806" s="153"/>
      <c r="I1806" s="19"/>
      <c r="J1806" s="20"/>
      <c r="K1806" s="20"/>
      <c r="L1806" s="20"/>
      <c r="M1806" s="21"/>
      <c r="N1806" s="20"/>
      <c r="O1806" s="20"/>
      <c r="P1806" s="20"/>
      <c r="Q1806" s="20"/>
      <c r="R1806" s="20"/>
      <c r="S1806" s="20"/>
      <c r="T1806" s="20"/>
      <c r="U1806" s="20"/>
      <c r="V1806" s="20"/>
      <c r="W1806" s="20"/>
      <c r="X1806" s="20"/>
      <c r="Y1806" s="20"/>
      <c r="Z1806" s="20"/>
      <c r="AA1806" s="20"/>
      <c r="AB1806" s="20"/>
      <c r="AC1806" s="21"/>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c r="BU1806" s="20"/>
      <c r="BV1806" s="20"/>
      <c r="BW1806" s="20"/>
      <c r="BX1806" s="20"/>
      <c r="BY1806" s="20"/>
      <c r="BZ1806" s="20"/>
      <c r="CA1806" s="20"/>
      <c r="CB1806" s="20"/>
      <c r="CC1806" s="20"/>
      <c r="CD1806" s="20"/>
      <c r="CE1806" s="20"/>
      <c r="CF1806" s="20"/>
      <c r="CG1806" s="20"/>
      <c r="CH1806" s="20"/>
      <c r="CI1806" s="20"/>
      <c r="CJ1806" s="20"/>
      <c r="CK1806" s="20"/>
      <c r="CL1806" s="20"/>
      <c r="CM1806" s="20"/>
      <c r="CN1806" s="20"/>
      <c r="CO1806" s="20"/>
      <c r="CP1806" s="20"/>
      <c r="CQ1806" s="20"/>
      <c r="CR1806" s="20"/>
      <c r="CS1806" s="20"/>
      <c r="CT1806" s="20"/>
      <c r="CU1806" s="20"/>
      <c r="CV1806" s="20"/>
      <c r="CW1806" s="20"/>
      <c r="CX1806" s="20"/>
      <c r="CY1806" s="20"/>
      <c r="CZ1806" s="20"/>
      <c r="DA1806" s="20"/>
      <c r="DB1806" s="20"/>
      <c r="DC1806" s="20"/>
      <c r="DD1806" s="20"/>
      <c r="DE1806" s="20"/>
      <c r="DF1806" s="20"/>
      <c r="DG1806" s="20"/>
      <c r="DH1806" s="20"/>
      <c r="DI1806" s="20"/>
      <c r="DJ1806" s="20"/>
      <c r="DK1806" s="20"/>
      <c r="DL1806" s="20"/>
      <c r="DM1806" s="21"/>
      <c r="DN1806" s="21"/>
      <c r="DO1806" s="21"/>
      <c r="DP1806" s="21"/>
      <c r="DQ1806" s="22" t="s">
        <v>130</v>
      </c>
      <c r="DR1806" s="160" t="s">
        <v>3</v>
      </c>
      <c r="DS1806" s="160"/>
      <c r="DT1806" s="160"/>
      <c r="DU1806" s="160"/>
      <c r="DV1806" s="160"/>
      <c r="DW1806" s="160"/>
      <c r="DX1806" s="160"/>
      <c r="DY1806" s="160"/>
      <c r="DZ1806" s="160"/>
      <c r="EA1806" s="20"/>
      <c r="EB1806" s="20"/>
      <c r="EC1806" s="20"/>
      <c r="ED1806" s="20"/>
      <c r="EE1806" s="20"/>
      <c r="EF1806" s="20"/>
      <c r="EG1806" s="20"/>
      <c r="EH1806" s="20"/>
      <c r="EI1806" s="20"/>
      <c r="EJ1806" s="20"/>
      <c r="EK1806" s="20"/>
      <c r="EL1806" s="20"/>
      <c r="EM1806" s="20"/>
      <c r="EN1806" s="20"/>
      <c r="EO1806" s="20"/>
      <c r="EP1806" s="20"/>
      <c r="EQ1806" s="20"/>
      <c r="ER1806" s="20"/>
      <c r="ES1806" s="20"/>
      <c r="ET1806" s="20"/>
      <c r="EU1806" s="20"/>
      <c r="EV1806" s="20"/>
      <c r="EW1806" s="138"/>
      <c r="EX1806" s="138"/>
      <c r="EY1806" s="138"/>
      <c r="EZ1806" s="138"/>
      <c r="FA1806" s="138"/>
      <c r="FB1806" s="138"/>
    </row>
    <row r="1807" spans="1:158" s="14" customFormat="1" ht="14.25" customHeight="1" x14ac:dyDescent="0.25">
      <c r="A1807" s="154"/>
      <c r="B1807" s="155"/>
      <c r="C1807" s="155"/>
      <c r="D1807" s="155"/>
      <c r="E1807" s="155"/>
      <c r="F1807" s="155"/>
      <c r="G1807" s="155"/>
      <c r="H1807" s="156"/>
      <c r="I1807" s="82"/>
      <c r="J1807" s="83"/>
      <c r="K1807" s="83"/>
      <c r="L1807" s="83"/>
      <c r="M1807" s="84"/>
      <c r="N1807" s="83"/>
      <c r="O1807" s="83"/>
      <c r="P1807" s="83"/>
      <c r="Q1807" s="83"/>
      <c r="R1807" s="83"/>
      <c r="S1807" s="83"/>
      <c r="T1807" s="83"/>
      <c r="U1807" s="83"/>
      <c r="V1807" s="83"/>
      <c r="W1807" s="83"/>
      <c r="X1807" s="83"/>
      <c r="Y1807" s="83"/>
      <c r="Z1807" s="83"/>
      <c r="AA1807" s="83"/>
      <c r="AB1807" s="83"/>
      <c r="AC1807" s="84"/>
      <c r="AD1807" s="83"/>
      <c r="AE1807" s="83"/>
      <c r="AF1807" s="83"/>
      <c r="AG1807" s="83"/>
      <c r="AH1807" s="83"/>
      <c r="AI1807" s="83"/>
      <c r="AJ1807" s="83"/>
      <c r="AK1807" s="83"/>
      <c r="AL1807" s="83"/>
      <c r="AM1807" s="83"/>
      <c r="AN1807" s="83"/>
      <c r="AO1807" s="83"/>
      <c r="AP1807" s="83"/>
      <c r="AQ1807" s="83"/>
      <c r="AR1807" s="83"/>
      <c r="AS1807" s="83"/>
      <c r="AT1807" s="83"/>
      <c r="AU1807" s="83"/>
      <c r="AV1807" s="83"/>
      <c r="AW1807" s="83"/>
      <c r="AX1807" s="83"/>
      <c r="AY1807" s="83"/>
      <c r="AZ1807" s="83"/>
      <c r="BA1807" s="83"/>
      <c r="BB1807" s="83"/>
      <c r="BC1807" s="83"/>
      <c r="BD1807" s="83"/>
      <c r="BE1807" s="83"/>
      <c r="BF1807" s="83"/>
      <c r="BG1807" s="83"/>
      <c r="BH1807" s="83"/>
      <c r="BI1807" s="83"/>
      <c r="BJ1807" s="83"/>
      <c r="BK1807" s="83"/>
      <c r="BL1807" s="83"/>
      <c r="BM1807" s="83"/>
      <c r="BN1807" s="83"/>
      <c r="BO1807" s="83"/>
      <c r="BP1807" s="83"/>
      <c r="BQ1807" s="83"/>
      <c r="BR1807" s="83"/>
      <c r="BS1807" s="83"/>
      <c r="BT1807" s="83"/>
      <c r="BU1807" s="83"/>
      <c r="BV1807" s="83"/>
      <c r="BW1807" s="83"/>
      <c r="BX1807" s="83"/>
      <c r="BY1807" s="83"/>
      <c r="BZ1807" s="83"/>
      <c r="CA1807" s="83"/>
      <c r="CB1807" s="83"/>
      <c r="CC1807" s="83"/>
      <c r="CD1807" s="83"/>
      <c r="CE1807" s="83"/>
      <c r="CF1807" s="83"/>
      <c r="CG1807" s="83"/>
      <c r="CH1807" s="83"/>
      <c r="CI1807" s="83"/>
      <c r="CJ1807" s="83"/>
      <c r="CK1807" s="83"/>
      <c r="CL1807" s="83"/>
      <c r="CM1807" s="83"/>
      <c r="CN1807" s="83"/>
      <c r="CO1807" s="83"/>
      <c r="CP1807" s="83"/>
      <c r="CQ1807" s="83"/>
      <c r="CR1807" s="83"/>
      <c r="CS1807" s="83"/>
      <c r="CT1807" s="83"/>
      <c r="CU1807" s="83"/>
      <c r="CV1807" s="83"/>
      <c r="CW1807" s="83"/>
      <c r="CX1807" s="83"/>
      <c r="CY1807" s="83"/>
      <c r="CZ1807" s="83"/>
      <c r="DA1807" s="83"/>
      <c r="DB1807" s="83"/>
      <c r="DC1807" s="83"/>
      <c r="DD1807" s="83"/>
      <c r="DE1807" s="83"/>
      <c r="DF1807" s="83"/>
      <c r="DG1807" s="83"/>
      <c r="DH1807" s="83"/>
      <c r="DI1807" s="83"/>
      <c r="DJ1807" s="83"/>
      <c r="DK1807" s="85" t="s">
        <v>191</v>
      </c>
      <c r="DL1807" s="161" t="s">
        <v>193</v>
      </c>
      <c r="DM1807" s="161"/>
      <c r="DN1807" s="161"/>
      <c r="DO1807" s="161"/>
      <c r="DP1807" s="161"/>
      <c r="DQ1807" s="161"/>
      <c r="DR1807" s="161"/>
      <c r="DS1807" s="161"/>
      <c r="DT1807" s="161"/>
      <c r="DU1807" s="161"/>
      <c r="DV1807" s="161"/>
      <c r="DW1807" s="161"/>
      <c r="DX1807" s="161"/>
      <c r="DY1807" s="161"/>
      <c r="DZ1807" s="161"/>
      <c r="EA1807" s="161"/>
      <c r="EB1807" s="161"/>
      <c r="EC1807" s="161"/>
      <c r="ED1807" s="83"/>
      <c r="EE1807" s="83"/>
      <c r="EF1807" s="83"/>
      <c r="EG1807" s="83"/>
      <c r="EH1807" s="83"/>
      <c r="EI1807" s="83"/>
      <c r="EJ1807" s="83"/>
      <c r="EK1807" s="83"/>
      <c r="EL1807" s="83"/>
      <c r="EM1807" s="83"/>
      <c r="EN1807" s="83"/>
      <c r="EO1807" s="83"/>
      <c r="EP1807" s="83"/>
      <c r="EQ1807" s="83"/>
      <c r="ER1807" s="83"/>
      <c r="ES1807" s="83"/>
      <c r="ET1807" s="83"/>
      <c r="EU1807" s="83"/>
      <c r="EV1807" s="83"/>
      <c r="EW1807" s="138"/>
      <c r="EX1807" s="138"/>
      <c r="EY1807" s="138"/>
      <c r="EZ1807" s="138"/>
      <c r="FA1807" s="138"/>
      <c r="FB1807" s="138"/>
    </row>
    <row r="1808" spans="1:158" s="14" customFormat="1" ht="3" customHeight="1" x14ac:dyDescent="0.2">
      <c r="A1808" s="154"/>
      <c r="B1808" s="155"/>
      <c r="C1808" s="155"/>
      <c r="D1808" s="155"/>
      <c r="E1808" s="155"/>
      <c r="F1808" s="155"/>
      <c r="G1808" s="155"/>
      <c r="H1808" s="156"/>
      <c r="I1808" s="23"/>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24"/>
      <c r="CA1808" s="24"/>
      <c r="CB1808" s="24"/>
      <c r="CC1808" s="24"/>
      <c r="CD1808" s="24"/>
      <c r="CE1808" s="24"/>
      <c r="CF1808" s="24"/>
      <c r="CG1808" s="24"/>
      <c r="CH1808" s="24"/>
      <c r="CI1808" s="24"/>
      <c r="CJ1808" s="24"/>
      <c r="CK1808" s="24"/>
      <c r="CL1808" s="24"/>
      <c r="CM1808" s="24"/>
      <c r="CN1808" s="24"/>
      <c r="CO1808" s="24"/>
      <c r="CP1808" s="24"/>
      <c r="CQ1808" s="24"/>
      <c r="CR1808" s="24"/>
      <c r="CS1808" s="24"/>
      <c r="CT1808" s="24"/>
      <c r="CU1808" s="24"/>
      <c r="CV1808" s="24"/>
      <c r="CW1808" s="24"/>
      <c r="CX1808" s="24"/>
      <c r="CY1808" s="24"/>
      <c r="CZ1808" s="24"/>
      <c r="DA1808" s="24"/>
      <c r="DB1808" s="24"/>
      <c r="DC1808" s="24"/>
      <c r="DD1808" s="24"/>
      <c r="DE1808" s="24"/>
      <c r="DF1808" s="24"/>
      <c r="DG1808" s="24"/>
      <c r="DH1808" s="24"/>
      <c r="DI1808" s="24"/>
      <c r="DJ1808" s="24"/>
      <c r="DK1808" s="24"/>
      <c r="DL1808" s="24"/>
      <c r="DM1808" s="24"/>
      <c r="DN1808" s="24"/>
      <c r="DO1808" s="24"/>
      <c r="DP1808" s="24"/>
      <c r="DQ1808" s="24"/>
      <c r="DR1808" s="24"/>
      <c r="DS1808" s="24"/>
      <c r="DT1808" s="24"/>
      <c r="DU1808" s="24"/>
      <c r="DV1808" s="24"/>
      <c r="DW1808" s="24"/>
      <c r="DX1808" s="24"/>
      <c r="DY1808" s="24"/>
      <c r="DZ1808" s="24"/>
      <c r="EA1808" s="24"/>
      <c r="EB1808" s="24"/>
      <c r="EC1808" s="24"/>
      <c r="ED1808" s="24"/>
      <c r="EE1808" s="24"/>
      <c r="EF1808" s="24"/>
      <c r="EG1808" s="24"/>
      <c r="EH1808" s="24"/>
      <c r="EI1808" s="24"/>
      <c r="EJ1808" s="24"/>
      <c r="EK1808" s="24"/>
      <c r="EL1808" s="24"/>
      <c r="EM1808" s="24"/>
      <c r="EN1808" s="24"/>
      <c r="EO1808" s="24"/>
      <c r="EP1808" s="24"/>
      <c r="EQ1808" s="24"/>
      <c r="ER1808" s="24"/>
      <c r="ES1808" s="24"/>
      <c r="ET1808" s="24"/>
      <c r="EU1808" s="24"/>
      <c r="EV1808" s="24"/>
      <c r="EW1808" s="138"/>
      <c r="EX1808" s="138"/>
      <c r="EY1808" s="138"/>
      <c r="EZ1808" s="138"/>
      <c r="FA1808" s="138"/>
      <c r="FB1808" s="138"/>
    </row>
    <row r="1809" spans="1:158" s="14" customFormat="1" ht="27" customHeight="1" x14ac:dyDescent="0.2">
      <c r="A1809" s="157"/>
      <c r="B1809" s="158"/>
      <c r="C1809" s="158"/>
      <c r="D1809" s="158"/>
      <c r="E1809" s="158"/>
      <c r="F1809" s="158"/>
      <c r="G1809" s="158"/>
      <c r="H1809" s="159"/>
      <c r="I1809" s="141" t="s">
        <v>131</v>
      </c>
      <c r="J1809" s="142"/>
      <c r="K1809" s="142"/>
      <c r="L1809" s="142"/>
      <c r="M1809" s="142"/>
      <c r="N1809" s="149"/>
      <c r="O1809" s="141" t="s">
        <v>132</v>
      </c>
      <c r="P1809" s="142"/>
      <c r="Q1809" s="142"/>
      <c r="R1809" s="142"/>
      <c r="S1809" s="142"/>
      <c r="T1809" s="149"/>
      <c r="U1809" s="141" t="s">
        <v>133</v>
      </c>
      <c r="V1809" s="142"/>
      <c r="W1809" s="142"/>
      <c r="X1809" s="142"/>
      <c r="Y1809" s="142"/>
      <c r="Z1809" s="149"/>
      <c r="AA1809" s="141" t="s">
        <v>134</v>
      </c>
      <c r="AB1809" s="142"/>
      <c r="AC1809" s="142"/>
      <c r="AD1809" s="142"/>
      <c r="AE1809" s="142"/>
      <c r="AF1809" s="149"/>
      <c r="AG1809" s="141" t="s">
        <v>135</v>
      </c>
      <c r="AH1809" s="142"/>
      <c r="AI1809" s="142"/>
      <c r="AJ1809" s="142"/>
      <c r="AK1809" s="142"/>
      <c r="AL1809" s="149"/>
      <c r="AM1809" s="141" t="s">
        <v>136</v>
      </c>
      <c r="AN1809" s="142"/>
      <c r="AO1809" s="142"/>
      <c r="AP1809" s="142"/>
      <c r="AQ1809" s="142"/>
      <c r="AR1809" s="149"/>
      <c r="AS1809" s="141" t="s">
        <v>137</v>
      </c>
      <c r="AT1809" s="142"/>
      <c r="AU1809" s="142"/>
      <c r="AV1809" s="142"/>
      <c r="AW1809" s="142"/>
      <c r="AX1809" s="149"/>
      <c r="AY1809" s="141" t="s">
        <v>138</v>
      </c>
      <c r="AZ1809" s="142"/>
      <c r="BA1809" s="142"/>
      <c r="BB1809" s="142"/>
      <c r="BC1809" s="142"/>
      <c r="BD1809" s="142"/>
      <c r="BE1809" s="141" t="s">
        <v>139</v>
      </c>
      <c r="BF1809" s="142"/>
      <c r="BG1809" s="142"/>
      <c r="BH1809" s="142"/>
      <c r="BI1809" s="142"/>
      <c r="BJ1809" s="149"/>
      <c r="BK1809" s="141" t="s">
        <v>140</v>
      </c>
      <c r="BL1809" s="142"/>
      <c r="BM1809" s="142"/>
      <c r="BN1809" s="142"/>
      <c r="BO1809" s="142"/>
      <c r="BP1809" s="142"/>
      <c r="BQ1809" s="141" t="s">
        <v>141</v>
      </c>
      <c r="BR1809" s="142"/>
      <c r="BS1809" s="142"/>
      <c r="BT1809" s="142"/>
      <c r="BU1809" s="142"/>
      <c r="BV1809" s="149"/>
      <c r="BW1809" s="141" t="s">
        <v>142</v>
      </c>
      <c r="BX1809" s="142"/>
      <c r="BY1809" s="142"/>
      <c r="BZ1809" s="142"/>
      <c r="CA1809" s="142"/>
      <c r="CB1809" s="142"/>
      <c r="CC1809" s="141" t="s">
        <v>143</v>
      </c>
      <c r="CD1809" s="142"/>
      <c r="CE1809" s="142"/>
      <c r="CF1809" s="142"/>
      <c r="CG1809" s="142"/>
      <c r="CH1809" s="142"/>
      <c r="CI1809" s="141" t="s">
        <v>144</v>
      </c>
      <c r="CJ1809" s="142"/>
      <c r="CK1809" s="142"/>
      <c r="CL1809" s="142"/>
      <c r="CM1809" s="142"/>
      <c r="CN1809" s="142"/>
      <c r="CO1809" s="141" t="s">
        <v>145</v>
      </c>
      <c r="CP1809" s="142"/>
      <c r="CQ1809" s="142"/>
      <c r="CR1809" s="142"/>
      <c r="CS1809" s="142"/>
      <c r="CT1809" s="142"/>
      <c r="CU1809" s="141" t="s">
        <v>146</v>
      </c>
      <c r="CV1809" s="142"/>
      <c r="CW1809" s="142"/>
      <c r="CX1809" s="142"/>
      <c r="CY1809" s="142"/>
      <c r="CZ1809" s="142"/>
      <c r="DA1809" s="141" t="s">
        <v>147</v>
      </c>
      <c r="DB1809" s="142"/>
      <c r="DC1809" s="142"/>
      <c r="DD1809" s="142"/>
      <c r="DE1809" s="142"/>
      <c r="DF1809" s="142"/>
      <c r="DG1809" s="141" t="s">
        <v>148</v>
      </c>
      <c r="DH1809" s="142"/>
      <c r="DI1809" s="142"/>
      <c r="DJ1809" s="142"/>
      <c r="DK1809" s="142"/>
      <c r="DL1809" s="142"/>
      <c r="DM1809" s="141" t="s">
        <v>149</v>
      </c>
      <c r="DN1809" s="142"/>
      <c r="DO1809" s="142"/>
      <c r="DP1809" s="142"/>
      <c r="DQ1809" s="142"/>
      <c r="DR1809" s="142"/>
      <c r="DS1809" s="141" t="s">
        <v>150</v>
      </c>
      <c r="DT1809" s="142"/>
      <c r="DU1809" s="142"/>
      <c r="DV1809" s="142"/>
      <c r="DW1809" s="142"/>
      <c r="DX1809" s="142"/>
      <c r="DY1809" s="141" t="s">
        <v>151</v>
      </c>
      <c r="DZ1809" s="142"/>
      <c r="EA1809" s="142"/>
      <c r="EB1809" s="142"/>
      <c r="EC1809" s="142"/>
      <c r="ED1809" s="149"/>
      <c r="EE1809" s="141" t="s">
        <v>152</v>
      </c>
      <c r="EF1809" s="142"/>
      <c r="EG1809" s="142"/>
      <c r="EH1809" s="142"/>
      <c r="EI1809" s="142"/>
      <c r="EJ1809" s="142"/>
      <c r="EK1809" s="141" t="s">
        <v>153</v>
      </c>
      <c r="EL1809" s="142"/>
      <c r="EM1809" s="142"/>
      <c r="EN1809" s="142"/>
      <c r="EO1809" s="142"/>
      <c r="EP1809" s="142"/>
      <c r="EQ1809" s="141" t="s">
        <v>154</v>
      </c>
      <c r="ER1809" s="142"/>
      <c r="ES1809" s="142"/>
      <c r="ET1809" s="142"/>
      <c r="EU1809" s="142"/>
      <c r="EV1809" s="142"/>
      <c r="EW1809" s="189" t="s">
        <v>2538</v>
      </c>
      <c r="EX1809" s="190"/>
      <c r="EY1809" s="190"/>
      <c r="EZ1809" s="190"/>
      <c r="FA1809" s="190"/>
      <c r="FB1809" s="190"/>
    </row>
    <row r="1810" spans="1:158" s="14" customFormat="1" ht="15.75" customHeight="1" x14ac:dyDescent="0.2">
      <c r="A1810" s="162">
        <v>41913</v>
      </c>
      <c r="B1810" s="163"/>
      <c r="C1810" s="163"/>
      <c r="D1810" s="163"/>
      <c r="E1810" s="163"/>
      <c r="F1810" s="163"/>
      <c r="G1810" s="163"/>
      <c r="H1810" s="164"/>
      <c r="I1810" s="143">
        <v>3523.46</v>
      </c>
      <c r="J1810" s="168"/>
      <c r="K1810" s="168"/>
      <c r="L1810" s="168"/>
      <c r="M1810" s="168"/>
      <c r="N1810" s="169"/>
      <c r="O1810" s="143">
        <v>3515.2700000000004</v>
      </c>
      <c r="P1810" s="168"/>
      <c r="Q1810" s="168"/>
      <c r="R1810" s="168"/>
      <c r="S1810" s="168"/>
      <c r="T1810" s="169"/>
      <c r="U1810" s="143">
        <v>3536.4800000000005</v>
      </c>
      <c r="V1810" s="168"/>
      <c r="W1810" s="168"/>
      <c r="X1810" s="168"/>
      <c r="Y1810" s="168"/>
      <c r="Z1810" s="169"/>
      <c r="AA1810" s="143">
        <v>3542.1500000000005</v>
      </c>
      <c r="AB1810" s="168"/>
      <c r="AC1810" s="168"/>
      <c r="AD1810" s="168"/>
      <c r="AE1810" s="168"/>
      <c r="AF1810" s="169"/>
      <c r="AG1810" s="143">
        <v>3531.4800000000005</v>
      </c>
      <c r="AH1810" s="168"/>
      <c r="AI1810" s="168"/>
      <c r="AJ1810" s="168"/>
      <c r="AK1810" s="168"/>
      <c r="AL1810" s="169"/>
      <c r="AM1810" s="143">
        <v>3505.9500000000003</v>
      </c>
      <c r="AN1810" s="168"/>
      <c r="AO1810" s="168"/>
      <c r="AP1810" s="168"/>
      <c r="AQ1810" s="168"/>
      <c r="AR1810" s="169"/>
      <c r="AS1810" s="143">
        <v>3516.3600000000006</v>
      </c>
      <c r="AT1810" s="168"/>
      <c r="AU1810" s="168"/>
      <c r="AV1810" s="168"/>
      <c r="AW1810" s="168"/>
      <c r="AX1810" s="169"/>
      <c r="AY1810" s="143">
        <v>3527.5600000000004</v>
      </c>
      <c r="AZ1810" s="168"/>
      <c r="BA1810" s="168"/>
      <c r="BB1810" s="168"/>
      <c r="BC1810" s="168"/>
      <c r="BD1810" s="169"/>
      <c r="BE1810" s="143">
        <v>3492.84</v>
      </c>
      <c r="BF1810" s="168"/>
      <c r="BG1810" s="168"/>
      <c r="BH1810" s="168"/>
      <c r="BI1810" s="168"/>
      <c r="BJ1810" s="169"/>
      <c r="BK1810" s="143">
        <v>3534.53</v>
      </c>
      <c r="BL1810" s="168"/>
      <c r="BM1810" s="168"/>
      <c r="BN1810" s="168"/>
      <c r="BO1810" s="168"/>
      <c r="BP1810" s="169"/>
      <c r="BQ1810" s="143">
        <v>3565.4100000000003</v>
      </c>
      <c r="BR1810" s="168"/>
      <c r="BS1810" s="168"/>
      <c r="BT1810" s="168"/>
      <c r="BU1810" s="168"/>
      <c r="BV1810" s="169"/>
      <c r="BW1810" s="143">
        <v>3565.2900000000004</v>
      </c>
      <c r="BX1810" s="168"/>
      <c r="BY1810" s="168"/>
      <c r="BZ1810" s="168"/>
      <c r="CA1810" s="168"/>
      <c r="CB1810" s="169"/>
      <c r="CC1810" s="143">
        <v>3622.7900000000004</v>
      </c>
      <c r="CD1810" s="168"/>
      <c r="CE1810" s="168"/>
      <c r="CF1810" s="168"/>
      <c r="CG1810" s="168"/>
      <c r="CH1810" s="169"/>
      <c r="CI1810" s="143">
        <v>3610.8700000000003</v>
      </c>
      <c r="CJ1810" s="168"/>
      <c r="CK1810" s="168"/>
      <c r="CL1810" s="168"/>
      <c r="CM1810" s="168"/>
      <c r="CN1810" s="169"/>
      <c r="CO1810" s="143">
        <v>3628.88</v>
      </c>
      <c r="CP1810" s="168"/>
      <c r="CQ1810" s="168"/>
      <c r="CR1810" s="168"/>
      <c r="CS1810" s="168"/>
      <c r="CT1810" s="169"/>
      <c r="CU1810" s="143">
        <v>3598.5200000000004</v>
      </c>
      <c r="CV1810" s="168"/>
      <c r="CW1810" s="168"/>
      <c r="CX1810" s="168"/>
      <c r="CY1810" s="168"/>
      <c r="CZ1810" s="169"/>
      <c r="DA1810" s="143">
        <v>3580.71</v>
      </c>
      <c r="DB1810" s="168"/>
      <c r="DC1810" s="168"/>
      <c r="DD1810" s="168"/>
      <c r="DE1810" s="168"/>
      <c r="DF1810" s="169"/>
      <c r="DG1810" s="143">
        <v>3586.13</v>
      </c>
      <c r="DH1810" s="168"/>
      <c r="DI1810" s="168"/>
      <c r="DJ1810" s="168"/>
      <c r="DK1810" s="168"/>
      <c r="DL1810" s="169"/>
      <c r="DM1810" s="143">
        <v>3541.6500000000005</v>
      </c>
      <c r="DN1810" s="168"/>
      <c r="DO1810" s="168"/>
      <c r="DP1810" s="168"/>
      <c r="DQ1810" s="168"/>
      <c r="DR1810" s="169"/>
      <c r="DS1810" s="143">
        <v>3705.1800000000003</v>
      </c>
      <c r="DT1810" s="168"/>
      <c r="DU1810" s="168"/>
      <c r="DV1810" s="168"/>
      <c r="DW1810" s="168"/>
      <c r="DX1810" s="169"/>
      <c r="DY1810" s="143">
        <v>3714.3100000000004</v>
      </c>
      <c r="DZ1810" s="168"/>
      <c r="EA1810" s="168"/>
      <c r="EB1810" s="168"/>
      <c r="EC1810" s="168"/>
      <c r="ED1810" s="169"/>
      <c r="EE1810" s="143">
        <v>3770.0200000000004</v>
      </c>
      <c r="EF1810" s="168"/>
      <c r="EG1810" s="168"/>
      <c r="EH1810" s="168"/>
      <c r="EI1810" s="168"/>
      <c r="EJ1810" s="169"/>
      <c r="EK1810" s="143">
        <v>3824.96</v>
      </c>
      <c r="EL1810" s="168"/>
      <c r="EM1810" s="168"/>
      <c r="EN1810" s="168"/>
      <c r="EO1810" s="168"/>
      <c r="EP1810" s="169"/>
      <c r="EQ1810" s="143">
        <v>3688.0400000000004</v>
      </c>
      <c r="ER1810" s="168"/>
      <c r="ES1810" s="168"/>
      <c r="ET1810" s="168"/>
      <c r="EU1810" s="168"/>
      <c r="EV1810" s="169"/>
      <c r="EW1810" s="138"/>
      <c r="EX1810" s="138"/>
      <c r="EY1810" s="138"/>
      <c r="EZ1810" s="138"/>
      <c r="FA1810" s="138"/>
      <c r="FB1810" s="138"/>
    </row>
    <row r="1811" spans="1:158" s="14" customFormat="1" ht="15.75" customHeight="1" x14ac:dyDescent="0.2">
      <c r="A1811" s="162">
        <v>41914</v>
      </c>
      <c r="B1811" s="163"/>
      <c r="C1811" s="163"/>
      <c r="D1811" s="163"/>
      <c r="E1811" s="163"/>
      <c r="F1811" s="163"/>
      <c r="G1811" s="163"/>
      <c r="H1811" s="164"/>
      <c r="I1811" s="143">
        <v>3523.4900000000002</v>
      </c>
      <c r="J1811" s="168"/>
      <c r="K1811" s="168"/>
      <c r="L1811" s="168"/>
      <c r="M1811" s="168"/>
      <c r="N1811" s="169"/>
      <c r="O1811" s="143">
        <v>3514.7900000000004</v>
      </c>
      <c r="P1811" s="168"/>
      <c r="Q1811" s="168"/>
      <c r="R1811" s="168"/>
      <c r="S1811" s="168"/>
      <c r="T1811" s="169"/>
      <c r="U1811" s="143">
        <v>3536.01</v>
      </c>
      <c r="V1811" s="168"/>
      <c r="W1811" s="168"/>
      <c r="X1811" s="168"/>
      <c r="Y1811" s="168"/>
      <c r="Z1811" s="169"/>
      <c r="AA1811" s="143">
        <v>3541.53</v>
      </c>
      <c r="AB1811" s="168"/>
      <c r="AC1811" s="168"/>
      <c r="AD1811" s="168"/>
      <c r="AE1811" s="168"/>
      <c r="AF1811" s="169"/>
      <c r="AG1811" s="143">
        <v>3530.7500000000005</v>
      </c>
      <c r="AH1811" s="168"/>
      <c r="AI1811" s="168"/>
      <c r="AJ1811" s="168"/>
      <c r="AK1811" s="168"/>
      <c r="AL1811" s="169"/>
      <c r="AM1811" s="143">
        <v>3505.2200000000003</v>
      </c>
      <c r="AN1811" s="168"/>
      <c r="AO1811" s="168"/>
      <c r="AP1811" s="168"/>
      <c r="AQ1811" s="168"/>
      <c r="AR1811" s="169"/>
      <c r="AS1811" s="143">
        <v>3530.9100000000003</v>
      </c>
      <c r="AT1811" s="168"/>
      <c r="AU1811" s="168"/>
      <c r="AV1811" s="168"/>
      <c r="AW1811" s="168"/>
      <c r="AX1811" s="169"/>
      <c r="AY1811" s="143">
        <v>3517.3100000000004</v>
      </c>
      <c r="AZ1811" s="168"/>
      <c r="BA1811" s="168"/>
      <c r="BB1811" s="168"/>
      <c r="BC1811" s="168"/>
      <c r="BD1811" s="169"/>
      <c r="BE1811" s="143">
        <v>3503.67</v>
      </c>
      <c r="BF1811" s="168"/>
      <c r="BG1811" s="168"/>
      <c r="BH1811" s="168"/>
      <c r="BI1811" s="168"/>
      <c r="BJ1811" s="169"/>
      <c r="BK1811" s="143">
        <v>3635.1100000000006</v>
      </c>
      <c r="BL1811" s="168"/>
      <c r="BM1811" s="168"/>
      <c r="BN1811" s="168"/>
      <c r="BO1811" s="168"/>
      <c r="BP1811" s="169"/>
      <c r="BQ1811" s="143">
        <v>3701.32</v>
      </c>
      <c r="BR1811" s="168"/>
      <c r="BS1811" s="168"/>
      <c r="BT1811" s="168"/>
      <c r="BU1811" s="168"/>
      <c r="BV1811" s="169"/>
      <c r="BW1811" s="143">
        <v>3713.53</v>
      </c>
      <c r="BX1811" s="168"/>
      <c r="BY1811" s="168"/>
      <c r="BZ1811" s="168"/>
      <c r="CA1811" s="168"/>
      <c r="CB1811" s="169"/>
      <c r="CC1811" s="143">
        <v>3728.32</v>
      </c>
      <c r="CD1811" s="168"/>
      <c r="CE1811" s="168"/>
      <c r="CF1811" s="168"/>
      <c r="CG1811" s="168"/>
      <c r="CH1811" s="169"/>
      <c r="CI1811" s="143">
        <v>3680.7400000000002</v>
      </c>
      <c r="CJ1811" s="168"/>
      <c r="CK1811" s="168"/>
      <c r="CL1811" s="168"/>
      <c r="CM1811" s="168"/>
      <c r="CN1811" s="169"/>
      <c r="CO1811" s="143">
        <v>3713.8500000000004</v>
      </c>
      <c r="CP1811" s="168"/>
      <c r="CQ1811" s="168"/>
      <c r="CR1811" s="168"/>
      <c r="CS1811" s="168"/>
      <c r="CT1811" s="169"/>
      <c r="CU1811" s="143">
        <v>3697.03</v>
      </c>
      <c r="CV1811" s="168"/>
      <c r="CW1811" s="168"/>
      <c r="CX1811" s="168"/>
      <c r="CY1811" s="168"/>
      <c r="CZ1811" s="169"/>
      <c r="DA1811" s="143">
        <v>3641.7900000000004</v>
      </c>
      <c r="DB1811" s="168"/>
      <c r="DC1811" s="168"/>
      <c r="DD1811" s="168"/>
      <c r="DE1811" s="168"/>
      <c r="DF1811" s="169"/>
      <c r="DG1811" s="143">
        <v>3600.6500000000005</v>
      </c>
      <c r="DH1811" s="168"/>
      <c r="DI1811" s="168"/>
      <c r="DJ1811" s="168"/>
      <c r="DK1811" s="168"/>
      <c r="DL1811" s="169"/>
      <c r="DM1811" s="143">
        <v>3519.05</v>
      </c>
      <c r="DN1811" s="168"/>
      <c r="DO1811" s="168"/>
      <c r="DP1811" s="168"/>
      <c r="DQ1811" s="168"/>
      <c r="DR1811" s="169"/>
      <c r="DS1811" s="143">
        <v>3738.3300000000004</v>
      </c>
      <c r="DT1811" s="168"/>
      <c r="DU1811" s="168"/>
      <c r="DV1811" s="168"/>
      <c r="DW1811" s="168"/>
      <c r="DX1811" s="169"/>
      <c r="DY1811" s="143">
        <v>3792.3900000000003</v>
      </c>
      <c r="DZ1811" s="168"/>
      <c r="EA1811" s="168"/>
      <c r="EB1811" s="168"/>
      <c r="EC1811" s="168"/>
      <c r="ED1811" s="169"/>
      <c r="EE1811" s="143">
        <v>3833.1200000000003</v>
      </c>
      <c r="EF1811" s="168"/>
      <c r="EG1811" s="168"/>
      <c r="EH1811" s="168"/>
      <c r="EI1811" s="168"/>
      <c r="EJ1811" s="169"/>
      <c r="EK1811" s="143">
        <v>3884.9800000000005</v>
      </c>
      <c r="EL1811" s="168"/>
      <c r="EM1811" s="168"/>
      <c r="EN1811" s="168"/>
      <c r="EO1811" s="168"/>
      <c r="EP1811" s="169"/>
      <c r="EQ1811" s="143">
        <v>3760.92</v>
      </c>
      <c r="ER1811" s="168"/>
      <c r="ES1811" s="168"/>
      <c r="ET1811" s="168"/>
      <c r="EU1811" s="168"/>
      <c r="EV1811" s="169"/>
      <c r="EW1811" s="138"/>
      <c r="EX1811" s="138"/>
      <c r="EY1811" s="138"/>
      <c r="EZ1811" s="138"/>
      <c r="FA1811" s="138"/>
      <c r="FB1811" s="138"/>
    </row>
    <row r="1812" spans="1:158" s="14" customFormat="1" ht="15.75" customHeight="1" x14ac:dyDescent="0.2">
      <c r="A1812" s="162">
        <v>41915</v>
      </c>
      <c r="B1812" s="163"/>
      <c r="C1812" s="163"/>
      <c r="D1812" s="163"/>
      <c r="E1812" s="163"/>
      <c r="F1812" s="163"/>
      <c r="G1812" s="163"/>
      <c r="H1812" s="164"/>
      <c r="I1812" s="143">
        <v>3503.88</v>
      </c>
      <c r="J1812" s="168"/>
      <c r="K1812" s="168"/>
      <c r="L1812" s="168"/>
      <c r="M1812" s="168"/>
      <c r="N1812" s="169"/>
      <c r="O1812" s="143">
        <v>3515.1900000000005</v>
      </c>
      <c r="P1812" s="168"/>
      <c r="Q1812" s="168"/>
      <c r="R1812" s="168"/>
      <c r="S1812" s="168"/>
      <c r="T1812" s="169"/>
      <c r="U1812" s="143">
        <v>3536.51</v>
      </c>
      <c r="V1812" s="168"/>
      <c r="W1812" s="168"/>
      <c r="X1812" s="168"/>
      <c r="Y1812" s="168"/>
      <c r="Z1812" s="169"/>
      <c r="AA1812" s="143">
        <v>3542.2900000000004</v>
      </c>
      <c r="AB1812" s="168"/>
      <c r="AC1812" s="168"/>
      <c r="AD1812" s="168"/>
      <c r="AE1812" s="168"/>
      <c r="AF1812" s="169"/>
      <c r="AG1812" s="143">
        <v>3531.6900000000005</v>
      </c>
      <c r="AH1812" s="168"/>
      <c r="AI1812" s="168"/>
      <c r="AJ1812" s="168"/>
      <c r="AK1812" s="168"/>
      <c r="AL1812" s="169"/>
      <c r="AM1812" s="143">
        <v>3506.2400000000002</v>
      </c>
      <c r="AN1812" s="168"/>
      <c r="AO1812" s="168"/>
      <c r="AP1812" s="168"/>
      <c r="AQ1812" s="168"/>
      <c r="AR1812" s="169"/>
      <c r="AS1812" s="143">
        <v>3528.4800000000005</v>
      </c>
      <c r="AT1812" s="168"/>
      <c r="AU1812" s="168"/>
      <c r="AV1812" s="168"/>
      <c r="AW1812" s="168"/>
      <c r="AX1812" s="169"/>
      <c r="AY1812" s="143">
        <v>3518.2700000000004</v>
      </c>
      <c r="AZ1812" s="168"/>
      <c r="BA1812" s="168"/>
      <c r="BB1812" s="168"/>
      <c r="BC1812" s="168"/>
      <c r="BD1812" s="169"/>
      <c r="BE1812" s="143">
        <v>3500.6600000000003</v>
      </c>
      <c r="BF1812" s="168"/>
      <c r="BG1812" s="168"/>
      <c r="BH1812" s="168"/>
      <c r="BI1812" s="168"/>
      <c r="BJ1812" s="169"/>
      <c r="BK1812" s="143">
        <v>3600.7300000000005</v>
      </c>
      <c r="BL1812" s="168"/>
      <c r="BM1812" s="168"/>
      <c r="BN1812" s="168"/>
      <c r="BO1812" s="168"/>
      <c r="BP1812" s="169"/>
      <c r="BQ1812" s="143">
        <v>3652.5400000000004</v>
      </c>
      <c r="BR1812" s="168"/>
      <c r="BS1812" s="168"/>
      <c r="BT1812" s="168"/>
      <c r="BU1812" s="168"/>
      <c r="BV1812" s="169"/>
      <c r="BW1812" s="143">
        <v>3660.42</v>
      </c>
      <c r="BX1812" s="168"/>
      <c r="BY1812" s="168"/>
      <c r="BZ1812" s="168"/>
      <c r="CA1812" s="168"/>
      <c r="CB1812" s="169"/>
      <c r="CC1812" s="143">
        <v>3701.3600000000006</v>
      </c>
      <c r="CD1812" s="168"/>
      <c r="CE1812" s="168"/>
      <c r="CF1812" s="168"/>
      <c r="CG1812" s="168"/>
      <c r="CH1812" s="169"/>
      <c r="CI1812" s="143">
        <v>3678.51</v>
      </c>
      <c r="CJ1812" s="168"/>
      <c r="CK1812" s="168"/>
      <c r="CL1812" s="168"/>
      <c r="CM1812" s="168"/>
      <c r="CN1812" s="169"/>
      <c r="CO1812" s="143">
        <v>3701.82</v>
      </c>
      <c r="CP1812" s="168"/>
      <c r="CQ1812" s="168"/>
      <c r="CR1812" s="168"/>
      <c r="CS1812" s="168"/>
      <c r="CT1812" s="169"/>
      <c r="CU1812" s="143">
        <v>3678.96</v>
      </c>
      <c r="CV1812" s="168"/>
      <c r="CW1812" s="168"/>
      <c r="CX1812" s="168"/>
      <c r="CY1812" s="168"/>
      <c r="CZ1812" s="169"/>
      <c r="DA1812" s="143">
        <v>3653.6000000000004</v>
      </c>
      <c r="DB1812" s="168"/>
      <c r="DC1812" s="168"/>
      <c r="DD1812" s="168"/>
      <c r="DE1812" s="168"/>
      <c r="DF1812" s="169"/>
      <c r="DG1812" s="143">
        <v>3636.82</v>
      </c>
      <c r="DH1812" s="168"/>
      <c r="DI1812" s="168"/>
      <c r="DJ1812" s="168"/>
      <c r="DK1812" s="168"/>
      <c r="DL1812" s="169"/>
      <c r="DM1812" s="143">
        <v>3517.82</v>
      </c>
      <c r="DN1812" s="168"/>
      <c r="DO1812" s="168"/>
      <c r="DP1812" s="168"/>
      <c r="DQ1812" s="168"/>
      <c r="DR1812" s="169"/>
      <c r="DS1812" s="143">
        <v>3721.7200000000003</v>
      </c>
      <c r="DT1812" s="168"/>
      <c r="DU1812" s="168"/>
      <c r="DV1812" s="168"/>
      <c r="DW1812" s="168"/>
      <c r="DX1812" s="169"/>
      <c r="DY1812" s="143">
        <v>3783.6100000000006</v>
      </c>
      <c r="DZ1812" s="168"/>
      <c r="EA1812" s="168"/>
      <c r="EB1812" s="168"/>
      <c r="EC1812" s="168"/>
      <c r="ED1812" s="169"/>
      <c r="EE1812" s="143">
        <v>3817.9400000000005</v>
      </c>
      <c r="EF1812" s="168"/>
      <c r="EG1812" s="168"/>
      <c r="EH1812" s="168"/>
      <c r="EI1812" s="168"/>
      <c r="EJ1812" s="169"/>
      <c r="EK1812" s="143">
        <v>3897.42</v>
      </c>
      <c r="EL1812" s="168"/>
      <c r="EM1812" s="168"/>
      <c r="EN1812" s="168"/>
      <c r="EO1812" s="168"/>
      <c r="EP1812" s="169"/>
      <c r="EQ1812" s="143">
        <v>3753.6800000000003</v>
      </c>
      <c r="ER1812" s="168"/>
      <c r="ES1812" s="168"/>
      <c r="ET1812" s="168"/>
      <c r="EU1812" s="168"/>
      <c r="EV1812" s="169"/>
      <c r="EW1812" s="138"/>
      <c r="EX1812" s="138"/>
      <c r="EY1812" s="138"/>
      <c r="EZ1812" s="138"/>
      <c r="FA1812" s="138"/>
      <c r="FB1812" s="138"/>
    </row>
    <row r="1813" spans="1:158" s="14" customFormat="1" ht="15.75" customHeight="1" x14ac:dyDescent="0.2">
      <c r="A1813" s="162">
        <v>41916</v>
      </c>
      <c r="B1813" s="163"/>
      <c r="C1813" s="163"/>
      <c r="D1813" s="163"/>
      <c r="E1813" s="163"/>
      <c r="F1813" s="163"/>
      <c r="G1813" s="163"/>
      <c r="H1813" s="164"/>
      <c r="I1813" s="143">
        <v>3577.2200000000003</v>
      </c>
      <c r="J1813" s="168"/>
      <c r="K1813" s="168"/>
      <c r="L1813" s="168"/>
      <c r="M1813" s="168"/>
      <c r="N1813" s="169"/>
      <c r="O1813" s="143">
        <v>3507.96</v>
      </c>
      <c r="P1813" s="168"/>
      <c r="Q1813" s="168"/>
      <c r="R1813" s="168"/>
      <c r="S1813" s="168"/>
      <c r="T1813" s="169"/>
      <c r="U1813" s="143">
        <v>3490.4700000000003</v>
      </c>
      <c r="V1813" s="168"/>
      <c r="W1813" s="168"/>
      <c r="X1813" s="168"/>
      <c r="Y1813" s="168"/>
      <c r="Z1813" s="169"/>
      <c r="AA1813" s="143">
        <v>3490.4800000000005</v>
      </c>
      <c r="AB1813" s="168"/>
      <c r="AC1813" s="168"/>
      <c r="AD1813" s="168"/>
      <c r="AE1813" s="168"/>
      <c r="AF1813" s="169"/>
      <c r="AG1813" s="143">
        <v>3503.7200000000003</v>
      </c>
      <c r="AH1813" s="168"/>
      <c r="AI1813" s="168"/>
      <c r="AJ1813" s="168"/>
      <c r="AK1813" s="168"/>
      <c r="AL1813" s="169"/>
      <c r="AM1813" s="143">
        <v>3510.32</v>
      </c>
      <c r="AN1813" s="168"/>
      <c r="AO1813" s="168"/>
      <c r="AP1813" s="168"/>
      <c r="AQ1813" s="168"/>
      <c r="AR1813" s="169"/>
      <c r="AS1813" s="143">
        <v>3535.7400000000002</v>
      </c>
      <c r="AT1813" s="168"/>
      <c r="AU1813" s="168"/>
      <c r="AV1813" s="168"/>
      <c r="AW1813" s="168"/>
      <c r="AX1813" s="169"/>
      <c r="AY1813" s="143">
        <v>3602.4900000000002</v>
      </c>
      <c r="AZ1813" s="168"/>
      <c r="BA1813" s="168"/>
      <c r="BB1813" s="168"/>
      <c r="BC1813" s="168"/>
      <c r="BD1813" s="169"/>
      <c r="BE1813" s="143">
        <v>3523.3</v>
      </c>
      <c r="BF1813" s="168"/>
      <c r="BG1813" s="168"/>
      <c r="BH1813" s="168"/>
      <c r="BI1813" s="168"/>
      <c r="BJ1813" s="169"/>
      <c r="BK1813" s="143">
        <v>3640.67</v>
      </c>
      <c r="BL1813" s="168"/>
      <c r="BM1813" s="168"/>
      <c r="BN1813" s="168"/>
      <c r="BO1813" s="168"/>
      <c r="BP1813" s="169"/>
      <c r="BQ1813" s="143">
        <v>3685.9800000000005</v>
      </c>
      <c r="BR1813" s="168"/>
      <c r="BS1813" s="168"/>
      <c r="BT1813" s="168"/>
      <c r="BU1813" s="168"/>
      <c r="BV1813" s="169"/>
      <c r="BW1813" s="143">
        <v>3695.0000000000005</v>
      </c>
      <c r="BX1813" s="168"/>
      <c r="BY1813" s="168"/>
      <c r="BZ1813" s="168"/>
      <c r="CA1813" s="168"/>
      <c r="CB1813" s="169"/>
      <c r="CC1813" s="143">
        <v>3648.2900000000004</v>
      </c>
      <c r="CD1813" s="168"/>
      <c r="CE1813" s="168"/>
      <c r="CF1813" s="168"/>
      <c r="CG1813" s="168"/>
      <c r="CH1813" s="169"/>
      <c r="CI1813" s="143">
        <v>3564.3100000000004</v>
      </c>
      <c r="CJ1813" s="168"/>
      <c r="CK1813" s="168"/>
      <c r="CL1813" s="168"/>
      <c r="CM1813" s="168"/>
      <c r="CN1813" s="169"/>
      <c r="CO1813" s="143">
        <v>3571.5000000000005</v>
      </c>
      <c r="CP1813" s="168"/>
      <c r="CQ1813" s="168"/>
      <c r="CR1813" s="168"/>
      <c r="CS1813" s="168"/>
      <c r="CT1813" s="169"/>
      <c r="CU1813" s="143">
        <v>3581.0400000000004</v>
      </c>
      <c r="CV1813" s="168"/>
      <c r="CW1813" s="168"/>
      <c r="CX1813" s="168"/>
      <c r="CY1813" s="168"/>
      <c r="CZ1813" s="169"/>
      <c r="DA1813" s="143">
        <v>3542.78</v>
      </c>
      <c r="DB1813" s="168"/>
      <c r="DC1813" s="168"/>
      <c r="DD1813" s="168"/>
      <c r="DE1813" s="168"/>
      <c r="DF1813" s="169"/>
      <c r="DG1813" s="143">
        <v>3545.6200000000003</v>
      </c>
      <c r="DH1813" s="168"/>
      <c r="DI1813" s="168"/>
      <c r="DJ1813" s="168"/>
      <c r="DK1813" s="168"/>
      <c r="DL1813" s="169"/>
      <c r="DM1813" s="143">
        <v>3561.0200000000004</v>
      </c>
      <c r="DN1813" s="168"/>
      <c r="DO1813" s="168"/>
      <c r="DP1813" s="168"/>
      <c r="DQ1813" s="168"/>
      <c r="DR1813" s="169"/>
      <c r="DS1813" s="143">
        <v>3845.3900000000003</v>
      </c>
      <c r="DT1813" s="168"/>
      <c r="DU1813" s="168"/>
      <c r="DV1813" s="168"/>
      <c r="DW1813" s="168"/>
      <c r="DX1813" s="169"/>
      <c r="DY1813" s="143">
        <v>3892.6400000000003</v>
      </c>
      <c r="DZ1813" s="168"/>
      <c r="EA1813" s="168"/>
      <c r="EB1813" s="168"/>
      <c r="EC1813" s="168"/>
      <c r="ED1813" s="169"/>
      <c r="EE1813" s="143">
        <v>3829.7900000000004</v>
      </c>
      <c r="EF1813" s="168"/>
      <c r="EG1813" s="168"/>
      <c r="EH1813" s="168"/>
      <c r="EI1813" s="168"/>
      <c r="EJ1813" s="169"/>
      <c r="EK1813" s="143">
        <v>3665.8600000000006</v>
      </c>
      <c r="EL1813" s="168"/>
      <c r="EM1813" s="168"/>
      <c r="EN1813" s="168"/>
      <c r="EO1813" s="168"/>
      <c r="EP1813" s="169"/>
      <c r="EQ1813" s="143">
        <v>3785.2900000000004</v>
      </c>
      <c r="ER1813" s="168"/>
      <c r="ES1813" s="168"/>
      <c r="ET1813" s="168"/>
      <c r="EU1813" s="168"/>
      <c r="EV1813" s="169"/>
      <c r="EW1813" s="138"/>
      <c r="EX1813" s="138"/>
      <c r="EY1813" s="138"/>
      <c r="EZ1813" s="138"/>
      <c r="FA1813" s="138"/>
      <c r="FB1813" s="138"/>
    </row>
    <row r="1814" spans="1:158" s="14" customFormat="1" ht="15.75" customHeight="1" x14ac:dyDescent="0.2">
      <c r="A1814" s="162">
        <v>41917</v>
      </c>
      <c r="B1814" s="163"/>
      <c r="C1814" s="163"/>
      <c r="D1814" s="163"/>
      <c r="E1814" s="163"/>
      <c r="F1814" s="163"/>
      <c r="G1814" s="163"/>
      <c r="H1814" s="164"/>
      <c r="I1814" s="143">
        <v>3571.6600000000003</v>
      </c>
      <c r="J1814" s="168"/>
      <c r="K1814" s="168"/>
      <c r="L1814" s="168"/>
      <c r="M1814" s="168"/>
      <c r="N1814" s="169"/>
      <c r="O1814" s="143">
        <v>3508.5600000000004</v>
      </c>
      <c r="P1814" s="168"/>
      <c r="Q1814" s="168"/>
      <c r="R1814" s="168"/>
      <c r="S1814" s="168"/>
      <c r="T1814" s="169"/>
      <c r="U1814" s="143">
        <v>3490.6500000000005</v>
      </c>
      <c r="V1814" s="168"/>
      <c r="W1814" s="168"/>
      <c r="X1814" s="168"/>
      <c r="Y1814" s="168"/>
      <c r="Z1814" s="169"/>
      <c r="AA1814" s="143">
        <v>3492.9100000000003</v>
      </c>
      <c r="AB1814" s="168"/>
      <c r="AC1814" s="168"/>
      <c r="AD1814" s="168"/>
      <c r="AE1814" s="168"/>
      <c r="AF1814" s="169"/>
      <c r="AG1814" s="143">
        <v>3509.1100000000006</v>
      </c>
      <c r="AH1814" s="168"/>
      <c r="AI1814" s="168"/>
      <c r="AJ1814" s="168"/>
      <c r="AK1814" s="168"/>
      <c r="AL1814" s="169"/>
      <c r="AM1814" s="143">
        <v>3493.7700000000004</v>
      </c>
      <c r="AN1814" s="168"/>
      <c r="AO1814" s="168"/>
      <c r="AP1814" s="168"/>
      <c r="AQ1814" s="168"/>
      <c r="AR1814" s="169"/>
      <c r="AS1814" s="143">
        <v>3504.38</v>
      </c>
      <c r="AT1814" s="168"/>
      <c r="AU1814" s="168"/>
      <c r="AV1814" s="168"/>
      <c r="AW1814" s="168"/>
      <c r="AX1814" s="169"/>
      <c r="AY1814" s="143">
        <v>3513.9500000000003</v>
      </c>
      <c r="AZ1814" s="168"/>
      <c r="BA1814" s="168"/>
      <c r="BB1814" s="168"/>
      <c r="BC1814" s="168"/>
      <c r="BD1814" s="169"/>
      <c r="BE1814" s="143">
        <v>3549.4700000000003</v>
      </c>
      <c r="BF1814" s="168"/>
      <c r="BG1814" s="168"/>
      <c r="BH1814" s="168"/>
      <c r="BI1814" s="168"/>
      <c r="BJ1814" s="169"/>
      <c r="BK1814" s="143">
        <v>3505.4300000000003</v>
      </c>
      <c r="BL1814" s="168"/>
      <c r="BM1814" s="168"/>
      <c r="BN1814" s="168"/>
      <c r="BO1814" s="168"/>
      <c r="BP1814" s="169"/>
      <c r="BQ1814" s="143">
        <v>3516.5400000000004</v>
      </c>
      <c r="BR1814" s="168"/>
      <c r="BS1814" s="168"/>
      <c r="BT1814" s="168"/>
      <c r="BU1814" s="168"/>
      <c r="BV1814" s="169"/>
      <c r="BW1814" s="143">
        <v>3517.88</v>
      </c>
      <c r="BX1814" s="168"/>
      <c r="BY1814" s="168"/>
      <c r="BZ1814" s="168"/>
      <c r="CA1814" s="168"/>
      <c r="CB1814" s="169"/>
      <c r="CC1814" s="143">
        <v>3489.5200000000004</v>
      </c>
      <c r="CD1814" s="168"/>
      <c r="CE1814" s="168"/>
      <c r="CF1814" s="168"/>
      <c r="CG1814" s="168"/>
      <c r="CH1814" s="169"/>
      <c r="CI1814" s="143">
        <v>3489.3700000000003</v>
      </c>
      <c r="CJ1814" s="168"/>
      <c r="CK1814" s="168"/>
      <c r="CL1814" s="168"/>
      <c r="CM1814" s="168"/>
      <c r="CN1814" s="169"/>
      <c r="CO1814" s="143">
        <v>3499.7700000000004</v>
      </c>
      <c r="CP1814" s="168"/>
      <c r="CQ1814" s="168"/>
      <c r="CR1814" s="168"/>
      <c r="CS1814" s="168"/>
      <c r="CT1814" s="169"/>
      <c r="CU1814" s="143">
        <v>3489.2700000000004</v>
      </c>
      <c r="CV1814" s="168"/>
      <c r="CW1814" s="168"/>
      <c r="CX1814" s="168"/>
      <c r="CY1814" s="168"/>
      <c r="CZ1814" s="169"/>
      <c r="DA1814" s="143">
        <v>3518.05</v>
      </c>
      <c r="DB1814" s="168"/>
      <c r="DC1814" s="168"/>
      <c r="DD1814" s="168"/>
      <c r="DE1814" s="168"/>
      <c r="DF1814" s="169"/>
      <c r="DG1814" s="143">
        <v>3514.4400000000005</v>
      </c>
      <c r="DH1814" s="168"/>
      <c r="DI1814" s="168"/>
      <c r="DJ1814" s="168"/>
      <c r="DK1814" s="168"/>
      <c r="DL1814" s="169"/>
      <c r="DM1814" s="143">
        <v>3575.4300000000003</v>
      </c>
      <c r="DN1814" s="168"/>
      <c r="DO1814" s="168"/>
      <c r="DP1814" s="168"/>
      <c r="DQ1814" s="168"/>
      <c r="DR1814" s="169"/>
      <c r="DS1814" s="143">
        <v>3849.17</v>
      </c>
      <c r="DT1814" s="168"/>
      <c r="DU1814" s="168"/>
      <c r="DV1814" s="168"/>
      <c r="DW1814" s="168"/>
      <c r="DX1814" s="169"/>
      <c r="DY1814" s="143">
        <v>3897.84</v>
      </c>
      <c r="DZ1814" s="168"/>
      <c r="EA1814" s="168"/>
      <c r="EB1814" s="168"/>
      <c r="EC1814" s="168"/>
      <c r="ED1814" s="169"/>
      <c r="EE1814" s="143">
        <v>3821.92</v>
      </c>
      <c r="EF1814" s="168"/>
      <c r="EG1814" s="168"/>
      <c r="EH1814" s="168"/>
      <c r="EI1814" s="168"/>
      <c r="EJ1814" s="169"/>
      <c r="EK1814" s="143">
        <v>3654.28</v>
      </c>
      <c r="EL1814" s="168"/>
      <c r="EM1814" s="168"/>
      <c r="EN1814" s="168"/>
      <c r="EO1814" s="168"/>
      <c r="EP1814" s="169"/>
      <c r="EQ1814" s="143">
        <v>3732.2400000000002</v>
      </c>
      <c r="ER1814" s="168"/>
      <c r="ES1814" s="168"/>
      <c r="ET1814" s="168"/>
      <c r="EU1814" s="168"/>
      <c r="EV1814" s="169"/>
      <c r="EW1814" s="138"/>
      <c r="EX1814" s="138"/>
      <c r="EY1814" s="138"/>
      <c r="EZ1814" s="138"/>
      <c r="FA1814" s="138"/>
      <c r="FB1814" s="138"/>
    </row>
    <row r="1815" spans="1:158" s="14" customFormat="1" ht="15.75" customHeight="1" x14ac:dyDescent="0.2">
      <c r="A1815" s="162">
        <v>41918</v>
      </c>
      <c r="B1815" s="163"/>
      <c r="C1815" s="163"/>
      <c r="D1815" s="163"/>
      <c r="E1815" s="163"/>
      <c r="F1815" s="163"/>
      <c r="G1815" s="163"/>
      <c r="H1815" s="164"/>
      <c r="I1815" s="143">
        <v>3510.9400000000005</v>
      </c>
      <c r="J1815" s="168"/>
      <c r="K1815" s="168"/>
      <c r="L1815" s="168"/>
      <c r="M1815" s="168"/>
      <c r="N1815" s="169"/>
      <c r="O1815" s="143">
        <v>3516.4100000000003</v>
      </c>
      <c r="P1815" s="168"/>
      <c r="Q1815" s="168"/>
      <c r="R1815" s="168"/>
      <c r="S1815" s="168"/>
      <c r="T1815" s="169"/>
      <c r="U1815" s="143">
        <v>3537.4800000000005</v>
      </c>
      <c r="V1815" s="168"/>
      <c r="W1815" s="168"/>
      <c r="X1815" s="168"/>
      <c r="Y1815" s="168"/>
      <c r="Z1815" s="169"/>
      <c r="AA1815" s="143">
        <v>3560.5000000000005</v>
      </c>
      <c r="AB1815" s="168"/>
      <c r="AC1815" s="168"/>
      <c r="AD1815" s="168"/>
      <c r="AE1815" s="168"/>
      <c r="AF1815" s="169"/>
      <c r="AG1815" s="143">
        <v>3554.9900000000002</v>
      </c>
      <c r="AH1815" s="168"/>
      <c r="AI1815" s="168"/>
      <c r="AJ1815" s="168"/>
      <c r="AK1815" s="168"/>
      <c r="AL1815" s="169"/>
      <c r="AM1815" s="143">
        <v>3518.9900000000002</v>
      </c>
      <c r="AN1815" s="168"/>
      <c r="AO1815" s="168"/>
      <c r="AP1815" s="168"/>
      <c r="AQ1815" s="168"/>
      <c r="AR1815" s="169"/>
      <c r="AS1815" s="143">
        <v>3518.9800000000005</v>
      </c>
      <c r="AT1815" s="168"/>
      <c r="AU1815" s="168"/>
      <c r="AV1815" s="168"/>
      <c r="AW1815" s="168"/>
      <c r="AX1815" s="169"/>
      <c r="AY1815" s="143">
        <v>3504.3100000000004</v>
      </c>
      <c r="AZ1815" s="168"/>
      <c r="BA1815" s="168"/>
      <c r="BB1815" s="168"/>
      <c r="BC1815" s="168"/>
      <c r="BD1815" s="169"/>
      <c r="BE1815" s="143">
        <v>3509.26</v>
      </c>
      <c r="BF1815" s="168"/>
      <c r="BG1815" s="168"/>
      <c r="BH1815" s="168"/>
      <c r="BI1815" s="168"/>
      <c r="BJ1815" s="169"/>
      <c r="BK1815" s="143">
        <v>3594.7500000000005</v>
      </c>
      <c r="BL1815" s="168"/>
      <c r="BM1815" s="168"/>
      <c r="BN1815" s="168"/>
      <c r="BO1815" s="168"/>
      <c r="BP1815" s="169"/>
      <c r="BQ1815" s="143">
        <v>3658.53</v>
      </c>
      <c r="BR1815" s="168"/>
      <c r="BS1815" s="168"/>
      <c r="BT1815" s="168"/>
      <c r="BU1815" s="168"/>
      <c r="BV1815" s="169"/>
      <c r="BW1815" s="143">
        <v>3660.4800000000005</v>
      </c>
      <c r="BX1815" s="168"/>
      <c r="BY1815" s="168"/>
      <c r="BZ1815" s="168"/>
      <c r="CA1815" s="168"/>
      <c r="CB1815" s="169"/>
      <c r="CC1815" s="143">
        <v>3683.88</v>
      </c>
      <c r="CD1815" s="168"/>
      <c r="CE1815" s="168"/>
      <c r="CF1815" s="168"/>
      <c r="CG1815" s="168"/>
      <c r="CH1815" s="169"/>
      <c r="CI1815" s="143">
        <v>3675.9400000000005</v>
      </c>
      <c r="CJ1815" s="168"/>
      <c r="CK1815" s="168"/>
      <c r="CL1815" s="168"/>
      <c r="CM1815" s="168"/>
      <c r="CN1815" s="169"/>
      <c r="CO1815" s="143">
        <v>3683.9400000000005</v>
      </c>
      <c r="CP1815" s="168"/>
      <c r="CQ1815" s="168"/>
      <c r="CR1815" s="168"/>
      <c r="CS1815" s="168"/>
      <c r="CT1815" s="169"/>
      <c r="CU1815" s="143">
        <v>3676.1200000000003</v>
      </c>
      <c r="CV1815" s="168"/>
      <c r="CW1815" s="168"/>
      <c r="CX1815" s="168"/>
      <c r="CY1815" s="168"/>
      <c r="CZ1815" s="169"/>
      <c r="DA1815" s="143">
        <v>3613.17</v>
      </c>
      <c r="DB1815" s="168"/>
      <c r="DC1815" s="168"/>
      <c r="DD1815" s="168"/>
      <c r="DE1815" s="168"/>
      <c r="DF1815" s="169"/>
      <c r="DG1815" s="143">
        <v>3576.3100000000004</v>
      </c>
      <c r="DH1815" s="168"/>
      <c r="DI1815" s="168"/>
      <c r="DJ1815" s="168"/>
      <c r="DK1815" s="168"/>
      <c r="DL1815" s="169"/>
      <c r="DM1815" s="143">
        <v>3512.21</v>
      </c>
      <c r="DN1815" s="168"/>
      <c r="DO1815" s="168"/>
      <c r="DP1815" s="168"/>
      <c r="DQ1815" s="168"/>
      <c r="DR1815" s="169"/>
      <c r="DS1815" s="143">
        <v>3777.17</v>
      </c>
      <c r="DT1815" s="168"/>
      <c r="DU1815" s="168"/>
      <c r="DV1815" s="168"/>
      <c r="DW1815" s="168"/>
      <c r="DX1815" s="169"/>
      <c r="DY1815" s="143">
        <v>3847.4100000000003</v>
      </c>
      <c r="DZ1815" s="168"/>
      <c r="EA1815" s="168"/>
      <c r="EB1815" s="168"/>
      <c r="EC1815" s="168"/>
      <c r="ED1815" s="169"/>
      <c r="EE1815" s="143">
        <v>3847.67</v>
      </c>
      <c r="EF1815" s="168"/>
      <c r="EG1815" s="168"/>
      <c r="EH1815" s="168"/>
      <c r="EI1815" s="168"/>
      <c r="EJ1815" s="169"/>
      <c r="EK1815" s="143">
        <v>3894.7900000000004</v>
      </c>
      <c r="EL1815" s="168"/>
      <c r="EM1815" s="168"/>
      <c r="EN1815" s="168"/>
      <c r="EO1815" s="168"/>
      <c r="EP1815" s="169"/>
      <c r="EQ1815" s="143">
        <v>3711.34</v>
      </c>
      <c r="ER1815" s="168"/>
      <c r="ES1815" s="168"/>
      <c r="ET1815" s="168"/>
      <c r="EU1815" s="168"/>
      <c r="EV1815" s="169"/>
      <c r="EW1815" s="138"/>
      <c r="EX1815" s="138"/>
      <c r="EY1815" s="138"/>
      <c r="EZ1815" s="138"/>
      <c r="FA1815" s="138"/>
      <c r="FB1815" s="138"/>
    </row>
    <row r="1816" spans="1:158" s="14" customFormat="1" ht="15.75" customHeight="1" x14ac:dyDescent="0.2">
      <c r="A1816" s="162">
        <v>41919</v>
      </c>
      <c r="B1816" s="163"/>
      <c r="C1816" s="163"/>
      <c r="D1816" s="163"/>
      <c r="E1816" s="163"/>
      <c r="F1816" s="163"/>
      <c r="G1816" s="163"/>
      <c r="H1816" s="164"/>
      <c r="I1816" s="143">
        <v>3508.0600000000004</v>
      </c>
      <c r="J1816" s="168"/>
      <c r="K1816" s="168"/>
      <c r="L1816" s="168"/>
      <c r="M1816" s="168"/>
      <c r="N1816" s="169"/>
      <c r="O1816" s="143">
        <v>3500.88</v>
      </c>
      <c r="P1816" s="168"/>
      <c r="Q1816" s="168"/>
      <c r="R1816" s="168"/>
      <c r="S1816" s="168"/>
      <c r="T1816" s="169"/>
      <c r="U1816" s="143">
        <v>3521.0800000000004</v>
      </c>
      <c r="V1816" s="168"/>
      <c r="W1816" s="168"/>
      <c r="X1816" s="168"/>
      <c r="Y1816" s="168"/>
      <c r="Z1816" s="169"/>
      <c r="AA1816" s="143">
        <v>3520.9800000000005</v>
      </c>
      <c r="AB1816" s="168"/>
      <c r="AC1816" s="168"/>
      <c r="AD1816" s="168"/>
      <c r="AE1816" s="168"/>
      <c r="AF1816" s="169"/>
      <c r="AG1816" s="143">
        <v>3532.01</v>
      </c>
      <c r="AH1816" s="168"/>
      <c r="AI1816" s="168"/>
      <c r="AJ1816" s="168"/>
      <c r="AK1816" s="168"/>
      <c r="AL1816" s="169"/>
      <c r="AM1816" s="143">
        <v>3489.1600000000003</v>
      </c>
      <c r="AN1816" s="168"/>
      <c r="AO1816" s="168"/>
      <c r="AP1816" s="168"/>
      <c r="AQ1816" s="168"/>
      <c r="AR1816" s="169"/>
      <c r="AS1816" s="143">
        <v>3543.3100000000004</v>
      </c>
      <c r="AT1816" s="168"/>
      <c r="AU1816" s="168"/>
      <c r="AV1816" s="168"/>
      <c r="AW1816" s="168"/>
      <c r="AX1816" s="169"/>
      <c r="AY1816" s="143">
        <v>3493.3700000000003</v>
      </c>
      <c r="AZ1816" s="168"/>
      <c r="BA1816" s="168"/>
      <c r="BB1816" s="168"/>
      <c r="BC1816" s="168"/>
      <c r="BD1816" s="169"/>
      <c r="BE1816" s="143">
        <v>3507.9000000000005</v>
      </c>
      <c r="BF1816" s="168"/>
      <c r="BG1816" s="168"/>
      <c r="BH1816" s="168"/>
      <c r="BI1816" s="168"/>
      <c r="BJ1816" s="169"/>
      <c r="BK1816" s="143">
        <v>3586.2700000000004</v>
      </c>
      <c r="BL1816" s="168"/>
      <c r="BM1816" s="168"/>
      <c r="BN1816" s="168"/>
      <c r="BO1816" s="168"/>
      <c r="BP1816" s="169"/>
      <c r="BQ1816" s="143">
        <v>3642.96</v>
      </c>
      <c r="BR1816" s="168"/>
      <c r="BS1816" s="168"/>
      <c r="BT1816" s="168"/>
      <c r="BU1816" s="168"/>
      <c r="BV1816" s="169"/>
      <c r="BW1816" s="143">
        <v>3654.8900000000003</v>
      </c>
      <c r="BX1816" s="168"/>
      <c r="BY1816" s="168"/>
      <c r="BZ1816" s="168"/>
      <c r="CA1816" s="168"/>
      <c r="CB1816" s="169"/>
      <c r="CC1816" s="143">
        <v>3675.7400000000002</v>
      </c>
      <c r="CD1816" s="168"/>
      <c r="CE1816" s="168"/>
      <c r="CF1816" s="168"/>
      <c r="CG1816" s="168"/>
      <c r="CH1816" s="169"/>
      <c r="CI1816" s="143">
        <v>3668.63</v>
      </c>
      <c r="CJ1816" s="168"/>
      <c r="CK1816" s="168"/>
      <c r="CL1816" s="168"/>
      <c r="CM1816" s="168"/>
      <c r="CN1816" s="169"/>
      <c r="CO1816" s="143">
        <v>3676.9300000000003</v>
      </c>
      <c r="CP1816" s="168"/>
      <c r="CQ1816" s="168"/>
      <c r="CR1816" s="168"/>
      <c r="CS1816" s="168"/>
      <c r="CT1816" s="169"/>
      <c r="CU1816" s="143">
        <v>3668.7200000000003</v>
      </c>
      <c r="CV1816" s="168"/>
      <c r="CW1816" s="168"/>
      <c r="CX1816" s="168"/>
      <c r="CY1816" s="168"/>
      <c r="CZ1816" s="169"/>
      <c r="DA1816" s="143">
        <v>3606.6900000000005</v>
      </c>
      <c r="DB1816" s="168"/>
      <c r="DC1816" s="168"/>
      <c r="DD1816" s="168"/>
      <c r="DE1816" s="168"/>
      <c r="DF1816" s="169"/>
      <c r="DG1816" s="143">
        <v>3567.8600000000006</v>
      </c>
      <c r="DH1816" s="168"/>
      <c r="DI1816" s="168"/>
      <c r="DJ1816" s="168"/>
      <c r="DK1816" s="168"/>
      <c r="DL1816" s="169"/>
      <c r="DM1816" s="143">
        <v>3506.7200000000003</v>
      </c>
      <c r="DN1816" s="168"/>
      <c r="DO1816" s="168"/>
      <c r="DP1816" s="168"/>
      <c r="DQ1816" s="168"/>
      <c r="DR1816" s="169"/>
      <c r="DS1816" s="143">
        <v>3739.5800000000004</v>
      </c>
      <c r="DT1816" s="168"/>
      <c r="DU1816" s="168"/>
      <c r="DV1816" s="168"/>
      <c r="DW1816" s="168"/>
      <c r="DX1816" s="169"/>
      <c r="DY1816" s="143">
        <v>3783.4900000000002</v>
      </c>
      <c r="DZ1816" s="168"/>
      <c r="EA1816" s="168"/>
      <c r="EB1816" s="168"/>
      <c r="EC1816" s="168"/>
      <c r="ED1816" s="169"/>
      <c r="EE1816" s="143">
        <v>3803.6000000000004</v>
      </c>
      <c r="EF1816" s="168"/>
      <c r="EG1816" s="168"/>
      <c r="EH1816" s="168"/>
      <c r="EI1816" s="168"/>
      <c r="EJ1816" s="169"/>
      <c r="EK1816" s="143">
        <v>3881.53</v>
      </c>
      <c r="EL1816" s="168"/>
      <c r="EM1816" s="168"/>
      <c r="EN1816" s="168"/>
      <c r="EO1816" s="168"/>
      <c r="EP1816" s="169"/>
      <c r="EQ1816" s="143">
        <v>3710.5000000000005</v>
      </c>
      <c r="ER1816" s="168"/>
      <c r="ES1816" s="168"/>
      <c r="ET1816" s="168"/>
      <c r="EU1816" s="168"/>
      <c r="EV1816" s="169"/>
      <c r="EW1816" s="138"/>
      <c r="EX1816" s="138"/>
      <c r="EY1816" s="138"/>
      <c r="EZ1816" s="138"/>
      <c r="FA1816" s="138"/>
      <c r="FB1816" s="138"/>
    </row>
    <row r="1817" spans="1:158" s="14" customFormat="1" ht="15.75" customHeight="1" x14ac:dyDescent="0.2">
      <c r="A1817" s="162">
        <v>41920</v>
      </c>
      <c r="B1817" s="163"/>
      <c r="C1817" s="163"/>
      <c r="D1817" s="163"/>
      <c r="E1817" s="163"/>
      <c r="F1817" s="163"/>
      <c r="G1817" s="163"/>
      <c r="H1817" s="164"/>
      <c r="I1817" s="143">
        <v>3557.3500000000004</v>
      </c>
      <c r="J1817" s="168"/>
      <c r="K1817" s="168"/>
      <c r="L1817" s="168"/>
      <c r="M1817" s="168"/>
      <c r="N1817" s="169"/>
      <c r="O1817" s="143">
        <v>3496.4500000000003</v>
      </c>
      <c r="P1817" s="168"/>
      <c r="Q1817" s="168"/>
      <c r="R1817" s="168"/>
      <c r="S1817" s="168"/>
      <c r="T1817" s="169"/>
      <c r="U1817" s="143">
        <v>3500.46</v>
      </c>
      <c r="V1817" s="168"/>
      <c r="W1817" s="168"/>
      <c r="X1817" s="168"/>
      <c r="Y1817" s="168"/>
      <c r="Z1817" s="169"/>
      <c r="AA1817" s="143">
        <v>3491.5400000000004</v>
      </c>
      <c r="AB1817" s="168"/>
      <c r="AC1817" s="168"/>
      <c r="AD1817" s="168"/>
      <c r="AE1817" s="168"/>
      <c r="AF1817" s="169"/>
      <c r="AG1817" s="143">
        <v>3495.63</v>
      </c>
      <c r="AH1817" s="168"/>
      <c r="AI1817" s="168"/>
      <c r="AJ1817" s="168"/>
      <c r="AK1817" s="168"/>
      <c r="AL1817" s="169"/>
      <c r="AM1817" s="143">
        <v>3503.13</v>
      </c>
      <c r="AN1817" s="168"/>
      <c r="AO1817" s="168"/>
      <c r="AP1817" s="168"/>
      <c r="AQ1817" s="168"/>
      <c r="AR1817" s="169"/>
      <c r="AS1817" s="143">
        <v>3583.1800000000003</v>
      </c>
      <c r="AT1817" s="168"/>
      <c r="AU1817" s="168"/>
      <c r="AV1817" s="168"/>
      <c r="AW1817" s="168"/>
      <c r="AX1817" s="169"/>
      <c r="AY1817" s="143">
        <v>3497.9900000000002</v>
      </c>
      <c r="AZ1817" s="168"/>
      <c r="BA1817" s="168"/>
      <c r="BB1817" s="168"/>
      <c r="BC1817" s="168"/>
      <c r="BD1817" s="169"/>
      <c r="BE1817" s="143">
        <v>3513.67</v>
      </c>
      <c r="BF1817" s="168"/>
      <c r="BG1817" s="168"/>
      <c r="BH1817" s="168"/>
      <c r="BI1817" s="168"/>
      <c r="BJ1817" s="169"/>
      <c r="BK1817" s="143">
        <v>3654.0600000000004</v>
      </c>
      <c r="BL1817" s="168"/>
      <c r="BM1817" s="168"/>
      <c r="BN1817" s="168"/>
      <c r="BO1817" s="168"/>
      <c r="BP1817" s="169"/>
      <c r="BQ1817" s="143">
        <v>3679.09</v>
      </c>
      <c r="BR1817" s="168"/>
      <c r="BS1817" s="168"/>
      <c r="BT1817" s="168"/>
      <c r="BU1817" s="168"/>
      <c r="BV1817" s="169"/>
      <c r="BW1817" s="143">
        <v>3680.71</v>
      </c>
      <c r="BX1817" s="168"/>
      <c r="BY1817" s="168"/>
      <c r="BZ1817" s="168"/>
      <c r="CA1817" s="168"/>
      <c r="CB1817" s="169"/>
      <c r="CC1817" s="143">
        <v>3734.63</v>
      </c>
      <c r="CD1817" s="168"/>
      <c r="CE1817" s="168"/>
      <c r="CF1817" s="168"/>
      <c r="CG1817" s="168"/>
      <c r="CH1817" s="169"/>
      <c r="CI1817" s="143">
        <v>3735.0400000000004</v>
      </c>
      <c r="CJ1817" s="168"/>
      <c r="CK1817" s="168"/>
      <c r="CL1817" s="168"/>
      <c r="CM1817" s="168"/>
      <c r="CN1817" s="169"/>
      <c r="CO1817" s="143">
        <v>3743.1600000000003</v>
      </c>
      <c r="CP1817" s="168"/>
      <c r="CQ1817" s="168"/>
      <c r="CR1817" s="168"/>
      <c r="CS1817" s="168"/>
      <c r="CT1817" s="169"/>
      <c r="CU1817" s="143">
        <v>3735.5200000000004</v>
      </c>
      <c r="CV1817" s="168"/>
      <c r="CW1817" s="168"/>
      <c r="CX1817" s="168"/>
      <c r="CY1817" s="168"/>
      <c r="CZ1817" s="169"/>
      <c r="DA1817" s="143">
        <v>3722.9500000000003</v>
      </c>
      <c r="DB1817" s="168"/>
      <c r="DC1817" s="168"/>
      <c r="DD1817" s="168"/>
      <c r="DE1817" s="168"/>
      <c r="DF1817" s="169"/>
      <c r="DG1817" s="143">
        <v>3731.55</v>
      </c>
      <c r="DH1817" s="168"/>
      <c r="DI1817" s="168"/>
      <c r="DJ1817" s="168"/>
      <c r="DK1817" s="168"/>
      <c r="DL1817" s="169"/>
      <c r="DM1817" s="143">
        <v>3693.9400000000005</v>
      </c>
      <c r="DN1817" s="168"/>
      <c r="DO1817" s="168"/>
      <c r="DP1817" s="168"/>
      <c r="DQ1817" s="168"/>
      <c r="DR1817" s="169"/>
      <c r="DS1817" s="143">
        <v>3831.8600000000006</v>
      </c>
      <c r="DT1817" s="168"/>
      <c r="DU1817" s="168"/>
      <c r="DV1817" s="168"/>
      <c r="DW1817" s="168"/>
      <c r="DX1817" s="169"/>
      <c r="DY1817" s="143">
        <v>3828.6900000000005</v>
      </c>
      <c r="DZ1817" s="168"/>
      <c r="EA1817" s="168"/>
      <c r="EB1817" s="168"/>
      <c r="EC1817" s="168"/>
      <c r="ED1817" s="169"/>
      <c r="EE1817" s="143">
        <v>3860.3500000000004</v>
      </c>
      <c r="EF1817" s="168"/>
      <c r="EG1817" s="168"/>
      <c r="EH1817" s="168"/>
      <c r="EI1817" s="168"/>
      <c r="EJ1817" s="169"/>
      <c r="EK1817" s="143">
        <v>3939.01</v>
      </c>
      <c r="EL1817" s="168"/>
      <c r="EM1817" s="168"/>
      <c r="EN1817" s="168"/>
      <c r="EO1817" s="168"/>
      <c r="EP1817" s="169"/>
      <c r="EQ1817" s="143">
        <v>3755.4400000000005</v>
      </c>
      <c r="ER1817" s="168"/>
      <c r="ES1817" s="168"/>
      <c r="ET1817" s="168"/>
      <c r="EU1817" s="168"/>
      <c r="EV1817" s="169"/>
      <c r="EW1817" s="138"/>
      <c r="EX1817" s="138"/>
      <c r="EY1817" s="138"/>
      <c r="EZ1817" s="138"/>
      <c r="FA1817" s="138"/>
      <c r="FB1817" s="138"/>
    </row>
    <row r="1818" spans="1:158" s="14" customFormat="1" ht="15.75" customHeight="1" x14ac:dyDescent="0.2">
      <c r="A1818" s="162">
        <v>41921</v>
      </c>
      <c r="B1818" s="163"/>
      <c r="C1818" s="163"/>
      <c r="D1818" s="163"/>
      <c r="E1818" s="163"/>
      <c r="F1818" s="163"/>
      <c r="G1818" s="163"/>
      <c r="H1818" s="164"/>
      <c r="I1818" s="143">
        <v>3536.1100000000006</v>
      </c>
      <c r="J1818" s="168"/>
      <c r="K1818" s="168"/>
      <c r="L1818" s="168"/>
      <c r="M1818" s="168"/>
      <c r="N1818" s="169"/>
      <c r="O1818" s="143">
        <v>3500.4400000000005</v>
      </c>
      <c r="P1818" s="168"/>
      <c r="Q1818" s="168"/>
      <c r="R1818" s="168"/>
      <c r="S1818" s="168"/>
      <c r="T1818" s="169"/>
      <c r="U1818" s="143">
        <v>3491.8300000000004</v>
      </c>
      <c r="V1818" s="168"/>
      <c r="W1818" s="168"/>
      <c r="X1818" s="168"/>
      <c r="Y1818" s="168"/>
      <c r="Z1818" s="169"/>
      <c r="AA1818" s="143">
        <v>3501.5200000000004</v>
      </c>
      <c r="AB1818" s="168"/>
      <c r="AC1818" s="168"/>
      <c r="AD1818" s="168"/>
      <c r="AE1818" s="168"/>
      <c r="AF1818" s="169"/>
      <c r="AG1818" s="143">
        <v>3492.1100000000006</v>
      </c>
      <c r="AH1818" s="168"/>
      <c r="AI1818" s="168"/>
      <c r="AJ1818" s="168"/>
      <c r="AK1818" s="168"/>
      <c r="AL1818" s="169"/>
      <c r="AM1818" s="143">
        <v>3503.05</v>
      </c>
      <c r="AN1818" s="168"/>
      <c r="AO1818" s="168"/>
      <c r="AP1818" s="168"/>
      <c r="AQ1818" s="168"/>
      <c r="AR1818" s="169"/>
      <c r="AS1818" s="143">
        <v>3574.1600000000003</v>
      </c>
      <c r="AT1818" s="168"/>
      <c r="AU1818" s="168"/>
      <c r="AV1818" s="168"/>
      <c r="AW1818" s="168"/>
      <c r="AX1818" s="169"/>
      <c r="AY1818" s="143">
        <v>3502.6000000000004</v>
      </c>
      <c r="AZ1818" s="168"/>
      <c r="BA1818" s="168"/>
      <c r="BB1818" s="168"/>
      <c r="BC1818" s="168"/>
      <c r="BD1818" s="169"/>
      <c r="BE1818" s="143">
        <v>3508.8500000000004</v>
      </c>
      <c r="BF1818" s="168"/>
      <c r="BG1818" s="168"/>
      <c r="BH1818" s="168"/>
      <c r="BI1818" s="168"/>
      <c r="BJ1818" s="169"/>
      <c r="BK1818" s="143">
        <v>3691.96</v>
      </c>
      <c r="BL1818" s="168"/>
      <c r="BM1818" s="168"/>
      <c r="BN1818" s="168"/>
      <c r="BO1818" s="168"/>
      <c r="BP1818" s="169"/>
      <c r="BQ1818" s="143">
        <v>3754.0400000000004</v>
      </c>
      <c r="BR1818" s="168"/>
      <c r="BS1818" s="168"/>
      <c r="BT1818" s="168"/>
      <c r="BU1818" s="168"/>
      <c r="BV1818" s="169"/>
      <c r="BW1818" s="143">
        <v>3749.1400000000003</v>
      </c>
      <c r="BX1818" s="168"/>
      <c r="BY1818" s="168"/>
      <c r="BZ1818" s="168"/>
      <c r="CA1818" s="168"/>
      <c r="CB1818" s="169"/>
      <c r="CC1818" s="143">
        <v>3790.4500000000003</v>
      </c>
      <c r="CD1818" s="168"/>
      <c r="CE1818" s="168"/>
      <c r="CF1818" s="168"/>
      <c r="CG1818" s="168"/>
      <c r="CH1818" s="169"/>
      <c r="CI1818" s="143">
        <v>3770.6900000000005</v>
      </c>
      <c r="CJ1818" s="168"/>
      <c r="CK1818" s="168"/>
      <c r="CL1818" s="168"/>
      <c r="CM1818" s="168"/>
      <c r="CN1818" s="169"/>
      <c r="CO1818" s="143">
        <v>3799.5600000000004</v>
      </c>
      <c r="CP1818" s="168"/>
      <c r="CQ1818" s="168"/>
      <c r="CR1818" s="168"/>
      <c r="CS1818" s="168"/>
      <c r="CT1818" s="169"/>
      <c r="CU1818" s="143">
        <v>3800.05</v>
      </c>
      <c r="CV1818" s="168"/>
      <c r="CW1818" s="168"/>
      <c r="CX1818" s="168"/>
      <c r="CY1818" s="168"/>
      <c r="CZ1818" s="169"/>
      <c r="DA1818" s="143">
        <v>3772.3900000000003</v>
      </c>
      <c r="DB1818" s="168"/>
      <c r="DC1818" s="168"/>
      <c r="DD1818" s="168"/>
      <c r="DE1818" s="168"/>
      <c r="DF1818" s="169"/>
      <c r="DG1818" s="143">
        <v>3767.6100000000006</v>
      </c>
      <c r="DH1818" s="168"/>
      <c r="DI1818" s="168"/>
      <c r="DJ1818" s="168"/>
      <c r="DK1818" s="168"/>
      <c r="DL1818" s="169"/>
      <c r="DM1818" s="143">
        <v>3733.6200000000003</v>
      </c>
      <c r="DN1818" s="168"/>
      <c r="DO1818" s="168"/>
      <c r="DP1818" s="168"/>
      <c r="DQ1818" s="168"/>
      <c r="DR1818" s="169"/>
      <c r="DS1818" s="143">
        <v>3843.26</v>
      </c>
      <c r="DT1818" s="168"/>
      <c r="DU1818" s="168"/>
      <c r="DV1818" s="168"/>
      <c r="DW1818" s="168"/>
      <c r="DX1818" s="169"/>
      <c r="DY1818" s="143">
        <v>3829.0200000000004</v>
      </c>
      <c r="DZ1818" s="168"/>
      <c r="EA1818" s="168"/>
      <c r="EB1818" s="168"/>
      <c r="EC1818" s="168"/>
      <c r="ED1818" s="169"/>
      <c r="EE1818" s="143">
        <v>3841.01</v>
      </c>
      <c r="EF1818" s="168"/>
      <c r="EG1818" s="168"/>
      <c r="EH1818" s="168"/>
      <c r="EI1818" s="168"/>
      <c r="EJ1818" s="169"/>
      <c r="EK1818" s="143">
        <v>3916.3100000000004</v>
      </c>
      <c r="EL1818" s="168"/>
      <c r="EM1818" s="168"/>
      <c r="EN1818" s="168"/>
      <c r="EO1818" s="168"/>
      <c r="EP1818" s="169"/>
      <c r="EQ1818" s="143">
        <v>3734.5200000000004</v>
      </c>
      <c r="ER1818" s="168"/>
      <c r="ES1818" s="168"/>
      <c r="ET1818" s="168"/>
      <c r="EU1818" s="168"/>
      <c r="EV1818" s="169"/>
      <c r="EW1818" s="138"/>
      <c r="EX1818" s="138"/>
      <c r="EY1818" s="138"/>
      <c r="EZ1818" s="138"/>
      <c r="FA1818" s="138"/>
      <c r="FB1818" s="138"/>
    </row>
    <row r="1819" spans="1:158" s="14" customFormat="1" ht="15.75" customHeight="1" x14ac:dyDescent="0.2">
      <c r="A1819" s="162">
        <v>41922</v>
      </c>
      <c r="B1819" s="163"/>
      <c r="C1819" s="163"/>
      <c r="D1819" s="163"/>
      <c r="E1819" s="163"/>
      <c r="F1819" s="163"/>
      <c r="G1819" s="163"/>
      <c r="H1819" s="164"/>
      <c r="I1819" s="143">
        <v>3610.0600000000004</v>
      </c>
      <c r="J1819" s="168"/>
      <c r="K1819" s="168"/>
      <c r="L1819" s="168"/>
      <c r="M1819" s="168"/>
      <c r="N1819" s="169"/>
      <c r="O1819" s="143">
        <v>3506.9100000000003</v>
      </c>
      <c r="P1819" s="168"/>
      <c r="Q1819" s="168"/>
      <c r="R1819" s="168"/>
      <c r="S1819" s="168"/>
      <c r="T1819" s="169"/>
      <c r="U1819" s="143">
        <v>3501.71</v>
      </c>
      <c r="V1819" s="168"/>
      <c r="W1819" s="168"/>
      <c r="X1819" s="168"/>
      <c r="Y1819" s="168"/>
      <c r="Z1819" s="169"/>
      <c r="AA1819" s="143">
        <v>3502.7200000000003</v>
      </c>
      <c r="AB1819" s="168"/>
      <c r="AC1819" s="168"/>
      <c r="AD1819" s="168"/>
      <c r="AE1819" s="168"/>
      <c r="AF1819" s="169"/>
      <c r="AG1819" s="143">
        <v>3500.82</v>
      </c>
      <c r="AH1819" s="168"/>
      <c r="AI1819" s="168"/>
      <c r="AJ1819" s="168"/>
      <c r="AK1819" s="168"/>
      <c r="AL1819" s="169"/>
      <c r="AM1819" s="143">
        <v>3505.13</v>
      </c>
      <c r="AN1819" s="168"/>
      <c r="AO1819" s="168"/>
      <c r="AP1819" s="168"/>
      <c r="AQ1819" s="168"/>
      <c r="AR1819" s="169"/>
      <c r="AS1819" s="143">
        <v>3607.7000000000003</v>
      </c>
      <c r="AT1819" s="168"/>
      <c r="AU1819" s="168"/>
      <c r="AV1819" s="168"/>
      <c r="AW1819" s="168"/>
      <c r="AX1819" s="169"/>
      <c r="AY1819" s="143">
        <v>3514.1500000000005</v>
      </c>
      <c r="AZ1819" s="168"/>
      <c r="BA1819" s="168"/>
      <c r="BB1819" s="168"/>
      <c r="BC1819" s="168"/>
      <c r="BD1819" s="169"/>
      <c r="BE1819" s="143">
        <v>3552.9400000000005</v>
      </c>
      <c r="BF1819" s="168"/>
      <c r="BG1819" s="168"/>
      <c r="BH1819" s="168"/>
      <c r="BI1819" s="168"/>
      <c r="BJ1819" s="169"/>
      <c r="BK1819" s="143">
        <v>3711.1800000000003</v>
      </c>
      <c r="BL1819" s="168"/>
      <c r="BM1819" s="168"/>
      <c r="BN1819" s="168"/>
      <c r="BO1819" s="168"/>
      <c r="BP1819" s="169"/>
      <c r="BQ1819" s="143">
        <v>3737.5200000000004</v>
      </c>
      <c r="BR1819" s="168"/>
      <c r="BS1819" s="168"/>
      <c r="BT1819" s="168"/>
      <c r="BU1819" s="168"/>
      <c r="BV1819" s="169"/>
      <c r="BW1819" s="143">
        <v>3713.05</v>
      </c>
      <c r="BX1819" s="168"/>
      <c r="BY1819" s="168"/>
      <c r="BZ1819" s="168"/>
      <c r="CA1819" s="168"/>
      <c r="CB1819" s="169"/>
      <c r="CC1819" s="143">
        <v>3782.1100000000006</v>
      </c>
      <c r="CD1819" s="168"/>
      <c r="CE1819" s="168"/>
      <c r="CF1819" s="168"/>
      <c r="CG1819" s="168"/>
      <c r="CH1819" s="169"/>
      <c r="CI1819" s="143">
        <v>3775.09</v>
      </c>
      <c r="CJ1819" s="168"/>
      <c r="CK1819" s="168"/>
      <c r="CL1819" s="168"/>
      <c r="CM1819" s="168"/>
      <c r="CN1819" s="169"/>
      <c r="CO1819" s="143">
        <v>3783.4900000000002</v>
      </c>
      <c r="CP1819" s="168"/>
      <c r="CQ1819" s="168"/>
      <c r="CR1819" s="168"/>
      <c r="CS1819" s="168"/>
      <c r="CT1819" s="169"/>
      <c r="CU1819" s="143">
        <v>3790.03</v>
      </c>
      <c r="CV1819" s="168"/>
      <c r="CW1819" s="168"/>
      <c r="CX1819" s="168"/>
      <c r="CY1819" s="168"/>
      <c r="CZ1819" s="169"/>
      <c r="DA1819" s="143">
        <v>3787.78</v>
      </c>
      <c r="DB1819" s="168"/>
      <c r="DC1819" s="168"/>
      <c r="DD1819" s="168"/>
      <c r="DE1819" s="168"/>
      <c r="DF1819" s="169"/>
      <c r="DG1819" s="143">
        <v>3755.5400000000004</v>
      </c>
      <c r="DH1819" s="168"/>
      <c r="DI1819" s="168"/>
      <c r="DJ1819" s="168"/>
      <c r="DK1819" s="168"/>
      <c r="DL1819" s="169"/>
      <c r="DM1819" s="143">
        <v>3696.26</v>
      </c>
      <c r="DN1819" s="168"/>
      <c r="DO1819" s="168"/>
      <c r="DP1819" s="168"/>
      <c r="DQ1819" s="168"/>
      <c r="DR1819" s="169"/>
      <c r="DS1819" s="143">
        <v>3857.8600000000006</v>
      </c>
      <c r="DT1819" s="168"/>
      <c r="DU1819" s="168"/>
      <c r="DV1819" s="168"/>
      <c r="DW1819" s="168"/>
      <c r="DX1819" s="169"/>
      <c r="DY1819" s="143">
        <v>3846.8300000000004</v>
      </c>
      <c r="DZ1819" s="168"/>
      <c r="EA1819" s="168"/>
      <c r="EB1819" s="168"/>
      <c r="EC1819" s="168"/>
      <c r="ED1819" s="169"/>
      <c r="EE1819" s="143">
        <v>3858.4800000000005</v>
      </c>
      <c r="EF1819" s="168"/>
      <c r="EG1819" s="168"/>
      <c r="EH1819" s="168"/>
      <c r="EI1819" s="168"/>
      <c r="EJ1819" s="169"/>
      <c r="EK1819" s="143">
        <v>3919.3300000000004</v>
      </c>
      <c r="EL1819" s="168"/>
      <c r="EM1819" s="168"/>
      <c r="EN1819" s="168"/>
      <c r="EO1819" s="168"/>
      <c r="EP1819" s="169"/>
      <c r="EQ1819" s="143">
        <v>3762.5000000000005</v>
      </c>
      <c r="ER1819" s="168"/>
      <c r="ES1819" s="168"/>
      <c r="ET1819" s="168"/>
      <c r="EU1819" s="168"/>
      <c r="EV1819" s="169"/>
      <c r="EW1819" s="138"/>
      <c r="EX1819" s="138"/>
      <c r="EY1819" s="138"/>
      <c r="EZ1819" s="138"/>
      <c r="FA1819" s="138"/>
      <c r="FB1819" s="138"/>
    </row>
    <row r="1820" spans="1:158" s="14" customFormat="1" ht="15.75" customHeight="1" x14ac:dyDescent="0.2">
      <c r="A1820" s="162">
        <v>41923</v>
      </c>
      <c r="B1820" s="163"/>
      <c r="C1820" s="163"/>
      <c r="D1820" s="163"/>
      <c r="E1820" s="163"/>
      <c r="F1820" s="163"/>
      <c r="G1820" s="163"/>
      <c r="H1820" s="164"/>
      <c r="I1820" s="143">
        <v>3609.6100000000006</v>
      </c>
      <c r="J1820" s="168"/>
      <c r="K1820" s="168"/>
      <c r="L1820" s="168"/>
      <c r="M1820" s="168"/>
      <c r="N1820" s="169"/>
      <c r="O1820" s="143">
        <v>3561.28</v>
      </c>
      <c r="P1820" s="168"/>
      <c r="Q1820" s="168"/>
      <c r="R1820" s="168"/>
      <c r="S1820" s="168"/>
      <c r="T1820" s="169"/>
      <c r="U1820" s="143">
        <v>3513.6200000000003</v>
      </c>
      <c r="V1820" s="168"/>
      <c r="W1820" s="168"/>
      <c r="X1820" s="168"/>
      <c r="Y1820" s="168"/>
      <c r="Z1820" s="169"/>
      <c r="AA1820" s="143">
        <v>3507.2500000000005</v>
      </c>
      <c r="AB1820" s="168"/>
      <c r="AC1820" s="168"/>
      <c r="AD1820" s="168"/>
      <c r="AE1820" s="168"/>
      <c r="AF1820" s="169"/>
      <c r="AG1820" s="143">
        <v>3510.1000000000004</v>
      </c>
      <c r="AH1820" s="168"/>
      <c r="AI1820" s="168"/>
      <c r="AJ1820" s="168"/>
      <c r="AK1820" s="168"/>
      <c r="AL1820" s="169"/>
      <c r="AM1820" s="143">
        <v>3532.17</v>
      </c>
      <c r="AN1820" s="168"/>
      <c r="AO1820" s="168"/>
      <c r="AP1820" s="168"/>
      <c r="AQ1820" s="168"/>
      <c r="AR1820" s="169"/>
      <c r="AS1820" s="143">
        <v>3585.3</v>
      </c>
      <c r="AT1820" s="168"/>
      <c r="AU1820" s="168"/>
      <c r="AV1820" s="168"/>
      <c r="AW1820" s="168"/>
      <c r="AX1820" s="169"/>
      <c r="AY1820" s="143">
        <v>3636.5200000000004</v>
      </c>
      <c r="AZ1820" s="168"/>
      <c r="BA1820" s="168"/>
      <c r="BB1820" s="168"/>
      <c r="BC1820" s="168"/>
      <c r="BD1820" s="169"/>
      <c r="BE1820" s="143">
        <v>3539.6100000000006</v>
      </c>
      <c r="BF1820" s="168"/>
      <c r="BG1820" s="168"/>
      <c r="BH1820" s="168"/>
      <c r="BI1820" s="168"/>
      <c r="BJ1820" s="169"/>
      <c r="BK1820" s="143">
        <v>3642.0000000000005</v>
      </c>
      <c r="BL1820" s="168"/>
      <c r="BM1820" s="168"/>
      <c r="BN1820" s="168"/>
      <c r="BO1820" s="168"/>
      <c r="BP1820" s="169"/>
      <c r="BQ1820" s="143">
        <v>3648.6400000000003</v>
      </c>
      <c r="BR1820" s="168"/>
      <c r="BS1820" s="168"/>
      <c r="BT1820" s="168"/>
      <c r="BU1820" s="168"/>
      <c r="BV1820" s="169"/>
      <c r="BW1820" s="143">
        <v>3647.1600000000003</v>
      </c>
      <c r="BX1820" s="168"/>
      <c r="BY1820" s="168"/>
      <c r="BZ1820" s="168"/>
      <c r="CA1820" s="168"/>
      <c r="CB1820" s="169"/>
      <c r="CC1820" s="143">
        <v>3640.9700000000003</v>
      </c>
      <c r="CD1820" s="168"/>
      <c r="CE1820" s="168"/>
      <c r="CF1820" s="168"/>
      <c r="CG1820" s="168"/>
      <c r="CH1820" s="169"/>
      <c r="CI1820" s="143">
        <v>3638.1900000000005</v>
      </c>
      <c r="CJ1820" s="168"/>
      <c r="CK1820" s="168"/>
      <c r="CL1820" s="168"/>
      <c r="CM1820" s="168"/>
      <c r="CN1820" s="169"/>
      <c r="CO1820" s="143">
        <v>3644.4700000000003</v>
      </c>
      <c r="CP1820" s="168"/>
      <c r="CQ1820" s="168"/>
      <c r="CR1820" s="168"/>
      <c r="CS1820" s="168"/>
      <c r="CT1820" s="169"/>
      <c r="CU1820" s="143">
        <v>3642.7300000000005</v>
      </c>
      <c r="CV1820" s="168"/>
      <c r="CW1820" s="168"/>
      <c r="CX1820" s="168"/>
      <c r="CY1820" s="168"/>
      <c r="CZ1820" s="169"/>
      <c r="DA1820" s="143">
        <v>3642.1400000000003</v>
      </c>
      <c r="DB1820" s="168"/>
      <c r="DC1820" s="168"/>
      <c r="DD1820" s="168"/>
      <c r="DE1820" s="168"/>
      <c r="DF1820" s="169"/>
      <c r="DG1820" s="143">
        <v>3632.1800000000003</v>
      </c>
      <c r="DH1820" s="168"/>
      <c r="DI1820" s="168"/>
      <c r="DJ1820" s="168"/>
      <c r="DK1820" s="168"/>
      <c r="DL1820" s="169"/>
      <c r="DM1820" s="143">
        <v>3817.3100000000004</v>
      </c>
      <c r="DN1820" s="168"/>
      <c r="DO1820" s="168"/>
      <c r="DP1820" s="168"/>
      <c r="DQ1820" s="168"/>
      <c r="DR1820" s="169"/>
      <c r="DS1820" s="143">
        <v>3998.2200000000003</v>
      </c>
      <c r="DT1820" s="168"/>
      <c r="DU1820" s="168"/>
      <c r="DV1820" s="168"/>
      <c r="DW1820" s="168"/>
      <c r="DX1820" s="169"/>
      <c r="DY1820" s="143">
        <v>3978.3700000000003</v>
      </c>
      <c r="DZ1820" s="168"/>
      <c r="EA1820" s="168"/>
      <c r="EB1820" s="168"/>
      <c r="EC1820" s="168"/>
      <c r="ED1820" s="169"/>
      <c r="EE1820" s="143">
        <v>3955.0600000000004</v>
      </c>
      <c r="EF1820" s="168"/>
      <c r="EG1820" s="168"/>
      <c r="EH1820" s="168"/>
      <c r="EI1820" s="168"/>
      <c r="EJ1820" s="169"/>
      <c r="EK1820" s="143">
        <v>3760.53</v>
      </c>
      <c r="EL1820" s="168"/>
      <c r="EM1820" s="168"/>
      <c r="EN1820" s="168"/>
      <c r="EO1820" s="168"/>
      <c r="EP1820" s="169"/>
      <c r="EQ1820" s="143">
        <v>3840.5200000000004</v>
      </c>
      <c r="ER1820" s="168"/>
      <c r="ES1820" s="168"/>
      <c r="ET1820" s="168"/>
      <c r="EU1820" s="168"/>
      <c r="EV1820" s="169"/>
      <c r="EW1820" s="138"/>
      <c r="EX1820" s="138"/>
      <c r="EY1820" s="138"/>
      <c r="EZ1820" s="138"/>
      <c r="FA1820" s="138"/>
      <c r="FB1820" s="138"/>
    </row>
    <row r="1821" spans="1:158" s="14" customFormat="1" ht="15.75" customHeight="1" x14ac:dyDescent="0.2">
      <c r="A1821" s="162">
        <v>41924</v>
      </c>
      <c r="B1821" s="163"/>
      <c r="C1821" s="163"/>
      <c r="D1821" s="163"/>
      <c r="E1821" s="163"/>
      <c r="F1821" s="163"/>
      <c r="G1821" s="163"/>
      <c r="H1821" s="164"/>
      <c r="I1821" s="143">
        <v>3701.9500000000003</v>
      </c>
      <c r="J1821" s="168"/>
      <c r="K1821" s="168"/>
      <c r="L1821" s="168"/>
      <c r="M1821" s="168"/>
      <c r="N1821" s="169"/>
      <c r="O1821" s="143">
        <v>3565.3500000000004</v>
      </c>
      <c r="P1821" s="168"/>
      <c r="Q1821" s="168"/>
      <c r="R1821" s="168"/>
      <c r="S1821" s="168"/>
      <c r="T1821" s="169"/>
      <c r="U1821" s="143">
        <v>3517.8500000000004</v>
      </c>
      <c r="V1821" s="168"/>
      <c r="W1821" s="168"/>
      <c r="X1821" s="168"/>
      <c r="Y1821" s="168"/>
      <c r="Z1821" s="169"/>
      <c r="AA1821" s="143">
        <v>3512.34</v>
      </c>
      <c r="AB1821" s="168"/>
      <c r="AC1821" s="168"/>
      <c r="AD1821" s="168"/>
      <c r="AE1821" s="168"/>
      <c r="AF1821" s="169"/>
      <c r="AG1821" s="143">
        <v>3512.3600000000006</v>
      </c>
      <c r="AH1821" s="168"/>
      <c r="AI1821" s="168"/>
      <c r="AJ1821" s="168"/>
      <c r="AK1821" s="168"/>
      <c r="AL1821" s="169"/>
      <c r="AM1821" s="143">
        <v>3546.4500000000003</v>
      </c>
      <c r="AN1821" s="168"/>
      <c r="AO1821" s="168"/>
      <c r="AP1821" s="168"/>
      <c r="AQ1821" s="168"/>
      <c r="AR1821" s="169"/>
      <c r="AS1821" s="143">
        <v>3572.53</v>
      </c>
      <c r="AT1821" s="168"/>
      <c r="AU1821" s="168"/>
      <c r="AV1821" s="168"/>
      <c r="AW1821" s="168"/>
      <c r="AX1821" s="169"/>
      <c r="AY1821" s="143">
        <v>3575.1000000000004</v>
      </c>
      <c r="AZ1821" s="168"/>
      <c r="BA1821" s="168"/>
      <c r="BB1821" s="168"/>
      <c r="BC1821" s="168"/>
      <c r="BD1821" s="169"/>
      <c r="BE1821" s="143">
        <v>3511.01</v>
      </c>
      <c r="BF1821" s="168"/>
      <c r="BG1821" s="168"/>
      <c r="BH1821" s="168"/>
      <c r="BI1821" s="168"/>
      <c r="BJ1821" s="169"/>
      <c r="BK1821" s="143">
        <v>3578.4800000000005</v>
      </c>
      <c r="BL1821" s="168"/>
      <c r="BM1821" s="168"/>
      <c r="BN1821" s="168"/>
      <c r="BO1821" s="168"/>
      <c r="BP1821" s="169"/>
      <c r="BQ1821" s="143">
        <v>3620.2400000000002</v>
      </c>
      <c r="BR1821" s="168"/>
      <c r="BS1821" s="168"/>
      <c r="BT1821" s="168"/>
      <c r="BU1821" s="168"/>
      <c r="BV1821" s="169"/>
      <c r="BW1821" s="143">
        <v>3615.51</v>
      </c>
      <c r="BX1821" s="168"/>
      <c r="BY1821" s="168"/>
      <c r="BZ1821" s="168"/>
      <c r="CA1821" s="168"/>
      <c r="CB1821" s="169"/>
      <c r="CC1821" s="143">
        <v>3553.6900000000005</v>
      </c>
      <c r="CD1821" s="168"/>
      <c r="CE1821" s="168"/>
      <c r="CF1821" s="168"/>
      <c r="CG1821" s="168"/>
      <c r="CH1821" s="169"/>
      <c r="CI1821" s="143">
        <v>3542.84</v>
      </c>
      <c r="CJ1821" s="168"/>
      <c r="CK1821" s="168"/>
      <c r="CL1821" s="168"/>
      <c r="CM1821" s="168"/>
      <c r="CN1821" s="169"/>
      <c r="CO1821" s="143">
        <v>3544.2400000000002</v>
      </c>
      <c r="CP1821" s="168"/>
      <c r="CQ1821" s="168"/>
      <c r="CR1821" s="168"/>
      <c r="CS1821" s="168"/>
      <c r="CT1821" s="169"/>
      <c r="CU1821" s="143">
        <v>3527.38</v>
      </c>
      <c r="CV1821" s="168"/>
      <c r="CW1821" s="168"/>
      <c r="CX1821" s="168"/>
      <c r="CY1821" s="168"/>
      <c r="CZ1821" s="169"/>
      <c r="DA1821" s="143">
        <v>3510.8900000000003</v>
      </c>
      <c r="DB1821" s="168"/>
      <c r="DC1821" s="168"/>
      <c r="DD1821" s="168"/>
      <c r="DE1821" s="168"/>
      <c r="DF1821" s="169"/>
      <c r="DG1821" s="143">
        <v>3519.4800000000005</v>
      </c>
      <c r="DH1821" s="168"/>
      <c r="DI1821" s="168"/>
      <c r="DJ1821" s="168"/>
      <c r="DK1821" s="168"/>
      <c r="DL1821" s="169"/>
      <c r="DM1821" s="143">
        <v>3745.4000000000005</v>
      </c>
      <c r="DN1821" s="168"/>
      <c r="DO1821" s="168"/>
      <c r="DP1821" s="168"/>
      <c r="DQ1821" s="168"/>
      <c r="DR1821" s="169"/>
      <c r="DS1821" s="143">
        <v>3975.7000000000003</v>
      </c>
      <c r="DT1821" s="168"/>
      <c r="DU1821" s="168"/>
      <c r="DV1821" s="168"/>
      <c r="DW1821" s="168"/>
      <c r="DX1821" s="169"/>
      <c r="DY1821" s="143">
        <v>3964.7400000000002</v>
      </c>
      <c r="DZ1821" s="168"/>
      <c r="EA1821" s="168"/>
      <c r="EB1821" s="168"/>
      <c r="EC1821" s="168"/>
      <c r="ED1821" s="169"/>
      <c r="EE1821" s="143">
        <v>3922.6200000000003</v>
      </c>
      <c r="EF1821" s="168"/>
      <c r="EG1821" s="168"/>
      <c r="EH1821" s="168"/>
      <c r="EI1821" s="168"/>
      <c r="EJ1821" s="169"/>
      <c r="EK1821" s="143">
        <v>3717.5800000000004</v>
      </c>
      <c r="EL1821" s="168"/>
      <c r="EM1821" s="168"/>
      <c r="EN1821" s="168"/>
      <c r="EO1821" s="168"/>
      <c r="EP1821" s="169"/>
      <c r="EQ1821" s="143">
        <v>3751.6800000000003</v>
      </c>
      <c r="ER1821" s="168"/>
      <c r="ES1821" s="168"/>
      <c r="ET1821" s="168"/>
      <c r="EU1821" s="168"/>
      <c r="EV1821" s="169"/>
      <c r="EW1821" s="138"/>
      <c r="EX1821" s="138"/>
      <c r="EY1821" s="138"/>
      <c r="EZ1821" s="138"/>
      <c r="FA1821" s="138"/>
      <c r="FB1821" s="138"/>
    </row>
    <row r="1822" spans="1:158" s="14" customFormat="1" ht="15.75" customHeight="1" x14ac:dyDescent="0.2">
      <c r="A1822" s="162">
        <v>41925</v>
      </c>
      <c r="B1822" s="163"/>
      <c r="C1822" s="163"/>
      <c r="D1822" s="163"/>
      <c r="E1822" s="163"/>
      <c r="F1822" s="163"/>
      <c r="G1822" s="163"/>
      <c r="H1822" s="164"/>
      <c r="I1822" s="143">
        <v>3579.5000000000005</v>
      </c>
      <c r="J1822" s="168"/>
      <c r="K1822" s="168"/>
      <c r="L1822" s="168"/>
      <c r="M1822" s="168"/>
      <c r="N1822" s="169"/>
      <c r="O1822" s="143">
        <v>3519.0400000000004</v>
      </c>
      <c r="P1822" s="168"/>
      <c r="Q1822" s="168"/>
      <c r="R1822" s="168"/>
      <c r="S1822" s="168"/>
      <c r="T1822" s="169"/>
      <c r="U1822" s="143">
        <v>3491.3600000000006</v>
      </c>
      <c r="V1822" s="168"/>
      <c r="W1822" s="168"/>
      <c r="X1822" s="168"/>
      <c r="Y1822" s="168"/>
      <c r="Z1822" s="169"/>
      <c r="AA1822" s="143">
        <v>3497.3600000000006</v>
      </c>
      <c r="AB1822" s="168"/>
      <c r="AC1822" s="168"/>
      <c r="AD1822" s="168"/>
      <c r="AE1822" s="168"/>
      <c r="AF1822" s="169"/>
      <c r="AG1822" s="143">
        <v>3490.7300000000005</v>
      </c>
      <c r="AH1822" s="168"/>
      <c r="AI1822" s="168"/>
      <c r="AJ1822" s="168"/>
      <c r="AK1822" s="168"/>
      <c r="AL1822" s="169"/>
      <c r="AM1822" s="143">
        <v>3510.84</v>
      </c>
      <c r="AN1822" s="168"/>
      <c r="AO1822" s="168"/>
      <c r="AP1822" s="168"/>
      <c r="AQ1822" s="168"/>
      <c r="AR1822" s="169"/>
      <c r="AS1822" s="143">
        <v>3573.1000000000004</v>
      </c>
      <c r="AT1822" s="168"/>
      <c r="AU1822" s="168"/>
      <c r="AV1822" s="168"/>
      <c r="AW1822" s="168"/>
      <c r="AX1822" s="169"/>
      <c r="AY1822" s="143">
        <v>3521.6200000000003</v>
      </c>
      <c r="AZ1822" s="168"/>
      <c r="BA1822" s="168"/>
      <c r="BB1822" s="168"/>
      <c r="BC1822" s="168"/>
      <c r="BD1822" s="169"/>
      <c r="BE1822" s="143">
        <v>3518.88</v>
      </c>
      <c r="BF1822" s="168"/>
      <c r="BG1822" s="168"/>
      <c r="BH1822" s="168"/>
      <c r="BI1822" s="168"/>
      <c r="BJ1822" s="169"/>
      <c r="BK1822" s="143">
        <v>3699.7200000000003</v>
      </c>
      <c r="BL1822" s="168"/>
      <c r="BM1822" s="168"/>
      <c r="BN1822" s="168"/>
      <c r="BO1822" s="168"/>
      <c r="BP1822" s="169"/>
      <c r="BQ1822" s="143">
        <v>3750.96</v>
      </c>
      <c r="BR1822" s="168"/>
      <c r="BS1822" s="168"/>
      <c r="BT1822" s="168"/>
      <c r="BU1822" s="168"/>
      <c r="BV1822" s="169"/>
      <c r="BW1822" s="143">
        <v>3742.6800000000003</v>
      </c>
      <c r="BX1822" s="168"/>
      <c r="BY1822" s="168"/>
      <c r="BZ1822" s="168"/>
      <c r="CA1822" s="168"/>
      <c r="CB1822" s="169"/>
      <c r="CC1822" s="143">
        <v>3815.3300000000004</v>
      </c>
      <c r="CD1822" s="168"/>
      <c r="CE1822" s="168"/>
      <c r="CF1822" s="168"/>
      <c r="CG1822" s="168"/>
      <c r="CH1822" s="169"/>
      <c r="CI1822" s="143">
        <v>3795.46</v>
      </c>
      <c r="CJ1822" s="168"/>
      <c r="CK1822" s="168"/>
      <c r="CL1822" s="168"/>
      <c r="CM1822" s="168"/>
      <c r="CN1822" s="169"/>
      <c r="CO1822" s="143">
        <v>3802.76</v>
      </c>
      <c r="CP1822" s="168"/>
      <c r="CQ1822" s="168"/>
      <c r="CR1822" s="168"/>
      <c r="CS1822" s="168"/>
      <c r="CT1822" s="169"/>
      <c r="CU1822" s="143">
        <v>3803.28</v>
      </c>
      <c r="CV1822" s="168"/>
      <c r="CW1822" s="168"/>
      <c r="CX1822" s="168"/>
      <c r="CY1822" s="168"/>
      <c r="CZ1822" s="169"/>
      <c r="DA1822" s="143">
        <v>3794.5800000000004</v>
      </c>
      <c r="DB1822" s="168"/>
      <c r="DC1822" s="168"/>
      <c r="DD1822" s="168"/>
      <c r="DE1822" s="168"/>
      <c r="DF1822" s="169"/>
      <c r="DG1822" s="143">
        <v>3752.1500000000005</v>
      </c>
      <c r="DH1822" s="168"/>
      <c r="DI1822" s="168"/>
      <c r="DJ1822" s="168"/>
      <c r="DK1822" s="168"/>
      <c r="DL1822" s="169"/>
      <c r="DM1822" s="143">
        <v>3733.9100000000003</v>
      </c>
      <c r="DN1822" s="168"/>
      <c r="DO1822" s="168"/>
      <c r="DP1822" s="168"/>
      <c r="DQ1822" s="168"/>
      <c r="DR1822" s="169"/>
      <c r="DS1822" s="143">
        <v>3849.88</v>
      </c>
      <c r="DT1822" s="168"/>
      <c r="DU1822" s="168"/>
      <c r="DV1822" s="168"/>
      <c r="DW1822" s="168"/>
      <c r="DX1822" s="169"/>
      <c r="DY1822" s="143">
        <v>3845.0400000000004</v>
      </c>
      <c r="DZ1822" s="168"/>
      <c r="EA1822" s="168"/>
      <c r="EB1822" s="168"/>
      <c r="EC1822" s="168"/>
      <c r="ED1822" s="169"/>
      <c r="EE1822" s="143">
        <v>3838.9900000000002</v>
      </c>
      <c r="EF1822" s="168"/>
      <c r="EG1822" s="168"/>
      <c r="EH1822" s="168"/>
      <c r="EI1822" s="168"/>
      <c r="EJ1822" s="169"/>
      <c r="EK1822" s="143">
        <v>3917.8900000000003</v>
      </c>
      <c r="EL1822" s="168"/>
      <c r="EM1822" s="168"/>
      <c r="EN1822" s="168"/>
      <c r="EO1822" s="168"/>
      <c r="EP1822" s="169"/>
      <c r="EQ1822" s="143">
        <v>3747.9100000000003</v>
      </c>
      <c r="ER1822" s="168"/>
      <c r="ES1822" s="168"/>
      <c r="ET1822" s="168"/>
      <c r="EU1822" s="168"/>
      <c r="EV1822" s="169"/>
      <c r="EW1822" s="138"/>
      <c r="EX1822" s="138"/>
      <c r="EY1822" s="138"/>
      <c r="EZ1822" s="138"/>
      <c r="FA1822" s="138"/>
      <c r="FB1822" s="138"/>
    </row>
    <row r="1823" spans="1:158" s="14" customFormat="1" ht="15.75" customHeight="1" x14ac:dyDescent="0.2">
      <c r="A1823" s="162">
        <v>41926</v>
      </c>
      <c r="B1823" s="163"/>
      <c r="C1823" s="163"/>
      <c r="D1823" s="163"/>
      <c r="E1823" s="163"/>
      <c r="F1823" s="163"/>
      <c r="G1823" s="163"/>
      <c r="H1823" s="164"/>
      <c r="I1823" s="143">
        <v>3573.9400000000005</v>
      </c>
      <c r="J1823" s="168"/>
      <c r="K1823" s="168"/>
      <c r="L1823" s="168"/>
      <c r="M1823" s="168"/>
      <c r="N1823" s="169"/>
      <c r="O1823" s="143">
        <v>3525.7000000000003</v>
      </c>
      <c r="P1823" s="168"/>
      <c r="Q1823" s="168"/>
      <c r="R1823" s="168"/>
      <c r="S1823" s="168"/>
      <c r="T1823" s="169"/>
      <c r="U1823" s="143">
        <v>3507.96</v>
      </c>
      <c r="V1823" s="168"/>
      <c r="W1823" s="168"/>
      <c r="X1823" s="168"/>
      <c r="Y1823" s="168"/>
      <c r="Z1823" s="169"/>
      <c r="AA1823" s="143">
        <v>3502.96</v>
      </c>
      <c r="AB1823" s="168"/>
      <c r="AC1823" s="168"/>
      <c r="AD1823" s="168"/>
      <c r="AE1823" s="168"/>
      <c r="AF1823" s="169"/>
      <c r="AG1823" s="143">
        <v>3503.0800000000004</v>
      </c>
      <c r="AH1823" s="168"/>
      <c r="AI1823" s="168"/>
      <c r="AJ1823" s="168"/>
      <c r="AK1823" s="168"/>
      <c r="AL1823" s="169"/>
      <c r="AM1823" s="143">
        <v>3545.7000000000003</v>
      </c>
      <c r="AN1823" s="168"/>
      <c r="AO1823" s="168"/>
      <c r="AP1823" s="168"/>
      <c r="AQ1823" s="168"/>
      <c r="AR1823" s="169"/>
      <c r="AS1823" s="143">
        <v>3612.1100000000006</v>
      </c>
      <c r="AT1823" s="168"/>
      <c r="AU1823" s="168"/>
      <c r="AV1823" s="168"/>
      <c r="AW1823" s="168"/>
      <c r="AX1823" s="169"/>
      <c r="AY1823" s="143">
        <v>3490.5200000000004</v>
      </c>
      <c r="AZ1823" s="168"/>
      <c r="BA1823" s="168"/>
      <c r="BB1823" s="168"/>
      <c r="BC1823" s="168"/>
      <c r="BD1823" s="169"/>
      <c r="BE1823" s="143">
        <v>3530.2700000000004</v>
      </c>
      <c r="BF1823" s="168"/>
      <c r="BG1823" s="168"/>
      <c r="BH1823" s="168"/>
      <c r="BI1823" s="168"/>
      <c r="BJ1823" s="169"/>
      <c r="BK1823" s="143">
        <v>3639.1900000000005</v>
      </c>
      <c r="BL1823" s="168"/>
      <c r="BM1823" s="168"/>
      <c r="BN1823" s="168"/>
      <c r="BO1823" s="168"/>
      <c r="BP1823" s="169"/>
      <c r="BQ1823" s="143">
        <v>3701.6000000000004</v>
      </c>
      <c r="BR1823" s="168"/>
      <c r="BS1823" s="168"/>
      <c r="BT1823" s="168"/>
      <c r="BU1823" s="168"/>
      <c r="BV1823" s="169"/>
      <c r="BW1823" s="143">
        <v>3683.88</v>
      </c>
      <c r="BX1823" s="168"/>
      <c r="BY1823" s="168"/>
      <c r="BZ1823" s="168"/>
      <c r="CA1823" s="168"/>
      <c r="CB1823" s="169"/>
      <c r="CC1823" s="143">
        <v>3749.6600000000003</v>
      </c>
      <c r="CD1823" s="168"/>
      <c r="CE1823" s="168"/>
      <c r="CF1823" s="168"/>
      <c r="CG1823" s="168"/>
      <c r="CH1823" s="169"/>
      <c r="CI1823" s="143">
        <v>3744.07</v>
      </c>
      <c r="CJ1823" s="168"/>
      <c r="CK1823" s="168"/>
      <c r="CL1823" s="168"/>
      <c r="CM1823" s="168"/>
      <c r="CN1823" s="169"/>
      <c r="CO1823" s="143">
        <v>3750.8100000000004</v>
      </c>
      <c r="CP1823" s="168"/>
      <c r="CQ1823" s="168"/>
      <c r="CR1823" s="168"/>
      <c r="CS1823" s="168"/>
      <c r="CT1823" s="169"/>
      <c r="CU1823" s="143">
        <v>3714.46</v>
      </c>
      <c r="CV1823" s="168"/>
      <c r="CW1823" s="168"/>
      <c r="CX1823" s="168"/>
      <c r="CY1823" s="168"/>
      <c r="CZ1823" s="169"/>
      <c r="DA1823" s="143">
        <v>3710.03</v>
      </c>
      <c r="DB1823" s="168"/>
      <c r="DC1823" s="168"/>
      <c r="DD1823" s="168"/>
      <c r="DE1823" s="168"/>
      <c r="DF1823" s="169"/>
      <c r="DG1823" s="143">
        <v>3693.84</v>
      </c>
      <c r="DH1823" s="168"/>
      <c r="DI1823" s="168"/>
      <c r="DJ1823" s="168"/>
      <c r="DK1823" s="168"/>
      <c r="DL1823" s="169"/>
      <c r="DM1823" s="143">
        <v>3643.7200000000003</v>
      </c>
      <c r="DN1823" s="168"/>
      <c r="DO1823" s="168"/>
      <c r="DP1823" s="168"/>
      <c r="DQ1823" s="168"/>
      <c r="DR1823" s="169"/>
      <c r="DS1823" s="143">
        <v>3844.6600000000003</v>
      </c>
      <c r="DT1823" s="168"/>
      <c r="DU1823" s="168"/>
      <c r="DV1823" s="168"/>
      <c r="DW1823" s="168"/>
      <c r="DX1823" s="169"/>
      <c r="DY1823" s="143">
        <v>3836.7500000000005</v>
      </c>
      <c r="DZ1823" s="168"/>
      <c r="EA1823" s="168"/>
      <c r="EB1823" s="168"/>
      <c r="EC1823" s="168"/>
      <c r="ED1823" s="169"/>
      <c r="EE1823" s="143">
        <v>3856.6000000000004</v>
      </c>
      <c r="EF1823" s="168"/>
      <c r="EG1823" s="168"/>
      <c r="EH1823" s="168"/>
      <c r="EI1823" s="168"/>
      <c r="EJ1823" s="169"/>
      <c r="EK1823" s="143">
        <v>3927.9700000000003</v>
      </c>
      <c r="EL1823" s="168"/>
      <c r="EM1823" s="168"/>
      <c r="EN1823" s="168"/>
      <c r="EO1823" s="168"/>
      <c r="EP1823" s="169"/>
      <c r="EQ1823" s="143">
        <v>3713.01</v>
      </c>
      <c r="ER1823" s="168"/>
      <c r="ES1823" s="168"/>
      <c r="ET1823" s="168"/>
      <c r="EU1823" s="168"/>
      <c r="EV1823" s="169"/>
      <c r="EW1823" s="138"/>
      <c r="EX1823" s="138"/>
      <c r="EY1823" s="138"/>
      <c r="EZ1823" s="138"/>
      <c r="FA1823" s="138"/>
      <c r="FB1823" s="138"/>
    </row>
    <row r="1824" spans="1:158" s="14" customFormat="1" ht="15.75" customHeight="1" x14ac:dyDescent="0.2">
      <c r="A1824" s="162">
        <v>41927</v>
      </c>
      <c r="B1824" s="163"/>
      <c r="C1824" s="163"/>
      <c r="D1824" s="163"/>
      <c r="E1824" s="163"/>
      <c r="F1824" s="163"/>
      <c r="G1824" s="163"/>
      <c r="H1824" s="164"/>
      <c r="I1824" s="143">
        <v>3646.34</v>
      </c>
      <c r="J1824" s="168"/>
      <c r="K1824" s="168"/>
      <c r="L1824" s="168"/>
      <c r="M1824" s="168"/>
      <c r="N1824" s="169"/>
      <c r="O1824" s="143">
        <v>3523.8600000000006</v>
      </c>
      <c r="P1824" s="168"/>
      <c r="Q1824" s="168"/>
      <c r="R1824" s="168"/>
      <c r="S1824" s="168"/>
      <c r="T1824" s="169"/>
      <c r="U1824" s="143">
        <v>3513.6400000000003</v>
      </c>
      <c r="V1824" s="168"/>
      <c r="W1824" s="168"/>
      <c r="X1824" s="168"/>
      <c r="Y1824" s="168"/>
      <c r="Z1824" s="169"/>
      <c r="AA1824" s="143">
        <v>3513.3600000000006</v>
      </c>
      <c r="AB1824" s="168"/>
      <c r="AC1824" s="168"/>
      <c r="AD1824" s="168"/>
      <c r="AE1824" s="168"/>
      <c r="AF1824" s="169"/>
      <c r="AG1824" s="143">
        <v>3514.1000000000004</v>
      </c>
      <c r="AH1824" s="168"/>
      <c r="AI1824" s="168"/>
      <c r="AJ1824" s="168"/>
      <c r="AK1824" s="168"/>
      <c r="AL1824" s="169"/>
      <c r="AM1824" s="143">
        <v>3538.2200000000003</v>
      </c>
      <c r="AN1824" s="168"/>
      <c r="AO1824" s="168"/>
      <c r="AP1824" s="168"/>
      <c r="AQ1824" s="168"/>
      <c r="AR1824" s="169"/>
      <c r="AS1824" s="143">
        <v>3641.1600000000003</v>
      </c>
      <c r="AT1824" s="168"/>
      <c r="AU1824" s="168"/>
      <c r="AV1824" s="168"/>
      <c r="AW1824" s="168"/>
      <c r="AX1824" s="169"/>
      <c r="AY1824" s="143">
        <v>3521.7900000000004</v>
      </c>
      <c r="AZ1824" s="168"/>
      <c r="BA1824" s="168"/>
      <c r="BB1824" s="168"/>
      <c r="BC1824" s="168"/>
      <c r="BD1824" s="169"/>
      <c r="BE1824" s="143">
        <v>3533.1500000000005</v>
      </c>
      <c r="BF1824" s="168"/>
      <c r="BG1824" s="168"/>
      <c r="BH1824" s="168"/>
      <c r="BI1824" s="168"/>
      <c r="BJ1824" s="169"/>
      <c r="BK1824" s="143">
        <v>3619.7300000000005</v>
      </c>
      <c r="BL1824" s="168"/>
      <c r="BM1824" s="168"/>
      <c r="BN1824" s="168"/>
      <c r="BO1824" s="168"/>
      <c r="BP1824" s="169"/>
      <c r="BQ1824" s="143">
        <v>3638.3</v>
      </c>
      <c r="BR1824" s="168"/>
      <c r="BS1824" s="168"/>
      <c r="BT1824" s="168"/>
      <c r="BU1824" s="168"/>
      <c r="BV1824" s="169"/>
      <c r="BW1824" s="143">
        <v>3602.1200000000003</v>
      </c>
      <c r="BX1824" s="168"/>
      <c r="BY1824" s="168"/>
      <c r="BZ1824" s="168"/>
      <c r="CA1824" s="168"/>
      <c r="CB1824" s="169"/>
      <c r="CC1824" s="143">
        <v>3688.5400000000004</v>
      </c>
      <c r="CD1824" s="168"/>
      <c r="CE1824" s="168"/>
      <c r="CF1824" s="168"/>
      <c r="CG1824" s="168"/>
      <c r="CH1824" s="169"/>
      <c r="CI1824" s="143">
        <v>3691.59</v>
      </c>
      <c r="CJ1824" s="168"/>
      <c r="CK1824" s="168"/>
      <c r="CL1824" s="168"/>
      <c r="CM1824" s="168"/>
      <c r="CN1824" s="169"/>
      <c r="CO1824" s="143">
        <v>3690.1400000000003</v>
      </c>
      <c r="CP1824" s="168"/>
      <c r="CQ1824" s="168"/>
      <c r="CR1824" s="168"/>
      <c r="CS1824" s="168"/>
      <c r="CT1824" s="169"/>
      <c r="CU1824" s="143">
        <v>3674.96</v>
      </c>
      <c r="CV1824" s="168"/>
      <c r="CW1824" s="168"/>
      <c r="CX1824" s="168"/>
      <c r="CY1824" s="168"/>
      <c r="CZ1824" s="169"/>
      <c r="DA1824" s="143">
        <v>3675.0200000000004</v>
      </c>
      <c r="DB1824" s="168"/>
      <c r="DC1824" s="168"/>
      <c r="DD1824" s="168"/>
      <c r="DE1824" s="168"/>
      <c r="DF1824" s="169"/>
      <c r="DG1824" s="143">
        <v>3675.4800000000005</v>
      </c>
      <c r="DH1824" s="168"/>
      <c r="DI1824" s="168"/>
      <c r="DJ1824" s="168"/>
      <c r="DK1824" s="168"/>
      <c r="DL1824" s="169"/>
      <c r="DM1824" s="143">
        <v>3609.38</v>
      </c>
      <c r="DN1824" s="168"/>
      <c r="DO1824" s="168"/>
      <c r="DP1824" s="168"/>
      <c r="DQ1824" s="168"/>
      <c r="DR1824" s="169"/>
      <c r="DS1824" s="143">
        <v>3816.3600000000006</v>
      </c>
      <c r="DT1824" s="168"/>
      <c r="DU1824" s="168"/>
      <c r="DV1824" s="168"/>
      <c r="DW1824" s="168"/>
      <c r="DX1824" s="169"/>
      <c r="DY1824" s="143">
        <v>3808.6100000000006</v>
      </c>
      <c r="DZ1824" s="168"/>
      <c r="EA1824" s="168"/>
      <c r="EB1824" s="168"/>
      <c r="EC1824" s="168"/>
      <c r="ED1824" s="169"/>
      <c r="EE1824" s="143">
        <v>3860.34</v>
      </c>
      <c r="EF1824" s="168"/>
      <c r="EG1824" s="168"/>
      <c r="EH1824" s="168"/>
      <c r="EI1824" s="168"/>
      <c r="EJ1824" s="169"/>
      <c r="EK1824" s="143">
        <v>3927.9400000000005</v>
      </c>
      <c r="EL1824" s="168"/>
      <c r="EM1824" s="168"/>
      <c r="EN1824" s="168"/>
      <c r="EO1824" s="168"/>
      <c r="EP1824" s="169"/>
      <c r="EQ1824" s="143">
        <v>3741.0800000000004</v>
      </c>
      <c r="ER1824" s="168"/>
      <c r="ES1824" s="168"/>
      <c r="ET1824" s="168"/>
      <c r="EU1824" s="168"/>
      <c r="EV1824" s="169"/>
      <c r="EW1824" s="138"/>
      <c r="EX1824" s="138"/>
      <c r="EY1824" s="138"/>
      <c r="EZ1824" s="138"/>
      <c r="FA1824" s="138"/>
      <c r="FB1824" s="138"/>
    </row>
    <row r="1825" spans="1:158" s="14" customFormat="1" ht="15.75" customHeight="1" x14ac:dyDescent="0.2">
      <c r="A1825" s="162">
        <v>41928</v>
      </c>
      <c r="B1825" s="163"/>
      <c r="C1825" s="163"/>
      <c r="D1825" s="163"/>
      <c r="E1825" s="163"/>
      <c r="F1825" s="163"/>
      <c r="G1825" s="163"/>
      <c r="H1825" s="164"/>
      <c r="I1825" s="143">
        <v>3623.96</v>
      </c>
      <c r="J1825" s="168"/>
      <c r="K1825" s="168"/>
      <c r="L1825" s="168"/>
      <c r="M1825" s="168"/>
      <c r="N1825" s="169"/>
      <c r="O1825" s="143">
        <v>3507.67</v>
      </c>
      <c r="P1825" s="168"/>
      <c r="Q1825" s="168"/>
      <c r="R1825" s="168"/>
      <c r="S1825" s="168"/>
      <c r="T1825" s="169"/>
      <c r="U1825" s="143">
        <v>3506.6600000000003</v>
      </c>
      <c r="V1825" s="168"/>
      <c r="W1825" s="168"/>
      <c r="X1825" s="168"/>
      <c r="Y1825" s="168"/>
      <c r="Z1825" s="169"/>
      <c r="AA1825" s="143">
        <v>3506.53</v>
      </c>
      <c r="AB1825" s="168"/>
      <c r="AC1825" s="168"/>
      <c r="AD1825" s="168"/>
      <c r="AE1825" s="168"/>
      <c r="AF1825" s="169"/>
      <c r="AG1825" s="143">
        <v>3506.88</v>
      </c>
      <c r="AH1825" s="168"/>
      <c r="AI1825" s="168"/>
      <c r="AJ1825" s="168"/>
      <c r="AK1825" s="168"/>
      <c r="AL1825" s="169"/>
      <c r="AM1825" s="143">
        <v>3489.03</v>
      </c>
      <c r="AN1825" s="168"/>
      <c r="AO1825" s="168"/>
      <c r="AP1825" s="168"/>
      <c r="AQ1825" s="168"/>
      <c r="AR1825" s="169"/>
      <c r="AS1825" s="143">
        <v>3532.2000000000003</v>
      </c>
      <c r="AT1825" s="168"/>
      <c r="AU1825" s="168"/>
      <c r="AV1825" s="168"/>
      <c r="AW1825" s="168"/>
      <c r="AX1825" s="169"/>
      <c r="AY1825" s="143">
        <v>3535.3600000000006</v>
      </c>
      <c r="AZ1825" s="168"/>
      <c r="BA1825" s="168"/>
      <c r="BB1825" s="168"/>
      <c r="BC1825" s="168"/>
      <c r="BD1825" s="169"/>
      <c r="BE1825" s="143">
        <v>3509.0600000000004</v>
      </c>
      <c r="BF1825" s="168"/>
      <c r="BG1825" s="168"/>
      <c r="BH1825" s="168"/>
      <c r="BI1825" s="168"/>
      <c r="BJ1825" s="169"/>
      <c r="BK1825" s="143">
        <v>3543.26</v>
      </c>
      <c r="BL1825" s="168"/>
      <c r="BM1825" s="168"/>
      <c r="BN1825" s="168"/>
      <c r="BO1825" s="168"/>
      <c r="BP1825" s="169"/>
      <c r="BQ1825" s="143">
        <v>3544.4100000000003</v>
      </c>
      <c r="BR1825" s="168"/>
      <c r="BS1825" s="168"/>
      <c r="BT1825" s="168"/>
      <c r="BU1825" s="168"/>
      <c r="BV1825" s="169"/>
      <c r="BW1825" s="143">
        <v>3513.51</v>
      </c>
      <c r="BX1825" s="168"/>
      <c r="BY1825" s="168"/>
      <c r="BZ1825" s="168"/>
      <c r="CA1825" s="168"/>
      <c r="CB1825" s="169"/>
      <c r="CC1825" s="143">
        <v>3545.17</v>
      </c>
      <c r="CD1825" s="168"/>
      <c r="CE1825" s="168"/>
      <c r="CF1825" s="168"/>
      <c r="CG1825" s="168"/>
      <c r="CH1825" s="169"/>
      <c r="CI1825" s="143">
        <v>3503.6500000000005</v>
      </c>
      <c r="CJ1825" s="168"/>
      <c r="CK1825" s="168"/>
      <c r="CL1825" s="168"/>
      <c r="CM1825" s="168"/>
      <c r="CN1825" s="169"/>
      <c r="CO1825" s="143">
        <v>3499.4000000000005</v>
      </c>
      <c r="CP1825" s="168"/>
      <c r="CQ1825" s="168"/>
      <c r="CR1825" s="168"/>
      <c r="CS1825" s="168"/>
      <c r="CT1825" s="169"/>
      <c r="CU1825" s="143">
        <v>3495.1000000000004</v>
      </c>
      <c r="CV1825" s="168"/>
      <c r="CW1825" s="168"/>
      <c r="CX1825" s="168"/>
      <c r="CY1825" s="168"/>
      <c r="CZ1825" s="169"/>
      <c r="DA1825" s="143">
        <v>3494.9000000000005</v>
      </c>
      <c r="DB1825" s="168"/>
      <c r="DC1825" s="168"/>
      <c r="DD1825" s="168"/>
      <c r="DE1825" s="168"/>
      <c r="DF1825" s="169"/>
      <c r="DG1825" s="143">
        <v>3515.07</v>
      </c>
      <c r="DH1825" s="168"/>
      <c r="DI1825" s="168"/>
      <c r="DJ1825" s="168"/>
      <c r="DK1825" s="168"/>
      <c r="DL1825" s="169"/>
      <c r="DM1825" s="143">
        <v>3501.3500000000004</v>
      </c>
      <c r="DN1825" s="168"/>
      <c r="DO1825" s="168"/>
      <c r="DP1825" s="168"/>
      <c r="DQ1825" s="168"/>
      <c r="DR1825" s="169"/>
      <c r="DS1825" s="143">
        <v>3747.6100000000006</v>
      </c>
      <c r="DT1825" s="168"/>
      <c r="DU1825" s="168"/>
      <c r="DV1825" s="168"/>
      <c r="DW1825" s="168"/>
      <c r="DX1825" s="169"/>
      <c r="DY1825" s="143">
        <v>3736.4700000000003</v>
      </c>
      <c r="DZ1825" s="168"/>
      <c r="EA1825" s="168"/>
      <c r="EB1825" s="168"/>
      <c r="EC1825" s="168"/>
      <c r="ED1825" s="169"/>
      <c r="EE1825" s="143">
        <v>3759.26</v>
      </c>
      <c r="EF1825" s="168"/>
      <c r="EG1825" s="168"/>
      <c r="EH1825" s="168"/>
      <c r="EI1825" s="168"/>
      <c r="EJ1825" s="169"/>
      <c r="EK1825" s="143">
        <v>3853.1100000000006</v>
      </c>
      <c r="EL1825" s="168"/>
      <c r="EM1825" s="168"/>
      <c r="EN1825" s="168"/>
      <c r="EO1825" s="168"/>
      <c r="EP1825" s="169"/>
      <c r="EQ1825" s="143">
        <v>3698.8300000000004</v>
      </c>
      <c r="ER1825" s="168"/>
      <c r="ES1825" s="168"/>
      <c r="ET1825" s="168"/>
      <c r="EU1825" s="168"/>
      <c r="EV1825" s="169"/>
      <c r="EW1825" s="138"/>
      <c r="EX1825" s="138"/>
      <c r="EY1825" s="138"/>
      <c r="EZ1825" s="138"/>
      <c r="FA1825" s="138"/>
      <c r="FB1825" s="138"/>
    </row>
    <row r="1826" spans="1:158" s="14" customFormat="1" ht="15.75" customHeight="1" x14ac:dyDescent="0.2">
      <c r="A1826" s="162">
        <v>41929</v>
      </c>
      <c r="B1826" s="163"/>
      <c r="C1826" s="163"/>
      <c r="D1826" s="163"/>
      <c r="E1826" s="163"/>
      <c r="F1826" s="163"/>
      <c r="G1826" s="163"/>
      <c r="H1826" s="164"/>
      <c r="I1826" s="143">
        <v>3547.4300000000003</v>
      </c>
      <c r="J1826" s="168"/>
      <c r="K1826" s="168"/>
      <c r="L1826" s="168"/>
      <c r="M1826" s="168"/>
      <c r="N1826" s="169"/>
      <c r="O1826" s="143">
        <v>3503.6800000000003</v>
      </c>
      <c r="P1826" s="168"/>
      <c r="Q1826" s="168"/>
      <c r="R1826" s="168"/>
      <c r="S1826" s="168"/>
      <c r="T1826" s="169"/>
      <c r="U1826" s="143">
        <v>3489.9400000000005</v>
      </c>
      <c r="V1826" s="168"/>
      <c r="W1826" s="168"/>
      <c r="X1826" s="168"/>
      <c r="Y1826" s="168"/>
      <c r="Z1826" s="169"/>
      <c r="AA1826" s="143">
        <v>3489.7000000000003</v>
      </c>
      <c r="AB1826" s="168"/>
      <c r="AC1826" s="168"/>
      <c r="AD1826" s="168"/>
      <c r="AE1826" s="168"/>
      <c r="AF1826" s="169"/>
      <c r="AG1826" s="143">
        <v>3497.59</v>
      </c>
      <c r="AH1826" s="168"/>
      <c r="AI1826" s="168"/>
      <c r="AJ1826" s="168"/>
      <c r="AK1826" s="168"/>
      <c r="AL1826" s="169"/>
      <c r="AM1826" s="143">
        <v>3506.6600000000003</v>
      </c>
      <c r="AN1826" s="168"/>
      <c r="AO1826" s="168"/>
      <c r="AP1826" s="168"/>
      <c r="AQ1826" s="168"/>
      <c r="AR1826" s="169"/>
      <c r="AS1826" s="143">
        <v>3571.7300000000005</v>
      </c>
      <c r="AT1826" s="168"/>
      <c r="AU1826" s="168"/>
      <c r="AV1826" s="168"/>
      <c r="AW1826" s="168"/>
      <c r="AX1826" s="169"/>
      <c r="AY1826" s="143">
        <v>3491.8100000000004</v>
      </c>
      <c r="AZ1826" s="168"/>
      <c r="BA1826" s="168"/>
      <c r="BB1826" s="168"/>
      <c r="BC1826" s="168"/>
      <c r="BD1826" s="169"/>
      <c r="BE1826" s="143">
        <v>3489.7700000000004</v>
      </c>
      <c r="BF1826" s="168"/>
      <c r="BG1826" s="168"/>
      <c r="BH1826" s="168"/>
      <c r="BI1826" s="168"/>
      <c r="BJ1826" s="169"/>
      <c r="BK1826" s="143">
        <v>3526.1900000000005</v>
      </c>
      <c r="BL1826" s="168"/>
      <c r="BM1826" s="168"/>
      <c r="BN1826" s="168"/>
      <c r="BO1826" s="168"/>
      <c r="BP1826" s="169"/>
      <c r="BQ1826" s="143">
        <v>3537.3300000000004</v>
      </c>
      <c r="BR1826" s="168"/>
      <c r="BS1826" s="168"/>
      <c r="BT1826" s="168"/>
      <c r="BU1826" s="168"/>
      <c r="BV1826" s="169"/>
      <c r="BW1826" s="143">
        <v>3527.7400000000002</v>
      </c>
      <c r="BX1826" s="168"/>
      <c r="BY1826" s="168"/>
      <c r="BZ1826" s="168"/>
      <c r="CA1826" s="168"/>
      <c r="CB1826" s="169"/>
      <c r="CC1826" s="143">
        <v>3553.8100000000004</v>
      </c>
      <c r="CD1826" s="168"/>
      <c r="CE1826" s="168"/>
      <c r="CF1826" s="168"/>
      <c r="CG1826" s="168"/>
      <c r="CH1826" s="169"/>
      <c r="CI1826" s="143">
        <v>3554.1100000000006</v>
      </c>
      <c r="CJ1826" s="168"/>
      <c r="CK1826" s="168"/>
      <c r="CL1826" s="168"/>
      <c r="CM1826" s="168"/>
      <c r="CN1826" s="169"/>
      <c r="CO1826" s="143">
        <v>3546.8500000000004</v>
      </c>
      <c r="CP1826" s="168"/>
      <c r="CQ1826" s="168"/>
      <c r="CR1826" s="168"/>
      <c r="CS1826" s="168"/>
      <c r="CT1826" s="169"/>
      <c r="CU1826" s="143">
        <v>3537.1500000000005</v>
      </c>
      <c r="CV1826" s="168"/>
      <c r="CW1826" s="168"/>
      <c r="CX1826" s="168"/>
      <c r="CY1826" s="168"/>
      <c r="CZ1826" s="169"/>
      <c r="DA1826" s="143">
        <v>3519.8700000000003</v>
      </c>
      <c r="DB1826" s="168"/>
      <c r="DC1826" s="168"/>
      <c r="DD1826" s="168"/>
      <c r="DE1826" s="168"/>
      <c r="DF1826" s="169"/>
      <c r="DG1826" s="143">
        <v>3517.9000000000005</v>
      </c>
      <c r="DH1826" s="168"/>
      <c r="DI1826" s="168"/>
      <c r="DJ1826" s="168"/>
      <c r="DK1826" s="168"/>
      <c r="DL1826" s="169"/>
      <c r="DM1826" s="143">
        <v>3515.4400000000005</v>
      </c>
      <c r="DN1826" s="168"/>
      <c r="DO1826" s="168"/>
      <c r="DP1826" s="168"/>
      <c r="DQ1826" s="168"/>
      <c r="DR1826" s="169"/>
      <c r="DS1826" s="143">
        <v>3736.88</v>
      </c>
      <c r="DT1826" s="168"/>
      <c r="DU1826" s="168"/>
      <c r="DV1826" s="168"/>
      <c r="DW1826" s="168"/>
      <c r="DX1826" s="169"/>
      <c r="DY1826" s="143">
        <v>3762.6800000000003</v>
      </c>
      <c r="DZ1826" s="168"/>
      <c r="EA1826" s="168"/>
      <c r="EB1826" s="168"/>
      <c r="EC1826" s="168"/>
      <c r="ED1826" s="169"/>
      <c r="EE1826" s="143">
        <v>3797.4700000000003</v>
      </c>
      <c r="EF1826" s="168"/>
      <c r="EG1826" s="168"/>
      <c r="EH1826" s="168"/>
      <c r="EI1826" s="168"/>
      <c r="EJ1826" s="169"/>
      <c r="EK1826" s="143">
        <v>3869.7900000000004</v>
      </c>
      <c r="EL1826" s="168"/>
      <c r="EM1826" s="168"/>
      <c r="EN1826" s="168"/>
      <c r="EO1826" s="168"/>
      <c r="EP1826" s="169"/>
      <c r="EQ1826" s="143">
        <v>3732.6000000000004</v>
      </c>
      <c r="ER1826" s="168"/>
      <c r="ES1826" s="168"/>
      <c r="ET1826" s="168"/>
      <c r="EU1826" s="168"/>
      <c r="EV1826" s="169"/>
      <c r="EW1826" s="138"/>
      <c r="EX1826" s="138"/>
      <c r="EY1826" s="138"/>
      <c r="EZ1826" s="138"/>
      <c r="FA1826" s="138"/>
      <c r="FB1826" s="138"/>
    </row>
    <row r="1827" spans="1:158" s="14" customFormat="1" ht="15.75" customHeight="1" x14ac:dyDescent="0.2">
      <c r="A1827" s="162">
        <v>41930</v>
      </c>
      <c r="B1827" s="163"/>
      <c r="C1827" s="163"/>
      <c r="D1827" s="163"/>
      <c r="E1827" s="163"/>
      <c r="F1827" s="163"/>
      <c r="G1827" s="163"/>
      <c r="H1827" s="164"/>
      <c r="I1827" s="143">
        <v>3614.2300000000005</v>
      </c>
      <c r="J1827" s="168"/>
      <c r="K1827" s="168"/>
      <c r="L1827" s="168"/>
      <c r="M1827" s="168"/>
      <c r="N1827" s="169"/>
      <c r="O1827" s="143">
        <v>3538.13</v>
      </c>
      <c r="P1827" s="168"/>
      <c r="Q1827" s="168"/>
      <c r="R1827" s="168"/>
      <c r="S1827" s="168"/>
      <c r="T1827" s="169"/>
      <c r="U1827" s="143">
        <v>3502.4400000000005</v>
      </c>
      <c r="V1827" s="168"/>
      <c r="W1827" s="168"/>
      <c r="X1827" s="168"/>
      <c r="Y1827" s="168"/>
      <c r="Z1827" s="169"/>
      <c r="AA1827" s="143">
        <v>3500.53</v>
      </c>
      <c r="AB1827" s="168"/>
      <c r="AC1827" s="168"/>
      <c r="AD1827" s="168"/>
      <c r="AE1827" s="168"/>
      <c r="AF1827" s="169"/>
      <c r="AG1827" s="143">
        <v>3500.2000000000003</v>
      </c>
      <c r="AH1827" s="168"/>
      <c r="AI1827" s="168"/>
      <c r="AJ1827" s="168"/>
      <c r="AK1827" s="168"/>
      <c r="AL1827" s="169"/>
      <c r="AM1827" s="143">
        <v>3504.5600000000004</v>
      </c>
      <c r="AN1827" s="168"/>
      <c r="AO1827" s="168"/>
      <c r="AP1827" s="168"/>
      <c r="AQ1827" s="168"/>
      <c r="AR1827" s="169"/>
      <c r="AS1827" s="143">
        <v>3556.3100000000004</v>
      </c>
      <c r="AT1827" s="168"/>
      <c r="AU1827" s="168"/>
      <c r="AV1827" s="168"/>
      <c r="AW1827" s="168"/>
      <c r="AX1827" s="169"/>
      <c r="AY1827" s="143">
        <v>3613.4400000000005</v>
      </c>
      <c r="AZ1827" s="168"/>
      <c r="BA1827" s="168"/>
      <c r="BB1827" s="168"/>
      <c r="BC1827" s="168"/>
      <c r="BD1827" s="169"/>
      <c r="BE1827" s="143">
        <v>3521.4400000000005</v>
      </c>
      <c r="BF1827" s="168"/>
      <c r="BG1827" s="168"/>
      <c r="BH1827" s="168"/>
      <c r="BI1827" s="168"/>
      <c r="BJ1827" s="169"/>
      <c r="BK1827" s="143">
        <v>3558.6200000000003</v>
      </c>
      <c r="BL1827" s="168"/>
      <c r="BM1827" s="168"/>
      <c r="BN1827" s="168"/>
      <c r="BO1827" s="168"/>
      <c r="BP1827" s="169"/>
      <c r="BQ1827" s="143">
        <v>3571.5000000000005</v>
      </c>
      <c r="BR1827" s="168"/>
      <c r="BS1827" s="168"/>
      <c r="BT1827" s="168"/>
      <c r="BU1827" s="168"/>
      <c r="BV1827" s="169"/>
      <c r="BW1827" s="143">
        <v>3549.8500000000004</v>
      </c>
      <c r="BX1827" s="168"/>
      <c r="BY1827" s="168"/>
      <c r="BZ1827" s="168"/>
      <c r="CA1827" s="168"/>
      <c r="CB1827" s="169"/>
      <c r="CC1827" s="143">
        <v>3540.1600000000003</v>
      </c>
      <c r="CD1827" s="168"/>
      <c r="CE1827" s="168"/>
      <c r="CF1827" s="168"/>
      <c r="CG1827" s="168"/>
      <c r="CH1827" s="169"/>
      <c r="CI1827" s="143">
        <v>3529.4300000000003</v>
      </c>
      <c r="CJ1827" s="168"/>
      <c r="CK1827" s="168"/>
      <c r="CL1827" s="168"/>
      <c r="CM1827" s="168"/>
      <c r="CN1827" s="169"/>
      <c r="CO1827" s="143">
        <v>3529.9500000000003</v>
      </c>
      <c r="CP1827" s="168"/>
      <c r="CQ1827" s="168"/>
      <c r="CR1827" s="168"/>
      <c r="CS1827" s="168"/>
      <c r="CT1827" s="169"/>
      <c r="CU1827" s="143">
        <v>3518.03</v>
      </c>
      <c r="CV1827" s="168"/>
      <c r="CW1827" s="168"/>
      <c r="CX1827" s="168"/>
      <c r="CY1827" s="168"/>
      <c r="CZ1827" s="169"/>
      <c r="DA1827" s="143">
        <v>3517.2200000000003</v>
      </c>
      <c r="DB1827" s="168"/>
      <c r="DC1827" s="168"/>
      <c r="DD1827" s="168"/>
      <c r="DE1827" s="168"/>
      <c r="DF1827" s="169"/>
      <c r="DG1827" s="143">
        <v>3526.7700000000004</v>
      </c>
      <c r="DH1827" s="168"/>
      <c r="DI1827" s="168"/>
      <c r="DJ1827" s="168"/>
      <c r="DK1827" s="168"/>
      <c r="DL1827" s="169"/>
      <c r="DM1827" s="143">
        <v>3605.5200000000004</v>
      </c>
      <c r="DN1827" s="168"/>
      <c r="DO1827" s="168"/>
      <c r="DP1827" s="168"/>
      <c r="DQ1827" s="168"/>
      <c r="DR1827" s="169"/>
      <c r="DS1827" s="143">
        <v>3928.3900000000003</v>
      </c>
      <c r="DT1827" s="168"/>
      <c r="DU1827" s="168"/>
      <c r="DV1827" s="168"/>
      <c r="DW1827" s="168"/>
      <c r="DX1827" s="169"/>
      <c r="DY1827" s="143">
        <v>3931.9100000000003</v>
      </c>
      <c r="DZ1827" s="168"/>
      <c r="EA1827" s="168"/>
      <c r="EB1827" s="168"/>
      <c r="EC1827" s="168"/>
      <c r="ED1827" s="169"/>
      <c r="EE1827" s="143">
        <v>3868.4800000000005</v>
      </c>
      <c r="EF1827" s="168"/>
      <c r="EG1827" s="168"/>
      <c r="EH1827" s="168"/>
      <c r="EI1827" s="168"/>
      <c r="EJ1827" s="169"/>
      <c r="EK1827" s="143">
        <v>3705.71</v>
      </c>
      <c r="EL1827" s="168"/>
      <c r="EM1827" s="168"/>
      <c r="EN1827" s="168"/>
      <c r="EO1827" s="168"/>
      <c r="EP1827" s="169"/>
      <c r="EQ1827" s="143">
        <v>3792.1100000000006</v>
      </c>
      <c r="ER1827" s="168"/>
      <c r="ES1827" s="168"/>
      <c r="ET1827" s="168"/>
      <c r="EU1827" s="168"/>
      <c r="EV1827" s="169"/>
      <c r="EW1827" s="138"/>
      <c r="EX1827" s="138"/>
      <c r="EY1827" s="138"/>
      <c r="EZ1827" s="138"/>
      <c r="FA1827" s="138"/>
      <c r="FB1827" s="138"/>
    </row>
    <row r="1828" spans="1:158" s="14" customFormat="1" ht="15.75" customHeight="1" x14ac:dyDescent="0.2">
      <c r="A1828" s="162">
        <v>41931</v>
      </c>
      <c r="B1828" s="163"/>
      <c r="C1828" s="163"/>
      <c r="D1828" s="163"/>
      <c r="E1828" s="163"/>
      <c r="F1828" s="163"/>
      <c r="G1828" s="163"/>
      <c r="H1828" s="164"/>
      <c r="I1828" s="143">
        <v>3698.38</v>
      </c>
      <c r="J1828" s="168"/>
      <c r="K1828" s="168"/>
      <c r="L1828" s="168"/>
      <c r="M1828" s="168"/>
      <c r="N1828" s="169"/>
      <c r="O1828" s="143">
        <v>3580.7200000000003</v>
      </c>
      <c r="P1828" s="168"/>
      <c r="Q1828" s="168"/>
      <c r="R1828" s="168"/>
      <c r="S1828" s="168"/>
      <c r="T1828" s="169"/>
      <c r="U1828" s="143">
        <v>3520.1100000000006</v>
      </c>
      <c r="V1828" s="168"/>
      <c r="W1828" s="168"/>
      <c r="X1828" s="168"/>
      <c r="Y1828" s="168"/>
      <c r="Z1828" s="169"/>
      <c r="AA1828" s="143">
        <v>3510.2200000000003</v>
      </c>
      <c r="AB1828" s="168"/>
      <c r="AC1828" s="168"/>
      <c r="AD1828" s="168"/>
      <c r="AE1828" s="168"/>
      <c r="AF1828" s="169"/>
      <c r="AG1828" s="143">
        <v>3527.8100000000004</v>
      </c>
      <c r="AH1828" s="168"/>
      <c r="AI1828" s="168"/>
      <c r="AJ1828" s="168"/>
      <c r="AK1828" s="168"/>
      <c r="AL1828" s="169"/>
      <c r="AM1828" s="143">
        <v>3536.5200000000004</v>
      </c>
      <c r="AN1828" s="168"/>
      <c r="AO1828" s="168"/>
      <c r="AP1828" s="168"/>
      <c r="AQ1828" s="168"/>
      <c r="AR1828" s="169"/>
      <c r="AS1828" s="143">
        <v>3597.7500000000005</v>
      </c>
      <c r="AT1828" s="168"/>
      <c r="AU1828" s="168"/>
      <c r="AV1828" s="168"/>
      <c r="AW1828" s="168"/>
      <c r="AX1828" s="169"/>
      <c r="AY1828" s="143">
        <v>3652.3300000000004</v>
      </c>
      <c r="AZ1828" s="168"/>
      <c r="BA1828" s="168"/>
      <c r="BB1828" s="168"/>
      <c r="BC1828" s="168"/>
      <c r="BD1828" s="169"/>
      <c r="BE1828" s="143">
        <v>3507.9800000000005</v>
      </c>
      <c r="BF1828" s="168"/>
      <c r="BG1828" s="168"/>
      <c r="BH1828" s="168"/>
      <c r="BI1828" s="168"/>
      <c r="BJ1828" s="169"/>
      <c r="BK1828" s="143">
        <v>3537.3300000000004</v>
      </c>
      <c r="BL1828" s="168"/>
      <c r="BM1828" s="168"/>
      <c r="BN1828" s="168"/>
      <c r="BO1828" s="168"/>
      <c r="BP1828" s="169"/>
      <c r="BQ1828" s="143">
        <v>3535.1500000000005</v>
      </c>
      <c r="BR1828" s="168"/>
      <c r="BS1828" s="168"/>
      <c r="BT1828" s="168"/>
      <c r="BU1828" s="168"/>
      <c r="BV1828" s="169"/>
      <c r="BW1828" s="143">
        <v>3536.1200000000003</v>
      </c>
      <c r="BX1828" s="168"/>
      <c r="BY1828" s="168"/>
      <c r="BZ1828" s="168"/>
      <c r="CA1828" s="168"/>
      <c r="CB1828" s="169"/>
      <c r="CC1828" s="143">
        <v>3536.7000000000003</v>
      </c>
      <c r="CD1828" s="168"/>
      <c r="CE1828" s="168"/>
      <c r="CF1828" s="168"/>
      <c r="CG1828" s="168"/>
      <c r="CH1828" s="169"/>
      <c r="CI1828" s="143">
        <v>3516.07</v>
      </c>
      <c r="CJ1828" s="168"/>
      <c r="CK1828" s="168"/>
      <c r="CL1828" s="168"/>
      <c r="CM1828" s="168"/>
      <c r="CN1828" s="169"/>
      <c r="CO1828" s="143">
        <v>3516.09</v>
      </c>
      <c r="CP1828" s="168"/>
      <c r="CQ1828" s="168"/>
      <c r="CR1828" s="168"/>
      <c r="CS1828" s="168"/>
      <c r="CT1828" s="169"/>
      <c r="CU1828" s="143">
        <v>3515.5600000000004</v>
      </c>
      <c r="CV1828" s="168"/>
      <c r="CW1828" s="168"/>
      <c r="CX1828" s="168"/>
      <c r="CY1828" s="168"/>
      <c r="CZ1828" s="169"/>
      <c r="DA1828" s="143">
        <v>3526.2900000000004</v>
      </c>
      <c r="DB1828" s="168"/>
      <c r="DC1828" s="168"/>
      <c r="DD1828" s="168"/>
      <c r="DE1828" s="168"/>
      <c r="DF1828" s="169"/>
      <c r="DG1828" s="143">
        <v>3522.4400000000005</v>
      </c>
      <c r="DH1828" s="168"/>
      <c r="DI1828" s="168"/>
      <c r="DJ1828" s="168"/>
      <c r="DK1828" s="168"/>
      <c r="DL1828" s="169"/>
      <c r="DM1828" s="143">
        <v>3652.84</v>
      </c>
      <c r="DN1828" s="168"/>
      <c r="DO1828" s="168"/>
      <c r="DP1828" s="168"/>
      <c r="DQ1828" s="168"/>
      <c r="DR1828" s="169"/>
      <c r="DS1828" s="143">
        <v>4038.9800000000005</v>
      </c>
      <c r="DT1828" s="168"/>
      <c r="DU1828" s="168"/>
      <c r="DV1828" s="168"/>
      <c r="DW1828" s="168"/>
      <c r="DX1828" s="169"/>
      <c r="DY1828" s="143">
        <v>4005.7900000000004</v>
      </c>
      <c r="DZ1828" s="168"/>
      <c r="EA1828" s="168"/>
      <c r="EB1828" s="168"/>
      <c r="EC1828" s="168"/>
      <c r="ED1828" s="169"/>
      <c r="EE1828" s="143">
        <v>3939.9900000000002</v>
      </c>
      <c r="EF1828" s="168"/>
      <c r="EG1828" s="168"/>
      <c r="EH1828" s="168"/>
      <c r="EI1828" s="168"/>
      <c r="EJ1828" s="169"/>
      <c r="EK1828" s="143">
        <v>3718.0600000000004</v>
      </c>
      <c r="EL1828" s="168"/>
      <c r="EM1828" s="168"/>
      <c r="EN1828" s="168"/>
      <c r="EO1828" s="168"/>
      <c r="EP1828" s="169"/>
      <c r="EQ1828" s="143">
        <v>3780.57</v>
      </c>
      <c r="ER1828" s="168"/>
      <c r="ES1828" s="168"/>
      <c r="ET1828" s="168"/>
      <c r="EU1828" s="168"/>
      <c r="EV1828" s="169"/>
      <c r="EW1828" s="138"/>
      <c r="EX1828" s="138"/>
      <c r="EY1828" s="138"/>
      <c r="EZ1828" s="138"/>
      <c r="FA1828" s="138"/>
      <c r="FB1828" s="138"/>
    </row>
    <row r="1829" spans="1:158" s="14" customFormat="1" ht="15.75" customHeight="1" x14ac:dyDescent="0.2">
      <c r="A1829" s="162">
        <v>41932</v>
      </c>
      <c r="B1829" s="163"/>
      <c r="C1829" s="163"/>
      <c r="D1829" s="163"/>
      <c r="E1829" s="163"/>
      <c r="F1829" s="163"/>
      <c r="G1829" s="163"/>
      <c r="H1829" s="164"/>
      <c r="I1829" s="143">
        <v>3581.53</v>
      </c>
      <c r="J1829" s="168"/>
      <c r="K1829" s="168"/>
      <c r="L1829" s="168"/>
      <c r="M1829" s="168"/>
      <c r="N1829" s="169"/>
      <c r="O1829" s="143">
        <v>3537.9800000000005</v>
      </c>
      <c r="P1829" s="168"/>
      <c r="Q1829" s="168"/>
      <c r="R1829" s="168"/>
      <c r="S1829" s="168"/>
      <c r="T1829" s="169"/>
      <c r="U1829" s="143">
        <v>3491.4400000000005</v>
      </c>
      <c r="V1829" s="168"/>
      <c r="W1829" s="168"/>
      <c r="X1829" s="168"/>
      <c r="Y1829" s="168"/>
      <c r="Z1829" s="169"/>
      <c r="AA1829" s="143">
        <v>3491.6600000000003</v>
      </c>
      <c r="AB1829" s="168"/>
      <c r="AC1829" s="168"/>
      <c r="AD1829" s="168"/>
      <c r="AE1829" s="168"/>
      <c r="AF1829" s="169"/>
      <c r="AG1829" s="143">
        <v>3491.2200000000003</v>
      </c>
      <c r="AH1829" s="168"/>
      <c r="AI1829" s="168"/>
      <c r="AJ1829" s="168"/>
      <c r="AK1829" s="168"/>
      <c r="AL1829" s="169"/>
      <c r="AM1829" s="143">
        <v>3518.1100000000006</v>
      </c>
      <c r="AN1829" s="168"/>
      <c r="AO1829" s="168"/>
      <c r="AP1829" s="168"/>
      <c r="AQ1829" s="168"/>
      <c r="AR1829" s="169"/>
      <c r="AS1829" s="143">
        <v>3621.1500000000005</v>
      </c>
      <c r="AT1829" s="168"/>
      <c r="AU1829" s="168"/>
      <c r="AV1829" s="168"/>
      <c r="AW1829" s="168"/>
      <c r="AX1829" s="169"/>
      <c r="AY1829" s="143">
        <v>3512.1500000000005</v>
      </c>
      <c r="AZ1829" s="168"/>
      <c r="BA1829" s="168"/>
      <c r="BB1829" s="168"/>
      <c r="BC1829" s="168"/>
      <c r="BD1829" s="169"/>
      <c r="BE1829" s="143">
        <v>3529.6800000000003</v>
      </c>
      <c r="BF1829" s="168"/>
      <c r="BG1829" s="168"/>
      <c r="BH1829" s="168"/>
      <c r="BI1829" s="168"/>
      <c r="BJ1829" s="169"/>
      <c r="BK1829" s="143">
        <v>3538.6900000000005</v>
      </c>
      <c r="BL1829" s="168"/>
      <c r="BM1829" s="168"/>
      <c r="BN1829" s="168"/>
      <c r="BO1829" s="168"/>
      <c r="BP1829" s="169"/>
      <c r="BQ1829" s="143">
        <v>3538.0600000000004</v>
      </c>
      <c r="BR1829" s="168"/>
      <c r="BS1829" s="168"/>
      <c r="BT1829" s="168"/>
      <c r="BU1829" s="168"/>
      <c r="BV1829" s="169"/>
      <c r="BW1829" s="143">
        <v>3528.9800000000005</v>
      </c>
      <c r="BX1829" s="168"/>
      <c r="BY1829" s="168"/>
      <c r="BZ1829" s="168"/>
      <c r="CA1829" s="168"/>
      <c r="CB1829" s="169"/>
      <c r="CC1829" s="143">
        <v>3578.9000000000005</v>
      </c>
      <c r="CD1829" s="168"/>
      <c r="CE1829" s="168"/>
      <c r="CF1829" s="168"/>
      <c r="CG1829" s="168"/>
      <c r="CH1829" s="169"/>
      <c r="CI1829" s="143">
        <v>3551.9400000000005</v>
      </c>
      <c r="CJ1829" s="168"/>
      <c r="CK1829" s="168"/>
      <c r="CL1829" s="168"/>
      <c r="CM1829" s="168"/>
      <c r="CN1829" s="169"/>
      <c r="CO1829" s="143">
        <v>3578.5800000000004</v>
      </c>
      <c r="CP1829" s="168"/>
      <c r="CQ1829" s="168"/>
      <c r="CR1829" s="168"/>
      <c r="CS1829" s="168"/>
      <c r="CT1829" s="169"/>
      <c r="CU1829" s="143">
        <v>3559.1600000000003</v>
      </c>
      <c r="CV1829" s="168"/>
      <c r="CW1829" s="168"/>
      <c r="CX1829" s="168"/>
      <c r="CY1829" s="168"/>
      <c r="CZ1829" s="169"/>
      <c r="DA1829" s="143">
        <v>3529.5200000000004</v>
      </c>
      <c r="DB1829" s="168"/>
      <c r="DC1829" s="168"/>
      <c r="DD1829" s="168"/>
      <c r="DE1829" s="168"/>
      <c r="DF1829" s="169"/>
      <c r="DG1829" s="143">
        <v>3526.4900000000002</v>
      </c>
      <c r="DH1829" s="168"/>
      <c r="DI1829" s="168"/>
      <c r="DJ1829" s="168"/>
      <c r="DK1829" s="168"/>
      <c r="DL1829" s="169"/>
      <c r="DM1829" s="143">
        <v>3523.96</v>
      </c>
      <c r="DN1829" s="168"/>
      <c r="DO1829" s="168"/>
      <c r="DP1829" s="168"/>
      <c r="DQ1829" s="168"/>
      <c r="DR1829" s="169"/>
      <c r="DS1829" s="143">
        <v>3784.1400000000003</v>
      </c>
      <c r="DT1829" s="168"/>
      <c r="DU1829" s="168"/>
      <c r="DV1829" s="168"/>
      <c r="DW1829" s="168"/>
      <c r="DX1829" s="169"/>
      <c r="DY1829" s="143">
        <v>3787.3500000000004</v>
      </c>
      <c r="DZ1829" s="168"/>
      <c r="EA1829" s="168"/>
      <c r="EB1829" s="168"/>
      <c r="EC1829" s="168"/>
      <c r="ED1829" s="169"/>
      <c r="EE1829" s="143">
        <v>3808.38</v>
      </c>
      <c r="EF1829" s="168"/>
      <c r="EG1829" s="168"/>
      <c r="EH1829" s="168"/>
      <c r="EI1829" s="168"/>
      <c r="EJ1829" s="169"/>
      <c r="EK1829" s="143">
        <v>3895.92</v>
      </c>
      <c r="EL1829" s="168"/>
      <c r="EM1829" s="168"/>
      <c r="EN1829" s="168"/>
      <c r="EO1829" s="168"/>
      <c r="EP1829" s="169"/>
      <c r="EQ1829" s="143">
        <v>3737.3500000000004</v>
      </c>
      <c r="ER1829" s="168"/>
      <c r="ES1829" s="168"/>
      <c r="ET1829" s="168"/>
      <c r="EU1829" s="168"/>
      <c r="EV1829" s="169"/>
      <c r="EW1829" s="138"/>
      <c r="EX1829" s="138"/>
      <c r="EY1829" s="138"/>
      <c r="EZ1829" s="138"/>
      <c r="FA1829" s="138"/>
      <c r="FB1829" s="138"/>
    </row>
    <row r="1830" spans="1:158" s="14" customFormat="1" ht="15.75" customHeight="1" x14ac:dyDescent="0.2">
      <c r="A1830" s="162">
        <v>41933</v>
      </c>
      <c r="B1830" s="163"/>
      <c r="C1830" s="163"/>
      <c r="D1830" s="163"/>
      <c r="E1830" s="163"/>
      <c r="F1830" s="163"/>
      <c r="G1830" s="163"/>
      <c r="H1830" s="164"/>
      <c r="I1830" s="143">
        <v>3620.6600000000003</v>
      </c>
      <c r="J1830" s="168"/>
      <c r="K1830" s="168"/>
      <c r="L1830" s="168"/>
      <c r="M1830" s="168"/>
      <c r="N1830" s="169"/>
      <c r="O1830" s="143">
        <v>3505.1100000000006</v>
      </c>
      <c r="P1830" s="168"/>
      <c r="Q1830" s="168"/>
      <c r="R1830" s="168"/>
      <c r="S1830" s="168"/>
      <c r="T1830" s="169"/>
      <c r="U1830" s="143">
        <v>3502.6200000000003</v>
      </c>
      <c r="V1830" s="168"/>
      <c r="W1830" s="168"/>
      <c r="X1830" s="168"/>
      <c r="Y1830" s="168"/>
      <c r="Z1830" s="169"/>
      <c r="AA1830" s="143">
        <v>3501.2500000000005</v>
      </c>
      <c r="AB1830" s="168"/>
      <c r="AC1830" s="168"/>
      <c r="AD1830" s="168"/>
      <c r="AE1830" s="168"/>
      <c r="AF1830" s="169"/>
      <c r="AG1830" s="143">
        <v>3493.07</v>
      </c>
      <c r="AH1830" s="168"/>
      <c r="AI1830" s="168"/>
      <c r="AJ1830" s="168"/>
      <c r="AK1830" s="168"/>
      <c r="AL1830" s="169"/>
      <c r="AM1830" s="143">
        <v>3524.82</v>
      </c>
      <c r="AN1830" s="168"/>
      <c r="AO1830" s="168"/>
      <c r="AP1830" s="168"/>
      <c r="AQ1830" s="168"/>
      <c r="AR1830" s="169"/>
      <c r="AS1830" s="143">
        <v>3578.8500000000004</v>
      </c>
      <c r="AT1830" s="168"/>
      <c r="AU1830" s="168"/>
      <c r="AV1830" s="168"/>
      <c r="AW1830" s="168"/>
      <c r="AX1830" s="169"/>
      <c r="AY1830" s="143">
        <v>3489.28</v>
      </c>
      <c r="AZ1830" s="168"/>
      <c r="BA1830" s="168"/>
      <c r="BB1830" s="168"/>
      <c r="BC1830" s="168"/>
      <c r="BD1830" s="169"/>
      <c r="BE1830" s="143">
        <v>3514.63</v>
      </c>
      <c r="BF1830" s="168"/>
      <c r="BG1830" s="168"/>
      <c r="BH1830" s="168"/>
      <c r="BI1830" s="168"/>
      <c r="BJ1830" s="169"/>
      <c r="BK1830" s="143">
        <v>3524.13</v>
      </c>
      <c r="BL1830" s="168"/>
      <c r="BM1830" s="168"/>
      <c r="BN1830" s="168"/>
      <c r="BO1830" s="168"/>
      <c r="BP1830" s="169"/>
      <c r="BQ1830" s="143">
        <v>3524.1200000000003</v>
      </c>
      <c r="BR1830" s="168"/>
      <c r="BS1830" s="168"/>
      <c r="BT1830" s="168"/>
      <c r="BU1830" s="168"/>
      <c r="BV1830" s="169"/>
      <c r="BW1830" s="143">
        <v>3526.13</v>
      </c>
      <c r="BX1830" s="168"/>
      <c r="BY1830" s="168"/>
      <c r="BZ1830" s="168"/>
      <c r="CA1830" s="168"/>
      <c r="CB1830" s="169"/>
      <c r="CC1830" s="143">
        <v>3553.2200000000003</v>
      </c>
      <c r="CD1830" s="168"/>
      <c r="CE1830" s="168"/>
      <c r="CF1830" s="168"/>
      <c r="CG1830" s="168"/>
      <c r="CH1830" s="169"/>
      <c r="CI1830" s="143">
        <v>3553.38</v>
      </c>
      <c r="CJ1830" s="168"/>
      <c r="CK1830" s="168"/>
      <c r="CL1830" s="168"/>
      <c r="CM1830" s="168"/>
      <c r="CN1830" s="169"/>
      <c r="CO1830" s="143">
        <v>3544.5000000000005</v>
      </c>
      <c r="CP1830" s="168"/>
      <c r="CQ1830" s="168"/>
      <c r="CR1830" s="168"/>
      <c r="CS1830" s="168"/>
      <c r="CT1830" s="169"/>
      <c r="CU1830" s="143">
        <v>3527.42</v>
      </c>
      <c r="CV1830" s="168"/>
      <c r="CW1830" s="168"/>
      <c r="CX1830" s="168"/>
      <c r="CY1830" s="168"/>
      <c r="CZ1830" s="169"/>
      <c r="DA1830" s="143">
        <v>3518.1500000000005</v>
      </c>
      <c r="DB1830" s="168"/>
      <c r="DC1830" s="168"/>
      <c r="DD1830" s="168"/>
      <c r="DE1830" s="168"/>
      <c r="DF1830" s="169"/>
      <c r="DG1830" s="143">
        <v>3515.7300000000005</v>
      </c>
      <c r="DH1830" s="168"/>
      <c r="DI1830" s="168"/>
      <c r="DJ1830" s="168"/>
      <c r="DK1830" s="168"/>
      <c r="DL1830" s="169"/>
      <c r="DM1830" s="143">
        <v>3518.76</v>
      </c>
      <c r="DN1830" s="168"/>
      <c r="DO1830" s="168"/>
      <c r="DP1830" s="168"/>
      <c r="DQ1830" s="168"/>
      <c r="DR1830" s="169"/>
      <c r="DS1830" s="143">
        <v>3743.4900000000002</v>
      </c>
      <c r="DT1830" s="168"/>
      <c r="DU1830" s="168"/>
      <c r="DV1830" s="168"/>
      <c r="DW1830" s="168"/>
      <c r="DX1830" s="169"/>
      <c r="DY1830" s="143">
        <v>3739.63</v>
      </c>
      <c r="DZ1830" s="168"/>
      <c r="EA1830" s="168"/>
      <c r="EB1830" s="168"/>
      <c r="EC1830" s="168"/>
      <c r="ED1830" s="169"/>
      <c r="EE1830" s="143">
        <v>3782.7400000000002</v>
      </c>
      <c r="EF1830" s="168"/>
      <c r="EG1830" s="168"/>
      <c r="EH1830" s="168"/>
      <c r="EI1830" s="168"/>
      <c r="EJ1830" s="169"/>
      <c r="EK1830" s="143">
        <v>3864.3900000000003</v>
      </c>
      <c r="EL1830" s="168"/>
      <c r="EM1830" s="168"/>
      <c r="EN1830" s="168"/>
      <c r="EO1830" s="168"/>
      <c r="EP1830" s="169"/>
      <c r="EQ1830" s="143">
        <v>3719.0000000000005</v>
      </c>
      <c r="ER1830" s="168"/>
      <c r="ES1830" s="168"/>
      <c r="ET1830" s="168"/>
      <c r="EU1830" s="168"/>
      <c r="EV1830" s="169"/>
      <c r="EW1830" s="138"/>
      <c r="EX1830" s="138"/>
      <c r="EY1830" s="138"/>
      <c r="EZ1830" s="138"/>
      <c r="FA1830" s="138"/>
      <c r="FB1830" s="138"/>
    </row>
    <row r="1831" spans="1:158" s="14" customFormat="1" ht="15.75" customHeight="1" x14ac:dyDescent="0.2">
      <c r="A1831" s="162">
        <v>41934</v>
      </c>
      <c r="B1831" s="163"/>
      <c r="C1831" s="163"/>
      <c r="D1831" s="163"/>
      <c r="E1831" s="163"/>
      <c r="F1831" s="163"/>
      <c r="G1831" s="163"/>
      <c r="H1831" s="164"/>
      <c r="I1831" s="143">
        <v>3641.6100000000006</v>
      </c>
      <c r="J1831" s="168"/>
      <c r="K1831" s="168"/>
      <c r="L1831" s="168"/>
      <c r="M1831" s="168"/>
      <c r="N1831" s="169"/>
      <c r="O1831" s="143">
        <v>3522.63</v>
      </c>
      <c r="P1831" s="168"/>
      <c r="Q1831" s="168"/>
      <c r="R1831" s="168"/>
      <c r="S1831" s="168"/>
      <c r="T1831" s="169"/>
      <c r="U1831" s="143">
        <v>3505.6400000000003</v>
      </c>
      <c r="V1831" s="168"/>
      <c r="W1831" s="168"/>
      <c r="X1831" s="168"/>
      <c r="Y1831" s="168"/>
      <c r="Z1831" s="169"/>
      <c r="AA1831" s="143">
        <v>3504.09</v>
      </c>
      <c r="AB1831" s="168"/>
      <c r="AC1831" s="168"/>
      <c r="AD1831" s="168"/>
      <c r="AE1831" s="168"/>
      <c r="AF1831" s="169"/>
      <c r="AG1831" s="143">
        <v>3504.0600000000004</v>
      </c>
      <c r="AH1831" s="168"/>
      <c r="AI1831" s="168"/>
      <c r="AJ1831" s="168"/>
      <c r="AK1831" s="168"/>
      <c r="AL1831" s="169"/>
      <c r="AM1831" s="143">
        <v>3531.6200000000003</v>
      </c>
      <c r="AN1831" s="168"/>
      <c r="AO1831" s="168"/>
      <c r="AP1831" s="168"/>
      <c r="AQ1831" s="168"/>
      <c r="AR1831" s="169"/>
      <c r="AS1831" s="143">
        <v>3586.88</v>
      </c>
      <c r="AT1831" s="168"/>
      <c r="AU1831" s="168"/>
      <c r="AV1831" s="168"/>
      <c r="AW1831" s="168"/>
      <c r="AX1831" s="169"/>
      <c r="AY1831" s="143">
        <v>3492.4800000000005</v>
      </c>
      <c r="AZ1831" s="168"/>
      <c r="BA1831" s="168"/>
      <c r="BB1831" s="168"/>
      <c r="BC1831" s="168"/>
      <c r="BD1831" s="169"/>
      <c r="BE1831" s="143">
        <v>3518.5600000000004</v>
      </c>
      <c r="BF1831" s="168"/>
      <c r="BG1831" s="168"/>
      <c r="BH1831" s="168"/>
      <c r="BI1831" s="168"/>
      <c r="BJ1831" s="169"/>
      <c r="BK1831" s="143">
        <v>3581.28</v>
      </c>
      <c r="BL1831" s="168"/>
      <c r="BM1831" s="168"/>
      <c r="BN1831" s="168"/>
      <c r="BO1831" s="168"/>
      <c r="BP1831" s="169"/>
      <c r="BQ1831" s="143">
        <v>3591.9100000000003</v>
      </c>
      <c r="BR1831" s="168"/>
      <c r="BS1831" s="168"/>
      <c r="BT1831" s="168"/>
      <c r="BU1831" s="168"/>
      <c r="BV1831" s="169"/>
      <c r="BW1831" s="143">
        <v>3573.7400000000002</v>
      </c>
      <c r="BX1831" s="168"/>
      <c r="BY1831" s="168"/>
      <c r="BZ1831" s="168"/>
      <c r="CA1831" s="168"/>
      <c r="CB1831" s="169"/>
      <c r="CC1831" s="143">
        <v>3607.6500000000005</v>
      </c>
      <c r="CD1831" s="168"/>
      <c r="CE1831" s="168"/>
      <c r="CF1831" s="168"/>
      <c r="CG1831" s="168"/>
      <c r="CH1831" s="169"/>
      <c r="CI1831" s="143">
        <v>3593.5800000000004</v>
      </c>
      <c r="CJ1831" s="168"/>
      <c r="CK1831" s="168"/>
      <c r="CL1831" s="168"/>
      <c r="CM1831" s="168"/>
      <c r="CN1831" s="169"/>
      <c r="CO1831" s="143">
        <v>3599.76</v>
      </c>
      <c r="CP1831" s="168"/>
      <c r="CQ1831" s="168"/>
      <c r="CR1831" s="168"/>
      <c r="CS1831" s="168"/>
      <c r="CT1831" s="169"/>
      <c r="CU1831" s="143">
        <v>3583.03</v>
      </c>
      <c r="CV1831" s="168"/>
      <c r="CW1831" s="168"/>
      <c r="CX1831" s="168"/>
      <c r="CY1831" s="168"/>
      <c r="CZ1831" s="169"/>
      <c r="DA1831" s="143">
        <v>3583.9700000000003</v>
      </c>
      <c r="DB1831" s="168"/>
      <c r="DC1831" s="168"/>
      <c r="DD1831" s="168"/>
      <c r="DE1831" s="168"/>
      <c r="DF1831" s="169"/>
      <c r="DG1831" s="143">
        <v>3590.55</v>
      </c>
      <c r="DH1831" s="168"/>
      <c r="DI1831" s="168"/>
      <c r="DJ1831" s="168"/>
      <c r="DK1831" s="168"/>
      <c r="DL1831" s="169"/>
      <c r="DM1831" s="143">
        <v>3576.0000000000005</v>
      </c>
      <c r="DN1831" s="168"/>
      <c r="DO1831" s="168"/>
      <c r="DP1831" s="168"/>
      <c r="DQ1831" s="168"/>
      <c r="DR1831" s="169"/>
      <c r="DS1831" s="143">
        <v>3771.1600000000003</v>
      </c>
      <c r="DT1831" s="168"/>
      <c r="DU1831" s="168"/>
      <c r="DV1831" s="168"/>
      <c r="DW1831" s="168"/>
      <c r="DX1831" s="169"/>
      <c r="DY1831" s="143">
        <v>3757.6200000000003</v>
      </c>
      <c r="DZ1831" s="168"/>
      <c r="EA1831" s="168"/>
      <c r="EB1831" s="168"/>
      <c r="EC1831" s="168"/>
      <c r="ED1831" s="169"/>
      <c r="EE1831" s="143">
        <v>3792.6500000000005</v>
      </c>
      <c r="EF1831" s="168"/>
      <c r="EG1831" s="168"/>
      <c r="EH1831" s="168"/>
      <c r="EI1831" s="168"/>
      <c r="EJ1831" s="169"/>
      <c r="EK1831" s="143">
        <v>3887.9000000000005</v>
      </c>
      <c r="EL1831" s="168"/>
      <c r="EM1831" s="168"/>
      <c r="EN1831" s="168"/>
      <c r="EO1831" s="168"/>
      <c r="EP1831" s="169"/>
      <c r="EQ1831" s="143">
        <v>3715.3300000000004</v>
      </c>
      <c r="ER1831" s="168"/>
      <c r="ES1831" s="168"/>
      <c r="ET1831" s="168"/>
      <c r="EU1831" s="168"/>
      <c r="EV1831" s="169"/>
      <c r="EW1831" s="138"/>
      <c r="EX1831" s="138"/>
      <c r="EY1831" s="138"/>
      <c r="EZ1831" s="138"/>
      <c r="FA1831" s="138"/>
      <c r="FB1831" s="138"/>
    </row>
    <row r="1832" spans="1:158" s="14" customFormat="1" ht="15.75" customHeight="1" x14ac:dyDescent="0.2">
      <c r="A1832" s="162">
        <v>41935</v>
      </c>
      <c r="B1832" s="163"/>
      <c r="C1832" s="163"/>
      <c r="D1832" s="163"/>
      <c r="E1832" s="163"/>
      <c r="F1832" s="163"/>
      <c r="G1832" s="163"/>
      <c r="H1832" s="164"/>
      <c r="I1832" s="143">
        <v>3645.78</v>
      </c>
      <c r="J1832" s="168"/>
      <c r="K1832" s="168"/>
      <c r="L1832" s="168"/>
      <c r="M1832" s="168"/>
      <c r="N1832" s="169"/>
      <c r="O1832" s="143">
        <v>3525.3</v>
      </c>
      <c r="P1832" s="168"/>
      <c r="Q1832" s="168"/>
      <c r="R1832" s="168"/>
      <c r="S1832" s="168"/>
      <c r="T1832" s="169"/>
      <c r="U1832" s="143">
        <v>3506.2900000000004</v>
      </c>
      <c r="V1832" s="168"/>
      <c r="W1832" s="168"/>
      <c r="X1832" s="168"/>
      <c r="Y1832" s="168"/>
      <c r="Z1832" s="169"/>
      <c r="AA1832" s="143">
        <v>3503.2500000000005</v>
      </c>
      <c r="AB1832" s="168"/>
      <c r="AC1832" s="168"/>
      <c r="AD1832" s="168"/>
      <c r="AE1832" s="168"/>
      <c r="AF1832" s="169"/>
      <c r="AG1832" s="143">
        <v>3503.01</v>
      </c>
      <c r="AH1832" s="168"/>
      <c r="AI1832" s="168"/>
      <c r="AJ1832" s="168"/>
      <c r="AK1832" s="168"/>
      <c r="AL1832" s="169"/>
      <c r="AM1832" s="143">
        <v>3529.76</v>
      </c>
      <c r="AN1832" s="168"/>
      <c r="AO1832" s="168"/>
      <c r="AP1832" s="168"/>
      <c r="AQ1832" s="168"/>
      <c r="AR1832" s="169"/>
      <c r="AS1832" s="143">
        <v>3587.8</v>
      </c>
      <c r="AT1832" s="168"/>
      <c r="AU1832" s="168"/>
      <c r="AV1832" s="168"/>
      <c r="AW1832" s="168"/>
      <c r="AX1832" s="169"/>
      <c r="AY1832" s="143">
        <v>3520.88</v>
      </c>
      <c r="AZ1832" s="168"/>
      <c r="BA1832" s="168"/>
      <c r="BB1832" s="168"/>
      <c r="BC1832" s="168"/>
      <c r="BD1832" s="169"/>
      <c r="BE1832" s="143">
        <v>3518.6200000000003</v>
      </c>
      <c r="BF1832" s="168"/>
      <c r="BG1832" s="168"/>
      <c r="BH1832" s="168"/>
      <c r="BI1832" s="168"/>
      <c r="BJ1832" s="169"/>
      <c r="BK1832" s="143">
        <v>3663.3900000000003</v>
      </c>
      <c r="BL1832" s="168"/>
      <c r="BM1832" s="168"/>
      <c r="BN1832" s="168"/>
      <c r="BO1832" s="168"/>
      <c r="BP1832" s="169"/>
      <c r="BQ1832" s="143">
        <v>3674.96</v>
      </c>
      <c r="BR1832" s="168"/>
      <c r="BS1832" s="168"/>
      <c r="BT1832" s="168"/>
      <c r="BU1832" s="168"/>
      <c r="BV1832" s="169"/>
      <c r="BW1832" s="143">
        <v>3640.0800000000004</v>
      </c>
      <c r="BX1832" s="168"/>
      <c r="BY1832" s="168"/>
      <c r="BZ1832" s="168"/>
      <c r="CA1832" s="168"/>
      <c r="CB1832" s="169"/>
      <c r="CC1832" s="143">
        <v>3661.3600000000006</v>
      </c>
      <c r="CD1832" s="168"/>
      <c r="CE1832" s="168"/>
      <c r="CF1832" s="168"/>
      <c r="CG1832" s="168"/>
      <c r="CH1832" s="169"/>
      <c r="CI1832" s="143">
        <v>3616.32</v>
      </c>
      <c r="CJ1832" s="168"/>
      <c r="CK1832" s="168"/>
      <c r="CL1832" s="168"/>
      <c r="CM1832" s="168"/>
      <c r="CN1832" s="169"/>
      <c r="CO1832" s="143">
        <v>3639.6900000000005</v>
      </c>
      <c r="CP1832" s="168"/>
      <c r="CQ1832" s="168"/>
      <c r="CR1832" s="168"/>
      <c r="CS1832" s="168"/>
      <c r="CT1832" s="169"/>
      <c r="CU1832" s="143">
        <v>3609.03</v>
      </c>
      <c r="CV1832" s="168"/>
      <c r="CW1832" s="168"/>
      <c r="CX1832" s="168"/>
      <c r="CY1832" s="168"/>
      <c r="CZ1832" s="169"/>
      <c r="DA1832" s="143">
        <v>3601.1400000000003</v>
      </c>
      <c r="DB1832" s="168"/>
      <c r="DC1832" s="168"/>
      <c r="DD1832" s="168"/>
      <c r="DE1832" s="168"/>
      <c r="DF1832" s="169"/>
      <c r="DG1832" s="143">
        <v>3590.2400000000002</v>
      </c>
      <c r="DH1832" s="168"/>
      <c r="DI1832" s="168"/>
      <c r="DJ1832" s="168"/>
      <c r="DK1832" s="168"/>
      <c r="DL1832" s="169"/>
      <c r="DM1832" s="143">
        <v>3622.4400000000005</v>
      </c>
      <c r="DN1832" s="168"/>
      <c r="DO1832" s="168"/>
      <c r="DP1832" s="168"/>
      <c r="DQ1832" s="168"/>
      <c r="DR1832" s="169"/>
      <c r="DS1832" s="143">
        <v>3791.4500000000003</v>
      </c>
      <c r="DT1832" s="168"/>
      <c r="DU1832" s="168"/>
      <c r="DV1832" s="168"/>
      <c r="DW1832" s="168"/>
      <c r="DX1832" s="169"/>
      <c r="DY1832" s="143">
        <v>3780.1500000000005</v>
      </c>
      <c r="DZ1832" s="168"/>
      <c r="EA1832" s="168"/>
      <c r="EB1832" s="168"/>
      <c r="EC1832" s="168"/>
      <c r="ED1832" s="169"/>
      <c r="EE1832" s="143">
        <v>3804.5600000000004</v>
      </c>
      <c r="EF1832" s="168"/>
      <c r="EG1832" s="168"/>
      <c r="EH1832" s="168"/>
      <c r="EI1832" s="168"/>
      <c r="EJ1832" s="169"/>
      <c r="EK1832" s="143">
        <v>3895.3600000000006</v>
      </c>
      <c r="EL1832" s="168"/>
      <c r="EM1832" s="168"/>
      <c r="EN1832" s="168"/>
      <c r="EO1832" s="168"/>
      <c r="EP1832" s="169"/>
      <c r="EQ1832" s="143">
        <v>3725.92</v>
      </c>
      <c r="ER1832" s="168"/>
      <c r="ES1832" s="168"/>
      <c r="ET1832" s="168"/>
      <c r="EU1832" s="168"/>
      <c r="EV1832" s="169"/>
      <c r="EW1832" s="138"/>
      <c r="EX1832" s="138"/>
      <c r="EY1832" s="138"/>
      <c r="EZ1832" s="138"/>
      <c r="FA1832" s="138"/>
      <c r="FB1832" s="138"/>
    </row>
    <row r="1833" spans="1:158" s="14" customFormat="1" ht="15.75" customHeight="1" x14ac:dyDescent="0.2">
      <c r="A1833" s="162">
        <v>41936</v>
      </c>
      <c r="B1833" s="163"/>
      <c r="C1833" s="163"/>
      <c r="D1833" s="163"/>
      <c r="E1833" s="163"/>
      <c r="F1833" s="163"/>
      <c r="G1833" s="163"/>
      <c r="H1833" s="164"/>
      <c r="I1833" s="143">
        <v>3653.2900000000004</v>
      </c>
      <c r="J1833" s="168"/>
      <c r="K1833" s="168"/>
      <c r="L1833" s="168"/>
      <c r="M1833" s="168"/>
      <c r="N1833" s="169"/>
      <c r="O1833" s="143">
        <v>3557.0400000000004</v>
      </c>
      <c r="P1833" s="168"/>
      <c r="Q1833" s="168"/>
      <c r="R1833" s="168"/>
      <c r="S1833" s="168"/>
      <c r="T1833" s="169"/>
      <c r="U1833" s="143">
        <v>3508.3900000000003</v>
      </c>
      <c r="V1833" s="168"/>
      <c r="W1833" s="168"/>
      <c r="X1833" s="168"/>
      <c r="Y1833" s="168"/>
      <c r="Z1833" s="169"/>
      <c r="AA1833" s="143">
        <v>3508.51</v>
      </c>
      <c r="AB1833" s="168"/>
      <c r="AC1833" s="168"/>
      <c r="AD1833" s="168"/>
      <c r="AE1833" s="168"/>
      <c r="AF1833" s="169"/>
      <c r="AG1833" s="143">
        <v>3508.4000000000005</v>
      </c>
      <c r="AH1833" s="168"/>
      <c r="AI1833" s="168"/>
      <c r="AJ1833" s="168"/>
      <c r="AK1833" s="168"/>
      <c r="AL1833" s="169"/>
      <c r="AM1833" s="143">
        <v>3524.7200000000003</v>
      </c>
      <c r="AN1833" s="168"/>
      <c r="AO1833" s="168"/>
      <c r="AP1833" s="168"/>
      <c r="AQ1833" s="168"/>
      <c r="AR1833" s="169"/>
      <c r="AS1833" s="143">
        <v>3593.3300000000004</v>
      </c>
      <c r="AT1833" s="168"/>
      <c r="AU1833" s="168"/>
      <c r="AV1833" s="168"/>
      <c r="AW1833" s="168"/>
      <c r="AX1833" s="169"/>
      <c r="AY1833" s="143">
        <v>3529.7400000000002</v>
      </c>
      <c r="AZ1833" s="168"/>
      <c r="BA1833" s="168"/>
      <c r="BB1833" s="168"/>
      <c r="BC1833" s="168"/>
      <c r="BD1833" s="169"/>
      <c r="BE1833" s="143">
        <v>3549.5000000000005</v>
      </c>
      <c r="BF1833" s="168"/>
      <c r="BG1833" s="168"/>
      <c r="BH1833" s="168"/>
      <c r="BI1833" s="168"/>
      <c r="BJ1833" s="169"/>
      <c r="BK1833" s="143">
        <v>3694.34</v>
      </c>
      <c r="BL1833" s="168"/>
      <c r="BM1833" s="168"/>
      <c r="BN1833" s="168"/>
      <c r="BO1833" s="168"/>
      <c r="BP1833" s="169"/>
      <c r="BQ1833" s="143">
        <v>3711.71</v>
      </c>
      <c r="BR1833" s="168"/>
      <c r="BS1833" s="168"/>
      <c r="BT1833" s="168"/>
      <c r="BU1833" s="168"/>
      <c r="BV1833" s="169"/>
      <c r="BW1833" s="143">
        <v>3697.4300000000003</v>
      </c>
      <c r="BX1833" s="168"/>
      <c r="BY1833" s="168"/>
      <c r="BZ1833" s="168"/>
      <c r="CA1833" s="168"/>
      <c r="CB1833" s="169"/>
      <c r="CC1833" s="143">
        <v>3722.9100000000003</v>
      </c>
      <c r="CD1833" s="168"/>
      <c r="CE1833" s="168"/>
      <c r="CF1833" s="168"/>
      <c r="CG1833" s="168"/>
      <c r="CH1833" s="169"/>
      <c r="CI1833" s="143">
        <v>3717.21</v>
      </c>
      <c r="CJ1833" s="168"/>
      <c r="CK1833" s="168"/>
      <c r="CL1833" s="168"/>
      <c r="CM1833" s="168"/>
      <c r="CN1833" s="169"/>
      <c r="CO1833" s="143">
        <v>3722.53</v>
      </c>
      <c r="CP1833" s="168"/>
      <c r="CQ1833" s="168"/>
      <c r="CR1833" s="168"/>
      <c r="CS1833" s="168"/>
      <c r="CT1833" s="169"/>
      <c r="CU1833" s="143">
        <v>3725.03</v>
      </c>
      <c r="CV1833" s="168"/>
      <c r="CW1833" s="168"/>
      <c r="CX1833" s="168"/>
      <c r="CY1833" s="168"/>
      <c r="CZ1833" s="169"/>
      <c r="DA1833" s="143">
        <v>3729.0600000000004</v>
      </c>
      <c r="DB1833" s="168"/>
      <c r="DC1833" s="168"/>
      <c r="DD1833" s="168"/>
      <c r="DE1833" s="168"/>
      <c r="DF1833" s="169"/>
      <c r="DG1833" s="143">
        <v>3710.53</v>
      </c>
      <c r="DH1833" s="168"/>
      <c r="DI1833" s="168"/>
      <c r="DJ1833" s="168"/>
      <c r="DK1833" s="168"/>
      <c r="DL1833" s="169"/>
      <c r="DM1833" s="143">
        <v>3682.3500000000004</v>
      </c>
      <c r="DN1833" s="168"/>
      <c r="DO1833" s="168"/>
      <c r="DP1833" s="168"/>
      <c r="DQ1833" s="168"/>
      <c r="DR1833" s="169"/>
      <c r="DS1833" s="143">
        <v>3836.67</v>
      </c>
      <c r="DT1833" s="168"/>
      <c r="DU1833" s="168"/>
      <c r="DV1833" s="168"/>
      <c r="DW1833" s="168"/>
      <c r="DX1833" s="169"/>
      <c r="DY1833" s="143">
        <v>3816.53</v>
      </c>
      <c r="DZ1833" s="168"/>
      <c r="EA1833" s="168"/>
      <c r="EB1833" s="168"/>
      <c r="EC1833" s="168"/>
      <c r="ED1833" s="169"/>
      <c r="EE1833" s="143">
        <v>3826.67</v>
      </c>
      <c r="EF1833" s="168"/>
      <c r="EG1833" s="168"/>
      <c r="EH1833" s="168"/>
      <c r="EI1833" s="168"/>
      <c r="EJ1833" s="169"/>
      <c r="EK1833" s="143">
        <v>3908.9100000000003</v>
      </c>
      <c r="EL1833" s="168"/>
      <c r="EM1833" s="168"/>
      <c r="EN1833" s="168"/>
      <c r="EO1833" s="168"/>
      <c r="EP1833" s="169"/>
      <c r="EQ1833" s="143">
        <v>3769.5400000000004</v>
      </c>
      <c r="ER1833" s="168"/>
      <c r="ES1833" s="168"/>
      <c r="ET1833" s="168"/>
      <c r="EU1833" s="168"/>
      <c r="EV1833" s="169"/>
      <c r="EW1833" s="138"/>
      <c r="EX1833" s="138"/>
      <c r="EY1833" s="138"/>
      <c r="EZ1833" s="138"/>
      <c r="FA1833" s="138"/>
      <c r="FB1833" s="138"/>
    </row>
    <row r="1834" spans="1:158" s="14" customFormat="1" ht="15.75" customHeight="1" x14ac:dyDescent="0.2">
      <c r="A1834" s="162">
        <v>41937</v>
      </c>
      <c r="B1834" s="163"/>
      <c r="C1834" s="163"/>
      <c r="D1834" s="163"/>
      <c r="E1834" s="163"/>
      <c r="F1834" s="163"/>
      <c r="G1834" s="163"/>
      <c r="H1834" s="164"/>
      <c r="I1834" s="143">
        <v>3759.09</v>
      </c>
      <c r="J1834" s="168"/>
      <c r="K1834" s="168"/>
      <c r="L1834" s="168"/>
      <c r="M1834" s="168"/>
      <c r="N1834" s="169"/>
      <c r="O1834" s="143">
        <v>3640.1900000000005</v>
      </c>
      <c r="P1834" s="168"/>
      <c r="Q1834" s="168"/>
      <c r="R1834" s="168"/>
      <c r="S1834" s="168"/>
      <c r="T1834" s="169"/>
      <c r="U1834" s="143">
        <v>3604.3100000000004</v>
      </c>
      <c r="V1834" s="168"/>
      <c r="W1834" s="168"/>
      <c r="X1834" s="168"/>
      <c r="Y1834" s="168"/>
      <c r="Z1834" s="169"/>
      <c r="AA1834" s="143">
        <v>3569.2900000000004</v>
      </c>
      <c r="AB1834" s="168"/>
      <c r="AC1834" s="168"/>
      <c r="AD1834" s="168"/>
      <c r="AE1834" s="168"/>
      <c r="AF1834" s="169"/>
      <c r="AG1834" s="143">
        <v>3569.1000000000004</v>
      </c>
      <c r="AH1834" s="168"/>
      <c r="AI1834" s="168"/>
      <c r="AJ1834" s="168"/>
      <c r="AK1834" s="168"/>
      <c r="AL1834" s="169"/>
      <c r="AM1834" s="143">
        <v>3543.9700000000003</v>
      </c>
      <c r="AN1834" s="168"/>
      <c r="AO1834" s="168"/>
      <c r="AP1834" s="168"/>
      <c r="AQ1834" s="168"/>
      <c r="AR1834" s="169"/>
      <c r="AS1834" s="143">
        <v>3587.1100000000006</v>
      </c>
      <c r="AT1834" s="168"/>
      <c r="AU1834" s="168"/>
      <c r="AV1834" s="168"/>
      <c r="AW1834" s="168"/>
      <c r="AX1834" s="169"/>
      <c r="AY1834" s="143">
        <v>3731.8900000000003</v>
      </c>
      <c r="AZ1834" s="168"/>
      <c r="BA1834" s="168"/>
      <c r="BB1834" s="168"/>
      <c r="BC1834" s="168"/>
      <c r="BD1834" s="169"/>
      <c r="BE1834" s="143">
        <v>3546.09</v>
      </c>
      <c r="BF1834" s="168"/>
      <c r="BG1834" s="168"/>
      <c r="BH1834" s="168"/>
      <c r="BI1834" s="168"/>
      <c r="BJ1834" s="169"/>
      <c r="BK1834" s="143">
        <v>3689.6400000000003</v>
      </c>
      <c r="BL1834" s="168"/>
      <c r="BM1834" s="168"/>
      <c r="BN1834" s="168"/>
      <c r="BO1834" s="168"/>
      <c r="BP1834" s="169"/>
      <c r="BQ1834" s="143">
        <v>3713.3600000000006</v>
      </c>
      <c r="BR1834" s="168"/>
      <c r="BS1834" s="168"/>
      <c r="BT1834" s="168"/>
      <c r="BU1834" s="168"/>
      <c r="BV1834" s="169"/>
      <c r="BW1834" s="143">
        <v>3702.7700000000004</v>
      </c>
      <c r="BX1834" s="168"/>
      <c r="BY1834" s="168"/>
      <c r="BZ1834" s="168"/>
      <c r="CA1834" s="168"/>
      <c r="CB1834" s="169"/>
      <c r="CC1834" s="143">
        <v>3677.3300000000004</v>
      </c>
      <c r="CD1834" s="168"/>
      <c r="CE1834" s="168"/>
      <c r="CF1834" s="168"/>
      <c r="CG1834" s="168"/>
      <c r="CH1834" s="169"/>
      <c r="CI1834" s="143">
        <v>3659.0400000000004</v>
      </c>
      <c r="CJ1834" s="168"/>
      <c r="CK1834" s="168"/>
      <c r="CL1834" s="168"/>
      <c r="CM1834" s="168"/>
      <c r="CN1834" s="169"/>
      <c r="CO1834" s="143">
        <v>3659.9300000000003</v>
      </c>
      <c r="CP1834" s="168"/>
      <c r="CQ1834" s="168"/>
      <c r="CR1834" s="168"/>
      <c r="CS1834" s="168"/>
      <c r="CT1834" s="169"/>
      <c r="CU1834" s="143">
        <v>3651.1900000000005</v>
      </c>
      <c r="CV1834" s="168"/>
      <c r="CW1834" s="168"/>
      <c r="CX1834" s="168"/>
      <c r="CY1834" s="168"/>
      <c r="CZ1834" s="169"/>
      <c r="DA1834" s="143">
        <v>3655.9100000000003</v>
      </c>
      <c r="DB1834" s="168"/>
      <c r="DC1834" s="168"/>
      <c r="DD1834" s="168"/>
      <c r="DE1834" s="168"/>
      <c r="DF1834" s="169"/>
      <c r="DG1834" s="143">
        <v>3676.9300000000003</v>
      </c>
      <c r="DH1834" s="168"/>
      <c r="DI1834" s="168"/>
      <c r="DJ1834" s="168"/>
      <c r="DK1834" s="168"/>
      <c r="DL1834" s="169"/>
      <c r="DM1834" s="143">
        <v>3801.0400000000004</v>
      </c>
      <c r="DN1834" s="168"/>
      <c r="DO1834" s="168"/>
      <c r="DP1834" s="168"/>
      <c r="DQ1834" s="168"/>
      <c r="DR1834" s="169"/>
      <c r="DS1834" s="143">
        <v>3927.6100000000006</v>
      </c>
      <c r="DT1834" s="168"/>
      <c r="DU1834" s="168"/>
      <c r="DV1834" s="168"/>
      <c r="DW1834" s="168"/>
      <c r="DX1834" s="169"/>
      <c r="DY1834" s="143">
        <v>3908.2400000000002</v>
      </c>
      <c r="DZ1834" s="168"/>
      <c r="EA1834" s="168"/>
      <c r="EB1834" s="168"/>
      <c r="EC1834" s="168"/>
      <c r="ED1834" s="169"/>
      <c r="EE1834" s="143">
        <v>3872.7700000000004</v>
      </c>
      <c r="EF1834" s="168"/>
      <c r="EG1834" s="168"/>
      <c r="EH1834" s="168"/>
      <c r="EI1834" s="168"/>
      <c r="EJ1834" s="169"/>
      <c r="EK1834" s="143">
        <v>3730.03</v>
      </c>
      <c r="EL1834" s="168"/>
      <c r="EM1834" s="168"/>
      <c r="EN1834" s="168"/>
      <c r="EO1834" s="168"/>
      <c r="EP1834" s="169"/>
      <c r="EQ1834" s="143">
        <v>3812.7400000000002</v>
      </c>
      <c r="ER1834" s="168"/>
      <c r="ES1834" s="168"/>
      <c r="ET1834" s="168"/>
      <c r="EU1834" s="168"/>
      <c r="EV1834" s="169"/>
      <c r="EW1834" s="138"/>
      <c r="EX1834" s="138"/>
      <c r="EY1834" s="138"/>
      <c r="EZ1834" s="138"/>
      <c r="FA1834" s="138"/>
      <c r="FB1834" s="138"/>
    </row>
    <row r="1835" spans="1:158" s="14" customFormat="1" ht="15.75" customHeight="1" x14ac:dyDescent="0.2">
      <c r="A1835" s="162">
        <v>41938</v>
      </c>
      <c r="B1835" s="163"/>
      <c r="C1835" s="163"/>
      <c r="D1835" s="163"/>
      <c r="E1835" s="163"/>
      <c r="F1835" s="163"/>
      <c r="G1835" s="163"/>
      <c r="H1835" s="164"/>
      <c r="I1835" s="143">
        <v>3721.5800000000004</v>
      </c>
      <c r="J1835" s="144"/>
      <c r="K1835" s="144"/>
      <c r="L1835" s="144"/>
      <c r="M1835" s="144"/>
      <c r="N1835" s="145"/>
      <c r="O1835" s="143">
        <v>3586.0800000000004</v>
      </c>
      <c r="P1835" s="144"/>
      <c r="Q1835" s="144"/>
      <c r="R1835" s="144"/>
      <c r="S1835" s="144"/>
      <c r="T1835" s="145"/>
      <c r="U1835" s="143">
        <v>3528.76</v>
      </c>
      <c r="V1835" s="144"/>
      <c r="W1835" s="144"/>
      <c r="X1835" s="144"/>
      <c r="Y1835" s="144"/>
      <c r="Z1835" s="145"/>
      <c r="AA1835" s="143">
        <v>3518.6900000000005</v>
      </c>
      <c r="AB1835" s="144"/>
      <c r="AC1835" s="144"/>
      <c r="AD1835" s="144"/>
      <c r="AE1835" s="144"/>
      <c r="AF1835" s="145"/>
      <c r="AG1835" s="143">
        <v>3518.5000000000005</v>
      </c>
      <c r="AH1835" s="144"/>
      <c r="AI1835" s="144"/>
      <c r="AJ1835" s="144"/>
      <c r="AK1835" s="144"/>
      <c r="AL1835" s="145"/>
      <c r="AM1835" s="143">
        <v>3509.3100000000004</v>
      </c>
      <c r="AN1835" s="144"/>
      <c r="AO1835" s="144"/>
      <c r="AP1835" s="144"/>
      <c r="AQ1835" s="144"/>
      <c r="AR1835" s="145"/>
      <c r="AS1835" s="143">
        <v>3557.7900000000004</v>
      </c>
      <c r="AT1835" s="144"/>
      <c r="AU1835" s="144"/>
      <c r="AV1835" s="144"/>
      <c r="AW1835" s="144"/>
      <c r="AX1835" s="145"/>
      <c r="AY1835" s="143">
        <v>3644.6600000000003</v>
      </c>
      <c r="AZ1835" s="144"/>
      <c r="BA1835" s="144"/>
      <c r="BB1835" s="144"/>
      <c r="BC1835" s="144"/>
      <c r="BD1835" s="145"/>
      <c r="BE1835" s="143">
        <v>3511.0800000000004</v>
      </c>
      <c r="BF1835" s="144"/>
      <c r="BG1835" s="144"/>
      <c r="BH1835" s="144"/>
      <c r="BI1835" s="144"/>
      <c r="BJ1835" s="145"/>
      <c r="BK1835" s="143">
        <v>3551.7000000000003</v>
      </c>
      <c r="BL1835" s="144"/>
      <c r="BM1835" s="144"/>
      <c r="BN1835" s="144"/>
      <c r="BO1835" s="144"/>
      <c r="BP1835" s="145"/>
      <c r="BQ1835" s="143">
        <v>3653.1600000000003</v>
      </c>
      <c r="BR1835" s="144"/>
      <c r="BS1835" s="144"/>
      <c r="BT1835" s="144"/>
      <c r="BU1835" s="144"/>
      <c r="BV1835" s="145"/>
      <c r="BW1835" s="143">
        <v>3678.96</v>
      </c>
      <c r="BX1835" s="144"/>
      <c r="BY1835" s="144"/>
      <c r="BZ1835" s="144"/>
      <c r="CA1835" s="144"/>
      <c r="CB1835" s="145"/>
      <c r="CC1835" s="143">
        <v>3652.28</v>
      </c>
      <c r="CD1835" s="144"/>
      <c r="CE1835" s="144"/>
      <c r="CF1835" s="144"/>
      <c r="CG1835" s="144"/>
      <c r="CH1835" s="145"/>
      <c r="CI1835" s="143">
        <v>3642.7000000000003</v>
      </c>
      <c r="CJ1835" s="144"/>
      <c r="CK1835" s="144"/>
      <c r="CL1835" s="144"/>
      <c r="CM1835" s="144"/>
      <c r="CN1835" s="145"/>
      <c r="CO1835" s="143">
        <v>3638.9300000000003</v>
      </c>
      <c r="CP1835" s="144"/>
      <c r="CQ1835" s="144"/>
      <c r="CR1835" s="144"/>
      <c r="CS1835" s="144"/>
      <c r="CT1835" s="145"/>
      <c r="CU1835" s="143">
        <v>3662.4700000000003</v>
      </c>
      <c r="CV1835" s="144"/>
      <c r="CW1835" s="144"/>
      <c r="CX1835" s="144"/>
      <c r="CY1835" s="144"/>
      <c r="CZ1835" s="145"/>
      <c r="DA1835" s="143">
        <v>3647.46</v>
      </c>
      <c r="DB1835" s="144"/>
      <c r="DC1835" s="144"/>
      <c r="DD1835" s="144"/>
      <c r="DE1835" s="144"/>
      <c r="DF1835" s="145"/>
      <c r="DG1835" s="143">
        <v>3690.1800000000003</v>
      </c>
      <c r="DH1835" s="144"/>
      <c r="DI1835" s="144"/>
      <c r="DJ1835" s="144"/>
      <c r="DK1835" s="144"/>
      <c r="DL1835" s="145"/>
      <c r="DM1835" s="143">
        <v>3825.92</v>
      </c>
      <c r="DN1835" s="144"/>
      <c r="DO1835" s="144"/>
      <c r="DP1835" s="144"/>
      <c r="DQ1835" s="144"/>
      <c r="DR1835" s="145"/>
      <c r="DS1835" s="143">
        <v>3927.28</v>
      </c>
      <c r="DT1835" s="144"/>
      <c r="DU1835" s="144"/>
      <c r="DV1835" s="144"/>
      <c r="DW1835" s="144"/>
      <c r="DX1835" s="145"/>
      <c r="DY1835" s="143">
        <v>3914.38</v>
      </c>
      <c r="DZ1835" s="144"/>
      <c r="EA1835" s="144"/>
      <c r="EB1835" s="144"/>
      <c r="EC1835" s="144"/>
      <c r="ED1835" s="145"/>
      <c r="EE1835" s="143">
        <v>3856.63</v>
      </c>
      <c r="EF1835" s="144"/>
      <c r="EG1835" s="144"/>
      <c r="EH1835" s="144"/>
      <c r="EI1835" s="144"/>
      <c r="EJ1835" s="145"/>
      <c r="EK1835" s="143">
        <v>3710.17</v>
      </c>
      <c r="EL1835" s="144"/>
      <c r="EM1835" s="144"/>
      <c r="EN1835" s="144"/>
      <c r="EO1835" s="144"/>
      <c r="EP1835" s="145"/>
      <c r="EQ1835" s="143">
        <v>3780.76</v>
      </c>
      <c r="ER1835" s="144"/>
      <c r="ES1835" s="144"/>
      <c r="ET1835" s="144"/>
      <c r="EU1835" s="144"/>
      <c r="EV1835" s="145"/>
      <c r="EW1835" s="143">
        <v>4658.3500000000004</v>
      </c>
      <c r="EX1835" s="168"/>
      <c r="EY1835" s="168"/>
      <c r="EZ1835" s="168"/>
      <c r="FA1835" s="168"/>
      <c r="FB1835" s="169"/>
    </row>
    <row r="1836" spans="1:158" s="14" customFormat="1" ht="15.75" customHeight="1" x14ac:dyDescent="0.2">
      <c r="A1836" s="162">
        <v>41939</v>
      </c>
      <c r="B1836" s="163"/>
      <c r="C1836" s="163"/>
      <c r="D1836" s="163"/>
      <c r="E1836" s="163"/>
      <c r="F1836" s="163"/>
      <c r="G1836" s="163"/>
      <c r="H1836" s="164"/>
      <c r="I1836" s="143">
        <v>3680.67</v>
      </c>
      <c r="J1836" s="168"/>
      <c r="K1836" s="168"/>
      <c r="L1836" s="168"/>
      <c r="M1836" s="168"/>
      <c r="N1836" s="169"/>
      <c r="O1836" s="143">
        <v>3578.9400000000005</v>
      </c>
      <c r="P1836" s="168"/>
      <c r="Q1836" s="168"/>
      <c r="R1836" s="168"/>
      <c r="S1836" s="168"/>
      <c r="T1836" s="169"/>
      <c r="U1836" s="143">
        <v>3519.4000000000005</v>
      </c>
      <c r="V1836" s="168"/>
      <c r="W1836" s="168"/>
      <c r="X1836" s="168"/>
      <c r="Y1836" s="168"/>
      <c r="Z1836" s="169"/>
      <c r="AA1836" s="143">
        <v>3519.9800000000005</v>
      </c>
      <c r="AB1836" s="168"/>
      <c r="AC1836" s="168"/>
      <c r="AD1836" s="168"/>
      <c r="AE1836" s="168"/>
      <c r="AF1836" s="169"/>
      <c r="AG1836" s="143">
        <v>3506.3500000000004</v>
      </c>
      <c r="AH1836" s="168"/>
      <c r="AI1836" s="168"/>
      <c r="AJ1836" s="168"/>
      <c r="AK1836" s="168"/>
      <c r="AL1836" s="169"/>
      <c r="AM1836" s="143">
        <v>3524.3500000000004</v>
      </c>
      <c r="AN1836" s="168"/>
      <c r="AO1836" s="168"/>
      <c r="AP1836" s="168"/>
      <c r="AQ1836" s="168"/>
      <c r="AR1836" s="169"/>
      <c r="AS1836" s="143">
        <v>3651.76</v>
      </c>
      <c r="AT1836" s="168"/>
      <c r="AU1836" s="168"/>
      <c r="AV1836" s="168"/>
      <c r="AW1836" s="168"/>
      <c r="AX1836" s="169"/>
      <c r="AY1836" s="143">
        <v>3535.3</v>
      </c>
      <c r="AZ1836" s="168"/>
      <c r="BA1836" s="168"/>
      <c r="BB1836" s="168"/>
      <c r="BC1836" s="168"/>
      <c r="BD1836" s="169"/>
      <c r="BE1836" s="143">
        <v>3522.6100000000006</v>
      </c>
      <c r="BF1836" s="168"/>
      <c r="BG1836" s="168"/>
      <c r="BH1836" s="168"/>
      <c r="BI1836" s="168"/>
      <c r="BJ1836" s="169"/>
      <c r="BK1836" s="143">
        <v>3709.03</v>
      </c>
      <c r="BL1836" s="168"/>
      <c r="BM1836" s="168"/>
      <c r="BN1836" s="168"/>
      <c r="BO1836" s="168"/>
      <c r="BP1836" s="169"/>
      <c r="BQ1836" s="143">
        <v>3752.1000000000004</v>
      </c>
      <c r="BR1836" s="168"/>
      <c r="BS1836" s="168"/>
      <c r="BT1836" s="168"/>
      <c r="BU1836" s="168"/>
      <c r="BV1836" s="169"/>
      <c r="BW1836" s="143">
        <v>3744.05</v>
      </c>
      <c r="BX1836" s="168"/>
      <c r="BY1836" s="168"/>
      <c r="BZ1836" s="168"/>
      <c r="CA1836" s="168"/>
      <c r="CB1836" s="169"/>
      <c r="CC1836" s="143">
        <v>3765.5400000000004</v>
      </c>
      <c r="CD1836" s="168"/>
      <c r="CE1836" s="168"/>
      <c r="CF1836" s="168"/>
      <c r="CG1836" s="168"/>
      <c r="CH1836" s="169"/>
      <c r="CI1836" s="143">
        <v>3758.88</v>
      </c>
      <c r="CJ1836" s="168"/>
      <c r="CK1836" s="168"/>
      <c r="CL1836" s="168"/>
      <c r="CM1836" s="168"/>
      <c r="CN1836" s="169"/>
      <c r="CO1836" s="143">
        <v>3750.9300000000003</v>
      </c>
      <c r="CP1836" s="168"/>
      <c r="CQ1836" s="168"/>
      <c r="CR1836" s="168"/>
      <c r="CS1836" s="168"/>
      <c r="CT1836" s="169"/>
      <c r="CU1836" s="143">
        <v>3734.5200000000004</v>
      </c>
      <c r="CV1836" s="168"/>
      <c r="CW1836" s="168"/>
      <c r="CX1836" s="168"/>
      <c r="CY1836" s="168"/>
      <c r="CZ1836" s="169"/>
      <c r="DA1836" s="143">
        <v>3725.46</v>
      </c>
      <c r="DB1836" s="168"/>
      <c r="DC1836" s="168"/>
      <c r="DD1836" s="168"/>
      <c r="DE1836" s="168"/>
      <c r="DF1836" s="169"/>
      <c r="DG1836" s="143">
        <v>3737.51</v>
      </c>
      <c r="DH1836" s="168"/>
      <c r="DI1836" s="168"/>
      <c r="DJ1836" s="168"/>
      <c r="DK1836" s="168"/>
      <c r="DL1836" s="169"/>
      <c r="DM1836" s="143">
        <v>3754.5000000000005</v>
      </c>
      <c r="DN1836" s="168"/>
      <c r="DO1836" s="168"/>
      <c r="DP1836" s="168"/>
      <c r="DQ1836" s="168"/>
      <c r="DR1836" s="169"/>
      <c r="DS1836" s="143">
        <v>3827.0600000000004</v>
      </c>
      <c r="DT1836" s="168"/>
      <c r="DU1836" s="168"/>
      <c r="DV1836" s="168"/>
      <c r="DW1836" s="168"/>
      <c r="DX1836" s="169"/>
      <c r="DY1836" s="143">
        <v>3826.67</v>
      </c>
      <c r="DZ1836" s="168"/>
      <c r="EA1836" s="168"/>
      <c r="EB1836" s="168"/>
      <c r="EC1836" s="168"/>
      <c r="ED1836" s="169"/>
      <c r="EE1836" s="143">
        <v>3837.59</v>
      </c>
      <c r="EF1836" s="168"/>
      <c r="EG1836" s="168"/>
      <c r="EH1836" s="168"/>
      <c r="EI1836" s="168"/>
      <c r="EJ1836" s="169"/>
      <c r="EK1836" s="143">
        <v>3904.05</v>
      </c>
      <c r="EL1836" s="168"/>
      <c r="EM1836" s="168"/>
      <c r="EN1836" s="168"/>
      <c r="EO1836" s="168"/>
      <c r="EP1836" s="169"/>
      <c r="EQ1836" s="143">
        <v>3738.8</v>
      </c>
      <c r="ER1836" s="168"/>
      <c r="ES1836" s="168"/>
      <c r="ET1836" s="168"/>
      <c r="EU1836" s="168"/>
      <c r="EV1836" s="169"/>
      <c r="EW1836" s="138"/>
      <c r="EX1836" s="138"/>
      <c r="EY1836" s="138"/>
      <c r="EZ1836" s="138"/>
      <c r="FA1836" s="138"/>
      <c r="FB1836" s="138"/>
    </row>
    <row r="1837" spans="1:158" s="14" customFormat="1" ht="15.75" customHeight="1" x14ac:dyDescent="0.2">
      <c r="A1837" s="162">
        <v>41940</v>
      </c>
      <c r="B1837" s="163"/>
      <c r="C1837" s="163"/>
      <c r="D1837" s="163"/>
      <c r="E1837" s="163"/>
      <c r="F1837" s="163"/>
      <c r="G1837" s="163"/>
      <c r="H1837" s="164"/>
      <c r="I1837" s="143">
        <v>3705.5400000000004</v>
      </c>
      <c r="J1837" s="168"/>
      <c r="K1837" s="168"/>
      <c r="L1837" s="168"/>
      <c r="M1837" s="168"/>
      <c r="N1837" s="169"/>
      <c r="O1837" s="143">
        <v>3610.28</v>
      </c>
      <c r="P1837" s="168"/>
      <c r="Q1837" s="168"/>
      <c r="R1837" s="168"/>
      <c r="S1837" s="168"/>
      <c r="T1837" s="169"/>
      <c r="U1837" s="143">
        <v>3558.76</v>
      </c>
      <c r="V1837" s="168"/>
      <c r="W1837" s="168"/>
      <c r="X1837" s="168"/>
      <c r="Y1837" s="168"/>
      <c r="Z1837" s="169"/>
      <c r="AA1837" s="143">
        <v>3549.6100000000006</v>
      </c>
      <c r="AB1837" s="168"/>
      <c r="AC1837" s="168"/>
      <c r="AD1837" s="168"/>
      <c r="AE1837" s="168"/>
      <c r="AF1837" s="169"/>
      <c r="AG1837" s="143">
        <v>3548.1800000000003</v>
      </c>
      <c r="AH1837" s="168"/>
      <c r="AI1837" s="168"/>
      <c r="AJ1837" s="168"/>
      <c r="AK1837" s="168"/>
      <c r="AL1837" s="169"/>
      <c r="AM1837" s="143">
        <v>3544.7500000000005</v>
      </c>
      <c r="AN1837" s="168"/>
      <c r="AO1837" s="168"/>
      <c r="AP1837" s="168"/>
      <c r="AQ1837" s="168"/>
      <c r="AR1837" s="169"/>
      <c r="AS1837" s="143">
        <v>3616.3600000000006</v>
      </c>
      <c r="AT1837" s="168"/>
      <c r="AU1837" s="168"/>
      <c r="AV1837" s="168"/>
      <c r="AW1837" s="168"/>
      <c r="AX1837" s="169"/>
      <c r="AY1837" s="143">
        <v>3569.7000000000003</v>
      </c>
      <c r="AZ1837" s="168"/>
      <c r="BA1837" s="168"/>
      <c r="BB1837" s="168"/>
      <c r="BC1837" s="168"/>
      <c r="BD1837" s="169"/>
      <c r="BE1837" s="143">
        <v>3541.82</v>
      </c>
      <c r="BF1837" s="168"/>
      <c r="BG1837" s="168"/>
      <c r="BH1837" s="168"/>
      <c r="BI1837" s="168"/>
      <c r="BJ1837" s="169"/>
      <c r="BK1837" s="143">
        <v>3723.8300000000004</v>
      </c>
      <c r="BL1837" s="168"/>
      <c r="BM1837" s="168"/>
      <c r="BN1837" s="168"/>
      <c r="BO1837" s="168"/>
      <c r="BP1837" s="169"/>
      <c r="BQ1837" s="143">
        <v>3744.26</v>
      </c>
      <c r="BR1837" s="168"/>
      <c r="BS1837" s="168"/>
      <c r="BT1837" s="168"/>
      <c r="BU1837" s="168"/>
      <c r="BV1837" s="169"/>
      <c r="BW1837" s="143">
        <v>3741.0200000000004</v>
      </c>
      <c r="BX1837" s="168"/>
      <c r="BY1837" s="168"/>
      <c r="BZ1837" s="168"/>
      <c r="CA1837" s="168"/>
      <c r="CB1837" s="169"/>
      <c r="CC1837" s="143">
        <v>3798.3100000000004</v>
      </c>
      <c r="CD1837" s="168"/>
      <c r="CE1837" s="168"/>
      <c r="CF1837" s="168"/>
      <c r="CG1837" s="168"/>
      <c r="CH1837" s="169"/>
      <c r="CI1837" s="143">
        <v>3798.09</v>
      </c>
      <c r="CJ1837" s="168"/>
      <c r="CK1837" s="168"/>
      <c r="CL1837" s="168"/>
      <c r="CM1837" s="168"/>
      <c r="CN1837" s="169"/>
      <c r="CO1837" s="143">
        <v>3789.5000000000005</v>
      </c>
      <c r="CP1837" s="168"/>
      <c r="CQ1837" s="168"/>
      <c r="CR1837" s="168"/>
      <c r="CS1837" s="168"/>
      <c r="CT1837" s="169"/>
      <c r="CU1837" s="143">
        <v>3783.53</v>
      </c>
      <c r="CV1837" s="168"/>
      <c r="CW1837" s="168"/>
      <c r="CX1837" s="168"/>
      <c r="CY1837" s="168"/>
      <c r="CZ1837" s="169"/>
      <c r="DA1837" s="143">
        <v>3778.96</v>
      </c>
      <c r="DB1837" s="168"/>
      <c r="DC1837" s="168"/>
      <c r="DD1837" s="168"/>
      <c r="DE1837" s="168"/>
      <c r="DF1837" s="169"/>
      <c r="DG1837" s="143">
        <v>3764.28</v>
      </c>
      <c r="DH1837" s="168"/>
      <c r="DI1837" s="168"/>
      <c r="DJ1837" s="168"/>
      <c r="DK1837" s="168"/>
      <c r="DL1837" s="169"/>
      <c r="DM1837" s="143">
        <v>3793.13</v>
      </c>
      <c r="DN1837" s="168"/>
      <c r="DO1837" s="168"/>
      <c r="DP1837" s="168"/>
      <c r="DQ1837" s="168"/>
      <c r="DR1837" s="169"/>
      <c r="DS1837" s="143">
        <v>3848.4300000000003</v>
      </c>
      <c r="DT1837" s="168"/>
      <c r="DU1837" s="168"/>
      <c r="DV1837" s="168"/>
      <c r="DW1837" s="168"/>
      <c r="DX1837" s="169"/>
      <c r="DY1837" s="143">
        <v>3844.6200000000003</v>
      </c>
      <c r="DZ1837" s="168"/>
      <c r="EA1837" s="168"/>
      <c r="EB1837" s="168"/>
      <c r="EC1837" s="168"/>
      <c r="ED1837" s="169"/>
      <c r="EE1837" s="143">
        <v>3874.17</v>
      </c>
      <c r="EF1837" s="168"/>
      <c r="EG1837" s="168"/>
      <c r="EH1837" s="168"/>
      <c r="EI1837" s="168"/>
      <c r="EJ1837" s="169"/>
      <c r="EK1837" s="143">
        <v>4004.0400000000004</v>
      </c>
      <c r="EL1837" s="168"/>
      <c r="EM1837" s="168"/>
      <c r="EN1837" s="168"/>
      <c r="EO1837" s="168"/>
      <c r="EP1837" s="169"/>
      <c r="EQ1837" s="143">
        <v>3791.8</v>
      </c>
      <c r="ER1837" s="168"/>
      <c r="ES1837" s="168"/>
      <c r="ET1837" s="168"/>
      <c r="EU1837" s="168"/>
      <c r="EV1837" s="169"/>
      <c r="EW1837" s="138"/>
      <c r="EX1837" s="138"/>
      <c r="EY1837" s="138"/>
      <c r="EZ1837" s="138"/>
      <c r="FA1837" s="138"/>
      <c r="FB1837" s="138"/>
    </row>
    <row r="1838" spans="1:158" s="14" customFormat="1" ht="15.75" customHeight="1" x14ac:dyDescent="0.2">
      <c r="A1838" s="162">
        <v>41941</v>
      </c>
      <c r="B1838" s="163"/>
      <c r="C1838" s="163"/>
      <c r="D1838" s="163"/>
      <c r="E1838" s="163"/>
      <c r="F1838" s="163"/>
      <c r="G1838" s="163"/>
      <c r="H1838" s="164"/>
      <c r="I1838" s="143">
        <v>3726.6600000000003</v>
      </c>
      <c r="J1838" s="168"/>
      <c r="K1838" s="168"/>
      <c r="L1838" s="168"/>
      <c r="M1838" s="168"/>
      <c r="N1838" s="169"/>
      <c r="O1838" s="143">
        <v>3659.8900000000003</v>
      </c>
      <c r="P1838" s="168"/>
      <c r="Q1838" s="168"/>
      <c r="R1838" s="168"/>
      <c r="S1838" s="168"/>
      <c r="T1838" s="169"/>
      <c r="U1838" s="143">
        <v>3629.0800000000004</v>
      </c>
      <c r="V1838" s="168"/>
      <c r="W1838" s="168"/>
      <c r="X1838" s="168"/>
      <c r="Y1838" s="168"/>
      <c r="Z1838" s="169"/>
      <c r="AA1838" s="143">
        <v>3614.84</v>
      </c>
      <c r="AB1838" s="168"/>
      <c r="AC1838" s="168"/>
      <c r="AD1838" s="168"/>
      <c r="AE1838" s="168"/>
      <c r="AF1838" s="169"/>
      <c r="AG1838" s="143">
        <v>3566.1400000000003</v>
      </c>
      <c r="AH1838" s="168"/>
      <c r="AI1838" s="168"/>
      <c r="AJ1838" s="168"/>
      <c r="AK1838" s="168"/>
      <c r="AL1838" s="169"/>
      <c r="AM1838" s="143">
        <v>3597.4300000000003</v>
      </c>
      <c r="AN1838" s="168"/>
      <c r="AO1838" s="168"/>
      <c r="AP1838" s="168"/>
      <c r="AQ1838" s="168"/>
      <c r="AR1838" s="169"/>
      <c r="AS1838" s="143">
        <v>3758.7900000000004</v>
      </c>
      <c r="AT1838" s="168"/>
      <c r="AU1838" s="168"/>
      <c r="AV1838" s="168"/>
      <c r="AW1838" s="168"/>
      <c r="AX1838" s="169"/>
      <c r="AY1838" s="143">
        <v>3718.1400000000003</v>
      </c>
      <c r="AZ1838" s="168"/>
      <c r="BA1838" s="168"/>
      <c r="BB1838" s="168"/>
      <c r="BC1838" s="168"/>
      <c r="BD1838" s="169"/>
      <c r="BE1838" s="143">
        <v>3746.7300000000005</v>
      </c>
      <c r="BF1838" s="168"/>
      <c r="BG1838" s="168"/>
      <c r="BH1838" s="168"/>
      <c r="BI1838" s="168"/>
      <c r="BJ1838" s="169"/>
      <c r="BK1838" s="143">
        <v>3804.28</v>
      </c>
      <c r="BL1838" s="168"/>
      <c r="BM1838" s="168"/>
      <c r="BN1838" s="168"/>
      <c r="BO1838" s="168"/>
      <c r="BP1838" s="169"/>
      <c r="BQ1838" s="143">
        <v>3808.28</v>
      </c>
      <c r="BR1838" s="168"/>
      <c r="BS1838" s="168"/>
      <c r="BT1838" s="168"/>
      <c r="BU1838" s="168"/>
      <c r="BV1838" s="169"/>
      <c r="BW1838" s="143">
        <v>3826.46</v>
      </c>
      <c r="BX1838" s="168"/>
      <c r="BY1838" s="168"/>
      <c r="BZ1838" s="168"/>
      <c r="CA1838" s="168"/>
      <c r="CB1838" s="169"/>
      <c r="CC1838" s="143">
        <v>3885.8300000000004</v>
      </c>
      <c r="CD1838" s="168"/>
      <c r="CE1838" s="168"/>
      <c r="CF1838" s="168"/>
      <c r="CG1838" s="168"/>
      <c r="CH1838" s="169"/>
      <c r="CI1838" s="143">
        <v>3868.2400000000002</v>
      </c>
      <c r="CJ1838" s="168"/>
      <c r="CK1838" s="168"/>
      <c r="CL1838" s="168"/>
      <c r="CM1838" s="168"/>
      <c r="CN1838" s="169"/>
      <c r="CO1838" s="143">
        <v>3863.6000000000004</v>
      </c>
      <c r="CP1838" s="168"/>
      <c r="CQ1838" s="168"/>
      <c r="CR1838" s="168"/>
      <c r="CS1838" s="168"/>
      <c r="CT1838" s="169"/>
      <c r="CU1838" s="143">
        <v>3867.9300000000003</v>
      </c>
      <c r="CV1838" s="168"/>
      <c r="CW1838" s="168"/>
      <c r="CX1838" s="168"/>
      <c r="CY1838" s="168"/>
      <c r="CZ1838" s="169"/>
      <c r="DA1838" s="143">
        <v>3850.1100000000006</v>
      </c>
      <c r="DB1838" s="168"/>
      <c r="DC1838" s="168"/>
      <c r="DD1838" s="168"/>
      <c r="DE1838" s="168"/>
      <c r="DF1838" s="169"/>
      <c r="DG1838" s="143">
        <v>3889.5600000000004</v>
      </c>
      <c r="DH1838" s="168"/>
      <c r="DI1838" s="168"/>
      <c r="DJ1838" s="168"/>
      <c r="DK1838" s="168"/>
      <c r="DL1838" s="169"/>
      <c r="DM1838" s="143">
        <v>3879.9500000000003</v>
      </c>
      <c r="DN1838" s="168"/>
      <c r="DO1838" s="168"/>
      <c r="DP1838" s="168"/>
      <c r="DQ1838" s="168"/>
      <c r="DR1838" s="169"/>
      <c r="DS1838" s="143">
        <v>3899.59</v>
      </c>
      <c r="DT1838" s="168"/>
      <c r="DU1838" s="168"/>
      <c r="DV1838" s="168"/>
      <c r="DW1838" s="168"/>
      <c r="DX1838" s="169"/>
      <c r="DY1838" s="143">
        <v>3889.6900000000005</v>
      </c>
      <c r="DZ1838" s="168"/>
      <c r="EA1838" s="168"/>
      <c r="EB1838" s="168"/>
      <c r="EC1838" s="168"/>
      <c r="ED1838" s="169"/>
      <c r="EE1838" s="143">
        <v>3912.92</v>
      </c>
      <c r="EF1838" s="168"/>
      <c r="EG1838" s="168"/>
      <c r="EH1838" s="168"/>
      <c r="EI1838" s="168"/>
      <c r="EJ1838" s="169"/>
      <c r="EK1838" s="143">
        <v>3979.26</v>
      </c>
      <c r="EL1838" s="168"/>
      <c r="EM1838" s="168"/>
      <c r="EN1838" s="168"/>
      <c r="EO1838" s="168"/>
      <c r="EP1838" s="169"/>
      <c r="EQ1838" s="143">
        <v>3861.76</v>
      </c>
      <c r="ER1838" s="168"/>
      <c r="ES1838" s="168"/>
      <c r="ET1838" s="168"/>
      <c r="EU1838" s="168"/>
      <c r="EV1838" s="169"/>
      <c r="EW1838" s="138"/>
      <c r="EX1838" s="138"/>
      <c r="EY1838" s="138"/>
      <c r="EZ1838" s="138"/>
      <c r="FA1838" s="138"/>
      <c r="FB1838" s="138"/>
    </row>
    <row r="1839" spans="1:158" s="14" customFormat="1" ht="15.75" customHeight="1" x14ac:dyDescent="0.2">
      <c r="A1839" s="162">
        <v>41942</v>
      </c>
      <c r="B1839" s="163"/>
      <c r="C1839" s="163"/>
      <c r="D1839" s="163"/>
      <c r="E1839" s="163"/>
      <c r="F1839" s="163"/>
      <c r="G1839" s="163"/>
      <c r="H1839" s="164"/>
      <c r="I1839" s="143">
        <v>3726.8300000000004</v>
      </c>
      <c r="J1839" s="168"/>
      <c r="K1839" s="168"/>
      <c r="L1839" s="168"/>
      <c r="M1839" s="168"/>
      <c r="N1839" s="169"/>
      <c r="O1839" s="143">
        <v>3657.1400000000003</v>
      </c>
      <c r="P1839" s="168"/>
      <c r="Q1839" s="168"/>
      <c r="R1839" s="168"/>
      <c r="S1839" s="168"/>
      <c r="T1839" s="169"/>
      <c r="U1839" s="143">
        <v>3626.8700000000003</v>
      </c>
      <c r="V1839" s="168"/>
      <c r="W1839" s="168"/>
      <c r="X1839" s="168"/>
      <c r="Y1839" s="168"/>
      <c r="Z1839" s="169"/>
      <c r="AA1839" s="143">
        <v>3618.9800000000005</v>
      </c>
      <c r="AB1839" s="168"/>
      <c r="AC1839" s="168"/>
      <c r="AD1839" s="168"/>
      <c r="AE1839" s="168"/>
      <c r="AF1839" s="169"/>
      <c r="AG1839" s="143">
        <v>3633.57</v>
      </c>
      <c r="AH1839" s="168"/>
      <c r="AI1839" s="168"/>
      <c r="AJ1839" s="168"/>
      <c r="AK1839" s="168"/>
      <c r="AL1839" s="169"/>
      <c r="AM1839" s="143">
        <v>3602.0200000000004</v>
      </c>
      <c r="AN1839" s="168"/>
      <c r="AO1839" s="168"/>
      <c r="AP1839" s="168"/>
      <c r="AQ1839" s="168"/>
      <c r="AR1839" s="169"/>
      <c r="AS1839" s="143">
        <v>3771.38</v>
      </c>
      <c r="AT1839" s="168"/>
      <c r="AU1839" s="168"/>
      <c r="AV1839" s="168"/>
      <c r="AW1839" s="168"/>
      <c r="AX1839" s="169"/>
      <c r="AY1839" s="143">
        <v>3724.42</v>
      </c>
      <c r="AZ1839" s="168"/>
      <c r="BA1839" s="168"/>
      <c r="BB1839" s="168"/>
      <c r="BC1839" s="168"/>
      <c r="BD1839" s="169"/>
      <c r="BE1839" s="143">
        <v>3751.3700000000003</v>
      </c>
      <c r="BF1839" s="168"/>
      <c r="BG1839" s="168"/>
      <c r="BH1839" s="168"/>
      <c r="BI1839" s="168"/>
      <c r="BJ1839" s="169"/>
      <c r="BK1839" s="143">
        <v>3815.1100000000006</v>
      </c>
      <c r="BL1839" s="168"/>
      <c r="BM1839" s="168"/>
      <c r="BN1839" s="168"/>
      <c r="BO1839" s="168"/>
      <c r="BP1839" s="169"/>
      <c r="BQ1839" s="143">
        <v>3821.0000000000005</v>
      </c>
      <c r="BR1839" s="168"/>
      <c r="BS1839" s="168"/>
      <c r="BT1839" s="168"/>
      <c r="BU1839" s="168"/>
      <c r="BV1839" s="169"/>
      <c r="BW1839" s="143">
        <v>3834.0800000000004</v>
      </c>
      <c r="BX1839" s="168"/>
      <c r="BY1839" s="168"/>
      <c r="BZ1839" s="168"/>
      <c r="CA1839" s="168"/>
      <c r="CB1839" s="169"/>
      <c r="CC1839" s="143">
        <v>3889.4100000000003</v>
      </c>
      <c r="CD1839" s="168"/>
      <c r="CE1839" s="168"/>
      <c r="CF1839" s="168"/>
      <c r="CG1839" s="168"/>
      <c r="CH1839" s="169"/>
      <c r="CI1839" s="143">
        <v>3870.0800000000004</v>
      </c>
      <c r="CJ1839" s="168"/>
      <c r="CK1839" s="168"/>
      <c r="CL1839" s="168"/>
      <c r="CM1839" s="168"/>
      <c r="CN1839" s="169"/>
      <c r="CO1839" s="143">
        <v>3872.2900000000004</v>
      </c>
      <c r="CP1839" s="168"/>
      <c r="CQ1839" s="168"/>
      <c r="CR1839" s="168"/>
      <c r="CS1839" s="168"/>
      <c r="CT1839" s="169"/>
      <c r="CU1839" s="143">
        <v>3876.4100000000003</v>
      </c>
      <c r="CV1839" s="168"/>
      <c r="CW1839" s="168"/>
      <c r="CX1839" s="168"/>
      <c r="CY1839" s="168"/>
      <c r="CZ1839" s="169"/>
      <c r="DA1839" s="143">
        <v>3875.4900000000002</v>
      </c>
      <c r="DB1839" s="168"/>
      <c r="DC1839" s="168"/>
      <c r="DD1839" s="168"/>
      <c r="DE1839" s="168"/>
      <c r="DF1839" s="169"/>
      <c r="DG1839" s="143">
        <v>3921.6900000000005</v>
      </c>
      <c r="DH1839" s="168"/>
      <c r="DI1839" s="168"/>
      <c r="DJ1839" s="168"/>
      <c r="DK1839" s="168"/>
      <c r="DL1839" s="169"/>
      <c r="DM1839" s="143">
        <v>3918.4900000000002</v>
      </c>
      <c r="DN1839" s="168"/>
      <c r="DO1839" s="168"/>
      <c r="DP1839" s="168"/>
      <c r="DQ1839" s="168"/>
      <c r="DR1839" s="169"/>
      <c r="DS1839" s="143">
        <v>3958.3300000000004</v>
      </c>
      <c r="DT1839" s="168"/>
      <c r="DU1839" s="168"/>
      <c r="DV1839" s="168"/>
      <c r="DW1839" s="168"/>
      <c r="DX1839" s="169"/>
      <c r="DY1839" s="143">
        <v>3927.4000000000005</v>
      </c>
      <c r="DZ1839" s="168"/>
      <c r="EA1839" s="168"/>
      <c r="EB1839" s="168"/>
      <c r="EC1839" s="168"/>
      <c r="ED1839" s="169"/>
      <c r="EE1839" s="143">
        <v>3943.1000000000004</v>
      </c>
      <c r="EF1839" s="168"/>
      <c r="EG1839" s="168"/>
      <c r="EH1839" s="168"/>
      <c r="EI1839" s="168"/>
      <c r="EJ1839" s="169"/>
      <c r="EK1839" s="143">
        <v>4006.5400000000004</v>
      </c>
      <c r="EL1839" s="168"/>
      <c r="EM1839" s="168"/>
      <c r="EN1839" s="168"/>
      <c r="EO1839" s="168"/>
      <c r="EP1839" s="169"/>
      <c r="EQ1839" s="143">
        <v>3854.8300000000004</v>
      </c>
      <c r="ER1839" s="168"/>
      <c r="ES1839" s="168"/>
      <c r="ET1839" s="168"/>
      <c r="EU1839" s="168"/>
      <c r="EV1839" s="169"/>
      <c r="EW1839" s="138"/>
      <c r="EX1839" s="138"/>
      <c r="EY1839" s="138"/>
      <c r="EZ1839" s="138"/>
      <c r="FA1839" s="138"/>
      <c r="FB1839" s="138"/>
    </row>
    <row r="1840" spans="1:158" s="14" customFormat="1" ht="15.75" customHeight="1" x14ac:dyDescent="0.2">
      <c r="A1840" s="162">
        <v>41943</v>
      </c>
      <c r="B1840" s="163"/>
      <c r="C1840" s="163"/>
      <c r="D1840" s="163"/>
      <c r="E1840" s="163"/>
      <c r="F1840" s="163"/>
      <c r="G1840" s="163"/>
      <c r="H1840" s="164"/>
      <c r="I1840" s="143">
        <v>3633.63</v>
      </c>
      <c r="J1840" s="168"/>
      <c r="K1840" s="168"/>
      <c r="L1840" s="168"/>
      <c r="M1840" s="168"/>
      <c r="N1840" s="169"/>
      <c r="O1840" s="143">
        <v>3584.1500000000005</v>
      </c>
      <c r="P1840" s="168"/>
      <c r="Q1840" s="168"/>
      <c r="R1840" s="168"/>
      <c r="S1840" s="168"/>
      <c r="T1840" s="169"/>
      <c r="U1840" s="143">
        <v>3561.4700000000003</v>
      </c>
      <c r="V1840" s="168"/>
      <c r="W1840" s="168"/>
      <c r="X1840" s="168"/>
      <c r="Y1840" s="168"/>
      <c r="Z1840" s="169"/>
      <c r="AA1840" s="143">
        <v>3555.8900000000003</v>
      </c>
      <c r="AB1840" s="168"/>
      <c r="AC1840" s="168"/>
      <c r="AD1840" s="168"/>
      <c r="AE1840" s="168"/>
      <c r="AF1840" s="169"/>
      <c r="AG1840" s="143">
        <v>3563.9800000000005</v>
      </c>
      <c r="AH1840" s="168"/>
      <c r="AI1840" s="168"/>
      <c r="AJ1840" s="168"/>
      <c r="AK1840" s="168"/>
      <c r="AL1840" s="169"/>
      <c r="AM1840" s="143">
        <v>3589.8</v>
      </c>
      <c r="AN1840" s="168"/>
      <c r="AO1840" s="168"/>
      <c r="AP1840" s="168"/>
      <c r="AQ1840" s="168"/>
      <c r="AR1840" s="169"/>
      <c r="AS1840" s="143">
        <v>3657.9800000000005</v>
      </c>
      <c r="AT1840" s="168"/>
      <c r="AU1840" s="168"/>
      <c r="AV1840" s="168"/>
      <c r="AW1840" s="168"/>
      <c r="AX1840" s="169"/>
      <c r="AY1840" s="143">
        <v>3703.67</v>
      </c>
      <c r="AZ1840" s="168"/>
      <c r="BA1840" s="168"/>
      <c r="BB1840" s="168"/>
      <c r="BC1840" s="168"/>
      <c r="BD1840" s="169"/>
      <c r="BE1840" s="143">
        <v>3718.3</v>
      </c>
      <c r="BF1840" s="168"/>
      <c r="BG1840" s="168"/>
      <c r="BH1840" s="168"/>
      <c r="BI1840" s="168"/>
      <c r="BJ1840" s="169"/>
      <c r="BK1840" s="143">
        <v>3803.09</v>
      </c>
      <c r="BL1840" s="168"/>
      <c r="BM1840" s="168"/>
      <c r="BN1840" s="168"/>
      <c r="BO1840" s="168"/>
      <c r="BP1840" s="169"/>
      <c r="BQ1840" s="143">
        <v>3816.26</v>
      </c>
      <c r="BR1840" s="168"/>
      <c r="BS1840" s="168"/>
      <c r="BT1840" s="168"/>
      <c r="BU1840" s="168"/>
      <c r="BV1840" s="169"/>
      <c r="BW1840" s="143">
        <v>3813.6900000000005</v>
      </c>
      <c r="BX1840" s="168"/>
      <c r="BY1840" s="168"/>
      <c r="BZ1840" s="168"/>
      <c r="CA1840" s="168"/>
      <c r="CB1840" s="169"/>
      <c r="CC1840" s="143">
        <v>3857.21</v>
      </c>
      <c r="CD1840" s="168"/>
      <c r="CE1840" s="168"/>
      <c r="CF1840" s="168"/>
      <c r="CG1840" s="168"/>
      <c r="CH1840" s="169"/>
      <c r="CI1840" s="143">
        <v>3838.6400000000003</v>
      </c>
      <c r="CJ1840" s="168"/>
      <c r="CK1840" s="168"/>
      <c r="CL1840" s="168"/>
      <c r="CM1840" s="168"/>
      <c r="CN1840" s="169"/>
      <c r="CO1840" s="143">
        <v>3836.9300000000003</v>
      </c>
      <c r="CP1840" s="168"/>
      <c r="CQ1840" s="168"/>
      <c r="CR1840" s="168"/>
      <c r="CS1840" s="168"/>
      <c r="CT1840" s="169"/>
      <c r="CU1840" s="143">
        <v>3836.1400000000003</v>
      </c>
      <c r="CV1840" s="168"/>
      <c r="CW1840" s="168"/>
      <c r="CX1840" s="168"/>
      <c r="CY1840" s="168"/>
      <c r="CZ1840" s="169"/>
      <c r="DA1840" s="143">
        <v>3834.17</v>
      </c>
      <c r="DB1840" s="168"/>
      <c r="DC1840" s="168"/>
      <c r="DD1840" s="168"/>
      <c r="DE1840" s="168"/>
      <c r="DF1840" s="169"/>
      <c r="DG1840" s="143">
        <v>3886.3300000000004</v>
      </c>
      <c r="DH1840" s="168"/>
      <c r="DI1840" s="168"/>
      <c r="DJ1840" s="168"/>
      <c r="DK1840" s="168"/>
      <c r="DL1840" s="169"/>
      <c r="DM1840" s="143">
        <v>3910.6500000000005</v>
      </c>
      <c r="DN1840" s="168"/>
      <c r="DO1840" s="168"/>
      <c r="DP1840" s="168"/>
      <c r="DQ1840" s="168"/>
      <c r="DR1840" s="169"/>
      <c r="DS1840" s="143">
        <v>3931.53</v>
      </c>
      <c r="DT1840" s="168"/>
      <c r="DU1840" s="168"/>
      <c r="DV1840" s="168"/>
      <c r="DW1840" s="168"/>
      <c r="DX1840" s="169"/>
      <c r="DY1840" s="143">
        <v>3915.96</v>
      </c>
      <c r="DZ1840" s="168"/>
      <c r="EA1840" s="168"/>
      <c r="EB1840" s="168"/>
      <c r="EC1840" s="168"/>
      <c r="ED1840" s="169"/>
      <c r="EE1840" s="143">
        <v>3930.13</v>
      </c>
      <c r="EF1840" s="168"/>
      <c r="EG1840" s="168"/>
      <c r="EH1840" s="168"/>
      <c r="EI1840" s="168"/>
      <c r="EJ1840" s="169"/>
      <c r="EK1840" s="143">
        <v>3995.3700000000003</v>
      </c>
      <c r="EL1840" s="168"/>
      <c r="EM1840" s="168"/>
      <c r="EN1840" s="168"/>
      <c r="EO1840" s="168"/>
      <c r="EP1840" s="169"/>
      <c r="EQ1840" s="143">
        <v>3842.1500000000005</v>
      </c>
      <c r="ER1840" s="168"/>
      <c r="ES1840" s="168"/>
      <c r="ET1840" s="168"/>
      <c r="EU1840" s="168"/>
      <c r="EV1840" s="169"/>
      <c r="EW1840" s="138"/>
      <c r="EX1840" s="138"/>
      <c r="EY1840" s="138"/>
      <c r="EZ1840" s="138"/>
      <c r="FA1840" s="138"/>
      <c r="FB1840" s="138"/>
    </row>
    <row r="1841" spans="1:158" s="14" customFormat="1" ht="15.75" customHeight="1" x14ac:dyDescent="0.2">
      <c r="A1841" s="25"/>
      <c r="B1841" s="25"/>
      <c r="C1841" s="25"/>
      <c r="D1841" s="25"/>
      <c r="E1841" s="25"/>
      <c r="F1841" s="25"/>
      <c r="G1841" s="25"/>
      <c r="H1841" s="25"/>
      <c r="I1841" s="26"/>
      <c r="J1841" s="26"/>
      <c r="K1841" s="26"/>
      <c r="L1841" s="26"/>
      <c r="M1841" s="26"/>
      <c r="N1841" s="26"/>
      <c r="O1841" s="26"/>
      <c r="P1841" s="26"/>
      <c r="Q1841" s="26"/>
      <c r="R1841" s="26"/>
      <c r="S1841" s="26"/>
      <c r="T1841" s="26"/>
      <c r="U1841" s="26"/>
      <c r="V1841" s="26"/>
      <c r="W1841" s="26"/>
      <c r="X1841" s="26"/>
      <c r="Y1841" s="26"/>
      <c r="Z1841" s="26"/>
      <c r="AA1841" s="26"/>
      <c r="AB1841" s="26"/>
      <c r="AC1841" s="26"/>
      <c r="AD1841" s="26"/>
      <c r="AE1841" s="26"/>
      <c r="AF1841" s="26"/>
      <c r="AG1841" s="26"/>
      <c r="AH1841" s="26"/>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26"/>
      <c r="BR1841" s="26"/>
      <c r="BS1841" s="26"/>
      <c r="BT1841" s="26"/>
      <c r="BU1841" s="26"/>
      <c r="BV1841" s="26"/>
      <c r="BW1841" s="26"/>
      <c r="BX1841" s="26"/>
      <c r="BY1841" s="26"/>
      <c r="BZ1841" s="26"/>
      <c r="CA1841" s="26"/>
      <c r="CB1841" s="26"/>
      <c r="CC1841" s="26"/>
      <c r="CD1841" s="26"/>
      <c r="CE1841" s="26"/>
      <c r="CF1841" s="26"/>
      <c r="CG1841" s="26"/>
      <c r="CH1841" s="26"/>
      <c r="CI1841" s="26"/>
      <c r="CJ1841" s="26"/>
      <c r="CK1841" s="26"/>
      <c r="CL1841" s="26"/>
      <c r="CM1841" s="26"/>
      <c r="CN1841" s="26"/>
      <c r="CO1841" s="26"/>
      <c r="CP1841" s="26"/>
      <c r="CQ1841" s="26"/>
      <c r="CR1841" s="26"/>
      <c r="CS1841" s="26"/>
      <c r="CT1841" s="26"/>
      <c r="CU1841" s="26"/>
      <c r="CV1841" s="26"/>
      <c r="CW1841" s="26"/>
      <c r="CX1841" s="26"/>
      <c r="CY1841" s="26"/>
      <c r="CZ1841" s="26"/>
      <c r="DA1841" s="26"/>
      <c r="DB1841" s="26"/>
      <c r="DC1841" s="26"/>
      <c r="DD1841" s="26"/>
      <c r="DE1841" s="26"/>
      <c r="DF1841" s="26"/>
      <c r="DG1841" s="26"/>
      <c r="DH1841" s="26"/>
      <c r="DI1841" s="26"/>
      <c r="DJ1841" s="26"/>
      <c r="DK1841" s="26"/>
      <c r="DL1841" s="26"/>
      <c r="DM1841" s="26"/>
      <c r="DN1841" s="26"/>
      <c r="DO1841" s="26"/>
      <c r="DP1841" s="26"/>
      <c r="DQ1841" s="26"/>
      <c r="DR1841" s="26"/>
      <c r="DS1841" s="26"/>
      <c r="DT1841" s="26"/>
      <c r="DU1841" s="26"/>
      <c r="DV1841" s="26"/>
      <c r="DW1841" s="26"/>
      <c r="DX1841" s="26"/>
      <c r="DY1841" s="26"/>
      <c r="DZ1841" s="26"/>
      <c r="EA1841" s="26"/>
      <c r="EB1841" s="26"/>
      <c r="EC1841" s="26"/>
      <c r="ED1841" s="26"/>
      <c r="EE1841" s="26"/>
      <c r="EF1841" s="26"/>
      <c r="EG1841" s="26"/>
      <c r="EH1841" s="26"/>
      <c r="EI1841" s="26"/>
      <c r="EJ1841" s="26"/>
      <c r="EK1841" s="26"/>
      <c r="EL1841" s="26"/>
      <c r="EM1841" s="26"/>
      <c r="EN1841" s="26"/>
      <c r="EO1841" s="26"/>
      <c r="EP1841" s="26"/>
      <c r="EQ1841" s="26"/>
      <c r="ER1841" s="26"/>
      <c r="ES1841" s="26"/>
      <c r="ET1841" s="26"/>
      <c r="EU1841" s="26"/>
      <c r="EV1841" s="26"/>
      <c r="EW1841" s="138"/>
      <c r="EX1841" s="138"/>
      <c r="EY1841" s="138"/>
      <c r="EZ1841" s="138"/>
      <c r="FA1841" s="138"/>
      <c r="FB1841" s="138"/>
    </row>
    <row r="1842" spans="1:158" s="14" customFormat="1" ht="14.25" customHeight="1" x14ac:dyDescent="0.25">
      <c r="A1842" s="151" t="s">
        <v>12</v>
      </c>
      <c r="B1842" s="152"/>
      <c r="C1842" s="152"/>
      <c r="D1842" s="152"/>
      <c r="E1842" s="152"/>
      <c r="F1842" s="152"/>
      <c r="G1842" s="152"/>
      <c r="H1842" s="153"/>
      <c r="I1842" s="19"/>
      <c r="J1842" s="20"/>
      <c r="K1842" s="20"/>
      <c r="L1842" s="20"/>
      <c r="M1842" s="21"/>
      <c r="N1842" s="20"/>
      <c r="O1842" s="20"/>
      <c r="P1842" s="20"/>
      <c r="Q1842" s="20"/>
      <c r="R1842" s="20"/>
      <c r="S1842" s="20"/>
      <c r="T1842" s="20"/>
      <c r="U1842" s="20"/>
      <c r="V1842" s="20"/>
      <c r="W1842" s="20"/>
      <c r="X1842" s="20"/>
      <c r="Y1842" s="20"/>
      <c r="Z1842" s="20"/>
      <c r="AA1842" s="20"/>
      <c r="AB1842" s="20"/>
      <c r="AC1842" s="21"/>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c r="BU1842" s="20"/>
      <c r="BV1842" s="20"/>
      <c r="BW1842" s="20"/>
      <c r="BX1842" s="20"/>
      <c r="BY1842" s="20"/>
      <c r="BZ1842" s="20"/>
      <c r="CA1842" s="20"/>
      <c r="CB1842" s="20"/>
      <c r="CC1842" s="20"/>
      <c r="CD1842" s="20"/>
      <c r="CE1842" s="20"/>
      <c r="CF1842" s="20"/>
      <c r="CG1842" s="20"/>
      <c r="CH1842" s="20"/>
      <c r="CI1842" s="20"/>
      <c r="CJ1842" s="20"/>
      <c r="CK1842" s="20"/>
      <c r="CL1842" s="20"/>
      <c r="CM1842" s="20"/>
      <c r="CN1842" s="20"/>
      <c r="CO1842" s="20"/>
      <c r="CP1842" s="20"/>
      <c r="CQ1842" s="20"/>
      <c r="CR1842" s="20"/>
      <c r="CS1842" s="20"/>
      <c r="CT1842" s="20"/>
      <c r="CU1842" s="20"/>
      <c r="CV1842" s="20"/>
      <c r="CW1842" s="20"/>
      <c r="CX1842" s="20"/>
      <c r="CY1842" s="20"/>
      <c r="CZ1842" s="20"/>
      <c r="DA1842" s="20"/>
      <c r="DB1842" s="20"/>
      <c r="DC1842" s="20"/>
      <c r="DD1842" s="20"/>
      <c r="DE1842" s="20"/>
      <c r="DF1842" s="20"/>
      <c r="DG1842" s="20"/>
      <c r="DH1842" s="20"/>
      <c r="DI1842" s="20"/>
      <c r="DJ1842" s="20"/>
      <c r="DK1842" s="20"/>
      <c r="DL1842" s="20"/>
      <c r="DM1842" s="21"/>
      <c r="DN1842" s="21"/>
      <c r="DO1842" s="21"/>
      <c r="DP1842" s="21"/>
      <c r="DQ1842" s="22" t="s">
        <v>130</v>
      </c>
      <c r="DR1842" s="160" t="s">
        <v>3</v>
      </c>
      <c r="DS1842" s="160"/>
      <c r="DT1842" s="160"/>
      <c r="DU1842" s="160"/>
      <c r="DV1842" s="160"/>
      <c r="DW1842" s="160"/>
      <c r="DX1842" s="160"/>
      <c r="DY1842" s="160"/>
      <c r="DZ1842" s="160"/>
      <c r="EA1842" s="20"/>
      <c r="EB1842" s="20"/>
      <c r="EC1842" s="20"/>
      <c r="ED1842" s="20"/>
      <c r="EE1842" s="20"/>
      <c r="EF1842" s="20"/>
      <c r="EG1842" s="20"/>
      <c r="EH1842" s="20"/>
      <c r="EI1842" s="20"/>
      <c r="EJ1842" s="20"/>
      <c r="EK1842" s="20"/>
      <c r="EL1842" s="20"/>
      <c r="EM1842" s="20"/>
      <c r="EN1842" s="20"/>
      <c r="EO1842" s="20"/>
      <c r="EP1842" s="20"/>
      <c r="EQ1842" s="20"/>
      <c r="ER1842" s="20"/>
      <c r="ES1842" s="20"/>
      <c r="ET1842" s="20"/>
      <c r="EU1842" s="20"/>
      <c r="EV1842" s="20"/>
      <c r="EW1842" s="138"/>
      <c r="EX1842" s="138"/>
      <c r="EY1842" s="138"/>
      <c r="EZ1842" s="138"/>
      <c r="FA1842" s="138"/>
      <c r="FB1842" s="138"/>
    </row>
    <row r="1843" spans="1:158" s="14" customFormat="1" ht="14.25" customHeight="1" x14ac:dyDescent="0.25">
      <c r="A1843" s="154"/>
      <c r="B1843" s="155"/>
      <c r="C1843" s="155"/>
      <c r="D1843" s="155"/>
      <c r="E1843" s="155"/>
      <c r="F1843" s="155"/>
      <c r="G1843" s="155"/>
      <c r="H1843" s="156"/>
      <c r="I1843" s="82"/>
      <c r="J1843" s="83"/>
      <c r="K1843" s="83"/>
      <c r="L1843" s="83"/>
      <c r="M1843" s="84"/>
      <c r="N1843" s="83"/>
      <c r="O1843" s="83"/>
      <c r="P1843" s="83"/>
      <c r="Q1843" s="83"/>
      <c r="R1843" s="83"/>
      <c r="S1843" s="83"/>
      <c r="T1843" s="83"/>
      <c r="U1843" s="83"/>
      <c r="V1843" s="83"/>
      <c r="W1843" s="83"/>
      <c r="X1843" s="83"/>
      <c r="Y1843" s="83"/>
      <c r="Z1843" s="83"/>
      <c r="AA1843" s="83"/>
      <c r="AB1843" s="83"/>
      <c r="AC1843" s="84"/>
      <c r="AD1843" s="83"/>
      <c r="AE1843" s="83"/>
      <c r="AF1843" s="83"/>
      <c r="AG1843" s="83"/>
      <c r="AH1843" s="83"/>
      <c r="AI1843" s="83"/>
      <c r="AJ1843" s="83"/>
      <c r="AK1843" s="83"/>
      <c r="AL1843" s="83"/>
      <c r="AM1843" s="83"/>
      <c r="AN1843" s="83"/>
      <c r="AO1843" s="83"/>
      <c r="AP1843" s="83"/>
      <c r="AQ1843" s="83"/>
      <c r="AR1843" s="83"/>
      <c r="AS1843" s="83"/>
      <c r="AT1843" s="83"/>
      <c r="AU1843" s="83"/>
      <c r="AV1843" s="83"/>
      <c r="AW1843" s="83"/>
      <c r="AX1843" s="83"/>
      <c r="AY1843" s="83"/>
      <c r="AZ1843" s="83"/>
      <c r="BA1843" s="83"/>
      <c r="BB1843" s="83"/>
      <c r="BC1843" s="83"/>
      <c r="BD1843" s="83"/>
      <c r="BE1843" s="83"/>
      <c r="BF1843" s="83"/>
      <c r="BG1843" s="83"/>
      <c r="BH1843" s="83"/>
      <c r="BI1843" s="83"/>
      <c r="BJ1843" s="83"/>
      <c r="BK1843" s="83"/>
      <c r="BL1843" s="83"/>
      <c r="BM1843" s="83"/>
      <c r="BN1843" s="83"/>
      <c r="BO1843" s="83"/>
      <c r="BP1843" s="83"/>
      <c r="BQ1843" s="83"/>
      <c r="BR1843" s="83"/>
      <c r="BS1843" s="83"/>
      <c r="BT1843" s="83"/>
      <c r="BU1843" s="83"/>
      <c r="BV1843" s="83"/>
      <c r="BW1843" s="83"/>
      <c r="BX1843" s="83"/>
      <c r="BY1843" s="83"/>
      <c r="BZ1843" s="83"/>
      <c r="CA1843" s="83"/>
      <c r="CB1843" s="83"/>
      <c r="CC1843" s="83"/>
      <c r="CD1843" s="83"/>
      <c r="CE1843" s="83"/>
      <c r="CF1843" s="83"/>
      <c r="CG1843" s="83"/>
      <c r="CH1843" s="83"/>
      <c r="CI1843" s="83"/>
      <c r="CJ1843" s="83"/>
      <c r="CK1843" s="83"/>
      <c r="CL1843" s="83"/>
      <c r="CM1843" s="83"/>
      <c r="CN1843" s="83"/>
      <c r="CO1843" s="83"/>
      <c r="CP1843" s="83"/>
      <c r="CQ1843" s="83"/>
      <c r="CR1843" s="83"/>
      <c r="CS1843" s="83"/>
      <c r="CT1843" s="83"/>
      <c r="CU1843" s="83"/>
      <c r="CV1843" s="83"/>
      <c r="CW1843" s="83"/>
      <c r="CX1843" s="83"/>
      <c r="CY1843" s="83"/>
      <c r="CZ1843" s="83"/>
      <c r="DA1843" s="83"/>
      <c r="DB1843" s="83"/>
      <c r="DC1843" s="83"/>
      <c r="DD1843" s="83"/>
      <c r="DE1843" s="83"/>
      <c r="DF1843" s="83"/>
      <c r="DG1843" s="83"/>
      <c r="DH1843" s="83"/>
      <c r="DI1843" s="83"/>
      <c r="DJ1843" s="83"/>
      <c r="DK1843" s="85" t="s">
        <v>191</v>
      </c>
      <c r="DL1843" s="161" t="s">
        <v>194</v>
      </c>
      <c r="DM1843" s="161"/>
      <c r="DN1843" s="161"/>
      <c r="DO1843" s="161"/>
      <c r="DP1843" s="161"/>
      <c r="DQ1843" s="161"/>
      <c r="DR1843" s="161"/>
      <c r="DS1843" s="161"/>
      <c r="DT1843" s="161"/>
      <c r="DU1843" s="161"/>
      <c r="DV1843" s="161"/>
      <c r="DW1843" s="161"/>
      <c r="DX1843" s="161"/>
      <c r="DY1843" s="161"/>
      <c r="DZ1843" s="161"/>
      <c r="EA1843" s="161"/>
      <c r="EB1843" s="161"/>
      <c r="EC1843" s="161"/>
      <c r="ED1843" s="83"/>
      <c r="EE1843" s="83"/>
      <c r="EF1843" s="83"/>
      <c r="EG1843" s="83"/>
      <c r="EH1843" s="83"/>
      <c r="EI1843" s="83"/>
      <c r="EJ1843" s="83"/>
      <c r="EK1843" s="83"/>
      <c r="EL1843" s="83"/>
      <c r="EM1843" s="83"/>
      <c r="EN1843" s="83"/>
      <c r="EO1843" s="83"/>
      <c r="EP1843" s="83"/>
      <c r="EQ1843" s="83"/>
      <c r="ER1843" s="83"/>
      <c r="ES1843" s="83"/>
      <c r="ET1843" s="83"/>
      <c r="EU1843" s="83"/>
      <c r="EV1843" s="83"/>
      <c r="EW1843" s="138"/>
      <c r="EX1843" s="138"/>
      <c r="EY1843" s="138"/>
      <c r="EZ1843" s="138"/>
      <c r="FA1843" s="138"/>
      <c r="FB1843" s="138"/>
    </row>
    <row r="1844" spans="1:158" s="14" customFormat="1" ht="3" customHeight="1" x14ac:dyDescent="0.2">
      <c r="A1844" s="154"/>
      <c r="B1844" s="155"/>
      <c r="C1844" s="155"/>
      <c r="D1844" s="155"/>
      <c r="E1844" s="155"/>
      <c r="F1844" s="155"/>
      <c r="G1844" s="155"/>
      <c r="H1844" s="156"/>
      <c r="I1844" s="23"/>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c r="BY1844" s="24"/>
      <c r="BZ1844" s="24"/>
      <c r="CA1844" s="24"/>
      <c r="CB1844" s="24"/>
      <c r="CC1844" s="24"/>
      <c r="CD1844" s="24"/>
      <c r="CE1844" s="24"/>
      <c r="CF1844" s="24"/>
      <c r="CG1844" s="24"/>
      <c r="CH1844" s="24"/>
      <c r="CI1844" s="24"/>
      <c r="CJ1844" s="24"/>
      <c r="CK1844" s="24"/>
      <c r="CL1844" s="24"/>
      <c r="CM1844" s="24"/>
      <c r="CN1844" s="24"/>
      <c r="CO1844" s="24"/>
      <c r="CP1844" s="24"/>
      <c r="CQ1844" s="24"/>
      <c r="CR1844" s="24"/>
      <c r="CS1844" s="24"/>
      <c r="CT1844" s="24"/>
      <c r="CU1844" s="24"/>
      <c r="CV1844" s="24"/>
      <c r="CW1844" s="24"/>
      <c r="CX1844" s="24"/>
      <c r="CY1844" s="24"/>
      <c r="CZ1844" s="24"/>
      <c r="DA1844" s="24"/>
      <c r="DB1844" s="24"/>
      <c r="DC1844" s="24"/>
      <c r="DD1844" s="24"/>
      <c r="DE1844" s="24"/>
      <c r="DF1844" s="24"/>
      <c r="DG1844" s="24"/>
      <c r="DH1844" s="24"/>
      <c r="DI1844" s="24"/>
      <c r="DJ1844" s="24"/>
      <c r="DK1844" s="24"/>
      <c r="DL1844" s="24"/>
      <c r="DM1844" s="24"/>
      <c r="DN1844" s="24"/>
      <c r="DO1844" s="24"/>
      <c r="DP1844" s="24"/>
      <c r="DQ1844" s="24"/>
      <c r="DR1844" s="24"/>
      <c r="DS1844" s="24"/>
      <c r="DT1844" s="24"/>
      <c r="DU1844" s="24"/>
      <c r="DV1844" s="24"/>
      <c r="DW1844" s="24"/>
      <c r="DX1844" s="24"/>
      <c r="DY1844" s="24"/>
      <c r="DZ1844" s="24"/>
      <c r="EA1844" s="24"/>
      <c r="EB1844" s="24"/>
      <c r="EC1844" s="24"/>
      <c r="ED1844" s="24"/>
      <c r="EE1844" s="24"/>
      <c r="EF1844" s="24"/>
      <c r="EG1844" s="24"/>
      <c r="EH1844" s="24"/>
      <c r="EI1844" s="24"/>
      <c r="EJ1844" s="24"/>
      <c r="EK1844" s="24"/>
      <c r="EL1844" s="24"/>
      <c r="EM1844" s="24"/>
      <c r="EN1844" s="24"/>
      <c r="EO1844" s="24"/>
      <c r="EP1844" s="24"/>
      <c r="EQ1844" s="24"/>
      <c r="ER1844" s="24"/>
      <c r="ES1844" s="24"/>
      <c r="ET1844" s="24"/>
      <c r="EU1844" s="24"/>
      <c r="EV1844" s="24"/>
      <c r="EW1844" s="138"/>
      <c r="EX1844" s="138"/>
      <c r="EY1844" s="138"/>
      <c r="EZ1844" s="138"/>
      <c r="FA1844" s="138"/>
      <c r="FB1844" s="138"/>
    </row>
    <row r="1845" spans="1:158" s="14" customFormat="1" ht="27" customHeight="1" x14ac:dyDescent="0.2">
      <c r="A1845" s="157"/>
      <c r="B1845" s="158"/>
      <c r="C1845" s="158"/>
      <c r="D1845" s="158"/>
      <c r="E1845" s="158"/>
      <c r="F1845" s="158"/>
      <c r="G1845" s="158"/>
      <c r="H1845" s="159"/>
      <c r="I1845" s="141" t="s">
        <v>131</v>
      </c>
      <c r="J1845" s="142"/>
      <c r="K1845" s="142"/>
      <c r="L1845" s="142"/>
      <c r="M1845" s="142"/>
      <c r="N1845" s="149"/>
      <c r="O1845" s="141" t="s">
        <v>132</v>
      </c>
      <c r="P1845" s="142"/>
      <c r="Q1845" s="142"/>
      <c r="R1845" s="142"/>
      <c r="S1845" s="142"/>
      <c r="T1845" s="149"/>
      <c r="U1845" s="141" t="s">
        <v>133</v>
      </c>
      <c r="V1845" s="142"/>
      <c r="W1845" s="142"/>
      <c r="X1845" s="142"/>
      <c r="Y1845" s="142"/>
      <c r="Z1845" s="149"/>
      <c r="AA1845" s="141" t="s">
        <v>134</v>
      </c>
      <c r="AB1845" s="142"/>
      <c r="AC1845" s="142"/>
      <c r="AD1845" s="142"/>
      <c r="AE1845" s="142"/>
      <c r="AF1845" s="149"/>
      <c r="AG1845" s="141" t="s">
        <v>135</v>
      </c>
      <c r="AH1845" s="142"/>
      <c r="AI1845" s="142"/>
      <c r="AJ1845" s="142"/>
      <c r="AK1845" s="142"/>
      <c r="AL1845" s="149"/>
      <c r="AM1845" s="141" t="s">
        <v>136</v>
      </c>
      <c r="AN1845" s="142"/>
      <c r="AO1845" s="142"/>
      <c r="AP1845" s="142"/>
      <c r="AQ1845" s="142"/>
      <c r="AR1845" s="149"/>
      <c r="AS1845" s="141" t="s">
        <v>137</v>
      </c>
      <c r="AT1845" s="142"/>
      <c r="AU1845" s="142"/>
      <c r="AV1845" s="142"/>
      <c r="AW1845" s="142"/>
      <c r="AX1845" s="149"/>
      <c r="AY1845" s="141" t="s">
        <v>138</v>
      </c>
      <c r="AZ1845" s="142"/>
      <c r="BA1845" s="142"/>
      <c r="BB1845" s="142"/>
      <c r="BC1845" s="142"/>
      <c r="BD1845" s="142"/>
      <c r="BE1845" s="141" t="s">
        <v>139</v>
      </c>
      <c r="BF1845" s="142"/>
      <c r="BG1845" s="142"/>
      <c r="BH1845" s="142"/>
      <c r="BI1845" s="142"/>
      <c r="BJ1845" s="149"/>
      <c r="BK1845" s="141" t="s">
        <v>140</v>
      </c>
      <c r="BL1845" s="142"/>
      <c r="BM1845" s="142"/>
      <c r="BN1845" s="142"/>
      <c r="BO1845" s="142"/>
      <c r="BP1845" s="142"/>
      <c r="BQ1845" s="141" t="s">
        <v>141</v>
      </c>
      <c r="BR1845" s="142"/>
      <c r="BS1845" s="142"/>
      <c r="BT1845" s="142"/>
      <c r="BU1845" s="142"/>
      <c r="BV1845" s="149"/>
      <c r="BW1845" s="141" t="s">
        <v>142</v>
      </c>
      <c r="BX1845" s="142"/>
      <c r="BY1845" s="142"/>
      <c r="BZ1845" s="142"/>
      <c r="CA1845" s="142"/>
      <c r="CB1845" s="142"/>
      <c r="CC1845" s="141" t="s">
        <v>143</v>
      </c>
      <c r="CD1845" s="142"/>
      <c r="CE1845" s="142"/>
      <c r="CF1845" s="142"/>
      <c r="CG1845" s="142"/>
      <c r="CH1845" s="142"/>
      <c r="CI1845" s="141" t="s">
        <v>144</v>
      </c>
      <c r="CJ1845" s="142"/>
      <c r="CK1845" s="142"/>
      <c r="CL1845" s="142"/>
      <c r="CM1845" s="142"/>
      <c r="CN1845" s="142"/>
      <c r="CO1845" s="141" t="s">
        <v>145</v>
      </c>
      <c r="CP1845" s="142"/>
      <c r="CQ1845" s="142"/>
      <c r="CR1845" s="142"/>
      <c r="CS1845" s="142"/>
      <c r="CT1845" s="142"/>
      <c r="CU1845" s="141" t="s">
        <v>146</v>
      </c>
      <c r="CV1845" s="142"/>
      <c r="CW1845" s="142"/>
      <c r="CX1845" s="142"/>
      <c r="CY1845" s="142"/>
      <c r="CZ1845" s="142"/>
      <c r="DA1845" s="141" t="s">
        <v>147</v>
      </c>
      <c r="DB1845" s="142"/>
      <c r="DC1845" s="142"/>
      <c r="DD1845" s="142"/>
      <c r="DE1845" s="142"/>
      <c r="DF1845" s="142"/>
      <c r="DG1845" s="141" t="s">
        <v>148</v>
      </c>
      <c r="DH1845" s="142"/>
      <c r="DI1845" s="142"/>
      <c r="DJ1845" s="142"/>
      <c r="DK1845" s="142"/>
      <c r="DL1845" s="142"/>
      <c r="DM1845" s="141" t="s">
        <v>149</v>
      </c>
      <c r="DN1845" s="142"/>
      <c r="DO1845" s="142"/>
      <c r="DP1845" s="142"/>
      <c r="DQ1845" s="142"/>
      <c r="DR1845" s="142"/>
      <c r="DS1845" s="141" t="s">
        <v>150</v>
      </c>
      <c r="DT1845" s="142"/>
      <c r="DU1845" s="142"/>
      <c r="DV1845" s="142"/>
      <c r="DW1845" s="142"/>
      <c r="DX1845" s="142"/>
      <c r="DY1845" s="141" t="s">
        <v>151</v>
      </c>
      <c r="DZ1845" s="142"/>
      <c r="EA1845" s="142"/>
      <c r="EB1845" s="142"/>
      <c r="EC1845" s="142"/>
      <c r="ED1845" s="149"/>
      <c r="EE1845" s="141" t="s">
        <v>152</v>
      </c>
      <c r="EF1845" s="142"/>
      <c r="EG1845" s="142"/>
      <c r="EH1845" s="142"/>
      <c r="EI1845" s="142"/>
      <c r="EJ1845" s="142"/>
      <c r="EK1845" s="141" t="s">
        <v>153</v>
      </c>
      <c r="EL1845" s="142"/>
      <c r="EM1845" s="142"/>
      <c r="EN1845" s="142"/>
      <c r="EO1845" s="142"/>
      <c r="EP1845" s="142"/>
      <c r="EQ1845" s="141" t="s">
        <v>154</v>
      </c>
      <c r="ER1845" s="142"/>
      <c r="ES1845" s="142"/>
      <c r="ET1845" s="142"/>
      <c r="EU1845" s="142"/>
      <c r="EV1845" s="142"/>
      <c r="EW1845" s="189" t="s">
        <v>2538</v>
      </c>
      <c r="EX1845" s="190"/>
      <c r="EY1845" s="190"/>
      <c r="EZ1845" s="190"/>
      <c r="FA1845" s="190"/>
      <c r="FB1845" s="190"/>
    </row>
    <row r="1846" spans="1:158" s="14" customFormat="1" ht="15.75" customHeight="1" x14ac:dyDescent="0.2">
      <c r="A1846" s="162">
        <v>41913</v>
      </c>
      <c r="B1846" s="163"/>
      <c r="C1846" s="163"/>
      <c r="D1846" s="163"/>
      <c r="E1846" s="163"/>
      <c r="F1846" s="163"/>
      <c r="G1846" s="163"/>
      <c r="H1846" s="164"/>
      <c r="I1846" s="143">
        <v>3476.1200000000003</v>
      </c>
      <c r="J1846" s="168"/>
      <c r="K1846" s="168"/>
      <c r="L1846" s="168"/>
      <c r="M1846" s="168"/>
      <c r="N1846" s="169"/>
      <c r="O1846" s="143">
        <v>3468.57</v>
      </c>
      <c r="P1846" s="168"/>
      <c r="Q1846" s="168"/>
      <c r="R1846" s="168"/>
      <c r="S1846" s="168"/>
      <c r="T1846" s="169"/>
      <c r="U1846" s="143">
        <v>3488.1100000000006</v>
      </c>
      <c r="V1846" s="168"/>
      <c r="W1846" s="168"/>
      <c r="X1846" s="168"/>
      <c r="Y1846" s="168"/>
      <c r="Z1846" s="169"/>
      <c r="AA1846" s="143">
        <v>3493.3300000000004</v>
      </c>
      <c r="AB1846" s="168"/>
      <c r="AC1846" s="168"/>
      <c r="AD1846" s="168"/>
      <c r="AE1846" s="168"/>
      <c r="AF1846" s="169"/>
      <c r="AG1846" s="143">
        <v>3483.5000000000005</v>
      </c>
      <c r="AH1846" s="168"/>
      <c r="AI1846" s="168"/>
      <c r="AJ1846" s="168"/>
      <c r="AK1846" s="168"/>
      <c r="AL1846" s="169"/>
      <c r="AM1846" s="143">
        <v>3459.9800000000005</v>
      </c>
      <c r="AN1846" s="168"/>
      <c r="AO1846" s="168"/>
      <c r="AP1846" s="168"/>
      <c r="AQ1846" s="168"/>
      <c r="AR1846" s="169"/>
      <c r="AS1846" s="143">
        <v>3469.57</v>
      </c>
      <c r="AT1846" s="168"/>
      <c r="AU1846" s="168"/>
      <c r="AV1846" s="168"/>
      <c r="AW1846" s="168"/>
      <c r="AX1846" s="169"/>
      <c r="AY1846" s="143">
        <v>3479.8900000000003</v>
      </c>
      <c r="AZ1846" s="168"/>
      <c r="BA1846" s="168"/>
      <c r="BB1846" s="168"/>
      <c r="BC1846" s="168"/>
      <c r="BD1846" s="169"/>
      <c r="BE1846" s="143">
        <v>3447.9100000000003</v>
      </c>
      <c r="BF1846" s="168"/>
      <c r="BG1846" s="168"/>
      <c r="BH1846" s="168"/>
      <c r="BI1846" s="168"/>
      <c r="BJ1846" s="169"/>
      <c r="BK1846" s="143">
        <v>3486.3100000000004</v>
      </c>
      <c r="BL1846" s="168"/>
      <c r="BM1846" s="168"/>
      <c r="BN1846" s="168"/>
      <c r="BO1846" s="168"/>
      <c r="BP1846" s="169"/>
      <c r="BQ1846" s="143">
        <v>3514.76</v>
      </c>
      <c r="BR1846" s="168"/>
      <c r="BS1846" s="168"/>
      <c r="BT1846" s="168"/>
      <c r="BU1846" s="168"/>
      <c r="BV1846" s="169"/>
      <c r="BW1846" s="143">
        <v>3514.6400000000003</v>
      </c>
      <c r="BX1846" s="168"/>
      <c r="BY1846" s="168"/>
      <c r="BZ1846" s="168"/>
      <c r="CA1846" s="168"/>
      <c r="CB1846" s="169"/>
      <c r="CC1846" s="143">
        <v>3567.6000000000004</v>
      </c>
      <c r="CD1846" s="168"/>
      <c r="CE1846" s="168"/>
      <c r="CF1846" s="168"/>
      <c r="CG1846" s="168"/>
      <c r="CH1846" s="169"/>
      <c r="CI1846" s="143">
        <v>3556.63</v>
      </c>
      <c r="CJ1846" s="168"/>
      <c r="CK1846" s="168"/>
      <c r="CL1846" s="168"/>
      <c r="CM1846" s="168"/>
      <c r="CN1846" s="169"/>
      <c r="CO1846" s="143">
        <v>3573.21</v>
      </c>
      <c r="CP1846" s="168"/>
      <c r="CQ1846" s="168"/>
      <c r="CR1846" s="168"/>
      <c r="CS1846" s="168"/>
      <c r="CT1846" s="169"/>
      <c r="CU1846" s="143">
        <v>3545.2500000000005</v>
      </c>
      <c r="CV1846" s="168"/>
      <c r="CW1846" s="168"/>
      <c r="CX1846" s="168"/>
      <c r="CY1846" s="168"/>
      <c r="CZ1846" s="169"/>
      <c r="DA1846" s="143">
        <v>3528.84</v>
      </c>
      <c r="DB1846" s="168"/>
      <c r="DC1846" s="168"/>
      <c r="DD1846" s="168"/>
      <c r="DE1846" s="168"/>
      <c r="DF1846" s="169"/>
      <c r="DG1846" s="143">
        <v>3533.84</v>
      </c>
      <c r="DH1846" s="168"/>
      <c r="DI1846" s="168"/>
      <c r="DJ1846" s="168"/>
      <c r="DK1846" s="168"/>
      <c r="DL1846" s="169"/>
      <c r="DM1846" s="143">
        <v>3492.8600000000006</v>
      </c>
      <c r="DN1846" s="168"/>
      <c r="DO1846" s="168"/>
      <c r="DP1846" s="168"/>
      <c r="DQ1846" s="168"/>
      <c r="DR1846" s="169"/>
      <c r="DS1846" s="143">
        <v>3643.4800000000005</v>
      </c>
      <c r="DT1846" s="168"/>
      <c r="DU1846" s="168"/>
      <c r="DV1846" s="168"/>
      <c r="DW1846" s="168"/>
      <c r="DX1846" s="169"/>
      <c r="DY1846" s="143">
        <v>3651.8900000000003</v>
      </c>
      <c r="DZ1846" s="168"/>
      <c r="EA1846" s="168"/>
      <c r="EB1846" s="168"/>
      <c r="EC1846" s="168"/>
      <c r="ED1846" s="169"/>
      <c r="EE1846" s="143">
        <v>3703.2000000000003</v>
      </c>
      <c r="EF1846" s="168"/>
      <c r="EG1846" s="168"/>
      <c r="EH1846" s="168"/>
      <c r="EI1846" s="168"/>
      <c r="EJ1846" s="169"/>
      <c r="EK1846" s="143">
        <v>3753.8</v>
      </c>
      <c r="EL1846" s="168"/>
      <c r="EM1846" s="168"/>
      <c r="EN1846" s="168"/>
      <c r="EO1846" s="168"/>
      <c r="EP1846" s="169"/>
      <c r="EQ1846" s="143">
        <v>3627.7000000000003</v>
      </c>
      <c r="ER1846" s="168"/>
      <c r="ES1846" s="168"/>
      <c r="ET1846" s="168"/>
      <c r="EU1846" s="168"/>
      <c r="EV1846" s="169"/>
      <c r="EW1846" s="138"/>
      <c r="EX1846" s="138"/>
      <c r="EY1846" s="138"/>
      <c r="EZ1846" s="138"/>
      <c r="FA1846" s="138"/>
      <c r="FB1846" s="138"/>
    </row>
    <row r="1847" spans="1:158" s="14" customFormat="1" ht="15.75" customHeight="1" x14ac:dyDescent="0.2">
      <c r="A1847" s="162">
        <v>41914</v>
      </c>
      <c r="B1847" s="163"/>
      <c r="C1847" s="163"/>
      <c r="D1847" s="163"/>
      <c r="E1847" s="163"/>
      <c r="F1847" s="163"/>
      <c r="G1847" s="163"/>
      <c r="H1847" s="164"/>
      <c r="I1847" s="143">
        <v>3476.1400000000003</v>
      </c>
      <c r="J1847" s="168"/>
      <c r="K1847" s="168"/>
      <c r="L1847" s="168"/>
      <c r="M1847" s="168"/>
      <c r="N1847" s="169"/>
      <c r="O1847" s="143">
        <v>3468.13</v>
      </c>
      <c r="P1847" s="168"/>
      <c r="Q1847" s="168"/>
      <c r="R1847" s="168"/>
      <c r="S1847" s="168"/>
      <c r="T1847" s="169"/>
      <c r="U1847" s="143">
        <v>3487.6800000000003</v>
      </c>
      <c r="V1847" s="168"/>
      <c r="W1847" s="168"/>
      <c r="X1847" s="168"/>
      <c r="Y1847" s="168"/>
      <c r="Z1847" s="169"/>
      <c r="AA1847" s="143">
        <v>3492.76</v>
      </c>
      <c r="AB1847" s="168"/>
      <c r="AC1847" s="168"/>
      <c r="AD1847" s="168"/>
      <c r="AE1847" s="168"/>
      <c r="AF1847" s="169"/>
      <c r="AG1847" s="143">
        <v>3482.8300000000004</v>
      </c>
      <c r="AH1847" s="168"/>
      <c r="AI1847" s="168"/>
      <c r="AJ1847" s="168"/>
      <c r="AK1847" s="168"/>
      <c r="AL1847" s="169"/>
      <c r="AM1847" s="143">
        <v>3459.3100000000004</v>
      </c>
      <c r="AN1847" s="168"/>
      <c r="AO1847" s="168"/>
      <c r="AP1847" s="168"/>
      <c r="AQ1847" s="168"/>
      <c r="AR1847" s="169"/>
      <c r="AS1847" s="143">
        <v>3482.9800000000005</v>
      </c>
      <c r="AT1847" s="168"/>
      <c r="AU1847" s="168"/>
      <c r="AV1847" s="168"/>
      <c r="AW1847" s="168"/>
      <c r="AX1847" s="169"/>
      <c r="AY1847" s="143">
        <v>3470.4500000000003</v>
      </c>
      <c r="AZ1847" s="168"/>
      <c r="BA1847" s="168"/>
      <c r="BB1847" s="168"/>
      <c r="BC1847" s="168"/>
      <c r="BD1847" s="169"/>
      <c r="BE1847" s="143">
        <v>3457.8900000000003</v>
      </c>
      <c r="BF1847" s="168"/>
      <c r="BG1847" s="168"/>
      <c r="BH1847" s="168"/>
      <c r="BI1847" s="168"/>
      <c r="BJ1847" s="169"/>
      <c r="BK1847" s="143">
        <v>3578.9500000000003</v>
      </c>
      <c r="BL1847" s="168"/>
      <c r="BM1847" s="168"/>
      <c r="BN1847" s="168"/>
      <c r="BO1847" s="168"/>
      <c r="BP1847" s="169"/>
      <c r="BQ1847" s="143">
        <v>3639.9300000000003</v>
      </c>
      <c r="BR1847" s="168"/>
      <c r="BS1847" s="168"/>
      <c r="BT1847" s="168"/>
      <c r="BU1847" s="168"/>
      <c r="BV1847" s="169"/>
      <c r="BW1847" s="143">
        <v>3651.17</v>
      </c>
      <c r="BX1847" s="168"/>
      <c r="BY1847" s="168"/>
      <c r="BZ1847" s="168"/>
      <c r="CA1847" s="168"/>
      <c r="CB1847" s="169"/>
      <c r="CC1847" s="143">
        <v>3664.7900000000004</v>
      </c>
      <c r="CD1847" s="168"/>
      <c r="CE1847" s="168"/>
      <c r="CF1847" s="168"/>
      <c r="CG1847" s="168"/>
      <c r="CH1847" s="169"/>
      <c r="CI1847" s="143">
        <v>3620.9800000000005</v>
      </c>
      <c r="CJ1847" s="168"/>
      <c r="CK1847" s="168"/>
      <c r="CL1847" s="168"/>
      <c r="CM1847" s="168"/>
      <c r="CN1847" s="169"/>
      <c r="CO1847" s="143">
        <v>3651.4700000000003</v>
      </c>
      <c r="CP1847" s="168"/>
      <c r="CQ1847" s="168"/>
      <c r="CR1847" s="168"/>
      <c r="CS1847" s="168"/>
      <c r="CT1847" s="169"/>
      <c r="CU1847" s="143">
        <v>3635.9700000000003</v>
      </c>
      <c r="CV1847" s="168"/>
      <c r="CW1847" s="168"/>
      <c r="CX1847" s="168"/>
      <c r="CY1847" s="168"/>
      <c r="CZ1847" s="169"/>
      <c r="DA1847" s="143">
        <v>3585.1000000000004</v>
      </c>
      <c r="DB1847" s="168"/>
      <c r="DC1847" s="168"/>
      <c r="DD1847" s="168"/>
      <c r="DE1847" s="168"/>
      <c r="DF1847" s="169"/>
      <c r="DG1847" s="143">
        <v>3547.2000000000003</v>
      </c>
      <c r="DH1847" s="168"/>
      <c r="DI1847" s="168"/>
      <c r="DJ1847" s="168"/>
      <c r="DK1847" s="168"/>
      <c r="DL1847" s="169"/>
      <c r="DM1847" s="143">
        <v>3472.05</v>
      </c>
      <c r="DN1847" s="168"/>
      <c r="DO1847" s="168"/>
      <c r="DP1847" s="168"/>
      <c r="DQ1847" s="168"/>
      <c r="DR1847" s="169"/>
      <c r="DS1847" s="143">
        <v>3674.0200000000004</v>
      </c>
      <c r="DT1847" s="168"/>
      <c r="DU1847" s="168"/>
      <c r="DV1847" s="168"/>
      <c r="DW1847" s="168"/>
      <c r="DX1847" s="169"/>
      <c r="DY1847" s="143">
        <v>3723.8100000000004</v>
      </c>
      <c r="DZ1847" s="168"/>
      <c r="EA1847" s="168"/>
      <c r="EB1847" s="168"/>
      <c r="EC1847" s="168"/>
      <c r="ED1847" s="169"/>
      <c r="EE1847" s="143">
        <v>3761.32</v>
      </c>
      <c r="EF1847" s="168"/>
      <c r="EG1847" s="168"/>
      <c r="EH1847" s="168"/>
      <c r="EI1847" s="168"/>
      <c r="EJ1847" s="169"/>
      <c r="EK1847" s="143">
        <v>3809.09</v>
      </c>
      <c r="EL1847" s="168"/>
      <c r="EM1847" s="168"/>
      <c r="EN1847" s="168"/>
      <c r="EO1847" s="168"/>
      <c r="EP1847" s="169"/>
      <c r="EQ1847" s="143">
        <v>3694.82</v>
      </c>
      <c r="ER1847" s="168"/>
      <c r="ES1847" s="168"/>
      <c r="ET1847" s="168"/>
      <c r="EU1847" s="168"/>
      <c r="EV1847" s="169"/>
      <c r="EW1847" s="138"/>
      <c r="EX1847" s="138"/>
      <c r="EY1847" s="138"/>
      <c r="EZ1847" s="138"/>
      <c r="FA1847" s="138"/>
      <c r="FB1847" s="138"/>
    </row>
    <row r="1848" spans="1:158" s="14" customFormat="1" ht="15.75" customHeight="1" x14ac:dyDescent="0.2">
      <c r="A1848" s="162">
        <v>41915</v>
      </c>
      <c r="B1848" s="163"/>
      <c r="C1848" s="163"/>
      <c r="D1848" s="163"/>
      <c r="E1848" s="163"/>
      <c r="F1848" s="163"/>
      <c r="G1848" s="163"/>
      <c r="H1848" s="164"/>
      <c r="I1848" s="143">
        <v>3458.0800000000004</v>
      </c>
      <c r="J1848" s="168"/>
      <c r="K1848" s="168"/>
      <c r="L1848" s="168"/>
      <c r="M1848" s="168"/>
      <c r="N1848" s="169"/>
      <c r="O1848" s="143">
        <v>3468.4900000000002</v>
      </c>
      <c r="P1848" s="168"/>
      <c r="Q1848" s="168"/>
      <c r="R1848" s="168"/>
      <c r="S1848" s="168"/>
      <c r="T1848" s="169"/>
      <c r="U1848" s="143">
        <v>3488.13</v>
      </c>
      <c r="V1848" s="168"/>
      <c r="W1848" s="168"/>
      <c r="X1848" s="168"/>
      <c r="Y1848" s="168"/>
      <c r="Z1848" s="169"/>
      <c r="AA1848" s="143">
        <v>3493.46</v>
      </c>
      <c r="AB1848" s="168"/>
      <c r="AC1848" s="168"/>
      <c r="AD1848" s="168"/>
      <c r="AE1848" s="168"/>
      <c r="AF1848" s="169"/>
      <c r="AG1848" s="143">
        <v>3483.6900000000005</v>
      </c>
      <c r="AH1848" s="168"/>
      <c r="AI1848" s="168"/>
      <c r="AJ1848" s="168"/>
      <c r="AK1848" s="168"/>
      <c r="AL1848" s="169"/>
      <c r="AM1848" s="143">
        <v>3460.26</v>
      </c>
      <c r="AN1848" s="168"/>
      <c r="AO1848" s="168"/>
      <c r="AP1848" s="168"/>
      <c r="AQ1848" s="168"/>
      <c r="AR1848" s="169"/>
      <c r="AS1848" s="143">
        <v>3480.7400000000002</v>
      </c>
      <c r="AT1848" s="168"/>
      <c r="AU1848" s="168"/>
      <c r="AV1848" s="168"/>
      <c r="AW1848" s="168"/>
      <c r="AX1848" s="169"/>
      <c r="AY1848" s="143">
        <v>3471.34</v>
      </c>
      <c r="AZ1848" s="168"/>
      <c r="BA1848" s="168"/>
      <c r="BB1848" s="168"/>
      <c r="BC1848" s="168"/>
      <c r="BD1848" s="169"/>
      <c r="BE1848" s="143">
        <v>3455.1100000000006</v>
      </c>
      <c r="BF1848" s="168"/>
      <c r="BG1848" s="168"/>
      <c r="BH1848" s="168"/>
      <c r="BI1848" s="168"/>
      <c r="BJ1848" s="169"/>
      <c r="BK1848" s="143">
        <v>3547.28</v>
      </c>
      <c r="BL1848" s="168"/>
      <c r="BM1848" s="168"/>
      <c r="BN1848" s="168"/>
      <c r="BO1848" s="168"/>
      <c r="BP1848" s="169"/>
      <c r="BQ1848" s="143">
        <v>3595.0000000000005</v>
      </c>
      <c r="BR1848" s="168"/>
      <c r="BS1848" s="168"/>
      <c r="BT1848" s="168"/>
      <c r="BU1848" s="168"/>
      <c r="BV1848" s="169"/>
      <c r="BW1848" s="143">
        <v>3602.26</v>
      </c>
      <c r="BX1848" s="168"/>
      <c r="BY1848" s="168"/>
      <c r="BZ1848" s="168"/>
      <c r="CA1848" s="168"/>
      <c r="CB1848" s="169"/>
      <c r="CC1848" s="143">
        <v>3639.9700000000003</v>
      </c>
      <c r="CD1848" s="168"/>
      <c r="CE1848" s="168"/>
      <c r="CF1848" s="168"/>
      <c r="CG1848" s="168"/>
      <c r="CH1848" s="169"/>
      <c r="CI1848" s="143">
        <v>3618.92</v>
      </c>
      <c r="CJ1848" s="168"/>
      <c r="CK1848" s="168"/>
      <c r="CL1848" s="168"/>
      <c r="CM1848" s="168"/>
      <c r="CN1848" s="169"/>
      <c r="CO1848" s="143">
        <v>3640.3900000000003</v>
      </c>
      <c r="CP1848" s="168"/>
      <c r="CQ1848" s="168"/>
      <c r="CR1848" s="168"/>
      <c r="CS1848" s="168"/>
      <c r="CT1848" s="169"/>
      <c r="CU1848" s="143">
        <v>3619.34</v>
      </c>
      <c r="CV1848" s="168"/>
      <c r="CW1848" s="168"/>
      <c r="CX1848" s="168"/>
      <c r="CY1848" s="168"/>
      <c r="CZ1848" s="169"/>
      <c r="DA1848" s="143">
        <v>3595.9800000000005</v>
      </c>
      <c r="DB1848" s="168"/>
      <c r="DC1848" s="168"/>
      <c r="DD1848" s="168"/>
      <c r="DE1848" s="168"/>
      <c r="DF1848" s="169"/>
      <c r="DG1848" s="143">
        <v>3580.5200000000004</v>
      </c>
      <c r="DH1848" s="168"/>
      <c r="DI1848" s="168"/>
      <c r="DJ1848" s="168"/>
      <c r="DK1848" s="168"/>
      <c r="DL1848" s="169"/>
      <c r="DM1848" s="143">
        <v>3470.92</v>
      </c>
      <c r="DN1848" s="168"/>
      <c r="DO1848" s="168"/>
      <c r="DP1848" s="168"/>
      <c r="DQ1848" s="168"/>
      <c r="DR1848" s="169"/>
      <c r="DS1848" s="143">
        <v>3658.7200000000003</v>
      </c>
      <c r="DT1848" s="168"/>
      <c r="DU1848" s="168"/>
      <c r="DV1848" s="168"/>
      <c r="DW1848" s="168"/>
      <c r="DX1848" s="169"/>
      <c r="DY1848" s="143">
        <v>3715.7200000000003</v>
      </c>
      <c r="DZ1848" s="168"/>
      <c r="EA1848" s="168"/>
      <c r="EB1848" s="168"/>
      <c r="EC1848" s="168"/>
      <c r="ED1848" s="169"/>
      <c r="EE1848" s="143">
        <v>3747.34</v>
      </c>
      <c r="EF1848" s="168"/>
      <c r="EG1848" s="168"/>
      <c r="EH1848" s="168"/>
      <c r="EI1848" s="168"/>
      <c r="EJ1848" s="169"/>
      <c r="EK1848" s="143">
        <v>3820.5400000000004</v>
      </c>
      <c r="EL1848" s="168"/>
      <c r="EM1848" s="168"/>
      <c r="EN1848" s="168"/>
      <c r="EO1848" s="168"/>
      <c r="EP1848" s="169"/>
      <c r="EQ1848" s="143">
        <v>3688.1500000000005</v>
      </c>
      <c r="ER1848" s="168"/>
      <c r="ES1848" s="168"/>
      <c r="ET1848" s="168"/>
      <c r="EU1848" s="168"/>
      <c r="EV1848" s="169"/>
      <c r="EW1848" s="138"/>
      <c r="EX1848" s="138"/>
      <c r="EY1848" s="138"/>
      <c r="EZ1848" s="138"/>
      <c r="FA1848" s="138"/>
      <c r="FB1848" s="138"/>
    </row>
    <row r="1849" spans="1:158" s="14" customFormat="1" ht="15.75" customHeight="1" x14ac:dyDescent="0.2">
      <c r="A1849" s="162">
        <v>41916</v>
      </c>
      <c r="B1849" s="163"/>
      <c r="C1849" s="163"/>
      <c r="D1849" s="163"/>
      <c r="E1849" s="163"/>
      <c r="F1849" s="163"/>
      <c r="G1849" s="163"/>
      <c r="H1849" s="164"/>
      <c r="I1849" s="143">
        <v>3525.63</v>
      </c>
      <c r="J1849" s="168"/>
      <c r="K1849" s="168"/>
      <c r="L1849" s="168"/>
      <c r="M1849" s="168"/>
      <c r="N1849" s="169"/>
      <c r="O1849" s="143">
        <v>3461.84</v>
      </c>
      <c r="P1849" s="168"/>
      <c r="Q1849" s="168"/>
      <c r="R1849" s="168"/>
      <c r="S1849" s="168"/>
      <c r="T1849" s="169"/>
      <c r="U1849" s="143">
        <v>3445.7300000000005</v>
      </c>
      <c r="V1849" s="168"/>
      <c r="W1849" s="168"/>
      <c r="X1849" s="168"/>
      <c r="Y1849" s="168"/>
      <c r="Z1849" s="169"/>
      <c r="AA1849" s="143">
        <v>3445.7400000000002</v>
      </c>
      <c r="AB1849" s="168"/>
      <c r="AC1849" s="168"/>
      <c r="AD1849" s="168"/>
      <c r="AE1849" s="168"/>
      <c r="AF1849" s="169"/>
      <c r="AG1849" s="143">
        <v>3457.9400000000005</v>
      </c>
      <c r="AH1849" s="168"/>
      <c r="AI1849" s="168"/>
      <c r="AJ1849" s="168"/>
      <c r="AK1849" s="168"/>
      <c r="AL1849" s="169"/>
      <c r="AM1849" s="143">
        <v>3464.01</v>
      </c>
      <c r="AN1849" s="168"/>
      <c r="AO1849" s="168"/>
      <c r="AP1849" s="168"/>
      <c r="AQ1849" s="168"/>
      <c r="AR1849" s="169"/>
      <c r="AS1849" s="143">
        <v>3487.4300000000003</v>
      </c>
      <c r="AT1849" s="168"/>
      <c r="AU1849" s="168"/>
      <c r="AV1849" s="168"/>
      <c r="AW1849" s="168"/>
      <c r="AX1849" s="169"/>
      <c r="AY1849" s="143">
        <v>3548.9000000000005</v>
      </c>
      <c r="AZ1849" s="168"/>
      <c r="BA1849" s="168"/>
      <c r="BB1849" s="168"/>
      <c r="BC1849" s="168"/>
      <c r="BD1849" s="169"/>
      <c r="BE1849" s="143">
        <v>3475.9700000000003</v>
      </c>
      <c r="BF1849" s="168"/>
      <c r="BG1849" s="168"/>
      <c r="BH1849" s="168"/>
      <c r="BI1849" s="168"/>
      <c r="BJ1849" s="169"/>
      <c r="BK1849" s="143">
        <v>3584.07</v>
      </c>
      <c r="BL1849" s="168"/>
      <c r="BM1849" s="168"/>
      <c r="BN1849" s="168"/>
      <c r="BO1849" s="168"/>
      <c r="BP1849" s="169"/>
      <c r="BQ1849" s="143">
        <v>3625.8</v>
      </c>
      <c r="BR1849" s="168"/>
      <c r="BS1849" s="168"/>
      <c r="BT1849" s="168"/>
      <c r="BU1849" s="168"/>
      <c r="BV1849" s="169"/>
      <c r="BW1849" s="143">
        <v>3634.1100000000006</v>
      </c>
      <c r="BX1849" s="168"/>
      <c r="BY1849" s="168"/>
      <c r="BZ1849" s="168"/>
      <c r="CA1849" s="168"/>
      <c r="CB1849" s="169"/>
      <c r="CC1849" s="143">
        <v>3591.09</v>
      </c>
      <c r="CD1849" s="168"/>
      <c r="CE1849" s="168"/>
      <c r="CF1849" s="168"/>
      <c r="CG1849" s="168"/>
      <c r="CH1849" s="169"/>
      <c r="CI1849" s="143">
        <v>3513.7400000000002</v>
      </c>
      <c r="CJ1849" s="168"/>
      <c r="CK1849" s="168"/>
      <c r="CL1849" s="168"/>
      <c r="CM1849" s="168"/>
      <c r="CN1849" s="169"/>
      <c r="CO1849" s="143">
        <v>3520.3600000000006</v>
      </c>
      <c r="CP1849" s="168"/>
      <c r="CQ1849" s="168"/>
      <c r="CR1849" s="168"/>
      <c r="CS1849" s="168"/>
      <c r="CT1849" s="169"/>
      <c r="CU1849" s="143">
        <v>3529.1500000000005</v>
      </c>
      <c r="CV1849" s="168"/>
      <c r="CW1849" s="168"/>
      <c r="CX1849" s="168"/>
      <c r="CY1849" s="168"/>
      <c r="CZ1849" s="169"/>
      <c r="DA1849" s="143">
        <v>3493.9100000000003</v>
      </c>
      <c r="DB1849" s="168"/>
      <c r="DC1849" s="168"/>
      <c r="DD1849" s="168"/>
      <c r="DE1849" s="168"/>
      <c r="DF1849" s="169"/>
      <c r="DG1849" s="143">
        <v>3496.53</v>
      </c>
      <c r="DH1849" s="168"/>
      <c r="DI1849" s="168"/>
      <c r="DJ1849" s="168"/>
      <c r="DK1849" s="168"/>
      <c r="DL1849" s="169"/>
      <c r="DM1849" s="143">
        <v>3510.7000000000003</v>
      </c>
      <c r="DN1849" s="168"/>
      <c r="DO1849" s="168"/>
      <c r="DP1849" s="168"/>
      <c r="DQ1849" s="168"/>
      <c r="DR1849" s="169"/>
      <c r="DS1849" s="143">
        <v>3772.6200000000003</v>
      </c>
      <c r="DT1849" s="168"/>
      <c r="DU1849" s="168"/>
      <c r="DV1849" s="168"/>
      <c r="DW1849" s="168"/>
      <c r="DX1849" s="169"/>
      <c r="DY1849" s="143">
        <v>3816.1400000000003</v>
      </c>
      <c r="DZ1849" s="168"/>
      <c r="EA1849" s="168"/>
      <c r="EB1849" s="168"/>
      <c r="EC1849" s="168"/>
      <c r="ED1849" s="169"/>
      <c r="EE1849" s="143">
        <v>3758.2500000000005</v>
      </c>
      <c r="EF1849" s="168"/>
      <c r="EG1849" s="168"/>
      <c r="EH1849" s="168"/>
      <c r="EI1849" s="168"/>
      <c r="EJ1849" s="169"/>
      <c r="EK1849" s="143">
        <v>3607.2700000000004</v>
      </c>
      <c r="EL1849" s="168"/>
      <c r="EM1849" s="168"/>
      <c r="EN1849" s="168"/>
      <c r="EO1849" s="168"/>
      <c r="EP1849" s="169"/>
      <c r="EQ1849" s="143">
        <v>3717.2700000000004</v>
      </c>
      <c r="ER1849" s="168"/>
      <c r="ES1849" s="168"/>
      <c r="ET1849" s="168"/>
      <c r="EU1849" s="168"/>
      <c r="EV1849" s="169"/>
      <c r="EW1849" s="138"/>
      <c r="EX1849" s="138"/>
      <c r="EY1849" s="138"/>
      <c r="EZ1849" s="138"/>
      <c r="FA1849" s="138"/>
      <c r="FB1849" s="138"/>
    </row>
    <row r="1850" spans="1:158" s="14" customFormat="1" ht="15.75" customHeight="1" x14ac:dyDescent="0.2">
      <c r="A1850" s="162">
        <v>41917</v>
      </c>
      <c r="B1850" s="163"/>
      <c r="C1850" s="163"/>
      <c r="D1850" s="163"/>
      <c r="E1850" s="163"/>
      <c r="F1850" s="163"/>
      <c r="G1850" s="163"/>
      <c r="H1850" s="164"/>
      <c r="I1850" s="143">
        <v>3520.51</v>
      </c>
      <c r="J1850" s="168"/>
      <c r="K1850" s="168"/>
      <c r="L1850" s="168"/>
      <c r="M1850" s="168"/>
      <c r="N1850" s="169"/>
      <c r="O1850" s="143">
        <v>3462.4000000000005</v>
      </c>
      <c r="P1850" s="168"/>
      <c r="Q1850" s="168"/>
      <c r="R1850" s="168"/>
      <c r="S1850" s="168"/>
      <c r="T1850" s="169"/>
      <c r="U1850" s="143">
        <v>3445.9000000000005</v>
      </c>
      <c r="V1850" s="168"/>
      <c r="W1850" s="168"/>
      <c r="X1850" s="168"/>
      <c r="Y1850" s="168"/>
      <c r="Z1850" s="169"/>
      <c r="AA1850" s="143">
        <v>3447.9800000000005</v>
      </c>
      <c r="AB1850" s="168"/>
      <c r="AC1850" s="168"/>
      <c r="AD1850" s="168"/>
      <c r="AE1850" s="168"/>
      <c r="AF1850" s="169"/>
      <c r="AG1850" s="143">
        <v>3462.9000000000005</v>
      </c>
      <c r="AH1850" s="168"/>
      <c r="AI1850" s="168"/>
      <c r="AJ1850" s="168"/>
      <c r="AK1850" s="168"/>
      <c r="AL1850" s="169"/>
      <c r="AM1850" s="143">
        <v>3448.76</v>
      </c>
      <c r="AN1850" s="168"/>
      <c r="AO1850" s="168"/>
      <c r="AP1850" s="168"/>
      <c r="AQ1850" s="168"/>
      <c r="AR1850" s="169"/>
      <c r="AS1850" s="143">
        <v>3458.5400000000004</v>
      </c>
      <c r="AT1850" s="168"/>
      <c r="AU1850" s="168"/>
      <c r="AV1850" s="168"/>
      <c r="AW1850" s="168"/>
      <c r="AX1850" s="169"/>
      <c r="AY1850" s="143">
        <v>3467.3600000000006</v>
      </c>
      <c r="AZ1850" s="168"/>
      <c r="BA1850" s="168"/>
      <c r="BB1850" s="168"/>
      <c r="BC1850" s="168"/>
      <c r="BD1850" s="169"/>
      <c r="BE1850" s="143">
        <v>3500.07</v>
      </c>
      <c r="BF1850" s="168"/>
      <c r="BG1850" s="168"/>
      <c r="BH1850" s="168"/>
      <c r="BI1850" s="168"/>
      <c r="BJ1850" s="169"/>
      <c r="BK1850" s="143">
        <v>3459.51</v>
      </c>
      <c r="BL1850" s="168"/>
      <c r="BM1850" s="168"/>
      <c r="BN1850" s="168"/>
      <c r="BO1850" s="168"/>
      <c r="BP1850" s="169"/>
      <c r="BQ1850" s="143">
        <v>3469.7500000000005</v>
      </c>
      <c r="BR1850" s="168"/>
      <c r="BS1850" s="168"/>
      <c r="BT1850" s="168"/>
      <c r="BU1850" s="168"/>
      <c r="BV1850" s="169"/>
      <c r="BW1850" s="143">
        <v>3470.9700000000003</v>
      </c>
      <c r="BX1850" s="168"/>
      <c r="BY1850" s="168"/>
      <c r="BZ1850" s="168"/>
      <c r="CA1850" s="168"/>
      <c r="CB1850" s="169"/>
      <c r="CC1850" s="143">
        <v>3444.8500000000004</v>
      </c>
      <c r="CD1850" s="168"/>
      <c r="CE1850" s="168"/>
      <c r="CF1850" s="168"/>
      <c r="CG1850" s="168"/>
      <c r="CH1850" s="169"/>
      <c r="CI1850" s="143">
        <v>3444.71</v>
      </c>
      <c r="CJ1850" s="168"/>
      <c r="CK1850" s="168"/>
      <c r="CL1850" s="168"/>
      <c r="CM1850" s="168"/>
      <c r="CN1850" s="169"/>
      <c r="CO1850" s="143">
        <v>3454.2900000000004</v>
      </c>
      <c r="CP1850" s="168"/>
      <c r="CQ1850" s="168"/>
      <c r="CR1850" s="168"/>
      <c r="CS1850" s="168"/>
      <c r="CT1850" s="169"/>
      <c r="CU1850" s="143">
        <v>3444.6200000000003</v>
      </c>
      <c r="CV1850" s="168"/>
      <c r="CW1850" s="168"/>
      <c r="CX1850" s="168"/>
      <c r="CY1850" s="168"/>
      <c r="CZ1850" s="169"/>
      <c r="DA1850" s="143">
        <v>3471.13</v>
      </c>
      <c r="DB1850" s="168"/>
      <c r="DC1850" s="168"/>
      <c r="DD1850" s="168"/>
      <c r="DE1850" s="168"/>
      <c r="DF1850" s="169"/>
      <c r="DG1850" s="143">
        <v>3467.8100000000004</v>
      </c>
      <c r="DH1850" s="168"/>
      <c r="DI1850" s="168"/>
      <c r="DJ1850" s="168"/>
      <c r="DK1850" s="168"/>
      <c r="DL1850" s="169"/>
      <c r="DM1850" s="143">
        <v>3523.9800000000005</v>
      </c>
      <c r="DN1850" s="168"/>
      <c r="DO1850" s="168"/>
      <c r="DP1850" s="168"/>
      <c r="DQ1850" s="168"/>
      <c r="DR1850" s="169"/>
      <c r="DS1850" s="143">
        <v>3776.1000000000004</v>
      </c>
      <c r="DT1850" s="168"/>
      <c r="DU1850" s="168"/>
      <c r="DV1850" s="168"/>
      <c r="DW1850" s="168"/>
      <c r="DX1850" s="169"/>
      <c r="DY1850" s="143">
        <v>3820.9300000000003</v>
      </c>
      <c r="DZ1850" s="168"/>
      <c r="EA1850" s="168"/>
      <c r="EB1850" s="168"/>
      <c r="EC1850" s="168"/>
      <c r="ED1850" s="169"/>
      <c r="EE1850" s="143">
        <v>3751.0000000000005</v>
      </c>
      <c r="EF1850" s="168"/>
      <c r="EG1850" s="168"/>
      <c r="EH1850" s="168"/>
      <c r="EI1850" s="168"/>
      <c r="EJ1850" s="169"/>
      <c r="EK1850" s="143">
        <v>3596.6100000000006</v>
      </c>
      <c r="EL1850" s="168"/>
      <c r="EM1850" s="168"/>
      <c r="EN1850" s="168"/>
      <c r="EO1850" s="168"/>
      <c r="EP1850" s="169"/>
      <c r="EQ1850" s="143">
        <v>3668.4100000000003</v>
      </c>
      <c r="ER1850" s="168"/>
      <c r="ES1850" s="168"/>
      <c r="ET1850" s="168"/>
      <c r="EU1850" s="168"/>
      <c r="EV1850" s="169"/>
      <c r="EW1850" s="138"/>
      <c r="EX1850" s="138"/>
      <c r="EY1850" s="138"/>
      <c r="EZ1850" s="138"/>
      <c r="FA1850" s="138"/>
      <c r="FB1850" s="138"/>
    </row>
    <row r="1851" spans="1:158" s="14" customFormat="1" ht="15.75" customHeight="1" x14ac:dyDescent="0.2">
      <c r="A1851" s="162">
        <v>41918</v>
      </c>
      <c r="B1851" s="163"/>
      <c r="C1851" s="163"/>
      <c r="D1851" s="163"/>
      <c r="E1851" s="163"/>
      <c r="F1851" s="163"/>
      <c r="G1851" s="163"/>
      <c r="H1851" s="164"/>
      <c r="I1851" s="143">
        <v>3464.5800000000004</v>
      </c>
      <c r="J1851" s="168"/>
      <c r="K1851" s="168"/>
      <c r="L1851" s="168"/>
      <c r="M1851" s="168"/>
      <c r="N1851" s="169"/>
      <c r="O1851" s="143">
        <v>3469.6200000000003</v>
      </c>
      <c r="P1851" s="168"/>
      <c r="Q1851" s="168"/>
      <c r="R1851" s="168"/>
      <c r="S1851" s="168"/>
      <c r="T1851" s="169"/>
      <c r="U1851" s="143">
        <v>3489.03</v>
      </c>
      <c r="V1851" s="168"/>
      <c r="W1851" s="168"/>
      <c r="X1851" s="168"/>
      <c r="Y1851" s="168"/>
      <c r="Z1851" s="169"/>
      <c r="AA1851" s="143">
        <v>3510.2300000000005</v>
      </c>
      <c r="AB1851" s="168"/>
      <c r="AC1851" s="168"/>
      <c r="AD1851" s="168"/>
      <c r="AE1851" s="168"/>
      <c r="AF1851" s="169"/>
      <c r="AG1851" s="143">
        <v>3505.1500000000005</v>
      </c>
      <c r="AH1851" s="168"/>
      <c r="AI1851" s="168"/>
      <c r="AJ1851" s="168"/>
      <c r="AK1851" s="168"/>
      <c r="AL1851" s="169"/>
      <c r="AM1851" s="143">
        <v>3472.0000000000005</v>
      </c>
      <c r="AN1851" s="168"/>
      <c r="AO1851" s="168"/>
      <c r="AP1851" s="168"/>
      <c r="AQ1851" s="168"/>
      <c r="AR1851" s="169"/>
      <c r="AS1851" s="143">
        <v>3471.9900000000002</v>
      </c>
      <c r="AT1851" s="168"/>
      <c r="AU1851" s="168"/>
      <c r="AV1851" s="168"/>
      <c r="AW1851" s="168"/>
      <c r="AX1851" s="169"/>
      <c r="AY1851" s="143">
        <v>3458.4800000000005</v>
      </c>
      <c r="AZ1851" s="168"/>
      <c r="BA1851" s="168"/>
      <c r="BB1851" s="168"/>
      <c r="BC1851" s="168"/>
      <c r="BD1851" s="169"/>
      <c r="BE1851" s="143">
        <v>3463.03</v>
      </c>
      <c r="BF1851" s="168"/>
      <c r="BG1851" s="168"/>
      <c r="BH1851" s="168"/>
      <c r="BI1851" s="168"/>
      <c r="BJ1851" s="169"/>
      <c r="BK1851" s="143">
        <v>3541.78</v>
      </c>
      <c r="BL1851" s="168"/>
      <c r="BM1851" s="168"/>
      <c r="BN1851" s="168"/>
      <c r="BO1851" s="168"/>
      <c r="BP1851" s="169"/>
      <c r="BQ1851" s="143">
        <v>3600.5200000000004</v>
      </c>
      <c r="BR1851" s="168"/>
      <c r="BS1851" s="168"/>
      <c r="BT1851" s="168"/>
      <c r="BU1851" s="168"/>
      <c r="BV1851" s="169"/>
      <c r="BW1851" s="143">
        <v>3602.32</v>
      </c>
      <c r="BX1851" s="168"/>
      <c r="BY1851" s="168"/>
      <c r="BZ1851" s="168"/>
      <c r="CA1851" s="168"/>
      <c r="CB1851" s="169"/>
      <c r="CC1851" s="143">
        <v>3623.8700000000003</v>
      </c>
      <c r="CD1851" s="168"/>
      <c r="CE1851" s="168"/>
      <c r="CF1851" s="168"/>
      <c r="CG1851" s="168"/>
      <c r="CH1851" s="169"/>
      <c r="CI1851" s="143">
        <v>3616.55</v>
      </c>
      <c r="CJ1851" s="168"/>
      <c r="CK1851" s="168"/>
      <c r="CL1851" s="168"/>
      <c r="CM1851" s="168"/>
      <c r="CN1851" s="169"/>
      <c r="CO1851" s="143">
        <v>3623.92</v>
      </c>
      <c r="CP1851" s="168"/>
      <c r="CQ1851" s="168"/>
      <c r="CR1851" s="168"/>
      <c r="CS1851" s="168"/>
      <c r="CT1851" s="169"/>
      <c r="CU1851" s="143">
        <v>3616.7200000000003</v>
      </c>
      <c r="CV1851" s="168"/>
      <c r="CW1851" s="168"/>
      <c r="CX1851" s="168"/>
      <c r="CY1851" s="168"/>
      <c r="CZ1851" s="169"/>
      <c r="DA1851" s="143">
        <v>3558.7400000000002</v>
      </c>
      <c r="DB1851" s="168"/>
      <c r="DC1851" s="168"/>
      <c r="DD1851" s="168"/>
      <c r="DE1851" s="168"/>
      <c r="DF1851" s="169"/>
      <c r="DG1851" s="143">
        <v>3524.7900000000004</v>
      </c>
      <c r="DH1851" s="168"/>
      <c r="DI1851" s="168"/>
      <c r="DJ1851" s="168"/>
      <c r="DK1851" s="168"/>
      <c r="DL1851" s="169"/>
      <c r="DM1851" s="143">
        <v>3465.7500000000005</v>
      </c>
      <c r="DN1851" s="168"/>
      <c r="DO1851" s="168"/>
      <c r="DP1851" s="168"/>
      <c r="DQ1851" s="168"/>
      <c r="DR1851" s="169"/>
      <c r="DS1851" s="143">
        <v>3709.7900000000004</v>
      </c>
      <c r="DT1851" s="168"/>
      <c r="DU1851" s="168"/>
      <c r="DV1851" s="168"/>
      <c r="DW1851" s="168"/>
      <c r="DX1851" s="169"/>
      <c r="DY1851" s="143">
        <v>3774.4900000000002</v>
      </c>
      <c r="DZ1851" s="168"/>
      <c r="EA1851" s="168"/>
      <c r="EB1851" s="168"/>
      <c r="EC1851" s="168"/>
      <c r="ED1851" s="169"/>
      <c r="EE1851" s="143">
        <v>3774.7300000000005</v>
      </c>
      <c r="EF1851" s="168"/>
      <c r="EG1851" s="168"/>
      <c r="EH1851" s="168"/>
      <c r="EI1851" s="168"/>
      <c r="EJ1851" s="169"/>
      <c r="EK1851" s="143">
        <v>3818.1200000000003</v>
      </c>
      <c r="EL1851" s="168"/>
      <c r="EM1851" s="168"/>
      <c r="EN1851" s="168"/>
      <c r="EO1851" s="168"/>
      <c r="EP1851" s="169"/>
      <c r="EQ1851" s="143">
        <v>3649.1600000000003</v>
      </c>
      <c r="ER1851" s="168"/>
      <c r="ES1851" s="168"/>
      <c r="ET1851" s="168"/>
      <c r="EU1851" s="168"/>
      <c r="EV1851" s="169"/>
      <c r="EW1851" s="138"/>
      <c r="EX1851" s="138"/>
      <c r="EY1851" s="138"/>
      <c r="EZ1851" s="138"/>
      <c r="FA1851" s="138"/>
      <c r="FB1851" s="138"/>
    </row>
    <row r="1852" spans="1:158" s="14" customFormat="1" ht="15.75" customHeight="1" x14ac:dyDescent="0.2">
      <c r="A1852" s="162">
        <v>41919</v>
      </c>
      <c r="B1852" s="163"/>
      <c r="C1852" s="163"/>
      <c r="D1852" s="163"/>
      <c r="E1852" s="163"/>
      <c r="F1852" s="163"/>
      <c r="G1852" s="163"/>
      <c r="H1852" s="164"/>
      <c r="I1852" s="143">
        <v>3461.9300000000003</v>
      </c>
      <c r="J1852" s="168"/>
      <c r="K1852" s="168"/>
      <c r="L1852" s="168"/>
      <c r="M1852" s="168"/>
      <c r="N1852" s="169"/>
      <c r="O1852" s="143">
        <v>3455.32</v>
      </c>
      <c r="P1852" s="168"/>
      <c r="Q1852" s="168"/>
      <c r="R1852" s="168"/>
      <c r="S1852" s="168"/>
      <c r="T1852" s="169"/>
      <c r="U1852" s="143">
        <v>3473.92</v>
      </c>
      <c r="V1852" s="168"/>
      <c r="W1852" s="168"/>
      <c r="X1852" s="168"/>
      <c r="Y1852" s="168"/>
      <c r="Z1852" s="169"/>
      <c r="AA1852" s="143">
        <v>3473.8300000000004</v>
      </c>
      <c r="AB1852" s="168"/>
      <c r="AC1852" s="168"/>
      <c r="AD1852" s="168"/>
      <c r="AE1852" s="168"/>
      <c r="AF1852" s="169"/>
      <c r="AG1852" s="143">
        <v>3483.9900000000002</v>
      </c>
      <c r="AH1852" s="168"/>
      <c r="AI1852" s="168"/>
      <c r="AJ1852" s="168"/>
      <c r="AK1852" s="168"/>
      <c r="AL1852" s="169"/>
      <c r="AM1852" s="143">
        <v>3444.5200000000004</v>
      </c>
      <c r="AN1852" s="168"/>
      <c r="AO1852" s="168"/>
      <c r="AP1852" s="168"/>
      <c r="AQ1852" s="168"/>
      <c r="AR1852" s="169"/>
      <c r="AS1852" s="143">
        <v>3494.4000000000005</v>
      </c>
      <c r="AT1852" s="168"/>
      <c r="AU1852" s="168"/>
      <c r="AV1852" s="168"/>
      <c r="AW1852" s="168"/>
      <c r="AX1852" s="169"/>
      <c r="AY1852" s="143">
        <v>3448.4000000000005</v>
      </c>
      <c r="AZ1852" s="168"/>
      <c r="BA1852" s="168"/>
      <c r="BB1852" s="168"/>
      <c r="BC1852" s="168"/>
      <c r="BD1852" s="169"/>
      <c r="BE1852" s="143">
        <v>3461.78</v>
      </c>
      <c r="BF1852" s="168"/>
      <c r="BG1852" s="168"/>
      <c r="BH1852" s="168"/>
      <c r="BI1852" s="168"/>
      <c r="BJ1852" s="169"/>
      <c r="BK1852" s="143">
        <v>3533.96</v>
      </c>
      <c r="BL1852" s="168"/>
      <c r="BM1852" s="168"/>
      <c r="BN1852" s="168"/>
      <c r="BO1852" s="168"/>
      <c r="BP1852" s="169"/>
      <c r="BQ1852" s="143">
        <v>3586.17</v>
      </c>
      <c r="BR1852" s="168"/>
      <c r="BS1852" s="168"/>
      <c r="BT1852" s="168"/>
      <c r="BU1852" s="168"/>
      <c r="BV1852" s="169"/>
      <c r="BW1852" s="143">
        <v>3597.1600000000003</v>
      </c>
      <c r="BX1852" s="168"/>
      <c r="BY1852" s="168"/>
      <c r="BZ1852" s="168"/>
      <c r="CA1852" s="168"/>
      <c r="CB1852" s="169"/>
      <c r="CC1852" s="143">
        <v>3616.3700000000003</v>
      </c>
      <c r="CD1852" s="168"/>
      <c r="CE1852" s="168"/>
      <c r="CF1852" s="168"/>
      <c r="CG1852" s="168"/>
      <c r="CH1852" s="169"/>
      <c r="CI1852" s="143">
        <v>3609.82</v>
      </c>
      <c r="CJ1852" s="168"/>
      <c r="CK1852" s="168"/>
      <c r="CL1852" s="168"/>
      <c r="CM1852" s="168"/>
      <c r="CN1852" s="169"/>
      <c r="CO1852" s="143">
        <v>3617.46</v>
      </c>
      <c r="CP1852" s="168"/>
      <c r="CQ1852" s="168"/>
      <c r="CR1852" s="168"/>
      <c r="CS1852" s="168"/>
      <c r="CT1852" s="169"/>
      <c r="CU1852" s="143">
        <v>3609.9100000000003</v>
      </c>
      <c r="CV1852" s="168"/>
      <c r="CW1852" s="168"/>
      <c r="CX1852" s="168"/>
      <c r="CY1852" s="168"/>
      <c r="CZ1852" s="169"/>
      <c r="DA1852" s="143">
        <v>3552.7700000000004</v>
      </c>
      <c r="DB1852" s="168"/>
      <c r="DC1852" s="168"/>
      <c r="DD1852" s="168"/>
      <c r="DE1852" s="168"/>
      <c r="DF1852" s="169"/>
      <c r="DG1852" s="143">
        <v>3517.01</v>
      </c>
      <c r="DH1852" s="168"/>
      <c r="DI1852" s="168"/>
      <c r="DJ1852" s="168"/>
      <c r="DK1852" s="168"/>
      <c r="DL1852" s="169"/>
      <c r="DM1852" s="143">
        <v>3460.7000000000003</v>
      </c>
      <c r="DN1852" s="168"/>
      <c r="DO1852" s="168"/>
      <c r="DP1852" s="168"/>
      <c r="DQ1852" s="168"/>
      <c r="DR1852" s="169"/>
      <c r="DS1852" s="143">
        <v>3675.17</v>
      </c>
      <c r="DT1852" s="168"/>
      <c r="DU1852" s="168"/>
      <c r="DV1852" s="168"/>
      <c r="DW1852" s="168"/>
      <c r="DX1852" s="169"/>
      <c r="DY1852" s="143">
        <v>3715.6100000000006</v>
      </c>
      <c r="DZ1852" s="168"/>
      <c r="EA1852" s="168"/>
      <c r="EB1852" s="168"/>
      <c r="EC1852" s="168"/>
      <c r="ED1852" s="169"/>
      <c r="EE1852" s="143">
        <v>3734.13</v>
      </c>
      <c r="EF1852" s="168"/>
      <c r="EG1852" s="168"/>
      <c r="EH1852" s="168"/>
      <c r="EI1852" s="168"/>
      <c r="EJ1852" s="169"/>
      <c r="EK1852" s="143">
        <v>3805.9100000000003</v>
      </c>
      <c r="EL1852" s="168"/>
      <c r="EM1852" s="168"/>
      <c r="EN1852" s="168"/>
      <c r="EO1852" s="168"/>
      <c r="EP1852" s="169"/>
      <c r="EQ1852" s="143">
        <v>3648.3900000000003</v>
      </c>
      <c r="ER1852" s="168"/>
      <c r="ES1852" s="168"/>
      <c r="ET1852" s="168"/>
      <c r="EU1852" s="168"/>
      <c r="EV1852" s="169"/>
      <c r="EW1852" s="138"/>
      <c r="EX1852" s="138"/>
      <c r="EY1852" s="138"/>
      <c r="EZ1852" s="138"/>
      <c r="FA1852" s="138"/>
      <c r="FB1852" s="138"/>
    </row>
    <row r="1853" spans="1:158" s="14" customFormat="1" ht="15.75" customHeight="1" x14ac:dyDescent="0.2">
      <c r="A1853" s="162">
        <v>41920</v>
      </c>
      <c r="B1853" s="163"/>
      <c r="C1853" s="163"/>
      <c r="D1853" s="163"/>
      <c r="E1853" s="163"/>
      <c r="F1853" s="163"/>
      <c r="G1853" s="163"/>
      <c r="H1853" s="164"/>
      <c r="I1853" s="143">
        <v>3507.3300000000004</v>
      </c>
      <c r="J1853" s="168"/>
      <c r="K1853" s="168"/>
      <c r="L1853" s="168"/>
      <c r="M1853" s="168"/>
      <c r="N1853" s="169"/>
      <c r="O1853" s="143">
        <v>3451.2300000000005</v>
      </c>
      <c r="P1853" s="168"/>
      <c r="Q1853" s="168"/>
      <c r="R1853" s="168"/>
      <c r="S1853" s="168"/>
      <c r="T1853" s="169"/>
      <c r="U1853" s="143">
        <v>3454.9300000000003</v>
      </c>
      <c r="V1853" s="168"/>
      <c r="W1853" s="168"/>
      <c r="X1853" s="168"/>
      <c r="Y1853" s="168"/>
      <c r="Z1853" s="169"/>
      <c r="AA1853" s="143">
        <v>3446.7200000000003</v>
      </c>
      <c r="AB1853" s="168"/>
      <c r="AC1853" s="168"/>
      <c r="AD1853" s="168"/>
      <c r="AE1853" s="168"/>
      <c r="AF1853" s="169"/>
      <c r="AG1853" s="143">
        <v>3450.4800000000005</v>
      </c>
      <c r="AH1853" s="168"/>
      <c r="AI1853" s="168"/>
      <c r="AJ1853" s="168"/>
      <c r="AK1853" s="168"/>
      <c r="AL1853" s="169"/>
      <c r="AM1853" s="143">
        <v>3457.3900000000003</v>
      </c>
      <c r="AN1853" s="168"/>
      <c r="AO1853" s="168"/>
      <c r="AP1853" s="168"/>
      <c r="AQ1853" s="168"/>
      <c r="AR1853" s="169"/>
      <c r="AS1853" s="143">
        <v>3531.1200000000003</v>
      </c>
      <c r="AT1853" s="168"/>
      <c r="AU1853" s="168"/>
      <c r="AV1853" s="168"/>
      <c r="AW1853" s="168"/>
      <c r="AX1853" s="169"/>
      <c r="AY1853" s="143">
        <v>3452.6600000000003</v>
      </c>
      <c r="AZ1853" s="168"/>
      <c r="BA1853" s="168"/>
      <c r="BB1853" s="168"/>
      <c r="BC1853" s="168"/>
      <c r="BD1853" s="169"/>
      <c r="BE1853" s="143">
        <v>3467.09</v>
      </c>
      <c r="BF1853" s="168"/>
      <c r="BG1853" s="168"/>
      <c r="BH1853" s="168"/>
      <c r="BI1853" s="168"/>
      <c r="BJ1853" s="169"/>
      <c r="BK1853" s="143">
        <v>3596.4000000000005</v>
      </c>
      <c r="BL1853" s="168"/>
      <c r="BM1853" s="168"/>
      <c r="BN1853" s="168"/>
      <c r="BO1853" s="168"/>
      <c r="BP1853" s="169"/>
      <c r="BQ1853" s="143">
        <v>3619.4500000000003</v>
      </c>
      <c r="BR1853" s="168"/>
      <c r="BS1853" s="168"/>
      <c r="BT1853" s="168"/>
      <c r="BU1853" s="168"/>
      <c r="BV1853" s="169"/>
      <c r="BW1853" s="143">
        <v>3620.9400000000005</v>
      </c>
      <c r="BX1853" s="168"/>
      <c r="BY1853" s="168"/>
      <c r="BZ1853" s="168"/>
      <c r="CA1853" s="168"/>
      <c r="CB1853" s="169"/>
      <c r="CC1853" s="143">
        <v>3670.6100000000006</v>
      </c>
      <c r="CD1853" s="168"/>
      <c r="CE1853" s="168"/>
      <c r="CF1853" s="168"/>
      <c r="CG1853" s="168"/>
      <c r="CH1853" s="169"/>
      <c r="CI1853" s="143">
        <v>3670.9800000000005</v>
      </c>
      <c r="CJ1853" s="168"/>
      <c r="CK1853" s="168"/>
      <c r="CL1853" s="168"/>
      <c r="CM1853" s="168"/>
      <c r="CN1853" s="169"/>
      <c r="CO1853" s="143">
        <v>3678.4700000000003</v>
      </c>
      <c r="CP1853" s="168"/>
      <c r="CQ1853" s="168"/>
      <c r="CR1853" s="168"/>
      <c r="CS1853" s="168"/>
      <c r="CT1853" s="169"/>
      <c r="CU1853" s="143">
        <v>3671.4300000000003</v>
      </c>
      <c r="CV1853" s="168"/>
      <c r="CW1853" s="168"/>
      <c r="CX1853" s="168"/>
      <c r="CY1853" s="168"/>
      <c r="CZ1853" s="169"/>
      <c r="DA1853" s="143">
        <v>3659.8600000000006</v>
      </c>
      <c r="DB1853" s="168"/>
      <c r="DC1853" s="168"/>
      <c r="DD1853" s="168"/>
      <c r="DE1853" s="168"/>
      <c r="DF1853" s="169"/>
      <c r="DG1853" s="143">
        <v>3667.7700000000004</v>
      </c>
      <c r="DH1853" s="168"/>
      <c r="DI1853" s="168"/>
      <c r="DJ1853" s="168"/>
      <c r="DK1853" s="168"/>
      <c r="DL1853" s="169"/>
      <c r="DM1853" s="143">
        <v>3633.13</v>
      </c>
      <c r="DN1853" s="168"/>
      <c r="DO1853" s="168"/>
      <c r="DP1853" s="168"/>
      <c r="DQ1853" s="168"/>
      <c r="DR1853" s="169"/>
      <c r="DS1853" s="143">
        <v>3760.1600000000003</v>
      </c>
      <c r="DT1853" s="168"/>
      <c r="DU1853" s="168"/>
      <c r="DV1853" s="168"/>
      <c r="DW1853" s="168"/>
      <c r="DX1853" s="169"/>
      <c r="DY1853" s="143">
        <v>3757.2400000000002</v>
      </c>
      <c r="DZ1853" s="168"/>
      <c r="EA1853" s="168"/>
      <c r="EB1853" s="168"/>
      <c r="EC1853" s="168"/>
      <c r="ED1853" s="169"/>
      <c r="EE1853" s="143">
        <v>3786.4000000000005</v>
      </c>
      <c r="EF1853" s="168"/>
      <c r="EG1853" s="168"/>
      <c r="EH1853" s="168"/>
      <c r="EI1853" s="168"/>
      <c r="EJ1853" s="169"/>
      <c r="EK1853" s="143">
        <v>3858.8500000000004</v>
      </c>
      <c r="EL1853" s="168"/>
      <c r="EM1853" s="168"/>
      <c r="EN1853" s="168"/>
      <c r="EO1853" s="168"/>
      <c r="EP1853" s="169"/>
      <c r="EQ1853" s="143">
        <v>3689.78</v>
      </c>
      <c r="ER1853" s="168"/>
      <c r="ES1853" s="168"/>
      <c r="ET1853" s="168"/>
      <c r="EU1853" s="168"/>
      <c r="EV1853" s="169"/>
      <c r="EW1853" s="138"/>
      <c r="EX1853" s="138"/>
      <c r="EY1853" s="138"/>
      <c r="EZ1853" s="138"/>
      <c r="FA1853" s="138"/>
      <c r="FB1853" s="138"/>
    </row>
    <row r="1854" spans="1:158" s="14" customFormat="1" ht="15.75" customHeight="1" x14ac:dyDescent="0.2">
      <c r="A1854" s="162">
        <v>41921</v>
      </c>
      <c r="B1854" s="163"/>
      <c r="C1854" s="163"/>
      <c r="D1854" s="163"/>
      <c r="E1854" s="163"/>
      <c r="F1854" s="163"/>
      <c r="G1854" s="163"/>
      <c r="H1854" s="164"/>
      <c r="I1854" s="143">
        <v>3487.7700000000004</v>
      </c>
      <c r="J1854" s="168"/>
      <c r="K1854" s="168"/>
      <c r="L1854" s="168"/>
      <c r="M1854" s="168"/>
      <c r="N1854" s="169"/>
      <c r="O1854" s="143">
        <v>3454.9100000000003</v>
      </c>
      <c r="P1854" s="168"/>
      <c r="Q1854" s="168"/>
      <c r="R1854" s="168"/>
      <c r="S1854" s="168"/>
      <c r="T1854" s="169"/>
      <c r="U1854" s="143">
        <v>3446.9800000000005</v>
      </c>
      <c r="V1854" s="168"/>
      <c r="W1854" s="168"/>
      <c r="X1854" s="168"/>
      <c r="Y1854" s="168"/>
      <c r="Z1854" s="169"/>
      <c r="AA1854" s="143">
        <v>3455.9100000000003</v>
      </c>
      <c r="AB1854" s="168"/>
      <c r="AC1854" s="168"/>
      <c r="AD1854" s="168"/>
      <c r="AE1854" s="168"/>
      <c r="AF1854" s="169"/>
      <c r="AG1854" s="143">
        <v>3447.2400000000002</v>
      </c>
      <c r="AH1854" s="168"/>
      <c r="AI1854" s="168"/>
      <c r="AJ1854" s="168"/>
      <c r="AK1854" s="168"/>
      <c r="AL1854" s="169"/>
      <c r="AM1854" s="143">
        <v>3457.32</v>
      </c>
      <c r="AN1854" s="168"/>
      <c r="AO1854" s="168"/>
      <c r="AP1854" s="168"/>
      <c r="AQ1854" s="168"/>
      <c r="AR1854" s="169"/>
      <c r="AS1854" s="143">
        <v>3522.8100000000004</v>
      </c>
      <c r="AT1854" s="168"/>
      <c r="AU1854" s="168"/>
      <c r="AV1854" s="168"/>
      <c r="AW1854" s="168"/>
      <c r="AX1854" s="169"/>
      <c r="AY1854" s="143">
        <v>3456.9000000000005</v>
      </c>
      <c r="AZ1854" s="168"/>
      <c r="BA1854" s="168"/>
      <c r="BB1854" s="168"/>
      <c r="BC1854" s="168"/>
      <c r="BD1854" s="169"/>
      <c r="BE1854" s="143">
        <v>3462.6600000000003</v>
      </c>
      <c r="BF1854" s="168"/>
      <c r="BG1854" s="168"/>
      <c r="BH1854" s="168"/>
      <c r="BI1854" s="168"/>
      <c r="BJ1854" s="169"/>
      <c r="BK1854" s="143">
        <v>3631.3100000000004</v>
      </c>
      <c r="BL1854" s="168"/>
      <c r="BM1854" s="168"/>
      <c r="BN1854" s="168"/>
      <c r="BO1854" s="168"/>
      <c r="BP1854" s="169"/>
      <c r="BQ1854" s="143">
        <v>3688.4800000000005</v>
      </c>
      <c r="BR1854" s="168"/>
      <c r="BS1854" s="168"/>
      <c r="BT1854" s="168"/>
      <c r="BU1854" s="168"/>
      <c r="BV1854" s="169"/>
      <c r="BW1854" s="143">
        <v>3683.9800000000005</v>
      </c>
      <c r="BX1854" s="168"/>
      <c r="BY1854" s="168"/>
      <c r="BZ1854" s="168"/>
      <c r="CA1854" s="168"/>
      <c r="CB1854" s="169"/>
      <c r="CC1854" s="143">
        <v>3722.0200000000004</v>
      </c>
      <c r="CD1854" s="168"/>
      <c r="CE1854" s="168"/>
      <c r="CF1854" s="168"/>
      <c r="CG1854" s="168"/>
      <c r="CH1854" s="169"/>
      <c r="CI1854" s="143">
        <v>3703.82</v>
      </c>
      <c r="CJ1854" s="168"/>
      <c r="CK1854" s="168"/>
      <c r="CL1854" s="168"/>
      <c r="CM1854" s="168"/>
      <c r="CN1854" s="169"/>
      <c r="CO1854" s="143">
        <v>3730.4100000000003</v>
      </c>
      <c r="CP1854" s="168"/>
      <c r="CQ1854" s="168"/>
      <c r="CR1854" s="168"/>
      <c r="CS1854" s="168"/>
      <c r="CT1854" s="169"/>
      <c r="CU1854" s="143">
        <v>3730.8600000000006</v>
      </c>
      <c r="CV1854" s="168"/>
      <c r="CW1854" s="168"/>
      <c r="CX1854" s="168"/>
      <c r="CY1854" s="168"/>
      <c r="CZ1854" s="169"/>
      <c r="DA1854" s="143">
        <v>3705.3900000000003</v>
      </c>
      <c r="DB1854" s="168"/>
      <c r="DC1854" s="168"/>
      <c r="DD1854" s="168"/>
      <c r="DE1854" s="168"/>
      <c r="DF1854" s="169"/>
      <c r="DG1854" s="143">
        <v>3700.9900000000002</v>
      </c>
      <c r="DH1854" s="168"/>
      <c r="DI1854" s="168"/>
      <c r="DJ1854" s="168"/>
      <c r="DK1854" s="168"/>
      <c r="DL1854" s="169"/>
      <c r="DM1854" s="143">
        <v>3669.67</v>
      </c>
      <c r="DN1854" s="168"/>
      <c r="DO1854" s="168"/>
      <c r="DP1854" s="168"/>
      <c r="DQ1854" s="168"/>
      <c r="DR1854" s="169"/>
      <c r="DS1854" s="143">
        <v>3770.6600000000003</v>
      </c>
      <c r="DT1854" s="168"/>
      <c r="DU1854" s="168"/>
      <c r="DV1854" s="168"/>
      <c r="DW1854" s="168"/>
      <c r="DX1854" s="169"/>
      <c r="DY1854" s="143">
        <v>3757.5400000000004</v>
      </c>
      <c r="DZ1854" s="168"/>
      <c r="EA1854" s="168"/>
      <c r="EB1854" s="168"/>
      <c r="EC1854" s="168"/>
      <c r="ED1854" s="169"/>
      <c r="EE1854" s="143">
        <v>3768.59</v>
      </c>
      <c r="EF1854" s="168"/>
      <c r="EG1854" s="168"/>
      <c r="EH1854" s="168"/>
      <c r="EI1854" s="168"/>
      <c r="EJ1854" s="169"/>
      <c r="EK1854" s="143">
        <v>3837.9400000000005</v>
      </c>
      <c r="EL1854" s="168"/>
      <c r="EM1854" s="168"/>
      <c r="EN1854" s="168"/>
      <c r="EO1854" s="168"/>
      <c r="EP1854" s="169"/>
      <c r="EQ1854" s="143">
        <v>3670.51</v>
      </c>
      <c r="ER1854" s="168"/>
      <c r="ES1854" s="168"/>
      <c r="ET1854" s="168"/>
      <c r="EU1854" s="168"/>
      <c r="EV1854" s="169"/>
      <c r="EW1854" s="138"/>
      <c r="EX1854" s="138"/>
      <c r="EY1854" s="138"/>
      <c r="EZ1854" s="138"/>
      <c r="FA1854" s="138"/>
      <c r="FB1854" s="138"/>
    </row>
    <row r="1855" spans="1:158" s="14" customFormat="1" ht="15.75" customHeight="1" x14ac:dyDescent="0.2">
      <c r="A1855" s="162">
        <v>41922</v>
      </c>
      <c r="B1855" s="163"/>
      <c r="C1855" s="163"/>
      <c r="D1855" s="163"/>
      <c r="E1855" s="163"/>
      <c r="F1855" s="163"/>
      <c r="G1855" s="163"/>
      <c r="H1855" s="164"/>
      <c r="I1855" s="143">
        <v>3555.8700000000003</v>
      </c>
      <c r="J1855" s="168"/>
      <c r="K1855" s="168"/>
      <c r="L1855" s="168"/>
      <c r="M1855" s="168"/>
      <c r="N1855" s="169"/>
      <c r="O1855" s="143">
        <v>3460.8700000000003</v>
      </c>
      <c r="P1855" s="168"/>
      <c r="Q1855" s="168"/>
      <c r="R1855" s="168"/>
      <c r="S1855" s="168"/>
      <c r="T1855" s="169"/>
      <c r="U1855" s="143">
        <v>3456.0800000000004</v>
      </c>
      <c r="V1855" s="168"/>
      <c r="W1855" s="168"/>
      <c r="X1855" s="168"/>
      <c r="Y1855" s="168"/>
      <c r="Z1855" s="169"/>
      <c r="AA1855" s="143">
        <v>3457.01</v>
      </c>
      <c r="AB1855" s="168"/>
      <c r="AC1855" s="168"/>
      <c r="AD1855" s="168"/>
      <c r="AE1855" s="168"/>
      <c r="AF1855" s="169"/>
      <c r="AG1855" s="143">
        <v>3455.26</v>
      </c>
      <c r="AH1855" s="168"/>
      <c r="AI1855" s="168"/>
      <c r="AJ1855" s="168"/>
      <c r="AK1855" s="168"/>
      <c r="AL1855" s="169"/>
      <c r="AM1855" s="143">
        <v>3459.2300000000005</v>
      </c>
      <c r="AN1855" s="168"/>
      <c r="AO1855" s="168"/>
      <c r="AP1855" s="168"/>
      <c r="AQ1855" s="168"/>
      <c r="AR1855" s="169"/>
      <c r="AS1855" s="143">
        <v>3553.7000000000003</v>
      </c>
      <c r="AT1855" s="168"/>
      <c r="AU1855" s="168"/>
      <c r="AV1855" s="168"/>
      <c r="AW1855" s="168"/>
      <c r="AX1855" s="169"/>
      <c r="AY1855" s="143">
        <v>3467.5400000000004</v>
      </c>
      <c r="AZ1855" s="168"/>
      <c r="BA1855" s="168"/>
      <c r="BB1855" s="168"/>
      <c r="BC1855" s="168"/>
      <c r="BD1855" s="169"/>
      <c r="BE1855" s="143">
        <v>3503.26</v>
      </c>
      <c r="BF1855" s="168"/>
      <c r="BG1855" s="168"/>
      <c r="BH1855" s="168"/>
      <c r="BI1855" s="168"/>
      <c r="BJ1855" s="169"/>
      <c r="BK1855" s="143">
        <v>3649.01</v>
      </c>
      <c r="BL1855" s="168"/>
      <c r="BM1855" s="168"/>
      <c r="BN1855" s="168"/>
      <c r="BO1855" s="168"/>
      <c r="BP1855" s="169"/>
      <c r="BQ1855" s="143">
        <v>3673.2700000000004</v>
      </c>
      <c r="BR1855" s="168"/>
      <c r="BS1855" s="168"/>
      <c r="BT1855" s="168"/>
      <c r="BU1855" s="168"/>
      <c r="BV1855" s="169"/>
      <c r="BW1855" s="143">
        <v>3650.7300000000005</v>
      </c>
      <c r="BX1855" s="168"/>
      <c r="BY1855" s="168"/>
      <c r="BZ1855" s="168"/>
      <c r="CA1855" s="168"/>
      <c r="CB1855" s="169"/>
      <c r="CC1855" s="143">
        <v>3714.34</v>
      </c>
      <c r="CD1855" s="168"/>
      <c r="CE1855" s="168"/>
      <c r="CF1855" s="168"/>
      <c r="CG1855" s="168"/>
      <c r="CH1855" s="169"/>
      <c r="CI1855" s="143">
        <v>3707.8700000000003</v>
      </c>
      <c r="CJ1855" s="168"/>
      <c r="CK1855" s="168"/>
      <c r="CL1855" s="168"/>
      <c r="CM1855" s="168"/>
      <c r="CN1855" s="169"/>
      <c r="CO1855" s="143">
        <v>3715.6100000000006</v>
      </c>
      <c r="CP1855" s="168"/>
      <c r="CQ1855" s="168"/>
      <c r="CR1855" s="168"/>
      <c r="CS1855" s="168"/>
      <c r="CT1855" s="169"/>
      <c r="CU1855" s="143">
        <v>3721.6400000000003</v>
      </c>
      <c r="CV1855" s="168"/>
      <c r="CW1855" s="168"/>
      <c r="CX1855" s="168"/>
      <c r="CY1855" s="168"/>
      <c r="CZ1855" s="169"/>
      <c r="DA1855" s="143">
        <v>3719.57</v>
      </c>
      <c r="DB1855" s="168"/>
      <c r="DC1855" s="168"/>
      <c r="DD1855" s="168"/>
      <c r="DE1855" s="168"/>
      <c r="DF1855" s="169"/>
      <c r="DG1855" s="143">
        <v>3689.8700000000003</v>
      </c>
      <c r="DH1855" s="168"/>
      <c r="DI1855" s="168"/>
      <c r="DJ1855" s="168"/>
      <c r="DK1855" s="168"/>
      <c r="DL1855" s="169"/>
      <c r="DM1855" s="143">
        <v>3635.2700000000004</v>
      </c>
      <c r="DN1855" s="168"/>
      <c r="DO1855" s="168"/>
      <c r="DP1855" s="168"/>
      <c r="DQ1855" s="168"/>
      <c r="DR1855" s="169"/>
      <c r="DS1855" s="143">
        <v>3784.1100000000006</v>
      </c>
      <c r="DT1855" s="168"/>
      <c r="DU1855" s="168"/>
      <c r="DV1855" s="168"/>
      <c r="DW1855" s="168"/>
      <c r="DX1855" s="169"/>
      <c r="DY1855" s="143">
        <v>3773.9500000000003</v>
      </c>
      <c r="DZ1855" s="168"/>
      <c r="EA1855" s="168"/>
      <c r="EB1855" s="168"/>
      <c r="EC1855" s="168"/>
      <c r="ED1855" s="169"/>
      <c r="EE1855" s="143">
        <v>3784.6800000000003</v>
      </c>
      <c r="EF1855" s="168"/>
      <c r="EG1855" s="168"/>
      <c r="EH1855" s="168"/>
      <c r="EI1855" s="168"/>
      <c r="EJ1855" s="169"/>
      <c r="EK1855" s="143">
        <v>3840.7300000000005</v>
      </c>
      <c r="EL1855" s="168"/>
      <c r="EM1855" s="168"/>
      <c r="EN1855" s="168"/>
      <c r="EO1855" s="168"/>
      <c r="EP1855" s="169"/>
      <c r="EQ1855" s="143">
        <v>3696.28</v>
      </c>
      <c r="ER1855" s="168"/>
      <c r="ES1855" s="168"/>
      <c r="ET1855" s="168"/>
      <c r="EU1855" s="168"/>
      <c r="EV1855" s="169"/>
      <c r="EW1855" s="138"/>
      <c r="EX1855" s="138"/>
      <c r="EY1855" s="138"/>
      <c r="EZ1855" s="138"/>
      <c r="FA1855" s="138"/>
      <c r="FB1855" s="138"/>
    </row>
    <row r="1856" spans="1:158" s="14" customFormat="1" ht="15.75" customHeight="1" x14ac:dyDescent="0.2">
      <c r="A1856" s="162">
        <v>41923</v>
      </c>
      <c r="B1856" s="163"/>
      <c r="C1856" s="163"/>
      <c r="D1856" s="163"/>
      <c r="E1856" s="163"/>
      <c r="F1856" s="163"/>
      <c r="G1856" s="163"/>
      <c r="H1856" s="164"/>
      <c r="I1856" s="143">
        <v>3555.46</v>
      </c>
      <c r="J1856" s="168"/>
      <c r="K1856" s="168"/>
      <c r="L1856" s="168"/>
      <c r="M1856" s="168"/>
      <c r="N1856" s="169"/>
      <c r="O1856" s="143">
        <v>3510.9400000000005</v>
      </c>
      <c r="P1856" s="168"/>
      <c r="Q1856" s="168"/>
      <c r="R1856" s="168"/>
      <c r="S1856" s="168"/>
      <c r="T1856" s="169"/>
      <c r="U1856" s="143">
        <v>3467.05</v>
      </c>
      <c r="V1856" s="168"/>
      <c r="W1856" s="168"/>
      <c r="X1856" s="168"/>
      <c r="Y1856" s="168"/>
      <c r="Z1856" s="169"/>
      <c r="AA1856" s="143">
        <v>3461.1900000000005</v>
      </c>
      <c r="AB1856" s="168"/>
      <c r="AC1856" s="168"/>
      <c r="AD1856" s="168"/>
      <c r="AE1856" s="168"/>
      <c r="AF1856" s="169"/>
      <c r="AG1856" s="143">
        <v>3463.8100000000004</v>
      </c>
      <c r="AH1856" s="168"/>
      <c r="AI1856" s="168"/>
      <c r="AJ1856" s="168"/>
      <c r="AK1856" s="168"/>
      <c r="AL1856" s="169"/>
      <c r="AM1856" s="143">
        <v>3484.1400000000003</v>
      </c>
      <c r="AN1856" s="168"/>
      <c r="AO1856" s="168"/>
      <c r="AP1856" s="168"/>
      <c r="AQ1856" s="168"/>
      <c r="AR1856" s="169"/>
      <c r="AS1856" s="143">
        <v>3533.07</v>
      </c>
      <c r="AT1856" s="168"/>
      <c r="AU1856" s="168"/>
      <c r="AV1856" s="168"/>
      <c r="AW1856" s="168"/>
      <c r="AX1856" s="169"/>
      <c r="AY1856" s="143">
        <v>3580.2500000000005</v>
      </c>
      <c r="AZ1856" s="168"/>
      <c r="BA1856" s="168"/>
      <c r="BB1856" s="168"/>
      <c r="BC1856" s="168"/>
      <c r="BD1856" s="169"/>
      <c r="BE1856" s="143">
        <v>3490.9900000000002</v>
      </c>
      <c r="BF1856" s="168"/>
      <c r="BG1856" s="168"/>
      <c r="BH1856" s="168"/>
      <c r="BI1856" s="168"/>
      <c r="BJ1856" s="169"/>
      <c r="BK1856" s="143">
        <v>3585.3</v>
      </c>
      <c r="BL1856" s="168"/>
      <c r="BM1856" s="168"/>
      <c r="BN1856" s="168"/>
      <c r="BO1856" s="168"/>
      <c r="BP1856" s="169"/>
      <c r="BQ1856" s="143">
        <v>3591.4100000000003</v>
      </c>
      <c r="BR1856" s="168"/>
      <c r="BS1856" s="168"/>
      <c r="BT1856" s="168"/>
      <c r="BU1856" s="168"/>
      <c r="BV1856" s="169"/>
      <c r="BW1856" s="143">
        <v>3590.0400000000004</v>
      </c>
      <c r="BX1856" s="168"/>
      <c r="BY1856" s="168"/>
      <c r="BZ1856" s="168"/>
      <c r="CA1856" s="168"/>
      <c r="CB1856" s="169"/>
      <c r="CC1856" s="143">
        <v>3584.34</v>
      </c>
      <c r="CD1856" s="168"/>
      <c r="CE1856" s="168"/>
      <c r="CF1856" s="168"/>
      <c r="CG1856" s="168"/>
      <c r="CH1856" s="169"/>
      <c r="CI1856" s="143">
        <v>3581.78</v>
      </c>
      <c r="CJ1856" s="168"/>
      <c r="CK1856" s="168"/>
      <c r="CL1856" s="168"/>
      <c r="CM1856" s="168"/>
      <c r="CN1856" s="169"/>
      <c r="CO1856" s="143">
        <v>3587.57</v>
      </c>
      <c r="CP1856" s="168"/>
      <c r="CQ1856" s="168"/>
      <c r="CR1856" s="168"/>
      <c r="CS1856" s="168"/>
      <c r="CT1856" s="169"/>
      <c r="CU1856" s="143">
        <v>3585.9700000000003</v>
      </c>
      <c r="CV1856" s="168"/>
      <c r="CW1856" s="168"/>
      <c r="CX1856" s="168"/>
      <c r="CY1856" s="168"/>
      <c r="CZ1856" s="169"/>
      <c r="DA1856" s="143">
        <v>3585.42</v>
      </c>
      <c r="DB1856" s="168"/>
      <c r="DC1856" s="168"/>
      <c r="DD1856" s="168"/>
      <c r="DE1856" s="168"/>
      <c r="DF1856" s="169"/>
      <c r="DG1856" s="143">
        <v>3576.2500000000005</v>
      </c>
      <c r="DH1856" s="168"/>
      <c r="DI1856" s="168"/>
      <c r="DJ1856" s="168"/>
      <c r="DK1856" s="168"/>
      <c r="DL1856" s="169"/>
      <c r="DM1856" s="143">
        <v>3746.76</v>
      </c>
      <c r="DN1856" s="168"/>
      <c r="DO1856" s="168"/>
      <c r="DP1856" s="168"/>
      <c r="DQ1856" s="168"/>
      <c r="DR1856" s="169"/>
      <c r="DS1856" s="143">
        <v>3913.3900000000003</v>
      </c>
      <c r="DT1856" s="168"/>
      <c r="DU1856" s="168"/>
      <c r="DV1856" s="168"/>
      <c r="DW1856" s="168"/>
      <c r="DX1856" s="169"/>
      <c r="DY1856" s="143">
        <v>3895.1000000000004</v>
      </c>
      <c r="DZ1856" s="168"/>
      <c r="EA1856" s="168"/>
      <c r="EB1856" s="168"/>
      <c r="EC1856" s="168"/>
      <c r="ED1856" s="169"/>
      <c r="EE1856" s="143">
        <v>3873.63</v>
      </c>
      <c r="EF1856" s="168"/>
      <c r="EG1856" s="168"/>
      <c r="EH1856" s="168"/>
      <c r="EI1856" s="168"/>
      <c r="EJ1856" s="169"/>
      <c r="EK1856" s="143">
        <v>3694.4700000000003</v>
      </c>
      <c r="EL1856" s="168"/>
      <c r="EM1856" s="168"/>
      <c r="EN1856" s="168"/>
      <c r="EO1856" s="168"/>
      <c r="EP1856" s="169"/>
      <c r="EQ1856" s="143">
        <v>3768.1400000000003</v>
      </c>
      <c r="ER1856" s="168"/>
      <c r="ES1856" s="168"/>
      <c r="ET1856" s="168"/>
      <c r="EU1856" s="168"/>
      <c r="EV1856" s="169"/>
      <c r="EW1856" s="138"/>
      <c r="EX1856" s="138"/>
      <c r="EY1856" s="138"/>
      <c r="EZ1856" s="138"/>
      <c r="FA1856" s="138"/>
      <c r="FB1856" s="138"/>
    </row>
    <row r="1857" spans="1:158" s="14" customFormat="1" ht="15.75" customHeight="1" x14ac:dyDescent="0.2">
      <c r="A1857" s="162">
        <v>41924</v>
      </c>
      <c r="B1857" s="163"/>
      <c r="C1857" s="163"/>
      <c r="D1857" s="163"/>
      <c r="E1857" s="163"/>
      <c r="F1857" s="163"/>
      <c r="G1857" s="163"/>
      <c r="H1857" s="164"/>
      <c r="I1857" s="143">
        <v>3640.51</v>
      </c>
      <c r="J1857" s="168"/>
      <c r="K1857" s="168"/>
      <c r="L1857" s="168"/>
      <c r="M1857" s="168"/>
      <c r="N1857" s="169"/>
      <c r="O1857" s="143">
        <v>3514.7000000000003</v>
      </c>
      <c r="P1857" s="168"/>
      <c r="Q1857" s="168"/>
      <c r="R1857" s="168"/>
      <c r="S1857" s="168"/>
      <c r="T1857" s="169"/>
      <c r="U1857" s="143">
        <v>3470.9500000000003</v>
      </c>
      <c r="V1857" s="168"/>
      <c r="W1857" s="168"/>
      <c r="X1857" s="168"/>
      <c r="Y1857" s="168"/>
      <c r="Z1857" s="169"/>
      <c r="AA1857" s="143">
        <v>3465.88</v>
      </c>
      <c r="AB1857" s="168"/>
      <c r="AC1857" s="168"/>
      <c r="AD1857" s="168"/>
      <c r="AE1857" s="168"/>
      <c r="AF1857" s="169"/>
      <c r="AG1857" s="143">
        <v>3465.8900000000003</v>
      </c>
      <c r="AH1857" s="168"/>
      <c r="AI1857" s="168"/>
      <c r="AJ1857" s="168"/>
      <c r="AK1857" s="168"/>
      <c r="AL1857" s="169"/>
      <c r="AM1857" s="143">
        <v>3497.2900000000004</v>
      </c>
      <c r="AN1857" s="168"/>
      <c r="AO1857" s="168"/>
      <c r="AP1857" s="168"/>
      <c r="AQ1857" s="168"/>
      <c r="AR1857" s="169"/>
      <c r="AS1857" s="143">
        <v>3521.3100000000004</v>
      </c>
      <c r="AT1857" s="168"/>
      <c r="AU1857" s="168"/>
      <c r="AV1857" s="168"/>
      <c r="AW1857" s="168"/>
      <c r="AX1857" s="169"/>
      <c r="AY1857" s="143">
        <v>3523.6800000000003</v>
      </c>
      <c r="AZ1857" s="168"/>
      <c r="BA1857" s="168"/>
      <c r="BB1857" s="168"/>
      <c r="BC1857" s="168"/>
      <c r="BD1857" s="169"/>
      <c r="BE1857" s="143">
        <v>3464.6500000000005</v>
      </c>
      <c r="BF1857" s="168"/>
      <c r="BG1857" s="168"/>
      <c r="BH1857" s="168"/>
      <c r="BI1857" s="168"/>
      <c r="BJ1857" s="169"/>
      <c r="BK1857" s="143">
        <v>3526.7900000000004</v>
      </c>
      <c r="BL1857" s="168"/>
      <c r="BM1857" s="168"/>
      <c r="BN1857" s="168"/>
      <c r="BO1857" s="168"/>
      <c r="BP1857" s="169"/>
      <c r="BQ1857" s="143">
        <v>3565.2500000000005</v>
      </c>
      <c r="BR1857" s="168"/>
      <c r="BS1857" s="168"/>
      <c r="BT1857" s="168"/>
      <c r="BU1857" s="168"/>
      <c r="BV1857" s="169"/>
      <c r="BW1857" s="143">
        <v>3560.8900000000003</v>
      </c>
      <c r="BX1857" s="168"/>
      <c r="BY1857" s="168"/>
      <c r="BZ1857" s="168"/>
      <c r="CA1857" s="168"/>
      <c r="CB1857" s="169"/>
      <c r="CC1857" s="143">
        <v>3503.96</v>
      </c>
      <c r="CD1857" s="168"/>
      <c r="CE1857" s="168"/>
      <c r="CF1857" s="168"/>
      <c r="CG1857" s="168"/>
      <c r="CH1857" s="169"/>
      <c r="CI1857" s="143">
        <v>3493.9700000000003</v>
      </c>
      <c r="CJ1857" s="168"/>
      <c r="CK1857" s="168"/>
      <c r="CL1857" s="168"/>
      <c r="CM1857" s="168"/>
      <c r="CN1857" s="169"/>
      <c r="CO1857" s="143">
        <v>3495.2500000000005</v>
      </c>
      <c r="CP1857" s="168"/>
      <c r="CQ1857" s="168"/>
      <c r="CR1857" s="168"/>
      <c r="CS1857" s="168"/>
      <c r="CT1857" s="169"/>
      <c r="CU1857" s="143">
        <v>3479.7200000000003</v>
      </c>
      <c r="CV1857" s="168"/>
      <c r="CW1857" s="168"/>
      <c r="CX1857" s="168"/>
      <c r="CY1857" s="168"/>
      <c r="CZ1857" s="169"/>
      <c r="DA1857" s="143">
        <v>3464.53</v>
      </c>
      <c r="DB1857" s="168"/>
      <c r="DC1857" s="168"/>
      <c r="DD1857" s="168"/>
      <c r="DE1857" s="168"/>
      <c r="DF1857" s="169"/>
      <c r="DG1857" s="143">
        <v>3472.4500000000003</v>
      </c>
      <c r="DH1857" s="168"/>
      <c r="DI1857" s="168"/>
      <c r="DJ1857" s="168"/>
      <c r="DK1857" s="168"/>
      <c r="DL1857" s="169"/>
      <c r="DM1857" s="143">
        <v>3680.53</v>
      </c>
      <c r="DN1857" s="168"/>
      <c r="DO1857" s="168"/>
      <c r="DP1857" s="168"/>
      <c r="DQ1857" s="168"/>
      <c r="DR1857" s="169"/>
      <c r="DS1857" s="143">
        <v>3892.6400000000003</v>
      </c>
      <c r="DT1857" s="168"/>
      <c r="DU1857" s="168"/>
      <c r="DV1857" s="168"/>
      <c r="DW1857" s="168"/>
      <c r="DX1857" s="169"/>
      <c r="DY1857" s="143">
        <v>3882.55</v>
      </c>
      <c r="DZ1857" s="168"/>
      <c r="EA1857" s="168"/>
      <c r="EB1857" s="168"/>
      <c r="EC1857" s="168"/>
      <c r="ED1857" s="169"/>
      <c r="EE1857" s="143">
        <v>3843.7500000000005</v>
      </c>
      <c r="EF1857" s="168"/>
      <c r="EG1857" s="168"/>
      <c r="EH1857" s="168"/>
      <c r="EI1857" s="168"/>
      <c r="EJ1857" s="169"/>
      <c r="EK1857" s="143">
        <v>3654.9100000000003</v>
      </c>
      <c r="EL1857" s="168"/>
      <c r="EM1857" s="168"/>
      <c r="EN1857" s="168"/>
      <c r="EO1857" s="168"/>
      <c r="EP1857" s="169"/>
      <c r="EQ1857" s="143">
        <v>3686.3100000000004</v>
      </c>
      <c r="ER1857" s="168"/>
      <c r="ES1857" s="168"/>
      <c r="ET1857" s="168"/>
      <c r="EU1857" s="168"/>
      <c r="EV1857" s="169"/>
      <c r="EW1857" s="138"/>
      <c r="EX1857" s="138"/>
      <c r="EY1857" s="138"/>
      <c r="EZ1857" s="138"/>
      <c r="FA1857" s="138"/>
      <c r="FB1857" s="138"/>
    </row>
    <row r="1858" spans="1:158" s="14" customFormat="1" ht="15.75" customHeight="1" x14ac:dyDescent="0.2">
      <c r="A1858" s="162">
        <v>41925</v>
      </c>
      <c r="B1858" s="163"/>
      <c r="C1858" s="163"/>
      <c r="D1858" s="163"/>
      <c r="E1858" s="163"/>
      <c r="F1858" s="163"/>
      <c r="G1858" s="163"/>
      <c r="H1858" s="164"/>
      <c r="I1858" s="143">
        <v>3527.7300000000005</v>
      </c>
      <c r="J1858" s="168"/>
      <c r="K1858" s="168"/>
      <c r="L1858" s="168"/>
      <c r="M1858" s="168"/>
      <c r="N1858" s="169"/>
      <c r="O1858" s="143">
        <v>3472.0400000000004</v>
      </c>
      <c r="P1858" s="168"/>
      <c r="Q1858" s="168"/>
      <c r="R1858" s="168"/>
      <c r="S1858" s="168"/>
      <c r="T1858" s="169"/>
      <c r="U1858" s="143">
        <v>3446.55</v>
      </c>
      <c r="V1858" s="168"/>
      <c r="W1858" s="168"/>
      <c r="X1858" s="168"/>
      <c r="Y1858" s="168"/>
      <c r="Z1858" s="169"/>
      <c r="AA1858" s="143">
        <v>3452.0800000000004</v>
      </c>
      <c r="AB1858" s="168"/>
      <c r="AC1858" s="168"/>
      <c r="AD1858" s="168"/>
      <c r="AE1858" s="168"/>
      <c r="AF1858" s="169"/>
      <c r="AG1858" s="143">
        <v>3445.9700000000003</v>
      </c>
      <c r="AH1858" s="168"/>
      <c r="AI1858" s="168"/>
      <c r="AJ1858" s="168"/>
      <c r="AK1858" s="168"/>
      <c r="AL1858" s="169"/>
      <c r="AM1858" s="143">
        <v>3464.4900000000002</v>
      </c>
      <c r="AN1858" s="168"/>
      <c r="AO1858" s="168"/>
      <c r="AP1858" s="168"/>
      <c r="AQ1858" s="168"/>
      <c r="AR1858" s="169"/>
      <c r="AS1858" s="143">
        <v>3521.8300000000004</v>
      </c>
      <c r="AT1858" s="168"/>
      <c r="AU1858" s="168"/>
      <c r="AV1858" s="168"/>
      <c r="AW1858" s="168"/>
      <c r="AX1858" s="169"/>
      <c r="AY1858" s="143">
        <v>3474.42</v>
      </c>
      <c r="AZ1858" s="168"/>
      <c r="BA1858" s="168"/>
      <c r="BB1858" s="168"/>
      <c r="BC1858" s="168"/>
      <c r="BD1858" s="169"/>
      <c r="BE1858" s="143">
        <v>3471.9000000000005</v>
      </c>
      <c r="BF1858" s="168"/>
      <c r="BG1858" s="168"/>
      <c r="BH1858" s="168"/>
      <c r="BI1858" s="168"/>
      <c r="BJ1858" s="169"/>
      <c r="BK1858" s="143">
        <v>3638.4500000000003</v>
      </c>
      <c r="BL1858" s="168"/>
      <c r="BM1858" s="168"/>
      <c r="BN1858" s="168"/>
      <c r="BO1858" s="168"/>
      <c r="BP1858" s="169"/>
      <c r="BQ1858" s="143">
        <v>3685.6500000000005</v>
      </c>
      <c r="BR1858" s="168"/>
      <c r="BS1858" s="168"/>
      <c r="BT1858" s="168"/>
      <c r="BU1858" s="168"/>
      <c r="BV1858" s="169"/>
      <c r="BW1858" s="143">
        <v>3678.03</v>
      </c>
      <c r="BX1858" s="168"/>
      <c r="BY1858" s="168"/>
      <c r="BZ1858" s="168"/>
      <c r="CA1858" s="168"/>
      <c r="CB1858" s="169"/>
      <c r="CC1858" s="143">
        <v>3744.9400000000005</v>
      </c>
      <c r="CD1858" s="168"/>
      <c r="CE1858" s="168"/>
      <c r="CF1858" s="168"/>
      <c r="CG1858" s="168"/>
      <c r="CH1858" s="169"/>
      <c r="CI1858" s="143">
        <v>3726.63</v>
      </c>
      <c r="CJ1858" s="168"/>
      <c r="CK1858" s="168"/>
      <c r="CL1858" s="168"/>
      <c r="CM1858" s="168"/>
      <c r="CN1858" s="169"/>
      <c r="CO1858" s="143">
        <v>3733.3600000000006</v>
      </c>
      <c r="CP1858" s="168"/>
      <c r="CQ1858" s="168"/>
      <c r="CR1858" s="168"/>
      <c r="CS1858" s="168"/>
      <c r="CT1858" s="169"/>
      <c r="CU1858" s="143">
        <v>3733.8300000000004</v>
      </c>
      <c r="CV1858" s="168"/>
      <c r="CW1858" s="168"/>
      <c r="CX1858" s="168"/>
      <c r="CY1858" s="168"/>
      <c r="CZ1858" s="169"/>
      <c r="DA1858" s="143">
        <v>3725.82</v>
      </c>
      <c r="DB1858" s="168"/>
      <c r="DC1858" s="168"/>
      <c r="DD1858" s="168"/>
      <c r="DE1858" s="168"/>
      <c r="DF1858" s="169"/>
      <c r="DG1858" s="143">
        <v>3686.7400000000002</v>
      </c>
      <c r="DH1858" s="168"/>
      <c r="DI1858" s="168"/>
      <c r="DJ1858" s="168"/>
      <c r="DK1858" s="168"/>
      <c r="DL1858" s="169"/>
      <c r="DM1858" s="143">
        <v>3669.9500000000003</v>
      </c>
      <c r="DN1858" s="168"/>
      <c r="DO1858" s="168"/>
      <c r="DP1858" s="168"/>
      <c r="DQ1858" s="168"/>
      <c r="DR1858" s="169"/>
      <c r="DS1858" s="143">
        <v>3776.76</v>
      </c>
      <c r="DT1858" s="168"/>
      <c r="DU1858" s="168"/>
      <c r="DV1858" s="168"/>
      <c r="DW1858" s="168"/>
      <c r="DX1858" s="169"/>
      <c r="DY1858" s="143">
        <v>3772.3</v>
      </c>
      <c r="DZ1858" s="168"/>
      <c r="EA1858" s="168"/>
      <c r="EB1858" s="168"/>
      <c r="EC1858" s="168"/>
      <c r="ED1858" s="169"/>
      <c r="EE1858" s="143">
        <v>3766.7300000000005</v>
      </c>
      <c r="EF1858" s="168"/>
      <c r="EG1858" s="168"/>
      <c r="EH1858" s="168"/>
      <c r="EI1858" s="168"/>
      <c r="EJ1858" s="169"/>
      <c r="EK1858" s="143">
        <v>3839.4000000000005</v>
      </c>
      <c r="EL1858" s="168"/>
      <c r="EM1858" s="168"/>
      <c r="EN1858" s="168"/>
      <c r="EO1858" s="168"/>
      <c r="EP1858" s="169"/>
      <c r="EQ1858" s="143">
        <v>3682.84</v>
      </c>
      <c r="ER1858" s="168"/>
      <c r="ES1858" s="168"/>
      <c r="ET1858" s="168"/>
      <c r="EU1858" s="168"/>
      <c r="EV1858" s="169"/>
      <c r="EW1858" s="138"/>
      <c r="EX1858" s="138"/>
      <c r="EY1858" s="138"/>
      <c r="EZ1858" s="138"/>
      <c r="FA1858" s="138"/>
      <c r="FB1858" s="138"/>
    </row>
    <row r="1859" spans="1:158" s="14" customFormat="1" ht="15.75" customHeight="1" x14ac:dyDescent="0.2">
      <c r="A1859" s="162">
        <v>41926</v>
      </c>
      <c r="B1859" s="163"/>
      <c r="C1859" s="163"/>
      <c r="D1859" s="163"/>
      <c r="E1859" s="163"/>
      <c r="F1859" s="163"/>
      <c r="G1859" s="163"/>
      <c r="H1859" s="164"/>
      <c r="I1859" s="143">
        <v>3522.6100000000006</v>
      </c>
      <c r="J1859" s="168"/>
      <c r="K1859" s="168"/>
      <c r="L1859" s="168"/>
      <c r="M1859" s="168"/>
      <c r="N1859" s="169"/>
      <c r="O1859" s="143">
        <v>3478.1800000000003</v>
      </c>
      <c r="P1859" s="168"/>
      <c r="Q1859" s="168"/>
      <c r="R1859" s="168"/>
      <c r="S1859" s="168"/>
      <c r="T1859" s="169"/>
      <c r="U1859" s="143">
        <v>3461.84</v>
      </c>
      <c r="V1859" s="168"/>
      <c r="W1859" s="168"/>
      <c r="X1859" s="168"/>
      <c r="Y1859" s="168"/>
      <c r="Z1859" s="169"/>
      <c r="AA1859" s="143">
        <v>3457.2300000000005</v>
      </c>
      <c r="AB1859" s="168"/>
      <c r="AC1859" s="168"/>
      <c r="AD1859" s="168"/>
      <c r="AE1859" s="168"/>
      <c r="AF1859" s="169"/>
      <c r="AG1859" s="143">
        <v>3457.34</v>
      </c>
      <c r="AH1859" s="168"/>
      <c r="AI1859" s="168"/>
      <c r="AJ1859" s="168"/>
      <c r="AK1859" s="168"/>
      <c r="AL1859" s="169"/>
      <c r="AM1859" s="143">
        <v>3496.6000000000004</v>
      </c>
      <c r="AN1859" s="168"/>
      <c r="AO1859" s="168"/>
      <c r="AP1859" s="168"/>
      <c r="AQ1859" s="168"/>
      <c r="AR1859" s="169"/>
      <c r="AS1859" s="143">
        <v>3557.76</v>
      </c>
      <c r="AT1859" s="168"/>
      <c r="AU1859" s="168"/>
      <c r="AV1859" s="168"/>
      <c r="AW1859" s="168"/>
      <c r="AX1859" s="169"/>
      <c r="AY1859" s="143">
        <v>3445.7700000000004</v>
      </c>
      <c r="AZ1859" s="168"/>
      <c r="BA1859" s="168"/>
      <c r="BB1859" s="168"/>
      <c r="BC1859" s="168"/>
      <c r="BD1859" s="169"/>
      <c r="BE1859" s="143">
        <v>3482.3900000000003</v>
      </c>
      <c r="BF1859" s="168"/>
      <c r="BG1859" s="168"/>
      <c r="BH1859" s="168"/>
      <c r="BI1859" s="168"/>
      <c r="BJ1859" s="169"/>
      <c r="BK1859" s="143">
        <v>3582.7000000000003</v>
      </c>
      <c r="BL1859" s="168"/>
      <c r="BM1859" s="168"/>
      <c r="BN1859" s="168"/>
      <c r="BO1859" s="168"/>
      <c r="BP1859" s="169"/>
      <c r="BQ1859" s="143">
        <v>3640.1800000000003</v>
      </c>
      <c r="BR1859" s="168"/>
      <c r="BS1859" s="168"/>
      <c r="BT1859" s="168"/>
      <c r="BU1859" s="168"/>
      <c r="BV1859" s="169"/>
      <c r="BW1859" s="143">
        <v>3623.8700000000003</v>
      </c>
      <c r="BX1859" s="168"/>
      <c r="BY1859" s="168"/>
      <c r="BZ1859" s="168"/>
      <c r="CA1859" s="168"/>
      <c r="CB1859" s="169"/>
      <c r="CC1859" s="143">
        <v>3684.4500000000003</v>
      </c>
      <c r="CD1859" s="168"/>
      <c r="CE1859" s="168"/>
      <c r="CF1859" s="168"/>
      <c r="CG1859" s="168"/>
      <c r="CH1859" s="169"/>
      <c r="CI1859" s="143">
        <v>3679.3</v>
      </c>
      <c r="CJ1859" s="168"/>
      <c r="CK1859" s="168"/>
      <c r="CL1859" s="168"/>
      <c r="CM1859" s="168"/>
      <c r="CN1859" s="169"/>
      <c r="CO1859" s="143">
        <v>3685.51</v>
      </c>
      <c r="CP1859" s="168"/>
      <c r="CQ1859" s="168"/>
      <c r="CR1859" s="168"/>
      <c r="CS1859" s="168"/>
      <c r="CT1859" s="169"/>
      <c r="CU1859" s="143">
        <v>3652.03</v>
      </c>
      <c r="CV1859" s="168"/>
      <c r="CW1859" s="168"/>
      <c r="CX1859" s="168"/>
      <c r="CY1859" s="168"/>
      <c r="CZ1859" s="169"/>
      <c r="DA1859" s="143">
        <v>3647.9500000000003</v>
      </c>
      <c r="DB1859" s="168"/>
      <c r="DC1859" s="168"/>
      <c r="DD1859" s="168"/>
      <c r="DE1859" s="168"/>
      <c r="DF1859" s="169"/>
      <c r="DG1859" s="143">
        <v>3633.0400000000004</v>
      </c>
      <c r="DH1859" s="168"/>
      <c r="DI1859" s="168"/>
      <c r="DJ1859" s="168"/>
      <c r="DK1859" s="168"/>
      <c r="DL1859" s="169"/>
      <c r="DM1859" s="143">
        <v>3586.88</v>
      </c>
      <c r="DN1859" s="168"/>
      <c r="DO1859" s="168"/>
      <c r="DP1859" s="168"/>
      <c r="DQ1859" s="168"/>
      <c r="DR1859" s="169"/>
      <c r="DS1859" s="143">
        <v>3771.9500000000003</v>
      </c>
      <c r="DT1859" s="168"/>
      <c r="DU1859" s="168"/>
      <c r="DV1859" s="168"/>
      <c r="DW1859" s="168"/>
      <c r="DX1859" s="169"/>
      <c r="DY1859" s="143">
        <v>3764.67</v>
      </c>
      <c r="DZ1859" s="168"/>
      <c r="EA1859" s="168"/>
      <c r="EB1859" s="168"/>
      <c r="EC1859" s="168"/>
      <c r="ED1859" s="169"/>
      <c r="EE1859" s="143">
        <v>3782.9500000000003</v>
      </c>
      <c r="EF1859" s="168"/>
      <c r="EG1859" s="168"/>
      <c r="EH1859" s="168"/>
      <c r="EI1859" s="168"/>
      <c r="EJ1859" s="169"/>
      <c r="EK1859" s="143">
        <v>3848.6800000000003</v>
      </c>
      <c r="EL1859" s="168"/>
      <c r="EM1859" s="168"/>
      <c r="EN1859" s="168"/>
      <c r="EO1859" s="168"/>
      <c r="EP1859" s="169"/>
      <c r="EQ1859" s="143">
        <v>3650.7000000000003</v>
      </c>
      <c r="ER1859" s="168"/>
      <c r="ES1859" s="168"/>
      <c r="ET1859" s="168"/>
      <c r="EU1859" s="168"/>
      <c r="EV1859" s="169"/>
      <c r="EW1859" s="138"/>
      <c r="EX1859" s="138"/>
      <c r="EY1859" s="138"/>
      <c r="EZ1859" s="138"/>
      <c r="FA1859" s="138"/>
      <c r="FB1859" s="138"/>
    </row>
    <row r="1860" spans="1:158" s="14" customFormat="1" ht="15.75" customHeight="1" x14ac:dyDescent="0.2">
      <c r="A1860" s="162">
        <v>41927</v>
      </c>
      <c r="B1860" s="163"/>
      <c r="C1860" s="163"/>
      <c r="D1860" s="163"/>
      <c r="E1860" s="163"/>
      <c r="F1860" s="163"/>
      <c r="G1860" s="163"/>
      <c r="H1860" s="164"/>
      <c r="I1860" s="143">
        <v>3589.2900000000004</v>
      </c>
      <c r="J1860" s="168"/>
      <c r="K1860" s="168"/>
      <c r="L1860" s="168"/>
      <c r="M1860" s="168"/>
      <c r="N1860" s="169"/>
      <c r="O1860" s="143">
        <v>3476.4800000000005</v>
      </c>
      <c r="P1860" s="168"/>
      <c r="Q1860" s="168"/>
      <c r="R1860" s="168"/>
      <c r="S1860" s="168"/>
      <c r="T1860" s="169"/>
      <c r="U1860" s="143">
        <v>3467.07</v>
      </c>
      <c r="V1860" s="168"/>
      <c r="W1860" s="168"/>
      <c r="X1860" s="168"/>
      <c r="Y1860" s="168"/>
      <c r="Z1860" s="169"/>
      <c r="AA1860" s="143">
        <v>3466.8100000000004</v>
      </c>
      <c r="AB1860" s="168"/>
      <c r="AC1860" s="168"/>
      <c r="AD1860" s="168"/>
      <c r="AE1860" s="168"/>
      <c r="AF1860" s="169"/>
      <c r="AG1860" s="143">
        <v>3467.4900000000002</v>
      </c>
      <c r="AH1860" s="168"/>
      <c r="AI1860" s="168"/>
      <c r="AJ1860" s="168"/>
      <c r="AK1860" s="168"/>
      <c r="AL1860" s="169"/>
      <c r="AM1860" s="143">
        <v>3489.71</v>
      </c>
      <c r="AN1860" s="168"/>
      <c r="AO1860" s="168"/>
      <c r="AP1860" s="168"/>
      <c r="AQ1860" s="168"/>
      <c r="AR1860" s="169"/>
      <c r="AS1860" s="143">
        <v>3584.5200000000004</v>
      </c>
      <c r="AT1860" s="168"/>
      <c r="AU1860" s="168"/>
      <c r="AV1860" s="168"/>
      <c r="AW1860" s="168"/>
      <c r="AX1860" s="169"/>
      <c r="AY1860" s="143">
        <v>3474.5800000000004</v>
      </c>
      <c r="AZ1860" s="168"/>
      <c r="BA1860" s="168"/>
      <c r="BB1860" s="168"/>
      <c r="BC1860" s="168"/>
      <c r="BD1860" s="169"/>
      <c r="BE1860" s="143">
        <v>3485.0400000000004</v>
      </c>
      <c r="BF1860" s="168"/>
      <c r="BG1860" s="168"/>
      <c r="BH1860" s="168"/>
      <c r="BI1860" s="168"/>
      <c r="BJ1860" s="169"/>
      <c r="BK1860" s="143">
        <v>3564.78</v>
      </c>
      <c r="BL1860" s="168"/>
      <c r="BM1860" s="168"/>
      <c r="BN1860" s="168"/>
      <c r="BO1860" s="168"/>
      <c r="BP1860" s="169"/>
      <c r="BQ1860" s="143">
        <v>3581.88</v>
      </c>
      <c r="BR1860" s="168"/>
      <c r="BS1860" s="168"/>
      <c r="BT1860" s="168"/>
      <c r="BU1860" s="168"/>
      <c r="BV1860" s="169"/>
      <c r="BW1860" s="143">
        <v>3548.5600000000004</v>
      </c>
      <c r="BX1860" s="168"/>
      <c r="BY1860" s="168"/>
      <c r="BZ1860" s="168"/>
      <c r="CA1860" s="168"/>
      <c r="CB1860" s="169"/>
      <c r="CC1860" s="143">
        <v>3628.1600000000003</v>
      </c>
      <c r="CD1860" s="168"/>
      <c r="CE1860" s="168"/>
      <c r="CF1860" s="168"/>
      <c r="CG1860" s="168"/>
      <c r="CH1860" s="169"/>
      <c r="CI1860" s="143">
        <v>3630.9700000000003</v>
      </c>
      <c r="CJ1860" s="168"/>
      <c r="CK1860" s="168"/>
      <c r="CL1860" s="168"/>
      <c r="CM1860" s="168"/>
      <c r="CN1860" s="169"/>
      <c r="CO1860" s="143">
        <v>3629.6400000000003</v>
      </c>
      <c r="CP1860" s="168"/>
      <c r="CQ1860" s="168"/>
      <c r="CR1860" s="168"/>
      <c r="CS1860" s="168"/>
      <c r="CT1860" s="169"/>
      <c r="CU1860" s="143">
        <v>3615.6500000000005</v>
      </c>
      <c r="CV1860" s="168"/>
      <c r="CW1860" s="168"/>
      <c r="CX1860" s="168"/>
      <c r="CY1860" s="168"/>
      <c r="CZ1860" s="169"/>
      <c r="DA1860" s="143">
        <v>3615.71</v>
      </c>
      <c r="DB1860" s="168"/>
      <c r="DC1860" s="168"/>
      <c r="DD1860" s="168"/>
      <c r="DE1860" s="168"/>
      <c r="DF1860" s="169"/>
      <c r="DG1860" s="143">
        <v>3616.13</v>
      </c>
      <c r="DH1860" s="168"/>
      <c r="DI1860" s="168"/>
      <c r="DJ1860" s="168"/>
      <c r="DK1860" s="168"/>
      <c r="DL1860" s="169"/>
      <c r="DM1860" s="143">
        <v>3555.2500000000005</v>
      </c>
      <c r="DN1860" s="168"/>
      <c r="DO1860" s="168"/>
      <c r="DP1860" s="168"/>
      <c r="DQ1860" s="168"/>
      <c r="DR1860" s="169"/>
      <c r="DS1860" s="143">
        <v>3745.88</v>
      </c>
      <c r="DT1860" s="168"/>
      <c r="DU1860" s="168"/>
      <c r="DV1860" s="168"/>
      <c r="DW1860" s="168"/>
      <c r="DX1860" s="169"/>
      <c r="DY1860" s="143">
        <v>3738.7500000000005</v>
      </c>
      <c r="DZ1860" s="168"/>
      <c r="EA1860" s="168"/>
      <c r="EB1860" s="168"/>
      <c r="EC1860" s="168"/>
      <c r="ED1860" s="169"/>
      <c r="EE1860" s="143">
        <v>3786.3900000000003</v>
      </c>
      <c r="EF1860" s="168"/>
      <c r="EG1860" s="168"/>
      <c r="EH1860" s="168"/>
      <c r="EI1860" s="168"/>
      <c r="EJ1860" s="169"/>
      <c r="EK1860" s="143">
        <v>3848.6600000000003</v>
      </c>
      <c r="EL1860" s="168"/>
      <c r="EM1860" s="168"/>
      <c r="EN1860" s="168"/>
      <c r="EO1860" s="168"/>
      <c r="EP1860" s="169"/>
      <c r="EQ1860" s="143">
        <v>3676.55</v>
      </c>
      <c r="ER1860" s="168"/>
      <c r="ES1860" s="168"/>
      <c r="ET1860" s="168"/>
      <c r="EU1860" s="168"/>
      <c r="EV1860" s="169"/>
      <c r="EW1860" s="138"/>
      <c r="EX1860" s="138"/>
      <c r="EY1860" s="138"/>
      <c r="EZ1860" s="138"/>
      <c r="FA1860" s="138"/>
      <c r="FB1860" s="138"/>
    </row>
    <row r="1861" spans="1:158" s="14" customFormat="1" ht="15.75" customHeight="1" x14ac:dyDescent="0.2">
      <c r="A1861" s="162">
        <v>41928</v>
      </c>
      <c r="B1861" s="163"/>
      <c r="C1861" s="163"/>
      <c r="D1861" s="163"/>
      <c r="E1861" s="163"/>
      <c r="F1861" s="163"/>
      <c r="G1861" s="163"/>
      <c r="H1861" s="164"/>
      <c r="I1861" s="143">
        <v>3568.67</v>
      </c>
      <c r="J1861" s="168"/>
      <c r="K1861" s="168"/>
      <c r="L1861" s="168"/>
      <c r="M1861" s="168"/>
      <c r="N1861" s="169"/>
      <c r="O1861" s="143">
        <v>3461.5800000000004</v>
      </c>
      <c r="P1861" s="168"/>
      <c r="Q1861" s="168"/>
      <c r="R1861" s="168"/>
      <c r="S1861" s="168"/>
      <c r="T1861" s="169"/>
      <c r="U1861" s="143">
        <v>3460.6400000000003</v>
      </c>
      <c r="V1861" s="168"/>
      <c r="W1861" s="168"/>
      <c r="X1861" s="168"/>
      <c r="Y1861" s="168"/>
      <c r="Z1861" s="169"/>
      <c r="AA1861" s="143">
        <v>3460.5200000000004</v>
      </c>
      <c r="AB1861" s="168"/>
      <c r="AC1861" s="168"/>
      <c r="AD1861" s="168"/>
      <c r="AE1861" s="168"/>
      <c r="AF1861" s="169"/>
      <c r="AG1861" s="143">
        <v>3460.8500000000004</v>
      </c>
      <c r="AH1861" s="168"/>
      <c r="AI1861" s="168"/>
      <c r="AJ1861" s="168"/>
      <c r="AK1861" s="168"/>
      <c r="AL1861" s="169"/>
      <c r="AM1861" s="143">
        <v>3444.4100000000003</v>
      </c>
      <c r="AN1861" s="168"/>
      <c r="AO1861" s="168"/>
      <c r="AP1861" s="168"/>
      <c r="AQ1861" s="168"/>
      <c r="AR1861" s="169"/>
      <c r="AS1861" s="143">
        <v>3484.1600000000003</v>
      </c>
      <c r="AT1861" s="168"/>
      <c r="AU1861" s="168"/>
      <c r="AV1861" s="168"/>
      <c r="AW1861" s="168"/>
      <c r="AX1861" s="169"/>
      <c r="AY1861" s="143">
        <v>3487.07</v>
      </c>
      <c r="AZ1861" s="168"/>
      <c r="BA1861" s="168"/>
      <c r="BB1861" s="168"/>
      <c r="BC1861" s="168"/>
      <c r="BD1861" s="169"/>
      <c r="BE1861" s="143">
        <v>3462.8500000000004</v>
      </c>
      <c r="BF1861" s="168"/>
      <c r="BG1861" s="168"/>
      <c r="BH1861" s="168"/>
      <c r="BI1861" s="168"/>
      <c r="BJ1861" s="169"/>
      <c r="BK1861" s="143">
        <v>3494.3600000000006</v>
      </c>
      <c r="BL1861" s="168"/>
      <c r="BM1861" s="168"/>
      <c r="BN1861" s="168"/>
      <c r="BO1861" s="168"/>
      <c r="BP1861" s="169"/>
      <c r="BQ1861" s="143">
        <v>3495.4100000000003</v>
      </c>
      <c r="BR1861" s="168"/>
      <c r="BS1861" s="168"/>
      <c r="BT1861" s="168"/>
      <c r="BU1861" s="168"/>
      <c r="BV1861" s="169"/>
      <c r="BW1861" s="143">
        <v>3466.9500000000003</v>
      </c>
      <c r="BX1861" s="168"/>
      <c r="BY1861" s="168"/>
      <c r="BZ1861" s="168"/>
      <c r="CA1861" s="168"/>
      <c r="CB1861" s="169"/>
      <c r="CC1861" s="143">
        <v>3496.1100000000006</v>
      </c>
      <c r="CD1861" s="168"/>
      <c r="CE1861" s="168"/>
      <c r="CF1861" s="168"/>
      <c r="CG1861" s="168"/>
      <c r="CH1861" s="169"/>
      <c r="CI1861" s="143">
        <v>3457.8700000000003</v>
      </c>
      <c r="CJ1861" s="168"/>
      <c r="CK1861" s="168"/>
      <c r="CL1861" s="168"/>
      <c r="CM1861" s="168"/>
      <c r="CN1861" s="169"/>
      <c r="CO1861" s="143">
        <v>3453.9500000000003</v>
      </c>
      <c r="CP1861" s="168"/>
      <c r="CQ1861" s="168"/>
      <c r="CR1861" s="168"/>
      <c r="CS1861" s="168"/>
      <c r="CT1861" s="169"/>
      <c r="CU1861" s="143">
        <v>3449.9900000000002</v>
      </c>
      <c r="CV1861" s="168"/>
      <c r="CW1861" s="168"/>
      <c r="CX1861" s="168"/>
      <c r="CY1861" s="168"/>
      <c r="CZ1861" s="169"/>
      <c r="DA1861" s="143">
        <v>3449.8100000000004</v>
      </c>
      <c r="DB1861" s="168"/>
      <c r="DC1861" s="168"/>
      <c r="DD1861" s="168"/>
      <c r="DE1861" s="168"/>
      <c r="DF1861" s="169"/>
      <c r="DG1861" s="143">
        <v>3468.3900000000003</v>
      </c>
      <c r="DH1861" s="168"/>
      <c r="DI1861" s="168"/>
      <c r="DJ1861" s="168"/>
      <c r="DK1861" s="168"/>
      <c r="DL1861" s="169"/>
      <c r="DM1861" s="143">
        <v>3455.7500000000005</v>
      </c>
      <c r="DN1861" s="168"/>
      <c r="DO1861" s="168"/>
      <c r="DP1861" s="168"/>
      <c r="DQ1861" s="168"/>
      <c r="DR1861" s="169"/>
      <c r="DS1861" s="143">
        <v>3682.57</v>
      </c>
      <c r="DT1861" s="168"/>
      <c r="DU1861" s="168"/>
      <c r="DV1861" s="168"/>
      <c r="DW1861" s="168"/>
      <c r="DX1861" s="169"/>
      <c r="DY1861" s="143">
        <v>3672.3</v>
      </c>
      <c r="DZ1861" s="168"/>
      <c r="EA1861" s="168"/>
      <c r="EB1861" s="168"/>
      <c r="EC1861" s="168"/>
      <c r="ED1861" s="169"/>
      <c r="EE1861" s="143">
        <v>3693.2900000000004</v>
      </c>
      <c r="EF1861" s="168"/>
      <c r="EG1861" s="168"/>
      <c r="EH1861" s="168"/>
      <c r="EI1861" s="168"/>
      <c r="EJ1861" s="169"/>
      <c r="EK1861" s="143">
        <v>3779.7300000000005</v>
      </c>
      <c r="EL1861" s="168"/>
      <c r="EM1861" s="168"/>
      <c r="EN1861" s="168"/>
      <c r="EO1861" s="168"/>
      <c r="EP1861" s="169"/>
      <c r="EQ1861" s="143">
        <v>3637.63</v>
      </c>
      <c r="ER1861" s="168"/>
      <c r="ES1861" s="168"/>
      <c r="ET1861" s="168"/>
      <c r="EU1861" s="168"/>
      <c r="EV1861" s="169"/>
      <c r="EW1861" s="138"/>
      <c r="EX1861" s="138"/>
      <c r="EY1861" s="138"/>
      <c r="EZ1861" s="138"/>
      <c r="FA1861" s="138"/>
      <c r="FB1861" s="138"/>
    </row>
    <row r="1862" spans="1:158" s="14" customFormat="1" ht="15.75" customHeight="1" x14ac:dyDescent="0.2">
      <c r="A1862" s="162">
        <v>41929</v>
      </c>
      <c r="B1862" s="163"/>
      <c r="C1862" s="163"/>
      <c r="D1862" s="163"/>
      <c r="E1862" s="163"/>
      <c r="F1862" s="163"/>
      <c r="G1862" s="163"/>
      <c r="H1862" s="164"/>
      <c r="I1862" s="143">
        <v>3498.1900000000005</v>
      </c>
      <c r="J1862" s="168"/>
      <c r="K1862" s="168"/>
      <c r="L1862" s="168"/>
      <c r="M1862" s="168"/>
      <c r="N1862" s="169"/>
      <c r="O1862" s="143">
        <v>3457.9000000000005</v>
      </c>
      <c r="P1862" s="168"/>
      <c r="Q1862" s="168"/>
      <c r="R1862" s="168"/>
      <c r="S1862" s="168"/>
      <c r="T1862" s="169"/>
      <c r="U1862" s="143">
        <v>3445.2400000000002</v>
      </c>
      <c r="V1862" s="168"/>
      <c r="W1862" s="168"/>
      <c r="X1862" s="168"/>
      <c r="Y1862" s="168"/>
      <c r="Z1862" s="169"/>
      <c r="AA1862" s="143">
        <v>3445.0200000000004</v>
      </c>
      <c r="AB1862" s="168"/>
      <c r="AC1862" s="168"/>
      <c r="AD1862" s="168"/>
      <c r="AE1862" s="168"/>
      <c r="AF1862" s="169"/>
      <c r="AG1862" s="143">
        <v>3452.2900000000004</v>
      </c>
      <c r="AH1862" s="168"/>
      <c r="AI1862" s="168"/>
      <c r="AJ1862" s="168"/>
      <c r="AK1862" s="168"/>
      <c r="AL1862" s="169"/>
      <c r="AM1862" s="143">
        <v>3460.6400000000003</v>
      </c>
      <c r="AN1862" s="168"/>
      <c r="AO1862" s="168"/>
      <c r="AP1862" s="168"/>
      <c r="AQ1862" s="168"/>
      <c r="AR1862" s="169"/>
      <c r="AS1862" s="143">
        <v>3520.57</v>
      </c>
      <c r="AT1862" s="168"/>
      <c r="AU1862" s="168"/>
      <c r="AV1862" s="168"/>
      <c r="AW1862" s="168"/>
      <c r="AX1862" s="169"/>
      <c r="AY1862" s="143">
        <v>3446.9700000000003</v>
      </c>
      <c r="AZ1862" s="168"/>
      <c r="BA1862" s="168"/>
      <c r="BB1862" s="168"/>
      <c r="BC1862" s="168"/>
      <c r="BD1862" s="169"/>
      <c r="BE1862" s="143">
        <v>3445.09</v>
      </c>
      <c r="BF1862" s="168"/>
      <c r="BG1862" s="168"/>
      <c r="BH1862" s="168"/>
      <c r="BI1862" s="168"/>
      <c r="BJ1862" s="169"/>
      <c r="BK1862" s="143">
        <v>3478.63</v>
      </c>
      <c r="BL1862" s="168"/>
      <c r="BM1862" s="168"/>
      <c r="BN1862" s="168"/>
      <c r="BO1862" s="168"/>
      <c r="BP1862" s="169"/>
      <c r="BQ1862" s="143">
        <v>3488.8900000000003</v>
      </c>
      <c r="BR1862" s="168"/>
      <c r="BS1862" s="168"/>
      <c r="BT1862" s="168"/>
      <c r="BU1862" s="168"/>
      <c r="BV1862" s="169"/>
      <c r="BW1862" s="143">
        <v>3480.05</v>
      </c>
      <c r="BX1862" s="168"/>
      <c r="BY1862" s="168"/>
      <c r="BZ1862" s="168"/>
      <c r="CA1862" s="168"/>
      <c r="CB1862" s="169"/>
      <c r="CC1862" s="143">
        <v>3504.07</v>
      </c>
      <c r="CD1862" s="168"/>
      <c r="CE1862" s="168"/>
      <c r="CF1862" s="168"/>
      <c r="CG1862" s="168"/>
      <c r="CH1862" s="169"/>
      <c r="CI1862" s="143">
        <v>3504.34</v>
      </c>
      <c r="CJ1862" s="168"/>
      <c r="CK1862" s="168"/>
      <c r="CL1862" s="168"/>
      <c r="CM1862" s="168"/>
      <c r="CN1862" s="169"/>
      <c r="CO1862" s="143">
        <v>3497.6500000000005</v>
      </c>
      <c r="CP1862" s="168"/>
      <c r="CQ1862" s="168"/>
      <c r="CR1862" s="168"/>
      <c r="CS1862" s="168"/>
      <c r="CT1862" s="169"/>
      <c r="CU1862" s="143">
        <v>3488.7200000000003</v>
      </c>
      <c r="CV1862" s="168"/>
      <c r="CW1862" s="168"/>
      <c r="CX1862" s="168"/>
      <c r="CY1862" s="168"/>
      <c r="CZ1862" s="169"/>
      <c r="DA1862" s="143">
        <v>3472.8100000000004</v>
      </c>
      <c r="DB1862" s="168"/>
      <c r="DC1862" s="168"/>
      <c r="DD1862" s="168"/>
      <c r="DE1862" s="168"/>
      <c r="DF1862" s="169"/>
      <c r="DG1862" s="143">
        <v>3471.0000000000005</v>
      </c>
      <c r="DH1862" s="168"/>
      <c r="DI1862" s="168"/>
      <c r="DJ1862" s="168"/>
      <c r="DK1862" s="168"/>
      <c r="DL1862" s="169"/>
      <c r="DM1862" s="143">
        <v>3468.7300000000005</v>
      </c>
      <c r="DN1862" s="168"/>
      <c r="DO1862" s="168"/>
      <c r="DP1862" s="168"/>
      <c r="DQ1862" s="168"/>
      <c r="DR1862" s="169"/>
      <c r="DS1862" s="143">
        <v>3672.6800000000003</v>
      </c>
      <c r="DT1862" s="168"/>
      <c r="DU1862" s="168"/>
      <c r="DV1862" s="168"/>
      <c r="DW1862" s="168"/>
      <c r="DX1862" s="169"/>
      <c r="DY1862" s="143">
        <v>3696.4500000000003</v>
      </c>
      <c r="DZ1862" s="168"/>
      <c r="EA1862" s="168"/>
      <c r="EB1862" s="168"/>
      <c r="EC1862" s="168"/>
      <c r="ED1862" s="169"/>
      <c r="EE1862" s="143">
        <v>3728.4900000000002</v>
      </c>
      <c r="EF1862" s="168"/>
      <c r="EG1862" s="168"/>
      <c r="EH1862" s="168"/>
      <c r="EI1862" s="168"/>
      <c r="EJ1862" s="169"/>
      <c r="EK1862" s="143">
        <v>3795.09</v>
      </c>
      <c r="EL1862" s="168"/>
      <c r="EM1862" s="168"/>
      <c r="EN1862" s="168"/>
      <c r="EO1862" s="168"/>
      <c r="EP1862" s="169"/>
      <c r="EQ1862" s="143">
        <v>3668.7400000000002</v>
      </c>
      <c r="ER1862" s="168"/>
      <c r="ES1862" s="168"/>
      <c r="ET1862" s="168"/>
      <c r="EU1862" s="168"/>
      <c r="EV1862" s="169"/>
      <c r="EW1862" s="138"/>
      <c r="EX1862" s="138"/>
      <c r="EY1862" s="138"/>
      <c r="EZ1862" s="138"/>
      <c r="FA1862" s="138"/>
      <c r="FB1862" s="138"/>
    </row>
    <row r="1863" spans="1:158" s="14" customFormat="1" ht="15.75" customHeight="1" x14ac:dyDescent="0.2">
      <c r="A1863" s="162">
        <v>41930</v>
      </c>
      <c r="B1863" s="163"/>
      <c r="C1863" s="163"/>
      <c r="D1863" s="163"/>
      <c r="E1863" s="163"/>
      <c r="F1863" s="163"/>
      <c r="G1863" s="163"/>
      <c r="H1863" s="164"/>
      <c r="I1863" s="143">
        <v>3559.7200000000003</v>
      </c>
      <c r="J1863" s="168"/>
      <c r="K1863" s="168"/>
      <c r="L1863" s="168"/>
      <c r="M1863" s="168"/>
      <c r="N1863" s="169"/>
      <c r="O1863" s="143">
        <v>3489.6200000000003</v>
      </c>
      <c r="P1863" s="168"/>
      <c r="Q1863" s="168"/>
      <c r="R1863" s="168"/>
      <c r="S1863" s="168"/>
      <c r="T1863" s="169"/>
      <c r="U1863" s="143">
        <v>3456.7500000000005</v>
      </c>
      <c r="V1863" s="168"/>
      <c r="W1863" s="168"/>
      <c r="X1863" s="168"/>
      <c r="Y1863" s="168"/>
      <c r="Z1863" s="169"/>
      <c r="AA1863" s="143">
        <v>3455.0000000000005</v>
      </c>
      <c r="AB1863" s="168"/>
      <c r="AC1863" s="168"/>
      <c r="AD1863" s="168"/>
      <c r="AE1863" s="168"/>
      <c r="AF1863" s="169"/>
      <c r="AG1863" s="143">
        <v>3454.6900000000005</v>
      </c>
      <c r="AH1863" s="168"/>
      <c r="AI1863" s="168"/>
      <c r="AJ1863" s="168"/>
      <c r="AK1863" s="168"/>
      <c r="AL1863" s="169"/>
      <c r="AM1863" s="143">
        <v>3458.71</v>
      </c>
      <c r="AN1863" s="168"/>
      <c r="AO1863" s="168"/>
      <c r="AP1863" s="168"/>
      <c r="AQ1863" s="168"/>
      <c r="AR1863" s="169"/>
      <c r="AS1863" s="143">
        <v>3506.3700000000003</v>
      </c>
      <c r="AT1863" s="168"/>
      <c r="AU1863" s="168"/>
      <c r="AV1863" s="168"/>
      <c r="AW1863" s="168"/>
      <c r="AX1863" s="169"/>
      <c r="AY1863" s="143">
        <v>3558.9900000000002</v>
      </c>
      <c r="AZ1863" s="168"/>
      <c r="BA1863" s="168"/>
      <c r="BB1863" s="168"/>
      <c r="BC1863" s="168"/>
      <c r="BD1863" s="169"/>
      <c r="BE1863" s="143">
        <v>3474.2500000000005</v>
      </c>
      <c r="BF1863" s="168"/>
      <c r="BG1863" s="168"/>
      <c r="BH1863" s="168"/>
      <c r="BI1863" s="168"/>
      <c r="BJ1863" s="169"/>
      <c r="BK1863" s="143">
        <v>3508.5000000000005</v>
      </c>
      <c r="BL1863" s="168"/>
      <c r="BM1863" s="168"/>
      <c r="BN1863" s="168"/>
      <c r="BO1863" s="168"/>
      <c r="BP1863" s="169"/>
      <c r="BQ1863" s="143">
        <v>3520.3600000000006</v>
      </c>
      <c r="BR1863" s="168"/>
      <c r="BS1863" s="168"/>
      <c r="BT1863" s="168"/>
      <c r="BU1863" s="168"/>
      <c r="BV1863" s="169"/>
      <c r="BW1863" s="143">
        <v>3500.42</v>
      </c>
      <c r="BX1863" s="168"/>
      <c r="BY1863" s="168"/>
      <c r="BZ1863" s="168"/>
      <c r="CA1863" s="168"/>
      <c r="CB1863" s="169"/>
      <c r="CC1863" s="143">
        <v>3491.5000000000005</v>
      </c>
      <c r="CD1863" s="168"/>
      <c r="CE1863" s="168"/>
      <c r="CF1863" s="168"/>
      <c r="CG1863" s="168"/>
      <c r="CH1863" s="169"/>
      <c r="CI1863" s="143">
        <v>3481.6100000000006</v>
      </c>
      <c r="CJ1863" s="168"/>
      <c r="CK1863" s="168"/>
      <c r="CL1863" s="168"/>
      <c r="CM1863" s="168"/>
      <c r="CN1863" s="169"/>
      <c r="CO1863" s="143">
        <v>3482.09</v>
      </c>
      <c r="CP1863" s="168"/>
      <c r="CQ1863" s="168"/>
      <c r="CR1863" s="168"/>
      <c r="CS1863" s="168"/>
      <c r="CT1863" s="169"/>
      <c r="CU1863" s="143">
        <v>3471.1100000000006</v>
      </c>
      <c r="CV1863" s="168"/>
      <c r="CW1863" s="168"/>
      <c r="CX1863" s="168"/>
      <c r="CY1863" s="168"/>
      <c r="CZ1863" s="169"/>
      <c r="DA1863" s="143">
        <v>3470.3700000000003</v>
      </c>
      <c r="DB1863" s="168"/>
      <c r="DC1863" s="168"/>
      <c r="DD1863" s="168"/>
      <c r="DE1863" s="168"/>
      <c r="DF1863" s="169"/>
      <c r="DG1863" s="143">
        <v>3479.17</v>
      </c>
      <c r="DH1863" s="168"/>
      <c r="DI1863" s="168"/>
      <c r="DJ1863" s="168"/>
      <c r="DK1863" s="168"/>
      <c r="DL1863" s="169"/>
      <c r="DM1863" s="143">
        <v>3551.7000000000003</v>
      </c>
      <c r="DN1863" s="168"/>
      <c r="DO1863" s="168"/>
      <c r="DP1863" s="168"/>
      <c r="DQ1863" s="168"/>
      <c r="DR1863" s="169"/>
      <c r="DS1863" s="143">
        <v>3849.07</v>
      </c>
      <c r="DT1863" s="168"/>
      <c r="DU1863" s="168"/>
      <c r="DV1863" s="168"/>
      <c r="DW1863" s="168"/>
      <c r="DX1863" s="169"/>
      <c r="DY1863" s="143">
        <v>3852.3100000000004</v>
      </c>
      <c r="DZ1863" s="168"/>
      <c r="EA1863" s="168"/>
      <c r="EB1863" s="168"/>
      <c r="EC1863" s="168"/>
      <c r="ED1863" s="169"/>
      <c r="EE1863" s="143">
        <v>3793.8900000000003</v>
      </c>
      <c r="EF1863" s="168"/>
      <c r="EG1863" s="168"/>
      <c r="EH1863" s="168"/>
      <c r="EI1863" s="168"/>
      <c r="EJ1863" s="169"/>
      <c r="EK1863" s="143">
        <v>3643.9700000000003</v>
      </c>
      <c r="EL1863" s="168"/>
      <c r="EM1863" s="168"/>
      <c r="EN1863" s="168"/>
      <c r="EO1863" s="168"/>
      <c r="EP1863" s="169"/>
      <c r="EQ1863" s="143">
        <v>3723.55</v>
      </c>
      <c r="ER1863" s="168"/>
      <c r="ES1863" s="168"/>
      <c r="ET1863" s="168"/>
      <c r="EU1863" s="168"/>
      <c r="EV1863" s="169"/>
      <c r="EW1863" s="138"/>
      <c r="EX1863" s="138"/>
      <c r="EY1863" s="138"/>
      <c r="EZ1863" s="138"/>
      <c r="FA1863" s="138"/>
      <c r="FB1863" s="138"/>
    </row>
    <row r="1864" spans="1:158" s="14" customFormat="1" ht="15.75" customHeight="1" x14ac:dyDescent="0.2">
      <c r="A1864" s="162">
        <v>41931</v>
      </c>
      <c r="B1864" s="163"/>
      <c r="C1864" s="163"/>
      <c r="D1864" s="163"/>
      <c r="E1864" s="163"/>
      <c r="F1864" s="163"/>
      <c r="G1864" s="163"/>
      <c r="H1864" s="164"/>
      <c r="I1864" s="143">
        <v>3637.2300000000005</v>
      </c>
      <c r="J1864" s="168"/>
      <c r="K1864" s="168"/>
      <c r="L1864" s="168"/>
      <c r="M1864" s="168"/>
      <c r="N1864" s="169"/>
      <c r="O1864" s="143">
        <v>3528.8500000000004</v>
      </c>
      <c r="P1864" s="168"/>
      <c r="Q1864" s="168"/>
      <c r="R1864" s="168"/>
      <c r="S1864" s="168"/>
      <c r="T1864" s="169"/>
      <c r="U1864" s="143">
        <v>3473.03</v>
      </c>
      <c r="V1864" s="168"/>
      <c r="W1864" s="168"/>
      <c r="X1864" s="168"/>
      <c r="Y1864" s="168"/>
      <c r="Z1864" s="169"/>
      <c r="AA1864" s="143">
        <v>3463.92</v>
      </c>
      <c r="AB1864" s="168"/>
      <c r="AC1864" s="168"/>
      <c r="AD1864" s="168"/>
      <c r="AE1864" s="168"/>
      <c r="AF1864" s="169"/>
      <c r="AG1864" s="143">
        <v>3480.1200000000003</v>
      </c>
      <c r="AH1864" s="168"/>
      <c r="AI1864" s="168"/>
      <c r="AJ1864" s="168"/>
      <c r="AK1864" s="168"/>
      <c r="AL1864" s="169"/>
      <c r="AM1864" s="143">
        <v>3488.1400000000003</v>
      </c>
      <c r="AN1864" s="168"/>
      <c r="AO1864" s="168"/>
      <c r="AP1864" s="168"/>
      <c r="AQ1864" s="168"/>
      <c r="AR1864" s="169"/>
      <c r="AS1864" s="143">
        <v>3544.5400000000004</v>
      </c>
      <c r="AT1864" s="168"/>
      <c r="AU1864" s="168"/>
      <c r="AV1864" s="168"/>
      <c r="AW1864" s="168"/>
      <c r="AX1864" s="169"/>
      <c r="AY1864" s="143">
        <v>3594.8100000000004</v>
      </c>
      <c r="AZ1864" s="168"/>
      <c r="BA1864" s="168"/>
      <c r="BB1864" s="168"/>
      <c r="BC1864" s="168"/>
      <c r="BD1864" s="169"/>
      <c r="BE1864" s="143">
        <v>3461.8600000000006</v>
      </c>
      <c r="BF1864" s="168"/>
      <c r="BG1864" s="168"/>
      <c r="BH1864" s="168"/>
      <c r="BI1864" s="168"/>
      <c r="BJ1864" s="169"/>
      <c r="BK1864" s="143">
        <v>3488.8900000000003</v>
      </c>
      <c r="BL1864" s="168"/>
      <c r="BM1864" s="168"/>
      <c r="BN1864" s="168"/>
      <c r="BO1864" s="168"/>
      <c r="BP1864" s="169"/>
      <c r="BQ1864" s="143">
        <v>3486.88</v>
      </c>
      <c r="BR1864" s="168"/>
      <c r="BS1864" s="168"/>
      <c r="BT1864" s="168"/>
      <c r="BU1864" s="168"/>
      <c r="BV1864" s="169"/>
      <c r="BW1864" s="143">
        <v>3487.78</v>
      </c>
      <c r="BX1864" s="168"/>
      <c r="BY1864" s="168"/>
      <c r="BZ1864" s="168"/>
      <c r="CA1864" s="168"/>
      <c r="CB1864" s="169"/>
      <c r="CC1864" s="143">
        <v>3488.3100000000004</v>
      </c>
      <c r="CD1864" s="168"/>
      <c r="CE1864" s="168"/>
      <c r="CF1864" s="168"/>
      <c r="CG1864" s="168"/>
      <c r="CH1864" s="169"/>
      <c r="CI1864" s="143">
        <v>3469.3100000000004</v>
      </c>
      <c r="CJ1864" s="168"/>
      <c r="CK1864" s="168"/>
      <c r="CL1864" s="168"/>
      <c r="CM1864" s="168"/>
      <c r="CN1864" s="169"/>
      <c r="CO1864" s="143">
        <v>3469.32</v>
      </c>
      <c r="CP1864" s="168"/>
      <c r="CQ1864" s="168"/>
      <c r="CR1864" s="168"/>
      <c r="CS1864" s="168"/>
      <c r="CT1864" s="169"/>
      <c r="CU1864" s="143">
        <v>3468.8300000000004</v>
      </c>
      <c r="CV1864" s="168"/>
      <c r="CW1864" s="168"/>
      <c r="CX1864" s="168"/>
      <c r="CY1864" s="168"/>
      <c r="CZ1864" s="169"/>
      <c r="DA1864" s="143">
        <v>3478.7200000000003</v>
      </c>
      <c r="DB1864" s="168"/>
      <c r="DC1864" s="168"/>
      <c r="DD1864" s="168"/>
      <c r="DE1864" s="168"/>
      <c r="DF1864" s="169"/>
      <c r="DG1864" s="143">
        <v>3475.17</v>
      </c>
      <c r="DH1864" s="168"/>
      <c r="DI1864" s="168"/>
      <c r="DJ1864" s="168"/>
      <c r="DK1864" s="168"/>
      <c r="DL1864" s="169"/>
      <c r="DM1864" s="143">
        <v>3595.28</v>
      </c>
      <c r="DN1864" s="168"/>
      <c r="DO1864" s="168"/>
      <c r="DP1864" s="168"/>
      <c r="DQ1864" s="168"/>
      <c r="DR1864" s="169"/>
      <c r="DS1864" s="143">
        <v>3950.92</v>
      </c>
      <c r="DT1864" s="168"/>
      <c r="DU1864" s="168"/>
      <c r="DV1864" s="168"/>
      <c r="DW1864" s="168"/>
      <c r="DX1864" s="169"/>
      <c r="DY1864" s="143">
        <v>3920.3600000000006</v>
      </c>
      <c r="DZ1864" s="168"/>
      <c r="EA1864" s="168"/>
      <c r="EB1864" s="168"/>
      <c r="EC1864" s="168"/>
      <c r="ED1864" s="169"/>
      <c r="EE1864" s="143">
        <v>3859.7500000000005</v>
      </c>
      <c r="EF1864" s="168"/>
      <c r="EG1864" s="168"/>
      <c r="EH1864" s="168"/>
      <c r="EI1864" s="168"/>
      <c r="EJ1864" s="169"/>
      <c r="EK1864" s="143">
        <v>3655.3500000000004</v>
      </c>
      <c r="EL1864" s="168"/>
      <c r="EM1864" s="168"/>
      <c r="EN1864" s="168"/>
      <c r="EO1864" s="168"/>
      <c r="EP1864" s="169"/>
      <c r="EQ1864" s="143">
        <v>3712.92</v>
      </c>
      <c r="ER1864" s="168"/>
      <c r="ES1864" s="168"/>
      <c r="ET1864" s="168"/>
      <c r="EU1864" s="168"/>
      <c r="EV1864" s="169"/>
      <c r="EW1864" s="138"/>
      <c r="EX1864" s="138"/>
      <c r="EY1864" s="138"/>
      <c r="EZ1864" s="138"/>
      <c r="FA1864" s="138"/>
      <c r="FB1864" s="138"/>
    </row>
    <row r="1865" spans="1:158" s="14" customFormat="1" ht="15.75" customHeight="1" x14ac:dyDescent="0.2">
      <c r="A1865" s="162">
        <v>41932</v>
      </c>
      <c r="B1865" s="163"/>
      <c r="C1865" s="163"/>
      <c r="D1865" s="163"/>
      <c r="E1865" s="163"/>
      <c r="F1865" s="163"/>
      <c r="G1865" s="163"/>
      <c r="H1865" s="164"/>
      <c r="I1865" s="143">
        <v>3529.6000000000004</v>
      </c>
      <c r="J1865" s="168"/>
      <c r="K1865" s="168"/>
      <c r="L1865" s="168"/>
      <c r="M1865" s="168"/>
      <c r="N1865" s="169"/>
      <c r="O1865" s="143">
        <v>3489.4900000000002</v>
      </c>
      <c r="P1865" s="168"/>
      <c r="Q1865" s="168"/>
      <c r="R1865" s="168"/>
      <c r="S1865" s="168"/>
      <c r="T1865" s="169"/>
      <c r="U1865" s="143">
        <v>3446.63</v>
      </c>
      <c r="V1865" s="168"/>
      <c r="W1865" s="168"/>
      <c r="X1865" s="168"/>
      <c r="Y1865" s="168"/>
      <c r="Z1865" s="169"/>
      <c r="AA1865" s="143">
        <v>3446.8300000000004</v>
      </c>
      <c r="AB1865" s="168"/>
      <c r="AC1865" s="168"/>
      <c r="AD1865" s="168"/>
      <c r="AE1865" s="168"/>
      <c r="AF1865" s="169"/>
      <c r="AG1865" s="143">
        <v>3446.42</v>
      </c>
      <c r="AH1865" s="168"/>
      <c r="AI1865" s="168"/>
      <c r="AJ1865" s="168"/>
      <c r="AK1865" s="168"/>
      <c r="AL1865" s="169"/>
      <c r="AM1865" s="143">
        <v>3471.1900000000005</v>
      </c>
      <c r="AN1865" s="168"/>
      <c r="AO1865" s="168"/>
      <c r="AP1865" s="168"/>
      <c r="AQ1865" s="168"/>
      <c r="AR1865" s="169"/>
      <c r="AS1865" s="143">
        <v>3566.09</v>
      </c>
      <c r="AT1865" s="168"/>
      <c r="AU1865" s="168"/>
      <c r="AV1865" s="168"/>
      <c r="AW1865" s="168"/>
      <c r="AX1865" s="169"/>
      <c r="AY1865" s="143">
        <v>3465.6900000000005</v>
      </c>
      <c r="AZ1865" s="168"/>
      <c r="BA1865" s="168"/>
      <c r="BB1865" s="168"/>
      <c r="BC1865" s="168"/>
      <c r="BD1865" s="169"/>
      <c r="BE1865" s="143">
        <v>3481.84</v>
      </c>
      <c r="BF1865" s="168"/>
      <c r="BG1865" s="168"/>
      <c r="BH1865" s="168"/>
      <c r="BI1865" s="168"/>
      <c r="BJ1865" s="169"/>
      <c r="BK1865" s="143">
        <v>3490.1500000000005</v>
      </c>
      <c r="BL1865" s="168"/>
      <c r="BM1865" s="168"/>
      <c r="BN1865" s="168"/>
      <c r="BO1865" s="168"/>
      <c r="BP1865" s="169"/>
      <c r="BQ1865" s="143">
        <v>3489.57</v>
      </c>
      <c r="BR1865" s="168"/>
      <c r="BS1865" s="168"/>
      <c r="BT1865" s="168"/>
      <c r="BU1865" s="168"/>
      <c r="BV1865" s="169"/>
      <c r="BW1865" s="143">
        <v>3481.2000000000003</v>
      </c>
      <c r="BX1865" s="168"/>
      <c r="BY1865" s="168"/>
      <c r="BZ1865" s="168"/>
      <c r="CA1865" s="168"/>
      <c r="CB1865" s="169"/>
      <c r="CC1865" s="143">
        <v>3527.1800000000003</v>
      </c>
      <c r="CD1865" s="168"/>
      <c r="CE1865" s="168"/>
      <c r="CF1865" s="168"/>
      <c r="CG1865" s="168"/>
      <c r="CH1865" s="169"/>
      <c r="CI1865" s="143">
        <v>3502.34</v>
      </c>
      <c r="CJ1865" s="168"/>
      <c r="CK1865" s="168"/>
      <c r="CL1865" s="168"/>
      <c r="CM1865" s="168"/>
      <c r="CN1865" s="169"/>
      <c r="CO1865" s="143">
        <v>3526.88</v>
      </c>
      <c r="CP1865" s="168"/>
      <c r="CQ1865" s="168"/>
      <c r="CR1865" s="168"/>
      <c r="CS1865" s="168"/>
      <c r="CT1865" s="169"/>
      <c r="CU1865" s="143">
        <v>3509.0000000000005</v>
      </c>
      <c r="CV1865" s="168"/>
      <c r="CW1865" s="168"/>
      <c r="CX1865" s="168"/>
      <c r="CY1865" s="168"/>
      <c r="CZ1865" s="169"/>
      <c r="DA1865" s="143">
        <v>3481.6900000000005</v>
      </c>
      <c r="DB1865" s="168"/>
      <c r="DC1865" s="168"/>
      <c r="DD1865" s="168"/>
      <c r="DE1865" s="168"/>
      <c r="DF1865" s="169"/>
      <c r="DG1865" s="143">
        <v>3478.9000000000005</v>
      </c>
      <c r="DH1865" s="168"/>
      <c r="DI1865" s="168"/>
      <c r="DJ1865" s="168"/>
      <c r="DK1865" s="168"/>
      <c r="DL1865" s="169"/>
      <c r="DM1865" s="143">
        <v>3476.57</v>
      </c>
      <c r="DN1865" s="168"/>
      <c r="DO1865" s="168"/>
      <c r="DP1865" s="168"/>
      <c r="DQ1865" s="168"/>
      <c r="DR1865" s="169"/>
      <c r="DS1865" s="143">
        <v>3716.21</v>
      </c>
      <c r="DT1865" s="168"/>
      <c r="DU1865" s="168"/>
      <c r="DV1865" s="168"/>
      <c r="DW1865" s="168"/>
      <c r="DX1865" s="169"/>
      <c r="DY1865" s="143">
        <v>3719.17</v>
      </c>
      <c r="DZ1865" s="168"/>
      <c r="EA1865" s="168"/>
      <c r="EB1865" s="168"/>
      <c r="EC1865" s="168"/>
      <c r="ED1865" s="169"/>
      <c r="EE1865" s="143">
        <v>3738.53</v>
      </c>
      <c r="EF1865" s="168"/>
      <c r="EG1865" s="168"/>
      <c r="EH1865" s="168"/>
      <c r="EI1865" s="168"/>
      <c r="EJ1865" s="169"/>
      <c r="EK1865" s="143">
        <v>3819.17</v>
      </c>
      <c r="EL1865" s="168"/>
      <c r="EM1865" s="168"/>
      <c r="EN1865" s="168"/>
      <c r="EO1865" s="168"/>
      <c r="EP1865" s="169"/>
      <c r="EQ1865" s="143">
        <v>3673.1100000000006</v>
      </c>
      <c r="ER1865" s="168"/>
      <c r="ES1865" s="168"/>
      <c r="ET1865" s="168"/>
      <c r="EU1865" s="168"/>
      <c r="EV1865" s="169"/>
      <c r="EW1865" s="138"/>
      <c r="EX1865" s="138"/>
      <c r="EY1865" s="138"/>
      <c r="EZ1865" s="138"/>
      <c r="FA1865" s="138"/>
      <c r="FB1865" s="138"/>
    </row>
    <row r="1866" spans="1:158" s="14" customFormat="1" ht="15.75" customHeight="1" x14ac:dyDescent="0.2">
      <c r="A1866" s="162">
        <v>41933</v>
      </c>
      <c r="B1866" s="163"/>
      <c r="C1866" s="163"/>
      <c r="D1866" s="163"/>
      <c r="E1866" s="163"/>
      <c r="F1866" s="163"/>
      <c r="G1866" s="163"/>
      <c r="H1866" s="164"/>
      <c r="I1866" s="143">
        <v>3565.6400000000003</v>
      </c>
      <c r="J1866" s="168"/>
      <c r="K1866" s="168"/>
      <c r="L1866" s="168"/>
      <c r="M1866" s="168"/>
      <c r="N1866" s="169"/>
      <c r="O1866" s="143">
        <v>3459.21</v>
      </c>
      <c r="P1866" s="168"/>
      <c r="Q1866" s="168"/>
      <c r="R1866" s="168"/>
      <c r="S1866" s="168"/>
      <c r="T1866" s="169"/>
      <c r="U1866" s="143">
        <v>3456.92</v>
      </c>
      <c r="V1866" s="168"/>
      <c r="W1866" s="168"/>
      <c r="X1866" s="168"/>
      <c r="Y1866" s="168"/>
      <c r="Z1866" s="169"/>
      <c r="AA1866" s="143">
        <v>3455.6600000000003</v>
      </c>
      <c r="AB1866" s="168"/>
      <c r="AC1866" s="168"/>
      <c r="AD1866" s="168"/>
      <c r="AE1866" s="168"/>
      <c r="AF1866" s="169"/>
      <c r="AG1866" s="143">
        <v>3448.13</v>
      </c>
      <c r="AH1866" s="168"/>
      <c r="AI1866" s="168"/>
      <c r="AJ1866" s="168"/>
      <c r="AK1866" s="168"/>
      <c r="AL1866" s="169"/>
      <c r="AM1866" s="143">
        <v>3477.3700000000003</v>
      </c>
      <c r="AN1866" s="168"/>
      <c r="AO1866" s="168"/>
      <c r="AP1866" s="168"/>
      <c r="AQ1866" s="168"/>
      <c r="AR1866" s="169"/>
      <c r="AS1866" s="143">
        <v>3527.13</v>
      </c>
      <c r="AT1866" s="168"/>
      <c r="AU1866" s="168"/>
      <c r="AV1866" s="168"/>
      <c r="AW1866" s="168"/>
      <c r="AX1866" s="169"/>
      <c r="AY1866" s="143">
        <v>3444.63</v>
      </c>
      <c r="AZ1866" s="168"/>
      <c r="BA1866" s="168"/>
      <c r="BB1866" s="168"/>
      <c r="BC1866" s="168"/>
      <c r="BD1866" s="169"/>
      <c r="BE1866" s="143">
        <v>3467.9800000000005</v>
      </c>
      <c r="BF1866" s="168"/>
      <c r="BG1866" s="168"/>
      <c r="BH1866" s="168"/>
      <c r="BI1866" s="168"/>
      <c r="BJ1866" s="169"/>
      <c r="BK1866" s="143">
        <v>3476.7300000000005</v>
      </c>
      <c r="BL1866" s="168"/>
      <c r="BM1866" s="168"/>
      <c r="BN1866" s="168"/>
      <c r="BO1866" s="168"/>
      <c r="BP1866" s="169"/>
      <c r="BQ1866" s="143">
        <v>3476.7200000000003</v>
      </c>
      <c r="BR1866" s="168"/>
      <c r="BS1866" s="168"/>
      <c r="BT1866" s="168"/>
      <c r="BU1866" s="168"/>
      <c r="BV1866" s="169"/>
      <c r="BW1866" s="143">
        <v>3478.57</v>
      </c>
      <c r="BX1866" s="168"/>
      <c r="BY1866" s="168"/>
      <c r="BZ1866" s="168"/>
      <c r="CA1866" s="168"/>
      <c r="CB1866" s="169"/>
      <c r="CC1866" s="143">
        <v>3503.53</v>
      </c>
      <c r="CD1866" s="168"/>
      <c r="CE1866" s="168"/>
      <c r="CF1866" s="168"/>
      <c r="CG1866" s="168"/>
      <c r="CH1866" s="169"/>
      <c r="CI1866" s="143">
        <v>3503.67</v>
      </c>
      <c r="CJ1866" s="168"/>
      <c r="CK1866" s="168"/>
      <c r="CL1866" s="168"/>
      <c r="CM1866" s="168"/>
      <c r="CN1866" s="169"/>
      <c r="CO1866" s="143">
        <v>3495.4900000000002</v>
      </c>
      <c r="CP1866" s="168"/>
      <c r="CQ1866" s="168"/>
      <c r="CR1866" s="168"/>
      <c r="CS1866" s="168"/>
      <c r="CT1866" s="169"/>
      <c r="CU1866" s="143">
        <v>3479.76</v>
      </c>
      <c r="CV1866" s="168"/>
      <c r="CW1866" s="168"/>
      <c r="CX1866" s="168"/>
      <c r="CY1866" s="168"/>
      <c r="CZ1866" s="169"/>
      <c r="DA1866" s="143">
        <v>3471.2200000000003</v>
      </c>
      <c r="DB1866" s="168"/>
      <c r="DC1866" s="168"/>
      <c r="DD1866" s="168"/>
      <c r="DE1866" s="168"/>
      <c r="DF1866" s="169"/>
      <c r="DG1866" s="143">
        <v>3468.9900000000002</v>
      </c>
      <c r="DH1866" s="168"/>
      <c r="DI1866" s="168"/>
      <c r="DJ1866" s="168"/>
      <c r="DK1866" s="168"/>
      <c r="DL1866" s="169"/>
      <c r="DM1866" s="143">
        <v>3471.78</v>
      </c>
      <c r="DN1866" s="168"/>
      <c r="DO1866" s="168"/>
      <c r="DP1866" s="168"/>
      <c r="DQ1866" s="168"/>
      <c r="DR1866" s="169"/>
      <c r="DS1866" s="143">
        <v>3678.7700000000004</v>
      </c>
      <c r="DT1866" s="168"/>
      <c r="DU1866" s="168"/>
      <c r="DV1866" s="168"/>
      <c r="DW1866" s="168"/>
      <c r="DX1866" s="169"/>
      <c r="DY1866" s="143">
        <v>3675.2200000000003</v>
      </c>
      <c r="DZ1866" s="168"/>
      <c r="EA1866" s="168"/>
      <c r="EB1866" s="168"/>
      <c r="EC1866" s="168"/>
      <c r="ED1866" s="169"/>
      <c r="EE1866" s="143">
        <v>3714.92</v>
      </c>
      <c r="EF1866" s="168"/>
      <c r="EG1866" s="168"/>
      <c r="EH1866" s="168"/>
      <c r="EI1866" s="168"/>
      <c r="EJ1866" s="169"/>
      <c r="EK1866" s="143">
        <v>3790.1200000000003</v>
      </c>
      <c r="EL1866" s="168"/>
      <c r="EM1866" s="168"/>
      <c r="EN1866" s="168"/>
      <c r="EO1866" s="168"/>
      <c r="EP1866" s="169"/>
      <c r="EQ1866" s="143">
        <v>3656.21</v>
      </c>
      <c r="ER1866" s="168"/>
      <c r="ES1866" s="168"/>
      <c r="ET1866" s="168"/>
      <c r="EU1866" s="168"/>
      <c r="EV1866" s="169"/>
      <c r="EW1866" s="138"/>
      <c r="EX1866" s="138"/>
      <c r="EY1866" s="138"/>
      <c r="EZ1866" s="138"/>
      <c r="FA1866" s="138"/>
      <c r="FB1866" s="138"/>
    </row>
    <row r="1867" spans="1:158" s="14" customFormat="1" ht="15.75" customHeight="1" x14ac:dyDescent="0.2">
      <c r="A1867" s="162">
        <v>41934</v>
      </c>
      <c r="B1867" s="163"/>
      <c r="C1867" s="163"/>
      <c r="D1867" s="163"/>
      <c r="E1867" s="163"/>
      <c r="F1867" s="163"/>
      <c r="G1867" s="163"/>
      <c r="H1867" s="164"/>
      <c r="I1867" s="143">
        <v>3584.9300000000003</v>
      </c>
      <c r="J1867" s="168"/>
      <c r="K1867" s="168"/>
      <c r="L1867" s="168"/>
      <c r="M1867" s="168"/>
      <c r="N1867" s="169"/>
      <c r="O1867" s="143">
        <v>3475.3500000000004</v>
      </c>
      <c r="P1867" s="168"/>
      <c r="Q1867" s="168"/>
      <c r="R1867" s="168"/>
      <c r="S1867" s="168"/>
      <c r="T1867" s="169"/>
      <c r="U1867" s="143">
        <v>3459.7000000000003</v>
      </c>
      <c r="V1867" s="168"/>
      <c r="W1867" s="168"/>
      <c r="X1867" s="168"/>
      <c r="Y1867" s="168"/>
      <c r="Z1867" s="169"/>
      <c r="AA1867" s="143">
        <v>3458.28</v>
      </c>
      <c r="AB1867" s="168"/>
      <c r="AC1867" s="168"/>
      <c r="AD1867" s="168"/>
      <c r="AE1867" s="168"/>
      <c r="AF1867" s="169"/>
      <c r="AG1867" s="143">
        <v>3458.2400000000002</v>
      </c>
      <c r="AH1867" s="168"/>
      <c r="AI1867" s="168"/>
      <c r="AJ1867" s="168"/>
      <c r="AK1867" s="168"/>
      <c r="AL1867" s="169"/>
      <c r="AM1867" s="143">
        <v>3483.63</v>
      </c>
      <c r="AN1867" s="168"/>
      <c r="AO1867" s="168"/>
      <c r="AP1867" s="168"/>
      <c r="AQ1867" s="168"/>
      <c r="AR1867" s="169"/>
      <c r="AS1867" s="143">
        <v>3534.53</v>
      </c>
      <c r="AT1867" s="168"/>
      <c r="AU1867" s="168"/>
      <c r="AV1867" s="168"/>
      <c r="AW1867" s="168"/>
      <c r="AX1867" s="169"/>
      <c r="AY1867" s="143">
        <v>3447.5800000000004</v>
      </c>
      <c r="AZ1867" s="168"/>
      <c r="BA1867" s="168"/>
      <c r="BB1867" s="168"/>
      <c r="BC1867" s="168"/>
      <c r="BD1867" s="169"/>
      <c r="BE1867" s="143">
        <v>3471.6000000000004</v>
      </c>
      <c r="BF1867" s="168"/>
      <c r="BG1867" s="168"/>
      <c r="BH1867" s="168"/>
      <c r="BI1867" s="168"/>
      <c r="BJ1867" s="169"/>
      <c r="BK1867" s="143">
        <v>3529.3600000000006</v>
      </c>
      <c r="BL1867" s="168"/>
      <c r="BM1867" s="168"/>
      <c r="BN1867" s="168"/>
      <c r="BO1867" s="168"/>
      <c r="BP1867" s="169"/>
      <c r="BQ1867" s="143">
        <v>3539.1600000000003</v>
      </c>
      <c r="BR1867" s="168"/>
      <c r="BS1867" s="168"/>
      <c r="BT1867" s="168"/>
      <c r="BU1867" s="168"/>
      <c r="BV1867" s="169"/>
      <c r="BW1867" s="143">
        <v>3522.42</v>
      </c>
      <c r="BX1867" s="168"/>
      <c r="BY1867" s="168"/>
      <c r="BZ1867" s="168"/>
      <c r="CA1867" s="168"/>
      <c r="CB1867" s="169"/>
      <c r="CC1867" s="143">
        <v>3553.6600000000003</v>
      </c>
      <c r="CD1867" s="168"/>
      <c r="CE1867" s="168"/>
      <c r="CF1867" s="168"/>
      <c r="CG1867" s="168"/>
      <c r="CH1867" s="169"/>
      <c r="CI1867" s="143">
        <v>3540.7000000000003</v>
      </c>
      <c r="CJ1867" s="168"/>
      <c r="CK1867" s="168"/>
      <c r="CL1867" s="168"/>
      <c r="CM1867" s="168"/>
      <c r="CN1867" s="169"/>
      <c r="CO1867" s="143">
        <v>3546.3900000000003</v>
      </c>
      <c r="CP1867" s="168"/>
      <c r="CQ1867" s="168"/>
      <c r="CR1867" s="168"/>
      <c r="CS1867" s="168"/>
      <c r="CT1867" s="169"/>
      <c r="CU1867" s="143">
        <v>3530.9800000000005</v>
      </c>
      <c r="CV1867" s="168"/>
      <c r="CW1867" s="168"/>
      <c r="CX1867" s="168"/>
      <c r="CY1867" s="168"/>
      <c r="CZ1867" s="169"/>
      <c r="DA1867" s="143">
        <v>3531.84</v>
      </c>
      <c r="DB1867" s="168"/>
      <c r="DC1867" s="168"/>
      <c r="DD1867" s="168"/>
      <c r="DE1867" s="168"/>
      <c r="DF1867" s="169"/>
      <c r="DG1867" s="143">
        <v>3537.9100000000003</v>
      </c>
      <c r="DH1867" s="168"/>
      <c r="DI1867" s="168"/>
      <c r="DJ1867" s="168"/>
      <c r="DK1867" s="168"/>
      <c r="DL1867" s="169"/>
      <c r="DM1867" s="143">
        <v>3524.51</v>
      </c>
      <c r="DN1867" s="168"/>
      <c r="DO1867" s="168"/>
      <c r="DP1867" s="168"/>
      <c r="DQ1867" s="168"/>
      <c r="DR1867" s="169"/>
      <c r="DS1867" s="143">
        <v>3704.2500000000005</v>
      </c>
      <c r="DT1867" s="168"/>
      <c r="DU1867" s="168"/>
      <c r="DV1867" s="168"/>
      <c r="DW1867" s="168"/>
      <c r="DX1867" s="169"/>
      <c r="DY1867" s="143">
        <v>3691.78</v>
      </c>
      <c r="DZ1867" s="168"/>
      <c r="EA1867" s="168"/>
      <c r="EB1867" s="168"/>
      <c r="EC1867" s="168"/>
      <c r="ED1867" s="169"/>
      <c r="EE1867" s="143">
        <v>3724.05</v>
      </c>
      <c r="EF1867" s="168"/>
      <c r="EG1867" s="168"/>
      <c r="EH1867" s="168"/>
      <c r="EI1867" s="168"/>
      <c r="EJ1867" s="169"/>
      <c r="EK1867" s="143">
        <v>3811.7700000000004</v>
      </c>
      <c r="EL1867" s="168"/>
      <c r="EM1867" s="168"/>
      <c r="EN1867" s="168"/>
      <c r="EO1867" s="168"/>
      <c r="EP1867" s="169"/>
      <c r="EQ1867" s="143">
        <v>3652.84</v>
      </c>
      <c r="ER1867" s="168"/>
      <c r="ES1867" s="168"/>
      <c r="ET1867" s="168"/>
      <c r="EU1867" s="168"/>
      <c r="EV1867" s="169"/>
      <c r="EW1867" s="138"/>
      <c r="EX1867" s="138"/>
      <c r="EY1867" s="138"/>
      <c r="EZ1867" s="138"/>
      <c r="FA1867" s="138"/>
      <c r="FB1867" s="138"/>
    </row>
    <row r="1868" spans="1:158" s="14" customFormat="1" ht="15.75" customHeight="1" x14ac:dyDescent="0.2">
      <c r="A1868" s="162">
        <v>41935</v>
      </c>
      <c r="B1868" s="163"/>
      <c r="C1868" s="163"/>
      <c r="D1868" s="163"/>
      <c r="E1868" s="163"/>
      <c r="F1868" s="163"/>
      <c r="G1868" s="163"/>
      <c r="H1868" s="164"/>
      <c r="I1868" s="143">
        <v>3588.78</v>
      </c>
      <c r="J1868" s="168"/>
      <c r="K1868" s="168"/>
      <c r="L1868" s="168"/>
      <c r="M1868" s="168"/>
      <c r="N1868" s="169"/>
      <c r="O1868" s="143">
        <v>3477.8100000000004</v>
      </c>
      <c r="P1868" s="168"/>
      <c r="Q1868" s="168"/>
      <c r="R1868" s="168"/>
      <c r="S1868" s="168"/>
      <c r="T1868" s="169"/>
      <c r="U1868" s="143">
        <v>3460.3</v>
      </c>
      <c r="V1868" s="168"/>
      <c r="W1868" s="168"/>
      <c r="X1868" s="168"/>
      <c r="Y1868" s="168"/>
      <c r="Z1868" s="169"/>
      <c r="AA1868" s="143">
        <v>3457.5000000000005</v>
      </c>
      <c r="AB1868" s="168"/>
      <c r="AC1868" s="168"/>
      <c r="AD1868" s="168"/>
      <c r="AE1868" s="168"/>
      <c r="AF1868" s="169"/>
      <c r="AG1868" s="143">
        <v>3457.28</v>
      </c>
      <c r="AH1868" s="168"/>
      <c r="AI1868" s="168"/>
      <c r="AJ1868" s="168"/>
      <c r="AK1868" s="168"/>
      <c r="AL1868" s="169"/>
      <c r="AM1868" s="143">
        <v>3481.92</v>
      </c>
      <c r="AN1868" s="168"/>
      <c r="AO1868" s="168"/>
      <c r="AP1868" s="168"/>
      <c r="AQ1868" s="168"/>
      <c r="AR1868" s="169"/>
      <c r="AS1868" s="143">
        <v>3535.3700000000003</v>
      </c>
      <c r="AT1868" s="168"/>
      <c r="AU1868" s="168"/>
      <c r="AV1868" s="168"/>
      <c r="AW1868" s="168"/>
      <c r="AX1868" s="169"/>
      <c r="AY1868" s="143">
        <v>3473.7400000000002</v>
      </c>
      <c r="AZ1868" s="168"/>
      <c r="BA1868" s="168"/>
      <c r="BB1868" s="168"/>
      <c r="BC1868" s="168"/>
      <c r="BD1868" s="169"/>
      <c r="BE1868" s="143">
        <v>3471.6600000000003</v>
      </c>
      <c r="BF1868" s="168"/>
      <c r="BG1868" s="168"/>
      <c r="BH1868" s="168"/>
      <c r="BI1868" s="168"/>
      <c r="BJ1868" s="169"/>
      <c r="BK1868" s="143">
        <v>3604.9900000000002</v>
      </c>
      <c r="BL1868" s="168"/>
      <c r="BM1868" s="168"/>
      <c r="BN1868" s="168"/>
      <c r="BO1868" s="168"/>
      <c r="BP1868" s="169"/>
      <c r="BQ1868" s="143">
        <v>3615.6500000000005</v>
      </c>
      <c r="BR1868" s="168"/>
      <c r="BS1868" s="168"/>
      <c r="BT1868" s="168"/>
      <c r="BU1868" s="168"/>
      <c r="BV1868" s="169"/>
      <c r="BW1868" s="143">
        <v>3583.5200000000004</v>
      </c>
      <c r="BX1868" s="168"/>
      <c r="BY1868" s="168"/>
      <c r="BZ1868" s="168"/>
      <c r="CA1868" s="168"/>
      <c r="CB1868" s="169"/>
      <c r="CC1868" s="143">
        <v>3603.13</v>
      </c>
      <c r="CD1868" s="168"/>
      <c r="CE1868" s="168"/>
      <c r="CF1868" s="168"/>
      <c r="CG1868" s="168"/>
      <c r="CH1868" s="169"/>
      <c r="CI1868" s="143">
        <v>3561.6400000000003</v>
      </c>
      <c r="CJ1868" s="168"/>
      <c r="CK1868" s="168"/>
      <c r="CL1868" s="168"/>
      <c r="CM1868" s="168"/>
      <c r="CN1868" s="169"/>
      <c r="CO1868" s="143">
        <v>3583.17</v>
      </c>
      <c r="CP1868" s="168"/>
      <c r="CQ1868" s="168"/>
      <c r="CR1868" s="168"/>
      <c r="CS1868" s="168"/>
      <c r="CT1868" s="169"/>
      <c r="CU1868" s="143">
        <v>3554.9300000000003</v>
      </c>
      <c r="CV1868" s="168"/>
      <c r="CW1868" s="168"/>
      <c r="CX1868" s="168"/>
      <c r="CY1868" s="168"/>
      <c r="CZ1868" s="169"/>
      <c r="DA1868" s="143">
        <v>3547.6600000000003</v>
      </c>
      <c r="DB1868" s="168"/>
      <c r="DC1868" s="168"/>
      <c r="DD1868" s="168"/>
      <c r="DE1868" s="168"/>
      <c r="DF1868" s="169"/>
      <c r="DG1868" s="143">
        <v>3537.6200000000003</v>
      </c>
      <c r="DH1868" s="168"/>
      <c r="DI1868" s="168"/>
      <c r="DJ1868" s="168"/>
      <c r="DK1868" s="168"/>
      <c r="DL1868" s="169"/>
      <c r="DM1868" s="143">
        <v>3567.28</v>
      </c>
      <c r="DN1868" s="168"/>
      <c r="DO1868" s="168"/>
      <c r="DP1868" s="168"/>
      <c r="DQ1868" s="168"/>
      <c r="DR1868" s="169"/>
      <c r="DS1868" s="143">
        <v>3722.9500000000003</v>
      </c>
      <c r="DT1868" s="168"/>
      <c r="DU1868" s="168"/>
      <c r="DV1868" s="168"/>
      <c r="DW1868" s="168"/>
      <c r="DX1868" s="169"/>
      <c r="DY1868" s="143">
        <v>3712.53</v>
      </c>
      <c r="DZ1868" s="168"/>
      <c r="EA1868" s="168"/>
      <c r="EB1868" s="168"/>
      <c r="EC1868" s="168"/>
      <c r="ED1868" s="169"/>
      <c r="EE1868" s="143">
        <v>3735.0200000000004</v>
      </c>
      <c r="EF1868" s="168"/>
      <c r="EG1868" s="168"/>
      <c r="EH1868" s="168"/>
      <c r="EI1868" s="168"/>
      <c r="EJ1868" s="169"/>
      <c r="EK1868" s="143">
        <v>3818.6400000000003</v>
      </c>
      <c r="EL1868" s="168"/>
      <c r="EM1868" s="168"/>
      <c r="EN1868" s="168"/>
      <c r="EO1868" s="168"/>
      <c r="EP1868" s="169"/>
      <c r="EQ1868" s="143">
        <v>3662.59</v>
      </c>
      <c r="ER1868" s="168"/>
      <c r="ES1868" s="168"/>
      <c r="ET1868" s="168"/>
      <c r="EU1868" s="168"/>
      <c r="EV1868" s="169"/>
      <c r="EW1868" s="138"/>
      <c r="EX1868" s="138"/>
      <c r="EY1868" s="138"/>
      <c r="EZ1868" s="138"/>
      <c r="FA1868" s="138"/>
      <c r="FB1868" s="138"/>
    </row>
    <row r="1869" spans="1:158" s="14" customFormat="1" ht="15.75" customHeight="1" x14ac:dyDescent="0.2">
      <c r="A1869" s="162">
        <v>41936</v>
      </c>
      <c r="B1869" s="163"/>
      <c r="C1869" s="163"/>
      <c r="D1869" s="163"/>
      <c r="E1869" s="163"/>
      <c r="F1869" s="163"/>
      <c r="G1869" s="163"/>
      <c r="H1869" s="164"/>
      <c r="I1869" s="143">
        <v>3595.7000000000003</v>
      </c>
      <c r="J1869" s="168"/>
      <c r="K1869" s="168"/>
      <c r="L1869" s="168"/>
      <c r="M1869" s="168"/>
      <c r="N1869" s="169"/>
      <c r="O1869" s="143">
        <v>3507.0400000000004</v>
      </c>
      <c r="P1869" s="168"/>
      <c r="Q1869" s="168"/>
      <c r="R1869" s="168"/>
      <c r="S1869" s="168"/>
      <c r="T1869" s="169"/>
      <c r="U1869" s="143">
        <v>3462.2400000000002</v>
      </c>
      <c r="V1869" s="168"/>
      <c r="W1869" s="168"/>
      <c r="X1869" s="168"/>
      <c r="Y1869" s="168"/>
      <c r="Z1869" s="169"/>
      <c r="AA1869" s="143">
        <v>3462.3500000000004</v>
      </c>
      <c r="AB1869" s="168"/>
      <c r="AC1869" s="168"/>
      <c r="AD1869" s="168"/>
      <c r="AE1869" s="168"/>
      <c r="AF1869" s="169"/>
      <c r="AG1869" s="143">
        <v>3462.2500000000005</v>
      </c>
      <c r="AH1869" s="168"/>
      <c r="AI1869" s="168"/>
      <c r="AJ1869" s="168"/>
      <c r="AK1869" s="168"/>
      <c r="AL1869" s="169"/>
      <c r="AM1869" s="143">
        <v>3477.28</v>
      </c>
      <c r="AN1869" s="168"/>
      <c r="AO1869" s="168"/>
      <c r="AP1869" s="168"/>
      <c r="AQ1869" s="168"/>
      <c r="AR1869" s="169"/>
      <c r="AS1869" s="143">
        <v>3540.4700000000003</v>
      </c>
      <c r="AT1869" s="168"/>
      <c r="AU1869" s="168"/>
      <c r="AV1869" s="168"/>
      <c r="AW1869" s="168"/>
      <c r="AX1869" s="169"/>
      <c r="AY1869" s="143">
        <v>3481.9000000000005</v>
      </c>
      <c r="AZ1869" s="168"/>
      <c r="BA1869" s="168"/>
      <c r="BB1869" s="168"/>
      <c r="BC1869" s="168"/>
      <c r="BD1869" s="169"/>
      <c r="BE1869" s="143">
        <v>3500.1000000000004</v>
      </c>
      <c r="BF1869" s="168"/>
      <c r="BG1869" s="168"/>
      <c r="BH1869" s="168"/>
      <c r="BI1869" s="168"/>
      <c r="BJ1869" s="169"/>
      <c r="BK1869" s="143">
        <v>3633.5000000000005</v>
      </c>
      <c r="BL1869" s="168"/>
      <c r="BM1869" s="168"/>
      <c r="BN1869" s="168"/>
      <c r="BO1869" s="168"/>
      <c r="BP1869" s="169"/>
      <c r="BQ1869" s="143">
        <v>3649.5000000000005</v>
      </c>
      <c r="BR1869" s="168"/>
      <c r="BS1869" s="168"/>
      <c r="BT1869" s="168"/>
      <c r="BU1869" s="168"/>
      <c r="BV1869" s="169"/>
      <c r="BW1869" s="143">
        <v>3636.3500000000004</v>
      </c>
      <c r="BX1869" s="168"/>
      <c r="BY1869" s="168"/>
      <c r="BZ1869" s="168"/>
      <c r="CA1869" s="168"/>
      <c r="CB1869" s="169"/>
      <c r="CC1869" s="143">
        <v>3659.8100000000004</v>
      </c>
      <c r="CD1869" s="168"/>
      <c r="CE1869" s="168"/>
      <c r="CF1869" s="168"/>
      <c r="CG1869" s="168"/>
      <c r="CH1869" s="169"/>
      <c r="CI1869" s="143">
        <v>3654.5600000000004</v>
      </c>
      <c r="CJ1869" s="168"/>
      <c r="CK1869" s="168"/>
      <c r="CL1869" s="168"/>
      <c r="CM1869" s="168"/>
      <c r="CN1869" s="169"/>
      <c r="CO1869" s="143">
        <v>3659.4700000000003</v>
      </c>
      <c r="CP1869" s="168"/>
      <c r="CQ1869" s="168"/>
      <c r="CR1869" s="168"/>
      <c r="CS1869" s="168"/>
      <c r="CT1869" s="169"/>
      <c r="CU1869" s="143">
        <v>3661.7700000000004</v>
      </c>
      <c r="CV1869" s="168"/>
      <c r="CW1869" s="168"/>
      <c r="CX1869" s="168"/>
      <c r="CY1869" s="168"/>
      <c r="CZ1869" s="169"/>
      <c r="DA1869" s="143">
        <v>3665.4800000000005</v>
      </c>
      <c r="DB1869" s="168"/>
      <c r="DC1869" s="168"/>
      <c r="DD1869" s="168"/>
      <c r="DE1869" s="168"/>
      <c r="DF1869" s="169"/>
      <c r="DG1869" s="143">
        <v>3648.4100000000003</v>
      </c>
      <c r="DH1869" s="168"/>
      <c r="DI1869" s="168"/>
      <c r="DJ1869" s="168"/>
      <c r="DK1869" s="168"/>
      <c r="DL1869" s="169"/>
      <c r="DM1869" s="143">
        <v>3622.46</v>
      </c>
      <c r="DN1869" s="168"/>
      <c r="DO1869" s="168"/>
      <c r="DP1869" s="168"/>
      <c r="DQ1869" s="168"/>
      <c r="DR1869" s="169"/>
      <c r="DS1869" s="143">
        <v>3764.59</v>
      </c>
      <c r="DT1869" s="168"/>
      <c r="DU1869" s="168"/>
      <c r="DV1869" s="168"/>
      <c r="DW1869" s="168"/>
      <c r="DX1869" s="169"/>
      <c r="DY1869" s="143">
        <v>3746.0400000000004</v>
      </c>
      <c r="DZ1869" s="168"/>
      <c r="EA1869" s="168"/>
      <c r="EB1869" s="168"/>
      <c r="EC1869" s="168"/>
      <c r="ED1869" s="169"/>
      <c r="EE1869" s="143">
        <v>3755.38</v>
      </c>
      <c r="EF1869" s="168"/>
      <c r="EG1869" s="168"/>
      <c r="EH1869" s="168"/>
      <c r="EI1869" s="168"/>
      <c r="EJ1869" s="169"/>
      <c r="EK1869" s="143">
        <v>3831.1200000000003</v>
      </c>
      <c r="EL1869" s="168"/>
      <c r="EM1869" s="168"/>
      <c r="EN1869" s="168"/>
      <c r="EO1869" s="168"/>
      <c r="EP1869" s="169"/>
      <c r="EQ1869" s="143">
        <v>3702.76</v>
      </c>
      <c r="ER1869" s="168"/>
      <c r="ES1869" s="168"/>
      <c r="ET1869" s="168"/>
      <c r="EU1869" s="168"/>
      <c r="EV1869" s="169"/>
      <c r="EW1869" s="138"/>
      <c r="EX1869" s="138"/>
      <c r="EY1869" s="138"/>
      <c r="EZ1869" s="138"/>
      <c r="FA1869" s="138"/>
      <c r="FB1869" s="138"/>
    </row>
    <row r="1870" spans="1:158" s="14" customFormat="1" ht="15.75" customHeight="1" x14ac:dyDescent="0.2">
      <c r="A1870" s="162">
        <v>41937</v>
      </c>
      <c r="B1870" s="163"/>
      <c r="C1870" s="163"/>
      <c r="D1870" s="163"/>
      <c r="E1870" s="163"/>
      <c r="F1870" s="163"/>
      <c r="G1870" s="163"/>
      <c r="H1870" s="164"/>
      <c r="I1870" s="143">
        <v>3693.1400000000003</v>
      </c>
      <c r="J1870" s="168"/>
      <c r="K1870" s="168"/>
      <c r="L1870" s="168"/>
      <c r="M1870" s="168"/>
      <c r="N1870" s="169"/>
      <c r="O1870" s="143">
        <v>3583.6200000000003</v>
      </c>
      <c r="P1870" s="168"/>
      <c r="Q1870" s="168"/>
      <c r="R1870" s="168"/>
      <c r="S1870" s="168"/>
      <c r="T1870" s="169"/>
      <c r="U1870" s="143">
        <v>3550.5800000000004</v>
      </c>
      <c r="V1870" s="168"/>
      <c r="W1870" s="168"/>
      <c r="X1870" s="168"/>
      <c r="Y1870" s="168"/>
      <c r="Z1870" s="169"/>
      <c r="AA1870" s="143">
        <v>3518.3300000000004</v>
      </c>
      <c r="AB1870" s="168"/>
      <c r="AC1870" s="168"/>
      <c r="AD1870" s="168"/>
      <c r="AE1870" s="168"/>
      <c r="AF1870" s="169"/>
      <c r="AG1870" s="143">
        <v>3518.1500000000005</v>
      </c>
      <c r="AH1870" s="168"/>
      <c r="AI1870" s="168"/>
      <c r="AJ1870" s="168"/>
      <c r="AK1870" s="168"/>
      <c r="AL1870" s="169"/>
      <c r="AM1870" s="143">
        <v>3495.0000000000005</v>
      </c>
      <c r="AN1870" s="168"/>
      <c r="AO1870" s="168"/>
      <c r="AP1870" s="168"/>
      <c r="AQ1870" s="168"/>
      <c r="AR1870" s="169"/>
      <c r="AS1870" s="143">
        <v>3534.7300000000005</v>
      </c>
      <c r="AT1870" s="168"/>
      <c r="AU1870" s="168"/>
      <c r="AV1870" s="168"/>
      <c r="AW1870" s="168"/>
      <c r="AX1870" s="169"/>
      <c r="AY1870" s="143">
        <v>3668.0800000000004</v>
      </c>
      <c r="AZ1870" s="168"/>
      <c r="BA1870" s="168"/>
      <c r="BB1870" s="168"/>
      <c r="BC1870" s="168"/>
      <c r="BD1870" s="169"/>
      <c r="BE1870" s="143">
        <v>3496.96</v>
      </c>
      <c r="BF1870" s="168"/>
      <c r="BG1870" s="168"/>
      <c r="BH1870" s="168"/>
      <c r="BI1870" s="168"/>
      <c r="BJ1870" s="169"/>
      <c r="BK1870" s="143">
        <v>3629.17</v>
      </c>
      <c r="BL1870" s="168"/>
      <c r="BM1870" s="168"/>
      <c r="BN1870" s="168"/>
      <c r="BO1870" s="168"/>
      <c r="BP1870" s="169"/>
      <c r="BQ1870" s="143">
        <v>3651.0200000000004</v>
      </c>
      <c r="BR1870" s="168"/>
      <c r="BS1870" s="168"/>
      <c r="BT1870" s="168"/>
      <c r="BU1870" s="168"/>
      <c r="BV1870" s="169"/>
      <c r="BW1870" s="143">
        <v>3641.26</v>
      </c>
      <c r="BX1870" s="168"/>
      <c r="BY1870" s="168"/>
      <c r="BZ1870" s="168"/>
      <c r="CA1870" s="168"/>
      <c r="CB1870" s="169"/>
      <c r="CC1870" s="143">
        <v>3617.84</v>
      </c>
      <c r="CD1870" s="168"/>
      <c r="CE1870" s="168"/>
      <c r="CF1870" s="168"/>
      <c r="CG1870" s="168"/>
      <c r="CH1870" s="169"/>
      <c r="CI1870" s="143">
        <v>3600.9900000000002</v>
      </c>
      <c r="CJ1870" s="168"/>
      <c r="CK1870" s="168"/>
      <c r="CL1870" s="168"/>
      <c r="CM1870" s="168"/>
      <c r="CN1870" s="169"/>
      <c r="CO1870" s="143">
        <v>3601.8100000000004</v>
      </c>
      <c r="CP1870" s="168"/>
      <c r="CQ1870" s="168"/>
      <c r="CR1870" s="168"/>
      <c r="CS1870" s="168"/>
      <c r="CT1870" s="169"/>
      <c r="CU1870" s="143">
        <v>3593.76</v>
      </c>
      <c r="CV1870" s="168"/>
      <c r="CW1870" s="168"/>
      <c r="CX1870" s="168"/>
      <c r="CY1870" s="168"/>
      <c r="CZ1870" s="169"/>
      <c r="DA1870" s="143">
        <v>3598.1100000000006</v>
      </c>
      <c r="DB1870" s="168"/>
      <c r="DC1870" s="168"/>
      <c r="DD1870" s="168"/>
      <c r="DE1870" s="168"/>
      <c r="DF1870" s="169"/>
      <c r="DG1870" s="143">
        <v>3617.46</v>
      </c>
      <c r="DH1870" s="168"/>
      <c r="DI1870" s="168"/>
      <c r="DJ1870" s="168"/>
      <c r="DK1870" s="168"/>
      <c r="DL1870" s="169"/>
      <c r="DM1870" s="143">
        <v>3731.7700000000004</v>
      </c>
      <c r="DN1870" s="168"/>
      <c r="DO1870" s="168"/>
      <c r="DP1870" s="168"/>
      <c r="DQ1870" s="168"/>
      <c r="DR1870" s="169"/>
      <c r="DS1870" s="143">
        <v>3848.3500000000004</v>
      </c>
      <c r="DT1870" s="168"/>
      <c r="DU1870" s="168"/>
      <c r="DV1870" s="168"/>
      <c r="DW1870" s="168"/>
      <c r="DX1870" s="169"/>
      <c r="DY1870" s="143">
        <v>3830.51</v>
      </c>
      <c r="DZ1870" s="168"/>
      <c r="EA1870" s="168"/>
      <c r="EB1870" s="168"/>
      <c r="EC1870" s="168"/>
      <c r="ED1870" s="169"/>
      <c r="EE1870" s="143">
        <v>3797.84</v>
      </c>
      <c r="EF1870" s="168"/>
      <c r="EG1870" s="168"/>
      <c r="EH1870" s="168"/>
      <c r="EI1870" s="168"/>
      <c r="EJ1870" s="169"/>
      <c r="EK1870" s="143">
        <v>3666.38</v>
      </c>
      <c r="EL1870" s="168"/>
      <c r="EM1870" s="168"/>
      <c r="EN1870" s="168"/>
      <c r="EO1870" s="168"/>
      <c r="EP1870" s="169"/>
      <c r="EQ1870" s="143">
        <v>3742.55</v>
      </c>
      <c r="ER1870" s="168"/>
      <c r="ES1870" s="168"/>
      <c r="ET1870" s="168"/>
      <c r="EU1870" s="168"/>
      <c r="EV1870" s="169"/>
      <c r="EW1870" s="138"/>
      <c r="EX1870" s="138"/>
      <c r="EY1870" s="138"/>
      <c r="EZ1870" s="138"/>
      <c r="FA1870" s="138"/>
      <c r="FB1870" s="138"/>
    </row>
    <row r="1871" spans="1:158" s="14" customFormat="1" ht="15.75" customHeight="1" x14ac:dyDescent="0.2">
      <c r="A1871" s="162">
        <v>41938</v>
      </c>
      <c r="B1871" s="163"/>
      <c r="C1871" s="163"/>
      <c r="D1871" s="163"/>
      <c r="E1871" s="163"/>
      <c r="F1871" s="163"/>
      <c r="G1871" s="163"/>
      <c r="H1871" s="164"/>
      <c r="I1871" s="143">
        <v>3658.59</v>
      </c>
      <c r="J1871" s="144"/>
      <c r="K1871" s="144"/>
      <c r="L1871" s="144"/>
      <c r="M1871" s="144"/>
      <c r="N1871" s="145"/>
      <c r="O1871" s="143">
        <v>3533.7900000000004</v>
      </c>
      <c r="P1871" s="144"/>
      <c r="Q1871" s="144"/>
      <c r="R1871" s="144"/>
      <c r="S1871" s="144"/>
      <c r="T1871" s="145"/>
      <c r="U1871" s="143">
        <v>3481.0000000000005</v>
      </c>
      <c r="V1871" s="144"/>
      <c r="W1871" s="144"/>
      <c r="X1871" s="144"/>
      <c r="Y1871" s="144"/>
      <c r="Z1871" s="145"/>
      <c r="AA1871" s="143">
        <v>3471.7200000000003</v>
      </c>
      <c r="AB1871" s="144"/>
      <c r="AC1871" s="144"/>
      <c r="AD1871" s="144"/>
      <c r="AE1871" s="144"/>
      <c r="AF1871" s="145"/>
      <c r="AG1871" s="143">
        <v>3471.5400000000004</v>
      </c>
      <c r="AH1871" s="144"/>
      <c r="AI1871" s="144"/>
      <c r="AJ1871" s="144"/>
      <c r="AK1871" s="144"/>
      <c r="AL1871" s="145"/>
      <c r="AM1871" s="143">
        <v>3463.0800000000004</v>
      </c>
      <c r="AN1871" s="144"/>
      <c r="AO1871" s="144"/>
      <c r="AP1871" s="144"/>
      <c r="AQ1871" s="144"/>
      <c r="AR1871" s="145"/>
      <c r="AS1871" s="143">
        <v>3507.7400000000002</v>
      </c>
      <c r="AT1871" s="144"/>
      <c r="AU1871" s="144"/>
      <c r="AV1871" s="144"/>
      <c r="AW1871" s="144"/>
      <c r="AX1871" s="145"/>
      <c r="AY1871" s="143">
        <v>3587.7400000000002</v>
      </c>
      <c r="AZ1871" s="144"/>
      <c r="BA1871" s="144"/>
      <c r="BB1871" s="144"/>
      <c r="BC1871" s="144"/>
      <c r="BD1871" s="145"/>
      <c r="BE1871" s="143">
        <v>3464.7200000000003</v>
      </c>
      <c r="BF1871" s="144"/>
      <c r="BG1871" s="144"/>
      <c r="BH1871" s="144"/>
      <c r="BI1871" s="144"/>
      <c r="BJ1871" s="145"/>
      <c r="BK1871" s="143">
        <v>3502.13</v>
      </c>
      <c r="BL1871" s="144"/>
      <c r="BM1871" s="144"/>
      <c r="BN1871" s="144"/>
      <c r="BO1871" s="144"/>
      <c r="BP1871" s="145"/>
      <c r="BQ1871" s="143">
        <v>3595.57</v>
      </c>
      <c r="BR1871" s="144"/>
      <c r="BS1871" s="144"/>
      <c r="BT1871" s="144"/>
      <c r="BU1871" s="144"/>
      <c r="BV1871" s="145"/>
      <c r="BW1871" s="143">
        <v>3619.34</v>
      </c>
      <c r="BX1871" s="144"/>
      <c r="BY1871" s="144"/>
      <c r="BZ1871" s="144"/>
      <c r="CA1871" s="144"/>
      <c r="CB1871" s="145"/>
      <c r="CC1871" s="143">
        <v>3594.76</v>
      </c>
      <c r="CD1871" s="144"/>
      <c r="CE1871" s="144"/>
      <c r="CF1871" s="144"/>
      <c r="CG1871" s="144"/>
      <c r="CH1871" s="145"/>
      <c r="CI1871" s="143">
        <v>3585.9300000000003</v>
      </c>
      <c r="CJ1871" s="144"/>
      <c r="CK1871" s="144"/>
      <c r="CL1871" s="144"/>
      <c r="CM1871" s="144"/>
      <c r="CN1871" s="145"/>
      <c r="CO1871" s="143">
        <v>3582.46</v>
      </c>
      <c r="CP1871" s="144"/>
      <c r="CQ1871" s="144"/>
      <c r="CR1871" s="144"/>
      <c r="CS1871" s="144"/>
      <c r="CT1871" s="145"/>
      <c r="CU1871" s="143">
        <v>3604.1500000000005</v>
      </c>
      <c r="CV1871" s="144"/>
      <c r="CW1871" s="144"/>
      <c r="CX1871" s="144"/>
      <c r="CY1871" s="144"/>
      <c r="CZ1871" s="145"/>
      <c r="DA1871" s="143">
        <v>3590.3300000000004</v>
      </c>
      <c r="DB1871" s="144"/>
      <c r="DC1871" s="144"/>
      <c r="DD1871" s="144"/>
      <c r="DE1871" s="144"/>
      <c r="DF1871" s="145"/>
      <c r="DG1871" s="143">
        <v>3629.67</v>
      </c>
      <c r="DH1871" s="144"/>
      <c r="DI1871" s="144"/>
      <c r="DJ1871" s="144"/>
      <c r="DK1871" s="144"/>
      <c r="DL1871" s="145"/>
      <c r="DM1871" s="143">
        <v>3754.6900000000005</v>
      </c>
      <c r="DN1871" s="144"/>
      <c r="DO1871" s="144"/>
      <c r="DP1871" s="144"/>
      <c r="DQ1871" s="144"/>
      <c r="DR1871" s="145"/>
      <c r="DS1871" s="143">
        <v>3848.0400000000004</v>
      </c>
      <c r="DT1871" s="144"/>
      <c r="DU1871" s="144"/>
      <c r="DV1871" s="144"/>
      <c r="DW1871" s="144"/>
      <c r="DX1871" s="145"/>
      <c r="DY1871" s="143">
        <v>3836.1600000000003</v>
      </c>
      <c r="DZ1871" s="144"/>
      <c r="EA1871" s="144"/>
      <c r="EB1871" s="144"/>
      <c r="EC1871" s="144"/>
      <c r="ED1871" s="145"/>
      <c r="EE1871" s="143">
        <v>3782.9700000000003</v>
      </c>
      <c r="EF1871" s="144"/>
      <c r="EG1871" s="144"/>
      <c r="EH1871" s="144"/>
      <c r="EI1871" s="144"/>
      <c r="EJ1871" s="145"/>
      <c r="EK1871" s="143">
        <v>3648.0800000000004</v>
      </c>
      <c r="EL1871" s="144"/>
      <c r="EM1871" s="144"/>
      <c r="EN1871" s="144"/>
      <c r="EO1871" s="144"/>
      <c r="EP1871" s="145"/>
      <c r="EQ1871" s="143">
        <v>3713.09</v>
      </c>
      <c r="ER1871" s="144"/>
      <c r="ES1871" s="144"/>
      <c r="ET1871" s="144"/>
      <c r="EU1871" s="144"/>
      <c r="EV1871" s="145"/>
      <c r="EW1871" s="143">
        <v>4521.3900000000003</v>
      </c>
      <c r="EX1871" s="168"/>
      <c r="EY1871" s="168"/>
      <c r="EZ1871" s="168"/>
      <c r="FA1871" s="168"/>
      <c r="FB1871" s="169"/>
    </row>
    <row r="1872" spans="1:158" s="14" customFormat="1" ht="15.75" customHeight="1" x14ac:dyDescent="0.2">
      <c r="A1872" s="162">
        <v>41939</v>
      </c>
      <c r="B1872" s="163"/>
      <c r="C1872" s="163"/>
      <c r="D1872" s="163"/>
      <c r="E1872" s="163"/>
      <c r="F1872" s="163"/>
      <c r="G1872" s="163"/>
      <c r="H1872" s="164"/>
      <c r="I1872" s="143">
        <v>3620.9100000000003</v>
      </c>
      <c r="J1872" s="168"/>
      <c r="K1872" s="168"/>
      <c r="L1872" s="168"/>
      <c r="M1872" s="168"/>
      <c r="N1872" s="169"/>
      <c r="O1872" s="143">
        <v>3527.21</v>
      </c>
      <c r="P1872" s="168"/>
      <c r="Q1872" s="168"/>
      <c r="R1872" s="168"/>
      <c r="S1872" s="168"/>
      <c r="T1872" s="169"/>
      <c r="U1872" s="143">
        <v>3472.3700000000003</v>
      </c>
      <c r="V1872" s="168"/>
      <c r="W1872" s="168"/>
      <c r="X1872" s="168"/>
      <c r="Y1872" s="168"/>
      <c r="Z1872" s="169"/>
      <c r="AA1872" s="143">
        <v>3472.9100000000003</v>
      </c>
      <c r="AB1872" s="168"/>
      <c r="AC1872" s="168"/>
      <c r="AD1872" s="168"/>
      <c r="AE1872" s="168"/>
      <c r="AF1872" s="169"/>
      <c r="AG1872" s="143">
        <v>3460.3600000000006</v>
      </c>
      <c r="AH1872" s="168"/>
      <c r="AI1872" s="168"/>
      <c r="AJ1872" s="168"/>
      <c r="AK1872" s="168"/>
      <c r="AL1872" s="169"/>
      <c r="AM1872" s="143">
        <v>3476.9400000000005</v>
      </c>
      <c r="AN1872" s="168"/>
      <c r="AO1872" s="168"/>
      <c r="AP1872" s="168"/>
      <c r="AQ1872" s="168"/>
      <c r="AR1872" s="169"/>
      <c r="AS1872" s="143">
        <v>3594.2900000000004</v>
      </c>
      <c r="AT1872" s="168"/>
      <c r="AU1872" s="168"/>
      <c r="AV1872" s="168"/>
      <c r="AW1872" s="168"/>
      <c r="AX1872" s="169"/>
      <c r="AY1872" s="143">
        <v>3487.0200000000004</v>
      </c>
      <c r="AZ1872" s="168"/>
      <c r="BA1872" s="168"/>
      <c r="BB1872" s="168"/>
      <c r="BC1872" s="168"/>
      <c r="BD1872" s="169"/>
      <c r="BE1872" s="143">
        <v>3475.3300000000004</v>
      </c>
      <c r="BF1872" s="168"/>
      <c r="BG1872" s="168"/>
      <c r="BH1872" s="168"/>
      <c r="BI1872" s="168"/>
      <c r="BJ1872" s="169"/>
      <c r="BK1872" s="143">
        <v>3647.03</v>
      </c>
      <c r="BL1872" s="168"/>
      <c r="BM1872" s="168"/>
      <c r="BN1872" s="168"/>
      <c r="BO1872" s="168"/>
      <c r="BP1872" s="169"/>
      <c r="BQ1872" s="143">
        <v>3686.7000000000003</v>
      </c>
      <c r="BR1872" s="168"/>
      <c r="BS1872" s="168"/>
      <c r="BT1872" s="168"/>
      <c r="BU1872" s="168"/>
      <c r="BV1872" s="169"/>
      <c r="BW1872" s="143">
        <v>3679.2900000000004</v>
      </c>
      <c r="BX1872" s="168"/>
      <c r="BY1872" s="168"/>
      <c r="BZ1872" s="168"/>
      <c r="CA1872" s="168"/>
      <c r="CB1872" s="169"/>
      <c r="CC1872" s="143">
        <v>3699.07</v>
      </c>
      <c r="CD1872" s="168"/>
      <c r="CE1872" s="168"/>
      <c r="CF1872" s="168"/>
      <c r="CG1872" s="168"/>
      <c r="CH1872" s="169"/>
      <c r="CI1872" s="143">
        <v>3692.9400000000005</v>
      </c>
      <c r="CJ1872" s="168"/>
      <c r="CK1872" s="168"/>
      <c r="CL1872" s="168"/>
      <c r="CM1872" s="168"/>
      <c r="CN1872" s="169"/>
      <c r="CO1872" s="143">
        <v>3685.63</v>
      </c>
      <c r="CP1872" s="168"/>
      <c r="CQ1872" s="168"/>
      <c r="CR1872" s="168"/>
      <c r="CS1872" s="168"/>
      <c r="CT1872" s="169"/>
      <c r="CU1872" s="143">
        <v>3670.51</v>
      </c>
      <c r="CV1872" s="168"/>
      <c r="CW1872" s="168"/>
      <c r="CX1872" s="168"/>
      <c r="CY1872" s="168"/>
      <c r="CZ1872" s="169"/>
      <c r="DA1872" s="143">
        <v>3662.17</v>
      </c>
      <c r="DB1872" s="168"/>
      <c r="DC1872" s="168"/>
      <c r="DD1872" s="168"/>
      <c r="DE1872" s="168"/>
      <c r="DF1872" s="169"/>
      <c r="DG1872" s="143">
        <v>3673.26</v>
      </c>
      <c r="DH1872" s="168"/>
      <c r="DI1872" s="168"/>
      <c r="DJ1872" s="168"/>
      <c r="DK1872" s="168"/>
      <c r="DL1872" s="169"/>
      <c r="DM1872" s="143">
        <v>3688.9100000000003</v>
      </c>
      <c r="DN1872" s="168"/>
      <c r="DO1872" s="168"/>
      <c r="DP1872" s="168"/>
      <c r="DQ1872" s="168"/>
      <c r="DR1872" s="169"/>
      <c r="DS1872" s="143">
        <v>3755.7400000000002</v>
      </c>
      <c r="DT1872" s="168"/>
      <c r="DU1872" s="168"/>
      <c r="DV1872" s="168"/>
      <c r="DW1872" s="168"/>
      <c r="DX1872" s="169"/>
      <c r="DY1872" s="143">
        <v>3755.38</v>
      </c>
      <c r="DZ1872" s="168"/>
      <c r="EA1872" s="168"/>
      <c r="EB1872" s="168"/>
      <c r="EC1872" s="168"/>
      <c r="ED1872" s="169"/>
      <c r="EE1872" s="143">
        <v>3765.4400000000005</v>
      </c>
      <c r="EF1872" s="168"/>
      <c r="EG1872" s="168"/>
      <c r="EH1872" s="168"/>
      <c r="EI1872" s="168"/>
      <c r="EJ1872" s="169"/>
      <c r="EK1872" s="143">
        <v>3826.6500000000005</v>
      </c>
      <c r="EL1872" s="168"/>
      <c r="EM1872" s="168"/>
      <c r="EN1872" s="168"/>
      <c r="EO1872" s="168"/>
      <c r="EP1872" s="169"/>
      <c r="EQ1872" s="143">
        <v>3674.4500000000003</v>
      </c>
      <c r="ER1872" s="168"/>
      <c r="ES1872" s="168"/>
      <c r="ET1872" s="168"/>
      <c r="EU1872" s="168"/>
      <c r="EV1872" s="169"/>
      <c r="EW1872" s="138"/>
      <c r="EX1872" s="138"/>
      <c r="EY1872" s="138"/>
      <c r="EZ1872" s="138"/>
      <c r="FA1872" s="138"/>
      <c r="FB1872" s="138"/>
    </row>
    <row r="1873" spans="1:158" s="14" customFormat="1" ht="15.75" customHeight="1" x14ac:dyDescent="0.2">
      <c r="A1873" s="162">
        <v>41940</v>
      </c>
      <c r="B1873" s="163"/>
      <c r="C1873" s="163"/>
      <c r="D1873" s="163"/>
      <c r="E1873" s="163"/>
      <c r="F1873" s="163"/>
      <c r="G1873" s="163"/>
      <c r="H1873" s="164"/>
      <c r="I1873" s="143">
        <v>3643.8100000000004</v>
      </c>
      <c r="J1873" s="168"/>
      <c r="K1873" s="168"/>
      <c r="L1873" s="168"/>
      <c r="M1873" s="168"/>
      <c r="N1873" s="169"/>
      <c r="O1873" s="143">
        <v>3556.0800000000004</v>
      </c>
      <c r="P1873" s="168"/>
      <c r="Q1873" s="168"/>
      <c r="R1873" s="168"/>
      <c r="S1873" s="168"/>
      <c r="T1873" s="169"/>
      <c r="U1873" s="143">
        <v>3508.6200000000003</v>
      </c>
      <c r="V1873" s="168"/>
      <c r="W1873" s="168"/>
      <c r="X1873" s="168"/>
      <c r="Y1873" s="168"/>
      <c r="Z1873" s="169"/>
      <c r="AA1873" s="143">
        <v>3500.2000000000003</v>
      </c>
      <c r="AB1873" s="168"/>
      <c r="AC1873" s="168"/>
      <c r="AD1873" s="168"/>
      <c r="AE1873" s="168"/>
      <c r="AF1873" s="169"/>
      <c r="AG1873" s="143">
        <v>3498.88</v>
      </c>
      <c r="AH1873" s="168"/>
      <c r="AI1873" s="168"/>
      <c r="AJ1873" s="168"/>
      <c r="AK1873" s="168"/>
      <c r="AL1873" s="169"/>
      <c r="AM1873" s="143">
        <v>3495.7200000000003</v>
      </c>
      <c r="AN1873" s="168"/>
      <c r="AO1873" s="168"/>
      <c r="AP1873" s="168"/>
      <c r="AQ1873" s="168"/>
      <c r="AR1873" s="169"/>
      <c r="AS1873" s="143">
        <v>3561.6800000000003</v>
      </c>
      <c r="AT1873" s="168"/>
      <c r="AU1873" s="168"/>
      <c r="AV1873" s="168"/>
      <c r="AW1873" s="168"/>
      <c r="AX1873" s="169"/>
      <c r="AY1873" s="143">
        <v>3518.7000000000003</v>
      </c>
      <c r="AZ1873" s="168"/>
      <c r="BA1873" s="168"/>
      <c r="BB1873" s="168"/>
      <c r="BC1873" s="168"/>
      <c r="BD1873" s="169"/>
      <c r="BE1873" s="143">
        <v>3493.0200000000004</v>
      </c>
      <c r="BF1873" s="168"/>
      <c r="BG1873" s="168"/>
      <c r="BH1873" s="168"/>
      <c r="BI1873" s="168"/>
      <c r="BJ1873" s="169"/>
      <c r="BK1873" s="143">
        <v>3660.6600000000003</v>
      </c>
      <c r="BL1873" s="168"/>
      <c r="BM1873" s="168"/>
      <c r="BN1873" s="168"/>
      <c r="BO1873" s="168"/>
      <c r="BP1873" s="169"/>
      <c r="BQ1873" s="143">
        <v>3679.4800000000005</v>
      </c>
      <c r="BR1873" s="168"/>
      <c r="BS1873" s="168"/>
      <c r="BT1873" s="168"/>
      <c r="BU1873" s="168"/>
      <c r="BV1873" s="169"/>
      <c r="BW1873" s="143">
        <v>3676.4900000000002</v>
      </c>
      <c r="BX1873" s="168"/>
      <c r="BY1873" s="168"/>
      <c r="BZ1873" s="168"/>
      <c r="CA1873" s="168"/>
      <c r="CB1873" s="169"/>
      <c r="CC1873" s="143">
        <v>3729.26</v>
      </c>
      <c r="CD1873" s="168"/>
      <c r="CE1873" s="168"/>
      <c r="CF1873" s="168"/>
      <c r="CG1873" s="168"/>
      <c r="CH1873" s="169"/>
      <c r="CI1873" s="143">
        <v>3729.05</v>
      </c>
      <c r="CJ1873" s="168"/>
      <c r="CK1873" s="168"/>
      <c r="CL1873" s="168"/>
      <c r="CM1873" s="168"/>
      <c r="CN1873" s="169"/>
      <c r="CO1873" s="143">
        <v>3721.1500000000005</v>
      </c>
      <c r="CP1873" s="168"/>
      <c r="CQ1873" s="168"/>
      <c r="CR1873" s="168"/>
      <c r="CS1873" s="168"/>
      <c r="CT1873" s="169"/>
      <c r="CU1873" s="143">
        <v>3715.6500000000005</v>
      </c>
      <c r="CV1873" s="168"/>
      <c r="CW1873" s="168"/>
      <c r="CX1873" s="168"/>
      <c r="CY1873" s="168"/>
      <c r="CZ1873" s="169"/>
      <c r="DA1873" s="143">
        <v>3711.4400000000005</v>
      </c>
      <c r="DB1873" s="168"/>
      <c r="DC1873" s="168"/>
      <c r="DD1873" s="168"/>
      <c r="DE1873" s="168"/>
      <c r="DF1873" s="169"/>
      <c r="DG1873" s="143">
        <v>3697.9100000000003</v>
      </c>
      <c r="DH1873" s="168"/>
      <c r="DI1873" s="168"/>
      <c r="DJ1873" s="168"/>
      <c r="DK1873" s="168"/>
      <c r="DL1873" s="169"/>
      <c r="DM1873" s="143">
        <v>3724.4900000000002</v>
      </c>
      <c r="DN1873" s="168"/>
      <c r="DO1873" s="168"/>
      <c r="DP1873" s="168"/>
      <c r="DQ1873" s="168"/>
      <c r="DR1873" s="169"/>
      <c r="DS1873" s="143">
        <v>3775.42</v>
      </c>
      <c r="DT1873" s="168"/>
      <c r="DU1873" s="168"/>
      <c r="DV1873" s="168"/>
      <c r="DW1873" s="168"/>
      <c r="DX1873" s="169"/>
      <c r="DY1873" s="143">
        <v>3771.9100000000003</v>
      </c>
      <c r="DZ1873" s="168"/>
      <c r="EA1873" s="168"/>
      <c r="EB1873" s="168"/>
      <c r="EC1873" s="168"/>
      <c r="ED1873" s="169"/>
      <c r="EE1873" s="143">
        <v>3799.13</v>
      </c>
      <c r="EF1873" s="168"/>
      <c r="EG1873" s="168"/>
      <c r="EH1873" s="168"/>
      <c r="EI1873" s="168"/>
      <c r="EJ1873" s="169"/>
      <c r="EK1873" s="143">
        <v>3918.7400000000002</v>
      </c>
      <c r="EL1873" s="168"/>
      <c r="EM1873" s="168"/>
      <c r="EN1873" s="168"/>
      <c r="EO1873" s="168"/>
      <c r="EP1873" s="169"/>
      <c r="EQ1873" s="143">
        <v>3723.26</v>
      </c>
      <c r="ER1873" s="168"/>
      <c r="ES1873" s="168"/>
      <c r="ET1873" s="168"/>
      <c r="EU1873" s="168"/>
      <c r="EV1873" s="169"/>
      <c r="EW1873" s="138"/>
      <c r="EX1873" s="138"/>
      <c r="EY1873" s="138"/>
      <c r="EZ1873" s="138"/>
      <c r="FA1873" s="138"/>
      <c r="FB1873" s="138"/>
    </row>
    <row r="1874" spans="1:158" s="14" customFormat="1" ht="15.75" customHeight="1" x14ac:dyDescent="0.2">
      <c r="A1874" s="162">
        <v>41941</v>
      </c>
      <c r="B1874" s="163"/>
      <c r="C1874" s="163"/>
      <c r="D1874" s="163"/>
      <c r="E1874" s="163"/>
      <c r="F1874" s="163"/>
      <c r="G1874" s="163"/>
      <c r="H1874" s="164"/>
      <c r="I1874" s="143">
        <v>3663.2700000000004</v>
      </c>
      <c r="J1874" s="168"/>
      <c r="K1874" s="168"/>
      <c r="L1874" s="168"/>
      <c r="M1874" s="168"/>
      <c r="N1874" s="169"/>
      <c r="O1874" s="143">
        <v>3601.7700000000004</v>
      </c>
      <c r="P1874" s="168"/>
      <c r="Q1874" s="168"/>
      <c r="R1874" s="168"/>
      <c r="S1874" s="168"/>
      <c r="T1874" s="169"/>
      <c r="U1874" s="143">
        <v>3573.4000000000005</v>
      </c>
      <c r="V1874" s="168"/>
      <c r="W1874" s="168"/>
      <c r="X1874" s="168"/>
      <c r="Y1874" s="168"/>
      <c r="Z1874" s="169"/>
      <c r="AA1874" s="143">
        <v>3560.28</v>
      </c>
      <c r="AB1874" s="168"/>
      <c r="AC1874" s="168"/>
      <c r="AD1874" s="168"/>
      <c r="AE1874" s="168"/>
      <c r="AF1874" s="169"/>
      <c r="AG1874" s="143">
        <v>3515.4300000000003</v>
      </c>
      <c r="AH1874" s="168"/>
      <c r="AI1874" s="168"/>
      <c r="AJ1874" s="168"/>
      <c r="AK1874" s="168"/>
      <c r="AL1874" s="169"/>
      <c r="AM1874" s="143">
        <v>3544.2500000000005</v>
      </c>
      <c r="AN1874" s="168"/>
      <c r="AO1874" s="168"/>
      <c r="AP1874" s="168"/>
      <c r="AQ1874" s="168"/>
      <c r="AR1874" s="169"/>
      <c r="AS1874" s="143">
        <v>3692.8600000000006</v>
      </c>
      <c r="AT1874" s="168"/>
      <c r="AU1874" s="168"/>
      <c r="AV1874" s="168"/>
      <c r="AW1874" s="168"/>
      <c r="AX1874" s="169"/>
      <c r="AY1874" s="143">
        <v>3655.42</v>
      </c>
      <c r="AZ1874" s="168"/>
      <c r="BA1874" s="168"/>
      <c r="BB1874" s="168"/>
      <c r="BC1874" s="168"/>
      <c r="BD1874" s="169"/>
      <c r="BE1874" s="143">
        <v>3681.76</v>
      </c>
      <c r="BF1874" s="168"/>
      <c r="BG1874" s="168"/>
      <c r="BH1874" s="168"/>
      <c r="BI1874" s="168"/>
      <c r="BJ1874" s="169"/>
      <c r="BK1874" s="143">
        <v>3734.76</v>
      </c>
      <c r="BL1874" s="168"/>
      <c r="BM1874" s="168"/>
      <c r="BN1874" s="168"/>
      <c r="BO1874" s="168"/>
      <c r="BP1874" s="169"/>
      <c r="BQ1874" s="143">
        <v>3738.4400000000005</v>
      </c>
      <c r="BR1874" s="168"/>
      <c r="BS1874" s="168"/>
      <c r="BT1874" s="168"/>
      <c r="BU1874" s="168"/>
      <c r="BV1874" s="169"/>
      <c r="BW1874" s="143">
        <v>3755.1900000000005</v>
      </c>
      <c r="BX1874" s="168"/>
      <c r="BY1874" s="168"/>
      <c r="BZ1874" s="168"/>
      <c r="CA1874" s="168"/>
      <c r="CB1874" s="169"/>
      <c r="CC1874" s="143">
        <v>3809.8700000000003</v>
      </c>
      <c r="CD1874" s="168"/>
      <c r="CE1874" s="168"/>
      <c r="CF1874" s="168"/>
      <c r="CG1874" s="168"/>
      <c r="CH1874" s="169"/>
      <c r="CI1874" s="143">
        <v>3793.67</v>
      </c>
      <c r="CJ1874" s="168"/>
      <c r="CK1874" s="168"/>
      <c r="CL1874" s="168"/>
      <c r="CM1874" s="168"/>
      <c r="CN1874" s="169"/>
      <c r="CO1874" s="143">
        <v>3789.3900000000003</v>
      </c>
      <c r="CP1874" s="168"/>
      <c r="CQ1874" s="168"/>
      <c r="CR1874" s="168"/>
      <c r="CS1874" s="168"/>
      <c r="CT1874" s="169"/>
      <c r="CU1874" s="143">
        <v>3793.38</v>
      </c>
      <c r="CV1874" s="168"/>
      <c r="CW1874" s="168"/>
      <c r="CX1874" s="168"/>
      <c r="CY1874" s="168"/>
      <c r="CZ1874" s="169"/>
      <c r="DA1874" s="143">
        <v>3776.9700000000003</v>
      </c>
      <c r="DB1874" s="168"/>
      <c r="DC1874" s="168"/>
      <c r="DD1874" s="168"/>
      <c r="DE1874" s="168"/>
      <c r="DF1874" s="169"/>
      <c r="DG1874" s="143">
        <v>3813.3100000000004</v>
      </c>
      <c r="DH1874" s="168"/>
      <c r="DI1874" s="168"/>
      <c r="DJ1874" s="168"/>
      <c r="DK1874" s="168"/>
      <c r="DL1874" s="169"/>
      <c r="DM1874" s="143">
        <v>3804.46</v>
      </c>
      <c r="DN1874" s="168"/>
      <c r="DO1874" s="168"/>
      <c r="DP1874" s="168"/>
      <c r="DQ1874" s="168"/>
      <c r="DR1874" s="169"/>
      <c r="DS1874" s="143">
        <v>3822.55</v>
      </c>
      <c r="DT1874" s="168"/>
      <c r="DU1874" s="168"/>
      <c r="DV1874" s="168"/>
      <c r="DW1874" s="168"/>
      <c r="DX1874" s="169"/>
      <c r="DY1874" s="143">
        <v>3813.42</v>
      </c>
      <c r="DZ1874" s="168"/>
      <c r="EA1874" s="168"/>
      <c r="EB1874" s="168"/>
      <c r="EC1874" s="168"/>
      <c r="ED1874" s="169"/>
      <c r="EE1874" s="143">
        <v>3834.82</v>
      </c>
      <c r="EF1874" s="168"/>
      <c r="EG1874" s="168"/>
      <c r="EH1874" s="168"/>
      <c r="EI1874" s="168"/>
      <c r="EJ1874" s="169"/>
      <c r="EK1874" s="143">
        <v>3895.92</v>
      </c>
      <c r="EL1874" s="168"/>
      <c r="EM1874" s="168"/>
      <c r="EN1874" s="168"/>
      <c r="EO1874" s="168"/>
      <c r="EP1874" s="169"/>
      <c r="EQ1874" s="143">
        <v>3787.7000000000003</v>
      </c>
      <c r="ER1874" s="168"/>
      <c r="ES1874" s="168"/>
      <c r="ET1874" s="168"/>
      <c r="EU1874" s="168"/>
      <c r="EV1874" s="169"/>
      <c r="EW1874" s="138"/>
      <c r="EX1874" s="138"/>
      <c r="EY1874" s="138"/>
      <c r="EZ1874" s="138"/>
      <c r="FA1874" s="138"/>
      <c r="FB1874" s="138"/>
    </row>
    <row r="1875" spans="1:158" s="14" customFormat="1" ht="15.75" customHeight="1" x14ac:dyDescent="0.2">
      <c r="A1875" s="162">
        <v>41942</v>
      </c>
      <c r="B1875" s="163"/>
      <c r="C1875" s="163"/>
      <c r="D1875" s="163"/>
      <c r="E1875" s="163"/>
      <c r="F1875" s="163"/>
      <c r="G1875" s="163"/>
      <c r="H1875" s="164"/>
      <c r="I1875" s="143">
        <v>3663.4300000000003</v>
      </c>
      <c r="J1875" s="168"/>
      <c r="K1875" s="168"/>
      <c r="L1875" s="168"/>
      <c r="M1875" s="168"/>
      <c r="N1875" s="169"/>
      <c r="O1875" s="143">
        <v>3599.2400000000002</v>
      </c>
      <c r="P1875" s="168"/>
      <c r="Q1875" s="168"/>
      <c r="R1875" s="168"/>
      <c r="S1875" s="168"/>
      <c r="T1875" s="169"/>
      <c r="U1875" s="143">
        <v>3571.3600000000006</v>
      </c>
      <c r="V1875" s="168"/>
      <c r="W1875" s="168"/>
      <c r="X1875" s="168"/>
      <c r="Y1875" s="168"/>
      <c r="Z1875" s="169"/>
      <c r="AA1875" s="143">
        <v>3564.09</v>
      </c>
      <c r="AB1875" s="168"/>
      <c r="AC1875" s="168"/>
      <c r="AD1875" s="168"/>
      <c r="AE1875" s="168"/>
      <c r="AF1875" s="169"/>
      <c r="AG1875" s="143">
        <v>3577.53</v>
      </c>
      <c r="AH1875" s="168"/>
      <c r="AI1875" s="168"/>
      <c r="AJ1875" s="168"/>
      <c r="AK1875" s="168"/>
      <c r="AL1875" s="169"/>
      <c r="AM1875" s="143">
        <v>3548.4700000000003</v>
      </c>
      <c r="AN1875" s="168"/>
      <c r="AO1875" s="168"/>
      <c r="AP1875" s="168"/>
      <c r="AQ1875" s="168"/>
      <c r="AR1875" s="169"/>
      <c r="AS1875" s="143">
        <v>3704.46</v>
      </c>
      <c r="AT1875" s="168"/>
      <c r="AU1875" s="168"/>
      <c r="AV1875" s="168"/>
      <c r="AW1875" s="168"/>
      <c r="AX1875" s="169"/>
      <c r="AY1875" s="143">
        <v>3661.21</v>
      </c>
      <c r="AZ1875" s="168"/>
      <c r="BA1875" s="168"/>
      <c r="BB1875" s="168"/>
      <c r="BC1875" s="168"/>
      <c r="BD1875" s="169"/>
      <c r="BE1875" s="143">
        <v>3686.0200000000004</v>
      </c>
      <c r="BF1875" s="168"/>
      <c r="BG1875" s="168"/>
      <c r="BH1875" s="168"/>
      <c r="BI1875" s="168"/>
      <c r="BJ1875" s="169"/>
      <c r="BK1875" s="143">
        <v>3744.7300000000005</v>
      </c>
      <c r="BL1875" s="168"/>
      <c r="BM1875" s="168"/>
      <c r="BN1875" s="168"/>
      <c r="BO1875" s="168"/>
      <c r="BP1875" s="169"/>
      <c r="BQ1875" s="143">
        <v>3750.1600000000003</v>
      </c>
      <c r="BR1875" s="168"/>
      <c r="BS1875" s="168"/>
      <c r="BT1875" s="168"/>
      <c r="BU1875" s="168"/>
      <c r="BV1875" s="169"/>
      <c r="BW1875" s="143">
        <v>3762.21</v>
      </c>
      <c r="BX1875" s="168"/>
      <c r="BY1875" s="168"/>
      <c r="BZ1875" s="168"/>
      <c r="CA1875" s="168"/>
      <c r="CB1875" s="169"/>
      <c r="CC1875" s="143">
        <v>3813.17</v>
      </c>
      <c r="CD1875" s="168"/>
      <c r="CE1875" s="168"/>
      <c r="CF1875" s="168"/>
      <c r="CG1875" s="168"/>
      <c r="CH1875" s="169"/>
      <c r="CI1875" s="143">
        <v>3795.3600000000006</v>
      </c>
      <c r="CJ1875" s="168"/>
      <c r="CK1875" s="168"/>
      <c r="CL1875" s="168"/>
      <c r="CM1875" s="168"/>
      <c r="CN1875" s="169"/>
      <c r="CO1875" s="143">
        <v>3797.4000000000005</v>
      </c>
      <c r="CP1875" s="168"/>
      <c r="CQ1875" s="168"/>
      <c r="CR1875" s="168"/>
      <c r="CS1875" s="168"/>
      <c r="CT1875" s="169"/>
      <c r="CU1875" s="143">
        <v>3801.1900000000005</v>
      </c>
      <c r="CV1875" s="168"/>
      <c r="CW1875" s="168"/>
      <c r="CX1875" s="168"/>
      <c r="CY1875" s="168"/>
      <c r="CZ1875" s="169"/>
      <c r="DA1875" s="143">
        <v>3800.3500000000004</v>
      </c>
      <c r="DB1875" s="168"/>
      <c r="DC1875" s="168"/>
      <c r="DD1875" s="168"/>
      <c r="DE1875" s="168"/>
      <c r="DF1875" s="169"/>
      <c r="DG1875" s="143">
        <v>3842.9000000000005</v>
      </c>
      <c r="DH1875" s="168"/>
      <c r="DI1875" s="168"/>
      <c r="DJ1875" s="168"/>
      <c r="DK1875" s="168"/>
      <c r="DL1875" s="169"/>
      <c r="DM1875" s="143">
        <v>3839.9500000000003</v>
      </c>
      <c r="DN1875" s="168"/>
      <c r="DO1875" s="168"/>
      <c r="DP1875" s="168"/>
      <c r="DQ1875" s="168"/>
      <c r="DR1875" s="169"/>
      <c r="DS1875" s="143">
        <v>3876.6500000000005</v>
      </c>
      <c r="DT1875" s="168"/>
      <c r="DU1875" s="168"/>
      <c r="DV1875" s="168"/>
      <c r="DW1875" s="168"/>
      <c r="DX1875" s="169"/>
      <c r="DY1875" s="143">
        <v>3848.1600000000003</v>
      </c>
      <c r="DZ1875" s="168"/>
      <c r="EA1875" s="168"/>
      <c r="EB1875" s="168"/>
      <c r="EC1875" s="168"/>
      <c r="ED1875" s="169"/>
      <c r="EE1875" s="143">
        <v>3862.6200000000003</v>
      </c>
      <c r="EF1875" s="168"/>
      <c r="EG1875" s="168"/>
      <c r="EH1875" s="168"/>
      <c r="EI1875" s="168"/>
      <c r="EJ1875" s="169"/>
      <c r="EK1875" s="143">
        <v>3921.0400000000004</v>
      </c>
      <c r="EL1875" s="168"/>
      <c r="EM1875" s="168"/>
      <c r="EN1875" s="168"/>
      <c r="EO1875" s="168"/>
      <c r="EP1875" s="169"/>
      <c r="EQ1875" s="143">
        <v>3781.3100000000004</v>
      </c>
      <c r="ER1875" s="168"/>
      <c r="ES1875" s="168"/>
      <c r="ET1875" s="168"/>
      <c r="EU1875" s="168"/>
      <c r="EV1875" s="169"/>
      <c r="EW1875" s="138"/>
      <c r="EX1875" s="138"/>
      <c r="EY1875" s="138"/>
      <c r="EZ1875" s="138"/>
      <c r="FA1875" s="138"/>
      <c r="FB1875" s="138"/>
    </row>
    <row r="1876" spans="1:158" s="14" customFormat="1" ht="15.75" customHeight="1" x14ac:dyDescent="0.2">
      <c r="A1876" s="162">
        <v>41943</v>
      </c>
      <c r="B1876" s="163"/>
      <c r="C1876" s="163"/>
      <c r="D1876" s="163"/>
      <c r="E1876" s="163"/>
      <c r="F1876" s="163"/>
      <c r="G1876" s="163"/>
      <c r="H1876" s="164"/>
      <c r="I1876" s="143">
        <v>3577.5800000000004</v>
      </c>
      <c r="J1876" s="168"/>
      <c r="K1876" s="168"/>
      <c r="L1876" s="168"/>
      <c r="M1876" s="168"/>
      <c r="N1876" s="169"/>
      <c r="O1876" s="143">
        <v>3532.0200000000004</v>
      </c>
      <c r="P1876" s="168"/>
      <c r="Q1876" s="168"/>
      <c r="R1876" s="168"/>
      <c r="S1876" s="168"/>
      <c r="T1876" s="169"/>
      <c r="U1876" s="143">
        <v>3511.13</v>
      </c>
      <c r="V1876" s="168"/>
      <c r="W1876" s="168"/>
      <c r="X1876" s="168"/>
      <c r="Y1876" s="168"/>
      <c r="Z1876" s="169"/>
      <c r="AA1876" s="143">
        <v>3505.9800000000005</v>
      </c>
      <c r="AB1876" s="168"/>
      <c r="AC1876" s="168"/>
      <c r="AD1876" s="168"/>
      <c r="AE1876" s="168"/>
      <c r="AF1876" s="169"/>
      <c r="AG1876" s="143">
        <v>3513.4400000000005</v>
      </c>
      <c r="AH1876" s="168"/>
      <c r="AI1876" s="168"/>
      <c r="AJ1876" s="168"/>
      <c r="AK1876" s="168"/>
      <c r="AL1876" s="169"/>
      <c r="AM1876" s="143">
        <v>3537.2200000000003</v>
      </c>
      <c r="AN1876" s="168"/>
      <c r="AO1876" s="168"/>
      <c r="AP1876" s="168"/>
      <c r="AQ1876" s="168"/>
      <c r="AR1876" s="169"/>
      <c r="AS1876" s="143">
        <v>3600.01</v>
      </c>
      <c r="AT1876" s="168"/>
      <c r="AU1876" s="168"/>
      <c r="AV1876" s="168"/>
      <c r="AW1876" s="168"/>
      <c r="AX1876" s="169"/>
      <c r="AY1876" s="143">
        <v>3642.09</v>
      </c>
      <c r="AZ1876" s="168"/>
      <c r="BA1876" s="168"/>
      <c r="BB1876" s="168"/>
      <c r="BC1876" s="168"/>
      <c r="BD1876" s="169"/>
      <c r="BE1876" s="143">
        <v>3655.57</v>
      </c>
      <c r="BF1876" s="168"/>
      <c r="BG1876" s="168"/>
      <c r="BH1876" s="168"/>
      <c r="BI1876" s="168"/>
      <c r="BJ1876" s="169"/>
      <c r="BK1876" s="143">
        <v>3733.6600000000003</v>
      </c>
      <c r="BL1876" s="168"/>
      <c r="BM1876" s="168"/>
      <c r="BN1876" s="168"/>
      <c r="BO1876" s="168"/>
      <c r="BP1876" s="169"/>
      <c r="BQ1876" s="143">
        <v>3745.7900000000004</v>
      </c>
      <c r="BR1876" s="168"/>
      <c r="BS1876" s="168"/>
      <c r="BT1876" s="168"/>
      <c r="BU1876" s="168"/>
      <c r="BV1876" s="169"/>
      <c r="BW1876" s="143">
        <v>3743.42</v>
      </c>
      <c r="BX1876" s="168"/>
      <c r="BY1876" s="168"/>
      <c r="BZ1876" s="168"/>
      <c r="CA1876" s="168"/>
      <c r="CB1876" s="169"/>
      <c r="CC1876" s="143">
        <v>3783.51</v>
      </c>
      <c r="CD1876" s="168"/>
      <c r="CE1876" s="168"/>
      <c r="CF1876" s="168"/>
      <c r="CG1876" s="168"/>
      <c r="CH1876" s="169"/>
      <c r="CI1876" s="143">
        <v>3766.4100000000003</v>
      </c>
      <c r="CJ1876" s="168"/>
      <c r="CK1876" s="168"/>
      <c r="CL1876" s="168"/>
      <c r="CM1876" s="168"/>
      <c r="CN1876" s="169"/>
      <c r="CO1876" s="143">
        <v>3764.8300000000004</v>
      </c>
      <c r="CP1876" s="168"/>
      <c r="CQ1876" s="168"/>
      <c r="CR1876" s="168"/>
      <c r="CS1876" s="168"/>
      <c r="CT1876" s="169"/>
      <c r="CU1876" s="143">
        <v>3764.1000000000004</v>
      </c>
      <c r="CV1876" s="168"/>
      <c r="CW1876" s="168"/>
      <c r="CX1876" s="168"/>
      <c r="CY1876" s="168"/>
      <c r="CZ1876" s="169"/>
      <c r="DA1876" s="143">
        <v>3762.2900000000004</v>
      </c>
      <c r="DB1876" s="168"/>
      <c r="DC1876" s="168"/>
      <c r="DD1876" s="168"/>
      <c r="DE1876" s="168"/>
      <c r="DF1876" s="169"/>
      <c r="DG1876" s="143">
        <v>3810.3300000000004</v>
      </c>
      <c r="DH1876" s="168"/>
      <c r="DI1876" s="168"/>
      <c r="DJ1876" s="168"/>
      <c r="DK1876" s="168"/>
      <c r="DL1876" s="169"/>
      <c r="DM1876" s="143">
        <v>3832.7300000000005</v>
      </c>
      <c r="DN1876" s="168"/>
      <c r="DO1876" s="168"/>
      <c r="DP1876" s="168"/>
      <c r="DQ1876" s="168"/>
      <c r="DR1876" s="169"/>
      <c r="DS1876" s="143">
        <v>3851.96</v>
      </c>
      <c r="DT1876" s="168"/>
      <c r="DU1876" s="168"/>
      <c r="DV1876" s="168"/>
      <c r="DW1876" s="168"/>
      <c r="DX1876" s="169"/>
      <c r="DY1876" s="143">
        <v>3837.6200000000003</v>
      </c>
      <c r="DZ1876" s="168"/>
      <c r="EA1876" s="168"/>
      <c r="EB1876" s="168"/>
      <c r="EC1876" s="168"/>
      <c r="ED1876" s="169"/>
      <c r="EE1876" s="143">
        <v>3850.67</v>
      </c>
      <c r="EF1876" s="168"/>
      <c r="EG1876" s="168"/>
      <c r="EH1876" s="168"/>
      <c r="EI1876" s="168"/>
      <c r="EJ1876" s="169"/>
      <c r="EK1876" s="143">
        <v>3910.76</v>
      </c>
      <c r="EL1876" s="168"/>
      <c r="EM1876" s="168"/>
      <c r="EN1876" s="168"/>
      <c r="EO1876" s="168"/>
      <c r="EP1876" s="169"/>
      <c r="EQ1876" s="143">
        <v>3769.6400000000003</v>
      </c>
      <c r="ER1876" s="168"/>
      <c r="ES1876" s="168"/>
      <c r="ET1876" s="168"/>
      <c r="EU1876" s="168"/>
      <c r="EV1876" s="169"/>
      <c r="EW1876" s="138"/>
      <c r="EX1876" s="138"/>
      <c r="EY1876" s="138"/>
      <c r="EZ1876" s="138"/>
      <c r="FA1876" s="138"/>
      <c r="FB1876" s="138"/>
    </row>
    <row r="1877" spans="1:158" s="14" customFormat="1" ht="15.75" customHeight="1" x14ac:dyDescent="0.2">
      <c r="A1877" s="25"/>
      <c r="B1877" s="25"/>
      <c r="C1877" s="25"/>
      <c r="D1877" s="25"/>
      <c r="E1877" s="25"/>
      <c r="F1877" s="25"/>
      <c r="G1877" s="25"/>
      <c r="H1877" s="25"/>
      <c r="I1877" s="26"/>
      <c r="J1877" s="26"/>
      <c r="K1877" s="26"/>
      <c r="L1877" s="26"/>
      <c r="M1877" s="26"/>
      <c r="N1877" s="26"/>
      <c r="O1877" s="26"/>
      <c r="P1877" s="26"/>
      <c r="Q1877" s="26"/>
      <c r="R1877" s="26"/>
      <c r="S1877" s="26"/>
      <c r="T1877" s="26"/>
      <c r="U1877" s="26"/>
      <c r="V1877" s="26"/>
      <c r="W1877" s="26"/>
      <c r="X1877" s="26"/>
      <c r="Y1877" s="26"/>
      <c r="Z1877" s="26"/>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BQ1877" s="26"/>
      <c r="BR1877" s="26"/>
      <c r="BS1877" s="26"/>
      <c r="BT1877" s="26"/>
      <c r="BU1877" s="26"/>
      <c r="BV1877" s="26"/>
      <c r="BW1877" s="26"/>
      <c r="BX1877" s="26"/>
      <c r="BY1877" s="26"/>
      <c r="BZ1877" s="26"/>
      <c r="CA1877" s="26"/>
      <c r="CB1877" s="26"/>
      <c r="CC1877" s="26"/>
      <c r="CD1877" s="26"/>
      <c r="CE1877" s="26"/>
      <c r="CF1877" s="26"/>
      <c r="CG1877" s="26"/>
      <c r="CH1877" s="26"/>
      <c r="CI1877" s="26"/>
      <c r="CJ1877" s="26"/>
      <c r="CK1877" s="26"/>
      <c r="CL1877" s="26"/>
      <c r="CM1877" s="26"/>
      <c r="CN1877" s="26"/>
      <c r="CO1877" s="26"/>
      <c r="CP1877" s="26"/>
      <c r="CQ1877" s="26"/>
      <c r="CR1877" s="26"/>
      <c r="CS1877" s="26"/>
      <c r="CT1877" s="26"/>
      <c r="CU1877" s="26"/>
      <c r="CV1877" s="26"/>
      <c r="CW1877" s="26"/>
      <c r="CX1877" s="26"/>
      <c r="CY1877" s="26"/>
      <c r="CZ1877" s="26"/>
      <c r="DA1877" s="26"/>
      <c r="DB1877" s="26"/>
      <c r="DC1877" s="26"/>
      <c r="DD1877" s="26"/>
      <c r="DE1877" s="26"/>
      <c r="DF1877" s="26"/>
      <c r="DG1877" s="26"/>
      <c r="DH1877" s="26"/>
      <c r="DI1877" s="26"/>
      <c r="DJ1877" s="26"/>
      <c r="DK1877" s="26"/>
      <c r="DL1877" s="26"/>
      <c r="DM1877" s="26"/>
      <c r="DN1877" s="26"/>
      <c r="DO1877" s="26"/>
      <c r="DP1877" s="26"/>
      <c r="DQ1877" s="26"/>
      <c r="DR1877" s="26"/>
      <c r="DS1877" s="26"/>
      <c r="DT1877" s="26"/>
      <c r="DU1877" s="26"/>
      <c r="DV1877" s="26"/>
      <c r="DW1877" s="26"/>
      <c r="DX1877" s="26"/>
      <c r="DY1877" s="26"/>
      <c r="DZ1877" s="26"/>
      <c r="EA1877" s="26"/>
      <c r="EB1877" s="26"/>
      <c r="EC1877" s="26"/>
      <c r="ED1877" s="26"/>
      <c r="EE1877" s="26"/>
      <c r="EF1877" s="26"/>
      <c r="EG1877" s="26"/>
      <c r="EH1877" s="26"/>
      <c r="EI1877" s="26"/>
      <c r="EJ1877" s="26"/>
      <c r="EK1877" s="26"/>
      <c r="EL1877" s="26"/>
      <c r="EM1877" s="26"/>
      <c r="EN1877" s="26"/>
      <c r="EO1877" s="26"/>
      <c r="EP1877" s="26"/>
      <c r="EQ1877" s="26"/>
      <c r="ER1877" s="26"/>
      <c r="ES1877" s="26"/>
      <c r="ET1877" s="26"/>
      <c r="EU1877" s="26"/>
      <c r="EV1877" s="26"/>
      <c r="EW1877" s="138"/>
      <c r="EX1877" s="138"/>
      <c r="EY1877" s="138"/>
      <c r="EZ1877" s="138"/>
      <c r="FA1877" s="138"/>
      <c r="FB1877" s="138"/>
    </row>
    <row r="1878" spans="1:158" s="14" customFormat="1" ht="22.5" customHeight="1" x14ac:dyDescent="0.25">
      <c r="A1878" s="151" t="s">
        <v>12</v>
      </c>
      <c r="B1878" s="152"/>
      <c r="C1878" s="152"/>
      <c r="D1878" s="152"/>
      <c r="E1878" s="152"/>
      <c r="F1878" s="152"/>
      <c r="G1878" s="152"/>
      <c r="H1878" s="153"/>
      <c r="I1878" s="170" t="s">
        <v>160</v>
      </c>
      <c r="J1878" s="171"/>
      <c r="K1878" s="171"/>
      <c r="L1878" s="171"/>
      <c r="M1878" s="171"/>
      <c r="N1878" s="171"/>
      <c r="O1878" s="171"/>
      <c r="P1878" s="171"/>
      <c r="Q1878" s="171"/>
      <c r="R1878" s="171"/>
      <c r="S1878" s="171"/>
      <c r="T1878" s="171"/>
      <c r="U1878" s="171"/>
      <c r="V1878" s="171"/>
      <c r="W1878" s="171"/>
      <c r="X1878" s="171"/>
      <c r="Y1878" s="171"/>
      <c r="Z1878" s="171"/>
      <c r="AA1878" s="171"/>
      <c r="AB1878" s="171"/>
      <c r="AC1878" s="171"/>
      <c r="AD1878" s="171"/>
      <c r="AE1878" s="171"/>
      <c r="AF1878" s="171"/>
      <c r="AG1878" s="171"/>
      <c r="AH1878" s="171"/>
      <c r="AI1878" s="171"/>
      <c r="AJ1878" s="171"/>
      <c r="AK1878" s="171"/>
      <c r="AL1878" s="171"/>
      <c r="AM1878" s="171"/>
      <c r="AN1878" s="171"/>
      <c r="AO1878" s="171"/>
      <c r="AP1878" s="171"/>
      <c r="AQ1878" s="171"/>
      <c r="AR1878" s="171"/>
      <c r="AS1878" s="171"/>
      <c r="AT1878" s="171"/>
      <c r="AU1878" s="171"/>
      <c r="AV1878" s="171"/>
      <c r="AW1878" s="171"/>
      <c r="AX1878" s="171"/>
      <c r="AY1878" s="171"/>
      <c r="AZ1878" s="171"/>
      <c r="BA1878" s="171"/>
      <c r="BB1878" s="171"/>
      <c r="BC1878" s="171"/>
      <c r="BD1878" s="171"/>
      <c r="BE1878" s="171"/>
      <c r="BF1878" s="171"/>
      <c r="BG1878" s="171"/>
      <c r="BH1878" s="171"/>
      <c r="BI1878" s="171"/>
      <c r="BJ1878" s="171"/>
      <c r="BK1878" s="171"/>
      <c r="BL1878" s="171"/>
      <c r="BM1878" s="171"/>
      <c r="BN1878" s="171"/>
      <c r="BO1878" s="171"/>
      <c r="BP1878" s="171"/>
      <c r="BQ1878" s="171"/>
      <c r="BR1878" s="171"/>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c r="CL1878" s="171"/>
      <c r="CM1878" s="171"/>
      <c r="CN1878" s="171"/>
      <c r="CO1878" s="171"/>
      <c r="CP1878" s="171"/>
      <c r="CQ1878" s="171"/>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60" t="s">
        <v>175</v>
      </c>
      <c r="DM1878" s="160"/>
      <c r="DN1878" s="160"/>
      <c r="DO1878" s="160"/>
      <c r="DP1878" s="160"/>
      <c r="DQ1878" s="160"/>
      <c r="DR1878" s="160"/>
      <c r="DS1878" s="160"/>
      <c r="DT1878" s="160"/>
      <c r="DU1878" s="160"/>
      <c r="DV1878" s="160"/>
      <c r="DW1878" s="160"/>
      <c r="DX1878" s="160"/>
      <c r="DY1878" s="160"/>
      <c r="DZ1878" s="160"/>
      <c r="EA1878" s="160"/>
      <c r="EB1878" s="160"/>
      <c r="EC1878" s="160"/>
      <c r="ED1878" s="124"/>
      <c r="EE1878" s="124"/>
      <c r="EF1878" s="124"/>
      <c r="EG1878" s="124"/>
      <c r="EH1878" s="124"/>
      <c r="EI1878" s="124"/>
      <c r="EJ1878" s="124"/>
      <c r="EK1878" s="124"/>
      <c r="EL1878" s="124"/>
      <c r="EM1878" s="124"/>
      <c r="EN1878" s="124"/>
      <c r="EO1878" s="124"/>
      <c r="EP1878" s="124"/>
      <c r="EQ1878" s="124"/>
      <c r="ER1878" s="124"/>
      <c r="ES1878" s="124"/>
      <c r="ET1878" s="124"/>
      <c r="EU1878" s="124"/>
      <c r="EV1878" s="126"/>
      <c r="EW1878" s="138"/>
      <c r="EX1878" s="138"/>
      <c r="EY1878" s="138"/>
      <c r="EZ1878" s="138"/>
      <c r="FA1878" s="138"/>
      <c r="FB1878" s="138"/>
    </row>
    <row r="1879" spans="1:158" s="14" customFormat="1" ht="27" customHeight="1" x14ac:dyDescent="0.2">
      <c r="A1879" s="157"/>
      <c r="B1879" s="158"/>
      <c r="C1879" s="158"/>
      <c r="D1879" s="158"/>
      <c r="E1879" s="158"/>
      <c r="F1879" s="158"/>
      <c r="G1879" s="158"/>
      <c r="H1879" s="159"/>
      <c r="I1879" s="141" t="s">
        <v>131</v>
      </c>
      <c r="J1879" s="142"/>
      <c r="K1879" s="142"/>
      <c r="L1879" s="142"/>
      <c r="M1879" s="142"/>
      <c r="N1879" s="149"/>
      <c r="O1879" s="141" t="s">
        <v>132</v>
      </c>
      <c r="P1879" s="142"/>
      <c r="Q1879" s="142"/>
      <c r="R1879" s="142"/>
      <c r="S1879" s="142"/>
      <c r="T1879" s="149"/>
      <c r="U1879" s="141" t="s">
        <v>133</v>
      </c>
      <c r="V1879" s="142"/>
      <c r="W1879" s="142"/>
      <c r="X1879" s="142"/>
      <c r="Y1879" s="142"/>
      <c r="Z1879" s="149"/>
      <c r="AA1879" s="141" t="s">
        <v>134</v>
      </c>
      <c r="AB1879" s="142"/>
      <c r="AC1879" s="142"/>
      <c r="AD1879" s="142"/>
      <c r="AE1879" s="142"/>
      <c r="AF1879" s="149"/>
      <c r="AG1879" s="141" t="s">
        <v>135</v>
      </c>
      <c r="AH1879" s="142"/>
      <c r="AI1879" s="142"/>
      <c r="AJ1879" s="142"/>
      <c r="AK1879" s="142"/>
      <c r="AL1879" s="149"/>
      <c r="AM1879" s="141" t="s">
        <v>136</v>
      </c>
      <c r="AN1879" s="142"/>
      <c r="AO1879" s="142"/>
      <c r="AP1879" s="142"/>
      <c r="AQ1879" s="142"/>
      <c r="AR1879" s="149"/>
      <c r="AS1879" s="141" t="s">
        <v>137</v>
      </c>
      <c r="AT1879" s="142"/>
      <c r="AU1879" s="142"/>
      <c r="AV1879" s="142"/>
      <c r="AW1879" s="142"/>
      <c r="AX1879" s="149"/>
      <c r="AY1879" s="141" t="s">
        <v>138</v>
      </c>
      <c r="AZ1879" s="142"/>
      <c r="BA1879" s="142"/>
      <c r="BB1879" s="142"/>
      <c r="BC1879" s="142"/>
      <c r="BD1879" s="142"/>
      <c r="BE1879" s="141" t="s">
        <v>139</v>
      </c>
      <c r="BF1879" s="142"/>
      <c r="BG1879" s="142"/>
      <c r="BH1879" s="142"/>
      <c r="BI1879" s="142"/>
      <c r="BJ1879" s="149"/>
      <c r="BK1879" s="141" t="s">
        <v>140</v>
      </c>
      <c r="BL1879" s="142"/>
      <c r="BM1879" s="142"/>
      <c r="BN1879" s="142"/>
      <c r="BO1879" s="142"/>
      <c r="BP1879" s="142"/>
      <c r="BQ1879" s="141" t="s">
        <v>141</v>
      </c>
      <c r="BR1879" s="142"/>
      <c r="BS1879" s="142"/>
      <c r="BT1879" s="142"/>
      <c r="BU1879" s="142"/>
      <c r="BV1879" s="149"/>
      <c r="BW1879" s="141" t="s">
        <v>142</v>
      </c>
      <c r="BX1879" s="142"/>
      <c r="BY1879" s="142"/>
      <c r="BZ1879" s="142"/>
      <c r="CA1879" s="142"/>
      <c r="CB1879" s="142"/>
      <c r="CC1879" s="141" t="s">
        <v>143</v>
      </c>
      <c r="CD1879" s="142"/>
      <c r="CE1879" s="142"/>
      <c r="CF1879" s="142"/>
      <c r="CG1879" s="142"/>
      <c r="CH1879" s="142"/>
      <c r="CI1879" s="141" t="s">
        <v>144</v>
      </c>
      <c r="CJ1879" s="142"/>
      <c r="CK1879" s="142"/>
      <c r="CL1879" s="142"/>
      <c r="CM1879" s="142"/>
      <c r="CN1879" s="142"/>
      <c r="CO1879" s="141" t="s">
        <v>145</v>
      </c>
      <c r="CP1879" s="142"/>
      <c r="CQ1879" s="142"/>
      <c r="CR1879" s="142"/>
      <c r="CS1879" s="142"/>
      <c r="CT1879" s="142"/>
      <c r="CU1879" s="141" t="s">
        <v>146</v>
      </c>
      <c r="CV1879" s="142"/>
      <c r="CW1879" s="142"/>
      <c r="CX1879" s="142"/>
      <c r="CY1879" s="142"/>
      <c r="CZ1879" s="142"/>
      <c r="DA1879" s="141" t="s">
        <v>147</v>
      </c>
      <c r="DB1879" s="142"/>
      <c r="DC1879" s="142"/>
      <c r="DD1879" s="142"/>
      <c r="DE1879" s="142"/>
      <c r="DF1879" s="142"/>
      <c r="DG1879" s="141" t="s">
        <v>148</v>
      </c>
      <c r="DH1879" s="142"/>
      <c r="DI1879" s="142"/>
      <c r="DJ1879" s="142"/>
      <c r="DK1879" s="142"/>
      <c r="DL1879" s="142"/>
      <c r="DM1879" s="141" t="s">
        <v>149</v>
      </c>
      <c r="DN1879" s="142"/>
      <c r="DO1879" s="142"/>
      <c r="DP1879" s="142"/>
      <c r="DQ1879" s="142"/>
      <c r="DR1879" s="142"/>
      <c r="DS1879" s="141" t="s">
        <v>150</v>
      </c>
      <c r="DT1879" s="142"/>
      <c r="DU1879" s="142"/>
      <c r="DV1879" s="142"/>
      <c r="DW1879" s="142"/>
      <c r="DX1879" s="142"/>
      <c r="DY1879" s="141" t="s">
        <v>151</v>
      </c>
      <c r="DZ1879" s="142"/>
      <c r="EA1879" s="142"/>
      <c r="EB1879" s="142"/>
      <c r="EC1879" s="142"/>
      <c r="ED1879" s="149"/>
      <c r="EE1879" s="141" t="s">
        <v>152</v>
      </c>
      <c r="EF1879" s="142"/>
      <c r="EG1879" s="142"/>
      <c r="EH1879" s="142"/>
      <c r="EI1879" s="142"/>
      <c r="EJ1879" s="142"/>
      <c r="EK1879" s="141" t="s">
        <v>153</v>
      </c>
      <c r="EL1879" s="142"/>
      <c r="EM1879" s="142"/>
      <c r="EN1879" s="142"/>
      <c r="EO1879" s="142"/>
      <c r="EP1879" s="142"/>
      <c r="EQ1879" s="141" t="s">
        <v>154</v>
      </c>
      <c r="ER1879" s="142"/>
      <c r="ES1879" s="142"/>
      <c r="ET1879" s="142"/>
      <c r="EU1879" s="142"/>
      <c r="EV1879" s="142"/>
      <c r="EW1879" s="189" t="s">
        <v>2538</v>
      </c>
      <c r="EX1879" s="190"/>
      <c r="EY1879" s="190"/>
      <c r="EZ1879" s="190"/>
      <c r="FA1879" s="190"/>
      <c r="FB1879" s="190"/>
    </row>
    <row r="1880" spans="1:158" s="14" customFormat="1" ht="15.75" customHeight="1" x14ac:dyDescent="0.2">
      <c r="A1880" s="162">
        <v>41913</v>
      </c>
      <c r="B1880" s="163"/>
      <c r="C1880" s="163"/>
      <c r="D1880" s="163"/>
      <c r="E1880" s="163"/>
      <c r="F1880" s="163"/>
      <c r="G1880" s="163"/>
      <c r="H1880" s="164"/>
      <c r="I1880" s="143">
        <v>0</v>
      </c>
      <c r="J1880" s="168"/>
      <c r="K1880" s="168"/>
      <c r="L1880" s="168"/>
      <c r="M1880" s="168"/>
      <c r="N1880" s="169"/>
      <c r="O1880" s="143">
        <v>0</v>
      </c>
      <c r="P1880" s="168"/>
      <c r="Q1880" s="168"/>
      <c r="R1880" s="168"/>
      <c r="S1880" s="168"/>
      <c r="T1880" s="169"/>
      <c r="U1880" s="143">
        <v>0</v>
      </c>
      <c r="V1880" s="168"/>
      <c r="W1880" s="168"/>
      <c r="X1880" s="168"/>
      <c r="Y1880" s="168"/>
      <c r="Z1880" s="169"/>
      <c r="AA1880" s="143">
        <v>0</v>
      </c>
      <c r="AB1880" s="168"/>
      <c r="AC1880" s="168"/>
      <c r="AD1880" s="168"/>
      <c r="AE1880" s="168"/>
      <c r="AF1880" s="169"/>
      <c r="AG1880" s="143">
        <v>31.62</v>
      </c>
      <c r="AH1880" s="168"/>
      <c r="AI1880" s="168"/>
      <c r="AJ1880" s="168"/>
      <c r="AK1880" s="168"/>
      <c r="AL1880" s="169"/>
      <c r="AM1880" s="143">
        <v>144.58000000000001</v>
      </c>
      <c r="AN1880" s="168"/>
      <c r="AO1880" s="168"/>
      <c r="AP1880" s="168"/>
      <c r="AQ1880" s="168"/>
      <c r="AR1880" s="169"/>
      <c r="AS1880" s="143">
        <v>490.54</v>
      </c>
      <c r="AT1880" s="168"/>
      <c r="AU1880" s="168"/>
      <c r="AV1880" s="168"/>
      <c r="AW1880" s="168"/>
      <c r="AX1880" s="169"/>
      <c r="AY1880" s="143">
        <v>131.78</v>
      </c>
      <c r="AZ1880" s="168"/>
      <c r="BA1880" s="168"/>
      <c r="BB1880" s="168"/>
      <c r="BC1880" s="168"/>
      <c r="BD1880" s="169"/>
      <c r="BE1880" s="143">
        <v>85.06</v>
      </c>
      <c r="BF1880" s="168"/>
      <c r="BG1880" s="168"/>
      <c r="BH1880" s="168"/>
      <c r="BI1880" s="168"/>
      <c r="BJ1880" s="169"/>
      <c r="BK1880" s="143">
        <v>0</v>
      </c>
      <c r="BL1880" s="168"/>
      <c r="BM1880" s="168"/>
      <c r="BN1880" s="168"/>
      <c r="BO1880" s="168"/>
      <c r="BP1880" s="169"/>
      <c r="BQ1880" s="143">
        <v>0</v>
      </c>
      <c r="BR1880" s="168"/>
      <c r="BS1880" s="168"/>
      <c r="BT1880" s="168"/>
      <c r="BU1880" s="168"/>
      <c r="BV1880" s="169"/>
      <c r="BW1880" s="143">
        <v>0</v>
      </c>
      <c r="BX1880" s="168"/>
      <c r="BY1880" s="168"/>
      <c r="BZ1880" s="168"/>
      <c r="CA1880" s="168"/>
      <c r="CB1880" s="169"/>
      <c r="CC1880" s="143">
        <v>403.9</v>
      </c>
      <c r="CD1880" s="168"/>
      <c r="CE1880" s="168"/>
      <c r="CF1880" s="168"/>
      <c r="CG1880" s="168"/>
      <c r="CH1880" s="169"/>
      <c r="CI1880" s="143">
        <v>33.630000000000003</v>
      </c>
      <c r="CJ1880" s="168"/>
      <c r="CK1880" s="168"/>
      <c r="CL1880" s="168"/>
      <c r="CM1880" s="168"/>
      <c r="CN1880" s="169"/>
      <c r="CO1880" s="143">
        <v>0</v>
      </c>
      <c r="CP1880" s="168"/>
      <c r="CQ1880" s="168"/>
      <c r="CR1880" s="168"/>
      <c r="CS1880" s="168"/>
      <c r="CT1880" s="169"/>
      <c r="CU1880" s="143">
        <v>57.5</v>
      </c>
      <c r="CV1880" s="168"/>
      <c r="CW1880" s="168"/>
      <c r="CX1880" s="168"/>
      <c r="CY1880" s="168"/>
      <c r="CZ1880" s="169"/>
      <c r="DA1880" s="143">
        <v>0</v>
      </c>
      <c r="DB1880" s="168"/>
      <c r="DC1880" s="168"/>
      <c r="DD1880" s="168"/>
      <c r="DE1880" s="168"/>
      <c r="DF1880" s="169"/>
      <c r="DG1880" s="143">
        <v>55.09</v>
      </c>
      <c r="DH1880" s="168"/>
      <c r="DI1880" s="168"/>
      <c r="DJ1880" s="168"/>
      <c r="DK1880" s="168"/>
      <c r="DL1880" s="169"/>
      <c r="DM1880" s="143">
        <v>136.32</v>
      </c>
      <c r="DN1880" s="168"/>
      <c r="DO1880" s="168"/>
      <c r="DP1880" s="168"/>
      <c r="DQ1880" s="168"/>
      <c r="DR1880" s="169"/>
      <c r="DS1880" s="143">
        <v>110.46</v>
      </c>
      <c r="DT1880" s="168"/>
      <c r="DU1880" s="168"/>
      <c r="DV1880" s="168"/>
      <c r="DW1880" s="168"/>
      <c r="DX1880" s="169"/>
      <c r="DY1880" s="143">
        <v>0</v>
      </c>
      <c r="DZ1880" s="168"/>
      <c r="EA1880" s="168"/>
      <c r="EB1880" s="168"/>
      <c r="EC1880" s="168"/>
      <c r="ED1880" s="169"/>
      <c r="EE1880" s="143">
        <v>0</v>
      </c>
      <c r="EF1880" s="168"/>
      <c r="EG1880" s="168"/>
      <c r="EH1880" s="168"/>
      <c r="EI1880" s="168"/>
      <c r="EJ1880" s="169"/>
      <c r="EK1880" s="143">
        <v>0</v>
      </c>
      <c r="EL1880" s="168"/>
      <c r="EM1880" s="168"/>
      <c r="EN1880" s="168"/>
      <c r="EO1880" s="168"/>
      <c r="EP1880" s="169"/>
      <c r="EQ1880" s="143">
        <v>0</v>
      </c>
      <c r="ER1880" s="168"/>
      <c r="ES1880" s="168"/>
      <c r="ET1880" s="168"/>
      <c r="EU1880" s="168"/>
      <c r="EV1880" s="169"/>
      <c r="EW1880" s="138"/>
      <c r="EX1880" s="138"/>
      <c r="EY1880" s="138"/>
      <c r="EZ1880" s="138"/>
      <c r="FA1880" s="138"/>
      <c r="FB1880" s="138"/>
    </row>
    <row r="1881" spans="1:158" s="14" customFormat="1" ht="15.75" customHeight="1" x14ac:dyDescent="0.2">
      <c r="A1881" s="162">
        <v>41914</v>
      </c>
      <c r="B1881" s="163"/>
      <c r="C1881" s="163"/>
      <c r="D1881" s="163"/>
      <c r="E1881" s="163"/>
      <c r="F1881" s="163"/>
      <c r="G1881" s="163"/>
      <c r="H1881" s="164"/>
      <c r="I1881" s="143">
        <v>0</v>
      </c>
      <c r="J1881" s="168"/>
      <c r="K1881" s="168"/>
      <c r="L1881" s="168"/>
      <c r="M1881" s="168"/>
      <c r="N1881" s="169"/>
      <c r="O1881" s="143">
        <v>0</v>
      </c>
      <c r="P1881" s="168"/>
      <c r="Q1881" s="168"/>
      <c r="R1881" s="168"/>
      <c r="S1881" s="168"/>
      <c r="T1881" s="169"/>
      <c r="U1881" s="143">
        <v>0</v>
      </c>
      <c r="V1881" s="168"/>
      <c r="W1881" s="168"/>
      <c r="X1881" s="168"/>
      <c r="Y1881" s="168"/>
      <c r="Z1881" s="169"/>
      <c r="AA1881" s="143">
        <v>0</v>
      </c>
      <c r="AB1881" s="168"/>
      <c r="AC1881" s="168"/>
      <c r="AD1881" s="168"/>
      <c r="AE1881" s="168"/>
      <c r="AF1881" s="169"/>
      <c r="AG1881" s="143">
        <v>0</v>
      </c>
      <c r="AH1881" s="168"/>
      <c r="AI1881" s="168"/>
      <c r="AJ1881" s="168"/>
      <c r="AK1881" s="168"/>
      <c r="AL1881" s="169"/>
      <c r="AM1881" s="143">
        <v>0</v>
      </c>
      <c r="AN1881" s="168"/>
      <c r="AO1881" s="168"/>
      <c r="AP1881" s="168"/>
      <c r="AQ1881" s="168"/>
      <c r="AR1881" s="169"/>
      <c r="AS1881" s="143">
        <v>0</v>
      </c>
      <c r="AT1881" s="168"/>
      <c r="AU1881" s="168"/>
      <c r="AV1881" s="168"/>
      <c r="AW1881" s="168"/>
      <c r="AX1881" s="169"/>
      <c r="AY1881" s="143">
        <v>0</v>
      </c>
      <c r="AZ1881" s="168"/>
      <c r="BA1881" s="168"/>
      <c r="BB1881" s="168"/>
      <c r="BC1881" s="168"/>
      <c r="BD1881" s="169"/>
      <c r="BE1881" s="143">
        <v>0</v>
      </c>
      <c r="BF1881" s="168"/>
      <c r="BG1881" s="168"/>
      <c r="BH1881" s="168"/>
      <c r="BI1881" s="168"/>
      <c r="BJ1881" s="169"/>
      <c r="BK1881" s="143">
        <v>0</v>
      </c>
      <c r="BL1881" s="168"/>
      <c r="BM1881" s="168"/>
      <c r="BN1881" s="168"/>
      <c r="BO1881" s="168"/>
      <c r="BP1881" s="169"/>
      <c r="BQ1881" s="143">
        <v>0</v>
      </c>
      <c r="BR1881" s="168"/>
      <c r="BS1881" s="168"/>
      <c r="BT1881" s="168"/>
      <c r="BU1881" s="168"/>
      <c r="BV1881" s="169"/>
      <c r="BW1881" s="143">
        <v>0</v>
      </c>
      <c r="BX1881" s="168"/>
      <c r="BY1881" s="168"/>
      <c r="BZ1881" s="168"/>
      <c r="CA1881" s="168"/>
      <c r="CB1881" s="169"/>
      <c r="CC1881" s="143">
        <v>0</v>
      </c>
      <c r="CD1881" s="168"/>
      <c r="CE1881" s="168"/>
      <c r="CF1881" s="168"/>
      <c r="CG1881" s="168"/>
      <c r="CH1881" s="169"/>
      <c r="CI1881" s="143">
        <v>0</v>
      </c>
      <c r="CJ1881" s="168"/>
      <c r="CK1881" s="168"/>
      <c r="CL1881" s="168"/>
      <c r="CM1881" s="168"/>
      <c r="CN1881" s="169"/>
      <c r="CO1881" s="143">
        <v>0</v>
      </c>
      <c r="CP1881" s="168"/>
      <c r="CQ1881" s="168"/>
      <c r="CR1881" s="168"/>
      <c r="CS1881" s="168"/>
      <c r="CT1881" s="169"/>
      <c r="CU1881" s="143">
        <v>0</v>
      </c>
      <c r="CV1881" s="168"/>
      <c r="CW1881" s="168"/>
      <c r="CX1881" s="168"/>
      <c r="CY1881" s="168"/>
      <c r="CZ1881" s="169"/>
      <c r="DA1881" s="143">
        <v>0</v>
      </c>
      <c r="DB1881" s="168"/>
      <c r="DC1881" s="168"/>
      <c r="DD1881" s="168"/>
      <c r="DE1881" s="168"/>
      <c r="DF1881" s="169"/>
      <c r="DG1881" s="143">
        <v>1371.19</v>
      </c>
      <c r="DH1881" s="168"/>
      <c r="DI1881" s="168"/>
      <c r="DJ1881" s="168"/>
      <c r="DK1881" s="168"/>
      <c r="DL1881" s="169"/>
      <c r="DM1881" s="143">
        <v>0</v>
      </c>
      <c r="DN1881" s="168"/>
      <c r="DO1881" s="168"/>
      <c r="DP1881" s="168"/>
      <c r="DQ1881" s="168"/>
      <c r="DR1881" s="169"/>
      <c r="DS1881" s="143">
        <v>1160.8800000000001</v>
      </c>
      <c r="DT1881" s="168"/>
      <c r="DU1881" s="168"/>
      <c r="DV1881" s="168"/>
      <c r="DW1881" s="168"/>
      <c r="DX1881" s="169"/>
      <c r="DY1881" s="143">
        <v>0</v>
      </c>
      <c r="DZ1881" s="168"/>
      <c r="EA1881" s="168"/>
      <c r="EB1881" s="168"/>
      <c r="EC1881" s="168"/>
      <c r="ED1881" s="169"/>
      <c r="EE1881" s="143">
        <v>0</v>
      </c>
      <c r="EF1881" s="168"/>
      <c r="EG1881" s="168"/>
      <c r="EH1881" s="168"/>
      <c r="EI1881" s="168"/>
      <c r="EJ1881" s="169"/>
      <c r="EK1881" s="143">
        <v>0</v>
      </c>
      <c r="EL1881" s="168"/>
      <c r="EM1881" s="168"/>
      <c r="EN1881" s="168"/>
      <c r="EO1881" s="168"/>
      <c r="EP1881" s="169"/>
      <c r="EQ1881" s="143">
        <v>0.01</v>
      </c>
      <c r="ER1881" s="168"/>
      <c r="ES1881" s="168"/>
      <c r="ET1881" s="168"/>
      <c r="EU1881" s="168"/>
      <c r="EV1881" s="169"/>
      <c r="EW1881" s="138"/>
      <c r="EX1881" s="138"/>
      <c r="EY1881" s="138"/>
      <c r="EZ1881" s="138"/>
      <c r="FA1881" s="138"/>
      <c r="FB1881" s="138"/>
    </row>
    <row r="1882" spans="1:158" s="14" customFormat="1" ht="15.75" customHeight="1" x14ac:dyDescent="0.2">
      <c r="A1882" s="162">
        <v>41915</v>
      </c>
      <c r="B1882" s="163"/>
      <c r="C1882" s="163"/>
      <c r="D1882" s="163"/>
      <c r="E1882" s="163"/>
      <c r="F1882" s="163"/>
      <c r="G1882" s="163"/>
      <c r="H1882" s="164"/>
      <c r="I1882" s="143">
        <v>0</v>
      </c>
      <c r="J1882" s="168"/>
      <c r="K1882" s="168"/>
      <c r="L1882" s="168"/>
      <c r="M1882" s="168"/>
      <c r="N1882" s="169"/>
      <c r="O1882" s="143">
        <v>0</v>
      </c>
      <c r="P1882" s="168"/>
      <c r="Q1882" s="168"/>
      <c r="R1882" s="168"/>
      <c r="S1882" s="168"/>
      <c r="T1882" s="169"/>
      <c r="U1882" s="143">
        <v>0</v>
      </c>
      <c r="V1882" s="168"/>
      <c r="W1882" s="168"/>
      <c r="X1882" s="168"/>
      <c r="Y1882" s="168"/>
      <c r="Z1882" s="169"/>
      <c r="AA1882" s="143">
        <v>0</v>
      </c>
      <c r="AB1882" s="168"/>
      <c r="AC1882" s="168"/>
      <c r="AD1882" s="168"/>
      <c r="AE1882" s="168"/>
      <c r="AF1882" s="169"/>
      <c r="AG1882" s="143">
        <v>0</v>
      </c>
      <c r="AH1882" s="168"/>
      <c r="AI1882" s="168"/>
      <c r="AJ1882" s="168"/>
      <c r="AK1882" s="168"/>
      <c r="AL1882" s="169"/>
      <c r="AM1882" s="143">
        <v>17.71</v>
      </c>
      <c r="AN1882" s="168"/>
      <c r="AO1882" s="168"/>
      <c r="AP1882" s="168"/>
      <c r="AQ1882" s="168"/>
      <c r="AR1882" s="169"/>
      <c r="AS1882" s="143">
        <v>0</v>
      </c>
      <c r="AT1882" s="168"/>
      <c r="AU1882" s="168"/>
      <c r="AV1882" s="168"/>
      <c r="AW1882" s="168"/>
      <c r="AX1882" s="169"/>
      <c r="AY1882" s="143">
        <v>8.66</v>
      </c>
      <c r="AZ1882" s="168"/>
      <c r="BA1882" s="168"/>
      <c r="BB1882" s="168"/>
      <c r="BC1882" s="168"/>
      <c r="BD1882" s="169"/>
      <c r="BE1882" s="143">
        <v>0</v>
      </c>
      <c r="BF1882" s="168"/>
      <c r="BG1882" s="168"/>
      <c r="BH1882" s="168"/>
      <c r="BI1882" s="168"/>
      <c r="BJ1882" s="169"/>
      <c r="BK1882" s="143">
        <v>0</v>
      </c>
      <c r="BL1882" s="168"/>
      <c r="BM1882" s="168"/>
      <c r="BN1882" s="168"/>
      <c r="BO1882" s="168"/>
      <c r="BP1882" s="169"/>
      <c r="BQ1882" s="143">
        <v>0</v>
      </c>
      <c r="BR1882" s="168"/>
      <c r="BS1882" s="168"/>
      <c r="BT1882" s="168"/>
      <c r="BU1882" s="168"/>
      <c r="BV1882" s="169"/>
      <c r="BW1882" s="143">
        <v>0</v>
      </c>
      <c r="BX1882" s="168"/>
      <c r="BY1882" s="168"/>
      <c r="BZ1882" s="168"/>
      <c r="CA1882" s="168"/>
      <c r="CB1882" s="169"/>
      <c r="CC1882" s="143">
        <v>0</v>
      </c>
      <c r="CD1882" s="168"/>
      <c r="CE1882" s="168"/>
      <c r="CF1882" s="168"/>
      <c r="CG1882" s="168"/>
      <c r="CH1882" s="169"/>
      <c r="CI1882" s="143">
        <v>0</v>
      </c>
      <c r="CJ1882" s="168"/>
      <c r="CK1882" s="168"/>
      <c r="CL1882" s="168"/>
      <c r="CM1882" s="168"/>
      <c r="CN1882" s="169"/>
      <c r="CO1882" s="143">
        <v>0</v>
      </c>
      <c r="CP1882" s="168"/>
      <c r="CQ1882" s="168"/>
      <c r="CR1882" s="168"/>
      <c r="CS1882" s="168"/>
      <c r="CT1882" s="169"/>
      <c r="CU1882" s="143">
        <v>0</v>
      </c>
      <c r="CV1882" s="168"/>
      <c r="CW1882" s="168"/>
      <c r="CX1882" s="168"/>
      <c r="CY1882" s="168"/>
      <c r="CZ1882" s="169"/>
      <c r="DA1882" s="143">
        <v>0</v>
      </c>
      <c r="DB1882" s="168"/>
      <c r="DC1882" s="168"/>
      <c r="DD1882" s="168"/>
      <c r="DE1882" s="168"/>
      <c r="DF1882" s="169"/>
      <c r="DG1882" s="143">
        <v>0</v>
      </c>
      <c r="DH1882" s="168"/>
      <c r="DI1882" s="168"/>
      <c r="DJ1882" s="168"/>
      <c r="DK1882" s="168"/>
      <c r="DL1882" s="169"/>
      <c r="DM1882" s="143">
        <v>1.24</v>
      </c>
      <c r="DN1882" s="168"/>
      <c r="DO1882" s="168"/>
      <c r="DP1882" s="168"/>
      <c r="DQ1882" s="168"/>
      <c r="DR1882" s="169"/>
      <c r="DS1882" s="143">
        <v>252.46</v>
      </c>
      <c r="DT1882" s="168"/>
      <c r="DU1882" s="168"/>
      <c r="DV1882" s="168"/>
      <c r="DW1882" s="168"/>
      <c r="DX1882" s="169"/>
      <c r="DY1882" s="143">
        <v>0</v>
      </c>
      <c r="DZ1882" s="168"/>
      <c r="EA1882" s="168"/>
      <c r="EB1882" s="168"/>
      <c r="EC1882" s="168"/>
      <c r="ED1882" s="169"/>
      <c r="EE1882" s="143">
        <v>0</v>
      </c>
      <c r="EF1882" s="168"/>
      <c r="EG1882" s="168"/>
      <c r="EH1882" s="168"/>
      <c r="EI1882" s="168"/>
      <c r="EJ1882" s="169"/>
      <c r="EK1882" s="143">
        <v>0</v>
      </c>
      <c r="EL1882" s="168"/>
      <c r="EM1882" s="168"/>
      <c r="EN1882" s="168"/>
      <c r="EO1882" s="168"/>
      <c r="EP1882" s="169"/>
      <c r="EQ1882" s="143">
        <v>0</v>
      </c>
      <c r="ER1882" s="168"/>
      <c r="ES1882" s="168"/>
      <c r="ET1882" s="168"/>
      <c r="EU1882" s="168"/>
      <c r="EV1882" s="169"/>
      <c r="EW1882" s="138"/>
      <c r="EX1882" s="138"/>
      <c r="EY1882" s="138"/>
      <c r="EZ1882" s="138"/>
      <c r="FA1882" s="138"/>
      <c r="FB1882" s="138"/>
    </row>
    <row r="1883" spans="1:158" s="14" customFormat="1" ht="15.75" customHeight="1" x14ac:dyDescent="0.2">
      <c r="A1883" s="162">
        <v>41916</v>
      </c>
      <c r="B1883" s="163"/>
      <c r="C1883" s="163"/>
      <c r="D1883" s="163"/>
      <c r="E1883" s="163"/>
      <c r="F1883" s="163"/>
      <c r="G1883" s="163"/>
      <c r="H1883" s="164"/>
      <c r="I1883" s="143">
        <v>0</v>
      </c>
      <c r="J1883" s="168"/>
      <c r="K1883" s="168"/>
      <c r="L1883" s="168"/>
      <c r="M1883" s="168"/>
      <c r="N1883" s="169"/>
      <c r="O1883" s="143">
        <v>0</v>
      </c>
      <c r="P1883" s="168"/>
      <c r="Q1883" s="168"/>
      <c r="R1883" s="168"/>
      <c r="S1883" s="168"/>
      <c r="T1883" s="169"/>
      <c r="U1883" s="143">
        <v>0.01</v>
      </c>
      <c r="V1883" s="168"/>
      <c r="W1883" s="168"/>
      <c r="X1883" s="168"/>
      <c r="Y1883" s="168"/>
      <c r="Z1883" s="169"/>
      <c r="AA1883" s="143">
        <v>0</v>
      </c>
      <c r="AB1883" s="168"/>
      <c r="AC1883" s="168"/>
      <c r="AD1883" s="168"/>
      <c r="AE1883" s="168"/>
      <c r="AF1883" s="169"/>
      <c r="AG1883" s="143">
        <v>0</v>
      </c>
      <c r="AH1883" s="168"/>
      <c r="AI1883" s="168"/>
      <c r="AJ1883" s="168"/>
      <c r="AK1883" s="168"/>
      <c r="AL1883" s="169"/>
      <c r="AM1883" s="143">
        <v>11.45</v>
      </c>
      <c r="AN1883" s="168"/>
      <c r="AO1883" s="168"/>
      <c r="AP1883" s="168"/>
      <c r="AQ1883" s="168"/>
      <c r="AR1883" s="169"/>
      <c r="AS1883" s="143">
        <v>98.77</v>
      </c>
      <c r="AT1883" s="168"/>
      <c r="AU1883" s="168"/>
      <c r="AV1883" s="168"/>
      <c r="AW1883" s="168"/>
      <c r="AX1883" s="169"/>
      <c r="AY1883" s="143">
        <v>267.37</v>
      </c>
      <c r="AZ1883" s="168"/>
      <c r="BA1883" s="168"/>
      <c r="BB1883" s="168"/>
      <c r="BC1883" s="168"/>
      <c r="BD1883" s="169"/>
      <c r="BE1883" s="143">
        <v>29.31</v>
      </c>
      <c r="BF1883" s="168"/>
      <c r="BG1883" s="168"/>
      <c r="BH1883" s="168"/>
      <c r="BI1883" s="168"/>
      <c r="BJ1883" s="169"/>
      <c r="BK1883" s="143">
        <v>35.17</v>
      </c>
      <c r="BL1883" s="168"/>
      <c r="BM1883" s="168"/>
      <c r="BN1883" s="168"/>
      <c r="BO1883" s="168"/>
      <c r="BP1883" s="169"/>
      <c r="BQ1883" s="143">
        <v>0.01</v>
      </c>
      <c r="BR1883" s="168"/>
      <c r="BS1883" s="168"/>
      <c r="BT1883" s="168"/>
      <c r="BU1883" s="168"/>
      <c r="BV1883" s="169"/>
      <c r="BW1883" s="143">
        <v>0</v>
      </c>
      <c r="BX1883" s="168"/>
      <c r="BY1883" s="168"/>
      <c r="BZ1883" s="168"/>
      <c r="CA1883" s="168"/>
      <c r="CB1883" s="169"/>
      <c r="CC1883" s="143">
        <v>0</v>
      </c>
      <c r="CD1883" s="168"/>
      <c r="CE1883" s="168"/>
      <c r="CF1883" s="168"/>
      <c r="CG1883" s="168"/>
      <c r="CH1883" s="169"/>
      <c r="CI1883" s="143">
        <v>0</v>
      </c>
      <c r="CJ1883" s="168"/>
      <c r="CK1883" s="168"/>
      <c r="CL1883" s="168"/>
      <c r="CM1883" s="168"/>
      <c r="CN1883" s="169"/>
      <c r="CO1883" s="143">
        <v>0.01</v>
      </c>
      <c r="CP1883" s="168"/>
      <c r="CQ1883" s="168"/>
      <c r="CR1883" s="168"/>
      <c r="CS1883" s="168"/>
      <c r="CT1883" s="169"/>
      <c r="CU1883" s="143">
        <v>0</v>
      </c>
      <c r="CV1883" s="168"/>
      <c r="CW1883" s="168"/>
      <c r="CX1883" s="168"/>
      <c r="CY1883" s="168"/>
      <c r="CZ1883" s="169"/>
      <c r="DA1883" s="143">
        <v>0</v>
      </c>
      <c r="DB1883" s="168"/>
      <c r="DC1883" s="168"/>
      <c r="DD1883" s="168"/>
      <c r="DE1883" s="168"/>
      <c r="DF1883" s="169"/>
      <c r="DG1883" s="143">
        <v>0</v>
      </c>
      <c r="DH1883" s="168"/>
      <c r="DI1883" s="168"/>
      <c r="DJ1883" s="168"/>
      <c r="DK1883" s="168"/>
      <c r="DL1883" s="169"/>
      <c r="DM1883" s="143">
        <v>66.099999999999994</v>
      </c>
      <c r="DN1883" s="168"/>
      <c r="DO1883" s="168"/>
      <c r="DP1883" s="168"/>
      <c r="DQ1883" s="168"/>
      <c r="DR1883" s="169"/>
      <c r="DS1883" s="143">
        <v>140.46</v>
      </c>
      <c r="DT1883" s="168"/>
      <c r="DU1883" s="168"/>
      <c r="DV1883" s="168"/>
      <c r="DW1883" s="168"/>
      <c r="DX1883" s="169"/>
      <c r="DY1883" s="143">
        <v>118.09</v>
      </c>
      <c r="DZ1883" s="168"/>
      <c r="EA1883" s="168"/>
      <c r="EB1883" s="168"/>
      <c r="EC1883" s="168"/>
      <c r="ED1883" s="169"/>
      <c r="EE1883" s="143">
        <v>0.01</v>
      </c>
      <c r="EF1883" s="168"/>
      <c r="EG1883" s="168"/>
      <c r="EH1883" s="168"/>
      <c r="EI1883" s="168"/>
      <c r="EJ1883" s="169"/>
      <c r="EK1883" s="143">
        <v>0</v>
      </c>
      <c r="EL1883" s="168"/>
      <c r="EM1883" s="168"/>
      <c r="EN1883" s="168"/>
      <c r="EO1883" s="168"/>
      <c r="EP1883" s="169"/>
      <c r="EQ1883" s="143">
        <v>0.01</v>
      </c>
      <c r="ER1883" s="168"/>
      <c r="ES1883" s="168"/>
      <c r="ET1883" s="168"/>
      <c r="EU1883" s="168"/>
      <c r="EV1883" s="169"/>
      <c r="EW1883" s="138"/>
      <c r="EX1883" s="138"/>
      <c r="EY1883" s="138"/>
      <c r="EZ1883" s="138"/>
      <c r="FA1883" s="138"/>
      <c r="FB1883" s="138"/>
    </row>
    <row r="1884" spans="1:158" s="14" customFormat="1" ht="15.75" customHeight="1" x14ac:dyDescent="0.2">
      <c r="A1884" s="162">
        <v>41917</v>
      </c>
      <c r="B1884" s="163"/>
      <c r="C1884" s="163"/>
      <c r="D1884" s="163"/>
      <c r="E1884" s="163"/>
      <c r="F1884" s="163"/>
      <c r="G1884" s="163"/>
      <c r="H1884" s="164"/>
      <c r="I1884" s="143">
        <v>0.01</v>
      </c>
      <c r="J1884" s="168"/>
      <c r="K1884" s="168"/>
      <c r="L1884" s="168"/>
      <c r="M1884" s="168"/>
      <c r="N1884" s="169"/>
      <c r="O1884" s="143">
        <v>0</v>
      </c>
      <c r="P1884" s="168"/>
      <c r="Q1884" s="168"/>
      <c r="R1884" s="168"/>
      <c r="S1884" s="168"/>
      <c r="T1884" s="169"/>
      <c r="U1884" s="143">
        <v>0</v>
      </c>
      <c r="V1884" s="168"/>
      <c r="W1884" s="168"/>
      <c r="X1884" s="168"/>
      <c r="Y1884" s="168"/>
      <c r="Z1884" s="169"/>
      <c r="AA1884" s="143">
        <v>0</v>
      </c>
      <c r="AB1884" s="168"/>
      <c r="AC1884" s="168"/>
      <c r="AD1884" s="168"/>
      <c r="AE1884" s="168"/>
      <c r="AF1884" s="169"/>
      <c r="AG1884" s="143">
        <v>0</v>
      </c>
      <c r="AH1884" s="168"/>
      <c r="AI1884" s="168"/>
      <c r="AJ1884" s="168"/>
      <c r="AK1884" s="168"/>
      <c r="AL1884" s="169"/>
      <c r="AM1884" s="143">
        <v>0</v>
      </c>
      <c r="AN1884" s="168"/>
      <c r="AO1884" s="168"/>
      <c r="AP1884" s="168"/>
      <c r="AQ1884" s="168"/>
      <c r="AR1884" s="169"/>
      <c r="AS1884" s="143">
        <v>11.77</v>
      </c>
      <c r="AT1884" s="168"/>
      <c r="AU1884" s="168"/>
      <c r="AV1884" s="168"/>
      <c r="AW1884" s="168"/>
      <c r="AX1884" s="169"/>
      <c r="AY1884" s="143">
        <v>65.13</v>
      </c>
      <c r="AZ1884" s="168"/>
      <c r="BA1884" s="168"/>
      <c r="BB1884" s="168"/>
      <c r="BC1884" s="168"/>
      <c r="BD1884" s="169"/>
      <c r="BE1884" s="143">
        <v>169.34</v>
      </c>
      <c r="BF1884" s="168"/>
      <c r="BG1884" s="168"/>
      <c r="BH1884" s="168"/>
      <c r="BI1884" s="168"/>
      <c r="BJ1884" s="169"/>
      <c r="BK1884" s="143">
        <v>160.1</v>
      </c>
      <c r="BL1884" s="168"/>
      <c r="BM1884" s="168"/>
      <c r="BN1884" s="168"/>
      <c r="BO1884" s="168"/>
      <c r="BP1884" s="169"/>
      <c r="BQ1884" s="143">
        <v>0</v>
      </c>
      <c r="BR1884" s="168"/>
      <c r="BS1884" s="168"/>
      <c r="BT1884" s="168"/>
      <c r="BU1884" s="168"/>
      <c r="BV1884" s="169"/>
      <c r="BW1884" s="143">
        <v>0</v>
      </c>
      <c r="BX1884" s="168"/>
      <c r="BY1884" s="168"/>
      <c r="BZ1884" s="168"/>
      <c r="CA1884" s="168"/>
      <c r="CB1884" s="169"/>
      <c r="CC1884" s="143">
        <v>161.55000000000001</v>
      </c>
      <c r="CD1884" s="168"/>
      <c r="CE1884" s="168"/>
      <c r="CF1884" s="168"/>
      <c r="CG1884" s="168"/>
      <c r="CH1884" s="169"/>
      <c r="CI1884" s="143">
        <v>212.93</v>
      </c>
      <c r="CJ1884" s="168"/>
      <c r="CK1884" s="168"/>
      <c r="CL1884" s="168"/>
      <c r="CM1884" s="168"/>
      <c r="CN1884" s="169"/>
      <c r="CO1884" s="143">
        <v>193.5</v>
      </c>
      <c r="CP1884" s="168"/>
      <c r="CQ1884" s="168"/>
      <c r="CR1884" s="168"/>
      <c r="CS1884" s="168"/>
      <c r="CT1884" s="169"/>
      <c r="CU1884" s="143">
        <v>237.11</v>
      </c>
      <c r="CV1884" s="168"/>
      <c r="CW1884" s="168"/>
      <c r="CX1884" s="168"/>
      <c r="CY1884" s="168"/>
      <c r="CZ1884" s="169"/>
      <c r="DA1884" s="143">
        <v>159.97999999999999</v>
      </c>
      <c r="DB1884" s="168"/>
      <c r="DC1884" s="168"/>
      <c r="DD1884" s="168"/>
      <c r="DE1884" s="168"/>
      <c r="DF1884" s="169"/>
      <c r="DG1884" s="143">
        <v>221.24</v>
      </c>
      <c r="DH1884" s="168"/>
      <c r="DI1884" s="168"/>
      <c r="DJ1884" s="168"/>
      <c r="DK1884" s="168"/>
      <c r="DL1884" s="169"/>
      <c r="DM1884" s="143">
        <v>280.64</v>
      </c>
      <c r="DN1884" s="168"/>
      <c r="DO1884" s="168"/>
      <c r="DP1884" s="168"/>
      <c r="DQ1884" s="168"/>
      <c r="DR1884" s="169"/>
      <c r="DS1884" s="143">
        <v>399.65</v>
      </c>
      <c r="DT1884" s="168"/>
      <c r="DU1884" s="168"/>
      <c r="DV1884" s="168"/>
      <c r="DW1884" s="168"/>
      <c r="DX1884" s="169"/>
      <c r="DY1884" s="143">
        <v>1377.48</v>
      </c>
      <c r="DZ1884" s="168"/>
      <c r="EA1884" s="168"/>
      <c r="EB1884" s="168"/>
      <c r="EC1884" s="168"/>
      <c r="ED1884" s="169"/>
      <c r="EE1884" s="143">
        <v>190.79</v>
      </c>
      <c r="EF1884" s="168"/>
      <c r="EG1884" s="168"/>
      <c r="EH1884" s="168"/>
      <c r="EI1884" s="168"/>
      <c r="EJ1884" s="169"/>
      <c r="EK1884" s="143">
        <v>0</v>
      </c>
      <c r="EL1884" s="168"/>
      <c r="EM1884" s="168"/>
      <c r="EN1884" s="168"/>
      <c r="EO1884" s="168"/>
      <c r="EP1884" s="169"/>
      <c r="EQ1884" s="143">
        <v>0.01</v>
      </c>
      <c r="ER1884" s="168"/>
      <c r="ES1884" s="168"/>
      <c r="ET1884" s="168"/>
      <c r="EU1884" s="168"/>
      <c r="EV1884" s="169"/>
      <c r="EW1884" s="138"/>
      <c r="EX1884" s="138"/>
      <c r="EY1884" s="138"/>
      <c r="EZ1884" s="138"/>
      <c r="FA1884" s="138"/>
      <c r="FB1884" s="138"/>
    </row>
    <row r="1885" spans="1:158" s="14" customFormat="1" ht="15.75" customHeight="1" x14ac:dyDescent="0.2">
      <c r="A1885" s="162">
        <v>41918</v>
      </c>
      <c r="B1885" s="163"/>
      <c r="C1885" s="163"/>
      <c r="D1885" s="163"/>
      <c r="E1885" s="163"/>
      <c r="F1885" s="163"/>
      <c r="G1885" s="163"/>
      <c r="H1885" s="164"/>
      <c r="I1885" s="143">
        <v>0</v>
      </c>
      <c r="J1885" s="168"/>
      <c r="K1885" s="168"/>
      <c r="L1885" s="168"/>
      <c r="M1885" s="168"/>
      <c r="N1885" s="169"/>
      <c r="O1885" s="143">
        <v>0</v>
      </c>
      <c r="P1885" s="168"/>
      <c r="Q1885" s="168"/>
      <c r="R1885" s="168"/>
      <c r="S1885" s="168"/>
      <c r="T1885" s="169"/>
      <c r="U1885" s="143">
        <v>0</v>
      </c>
      <c r="V1885" s="168"/>
      <c r="W1885" s="168"/>
      <c r="X1885" s="168"/>
      <c r="Y1885" s="168"/>
      <c r="Z1885" s="169"/>
      <c r="AA1885" s="143">
        <v>0</v>
      </c>
      <c r="AB1885" s="168"/>
      <c r="AC1885" s="168"/>
      <c r="AD1885" s="168"/>
      <c r="AE1885" s="168"/>
      <c r="AF1885" s="169"/>
      <c r="AG1885" s="143">
        <v>0.95</v>
      </c>
      <c r="AH1885" s="168"/>
      <c r="AI1885" s="168"/>
      <c r="AJ1885" s="168"/>
      <c r="AK1885" s="168"/>
      <c r="AL1885" s="169"/>
      <c r="AM1885" s="143">
        <v>52.17</v>
      </c>
      <c r="AN1885" s="168"/>
      <c r="AO1885" s="168"/>
      <c r="AP1885" s="168"/>
      <c r="AQ1885" s="168"/>
      <c r="AR1885" s="169"/>
      <c r="AS1885" s="143">
        <v>344.27</v>
      </c>
      <c r="AT1885" s="168"/>
      <c r="AU1885" s="168"/>
      <c r="AV1885" s="168"/>
      <c r="AW1885" s="168"/>
      <c r="AX1885" s="169"/>
      <c r="AY1885" s="143">
        <v>14.86</v>
      </c>
      <c r="AZ1885" s="168"/>
      <c r="BA1885" s="168"/>
      <c r="BB1885" s="168"/>
      <c r="BC1885" s="168"/>
      <c r="BD1885" s="169"/>
      <c r="BE1885" s="143">
        <v>0</v>
      </c>
      <c r="BF1885" s="168"/>
      <c r="BG1885" s="168"/>
      <c r="BH1885" s="168"/>
      <c r="BI1885" s="168"/>
      <c r="BJ1885" s="169"/>
      <c r="BK1885" s="143">
        <v>0</v>
      </c>
      <c r="BL1885" s="168"/>
      <c r="BM1885" s="168"/>
      <c r="BN1885" s="168"/>
      <c r="BO1885" s="168"/>
      <c r="BP1885" s="169"/>
      <c r="BQ1885" s="143">
        <v>0</v>
      </c>
      <c r="BR1885" s="168"/>
      <c r="BS1885" s="168"/>
      <c r="BT1885" s="168"/>
      <c r="BU1885" s="168"/>
      <c r="BV1885" s="169"/>
      <c r="BW1885" s="143">
        <v>0</v>
      </c>
      <c r="BX1885" s="168"/>
      <c r="BY1885" s="168"/>
      <c r="BZ1885" s="168"/>
      <c r="CA1885" s="168"/>
      <c r="CB1885" s="169"/>
      <c r="CC1885" s="143">
        <v>2352.62</v>
      </c>
      <c r="CD1885" s="168"/>
      <c r="CE1885" s="168"/>
      <c r="CF1885" s="168"/>
      <c r="CG1885" s="168"/>
      <c r="CH1885" s="169"/>
      <c r="CI1885" s="143">
        <v>2360.2600000000002</v>
      </c>
      <c r="CJ1885" s="168"/>
      <c r="CK1885" s="168"/>
      <c r="CL1885" s="168"/>
      <c r="CM1885" s="168"/>
      <c r="CN1885" s="169"/>
      <c r="CO1885" s="143">
        <v>1478.76</v>
      </c>
      <c r="CP1885" s="168"/>
      <c r="CQ1885" s="168"/>
      <c r="CR1885" s="168"/>
      <c r="CS1885" s="168"/>
      <c r="CT1885" s="169"/>
      <c r="CU1885" s="143">
        <v>337.72</v>
      </c>
      <c r="CV1885" s="168"/>
      <c r="CW1885" s="168"/>
      <c r="CX1885" s="168"/>
      <c r="CY1885" s="168"/>
      <c r="CZ1885" s="169"/>
      <c r="DA1885" s="143">
        <v>417.17</v>
      </c>
      <c r="DB1885" s="168"/>
      <c r="DC1885" s="168"/>
      <c r="DD1885" s="168"/>
      <c r="DE1885" s="168"/>
      <c r="DF1885" s="169"/>
      <c r="DG1885" s="143">
        <v>375.06</v>
      </c>
      <c r="DH1885" s="168"/>
      <c r="DI1885" s="168"/>
      <c r="DJ1885" s="168"/>
      <c r="DK1885" s="168"/>
      <c r="DL1885" s="169"/>
      <c r="DM1885" s="143">
        <v>0</v>
      </c>
      <c r="DN1885" s="168"/>
      <c r="DO1885" s="168"/>
      <c r="DP1885" s="168"/>
      <c r="DQ1885" s="168"/>
      <c r="DR1885" s="169"/>
      <c r="DS1885" s="143">
        <v>3189.42</v>
      </c>
      <c r="DT1885" s="168"/>
      <c r="DU1885" s="168"/>
      <c r="DV1885" s="168"/>
      <c r="DW1885" s="168"/>
      <c r="DX1885" s="169"/>
      <c r="DY1885" s="143">
        <v>909.68</v>
      </c>
      <c r="DZ1885" s="168"/>
      <c r="EA1885" s="168"/>
      <c r="EB1885" s="168"/>
      <c r="EC1885" s="168"/>
      <c r="ED1885" s="169"/>
      <c r="EE1885" s="143">
        <v>153.1</v>
      </c>
      <c r="EF1885" s="168"/>
      <c r="EG1885" s="168"/>
      <c r="EH1885" s="168"/>
      <c r="EI1885" s="168"/>
      <c r="EJ1885" s="169"/>
      <c r="EK1885" s="143">
        <v>0</v>
      </c>
      <c r="EL1885" s="168"/>
      <c r="EM1885" s="168"/>
      <c r="EN1885" s="168"/>
      <c r="EO1885" s="168"/>
      <c r="EP1885" s="169"/>
      <c r="EQ1885" s="143">
        <v>0</v>
      </c>
      <c r="ER1885" s="168"/>
      <c r="ES1885" s="168"/>
      <c r="ET1885" s="168"/>
      <c r="EU1885" s="168"/>
      <c r="EV1885" s="169"/>
      <c r="EW1885" s="138"/>
      <c r="EX1885" s="138"/>
      <c r="EY1885" s="138"/>
      <c r="EZ1885" s="138"/>
      <c r="FA1885" s="138"/>
      <c r="FB1885" s="138"/>
    </row>
    <row r="1886" spans="1:158" s="14" customFormat="1" ht="15.75" customHeight="1" x14ac:dyDescent="0.2">
      <c r="A1886" s="162">
        <v>41919</v>
      </c>
      <c r="B1886" s="163"/>
      <c r="C1886" s="163"/>
      <c r="D1886" s="163"/>
      <c r="E1886" s="163"/>
      <c r="F1886" s="163"/>
      <c r="G1886" s="163"/>
      <c r="H1886" s="164"/>
      <c r="I1886" s="143">
        <v>0</v>
      </c>
      <c r="J1886" s="168"/>
      <c r="K1886" s="168"/>
      <c r="L1886" s="168"/>
      <c r="M1886" s="168"/>
      <c r="N1886" s="169"/>
      <c r="O1886" s="143">
        <v>0</v>
      </c>
      <c r="P1886" s="168"/>
      <c r="Q1886" s="168"/>
      <c r="R1886" s="168"/>
      <c r="S1886" s="168"/>
      <c r="T1886" s="169"/>
      <c r="U1886" s="143">
        <v>0</v>
      </c>
      <c r="V1886" s="168"/>
      <c r="W1886" s="168"/>
      <c r="X1886" s="168"/>
      <c r="Y1886" s="168"/>
      <c r="Z1886" s="169"/>
      <c r="AA1886" s="143">
        <v>15.34</v>
      </c>
      <c r="AB1886" s="168"/>
      <c r="AC1886" s="168"/>
      <c r="AD1886" s="168"/>
      <c r="AE1886" s="168"/>
      <c r="AF1886" s="169"/>
      <c r="AG1886" s="143">
        <v>0</v>
      </c>
      <c r="AH1886" s="168"/>
      <c r="AI1886" s="168"/>
      <c r="AJ1886" s="168"/>
      <c r="AK1886" s="168"/>
      <c r="AL1886" s="169"/>
      <c r="AM1886" s="143">
        <v>105.32</v>
      </c>
      <c r="AN1886" s="168"/>
      <c r="AO1886" s="168"/>
      <c r="AP1886" s="168"/>
      <c r="AQ1886" s="168"/>
      <c r="AR1886" s="169"/>
      <c r="AS1886" s="143">
        <v>306.61</v>
      </c>
      <c r="AT1886" s="168"/>
      <c r="AU1886" s="168"/>
      <c r="AV1886" s="168"/>
      <c r="AW1886" s="168"/>
      <c r="AX1886" s="169"/>
      <c r="AY1886" s="143">
        <v>106.45</v>
      </c>
      <c r="AZ1886" s="168"/>
      <c r="BA1886" s="168"/>
      <c r="BB1886" s="168"/>
      <c r="BC1886" s="168"/>
      <c r="BD1886" s="169"/>
      <c r="BE1886" s="143">
        <v>142.56</v>
      </c>
      <c r="BF1886" s="168"/>
      <c r="BG1886" s="168"/>
      <c r="BH1886" s="168"/>
      <c r="BI1886" s="168"/>
      <c r="BJ1886" s="169"/>
      <c r="BK1886" s="143">
        <v>85.43</v>
      </c>
      <c r="BL1886" s="168"/>
      <c r="BM1886" s="168"/>
      <c r="BN1886" s="168"/>
      <c r="BO1886" s="168"/>
      <c r="BP1886" s="169"/>
      <c r="BQ1886" s="143">
        <v>0</v>
      </c>
      <c r="BR1886" s="168"/>
      <c r="BS1886" s="168"/>
      <c r="BT1886" s="168"/>
      <c r="BU1886" s="168"/>
      <c r="BV1886" s="169"/>
      <c r="BW1886" s="143">
        <v>0</v>
      </c>
      <c r="BX1886" s="168"/>
      <c r="BY1886" s="168"/>
      <c r="BZ1886" s="168"/>
      <c r="CA1886" s="168"/>
      <c r="CB1886" s="169"/>
      <c r="CC1886" s="143">
        <v>0</v>
      </c>
      <c r="CD1886" s="168"/>
      <c r="CE1886" s="168"/>
      <c r="CF1886" s="168"/>
      <c r="CG1886" s="168"/>
      <c r="CH1886" s="169"/>
      <c r="CI1886" s="143">
        <v>0</v>
      </c>
      <c r="CJ1886" s="168"/>
      <c r="CK1886" s="168"/>
      <c r="CL1886" s="168"/>
      <c r="CM1886" s="168"/>
      <c r="CN1886" s="169"/>
      <c r="CO1886" s="143">
        <v>0</v>
      </c>
      <c r="CP1886" s="168"/>
      <c r="CQ1886" s="168"/>
      <c r="CR1886" s="168"/>
      <c r="CS1886" s="168"/>
      <c r="CT1886" s="169"/>
      <c r="CU1886" s="143">
        <v>0</v>
      </c>
      <c r="CV1886" s="168"/>
      <c r="CW1886" s="168"/>
      <c r="CX1886" s="168"/>
      <c r="CY1886" s="168"/>
      <c r="CZ1886" s="169"/>
      <c r="DA1886" s="143">
        <v>0</v>
      </c>
      <c r="DB1886" s="168"/>
      <c r="DC1886" s="168"/>
      <c r="DD1886" s="168"/>
      <c r="DE1886" s="168"/>
      <c r="DF1886" s="169"/>
      <c r="DG1886" s="143">
        <v>0</v>
      </c>
      <c r="DH1886" s="168"/>
      <c r="DI1886" s="168"/>
      <c r="DJ1886" s="168"/>
      <c r="DK1886" s="168"/>
      <c r="DL1886" s="169"/>
      <c r="DM1886" s="143">
        <v>347.45</v>
      </c>
      <c r="DN1886" s="168"/>
      <c r="DO1886" s="168"/>
      <c r="DP1886" s="168"/>
      <c r="DQ1886" s="168"/>
      <c r="DR1886" s="169"/>
      <c r="DS1886" s="143">
        <v>417.9</v>
      </c>
      <c r="DT1886" s="168"/>
      <c r="DU1886" s="168"/>
      <c r="DV1886" s="168"/>
      <c r="DW1886" s="168"/>
      <c r="DX1886" s="169"/>
      <c r="DY1886" s="143">
        <v>0</v>
      </c>
      <c r="DZ1886" s="168"/>
      <c r="EA1886" s="168"/>
      <c r="EB1886" s="168"/>
      <c r="EC1886" s="168"/>
      <c r="ED1886" s="169"/>
      <c r="EE1886" s="143">
        <v>0</v>
      </c>
      <c r="EF1886" s="168"/>
      <c r="EG1886" s="168"/>
      <c r="EH1886" s="168"/>
      <c r="EI1886" s="168"/>
      <c r="EJ1886" s="169"/>
      <c r="EK1886" s="143">
        <v>0</v>
      </c>
      <c r="EL1886" s="168"/>
      <c r="EM1886" s="168"/>
      <c r="EN1886" s="168"/>
      <c r="EO1886" s="168"/>
      <c r="EP1886" s="169"/>
      <c r="EQ1886" s="143">
        <v>0</v>
      </c>
      <c r="ER1886" s="168"/>
      <c r="ES1886" s="168"/>
      <c r="ET1886" s="168"/>
      <c r="EU1886" s="168"/>
      <c r="EV1886" s="169"/>
      <c r="EW1886" s="138"/>
      <c r="EX1886" s="138"/>
      <c r="EY1886" s="138"/>
      <c r="EZ1886" s="138"/>
      <c r="FA1886" s="138"/>
      <c r="FB1886" s="138"/>
    </row>
    <row r="1887" spans="1:158" s="14" customFormat="1" ht="15.75" customHeight="1" x14ac:dyDescent="0.2">
      <c r="A1887" s="162">
        <v>41920</v>
      </c>
      <c r="B1887" s="163"/>
      <c r="C1887" s="163"/>
      <c r="D1887" s="163"/>
      <c r="E1887" s="163"/>
      <c r="F1887" s="163"/>
      <c r="G1887" s="163"/>
      <c r="H1887" s="164"/>
      <c r="I1887" s="143">
        <v>0</v>
      </c>
      <c r="J1887" s="168"/>
      <c r="K1887" s="168"/>
      <c r="L1887" s="168"/>
      <c r="M1887" s="168"/>
      <c r="N1887" s="169"/>
      <c r="O1887" s="143">
        <v>0</v>
      </c>
      <c r="P1887" s="168"/>
      <c r="Q1887" s="168"/>
      <c r="R1887" s="168"/>
      <c r="S1887" s="168"/>
      <c r="T1887" s="169"/>
      <c r="U1887" s="143">
        <v>0</v>
      </c>
      <c r="V1887" s="168"/>
      <c r="W1887" s="168"/>
      <c r="X1887" s="168"/>
      <c r="Y1887" s="168"/>
      <c r="Z1887" s="169"/>
      <c r="AA1887" s="143">
        <v>0</v>
      </c>
      <c r="AB1887" s="168"/>
      <c r="AC1887" s="168"/>
      <c r="AD1887" s="168"/>
      <c r="AE1887" s="168"/>
      <c r="AF1887" s="169"/>
      <c r="AG1887" s="143">
        <v>16.510000000000002</v>
      </c>
      <c r="AH1887" s="168"/>
      <c r="AI1887" s="168"/>
      <c r="AJ1887" s="168"/>
      <c r="AK1887" s="168"/>
      <c r="AL1887" s="169"/>
      <c r="AM1887" s="143">
        <v>149.75</v>
      </c>
      <c r="AN1887" s="168"/>
      <c r="AO1887" s="168"/>
      <c r="AP1887" s="168"/>
      <c r="AQ1887" s="168"/>
      <c r="AR1887" s="169"/>
      <c r="AS1887" s="143">
        <v>164.02</v>
      </c>
      <c r="AT1887" s="168"/>
      <c r="AU1887" s="168"/>
      <c r="AV1887" s="168"/>
      <c r="AW1887" s="168"/>
      <c r="AX1887" s="169"/>
      <c r="AY1887" s="143">
        <v>195.26</v>
      </c>
      <c r="AZ1887" s="168"/>
      <c r="BA1887" s="168"/>
      <c r="BB1887" s="168"/>
      <c r="BC1887" s="168"/>
      <c r="BD1887" s="169"/>
      <c r="BE1887" s="143">
        <v>135.97999999999999</v>
      </c>
      <c r="BF1887" s="168"/>
      <c r="BG1887" s="168"/>
      <c r="BH1887" s="168"/>
      <c r="BI1887" s="168"/>
      <c r="BJ1887" s="169"/>
      <c r="BK1887" s="143">
        <v>0</v>
      </c>
      <c r="BL1887" s="168"/>
      <c r="BM1887" s="168"/>
      <c r="BN1887" s="168"/>
      <c r="BO1887" s="168"/>
      <c r="BP1887" s="169"/>
      <c r="BQ1887" s="143">
        <v>121.6</v>
      </c>
      <c r="BR1887" s="168"/>
      <c r="BS1887" s="168"/>
      <c r="BT1887" s="168"/>
      <c r="BU1887" s="168"/>
      <c r="BV1887" s="169"/>
      <c r="BW1887" s="143">
        <v>55.42</v>
      </c>
      <c r="BX1887" s="168"/>
      <c r="BY1887" s="168"/>
      <c r="BZ1887" s="168"/>
      <c r="CA1887" s="168"/>
      <c r="CB1887" s="169"/>
      <c r="CC1887" s="143">
        <v>37.46</v>
      </c>
      <c r="CD1887" s="168"/>
      <c r="CE1887" s="168"/>
      <c r="CF1887" s="168"/>
      <c r="CG1887" s="168"/>
      <c r="CH1887" s="169"/>
      <c r="CI1887" s="143">
        <v>39.25</v>
      </c>
      <c r="CJ1887" s="168"/>
      <c r="CK1887" s="168"/>
      <c r="CL1887" s="168"/>
      <c r="CM1887" s="168"/>
      <c r="CN1887" s="169"/>
      <c r="CO1887" s="143">
        <v>24.34</v>
      </c>
      <c r="CP1887" s="168"/>
      <c r="CQ1887" s="168"/>
      <c r="CR1887" s="168"/>
      <c r="CS1887" s="168"/>
      <c r="CT1887" s="169"/>
      <c r="CU1887" s="143">
        <v>19.329999999999998</v>
      </c>
      <c r="CV1887" s="168"/>
      <c r="CW1887" s="168"/>
      <c r="CX1887" s="168"/>
      <c r="CY1887" s="168"/>
      <c r="CZ1887" s="169"/>
      <c r="DA1887" s="143">
        <v>0</v>
      </c>
      <c r="DB1887" s="168"/>
      <c r="DC1887" s="168"/>
      <c r="DD1887" s="168"/>
      <c r="DE1887" s="168"/>
      <c r="DF1887" s="169"/>
      <c r="DG1887" s="143">
        <v>0</v>
      </c>
      <c r="DH1887" s="168"/>
      <c r="DI1887" s="168"/>
      <c r="DJ1887" s="168"/>
      <c r="DK1887" s="168"/>
      <c r="DL1887" s="169"/>
      <c r="DM1887" s="143">
        <v>77.19</v>
      </c>
      <c r="DN1887" s="168"/>
      <c r="DO1887" s="168"/>
      <c r="DP1887" s="168"/>
      <c r="DQ1887" s="168"/>
      <c r="DR1887" s="169"/>
      <c r="DS1887" s="143">
        <v>291.17</v>
      </c>
      <c r="DT1887" s="168"/>
      <c r="DU1887" s="168"/>
      <c r="DV1887" s="168"/>
      <c r="DW1887" s="168"/>
      <c r="DX1887" s="169"/>
      <c r="DY1887" s="143">
        <v>0</v>
      </c>
      <c r="DZ1887" s="168"/>
      <c r="EA1887" s="168"/>
      <c r="EB1887" s="168"/>
      <c r="EC1887" s="168"/>
      <c r="ED1887" s="169"/>
      <c r="EE1887" s="143">
        <v>0</v>
      </c>
      <c r="EF1887" s="168"/>
      <c r="EG1887" s="168"/>
      <c r="EH1887" s="168"/>
      <c r="EI1887" s="168"/>
      <c r="EJ1887" s="169"/>
      <c r="EK1887" s="143">
        <v>0</v>
      </c>
      <c r="EL1887" s="168"/>
      <c r="EM1887" s="168"/>
      <c r="EN1887" s="168"/>
      <c r="EO1887" s="168"/>
      <c r="EP1887" s="169"/>
      <c r="EQ1887" s="143">
        <v>0</v>
      </c>
      <c r="ER1887" s="168"/>
      <c r="ES1887" s="168"/>
      <c r="ET1887" s="168"/>
      <c r="EU1887" s="168"/>
      <c r="EV1887" s="169"/>
      <c r="EW1887" s="138"/>
      <c r="EX1887" s="138"/>
      <c r="EY1887" s="138"/>
      <c r="EZ1887" s="138"/>
      <c r="FA1887" s="138"/>
      <c r="FB1887" s="138"/>
    </row>
    <row r="1888" spans="1:158" s="14" customFormat="1" ht="15.75" customHeight="1" x14ac:dyDescent="0.2">
      <c r="A1888" s="162">
        <v>41921</v>
      </c>
      <c r="B1888" s="163"/>
      <c r="C1888" s="163"/>
      <c r="D1888" s="163"/>
      <c r="E1888" s="163"/>
      <c r="F1888" s="163"/>
      <c r="G1888" s="163"/>
      <c r="H1888" s="164"/>
      <c r="I1888" s="143">
        <v>0</v>
      </c>
      <c r="J1888" s="168"/>
      <c r="K1888" s="168"/>
      <c r="L1888" s="168"/>
      <c r="M1888" s="168"/>
      <c r="N1888" s="169"/>
      <c r="O1888" s="143">
        <v>0</v>
      </c>
      <c r="P1888" s="168"/>
      <c r="Q1888" s="168"/>
      <c r="R1888" s="168"/>
      <c r="S1888" s="168"/>
      <c r="T1888" s="169"/>
      <c r="U1888" s="143">
        <v>0</v>
      </c>
      <c r="V1888" s="168"/>
      <c r="W1888" s="168"/>
      <c r="X1888" s="168"/>
      <c r="Y1888" s="168"/>
      <c r="Z1888" s="169"/>
      <c r="AA1888" s="143">
        <v>0</v>
      </c>
      <c r="AB1888" s="168"/>
      <c r="AC1888" s="168"/>
      <c r="AD1888" s="168"/>
      <c r="AE1888" s="168"/>
      <c r="AF1888" s="169"/>
      <c r="AG1888" s="143">
        <v>157.96</v>
      </c>
      <c r="AH1888" s="168"/>
      <c r="AI1888" s="168"/>
      <c r="AJ1888" s="168"/>
      <c r="AK1888" s="168"/>
      <c r="AL1888" s="169"/>
      <c r="AM1888" s="143">
        <v>127.39</v>
      </c>
      <c r="AN1888" s="168"/>
      <c r="AO1888" s="168"/>
      <c r="AP1888" s="168"/>
      <c r="AQ1888" s="168"/>
      <c r="AR1888" s="169"/>
      <c r="AS1888" s="143">
        <v>350.09</v>
      </c>
      <c r="AT1888" s="168"/>
      <c r="AU1888" s="168"/>
      <c r="AV1888" s="168"/>
      <c r="AW1888" s="168"/>
      <c r="AX1888" s="169"/>
      <c r="AY1888" s="143">
        <v>72.23</v>
      </c>
      <c r="AZ1888" s="168"/>
      <c r="BA1888" s="168"/>
      <c r="BB1888" s="168"/>
      <c r="BC1888" s="168"/>
      <c r="BD1888" s="169"/>
      <c r="BE1888" s="143">
        <v>109.18</v>
      </c>
      <c r="BF1888" s="168"/>
      <c r="BG1888" s="168"/>
      <c r="BH1888" s="168"/>
      <c r="BI1888" s="168"/>
      <c r="BJ1888" s="169"/>
      <c r="BK1888" s="143">
        <v>82.05</v>
      </c>
      <c r="BL1888" s="168"/>
      <c r="BM1888" s="168"/>
      <c r="BN1888" s="168"/>
      <c r="BO1888" s="168"/>
      <c r="BP1888" s="169"/>
      <c r="BQ1888" s="143">
        <v>16.670000000000002</v>
      </c>
      <c r="BR1888" s="168"/>
      <c r="BS1888" s="168"/>
      <c r="BT1888" s="168"/>
      <c r="BU1888" s="168"/>
      <c r="BV1888" s="169"/>
      <c r="BW1888" s="143">
        <v>0</v>
      </c>
      <c r="BX1888" s="168"/>
      <c r="BY1888" s="168"/>
      <c r="BZ1888" s="168"/>
      <c r="CA1888" s="168"/>
      <c r="CB1888" s="169"/>
      <c r="CC1888" s="143">
        <v>0</v>
      </c>
      <c r="CD1888" s="168"/>
      <c r="CE1888" s="168"/>
      <c r="CF1888" s="168"/>
      <c r="CG1888" s="168"/>
      <c r="CH1888" s="169"/>
      <c r="CI1888" s="143">
        <v>0</v>
      </c>
      <c r="CJ1888" s="168"/>
      <c r="CK1888" s="168"/>
      <c r="CL1888" s="168"/>
      <c r="CM1888" s="168"/>
      <c r="CN1888" s="169"/>
      <c r="CO1888" s="143">
        <v>134.63</v>
      </c>
      <c r="CP1888" s="168"/>
      <c r="CQ1888" s="168"/>
      <c r="CR1888" s="168"/>
      <c r="CS1888" s="168"/>
      <c r="CT1888" s="169"/>
      <c r="CU1888" s="143">
        <v>153.01</v>
      </c>
      <c r="CV1888" s="168"/>
      <c r="CW1888" s="168"/>
      <c r="CX1888" s="168"/>
      <c r="CY1888" s="168"/>
      <c r="CZ1888" s="169"/>
      <c r="DA1888" s="143">
        <v>32.659999999999997</v>
      </c>
      <c r="DB1888" s="168"/>
      <c r="DC1888" s="168"/>
      <c r="DD1888" s="168"/>
      <c r="DE1888" s="168"/>
      <c r="DF1888" s="169"/>
      <c r="DG1888" s="143">
        <v>133.16999999999999</v>
      </c>
      <c r="DH1888" s="168"/>
      <c r="DI1888" s="168"/>
      <c r="DJ1888" s="168"/>
      <c r="DK1888" s="168"/>
      <c r="DL1888" s="169"/>
      <c r="DM1888" s="143">
        <v>293.97000000000003</v>
      </c>
      <c r="DN1888" s="168"/>
      <c r="DO1888" s="168"/>
      <c r="DP1888" s="168"/>
      <c r="DQ1888" s="168"/>
      <c r="DR1888" s="169"/>
      <c r="DS1888" s="143">
        <v>785.9</v>
      </c>
      <c r="DT1888" s="168"/>
      <c r="DU1888" s="168"/>
      <c r="DV1888" s="168"/>
      <c r="DW1888" s="168"/>
      <c r="DX1888" s="169"/>
      <c r="DY1888" s="143">
        <v>509.81</v>
      </c>
      <c r="DZ1888" s="168"/>
      <c r="EA1888" s="168"/>
      <c r="EB1888" s="168"/>
      <c r="EC1888" s="168"/>
      <c r="ED1888" s="169"/>
      <c r="EE1888" s="143">
        <v>0.5</v>
      </c>
      <c r="EF1888" s="168"/>
      <c r="EG1888" s="168"/>
      <c r="EH1888" s="168"/>
      <c r="EI1888" s="168"/>
      <c r="EJ1888" s="169"/>
      <c r="EK1888" s="143">
        <v>0</v>
      </c>
      <c r="EL1888" s="168"/>
      <c r="EM1888" s="168"/>
      <c r="EN1888" s="168"/>
      <c r="EO1888" s="168"/>
      <c r="EP1888" s="169"/>
      <c r="EQ1888" s="143">
        <v>0</v>
      </c>
      <c r="ER1888" s="168"/>
      <c r="ES1888" s="168"/>
      <c r="ET1888" s="168"/>
      <c r="EU1888" s="168"/>
      <c r="EV1888" s="169"/>
      <c r="EW1888" s="138"/>
      <c r="EX1888" s="138"/>
      <c r="EY1888" s="138"/>
      <c r="EZ1888" s="138"/>
      <c r="FA1888" s="138"/>
      <c r="FB1888" s="138"/>
    </row>
    <row r="1889" spans="1:158" s="14" customFormat="1" ht="15.75" customHeight="1" x14ac:dyDescent="0.2">
      <c r="A1889" s="162">
        <v>41922</v>
      </c>
      <c r="B1889" s="163"/>
      <c r="C1889" s="163"/>
      <c r="D1889" s="163"/>
      <c r="E1889" s="163"/>
      <c r="F1889" s="163"/>
      <c r="G1889" s="163"/>
      <c r="H1889" s="164"/>
      <c r="I1889" s="143">
        <v>0</v>
      </c>
      <c r="J1889" s="168"/>
      <c r="K1889" s="168"/>
      <c r="L1889" s="168"/>
      <c r="M1889" s="168"/>
      <c r="N1889" s="169"/>
      <c r="O1889" s="143">
        <v>0</v>
      </c>
      <c r="P1889" s="168"/>
      <c r="Q1889" s="168"/>
      <c r="R1889" s="168"/>
      <c r="S1889" s="168"/>
      <c r="T1889" s="169"/>
      <c r="U1889" s="143">
        <v>0</v>
      </c>
      <c r="V1889" s="168"/>
      <c r="W1889" s="168"/>
      <c r="X1889" s="168"/>
      <c r="Y1889" s="168"/>
      <c r="Z1889" s="169"/>
      <c r="AA1889" s="143">
        <v>0</v>
      </c>
      <c r="AB1889" s="168"/>
      <c r="AC1889" s="168"/>
      <c r="AD1889" s="168"/>
      <c r="AE1889" s="168"/>
      <c r="AF1889" s="169"/>
      <c r="AG1889" s="143">
        <v>0</v>
      </c>
      <c r="AH1889" s="168"/>
      <c r="AI1889" s="168"/>
      <c r="AJ1889" s="168"/>
      <c r="AK1889" s="168"/>
      <c r="AL1889" s="169"/>
      <c r="AM1889" s="143">
        <v>121.45</v>
      </c>
      <c r="AN1889" s="168"/>
      <c r="AO1889" s="168"/>
      <c r="AP1889" s="168"/>
      <c r="AQ1889" s="168"/>
      <c r="AR1889" s="169"/>
      <c r="AS1889" s="143">
        <v>328.83</v>
      </c>
      <c r="AT1889" s="168"/>
      <c r="AU1889" s="168"/>
      <c r="AV1889" s="168"/>
      <c r="AW1889" s="168"/>
      <c r="AX1889" s="169"/>
      <c r="AY1889" s="143">
        <v>78.59</v>
      </c>
      <c r="AZ1889" s="168"/>
      <c r="BA1889" s="168"/>
      <c r="BB1889" s="168"/>
      <c r="BC1889" s="168"/>
      <c r="BD1889" s="169"/>
      <c r="BE1889" s="143">
        <v>12.89</v>
      </c>
      <c r="BF1889" s="168"/>
      <c r="BG1889" s="168"/>
      <c r="BH1889" s="168"/>
      <c r="BI1889" s="168"/>
      <c r="BJ1889" s="169"/>
      <c r="BK1889" s="143">
        <v>8.99</v>
      </c>
      <c r="BL1889" s="168"/>
      <c r="BM1889" s="168"/>
      <c r="BN1889" s="168"/>
      <c r="BO1889" s="168"/>
      <c r="BP1889" s="169"/>
      <c r="BQ1889" s="143">
        <v>0</v>
      </c>
      <c r="BR1889" s="168"/>
      <c r="BS1889" s="168"/>
      <c r="BT1889" s="168"/>
      <c r="BU1889" s="168"/>
      <c r="BV1889" s="169"/>
      <c r="BW1889" s="143">
        <v>0</v>
      </c>
      <c r="BX1889" s="168"/>
      <c r="BY1889" s="168"/>
      <c r="BZ1889" s="168"/>
      <c r="CA1889" s="168"/>
      <c r="CB1889" s="169"/>
      <c r="CC1889" s="143">
        <v>0</v>
      </c>
      <c r="CD1889" s="168"/>
      <c r="CE1889" s="168"/>
      <c r="CF1889" s="168"/>
      <c r="CG1889" s="168"/>
      <c r="CH1889" s="169"/>
      <c r="CI1889" s="143">
        <v>0</v>
      </c>
      <c r="CJ1889" s="168"/>
      <c r="CK1889" s="168"/>
      <c r="CL1889" s="168"/>
      <c r="CM1889" s="168"/>
      <c r="CN1889" s="169"/>
      <c r="CO1889" s="143">
        <v>0</v>
      </c>
      <c r="CP1889" s="168"/>
      <c r="CQ1889" s="168"/>
      <c r="CR1889" s="168"/>
      <c r="CS1889" s="168"/>
      <c r="CT1889" s="169"/>
      <c r="CU1889" s="143">
        <v>0</v>
      </c>
      <c r="CV1889" s="168"/>
      <c r="CW1889" s="168"/>
      <c r="CX1889" s="168"/>
      <c r="CY1889" s="168"/>
      <c r="CZ1889" s="169"/>
      <c r="DA1889" s="143">
        <v>0</v>
      </c>
      <c r="DB1889" s="168"/>
      <c r="DC1889" s="168"/>
      <c r="DD1889" s="168"/>
      <c r="DE1889" s="168"/>
      <c r="DF1889" s="169"/>
      <c r="DG1889" s="143">
        <v>4.67</v>
      </c>
      <c r="DH1889" s="168"/>
      <c r="DI1889" s="168"/>
      <c r="DJ1889" s="168"/>
      <c r="DK1889" s="168"/>
      <c r="DL1889" s="169"/>
      <c r="DM1889" s="143">
        <v>157.58000000000001</v>
      </c>
      <c r="DN1889" s="168"/>
      <c r="DO1889" s="168"/>
      <c r="DP1889" s="168"/>
      <c r="DQ1889" s="168"/>
      <c r="DR1889" s="169"/>
      <c r="DS1889" s="143">
        <v>685.46</v>
      </c>
      <c r="DT1889" s="168"/>
      <c r="DU1889" s="168"/>
      <c r="DV1889" s="168"/>
      <c r="DW1889" s="168"/>
      <c r="DX1889" s="169"/>
      <c r="DY1889" s="143">
        <v>0</v>
      </c>
      <c r="DZ1889" s="168"/>
      <c r="EA1889" s="168"/>
      <c r="EB1889" s="168"/>
      <c r="EC1889" s="168"/>
      <c r="ED1889" s="169"/>
      <c r="EE1889" s="143">
        <v>0</v>
      </c>
      <c r="EF1889" s="168"/>
      <c r="EG1889" s="168"/>
      <c r="EH1889" s="168"/>
      <c r="EI1889" s="168"/>
      <c r="EJ1889" s="169"/>
      <c r="EK1889" s="143">
        <v>0</v>
      </c>
      <c r="EL1889" s="168"/>
      <c r="EM1889" s="168"/>
      <c r="EN1889" s="168"/>
      <c r="EO1889" s="168"/>
      <c r="EP1889" s="169"/>
      <c r="EQ1889" s="143">
        <v>0</v>
      </c>
      <c r="ER1889" s="168"/>
      <c r="ES1889" s="168"/>
      <c r="ET1889" s="168"/>
      <c r="EU1889" s="168"/>
      <c r="EV1889" s="169"/>
      <c r="EW1889" s="138"/>
      <c r="EX1889" s="138"/>
      <c r="EY1889" s="138"/>
      <c r="EZ1889" s="138"/>
      <c r="FA1889" s="138"/>
      <c r="FB1889" s="138"/>
    </row>
    <row r="1890" spans="1:158" s="14" customFormat="1" ht="15.75" customHeight="1" x14ac:dyDescent="0.2">
      <c r="A1890" s="162">
        <v>41923</v>
      </c>
      <c r="B1890" s="163"/>
      <c r="C1890" s="163"/>
      <c r="D1890" s="163"/>
      <c r="E1890" s="163"/>
      <c r="F1890" s="163"/>
      <c r="G1890" s="163"/>
      <c r="H1890" s="164"/>
      <c r="I1890" s="143">
        <v>0</v>
      </c>
      <c r="J1890" s="168"/>
      <c r="K1890" s="168"/>
      <c r="L1890" s="168"/>
      <c r="M1890" s="168"/>
      <c r="N1890" s="169"/>
      <c r="O1890" s="143">
        <v>0</v>
      </c>
      <c r="P1890" s="168"/>
      <c r="Q1890" s="168"/>
      <c r="R1890" s="168"/>
      <c r="S1890" s="168"/>
      <c r="T1890" s="169"/>
      <c r="U1890" s="143">
        <v>0</v>
      </c>
      <c r="V1890" s="168"/>
      <c r="W1890" s="168"/>
      <c r="X1890" s="168"/>
      <c r="Y1890" s="168"/>
      <c r="Z1890" s="169"/>
      <c r="AA1890" s="143">
        <v>0</v>
      </c>
      <c r="AB1890" s="168"/>
      <c r="AC1890" s="168"/>
      <c r="AD1890" s="168"/>
      <c r="AE1890" s="168"/>
      <c r="AF1890" s="169"/>
      <c r="AG1890" s="143">
        <v>31.29</v>
      </c>
      <c r="AH1890" s="168"/>
      <c r="AI1890" s="168"/>
      <c r="AJ1890" s="168"/>
      <c r="AK1890" s="168"/>
      <c r="AL1890" s="169"/>
      <c r="AM1890" s="143">
        <v>20.96</v>
      </c>
      <c r="AN1890" s="168"/>
      <c r="AO1890" s="168"/>
      <c r="AP1890" s="168"/>
      <c r="AQ1890" s="168"/>
      <c r="AR1890" s="169"/>
      <c r="AS1890" s="143">
        <v>75.61</v>
      </c>
      <c r="AT1890" s="168"/>
      <c r="AU1890" s="168"/>
      <c r="AV1890" s="168"/>
      <c r="AW1890" s="168"/>
      <c r="AX1890" s="169"/>
      <c r="AY1890" s="143">
        <v>220.83</v>
      </c>
      <c r="AZ1890" s="168"/>
      <c r="BA1890" s="168"/>
      <c r="BB1890" s="168"/>
      <c r="BC1890" s="168"/>
      <c r="BD1890" s="169"/>
      <c r="BE1890" s="143">
        <v>142.29</v>
      </c>
      <c r="BF1890" s="168"/>
      <c r="BG1890" s="168"/>
      <c r="BH1890" s="168"/>
      <c r="BI1890" s="168"/>
      <c r="BJ1890" s="169"/>
      <c r="BK1890" s="143">
        <v>63.43</v>
      </c>
      <c r="BL1890" s="168"/>
      <c r="BM1890" s="168"/>
      <c r="BN1890" s="168"/>
      <c r="BO1890" s="168"/>
      <c r="BP1890" s="169"/>
      <c r="BQ1890" s="143">
        <v>0.01</v>
      </c>
      <c r="BR1890" s="168"/>
      <c r="BS1890" s="168"/>
      <c r="BT1890" s="168"/>
      <c r="BU1890" s="168"/>
      <c r="BV1890" s="169"/>
      <c r="BW1890" s="143">
        <v>0</v>
      </c>
      <c r="BX1890" s="168"/>
      <c r="BY1890" s="168"/>
      <c r="BZ1890" s="168"/>
      <c r="CA1890" s="168"/>
      <c r="CB1890" s="169"/>
      <c r="CC1890" s="143">
        <v>0</v>
      </c>
      <c r="CD1890" s="168"/>
      <c r="CE1890" s="168"/>
      <c r="CF1890" s="168"/>
      <c r="CG1890" s="168"/>
      <c r="CH1890" s="169"/>
      <c r="CI1890" s="143">
        <v>0</v>
      </c>
      <c r="CJ1890" s="168"/>
      <c r="CK1890" s="168"/>
      <c r="CL1890" s="168"/>
      <c r="CM1890" s="168"/>
      <c r="CN1890" s="169"/>
      <c r="CO1890" s="143">
        <v>0</v>
      </c>
      <c r="CP1890" s="168"/>
      <c r="CQ1890" s="168"/>
      <c r="CR1890" s="168"/>
      <c r="CS1890" s="168"/>
      <c r="CT1890" s="169"/>
      <c r="CU1890" s="143">
        <v>0</v>
      </c>
      <c r="CV1890" s="168"/>
      <c r="CW1890" s="168"/>
      <c r="CX1890" s="168"/>
      <c r="CY1890" s="168"/>
      <c r="CZ1890" s="169"/>
      <c r="DA1890" s="143">
        <v>0</v>
      </c>
      <c r="DB1890" s="168"/>
      <c r="DC1890" s="168"/>
      <c r="DD1890" s="168"/>
      <c r="DE1890" s="168"/>
      <c r="DF1890" s="169"/>
      <c r="DG1890" s="143">
        <v>49.4</v>
      </c>
      <c r="DH1890" s="168"/>
      <c r="DI1890" s="168"/>
      <c r="DJ1890" s="168"/>
      <c r="DK1890" s="168"/>
      <c r="DL1890" s="169"/>
      <c r="DM1890" s="143">
        <v>16.89</v>
      </c>
      <c r="DN1890" s="168"/>
      <c r="DO1890" s="168"/>
      <c r="DP1890" s="168"/>
      <c r="DQ1890" s="168"/>
      <c r="DR1890" s="169"/>
      <c r="DS1890" s="143">
        <v>0.01</v>
      </c>
      <c r="DT1890" s="168"/>
      <c r="DU1890" s="168"/>
      <c r="DV1890" s="168"/>
      <c r="DW1890" s="168"/>
      <c r="DX1890" s="169"/>
      <c r="DY1890" s="143">
        <v>0</v>
      </c>
      <c r="DZ1890" s="168"/>
      <c r="EA1890" s="168"/>
      <c r="EB1890" s="168"/>
      <c r="EC1890" s="168"/>
      <c r="ED1890" s="169"/>
      <c r="EE1890" s="143">
        <v>0</v>
      </c>
      <c r="EF1890" s="168"/>
      <c r="EG1890" s="168"/>
      <c r="EH1890" s="168"/>
      <c r="EI1890" s="168"/>
      <c r="EJ1890" s="169"/>
      <c r="EK1890" s="143">
        <v>0</v>
      </c>
      <c r="EL1890" s="168"/>
      <c r="EM1890" s="168"/>
      <c r="EN1890" s="168"/>
      <c r="EO1890" s="168"/>
      <c r="EP1890" s="169"/>
      <c r="EQ1890" s="143">
        <v>0.01</v>
      </c>
      <c r="ER1890" s="168"/>
      <c r="ES1890" s="168"/>
      <c r="ET1890" s="168"/>
      <c r="EU1890" s="168"/>
      <c r="EV1890" s="169"/>
      <c r="EW1890" s="138"/>
      <c r="EX1890" s="138"/>
      <c r="EY1890" s="138"/>
      <c r="EZ1890" s="138"/>
      <c r="FA1890" s="138"/>
      <c r="FB1890" s="138"/>
    </row>
    <row r="1891" spans="1:158" s="14" customFormat="1" ht="15.75" customHeight="1" x14ac:dyDescent="0.2">
      <c r="A1891" s="162">
        <v>41924</v>
      </c>
      <c r="B1891" s="163"/>
      <c r="C1891" s="163"/>
      <c r="D1891" s="163"/>
      <c r="E1891" s="163"/>
      <c r="F1891" s="163"/>
      <c r="G1891" s="163"/>
      <c r="H1891" s="164"/>
      <c r="I1891" s="143">
        <v>0</v>
      </c>
      <c r="J1891" s="168"/>
      <c r="K1891" s="168"/>
      <c r="L1891" s="168"/>
      <c r="M1891" s="168"/>
      <c r="N1891" s="169"/>
      <c r="O1891" s="143">
        <v>0</v>
      </c>
      <c r="P1891" s="168"/>
      <c r="Q1891" s="168"/>
      <c r="R1891" s="168"/>
      <c r="S1891" s="168"/>
      <c r="T1891" s="169"/>
      <c r="U1891" s="143">
        <v>0.01</v>
      </c>
      <c r="V1891" s="168"/>
      <c r="W1891" s="168"/>
      <c r="X1891" s="168"/>
      <c r="Y1891" s="168"/>
      <c r="Z1891" s="169"/>
      <c r="AA1891" s="143">
        <v>0</v>
      </c>
      <c r="AB1891" s="168"/>
      <c r="AC1891" s="168"/>
      <c r="AD1891" s="168"/>
      <c r="AE1891" s="168"/>
      <c r="AF1891" s="169"/>
      <c r="AG1891" s="143">
        <v>0.01</v>
      </c>
      <c r="AH1891" s="168"/>
      <c r="AI1891" s="168"/>
      <c r="AJ1891" s="168"/>
      <c r="AK1891" s="168"/>
      <c r="AL1891" s="169"/>
      <c r="AM1891" s="143">
        <v>11.64</v>
      </c>
      <c r="AN1891" s="168"/>
      <c r="AO1891" s="168"/>
      <c r="AP1891" s="168"/>
      <c r="AQ1891" s="168"/>
      <c r="AR1891" s="169"/>
      <c r="AS1891" s="143">
        <v>0</v>
      </c>
      <c r="AT1891" s="168"/>
      <c r="AU1891" s="168"/>
      <c r="AV1891" s="168"/>
      <c r="AW1891" s="168"/>
      <c r="AX1891" s="169"/>
      <c r="AY1891" s="143">
        <v>0</v>
      </c>
      <c r="AZ1891" s="168"/>
      <c r="BA1891" s="168"/>
      <c r="BB1891" s="168"/>
      <c r="BC1891" s="168"/>
      <c r="BD1891" s="169"/>
      <c r="BE1891" s="143">
        <v>33.5</v>
      </c>
      <c r="BF1891" s="168"/>
      <c r="BG1891" s="168"/>
      <c r="BH1891" s="168"/>
      <c r="BI1891" s="168"/>
      <c r="BJ1891" s="169"/>
      <c r="BK1891" s="143">
        <v>16.059999999999999</v>
      </c>
      <c r="BL1891" s="168"/>
      <c r="BM1891" s="168"/>
      <c r="BN1891" s="168"/>
      <c r="BO1891" s="168"/>
      <c r="BP1891" s="169"/>
      <c r="BQ1891" s="143">
        <v>0.01</v>
      </c>
      <c r="BR1891" s="168"/>
      <c r="BS1891" s="168"/>
      <c r="BT1891" s="168"/>
      <c r="BU1891" s="168"/>
      <c r="BV1891" s="169"/>
      <c r="BW1891" s="143">
        <v>0</v>
      </c>
      <c r="BX1891" s="168"/>
      <c r="BY1891" s="168"/>
      <c r="BZ1891" s="168"/>
      <c r="CA1891" s="168"/>
      <c r="CB1891" s="169"/>
      <c r="CC1891" s="143">
        <v>0</v>
      </c>
      <c r="CD1891" s="168"/>
      <c r="CE1891" s="168"/>
      <c r="CF1891" s="168"/>
      <c r="CG1891" s="168"/>
      <c r="CH1891" s="169"/>
      <c r="CI1891" s="143">
        <v>0</v>
      </c>
      <c r="CJ1891" s="168"/>
      <c r="CK1891" s="168"/>
      <c r="CL1891" s="168"/>
      <c r="CM1891" s="168"/>
      <c r="CN1891" s="169"/>
      <c r="CO1891" s="143">
        <v>0</v>
      </c>
      <c r="CP1891" s="168"/>
      <c r="CQ1891" s="168"/>
      <c r="CR1891" s="168"/>
      <c r="CS1891" s="168"/>
      <c r="CT1891" s="169"/>
      <c r="CU1891" s="143">
        <v>0</v>
      </c>
      <c r="CV1891" s="168"/>
      <c r="CW1891" s="168"/>
      <c r="CX1891" s="168"/>
      <c r="CY1891" s="168"/>
      <c r="CZ1891" s="169"/>
      <c r="DA1891" s="143">
        <v>0</v>
      </c>
      <c r="DB1891" s="168"/>
      <c r="DC1891" s="168"/>
      <c r="DD1891" s="168"/>
      <c r="DE1891" s="168"/>
      <c r="DF1891" s="169"/>
      <c r="DG1891" s="143">
        <v>0</v>
      </c>
      <c r="DH1891" s="168"/>
      <c r="DI1891" s="168"/>
      <c r="DJ1891" s="168"/>
      <c r="DK1891" s="168"/>
      <c r="DL1891" s="169"/>
      <c r="DM1891" s="143">
        <v>176.18</v>
      </c>
      <c r="DN1891" s="168"/>
      <c r="DO1891" s="168"/>
      <c r="DP1891" s="168"/>
      <c r="DQ1891" s="168"/>
      <c r="DR1891" s="169"/>
      <c r="DS1891" s="143">
        <v>0</v>
      </c>
      <c r="DT1891" s="168"/>
      <c r="DU1891" s="168"/>
      <c r="DV1891" s="168"/>
      <c r="DW1891" s="168"/>
      <c r="DX1891" s="169"/>
      <c r="DY1891" s="143">
        <v>0.01</v>
      </c>
      <c r="DZ1891" s="168"/>
      <c r="EA1891" s="168"/>
      <c r="EB1891" s="168"/>
      <c r="EC1891" s="168"/>
      <c r="ED1891" s="169"/>
      <c r="EE1891" s="143">
        <v>0</v>
      </c>
      <c r="EF1891" s="168"/>
      <c r="EG1891" s="168"/>
      <c r="EH1891" s="168"/>
      <c r="EI1891" s="168"/>
      <c r="EJ1891" s="169"/>
      <c r="EK1891" s="143">
        <v>0</v>
      </c>
      <c r="EL1891" s="168"/>
      <c r="EM1891" s="168"/>
      <c r="EN1891" s="168"/>
      <c r="EO1891" s="168"/>
      <c r="EP1891" s="169"/>
      <c r="EQ1891" s="143">
        <v>0</v>
      </c>
      <c r="ER1891" s="168"/>
      <c r="ES1891" s="168"/>
      <c r="ET1891" s="168"/>
      <c r="EU1891" s="168"/>
      <c r="EV1891" s="169"/>
      <c r="EW1891" s="138"/>
      <c r="EX1891" s="138"/>
      <c r="EY1891" s="138"/>
      <c r="EZ1891" s="138"/>
      <c r="FA1891" s="138"/>
      <c r="FB1891" s="138"/>
    </row>
    <row r="1892" spans="1:158" s="14" customFormat="1" ht="15.75" customHeight="1" x14ac:dyDescent="0.2">
      <c r="A1892" s="162">
        <v>41925</v>
      </c>
      <c r="B1892" s="163"/>
      <c r="C1892" s="163"/>
      <c r="D1892" s="163"/>
      <c r="E1892" s="163"/>
      <c r="F1892" s="163"/>
      <c r="G1892" s="163"/>
      <c r="H1892" s="164"/>
      <c r="I1892" s="143">
        <v>0</v>
      </c>
      <c r="J1892" s="168"/>
      <c r="K1892" s="168"/>
      <c r="L1892" s="168"/>
      <c r="M1892" s="168"/>
      <c r="N1892" s="169"/>
      <c r="O1892" s="143">
        <v>0</v>
      </c>
      <c r="P1892" s="168"/>
      <c r="Q1892" s="168"/>
      <c r="R1892" s="168"/>
      <c r="S1892" s="168"/>
      <c r="T1892" s="169"/>
      <c r="U1892" s="143">
        <v>0</v>
      </c>
      <c r="V1892" s="168"/>
      <c r="W1892" s="168"/>
      <c r="X1892" s="168"/>
      <c r="Y1892" s="168"/>
      <c r="Z1892" s="169"/>
      <c r="AA1892" s="143">
        <v>0</v>
      </c>
      <c r="AB1892" s="168"/>
      <c r="AC1892" s="168"/>
      <c r="AD1892" s="168"/>
      <c r="AE1892" s="168"/>
      <c r="AF1892" s="169"/>
      <c r="AG1892" s="143">
        <v>0</v>
      </c>
      <c r="AH1892" s="168"/>
      <c r="AI1892" s="168"/>
      <c r="AJ1892" s="168"/>
      <c r="AK1892" s="168"/>
      <c r="AL1892" s="169"/>
      <c r="AM1892" s="143">
        <v>55.91</v>
      </c>
      <c r="AN1892" s="168"/>
      <c r="AO1892" s="168"/>
      <c r="AP1892" s="168"/>
      <c r="AQ1892" s="168"/>
      <c r="AR1892" s="169"/>
      <c r="AS1892" s="143">
        <v>243.37</v>
      </c>
      <c r="AT1892" s="168"/>
      <c r="AU1892" s="168"/>
      <c r="AV1892" s="168"/>
      <c r="AW1892" s="168"/>
      <c r="AX1892" s="169"/>
      <c r="AY1892" s="143">
        <v>449.37</v>
      </c>
      <c r="AZ1892" s="168"/>
      <c r="BA1892" s="168"/>
      <c r="BB1892" s="168"/>
      <c r="BC1892" s="168"/>
      <c r="BD1892" s="169"/>
      <c r="BE1892" s="143">
        <v>337.35</v>
      </c>
      <c r="BF1892" s="168"/>
      <c r="BG1892" s="168"/>
      <c r="BH1892" s="168"/>
      <c r="BI1892" s="168"/>
      <c r="BJ1892" s="169"/>
      <c r="BK1892" s="143">
        <v>37.729999999999997</v>
      </c>
      <c r="BL1892" s="168"/>
      <c r="BM1892" s="168"/>
      <c r="BN1892" s="168"/>
      <c r="BO1892" s="168"/>
      <c r="BP1892" s="169"/>
      <c r="BQ1892" s="143">
        <v>31.89</v>
      </c>
      <c r="BR1892" s="168"/>
      <c r="BS1892" s="168"/>
      <c r="BT1892" s="168"/>
      <c r="BU1892" s="168"/>
      <c r="BV1892" s="169"/>
      <c r="BW1892" s="143">
        <v>0.95</v>
      </c>
      <c r="BX1892" s="168"/>
      <c r="BY1892" s="168"/>
      <c r="BZ1892" s="168"/>
      <c r="CA1892" s="168"/>
      <c r="CB1892" s="169"/>
      <c r="CC1892" s="143">
        <v>0</v>
      </c>
      <c r="CD1892" s="168"/>
      <c r="CE1892" s="168"/>
      <c r="CF1892" s="168"/>
      <c r="CG1892" s="168"/>
      <c r="CH1892" s="169"/>
      <c r="CI1892" s="143">
        <v>0</v>
      </c>
      <c r="CJ1892" s="168"/>
      <c r="CK1892" s="168"/>
      <c r="CL1892" s="168"/>
      <c r="CM1892" s="168"/>
      <c r="CN1892" s="169"/>
      <c r="CO1892" s="143">
        <v>0</v>
      </c>
      <c r="CP1892" s="168"/>
      <c r="CQ1892" s="168"/>
      <c r="CR1892" s="168"/>
      <c r="CS1892" s="168"/>
      <c r="CT1892" s="169"/>
      <c r="CU1892" s="143">
        <v>0</v>
      </c>
      <c r="CV1892" s="168"/>
      <c r="CW1892" s="168"/>
      <c r="CX1892" s="168"/>
      <c r="CY1892" s="168"/>
      <c r="CZ1892" s="169"/>
      <c r="DA1892" s="143">
        <v>0</v>
      </c>
      <c r="DB1892" s="168"/>
      <c r="DC1892" s="168"/>
      <c r="DD1892" s="168"/>
      <c r="DE1892" s="168"/>
      <c r="DF1892" s="169"/>
      <c r="DG1892" s="143">
        <v>0</v>
      </c>
      <c r="DH1892" s="168"/>
      <c r="DI1892" s="168"/>
      <c r="DJ1892" s="168"/>
      <c r="DK1892" s="168"/>
      <c r="DL1892" s="169"/>
      <c r="DM1892" s="143">
        <v>0</v>
      </c>
      <c r="DN1892" s="168"/>
      <c r="DO1892" s="168"/>
      <c r="DP1892" s="168"/>
      <c r="DQ1892" s="168"/>
      <c r="DR1892" s="169"/>
      <c r="DS1892" s="143">
        <v>0</v>
      </c>
      <c r="DT1892" s="168"/>
      <c r="DU1892" s="168"/>
      <c r="DV1892" s="168"/>
      <c r="DW1892" s="168"/>
      <c r="DX1892" s="169"/>
      <c r="DY1892" s="143">
        <v>0</v>
      </c>
      <c r="DZ1892" s="168"/>
      <c r="EA1892" s="168"/>
      <c r="EB1892" s="168"/>
      <c r="EC1892" s="168"/>
      <c r="ED1892" s="169"/>
      <c r="EE1892" s="143">
        <v>0</v>
      </c>
      <c r="EF1892" s="168"/>
      <c r="EG1892" s="168"/>
      <c r="EH1892" s="168"/>
      <c r="EI1892" s="168"/>
      <c r="EJ1892" s="169"/>
      <c r="EK1892" s="143">
        <v>0</v>
      </c>
      <c r="EL1892" s="168"/>
      <c r="EM1892" s="168"/>
      <c r="EN1892" s="168"/>
      <c r="EO1892" s="168"/>
      <c r="EP1892" s="169"/>
      <c r="EQ1892" s="143">
        <v>0</v>
      </c>
      <c r="ER1892" s="168"/>
      <c r="ES1892" s="168"/>
      <c r="ET1892" s="168"/>
      <c r="EU1892" s="168"/>
      <c r="EV1892" s="169"/>
      <c r="EW1892" s="138"/>
      <c r="EX1892" s="138"/>
      <c r="EY1892" s="138"/>
      <c r="EZ1892" s="138"/>
      <c r="FA1892" s="138"/>
      <c r="FB1892" s="138"/>
    </row>
    <row r="1893" spans="1:158" s="14" customFormat="1" ht="15.75" customHeight="1" x14ac:dyDescent="0.2">
      <c r="A1893" s="162">
        <v>41926</v>
      </c>
      <c r="B1893" s="163"/>
      <c r="C1893" s="163"/>
      <c r="D1893" s="163"/>
      <c r="E1893" s="163"/>
      <c r="F1893" s="163"/>
      <c r="G1893" s="163"/>
      <c r="H1893" s="164"/>
      <c r="I1893" s="143">
        <v>0</v>
      </c>
      <c r="J1893" s="168"/>
      <c r="K1893" s="168"/>
      <c r="L1893" s="168"/>
      <c r="M1893" s="168"/>
      <c r="N1893" s="169"/>
      <c r="O1893" s="143">
        <v>0</v>
      </c>
      <c r="P1893" s="168"/>
      <c r="Q1893" s="168"/>
      <c r="R1893" s="168"/>
      <c r="S1893" s="168"/>
      <c r="T1893" s="169"/>
      <c r="U1893" s="143">
        <v>0</v>
      </c>
      <c r="V1893" s="168"/>
      <c r="W1893" s="168"/>
      <c r="X1893" s="168"/>
      <c r="Y1893" s="168"/>
      <c r="Z1893" s="169"/>
      <c r="AA1893" s="143">
        <v>0</v>
      </c>
      <c r="AB1893" s="168"/>
      <c r="AC1893" s="168"/>
      <c r="AD1893" s="168"/>
      <c r="AE1893" s="168"/>
      <c r="AF1893" s="169"/>
      <c r="AG1893" s="143">
        <v>0</v>
      </c>
      <c r="AH1893" s="168"/>
      <c r="AI1893" s="168"/>
      <c r="AJ1893" s="168"/>
      <c r="AK1893" s="168"/>
      <c r="AL1893" s="169"/>
      <c r="AM1893" s="143">
        <v>59.86</v>
      </c>
      <c r="AN1893" s="168"/>
      <c r="AO1893" s="168"/>
      <c r="AP1893" s="168"/>
      <c r="AQ1893" s="168"/>
      <c r="AR1893" s="169"/>
      <c r="AS1893" s="143">
        <v>214.14</v>
      </c>
      <c r="AT1893" s="168"/>
      <c r="AU1893" s="168"/>
      <c r="AV1893" s="168"/>
      <c r="AW1893" s="168"/>
      <c r="AX1893" s="169"/>
      <c r="AY1893" s="143">
        <v>0</v>
      </c>
      <c r="AZ1893" s="168"/>
      <c r="BA1893" s="168"/>
      <c r="BB1893" s="168"/>
      <c r="BC1893" s="168"/>
      <c r="BD1893" s="169"/>
      <c r="BE1893" s="143">
        <v>0</v>
      </c>
      <c r="BF1893" s="168"/>
      <c r="BG1893" s="168"/>
      <c r="BH1893" s="168"/>
      <c r="BI1893" s="168"/>
      <c r="BJ1893" s="169"/>
      <c r="BK1893" s="143">
        <v>0</v>
      </c>
      <c r="BL1893" s="168"/>
      <c r="BM1893" s="168"/>
      <c r="BN1893" s="168"/>
      <c r="BO1893" s="168"/>
      <c r="BP1893" s="169"/>
      <c r="BQ1893" s="143">
        <v>0</v>
      </c>
      <c r="BR1893" s="168"/>
      <c r="BS1893" s="168"/>
      <c r="BT1893" s="168"/>
      <c r="BU1893" s="168"/>
      <c r="BV1893" s="169"/>
      <c r="BW1893" s="143">
        <v>0</v>
      </c>
      <c r="BX1893" s="168"/>
      <c r="BY1893" s="168"/>
      <c r="BZ1893" s="168"/>
      <c r="CA1893" s="168"/>
      <c r="CB1893" s="169"/>
      <c r="CC1893" s="143">
        <v>0</v>
      </c>
      <c r="CD1893" s="168"/>
      <c r="CE1893" s="168"/>
      <c r="CF1893" s="168"/>
      <c r="CG1893" s="168"/>
      <c r="CH1893" s="169"/>
      <c r="CI1893" s="143">
        <v>0</v>
      </c>
      <c r="CJ1893" s="168"/>
      <c r="CK1893" s="168"/>
      <c r="CL1893" s="168"/>
      <c r="CM1893" s="168"/>
      <c r="CN1893" s="169"/>
      <c r="CO1893" s="143">
        <v>0</v>
      </c>
      <c r="CP1893" s="168"/>
      <c r="CQ1893" s="168"/>
      <c r="CR1893" s="168"/>
      <c r="CS1893" s="168"/>
      <c r="CT1893" s="169"/>
      <c r="CU1893" s="143">
        <v>0</v>
      </c>
      <c r="CV1893" s="168"/>
      <c r="CW1893" s="168"/>
      <c r="CX1893" s="168"/>
      <c r="CY1893" s="168"/>
      <c r="CZ1893" s="169"/>
      <c r="DA1893" s="143">
        <v>0</v>
      </c>
      <c r="DB1893" s="168"/>
      <c r="DC1893" s="168"/>
      <c r="DD1893" s="168"/>
      <c r="DE1893" s="168"/>
      <c r="DF1893" s="169"/>
      <c r="DG1893" s="143">
        <v>0</v>
      </c>
      <c r="DH1893" s="168"/>
      <c r="DI1893" s="168"/>
      <c r="DJ1893" s="168"/>
      <c r="DK1893" s="168"/>
      <c r="DL1893" s="169"/>
      <c r="DM1893" s="143">
        <v>29.09</v>
      </c>
      <c r="DN1893" s="168"/>
      <c r="DO1893" s="168"/>
      <c r="DP1893" s="168"/>
      <c r="DQ1893" s="168"/>
      <c r="DR1893" s="169"/>
      <c r="DS1893" s="143">
        <v>0</v>
      </c>
      <c r="DT1893" s="168"/>
      <c r="DU1893" s="168"/>
      <c r="DV1893" s="168"/>
      <c r="DW1893" s="168"/>
      <c r="DX1893" s="169"/>
      <c r="DY1893" s="143">
        <v>0</v>
      </c>
      <c r="DZ1893" s="168"/>
      <c r="EA1893" s="168"/>
      <c r="EB1893" s="168"/>
      <c r="EC1893" s="168"/>
      <c r="ED1893" s="169"/>
      <c r="EE1893" s="143">
        <v>0</v>
      </c>
      <c r="EF1893" s="168"/>
      <c r="EG1893" s="168"/>
      <c r="EH1893" s="168"/>
      <c r="EI1893" s="168"/>
      <c r="EJ1893" s="169"/>
      <c r="EK1893" s="143">
        <v>0</v>
      </c>
      <c r="EL1893" s="168"/>
      <c r="EM1893" s="168"/>
      <c r="EN1893" s="168"/>
      <c r="EO1893" s="168"/>
      <c r="EP1893" s="169"/>
      <c r="EQ1893" s="143">
        <v>0</v>
      </c>
      <c r="ER1893" s="168"/>
      <c r="ES1893" s="168"/>
      <c r="ET1893" s="168"/>
      <c r="EU1893" s="168"/>
      <c r="EV1893" s="169"/>
      <c r="EW1893" s="138"/>
      <c r="EX1893" s="138"/>
      <c r="EY1893" s="138"/>
      <c r="EZ1893" s="138"/>
      <c r="FA1893" s="138"/>
      <c r="FB1893" s="138"/>
    </row>
    <row r="1894" spans="1:158" s="14" customFormat="1" ht="15.75" customHeight="1" x14ac:dyDescent="0.2">
      <c r="A1894" s="162">
        <v>41927</v>
      </c>
      <c r="B1894" s="163"/>
      <c r="C1894" s="163"/>
      <c r="D1894" s="163"/>
      <c r="E1894" s="163"/>
      <c r="F1894" s="163"/>
      <c r="G1894" s="163"/>
      <c r="H1894" s="164"/>
      <c r="I1894" s="143">
        <v>0</v>
      </c>
      <c r="J1894" s="168"/>
      <c r="K1894" s="168"/>
      <c r="L1894" s="168"/>
      <c r="M1894" s="168"/>
      <c r="N1894" s="169"/>
      <c r="O1894" s="143">
        <v>0</v>
      </c>
      <c r="P1894" s="168"/>
      <c r="Q1894" s="168"/>
      <c r="R1894" s="168"/>
      <c r="S1894" s="168"/>
      <c r="T1894" s="169"/>
      <c r="U1894" s="143">
        <v>0</v>
      </c>
      <c r="V1894" s="168"/>
      <c r="W1894" s="168"/>
      <c r="X1894" s="168"/>
      <c r="Y1894" s="168"/>
      <c r="Z1894" s="169"/>
      <c r="AA1894" s="143">
        <v>0</v>
      </c>
      <c r="AB1894" s="168"/>
      <c r="AC1894" s="168"/>
      <c r="AD1894" s="168"/>
      <c r="AE1894" s="168"/>
      <c r="AF1894" s="169"/>
      <c r="AG1894" s="143">
        <v>0</v>
      </c>
      <c r="AH1894" s="168"/>
      <c r="AI1894" s="168"/>
      <c r="AJ1894" s="168"/>
      <c r="AK1894" s="168"/>
      <c r="AL1894" s="169"/>
      <c r="AM1894" s="143">
        <v>47.67</v>
      </c>
      <c r="AN1894" s="168"/>
      <c r="AO1894" s="168"/>
      <c r="AP1894" s="168"/>
      <c r="AQ1894" s="168"/>
      <c r="AR1894" s="169"/>
      <c r="AS1894" s="143">
        <v>271.43</v>
      </c>
      <c r="AT1894" s="168"/>
      <c r="AU1894" s="168"/>
      <c r="AV1894" s="168"/>
      <c r="AW1894" s="168"/>
      <c r="AX1894" s="169"/>
      <c r="AY1894" s="143">
        <v>5.72</v>
      </c>
      <c r="AZ1894" s="168"/>
      <c r="BA1894" s="168"/>
      <c r="BB1894" s="168"/>
      <c r="BC1894" s="168"/>
      <c r="BD1894" s="169"/>
      <c r="BE1894" s="143">
        <v>15.18</v>
      </c>
      <c r="BF1894" s="168"/>
      <c r="BG1894" s="168"/>
      <c r="BH1894" s="168"/>
      <c r="BI1894" s="168"/>
      <c r="BJ1894" s="169"/>
      <c r="BK1894" s="143">
        <v>0</v>
      </c>
      <c r="BL1894" s="168"/>
      <c r="BM1894" s="168"/>
      <c r="BN1894" s="168"/>
      <c r="BO1894" s="168"/>
      <c r="BP1894" s="169"/>
      <c r="BQ1894" s="143">
        <v>0</v>
      </c>
      <c r="BR1894" s="168"/>
      <c r="BS1894" s="168"/>
      <c r="BT1894" s="168"/>
      <c r="BU1894" s="168"/>
      <c r="BV1894" s="169"/>
      <c r="BW1894" s="143">
        <v>0</v>
      </c>
      <c r="BX1894" s="168"/>
      <c r="BY1894" s="168"/>
      <c r="BZ1894" s="168"/>
      <c r="CA1894" s="168"/>
      <c r="CB1894" s="169"/>
      <c r="CC1894" s="143">
        <v>0</v>
      </c>
      <c r="CD1894" s="168"/>
      <c r="CE1894" s="168"/>
      <c r="CF1894" s="168"/>
      <c r="CG1894" s="168"/>
      <c r="CH1894" s="169"/>
      <c r="CI1894" s="143">
        <v>0</v>
      </c>
      <c r="CJ1894" s="168"/>
      <c r="CK1894" s="168"/>
      <c r="CL1894" s="168"/>
      <c r="CM1894" s="168"/>
      <c r="CN1894" s="169"/>
      <c r="CO1894" s="143">
        <v>0</v>
      </c>
      <c r="CP1894" s="168"/>
      <c r="CQ1894" s="168"/>
      <c r="CR1894" s="168"/>
      <c r="CS1894" s="168"/>
      <c r="CT1894" s="169"/>
      <c r="CU1894" s="143">
        <v>0</v>
      </c>
      <c r="CV1894" s="168"/>
      <c r="CW1894" s="168"/>
      <c r="CX1894" s="168"/>
      <c r="CY1894" s="168"/>
      <c r="CZ1894" s="169"/>
      <c r="DA1894" s="143">
        <v>0</v>
      </c>
      <c r="DB1894" s="168"/>
      <c r="DC1894" s="168"/>
      <c r="DD1894" s="168"/>
      <c r="DE1894" s="168"/>
      <c r="DF1894" s="169"/>
      <c r="DG1894" s="143">
        <v>0</v>
      </c>
      <c r="DH1894" s="168"/>
      <c r="DI1894" s="168"/>
      <c r="DJ1894" s="168"/>
      <c r="DK1894" s="168"/>
      <c r="DL1894" s="169"/>
      <c r="DM1894" s="143">
        <v>120.47</v>
      </c>
      <c r="DN1894" s="168"/>
      <c r="DO1894" s="168"/>
      <c r="DP1894" s="168"/>
      <c r="DQ1894" s="168"/>
      <c r="DR1894" s="169"/>
      <c r="DS1894" s="143">
        <v>78.959999999999994</v>
      </c>
      <c r="DT1894" s="168"/>
      <c r="DU1894" s="168"/>
      <c r="DV1894" s="168"/>
      <c r="DW1894" s="168"/>
      <c r="DX1894" s="169"/>
      <c r="DY1894" s="143">
        <v>21.88</v>
      </c>
      <c r="DZ1894" s="168"/>
      <c r="EA1894" s="168"/>
      <c r="EB1894" s="168"/>
      <c r="EC1894" s="168"/>
      <c r="ED1894" s="169"/>
      <c r="EE1894" s="143">
        <v>0</v>
      </c>
      <c r="EF1894" s="168"/>
      <c r="EG1894" s="168"/>
      <c r="EH1894" s="168"/>
      <c r="EI1894" s="168"/>
      <c r="EJ1894" s="169"/>
      <c r="EK1894" s="143">
        <v>0</v>
      </c>
      <c r="EL1894" s="168"/>
      <c r="EM1894" s="168"/>
      <c r="EN1894" s="168"/>
      <c r="EO1894" s="168"/>
      <c r="EP1894" s="169"/>
      <c r="EQ1894" s="143">
        <v>0</v>
      </c>
      <c r="ER1894" s="168"/>
      <c r="ES1894" s="168"/>
      <c r="ET1894" s="168"/>
      <c r="EU1894" s="168"/>
      <c r="EV1894" s="169"/>
      <c r="EW1894" s="138"/>
      <c r="EX1894" s="138"/>
      <c r="EY1894" s="138"/>
      <c r="EZ1894" s="138"/>
      <c r="FA1894" s="138"/>
      <c r="FB1894" s="138"/>
    </row>
    <row r="1895" spans="1:158" s="14" customFormat="1" ht="15.75" customHeight="1" x14ac:dyDescent="0.2">
      <c r="A1895" s="162">
        <v>41928</v>
      </c>
      <c r="B1895" s="163"/>
      <c r="C1895" s="163"/>
      <c r="D1895" s="163"/>
      <c r="E1895" s="163"/>
      <c r="F1895" s="163"/>
      <c r="G1895" s="163"/>
      <c r="H1895" s="164"/>
      <c r="I1895" s="143">
        <v>0</v>
      </c>
      <c r="J1895" s="168"/>
      <c r="K1895" s="168"/>
      <c r="L1895" s="168"/>
      <c r="M1895" s="168"/>
      <c r="N1895" s="169"/>
      <c r="O1895" s="143">
        <v>0</v>
      </c>
      <c r="P1895" s="168"/>
      <c r="Q1895" s="168"/>
      <c r="R1895" s="168"/>
      <c r="S1895" s="168"/>
      <c r="T1895" s="169"/>
      <c r="U1895" s="143">
        <v>0</v>
      </c>
      <c r="V1895" s="168"/>
      <c r="W1895" s="168"/>
      <c r="X1895" s="168"/>
      <c r="Y1895" s="168"/>
      <c r="Z1895" s="169"/>
      <c r="AA1895" s="143">
        <v>0</v>
      </c>
      <c r="AB1895" s="168"/>
      <c r="AC1895" s="168"/>
      <c r="AD1895" s="168"/>
      <c r="AE1895" s="168"/>
      <c r="AF1895" s="169"/>
      <c r="AG1895" s="143">
        <v>0</v>
      </c>
      <c r="AH1895" s="168"/>
      <c r="AI1895" s="168"/>
      <c r="AJ1895" s="168"/>
      <c r="AK1895" s="168"/>
      <c r="AL1895" s="169"/>
      <c r="AM1895" s="143">
        <v>111.04</v>
      </c>
      <c r="AN1895" s="168"/>
      <c r="AO1895" s="168"/>
      <c r="AP1895" s="168"/>
      <c r="AQ1895" s="168"/>
      <c r="AR1895" s="169"/>
      <c r="AS1895" s="143">
        <v>377.26</v>
      </c>
      <c r="AT1895" s="168"/>
      <c r="AU1895" s="168"/>
      <c r="AV1895" s="168"/>
      <c r="AW1895" s="168"/>
      <c r="AX1895" s="169"/>
      <c r="AY1895" s="143">
        <v>0</v>
      </c>
      <c r="AZ1895" s="168"/>
      <c r="BA1895" s="168"/>
      <c r="BB1895" s="168"/>
      <c r="BC1895" s="168"/>
      <c r="BD1895" s="169"/>
      <c r="BE1895" s="143">
        <v>60.19</v>
      </c>
      <c r="BF1895" s="168"/>
      <c r="BG1895" s="168"/>
      <c r="BH1895" s="168"/>
      <c r="BI1895" s="168"/>
      <c r="BJ1895" s="169"/>
      <c r="BK1895" s="143">
        <v>0</v>
      </c>
      <c r="BL1895" s="168"/>
      <c r="BM1895" s="168"/>
      <c r="BN1895" s="168"/>
      <c r="BO1895" s="168"/>
      <c r="BP1895" s="169"/>
      <c r="BQ1895" s="143">
        <v>0</v>
      </c>
      <c r="BR1895" s="168"/>
      <c r="BS1895" s="168"/>
      <c r="BT1895" s="168"/>
      <c r="BU1895" s="168"/>
      <c r="BV1895" s="169"/>
      <c r="BW1895" s="143">
        <v>0</v>
      </c>
      <c r="BX1895" s="168"/>
      <c r="BY1895" s="168"/>
      <c r="BZ1895" s="168"/>
      <c r="CA1895" s="168"/>
      <c r="CB1895" s="169"/>
      <c r="CC1895" s="143">
        <v>0</v>
      </c>
      <c r="CD1895" s="168"/>
      <c r="CE1895" s="168"/>
      <c r="CF1895" s="168"/>
      <c r="CG1895" s="168"/>
      <c r="CH1895" s="169"/>
      <c r="CI1895" s="143">
        <v>0</v>
      </c>
      <c r="CJ1895" s="168"/>
      <c r="CK1895" s="168"/>
      <c r="CL1895" s="168"/>
      <c r="CM1895" s="168"/>
      <c r="CN1895" s="169"/>
      <c r="CO1895" s="143">
        <v>0</v>
      </c>
      <c r="CP1895" s="168"/>
      <c r="CQ1895" s="168"/>
      <c r="CR1895" s="168"/>
      <c r="CS1895" s="168"/>
      <c r="CT1895" s="169"/>
      <c r="CU1895" s="143">
        <v>0</v>
      </c>
      <c r="CV1895" s="168"/>
      <c r="CW1895" s="168"/>
      <c r="CX1895" s="168"/>
      <c r="CY1895" s="168"/>
      <c r="CZ1895" s="169"/>
      <c r="DA1895" s="143">
        <v>0</v>
      </c>
      <c r="DB1895" s="168"/>
      <c r="DC1895" s="168"/>
      <c r="DD1895" s="168"/>
      <c r="DE1895" s="168"/>
      <c r="DF1895" s="169"/>
      <c r="DG1895" s="143">
        <v>68.23</v>
      </c>
      <c r="DH1895" s="168"/>
      <c r="DI1895" s="168"/>
      <c r="DJ1895" s="168"/>
      <c r="DK1895" s="168"/>
      <c r="DL1895" s="169"/>
      <c r="DM1895" s="143">
        <v>591.79999999999995</v>
      </c>
      <c r="DN1895" s="168"/>
      <c r="DO1895" s="168"/>
      <c r="DP1895" s="168"/>
      <c r="DQ1895" s="168"/>
      <c r="DR1895" s="169"/>
      <c r="DS1895" s="143">
        <v>37.89</v>
      </c>
      <c r="DT1895" s="168"/>
      <c r="DU1895" s="168"/>
      <c r="DV1895" s="168"/>
      <c r="DW1895" s="168"/>
      <c r="DX1895" s="169"/>
      <c r="DY1895" s="143">
        <v>63.3</v>
      </c>
      <c r="DZ1895" s="168"/>
      <c r="EA1895" s="168"/>
      <c r="EB1895" s="168"/>
      <c r="EC1895" s="168"/>
      <c r="ED1895" s="169"/>
      <c r="EE1895" s="143">
        <v>0</v>
      </c>
      <c r="EF1895" s="168"/>
      <c r="EG1895" s="168"/>
      <c r="EH1895" s="168"/>
      <c r="EI1895" s="168"/>
      <c r="EJ1895" s="169"/>
      <c r="EK1895" s="143">
        <v>0</v>
      </c>
      <c r="EL1895" s="168"/>
      <c r="EM1895" s="168"/>
      <c r="EN1895" s="168"/>
      <c r="EO1895" s="168"/>
      <c r="EP1895" s="169"/>
      <c r="EQ1895" s="143">
        <v>0</v>
      </c>
      <c r="ER1895" s="168"/>
      <c r="ES1895" s="168"/>
      <c r="ET1895" s="168"/>
      <c r="EU1895" s="168"/>
      <c r="EV1895" s="169"/>
      <c r="EW1895" s="138"/>
      <c r="EX1895" s="138"/>
      <c r="EY1895" s="138"/>
      <c r="EZ1895" s="138"/>
      <c r="FA1895" s="138"/>
      <c r="FB1895" s="138"/>
    </row>
    <row r="1896" spans="1:158" s="14" customFormat="1" ht="15.75" customHeight="1" x14ac:dyDescent="0.2">
      <c r="A1896" s="162">
        <v>41929</v>
      </c>
      <c r="B1896" s="163"/>
      <c r="C1896" s="163"/>
      <c r="D1896" s="163"/>
      <c r="E1896" s="163"/>
      <c r="F1896" s="163"/>
      <c r="G1896" s="163"/>
      <c r="H1896" s="164"/>
      <c r="I1896" s="143">
        <v>0</v>
      </c>
      <c r="J1896" s="168"/>
      <c r="K1896" s="168"/>
      <c r="L1896" s="168"/>
      <c r="M1896" s="168"/>
      <c r="N1896" s="169"/>
      <c r="O1896" s="143">
        <v>0</v>
      </c>
      <c r="P1896" s="168"/>
      <c r="Q1896" s="168"/>
      <c r="R1896" s="168"/>
      <c r="S1896" s="168"/>
      <c r="T1896" s="169"/>
      <c r="U1896" s="143">
        <v>0</v>
      </c>
      <c r="V1896" s="168"/>
      <c r="W1896" s="168"/>
      <c r="X1896" s="168"/>
      <c r="Y1896" s="168"/>
      <c r="Z1896" s="169"/>
      <c r="AA1896" s="143">
        <v>34.57</v>
      </c>
      <c r="AB1896" s="168"/>
      <c r="AC1896" s="168"/>
      <c r="AD1896" s="168"/>
      <c r="AE1896" s="168"/>
      <c r="AF1896" s="169"/>
      <c r="AG1896" s="143">
        <v>0</v>
      </c>
      <c r="AH1896" s="168"/>
      <c r="AI1896" s="168"/>
      <c r="AJ1896" s="168"/>
      <c r="AK1896" s="168"/>
      <c r="AL1896" s="169"/>
      <c r="AM1896" s="143">
        <v>95.81</v>
      </c>
      <c r="AN1896" s="168"/>
      <c r="AO1896" s="168"/>
      <c r="AP1896" s="168"/>
      <c r="AQ1896" s="168"/>
      <c r="AR1896" s="169"/>
      <c r="AS1896" s="143">
        <v>357.75</v>
      </c>
      <c r="AT1896" s="168"/>
      <c r="AU1896" s="168"/>
      <c r="AV1896" s="168"/>
      <c r="AW1896" s="168"/>
      <c r="AX1896" s="169"/>
      <c r="AY1896" s="143">
        <v>0</v>
      </c>
      <c r="AZ1896" s="168"/>
      <c r="BA1896" s="168"/>
      <c r="BB1896" s="168"/>
      <c r="BC1896" s="168"/>
      <c r="BD1896" s="169"/>
      <c r="BE1896" s="143">
        <v>0</v>
      </c>
      <c r="BF1896" s="168"/>
      <c r="BG1896" s="168"/>
      <c r="BH1896" s="168"/>
      <c r="BI1896" s="168"/>
      <c r="BJ1896" s="169"/>
      <c r="BK1896" s="143">
        <v>0</v>
      </c>
      <c r="BL1896" s="168"/>
      <c r="BM1896" s="168"/>
      <c r="BN1896" s="168"/>
      <c r="BO1896" s="168"/>
      <c r="BP1896" s="169"/>
      <c r="BQ1896" s="143">
        <v>0</v>
      </c>
      <c r="BR1896" s="168"/>
      <c r="BS1896" s="168"/>
      <c r="BT1896" s="168"/>
      <c r="BU1896" s="168"/>
      <c r="BV1896" s="169"/>
      <c r="BW1896" s="143">
        <v>0</v>
      </c>
      <c r="BX1896" s="168"/>
      <c r="BY1896" s="168"/>
      <c r="BZ1896" s="168"/>
      <c r="CA1896" s="168"/>
      <c r="CB1896" s="169"/>
      <c r="CC1896" s="143">
        <v>0</v>
      </c>
      <c r="CD1896" s="168"/>
      <c r="CE1896" s="168"/>
      <c r="CF1896" s="168"/>
      <c r="CG1896" s="168"/>
      <c r="CH1896" s="169"/>
      <c r="CI1896" s="143">
        <v>0</v>
      </c>
      <c r="CJ1896" s="168"/>
      <c r="CK1896" s="168"/>
      <c r="CL1896" s="168"/>
      <c r="CM1896" s="168"/>
      <c r="CN1896" s="169"/>
      <c r="CO1896" s="143">
        <v>0</v>
      </c>
      <c r="CP1896" s="168"/>
      <c r="CQ1896" s="168"/>
      <c r="CR1896" s="168"/>
      <c r="CS1896" s="168"/>
      <c r="CT1896" s="169"/>
      <c r="CU1896" s="143">
        <v>0</v>
      </c>
      <c r="CV1896" s="168"/>
      <c r="CW1896" s="168"/>
      <c r="CX1896" s="168"/>
      <c r="CY1896" s="168"/>
      <c r="CZ1896" s="169"/>
      <c r="DA1896" s="143">
        <v>0</v>
      </c>
      <c r="DB1896" s="168"/>
      <c r="DC1896" s="168"/>
      <c r="DD1896" s="168"/>
      <c r="DE1896" s="168"/>
      <c r="DF1896" s="169"/>
      <c r="DG1896" s="143">
        <v>0</v>
      </c>
      <c r="DH1896" s="168"/>
      <c r="DI1896" s="168"/>
      <c r="DJ1896" s="168"/>
      <c r="DK1896" s="168"/>
      <c r="DL1896" s="169"/>
      <c r="DM1896" s="143">
        <v>160.83000000000001</v>
      </c>
      <c r="DN1896" s="168"/>
      <c r="DO1896" s="168"/>
      <c r="DP1896" s="168"/>
      <c r="DQ1896" s="168"/>
      <c r="DR1896" s="169"/>
      <c r="DS1896" s="143">
        <v>75.69</v>
      </c>
      <c r="DT1896" s="168"/>
      <c r="DU1896" s="168"/>
      <c r="DV1896" s="168"/>
      <c r="DW1896" s="168"/>
      <c r="DX1896" s="169"/>
      <c r="DY1896" s="143">
        <v>0</v>
      </c>
      <c r="DZ1896" s="168"/>
      <c r="EA1896" s="168"/>
      <c r="EB1896" s="168"/>
      <c r="EC1896" s="168"/>
      <c r="ED1896" s="169"/>
      <c r="EE1896" s="143">
        <v>0</v>
      </c>
      <c r="EF1896" s="168"/>
      <c r="EG1896" s="168"/>
      <c r="EH1896" s="168"/>
      <c r="EI1896" s="168"/>
      <c r="EJ1896" s="169"/>
      <c r="EK1896" s="143">
        <v>0</v>
      </c>
      <c r="EL1896" s="168"/>
      <c r="EM1896" s="168"/>
      <c r="EN1896" s="168"/>
      <c r="EO1896" s="168"/>
      <c r="EP1896" s="169"/>
      <c r="EQ1896" s="143">
        <v>0</v>
      </c>
      <c r="ER1896" s="168"/>
      <c r="ES1896" s="168"/>
      <c r="ET1896" s="168"/>
      <c r="EU1896" s="168"/>
      <c r="EV1896" s="169"/>
      <c r="EW1896" s="138"/>
      <c r="EX1896" s="138"/>
      <c r="EY1896" s="138"/>
      <c r="EZ1896" s="138"/>
      <c r="FA1896" s="138"/>
      <c r="FB1896" s="138"/>
    </row>
    <row r="1897" spans="1:158" s="14" customFormat="1" ht="15.75" customHeight="1" x14ac:dyDescent="0.2">
      <c r="A1897" s="162">
        <v>41930</v>
      </c>
      <c r="B1897" s="163"/>
      <c r="C1897" s="163"/>
      <c r="D1897" s="163"/>
      <c r="E1897" s="163"/>
      <c r="F1897" s="163"/>
      <c r="G1897" s="163"/>
      <c r="H1897" s="164"/>
      <c r="I1897" s="143">
        <v>0</v>
      </c>
      <c r="J1897" s="168"/>
      <c r="K1897" s="168"/>
      <c r="L1897" s="168"/>
      <c r="M1897" s="168"/>
      <c r="N1897" s="169"/>
      <c r="O1897" s="143">
        <v>0</v>
      </c>
      <c r="P1897" s="168"/>
      <c r="Q1897" s="168"/>
      <c r="R1897" s="168"/>
      <c r="S1897" s="168"/>
      <c r="T1897" s="169"/>
      <c r="U1897" s="143">
        <v>0</v>
      </c>
      <c r="V1897" s="168"/>
      <c r="W1897" s="168"/>
      <c r="X1897" s="168"/>
      <c r="Y1897" s="168"/>
      <c r="Z1897" s="169"/>
      <c r="AA1897" s="143">
        <v>8.83</v>
      </c>
      <c r="AB1897" s="168"/>
      <c r="AC1897" s="168"/>
      <c r="AD1897" s="168"/>
      <c r="AE1897" s="168"/>
      <c r="AF1897" s="169"/>
      <c r="AG1897" s="143">
        <v>56.96</v>
      </c>
      <c r="AH1897" s="168"/>
      <c r="AI1897" s="168"/>
      <c r="AJ1897" s="168"/>
      <c r="AK1897" s="168"/>
      <c r="AL1897" s="169"/>
      <c r="AM1897" s="143">
        <v>74.27</v>
      </c>
      <c r="AN1897" s="168"/>
      <c r="AO1897" s="168"/>
      <c r="AP1897" s="168"/>
      <c r="AQ1897" s="168"/>
      <c r="AR1897" s="169"/>
      <c r="AS1897" s="143">
        <v>102.7</v>
      </c>
      <c r="AT1897" s="168"/>
      <c r="AU1897" s="168"/>
      <c r="AV1897" s="168"/>
      <c r="AW1897" s="168"/>
      <c r="AX1897" s="169"/>
      <c r="AY1897" s="143">
        <v>371.26</v>
      </c>
      <c r="AZ1897" s="168"/>
      <c r="BA1897" s="168"/>
      <c r="BB1897" s="168"/>
      <c r="BC1897" s="168"/>
      <c r="BD1897" s="169"/>
      <c r="BE1897" s="143">
        <v>37.97</v>
      </c>
      <c r="BF1897" s="168"/>
      <c r="BG1897" s="168"/>
      <c r="BH1897" s="168"/>
      <c r="BI1897" s="168"/>
      <c r="BJ1897" s="169"/>
      <c r="BK1897" s="143">
        <v>97.13</v>
      </c>
      <c r="BL1897" s="168"/>
      <c r="BM1897" s="168"/>
      <c r="BN1897" s="168"/>
      <c r="BO1897" s="168"/>
      <c r="BP1897" s="169"/>
      <c r="BQ1897" s="143">
        <v>0.01</v>
      </c>
      <c r="BR1897" s="168"/>
      <c r="BS1897" s="168"/>
      <c r="BT1897" s="168"/>
      <c r="BU1897" s="168"/>
      <c r="BV1897" s="169"/>
      <c r="BW1897" s="143">
        <v>88.76</v>
      </c>
      <c r="BX1897" s="168"/>
      <c r="BY1897" s="168"/>
      <c r="BZ1897" s="168"/>
      <c r="CA1897" s="168"/>
      <c r="CB1897" s="169"/>
      <c r="CC1897" s="143">
        <v>64.95</v>
      </c>
      <c r="CD1897" s="168"/>
      <c r="CE1897" s="168"/>
      <c r="CF1897" s="168"/>
      <c r="CG1897" s="168"/>
      <c r="CH1897" s="169"/>
      <c r="CI1897" s="143">
        <v>83.99</v>
      </c>
      <c r="CJ1897" s="168"/>
      <c r="CK1897" s="168"/>
      <c r="CL1897" s="168"/>
      <c r="CM1897" s="168"/>
      <c r="CN1897" s="169"/>
      <c r="CO1897" s="143">
        <v>32.46</v>
      </c>
      <c r="CP1897" s="168"/>
      <c r="CQ1897" s="168"/>
      <c r="CR1897" s="168"/>
      <c r="CS1897" s="168"/>
      <c r="CT1897" s="169"/>
      <c r="CU1897" s="143">
        <v>29.95</v>
      </c>
      <c r="CV1897" s="168"/>
      <c r="CW1897" s="168"/>
      <c r="CX1897" s="168"/>
      <c r="CY1897" s="168"/>
      <c r="CZ1897" s="169"/>
      <c r="DA1897" s="143">
        <v>486.72</v>
      </c>
      <c r="DB1897" s="168"/>
      <c r="DC1897" s="168"/>
      <c r="DD1897" s="168"/>
      <c r="DE1897" s="168"/>
      <c r="DF1897" s="169"/>
      <c r="DG1897" s="143">
        <v>522.11</v>
      </c>
      <c r="DH1897" s="168"/>
      <c r="DI1897" s="168"/>
      <c r="DJ1897" s="168"/>
      <c r="DK1897" s="168"/>
      <c r="DL1897" s="169"/>
      <c r="DM1897" s="143">
        <v>584.78</v>
      </c>
      <c r="DN1897" s="168"/>
      <c r="DO1897" s="168"/>
      <c r="DP1897" s="168"/>
      <c r="DQ1897" s="168"/>
      <c r="DR1897" s="169"/>
      <c r="DS1897" s="143">
        <v>4834.3</v>
      </c>
      <c r="DT1897" s="168"/>
      <c r="DU1897" s="168"/>
      <c r="DV1897" s="168"/>
      <c r="DW1897" s="168"/>
      <c r="DX1897" s="169"/>
      <c r="DY1897" s="143">
        <v>423.36</v>
      </c>
      <c r="DZ1897" s="168"/>
      <c r="EA1897" s="168"/>
      <c r="EB1897" s="168"/>
      <c r="EC1897" s="168"/>
      <c r="ED1897" s="169"/>
      <c r="EE1897" s="143">
        <v>0</v>
      </c>
      <c r="EF1897" s="168"/>
      <c r="EG1897" s="168"/>
      <c r="EH1897" s="168"/>
      <c r="EI1897" s="168"/>
      <c r="EJ1897" s="169"/>
      <c r="EK1897" s="143">
        <v>0</v>
      </c>
      <c r="EL1897" s="168"/>
      <c r="EM1897" s="168"/>
      <c r="EN1897" s="168"/>
      <c r="EO1897" s="168"/>
      <c r="EP1897" s="169"/>
      <c r="EQ1897" s="143">
        <v>0</v>
      </c>
      <c r="ER1897" s="168"/>
      <c r="ES1897" s="168"/>
      <c r="ET1897" s="168"/>
      <c r="EU1897" s="168"/>
      <c r="EV1897" s="169"/>
      <c r="EW1897" s="138"/>
      <c r="EX1897" s="138"/>
      <c r="EY1897" s="138"/>
      <c r="EZ1897" s="138"/>
      <c r="FA1897" s="138"/>
      <c r="FB1897" s="138"/>
    </row>
    <row r="1898" spans="1:158" s="14" customFormat="1" ht="15.75" customHeight="1" x14ac:dyDescent="0.2">
      <c r="A1898" s="162">
        <v>41931</v>
      </c>
      <c r="B1898" s="163"/>
      <c r="C1898" s="163"/>
      <c r="D1898" s="163"/>
      <c r="E1898" s="163"/>
      <c r="F1898" s="163"/>
      <c r="G1898" s="163"/>
      <c r="H1898" s="164"/>
      <c r="I1898" s="143">
        <v>0.01</v>
      </c>
      <c r="J1898" s="168"/>
      <c r="K1898" s="168"/>
      <c r="L1898" s="168"/>
      <c r="M1898" s="168"/>
      <c r="N1898" s="169"/>
      <c r="O1898" s="143">
        <v>0.01</v>
      </c>
      <c r="P1898" s="168"/>
      <c r="Q1898" s="168"/>
      <c r="R1898" s="168"/>
      <c r="S1898" s="168"/>
      <c r="T1898" s="169"/>
      <c r="U1898" s="143">
        <v>0</v>
      </c>
      <c r="V1898" s="168"/>
      <c r="W1898" s="168"/>
      <c r="X1898" s="168"/>
      <c r="Y1898" s="168"/>
      <c r="Z1898" s="169"/>
      <c r="AA1898" s="143">
        <v>0.01</v>
      </c>
      <c r="AB1898" s="168"/>
      <c r="AC1898" s="168"/>
      <c r="AD1898" s="168"/>
      <c r="AE1898" s="168"/>
      <c r="AF1898" s="169"/>
      <c r="AG1898" s="143">
        <v>0.01</v>
      </c>
      <c r="AH1898" s="168"/>
      <c r="AI1898" s="168"/>
      <c r="AJ1898" s="168"/>
      <c r="AK1898" s="168"/>
      <c r="AL1898" s="169"/>
      <c r="AM1898" s="143">
        <v>0</v>
      </c>
      <c r="AN1898" s="168"/>
      <c r="AO1898" s="168"/>
      <c r="AP1898" s="168"/>
      <c r="AQ1898" s="168"/>
      <c r="AR1898" s="169"/>
      <c r="AS1898" s="143">
        <v>29.19</v>
      </c>
      <c r="AT1898" s="168"/>
      <c r="AU1898" s="168"/>
      <c r="AV1898" s="168"/>
      <c r="AW1898" s="168"/>
      <c r="AX1898" s="169"/>
      <c r="AY1898" s="143">
        <v>0.01</v>
      </c>
      <c r="AZ1898" s="168"/>
      <c r="BA1898" s="168"/>
      <c r="BB1898" s="168"/>
      <c r="BC1898" s="168"/>
      <c r="BD1898" s="169"/>
      <c r="BE1898" s="143">
        <v>0.01</v>
      </c>
      <c r="BF1898" s="168"/>
      <c r="BG1898" s="168"/>
      <c r="BH1898" s="168"/>
      <c r="BI1898" s="168"/>
      <c r="BJ1898" s="169"/>
      <c r="BK1898" s="143">
        <v>0</v>
      </c>
      <c r="BL1898" s="168"/>
      <c r="BM1898" s="168"/>
      <c r="BN1898" s="168"/>
      <c r="BO1898" s="168"/>
      <c r="BP1898" s="169"/>
      <c r="BQ1898" s="143">
        <v>0</v>
      </c>
      <c r="BR1898" s="168"/>
      <c r="BS1898" s="168"/>
      <c r="BT1898" s="168"/>
      <c r="BU1898" s="168"/>
      <c r="BV1898" s="169"/>
      <c r="BW1898" s="143">
        <v>0</v>
      </c>
      <c r="BX1898" s="168"/>
      <c r="BY1898" s="168"/>
      <c r="BZ1898" s="168"/>
      <c r="CA1898" s="168"/>
      <c r="CB1898" s="169"/>
      <c r="CC1898" s="143">
        <v>35.86</v>
      </c>
      <c r="CD1898" s="168"/>
      <c r="CE1898" s="168"/>
      <c r="CF1898" s="168"/>
      <c r="CG1898" s="168"/>
      <c r="CH1898" s="169"/>
      <c r="CI1898" s="143">
        <v>353.84</v>
      </c>
      <c r="CJ1898" s="168"/>
      <c r="CK1898" s="168"/>
      <c r="CL1898" s="168"/>
      <c r="CM1898" s="168"/>
      <c r="CN1898" s="169"/>
      <c r="CO1898" s="143">
        <v>378.11</v>
      </c>
      <c r="CP1898" s="168"/>
      <c r="CQ1898" s="168"/>
      <c r="CR1898" s="168"/>
      <c r="CS1898" s="168"/>
      <c r="CT1898" s="169"/>
      <c r="CU1898" s="143">
        <v>362.64</v>
      </c>
      <c r="CV1898" s="168"/>
      <c r="CW1898" s="168"/>
      <c r="CX1898" s="168"/>
      <c r="CY1898" s="168"/>
      <c r="CZ1898" s="169"/>
      <c r="DA1898" s="143">
        <v>375.53</v>
      </c>
      <c r="DB1898" s="168"/>
      <c r="DC1898" s="168"/>
      <c r="DD1898" s="168"/>
      <c r="DE1898" s="168"/>
      <c r="DF1898" s="169"/>
      <c r="DG1898" s="143">
        <v>474.14</v>
      </c>
      <c r="DH1898" s="168"/>
      <c r="DI1898" s="168"/>
      <c r="DJ1898" s="168"/>
      <c r="DK1898" s="168"/>
      <c r="DL1898" s="169"/>
      <c r="DM1898" s="143">
        <v>4853.08</v>
      </c>
      <c r="DN1898" s="168"/>
      <c r="DO1898" s="168"/>
      <c r="DP1898" s="168"/>
      <c r="DQ1898" s="168"/>
      <c r="DR1898" s="169"/>
      <c r="DS1898" s="143">
        <v>4413.47</v>
      </c>
      <c r="DT1898" s="168"/>
      <c r="DU1898" s="168"/>
      <c r="DV1898" s="168"/>
      <c r="DW1898" s="168"/>
      <c r="DX1898" s="169"/>
      <c r="DY1898" s="143">
        <v>4378.6099999999997</v>
      </c>
      <c r="DZ1898" s="168"/>
      <c r="EA1898" s="168"/>
      <c r="EB1898" s="168"/>
      <c r="EC1898" s="168"/>
      <c r="ED1898" s="169"/>
      <c r="EE1898" s="143">
        <v>0</v>
      </c>
      <c r="EF1898" s="168"/>
      <c r="EG1898" s="168"/>
      <c r="EH1898" s="168"/>
      <c r="EI1898" s="168"/>
      <c r="EJ1898" s="169"/>
      <c r="EK1898" s="143">
        <v>0</v>
      </c>
      <c r="EL1898" s="168"/>
      <c r="EM1898" s="168"/>
      <c r="EN1898" s="168"/>
      <c r="EO1898" s="168"/>
      <c r="EP1898" s="169"/>
      <c r="EQ1898" s="143">
        <v>0</v>
      </c>
      <c r="ER1898" s="168"/>
      <c r="ES1898" s="168"/>
      <c r="ET1898" s="168"/>
      <c r="EU1898" s="168"/>
      <c r="EV1898" s="169"/>
      <c r="EW1898" s="138"/>
      <c r="EX1898" s="138"/>
      <c r="EY1898" s="138"/>
      <c r="EZ1898" s="138"/>
      <c r="FA1898" s="138"/>
      <c r="FB1898" s="138"/>
    </row>
    <row r="1899" spans="1:158" s="14" customFormat="1" ht="15.75" customHeight="1" x14ac:dyDescent="0.2">
      <c r="A1899" s="162">
        <v>41932</v>
      </c>
      <c r="B1899" s="163"/>
      <c r="C1899" s="163"/>
      <c r="D1899" s="163"/>
      <c r="E1899" s="163"/>
      <c r="F1899" s="163"/>
      <c r="G1899" s="163"/>
      <c r="H1899" s="164"/>
      <c r="I1899" s="143">
        <v>0</v>
      </c>
      <c r="J1899" s="168"/>
      <c r="K1899" s="168"/>
      <c r="L1899" s="168"/>
      <c r="M1899" s="168"/>
      <c r="N1899" s="169"/>
      <c r="O1899" s="143">
        <v>0</v>
      </c>
      <c r="P1899" s="168"/>
      <c r="Q1899" s="168"/>
      <c r="R1899" s="168"/>
      <c r="S1899" s="168"/>
      <c r="T1899" s="169"/>
      <c r="U1899" s="143">
        <v>0</v>
      </c>
      <c r="V1899" s="168"/>
      <c r="W1899" s="168"/>
      <c r="X1899" s="168"/>
      <c r="Y1899" s="168"/>
      <c r="Z1899" s="169"/>
      <c r="AA1899" s="143">
        <v>469.7</v>
      </c>
      <c r="AB1899" s="168"/>
      <c r="AC1899" s="168"/>
      <c r="AD1899" s="168"/>
      <c r="AE1899" s="168"/>
      <c r="AF1899" s="169"/>
      <c r="AG1899" s="143">
        <v>544.39</v>
      </c>
      <c r="AH1899" s="168"/>
      <c r="AI1899" s="168"/>
      <c r="AJ1899" s="168"/>
      <c r="AK1899" s="168"/>
      <c r="AL1899" s="169"/>
      <c r="AM1899" s="143">
        <v>0</v>
      </c>
      <c r="AN1899" s="168"/>
      <c r="AO1899" s="168"/>
      <c r="AP1899" s="168"/>
      <c r="AQ1899" s="168"/>
      <c r="AR1899" s="169"/>
      <c r="AS1899" s="143">
        <v>113.3</v>
      </c>
      <c r="AT1899" s="168"/>
      <c r="AU1899" s="168"/>
      <c r="AV1899" s="168"/>
      <c r="AW1899" s="168"/>
      <c r="AX1899" s="169"/>
      <c r="AY1899" s="143">
        <v>84.99</v>
      </c>
      <c r="AZ1899" s="168"/>
      <c r="BA1899" s="168"/>
      <c r="BB1899" s="168"/>
      <c r="BC1899" s="168"/>
      <c r="BD1899" s="169"/>
      <c r="BE1899" s="143">
        <v>888.41</v>
      </c>
      <c r="BF1899" s="168"/>
      <c r="BG1899" s="168"/>
      <c r="BH1899" s="168"/>
      <c r="BI1899" s="168"/>
      <c r="BJ1899" s="169"/>
      <c r="BK1899" s="143">
        <v>0</v>
      </c>
      <c r="BL1899" s="168"/>
      <c r="BM1899" s="168"/>
      <c r="BN1899" s="168"/>
      <c r="BO1899" s="168"/>
      <c r="BP1899" s="169"/>
      <c r="BQ1899" s="143">
        <v>905.21</v>
      </c>
      <c r="BR1899" s="168"/>
      <c r="BS1899" s="168"/>
      <c r="BT1899" s="168"/>
      <c r="BU1899" s="168"/>
      <c r="BV1899" s="169"/>
      <c r="BW1899" s="143">
        <v>0</v>
      </c>
      <c r="BX1899" s="168"/>
      <c r="BY1899" s="168"/>
      <c r="BZ1899" s="168"/>
      <c r="CA1899" s="168"/>
      <c r="CB1899" s="169"/>
      <c r="CC1899" s="143">
        <v>0</v>
      </c>
      <c r="CD1899" s="168"/>
      <c r="CE1899" s="168"/>
      <c r="CF1899" s="168"/>
      <c r="CG1899" s="168"/>
      <c r="CH1899" s="169"/>
      <c r="CI1899" s="143">
        <v>0</v>
      </c>
      <c r="CJ1899" s="168"/>
      <c r="CK1899" s="168"/>
      <c r="CL1899" s="168"/>
      <c r="CM1899" s="168"/>
      <c r="CN1899" s="169"/>
      <c r="CO1899" s="143">
        <v>924.54</v>
      </c>
      <c r="CP1899" s="168"/>
      <c r="CQ1899" s="168"/>
      <c r="CR1899" s="168"/>
      <c r="CS1899" s="168"/>
      <c r="CT1899" s="169"/>
      <c r="CU1899" s="143">
        <v>1004.29</v>
      </c>
      <c r="CV1899" s="168"/>
      <c r="CW1899" s="168"/>
      <c r="CX1899" s="168"/>
      <c r="CY1899" s="168"/>
      <c r="CZ1899" s="169"/>
      <c r="DA1899" s="143">
        <v>179.88</v>
      </c>
      <c r="DB1899" s="168"/>
      <c r="DC1899" s="168"/>
      <c r="DD1899" s="168"/>
      <c r="DE1899" s="168"/>
      <c r="DF1899" s="169"/>
      <c r="DG1899" s="143">
        <v>217.76</v>
      </c>
      <c r="DH1899" s="168"/>
      <c r="DI1899" s="168"/>
      <c r="DJ1899" s="168"/>
      <c r="DK1899" s="168"/>
      <c r="DL1899" s="169"/>
      <c r="DM1899" s="143">
        <v>354.61</v>
      </c>
      <c r="DN1899" s="168"/>
      <c r="DO1899" s="168"/>
      <c r="DP1899" s="168"/>
      <c r="DQ1899" s="168"/>
      <c r="DR1899" s="169"/>
      <c r="DS1899" s="143">
        <v>156.66</v>
      </c>
      <c r="DT1899" s="168"/>
      <c r="DU1899" s="168"/>
      <c r="DV1899" s="168"/>
      <c r="DW1899" s="168"/>
      <c r="DX1899" s="169"/>
      <c r="DY1899" s="143">
        <v>0</v>
      </c>
      <c r="DZ1899" s="168"/>
      <c r="EA1899" s="168"/>
      <c r="EB1899" s="168"/>
      <c r="EC1899" s="168"/>
      <c r="ED1899" s="169"/>
      <c r="EE1899" s="143">
        <v>0</v>
      </c>
      <c r="EF1899" s="168"/>
      <c r="EG1899" s="168"/>
      <c r="EH1899" s="168"/>
      <c r="EI1899" s="168"/>
      <c r="EJ1899" s="169"/>
      <c r="EK1899" s="143">
        <v>0</v>
      </c>
      <c r="EL1899" s="168"/>
      <c r="EM1899" s="168"/>
      <c r="EN1899" s="168"/>
      <c r="EO1899" s="168"/>
      <c r="EP1899" s="169"/>
      <c r="EQ1899" s="143">
        <v>0</v>
      </c>
      <c r="ER1899" s="168"/>
      <c r="ES1899" s="168"/>
      <c r="ET1899" s="168"/>
      <c r="EU1899" s="168"/>
      <c r="EV1899" s="169"/>
      <c r="EW1899" s="138"/>
      <c r="EX1899" s="138"/>
      <c r="EY1899" s="138"/>
      <c r="EZ1899" s="138"/>
      <c r="FA1899" s="138"/>
      <c r="FB1899" s="138"/>
    </row>
    <row r="1900" spans="1:158" s="14" customFormat="1" ht="15.75" customHeight="1" x14ac:dyDescent="0.2">
      <c r="A1900" s="162">
        <v>41933</v>
      </c>
      <c r="B1900" s="163"/>
      <c r="C1900" s="163"/>
      <c r="D1900" s="163"/>
      <c r="E1900" s="163"/>
      <c r="F1900" s="163"/>
      <c r="G1900" s="163"/>
      <c r="H1900" s="164"/>
      <c r="I1900" s="143">
        <v>0</v>
      </c>
      <c r="J1900" s="168"/>
      <c r="K1900" s="168"/>
      <c r="L1900" s="168"/>
      <c r="M1900" s="168"/>
      <c r="N1900" s="169"/>
      <c r="O1900" s="143">
        <v>0</v>
      </c>
      <c r="P1900" s="168"/>
      <c r="Q1900" s="168"/>
      <c r="R1900" s="168"/>
      <c r="S1900" s="168"/>
      <c r="T1900" s="169"/>
      <c r="U1900" s="143">
        <v>0</v>
      </c>
      <c r="V1900" s="168"/>
      <c r="W1900" s="168"/>
      <c r="X1900" s="168"/>
      <c r="Y1900" s="168"/>
      <c r="Z1900" s="169"/>
      <c r="AA1900" s="143">
        <v>0</v>
      </c>
      <c r="AB1900" s="168"/>
      <c r="AC1900" s="168"/>
      <c r="AD1900" s="168"/>
      <c r="AE1900" s="168"/>
      <c r="AF1900" s="169"/>
      <c r="AG1900" s="143">
        <v>45.67</v>
      </c>
      <c r="AH1900" s="168"/>
      <c r="AI1900" s="168"/>
      <c r="AJ1900" s="168"/>
      <c r="AK1900" s="168"/>
      <c r="AL1900" s="169"/>
      <c r="AM1900" s="143">
        <v>723.6</v>
      </c>
      <c r="AN1900" s="168"/>
      <c r="AO1900" s="168"/>
      <c r="AP1900" s="168"/>
      <c r="AQ1900" s="168"/>
      <c r="AR1900" s="169"/>
      <c r="AS1900" s="143">
        <v>624.17999999999995</v>
      </c>
      <c r="AT1900" s="168"/>
      <c r="AU1900" s="168"/>
      <c r="AV1900" s="168"/>
      <c r="AW1900" s="168"/>
      <c r="AX1900" s="169"/>
      <c r="AY1900" s="143">
        <v>139.80000000000001</v>
      </c>
      <c r="AZ1900" s="168"/>
      <c r="BA1900" s="168"/>
      <c r="BB1900" s="168"/>
      <c r="BC1900" s="168"/>
      <c r="BD1900" s="169"/>
      <c r="BE1900" s="143">
        <v>61</v>
      </c>
      <c r="BF1900" s="168"/>
      <c r="BG1900" s="168"/>
      <c r="BH1900" s="168"/>
      <c r="BI1900" s="168"/>
      <c r="BJ1900" s="169"/>
      <c r="BK1900" s="143">
        <v>35.700000000000003</v>
      </c>
      <c r="BL1900" s="168"/>
      <c r="BM1900" s="168"/>
      <c r="BN1900" s="168"/>
      <c r="BO1900" s="168"/>
      <c r="BP1900" s="169"/>
      <c r="BQ1900" s="143">
        <v>39.51</v>
      </c>
      <c r="BR1900" s="168"/>
      <c r="BS1900" s="168"/>
      <c r="BT1900" s="168"/>
      <c r="BU1900" s="168"/>
      <c r="BV1900" s="169"/>
      <c r="BW1900" s="143">
        <v>29.95</v>
      </c>
      <c r="BX1900" s="168"/>
      <c r="BY1900" s="168"/>
      <c r="BZ1900" s="168"/>
      <c r="CA1900" s="168"/>
      <c r="CB1900" s="169"/>
      <c r="CC1900" s="143">
        <v>100.4</v>
      </c>
      <c r="CD1900" s="168"/>
      <c r="CE1900" s="168"/>
      <c r="CF1900" s="168"/>
      <c r="CG1900" s="168"/>
      <c r="CH1900" s="169"/>
      <c r="CI1900" s="143">
        <v>101.84</v>
      </c>
      <c r="CJ1900" s="168"/>
      <c r="CK1900" s="168"/>
      <c r="CL1900" s="168"/>
      <c r="CM1900" s="168"/>
      <c r="CN1900" s="169"/>
      <c r="CO1900" s="143">
        <v>111.21</v>
      </c>
      <c r="CP1900" s="168"/>
      <c r="CQ1900" s="168"/>
      <c r="CR1900" s="168"/>
      <c r="CS1900" s="168"/>
      <c r="CT1900" s="169"/>
      <c r="CU1900" s="143">
        <v>112.32</v>
      </c>
      <c r="CV1900" s="168"/>
      <c r="CW1900" s="168"/>
      <c r="CX1900" s="168"/>
      <c r="CY1900" s="168"/>
      <c r="CZ1900" s="169"/>
      <c r="DA1900" s="143">
        <v>107.59</v>
      </c>
      <c r="DB1900" s="168"/>
      <c r="DC1900" s="168"/>
      <c r="DD1900" s="168"/>
      <c r="DE1900" s="168"/>
      <c r="DF1900" s="169"/>
      <c r="DG1900" s="143">
        <v>925.66</v>
      </c>
      <c r="DH1900" s="168"/>
      <c r="DI1900" s="168"/>
      <c r="DJ1900" s="168"/>
      <c r="DK1900" s="168"/>
      <c r="DL1900" s="169"/>
      <c r="DM1900" s="143">
        <v>251.62</v>
      </c>
      <c r="DN1900" s="168"/>
      <c r="DO1900" s="168"/>
      <c r="DP1900" s="168"/>
      <c r="DQ1900" s="168"/>
      <c r="DR1900" s="169"/>
      <c r="DS1900" s="143">
        <v>150.08000000000001</v>
      </c>
      <c r="DT1900" s="168"/>
      <c r="DU1900" s="168"/>
      <c r="DV1900" s="168"/>
      <c r="DW1900" s="168"/>
      <c r="DX1900" s="169"/>
      <c r="DY1900" s="143">
        <v>33.47</v>
      </c>
      <c r="DZ1900" s="168"/>
      <c r="EA1900" s="168"/>
      <c r="EB1900" s="168"/>
      <c r="EC1900" s="168"/>
      <c r="ED1900" s="169"/>
      <c r="EE1900" s="143">
        <v>29.82</v>
      </c>
      <c r="EF1900" s="168"/>
      <c r="EG1900" s="168"/>
      <c r="EH1900" s="168"/>
      <c r="EI1900" s="168"/>
      <c r="EJ1900" s="169"/>
      <c r="EK1900" s="143">
        <v>0</v>
      </c>
      <c r="EL1900" s="168"/>
      <c r="EM1900" s="168"/>
      <c r="EN1900" s="168"/>
      <c r="EO1900" s="168"/>
      <c r="EP1900" s="169"/>
      <c r="EQ1900" s="143">
        <v>0.18</v>
      </c>
      <c r="ER1900" s="168"/>
      <c r="ES1900" s="168"/>
      <c r="ET1900" s="168"/>
      <c r="EU1900" s="168"/>
      <c r="EV1900" s="169"/>
      <c r="EW1900" s="138"/>
      <c r="EX1900" s="138"/>
      <c r="EY1900" s="138"/>
      <c r="EZ1900" s="138"/>
      <c r="FA1900" s="138"/>
      <c r="FB1900" s="138"/>
    </row>
    <row r="1901" spans="1:158" s="14" customFormat="1" ht="15.75" customHeight="1" x14ac:dyDescent="0.2">
      <c r="A1901" s="162">
        <v>41934</v>
      </c>
      <c r="B1901" s="163"/>
      <c r="C1901" s="163"/>
      <c r="D1901" s="163"/>
      <c r="E1901" s="163"/>
      <c r="F1901" s="163"/>
      <c r="G1901" s="163"/>
      <c r="H1901" s="164"/>
      <c r="I1901" s="143">
        <v>0</v>
      </c>
      <c r="J1901" s="168"/>
      <c r="K1901" s="168"/>
      <c r="L1901" s="168"/>
      <c r="M1901" s="168"/>
      <c r="N1901" s="169"/>
      <c r="O1901" s="143">
        <v>0</v>
      </c>
      <c r="P1901" s="168"/>
      <c r="Q1901" s="168"/>
      <c r="R1901" s="168"/>
      <c r="S1901" s="168"/>
      <c r="T1901" s="169"/>
      <c r="U1901" s="143">
        <v>0</v>
      </c>
      <c r="V1901" s="168"/>
      <c r="W1901" s="168"/>
      <c r="X1901" s="168"/>
      <c r="Y1901" s="168"/>
      <c r="Z1901" s="169"/>
      <c r="AA1901" s="143">
        <v>0</v>
      </c>
      <c r="AB1901" s="168"/>
      <c r="AC1901" s="168"/>
      <c r="AD1901" s="168"/>
      <c r="AE1901" s="168"/>
      <c r="AF1901" s="169"/>
      <c r="AG1901" s="143">
        <v>0</v>
      </c>
      <c r="AH1901" s="168"/>
      <c r="AI1901" s="168"/>
      <c r="AJ1901" s="168"/>
      <c r="AK1901" s="168"/>
      <c r="AL1901" s="169"/>
      <c r="AM1901" s="143">
        <v>0</v>
      </c>
      <c r="AN1901" s="168"/>
      <c r="AO1901" s="168"/>
      <c r="AP1901" s="168"/>
      <c r="AQ1901" s="168"/>
      <c r="AR1901" s="169"/>
      <c r="AS1901" s="143">
        <v>164.2</v>
      </c>
      <c r="AT1901" s="168"/>
      <c r="AU1901" s="168"/>
      <c r="AV1901" s="168"/>
      <c r="AW1901" s="168"/>
      <c r="AX1901" s="169"/>
      <c r="AY1901" s="143">
        <v>22.28</v>
      </c>
      <c r="AZ1901" s="168"/>
      <c r="BA1901" s="168"/>
      <c r="BB1901" s="168"/>
      <c r="BC1901" s="168"/>
      <c r="BD1901" s="169"/>
      <c r="BE1901" s="143">
        <v>91.86</v>
      </c>
      <c r="BF1901" s="168"/>
      <c r="BG1901" s="168"/>
      <c r="BH1901" s="168"/>
      <c r="BI1901" s="168"/>
      <c r="BJ1901" s="169"/>
      <c r="BK1901" s="143">
        <v>16.309999999999999</v>
      </c>
      <c r="BL1901" s="168"/>
      <c r="BM1901" s="168"/>
      <c r="BN1901" s="168"/>
      <c r="BO1901" s="168"/>
      <c r="BP1901" s="169"/>
      <c r="BQ1901" s="143">
        <v>0</v>
      </c>
      <c r="BR1901" s="168"/>
      <c r="BS1901" s="168"/>
      <c r="BT1901" s="168"/>
      <c r="BU1901" s="168"/>
      <c r="BV1901" s="169"/>
      <c r="BW1901" s="143">
        <v>0</v>
      </c>
      <c r="BX1901" s="168"/>
      <c r="BY1901" s="168"/>
      <c r="BZ1901" s="168"/>
      <c r="CA1901" s="168"/>
      <c r="CB1901" s="169"/>
      <c r="CC1901" s="143">
        <v>0</v>
      </c>
      <c r="CD1901" s="168"/>
      <c r="CE1901" s="168"/>
      <c r="CF1901" s="168"/>
      <c r="CG1901" s="168"/>
      <c r="CH1901" s="169"/>
      <c r="CI1901" s="143">
        <v>0</v>
      </c>
      <c r="CJ1901" s="168"/>
      <c r="CK1901" s="168"/>
      <c r="CL1901" s="168"/>
      <c r="CM1901" s="168"/>
      <c r="CN1901" s="169"/>
      <c r="CO1901" s="143">
        <v>48.28</v>
      </c>
      <c r="CP1901" s="168"/>
      <c r="CQ1901" s="168"/>
      <c r="CR1901" s="168"/>
      <c r="CS1901" s="168"/>
      <c r="CT1901" s="169"/>
      <c r="CU1901" s="143">
        <v>0</v>
      </c>
      <c r="CV1901" s="168"/>
      <c r="CW1901" s="168"/>
      <c r="CX1901" s="168"/>
      <c r="CY1901" s="168"/>
      <c r="CZ1901" s="169"/>
      <c r="DA1901" s="143">
        <v>0</v>
      </c>
      <c r="DB1901" s="168"/>
      <c r="DC1901" s="168"/>
      <c r="DD1901" s="168"/>
      <c r="DE1901" s="168"/>
      <c r="DF1901" s="169"/>
      <c r="DG1901" s="143">
        <v>42.34</v>
      </c>
      <c r="DH1901" s="168"/>
      <c r="DI1901" s="168"/>
      <c r="DJ1901" s="168"/>
      <c r="DK1901" s="168"/>
      <c r="DL1901" s="169"/>
      <c r="DM1901" s="143">
        <v>174.21</v>
      </c>
      <c r="DN1901" s="168"/>
      <c r="DO1901" s="168"/>
      <c r="DP1901" s="168"/>
      <c r="DQ1901" s="168"/>
      <c r="DR1901" s="169"/>
      <c r="DS1901" s="143">
        <v>60.91</v>
      </c>
      <c r="DT1901" s="168"/>
      <c r="DU1901" s="168"/>
      <c r="DV1901" s="168"/>
      <c r="DW1901" s="168"/>
      <c r="DX1901" s="169"/>
      <c r="DY1901" s="143">
        <v>28.39</v>
      </c>
      <c r="DZ1901" s="168"/>
      <c r="EA1901" s="168"/>
      <c r="EB1901" s="168"/>
      <c r="EC1901" s="168"/>
      <c r="ED1901" s="169"/>
      <c r="EE1901" s="143">
        <v>0</v>
      </c>
      <c r="EF1901" s="168"/>
      <c r="EG1901" s="168"/>
      <c r="EH1901" s="168"/>
      <c r="EI1901" s="168"/>
      <c r="EJ1901" s="169"/>
      <c r="EK1901" s="143">
        <v>0</v>
      </c>
      <c r="EL1901" s="168"/>
      <c r="EM1901" s="168"/>
      <c r="EN1901" s="168"/>
      <c r="EO1901" s="168"/>
      <c r="EP1901" s="169"/>
      <c r="EQ1901" s="143">
        <v>0</v>
      </c>
      <c r="ER1901" s="168"/>
      <c r="ES1901" s="168"/>
      <c r="ET1901" s="168"/>
      <c r="EU1901" s="168"/>
      <c r="EV1901" s="169"/>
      <c r="EW1901" s="138"/>
      <c r="EX1901" s="138"/>
      <c r="EY1901" s="138"/>
      <c r="EZ1901" s="138"/>
      <c r="FA1901" s="138"/>
      <c r="FB1901" s="138"/>
    </row>
    <row r="1902" spans="1:158" s="14" customFormat="1" ht="15.75" customHeight="1" x14ac:dyDescent="0.2">
      <c r="A1902" s="162">
        <v>41935</v>
      </c>
      <c r="B1902" s="163"/>
      <c r="C1902" s="163"/>
      <c r="D1902" s="163"/>
      <c r="E1902" s="163"/>
      <c r="F1902" s="163"/>
      <c r="G1902" s="163"/>
      <c r="H1902" s="164"/>
      <c r="I1902" s="143">
        <v>0</v>
      </c>
      <c r="J1902" s="168"/>
      <c r="K1902" s="168"/>
      <c r="L1902" s="168"/>
      <c r="M1902" s="168"/>
      <c r="N1902" s="169"/>
      <c r="O1902" s="143">
        <v>0</v>
      </c>
      <c r="P1902" s="168"/>
      <c r="Q1902" s="168"/>
      <c r="R1902" s="168"/>
      <c r="S1902" s="168"/>
      <c r="T1902" s="169"/>
      <c r="U1902" s="143">
        <v>0</v>
      </c>
      <c r="V1902" s="168"/>
      <c r="W1902" s="168"/>
      <c r="X1902" s="168"/>
      <c r="Y1902" s="168"/>
      <c r="Z1902" s="169"/>
      <c r="AA1902" s="143">
        <v>31.67</v>
      </c>
      <c r="AB1902" s="168"/>
      <c r="AC1902" s="168"/>
      <c r="AD1902" s="168"/>
      <c r="AE1902" s="168"/>
      <c r="AF1902" s="169"/>
      <c r="AG1902" s="143">
        <v>49.78</v>
      </c>
      <c r="AH1902" s="168"/>
      <c r="AI1902" s="168"/>
      <c r="AJ1902" s="168"/>
      <c r="AK1902" s="168"/>
      <c r="AL1902" s="169"/>
      <c r="AM1902" s="143">
        <v>609.77</v>
      </c>
      <c r="AN1902" s="168"/>
      <c r="AO1902" s="168"/>
      <c r="AP1902" s="168"/>
      <c r="AQ1902" s="168"/>
      <c r="AR1902" s="169"/>
      <c r="AS1902" s="143">
        <v>552.16999999999996</v>
      </c>
      <c r="AT1902" s="168"/>
      <c r="AU1902" s="168"/>
      <c r="AV1902" s="168"/>
      <c r="AW1902" s="168"/>
      <c r="AX1902" s="169"/>
      <c r="AY1902" s="143">
        <v>0</v>
      </c>
      <c r="AZ1902" s="168"/>
      <c r="BA1902" s="168"/>
      <c r="BB1902" s="168"/>
      <c r="BC1902" s="168"/>
      <c r="BD1902" s="169"/>
      <c r="BE1902" s="143">
        <v>106.76</v>
      </c>
      <c r="BF1902" s="168"/>
      <c r="BG1902" s="168"/>
      <c r="BH1902" s="168"/>
      <c r="BI1902" s="168"/>
      <c r="BJ1902" s="169"/>
      <c r="BK1902" s="143">
        <v>7.58</v>
      </c>
      <c r="BL1902" s="168"/>
      <c r="BM1902" s="168"/>
      <c r="BN1902" s="168"/>
      <c r="BO1902" s="168"/>
      <c r="BP1902" s="169"/>
      <c r="BQ1902" s="143">
        <v>0</v>
      </c>
      <c r="BR1902" s="168"/>
      <c r="BS1902" s="168"/>
      <c r="BT1902" s="168"/>
      <c r="BU1902" s="168"/>
      <c r="BV1902" s="169"/>
      <c r="BW1902" s="143">
        <v>0</v>
      </c>
      <c r="BX1902" s="168"/>
      <c r="BY1902" s="168"/>
      <c r="BZ1902" s="168"/>
      <c r="CA1902" s="168"/>
      <c r="CB1902" s="169"/>
      <c r="CC1902" s="143">
        <v>99.69</v>
      </c>
      <c r="CD1902" s="168"/>
      <c r="CE1902" s="168"/>
      <c r="CF1902" s="168"/>
      <c r="CG1902" s="168"/>
      <c r="CH1902" s="169"/>
      <c r="CI1902" s="143">
        <v>102.32</v>
      </c>
      <c r="CJ1902" s="168"/>
      <c r="CK1902" s="168"/>
      <c r="CL1902" s="168"/>
      <c r="CM1902" s="168"/>
      <c r="CN1902" s="169"/>
      <c r="CO1902" s="143">
        <v>81.180000000000007</v>
      </c>
      <c r="CP1902" s="168"/>
      <c r="CQ1902" s="168"/>
      <c r="CR1902" s="168"/>
      <c r="CS1902" s="168"/>
      <c r="CT1902" s="169"/>
      <c r="CU1902" s="143">
        <v>82.94</v>
      </c>
      <c r="CV1902" s="168"/>
      <c r="CW1902" s="168"/>
      <c r="CX1902" s="168"/>
      <c r="CY1902" s="168"/>
      <c r="CZ1902" s="169"/>
      <c r="DA1902" s="143">
        <v>0</v>
      </c>
      <c r="DB1902" s="168"/>
      <c r="DC1902" s="168"/>
      <c r="DD1902" s="168"/>
      <c r="DE1902" s="168"/>
      <c r="DF1902" s="169"/>
      <c r="DG1902" s="143">
        <v>15.23</v>
      </c>
      <c r="DH1902" s="168"/>
      <c r="DI1902" s="168"/>
      <c r="DJ1902" s="168"/>
      <c r="DK1902" s="168"/>
      <c r="DL1902" s="169"/>
      <c r="DM1902" s="143">
        <v>147.30000000000001</v>
      </c>
      <c r="DN1902" s="168"/>
      <c r="DO1902" s="168"/>
      <c r="DP1902" s="168"/>
      <c r="DQ1902" s="168"/>
      <c r="DR1902" s="169"/>
      <c r="DS1902" s="143">
        <v>20.66</v>
      </c>
      <c r="DT1902" s="168"/>
      <c r="DU1902" s="168"/>
      <c r="DV1902" s="168"/>
      <c r="DW1902" s="168"/>
      <c r="DX1902" s="169"/>
      <c r="DY1902" s="143">
        <v>7.79</v>
      </c>
      <c r="DZ1902" s="168"/>
      <c r="EA1902" s="168"/>
      <c r="EB1902" s="168"/>
      <c r="EC1902" s="168"/>
      <c r="ED1902" s="169"/>
      <c r="EE1902" s="143">
        <v>0</v>
      </c>
      <c r="EF1902" s="168"/>
      <c r="EG1902" s="168"/>
      <c r="EH1902" s="168"/>
      <c r="EI1902" s="168"/>
      <c r="EJ1902" s="169"/>
      <c r="EK1902" s="143">
        <v>0</v>
      </c>
      <c r="EL1902" s="168"/>
      <c r="EM1902" s="168"/>
      <c r="EN1902" s="168"/>
      <c r="EO1902" s="168"/>
      <c r="EP1902" s="169"/>
      <c r="EQ1902" s="143">
        <v>0</v>
      </c>
      <c r="ER1902" s="168"/>
      <c r="ES1902" s="168"/>
      <c r="ET1902" s="168"/>
      <c r="EU1902" s="168"/>
      <c r="EV1902" s="169"/>
      <c r="EW1902" s="138"/>
      <c r="EX1902" s="138"/>
      <c r="EY1902" s="138"/>
      <c r="EZ1902" s="138"/>
      <c r="FA1902" s="138"/>
      <c r="FB1902" s="138"/>
    </row>
    <row r="1903" spans="1:158" s="14" customFormat="1" ht="15.75" customHeight="1" x14ac:dyDescent="0.2">
      <c r="A1903" s="162">
        <v>41936</v>
      </c>
      <c r="B1903" s="163"/>
      <c r="C1903" s="163"/>
      <c r="D1903" s="163"/>
      <c r="E1903" s="163"/>
      <c r="F1903" s="163"/>
      <c r="G1903" s="163"/>
      <c r="H1903" s="164"/>
      <c r="I1903" s="143">
        <v>0</v>
      </c>
      <c r="J1903" s="168"/>
      <c r="K1903" s="168"/>
      <c r="L1903" s="168"/>
      <c r="M1903" s="168"/>
      <c r="N1903" s="169"/>
      <c r="O1903" s="143">
        <v>0</v>
      </c>
      <c r="P1903" s="168"/>
      <c r="Q1903" s="168"/>
      <c r="R1903" s="168"/>
      <c r="S1903" s="168"/>
      <c r="T1903" s="169"/>
      <c r="U1903" s="143">
        <v>0</v>
      </c>
      <c r="V1903" s="168"/>
      <c r="W1903" s="168"/>
      <c r="X1903" s="168"/>
      <c r="Y1903" s="168"/>
      <c r="Z1903" s="169"/>
      <c r="AA1903" s="143">
        <v>0</v>
      </c>
      <c r="AB1903" s="168"/>
      <c r="AC1903" s="168"/>
      <c r="AD1903" s="168"/>
      <c r="AE1903" s="168"/>
      <c r="AF1903" s="169"/>
      <c r="AG1903" s="143">
        <v>0</v>
      </c>
      <c r="AH1903" s="168"/>
      <c r="AI1903" s="168"/>
      <c r="AJ1903" s="168"/>
      <c r="AK1903" s="168"/>
      <c r="AL1903" s="169"/>
      <c r="AM1903" s="143">
        <v>134.78</v>
      </c>
      <c r="AN1903" s="168"/>
      <c r="AO1903" s="168"/>
      <c r="AP1903" s="168"/>
      <c r="AQ1903" s="168"/>
      <c r="AR1903" s="169"/>
      <c r="AS1903" s="143">
        <v>563.47</v>
      </c>
      <c r="AT1903" s="168"/>
      <c r="AU1903" s="168"/>
      <c r="AV1903" s="168"/>
      <c r="AW1903" s="168"/>
      <c r="AX1903" s="169"/>
      <c r="AY1903" s="143">
        <v>75.19</v>
      </c>
      <c r="AZ1903" s="168"/>
      <c r="BA1903" s="168"/>
      <c r="BB1903" s="168"/>
      <c r="BC1903" s="168"/>
      <c r="BD1903" s="169"/>
      <c r="BE1903" s="143">
        <v>57.17</v>
      </c>
      <c r="BF1903" s="168"/>
      <c r="BG1903" s="168"/>
      <c r="BH1903" s="168"/>
      <c r="BI1903" s="168"/>
      <c r="BJ1903" s="169"/>
      <c r="BK1903" s="143">
        <v>129.16999999999999</v>
      </c>
      <c r="BL1903" s="168"/>
      <c r="BM1903" s="168"/>
      <c r="BN1903" s="168"/>
      <c r="BO1903" s="168"/>
      <c r="BP1903" s="169"/>
      <c r="BQ1903" s="143">
        <v>48.26</v>
      </c>
      <c r="BR1903" s="168"/>
      <c r="BS1903" s="168"/>
      <c r="BT1903" s="168"/>
      <c r="BU1903" s="168"/>
      <c r="BV1903" s="169"/>
      <c r="BW1903" s="143">
        <v>0</v>
      </c>
      <c r="BX1903" s="168"/>
      <c r="BY1903" s="168"/>
      <c r="BZ1903" s="168"/>
      <c r="CA1903" s="168"/>
      <c r="CB1903" s="169"/>
      <c r="CC1903" s="143">
        <v>103.36</v>
      </c>
      <c r="CD1903" s="168"/>
      <c r="CE1903" s="168"/>
      <c r="CF1903" s="168"/>
      <c r="CG1903" s="168"/>
      <c r="CH1903" s="169"/>
      <c r="CI1903" s="143">
        <v>103.28</v>
      </c>
      <c r="CJ1903" s="168"/>
      <c r="CK1903" s="168"/>
      <c r="CL1903" s="168"/>
      <c r="CM1903" s="168"/>
      <c r="CN1903" s="169"/>
      <c r="CO1903" s="143">
        <v>69.5</v>
      </c>
      <c r="CP1903" s="168"/>
      <c r="CQ1903" s="168"/>
      <c r="CR1903" s="168"/>
      <c r="CS1903" s="168"/>
      <c r="CT1903" s="169"/>
      <c r="CU1903" s="143">
        <v>108.79</v>
      </c>
      <c r="CV1903" s="168"/>
      <c r="CW1903" s="168"/>
      <c r="CX1903" s="168"/>
      <c r="CY1903" s="168"/>
      <c r="CZ1903" s="169"/>
      <c r="DA1903" s="143">
        <v>108.62</v>
      </c>
      <c r="DB1903" s="168"/>
      <c r="DC1903" s="168"/>
      <c r="DD1903" s="168"/>
      <c r="DE1903" s="168"/>
      <c r="DF1903" s="169"/>
      <c r="DG1903" s="143">
        <v>110.02</v>
      </c>
      <c r="DH1903" s="168"/>
      <c r="DI1903" s="168"/>
      <c r="DJ1903" s="168"/>
      <c r="DK1903" s="168"/>
      <c r="DL1903" s="169"/>
      <c r="DM1903" s="143">
        <v>675.39</v>
      </c>
      <c r="DN1903" s="168"/>
      <c r="DO1903" s="168"/>
      <c r="DP1903" s="168"/>
      <c r="DQ1903" s="168"/>
      <c r="DR1903" s="169"/>
      <c r="DS1903" s="143">
        <v>341.66</v>
      </c>
      <c r="DT1903" s="168"/>
      <c r="DU1903" s="168"/>
      <c r="DV1903" s="168"/>
      <c r="DW1903" s="168"/>
      <c r="DX1903" s="169"/>
      <c r="DY1903" s="143">
        <v>0</v>
      </c>
      <c r="DZ1903" s="168"/>
      <c r="EA1903" s="168"/>
      <c r="EB1903" s="168"/>
      <c r="EC1903" s="168"/>
      <c r="ED1903" s="169"/>
      <c r="EE1903" s="143">
        <v>0</v>
      </c>
      <c r="EF1903" s="168"/>
      <c r="EG1903" s="168"/>
      <c r="EH1903" s="168"/>
      <c r="EI1903" s="168"/>
      <c r="EJ1903" s="169"/>
      <c r="EK1903" s="143">
        <v>0</v>
      </c>
      <c r="EL1903" s="168"/>
      <c r="EM1903" s="168"/>
      <c r="EN1903" s="168"/>
      <c r="EO1903" s="168"/>
      <c r="EP1903" s="169"/>
      <c r="EQ1903" s="143">
        <v>0</v>
      </c>
      <c r="ER1903" s="168"/>
      <c r="ES1903" s="168"/>
      <c r="ET1903" s="168"/>
      <c r="EU1903" s="168"/>
      <c r="EV1903" s="169"/>
      <c r="EW1903" s="138"/>
      <c r="EX1903" s="138"/>
      <c r="EY1903" s="138"/>
      <c r="EZ1903" s="138"/>
      <c r="FA1903" s="138"/>
      <c r="FB1903" s="138"/>
    </row>
    <row r="1904" spans="1:158" s="14" customFormat="1" ht="15.75" customHeight="1" x14ac:dyDescent="0.2">
      <c r="A1904" s="162">
        <v>41937</v>
      </c>
      <c r="B1904" s="163"/>
      <c r="C1904" s="163"/>
      <c r="D1904" s="163"/>
      <c r="E1904" s="163"/>
      <c r="F1904" s="163"/>
      <c r="G1904" s="163"/>
      <c r="H1904" s="164"/>
      <c r="I1904" s="143">
        <v>0</v>
      </c>
      <c r="J1904" s="168"/>
      <c r="K1904" s="168"/>
      <c r="L1904" s="168"/>
      <c r="M1904" s="168"/>
      <c r="N1904" s="169"/>
      <c r="O1904" s="143">
        <v>0</v>
      </c>
      <c r="P1904" s="168"/>
      <c r="Q1904" s="168"/>
      <c r="R1904" s="168"/>
      <c r="S1904" s="168"/>
      <c r="T1904" s="169"/>
      <c r="U1904" s="143">
        <v>2.17</v>
      </c>
      <c r="V1904" s="168"/>
      <c r="W1904" s="168"/>
      <c r="X1904" s="168"/>
      <c r="Y1904" s="168"/>
      <c r="Z1904" s="169"/>
      <c r="AA1904" s="143">
        <v>0.01</v>
      </c>
      <c r="AB1904" s="168"/>
      <c r="AC1904" s="168"/>
      <c r="AD1904" s="168"/>
      <c r="AE1904" s="168"/>
      <c r="AF1904" s="169"/>
      <c r="AG1904" s="143">
        <v>8.01</v>
      </c>
      <c r="AH1904" s="168"/>
      <c r="AI1904" s="168"/>
      <c r="AJ1904" s="168"/>
      <c r="AK1904" s="168"/>
      <c r="AL1904" s="169"/>
      <c r="AM1904" s="143">
        <v>0</v>
      </c>
      <c r="AN1904" s="168"/>
      <c r="AO1904" s="168"/>
      <c r="AP1904" s="168"/>
      <c r="AQ1904" s="168"/>
      <c r="AR1904" s="169"/>
      <c r="AS1904" s="143">
        <v>872.61</v>
      </c>
      <c r="AT1904" s="168"/>
      <c r="AU1904" s="168"/>
      <c r="AV1904" s="168"/>
      <c r="AW1904" s="168"/>
      <c r="AX1904" s="169"/>
      <c r="AY1904" s="143">
        <v>308.29000000000002</v>
      </c>
      <c r="AZ1904" s="168"/>
      <c r="BA1904" s="168"/>
      <c r="BB1904" s="168"/>
      <c r="BC1904" s="168"/>
      <c r="BD1904" s="169"/>
      <c r="BE1904" s="143">
        <v>258.02999999999997</v>
      </c>
      <c r="BF1904" s="168"/>
      <c r="BG1904" s="168"/>
      <c r="BH1904" s="168"/>
      <c r="BI1904" s="168"/>
      <c r="BJ1904" s="169"/>
      <c r="BK1904" s="143">
        <v>180.87</v>
      </c>
      <c r="BL1904" s="168"/>
      <c r="BM1904" s="168"/>
      <c r="BN1904" s="168"/>
      <c r="BO1904" s="168"/>
      <c r="BP1904" s="169"/>
      <c r="BQ1904" s="143">
        <v>168.19</v>
      </c>
      <c r="BR1904" s="168"/>
      <c r="BS1904" s="168"/>
      <c r="BT1904" s="168"/>
      <c r="BU1904" s="168"/>
      <c r="BV1904" s="169"/>
      <c r="BW1904" s="143">
        <v>178.1</v>
      </c>
      <c r="BX1904" s="168"/>
      <c r="BY1904" s="168"/>
      <c r="BZ1904" s="168"/>
      <c r="CA1904" s="168"/>
      <c r="CB1904" s="169"/>
      <c r="CC1904" s="143">
        <v>113.66</v>
      </c>
      <c r="CD1904" s="168"/>
      <c r="CE1904" s="168"/>
      <c r="CF1904" s="168"/>
      <c r="CG1904" s="168"/>
      <c r="CH1904" s="169"/>
      <c r="CI1904" s="143">
        <v>73.099999999999994</v>
      </c>
      <c r="CJ1904" s="168"/>
      <c r="CK1904" s="168"/>
      <c r="CL1904" s="168"/>
      <c r="CM1904" s="168"/>
      <c r="CN1904" s="169"/>
      <c r="CO1904" s="143">
        <v>134.01</v>
      </c>
      <c r="CP1904" s="168"/>
      <c r="CQ1904" s="168"/>
      <c r="CR1904" s="168"/>
      <c r="CS1904" s="168"/>
      <c r="CT1904" s="169"/>
      <c r="CU1904" s="143">
        <v>150.97999999999999</v>
      </c>
      <c r="CV1904" s="168"/>
      <c r="CW1904" s="168"/>
      <c r="CX1904" s="168"/>
      <c r="CY1904" s="168"/>
      <c r="CZ1904" s="169"/>
      <c r="DA1904" s="143">
        <v>168.85</v>
      </c>
      <c r="DB1904" s="168"/>
      <c r="DC1904" s="168"/>
      <c r="DD1904" s="168"/>
      <c r="DE1904" s="168"/>
      <c r="DF1904" s="169"/>
      <c r="DG1904" s="143">
        <v>258</v>
      </c>
      <c r="DH1904" s="168"/>
      <c r="DI1904" s="168"/>
      <c r="DJ1904" s="168"/>
      <c r="DK1904" s="168"/>
      <c r="DL1904" s="169"/>
      <c r="DM1904" s="143">
        <v>219.95</v>
      </c>
      <c r="DN1904" s="168"/>
      <c r="DO1904" s="168"/>
      <c r="DP1904" s="168"/>
      <c r="DQ1904" s="168"/>
      <c r="DR1904" s="169"/>
      <c r="DS1904" s="143">
        <v>130.29</v>
      </c>
      <c r="DT1904" s="168"/>
      <c r="DU1904" s="168"/>
      <c r="DV1904" s="168"/>
      <c r="DW1904" s="168"/>
      <c r="DX1904" s="169"/>
      <c r="DY1904" s="143">
        <v>46.02</v>
      </c>
      <c r="DZ1904" s="168"/>
      <c r="EA1904" s="168"/>
      <c r="EB1904" s="168"/>
      <c r="EC1904" s="168"/>
      <c r="ED1904" s="169"/>
      <c r="EE1904" s="143">
        <v>0</v>
      </c>
      <c r="EF1904" s="168"/>
      <c r="EG1904" s="168"/>
      <c r="EH1904" s="168"/>
      <c r="EI1904" s="168"/>
      <c r="EJ1904" s="169"/>
      <c r="EK1904" s="143">
        <v>0</v>
      </c>
      <c r="EL1904" s="168"/>
      <c r="EM1904" s="168"/>
      <c r="EN1904" s="168"/>
      <c r="EO1904" s="168"/>
      <c r="EP1904" s="169"/>
      <c r="EQ1904" s="143">
        <v>0.01</v>
      </c>
      <c r="ER1904" s="168"/>
      <c r="ES1904" s="168"/>
      <c r="ET1904" s="168"/>
      <c r="EU1904" s="168"/>
      <c r="EV1904" s="169"/>
      <c r="EW1904" s="138"/>
      <c r="EX1904" s="138"/>
      <c r="EY1904" s="138"/>
      <c r="EZ1904" s="138"/>
      <c r="FA1904" s="138"/>
      <c r="FB1904" s="138"/>
    </row>
    <row r="1905" spans="1:158" s="14" customFormat="1" ht="15.75" customHeight="1" x14ac:dyDescent="0.2">
      <c r="A1905" s="162">
        <v>41938</v>
      </c>
      <c r="B1905" s="163"/>
      <c r="C1905" s="163"/>
      <c r="D1905" s="163"/>
      <c r="E1905" s="163"/>
      <c r="F1905" s="163"/>
      <c r="G1905" s="163"/>
      <c r="H1905" s="164"/>
      <c r="I1905" s="143">
        <v>0.01</v>
      </c>
      <c r="J1905" s="144"/>
      <c r="K1905" s="144"/>
      <c r="L1905" s="144"/>
      <c r="M1905" s="144"/>
      <c r="N1905" s="145"/>
      <c r="O1905" s="143">
        <v>3.73</v>
      </c>
      <c r="P1905" s="144"/>
      <c r="Q1905" s="144"/>
      <c r="R1905" s="144"/>
      <c r="S1905" s="144"/>
      <c r="T1905" s="145"/>
      <c r="U1905" s="143">
        <v>22.69</v>
      </c>
      <c r="V1905" s="144"/>
      <c r="W1905" s="144"/>
      <c r="X1905" s="144"/>
      <c r="Y1905" s="144"/>
      <c r="Z1905" s="145"/>
      <c r="AA1905" s="143">
        <v>92.4</v>
      </c>
      <c r="AB1905" s="144"/>
      <c r="AC1905" s="144"/>
      <c r="AD1905" s="144"/>
      <c r="AE1905" s="144"/>
      <c r="AF1905" s="145"/>
      <c r="AG1905" s="143">
        <v>0</v>
      </c>
      <c r="AH1905" s="144"/>
      <c r="AI1905" s="144"/>
      <c r="AJ1905" s="144"/>
      <c r="AK1905" s="144"/>
      <c r="AL1905" s="145"/>
      <c r="AM1905" s="143">
        <v>0</v>
      </c>
      <c r="AN1905" s="144"/>
      <c r="AO1905" s="144"/>
      <c r="AP1905" s="144"/>
      <c r="AQ1905" s="144"/>
      <c r="AR1905" s="145"/>
      <c r="AS1905" s="143">
        <v>0</v>
      </c>
      <c r="AT1905" s="144"/>
      <c r="AU1905" s="144"/>
      <c r="AV1905" s="144"/>
      <c r="AW1905" s="144"/>
      <c r="AX1905" s="145"/>
      <c r="AY1905" s="143">
        <v>6.21</v>
      </c>
      <c r="AZ1905" s="144"/>
      <c r="BA1905" s="144"/>
      <c r="BB1905" s="144"/>
      <c r="BC1905" s="144"/>
      <c r="BD1905" s="145"/>
      <c r="BE1905" s="143">
        <v>83.26</v>
      </c>
      <c r="BF1905" s="144"/>
      <c r="BG1905" s="144"/>
      <c r="BH1905" s="144"/>
      <c r="BI1905" s="144"/>
      <c r="BJ1905" s="145"/>
      <c r="BK1905" s="143">
        <v>112.27</v>
      </c>
      <c r="BL1905" s="144"/>
      <c r="BM1905" s="144"/>
      <c r="BN1905" s="144"/>
      <c r="BO1905" s="144"/>
      <c r="BP1905" s="145"/>
      <c r="BQ1905" s="143">
        <v>61.91</v>
      </c>
      <c r="BR1905" s="144"/>
      <c r="BS1905" s="144"/>
      <c r="BT1905" s="144"/>
      <c r="BU1905" s="144"/>
      <c r="BV1905" s="145"/>
      <c r="BW1905" s="143">
        <v>62.3</v>
      </c>
      <c r="BX1905" s="144"/>
      <c r="BY1905" s="144"/>
      <c r="BZ1905" s="144"/>
      <c r="CA1905" s="144"/>
      <c r="CB1905" s="145"/>
      <c r="CC1905" s="143">
        <v>50.82</v>
      </c>
      <c r="CD1905" s="144"/>
      <c r="CE1905" s="144"/>
      <c r="CF1905" s="144"/>
      <c r="CG1905" s="144"/>
      <c r="CH1905" s="145"/>
      <c r="CI1905" s="143">
        <v>60.11</v>
      </c>
      <c r="CJ1905" s="144"/>
      <c r="CK1905" s="144"/>
      <c r="CL1905" s="144"/>
      <c r="CM1905" s="144"/>
      <c r="CN1905" s="145"/>
      <c r="CO1905" s="143">
        <v>103.25</v>
      </c>
      <c r="CP1905" s="144"/>
      <c r="CQ1905" s="144"/>
      <c r="CR1905" s="144"/>
      <c r="CS1905" s="144"/>
      <c r="CT1905" s="145"/>
      <c r="CU1905" s="143">
        <v>66.59</v>
      </c>
      <c r="CV1905" s="144"/>
      <c r="CW1905" s="144"/>
      <c r="CX1905" s="144"/>
      <c r="CY1905" s="144"/>
      <c r="CZ1905" s="145"/>
      <c r="DA1905" s="143">
        <v>207.55</v>
      </c>
      <c r="DB1905" s="144"/>
      <c r="DC1905" s="144"/>
      <c r="DD1905" s="144"/>
      <c r="DE1905" s="144"/>
      <c r="DF1905" s="145"/>
      <c r="DG1905" s="143">
        <v>2634.36</v>
      </c>
      <c r="DH1905" s="144"/>
      <c r="DI1905" s="144"/>
      <c r="DJ1905" s="144"/>
      <c r="DK1905" s="144"/>
      <c r="DL1905" s="145"/>
      <c r="DM1905" s="143">
        <v>131.93</v>
      </c>
      <c r="DN1905" s="144"/>
      <c r="DO1905" s="144"/>
      <c r="DP1905" s="144"/>
      <c r="DQ1905" s="144"/>
      <c r="DR1905" s="145"/>
      <c r="DS1905" s="143">
        <v>84.59</v>
      </c>
      <c r="DT1905" s="144"/>
      <c r="DU1905" s="144"/>
      <c r="DV1905" s="144"/>
      <c r="DW1905" s="144"/>
      <c r="DX1905" s="145"/>
      <c r="DY1905" s="143">
        <v>47.24</v>
      </c>
      <c r="DZ1905" s="144"/>
      <c r="EA1905" s="144"/>
      <c r="EB1905" s="144"/>
      <c r="EC1905" s="144"/>
      <c r="ED1905" s="145"/>
      <c r="EE1905" s="143">
        <v>0</v>
      </c>
      <c r="EF1905" s="144"/>
      <c r="EG1905" s="144"/>
      <c r="EH1905" s="144"/>
      <c r="EI1905" s="144"/>
      <c r="EJ1905" s="145"/>
      <c r="EK1905" s="143">
        <v>0.01</v>
      </c>
      <c r="EL1905" s="144"/>
      <c r="EM1905" s="144"/>
      <c r="EN1905" s="144"/>
      <c r="EO1905" s="144"/>
      <c r="EP1905" s="145"/>
      <c r="EQ1905" s="143">
        <v>0</v>
      </c>
      <c r="ER1905" s="144"/>
      <c r="ES1905" s="144"/>
      <c r="ET1905" s="144"/>
      <c r="EU1905" s="144"/>
      <c r="EV1905" s="145"/>
      <c r="EW1905" s="143">
        <v>3.73</v>
      </c>
      <c r="EX1905" s="168"/>
      <c r="EY1905" s="168"/>
      <c r="EZ1905" s="168"/>
      <c r="FA1905" s="168"/>
      <c r="FB1905" s="169"/>
    </row>
    <row r="1906" spans="1:158" s="14" customFormat="1" ht="15.75" customHeight="1" x14ac:dyDescent="0.2">
      <c r="A1906" s="162">
        <v>41939</v>
      </c>
      <c r="B1906" s="163"/>
      <c r="C1906" s="163"/>
      <c r="D1906" s="163"/>
      <c r="E1906" s="163"/>
      <c r="F1906" s="163"/>
      <c r="G1906" s="163"/>
      <c r="H1906" s="164"/>
      <c r="I1906" s="143">
        <v>0</v>
      </c>
      <c r="J1906" s="168"/>
      <c r="K1906" s="168"/>
      <c r="L1906" s="168"/>
      <c r="M1906" s="168"/>
      <c r="N1906" s="169"/>
      <c r="O1906" s="143">
        <v>19.02</v>
      </c>
      <c r="P1906" s="168"/>
      <c r="Q1906" s="168"/>
      <c r="R1906" s="168"/>
      <c r="S1906" s="168"/>
      <c r="T1906" s="169"/>
      <c r="U1906" s="143">
        <v>0</v>
      </c>
      <c r="V1906" s="168"/>
      <c r="W1906" s="168"/>
      <c r="X1906" s="168"/>
      <c r="Y1906" s="168"/>
      <c r="Z1906" s="169"/>
      <c r="AA1906" s="143">
        <v>0</v>
      </c>
      <c r="AB1906" s="168"/>
      <c r="AC1906" s="168"/>
      <c r="AD1906" s="168"/>
      <c r="AE1906" s="168"/>
      <c r="AF1906" s="169"/>
      <c r="AG1906" s="143">
        <v>665.56</v>
      </c>
      <c r="AH1906" s="168"/>
      <c r="AI1906" s="168"/>
      <c r="AJ1906" s="168"/>
      <c r="AK1906" s="168"/>
      <c r="AL1906" s="169"/>
      <c r="AM1906" s="143">
        <v>649.66999999999996</v>
      </c>
      <c r="AN1906" s="168"/>
      <c r="AO1906" s="168"/>
      <c r="AP1906" s="168"/>
      <c r="AQ1906" s="168"/>
      <c r="AR1906" s="169"/>
      <c r="AS1906" s="143">
        <v>0</v>
      </c>
      <c r="AT1906" s="168"/>
      <c r="AU1906" s="168"/>
      <c r="AV1906" s="168"/>
      <c r="AW1906" s="168"/>
      <c r="AX1906" s="169"/>
      <c r="AY1906" s="143">
        <v>9.5500000000000007</v>
      </c>
      <c r="AZ1906" s="168"/>
      <c r="BA1906" s="168"/>
      <c r="BB1906" s="168"/>
      <c r="BC1906" s="168"/>
      <c r="BD1906" s="169"/>
      <c r="BE1906" s="143">
        <v>0</v>
      </c>
      <c r="BF1906" s="168"/>
      <c r="BG1906" s="168"/>
      <c r="BH1906" s="168"/>
      <c r="BI1906" s="168"/>
      <c r="BJ1906" s="169"/>
      <c r="BK1906" s="143">
        <v>919.93</v>
      </c>
      <c r="BL1906" s="168"/>
      <c r="BM1906" s="168"/>
      <c r="BN1906" s="168"/>
      <c r="BO1906" s="168"/>
      <c r="BP1906" s="169"/>
      <c r="BQ1906" s="143">
        <v>13.39</v>
      </c>
      <c r="BR1906" s="168"/>
      <c r="BS1906" s="168"/>
      <c r="BT1906" s="168"/>
      <c r="BU1906" s="168"/>
      <c r="BV1906" s="169"/>
      <c r="BW1906" s="143">
        <v>0</v>
      </c>
      <c r="BX1906" s="168"/>
      <c r="BY1906" s="168"/>
      <c r="BZ1906" s="168"/>
      <c r="CA1906" s="168"/>
      <c r="CB1906" s="169"/>
      <c r="CC1906" s="143">
        <v>0.04</v>
      </c>
      <c r="CD1906" s="168"/>
      <c r="CE1906" s="168"/>
      <c r="CF1906" s="168"/>
      <c r="CG1906" s="168"/>
      <c r="CH1906" s="169"/>
      <c r="CI1906" s="143">
        <v>7.0000000000000007E-2</v>
      </c>
      <c r="CJ1906" s="168"/>
      <c r="CK1906" s="168"/>
      <c r="CL1906" s="168"/>
      <c r="CM1906" s="168"/>
      <c r="CN1906" s="169"/>
      <c r="CO1906" s="143">
        <v>4.0599999999999996</v>
      </c>
      <c r="CP1906" s="168"/>
      <c r="CQ1906" s="168"/>
      <c r="CR1906" s="168"/>
      <c r="CS1906" s="168"/>
      <c r="CT1906" s="169"/>
      <c r="CU1906" s="143">
        <v>61.18</v>
      </c>
      <c r="CV1906" s="168"/>
      <c r="CW1906" s="168"/>
      <c r="CX1906" s="168"/>
      <c r="CY1906" s="168"/>
      <c r="CZ1906" s="169"/>
      <c r="DA1906" s="143">
        <v>126.76</v>
      </c>
      <c r="DB1906" s="168"/>
      <c r="DC1906" s="168"/>
      <c r="DD1906" s="168"/>
      <c r="DE1906" s="168"/>
      <c r="DF1906" s="169"/>
      <c r="DG1906" s="143">
        <v>276.73</v>
      </c>
      <c r="DH1906" s="168"/>
      <c r="DI1906" s="168"/>
      <c r="DJ1906" s="168"/>
      <c r="DK1906" s="168"/>
      <c r="DL1906" s="169"/>
      <c r="DM1906" s="143">
        <v>136.54</v>
      </c>
      <c r="DN1906" s="168"/>
      <c r="DO1906" s="168"/>
      <c r="DP1906" s="168"/>
      <c r="DQ1906" s="168"/>
      <c r="DR1906" s="169"/>
      <c r="DS1906" s="143">
        <v>37.450000000000003</v>
      </c>
      <c r="DT1906" s="168"/>
      <c r="DU1906" s="168"/>
      <c r="DV1906" s="168"/>
      <c r="DW1906" s="168"/>
      <c r="DX1906" s="169"/>
      <c r="DY1906" s="143">
        <v>36.32</v>
      </c>
      <c r="DZ1906" s="168"/>
      <c r="EA1906" s="168"/>
      <c r="EB1906" s="168"/>
      <c r="EC1906" s="168"/>
      <c r="ED1906" s="169"/>
      <c r="EE1906" s="143">
        <v>0</v>
      </c>
      <c r="EF1906" s="168"/>
      <c r="EG1906" s="168"/>
      <c r="EH1906" s="168"/>
      <c r="EI1906" s="168"/>
      <c r="EJ1906" s="169"/>
      <c r="EK1906" s="143">
        <v>0</v>
      </c>
      <c r="EL1906" s="168"/>
      <c r="EM1906" s="168"/>
      <c r="EN1906" s="168"/>
      <c r="EO1906" s="168"/>
      <c r="EP1906" s="169"/>
      <c r="EQ1906" s="143">
        <v>222.08</v>
      </c>
      <c r="ER1906" s="168"/>
      <c r="ES1906" s="168"/>
      <c r="ET1906" s="168"/>
      <c r="EU1906" s="168"/>
      <c r="EV1906" s="169"/>
      <c r="EW1906" s="138"/>
      <c r="EX1906" s="138"/>
      <c r="EY1906" s="138"/>
      <c r="EZ1906" s="138"/>
      <c r="FA1906" s="138"/>
      <c r="FB1906" s="138"/>
    </row>
    <row r="1907" spans="1:158" s="14" customFormat="1" ht="15.75" customHeight="1" x14ac:dyDescent="0.2">
      <c r="A1907" s="162">
        <v>41940</v>
      </c>
      <c r="B1907" s="163"/>
      <c r="C1907" s="163"/>
      <c r="D1907" s="163"/>
      <c r="E1907" s="163"/>
      <c r="F1907" s="163"/>
      <c r="G1907" s="163"/>
      <c r="H1907" s="164"/>
      <c r="I1907" s="143">
        <v>0</v>
      </c>
      <c r="J1907" s="168"/>
      <c r="K1907" s="168"/>
      <c r="L1907" s="168"/>
      <c r="M1907" s="168"/>
      <c r="N1907" s="169"/>
      <c r="O1907" s="143">
        <v>3.01</v>
      </c>
      <c r="P1907" s="168"/>
      <c r="Q1907" s="168"/>
      <c r="R1907" s="168"/>
      <c r="S1907" s="168"/>
      <c r="T1907" s="169"/>
      <c r="U1907" s="143">
        <v>10.32</v>
      </c>
      <c r="V1907" s="168"/>
      <c r="W1907" s="168"/>
      <c r="X1907" s="168"/>
      <c r="Y1907" s="168"/>
      <c r="Z1907" s="169"/>
      <c r="AA1907" s="143">
        <v>0</v>
      </c>
      <c r="AB1907" s="168"/>
      <c r="AC1907" s="168"/>
      <c r="AD1907" s="168"/>
      <c r="AE1907" s="168"/>
      <c r="AF1907" s="169"/>
      <c r="AG1907" s="143">
        <v>55.14</v>
      </c>
      <c r="AH1907" s="168"/>
      <c r="AI1907" s="168"/>
      <c r="AJ1907" s="168"/>
      <c r="AK1907" s="168"/>
      <c r="AL1907" s="169"/>
      <c r="AM1907" s="143">
        <v>662.72</v>
      </c>
      <c r="AN1907" s="168"/>
      <c r="AO1907" s="168"/>
      <c r="AP1907" s="168"/>
      <c r="AQ1907" s="168"/>
      <c r="AR1907" s="169"/>
      <c r="AS1907" s="143">
        <v>482.21</v>
      </c>
      <c r="AT1907" s="168"/>
      <c r="AU1907" s="168"/>
      <c r="AV1907" s="168"/>
      <c r="AW1907" s="168"/>
      <c r="AX1907" s="169"/>
      <c r="AY1907" s="143">
        <v>42.94</v>
      </c>
      <c r="AZ1907" s="168"/>
      <c r="BA1907" s="168"/>
      <c r="BB1907" s="168"/>
      <c r="BC1907" s="168"/>
      <c r="BD1907" s="169"/>
      <c r="BE1907" s="143">
        <v>0</v>
      </c>
      <c r="BF1907" s="168"/>
      <c r="BG1907" s="168"/>
      <c r="BH1907" s="168"/>
      <c r="BI1907" s="168"/>
      <c r="BJ1907" s="169"/>
      <c r="BK1907" s="143">
        <v>0.11</v>
      </c>
      <c r="BL1907" s="168"/>
      <c r="BM1907" s="168"/>
      <c r="BN1907" s="168"/>
      <c r="BO1907" s="168"/>
      <c r="BP1907" s="169"/>
      <c r="BQ1907" s="143">
        <v>0</v>
      </c>
      <c r="BR1907" s="168"/>
      <c r="BS1907" s="168"/>
      <c r="BT1907" s="168"/>
      <c r="BU1907" s="168"/>
      <c r="BV1907" s="169"/>
      <c r="BW1907" s="143">
        <v>0</v>
      </c>
      <c r="BX1907" s="168"/>
      <c r="BY1907" s="168"/>
      <c r="BZ1907" s="168"/>
      <c r="CA1907" s="168"/>
      <c r="CB1907" s="169"/>
      <c r="CC1907" s="143">
        <v>0</v>
      </c>
      <c r="CD1907" s="168"/>
      <c r="CE1907" s="168"/>
      <c r="CF1907" s="168"/>
      <c r="CG1907" s="168"/>
      <c r="CH1907" s="169"/>
      <c r="CI1907" s="143">
        <v>0</v>
      </c>
      <c r="CJ1907" s="168"/>
      <c r="CK1907" s="168"/>
      <c r="CL1907" s="168"/>
      <c r="CM1907" s="168"/>
      <c r="CN1907" s="169"/>
      <c r="CO1907" s="143">
        <v>0</v>
      </c>
      <c r="CP1907" s="168"/>
      <c r="CQ1907" s="168"/>
      <c r="CR1907" s="168"/>
      <c r="CS1907" s="168"/>
      <c r="CT1907" s="169"/>
      <c r="CU1907" s="143">
        <v>51.65</v>
      </c>
      <c r="CV1907" s="168"/>
      <c r="CW1907" s="168"/>
      <c r="CX1907" s="168"/>
      <c r="CY1907" s="168"/>
      <c r="CZ1907" s="169"/>
      <c r="DA1907" s="143">
        <v>72.33</v>
      </c>
      <c r="DB1907" s="168"/>
      <c r="DC1907" s="168"/>
      <c r="DD1907" s="168"/>
      <c r="DE1907" s="168"/>
      <c r="DF1907" s="169"/>
      <c r="DG1907" s="143">
        <v>181.9</v>
      </c>
      <c r="DH1907" s="168"/>
      <c r="DI1907" s="168"/>
      <c r="DJ1907" s="168"/>
      <c r="DK1907" s="168"/>
      <c r="DL1907" s="169"/>
      <c r="DM1907" s="143">
        <v>66.33</v>
      </c>
      <c r="DN1907" s="168"/>
      <c r="DO1907" s="168"/>
      <c r="DP1907" s="168"/>
      <c r="DQ1907" s="168"/>
      <c r="DR1907" s="169"/>
      <c r="DS1907" s="143">
        <v>31.32</v>
      </c>
      <c r="DT1907" s="168"/>
      <c r="DU1907" s="168"/>
      <c r="DV1907" s="168"/>
      <c r="DW1907" s="168"/>
      <c r="DX1907" s="169"/>
      <c r="DY1907" s="143">
        <v>0</v>
      </c>
      <c r="DZ1907" s="168"/>
      <c r="EA1907" s="168"/>
      <c r="EB1907" s="168"/>
      <c r="EC1907" s="168"/>
      <c r="ED1907" s="169"/>
      <c r="EE1907" s="143">
        <v>0</v>
      </c>
      <c r="EF1907" s="168"/>
      <c r="EG1907" s="168"/>
      <c r="EH1907" s="168"/>
      <c r="EI1907" s="168"/>
      <c r="EJ1907" s="169"/>
      <c r="EK1907" s="143">
        <v>0</v>
      </c>
      <c r="EL1907" s="168"/>
      <c r="EM1907" s="168"/>
      <c r="EN1907" s="168"/>
      <c r="EO1907" s="168"/>
      <c r="EP1907" s="169"/>
      <c r="EQ1907" s="143">
        <v>0</v>
      </c>
      <c r="ER1907" s="168"/>
      <c r="ES1907" s="168"/>
      <c r="ET1907" s="168"/>
      <c r="EU1907" s="168"/>
      <c r="EV1907" s="169"/>
      <c r="EW1907" s="138"/>
      <c r="EX1907" s="138"/>
      <c r="EY1907" s="138"/>
      <c r="EZ1907" s="138"/>
      <c r="FA1907" s="138"/>
      <c r="FB1907" s="138"/>
    </row>
    <row r="1908" spans="1:158" s="14" customFormat="1" ht="15.75" customHeight="1" x14ac:dyDescent="0.2">
      <c r="A1908" s="162">
        <v>41941</v>
      </c>
      <c r="B1908" s="163"/>
      <c r="C1908" s="163"/>
      <c r="D1908" s="163"/>
      <c r="E1908" s="163"/>
      <c r="F1908" s="163"/>
      <c r="G1908" s="163"/>
      <c r="H1908" s="164"/>
      <c r="I1908" s="143">
        <v>0</v>
      </c>
      <c r="J1908" s="168"/>
      <c r="K1908" s="168"/>
      <c r="L1908" s="168"/>
      <c r="M1908" s="168"/>
      <c r="N1908" s="169"/>
      <c r="O1908" s="143">
        <v>0</v>
      </c>
      <c r="P1908" s="168"/>
      <c r="Q1908" s="168"/>
      <c r="R1908" s="168"/>
      <c r="S1908" s="168"/>
      <c r="T1908" s="169"/>
      <c r="U1908" s="143">
        <v>0</v>
      </c>
      <c r="V1908" s="168"/>
      <c r="W1908" s="168"/>
      <c r="X1908" s="168"/>
      <c r="Y1908" s="168"/>
      <c r="Z1908" s="169"/>
      <c r="AA1908" s="143">
        <v>1.93</v>
      </c>
      <c r="AB1908" s="168"/>
      <c r="AC1908" s="168"/>
      <c r="AD1908" s="168"/>
      <c r="AE1908" s="168"/>
      <c r="AF1908" s="169"/>
      <c r="AG1908" s="143">
        <v>614.63</v>
      </c>
      <c r="AH1908" s="168"/>
      <c r="AI1908" s="168"/>
      <c r="AJ1908" s="168"/>
      <c r="AK1908" s="168"/>
      <c r="AL1908" s="169"/>
      <c r="AM1908" s="143">
        <v>97.83</v>
      </c>
      <c r="AN1908" s="168"/>
      <c r="AO1908" s="168"/>
      <c r="AP1908" s="168"/>
      <c r="AQ1908" s="168"/>
      <c r="AR1908" s="169"/>
      <c r="AS1908" s="143">
        <v>166.38</v>
      </c>
      <c r="AT1908" s="168"/>
      <c r="AU1908" s="168"/>
      <c r="AV1908" s="168"/>
      <c r="AW1908" s="168"/>
      <c r="AX1908" s="169"/>
      <c r="AY1908" s="143">
        <v>119.19</v>
      </c>
      <c r="AZ1908" s="168"/>
      <c r="BA1908" s="168"/>
      <c r="BB1908" s="168"/>
      <c r="BC1908" s="168"/>
      <c r="BD1908" s="169"/>
      <c r="BE1908" s="143">
        <v>40.32</v>
      </c>
      <c r="BF1908" s="168"/>
      <c r="BG1908" s="168"/>
      <c r="BH1908" s="168"/>
      <c r="BI1908" s="168"/>
      <c r="BJ1908" s="169"/>
      <c r="BK1908" s="143">
        <v>35.46</v>
      </c>
      <c r="BL1908" s="168"/>
      <c r="BM1908" s="168"/>
      <c r="BN1908" s="168"/>
      <c r="BO1908" s="168"/>
      <c r="BP1908" s="169"/>
      <c r="BQ1908" s="143">
        <v>0</v>
      </c>
      <c r="BR1908" s="168"/>
      <c r="BS1908" s="168"/>
      <c r="BT1908" s="168"/>
      <c r="BU1908" s="168"/>
      <c r="BV1908" s="169"/>
      <c r="BW1908" s="143">
        <v>0</v>
      </c>
      <c r="BX1908" s="168"/>
      <c r="BY1908" s="168"/>
      <c r="BZ1908" s="168"/>
      <c r="CA1908" s="168"/>
      <c r="CB1908" s="169"/>
      <c r="CC1908" s="143">
        <v>0</v>
      </c>
      <c r="CD1908" s="168"/>
      <c r="CE1908" s="168"/>
      <c r="CF1908" s="168"/>
      <c r="CG1908" s="168"/>
      <c r="CH1908" s="169"/>
      <c r="CI1908" s="143">
        <v>0</v>
      </c>
      <c r="CJ1908" s="168"/>
      <c r="CK1908" s="168"/>
      <c r="CL1908" s="168"/>
      <c r="CM1908" s="168"/>
      <c r="CN1908" s="169"/>
      <c r="CO1908" s="143">
        <v>119.95</v>
      </c>
      <c r="CP1908" s="168"/>
      <c r="CQ1908" s="168"/>
      <c r="CR1908" s="168"/>
      <c r="CS1908" s="168"/>
      <c r="CT1908" s="169"/>
      <c r="CU1908" s="143">
        <v>129.65</v>
      </c>
      <c r="CV1908" s="168"/>
      <c r="CW1908" s="168"/>
      <c r="CX1908" s="168"/>
      <c r="CY1908" s="168"/>
      <c r="CZ1908" s="169"/>
      <c r="DA1908" s="143">
        <v>245.04</v>
      </c>
      <c r="DB1908" s="168"/>
      <c r="DC1908" s="168"/>
      <c r="DD1908" s="168"/>
      <c r="DE1908" s="168"/>
      <c r="DF1908" s="169"/>
      <c r="DG1908" s="143">
        <v>234.24</v>
      </c>
      <c r="DH1908" s="168"/>
      <c r="DI1908" s="168"/>
      <c r="DJ1908" s="168"/>
      <c r="DK1908" s="168"/>
      <c r="DL1908" s="169"/>
      <c r="DM1908" s="143">
        <v>30.28</v>
      </c>
      <c r="DN1908" s="168"/>
      <c r="DO1908" s="168"/>
      <c r="DP1908" s="168"/>
      <c r="DQ1908" s="168"/>
      <c r="DR1908" s="169"/>
      <c r="DS1908" s="143">
        <v>0</v>
      </c>
      <c r="DT1908" s="168"/>
      <c r="DU1908" s="168"/>
      <c r="DV1908" s="168"/>
      <c r="DW1908" s="168"/>
      <c r="DX1908" s="169"/>
      <c r="DY1908" s="143">
        <v>0</v>
      </c>
      <c r="DZ1908" s="168"/>
      <c r="EA1908" s="168"/>
      <c r="EB1908" s="168"/>
      <c r="EC1908" s="168"/>
      <c r="ED1908" s="169"/>
      <c r="EE1908" s="143">
        <v>0</v>
      </c>
      <c r="EF1908" s="168"/>
      <c r="EG1908" s="168"/>
      <c r="EH1908" s="168"/>
      <c r="EI1908" s="168"/>
      <c r="EJ1908" s="169"/>
      <c r="EK1908" s="143">
        <v>0</v>
      </c>
      <c r="EL1908" s="168"/>
      <c r="EM1908" s="168"/>
      <c r="EN1908" s="168"/>
      <c r="EO1908" s="168"/>
      <c r="EP1908" s="169"/>
      <c r="EQ1908" s="143">
        <v>0</v>
      </c>
      <c r="ER1908" s="168"/>
      <c r="ES1908" s="168"/>
      <c r="ET1908" s="168"/>
      <c r="EU1908" s="168"/>
      <c r="EV1908" s="169"/>
      <c r="EW1908" s="138"/>
      <c r="EX1908" s="138"/>
      <c r="EY1908" s="138"/>
      <c r="EZ1908" s="138"/>
      <c r="FA1908" s="138"/>
      <c r="FB1908" s="138"/>
    </row>
    <row r="1909" spans="1:158" s="14" customFormat="1" ht="15.75" customHeight="1" x14ac:dyDescent="0.2">
      <c r="A1909" s="162">
        <v>41942</v>
      </c>
      <c r="B1909" s="163"/>
      <c r="C1909" s="163"/>
      <c r="D1909" s="163"/>
      <c r="E1909" s="163"/>
      <c r="F1909" s="163"/>
      <c r="G1909" s="163"/>
      <c r="H1909" s="164"/>
      <c r="I1909" s="143">
        <v>0</v>
      </c>
      <c r="J1909" s="168"/>
      <c r="K1909" s="168"/>
      <c r="L1909" s="168"/>
      <c r="M1909" s="168"/>
      <c r="N1909" s="169"/>
      <c r="O1909" s="143">
        <v>0</v>
      </c>
      <c r="P1909" s="168"/>
      <c r="Q1909" s="168"/>
      <c r="R1909" s="168"/>
      <c r="S1909" s="168"/>
      <c r="T1909" s="169"/>
      <c r="U1909" s="143">
        <v>0</v>
      </c>
      <c r="V1909" s="168"/>
      <c r="W1909" s="168"/>
      <c r="X1909" s="168"/>
      <c r="Y1909" s="168"/>
      <c r="Z1909" s="169"/>
      <c r="AA1909" s="143">
        <v>0</v>
      </c>
      <c r="AB1909" s="168"/>
      <c r="AC1909" s="168"/>
      <c r="AD1909" s="168"/>
      <c r="AE1909" s="168"/>
      <c r="AF1909" s="169"/>
      <c r="AG1909" s="143">
        <v>0</v>
      </c>
      <c r="AH1909" s="168"/>
      <c r="AI1909" s="168"/>
      <c r="AJ1909" s="168"/>
      <c r="AK1909" s="168"/>
      <c r="AL1909" s="169"/>
      <c r="AM1909" s="143">
        <v>8.02</v>
      </c>
      <c r="AN1909" s="168"/>
      <c r="AO1909" s="168"/>
      <c r="AP1909" s="168"/>
      <c r="AQ1909" s="168"/>
      <c r="AR1909" s="169"/>
      <c r="AS1909" s="143">
        <v>0</v>
      </c>
      <c r="AT1909" s="168"/>
      <c r="AU1909" s="168"/>
      <c r="AV1909" s="168"/>
      <c r="AW1909" s="168"/>
      <c r="AX1909" s="169"/>
      <c r="AY1909" s="143">
        <v>0</v>
      </c>
      <c r="AZ1909" s="168"/>
      <c r="BA1909" s="168"/>
      <c r="BB1909" s="168"/>
      <c r="BC1909" s="168"/>
      <c r="BD1909" s="169"/>
      <c r="BE1909" s="143">
        <v>0</v>
      </c>
      <c r="BF1909" s="168"/>
      <c r="BG1909" s="168"/>
      <c r="BH1909" s="168"/>
      <c r="BI1909" s="168"/>
      <c r="BJ1909" s="169"/>
      <c r="BK1909" s="143">
        <v>0</v>
      </c>
      <c r="BL1909" s="168"/>
      <c r="BM1909" s="168"/>
      <c r="BN1909" s="168"/>
      <c r="BO1909" s="168"/>
      <c r="BP1909" s="169"/>
      <c r="BQ1909" s="143">
        <v>0</v>
      </c>
      <c r="BR1909" s="168"/>
      <c r="BS1909" s="168"/>
      <c r="BT1909" s="168"/>
      <c r="BU1909" s="168"/>
      <c r="BV1909" s="169"/>
      <c r="BW1909" s="143">
        <v>0</v>
      </c>
      <c r="BX1909" s="168"/>
      <c r="BY1909" s="168"/>
      <c r="BZ1909" s="168"/>
      <c r="CA1909" s="168"/>
      <c r="CB1909" s="169"/>
      <c r="CC1909" s="143">
        <v>0</v>
      </c>
      <c r="CD1909" s="168"/>
      <c r="CE1909" s="168"/>
      <c r="CF1909" s="168"/>
      <c r="CG1909" s="168"/>
      <c r="CH1909" s="169"/>
      <c r="CI1909" s="143">
        <v>0</v>
      </c>
      <c r="CJ1909" s="168"/>
      <c r="CK1909" s="168"/>
      <c r="CL1909" s="168"/>
      <c r="CM1909" s="168"/>
      <c r="CN1909" s="169"/>
      <c r="CO1909" s="143">
        <v>0</v>
      </c>
      <c r="CP1909" s="168"/>
      <c r="CQ1909" s="168"/>
      <c r="CR1909" s="168"/>
      <c r="CS1909" s="168"/>
      <c r="CT1909" s="169"/>
      <c r="CU1909" s="143">
        <v>0</v>
      </c>
      <c r="CV1909" s="168"/>
      <c r="CW1909" s="168"/>
      <c r="CX1909" s="168"/>
      <c r="CY1909" s="168"/>
      <c r="CZ1909" s="169"/>
      <c r="DA1909" s="143">
        <v>9.39</v>
      </c>
      <c r="DB1909" s="168"/>
      <c r="DC1909" s="168"/>
      <c r="DD1909" s="168"/>
      <c r="DE1909" s="168"/>
      <c r="DF1909" s="169"/>
      <c r="DG1909" s="143">
        <v>55.05</v>
      </c>
      <c r="DH1909" s="168"/>
      <c r="DI1909" s="168"/>
      <c r="DJ1909" s="168"/>
      <c r="DK1909" s="168"/>
      <c r="DL1909" s="169"/>
      <c r="DM1909" s="143">
        <v>0</v>
      </c>
      <c r="DN1909" s="168"/>
      <c r="DO1909" s="168"/>
      <c r="DP1909" s="168"/>
      <c r="DQ1909" s="168"/>
      <c r="DR1909" s="169"/>
      <c r="DS1909" s="143">
        <v>0</v>
      </c>
      <c r="DT1909" s="168"/>
      <c r="DU1909" s="168"/>
      <c r="DV1909" s="168"/>
      <c r="DW1909" s="168"/>
      <c r="DX1909" s="169"/>
      <c r="DY1909" s="143">
        <v>0</v>
      </c>
      <c r="DZ1909" s="168"/>
      <c r="EA1909" s="168"/>
      <c r="EB1909" s="168"/>
      <c r="EC1909" s="168"/>
      <c r="ED1909" s="169"/>
      <c r="EE1909" s="143">
        <v>0</v>
      </c>
      <c r="EF1909" s="168"/>
      <c r="EG1909" s="168"/>
      <c r="EH1909" s="168"/>
      <c r="EI1909" s="168"/>
      <c r="EJ1909" s="169"/>
      <c r="EK1909" s="143">
        <v>0</v>
      </c>
      <c r="EL1909" s="168"/>
      <c r="EM1909" s="168"/>
      <c r="EN1909" s="168"/>
      <c r="EO1909" s="168"/>
      <c r="EP1909" s="169"/>
      <c r="EQ1909" s="143">
        <v>0</v>
      </c>
      <c r="ER1909" s="168"/>
      <c r="ES1909" s="168"/>
      <c r="ET1909" s="168"/>
      <c r="EU1909" s="168"/>
      <c r="EV1909" s="169"/>
      <c r="EW1909" s="138"/>
      <c r="EX1909" s="138"/>
      <c r="EY1909" s="138"/>
      <c r="EZ1909" s="138"/>
      <c r="FA1909" s="138"/>
      <c r="FB1909" s="138"/>
    </row>
    <row r="1910" spans="1:158" s="14" customFormat="1" ht="15.75" customHeight="1" x14ac:dyDescent="0.2">
      <c r="A1910" s="162">
        <v>41943</v>
      </c>
      <c r="B1910" s="163"/>
      <c r="C1910" s="163"/>
      <c r="D1910" s="163"/>
      <c r="E1910" s="163"/>
      <c r="F1910" s="163"/>
      <c r="G1910" s="163"/>
      <c r="H1910" s="164"/>
      <c r="I1910" s="143">
        <v>0</v>
      </c>
      <c r="J1910" s="168"/>
      <c r="K1910" s="168"/>
      <c r="L1910" s="168"/>
      <c r="M1910" s="168"/>
      <c r="N1910" s="169"/>
      <c r="O1910" s="143">
        <v>0</v>
      </c>
      <c r="P1910" s="168"/>
      <c r="Q1910" s="168"/>
      <c r="R1910" s="168"/>
      <c r="S1910" s="168"/>
      <c r="T1910" s="169"/>
      <c r="U1910" s="143">
        <v>0</v>
      </c>
      <c r="V1910" s="168"/>
      <c r="W1910" s="168"/>
      <c r="X1910" s="168"/>
      <c r="Y1910" s="168"/>
      <c r="Z1910" s="169"/>
      <c r="AA1910" s="143">
        <v>0</v>
      </c>
      <c r="AB1910" s="168"/>
      <c r="AC1910" s="168"/>
      <c r="AD1910" s="168"/>
      <c r="AE1910" s="168"/>
      <c r="AF1910" s="169"/>
      <c r="AG1910" s="143">
        <v>0</v>
      </c>
      <c r="AH1910" s="168"/>
      <c r="AI1910" s="168"/>
      <c r="AJ1910" s="168"/>
      <c r="AK1910" s="168"/>
      <c r="AL1910" s="169"/>
      <c r="AM1910" s="143">
        <v>0</v>
      </c>
      <c r="AN1910" s="168"/>
      <c r="AO1910" s="168"/>
      <c r="AP1910" s="168"/>
      <c r="AQ1910" s="168"/>
      <c r="AR1910" s="169"/>
      <c r="AS1910" s="143">
        <v>581.19000000000005</v>
      </c>
      <c r="AT1910" s="168"/>
      <c r="AU1910" s="168"/>
      <c r="AV1910" s="168"/>
      <c r="AW1910" s="168"/>
      <c r="AX1910" s="169"/>
      <c r="AY1910" s="143">
        <v>0</v>
      </c>
      <c r="AZ1910" s="168"/>
      <c r="BA1910" s="168"/>
      <c r="BB1910" s="168"/>
      <c r="BC1910" s="168"/>
      <c r="BD1910" s="169"/>
      <c r="BE1910" s="143">
        <v>0</v>
      </c>
      <c r="BF1910" s="168"/>
      <c r="BG1910" s="168"/>
      <c r="BH1910" s="168"/>
      <c r="BI1910" s="168"/>
      <c r="BJ1910" s="169"/>
      <c r="BK1910" s="143">
        <v>18.079999999999998</v>
      </c>
      <c r="BL1910" s="168"/>
      <c r="BM1910" s="168"/>
      <c r="BN1910" s="168"/>
      <c r="BO1910" s="168"/>
      <c r="BP1910" s="169"/>
      <c r="BQ1910" s="143">
        <v>0</v>
      </c>
      <c r="BR1910" s="168"/>
      <c r="BS1910" s="168"/>
      <c r="BT1910" s="168"/>
      <c r="BU1910" s="168"/>
      <c r="BV1910" s="169"/>
      <c r="BW1910" s="143">
        <v>0</v>
      </c>
      <c r="BX1910" s="168"/>
      <c r="BY1910" s="168"/>
      <c r="BZ1910" s="168"/>
      <c r="CA1910" s="168"/>
      <c r="CB1910" s="169"/>
      <c r="CC1910" s="143">
        <v>0</v>
      </c>
      <c r="CD1910" s="168"/>
      <c r="CE1910" s="168"/>
      <c r="CF1910" s="168"/>
      <c r="CG1910" s="168"/>
      <c r="CH1910" s="169"/>
      <c r="CI1910" s="143">
        <v>0</v>
      </c>
      <c r="CJ1910" s="168"/>
      <c r="CK1910" s="168"/>
      <c r="CL1910" s="168"/>
      <c r="CM1910" s="168"/>
      <c r="CN1910" s="169"/>
      <c r="CO1910" s="143">
        <v>0</v>
      </c>
      <c r="CP1910" s="168"/>
      <c r="CQ1910" s="168"/>
      <c r="CR1910" s="168"/>
      <c r="CS1910" s="168"/>
      <c r="CT1910" s="169"/>
      <c r="CU1910" s="143">
        <v>0</v>
      </c>
      <c r="CV1910" s="168"/>
      <c r="CW1910" s="168"/>
      <c r="CX1910" s="168"/>
      <c r="CY1910" s="168"/>
      <c r="CZ1910" s="169"/>
      <c r="DA1910" s="143">
        <v>0</v>
      </c>
      <c r="DB1910" s="168"/>
      <c r="DC1910" s="168"/>
      <c r="DD1910" s="168"/>
      <c r="DE1910" s="168"/>
      <c r="DF1910" s="169"/>
      <c r="DG1910" s="143">
        <v>76.2</v>
      </c>
      <c r="DH1910" s="168"/>
      <c r="DI1910" s="168"/>
      <c r="DJ1910" s="168"/>
      <c r="DK1910" s="168"/>
      <c r="DL1910" s="169"/>
      <c r="DM1910" s="143">
        <v>0</v>
      </c>
      <c r="DN1910" s="168"/>
      <c r="DO1910" s="168"/>
      <c r="DP1910" s="168"/>
      <c r="DQ1910" s="168"/>
      <c r="DR1910" s="169"/>
      <c r="DS1910" s="143">
        <v>0</v>
      </c>
      <c r="DT1910" s="168"/>
      <c r="DU1910" s="168"/>
      <c r="DV1910" s="168"/>
      <c r="DW1910" s="168"/>
      <c r="DX1910" s="169"/>
      <c r="DY1910" s="143">
        <v>0</v>
      </c>
      <c r="DZ1910" s="168"/>
      <c r="EA1910" s="168"/>
      <c r="EB1910" s="168"/>
      <c r="EC1910" s="168"/>
      <c r="ED1910" s="169"/>
      <c r="EE1910" s="143">
        <v>0</v>
      </c>
      <c r="EF1910" s="168"/>
      <c r="EG1910" s="168"/>
      <c r="EH1910" s="168"/>
      <c r="EI1910" s="168"/>
      <c r="EJ1910" s="169"/>
      <c r="EK1910" s="143">
        <v>0</v>
      </c>
      <c r="EL1910" s="168"/>
      <c r="EM1910" s="168"/>
      <c r="EN1910" s="168"/>
      <c r="EO1910" s="168"/>
      <c r="EP1910" s="169"/>
      <c r="EQ1910" s="143">
        <v>0</v>
      </c>
      <c r="ER1910" s="168"/>
      <c r="ES1910" s="168"/>
      <c r="ET1910" s="168"/>
      <c r="EU1910" s="168"/>
      <c r="EV1910" s="169"/>
      <c r="EW1910" s="138"/>
      <c r="EX1910" s="138"/>
      <c r="EY1910" s="138"/>
      <c r="EZ1910" s="138"/>
      <c r="FA1910" s="138"/>
      <c r="FB1910" s="138"/>
    </row>
    <row r="1911" spans="1:158" s="14" customFormat="1" ht="15.75" customHeight="1" x14ac:dyDescent="0.2">
      <c r="A1911" s="25"/>
      <c r="B1911" s="25"/>
      <c r="C1911" s="25"/>
      <c r="D1911" s="25"/>
      <c r="E1911" s="25"/>
      <c r="F1911" s="25"/>
      <c r="G1911" s="25"/>
      <c r="H1911" s="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c r="DV1911" s="125"/>
      <c r="DW1911" s="125"/>
      <c r="DX1911" s="125"/>
      <c r="DY1911" s="125"/>
      <c r="DZ1911" s="125"/>
      <c r="EA1911" s="125"/>
      <c r="EB1911" s="125"/>
      <c r="EC1911" s="125"/>
      <c r="ED1911" s="125"/>
      <c r="EE1911" s="125"/>
      <c r="EF1911" s="125"/>
      <c r="EG1911" s="125"/>
      <c r="EH1911" s="125"/>
      <c r="EI1911" s="125"/>
      <c r="EJ1911" s="125"/>
      <c r="EK1911" s="125"/>
      <c r="EL1911" s="125"/>
      <c r="EM1911" s="125"/>
      <c r="EN1911" s="125"/>
      <c r="EO1911" s="125"/>
      <c r="EP1911" s="125"/>
      <c r="EQ1911" s="125"/>
      <c r="ER1911" s="125"/>
      <c r="ES1911" s="125"/>
      <c r="ET1911" s="125"/>
      <c r="EU1911" s="125"/>
      <c r="EV1911" s="125"/>
      <c r="EW1911" s="138"/>
      <c r="EX1911" s="138"/>
      <c r="EY1911" s="138"/>
      <c r="EZ1911" s="138"/>
      <c r="FA1911" s="138"/>
      <c r="FB1911" s="138"/>
    </row>
    <row r="1912" spans="1:158" s="14" customFormat="1" ht="15.75" customHeight="1" x14ac:dyDescent="0.25">
      <c r="A1912" s="151" t="s">
        <v>12</v>
      </c>
      <c r="B1912" s="152"/>
      <c r="C1912" s="152"/>
      <c r="D1912" s="152"/>
      <c r="E1912" s="152"/>
      <c r="F1912" s="152"/>
      <c r="G1912" s="152"/>
      <c r="H1912" s="153"/>
      <c r="I1912" s="170" t="s">
        <v>160</v>
      </c>
      <c r="J1912" s="171"/>
      <c r="K1912" s="171"/>
      <c r="L1912" s="171"/>
      <c r="M1912" s="171"/>
      <c r="N1912" s="171"/>
      <c r="O1912" s="171"/>
      <c r="P1912" s="171"/>
      <c r="Q1912" s="171"/>
      <c r="R1912" s="171"/>
      <c r="S1912" s="171"/>
      <c r="T1912" s="171"/>
      <c r="U1912" s="171"/>
      <c r="V1912" s="171"/>
      <c r="W1912" s="171"/>
      <c r="X1912" s="171"/>
      <c r="Y1912" s="171"/>
      <c r="Z1912" s="171"/>
      <c r="AA1912" s="171"/>
      <c r="AB1912" s="171"/>
      <c r="AC1912" s="171"/>
      <c r="AD1912" s="171"/>
      <c r="AE1912" s="171"/>
      <c r="AF1912" s="171"/>
      <c r="AG1912" s="171"/>
      <c r="AH1912" s="171"/>
      <c r="AI1912" s="171"/>
      <c r="AJ1912" s="171"/>
      <c r="AK1912" s="171"/>
      <c r="AL1912" s="171"/>
      <c r="AM1912" s="171"/>
      <c r="AN1912" s="171"/>
      <c r="AO1912" s="171"/>
      <c r="AP1912" s="171"/>
      <c r="AQ1912" s="171"/>
      <c r="AR1912" s="171"/>
      <c r="AS1912" s="171"/>
      <c r="AT1912" s="171"/>
      <c r="AU1912" s="171"/>
      <c r="AV1912" s="171"/>
      <c r="AW1912" s="171"/>
      <c r="AX1912" s="171"/>
      <c r="AY1912" s="171"/>
      <c r="AZ1912" s="171"/>
      <c r="BA1912" s="171"/>
      <c r="BB1912" s="171"/>
      <c r="BC1912" s="171"/>
      <c r="BD1912" s="171"/>
      <c r="BE1912" s="171"/>
      <c r="BF1912" s="171"/>
      <c r="BG1912" s="171"/>
      <c r="BH1912" s="171"/>
      <c r="BI1912" s="171"/>
      <c r="BJ1912" s="171"/>
      <c r="BK1912" s="171"/>
      <c r="BL1912" s="171"/>
      <c r="BM1912" s="171"/>
      <c r="BN1912" s="171"/>
      <c r="BO1912" s="171"/>
      <c r="BP1912" s="171"/>
      <c r="BQ1912" s="171"/>
      <c r="BR1912" s="171"/>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c r="CL1912" s="171"/>
      <c r="CM1912" s="171"/>
      <c r="CN1912" s="171"/>
      <c r="CO1912" s="171"/>
      <c r="CP1912" s="171"/>
      <c r="CQ1912" s="171"/>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60" t="s">
        <v>192</v>
      </c>
      <c r="DM1912" s="160"/>
      <c r="DN1912" s="160"/>
      <c r="DO1912" s="160"/>
      <c r="DP1912" s="160"/>
      <c r="DQ1912" s="160"/>
      <c r="DR1912" s="160"/>
      <c r="DS1912" s="160"/>
      <c r="DT1912" s="160"/>
      <c r="DU1912" s="160"/>
      <c r="DV1912" s="160"/>
      <c r="DW1912" s="160"/>
      <c r="DX1912" s="160"/>
      <c r="DY1912" s="160"/>
      <c r="DZ1912" s="160"/>
      <c r="EA1912" s="160"/>
      <c r="EB1912" s="160"/>
      <c r="EC1912" s="160"/>
      <c r="ED1912" s="124"/>
      <c r="EE1912" s="124"/>
      <c r="EF1912" s="124"/>
      <c r="EG1912" s="124"/>
      <c r="EH1912" s="124"/>
      <c r="EI1912" s="124"/>
      <c r="EJ1912" s="124"/>
      <c r="EK1912" s="124"/>
      <c r="EL1912" s="124"/>
      <c r="EM1912" s="124"/>
      <c r="EN1912" s="124"/>
      <c r="EO1912" s="124"/>
      <c r="EP1912" s="124"/>
      <c r="EQ1912" s="124"/>
      <c r="ER1912" s="124"/>
      <c r="ES1912" s="124"/>
      <c r="ET1912" s="124"/>
      <c r="EU1912" s="124"/>
      <c r="EV1912" s="126"/>
      <c r="EW1912" s="138"/>
      <c r="EX1912" s="138"/>
      <c r="EY1912" s="138"/>
      <c r="EZ1912" s="138"/>
      <c r="FA1912" s="138"/>
      <c r="FB1912" s="138"/>
    </row>
    <row r="1913" spans="1:158" s="14" customFormat="1" ht="27" customHeight="1" x14ac:dyDescent="0.2">
      <c r="A1913" s="157"/>
      <c r="B1913" s="158"/>
      <c r="C1913" s="158"/>
      <c r="D1913" s="158"/>
      <c r="E1913" s="158"/>
      <c r="F1913" s="158"/>
      <c r="G1913" s="158"/>
      <c r="H1913" s="159"/>
      <c r="I1913" s="141" t="s">
        <v>131</v>
      </c>
      <c r="J1913" s="142"/>
      <c r="K1913" s="142"/>
      <c r="L1913" s="142"/>
      <c r="M1913" s="142"/>
      <c r="N1913" s="149"/>
      <c r="O1913" s="141" t="s">
        <v>132</v>
      </c>
      <c r="P1913" s="142"/>
      <c r="Q1913" s="142"/>
      <c r="R1913" s="142"/>
      <c r="S1913" s="142"/>
      <c r="T1913" s="149"/>
      <c r="U1913" s="141" t="s">
        <v>133</v>
      </c>
      <c r="V1913" s="142"/>
      <c r="W1913" s="142"/>
      <c r="X1913" s="142"/>
      <c r="Y1913" s="142"/>
      <c r="Z1913" s="149"/>
      <c r="AA1913" s="141" t="s">
        <v>134</v>
      </c>
      <c r="AB1913" s="142"/>
      <c r="AC1913" s="142"/>
      <c r="AD1913" s="142"/>
      <c r="AE1913" s="142"/>
      <c r="AF1913" s="149"/>
      <c r="AG1913" s="141" t="s">
        <v>135</v>
      </c>
      <c r="AH1913" s="142"/>
      <c r="AI1913" s="142"/>
      <c r="AJ1913" s="142"/>
      <c r="AK1913" s="142"/>
      <c r="AL1913" s="149"/>
      <c r="AM1913" s="141" t="s">
        <v>136</v>
      </c>
      <c r="AN1913" s="142"/>
      <c r="AO1913" s="142"/>
      <c r="AP1913" s="142"/>
      <c r="AQ1913" s="142"/>
      <c r="AR1913" s="149"/>
      <c r="AS1913" s="141" t="s">
        <v>137</v>
      </c>
      <c r="AT1913" s="142"/>
      <c r="AU1913" s="142"/>
      <c r="AV1913" s="142"/>
      <c r="AW1913" s="142"/>
      <c r="AX1913" s="149"/>
      <c r="AY1913" s="141" t="s">
        <v>138</v>
      </c>
      <c r="AZ1913" s="142"/>
      <c r="BA1913" s="142"/>
      <c r="BB1913" s="142"/>
      <c r="BC1913" s="142"/>
      <c r="BD1913" s="142"/>
      <c r="BE1913" s="141" t="s">
        <v>139</v>
      </c>
      <c r="BF1913" s="142"/>
      <c r="BG1913" s="142"/>
      <c r="BH1913" s="142"/>
      <c r="BI1913" s="142"/>
      <c r="BJ1913" s="149"/>
      <c r="BK1913" s="141" t="s">
        <v>140</v>
      </c>
      <c r="BL1913" s="142"/>
      <c r="BM1913" s="142"/>
      <c r="BN1913" s="142"/>
      <c r="BO1913" s="142"/>
      <c r="BP1913" s="142"/>
      <c r="BQ1913" s="141" t="s">
        <v>141</v>
      </c>
      <c r="BR1913" s="142"/>
      <c r="BS1913" s="142"/>
      <c r="BT1913" s="142"/>
      <c r="BU1913" s="142"/>
      <c r="BV1913" s="149"/>
      <c r="BW1913" s="141" t="s">
        <v>142</v>
      </c>
      <c r="BX1913" s="142"/>
      <c r="BY1913" s="142"/>
      <c r="BZ1913" s="142"/>
      <c r="CA1913" s="142"/>
      <c r="CB1913" s="142"/>
      <c r="CC1913" s="141" t="s">
        <v>143</v>
      </c>
      <c r="CD1913" s="142"/>
      <c r="CE1913" s="142"/>
      <c r="CF1913" s="142"/>
      <c r="CG1913" s="142"/>
      <c r="CH1913" s="142"/>
      <c r="CI1913" s="141" t="s">
        <v>144</v>
      </c>
      <c r="CJ1913" s="142"/>
      <c r="CK1913" s="142"/>
      <c r="CL1913" s="142"/>
      <c r="CM1913" s="142"/>
      <c r="CN1913" s="142"/>
      <c r="CO1913" s="141" t="s">
        <v>145</v>
      </c>
      <c r="CP1913" s="142"/>
      <c r="CQ1913" s="142"/>
      <c r="CR1913" s="142"/>
      <c r="CS1913" s="142"/>
      <c r="CT1913" s="142"/>
      <c r="CU1913" s="141" t="s">
        <v>146</v>
      </c>
      <c r="CV1913" s="142"/>
      <c r="CW1913" s="142"/>
      <c r="CX1913" s="142"/>
      <c r="CY1913" s="142"/>
      <c r="CZ1913" s="142"/>
      <c r="DA1913" s="141" t="s">
        <v>147</v>
      </c>
      <c r="DB1913" s="142"/>
      <c r="DC1913" s="142"/>
      <c r="DD1913" s="142"/>
      <c r="DE1913" s="142"/>
      <c r="DF1913" s="142"/>
      <c r="DG1913" s="141" t="s">
        <v>148</v>
      </c>
      <c r="DH1913" s="142"/>
      <c r="DI1913" s="142"/>
      <c r="DJ1913" s="142"/>
      <c r="DK1913" s="142"/>
      <c r="DL1913" s="142"/>
      <c r="DM1913" s="141" t="s">
        <v>149</v>
      </c>
      <c r="DN1913" s="142"/>
      <c r="DO1913" s="142"/>
      <c r="DP1913" s="142"/>
      <c r="DQ1913" s="142"/>
      <c r="DR1913" s="142"/>
      <c r="DS1913" s="141" t="s">
        <v>150</v>
      </c>
      <c r="DT1913" s="142"/>
      <c r="DU1913" s="142"/>
      <c r="DV1913" s="142"/>
      <c r="DW1913" s="142"/>
      <c r="DX1913" s="142"/>
      <c r="DY1913" s="141" t="s">
        <v>151</v>
      </c>
      <c r="DZ1913" s="142"/>
      <c r="EA1913" s="142"/>
      <c r="EB1913" s="142"/>
      <c r="EC1913" s="142"/>
      <c r="ED1913" s="149"/>
      <c r="EE1913" s="141" t="s">
        <v>152</v>
      </c>
      <c r="EF1913" s="142"/>
      <c r="EG1913" s="142"/>
      <c r="EH1913" s="142"/>
      <c r="EI1913" s="142"/>
      <c r="EJ1913" s="142"/>
      <c r="EK1913" s="141" t="s">
        <v>153</v>
      </c>
      <c r="EL1913" s="142"/>
      <c r="EM1913" s="142"/>
      <c r="EN1913" s="142"/>
      <c r="EO1913" s="142"/>
      <c r="EP1913" s="142"/>
      <c r="EQ1913" s="141" t="s">
        <v>154</v>
      </c>
      <c r="ER1913" s="142"/>
      <c r="ES1913" s="142"/>
      <c r="ET1913" s="142"/>
      <c r="EU1913" s="142"/>
      <c r="EV1913" s="142"/>
      <c r="EW1913" s="189" t="s">
        <v>2538</v>
      </c>
      <c r="EX1913" s="190"/>
      <c r="EY1913" s="190"/>
      <c r="EZ1913" s="190"/>
      <c r="FA1913" s="190"/>
      <c r="FB1913" s="190"/>
    </row>
    <row r="1914" spans="1:158" s="14" customFormat="1" ht="15.75" customHeight="1" x14ac:dyDescent="0.2">
      <c r="A1914" s="162">
        <v>41913</v>
      </c>
      <c r="B1914" s="163"/>
      <c r="C1914" s="163"/>
      <c r="D1914" s="163"/>
      <c r="E1914" s="163"/>
      <c r="F1914" s="163"/>
      <c r="G1914" s="163"/>
      <c r="H1914" s="164"/>
      <c r="I1914" s="143">
        <v>0</v>
      </c>
      <c r="J1914" s="168"/>
      <c r="K1914" s="168"/>
      <c r="L1914" s="168"/>
      <c r="M1914" s="168"/>
      <c r="N1914" s="169"/>
      <c r="O1914" s="143">
        <v>0</v>
      </c>
      <c r="P1914" s="168"/>
      <c r="Q1914" s="168"/>
      <c r="R1914" s="168"/>
      <c r="S1914" s="168"/>
      <c r="T1914" s="169"/>
      <c r="U1914" s="143">
        <v>0</v>
      </c>
      <c r="V1914" s="168"/>
      <c r="W1914" s="168"/>
      <c r="X1914" s="168"/>
      <c r="Y1914" s="168"/>
      <c r="Z1914" s="169"/>
      <c r="AA1914" s="143">
        <v>0</v>
      </c>
      <c r="AB1914" s="168"/>
      <c r="AC1914" s="168"/>
      <c r="AD1914" s="168"/>
      <c r="AE1914" s="168"/>
      <c r="AF1914" s="169"/>
      <c r="AG1914" s="143">
        <v>30.92</v>
      </c>
      <c r="AH1914" s="168"/>
      <c r="AI1914" s="168"/>
      <c r="AJ1914" s="168"/>
      <c r="AK1914" s="168"/>
      <c r="AL1914" s="169"/>
      <c r="AM1914" s="143">
        <v>141.37</v>
      </c>
      <c r="AN1914" s="168"/>
      <c r="AO1914" s="168"/>
      <c r="AP1914" s="168"/>
      <c r="AQ1914" s="168"/>
      <c r="AR1914" s="169"/>
      <c r="AS1914" s="143">
        <v>479.64</v>
      </c>
      <c r="AT1914" s="168"/>
      <c r="AU1914" s="168"/>
      <c r="AV1914" s="168"/>
      <c r="AW1914" s="168"/>
      <c r="AX1914" s="169"/>
      <c r="AY1914" s="143">
        <v>128.85</v>
      </c>
      <c r="AZ1914" s="168"/>
      <c r="BA1914" s="168"/>
      <c r="BB1914" s="168"/>
      <c r="BC1914" s="168"/>
      <c r="BD1914" s="169"/>
      <c r="BE1914" s="143">
        <v>83.17</v>
      </c>
      <c r="BF1914" s="168"/>
      <c r="BG1914" s="168"/>
      <c r="BH1914" s="168"/>
      <c r="BI1914" s="168"/>
      <c r="BJ1914" s="169"/>
      <c r="BK1914" s="143">
        <v>0</v>
      </c>
      <c r="BL1914" s="168"/>
      <c r="BM1914" s="168"/>
      <c r="BN1914" s="168"/>
      <c r="BO1914" s="168"/>
      <c r="BP1914" s="169"/>
      <c r="BQ1914" s="143">
        <v>0</v>
      </c>
      <c r="BR1914" s="168"/>
      <c r="BS1914" s="168"/>
      <c r="BT1914" s="168"/>
      <c r="BU1914" s="168"/>
      <c r="BV1914" s="169"/>
      <c r="BW1914" s="143">
        <v>0</v>
      </c>
      <c r="BX1914" s="168"/>
      <c r="BY1914" s="168"/>
      <c r="BZ1914" s="168"/>
      <c r="CA1914" s="168"/>
      <c r="CB1914" s="169"/>
      <c r="CC1914" s="143">
        <v>394.92</v>
      </c>
      <c r="CD1914" s="168"/>
      <c r="CE1914" s="168"/>
      <c r="CF1914" s="168"/>
      <c r="CG1914" s="168"/>
      <c r="CH1914" s="169"/>
      <c r="CI1914" s="143">
        <v>32.89</v>
      </c>
      <c r="CJ1914" s="168"/>
      <c r="CK1914" s="168"/>
      <c r="CL1914" s="168"/>
      <c r="CM1914" s="168"/>
      <c r="CN1914" s="169"/>
      <c r="CO1914" s="143">
        <v>0</v>
      </c>
      <c r="CP1914" s="168"/>
      <c r="CQ1914" s="168"/>
      <c r="CR1914" s="168"/>
      <c r="CS1914" s="168"/>
      <c r="CT1914" s="169"/>
      <c r="CU1914" s="143">
        <v>56.22</v>
      </c>
      <c r="CV1914" s="168"/>
      <c r="CW1914" s="168"/>
      <c r="CX1914" s="168"/>
      <c r="CY1914" s="168"/>
      <c r="CZ1914" s="169"/>
      <c r="DA1914" s="143">
        <v>0</v>
      </c>
      <c r="DB1914" s="168"/>
      <c r="DC1914" s="168"/>
      <c r="DD1914" s="168"/>
      <c r="DE1914" s="168"/>
      <c r="DF1914" s="169"/>
      <c r="DG1914" s="143">
        <v>53.86</v>
      </c>
      <c r="DH1914" s="168"/>
      <c r="DI1914" s="168"/>
      <c r="DJ1914" s="168"/>
      <c r="DK1914" s="168"/>
      <c r="DL1914" s="169"/>
      <c r="DM1914" s="143">
        <v>133.29</v>
      </c>
      <c r="DN1914" s="168"/>
      <c r="DO1914" s="168"/>
      <c r="DP1914" s="168"/>
      <c r="DQ1914" s="168"/>
      <c r="DR1914" s="169"/>
      <c r="DS1914" s="143">
        <v>108.01</v>
      </c>
      <c r="DT1914" s="168"/>
      <c r="DU1914" s="168"/>
      <c r="DV1914" s="168"/>
      <c r="DW1914" s="168"/>
      <c r="DX1914" s="169"/>
      <c r="DY1914" s="143">
        <v>0</v>
      </c>
      <c r="DZ1914" s="168"/>
      <c r="EA1914" s="168"/>
      <c r="EB1914" s="168"/>
      <c r="EC1914" s="168"/>
      <c r="ED1914" s="169"/>
      <c r="EE1914" s="143">
        <v>0</v>
      </c>
      <c r="EF1914" s="168"/>
      <c r="EG1914" s="168"/>
      <c r="EH1914" s="168"/>
      <c r="EI1914" s="168"/>
      <c r="EJ1914" s="169"/>
      <c r="EK1914" s="143">
        <v>0</v>
      </c>
      <c r="EL1914" s="168"/>
      <c r="EM1914" s="168"/>
      <c r="EN1914" s="168"/>
      <c r="EO1914" s="168"/>
      <c r="EP1914" s="169"/>
      <c r="EQ1914" s="143">
        <v>0</v>
      </c>
      <c r="ER1914" s="168"/>
      <c r="ES1914" s="168"/>
      <c r="ET1914" s="168"/>
      <c r="EU1914" s="168"/>
      <c r="EV1914" s="169"/>
      <c r="EW1914" s="138"/>
      <c r="EX1914" s="138"/>
      <c r="EY1914" s="138"/>
      <c r="EZ1914" s="138"/>
      <c r="FA1914" s="138"/>
      <c r="FB1914" s="138"/>
    </row>
    <row r="1915" spans="1:158" s="14" customFormat="1" ht="15.75" customHeight="1" x14ac:dyDescent="0.2">
      <c r="A1915" s="162">
        <v>41914</v>
      </c>
      <c r="B1915" s="163"/>
      <c r="C1915" s="163"/>
      <c r="D1915" s="163"/>
      <c r="E1915" s="163"/>
      <c r="F1915" s="163"/>
      <c r="G1915" s="163"/>
      <c r="H1915" s="164"/>
      <c r="I1915" s="143">
        <v>0</v>
      </c>
      <c r="J1915" s="168"/>
      <c r="K1915" s="168"/>
      <c r="L1915" s="168"/>
      <c r="M1915" s="168"/>
      <c r="N1915" s="169"/>
      <c r="O1915" s="143">
        <v>0</v>
      </c>
      <c r="P1915" s="168"/>
      <c r="Q1915" s="168"/>
      <c r="R1915" s="168"/>
      <c r="S1915" s="168"/>
      <c r="T1915" s="169"/>
      <c r="U1915" s="143">
        <v>0</v>
      </c>
      <c r="V1915" s="168"/>
      <c r="W1915" s="168"/>
      <c r="X1915" s="168"/>
      <c r="Y1915" s="168"/>
      <c r="Z1915" s="169"/>
      <c r="AA1915" s="143">
        <v>0</v>
      </c>
      <c r="AB1915" s="168"/>
      <c r="AC1915" s="168"/>
      <c r="AD1915" s="168"/>
      <c r="AE1915" s="168"/>
      <c r="AF1915" s="169"/>
      <c r="AG1915" s="143">
        <v>0</v>
      </c>
      <c r="AH1915" s="168"/>
      <c r="AI1915" s="168"/>
      <c r="AJ1915" s="168"/>
      <c r="AK1915" s="168"/>
      <c r="AL1915" s="169"/>
      <c r="AM1915" s="143">
        <v>0</v>
      </c>
      <c r="AN1915" s="168"/>
      <c r="AO1915" s="168"/>
      <c r="AP1915" s="168"/>
      <c r="AQ1915" s="168"/>
      <c r="AR1915" s="169"/>
      <c r="AS1915" s="143">
        <v>0</v>
      </c>
      <c r="AT1915" s="168"/>
      <c r="AU1915" s="168"/>
      <c r="AV1915" s="168"/>
      <c r="AW1915" s="168"/>
      <c r="AX1915" s="169"/>
      <c r="AY1915" s="143">
        <v>0</v>
      </c>
      <c r="AZ1915" s="168"/>
      <c r="BA1915" s="168"/>
      <c r="BB1915" s="168"/>
      <c r="BC1915" s="168"/>
      <c r="BD1915" s="169"/>
      <c r="BE1915" s="143">
        <v>0</v>
      </c>
      <c r="BF1915" s="168"/>
      <c r="BG1915" s="168"/>
      <c r="BH1915" s="168"/>
      <c r="BI1915" s="168"/>
      <c r="BJ1915" s="169"/>
      <c r="BK1915" s="143">
        <v>0</v>
      </c>
      <c r="BL1915" s="168"/>
      <c r="BM1915" s="168"/>
      <c r="BN1915" s="168"/>
      <c r="BO1915" s="168"/>
      <c r="BP1915" s="169"/>
      <c r="BQ1915" s="143">
        <v>0</v>
      </c>
      <c r="BR1915" s="168"/>
      <c r="BS1915" s="168"/>
      <c r="BT1915" s="168"/>
      <c r="BU1915" s="168"/>
      <c r="BV1915" s="169"/>
      <c r="BW1915" s="143">
        <v>0</v>
      </c>
      <c r="BX1915" s="168"/>
      <c r="BY1915" s="168"/>
      <c r="BZ1915" s="168"/>
      <c r="CA1915" s="168"/>
      <c r="CB1915" s="169"/>
      <c r="CC1915" s="143">
        <v>0</v>
      </c>
      <c r="CD1915" s="168"/>
      <c r="CE1915" s="168"/>
      <c r="CF1915" s="168"/>
      <c r="CG1915" s="168"/>
      <c r="CH1915" s="169"/>
      <c r="CI1915" s="143">
        <v>0</v>
      </c>
      <c r="CJ1915" s="168"/>
      <c r="CK1915" s="168"/>
      <c r="CL1915" s="168"/>
      <c r="CM1915" s="168"/>
      <c r="CN1915" s="169"/>
      <c r="CO1915" s="143">
        <v>0</v>
      </c>
      <c r="CP1915" s="168"/>
      <c r="CQ1915" s="168"/>
      <c r="CR1915" s="168"/>
      <c r="CS1915" s="168"/>
      <c r="CT1915" s="169"/>
      <c r="CU1915" s="143">
        <v>0</v>
      </c>
      <c r="CV1915" s="168"/>
      <c r="CW1915" s="168"/>
      <c r="CX1915" s="168"/>
      <c r="CY1915" s="168"/>
      <c r="CZ1915" s="169"/>
      <c r="DA1915" s="143">
        <v>0</v>
      </c>
      <c r="DB1915" s="168"/>
      <c r="DC1915" s="168"/>
      <c r="DD1915" s="168"/>
      <c r="DE1915" s="168"/>
      <c r="DF1915" s="169"/>
      <c r="DG1915" s="143">
        <v>1340.71</v>
      </c>
      <c r="DH1915" s="168"/>
      <c r="DI1915" s="168"/>
      <c r="DJ1915" s="168"/>
      <c r="DK1915" s="168"/>
      <c r="DL1915" s="169"/>
      <c r="DM1915" s="143">
        <v>0</v>
      </c>
      <c r="DN1915" s="168"/>
      <c r="DO1915" s="168"/>
      <c r="DP1915" s="168"/>
      <c r="DQ1915" s="168"/>
      <c r="DR1915" s="169"/>
      <c r="DS1915" s="143">
        <v>1135.08</v>
      </c>
      <c r="DT1915" s="168"/>
      <c r="DU1915" s="168"/>
      <c r="DV1915" s="168"/>
      <c r="DW1915" s="168"/>
      <c r="DX1915" s="169"/>
      <c r="DY1915" s="143">
        <v>0</v>
      </c>
      <c r="DZ1915" s="168"/>
      <c r="EA1915" s="168"/>
      <c r="EB1915" s="168"/>
      <c r="EC1915" s="168"/>
      <c r="ED1915" s="169"/>
      <c r="EE1915" s="143">
        <v>0</v>
      </c>
      <c r="EF1915" s="168"/>
      <c r="EG1915" s="168"/>
      <c r="EH1915" s="168"/>
      <c r="EI1915" s="168"/>
      <c r="EJ1915" s="169"/>
      <c r="EK1915" s="143">
        <v>0</v>
      </c>
      <c r="EL1915" s="168"/>
      <c r="EM1915" s="168"/>
      <c r="EN1915" s="168"/>
      <c r="EO1915" s="168"/>
      <c r="EP1915" s="169"/>
      <c r="EQ1915" s="143">
        <v>0.01</v>
      </c>
      <c r="ER1915" s="168"/>
      <c r="ES1915" s="168"/>
      <c r="ET1915" s="168"/>
      <c r="EU1915" s="168"/>
      <c r="EV1915" s="169"/>
      <c r="EW1915" s="138"/>
      <c r="EX1915" s="138"/>
      <c r="EY1915" s="138"/>
      <c r="EZ1915" s="138"/>
      <c r="FA1915" s="138"/>
      <c r="FB1915" s="138"/>
    </row>
    <row r="1916" spans="1:158" s="14" customFormat="1" ht="15.75" customHeight="1" x14ac:dyDescent="0.2">
      <c r="A1916" s="162">
        <v>41915</v>
      </c>
      <c r="B1916" s="163"/>
      <c r="C1916" s="163"/>
      <c r="D1916" s="163"/>
      <c r="E1916" s="163"/>
      <c r="F1916" s="163"/>
      <c r="G1916" s="163"/>
      <c r="H1916" s="164"/>
      <c r="I1916" s="143">
        <v>0</v>
      </c>
      <c r="J1916" s="168"/>
      <c r="K1916" s="168"/>
      <c r="L1916" s="168"/>
      <c r="M1916" s="168"/>
      <c r="N1916" s="169"/>
      <c r="O1916" s="143">
        <v>0</v>
      </c>
      <c r="P1916" s="168"/>
      <c r="Q1916" s="168"/>
      <c r="R1916" s="168"/>
      <c r="S1916" s="168"/>
      <c r="T1916" s="169"/>
      <c r="U1916" s="143">
        <v>0</v>
      </c>
      <c r="V1916" s="168"/>
      <c r="W1916" s="168"/>
      <c r="X1916" s="168"/>
      <c r="Y1916" s="168"/>
      <c r="Z1916" s="169"/>
      <c r="AA1916" s="143">
        <v>0</v>
      </c>
      <c r="AB1916" s="168"/>
      <c r="AC1916" s="168"/>
      <c r="AD1916" s="168"/>
      <c r="AE1916" s="168"/>
      <c r="AF1916" s="169"/>
      <c r="AG1916" s="143">
        <v>0</v>
      </c>
      <c r="AH1916" s="168"/>
      <c r="AI1916" s="168"/>
      <c r="AJ1916" s="168"/>
      <c r="AK1916" s="168"/>
      <c r="AL1916" s="169"/>
      <c r="AM1916" s="143">
        <v>17.32</v>
      </c>
      <c r="AN1916" s="168"/>
      <c r="AO1916" s="168"/>
      <c r="AP1916" s="168"/>
      <c r="AQ1916" s="168"/>
      <c r="AR1916" s="169"/>
      <c r="AS1916" s="143">
        <v>0</v>
      </c>
      <c r="AT1916" s="168"/>
      <c r="AU1916" s="168"/>
      <c r="AV1916" s="168"/>
      <c r="AW1916" s="168"/>
      <c r="AX1916" s="169"/>
      <c r="AY1916" s="143">
        <v>8.4600000000000009</v>
      </c>
      <c r="AZ1916" s="168"/>
      <c r="BA1916" s="168"/>
      <c r="BB1916" s="168"/>
      <c r="BC1916" s="168"/>
      <c r="BD1916" s="169"/>
      <c r="BE1916" s="143">
        <v>0</v>
      </c>
      <c r="BF1916" s="168"/>
      <c r="BG1916" s="168"/>
      <c r="BH1916" s="168"/>
      <c r="BI1916" s="168"/>
      <c r="BJ1916" s="169"/>
      <c r="BK1916" s="143">
        <v>0</v>
      </c>
      <c r="BL1916" s="168"/>
      <c r="BM1916" s="168"/>
      <c r="BN1916" s="168"/>
      <c r="BO1916" s="168"/>
      <c r="BP1916" s="169"/>
      <c r="BQ1916" s="143">
        <v>0</v>
      </c>
      <c r="BR1916" s="168"/>
      <c r="BS1916" s="168"/>
      <c r="BT1916" s="168"/>
      <c r="BU1916" s="168"/>
      <c r="BV1916" s="169"/>
      <c r="BW1916" s="143">
        <v>0</v>
      </c>
      <c r="BX1916" s="168"/>
      <c r="BY1916" s="168"/>
      <c r="BZ1916" s="168"/>
      <c r="CA1916" s="168"/>
      <c r="CB1916" s="169"/>
      <c r="CC1916" s="143">
        <v>0</v>
      </c>
      <c r="CD1916" s="168"/>
      <c r="CE1916" s="168"/>
      <c r="CF1916" s="168"/>
      <c r="CG1916" s="168"/>
      <c r="CH1916" s="169"/>
      <c r="CI1916" s="143">
        <v>0</v>
      </c>
      <c r="CJ1916" s="168"/>
      <c r="CK1916" s="168"/>
      <c r="CL1916" s="168"/>
      <c r="CM1916" s="168"/>
      <c r="CN1916" s="169"/>
      <c r="CO1916" s="143">
        <v>0</v>
      </c>
      <c r="CP1916" s="168"/>
      <c r="CQ1916" s="168"/>
      <c r="CR1916" s="168"/>
      <c r="CS1916" s="168"/>
      <c r="CT1916" s="169"/>
      <c r="CU1916" s="143">
        <v>0</v>
      </c>
      <c r="CV1916" s="168"/>
      <c r="CW1916" s="168"/>
      <c r="CX1916" s="168"/>
      <c r="CY1916" s="168"/>
      <c r="CZ1916" s="169"/>
      <c r="DA1916" s="143">
        <v>0</v>
      </c>
      <c r="DB1916" s="168"/>
      <c r="DC1916" s="168"/>
      <c r="DD1916" s="168"/>
      <c r="DE1916" s="168"/>
      <c r="DF1916" s="169"/>
      <c r="DG1916" s="143">
        <v>0</v>
      </c>
      <c r="DH1916" s="168"/>
      <c r="DI1916" s="168"/>
      <c r="DJ1916" s="168"/>
      <c r="DK1916" s="168"/>
      <c r="DL1916" s="169"/>
      <c r="DM1916" s="143">
        <v>1.21</v>
      </c>
      <c r="DN1916" s="168"/>
      <c r="DO1916" s="168"/>
      <c r="DP1916" s="168"/>
      <c r="DQ1916" s="168"/>
      <c r="DR1916" s="169"/>
      <c r="DS1916" s="143">
        <v>246.84</v>
      </c>
      <c r="DT1916" s="168"/>
      <c r="DU1916" s="168"/>
      <c r="DV1916" s="168"/>
      <c r="DW1916" s="168"/>
      <c r="DX1916" s="169"/>
      <c r="DY1916" s="143">
        <v>0</v>
      </c>
      <c r="DZ1916" s="168"/>
      <c r="EA1916" s="168"/>
      <c r="EB1916" s="168"/>
      <c r="EC1916" s="168"/>
      <c r="ED1916" s="169"/>
      <c r="EE1916" s="143">
        <v>0</v>
      </c>
      <c r="EF1916" s="168"/>
      <c r="EG1916" s="168"/>
      <c r="EH1916" s="168"/>
      <c r="EI1916" s="168"/>
      <c r="EJ1916" s="169"/>
      <c r="EK1916" s="143">
        <v>0</v>
      </c>
      <c r="EL1916" s="168"/>
      <c r="EM1916" s="168"/>
      <c r="EN1916" s="168"/>
      <c r="EO1916" s="168"/>
      <c r="EP1916" s="169"/>
      <c r="EQ1916" s="143">
        <v>0</v>
      </c>
      <c r="ER1916" s="168"/>
      <c r="ES1916" s="168"/>
      <c r="ET1916" s="168"/>
      <c r="EU1916" s="168"/>
      <c r="EV1916" s="169"/>
      <c r="EW1916" s="138"/>
      <c r="EX1916" s="138"/>
      <c r="EY1916" s="138"/>
      <c r="EZ1916" s="138"/>
      <c r="FA1916" s="138"/>
      <c r="FB1916" s="138"/>
    </row>
    <row r="1917" spans="1:158" s="14" customFormat="1" ht="15.75" customHeight="1" x14ac:dyDescent="0.2">
      <c r="A1917" s="162">
        <v>41916</v>
      </c>
      <c r="B1917" s="163"/>
      <c r="C1917" s="163"/>
      <c r="D1917" s="163"/>
      <c r="E1917" s="163"/>
      <c r="F1917" s="163"/>
      <c r="G1917" s="163"/>
      <c r="H1917" s="164"/>
      <c r="I1917" s="143">
        <v>0</v>
      </c>
      <c r="J1917" s="168"/>
      <c r="K1917" s="168"/>
      <c r="L1917" s="168"/>
      <c r="M1917" s="168"/>
      <c r="N1917" s="169"/>
      <c r="O1917" s="143">
        <v>0</v>
      </c>
      <c r="P1917" s="168"/>
      <c r="Q1917" s="168"/>
      <c r="R1917" s="168"/>
      <c r="S1917" s="168"/>
      <c r="T1917" s="169"/>
      <c r="U1917" s="143">
        <v>0.01</v>
      </c>
      <c r="V1917" s="168"/>
      <c r="W1917" s="168"/>
      <c r="X1917" s="168"/>
      <c r="Y1917" s="168"/>
      <c r="Z1917" s="169"/>
      <c r="AA1917" s="143">
        <v>0</v>
      </c>
      <c r="AB1917" s="168"/>
      <c r="AC1917" s="168"/>
      <c r="AD1917" s="168"/>
      <c r="AE1917" s="168"/>
      <c r="AF1917" s="169"/>
      <c r="AG1917" s="143">
        <v>0</v>
      </c>
      <c r="AH1917" s="168"/>
      <c r="AI1917" s="168"/>
      <c r="AJ1917" s="168"/>
      <c r="AK1917" s="168"/>
      <c r="AL1917" s="169"/>
      <c r="AM1917" s="143">
        <v>11.2</v>
      </c>
      <c r="AN1917" s="168"/>
      <c r="AO1917" s="168"/>
      <c r="AP1917" s="168"/>
      <c r="AQ1917" s="168"/>
      <c r="AR1917" s="169"/>
      <c r="AS1917" s="143">
        <v>96.57</v>
      </c>
      <c r="AT1917" s="168"/>
      <c r="AU1917" s="168"/>
      <c r="AV1917" s="168"/>
      <c r="AW1917" s="168"/>
      <c r="AX1917" s="169"/>
      <c r="AY1917" s="143">
        <v>261.43</v>
      </c>
      <c r="AZ1917" s="168"/>
      <c r="BA1917" s="168"/>
      <c r="BB1917" s="168"/>
      <c r="BC1917" s="168"/>
      <c r="BD1917" s="169"/>
      <c r="BE1917" s="143">
        <v>28.66</v>
      </c>
      <c r="BF1917" s="168"/>
      <c r="BG1917" s="168"/>
      <c r="BH1917" s="168"/>
      <c r="BI1917" s="168"/>
      <c r="BJ1917" s="169"/>
      <c r="BK1917" s="143">
        <v>34.39</v>
      </c>
      <c r="BL1917" s="168"/>
      <c r="BM1917" s="168"/>
      <c r="BN1917" s="168"/>
      <c r="BO1917" s="168"/>
      <c r="BP1917" s="169"/>
      <c r="BQ1917" s="143">
        <v>0.01</v>
      </c>
      <c r="BR1917" s="168"/>
      <c r="BS1917" s="168"/>
      <c r="BT1917" s="168"/>
      <c r="BU1917" s="168"/>
      <c r="BV1917" s="169"/>
      <c r="BW1917" s="143">
        <v>0</v>
      </c>
      <c r="BX1917" s="168"/>
      <c r="BY1917" s="168"/>
      <c r="BZ1917" s="168"/>
      <c r="CA1917" s="168"/>
      <c r="CB1917" s="169"/>
      <c r="CC1917" s="143">
        <v>0</v>
      </c>
      <c r="CD1917" s="168"/>
      <c r="CE1917" s="168"/>
      <c r="CF1917" s="168"/>
      <c r="CG1917" s="168"/>
      <c r="CH1917" s="169"/>
      <c r="CI1917" s="143">
        <v>0</v>
      </c>
      <c r="CJ1917" s="168"/>
      <c r="CK1917" s="168"/>
      <c r="CL1917" s="168"/>
      <c r="CM1917" s="168"/>
      <c r="CN1917" s="169"/>
      <c r="CO1917" s="143">
        <v>0.01</v>
      </c>
      <c r="CP1917" s="168"/>
      <c r="CQ1917" s="168"/>
      <c r="CR1917" s="168"/>
      <c r="CS1917" s="168"/>
      <c r="CT1917" s="169"/>
      <c r="CU1917" s="143">
        <v>0</v>
      </c>
      <c r="CV1917" s="168"/>
      <c r="CW1917" s="168"/>
      <c r="CX1917" s="168"/>
      <c r="CY1917" s="168"/>
      <c r="CZ1917" s="169"/>
      <c r="DA1917" s="143">
        <v>0</v>
      </c>
      <c r="DB1917" s="168"/>
      <c r="DC1917" s="168"/>
      <c r="DD1917" s="168"/>
      <c r="DE1917" s="168"/>
      <c r="DF1917" s="169"/>
      <c r="DG1917" s="143">
        <v>0</v>
      </c>
      <c r="DH1917" s="168"/>
      <c r="DI1917" s="168"/>
      <c r="DJ1917" s="168"/>
      <c r="DK1917" s="168"/>
      <c r="DL1917" s="169"/>
      <c r="DM1917" s="143">
        <v>64.63</v>
      </c>
      <c r="DN1917" s="168"/>
      <c r="DO1917" s="168"/>
      <c r="DP1917" s="168"/>
      <c r="DQ1917" s="168"/>
      <c r="DR1917" s="169"/>
      <c r="DS1917" s="143">
        <v>137.34</v>
      </c>
      <c r="DT1917" s="168"/>
      <c r="DU1917" s="168"/>
      <c r="DV1917" s="168"/>
      <c r="DW1917" s="168"/>
      <c r="DX1917" s="169"/>
      <c r="DY1917" s="143">
        <v>115.46</v>
      </c>
      <c r="DZ1917" s="168"/>
      <c r="EA1917" s="168"/>
      <c r="EB1917" s="168"/>
      <c r="EC1917" s="168"/>
      <c r="ED1917" s="169"/>
      <c r="EE1917" s="143">
        <v>0.01</v>
      </c>
      <c r="EF1917" s="168"/>
      <c r="EG1917" s="168"/>
      <c r="EH1917" s="168"/>
      <c r="EI1917" s="168"/>
      <c r="EJ1917" s="169"/>
      <c r="EK1917" s="143">
        <v>0</v>
      </c>
      <c r="EL1917" s="168"/>
      <c r="EM1917" s="168"/>
      <c r="EN1917" s="168"/>
      <c r="EO1917" s="168"/>
      <c r="EP1917" s="169"/>
      <c r="EQ1917" s="143">
        <v>0.01</v>
      </c>
      <c r="ER1917" s="168"/>
      <c r="ES1917" s="168"/>
      <c r="ET1917" s="168"/>
      <c r="EU1917" s="168"/>
      <c r="EV1917" s="169"/>
      <c r="EW1917" s="138"/>
      <c r="EX1917" s="138"/>
      <c r="EY1917" s="138"/>
      <c r="EZ1917" s="138"/>
      <c r="FA1917" s="138"/>
      <c r="FB1917" s="138"/>
    </row>
    <row r="1918" spans="1:158" s="14" customFormat="1" ht="15.75" customHeight="1" x14ac:dyDescent="0.2">
      <c r="A1918" s="162">
        <v>41917</v>
      </c>
      <c r="B1918" s="163"/>
      <c r="C1918" s="163"/>
      <c r="D1918" s="163"/>
      <c r="E1918" s="163"/>
      <c r="F1918" s="163"/>
      <c r="G1918" s="163"/>
      <c r="H1918" s="164"/>
      <c r="I1918" s="143">
        <v>0.01</v>
      </c>
      <c r="J1918" s="168"/>
      <c r="K1918" s="168"/>
      <c r="L1918" s="168"/>
      <c r="M1918" s="168"/>
      <c r="N1918" s="169"/>
      <c r="O1918" s="143">
        <v>0</v>
      </c>
      <c r="P1918" s="168"/>
      <c r="Q1918" s="168"/>
      <c r="R1918" s="168"/>
      <c r="S1918" s="168"/>
      <c r="T1918" s="169"/>
      <c r="U1918" s="143">
        <v>0</v>
      </c>
      <c r="V1918" s="168"/>
      <c r="W1918" s="168"/>
      <c r="X1918" s="168"/>
      <c r="Y1918" s="168"/>
      <c r="Z1918" s="169"/>
      <c r="AA1918" s="143">
        <v>0</v>
      </c>
      <c r="AB1918" s="168"/>
      <c r="AC1918" s="168"/>
      <c r="AD1918" s="168"/>
      <c r="AE1918" s="168"/>
      <c r="AF1918" s="169"/>
      <c r="AG1918" s="143">
        <v>0</v>
      </c>
      <c r="AH1918" s="168"/>
      <c r="AI1918" s="168"/>
      <c r="AJ1918" s="168"/>
      <c r="AK1918" s="168"/>
      <c r="AL1918" s="169"/>
      <c r="AM1918" s="143">
        <v>0</v>
      </c>
      <c r="AN1918" s="168"/>
      <c r="AO1918" s="168"/>
      <c r="AP1918" s="168"/>
      <c r="AQ1918" s="168"/>
      <c r="AR1918" s="169"/>
      <c r="AS1918" s="143">
        <v>11.5</v>
      </c>
      <c r="AT1918" s="168"/>
      <c r="AU1918" s="168"/>
      <c r="AV1918" s="168"/>
      <c r="AW1918" s="168"/>
      <c r="AX1918" s="169"/>
      <c r="AY1918" s="143">
        <v>63.69</v>
      </c>
      <c r="AZ1918" s="168"/>
      <c r="BA1918" s="168"/>
      <c r="BB1918" s="168"/>
      <c r="BC1918" s="168"/>
      <c r="BD1918" s="169"/>
      <c r="BE1918" s="143">
        <v>165.57</v>
      </c>
      <c r="BF1918" s="168"/>
      <c r="BG1918" s="168"/>
      <c r="BH1918" s="168"/>
      <c r="BI1918" s="168"/>
      <c r="BJ1918" s="169"/>
      <c r="BK1918" s="143">
        <v>156.54</v>
      </c>
      <c r="BL1918" s="168"/>
      <c r="BM1918" s="168"/>
      <c r="BN1918" s="168"/>
      <c r="BO1918" s="168"/>
      <c r="BP1918" s="169"/>
      <c r="BQ1918" s="143">
        <v>0</v>
      </c>
      <c r="BR1918" s="168"/>
      <c r="BS1918" s="168"/>
      <c r="BT1918" s="168"/>
      <c r="BU1918" s="168"/>
      <c r="BV1918" s="169"/>
      <c r="BW1918" s="143">
        <v>0</v>
      </c>
      <c r="BX1918" s="168"/>
      <c r="BY1918" s="168"/>
      <c r="BZ1918" s="168"/>
      <c r="CA1918" s="168"/>
      <c r="CB1918" s="169"/>
      <c r="CC1918" s="143">
        <v>157.96</v>
      </c>
      <c r="CD1918" s="168"/>
      <c r="CE1918" s="168"/>
      <c r="CF1918" s="168"/>
      <c r="CG1918" s="168"/>
      <c r="CH1918" s="169"/>
      <c r="CI1918" s="143">
        <v>208.2</v>
      </c>
      <c r="CJ1918" s="168"/>
      <c r="CK1918" s="168"/>
      <c r="CL1918" s="168"/>
      <c r="CM1918" s="168"/>
      <c r="CN1918" s="169"/>
      <c r="CO1918" s="143">
        <v>189.2</v>
      </c>
      <c r="CP1918" s="168"/>
      <c r="CQ1918" s="168"/>
      <c r="CR1918" s="168"/>
      <c r="CS1918" s="168"/>
      <c r="CT1918" s="169"/>
      <c r="CU1918" s="143">
        <v>231.84</v>
      </c>
      <c r="CV1918" s="168"/>
      <c r="CW1918" s="168"/>
      <c r="CX1918" s="168"/>
      <c r="CY1918" s="168"/>
      <c r="CZ1918" s="169"/>
      <c r="DA1918" s="143">
        <v>156.41999999999999</v>
      </c>
      <c r="DB1918" s="168"/>
      <c r="DC1918" s="168"/>
      <c r="DD1918" s="168"/>
      <c r="DE1918" s="168"/>
      <c r="DF1918" s="169"/>
      <c r="DG1918" s="143">
        <v>216.33</v>
      </c>
      <c r="DH1918" s="168"/>
      <c r="DI1918" s="168"/>
      <c r="DJ1918" s="168"/>
      <c r="DK1918" s="168"/>
      <c r="DL1918" s="169"/>
      <c r="DM1918" s="143">
        <v>274.39999999999998</v>
      </c>
      <c r="DN1918" s="168"/>
      <c r="DO1918" s="168"/>
      <c r="DP1918" s="168"/>
      <c r="DQ1918" s="168"/>
      <c r="DR1918" s="169"/>
      <c r="DS1918" s="143">
        <v>390.77</v>
      </c>
      <c r="DT1918" s="168"/>
      <c r="DU1918" s="168"/>
      <c r="DV1918" s="168"/>
      <c r="DW1918" s="168"/>
      <c r="DX1918" s="169"/>
      <c r="DY1918" s="143">
        <v>1346.86</v>
      </c>
      <c r="DZ1918" s="168"/>
      <c r="EA1918" s="168"/>
      <c r="EB1918" s="168"/>
      <c r="EC1918" s="168"/>
      <c r="ED1918" s="169"/>
      <c r="EE1918" s="143">
        <v>186.55</v>
      </c>
      <c r="EF1918" s="168"/>
      <c r="EG1918" s="168"/>
      <c r="EH1918" s="168"/>
      <c r="EI1918" s="168"/>
      <c r="EJ1918" s="169"/>
      <c r="EK1918" s="143">
        <v>0</v>
      </c>
      <c r="EL1918" s="168"/>
      <c r="EM1918" s="168"/>
      <c r="EN1918" s="168"/>
      <c r="EO1918" s="168"/>
      <c r="EP1918" s="169"/>
      <c r="EQ1918" s="143">
        <v>0.01</v>
      </c>
      <c r="ER1918" s="168"/>
      <c r="ES1918" s="168"/>
      <c r="ET1918" s="168"/>
      <c r="EU1918" s="168"/>
      <c r="EV1918" s="169"/>
      <c r="EW1918" s="138"/>
      <c r="EX1918" s="138"/>
      <c r="EY1918" s="138"/>
      <c r="EZ1918" s="138"/>
      <c r="FA1918" s="138"/>
      <c r="FB1918" s="138"/>
    </row>
    <row r="1919" spans="1:158" s="14" customFormat="1" ht="15.75" customHeight="1" x14ac:dyDescent="0.2">
      <c r="A1919" s="162">
        <v>41918</v>
      </c>
      <c r="B1919" s="163"/>
      <c r="C1919" s="163"/>
      <c r="D1919" s="163"/>
      <c r="E1919" s="163"/>
      <c r="F1919" s="163"/>
      <c r="G1919" s="163"/>
      <c r="H1919" s="164"/>
      <c r="I1919" s="143">
        <v>0</v>
      </c>
      <c r="J1919" s="168"/>
      <c r="K1919" s="168"/>
      <c r="L1919" s="168"/>
      <c r="M1919" s="168"/>
      <c r="N1919" s="169"/>
      <c r="O1919" s="143">
        <v>0</v>
      </c>
      <c r="P1919" s="168"/>
      <c r="Q1919" s="168"/>
      <c r="R1919" s="168"/>
      <c r="S1919" s="168"/>
      <c r="T1919" s="169"/>
      <c r="U1919" s="143">
        <v>0</v>
      </c>
      <c r="V1919" s="168"/>
      <c r="W1919" s="168"/>
      <c r="X1919" s="168"/>
      <c r="Y1919" s="168"/>
      <c r="Z1919" s="169"/>
      <c r="AA1919" s="143">
        <v>0</v>
      </c>
      <c r="AB1919" s="168"/>
      <c r="AC1919" s="168"/>
      <c r="AD1919" s="168"/>
      <c r="AE1919" s="168"/>
      <c r="AF1919" s="169"/>
      <c r="AG1919" s="143">
        <v>0.93</v>
      </c>
      <c r="AH1919" s="168"/>
      <c r="AI1919" s="168"/>
      <c r="AJ1919" s="168"/>
      <c r="AK1919" s="168"/>
      <c r="AL1919" s="169"/>
      <c r="AM1919" s="143">
        <v>51.01</v>
      </c>
      <c r="AN1919" s="168"/>
      <c r="AO1919" s="168"/>
      <c r="AP1919" s="168"/>
      <c r="AQ1919" s="168"/>
      <c r="AR1919" s="169"/>
      <c r="AS1919" s="143">
        <v>336.62</v>
      </c>
      <c r="AT1919" s="168"/>
      <c r="AU1919" s="168"/>
      <c r="AV1919" s="168"/>
      <c r="AW1919" s="168"/>
      <c r="AX1919" s="169"/>
      <c r="AY1919" s="143">
        <v>14.53</v>
      </c>
      <c r="AZ1919" s="168"/>
      <c r="BA1919" s="168"/>
      <c r="BB1919" s="168"/>
      <c r="BC1919" s="168"/>
      <c r="BD1919" s="169"/>
      <c r="BE1919" s="143">
        <v>0</v>
      </c>
      <c r="BF1919" s="168"/>
      <c r="BG1919" s="168"/>
      <c r="BH1919" s="168"/>
      <c r="BI1919" s="168"/>
      <c r="BJ1919" s="169"/>
      <c r="BK1919" s="143">
        <v>0</v>
      </c>
      <c r="BL1919" s="168"/>
      <c r="BM1919" s="168"/>
      <c r="BN1919" s="168"/>
      <c r="BO1919" s="168"/>
      <c r="BP1919" s="169"/>
      <c r="BQ1919" s="143">
        <v>0</v>
      </c>
      <c r="BR1919" s="168"/>
      <c r="BS1919" s="168"/>
      <c r="BT1919" s="168"/>
      <c r="BU1919" s="168"/>
      <c r="BV1919" s="169"/>
      <c r="BW1919" s="143">
        <v>0</v>
      </c>
      <c r="BX1919" s="168"/>
      <c r="BY1919" s="168"/>
      <c r="BZ1919" s="168"/>
      <c r="CA1919" s="168"/>
      <c r="CB1919" s="169"/>
      <c r="CC1919" s="143">
        <v>2300.3200000000002</v>
      </c>
      <c r="CD1919" s="168"/>
      <c r="CE1919" s="168"/>
      <c r="CF1919" s="168"/>
      <c r="CG1919" s="168"/>
      <c r="CH1919" s="169"/>
      <c r="CI1919" s="143">
        <v>2307.79</v>
      </c>
      <c r="CJ1919" s="168"/>
      <c r="CK1919" s="168"/>
      <c r="CL1919" s="168"/>
      <c r="CM1919" s="168"/>
      <c r="CN1919" s="169"/>
      <c r="CO1919" s="143">
        <v>1445.89</v>
      </c>
      <c r="CP1919" s="168"/>
      <c r="CQ1919" s="168"/>
      <c r="CR1919" s="168"/>
      <c r="CS1919" s="168"/>
      <c r="CT1919" s="169"/>
      <c r="CU1919" s="143">
        <v>330.22</v>
      </c>
      <c r="CV1919" s="168"/>
      <c r="CW1919" s="168"/>
      <c r="CX1919" s="168"/>
      <c r="CY1919" s="168"/>
      <c r="CZ1919" s="169"/>
      <c r="DA1919" s="143">
        <v>407.89</v>
      </c>
      <c r="DB1919" s="168"/>
      <c r="DC1919" s="168"/>
      <c r="DD1919" s="168"/>
      <c r="DE1919" s="168"/>
      <c r="DF1919" s="169"/>
      <c r="DG1919" s="143">
        <v>366.72</v>
      </c>
      <c r="DH1919" s="168"/>
      <c r="DI1919" s="168"/>
      <c r="DJ1919" s="168"/>
      <c r="DK1919" s="168"/>
      <c r="DL1919" s="169"/>
      <c r="DM1919" s="143">
        <v>0</v>
      </c>
      <c r="DN1919" s="168"/>
      <c r="DO1919" s="168"/>
      <c r="DP1919" s="168"/>
      <c r="DQ1919" s="168"/>
      <c r="DR1919" s="169"/>
      <c r="DS1919" s="143">
        <v>3118.52</v>
      </c>
      <c r="DT1919" s="168"/>
      <c r="DU1919" s="168"/>
      <c r="DV1919" s="168"/>
      <c r="DW1919" s="168"/>
      <c r="DX1919" s="169"/>
      <c r="DY1919" s="143">
        <v>889.46</v>
      </c>
      <c r="DZ1919" s="168"/>
      <c r="EA1919" s="168"/>
      <c r="EB1919" s="168"/>
      <c r="EC1919" s="168"/>
      <c r="ED1919" s="169"/>
      <c r="EE1919" s="143">
        <v>149.69</v>
      </c>
      <c r="EF1919" s="168"/>
      <c r="EG1919" s="168"/>
      <c r="EH1919" s="168"/>
      <c r="EI1919" s="168"/>
      <c r="EJ1919" s="169"/>
      <c r="EK1919" s="143">
        <v>0</v>
      </c>
      <c r="EL1919" s="168"/>
      <c r="EM1919" s="168"/>
      <c r="EN1919" s="168"/>
      <c r="EO1919" s="168"/>
      <c r="EP1919" s="169"/>
      <c r="EQ1919" s="143">
        <v>0</v>
      </c>
      <c r="ER1919" s="168"/>
      <c r="ES1919" s="168"/>
      <c r="ET1919" s="168"/>
      <c r="EU1919" s="168"/>
      <c r="EV1919" s="169"/>
      <c r="EW1919" s="138"/>
      <c r="EX1919" s="138"/>
      <c r="EY1919" s="138"/>
      <c r="EZ1919" s="138"/>
      <c r="FA1919" s="138"/>
      <c r="FB1919" s="138"/>
    </row>
    <row r="1920" spans="1:158" s="14" customFormat="1" ht="15.75" customHeight="1" x14ac:dyDescent="0.2">
      <c r="A1920" s="162">
        <v>41919</v>
      </c>
      <c r="B1920" s="163"/>
      <c r="C1920" s="163"/>
      <c r="D1920" s="163"/>
      <c r="E1920" s="163"/>
      <c r="F1920" s="163"/>
      <c r="G1920" s="163"/>
      <c r="H1920" s="164"/>
      <c r="I1920" s="143">
        <v>0</v>
      </c>
      <c r="J1920" s="168"/>
      <c r="K1920" s="168"/>
      <c r="L1920" s="168"/>
      <c r="M1920" s="168"/>
      <c r="N1920" s="169"/>
      <c r="O1920" s="143">
        <v>0</v>
      </c>
      <c r="P1920" s="168"/>
      <c r="Q1920" s="168"/>
      <c r="R1920" s="168"/>
      <c r="S1920" s="168"/>
      <c r="T1920" s="169"/>
      <c r="U1920" s="143">
        <v>0</v>
      </c>
      <c r="V1920" s="168"/>
      <c r="W1920" s="168"/>
      <c r="X1920" s="168"/>
      <c r="Y1920" s="168"/>
      <c r="Z1920" s="169"/>
      <c r="AA1920" s="143">
        <v>15</v>
      </c>
      <c r="AB1920" s="168"/>
      <c r="AC1920" s="168"/>
      <c r="AD1920" s="168"/>
      <c r="AE1920" s="168"/>
      <c r="AF1920" s="169"/>
      <c r="AG1920" s="143">
        <v>0</v>
      </c>
      <c r="AH1920" s="168"/>
      <c r="AI1920" s="168"/>
      <c r="AJ1920" s="168"/>
      <c r="AK1920" s="168"/>
      <c r="AL1920" s="169"/>
      <c r="AM1920" s="143">
        <v>102.98</v>
      </c>
      <c r="AN1920" s="168"/>
      <c r="AO1920" s="168"/>
      <c r="AP1920" s="168"/>
      <c r="AQ1920" s="168"/>
      <c r="AR1920" s="169"/>
      <c r="AS1920" s="143">
        <v>299.79000000000002</v>
      </c>
      <c r="AT1920" s="168"/>
      <c r="AU1920" s="168"/>
      <c r="AV1920" s="168"/>
      <c r="AW1920" s="168"/>
      <c r="AX1920" s="169"/>
      <c r="AY1920" s="143">
        <v>104.08</v>
      </c>
      <c r="AZ1920" s="168"/>
      <c r="BA1920" s="168"/>
      <c r="BB1920" s="168"/>
      <c r="BC1920" s="168"/>
      <c r="BD1920" s="169"/>
      <c r="BE1920" s="143">
        <v>139.38999999999999</v>
      </c>
      <c r="BF1920" s="168"/>
      <c r="BG1920" s="168"/>
      <c r="BH1920" s="168"/>
      <c r="BI1920" s="168"/>
      <c r="BJ1920" s="169"/>
      <c r="BK1920" s="143">
        <v>83.53</v>
      </c>
      <c r="BL1920" s="168"/>
      <c r="BM1920" s="168"/>
      <c r="BN1920" s="168"/>
      <c r="BO1920" s="168"/>
      <c r="BP1920" s="169"/>
      <c r="BQ1920" s="143">
        <v>0</v>
      </c>
      <c r="BR1920" s="168"/>
      <c r="BS1920" s="168"/>
      <c r="BT1920" s="168"/>
      <c r="BU1920" s="168"/>
      <c r="BV1920" s="169"/>
      <c r="BW1920" s="143">
        <v>0</v>
      </c>
      <c r="BX1920" s="168"/>
      <c r="BY1920" s="168"/>
      <c r="BZ1920" s="168"/>
      <c r="CA1920" s="168"/>
      <c r="CB1920" s="169"/>
      <c r="CC1920" s="143">
        <v>0</v>
      </c>
      <c r="CD1920" s="168"/>
      <c r="CE1920" s="168"/>
      <c r="CF1920" s="168"/>
      <c r="CG1920" s="168"/>
      <c r="CH1920" s="169"/>
      <c r="CI1920" s="143">
        <v>0</v>
      </c>
      <c r="CJ1920" s="168"/>
      <c r="CK1920" s="168"/>
      <c r="CL1920" s="168"/>
      <c r="CM1920" s="168"/>
      <c r="CN1920" s="169"/>
      <c r="CO1920" s="143">
        <v>0</v>
      </c>
      <c r="CP1920" s="168"/>
      <c r="CQ1920" s="168"/>
      <c r="CR1920" s="168"/>
      <c r="CS1920" s="168"/>
      <c r="CT1920" s="169"/>
      <c r="CU1920" s="143">
        <v>0</v>
      </c>
      <c r="CV1920" s="168"/>
      <c r="CW1920" s="168"/>
      <c r="CX1920" s="168"/>
      <c r="CY1920" s="168"/>
      <c r="CZ1920" s="169"/>
      <c r="DA1920" s="143">
        <v>0</v>
      </c>
      <c r="DB1920" s="168"/>
      <c r="DC1920" s="168"/>
      <c r="DD1920" s="168"/>
      <c r="DE1920" s="168"/>
      <c r="DF1920" s="169"/>
      <c r="DG1920" s="143">
        <v>0</v>
      </c>
      <c r="DH1920" s="168"/>
      <c r="DI1920" s="168"/>
      <c r="DJ1920" s="168"/>
      <c r="DK1920" s="168"/>
      <c r="DL1920" s="169"/>
      <c r="DM1920" s="143">
        <v>339.73</v>
      </c>
      <c r="DN1920" s="168"/>
      <c r="DO1920" s="168"/>
      <c r="DP1920" s="168"/>
      <c r="DQ1920" s="168"/>
      <c r="DR1920" s="169"/>
      <c r="DS1920" s="143">
        <v>408.61</v>
      </c>
      <c r="DT1920" s="168"/>
      <c r="DU1920" s="168"/>
      <c r="DV1920" s="168"/>
      <c r="DW1920" s="168"/>
      <c r="DX1920" s="169"/>
      <c r="DY1920" s="143">
        <v>0</v>
      </c>
      <c r="DZ1920" s="168"/>
      <c r="EA1920" s="168"/>
      <c r="EB1920" s="168"/>
      <c r="EC1920" s="168"/>
      <c r="ED1920" s="169"/>
      <c r="EE1920" s="143">
        <v>0</v>
      </c>
      <c r="EF1920" s="168"/>
      <c r="EG1920" s="168"/>
      <c r="EH1920" s="168"/>
      <c r="EI1920" s="168"/>
      <c r="EJ1920" s="169"/>
      <c r="EK1920" s="143">
        <v>0</v>
      </c>
      <c r="EL1920" s="168"/>
      <c r="EM1920" s="168"/>
      <c r="EN1920" s="168"/>
      <c r="EO1920" s="168"/>
      <c r="EP1920" s="169"/>
      <c r="EQ1920" s="143">
        <v>0</v>
      </c>
      <c r="ER1920" s="168"/>
      <c r="ES1920" s="168"/>
      <c r="ET1920" s="168"/>
      <c r="EU1920" s="168"/>
      <c r="EV1920" s="169"/>
      <c r="EW1920" s="138"/>
      <c r="EX1920" s="138"/>
      <c r="EY1920" s="138"/>
      <c r="EZ1920" s="138"/>
      <c r="FA1920" s="138"/>
      <c r="FB1920" s="138"/>
    </row>
    <row r="1921" spans="1:158" s="14" customFormat="1" ht="15.75" customHeight="1" x14ac:dyDescent="0.2">
      <c r="A1921" s="162">
        <v>41920</v>
      </c>
      <c r="B1921" s="163"/>
      <c r="C1921" s="163"/>
      <c r="D1921" s="163"/>
      <c r="E1921" s="163"/>
      <c r="F1921" s="163"/>
      <c r="G1921" s="163"/>
      <c r="H1921" s="164"/>
      <c r="I1921" s="143">
        <v>0</v>
      </c>
      <c r="J1921" s="168"/>
      <c r="K1921" s="168"/>
      <c r="L1921" s="168"/>
      <c r="M1921" s="168"/>
      <c r="N1921" s="169"/>
      <c r="O1921" s="143">
        <v>0</v>
      </c>
      <c r="P1921" s="168"/>
      <c r="Q1921" s="168"/>
      <c r="R1921" s="168"/>
      <c r="S1921" s="168"/>
      <c r="T1921" s="169"/>
      <c r="U1921" s="143">
        <v>0</v>
      </c>
      <c r="V1921" s="168"/>
      <c r="W1921" s="168"/>
      <c r="X1921" s="168"/>
      <c r="Y1921" s="168"/>
      <c r="Z1921" s="169"/>
      <c r="AA1921" s="143">
        <v>0</v>
      </c>
      <c r="AB1921" s="168"/>
      <c r="AC1921" s="168"/>
      <c r="AD1921" s="168"/>
      <c r="AE1921" s="168"/>
      <c r="AF1921" s="169"/>
      <c r="AG1921" s="143">
        <v>16.149999999999999</v>
      </c>
      <c r="AH1921" s="168"/>
      <c r="AI1921" s="168"/>
      <c r="AJ1921" s="168"/>
      <c r="AK1921" s="168"/>
      <c r="AL1921" s="169"/>
      <c r="AM1921" s="143">
        <v>146.41999999999999</v>
      </c>
      <c r="AN1921" s="168"/>
      <c r="AO1921" s="168"/>
      <c r="AP1921" s="168"/>
      <c r="AQ1921" s="168"/>
      <c r="AR1921" s="169"/>
      <c r="AS1921" s="143">
        <v>160.38</v>
      </c>
      <c r="AT1921" s="168"/>
      <c r="AU1921" s="168"/>
      <c r="AV1921" s="168"/>
      <c r="AW1921" s="168"/>
      <c r="AX1921" s="169"/>
      <c r="AY1921" s="143">
        <v>190.92</v>
      </c>
      <c r="AZ1921" s="168"/>
      <c r="BA1921" s="168"/>
      <c r="BB1921" s="168"/>
      <c r="BC1921" s="168"/>
      <c r="BD1921" s="169"/>
      <c r="BE1921" s="143">
        <v>132.96</v>
      </c>
      <c r="BF1921" s="168"/>
      <c r="BG1921" s="168"/>
      <c r="BH1921" s="168"/>
      <c r="BI1921" s="168"/>
      <c r="BJ1921" s="169"/>
      <c r="BK1921" s="143">
        <v>0</v>
      </c>
      <c r="BL1921" s="168"/>
      <c r="BM1921" s="168"/>
      <c r="BN1921" s="168"/>
      <c r="BO1921" s="168"/>
      <c r="BP1921" s="169"/>
      <c r="BQ1921" s="143">
        <v>118.89</v>
      </c>
      <c r="BR1921" s="168"/>
      <c r="BS1921" s="168"/>
      <c r="BT1921" s="168"/>
      <c r="BU1921" s="168"/>
      <c r="BV1921" s="169"/>
      <c r="BW1921" s="143">
        <v>54.19</v>
      </c>
      <c r="BX1921" s="168"/>
      <c r="BY1921" s="168"/>
      <c r="BZ1921" s="168"/>
      <c r="CA1921" s="168"/>
      <c r="CB1921" s="169"/>
      <c r="CC1921" s="143">
        <v>36.630000000000003</v>
      </c>
      <c r="CD1921" s="168"/>
      <c r="CE1921" s="168"/>
      <c r="CF1921" s="168"/>
      <c r="CG1921" s="168"/>
      <c r="CH1921" s="169"/>
      <c r="CI1921" s="143">
        <v>38.380000000000003</v>
      </c>
      <c r="CJ1921" s="168"/>
      <c r="CK1921" s="168"/>
      <c r="CL1921" s="168"/>
      <c r="CM1921" s="168"/>
      <c r="CN1921" s="169"/>
      <c r="CO1921" s="143">
        <v>23.8</v>
      </c>
      <c r="CP1921" s="168"/>
      <c r="CQ1921" s="168"/>
      <c r="CR1921" s="168"/>
      <c r="CS1921" s="168"/>
      <c r="CT1921" s="169"/>
      <c r="CU1921" s="143">
        <v>18.91</v>
      </c>
      <c r="CV1921" s="168"/>
      <c r="CW1921" s="168"/>
      <c r="CX1921" s="168"/>
      <c r="CY1921" s="168"/>
      <c r="CZ1921" s="169"/>
      <c r="DA1921" s="143">
        <v>0</v>
      </c>
      <c r="DB1921" s="168"/>
      <c r="DC1921" s="168"/>
      <c r="DD1921" s="168"/>
      <c r="DE1921" s="168"/>
      <c r="DF1921" s="169"/>
      <c r="DG1921" s="143">
        <v>0</v>
      </c>
      <c r="DH1921" s="168"/>
      <c r="DI1921" s="168"/>
      <c r="DJ1921" s="168"/>
      <c r="DK1921" s="168"/>
      <c r="DL1921" s="169"/>
      <c r="DM1921" s="143">
        <v>75.47</v>
      </c>
      <c r="DN1921" s="168"/>
      <c r="DO1921" s="168"/>
      <c r="DP1921" s="168"/>
      <c r="DQ1921" s="168"/>
      <c r="DR1921" s="169"/>
      <c r="DS1921" s="143">
        <v>284.69</v>
      </c>
      <c r="DT1921" s="168"/>
      <c r="DU1921" s="168"/>
      <c r="DV1921" s="168"/>
      <c r="DW1921" s="168"/>
      <c r="DX1921" s="169"/>
      <c r="DY1921" s="143">
        <v>0</v>
      </c>
      <c r="DZ1921" s="168"/>
      <c r="EA1921" s="168"/>
      <c r="EB1921" s="168"/>
      <c r="EC1921" s="168"/>
      <c r="ED1921" s="169"/>
      <c r="EE1921" s="143">
        <v>0</v>
      </c>
      <c r="EF1921" s="168"/>
      <c r="EG1921" s="168"/>
      <c r="EH1921" s="168"/>
      <c r="EI1921" s="168"/>
      <c r="EJ1921" s="169"/>
      <c r="EK1921" s="143">
        <v>0</v>
      </c>
      <c r="EL1921" s="168"/>
      <c r="EM1921" s="168"/>
      <c r="EN1921" s="168"/>
      <c r="EO1921" s="168"/>
      <c r="EP1921" s="169"/>
      <c r="EQ1921" s="143">
        <v>0</v>
      </c>
      <c r="ER1921" s="168"/>
      <c r="ES1921" s="168"/>
      <c r="ET1921" s="168"/>
      <c r="EU1921" s="168"/>
      <c r="EV1921" s="169"/>
      <c r="EW1921" s="138"/>
      <c r="EX1921" s="138"/>
      <c r="EY1921" s="138"/>
      <c r="EZ1921" s="138"/>
      <c r="FA1921" s="138"/>
      <c r="FB1921" s="138"/>
    </row>
    <row r="1922" spans="1:158" s="14" customFormat="1" ht="15.75" customHeight="1" x14ac:dyDescent="0.2">
      <c r="A1922" s="162">
        <v>41921</v>
      </c>
      <c r="B1922" s="163"/>
      <c r="C1922" s="163"/>
      <c r="D1922" s="163"/>
      <c r="E1922" s="163"/>
      <c r="F1922" s="163"/>
      <c r="G1922" s="163"/>
      <c r="H1922" s="164"/>
      <c r="I1922" s="143">
        <v>0</v>
      </c>
      <c r="J1922" s="168"/>
      <c r="K1922" s="168"/>
      <c r="L1922" s="168"/>
      <c r="M1922" s="168"/>
      <c r="N1922" s="169"/>
      <c r="O1922" s="143">
        <v>0</v>
      </c>
      <c r="P1922" s="168"/>
      <c r="Q1922" s="168"/>
      <c r="R1922" s="168"/>
      <c r="S1922" s="168"/>
      <c r="T1922" s="169"/>
      <c r="U1922" s="143">
        <v>0</v>
      </c>
      <c r="V1922" s="168"/>
      <c r="W1922" s="168"/>
      <c r="X1922" s="168"/>
      <c r="Y1922" s="168"/>
      <c r="Z1922" s="169"/>
      <c r="AA1922" s="143">
        <v>0</v>
      </c>
      <c r="AB1922" s="168"/>
      <c r="AC1922" s="168"/>
      <c r="AD1922" s="168"/>
      <c r="AE1922" s="168"/>
      <c r="AF1922" s="169"/>
      <c r="AG1922" s="143">
        <v>154.44</v>
      </c>
      <c r="AH1922" s="168"/>
      <c r="AI1922" s="168"/>
      <c r="AJ1922" s="168"/>
      <c r="AK1922" s="168"/>
      <c r="AL1922" s="169"/>
      <c r="AM1922" s="143">
        <v>124.56</v>
      </c>
      <c r="AN1922" s="168"/>
      <c r="AO1922" s="168"/>
      <c r="AP1922" s="168"/>
      <c r="AQ1922" s="168"/>
      <c r="AR1922" s="169"/>
      <c r="AS1922" s="143">
        <v>342.31</v>
      </c>
      <c r="AT1922" s="168"/>
      <c r="AU1922" s="168"/>
      <c r="AV1922" s="168"/>
      <c r="AW1922" s="168"/>
      <c r="AX1922" s="169"/>
      <c r="AY1922" s="143">
        <v>70.63</v>
      </c>
      <c r="AZ1922" s="168"/>
      <c r="BA1922" s="168"/>
      <c r="BB1922" s="168"/>
      <c r="BC1922" s="168"/>
      <c r="BD1922" s="169"/>
      <c r="BE1922" s="143">
        <v>106.76</v>
      </c>
      <c r="BF1922" s="168"/>
      <c r="BG1922" s="168"/>
      <c r="BH1922" s="168"/>
      <c r="BI1922" s="168"/>
      <c r="BJ1922" s="169"/>
      <c r="BK1922" s="143">
        <v>80.22</v>
      </c>
      <c r="BL1922" s="168"/>
      <c r="BM1922" s="168"/>
      <c r="BN1922" s="168"/>
      <c r="BO1922" s="168"/>
      <c r="BP1922" s="169"/>
      <c r="BQ1922" s="143">
        <v>16.29</v>
      </c>
      <c r="BR1922" s="168"/>
      <c r="BS1922" s="168"/>
      <c r="BT1922" s="168"/>
      <c r="BU1922" s="168"/>
      <c r="BV1922" s="169"/>
      <c r="BW1922" s="143">
        <v>0</v>
      </c>
      <c r="BX1922" s="168"/>
      <c r="BY1922" s="168"/>
      <c r="BZ1922" s="168"/>
      <c r="CA1922" s="168"/>
      <c r="CB1922" s="169"/>
      <c r="CC1922" s="143">
        <v>0</v>
      </c>
      <c r="CD1922" s="168"/>
      <c r="CE1922" s="168"/>
      <c r="CF1922" s="168"/>
      <c r="CG1922" s="168"/>
      <c r="CH1922" s="169"/>
      <c r="CI1922" s="143">
        <v>0</v>
      </c>
      <c r="CJ1922" s="168"/>
      <c r="CK1922" s="168"/>
      <c r="CL1922" s="168"/>
      <c r="CM1922" s="168"/>
      <c r="CN1922" s="169"/>
      <c r="CO1922" s="143">
        <v>131.63999999999999</v>
      </c>
      <c r="CP1922" s="168"/>
      <c r="CQ1922" s="168"/>
      <c r="CR1922" s="168"/>
      <c r="CS1922" s="168"/>
      <c r="CT1922" s="169"/>
      <c r="CU1922" s="143">
        <v>149.61000000000001</v>
      </c>
      <c r="CV1922" s="168"/>
      <c r="CW1922" s="168"/>
      <c r="CX1922" s="168"/>
      <c r="CY1922" s="168"/>
      <c r="CZ1922" s="169"/>
      <c r="DA1922" s="143">
        <v>31.93</v>
      </c>
      <c r="DB1922" s="168"/>
      <c r="DC1922" s="168"/>
      <c r="DD1922" s="168"/>
      <c r="DE1922" s="168"/>
      <c r="DF1922" s="169"/>
      <c r="DG1922" s="143">
        <v>130.21</v>
      </c>
      <c r="DH1922" s="168"/>
      <c r="DI1922" s="168"/>
      <c r="DJ1922" s="168"/>
      <c r="DK1922" s="168"/>
      <c r="DL1922" s="169"/>
      <c r="DM1922" s="143">
        <v>287.44</v>
      </c>
      <c r="DN1922" s="168"/>
      <c r="DO1922" s="168"/>
      <c r="DP1922" s="168"/>
      <c r="DQ1922" s="168"/>
      <c r="DR1922" s="169"/>
      <c r="DS1922" s="143">
        <v>768.43</v>
      </c>
      <c r="DT1922" s="168"/>
      <c r="DU1922" s="168"/>
      <c r="DV1922" s="168"/>
      <c r="DW1922" s="168"/>
      <c r="DX1922" s="169"/>
      <c r="DY1922" s="143">
        <v>498.48</v>
      </c>
      <c r="DZ1922" s="168"/>
      <c r="EA1922" s="168"/>
      <c r="EB1922" s="168"/>
      <c r="EC1922" s="168"/>
      <c r="ED1922" s="169"/>
      <c r="EE1922" s="143">
        <v>0.48</v>
      </c>
      <c r="EF1922" s="168"/>
      <c r="EG1922" s="168"/>
      <c r="EH1922" s="168"/>
      <c r="EI1922" s="168"/>
      <c r="EJ1922" s="169"/>
      <c r="EK1922" s="143">
        <v>0</v>
      </c>
      <c r="EL1922" s="168"/>
      <c r="EM1922" s="168"/>
      <c r="EN1922" s="168"/>
      <c r="EO1922" s="168"/>
      <c r="EP1922" s="169"/>
      <c r="EQ1922" s="143">
        <v>0</v>
      </c>
      <c r="ER1922" s="168"/>
      <c r="ES1922" s="168"/>
      <c r="ET1922" s="168"/>
      <c r="EU1922" s="168"/>
      <c r="EV1922" s="169"/>
      <c r="EW1922" s="138"/>
      <c r="EX1922" s="138"/>
      <c r="EY1922" s="138"/>
      <c r="EZ1922" s="138"/>
      <c r="FA1922" s="138"/>
      <c r="FB1922" s="138"/>
    </row>
    <row r="1923" spans="1:158" s="14" customFormat="1" ht="15.75" customHeight="1" x14ac:dyDescent="0.2">
      <c r="A1923" s="162">
        <v>41922</v>
      </c>
      <c r="B1923" s="163"/>
      <c r="C1923" s="163"/>
      <c r="D1923" s="163"/>
      <c r="E1923" s="163"/>
      <c r="F1923" s="163"/>
      <c r="G1923" s="163"/>
      <c r="H1923" s="164"/>
      <c r="I1923" s="143">
        <v>0</v>
      </c>
      <c r="J1923" s="168"/>
      <c r="K1923" s="168"/>
      <c r="L1923" s="168"/>
      <c r="M1923" s="168"/>
      <c r="N1923" s="169"/>
      <c r="O1923" s="143">
        <v>0</v>
      </c>
      <c r="P1923" s="168"/>
      <c r="Q1923" s="168"/>
      <c r="R1923" s="168"/>
      <c r="S1923" s="168"/>
      <c r="T1923" s="169"/>
      <c r="U1923" s="143">
        <v>0</v>
      </c>
      <c r="V1923" s="168"/>
      <c r="W1923" s="168"/>
      <c r="X1923" s="168"/>
      <c r="Y1923" s="168"/>
      <c r="Z1923" s="169"/>
      <c r="AA1923" s="143">
        <v>0</v>
      </c>
      <c r="AB1923" s="168"/>
      <c r="AC1923" s="168"/>
      <c r="AD1923" s="168"/>
      <c r="AE1923" s="168"/>
      <c r="AF1923" s="169"/>
      <c r="AG1923" s="143">
        <v>0</v>
      </c>
      <c r="AH1923" s="168"/>
      <c r="AI1923" s="168"/>
      <c r="AJ1923" s="168"/>
      <c r="AK1923" s="168"/>
      <c r="AL1923" s="169"/>
      <c r="AM1923" s="143">
        <v>118.75</v>
      </c>
      <c r="AN1923" s="168"/>
      <c r="AO1923" s="168"/>
      <c r="AP1923" s="168"/>
      <c r="AQ1923" s="168"/>
      <c r="AR1923" s="169"/>
      <c r="AS1923" s="143">
        <v>321.52</v>
      </c>
      <c r="AT1923" s="168"/>
      <c r="AU1923" s="168"/>
      <c r="AV1923" s="168"/>
      <c r="AW1923" s="168"/>
      <c r="AX1923" s="169"/>
      <c r="AY1923" s="143">
        <v>76.849999999999994</v>
      </c>
      <c r="AZ1923" s="168"/>
      <c r="BA1923" s="168"/>
      <c r="BB1923" s="168"/>
      <c r="BC1923" s="168"/>
      <c r="BD1923" s="169"/>
      <c r="BE1923" s="143">
        <v>12.61</v>
      </c>
      <c r="BF1923" s="168"/>
      <c r="BG1923" s="168"/>
      <c r="BH1923" s="168"/>
      <c r="BI1923" s="168"/>
      <c r="BJ1923" s="169"/>
      <c r="BK1923" s="143">
        <v>8.7899999999999991</v>
      </c>
      <c r="BL1923" s="168"/>
      <c r="BM1923" s="168"/>
      <c r="BN1923" s="168"/>
      <c r="BO1923" s="168"/>
      <c r="BP1923" s="169"/>
      <c r="BQ1923" s="143">
        <v>0</v>
      </c>
      <c r="BR1923" s="168"/>
      <c r="BS1923" s="168"/>
      <c r="BT1923" s="168"/>
      <c r="BU1923" s="168"/>
      <c r="BV1923" s="169"/>
      <c r="BW1923" s="143">
        <v>0</v>
      </c>
      <c r="BX1923" s="168"/>
      <c r="BY1923" s="168"/>
      <c r="BZ1923" s="168"/>
      <c r="CA1923" s="168"/>
      <c r="CB1923" s="169"/>
      <c r="CC1923" s="143">
        <v>0</v>
      </c>
      <c r="CD1923" s="168"/>
      <c r="CE1923" s="168"/>
      <c r="CF1923" s="168"/>
      <c r="CG1923" s="168"/>
      <c r="CH1923" s="169"/>
      <c r="CI1923" s="143">
        <v>0</v>
      </c>
      <c r="CJ1923" s="168"/>
      <c r="CK1923" s="168"/>
      <c r="CL1923" s="168"/>
      <c r="CM1923" s="168"/>
      <c r="CN1923" s="169"/>
      <c r="CO1923" s="143">
        <v>0</v>
      </c>
      <c r="CP1923" s="168"/>
      <c r="CQ1923" s="168"/>
      <c r="CR1923" s="168"/>
      <c r="CS1923" s="168"/>
      <c r="CT1923" s="169"/>
      <c r="CU1923" s="143">
        <v>0</v>
      </c>
      <c r="CV1923" s="168"/>
      <c r="CW1923" s="168"/>
      <c r="CX1923" s="168"/>
      <c r="CY1923" s="168"/>
      <c r="CZ1923" s="169"/>
      <c r="DA1923" s="143">
        <v>0</v>
      </c>
      <c r="DB1923" s="168"/>
      <c r="DC1923" s="168"/>
      <c r="DD1923" s="168"/>
      <c r="DE1923" s="168"/>
      <c r="DF1923" s="169"/>
      <c r="DG1923" s="143">
        <v>4.5599999999999996</v>
      </c>
      <c r="DH1923" s="168"/>
      <c r="DI1923" s="168"/>
      <c r="DJ1923" s="168"/>
      <c r="DK1923" s="168"/>
      <c r="DL1923" s="169"/>
      <c r="DM1923" s="143">
        <v>154.08000000000001</v>
      </c>
      <c r="DN1923" s="168"/>
      <c r="DO1923" s="168"/>
      <c r="DP1923" s="168"/>
      <c r="DQ1923" s="168"/>
      <c r="DR1923" s="169"/>
      <c r="DS1923" s="143">
        <v>670.23</v>
      </c>
      <c r="DT1923" s="168"/>
      <c r="DU1923" s="168"/>
      <c r="DV1923" s="168"/>
      <c r="DW1923" s="168"/>
      <c r="DX1923" s="169"/>
      <c r="DY1923" s="143">
        <v>0</v>
      </c>
      <c r="DZ1923" s="168"/>
      <c r="EA1923" s="168"/>
      <c r="EB1923" s="168"/>
      <c r="EC1923" s="168"/>
      <c r="ED1923" s="169"/>
      <c r="EE1923" s="143">
        <v>0</v>
      </c>
      <c r="EF1923" s="168"/>
      <c r="EG1923" s="168"/>
      <c r="EH1923" s="168"/>
      <c r="EI1923" s="168"/>
      <c r="EJ1923" s="169"/>
      <c r="EK1923" s="143">
        <v>0</v>
      </c>
      <c r="EL1923" s="168"/>
      <c r="EM1923" s="168"/>
      <c r="EN1923" s="168"/>
      <c r="EO1923" s="168"/>
      <c r="EP1923" s="169"/>
      <c r="EQ1923" s="143">
        <v>0</v>
      </c>
      <c r="ER1923" s="168"/>
      <c r="ES1923" s="168"/>
      <c r="ET1923" s="168"/>
      <c r="EU1923" s="168"/>
      <c r="EV1923" s="169"/>
      <c r="EW1923" s="138"/>
      <c r="EX1923" s="138"/>
      <c r="EY1923" s="138"/>
      <c r="EZ1923" s="138"/>
      <c r="FA1923" s="138"/>
      <c r="FB1923" s="138"/>
    </row>
    <row r="1924" spans="1:158" s="14" customFormat="1" ht="15.75" customHeight="1" x14ac:dyDescent="0.2">
      <c r="A1924" s="162">
        <v>41923</v>
      </c>
      <c r="B1924" s="163"/>
      <c r="C1924" s="163"/>
      <c r="D1924" s="163"/>
      <c r="E1924" s="163"/>
      <c r="F1924" s="163"/>
      <c r="G1924" s="163"/>
      <c r="H1924" s="164"/>
      <c r="I1924" s="143">
        <v>0</v>
      </c>
      <c r="J1924" s="168"/>
      <c r="K1924" s="168"/>
      <c r="L1924" s="168"/>
      <c r="M1924" s="168"/>
      <c r="N1924" s="169"/>
      <c r="O1924" s="143">
        <v>0</v>
      </c>
      <c r="P1924" s="168"/>
      <c r="Q1924" s="168"/>
      <c r="R1924" s="168"/>
      <c r="S1924" s="168"/>
      <c r="T1924" s="169"/>
      <c r="U1924" s="143">
        <v>0</v>
      </c>
      <c r="V1924" s="168"/>
      <c r="W1924" s="168"/>
      <c r="X1924" s="168"/>
      <c r="Y1924" s="168"/>
      <c r="Z1924" s="169"/>
      <c r="AA1924" s="143">
        <v>0</v>
      </c>
      <c r="AB1924" s="168"/>
      <c r="AC1924" s="168"/>
      <c r="AD1924" s="168"/>
      <c r="AE1924" s="168"/>
      <c r="AF1924" s="169"/>
      <c r="AG1924" s="143">
        <v>30.6</v>
      </c>
      <c r="AH1924" s="168"/>
      <c r="AI1924" s="168"/>
      <c r="AJ1924" s="168"/>
      <c r="AK1924" s="168"/>
      <c r="AL1924" s="169"/>
      <c r="AM1924" s="143">
        <v>20.49</v>
      </c>
      <c r="AN1924" s="168"/>
      <c r="AO1924" s="168"/>
      <c r="AP1924" s="168"/>
      <c r="AQ1924" s="168"/>
      <c r="AR1924" s="169"/>
      <c r="AS1924" s="143">
        <v>73.930000000000007</v>
      </c>
      <c r="AT1924" s="168"/>
      <c r="AU1924" s="168"/>
      <c r="AV1924" s="168"/>
      <c r="AW1924" s="168"/>
      <c r="AX1924" s="169"/>
      <c r="AY1924" s="143">
        <v>215.92</v>
      </c>
      <c r="AZ1924" s="168"/>
      <c r="BA1924" s="168"/>
      <c r="BB1924" s="168"/>
      <c r="BC1924" s="168"/>
      <c r="BD1924" s="169"/>
      <c r="BE1924" s="143">
        <v>139.13</v>
      </c>
      <c r="BF1924" s="168"/>
      <c r="BG1924" s="168"/>
      <c r="BH1924" s="168"/>
      <c r="BI1924" s="168"/>
      <c r="BJ1924" s="169"/>
      <c r="BK1924" s="143">
        <v>62.02</v>
      </c>
      <c r="BL1924" s="168"/>
      <c r="BM1924" s="168"/>
      <c r="BN1924" s="168"/>
      <c r="BO1924" s="168"/>
      <c r="BP1924" s="169"/>
      <c r="BQ1924" s="143">
        <v>0.01</v>
      </c>
      <c r="BR1924" s="168"/>
      <c r="BS1924" s="168"/>
      <c r="BT1924" s="168"/>
      <c r="BU1924" s="168"/>
      <c r="BV1924" s="169"/>
      <c r="BW1924" s="143">
        <v>0</v>
      </c>
      <c r="BX1924" s="168"/>
      <c r="BY1924" s="168"/>
      <c r="BZ1924" s="168"/>
      <c r="CA1924" s="168"/>
      <c r="CB1924" s="169"/>
      <c r="CC1924" s="143">
        <v>0</v>
      </c>
      <c r="CD1924" s="168"/>
      <c r="CE1924" s="168"/>
      <c r="CF1924" s="168"/>
      <c r="CG1924" s="168"/>
      <c r="CH1924" s="169"/>
      <c r="CI1924" s="143">
        <v>0</v>
      </c>
      <c r="CJ1924" s="168"/>
      <c r="CK1924" s="168"/>
      <c r="CL1924" s="168"/>
      <c r="CM1924" s="168"/>
      <c r="CN1924" s="169"/>
      <c r="CO1924" s="143">
        <v>0</v>
      </c>
      <c r="CP1924" s="168"/>
      <c r="CQ1924" s="168"/>
      <c r="CR1924" s="168"/>
      <c r="CS1924" s="168"/>
      <c r="CT1924" s="169"/>
      <c r="CU1924" s="143">
        <v>0</v>
      </c>
      <c r="CV1924" s="168"/>
      <c r="CW1924" s="168"/>
      <c r="CX1924" s="168"/>
      <c r="CY1924" s="168"/>
      <c r="CZ1924" s="169"/>
      <c r="DA1924" s="143">
        <v>0</v>
      </c>
      <c r="DB1924" s="168"/>
      <c r="DC1924" s="168"/>
      <c r="DD1924" s="168"/>
      <c r="DE1924" s="168"/>
      <c r="DF1924" s="169"/>
      <c r="DG1924" s="143">
        <v>48.31</v>
      </c>
      <c r="DH1924" s="168"/>
      <c r="DI1924" s="168"/>
      <c r="DJ1924" s="168"/>
      <c r="DK1924" s="168"/>
      <c r="DL1924" s="169"/>
      <c r="DM1924" s="143">
        <v>16.510000000000002</v>
      </c>
      <c r="DN1924" s="168"/>
      <c r="DO1924" s="168"/>
      <c r="DP1924" s="168"/>
      <c r="DQ1924" s="168"/>
      <c r="DR1924" s="169"/>
      <c r="DS1924" s="143">
        <v>0.01</v>
      </c>
      <c r="DT1924" s="168"/>
      <c r="DU1924" s="168"/>
      <c r="DV1924" s="168"/>
      <c r="DW1924" s="168"/>
      <c r="DX1924" s="169"/>
      <c r="DY1924" s="143">
        <v>0</v>
      </c>
      <c r="DZ1924" s="168"/>
      <c r="EA1924" s="168"/>
      <c r="EB1924" s="168"/>
      <c r="EC1924" s="168"/>
      <c r="ED1924" s="169"/>
      <c r="EE1924" s="143">
        <v>0</v>
      </c>
      <c r="EF1924" s="168"/>
      <c r="EG1924" s="168"/>
      <c r="EH1924" s="168"/>
      <c r="EI1924" s="168"/>
      <c r="EJ1924" s="169"/>
      <c r="EK1924" s="143">
        <v>0</v>
      </c>
      <c r="EL1924" s="168"/>
      <c r="EM1924" s="168"/>
      <c r="EN1924" s="168"/>
      <c r="EO1924" s="168"/>
      <c r="EP1924" s="169"/>
      <c r="EQ1924" s="143">
        <v>0.01</v>
      </c>
      <c r="ER1924" s="168"/>
      <c r="ES1924" s="168"/>
      <c r="ET1924" s="168"/>
      <c r="EU1924" s="168"/>
      <c r="EV1924" s="169"/>
      <c r="EW1924" s="138"/>
      <c r="EX1924" s="138"/>
      <c r="EY1924" s="138"/>
      <c r="EZ1924" s="138"/>
      <c r="FA1924" s="138"/>
      <c r="FB1924" s="138"/>
    </row>
    <row r="1925" spans="1:158" s="14" customFormat="1" ht="15.75" customHeight="1" x14ac:dyDescent="0.2">
      <c r="A1925" s="162">
        <v>41924</v>
      </c>
      <c r="B1925" s="163"/>
      <c r="C1925" s="163"/>
      <c r="D1925" s="163"/>
      <c r="E1925" s="163"/>
      <c r="F1925" s="163"/>
      <c r="G1925" s="163"/>
      <c r="H1925" s="164"/>
      <c r="I1925" s="143">
        <v>0</v>
      </c>
      <c r="J1925" s="168"/>
      <c r="K1925" s="168"/>
      <c r="L1925" s="168"/>
      <c r="M1925" s="168"/>
      <c r="N1925" s="169"/>
      <c r="O1925" s="143">
        <v>0</v>
      </c>
      <c r="P1925" s="168"/>
      <c r="Q1925" s="168"/>
      <c r="R1925" s="168"/>
      <c r="S1925" s="168"/>
      <c r="T1925" s="169"/>
      <c r="U1925" s="143">
        <v>0.01</v>
      </c>
      <c r="V1925" s="168"/>
      <c r="W1925" s="168"/>
      <c r="X1925" s="168"/>
      <c r="Y1925" s="168"/>
      <c r="Z1925" s="169"/>
      <c r="AA1925" s="143">
        <v>0</v>
      </c>
      <c r="AB1925" s="168"/>
      <c r="AC1925" s="168"/>
      <c r="AD1925" s="168"/>
      <c r="AE1925" s="168"/>
      <c r="AF1925" s="169"/>
      <c r="AG1925" s="143">
        <v>0.01</v>
      </c>
      <c r="AH1925" s="168"/>
      <c r="AI1925" s="168"/>
      <c r="AJ1925" s="168"/>
      <c r="AK1925" s="168"/>
      <c r="AL1925" s="169"/>
      <c r="AM1925" s="143">
        <v>11.38</v>
      </c>
      <c r="AN1925" s="168"/>
      <c r="AO1925" s="168"/>
      <c r="AP1925" s="168"/>
      <c r="AQ1925" s="168"/>
      <c r="AR1925" s="169"/>
      <c r="AS1925" s="143">
        <v>0</v>
      </c>
      <c r="AT1925" s="168"/>
      <c r="AU1925" s="168"/>
      <c r="AV1925" s="168"/>
      <c r="AW1925" s="168"/>
      <c r="AX1925" s="169"/>
      <c r="AY1925" s="143">
        <v>0</v>
      </c>
      <c r="AZ1925" s="168"/>
      <c r="BA1925" s="168"/>
      <c r="BB1925" s="168"/>
      <c r="BC1925" s="168"/>
      <c r="BD1925" s="169"/>
      <c r="BE1925" s="143">
        <v>32.75</v>
      </c>
      <c r="BF1925" s="168"/>
      <c r="BG1925" s="168"/>
      <c r="BH1925" s="168"/>
      <c r="BI1925" s="168"/>
      <c r="BJ1925" s="169"/>
      <c r="BK1925" s="143">
        <v>15.7</v>
      </c>
      <c r="BL1925" s="168"/>
      <c r="BM1925" s="168"/>
      <c r="BN1925" s="168"/>
      <c r="BO1925" s="168"/>
      <c r="BP1925" s="169"/>
      <c r="BQ1925" s="143">
        <v>0.01</v>
      </c>
      <c r="BR1925" s="168"/>
      <c r="BS1925" s="168"/>
      <c r="BT1925" s="168"/>
      <c r="BU1925" s="168"/>
      <c r="BV1925" s="169"/>
      <c r="BW1925" s="143">
        <v>0</v>
      </c>
      <c r="BX1925" s="168"/>
      <c r="BY1925" s="168"/>
      <c r="BZ1925" s="168"/>
      <c r="CA1925" s="168"/>
      <c r="CB1925" s="169"/>
      <c r="CC1925" s="143">
        <v>0</v>
      </c>
      <c r="CD1925" s="168"/>
      <c r="CE1925" s="168"/>
      <c r="CF1925" s="168"/>
      <c r="CG1925" s="168"/>
      <c r="CH1925" s="169"/>
      <c r="CI1925" s="143">
        <v>0</v>
      </c>
      <c r="CJ1925" s="168"/>
      <c r="CK1925" s="168"/>
      <c r="CL1925" s="168"/>
      <c r="CM1925" s="168"/>
      <c r="CN1925" s="169"/>
      <c r="CO1925" s="143">
        <v>0</v>
      </c>
      <c r="CP1925" s="168"/>
      <c r="CQ1925" s="168"/>
      <c r="CR1925" s="168"/>
      <c r="CS1925" s="168"/>
      <c r="CT1925" s="169"/>
      <c r="CU1925" s="143">
        <v>0</v>
      </c>
      <c r="CV1925" s="168"/>
      <c r="CW1925" s="168"/>
      <c r="CX1925" s="168"/>
      <c r="CY1925" s="168"/>
      <c r="CZ1925" s="169"/>
      <c r="DA1925" s="143">
        <v>0</v>
      </c>
      <c r="DB1925" s="168"/>
      <c r="DC1925" s="168"/>
      <c r="DD1925" s="168"/>
      <c r="DE1925" s="168"/>
      <c r="DF1925" s="169"/>
      <c r="DG1925" s="143">
        <v>0</v>
      </c>
      <c r="DH1925" s="168"/>
      <c r="DI1925" s="168"/>
      <c r="DJ1925" s="168"/>
      <c r="DK1925" s="168"/>
      <c r="DL1925" s="169"/>
      <c r="DM1925" s="143">
        <v>172.26</v>
      </c>
      <c r="DN1925" s="168"/>
      <c r="DO1925" s="168"/>
      <c r="DP1925" s="168"/>
      <c r="DQ1925" s="168"/>
      <c r="DR1925" s="169"/>
      <c r="DS1925" s="143">
        <v>0</v>
      </c>
      <c r="DT1925" s="168"/>
      <c r="DU1925" s="168"/>
      <c r="DV1925" s="168"/>
      <c r="DW1925" s="168"/>
      <c r="DX1925" s="169"/>
      <c r="DY1925" s="143">
        <v>0.01</v>
      </c>
      <c r="DZ1925" s="168"/>
      <c r="EA1925" s="168"/>
      <c r="EB1925" s="168"/>
      <c r="EC1925" s="168"/>
      <c r="ED1925" s="169"/>
      <c r="EE1925" s="143">
        <v>0</v>
      </c>
      <c r="EF1925" s="168"/>
      <c r="EG1925" s="168"/>
      <c r="EH1925" s="168"/>
      <c r="EI1925" s="168"/>
      <c r="EJ1925" s="169"/>
      <c r="EK1925" s="143">
        <v>0</v>
      </c>
      <c r="EL1925" s="168"/>
      <c r="EM1925" s="168"/>
      <c r="EN1925" s="168"/>
      <c r="EO1925" s="168"/>
      <c r="EP1925" s="169"/>
      <c r="EQ1925" s="143">
        <v>0</v>
      </c>
      <c r="ER1925" s="168"/>
      <c r="ES1925" s="168"/>
      <c r="ET1925" s="168"/>
      <c r="EU1925" s="168"/>
      <c r="EV1925" s="169"/>
      <c r="EW1925" s="138"/>
      <c r="EX1925" s="138"/>
      <c r="EY1925" s="138"/>
      <c r="EZ1925" s="138"/>
      <c r="FA1925" s="138"/>
      <c r="FB1925" s="138"/>
    </row>
    <row r="1926" spans="1:158" s="14" customFormat="1" ht="15.75" customHeight="1" x14ac:dyDescent="0.2">
      <c r="A1926" s="162">
        <v>41925</v>
      </c>
      <c r="B1926" s="163"/>
      <c r="C1926" s="163"/>
      <c r="D1926" s="163"/>
      <c r="E1926" s="163"/>
      <c r="F1926" s="163"/>
      <c r="G1926" s="163"/>
      <c r="H1926" s="164"/>
      <c r="I1926" s="143">
        <v>0</v>
      </c>
      <c r="J1926" s="168"/>
      <c r="K1926" s="168"/>
      <c r="L1926" s="168"/>
      <c r="M1926" s="168"/>
      <c r="N1926" s="169"/>
      <c r="O1926" s="143">
        <v>0</v>
      </c>
      <c r="P1926" s="168"/>
      <c r="Q1926" s="168"/>
      <c r="R1926" s="168"/>
      <c r="S1926" s="168"/>
      <c r="T1926" s="169"/>
      <c r="U1926" s="143">
        <v>0</v>
      </c>
      <c r="V1926" s="168"/>
      <c r="W1926" s="168"/>
      <c r="X1926" s="168"/>
      <c r="Y1926" s="168"/>
      <c r="Z1926" s="169"/>
      <c r="AA1926" s="143">
        <v>0</v>
      </c>
      <c r="AB1926" s="168"/>
      <c r="AC1926" s="168"/>
      <c r="AD1926" s="168"/>
      <c r="AE1926" s="168"/>
      <c r="AF1926" s="169"/>
      <c r="AG1926" s="143">
        <v>0</v>
      </c>
      <c r="AH1926" s="168"/>
      <c r="AI1926" s="168"/>
      <c r="AJ1926" s="168"/>
      <c r="AK1926" s="168"/>
      <c r="AL1926" s="169"/>
      <c r="AM1926" s="143">
        <v>54.67</v>
      </c>
      <c r="AN1926" s="168"/>
      <c r="AO1926" s="168"/>
      <c r="AP1926" s="168"/>
      <c r="AQ1926" s="168"/>
      <c r="AR1926" s="169"/>
      <c r="AS1926" s="143">
        <v>237.96</v>
      </c>
      <c r="AT1926" s="168"/>
      <c r="AU1926" s="168"/>
      <c r="AV1926" s="168"/>
      <c r="AW1926" s="168"/>
      <c r="AX1926" s="169"/>
      <c r="AY1926" s="143">
        <v>439.38</v>
      </c>
      <c r="AZ1926" s="168"/>
      <c r="BA1926" s="168"/>
      <c r="BB1926" s="168"/>
      <c r="BC1926" s="168"/>
      <c r="BD1926" s="169"/>
      <c r="BE1926" s="143">
        <v>329.85</v>
      </c>
      <c r="BF1926" s="168"/>
      <c r="BG1926" s="168"/>
      <c r="BH1926" s="168"/>
      <c r="BI1926" s="168"/>
      <c r="BJ1926" s="169"/>
      <c r="BK1926" s="143">
        <v>36.9</v>
      </c>
      <c r="BL1926" s="168"/>
      <c r="BM1926" s="168"/>
      <c r="BN1926" s="168"/>
      <c r="BO1926" s="168"/>
      <c r="BP1926" s="169"/>
      <c r="BQ1926" s="143">
        <v>31.18</v>
      </c>
      <c r="BR1926" s="168"/>
      <c r="BS1926" s="168"/>
      <c r="BT1926" s="168"/>
      <c r="BU1926" s="168"/>
      <c r="BV1926" s="169"/>
      <c r="BW1926" s="143">
        <v>0.93</v>
      </c>
      <c r="BX1926" s="168"/>
      <c r="BY1926" s="168"/>
      <c r="BZ1926" s="168"/>
      <c r="CA1926" s="168"/>
      <c r="CB1926" s="169"/>
      <c r="CC1926" s="143">
        <v>0</v>
      </c>
      <c r="CD1926" s="168"/>
      <c r="CE1926" s="168"/>
      <c r="CF1926" s="168"/>
      <c r="CG1926" s="168"/>
      <c r="CH1926" s="169"/>
      <c r="CI1926" s="143">
        <v>0</v>
      </c>
      <c r="CJ1926" s="168"/>
      <c r="CK1926" s="168"/>
      <c r="CL1926" s="168"/>
      <c r="CM1926" s="168"/>
      <c r="CN1926" s="169"/>
      <c r="CO1926" s="143">
        <v>0</v>
      </c>
      <c r="CP1926" s="168"/>
      <c r="CQ1926" s="168"/>
      <c r="CR1926" s="168"/>
      <c r="CS1926" s="168"/>
      <c r="CT1926" s="169"/>
      <c r="CU1926" s="143">
        <v>0</v>
      </c>
      <c r="CV1926" s="168"/>
      <c r="CW1926" s="168"/>
      <c r="CX1926" s="168"/>
      <c r="CY1926" s="168"/>
      <c r="CZ1926" s="169"/>
      <c r="DA1926" s="143">
        <v>0</v>
      </c>
      <c r="DB1926" s="168"/>
      <c r="DC1926" s="168"/>
      <c r="DD1926" s="168"/>
      <c r="DE1926" s="168"/>
      <c r="DF1926" s="169"/>
      <c r="DG1926" s="143">
        <v>0</v>
      </c>
      <c r="DH1926" s="168"/>
      <c r="DI1926" s="168"/>
      <c r="DJ1926" s="168"/>
      <c r="DK1926" s="168"/>
      <c r="DL1926" s="169"/>
      <c r="DM1926" s="143">
        <v>0</v>
      </c>
      <c r="DN1926" s="168"/>
      <c r="DO1926" s="168"/>
      <c r="DP1926" s="168"/>
      <c r="DQ1926" s="168"/>
      <c r="DR1926" s="169"/>
      <c r="DS1926" s="143">
        <v>0</v>
      </c>
      <c r="DT1926" s="168"/>
      <c r="DU1926" s="168"/>
      <c r="DV1926" s="168"/>
      <c r="DW1926" s="168"/>
      <c r="DX1926" s="169"/>
      <c r="DY1926" s="143">
        <v>0</v>
      </c>
      <c r="DZ1926" s="168"/>
      <c r="EA1926" s="168"/>
      <c r="EB1926" s="168"/>
      <c r="EC1926" s="168"/>
      <c r="ED1926" s="169"/>
      <c r="EE1926" s="143">
        <v>0</v>
      </c>
      <c r="EF1926" s="168"/>
      <c r="EG1926" s="168"/>
      <c r="EH1926" s="168"/>
      <c r="EI1926" s="168"/>
      <c r="EJ1926" s="169"/>
      <c r="EK1926" s="143">
        <v>0</v>
      </c>
      <c r="EL1926" s="168"/>
      <c r="EM1926" s="168"/>
      <c r="EN1926" s="168"/>
      <c r="EO1926" s="168"/>
      <c r="EP1926" s="169"/>
      <c r="EQ1926" s="143">
        <v>0</v>
      </c>
      <c r="ER1926" s="168"/>
      <c r="ES1926" s="168"/>
      <c r="ET1926" s="168"/>
      <c r="EU1926" s="168"/>
      <c r="EV1926" s="169"/>
      <c r="EW1926" s="138"/>
      <c r="EX1926" s="138"/>
      <c r="EY1926" s="138"/>
      <c r="EZ1926" s="138"/>
      <c r="FA1926" s="138"/>
      <c r="FB1926" s="138"/>
    </row>
    <row r="1927" spans="1:158" s="14" customFormat="1" ht="15.75" customHeight="1" x14ac:dyDescent="0.2">
      <c r="A1927" s="162">
        <v>41926</v>
      </c>
      <c r="B1927" s="163"/>
      <c r="C1927" s="163"/>
      <c r="D1927" s="163"/>
      <c r="E1927" s="163"/>
      <c r="F1927" s="163"/>
      <c r="G1927" s="163"/>
      <c r="H1927" s="164"/>
      <c r="I1927" s="143">
        <v>0</v>
      </c>
      <c r="J1927" s="168"/>
      <c r="K1927" s="168"/>
      <c r="L1927" s="168"/>
      <c r="M1927" s="168"/>
      <c r="N1927" s="169"/>
      <c r="O1927" s="143">
        <v>0</v>
      </c>
      <c r="P1927" s="168"/>
      <c r="Q1927" s="168"/>
      <c r="R1927" s="168"/>
      <c r="S1927" s="168"/>
      <c r="T1927" s="169"/>
      <c r="U1927" s="143">
        <v>0</v>
      </c>
      <c r="V1927" s="168"/>
      <c r="W1927" s="168"/>
      <c r="X1927" s="168"/>
      <c r="Y1927" s="168"/>
      <c r="Z1927" s="169"/>
      <c r="AA1927" s="143">
        <v>0</v>
      </c>
      <c r="AB1927" s="168"/>
      <c r="AC1927" s="168"/>
      <c r="AD1927" s="168"/>
      <c r="AE1927" s="168"/>
      <c r="AF1927" s="169"/>
      <c r="AG1927" s="143">
        <v>0</v>
      </c>
      <c r="AH1927" s="168"/>
      <c r="AI1927" s="168"/>
      <c r="AJ1927" s="168"/>
      <c r="AK1927" s="168"/>
      <c r="AL1927" s="169"/>
      <c r="AM1927" s="143">
        <v>58.53</v>
      </c>
      <c r="AN1927" s="168"/>
      <c r="AO1927" s="168"/>
      <c r="AP1927" s="168"/>
      <c r="AQ1927" s="168"/>
      <c r="AR1927" s="169"/>
      <c r="AS1927" s="143">
        <v>209.38</v>
      </c>
      <c r="AT1927" s="168"/>
      <c r="AU1927" s="168"/>
      <c r="AV1927" s="168"/>
      <c r="AW1927" s="168"/>
      <c r="AX1927" s="169"/>
      <c r="AY1927" s="143">
        <v>0</v>
      </c>
      <c r="AZ1927" s="168"/>
      <c r="BA1927" s="168"/>
      <c r="BB1927" s="168"/>
      <c r="BC1927" s="168"/>
      <c r="BD1927" s="169"/>
      <c r="BE1927" s="143">
        <v>0</v>
      </c>
      <c r="BF1927" s="168"/>
      <c r="BG1927" s="168"/>
      <c r="BH1927" s="168"/>
      <c r="BI1927" s="168"/>
      <c r="BJ1927" s="169"/>
      <c r="BK1927" s="143">
        <v>0</v>
      </c>
      <c r="BL1927" s="168"/>
      <c r="BM1927" s="168"/>
      <c r="BN1927" s="168"/>
      <c r="BO1927" s="168"/>
      <c r="BP1927" s="169"/>
      <c r="BQ1927" s="143">
        <v>0</v>
      </c>
      <c r="BR1927" s="168"/>
      <c r="BS1927" s="168"/>
      <c r="BT1927" s="168"/>
      <c r="BU1927" s="168"/>
      <c r="BV1927" s="169"/>
      <c r="BW1927" s="143">
        <v>0</v>
      </c>
      <c r="BX1927" s="168"/>
      <c r="BY1927" s="168"/>
      <c r="BZ1927" s="168"/>
      <c r="CA1927" s="168"/>
      <c r="CB1927" s="169"/>
      <c r="CC1927" s="143">
        <v>0</v>
      </c>
      <c r="CD1927" s="168"/>
      <c r="CE1927" s="168"/>
      <c r="CF1927" s="168"/>
      <c r="CG1927" s="168"/>
      <c r="CH1927" s="169"/>
      <c r="CI1927" s="143">
        <v>0</v>
      </c>
      <c r="CJ1927" s="168"/>
      <c r="CK1927" s="168"/>
      <c r="CL1927" s="168"/>
      <c r="CM1927" s="168"/>
      <c r="CN1927" s="169"/>
      <c r="CO1927" s="143">
        <v>0</v>
      </c>
      <c r="CP1927" s="168"/>
      <c r="CQ1927" s="168"/>
      <c r="CR1927" s="168"/>
      <c r="CS1927" s="168"/>
      <c r="CT1927" s="169"/>
      <c r="CU1927" s="143">
        <v>0</v>
      </c>
      <c r="CV1927" s="168"/>
      <c r="CW1927" s="168"/>
      <c r="CX1927" s="168"/>
      <c r="CY1927" s="168"/>
      <c r="CZ1927" s="169"/>
      <c r="DA1927" s="143">
        <v>0</v>
      </c>
      <c r="DB1927" s="168"/>
      <c r="DC1927" s="168"/>
      <c r="DD1927" s="168"/>
      <c r="DE1927" s="168"/>
      <c r="DF1927" s="169"/>
      <c r="DG1927" s="143">
        <v>0</v>
      </c>
      <c r="DH1927" s="168"/>
      <c r="DI1927" s="168"/>
      <c r="DJ1927" s="168"/>
      <c r="DK1927" s="168"/>
      <c r="DL1927" s="169"/>
      <c r="DM1927" s="143">
        <v>28.45</v>
      </c>
      <c r="DN1927" s="168"/>
      <c r="DO1927" s="168"/>
      <c r="DP1927" s="168"/>
      <c r="DQ1927" s="168"/>
      <c r="DR1927" s="169"/>
      <c r="DS1927" s="143">
        <v>0</v>
      </c>
      <c r="DT1927" s="168"/>
      <c r="DU1927" s="168"/>
      <c r="DV1927" s="168"/>
      <c r="DW1927" s="168"/>
      <c r="DX1927" s="169"/>
      <c r="DY1927" s="143">
        <v>0</v>
      </c>
      <c r="DZ1927" s="168"/>
      <c r="EA1927" s="168"/>
      <c r="EB1927" s="168"/>
      <c r="EC1927" s="168"/>
      <c r="ED1927" s="169"/>
      <c r="EE1927" s="143">
        <v>0</v>
      </c>
      <c r="EF1927" s="168"/>
      <c r="EG1927" s="168"/>
      <c r="EH1927" s="168"/>
      <c r="EI1927" s="168"/>
      <c r="EJ1927" s="169"/>
      <c r="EK1927" s="143">
        <v>0</v>
      </c>
      <c r="EL1927" s="168"/>
      <c r="EM1927" s="168"/>
      <c r="EN1927" s="168"/>
      <c r="EO1927" s="168"/>
      <c r="EP1927" s="169"/>
      <c r="EQ1927" s="143">
        <v>0</v>
      </c>
      <c r="ER1927" s="168"/>
      <c r="ES1927" s="168"/>
      <c r="ET1927" s="168"/>
      <c r="EU1927" s="168"/>
      <c r="EV1927" s="169"/>
      <c r="EW1927" s="138"/>
      <c r="EX1927" s="138"/>
      <c r="EY1927" s="138"/>
      <c r="EZ1927" s="138"/>
      <c r="FA1927" s="138"/>
      <c r="FB1927" s="138"/>
    </row>
    <row r="1928" spans="1:158" s="14" customFormat="1" ht="15.75" customHeight="1" x14ac:dyDescent="0.2">
      <c r="A1928" s="162">
        <v>41927</v>
      </c>
      <c r="B1928" s="163"/>
      <c r="C1928" s="163"/>
      <c r="D1928" s="163"/>
      <c r="E1928" s="163"/>
      <c r="F1928" s="163"/>
      <c r="G1928" s="163"/>
      <c r="H1928" s="164"/>
      <c r="I1928" s="143">
        <v>0</v>
      </c>
      <c r="J1928" s="168"/>
      <c r="K1928" s="168"/>
      <c r="L1928" s="168"/>
      <c r="M1928" s="168"/>
      <c r="N1928" s="169"/>
      <c r="O1928" s="143">
        <v>0</v>
      </c>
      <c r="P1928" s="168"/>
      <c r="Q1928" s="168"/>
      <c r="R1928" s="168"/>
      <c r="S1928" s="168"/>
      <c r="T1928" s="169"/>
      <c r="U1928" s="143">
        <v>0</v>
      </c>
      <c r="V1928" s="168"/>
      <c r="W1928" s="168"/>
      <c r="X1928" s="168"/>
      <c r="Y1928" s="168"/>
      <c r="Z1928" s="169"/>
      <c r="AA1928" s="143">
        <v>0</v>
      </c>
      <c r="AB1928" s="168"/>
      <c r="AC1928" s="168"/>
      <c r="AD1928" s="168"/>
      <c r="AE1928" s="168"/>
      <c r="AF1928" s="169"/>
      <c r="AG1928" s="143">
        <v>0</v>
      </c>
      <c r="AH1928" s="168"/>
      <c r="AI1928" s="168"/>
      <c r="AJ1928" s="168"/>
      <c r="AK1928" s="168"/>
      <c r="AL1928" s="169"/>
      <c r="AM1928" s="143">
        <v>46.61</v>
      </c>
      <c r="AN1928" s="168"/>
      <c r="AO1928" s="168"/>
      <c r="AP1928" s="168"/>
      <c r="AQ1928" s="168"/>
      <c r="AR1928" s="169"/>
      <c r="AS1928" s="143">
        <v>265.39999999999998</v>
      </c>
      <c r="AT1928" s="168"/>
      <c r="AU1928" s="168"/>
      <c r="AV1928" s="168"/>
      <c r="AW1928" s="168"/>
      <c r="AX1928" s="169"/>
      <c r="AY1928" s="143">
        <v>5.6</v>
      </c>
      <c r="AZ1928" s="168"/>
      <c r="BA1928" s="168"/>
      <c r="BB1928" s="168"/>
      <c r="BC1928" s="168"/>
      <c r="BD1928" s="169"/>
      <c r="BE1928" s="143">
        <v>14.84</v>
      </c>
      <c r="BF1928" s="168"/>
      <c r="BG1928" s="168"/>
      <c r="BH1928" s="168"/>
      <c r="BI1928" s="168"/>
      <c r="BJ1928" s="169"/>
      <c r="BK1928" s="143">
        <v>0</v>
      </c>
      <c r="BL1928" s="168"/>
      <c r="BM1928" s="168"/>
      <c r="BN1928" s="168"/>
      <c r="BO1928" s="168"/>
      <c r="BP1928" s="169"/>
      <c r="BQ1928" s="143">
        <v>0</v>
      </c>
      <c r="BR1928" s="168"/>
      <c r="BS1928" s="168"/>
      <c r="BT1928" s="168"/>
      <c r="BU1928" s="168"/>
      <c r="BV1928" s="169"/>
      <c r="BW1928" s="143">
        <v>0</v>
      </c>
      <c r="BX1928" s="168"/>
      <c r="BY1928" s="168"/>
      <c r="BZ1928" s="168"/>
      <c r="CA1928" s="168"/>
      <c r="CB1928" s="169"/>
      <c r="CC1928" s="143">
        <v>0</v>
      </c>
      <c r="CD1928" s="168"/>
      <c r="CE1928" s="168"/>
      <c r="CF1928" s="168"/>
      <c r="CG1928" s="168"/>
      <c r="CH1928" s="169"/>
      <c r="CI1928" s="143">
        <v>0</v>
      </c>
      <c r="CJ1928" s="168"/>
      <c r="CK1928" s="168"/>
      <c r="CL1928" s="168"/>
      <c r="CM1928" s="168"/>
      <c r="CN1928" s="169"/>
      <c r="CO1928" s="143">
        <v>0</v>
      </c>
      <c r="CP1928" s="168"/>
      <c r="CQ1928" s="168"/>
      <c r="CR1928" s="168"/>
      <c r="CS1928" s="168"/>
      <c r="CT1928" s="169"/>
      <c r="CU1928" s="143">
        <v>0</v>
      </c>
      <c r="CV1928" s="168"/>
      <c r="CW1928" s="168"/>
      <c r="CX1928" s="168"/>
      <c r="CY1928" s="168"/>
      <c r="CZ1928" s="169"/>
      <c r="DA1928" s="143">
        <v>0</v>
      </c>
      <c r="DB1928" s="168"/>
      <c r="DC1928" s="168"/>
      <c r="DD1928" s="168"/>
      <c r="DE1928" s="168"/>
      <c r="DF1928" s="169"/>
      <c r="DG1928" s="143">
        <v>0</v>
      </c>
      <c r="DH1928" s="168"/>
      <c r="DI1928" s="168"/>
      <c r="DJ1928" s="168"/>
      <c r="DK1928" s="168"/>
      <c r="DL1928" s="169"/>
      <c r="DM1928" s="143">
        <v>117.79</v>
      </c>
      <c r="DN1928" s="168"/>
      <c r="DO1928" s="168"/>
      <c r="DP1928" s="168"/>
      <c r="DQ1928" s="168"/>
      <c r="DR1928" s="169"/>
      <c r="DS1928" s="143">
        <v>77.209999999999994</v>
      </c>
      <c r="DT1928" s="168"/>
      <c r="DU1928" s="168"/>
      <c r="DV1928" s="168"/>
      <c r="DW1928" s="168"/>
      <c r="DX1928" s="169"/>
      <c r="DY1928" s="143">
        <v>21.39</v>
      </c>
      <c r="DZ1928" s="168"/>
      <c r="EA1928" s="168"/>
      <c r="EB1928" s="168"/>
      <c r="EC1928" s="168"/>
      <c r="ED1928" s="169"/>
      <c r="EE1928" s="143">
        <v>0</v>
      </c>
      <c r="EF1928" s="168"/>
      <c r="EG1928" s="168"/>
      <c r="EH1928" s="168"/>
      <c r="EI1928" s="168"/>
      <c r="EJ1928" s="169"/>
      <c r="EK1928" s="143">
        <v>0</v>
      </c>
      <c r="EL1928" s="168"/>
      <c r="EM1928" s="168"/>
      <c r="EN1928" s="168"/>
      <c r="EO1928" s="168"/>
      <c r="EP1928" s="169"/>
      <c r="EQ1928" s="143">
        <v>0</v>
      </c>
      <c r="ER1928" s="168"/>
      <c r="ES1928" s="168"/>
      <c r="ET1928" s="168"/>
      <c r="EU1928" s="168"/>
      <c r="EV1928" s="169"/>
      <c r="EW1928" s="138"/>
      <c r="EX1928" s="138"/>
      <c r="EY1928" s="138"/>
      <c r="EZ1928" s="138"/>
      <c r="FA1928" s="138"/>
      <c r="FB1928" s="138"/>
    </row>
    <row r="1929" spans="1:158" s="14" customFormat="1" ht="15.75" customHeight="1" x14ac:dyDescent="0.2">
      <c r="A1929" s="162">
        <v>41928</v>
      </c>
      <c r="B1929" s="163"/>
      <c r="C1929" s="163"/>
      <c r="D1929" s="163"/>
      <c r="E1929" s="163"/>
      <c r="F1929" s="163"/>
      <c r="G1929" s="163"/>
      <c r="H1929" s="164"/>
      <c r="I1929" s="143">
        <v>0</v>
      </c>
      <c r="J1929" s="168"/>
      <c r="K1929" s="168"/>
      <c r="L1929" s="168"/>
      <c r="M1929" s="168"/>
      <c r="N1929" s="169"/>
      <c r="O1929" s="143">
        <v>0</v>
      </c>
      <c r="P1929" s="168"/>
      <c r="Q1929" s="168"/>
      <c r="R1929" s="168"/>
      <c r="S1929" s="168"/>
      <c r="T1929" s="169"/>
      <c r="U1929" s="143">
        <v>0</v>
      </c>
      <c r="V1929" s="168"/>
      <c r="W1929" s="168"/>
      <c r="X1929" s="168"/>
      <c r="Y1929" s="168"/>
      <c r="Z1929" s="169"/>
      <c r="AA1929" s="143">
        <v>0</v>
      </c>
      <c r="AB1929" s="168"/>
      <c r="AC1929" s="168"/>
      <c r="AD1929" s="168"/>
      <c r="AE1929" s="168"/>
      <c r="AF1929" s="169"/>
      <c r="AG1929" s="143">
        <v>0</v>
      </c>
      <c r="AH1929" s="168"/>
      <c r="AI1929" s="168"/>
      <c r="AJ1929" s="168"/>
      <c r="AK1929" s="168"/>
      <c r="AL1929" s="169"/>
      <c r="AM1929" s="143">
        <v>108.57</v>
      </c>
      <c r="AN1929" s="168"/>
      <c r="AO1929" s="168"/>
      <c r="AP1929" s="168"/>
      <c r="AQ1929" s="168"/>
      <c r="AR1929" s="169"/>
      <c r="AS1929" s="143">
        <v>368.87</v>
      </c>
      <c r="AT1929" s="168"/>
      <c r="AU1929" s="168"/>
      <c r="AV1929" s="168"/>
      <c r="AW1929" s="168"/>
      <c r="AX1929" s="169"/>
      <c r="AY1929" s="143">
        <v>0</v>
      </c>
      <c r="AZ1929" s="168"/>
      <c r="BA1929" s="168"/>
      <c r="BB1929" s="168"/>
      <c r="BC1929" s="168"/>
      <c r="BD1929" s="169"/>
      <c r="BE1929" s="143">
        <v>58.86</v>
      </c>
      <c r="BF1929" s="168"/>
      <c r="BG1929" s="168"/>
      <c r="BH1929" s="168"/>
      <c r="BI1929" s="168"/>
      <c r="BJ1929" s="169"/>
      <c r="BK1929" s="143">
        <v>0</v>
      </c>
      <c r="BL1929" s="168"/>
      <c r="BM1929" s="168"/>
      <c r="BN1929" s="168"/>
      <c r="BO1929" s="168"/>
      <c r="BP1929" s="169"/>
      <c r="BQ1929" s="143">
        <v>0</v>
      </c>
      <c r="BR1929" s="168"/>
      <c r="BS1929" s="168"/>
      <c r="BT1929" s="168"/>
      <c r="BU1929" s="168"/>
      <c r="BV1929" s="169"/>
      <c r="BW1929" s="143">
        <v>0</v>
      </c>
      <c r="BX1929" s="168"/>
      <c r="BY1929" s="168"/>
      <c r="BZ1929" s="168"/>
      <c r="CA1929" s="168"/>
      <c r="CB1929" s="169"/>
      <c r="CC1929" s="143">
        <v>0</v>
      </c>
      <c r="CD1929" s="168"/>
      <c r="CE1929" s="168"/>
      <c r="CF1929" s="168"/>
      <c r="CG1929" s="168"/>
      <c r="CH1929" s="169"/>
      <c r="CI1929" s="143">
        <v>0</v>
      </c>
      <c r="CJ1929" s="168"/>
      <c r="CK1929" s="168"/>
      <c r="CL1929" s="168"/>
      <c r="CM1929" s="168"/>
      <c r="CN1929" s="169"/>
      <c r="CO1929" s="143">
        <v>0</v>
      </c>
      <c r="CP1929" s="168"/>
      <c r="CQ1929" s="168"/>
      <c r="CR1929" s="168"/>
      <c r="CS1929" s="168"/>
      <c r="CT1929" s="169"/>
      <c r="CU1929" s="143">
        <v>0</v>
      </c>
      <c r="CV1929" s="168"/>
      <c r="CW1929" s="168"/>
      <c r="CX1929" s="168"/>
      <c r="CY1929" s="168"/>
      <c r="CZ1929" s="169"/>
      <c r="DA1929" s="143">
        <v>0</v>
      </c>
      <c r="DB1929" s="168"/>
      <c r="DC1929" s="168"/>
      <c r="DD1929" s="168"/>
      <c r="DE1929" s="168"/>
      <c r="DF1929" s="169"/>
      <c r="DG1929" s="143">
        <v>66.709999999999994</v>
      </c>
      <c r="DH1929" s="168"/>
      <c r="DI1929" s="168"/>
      <c r="DJ1929" s="168"/>
      <c r="DK1929" s="168"/>
      <c r="DL1929" s="169"/>
      <c r="DM1929" s="143">
        <v>578.65</v>
      </c>
      <c r="DN1929" s="168"/>
      <c r="DO1929" s="168"/>
      <c r="DP1929" s="168"/>
      <c r="DQ1929" s="168"/>
      <c r="DR1929" s="169"/>
      <c r="DS1929" s="143">
        <v>37.04</v>
      </c>
      <c r="DT1929" s="168"/>
      <c r="DU1929" s="168"/>
      <c r="DV1929" s="168"/>
      <c r="DW1929" s="168"/>
      <c r="DX1929" s="169"/>
      <c r="DY1929" s="143">
        <v>61.9</v>
      </c>
      <c r="DZ1929" s="168"/>
      <c r="EA1929" s="168"/>
      <c r="EB1929" s="168"/>
      <c r="EC1929" s="168"/>
      <c r="ED1929" s="169"/>
      <c r="EE1929" s="143">
        <v>0</v>
      </c>
      <c r="EF1929" s="168"/>
      <c r="EG1929" s="168"/>
      <c r="EH1929" s="168"/>
      <c r="EI1929" s="168"/>
      <c r="EJ1929" s="169"/>
      <c r="EK1929" s="143">
        <v>0</v>
      </c>
      <c r="EL1929" s="168"/>
      <c r="EM1929" s="168"/>
      <c r="EN1929" s="168"/>
      <c r="EO1929" s="168"/>
      <c r="EP1929" s="169"/>
      <c r="EQ1929" s="143">
        <v>0</v>
      </c>
      <c r="ER1929" s="168"/>
      <c r="ES1929" s="168"/>
      <c r="ET1929" s="168"/>
      <c r="EU1929" s="168"/>
      <c r="EV1929" s="169"/>
      <c r="EW1929" s="138"/>
      <c r="EX1929" s="138"/>
      <c r="EY1929" s="138"/>
      <c r="EZ1929" s="138"/>
      <c r="FA1929" s="138"/>
      <c r="FB1929" s="138"/>
    </row>
    <row r="1930" spans="1:158" s="14" customFormat="1" ht="15.75" customHeight="1" x14ac:dyDescent="0.2">
      <c r="A1930" s="162">
        <v>41929</v>
      </c>
      <c r="B1930" s="163"/>
      <c r="C1930" s="163"/>
      <c r="D1930" s="163"/>
      <c r="E1930" s="163"/>
      <c r="F1930" s="163"/>
      <c r="G1930" s="163"/>
      <c r="H1930" s="164"/>
      <c r="I1930" s="143">
        <v>0</v>
      </c>
      <c r="J1930" s="168"/>
      <c r="K1930" s="168"/>
      <c r="L1930" s="168"/>
      <c r="M1930" s="168"/>
      <c r="N1930" s="169"/>
      <c r="O1930" s="143">
        <v>0</v>
      </c>
      <c r="P1930" s="168"/>
      <c r="Q1930" s="168"/>
      <c r="R1930" s="168"/>
      <c r="S1930" s="168"/>
      <c r="T1930" s="169"/>
      <c r="U1930" s="143">
        <v>0</v>
      </c>
      <c r="V1930" s="168"/>
      <c r="W1930" s="168"/>
      <c r="X1930" s="168"/>
      <c r="Y1930" s="168"/>
      <c r="Z1930" s="169"/>
      <c r="AA1930" s="143">
        <v>33.799999999999997</v>
      </c>
      <c r="AB1930" s="168"/>
      <c r="AC1930" s="168"/>
      <c r="AD1930" s="168"/>
      <c r="AE1930" s="168"/>
      <c r="AF1930" s="169"/>
      <c r="AG1930" s="143">
        <v>0</v>
      </c>
      <c r="AH1930" s="168"/>
      <c r="AI1930" s="168"/>
      <c r="AJ1930" s="168"/>
      <c r="AK1930" s="168"/>
      <c r="AL1930" s="169"/>
      <c r="AM1930" s="143">
        <v>93.68</v>
      </c>
      <c r="AN1930" s="168"/>
      <c r="AO1930" s="168"/>
      <c r="AP1930" s="168"/>
      <c r="AQ1930" s="168"/>
      <c r="AR1930" s="169"/>
      <c r="AS1930" s="143">
        <v>349.79</v>
      </c>
      <c r="AT1930" s="168"/>
      <c r="AU1930" s="168"/>
      <c r="AV1930" s="168"/>
      <c r="AW1930" s="168"/>
      <c r="AX1930" s="169"/>
      <c r="AY1930" s="143">
        <v>0</v>
      </c>
      <c r="AZ1930" s="168"/>
      <c r="BA1930" s="168"/>
      <c r="BB1930" s="168"/>
      <c r="BC1930" s="168"/>
      <c r="BD1930" s="169"/>
      <c r="BE1930" s="143">
        <v>0</v>
      </c>
      <c r="BF1930" s="168"/>
      <c r="BG1930" s="168"/>
      <c r="BH1930" s="168"/>
      <c r="BI1930" s="168"/>
      <c r="BJ1930" s="169"/>
      <c r="BK1930" s="143">
        <v>0</v>
      </c>
      <c r="BL1930" s="168"/>
      <c r="BM1930" s="168"/>
      <c r="BN1930" s="168"/>
      <c r="BO1930" s="168"/>
      <c r="BP1930" s="169"/>
      <c r="BQ1930" s="143">
        <v>0</v>
      </c>
      <c r="BR1930" s="168"/>
      <c r="BS1930" s="168"/>
      <c r="BT1930" s="168"/>
      <c r="BU1930" s="168"/>
      <c r="BV1930" s="169"/>
      <c r="BW1930" s="143">
        <v>0</v>
      </c>
      <c r="BX1930" s="168"/>
      <c r="BY1930" s="168"/>
      <c r="BZ1930" s="168"/>
      <c r="CA1930" s="168"/>
      <c r="CB1930" s="169"/>
      <c r="CC1930" s="143">
        <v>0</v>
      </c>
      <c r="CD1930" s="168"/>
      <c r="CE1930" s="168"/>
      <c r="CF1930" s="168"/>
      <c r="CG1930" s="168"/>
      <c r="CH1930" s="169"/>
      <c r="CI1930" s="143">
        <v>0</v>
      </c>
      <c r="CJ1930" s="168"/>
      <c r="CK1930" s="168"/>
      <c r="CL1930" s="168"/>
      <c r="CM1930" s="168"/>
      <c r="CN1930" s="169"/>
      <c r="CO1930" s="143">
        <v>0</v>
      </c>
      <c r="CP1930" s="168"/>
      <c r="CQ1930" s="168"/>
      <c r="CR1930" s="168"/>
      <c r="CS1930" s="168"/>
      <c r="CT1930" s="169"/>
      <c r="CU1930" s="143">
        <v>0</v>
      </c>
      <c r="CV1930" s="168"/>
      <c r="CW1930" s="168"/>
      <c r="CX1930" s="168"/>
      <c r="CY1930" s="168"/>
      <c r="CZ1930" s="169"/>
      <c r="DA1930" s="143">
        <v>0</v>
      </c>
      <c r="DB1930" s="168"/>
      <c r="DC1930" s="168"/>
      <c r="DD1930" s="168"/>
      <c r="DE1930" s="168"/>
      <c r="DF1930" s="169"/>
      <c r="DG1930" s="143">
        <v>0</v>
      </c>
      <c r="DH1930" s="168"/>
      <c r="DI1930" s="168"/>
      <c r="DJ1930" s="168"/>
      <c r="DK1930" s="168"/>
      <c r="DL1930" s="169"/>
      <c r="DM1930" s="143">
        <v>157.26</v>
      </c>
      <c r="DN1930" s="168"/>
      <c r="DO1930" s="168"/>
      <c r="DP1930" s="168"/>
      <c r="DQ1930" s="168"/>
      <c r="DR1930" s="169"/>
      <c r="DS1930" s="143">
        <v>74.010000000000005</v>
      </c>
      <c r="DT1930" s="168"/>
      <c r="DU1930" s="168"/>
      <c r="DV1930" s="168"/>
      <c r="DW1930" s="168"/>
      <c r="DX1930" s="169"/>
      <c r="DY1930" s="143">
        <v>0</v>
      </c>
      <c r="DZ1930" s="168"/>
      <c r="EA1930" s="168"/>
      <c r="EB1930" s="168"/>
      <c r="EC1930" s="168"/>
      <c r="ED1930" s="169"/>
      <c r="EE1930" s="143">
        <v>0</v>
      </c>
      <c r="EF1930" s="168"/>
      <c r="EG1930" s="168"/>
      <c r="EH1930" s="168"/>
      <c r="EI1930" s="168"/>
      <c r="EJ1930" s="169"/>
      <c r="EK1930" s="143">
        <v>0</v>
      </c>
      <c r="EL1930" s="168"/>
      <c r="EM1930" s="168"/>
      <c r="EN1930" s="168"/>
      <c r="EO1930" s="168"/>
      <c r="EP1930" s="169"/>
      <c r="EQ1930" s="143">
        <v>0</v>
      </c>
      <c r="ER1930" s="168"/>
      <c r="ES1930" s="168"/>
      <c r="ET1930" s="168"/>
      <c r="EU1930" s="168"/>
      <c r="EV1930" s="169"/>
      <c r="EW1930" s="138"/>
      <c r="EX1930" s="138"/>
      <c r="EY1930" s="138"/>
      <c r="EZ1930" s="138"/>
      <c r="FA1930" s="138"/>
      <c r="FB1930" s="138"/>
    </row>
    <row r="1931" spans="1:158" s="14" customFormat="1" ht="15.75" customHeight="1" x14ac:dyDescent="0.2">
      <c r="A1931" s="162">
        <v>41930</v>
      </c>
      <c r="B1931" s="163"/>
      <c r="C1931" s="163"/>
      <c r="D1931" s="163"/>
      <c r="E1931" s="163"/>
      <c r="F1931" s="163"/>
      <c r="G1931" s="163"/>
      <c r="H1931" s="164"/>
      <c r="I1931" s="143">
        <v>0</v>
      </c>
      <c r="J1931" s="168"/>
      <c r="K1931" s="168"/>
      <c r="L1931" s="168"/>
      <c r="M1931" s="168"/>
      <c r="N1931" s="169"/>
      <c r="O1931" s="143">
        <v>0</v>
      </c>
      <c r="P1931" s="168"/>
      <c r="Q1931" s="168"/>
      <c r="R1931" s="168"/>
      <c r="S1931" s="168"/>
      <c r="T1931" s="169"/>
      <c r="U1931" s="143">
        <v>0</v>
      </c>
      <c r="V1931" s="168"/>
      <c r="W1931" s="168"/>
      <c r="X1931" s="168"/>
      <c r="Y1931" s="168"/>
      <c r="Z1931" s="169"/>
      <c r="AA1931" s="143">
        <v>8.64</v>
      </c>
      <c r="AB1931" s="168"/>
      <c r="AC1931" s="168"/>
      <c r="AD1931" s="168"/>
      <c r="AE1931" s="168"/>
      <c r="AF1931" s="169"/>
      <c r="AG1931" s="143">
        <v>55.69</v>
      </c>
      <c r="AH1931" s="168"/>
      <c r="AI1931" s="168"/>
      <c r="AJ1931" s="168"/>
      <c r="AK1931" s="168"/>
      <c r="AL1931" s="169"/>
      <c r="AM1931" s="143">
        <v>72.62</v>
      </c>
      <c r="AN1931" s="168"/>
      <c r="AO1931" s="168"/>
      <c r="AP1931" s="168"/>
      <c r="AQ1931" s="168"/>
      <c r="AR1931" s="169"/>
      <c r="AS1931" s="143">
        <v>100.42</v>
      </c>
      <c r="AT1931" s="168"/>
      <c r="AU1931" s="168"/>
      <c r="AV1931" s="168"/>
      <c r="AW1931" s="168"/>
      <c r="AX1931" s="169"/>
      <c r="AY1931" s="143">
        <v>363.01</v>
      </c>
      <c r="AZ1931" s="168"/>
      <c r="BA1931" s="168"/>
      <c r="BB1931" s="168"/>
      <c r="BC1931" s="168"/>
      <c r="BD1931" s="169"/>
      <c r="BE1931" s="143">
        <v>37.119999999999997</v>
      </c>
      <c r="BF1931" s="168"/>
      <c r="BG1931" s="168"/>
      <c r="BH1931" s="168"/>
      <c r="BI1931" s="168"/>
      <c r="BJ1931" s="169"/>
      <c r="BK1931" s="143">
        <v>94.97</v>
      </c>
      <c r="BL1931" s="168"/>
      <c r="BM1931" s="168"/>
      <c r="BN1931" s="168"/>
      <c r="BO1931" s="168"/>
      <c r="BP1931" s="169"/>
      <c r="BQ1931" s="143">
        <v>0.01</v>
      </c>
      <c r="BR1931" s="168"/>
      <c r="BS1931" s="168"/>
      <c r="BT1931" s="168"/>
      <c r="BU1931" s="168"/>
      <c r="BV1931" s="169"/>
      <c r="BW1931" s="143">
        <v>86.79</v>
      </c>
      <c r="BX1931" s="168"/>
      <c r="BY1931" s="168"/>
      <c r="BZ1931" s="168"/>
      <c r="CA1931" s="168"/>
      <c r="CB1931" s="169"/>
      <c r="CC1931" s="143">
        <v>63.51</v>
      </c>
      <c r="CD1931" s="168"/>
      <c r="CE1931" s="168"/>
      <c r="CF1931" s="168"/>
      <c r="CG1931" s="168"/>
      <c r="CH1931" s="169"/>
      <c r="CI1931" s="143">
        <v>82.12</v>
      </c>
      <c r="CJ1931" s="168"/>
      <c r="CK1931" s="168"/>
      <c r="CL1931" s="168"/>
      <c r="CM1931" s="168"/>
      <c r="CN1931" s="169"/>
      <c r="CO1931" s="143">
        <v>31.74</v>
      </c>
      <c r="CP1931" s="168"/>
      <c r="CQ1931" s="168"/>
      <c r="CR1931" s="168"/>
      <c r="CS1931" s="168"/>
      <c r="CT1931" s="169"/>
      <c r="CU1931" s="143">
        <v>29.28</v>
      </c>
      <c r="CV1931" s="168"/>
      <c r="CW1931" s="168"/>
      <c r="CX1931" s="168"/>
      <c r="CY1931" s="168"/>
      <c r="CZ1931" s="169"/>
      <c r="DA1931" s="143">
        <v>475.9</v>
      </c>
      <c r="DB1931" s="168"/>
      <c r="DC1931" s="168"/>
      <c r="DD1931" s="168"/>
      <c r="DE1931" s="168"/>
      <c r="DF1931" s="169"/>
      <c r="DG1931" s="143">
        <v>510.51</v>
      </c>
      <c r="DH1931" s="168"/>
      <c r="DI1931" s="168"/>
      <c r="DJ1931" s="168"/>
      <c r="DK1931" s="168"/>
      <c r="DL1931" s="169"/>
      <c r="DM1931" s="143">
        <v>571.78</v>
      </c>
      <c r="DN1931" s="168"/>
      <c r="DO1931" s="168"/>
      <c r="DP1931" s="168"/>
      <c r="DQ1931" s="168"/>
      <c r="DR1931" s="169"/>
      <c r="DS1931" s="143">
        <v>4726.84</v>
      </c>
      <c r="DT1931" s="168"/>
      <c r="DU1931" s="168"/>
      <c r="DV1931" s="168"/>
      <c r="DW1931" s="168"/>
      <c r="DX1931" s="169"/>
      <c r="DY1931" s="143">
        <v>413.95</v>
      </c>
      <c r="DZ1931" s="168"/>
      <c r="EA1931" s="168"/>
      <c r="EB1931" s="168"/>
      <c r="EC1931" s="168"/>
      <c r="ED1931" s="169"/>
      <c r="EE1931" s="143">
        <v>0</v>
      </c>
      <c r="EF1931" s="168"/>
      <c r="EG1931" s="168"/>
      <c r="EH1931" s="168"/>
      <c r="EI1931" s="168"/>
      <c r="EJ1931" s="169"/>
      <c r="EK1931" s="143">
        <v>0</v>
      </c>
      <c r="EL1931" s="168"/>
      <c r="EM1931" s="168"/>
      <c r="EN1931" s="168"/>
      <c r="EO1931" s="168"/>
      <c r="EP1931" s="169"/>
      <c r="EQ1931" s="143">
        <v>0</v>
      </c>
      <c r="ER1931" s="168"/>
      <c r="ES1931" s="168"/>
      <c r="ET1931" s="168"/>
      <c r="EU1931" s="168"/>
      <c r="EV1931" s="169"/>
      <c r="EW1931" s="138"/>
      <c r="EX1931" s="138"/>
      <c r="EY1931" s="138"/>
      <c r="EZ1931" s="138"/>
      <c r="FA1931" s="138"/>
      <c r="FB1931" s="138"/>
    </row>
    <row r="1932" spans="1:158" s="14" customFormat="1" ht="15.75" customHeight="1" x14ac:dyDescent="0.2">
      <c r="A1932" s="162">
        <v>41931</v>
      </c>
      <c r="B1932" s="163"/>
      <c r="C1932" s="163"/>
      <c r="D1932" s="163"/>
      <c r="E1932" s="163"/>
      <c r="F1932" s="163"/>
      <c r="G1932" s="163"/>
      <c r="H1932" s="164"/>
      <c r="I1932" s="143">
        <v>0.01</v>
      </c>
      <c r="J1932" s="168"/>
      <c r="K1932" s="168"/>
      <c r="L1932" s="168"/>
      <c r="M1932" s="168"/>
      <c r="N1932" s="169"/>
      <c r="O1932" s="143">
        <v>0.01</v>
      </c>
      <c r="P1932" s="168"/>
      <c r="Q1932" s="168"/>
      <c r="R1932" s="168"/>
      <c r="S1932" s="168"/>
      <c r="T1932" s="169"/>
      <c r="U1932" s="143">
        <v>0</v>
      </c>
      <c r="V1932" s="168"/>
      <c r="W1932" s="168"/>
      <c r="X1932" s="168"/>
      <c r="Y1932" s="168"/>
      <c r="Z1932" s="169"/>
      <c r="AA1932" s="143">
        <v>0.01</v>
      </c>
      <c r="AB1932" s="168"/>
      <c r="AC1932" s="168"/>
      <c r="AD1932" s="168"/>
      <c r="AE1932" s="168"/>
      <c r="AF1932" s="169"/>
      <c r="AG1932" s="143">
        <v>0.01</v>
      </c>
      <c r="AH1932" s="168"/>
      <c r="AI1932" s="168"/>
      <c r="AJ1932" s="168"/>
      <c r="AK1932" s="168"/>
      <c r="AL1932" s="169"/>
      <c r="AM1932" s="143">
        <v>0</v>
      </c>
      <c r="AN1932" s="168"/>
      <c r="AO1932" s="168"/>
      <c r="AP1932" s="168"/>
      <c r="AQ1932" s="168"/>
      <c r="AR1932" s="169"/>
      <c r="AS1932" s="143">
        <v>28.54</v>
      </c>
      <c r="AT1932" s="168"/>
      <c r="AU1932" s="168"/>
      <c r="AV1932" s="168"/>
      <c r="AW1932" s="168"/>
      <c r="AX1932" s="169"/>
      <c r="AY1932" s="143">
        <v>0.01</v>
      </c>
      <c r="AZ1932" s="168"/>
      <c r="BA1932" s="168"/>
      <c r="BB1932" s="168"/>
      <c r="BC1932" s="168"/>
      <c r="BD1932" s="169"/>
      <c r="BE1932" s="143">
        <v>0.01</v>
      </c>
      <c r="BF1932" s="168"/>
      <c r="BG1932" s="168"/>
      <c r="BH1932" s="168"/>
      <c r="BI1932" s="168"/>
      <c r="BJ1932" s="169"/>
      <c r="BK1932" s="143">
        <v>0</v>
      </c>
      <c r="BL1932" s="168"/>
      <c r="BM1932" s="168"/>
      <c r="BN1932" s="168"/>
      <c r="BO1932" s="168"/>
      <c r="BP1932" s="169"/>
      <c r="BQ1932" s="143">
        <v>0</v>
      </c>
      <c r="BR1932" s="168"/>
      <c r="BS1932" s="168"/>
      <c r="BT1932" s="168"/>
      <c r="BU1932" s="168"/>
      <c r="BV1932" s="169"/>
      <c r="BW1932" s="143">
        <v>0</v>
      </c>
      <c r="BX1932" s="168"/>
      <c r="BY1932" s="168"/>
      <c r="BZ1932" s="168"/>
      <c r="CA1932" s="168"/>
      <c r="CB1932" s="169"/>
      <c r="CC1932" s="143">
        <v>35.07</v>
      </c>
      <c r="CD1932" s="168"/>
      <c r="CE1932" s="168"/>
      <c r="CF1932" s="168"/>
      <c r="CG1932" s="168"/>
      <c r="CH1932" s="169"/>
      <c r="CI1932" s="143">
        <v>345.97</v>
      </c>
      <c r="CJ1932" s="168"/>
      <c r="CK1932" s="168"/>
      <c r="CL1932" s="168"/>
      <c r="CM1932" s="168"/>
      <c r="CN1932" s="169"/>
      <c r="CO1932" s="143">
        <v>369.71</v>
      </c>
      <c r="CP1932" s="168"/>
      <c r="CQ1932" s="168"/>
      <c r="CR1932" s="168"/>
      <c r="CS1932" s="168"/>
      <c r="CT1932" s="169"/>
      <c r="CU1932" s="143">
        <v>354.58</v>
      </c>
      <c r="CV1932" s="168"/>
      <c r="CW1932" s="168"/>
      <c r="CX1932" s="168"/>
      <c r="CY1932" s="168"/>
      <c r="CZ1932" s="169"/>
      <c r="DA1932" s="143">
        <v>367.18</v>
      </c>
      <c r="DB1932" s="168"/>
      <c r="DC1932" s="168"/>
      <c r="DD1932" s="168"/>
      <c r="DE1932" s="168"/>
      <c r="DF1932" s="169"/>
      <c r="DG1932" s="143">
        <v>463.6</v>
      </c>
      <c r="DH1932" s="168"/>
      <c r="DI1932" s="168"/>
      <c r="DJ1932" s="168"/>
      <c r="DK1932" s="168"/>
      <c r="DL1932" s="169"/>
      <c r="DM1932" s="143">
        <v>4745.2</v>
      </c>
      <c r="DN1932" s="168"/>
      <c r="DO1932" s="168"/>
      <c r="DP1932" s="168"/>
      <c r="DQ1932" s="168"/>
      <c r="DR1932" s="169"/>
      <c r="DS1932" s="143">
        <v>4315.3599999999997</v>
      </c>
      <c r="DT1932" s="168"/>
      <c r="DU1932" s="168"/>
      <c r="DV1932" s="168"/>
      <c r="DW1932" s="168"/>
      <c r="DX1932" s="169"/>
      <c r="DY1932" s="143">
        <v>4281.28</v>
      </c>
      <c r="DZ1932" s="168"/>
      <c r="EA1932" s="168"/>
      <c r="EB1932" s="168"/>
      <c r="EC1932" s="168"/>
      <c r="ED1932" s="169"/>
      <c r="EE1932" s="143">
        <v>0</v>
      </c>
      <c r="EF1932" s="168"/>
      <c r="EG1932" s="168"/>
      <c r="EH1932" s="168"/>
      <c r="EI1932" s="168"/>
      <c r="EJ1932" s="169"/>
      <c r="EK1932" s="143">
        <v>0</v>
      </c>
      <c r="EL1932" s="168"/>
      <c r="EM1932" s="168"/>
      <c r="EN1932" s="168"/>
      <c r="EO1932" s="168"/>
      <c r="EP1932" s="169"/>
      <c r="EQ1932" s="143">
        <v>0</v>
      </c>
      <c r="ER1932" s="168"/>
      <c r="ES1932" s="168"/>
      <c r="ET1932" s="168"/>
      <c r="EU1932" s="168"/>
      <c r="EV1932" s="169"/>
      <c r="EW1932" s="138"/>
      <c r="EX1932" s="138"/>
      <c r="EY1932" s="138"/>
      <c r="EZ1932" s="138"/>
      <c r="FA1932" s="138"/>
      <c r="FB1932" s="138"/>
    </row>
    <row r="1933" spans="1:158" s="14" customFormat="1" ht="15.75" customHeight="1" x14ac:dyDescent="0.2">
      <c r="A1933" s="162">
        <v>41932</v>
      </c>
      <c r="B1933" s="163"/>
      <c r="C1933" s="163"/>
      <c r="D1933" s="163"/>
      <c r="E1933" s="163"/>
      <c r="F1933" s="163"/>
      <c r="G1933" s="163"/>
      <c r="H1933" s="164"/>
      <c r="I1933" s="143">
        <v>0</v>
      </c>
      <c r="J1933" s="168"/>
      <c r="K1933" s="168"/>
      <c r="L1933" s="168"/>
      <c r="M1933" s="168"/>
      <c r="N1933" s="169"/>
      <c r="O1933" s="143">
        <v>0</v>
      </c>
      <c r="P1933" s="168"/>
      <c r="Q1933" s="168"/>
      <c r="R1933" s="168"/>
      <c r="S1933" s="168"/>
      <c r="T1933" s="169"/>
      <c r="U1933" s="143">
        <v>0</v>
      </c>
      <c r="V1933" s="168"/>
      <c r="W1933" s="168"/>
      <c r="X1933" s="168"/>
      <c r="Y1933" s="168"/>
      <c r="Z1933" s="169"/>
      <c r="AA1933" s="143">
        <v>459.25</v>
      </c>
      <c r="AB1933" s="168"/>
      <c r="AC1933" s="168"/>
      <c r="AD1933" s="168"/>
      <c r="AE1933" s="168"/>
      <c r="AF1933" s="169"/>
      <c r="AG1933" s="143">
        <v>532.29</v>
      </c>
      <c r="AH1933" s="168"/>
      <c r="AI1933" s="168"/>
      <c r="AJ1933" s="168"/>
      <c r="AK1933" s="168"/>
      <c r="AL1933" s="169"/>
      <c r="AM1933" s="143">
        <v>0</v>
      </c>
      <c r="AN1933" s="168"/>
      <c r="AO1933" s="168"/>
      <c r="AP1933" s="168"/>
      <c r="AQ1933" s="168"/>
      <c r="AR1933" s="169"/>
      <c r="AS1933" s="143">
        <v>110.78</v>
      </c>
      <c r="AT1933" s="168"/>
      <c r="AU1933" s="168"/>
      <c r="AV1933" s="168"/>
      <c r="AW1933" s="168"/>
      <c r="AX1933" s="169"/>
      <c r="AY1933" s="143">
        <v>83.1</v>
      </c>
      <c r="AZ1933" s="168"/>
      <c r="BA1933" s="168"/>
      <c r="BB1933" s="168"/>
      <c r="BC1933" s="168"/>
      <c r="BD1933" s="169"/>
      <c r="BE1933" s="143">
        <v>868.66</v>
      </c>
      <c r="BF1933" s="168"/>
      <c r="BG1933" s="168"/>
      <c r="BH1933" s="168"/>
      <c r="BI1933" s="168"/>
      <c r="BJ1933" s="169"/>
      <c r="BK1933" s="143">
        <v>0</v>
      </c>
      <c r="BL1933" s="168"/>
      <c r="BM1933" s="168"/>
      <c r="BN1933" s="168"/>
      <c r="BO1933" s="168"/>
      <c r="BP1933" s="169"/>
      <c r="BQ1933" s="143">
        <v>885.09</v>
      </c>
      <c r="BR1933" s="168"/>
      <c r="BS1933" s="168"/>
      <c r="BT1933" s="168"/>
      <c r="BU1933" s="168"/>
      <c r="BV1933" s="169"/>
      <c r="BW1933" s="143">
        <v>0</v>
      </c>
      <c r="BX1933" s="168"/>
      <c r="BY1933" s="168"/>
      <c r="BZ1933" s="168"/>
      <c r="CA1933" s="168"/>
      <c r="CB1933" s="169"/>
      <c r="CC1933" s="143">
        <v>0</v>
      </c>
      <c r="CD1933" s="168"/>
      <c r="CE1933" s="168"/>
      <c r="CF1933" s="168"/>
      <c r="CG1933" s="168"/>
      <c r="CH1933" s="169"/>
      <c r="CI1933" s="143">
        <v>0</v>
      </c>
      <c r="CJ1933" s="168"/>
      <c r="CK1933" s="168"/>
      <c r="CL1933" s="168"/>
      <c r="CM1933" s="168"/>
      <c r="CN1933" s="169"/>
      <c r="CO1933" s="143">
        <v>903.99</v>
      </c>
      <c r="CP1933" s="168"/>
      <c r="CQ1933" s="168"/>
      <c r="CR1933" s="168"/>
      <c r="CS1933" s="168"/>
      <c r="CT1933" s="169"/>
      <c r="CU1933" s="143">
        <v>981.97</v>
      </c>
      <c r="CV1933" s="168"/>
      <c r="CW1933" s="168"/>
      <c r="CX1933" s="168"/>
      <c r="CY1933" s="168"/>
      <c r="CZ1933" s="169"/>
      <c r="DA1933" s="143">
        <v>175.88</v>
      </c>
      <c r="DB1933" s="168"/>
      <c r="DC1933" s="168"/>
      <c r="DD1933" s="168"/>
      <c r="DE1933" s="168"/>
      <c r="DF1933" s="169"/>
      <c r="DG1933" s="143">
        <v>212.92</v>
      </c>
      <c r="DH1933" s="168"/>
      <c r="DI1933" s="168"/>
      <c r="DJ1933" s="168"/>
      <c r="DK1933" s="168"/>
      <c r="DL1933" s="169"/>
      <c r="DM1933" s="143">
        <v>346.73</v>
      </c>
      <c r="DN1933" s="168"/>
      <c r="DO1933" s="168"/>
      <c r="DP1933" s="168"/>
      <c r="DQ1933" s="168"/>
      <c r="DR1933" s="169"/>
      <c r="DS1933" s="143">
        <v>153.18</v>
      </c>
      <c r="DT1933" s="168"/>
      <c r="DU1933" s="168"/>
      <c r="DV1933" s="168"/>
      <c r="DW1933" s="168"/>
      <c r="DX1933" s="169"/>
      <c r="DY1933" s="143">
        <v>0</v>
      </c>
      <c r="DZ1933" s="168"/>
      <c r="EA1933" s="168"/>
      <c r="EB1933" s="168"/>
      <c r="EC1933" s="168"/>
      <c r="ED1933" s="169"/>
      <c r="EE1933" s="143">
        <v>0</v>
      </c>
      <c r="EF1933" s="168"/>
      <c r="EG1933" s="168"/>
      <c r="EH1933" s="168"/>
      <c r="EI1933" s="168"/>
      <c r="EJ1933" s="169"/>
      <c r="EK1933" s="143">
        <v>0</v>
      </c>
      <c r="EL1933" s="168"/>
      <c r="EM1933" s="168"/>
      <c r="EN1933" s="168"/>
      <c r="EO1933" s="168"/>
      <c r="EP1933" s="169"/>
      <c r="EQ1933" s="143">
        <v>0</v>
      </c>
      <c r="ER1933" s="168"/>
      <c r="ES1933" s="168"/>
      <c r="ET1933" s="168"/>
      <c r="EU1933" s="168"/>
      <c r="EV1933" s="169"/>
      <c r="EW1933" s="138"/>
      <c r="EX1933" s="138"/>
      <c r="EY1933" s="138"/>
      <c r="EZ1933" s="138"/>
      <c r="FA1933" s="138"/>
      <c r="FB1933" s="138"/>
    </row>
    <row r="1934" spans="1:158" s="14" customFormat="1" ht="15.75" customHeight="1" x14ac:dyDescent="0.2">
      <c r="A1934" s="162">
        <v>41933</v>
      </c>
      <c r="B1934" s="163"/>
      <c r="C1934" s="163"/>
      <c r="D1934" s="163"/>
      <c r="E1934" s="163"/>
      <c r="F1934" s="163"/>
      <c r="G1934" s="163"/>
      <c r="H1934" s="164"/>
      <c r="I1934" s="143">
        <v>0</v>
      </c>
      <c r="J1934" s="168"/>
      <c r="K1934" s="168"/>
      <c r="L1934" s="168"/>
      <c r="M1934" s="168"/>
      <c r="N1934" s="169"/>
      <c r="O1934" s="143">
        <v>0</v>
      </c>
      <c r="P1934" s="168"/>
      <c r="Q1934" s="168"/>
      <c r="R1934" s="168"/>
      <c r="S1934" s="168"/>
      <c r="T1934" s="169"/>
      <c r="U1934" s="143">
        <v>0</v>
      </c>
      <c r="V1934" s="168"/>
      <c r="W1934" s="168"/>
      <c r="X1934" s="168"/>
      <c r="Y1934" s="168"/>
      <c r="Z1934" s="169"/>
      <c r="AA1934" s="143">
        <v>0</v>
      </c>
      <c r="AB1934" s="168"/>
      <c r="AC1934" s="168"/>
      <c r="AD1934" s="168"/>
      <c r="AE1934" s="168"/>
      <c r="AF1934" s="169"/>
      <c r="AG1934" s="143">
        <v>44.66</v>
      </c>
      <c r="AH1934" s="168"/>
      <c r="AI1934" s="168"/>
      <c r="AJ1934" s="168"/>
      <c r="AK1934" s="168"/>
      <c r="AL1934" s="169"/>
      <c r="AM1934" s="143">
        <v>707.51</v>
      </c>
      <c r="AN1934" s="168"/>
      <c r="AO1934" s="168"/>
      <c r="AP1934" s="168"/>
      <c r="AQ1934" s="168"/>
      <c r="AR1934" s="169"/>
      <c r="AS1934" s="143">
        <v>610.30999999999995</v>
      </c>
      <c r="AT1934" s="168"/>
      <c r="AU1934" s="168"/>
      <c r="AV1934" s="168"/>
      <c r="AW1934" s="168"/>
      <c r="AX1934" s="169"/>
      <c r="AY1934" s="143">
        <v>136.69999999999999</v>
      </c>
      <c r="AZ1934" s="168"/>
      <c r="BA1934" s="168"/>
      <c r="BB1934" s="168"/>
      <c r="BC1934" s="168"/>
      <c r="BD1934" s="169"/>
      <c r="BE1934" s="143">
        <v>59.65</v>
      </c>
      <c r="BF1934" s="168"/>
      <c r="BG1934" s="168"/>
      <c r="BH1934" s="168"/>
      <c r="BI1934" s="168"/>
      <c r="BJ1934" s="169"/>
      <c r="BK1934" s="143">
        <v>34.9</v>
      </c>
      <c r="BL1934" s="168"/>
      <c r="BM1934" s="168"/>
      <c r="BN1934" s="168"/>
      <c r="BO1934" s="168"/>
      <c r="BP1934" s="169"/>
      <c r="BQ1934" s="143">
        <v>38.630000000000003</v>
      </c>
      <c r="BR1934" s="168"/>
      <c r="BS1934" s="168"/>
      <c r="BT1934" s="168"/>
      <c r="BU1934" s="168"/>
      <c r="BV1934" s="169"/>
      <c r="BW1934" s="143">
        <v>29.28</v>
      </c>
      <c r="BX1934" s="168"/>
      <c r="BY1934" s="168"/>
      <c r="BZ1934" s="168"/>
      <c r="CA1934" s="168"/>
      <c r="CB1934" s="169"/>
      <c r="CC1934" s="143">
        <v>98.17</v>
      </c>
      <c r="CD1934" s="168"/>
      <c r="CE1934" s="168"/>
      <c r="CF1934" s="168"/>
      <c r="CG1934" s="168"/>
      <c r="CH1934" s="169"/>
      <c r="CI1934" s="143">
        <v>99.57</v>
      </c>
      <c r="CJ1934" s="168"/>
      <c r="CK1934" s="168"/>
      <c r="CL1934" s="168"/>
      <c r="CM1934" s="168"/>
      <c r="CN1934" s="169"/>
      <c r="CO1934" s="143">
        <v>108.74</v>
      </c>
      <c r="CP1934" s="168"/>
      <c r="CQ1934" s="168"/>
      <c r="CR1934" s="168"/>
      <c r="CS1934" s="168"/>
      <c r="CT1934" s="169"/>
      <c r="CU1934" s="143">
        <v>109.83</v>
      </c>
      <c r="CV1934" s="168"/>
      <c r="CW1934" s="168"/>
      <c r="CX1934" s="168"/>
      <c r="CY1934" s="168"/>
      <c r="CZ1934" s="169"/>
      <c r="DA1934" s="143">
        <v>105.2</v>
      </c>
      <c r="DB1934" s="168"/>
      <c r="DC1934" s="168"/>
      <c r="DD1934" s="168"/>
      <c r="DE1934" s="168"/>
      <c r="DF1934" s="169"/>
      <c r="DG1934" s="143">
        <v>905.08</v>
      </c>
      <c r="DH1934" s="168"/>
      <c r="DI1934" s="168"/>
      <c r="DJ1934" s="168"/>
      <c r="DK1934" s="168"/>
      <c r="DL1934" s="169"/>
      <c r="DM1934" s="143">
        <v>246.02</v>
      </c>
      <c r="DN1934" s="168"/>
      <c r="DO1934" s="168"/>
      <c r="DP1934" s="168"/>
      <c r="DQ1934" s="168"/>
      <c r="DR1934" s="169"/>
      <c r="DS1934" s="143">
        <v>146.75</v>
      </c>
      <c r="DT1934" s="168"/>
      <c r="DU1934" s="168"/>
      <c r="DV1934" s="168"/>
      <c r="DW1934" s="168"/>
      <c r="DX1934" s="169"/>
      <c r="DY1934" s="143">
        <v>32.72</v>
      </c>
      <c r="DZ1934" s="168"/>
      <c r="EA1934" s="168"/>
      <c r="EB1934" s="168"/>
      <c r="EC1934" s="168"/>
      <c r="ED1934" s="169"/>
      <c r="EE1934" s="143">
        <v>29.16</v>
      </c>
      <c r="EF1934" s="168"/>
      <c r="EG1934" s="168"/>
      <c r="EH1934" s="168"/>
      <c r="EI1934" s="168"/>
      <c r="EJ1934" s="169"/>
      <c r="EK1934" s="143">
        <v>0</v>
      </c>
      <c r="EL1934" s="168"/>
      <c r="EM1934" s="168"/>
      <c r="EN1934" s="168"/>
      <c r="EO1934" s="168"/>
      <c r="EP1934" s="169"/>
      <c r="EQ1934" s="143">
        <v>0.17</v>
      </c>
      <c r="ER1934" s="168"/>
      <c r="ES1934" s="168"/>
      <c r="ET1934" s="168"/>
      <c r="EU1934" s="168"/>
      <c r="EV1934" s="169"/>
      <c r="EW1934" s="138"/>
      <c r="EX1934" s="138"/>
      <c r="EY1934" s="138"/>
      <c r="EZ1934" s="138"/>
      <c r="FA1934" s="138"/>
      <c r="FB1934" s="138"/>
    </row>
    <row r="1935" spans="1:158" s="14" customFormat="1" ht="15.75" customHeight="1" x14ac:dyDescent="0.2">
      <c r="A1935" s="162">
        <v>41934</v>
      </c>
      <c r="B1935" s="163"/>
      <c r="C1935" s="163"/>
      <c r="D1935" s="163"/>
      <c r="E1935" s="163"/>
      <c r="F1935" s="163"/>
      <c r="G1935" s="163"/>
      <c r="H1935" s="164"/>
      <c r="I1935" s="143">
        <v>0</v>
      </c>
      <c r="J1935" s="168"/>
      <c r="K1935" s="168"/>
      <c r="L1935" s="168"/>
      <c r="M1935" s="168"/>
      <c r="N1935" s="169"/>
      <c r="O1935" s="143">
        <v>0</v>
      </c>
      <c r="P1935" s="168"/>
      <c r="Q1935" s="168"/>
      <c r="R1935" s="168"/>
      <c r="S1935" s="168"/>
      <c r="T1935" s="169"/>
      <c r="U1935" s="143">
        <v>0</v>
      </c>
      <c r="V1935" s="168"/>
      <c r="W1935" s="168"/>
      <c r="X1935" s="168"/>
      <c r="Y1935" s="168"/>
      <c r="Z1935" s="169"/>
      <c r="AA1935" s="143">
        <v>0</v>
      </c>
      <c r="AB1935" s="168"/>
      <c r="AC1935" s="168"/>
      <c r="AD1935" s="168"/>
      <c r="AE1935" s="168"/>
      <c r="AF1935" s="169"/>
      <c r="AG1935" s="143">
        <v>0</v>
      </c>
      <c r="AH1935" s="168"/>
      <c r="AI1935" s="168"/>
      <c r="AJ1935" s="168"/>
      <c r="AK1935" s="168"/>
      <c r="AL1935" s="169"/>
      <c r="AM1935" s="143">
        <v>0</v>
      </c>
      <c r="AN1935" s="168"/>
      <c r="AO1935" s="168"/>
      <c r="AP1935" s="168"/>
      <c r="AQ1935" s="168"/>
      <c r="AR1935" s="169"/>
      <c r="AS1935" s="143">
        <v>160.55000000000001</v>
      </c>
      <c r="AT1935" s="168"/>
      <c r="AU1935" s="168"/>
      <c r="AV1935" s="168"/>
      <c r="AW1935" s="168"/>
      <c r="AX1935" s="169"/>
      <c r="AY1935" s="143">
        <v>21.78</v>
      </c>
      <c r="AZ1935" s="168"/>
      <c r="BA1935" s="168"/>
      <c r="BB1935" s="168"/>
      <c r="BC1935" s="168"/>
      <c r="BD1935" s="169"/>
      <c r="BE1935" s="143">
        <v>89.82</v>
      </c>
      <c r="BF1935" s="168"/>
      <c r="BG1935" s="168"/>
      <c r="BH1935" s="168"/>
      <c r="BI1935" s="168"/>
      <c r="BJ1935" s="169"/>
      <c r="BK1935" s="143">
        <v>15.94</v>
      </c>
      <c r="BL1935" s="168"/>
      <c r="BM1935" s="168"/>
      <c r="BN1935" s="168"/>
      <c r="BO1935" s="168"/>
      <c r="BP1935" s="169"/>
      <c r="BQ1935" s="143">
        <v>0</v>
      </c>
      <c r="BR1935" s="168"/>
      <c r="BS1935" s="168"/>
      <c r="BT1935" s="168"/>
      <c r="BU1935" s="168"/>
      <c r="BV1935" s="169"/>
      <c r="BW1935" s="143">
        <v>0</v>
      </c>
      <c r="BX1935" s="168"/>
      <c r="BY1935" s="168"/>
      <c r="BZ1935" s="168"/>
      <c r="CA1935" s="168"/>
      <c r="CB1935" s="169"/>
      <c r="CC1935" s="143">
        <v>0</v>
      </c>
      <c r="CD1935" s="168"/>
      <c r="CE1935" s="168"/>
      <c r="CF1935" s="168"/>
      <c r="CG1935" s="168"/>
      <c r="CH1935" s="169"/>
      <c r="CI1935" s="143">
        <v>0</v>
      </c>
      <c r="CJ1935" s="168"/>
      <c r="CK1935" s="168"/>
      <c r="CL1935" s="168"/>
      <c r="CM1935" s="168"/>
      <c r="CN1935" s="169"/>
      <c r="CO1935" s="143">
        <v>47.2</v>
      </c>
      <c r="CP1935" s="168"/>
      <c r="CQ1935" s="168"/>
      <c r="CR1935" s="168"/>
      <c r="CS1935" s="168"/>
      <c r="CT1935" s="169"/>
      <c r="CU1935" s="143">
        <v>0</v>
      </c>
      <c r="CV1935" s="168"/>
      <c r="CW1935" s="168"/>
      <c r="CX1935" s="168"/>
      <c r="CY1935" s="168"/>
      <c r="CZ1935" s="169"/>
      <c r="DA1935" s="143">
        <v>0</v>
      </c>
      <c r="DB1935" s="168"/>
      <c r="DC1935" s="168"/>
      <c r="DD1935" s="168"/>
      <c r="DE1935" s="168"/>
      <c r="DF1935" s="169"/>
      <c r="DG1935" s="143">
        <v>41.4</v>
      </c>
      <c r="DH1935" s="168"/>
      <c r="DI1935" s="168"/>
      <c r="DJ1935" s="168"/>
      <c r="DK1935" s="168"/>
      <c r="DL1935" s="169"/>
      <c r="DM1935" s="143">
        <v>170.34</v>
      </c>
      <c r="DN1935" s="168"/>
      <c r="DO1935" s="168"/>
      <c r="DP1935" s="168"/>
      <c r="DQ1935" s="168"/>
      <c r="DR1935" s="169"/>
      <c r="DS1935" s="143">
        <v>59.55</v>
      </c>
      <c r="DT1935" s="168"/>
      <c r="DU1935" s="168"/>
      <c r="DV1935" s="168"/>
      <c r="DW1935" s="168"/>
      <c r="DX1935" s="169"/>
      <c r="DY1935" s="143">
        <v>27.76</v>
      </c>
      <c r="DZ1935" s="168"/>
      <c r="EA1935" s="168"/>
      <c r="EB1935" s="168"/>
      <c r="EC1935" s="168"/>
      <c r="ED1935" s="169"/>
      <c r="EE1935" s="143">
        <v>0</v>
      </c>
      <c r="EF1935" s="168"/>
      <c r="EG1935" s="168"/>
      <c r="EH1935" s="168"/>
      <c r="EI1935" s="168"/>
      <c r="EJ1935" s="169"/>
      <c r="EK1935" s="143">
        <v>0</v>
      </c>
      <c r="EL1935" s="168"/>
      <c r="EM1935" s="168"/>
      <c r="EN1935" s="168"/>
      <c r="EO1935" s="168"/>
      <c r="EP1935" s="169"/>
      <c r="EQ1935" s="143">
        <v>0</v>
      </c>
      <c r="ER1935" s="168"/>
      <c r="ES1935" s="168"/>
      <c r="ET1935" s="168"/>
      <c r="EU1935" s="168"/>
      <c r="EV1935" s="169"/>
      <c r="EW1935" s="138"/>
      <c r="EX1935" s="138"/>
      <c r="EY1935" s="138"/>
      <c r="EZ1935" s="138"/>
      <c r="FA1935" s="138"/>
      <c r="FB1935" s="138"/>
    </row>
    <row r="1936" spans="1:158" s="14" customFormat="1" ht="15.75" customHeight="1" x14ac:dyDescent="0.2">
      <c r="A1936" s="162">
        <v>41935</v>
      </c>
      <c r="B1936" s="163"/>
      <c r="C1936" s="163"/>
      <c r="D1936" s="163"/>
      <c r="E1936" s="163"/>
      <c r="F1936" s="163"/>
      <c r="G1936" s="163"/>
      <c r="H1936" s="164"/>
      <c r="I1936" s="143">
        <v>0</v>
      </c>
      <c r="J1936" s="168"/>
      <c r="K1936" s="168"/>
      <c r="L1936" s="168"/>
      <c r="M1936" s="168"/>
      <c r="N1936" s="169"/>
      <c r="O1936" s="143">
        <v>0</v>
      </c>
      <c r="P1936" s="168"/>
      <c r="Q1936" s="168"/>
      <c r="R1936" s="168"/>
      <c r="S1936" s="168"/>
      <c r="T1936" s="169"/>
      <c r="U1936" s="143">
        <v>0</v>
      </c>
      <c r="V1936" s="168"/>
      <c r="W1936" s="168"/>
      <c r="X1936" s="168"/>
      <c r="Y1936" s="168"/>
      <c r="Z1936" s="169"/>
      <c r="AA1936" s="143">
        <v>30.96</v>
      </c>
      <c r="AB1936" s="168"/>
      <c r="AC1936" s="168"/>
      <c r="AD1936" s="168"/>
      <c r="AE1936" s="168"/>
      <c r="AF1936" s="169"/>
      <c r="AG1936" s="143">
        <v>48.67</v>
      </c>
      <c r="AH1936" s="168"/>
      <c r="AI1936" s="168"/>
      <c r="AJ1936" s="168"/>
      <c r="AK1936" s="168"/>
      <c r="AL1936" s="169"/>
      <c r="AM1936" s="143">
        <v>596.22</v>
      </c>
      <c r="AN1936" s="168"/>
      <c r="AO1936" s="168"/>
      <c r="AP1936" s="168"/>
      <c r="AQ1936" s="168"/>
      <c r="AR1936" s="169"/>
      <c r="AS1936" s="143">
        <v>539.89</v>
      </c>
      <c r="AT1936" s="168"/>
      <c r="AU1936" s="168"/>
      <c r="AV1936" s="168"/>
      <c r="AW1936" s="168"/>
      <c r="AX1936" s="169"/>
      <c r="AY1936" s="143">
        <v>0</v>
      </c>
      <c r="AZ1936" s="168"/>
      <c r="BA1936" s="168"/>
      <c r="BB1936" s="168"/>
      <c r="BC1936" s="168"/>
      <c r="BD1936" s="169"/>
      <c r="BE1936" s="143">
        <v>104.39</v>
      </c>
      <c r="BF1936" s="168"/>
      <c r="BG1936" s="168"/>
      <c r="BH1936" s="168"/>
      <c r="BI1936" s="168"/>
      <c r="BJ1936" s="169"/>
      <c r="BK1936" s="143">
        <v>7.41</v>
      </c>
      <c r="BL1936" s="168"/>
      <c r="BM1936" s="168"/>
      <c r="BN1936" s="168"/>
      <c r="BO1936" s="168"/>
      <c r="BP1936" s="169"/>
      <c r="BQ1936" s="143">
        <v>0</v>
      </c>
      <c r="BR1936" s="168"/>
      <c r="BS1936" s="168"/>
      <c r="BT1936" s="168"/>
      <c r="BU1936" s="168"/>
      <c r="BV1936" s="169"/>
      <c r="BW1936" s="143">
        <v>0</v>
      </c>
      <c r="BX1936" s="168"/>
      <c r="BY1936" s="168"/>
      <c r="BZ1936" s="168"/>
      <c r="CA1936" s="168"/>
      <c r="CB1936" s="169"/>
      <c r="CC1936" s="143">
        <v>97.47</v>
      </c>
      <c r="CD1936" s="168"/>
      <c r="CE1936" s="168"/>
      <c r="CF1936" s="168"/>
      <c r="CG1936" s="168"/>
      <c r="CH1936" s="169"/>
      <c r="CI1936" s="143">
        <v>100.04</v>
      </c>
      <c r="CJ1936" s="168"/>
      <c r="CK1936" s="168"/>
      <c r="CL1936" s="168"/>
      <c r="CM1936" s="168"/>
      <c r="CN1936" s="169"/>
      <c r="CO1936" s="143">
        <v>79.37</v>
      </c>
      <c r="CP1936" s="168"/>
      <c r="CQ1936" s="168"/>
      <c r="CR1936" s="168"/>
      <c r="CS1936" s="168"/>
      <c r="CT1936" s="169"/>
      <c r="CU1936" s="143">
        <v>81.099999999999994</v>
      </c>
      <c r="CV1936" s="168"/>
      <c r="CW1936" s="168"/>
      <c r="CX1936" s="168"/>
      <c r="CY1936" s="168"/>
      <c r="CZ1936" s="169"/>
      <c r="DA1936" s="143">
        <v>0</v>
      </c>
      <c r="DB1936" s="168"/>
      <c r="DC1936" s="168"/>
      <c r="DD1936" s="168"/>
      <c r="DE1936" s="168"/>
      <c r="DF1936" s="169"/>
      <c r="DG1936" s="143">
        <v>14.9</v>
      </c>
      <c r="DH1936" s="168"/>
      <c r="DI1936" s="168"/>
      <c r="DJ1936" s="168"/>
      <c r="DK1936" s="168"/>
      <c r="DL1936" s="169"/>
      <c r="DM1936" s="143">
        <v>144.03</v>
      </c>
      <c r="DN1936" s="168"/>
      <c r="DO1936" s="168"/>
      <c r="DP1936" s="168"/>
      <c r="DQ1936" s="168"/>
      <c r="DR1936" s="169"/>
      <c r="DS1936" s="143">
        <v>20.2</v>
      </c>
      <c r="DT1936" s="168"/>
      <c r="DU1936" s="168"/>
      <c r="DV1936" s="168"/>
      <c r="DW1936" s="168"/>
      <c r="DX1936" s="169"/>
      <c r="DY1936" s="143">
        <v>7.62</v>
      </c>
      <c r="DZ1936" s="168"/>
      <c r="EA1936" s="168"/>
      <c r="EB1936" s="168"/>
      <c r="EC1936" s="168"/>
      <c r="ED1936" s="169"/>
      <c r="EE1936" s="143">
        <v>0</v>
      </c>
      <c r="EF1936" s="168"/>
      <c r="EG1936" s="168"/>
      <c r="EH1936" s="168"/>
      <c r="EI1936" s="168"/>
      <c r="EJ1936" s="169"/>
      <c r="EK1936" s="143">
        <v>0</v>
      </c>
      <c r="EL1936" s="168"/>
      <c r="EM1936" s="168"/>
      <c r="EN1936" s="168"/>
      <c r="EO1936" s="168"/>
      <c r="EP1936" s="169"/>
      <c r="EQ1936" s="143">
        <v>0</v>
      </c>
      <c r="ER1936" s="168"/>
      <c r="ES1936" s="168"/>
      <c r="ET1936" s="168"/>
      <c r="EU1936" s="168"/>
      <c r="EV1936" s="169"/>
      <c r="EW1936" s="138"/>
      <c r="EX1936" s="138"/>
      <c r="EY1936" s="138"/>
      <c r="EZ1936" s="138"/>
      <c r="FA1936" s="138"/>
      <c r="FB1936" s="138"/>
    </row>
    <row r="1937" spans="1:158" s="14" customFormat="1" ht="15.75" customHeight="1" x14ac:dyDescent="0.2">
      <c r="A1937" s="162">
        <v>41936</v>
      </c>
      <c r="B1937" s="163"/>
      <c r="C1937" s="163"/>
      <c r="D1937" s="163"/>
      <c r="E1937" s="163"/>
      <c r="F1937" s="163"/>
      <c r="G1937" s="163"/>
      <c r="H1937" s="164"/>
      <c r="I1937" s="143">
        <v>0</v>
      </c>
      <c r="J1937" s="168"/>
      <c r="K1937" s="168"/>
      <c r="L1937" s="168"/>
      <c r="M1937" s="168"/>
      <c r="N1937" s="169"/>
      <c r="O1937" s="143">
        <v>0</v>
      </c>
      <c r="P1937" s="168"/>
      <c r="Q1937" s="168"/>
      <c r="R1937" s="168"/>
      <c r="S1937" s="168"/>
      <c r="T1937" s="169"/>
      <c r="U1937" s="143">
        <v>0</v>
      </c>
      <c r="V1937" s="168"/>
      <c r="W1937" s="168"/>
      <c r="X1937" s="168"/>
      <c r="Y1937" s="168"/>
      <c r="Z1937" s="169"/>
      <c r="AA1937" s="143">
        <v>0</v>
      </c>
      <c r="AB1937" s="168"/>
      <c r="AC1937" s="168"/>
      <c r="AD1937" s="168"/>
      <c r="AE1937" s="168"/>
      <c r="AF1937" s="169"/>
      <c r="AG1937" s="143">
        <v>0</v>
      </c>
      <c r="AH1937" s="168"/>
      <c r="AI1937" s="168"/>
      <c r="AJ1937" s="168"/>
      <c r="AK1937" s="168"/>
      <c r="AL1937" s="169"/>
      <c r="AM1937" s="143">
        <v>131.78</v>
      </c>
      <c r="AN1937" s="168"/>
      <c r="AO1937" s="168"/>
      <c r="AP1937" s="168"/>
      <c r="AQ1937" s="168"/>
      <c r="AR1937" s="169"/>
      <c r="AS1937" s="143">
        <v>550.94000000000005</v>
      </c>
      <c r="AT1937" s="168"/>
      <c r="AU1937" s="168"/>
      <c r="AV1937" s="168"/>
      <c r="AW1937" s="168"/>
      <c r="AX1937" s="169"/>
      <c r="AY1937" s="143">
        <v>73.52</v>
      </c>
      <c r="AZ1937" s="168"/>
      <c r="BA1937" s="168"/>
      <c r="BB1937" s="168"/>
      <c r="BC1937" s="168"/>
      <c r="BD1937" s="169"/>
      <c r="BE1937" s="143">
        <v>55.89</v>
      </c>
      <c r="BF1937" s="168"/>
      <c r="BG1937" s="168"/>
      <c r="BH1937" s="168"/>
      <c r="BI1937" s="168"/>
      <c r="BJ1937" s="169"/>
      <c r="BK1937" s="143">
        <v>126.29</v>
      </c>
      <c r="BL1937" s="168"/>
      <c r="BM1937" s="168"/>
      <c r="BN1937" s="168"/>
      <c r="BO1937" s="168"/>
      <c r="BP1937" s="169"/>
      <c r="BQ1937" s="143">
        <v>47.19</v>
      </c>
      <c r="BR1937" s="168"/>
      <c r="BS1937" s="168"/>
      <c r="BT1937" s="168"/>
      <c r="BU1937" s="168"/>
      <c r="BV1937" s="169"/>
      <c r="BW1937" s="143">
        <v>0</v>
      </c>
      <c r="BX1937" s="168"/>
      <c r="BY1937" s="168"/>
      <c r="BZ1937" s="168"/>
      <c r="CA1937" s="168"/>
      <c r="CB1937" s="169"/>
      <c r="CC1937" s="143">
        <v>101.07</v>
      </c>
      <c r="CD1937" s="168"/>
      <c r="CE1937" s="168"/>
      <c r="CF1937" s="168"/>
      <c r="CG1937" s="168"/>
      <c r="CH1937" s="169"/>
      <c r="CI1937" s="143">
        <v>100.98</v>
      </c>
      <c r="CJ1937" s="168"/>
      <c r="CK1937" s="168"/>
      <c r="CL1937" s="168"/>
      <c r="CM1937" s="168"/>
      <c r="CN1937" s="169"/>
      <c r="CO1937" s="143">
        <v>67.95</v>
      </c>
      <c r="CP1937" s="168"/>
      <c r="CQ1937" s="168"/>
      <c r="CR1937" s="168"/>
      <c r="CS1937" s="168"/>
      <c r="CT1937" s="169"/>
      <c r="CU1937" s="143">
        <v>106.37</v>
      </c>
      <c r="CV1937" s="168"/>
      <c r="CW1937" s="168"/>
      <c r="CX1937" s="168"/>
      <c r="CY1937" s="168"/>
      <c r="CZ1937" s="169"/>
      <c r="DA1937" s="143">
        <v>106.21</v>
      </c>
      <c r="DB1937" s="168"/>
      <c r="DC1937" s="168"/>
      <c r="DD1937" s="168"/>
      <c r="DE1937" s="168"/>
      <c r="DF1937" s="169"/>
      <c r="DG1937" s="143">
        <v>107.58</v>
      </c>
      <c r="DH1937" s="168"/>
      <c r="DI1937" s="168"/>
      <c r="DJ1937" s="168"/>
      <c r="DK1937" s="168"/>
      <c r="DL1937" s="169"/>
      <c r="DM1937" s="143">
        <v>660.38</v>
      </c>
      <c r="DN1937" s="168"/>
      <c r="DO1937" s="168"/>
      <c r="DP1937" s="168"/>
      <c r="DQ1937" s="168"/>
      <c r="DR1937" s="169"/>
      <c r="DS1937" s="143">
        <v>334.06</v>
      </c>
      <c r="DT1937" s="168"/>
      <c r="DU1937" s="168"/>
      <c r="DV1937" s="168"/>
      <c r="DW1937" s="168"/>
      <c r="DX1937" s="169"/>
      <c r="DY1937" s="143">
        <v>0</v>
      </c>
      <c r="DZ1937" s="168"/>
      <c r="EA1937" s="168"/>
      <c r="EB1937" s="168"/>
      <c r="EC1937" s="168"/>
      <c r="ED1937" s="169"/>
      <c r="EE1937" s="143">
        <v>0</v>
      </c>
      <c r="EF1937" s="168"/>
      <c r="EG1937" s="168"/>
      <c r="EH1937" s="168"/>
      <c r="EI1937" s="168"/>
      <c r="EJ1937" s="169"/>
      <c r="EK1937" s="143">
        <v>0</v>
      </c>
      <c r="EL1937" s="168"/>
      <c r="EM1937" s="168"/>
      <c r="EN1937" s="168"/>
      <c r="EO1937" s="168"/>
      <c r="EP1937" s="169"/>
      <c r="EQ1937" s="143">
        <v>0</v>
      </c>
      <c r="ER1937" s="168"/>
      <c r="ES1937" s="168"/>
      <c r="ET1937" s="168"/>
      <c r="EU1937" s="168"/>
      <c r="EV1937" s="169"/>
      <c r="EW1937" s="138"/>
      <c r="EX1937" s="138"/>
      <c r="EY1937" s="138"/>
      <c r="EZ1937" s="138"/>
      <c r="FA1937" s="138"/>
      <c r="FB1937" s="138"/>
    </row>
    <row r="1938" spans="1:158" s="14" customFormat="1" ht="15.75" customHeight="1" x14ac:dyDescent="0.2">
      <c r="A1938" s="162">
        <v>41937</v>
      </c>
      <c r="B1938" s="163"/>
      <c r="C1938" s="163"/>
      <c r="D1938" s="163"/>
      <c r="E1938" s="163"/>
      <c r="F1938" s="163"/>
      <c r="G1938" s="163"/>
      <c r="H1938" s="164"/>
      <c r="I1938" s="143">
        <v>0</v>
      </c>
      <c r="J1938" s="168"/>
      <c r="K1938" s="168"/>
      <c r="L1938" s="168"/>
      <c r="M1938" s="168"/>
      <c r="N1938" s="169"/>
      <c r="O1938" s="143">
        <v>0</v>
      </c>
      <c r="P1938" s="168"/>
      <c r="Q1938" s="168"/>
      <c r="R1938" s="168"/>
      <c r="S1938" s="168"/>
      <c r="T1938" s="169"/>
      <c r="U1938" s="143">
        <v>2.13</v>
      </c>
      <c r="V1938" s="168"/>
      <c r="W1938" s="168"/>
      <c r="X1938" s="168"/>
      <c r="Y1938" s="168"/>
      <c r="Z1938" s="169"/>
      <c r="AA1938" s="143">
        <v>0.01</v>
      </c>
      <c r="AB1938" s="168"/>
      <c r="AC1938" s="168"/>
      <c r="AD1938" s="168"/>
      <c r="AE1938" s="168"/>
      <c r="AF1938" s="169"/>
      <c r="AG1938" s="143">
        <v>7.83</v>
      </c>
      <c r="AH1938" s="168"/>
      <c r="AI1938" s="168"/>
      <c r="AJ1938" s="168"/>
      <c r="AK1938" s="168"/>
      <c r="AL1938" s="169"/>
      <c r="AM1938" s="143">
        <v>0</v>
      </c>
      <c r="AN1938" s="168"/>
      <c r="AO1938" s="168"/>
      <c r="AP1938" s="168"/>
      <c r="AQ1938" s="168"/>
      <c r="AR1938" s="169"/>
      <c r="AS1938" s="143">
        <v>853.21</v>
      </c>
      <c r="AT1938" s="168"/>
      <c r="AU1938" s="168"/>
      <c r="AV1938" s="168"/>
      <c r="AW1938" s="168"/>
      <c r="AX1938" s="169"/>
      <c r="AY1938" s="143">
        <v>301.43</v>
      </c>
      <c r="AZ1938" s="168"/>
      <c r="BA1938" s="168"/>
      <c r="BB1938" s="168"/>
      <c r="BC1938" s="168"/>
      <c r="BD1938" s="169"/>
      <c r="BE1938" s="143">
        <v>252.29</v>
      </c>
      <c r="BF1938" s="168"/>
      <c r="BG1938" s="168"/>
      <c r="BH1938" s="168"/>
      <c r="BI1938" s="168"/>
      <c r="BJ1938" s="169"/>
      <c r="BK1938" s="143">
        <v>176.85</v>
      </c>
      <c r="BL1938" s="168"/>
      <c r="BM1938" s="168"/>
      <c r="BN1938" s="168"/>
      <c r="BO1938" s="168"/>
      <c r="BP1938" s="169"/>
      <c r="BQ1938" s="143">
        <v>164.45</v>
      </c>
      <c r="BR1938" s="168"/>
      <c r="BS1938" s="168"/>
      <c r="BT1938" s="168"/>
      <c r="BU1938" s="168"/>
      <c r="BV1938" s="169"/>
      <c r="BW1938" s="143">
        <v>174.14</v>
      </c>
      <c r="BX1938" s="168"/>
      <c r="BY1938" s="168"/>
      <c r="BZ1938" s="168"/>
      <c r="CA1938" s="168"/>
      <c r="CB1938" s="169"/>
      <c r="CC1938" s="143">
        <v>111.13</v>
      </c>
      <c r="CD1938" s="168"/>
      <c r="CE1938" s="168"/>
      <c r="CF1938" s="168"/>
      <c r="CG1938" s="168"/>
      <c r="CH1938" s="169"/>
      <c r="CI1938" s="143">
        <v>71.48</v>
      </c>
      <c r="CJ1938" s="168"/>
      <c r="CK1938" s="168"/>
      <c r="CL1938" s="168"/>
      <c r="CM1938" s="168"/>
      <c r="CN1938" s="169"/>
      <c r="CO1938" s="143">
        <v>131.03</v>
      </c>
      <c r="CP1938" s="168"/>
      <c r="CQ1938" s="168"/>
      <c r="CR1938" s="168"/>
      <c r="CS1938" s="168"/>
      <c r="CT1938" s="169"/>
      <c r="CU1938" s="143">
        <v>147.62</v>
      </c>
      <c r="CV1938" s="168"/>
      <c r="CW1938" s="168"/>
      <c r="CX1938" s="168"/>
      <c r="CY1938" s="168"/>
      <c r="CZ1938" s="169"/>
      <c r="DA1938" s="143">
        <v>165.1</v>
      </c>
      <c r="DB1938" s="168"/>
      <c r="DC1938" s="168"/>
      <c r="DD1938" s="168"/>
      <c r="DE1938" s="168"/>
      <c r="DF1938" s="169"/>
      <c r="DG1938" s="143">
        <v>252.27</v>
      </c>
      <c r="DH1938" s="168"/>
      <c r="DI1938" s="168"/>
      <c r="DJ1938" s="168"/>
      <c r="DK1938" s="168"/>
      <c r="DL1938" s="169"/>
      <c r="DM1938" s="143">
        <v>215.06</v>
      </c>
      <c r="DN1938" s="168"/>
      <c r="DO1938" s="168"/>
      <c r="DP1938" s="168"/>
      <c r="DQ1938" s="168"/>
      <c r="DR1938" s="169"/>
      <c r="DS1938" s="143">
        <v>127.4</v>
      </c>
      <c r="DT1938" s="168"/>
      <c r="DU1938" s="168"/>
      <c r="DV1938" s="168"/>
      <c r="DW1938" s="168"/>
      <c r="DX1938" s="169"/>
      <c r="DY1938" s="143">
        <v>45</v>
      </c>
      <c r="DZ1938" s="168"/>
      <c r="EA1938" s="168"/>
      <c r="EB1938" s="168"/>
      <c r="EC1938" s="168"/>
      <c r="ED1938" s="169"/>
      <c r="EE1938" s="143">
        <v>0</v>
      </c>
      <c r="EF1938" s="168"/>
      <c r="EG1938" s="168"/>
      <c r="EH1938" s="168"/>
      <c r="EI1938" s="168"/>
      <c r="EJ1938" s="169"/>
      <c r="EK1938" s="143">
        <v>0</v>
      </c>
      <c r="EL1938" s="168"/>
      <c r="EM1938" s="168"/>
      <c r="EN1938" s="168"/>
      <c r="EO1938" s="168"/>
      <c r="EP1938" s="169"/>
      <c r="EQ1938" s="143">
        <v>0.01</v>
      </c>
      <c r="ER1938" s="168"/>
      <c r="ES1938" s="168"/>
      <c r="ET1938" s="168"/>
      <c r="EU1938" s="168"/>
      <c r="EV1938" s="169"/>
      <c r="EW1938" s="138"/>
      <c r="EX1938" s="138"/>
      <c r="EY1938" s="138"/>
      <c r="EZ1938" s="138"/>
      <c r="FA1938" s="138"/>
      <c r="FB1938" s="138"/>
    </row>
    <row r="1939" spans="1:158" s="14" customFormat="1" ht="15.75" customHeight="1" x14ac:dyDescent="0.2">
      <c r="A1939" s="162">
        <v>41938</v>
      </c>
      <c r="B1939" s="163"/>
      <c r="C1939" s="163"/>
      <c r="D1939" s="163"/>
      <c r="E1939" s="163"/>
      <c r="F1939" s="163"/>
      <c r="G1939" s="163"/>
      <c r="H1939" s="164"/>
      <c r="I1939" s="143">
        <v>0.01</v>
      </c>
      <c r="J1939" s="144"/>
      <c r="K1939" s="144"/>
      <c r="L1939" s="144"/>
      <c r="M1939" s="144"/>
      <c r="N1939" s="145"/>
      <c r="O1939" s="143">
        <v>3.65</v>
      </c>
      <c r="P1939" s="144"/>
      <c r="Q1939" s="144"/>
      <c r="R1939" s="144"/>
      <c r="S1939" s="144"/>
      <c r="T1939" s="145"/>
      <c r="U1939" s="143">
        <v>22.19</v>
      </c>
      <c r="V1939" s="144"/>
      <c r="W1939" s="144"/>
      <c r="X1939" s="144"/>
      <c r="Y1939" s="144"/>
      <c r="Z1939" s="145"/>
      <c r="AA1939" s="143">
        <v>90.34</v>
      </c>
      <c r="AB1939" s="144"/>
      <c r="AC1939" s="144"/>
      <c r="AD1939" s="144"/>
      <c r="AE1939" s="144"/>
      <c r="AF1939" s="145"/>
      <c r="AG1939" s="143">
        <v>0</v>
      </c>
      <c r="AH1939" s="144"/>
      <c r="AI1939" s="144"/>
      <c r="AJ1939" s="144"/>
      <c r="AK1939" s="144"/>
      <c r="AL1939" s="145"/>
      <c r="AM1939" s="143">
        <v>0</v>
      </c>
      <c r="AN1939" s="144"/>
      <c r="AO1939" s="144"/>
      <c r="AP1939" s="144"/>
      <c r="AQ1939" s="144"/>
      <c r="AR1939" s="145"/>
      <c r="AS1939" s="143">
        <v>0</v>
      </c>
      <c r="AT1939" s="144"/>
      <c r="AU1939" s="144"/>
      <c r="AV1939" s="144"/>
      <c r="AW1939" s="144"/>
      <c r="AX1939" s="145"/>
      <c r="AY1939" s="143">
        <v>6.07</v>
      </c>
      <c r="AZ1939" s="144"/>
      <c r="BA1939" s="144"/>
      <c r="BB1939" s="144"/>
      <c r="BC1939" s="144"/>
      <c r="BD1939" s="145"/>
      <c r="BE1939" s="143">
        <v>81.41</v>
      </c>
      <c r="BF1939" s="144"/>
      <c r="BG1939" s="144"/>
      <c r="BH1939" s="144"/>
      <c r="BI1939" s="144"/>
      <c r="BJ1939" s="145"/>
      <c r="BK1939" s="143">
        <v>109.77</v>
      </c>
      <c r="BL1939" s="144"/>
      <c r="BM1939" s="144"/>
      <c r="BN1939" s="144"/>
      <c r="BO1939" s="144"/>
      <c r="BP1939" s="145"/>
      <c r="BQ1939" s="143">
        <v>60.54</v>
      </c>
      <c r="BR1939" s="144"/>
      <c r="BS1939" s="144"/>
      <c r="BT1939" s="144"/>
      <c r="BU1939" s="144"/>
      <c r="BV1939" s="145"/>
      <c r="BW1939" s="143">
        <v>60.91</v>
      </c>
      <c r="BX1939" s="144"/>
      <c r="BY1939" s="144"/>
      <c r="BZ1939" s="144"/>
      <c r="CA1939" s="144"/>
      <c r="CB1939" s="145"/>
      <c r="CC1939" s="143">
        <v>49.69</v>
      </c>
      <c r="CD1939" s="144"/>
      <c r="CE1939" s="144"/>
      <c r="CF1939" s="144"/>
      <c r="CG1939" s="144"/>
      <c r="CH1939" s="145"/>
      <c r="CI1939" s="143">
        <v>58.77</v>
      </c>
      <c r="CJ1939" s="144"/>
      <c r="CK1939" s="144"/>
      <c r="CL1939" s="144"/>
      <c r="CM1939" s="144"/>
      <c r="CN1939" s="145"/>
      <c r="CO1939" s="143">
        <v>100.96</v>
      </c>
      <c r="CP1939" s="144"/>
      <c r="CQ1939" s="144"/>
      <c r="CR1939" s="144"/>
      <c r="CS1939" s="144"/>
      <c r="CT1939" s="145"/>
      <c r="CU1939" s="143">
        <v>65.11</v>
      </c>
      <c r="CV1939" s="144"/>
      <c r="CW1939" s="144"/>
      <c r="CX1939" s="144"/>
      <c r="CY1939" s="144"/>
      <c r="CZ1939" s="145"/>
      <c r="DA1939" s="143">
        <v>202.94</v>
      </c>
      <c r="DB1939" s="144"/>
      <c r="DC1939" s="144"/>
      <c r="DD1939" s="144"/>
      <c r="DE1939" s="144"/>
      <c r="DF1939" s="145"/>
      <c r="DG1939" s="143">
        <v>2575.8000000000002</v>
      </c>
      <c r="DH1939" s="144"/>
      <c r="DI1939" s="144"/>
      <c r="DJ1939" s="144"/>
      <c r="DK1939" s="144"/>
      <c r="DL1939" s="145"/>
      <c r="DM1939" s="143">
        <v>129</v>
      </c>
      <c r="DN1939" s="144"/>
      <c r="DO1939" s="144"/>
      <c r="DP1939" s="144"/>
      <c r="DQ1939" s="144"/>
      <c r="DR1939" s="145"/>
      <c r="DS1939" s="143">
        <v>82.71</v>
      </c>
      <c r="DT1939" s="144"/>
      <c r="DU1939" s="144"/>
      <c r="DV1939" s="144"/>
      <c r="DW1939" s="144"/>
      <c r="DX1939" s="145"/>
      <c r="DY1939" s="143">
        <v>46.19</v>
      </c>
      <c r="DZ1939" s="144"/>
      <c r="EA1939" s="144"/>
      <c r="EB1939" s="144"/>
      <c r="EC1939" s="144"/>
      <c r="ED1939" s="145"/>
      <c r="EE1939" s="143">
        <v>0</v>
      </c>
      <c r="EF1939" s="144"/>
      <c r="EG1939" s="144"/>
      <c r="EH1939" s="144"/>
      <c r="EI1939" s="144"/>
      <c r="EJ1939" s="145"/>
      <c r="EK1939" s="143">
        <v>0.01</v>
      </c>
      <c r="EL1939" s="144"/>
      <c r="EM1939" s="144"/>
      <c r="EN1939" s="144"/>
      <c r="EO1939" s="144"/>
      <c r="EP1939" s="145"/>
      <c r="EQ1939" s="143">
        <v>0</v>
      </c>
      <c r="ER1939" s="144"/>
      <c r="ES1939" s="144"/>
      <c r="ET1939" s="144"/>
      <c r="EU1939" s="144"/>
      <c r="EV1939" s="145"/>
      <c r="EW1939" s="143">
        <v>3.65</v>
      </c>
      <c r="EX1939" s="168"/>
      <c r="EY1939" s="168"/>
      <c r="EZ1939" s="168"/>
      <c r="FA1939" s="168"/>
      <c r="FB1939" s="169"/>
    </row>
    <row r="1940" spans="1:158" s="14" customFormat="1" ht="15.75" customHeight="1" x14ac:dyDescent="0.2">
      <c r="A1940" s="162">
        <v>41939</v>
      </c>
      <c r="B1940" s="163"/>
      <c r="C1940" s="163"/>
      <c r="D1940" s="163"/>
      <c r="E1940" s="163"/>
      <c r="F1940" s="163"/>
      <c r="G1940" s="163"/>
      <c r="H1940" s="164"/>
      <c r="I1940" s="143">
        <v>0</v>
      </c>
      <c r="J1940" s="168"/>
      <c r="K1940" s="168"/>
      <c r="L1940" s="168"/>
      <c r="M1940" s="168"/>
      <c r="N1940" s="169"/>
      <c r="O1940" s="143">
        <v>18.600000000000001</v>
      </c>
      <c r="P1940" s="168"/>
      <c r="Q1940" s="168"/>
      <c r="R1940" s="168"/>
      <c r="S1940" s="168"/>
      <c r="T1940" s="169"/>
      <c r="U1940" s="143">
        <v>0</v>
      </c>
      <c r="V1940" s="168"/>
      <c r="W1940" s="168"/>
      <c r="X1940" s="168"/>
      <c r="Y1940" s="168"/>
      <c r="Z1940" s="169"/>
      <c r="AA1940" s="143">
        <v>0</v>
      </c>
      <c r="AB1940" s="168"/>
      <c r="AC1940" s="168"/>
      <c r="AD1940" s="168"/>
      <c r="AE1940" s="168"/>
      <c r="AF1940" s="169"/>
      <c r="AG1940" s="143">
        <v>650.77</v>
      </c>
      <c r="AH1940" s="168"/>
      <c r="AI1940" s="168"/>
      <c r="AJ1940" s="168"/>
      <c r="AK1940" s="168"/>
      <c r="AL1940" s="169"/>
      <c r="AM1940" s="143">
        <v>635.23</v>
      </c>
      <c r="AN1940" s="168"/>
      <c r="AO1940" s="168"/>
      <c r="AP1940" s="168"/>
      <c r="AQ1940" s="168"/>
      <c r="AR1940" s="169"/>
      <c r="AS1940" s="143">
        <v>0</v>
      </c>
      <c r="AT1940" s="168"/>
      <c r="AU1940" s="168"/>
      <c r="AV1940" s="168"/>
      <c r="AW1940" s="168"/>
      <c r="AX1940" s="169"/>
      <c r="AY1940" s="143">
        <v>9.34</v>
      </c>
      <c r="AZ1940" s="168"/>
      <c r="BA1940" s="168"/>
      <c r="BB1940" s="168"/>
      <c r="BC1940" s="168"/>
      <c r="BD1940" s="169"/>
      <c r="BE1940" s="143">
        <v>0</v>
      </c>
      <c r="BF1940" s="168"/>
      <c r="BG1940" s="168"/>
      <c r="BH1940" s="168"/>
      <c r="BI1940" s="168"/>
      <c r="BJ1940" s="169"/>
      <c r="BK1940" s="143">
        <v>899.48</v>
      </c>
      <c r="BL1940" s="168"/>
      <c r="BM1940" s="168"/>
      <c r="BN1940" s="168"/>
      <c r="BO1940" s="168"/>
      <c r="BP1940" s="169"/>
      <c r="BQ1940" s="143">
        <v>13.09</v>
      </c>
      <c r="BR1940" s="168"/>
      <c r="BS1940" s="168"/>
      <c r="BT1940" s="168"/>
      <c r="BU1940" s="168"/>
      <c r="BV1940" s="169"/>
      <c r="BW1940" s="143">
        <v>0</v>
      </c>
      <c r="BX1940" s="168"/>
      <c r="BY1940" s="168"/>
      <c r="BZ1940" s="168"/>
      <c r="CA1940" s="168"/>
      <c r="CB1940" s="169"/>
      <c r="CC1940" s="143">
        <v>0.04</v>
      </c>
      <c r="CD1940" s="168"/>
      <c r="CE1940" s="168"/>
      <c r="CF1940" s="168"/>
      <c r="CG1940" s="168"/>
      <c r="CH1940" s="169"/>
      <c r="CI1940" s="143">
        <v>7.0000000000000007E-2</v>
      </c>
      <c r="CJ1940" s="168"/>
      <c r="CK1940" s="168"/>
      <c r="CL1940" s="168"/>
      <c r="CM1940" s="168"/>
      <c r="CN1940" s="169"/>
      <c r="CO1940" s="143">
        <v>3.97</v>
      </c>
      <c r="CP1940" s="168"/>
      <c r="CQ1940" s="168"/>
      <c r="CR1940" s="168"/>
      <c r="CS1940" s="168"/>
      <c r="CT1940" s="169"/>
      <c r="CU1940" s="143">
        <v>59.82</v>
      </c>
      <c r="CV1940" s="168"/>
      <c r="CW1940" s="168"/>
      <c r="CX1940" s="168"/>
      <c r="CY1940" s="168"/>
      <c r="CZ1940" s="169"/>
      <c r="DA1940" s="143">
        <v>123.94</v>
      </c>
      <c r="DB1940" s="168"/>
      <c r="DC1940" s="168"/>
      <c r="DD1940" s="168"/>
      <c r="DE1940" s="168"/>
      <c r="DF1940" s="169"/>
      <c r="DG1940" s="143">
        <v>270.58</v>
      </c>
      <c r="DH1940" s="168"/>
      <c r="DI1940" s="168"/>
      <c r="DJ1940" s="168"/>
      <c r="DK1940" s="168"/>
      <c r="DL1940" s="169"/>
      <c r="DM1940" s="143">
        <v>133.51</v>
      </c>
      <c r="DN1940" s="168"/>
      <c r="DO1940" s="168"/>
      <c r="DP1940" s="168"/>
      <c r="DQ1940" s="168"/>
      <c r="DR1940" s="169"/>
      <c r="DS1940" s="143">
        <v>36.61</v>
      </c>
      <c r="DT1940" s="168"/>
      <c r="DU1940" s="168"/>
      <c r="DV1940" s="168"/>
      <c r="DW1940" s="168"/>
      <c r="DX1940" s="169"/>
      <c r="DY1940" s="143">
        <v>35.51</v>
      </c>
      <c r="DZ1940" s="168"/>
      <c r="EA1940" s="168"/>
      <c r="EB1940" s="168"/>
      <c r="EC1940" s="168"/>
      <c r="ED1940" s="169"/>
      <c r="EE1940" s="143">
        <v>0</v>
      </c>
      <c r="EF1940" s="168"/>
      <c r="EG1940" s="168"/>
      <c r="EH1940" s="168"/>
      <c r="EI1940" s="168"/>
      <c r="EJ1940" s="169"/>
      <c r="EK1940" s="143">
        <v>0</v>
      </c>
      <c r="EL1940" s="168"/>
      <c r="EM1940" s="168"/>
      <c r="EN1940" s="168"/>
      <c r="EO1940" s="168"/>
      <c r="EP1940" s="169"/>
      <c r="EQ1940" s="143">
        <v>217.15</v>
      </c>
      <c r="ER1940" s="168"/>
      <c r="ES1940" s="168"/>
      <c r="ET1940" s="168"/>
      <c r="EU1940" s="168"/>
      <c r="EV1940" s="169"/>
      <c r="EW1940" s="138"/>
      <c r="EX1940" s="138"/>
      <c r="EY1940" s="138"/>
      <c r="EZ1940" s="138"/>
      <c r="FA1940" s="138"/>
      <c r="FB1940" s="138"/>
    </row>
    <row r="1941" spans="1:158" s="14" customFormat="1" ht="15.75" customHeight="1" x14ac:dyDescent="0.2">
      <c r="A1941" s="162">
        <v>41940</v>
      </c>
      <c r="B1941" s="163"/>
      <c r="C1941" s="163"/>
      <c r="D1941" s="163"/>
      <c r="E1941" s="163"/>
      <c r="F1941" s="163"/>
      <c r="G1941" s="163"/>
      <c r="H1941" s="164"/>
      <c r="I1941" s="143">
        <v>0</v>
      </c>
      <c r="J1941" s="168"/>
      <c r="K1941" s="168"/>
      <c r="L1941" s="168"/>
      <c r="M1941" s="168"/>
      <c r="N1941" s="169"/>
      <c r="O1941" s="143">
        <v>2.95</v>
      </c>
      <c r="P1941" s="168"/>
      <c r="Q1941" s="168"/>
      <c r="R1941" s="168"/>
      <c r="S1941" s="168"/>
      <c r="T1941" s="169"/>
      <c r="U1941" s="143">
        <v>10.09</v>
      </c>
      <c r="V1941" s="168"/>
      <c r="W1941" s="168"/>
      <c r="X1941" s="168"/>
      <c r="Y1941" s="168"/>
      <c r="Z1941" s="169"/>
      <c r="AA1941" s="143">
        <v>0</v>
      </c>
      <c r="AB1941" s="168"/>
      <c r="AC1941" s="168"/>
      <c r="AD1941" s="168"/>
      <c r="AE1941" s="168"/>
      <c r="AF1941" s="169"/>
      <c r="AG1941" s="143">
        <v>53.92</v>
      </c>
      <c r="AH1941" s="168"/>
      <c r="AI1941" s="168"/>
      <c r="AJ1941" s="168"/>
      <c r="AK1941" s="168"/>
      <c r="AL1941" s="169"/>
      <c r="AM1941" s="143">
        <v>647.98</v>
      </c>
      <c r="AN1941" s="168"/>
      <c r="AO1941" s="168"/>
      <c r="AP1941" s="168"/>
      <c r="AQ1941" s="168"/>
      <c r="AR1941" s="169"/>
      <c r="AS1941" s="143">
        <v>471.49</v>
      </c>
      <c r="AT1941" s="168"/>
      <c r="AU1941" s="168"/>
      <c r="AV1941" s="168"/>
      <c r="AW1941" s="168"/>
      <c r="AX1941" s="169"/>
      <c r="AY1941" s="143">
        <v>41.98</v>
      </c>
      <c r="AZ1941" s="168"/>
      <c r="BA1941" s="168"/>
      <c r="BB1941" s="168"/>
      <c r="BC1941" s="168"/>
      <c r="BD1941" s="169"/>
      <c r="BE1941" s="143">
        <v>0</v>
      </c>
      <c r="BF1941" s="168"/>
      <c r="BG1941" s="168"/>
      <c r="BH1941" s="168"/>
      <c r="BI1941" s="168"/>
      <c r="BJ1941" s="169"/>
      <c r="BK1941" s="143">
        <v>0.11</v>
      </c>
      <c r="BL1941" s="168"/>
      <c r="BM1941" s="168"/>
      <c r="BN1941" s="168"/>
      <c r="BO1941" s="168"/>
      <c r="BP1941" s="169"/>
      <c r="BQ1941" s="143">
        <v>0</v>
      </c>
      <c r="BR1941" s="168"/>
      <c r="BS1941" s="168"/>
      <c r="BT1941" s="168"/>
      <c r="BU1941" s="168"/>
      <c r="BV1941" s="169"/>
      <c r="BW1941" s="143">
        <v>0</v>
      </c>
      <c r="BX1941" s="168"/>
      <c r="BY1941" s="168"/>
      <c r="BZ1941" s="168"/>
      <c r="CA1941" s="168"/>
      <c r="CB1941" s="169"/>
      <c r="CC1941" s="143">
        <v>0</v>
      </c>
      <c r="CD1941" s="168"/>
      <c r="CE1941" s="168"/>
      <c r="CF1941" s="168"/>
      <c r="CG1941" s="168"/>
      <c r="CH1941" s="169"/>
      <c r="CI1941" s="143">
        <v>0</v>
      </c>
      <c r="CJ1941" s="168"/>
      <c r="CK1941" s="168"/>
      <c r="CL1941" s="168"/>
      <c r="CM1941" s="168"/>
      <c r="CN1941" s="169"/>
      <c r="CO1941" s="143">
        <v>0</v>
      </c>
      <c r="CP1941" s="168"/>
      <c r="CQ1941" s="168"/>
      <c r="CR1941" s="168"/>
      <c r="CS1941" s="168"/>
      <c r="CT1941" s="169"/>
      <c r="CU1941" s="143">
        <v>50.5</v>
      </c>
      <c r="CV1941" s="168"/>
      <c r="CW1941" s="168"/>
      <c r="CX1941" s="168"/>
      <c r="CY1941" s="168"/>
      <c r="CZ1941" s="169"/>
      <c r="DA1941" s="143">
        <v>70.72</v>
      </c>
      <c r="DB1941" s="168"/>
      <c r="DC1941" s="168"/>
      <c r="DD1941" s="168"/>
      <c r="DE1941" s="168"/>
      <c r="DF1941" s="169"/>
      <c r="DG1941" s="143">
        <v>177.86</v>
      </c>
      <c r="DH1941" s="168"/>
      <c r="DI1941" s="168"/>
      <c r="DJ1941" s="168"/>
      <c r="DK1941" s="168"/>
      <c r="DL1941" s="169"/>
      <c r="DM1941" s="143">
        <v>64.86</v>
      </c>
      <c r="DN1941" s="168"/>
      <c r="DO1941" s="168"/>
      <c r="DP1941" s="168"/>
      <c r="DQ1941" s="168"/>
      <c r="DR1941" s="169"/>
      <c r="DS1941" s="143">
        <v>30.63</v>
      </c>
      <c r="DT1941" s="168"/>
      <c r="DU1941" s="168"/>
      <c r="DV1941" s="168"/>
      <c r="DW1941" s="168"/>
      <c r="DX1941" s="169"/>
      <c r="DY1941" s="143">
        <v>0</v>
      </c>
      <c r="DZ1941" s="168"/>
      <c r="EA1941" s="168"/>
      <c r="EB1941" s="168"/>
      <c r="EC1941" s="168"/>
      <c r="ED1941" s="169"/>
      <c r="EE1941" s="143">
        <v>0</v>
      </c>
      <c r="EF1941" s="168"/>
      <c r="EG1941" s="168"/>
      <c r="EH1941" s="168"/>
      <c r="EI1941" s="168"/>
      <c r="EJ1941" s="169"/>
      <c r="EK1941" s="143">
        <v>0</v>
      </c>
      <c r="EL1941" s="168"/>
      <c r="EM1941" s="168"/>
      <c r="EN1941" s="168"/>
      <c r="EO1941" s="168"/>
      <c r="EP1941" s="169"/>
      <c r="EQ1941" s="143">
        <v>0</v>
      </c>
      <c r="ER1941" s="168"/>
      <c r="ES1941" s="168"/>
      <c r="ET1941" s="168"/>
      <c r="EU1941" s="168"/>
      <c r="EV1941" s="169"/>
      <c r="EW1941" s="138"/>
      <c r="EX1941" s="138"/>
      <c r="EY1941" s="138"/>
      <c r="EZ1941" s="138"/>
      <c r="FA1941" s="138"/>
      <c r="FB1941" s="138"/>
    </row>
    <row r="1942" spans="1:158" s="14" customFormat="1" ht="15.75" customHeight="1" x14ac:dyDescent="0.2">
      <c r="A1942" s="162">
        <v>41941</v>
      </c>
      <c r="B1942" s="163"/>
      <c r="C1942" s="163"/>
      <c r="D1942" s="163"/>
      <c r="E1942" s="163"/>
      <c r="F1942" s="163"/>
      <c r="G1942" s="163"/>
      <c r="H1942" s="164"/>
      <c r="I1942" s="143">
        <v>0</v>
      </c>
      <c r="J1942" s="168"/>
      <c r="K1942" s="168"/>
      <c r="L1942" s="168"/>
      <c r="M1942" s="168"/>
      <c r="N1942" s="169"/>
      <c r="O1942" s="143">
        <v>0</v>
      </c>
      <c r="P1942" s="168"/>
      <c r="Q1942" s="168"/>
      <c r="R1942" s="168"/>
      <c r="S1942" s="168"/>
      <c r="T1942" s="169"/>
      <c r="U1942" s="143">
        <v>0</v>
      </c>
      <c r="V1942" s="168"/>
      <c r="W1942" s="168"/>
      <c r="X1942" s="168"/>
      <c r="Y1942" s="168"/>
      <c r="Z1942" s="169"/>
      <c r="AA1942" s="143">
        <v>1.88</v>
      </c>
      <c r="AB1942" s="168"/>
      <c r="AC1942" s="168"/>
      <c r="AD1942" s="168"/>
      <c r="AE1942" s="168"/>
      <c r="AF1942" s="169"/>
      <c r="AG1942" s="143">
        <v>600.97</v>
      </c>
      <c r="AH1942" s="168"/>
      <c r="AI1942" s="168"/>
      <c r="AJ1942" s="168"/>
      <c r="AK1942" s="168"/>
      <c r="AL1942" s="169"/>
      <c r="AM1942" s="143">
        <v>95.66</v>
      </c>
      <c r="AN1942" s="168"/>
      <c r="AO1942" s="168"/>
      <c r="AP1942" s="168"/>
      <c r="AQ1942" s="168"/>
      <c r="AR1942" s="169"/>
      <c r="AS1942" s="143">
        <v>162.68</v>
      </c>
      <c r="AT1942" s="168"/>
      <c r="AU1942" s="168"/>
      <c r="AV1942" s="168"/>
      <c r="AW1942" s="168"/>
      <c r="AX1942" s="169"/>
      <c r="AY1942" s="143">
        <v>116.54</v>
      </c>
      <c r="AZ1942" s="168"/>
      <c r="BA1942" s="168"/>
      <c r="BB1942" s="168"/>
      <c r="BC1942" s="168"/>
      <c r="BD1942" s="169"/>
      <c r="BE1942" s="143">
        <v>39.43</v>
      </c>
      <c r="BF1942" s="168"/>
      <c r="BG1942" s="168"/>
      <c r="BH1942" s="168"/>
      <c r="BI1942" s="168"/>
      <c r="BJ1942" s="169"/>
      <c r="BK1942" s="143">
        <v>34.68</v>
      </c>
      <c r="BL1942" s="168"/>
      <c r="BM1942" s="168"/>
      <c r="BN1942" s="168"/>
      <c r="BO1942" s="168"/>
      <c r="BP1942" s="169"/>
      <c r="BQ1942" s="143">
        <v>0</v>
      </c>
      <c r="BR1942" s="168"/>
      <c r="BS1942" s="168"/>
      <c r="BT1942" s="168"/>
      <c r="BU1942" s="168"/>
      <c r="BV1942" s="169"/>
      <c r="BW1942" s="143">
        <v>0</v>
      </c>
      <c r="BX1942" s="168"/>
      <c r="BY1942" s="168"/>
      <c r="BZ1942" s="168"/>
      <c r="CA1942" s="168"/>
      <c r="CB1942" s="169"/>
      <c r="CC1942" s="143">
        <v>0</v>
      </c>
      <c r="CD1942" s="168"/>
      <c r="CE1942" s="168"/>
      <c r="CF1942" s="168"/>
      <c r="CG1942" s="168"/>
      <c r="CH1942" s="169"/>
      <c r="CI1942" s="143">
        <v>0</v>
      </c>
      <c r="CJ1942" s="168"/>
      <c r="CK1942" s="168"/>
      <c r="CL1942" s="168"/>
      <c r="CM1942" s="168"/>
      <c r="CN1942" s="169"/>
      <c r="CO1942" s="143">
        <v>117.28</v>
      </c>
      <c r="CP1942" s="168"/>
      <c r="CQ1942" s="168"/>
      <c r="CR1942" s="168"/>
      <c r="CS1942" s="168"/>
      <c r="CT1942" s="169"/>
      <c r="CU1942" s="143">
        <v>126.77</v>
      </c>
      <c r="CV1942" s="168"/>
      <c r="CW1942" s="168"/>
      <c r="CX1942" s="168"/>
      <c r="CY1942" s="168"/>
      <c r="CZ1942" s="169"/>
      <c r="DA1942" s="143">
        <v>239.59</v>
      </c>
      <c r="DB1942" s="168"/>
      <c r="DC1942" s="168"/>
      <c r="DD1942" s="168"/>
      <c r="DE1942" s="168"/>
      <c r="DF1942" s="169"/>
      <c r="DG1942" s="143">
        <v>229.03</v>
      </c>
      <c r="DH1942" s="168"/>
      <c r="DI1942" s="168"/>
      <c r="DJ1942" s="168"/>
      <c r="DK1942" s="168"/>
      <c r="DL1942" s="169"/>
      <c r="DM1942" s="143">
        <v>29.6</v>
      </c>
      <c r="DN1942" s="168"/>
      <c r="DO1942" s="168"/>
      <c r="DP1942" s="168"/>
      <c r="DQ1942" s="168"/>
      <c r="DR1942" s="169"/>
      <c r="DS1942" s="143">
        <v>0</v>
      </c>
      <c r="DT1942" s="168"/>
      <c r="DU1942" s="168"/>
      <c r="DV1942" s="168"/>
      <c r="DW1942" s="168"/>
      <c r="DX1942" s="169"/>
      <c r="DY1942" s="143">
        <v>0</v>
      </c>
      <c r="DZ1942" s="168"/>
      <c r="EA1942" s="168"/>
      <c r="EB1942" s="168"/>
      <c r="EC1942" s="168"/>
      <c r="ED1942" s="169"/>
      <c r="EE1942" s="143">
        <v>0</v>
      </c>
      <c r="EF1942" s="168"/>
      <c r="EG1942" s="168"/>
      <c r="EH1942" s="168"/>
      <c r="EI1942" s="168"/>
      <c r="EJ1942" s="169"/>
      <c r="EK1942" s="143">
        <v>0</v>
      </c>
      <c r="EL1942" s="168"/>
      <c r="EM1942" s="168"/>
      <c r="EN1942" s="168"/>
      <c r="EO1942" s="168"/>
      <c r="EP1942" s="169"/>
      <c r="EQ1942" s="143">
        <v>0</v>
      </c>
      <c r="ER1942" s="168"/>
      <c r="ES1942" s="168"/>
      <c r="ET1942" s="168"/>
      <c r="EU1942" s="168"/>
      <c r="EV1942" s="169"/>
      <c r="EW1942" s="138"/>
      <c r="EX1942" s="138"/>
      <c r="EY1942" s="138"/>
      <c r="EZ1942" s="138"/>
      <c r="FA1942" s="138"/>
      <c r="FB1942" s="138"/>
    </row>
    <row r="1943" spans="1:158" s="14" customFormat="1" ht="15.75" customHeight="1" x14ac:dyDescent="0.2">
      <c r="A1943" s="162">
        <v>41942</v>
      </c>
      <c r="B1943" s="163"/>
      <c r="C1943" s="163"/>
      <c r="D1943" s="163"/>
      <c r="E1943" s="163"/>
      <c r="F1943" s="163"/>
      <c r="G1943" s="163"/>
      <c r="H1943" s="164"/>
      <c r="I1943" s="143">
        <v>0</v>
      </c>
      <c r="J1943" s="168"/>
      <c r="K1943" s="168"/>
      <c r="L1943" s="168"/>
      <c r="M1943" s="168"/>
      <c r="N1943" s="169"/>
      <c r="O1943" s="143">
        <v>0</v>
      </c>
      <c r="P1943" s="168"/>
      <c r="Q1943" s="168"/>
      <c r="R1943" s="168"/>
      <c r="S1943" s="168"/>
      <c r="T1943" s="169"/>
      <c r="U1943" s="143">
        <v>0</v>
      </c>
      <c r="V1943" s="168"/>
      <c r="W1943" s="168"/>
      <c r="X1943" s="168"/>
      <c r="Y1943" s="168"/>
      <c r="Z1943" s="169"/>
      <c r="AA1943" s="143">
        <v>0</v>
      </c>
      <c r="AB1943" s="168"/>
      <c r="AC1943" s="168"/>
      <c r="AD1943" s="168"/>
      <c r="AE1943" s="168"/>
      <c r="AF1943" s="169"/>
      <c r="AG1943" s="143">
        <v>0</v>
      </c>
      <c r="AH1943" s="168"/>
      <c r="AI1943" s="168"/>
      <c r="AJ1943" s="168"/>
      <c r="AK1943" s="168"/>
      <c r="AL1943" s="169"/>
      <c r="AM1943" s="143">
        <v>7.84</v>
      </c>
      <c r="AN1943" s="168"/>
      <c r="AO1943" s="168"/>
      <c r="AP1943" s="168"/>
      <c r="AQ1943" s="168"/>
      <c r="AR1943" s="169"/>
      <c r="AS1943" s="143">
        <v>0</v>
      </c>
      <c r="AT1943" s="168"/>
      <c r="AU1943" s="168"/>
      <c r="AV1943" s="168"/>
      <c r="AW1943" s="168"/>
      <c r="AX1943" s="169"/>
      <c r="AY1943" s="143">
        <v>0</v>
      </c>
      <c r="AZ1943" s="168"/>
      <c r="BA1943" s="168"/>
      <c r="BB1943" s="168"/>
      <c r="BC1943" s="168"/>
      <c r="BD1943" s="169"/>
      <c r="BE1943" s="143">
        <v>0</v>
      </c>
      <c r="BF1943" s="168"/>
      <c r="BG1943" s="168"/>
      <c r="BH1943" s="168"/>
      <c r="BI1943" s="168"/>
      <c r="BJ1943" s="169"/>
      <c r="BK1943" s="143">
        <v>0</v>
      </c>
      <c r="BL1943" s="168"/>
      <c r="BM1943" s="168"/>
      <c r="BN1943" s="168"/>
      <c r="BO1943" s="168"/>
      <c r="BP1943" s="169"/>
      <c r="BQ1943" s="143">
        <v>0</v>
      </c>
      <c r="BR1943" s="168"/>
      <c r="BS1943" s="168"/>
      <c r="BT1943" s="168"/>
      <c r="BU1943" s="168"/>
      <c r="BV1943" s="169"/>
      <c r="BW1943" s="143">
        <v>0</v>
      </c>
      <c r="BX1943" s="168"/>
      <c r="BY1943" s="168"/>
      <c r="BZ1943" s="168"/>
      <c r="CA1943" s="168"/>
      <c r="CB1943" s="169"/>
      <c r="CC1943" s="143">
        <v>0</v>
      </c>
      <c r="CD1943" s="168"/>
      <c r="CE1943" s="168"/>
      <c r="CF1943" s="168"/>
      <c r="CG1943" s="168"/>
      <c r="CH1943" s="169"/>
      <c r="CI1943" s="143">
        <v>0</v>
      </c>
      <c r="CJ1943" s="168"/>
      <c r="CK1943" s="168"/>
      <c r="CL1943" s="168"/>
      <c r="CM1943" s="168"/>
      <c r="CN1943" s="169"/>
      <c r="CO1943" s="143">
        <v>0</v>
      </c>
      <c r="CP1943" s="168"/>
      <c r="CQ1943" s="168"/>
      <c r="CR1943" s="168"/>
      <c r="CS1943" s="168"/>
      <c r="CT1943" s="169"/>
      <c r="CU1943" s="143">
        <v>0</v>
      </c>
      <c r="CV1943" s="168"/>
      <c r="CW1943" s="168"/>
      <c r="CX1943" s="168"/>
      <c r="CY1943" s="168"/>
      <c r="CZ1943" s="169"/>
      <c r="DA1943" s="143">
        <v>9.18</v>
      </c>
      <c r="DB1943" s="168"/>
      <c r="DC1943" s="168"/>
      <c r="DD1943" s="168"/>
      <c r="DE1943" s="168"/>
      <c r="DF1943" s="169"/>
      <c r="DG1943" s="143">
        <v>53.82</v>
      </c>
      <c r="DH1943" s="168"/>
      <c r="DI1943" s="168"/>
      <c r="DJ1943" s="168"/>
      <c r="DK1943" s="168"/>
      <c r="DL1943" s="169"/>
      <c r="DM1943" s="143">
        <v>0</v>
      </c>
      <c r="DN1943" s="168"/>
      <c r="DO1943" s="168"/>
      <c r="DP1943" s="168"/>
      <c r="DQ1943" s="168"/>
      <c r="DR1943" s="169"/>
      <c r="DS1943" s="143">
        <v>0</v>
      </c>
      <c r="DT1943" s="168"/>
      <c r="DU1943" s="168"/>
      <c r="DV1943" s="168"/>
      <c r="DW1943" s="168"/>
      <c r="DX1943" s="169"/>
      <c r="DY1943" s="143">
        <v>0</v>
      </c>
      <c r="DZ1943" s="168"/>
      <c r="EA1943" s="168"/>
      <c r="EB1943" s="168"/>
      <c r="EC1943" s="168"/>
      <c r="ED1943" s="169"/>
      <c r="EE1943" s="143">
        <v>0</v>
      </c>
      <c r="EF1943" s="168"/>
      <c r="EG1943" s="168"/>
      <c r="EH1943" s="168"/>
      <c r="EI1943" s="168"/>
      <c r="EJ1943" s="169"/>
      <c r="EK1943" s="143">
        <v>0</v>
      </c>
      <c r="EL1943" s="168"/>
      <c r="EM1943" s="168"/>
      <c r="EN1943" s="168"/>
      <c r="EO1943" s="168"/>
      <c r="EP1943" s="169"/>
      <c r="EQ1943" s="143">
        <v>0</v>
      </c>
      <c r="ER1943" s="168"/>
      <c r="ES1943" s="168"/>
      <c r="ET1943" s="168"/>
      <c r="EU1943" s="168"/>
      <c r="EV1943" s="169"/>
      <c r="EW1943" s="138"/>
      <c r="EX1943" s="138"/>
      <c r="EY1943" s="138"/>
      <c r="EZ1943" s="138"/>
      <c r="FA1943" s="138"/>
      <c r="FB1943" s="138"/>
    </row>
    <row r="1944" spans="1:158" s="14" customFormat="1" ht="15.75" customHeight="1" x14ac:dyDescent="0.2">
      <c r="A1944" s="162">
        <v>41943</v>
      </c>
      <c r="B1944" s="163"/>
      <c r="C1944" s="163"/>
      <c r="D1944" s="163"/>
      <c r="E1944" s="163"/>
      <c r="F1944" s="163"/>
      <c r="G1944" s="163"/>
      <c r="H1944" s="164"/>
      <c r="I1944" s="143">
        <v>0</v>
      </c>
      <c r="J1944" s="168"/>
      <c r="K1944" s="168"/>
      <c r="L1944" s="168"/>
      <c r="M1944" s="168"/>
      <c r="N1944" s="169"/>
      <c r="O1944" s="143">
        <v>0</v>
      </c>
      <c r="P1944" s="168"/>
      <c r="Q1944" s="168"/>
      <c r="R1944" s="168"/>
      <c r="S1944" s="168"/>
      <c r="T1944" s="169"/>
      <c r="U1944" s="143">
        <v>0</v>
      </c>
      <c r="V1944" s="168"/>
      <c r="W1944" s="168"/>
      <c r="X1944" s="168"/>
      <c r="Y1944" s="168"/>
      <c r="Z1944" s="169"/>
      <c r="AA1944" s="143">
        <v>0</v>
      </c>
      <c r="AB1944" s="168"/>
      <c r="AC1944" s="168"/>
      <c r="AD1944" s="168"/>
      <c r="AE1944" s="168"/>
      <c r="AF1944" s="169"/>
      <c r="AG1944" s="143">
        <v>0</v>
      </c>
      <c r="AH1944" s="168"/>
      <c r="AI1944" s="168"/>
      <c r="AJ1944" s="168"/>
      <c r="AK1944" s="168"/>
      <c r="AL1944" s="169"/>
      <c r="AM1944" s="143">
        <v>0</v>
      </c>
      <c r="AN1944" s="168"/>
      <c r="AO1944" s="168"/>
      <c r="AP1944" s="168"/>
      <c r="AQ1944" s="168"/>
      <c r="AR1944" s="169"/>
      <c r="AS1944" s="143">
        <v>568.27</v>
      </c>
      <c r="AT1944" s="168"/>
      <c r="AU1944" s="168"/>
      <c r="AV1944" s="168"/>
      <c r="AW1944" s="168"/>
      <c r="AX1944" s="169"/>
      <c r="AY1944" s="143">
        <v>0</v>
      </c>
      <c r="AZ1944" s="168"/>
      <c r="BA1944" s="168"/>
      <c r="BB1944" s="168"/>
      <c r="BC1944" s="168"/>
      <c r="BD1944" s="169"/>
      <c r="BE1944" s="143">
        <v>0</v>
      </c>
      <c r="BF1944" s="168"/>
      <c r="BG1944" s="168"/>
      <c r="BH1944" s="168"/>
      <c r="BI1944" s="168"/>
      <c r="BJ1944" s="169"/>
      <c r="BK1944" s="143">
        <v>17.68</v>
      </c>
      <c r="BL1944" s="168"/>
      <c r="BM1944" s="168"/>
      <c r="BN1944" s="168"/>
      <c r="BO1944" s="168"/>
      <c r="BP1944" s="169"/>
      <c r="BQ1944" s="143">
        <v>0</v>
      </c>
      <c r="BR1944" s="168"/>
      <c r="BS1944" s="168"/>
      <c r="BT1944" s="168"/>
      <c r="BU1944" s="168"/>
      <c r="BV1944" s="169"/>
      <c r="BW1944" s="143">
        <v>0</v>
      </c>
      <c r="BX1944" s="168"/>
      <c r="BY1944" s="168"/>
      <c r="BZ1944" s="168"/>
      <c r="CA1944" s="168"/>
      <c r="CB1944" s="169"/>
      <c r="CC1944" s="143">
        <v>0</v>
      </c>
      <c r="CD1944" s="168"/>
      <c r="CE1944" s="168"/>
      <c r="CF1944" s="168"/>
      <c r="CG1944" s="168"/>
      <c r="CH1944" s="169"/>
      <c r="CI1944" s="143">
        <v>0</v>
      </c>
      <c r="CJ1944" s="168"/>
      <c r="CK1944" s="168"/>
      <c r="CL1944" s="168"/>
      <c r="CM1944" s="168"/>
      <c r="CN1944" s="169"/>
      <c r="CO1944" s="143">
        <v>0</v>
      </c>
      <c r="CP1944" s="168"/>
      <c r="CQ1944" s="168"/>
      <c r="CR1944" s="168"/>
      <c r="CS1944" s="168"/>
      <c r="CT1944" s="169"/>
      <c r="CU1944" s="143">
        <v>0</v>
      </c>
      <c r="CV1944" s="168"/>
      <c r="CW1944" s="168"/>
      <c r="CX1944" s="168"/>
      <c r="CY1944" s="168"/>
      <c r="CZ1944" s="169"/>
      <c r="DA1944" s="143">
        <v>0</v>
      </c>
      <c r="DB1944" s="168"/>
      <c r="DC1944" s="168"/>
      <c r="DD1944" s="168"/>
      <c r="DE1944" s="168"/>
      <c r="DF1944" s="169"/>
      <c r="DG1944" s="143">
        <v>74.5</v>
      </c>
      <c r="DH1944" s="168"/>
      <c r="DI1944" s="168"/>
      <c r="DJ1944" s="168"/>
      <c r="DK1944" s="168"/>
      <c r="DL1944" s="169"/>
      <c r="DM1944" s="143">
        <v>0</v>
      </c>
      <c r="DN1944" s="168"/>
      <c r="DO1944" s="168"/>
      <c r="DP1944" s="168"/>
      <c r="DQ1944" s="168"/>
      <c r="DR1944" s="169"/>
      <c r="DS1944" s="143">
        <v>0</v>
      </c>
      <c r="DT1944" s="168"/>
      <c r="DU1944" s="168"/>
      <c r="DV1944" s="168"/>
      <c r="DW1944" s="168"/>
      <c r="DX1944" s="169"/>
      <c r="DY1944" s="143">
        <v>0</v>
      </c>
      <c r="DZ1944" s="168"/>
      <c r="EA1944" s="168"/>
      <c r="EB1944" s="168"/>
      <c r="EC1944" s="168"/>
      <c r="ED1944" s="169"/>
      <c r="EE1944" s="143">
        <v>0</v>
      </c>
      <c r="EF1944" s="168"/>
      <c r="EG1944" s="168"/>
      <c r="EH1944" s="168"/>
      <c r="EI1944" s="168"/>
      <c r="EJ1944" s="169"/>
      <c r="EK1944" s="143">
        <v>0</v>
      </c>
      <c r="EL1944" s="168"/>
      <c r="EM1944" s="168"/>
      <c r="EN1944" s="168"/>
      <c r="EO1944" s="168"/>
      <c r="EP1944" s="169"/>
      <c r="EQ1944" s="143">
        <v>0</v>
      </c>
      <c r="ER1944" s="168"/>
      <c r="ES1944" s="168"/>
      <c r="ET1944" s="168"/>
      <c r="EU1944" s="168"/>
      <c r="EV1944" s="169"/>
      <c r="EW1944" s="138"/>
      <c r="EX1944" s="138"/>
      <c r="EY1944" s="138"/>
      <c r="EZ1944" s="138"/>
      <c r="FA1944" s="138"/>
      <c r="FB1944" s="138"/>
    </row>
    <row r="1945" spans="1:158" s="14" customFormat="1" ht="15.75" customHeight="1" x14ac:dyDescent="0.2">
      <c r="A1945" s="25"/>
      <c r="B1945" s="25"/>
      <c r="C1945" s="25"/>
      <c r="D1945" s="25"/>
      <c r="E1945" s="25"/>
      <c r="F1945" s="25"/>
      <c r="G1945" s="25"/>
      <c r="H1945" s="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c r="DV1945" s="125"/>
      <c r="DW1945" s="125"/>
      <c r="DX1945" s="125"/>
      <c r="DY1945" s="125"/>
      <c r="DZ1945" s="125"/>
      <c r="EA1945" s="125"/>
      <c r="EB1945" s="125"/>
      <c r="EC1945" s="125"/>
      <c r="ED1945" s="125"/>
      <c r="EE1945" s="125"/>
      <c r="EF1945" s="125"/>
      <c r="EG1945" s="125"/>
      <c r="EH1945" s="125"/>
      <c r="EI1945" s="125"/>
      <c r="EJ1945" s="125"/>
      <c r="EK1945" s="125"/>
      <c r="EL1945" s="125"/>
      <c r="EM1945" s="125"/>
      <c r="EN1945" s="125"/>
      <c r="EO1945" s="125"/>
      <c r="EP1945" s="125"/>
      <c r="EQ1945" s="125"/>
      <c r="ER1945" s="125"/>
      <c r="ES1945" s="125"/>
      <c r="ET1945" s="125"/>
      <c r="EU1945" s="125"/>
      <c r="EV1945" s="125"/>
      <c r="EW1945" s="138"/>
      <c r="EX1945" s="138"/>
      <c r="EY1945" s="138"/>
      <c r="EZ1945" s="138"/>
      <c r="FA1945" s="138"/>
      <c r="FB1945" s="138"/>
    </row>
    <row r="1946" spans="1:158" s="14" customFormat="1" ht="15.75" customHeight="1" x14ac:dyDescent="0.25">
      <c r="A1946" s="151" t="s">
        <v>12</v>
      </c>
      <c r="B1946" s="152"/>
      <c r="C1946" s="152"/>
      <c r="D1946" s="152"/>
      <c r="E1946" s="152"/>
      <c r="F1946" s="152"/>
      <c r="G1946" s="152"/>
      <c r="H1946" s="153"/>
      <c r="I1946" s="170" t="s">
        <v>160</v>
      </c>
      <c r="J1946" s="171"/>
      <c r="K1946" s="171"/>
      <c r="L1946" s="171"/>
      <c r="M1946" s="171"/>
      <c r="N1946" s="171"/>
      <c r="O1946" s="171"/>
      <c r="P1946" s="171"/>
      <c r="Q1946" s="171"/>
      <c r="R1946" s="171"/>
      <c r="S1946" s="171"/>
      <c r="T1946" s="171"/>
      <c r="U1946" s="171"/>
      <c r="V1946" s="171"/>
      <c r="W1946" s="171"/>
      <c r="X1946" s="171"/>
      <c r="Y1946" s="171"/>
      <c r="Z1946" s="171"/>
      <c r="AA1946" s="171"/>
      <c r="AB1946" s="171"/>
      <c r="AC1946" s="171"/>
      <c r="AD1946" s="171"/>
      <c r="AE1946" s="171"/>
      <c r="AF1946" s="171"/>
      <c r="AG1946" s="171"/>
      <c r="AH1946" s="171"/>
      <c r="AI1946" s="171"/>
      <c r="AJ1946" s="171"/>
      <c r="AK1946" s="171"/>
      <c r="AL1946" s="171"/>
      <c r="AM1946" s="171"/>
      <c r="AN1946" s="171"/>
      <c r="AO1946" s="171"/>
      <c r="AP1946" s="171"/>
      <c r="AQ1946" s="171"/>
      <c r="AR1946" s="171"/>
      <c r="AS1946" s="171"/>
      <c r="AT1946" s="171"/>
      <c r="AU1946" s="171"/>
      <c r="AV1946" s="171"/>
      <c r="AW1946" s="171"/>
      <c r="AX1946" s="171"/>
      <c r="AY1946" s="171"/>
      <c r="AZ1946" s="171"/>
      <c r="BA1946" s="171"/>
      <c r="BB1946" s="171"/>
      <c r="BC1946" s="171"/>
      <c r="BD1946" s="171"/>
      <c r="BE1946" s="171"/>
      <c r="BF1946" s="171"/>
      <c r="BG1946" s="171"/>
      <c r="BH1946" s="171"/>
      <c r="BI1946" s="171"/>
      <c r="BJ1946" s="171"/>
      <c r="BK1946" s="171"/>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171"/>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60" t="s">
        <v>193</v>
      </c>
      <c r="DM1946" s="160"/>
      <c r="DN1946" s="160"/>
      <c r="DO1946" s="160"/>
      <c r="DP1946" s="160"/>
      <c r="DQ1946" s="160"/>
      <c r="DR1946" s="160"/>
      <c r="DS1946" s="160"/>
      <c r="DT1946" s="160"/>
      <c r="DU1946" s="160"/>
      <c r="DV1946" s="160"/>
      <c r="DW1946" s="160"/>
      <c r="DX1946" s="160"/>
      <c r="DY1946" s="160"/>
      <c r="DZ1946" s="160"/>
      <c r="EA1946" s="160"/>
      <c r="EB1946" s="160"/>
      <c r="EC1946" s="160"/>
      <c r="ED1946" s="124"/>
      <c r="EE1946" s="124"/>
      <c r="EF1946" s="124"/>
      <c r="EG1946" s="124"/>
      <c r="EH1946" s="124"/>
      <c r="EI1946" s="124"/>
      <c r="EJ1946" s="124"/>
      <c r="EK1946" s="124"/>
      <c r="EL1946" s="124"/>
      <c r="EM1946" s="124"/>
      <c r="EN1946" s="124"/>
      <c r="EO1946" s="124"/>
      <c r="EP1946" s="124"/>
      <c r="EQ1946" s="124"/>
      <c r="ER1946" s="124"/>
      <c r="ES1946" s="124"/>
      <c r="ET1946" s="124"/>
      <c r="EU1946" s="124"/>
      <c r="EV1946" s="126"/>
      <c r="EW1946" s="138"/>
      <c r="EX1946" s="138"/>
      <c r="EY1946" s="138"/>
      <c r="EZ1946" s="138"/>
      <c r="FA1946" s="138"/>
      <c r="FB1946" s="138"/>
    </row>
    <row r="1947" spans="1:158" s="14" customFormat="1" ht="30.75" customHeight="1" x14ac:dyDescent="0.2">
      <c r="A1947" s="157"/>
      <c r="B1947" s="158"/>
      <c r="C1947" s="158"/>
      <c r="D1947" s="158"/>
      <c r="E1947" s="158"/>
      <c r="F1947" s="158"/>
      <c r="G1947" s="158"/>
      <c r="H1947" s="159"/>
      <c r="I1947" s="141" t="s">
        <v>131</v>
      </c>
      <c r="J1947" s="142"/>
      <c r="K1947" s="142"/>
      <c r="L1947" s="142"/>
      <c r="M1947" s="142"/>
      <c r="N1947" s="149"/>
      <c r="O1947" s="141" t="s">
        <v>132</v>
      </c>
      <c r="P1947" s="142"/>
      <c r="Q1947" s="142"/>
      <c r="R1947" s="142"/>
      <c r="S1947" s="142"/>
      <c r="T1947" s="149"/>
      <c r="U1947" s="141" t="s">
        <v>133</v>
      </c>
      <c r="V1947" s="142"/>
      <c r="W1947" s="142"/>
      <c r="X1947" s="142"/>
      <c r="Y1947" s="142"/>
      <c r="Z1947" s="149"/>
      <c r="AA1947" s="141" t="s">
        <v>134</v>
      </c>
      <c r="AB1947" s="142"/>
      <c r="AC1947" s="142"/>
      <c r="AD1947" s="142"/>
      <c r="AE1947" s="142"/>
      <c r="AF1947" s="149"/>
      <c r="AG1947" s="141" t="s">
        <v>135</v>
      </c>
      <c r="AH1947" s="142"/>
      <c r="AI1947" s="142"/>
      <c r="AJ1947" s="142"/>
      <c r="AK1947" s="142"/>
      <c r="AL1947" s="149"/>
      <c r="AM1947" s="141" t="s">
        <v>136</v>
      </c>
      <c r="AN1947" s="142"/>
      <c r="AO1947" s="142"/>
      <c r="AP1947" s="142"/>
      <c r="AQ1947" s="142"/>
      <c r="AR1947" s="149"/>
      <c r="AS1947" s="141" t="s">
        <v>137</v>
      </c>
      <c r="AT1947" s="142"/>
      <c r="AU1947" s="142"/>
      <c r="AV1947" s="142"/>
      <c r="AW1947" s="142"/>
      <c r="AX1947" s="149"/>
      <c r="AY1947" s="141" t="s">
        <v>138</v>
      </c>
      <c r="AZ1947" s="142"/>
      <c r="BA1947" s="142"/>
      <c r="BB1947" s="142"/>
      <c r="BC1947" s="142"/>
      <c r="BD1947" s="142"/>
      <c r="BE1947" s="141" t="s">
        <v>139</v>
      </c>
      <c r="BF1947" s="142"/>
      <c r="BG1947" s="142"/>
      <c r="BH1947" s="142"/>
      <c r="BI1947" s="142"/>
      <c r="BJ1947" s="149"/>
      <c r="BK1947" s="141" t="s">
        <v>140</v>
      </c>
      <c r="BL1947" s="142"/>
      <c r="BM1947" s="142"/>
      <c r="BN1947" s="142"/>
      <c r="BO1947" s="142"/>
      <c r="BP1947" s="142"/>
      <c r="BQ1947" s="141" t="s">
        <v>141</v>
      </c>
      <c r="BR1947" s="142"/>
      <c r="BS1947" s="142"/>
      <c r="BT1947" s="142"/>
      <c r="BU1947" s="142"/>
      <c r="BV1947" s="149"/>
      <c r="BW1947" s="141" t="s">
        <v>142</v>
      </c>
      <c r="BX1947" s="142"/>
      <c r="BY1947" s="142"/>
      <c r="BZ1947" s="142"/>
      <c r="CA1947" s="142"/>
      <c r="CB1947" s="142"/>
      <c r="CC1947" s="141" t="s">
        <v>143</v>
      </c>
      <c r="CD1947" s="142"/>
      <c r="CE1947" s="142"/>
      <c r="CF1947" s="142"/>
      <c r="CG1947" s="142"/>
      <c r="CH1947" s="142"/>
      <c r="CI1947" s="141" t="s">
        <v>144</v>
      </c>
      <c r="CJ1947" s="142"/>
      <c r="CK1947" s="142"/>
      <c r="CL1947" s="142"/>
      <c r="CM1947" s="142"/>
      <c r="CN1947" s="142"/>
      <c r="CO1947" s="141" t="s">
        <v>145</v>
      </c>
      <c r="CP1947" s="142"/>
      <c r="CQ1947" s="142"/>
      <c r="CR1947" s="142"/>
      <c r="CS1947" s="142"/>
      <c r="CT1947" s="142"/>
      <c r="CU1947" s="141" t="s">
        <v>146</v>
      </c>
      <c r="CV1947" s="142"/>
      <c r="CW1947" s="142"/>
      <c r="CX1947" s="142"/>
      <c r="CY1947" s="142"/>
      <c r="CZ1947" s="142"/>
      <c r="DA1947" s="141" t="s">
        <v>147</v>
      </c>
      <c r="DB1947" s="142"/>
      <c r="DC1947" s="142"/>
      <c r="DD1947" s="142"/>
      <c r="DE1947" s="142"/>
      <c r="DF1947" s="142"/>
      <c r="DG1947" s="141" t="s">
        <v>148</v>
      </c>
      <c r="DH1947" s="142"/>
      <c r="DI1947" s="142"/>
      <c r="DJ1947" s="142"/>
      <c r="DK1947" s="142"/>
      <c r="DL1947" s="142"/>
      <c r="DM1947" s="141" t="s">
        <v>149</v>
      </c>
      <c r="DN1947" s="142"/>
      <c r="DO1947" s="142"/>
      <c r="DP1947" s="142"/>
      <c r="DQ1947" s="142"/>
      <c r="DR1947" s="142"/>
      <c r="DS1947" s="141" t="s">
        <v>150</v>
      </c>
      <c r="DT1947" s="142"/>
      <c r="DU1947" s="142"/>
      <c r="DV1947" s="142"/>
      <c r="DW1947" s="142"/>
      <c r="DX1947" s="142"/>
      <c r="DY1947" s="141" t="s">
        <v>151</v>
      </c>
      <c r="DZ1947" s="142"/>
      <c r="EA1947" s="142"/>
      <c r="EB1947" s="142"/>
      <c r="EC1947" s="142"/>
      <c r="ED1947" s="149"/>
      <c r="EE1947" s="141" t="s">
        <v>152</v>
      </c>
      <c r="EF1947" s="142"/>
      <c r="EG1947" s="142"/>
      <c r="EH1947" s="142"/>
      <c r="EI1947" s="142"/>
      <c r="EJ1947" s="142"/>
      <c r="EK1947" s="141" t="s">
        <v>153</v>
      </c>
      <c r="EL1947" s="142"/>
      <c r="EM1947" s="142"/>
      <c r="EN1947" s="142"/>
      <c r="EO1947" s="142"/>
      <c r="EP1947" s="142"/>
      <c r="EQ1947" s="141" t="s">
        <v>154</v>
      </c>
      <c r="ER1947" s="142"/>
      <c r="ES1947" s="142"/>
      <c r="ET1947" s="142"/>
      <c r="EU1947" s="142"/>
      <c r="EV1947" s="142"/>
      <c r="EW1947" s="189" t="s">
        <v>2538</v>
      </c>
      <c r="EX1947" s="190"/>
      <c r="EY1947" s="190"/>
      <c r="EZ1947" s="190"/>
      <c r="FA1947" s="190"/>
      <c r="FB1947" s="190"/>
    </row>
    <row r="1948" spans="1:158" s="14" customFormat="1" ht="15.75" customHeight="1" x14ac:dyDescent="0.2">
      <c r="A1948" s="162">
        <v>41913</v>
      </c>
      <c r="B1948" s="163"/>
      <c r="C1948" s="163"/>
      <c r="D1948" s="163"/>
      <c r="E1948" s="163"/>
      <c r="F1948" s="163"/>
      <c r="G1948" s="163"/>
      <c r="H1948" s="164"/>
      <c r="I1948" s="143">
        <v>0</v>
      </c>
      <c r="J1948" s="168"/>
      <c r="K1948" s="168"/>
      <c r="L1948" s="168"/>
      <c r="M1948" s="168"/>
      <c r="N1948" s="169"/>
      <c r="O1948" s="143">
        <v>0</v>
      </c>
      <c r="P1948" s="168"/>
      <c r="Q1948" s="168"/>
      <c r="R1948" s="168"/>
      <c r="S1948" s="168"/>
      <c r="T1948" s="169"/>
      <c r="U1948" s="143">
        <v>0</v>
      </c>
      <c r="V1948" s="168"/>
      <c r="W1948" s="168"/>
      <c r="X1948" s="168"/>
      <c r="Y1948" s="168"/>
      <c r="Z1948" s="169"/>
      <c r="AA1948" s="143">
        <v>0</v>
      </c>
      <c r="AB1948" s="168"/>
      <c r="AC1948" s="168"/>
      <c r="AD1948" s="168"/>
      <c r="AE1948" s="168"/>
      <c r="AF1948" s="169"/>
      <c r="AG1948" s="143">
        <v>28.39</v>
      </c>
      <c r="AH1948" s="168"/>
      <c r="AI1948" s="168"/>
      <c r="AJ1948" s="168"/>
      <c r="AK1948" s="168"/>
      <c r="AL1948" s="169"/>
      <c r="AM1948" s="143">
        <v>129.78</v>
      </c>
      <c r="AN1948" s="168"/>
      <c r="AO1948" s="168"/>
      <c r="AP1948" s="168"/>
      <c r="AQ1948" s="168"/>
      <c r="AR1948" s="169"/>
      <c r="AS1948" s="143">
        <v>440.34</v>
      </c>
      <c r="AT1948" s="168"/>
      <c r="AU1948" s="168"/>
      <c r="AV1948" s="168"/>
      <c r="AW1948" s="168"/>
      <c r="AX1948" s="169"/>
      <c r="AY1948" s="143">
        <v>118.29</v>
      </c>
      <c r="AZ1948" s="168"/>
      <c r="BA1948" s="168"/>
      <c r="BB1948" s="168"/>
      <c r="BC1948" s="168"/>
      <c r="BD1948" s="169"/>
      <c r="BE1948" s="143">
        <v>76.36</v>
      </c>
      <c r="BF1948" s="168"/>
      <c r="BG1948" s="168"/>
      <c r="BH1948" s="168"/>
      <c r="BI1948" s="168"/>
      <c r="BJ1948" s="169"/>
      <c r="BK1948" s="143">
        <v>0</v>
      </c>
      <c r="BL1948" s="168"/>
      <c r="BM1948" s="168"/>
      <c r="BN1948" s="168"/>
      <c r="BO1948" s="168"/>
      <c r="BP1948" s="169"/>
      <c r="BQ1948" s="143">
        <v>0</v>
      </c>
      <c r="BR1948" s="168"/>
      <c r="BS1948" s="168"/>
      <c r="BT1948" s="168"/>
      <c r="BU1948" s="168"/>
      <c r="BV1948" s="169"/>
      <c r="BW1948" s="143">
        <v>0</v>
      </c>
      <c r="BX1948" s="168"/>
      <c r="BY1948" s="168"/>
      <c r="BZ1948" s="168"/>
      <c r="CA1948" s="168"/>
      <c r="CB1948" s="169"/>
      <c r="CC1948" s="143">
        <v>362.57</v>
      </c>
      <c r="CD1948" s="168"/>
      <c r="CE1948" s="168"/>
      <c r="CF1948" s="168"/>
      <c r="CG1948" s="168"/>
      <c r="CH1948" s="169"/>
      <c r="CI1948" s="143">
        <v>30.19</v>
      </c>
      <c r="CJ1948" s="168"/>
      <c r="CK1948" s="168"/>
      <c r="CL1948" s="168"/>
      <c r="CM1948" s="168"/>
      <c r="CN1948" s="169"/>
      <c r="CO1948" s="143">
        <v>0</v>
      </c>
      <c r="CP1948" s="168"/>
      <c r="CQ1948" s="168"/>
      <c r="CR1948" s="168"/>
      <c r="CS1948" s="168"/>
      <c r="CT1948" s="169"/>
      <c r="CU1948" s="143">
        <v>51.61</v>
      </c>
      <c r="CV1948" s="168"/>
      <c r="CW1948" s="168"/>
      <c r="CX1948" s="168"/>
      <c r="CY1948" s="168"/>
      <c r="CZ1948" s="169"/>
      <c r="DA1948" s="143">
        <v>0</v>
      </c>
      <c r="DB1948" s="168"/>
      <c r="DC1948" s="168"/>
      <c r="DD1948" s="168"/>
      <c r="DE1948" s="168"/>
      <c r="DF1948" s="169"/>
      <c r="DG1948" s="143">
        <v>49.45</v>
      </c>
      <c r="DH1948" s="168"/>
      <c r="DI1948" s="168"/>
      <c r="DJ1948" s="168"/>
      <c r="DK1948" s="168"/>
      <c r="DL1948" s="169"/>
      <c r="DM1948" s="143">
        <v>122.37</v>
      </c>
      <c r="DN1948" s="168"/>
      <c r="DO1948" s="168"/>
      <c r="DP1948" s="168"/>
      <c r="DQ1948" s="168"/>
      <c r="DR1948" s="169"/>
      <c r="DS1948" s="143">
        <v>99.16</v>
      </c>
      <c r="DT1948" s="168"/>
      <c r="DU1948" s="168"/>
      <c r="DV1948" s="168"/>
      <c r="DW1948" s="168"/>
      <c r="DX1948" s="169"/>
      <c r="DY1948" s="143">
        <v>0</v>
      </c>
      <c r="DZ1948" s="168"/>
      <c r="EA1948" s="168"/>
      <c r="EB1948" s="168"/>
      <c r="EC1948" s="168"/>
      <c r="ED1948" s="169"/>
      <c r="EE1948" s="143">
        <v>0</v>
      </c>
      <c r="EF1948" s="168"/>
      <c r="EG1948" s="168"/>
      <c r="EH1948" s="168"/>
      <c r="EI1948" s="168"/>
      <c r="EJ1948" s="169"/>
      <c r="EK1948" s="143">
        <v>0</v>
      </c>
      <c r="EL1948" s="168"/>
      <c r="EM1948" s="168"/>
      <c r="EN1948" s="168"/>
      <c r="EO1948" s="168"/>
      <c r="EP1948" s="169"/>
      <c r="EQ1948" s="143">
        <v>0</v>
      </c>
      <c r="ER1948" s="168"/>
      <c r="ES1948" s="168"/>
      <c r="ET1948" s="168"/>
      <c r="EU1948" s="168"/>
      <c r="EV1948" s="169"/>
      <c r="EW1948" s="138"/>
      <c r="EX1948" s="138"/>
      <c r="EY1948" s="138"/>
      <c r="EZ1948" s="138"/>
      <c r="FA1948" s="138"/>
      <c r="FB1948" s="138"/>
    </row>
    <row r="1949" spans="1:158" s="14" customFormat="1" ht="15.75" customHeight="1" x14ac:dyDescent="0.2">
      <c r="A1949" s="162">
        <v>41914</v>
      </c>
      <c r="B1949" s="163"/>
      <c r="C1949" s="163"/>
      <c r="D1949" s="163"/>
      <c r="E1949" s="163"/>
      <c r="F1949" s="163"/>
      <c r="G1949" s="163"/>
      <c r="H1949" s="164"/>
      <c r="I1949" s="143">
        <v>0</v>
      </c>
      <c r="J1949" s="168"/>
      <c r="K1949" s="168"/>
      <c r="L1949" s="168"/>
      <c r="M1949" s="168"/>
      <c r="N1949" s="169"/>
      <c r="O1949" s="143">
        <v>0</v>
      </c>
      <c r="P1949" s="168"/>
      <c r="Q1949" s="168"/>
      <c r="R1949" s="168"/>
      <c r="S1949" s="168"/>
      <c r="T1949" s="169"/>
      <c r="U1949" s="143">
        <v>0</v>
      </c>
      <c r="V1949" s="168"/>
      <c r="W1949" s="168"/>
      <c r="X1949" s="168"/>
      <c r="Y1949" s="168"/>
      <c r="Z1949" s="169"/>
      <c r="AA1949" s="143">
        <v>0</v>
      </c>
      <c r="AB1949" s="168"/>
      <c r="AC1949" s="168"/>
      <c r="AD1949" s="168"/>
      <c r="AE1949" s="168"/>
      <c r="AF1949" s="169"/>
      <c r="AG1949" s="143">
        <v>0</v>
      </c>
      <c r="AH1949" s="168"/>
      <c r="AI1949" s="168"/>
      <c r="AJ1949" s="168"/>
      <c r="AK1949" s="168"/>
      <c r="AL1949" s="169"/>
      <c r="AM1949" s="143">
        <v>0</v>
      </c>
      <c r="AN1949" s="168"/>
      <c r="AO1949" s="168"/>
      <c r="AP1949" s="168"/>
      <c r="AQ1949" s="168"/>
      <c r="AR1949" s="169"/>
      <c r="AS1949" s="143">
        <v>0</v>
      </c>
      <c r="AT1949" s="168"/>
      <c r="AU1949" s="168"/>
      <c r="AV1949" s="168"/>
      <c r="AW1949" s="168"/>
      <c r="AX1949" s="169"/>
      <c r="AY1949" s="143">
        <v>0</v>
      </c>
      <c r="AZ1949" s="168"/>
      <c r="BA1949" s="168"/>
      <c r="BB1949" s="168"/>
      <c r="BC1949" s="168"/>
      <c r="BD1949" s="169"/>
      <c r="BE1949" s="143">
        <v>0</v>
      </c>
      <c r="BF1949" s="168"/>
      <c r="BG1949" s="168"/>
      <c r="BH1949" s="168"/>
      <c r="BI1949" s="168"/>
      <c r="BJ1949" s="169"/>
      <c r="BK1949" s="143">
        <v>0</v>
      </c>
      <c r="BL1949" s="168"/>
      <c r="BM1949" s="168"/>
      <c r="BN1949" s="168"/>
      <c r="BO1949" s="168"/>
      <c r="BP1949" s="169"/>
      <c r="BQ1949" s="143">
        <v>0</v>
      </c>
      <c r="BR1949" s="168"/>
      <c r="BS1949" s="168"/>
      <c r="BT1949" s="168"/>
      <c r="BU1949" s="168"/>
      <c r="BV1949" s="169"/>
      <c r="BW1949" s="143">
        <v>0</v>
      </c>
      <c r="BX1949" s="168"/>
      <c r="BY1949" s="168"/>
      <c r="BZ1949" s="168"/>
      <c r="CA1949" s="168"/>
      <c r="CB1949" s="169"/>
      <c r="CC1949" s="143">
        <v>0</v>
      </c>
      <c r="CD1949" s="168"/>
      <c r="CE1949" s="168"/>
      <c r="CF1949" s="168"/>
      <c r="CG1949" s="168"/>
      <c r="CH1949" s="169"/>
      <c r="CI1949" s="143">
        <v>0</v>
      </c>
      <c r="CJ1949" s="168"/>
      <c r="CK1949" s="168"/>
      <c r="CL1949" s="168"/>
      <c r="CM1949" s="168"/>
      <c r="CN1949" s="169"/>
      <c r="CO1949" s="143">
        <v>0</v>
      </c>
      <c r="CP1949" s="168"/>
      <c r="CQ1949" s="168"/>
      <c r="CR1949" s="168"/>
      <c r="CS1949" s="168"/>
      <c r="CT1949" s="169"/>
      <c r="CU1949" s="143">
        <v>0</v>
      </c>
      <c r="CV1949" s="168"/>
      <c r="CW1949" s="168"/>
      <c r="CX1949" s="168"/>
      <c r="CY1949" s="168"/>
      <c r="CZ1949" s="169"/>
      <c r="DA1949" s="143">
        <v>0</v>
      </c>
      <c r="DB1949" s="168"/>
      <c r="DC1949" s="168"/>
      <c r="DD1949" s="168"/>
      <c r="DE1949" s="168"/>
      <c r="DF1949" s="169"/>
      <c r="DG1949" s="143">
        <v>1230.8599999999999</v>
      </c>
      <c r="DH1949" s="168"/>
      <c r="DI1949" s="168"/>
      <c r="DJ1949" s="168"/>
      <c r="DK1949" s="168"/>
      <c r="DL1949" s="169"/>
      <c r="DM1949" s="143">
        <v>0</v>
      </c>
      <c r="DN1949" s="168"/>
      <c r="DO1949" s="168"/>
      <c r="DP1949" s="168"/>
      <c r="DQ1949" s="168"/>
      <c r="DR1949" s="169"/>
      <c r="DS1949" s="143">
        <v>1042.08</v>
      </c>
      <c r="DT1949" s="168"/>
      <c r="DU1949" s="168"/>
      <c r="DV1949" s="168"/>
      <c r="DW1949" s="168"/>
      <c r="DX1949" s="169"/>
      <c r="DY1949" s="143">
        <v>0</v>
      </c>
      <c r="DZ1949" s="168"/>
      <c r="EA1949" s="168"/>
      <c r="EB1949" s="168"/>
      <c r="EC1949" s="168"/>
      <c r="ED1949" s="169"/>
      <c r="EE1949" s="143">
        <v>0</v>
      </c>
      <c r="EF1949" s="168"/>
      <c r="EG1949" s="168"/>
      <c r="EH1949" s="168"/>
      <c r="EI1949" s="168"/>
      <c r="EJ1949" s="169"/>
      <c r="EK1949" s="143">
        <v>0</v>
      </c>
      <c r="EL1949" s="168"/>
      <c r="EM1949" s="168"/>
      <c r="EN1949" s="168"/>
      <c r="EO1949" s="168"/>
      <c r="EP1949" s="169"/>
      <c r="EQ1949" s="143">
        <v>0.01</v>
      </c>
      <c r="ER1949" s="168"/>
      <c r="ES1949" s="168"/>
      <c r="ET1949" s="168"/>
      <c r="EU1949" s="168"/>
      <c r="EV1949" s="169"/>
      <c r="EW1949" s="138"/>
      <c r="EX1949" s="138"/>
      <c r="EY1949" s="138"/>
      <c r="EZ1949" s="138"/>
      <c r="FA1949" s="138"/>
      <c r="FB1949" s="138"/>
    </row>
    <row r="1950" spans="1:158" s="14" customFormat="1" ht="15.75" customHeight="1" x14ac:dyDescent="0.2">
      <c r="A1950" s="162">
        <v>41915</v>
      </c>
      <c r="B1950" s="163"/>
      <c r="C1950" s="163"/>
      <c r="D1950" s="163"/>
      <c r="E1950" s="163"/>
      <c r="F1950" s="163"/>
      <c r="G1950" s="163"/>
      <c r="H1950" s="164"/>
      <c r="I1950" s="143">
        <v>0</v>
      </c>
      <c r="J1950" s="168"/>
      <c r="K1950" s="168"/>
      <c r="L1950" s="168"/>
      <c r="M1950" s="168"/>
      <c r="N1950" s="169"/>
      <c r="O1950" s="143">
        <v>0</v>
      </c>
      <c r="P1950" s="168"/>
      <c r="Q1950" s="168"/>
      <c r="R1950" s="168"/>
      <c r="S1950" s="168"/>
      <c r="T1950" s="169"/>
      <c r="U1950" s="143">
        <v>0</v>
      </c>
      <c r="V1950" s="168"/>
      <c r="W1950" s="168"/>
      <c r="X1950" s="168"/>
      <c r="Y1950" s="168"/>
      <c r="Z1950" s="169"/>
      <c r="AA1950" s="143">
        <v>0</v>
      </c>
      <c r="AB1950" s="168"/>
      <c r="AC1950" s="168"/>
      <c r="AD1950" s="168"/>
      <c r="AE1950" s="168"/>
      <c r="AF1950" s="169"/>
      <c r="AG1950" s="143">
        <v>0</v>
      </c>
      <c r="AH1950" s="168"/>
      <c r="AI1950" s="168"/>
      <c r="AJ1950" s="168"/>
      <c r="AK1950" s="168"/>
      <c r="AL1950" s="169"/>
      <c r="AM1950" s="143">
        <v>15.9</v>
      </c>
      <c r="AN1950" s="168"/>
      <c r="AO1950" s="168"/>
      <c r="AP1950" s="168"/>
      <c r="AQ1950" s="168"/>
      <c r="AR1950" s="169"/>
      <c r="AS1950" s="143">
        <v>0</v>
      </c>
      <c r="AT1950" s="168"/>
      <c r="AU1950" s="168"/>
      <c r="AV1950" s="168"/>
      <c r="AW1950" s="168"/>
      <c r="AX1950" s="169"/>
      <c r="AY1950" s="143">
        <v>7.77</v>
      </c>
      <c r="AZ1950" s="168"/>
      <c r="BA1950" s="168"/>
      <c r="BB1950" s="168"/>
      <c r="BC1950" s="168"/>
      <c r="BD1950" s="169"/>
      <c r="BE1950" s="143">
        <v>0</v>
      </c>
      <c r="BF1950" s="168"/>
      <c r="BG1950" s="168"/>
      <c r="BH1950" s="168"/>
      <c r="BI1950" s="168"/>
      <c r="BJ1950" s="169"/>
      <c r="BK1950" s="143">
        <v>0</v>
      </c>
      <c r="BL1950" s="168"/>
      <c r="BM1950" s="168"/>
      <c r="BN1950" s="168"/>
      <c r="BO1950" s="168"/>
      <c r="BP1950" s="169"/>
      <c r="BQ1950" s="143">
        <v>0</v>
      </c>
      <c r="BR1950" s="168"/>
      <c r="BS1950" s="168"/>
      <c r="BT1950" s="168"/>
      <c r="BU1950" s="168"/>
      <c r="BV1950" s="169"/>
      <c r="BW1950" s="143">
        <v>0</v>
      </c>
      <c r="BX1950" s="168"/>
      <c r="BY1950" s="168"/>
      <c r="BZ1950" s="168"/>
      <c r="CA1950" s="168"/>
      <c r="CB1950" s="169"/>
      <c r="CC1950" s="143">
        <v>0</v>
      </c>
      <c r="CD1950" s="168"/>
      <c r="CE1950" s="168"/>
      <c r="CF1950" s="168"/>
      <c r="CG1950" s="168"/>
      <c r="CH1950" s="169"/>
      <c r="CI1950" s="143">
        <v>0</v>
      </c>
      <c r="CJ1950" s="168"/>
      <c r="CK1950" s="168"/>
      <c r="CL1950" s="168"/>
      <c r="CM1950" s="168"/>
      <c r="CN1950" s="169"/>
      <c r="CO1950" s="143">
        <v>0</v>
      </c>
      <c r="CP1950" s="168"/>
      <c r="CQ1950" s="168"/>
      <c r="CR1950" s="168"/>
      <c r="CS1950" s="168"/>
      <c r="CT1950" s="169"/>
      <c r="CU1950" s="143">
        <v>0</v>
      </c>
      <c r="CV1950" s="168"/>
      <c r="CW1950" s="168"/>
      <c r="CX1950" s="168"/>
      <c r="CY1950" s="168"/>
      <c r="CZ1950" s="169"/>
      <c r="DA1950" s="143">
        <v>0</v>
      </c>
      <c r="DB1950" s="168"/>
      <c r="DC1950" s="168"/>
      <c r="DD1950" s="168"/>
      <c r="DE1950" s="168"/>
      <c r="DF1950" s="169"/>
      <c r="DG1950" s="143">
        <v>0</v>
      </c>
      <c r="DH1950" s="168"/>
      <c r="DI1950" s="168"/>
      <c r="DJ1950" s="168"/>
      <c r="DK1950" s="168"/>
      <c r="DL1950" s="169"/>
      <c r="DM1950" s="143">
        <v>1.1100000000000001</v>
      </c>
      <c r="DN1950" s="168"/>
      <c r="DO1950" s="168"/>
      <c r="DP1950" s="168"/>
      <c r="DQ1950" s="168"/>
      <c r="DR1950" s="169"/>
      <c r="DS1950" s="143">
        <v>226.62</v>
      </c>
      <c r="DT1950" s="168"/>
      <c r="DU1950" s="168"/>
      <c r="DV1950" s="168"/>
      <c r="DW1950" s="168"/>
      <c r="DX1950" s="169"/>
      <c r="DY1950" s="143">
        <v>0</v>
      </c>
      <c r="DZ1950" s="168"/>
      <c r="EA1950" s="168"/>
      <c r="EB1950" s="168"/>
      <c r="EC1950" s="168"/>
      <c r="ED1950" s="169"/>
      <c r="EE1950" s="143">
        <v>0</v>
      </c>
      <c r="EF1950" s="168"/>
      <c r="EG1950" s="168"/>
      <c r="EH1950" s="168"/>
      <c r="EI1950" s="168"/>
      <c r="EJ1950" s="169"/>
      <c r="EK1950" s="143">
        <v>0</v>
      </c>
      <c r="EL1950" s="168"/>
      <c r="EM1950" s="168"/>
      <c r="EN1950" s="168"/>
      <c r="EO1950" s="168"/>
      <c r="EP1950" s="169"/>
      <c r="EQ1950" s="143">
        <v>0</v>
      </c>
      <c r="ER1950" s="168"/>
      <c r="ES1950" s="168"/>
      <c r="ET1950" s="168"/>
      <c r="EU1950" s="168"/>
      <c r="EV1950" s="169"/>
      <c r="EW1950" s="138"/>
      <c r="EX1950" s="138"/>
      <c r="EY1950" s="138"/>
      <c r="EZ1950" s="138"/>
      <c r="FA1950" s="138"/>
      <c r="FB1950" s="138"/>
    </row>
    <row r="1951" spans="1:158" s="14" customFormat="1" ht="15.75" customHeight="1" x14ac:dyDescent="0.2">
      <c r="A1951" s="162">
        <v>41916</v>
      </c>
      <c r="B1951" s="163"/>
      <c r="C1951" s="163"/>
      <c r="D1951" s="163"/>
      <c r="E1951" s="163"/>
      <c r="F1951" s="163"/>
      <c r="G1951" s="163"/>
      <c r="H1951" s="164"/>
      <c r="I1951" s="143">
        <v>0</v>
      </c>
      <c r="J1951" s="168"/>
      <c r="K1951" s="168"/>
      <c r="L1951" s="168"/>
      <c r="M1951" s="168"/>
      <c r="N1951" s="169"/>
      <c r="O1951" s="143">
        <v>0</v>
      </c>
      <c r="P1951" s="168"/>
      <c r="Q1951" s="168"/>
      <c r="R1951" s="168"/>
      <c r="S1951" s="168"/>
      <c r="T1951" s="169"/>
      <c r="U1951" s="143">
        <v>0.01</v>
      </c>
      <c r="V1951" s="168"/>
      <c r="W1951" s="168"/>
      <c r="X1951" s="168"/>
      <c r="Y1951" s="168"/>
      <c r="Z1951" s="169"/>
      <c r="AA1951" s="143">
        <v>0</v>
      </c>
      <c r="AB1951" s="168"/>
      <c r="AC1951" s="168"/>
      <c r="AD1951" s="168"/>
      <c r="AE1951" s="168"/>
      <c r="AF1951" s="169"/>
      <c r="AG1951" s="143">
        <v>0</v>
      </c>
      <c r="AH1951" s="168"/>
      <c r="AI1951" s="168"/>
      <c r="AJ1951" s="168"/>
      <c r="AK1951" s="168"/>
      <c r="AL1951" s="169"/>
      <c r="AM1951" s="143">
        <v>10.28</v>
      </c>
      <c r="AN1951" s="168"/>
      <c r="AO1951" s="168"/>
      <c r="AP1951" s="168"/>
      <c r="AQ1951" s="168"/>
      <c r="AR1951" s="169"/>
      <c r="AS1951" s="143">
        <v>88.66</v>
      </c>
      <c r="AT1951" s="168"/>
      <c r="AU1951" s="168"/>
      <c r="AV1951" s="168"/>
      <c r="AW1951" s="168"/>
      <c r="AX1951" s="169"/>
      <c r="AY1951" s="143">
        <v>240.01</v>
      </c>
      <c r="AZ1951" s="168"/>
      <c r="BA1951" s="168"/>
      <c r="BB1951" s="168"/>
      <c r="BC1951" s="168"/>
      <c r="BD1951" s="169"/>
      <c r="BE1951" s="143">
        <v>26.31</v>
      </c>
      <c r="BF1951" s="168"/>
      <c r="BG1951" s="168"/>
      <c r="BH1951" s="168"/>
      <c r="BI1951" s="168"/>
      <c r="BJ1951" s="169"/>
      <c r="BK1951" s="143">
        <v>31.57</v>
      </c>
      <c r="BL1951" s="168"/>
      <c r="BM1951" s="168"/>
      <c r="BN1951" s="168"/>
      <c r="BO1951" s="168"/>
      <c r="BP1951" s="169"/>
      <c r="BQ1951" s="143">
        <v>0.01</v>
      </c>
      <c r="BR1951" s="168"/>
      <c r="BS1951" s="168"/>
      <c r="BT1951" s="168"/>
      <c r="BU1951" s="168"/>
      <c r="BV1951" s="169"/>
      <c r="BW1951" s="143">
        <v>0</v>
      </c>
      <c r="BX1951" s="168"/>
      <c r="BY1951" s="168"/>
      <c r="BZ1951" s="168"/>
      <c r="CA1951" s="168"/>
      <c r="CB1951" s="169"/>
      <c r="CC1951" s="143">
        <v>0</v>
      </c>
      <c r="CD1951" s="168"/>
      <c r="CE1951" s="168"/>
      <c r="CF1951" s="168"/>
      <c r="CG1951" s="168"/>
      <c r="CH1951" s="169"/>
      <c r="CI1951" s="143">
        <v>0</v>
      </c>
      <c r="CJ1951" s="168"/>
      <c r="CK1951" s="168"/>
      <c r="CL1951" s="168"/>
      <c r="CM1951" s="168"/>
      <c r="CN1951" s="169"/>
      <c r="CO1951" s="143">
        <v>0.01</v>
      </c>
      <c r="CP1951" s="168"/>
      <c r="CQ1951" s="168"/>
      <c r="CR1951" s="168"/>
      <c r="CS1951" s="168"/>
      <c r="CT1951" s="169"/>
      <c r="CU1951" s="143">
        <v>0</v>
      </c>
      <c r="CV1951" s="168"/>
      <c r="CW1951" s="168"/>
      <c r="CX1951" s="168"/>
      <c r="CY1951" s="168"/>
      <c r="CZ1951" s="169"/>
      <c r="DA1951" s="143">
        <v>0</v>
      </c>
      <c r="DB1951" s="168"/>
      <c r="DC1951" s="168"/>
      <c r="DD1951" s="168"/>
      <c r="DE1951" s="168"/>
      <c r="DF1951" s="169"/>
      <c r="DG1951" s="143">
        <v>0</v>
      </c>
      <c r="DH1951" s="168"/>
      <c r="DI1951" s="168"/>
      <c r="DJ1951" s="168"/>
      <c r="DK1951" s="168"/>
      <c r="DL1951" s="169"/>
      <c r="DM1951" s="143">
        <v>59.33</v>
      </c>
      <c r="DN1951" s="168"/>
      <c r="DO1951" s="168"/>
      <c r="DP1951" s="168"/>
      <c r="DQ1951" s="168"/>
      <c r="DR1951" s="169"/>
      <c r="DS1951" s="143">
        <v>126.09</v>
      </c>
      <c r="DT1951" s="168"/>
      <c r="DU1951" s="168"/>
      <c r="DV1951" s="168"/>
      <c r="DW1951" s="168"/>
      <c r="DX1951" s="169"/>
      <c r="DY1951" s="143">
        <v>106</v>
      </c>
      <c r="DZ1951" s="168"/>
      <c r="EA1951" s="168"/>
      <c r="EB1951" s="168"/>
      <c r="EC1951" s="168"/>
      <c r="ED1951" s="169"/>
      <c r="EE1951" s="143">
        <v>0.01</v>
      </c>
      <c r="EF1951" s="168"/>
      <c r="EG1951" s="168"/>
      <c r="EH1951" s="168"/>
      <c r="EI1951" s="168"/>
      <c r="EJ1951" s="169"/>
      <c r="EK1951" s="143">
        <v>0</v>
      </c>
      <c r="EL1951" s="168"/>
      <c r="EM1951" s="168"/>
      <c r="EN1951" s="168"/>
      <c r="EO1951" s="168"/>
      <c r="EP1951" s="169"/>
      <c r="EQ1951" s="143">
        <v>0.01</v>
      </c>
      <c r="ER1951" s="168"/>
      <c r="ES1951" s="168"/>
      <c r="ET1951" s="168"/>
      <c r="EU1951" s="168"/>
      <c r="EV1951" s="169"/>
      <c r="EW1951" s="138"/>
      <c r="EX1951" s="138"/>
      <c r="EY1951" s="138"/>
      <c r="EZ1951" s="138"/>
      <c r="FA1951" s="138"/>
      <c r="FB1951" s="138"/>
    </row>
    <row r="1952" spans="1:158" s="14" customFormat="1" ht="15.75" customHeight="1" x14ac:dyDescent="0.2">
      <c r="A1952" s="162">
        <v>41917</v>
      </c>
      <c r="B1952" s="163"/>
      <c r="C1952" s="163"/>
      <c r="D1952" s="163"/>
      <c r="E1952" s="163"/>
      <c r="F1952" s="163"/>
      <c r="G1952" s="163"/>
      <c r="H1952" s="164"/>
      <c r="I1952" s="143">
        <v>0.01</v>
      </c>
      <c r="J1952" s="168"/>
      <c r="K1952" s="168"/>
      <c r="L1952" s="168"/>
      <c r="M1952" s="168"/>
      <c r="N1952" s="169"/>
      <c r="O1952" s="143">
        <v>0</v>
      </c>
      <c r="P1952" s="168"/>
      <c r="Q1952" s="168"/>
      <c r="R1952" s="168"/>
      <c r="S1952" s="168"/>
      <c r="T1952" s="169"/>
      <c r="U1952" s="143">
        <v>0</v>
      </c>
      <c r="V1952" s="168"/>
      <c r="W1952" s="168"/>
      <c r="X1952" s="168"/>
      <c r="Y1952" s="168"/>
      <c r="Z1952" s="169"/>
      <c r="AA1952" s="143">
        <v>0</v>
      </c>
      <c r="AB1952" s="168"/>
      <c r="AC1952" s="168"/>
      <c r="AD1952" s="168"/>
      <c r="AE1952" s="168"/>
      <c r="AF1952" s="169"/>
      <c r="AG1952" s="143">
        <v>0</v>
      </c>
      <c r="AH1952" s="168"/>
      <c r="AI1952" s="168"/>
      <c r="AJ1952" s="168"/>
      <c r="AK1952" s="168"/>
      <c r="AL1952" s="169"/>
      <c r="AM1952" s="143">
        <v>0</v>
      </c>
      <c r="AN1952" s="168"/>
      <c r="AO1952" s="168"/>
      <c r="AP1952" s="168"/>
      <c r="AQ1952" s="168"/>
      <c r="AR1952" s="169"/>
      <c r="AS1952" s="143">
        <v>10.56</v>
      </c>
      <c r="AT1952" s="168"/>
      <c r="AU1952" s="168"/>
      <c r="AV1952" s="168"/>
      <c r="AW1952" s="168"/>
      <c r="AX1952" s="169"/>
      <c r="AY1952" s="143">
        <v>58.47</v>
      </c>
      <c r="AZ1952" s="168"/>
      <c r="BA1952" s="168"/>
      <c r="BB1952" s="168"/>
      <c r="BC1952" s="168"/>
      <c r="BD1952" s="169"/>
      <c r="BE1952" s="143">
        <v>152.01</v>
      </c>
      <c r="BF1952" s="168"/>
      <c r="BG1952" s="168"/>
      <c r="BH1952" s="168"/>
      <c r="BI1952" s="168"/>
      <c r="BJ1952" s="169"/>
      <c r="BK1952" s="143">
        <v>143.72</v>
      </c>
      <c r="BL1952" s="168"/>
      <c r="BM1952" s="168"/>
      <c r="BN1952" s="168"/>
      <c r="BO1952" s="168"/>
      <c r="BP1952" s="169"/>
      <c r="BQ1952" s="143">
        <v>0</v>
      </c>
      <c r="BR1952" s="168"/>
      <c r="BS1952" s="168"/>
      <c r="BT1952" s="168"/>
      <c r="BU1952" s="168"/>
      <c r="BV1952" s="169"/>
      <c r="BW1952" s="143">
        <v>0</v>
      </c>
      <c r="BX1952" s="168"/>
      <c r="BY1952" s="168"/>
      <c r="BZ1952" s="168"/>
      <c r="CA1952" s="168"/>
      <c r="CB1952" s="169"/>
      <c r="CC1952" s="143">
        <v>145.01</v>
      </c>
      <c r="CD1952" s="168"/>
      <c r="CE1952" s="168"/>
      <c r="CF1952" s="168"/>
      <c r="CG1952" s="168"/>
      <c r="CH1952" s="169"/>
      <c r="CI1952" s="143">
        <v>191.14</v>
      </c>
      <c r="CJ1952" s="168"/>
      <c r="CK1952" s="168"/>
      <c r="CL1952" s="168"/>
      <c r="CM1952" s="168"/>
      <c r="CN1952" s="169"/>
      <c r="CO1952" s="143">
        <v>173.7</v>
      </c>
      <c r="CP1952" s="168"/>
      <c r="CQ1952" s="168"/>
      <c r="CR1952" s="168"/>
      <c r="CS1952" s="168"/>
      <c r="CT1952" s="169"/>
      <c r="CU1952" s="143">
        <v>212.85</v>
      </c>
      <c r="CV1952" s="168"/>
      <c r="CW1952" s="168"/>
      <c r="CX1952" s="168"/>
      <c r="CY1952" s="168"/>
      <c r="CZ1952" s="169"/>
      <c r="DA1952" s="143">
        <v>143.61000000000001</v>
      </c>
      <c r="DB1952" s="168"/>
      <c r="DC1952" s="168"/>
      <c r="DD1952" s="168"/>
      <c r="DE1952" s="168"/>
      <c r="DF1952" s="169"/>
      <c r="DG1952" s="143">
        <v>198.6</v>
      </c>
      <c r="DH1952" s="168"/>
      <c r="DI1952" s="168"/>
      <c r="DJ1952" s="168"/>
      <c r="DK1952" s="168"/>
      <c r="DL1952" s="169"/>
      <c r="DM1952" s="143">
        <v>251.92</v>
      </c>
      <c r="DN1952" s="168"/>
      <c r="DO1952" s="168"/>
      <c r="DP1952" s="168"/>
      <c r="DQ1952" s="168"/>
      <c r="DR1952" s="169"/>
      <c r="DS1952" s="143">
        <v>358.75</v>
      </c>
      <c r="DT1952" s="168"/>
      <c r="DU1952" s="168"/>
      <c r="DV1952" s="168"/>
      <c r="DW1952" s="168"/>
      <c r="DX1952" s="169"/>
      <c r="DY1952" s="143">
        <v>1236.51</v>
      </c>
      <c r="DZ1952" s="168"/>
      <c r="EA1952" s="168"/>
      <c r="EB1952" s="168"/>
      <c r="EC1952" s="168"/>
      <c r="ED1952" s="169"/>
      <c r="EE1952" s="143">
        <v>171.27</v>
      </c>
      <c r="EF1952" s="168"/>
      <c r="EG1952" s="168"/>
      <c r="EH1952" s="168"/>
      <c r="EI1952" s="168"/>
      <c r="EJ1952" s="169"/>
      <c r="EK1952" s="143">
        <v>0</v>
      </c>
      <c r="EL1952" s="168"/>
      <c r="EM1952" s="168"/>
      <c r="EN1952" s="168"/>
      <c r="EO1952" s="168"/>
      <c r="EP1952" s="169"/>
      <c r="EQ1952" s="143">
        <v>0.01</v>
      </c>
      <c r="ER1952" s="168"/>
      <c r="ES1952" s="168"/>
      <c r="ET1952" s="168"/>
      <c r="EU1952" s="168"/>
      <c r="EV1952" s="169"/>
      <c r="EW1952" s="138"/>
      <c r="EX1952" s="138"/>
      <c r="EY1952" s="138"/>
      <c r="EZ1952" s="138"/>
      <c r="FA1952" s="138"/>
      <c r="FB1952" s="138"/>
    </row>
    <row r="1953" spans="1:158" s="14" customFormat="1" ht="15.75" customHeight="1" x14ac:dyDescent="0.2">
      <c r="A1953" s="162">
        <v>41918</v>
      </c>
      <c r="B1953" s="163"/>
      <c r="C1953" s="163"/>
      <c r="D1953" s="163"/>
      <c r="E1953" s="163"/>
      <c r="F1953" s="163"/>
      <c r="G1953" s="163"/>
      <c r="H1953" s="164"/>
      <c r="I1953" s="143">
        <v>0</v>
      </c>
      <c r="J1953" s="168"/>
      <c r="K1953" s="168"/>
      <c r="L1953" s="168"/>
      <c r="M1953" s="168"/>
      <c r="N1953" s="169"/>
      <c r="O1953" s="143">
        <v>0</v>
      </c>
      <c r="P1953" s="168"/>
      <c r="Q1953" s="168"/>
      <c r="R1953" s="168"/>
      <c r="S1953" s="168"/>
      <c r="T1953" s="169"/>
      <c r="U1953" s="143">
        <v>0</v>
      </c>
      <c r="V1953" s="168"/>
      <c r="W1953" s="168"/>
      <c r="X1953" s="168"/>
      <c r="Y1953" s="168"/>
      <c r="Z1953" s="169"/>
      <c r="AA1953" s="143">
        <v>0</v>
      </c>
      <c r="AB1953" s="168"/>
      <c r="AC1953" s="168"/>
      <c r="AD1953" s="168"/>
      <c r="AE1953" s="168"/>
      <c r="AF1953" s="169"/>
      <c r="AG1953" s="143">
        <v>0.85</v>
      </c>
      <c r="AH1953" s="168"/>
      <c r="AI1953" s="168"/>
      <c r="AJ1953" s="168"/>
      <c r="AK1953" s="168"/>
      <c r="AL1953" s="169"/>
      <c r="AM1953" s="143">
        <v>46.83</v>
      </c>
      <c r="AN1953" s="168"/>
      <c r="AO1953" s="168"/>
      <c r="AP1953" s="168"/>
      <c r="AQ1953" s="168"/>
      <c r="AR1953" s="169"/>
      <c r="AS1953" s="143">
        <v>309.04000000000002</v>
      </c>
      <c r="AT1953" s="168"/>
      <c r="AU1953" s="168"/>
      <c r="AV1953" s="168"/>
      <c r="AW1953" s="168"/>
      <c r="AX1953" s="169"/>
      <c r="AY1953" s="143">
        <v>13.34</v>
      </c>
      <c r="AZ1953" s="168"/>
      <c r="BA1953" s="168"/>
      <c r="BB1953" s="168"/>
      <c r="BC1953" s="168"/>
      <c r="BD1953" s="169"/>
      <c r="BE1953" s="143">
        <v>0</v>
      </c>
      <c r="BF1953" s="168"/>
      <c r="BG1953" s="168"/>
      <c r="BH1953" s="168"/>
      <c r="BI1953" s="168"/>
      <c r="BJ1953" s="169"/>
      <c r="BK1953" s="143">
        <v>0</v>
      </c>
      <c r="BL1953" s="168"/>
      <c r="BM1953" s="168"/>
      <c r="BN1953" s="168"/>
      <c r="BO1953" s="168"/>
      <c r="BP1953" s="169"/>
      <c r="BQ1953" s="143">
        <v>0</v>
      </c>
      <c r="BR1953" s="168"/>
      <c r="BS1953" s="168"/>
      <c r="BT1953" s="168"/>
      <c r="BU1953" s="168"/>
      <c r="BV1953" s="169"/>
      <c r="BW1953" s="143">
        <v>0</v>
      </c>
      <c r="BX1953" s="168"/>
      <c r="BY1953" s="168"/>
      <c r="BZ1953" s="168"/>
      <c r="CA1953" s="168"/>
      <c r="CB1953" s="169"/>
      <c r="CC1953" s="143">
        <v>2111.86</v>
      </c>
      <c r="CD1953" s="168"/>
      <c r="CE1953" s="168"/>
      <c r="CF1953" s="168"/>
      <c r="CG1953" s="168"/>
      <c r="CH1953" s="169"/>
      <c r="CI1953" s="143">
        <v>2118.7199999999998</v>
      </c>
      <c r="CJ1953" s="168"/>
      <c r="CK1953" s="168"/>
      <c r="CL1953" s="168"/>
      <c r="CM1953" s="168"/>
      <c r="CN1953" s="169"/>
      <c r="CO1953" s="143">
        <v>1327.43</v>
      </c>
      <c r="CP1953" s="168"/>
      <c r="CQ1953" s="168"/>
      <c r="CR1953" s="168"/>
      <c r="CS1953" s="168"/>
      <c r="CT1953" s="169"/>
      <c r="CU1953" s="143">
        <v>303.16000000000003</v>
      </c>
      <c r="CV1953" s="168"/>
      <c r="CW1953" s="168"/>
      <c r="CX1953" s="168"/>
      <c r="CY1953" s="168"/>
      <c r="CZ1953" s="169"/>
      <c r="DA1953" s="143">
        <v>374.48</v>
      </c>
      <c r="DB1953" s="168"/>
      <c r="DC1953" s="168"/>
      <c r="DD1953" s="168"/>
      <c r="DE1953" s="168"/>
      <c r="DF1953" s="169"/>
      <c r="DG1953" s="143">
        <v>336.68</v>
      </c>
      <c r="DH1953" s="168"/>
      <c r="DI1953" s="168"/>
      <c r="DJ1953" s="168"/>
      <c r="DK1953" s="168"/>
      <c r="DL1953" s="169"/>
      <c r="DM1953" s="143">
        <v>0</v>
      </c>
      <c r="DN1953" s="168"/>
      <c r="DO1953" s="168"/>
      <c r="DP1953" s="168"/>
      <c r="DQ1953" s="168"/>
      <c r="DR1953" s="169"/>
      <c r="DS1953" s="143">
        <v>2863.02</v>
      </c>
      <c r="DT1953" s="168"/>
      <c r="DU1953" s="168"/>
      <c r="DV1953" s="168"/>
      <c r="DW1953" s="168"/>
      <c r="DX1953" s="169"/>
      <c r="DY1953" s="143">
        <v>816.59</v>
      </c>
      <c r="DZ1953" s="168"/>
      <c r="EA1953" s="168"/>
      <c r="EB1953" s="168"/>
      <c r="EC1953" s="168"/>
      <c r="ED1953" s="169"/>
      <c r="EE1953" s="143">
        <v>137.43</v>
      </c>
      <c r="EF1953" s="168"/>
      <c r="EG1953" s="168"/>
      <c r="EH1953" s="168"/>
      <c r="EI1953" s="168"/>
      <c r="EJ1953" s="169"/>
      <c r="EK1953" s="143">
        <v>0</v>
      </c>
      <c r="EL1953" s="168"/>
      <c r="EM1953" s="168"/>
      <c r="EN1953" s="168"/>
      <c r="EO1953" s="168"/>
      <c r="EP1953" s="169"/>
      <c r="EQ1953" s="143">
        <v>0</v>
      </c>
      <c r="ER1953" s="168"/>
      <c r="ES1953" s="168"/>
      <c r="ET1953" s="168"/>
      <c r="EU1953" s="168"/>
      <c r="EV1953" s="169"/>
      <c r="EW1953" s="138"/>
      <c r="EX1953" s="138"/>
      <c r="EY1953" s="138"/>
      <c r="EZ1953" s="138"/>
      <c r="FA1953" s="138"/>
      <c r="FB1953" s="138"/>
    </row>
    <row r="1954" spans="1:158" s="14" customFormat="1" ht="15.75" customHeight="1" x14ac:dyDescent="0.2">
      <c r="A1954" s="162">
        <v>41919</v>
      </c>
      <c r="B1954" s="163"/>
      <c r="C1954" s="163"/>
      <c r="D1954" s="163"/>
      <c r="E1954" s="163"/>
      <c r="F1954" s="163"/>
      <c r="G1954" s="163"/>
      <c r="H1954" s="164"/>
      <c r="I1954" s="143">
        <v>0</v>
      </c>
      <c r="J1954" s="168"/>
      <c r="K1954" s="168"/>
      <c r="L1954" s="168"/>
      <c r="M1954" s="168"/>
      <c r="N1954" s="169"/>
      <c r="O1954" s="143">
        <v>0</v>
      </c>
      <c r="P1954" s="168"/>
      <c r="Q1954" s="168"/>
      <c r="R1954" s="168"/>
      <c r="S1954" s="168"/>
      <c r="T1954" s="169"/>
      <c r="U1954" s="143">
        <v>0</v>
      </c>
      <c r="V1954" s="168"/>
      <c r="W1954" s="168"/>
      <c r="X1954" s="168"/>
      <c r="Y1954" s="168"/>
      <c r="Z1954" s="169"/>
      <c r="AA1954" s="143">
        <v>13.77</v>
      </c>
      <c r="AB1954" s="168"/>
      <c r="AC1954" s="168"/>
      <c r="AD1954" s="168"/>
      <c r="AE1954" s="168"/>
      <c r="AF1954" s="169"/>
      <c r="AG1954" s="143">
        <v>0</v>
      </c>
      <c r="AH1954" s="168"/>
      <c r="AI1954" s="168"/>
      <c r="AJ1954" s="168"/>
      <c r="AK1954" s="168"/>
      <c r="AL1954" s="169"/>
      <c r="AM1954" s="143">
        <v>94.54</v>
      </c>
      <c r="AN1954" s="168"/>
      <c r="AO1954" s="168"/>
      <c r="AP1954" s="168"/>
      <c r="AQ1954" s="168"/>
      <c r="AR1954" s="169"/>
      <c r="AS1954" s="143">
        <v>275.23</v>
      </c>
      <c r="AT1954" s="168"/>
      <c r="AU1954" s="168"/>
      <c r="AV1954" s="168"/>
      <c r="AW1954" s="168"/>
      <c r="AX1954" s="169"/>
      <c r="AY1954" s="143">
        <v>95.55</v>
      </c>
      <c r="AZ1954" s="168"/>
      <c r="BA1954" s="168"/>
      <c r="BB1954" s="168"/>
      <c r="BC1954" s="168"/>
      <c r="BD1954" s="169"/>
      <c r="BE1954" s="143">
        <v>127.97</v>
      </c>
      <c r="BF1954" s="168"/>
      <c r="BG1954" s="168"/>
      <c r="BH1954" s="168"/>
      <c r="BI1954" s="168"/>
      <c r="BJ1954" s="169"/>
      <c r="BK1954" s="143">
        <v>76.69</v>
      </c>
      <c r="BL1954" s="168"/>
      <c r="BM1954" s="168"/>
      <c r="BN1954" s="168"/>
      <c r="BO1954" s="168"/>
      <c r="BP1954" s="169"/>
      <c r="BQ1954" s="143">
        <v>0</v>
      </c>
      <c r="BR1954" s="168"/>
      <c r="BS1954" s="168"/>
      <c r="BT1954" s="168"/>
      <c r="BU1954" s="168"/>
      <c r="BV1954" s="169"/>
      <c r="BW1954" s="143">
        <v>0</v>
      </c>
      <c r="BX1954" s="168"/>
      <c r="BY1954" s="168"/>
      <c r="BZ1954" s="168"/>
      <c r="CA1954" s="168"/>
      <c r="CB1954" s="169"/>
      <c r="CC1954" s="143">
        <v>0</v>
      </c>
      <c r="CD1954" s="168"/>
      <c r="CE1954" s="168"/>
      <c r="CF1954" s="168"/>
      <c r="CG1954" s="168"/>
      <c r="CH1954" s="169"/>
      <c r="CI1954" s="143">
        <v>0</v>
      </c>
      <c r="CJ1954" s="168"/>
      <c r="CK1954" s="168"/>
      <c r="CL1954" s="168"/>
      <c r="CM1954" s="168"/>
      <c r="CN1954" s="169"/>
      <c r="CO1954" s="143">
        <v>0</v>
      </c>
      <c r="CP1954" s="168"/>
      <c r="CQ1954" s="168"/>
      <c r="CR1954" s="168"/>
      <c r="CS1954" s="168"/>
      <c r="CT1954" s="169"/>
      <c r="CU1954" s="143">
        <v>0</v>
      </c>
      <c r="CV1954" s="168"/>
      <c r="CW1954" s="168"/>
      <c r="CX1954" s="168"/>
      <c r="CY1954" s="168"/>
      <c r="CZ1954" s="169"/>
      <c r="DA1954" s="143">
        <v>0</v>
      </c>
      <c r="DB1954" s="168"/>
      <c r="DC1954" s="168"/>
      <c r="DD1954" s="168"/>
      <c r="DE1954" s="168"/>
      <c r="DF1954" s="169"/>
      <c r="DG1954" s="143">
        <v>0</v>
      </c>
      <c r="DH1954" s="168"/>
      <c r="DI1954" s="168"/>
      <c r="DJ1954" s="168"/>
      <c r="DK1954" s="168"/>
      <c r="DL1954" s="169"/>
      <c r="DM1954" s="143">
        <v>311.89</v>
      </c>
      <c r="DN1954" s="168"/>
      <c r="DO1954" s="168"/>
      <c r="DP1954" s="168"/>
      <c r="DQ1954" s="168"/>
      <c r="DR1954" s="169"/>
      <c r="DS1954" s="143">
        <v>375.13</v>
      </c>
      <c r="DT1954" s="168"/>
      <c r="DU1954" s="168"/>
      <c r="DV1954" s="168"/>
      <c r="DW1954" s="168"/>
      <c r="DX1954" s="169"/>
      <c r="DY1954" s="143">
        <v>0</v>
      </c>
      <c r="DZ1954" s="168"/>
      <c r="EA1954" s="168"/>
      <c r="EB1954" s="168"/>
      <c r="EC1954" s="168"/>
      <c r="ED1954" s="169"/>
      <c r="EE1954" s="143">
        <v>0</v>
      </c>
      <c r="EF1954" s="168"/>
      <c r="EG1954" s="168"/>
      <c r="EH1954" s="168"/>
      <c r="EI1954" s="168"/>
      <c r="EJ1954" s="169"/>
      <c r="EK1954" s="143">
        <v>0</v>
      </c>
      <c r="EL1954" s="168"/>
      <c r="EM1954" s="168"/>
      <c r="EN1954" s="168"/>
      <c r="EO1954" s="168"/>
      <c r="EP1954" s="169"/>
      <c r="EQ1954" s="143">
        <v>0</v>
      </c>
      <c r="ER1954" s="168"/>
      <c r="ES1954" s="168"/>
      <c r="ET1954" s="168"/>
      <c r="EU1954" s="168"/>
      <c r="EV1954" s="169"/>
      <c r="EW1954" s="138"/>
      <c r="EX1954" s="138"/>
      <c r="EY1954" s="138"/>
      <c r="EZ1954" s="138"/>
      <c r="FA1954" s="138"/>
      <c r="FB1954" s="138"/>
    </row>
    <row r="1955" spans="1:158" s="14" customFormat="1" ht="15.75" customHeight="1" x14ac:dyDescent="0.2">
      <c r="A1955" s="162">
        <v>41920</v>
      </c>
      <c r="B1955" s="163"/>
      <c r="C1955" s="163"/>
      <c r="D1955" s="163"/>
      <c r="E1955" s="163"/>
      <c r="F1955" s="163"/>
      <c r="G1955" s="163"/>
      <c r="H1955" s="164"/>
      <c r="I1955" s="143">
        <v>0</v>
      </c>
      <c r="J1955" s="168"/>
      <c r="K1955" s="168"/>
      <c r="L1955" s="168"/>
      <c r="M1955" s="168"/>
      <c r="N1955" s="169"/>
      <c r="O1955" s="143">
        <v>0</v>
      </c>
      <c r="P1955" s="168"/>
      <c r="Q1955" s="168"/>
      <c r="R1955" s="168"/>
      <c r="S1955" s="168"/>
      <c r="T1955" s="169"/>
      <c r="U1955" s="143">
        <v>0</v>
      </c>
      <c r="V1955" s="168"/>
      <c r="W1955" s="168"/>
      <c r="X1955" s="168"/>
      <c r="Y1955" s="168"/>
      <c r="Z1955" s="169"/>
      <c r="AA1955" s="143">
        <v>0</v>
      </c>
      <c r="AB1955" s="168"/>
      <c r="AC1955" s="168"/>
      <c r="AD1955" s="168"/>
      <c r="AE1955" s="168"/>
      <c r="AF1955" s="169"/>
      <c r="AG1955" s="143">
        <v>14.82</v>
      </c>
      <c r="AH1955" s="168"/>
      <c r="AI1955" s="168"/>
      <c r="AJ1955" s="168"/>
      <c r="AK1955" s="168"/>
      <c r="AL1955" s="169"/>
      <c r="AM1955" s="143">
        <v>134.43</v>
      </c>
      <c r="AN1955" s="168"/>
      <c r="AO1955" s="168"/>
      <c r="AP1955" s="168"/>
      <c r="AQ1955" s="168"/>
      <c r="AR1955" s="169"/>
      <c r="AS1955" s="143">
        <v>147.24</v>
      </c>
      <c r="AT1955" s="168"/>
      <c r="AU1955" s="168"/>
      <c r="AV1955" s="168"/>
      <c r="AW1955" s="168"/>
      <c r="AX1955" s="169"/>
      <c r="AY1955" s="143">
        <v>175.28</v>
      </c>
      <c r="AZ1955" s="168"/>
      <c r="BA1955" s="168"/>
      <c r="BB1955" s="168"/>
      <c r="BC1955" s="168"/>
      <c r="BD1955" s="169"/>
      <c r="BE1955" s="143">
        <v>122.06</v>
      </c>
      <c r="BF1955" s="168"/>
      <c r="BG1955" s="168"/>
      <c r="BH1955" s="168"/>
      <c r="BI1955" s="168"/>
      <c r="BJ1955" s="169"/>
      <c r="BK1955" s="143">
        <v>0</v>
      </c>
      <c r="BL1955" s="168"/>
      <c r="BM1955" s="168"/>
      <c r="BN1955" s="168"/>
      <c r="BO1955" s="168"/>
      <c r="BP1955" s="169"/>
      <c r="BQ1955" s="143">
        <v>109.15</v>
      </c>
      <c r="BR1955" s="168"/>
      <c r="BS1955" s="168"/>
      <c r="BT1955" s="168"/>
      <c r="BU1955" s="168"/>
      <c r="BV1955" s="169"/>
      <c r="BW1955" s="143">
        <v>49.75</v>
      </c>
      <c r="BX1955" s="168"/>
      <c r="BY1955" s="168"/>
      <c r="BZ1955" s="168"/>
      <c r="CA1955" s="168"/>
      <c r="CB1955" s="169"/>
      <c r="CC1955" s="143">
        <v>33.630000000000003</v>
      </c>
      <c r="CD1955" s="168"/>
      <c r="CE1955" s="168"/>
      <c r="CF1955" s="168"/>
      <c r="CG1955" s="168"/>
      <c r="CH1955" s="169"/>
      <c r="CI1955" s="143">
        <v>35.229999999999997</v>
      </c>
      <c r="CJ1955" s="168"/>
      <c r="CK1955" s="168"/>
      <c r="CL1955" s="168"/>
      <c r="CM1955" s="168"/>
      <c r="CN1955" s="169"/>
      <c r="CO1955" s="143">
        <v>21.85</v>
      </c>
      <c r="CP1955" s="168"/>
      <c r="CQ1955" s="168"/>
      <c r="CR1955" s="168"/>
      <c r="CS1955" s="168"/>
      <c r="CT1955" s="169"/>
      <c r="CU1955" s="143">
        <v>17.36</v>
      </c>
      <c r="CV1955" s="168"/>
      <c r="CW1955" s="168"/>
      <c r="CX1955" s="168"/>
      <c r="CY1955" s="168"/>
      <c r="CZ1955" s="169"/>
      <c r="DA1955" s="143">
        <v>0</v>
      </c>
      <c r="DB1955" s="168"/>
      <c r="DC1955" s="168"/>
      <c r="DD1955" s="168"/>
      <c r="DE1955" s="168"/>
      <c r="DF1955" s="169"/>
      <c r="DG1955" s="143">
        <v>0</v>
      </c>
      <c r="DH1955" s="168"/>
      <c r="DI1955" s="168"/>
      <c r="DJ1955" s="168"/>
      <c r="DK1955" s="168"/>
      <c r="DL1955" s="169"/>
      <c r="DM1955" s="143">
        <v>69.290000000000006</v>
      </c>
      <c r="DN1955" s="168"/>
      <c r="DO1955" s="168"/>
      <c r="DP1955" s="168"/>
      <c r="DQ1955" s="168"/>
      <c r="DR1955" s="169"/>
      <c r="DS1955" s="143">
        <v>261.37</v>
      </c>
      <c r="DT1955" s="168"/>
      <c r="DU1955" s="168"/>
      <c r="DV1955" s="168"/>
      <c r="DW1955" s="168"/>
      <c r="DX1955" s="169"/>
      <c r="DY1955" s="143">
        <v>0</v>
      </c>
      <c r="DZ1955" s="168"/>
      <c r="EA1955" s="168"/>
      <c r="EB1955" s="168"/>
      <c r="EC1955" s="168"/>
      <c r="ED1955" s="169"/>
      <c r="EE1955" s="143">
        <v>0</v>
      </c>
      <c r="EF1955" s="168"/>
      <c r="EG1955" s="168"/>
      <c r="EH1955" s="168"/>
      <c r="EI1955" s="168"/>
      <c r="EJ1955" s="169"/>
      <c r="EK1955" s="143">
        <v>0</v>
      </c>
      <c r="EL1955" s="168"/>
      <c r="EM1955" s="168"/>
      <c r="EN1955" s="168"/>
      <c r="EO1955" s="168"/>
      <c r="EP1955" s="169"/>
      <c r="EQ1955" s="143">
        <v>0</v>
      </c>
      <c r="ER1955" s="168"/>
      <c r="ES1955" s="168"/>
      <c r="ET1955" s="168"/>
      <c r="EU1955" s="168"/>
      <c r="EV1955" s="169"/>
      <c r="EW1955" s="138"/>
      <c r="EX1955" s="138"/>
      <c r="EY1955" s="138"/>
      <c r="EZ1955" s="138"/>
      <c r="FA1955" s="138"/>
      <c r="FB1955" s="138"/>
    </row>
    <row r="1956" spans="1:158" s="14" customFormat="1" ht="15.75" customHeight="1" x14ac:dyDescent="0.2">
      <c r="A1956" s="162">
        <v>41921</v>
      </c>
      <c r="B1956" s="163"/>
      <c r="C1956" s="163"/>
      <c r="D1956" s="163"/>
      <c r="E1956" s="163"/>
      <c r="F1956" s="163"/>
      <c r="G1956" s="163"/>
      <c r="H1956" s="164"/>
      <c r="I1956" s="143">
        <v>0</v>
      </c>
      <c r="J1956" s="168"/>
      <c r="K1956" s="168"/>
      <c r="L1956" s="168"/>
      <c r="M1956" s="168"/>
      <c r="N1956" s="169"/>
      <c r="O1956" s="143">
        <v>0</v>
      </c>
      <c r="P1956" s="168"/>
      <c r="Q1956" s="168"/>
      <c r="R1956" s="168"/>
      <c r="S1956" s="168"/>
      <c r="T1956" s="169"/>
      <c r="U1956" s="143">
        <v>0</v>
      </c>
      <c r="V1956" s="168"/>
      <c r="W1956" s="168"/>
      <c r="X1956" s="168"/>
      <c r="Y1956" s="168"/>
      <c r="Z1956" s="169"/>
      <c r="AA1956" s="143">
        <v>0</v>
      </c>
      <c r="AB1956" s="168"/>
      <c r="AC1956" s="168"/>
      <c r="AD1956" s="168"/>
      <c r="AE1956" s="168"/>
      <c r="AF1956" s="169"/>
      <c r="AG1956" s="143">
        <v>141.79</v>
      </c>
      <c r="AH1956" s="168"/>
      <c r="AI1956" s="168"/>
      <c r="AJ1956" s="168"/>
      <c r="AK1956" s="168"/>
      <c r="AL1956" s="169"/>
      <c r="AM1956" s="143">
        <v>114.35</v>
      </c>
      <c r="AN1956" s="168"/>
      <c r="AO1956" s="168"/>
      <c r="AP1956" s="168"/>
      <c r="AQ1956" s="168"/>
      <c r="AR1956" s="169"/>
      <c r="AS1956" s="143">
        <v>314.27</v>
      </c>
      <c r="AT1956" s="168"/>
      <c r="AU1956" s="168"/>
      <c r="AV1956" s="168"/>
      <c r="AW1956" s="168"/>
      <c r="AX1956" s="169"/>
      <c r="AY1956" s="143">
        <v>64.84</v>
      </c>
      <c r="AZ1956" s="168"/>
      <c r="BA1956" s="168"/>
      <c r="BB1956" s="168"/>
      <c r="BC1956" s="168"/>
      <c r="BD1956" s="169"/>
      <c r="BE1956" s="143">
        <v>98.01</v>
      </c>
      <c r="BF1956" s="168"/>
      <c r="BG1956" s="168"/>
      <c r="BH1956" s="168"/>
      <c r="BI1956" s="168"/>
      <c r="BJ1956" s="169"/>
      <c r="BK1956" s="143">
        <v>73.650000000000006</v>
      </c>
      <c r="BL1956" s="168"/>
      <c r="BM1956" s="168"/>
      <c r="BN1956" s="168"/>
      <c r="BO1956" s="168"/>
      <c r="BP1956" s="169"/>
      <c r="BQ1956" s="143">
        <v>14.96</v>
      </c>
      <c r="BR1956" s="168"/>
      <c r="BS1956" s="168"/>
      <c r="BT1956" s="168"/>
      <c r="BU1956" s="168"/>
      <c r="BV1956" s="169"/>
      <c r="BW1956" s="143">
        <v>0</v>
      </c>
      <c r="BX1956" s="168"/>
      <c r="BY1956" s="168"/>
      <c r="BZ1956" s="168"/>
      <c r="CA1956" s="168"/>
      <c r="CB1956" s="169"/>
      <c r="CC1956" s="143">
        <v>0</v>
      </c>
      <c r="CD1956" s="168"/>
      <c r="CE1956" s="168"/>
      <c r="CF1956" s="168"/>
      <c r="CG1956" s="168"/>
      <c r="CH1956" s="169"/>
      <c r="CI1956" s="143">
        <v>0</v>
      </c>
      <c r="CJ1956" s="168"/>
      <c r="CK1956" s="168"/>
      <c r="CL1956" s="168"/>
      <c r="CM1956" s="168"/>
      <c r="CN1956" s="169"/>
      <c r="CO1956" s="143">
        <v>120.85</v>
      </c>
      <c r="CP1956" s="168"/>
      <c r="CQ1956" s="168"/>
      <c r="CR1956" s="168"/>
      <c r="CS1956" s="168"/>
      <c r="CT1956" s="169"/>
      <c r="CU1956" s="143">
        <v>137.36000000000001</v>
      </c>
      <c r="CV1956" s="168"/>
      <c r="CW1956" s="168"/>
      <c r="CX1956" s="168"/>
      <c r="CY1956" s="168"/>
      <c r="CZ1956" s="169"/>
      <c r="DA1956" s="143">
        <v>29.31</v>
      </c>
      <c r="DB1956" s="168"/>
      <c r="DC1956" s="168"/>
      <c r="DD1956" s="168"/>
      <c r="DE1956" s="168"/>
      <c r="DF1956" s="169"/>
      <c r="DG1956" s="143">
        <v>119.54</v>
      </c>
      <c r="DH1956" s="168"/>
      <c r="DI1956" s="168"/>
      <c r="DJ1956" s="168"/>
      <c r="DK1956" s="168"/>
      <c r="DL1956" s="169"/>
      <c r="DM1956" s="143">
        <v>263.89</v>
      </c>
      <c r="DN1956" s="168"/>
      <c r="DO1956" s="168"/>
      <c r="DP1956" s="168"/>
      <c r="DQ1956" s="168"/>
      <c r="DR1956" s="169"/>
      <c r="DS1956" s="143">
        <v>705.47</v>
      </c>
      <c r="DT1956" s="168"/>
      <c r="DU1956" s="168"/>
      <c r="DV1956" s="168"/>
      <c r="DW1956" s="168"/>
      <c r="DX1956" s="169"/>
      <c r="DY1956" s="143">
        <v>457.64</v>
      </c>
      <c r="DZ1956" s="168"/>
      <c r="EA1956" s="168"/>
      <c r="EB1956" s="168"/>
      <c r="EC1956" s="168"/>
      <c r="ED1956" s="169"/>
      <c r="EE1956" s="143">
        <v>0.44</v>
      </c>
      <c r="EF1956" s="168"/>
      <c r="EG1956" s="168"/>
      <c r="EH1956" s="168"/>
      <c r="EI1956" s="168"/>
      <c r="EJ1956" s="169"/>
      <c r="EK1956" s="143">
        <v>0</v>
      </c>
      <c r="EL1956" s="168"/>
      <c r="EM1956" s="168"/>
      <c r="EN1956" s="168"/>
      <c r="EO1956" s="168"/>
      <c r="EP1956" s="169"/>
      <c r="EQ1956" s="143">
        <v>0</v>
      </c>
      <c r="ER1956" s="168"/>
      <c r="ES1956" s="168"/>
      <c r="ET1956" s="168"/>
      <c r="EU1956" s="168"/>
      <c r="EV1956" s="169"/>
      <c r="EW1956" s="138"/>
      <c r="EX1956" s="138"/>
      <c r="EY1956" s="138"/>
      <c r="EZ1956" s="138"/>
      <c r="FA1956" s="138"/>
      <c r="FB1956" s="138"/>
    </row>
    <row r="1957" spans="1:158" s="14" customFormat="1" ht="15.75" customHeight="1" x14ac:dyDescent="0.2">
      <c r="A1957" s="162">
        <v>41922</v>
      </c>
      <c r="B1957" s="163"/>
      <c r="C1957" s="163"/>
      <c r="D1957" s="163"/>
      <c r="E1957" s="163"/>
      <c r="F1957" s="163"/>
      <c r="G1957" s="163"/>
      <c r="H1957" s="164"/>
      <c r="I1957" s="143">
        <v>0</v>
      </c>
      <c r="J1957" s="168"/>
      <c r="K1957" s="168"/>
      <c r="L1957" s="168"/>
      <c r="M1957" s="168"/>
      <c r="N1957" s="169"/>
      <c r="O1957" s="143">
        <v>0</v>
      </c>
      <c r="P1957" s="168"/>
      <c r="Q1957" s="168"/>
      <c r="R1957" s="168"/>
      <c r="S1957" s="168"/>
      <c r="T1957" s="169"/>
      <c r="U1957" s="143">
        <v>0</v>
      </c>
      <c r="V1957" s="168"/>
      <c r="W1957" s="168"/>
      <c r="X1957" s="168"/>
      <c r="Y1957" s="168"/>
      <c r="Z1957" s="169"/>
      <c r="AA1957" s="143">
        <v>0</v>
      </c>
      <c r="AB1957" s="168"/>
      <c r="AC1957" s="168"/>
      <c r="AD1957" s="168"/>
      <c r="AE1957" s="168"/>
      <c r="AF1957" s="169"/>
      <c r="AG1957" s="143">
        <v>0</v>
      </c>
      <c r="AH1957" s="168"/>
      <c r="AI1957" s="168"/>
      <c r="AJ1957" s="168"/>
      <c r="AK1957" s="168"/>
      <c r="AL1957" s="169"/>
      <c r="AM1957" s="143">
        <v>109.02</v>
      </c>
      <c r="AN1957" s="168"/>
      <c r="AO1957" s="168"/>
      <c r="AP1957" s="168"/>
      <c r="AQ1957" s="168"/>
      <c r="AR1957" s="169"/>
      <c r="AS1957" s="143">
        <v>295.18</v>
      </c>
      <c r="AT1957" s="168"/>
      <c r="AU1957" s="168"/>
      <c r="AV1957" s="168"/>
      <c r="AW1957" s="168"/>
      <c r="AX1957" s="169"/>
      <c r="AY1957" s="143">
        <v>70.55</v>
      </c>
      <c r="AZ1957" s="168"/>
      <c r="BA1957" s="168"/>
      <c r="BB1957" s="168"/>
      <c r="BC1957" s="168"/>
      <c r="BD1957" s="169"/>
      <c r="BE1957" s="143">
        <v>11.57</v>
      </c>
      <c r="BF1957" s="168"/>
      <c r="BG1957" s="168"/>
      <c r="BH1957" s="168"/>
      <c r="BI1957" s="168"/>
      <c r="BJ1957" s="169"/>
      <c r="BK1957" s="143">
        <v>8.07</v>
      </c>
      <c r="BL1957" s="168"/>
      <c r="BM1957" s="168"/>
      <c r="BN1957" s="168"/>
      <c r="BO1957" s="168"/>
      <c r="BP1957" s="169"/>
      <c r="BQ1957" s="143">
        <v>0</v>
      </c>
      <c r="BR1957" s="168"/>
      <c r="BS1957" s="168"/>
      <c r="BT1957" s="168"/>
      <c r="BU1957" s="168"/>
      <c r="BV1957" s="169"/>
      <c r="BW1957" s="143">
        <v>0</v>
      </c>
      <c r="BX1957" s="168"/>
      <c r="BY1957" s="168"/>
      <c r="BZ1957" s="168"/>
      <c r="CA1957" s="168"/>
      <c r="CB1957" s="169"/>
      <c r="CC1957" s="143">
        <v>0</v>
      </c>
      <c r="CD1957" s="168"/>
      <c r="CE1957" s="168"/>
      <c r="CF1957" s="168"/>
      <c r="CG1957" s="168"/>
      <c r="CH1957" s="169"/>
      <c r="CI1957" s="143">
        <v>0</v>
      </c>
      <c r="CJ1957" s="168"/>
      <c r="CK1957" s="168"/>
      <c r="CL1957" s="168"/>
      <c r="CM1957" s="168"/>
      <c r="CN1957" s="169"/>
      <c r="CO1957" s="143">
        <v>0</v>
      </c>
      <c r="CP1957" s="168"/>
      <c r="CQ1957" s="168"/>
      <c r="CR1957" s="168"/>
      <c r="CS1957" s="168"/>
      <c r="CT1957" s="169"/>
      <c r="CU1957" s="143">
        <v>0</v>
      </c>
      <c r="CV1957" s="168"/>
      <c r="CW1957" s="168"/>
      <c r="CX1957" s="168"/>
      <c r="CY1957" s="168"/>
      <c r="CZ1957" s="169"/>
      <c r="DA1957" s="143">
        <v>0</v>
      </c>
      <c r="DB1957" s="168"/>
      <c r="DC1957" s="168"/>
      <c r="DD1957" s="168"/>
      <c r="DE1957" s="168"/>
      <c r="DF1957" s="169"/>
      <c r="DG1957" s="143">
        <v>4.1900000000000004</v>
      </c>
      <c r="DH1957" s="168"/>
      <c r="DI1957" s="168"/>
      <c r="DJ1957" s="168"/>
      <c r="DK1957" s="168"/>
      <c r="DL1957" s="169"/>
      <c r="DM1957" s="143">
        <v>141.46</v>
      </c>
      <c r="DN1957" s="168"/>
      <c r="DO1957" s="168"/>
      <c r="DP1957" s="168"/>
      <c r="DQ1957" s="168"/>
      <c r="DR1957" s="169"/>
      <c r="DS1957" s="143">
        <v>615.30999999999995</v>
      </c>
      <c r="DT1957" s="168"/>
      <c r="DU1957" s="168"/>
      <c r="DV1957" s="168"/>
      <c r="DW1957" s="168"/>
      <c r="DX1957" s="169"/>
      <c r="DY1957" s="143">
        <v>0</v>
      </c>
      <c r="DZ1957" s="168"/>
      <c r="EA1957" s="168"/>
      <c r="EB1957" s="168"/>
      <c r="EC1957" s="168"/>
      <c r="ED1957" s="169"/>
      <c r="EE1957" s="143">
        <v>0</v>
      </c>
      <c r="EF1957" s="168"/>
      <c r="EG1957" s="168"/>
      <c r="EH1957" s="168"/>
      <c r="EI1957" s="168"/>
      <c r="EJ1957" s="169"/>
      <c r="EK1957" s="143">
        <v>0</v>
      </c>
      <c r="EL1957" s="168"/>
      <c r="EM1957" s="168"/>
      <c r="EN1957" s="168"/>
      <c r="EO1957" s="168"/>
      <c r="EP1957" s="169"/>
      <c r="EQ1957" s="143">
        <v>0</v>
      </c>
      <c r="ER1957" s="168"/>
      <c r="ES1957" s="168"/>
      <c r="ET1957" s="168"/>
      <c r="EU1957" s="168"/>
      <c r="EV1957" s="169"/>
      <c r="EW1957" s="138"/>
      <c r="EX1957" s="138"/>
      <c r="EY1957" s="138"/>
      <c r="EZ1957" s="138"/>
      <c r="FA1957" s="138"/>
      <c r="FB1957" s="138"/>
    </row>
    <row r="1958" spans="1:158" s="14" customFormat="1" ht="15.75" customHeight="1" x14ac:dyDescent="0.2">
      <c r="A1958" s="162">
        <v>41923</v>
      </c>
      <c r="B1958" s="163"/>
      <c r="C1958" s="163"/>
      <c r="D1958" s="163"/>
      <c r="E1958" s="163"/>
      <c r="F1958" s="163"/>
      <c r="G1958" s="163"/>
      <c r="H1958" s="164"/>
      <c r="I1958" s="143">
        <v>0</v>
      </c>
      <c r="J1958" s="168"/>
      <c r="K1958" s="168"/>
      <c r="L1958" s="168"/>
      <c r="M1958" s="168"/>
      <c r="N1958" s="169"/>
      <c r="O1958" s="143">
        <v>0</v>
      </c>
      <c r="P1958" s="168"/>
      <c r="Q1958" s="168"/>
      <c r="R1958" s="168"/>
      <c r="S1958" s="168"/>
      <c r="T1958" s="169"/>
      <c r="U1958" s="143">
        <v>0</v>
      </c>
      <c r="V1958" s="168"/>
      <c r="W1958" s="168"/>
      <c r="X1958" s="168"/>
      <c r="Y1958" s="168"/>
      <c r="Z1958" s="169"/>
      <c r="AA1958" s="143">
        <v>0</v>
      </c>
      <c r="AB1958" s="168"/>
      <c r="AC1958" s="168"/>
      <c r="AD1958" s="168"/>
      <c r="AE1958" s="168"/>
      <c r="AF1958" s="169"/>
      <c r="AG1958" s="143">
        <v>28.09</v>
      </c>
      <c r="AH1958" s="168"/>
      <c r="AI1958" s="168"/>
      <c r="AJ1958" s="168"/>
      <c r="AK1958" s="168"/>
      <c r="AL1958" s="169"/>
      <c r="AM1958" s="143">
        <v>18.809999999999999</v>
      </c>
      <c r="AN1958" s="168"/>
      <c r="AO1958" s="168"/>
      <c r="AP1958" s="168"/>
      <c r="AQ1958" s="168"/>
      <c r="AR1958" s="169"/>
      <c r="AS1958" s="143">
        <v>67.87</v>
      </c>
      <c r="AT1958" s="168"/>
      <c r="AU1958" s="168"/>
      <c r="AV1958" s="168"/>
      <c r="AW1958" s="168"/>
      <c r="AX1958" s="169"/>
      <c r="AY1958" s="143">
        <v>198.23</v>
      </c>
      <c r="AZ1958" s="168"/>
      <c r="BA1958" s="168"/>
      <c r="BB1958" s="168"/>
      <c r="BC1958" s="168"/>
      <c r="BD1958" s="169"/>
      <c r="BE1958" s="143">
        <v>127.73</v>
      </c>
      <c r="BF1958" s="168"/>
      <c r="BG1958" s="168"/>
      <c r="BH1958" s="168"/>
      <c r="BI1958" s="168"/>
      <c r="BJ1958" s="169"/>
      <c r="BK1958" s="143">
        <v>56.94</v>
      </c>
      <c r="BL1958" s="168"/>
      <c r="BM1958" s="168"/>
      <c r="BN1958" s="168"/>
      <c r="BO1958" s="168"/>
      <c r="BP1958" s="169"/>
      <c r="BQ1958" s="143">
        <v>0.01</v>
      </c>
      <c r="BR1958" s="168"/>
      <c r="BS1958" s="168"/>
      <c r="BT1958" s="168"/>
      <c r="BU1958" s="168"/>
      <c r="BV1958" s="169"/>
      <c r="BW1958" s="143">
        <v>0</v>
      </c>
      <c r="BX1958" s="168"/>
      <c r="BY1958" s="168"/>
      <c r="BZ1958" s="168"/>
      <c r="CA1958" s="168"/>
      <c r="CB1958" s="169"/>
      <c r="CC1958" s="143">
        <v>0</v>
      </c>
      <c r="CD1958" s="168"/>
      <c r="CE1958" s="168"/>
      <c r="CF1958" s="168"/>
      <c r="CG1958" s="168"/>
      <c r="CH1958" s="169"/>
      <c r="CI1958" s="143">
        <v>0</v>
      </c>
      <c r="CJ1958" s="168"/>
      <c r="CK1958" s="168"/>
      <c r="CL1958" s="168"/>
      <c r="CM1958" s="168"/>
      <c r="CN1958" s="169"/>
      <c r="CO1958" s="143">
        <v>0</v>
      </c>
      <c r="CP1958" s="168"/>
      <c r="CQ1958" s="168"/>
      <c r="CR1958" s="168"/>
      <c r="CS1958" s="168"/>
      <c r="CT1958" s="169"/>
      <c r="CU1958" s="143">
        <v>0</v>
      </c>
      <c r="CV1958" s="168"/>
      <c r="CW1958" s="168"/>
      <c r="CX1958" s="168"/>
      <c r="CY1958" s="168"/>
      <c r="CZ1958" s="169"/>
      <c r="DA1958" s="143">
        <v>0</v>
      </c>
      <c r="DB1958" s="168"/>
      <c r="DC1958" s="168"/>
      <c r="DD1958" s="168"/>
      <c r="DE1958" s="168"/>
      <c r="DF1958" s="169"/>
      <c r="DG1958" s="143">
        <v>44.35</v>
      </c>
      <c r="DH1958" s="168"/>
      <c r="DI1958" s="168"/>
      <c r="DJ1958" s="168"/>
      <c r="DK1958" s="168"/>
      <c r="DL1958" s="169"/>
      <c r="DM1958" s="143">
        <v>15.16</v>
      </c>
      <c r="DN1958" s="168"/>
      <c r="DO1958" s="168"/>
      <c r="DP1958" s="168"/>
      <c r="DQ1958" s="168"/>
      <c r="DR1958" s="169"/>
      <c r="DS1958" s="143">
        <v>0.01</v>
      </c>
      <c r="DT1958" s="168"/>
      <c r="DU1958" s="168"/>
      <c r="DV1958" s="168"/>
      <c r="DW1958" s="168"/>
      <c r="DX1958" s="169"/>
      <c r="DY1958" s="143">
        <v>0</v>
      </c>
      <c r="DZ1958" s="168"/>
      <c r="EA1958" s="168"/>
      <c r="EB1958" s="168"/>
      <c r="EC1958" s="168"/>
      <c r="ED1958" s="169"/>
      <c r="EE1958" s="143">
        <v>0</v>
      </c>
      <c r="EF1958" s="168"/>
      <c r="EG1958" s="168"/>
      <c r="EH1958" s="168"/>
      <c r="EI1958" s="168"/>
      <c r="EJ1958" s="169"/>
      <c r="EK1958" s="143">
        <v>0</v>
      </c>
      <c r="EL1958" s="168"/>
      <c r="EM1958" s="168"/>
      <c r="EN1958" s="168"/>
      <c r="EO1958" s="168"/>
      <c r="EP1958" s="169"/>
      <c r="EQ1958" s="143">
        <v>0.01</v>
      </c>
      <c r="ER1958" s="168"/>
      <c r="ES1958" s="168"/>
      <c r="ET1958" s="168"/>
      <c r="EU1958" s="168"/>
      <c r="EV1958" s="169"/>
      <c r="EW1958" s="138"/>
      <c r="EX1958" s="138"/>
      <c r="EY1958" s="138"/>
      <c r="EZ1958" s="138"/>
      <c r="FA1958" s="138"/>
      <c r="FB1958" s="138"/>
    </row>
    <row r="1959" spans="1:158" s="14" customFormat="1" ht="15.75" customHeight="1" x14ac:dyDescent="0.2">
      <c r="A1959" s="162">
        <v>41924</v>
      </c>
      <c r="B1959" s="163"/>
      <c r="C1959" s="163"/>
      <c r="D1959" s="163"/>
      <c r="E1959" s="163"/>
      <c r="F1959" s="163"/>
      <c r="G1959" s="163"/>
      <c r="H1959" s="164"/>
      <c r="I1959" s="143">
        <v>0</v>
      </c>
      <c r="J1959" s="168"/>
      <c r="K1959" s="168"/>
      <c r="L1959" s="168"/>
      <c r="M1959" s="168"/>
      <c r="N1959" s="169"/>
      <c r="O1959" s="143">
        <v>0</v>
      </c>
      <c r="P1959" s="168"/>
      <c r="Q1959" s="168"/>
      <c r="R1959" s="168"/>
      <c r="S1959" s="168"/>
      <c r="T1959" s="169"/>
      <c r="U1959" s="143">
        <v>0.01</v>
      </c>
      <c r="V1959" s="168"/>
      <c r="W1959" s="168"/>
      <c r="X1959" s="168"/>
      <c r="Y1959" s="168"/>
      <c r="Z1959" s="169"/>
      <c r="AA1959" s="143">
        <v>0</v>
      </c>
      <c r="AB1959" s="168"/>
      <c r="AC1959" s="168"/>
      <c r="AD1959" s="168"/>
      <c r="AE1959" s="168"/>
      <c r="AF1959" s="169"/>
      <c r="AG1959" s="143">
        <v>0.01</v>
      </c>
      <c r="AH1959" s="168"/>
      <c r="AI1959" s="168"/>
      <c r="AJ1959" s="168"/>
      <c r="AK1959" s="168"/>
      <c r="AL1959" s="169"/>
      <c r="AM1959" s="143">
        <v>10.45</v>
      </c>
      <c r="AN1959" s="168"/>
      <c r="AO1959" s="168"/>
      <c r="AP1959" s="168"/>
      <c r="AQ1959" s="168"/>
      <c r="AR1959" s="169"/>
      <c r="AS1959" s="143">
        <v>0</v>
      </c>
      <c r="AT1959" s="168"/>
      <c r="AU1959" s="168"/>
      <c r="AV1959" s="168"/>
      <c r="AW1959" s="168"/>
      <c r="AX1959" s="169"/>
      <c r="AY1959" s="143">
        <v>0</v>
      </c>
      <c r="AZ1959" s="168"/>
      <c r="BA1959" s="168"/>
      <c r="BB1959" s="168"/>
      <c r="BC1959" s="168"/>
      <c r="BD1959" s="169"/>
      <c r="BE1959" s="143">
        <v>30.07</v>
      </c>
      <c r="BF1959" s="168"/>
      <c r="BG1959" s="168"/>
      <c r="BH1959" s="168"/>
      <c r="BI1959" s="168"/>
      <c r="BJ1959" s="169"/>
      <c r="BK1959" s="143">
        <v>14.42</v>
      </c>
      <c r="BL1959" s="168"/>
      <c r="BM1959" s="168"/>
      <c r="BN1959" s="168"/>
      <c r="BO1959" s="168"/>
      <c r="BP1959" s="169"/>
      <c r="BQ1959" s="143">
        <v>0.01</v>
      </c>
      <c r="BR1959" s="168"/>
      <c r="BS1959" s="168"/>
      <c r="BT1959" s="168"/>
      <c r="BU1959" s="168"/>
      <c r="BV1959" s="169"/>
      <c r="BW1959" s="143">
        <v>0</v>
      </c>
      <c r="BX1959" s="168"/>
      <c r="BY1959" s="168"/>
      <c r="BZ1959" s="168"/>
      <c r="CA1959" s="168"/>
      <c r="CB1959" s="169"/>
      <c r="CC1959" s="143">
        <v>0</v>
      </c>
      <c r="CD1959" s="168"/>
      <c r="CE1959" s="168"/>
      <c r="CF1959" s="168"/>
      <c r="CG1959" s="168"/>
      <c r="CH1959" s="169"/>
      <c r="CI1959" s="143">
        <v>0</v>
      </c>
      <c r="CJ1959" s="168"/>
      <c r="CK1959" s="168"/>
      <c r="CL1959" s="168"/>
      <c r="CM1959" s="168"/>
      <c r="CN1959" s="169"/>
      <c r="CO1959" s="143">
        <v>0</v>
      </c>
      <c r="CP1959" s="168"/>
      <c r="CQ1959" s="168"/>
      <c r="CR1959" s="168"/>
      <c r="CS1959" s="168"/>
      <c r="CT1959" s="169"/>
      <c r="CU1959" s="143">
        <v>0</v>
      </c>
      <c r="CV1959" s="168"/>
      <c r="CW1959" s="168"/>
      <c r="CX1959" s="168"/>
      <c r="CY1959" s="168"/>
      <c r="CZ1959" s="169"/>
      <c r="DA1959" s="143">
        <v>0</v>
      </c>
      <c r="DB1959" s="168"/>
      <c r="DC1959" s="168"/>
      <c r="DD1959" s="168"/>
      <c r="DE1959" s="168"/>
      <c r="DF1959" s="169"/>
      <c r="DG1959" s="143">
        <v>0</v>
      </c>
      <c r="DH1959" s="168"/>
      <c r="DI1959" s="168"/>
      <c r="DJ1959" s="168"/>
      <c r="DK1959" s="168"/>
      <c r="DL1959" s="169"/>
      <c r="DM1959" s="143">
        <v>158.15</v>
      </c>
      <c r="DN1959" s="168"/>
      <c r="DO1959" s="168"/>
      <c r="DP1959" s="168"/>
      <c r="DQ1959" s="168"/>
      <c r="DR1959" s="169"/>
      <c r="DS1959" s="143">
        <v>0</v>
      </c>
      <c r="DT1959" s="168"/>
      <c r="DU1959" s="168"/>
      <c r="DV1959" s="168"/>
      <c r="DW1959" s="168"/>
      <c r="DX1959" s="169"/>
      <c r="DY1959" s="143">
        <v>0.01</v>
      </c>
      <c r="DZ1959" s="168"/>
      <c r="EA1959" s="168"/>
      <c r="EB1959" s="168"/>
      <c r="EC1959" s="168"/>
      <c r="ED1959" s="169"/>
      <c r="EE1959" s="143">
        <v>0</v>
      </c>
      <c r="EF1959" s="168"/>
      <c r="EG1959" s="168"/>
      <c r="EH1959" s="168"/>
      <c r="EI1959" s="168"/>
      <c r="EJ1959" s="169"/>
      <c r="EK1959" s="143">
        <v>0</v>
      </c>
      <c r="EL1959" s="168"/>
      <c r="EM1959" s="168"/>
      <c r="EN1959" s="168"/>
      <c r="EO1959" s="168"/>
      <c r="EP1959" s="169"/>
      <c r="EQ1959" s="143">
        <v>0</v>
      </c>
      <c r="ER1959" s="168"/>
      <c r="ES1959" s="168"/>
      <c r="ET1959" s="168"/>
      <c r="EU1959" s="168"/>
      <c r="EV1959" s="169"/>
      <c r="EW1959" s="138"/>
      <c r="EX1959" s="138"/>
      <c r="EY1959" s="138"/>
      <c r="EZ1959" s="138"/>
      <c r="FA1959" s="138"/>
      <c r="FB1959" s="138"/>
    </row>
    <row r="1960" spans="1:158" s="14" customFormat="1" ht="15.75" customHeight="1" x14ac:dyDescent="0.2">
      <c r="A1960" s="162">
        <v>41925</v>
      </c>
      <c r="B1960" s="163"/>
      <c r="C1960" s="163"/>
      <c r="D1960" s="163"/>
      <c r="E1960" s="163"/>
      <c r="F1960" s="163"/>
      <c r="G1960" s="163"/>
      <c r="H1960" s="164"/>
      <c r="I1960" s="143">
        <v>0</v>
      </c>
      <c r="J1960" s="168"/>
      <c r="K1960" s="168"/>
      <c r="L1960" s="168"/>
      <c r="M1960" s="168"/>
      <c r="N1960" s="169"/>
      <c r="O1960" s="143">
        <v>0</v>
      </c>
      <c r="P1960" s="168"/>
      <c r="Q1960" s="168"/>
      <c r="R1960" s="168"/>
      <c r="S1960" s="168"/>
      <c r="T1960" s="169"/>
      <c r="U1960" s="143">
        <v>0</v>
      </c>
      <c r="V1960" s="168"/>
      <c r="W1960" s="168"/>
      <c r="X1960" s="168"/>
      <c r="Y1960" s="168"/>
      <c r="Z1960" s="169"/>
      <c r="AA1960" s="143">
        <v>0</v>
      </c>
      <c r="AB1960" s="168"/>
      <c r="AC1960" s="168"/>
      <c r="AD1960" s="168"/>
      <c r="AE1960" s="168"/>
      <c r="AF1960" s="169"/>
      <c r="AG1960" s="143">
        <v>0</v>
      </c>
      <c r="AH1960" s="168"/>
      <c r="AI1960" s="168"/>
      <c r="AJ1960" s="168"/>
      <c r="AK1960" s="168"/>
      <c r="AL1960" s="169"/>
      <c r="AM1960" s="143">
        <v>50.19</v>
      </c>
      <c r="AN1960" s="168"/>
      <c r="AO1960" s="168"/>
      <c r="AP1960" s="168"/>
      <c r="AQ1960" s="168"/>
      <c r="AR1960" s="169"/>
      <c r="AS1960" s="143">
        <v>218.47</v>
      </c>
      <c r="AT1960" s="168"/>
      <c r="AU1960" s="168"/>
      <c r="AV1960" s="168"/>
      <c r="AW1960" s="168"/>
      <c r="AX1960" s="169"/>
      <c r="AY1960" s="143">
        <v>403.38</v>
      </c>
      <c r="AZ1960" s="168"/>
      <c r="BA1960" s="168"/>
      <c r="BB1960" s="168"/>
      <c r="BC1960" s="168"/>
      <c r="BD1960" s="169"/>
      <c r="BE1960" s="143">
        <v>302.83</v>
      </c>
      <c r="BF1960" s="168"/>
      <c r="BG1960" s="168"/>
      <c r="BH1960" s="168"/>
      <c r="BI1960" s="168"/>
      <c r="BJ1960" s="169"/>
      <c r="BK1960" s="143">
        <v>33.869999999999997</v>
      </c>
      <c r="BL1960" s="168"/>
      <c r="BM1960" s="168"/>
      <c r="BN1960" s="168"/>
      <c r="BO1960" s="168"/>
      <c r="BP1960" s="169"/>
      <c r="BQ1960" s="143">
        <v>28.62</v>
      </c>
      <c r="BR1960" s="168"/>
      <c r="BS1960" s="168"/>
      <c r="BT1960" s="168"/>
      <c r="BU1960" s="168"/>
      <c r="BV1960" s="169"/>
      <c r="BW1960" s="143">
        <v>0.85</v>
      </c>
      <c r="BX1960" s="168"/>
      <c r="BY1960" s="168"/>
      <c r="BZ1960" s="168"/>
      <c r="CA1960" s="168"/>
      <c r="CB1960" s="169"/>
      <c r="CC1960" s="143">
        <v>0</v>
      </c>
      <c r="CD1960" s="168"/>
      <c r="CE1960" s="168"/>
      <c r="CF1960" s="168"/>
      <c r="CG1960" s="168"/>
      <c r="CH1960" s="169"/>
      <c r="CI1960" s="143">
        <v>0</v>
      </c>
      <c r="CJ1960" s="168"/>
      <c r="CK1960" s="168"/>
      <c r="CL1960" s="168"/>
      <c r="CM1960" s="168"/>
      <c r="CN1960" s="169"/>
      <c r="CO1960" s="143">
        <v>0</v>
      </c>
      <c r="CP1960" s="168"/>
      <c r="CQ1960" s="168"/>
      <c r="CR1960" s="168"/>
      <c r="CS1960" s="168"/>
      <c r="CT1960" s="169"/>
      <c r="CU1960" s="143">
        <v>0</v>
      </c>
      <c r="CV1960" s="168"/>
      <c r="CW1960" s="168"/>
      <c r="CX1960" s="168"/>
      <c r="CY1960" s="168"/>
      <c r="CZ1960" s="169"/>
      <c r="DA1960" s="143">
        <v>0</v>
      </c>
      <c r="DB1960" s="168"/>
      <c r="DC1960" s="168"/>
      <c r="DD1960" s="168"/>
      <c r="DE1960" s="168"/>
      <c r="DF1960" s="169"/>
      <c r="DG1960" s="143">
        <v>0</v>
      </c>
      <c r="DH1960" s="168"/>
      <c r="DI1960" s="168"/>
      <c r="DJ1960" s="168"/>
      <c r="DK1960" s="168"/>
      <c r="DL1960" s="169"/>
      <c r="DM1960" s="143">
        <v>0</v>
      </c>
      <c r="DN1960" s="168"/>
      <c r="DO1960" s="168"/>
      <c r="DP1960" s="168"/>
      <c r="DQ1960" s="168"/>
      <c r="DR1960" s="169"/>
      <c r="DS1960" s="143">
        <v>0</v>
      </c>
      <c r="DT1960" s="168"/>
      <c r="DU1960" s="168"/>
      <c r="DV1960" s="168"/>
      <c r="DW1960" s="168"/>
      <c r="DX1960" s="169"/>
      <c r="DY1960" s="143">
        <v>0</v>
      </c>
      <c r="DZ1960" s="168"/>
      <c r="EA1960" s="168"/>
      <c r="EB1960" s="168"/>
      <c r="EC1960" s="168"/>
      <c r="ED1960" s="169"/>
      <c r="EE1960" s="143">
        <v>0</v>
      </c>
      <c r="EF1960" s="168"/>
      <c r="EG1960" s="168"/>
      <c r="EH1960" s="168"/>
      <c r="EI1960" s="168"/>
      <c r="EJ1960" s="169"/>
      <c r="EK1960" s="143">
        <v>0</v>
      </c>
      <c r="EL1960" s="168"/>
      <c r="EM1960" s="168"/>
      <c r="EN1960" s="168"/>
      <c r="EO1960" s="168"/>
      <c r="EP1960" s="169"/>
      <c r="EQ1960" s="143">
        <v>0</v>
      </c>
      <c r="ER1960" s="168"/>
      <c r="ES1960" s="168"/>
      <c r="ET1960" s="168"/>
      <c r="EU1960" s="168"/>
      <c r="EV1960" s="169"/>
      <c r="EW1960" s="138"/>
      <c r="EX1960" s="138"/>
      <c r="EY1960" s="138"/>
      <c r="EZ1960" s="138"/>
      <c r="FA1960" s="138"/>
      <c r="FB1960" s="138"/>
    </row>
    <row r="1961" spans="1:158" s="14" customFormat="1" ht="15.75" customHeight="1" x14ac:dyDescent="0.2">
      <c r="A1961" s="162">
        <v>41926</v>
      </c>
      <c r="B1961" s="163"/>
      <c r="C1961" s="163"/>
      <c r="D1961" s="163"/>
      <c r="E1961" s="163"/>
      <c r="F1961" s="163"/>
      <c r="G1961" s="163"/>
      <c r="H1961" s="164"/>
      <c r="I1961" s="143">
        <v>0</v>
      </c>
      <c r="J1961" s="168"/>
      <c r="K1961" s="168"/>
      <c r="L1961" s="168"/>
      <c r="M1961" s="168"/>
      <c r="N1961" s="169"/>
      <c r="O1961" s="143">
        <v>0</v>
      </c>
      <c r="P1961" s="168"/>
      <c r="Q1961" s="168"/>
      <c r="R1961" s="168"/>
      <c r="S1961" s="168"/>
      <c r="T1961" s="169"/>
      <c r="U1961" s="143">
        <v>0</v>
      </c>
      <c r="V1961" s="168"/>
      <c r="W1961" s="168"/>
      <c r="X1961" s="168"/>
      <c r="Y1961" s="168"/>
      <c r="Z1961" s="169"/>
      <c r="AA1961" s="143">
        <v>0</v>
      </c>
      <c r="AB1961" s="168"/>
      <c r="AC1961" s="168"/>
      <c r="AD1961" s="168"/>
      <c r="AE1961" s="168"/>
      <c r="AF1961" s="169"/>
      <c r="AG1961" s="143">
        <v>0</v>
      </c>
      <c r="AH1961" s="168"/>
      <c r="AI1961" s="168"/>
      <c r="AJ1961" s="168"/>
      <c r="AK1961" s="168"/>
      <c r="AL1961" s="169"/>
      <c r="AM1961" s="143">
        <v>53.74</v>
      </c>
      <c r="AN1961" s="168"/>
      <c r="AO1961" s="168"/>
      <c r="AP1961" s="168"/>
      <c r="AQ1961" s="168"/>
      <c r="AR1961" s="169"/>
      <c r="AS1961" s="143">
        <v>192.23</v>
      </c>
      <c r="AT1961" s="168"/>
      <c r="AU1961" s="168"/>
      <c r="AV1961" s="168"/>
      <c r="AW1961" s="168"/>
      <c r="AX1961" s="169"/>
      <c r="AY1961" s="143">
        <v>0</v>
      </c>
      <c r="AZ1961" s="168"/>
      <c r="BA1961" s="168"/>
      <c r="BB1961" s="168"/>
      <c r="BC1961" s="168"/>
      <c r="BD1961" s="169"/>
      <c r="BE1961" s="143">
        <v>0</v>
      </c>
      <c r="BF1961" s="168"/>
      <c r="BG1961" s="168"/>
      <c r="BH1961" s="168"/>
      <c r="BI1961" s="168"/>
      <c r="BJ1961" s="169"/>
      <c r="BK1961" s="143">
        <v>0</v>
      </c>
      <c r="BL1961" s="168"/>
      <c r="BM1961" s="168"/>
      <c r="BN1961" s="168"/>
      <c r="BO1961" s="168"/>
      <c r="BP1961" s="169"/>
      <c r="BQ1961" s="143">
        <v>0</v>
      </c>
      <c r="BR1961" s="168"/>
      <c r="BS1961" s="168"/>
      <c r="BT1961" s="168"/>
      <c r="BU1961" s="168"/>
      <c r="BV1961" s="169"/>
      <c r="BW1961" s="143">
        <v>0</v>
      </c>
      <c r="BX1961" s="168"/>
      <c r="BY1961" s="168"/>
      <c r="BZ1961" s="168"/>
      <c r="CA1961" s="168"/>
      <c r="CB1961" s="169"/>
      <c r="CC1961" s="143">
        <v>0</v>
      </c>
      <c r="CD1961" s="168"/>
      <c r="CE1961" s="168"/>
      <c r="CF1961" s="168"/>
      <c r="CG1961" s="168"/>
      <c r="CH1961" s="169"/>
      <c r="CI1961" s="143">
        <v>0</v>
      </c>
      <c r="CJ1961" s="168"/>
      <c r="CK1961" s="168"/>
      <c r="CL1961" s="168"/>
      <c r="CM1961" s="168"/>
      <c r="CN1961" s="169"/>
      <c r="CO1961" s="143">
        <v>0</v>
      </c>
      <c r="CP1961" s="168"/>
      <c r="CQ1961" s="168"/>
      <c r="CR1961" s="168"/>
      <c r="CS1961" s="168"/>
      <c r="CT1961" s="169"/>
      <c r="CU1961" s="143">
        <v>0</v>
      </c>
      <c r="CV1961" s="168"/>
      <c r="CW1961" s="168"/>
      <c r="CX1961" s="168"/>
      <c r="CY1961" s="168"/>
      <c r="CZ1961" s="169"/>
      <c r="DA1961" s="143">
        <v>0</v>
      </c>
      <c r="DB1961" s="168"/>
      <c r="DC1961" s="168"/>
      <c r="DD1961" s="168"/>
      <c r="DE1961" s="168"/>
      <c r="DF1961" s="169"/>
      <c r="DG1961" s="143">
        <v>0</v>
      </c>
      <c r="DH1961" s="168"/>
      <c r="DI1961" s="168"/>
      <c r="DJ1961" s="168"/>
      <c r="DK1961" s="168"/>
      <c r="DL1961" s="169"/>
      <c r="DM1961" s="143">
        <v>26.11</v>
      </c>
      <c r="DN1961" s="168"/>
      <c r="DO1961" s="168"/>
      <c r="DP1961" s="168"/>
      <c r="DQ1961" s="168"/>
      <c r="DR1961" s="169"/>
      <c r="DS1961" s="143">
        <v>0</v>
      </c>
      <c r="DT1961" s="168"/>
      <c r="DU1961" s="168"/>
      <c r="DV1961" s="168"/>
      <c r="DW1961" s="168"/>
      <c r="DX1961" s="169"/>
      <c r="DY1961" s="143">
        <v>0</v>
      </c>
      <c r="DZ1961" s="168"/>
      <c r="EA1961" s="168"/>
      <c r="EB1961" s="168"/>
      <c r="EC1961" s="168"/>
      <c r="ED1961" s="169"/>
      <c r="EE1961" s="143">
        <v>0</v>
      </c>
      <c r="EF1961" s="168"/>
      <c r="EG1961" s="168"/>
      <c r="EH1961" s="168"/>
      <c r="EI1961" s="168"/>
      <c r="EJ1961" s="169"/>
      <c r="EK1961" s="143">
        <v>0</v>
      </c>
      <c r="EL1961" s="168"/>
      <c r="EM1961" s="168"/>
      <c r="EN1961" s="168"/>
      <c r="EO1961" s="168"/>
      <c r="EP1961" s="169"/>
      <c r="EQ1961" s="143">
        <v>0</v>
      </c>
      <c r="ER1961" s="168"/>
      <c r="ES1961" s="168"/>
      <c r="ET1961" s="168"/>
      <c r="EU1961" s="168"/>
      <c r="EV1961" s="169"/>
      <c r="EW1961" s="138"/>
      <c r="EX1961" s="138"/>
      <c r="EY1961" s="138"/>
      <c r="EZ1961" s="138"/>
      <c r="FA1961" s="138"/>
      <c r="FB1961" s="138"/>
    </row>
    <row r="1962" spans="1:158" s="14" customFormat="1" ht="15.75" customHeight="1" x14ac:dyDescent="0.2">
      <c r="A1962" s="162">
        <v>41927</v>
      </c>
      <c r="B1962" s="163"/>
      <c r="C1962" s="163"/>
      <c r="D1962" s="163"/>
      <c r="E1962" s="163"/>
      <c r="F1962" s="163"/>
      <c r="G1962" s="163"/>
      <c r="H1962" s="164"/>
      <c r="I1962" s="143">
        <v>0</v>
      </c>
      <c r="J1962" s="168"/>
      <c r="K1962" s="168"/>
      <c r="L1962" s="168"/>
      <c r="M1962" s="168"/>
      <c r="N1962" s="169"/>
      <c r="O1962" s="143">
        <v>0</v>
      </c>
      <c r="P1962" s="168"/>
      <c r="Q1962" s="168"/>
      <c r="R1962" s="168"/>
      <c r="S1962" s="168"/>
      <c r="T1962" s="169"/>
      <c r="U1962" s="143">
        <v>0</v>
      </c>
      <c r="V1962" s="168"/>
      <c r="W1962" s="168"/>
      <c r="X1962" s="168"/>
      <c r="Y1962" s="168"/>
      <c r="Z1962" s="169"/>
      <c r="AA1962" s="143">
        <v>0</v>
      </c>
      <c r="AB1962" s="168"/>
      <c r="AC1962" s="168"/>
      <c r="AD1962" s="168"/>
      <c r="AE1962" s="168"/>
      <c r="AF1962" s="169"/>
      <c r="AG1962" s="143">
        <v>0</v>
      </c>
      <c r="AH1962" s="168"/>
      <c r="AI1962" s="168"/>
      <c r="AJ1962" s="168"/>
      <c r="AK1962" s="168"/>
      <c r="AL1962" s="169"/>
      <c r="AM1962" s="143">
        <v>42.79</v>
      </c>
      <c r="AN1962" s="168"/>
      <c r="AO1962" s="168"/>
      <c r="AP1962" s="168"/>
      <c r="AQ1962" s="168"/>
      <c r="AR1962" s="169"/>
      <c r="AS1962" s="143">
        <v>243.66</v>
      </c>
      <c r="AT1962" s="168"/>
      <c r="AU1962" s="168"/>
      <c r="AV1962" s="168"/>
      <c r="AW1962" s="168"/>
      <c r="AX1962" s="169"/>
      <c r="AY1962" s="143">
        <v>5.14</v>
      </c>
      <c r="AZ1962" s="168"/>
      <c r="BA1962" s="168"/>
      <c r="BB1962" s="168"/>
      <c r="BC1962" s="168"/>
      <c r="BD1962" s="169"/>
      <c r="BE1962" s="143">
        <v>13.63</v>
      </c>
      <c r="BF1962" s="168"/>
      <c r="BG1962" s="168"/>
      <c r="BH1962" s="168"/>
      <c r="BI1962" s="168"/>
      <c r="BJ1962" s="169"/>
      <c r="BK1962" s="143">
        <v>0</v>
      </c>
      <c r="BL1962" s="168"/>
      <c r="BM1962" s="168"/>
      <c r="BN1962" s="168"/>
      <c r="BO1962" s="168"/>
      <c r="BP1962" s="169"/>
      <c r="BQ1962" s="143">
        <v>0</v>
      </c>
      <c r="BR1962" s="168"/>
      <c r="BS1962" s="168"/>
      <c r="BT1962" s="168"/>
      <c r="BU1962" s="168"/>
      <c r="BV1962" s="169"/>
      <c r="BW1962" s="143">
        <v>0</v>
      </c>
      <c r="BX1962" s="168"/>
      <c r="BY1962" s="168"/>
      <c r="BZ1962" s="168"/>
      <c r="CA1962" s="168"/>
      <c r="CB1962" s="169"/>
      <c r="CC1962" s="143">
        <v>0</v>
      </c>
      <c r="CD1962" s="168"/>
      <c r="CE1962" s="168"/>
      <c r="CF1962" s="168"/>
      <c r="CG1962" s="168"/>
      <c r="CH1962" s="169"/>
      <c r="CI1962" s="143">
        <v>0</v>
      </c>
      <c r="CJ1962" s="168"/>
      <c r="CK1962" s="168"/>
      <c r="CL1962" s="168"/>
      <c r="CM1962" s="168"/>
      <c r="CN1962" s="169"/>
      <c r="CO1962" s="143">
        <v>0</v>
      </c>
      <c r="CP1962" s="168"/>
      <c r="CQ1962" s="168"/>
      <c r="CR1962" s="168"/>
      <c r="CS1962" s="168"/>
      <c r="CT1962" s="169"/>
      <c r="CU1962" s="143">
        <v>0</v>
      </c>
      <c r="CV1962" s="168"/>
      <c r="CW1962" s="168"/>
      <c r="CX1962" s="168"/>
      <c r="CY1962" s="168"/>
      <c r="CZ1962" s="169"/>
      <c r="DA1962" s="143">
        <v>0</v>
      </c>
      <c r="DB1962" s="168"/>
      <c r="DC1962" s="168"/>
      <c r="DD1962" s="168"/>
      <c r="DE1962" s="168"/>
      <c r="DF1962" s="169"/>
      <c r="DG1962" s="143">
        <v>0</v>
      </c>
      <c r="DH1962" s="168"/>
      <c r="DI1962" s="168"/>
      <c r="DJ1962" s="168"/>
      <c r="DK1962" s="168"/>
      <c r="DL1962" s="169"/>
      <c r="DM1962" s="143">
        <v>108.14</v>
      </c>
      <c r="DN1962" s="168"/>
      <c r="DO1962" s="168"/>
      <c r="DP1962" s="168"/>
      <c r="DQ1962" s="168"/>
      <c r="DR1962" s="169"/>
      <c r="DS1962" s="143">
        <v>70.88</v>
      </c>
      <c r="DT1962" s="168"/>
      <c r="DU1962" s="168"/>
      <c r="DV1962" s="168"/>
      <c r="DW1962" s="168"/>
      <c r="DX1962" s="169"/>
      <c r="DY1962" s="143">
        <v>19.64</v>
      </c>
      <c r="DZ1962" s="168"/>
      <c r="EA1962" s="168"/>
      <c r="EB1962" s="168"/>
      <c r="EC1962" s="168"/>
      <c r="ED1962" s="169"/>
      <c r="EE1962" s="143">
        <v>0</v>
      </c>
      <c r="EF1962" s="168"/>
      <c r="EG1962" s="168"/>
      <c r="EH1962" s="168"/>
      <c r="EI1962" s="168"/>
      <c r="EJ1962" s="169"/>
      <c r="EK1962" s="143">
        <v>0</v>
      </c>
      <c r="EL1962" s="168"/>
      <c r="EM1962" s="168"/>
      <c r="EN1962" s="168"/>
      <c r="EO1962" s="168"/>
      <c r="EP1962" s="169"/>
      <c r="EQ1962" s="143">
        <v>0</v>
      </c>
      <c r="ER1962" s="168"/>
      <c r="ES1962" s="168"/>
      <c r="ET1962" s="168"/>
      <c r="EU1962" s="168"/>
      <c r="EV1962" s="169"/>
      <c r="EW1962" s="138"/>
      <c r="EX1962" s="138"/>
      <c r="EY1962" s="138"/>
      <c r="EZ1962" s="138"/>
      <c r="FA1962" s="138"/>
      <c r="FB1962" s="138"/>
    </row>
    <row r="1963" spans="1:158" s="14" customFormat="1" ht="15.75" customHeight="1" x14ac:dyDescent="0.2">
      <c r="A1963" s="162">
        <v>41928</v>
      </c>
      <c r="B1963" s="163"/>
      <c r="C1963" s="163"/>
      <c r="D1963" s="163"/>
      <c r="E1963" s="163"/>
      <c r="F1963" s="163"/>
      <c r="G1963" s="163"/>
      <c r="H1963" s="164"/>
      <c r="I1963" s="143">
        <v>0</v>
      </c>
      <c r="J1963" s="168"/>
      <c r="K1963" s="168"/>
      <c r="L1963" s="168"/>
      <c r="M1963" s="168"/>
      <c r="N1963" s="169"/>
      <c r="O1963" s="143">
        <v>0</v>
      </c>
      <c r="P1963" s="168"/>
      <c r="Q1963" s="168"/>
      <c r="R1963" s="168"/>
      <c r="S1963" s="168"/>
      <c r="T1963" s="169"/>
      <c r="U1963" s="143">
        <v>0</v>
      </c>
      <c r="V1963" s="168"/>
      <c r="W1963" s="168"/>
      <c r="X1963" s="168"/>
      <c r="Y1963" s="168"/>
      <c r="Z1963" s="169"/>
      <c r="AA1963" s="143">
        <v>0</v>
      </c>
      <c r="AB1963" s="168"/>
      <c r="AC1963" s="168"/>
      <c r="AD1963" s="168"/>
      <c r="AE1963" s="168"/>
      <c r="AF1963" s="169"/>
      <c r="AG1963" s="143">
        <v>0</v>
      </c>
      <c r="AH1963" s="168"/>
      <c r="AI1963" s="168"/>
      <c r="AJ1963" s="168"/>
      <c r="AK1963" s="168"/>
      <c r="AL1963" s="169"/>
      <c r="AM1963" s="143">
        <v>99.68</v>
      </c>
      <c r="AN1963" s="168"/>
      <c r="AO1963" s="168"/>
      <c r="AP1963" s="168"/>
      <c r="AQ1963" s="168"/>
      <c r="AR1963" s="169"/>
      <c r="AS1963" s="143">
        <v>338.65</v>
      </c>
      <c r="AT1963" s="168"/>
      <c r="AU1963" s="168"/>
      <c r="AV1963" s="168"/>
      <c r="AW1963" s="168"/>
      <c r="AX1963" s="169"/>
      <c r="AY1963" s="143">
        <v>0</v>
      </c>
      <c r="AZ1963" s="168"/>
      <c r="BA1963" s="168"/>
      <c r="BB1963" s="168"/>
      <c r="BC1963" s="168"/>
      <c r="BD1963" s="169"/>
      <c r="BE1963" s="143">
        <v>54.03</v>
      </c>
      <c r="BF1963" s="168"/>
      <c r="BG1963" s="168"/>
      <c r="BH1963" s="168"/>
      <c r="BI1963" s="168"/>
      <c r="BJ1963" s="169"/>
      <c r="BK1963" s="143">
        <v>0</v>
      </c>
      <c r="BL1963" s="168"/>
      <c r="BM1963" s="168"/>
      <c r="BN1963" s="168"/>
      <c r="BO1963" s="168"/>
      <c r="BP1963" s="169"/>
      <c r="BQ1963" s="143">
        <v>0</v>
      </c>
      <c r="BR1963" s="168"/>
      <c r="BS1963" s="168"/>
      <c r="BT1963" s="168"/>
      <c r="BU1963" s="168"/>
      <c r="BV1963" s="169"/>
      <c r="BW1963" s="143">
        <v>0</v>
      </c>
      <c r="BX1963" s="168"/>
      <c r="BY1963" s="168"/>
      <c r="BZ1963" s="168"/>
      <c r="CA1963" s="168"/>
      <c r="CB1963" s="169"/>
      <c r="CC1963" s="143">
        <v>0</v>
      </c>
      <c r="CD1963" s="168"/>
      <c r="CE1963" s="168"/>
      <c r="CF1963" s="168"/>
      <c r="CG1963" s="168"/>
      <c r="CH1963" s="169"/>
      <c r="CI1963" s="143">
        <v>0</v>
      </c>
      <c r="CJ1963" s="168"/>
      <c r="CK1963" s="168"/>
      <c r="CL1963" s="168"/>
      <c r="CM1963" s="168"/>
      <c r="CN1963" s="169"/>
      <c r="CO1963" s="143">
        <v>0</v>
      </c>
      <c r="CP1963" s="168"/>
      <c r="CQ1963" s="168"/>
      <c r="CR1963" s="168"/>
      <c r="CS1963" s="168"/>
      <c r="CT1963" s="169"/>
      <c r="CU1963" s="143">
        <v>0</v>
      </c>
      <c r="CV1963" s="168"/>
      <c r="CW1963" s="168"/>
      <c r="CX1963" s="168"/>
      <c r="CY1963" s="168"/>
      <c r="CZ1963" s="169"/>
      <c r="DA1963" s="143">
        <v>0</v>
      </c>
      <c r="DB1963" s="168"/>
      <c r="DC1963" s="168"/>
      <c r="DD1963" s="168"/>
      <c r="DE1963" s="168"/>
      <c r="DF1963" s="169"/>
      <c r="DG1963" s="143">
        <v>61.25</v>
      </c>
      <c r="DH1963" s="168"/>
      <c r="DI1963" s="168"/>
      <c r="DJ1963" s="168"/>
      <c r="DK1963" s="168"/>
      <c r="DL1963" s="169"/>
      <c r="DM1963" s="143">
        <v>531.24</v>
      </c>
      <c r="DN1963" s="168"/>
      <c r="DO1963" s="168"/>
      <c r="DP1963" s="168"/>
      <c r="DQ1963" s="168"/>
      <c r="DR1963" s="169"/>
      <c r="DS1963" s="143">
        <v>34.01</v>
      </c>
      <c r="DT1963" s="168"/>
      <c r="DU1963" s="168"/>
      <c r="DV1963" s="168"/>
      <c r="DW1963" s="168"/>
      <c r="DX1963" s="169"/>
      <c r="DY1963" s="143">
        <v>56.82</v>
      </c>
      <c r="DZ1963" s="168"/>
      <c r="EA1963" s="168"/>
      <c r="EB1963" s="168"/>
      <c r="EC1963" s="168"/>
      <c r="ED1963" s="169"/>
      <c r="EE1963" s="143">
        <v>0</v>
      </c>
      <c r="EF1963" s="168"/>
      <c r="EG1963" s="168"/>
      <c r="EH1963" s="168"/>
      <c r="EI1963" s="168"/>
      <c r="EJ1963" s="169"/>
      <c r="EK1963" s="143">
        <v>0</v>
      </c>
      <c r="EL1963" s="168"/>
      <c r="EM1963" s="168"/>
      <c r="EN1963" s="168"/>
      <c r="EO1963" s="168"/>
      <c r="EP1963" s="169"/>
      <c r="EQ1963" s="143">
        <v>0</v>
      </c>
      <c r="ER1963" s="168"/>
      <c r="ES1963" s="168"/>
      <c r="ET1963" s="168"/>
      <c r="EU1963" s="168"/>
      <c r="EV1963" s="169"/>
      <c r="EW1963" s="138"/>
      <c r="EX1963" s="138"/>
      <c r="EY1963" s="138"/>
      <c r="EZ1963" s="138"/>
      <c r="FA1963" s="138"/>
      <c r="FB1963" s="138"/>
    </row>
    <row r="1964" spans="1:158" s="14" customFormat="1" ht="15.75" customHeight="1" x14ac:dyDescent="0.2">
      <c r="A1964" s="162">
        <v>41929</v>
      </c>
      <c r="B1964" s="163"/>
      <c r="C1964" s="163"/>
      <c r="D1964" s="163"/>
      <c r="E1964" s="163"/>
      <c r="F1964" s="163"/>
      <c r="G1964" s="163"/>
      <c r="H1964" s="164"/>
      <c r="I1964" s="143">
        <v>0</v>
      </c>
      <c r="J1964" s="168"/>
      <c r="K1964" s="168"/>
      <c r="L1964" s="168"/>
      <c r="M1964" s="168"/>
      <c r="N1964" s="169"/>
      <c r="O1964" s="143">
        <v>0</v>
      </c>
      <c r="P1964" s="168"/>
      <c r="Q1964" s="168"/>
      <c r="R1964" s="168"/>
      <c r="S1964" s="168"/>
      <c r="T1964" s="169"/>
      <c r="U1964" s="143">
        <v>0</v>
      </c>
      <c r="V1964" s="168"/>
      <c r="W1964" s="168"/>
      <c r="X1964" s="168"/>
      <c r="Y1964" s="168"/>
      <c r="Z1964" s="169"/>
      <c r="AA1964" s="143">
        <v>31.03</v>
      </c>
      <c r="AB1964" s="168"/>
      <c r="AC1964" s="168"/>
      <c r="AD1964" s="168"/>
      <c r="AE1964" s="168"/>
      <c r="AF1964" s="169"/>
      <c r="AG1964" s="143">
        <v>0</v>
      </c>
      <c r="AH1964" s="168"/>
      <c r="AI1964" s="168"/>
      <c r="AJ1964" s="168"/>
      <c r="AK1964" s="168"/>
      <c r="AL1964" s="169"/>
      <c r="AM1964" s="143">
        <v>86</v>
      </c>
      <c r="AN1964" s="168"/>
      <c r="AO1964" s="168"/>
      <c r="AP1964" s="168"/>
      <c r="AQ1964" s="168"/>
      <c r="AR1964" s="169"/>
      <c r="AS1964" s="143">
        <v>321.13</v>
      </c>
      <c r="AT1964" s="168"/>
      <c r="AU1964" s="168"/>
      <c r="AV1964" s="168"/>
      <c r="AW1964" s="168"/>
      <c r="AX1964" s="169"/>
      <c r="AY1964" s="143">
        <v>0</v>
      </c>
      <c r="AZ1964" s="168"/>
      <c r="BA1964" s="168"/>
      <c r="BB1964" s="168"/>
      <c r="BC1964" s="168"/>
      <c r="BD1964" s="169"/>
      <c r="BE1964" s="143">
        <v>0</v>
      </c>
      <c r="BF1964" s="168"/>
      <c r="BG1964" s="168"/>
      <c r="BH1964" s="168"/>
      <c r="BI1964" s="168"/>
      <c r="BJ1964" s="169"/>
      <c r="BK1964" s="143">
        <v>0</v>
      </c>
      <c r="BL1964" s="168"/>
      <c r="BM1964" s="168"/>
      <c r="BN1964" s="168"/>
      <c r="BO1964" s="168"/>
      <c r="BP1964" s="169"/>
      <c r="BQ1964" s="143">
        <v>0</v>
      </c>
      <c r="BR1964" s="168"/>
      <c r="BS1964" s="168"/>
      <c r="BT1964" s="168"/>
      <c r="BU1964" s="168"/>
      <c r="BV1964" s="169"/>
      <c r="BW1964" s="143">
        <v>0</v>
      </c>
      <c r="BX1964" s="168"/>
      <c r="BY1964" s="168"/>
      <c r="BZ1964" s="168"/>
      <c r="CA1964" s="168"/>
      <c r="CB1964" s="169"/>
      <c r="CC1964" s="143">
        <v>0</v>
      </c>
      <c r="CD1964" s="168"/>
      <c r="CE1964" s="168"/>
      <c r="CF1964" s="168"/>
      <c r="CG1964" s="168"/>
      <c r="CH1964" s="169"/>
      <c r="CI1964" s="143">
        <v>0</v>
      </c>
      <c r="CJ1964" s="168"/>
      <c r="CK1964" s="168"/>
      <c r="CL1964" s="168"/>
      <c r="CM1964" s="168"/>
      <c r="CN1964" s="169"/>
      <c r="CO1964" s="143">
        <v>0</v>
      </c>
      <c r="CP1964" s="168"/>
      <c r="CQ1964" s="168"/>
      <c r="CR1964" s="168"/>
      <c r="CS1964" s="168"/>
      <c r="CT1964" s="169"/>
      <c r="CU1964" s="143">
        <v>0</v>
      </c>
      <c r="CV1964" s="168"/>
      <c r="CW1964" s="168"/>
      <c r="CX1964" s="168"/>
      <c r="CY1964" s="168"/>
      <c r="CZ1964" s="169"/>
      <c r="DA1964" s="143">
        <v>0</v>
      </c>
      <c r="DB1964" s="168"/>
      <c r="DC1964" s="168"/>
      <c r="DD1964" s="168"/>
      <c r="DE1964" s="168"/>
      <c r="DF1964" s="169"/>
      <c r="DG1964" s="143">
        <v>0</v>
      </c>
      <c r="DH1964" s="168"/>
      <c r="DI1964" s="168"/>
      <c r="DJ1964" s="168"/>
      <c r="DK1964" s="168"/>
      <c r="DL1964" s="169"/>
      <c r="DM1964" s="143">
        <v>144.37</v>
      </c>
      <c r="DN1964" s="168"/>
      <c r="DO1964" s="168"/>
      <c r="DP1964" s="168"/>
      <c r="DQ1964" s="168"/>
      <c r="DR1964" s="169"/>
      <c r="DS1964" s="143">
        <v>67.94</v>
      </c>
      <c r="DT1964" s="168"/>
      <c r="DU1964" s="168"/>
      <c r="DV1964" s="168"/>
      <c r="DW1964" s="168"/>
      <c r="DX1964" s="169"/>
      <c r="DY1964" s="143">
        <v>0</v>
      </c>
      <c r="DZ1964" s="168"/>
      <c r="EA1964" s="168"/>
      <c r="EB1964" s="168"/>
      <c r="EC1964" s="168"/>
      <c r="ED1964" s="169"/>
      <c r="EE1964" s="143">
        <v>0</v>
      </c>
      <c r="EF1964" s="168"/>
      <c r="EG1964" s="168"/>
      <c r="EH1964" s="168"/>
      <c r="EI1964" s="168"/>
      <c r="EJ1964" s="169"/>
      <c r="EK1964" s="143">
        <v>0</v>
      </c>
      <c r="EL1964" s="168"/>
      <c r="EM1964" s="168"/>
      <c r="EN1964" s="168"/>
      <c r="EO1964" s="168"/>
      <c r="EP1964" s="169"/>
      <c r="EQ1964" s="143">
        <v>0</v>
      </c>
      <c r="ER1964" s="168"/>
      <c r="ES1964" s="168"/>
      <c r="ET1964" s="168"/>
      <c r="EU1964" s="168"/>
      <c r="EV1964" s="169"/>
      <c r="EW1964" s="138"/>
      <c r="EX1964" s="138"/>
      <c r="EY1964" s="138"/>
      <c r="EZ1964" s="138"/>
      <c r="FA1964" s="138"/>
      <c r="FB1964" s="138"/>
    </row>
    <row r="1965" spans="1:158" s="14" customFormat="1" ht="15.75" customHeight="1" x14ac:dyDescent="0.2">
      <c r="A1965" s="162">
        <v>41930</v>
      </c>
      <c r="B1965" s="163"/>
      <c r="C1965" s="163"/>
      <c r="D1965" s="163"/>
      <c r="E1965" s="163"/>
      <c r="F1965" s="163"/>
      <c r="G1965" s="163"/>
      <c r="H1965" s="164"/>
      <c r="I1965" s="143">
        <v>0</v>
      </c>
      <c r="J1965" s="168"/>
      <c r="K1965" s="168"/>
      <c r="L1965" s="168"/>
      <c r="M1965" s="168"/>
      <c r="N1965" s="169"/>
      <c r="O1965" s="143">
        <v>0</v>
      </c>
      <c r="P1965" s="168"/>
      <c r="Q1965" s="168"/>
      <c r="R1965" s="168"/>
      <c r="S1965" s="168"/>
      <c r="T1965" s="169"/>
      <c r="U1965" s="143">
        <v>0</v>
      </c>
      <c r="V1965" s="168"/>
      <c r="W1965" s="168"/>
      <c r="X1965" s="168"/>
      <c r="Y1965" s="168"/>
      <c r="Z1965" s="169"/>
      <c r="AA1965" s="143">
        <v>7.93</v>
      </c>
      <c r="AB1965" s="168"/>
      <c r="AC1965" s="168"/>
      <c r="AD1965" s="168"/>
      <c r="AE1965" s="168"/>
      <c r="AF1965" s="169"/>
      <c r="AG1965" s="143">
        <v>51.13</v>
      </c>
      <c r="AH1965" s="168"/>
      <c r="AI1965" s="168"/>
      <c r="AJ1965" s="168"/>
      <c r="AK1965" s="168"/>
      <c r="AL1965" s="169"/>
      <c r="AM1965" s="143">
        <v>66.67</v>
      </c>
      <c r="AN1965" s="168"/>
      <c r="AO1965" s="168"/>
      <c r="AP1965" s="168"/>
      <c r="AQ1965" s="168"/>
      <c r="AR1965" s="169"/>
      <c r="AS1965" s="143">
        <v>92.19</v>
      </c>
      <c r="AT1965" s="168"/>
      <c r="AU1965" s="168"/>
      <c r="AV1965" s="168"/>
      <c r="AW1965" s="168"/>
      <c r="AX1965" s="169"/>
      <c r="AY1965" s="143">
        <v>333.27</v>
      </c>
      <c r="AZ1965" s="168"/>
      <c r="BA1965" s="168"/>
      <c r="BB1965" s="168"/>
      <c r="BC1965" s="168"/>
      <c r="BD1965" s="169"/>
      <c r="BE1965" s="143">
        <v>34.08</v>
      </c>
      <c r="BF1965" s="168"/>
      <c r="BG1965" s="168"/>
      <c r="BH1965" s="168"/>
      <c r="BI1965" s="168"/>
      <c r="BJ1965" s="169"/>
      <c r="BK1965" s="143">
        <v>87.19</v>
      </c>
      <c r="BL1965" s="168"/>
      <c r="BM1965" s="168"/>
      <c r="BN1965" s="168"/>
      <c r="BO1965" s="168"/>
      <c r="BP1965" s="169"/>
      <c r="BQ1965" s="143">
        <v>0.01</v>
      </c>
      <c r="BR1965" s="168"/>
      <c r="BS1965" s="168"/>
      <c r="BT1965" s="168"/>
      <c r="BU1965" s="168"/>
      <c r="BV1965" s="169"/>
      <c r="BW1965" s="143">
        <v>79.680000000000007</v>
      </c>
      <c r="BX1965" s="168"/>
      <c r="BY1965" s="168"/>
      <c r="BZ1965" s="168"/>
      <c r="CA1965" s="168"/>
      <c r="CB1965" s="169"/>
      <c r="CC1965" s="143">
        <v>58.31</v>
      </c>
      <c r="CD1965" s="168"/>
      <c r="CE1965" s="168"/>
      <c r="CF1965" s="168"/>
      <c r="CG1965" s="168"/>
      <c r="CH1965" s="169"/>
      <c r="CI1965" s="143">
        <v>75.39</v>
      </c>
      <c r="CJ1965" s="168"/>
      <c r="CK1965" s="168"/>
      <c r="CL1965" s="168"/>
      <c r="CM1965" s="168"/>
      <c r="CN1965" s="169"/>
      <c r="CO1965" s="143">
        <v>29.14</v>
      </c>
      <c r="CP1965" s="168"/>
      <c r="CQ1965" s="168"/>
      <c r="CR1965" s="168"/>
      <c r="CS1965" s="168"/>
      <c r="CT1965" s="169"/>
      <c r="CU1965" s="143">
        <v>26.88</v>
      </c>
      <c r="CV1965" s="168"/>
      <c r="CW1965" s="168"/>
      <c r="CX1965" s="168"/>
      <c r="CY1965" s="168"/>
      <c r="CZ1965" s="169"/>
      <c r="DA1965" s="143">
        <v>436.91</v>
      </c>
      <c r="DB1965" s="168"/>
      <c r="DC1965" s="168"/>
      <c r="DD1965" s="168"/>
      <c r="DE1965" s="168"/>
      <c r="DF1965" s="169"/>
      <c r="DG1965" s="143">
        <v>468.68</v>
      </c>
      <c r="DH1965" s="168"/>
      <c r="DI1965" s="168"/>
      <c r="DJ1965" s="168"/>
      <c r="DK1965" s="168"/>
      <c r="DL1965" s="169"/>
      <c r="DM1965" s="143">
        <v>524.94000000000005</v>
      </c>
      <c r="DN1965" s="168"/>
      <c r="DO1965" s="168"/>
      <c r="DP1965" s="168"/>
      <c r="DQ1965" s="168"/>
      <c r="DR1965" s="169"/>
      <c r="DS1965" s="143">
        <v>4339.57</v>
      </c>
      <c r="DT1965" s="168"/>
      <c r="DU1965" s="168"/>
      <c r="DV1965" s="168"/>
      <c r="DW1965" s="168"/>
      <c r="DX1965" s="169"/>
      <c r="DY1965" s="143">
        <v>380.04</v>
      </c>
      <c r="DZ1965" s="168"/>
      <c r="EA1965" s="168"/>
      <c r="EB1965" s="168"/>
      <c r="EC1965" s="168"/>
      <c r="ED1965" s="169"/>
      <c r="EE1965" s="143">
        <v>0</v>
      </c>
      <c r="EF1965" s="168"/>
      <c r="EG1965" s="168"/>
      <c r="EH1965" s="168"/>
      <c r="EI1965" s="168"/>
      <c r="EJ1965" s="169"/>
      <c r="EK1965" s="143">
        <v>0</v>
      </c>
      <c r="EL1965" s="168"/>
      <c r="EM1965" s="168"/>
      <c r="EN1965" s="168"/>
      <c r="EO1965" s="168"/>
      <c r="EP1965" s="169"/>
      <c r="EQ1965" s="143">
        <v>0</v>
      </c>
      <c r="ER1965" s="168"/>
      <c r="ES1965" s="168"/>
      <c r="ET1965" s="168"/>
      <c r="EU1965" s="168"/>
      <c r="EV1965" s="169"/>
      <c r="EW1965" s="138"/>
      <c r="EX1965" s="138"/>
      <c r="EY1965" s="138"/>
      <c r="EZ1965" s="138"/>
      <c r="FA1965" s="138"/>
      <c r="FB1965" s="138"/>
    </row>
    <row r="1966" spans="1:158" s="14" customFormat="1" ht="15.75" customHeight="1" x14ac:dyDescent="0.2">
      <c r="A1966" s="162">
        <v>41931</v>
      </c>
      <c r="B1966" s="163"/>
      <c r="C1966" s="163"/>
      <c r="D1966" s="163"/>
      <c r="E1966" s="163"/>
      <c r="F1966" s="163"/>
      <c r="G1966" s="163"/>
      <c r="H1966" s="164"/>
      <c r="I1966" s="143">
        <v>0.01</v>
      </c>
      <c r="J1966" s="168"/>
      <c r="K1966" s="168"/>
      <c r="L1966" s="168"/>
      <c r="M1966" s="168"/>
      <c r="N1966" s="169"/>
      <c r="O1966" s="143">
        <v>0.01</v>
      </c>
      <c r="P1966" s="168"/>
      <c r="Q1966" s="168"/>
      <c r="R1966" s="168"/>
      <c r="S1966" s="168"/>
      <c r="T1966" s="169"/>
      <c r="U1966" s="143">
        <v>0</v>
      </c>
      <c r="V1966" s="168"/>
      <c r="W1966" s="168"/>
      <c r="X1966" s="168"/>
      <c r="Y1966" s="168"/>
      <c r="Z1966" s="169"/>
      <c r="AA1966" s="143">
        <v>0.01</v>
      </c>
      <c r="AB1966" s="168"/>
      <c r="AC1966" s="168"/>
      <c r="AD1966" s="168"/>
      <c r="AE1966" s="168"/>
      <c r="AF1966" s="169"/>
      <c r="AG1966" s="143">
        <v>0.01</v>
      </c>
      <c r="AH1966" s="168"/>
      <c r="AI1966" s="168"/>
      <c r="AJ1966" s="168"/>
      <c r="AK1966" s="168"/>
      <c r="AL1966" s="169"/>
      <c r="AM1966" s="143">
        <v>0</v>
      </c>
      <c r="AN1966" s="168"/>
      <c r="AO1966" s="168"/>
      <c r="AP1966" s="168"/>
      <c r="AQ1966" s="168"/>
      <c r="AR1966" s="169"/>
      <c r="AS1966" s="143">
        <v>26.2</v>
      </c>
      <c r="AT1966" s="168"/>
      <c r="AU1966" s="168"/>
      <c r="AV1966" s="168"/>
      <c r="AW1966" s="168"/>
      <c r="AX1966" s="169"/>
      <c r="AY1966" s="143">
        <v>0.01</v>
      </c>
      <c r="AZ1966" s="168"/>
      <c r="BA1966" s="168"/>
      <c r="BB1966" s="168"/>
      <c r="BC1966" s="168"/>
      <c r="BD1966" s="169"/>
      <c r="BE1966" s="143">
        <v>0.01</v>
      </c>
      <c r="BF1966" s="168"/>
      <c r="BG1966" s="168"/>
      <c r="BH1966" s="168"/>
      <c r="BI1966" s="168"/>
      <c r="BJ1966" s="169"/>
      <c r="BK1966" s="143">
        <v>0</v>
      </c>
      <c r="BL1966" s="168"/>
      <c r="BM1966" s="168"/>
      <c r="BN1966" s="168"/>
      <c r="BO1966" s="168"/>
      <c r="BP1966" s="169"/>
      <c r="BQ1966" s="143">
        <v>0</v>
      </c>
      <c r="BR1966" s="168"/>
      <c r="BS1966" s="168"/>
      <c r="BT1966" s="168"/>
      <c r="BU1966" s="168"/>
      <c r="BV1966" s="169"/>
      <c r="BW1966" s="143">
        <v>0</v>
      </c>
      <c r="BX1966" s="168"/>
      <c r="BY1966" s="168"/>
      <c r="BZ1966" s="168"/>
      <c r="CA1966" s="168"/>
      <c r="CB1966" s="169"/>
      <c r="CC1966" s="143">
        <v>32.19</v>
      </c>
      <c r="CD1966" s="168"/>
      <c r="CE1966" s="168"/>
      <c r="CF1966" s="168"/>
      <c r="CG1966" s="168"/>
      <c r="CH1966" s="169"/>
      <c r="CI1966" s="143">
        <v>317.63</v>
      </c>
      <c r="CJ1966" s="168"/>
      <c r="CK1966" s="168"/>
      <c r="CL1966" s="168"/>
      <c r="CM1966" s="168"/>
      <c r="CN1966" s="169"/>
      <c r="CO1966" s="143">
        <v>339.42</v>
      </c>
      <c r="CP1966" s="168"/>
      <c r="CQ1966" s="168"/>
      <c r="CR1966" s="168"/>
      <c r="CS1966" s="168"/>
      <c r="CT1966" s="169"/>
      <c r="CU1966" s="143">
        <v>325.52999999999997</v>
      </c>
      <c r="CV1966" s="168"/>
      <c r="CW1966" s="168"/>
      <c r="CX1966" s="168"/>
      <c r="CY1966" s="168"/>
      <c r="CZ1966" s="169"/>
      <c r="DA1966" s="143">
        <v>337.1</v>
      </c>
      <c r="DB1966" s="168"/>
      <c r="DC1966" s="168"/>
      <c r="DD1966" s="168"/>
      <c r="DE1966" s="168"/>
      <c r="DF1966" s="169"/>
      <c r="DG1966" s="143">
        <v>425.62</v>
      </c>
      <c r="DH1966" s="168"/>
      <c r="DI1966" s="168"/>
      <c r="DJ1966" s="168"/>
      <c r="DK1966" s="168"/>
      <c r="DL1966" s="169"/>
      <c r="DM1966" s="143">
        <v>4356.43</v>
      </c>
      <c r="DN1966" s="168"/>
      <c r="DO1966" s="168"/>
      <c r="DP1966" s="168"/>
      <c r="DQ1966" s="168"/>
      <c r="DR1966" s="169"/>
      <c r="DS1966" s="143">
        <v>3961.81</v>
      </c>
      <c r="DT1966" s="168"/>
      <c r="DU1966" s="168"/>
      <c r="DV1966" s="168"/>
      <c r="DW1966" s="168"/>
      <c r="DX1966" s="169"/>
      <c r="DY1966" s="143">
        <v>3930.52</v>
      </c>
      <c r="DZ1966" s="168"/>
      <c r="EA1966" s="168"/>
      <c r="EB1966" s="168"/>
      <c r="EC1966" s="168"/>
      <c r="ED1966" s="169"/>
      <c r="EE1966" s="143">
        <v>0</v>
      </c>
      <c r="EF1966" s="168"/>
      <c r="EG1966" s="168"/>
      <c r="EH1966" s="168"/>
      <c r="EI1966" s="168"/>
      <c r="EJ1966" s="169"/>
      <c r="EK1966" s="143">
        <v>0</v>
      </c>
      <c r="EL1966" s="168"/>
      <c r="EM1966" s="168"/>
      <c r="EN1966" s="168"/>
      <c r="EO1966" s="168"/>
      <c r="EP1966" s="169"/>
      <c r="EQ1966" s="143">
        <v>0</v>
      </c>
      <c r="ER1966" s="168"/>
      <c r="ES1966" s="168"/>
      <c r="ET1966" s="168"/>
      <c r="EU1966" s="168"/>
      <c r="EV1966" s="169"/>
      <c r="EW1966" s="138"/>
      <c r="EX1966" s="138"/>
      <c r="EY1966" s="138"/>
      <c r="EZ1966" s="138"/>
      <c r="FA1966" s="138"/>
      <c r="FB1966" s="138"/>
    </row>
    <row r="1967" spans="1:158" s="14" customFormat="1" ht="15.75" customHeight="1" x14ac:dyDescent="0.2">
      <c r="A1967" s="162">
        <v>41932</v>
      </c>
      <c r="B1967" s="163"/>
      <c r="C1967" s="163"/>
      <c r="D1967" s="163"/>
      <c r="E1967" s="163"/>
      <c r="F1967" s="163"/>
      <c r="G1967" s="163"/>
      <c r="H1967" s="164"/>
      <c r="I1967" s="143">
        <v>0</v>
      </c>
      <c r="J1967" s="168"/>
      <c r="K1967" s="168"/>
      <c r="L1967" s="168"/>
      <c r="M1967" s="168"/>
      <c r="N1967" s="169"/>
      <c r="O1967" s="143">
        <v>0</v>
      </c>
      <c r="P1967" s="168"/>
      <c r="Q1967" s="168"/>
      <c r="R1967" s="168"/>
      <c r="S1967" s="168"/>
      <c r="T1967" s="169"/>
      <c r="U1967" s="143">
        <v>0</v>
      </c>
      <c r="V1967" s="168"/>
      <c r="W1967" s="168"/>
      <c r="X1967" s="168"/>
      <c r="Y1967" s="168"/>
      <c r="Z1967" s="169"/>
      <c r="AA1967" s="143">
        <v>421.63</v>
      </c>
      <c r="AB1967" s="168"/>
      <c r="AC1967" s="168"/>
      <c r="AD1967" s="168"/>
      <c r="AE1967" s="168"/>
      <c r="AF1967" s="169"/>
      <c r="AG1967" s="143">
        <v>488.68</v>
      </c>
      <c r="AH1967" s="168"/>
      <c r="AI1967" s="168"/>
      <c r="AJ1967" s="168"/>
      <c r="AK1967" s="168"/>
      <c r="AL1967" s="169"/>
      <c r="AM1967" s="143">
        <v>0</v>
      </c>
      <c r="AN1967" s="168"/>
      <c r="AO1967" s="168"/>
      <c r="AP1967" s="168"/>
      <c r="AQ1967" s="168"/>
      <c r="AR1967" s="169"/>
      <c r="AS1967" s="143">
        <v>101.7</v>
      </c>
      <c r="AT1967" s="168"/>
      <c r="AU1967" s="168"/>
      <c r="AV1967" s="168"/>
      <c r="AW1967" s="168"/>
      <c r="AX1967" s="169"/>
      <c r="AY1967" s="143">
        <v>76.290000000000006</v>
      </c>
      <c r="AZ1967" s="168"/>
      <c r="BA1967" s="168"/>
      <c r="BB1967" s="168"/>
      <c r="BC1967" s="168"/>
      <c r="BD1967" s="169"/>
      <c r="BE1967" s="143">
        <v>797.49</v>
      </c>
      <c r="BF1967" s="168"/>
      <c r="BG1967" s="168"/>
      <c r="BH1967" s="168"/>
      <c r="BI1967" s="168"/>
      <c r="BJ1967" s="169"/>
      <c r="BK1967" s="143">
        <v>0</v>
      </c>
      <c r="BL1967" s="168"/>
      <c r="BM1967" s="168"/>
      <c r="BN1967" s="168"/>
      <c r="BO1967" s="168"/>
      <c r="BP1967" s="169"/>
      <c r="BQ1967" s="143">
        <v>812.57</v>
      </c>
      <c r="BR1967" s="168"/>
      <c r="BS1967" s="168"/>
      <c r="BT1967" s="168"/>
      <c r="BU1967" s="168"/>
      <c r="BV1967" s="169"/>
      <c r="BW1967" s="143">
        <v>0</v>
      </c>
      <c r="BX1967" s="168"/>
      <c r="BY1967" s="168"/>
      <c r="BZ1967" s="168"/>
      <c r="CA1967" s="168"/>
      <c r="CB1967" s="169"/>
      <c r="CC1967" s="143">
        <v>0</v>
      </c>
      <c r="CD1967" s="168"/>
      <c r="CE1967" s="168"/>
      <c r="CF1967" s="168"/>
      <c r="CG1967" s="168"/>
      <c r="CH1967" s="169"/>
      <c r="CI1967" s="143">
        <v>0</v>
      </c>
      <c r="CJ1967" s="168"/>
      <c r="CK1967" s="168"/>
      <c r="CL1967" s="168"/>
      <c r="CM1967" s="168"/>
      <c r="CN1967" s="169"/>
      <c r="CO1967" s="143">
        <v>829.93</v>
      </c>
      <c r="CP1967" s="168"/>
      <c r="CQ1967" s="168"/>
      <c r="CR1967" s="168"/>
      <c r="CS1967" s="168"/>
      <c r="CT1967" s="169"/>
      <c r="CU1967" s="143">
        <v>901.51</v>
      </c>
      <c r="CV1967" s="168"/>
      <c r="CW1967" s="168"/>
      <c r="CX1967" s="168"/>
      <c r="CY1967" s="168"/>
      <c r="CZ1967" s="169"/>
      <c r="DA1967" s="143">
        <v>161.47</v>
      </c>
      <c r="DB1967" s="168"/>
      <c r="DC1967" s="168"/>
      <c r="DD1967" s="168"/>
      <c r="DE1967" s="168"/>
      <c r="DF1967" s="169"/>
      <c r="DG1967" s="143">
        <v>195.48</v>
      </c>
      <c r="DH1967" s="168"/>
      <c r="DI1967" s="168"/>
      <c r="DJ1967" s="168"/>
      <c r="DK1967" s="168"/>
      <c r="DL1967" s="169"/>
      <c r="DM1967" s="143">
        <v>318.32</v>
      </c>
      <c r="DN1967" s="168"/>
      <c r="DO1967" s="168"/>
      <c r="DP1967" s="168"/>
      <c r="DQ1967" s="168"/>
      <c r="DR1967" s="169"/>
      <c r="DS1967" s="143">
        <v>140.63</v>
      </c>
      <c r="DT1967" s="168"/>
      <c r="DU1967" s="168"/>
      <c r="DV1967" s="168"/>
      <c r="DW1967" s="168"/>
      <c r="DX1967" s="169"/>
      <c r="DY1967" s="143">
        <v>0</v>
      </c>
      <c r="DZ1967" s="168"/>
      <c r="EA1967" s="168"/>
      <c r="EB1967" s="168"/>
      <c r="EC1967" s="168"/>
      <c r="ED1967" s="169"/>
      <c r="EE1967" s="143">
        <v>0</v>
      </c>
      <c r="EF1967" s="168"/>
      <c r="EG1967" s="168"/>
      <c r="EH1967" s="168"/>
      <c r="EI1967" s="168"/>
      <c r="EJ1967" s="169"/>
      <c r="EK1967" s="143">
        <v>0</v>
      </c>
      <c r="EL1967" s="168"/>
      <c r="EM1967" s="168"/>
      <c r="EN1967" s="168"/>
      <c r="EO1967" s="168"/>
      <c r="EP1967" s="169"/>
      <c r="EQ1967" s="143">
        <v>0</v>
      </c>
      <c r="ER1967" s="168"/>
      <c r="ES1967" s="168"/>
      <c r="ET1967" s="168"/>
      <c r="EU1967" s="168"/>
      <c r="EV1967" s="169"/>
      <c r="EW1967" s="138"/>
      <c r="EX1967" s="138"/>
      <c r="EY1967" s="138"/>
      <c r="EZ1967" s="138"/>
      <c r="FA1967" s="138"/>
      <c r="FB1967" s="138"/>
    </row>
    <row r="1968" spans="1:158" s="14" customFormat="1" ht="15.75" customHeight="1" x14ac:dyDescent="0.2">
      <c r="A1968" s="162">
        <v>41933</v>
      </c>
      <c r="B1968" s="163"/>
      <c r="C1968" s="163"/>
      <c r="D1968" s="163"/>
      <c r="E1968" s="163"/>
      <c r="F1968" s="163"/>
      <c r="G1968" s="163"/>
      <c r="H1968" s="164"/>
      <c r="I1968" s="143">
        <v>0</v>
      </c>
      <c r="J1968" s="168"/>
      <c r="K1968" s="168"/>
      <c r="L1968" s="168"/>
      <c r="M1968" s="168"/>
      <c r="N1968" s="169"/>
      <c r="O1968" s="143">
        <v>0</v>
      </c>
      <c r="P1968" s="168"/>
      <c r="Q1968" s="168"/>
      <c r="R1968" s="168"/>
      <c r="S1968" s="168"/>
      <c r="T1968" s="169"/>
      <c r="U1968" s="143">
        <v>0</v>
      </c>
      <c r="V1968" s="168"/>
      <c r="W1968" s="168"/>
      <c r="X1968" s="168"/>
      <c r="Y1968" s="168"/>
      <c r="Z1968" s="169"/>
      <c r="AA1968" s="143">
        <v>0</v>
      </c>
      <c r="AB1968" s="168"/>
      <c r="AC1968" s="168"/>
      <c r="AD1968" s="168"/>
      <c r="AE1968" s="168"/>
      <c r="AF1968" s="169"/>
      <c r="AG1968" s="143">
        <v>41</v>
      </c>
      <c r="AH1968" s="168"/>
      <c r="AI1968" s="168"/>
      <c r="AJ1968" s="168"/>
      <c r="AK1968" s="168"/>
      <c r="AL1968" s="169"/>
      <c r="AM1968" s="143">
        <v>649.54999999999995</v>
      </c>
      <c r="AN1968" s="168"/>
      <c r="AO1968" s="168"/>
      <c r="AP1968" s="168"/>
      <c r="AQ1968" s="168"/>
      <c r="AR1968" s="169"/>
      <c r="AS1968" s="143">
        <v>560.30999999999995</v>
      </c>
      <c r="AT1968" s="168"/>
      <c r="AU1968" s="168"/>
      <c r="AV1968" s="168"/>
      <c r="AW1968" s="168"/>
      <c r="AX1968" s="169"/>
      <c r="AY1968" s="143">
        <v>125.5</v>
      </c>
      <c r="AZ1968" s="168"/>
      <c r="BA1968" s="168"/>
      <c r="BB1968" s="168"/>
      <c r="BC1968" s="168"/>
      <c r="BD1968" s="169"/>
      <c r="BE1968" s="143">
        <v>54.76</v>
      </c>
      <c r="BF1968" s="168"/>
      <c r="BG1968" s="168"/>
      <c r="BH1968" s="168"/>
      <c r="BI1968" s="168"/>
      <c r="BJ1968" s="169"/>
      <c r="BK1968" s="143">
        <v>32.04</v>
      </c>
      <c r="BL1968" s="168"/>
      <c r="BM1968" s="168"/>
      <c r="BN1968" s="168"/>
      <c r="BO1968" s="168"/>
      <c r="BP1968" s="169"/>
      <c r="BQ1968" s="143">
        <v>35.47</v>
      </c>
      <c r="BR1968" s="168"/>
      <c r="BS1968" s="168"/>
      <c r="BT1968" s="168"/>
      <c r="BU1968" s="168"/>
      <c r="BV1968" s="169"/>
      <c r="BW1968" s="143">
        <v>26.88</v>
      </c>
      <c r="BX1968" s="168"/>
      <c r="BY1968" s="168"/>
      <c r="BZ1968" s="168"/>
      <c r="CA1968" s="168"/>
      <c r="CB1968" s="169"/>
      <c r="CC1968" s="143">
        <v>90.13</v>
      </c>
      <c r="CD1968" s="168"/>
      <c r="CE1968" s="168"/>
      <c r="CF1968" s="168"/>
      <c r="CG1968" s="168"/>
      <c r="CH1968" s="169"/>
      <c r="CI1968" s="143">
        <v>91.41</v>
      </c>
      <c r="CJ1968" s="168"/>
      <c r="CK1968" s="168"/>
      <c r="CL1968" s="168"/>
      <c r="CM1968" s="168"/>
      <c r="CN1968" s="169"/>
      <c r="CO1968" s="143">
        <v>99.83</v>
      </c>
      <c r="CP1968" s="168"/>
      <c r="CQ1968" s="168"/>
      <c r="CR1968" s="168"/>
      <c r="CS1968" s="168"/>
      <c r="CT1968" s="169"/>
      <c r="CU1968" s="143">
        <v>100.83</v>
      </c>
      <c r="CV1968" s="168"/>
      <c r="CW1968" s="168"/>
      <c r="CX1968" s="168"/>
      <c r="CY1968" s="168"/>
      <c r="CZ1968" s="169"/>
      <c r="DA1968" s="143">
        <v>96.58</v>
      </c>
      <c r="DB1968" s="168"/>
      <c r="DC1968" s="168"/>
      <c r="DD1968" s="168"/>
      <c r="DE1968" s="168"/>
      <c r="DF1968" s="169"/>
      <c r="DG1968" s="143">
        <v>830.93</v>
      </c>
      <c r="DH1968" s="168"/>
      <c r="DI1968" s="168"/>
      <c r="DJ1968" s="168"/>
      <c r="DK1968" s="168"/>
      <c r="DL1968" s="169"/>
      <c r="DM1968" s="143">
        <v>225.87</v>
      </c>
      <c r="DN1968" s="168"/>
      <c r="DO1968" s="168"/>
      <c r="DP1968" s="168"/>
      <c r="DQ1968" s="168"/>
      <c r="DR1968" s="169"/>
      <c r="DS1968" s="143">
        <v>134.72</v>
      </c>
      <c r="DT1968" s="168"/>
      <c r="DU1968" s="168"/>
      <c r="DV1968" s="168"/>
      <c r="DW1968" s="168"/>
      <c r="DX1968" s="169"/>
      <c r="DY1968" s="143">
        <v>30.04</v>
      </c>
      <c r="DZ1968" s="168"/>
      <c r="EA1968" s="168"/>
      <c r="EB1968" s="168"/>
      <c r="EC1968" s="168"/>
      <c r="ED1968" s="169"/>
      <c r="EE1968" s="143">
        <v>26.77</v>
      </c>
      <c r="EF1968" s="168"/>
      <c r="EG1968" s="168"/>
      <c r="EH1968" s="168"/>
      <c r="EI1968" s="168"/>
      <c r="EJ1968" s="169"/>
      <c r="EK1968" s="143">
        <v>0</v>
      </c>
      <c r="EL1968" s="168"/>
      <c r="EM1968" s="168"/>
      <c r="EN1968" s="168"/>
      <c r="EO1968" s="168"/>
      <c r="EP1968" s="169"/>
      <c r="EQ1968" s="143">
        <v>0.16</v>
      </c>
      <c r="ER1968" s="168"/>
      <c r="ES1968" s="168"/>
      <c r="ET1968" s="168"/>
      <c r="EU1968" s="168"/>
      <c r="EV1968" s="169"/>
      <c r="EW1968" s="138"/>
      <c r="EX1968" s="138"/>
      <c r="EY1968" s="138"/>
      <c r="EZ1968" s="138"/>
      <c r="FA1968" s="138"/>
      <c r="FB1968" s="138"/>
    </row>
    <row r="1969" spans="1:158" s="14" customFormat="1" ht="15.75" customHeight="1" x14ac:dyDescent="0.2">
      <c r="A1969" s="162">
        <v>41934</v>
      </c>
      <c r="B1969" s="163"/>
      <c r="C1969" s="163"/>
      <c r="D1969" s="163"/>
      <c r="E1969" s="163"/>
      <c r="F1969" s="163"/>
      <c r="G1969" s="163"/>
      <c r="H1969" s="164"/>
      <c r="I1969" s="143">
        <v>0</v>
      </c>
      <c r="J1969" s="168"/>
      <c r="K1969" s="168"/>
      <c r="L1969" s="168"/>
      <c r="M1969" s="168"/>
      <c r="N1969" s="169"/>
      <c r="O1969" s="143">
        <v>0</v>
      </c>
      <c r="P1969" s="168"/>
      <c r="Q1969" s="168"/>
      <c r="R1969" s="168"/>
      <c r="S1969" s="168"/>
      <c r="T1969" s="169"/>
      <c r="U1969" s="143">
        <v>0</v>
      </c>
      <c r="V1969" s="168"/>
      <c r="W1969" s="168"/>
      <c r="X1969" s="168"/>
      <c r="Y1969" s="168"/>
      <c r="Z1969" s="169"/>
      <c r="AA1969" s="143">
        <v>0</v>
      </c>
      <c r="AB1969" s="168"/>
      <c r="AC1969" s="168"/>
      <c r="AD1969" s="168"/>
      <c r="AE1969" s="168"/>
      <c r="AF1969" s="169"/>
      <c r="AG1969" s="143">
        <v>0</v>
      </c>
      <c r="AH1969" s="168"/>
      <c r="AI1969" s="168"/>
      <c r="AJ1969" s="168"/>
      <c r="AK1969" s="168"/>
      <c r="AL1969" s="169"/>
      <c r="AM1969" s="143">
        <v>0</v>
      </c>
      <c r="AN1969" s="168"/>
      <c r="AO1969" s="168"/>
      <c r="AP1969" s="168"/>
      <c r="AQ1969" s="168"/>
      <c r="AR1969" s="169"/>
      <c r="AS1969" s="143">
        <v>147.4</v>
      </c>
      <c r="AT1969" s="168"/>
      <c r="AU1969" s="168"/>
      <c r="AV1969" s="168"/>
      <c r="AW1969" s="168"/>
      <c r="AX1969" s="169"/>
      <c r="AY1969" s="143">
        <v>20</v>
      </c>
      <c r="AZ1969" s="168"/>
      <c r="BA1969" s="168"/>
      <c r="BB1969" s="168"/>
      <c r="BC1969" s="168"/>
      <c r="BD1969" s="169"/>
      <c r="BE1969" s="143">
        <v>82.46</v>
      </c>
      <c r="BF1969" s="168"/>
      <c r="BG1969" s="168"/>
      <c r="BH1969" s="168"/>
      <c r="BI1969" s="168"/>
      <c r="BJ1969" s="169"/>
      <c r="BK1969" s="143">
        <v>14.64</v>
      </c>
      <c r="BL1969" s="168"/>
      <c r="BM1969" s="168"/>
      <c r="BN1969" s="168"/>
      <c r="BO1969" s="168"/>
      <c r="BP1969" s="169"/>
      <c r="BQ1969" s="143">
        <v>0</v>
      </c>
      <c r="BR1969" s="168"/>
      <c r="BS1969" s="168"/>
      <c r="BT1969" s="168"/>
      <c r="BU1969" s="168"/>
      <c r="BV1969" s="169"/>
      <c r="BW1969" s="143">
        <v>0</v>
      </c>
      <c r="BX1969" s="168"/>
      <c r="BY1969" s="168"/>
      <c r="BZ1969" s="168"/>
      <c r="CA1969" s="168"/>
      <c r="CB1969" s="169"/>
      <c r="CC1969" s="143">
        <v>0</v>
      </c>
      <c r="CD1969" s="168"/>
      <c r="CE1969" s="168"/>
      <c r="CF1969" s="168"/>
      <c r="CG1969" s="168"/>
      <c r="CH1969" s="169"/>
      <c r="CI1969" s="143">
        <v>0</v>
      </c>
      <c r="CJ1969" s="168"/>
      <c r="CK1969" s="168"/>
      <c r="CL1969" s="168"/>
      <c r="CM1969" s="168"/>
      <c r="CN1969" s="169"/>
      <c r="CO1969" s="143">
        <v>43.34</v>
      </c>
      <c r="CP1969" s="168"/>
      <c r="CQ1969" s="168"/>
      <c r="CR1969" s="168"/>
      <c r="CS1969" s="168"/>
      <c r="CT1969" s="169"/>
      <c r="CU1969" s="143">
        <v>0</v>
      </c>
      <c r="CV1969" s="168"/>
      <c r="CW1969" s="168"/>
      <c r="CX1969" s="168"/>
      <c r="CY1969" s="168"/>
      <c r="CZ1969" s="169"/>
      <c r="DA1969" s="143">
        <v>0</v>
      </c>
      <c r="DB1969" s="168"/>
      <c r="DC1969" s="168"/>
      <c r="DD1969" s="168"/>
      <c r="DE1969" s="168"/>
      <c r="DF1969" s="169"/>
      <c r="DG1969" s="143">
        <v>38.01</v>
      </c>
      <c r="DH1969" s="168"/>
      <c r="DI1969" s="168"/>
      <c r="DJ1969" s="168"/>
      <c r="DK1969" s="168"/>
      <c r="DL1969" s="169"/>
      <c r="DM1969" s="143">
        <v>156.38</v>
      </c>
      <c r="DN1969" s="168"/>
      <c r="DO1969" s="168"/>
      <c r="DP1969" s="168"/>
      <c r="DQ1969" s="168"/>
      <c r="DR1969" s="169"/>
      <c r="DS1969" s="143">
        <v>54.68</v>
      </c>
      <c r="DT1969" s="168"/>
      <c r="DU1969" s="168"/>
      <c r="DV1969" s="168"/>
      <c r="DW1969" s="168"/>
      <c r="DX1969" s="169"/>
      <c r="DY1969" s="143">
        <v>25.48</v>
      </c>
      <c r="DZ1969" s="168"/>
      <c r="EA1969" s="168"/>
      <c r="EB1969" s="168"/>
      <c r="EC1969" s="168"/>
      <c r="ED1969" s="169"/>
      <c r="EE1969" s="143">
        <v>0</v>
      </c>
      <c r="EF1969" s="168"/>
      <c r="EG1969" s="168"/>
      <c r="EH1969" s="168"/>
      <c r="EI1969" s="168"/>
      <c r="EJ1969" s="169"/>
      <c r="EK1969" s="143">
        <v>0</v>
      </c>
      <c r="EL1969" s="168"/>
      <c r="EM1969" s="168"/>
      <c r="EN1969" s="168"/>
      <c r="EO1969" s="168"/>
      <c r="EP1969" s="169"/>
      <c r="EQ1969" s="143">
        <v>0</v>
      </c>
      <c r="ER1969" s="168"/>
      <c r="ES1969" s="168"/>
      <c r="ET1969" s="168"/>
      <c r="EU1969" s="168"/>
      <c r="EV1969" s="169"/>
      <c r="EW1969" s="138"/>
      <c r="EX1969" s="138"/>
      <c r="EY1969" s="138"/>
      <c r="EZ1969" s="138"/>
      <c r="FA1969" s="138"/>
      <c r="FB1969" s="138"/>
    </row>
    <row r="1970" spans="1:158" s="14" customFormat="1" ht="15.75" customHeight="1" x14ac:dyDescent="0.2">
      <c r="A1970" s="162">
        <v>41935</v>
      </c>
      <c r="B1970" s="163"/>
      <c r="C1970" s="163"/>
      <c r="D1970" s="163"/>
      <c r="E1970" s="163"/>
      <c r="F1970" s="163"/>
      <c r="G1970" s="163"/>
      <c r="H1970" s="164"/>
      <c r="I1970" s="143">
        <v>0</v>
      </c>
      <c r="J1970" s="168"/>
      <c r="K1970" s="168"/>
      <c r="L1970" s="168"/>
      <c r="M1970" s="168"/>
      <c r="N1970" s="169"/>
      <c r="O1970" s="143">
        <v>0</v>
      </c>
      <c r="P1970" s="168"/>
      <c r="Q1970" s="168"/>
      <c r="R1970" s="168"/>
      <c r="S1970" s="168"/>
      <c r="T1970" s="169"/>
      <c r="U1970" s="143">
        <v>0</v>
      </c>
      <c r="V1970" s="168"/>
      <c r="W1970" s="168"/>
      <c r="X1970" s="168"/>
      <c r="Y1970" s="168"/>
      <c r="Z1970" s="169"/>
      <c r="AA1970" s="143">
        <v>28.42</v>
      </c>
      <c r="AB1970" s="168"/>
      <c r="AC1970" s="168"/>
      <c r="AD1970" s="168"/>
      <c r="AE1970" s="168"/>
      <c r="AF1970" s="169"/>
      <c r="AG1970" s="143">
        <v>44.68</v>
      </c>
      <c r="AH1970" s="168"/>
      <c r="AI1970" s="168"/>
      <c r="AJ1970" s="168"/>
      <c r="AK1970" s="168"/>
      <c r="AL1970" s="169"/>
      <c r="AM1970" s="143">
        <v>547.37</v>
      </c>
      <c r="AN1970" s="168"/>
      <c r="AO1970" s="168"/>
      <c r="AP1970" s="168"/>
      <c r="AQ1970" s="168"/>
      <c r="AR1970" s="169"/>
      <c r="AS1970" s="143">
        <v>495.66</v>
      </c>
      <c r="AT1970" s="168"/>
      <c r="AU1970" s="168"/>
      <c r="AV1970" s="168"/>
      <c r="AW1970" s="168"/>
      <c r="AX1970" s="169"/>
      <c r="AY1970" s="143">
        <v>0</v>
      </c>
      <c r="AZ1970" s="168"/>
      <c r="BA1970" s="168"/>
      <c r="BB1970" s="168"/>
      <c r="BC1970" s="168"/>
      <c r="BD1970" s="169"/>
      <c r="BE1970" s="143">
        <v>95.84</v>
      </c>
      <c r="BF1970" s="168"/>
      <c r="BG1970" s="168"/>
      <c r="BH1970" s="168"/>
      <c r="BI1970" s="168"/>
      <c r="BJ1970" s="169"/>
      <c r="BK1970" s="143">
        <v>6.81</v>
      </c>
      <c r="BL1970" s="168"/>
      <c r="BM1970" s="168"/>
      <c r="BN1970" s="168"/>
      <c r="BO1970" s="168"/>
      <c r="BP1970" s="169"/>
      <c r="BQ1970" s="143">
        <v>0</v>
      </c>
      <c r="BR1970" s="168"/>
      <c r="BS1970" s="168"/>
      <c r="BT1970" s="168"/>
      <c r="BU1970" s="168"/>
      <c r="BV1970" s="169"/>
      <c r="BW1970" s="143">
        <v>0</v>
      </c>
      <c r="BX1970" s="168"/>
      <c r="BY1970" s="168"/>
      <c r="BZ1970" s="168"/>
      <c r="CA1970" s="168"/>
      <c r="CB1970" s="169"/>
      <c r="CC1970" s="143">
        <v>89.49</v>
      </c>
      <c r="CD1970" s="168"/>
      <c r="CE1970" s="168"/>
      <c r="CF1970" s="168"/>
      <c r="CG1970" s="168"/>
      <c r="CH1970" s="169"/>
      <c r="CI1970" s="143">
        <v>91.85</v>
      </c>
      <c r="CJ1970" s="168"/>
      <c r="CK1970" s="168"/>
      <c r="CL1970" s="168"/>
      <c r="CM1970" s="168"/>
      <c r="CN1970" s="169"/>
      <c r="CO1970" s="143">
        <v>72.87</v>
      </c>
      <c r="CP1970" s="168"/>
      <c r="CQ1970" s="168"/>
      <c r="CR1970" s="168"/>
      <c r="CS1970" s="168"/>
      <c r="CT1970" s="169"/>
      <c r="CU1970" s="143">
        <v>74.45</v>
      </c>
      <c r="CV1970" s="168"/>
      <c r="CW1970" s="168"/>
      <c r="CX1970" s="168"/>
      <c r="CY1970" s="168"/>
      <c r="CZ1970" s="169"/>
      <c r="DA1970" s="143">
        <v>0</v>
      </c>
      <c r="DB1970" s="168"/>
      <c r="DC1970" s="168"/>
      <c r="DD1970" s="168"/>
      <c r="DE1970" s="168"/>
      <c r="DF1970" s="169"/>
      <c r="DG1970" s="143">
        <v>13.68</v>
      </c>
      <c r="DH1970" s="168"/>
      <c r="DI1970" s="168"/>
      <c r="DJ1970" s="168"/>
      <c r="DK1970" s="168"/>
      <c r="DL1970" s="169"/>
      <c r="DM1970" s="143">
        <v>132.22999999999999</v>
      </c>
      <c r="DN1970" s="168"/>
      <c r="DO1970" s="168"/>
      <c r="DP1970" s="168"/>
      <c r="DQ1970" s="168"/>
      <c r="DR1970" s="169"/>
      <c r="DS1970" s="143">
        <v>18.54</v>
      </c>
      <c r="DT1970" s="168"/>
      <c r="DU1970" s="168"/>
      <c r="DV1970" s="168"/>
      <c r="DW1970" s="168"/>
      <c r="DX1970" s="169"/>
      <c r="DY1970" s="143">
        <v>6.99</v>
      </c>
      <c r="DZ1970" s="168"/>
      <c r="EA1970" s="168"/>
      <c r="EB1970" s="168"/>
      <c r="EC1970" s="168"/>
      <c r="ED1970" s="169"/>
      <c r="EE1970" s="143">
        <v>0</v>
      </c>
      <c r="EF1970" s="168"/>
      <c r="EG1970" s="168"/>
      <c r="EH1970" s="168"/>
      <c r="EI1970" s="168"/>
      <c r="EJ1970" s="169"/>
      <c r="EK1970" s="143">
        <v>0</v>
      </c>
      <c r="EL1970" s="168"/>
      <c r="EM1970" s="168"/>
      <c r="EN1970" s="168"/>
      <c r="EO1970" s="168"/>
      <c r="EP1970" s="169"/>
      <c r="EQ1970" s="143">
        <v>0</v>
      </c>
      <c r="ER1970" s="168"/>
      <c r="ES1970" s="168"/>
      <c r="ET1970" s="168"/>
      <c r="EU1970" s="168"/>
      <c r="EV1970" s="169"/>
      <c r="EW1970" s="138"/>
      <c r="EX1970" s="138"/>
      <c r="EY1970" s="138"/>
      <c r="EZ1970" s="138"/>
      <c r="FA1970" s="138"/>
      <c r="FB1970" s="138"/>
    </row>
    <row r="1971" spans="1:158" s="14" customFormat="1" ht="15.75" customHeight="1" x14ac:dyDescent="0.2">
      <c r="A1971" s="162">
        <v>41936</v>
      </c>
      <c r="B1971" s="163"/>
      <c r="C1971" s="163"/>
      <c r="D1971" s="163"/>
      <c r="E1971" s="163"/>
      <c r="F1971" s="163"/>
      <c r="G1971" s="163"/>
      <c r="H1971" s="164"/>
      <c r="I1971" s="143">
        <v>0</v>
      </c>
      <c r="J1971" s="168"/>
      <c r="K1971" s="168"/>
      <c r="L1971" s="168"/>
      <c r="M1971" s="168"/>
      <c r="N1971" s="169"/>
      <c r="O1971" s="143">
        <v>0</v>
      </c>
      <c r="P1971" s="168"/>
      <c r="Q1971" s="168"/>
      <c r="R1971" s="168"/>
      <c r="S1971" s="168"/>
      <c r="T1971" s="169"/>
      <c r="U1971" s="143">
        <v>0</v>
      </c>
      <c r="V1971" s="168"/>
      <c r="W1971" s="168"/>
      <c r="X1971" s="168"/>
      <c r="Y1971" s="168"/>
      <c r="Z1971" s="169"/>
      <c r="AA1971" s="143">
        <v>0</v>
      </c>
      <c r="AB1971" s="168"/>
      <c r="AC1971" s="168"/>
      <c r="AD1971" s="168"/>
      <c r="AE1971" s="168"/>
      <c r="AF1971" s="169"/>
      <c r="AG1971" s="143">
        <v>0</v>
      </c>
      <c r="AH1971" s="168"/>
      <c r="AI1971" s="168"/>
      <c r="AJ1971" s="168"/>
      <c r="AK1971" s="168"/>
      <c r="AL1971" s="169"/>
      <c r="AM1971" s="143">
        <v>120.99</v>
      </c>
      <c r="AN1971" s="168"/>
      <c r="AO1971" s="168"/>
      <c r="AP1971" s="168"/>
      <c r="AQ1971" s="168"/>
      <c r="AR1971" s="169"/>
      <c r="AS1971" s="143">
        <v>505.8</v>
      </c>
      <c r="AT1971" s="168"/>
      <c r="AU1971" s="168"/>
      <c r="AV1971" s="168"/>
      <c r="AW1971" s="168"/>
      <c r="AX1971" s="169"/>
      <c r="AY1971" s="143">
        <v>67.5</v>
      </c>
      <c r="AZ1971" s="168"/>
      <c r="BA1971" s="168"/>
      <c r="BB1971" s="168"/>
      <c r="BC1971" s="168"/>
      <c r="BD1971" s="169"/>
      <c r="BE1971" s="143">
        <v>51.32</v>
      </c>
      <c r="BF1971" s="168"/>
      <c r="BG1971" s="168"/>
      <c r="BH1971" s="168"/>
      <c r="BI1971" s="168"/>
      <c r="BJ1971" s="169"/>
      <c r="BK1971" s="143">
        <v>115.95</v>
      </c>
      <c r="BL1971" s="168"/>
      <c r="BM1971" s="168"/>
      <c r="BN1971" s="168"/>
      <c r="BO1971" s="168"/>
      <c r="BP1971" s="169"/>
      <c r="BQ1971" s="143">
        <v>43.32</v>
      </c>
      <c r="BR1971" s="168"/>
      <c r="BS1971" s="168"/>
      <c r="BT1971" s="168"/>
      <c r="BU1971" s="168"/>
      <c r="BV1971" s="169"/>
      <c r="BW1971" s="143">
        <v>0</v>
      </c>
      <c r="BX1971" s="168"/>
      <c r="BY1971" s="168"/>
      <c r="BZ1971" s="168"/>
      <c r="CA1971" s="168"/>
      <c r="CB1971" s="169"/>
      <c r="CC1971" s="143">
        <v>92.79</v>
      </c>
      <c r="CD1971" s="168"/>
      <c r="CE1971" s="168"/>
      <c r="CF1971" s="168"/>
      <c r="CG1971" s="168"/>
      <c r="CH1971" s="169"/>
      <c r="CI1971" s="143">
        <v>92.71</v>
      </c>
      <c r="CJ1971" s="168"/>
      <c r="CK1971" s="168"/>
      <c r="CL1971" s="168"/>
      <c r="CM1971" s="168"/>
      <c r="CN1971" s="169"/>
      <c r="CO1971" s="143">
        <v>62.38</v>
      </c>
      <c r="CP1971" s="168"/>
      <c r="CQ1971" s="168"/>
      <c r="CR1971" s="168"/>
      <c r="CS1971" s="168"/>
      <c r="CT1971" s="169"/>
      <c r="CU1971" s="143">
        <v>97.65</v>
      </c>
      <c r="CV1971" s="168"/>
      <c r="CW1971" s="168"/>
      <c r="CX1971" s="168"/>
      <c r="CY1971" s="168"/>
      <c r="CZ1971" s="169"/>
      <c r="DA1971" s="143">
        <v>97.5</v>
      </c>
      <c r="DB1971" s="168"/>
      <c r="DC1971" s="168"/>
      <c r="DD1971" s="168"/>
      <c r="DE1971" s="168"/>
      <c r="DF1971" s="169"/>
      <c r="DG1971" s="143">
        <v>98.76</v>
      </c>
      <c r="DH1971" s="168"/>
      <c r="DI1971" s="168"/>
      <c r="DJ1971" s="168"/>
      <c r="DK1971" s="168"/>
      <c r="DL1971" s="169"/>
      <c r="DM1971" s="143">
        <v>606.27</v>
      </c>
      <c r="DN1971" s="168"/>
      <c r="DO1971" s="168"/>
      <c r="DP1971" s="168"/>
      <c r="DQ1971" s="168"/>
      <c r="DR1971" s="169"/>
      <c r="DS1971" s="143">
        <v>306.69</v>
      </c>
      <c r="DT1971" s="168"/>
      <c r="DU1971" s="168"/>
      <c r="DV1971" s="168"/>
      <c r="DW1971" s="168"/>
      <c r="DX1971" s="169"/>
      <c r="DY1971" s="143">
        <v>0</v>
      </c>
      <c r="DZ1971" s="168"/>
      <c r="EA1971" s="168"/>
      <c r="EB1971" s="168"/>
      <c r="EC1971" s="168"/>
      <c r="ED1971" s="169"/>
      <c r="EE1971" s="143">
        <v>0</v>
      </c>
      <c r="EF1971" s="168"/>
      <c r="EG1971" s="168"/>
      <c r="EH1971" s="168"/>
      <c r="EI1971" s="168"/>
      <c r="EJ1971" s="169"/>
      <c r="EK1971" s="143">
        <v>0</v>
      </c>
      <c r="EL1971" s="168"/>
      <c r="EM1971" s="168"/>
      <c r="EN1971" s="168"/>
      <c r="EO1971" s="168"/>
      <c r="EP1971" s="169"/>
      <c r="EQ1971" s="143">
        <v>0</v>
      </c>
      <c r="ER1971" s="168"/>
      <c r="ES1971" s="168"/>
      <c r="ET1971" s="168"/>
      <c r="EU1971" s="168"/>
      <c r="EV1971" s="169"/>
      <c r="EW1971" s="138"/>
      <c r="EX1971" s="138"/>
      <c r="EY1971" s="138"/>
      <c r="EZ1971" s="138"/>
      <c r="FA1971" s="138"/>
      <c r="FB1971" s="138"/>
    </row>
    <row r="1972" spans="1:158" s="14" customFormat="1" ht="15.75" customHeight="1" x14ac:dyDescent="0.2">
      <c r="A1972" s="162">
        <v>41937</v>
      </c>
      <c r="B1972" s="163"/>
      <c r="C1972" s="163"/>
      <c r="D1972" s="163"/>
      <c r="E1972" s="163"/>
      <c r="F1972" s="163"/>
      <c r="G1972" s="163"/>
      <c r="H1972" s="164"/>
      <c r="I1972" s="143">
        <v>0</v>
      </c>
      <c r="J1972" s="168"/>
      <c r="K1972" s="168"/>
      <c r="L1972" s="168"/>
      <c r="M1972" s="168"/>
      <c r="N1972" s="169"/>
      <c r="O1972" s="143">
        <v>0</v>
      </c>
      <c r="P1972" s="168"/>
      <c r="Q1972" s="168"/>
      <c r="R1972" s="168"/>
      <c r="S1972" s="168"/>
      <c r="T1972" s="169"/>
      <c r="U1972" s="143">
        <v>1.95</v>
      </c>
      <c r="V1972" s="168"/>
      <c r="W1972" s="168"/>
      <c r="X1972" s="168"/>
      <c r="Y1972" s="168"/>
      <c r="Z1972" s="169"/>
      <c r="AA1972" s="143">
        <v>0.01</v>
      </c>
      <c r="AB1972" s="168"/>
      <c r="AC1972" s="168"/>
      <c r="AD1972" s="168"/>
      <c r="AE1972" s="168"/>
      <c r="AF1972" s="169"/>
      <c r="AG1972" s="143">
        <v>7.19</v>
      </c>
      <c r="AH1972" s="168"/>
      <c r="AI1972" s="168"/>
      <c r="AJ1972" s="168"/>
      <c r="AK1972" s="168"/>
      <c r="AL1972" s="169"/>
      <c r="AM1972" s="143">
        <v>0</v>
      </c>
      <c r="AN1972" s="168"/>
      <c r="AO1972" s="168"/>
      <c r="AP1972" s="168"/>
      <c r="AQ1972" s="168"/>
      <c r="AR1972" s="169"/>
      <c r="AS1972" s="143">
        <v>783.31</v>
      </c>
      <c r="AT1972" s="168"/>
      <c r="AU1972" s="168"/>
      <c r="AV1972" s="168"/>
      <c r="AW1972" s="168"/>
      <c r="AX1972" s="169"/>
      <c r="AY1972" s="143">
        <v>276.74</v>
      </c>
      <c r="AZ1972" s="168"/>
      <c r="BA1972" s="168"/>
      <c r="BB1972" s="168"/>
      <c r="BC1972" s="168"/>
      <c r="BD1972" s="169"/>
      <c r="BE1972" s="143">
        <v>231.62</v>
      </c>
      <c r="BF1972" s="168"/>
      <c r="BG1972" s="168"/>
      <c r="BH1972" s="168"/>
      <c r="BI1972" s="168"/>
      <c r="BJ1972" s="169"/>
      <c r="BK1972" s="143">
        <v>162.36000000000001</v>
      </c>
      <c r="BL1972" s="168"/>
      <c r="BM1972" s="168"/>
      <c r="BN1972" s="168"/>
      <c r="BO1972" s="168"/>
      <c r="BP1972" s="169"/>
      <c r="BQ1972" s="143">
        <v>150.97999999999999</v>
      </c>
      <c r="BR1972" s="168"/>
      <c r="BS1972" s="168"/>
      <c r="BT1972" s="168"/>
      <c r="BU1972" s="168"/>
      <c r="BV1972" s="169"/>
      <c r="BW1972" s="143">
        <v>159.88</v>
      </c>
      <c r="BX1972" s="168"/>
      <c r="BY1972" s="168"/>
      <c r="BZ1972" s="168"/>
      <c r="CA1972" s="168"/>
      <c r="CB1972" s="169"/>
      <c r="CC1972" s="143">
        <v>102.03</v>
      </c>
      <c r="CD1972" s="168"/>
      <c r="CE1972" s="168"/>
      <c r="CF1972" s="168"/>
      <c r="CG1972" s="168"/>
      <c r="CH1972" s="169"/>
      <c r="CI1972" s="143">
        <v>65.62</v>
      </c>
      <c r="CJ1972" s="168"/>
      <c r="CK1972" s="168"/>
      <c r="CL1972" s="168"/>
      <c r="CM1972" s="168"/>
      <c r="CN1972" s="169"/>
      <c r="CO1972" s="143">
        <v>120.3</v>
      </c>
      <c r="CP1972" s="168"/>
      <c r="CQ1972" s="168"/>
      <c r="CR1972" s="168"/>
      <c r="CS1972" s="168"/>
      <c r="CT1972" s="169"/>
      <c r="CU1972" s="143">
        <v>135.53</v>
      </c>
      <c r="CV1972" s="168"/>
      <c r="CW1972" s="168"/>
      <c r="CX1972" s="168"/>
      <c r="CY1972" s="168"/>
      <c r="CZ1972" s="169"/>
      <c r="DA1972" s="143">
        <v>151.57</v>
      </c>
      <c r="DB1972" s="168"/>
      <c r="DC1972" s="168"/>
      <c r="DD1972" s="168"/>
      <c r="DE1972" s="168"/>
      <c r="DF1972" s="169"/>
      <c r="DG1972" s="143">
        <v>231.6</v>
      </c>
      <c r="DH1972" s="168"/>
      <c r="DI1972" s="168"/>
      <c r="DJ1972" s="168"/>
      <c r="DK1972" s="168"/>
      <c r="DL1972" s="169"/>
      <c r="DM1972" s="143">
        <v>197.44</v>
      </c>
      <c r="DN1972" s="168"/>
      <c r="DO1972" s="168"/>
      <c r="DP1972" s="168"/>
      <c r="DQ1972" s="168"/>
      <c r="DR1972" s="169"/>
      <c r="DS1972" s="143">
        <v>116.96</v>
      </c>
      <c r="DT1972" s="168"/>
      <c r="DU1972" s="168"/>
      <c r="DV1972" s="168"/>
      <c r="DW1972" s="168"/>
      <c r="DX1972" s="169"/>
      <c r="DY1972" s="143">
        <v>41.31</v>
      </c>
      <c r="DZ1972" s="168"/>
      <c r="EA1972" s="168"/>
      <c r="EB1972" s="168"/>
      <c r="EC1972" s="168"/>
      <c r="ED1972" s="169"/>
      <c r="EE1972" s="143">
        <v>0</v>
      </c>
      <c r="EF1972" s="168"/>
      <c r="EG1972" s="168"/>
      <c r="EH1972" s="168"/>
      <c r="EI1972" s="168"/>
      <c r="EJ1972" s="169"/>
      <c r="EK1972" s="143">
        <v>0</v>
      </c>
      <c r="EL1972" s="168"/>
      <c r="EM1972" s="168"/>
      <c r="EN1972" s="168"/>
      <c r="EO1972" s="168"/>
      <c r="EP1972" s="169"/>
      <c r="EQ1972" s="143">
        <v>0.01</v>
      </c>
      <c r="ER1972" s="168"/>
      <c r="ES1972" s="168"/>
      <c r="ET1972" s="168"/>
      <c r="EU1972" s="168"/>
      <c r="EV1972" s="169"/>
      <c r="EW1972" s="138"/>
      <c r="EX1972" s="138"/>
      <c r="EY1972" s="138"/>
      <c r="EZ1972" s="138"/>
      <c r="FA1972" s="138"/>
      <c r="FB1972" s="138"/>
    </row>
    <row r="1973" spans="1:158" s="14" customFormat="1" ht="15.75" customHeight="1" x14ac:dyDescent="0.2">
      <c r="A1973" s="162">
        <v>41938</v>
      </c>
      <c r="B1973" s="163"/>
      <c r="C1973" s="163"/>
      <c r="D1973" s="163"/>
      <c r="E1973" s="163"/>
      <c r="F1973" s="163"/>
      <c r="G1973" s="163"/>
      <c r="H1973" s="164"/>
      <c r="I1973" s="143">
        <v>0.01</v>
      </c>
      <c r="J1973" s="144"/>
      <c r="K1973" s="144"/>
      <c r="L1973" s="144"/>
      <c r="M1973" s="144"/>
      <c r="N1973" s="145"/>
      <c r="O1973" s="143">
        <v>3.35</v>
      </c>
      <c r="P1973" s="144"/>
      <c r="Q1973" s="144"/>
      <c r="R1973" s="144"/>
      <c r="S1973" s="144"/>
      <c r="T1973" s="145"/>
      <c r="U1973" s="143">
        <v>20.37</v>
      </c>
      <c r="V1973" s="144"/>
      <c r="W1973" s="144"/>
      <c r="X1973" s="144"/>
      <c r="Y1973" s="144"/>
      <c r="Z1973" s="145"/>
      <c r="AA1973" s="143">
        <v>82.94</v>
      </c>
      <c r="AB1973" s="144"/>
      <c r="AC1973" s="144"/>
      <c r="AD1973" s="144"/>
      <c r="AE1973" s="144"/>
      <c r="AF1973" s="145"/>
      <c r="AG1973" s="143">
        <v>0</v>
      </c>
      <c r="AH1973" s="144"/>
      <c r="AI1973" s="144"/>
      <c r="AJ1973" s="144"/>
      <c r="AK1973" s="144"/>
      <c r="AL1973" s="145"/>
      <c r="AM1973" s="143">
        <v>0</v>
      </c>
      <c r="AN1973" s="144"/>
      <c r="AO1973" s="144"/>
      <c r="AP1973" s="144"/>
      <c r="AQ1973" s="144"/>
      <c r="AR1973" s="145"/>
      <c r="AS1973" s="143">
        <v>0</v>
      </c>
      <c r="AT1973" s="144"/>
      <c r="AU1973" s="144"/>
      <c r="AV1973" s="144"/>
      <c r="AW1973" s="144"/>
      <c r="AX1973" s="145"/>
      <c r="AY1973" s="143">
        <v>5.57</v>
      </c>
      <c r="AZ1973" s="144"/>
      <c r="BA1973" s="144"/>
      <c r="BB1973" s="144"/>
      <c r="BC1973" s="144"/>
      <c r="BD1973" s="145"/>
      <c r="BE1973" s="143">
        <v>74.739999999999995</v>
      </c>
      <c r="BF1973" s="144"/>
      <c r="BG1973" s="144"/>
      <c r="BH1973" s="144"/>
      <c r="BI1973" s="144"/>
      <c r="BJ1973" s="145"/>
      <c r="BK1973" s="143">
        <v>100.78</v>
      </c>
      <c r="BL1973" s="144"/>
      <c r="BM1973" s="144"/>
      <c r="BN1973" s="144"/>
      <c r="BO1973" s="144"/>
      <c r="BP1973" s="145"/>
      <c r="BQ1973" s="143">
        <v>55.58</v>
      </c>
      <c r="BR1973" s="144"/>
      <c r="BS1973" s="144"/>
      <c r="BT1973" s="144"/>
      <c r="BU1973" s="144"/>
      <c r="BV1973" s="145"/>
      <c r="BW1973" s="143">
        <v>55.92</v>
      </c>
      <c r="BX1973" s="144"/>
      <c r="BY1973" s="144"/>
      <c r="BZ1973" s="144"/>
      <c r="CA1973" s="144"/>
      <c r="CB1973" s="145"/>
      <c r="CC1973" s="143">
        <v>45.62</v>
      </c>
      <c r="CD1973" s="144"/>
      <c r="CE1973" s="144"/>
      <c r="CF1973" s="144"/>
      <c r="CG1973" s="144"/>
      <c r="CH1973" s="145"/>
      <c r="CI1973" s="143">
        <v>53.96</v>
      </c>
      <c r="CJ1973" s="144"/>
      <c r="CK1973" s="144"/>
      <c r="CL1973" s="144"/>
      <c r="CM1973" s="144"/>
      <c r="CN1973" s="145"/>
      <c r="CO1973" s="143">
        <v>92.69</v>
      </c>
      <c r="CP1973" s="144"/>
      <c r="CQ1973" s="144"/>
      <c r="CR1973" s="144"/>
      <c r="CS1973" s="144"/>
      <c r="CT1973" s="145"/>
      <c r="CU1973" s="143">
        <v>59.78</v>
      </c>
      <c r="CV1973" s="144"/>
      <c r="CW1973" s="144"/>
      <c r="CX1973" s="144"/>
      <c r="CY1973" s="144"/>
      <c r="CZ1973" s="145"/>
      <c r="DA1973" s="143">
        <v>186.31</v>
      </c>
      <c r="DB1973" s="144"/>
      <c r="DC1973" s="144"/>
      <c r="DD1973" s="144"/>
      <c r="DE1973" s="144"/>
      <c r="DF1973" s="145"/>
      <c r="DG1973" s="143">
        <v>2364.77</v>
      </c>
      <c r="DH1973" s="144"/>
      <c r="DI1973" s="144"/>
      <c r="DJ1973" s="144"/>
      <c r="DK1973" s="144"/>
      <c r="DL1973" s="145"/>
      <c r="DM1973" s="143">
        <v>118.43</v>
      </c>
      <c r="DN1973" s="144"/>
      <c r="DO1973" s="144"/>
      <c r="DP1973" s="144"/>
      <c r="DQ1973" s="144"/>
      <c r="DR1973" s="145"/>
      <c r="DS1973" s="143">
        <v>75.94</v>
      </c>
      <c r="DT1973" s="144"/>
      <c r="DU1973" s="144"/>
      <c r="DV1973" s="144"/>
      <c r="DW1973" s="144"/>
      <c r="DX1973" s="145"/>
      <c r="DY1973" s="143">
        <v>42.41</v>
      </c>
      <c r="DZ1973" s="144"/>
      <c r="EA1973" s="144"/>
      <c r="EB1973" s="144"/>
      <c r="EC1973" s="144"/>
      <c r="ED1973" s="145"/>
      <c r="EE1973" s="143">
        <v>0</v>
      </c>
      <c r="EF1973" s="144"/>
      <c r="EG1973" s="144"/>
      <c r="EH1973" s="144"/>
      <c r="EI1973" s="144"/>
      <c r="EJ1973" s="145"/>
      <c r="EK1973" s="143">
        <v>0.01</v>
      </c>
      <c r="EL1973" s="144"/>
      <c r="EM1973" s="144"/>
      <c r="EN1973" s="144"/>
      <c r="EO1973" s="144"/>
      <c r="EP1973" s="145"/>
      <c r="EQ1973" s="143">
        <v>0</v>
      </c>
      <c r="ER1973" s="144"/>
      <c r="ES1973" s="144"/>
      <c r="ET1973" s="144"/>
      <c r="EU1973" s="144"/>
      <c r="EV1973" s="145"/>
      <c r="EW1973" s="143">
        <v>3.35</v>
      </c>
      <c r="EX1973" s="168"/>
      <c r="EY1973" s="168"/>
      <c r="EZ1973" s="168"/>
      <c r="FA1973" s="168"/>
      <c r="FB1973" s="169"/>
    </row>
    <row r="1974" spans="1:158" s="14" customFormat="1" ht="15.75" customHeight="1" x14ac:dyDescent="0.2">
      <c r="A1974" s="162">
        <v>41939</v>
      </c>
      <c r="B1974" s="163"/>
      <c r="C1974" s="163"/>
      <c r="D1974" s="163"/>
      <c r="E1974" s="163"/>
      <c r="F1974" s="163"/>
      <c r="G1974" s="163"/>
      <c r="H1974" s="164"/>
      <c r="I1974" s="143">
        <v>0</v>
      </c>
      <c r="J1974" s="168"/>
      <c r="K1974" s="168"/>
      <c r="L1974" s="168"/>
      <c r="M1974" s="168"/>
      <c r="N1974" s="169"/>
      <c r="O1974" s="143">
        <v>17.07</v>
      </c>
      <c r="P1974" s="168"/>
      <c r="Q1974" s="168"/>
      <c r="R1974" s="168"/>
      <c r="S1974" s="168"/>
      <c r="T1974" s="169"/>
      <c r="U1974" s="143">
        <v>0</v>
      </c>
      <c r="V1974" s="168"/>
      <c r="W1974" s="168"/>
      <c r="X1974" s="168"/>
      <c r="Y1974" s="168"/>
      <c r="Z1974" s="169"/>
      <c r="AA1974" s="143">
        <v>0</v>
      </c>
      <c r="AB1974" s="168"/>
      <c r="AC1974" s="168"/>
      <c r="AD1974" s="168"/>
      <c r="AE1974" s="168"/>
      <c r="AF1974" s="169"/>
      <c r="AG1974" s="143">
        <v>597.45000000000005</v>
      </c>
      <c r="AH1974" s="168"/>
      <c r="AI1974" s="168"/>
      <c r="AJ1974" s="168"/>
      <c r="AK1974" s="168"/>
      <c r="AL1974" s="169"/>
      <c r="AM1974" s="143">
        <v>583.17999999999995</v>
      </c>
      <c r="AN1974" s="168"/>
      <c r="AO1974" s="168"/>
      <c r="AP1974" s="168"/>
      <c r="AQ1974" s="168"/>
      <c r="AR1974" s="169"/>
      <c r="AS1974" s="143">
        <v>0</v>
      </c>
      <c r="AT1974" s="168"/>
      <c r="AU1974" s="168"/>
      <c r="AV1974" s="168"/>
      <c r="AW1974" s="168"/>
      <c r="AX1974" s="169"/>
      <c r="AY1974" s="143">
        <v>8.57</v>
      </c>
      <c r="AZ1974" s="168"/>
      <c r="BA1974" s="168"/>
      <c r="BB1974" s="168"/>
      <c r="BC1974" s="168"/>
      <c r="BD1974" s="169"/>
      <c r="BE1974" s="143">
        <v>0</v>
      </c>
      <c r="BF1974" s="168"/>
      <c r="BG1974" s="168"/>
      <c r="BH1974" s="168"/>
      <c r="BI1974" s="168"/>
      <c r="BJ1974" s="169"/>
      <c r="BK1974" s="143">
        <v>825.79</v>
      </c>
      <c r="BL1974" s="168"/>
      <c r="BM1974" s="168"/>
      <c r="BN1974" s="168"/>
      <c r="BO1974" s="168"/>
      <c r="BP1974" s="169"/>
      <c r="BQ1974" s="143">
        <v>12.02</v>
      </c>
      <c r="BR1974" s="168"/>
      <c r="BS1974" s="168"/>
      <c r="BT1974" s="168"/>
      <c r="BU1974" s="168"/>
      <c r="BV1974" s="169"/>
      <c r="BW1974" s="143">
        <v>0</v>
      </c>
      <c r="BX1974" s="168"/>
      <c r="BY1974" s="168"/>
      <c r="BZ1974" s="168"/>
      <c r="CA1974" s="168"/>
      <c r="CB1974" s="169"/>
      <c r="CC1974" s="143">
        <v>0.04</v>
      </c>
      <c r="CD1974" s="168"/>
      <c r="CE1974" s="168"/>
      <c r="CF1974" s="168"/>
      <c r="CG1974" s="168"/>
      <c r="CH1974" s="169"/>
      <c r="CI1974" s="143">
        <v>0.06</v>
      </c>
      <c r="CJ1974" s="168"/>
      <c r="CK1974" s="168"/>
      <c r="CL1974" s="168"/>
      <c r="CM1974" s="168"/>
      <c r="CN1974" s="169"/>
      <c r="CO1974" s="143">
        <v>3.64</v>
      </c>
      <c r="CP1974" s="168"/>
      <c r="CQ1974" s="168"/>
      <c r="CR1974" s="168"/>
      <c r="CS1974" s="168"/>
      <c r="CT1974" s="169"/>
      <c r="CU1974" s="143">
        <v>54.92</v>
      </c>
      <c r="CV1974" s="168"/>
      <c r="CW1974" s="168"/>
      <c r="CX1974" s="168"/>
      <c r="CY1974" s="168"/>
      <c r="CZ1974" s="169"/>
      <c r="DA1974" s="143">
        <v>113.79</v>
      </c>
      <c r="DB1974" s="168"/>
      <c r="DC1974" s="168"/>
      <c r="DD1974" s="168"/>
      <c r="DE1974" s="168"/>
      <c r="DF1974" s="169"/>
      <c r="DG1974" s="143">
        <v>248.41</v>
      </c>
      <c r="DH1974" s="168"/>
      <c r="DI1974" s="168"/>
      <c r="DJ1974" s="168"/>
      <c r="DK1974" s="168"/>
      <c r="DL1974" s="169"/>
      <c r="DM1974" s="143">
        <v>122.57</v>
      </c>
      <c r="DN1974" s="168"/>
      <c r="DO1974" s="168"/>
      <c r="DP1974" s="168"/>
      <c r="DQ1974" s="168"/>
      <c r="DR1974" s="169"/>
      <c r="DS1974" s="143">
        <v>33.61</v>
      </c>
      <c r="DT1974" s="168"/>
      <c r="DU1974" s="168"/>
      <c r="DV1974" s="168"/>
      <c r="DW1974" s="168"/>
      <c r="DX1974" s="169"/>
      <c r="DY1974" s="143">
        <v>32.6</v>
      </c>
      <c r="DZ1974" s="168"/>
      <c r="EA1974" s="168"/>
      <c r="EB1974" s="168"/>
      <c r="EC1974" s="168"/>
      <c r="ED1974" s="169"/>
      <c r="EE1974" s="143">
        <v>0</v>
      </c>
      <c r="EF1974" s="168"/>
      <c r="EG1974" s="168"/>
      <c r="EH1974" s="168"/>
      <c r="EI1974" s="168"/>
      <c r="EJ1974" s="169"/>
      <c r="EK1974" s="143">
        <v>0</v>
      </c>
      <c r="EL1974" s="168"/>
      <c r="EM1974" s="168"/>
      <c r="EN1974" s="168"/>
      <c r="EO1974" s="168"/>
      <c r="EP1974" s="169"/>
      <c r="EQ1974" s="143">
        <v>199.36</v>
      </c>
      <c r="ER1974" s="168"/>
      <c r="ES1974" s="168"/>
      <c r="ET1974" s="168"/>
      <c r="EU1974" s="168"/>
      <c r="EV1974" s="169"/>
      <c r="EW1974" s="138"/>
      <c r="EX1974" s="138"/>
      <c r="EY1974" s="138"/>
      <c r="EZ1974" s="138"/>
      <c r="FA1974" s="138"/>
      <c r="FB1974" s="138"/>
    </row>
    <row r="1975" spans="1:158" s="14" customFormat="1" ht="15.75" customHeight="1" x14ac:dyDescent="0.2">
      <c r="A1975" s="162">
        <v>41940</v>
      </c>
      <c r="B1975" s="163"/>
      <c r="C1975" s="163"/>
      <c r="D1975" s="163"/>
      <c r="E1975" s="163"/>
      <c r="F1975" s="163"/>
      <c r="G1975" s="163"/>
      <c r="H1975" s="164"/>
      <c r="I1975" s="143">
        <v>0</v>
      </c>
      <c r="J1975" s="168"/>
      <c r="K1975" s="168"/>
      <c r="L1975" s="168"/>
      <c r="M1975" s="168"/>
      <c r="N1975" s="169"/>
      <c r="O1975" s="143">
        <v>2.71</v>
      </c>
      <c r="P1975" s="168"/>
      <c r="Q1975" s="168"/>
      <c r="R1975" s="168"/>
      <c r="S1975" s="168"/>
      <c r="T1975" s="169"/>
      <c r="U1975" s="143">
        <v>9.26</v>
      </c>
      <c r="V1975" s="168"/>
      <c r="W1975" s="168"/>
      <c r="X1975" s="168"/>
      <c r="Y1975" s="168"/>
      <c r="Z1975" s="169"/>
      <c r="AA1975" s="143">
        <v>0</v>
      </c>
      <c r="AB1975" s="168"/>
      <c r="AC1975" s="168"/>
      <c r="AD1975" s="168"/>
      <c r="AE1975" s="168"/>
      <c r="AF1975" s="169"/>
      <c r="AG1975" s="143">
        <v>49.5</v>
      </c>
      <c r="AH1975" s="168"/>
      <c r="AI1975" s="168"/>
      <c r="AJ1975" s="168"/>
      <c r="AK1975" s="168"/>
      <c r="AL1975" s="169"/>
      <c r="AM1975" s="143">
        <v>594.9</v>
      </c>
      <c r="AN1975" s="168"/>
      <c r="AO1975" s="168"/>
      <c r="AP1975" s="168"/>
      <c r="AQ1975" s="168"/>
      <c r="AR1975" s="169"/>
      <c r="AS1975" s="143">
        <v>432.86</v>
      </c>
      <c r="AT1975" s="168"/>
      <c r="AU1975" s="168"/>
      <c r="AV1975" s="168"/>
      <c r="AW1975" s="168"/>
      <c r="AX1975" s="169"/>
      <c r="AY1975" s="143">
        <v>38.54</v>
      </c>
      <c r="AZ1975" s="168"/>
      <c r="BA1975" s="168"/>
      <c r="BB1975" s="168"/>
      <c r="BC1975" s="168"/>
      <c r="BD1975" s="169"/>
      <c r="BE1975" s="143">
        <v>0</v>
      </c>
      <c r="BF1975" s="168"/>
      <c r="BG1975" s="168"/>
      <c r="BH1975" s="168"/>
      <c r="BI1975" s="168"/>
      <c r="BJ1975" s="169"/>
      <c r="BK1975" s="143">
        <v>0.1</v>
      </c>
      <c r="BL1975" s="168"/>
      <c r="BM1975" s="168"/>
      <c r="BN1975" s="168"/>
      <c r="BO1975" s="168"/>
      <c r="BP1975" s="169"/>
      <c r="BQ1975" s="143">
        <v>0</v>
      </c>
      <c r="BR1975" s="168"/>
      <c r="BS1975" s="168"/>
      <c r="BT1975" s="168"/>
      <c r="BU1975" s="168"/>
      <c r="BV1975" s="169"/>
      <c r="BW1975" s="143">
        <v>0</v>
      </c>
      <c r="BX1975" s="168"/>
      <c r="BY1975" s="168"/>
      <c r="BZ1975" s="168"/>
      <c r="CA1975" s="168"/>
      <c r="CB1975" s="169"/>
      <c r="CC1975" s="143">
        <v>0</v>
      </c>
      <c r="CD1975" s="168"/>
      <c r="CE1975" s="168"/>
      <c r="CF1975" s="168"/>
      <c r="CG1975" s="168"/>
      <c r="CH1975" s="169"/>
      <c r="CI1975" s="143">
        <v>0</v>
      </c>
      <c r="CJ1975" s="168"/>
      <c r="CK1975" s="168"/>
      <c r="CL1975" s="168"/>
      <c r="CM1975" s="168"/>
      <c r="CN1975" s="169"/>
      <c r="CO1975" s="143">
        <v>0</v>
      </c>
      <c r="CP1975" s="168"/>
      <c r="CQ1975" s="168"/>
      <c r="CR1975" s="168"/>
      <c r="CS1975" s="168"/>
      <c r="CT1975" s="169"/>
      <c r="CU1975" s="143">
        <v>46.36</v>
      </c>
      <c r="CV1975" s="168"/>
      <c r="CW1975" s="168"/>
      <c r="CX1975" s="168"/>
      <c r="CY1975" s="168"/>
      <c r="CZ1975" s="169"/>
      <c r="DA1975" s="143">
        <v>64.930000000000007</v>
      </c>
      <c r="DB1975" s="168"/>
      <c r="DC1975" s="168"/>
      <c r="DD1975" s="168"/>
      <c r="DE1975" s="168"/>
      <c r="DF1975" s="169"/>
      <c r="DG1975" s="143">
        <v>163.29</v>
      </c>
      <c r="DH1975" s="168"/>
      <c r="DI1975" s="168"/>
      <c r="DJ1975" s="168"/>
      <c r="DK1975" s="168"/>
      <c r="DL1975" s="169"/>
      <c r="DM1975" s="143">
        <v>59.54</v>
      </c>
      <c r="DN1975" s="168"/>
      <c r="DO1975" s="168"/>
      <c r="DP1975" s="168"/>
      <c r="DQ1975" s="168"/>
      <c r="DR1975" s="169"/>
      <c r="DS1975" s="143">
        <v>28.12</v>
      </c>
      <c r="DT1975" s="168"/>
      <c r="DU1975" s="168"/>
      <c r="DV1975" s="168"/>
      <c r="DW1975" s="168"/>
      <c r="DX1975" s="169"/>
      <c r="DY1975" s="143">
        <v>0</v>
      </c>
      <c r="DZ1975" s="168"/>
      <c r="EA1975" s="168"/>
      <c r="EB1975" s="168"/>
      <c r="EC1975" s="168"/>
      <c r="ED1975" s="169"/>
      <c r="EE1975" s="143">
        <v>0</v>
      </c>
      <c r="EF1975" s="168"/>
      <c r="EG1975" s="168"/>
      <c r="EH1975" s="168"/>
      <c r="EI1975" s="168"/>
      <c r="EJ1975" s="169"/>
      <c r="EK1975" s="143">
        <v>0</v>
      </c>
      <c r="EL1975" s="168"/>
      <c r="EM1975" s="168"/>
      <c r="EN1975" s="168"/>
      <c r="EO1975" s="168"/>
      <c r="EP1975" s="169"/>
      <c r="EQ1975" s="143">
        <v>0</v>
      </c>
      <c r="ER1975" s="168"/>
      <c r="ES1975" s="168"/>
      <c r="ET1975" s="168"/>
      <c r="EU1975" s="168"/>
      <c r="EV1975" s="169"/>
      <c r="EW1975" s="138"/>
      <c r="EX1975" s="138"/>
      <c r="EY1975" s="138"/>
      <c r="EZ1975" s="138"/>
      <c r="FA1975" s="138"/>
      <c r="FB1975" s="138"/>
    </row>
    <row r="1976" spans="1:158" s="14" customFormat="1" ht="15.75" customHeight="1" x14ac:dyDescent="0.2">
      <c r="A1976" s="162">
        <v>41941</v>
      </c>
      <c r="B1976" s="163"/>
      <c r="C1976" s="163"/>
      <c r="D1976" s="163"/>
      <c r="E1976" s="163"/>
      <c r="F1976" s="163"/>
      <c r="G1976" s="163"/>
      <c r="H1976" s="164"/>
      <c r="I1976" s="143">
        <v>0</v>
      </c>
      <c r="J1976" s="168"/>
      <c r="K1976" s="168"/>
      <c r="L1976" s="168"/>
      <c r="M1976" s="168"/>
      <c r="N1976" s="169"/>
      <c r="O1976" s="143">
        <v>0</v>
      </c>
      <c r="P1976" s="168"/>
      <c r="Q1976" s="168"/>
      <c r="R1976" s="168"/>
      <c r="S1976" s="168"/>
      <c r="T1976" s="169"/>
      <c r="U1976" s="143">
        <v>0</v>
      </c>
      <c r="V1976" s="168"/>
      <c r="W1976" s="168"/>
      <c r="X1976" s="168"/>
      <c r="Y1976" s="168"/>
      <c r="Z1976" s="169"/>
      <c r="AA1976" s="143">
        <v>1.73</v>
      </c>
      <c r="AB1976" s="168"/>
      <c r="AC1976" s="168"/>
      <c r="AD1976" s="168"/>
      <c r="AE1976" s="168"/>
      <c r="AF1976" s="169"/>
      <c r="AG1976" s="143">
        <v>551.73</v>
      </c>
      <c r="AH1976" s="168"/>
      <c r="AI1976" s="168"/>
      <c r="AJ1976" s="168"/>
      <c r="AK1976" s="168"/>
      <c r="AL1976" s="169"/>
      <c r="AM1976" s="143">
        <v>87.82</v>
      </c>
      <c r="AN1976" s="168"/>
      <c r="AO1976" s="168"/>
      <c r="AP1976" s="168"/>
      <c r="AQ1976" s="168"/>
      <c r="AR1976" s="169"/>
      <c r="AS1976" s="143">
        <v>149.35</v>
      </c>
      <c r="AT1976" s="168"/>
      <c r="AU1976" s="168"/>
      <c r="AV1976" s="168"/>
      <c r="AW1976" s="168"/>
      <c r="AX1976" s="169"/>
      <c r="AY1976" s="143">
        <v>106.99</v>
      </c>
      <c r="AZ1976" s="168"/>
      <c r="BA1976" s="168"/>
      <c r="BB1976" s="168"/>
      <c r="BC1976" s="168"/>
      <c r="BD1976" s="169"/>
      <c r="BE1976" s="143">
        <v>36.19</v>
      </c>
      <c r="BF1976" s="168"/>
      <c r="BG1976" s="168"/>
      <c r="BH1976" s="168"/>
      <c r="BI1976" s="168"/>
      <c r="BJ1976" s="169"/>
      <c r="BK1976" s="143">
        <v>31.83</v>
      </c>
      <c r="BL1976" s="168"/>
      <c r="BM1976" s="168"/>
      <c r="BN1976" s="168"/>
      <c r="BO1976" s="168"/>
      <c r="BP1976" s="169"/>
      <c r="BQ1976" s="143">
        <v>0</v>
      </c>
      <c r="BR1976" s="168"/>
      <c r="BS1976" s="168"/>
      <c r="BT1976" s="168"/>
      <c r="BU1976" s="168"/>
      <c r="BV1976" s="169"/>
      <c r="BW1976" s="143">
        <v>0</v>
      </c>
      <c r="BX1976" s="168"/>
      <c r="BY1976" s="168"/>
      <c r="BZ1976" s="168"/>
      <c r="CA1976" s="168"/>
      <c r="CB1976" s="169"/>
      <c r="CC1976" s="143">
        <v>0</v>
      </c>
      <c r="CD1976" s="168"/>
      <c r="CE1976" s="168"/>
      <c r="CF1976" s="168"/>
      <c r="CG1976" s="168"/>
      <c r="CH1976" s="169"/>
      <c r="CI1976" s="143">
        <v>0</v>
      </c>
      <c r="CJ1976" s="168"/>
      <c r="CK1976" s="168"/>
      <c r="CL1976" s="168"/>
      <c r="CM1976" s="168"/>
      <c r="CN1976" s="169"/>
      <c r="CO1976" s="143">
        <v>107.67</v>
      </c>
      <c r="CP1976" s="168"/>
      <c r="CQ1976" s="168"/>
      <c r="CR1976" s="168"/>
      <c r="CS1976" s="168"/>
      <c r="CT1976" s="169"/>
      <c r="CU1976" s="143">
        <v>116.38</v>
      </c>
      <c r="CV1976" s="168"/>
      <c r="CW1976" s="168"/>
      <c r="CX1976" s="168"/>
      <c r="CY1976" s="168"/>
      <c r="CZ1976" s="169"/>
      <c r="DA1976" s="143">
        <v>219.96</v>
      </c>
      <c r="DB1976" s="168"/>
      <c r="DC1976" s="168"/>
      <c r="DD1976" s="168"/>
      <c r="DE1976" s="168"/>
      <c r="DF1976" s="169"/>
      <c r="DG1976" s="143">
        <v>210.26</v>
      </c>
      <c r="DH1976" s="168"/>
      <c r="DI1976" s="168"/>
      <c r="DJ1976" s="168"/>
      <c r="DK1976" s="168"/>
      <c r="DL1976" s="169"/>
      <c r="DM1976" s="143">
        <v>27.18</v>
      </c>
      <c r="DN1976" s="168"/>
      <c r="DO1976" s="168"/>
      <c r="DP1976" s="168"/>
      <c r="DQ1976" s="168"/>
      <c r="DR1976" s="169"/>
      <c r="DS1976" s="143">
        <v>0</v>
      </c>
      <c r="DT1976" s="168"/>
      <c r="DU1976" s="168"/>
      <c r="DV1976" s="168"/>
      <c r="DW1976" s="168"/>
      <c r="DX1976" s="169"/>
      <c r="DY1976" s="143">
        <v>0</v>
      </c>
      <c r="DZ1976" s="168"/>
      <c r="EA1976" s="168"/>
      <c r="EB1976" s="168"/>
      <c r="EC1976" s="168"/>
      <c r="ED1976" s="169"/>
      <c r="EE1976" s="143">
        <v>0</v>
      </c>
      <c r="EF1976" s="168"/>
      <c r="EG1976" s="168"/>
      <c r="EH1976" s="168"/>
      <c r="EI1976" s="168"/>
      <c r="EJ1976" s="169"/>
      <c r="EK1976" s="143">
        <v>0</v>
      </c>
      <c r="EL1976" s="168"/>
      <c r="EM1976" s="168"/>
      <c r="EN1976" s="168"/>
      <c r="EO1976" s="168"/>
      <c r="EP1976" s="169"/>
      <c r="EQ1976" s="143">
        <v>0</v>
      </c>
      <c r="ER1976" s="168"/>
      <c r="ES1976" s="168"/>
      <c r="ET1976" s="168"/>
      <c r="EU1976" s="168"/>
      <c r="EV1976" s="169"/>
      <c r="EW1976" s="138"/>
      <c r="EX1976" s="138"/>
      <c r="EY1976" s="138"/>
      <c r="EZ1976" s="138"/>
      <c r="FA1976" s="138"/>
      <c r="FB1976" s="138"/>
    </row>
    <row r="1977" spans="1:158" s="14" customFormat="1" ht="15.75" customHeight="1" x14ac:dyDescent="0.2">
      <c r="A1977" s="162">
        <v>41942</v>
      </c>
      <c r="B1977" s="163"/>
      <c r="C1977" s="163"/>
      <c r="D1977" s="163"/>
      <c r="E1977" s="163"/>
      <c r="F1977" s="163"/>
      <c r="G1977" s="163"/>
      <c r="H1977" s="164"/>
      <c r="I1977" s="143">
        <v>0</v>
      </c>
      <c r="J1977" s="168"/>
      <c r="K1977" s="168"/>
      <c r="L1977" s="168"/>
      <c r="M1977" s="168"/>
      <c r="N1977" s="169"/>
      <c r="O1977" s="143">
        <v>0</v>
      </c>
      <c r="P1977" s="168"/>
      <c r="Q1977" s="168"/>
      <c r="R1977" s="168"/>
      <c r="S1977" s="168"/>
      <c r="T1977" s="169"/>
      <c r="U1977" s="143">
        <v>0</v>
      </c>
      <c r="V1977" s="168"/>
      <c r="W1977" s="168"/>
      <c r="X1977" s="168"/>
      <c r="Y1977" s="168"/>
      <c r="Z1977" s="169"/>
      <c r="AA1977" s="143">
        <v>0</v>
      </c>
      <c r="AB1977" s="168"/>
      <c r="AC1977" s="168"/>
      <c r="AD1977" s="168"/>
      <c r="AE1977" s="168"/>
      <c r="AF1977" s="169"/>
      <c r="AG1977" s="143">
        <v>0</v>
      </c>
      <c r="AH1977" s="168"/>
      <c r="AI1977" s="168"/>
      <c r="AJ1977" s="168"/>
      <c r="AK1977" s="168"/>
      <c r="AL1977" s="169"/>
      <c r="AM1977" s="143">
        <v>7.2</v>
      </c>
      <c r="AN1977" s="168"/>
      <c r="AO1977" s="168"/>
      <c r="AP1977" s="168"/>
      <c r="AQ1977" s="168"/>
      <c r="AR1977" s="169"/>
      <c r="AS1977" s="143">
        <v>0</v>
      </c>
      <c r="AT1977" s="168"/>
      <c r="AU1977" s="168"/>
      <c r="AV1977" s="168"/>
      <c r="AW1977" s="168"/>
      <c r="AX1977" s="169"/>
      <c r="AY1977" s="143">
        <v>0</v>
      </c>
      <c r="AZ1977" s="168"/>
      <c r="BA1977" s="168"/>
      <c r="BB1977" s="168"/>
      <c r="BC1977" s="168"/>
      <c r="BD1977" s="169"/>
      <c r="BE1977" s="143">
        <v>0</v>
      </c>
      <c r="BF1977" s="168"/>
      <c r="BG1977" s="168"/>
      <c r="BH1977" s="168"/>
      <c r="BI1977" s="168"/>
      <c r="BJ1977" s="169"/>
      <c r="BK1977" s="143">
        <v>0</v>
      </c>
      <c r="BL1977" s="168"/>
      <c r="BM1977" s="168"/>
      <c r="BN1977" s="168"/>
      <c r="BO1977" s="168"/>
      <c r="BP1977" s="169"/>
      <c r="BQ1977" s="143">
        <v>0</v>
      </c>
      <c r="BR1977" s="168"/>
      <c r="BS1977" s="168"/>
      <c r="BT1977" s="168"/>
      <c r="BU1977" s="168"/>
      <c r="BV1977" s="169"/>
      <c r="BW1977" s="143">
        <v>0</v>
      </c>
      <c r="BX1977" s="168"/>
      <c r="BY1977" s="168"/>
      <c r="BZ1977" s="168"/>
      <c r="CA1977" s="168"/>
      <c r="CB1977" s="169"/>
      <c r="CC1977" s="143">
        <v>0</v>
      </c>
      <c r="CD1977" s="168"/>
      <c r="CE1977" s="168"/>
      <c r="CF1977" s="168"/>
      <c r="CG1977" s="168"/>
      <c r="CH1977" s="169"/>
      <c r="CI1977" s="143">
        <v>0</v>
      </c>
      <c r="CJ1977" s="168"/>
      <c r="CK1977" s="168"/>
      <c r="CL1977" s="168"/>
      <c r="CM1977" s="168"/>
      <c r="CN1977" s="169"/>
      <c r="CO1977" s="143">
        <v>0</v>
      </c>
      <c r="CP1977" s="168"/>
      <c r="CQ1977" s="168"/>
      <c r="CR1977" s="168"/>
      <c r="CS1977" s="168"/>
      <c r="CT1977" s="169"/>
      <c r="CU1977" s="143">
        <v>0</v>
      </c>
      <c r="CV1977" s="168"/>
      <c r="CW1977" s="168"/>
      <c r="CX1977" s="168"/>
      <c r="CY1977" s="168"/>
      <c r="CZ1977" s="169"/>
      <c r="DA1977" s="143">
        <v>8.42</v>
      </c>
      <c r="DB1977" s="168"/>
      <c r="DC1977" s="168"/>
      <c r="DD1977" s="168"/>
      <c r="DE1977" s="168"/>
      <c r="DF1977" s="169"/>
      <c r="DG1977" s="143">
        <v>49.41</v>
      </c>
      <c r="DH1977" s="168"/>
      <c r="DI1977" s="168"/>
      <c r="DJ1977" s="168"/>
      <c r="DK1977" s="168"/>
      <c r="DL1977" s="169"/>
      <c r="DM1977" s="143">
        <v>0</v>
      </c>
      <c r="DN1977" s="168"/>
      <c r="DO1977" s="168"/>
      <c r="DP1977" s="168"/>
      <c r="DQ1977" s="168"/>
      <c r="DR1977" s="169"/>
      <c r="DS1977" s="143">
        <v>0</v>
      </c>
      <c r="DT1977" s="168"/>
      <c r="DU1977" s="168"/>
      <c r="DV1977" s="168"/>
      <c r="DW1977" s="168"/>
      <c r="DX1977" s="169"/>
      <c r="DY1977" s="143">
        <v>0</v>
      </c>
      <c r="DZ1977" s="168"/>
      <c r="EA1977" s="168"/>
      <c r="EB1977" s="168"/>
      <c r="EC1977" s="168"/>
      <c r="ED1977" s="169"/>
      <c r="EE1977" s="143">
        <v>0</v>
      </c>
      <c r="EF1977" s="168"/>
      <c r="EG1977" s="168"/>
      <c r="EH1977" s="168"/>
      <c r="EI1977" s="168"/>
      <c r="EJ1977" s="169"/>
      <c r="EK1977" s="143">
        <v>0</v>
      </c>
      <c r="EL1977" s="168"/>
      <c r="EM1977" s="168"/>
      <c r="EN1977" s="168"/>
      <c r="EO1977" s="168"/>
      <c r="EP1977" s="169"/>
      <c r="EQ1977" s="143">
        <v>0</v>
      </c>
      <c r="ER1977" s="168"/>
      <c r="ES1977" s="168"/>
      <c r="ET1977" s="168"/>
      <c r="EU1977" s="168"/>
      <c r="EV1977" s="169"/>
      <c r="EW1977" s="138"/>
      <c r="EX1977" s="138"/>
      <c r="EY1977" s="138"/>
      <c r="EZ1977" s="138"/>
      <c r="FA1977" s="138"/>
      <c r="FB1977" s="138"/>
    </row>
    <row r="1978" spans="1:158" s="14" customFormat="1" ht="15.75" customHeight="1" x14ac:dyDescent="0.2">
      <c r="A1978" s="162">
        <v>41943</v>
      </c>
      <c r="B1978" s="163"/>
      <c r="C1978" s="163"/>
      <c r="D1978" s="163"/>
      <c r="E1978" s="163"/>
      <c r="F1978" s="163"/>
      <c r="G1978" s="163"/>
      <c r="H1978" s="164"/>
      <c r="I1978" s="143">
        <v>0</v>
      </c>
      <c r="J1978" s="168"/>
      <c r="K1978" s="168"/>
      <c r="L1978" s="168"/>
      <c r="M1978" s="168"/>
      <c r="N1978" s="169"/>
      <c r="O1978" s="143">
        <v>0</v>
      </c>
      <c r="P1978" s="168"/>
      <c r="Q1978" s="168"/>
      <c r="R1978" s="168"/>
      <c r="S1978" s="168"/>
      <c r="T1978" s="169"/>
      <c r="U1978" s="143">
        <v>0</v>
      </c>
      <c r="V1978" s="168"/>
      <c r="W1978" s="168"/>
      <c r="X1978" s="168"/>
      <c r="Y1978" s="168"/>
      <c r="Z1978" s="169"/>
      <c r="AA1978" s="143">
        <v>0</v>
      </c>
      <c r="AB1978" s="168"/>
      <c r="AC1978" s="168"/>
      <c r="AD1978" s="168"/>
      <c r="AE1978" s="168"/>
      <c r="AF1978" s="169"/>
      <c r="AG1978" s="143">
        <v>0</v>
      </c>
      <c r="AH1978" s="168"/>
      <c r="AI1978" s="168"/>
      <c r="AJ1978" s="168"/>
      <c r="AK1978" s="168"/>
      <c r="AL1978" s="169"/>
      <c r="AM1978" s="143">
        <v>0</v>
      </c>
      <c r="AN1978" s="168"/>
      <c r="AO1978" s="168"/>
      <c r="AP1978" s="168"/>
      <c r="AQ1978" s="168"/>
      <c r="AR1978" s="169"/>
      <c r="AS1978" s="143">
        <v>521.71</v>
      </c>
      <c r="AT1978" s="168"/>
      <c r="AU1978" s="168"/>
      <c r="AV1978" s="168"/>
      <c r="AW1978" s="168"/>
      <c r="AX1978" s="169"/>
      <c r="AY1978" s="143">
        <v>0</v>
      </c>
      <c r="AZ1978" s="168"/>
      <c r="BA1978" s="168"/>
      <c r="BB1978" s="168"/>
      <c r="BC1978" s="168"/>
      <c r="BD1978" s="169"/>
      <c r="BE1978" s="143">
        <v>0</v>
      </c>
      <c r="BF1978" s="168"/>
      <c r="BG1978" s="168"/>
      <c r="BH1978" s="168"/>
      <c r="BI1978" s="168"/>
      <c r="BJ1978" s="169"/>
      <c r="BK1978" s="143">
        <v>16.23</v>
      </c>
      <c r="BL1978" s="168"/>
      <c r="BM1978" s="168"/>
      <c r="BN1978" s="168"/>
      <c r="BO1978" s="168"/>
      <c r="BP1978" s="169"/>
      <c r="BQ1978" s="143">
        <v>0</v>
      </c>
      <c r="BR1978" s="168"/>
      <c r="BS1978" s="168"/>
      <c r="BT1978" s="168"/>
      <c r="BU1978" s="168"/>
      <c r="BV1978" s="169"/>
      <c r="BW1978" s="143">
        <v>0</v>
      </c>
      <c r="BX1978" s="168"/>
      <c r="BY1978" s="168"/>
      <c r="BZ1978" s="168"/>
      <c r="CA1978" s="168"/>
      <c r="CB1978" s="169"/>
      <c r="CC1978" s="143">
        <v>0</v>
      </c>
      <c r="CD1978" s="168"/>
      <c r="CE1978" s="168"/>
      <c r="CF1978" s="168"/>
      <c r="CG1978" s="168"/>
      <c r="CH1978" s="169"/>
      <c r="CI1978" s="143">
        <v>0</v>
      </c>
      <c r="CJ1978" s="168"/>
      <c r="CK1978" s="168"/>
      <c r="CL1978" s="168"/>
      <c r="CM1978" s="168"/>
      <c r="CN1978" s="169"/>
      <c r="CO1978" s="143">
        <v>0</v>
      </c>
      <c r="CP1978" s="168"/>
      <c r="CQ1978" s="168"/>
      <c r="CR1978" s="168"/>
      <c r="CS1978" s="168"/>
      <c r="CT1978" s="169"/>
      <c r="CU1978" s="143">
        <v>0</v>
      </c>
      <c r="CV1978" s="168"/>
      <c r="CW1978" s="168"/>
      <c r="CX1978" s="168"/>
      <c r="CY1978" s="168"/>
      <c r="CZ1978" s="169"/>
      <c r="DA1978" s="143">
        <v>0</v>
      </c>
      <c r="DB1978" s="168"/>
      <c r="DC1978" s="168"/>
      <c r="DD1978" s="168"/>
      <c r="DE1978" s="168"/>
      <c r="DF1978" s="169"/>
      <c r="DG1978" s="143">
        <v>68.400000000000006</v>
      </c>
      <c r="DH1978" s="168"/>
      <c r="DI1978" s="168"/>
      <c r="DJ1978" s="168"/>
      <c r="DK1978" s="168"/>
      <c r="DL1978" s="169"/>
      <c r="DM1978" s="143">
        <v>0</v>
      </c>
      <c r="DN1978" s="168"/>
      <c r="DO1978" s="168"/>
      <c r="DP1978" s="168"/>
      <c r="DQ1978" s="168"/>
      <c r="DR1978" s="169"/>
      <c r="DS1978" s="143">
        <v>0</v>
      </c>
      <c r="DT1978" s="168"/>
      <c r="DU1978" s="168"/>
      <c r="DV1978" s="168"/>
      <c r="DW1978" s="168"/>
      <c r="DX1978" s="169"/>
      <c r="DY1978" s="143">
        <v>0</v>
      </c>
      <c r="DZ1978" s="168"/>
      <c r="EA1978" s="168"/>
      <c r="EB1978" s="168"/>
      <c r="EC1978" s="168"/>
      <c r="ED1978" s="169"/>
      <c r="EE1978" s="143">
        <v>0</v>
      </c>
      <c r="EF1978" s="168"/>
      <c r="EG1978" s="168"/>
      <c r="EH1978" s="168"/>
      <c r="EI1978" s="168"/>
      <c r="EJ1978" s="169"/>
      <c r="EK1978" s="143">
        <v>0</v>
      </c>
      <c r="EL1978" s="168"/>
      <c r="EM1978" s="168"/>
      <c r="EN1978" s="168"/>
      <c r="EO1978" s="168"/>
      <c r="EP1978" s="169"/>
      <c r="EQ1978" s="143">
        <v>0</v>
      </c>
      <c r="ER1978" s="168"/>
      <c r="ES1978" s="168"/>
      <c r="ET1978" s="168"/>
      <c r="EU1978" s="168"/>
      <c r="EV1978" s="169"/>
      <c r="EW1978" s="138"/>
      <c r="EX1978" s="138"/>
      <c r="EY1978" s="138"/>
      <c r="EZ1978" s="138"/>
      <c r="FA1978" s="138"/>
      <c r="FB1978" s="138"/>
    </row>
    <row r="1979" spans="1:158" s="14" customFormat="1" ht="15.75" customHeight="1" x14ac:dyDescent="0.2">
      <c r="A1979" s="25"/>
      <c r="B1979" s="25"/>
      <c r="C1979" s="25"/>
      <c r="D1979" s="25"/>
      <c r="E1979" s="25"/>
      <c r="F1979" s="25"/>
      <c r="G1979" s="25"/>
      <c r="H1979" s="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c r="DV1979" s="125"/>
      <c r="DW1979" s="125"/>
      <c r="DX1979" s="125"/>
      <c r="DY1979" s="125"/>
      <c r="DZ1979" s="125"/>
      <c r="EA1979" s="125"/>
      <c r="EB1979" s="125"/>
      <c r="EC1979" s="125"/>
      <c r="ED1979" s="125"/>
      <c r="EE1979" s="125"/>
      <c r="EF1979" s="125"/>
      <c r="EG1979" s="125"/>
      <c r="EH1979" s="125"/>
      <c r="EI1979" s="125"/>
      <c r="EJ1979" s="125"/>
      <c r="EK1979" s="125"/>
      <c r="EL1979" s="125"/>
      <c r="EM1979" s="125"/>
      <c r="EN1979" s="125"/>
      <c r="EO1979" s="125"/>
      <c r="EP1979" s="125"/>
      <c r="EQ1979" s="125"/>
      <c r="ER1979" s="125"/>
      <c r="ES1979" s="125"/>
      <c r="ET1979" s="125"/>
      <c r="EU1979" s="125"/>
      <c r="EV1979" s="125"/>
      <c r="EW1979" s="138"/>
      <c r="EX1979" s="138"/>
      <c r="EY1979" s="138"/>
      <c r="EZ1979" s="138"/>
      <c r="FA1979" s="138"/>
      <c r="FB1979" s="138"/>
    </row>
    <row r="1980" spans="1:158" s="14" customFormat="1" ht="19.5" customHeight="1" x14ac:dyDescent="0.2">
      <c r="A1980" s="151" t="s">
        <v>12</v>
      </c>
      <c r="B1980" s="152"/>
      <c r="C1980" s="152"/>
      <c r="D1980" s="152"/>
      <c r="E1980" s="152"/>
      <c r="F1980" s="152"/>
      <c r="G1980" s="152"/>
      <c r="H1980" s="153"/>
      <c r="I1980" s="170" t="s">
        <v>160</v>
      </c>
      <c r="J1980" s="171"/>
      <c r="K1980" s="171"/>
      <c r="L1980" s="171"/>
      <c r="M1980" s="171"/>
      <c r="N1980" s="171"/>
      <c r="O1980" s="171"/>
      <c r="P1980" s="171"/>
      <c r="Q1980" s="171"/>
      <c r="R1980" s="171"/>
      <c r="S1980" s="171"/>
      <c r="T1980" s="171"/>
      <c r="U1980" s="171"/>
      <c r="V1980" s="171"/>
      <c r="W1980" s="171"/>
      <c r="X1980" s="171"/>
      <c r="Y1980" s="171"/>
      <c r="Z1980" s="171"/>
      <c r="AA1980" s="171"/>
      <c r="AB1980" s="171"/>
      <c r="AC1980" s="171"/>
      <c r="AD1980" s="171"/>
      <c r="AE1980" s="171"/>
      <c r="AF1980" s="171"/>
      <c r="AG1980" s="171"/>
      <c r="AH1980" s="171"/>
      <c r="AI1980" s="171"/>
      <c r="AJ1980" s="171"/>
      <c r="AK1980" s="171"/>
      <c r="AL1980" s="171"/>
      <c r="AM1980" s="171"/>
      <c r="AN1980" s="171"/>
      <c r="AO1980" s="171"/>
      <c r="AP1980" s="171"/>
      <c r="AQ1980" s="171"/>
      <c r="AR1980" s="171"/>
      <c r="AS1980" s="171"/>
      <c r="AT1980" s="171"/>
      <c r="AU1980" s="171"/>
      <c r="AV1980" s="171"/>
      <c r="AW1980" s="171"/>
      <c r="AX1980" s="171"/>
      <c r="AY1980" s="171"/>
      <c r="AZ1980" s="171"/>
      <c r="BA1980" s="171"/>
      <c r="BB1980" s="171"/>
      <c r="BC1980" s="171"/>
      <c r="BD1980" s="171"/>
      <c r="BE1980" s="171"/>
      <c r="BF1980" s="171"/>
      <c r="BG1980" s="171"/>
      <c r="BH1980" s="171"/>
      <c r="BI1980" s="171"/>
      <c r="BJ1980" s="171"/>
      <c r="BK1980" s="171"/>
      <c r="BL1980" s="171"/>
      <c r="BM1980" s="171"/>
      <c r="BN1980" s="171"/>
      <c r="BO1980" s="171"/>
      <c r="BP1980" s="171"/>
      <c r="BQ1980" s="171"/>
      <c r="BR1980" s="171"/>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c r="CL1980" s="171"/>
      <c r="CM1980" s="171"/>
      <c r="CN1980" s="171"/>
      <c r="CO1980" s="171"/>
      <c r="CP1980" s="171"/>
      <c r="CQ1980" s="171"/>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2" t="s">
        <v>194</v>
      </c>
      <c r="DM1980" s="172"/>
      <c r="DN1980" s="172"/>
      <c r="DO1980" s="172"/>
      <c r="DP1980" s="172"/>
      <c r="DQ1980" s="172"/>
      <c r="DR1980" s="172"/>
      <c r="DS1980" s="172"/>
      <c r="DT1980" s="172"/>
      <c r="DU1980" s="172"/>
      <c r="DV1980" s="172"/>
      <c r="DW1980" s="172"/>
      <c r="DX1980" s="172"/>
      <c r="DY1980" s="172"/>
      <c r="DZ1980" s="172"/>
      <c r="EA1980" s="172"/>
      <c r="EB1980" s="172"/>
      <c r="EC1980" s="172"/>
      <c r="ED1980" s="124"/>
      <c r="EE1980" s="124"/>
      <c r="EF1980" s="124"/>
      <c r="EG1980" s="124"/>
      <c r="EH1980" s="124"/>
      <c r="EI1980" s="124"/>
      <c r="EJ1980" s="124"/>
      <c r="EK1980" s="124"/>
      <c r="EL1980" s="124"/>
      <c r="EM1980" s="124"/>
      <c r="EN1980" s="124"/>
      <c r="EO1980" s="124"/>
      <c r="EP1980" s="124"/>
      <c r="EQ1980" s="124"/>
      <c r="ER1980" s="124"/>
      <c r="ES1980" s="124"/>
      <c r="ET1980" s="124"/>
      <c r="EU1980" s="124"/>
      <c r="EV1980" s="126"/>
      <c r="EW1980" s="138"/>
      <c r="EX1980" s="138"/>
      <c r="EY1980" s="138"/>
      <c r="EZ1980" s="138"/>
      <c r="FA1980" s="138"/>
      <c r="FB1980" s="138"/>
    </row>
    <row r="1981" spans="1:158" s="14" customFormat="1" ht="30.75" customHeight="1" x14ac:dyDescent="0.2">
      <c r="A1981" s="157"/>
      <c r="B1981" s="158"/>
      <c r="C1981" s="158"/>
      <c r="D1981" s="158"/>
      <c r="E1981" s="158"/>
      <c r="F1981" s="158"/>
      <c r="G1981" s="158"/>
      <c r="H1981" s="159"/>
      <c r="I1981" s="141" t="s">
        <v>131</v>
      </c>
      <c r="J1981" s="142"/>
      <c r="K1981" s="142"/>
      <c r="L1981" s="142"/>
      <c r="M1981" s="142"/>
      <c r="N1981" s="149"/>
      <c r="O1981" s="141" t="s">
        <v>132</v>
      </c>
      <c r="P1981" s="142"/>
      <c r="Q1981" s="142"/>
      <c r="R1981" s="142"/>
      <c r="S1981" s="142"/>
      <c r="T1981" s="149"/>
      <c r="U1981" s="141" t="s">
        <v>133</v>
      </c>
      <c r="V1981" s="142"/>
      <c r="W1981" s="142"/>
      <c r="X1981" s="142"/>
      <c r="Y1981" s="142"/>
      <c r="Z1981" s="149"/>
      <c r="AA1981" s="141" t="s">
        <v>134</v>
      </c>
      <c r="AB1981" s="142"/>
      <c r="AC1981" s="142"/>
      <c r="AD1981" s="142"/>
      <c r="AE1981" s="142"/>
      <c r="AF1981" s="149"/>
      <c r="AG1981" s="141" t="s">
        <v>135</v>
      </c>
      <c r="AH1981" s="142"/>
      <c r="AI1981" s="142"/>
      <c r="AJ1981" s="142"/>
      <c r="AK1981" s="142"/>
      <c r="AL1981" s="149"/>
      <c r="AM1981" s="141" t="s">
        <v>136</v>
      </c>
      <c r="AN1981" s="142"/>
      <c r="AO1981" s="142"/>
      <c r="AP1981" s="142"/>
      <c r="AQ1981" s="142"/>
      <c r="AR1981" s="149"/>
      <c r="AS1981" s="141" t="s">
        <v>137</v>
      </c>
      <c r="AT1981" s="142"/>
      <c r="AU1981" s="142"/>
      <c r="AV1981" s="142"/>
      <c r="AW1981" s="142"/>
      <c r="AX1981" s="149"/>
      <c r="AY1981" s="141" t="s">
        <v>138</v>
      </c>
      <c r="AZ1981" s="142"/>
      <c r="BA1981" s="142"/>
      <c r="BB1981" s="142"/>
      <c r="BC1981" s="142"/>
      <c r="BD1981" s="142"/>
      <c r="BE1981" s="141" t="s">
        <v>139</v>
      </c>
      <c r="BF1981" s="142"/>
      <c r="BG1981" s="142"/>
      <c r="BH1981" s="142"/>
      <c r="BI1981" s="142"/>
      <c r="BJ1981" s="149"/>
      <c r="BK1981" s="141" t="s">
        <v>140</v>
      </c>
      <c r="BL1981" s="142"/>
      <c r="BM1981" s="142"/>
      <c r="BN1981" s="142"/>
      <c r="BO1981" s="142"/>
      <c r="BP1981" s="142"/>
      <c r="BQ1981" s="141" t="s">
        <v>141</v>
      </c>
      <c r="BR1981" s="142"/>
      <c r="BS1981" s="142"/>
      <c r="BT1981" s="142"/>
      <c r="BU1981" s="142"/>
      <c r="BV1981" s="149"/>
      <c r="BW1981" s="141" t="s">
        <v>142</v>
      </c>
      <c r="BX1981" s="142"/>
      <c r="BY1981" s="142"/>
      <c r="BZ1981" s="142"/>
      <c r="CA1981" s="142"/>
      <c r="CB1981" s="142"/>
      <c r="CC1981" s="141" t="s">
        <v>143</v>
      </c>
      <c r="CD1981" s="142"/>
      <c r="CE1981" s="142"/>
      <c r="CF1981" s="142"/>
      <c r="CG1981" s="142"/>
      <c r="CH1981" s="142"/>
      <c r="CI1981" s="141" t="s">
        <v>144</v>
      </c>
      <c r="CJ1981" s="142"/>
      <c r="CK1981" s="142"/>
      <c r="CL1981" s="142"/>
      <c r="CM1981" s="142"/>
      <c r="CN1981" s="142"/>
      <c r="CO1981" s="141" t="s">
        <v>145</v>
      </c>
      <c r="CP1981" s="142"/>
      <c r="CQ1981" s="142"/>
      <c r="CR1981" s="142"/>
      <c r="CS1981" s="142"/>
      <c r="CT1981" s="142"/>
      <c r="CU1981" s="141" t="s">
        <v>146</v>
      </c>
      <c r="CV1981" s="142"/>
      <c r="CW1981" s="142"/>
      <c r="CX1981" s="142"/>
      <c r="CY1981" s="142"/>
      <c r="CZ1981" s="142"/>
      <c r="DA1981" s="141" t="s">
        <v>147</v>
      </c>
      <c r="DB1981" s="142"/>
      <c r="DC1981" s="142"/>
      <c r="DD1981" s="142"/>
      <c r="DE1981" s="142"/>
      <c r="DF1981" s="142"/>
      <c r="DG1981" s="141" t="s">
        <v>148</v>
      </c>
      <c r="DH1981" s="142"/>
      <c r="DI1981" s="142"/>
      <c r="DJ1981" s="142"/>
      <c r="DK1981" s="142"/>
      <c r="DL1981" s="142"/>
      <c r="DM1981" s="141" t="s">
        <v>149</v>
      </c>
      <c r="DN1981" s="142"/>
      <c r="DO1981" s="142"/>
      <c r="DP1981" s="142"/>
      <c r="DQ1981" s="142"/>
      <c r="DR1981" s="142"/>
      <c r="DS1981" s="141" t="s">
        <v>150</v>
      </c>
      <c r="DT1981" s="142"/>
      <c r="DU1981" s="142"/>
      <c r="DV1981" s="142"/>
      <c r="DW1981" s="142"/>
      <c r="DX1981" s="142"/>
      <c r="DY1981" s="141" t="s">
        <v>151</v>
      </c>
      <c r="DZ1981" s="142"/>
      <c r="EA1981" s="142"/>
      <c r="EB1981" s="142"/>
      <c r="EC1981" s="142"/>
      <c r="ED1981" s="149"/>
      <c r="EE1981" s="141" t="s">
        <v>152</v>
      </c>
      <c r="EF1981" s="142"/>
      <c r="EG1981" s="142"/>
      <c r="EH1981" s="142"/>
      <c r="EI1981" s="142"/>
      <c r="EJ1981" s="142"/>
      <c r="EK1981" s="141" t="s">
        <v>153</v>
      </c>
      <c r="EL1981" s="142"/>
      <c r="EM1981" s="142"/>
      <c r="EN1981" s="142"/>
      <c r="EO1981" s="142"/>
      <c r="EP1981" s="142"/>
      <c r="EQ1981" s="141" t="s">
        <v>154</v>
      </c>
      <c r="ER1981" s="142"/>
      <c r="ES1981" s="142"/>
      <c r="ET1981" s="142"/>
      <c r="EU1981" s="142"/>
      <c r="EV1981" s="142"/>
      <c r="EW1981" s="189" t="s">
        <v>2538</v>
      </c>
      <c r="EX1981" s="190"/>
      <c r="EY1981" s="190"/>
      <c r="EZ1981" s="190"/>
      <c r="FA1981" s="190"/>
      <c r="FB1981" s="190"/>
    </row>
    <row r="1982" spans="1:158" s="14" customFormat="1" ht="15.75" customHeight="1" x14ac:dyDescent="0.2">
      <c r="A1982" s="162">
        <v>41913</v>
      </c>
      <c r="B1982" s="163"/>
      <c r="C1982" s="163"/>
      <c r="D1982" s="163"/>
      <c r="E1982" s="163"/>
      <c r="F1982" s="163"/>
      <c r="G1982" s="163"/>
      <c r="H1982" s="164"/>
      <c r="I1982" s="143">
        <v>0</v>
      </c>
      <c r="J1982" s="168"/>
      <c r="K1982" s="168"/>
      <c r="L1982" s="168"/>
      <c r="M1982" s="168"/>
      <c r="N1982" s="169"/>
      <c r="O1982" s="143">
        <v>0</v>
      </c>
      <c r="P1982" s="168"/>
      <c r="Q1982" s="168"/>
      <c r="R1982" s="168"/>
      <c r="S1982" s="168"/>
      <c r="T1982" s="169"/>
      <c r="U1982" s="143">
        <v>0</v>
      </c>
      <c r="V1982" s="168"/>
      <c r="W1982" s="168"/>
      <c r="X1982" s="168"/>
      <c r="Y1982" s="168"/>
      <c r="Z1982" s="169"/>
      <c r="AA1982" s="143">
        <v>0</v>
      </c>
      <c r="AB1982" s="168"/>
      <c r="AC1982" s="168"/>
      <c r="AD1982" s="168"/>
      <c r="AE1982" s="168"/>
      <c r="AF1982" s="169"/>
      <c r="AG1982" s="143">
        <v>26.15</v>
      </c>
      <c r="AH1982" s="168"/>
      <c r="AI1982" s="168"/>
      <c r="AJ1982" s="168"/>
      <c r="AK1982" s="168"/>
      <c r="AL1982" s="169"/>
      <c r="AM1982" s="143">
        <v>119.53</v>
      </c>
      <c r="AN1982" s="168"/>
      <c r="AO1982" s="168"/>
      <c r="AP1982" s="168"/>
      <c r="AQ1982" s="168"/>
      <c r="AR1982" s="169"/>
      <c r="AS1982" s="143">
        <v>405.57</v>
      </c>
      <c r="AT1982" s="168"/>
      <c r="AU1982" s="168"/>
      <c r="AV1982" s="168"/>
      <c r="AW1982" s="168"/>
      <c r="AX1982" s="169"/>
      <c r="AY1982" s="143">
        <v>108.95</v>
      </c>
      <c r="AZ1982" s="168"/>
      <c r="BA1982" s="168"/>
      <c r="BB1982" s="168"/>
      <c r="BC1982" s="168"/>
      <c r="BD1982" s="169"/>
      <c r="BE1982" s="143">
        <v>70.33</v>
      </c>
      <c r="BF1982" s="168"/>
      <c r="BG1982" s="168"/>
      <c r="BH1982" s="168"/>
      <c r="BI1982" s="168"/>
      <c r="BJ1982" s="169"/>
      <c r="BK1982" s="143">
        <v>0</v>
      </c>
      <c r="BL1982" s="168"/>
      <c r="BM1982" s="168"/>
      <c r="BN1982" s="168"/>
      <c r="BO1982" s="168"/>
      <c r="BP1982" s="169"/>
      <c r="BQ1982" s="143">
        <v>0</v>
      </c>
      <c r="BR1982" s="168"/>
      <c r="BS1982" s="168"/>
      <c r="BT1982" s="168"/>
      <c r="BU1982" s="168"/>
      <c r="BV1982" s="169"/>
      <c r="BW1982" s="143">
        <v>0</v>
      </c>
      <c r="BX1982" s="168"/>
      <c r="BY1982" s="168"/>
      <c r="BZ1982" s="168"/>
      <c r="CA1982" s="168"/>
      <c r="CB1982" s="169"/>
      <c r="CC1982" s="143">
        <v>333.94</v>
      </c>
      <c r="CD1982" s="168"/>
      <c r="CE1982" s="168"/>
      <c r="CF1982" s="168"/>
      <c r="CG1982" s="168"/>
      <c r="CH1982" s="169"/>
      <c r="CI1982" s="143">
        <v>27.81</v>
      </c>
      <c r="CJ1982" s="168"/>
      <c r="CK1982" s="168"/>
      <c r="CL1982" s="168"/>
      <c r="CM1982" s="168"/>
      <c r="CN1982" s="169"/>
      <c r="CO1982" s="143">
        <v>0</v>
      </c>
      <c r="CP1982" s="168"/>
      <c r="CQ1982" s="168"/>
      <c r="CR1982" s="168"/>
      <c r="CS1982" s="168"/>
      <c r="CT1982" s="169"/>
      <c r="CU1982" s="143">
        <v>47.54</v>
      </c>
      <c r="CV1982" s="168"/>
      <c r="CW1982" s="168"/>
      <c r="CX1982" s="168"/>
      <c r="CY1982" s="168"/>
      <c r="CZ1982" s="169"/>
      <c r="DA1982" s="143">
        <v>0</v>
      </c>
      <c r="DB1982" s="168"/>
      <c r="DC1982" s="168"/>
      <c r="DD1982" s="168"/>
      <c r="DE1982" s="168"/>
      <c r="DF1982" s="169"/>
      <c r="DG1982" s="143">
        <v>45.55</v>
      </c>
      <c r="DH1982" s="168"/>
      <c r="DI1982" s="168"/>
      <c r="DJ1982" s="168"/>
      <c r="DK1982" s="168"/>
      <c r="DL1982" s="169"/>
      <c r="DM1982" s="143">
        <v>112.71</v>
      </c>
      <c r="DN1982" s="168"/>
      <c r="DO1982" s="168"/>
      <c r="DP1982" s="168"/>
      <c r="DQ1982" s="168"/>
      <c r="DR1982" s="169"/>
      <c r="DS1982" s="143">
        <v>91.33</v>
      </c>
      <c r="DT1982" s="168"/>
      <c r="DU1982" s="168"/>
      <c r="DV1982" s="168"/>
      <c r="DW1982" s="168"/>
      <c r="DX1982" s="169"/>
      <c r="DY1982" s="143">
        <v>0</v>
      </c>
      <c r="DZ1982" s="168"/>
      <c r="EA1982" s="168"/>
      <c r="EB1982" s="168"/>
      <c r="EC1982" s="168"/>
      <c r="ED1982" s="169"/>
      <c r="EE1982" s="143">
        <v>0</v>
      </c>
      <c r="EF1982" s="168"/>
      <c r="EG1982" s="168"/>
      <c r="EH1982" s="168"/>
      <c r="EI1982" s="168"/>
      <c r="EJ1982" s="169"/>
      <c r="EK1982" s="143">
        <v>0</v>
      </c>
      <c r="EL1982" s="168"/>
      <c r="EM1982" s="168"/>
      <c r="EN1982" s="168"/>
      <c r="EO1982" s="168"/>
      <c r="EP1982" s="169"/>
      <c r="EQ1982" s="143">
        <v>0</v>
      </c>
      <c r="ER1982" s="168"/>
      <c r="ES1982" s="168"/>
      <c r="ET1982" s="168"/>
      <c r="EU1982" s="168"/>
      <c r="EV1982" s="169"/>
      <c r="EW1982" s="138"/>
      <c r="EX1982" s="138"/>
      <c r="EY1982" s="138"/>
      <c r="EZ1982" s="138"/>
      <c r="FA1982" s="138"/>
      <c r="FB1982" s="138"/>
    </row>
    <row r="1983" spans="1:158" s="14" customFormat="1" ht="15.75" customHeight="1" x14ac:dyDescent="0.2">
      <c r="A1983" s="162">
        <v>41914</v>
      </c>
      <c r="B1983" s="163"/>
      <c r="C1983" s="163"/>
      <c r="D1983" s="163"/>
      <c r="E1983" s="163"/>
      <c r="F1983" s="163"/>
      <c r="G1983" s="163"/>
      <c r="H1983" s="164"/>
      <c r="I1983" s="143">
        <v>0</v>
      </c>
      <c r="J1983" s="168"/>
      <c r="K1983" s="168"/>
      <c r="L1983" s="168"/>
      <c r="M1983" s="168"/>
      <c r="N1983" s="169"/>
      <c r="O1983" s="143">
        <v>0</v>
      </c>
      <c r="P1983" s="168"/>
      <c r="Q1983" s="168"/>
      <c r="R1983" s="168"/>
      <c r="S1983" s="168"/>
      <c r="T1983" s="169"/>
      <c r="U1983" s="143">
        <v>0</v>
      </c>
      <c r="V1983" s="168"/>
      <c r="W1983" s="168"/>
      <c r="X1983" s="168"/>
      <c r="Y1983" s="168"/>
      <c r="Z1983" s="169"/>
      <c r="AA1983" s="143">
        <v>0</v>
      </c>
      <c r="AB1983" s="168"/>
      <c r="AC1983" s="168"/>
      <c r="AD1983" s="168"/>
      <c r="AE1983" s="168"/>
      <c r="AF1983" s="169"/>
      <c r="AG1983" s="143">
        <v>0</v>
      </c>
      <c r="AH1983" s="168"/>
      <c r="AI1983" s="168"/>
      <c r="AJ1983" s="168"/>
      <c r="AK1983" s="168"/>
      <c r="AL1983" s="169"/>
      <c r="AM1983" s="143">
        <v>0</v>
      </c>
      <c r="AN1983" s="168"/>
      <c r="AO1983" s="168"/>
      <c r="AP1983" s="168"/>
      <c r="AQ1983" s="168"/>
      <c r="AR1983" s="169"/>
      <c r="AS1983" s="143">
        <v>0</v>
      </c>
      <c r="AT1983" s="168"/>
      <c r="AU1983" s="168"/>
      <c r="AV1983" s="168"/>
      <c r="AW1983" s="168"/>
      <c r="AX1983" s="169"/>
      <c r="AY1983" s="143">
        <v>0</v>
      </c>
      <c r="AZ1983" s="168"/>
      <c r="BA1983" s="168"/>
      <c r="BB1983" s="168"/>
      <c r="BC1983" s="168"/>
      <c r="BD1983" s="169"/>
      <c r="BE1983" s="143">
        <v>0</v>
      </c>
      <c r="BF1983" s="168"/>
      <c r="BG1983" s="168"/>
      <c r="BH1983" s="168"/>
      <c r="BI1983" s="168"/>
      <c r="BJ1983" s="169"/>
      <c r="BK1983" s="143">
        <v>0</v>
      </c>
      <c r="BL1983" s="168"/>
      <c r="BM1983" s="168"/>
      <c r="BN1983" s="168"/>
      <c r="BO1983" s="168"/>
      <c r="BP1983" s="169"/>
      <c r="BQ1983" s="143">
        <v>0</v>
      </c>
      <c r="BR1983" s="168"/>
      <c r="BS1983" s="168"/>
      <c r="BT1983" s="168"/>
      <c r="BU1983" s="168"/>
      <c r="BV1983" s="169"/>
      <c r="BW1983" s="143">
        <v>0</v>
      </c>
      <c r="BX1983" s="168"/>
      <c r="BY1983" s="168"/>
      <c r="BZ1983" s="168"/>
      <c r="CA1983" s="168"/>
      <c r="CB1983" s="169"/>
      <c r="CC1983" s="143">
        <v>0</v>
      </c>
      <c r="CD1983" s="168"/>
      <c r="CE1983" s="168"/>
      <c r="CF1983" s="168"/>
      <c r="CG1983" s="168"/>
      <c r="CH1983" s="169"/>
      <c r="CI1983" s="143">
        <v>0</v>
      </c>
      <c r="CJ1983" s="168"/>
      <c r="CK1983" s="168"/>
      <c r="CL1983" s="168"/>
      <c r="CM1983" s="168"/>
      <c r="CN1983" s="169"/>
      <c r="CO1983" s="143">
        <v>0</v>
      </c>
      <c r="CP1983" s="168"/>
      <c r="CQ1983" s="168"/>
      <c r="CR1983" s="168"/>
      <c r="CS1983" s="168"/>
      <c r="CT1983" s="169"/>
      <c r="CU1983" s="143">
        <v>0</v>
      </c>
      <c r="CV1983" s="168"/>
      <c r="CW1983" s="168"/>
      <c r="CX1983" s="168"/>
      <c r="CY1983" s="168"/>
      <c r="CZ1983" s="169"/>
      <c r="DA1983" s="143">
        <v>0</v>
      </c>
      <c r="DB1983" s="168"/>
      <c r="DC1983" s="168"/>
      <c r="DD1983" s="168"/>
      <c r="DE1983" s="168"/>
      <c r="DF1983" s="169"/>
      <c r="DG1983" s="143">
        <v>1133.67</v>
      </c>
      <c r="DH1983" s="168"/>
      <c r="DI1983" s="168"/>
      <c r="DJ1983" s="168"/>
      <c r="DK1983" s="168"/>
      <c r="DL1983" s="169"/>
      <c r="DM1983" s="143">
        <v>0</v>
      </c>
      <c r="DN1983" s="168"/>
      <c r="DO1983" s="168"/>
      <c r="DP1983" s="168"/>
      <c r="DQ1983" s="168"/>
      <c r="DR1983" s="169"/>
      <c r="DS1983" s="143">
        <v>959.79</v>
      </c>
      <c r="DT1983" s="168"/>
      <c r="DU1983" s="168"/>
      <c r="DV1983" s="168"/>
      <c r="DW1983" s="168"/>
      <c r="DX1983" s="169"/>
      <c r="DY1983" s="143">
        <v>0</v>
      </c>
      <c r="DZ1983" s="168"/>
      <c r="EA1983" s="168"/>
      <c r="EB1983" s="168"/>
      <c r="EC1983" s="168"/>
      <c r="ED1983" s="169"/>
      <c r="EE1983" s="143">
        <v>0</v>
      </c>
      <c r="EF1983" s="168"/>
      <c r="EG1983" s="168"/>
      <c r="EH1983" s="168"/>
      <c r="EI1983" s="168"/>
      <c r="EJ1983" s="169"/>
      <c r="EK1983" s="143">
        <v>0</v>
      </c>
      <c r="EL1983" s="168"/>
      <c r="EM1983" s="168"/>
      <c r="EN1983" s="168"/>
      <c r="EO1983" s="168"/>
      <c r="EP1983" s="169"/>
      <c r="EQ1983" s="143">
        <v>0.01</v>
      </c>
      <c r="ER1983" s="168"/>
      <c r="ES1983" s="168"/>
      <c r="ET1983" s="168"/>
      <c r="EU1983" s="168"/>
      <c r="EV1983" s="169"/>
      <c r="EW1983" s="138"/>
      <c r="EX1983" s="138"/>
      <c r="EY1983" s="138"/>
      <c r="EZ1983" s="138"/>
      <c r="FA1983" s="138"/>
      <c r="FB1983" s="138"/>
    </row>
    <row r="1984" spans="1:158" s="14" customFormat="1" ht="15.75" customHeight="1" x14ac:dyDescent="0.2">
      <c r="A1984" s="162">
        <v>41915</v>
      </c>
      <c r="B1984" s="163"/>
      <c r="C1984" s="163"/>
      <c r="D1984" s="163"/>
      <c r="E1984" s="163"/>
      <c r="F1984" s="163"/>
      <c r="G1984" s="163"/>
      <c r="H1984" s="164"/>
      <c r="I1984" s="143">
        <v>0</v>
      </c>
      <c r="J1984" s="168"/>
      <c r="K1984" s="168"/>
      <c r="L1984" s="168"/>
      <c r="M1984" s="168"/>
      <c r="N1984" s="169"/>
      <c r="O1984" s="143">
        <v>0</v>
      </c>
      <c r="P1984" s="168"/>
      <c r="Q1984" s="168"/>
      <c r="R1984" s="168"/>
      <c r="S1984" s="168"/>
      <c r="T1984" s="169"/>
      <c r="U1984" s="143">
        <v>0</v>
      </c>
      <c r="V1984" s="168"/>
      <c r="W1984" s="168"/>
      <c r="X1984" s="168"/>
      <c r="Y1984" s="168"/>
      <c r="Z1984" s="169"/>
      <c r="AA1984" s="143">
        <v>0</v>
      </c>
      <c r="AB1984" s="168"/>
      <c r="AC1984" s="168"/>
      <c r="AD1984" s="168"/>
      <c r="AE1984" s="168"/>
      <c r="AF1984" s="169"/>
      <c r="AG1984" s="143">
        <v>0</v>
      </c>
      <c r="AH1984" s="168"/>
      <c r="AI1984" s="168"/>
      <c r="AJ1984" s="168"/>
      <c r="AK1984" s="168"/>
      <c r="AL1984" s="169"/>
      <c r="AM1984" s="143">
        <v>14.64</v>
      </c>
      <c r="AN1984" s="168"/>
      <c r="AO1984" s="168"/>
      <c r="AP1984" s="168"/>
      <c r="AQ1984" s="168"/>
      <c r="AR1984" s="169"/>
      <c r="AS1984" s="143">
        <v>0</v>
      </c>
      <c r="AT1984" s="168"/>
      <c r="AU1984" s="168"/>
      <c r="AV1984" s="168"/>
      <c r="AW1984" s="168"/>
      <c r="AX1984" s="169"/>
      <c r="AY1984" s="143">
        <v>7.16</v>
      </c>
      <c r="AZ1984" s="168"/>
      <c r="BA1984" s="168"/>
      <c r="BB1984" s="168"/>
      <c r="BC1984" s="168"/>
      <c r="BD1984" s="169"/>
      <c r="BE1984" s="143">
        <v>0</v>
      </c>
      <c r="BF1984" s="168"/>
      <c r="BG1984" s="168"/>
      <c r="BH1984" s="168"/>
      <c r="BI1984" s="168"/>
      <c r="BJ1984" s="169"/>
      <c r="BK1984" s="143">
        <v>0</v>
      </c>
      <c r="BL1984" s="168"/>
      <c r="BM1984" s="168"/>
      <c r="BN1984" s="168"/>
      <c r="BO1984" s="168"/>
      <c r="BP1984" s="169"/>
      <c r="BQ1984" s="143">
        <v>0</v>
      </c>
      <c r="BR1984" s="168"/>
      <c r="BS1984" s="168"/>
      <c r="BT1984" s="168"/>
      <c r="BU1984" s="168"/>
      <c r="BV1984" s="169"/>
      <c r="BW1984" s="143">
        <v>0</v>
      </c>
      <c r="BX1984" s="168"/>
      <c r="BY1984" s="168"/>
      <c r="BZ1984" s="168"/>
      <c r="CA1984" s="168"/>
      <c r="CB1984" s="169"/>
      <c r="CC1984" s="143">
        <v>0</v>
      </c>
      <c r="CD1984" s="168"/>
      <c r="CE1984" s="168"/>
      <c r="CF1984" s="168"/>
      <c r="CG1984" s="168"/>
      <c r="CH1984" s="169"/>
      <c r="CI1984" s="143">
        <v>0</v>
      </c>
      <c r="CJ1984" s="168"/>
      <c r="CK1984" s="168"/>
      <c r="CL1984" s="168"/>
      <c r="CM1984" s="168"/>
      <c r="CN1984" s="169"/>
      <c r="CO1984" s="143">
        <v>0</v>
      </c>
      <c r="CP1984" s="168"/>
      <c r="CQ1984" s="168"/>
      <c r="CR1984" s="168"/>
      <c r="CS1984" s="168"/>
      <c r="CT1984" s="169"/>
      <c r="CU1984" s="143">
        <v>0</v>
      </c>
      <c r="CV1984" s="168"/>
      <c r="CW1984" s="168"/>
      <c r="CX1984" s="168"/>
      <c r="CY1984" s="168"/>
      <c r="CZ1984" s="169"/>
      <c r="DA1984" s="143">
        <v>0</v>
      </c>
      <c r="DB1984" s="168"/>
      <c r="DC1984" s="168"/>
      <c r="DD1984" s="168"/>
      <c r="DE1984" s="168"/>
      <c r="DF1984" s="169"/>
      <c r="DG1984" s="143">
        <v>0</v>
      </c>
      <c r="DH1984" s="168"/>
      <c r="DI1984" s="168"/>
      <c r="DJ1984" s="168"/>
      <c r="DK1984" s="168"/>
      <c r="DL1984" s="169"/>
      <c r="DM1984" s="143">
        <v>1.02</v>
      </c>
      <c r="DN1984" s="168"/>
      <c r="DO1984" s="168"/>
      <c r="DP1984" s="168"/>
      <c r="DQ1984" s="168"/>
      <c r="DR1984" s="169"/>
      <c r="DS1984" s="143">
        <v>208.72</v>
      </c>
      <c r="DT1984" s="168"/>
      <c r="DU1984" s="168"/>
      <c r="DV1984" s="168"/>
      <c r="DW1984" s="168"/>
      <c r="DX1984" s="169"/>
      <c r="DY1984" s="143">
        <v>0</v>
      </c>
      <c r="DZ1984" s="168"/>
      <c r="EA1984" s="168"/>
      <c r="EB1984" s="168"/>
      <c r="EC1984" s="168"/>
      <c r="ED1984" s="169"/>
      <c r="EE1984" s="143">
        <v>0</v>
      </c>
      <c r="EF1984" s="168"/>
      <c r="EG1984" s="168"/>
      <c r="EH1984" s="168"/>
      <c r="EI1984" s="168"/>
      <c r="EJ1984" s="169"/>
      <c r="EK1984" s="143">
        <v>0</v>
      </c>
      <c r="EL1984" s="168"/>
      <c r="EM1984" s="168"/>
      <c r="EN1984" s="168"/>
      <c r="EO1984" s="168"/>
      <c r="EP1984" s="169"/>
      <c r="EQ1984" s="143">
        <v>0</v>
      </c>
      <c r="ER1984" s="168"/>
      <c r="ES1984" s="168"/>
      <c r="ET1984" s="168"/>
      <c r="EU1984" s="168"/>
      <c r="EV1984" s="169"/>
      <c r="EW1984" s="138"/>
      <c r="EX1984" s="138"/>
      <c r="EY1984" s="138"/>
      <c r="EZ1984" s="138"/>
      <c r="FA1984" s="138"/>
      <c r="FB1984" s="138"/>
    </row>
    <row r="1985" spans="1:158" s="14" customFormat="1" ht="15.75" customHeight="1" x14ac:dyDescent="0.2">
      <c r="A1985" s="162">
        <v>41916</v>
      </c>
      <c r="B1985" s="163"/>
      <c r="C1985" s="163"/>
      <c r="D1985" s="163"/>
      <c r="E1985" s="163"/>
      <c r="F1985" s="163"/>
      <c r="G1985" s="163"/>
      <c r="H1985" s="164"/>
      <c r="I1985" s="143">
        <v>0</v>
      </c>
      <c r="J1985" s="168"/>
      <c r="K1985" s="168"/>
      <c r="L1985" s="168"/>
      <c r="M1985" s="168"/>
      <c r="N1985" s="169"/>
      <c r="O1985" s="143">
        <v>0</v>
      </c>
      <c r="P1985" s="168"/>
      <c r="Q1985" s="168"/>
      <c r="R1985" s="168"/>
      <c r="S1985" s="168"/>
      <c r="T1985" s="169"/>
      <c r="U1985" s="143">
        <v>0.01</v>
      </c>
      <c r="V1985" s="168"/>
      <c r="W1985" s="168"/>
      <c r="X1985" s="168"/>
      <c r="Y1985" s="168"/>
      <c r="Z1985" s="169"/>
      <c r="AA1985" s="143">
        <v>0</v>
      </c>
      <c r="AB1985" s="168"/>
      <c r="AC1985" s="168"/>
      <c r="AD1985" s="168"/>
      <c r="AE1985" s="168"/>
      <c r="AF1985" s="169"/>
      <c r="AG1985" s="143">
        <v>0</v>
      </c>
      <c r="AH1985" s="168"/>
      <c r="AI1985" s="168"/>
      <c r="AJ1985" s="168"/>
      <c r="AK1985" s="168"/>
      <c r="AL1985" s="169"/>
      <c r="AM1985" s="143">
        <v>9.4700000000000006</v>
      </c>
      <c r="AN1985" s="168"/>
      <c r="AO1985" s="168"/>
      <c r="AP1985" s="168"/>
      <c r="AQ1985" s="168"/>
      <c r="AR1985" s="169"/>
      <c r="AS1985" s="143">
        <v>81.66</v>
      </c>
      <c r="AT1985" s="168"/>
      <c r="AU1985" s="168"/>
      <c r="AV1985" s="168"/>
      <c r="AW1985" s="168"/>
      <c r="AX1985" s="169"/>
      <c r="AY1985" s="143">
        <v>221.06</v>
      </c>
      <c r="AZ1985" s="168"/>
      <c r="BA1985" s="168"/>
      <c r="BB1985" s="168"/>
      <c r="BC1985" s="168"/>
      <c r="BD1985" s="169"/>
      <c r="BE1985" s="143">
        <v>24.23</v>
      </c>
      <c r="BF1985" s="168"/>
      <c r="BG1985" s="168"/>
      <c r="BH1985" s="168"/>
      <c r="BI1985" s="168"/>
      <c r="BJ1985" s="169"/>
      <c r="BK1985" s="143">
        <v>29.08</v>
      </c>
      <c r="BL1985" s="168"/>
      <c r="BM1985" s="168"/>
      <c r="BN1985" s="168"/>
      <c r="BO1985" s="168"/>
      <c r="BP1985" s="169"/>
      <c r="BQ1985" s="143">
        <v>0.01</v>
      </c>
      <c r="BR1985" s="168"/>
      <c r="BS1985" s="168"/>
      <c r="BT1985" s="168"/>
      <c r="BU1985" s="168"/>
      <c r="BV1985" s="169"/>
      <c r="BW1985" s="143">
        <v>0</v>
      </c>
      <c r="BX1985" s="168"/>
      <c r="BY1985" s="168"/>
      <c r="BZ1985" s="168"/>
      <c r="CA1985" s="168"/>
      <c r="CB1985" s="169"/>
      <c r="CC1985" s="143">
        <v>0</v>
      </c>
      <c r="CD1985" s="168"/>
      <c r="CE1985" s="168"/>
      <c r="CF1985" s="168"/>
      <c r="CG1985" s="168"/>
      <c r="CH1985" s="169"/>
      <c r="CI1985" s="143">
        <v>0</v>
      </c>
      <c r="CJ1985" s="168"/>
      <c r="CK1985" s="168"/>
      <c r="CL1985" s="168"/>
      <c r="CM1985" s="168"/>
      <c r="CN1985" s="169"/>
      <c r="CO1985" s="143">
        <v>0.01</v>
      </c>
      <c r="CP1985" s="168"/>
      <c r="CQ1985" s="168"/>
      <c r="CR1985" s="168"/>
      <c r="CS1985" s="168"/>
      <c r="CT1985" s="169"/>
      <c r="CU1985" s="143">
        <v>0</v>
      </c>
      <c r="CV1985" s="168"/>
      <c r="CW1985" s="168"/>
      <c r="CX1985" s="168"/>
      <c r="CY1985" s="168"/>
      <c r="CZ1985" s="169"/>
      <c r="DA1985" s="143">
        <v>0</v>
      </c>
      <c r="DB1985" s="168"/>
      <c r="DC1985" s="168"/>
      <c r="DD1985" s="168"/>
      <c r="DE1985" s="168"/>
      <c r="DF1985" s="169"/>
      <c r="DG1985" s="143">
        <v>0</v>
      </c>
      <c r="DH1985" s="168"/>
      <c r="DI1985" s="168"/>
      <c r="DJ1985" s="168"/>
      <c r="DK1985" s="168"/>
      <c r="DL1985" s="169"/>
      <c r="DM1985" s="143">
        <v>54.65</v>
      </c>
      <c r="DN1985" s="168"/>
      <c r="DO1985" s="168"/>
      <c r="DP1985" s="168"/>
      <c r="DQ1985" s="168"/>
      <c r="DR1985" s="169"/>
      <c r="DS1985" s="143">
        <v>116.13</v>
      </c>
      <c r="DT1985" s="168"/>
      <c r="DU1985" s="168"/>
      <c r="DV1985" s="168"/>
      <c r="DW1985" s="168"/>
      <c r="DX1985" s="169"/>
      <c r="DY1985" s="143">
        <v>97.63</v>
      </c>
      <c r="DZ1985" s="168"/>
      <c r="EA1985" s="168"/>
      <c r="EB1985" s="168"/>
      <c r="EC1985" s="168"/>
      <c r="ED1985" s="169"/>
      <c r="EE1985" s="143">
        <v>0.01</v>
      </c>
      <c r="EF1985" s="168"/>
      <c r="EG1985" s="168"/>
      <c r="EH1985" s="168"/>
      <c r="EI1985" s="168"/>
      <c r="EJ1985" s="169"/>
      <c r="EK1985" s="143">
        <v>0</v>
      </c>
      <c r="EL1985" s="168"/>
      <c r="EM1985" s="168"/>
      <c r="EN1985" s="168"/>
      <c r="EO1985" s="168"/>
      <c r="EP1985" s="169"/>
      <c r="EQ1985" s="143">
        <v>0.01</v>
      </c>
      <c r="ER1985" s="168"/>
      <c r="ES1985" s="168"/>
      <c r="ET1985" s="168"/>
      <c r="EU1985" s="168"/>
      <c r="EV1985" s="169"/>
      <c r="EW1985" s="138"/>
      <c r="EX1985" s="138"/>
      <c r="EY1985" s="138"/>
      <c r="EZ1985" s="138"/>
      <c r="FA1985" s="138"/>
      <c r="FB1985" s="138"/>
    </row>
    <row r="1986" spans="1:158" s="14" customFormat="1" ht="15.75" customHeight="1" x14ac:dyDescent="0.2">
      <c r="A1986" s="162">
        <v>41917</v>
      </c>
      <c r="B1986" s="163"/>
      <c r="C1986" s="163"/>
      <c r="D1986" s="163"/>
      <c r="E1986" s="163"/>
      <c r="F1986" s="163"/>
      <c r="G1986" s="163"/>
      <c r="H1986" s="164"/>
      <c r="I1986" s="143">
        <v>0.01</v>
      </c>
      <c r="J1986" s="168"/>
      <c r="K1986" s="168"/>
      <c r="L1986" s="168"/>
      <c r="M1986" s="168"/>
      <c r="N1986" s="169"/>
      <c r="O1986" s="143">
        <v>0</v>
      </c>
      <c r="P1986" s="168"/>
      <c r="Q1986" s="168"/>
      <c r="R1986" s="168"/>
      <c r="S1986" s="168"/>
      <c r="T1986" s="169"/>
      <c r="U1986" s="143">
        <v>0</v>
      </c>
      <c r="V1986" s="168"/>
      <c r="W1986" s="168"/>
      <c r="X1986" s="168"/>
      <c r="Y1986" s="168"/>
      <c r="Z1986" s="169"/>
      <c r="AA1986" s="143">
        <v>0</v>
      </c>
      <c r="AB1986" s="168"/>
      <c r="AC1986" s="168"/>
      <c r="AD1986" s="168"/>
      <c r="AE1986" s="168"/>
      <c r="AF1986" s="169"/>
      <c r="AG1986" s="143">
        <v>0</v>
      </c>
      <c r="AH1986" s="168"/>
      <c r="AI1986" s="168"/>
      <c r="AJ1986" s="168"/>
      <c r="AK1986" s="168"/>
      <c r="AL1986" s="169"/>
      <c r="AM1986" s="143">
        <v>0</v>
      </c>
      <c r="AN1986" s="168"/>
      <c r="AO1986" s="168"/>
      <c r="AP1986" s="168"/>
      <c r="AQ1986" s="168"/>
      <c r="AR1986" s="169"/>
      <c r="AS1986" s="143">
        <v>9.73</v>
      </c>
      <c r="AT1986" s="168"/>
      <c r="AU1986" s="168"/>
      <c r="AV1986" s="168"/>
      <c r="AW1986" s="168"/>
      <c r="AX1986" s="169"/>
      <c r="AY1986" s="143">
        <v>53.85</v>
      </c>
      <c r="AZ1986" s="168"/>
      <c r="BA1986" s="168"/>
      <c r="BB1986" s="168"/>
      <c r="BC1986" s="168"/>
      <c r="BD1986" s="169"/>
      <c r="BE1986" s="143">
        <v>140</v>
      </c>
      <c r="BF1986" s="168"/>
      <c r="BG1986" s="168"/>
      <c r="BH1986" s="168"/>
      <c r="BI1986" s="168"/>
      <c r="BJ1986" s="169"/>
      <c r="BK1986" s="143">
        <v>132.37</v>
      </c>
      <c r="BL1986" s="168"/>
      <c r="BM1986" s="168"/>
      <c r="BN1986" s="168"/>
      <c r="BO1986" s="168"/>
      <c r="BP1986" s="169"/>
      <c r="BQ1986" s="143">
        <v>0</v>
      </c>
      <c r="BR1986" s="168"/>
      <c r="BS1986" s="168"/>
      <c r="BT1986" s="168"/>
      <c r="BU1986" s="168"/>
      <c r="BV1986" s="169"/>
      <c r="BW1986" s="143">
        <v>0</v>
      </c>
      <c r="BX1986" s="168"/>
      <c r="BY1986" s="168"/>
      <c r="BZ1986" s="168"/>
      <c r="CA1986" s="168"/>
      <c r="CB1986" s="169"/>
      <c r="CC1986" s="143">
        <v>133.56</v>
      </c>
      <c r="CD1986" s="168"/>
      <c r="CE1986" s="168"/>
      <c r="CF1986" s="168"/>
      <c r="CG1986" s="168"/>
      <c r="CH1986" s="169"/>
      <c r="CI1986" s="143">
        <v>176.05</v>
      </c>
      <c r="CJ1986" s="168"/>
      <c r="CK1986" s="168"/>
      <c r="CL1986" s="168"/>
      <c r="CM1986" s="168"/>
      <c r="CN1986" s="169"/>
      <c r="CO1986" s="143">
        <v>159.97999999999999</v>
      </c>
      <c r="CP1986" s="168"/>
      <c r="CQ1986" s="168"/>
      <c r="CR1986" s="168"/>
      <c r="CS1986" s="168"/>
      <c r="CT1986" s="169"/>
      <c r="CU1986" s="143">
        <v>196.04</v>
      </c>
      <c r="CV1986" s="168"/>
      <c r="CW1986" s="168"/>
      <c r="CX1986" s="168"/>
      <c r="CY1986" s="168"/>
      <c r="CZ1986" s="169"/>
      <c r="DA1986" s="143">
        <v>132.27000000000001</v>
      </c>
      <c r="DB1986" s="168"/>
      <c r="DC1986" s="168"/>
      <c r="DD1986" s="168"/>
      <c r="DE1986" s="168"/>
      <c r="DF1986" s="169"/>
      <c r="DG1986" s="143">
        <v>182.92</v>
      </c>
      <c r="DH1986" s="168"/>
      <c r="DI1986" s="168"/>
      <c r="DJ1986" s="168"/>
      <c r="DK1986" s="168"/>
      <c r="DL1986" s="169"/>
      <c r="DM1986" s="143">
        <v>232.03</v>
      </c>
      <c r="DN1986" s="168"/>
      <c r="DO1986" s="168"/>
      <c r="DP1986" s="168"/>
      <c r="DQ1986" s="168"/>
      <c r="DR1986" s="169"/>
      <c r="DS1986" s="143">
        <v>330.42</v>
      </c>
      <c r="DT1986" s="168"/>
      <c r="DU1986" s="168"/>
      <c r="DV1986" s="168"/>
      <c r="DW1986" s="168"/>
      <c r="DX1986" s="169"/>
      <c r="DY1986" s="143">
        <v>1138.8699999999999</v>
      </c>
      <c r="DZ1986" s="168"/>
      <c r="EA1986" s="168"/>
      <c r="EB1986" s="168"/>
      <c r="EC1986" s="168"/>
      <c r="ED1986" s="169"/>
      <c r="EE1986" s="143">
        <v>157.74</v>
      </c>
      <c r="EF1986" s="168"/>
      <c r="EG1986" s="168"/>
      <c r="EH1986" s="168"/>
      <c r="EI1986" s="168"/>
      <c r="EJ1986" s="169"/>
      <c r="EK1986" s="143">
        <v>0</v>
      </c>
      <c r="EL1986" s="168"/>
      <c r="EM1986" s="168"/>
      <c r="EN1986" s="168"/>
      <c r="EO1986" s="168"/>
      <c r="EP1986" s="169"/>
      <c r="EQ1986" s="143">
        <v>0.01</v>
      </c>
      <c r="ER1986" s="168"/>
      <c r="ES1986" s="168"/>
      <c r="ET1986" s="168"/>
      <c r="EU1986" s="168"/>
      <c r="EV1986" s="169"/>
      <c r="EW1986" s="138"/>
      <c r="EX1986" s="138"/>
      <c r="EY1986" s="138"/>
      <c r="EZ1986" s="138"/>
      <c r="FA1986" s="138"/>
      <c r="FB1986" s="138"/>
    </row>
    <row r="1987" spans="1:158" s="14" customFormat="1" ht="15.75" customHeight="1" x14ac:dyDescent="0.2">
      <c r="A1987" s="162">
        <v>41918</v>
      </c>
      <c r="B1987" s="163"/>
      <c r="C1987" s="163"/>
      <c r="D1987" s="163"/>
      <c r="E1987" s="163"/>
      <c r="F1987" s="163"/>
      <c r="G1987" s="163"/>
      <c r="H1987" s="164"/>
      <c r="I1987" s="143">
        <v>0</v>
      </c>
      <c r="J1987" s="168"/>
      <c r="K1987" s="168"/>
      <c r="L1987" s="168"/>
      <c r="M1987" s="168"/>
      <c r="N1987" s="169"/>
      <c r="O1987" s="143">
        <v>0</v>
      </c>
      <c r="P1987" s="168"/>
      <c r="Q1987" s="168"/>
      <c r="R1987" s="168"/>
      <c r="S1987" s="168"/>
      <c r="T1987" s="169"/>
      <c r="U1987" s="143">
        <v>0</v>
      </c>
      <c r="V1987" s="168"/>
      <c r="W1987" s="168"/>
      <c r="X1987" s="168"/>
      <c r="Y1987" s="168"/>
      <c r="Z1987" s="169"/>
      <c r="AA1987" s="143">
        <v>0</v>
      </c>
      <c r="AB1987" s="168"/>
      <c r="AC1987" s="168"/>
      <c r="AD1987" s="168"/>
      <c r="AE1987" s="168"/>
      <c r="AF1987" s="169"/>
      <c r="AG1987" s="143">
        <v>0.79</v>
      </c>
      <c r="AH1987" s="168"/>
      <c r="AI1987" s="168"/>
      <c r="AJ1987" s="168"/>
      <c r="AK1987" s="168"/>
      <c r="AL1987" s="169"/>
      <c r="AM1987" s="143">
        <v>43.13</v>
      </c>
      <c r="AN1987" s="168"/>
      <c r="AO1987" s="168"/>
      <c r="AP1987" s="168"/>
      <c r="AQ1987" s="168"/>
      <c r="AR1987" s="169"/>
      <c r="AS1987" s="143">
        <v>284.64</v>
      </c>
      <c r="AT1987" s="168"/>
      <c r="AU1987" s="168"/>
      <c r="AV1987" s="168"/>
      <c r="AW1987" s="168"/>
      <c r="AX1987" s="169"/>
      <c r="AY1987" s="143">
        <v>12.29</v>
      </c>
      <c r="AZ1987" s="168"/>
      <c r="BA1987" s="168"/>
      <c r="BB1987" s="168"/>
      <c r="BC1987" s="168"/>
      <c r="BD1987" s="169"/>
      <c r="BE1987" s="143">
        <v>0</v>
      </c>
      <c r="BF1987" s="168"/>
      <c r="BG1987" s="168"/>
      <c r="BH1987" s="168"/>
      <c r="BI1987" s="168"/>
      <c r="BJ1987" s="169"/>
      <c r="BK1987" s="143">
        <v>0</v>
      </c>
      <c r="BL1987" s="168"/>
      <c r="BM1987" s="168"/>
      <c r="BN1987" s="168"/>
      <c r="BO1987" s="168"/>
      <c r="BP1987" s="169"/>
      <c r="BQ1987" s="143">
        <v>0</v>
      </c>
      <c r="BR1987" s="168"/>
      <c r="BS1987" s="168"/>
      <c r="BT1987" s="168"/>
      <c r="BU1987" s="168"/>
      <c r="BV1987" s="169"/>
      <c r="BW1987" s="143">
        <v>0</v>
      </c>
      <c r="BX1987" s="168"/>
      <c r="BY1987" s="168"/>
      <c r="BZ1987" s="168"/>
      <c r="CA1987" s="168"/>
      <c r="CB1987" s="169"/>
      <c r="CC1987" s="143">
        <v>1945.09</v>
      </c>
      <c r="CD1987" s="168"/>
      <c r="CE1987" s="168"/>
      <c r="CF1987" s="168"/>
      <c r="CG1987" s="168"/>
      <c r="CH1987" s="169"/>
      <c r="CI1987" s="143">
        <v>1951.41</v>
      </c>
      <c r="CJ1987" s="168"/>
      <c r="CK1987" s="168"/>
      <c r="CL1987" s="168"/>
      <c r="CM1987" s="168"/>
      <c r="CN1987" s="169"/>
      <c r="CO1987" s="143">
        <v>1222.6099999999999</v>
      </c>
      <c r="CP1987" s="168"/>
      <c r="CQ1987" s="168"/>
      <c r="CR1987" s="168"/>
      <c r="CS1987" s="168"/>
      <c r="CT1987" s="169"/>
      <c r="CU1987" s="143">
        <v>279.22000000000003</v>
      </c>
      <c r="CV1987" s="168"/>
      <c r="CW1987" s="168"/>
      <c r="CX1987" s="168"/>
      <c r="CY1987" s="168"/>
      <c r="CZ1987" s="169"/>
      <c r="DA1987" s="143">
        <v>344.9</v>
      </c>
      <c r="DB1987" s="168"/>
      <c r="DC1987" s="168"/>
      <c r="DD1987" s="168"/>
      <c r="DE1987" s="168"/>
      <c r="DF1987" s="169"/>
      <c r="DG1987" s="143">
        <v>310.08999999999997</v>
      </c>
      <c r="DH1987" s="168"/>
      <c r="DI1987" s="168"/>
      <c r="DJ1987" s="168"/>
      <c r="DK1987" s="168"/>
      <c r="DL1987" s="169"/>
      <c r="DM1987" s="143">
        <v>0</v>
      </c>
      <c r="DN1987" s="168"/>
      <c r="DO1987" s="168"/>
      <c r="DP1987" s="168"/>
      <c r="DQ1987" s="168"/>
      <c r="DR1987" s="169"/>
      <c r="DS1987" s="143">
        <v>2636.94</v>
      </c>
      <c r="DT1987" s="168"/>
      <c r="DU1987" s="168"/>
      <c r="DV1987" s="168"/>
      <c r="DW1987" s="168"/>
      <c r="DX1987" s="169"/>
      <c r="DY1987" s="143">
        <v>752.1</v>
      </c>
      <c r="DZ1987" s="168"/>
      <c r="EA1987" s="168"/>
      <c r="EB1987" s="168"/>
      <c r="EC1987" s="168"/>
      <c r="ED1987" s="169"/>
      <c r="EE1987" s="143">
        <v>126.58</v>
      </c>
      <c r="EF1987" s="168"/>
      <c r="EG1987" s="168"/>
      <c r="EH1987" s="168"/>
      <c r="EI1987" s="168"/>
      <c r="EJ1987" s="169"/>
      <c r="EK1987" s="143">
        <v>0</v>
      </c>
      <c r="EL1987" s="168"/>
      <c r="EM1987" s="168"/>
      <c r="EN1987" s="168"/>
      <c r="EO1987" s="168"/>
      <c r="EP1987" s="169"/>
      <c r="EQ1987" s="143">
        <v>0</v>
      </c>
      <c r="ER1987" s="168"/>
      <c r="ES1987" s="168"/>
      <c r="ET1987" s="168"/>
      <c r="EU1987" s="168"/>
      <c r="EV1987" s="169"/>
      <c r="EW1987" s="138"/>
      <c r="EX1987" s="138"/>
      <c r="EY1987" s="138"/>
      <c r="EZ1987" s="138"/>
      <c r="FA1987" s="138"/>
      <c r="FB1987" s="138"/>
    </row>
    <row r="1988" spans="1:158" s="14" customFormat="1" ht="15.75" customHeight="1" x14ac:dyDescent="0.2">
      <c r="A1988" s="162">
        <v>41919</v>
      </c>
      <c r="B1988" s="163"/>
      <c r="C1988" s="163"/>
      <c r="D1988" s="163"/>
      <c r="E1988" s="163"/>
      <c r="F1988" s="163"/>
      <c r="G1988" s="163"/>
      <c r="H1988" s="164"/>
      <c r="I1988" s="143">
        <v>0</v>
      </c>
      <c r="J1988" s="168"/>
      <c r="K1988" s="168"/>
      <c r="L1988" s="168"/>
      <c r="M1988" s="168"/>
      <c r="N1988" s="169"/>
      <c r="O1988" s="143">
        <v>0</v>
      </c>
      <c r="P1988" s="168"/>
      <c r="Q1988" s="168"/>
      <c r="R1988" s="168"/>
      <c r="S1988" s="168"/>
      <c r="T1988" s="169"/>
      <c r="U1988" s="143">
        <v>0</v>
      </c>
      <c r="V1988" s="168"/>
      <c r="W1988" s="168"/>
      <c r="X1988" s="168"/>
      <c r="Y1988" s="168"/>
      <c r="Z1988" s="169"/>
      <c r="AA1988" s="143">
        <v>12.69</v>
      </c>
      <c r="AB1988" s="168"/>
      <c r="AC1988" s="168"/>
      <c r="AD1988" s="168"/>
      <c r="AE1988" s="168"/>
      <c r="AF1988" s="169"/>
      <c r="AG1988" s="143">
        <v>0</v>
      </c>
      <c r="AH1988" s="168"/>
      <c r="AI1988" s="168"/>
      <c r="AJ1988" s="168"/>
      <c r="AK1988" s="168"/>
      <c r="AL1988" s="169"/>
      <c r="AM1988" s="143">
        <v>87.07</v>
      </c>
      <c r="AN1988" s="168"/>
      <c r="AO1988" s="168"/>
      <c r="AP1988" s="168"/>
      <c r="AQ1988" s="168"/>
      <c r="AR1988" s="169"/>
      <c r="AS1988" s="143">
        <v>253.5</v>
      </c>
      <c r="AT1988" s="168"/>
      <c r="AU1988" s="168"/>
      <c r="AV1988" s="168"/>
      <c r="AW1988" s="168"/>
      <c r="AX1988" s="169"/>
      <c r="AY1988" s="143">
        <v>88.01</v>
      </c>
      <c r="AZ1988" s="168"/>
      <c r="BA1988" s="168"/>
      <c r="BB1988" s="168"/>
      <c r="BC1988" s="168"/>
      <c r="BD1988" s="169"/>
      <c r="BE1988" s="143">
        <v>117.86</v>
      </c>
      <c r="BF1988" s="168"/>
      <c r="BG1988" s="168"/>
      <c r="BH1988" s="168"/>
      <c r="BI1988" s="168"/>
      <c r="BJ1988" s="169"/>
      <c r="BK1988" s="143">
        <v>70.63</v>
      </c>
      <c r="BL1988" s="168"/>
      <c r="BM1988" s="168"/>
      <c r="BN1988" s="168"/>
      <c r="BO1988" s="168"/>
      <c r="BP1988" s="169"/>
      <c r="BQ1988" s="143">
        <v>0</v>
      </c>
      <c r="BR1988" s="168"/>
      <c r="BS1988" s="168"/>
      <c r="BT1988" s="168"/>
      <c r="BU1988" s="168"/>
      <c r="BV1988" s="169"/>
      <c r="BW1988" s="143">
        <v>0</v>
      </c>
      <c r="BX1988" s="168"/>
      <c r="BY1988" s="168"/>
      <c r="BZ1988" s="168"/>
      <c r="CA1988" s="168"/>
      <c r="CB1988" s="169"/>
      <c r="CC1988" s="143">
        <v>0</v>
      </c>
      <c r="CD1988" s="168"/>
      <c r="CE1988" s="168"/>
      <c r="CF1988" s="168"/>
      <c r="CG1988" s="168"/>
      <c r="CH1988" s="169"/>
      <c r="CI1988" s="143">
        <v>0</v>
      </c>
      <c r="CJ1988" s="168"/>
      <c r="CK1988" s="168"/>
      <c r="CL1988" s="168"/>
      <c r="CM1988" s="168"/>
      <c r="CN1988" s="169"/>
      <c r="CO1988" s="143">
        <v>0</v>
      </c>
      <c r="CP1988" s="168"/>
      <c r="CQ1988" s="168"/>
      <c r="CR1988" s="168"/>
      <c r="CS1988" s="168"/>
      <c r="CT1988" s="169"/>
      <c r="CU1988" s="143">
        <v>0</v>
      </c>
      <c r="CV1988" s="168"/>
      <c r="CW1988" s="168"/>
      <c r="CX1988" s="168"/>
      <c r="CY1988" s="168"/>
      <c r="CZ1988" s="169"/>
      <c r="DA1988" s="143">
        <v>0</v>
      </c>
      <c r="DB1988" s="168"/>
      <c r="DC1988" s="168"/>
      <c r="DD1988" s="168"/>
      <c r="DE1988" s="168"/>
      <c r="DF1988" s="169"/>
      <c r="DG1988" s="143">
        <v>0</v>
      </c>
      <c r="DH1988" s="168"/>
      <c r="DI1988" s="168"/>
      <c r="DJ1988" s="168"/>
      <c r="DK1988" s="168"/>
      <c r="DL1988" s="169"/>
      <c r="DM1988" s="143">
        <v>287.26</v>
      </c>
      <c r="DN1988" s="168"/>
      <c r="DO1988" s="168"/>
      <c r="DP1988" s="168"/>
      <c r="DQ1988" s="168"/>
      <c r="DR1988" s="169"/>
      <c r="DS1988" s="143">
        <v>345.51</v>
      </c>
      <c r="DT1988" s="168"/>
      <c r="DU1988" s="168"/>
      <c r="DV1988" s="168"/>
      <c r="DW1988" s="168"/>
      <c r="DX1988" s="169"/>
      <c r="DY1988" s="143">
        <v>0</v>
      </c>
      <c r="DZ1988" s="168"/>
      <c r="EA1988" s="168"/>
      <c r="EB1988" s="168"/>
      <c r="EC1988" s="168"/>
      <c r="ED1988" s="169"/>
      <c r="EE1988" s="143">
        <v>0</v>
      </c>
      <c r="EF1988" s="168"/>
      <c r="EG1988" s="168"/>
      <c r="EH1988" s="168"/>
      <c r="EI1988" s="168"/>
      <c r="EJ1988" s="169"/>
      <c r="EK1988" s="143">
        <v>0</v>
      </c>
      <c r="EL1988" s="168"/>
      <c r="EM1988" s="168"/>
      <c r="EN1988" s="168"/>
      <c r="EO1988" s="168"/>
      <c r="EP1988" s="169"/>
      <c r="EQ1988" s="143">
        <v>0</v>
      </c>
      <c r="ER1988" s="168"/>
      <c r="ES1988" s="168"/>
      <c r="ET1988" s="168"/>
      <c r="EU1988" s="168"/>
      <c r="EV1988" s="169"/>
      <c r="EW1988" s="138"/>
      <c r="EX1988" s="138"/>
      <c r="EY1988" s="138"/>
      <c r="EZ1988" s="138"/>
      <c r="FA1988" s="138"/>
      <c r="FB1988" s="138"/>
    </row>
    <row r="1989" spans="1:158" s="14" customFormat="1" ht="15.75" customHeight="1" x14ac:dyDescent="0.2">
      <c r="A1989" s="162">
        <v>41920</v>
      </c>
      <c r="B1989" s="163"/>
      <c r="C1989" s="163"/>
      <c r="D1989" s="163"/>
      <c r="E1989" s="163"/>
      <c r="F1989" s="163"/>
      <c r="G1989" s="163"/>
      <c r="H1989" s="164"/>
      <c r="I1989" s="143">
        <v>0</v>
      </c>
      <c r="J1989" s="168"/>
      <c r="K1989" s="168"/>
      <c r="L1989" s="168"/>
      <c r="M1989" s="168"/>
      <c r="N1989" s="169"/>
      <c r="O1989" s="143">
        <v>0</v>
      </c>
      <c r="P1989" s="168"/>
      <c r="Q1989" s="168"/>
      <c r="R1989" s="168"/>
      <c r="S1989" s="168"/>
      <c r="T1989" s="169"/>
      <c r="U1989" s="143">
        <v>0</v>
      </c>
      <c r="V1989" s="168"/>
      <c r="W1989" s="168"/>
      <c r="X1989" s="168"/>
      <c r="Y1989" s="168"/>
      <c r="Z1989" s="169"/>
      <c r="AA1989" s="143">
        <v>0</v>
      </c>
      <c r="AB1989" s="168"/>
      <c r="AC1989" s="168"/>
      <c r="AD1989" s="168"/>
      <c r="AE1989" s="168"/>
      <c r="AF1989" s="169"/>
      <c r="AG1989" s="143">
        <v>13.65</v>
      </c>
      <c r="AH1989" s="168"/>
      <c r="AI1989" s="168"/>
      <c r="AJ1989" s="168"/>
      <c r="AK1989" s="168"/>
      <c r="AL1989" s="169"/>
      <c r="AM1989" s="143">
        <v>123.81</v>
      </c>
      <c r="AN1989" s="168"/>
      <c r="AO1989" s="168"/>
      <c r="AP1989" s="168"/>
      <c r="AQ1989" s="168"/>
      <c r="AR1989" s="169"/>
      <c r="AS1989" s="143">
        <v>135.61000000000001</v>
      </c>
      <c r="AT1989" s="168"/>
      <c r="AU1989" s="168"/>
      <c r="AV1989" s="168"/>
      <c r="AW1989" s="168"/>
      <c r="AX1989" s="169"/>
      <c r="AY1989" s="143">
        <v>161.44</v>
      </c>
      <c r="AZ1989" s="168"/>
      <c r="BA1989" s="168"/>
      <c r="BB1989" s="168"/>
      <c r="BC1989" s="168"/>
      <c r="BD1989" s="169"/>
      <c r="BE1989" s="143">
        <v>112.42</v>
      </c>
      <c r="BF1989" s="168"/>
      <c r="BG1989" s="168"/>
      <c r="BH1989" s="168"/>
      <c r="BI1989" s="168"/>
      <c r="BJ1989" s="169"/>
      <c r="BK1989" s="143">
        <v>0</v>
      </c>
      <c r="BL1989" s="168"/>
      <c r="BM1989" s="168"/>
      <c r="BN1989" s="168"/>
      <c r="BO1989" s="168"/>
      <c r="BP1989" s="169"/>
      <c r="BQ1989" s="143">
        <v>100.53</v>
      </c>
      <c r="BR1989" s="168"/>
      <c r="BS1989" s="168"/>
      <c r="BT1989" s="168"/>
      <c r="BU1989" s="168"/>
      <c r="BV1989" s="169"/>
      <c r="BW1989" s="143">
        <v>45.82</v>
      </c>
      <c r="BX1989" s="168"/>
      <c r="BY1989" s="168"/>
      <c r="BZ1989" s="168"/>
      <c r="CA1989" s="168"/>
      <c r="CB1989" s="169"/>
      <c r="CC1989" s="143">
        <v>30.97</v>
      </c>
      <c r="CD1989" s="168"/>
      <c r="CE1989" s="168"/>
      <c r="CF1989" s="168"/>
      <c r="CG1989" s="168"/>
      <c r="CH1989" s="169"/>
      <c r="CI1989" s="143">
        <v>32.450000000000003</v>
      </c>
      <c r="CJ1989" s="168"/>
      <c r="CK1989" s="168"/>
      <c r="CL1989" s="168"/>
      <c r="CM1989" s="168"/>
      <c r="CN1989" s="169"/>
      <c r="CO1989" s="143">
        <v>20.13</v>
      </c>
      <c r="CP1989" s="168"/>
      <c r="CQ1989" s="168"/>
      <c r="CR1989" s="168"/>
      <c r="CS1989" s="168"/>
      <c r="CT1989" s="169"/>
      <c r="CU1989" s="143">
        <v>15.99</v>
      </c>
      <c r="CV1989" s="168"/>
      <c r="CW1989" s="168"/>
      <c r="CX1989" s="168"/>
      <c r="CY1989" s="168"/>
      <c r="CZ1989" s="169"/>
      <c r="DA1989" s="143">
        <v>0</v>
      </c>
      <c r="DB1989" s="168"/>
      <c r="DC1989" s="168"/>
      <c r="DD1989" s="168"/>
      <c r="DE1989" s="168"/>
      <c r="DF1989" s="169"/>
      <c r="DG1989" s="143">
        <v>0</v>
      </c>
      <c r="DH1989" s="168"/>
      <c r="DI1989" s="168"/>
      <c r="DJ1989" s="168"/>
      <c r="DK1989" s="168"/>
      <c r="DL1989" s="169"/>
      <c r="DM1989" s="143">
        <v>63.82</v>
      </c>
      <c r="DN1989" s="168"/>
      <c r="DO1989" s="168"/>
      <c r="DP1989" s="168"/>
      <c r="DQ1989" s="168"/>
      <c r="DR1989" s="169"/>
      <c r="DS1989" s="143">
        <v>240.73</v>
      </c>
      <c r="DT1989" s="168"/>
      <c r="DU1989" s="168"/>
      <c r="DV1989" s="168"/>
      <c r="DW1989" s="168"/>
      <c r="DX1989" s="169"/>
      <c r="DY1989" s="143">
        <v>0</v>
      </c>
      <c r="DZ1989" s="168"/>
      <c r="EA1989" s="168"/>
      <c r="EB1989" s="168"/>
      <c r="EC1989" s="168"/>
      <c r="ED1989" s="169"/>
      <c r="EE1989" s="143">
        <v>0</v>
      </c>
      <c r="EF1989" s="168"/>
      <c r="EG1989" s="168"/>
      <c r="EH1989" s="168"/>
      <c r="EI1989" s="168"/>
      <c r="EJ1989" s="169"/>
      <c r="EK1989" s="143">
        <v>0</v>
      </c>
      <c r="EL1989" s="168"/>
      <c r="EM1989" s="168"/>
      <c r="EN1989" s="168"/>
      <c r="EO1989" s="168"/>
      <c r="EP1989" s="169"/>
      <c r="EQ1989" s="143">
        <v>0</v>
      </c>
      <c r="ER1989" s="168"/>
      <c r="ES1989" s="168"/>
      <c r="ET1989" s="168"/>
      <c r="EU1989" s="168"/>
      <c r="EV1989" s="169"/>
      <c r="EW1989" s="138"/>
      <c r="EX1989" s="138"/>
      <c r="EY1989" s="138"/>
      <c r="EZ1989" s="138"/>
      <c r="FA1989" s="138"/>
      <c r="FB1989" s="138"/>
    </row>
    <row r="1990" spans="1:158" s="14" customFormat="1" ht="15.75" customHeight="1" x14ac:dyDescent="0.2">
      <c r="A1990" s="162">
        <v>41921</v>
      </c>
      <c r="B1990" s="163"/>
      <c r="C1990" s="163"/>
      <c r="D1990" s="163"/>
      <c r="E1990" s="163"/>
      <c r="F1990" s="163"/>
      <c r="G1990" s="163"/>
      <c r="H1990" s="164"/>
      <c r="I1990" s="143">
        <v>0</v>
      </c>
      <c r="J1990" s="168"/>
      <c r="K1990" s="168"/>
      <c r="L1990" s="168"/>
      <c r="M1990" s="168"/>
      <c r="N1990" s="169"/>
      <c r="O1990" s="143">
        <v>0</v>
      </c>
      <c r="P1990" s="168"/>
      <c r="Q1990" s="168"/>
      <c r="R1990" s="168"/>
      <c r="S1990" s="168"/>
      <c r="T1990" s="169"/>
      <c r="U1990" s="143">
        <v>0</v>
      </c>
      <c r="V1990" s="168"/>
      <c r="W1990" s="168"/>
      <c r="X1990" s="168"/>
      <c r="Y1990" s="168"/>
      <c r="Z1990" s="169"/>
      <c r="AA1990" s="143">
        <v>0</v>
      </c>
      <c r="AB1990" s="168"/>
      <c r="AC1990" s="168"/>
      <c r="AD1990" s="168"/>
      <c r="AE1990" s="168"/>
      <c r="AF1990" s="169"/>
      <c r="AG1990" s="143">
        <v>130.59</v>
      </c>
      <c r="AH1990" s="168"/>
      <c r="AI1990" s="168"/>
      <c r="AJ1990" s="168"/>
      <c r="AK1990" s="168"/>
      <c r="AL1990" s="169"/>
      <c r="AM1990" s="143">
        <v>105.32</v>
      </c>
      <c r="AN1990" s="168"/>
      <c r="AO1990" s="168"/>
      <c r="AP1990" s="168"/>
      <c r="AQ1990" s="168"/>
      <c r="AR1990" s="169"/>
      <c r="AS1990" s="143">
        <v>289.45</v>
      </c>
      <c r="AT1990" s="168"/>
      <c r="AU1990" s="168"/>
      <c r="AV1990" s="168"/>
      <c r="AW1990" s="168"/>
      <c r="AX1990" s="169"/>
      <c r="AY1990" s="143">
        <v>59.72</v>
      </c>
      <c r="AZ1990" s="168"/>
      <c r="BA1990" s="168"/>
      <c r="BB1990" s="168"/>
      <c r="BC1990" s="168"/>
      <c r="BD1990" s="169"/>
      <c r="BE1990" s="143">
        <v>90.27</v>
      </c>
      <c r="BF1990" s="168"/>
      <c r="BG1990" s="168"/>
      <c r="BH1990" s="168"/>
      <c r="BI1990" s="168"/>
      <c r="BJ1990" s="169"/>
      <c r="BK1990" s="143">
        <v>67.83</v>
      </c>
      <c r="BL1990" s="168"/>
      <c r="BM1990" s="168"/>
      <c r="BN1990" s="168"/>
      <c r="BO1990" s="168"/>
      <c r="BP1990" s="169"/>
      <c r="BQ1990" s="143">
        <v>13.78</v>
      </c>
      <c r="BR1990" s="168"/>
      <c r="BS1990" s="168"/>
      <c r="BT1990" s="168"/>
      <c r="BU1990" s="168"/>
      <c r="BV1990" s="169"/>
      <c r="BW1990" s="143">
        <v>0</v>
      </c>
      <c r="BX1990" s="168"/>
      <c r="BY1990" s="168"/>
      <c r="BZ1990" s="168"/>
      <c r="CA1990" s="168"/>
      <c r="CB1990" s="169"/>
      <c r="CC1990" s="143">
        <v>0</v>
      </c>
      <c r="CD1990" s="168"/>
      <c r="CE1990" s="168"/>
      <c r="CF1990" s="168"/>
      <c r="CG1990" s="168"/>
      <c r="CH1990" s="169"/>
      <c r="CI1990" s="143">
        <v>0</v>
      </c>
      <c r="CJ1990" s="168"/>
      <c r="CK1990" s="168"/>
      <c r="CL1990" s="168"/>
      <c r="CM1990" s="168"/>
      <c r="CN1990" s="169"/>
      <c r="CO1990" s="143">
        <v>111.31</v>
      </c>
      <c r="CP1990" s="168"/>
      <c r="CQ1990" s="168"/>
      <c r="CR1990" s="168"/>
      <c r="CS1990" s="168"/>
      <c r="CT1990" s="169"/>
      <c r="CU1990" s="143">
        <v>126.51</v>
      </c>
      <c r="CV1990" s="168"/>
      <c r="CW1990" s="168"/>
      <c r="CX1990" s="168"/>
      <c r="CY1990" s="168"/>
      <c r="CZ1990" s="169"/>
      <c r="DA1990" s="143">
        <v>27</v>
      </c>
      <c r="DB1990" s="168"/>
      <c r="DC1990" s="168"/>
      <c r="DD1990" s="168"/>
      <c r="DE1990" s="168"/>
      <c r="DF1990" s="169"/>
      <c r="DG1990" s="143">
        <v>110.1</v>
      </c>
      <c r="DH1990" s="168"/>
      <c r="DI1990" s="168"/>
      <c r="DJ1990" s="168"/>
      <c r="DK1990" s="168"/>
      <c r="DL1990" s="169"/>
      <c r="DM1990" s="143">
        <v>243.05</v>
      </c>
      <c r="DN1990" s="168"/>
      <c r="DO1990" s="168"/>
      <c r="DP1990" s="168"/>
      <c r="DQ1990" s="168"/>
      <c r="DR1990" s="169"/>
      <c r="DS1990" s="143">
        <v>649.76</v>
      </c>
      <c r="DT1990" s="168"/>
      <c r="DU1990" s="168"/>
      <c r="DV1990" s="168"/>
      <c r="DW1990" s="168"/>
      <c r="DX1990" s="169"/>
      <c r="DY1990" s="143">
        <v>421.5</v>
      </c>
      <c r="DZ1990" s="168"/>
      <c r="EA1990" s="168"/>
      <c r="EB1990" s="168"/>
      <c r="EC1990" s="168"/>
      <c r="ED1990" s="169"/>
      <c r="EE1990" s="143">
        <v>0.41</v>
      </c>
      <c r="EF1990" s="168"/>
      <c r="EG1990" s="168"/>
      <c r="EH1990" s="168"/>
      <c r="EI1990" s="168"/>
      <c r="EJ1990" s="169"/>
      <c r="EK1990" s="143">
        <v>0</v>
      </c>
      <c r="EL1990" s="168"/>
      <c r="EM1990" s="168"/>
      <c r="EN1990" s="168"/>
      <c r="EO1990" s="168"/>
      <c r="EP1990" s="169"/>
      <c r="EQ1990" s="143">
        <v>0</v>
      </c>
      <c r="ER1990" s="168"/>
      <c r="ES1990" s="168"/>
      <c r="ET1990" s="168"/>
      <c r="EU1990" s="168"/>
      <c r="EV1990" s="169"/>
      <c r="EW1990" s="138"/>
      <c r="EX1990" s="138"/>
      <c r="EY1990" s="138"/>
      <c r="EZ1990" s="138"/>
      <c r="FA1990" s="138"/>
      <c r="FB1990" s="138"/>
    </row>
    <row r="1991" spans="1:158" s="14" customFormat="1" ht="15.75" customHeight="1" x14ac:dyDescent="0.2">
      <c r="A1991" s="162">
        <v>41922</v>
      </c>
      <c r="B1991" s="163"/>
      <c r="C1991" s="163"/>
      <c r="D1991" s="163"/>
      <c r="E1991" s="163"/>
      <c r="F1991" s="163"/>
      <c r="G1991" s="163"/>
      <c r="H1991" s="164"/>
      <c r="I1991" s="143">
        <v>0</v>
      </c>
      <c r="J1991" s="168"/>
      <c r="K1991" s="168"/>
      <c r="L1991" s="168"/>
      <c r="M1991" s="168"/>
      <c r="N1991" s="169"/>
      <c r="O1991" s="143">
        <v>0</v>
      </c>
      <c r="P1991" s="168"/>
      <c r="Q1991" s="168"/>
      <c r="R1991" s="168"/>
      <c r="S1991" s="168"/>
      <c r="T1991" s="169"/>
      <c r="U1991" s="143">
        <v>0</v>
      </c>
      <c r="V1991" s="168"/>
      <c r="W1991" s="168"/>
      <c r="X1991" s="168"/>
      <c r="Y1991" s="168"/>
      <c r="Z1991" s="169"/>
      <c r="AA1991" s="143">
        <v>0</v>
      </c>
      <c r="AB1991" s="168"/>
      <c r="AC1991" s="168"/>
      <c r="AD1991" s="168"/>
      <c r="AE1991" s="168"/>
      <c r="AF1991" s="169"/>
      <c r="AG1991" s="143">
        <v>0</v>
      </c>
      <c r="AH1991" s="168"/>
      <c r="AI1991" s="168"/>
      <c r="AJ1991" s="168"/>
      <c r="AK1991" s="168"/>
      <c r="AL1991" s="169"/>
      <c r="AM1991" s="143">
        <v>100.41</v>
      </c>
      <c r="AN1991" s="168"/>
      <c r="AO1991" s="168"/>
      <c r="AP1991" s="168"/>
      <c r="AQ1991" s="168"/>
      <c r="AR1991" s="169"/>
      <c r="AS1991" s="143">
        <v>271.87</v>
      </c>
      <c r="AT1991" s="168"/>
      <c r="AU1991" s="168"/>
      <c r="AV1991" s="168"/>
      <c r="AW1991" s="168"/>
      <c r="AX1991" s="169"/>
      <c r="AY1991" s="143">
        <v>64.98</v>
      </c>
      <c r="AZ1991" s="168"/>
      <c r="BA1991" s="168"/>
      <c r="BB1991" s="168"/>
      <c r="BC1991" s="168"/>
      <c r="BD1991" s="169"/>
      <c r="BE1991" s="143">
        <v>10.66</v>
      </c>
      <c r="BF1991" s="168"/>
      <c r="BG1991" s="168"/>
      <c r="BH1991" s="168"/>
      <c r="BI1991" s="168"/>
      <c r="BJ1991" s="169"/>
      <c r="BK1991" s="143">
        <v>7.43</v>
      </c>
      <c r="BL1991" s="168"/>
      <c r="BM1991" s="168"/>
      <c r="BN1991" s="168"/>
      <c r="BO1991" s="168"/>
      <c r="BP1991" s="169"/>
      <c r="BQ1991" s="143">
        <v>0</v>
      </c>
      <c r="BR1991" s="168"/>
      <c r="BS1991" s="168"/>
      <c r="BT1991" s="168"/>
      <c r="BU1991" s="168"/>
      <c r="BV1991" s="169"/>
      <c r="BW1991" s="143">
        <v>0</v>
      </c>
      <c r="BX1991" s="168"/>
      <c r="BY1991" s="168"/>
      <c r="BZ1991" s="168"/>
      <c r="CA1991" s="168"/>
      <c r="CB1991" s="169"/>
      <c r="CC1991" s="143">
        <v>0</v>
      </c>
      <c r="CD1991" s="168"/>
      <c r="CE1991" s="168"/>
      <c r="CF1991" s="168"/>
      <c r="CG1991" s="168"/>
      <c r="CH1991" s="169"/>
      <c r="CI1991" s="143">
        <v>0</v>
      </c>
      <c r="CJ1991" s="168"/>
      <c r="CK1991" s="168"/>
      <c r="CL1991" s="168"/>
      <c r="CM1991" s="168"/>
      <c r="CN1991" s="169"/>
      <c r="CO1991" s="143">
        <v>0</v>
      </c>
      <c r="CP1991" s="168"/>
      <c r="CQ1991" s="168"/>
      <c r="CR1991" s="168"/>
      <c r="CS1991" s="168"/>
      <c r="CT1991" s="169"/>
      <c r="CU1991" s="143">
        <v>0</v>
      </c>
      <c r="CV1991" s="168"/>
      <c r="CW1991" s="168"/>
      <c r="CX1991" s="168"/>
      <c r="CY1991" s="168"/>
      <c r="CZ1991" s="169"/>
      <c r="DA1991" s="143">
        <v>0</v>
      </c>
      <c r="DB1991" s="168"/>
      <c r="DC1991" s="168"/>
      <c r="DD1991" s="168"/>
      <c r="DE1991" s="168"/>
      <c r="DF1991" s="169"/>
      <c r="DG1991" s="143">
        <v>3.86</v>
      </c>
      <c r="DH1991" s="168"/>
      <c r="DI1991" s="168"/>
      <c r="DJ1991" s="168"/>
      <c r="DK1991" s="168"/>
      <c r="DL1991" s="169"/>
      <c r="DM1991" s="143">
        <v>130.29</v>
      </c>
      <c r="DN1991" s="168"/>
      <c r="DO1991" s="168"/>
      <c r="DP1991" s="168"/>
      <c r="DQ1991" s="168"/>
      <c r="DR1991" s="169"/>
      <c r="DS1991" s="143">
        <v>566.72</v>
      </c>
      <c r="DT1991" s="168"/>
      <c r="DU1991" s="168"/>
      <c r="DV1991" s="168"/>
      <c r="DW1991" s="168"/>
      <c r="DX1991" s="169"/>
      <c r="DY1991" s="143">
        <v>0</v>
      </c>
      <c r="DZ1991" s="168"/>
      <c r="EA1991" s="168"/>
      <c r="EB1991" s="168"/>
      <c r="EC1991" s="168"/>
      <c r="ED1991" s="169"/>
      <c r="EE1991" s="143">
        <v>0</v>
      </c>
      <c r="EF1991" s="168"/>
      <c r="EG1991" s="168"/>
      <c r="EH1991" s="168"/>
      <c r="EI1991" s="168"/>
      <c r="EJ1991" s="169"/>
      <c r="EK1991" s="143">
        <v>0</v>
      </c>
      <c r="EL1991" s="168"/>
      <c r="EM1991" s="168"/>
      <c r="EN1991" s="168"/>
      <c r="EO1991" s="168"/>
      <c r="EP1991" s="169"/>
      <c r="EQ1991" s="143">
        <v>0</v>
      </c>
      <c r="ER1991" s="168"/>
      <c r="ES1991" s="168"/>
      <c r="ET1991" s="168"/>
      <c r="EU1991" s="168"/>
      <c r="EV1991" s="169"/>
      <c r="EW1991" s="138"/>
      <c r="EX1991" s="138"/>
      <c r="EY1991" s="138"/>
      <c r="EZ1991" s="138"/>
      <c r="FA1991" s="138"/>
      <c r="FB1991" s="138"/>
    </row>
    <row r="1992" spans="1:158" s="14" customFormat="1" ht="15.75" customHeight="1" x14ac:dyDescent="0.2">
      <c r="A1992" s="162">
        <v>41923</v>
      </c>
      <c r="B1992" s="163"/>
      <c r="C1992" s="163"/>
      <c r="D1992" s="163"/>
      <c r="E1992" s="163"/>
      <c r="F1992" s="163"/>
      <c r="G1992" s="163"/>
      <c r="H1992" s="164"/>
      <c r="I1992" s="143">
        <v>0</v>
      </c>
      <c r="J1992" s="168"/>
      <c r="K1992" s="168"/>
      <c r="L1992" s="168"/>
      <c r="M1992" s="168"/>
      <c r="N1992" s="169"/>
      <c r="O1992" s="143">
        <v>0</v>
      </c>
      <c r="P1992" s="168"/>
      <c r="Q1992" s="168"/>
      <c r="R1992" s="168"/>
      <c r="S1992" s="168"/>
      <c r="T1992" s="169"/>
      <c r="U1992" s="143">
        <v>0</v>
      </c>
      <c r="V1992" s="168"/>
      <c r="W1992" s="168"/>
      <c r="X1992" s="168"/>
      <c r="Y1992" s="168"/>
      <c r="Z1992" s="169"/>
      <c r="AA1992" s="143">
        <v>0</v>
      </c>
      <c r="AB1992" s="168"/>
      <c r="AC1992" s="168"/>
      <c r="AD1992" s="168"/>
      <c r="AE1992" s="168"/>
      <c r="AF1992" s="169"/>
      <c r="AG1992" s="143">
        <v>25.87</v>
      </c>
      <c r="AH1992" s="168"/>
      <c r="AI1992" s="168"/>
      <c r="AJ1992" s="168"/>
      <c r="AK1992" s="168"/>
      <c r="AL1992" s="169"/>
      <c r="AM1992" s="143">
        <v>17.329999999999998</v>
      </c>
      <c r="AN1992" s="168"/>
      <c r="AO1992" s="168"/>
      <c r="AP1992" s="168"/>
      <c r="AQ1992" s="168"/>
      <c r="AR1992" s="169"/>
      <c r="AS1992" s="143">
        <v>62.51</v>
      </c>
      <c r="AT1992" s="168"/>
      <c r="AU1992" s="168"/>
      <c r="AV1992" s="168"/>
      <c r="AW1992" s="168"/>
      <c r="AX1992" s="169"/>
      <c r="AY1992" s="143">
        <v>182.58</v>
      </c>
      <c r="AZ1992" s="168"/>
      <c r="BA1992" s="168"/>
      <c r="BB1992" s="168"/>
      <c r="BC1992" s="168"/>
      <c r="BD1992" s="169"/>
      <c r="BE1992" s="143">
        <v>117.65</v>
      </c>
      <c r="BF1992" s="168"/>
      <c r="BG1992" s="168"/>
      <c r="BH1992" s="168"/>
      <c r="BI1992" s="168"/>
      <c r="BJ1992" s="169"/>
      <c r="BK1992" s="143">
        <v>52.44</v>
      </c>
      <c r="BL1992" s="168"/>
      <c r="BM1992" s="168"/>
      <c r="BN1992" s="168"/>
      <c r="BO1992" s="168"/>
      <c r="BP1992" s="169"/>
      <c r="BQ1992" s="143">
        <v>0.01</v>
      </c>
      <c r="BR1992" s="168"/>
      <c r="BS1992" s="168"/>
      <c r="BT1992" s="168"/>
      <c r="BU1992" s="168"/>
      <c r="BV1992" s="169"/>
      <c r="BW1992" s="143">
        <v>0</v>
      </c>
      <c r="BX1992" s="168"/>
      <c r="BY1992" s="168"/>
      <c r="BZ1992" s="168"/>
      <c r="CA1992" s="168"/>
      <c r="CB1992" s="169"/>
      <c r="CC1992" s="143">
        <v>0</v>
      </c>
      <c r="CD1992" s="168"/>
      <c r="CE1992" s="168"/>
      <c r="CF1992" s="168"/>
      <c r="CG1992" s="168"/>
      <c r="CH1992" s="169"/>
      <c r="CI1992" s="143">
        <v>0</v>
      </c>
      <c r="CJ1992" s="168"/>
      <c r="CK1992" s="168"/>
      <c r="CL1992" s="168"/>
      <c r="CM1992" s="168"/>
      <c r="CN1992" s="169"/>
      <c r="CO1992" s="143">
        <v>0</v>
      </c>
      <c r="CP1992" s="168"/>
      <c r="CQ1992" s="168"/>
      <c r="CR1992" s="168"/>
      <c r="CS1992" s="168"/>
      <c r="CT1992" s="169"/>
      <c r="CU1992" s="143">
        <v>0</v>
      </c>
      <c r="CV1992" s="168"/>
      <c r="CW1992" s="168"/>
      <c r="CX1992" s="168"/>
      <c r="CY1992" s="168"/>
      <c r="CZ1992" s="169"/>
      <c r="DA1992" s="143">
        <v>0</v>
      </c>
      <c r="DB1992" s="168"/>
      <c r="DC1992" s="168"/>
      <c r="DD1992" s="168"/>
      <c r="DE1992" s="168"/>
      <c r="DF1992" s="169"/>
      <c r="DG1992" s="143">
        <v>40.85</v>
      </c>
      <c r="DH1992" s="168"/>
      <c r="DI1992" s="168"/>
      <c r="DJ1992" s="168"/>
      <c r="DK1992" s="168"/>
      <c r="DL1992" s="169"/>
      <c r="DM1992" s="143">
        <v>13.96</v>
      </c>
      <c r="DN1992" s="168"/>
      <c r="DO1992" s="168"/>
      <c r="DP1992" s="168"/>
      <c r="DQ1992" s="168"/>
      <c r="DR1992" s="169"/>
      <c r="DS1992" s="143">
        <v>0.01</v>
      </c>
      <c r="DT1992" s="168"/>
      <c r="DU1992" s="168"/>
      <c r="DV1992" s="168"/>
      <c r="DW1992" s="168"/>
      <c r="DX1992" s="169"/>
      <c r="DY1992" s="143">
        <v>0</v>
      </c>
      <c r="DZ1992" s="168"/>
      <c r="EA1992" s="168"/>
      <c r="EB1992" s="168"/>
      <c r="EC1992" s="168"/>
      <c r="ED1992" s="169"/>
      <c r="EE1992" s="143">
        <v>0</v>
      </c>
      <c r="EF1992" s="168"/>
      <c r="EG1992" s="168"/>
      <c r="EH1992" s="168"/>
      <c r="EI1992" s="168"/>
      <c r="EJ1992" s="169"/>
      <c r="EK1992" s="143">
        <v>0</v>
      </c>
      <c r="EL1992" s="168"/>
      <c r="EM1992" s="168"/>
      <c r="EN1992" s="168"/>
      <c r="EO1992" s="168"/>
      <c r="EP1992" s="169"/>
      <c r="EQ1992" s="143">
        <v>0.01</v>
      </c>
      <c r="ER1992" s="168"/>
      <c r="ES1992" s="168"/>
      <c r="ET1992" s="168"/>
      <c r="EU1992" s="168"/>
      <c r="EV1992" s="169"/>
      <c r="EW1992" s="138"/>
      <c r="EX1992" s="138"/>
      <c r="EY1992" s="138"/>
      <c r="EZ1992" s="138"/>
      <c r="FA1992" s="138"/>
      <c r="FB1992" s="138"/>
    </row>
    <row r="1993" spans="1:158" s="14" customFormat="1" ht="15.75" customHeight="1" x14ac:dyDescent="0.2">
      <c r="A1993" s="162">
        <v>41924</v>
      </c>
      <c r="B1993" s="163"/>
      <c r="C1993" s="163"/>
      <c r="D1993" s="163"/>
      <c r="E1993" s="163"/>
      <c r="F1993" s="163"/>
      <c r="G1993" s="163"/>
      <c r="H1993" s="164"/>
      <c r="I1993" s="143">
        <v>0</v>
      </c>
      <c r="J1993" s="168"/>
      <c r="K1993" s="168"/>
      <c r="L1993" s="168"/>
      <c r="M1993" s="168"/>
      <c r="N1993" s="169"/>
      <c r="O1993" s="143">
        <v>0</v>
      </c>
      <c r="P1993" s="168"/>
      <c r="Q1993" s="168"/>
      <c r="R1993" s="168"/>
      <c r="S1993" s="168"/>
      <c r="T1993" s="169"/>
      <c r="U1993" s="143">
        <v>0.01</v>
      </c>
      <c r="V1993" s="168"/>
      <c r="W1993" s="168"/>
      <c r="X1993" s="168"/>
      <c r="Y1993" s="168"/>
      <c r="Z1993" s="169"/>
      <c r="AA1993" s="143">
        <v>0</v>
      </c>
      <c r="AB1993" s="168"/>
      <c r="AC1993" s="168"/>
      <c r="AD1993" s="168"/>
      <c r="AE1993" s="168"/>
      <c r="AF1993" s="169"/>
      <c r="AG1993" s="143">
        <v>0.01</v>
      </c>
      <c r="AH1993" s="168"/>
      <c r="AI1993" s="168"/>
      <c r="AJ1993" s="168"/>
      <c r="AK1993" s="168"/>
      <c r="AL1993" s="169"/>
      <c r="AM1993" s="143">
        <v>9.6300000000000008</v>
      </c>
      <c r="AN1993" s="168"/>
      <c r="AO1993" s="168"/>
      <c r="AP1993" s="168"/>
      <c r="AQ1993" s="168"/>
      <c r="AR1993" s="169"/>
      <c r="AS1993" s="143">
        <v>0</v>
      </c>
      <c r="AT1993" s="168"/>
      <c r="AU1993" s="168"/>
      <c r="AV1993" s="168"/>
      <c r="AW1993" s="168"/>
      <c r="AX1993" s="169"/>
      <c r="AY1993" s="143">
        <v>0</v>
      </c>
      <c r="AZ1993" s="168"/>
      <c r="BA1993" s="168"/>
      <c r="BB1993" s="168"/>
      <c r="BC1993" s="168"/>
      <c r="BD1993" s="169"/>
      <c r="BE1993" s="143">
        <v>27.69</v>
      </c>
      <c r="BF1993" s="168"/>
      <c r="BG1993" s="168"/>
      <c r="BH1993" s="168"/>
      <c r="BI1993" s="168"/>
      <c r="BJ1993" s="169"/>
      <c r="BK1993" s="143">
        <v>13.28</v>
      </c>
      <c r="BL1993" s="168"/>
      <c r="BM1993" s="168"/>
      <c r="BN1993" s="168"/>
      <c r="BO1993" s="168"/>
      <c r="BP1993" s="169"/>
      <c r="BQ1993" s="143">
        <v>0.01</v>
      </c>
      <c r="BR1993" s="168"/>
      <c r="BS1993" s="168"/>
      <c r="BT1993" s="168"/>
      <c r="BU1993" s="168"/>
      <c r="BV1993" s="169"/>
      <c r="BW1993" s="143">
        <v>0</v>
      </c>
      <c r="BX1993" s="168"/>
      <c r="BY1993" s="168"/>
      <c r="BZ1993" s="168"/>
      <c r="CA1993" s="168"/>
      <c r="CB1993" s="169"/>
      <c r="CC1993" s="143">
        <v>0</v>
      </c>
      <c r="CD1993" s="168"/>
      <c r="CE1993" s="168"/>
      <c r="CF1993" s="168"/>
      <c r="CG1993" s="168"/>
      <c r="CH1993" s="169"/>
      <c r="CI1993" s="143">
        <v>0</v>
      </c>
      <c r="CJ1993" s="168"/>
      <c r="CK1993" s="168"/>
      <c r="CL1993" s="168"/>
      <c r="CM1993" s="168"/>
      <c r="CN1993" s="169"/>
      <c r="CO1993" s="143">
        <v>0</v>
      </c>
      <c r="CP1993" s="168"/>
      <c r="CQ1993" s="168"/>
      <c r="CR1993" s="168"/>
      <c r="CS1993" s="168"/>
      <c r="CT1993" s="169"/>
      <c r="CU1993" s="143">
        <v>0</v>
      </c>
      <c r="CV1993" s="168"/>
      <c r="CW1993" s="168"/>
      <c r="CX1993" s="168"/>
      <c r="CY1993" s="168"/>
      <c r="CZ1993" s="169"/>
      <c r="DA1993" s="143">
        <v>0</v>
      </c>
      <c r="DB1993" s="168"/>
      <c r="DC1993" s="168"/>
      <c r="DD1993" s="168"/>
      <c r="DE1993" s="168"/>
      <c r="DF1993" s="169"/>
      <c r="DG1993" s="143">
        <v>0</v>
      </c>
      <c r="DH1993" s="168"/>
      <c r="DI1993" s="168"/>
      <c r="DJ1993" s="168"/>
      <c r="DK1993" s="168"/>
      <c r="DL1993" s="169"/>
      <c r="DM1993" s="143">
        <v>145.66</v>
      </c>
      <c r="DN1993" s="168"/>
      <c r="DO1993" s="168"/>
      <c r="DP1993" s="168"/>
      <c r="DQ1993" s="168"/>
      <c r="DR1993" s="169"/>
      <c r="DS1993" s="143">
        <v>0</v>
      </c>
      <c r="DT1993" s="168"/>
      <c r="DU1993" s="168"/>
      <c r="DV1993" s="168"/>
      <c r="DW1993" s="168"/>
      <c r="DX1993" s="169"/>
      <c r="DY1993" s="143">
        <v>0.01</v>
      </c>
      <c r="DZ1993" s="168"/>
      <c r="EA1993" s="168"/>
      <c r="EB1993" s="168"/>
      <c r="EC1993" s="168"/>
      <c r="ED1993" s="169"/>
      <c r="EE1993" s="143">
        <v>0</v>
      </c>
      <c r="EF1993" s="168"/>
      <c r="EG1993" s="168"/>
      <c r="EH1993" s="168"/>
      <c r="EI1993" s="168"/>
      <c r="EJ1993" s="169"/>
      <c r="EK1993" s="143">
        <v>0</v>
      </c>
      <c r="EL1993" s="168"/>
      <c r="EM1993" s="168"/>
      <c r="EN1993" s="168"/>
      <c r="EO1993" s="168"/>
      <c r="EP1993" s="169"/>
      <c r="EQ1993" s="143">
        <v>0</v>
      </c>
      <c r="ER1993" s="168"/>
      <c r="ES1993" s="168"/>
      <c r="ET1993" s="168"/>
      <c r="EU1993" s="168"/>
      <c r="EV1993" s="169"/>
      <c r="EW1993" s="138"/>
      <c r="EX1993" s="138"/>
      <c r="EY1993" s="138"/>
      <c r="EZ1993" s="138"/>
      <c r="FA1993" s="138"/>
      <c r="FB1993" s="138"/>
    </row>
    <row r="1994" spans="1:158" s="14" customFormat="1" ht="15.75" customHeight="1" x14ac:dyDescent="0.2">
      <c r="A1994" s="162">
        <v>41925</v>
      </c>
      <c r="B1994" s="163"/>
      <c r="C1994" s="163"/>
      <c r="D1994" s="163"/>
      <c r="E1994" s="163"/>
      <c r="F1994" s="163"/>
      <c r="G1994" s="163"/>
      <c r="H1994" s="164"/>
      <c r="I1994" s="143">
        <v>0</v>
      </c>
      <c r="J1994" s="168"/>
      <c r="K1994" s="168"/>
      <c r="L1994" s="168"/>
      <c r="M1994" s="168"/>
      <c r="N1994" s="169"/>
      <c r="O1994" s="143">
        <v>0</v>
      </c>
      <c r="P1994" s="168"/>
      <c r="Q1994" s="168"/>
      <c r="R1994" s="168"/>
      <c r="S1994" s="168"/>
      <c r="T1994" s="169"/>
      <c r="U1994" s="143">
        <v>0</v>
      </c>
      <c r="V1994" s="168"/>
      <c r="W1994" s="168"/>
      <c r="X1994" s="168"/>
      <c r="Y1994" s="168"/>
      <c r="Z1994" s="169"/>
      <c r="AA1994" s="143">
        <v>0</v>
      </c>
      <c r="AB1994" s="168"/>
      <c r="AC1994" s="168"/>
      <c r="AD1994" s="168"/>
      <c r="AE1994" s="168"/>
      <c r="AF1994" s="169"/>
      <c r="AG1994" s="143">
        <v>0</v>
      </c>
      <c r="AH1994" s="168"/>
      <c r="AI1994" s="168"/>
      <c r="AJ1994" s="168"/>
      <c r="AK1994" s="168"/>
      <c r="AL1994" s="169"/>
      <c r="AM1994" s="143">
        <v>46.23</v>
      </c>
      <c r="AN1994" s="168"/>
      <c r="AO1994" s="168"/>
      <c r="AP1994" s="168"/>
      <c r="AQ1994" s="168"/>
      <c r="AR1994" s="169"/>
      <c r="AS1994" s="143">
        <v>201.22</v>
      </c>
      <c r="AT1994" s="168"/>
      <c r="AU1994" s="168"/>
      <c r="AV1994" s="168"/>
      <c r="AW1994" s="168"/>
      <c r="AX1994" s="169"/>
      <c r="AY1994" s="143">
        <v>371.53</v>
      </c>
      <c r="AZ1994" s="168"/>
      <c r="BA1994" s="168"/>
      <c r="BB1994" s="168"/>
      <c r="BC1994" s="168"/>
      <c r="BD1994" s="169"/>
      <c r="BE1994" s="143">
        <v>278.91000000000003</v>
      </c>
      <c r="BF1994" s="168"/>
      <c r="BG1994" s="168"/>
      <c r="BH1994" s="168"/>
      <c r="BI1994" s="168"/>
      <c r="BJ1994" s="169"/>
      <c r="BK1994" s="143">
        <v>31.2</v>
      </c>
      <c r="BL1994" s="168"/>
      <c r="BM1994" s="168"/>
      <c r="BN1994" s="168"/>
      <c r="BO1994" s="168"/>
      <c r="BP1994" s="169"/>
      <c r="BQ1994" s="143">
        <v>26.36</v>
      </c>
      <c r="BR1994" s="168"/>
      <c r="BS1994" s="168"/>
      <c r="BT1994" s="168"/>
      <c r="BU1994" s="168"/>
      <c r="BV1994" s="169"/>
      <c r="BW1994" s="143">
        <v>0.79</v>
      </c>
      <c r="BX1994" s="168"/>
      <c r="BY1994" s="168"/>
      <c r="BZ1994" s="168"/>
      <c r="CA1994" s="168"/>
      <c r="CB1994" s="169"/>
      <c r="CC1994" s="143">
        <v>0</v>
      </c>
      <c r="CD1994" s="168"/>
      <c r="CE1994" s="168"/>
      <c r="CF1994" s="168"/>
      <c r="CG1994" s="168"/>
      <c r="CH1994" s="169"/>
      <c r="CI1994" s="143">
        <v>0</v>
      </c>
      <c r="CJ1994" s="168"/>
      <c r="CK1994" s="168"/>
      <c r="CL1994" s="168"/>
      <c r="CM1994" s="168"/>
      <c r="CN1994" s="169"/>
      <c r="CO1994" s="143">
        <v>0</v>
      </c>
      <c r="CP1994" s="168"/>
      <c r="CQ1994" s="168"/>
      <c r="CR1994" s="168"/>
      <c r="CS1994" s="168"/>
      <c r="CT1994" s="169"/>
      <c r="CU1994" s="143">
        <v>0</v>
      </c>
      <c r="CV1994" s="168"/>
      <c r="CW1994" s="168"/>
      <c r="CX1994" s="168"/>
      <c r="CY1994" s="168"/>
      <c r="CZ1994" s="169"/>
      <c r="DA1994" s="143">
        <v>0</v>
      </c>
      <c r="DB1994" s="168"/>
      <c r="DC1994" s="168"/>
      <c r="DD1994" s="168"/>
      <c r="DE1994" s="168"/>
      <c r="DF1994" s="169"/>
      <c r="DG1994" s="143">
        <v>0</v>
      </c>
      <c r="DH1994" s="168"/>
      <c r="DI1994" s="168"/>
      <c r="DJ1994" s="168"/>
      <c r="DK1994" s="168"/>
      <c r="DL1994" s="169"/>
      <c r="DM1994" s="143">
        <v>0</v>
      </c>
      <c r="DN1994" s="168"/>
      <c r="DO1994" s="168"/>
      <c r="DP1994" s="168"/>
      <c r="DQ1994" s="168"/>
      <c r="DR1994" s="169"/>
      <c r="DS1994" s="143">
        <v>0</v>
      </c>
      <c r="DT1994" s="168"/>
      <c r="DU1994" s="168"/>
      <c r="DV1994" s="168"/>
      <c r="DW1994" s="168"/>
      <c r="DX1994" s="169"/>
      <c r="DY1994" s="143">
        <v>0</v>
      </c>
      <c r="DZ1994" s="168"/>
      <c r="EA1994" s="168"/>
      <c r="EB1994" s="168"/>
      <c r="EC1994" s="168"/>
      <c r="ED1994" s="169"/>
      <c r="EE1994" s="143">
        <v>0</v>
      </c>
      <c r="EF1994" s="168"/>
      <c r="EG1994" s="168"/>
      <c r="EH1994" s="168"/>
      <c r="EI1994" s="168"/>
      <c r="EJ1994" s="169"/>
      <c r="EK1994" s="143">
        <v>0</v>
      </c>
      <c r="EL1994" s="168"/>
      <c r="EM1994" s="168"/>
      <c r="EN1994" s="168"/>
      <c r="EO1994" s="168"/>
      <c r="EP1994" s="169"/>
      <c r="EQ1994" s="143">
        <v>0</v>
      </c>
      <c r="ER1994" s="168"/>
      <c r="ES1994" s="168"/>
      <c r="ET1994" s="168"/>
      <c r="EU1994" s="168"/>
      <c r="EV1994" s="169"/>
      <c r="EW1994" s="138"/>
      <c r="EX1994" s="138"/>
      <c r="EY1994" s="138"/>
      <c r="EZ1994" s="138"/>
      <c r="FA1994" s="138"/>
      <c r="FB1994" s="138"/>
    </row>
    <row r="1995" spans="1:158" s="14" customFormat="1" ht="15.75" customHeight="1" x14ac:dyDescent="0.2">
      <c r="A1995" s="162">
        <v>41926</v>
      </c>
      <c r="B1995" s="163"/>
      <c r="C1995" s="163"/>
      <c r="D1995" s="163"/>
      <c r="E1995" s="163"/>
      <c r="F1995" s="163"/>
      <c r="G1995" s="163"/>
      <c r="H1995" s="164"/>
      <c r="I1995" s="143">
        <v>0</v>
      </c>
      <c r="J1995" s="168"/>
      <c r="K1995" s="168"/>
      <c r="L1995" s="168"/>
      <c r="M1995" s="168"/>
      <c r="N1995" s="169"/>
      <c r="O1995" s="143">
        <v>0</v>
      </c>
      <c r="P1995" s="168"/>
      <c r="Q1995" s="168"/>
      <c r="R1995" s="168"/>
      <c r="S1995" s="168"/>
      <c r="T1995" s="169"/>
      <c r="U1995" s="143">
        <v>0</v>
      </c>
      <c r="V1995" s="168"/>
      <c r="W1995" s="168"/>
      <c r="X1995" s="168"/>
      <c r="Y1995" s="168"/>
      <c r="Z1995" s="169"/>
      <c r="AA1995" s="143">
        <v>0</v>
      </c>
      <c r="AB1995" s="168"/>
      <c r="AC1995" s="168"/>
      <c r="AD1995" s="168"/>
      <c r="AE1995" s="168"/>
      <c r="AF1995" s="169"/>
      <c r="AG1995" s="143">
        <v>0</v>
      </c>
      <c r="AH1995" s="168"/>
      <c r="AI1995" s="168"/>
      <c r="AJ1995" s="168"/>
      <c r="AK1995" s="168"/>
      <c r="AL1995" s="169"/>
      <c r="AM1995" s="143">
        <v>49.49</v>
      </c>
      <c r="AN1995" s="168"/>
      <c r="AO1995" s="168"/>
      <c r="AP1995" s="168"/>
      <c r="AQ1995" s="168"/>
      <c r="AR1995" s="169"/>
      <c r="AS1995" s="143">
        <v>177.05</v>
      </c>
      <c r="AT1995" s="168"/>
      <c r="AU1995" s="168"/>
      <c r="AV1995" s="168"/>
      <c r="AW1995" s="168"/>
      <c r="AX1995" s="169"/>
      <c r="AY1995" s="143">
        <v>0</v>
      </c>
      <c r="AZ1995" s="168"/>
      <c r="BA1995" s="168"/>
      <c r="BB1995" s="168"/>
      <c r="BC1995" s="168"/>
      <c r="BD1995" s="169"/>
      <c r="BE1995" s="143">
        <v>0</v>
      </c>
      <c r="BF1995" s="168"/>
      <c r="BG1995" s="168"/>
      <c r="BH1995" s="168"/>
      <c r="BI1995" s="168"/>
      <c r="BJ1995" s="169"/>
      <c r="BK1995" s="143">
        <v>0</v>
      </c>
      <c r="BL1995" s="168"/>
      <c r="BM1995" s="168"/>
      <c r="BN1995" s="168"/>
      <c r="BO1995" s="168"/>
      <c r="BP1995" s="169"/>
      <c r="BQ1995" s="143">
        <v>0</v>
      </c>
      <c r="BR1995" s="168"/>
      <c r="BS1995" s="168"/>
      <c r="BT1995" s="168"/>
      <c r="BU1995" s="168"/>
      <c r="BV1995" s="169"/>
      <c r="BW1995" s="143">
        <v>0</v>
      </c>
      <c r="BX1995" s="168"/>
      <c r="BY1995" s="168"/>
      <c r="BZ1995" s="168"/>
      <c r="CA1995" s="168"/>
      <c r="CB1995" s="169"/>
      <c r="CC1995" s="143">
        <v>0</v>
      </c>
      <c r="CD1995" s="168"/>
      <c r="CE1995" s="168"/>
      <c r="CF1995" s="168"/>
      <c r="CG1995" s="168"/>
      <c r="CH1995" s="169"/>
      <c r="CI1995" s="143">
        <v>0</v>
      </c>
      <c r="CJ1995" s="168"/>
      <c r="CK1995" s="168"/>
      <c r="CL1995" s="168"/>
      <c r="CM1995" s="168"/>
      <c r="CN1995" s="169"/>
      <c r="CO1995" s="143">
        <v>0</v>
      </c>
      <c r="CP1995" s="168"/>
      <c r="CQ1995" s="168"/>
      <c r="CR1995" s="168"/>
      <c r="CS1995" s="168"/>
      <c r="CT1995" s="169"/>
      <c r="CU1995" s="143">
        <v>0</v>
      </c>
      <c r="CV1995" s="168"/>
      <c r="CW1995" s="168"/>
      <c r="CX1995" s="168"/>
      <c r="CY1995" s="168"/>
      <c r="CZ1995" s="169"/>
      <c r="DA1995" s="143">
        <v>0</v>
      </c>
      <c r="DB1995" s="168"/>
      <c r="DC1995" s="168"/>
      <c r="DD1995" s="168"/>
      <c r="DE1995" s="168"/>
      <c r="DF1995" s="169"/>
      <c r="DG1995" s="143">
        <v>0</v>
      </c>
      <c r="DH1995" s="168"/>
      <c r="DI1995" s="168"/>
      <c r="DJ1995" s="168"/>
      <c r="DK1995" s="168"/>
      <c r="DL1995" s="169"/>
      <c r="DM1995" s="143">
        <v>24.05</v>
      </c>
      <c r="DN1995" s="168"/>
      <c r="DO1995" s="168"/>
      <c r="DP1995" s="168"/>
      <c r="DQ1995" s="168"/>
      <c r="DR1995" s="169"/>
      <c r="DS1995" s="143">
        <v>0</v>
      </c>
      <c r="DT1995" s="168"/>
      <c r="DU1995" s="168"/>
      <c r="DV1995" s="168"/>
      <c r="DW1995" s="168"/>
      <c r="DX1995" s="169"/>
      <c r="DY1995" s="143">
        <v>0</v>
      </c>
      <c r="DZ1995" s="168"/>
      <c r="EA1995" s="168"/>
      <c r="EB1995" s="168"/>
      <c r="EC1995" s="168"/>
      <c r="ED1995" s="169"/>
      <c r="EE1995" s="143">
        <v>0</v>
      </c>
      <c r="EF1995" s="168"/>
      <c r="EG1995" s="168"/>
      <c r="EH1995" s="168"/>
      <c r="EI1995" s="168"/>
      <c r="EJ1995" s="169"/>
      <c r="EK1995" s="143">
        <v>0</v>
      </c>
      <c r="EL1995" s="168"/>
      <c r="EM1995" s="168"/>
      <c r="EN1995" s="168"/>
      <c r="EO1995" s="168"/>
      <c r="EP1995" s="169"/>
      <c r="EQ1995" s="143">
        <v>0</v>
      </c>
      <c r="ER1995" s="168"/>
      <c r="ES1995" s="168"/>
      <c r="ET1995" s="168"/>
      <c r="EU1995" s="168"/>
      <c r="EV1995" s="169"/>
      <c r="EW1995" s="138"/>
      <c r="EX1995" s="138"/>
      <c r="EY1995" s="138"/>
      <c r="EZ1995" s="138"/>
      <c r="FA1995" s="138"/>
      <c r="FB1995" s="138"/>
    </row>
    <row r="1996" spans="1:158" s="14" customFormat="1" ht="15.75" customHeight="1" x14ac:dyDescent="0.2">
      <c r="A1996" s="162">
        <v>41927</v>
      </c>
      <c r="B1996" s="163"/>
      <c r="C1996" s="163"/>
      <c r="D1996" s="163"/>
      <c r="E1996" s="163"/>
      <c r="F1996" s="163"/>
      <c r="G1996" s="163"/>
      <c r="H1996" s="164"/>
      <c r="I1996" s="143">
        <v>0</v>
      </c>
      <c r="J1996" s="168"/>
      <c r="K1996" s="168"/>
      <c r="L1996" s="168"/>
      <c r="M1996" s="168"/>
      <c r="N1996" s="169"/>
      <c r="O1996" s="143">
        <v>0</v>
      </c>
      <c r="P1996" s="168"/>
      <c r="Q1996" s="168"/>
      <c r="R1996" s="168"/>
      <c r="S1996" s="168"/>
      <c r="T1996" s="169"/>
      <c r="U1996" s="143">
        <v>0</v>
      </c>
      <c r="V1996" s="168"/>
      <c r="W1996" s="168"/>
      <c r="X1996" s="168"/>
      <c r="Y1996" s="168"/>
      <c r="Z1996" s="169"/>
      <c r="AA1996" s="143">
        <v>0</v>
      </c>
      <c r="AB1996" s="168"/>
      <c r="AC1996" s="168"/>
      <c r="AD1996" s="168"/>
      <c r="AE1996" s="168"/>
      <c r="AF1996" s="169"/>
      <c r="AG1996" s="143">
        <v>0</v>
      </c>
      <c r="AH1996" s="168"/>
      <c r="AI1996" s="168"/>
      <c r="AJ1996" s="168"/>
      <c r="AK1996" s="168"/>
      <c r="AL1996" s="169"/>
      <c r="AM1996" s="143">
        <v>39.409999999999997</v>
      </c>
      <c r="AN1996" s="168"/>
      <c r="AO1996" s="168"/>
      <c r="AP1996" s="168"/>
      <c r="AQ1996" s="168"/>
      <c r="AR1996" s="169"/>
      <c r="AS1996" s="143">
        <v>224.41</v>
      </c>
      <c r="AT1996" s="168"/>
      <c r="AU1996" s="168"/>
      <c r="AV1996" s="168"/>
      <c r="AW1996" s="168"/>
      <c r="AX1996" s="169"/>
      <c r="AY1996" s="143">
        <v>4.7300000000000004</v>
      </c>
      <c r="AZ1996" s="168"/>
      <c r="BA1996" s="168"/>
      <c r="BB1996" s="168"/>
      <c r="BC1996" s="168"/>
      <c r="BD1996" s="169"/>
      <c r="BE1996" s="143">
        <v>12.55</v>
      </c>
      <c r="BF1996" s="168"/>
      <c r="BG1996" s="168"/>
      <c r="BH1996" s="168"/>
      <c r="BI1996" s="168"/>
      <c r="BJ1996" s="169"/>
      <c r="BK1996" s="143">
        <v>0</v>
      </c>
      <c r="BL1996" s="168"/>
      <c r="BM1996" s="168"/>
      <c r="BN1996" s="168"/>
      <c r="BO1996" s="168"/>
      <c r="BP1996" s="169"/>
      <c r="BQ1996" s="143">
        <v>0</v>
      </c>
      <c r="BR1996" s="168"/>
      <c r="BS1996" s="168"/>
      <c r="BT1996" s="168"/>
      <c r="BU1996" s="168"/>
      <c r="BV1996" s="169"/>
      <c r="BW1996" s="143">
        <v>0</v>
      </c>
      <c r="BX1996" s="168"/>
      <c r="BY1996" s="168"/>
      <c r="BZ1996" s="168"/>
      <c r="CA1996" s="168"/>
      <c r="CB1996" s="169"/>
      <c r="CC1996" s="143">
        <v>0</v>
      </c>
      <c r="CD1996" s="168"/>
      <c r="CE1996" s="168"/>
      <c r="CF1996" s="168"/>
      <c r="CG1996" s="168"/>
      <c r="CH1996" s="169"/>
      <c r="CI1996" s="143">
        <v>0</v>
      </c>
      <c r="CJ1996" s="168"/>
      <c r="CK1996" s="168"/>
      <c r="CL1996" s="168"/>
      <c r="CM1996" s="168"/>
      <c r="CN1996" s="169"/>
      <c r="CO1996" s="143">
        <v>0</v>
      </c>
      <c r="CP1996" s="168"/>
      <c r="CQ1996" s="168"/>
      <c r="CR1996" s="168"/>
      <c r="CS1996" s="168"/>
      <c r="CT1996" s="169"/>
      <c r="CU1996" s="143">
        <v>0</v>
      </c>
      <c r="CV1996" s="168"/>
      <c r="CW1996" s="168"/>
      <c r="CX1996" s="168"/>
      <c r="CY1996" s="168"/>
      <c r="CZ1996" s="169"/>
      <c r="DA1996" s="143">
        <v>0</v>
      </c>
      <c r="DB1996" s="168"/>
      <c r="DC1996" s="168"/>
      <c r="DD1996" s="168"/>
      <c r="DE1996" s="168"/>
      <c r="DF1996" s="169"/>
      <c r="DG1996" s="143">
        <v>0</v>
      </c>
      <c r="DH1996" s="168"/>
      <c r="DI1996" s="168"/>
      <c r="DJ1996" s="168"/>
      <c r="DK1996" s="168"/>
      <c r="DL1996" s="169"/>
      <c r="DM1996" s="143">
        <v>99.6</v>
      </c>
      <c r="DN1996" s="168"/>
      <c r="DO1996" s="168"/>
      <c r="DP1996" s="168"/>
      <c r="DQ1996" s="168"/>
      <c r="DR1996" s="169"/>
      <c r="DS1996" s="143">
        <v>65.290000000000006</v>
      </c>
      <c r="DT1996" s="168"/>
      <c r="DU1996" s="168"/>
      <c r="DV1996" s="168"/>
      <c r="DW1996" s="168"/>
      <c r="DX1996" s="169"/>
      <c r="DY1996" s="143">
        <v>18.09</v>
      </c>
      <c r="DZ1996" s="168"/>
      <c r="EA1996" s="168"/>
      <c r="EB1996" s="168"/>
      <c r="EC1996" s="168"/>
      <c r="ED1996" s="169"/>
      <c r="EE1996" s="143">
        <v>0</v>
      </c>
      <c r="EF1996" s="168"/>
      <c r="EG1996" s="168"/>
      <c r="EH1996" s="168"/>
      <c r="EI1996" s="168"/>
      <c r="EJ1996" s="169"/>
      <c r="EK1996" s="143">
        <v>0</v>
      </c>
      <c r="EL1996" s="168"/>
      <c r="EM1996" s="168"/>
      <c r="EN1996" s="168"/>
      <c r="EO1996" s="168"/>
      <c r="EP1996" s="169"/>
      <c r="EQ1996" s="143">
        <v>0</v>
      </c>
      <c r="ER1996" s="168"/>
      <c r="ES1996" s="168"/>
      <c r="ET1996" s="168"/>
      <c r="EU1996" s="168"/>
      <c r="EV1996" s="169"/>
      <c r="EW1996" s="138"/>
      <c r="EX1996" s="138"/>
      <c r="EY1996" s="138"/>
      <c r="EZ1996" s="138"/>
      <c r="FA1996" s="138"/>
      <c r="FB1996" s="138"/>
    </row>
    <row r="1997" spans="1:158" s="14" customFormat="1" ht="15.75" customHeight="1" x14ac:dyDescent="0.2">
      <c r="A1997" s="162">
        <v>41928</v>
      </c>
      <c r="B1997" s="163"/>
      <c r="C1997" s="163"/>
      <c r="D1997" s="163"/>
      <c r="E1997" s="163"/>
      <c r="F1997" s="163"/>
      <c r="G1997" s="163"/>
      <c r="H1997" s="164"/>
      <c r="I1997" s="143">
        <v>0</v>
      </c>
      <c r="J1997" s="168"/>
      <c r="K1997" s="168"/>
      <c r="L1997" s="168"/>
      <c r="M1997" s="168"/>
      <c r="N1997" s="169"/>
      <c r="O1997" s="143">
        <v>0</v>
      </c>
      <c r="P1997" s="168"/>
      <c r="Q1997" s="168"/>
      <c r="R1997" s="168"/>
      <c r="S1997" s="168"/>
      <c r="T1997" s="169"/>
      <c r="U1997" s="143">
        <v>0</v>
      </c>
      <c r="V1997" s="168"/>
      <c r="W1997" s="168"/>
      <c r="X1997" s="168"/>
      <c r="Y1997" s="168"/>
      <c r="Z1997" s="169"/>
      <c r="AA1997" s="143">
        <v>0</v>
      </c>
      <c r="AB1997" s="168"/>
      <c r="AC1997" s="168"/>
      <c r="AD1997" s="168"/>
      <c r="AE1997" s="168"/>
      <c r="AF1997" s="169"/>
      <c r="AG1997" s="143">
        <v>0</v>
      </c>
      <c r="AH1997" s="168"/>
      <c r="AI1997" s="168"/>
      <c r="AJ1997" s="168"/>
      <c r="AK1997" s="168"/>
      <c r="AL1997" s="169"/>
      <c r="AM1997" s="143">
        <v>91.81</v>
      </c>
      <c r="AN1997" s="168"/>
      <c r="AO1997" s="168"/>
      <c r="AP1997" s="168"/>
      <c r="AQ1997" s="168"/>
      <c r="AR1997" s="169"/>
      <c r="AS1997" s="143">
        <v>311.91000000000003</v>
      </c>
      <c r="AT1997" s="168"/>
      <c r="AU1997" s="168"/>
      <c r="AV1997" s="168"/>
      <c r="AW1997" s="168"/>
      <c r="AX1997" s="169"/>
      <c r="AY1997" s="143">
        <v>0</v>
      </c>
      <c r="AZ1997" s="168"/>
      <c r="BA1997" s="168"/>
      <c r="BB1997" s="168"/>
      <c r="BC1997" s="168"/>
      <c r="BD1997" s="169"/>
      <c r="BE1997" s="143">
        <v>49.77</v>
      </c>
      <c r="BF1997" s="168"/>
      <c r="BG1997" s="168"/>
      <c r="BH1997" s="168"/>
      <c r="BI1997" s="168"/>
      <c r="BJ1997" s="169"/>
      <c r="BK1997" s="143">
        <v>0</v>
      </c>
      <c r="BL1997" s="168"/>
      <c r="BM1997" s="168"/>
      <c r="BN1997" s="168"/>
      <c r="BO1997" s="168"/>
      <c r="BP1997" s="169"/>
      <c r="BQ1997" s="143">
        <v>0</v>
      </c>
      <c r="BR1997" s="168"/>
      <c r="BS1997" s="168"/>
      <c r="BT1997" s="168"/>
      <c r="BU1997" s="168"/>
      <c r="BV1997" s="169"/>
      <c r="BW1997" s="143">
        <v>0</v>
      </c>
      <c r="BX1997" s="168"/>
      <c r="BY1997" s="168"/>
      <c r="BZ1997" s="168"/>
      <c r="CA1997" s="168"/>
      <c r="CB1997" s="169"/>
      <c r="CC1997" s="143">
        <v>0</v>
      </c>
      <c r="CD1997" s="168"/>
      <c r="CE1997" s="168"/>
      <c r="CF1997" s="168"/>
      <c r="CG1997" s="168"/>
      <c r="CH1997" s="169"/>
      <c r="CI1997" s="143">
        <v>0</v>
      </c>
      <c r="CJ1997" s="168"/>
      <c r="CK1997" s="168"/>
      <c r="CL1997" s="168"/>
      <c r="CM1997" s="168"/>
      <c r="CN1997" s="169"/>
      <c r="CO1997" s="143">
        <v>0</v>
      </c>
      <c r="CP1997" s="168"/>
      <c r="CQ1997" s="168"/>
      <c r="CR1997" s="168"/>
      <c r="CS1997" s="168"/>
      <c r="CT1997" s="169"/>
      <c r="CU1997" s="143">
        <v>0</v>
      </c>
      <c r="CV1997" s="168"/>
      <c r="CW1997" s="168"/>
      <c r="CX1997" s="168"/>
      <c r="CY1997" s="168"/>
      <c r="CZ1997" s="169"/>
      <c r="DA1997" s="143">
        <v>0</v>
      </c>
      <c r="DB1997" s="168"/>
      <c r="DC1997" s="168"/>
      <c r="DD1997" s="168"/>
      <c r="DE1997" s="168"/>
      <c r="DF1997" s="169"/>
      <c r="DG1997" s="143">
        <v>56.41</v>
      </c>
      <c r="DH1997" s="168"/>
      <c r="DI1997" s="168"/>
      <c r="DJ1997" s="168"/>
      <c r="DK1997" s="168"/>
      <c r="DL1997" s="169"/>
      <c r="DM1997" s="143">
        <v>489.29</v>
      </c>
      <c r="DN1997" s="168"/>
      <c r="DO1997" s="168"/>
      <c r="DP1997" s="168"/>
      <c r="DQ1997" s="168"/>
      <c r="DR1997" s="169"/>
      <c r="DS1997" s="143">
        <v>31.32</v>
      </c>
      <c r="DT1997" s="168"/>
      <c r="DU1997" s="168"/>
      <c r="DV1997" s="168"/>
      <c r="DW1997" s="168"/>
      <c r="DX1997" s="169"/>
      <c r="DY1997" s="143">
        <v>52.34</v>
      </c>
      <c r="DZ1997" s="168"/>
      <c r="EA1997" s="168"/>
      <c r="EB1997" s="168"/>
      <c r="EC1997" s="168"/>
      <c r="ED1997" s="169"/>
      <c r="EE1997" s="143">
        <v>0</v>
      </c>
      <c r="EF1997" s="168"/>
      <c r="EG1997" s="168"/>
      <c r="EH1997" s="168"/>
      <c r="EI1997" s="168"/>
      <c r="EJ1997" s="169"/>
      <c r="EK1997" s="143">
        <v>0</v>
      </c>
      <c r="EL1997" s="168"/>
      <c r="EM1997" s="168"/>
      <c r="EN1997" s="168"/>
      <c r="EO1997" s="168"/>
      <c r="EP1997" s="169"/>
      <c r="EQ1997" s="143">
        <v>0</v>
      </c>
      <c r="ER1997" s="168"/>
      <c r="ES1997" s="168"/>
      <c r="ET1997" s="168"/>
      <c r="EU1997" s="168"/>
      <c r="EV1997" s="169"/>
      <c r="EW1997" s="138"/>
      <c r="EX1997" s="138"/>
      <c r="EY1997" s="138"/>
      <c r="EZ1997" s="138"/>
      <c r="FA1997" s="138"/>
      <c r="FB1997" s="138"/>
    </row>
    <row r="1998" spans="1:158" s="14" customFormat="1" ht="15.75" customHeight="1" x14ac:dyDescent="0.2">
      <c r="A1998" s="162">
        <v>41929</v>
      </c>
      <c r="B1998" s="163"/>
      <c r="C1998" s="163"/>
      <c r="D1998" s="163"/>
      <c r="E1998" s="163"/>
      <c r="F1998" s="163"/>
      <c r="G1998" s="163"/>
      <c r="H1998" s="164"/>
      <c r="I1998" s="143">
        <v>0</v>
      </c>
      <c r="J1998" s="168"/>
      <c r="K1998" s="168"/>
      <c r="L1998" s="168"/>
      <c r="M1998" s="168"/>
      <c r="N1998" s="169"/>
      <c r="O1998" s="143">
        <v>0</v>
      </c>
      <c r="P1998" s="168"/>
      <c r="Q1998" s="168"/>
      <c r="R1998" s="168"/>
      <c r="S1998" s="168"/>
      <c r="T1998" s="169"/>
      <c r="U1998" s="143">
        <v>0</v>
      </c>
      <c r="V1998" s="168"/>
      <c r="W1998" s="168"/>
      <c r="X1998" s="168"/>
      <c r="Y1998" s="168"/>
      <c r="Z1998" s="169"/>
      <c r="AA1998" s="143">
        <v>28.58</v>
      </c>
      <c r="AB1998" s="168"/>
      <c r="AC1998" s="168"/>
      <c r="AD1998" s="168"/>
      <c r="AE1998" s="168"/>
      <c r="AF1998" s="169"/>
      <c r="AG1998" s="143">
        <v>0</v>
      </c>
      <c r="AH1998" s="168"/>
      <c r="AI1998" s="168"/>
      <c r="AJ1998" s="168"/>
      <c r="AK1998" s="168"/>
      <c r="AL1998" s="169"/>
      <c r="AM1998" s="143">
        <v>79.209999999999994</v>
      </c>
      <c r="AN1998" s="168"/>
      <c r="AO1998" s="168"/>
      <c r="AP1998" s="168"/>
      <c r="AQ1998" s="168"/>
      <c r="AR1998" s="169"/>
      <c r="AS1998" s="143">
        <v>295.77999999999997</v>
      </c>
      <c r="AT1998" s="168"/>
      <c r="AU1998" s="168"/>
      <c r="AV1998" s="168"/>
      <c r="AW1998" s="168"/>
      <c r="AX1998" s="169"/>
      <c r="AY1998" s="143">
        <v>0</v>
      </c>
      <c r="AZ1998" s="168"/>
      <c r="BA1998" s="168"/>
      <c r="BB1998" s="168"/>
      <c r="BC1998" s="168"/>
      <c r="BD1998" s="169"/>
      <c r="BE1998" s="143">
        <v>0</v>
      </c>
      <c r="BF1998" s="168"/>
      <c r="BG1998" s="168"/>
      <c r="BH1998" s="168"/>
      <c r="BI1998" s="168"/>
      <c r="BJ1998" s="169"/>
      <c r="BK1998" s="143">
        <v>0</v>
      </c>
      <c r="BL1998" s="168"/>
      <c r="BM1998" s="168"/>
      <c r="BN1998" s="168"/>
      <c r="BO1998" s="168"/>
      <c r="BP1998" s="169"/>
      <c r="BQ1998" s="143">
        <v>0</v>
      </c>
      <c r="BR1998" s="168"/>
      <c r="BS1998" s="168"/>
      <c r="BT1998" s="168"/>
      <c r="BU1998" s="168"/>
      <c r="BV1998" s="169"/>
      <c r="BW1998" s="143">
        <v>0</v>
      </c>
      <c r="BX1998" s="168"/>
      <c r="BY1998" s="168"/>
      <c r="BZ1998" s="168"/>
      <c r="CA1998" s="168"/>
      <c r="CB1998" s="169"/>
      <c r="CC1998" s="143">
        <v>0</v>
      </c>
      <c r="CD1998" s="168"/>
      <c r="CE1998" s="168"/>
      <c r="CF1998" s="168"/>
      <c r="CG1998" s="168"/>
      <c r="CH1998" s="169"/>
      <c r="CI1998" s="143">
        <v>0</v>
      </c>
      <c r="CJ1998" s="168"/>
      <c r="CK1998" s="168"/>
      <c r="CL1998" s="168"/>
      <c r="CM1998" s="168"/>
      <c r="CN1998" s="169"/>
      <c r="CO1998" s="143">
        <v>0</v>
      </c>
      <c r="CP1998" s="168"/>
      <c r="CQ1998" s="168"/>
      <c r="CR1998" s="168"/>
      <c r="CS1998" s="168"/>
      <c r="CT1998" s="169"/>
      <c r="CU1998" s="143">
        <v>0</v>
      </c>
      <c r="CV1998" s="168"/>
      <c r="CW1998" s="168"/>
      <c r="CX1998" s="168"/>
      <c r="CY1998" s="168"/>
      <c r="CZ1998" s="169"/>
      <c r="DA1998" s="143">
        <v>0</v>
      </c>
      <c r="DB1998" s="168"/>
      <c r="DC1998" s="168"/>
      <c r="DD1998" s="168"/>
      <c r="DE1998" s="168"/>
      <c r="DF1998" s="169"/>
      <c r="DG1998" s="143">
        <v>0</v>
      </c>
      <c r="DH1998" s="168"/>
      <c r="DI1998" s="168"/>
      <c r="DJ1998" s="168"/>
      <c r="DK1998" s="168"/>
      <c r="DL1998" s="169"/>
      <c r="DM1998" s="143">
        <v>132.97</v>
      </c>
      <c r="DN1998" s="168"/>
      <c r="DO1998" s="168"/>
      <c r="DP1998" s="168"/>
      <c r="DQ1998" s="168"/>
      <c r="DR1998" s="169"/>
      <c r="DS1998" s="143">
        <v>62.58</v>
      </c>
      <c r="DT1998" s="168"/>
      <c r="DU1998" s="168"/>
      <c r="DV1998" s="168"/>
      <c r="DW1998" s="168"/>
      <c r="DX1998" s="169"/>
      <c r="DY1998" s="143">
        <v>0</v>
      </c>
      <c r="DZ1998" s="168"/>
      <c r="EA1998" s="168"/>
      <c r="EB1998" s="168"/>
      <c r="EC1998" s="168"/>
      <c r="ED1998" s="169"/>
      <c r="EE1998" s="143">
        <v>0</v>
      </c>
      <c r="EF1998" s="168"/>
      <c r="EG1998" s="168"/>
      <c r="EH1998" s="168"/>
      <c r="EI1998" s="168"/>
      <c r="EJ1998" s="169"/>
      <c r="EK1998" s="143">
        <v>0</v>
      </c>
      <c r="EL1998" s="168"/>
      <c r="EM1998" s="168"/>
      <c r="EN1998" s="168"/>
      <c r="EO1998" s="168"/>
      <c r="EP1998" s="169"/>
      <c r="EQ1998" s="143">
        <v>0</v>
      </c>
      <c r="ER1998" s="168"/>
      <c r="ES1998" s="168"/>
      <c r="ET1998" s="168"/>
      <c r="EU1998" s="168"/>
      <c r="EV1998" s="169"/>
      <c r="EW1998" s="138"/>
      <c r="EX1998" s="138"/>
      <c r="EY1998" s="138"/>
      <c r="EZ1998" s="138"/>
      <c r="FA1998" s="138"/>
      <c r="FB1998" s="138"/>
    </row>
    <row r="1999" spans="1:158" s="14" customFormat="1" ht="15.75" customHeight="1" x14ac:dyDescent="0.2">
      <c r="A1999" s="162">
        <v>41930</v>
      </c>
      <c r="B1999" s="163"/>
      <c r="C1999" s="163"/>
      <c r="D1999" s="163"/>
      <c r="E1999" s="163"/>
      <c r="F1999" s="163"/>
      <c r="G1999" s="163"/>
      <c r="H1999" s="164"/>
      <c r="I1999" s="143">
        <v>0</v>
      </c>
      <c r="J1999" s="168"/>
      <c r="K1999" s="168"/>
      <c r="L1999" s="168"/>
      <c r="M1999" s="168"/>
      <c r="N1999" s="169"/>
      <c r="O1999" s="143">
        <v>0</v>
      </c>
      <c r="P1999" s="168"/>
      <c r="Q1999" s="168"/>
      <c r="R1999" s="168"/>
      <c r="S1999" s="168"/>
      <c r="T1999" s="169"/>
      <c r="U1999" s="143">
        <v>0</v>
      </c>
      <c r="V1999" s="168"/>
      <c r="W1999" s="168"/>
      <c r="X1999" s="168"/>
      <c r="Y1999" s="168"/>
      <c r="Z1999" s="169"/>
      <c r="AA1999" s="143">
        <v>7.3</v>
      </c>
      <c r="AB1999" s="168"/>
      <c r="AC1999" s="168"/>
      <c r="AD1999" s="168"/>
      <c r="AE1999" s="168"/>
      <c r="AF1999" s="169"/>
      <c r="AG1999" s="143">
        <v>47.09</v>
      </c>
      <c r="AH1999" s="168"/>
      <c r="AI1999" s="168"/>
      <c r="AJ1999" s="168"/>
      <c r="AK1999" s="168"/>
      <c r="AL1999" s="169"/>
      <c r="AM1999" s="143">
        <v>61.41</v>
      </c>
      <c r="AN1999" s="168"/>
      <c r="AO1999" s="168"/>
      <c r="AP1999" s="168"/>
      <c r="AQ1999" s="168"/>
      <c r="AR1999" s="169"/>
      <c r="AS1999" s="143">
        <v>84.91</v>
      </c>
      <c r="AT1999" s="168"/>
      <c r="AU1999" s="168"/>
      <c r="AV1999" s="168"/>
      <c r="AW1999" s="168"/>
      <c r="AX1999" s="169"/>
      <c r="AY1999" s="143">
        <v>306.95</v>
      </c>
      <c r="AZ1999" s="168"/>
      <c r="BA1999" s="168"/>
      <c r="BB1999" s="168"/>
      <c r="BC1999" s="168"/>
      <c r="BD1999" s="169"/>
      <c r="BE1999" s="143">
        <v>31.39</v>
      </c>
      <c r="BF1999" s="168"/>
      <c r="BG1999" s="168"/>
      <c r="BH1999" s="168"/>
      <c r="BI1999" s="168"/>
      <c r="BJ1999" s="169"/>
      <c r="BK1999" s="143">
        <v>80.3</v>
      </c>
      <c r="BL1999" s="168"/>
      <c r="BM1999" s="168"/>
      <c r="BN1999" s="168"/>
      <c r="BO1999" s="168"/>
      <c r="BP1999" s="169"/>
      <c r="BQ1999" s="143">
        <v>0.01</v>
      </c>
      <c r="BR1999" s="168"/>
      <c r="BS1999" s="168"/>
      <c r="BT1999" s="168"/>
      <c r="BU1999" s="168"/>
      <c r="BV1999" s="169"/>
      <c r="BW1999" s="143">
        <v>73.39</v>
      </c>
      <c r="BX1999" s="168"/>
      <c r="BY1999" s="168"/>
      <c r="BZ1999" s="168"/>
      <c r="CA1999" s="168"/>
      <c r="CB1999" s="169"/>
      <c r="CC1999" s="143">
        <v>53.7</v>
      </c>
      <c r="CD1999" s="168"/>
      <c r="CE1999" s="168"/>
      <c r="CF1999" s="168"/>
      <c r="CG1999" s="168"/>
      <c r="CH1999" s="169"/>
      <c r="CI1999" s="143">
        <v>69.44</v>
      </c>
      <c r="CJ1999" s="168"/>
      <c r="CK1999" s="168"/>
      <c r="CL1999" s="168"/>
      <c r="CM1999" s="168"/>
      <c r="CN1999" s="169"/>
      <c r="CO1999" s="143">
        <v>26.84</v>
      </c>
      <c r="CP1999" s="168"/>
      <c r="CQ1999" s="168"/>
      <c r="CR1999" s="168"/>
      <c r="CS1999" s="168"/>
      <c r="CT1999" s="169"/>
      <c r="CU1999" s="143">
        <v>24.76</v>
      </c>
      <c r="CV1999" s="168"/>
      <c r="CW1999" s="168"/>
      <c r="CX1999" s="168"/>
      <c r="CY1999" s="168"/>
      <c r="CZ1999" s="169"/>
      <c r="DA1999" s="143">
        <v>402.41</v>
      </c>
      <c r="DB1999" s="168"/>
      <c r="DC1999" s="168"/>
      <c r="DD1999" s="168"/>
      <c r="DE1999" s="168"/>
      <c r="DF1999" s="169"/>
      <c r="DG1999" s="143">
        <v>431.67</v>
      </c>
      <c r="DH1999" s="168"/>
      <c r="DI1999" s="168"/>
      <c r="DJ1999" s="168"/>
      <c r="DK1999" s="168"/>
      <c r="DL1999" s="169"/>
      <c r="DM1999" s="143">
        <v>483.49</v>
      </c>
      <c r="DN1999" s="168"/>
      <c r="DO1999" s="168"/>
      <c r="DP1999" s="168"/>
      <c r="DQ1999" s="168"/>
      <c r="DR1999" s="169"/>
      <c r="DS1999" s="143">
        <v>3996.88</v>
      </c>
      <c r="DT1999" s="168"/>
      <c r="DU1999" s="168"/>
      <c r="DV1999" s="168"/>
      <c r="DW1999" s="168"/>
      <c r="DX1999" s="169"/>
      <c r="DY1999" s="143">
        <v>350.02</v>
      </c>
      <c r="DZ1999" s="168"/>
      <c r="EA1999" s="168"/>
      <c r="EB1999" s="168"/>
      <c r="EC1999" s="168"/>
      <c r="ED1999" s="169"/>
      <c r="EE1999" s="143">
        <v>0</v>
      </c>
      <c r="EF1999" s="168"/>
      <c r="EG1999" s="168"/>
      <c r="EH1999" s="168"/>
      <c r="EI1999" s="168"/>
      <c r="EJ1999" s="169"/>
      <c r="EK1999" s="143">
        <v>0</v>
      </c>
      <c r="EL1999" s="168"/>
      <c r="EM1999" s="168"/>
      <c r="EN1999" s="168"/>
      <c r="EO1999" s="168"/>
      <c r="EP1999" s="169"/>
      <c r="EQ1999" s="143">
        <v>0</v>
      </c>
      <c r="ER1999" s="168"/>
      <c r="ES1999" s="168"/>
      <c r="ET1999" s="168"/>
      <c r="EU1999" s="168"/>
      <c r="EV1999" s="169"/>
      <c r="EW1999" s="138"/>
      <c r="EX1999" s="138"/>
      <c r="EY1999" s="138"/>
      <c r="EZ1999" s="138"/>
      <c r="FA1999" s="138"/>
      <c r="FB1999" s="138"/>
    </row>
    <row r="2000" spans="1:158" s="14" customFormat="1" ht="15.75" customHeight="1" x14ac:dyDescent="0.2">
      <c r="A2000" s="162">
        <v>41931</v>
      </c>
      <c r="B2000" s="163"/>
      <c r="C2000" s="163"/>
      <c r="D2000" s="163"/>
      <c r="E2000" s="163"/>
      <c r="F2000" s="163"/>
      <c r="G2000" s="163"/>
      <c r="H2000" s="164"/>
      <c r="I2000" s="143">
        <v>0.01</v>
      </c>
      <c r="J2000" s="168"/>
      <c r="K2000" s="168"/>
      <c r="L2000" s="168"/>
      <c r="M2000" s="168"/>
      <c r="N2000" s="169"/>
      <c r="O2000" s="143">
        <v>0.01</v>
      </c>
      <c r="P2000" s="168"/>
      <c r="Q2000" s="168"/>
      <c r="R2000" s="168"/>
      <c r="S2000" s="168"/>
      <c r="T2000" s="169"/>
      <c r="U2000" s="143">
        <v>0</v>
      </c>
      <c r="V2000" s="168"/>
      <c r="W2000" s="168"/>
      <c r="X2000" s="168"/>
      <c r="Y2000" s="168"/>
      <c r="Z2000" s="169"/>
      <c r="AA2000" s="143">
        <v>0.01</v>
      </c>
      <c r="AB2000" s="168"/>
      <c r="AC2000" s="168"/>
      <c r="AD2000" s="168"/>
      <c r="AE2000" s="168"/>
      <c r="AF2000" s="169"/>
      <c r="AG2000" s="143">
        <v>0.01</v>
      </c>
      <c r="AH2000" s="168"/>
      <c r="AI2000" s="168"/>
      <c r="AJ2000" s="168"/>
      <c r="AK2000" s="168"/>
      <c r="AL2000" s="169"/>
      <c r="AM2000" s="143">
        <v>0</v>
      </c>
      <c r="AN2000" s="168"/>
      <c r="AO2000" s="168"/>
      <c r="AP2000" s="168"/>
      <c r="AQ2000" s="168"/>
      <c r="AR2000" s="169"/>
      <c r="AS2000" s="143">
        <v>24.13</v>
      </c>
      <c r="AT2000" s="168"/>
      <c r="AU2000" s="168"/>
      <c r="AV2000" s="168"/>
      <c r="AW2000" s="168"/>
      <c r="AX2000" s="169"/>
      <c r="AY2000" s="143">
        <v>0.01</v>
      </c>
      <c r="AZ2000" s="168"/>
      <c r="BA2000" s="168"/>
      <c r="BB2000" s="168"/>
      <c r="BC2000" s="168"/>
      <c r="BD2000" s="169"/>
      <c r="BE2000" s="143">
        <v>0.01</v>
      </c>
      <c r="BF2000" s="168"/>
      <c r="BG2000" s="168"/>
      <c r="BH2000" s="168"/>
      <c r="BI2000" s="168"/>
      <c r="BJ2000" s="169"/>
      <c r="BK2000" s="143">
        <v>0</v>
      </c>
      <c r="BL2000" s="168"/>
      <c r="BM2000" s="168"/>
      <c r="BN2000" s="168"/>
      <c r="BO2000" s="168"/>
      <c r="BP2000" s="169"/>
      <c r="BQ2000" s="143">
        <v>0</v>
      </c>
      <c r="BR2000" s="168"/>
      <c r="BS2000" s="168"/>
      <c r="BT2000" s="168"/>
      <c r="BU2000" s="168"/>
      <c r="BV2000" s="169"/>
      <c r="BW2000" s="143">
        <v>0</v>
      </c>
      <c r="BX2000" s="168"/>
      <c r="BY2000" s="168"/>
      <c r="BZ2000" s="168"/>
      <c r="CA2000" s="168"/>
      <c r="CB2000" s="169"/>
      <c r="CC2000" s="143">
        <v>29.65</v>
      </c>
      <c r="CD2000" s="168"/>
      <c r="CE2000" s="168"/>
      <c r="CF2000" s="168"/>
      <c r="CG2000" s="168"/>
      <c r="CH2000" s="169"/>
      <c r="CI2000" s="143">
        <v>292.54000000000002</v>
      </c>
      <c r="CJ2000" s="168"/>
      <c r="CK2000" s="168"/>
      <c r="CL2000" s="168"/>
      <c r="CM2000" s="168"/>
      <c r="CN2000" s="169"/>
      <c r="CO2000" s="143">
        <v>312.61</v>
      </c>
      <c r="CP2000" s="168"/>
      <c r="CQ2000" s="168"/>
      <c r="CR2000" s="168"/>
      <c r="CS2000" s="168"/>
      <c r="CT2000" s="169"/>
      <c r="CU2000" s="143">
        <v>299.83</v>
      </c>
      <c r="CV2000" s="168"/>
      <c r="CW2000" s="168"/>
      <c r="CX2000" s="168"/>
      <c r="CY2000" s="168"/>
      <c r="CZ2000" s="169"/>
      <c r="DA2000" s="143">
        <v>310.48</v>
      </c>
      <c r="DB2000" s="168"/>
      <c r="DC2000" s="168"/>
      <c r="DD2000" s="168"/>
      <c r="DE2000" s="168"/>
      <c r="DF2000" s="169"/>
      <c r="DG2000" s="143">
        <v>392.01</v>
      </c>
      <c r="DH2000" s="168"/>
      <c r="DI2000" s="168"/>
      <c r="DJ2000" s="168"/>
      <c r="DK2000" s="168"/>
      <c r="DL2000" s="169"/>
      <c r="DM2000" s="143">
        <v>4012.41</v>
      </c>
      <c r="DN2000" s="168"/>
      <c r="DO2000" s="168"/>
      <c r="DP2000" s="168"/>
      <c r="DQ2000" s="168"/>
      <c r="DR2000" s="169"/>
      <c r="DS2000" s="143">
        <v>3648.95</v>
      </c>
      <c r="DT2000" s="168"/>
      <c r="DU2000" s="168"/>
      <c r="DV2000" s="168"/>
      <c r="DW2000" s="168"/>
      <c r="DX2000" s="169"/>
      <c r="DY2000" s="143">
        <v>3620.13</v>
      </c>
      <c r="DZ2000" s="168"/>
      <c r="EA2000" s="168"/>
      <c r="EB2000" s="168"/>
      <c r="EC2000" s="168"/>
      <c r="ED2000" s="169"/>
      <c r="EE2000" s="143">
        <v>0</v>
      </c>
      <c r="EF2000" s="168"/>
      <c r="EG2000" s="168"/>
      <c r="EH2000" s="168"/>
      <c r="EI2000" s="168"/>
      <c r="EJ2000" s="169"/>
      <c r="EK2000" s="143">
        <v>0</v>
      </c>
      <c r="EL2000" s="168"/>
      <c r="EM2000" s="168"/>
      <c r="EN2000" s="168"/>
      <c r="EO2000" s="168"/>
      <c r="EP2000" s="169"/>
      <c r="EQ2000" s="143">
        <v>0</v>
      </c>
      <c r="ER2000" s="168"/>
      <c r="ES2000" s="168"/>
      <c r="ET2000" s="168"/>
      <c r="EU2000" s="168"/>
      <c r="EV2000" s="169"/>
      <c r="EW2000" s="138"/>
      <c r="EX2000" s="138"/>
      <c r="EY2000" s="138"/>
      <c r="EZ2000" s="138"/>
      <c r="FA2000" s="138"/>
      <c r="FB2000" s="138"/>
    </row>
    <row r="2001" spans="1:158" s="14" customFormat="1" ht="15.75" customHeight="1" x14ac:dyDescent="0.2">
      <c r="A2001" s="162">
        <v>41932</v>
      </c>
      <c r="B2001" s="163"/>
      <c r="C2001" s="163"/>
      <c r="D2001" s="163"/>
      <c r="E2001" s="163"/>
      <c r="F2001" s="163"/>
      <c r="G2001" s="163"/>
      <c r="H2001" s="164"/>
      <c r="I2001" s="143">
        <v>0</v>
      </c>
      <c r="J2001" s="168"/>
      <c r="K2001" s="168"/>
      <c r="L2001" s="168"/>
      <c r="M2001" s="168"/>
      <c r="N2001" s="169"/>
      <c r="O2001" s="143">
        <v>0</v>
      </c>
      <c r="P2001" s="168"/>
      <c r="Q2001" s="168"/>
      <c r="R2001" s="168"/>
      <c r="S2001" s="168"/>
      <c r="T2001" s="169"/>
      <c r="U2001" s="143">
        <v>0</v>
      </c>
      <c r="V2001" s="168"/>
      <c r="W2001" s="168"/>
      <c r="X2001" s="168"/>
      <c r="Y2001" s="168"/>
      <c r="Z2001" s="169"/>
      <c r="AA2001" s="143">
        <v>388.33</v>
      </c>
      <c r="AB2001" s="168"/>
      <c r="AC2001" s="168"/>
      <c r="AD2001" s="168"/>
      <c r="AE2001" s="168"/>
      <c r="AF2001" s="169"/>
      <c r="AG2001" s="143">
        <v>450.09</v>
      </c>
      <c r="AH2001" s="168"/>
      <c r="AI2001" s="168"/>
      <c r="AJ2001" s="168"/>
      <c r="AK2001" s="168"/>
      <c r="AL2001" s="169"/>
      <c r="AM2001" s="143">
        <v>0</v>
      </c>
      <c r="AN2001" s="168"/>
      <c r="AO2001" s="168"/>
      <c r="AP2001" s="168"/>
      <c r="AQ2001" s="168"/>
      <c r="AR2001" s="169"/>
      <c r="AS2001" s="143">
        <v>93.67</v>
      </c>
      <c r="AT2001" s="168"/>
      <c r="AU2001" s="168"/>
      <c r="AV2001" s="168"/>
      <c r="AW2001" s="168"/>
      <c r="AX2001" s="169"/>
      <c r="AY2001" s="143">
        <v>70.27</v>
      </c>
      <c r="AZ2001" s="168"/>
      <c r="BA2001" s="168"/>
      <c r="BB2001" s="168"/>
      <c r="BC2001" s="168"/>
      <c r="BD2001" s="169"/>
      <c r="BE2001" s="143">
        <v>734.51</v>
      </c>
      <c r="BF2001" s="168"/>
      <c r="BG2001" s="168"/>
      <c r="BH2001" s="168"/>
      <c r="BI2001" s="168"/>
      <c r="BJ2001" s="169"/>
      <c r="BK2001" s="143">
        <v>0</v>
      </c>
      <c r="BL2001" s="168"/>
      <c r="BM2001" s="168"/>
      <c r="BN2001" s="168"/>
      <c r="BO2001" s="168"/>
      <c r="BP2001" s="169"/>
      <c r="BQ2001" s="143">
        <v>748.4</v>
      </c>
      <c r="BR2001" s="168"/>
      <c r="BS2001" s="168"/>
      <c r="BT2001" s="168"/>
      <c r="BU2001" s="168"/>
      <c r="BV2001" s="169"/>
      <c r="BW2001" s="143">
        <v>0</v>
      </c>
      <c r="BX2001" s="168"/>
      <c r="BY2001" s="168"/>
      <c r="BZ2001" s="168"/>
      <c r="CA2001" s="168"/>
      <c r="CB2001" s="169"/>
      <c r="CC2001" s="143">
        <v>0</v>
      </c>
      <c r="CD2001" s="168"/>
      <c r="CE2001" s="168"/>
      <c r="CF2001" s="168"/>
      <c r="CG2001" s="168"/>
      <c r="CH2001" s="169"/>
      <c r="CI2001" s="143">
        <v>0</v>
      </c>
      <c r="CJ2001" s="168"/>
      <c r="CK2001" s="168"/>
      <c r="CL2001" s="168"/>
      <c r="CM2001" s="168"/>
      <c r="CN2001" s="169"/>
      <c r="CO2001" s="143">
        <v>764.39</v>
      </c>
      <c r="CP2001" s="168"/>
      <c r="CQ2001" s="168"/>
      <c r="CR2001" s="168"/>
      <c r="CS2001" s="168"/>
      <c r="CT2001" s="169"/>
      <c r="CU2001" s="143">
        <v>830.32</v>
      </c>
      <c r="CV2001" s="168"/>
      <c r="CW2001" s="168"/>
      <c r="CX2001" s="168"/>
      <c r="CY2001" s="168"/>
      <c r="CZ2001" s="169"/>
      <c r="DA2001" s="143">
        <v>148.72</v>
      </c>
      <c r="DB2001" s="168"/>
      <c r="DC2001" s="168"/>
      <c r="DD2001" s="168"/>
      <c r="DE2001" s="168"/>
      <c r="DF2001" s="169"/>
      <c r="DG2001" s="143">
        <v>180.04</v>
      </c>
      <c r="DH2001" s="168"/>
      <c r="DI2001" s="168"/>
      <c r="DJ2001" s="168"/>
      <c r="DK2001" s="168"/>
      <c r="DL2001" s="169"/>
      <c r="DM2001" s="143">
        <v>293.18</v>
      </c>
      <c r="DN2001" s="168"/>
      <c r="DO2001" s="168"/>
      <c r="DP2001" s="168"/>
      <c r="DQ2001" s="168"/>
      <c r="DR2001" s="169"/>
      <c r="DS2001" s="143">
        <v>129.52000000000001</v>
      </c>
      <c r="DT2001" s="168"/>
      <c r="DU2001" s="168"/>
      <c r="DV2001" s="168"/>
      <c r="DW2001" s="168"/>
      <c r="DX2001" s="169"/>
      <c r="DY2001" s="143">
        <v>0</v>
      </c>
      <c r="DZ2001" s="168"/>
      <c r="EA2001" s="168"/>
      <c r="EB2001" s="168"/>
      <c r="EC2001" s="168"/>
      <c r="ED2001" s="169"/>
      <c r="EE2001" s="143">
        <v>0</v>
      </c>
      <c r="EF2001" s="168"/>
      <c r="EG2001" s="168"/>
      <c r="EH2001" s="168"/>
      <c r="EI2001" s="168"/>
      <c r="EJ2001" s="169"/>
      <c r="EK2001" s="143">
        <v>0</v>
      </c>
      <c r="EL2001" s="168"/>
      <c r="EM2001" s="168"/>
      <c r="EN2001" s="168"/>
      <c r="EO2001" s="168"/>
      <c r="EP2001" s="169"/>
      <c r="EQ2001" s="143">
        <v>0</v>
      </c>
      <c r="ER2001" s="168"/>
      <c r="ES2001" s="168"/>
      <c r="ET2001" s="168"/>
      <c r="EU2001" s="168"/>
      <c r="EV2001" s="169"/>
      <c r="EW2001" s="138"/>
      <c r="EX2001" s="138"/>
      <c r="EY2001" s="138"/>
      <c r="EZ2001" s="138"/>
      <c r="FA2001" s="138"/>
      <c r="FB2001" s="138"/>
    </row>
    <row r="2002" spans="1:158" s="14" customFormat="1" ht="15.75" customHeight="1" x14ac:dyDescent="0.2">
      <c r="A2002" s="162">
        <v>41933</v>
      </c>
      <c r="B2002" s="163"/>
      <c r="C2002" s="163"/>
      <c r="D2002" s="163"/>
      <c r="E2002" s="163"/>
      <c r="F2002" s="163"/>
      <c r="G2002" s="163"/>
      <c r="H2002" s="164"/>
      <c r="I2002" s="143">
        <v>0</v>
      </c>
      <c r="J2002" s="168"/>
      <c r="K2002" s="168"/>
      <c r="L2002" s="168"/>
      <c r="M2002" s="168"/>
      <c r="N2002" s="169"/>
      <c r="O2002" s="143">
        <v>0</v>
      </c>
      <c r="P2002" s="168"/>
      <c r="Q2002" s="168"/>
      <c r="R2002" s="168"/>
      <c r="S2002" s="168"/>
      <c r="T2002" s="169"/>
      <c r="U2002" s="143">
        <v>0</v>
      </c>
      <c r="V2002" s="168"/>
      <c r="W2002" s="168"/>
      <c r="X2002" s="168"/>
      <c r="Y2002" s="168"/>
      <c r="Z2002" s="169"/>
      <c r="AA2002" s="143">
        <v>0</v>
      </c>
      <c r="AB2002" s="168"/>
      <c r="AC2002" s="168"/>
      <c r="AD2002" s="168"/>
      <c r="AE2002" s="168"/>
      <c r="AF2002" s="169"/>
      <c r="AG2002" s="143">
        <v>37.76</v>
      </c>
      <c r="AH2002" s="168"/>
      <c r="AI2002" s="168"/>
      <c r="AJ2002" s="168"/>
      <c r="AK2002" s="168"/>
      <c r="AL2002" s="169"/>
      <c r="AM2002" s="143">
        <v>598.25</v>
      </c>
      <c r="AN2002" s="168"/>
      <c r="AO2002" s="168"/>
      <c r="AP2002" s="168"/>
      <c r="AQ2002" s="168"/>
      <c r="AR2002" s="169"/>
      <c r="AS2002" s="143">
        <v>516.05999999999995</v>
      </c>
      <c r="AT2002" s="168"/>
      <c r="AU2002" s="168"/>
      <c r="AV2002" s="168"/>
      <c r="AW2002" s="168"/>
      <c r="AX2002" s="169"/>
      <c r="AY2002" s="143">
        <v>115.59</v>
      </c>
      <c r="AZ2002" s="168"/>
      <c r="BA2002" s="168"/>
      <c r="BB2002" s="168"/>
      <c r="BC2002" s="168"/>
      <c r="BD2002" s="169"/>
      <c r="BE2002" s="143">
        <v>50.44</v>
      </c>
      <c r="BF2002" s="168"/>
      <c r="BG2002" s="168"/>
      <c r="BH2002" s="168"/>
      <c r="BI2002" s="168"/>
      <c r="BJ2002" s="169"/>
      <c r="BK2002" s="143">
        <v>29.51</v>
      </c>
      <c r="BL2002" s="168"/>
      <c r="BM2002" s="168"/>
      <c r="BN2002" s="168"/>
      <c r="BO2002" s="168"/>
      <c r="BP2002" s="169"/>
      <c r="BQ2002" s="143">
        <v>32.67</v>
      </c>
      <c r="BR2002" s="168"/>
      <c r="BS2002" s="168"/>
      <c r="BT2002" s="168"/>
      <c r="BU2002" s="168"/>
      <c r="BV2002" s="169"/>
      <c r="BW2002" s="143">
        <v>24.76</v>
      </c>
      <c r="BX2002" s="168"/>
      <c r="BY2002" s="168"/>
      <c r="BZ2002" s="168"/>
      <c r="CA2002" s="168"/>
      <c r="CB2002" s="169"/>
      <c r="CC2002" s="143">
        <v>83.01</v>
      </c>
      <c r="CD2002" s="168"/>
      <c r="CE2002" s="168"/>
      <c r="CF2002" s="168"/>
      <c r="CG2002" s="168"/>
      <c r="CH2002" s="169"/>
      <c r="CI2002" s="143">
        <v>84.2</v>
      </c>
      <c r="CJ2002" s="168"/>
      <c r="CK2002" s="168"/>
      <c r="CL2002" s="168"/>
      <c r="CM2002" s="168"/>
      <c r="CN2002" s="169"/>
      <c r="CO2002" s="143">
        <v>91.94</v>
      </c>
      <c r="CP2002" s="168"/>
      <c r="CQ2002" s="168"/>
      <c r="CR2002" s="168"/>
      <c r="CS2002" s="168"/>
      <c r="CT2002" s="169"/>
      <c r="CU2002" s="143">
        <v>92.87</v>
      </c>
      <c r="CV2002" s="168"/>
      <c r="CW2002" s="168"/>
      <c r="CX2002" s="168"/>
      <c r="CY2002" s="168"/>
      <c r="CZ2002" s="169"/>
      <c r="DA2002" s="143">
        <v>88.95</v>
      </c>
      <c r="DB2002" s="168"/>
      <c r="DC2002" s="168"/>
      <c r="DD2002" s="168"/>
      <c r="DE2002" s="168"/>
      <c r="DF2002" s="169"/>
      <c r="DG2002" s="143">
        <v>765.31</v>
      </c>
      <c r="DH2002" s="168"/>
      <c r="DI2002" s="168"/>
      <c r="DJ2002" s="168"/>
      <c r="DK2002" s="168"/>
      <c r="DL2002" s="169"/>
      <c r="DM2002" s="143">
        <v>208.03</v>
      </c>
      <c r="DN2002" s="168"/>
      <c r="DO2002" s="168"/>
      <c r="DP2002" s="168"/>
      <c r="DQ2002" s="168"/>
      <c r="DR2002" s="169"/>
      <c r="DS2002" s="143">
        <v>124.09</v>
      </c>
      <c r="DT2002" s="168"/>
      <c r="DU2002" s="168"/>
      <c r="DV2002" s="168"/>
      <c r="DW2002" s="168"/>
      <c r="DX2002" s="169"/>
      <c r="DY2002" s="143">
        <v>27.67</v>
      </c>
      <c r="DZ2002" s="168"/>
      <c r="EA2002" s="168"/>
      <c r="EB2002" s="168"/>
      <c r="EC2002" s="168"/>
      <c r="ED2002" s="169"/>
      <c r="EE2002" s="143">
        <v>24.66</v>
      </c>
      <c r="EF2002" s="168"/>
      <c r="EG2002" s="168"/>
      <c r="EH2002" s="168"/>
      <c r="EI2002" s="168"/>
      <c r="EJ2002" s="169"/>
      <c r="EK2002" s="143">
        <v>0</v>
      </c>
      <c r="EL2002" s="168"/>
      <c r="EM2002" s="168"/>
      <c r="EN2002" s="168"/>
      <c r="EO2002" s="168"/>
      <c r="EP2002" s="169"/>
      <c r="EQ2002" s="143">
        <v>0.15</v>
      </c>
      <c r="ER2002" s="168"/>
      <c r="ES2002" s="168"/>
      <c r="ET2002" s="168"/>
      <c r="EU2002" s="168"/>
      <c r="EV2002" s="169"/>
      <c r="EW2002" s="138"/>
      <c r="EX2002" s="138"/>
      <c r="EY2002" s="138"/>
      <c r="EZ2002" s="138"/>
      <c r="FA2002" s="138"/>
      <c r="FB2002" s="138"/>
    </row>
    <row r="2003" spans="1:158" s="14" customFormat="1" ht="15.75" customHeight="1" x14ac:dyDescent="0.2">
      <c r="A2003" s="162">
        <v>41934</v>
      </c>
      <c r="B2003" s="163"/>
      <c r="C2003" s="163"/>
      <c r="D2003" s="163"/>
      <c r="E2003" s="163"/>
      <c r="F2003" s="163"/>
      <c r="G2003" s="163"/>
      <c r="H2003" s="164"/>
      <c r="I2003" s="143">
        <v>0</v>
      </c>
      <c r="J2003" s="168"/>
      <c r="K2003" s="168"/>
      <c r="L2003" s="168"/>
      <c r="M2003" s="168"/>
      <c r="N2003" s="169"/>
      <c r="O2003" s="143">
        <v>0</v>
      </c>
      <c r="P2003" s="168"/>
      <c r="Q2003" s="168"/>
      <c r="R2003" s="168"/>
      <c r="S2003" s="168"/>
      <c r="T2003" s="169"/>
      <c r="U2003" s="143">
        <v>0</v>
      </c>
      <c r="V2003" s="168"/>
      <c r="W2003" s="168"/>
      <c r="X2003" s="168"/>
      <c r="Y2003" s="168"/>
      <c r="Z2003" s="169"/>
      <c r="AA2003" s="143">
        <v>0</v>
      </c>
      <c r="AB2003" s="168"/>
      <c r="AC2003" s="168"/>
      <c r="AD2003" s="168"/>
      <c r="AE2003" s="168"/>
      <c r="AF2003" s="169"/>
      <c r="AG2003" s="143">
        <v>0</v>
      </c>
      <c r="AH2003" s="168"/>
      <c r="AI2003" s="168"/>
      <c r="AJ2003" s="168"/>
      <c r="AK2003" s="168"/>
      <c r="AL2003" s="169"/>
      <c r="AM2003" s="143">
        <v>0</v>
      </c>
      <c r="AN2003" s="168"/>
      <c r="AO2003" s="168"/>
      <c r="AP2003" s="168"/>
      <c r="AQ2003" s="168"/>
      <c r="AR2003" s="169"/>
      <c r="AS2003" s="143">
        <v>135.76</v>
      </c>
      <c r="AT2003" s="168"/>
      <c r="AU2003" s="168"/>
      <c r="AV2003" s="168"/>
      <c r="AW2003" s="168"/>
      <c r="AX2003" s="169"/>
      <c r="AY2003" s="143">
        <v>18.420000000000002</v>
      </c>
      <c r="AZ2003" s="168"/>
      <c r="BA2003" s="168"/>
      <c r="BB2003" s="168"/>
      <c r="BC2003" s="168"/>
      <c r="BD2003" s="169"/>
      <c r="BE2003" s="143">
        <v>75.95</v>
      </c>
      <c r="BF2003" s="168"/>
      <c r="BG2003" s="168"/>
      <c r="BH2003" s="168"/>
      <c r="BI2003" s="168"/>
      <c r="BJ2003" s="169"/>
      <c r="BK2003" s="143">
        <v>13.48</v>
      </c>
      <c r="BL2003" s="168"/>
      <c r="BM2003" s="168"/>
      <c r="BN2003" s="168"/>
      <c r="BO2003" s="168"/>
      <c r="BP2003" s="169"/>
      <c r="BQ2003" s="143">
        <v>0</v>
      </c>
      <c r="BR2003" s="168"/>
      <c r="BS2003" s="168"/>
      <c r="BT2003" s="168"/>
      <c r="BU2003" s="168"/>
      <c r="BV2003" s="169"/>
      <c r="BW2003" s="143">
        <v>0</v>
      </c>
      <c r="BX2003" s="168"/>
      <c r="BY2003" s="168"/>
      <c r="BZ2003" s="168"/>
      <c r="CA2003" s="168"/>
      <c r="CB2003" s="169"/>
      <c r="CC2003" s="143">
        <v>0</v>
      </c>
      <c r="CD2003" s="168"/>
      <c r="CE2003" s="168"/>
      <c r="CF2003" s="168"/>
      <c r="CG2003" s="168"/>
      <c r="CH2003" s="169"/>
      <c r="CI2003" s="143">
        <v>0</v>
      </c>
      <c r="CJ2003" s="168"/>
      <c r="CK2003" s="168"/>
      <c r="CL2003" s="168"/>
      <c r="CM2003" s="168"/>
      <c r="CN2003" s="169"/>
      <c r="CO2003" s="143">
        <v>39.909999999999997</v>
      </c>
      <c r="CP2003" s="168"/>
      <c r="CQ2003" s="168"/>
      <c r="CR2003" s="168"/>
      <c r="CS2003" s="168"/>
      <c r="CT2003" s="169"/>
      <c r="CU2003" s="143">
        <v>0</v>
      </c>
      <c r="CV2003" s="168"/>
      <c r="CW2003" s="168"/>
      <c r="CX2003" s="168"/>
      <c r="CY2003" s="168"/>
      <c r="CZ2003" s="169"/>
      <c r="DA2003" s="143">
        <v>0</v>
      </c>
      <c r="DB2003" s="168"/>
      <c r="DC2003" s="168"/>
      <c r="DD2003" s="168"/>
      <c r="DE2003" s="168"/>
      <c r="DF2003" s="169"/>
      <c r="DG2003" s="143">
        <v>35.01</v>
      </c>
      <c r="DH2003" s="168"/>
      <c r="DI2003" s="168"/>
      <c r="DJ2003" s="168"/>
      <c r="DK2003" s="168"/>
      <c r="DL2003" s="169"/>
      <c r="DM2003" s="143">
        <v>144.03</v>
      </c>
      <c r="DN2003" s="168"/>
      <c r="DO2003" s="168"/>
      <c r="DP2003" s="168"/>
      <c r="DQ2003" s="168"/>
      <c r="DR2003" s="169"/>
      <c r="DS2003" s="143">
        <v>50.36</v>
      </c>
      <c r="DT2003" s="168"/>
      <c r="DU2003" s="168"/>
      <c r="DV2003" s="168"/>
      <c r="DW2003" s="168"/>
      <c r="DX2003" s="169"/>
      <c r="DY2003" s="143">
        <v>23.47</v>
      </c>
      <c r="DZ2003" s="168"/>
      <c r="EA2003" s="168"/>
      <c r="EB2003" s="168"/>
      <c r="EC2003" s="168"/>
      <c r="ED2003" s="169"/>
      <c r="EE2003" s="143">
        <v>0</v>
      </c>
      <c r="EF2003" s="168"/>
      <c r="EG2003" s="168"/>
      <c r="EH2003" s="168"/>
      <c r="EI2003" s="168"/>
      <c r="EJ2003" s="169"/>
      <c r="EK2003" s="143">
        <v>0</v>
      </c>
      <c r="EL2003" s="168"/>
      <c r="EM2003" s="168"/>
      <c r="EN2003" s="168"/>
      <c r="EO2003" s="168"/>
      <c r="EP2003" s="169"/>
      <c r="EQ2003" s="143">
        <v>0</v>
      </c>
      <c r="ER2003" s="168"/>
      <c r="ES2003" s="168"/>
      <c r="ET2003" s="168"/>
      <c r="EU2003" s="168"/>
      <c r="EV2003" s="169"/>
      <c r="EW2003" s="138"/>
      <c r="EX2003" s="138"/>
      <c r="EY2003" s="138"/>
      <c r="EZ2003" s="138"/>
      <c r="FA2003" s="138"/>
      <c r="FB2003" s="138"/>
    </row>
    <row r="2004" spans="1:158" s="14" customFormat="1" ht="15.75" customHeight="1" x14ac:dyDescent="0.2">
      <c r="A2004" s="162">
        <v>41935</v>
      </c>
      <c r="B2004" s="163"/>
      <c r="C2004" s="163"/>
      <c r="D2004" s="163"/>
      <c r="E2004" s="163"/>
      <c r="F2004" s="163"/>
      <c r="G2004" s="163"/>
      <c r="H2004" s="164"/>
      <c r="I2004" s="143">
        <v>0</v>
      </c>
      <c r="J2004" s="168"/>
      <c r="K2004" s="168"/>
      <c r="L2004" s="168"/>
      <c r="M2004" s="168"/>
      <c r="N2004" s="169"/>
      <c r="O2004" s="143">
        <v>0</v>
      </c>
      <c r="P2004" s="168"/>
      <c r="Q2004" s="168"/>
      <c r="R2004" s="168"/>
      <c r="S2004" s="168"/>
      <c r="T2004" s="169"/>
      <c r="U2004" s="143">
        <v>0</v>
      </c>
      <c r="V2004" s="168"/>
      <c r="W2004" s="168"/>
      <c r="X2004" s="168"/>
      <c r="Y2004" s="168"/>
      <c r="Z2004" s="169"/>
      <c r="AA2004" s="143">
        <v>26.18</v>
      </c>
      <c r="AB2004" s="168"/>
      <c r="AC2004" s="168"/>
      <c r="AD2004" s="168"/>
      <c r="AE2004" s="168"/>
      <c r="AF2004" s="169"/>
      <c r="AG2004" s="143">
        <v>41.15</v>
      </c>
      <c r="AH2004" s="168"/>
      <c r="AI2004" s="168"/>
      <c r="AJ2004" s="168"/>
      <c r="AK2004" s="168"/>
      <c r="AL2004" s="169"/>
      <c r="AM2004" s="143">
        <v>504.15</v>
      </c>
      <c r="AN2004" s="168"/>
      <c r="AO2004" s="168"/>
      <c r="AP2004" s="168"/>
      <c r="AQ2004" s="168"/>
      <c r="AR2004" s="169"/>
      <c r="AS2004" s="143">
        <v>456.52</v>
      </c>
      <c r="AT2004" s="168"/>
      <c r="AU2004" s="168"/>
      <c r="AV2004" s="168"/>
      <c r="AW2004" s="168"/>
      <c r="AX2004" s="169"/>
      <c r="AY2004" s="143">
        <v>0</v>
      </c>
      <c r="AZ2004" s="168"/>
      <c r="BA2004" s="168"/>
      <c r="BB2004" s="168"/>
      <c r="BC2004" s="168"/>
      <c r="BD2004" s="169"/>
      <c r="BE2004" s="143">
        <v>88.27</v>
      </c>
      <c r="BF2004" s="168"/>
      <c r="BG2004" s="168"/>
      <c r="BH2004" s="168"/>
      <c r="BI2004" s="168"/>
      <c r="BJ2004" s="169"/>
      <c r="BK2004" s="143">
        <v>6.27</v>
      </c>
      <c r="BL2004" s="168"/>
      <c r="BM2004" s="168"/>
      <c r="BN2004" s="168"/>
      <c r="BO2004" s="168"/>
      <c r="BP2004" s="169"/>
      <c r="BQ2004" s="143">
        <v>0</v>
      </c>
      <c r="BR2004" s="168"/>
      <c r="BS2004" s="168"/>
      <c r="BT2004" s="168"/>
      <c r="BU2004" s="168"/>
      <c r="BV2004" s="169"/>
      <c r="BW2004" s="143">
        <v>0</v>
      </c>
      <c r="BX2004" s="168"/>
      <c r="BY2004" s="168"/>
      <c r="BZ2004" s="168"/>
      <c r="CA2004" s="168"/>
      <c r="CB2004" s="169"/>
      <c r="CC2004" s="143">
        <v>82.42</v>
      </c>
      <c r="CD2004" s="168"/>
      <c r="CE2004" s="168"/>
      <c r="CF2004" s="168"/>
      <c r="CG2004" s="168"/>
      <c r="CH2004" s="169"/>
      <c r="CI2004" s="143">
        <v>84.59</v>
      </c>
      <c r="CJ2004" s="168"/>
      <c r="CK2004" s="168"/>
      <c r="CL2004" s="168"/>
      <c r="CM2004" s="168"/>
      <c r="CN2004" s="169"/>
      <c r="CO2004" s="143">
        <v>67.12</v>
      </c>
      <c r="CP2004" s="168"/>
      <c r="CQ2004" s="168"/>
      <c r="CR2004" s="168"/>
      <c r="CS2004" s="168"/>
      <c r="CT2004" s="169"/>
      <c r="CU2004" s="143">
        <v>68.569999999999993</v>
      </c>
      <c r="CV2004" s="168"/>
      <c r="CW2004" s="168"/>
      <c r="CX2004" s="168"/>
      <c r="CY2004" s="168"/>
      <c r="CZ2004" s="169"/>
      <c r="DA2004" s="143">
        <v>0</v>
      </c>
      <c r="DB2004" s="168"/>
      <c r="DC2004" s="168"/>
      <c r="DD2004" s="168"/>
      <c r="DE2004" s="168"/>
      <c r="DF2004" s="169"/>
      <c r="DG2004" s="143">
        <v>12.6</v>
      </c>
      <c r="DH2004" s="168"/>
      <c r="DI2004" s="168"/>
      <c r="DJ2004" s="168"/>
      <c r="DK2004" s="168"/>
      <c r="DL2004" s="169"/>
      <c r="DM2004" s="143">
        <v>121.79</v>
      </c>
      <c r="DN2004" s="168"/>
      <c r="DO2004" s="168"/>
      <c r="DP2004" s="168"/>
      <c r="DQ2004" s="168"/>
      <c r="DR2004" s="169"/>
      <c r="DS2004" s="143">
        <v>17.079999999999998</v>
      </c>
      <c r="DT2004" s="168"/>
      <c r="DU2004" s="168"/>
      <c r="DV2004" s="168"/>
      <c r="DW2004" s="168"/>
      <c r="DX2004" s="169"/>
      <c r="DY2004" s="143">
        <v>6.44</v>
      </c>
      <c r="DZ2004" s="168"/>
      <c r="EA2004" s="168"/>
      <c r="EB2004" s="168"/>
      <c r="EC2004" s="168"/>
      <c r="ED2004" s="169"/>
      <c r="EE2004" s="143">
        <v>0</v>
      </c>
      <c r="EF2004" s="168"/>
      <c r="EG2004" s="168"/>
      <c r="EH2004" s="168"/>
      <c r="EI2004" s="168"/>
      <c r="EJ2004" s="169"/>
      <c r="EK2004" s="143">
        <v>0</v>
      </c>
      <c r="EL2004" s="168"/>
      <c r="EM2004" s="168"/>
      <c r="EN2004" s="168"/>
      <c r="EO2004" s="168"/>
      <c r="EP2004" s="169"/>
      <c r="EQ2004" s="143">
        <v>0</v>
      </c>
      <c r="ER2004" s="168"/>
      <c r="ES2004" s="168"/>
      <c r="ET2004" s="168"/>
      <c r="EU2004" s="168"/>
      <c r="EV2004" s="169"/>
      <c r="EW2004" s="138"/>
      <c r="EX2004" s="138"/>
      <c r="EY2004" s="138"/>
      <c r="EZ2004" s="138"/>
      <c r="FA2004" s="138"/>
      <c r="FB2004" s="138"/>
    </row>
    <row r="2005" spans="1:158" s="14" customFormat="1" ht="15.75" customHeight="1" x14ac:dyDescent="0.2">
      <c r="A2005" s="162">
        <v>41936</v>
      </c>
      <c r="B2005" s="163"/>
      <c r="C2005" s="163"/>
      <c r="D2005" s="163"/>
      <c r="E2005" s="163"/>
      <c r="F2005" s="163"/>
      <c r="G2005" s="163"/>
      <c r="H2005" s="164"/>
      <c r="I2005" s="143">
        <v>0</v>
      </c>
      <c r="J2005" s="168"/>
      <c r="K2005" s="168"/>
      <c r="L2005" s="168"/>
      <c r="M2005" s="168"/>
      <c r="N2005" s="169"/>
      <c r="O2005" s="143">
        <v>0</v>
      </c>
      <c r="P2005" s="168"/>
      <c r="Q2005" s="168"/>
      <c r="R2005" s="168"/>
      <c r="S2005" s="168"/>
      <c r="T2005" s="169"/>
      <c r="U2005" s="143">
        <v>0</v>
      </c>
      <c r="V2005" s="168"/>
      <c r="W2005" s="168"/>
      <c r="X2005" s="168"/>
      <c r="Y2005" s="168"/>
      <c r="Z2005" s="169"/>
      <c r="AA2005" s="143">
        <v>0</v>
      </c>
      <c r="AB2005" s="168"/>
      <c r="AC2005" s="168"/>
      <c r="AD2005" s="168"/>
      <c r="AE2005" s="168"/>
      <c r="AF2005" s="169"/>
      <c r="AG2005" s="143">
        <v>0</v>
      </c>
      <c r="AH2005" s="168"/>
      <c r="AI2005" s="168"/>
      <c r="AJ2005" s="168"/>
      <c r="AK2005" s="168"/>
      <c r="AL2005" s="169"/>
      <c r="AM2005" s="143">
        <v>111.43</v>
      </c>
      <c r="AN2005" s="168"/>
      <c r="AO2005" s="168"/>
      <c r="AP2005" s="168"/>
      <c r="AQ2005" s="168"/>
      <c r="AR2005" s="169"/>
      <c r="AS2005" s="143">
        <v>465.86</v>
      </c>
      <c r="AT2005" s="168"/>
      <c r="AU2005" s="168"/>
      <c r="AV2005" s="168"/>
      <c r="AW2005" s="168"/>
      <c r="AX2005" s="169"/>
      <c r="AY2005" s="143">
        <v>62.17</v>
      </c>
      <c r="AZ2005" s="168"/>
      <c r="BA2005" s="168"/>
      <c r="BB2005" s="168"/>
      <c r="BC2005" s="168"/>
      <c r="BD2005" s="169"/>
      <c r="BE2005" s="143">
        <v>47.26</v>
      </c>
      <c r="BF2005" s="168"/>
      <c r="BG2005" s="168"/>
      <c r="BH2005" s="168"/>
      <c r="BI2005" s="168"/>
      <c r="BJ2005" s="169"/>
      <c r="BK2005" s="143">
        <v>106.79</v>
      </c>
      <c r="BL2005" s="168"/>
      <c r="BM2005" s="168"/>
      <c r="BN2005" s="168"/>
      <c r="BO2005" s="168"/>
      <c r="BP2005" s="169"/>
      <c r="BQ2005" s="143">
        <v>39.9</v>
      </c>
      <c r="BR2005" s="168"/>
      <c r="BS2005" s="168"/>
      <c r="BT2005" s="168"/>
      <c r="BU2005" s="168"/>
      <c r="BV2005" s="169"/>
      <c r="BW2005" s="143">
        <v>0</v>
      </c>
      <c r="BX2005" s="168"/>
      <c r="BY2005" s="168"/>
      <c r="BZ2005" s="168"/>
      <c r="CA2005" s="168"/>
      <c r="CB2005" s="169"/>
      <c r="CC2005" s="143">
        <v>85.46</v>
      </c>
      <c r="CD2005" s="168"/>
      <c r="CE2005" s="168"/>
      <c r="CF2005" s="168"/>
      <c r="CG2005" s="168"/>
      <c r="CH2005" s="169"/>
      <c r="CI2005" s="143">
        <v>85.39</v>
      </c>
      <c r="CJ2005" s="168"/>
      <c r="CK2005" s="168"/>
      <c r="CL2005" s="168"/>
      <c r="CM2005" s="168"/>
      <c r="CN2005" s="169"/>
      <c r="CO2005" s="143">
        <v>57.46</v>
      </c>
      <c r="CP2005" s="168"/>
      <c r="CQ2005" s="168"/>
      <c r="CR2005" s="168"/>
      <c r="CS2005" s="168"/>
      <c r="CT2005" s="169"/>
      <c r="CU2005" s="143">
        <v>89.94</v>
      </c>
      <c r="CV2005" s="168"/>
      <c r="CW2005" s="168"/>
      <c r="CX2005" s="168"/>
      <c r="CY2005" s="168"/>
      <c r="CZ2005" s="169"/>
      <c r="DA2005" s="143">
        <v>89.8</v>
      </c>
      <c r="DB2005" s="168"/>
      <c r="DC2005" s="168"/>
      <c r="DD2005" s="168"/>
      <c r="DE2005" s="168"/>
      <c r="DF2005" s="169"/>
      <c r="DG2005" s="143">
        <v>90.96</v>
      </c>
      <c r="DH2005" s="168"/>
      <c r="DI2005" s="168"/>
      <c r="DJ2005" s="168"/>
      <c r="DK2005" s="168"/>
      <c r="DL2005" s="169"/>
      <c r="DM2005" s="143">
        <v>558.4</v>
      </c>
      <c r="DN2005" s="168"/>
      <c r="DO2005" s="168"/>
      <c r="DP2005" s="168"/>
      <c r="DQ2005" s="168"/>
      <c r="DR2005" s="169"/>
      <c r="DS2005" s="143">
        <v>282.47000000000003</v>
      </c>
      <c r="DT2005" s="168"/>
      <c r="DU2005" s="168"/>
      <c r="DV2005" s="168"/>
      <c r="DW2005" s="168"/>
      <c r="DX2005" s="169"/>
      <c r="DY2005" s="143">
        <v>0</v>
      </c>
      <c r="DZ2005" s="168"/>
      <c r="EA2005" s="168"/>
      <c r="EB2005" s="168"/>
      <c r="EC2005" s="168"/>
      <c r="ED2005" s="169"/>
      <c r="EE2005" s="143">
        <v>0</v>
      </c>
      <c r="EF2005" s="168"/>
      <c r="EG2005" s="168"/>
      <c r="EH2005" s="168"/>
      <c r="EI2005" s="168"/>
      <c r="EJ2005" s="169"/>
      <c r="EK2005" s="143">
        <v>0</v>
      </c>
      <c r="EL2005" s="168"/>
      <c r="EM2005" s="168"/>
      <c r="EN2005" s="168"/>
      <c r="EO2005" s="168"/>
      <c r="EP2005" s="169"/>
      <c r="EQ2005" s="143">
        <v>0</v>
      </c>
      <c r="ER2005" s="168"/>
      <c r="ES2005" s="168"/>
      <c r="ET2005" s="168"/>
      <c r="EU2005" s="168"/>
      <c r="EV2005" s="169"/>
      <c r="EW2005" s="138"/>
      <c r="EX2005" s="138"/>
      <c r="EY2005" s="138"/>
      <c r="EZ2005" s="138"/>
      <c r="FA2005" s="138"/>
      <c r="FB2005" s="138"/>
    </row>
    <row r="2006" spans="1:158" s="14" customFormat="1" ht="15.75" customHeight="1" x14ac:dyDescent="0.2">
      <c r="A2006" s="162">
        <v>41937</v>
      </c>
      <c r="B2006" s="163"/>
      <c r="C2006" s="163"/>
      <c r="D2006" s="163"/>
      <c r="E2006" s="163"/>
      <c r="F2006" s="163"/>
      <c r="G2006" s="163"/>
      <c r="H2006" s="164"/>
      <c r="I2006" s="143">
        <v>0</v>
      </c>
      <c r="J2006" s="168"/>
      <c r="K2006" s="168"/>
      <c r="L2006" s="168"/>
      <c r="M2006" s="168"/>
      <c r="N2006" s="169"/>
      <c r="O2006" s="143">
        <v>0</v>
      </c>
      <c r="P2006" s="168"/>
      <c r="Q2006" s="168"/>
      <c r="R2006" s="168"/>
      <c r="S2006" s="168"/>
      <c r="T2006" s="169"/>
      <c r="U2006" s="143">
        <v>1.8</v>
      </c>
      <c r="V2006" s="168"/>
      <c r="W2006" s="168"/>
      <c r="X2006" s="168"/>
      <c r="Y2006" s="168"/>
      <c r="Z2006" s="169"/>
      <c r="AA2006" s="143">
        <v>0.01</v>
      </c>
      <c r="AB2006" s="168"/>
      <c r="AC2006" s="168"/>
      <c r="AD2006" s="168"/>
      <c r="AE2006" s="168"/>
      <c r="AF2006" s="169"/>
      <c r="AG2006" s="143">
        <v>6.62</v>
      </c>
      <c r="AH2006" s="168"/>
      <c r="AI2006" s="168"/>
      <c r="AJ2006" s="168"/>
      <c r="AK2006" s="168"/>
      <c r="AL2006" s="169"/>
      <c r="AM2006" s="143">
        <v>0</v>
      </c>
      <c r="AN2006" s="168"/>
      <c r="AO2006" s="168"/>
      <c r="AP2006" s="168"/>
      <c r="AQ2006" s="168"/>
      <c r="AR2006" s="169"/>
      <c r="AS2006" s="143">
        <v>721.45</v>
      </c>
      <c r="AT2006" s="168"/>
      <c r="AU2006" s="168"/>
      <c r="AV2006" s="168"/>
      <c r="AW2006" s="168"/>
      <c r="AX2006" s="169"/>
      <c r="AY2006" s="143">
        <v>254.88</v>
      </c>
      <c r="AZ2006" s="168"/>
      <c r="BA2006" s="168"/>
      <c r="BB2006" s="168"/>
      <c r="BC2006" s="168"/>
      <c r="BD2006" s="169"/>
      <c r="BE2006" s="143">
        <v>213.33</v>
      </c>
      <c r="BF2006" s="168"/>
      <c r="BG2006" s="168"/>
      <c r="BH2006" s="168"/>
      <c r="BI2006" s="168"/>
      <c r="BJ2006" s="169"/>
      <c r="BK2006" s="143">
        <v>149.54</v>
      </c>
      <c r="BL2006" s="168"/>
      <c r="BM2006" s="168"/>
      <c r="BN2006" s="168"/>
      <c r="BO2006" s="168"/>
      <c r="BP2006" s="169"/>
      <c r="BQ2006" s="143">
        <v>139.06</v>
      </c>
      <c r="BR2006" s="168"/>
      <c r="BS2006" s="168"/>
      <c r="BT2006" s="168"/>
      <c r="BU2006" s="168"/>
      <c r="BV2006" s="169"/>
      <c r="BW2006" s="143">
        <v>147.25</v>
      </c>
      <c r="BX2006" s="168"/>
      <c r="BY2006" s="168"/>
      <c r="BZ2006" s="168"/>
      <c r="CA2006" s="168"/>
      <c r="CB2006" s="169"/>
      <c r="CC2006" s="143">
        <v>93.97</v>
      </c>
      <c r="CD2006" s="168"/>
      <c r="CE2006" s="168"/>
      <c r="CF2006" s="168"/>
      <c r="CG2006" s="168"/>
      <c r="CH2006" s="169"/>
      <c r="CI2006" s="143">
        <v>60.44</v>
      </c>
      <c r="CJ2006" s="168"/>
      <c r="CK2006" s="168"/>
      <c r="CL2006" s="168"/>
      <c r="CM2006" s="168"/>
      <c r="CN2006" s="169"/>
      <c r="CO2006" s="143">
        <v>110.8</v>
      </c>
      <c r="CP2006" s="168"/>
      <c r="CQ2006" s="168"/>
      <c r="CR2006" s="168"/>
      <c r="CS2006" s="168"/>
      <c r="CT2006" s="169"/>
      <c r="CU2006" s="143">
        <v>124.83</v>
      </c>
      <c r="CV2006" s="168"/>
      <c r="CW2006" s="168"/>
      <c r="CX2006" s="168"/>
      <c r="CY2006" s="168"/>
      <c r="CZ2006" s="169"/>
      <c r="DA2006" s="143">
        <v>139.6</v>
      </c>
      <c r="DB2006" s="168"/>
      <c r="DC2006" s="168"/>
      <c r="DD2006" s="168"/>
      <c r="DE2006" s="168"/>
      <c r="DF2006" s="169"/>
      <c r="DG2006" s="143">
        <v>213.31</v>
      </c>
      <c r="DH2006" s="168"/>
      <c r="DI2006" s="168"/>
      <c r="DJ2006" s="168"/>
      <c r="DK2006" s="168"/>
      <c r="DL2006" s="169"/>
      <c r="DM2006" s="143">
        <v>181.85</v>
      </c>
      <c r="DN2006" s="168"/>
      <c r="DO2006" s="168"/>
      <c r="DP2006" s="168"/>
      <c r="DQ2006" s="168"/>
      <c r="DR2006" s="169"/>
      <c r="DS2006" s="143">
        <v>107.72</v>
      </c>
      <c r="DT2006" s="168"/>
      <c r="DU2006" s="168"/>
      <c r="DV2006" s="168"/>
      <c r="DW2006" s="168"/>
      <c r="DX2006" s="169"/>
      <c r="DY2006" s="143">
        <v>38.049999999999997</v>
      </c>
      <c r="DZ2006" s="168"/>
      <c r="EA2006" s="168"/>
      <c r="EB2006" s="168"/>
      <c r="EC2006" s="168"/>
      <c r="ED2006" s="169"/>
      <c r="EE2006" s="143">
        <v>0</v>
      </c>
      <c r="EF2006" s="168"/>
      <c r="EG2006" s="168"/>
      <c r="EH2006" s="168"/>
      <c r="EI2006" s="168"/>
      <c r="EJ2006" s="169"/>
      <c r="EK2006" s="143">
        <v>0</v>
      </c>
      <c r="EL2006" s="168"/>
      <c r="EM2006" s="168"/>
      <c r="EN2006" s="168"/>
      <c r="EO2006" s="168"/>
      <c r="EP2006" s="169"/>
      <c r="EQ2006" s="143">
        <v>0.01</v>
      </c>
      <c r="ER2006" s="168"/>
      <c r="ES2006" s="168"/>
      <c r="ET2006" s="168"/>
      <c r="EU2006" s="168"/>
      <c r="EV2006" s="169"/>
      <c r="EW2006" s="138"/>
      <c r="EX2006" s="138"/>
      <c r="EY2006" s="138"/>
      <c r="EZ2006" s="138"/>
      <c r="FA2006" s="138"/>
      <c r="FB2006" s="138"/>
    </row>
    <row r="2007" spans="1:158" s="14" customFormat="1" ht="15.75" customHeight="1" x14ac:dyDescent="0.2">
      <c r="A2007" s="162">
        <v>41938</v>
      </c>
      <c r="B2007" s="163"/>
      <c r="C2007" s="163"/>
      <c r="D2007" s="163"/>
      <c r="E2007" s="163"/>
      <c r="F2007" s="163"/>
      <c r="G2007" s="163"/>
      <c r="H2007" s="164"/>
      <c r="I2007" s="143">
        <v>0.01</v>
      </c>
      <c r="J2007" s="144"/>
      <c r="K2007" s="144"/>
      <c r="L2007" s="144"/>
      <c r="M2007" s="144"/>
      <c r="N2007" s="145"/>
      <c r="O2007" s="143">
        <v>3.08</v>
      </c>
      <c r="P2007" s="144"/>
      <c r="Q2007" s="144"/>
      <c r="R2007" s="144"/>
      <c r="S2007" s="144"/>
      <c r="T2007" s="145"/>
      <c r="U2007" s="143">
        <v>18.760000000000002</v>
      </c>
      <c r="V2007" s="144"/>
      <c r="W2007" s="144"/>
      <c r="X2007" s="144"/>
      <c r="Y2007" s="144"/>
      <c r="Z2007" s="145"/>
      <c r="AA2007" s="143">
        <v>76.39</v>
      </c>
      <c r="AB2007" s="144"/>
      <c r="AC2007" s="144"/>
      <c r="AD2007" s="144"/>
      <c r="AE2007" s="144"/>
      <c r="AF2007" s="145"/>
      <c r="AG2007" s="143">
        <v>0</v>
      </c>
      <c r="AH2007" s="144"/>
      <c r="AI2007" s="144"/>
      <c r="AJ2007" s="144"/>
      <c r="AK2007" s="144"/>
      <c r="AL2007" s="145"/>
      <c r="AM2007" s="143">
        <v>0</v>
      </c>
      <c r="AN2007" s="144"/>
      <c r="AO2007" s="144"/>
      <c r="AP2007" s="144"/>
      <c r="AQ2007" s="144"/>
      <c r="AR2007" s="145"/>
      <c r="AS2007" s="143">
        <v>0</v>
      </c>
      <c r="AT2007" s="144"/>
      <c r="AU2007" s="144"/>
      <c r="AV2007" s="144"/>
      <c r="AW2007" s="144"/>
      <c r="AX2007" s="145"/>
      <c r="AY2007" s="143">
        <v>5.13</v>
      </c>
      <c r="AZ2007" s="144"/>
      <c r="BA2007" s="144"/>
      <c r="BB2007" s="144"/>
      <c r="BC2007" s="144"/>
      <c r="BD2007" s="145"/>
      <c r="BE2007" s="143">
        <v>68.84</v>
      </c>
      <c r="BF2007" s="144"/>
      <c r="BG2007" s="144"/>
      <c r="BH2007" s="144"/>
      <c r="BI2007" s="144"/>
      <c r="BJ2007" s="145"/>
      <c r="BK2007" s="143">
        <v>92.82</v>
      </c>
      <c r="BL2007" s="144"/>
      <c r="BM2007" s="144"/>
      <c r="BN2007" s="144"/>
      <c r="BO2007" s="144"/>
      <c r="BP2007" s="145"/>
      <c r="BQ2007" s="143">
        <v>51.19</v>
      </c>
      <c r="BR2007" s="144"/>
      <c r="BS2007" s="144"/>
      <c r="BT2007" s="144"/>
      <c r="BU2007" s="144"/>
      <c r="BV2007" s="145"/>
      <c r="BW2007" s="143">
        <v>51.51</v>
      </c>
      <c r="BX2007" s="144"/>
      <c r="BY2007" s="144"/>
      <c r="BZ2007" s="144"/>
      <c r="CA2007" s="144"/>
      <c r="CB2007" s="145"/>
      <c r="CC2007" s="143">
        <v>42.02</v>
      </c>
      <c r="CD2007" s="144"/>
      <c r="CE2007" s="144"/>
      <c r="CF2007" s="144"/>
      <c r="CG2007" s="144"/>
      <c r="CH2007" s="145"/>
      <c r="CI2007" s="143">
        <v>49.7</v>
      </c>
      <c r="CJ2007" s="144"/>
      <c r="CK2007" s="144"/>
      <c r="CL2007" s="144"/>
      <c r="CM2007" s="144"/>
      <c r="CN2007" s="145"/>
      <c r="CO2007" s="143">
        <v>85.37</v>
      </c>
      <c r="CP2007" s="144"/>
      <c r="CQ2007" s="144"/>
      <c r="CR2007" s="144"/>
      <c r="CS2007" s="144"/>
      <c r="CT2007" s="145"/>
      <c r="CU2007" s="143">
        <v>55.06</v>
      </c>
      <c r="CV2007" s="144"/>
      <c r="CW2007" s="144"/>
      <c r="CX2007" s="144"/>
      <c r="CY2007" s="144"/>
      <c r="CZ2007" s="145"/>
      <c r="DA2007" s="143">
        <v>171.6</v>
      </c>
      <c r="DB2007" s="144"/>
      <c r="DC2007" s="144"/>
      <c r="DD2007" s="144"/>
      <c r="DE2007" s="144"/>
      <c r="DF2007" s="145"/>
      <c r="DG2007" s="143">
        <v>2178.0300000000002</v>
      </c>
      <c r="DH2007" s="144"/>
      <c r="DI2007" s="144"/>
      <c r="DJ2007" s="144"/>
      <c r="DK2007" s="144"/>
      <c r="DL2007" s="145"/>
      <c r="DM2007" s="143">
        <v>109.08</v>
      </c>
      <c r="DN2007" s="144"/>
      <c r="DO2007" s="144"/>
      <c r="DP2007" s="144"/>
      <c r="DQ2007" s="144"/>
      <c r="DR2007" s="145"/>
      <c r="DS2007" s="143">
        <v>69.94</v>
      </c>
      <c r="DT2007" s="144"/>
      <c r="DU2007" s="144"/>
      <c r="DV2007" s="144"/>
      <c r="DW2007" s="144"/>
      <c r="DX2007" s="145"/>
      <c r="DY2007" s="143">
        <v>39.06</v>
      </c>
      <c r="DZ2007" s="144"/>
      <c r="EA2007" s="144"/>
      <c r="EB2007" s="144"/>
      <c r="EC2007" s="144"/>
      <c r="ED2007" s="145"/>
      <c r="EE2007" s="143">
        <v>0</v>
      </c>
      <c r="EF2007" s="144"/>
      <c r="EG2007" s="144"/>
      <c r="EH2007" s="144"/>
      <c r="EI2007" s="144"/>
      <c r="EJ2007" s="145"/>
      <c r="EK2007" s="143">
        <v>0.01</v>
      </c>
      <c r="EL2007" s="144"/>
      <c r="EM2007" s="144"/>
      <c r="EN2007" s="144"/>
      <c r="EO2007" s="144"/>
      <c r="EP2007" s="145"/>
      <c r="EQ2007" s="143">
        <v>0</v>
      </c>
      <c r="ER2007" s="144"/>
      <c r="ES2007" s="144"/>
      <c r="ET2007" s="144"/>
      <c r="EU2007" s="144"/>
      <c r="EV2007" s="145"/>
      <c r="EW2007" s="143">
        <v>3.08</v>
      </c>
      <c r="EX2007" s="168"/>
      <c r="EY2007" s="168"/>
      <c r="EZ2007" s="168"/>
      <c r="FA2007" s="168"/>
      <c r="FB2007" s="169"/>
    </row>
    <row r="2008" spans="1:158" s="14" customFormat="1" ht="15.75" customHeight="1" x14ac:dyDescent="0.2">
      <c r="A2008" s="162">
        <v>41939</v>
      </c>
      <c r="B2008" s="163"/>
      <c r="C2008" s="163"/>
      <c r="D2008" s="163"/>
      <c r="E2008" s="163"/>
      <c r="F2008" s="163"/>
      <c r="G2008" s="163"/>
      <c r="H2008" s="164"/>
      <c r="I2008" s="143">
        <v>0</v>
      </c>
      <c r="J2008" s="168"/>
      <c r="K2008" s="168"/>
      <c r="L2008" s="168"/>
      <c r="M2008" s="168"/>
      <c r="N2008" s="169"/>
      <c r="O2008" s="143">
        <v>15.72</v>
      </c>
      <c r="P2008" s="168"/>
      <c r="Q2008" s="168"/>
      <c r="R2008" s="168"/>
      <c r="S2008" s="168"/>
      <c r="T2008" s="169"/>
      <c r="U2008" s="143">
        <v>0</v>
      </c>
      <c r="V2008" s="168"/>
      <c r="W2008" s="168"/>
      <c r="X2008" s="168"/>
      <c r="Y2008" s="168"/>
      <c r="Z2008" s="169"/>
      <c r="AA2008" s="143">
        <v>0</v>
      </c>
      <c r="AB2008" s="168"/>
      <c r="AC2008" s="168"/>
      <c r="AD2008" s="168"/>
      <c r="AE2008" s="168"/>
      <c r="AF2008" s="169"/>
      <c r="AG2008" s="143">
        <v>550.27</v>
      </c>
      <c r="AH2008" s="168"/>
      <c r="AI2008" s="168"/>
      <c r="AJ2008" s="168"/>
      <c r="AK2008" s="168"/>
      <c r="AL2008" s="169"/>
      <c r="AM2008" s="143">
        <v>537.13</v>
      </c>
      <c r="AN2008" s="168"/>
      <c r="AO2008" s="168"/>
      <c r="AP2008" s="168"/>
      <c r="AQ2008" s="168"/>
      <c r="AR2008" s="169"/>
      <c r="AS2008" s="143">
        <v>0</v>
      </c>
      <c r="AT2008" s="168"/>
      <c r="AU2008" s="168"/>
      <c r="AV2008" s="168"/>
      <c r="AW2008" s="168"/>
      <c r="AX2008" s="169"/>
      <c r="AY2008" s="143">
        <v>7.9</v>
      </c>
      <c r="AZ2008" s="168"/>
      <c r="BA2008" s="168"/>
      <c r="BB2008" s="168"/>
      <c r="BC2008" s="168"/>
      <c r="BD2008" s="169"/>
      <c r="BE2008" s="143">
        <v>0</v>
      </c>
      <c r="BF2008" s="168"/>
      <c r="BG2008" s="168"/>
      <c r="BH2008" s="168"/>
      <c r="BI2008" s="168"/>
      <c r="BJ2008" s="169"/>
      <c r="BK2008" s="143">
        <v>760.58</v>
      </c>
      <c r="BL2008" s="168"/>
      <c r="BM2008" s="168"/>
      <c r="BN2008" s="168"/>
      <c r="BO2008" s="168"/>
      <c r="BP2008" s="169"/>
      <c r="BQ2008" s="143">
        <v>11.07</v>
      </c>
      <c r="BR2008" s="168"/>
      <c r="BS2008" s="168"/>
      <c r="BT2008" s="168"/>
      <c r="BU2008" s="168"/>
      <c r="BV2008" s="169"/>
      <c r="BW2008" s="143">
        <v>0</v>
      </c>
      <c r="BX2008" s="168"/>
      <c r="BY2008" s="168"/>
      <c r="BZ2008" s="168"/>
      <c r="CA2008" s="168"/>
      <c r="CB2008" s="169"/>
      <c r="CC2008" s="143">
        <v>0.03</v>
      </c>
      <c r="CD2008" s="168"/>
      <c r="CE2008" s="168"/>
      <c r="CF2008" s="168"/>
      <c r="CG2008" s="168"/>
      <c r="CH2008" s="169"/>
      <c r="CI2008" s="143">
        <v>0.06</v>
      </c>
      <c r="CJ2008" s="168"/>
      <c r="CK2008" s="168"/>
      <c r="CL2008" s="168"/>
      <c r="CM2008" s="168"/>
      <c r="CN2008" s="169"/>
      <c r="CO2008" s="143">
        <v>3.36</v>
      </c>
      <c r="CP2008" s="168"/>
      <c r="CQ2008" s="168"/>
      <c r="CR2008" s="168"/>
      <c r="CS2008" s="168"/>
      <c r="CT2008" s="169"/>
      <c r="CU2008" s="143">
        <v>50.59</v>
      </c>
      <c r="CV2008" s="168"/>
      <c r="CW2008" s="168"/>
      <c r="CX2008" s="168"/>
      <c r="CY2008" s="168"/>
      <c r="CZ2008" s="169"/>
      <c r="DA2008" s="143">
        <v>104.8</v>
      </c>
      <c r="DB2008" s="168"/>
      <c r="DC2008" s="168"/>
      <c r="DD2008" s="168"/>
      <c r="DE2008" s="168"/>
      <c r="DF2008" s="169"/>
      <c r="DG2008" s="143">
        <v>228.79</v>
      </c>
      <c r="DH2008" s="168"/>
      <c r="DI2008" s="168"/>
      <c r="DJ2008" s="168"/>
      <c r="DK2008" s="168"/>
      <c r="DL2008" s="169"/>
      <c r="DM2008" s="143">
        <v>112.89</v>
      </c>
      <c r="DN2008" s="168"/>
      <c r="DO2008" s="168"/>
      <c r="DP2008" s="168"/>
      <c r="DQ2008" s="168"/>
      <c r="DR2008" s="169"/>
      <c r="DS2008" s="143">
        <v>30.96</v>
      </c>
      <c r="DT2008" s="168"/>
      <c r="DU2008" s="168"/>
      <c r="DV2008" s="168"/>
      <c r="DW2008" s="168"/>
      <c r="DX2008" s="169"/>
      <c r="DY2008" s="143">
        <v>30.03</v>
      </c>
      <c r="DZ2008" s="168"/>
      <c r="EA2008" s="168"/>
      <c r="EB2008" s="168"/>
      <c r="EC2008" s="168"/>
      <c r="ED2008" s="169"/>
      <c r="EE2008" s="143">
        <v>0</v>
      </c>
      <c r="EF2008" s="168"/>
      <c r="EG2008" s="168"/>
      <c r="EH2008" s="168"/>
      <c r="EI2008" s="168"/>
      <c r="EJ2008" s="169"/>
      <c r="EK2008" s="143">
        <v>0</v>
      </c>
      <c r="EL2008" s="168"/>
      <c r="EM2008" s="168"/>
      <c r="EN2008" s="168"/>
      <c r="EO2008" s="168"/>
      <c r="EP2008" s="169"/>
      <c r="EQ2008" s="143">
        <v>183.61</v>
      </c>
      <c r="ER2008" s="168"/>
      <c r="ES2008" s="168"/>
      <c r="ET2008" s="168"/>
      <c r="EU2008" s="168"/>
      <c r="EV2008" s="169"/>
      <c r="EW2008" s="138"/>
      <c r="EX2008" s="138"/>
      <c r="EY2008" s="138"/>
      <c r="EZ2008" s="138"/>
      <c r="FA2008" s="138"/>
      <c r="FB2008" s="138"/>
    </row>
    <row r="2009" spans="1:158" s="14" customFormat="1" ht="15.75" customHeight="1" x14ac:dyDescent="0.2">
      <c r="A2009" s="162">
        <v>41940</v>
      </c>
      <c r="B2009" s="163"/>
      <c r="C2009" s="163"/>
      <c r="D2009" s="163"/>
      <c r="E2009" s="163"/>
      <c r="F2009" s="163"/>
      <c r="G2009" s="163"/>
      <c r="H2009" s="164"/>
      <c r="I2009" s="143">
        <v>0</v>
      </c>
      <c r="J2009" s="168"/>
      <c r="K2009" s="168"/>
      <c r="L2009" s="168"/>
      <c r="M2009" s="168"/>
      <c r="N2009" s="169"/>
      <c r="O2009" s="143">
        <v>2.4900000000000002</v>
      </c>
      <c r="P2009" s="168"/>
      <c r="Q2009" s="168"/>
      <c r="R2009" s="168"/>
      <c r="S2009" s="168"/>
      <c r="T2009" s="169"/>
      <c r="U2009" s="143">
        <v>8.5299999999999994</v>
      </c>
      <c r="V2009" s="168"/>
      <c r="W2009" s="168"/>
      <c r="X2009" s="168"/>
      <c r="Y2009" s="168"/>
      <c r="Z2009" s="169"/>
      <c r="AA2009" s="143">
        <v>0</v>
      </c>
      <c r="AB2009" s="168"/>
      <c r="AC2009" s="168"/>
      <c r="AD2009" s="168"/>
      <c r="AE2009" s="168"/>
      <c r="AF2009" s="169"/>
      <c r="AG2009" s="143">
        <v>45.59</v>
      </c>
      <c r="AH2009" s="168"/>
      <c r="AI2009" s="168"/>
      <c r="AJ2009" s="168"/>
      <c r="AK2009" s="168"/>
      <c r="AL2009" s="169"/>
      <c r="AM2009" s="143">
        <v>547.91999999999996</v>
      </c>
      <c r="AN2009" s="168"/>
      <c r="AO2009" s="168"/>
      <c r="AP2009" s="168"/>
      <c r="AQ2009" s="168"/>
      <c r="AR2009" s="169"/>
      <c r="AS2009" s="143">
        <v>398.68</v>
      </c>
      <c r="AT2009" s="168"/>
      <c r="AU2009" s="168"/>
      <c r="AV2009" s="168"/>
      <c r="AW2009" s="168"/>
      <c r="AX2009" s="169"/>
      <c r="AY2009" s="143">
        <v>35.5</v>
      </c>
      <c r="AZ2009" s="168"/>
      <c r="BA2009" s="168"/>
      <c r="BB2009" s="168"/>
      <c r="BC2009" s="168"/>
      <c r="BD2009" s="169"/>
      <c r="BE2009" s="143">
        <v>0</v>
      </c>
      <c r="BF2009" s="168"/>
      <c r="BG2009" s="168"/>
      <c r="BH2009" s="168"/>
      <c r="BI2009" s="168"/>
      <c r="BJ2009" s="169"/>
      <c r="BK2009" s="143">
        <v>0.09</v>
      </c>
      <c r="BL2009" s="168"/>
      <c r="BM2009" s="168"/>
      <c r="BN2009" s="168"/>
      <c r="BO2009" s="168"/>
      <c r="BP2009" s="169"/>
      <c r="BQ2009" s="143">
        <v>0</v>
      </c>
      <c r="BR2009" s="168"/>
      <c r="BS2009" s="168"/>
      <c r="BT2009" s="168"/>
      <c r="BU2009" s="168"/>
      <c r="BV2009" s="169"/>
      <c r="BW2009" s="143">
        <v>0</v>
      </c>
      <c r="BX2009" s="168"/>
      <c r="BY2009" s="168"/>
      <c r="BZ2009" s="168"/>
      <c r="CA2009" s="168"/>
      <c r="CB2009" s="169"/>
      <c r="CC2009" s="143">
        <v>0</v>
      </c>
      <c r="CD2009" s="168"/>
      <c r="CE2009" s="168"/>
      <c r="CF2009" s="168"/>
      <c r="CG2009" s="168"/>
      <c r="CH2009" s="169"/>
      <c r="CI2009" s="143">
        <v>0</v>
      </c>
      <c r="CJ2009" s="168"/>
      <c r="CK2009" s="168"/>
      <c r="CL2009" s="168"/>
      <c r="CM2009" s="168"/>
      <c r="CN2009" s="169"/>
      <c r="CO2009" s="143">
        <v>0</v>
      </c>
      <c r="CP2009" s="168"/>
      <c r="CQ2009" s="168"/>
      <c r="CR2009" s="168"/>
      <c r="CS2009" s="168"/>
      <c r="CT2009" s="169"/>
      <c r="CU2009" s="143">
        <v>42.7</v>
      </c>
      <c r="CV2009" s="168"/>
      <c r="CW2009" s="168"/>
      <c r="CX2009" s="168"/>
      <c r="CY2009" s="168"/>
      <c r="CZ2009" s="169"/>
      <c r="DA2009" s="143">
        <v>59.8</v>
      </c>
      <c r="DB2009" s="168"/>
      <c r="DC2009" s="168"/>
      <c r="DD2009" s="168"/>
      <c r="DE2009" s="168"/>
      <c r="DF2009" s="169"/>
      <c r="DG2009" s="143">
        <v>150.38999999999999</v>
      </c>
      <c r="DH2009" s="168"/>
      <c r="DI2009" s="168"/>
      <c r="DJ2009" s="168"/>
      <c r="DK2009" s="168"/>
      <c r="DL2009" s="169"/>
      <c r="DM2009" s="143">
        <v>54.84</v>
      </c>
      <c r="DN2009" s="168"/>
      <c r="DO2009" s="168"/>
      <c r="DP2009" s="168"/>
      <c r="DQ2009" s="168"/>
      <c r="DR2009" s="169"/>
      <c r="DS2009" s="143">
        <v>25.9</v>
      </c>
      <c r="DT2009" s="168"/>
      <c r="DU2009" s="168"/>
      <c r="DV2009" s="168"/>
      <c r="DW2009" s="168"/>
      <c r="DX2009" s="169"/>
      <c r="DY2009" s="143">
        <v>0</v>
      </c>
      <c r="DZ2009" s="168"/>
      <c r="EA2009" s="168"/>
      <c r="EB2009" s="168"/>
      <c r="EC2009" s="168"/>
      <c r="ED2009" s="169"/>
      <c r="EE2009" s="143">
        <v>0</v>
      </c>
      <c r="EF2009" s="168"/>
      <c r="EG2009" s="168"/>
      <c r="EH2009" s="168"/>
      <c r="EI2009" s="168"/>
      <c r="EJ2009" s="169"/>
      <c r="EK2009" s="143">
        <v>0</v>
      </c>
      <c r="EL2009" s="168"/>
      <c r="EM2009" s="168"/>
      <c r="EN2009" s="168"/>
      <c r="EO2009" s="168"/>
      <c r="EP2009" s="169"/>
      <c r="EQ2009" s="143">
        <v>0</v>
      </c>
      <c r="ER2009" s="168"/>
      <c r="ES2009" s="168"/>
      <c r="ET2009" s="168"/>
      <c r="EU2009" s="168"/>
      <c r="EV2009" s="169"/>
      <c r="EW2009" s="138"/>
      <c r="EX2009" s="138"/>
      <c r="EY2009" s="138"/>
      <c r="EZ2009" s="138"/>
      <c r="FA2009" s="138"/>
      <c r="FB2009" s="138"/>
    </row>
    <row r="2010" spans="1:158" s="14" customFormat="1" ht="15.75" customHeight="1" x14ac:dyDescent="0.2">
      <c r="A2010" s="162">
        <v>41941</v>
      </c>
      <c r="B2010" s="163"/>
      <c r="C2010" s="163"/>
      <c r="D2010" s="163"/>
      <c r="E2010" s="163"/>
      <c r="F2010" s="163"/>
      <c r="G2010" s="163"/>
      <c r="H2010" s="164"/>
      <c r="I2010" s="143">
        <v>0</v>
      </c>
      <c r="J2010" s="168"/>
      <c r="K2010" s="168"/>
      <c r="L2010" s="168"/>
      <c r="M2010" s="168"/>
      <c r="N2010" s="169"/>
      <c r="O2010" s="143">
        <v>0</v>
      </c>
      <c r="P2010" s="168"/>
      <c r="Q2010" s="168"/>
      <c r="R2010" s="168"/>
      <c r="S2010" s="168"/>
      <c r="T2010" s="169"/>
      <c r="U2010" s="143">
        <v>0</v>
      </c>
      <c r="V2010" s="168"/>
      <c r="W2010" s="168"/>
      <c r="X2010" s="168"/>
      <c r="Y2010" s="168"/>
      <c r="Z2010" s="169"/>
      <c r="AA2010" s="143">
        <v>1.59</v>
      </c>
      <c r="AB2010" s="168"/>
      <c r="AC2010" s="168"/>
      <c r="AD2010" s="168"/>
      <c r="AE2010" s="168"/>
      <c r="AF2010" s="169"/>
      <c r="AG2010" s="143">
        <v>508.16</v>
      </c>
      <c r="AH2010" s="168"/>
      <c r="AI2010" s="168"/>
      <c r="AJ2010" s="168"/>
      <c r="AK2010" s="168"/>
      <c r="AL2010" s="169"/>
      <c r="AM2010" s="143">
        <v>80.88</v>
      </c>
      <c r="AN2010" s="168"/>
      <c r="AO2010" s="168"/>
      <c r="AP2010" s="168"/>
      <c r="AQ2010" s="168"/>
      <c r="AR2010" s="169"/>
      <c r="AS2010" s="143">
        <v>137.56</v>
      </c>
      <c r="AT2010" s="168"/>
      <c r="AU2010" s="168"/>
      <c r="AV2010" s="168"/>
      <c r="AW2010" s="168"/>
      <c r="AX2010" s="169"/>
      <c r="AY2010" s="143">
        <v>98.54</v>
      </c>
      <c r="AZ2010" s="168"/>
      <c r="BA2010" s="168"/>
      <c r="BB2010" s="168"/>
      <c r="BC2010" s="168"/>
      <c r="BD2010" s="169"/>
      <c r="BE2010" s="143">
        <v>33.340000000000003</v>
      </c>
      <c r="BF2010" s="168"/>
      <c r="BG2010" s="168"/>
      <c r="BH2010" s="168"/>
      <c r="BI2010" s="168"/>
      <c r="BJ2010" s="169"/>
      <c r="BK2010" s="143">
        <v>29.32</v>
      </c>
      <c r="BL2010" s="168"/>
      <c r="BM2010" s="168"/>
      <c r="BN2010" s="168"/>
      <c r="BO2010" s="168"/>
      <c r="BP2010" s="169"/>
      <c r="BQ2010" s="143">
        <v>0</v>
      </c>
      <c r="BR2010" s="168"/>
      <c r="BS2010" s="168"/>
      <c r="BT2010" s="168"/>
      <c r="BU2010" s="168"/>
      <c r="BV2010" s="169"/>
      <c r="BW2010" s="143">
        <v>0</v>
      </c>
      <c r="BX2010" s="168"/>
      <c r="BY2010" s="168"/>
      <c r="BZ2010" s="168"/>
      <c r="CA2010" s="168"/>
      <c r="CB2010" s="169"/>
      <c r="CC2010" s="143">
        <v>0</v>
      </c>
      <c r="CD2010" s="168"/>
      <c r="CE2010" s="168"/>
      <c r="CF2010" s="168"/>
      <c r="CG2010" s="168"/>
      <c r="CH2010" s="169"/>
      <c r="CI2010" s="143">
        <v>0</v>
      </c>
      <c r="CJ2010" s="168"/>
      <c r="CK2010" s="168"/>
      <c r="CL2010" s="168"/>
      <c r="CM2010" s="168"/>
      <c r="CN2010" s="169"/>
      <c r="CO2010" s="143">
        <v>99.17</v>
      </c>
      <c r="CP2010" s="168"/>
      <c r="CQ2010" s="168"/>
      <c r="CR2010" s="168"/>
      <c r="CS2010" s="168"/>
      <c r="CT2010" s="169"/>
      <c r="CU2010" s="143">
        <v>107.19</v>
      </c>
      <c r="CV2010" s="168"/>
      <c r="CW2010" s="168"/>
      <c r="CX2010" s="168"/>
      <c r="CY2010" s="168"/>
      <c r="CZ2010" s="169"/>
      <c r="DA2010" s="143">
        <v>202.59</v>
      </c>
      <c r="DB2010" s="168"/>
      <c r="DC2010" s="168"/>
      <c r="DD2010" s="168"/>
      <c r="DE2010" s="168"/>
      <c r="DF2010" s="169"/>
      <c r="DG2010" s="143">
        <v>193.66</v>
      </c>
      <c r="DH2010" s="168"/>
      <c r="DI2010" s="168"/>
      <c r="DJ2010" s="168"/>
      <c r="DK2010" s="168"/>
      <c r="DL2010" s="169"/>
      <c r="DM2010" s="143">
        <v>25.03</v>
      </c>
      <c r="DN2010" s="168"/>
      <c r="DO2010" s="168"/>
      <c r="DP2010" s="168"/>
      <c r="DQ2010" s="168"/>
      <c r="DR2010" s="169"/>
      <c r="DS2010" s="143">
        <v>0</v>
      </c>
      <c r="DT2010" s="168"/>
      <c r="DU2010" s="168"/>
      <c r="DV2010" s="168"/>
      <c r="DW2010" s="168"/>
      <c r="DX2010" s="169"/>
      <c r="DY2010" s="143">
        <v>0</v>
      </c>
      <c r="DZ2010" s="168"/>
      <c r="EA2010" s="168"/>
      <c r="EB2010" s="168"/>
      <c r="EC2010" s="168"/>
      <c r="ED2010" s="169"/>
      <c r="EE2010" s="143">
        <v>0</v>
      </c>
      <c r="EF2010" s="168"/>
      <c r="EG2010" s="168"/>
      <c r="EH2010" s="168"/>
      <c r="EI2010" s="168"/>
      <c r="EJ2010" s="169"/>
      <c r="EK2010" s="143">
        <v>0</v>
      </c>
      <c r="EL2010" s="168"/>
      <c r="EM2010" s="168"/>
      <c r="EN2010" s="168"/>
      <c r="EO2010" s="168"/>
      <c r="EP2010" s="169"/>
      <c r="EQ2010" s="143">
        <v>0</v>
      </c>
      <c r="ER2010" s="168"/>
      <c r="ES2010" s="168"/>
      <c r="ET2010" s="168"/>
      <c r="EU2010" s="168"/>
      <c r="EV2010" s="169"/>
      <c r="EW2010" s="138"/>
      <c r="EX2010" s="138"/>
      <c r="EY2010" s="138"/>
      <c r="EZ2010" s="138"/>
      <c r="FA2010" s="138"/>
      <c r="FB2010" s="138"/>
    </row>
    <row r="2011" spans="1:158" s="14" customFormat="1" ht="15.75" customHeight="1" x14ac:dyDescent="0.2">
      <c r="A2011" s="162">
        <v>41942</v>
      </c>
      <c r="B2011" s="163"/>
      <c r="C2011" s="163"/>
      <c r="D2011" s="163"/>
      <c r="E2011" s="163"/>
      <c r="F2011" s="163"/>
      <c r="G2011" s="163"/>
      <c r="H2011" s="164"/>
      <c r="I2011" s="143">
        <v>0</v>
      </c>
      <c r="J2011" s="168"/>
      <c r="K2011" s="168"/>
      <c r="L2011" s="168"/>
      <c r="M2011" s="168"/>
      <c r="N2011" s="169"/>
      <c r="O2011" s="143">
        <v>0</v>
      </c>
      <c r="P2011" s="168"/>
      <c r="Q2011" s="168"/>
      <c r="R2011" s="168"/>
      <c r="S2011" s="168"/>
      <c r="T2011" s="169"/>
      <c r="U2011" s="143">
        <v>0</v>
      </c>
      <c r="V2011" s="168"/>
      <c r="W2011" s="168"/>
      <c r="X2011" s="168"/>
      <c r="Y2011" s="168"/>
      <c r="Z2011" s="169"/>
      <c r="AA2011" s="143">
        <v>0</v>
      </c>
      <c r="AB2011" s="168"/>
      <c r="AC2011" s="168"/>
      <c r="AD2011" s="168"/>
      <c r="AE2011" s="168"/>
      <c r="AF2011" s="169"/>
      <c r="AG2011" s="143">
        <v>0</v>
      </c>
      <c r="AH2011" s="168"/>
      <c r="AI2011" s="168"/>
      <c r="AJ2011" s="168"/>
      <c r="AK2011" s="168"/>
      <c r="AL2011" s="169"/>
      <c r="AM2011" s="143">
        <v>6.63</v>
      </c>
      <c r="AN2011" s="168"/>
      <c r="AO2011" s="168"/>
      <c r="AP2011" s="168"/>
      <c r="AQ2011" s="168"/>
      <c r="AR2011" s="169"/>
      <c r="AS2011" s="143">
        <v>0</v>
      </c>
      <c r="AT2011" s="168"/>
      <c r="AU2011" s="168"/>
      <c r="AV2011" s="168"/>
      <c r="AW2011" s="168"/>
      <c r="AX2011" s="169"/>
      <c r="AY2011" s="143">
        <v>0</v>
      </c>
      <c r="AZ2011" s="168"/>
      <c r="BA2011" s="168"/>
      <c r="BB2011" s="168"/>
      <c r="BC2011" s="168"/>
      <c r="BD2011" s="169"/>
      <c r="BE2011" s="143">
        <v>0</v>
      </c>
      <c r="BF2011" s="168"/>
      <c r="BG2011" s="168"/>
      <c r="BH2011" s="168"/>
      <c r="BI2011" s="168"/>
      <c r="BJ2011" s="169"/>
      <c r="BK2011" s="143">
        <v>0</v>
      </c>
      <c r="BL2011" s="168"/>
      <c r="BM2011" s="168"/>
      <c r="BN2011" s="168"/>
      <c r="BO2011" s="168"/>
      <c r="BP2011" s="169"/>
      <c r="BQ2011" s="143">
        <v>0</v>
      </c>
      <c r="BR2011" s="168"/>
      <c r="BS2011" s="168"/>
      <c r="BT2011" s="168"/>
      <c r="BU2011" s="168"/>
      <c r="BV2011" s="169"/>
      <c r="BW2011" s="143">
        <v>0</v>
      </c>
      <c r="BX2011" s="168"/>
      <c r="BY2011" s="168"/>
      <c r="BZ2011" s="168"/>
      <c r="CA2011" s="168"/>
      <c r="CB2011" s="169"/>
      <c r="CC2011" s="143">
        <v>0</v>
      </c>
      <c r="CD2011" s="168"/>
      <c r="CE2011" s="168"/>
      <c r="CF2011" s="168"/>
      <c r="CG2011" s="168"/>
      <c r="CH2011" s="169"/>
      <c r="CI2011" s="143">
        <v>0</v>
      </c>
      <c r="CJ2011" s="168"/>
      <c r="CK2011" s="168"/>
      <c r="CL2011" s="168"/>
      <c r="CM2011" s="168"/>
      <c r="CN2011" s="169"/>
      <c r="CO2011" s="143">
        <v>0</v>
      </c>
      <c r="CP2011" s="168"/>
      <c r="CQ2011" s="168"/>
      <c r="CR2011" s="168"/>
      <c r="CS2011" s="168"/>
      <c r="CT2011" s="169"/>
      <c r="CU2011" s="143">
        <v>0</v>
      </c>
      <c r="CV2011" s="168"/>
      <c r="CW2011" s="168"/>
      <c r="CX2011" s="168"/>
      <c r="CY2011" s="168"/>
      <c r="CZ2011" s="169"/>
      <c r="DA2011" s="143">
        <v>7.76</v>
      </c>
      <c r="DB2011" s="168"/>
      <c r="DC2011" s="168"/>
      <c r="DD2011" s="168"/>
      <c r="DE2011" s="168"/>
      <c r="DF2011" s="169"/>
      <c r="DG2011" s="143">
        <v>45.51</v>
      </c>
      <c r="DH2011" s="168"/>
      <c r="DI2011" s="168"/>
      <c r="DJ2011" s="168"/>
      <c r="DK2011" s="168"/>
      <c r="DL2011" s="169"/>
      <c r="DM2011" s="143">
        <v>0</v>
      </c>
      <c r="DN2011" s="168"/>
      <c r="DO2011" s="168"/>
      <c r="DP2011" s="168"/>
      <c r="DQ2011" s="168"/>
      <c r="DR2011" s="169"/>
      <c r="DS2011" s="143">
        <v>0</v>
      </c>
      <c r="DT2011" s="168"/>
      <c r="DU2011" s="168"/>
      <c r="DV2011" s="168"/>
      <c r="DW2011" s="168"/>
      <c r="DX2011" s="169"/>
      <c r="DY2011" s="143">
        <v>0</v>
      </c>
      <c r="DZ2011" s="168"/>
      <c r="EA2011" s="168"/>
      <c r="EB2011" s="168"/>
      <c r="EC2011" s="168"/>
      <c r="ED2011" s="169"/>
      <c r="EE2011" s="143">
        <v>0</v>
      </c>
      <c r="EF2011" s="168"/>
      <c r="EG2011" s="168"/>
      <c r="EH2011" s="168"/>
      <c r="EI2011" s="168"/>
      <c r="EJ2011" s="169"/>
      <c r="EK2011" s="143">
        <v>0</v>
      </c>
      <c r="EL2011" s="168"/>
      <c r="EM2011" s="168"/>
      <c r="EN2011" s="168"/>
      <c r="EO2011" s="168"/>
      <c r="EP2011" s="169"/>
      <c r="EQ2011" s="143">
        <v>0</v>
      </c>
      <c r="ER2011" s="168"/>
      <c r="ES2011" s="168"/>
      <c r="ET2011" s="168"/>
      <c r="EU2011" s="168"/>
      <c r="EV2011" s="169"/>
      <c r="EW2011" s="138"/>
      <c r="EX2011" s="138"/>
      <c r="EY2011" s="138"/>
      <c r="EZ2011" s="138"/>
      <c r="FA2011" s="138"/>
      <c r="FB2011" s="138"/>
    </row>
    <row r="2012" spans="1:158" s="14" customFormat="1" ht="15.75" customHeight="1" x14ac:dyDescent="0.2">
      <c r="A2012" s="162">
        <v>41943</v>
      </c>
      <c r="B2012" s="163"/>
      <c r="C2012" s="163"/>
      <c r="D2012" s="163"/>
      <c r="E2012" s="163"/>
      <c r="F2012" s="163"/>
      <c r="G2012" s="163"/>
      <c r="H2012" s="164"/>
      <c r="I2012" s="143">
        <v>0</v>
      </c>
      <c r="J2012" s="168"/>
      <c r="K2012" s="168"/>
      <c r="L2012" s="168"/>
      <c r="M2012" s="168"/>
      <c r="N2012" s="169"/>
      <c r="O2012" s="143">
        <v>0</v>
      </c>
      <c r="P2012" s="168"/>
      <c r="Q2012" s="168"/>
      <c r="R2012" s="168"/>
      <c r="S2012" s="168"/>
      <c r="T2012" s="169"/>
      <c r="U2012" s="143">
        <v>0</v>
      </c>
      <c r="V2012" s="168"/>
      <c r="W2012" s="168"/>
      <c r="X2012" s="168"/>
      <c r="Y2012" s="168"/>
      <c r="Z2012" s="169"/>
      <c r="AA2012" s="143">
        <v>0</v>
      </c>
      <c r="AB2012" s="168"/>
      <c r="AC2012" s="168"/>
      <c r="AD2012" s="168"/>
      <c r="AE2012" s="168"/>
      <c r="AF2012" s="169"/>
      <c r="AG2012" s="143">
        <v>0</v>
      </c>
      <c r="AH2012" s="168"/>
      <c r="AI2012" s="168"/>
      <c r="AJ2012" s="168"/>
      <c r="AK2012" s="168"/>
      <c r="AL2012" s="169"/>
      <c r="AM2012" s="143">
        <v>0</v>
      </c>
      <c r="AN2012" s="168"/>
      <c r="AO2012" s="168"/>
      <c r="AP2012" s="168"/>
      <c r="AQ2012" s="168"/>
      <c r="AR2012" s="169"/>
      <c r="AS2012" s="143">
        <v>480.52</v>
      </c>
      <c r="AT2012" s="168"/>
      <c r="AU2012" s="168"/>
      <c r="AV2012" s="168"/>
      <c r="AW2012" s="168"/>
      <c r="AX2012" s="169"/>
      <c r="AY2012" s="143">
        <v>0</v>
      </c>
      <c r="AZ2012" s="168"/>
      <c r="BA2012" s="168"/>
      <c r="BB2012" s="168"/>
      <c r="BC2012" s="168"/>
      <c r="BD2012" s="169"/>
      <c r="BE2012" s="143">
        <v>0</v>
      </c>
      <c r="BF2012" s="168"/>
      <c r="BG2012" s="168"/>
      <c r="BH2012" s="168"/>
      <c r="BI2012" s="168"/>
      <c r="BJ2012" s="169"/>
      <c r="BK2012" s="143">
        <v>14.95</v>
      </c>
      <c r="BL2012" s="168"/>
      <c r="BM2012" s="168"/>
      <c r="BN2012" s="168"/>
      <c r="BO2012" s="168"/>
      <c r="BP2012" s="169"/>
      <c r="BQ2012" s="143">
        <v>0</v>
      </c>
      <c r="BR2012" s="168"/>
      <c r="BS2012" s="168"/>
      <c r="BT2012" s="168"/>
      <c r="BU2012" s="168"/>
      <c r="BV2012" s="169"/>
      <c r="BW2012" s="143">
        <v>0</v>
      </c>
      <c r="BX2012" s="168"/>
      <c r="BY2012" s="168"/>
      <c r="BZ2012" s="168"/>
      <c r="CA2012" s="168"/>
      <c r="CB2012" s="169"/>
      <c r="CC2012" s="143">
        <v>0</v>
      </c>
      <c r="CD2012" s="168"/>
      <c r="CE2012" s="168"/>
      <c r="CF2012" s="168"/>
      <c r="CG2012" s="168"/>
      <c r="CH2012" s="169"/>
      <c r="CI2012" s="143">
        <v>0</v>
      </c>
      <c r="CJ2012" s="168"/>
      <c r="CK2012" s="168"/>
      <c r="CL2012" s="168"/>
      <c r="CM2012" s="168"/>
      <c r="CN2012" s="169"/>
      <c r="CO2012" s="143">
        <v>0</v>
      </c>
      <c r="CP2012" s="168"/>
      <c r="CQ2012" s="168"/>
      <c r="CR2012" s="168"/>
      <c r="CS2012" s="168"/>
      <c r="CT2012" s="169"/>
      <c r="CU2012" s="143">
        <v>0</v>
      </c>
      <c r="CV2012" s="168"/>
      <c r="CW2012" s="168"/>
      <c r="CX2012" s="168"/>
      <c r="CY2012" s="168"/>
      <c r="CZ2012" s="169"/>
      <c r="DA2012" s="143">
        <v>0</v>
      </c>
      <c r="DB2012" s="168"/>
      <c r="DC2012" s="168"/>
      <c r="DD2012" s="168"/>
      <c r="DE2012" s="168"/>
      <c r="DF2012" s="169"/>
      <c r="DG2012" s="143">
        <v>63</v>
      </c>
      <c r="DH2012" s="168"/>
      <c r="DI2012" s="168"/>
      <c r="DJ2012" s="168"/>
      <c r="DK2012" s="168"/>
      <c r="DL2012" s="169"/>
      <c r="DM2012" s="143">
        <v>0</v>
      </c>
      <c r="DN2012" s="168"/>
      <c r="DO2012" s="168"/>
      <c r="DP2012" s="168"/>
      <c r="DQ2012" s="168"/>
      <c r="DR2012" s="169"/>
      <c r="DS2012" s="143">
        <v>0</v>
      </c>
      <c r="DT2012" s="168"/>
      <c r="DU2012" s="168"/>
      <c r="DV2012" s="168"/>
      <c r="DW2012" s="168"/>
      <c r="DX2012" s="169"/>
      <c r="DY2012" s="143">
        <v>0</v>
      </c>
      <c r="DZ2012" s="168"/>
      <c r="EA2012" s="168"/>
      <c r="EB2012" s="168"/>
      <c r="EC2012" s="168"/>
      <c r="ED2012" s="169"/>
      <c r="EE2012" s="143">
        <v>0</v>
      </c>
      <c r="EF2012" s="168"/>
      <c r="EG2012" s="168"/>
      <c r="EH2012" s="168"/>
      <c r="EI2012" s="168"/>
      <c r="EJ2012" s="169"/>
      <c r="EK2012" s="143">
        <v>0</v>
      </c>
      <c r="EL2012" s="168"/>
      <c r="EM2012" s="168"/>
      <c r="EN2012" s="168"/>
      <c r="EO2012" s="168"/>
      <c r="EP2012" s="169"/>
      <c r="EQ2012" s="143">
        <v>0</v>
      </c>
      <c r="ER2012" s="168"/>
      <c r="ES2012" s="168"/>
      <c r="ET2012" s="168"/>
      <c r="EU2012" s="168"/>
      <c r="EV2012" s="169"/>
      <c r="EW2012" s="138"/>
      <c r="EX2012" s="138"/>
      <c r="EY2012" s="138"/>
      <c r="EZ2012" s="138"/>
      <c r="FA2012" s="138"/>
      <c r="FB2012" s="138"/>
    </row>
    <row r="2013" spans="1:158" s="14" customFormat="1" ht="15.75" customHeight="1" x14ac:dyDescent="0.2">
      <c r="A2013" s="25"/>
      <c r="B2013" s="25"/>
      <c r="C2013" s="25"/>
      <c r="D2013" s="25"/>
      <c r="E2013" s="25"/>
      <c r="F2013" s="25"/>
      <c r="G2013" s="25"/>
      <c r="H2013" s="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c r="DV2013" s="125"/>
      <c r="DW2013" s="125"/>
      <c r="DX2013" s="125"/>
      <c r="DY2013" s="125"/>
      <c r="DZ2013" s="125"/>
      <c r="EA2013" s="125"/>
      <c r="EB2013" s="125"/>
      <c r="EC2013" s="125"/>
      <c r="ED2013" s="125"/>
      <c r="EE2013" s="125"/>
      <c r="EF2013" s="125"/>
      <c r="EG2013" s="125"/>
      <c r="EH2013" s="125"/>
      <c r="EI2013" s="125"/>
      <c r="EJ2013" s="125"/>
      <c r="EK2013" s="125"/>
      <c r="EL2013" s="125"/>
      <c r="EM2013" s="125"/>
      <c r="EN2013" s="125"/>
      <c r="EO2013" s="125"/>
      <c r="EP2013" s="125"/>
      <c r="EQ2013" s="125"/>
      <c r="ER2013" s="125"/>
      <c r="ES2013" s="125"/>
      <c r="ET2013" s="125"/>
      <c r="EU2013" s="125"/>
      <c r="EV2013" s="125"/>
      <c r="EW2013" s="138"/>
      <c r="EX2013" s="138"/>
      <c r="EY2013" s="138"/>
      <c r="EZ2013" s="138"/>
      <c r="FA2013" s="138"/>
      <c r="FB2013" s="138"/>
    </row>
    <row r="2014" spans="1:158" s="14" customFormat="1" ht="16.5" customHeight="1" x14ac:dyDescent="0.25">
      <c r="A2014" s="152" t="s">
        <v>12</v>
      </c>
      <c r="B2014" s="152"/>
      <c r="C2014" s="152"/>
      <c r="D2014" s="152"/>
      <c r="E2014" s="152"/>
      <c r="F2014" s="152"/>
      <c r="G2014" s="152"/>
      <c r="H2014" s="153"/>
      <c r="I2014" s="173" t="s">
        <v>161</v>
      </c>
      <c r="J2014" s="174"/>
      <c r="K2014" s="174"/>
      <c r="L2014" s="174"/>
      <c r="M2014" s="174"/>
      <c r="N2014" s="174"/>
      <c r="O2014" s="174"/>
      <c r="P2014" s="174"/>
      <c r="Q2014" s="174"/>
      <c r="R2014" s="174"/>
      <c r="S2014" s="174"/>
      <c r="T2014" s="174"/>
      <c r="U2014" s="174"/>
      <c r="V2014" s="174"/>
      <c r="W2014" s="174"/>
      <c r="X2014" s="174"/>
      <c r="Y2014" s="174"/>
      <c r="Z2014" s="174"/>
      <c r="AA2014" s="174"/>
      <c r="AB2014" s="174"/>
      <c r="AC2014" s="174"/>
      <c r="AD2014" s="174"/>
      <c r="AE2014" s="174"/>
      <c r="AF2014" s="174"/>
      <c r="AG2014" s="174"/>
      <c r="AH2014" s="174"/>
      <c r="AI2014" s="174"/>
      <c r="AJ2014" s="174"/>
      <c r="AK2014" s="174"/>
      <c r="AL2014" s="174"/>
      <c r="AM2014" s="174"/>
      <c r="AN2014" s="174"/>
      <c r="AO2014" s="174"/>
      <c r="AP2014" s="174"/>
      <c r="AQ2014" s="174"/>
      <c r="AR2014" s="174"/>
      <c r="AS2014" s="174"/>
      <c r="AT2014" s="174"/>
      <c r="AU2014" s="174"/>
      <c r="AV2014" s="174"/>
      <c r="AW2014" s="174"/>
      <c r="AX2014" s="174"/>
      <c r="AY2014" s="174"/>
      <c r="AZ2014" s="174"/>
      <c r="BA2014" s="174"/>
      <c r="BB2014" s="174"/>
      <c r="BC2014" s="174"/>
      <c r="BD2014" s="174"/>
      <c r="BE2014" s="174"/>
      <c r="BF2014" s="174"/>
      <c r="BG2014" s="174"/>
      <c r="BH2014" s="174"/>
      <c r="BI2014" s="174"/>
      <c r="BJ2014" s="174"/>
      <c r="BK2014" s="174"/>
      <c r="BL2014" s="174"/>
      <c r="BM2014" s="174"/>
      <c r="BN2014" s="174"/>
      <c r="BO2014" s="174"/>
      <c r="BP2014" s="174"/>
      <c r="BQ2014" s="174"/>
      <c r="BR2014" s="174"/>
      <c r="BS2014" s="174"/>
      <c r="BT2014" s="174"/>
      <c r="BU2014" s="174"/>
      <c r="BV2014" s="174"/>
      <c r="BW2014" s="174"/>
      <c r="BX2014" s="174"/>
      <c r="BY2014" s="174"/>
      <c r="BZ2014" s="174"/>
      <c r="CA2014" s="174"/>
      <c r="CB2014" s="174"/>
      <c r="CC2014" s="174"/>
      <c r="CD2014" s="174"/>
      <c r="CE2014" s="174"/>
      <c r="CF2014" s="174"/>
      <c r="CG2014" s="174"/>
      <c r="CH2014" s="174"/>
      <c r="CI2014" s="174"/>
      <c r="CJ2014" s="174"/>
      <c r="CK2014" s="174"/>
      <c r="CL2014" s="174"/>
      <c r="CM2014" s="174"/>
      <c r="CN2014" s="174"/>
      <c r="CO2014" s="174"/>
      <c r="CP2014" s="174"/>
      <c r="CQ2014" s="174"/>
      <c r="CR2014" s="174"/>
      <c r="CS2014" s="174"/>
      <c r="CT2014" s="174"/>
      <c r="CU2014" s="174"/>
      <c r="CV2014" s="174"/>
      <c r="CW2014" s="174"/>
      <c r="CX2014" s="174"/>
      <c r="CY2014" s="174"/>
      <c r="CZ2014" s="174"/>
      <c r="DA2014" s="174"/>
      <c r="DB2014" s="174"/>
      <c r="DC2014" s="174"/>
      <c r="DD2014" s="174"/>
      <c r="DE2014" s="174"/>
      <c r="DF2014" s="174"/>
      <c r="DG2014" s="174"/>
      <c r="DH2014" s="174"/>
      <c r="DI2014" s="174"/>
      <c r="DJ2014" s="174"/>
      <c r="DK2014" s="174"/>
      <c r="DL2014" s="160" t="s">
        <v>175</v>
      </c>
      <c r="DM2014" s="160"/>
      <c r="DN2014" s="160"/>
      <c r="DO2014" s="160"/>
      <c r="DP2014" s="160"/>
      <c r="DQ2014" s="160"/>
      <c r="DR2014" s="160"/>
      <c r="DS2014" s="160"/>
      <c r="DT2014" s="160"/>
      <c r="DU2014" s="160"/>
      <c r="DV2014" s="160"/>
      <c r="DW2014" s="160"/>
      <c r="DX2014" s="160"/>
      <c r="DY2014" s="160"/>
      <c r="DZ2014" s="160"/>
      <c r="EA2014" s="160"/>
      <c r="EB2014" s="160"/>
      <c r="EC2014" s="160"/>
      <c r="ED2014" s="124"/>
      <c r="EE2014" s="124"/>
      <c r="EF2014" s="124"/>
      <c r="EG2014" s="124"/>
      <c r="EH2014" s="124"/>
      <c r="EI2014" s="124"/>
      <c r="EJ2014" s="124"/>
      <c r="EK2014" s="124"/>
      <c r="EL2014" s="124"/>
      <c r="EM2014" s="124"/>
      <c r="EN2014" s="124"/>
      <c r="EO2014" s="124"/>
      <c r="EP2014" s="124"/>
      <c r="EQ2014" s="124"/>
      <c r="ER2014" s="124"/>
      <c r="ES2014" s="124"/>
      <c r="ET2014" s="124"/>
      <c r="EU2014" s="124"/>
      <c r="EV2014" s="124"/>
      <c r="EW2014" s="138"/>
      <c r="EX2014" s="138"/>
      <c r="EY2014" s="138"/>
      <c r="EZ2014" s="138"/>
      <c r="FA2014" s="138"/>
      <c r="FB2014" s="138"/>
    </row>
    <row r="2015" spans="1:158" s="14" customFormat="1" ht="27" customHeight="1" x14ac:dyDescent="0.2">
      <c r="A2015" s="158"/>
      <c r="B2015" s="158"/>
      <c r="C2015" s="158"/>
      <c r="D2015" s="158"/>
      <c r="E2015" s="158"/>
      <c r="F2015" s="158"/>
      <c r="G2015" s="158"/>
      <c r="H2015" s="159"/>
      <c r="I2015" s="141" t="s">
        <v>131</v>
      </c>
      <c r="J2015" s="142"/>
      <c r="K2015" s="142"/>
      <c r="L2015" s="142"/>
      <c r="M2015" s="142"/>
      <c r="N2015" s="149"/>
      <c r="O2015" s="141" t="s">
        <v>132</v>
      </c>
      <c r="P2015" s="142"/>
      <c r="Q2015" s="142"/>
      <c r="R2015" s="142"/>
      <c r="S2015" s="142"/>
      <c r="T2015" s="149"/>
      <c r="U2015" s="141" t="s">
        <v>133</v>
      </c>
      <c r="V2015" s="142"/>
      <c r="W2015" s="142"/>
      <c r="X2015" s="142"/>
      <c r="Y2015" s="142"/>
      <c r="Z2015" s="149"/>
      <c r="AA2015" s="141" t="s">
        <v>134</v>
      </c>
      <c r="AB2015" s="142"/>
      <c r="AC2015" s="142"/>
      <c r="AD2015" s="142"/>
      <c r="AE2015" s="142"/>
      <c r="AF2015" s="149"/>
      <c r="AG2015" s="141" t="s">
        <v>135</v>
      </c>
      <c r="AH2015" s="142"/>
      <c r="AI2015" s="142"/>
      <c r="AJ2015" s="142"/>
      <c r="AK2015" s="142"/>
      <c r="AL2015" s="149"/>
      <c r="AM2015" s="141" t="s">
        <v>136</v>
      </c>
      <c r="AN2015" s="142"/>
      <c r="AO2015" s="142"/>
      <c r="AP2015" s="142"/>
      <c r="AQ2015" s="142"/>
      <c r="AR2015" s="149"/>
      <c r="AS2015" s="141" t="s">
        <v>137</v>
      </c>
      <c r="AT2015" s="142"/>
      <c r="AU2015" s="142"/>
      <c r="AV2015" s="142"/>
      <c r="AW2015" s="142"/>
      <c r="AX2015" s="149"/>
      <c r="AY2015" s="141" t="s">
        <v>138</v>
      </c>
      <c r="AZ2015" s="142"/>
      <c r="BA2015" s="142"/>
      <c r="BB2015" s="142"/>
      <c r="BC2015" s="142"/>
      <c r="BD2015" s="142"/>
      <c r="BE2015" s="141" t="s">
        <v>139</v>
      </c>
      <c r="BF2015" s="142"/>
      <c r="BG2015" s="142"/>
      <c r="BH2015" s="142"/>
      <c r="BI2015" s="142"/>
      <c r="BJ2015" s="149"/>
      <c r="BK2015" s="141" t="s">
        <v>140</v>
      </c>
      <c r="BL2015" s="142"/>
      <c r="BM2015" s="142"/>
      <c r="BN2015" s="142"/>
      <c r="BO2015" s="142"/>
      <c r="BP2015" s="142"/>
      <c r="BQ2015" s="141" t="s">
        <v>141</v>
      </c>
      <c r="BR2015" s="142"/>
      <c r="BS2015" s="142"/>
      <c r="BT2015" s="142"/>
      <c r="BU2015" s="142"/>
      <c r="BV2015" s="149"/>
      <c r="BW2015" s="141" t="s">
        <v>142</v>
      </c>
      <c r="BX2015" s="142"/>
      <c r="BY2015" s="142"/>
      <c r="BZ2015" s="142"/>
      <c r="CA2015" s="142"/>
      <c r="CB2015" s="142"/>
      <c r="CC2015" s="141" t="s">
        <v>143</v>
      </c>
      <c r="CD2015" s="142"/>
      <c r="CE2015" s="142"/>
      <c r="CF2015" s="142"/>
      <c r="CG2015" s="142"/>
      <c r="CH2015" s="142"/>
      <c r="CI2015" s="141" t="s">
        <v>144</v>
      </c>
      <c r="CJ2015" s="142"/>
      <c r="CK2015" s="142"/>
      <c r="CL2015" s="142"/>
      <c r="CM2015" s="142"/>
      <c r="CN2015" s="142"/>
      <c r="CO2015" s="141" t="s">
        <v>145</v>
      </c>
      <c r="CP2015" s="142"/>
      <c r="CQ2015" s="142"/>
      <c r="CR2015" s="142"/>
      <c r="CS2015" s="142"/>
      <c r="CT2015" s="142"/>
      <c r="CU2015" s="141" t="s">
        <v>146</v>
      </c>
      <c r="CV2015" s="142"/>
      <c r="CW2015" s="142"/>
      <c r="CX2015" s="142"/>
      <c r="CY2015" s="142"/>
      <c r="CZ2015" s="142"/>
      <c r="DA2015" s="141" t="s">
        <v>147</v>
      </c>
      <c r="DB2015" s="142"/>
      <c r="DC2015" s="142"/>
      <c r="DD2015" s="142"/>
      <c r="DE2015" s="142"/>
      <c r="DF2015" s="142"/>
      <c r="DG2015" s="141" t="s">
        <v>148</v>
      </c>
      <c r="DH2015" s="142"/>
      <c r="DI2015" s="142"/>
      <c r="DJ2015" s="142"/>
      <c r="DK2015" s="142"/>
      <c r="DL2015" s="142"/>
      <c r="DM2015" s="141" t="s">
        <v>149</v>
      </c>
      <c r="DN2015" s="142"/>
      <c r="DO2015" s="142"/>
      <c r="DP2015" s="142"/>
      <c r="DQ2015" s="142"/>
      <c r="DR2015" s="142"/>
      <c r="DS2015" s="141" t="s">
        <v>150</v>
      </c>
      <c r="DT2015" s="142"/>
      <c r="DU2015" s="142"/>
      <c r="DV2015" s="142"/>
      <c r="DW2015" s="142"/>
      <c r="DX2015" s="142"/>
      <c r="DY2015" s="141" t="s">
        <v>151</v>
      </c>
      <c r="DZ2015" s="142"/>
      <c r="EA2015" s="142"/>
      <c r="EB2015" s="142"/>
      <c r="EC2015" s="142"/>
      <c r="ED2015" s="149"/>
      <c r="EE2015" s="141" t="s">
        <v>152</v>
      </c>
      <c r="EF2015" s="142"/>
      <c r="EG2015" s="142"/>
      <c r="EH2015" s="142"/>
      <c r="EI2015" s="142"/>
      <c r="EJ2015" s="142"/>
      <c r="EK2015" s="141" t="s">
        <v>153</v>
      </c>
      <c r="EL2015" s="142"/>
      <c r="EM2015" s="142"/>
      <c r="EN2015" s="142"/>
      <c r="EO2015" s="142"/>
      <c r="EP2015" s="142"/>
      <c r="EQ2015" s="141" t="s">
        <v>154</v>
      </c>
      <c r="ER2015" s="142"/>
      <c r="ES2015" s="142"/>
      <c r="ET2015" s="142"/>
      <c r="EU2015" s="142"/>
      <c r="EV2015" s="142"/>
      <c r="EW2015" s="189" t="s">
        <v>2538</v>
      </c>
      <c r="EX2015" s="190"/>
      <c r="EY2015" s="190"/>
      <c r="EZ2015" s="190"/>
      <c r="FA2015" s="190"/>
      <c r="FB2015" s="190"/>
    </row>
    <row r="2016" spans="1:158" s="14" customFormat="1" ht="15.75" customHeight="1" x14ac:dyDescent="0.2">
      <c r="A2016" s="162">
        <v>41913</v>
      </c>
      <c r="B2016" s="163"/>
      <c r="C2016" s="163"/>
      <c r="D2016" s="163"/>
      <c r="E2016" s="163"/>
      <c r="F2016" s="163"/>
      <c r="G2016" s="163"/>
      <c r="H2016" s="164"/>
      <c r="I2016" s="143">
        <v>651.79999999999995</v>
      </c>
      <c r="J2016" s="168"/>
      <c r="K2016" s="168"/>
      <c r="L2016" s="168"/>
      <c r="M2016" s="168"/>
      <c r="N2016" s="169"/>
      <c r="O2016" s="143">
        <v>345.58</v>
      </c>
      <c r="P2016" s="168"/>
      <c r="Q2016" s="168"/>
      <c r="R2016" s="168"/>
      <c r="S2016" s="168"/>
      <c r="T2016" s="169"/>
      <c r="U2016" s="143">
        <v>142.43</v>
      </c>
      <c r="V2016" s="168"/>
      <c r="W2016" s="168"/>
      <c r="X2016" s="168"/>
      <c r="Y2016" s="168"/>
      <c r="Z2016" s="169"/>
      <c r="AA2016" s="143">
        <v>105.73</v>
      </c>
      <c r="AB2016" s="168"/>
      <c r="AC2016" s="168"/>
      <c r="AD2016" s="168"/>
      <c r="AE2016" s="168"/>
      <c r="AF2016" s="169"/>
      <c r="AG2016" s="143">
        <v>0</v>
      </c>
      <c r="AH2016" s="168"/>
      <c r="AI2016" s="168"/>
      <c r="AJ2016" s="168"/>
      <c r="AK2016" s="168"/>
      <c r="AL2016" s="169"/>
      <c r="AM2016" s="143">
        <v>0</v>
      </c>
      <c r="AN2016" s="168"/>
      <c r="AO2016" s="168"/>
      <c r="AP2016" s="168"/>
      <c r="AQ2016" s="168"/>
      <c r="AR2016" s="169"/>
      <c r="AS2016" s="143">
        <v>0</v>
      </c>
      <c r="AT2016" s="168"/>
      <c r="AU2016" s="168"/>
      <c r="AV2016" s="168"/>
      <c r="AW2016" s="168"/>
      <c r="AX2016" s="169"/>
      <c r="AY2016" s="143">
        <v>0.01</v>
      </c>
      <c r="AZ2016" s="168"/>
      <c r="BA2016" s="168"/>
      <c r="BB2016" s="168"/>
      <c r="BC2016" s="168"/>
      <c r="BD2016" s="169"/>
      <c r="BE2016" s="143">
        <v>0</v>
      </c>
      <c r="BF2016" s="168"/>
      <c r="BG2016" s="168"/>
      <c r="BH2016" s="168"/>
      <c r="BI2016" s="168"/>
      <c r="BJ2016" s="169"/>
      <c r="BK2016" s="143">
        <v>64.819999999999993</v>
      </c>
      <c r="BL2016" s="168"/>
      <c r="BM2016" s="168"/>
      <c r="BN2016" s="168"/>
      <c r="BO2016" s="168"/>
      <c r="BP2016" s="169"/>
      <c r="BQ2016" s="143">
        <v>123.01</v>
      </c>
      <c r="BR2016" s="168"/>
      <c r="BS2016" s="168"/>
      <c r="BT2016" s="168"/>
      <c r="BU2016" s="168"/>
      <c r="BV2016" s="169"/>
      <c r="BW2016" s="143">
        <v>113.51</v>
      </c>
      <c r="BX2016" s="168"/>
      <c r="BY2016" s="168"/>
      <c r="BZ2016" s="168"/>
      <c r="CA2016" s="168"/>
      <c r="CB2016" s="169"/>
      <c r="CC2016" s="143">
        <v>0</v>
      </c>
      <c r="CD2016" s="168"/>
      <c r="CE2016" s="168"/>
      <c r="CF2016" s="168"/>
      <c r="CG2016" s="168"/>
      <c r="CH2016" s="169"/>
      <c r="CI2016" s="143">
        <v>0</v>
      </c>
      <c r="CJ2016" s="168"/>
      <c r="CK2016" s="168"/>
      <c r="CL2016" s="168"/>
      <c r="CM2016" s="168"/>
      <c r="CN2016" s="169"/>
      <c r="CO2016" s="143">
        <v>8.1300000000000008</v>
      </c>
      <c r="CP2016" s="168"/>
      <c r="CQ2016" s="168"/>
      <c r="CR2016" s="168"/>
      <c r="CS2016" s="168"/>
      <c r="CT2016" s="169"/>
      <c r="CU2016" s="143">
        <v>0</v>
      </c>
      <c r="CV2016" s="168"/>
      <c r="CW2016" s="168"/>
      <c r="CX2016" s="168"/>
      <c r="CY2016" s="168"/>
      <c r="CZ2016" s="169"/>
      <c r="DA2016" s="143">
        <v>231.65</v>
      </c>
      <c r="DB2016" s="168"/>
      <c r="DC2016" s="168"/>
      <c r="DD2016" s="168"/>
      <c r="DE2016" s="168"/>
      <c r="DF2016" s="169"/>
      <c r="DG2016" s="143">
        <v>0</v>
      </c>
      <c r="DH2016" s="168"/>
      <c r="DI2016" s="168"/>
      <c r="DJ2016" s="168"/>
      <c r="DK2016" s="168"/>
      <c r="DL2016" s="169"/>
      <c r="DM2016" s="143">
        <v>0</v>
      </c>
      <c r="DN2016" s="168"/>
      <c r="DO2016" s="168"/>
      <c r="DP2016" s="168"/>
      <c r="DQ2016" s="168"/>
      <c r="DR2016" s="169"/>
      <c r="DS2016" s="143">
        <v>0</v>
      </c>
      <c r="DT2016" s="168"/>
      <c r="DU2016" s="168"/>
      <c r="DV2016" s="168"/>
      <c r="DW2016" s="168"/>
      <c r="DX2016" s="169"/>
      <c r="DY2016" s="143">
        <v>82.91</v>
      </c>
      <c r="DZ2016" s="168"/>
      <c r="EA2016" s="168"/>
      <c r="EB2016" s="168"/>
      <c r="EC2016" s="168"/>
      <c r="ED2016" s="169"/>
      <c r="EE2016" s="143">
        <v>231.51</v>
      </c>
      <c r="EF2016" s="168"/>
      <c r="EG2016" s="168"/>
      <c r="EH2016" s="168"/>
      <c r="EI2016" s="168"/>
      <c r="EJ2016" s="169"/>
      <c r="EK2016" s="143">
        <v>268.45999999999998</v>
      </c>
      <c r="EL2016" s="168"/>
      <c r="EM2016" s="168"/>
      <c r="EN2016" s="168"/>
      <c r="EO2016" s="168"/>
      <c r="EP2016" s="169"/>
      <c r="EQ2016" s="143">
        <v>587.88</v>
      </c>
      <c r="ER2016" s="168"/>
      <c r="ES2016" s="168"/>
      <c r="ET2016" s="168"/>
      <c r="EU2016" s="168"/>
      <c r="EV2016" s="169"/>
      <c r="EW2016" s="138"/>
      <c r="EX2016" s="138"/>
      <c r="EY2016" s="138"/>
      <c r="EZ2016" s="138"/>
      <c r="FA2016" s="138"/>
      <c r="FB2016" s="138"/>
    </row>
    <row r="2017" spans="1:158" s="14" customFormat="1" ht="15.75" customHeight="1" x14ac:dyDescent="0.2">
      <c r="A2017" s="162">
        <v>41914</v>
      </c>
      <c r="B2017" s="163"/>
      <c r="C2017" s="163"/>
      <c r="D2017" s="163"/>
      <c r="E2017" s="163"/>
      <c r="F2017" s="163"/>
      <c r="G2017" s="163"/>
      <c r="H2017" s="164"/>
      <c r="I2017" s="143">
        <v>640.94000000000005</v>
      </c>
      <c r="J2017" s="168"/>
      <c r="K2017" s="168"/>
      <c r="L2017" s="168"/>
      <c r="M2017" s="168"/>
      <c r="N2017" s="169"/>
      <c r="O2017" s="143">
        <v>779.58</v>
      </c>
      <c r="P2017" s="168"/>
      <c r="Q2017" s="168"/>
      <c r="R2017" s="168"/>
      <c r="S2017" s="168"/>
      <c r="T2017" s="169"/>
      <c r="U2017" s="143">
        <v>630.72</v>
      </c>
      <c r="V2017" s="168"/>
      <c r="W2017" s="168"/>
      <c r="X2017" s="168"/>
      <c r="Y2017" s="168"/>
      <c r="Z2017" s="169"/>
      <c r="AA2017" s="143">
        <v>399.25</v>
      </c>
      <c r="AB2017" s="168"/>
      <c r="AC2017" s="168"/>
      <c r="AD2017" s="168"/>
      <c r="AE2017" s="168"/>
      <c r="AF2017" s="169"/>
      <c r="AG2017" s="143">
        <v>70.38</v>
      </c>
      <c r="AH2017" s="168"/>
      <c r="AI2017" s="168"/>
      <c r="AJ2017" s="168"/>
      <c r="AK2017" s="168"/>
      <c r="AL2017" s="169"/>
      <c r="AM2017" s="143">
        <v>534</v>
      </c>
      <c r="AN2017" s="168"/>
      <c r="AO2017" s="168"/>
      <c r="AP2017" s="168"/>
      <c r="AQ2017" s="168"/>
      <c r="AR2017" s="169"/>
      <c r="AS2017" s="143">
        <v>254.45</v>
      </c>
      <c r="AT2017" s="168"/>
      <c r="AU2017" s="168"/>
      <c r="AV2017" s="168"/>
      <c r="AW2017" s="168"/>
      <c r="AX2017" s="169"/>
      <c r="AY2017" s="143">
        <v>123.74</v>
      </c>
      <c r="AZ2017" s="168"/>
      <c r="BA2017" s="168"/>
      <c r="BB2017" s="168"/>
      <c r="BC2017" s="168"/>
      <c r="BD2017" s="169"/>
      <c r="BE2017" s="143">
        <v>303.19</v>
      </c>
      <c r="BF2017" s="168"/>
      <c r="BG2017" s="168"/>
      <c r="BH2017" s="168"/>
      <c r="BI2017" s="168"/>
      <c r="BJ2017" s="169"/>
      <c r="BK2017" s="143">
        <v>432.17</v>
      </c>
      <c r="BL2017" s="168"/>
      <c r="BM2017" s="168"/>
      <c r="BN2017" s="168"/>
      <c r="BO2017" s="168"/>
      <c r="BP2017" s="169"/>
      <c r="BQ2017" s="143">
        <v>504.49</v>
      </c>
      <c r="BR2017" s="168"/>
      <c r="BS2017" s="168"/>
      <c r="BT2017" s="168"/>
      <c r="BU2017" s="168"/>
      <c r="BV2017" s="169"/>
      <c r="BW2017" s="143">
        <v>475.16</v>
      </c>
      <c r="BX2017" s="168"/>
      <c r="BY2017" s="168"/>
      <c r="BZ2017" s="168"/>
      <c r="CA2017" s="168"/>
      <c r="CB2017" s="169"/>
      <c r="CC2017" s="143">
        <v>324.73</v>
      </c>
      <c r="CD2017" s="168"/>
      <c r="CE2017" s="168"/>
      <c r="CF2017" s="168"/>
      <c r="CG2017" s="168"/>
      <c r="CH2017" s="169"/>
      <c r="CI2017" s="143">
        <v>207.66</v>
      </c>
      <c r="CJ2017" s="168"/>
      <c r="CK2017" s="168"/>
      <c r="CL2017" s="168"/>
      <c r="CM2017" s="168"/>
      <c r="CN2017" s="169"/>
      <c r="CO2017" s="143">
        <v>206.27</v>
      </c>
      <c r="CP2017" s="168"/>
      <c r="CQ2017" s="168"/>
      <c r="CR2017" s="168"/>
      <c r="CS2017" s="168"/>
      <c r="CT2017" s="169"/>
      <c r="CU2017" s="143">
        <v>239.09</v>
      </c>
      <c r="CV2017" s="168"/>
      <c r="CW2017" s="168"/>
      <c r="CX2017" s="168"/>
      <c r="CY2017" s="168"/>
      <c r="CZ2017" s="169"/>
      <c r="DA2017" s="143">
        <v>318.13</v>
      </c>
      <c r="DB2017" s="168"/>
      <c r="DC2017" s="168"/>
      <c r="DD2017" s="168"/>
      <c r="DE2017" s="168"/>
      <c r="DF2017" s="169"/>
      <c r="DG2017" s="143">
        <v>0</v>
      </c>
      <c r="DH2017" s="168"/>
      <c r="DI2017" s="168"/>
      <c r="DJ2017" s="168"/>
      <c r="DK2017" s="168"/>
      <c r="DL2017" s="169"/>
      <c r="DM2017" s="143">
        <v>33.1</v>
      </c>
      <c r="DN2017" s="168"/>
      <c r="DO2017" s="168"/>
      <c r="DP2017" s="168"/>
      <c r="DQ2017" s="168"/>
      <c r="DR2017" s="169"/>
      <c r="DS2017" s="143">
        <v>0.01</v>
      </c>
      <c r="DT2017" s="168"/>
      <c r="DU2017" s="168"/>
      <c r="DV2017" s="168"/>
      <c r="DW2017" s="168"/>
      <c r="DX2017" s="169"/>
      <c r="DY2017" s="143">
        <v>282.72000000000003</v>
      </c>
      <c r="DZ2017" s="168"/>
      <c r="EA2017" s="168"/>
      <c r="EB2017" s="168"/>
      <c r="EC2017" s="168"/>
      <c r="ED2017" s="169"/>
      <c r="EE2017" s="143">
        <v>432.92</v>
      </c>
      <c r="EF2017" s="168"/>
      <c r="EG2017" s="168"/>
      <c r="EH2017" s="168"/>
      <c r="EI2017" s="168"/>
      <c r="EJ2017" s="169"/>
      <c r="EK2017" s="143">
        <v>821.03</v>
      </c>
      <c r="EL2017" s="168"/>
      <c r="EM2017" s="168"/>
      <c r="EN2017" s="168"/>
      <c r="EO2017" s="168"/>
      <c r="EP2017" s="169"/>
      <c r="EQ2017" s="143">
        <v>1059.8699999999999</v>
      </c>
      <c r="ER2017" s="168"/>
      <c r="ES2017" s="168"/>
      <c r="ET2017" s="168"/>
      <c r="EU2017" s="168"/>
      <c r="EV2017" s="169"/>
      <c r="EW2017" s="138"/>
      <c r="EX2017" s="138"/>
      <c r="EY2017" s="138"/>
      <c r="EZ2017" s="138"/>
      <c r="FA2017" s="138"/>
      <c r="FB2017" s="138"/>
    </row>
    <row r="2018" spans="1:158" s="14" customFormat="1" ht="15.75" customHeight="1" x14ac:dyDescent="0.2">
      <c r="A2018" s="162">
        <v>41915</v>
      </c>
      <c r="B2018" s="163"/>
      <c r="C2018" s="163"/>
      <c r="D2018" s="163"/>
      <c r="E2018" s="163"/>
      <c r="F2018" s="163"/>
      <c r="G2018" s="163"/>
      <c r="H2018" s="164"/>
      <c r="I2018" s="143">
        <v>744.73</v>
      </c>
      <c r="J2018" s="168"/>
      <c r="K2018" s="168"/>
      <c r="L2018" s="168"/>
      <c r="M2018" s="168"/>
      <c r="N2018" s="169"/>
      <c r="O2018" s="143">
        <v>880.96</v>
      </c>
      <c r="P2018" s="168"/>
      <c r="Q2018" s="168"/>
      <c r="R2018" s="168"/>
      <c r="S2018" s="168"/>
      <c r="T2018" s="169"/>
      <c r="U2018" s="143">
        <v>209.75</v>
      </c>
      <c r="V2018" s="168"/>
      <c r="W2018" s="168"/>
      <c r="X2018" s="168"/>
      <c r="Y2018" s="168"/>
      <c r="Z2018" s="169"/>
      <c r="AA2018" s="143">
        <v>211.43</v>
      </c>
      <c r="AB2018" s="168"/>
      <c r="AC2018" s="168"/>
      <c r="AD2018" s="168"/>
      <c r="AE2018" s="168"/>
      <c r="AF2018" s="169"/>
      <c r="AG2018" s="143">
        <v>131.97</v>
      </c>
      <c r="AH2018" s="168"/>
      <c r="AI2018" s="168"/>
      <c r="AJ2018" s="168"/>
      <c r="AK2018" s="168"/>
      <c r="AL2018" s="169"/>
      <c r="AM2018" s="143">
        <v>0</v>
      </c>
      <c r="AN2018" s="168"/>
      <c r="AO2018" s="168"/>
      <c r="AP2018" s="168"/>
      <c r="AQ2018" s="168"/>
      <c r="AR2018" s="169"/>
      <c r="AS2018" s="143">
        <v>324.69</v>
      </c>
      <c r="AT2018" s="168"/>
      <c r="AU2018" s="168"/>
      <c r="AV2018" s="168"/>
      <c r="AW2018" s="168"/>
      <c r="AX2018" s="169"/>
      <c r="AY2018" s="143">
        <v>0.1</v>
      </c>
      <c r="AZ2018" s="168"/>
      <c r="BA2018" s="168"/>
      <c r="BB2018" s="168"/>
      <c r="BC2018" s="168"/>
      <c r="BD2018" s="169"/>
      <c r="BE2018" s="143">
        <v>78.72</v>
      </c>
      <c r="BF2018" s="168"/>
      <c r="BG2018" s="168"/>
      <c r="BH2018" s="168"/>
      <c r="BI2018" s="168"/>
      <c r="BJ2018" s="169"/>
      <c r="BK2018" s="143">
        <v>510.29</v>
      </c>
      <c r="BL2018" s="168"/>
      <c r="BM2018" s="168"/>
      <c r="BN2018" s="168"/>
      <c r="BO2018" s="168"/>
      <c r="BP2018" s="169"/>
      <c r="BQ2018" s="143">
        <v>688.97</v>
      </c>
      <c r="BR2018" s="168"/>
      <c r="BS2018" s="168"/>
      <c r="BT2018" s="168"/>
      <c r="BU2018" s="168"/>
      <c r="BV2018" s="169"/>
      <c r="BW2018" s="143">
        <v>439.83</v>
      </c>
      <c r="BX2018" s="168"/>
      <c r="BY2018" s="168"/>
      <c r="BZ2018" s="168"/>
      <c r="CA2018" s="168"/>
      <c r="CB2018" s="169"/>
      <c r="CC2018" s="143">
        <v>432.47</v>
      </c>
      <c r="CD2018" s="168"/>
      <c r="CE2018" s="168"/>
      <c r="CF2018" s="168"/>
      <c r="CG2018" s="168"/>
      <c r="CH2018" s="169"/>
      <c r="CI2018" s="143">
        <v>439.12</v>
      </c>
      <c r="CJ2018" s="168"/>
      <c r="CK2018" s="168"/>
      <c r="CL2018" s="168"/>
      <c r="CM2018" s="168"/>
      <c r="CN2018" s="169"/>
      <c r="CO2018" s="143">
        <v>280.54000000000002</v>
      </c>
      <c r="CP2018" s="168"/>
      <c r="CQ2018" s="168"/>
      <c r="CR2018" s="168"/>
      <c r="CS2018" s="168"/>
      <c r="CT2018" s="169"/>
      <c r="CU2018" s="143">
        <v>307.52999999999997</v>
      </c>
      <c r="CV2018" s="168"/>
      <c r="CW2018" s="168"/>
      <c r="CX2018" s="168"/>
      <c r="CY2018" s="168"/>
      <c r="CZ2018" s="169"/>
      <c r="DA2018" s="143">
        <v>321.5</v>
      </c>
      <c r="DB2018" s="168"/>
      <c r="DC2018" s="168"/>
      <c r="DD2018" s="168"/>
      <c r="DE2018" s="168"/>
      <c r="DF2018" s="169"/>
      <c r="DG2018" s="143">
        <v>276.26</v>
      </c>
      <c r="DH2018" s="168"/>
      <c r="DI2018" s="168"/>
      <c r="DJ2018" s="168"/>
      <c r="DK2018" s="168"/>
      <c r="DL2018" s="169"/>
      <c r="DM2018" s="143">
        <v>3.17</v>
      </c>
      <c r="DN2018" s="168"/>
      <c r="DO2018" s="168"/>
      <c r="DP2018" s="168"/>
      <c r="DQ2018" s="168"/>
      <c r="DR2018" s="169"/>
      <c r="DS2018" s="143">
        <v>0</v>
      </c>
      <c r="DT2018" s="168"/>
      <c r="DU2018" s="168"/>
      <c r="DV2018" s="168"/>
      <c r="DW2018" s="168"/>
      <c r="DX2018" s="169"/>
      <c r="DY2018" s="143">
        <v>455.26</v>
      </c>
      <c r="DZ2018" s="168"/>
      <c r="EA2018" s="168"/>
      <c r="EB2018" s="168"/>
      <c r="EC2018" s="168"/>
      <c r="ED2018" s="169"/>
      <c r="EE2018" s="143">
        <v>528.35</v>
      </c>
      <c r="EF2018" s="168"/>
      <c r="EG2018" s="168"/>
      <c r="EH2018" s="168"/>
      <c r="EI2018" s="168"/>
      <c r="EJ2018" s="169"/>
      <c r="EK2018" s="143">
        <v>564.11</v>
      </c>
      <c r="EL2018" s="168"/>
      <c r="EM2018" s="168"/>
      <c r="EN2018" s="168"/>
      <c r="EO2018" s="168"/>
      <c r="EP2018" s="169"/>
      <c r="EQ2018" s="143">
        <v>1045.4100000000001</v>
      </c>
      <c r="ER2018" s="168"/>
      <c r="ES2018" s="168"/>
      <c r="ET2018" s="168"/>
      <c r="EU2018" s="168"/>
      <c r="EV2018" s="169"/>
      <c r="EW2018" s="138"/>
      <c r="EX2018" s="138"/>
      <c r="EY2018" s="138"/>
      <c r="EZ2018" s="138"/>
      <c r="FA2018" s="138"/>
      <c r="FB2018" s="138"/>
    </row>
    <row r="2019" spans="1:158" s="14" customFormat="1" ht="15.75" customHeight="1" x14ac:dyDescent="0.2">
      <c r="A2019" s="162">
        <v>41916</v>
      </c>
      <c r="B2019" s="163"/>
      <c r="C2019" s="163"/>
      <c r="D2019" s="163"/>
      <c r="E2019" s="163"/>
      <c r="F2019" s="163"/>
      <c r="G2019" s="163"/>
      <c r="H2019" s="164"/>
      <c r="I2019" s="143">
        <v>291.91000000000003</v>
      </c>
      <c r="J2019" s="168"/>
      <c r="K2019" s="168"/>
      <c r="L2019" s="168"/>
      <c r="M2019" s="168"/>
      <c r="N2019" s="169"/>
      <c r="O2019" s="143">
        <v>1416.28</v>
      </c>
      <c r="P2019" s="168"/>
      <c r="Q2019" s="168"/>
      <c r="R2019" s="168"/>
      <c r="S2019" s="168"/>
      <c r="T2019" s="169"/>
      <c r="U2019" s="143">
        <v>288.11</v>
      </c>
      <c r="V2019" s="168"/>
      <c r="W2019" s="168"/>
      <c r="X2019" s="168"/>
      <c r="Y2019" s="168"/>
      <c r="Z2019" s="169"/>
      <c r="AA2019" s="143">
        <v>196.5</v>
      </c>
      <c r="AB2019" s="168"/>
      <c r="AC2019" s="168"/>
      <c r="AD2019" s="168"/>
      <c r="AE2019" s="168"/>
      <c r="AF2019" s="169"/>
      <c r="AG2019" s="143">
        <v>60.29</v>
      </c>
      <c r="AH2019" s="168"/>
      <c r="AI2019" s="168"/>
      <c r="AJ2019" s="168"/>
      <c r="AK2019" s="168"/>
      <c r="AL2019" s="169"/>
      <c r="AM2019" s="143">
        <v>0</v>
      </c>
      <c r="AN2019" s="168"/>
      <c r="AO2019" s="168"/>
      <c r="AP2019" s="168"/>
      <c r="AQ2019" s="168"/>
      <c r="AR2019" s="169"/>
      <c r="AS2019" s="143">
        <v>0</v>
      </c>
      <c r="AT2019" s="168"/>
      <c r="AU2019" s="168"/>
      <c r="AV2019" s="168"/>
      <c r="AW2019" s="168"/>
      <c r="AX2019" s="169"/>
      <c r="AY2019" s="143">
        <v>0</v>
      </c>
      <c r="AZ2019" s="168"/>
      <c r="BA2019" s="168"/>
      <c r="BB2019" s="168"/>
      <c r="BC2019" s="168"/>
      <c r="BD2019" s="169"/>
      <c r="BE2019" s="143">
        <v>0</v>
      </c>
      <c r="BF2019" s="168"/>
      <c r="BG2019" s="168"/>
      <c r="BH2019" s="168"/>
      <c r="BI2019" s="168"/>
      <c r="BJ2019" s="169"/>
      <c r="BK2019" s="143">
        <v>0</v>
      </c>
      <c r="BL2019" s="168"/>
      <c r="BM2019" s="168"/>
      <c r="BN2019" s="168"/>
      <c r="BO2019" s="168"/>
      <c r="BP2019" s="169"/>
      <c r="BQ2019" s="143">
        <v>139.44999999999999</v>
      </c>
      <c r="BR2019" s="168"/>
      <c r="BS2019" s="168"/>
      <c r="BT2019" s="168"/>
      <c r="BU2019" s="168"/>
      <c r="BV2019" s="169"/>
      <c r="BW2019" s="143">
        <v>203.79</v>
      </c>
      <c r="BX2019" s="168"/>
      <c r="BY2019" s="168"/>
      <c r="BZ2019" s="168"/>
      <c r="CA2019" s="168"/>
      <c r="CB2019" s="169"/>
      <c r="CC2019" s="143">
        <v>467.51</v>
      </c>
      <c r="CD2019" s="168"/>
      <c r="CE2019" s="168"/>
      <c r="CF2019" s="168"/>
      <c r="CG2019" s="168"/>
      <c r="CH2019" s="169"/>
      <c r="CI2019" s="143">
        <v>534.98</v>
      </c>
      <c r="CJ2019" s="168"/>
      <c r="CK2019" s="168"/>
      <c r="CL2019" s="168"/>
      <c r="CM2019" s="168"/>
      <c r="CN2019" s="169"/>
      <c r="CO2019" s="143">
        <v>316.02999999999997</v>
      </c>
      <c r="CP2019" s="168"/>
      <c r="CQ2019" s="168"/>
      <c r="CR2019" s="168"/>
      <c r="CS2019" s="168"/>
      <c r="CT2019" s="169"/>
      <c r="CU2019" s="143">
        <v>486.73</v>
      </c>
      <c r="CV2019" s="168"/>
      <c r="CW2019" s="168"/>
      <c r="CX2019" s="168"/>
      <c r="CY2019" s="168"/>
      <c r="CZ2019" s="169"/>
      <c r="DA2019" s="143">
        <v>178.53</v>
      </c>
      <c r="DB2019" s="168"/>
      <c r="DC2019" s="168"/>
      <c r="DD2019" s="168"/>
      <c r="DE2019" s="168"/>
      <c r="DF2019" s="169"/>
      <c r="DG2019" s="143">
        <v>125.01</v>
      </c>
      <c r="DH2019" s="168"/>
      <c r="DI2019" s="168"/>
      <c r="DJ2019" s="168"/>
      <c r="DK2019" s="168"/>
      <c r="DL2019" s="169"/>
      <c r="DM2019" s="143">
        <v>0</v>
      </c>
      <c r="DN2019" s="168"/>
      <c r="DO2019" s="168"/>
      <c r="DP2019" s="168"/>
      <c r="DQ2019" s="168"/>
      <c r="DR2019" s="169"/>
      <c r="DS2019" s="143">
        <v>0</v>
      </c>
      <c r="DT2019" s="168"/>
      <c r="DU2019" s="168"/>
      <c r="DV2019" s="168"/>
      <c r="DW2019" s="168"/>
      <c r="DX2019" s="169"/>
      <c r="DY2019" s="143">
        <v>0</v>
      </c>
      <c r="DZ2019" s="168"/>
      <c r="EA2019" s="168"/>
      <c r="EB2019" s="168"/>
      <c r="EC2019" s="168"/>
      <c r="ED2019" s="169"/>
      <c r="EE2019" s="143">
        <v>84.8</v>
      </c>
      <c r="EF2019" s="168"/>
      <c r="EG2019" s="168"/>
      <c r="EH2019" s="168"/>
      <c r="EI2019" s="168"/>
      <c r="EJ2019" s="169"/>
      <c r="EK2019" s="143">
        <v>237.15</v>
      </c>
      <c r="EL2019" s="168"/>
      <c r="EM2019" s="168"/>
      <c r="EN2019" s="168"/>
      <c r="EO2019" s="168"/>
      <c r="EP2019" s="169"/>
      <c r="EQ2019" s="143">
        <v>823.71</v>
      </c>
      <c r="ER2019" s="168"/>
      <c r="ES2019" s="168"/>
      <c r="ET2019" s="168"/>
      <c r="EU2019" s="168"/>
      <c r="EV2019" s="169"/>
      <c r="EW2019" s="138"/>
      <c r="EX2019" s="138"/>
      <c r="EY2019" s="138"/>
      <c r="EZ2019" s="138"/>
      <c r="FA2019" s="138"/>
      <c r="FB2019" s="138"/>
    </row>
    <row r="2020" spans="1:158" s="14" customFormat="1" ht="15.75" customHeight="1" x14ac:dyDescent="0.2">
      <c r="A2020" s="162">
        <v>41917</v>
      </c>
      <c r="B2020" s="163"/>
      <c r="C2020" s="163"/>
      <c r="D2020" s="163"/>
      <c r="E2020" s="163"/>
      <c r="F2020" s="163"/>
      <c r="G2020" s="163"/>
      <c r="H2020" s="164"/>
      <c r="I2020" s="143">
        <v>112.97</v>
      </c>
      <c r="J2020" s="168"/>
      <c r="K2020" s="168"/>
      <c r="L2020" s="168"/>
      <c r="M2020" s="168"/>
      <c r="N2020" s="169"/>
      <c r="O2020" s="143">
        <v>174.92</v>
      </c>
      <c r="P2020" s="168"/>
      <c r="Q2020" s="168"/>
      <c r="R2020" s="168"/>
      <c r="S2020" s="168"/>
      <c r="T2020" s="169"/>
      <c r="U2020" s="143">
        <v>125.24</v>
      </c>
      <c r="V2020" s="168"/>
      <c r="W2020" s="168"/>
      <c r="X2020" s="168"/>
      <c r="Y2020" s="168"/>
      <c r="Z2020" s="169"/>
      <c r="AA2020" s="143">
        <v>255.44</v>
      </c>
      <c r="AB2020" s="168"/>
      <c r="AC2020" s="168"/>
      <c r="AD2020" s="168"/>
      <c r="AE2020" s="168"/>
      <c r="AF2020" s="169"/>
      <c r="AG2020" s="143">
        <v>206.31</v>
      </c>
      <c r="AH2020" s="168"/>
      <c r="AI2020" s="168"/>
      <c r="AJ2020" s="168"/>
      <c r="AK2020" s="168"/>
      <c r="AL2020" s="169"/>
      <c r="AM2020" s="143">
        <v>84.9</v>
      </c>
      <c r="AN2020" s="168"/>
      <c r="AO2020" s="168"/>
      <c r="AP2020" s="168"/>
      <c r="AQ2020" s="168"/>
      <c r="AR2020" s="169"/>
      <c r="AS2020" s="143">
        <v>0</v>
      </c>
      <c r="AT2020" s="168"/>
      <c r="AU2020" s="168"/>
      <c r="AV2020" s="168"/>
      <c r="AW2020" s="168"/>
      <c r="AX2020" s="169"/>
      <c r="AY2020" s="143">
        <v>0</v>
      </c>
      <c r="AZ2020" s="168"/>
      <c r="BA2020" s="168"/>
      <c r="BB2020" s="168"/>
      <c r="BC2020" s="168"/>
      <c r="BD2020" s="169"/>
      <c r="BE2020" s="143">
        <v>0</v>
      </c>
      <c r="BF2020" s="168"/>
      <c r="BG2020" s="168"/>
      <c r="BH2020" s="168"/>
      <c r="BI2020" s="168"/>
      <c r="BJ2020" s="169"/>
      <c r="BK2020" s="143">
        <v>0</v>
      </c>
      <c r="BL2020" s="168"/>
      <c r="BM2020" s="168"/>
      <c r="BN2020" s="168"/>
      <c r="BO2020" s="168"/>
      <c r="BP2020" s="169"/>
      <c r="BQ2020" s="143">
        <v>184.69</v>
      </c>
      <c r="BR2020" s="168"/>
      <c r="BS2020" s="168"/>
      <c r="BT2020" s="168"/>
      <c r="BU2020" s="168"/>
      <c r="BV2020" s="169"/>
      <c r="BW2020" s="143">
        <v>76.39</v>
      </c>
      <c r="BX2020" s="168"/>
      <c r="BY2020" s="168"/>
      <c r="BZ2020" s="168"/>
      <c r="CA2020" s="168"/>
      <c r="CB2020" s="169"/>
      <c r="CC2020" s="143">
        <v>0</v>
      </c>
      <c r="CD2020" s="168"/>
      <c r="CE2020" s="168"/>
      <c r="CF2020" s="168"/>
      <c r="CG2020" s="168"/>
      <c r="CH2020" s="169"/>
      <c r="CI2020" s="143">
        <v>0</v>
      </c>
      <c r="CJ2020" s="168"/>
      <c r="CK2020" s="168"/>
      <c r="CL2020" s="168"/>
      <c r="CM2020" s="168"/>
      <c r="CN2020" s="169"/>
      <c r="CO2020" s="143">
        <v>0</v>
      </c>
      <c r="CP2020" s="168"/>
      <c r="CQ2020" s="168"/>
      <c r="CR2020" s="168"/>
      <c r="CS2020" s="168"/>
      <c r="CT2020" s="169"/>
      <c r="CU2020" s="143">
        <v>0</v>
      </c>
      <c r="CV2020" s="168"/>
      <c r="CW2020" s="168"/>
      <c r="CX2020" s="168"/>
      <c r="CY2020" s="168"/>
      <c r="CZ2020" s="169"/>
      <c r="DA2020" s="143">
        <v>0</v>
      </c>
      <c r="DB2020" s="168"/>
      <c r="DC2020" s="168"/>
      <c r="DD2020" s="168"/>
      <c r="DE2020" s="168"/>
      <c r="DF2020" s="169"/>
      <c r="DG2020" s="143">
        <v>0</v>
      </c>
      <c r="DH2020" s="168"/>
      <c r="DI2020" s="168"/>
      <c r="DJ2020" s="168"/>
      <c r="DK2020" s="168"/>
      <c r="DL2020" s="169"/>
      <c r="DM2020" s="143">
        <v>0</v>
      </c>
      <c r="DN2020" s="168"/>
      <c r="DO2020" s="168"/>
      <c r="DP2020" s="168"/>
      <c r="DQ2020" s="168"/>
      <c r="DR2020" s="169"/>
      <c r="DS2020" s="143">
        <v>0</v>
      </c>
      <c r="DT2020" s="168"/>
      <c r="DU2020" s="168"/>
      <c r="DV2020" s="168"/>
      <c r="DW2020" s="168"/>
      <c r="DX2020" s="169"/>
      <c r="DY2020" s="143">
        <v>0</v>
      </c>
      <c r="DZ2020" s="168"/>
      <c r="EA2020" s="168"/>
      <c r="EB2020" s="168"/>
      <c r="EC2020" s="168"/>
      <c r="ED2020" s="169"/>
      <c r="EE2020" s="143">
        <v>0</v>
      </c>
      <c r="EF2020" s="168"/>
      <c r="EG2020" s="168"/>
      <c r="EH2020" s="168"/>
      <c r="EI2020" s="168"/>
      <c r="EJ2020" s="169"/>
      <c r="EK2020" s="143">
        <v>452.36</v>
      </c>
      <c r="EL2020" s="168"/>
      <c r="EM2020" s="168"/>
      <c r="EN2020" s="168"/>
      <c r="EO2020" s="168"/>
      <c r="EP2020" s="169"/>
      <c r="EQ2020" s="143">
        <v>474.11</v>
      </c>
      <c r="ER2020" s="168"/>
      <c r="ES2020" s="168"/>
      <c r="ET2020" s="168"/>
      <c r="EU2020" s="168"/>
      <c r="EV2020" s="169"/>
      <c r="EW2020" s="138"/>
      <c r="EX2020" s="138"/>
      <c r="EY2020" s="138"/>
      <c r="EZ2020" s="138"/>
      <c r="FA2020" s="138"/>
      <c r="FB2020" s="138"/>
    </row>
    <row r="2021" spans="1:158" s="14" customFormat="1" ht="15.75" customHeight="1" x14ac:dyDescent="0.2">
      <c r="A2021" s="162">
        <v>41918</v>
      </c>
      <c r="B2021" s="163"/>
      <c r="C2021" s="163"/>
      <c r="D2021" s="163"/>
      <c r="E2021" s="163"/>
      <c r="F2021" s="163"/>
      <c r="G2021" s="163"/>
      <c r="H2021" s="164"/>
      <c r="I2021" s="143">
        <v>137.27000000000001</v>
      </c>
      <c r="J2021" s="168"/>
      <c r="K2021" s="168"/>
      <c r="L2021" s="168"/>
      <c r="M2021" s="168"/>
      <c r="N2021" s="169"/>
      <c r="O2021" s="143">
        <v>214.86</v>
      </c>
      <c r="P2021" s="168"/>
      <c r="Q2021" s="168"/>
      <c r="R2021" s="168"/>
      <c r="S2021" s="168"/>
      <c r="T2021" s="169"/>
      <c r="U2021" s="143">
        <v>69.37</v>
      </c>
      <c r="V2021" s="168"/>
      <c r="W2021" s="168"/>
      <c r="X2021" s="168"/>
      <c r="Y2021" s="168"/>
      <c r="Z2021" s="169"/>
      <c r="AA2021" s="143">
        <v>48.99</v>
      </c>
      <c r="AB2021" s="168"/>
      <c r="AC2021" s="168"/>
      <c r="AD2021" s="168"/>
      <c r="AE2021" s="168"/>
      <c r="AF2021" s="169"/>
      <c r="AG2021" s="143">
        <v>0.3</v>
      </c>
      <c r="AH2021" s="168"/>
      <c r="AI2021" s="168"/>
      <c r="AJ2021" s="168"/>
      <c r="AK2021" s="168"/>
      <c r="AL2021" s="169"/>
      <c r="AM2021" s="143">
        <v>0.01</v>
      </c>
      <c r="AN2021" s="168"/>
      <c r="AO2021" s="168"/>
      <c r="AP2021" s="168"/>
      <c r="AQ2021" s="168"/>
      <c r="AR2021" s="169"/>
      <c r="AS2021" s="143">
        <v>0</v>
      </c>
      <c r="AT2021" s="168"/>
      <c r="AU2021" s="168"/>
      <c r="AV2021" s="168"/>
      <c r="AW2021" s="168"/>
      <c r="AX2021" s="169"/>
      <c r="AY2021" s="143">
        <v>0</v>
      </c>
      <c r="AZ2021" s="168"/>
      <c r="BA2021" s="168"/>
      <c r="BB2021" s="168"/>
      <c r="BC2021" s="168"/>
      <c r="BD2021" s="169"/>
      <c r="BE2021" s="143">
        <v>538.96</v>
      </c>
      <c r="BF2021" s="168"/>
      <c r="BG2021" s="168"/>
      <c r="BH2021" s="168"/>
      <c r="BI2021" s="168"/>
      <c r="BJ2021" s="169"/>
      <c r="BK2021" s="143">
        <v>1620.81</v>
      </c>
      <c r="BL2021" s="168"/>
      <c r="BM2021" s="168"/>
      <c r="BN2021" s="168"/>
      <c r="BO2021" s="168"/>
      <c r="BP2021" s="169"/>
      <c r="BQ2021" s="143">
        <v>1645.37</v>
      </c>
      <c r="BR2021" s="168"/>
      <c r="BS2021" s="168"/>
      <c r="BT2021" s="168"/>
      <c r="BU2021" s="168"/>
      <c r="BV2021" s="169"/>
      <c r="BW2021" s="143">
        <v>613.41999999999996</v>
      </c>
      <c r="BX2021" s="168"/>
      <c r="BY2021" s="168"/>
      <c r="BZ2021" s="168"/>
      <c r="CA2021" s="168"/>
      <c r="CB2021" s="169"/>
      <c r="CC2021" s="143">
        <v>0.01</v>
      </c>
      <c r="CD2021" s="168"/>
      <c r="CE2021" s="168"/>
      <c r="CF2021" s="168"/>
      <c r="CG2021" s="168"/>
      <c r="CH2021" s="169"/>
      <c r="CI2021" s="143">
        <v>0</v>
      </c>
      <c r="CJ2021" s="168"/>
      <c r="CK2021" s="168"/>
      <c r="CL2021" s="168"/>
      <c r="CM2021" s="168"/>
      <c r="CN2021" s="169"/>
      <c r="CO2021" s="143">
        <v>0</v>
      </c>
      <c r="CP2021" s="168"/>
      <c r="CQ2021" s="168"/>
      <c r="CR2021" s="168"/>
      <c r="CS2021" s="168"/>
      <c r="CT2021" s="169"/>
      <c r="CU2021" s="143">
        <v>0.01</v>
      </c>
      <c r="CV2021" s="168"/>
      <c r="CW2021" s="168"/>
      <c r="CX2021" s="168"/>
      <c r="CY2021" s="168"/>
      <c r="CZ2021" s="169"/>
      <c r="DA2021" s="143">
        <v>0</v>
      </c>
      <c r="DB2021" s="168"/>
      <c r="DC2021" s="168"/>
      <c r="DD2021" s="168"/>
      <c r="DE2021" s="168"/>
      <c r="DF2021" s="169"/>
      <c r="DG2021" s="143">
        <v>0</v>
      </c>
      <c r="DH2021" s="168"/>
      <c r="DI2021" s="168"/>
      <c r="DJ2021" s="168"/>
      <c r="DK2021" s="168"/>
      <c r="DL2021" s="169"/>
      <c r="DM2021" s="143">
        <v>1158.32</v>
      </c>
      <c r="DN2021" s="168"/>
      <c r="DO2021" s="168"/>
      <c r="DP2021" s="168"/>
      <c r="DQ2021" s="168"/>
      <c r="DR2021" s="169"/>
      <c r="DS2021" s="143">
        <v>0</v>
      </c>
      <c r="DT2021" s="168"/>
      <c r="DU2021" s="168"/>
      <c r="DV2021" s="168"/>
      <c r="DW2021" s="168"/>
      <c r="DX2021" s="169"/>
      <c r="DY2021" s="143">
        <v>0</v>
      </c>
      <c r="DZ2021" s="168"/>
      <c r="EA2021" s="168"/>
      <c r="EB2021" s="168"/>
      <c r="EC2021" s="168"/>
      <c r="ED2021" s="169"/>
      <c r="EE2021" s="143">
        <v>0</v>
      </c>
      <c r="EF2021" s="168"/>
      <c r="EG2021" s="168"/>
      <c r="EH2021" s="168"/>
      <c r="EI2021" s="168"/>
      <c r="EJ2021" s="169"/>
      <c r="EK2021" s="143">
        <v>526.45000000000005</v>
      </c>
      <c r="EL2021" s="168"/>
      <c r="EM2021" s="168"/>
      <c r="EN2021" s="168"/>
      <c r="EO2021" s="168"/>
      <c r="EP2021" s="169"/>
      <c r="EQ2021" s="143">
        <v>701.72</v>
      </c>
      <c r="ER2021" s="168"/>
      <c r="ES2021" s="168"/>
      <c r="ET2021" s="168"/>
      <c r="EU2021" s="168"/>
      <c r="EV2021" s="169"/>
      <c r="EW2021" s="138"/>
      <c r="EX2021" s="138"/>
      <c r="EY2021" s="138"/>
      <c r="EZ2021" s="138"/>
      <c r="FA2021" s="138"/>
      <c r="FB2021" s="138"/>
    </row>
    <row r="2022" spans="1:158" s="14" customFormat="1" ht="15.75" customHeight="1" x14ac:dyDescent="0.2">
      <c r="A2022" s="162">
        <v>41919</v>
      </c>
      <c r="B2022" s="163"/>
      <c r="C2022" s="163"/>
      <c r="D2022" s="163"/>
      <c r="E2022" s="163"/>
      <c r="F2022" s="163"/>
      <c r="G2022" s="163"/>
      <c r="H2022" s="164"/>
      <c r="I2022" s="143">
        <v>183.24</v>
      </c>
      <c r="J2022" s="168"/>
      <c r="K2022" s="168"/>
      <c r="L2022" s="168"/>
      <c r="M2022" s="168"/>
      <c r="N2022" s="169"/>
      <c r="O2022" s="143">
        <v>219.4</v>
      </c>
      <c r="P2022" s="168"/>
      <c r="Q2022" s="168"/>
      <c r="R2022" s="168"/>
      <c r="S2022" s="168"/>
      <c r="T2022" s="169"/>
      <c r="U2022" s="143">
        <v>115.27</v>
      </c>
      <c r="V2022" s="168"/>
      <c r="W2022" s="168"/>
      <c r="X2022" s="168"/>
      <c r="Y2022" s="168"/>
      <c r="Z2022" s="169"/>
      <c r="AA2022" s="143">
        <v>0</v>
      </c>
      <c r="AB2022" s="168"/>
      <c r="AC2022" s="168"/>
      <c r="AD2022" s="168"/>
      <c r="AE2022" s="168"/>
      <c r="AF2022" s="169"/>
      <c r="AG2022" s="143">
        <v>153.12</v>
      </c>
      <c r="AH2022" s="168"/>
      <c r="AI2022" s="168"/>
      <c r="AJ2022" s="168"/>
      <c r="AK2022" s="168"/>
      <c r="AL2022" s="169"/>
      <c r="AM2022" s="143">
        <v>0</v>
      </c>
      <c r="AN2022" s="168"/>
      <c r="AO2022" s="168"/>
      <c r="AP2022" s="168"/>
      <c r="AQ2022" s="168"/>
      <c r="AR2022" s="169"/>
      <c r="AS2022" s="143">
        <v>0.01</v>
      </c>
      <c r="AT2022" s="168"/>
      <c r="AU2022" s="168"/>
      <c r="AV2022" s="168"/>
      <c r="AW2022" s="168"/>
      <c r="AX2022" s="169"/>
      <c r="AY2022" s="143">
        <v>0</v>
      </c>
      <c r="AZ2022" s="168"/>
      <c r="BA2022" s="168"/>
      <c r="BB2022" s="168"/>
      <c r="BC2022" s="168"/>
      <c r="BD2022" s="169"/>
      <c r="BE2022" s="143">
        <v>0</v>
      </c>
      <c r="BF2022" s="168"/>
      <c r="BG2022" s="168"/>
      <c r="BH2022" s="168"/>
      <c r="BI2022" s="168"/>
      <c r="BJ2022" s="169"/>
      <c r="BK2022" s="143">
        <v>0</v>
      </c>
      <c r="BL2022" s="168"/>
      <c r="BM2022" s="168"/>
      <c r="BN2022" s="168"/>
      <c r="BO2022" s="168"/>
      <c r="BP2022" s="169"/>
      <c r="BQ2022" s="143">
        <v>26.15</v>
      </c>
      <c r="BR2022" s="168"/>
      <c r="BS2022" s="168"/>
      <c r="BT2022" s="168"/>
      <c r="BU2022" s="168"/>
      <c r="BV2022" s="169"/>
      <c r="BW2022" s="143">
        <v>47.6</v>
      </c>
      <c r="BX2022" s="168"/>
      <c r="BY2022" s="168"/>
      <c r="BZ2022" s="168"/>
      <c r="CA2022" s="168"/>
      <c r="CB2022" s="169"/>
      <c r="CC2022" s="143">
        <v>128.63</v>
      </c>
      <c r="CD2022" s="168"/>
      <c r="CE2022" s="168"/>
      <c r="CF2022" s="168"/>
      <c r="CG2022" s="168"/>
      <c r="CH2022" s="169"/>
      <c r="CI2022" s="143">
        <v>13.47</v>
      </c>
      <c r="CJ2022" s="168"/>
      <c r="CK2022" s="168"/>
      <c r="CL2022" s="168"/>
      <c r="CM2022" s="168"/>
      <c r="CN2022" s="169"/>
      <c r="CO2022" s="143">
        <v>193.53</v>
      </c>
      <c r="CP2022" s="168"/>
      <c r="CQ2022" s="168"/>
      <c r="CR2022" s="168"/>
      <c r="CS2022" s="168"/>
      <c r="CT2022" s="169"/>
      <c r="CU2022" s="143">
        <v>272.38</v>
      </c>
      <c r="CV2022" s="168"/>
      <c r="CW2022" s="168"/>
      <c r="CX2022" s="168"/>
      <c r="CY2022" s="168"/>
      <c r="CZ2022" s="169"/>
      <c r="DA2022" s="143">
        <v>388.6</v>
      </c>
      <c r="DB2022" s="168"/>
      <c r="DC2022" s="168"/>
      <c r="DD2022" s="168"/>
      <c r="DE2022" s="168"/>
      <c r="DF2022" s="169"/>
      <c r="DG2022" s="143">
        <v>306.26</v>
      </c>
      <c r="DH2022" s="168"/>
      <c r="DI2022" s="168"/>
      <c r="DJ2022" s="168"/>
      <c r="DK2022" s="168"/>
      <c r="DL2022" s="169"/>
      <c r="DM2022" s="143">
        <v>0.01</v>
      </c>
      <c r="DN2022" s="168"/>
      <c r="DO2022" s="168"/>
      <c r="DP2022" s="168"/>
      <c r="DQ2022" s="168"/>
      <c r="DR2022" s="169"/>
      <c r="DS2022" s="143">
        <v>0</v>
      </c>
      <c r="DT2022" s="168"/>
      <c r="DU2022" s="168"/>
      <c r="DV2022" s="168"/>
      <c r="DW2022" s="168"/>
      <c r="DX2022" s="169"/>
      <c r="DY2022" s="143">
        <v>97.87</v>
      </c>
      <c r="DZ2022" s="168"/>
      <c r="EA2022" s="168"/>
      <c r="EB2022" s="168"/>
      <c r="EC2022" s="168"/>
      <c r="ED2022" s="169"/>
      <c r="EE2022" s="143">
        <v>61.23</v>
      </c>
      <c r="EF2022" s="168"/>
      <c r="EG2022" s="168"/>
      <c r="EH2022" s="168"/>
      <c r="EI2022" s="168"/>
      <c r="EJ2022" s="169"/>
      <c r="EK2022" s="143">
        <v>367.82</v>
      </c>
      <c r="EL2022" s="168"/>
      <c r="EM2022" s="168"/>
      <c r="EN2022" s="168"/>
      <c r="EO2022" s="168"/>
      <c r="EP2022" s="169"/>
      <c r="EQ2022" s="143">
        <v>363.39</v>
      </c>
      <c r="ER2022" s="168"/>
      <c r="ES2022" s="168"/>
      <c r="ET2022" s="168"/>
      <c r="EU2022" s="168"/>
      <c r="EV2022" s="169"/>
      <c r="EW2022" s="138"/>
      <c r="EX2022" s="138"/>
      <c r="EY2022" s="138"/>
      <c r="EZ2022" s="138"/>
      <c r="FA2022" s="138"/>
      <c r="FB2022" s="138"/>
    </row>
    <row r="2023" spans="1:158" s="14" customFormat="1" ht="15.75" customHeight="1" x14ac:dyDescent="0.2">
      <c r="A2023" s="162">
        <v>41920</v>
      </c>
      <c r="B2023" s="163"/>
      <c r="C2023" s="163"/>
      <c r="D2023" s="163"/>
      <c r="E2023" s="163"/>
      <c r="F2023" s="163"/>
      <c r="G2023" s="163"/>
      <c r="H2023" s="164"/>
      <c r="I2023" s="143">
        <v>213.9</v>
      </c>
      <c r="J2023" s="168"/>
      <c r="K2023" s="168"/>
      <c r="L2023" s="168"/>
      <c r="M2023" s="168"/>
      <c r="N2023" s="169"/>
      <c r="O2023" s="143">
        <v>255.91</v>
      </c>
      <c r="P2023" s="168"/>
      <c r="Q2023" s="168"/>
      <c r="R2023" s="168"/>
      <c r="S2023" s="168"/>
      <c r="T2023" s="169"/>
      <c r="U2023" s="143">
        <v>53.59</v>
      </c>
      <c r="V2023" s="168"/>
      <c r="W2023" s="168"/>
      <c r="X2023" s="168"/>
      <c r="Y2023" s="168"/>
      <c r="Z2023" s="169"/>
      <c r="AA2023" s="143">
        <v>17.97</v>
      </c>
      <c r="AB2023" s="168"/>
      <c r="AC2023" s="168"/>
      <c r="AD2023" s="168"/>
      <c r="AE2023" s="168"/>
      <c r="AF2023" s="169"/>
      <c r="AG2023" s="143">
        <v>0.06</v>
      </c>
      <c r="AH2023" s="168"/>
      <c r="AI2023" s="168"/>
      <c r="AJ2023" s="168"/>
      <c r="AK2023" s="168"/>
      <c r="AL2023" s="169"/>
      <c r="AM2023" s="143">
        <v>0</v>
      </c>
      <c r="AN2023" s="168"/>
      <c r="AO2023" s="168"/>
      <c r="AP2023" s="168"/>
      <c r="AQ2023" s="168"/>
      <c r="AR2023" s="169"/>
      <c r="AS2023" s="143">
        <v>0</v>
      </c>
      <c r="AT2023" s="168"/>
      <c r="AU2023" s="168"/>
      <c r="AV2023" s="168"/>
      <c r="AW2023" s="168"/>
      <c r="AX2023" s="169"/>
      <c r="AY2023" s="143">
        <v>0.01</v>
      </c>
      <c r="AZ2023" s="168"/>
      <c r="BA2023" s="168"/>
      <c r="BB2023" s="168"/>
      <c r="BC2023" s="168"/>
      <c r="BD2023" s="169"/>
      <c r="BE2023" s="143">
        <v>0</v>
      </c>
      <c r="BF2023" s="168"/>
      <c r="BG2023" s="168"/>
      <c r="BH2023" s="168"/>
      <c r="BI2023" s="168"/>
      <c r="BJ2023" s="169"/>
      <c r="BK2023" s="143">
        <v>71.900000000000006</v>
      </c>
      <c r="BL2023" s="168"/>
      <c r="BM2023" s="168"/>
      <c r="BN2023" s="168"/>
      <c r="BO2023" s="168"/>
      <c r="BP2023" s="169"/>
      <c r="BQ2023" s="143">
        <v>0</v>
      </c>
      <c r="BR2023" s="168"/>
      <c r="BS2023" s="168"/>
      <c r="BT2023" s="168"/>
      <c r="BU2023" s="168"/>
      <c r="BV2023" s="169"/>
      <c r="BW2023" s="143">
        <v>0</v>
      </c>
      <c r="BX2023" s="168"/>
      <c r="BY2023" s="168"/>
      <c r="BZ2023" s="168"/>
      <c r="CA2023" s="168"/>
      <c r="CB2023" s="169"/>
      <c r="CC2023" s="143">
        <v>0</v>
      </c>
      <c r="CD2023" s="168"/>
      <c r="CE2023" s="168"/>
      <c r="CF2023" s="168"/>
      <c r="CG2023" s="168"/>
      <c r="CH2023" s="169"/>
      <c r="CI2023" s="143">
        <v>0.01</v>
      </c>
      <c r="CJ2023" s="168"/>
      <c r="CK2023" s="168"/>
      <c r="CL2023" s="168"/>
      <c r="CM2023" s="168"/>
      <c r="CN2023" s="169"/>
      <c r="CO2023" s="143">
        <v>0</v>
      </c>
      <c r="CP2023" s="168"/>
      <c r="CQ2023" s="168"/>
      <c r="CR2023" s="168"/>
      <c r="CS2023" s="168"/>
      <c r="CT2023" s="169"/>
      <c r="CU2023" s="143">
        <v>0</v>
      </c>
      <c r="CV2023" s="168"/>
      <c r="CW2023" s="168"/>
      <c r="CX2023" s="168"/>
      <c r="CY2023" s="168"/>
      <c r="CZ2023" s="169"/>
      <c r="DA2023" s="143">
        <v>133.29</v>
      </c>
      <c r="DB2023" s="168"/>
      <c r="DC2023" s="168"/>
      <c r="DD2023" s="168"/>
      <c r="DE2023" s="168"/>
      <c r="DF2023" s="169"/>
      <c r="DG2023" s="143">
        <v>107.88</v>
      </c>
      <c r="DH2023" s="168"/>
      <c r="DI2023" s="168"/>
      <c r="DJ2023" s="168"/>
      <c r="DK2023" s="168"/>
      <c r="DL2023" s="169"/>
      <c r="DM2023" s="143">
        <v>0</v>
      </c>
      <c r="DN2023" s="168"/>
      <c r="DO2023" s="168"/>
      <c r="DP2023" s="168"/>
      <c r="DQ2023" s="168"/>
      <c r="DR2023" s="169"/>
      <c r="DS2023" s="143">
        <v>0</v>
      </c>
      <c r="DT2023" s="168"/>
      <c r="DU2023" s="168"/>
      <c r="DV2023" s="168"/>
      <c r="DW2023" s="168"/>
      <c r="DX2023" s="169"/>
      <c r="DY2023" s="143">
        <v>1090.8699999999999</v>
      </c>
      <c r="DZ2023" s="168"/>
      <c r="EA2023" s="168"/>
      <c r="EB2023" s="168"/>
      <c r="EC2023" s="168"/>
      <c r="ED2023" s="169"/>
      <c r="EE2023" s="143">
        <v>1617.49</v>
      </c>
      <c r="EF2023" s="168"/>
      <c r="EG2023" s="168"/>
      <c r="EH2023" s="168"/>
      <c r="EI2023" s="168"/>
      <c r="EJ2023" s="169"/>
      <c r="EK2023" s="143">
        <v>309.98</v>
      </c>
      <c r="EL2023" s="168"/>
      <c r="EM2023" s="168"/>
      <c r="EN2023" s="168"/>
      <c r="EO2023" s="168"/>
      <c r="EP2023" s="169"/>
      <c r="EQ2023" s="143">
        <v>644.88</v>
      </c>
      <c r="ER2023" s="168"/>
      <c r="ES2023" s="168"/>
      <c r="ET2023" s="168"/>
      <c r="EU2023" s="168"/>
      <c r="EV2023" s="169"/>
      <c r="EW2023" s="138"/>
      <c r="EX2023" s="138"/>
      <c r="EY2023" s="138"/>
      <c r="EZ2023" s="138"/>
      <c r="FA2023" s="138"/>
      <c r="FB2023" s="138"/>
    </row>
    <row r="2024" spans="1:158" s="14" customFormat="1" ht="15.75" customHeight="1" x14ac:dyDescent="0.2">
      <c r="A2024" s="162">
        <v>41921</v>
      </c>
      <c r="B2024" s="163"/>
      <c r="C2024" s="163"/>
      <c r="D2024" s="163"/>
      <c r="E2024" s="163"/>
      <c r="F2024" s="163"/>
      <c r="G2024" s="163"/>
      <c r="H2024" s="164"/>
      <c r="I2024" s="143">
        <v>500.48</v>
      </c>
      <c r="J2024" s="168"/>
      <c r="K2024" s="168"/>
      <c r="L2024" s="168"/>
      <c r="M2024" s="168"/>
      <c r="N2024" s="169"/>
      <c r="O2024" s="143">
        <v>186.17</v>
      </c>
      <c r="P2024" s="168"/>
      <c r="Q2024" s="168"/>
      <c r="R2024" s="168"/>
      <c r="S2024" s="168"/>
      <c r="T2024" s="169"/>
      <c r="U2024" s="143">
        <v>31.43</v>
      </c>
      <c r="V2024" s="168"/>
      <c r="W2024" s="168"/>
      <c r="X2024" s="168"/>
      <c r="Y2024" s="168"/>
      <c r="Z2024" s="169"/>
      <c r="AA2024" s="143">
        <v>4.9800000000000004</v>
      </c>
      <c r="AB2024" s="168"/>
      <c r="AC2024" s="168"/>
      <c r="AD2024" s="168"/>
      <c r="AE2024" s="168"/>
      <c r="AF2024" s="169"/>
      <c r="AG2024" s="143">
        <v>0.01</v>
      </c>
      <c r="AH2024" s="168"/>
      <c r="AI2024" s="168"/>
      <c r="AJ2024" s="168"/>
      <c r="AK2024" s="168"/>
      <c r="AL2024" s="169"/>
      <c r="AM2024" s="143">
        <v>0</v>
      </c>
      <c r="AN2024" s="168"/>
      <c r="AO2024" s="168"/>
      <c r="AP2024" s="168"/>
      <c r="AQ2024" s="168"/>
      <c r="AR2024" s="169"/>
      <c r="AS2024" s="143">
        <v>0.01</v>
      </c>
      <c r="AT2024" s="168"/>
      <c r="AU2024" s="168"/>
      <c r="AV2024" s="168"/>
      <c r="AW2024" s="168"/>
      <c r="AX2024" s="169"/>
      <c r="AY2024" s="143">
        <v>0</v>
      </c>
      <c r="AZ2024" s="168"/>
      <c r="BA2024" s="168"/>
      <c r="BB2024" s="168"/>
      <c r="BC2024" s="168"/>
      <c r="BD2024" s="169"/>
      <c r="BE2024" s="143">
        <v>0</v>
      </c>
      <c r="BF2024" s="168"/>
      <c r="BG2024" s="168"/>
      <c r="BH2024" s="168"/>
      <c r="BI2024" s="168"/>
      <c r="BJ2024" s="169"/>
      <c r="BK2024" s="143">
        <v>0</v>
      </c>
      <c r="BL2024" s="168"/>
      <c r="BM2024" s="168"/>
      <c r="BN2024" s="168"/>
      <c r="BO2024" s="168"/>
      <c r="BP2024" s="169"/>
      <c r="BQ2024" s="143">
        <v>17.670000000000002</v>
      </c>
      <c r="BR2024" s="168"/>
      <c r="BS2024" s="168"/>
      <c r="BT2024" s="168"/>
      <c r="BU2024" s="168"/>
      <c r="BV2024" s="169"/>
      <c r="BW2024" s="143">
        <v>133.28</v>
      </c>
      <c r="BX2024" s="168"/>
      <c r="BY2024" s="168"/>
      <c r="BZ2024" s="168"/>
      <c r="CA2024" s="168"/>
      <c r="CB2024" s="169"/>
      <c r="CC2024" s="143">
        <v>87.14</v>
      </c>
      <c r="CD2024" s="168"/>
      <c r="CE2024" s="168"/>
      <c r="CF2024" s="168"/>
      <c r="CG2024" s="168"/>
      <c r="CH2024" s="169"/>
      <c r="CI2024" s="143">
        <v>113.2</v>
      </c>
      <c r="CJ2024" s="168"/>
      <c r="CK2024" s="168"/>
      <c r="CL2024" s="168"/>
      <c r="CM2024" s="168"/>
      <c r="CN2024" s="169"/>
      <c r="CO2024" s="143">
        <v>0</v>
      </c>
      <c r="CP2024" s="168"/>
      <c r="CQ2024" s="168"/>
      <c r="CR2024" s="168"/>
      <c r="CS2024" s="168"/>
      <c r="CT2024" s="169"/>
      <c r="CU2024" s="143">
        <v>0</v>
      </c>
      <c r="CV2024" s="168"/>
      <c r="CW2024" s="168"/>
      <c r="CX2024" s="168"/>
      <c r="CY2024" s="168"/>
      <c r="CZ2024" s="169"/>
      <c r="DA2024" s="143">
        <v>0.01</v>
      </c>
      <c r="DB2024" s="168"/>
      <c r="DC2024" s="168"/>
      <c r="DD2024" s="168"/>
      <c r="DE2024" s="168"/>
      <c r="DF2024" s="169"/>
      <c r="DG2024" s="143">
        <v>0</v>
      </c>
      <c r="DH2024" s="168"/>
      <c r="DI2024" s="168"/>
      <c r="DJ2024" s="168"/>
      <c r="DK2024" s="168"/>
      <c r="DL2024" s="169"/>
      <c r="DM2024" s="143">
        <v>0</v>
      </c>
      <c r="DN2024" s="168"/>
      <c r="DO2024" s="168"/>
      <c r="DP2024" s="168"/>
      <c r="DQ2024" s="168"/>
      <c r="DR2024" s="169"/>
      <c r="DS2024" s="143">
        <v>0</v>
      </c>
      <c r="DT2024" s="168"/>
      <c r="DU2024" s="168"/>
      <c r="DV2024" s="168"/>
      <c r="DW2024" s="168"/>
      <c r="DX2024" s="169"/>
      <c r="DY2024" s="143">
        <v>0</v>
      </c>
      <c r="DZ2024" s="168"/>
      <c r="EA2024" s="168"/>
      <c r="EB2024" s="168"/>
      <c r="EC2024" s="168"/>
      <c r="ED2024" s="169"/>
      <c r="EE2024" s="143">
        <v>31.03</v>
      </c>
      <c r="EF2024" s="168"/>
      <c r="EG2024" s="168"/>
      <c r="EH2024" s="168"/>
      <c r="EI2024" s="168"/>
      <c r="EJ2024" s="169"/>
      <c r="EK2024" s="143">
        <v>266.85000000000002</v>
      </c>
      <c r="EL2024" s="168"/>
      <c r="EM2024" s="168"/>
      <c r="EN2024" s="168"/>
      <c r="EO2024" s="168"/>
      <c r="EP2024" s="169"/>
      <c r="EQ2024" s="143">
        <v>695.1</v>
      </c>
      <c r="ER2024" s="168"/>
      <c r="ES2024" s="168"/>
      <c r="ET2024" s="168"/>
      <c r="EU2024" s="168"/>
      <c r="EV2024" s="169"/>
      <c r="EW2024" s="138"/>
      <c r="EX2024" s="138"/>
      <c r="EY2024" s="138"/>
      <c r="EZ2024" s="138"/>
      <c r="FA2024" s="138"/>
      <c r="FB2024" s="138"/>
    </row>
    <row r="2025" spans="1:158" s="14" customFormat="1" ht="15.75" customHeight="1" x14ac:dyDescent="0.2">
      <c r="A2025" s="162">
        <v>41922</v>
      </c>
      <c r="B2025" s="163"/>
      <c r="C2025" s="163"/>
      <c r="D2025" s="163"/>
      <c r="E2025" s="163"/>
      <c r="F2025" s="163"/>
      <c r="G2025" s="163"/>
      <c r="H2025" s="164"/>
      <c r="I2025" s="143">
        <v>667.15</v>
      </c>
      <c r="J2025" s="168"/>
      <c r="K2025" s="168"/>
      <c r="L2025" s="168"/>
      <c r="M2025" s="168"/>
      <c r="N2025" s="169"/>
      <c r="O2025" s="143">
        <v>155.55000000000001</v>
      </c>
      <c r="P2025" s="168"/>
      <c r="Q2025" s="168"/>
      <c r="R2025" s="168"/>
      <c r="S2025" s="168"/>
      <c r="T2025" s="169"/>
      <c r="U2025" s="143">
        <v>163.07</v>
      </c>
      <c r="V2025" s="168"/>
      <c r="W2025" s="168"/>
      <c r="X2025" s="168"/>
      <c r="Y2025" s="168"/>
      <c r="Z2025" s="169"/>
      <c r="AA2025" s="143">
        <v>922.99</v>
      </c>
      <c r="AB2025" s="168"/>
      <c r="AC2025" s="168"/>
      <c r="AD2025" s="168"/>
      <c r="AE2025" s="168"/>
      <c r="AF2025" s="169"/>
      <c r="AG2025" s="143">
        <v>132.08000000000001</v>
      </c>
      <c r="AH2025" s="168"/>
      <c r="AI2025" s="168"/>
      <c r="AJ2025" s="168"/>
      <c r="AK2025" s="168"/>
      <c r="AL2025" s="169"/>
      <c r="AM2025" s="143">
        <v>0.01</v>
      </c>
      <c r="AN2025" s="168"/>
      <c r="AO2025" s="168"/>
      <c r="AP2025" s="168"/>
      <c r="AQ2025" s="168"/>
      <c r="AR2025" s="169"/>
      <c r="AS2025" s="143">
        <v>0</v>
      </c>
      <c r="AT2025" s="168"/>
      <c r="AU2025" s="168"/>
      <c r="AV2025" s="168"/>
      <c r="AW2025" s="168"/>
      <c r="AX2025" s="169"/>
      <c r="AY2025" s="143">
        <v>0</v>
      </c>
      <c r="AZ2025" s="168"/>
      <c r="BA2025" s="168"/>
      <c r="BB2025" s="168"/>
      <c r="BC2025" s="168"/>
      <c r="BD2025" s="169"/>
      <c r="BE2025" s="143">
        <v>1.78</v>
      </c>
      <c r="BF2025" s="168"/>
      <c r="BG2025" s="168"/>
      <c r="BH2025" s="168"/>
      <c r="BI2025" s="168"/>
      <c r="BJ2025" s="169"/>
      <c r="BK2025" s="143">
        <v>0.01</v>
      </c>
      <c r="BL2025" s="168"/>
      <c r="BM2025" s="168"/>
      <c r="BN2025" s="168"/>
      <c r="BO2025" s="168"/>
      <c r="BP2025" s="169"/>
      <c r="BQ2025" s="143">
        <v>168.9</v>
      </c>
      <c r="BR2025" s="168"/>
      <c r="BS2025" s="168"/>
      <c r="BT2025" s="168"/>
      <c r="BU2025" s="168"/>
      <c r="BV2025" s="169"/>
      <c r="BW2025" s="143">
        <v>158.62</v>
      </c>
      <c r="BX2025" s="168"/>
      <c r="BY2025" s="168"/>
      <c r="BZ2025" s="168"/>
      <c r="CA2025" s="168"/>
      <c r="CB2025" s="169"/>
      <c r="CC2025" s="143">
        <v>287.47000000000003</v>
      </c>
      <c r="CD2025" s="168"/>
      <c r="CE2025" s="168"/>
      <c r="CF2025" s="168"/>
      <c r="CG2025" s="168"/>
      <c r="CH2025" s="169"/>
      <c r="CI2025" s="143">
        <v>272.86</v>
      </c>
      <c r="CJ2025" s="168"/>
      <c r="CK2025" s="168"/>
      <c r="CL2025" s="168"/>
      <c r="CM2025" s="168"/>
      <c r="CN2025" s="169"/>
      <c r="CO2025" s="143">
        <v>288.92</v>
      </c>
      <c r="CP2025" s="168"/>
      <c r="CQ2025" s="168"/>
      <c r="CR2025" s="168"/>
      <c r="CS2025" s="168"/>
      <c r="CT2025" s="169"/>
      <c r="CU2025" s="143">
        <v>289.77999999999997</v>
      </c>
      <c r="CV2025" s="168"/>
      <c r="CW2025" s="168"/>
      <c r="CX2025" s="168"/>
      <c r="CY2025" s="168"/>
      <c r="CZ2025" s="169"/>
      <c r="DA2025" s="143">
        <v>321.51</v>
      </c>
      <c r="DB2025" s="168"/>
      <c r="DC2025" s="168"/>
      <c r="DD2025" s="168"/>
      <c r="DE2025" s="168"/>
      <c r="DF2025" s="169"/>
      <c r="DG2025" s="143">
        <v>0</v>
      </c>
      <c r="DH2025" s="168"/>
      <c r="DI2025" s="168"/>
      <c r="DJ2025" s="168"/>
      <c r="DK2025" s="168"/>
      <c r="DL2025" s="169"/>
      <c r="DM2025" s="143">
        <v>0</v>
      </c>
      <c r="DN2025" s="168"/>
      <c r="DO2025" s="168"/>
      <c r="DP2025" s="168"/>
      <c r="DQ2025" s="168"/>
      <c r="DR2025" s="169"/>
      <c r="DS2025" s="143">
        <v>0</v>
      </c>
      <c r="DT2025" s="168"/>
      <c r="DU2025" s="168"/>
      <c r="DV2025" s="168"/>
      <c r="DW2025" s="168"/>
      <c r="DX2025" s="169"/>
      <c r="DY2025" s="143">
        <v>34.380000000000003</v>
      </c>
      <c r="DZ2025" s="168"/>
      <c r="EA2025" s="168"/>
      <c r="EB2025" s="168"/>
      <c r="EC2025" s="168"/>
      <c r="ED2025" s="169"/>
      <c r="EE2025" s="143">
        <v>198.61</v>
      </c>
      <c r="EF2025" s="168"/>
      <c r="EG2025" s="168"/>
      <c r="EH2025" s="168"/>
      <c r="EI2025" s="168"/>
      <c r="EJ2025" s="169"/>
      <c r="EK2025" s="143">
        <v>659.11</v>
      </c>
      <c r="EL2025" s="168"/>
      <c r="EM2025" s="168"/>
      <c r="EN2025" s="168"/>
      <c r="EO2025" s="168"/>
      <c r="EP2025" s="169"/>
      <c r="EQ2025" s="143">
        <v>569.25</v>
      </c>
      <c r="ER2025" s="168"/>
      <c r="ES2025" s="168"/>
      <c r="ET2025" s="168"/>
      <c r="EU2025" s="168"/>
      <c r="EV2025" s="169"/>
      <c r="EW2025" s="138"/>
      <c r="EX2025" s="138"/>
      <c r="EY2025" s="138"/>
      <c r="EZ2025" s="138"/>
      <c r="FA2025" s="138"/>
      <c r="FB2025" s="138"/>
    </row>
    <row r="2026" spans="1:158" s="14" customFormat="1" ht="15.75" customHeight="1" x14ac:dyDescent="0.2">
      <c r="A2026" s="162">
        <v>41923</v>
      </c>
      <c r="B2026" s="163"/>
      <c r="C2026" s="163"/>
      <c r="D2026" s="163"/>
      <c r="E2026" s="163"/>
      <c r="F2026" s="163"/>
      <c r="G2026" s="163"/>
      <c r="H2026" s="164"/>
      <c r="I2026" s="143">
        <v>108.91</v>
      </c>
      <c r="J2026" s="168"/>
      <c r="K2026" s="168"/>
      <c r="L2026" s="168"/>
      <c r="M2026" s="168"/>
      <c r="N2026" s="169"/>
      <c r="O2026" s="143">
        <v>119.85</v>
      </c>
      <c r="P2026" s="168"/>
      <c r="Q2026" s="168"/>
      <c r="R2026" s="168"/>
      <c r="S2026" s="168"/>
      <c r="T2026" s="169"/>
      <c r="U2026" s="143">
        <v>93.54</v>
      </c>
      <c r="V2026" s="168"/>
      <c r="W2026" s="168"/>
      <c r="X2026" s="168"/>
      <c r="Y2026" s="168"/>
      <c r="Z2026" s="169"/>
      <c r="AA2026" s="143">
        <v>78.900000000000006</v>
      </c>
      <c r="AB2026" s="168"/>
      <c r="AC2026" s="168"/>
      <c r="AD2026" s="168"/>
      <c r="AE2026" s="168"/>
      <c r="AF2026" s="169"/>
      <c r="AG2026" s="143">
        <v>0</v>
      </c>
      <c r="AH2026" s="168"/>
      <c r="AI2026" s="168"/>
      <c r="AJ2026" s="168"/>
      <c r="AK2026" s="168"/>
      <c r="AL2026" s="169"/>
      <c r="AM2026" s="143">
        <v>0</v>
      </c>
      <c r="AN2026" s="168"/>
      <c r="AO2026" s="168"/>
      <c r="AP2026" s="168"/>
      <c r="AQ2026" s="168"/>
      <c r="AR2026" s="169"/>
      <c r="AS2026" s="143">
        <v>0</v>
      </c>
      <c r="AT2026" s="168"/>
      <c r="AU2026" s="168"/>
      <c r="AV2026" s="168"/>
      <c r="AW2026" s="168"/>
      <c r="AX2026" s="169"/>
      <c r="AY2026" s="143">
        <v>0</v>
      </c>
      <c r="AZ2026" s="168"/>
      <c r="BA2026" s="168"/>
      <c r="BB2026" s="168"/>
      <c r="BC2026" s="168"/>
      <c r="BD2026" s="169"/>
      <c r="BE2026" s="143">
        <v>0</v>
      </c>
      <c r="BF2026" s="168"/>
      <c r="BG2026" s="168"/>
      <c r="BH2026" s="168"/>
      <c r="BI2026" s="168"/>
      <c r="BJ2026" s="169"/>
      <c r="BK2026" s="143">
        <v>0</v>
      </c>
      <c r="BL2026" s="168"/>
      <c r="BM2026" s="168"/>
      <c r="BN2026" s="168"/>
      <c r="BO2026" s="168"/>
      <c r="BP2026" s="169"/>
      <c r="BQ2026" s="143">
        <v>68.37</v>
      </c>
      <c r="BR2026" s="168"/>
      <c r="BS2026" s="168"/>
      <c r="BT2026" s="168"/>
      <c r="BU2026" s="168"/>
      <c r="BV2026" s="169"/>
      <c r="BW2026" s="143">
        <v>100.5</v>
      </c>
      <c r="BX2026" s="168"/>
      <c r="BY2026" s="168"/>
      <c r="BZ2026" s="168"/>
      <c r="CA2026" s="168"/>
      <c r="CB2026" s="169"/>
      <c r="CC2026" s="143">
        <v>106.35</v>
      </c>
      <c r="CD2026" s="168"/>
      <c r="CE2026" s="168"/>
      <c r="CF2026" s="168"/>
      <c r="CG2026" s="168"/>
      <c r="CH2026" s="169"/>
      <c r="CI2026" s="143">
        <v>153.54</v>
      </c>
      <c r="CJ2026" s="168"/>
      <c r="CK2026" s="168"/>
      <c r="CL2026" s="168"/>
      <c r="CM2026" s="168"/>
      <c r="CN2026" s="169"/>
      <c r="CO2026" s="143">
        <v>136.44999999999999</v>
      </c>
      <c r="CP2026" s="168"/>
      <c r="CQ2026" s="168"/>
      <c r="CR2026" s="168"/>
      <c r="CS2026" s="168"/>
      <c r="CT2026" s="169"/>
      <c r="CU2026" s="143">
        <v>140.66999999999999</v>
      </c>
      <c r="CV2026" s="168"/>
      <c r="CW2026" s="168"/>
      <c r="CX2026" s="168"/>
      <c r="CY2026" s="168"/>
      <c r="CZ2026" s="169"/>
      <c r="DA2026" s="143">
        <v>2.5</v>
      </c>
      <c r="DB2026" s="168"/>
      <c r="DC2026" s="168"/>
      <c r="DD2026" s="168"/>
      <c r="DE2026" s="168"/>
      <c r="DF2026" s="169"/>
      <c r="DG2026" s="143">
        <v>0</v>
      </c>
      <c r="DH2026" s="168"/>
      <c r="DI2026" s="168"/>
      <c r="DJ2026" s="168"/>
      <c r="DK2026" s="168"/>
      <c r="DL2026" s="169"/>
      <c r="DM2026" s="143">
        <v>0</v>
      </c>
      <c r="DN2026" s="168"/>
      <c r="DO2026" s="168"/>
      <c r="DP2026" s="168"/>
      <c r="DQ2026" s="168"/>
      <c r="DR2026" s="169"/>
      <c r="DS2026" s="143">
        <v>75.77</v>
      </c>
      <c r="DT2026" s="168"/>
      <c r="DU2026" s="168"/>
      <c r="DV2026" s="168"/>
      <c r="DW2026" s="168"/>
      <c r="DX2026" s="169"/>
      <c r="DY2026" s="143">
        <v>351.94</v>
      </c>
      <c r="DZ2026" s="168"/>
      <c r="EA2026" s="168"/>
      <c r="EB2026" s="168"/>
      <c r="EC2026" s="168"/>
      <c r="ED2026" s="169"/>
      <c r="EE2026" s="143">
        <v>370.61</v>
      </c>
      <c r="EF2026" s="168"/>
      <c r="EG2026" s="168"/>
      <c r="EH2026" s="168"/>
      <c r="EI2026" s="168"/>
      <c r="EJ2026" s="169"/>
      <c r="EK2026" s="143">
        <v>85.27</v>
      </c>
      <c r="EL2026" s="168"/>
      <c r="EM2026" s="168"/>
      <c r="EN2026" s="168"/>
      <c r="EO2026" s="168"/>
      <c r="EP2026" s="169"/>
      <c r="EQ2026" s="143">
        <v>120.34</v>
      </c>
      <c r="ER2026" s="168"/>
      <c r="ES2026" s="168"/>
      <c r="ET2026" s="168"/>
      <c r="EU2026" s="168"/>
      <c r="EV2026" s="169"/>
      <c r="EW2026" s="138"/>
      <c r="EX2026" s="138"/>
      <c r="EY2026" s="138"/>
      <c r="EZ2026" s="138"/>
      <c r="FA2026" s="138"/>
      <c r="FB2026" s="138"/>
    </row>
    <row r="2027" spans="1:158" s="14" customFormat="1" ht="15.75" customHeight="1" x14ac:dyDescent="0.2">
      <c r="A2027" s="162">
        <v>41924</v>
      </c>
      <c r="B2027" s="163"/>
      <c r="C2027" s="163"/>
      <c r="D2027" s="163"/>
      <c r="E2027" s="163"/>
      <c r="F2027" s="163"/>
      <c r="G2027" s="163"/>
      <c r="H2027" s="164"/>
      <c r="I2027" s="143">
        <v>678.03</v>
      </c>
      <c r="J2027" s="168"/>
      <c r="K2027" s="168"/>
      <c r="L2027" s="168"/>
      <c r="M2027" s="168"/>
      <c r="N2027" s="169"/>
      <c r="O2027" s="143">
        <v>465.5</v>
      </c>
      <c r="P2027" s="168"/>
      <c r="Q2027" s="168"/>
      <c r="R2027" s="168"/>
      <c r="S2027" s="168"/>
      <c r="T2027" s="169"/>
      <c r="U2027" s="143">
        <v>271.08</v>
      </c>
      <c r="V2027" s="168"/>
      <c r="W2027" s="168"/>
      <c r="X2027" s="168"/>
      <c r="Y2027" s="168"/>
      <c r="Z2027" s="169"/>
      <c r="AA2027" s="143">
        <v>315.07</v>
      </c>
      <c r="AB2027" s="168"/>
      <c r="AC2027" s="168"/>
      <c r="AD2027" s="168"/>
      <c r="AE2027" s="168"/>
      <c r="AF2027" s="169"/>
      <c r="AG2027" s="143">
        <v>347.2</v>
      </c>
      <c r="AH2027" s="168"/>
      <c r="AI2027" s="168"/>
      <c r="AJ2027" s="168"/>
      <c r="AK2027" s="168"/>
      <c r="AL2027" s="169"/>
      <c r="AM2027" s="143">
        <v>0</v>
      </c>
      <c r="AN2027" s="168"/>
      <c r="AO2027" s="168"/>
      <c r="AP2027" s="168"/>
      <c r="AQ2027" s="168"/>
      <c r="AR2027" s="169"/>
      <c r="AS2027" s="143">
        <v>17.61</v>
      </c>
      <c r="AT2027" s="168"/>
      <c r="AU2027" s="168"/>
      <c r="AV2027" s="168"/>
      <c r="AW2027" s="168"/>
      <c r="AX2027" s="169"/>
      <c r="AY2027" s="143">
        <v>58.5</v>
      </c>
      <c r="AZ2027" s="168"/>
      <c r="BA2027" s="168"/>
      <c r="BB2027" s="168"/>
      <c r="BC2027" s="168"/>
      <c r="BD2027" s="169"/>
      <c r="BE2027" s="143">
        <v>0</v>
      </c>
      <c r="BF2027" s="168"/>
      <c r="BG2027" s="168"/>
      <c r="BH2027" s="168"/>
      <c r="BI2027" s="168"/>
      <c r="BJ2027" s="169"/>
      <c r="BK2027" s="143">
        <v>0</v>
      </c>
      <c r="BL2027" s="168"/>
      <c r="BM2027" s="168"/>
      <c r="BN2027" s="168"/>
      <c r="BO2027" s="168"/>
      <c r="BP2027" s="169"/>
      <c r="BQ2027" s="143">
        <v>6.77</v>
      </c>
      <c r="BR2027" s="168"/>
      <c r="BS2027" s="168"/>
      <c r="BT2027" s="168"/>
      <c r="BU2027" s="168"/>
      <c r="BV2027" s="169"/>
      <c r="BW2027" s="143">
        <v>26.19</v>
      </c>
      <c r="BX2027" s="168"/>
      <c r="BY2027" s="168"/>
      <c r="BZ2027" s="168"/>
      <c r="CA2027" s="168"/>
      <c r="CB2027" s="169"/>
      <c r="CC2027" s="143">
        <v>69.08</v>
      </c>
      <c r="CD2027" s="168"/>
      <c r="CE2027" s="168"/>
      <c r="CF2027" s="168"/>
      <c r="CG2027" s="168"/>
      <c r="CH2027" s="169"/>
      <c r="CI2027" s="143">
        <v>144.25</v>
      </c>
      <c r="CJ2027" s="168"/>
      <c r="CK2027" s="168"/>
      <c r="CL2027" s="168"/>
      <c r="CM2027" s="168"/>
      <c r="CN2027" s="169"/>
      <c r="CO2027" s="143">
        <v>252.59</v>
      </c>
      <c r="CP2027" s="168"/>
      <c r="CQ2027" s="168"/>
      <c r="CR2027" s="168"/>
      <c r="CS2027" s="168"/>
      <c r="CT2027" s="169"/>
      <c r="CU2027" s="143">
        <v>89.17</v>
      </c>
      <c r="CV2027" s="168"/>
      <c r="CW2027" s="168"/>
      <c r="CX2027" s="168"/>
      <c r="CY2027" s="168"/>
      <c r="CZ2027" s="169"/>
      <c r="DA2027" s="143">
        <v>106.17</v>
      </c>
      <c r="DB2027" s="168"/>
      <c r="DC2027" s="168"/>
      <c r="DD2027" s="168"/>
      <c r="DE2027" s="168"/>
      <c r="DF2027" s="169"/>
      <c r="DG2027" s="143">
        <v>74.75</v>
      </c>
      <c r="DH2027" s="168"/>
      <c r="DI2027" s="168"/>
      <c r="DJ2027" s="168"/>
      <c r="DK2027" s="168"/>
      <c r="DL2027" s="169"/>
      <c r="DM2027" s="143">
        <v>0</v>
      </c>
      <c r="DN2027" s="168"/>
      <c r="DO2027" s="168"/>
      <c r="DP2027" s="168"/>
      <c r="DQ2027" s="168"/>
      <c r="DR2027" s="169"/>
      <c r="DS2027" s="143">
        <v>124.93</v>
      </c>
      <c r="DT2027" s="168"/>
      <c r="DU2027" s="168"/>
      <c r="DV2027" s="168"/>
      <c r="DW2027" s="168"/>
      <c r="DX2027" s="169"/>
      <c r="DY2027" s="143">
        <v>175.17</v>
      </c>
      <c r="DZ2027" s="168"/>
      <c r="EA2027" s="168"/>
      <c r="EB2027" s="168"/>
      <c r="EC2027" s="168"/>
      <c r="ED2027" s="169"/>
      <c r="EE2027" s="143">
        <v>263.48</v>
      </c>
      <c r="EF2027" s="168"/>
      <c r="EG2027" s="168"/>
      <c r="EH2027" s="168"/>
      <c r="EI2027" s="168"/>
      <c r="EJ2027" s="169"/>
      <c r="EK2027" s="143">
        <v>401.23</v>
      </c>
      <c r="EL2027" s="168"/>
      <c r="EM2027" s="168"/>
      <c r="EN2027" s="168"/>
      <c r="EO2027" s="168"/>
      <c r="EP2027" s="169"/>
      <c r="EQ2027" s="143">
        <v>754.88</v>
      </c>
      <c r="ER2027" s="168"/>
      <c r="ES2027" s="168"/>
      <c r="ET2027" s="168"/>
      <c r="EU2027" s="168"/>
      <c r="EV2027" s="169"/>
      <c r="EW2027" s="138"/>
      <c r="EX2027" s="138"/>
      <c r="EY2027" s="138"/>
      <c r="EZ2027" s="138"/>
      <c r="FA2027" s="138"/>
      <c r="FB2027" s="138"/>
    </row>
    <row r="2028" spans="1:158" s="14" customFormat="1" ht="15.75" customHeight="1" x14ac:dyDescent="0.2">
      <c r="A2028" s="162">
        <v>41925</v>
      </c>
      <c r="B2028" s="163"/>
      <c r="C2028" s="163"/>
      <c r="D2028" s="163"/>
      <c r="E2028" s="163"/>
      <c r="F2028" s="163"/>
      <c r="G2028" s="163"/>
      <c r="H2028" s="164"/>
      <c r="I2028" s="143">
        <v>24.66</v>
      </c>
      <c r="J2028" s="168"/>
      <c r="K2028" s="168"/>
      <c r="L2028" s="168"/>
      <c r="M2028" s="168"/>
      <c r="N2028" s="169"/>
      <c r="O2028" s="143">
        <v>743.96</v>
      </c>
      <c r="P2028" s="168"/>
      <c r="Q2028" s="168"/>
      <c r="R2028" s="168"/>
      <c r="S2028" s="168"/>
      <c r="T2028" s="169"/>
      <c r="U2028" s="143">
        <v>681.47</v>
      </c>
      <c r="V2028" s="168"/>
      <c r="W2028" s="168"/>
      <c r="X2028" s="168"/>
      <c r="Y2028" s="168"/>
      <c r="Z2028" s="169"/>
      <c r="AA2028" s="143">
        <v>326.42</v>
      </c>
      <c r="AB2028" s="168"/>
      <c r="AC2028" s="168"/>
      <c r="AD2028" s="168"/>
      <c r="AE2028" s="168"/>
      <c r="AF2028" s="169"/>
      <c r="AG2028" s="143">
        <v>811.86</v>
      </c>
      <c r="AH2028" s="168"/>
      <c r="AI2028" s="168"/>
      <c r="AJ2028" s="168"/>
      <c r="AK2028" s="168"/>
      <c r="AL2028" s="169"/>
      <c r="AM2028" s="143">
        <v>0</v>
      </c>
      <c r="AN2028" s="168"/>
      <c r="AO2028" s="168"/>
      <c r="AP2028" s="168"/>
      <c r="AQ2028" s="168"/>
      <c r="AR2028" s="169"/>
      <c r="AS2028" s="143">
        <v>0</v>
      </c>
      <c r="AT2028" s="168"/>
      <c r="AU2028" s="168"/>
      <c r="AV2028" s="168"/>
      <c r="AW2028" s="168"/>
      <c r="AX2028" s="169"/>
      <c r="AY2028" s="143">
        <v>0</v>
      </c>
      <c r="AZ2028" s="168"/>
      <c r="BA2028" s="168"/>
      <c r="BB2028" s="168"/>
      <c r="BC2028" s="168"/>
      <c r="BD2028" s="169"/>
      <c r="BE2028" s="143">
        <v>0</v>
      </c>
      <c r="BF2028" s="168"/>
      <c r="BG2028" s="168"/>
      <c r="BH2028" s="168"/>
      <c r="BI2028" s="168"/>
      <c r="BJ2028" s="169"/>
      <c r="BK2028" s="143">
        <v>0</v>
      </c>
      <c r="BL2028" s="168"/>
      <c r="BM2028" s="168"/>
      <c r="BN2028" s="168"/>
      <c r="BO2028" s="168"/>
      <c r="BP2028" s="169"/>
      <c r="BQ2028" s="143">
        <v>0.01</v>
      </c>
      <c r="BR2028" s="168"/>
      <c r="BS2028" s="168"/>
      <c r="BT2028" s="168"/>
      <c r="BU2028" s="168"/>
      <c r="BV2028" s="169"/>
      <c r="BW2028" s="143">
        <v>0.52</v>
      </c>
      <c r="BX2028" s="168"/>
      <c r="BY2028" s="168"/>
      <c r="BZ2028" s="168"/>
      <c r="CA2028" s="168"/>
      <c r="CB2028" s="169"/>
      <c r="CC2028" s="143">
        <v>36.56</v>
      </c>
      <c r="CD2028" s="168"/>
      <c r="CE2028" s="168"/>
      <c r="CF2028" s="168"/>
      <c r="CG2028" s="168"/>
      <c r="CH2028" s="169"/>
      <c r="CI2028" s="143">
        <v>35.35</v>
      </c>
      <c r="CJ2028" s="168"/>
      <c r="CK2028" s="168"/>
      <c r="CL2028" s="168"/>
      <c r="CM2028" s="168"/>
      <c r="CN2028" s="169"/>
      <c r="CO2028" s="143">
        <v>171.8</v>
      </c>
      <c r="CP2028" s="168"/>
      <c r="CQ2028" s="168"/>
      <c r="CR2028" s="168"/>
      <c r="CS2028" s="168"/>
      <c r="CT2028" s="169"/>
      <c r="CU2028" s="143">
        <v>278</v>
      </c>
      <c r="CV2028" s="168"/>
      <c r="CW2028" s="168"/>
      <c r="CX2028" s="168"/>
      <c r="CY2028" s="168"/>
      <c r="CZ2028" s="169"/>
      <c r="DA2028" s="143">
        <v>477.02</v>
      </c>
      <c r="DB2028" s="168"/>
      <c r="DC2028" s="168"/>
      <c r="DD2028" s="168"/>
      <c r="DE2028" s="168"/>
      <c r="DF2028" s="169"/>
      <c r="DG2028" s="143">
        <v>242.2</v>
      </c>
      <c r="DH2028" s="168"/>
      <c r="DI2028" s="168"/>
      <c r="DJ2028" s="168"/>
      <c r="DK2028" s="168"/>
      <c r="DL2028" s="169"/>
      <c r="DM2028" s="143">
        <v>38.89</v>
      </c>
      <c r="DN2028" s="168"/>
      <c r="DO2028" s="168"/>
      <c r="DP2028" s="168"/>
      <c r="DQ2028" s="168"/>
      <c r="DR2028" s="169"/>
      <c r="DS2028" s="143">
        <v>138.68</v>
      </c>
      <c r="DT2028" s="168"/>
      <c r="DU2028" s="168"/>
      <c r="DV2028" s="168"/>
      <c r="DW2028" s="168"/>
      <c r="DX2028" s="169"/>
      <c r="DY2028" s="143">
        <v>175.39</v>
      </c>
      <c r="DZ2028" s="168"/>
      <c r="EA2028" s="168"/>
      <c r="EB2028" s="168"/>
      <c r="EC2028" s="168"/>
      <c r="ED2028" s="169"/>
      <c r="EE2028" s="143">
        <v>529.19000000000005</v>
      </c>
      <c r="EF2028" s="168"/>
      <c r="EG2028" s="168"/>
      <c r="EH2028" s="168"/>
      <c r="EI2028" s="168"/>
      <c r="EJ2028" s="169"/>
      <c r="EK2028" s="143">
        <v>193.78</v>
      </c>
      <c r="EL2028" s="168"/>
      <c r="EM2028" s="168"/>
      <c r="EN2028" s="168"/>
      <c r="EO2028" s="168"/>
      <c r="EP2028" s="169"/>
      <c r="EQ2028" s="143">
        <v>818.62</v>
      </c>
      <c r="ER2028" s="168"/>
      <c r="ES2028" s="168"/>
      <c r="ET2028" s="168"/>
      <c r="EU2028" s="168"/>
      <c r="EV2028" s="169"/>
      <c r="EW2028" s="138"/>
      <c r="EX2028" s="138"/>
      <c r="EY2028" s="138"/>
      <c r="EZ2028" s="138"/>
      <c r="FA2028" s="138"/>
      <c r="FB2028" s="138"/>
    </row>
    <row r="2029" spans="1:158" s="14" customFormat="1" ht="15.75" customHeight="1" x14ac:dyDescent="0.2">
      <c r="A2029" s="162">
        <v>41926</v>
      </c>
      <c r="B2029" s="163"/>
      <c r="C2029" s="163"/>
      <c r="D2029" s="163"/>
      <c r="E2029" s="163"/>
      <c r="F2029" s="163"/>
      <c r="G2029" s="163"/>
      <c r="H2029" s="164"/>
      <c r="I2029" s="143">
        <v>198.17</v>
      </c>
      <c r="J2029" s="168"/>
      <c r="K2029" s="168"/>
      <c r="L2029" s="168"/>
      <c r="M2029" s="168"/>
      <c r="N2029" s="169"/>
      <c r="O2029" s="143">
        <v>418.63</v>
      </c>
      <c r="P2029" s="168"/>
      <c r="Q2029" s="168"/>
      <c r="R2029" s="168"/>
      <c r="S2029" s="168"/>
      <c r="T2029" s="169"/>
      <c r="U2029" s="143">
        <v>371.4</v>
      </c>
      <c r="V2029" s="168"/>
      <c r="W2029" s="168"/>
      <c r="X2029" s="168"/>
      <c r="Y2029" s="168"/>
      <c r="Z2029" s="169"/>
      <c r="AA2029" s="143">
        <v>145.07</v>
      </c>
      <c r="AB2029" s="168"/>
      <c r="AC2029" s="168"/>
      <c r="AD2029" s="168"/>
      <c r="AE2029" s="168"/>
      <c r="AF2029" s="169"/>
      <c r="AG2029" s="143">
        <v>80.739999999999995</v>
      </c>
      <c r="AH2029" s="168"/>
      <c r="AI2029" s="168"/>
      <c r="AJ2029" s="168"/>
      <c r="AK2029" s="168"/>
      <c r="AL2029" s="169"/>
      <c r="AM2029" s="143">
        <v>0.01</v>
      </c>
      <c r="AN2029" s="168"/>
      <c r="AO2029" s="168"/>
      <c r="AP2029" s="168"/>
      <c r="AQ2029" s="168"/>
      <c r="AR2029" s="169"/>
      <c r="AS2029" s="143">
        <v>0</v>
      </c>
      <c r="AT2029" s="168"/>
      <c r="AU2029" s="168"/>
      <c r="AV2029" s="168"/>
      <c r="AW2029" s="168"/>
      <c r="AX2029" s="169"/>
      <c r="AY2029" s="143">
        <v>93.87</v>
      </c>
      <c r="AZ2029" s="168"/>
      <c r="BA2029" s="168"/>
      <c r="BB2029" s="168"/>
      <c r="BC2029" s="168"/>
      <c r="BD2029" s="169"/>
      <c r="BE2029" s="143">
        <v>30.58</v>
      </c>
      <c r="BF2029" s="168"/>
      <c r="BG2029" s="168"/>
      <c r="BH2029" s="168"/>
      <c r="BI2029" s="168"/>
      <c r="BJ2029" s="169"/>
      <c r="BK2029" s="143">
        <v>46.98</v>
      </c>
      <c r="BL2029" s="168"/>
      <c r="BM2029" s="168"/>
      <c r="BN2029" s="168"/>
      <c r="BO2029" s="168"/>
      <c r="BP2029" s="169"/>
      <c r="BQ2029" s="143">
        <v>161.02000000000001</v>
      </c>
      <c r="BR2029" s="168"/>
      <c r="BS2029" s="168"/>
      <c r="BT2029" s="168"/>
      <c r="BU2029" s="168"/>
      <c r="BV2029" s="169"/>
      <c r="BW2029" s="143">
        <v>214.91</v>
      </c>
      <c r="BX2029" s="168"/>
      <c r="BY2029" s="168"/>
      <c r="BZ2029" s="168"/>
      <c r="CA2029" s="168"/>
      <c r="CB2029" s="169"/>
      <c r="CC2029" s="143">
        <v>526.70000000000005</v>
      </c>
      <c r="CD2029" s="168"/>
      <c r="CE2029" s="168"/>
      <c r="CF2029" s="168"/>
      <c r="CG2029" s="168"/>
      <c r="CH2029" s="169"/>
      <c r="CI2029" s="143">
        <v>539.33000000000004</v>
      </c>
      <c r="CJ2029" s="168"/>
      <c r="CK2029" s="168"/>
      <c r="CL2029" s="168"/>
      <c r="CM2029" s="168"/>
      <c r="CN2029" s="169"/>
      <c r="CO2029" s="143">
        <v>834.9</v>
      </c>
      <c r="CP2029" s="168"/>
      <c r="CQ2029" s="168"/>
      <c r="CR2029" s="168"/>
      <c r="CS2029" s="168"/>
      <c r="CT2029" s="169"/>
      <c r="CU2029" s="143">
        <v>729.49</v>
      </c>
      <c r="CV2029" s="168"/>
      <c r="CW2029" s="168"/>
      <c r="CX2029" s="168"/>
      <c r="CY2029" s="168"/>
      <c r="CZ2029" s="169"/>
      <c r="DA2029" s="143">
        <v>599.58000000000004</v>
      </c>
      <c r="DB2029" s="168"/>
      <c r="DC2029" s="168"/>
      <c r="DD2029" s="168"/>
      <c r="DE2029" s="168"/>
      <c r="DF2029" s="169"/>
      <c r="DG2029" s="143">
        <v>200.68</v>
      </c>
      <c r="DH2029" s="168"/>
      <c r="DI2029" s="168"/>
      <c r="DJ2029" s="168"/>
      <c r="DK2029" s="168"/>
      <c r="DL2029" s="169"/>
      <c r="DM2029" s="143">
        <v>0</v>
      </c>
      <c r="DN2029" s="168"/>
      <c r="DO2029" s="168"/>
      <c r="DP2029" s="168"/>
      <c r="DQ2029" s="168"/>
      <c r="DR2029" s="169"/>
      <c r="DS2029" s="143">
        <v>13.87</v>
      </c>
      <c r="DT2029" s="168"/>
      <c r="DU2029" s="168"/>
      <c r="DV2029" s="168"/>
      <c r="DW2029" s="168"/>
      <c r="DX2029" s="169"/>
      <c r="DY2029" s="143">
        <v>468.5</v>
      </c>
      <c r="DZ2029" s="168"/>
      <c r="EA2029" s="168"/>
      <c r="EB2029" s="168"/>
      <c r="EC2029" s="168"/>
      <c r="ED2029" s="169"/>
      <c r="EE2029" s="143">
        <v>487.81</v>
      </c>
      <c r="EF2029" s="168"/>
      <c r="EG2029" s="168"/>
      <c r="EH2029" s="168"/>
      <c r="EI2029" s="168"/>
      <c r="EJ2029" s="169"/>
      <c r="EK2029" s="143">
        <v>879.1</v>
      </c>
      <c r="EL2029" s="168"/>
      <c r="EM2029" s="168"/>
      <c r="EN2029" s="168"/>
      <c r="EO2029" s="168"/>
      <c r="EP2029" s="169"/>
      <c r="EQ2029" s="143">
        <v>814.42</v>
      </c>
      <c r="ER2029" s="168"/>
      <c r="ES2029" s="168"/>
      <c r="ET2029" s="168"/>
      <c r="EU2029" s="168"/>
      <c r="EV2029" s="169"/>
      <c r="EW2029" s="138"/>
      <c r="EX2029" s="138"/>
      <c r="EY2029" s="138"/>
      <c r="EZ2029" s="138"/>
      <c r="FA2029" s="138"/>
      <c r="FB2029" s="138"/>
    </row>
    <row r="2030" spans="1:158" s="14" customFormat="1" ht="15.75" customHeight="1" x14ac:dyDescent="0.2">
      <c r="A2030" s="162">
        <v>41927</v>
      </c>
      <c r="B2030" s="163"/>
      <c r="C2030" s="163"/>
      <c r="D2030" s="163"/>
      <c r="E2030" s="163"/>
      <c r="F2030" s="163"/>
      <c r="G2030" s="163"/>
      <c r="H2030" s="164"/>
      <c r="I2030" s="143">
        <v>754.26</v>
      </c>
      <c r="J2030" s="168"/>
      <c r="K2030" s="168"/>
      <c r="L2030" s="168"/>
      <c r="M2030" s="168"/>
      <c r="N2030" s="169"/>
      <c r="O2030" s="143">
        <v>618.47</v>
      </c>
      <c r="P2030" s="168"/>
      <c r="Q2030" s="168"/>
      <c r="R2030" s="168"/>
      <c r="S2030" s="168"/>
      <c r="T2030" s="169"/>
      <c r="U2030" s="143">
        <v>180.51</v>
      </c>
      <c r="V2030" s="168"/>
      <c r="W2030" s="168"/>
      <c r="X2030" s="168"/>
      <c r="Y2030" s="168"/>
      <c r="Z2030" s="169"/>
      <c r="AA2030" s="143">
        <v>227.78</v>
      </c>
      <c r="AB2030" s="168"/>
      <c r="AC2030" s="168"/>
      <c r="AD2030" s="168"/>
      <c r="AE2030" s="168"/>
      <c r="AF2030" s="169"/>
      <c r="AG2030" s="143">
        <v>172.51</v>
      </c>
      <c r="AH2030" s="168"/>
      <c r="AI2030" s="168"/>
      <c r="AJ2030" s="168"/>
      <c r="AK2030" s="168"/>
      <c r="AL2030" s="169"/>
      <c r="AM2030" s="143">
        <v>0</v>
      </c>
      <c r="AN2030" s="168"/>
      <c r="AO2030" s="168"/>
      <c r="AP2030" s="168"/>
      <c r="AQ2030" s="168"/>
      <c r="AR2030" s="169"/>
      <c r="AS2030" s="143">
        <v>0.01</v>
      </c>
      <c r="AT2030" s="168"/>
      <c r="AU2030" s="168"/>
      <c r="AV2030" s="168"/>
      <c r="AW2030" s="168"/>
      <c r="AX2030" s="169"/>
      <c r="AY2030" s="143">
        <v>1.64</v>
      </c>
      <c r="AZ2030" s="168"/>
      <c r="BA2030" s="168"/>
      <c r="BB2030" s="168"/>
      <c r="BC2030" s="168"/>
      <c r="BD2030" s="169"/>
      <c r="BE2030" s="143">
        <v>0.18</v>
      </c>
      <c r="BF2030" s="168"/>
      <c r="BG2030" s="168"/>
      <c r="BH2030" s="168"/>
      <c r="BI2030" s="168"/>
      <c r="BJ2030" s="169"/>
      <c r="BK2030" s="143">
        <v>63.63</v>
      </c>
      <c r="BL2030" s="168"/>
      <c r="BM2030" s="168"/>
      <c r="BN2030" s="168"/>
      <c r="BO2030" s="168"/>
      <c r="BP2030" s="169"/>
      <c r="BQ2030" s="143">
        <v>203.67</v>
      </c>
      <c r="BR2030" s="168"/>
      <c r="BS2030" s="168"/>
      <c r="BT2030" s="168"/>
      <c r="BU2030" s="168"/>
      <c r="BV2030" s="169"/>
      <c r="BW2030" s="143">
        <v>268.72000000000003</v>
      </c>
      <c r="BX2030" s="168"/>
      <c r="BY2030" s="168"/>
      <c r="BZ2030" s="168"/>
      <c r="CA2030" s="168"/>
      <c r="CB2030" s="169"/>
      <c r="CC2030" s="143">
        <v>222.18</v>
      </c>
      <c r="CD2030" s="168"/>
      <c r="CE2030" s="168"/>
      <c r="CF2030" s="168"/>
      <c r="CG2030" s="168"/>
      <c r="CH2030" s="169"/>
      <c r="CI2030" s="143">
        <v>293.12</v>
      </c>
      <c r="CJ2030" s="168"/>
      <c r="CK2030" s="168"/>
      <c r="CL2030" s="168"/>
      <c r="CM2030" s="168"/>
      <c r="CN2030" s="169"/>
      <c r="CO2030" s="143">
        <v>133.5</v>
      </c>
      <c r="CP2030" s="168"/>
      <c r="CQ2030" s="168"/>
      <c r="CR2030" s="168"/>
      <c r="CS2030" s="168"/>
      <c r="CT2030" s="169"/>
      <c r="CU2030" s="143">
        <v>145.16999999999999</v>
      </c>
      <c r="CV2030" s="168"/>
      <c r="CW2030" s="168"/>
      <c r="CX2030" s="168"/>
      <c r="CY2030" s="168"/>
      <c r="CZ2030" s="169"/>
      <c r="DA2030" s="143">
        <v>190.5</v>
      </c>
      <c r="DB2030" s="168"/>
      <c r="DC2030" s="168"/>
      <c r="DD2030" s="168"/>
      <c r="DE2030" s="168"/>
      <c r="DF2030" s="169"/>
      <c r="DG2030" s="143">
        <v>76.06</v>
      </c>
      <c r="DH2030" s="168"/>
      <c r="DI2030" s="168"/>
      <c r="DJ2030" s="168"/>
      <c r="DK2030" s="168"/>
      <c r="DL2030" s="169"/>
      <c r="DM2030" s="143">
        <v>0.01</v>
      </c>
      <c r="DN2030" s="168"/>
      <c r="DO2030" s="168"/>
      <c r="DP2030" s="168"/>
      <c r="DQ2030" s="168"/>
      <c r="DR2030" s="169"/>
      <c r="DS2030" s="143">
        <v>0</v>
      </c>
      <c r="DT2030" s="168"/>
      <c r="DU2030" s="168"/>
      <c r="DV2030" s="168"/>
      <c r="DW2030" s="168"/>
      <c r="DX2030" s="169"/>
      <c r="DY2030" s="143">
        <v>0.01</v>
      </c>
      <c r="DZ2030" s="168"/>
      <c r="EA2030" s="168"/>
      <c r="EB2030" s="168"/>
      <c r="EC2030" s="168"/>
      <c r="ED2030" s="169"/>
      <c r="EE2030" s="143">
        <v>403.71</v>
      </c>
      <c r="EF2030" s="168"/>
      <c r="EG2030" s="168"/>
      <c r="EH2030" s="168"/>
      <c r="EI2030" s="168"/>
      <c r="EJ2030" s="169"/>
      <c r="EK2030" s="143">
        <v>670.27</v>
      </c>
      <c r="EL2030" s="168"/>
      <c r="EM2030" s="168"/>
      <c r="EN2030" s="168"/>
      <c r="EO2030" s="168"/>
      <c r="EP2030" s="169"/>
      <c r="EQ2030" s="143">
        <v>561.82000000000005</v>
      </c>
      <c r="ER2030" s="168"/>
      <c r="ES2030" s="168"/>
      <c r="ET2030" s="168"/>
      <c r="EU2030" s="168"/>
      <c r="EV2030" s="169"/>
      <c r="EW2030" s="138"/>
      <c r="EX2030" s="138"/>
      <c r="EY2030" s="138"/>
      <c r="EZ2030" s="138"/>
      <c r="FA2030" s="138"/>
      <c r="FB2030" s="138"/>
    </row>
    <row r="2031" spans="1:158" s="14" customFormat="1" ht="15.75" customHeight="1" x14ac:dyDescent="0.2">
      <c r="A2031" s="162">
        <v>41928</v>
      </c>
      <c r="B2031" s="163"/>
      <c r="C2031" s="163"/>
      <c r="D2031" s="163"/>
      <c r="E2031" s="163"/>
      <c r="F2031" s="163"/>
      <c r="G2031" s="163"/>
      <c r="H2031" s="164"/>
      <c r="I2031" s="143">
        <v>722.14</v>
      </c>
      <c r="J2031" s="168"/>
      <c r="K2031" s="168"/>
      <c r="L2031" s="168"/>
      <c r="M2031" s="168"/>
      <c r="N2031" s="169"/>
      <c r="O2031" s="143">
        <v>164.24</v>
      </c>
      <c r="P2031" s="168"/>
      <c r="Q2031" s="168"/>
      <c r="R2031" s="168"/>
      <c r="S2031" s="168"/>
      <c r="T2031" s="169"/>
      <c r="U2031" s="143">
        <v>492.51</v>
      </c>
      <c r="V2031" s="168"/>
      <c r="W2031" s="168"/>
      <c r="X2031" s="168"/>
      <c r="Y2031" s="168"/>
      <c r="Z2031" s="169"/>
      <c r="AA2031" s="143">
        <v>198.3</v>
      </c>
      <c r="AB2031" s="168"/>
      <c r="AC2031" s="168"/>
      <c r="AD2031" s="168"/>
      <c r="AE2031" s="168"/>
      <c r="AF2031" s="169"/>
      <c r="AG2031" s="143">
        <v>154.27000000000001</v>
      </c>
      <c r="AH2031" s="168"/>
      <c r="AI2031" s="168"/>
      <c r="AJ2031" s="168"/>
      <c r="AK2031" s="168"/>
      <c r="AL2031" s="169"/>
      <c r="AM2031" s="143">
        <v>0.01</v>
      </c>
      <c r="AN2031" s="168"/>
      <c r="AO2031" s="168"/>
      <c r="AP2031" s="168"/>
      <c r="AQ2031" s="168"/>
      <c r="AR2031" s="169"/>
      <c r="AS2031" s="143">
        <v>0.01</v>
      </c>
      <c r="AT2031" s="168"/>
      <c r="AU2031" s="168"/>
      <c r="AV2031" s="168"/>
      <c r="AW2031" s="168"/>
      <c r="AX2031" s="169"/>
      <c r="AY2031" s="143">
        <v>59.95</v>
      </c>
      <c r="AZ2031" s="168"/>
      <c r="BA2031" s="168"/>
      <c r="BB2031" s="168"/>
      <c r="BC2031" s="168"/>
      <c r="BD2031" s="169"/>
      <c r="BE2031" s="143">
        <v>0</v>
      </c>
      <c r="BF2031" s="168"/>
      <c r="BG2031" s="168"/>
      <c r="BH2031" s="168"/>
      <c r="BI2031" s="168"/>
      <c r="BJ2031" s="169"/>
      <c r="BK2031" s="143">
        <v>207.58</v>
      </c>
      <c r="BL2031" s="168"/>
      <c r="BM2031" s="168"/>
      <c r="BN2031" s="168"/>
      <c r="BO2031" s="168"/>
      <c r="BP2031" s="169"/>
      <c r="BQ2031" s="143">
        <v>232.72</v>
      </c>
      <c r="BR2031" s="168"/>
      <c r="BS2031" s="168"/>
      <c r="BT2031" s="168"/>
      <c r="BU2031" s="168"/>
      <c r="BV2031" s="169"/>
      <c r="BW2031" s="143">
        <v>282.75</v>
      </c>
      <c r="BX2031" s="168"/>
      <c r="BY2031" s="168"/>
      <c r="BZ2031" s="168"/>
      <c r="CA2031" s="168"/>
      <c r="CB2031" s="169"/>
      <c r="CC2031" s="143">
        <v>256.41000000000003</v>
      </c>
      <c r="CD2031" s="168"/>
      <c r="CE2031" s="168"/>
      <c r="CF2031" s="168"/>
      <c r="CG2031" s="168"/>
      <c r="CH2031" s="169"/>
      <c r="CI2031" s="143">
        <v>285.26</v>
      </c>
      <c r="CJ2031" s="168"/>
      <c r="CK2031" s="168"/>
      <c r="CL2031" s="168"/>
      <c r="CM2031" s="168"/>
      <c r="CN2031" s="169"/>
      <c r="CO2031" s="143">
        <v>190.91</v>
      </c>
      <c r="CP2031" s="168"/>
      <c r="CQ2031" s="168"/>
      <c r="CR2031" s="168"/>
      <c r="CS2031" s="168"/>
      <c r="CT2031" s="169"/>
      <c r="CU2031" s="143">
        <v>184.5</v>
      </c>
      <c r="CV2031" s="168"/>
      <c r="CW2031" s="168"/>
      <c r="CX2031" s="168"/>
      <c r="CY2031" s="168"/>
      <c r="CZ2031" s="169"/>
      <c r="DA2031" s="143">
        <v>128.19999999999999</v>
      </c>
      <c r="DB2031" s="168"/>
      <c r="DC2031" s="168"/>
      <c r="DD2031" s="168"/>
      <c r="DE2031" s="168"/>
      <c r="DF2031" s="169"/>
      <c r="DG2031" s="143">
        <v>0</v>
      </c>
      <c r="DH2031" s="168"/>
      <c r="DI2031" s="168"/>
      <c r="DJ2031" s="168"/>
      <c r="DK2031" s="168"/>
      <c r="DL2031" s="169"/>
      <c r="DM2031" s="143">
        <v>0</v>
      </c>
      <c r="DN2031" s="168"/>
      <c r="DO2031" s="168"/>
      <c r="DP2031" s="168"/>
      <c r="DQ2031" s="168"/>
      <c r="DR2031" s="169"/>
      <c r="DS2031" s="143">
        <v>0</v>
      </c>
      <c r="DT2031" s="168"/>
      <c r="DU2031" s="168"/>
      <c r="DV2031" s="168"/>
      <c r="DW2031" s="168"/>
      <c r="DX2031" s="169"/>
      <c r="DY2031" s="143">
        <v>0.01</v>
      </c>
      <c r="DZ2031" s="168"/>
      <c r="EA2031" s="168"/>
      <c r="EB2031" s="168"/>
      <c r="EC2031" s="168"/>
      <c r="ED2031" s="169"/>
      <c r="EE2031" s="143">
        <v>28.1</v>
      </c>
      <c r="EF2031" s="168"/>
      <c r="EG2031" s="168"/>
      <c r="EH2031" s="168"/>
      <c r="EI2031" s="168"/>
      <c r="EJ2031" s="169"/>
      <c r="EK2031" s="143">
        <v>718.93</v>
      </c>
      <c r="EL2031" s="168"/>
      <c r="EM2031" s="168"/>
      <c r="EN2031" s="168"/>
      <c r="EO2031" s="168"/>
      <c r="EP2031" s="169"/>
      <c r="EQ2031" s="143">
        <v>641.74</v>
      </c>
      <c r="ER2031" s="168"/>
      <c r="ES2031" s="168"/>
      <c r="ET2031" s="168"/>
      <c r="EU2031" s="168"/>
      <c r="EV2031" s="169"/>
      <c r="EW2031" s="138"/>
      <c r="EX2031" s="138"/>
      <c r="EY2031" s="138"/>
      <c r="EZ2031" s="138"/>
      <c r="FA2031" s="138"/>
      <c r="FB2031" s="138"/>
    </row>
    <row r="2032" spans="1:158" s="14" customFormat="1" ht="15.75" customHeight="1" x14ac:dyDescent="0.2">
      <c r="A2032" s="162">
        <v>41929</v>
      </c>
      <c r="B2032" s="163"/>
      <c r="C2032" s="163"/>
      <c r="D2032" s="163"/>
      <c r="E2032" s="163"/>
      <c r="F2032" s="163"/>
      <c r="G2032" s="163"/>
      <c r="H2032" s="164"/>
      <c r="I2032" s="143">
        <v>132.62</v>
      </c>
      <c r="J2032" s="168"/>
      <c r="K2032" s="168"/>
      <c r="L2032" s="168"/>
      <c r="M2032" s="168"/>
      <c r="N2032" s="169"/>
      <c r="O2032" s="143">
        <v>105.65</v>
      </c>
      <c r="P2032" s="168"/>
      <c r="Q2032" s="168"/>
      <c r="R2032" s="168"/>
      <c r="S2032" s="168"/>
      <c r="T2032" s="169"/>
      <c r="U2032" s="143">
        <v>21.44</v>
      </c>
      <c r="V2032" s="168"/>
      <c r="W2032" s="168"/>
      <c r="X2032" s="168"/>
      <c r="Y2032" s="168"/>
      <c r="Z2032" s="169"/>
      <c r="AA2032" s="143">
        <v>0.01</v>
      </c>
      <c r="AB2032" s="168"/>
      <c r="AC2032" s="168"/>
      <c r="AD2032" s="168"/>
      <c r="AE2032" s="168"/>
      <c r="AF2032" s="169"/>
      <c r="AG2032" s="143">
        <v>32.6</v>
      </c>
      <c r="AH2032" s="168"/>
      <c r="AI2032" s="168"/>
      <c r="AJ2032" s="168"/>
      <c r="AK2032" s="168"/>
      <c r="AL2032" s="169"/>
      <c r="AM2032" s="143">
        <v>0.01</v>
      </c>
      <c r="AN2032" s="168"/>
      <c r="AO2032" s="168"/>
      <c r="AP2032" s="168"/>
      <c r="AQ2032" s="168"/>
      <c r="AR2032" s="169"/>
      <c r="AS2032" s="143">
        <v>0</v>
      </c>
      <c r="AT2032" s="168"/>
      <c r="AU2032" s="168"/>
      <c r="AV2032" s="168"/>
      <c r="AW2032" s="168"/>
      <c r="AX2032" s="169"/>
      <c r="AY2032" s="143">
        <v>239.6</v>
      </c>
      <c r="AZ2032" s="168"/>
      <c r="BA2032" s="168"/>
      <c r="BB2032" s="168"/>
      <c r="BC2032" s="168"/>
      <c r="BD2032" s="169"/>
      <c r="BE2032" s="143">
        <v>73.34</v>
      </c>
      <c r="BF2032" s="168"/>
      <c r="BG2032" s="168"/>
      <c r="BH2032" s="168"/>
      <c r="BI2032" s="168"/>
      <c r="BJ2032" s="169"/>
      <c r="BK2032" s="143">
        <v>124.97</v>
      </c>
      <c r="BL2032" s="168"/>
      <c r="BM2032" s="168"/>
      <c r="BN2032" s="168"/>
      <c r="BO2032" s="168"/>
      <c r="BP2032" s="169"/>
      <c r="BQ2032" s="143">
        <v>122.07</v>
      </c>
      <c r="BR2032" s="168"/>
      <c r="BS2032" s="168"/>
      <c r="BT2032" s="168"/>
      <c r="BU2032" s="168"/>
      <c r="BV2032" s="169"/>
      <c r="BW2032" s="143">
        <v>146.34</v>
      </c>
      <c r="BX2032" s="168"/>
      <c r="BY2032" s="168"/>
      <c r="BZ2032" s="168"/>
      <c r="CA2032" s="168"/>
      <c r="CB2032" s="169"/>
      <c r="CC2032" s="143">
        <v>220.39</v>
      </c>
      <c r="CD2032" s="168"/>
      <c r="CE2032" s="168"/>
      <c r="CF2032" s="168"/>
      <c r="CG2032" s="168"/>
      <c r="CH2032" s="169"/>
      <c r="CI2032" s="143">
        <v>203.88</v>
      </c>
      <c r="CJ2032" s="168"/>
      <c r="CK2032" s="168"/>
      <c r="CL2032" s="168"/>
      <c r="CM2032" s="168"/>
      <c r="CN2032" s="169"/>
      <c r="CO2032" s="143">
        <v>36.43</v>
      </c>
      <c r="CP2032" s="168"/>
      <c r="CQ2032" s="168"/>
      <c r="CR2032" s="168"/>
      <c r="CS2032" s="168"/>
      <c r="CT2032" s="169"/>
      <c r="CU2032" s="143">
        <v>70.709999999999994</v>
      </c>
      <c r="CV2032" s="168"/>
      <c r="CW2032" s="168"/>
      <c r="CX2032" s="168"/>
      <c r="CY2032" s="168"/>
      <c r="CZ2032" s="169"/>
      <c r="DA2032" s="143">
        <v>223.47</v>
      </c>
      <c r="DB2032" s="168"/>
      <c r="DC2032" s="168"/>
      <c r="DD2032" s="168"/>
      <c r="DE2032" s="168"/>
      <c r="DF2032" s="169"/>
      <c r="DG2032" s="143">
        <v>154.47</v>
      </c>
      <c r="DH2032" s="168"/>
      <c r="DI2032" s="168"/>
      <c r="DJ2032" s="168"/>
      <c r="DK2032" s="168"/>
      <c r="DL2032" s="169"/>
      <c r="DM2032" s="143">
        <v>0</v>
      </c>
      <c r="DN2032" s="168"/>
      <c r="DO2032" s="168"/>
      <c r="DP2032" s="168"/>
      <c r="DQ2032" s="168"/>
      <c r="DR2032" s="169"/>
      <c r="DS2032" s="143">
        <v>0</v>
      </c>
      <c r="DT2032" s="168"/>
      <c r="DU2032" s="168"/>
      <c r="DV2032" s="168"/>
      <c r="DW2032" s="168"/>
      <c r="DX2032" s="169"/>
      <c r="DY2032" s="143">
        <v>37.51</v>
      </c>
      <c r="DZ2032" s="168"/>
      <c r="EA2032" s="168"/>
      <c r="EB2032" s="168"/>
      <c r="EC2032" s="168"/>
      <c r="ED2032" s="169"/>
      <c r="EE2032" s="143">
        <v>217.49</v>
      </c>
      <c r="EF2032" s="168"/>
      <c r="EG2032" s="168"/>
      <c r="EH2032" s="168"/>
      <c r="EI2032" s="168"/>
      <c r="EJ2032" s="169"/>
      <c r="EK2032" s="143">
        <v>357.24</v>
      </c>
      <c r="EL2032" s="168"/>
      <c r="EM2032" s="168"/>
      <c r="EN2032" s="168"/>
      <c r="EO2032" s="168"/>
      <c r="EP2032" s="169"/>
      <c r="EQ2032" s="143">
        <v>387.92</v>
      </c>
      <c r="ER2032" s="168"/>
      <c r="ES2032" s="168"/>
      <c r="ET2032" s="168"/>
      <c r="EU2032" s="168"/>
      <c r="EV2032" s="169"/>
      <c r="EW2032" s="138"/>
      <c r="EX2032" s="138"/>
      <c r="EY2032" s="138"/>
      <c r="EZ2032" s="138"/>
      <c r="FA2032" s="138"/>
      <c r="FB2032" s="138"/>
    </row>
    <row r="2033" spans="1:158" s="14" customFormat="1" ht="15.75" customHeight="1" x14ac:dyDescent="0.2">
      <c r="A2033" s="162">
        <v>41930</v>
      </c>
      <c r="B2033" s="163"/>
      <c r="C2033" s="163"/>
      <c r="D2033" s="163"/>
      <c r="E2033" s="163"/>
      <c r="F2033" s="163"/>
      <c r="G2033" s="163"/>
      <c r="H2033" s="164"/>
      <c r="I2033" s="143">
        <v>365.52</v>
      </c>
      <c r="J2033" s="168"/>
      <c r="K2033" s="168"/>
      <c r="L2033" s="168"/>
      <c r="M2033" s="168"/>
      <c r="N2033" s="169"/>
      <c r="O2033" s="143">
        <v>77.11</v>
      </c>
      <c r="P2033" s="168"/>
      <c r="Q2033" s="168"/>
      <c r="R2033" s="168"/>
      <c r="S2033" s="168"/>
      <c r="T2033" s="169"/>
      <c r="U2033" s="143">
        <v>46.56</v>
      </c>
      <c r="V2033" s="168"/>
      <c r="W2033" s="168"/>
      <c r="X2033" s="168"/>
      <c r="Y2033" s="168"/>
      <c r="Z2033" s="169"/>
      <c r="AA2033" s="143">
        <v>0.04</v>
      </c>
      <c r="AB2033" s="168"/>
      <c r="AC2033" s="168"/>
      <c r="AD2033" s="168"/>
      <c r="AE2033" s="168"/>
      <c r="AF2033" s="169"/>
      <c r="AG2033" s="143">
        <v>0</v>
      </c>
      <c r="AH2033" s="168"/>
      <c r="AI2033" s="168"/>
      <c r="AJ2033" s="168"/>
      <c r="AK2033" s="168"/>
      <c r="AL2033" s="169"/>
      <c r="AM2033" s="143">
        <v>0</v>
      </c>
      <c r="AN2033" s="168"/>
      <c r="AO2033" s="168"/>
      <c r="AP2033" s="168"/>
      <c r="AQ2033" s="168"/>
      <c r="AR2033" s="169"/>
      <c r="AS2033" s="143">
        <v>0</v>
      </c>
      <c r="AT2033" s="168"/>
      <c r="AU2033" s="168"/>
      <c r="AV2033" s="168"/>
      <c r="AW2033" s="168"/>
      <c r="AX2033" s="169"/>
      <c r="AY2033" s="143">
        <v>0</v>
      </c>
      <c r="AZ2033" s="168"/>
      <c r="BA2033" s="168"/>
      <c r="BB2033" s="168"/>
      <c r="BC2033" s="168"/>
      <c r="BD2033" s="169"/>
      <c r="BE2033" s="143">
        <v>0</v>
      </c>
      <c r="BF2033" s="168"/>
      <c r="BG2033" s="168"/>
      <c r="BH2033" s="168"/>
      <c r="BI2033" s="168"/>
      <c r="BJ2033" s="169"/>
      <c r="BK2033" s="143">
        <v>0</v>
      </c>
      <c r="BL2033" s="168"/>
      <c r="BM2033" s="168"/>
      <c r="BN2033" s="168"/>
      <c r="BO2033" s="168"/>
      <c r="BP2033" s="169"/>
      <c r="BQ2033" s="143">
        <v>272.11</v>
      </c>
      <c r="BR2033" s="168"/>
      <c r="BS2033" s="168"/>
      <c r="BT2033" s="168"/>
      <c r="BU2033" s="168"/>
      <c r="BV2033" s="169"/>
      <c r="BW2033" s="143">
        <v>0</v>
      </c>
      <c r="BX2033" s="168"/>
      <c r="BY2033" s="168"/>
      <c r="BZ2033" s="168"/>
      <c r="CA2033" s="168"/>
      <c r="CB2033" s="169"/>
      <c r="CC2033" s="143">
        <v>0</v>
      </c>
      <c r="CD2033" s="168"/>
      <c r="CE2033" s="168"/>
      <c r="CF2033" s="168"/>
      <c r="CG2033" s="168"/>
      <c r="CH2033" s="169"/>
      <c r="CI2033" s="143">
        <v>0</v>
      </c>
      <c r="CJ2033" s="168"/>
      <c r="CK2033" s="168"/>
      <c r="CL2033" s="168"/>
      <c r="CM2033" s="168"/>
      <c r="CN2033" s="169"/>
      <c r="CO2033" s="143">
        <v>0</v>
      </c>
      <c r="CP2033" s="168"/>
      <c r="CQ2033" s="168"/>
      <c r="CR2033" s="168"/>
      <c r="CS2033" s="168"/>
      <c r="CT2033" s="169"/>
      <c r="CU2033" s="143">
        <v>0</v>
      </c>
      <c r="CV2033" s="168"/>
      <c r="CW2033" s="168"/>
      <c r="CX2033" s="168"/>
      <c r="CY2033" s="168"/>
      <c r="CZ2033" s="169"/>
      <c r="DA2033" s="143">
        <v>0</v>
      </c>
      <c r="DB2033" s="168"/>
      <c r="DC2033" s="168"/>
      <c r="DD2033" s="168"/>
      <c r="DE2033" s="168"/>
      <c r="DF2033" s="169"/>
      <c r="DG2033" s="143">
        <v>0</v>
      </c>
      <c r="DH2033" s="168"/>
      <c r="DI2033" s="168"/>
      <c r="DJ2033" s="168"/>
      <c r="DK2033" s="168"/>
      <c r="DL2033" s="169"/>
      <c r="DM2033" s="143">
        <v>0</v>
      </c>
      <c r="DN2033" s="168"/>
      <c r="DO2033" s="168"/>
      <c r="DP2033" s="168"/>
      <c r="DQ2033" s="168"/>
      <c r="DR2033" s="169"/>
      <c r="DS2033" s="143">
        <v>0</v>
      </c>
      <c r="DT2033" s="168"/>
      <c r="DU2033" s="168"/>
      <c r="DV2033" s="168"/>
      <c r="DW2033" s="168"/>
      <c r="DX2033" s="169"/>
      <c r="DY2033" s="143">
        <v>0</v>
      </c>
      <c r="DZ2033" s="168"/>
      <c r="EA2033" s="168"/>
      <c r="EB2033" s="168"/>
      <c r="EC2033" s="168"/>
      <c r="ED2033" s="169"/>
      <c r="EE2033" s="143">
        <v>233.62</v>
      </c>
      <c r="EF2033" s="168"/>
      <c r="EG2033" s="168"/>
      <c r="EH2033" s="168"/>
      <c r="EI2033" s="168"/>
      <c r="EJ2033" s="169"/>
      <c r="EK2033" s="143">
        <v>212.23</v>
      </c>
      <c r="EL2033" s="168"/>
      <c r="EM2033" s="168"/>
      <c r="EN2033" s="168"/>
      <c r="EO2033" s="168"/>
      <c r="EP2033" s="169"/>
      <c r="EQ2033" s="143">
        <v>610.41999999999996</v>
      </c>
      <c r="ER2033" s="168"/>
      <c r="ES2033" s="168"/>
      <c r="ET2033" s="168"/>
      <c r="EU2033" s="168"/>
      <c r="EV2033" s="169"/>
      <c r="EW2033" s="138"/>
      <c r="EX2033" s="138"/>
      <c r="EY2033" s="138"/>
      <c r="EZ2033" s="138"/>
      <c r="FA2033" s="138"/>
      <c r="FB2033" s="138"/>
    </row>
    <row r="2034" spans="1:158" s="14" customFormat="1" ht="15.75" customHeight="1" x14ac:dyDescent="0.2">
      <c r="A2034" s="162">
        <v>41931</v>
      </c>
      <c r="B2034" s="163"/>
      <c r="C2034" s="163"/>
      <c r="D2034" s="163"/>
      <c r="E2034" s="163"/>
      <c r="F2034" s="163"/>
      <c r="G2034" s="163"/>
      <c r="H2034" s="164"/>
      <c r="I2034" s="143">
        <v>655.49</v>
      </c>
      <c r="J2034" s="168"/>
      <c r="K2034" s="168"/>
      <c r="L2034" s="168"/>
      <c r="M2034" s="168"/>
      <c r="N2034" s="169"/>
      <c r="O2034" s="143">
        <v>765.35</v>
      </c>
      <c r="P2034" s="168"/>
      <c r="Q2034" s="168"/>
      <c r="R2034" s="168"/>
      <c r="S2034" s="168"/>
      <c r="T2034" s="169"/>
      <c r="U2034" s="143">
        <v>394.46</v>
      </c>
      <c r="V2034" s="168"/>
      <c r="W2034" s="168"/>
      <c r="X2034" s="168"/>
      <c r="Y2034" s="168"/>
      <c r="Z2034" s="169"/>
      <c r="AA2034" s="143">
        <v>66.33</v>
      </c>
      <c r="AB2034" s="168"/>
      <c r="AC2034" s="168"/>
      <c r="AD2034" s="168"/>
      <c r="AE2034" s="168"/>
      <c r="AF2034" s="169"/>
      <c r="AG2034" s="143">
        <v>622.04999999999995</v>
      </c>
      <c r="AH2034" s="168"/>
      <c r="AI2034" s="168"/>
      <c r="AJ2034" s="168"/>
      <c r="AK2034" s="168"/>
      <c r="AL2034" s="169"/>
      <c r="AM2034" s="143">
        <v>216.26</v>
      </c>
      <c r="AN2034" s="168"/>
      <c r="AO2034" s="168"/>
      <c r="AP2034" s="168"/>
      <c r="AQ2034" s="168"/>
      <c r="AR2034" s="169"/>
      <c r="AS2034" s="143">
        <v>0</v>
      </c>
      <c r="AT2034" s="168"/>
      <c r="AU2034" s="168"/>
      <c r="AV2034" s="168"/>
      <c r="AW2034" s="168"/>
      <c r="AX2034" s="169"/>
      <c r="AY2034" s="143">
        <v>77.44</v>
      </c>
      <c r="AZ2034" s="168"/>
      <c r="BA2034" s="168"/>
      <c r="BB2034" s="168"/>
      <c r="BC2034" s="168"/>
      <c r="BD2034" s="169"/>
      <c r="BE2034" s="143">
        <v>112.45</v>
      </c>
      <c r="BF2034" s="168"/>
      <c r="BG2034" s="168"/>
      <c r="BH2034" s="168"/>
      <c r="BI2034" s="168"/>
      <c r="BJ2034" s="169"/>
      <c r="BK2034" s="143">
        <v>395.04</v>
      </c>
      <c r="BL2034" s="168"/>
      <c r="BM2034" s="168"/>
      <c r="BN2034" s="168"/>
      <c r="BO2034" s="168"/>
      <c r="BP2034" s="169"/>
      <c r="BQ2034" s="143">
        <v>431.15</v>
      </c>
      <c r="BR2034" s="168"/>
      <c r="BS2034" s="168"/>
      <c r="BT2034" s="168"/>
      <c r="BU2034" s="168"/>
      <c r="BV2034" s="169"/>
      <c r="BW2034" s="143">
        <v>483.17</v>
      </c>
      <c r="BX2034" s="168"/>
      <c r="BY2034" s="168"/>
      <c r="BZ2034" s="168"/>
      <c r="CA2034" s="168"/>
      <c r="CB2034" s="169"/>
      <c r="CC2034" s="143">
        <v>0</v>
      </c>
      <c r="CD2034" s="168"/>
      <c r="CE2034" s="168"/>
      <c r="CF2034" s="168"/>
      <c r="CG2034" s="168"/>
      <c r="CH2034" s="169"/>
      <c r="CI2034" s="143">
        <v>0</v>
      </c>
      <c r="CJ2034" s="168"/>
      <c r="CK2034" s="168"/>
      <c r="CL2034" s="168"/>
      <c r="CM2034" s="168"/>
      <c r="CN2034" s="169"/>
      <c r="CO2034" s="143">
        <v>0</v>
      </c>
      <c r="CP2034" s="168"/>
      <c r="CQ2034" s="168"/>
      <c r="CR2034" s="168"/>
      <c r="CS2034" s="168"/>
      <c r="CT2034" s="169"/>
      <c r="CU2034" s="143">
        <v>0</v>
      </c>
      <c r="CV2034" s="168"/>
      <c r="CW2034" s="168"/>
      <c r="CX2034" s="168"/>
      <c r="CY2034" s="168"/>
      <c r="CZ2034" s="169"/>
      <c r="DA2034" s="143">
        <v>0</v>
      </c>
      <c r="DB2034" s="168"/>
      <c r="DC2034" s="168"/>
      <c r="DD2034" s="168"/>
      <c r="DE2034" s="168"/>
      <c r="DF2034" s="169"/>
      <c r="DG2034" s="143">
        <v>0</v>
      </c>
      <c r="DH2034" s="168"/>
      <c r="DI2034" s="168"/>
      <c r="DJ2034" s="168"/>
      <c r="DK2034" s="168"/>
      <c r="DL2034" s="169"/>
      <c r="DM2034" s="143">
        <v>0</v>
      </c>
      <c r="DN2034" s="168"/>
      <c r="DO2034" s="168"/>
      <c r="DP2034" s="168"/>
      <c r="DQ2034" s="168"/>
      <c r="DR2034" s="169"/>
      <c r="DS2034" s="143">
        <v>0</v>
      </c>
      <c r="DT2034" s="168"/>
      <c r="DU2034" s="168"/>
      <c r="DV2034" s="168"/>
      <c r="DW2034" s="168"/>
      <c r="DX2034" s="169"/>
      <c r="DY2034" s="143">
        <v>0</v>
      </c>
      <c r="DZ2034" s="168"/>
      <c r="EA2034" s="168"/>
      <c r="EB2034" s="168"/>
      <c r="EC2034" s="168"/>
      <c r="ED2034" s="169"/>
      <c r="EE2034" s="143">
        <v>124.32</v>
      </c>
      <c r="EF2034" s="168"/>
      <c r="EG2034" s="168"/>
      <c r="EH2034" s="168"/>
      <c r="EI2034" s="168"/>
      <c r="EJ2034" s="169"/>
      <c r="EK2034" s="143">
        <v>1121.07</v>
      </c>
      <c r="EL2034" s="168"/>
      <c r="EM2034" s="168"/>
      <c r="EN2034" s="168"/>
      <c r="EO2034" s="168"/>
      <c r="EP2034" s="169"/>
      <c r="EQ2034" s="143">
        <v>850.15</v>
      </c>
      <c r="ER2034" s="168"/>
      <c r="ES2034" s="168"/>
      <c r="ET2034" s="168"/>
      <c r="EU2034" s="168"/>
      <c r="EV2034" s="169"/>
      <c r="EW2034" s="138"/>
      <c r="EX2034" s="138"/>
      <c r="EY2034" s="138"/>
      <c r="EZ2034" s="138"/>
      <c r="FA2034" s="138"/>
      <c r="FB2034" s="138"/>
    </row>
    <row r="2035" spans="1:158" s="14" customFormat="1" ht="15.75" customHeight="1" x14ac:dyDescent="0.2">
      <c r="A2035" s="162">
        <v>41932</v>
      </c>
      <c r="B2035" s="163"/>
      <c r="C2035" s="163"/>
      <c r="D2035" s="163"/>
      <c r="E2035" s="163"/>
      <c r="F2035" s="163"/>
      <c r="G2035" s="163"/>
      <c r="H2035" s="164"/>
      <c r="I2035" s="143">
        <v>42.33</v>
      </c>
      <c r="J2035" s="168"/>
      <c r="K2035" s="168"/>
      <c r="L2035" s="168"/>
      <c r="M2035" s="168"/>
      <c r="N2035" s="169"/>
      <c r="O2035" s="143">
        <v>57.08</v>
      </c>
      <c r="P2035" s="168"/>
      <c r="Q2035" s="168"/>
      <c r="R2035" s="168"/>
      <c r="S2035" s="168"/>
      <c r="T2035" s="169"/>
      <c r="U2035" s="143">
        <v>112.03</v>
      </c>
      <c r="V2035" s="168"/>
      <c r="W2035" s="168"/>
      <c r="X2035" s="168"/>
      <c r="Y2035" s="168"/>
      <c r="Z2035" s="169"/>
      <c r="AA2035" s="143">
        <v>0</v>
      </c>
      <c r="AB2035" s="168"/>
      <c r="AC2035" s="168"/>
      <c r="AD2035" s="168"/>
      <c r="AE2035" s="168"/>
      <c r="AF2035" s="169"/>
      <c r="AG2035" s="143">
        <v>0</v>
      </c>
      <c r="AH2035" s="168"/>
      <c r="AI2035" s="168"/>
      <c r="AJ2035" s="168"/>
      <c r="AK2035" s="168"/>
      <c r="AL2035" s="169"/>
      <c r="AM2035" s="143">
        <v>11.66</v>
      </c>
      <c r="AN2035" s="168"/>
      <c r="AO2035" s="168"/>
      <c r="AP2035" s="168"/>
      <c r="AQ2035" s="168"/>
      <c r="AR2035" s="169"/>
      <c r="AS2035" s="143">
        <v>0.01</v>
      </c>
      <c r="AT2035" s="168"/>
      <c r="AU2035" s="168"/>
      <c r="AV2035" s="168"/>
      <c r="AW2035" s="168"/>
      <c r="AX2035" s="169"/>
      <c r="AY2035" s="143">
        <v>0</v>
      </c>
      <c r="AZ2035" s="168"/>
      <c r="BA2035" s="168"/>
      <c r="BB2035" s="168"/>
      <c r="BC2035" s="168"/>
      <c r="BD2035" s="169"/>
      <c r="BE2035" s="143">
        <v>0</v>
      </c>
      <c r="BF2035" s="168"/>
      <c r="BG2035" s="168"/>
      <c r="BH2035" s="168"/>
      <c r="BI2035" s="168"/>
      <c r="BJ2035" s="169"/>
      <c r="BK2035" s="143">
        <v>31.65</v>
      </c>
      <c r="BL2035" s="168"/>
      <c r="BM2035" s="168"/>
      <c r="BN2035" s="168"/>
      <c r="BO2035" s="168"/>
      <c r="BP2035" s="169"/>
      <c r="BQ2035" s="143">
        <v>0</v>
      </c>
      <c r="BR2035" s="168"/>
      <c r="BS2035" s="168"/>
      <c r="BT2035" s="168"/>
      <c r="BU2035" s="168"/>
      <c r="BV2035" s="169"/>
      <c r="BW2035" s="143">
        <v>8.27</v>
      </c>
      <c r="BX2035" s="168"/>
      <c r="BY2035" s="168"/>
      <c r="BZ2035" s="168"/>
      <c r="CA2035" s="168"/>
      <c r="CB2035" s="169"/>
      <c r="CC2035" s="143">
        <v>11.44</v>
      </c>
      <c r="CD2035" s="168"/>
      <c r="CE2035" s="168"/>
      <c r="CF2035" s="168"/>
      <c r="CG2035" s="168"/>
      <c r="CH2035" s="169"/>
      <c r="CI2035" s="143">
        <v>25.68</v>
      </c>
      <c r="CJ2035" s="168"/>
      <c r="CK2035" s="168"/>
      <c r="CL2035" s="168"/>
      <c r="CM2035" s="168"/>
      <c r="CN2035" s="169"/>
      <c r="CO2035" s="143">
        <v>0</v>
      </c>
      <c r="CP2035" s="168"/>
      <c r="CQ2035" s="168"/>
      <c r="CR2035" s="168"/>
      <c r="CS2035" s="168"/>
      <c r="CT2035" s="169"/>
      <c r="CU2035" s="143">
        <v>0</v>
      </c>
      <c r="CV2035" s="168"/>
      <c r="CW2035" s="168"/>
      <c r="CX2035" s="168"/>
      <c r="CY2035" s="168"/>
      <c r="CZ2035" s="169"/>
      <c r="DA2035" s="143">
        <v>0</v>
      </c>
      <c r="DB2035" s="168"/>
      <c r="DC2035" s="168"/>
      <c r="DD2035" s="168"/>
      <c r="DE2035" s="168"/>
      <c r="DF2035" s="169"/>
      <c r="DG2035" s="143">
        <v>0</v>
      </c>
      <c r="DH2035" s="168"/>
      <c r="DI2035" s="168"/>
      <c r="DJ2035" s="168"/>
      <c r="DK2035" s="168"/>
      <c r="DL2035" s="169"/>
      <c r="DM2035" s="143">
        <v>0</v>
      </c>
      <c r="DN2035" s="168"/>
      <c r="DO2035" s="168"/>
      <c r="DP2035" s="168"/>
      <c r="DQ2035" s="168"/>
      <c r="DR2035" s="169"/>
      <c r="DS2035" s="143">
        <v>0</v>
      </c>
      <c r="DT2035" s="168"/>
      <c r="DU2035" s="168"/>
      <c r="DV2035" s="168"/>
      <c r="DW2035" s="168"/>
      <c r="DX2035" s="169"/>
      <c r="DY2035" s="143">
        <v>147.79</v>
      </c>
      <c r="DZ2035" s="168"/>
      <c r="EA2035" s="168"/>
      <c r="EB2035" s="168"/>
      <c r="EC2035" s="168"/>
      <c r="ED2035" s="169"/>
      <c r="EE2035" s="143">
        <v>267.76</v>
      </c>
      <c r="EF2035" s="168"/>
      <c r="EG2035" s="168"/>
      <c r="EH2035" s="168"/>
      <c r="EI2035" s="168"/>
      <c r="EJ2035" s="169"/>
      <c r="EK2035" s="143">
        <v>163.25</v>
      </c>
      <c r="EL2035" s="168"/>
      <c r="EM2035" s="168"/>
      <c r="EN2035" s="168"/>
      <c r="EO2035" s="168"/>
      <c r="EP2035" s="169"/>
      <c r="EQ2035" s="143">
        <v>49.21</v>
      </c>
      <c r="ER2035" s="168"/>
      <c r="ES2035" s="168"/>
      <c r="ET2035" s="168"/>
      <c r="EU2035" s="168"/>
      <c r="EV2035" s="169"/>
      <c r="EW2035" s="138"/>
      <c r="EX2035" s="138"/>
      <c r="EY2035" s="138"/>
      <c r="EZ2035" s="138"/>
      <c r="FA2035" s="138"/>
      <c r="FB2035" s="138"/>
    </row>
    <row r="2036" spans="1:158" s="14" customFormat="1" ht="15.75" customHeight="1" x14ac:dyDescent="0.2">
      <c r="A2036" s="162">
        <v>41933</v>
      </c>
      <c r="B2036" s="163"/>
      <c r="C2036" s="163"/>
      <c r="D2036" s="163"/>
      <c r="E2036" s="163"/>
      <c r="F2036" s="163"/>
      <c r="G2036" s="163"/>
      <c r="H2036" s="164"/>
      <c r="I2036" s="143">
        <v>38.08</v>
      </c>
      <c r="J2036" s="168"/>
      <c r="K2036" s="168"/>
      <c r="L2036" s="168"/>
      <c r="M2036" s="168"/>
      <c r="N2036" s="169"/>
      <c r="O2036" s="143">
        <v>24.5</v>
      </c>
      <c r="P2036" s="168"/>
      <c r="Q2036" s="168"/>
      <c r="R2036" s="168"/>
      <c r="S2036" s="168"/>
      <c r="T2036" s="169"/>
      <c r="U2036" s="143">
        <v>1314.59</v>
      </c>
      <c r="V2036" s="168"/>
      <c r="W2036" s="168"/>
      <c r="X2036" s="168"/>
      <c r="Y2036" s="168"/>
      <c r="Z2036" s="169"/>
      <c r="AA2036" s="143">
        <v>1257.67</v>
      </c>
      <c r="AB2036" s="168"/>
      <c r="AC2036" s="168"/>
      <c r="AD2036" s="168"/>
      <c r="AE2036" s="168"/>
      <c r="AF2036" s="169"/>
      <c r="AG2036" s="143">
        <v>0</v>
      </c>
      <c r="AH2036" s="168"/>
      <c r="AI2036" s="168"/>
      <c r="AJ2036" s="168"/>
      <c r="AK2036" s="168"/>
      <c r="AL2036" s="169"/>
      <c r="AM2036" s="143">
        <v>0</v>
      </c>
      <c r="AN2036" s="168"/>
      <c r="AO2036" s="168"/>
      <c r="AP2036" s="168"/>
      <c r="AQ2036" s="168"/>
      <c r="AR2036" s="169"/>
      <c r="AS2036" s="143">
        <v>0</v>
      </c>
      <c r="AT2036" s="168"/>
      <c r="AU2036" s="168"/>
      <c r="AV2036" s="168"/>
      <c r="AW2036" s="168"/>
      <c r="AX2036" s="169"/>
      <c r="AY2036" s="143">
        <v>0</v>
      </c>
      <c r="AZ2036" s="168"/>
      <c r="BA2036" s="168"/>
      <c r="BB2036" s="168"/>
      <c r="BC2036" s="168"/>
      <c r="BD2036" s="169"/>
      <c r="BE2036" s="143">
        <v>0</v>
      </c>
      <c r="BF2036" s="168"/>
      <c r="BG2036" s="168"/>
      <c r="BH2036" s="168"/>
      <c r="BI2036" s="168"/>
      <c r="BJ2036" s="169"/>
      <c r="BK2036" s="143">
        <v>0</v>
      </c>
      <c r="BL2036" s="168"/>
      <c r="BM2036" s="168"/>
      <c r="BN2036" s="168"/>
      <c r="BO2036" s="168"/>
      <c r="BP2036" s="169"/>
      <c r="BQ2036" s="143">
        <v>0</v>
      </c>
      <c r="BR2036" s="168"/>
      <c r="BS2036" s="168"/>
      <c r="BT2036" s="168"/>
      <c r="BU2036" s="168"/>
      <c r="BV2036" s="169"/>
      <c r="BW2036" s="143">
        <v>0</v>
      </c>
      <c r="BX2036" s="168"/>
      <c r="BY2036" s="168"/>
      <c r="BZ2036" s="168"/>
      <c r="CA2036" s="168"/>
      <c r="CB2036" s="169"/>
      <c r="CC2036" s="143">
        <v>0</v>
      </c>
      <c r="CD2036" s="168"/>
      <c r="CE2036" s="168"/>
      <c r="CF2036" s="168"/>
      <c r="CG2036" s="168"/>
      <c r="CH2036" s="169"/>
      <c r="CI2036" s="143">
        <v>0</v>
      </c>
      <c r="CJ2036" s="168"/>
      <c r="CK2036" s="168"/>
      <c r="CL2036" s="168"/>
      <c r="CM2036" s="168"/>
      <c r="CN2036" s="169"/>
      <c r="CO2036" s="143">
        <v>0</v>
      </c>
      <c r="CP2036" s="168"/>
      <c r="CQ2036" s="168"/>
      <c r="CR2036" s="168"/>
      <c r="CS2036" s="168"/>
      <c r="CT2036" s="169"/>
      <c r="CU2036" s="143">
        <v>0</v>
      </c>
      <c r="CV2036" s="168"/>
      <c r="CW2036" s="168"/>
      <c r="CX2036" s="168"/>
      <c r="CY2036" s="168"/>
      <c r="CZ2036" s="169"/>
      <c r="DA2036" s="143">
        <v>0.01</v>
      </c>
      <c r="DB2036" s="168"/>
      <c r="DC2036" s="168"/>
      <c r="DD2036" s="168"/>
      <c r="DE2036" s="168"/>
      <c r="DF2036" s="169"/>
      <c r="DG2036" s="143">
        <v>0</v>
      </c>
      <c r="DH2036" s="168"/>
      <c r="DI2036" s="168"/>
      <c r="DJ2036" s="168"/>
      <c r="DK2036" s="168"/>
      <c r="DL2036" s="169"/>
      <c r="DM2036" s="143">
        <v>0.01</v>
      </c>
      <c r="DN2036" s="168"/>
      <c r="DO2036" s="168"/>
      <c r="DP2036" s="168"/>
      <c r="DQ2036" s="168"/>
      <c r="DR2036" s="169"/>
      <c r="DS2036" s="143">
        <v>0.01</v>
      </c>
      <c r="DT2036" s="168"/>
      <c r="DU2036" s="168"/>
      <c r="DV2036" s="168"/>
      <c r="DW2036" s="168"/>
      <c r="DX2036" s="169"/>
      <c r="DY2036" s="143">
        <v>0</v>
      </c>
      <c r="DZ2036" s="168"/>
      <c r="EA2036" s="168"/>
      <c r="EB2036" s="168"/>
      <c r="EC2036" s="168"/>
      <c r="ED2036" s="169"/>
      <c r="EE2036" s="143">
        <v>0</v>
      </c>
      <c r="EF2036" s="168"/>
      <c r="EG2036" s="168"/>
      <c r="EH2036" s="168"/>
      <c r="EI2036" s="168"/>
      <c r="EJ2036" s="169"/>
      <c r="EK2036" s="143">
        <v>200.79</v>
      </c>
      <c r="EL2036" s="168"/>
      <c r="EM2036" s="168"/>
      <c r="EN2036" s="168"/>
      <c r="EO2036" s="168"/>
      <c r="EP2036" s="169"/>
      <c r="EQ2036" s="143">
        <v>13.71</v>
      </c>
      <c r="ER2036" s="168"/>
      <c r="ES2036" s="168"/>
      <c r="ET2036" s="168"/>
      <c r="EU2036" s="168"/>
      <c r="EV2036" s="169"/>
      <c r="EW2036" s="138"/>
      <c r="EX2036" s="138"/>
      <c r="EY2036" s="138"/>
      <c r="EZ2036" s="138"/>
      <c r="FA2036" s="138"/>
      <c r="FB2036" s="138"/>
    </row>
    <row r="2037" spans="1:158" s="14" customFormat="1" ht="15.75" customHeight="1" x14ac:dyDescent="0.2">
      <c r="A2037" s="162">
        <v>41934</v>
      </c>
      <c r="B2037" s="163"/>
      <c r="C2037" s="163"/>
      <c r="D2037" s="163"/>
      <c r="E2037" s="163"/>
      <c r="F2037" s="163"/>
      <c r="G2037" s="163"/>
      <c r="H2037" s="164"/>
      <c r="I2037" s="143">
        <v>770.7</v>
      </c>
      <c r="J2037" s="168"/>
      <c r="K2037" s="168"/>
      <c r="L2037" s="168"/>
      <c r="M2037" s="168"/>
      <c r="N2037" s="169"/>
      <c r="O2037" s="143">
        <v>188.97</v>
      </c>
      <c r="P2037" s="168"/>
      <c r="Q2037" s="168"/>
      <c r="R2037" s="168"/>
      <c r="S2037" s="168"/>
      <c r="T2037" s="169"/>
      <c r="U2037" s="143">
        <v>128.63</v>
      </c>
      <c r="V2037" s="168"/>
      <c r="W2037" s="168"/>
      <c r="X2037" s="168"/>
      <c r="Y2037" s="168"/>
      <c r="Z2037" s="169"/>
      <c r="AA2037" s="143">
        <v>352.96</v>
      </c>
      <c r="AB2037" s="168"/>
      <c r="AC2037" s="168"/>
      <c r="AD2037" s="168"/>
      <c r="AE2037" s="168"/>
      <c r="AF2037" s="169"/>
      <c r="AG2037" s="143">
        <v>78.040000000000006</v>
      </c>
      <c r="AH2037" s="168"/>
      <c r="AI2037" s="168"/>
      <c r="AJ2037" s="168"/>
      <c r="AK2037" s="168"/>
      <c r="AL2037" s="169"/>
      <c r="AM2037" s="143">
        <v>36.56</v>
      </c>
      <c r="AN2037" s="168"/>
      <c r="AO2037" s="168"/>
      <c r="AP2037" s="168"/>
      <c r="AQ2037" s="168"/>
      <c r="AR2037" s="169"/>
      <c r="AS2037" s="143">
        <v>0</v>
      </c>
      <c r="AT2037" s="168"/>
      <c r="AU2037" s="168"/>
      <c r="AV2037" s="168"/>
      <c r="AW2037" s="168"/>
      <c r="AX2037" s="169"/>
      <c r="AY2037" s="143">
        <v>0</v>
      </c>
      <c r="AZ2037" s="168"/>
      <c r="BA2037" s="168"/>
      <c r="BB2037" s="168"/>
      <c r="BC2037" s="168"/>
      <c r="BD2037" s="169"/>
      <c r="BE2037" s="143">
        <v>0.01</v>
      </c>
      <c r="BF2037" s="168"/>
      <c r="BG2037" s="168"/>
      <c r="BH2037" s="168"/>
      <c r="BI2037" s="168"/>
      <c r="BJ2037" s="169"/>
      <c r="BK2037" s="143">
        <v>0.01</v>
      </c>
      <c r="BL2037" s="168"/>
      <c r="BM2037" s="168"/>
      <c r="BN2037" s="168"/>
      <c r="BO2037" s="168"/>
      <c r="BP2037" s="169"/>
      <c r="BQ2037" s="143">
        <v>197.45</v>
      </c>
      <c r="BR2037" s="168"/>
      <c r="BS2037" s="168"/>
      <c r="BT2037" s="168"/>
      <c r="BU2037" s="168"/>
      <c r="BV2037" s="169"/>
      <c r="BW2037" s="143">
        <v>198.54</v>
      </c>
      <c r="BX2037" s="168"/>
      <c r="BY2037" s="168"/>
      <c r="BZ2037" s="168"/>
      <c r="CA2037" s="168"/>
      <c r="CB2037" s="169"/>
      <c r="CC2037" s="143">
        <v>158.9</v>
      </c>
      <c r="CD2037" s="168"/>
      <c r="CE2037" s="168"/>
      <c r="CF2037" s="168"/>
      <c r="CG2037" s="168"/>
      <c r="CH2037" s="169"/>
      <c r="CI2037" s="143">
        <v>78.67</v>
      </c>
      <c r="CJ2037" s="168"/>
      <c r="CK2037" s="168"/>
      <c r="CL2037" s="168"/>
      <c r="CM2037" s="168"/>
      <c r="CN2037" s="169"/>
      <c r="CO2037" s="143">
        <v>0</v>
      </c>
      <c r="CP2037" s="168"/>
      <c r="CQ2037" s="168"/>
      <c r="CR2037" s="168"/>
      <c r="CS2037" s="168"/>
      <c r="CT2037" s="169"/>
      <c r="CU2037" s="143">
        <v>51</v>
      </c>
      <c r="CV2037" s="168"/>
      <c r="CW2037" s="168"/>
      <c r="CX2037" s="168"/>
      <c r="CY2037" s="168"/>
      <c r="CZ2037" s="169"/>
      <c r="DA2037" s="143">
        <v>26.9</v>
      </c>
      <c r="DB2037" s="168"/>
      <c r="DC2037" s="168"/>
      <c r="DD2037" s="168"/>
      <c r="DE2037" s="168"/>
      <c r="DF2037" s="169"/>
      <c r="DG2037" s="143">
        <v>0.01</v>
      </c>
      <c r="DH2037" s="168"/>
      <c r="DI2037" s="168"/>
      <c r="DJ2037" s="168"/>
      <c r="DK2037" s="168"/>
      <c r="DL2037" s="169"/>
      <c r="DM2037" s="143">
        <v>0</v>
      </c>
      <c r="DN2037" s="168"/>
      <c r="DO2037" s="168"/>
      <c r="DP2037" s="168"/>
      <c r="DQ2037" s="168"/>
      <c r="DR2037" s="169"/>
      <c r="DS2037" s="143">
        <v>0</v>
      </c>
      <c r="DT2037" s="168"/>
      <c r="DU2037" s="168"/>
      <c r="DV2037" s="168"/>
      <c r="DW2037" s="168"/>
      <c r="DX2037" s="169"/>
      <c r="DY2037" s="143">
        <v>0.01</v>
      </c>
      <c r="DZ2037" s="168"/>
      <c r="EA2037" s="168"/>
      <c r="EB2037" s="168"/>
      <c r="EC2037" s="168"/>
      <c r="ED2037" s="169"/>
      <c r="EE2037" s="143">
        <v>591.47</v>
      </c>
      <c r="EF2037" s="168"/>
      <c r="EG2037" s="168"/>
      <c r="EH2037" s="168"/>
      <c r="EI2037" s="168"/>
      <c r="EJ2037" s="169"/>
      <c r="EK2037" s="143">
        <v>596.48</v>
      </c>
      <c r="EL2037" s="168"/>
      <c r="EM2037" s="168"/>
      <c r="EN2037" s="168"/>
      <c r="EO2037" s="168"/>
      <c r="EP2037" s="169"/>
      <c r="EQ2037" s="143">
        <v>790.49</v>
      </c>
      <c r="ER2037" s="168"/>
      <c r="ES2037" s="168"/>
      <c r="ET2037" s="168"/>
      <c r="EU2037" s="168"/>
      <c r="EV2037" s="169"/>
      <c r="EW2037" s="138"/>
      <c r="EX2037" s="138"/>
      <c r="EY2037" s="138"/>
      <c r="EZ2037" s="138"/>
      <c r="FA2037" s="138"/>
      <c r="FB2037" s="138"/>
    </row>
    <row r="2038" spans="1:158" s="14" customFormat="1" ht="15.75" customHeight="1" x14ac:dyDescent="0.2">
      <c r="A2038" s="162">
        <v>41935</v>
      </c>
      <c r="B2038" s="163"/>
      <c r="C2038" s="163"/>
      <c r="D2038" s="163"/>
      <c r="E2038" s="163"/>
      <c r="F2038" s="163"/>
      <c r="G2038" s="163"/>
      <c r="H2038" s="164"/>
      <c r="I2038" s="143">
        <v>721.96</v>
      </c>
      <c r="J2038" s="168"/>
      <c r="K2038" s="168"/>
      <c r="L2038" s="168"/>
      <c r="M2038" s="168"/>
      <c r="N2038" s="169"/>
      <c r="O2038" s="143">
        <v>180.61</v>
      </c>
      <c r="P2038" s="168"/>
      <c r="Q2038" s="168"/>
      <c r="R2038" s="168"/>
      <c r="S2038" s="168"/>
      <c r="T2038" s="169"/>
      <c r="U2038" s="143">
        <v>88.62</v>
      </c>
      <c r="V2038" s="168"/>
      <c r="W2038" s="168"/>
      <c r="X2038" s="168"/>
      <c r="Y2038" s="168"/>
      <c r="Z2038" s="169"/>
      <c r="AA2038" s="143">
        <v>0</v>
      </c>
      <c r="AB2038" s="168"/>
      <c r="AC2038" s="168"/>
      <c r="AD2038" s="168"/>
      <c r="AE2038" s="168"/>
      <c r="AF2038" s="169"/>
      <c r="AG2038" s="143">
        <v>0</v>
      </c>
      <c r="AH2038" s="168"/>
      <c r="AI2038" s="168"/>
      <c r="AJ2038" s="168"/>
      <c r="AK2038" s="168"/>
      <c r="AL2038" s="169"/>
      <c r="AM2038" s="143">
        <v>0.01</v>
      </c>
      <c r="AN2038" s="168"/>
      <c r="AO2038" s="168"/>
      <c r="AP2038" s="168"/>
      <c r="AQ2038" s="168"/>
      <c r="AR2038" s="169"/>
      <c r="AS2038" s="143">
        <v>0</v>
      </c>
      <c r="AT2038" s="168"/>
      <c r="AU2038" s="168"/>
      <c r="AV2038" s="168"/>
      <c r="AW2038" s="168"/>
      <c r="AX2038" s="169"/>
      <c r="AY2038" s="143">
        <v>8.6999999999999993</v>
      </c>
      <c r="AZ2038" s="168"/>
      <c r="BA2038" s="168"/>
      <c r="BB2038" s="168"/>
      <c r="BC2038" s="168"/>
      <c r="BD2038" s="169"/>
      <c r="BE2038" s="143">
        <v>0.01</v>
      </c>
      <c r="BF2038" s="168"/>
      <c r="BG2038" s="168"/>
      <c r="BH2038" s="168"/>
      <c r="BI2038" s="168"/>
      <c r="BJ2038" s="169"/>
      <c r="BK2038" s="143">
        <v>0</v>
      </c>
      <c r="BL2038" s="168"/>
      <c r="BM2038" s="168"/>
      <c r="BN2038" s="168"/>
      <c r="BO2038" s="168"/>
      <c r="BP2038" s="169"/>
      <c r="BQ2038" s="143">
        <v>20.86</v>
      </c>
      <c r="BR2038" s="168"/>
      <c r="BS2038" s="168"/>
      <c r="BT2038" s="168"/>
      <c r="BU2038" s="168"/>
      <c r="BV2038" s="169"/>
      <c r="BW2038" s="143">
        <v>79.03</v>
      </c>
      <c r="BX2038" s="168"/>
      <c r="BY2038" s="168"/>
      <c r="BZ2038" s="168"/>
      <c r="CA2038" s="168"/>
      <c r="CB2038" s="169"/>
      <c r="CC2038" s="143">
        <v>0</v>
      </c>
      <c r="CD2038" s="168"/>
      <c r="CE2038" s="168"/>
      <c r="CF2038" s="168"/>
      <c r="CG2038" s="168"/>
      <c r="CH2038" s="169"/>
      <c r="CI2038" s="143">
        <v>0.01</v>
      </c>
      <c r="CJ2038" s="168"/>
      <c r="CK2038" s="168"/>
      <c r="CL2038" s="168"/>
      <c r="CM2038" s="168"/>
      <c r="CN2038" s="169"/>
      <c r="CO2038" s="143">
        <v>0.01</v>
      </c>
      <c r="CP2038" s="168"/>
      <c r="CQ2038" s="168"/>
      <c r="CR2038" s="168"/>
      <c r="CS2038" s="168"/>
      <c r="CT2038" s="169"/>
      <c r="CU2038" s="143">
        <v>0</v>
      </c>
      <c r="CV2038" s="168"/>
      <c r="CW2038" s="168"/>
      <c r="CX2038" s="168"/>
      <c r="CY2038" s="168"/>
      <c r="CZ2038" s="169"/>
      <c r="DA2038" s="143">
        <v>52.94</v>
      </c>
      <c r="DB2038" s="168"/>
      <c r="DC2038" s="168"/>
      <c r="DD2038" s="168"/>
      <c r="DE2038" s="168"/>
      <c r="DF2038" s="169"/>
      <c r="DG2038" s="143">
        <v>0.01</v>
      </c>
      <c r="DH2038" s="168"/>
      <c r="DI2038" s="168"/>
      <c r="DJ2038" s="168"/>
      <c r="DK2038" s="168"/>
      <c r="DL2038" s="169"/>
      <c r="DM2038" s="143">
        <v>0</v>
      </c>
      <c r="DN2038" s="168"/>
      <c r="DO2038" s="168"/>
      <c r="DP2038" s="168"/>
      <c r="DQ2038" s="168"/>
      <c r="DR2038" s="169"/>
      <c r="DS2038" s="143">
        <v>0</v>
      </c>
      <c r="DT2038" s="168"/>
      <c r="DU2038" s="168"/>
      <c r="DV2038" s="168"/>
      <c r="DW2038" s="168"/>
      <c r="DX2038" s="169"/>
      <c r="DY2038" s="143">
        <v>0</v>
      </c>
      <c r="DZ2038" s="168"/>
      <c r="EA2038" s="168"/>
      <c r="EB2038" s="168"/>
      <c r="EC2038" s="168"/>
      <c r="ED2038" s="169"/>
      <c r="EE2038" s="143">
        <v>85.21</v>
      </c>
      <c r="EF2038" s="168"/>
      <c r="EG2038" s="168"/>
      <c r="EH2038" s="168"/>
      <c r="EI2038" s="168"/>
      <c r="EJ2038" s="169"/>
      <c r="EK2038" s="143">
        <v>203.13</v>
      </c>
      <c r="EL2038" s="168"/>
      <c r="EM2038" s="168"/>
      <c r="EN2038" s="168"/>
      <c r="EO2038" s="168"/>
      <c r="EP2038" s="169"/>
      <c r="EQ2038" s="143">
        <v>33.47</v>
      </c>
      <c r="ER2038" s="168"/>
      <c r="ES2038" s="168"/>
      <c r="ET2038" s="168"/>
      <c r="EU2038" s="168"/>
      <c r="EV2038" s="169"/>
      <c r="EW2038" s="138"/>
      <c r="EX2038" s="138"/>
      <c r="EY2038" s="138"/>
      <c r="EZ2038" s="138"/>
      <c r="FA2038" s="138"/>
      <c r="FB2038" s="138"/>
    </row>
    <row r="2039" spans="1:158" s="14" customFormat="1" ht="15.75" customHeight="1" x14ac:dyDescent="0.2">
      <c r="A2039" s="162">
        <v>41936</v>
      </c>
      <c r="B2039" s="163"/>
      <c r="C2039" s="163"/>
      <c r="D2039" s="163"/>
      <c r="E2039" s="163"/>
      <c r="F2039" s="163"/>
      <c r="G2039" s="163"/>
      <c r="H2039" s="164"/>
      <c r="I2039" s="143">
        <v>47.75</v>
      </c>
      <c r="J2039" s="168"/>
      <c r="K2039" s="168"/>
      <c r="L2039" s="168"/>
      <c r="M2039" s="168"/>
      <c r="N2039" s="169"/>
      <c r="O2039" s="143">
        <v>745.68</v>
      </c>
      <c r="P2039" s="168"/>
      <c r="Q2039" s="168"/>
      <c r="R2039" s="168"/>
      <c r="S2039" s="168"/>
      <c r="T2039" s="169"/>
      <c r="U2039" s="143">
        <v>174.52</v>
      </c>
      <c r="V2039" s="168"/>
      <c r="W2039" s="168"/>
      <c r="X2039" s="168"/>
      <c r="Y2039" s="168"/>
      <c r="Z2039" s="169"/>
      <c r="AA2039" s="143">
        <v>192.77</v>
      </c>
      <c r="AB2039" s="168"/>
      <c r="AC2039" s="168"/>
      <c r="AD2039" s="168"/>
      <c r="AE2039" s="168"/>
      <c r="AF2039" s="169"/>
      <c r="AG2039" s="143">
        <v>114.84</v>
      </c>
      <c r="AH2039" s="168"/>
      <c r="AI2039" s="168"/>
      <c r="AJ2039" s="168"/>
      <c r="AK2039" s="168"/>
      <c r="AL2039" s="169"/>
      <c r="AM2039" s="143">
        <v>0.01</v>
      </c>
      <c r="AN2039" s="168"/>
      <c r="AO2039" s="168"/>
      <c r="AP2039" s="168"/>
      <c r="AQ2039" s="168"/>
      <c r="AR2039" s="169"/>
      <c r="AS2039" s="143">
        <v>0</v>
      </c>
      <c r="AT2039" s="168"/>
      <c r="AU2039" s="168"/>
      <c r="AV2039" s="168"/>
      <c r="AW2039" s="168"/>
      <c r="AX2039" s="169"/>
      <c r="AY2039" s="143">
        <v>0</v>
      </c>
      <c r="AZ2039" s="168"/>
      <c r="BA2039" s="168"/>
      <c r="BB2039" s="168"/>
      <c r="BC2039" s="168"/>
      <c r="BD2039" s="169"/>
      <c r="BE2039" s="143">
        <v>0.01</v>
      </c>
      <c r="BF2039" s="168"/>
      <c r="BG2039" s="168"/>
      <c r="BH2039" s="168"/>
      <c r="BI2039" s="168"/>
      <c r="BJ2039" s="169"/>
      <c r="BK2039" s="143">
        <v>0</v>
      </c>
      <c r="BL2039" s="168"/>
      <c r="BM2039" s="168"/>
      <c r="BN2039" s="168"/>
      <c r="BO2039" s="168"/>
      <c r="BP2039" s="169"/>
      <c r="BQ2039" s="143">
        <v>0</v>
      </c>
      <c r="BR2039" s="168"/>
      <c r="BS2039" s="168"/>
      <c r="BT2039" s="168"/>
      <c r="BU2039" s="168"/>
      <c r="BV2039" s="169"/>
      <c r="BW2039" s="143">
        <v>29.53</v>
      </c>
      <c r="BX2039" s="168"/>
      <c r="BY2039" s="168"/>
      <c r="BZ2039" s="168"/>
      <c r="CA2039" s="168"/>
      <c r="CB2039" s="169"/>
      <c r="CC2039" s="143">
        <v>0</v>
      </c>
      <c r="CD2039" s="168"/>
      <c r="CE2039" s="168"/>
      <c r="CF2039" s="168"/>
      <c r="CG2039" s="168"/>
      <c r="CH2039" s="169"/>
      <c r="CI2039" s="143">
        <v>0</v>
      </c>
      <c r="CJ2039" s="168"/>
      <c r="CK2039" s="168"/>
      <c r="CL2039" s="168"/>
      <c r="CM2039" s="168"/>
      <c r="CN2039" s="169"/>
      <c r="CO2039" s="143">
        <v>0.01</v>
      </c>
      <c r="CP2039" s="168"/>
      <c r="CQ2039" s="168"/>
      <c r="CR2039" s="168"/>
      <c r="CS2039" s="168"/>
      <c r="CT2039" s="169"/>
      <c r="CU2039" s="143">
        <v>0</v>
      </c>
      <c r="CV2039" s="168"/>
      <c r="CW2039" s="168"/>
      <c r="CX2039" s="168"/>
      <c r="CY2039" s="168"/>
      <c r="CZ2039" s="169"/>
      <c r="DA2039" s="143">
        <v>0</v>
      </c>
      <c r="DB2039" s="168"/>
      <c r="DC2039" s="168"/>
      <c r="DD2039" s="168"/>
      <c r="DE2039" s="168"/>
      <c r="DF2039" s="169"/>
      <c r="DG2039" s="143">
        <v>0</v>
      </c>
      <c r="DH2039" s="168"/>
      <c r="DI2039" s="168"/>
      <c r="DJ2039" s="168"/>
      <c r="DK2039" s="168"/>
      <c r="DL2039" s="169"/>
      <c r="DM2039" s="143">
        <v>0</v>
      </c>
      <c r="DN2039" s="168"/>
      <c r="DO2039" s="168"/>
      <c r="DP2039" s="168"/>
      <c r="DQ2039" s="168"/>
      <c r="DR2039" s="169"/>
      <c r="DS2039" s="143">
        <v>0</v>
      </c>
      <c r="DT2039" s="168"/>
      <c r="DU2039" s="168"/>
      <c r="DV2039" s="168"/>
      <c r="DW2039" s="168"/>
      <c r="DX2039" s="169"/>
      <c r="DY2039" s="143">
        <v>191.41</v>
      </c>
      <c r="DZ2039" s="168"/>
      <c r="EA2039" s="168"/>
      <c r="EB2039" s="168"/>
      <c r="EC2039" s="168"/>
      <c r="ED2039" s="169"/>
      <c r="EE2039" s="143">
        <v>258.55</v>
      </c>
      <c r="EF2039" s="168"/>
      <c r="EG2039" s="168"/>
      <c r="EH2039" s="168"/>
      <c r="EI2039" s="168"/>
      <c r="EJ2039" s="169"/>
      <c r="EK2039" s="143">
        <v>114.26</v>
      </c>
      <c r="EL2039" s="168"/>
      <c r="EM2039" s="168"/>
      <c r="EN2039" s="168"/>
      <c r="EO2039" s="168"/>
      <c r="EP2039" s="169"/>
      <c r="EQ2039" s="143">
        <v>116.46</v>
      </c>
      <c r="ER2039" s="168"/>
      <c r="ES2039" s="168"/>
      <c r="ET2039" s="168"/>
      <c r="EU2039" s="168"/>
      <c r="EV2039" s="169"/>
      <c r="EW2039" s="138"/>
      <c r="EX2039" s="138"/>
      <c r="EY2039" s="138"/>
      <c r="EZ2039" s="138"/>
      <c r="FA2039" s="138"/>
      <c r="FB2039" s="138"/>
    </row>
    <row r="2040" spans="1:158" s="14" customFormat="1" ht="15.75" customHeight="1" x14ac:dyDescent="0.2">
      <c r="A2040" s="162">
        <v>41937</v>
      </c>
      <c r="B2040" s="163"/>
      <c r="C2040" s="163"/>
      <c r="D2040" s="163"/>
      <c r="E2040" s="163"/>
      <c r="F2040" s="163"/>
      <c r="G2040" s="163"/>
      <c r="H2040" s="164"/>
      <c r="I2040" s="143">
        <v>712.23</v>
      </c>
      <c r="J2040" s="168"/>
      <c r="K2040" s="168"/>
      <c r="L2040" s="168"/>
      <c r="M2040" s="168"/>
      <c r="N2040" s="169"/>
      <c r="O2040" s="143">
        <v>663.46</v>
      </c>
      <c r="P2040" s="168"/>
      <c r="Q2040" s="168"/>
      <c r="R2040" s="168"/>
      <c r="S2040" s="168"/>
      <c r="T2040" s="169"/>
      <c r="U2040" s="143">
        <v>0</v>
      </c>
      <c r="V2040" s="168"/>
      <c r="W2040" s="168"/>
      <c r="X2040" s="168"/>
      <c r="Y2040" s="168"/>
      <c r="Z2040" s="169"/>
      <c r="AA2040" s="143">
        <v>712.11</v>
      </c>
      <c r="AB2040" s="168"/>
      <c r="AC2040" s="168"/>
      <c r="AD2040" s="168"/>
      <c r="AE2040" s="168"/>
      <c r="AF2040" s="169"/>
      <c r="AG2040" s="143">
        <v>0</v>
      </c>
      <c r="AH2040" s="168"/>
      <c r="AI2040" s="168"/>
      <c r="AJ2040" s="168"/>
      <c r="AK2040" s="168"/>
      <c r="AL2040" s="169"/>
      <c r="AM2040" s="143">
        <v>35.28</v>
      </c>
      <c r="AN2040" s="168"/>
      <c r="AO2040" s="168"/>
      <c r="AP2040" s="168"/>
      <c r="AQ2040" s="168"/>
      <c r="AR2040" s="169"/>
      <c r="AS2040" s="143">
        <v>0</v>
      </c>
      <c r="AT2040" s="168"/>
      <c r="AU2040" s="168"/>
      <c r="AV2040" s="168"/>
      <c r="AW2040" s="168"/>
      <c r="AX2040" s="169"/>
      <c r="AY2040" s="143">
        <v>0</v>
      </c>
      <c r="AZ2040" s="168"/>
      <c r="BA2040" s="168"/>
      <c r="BB2040" s="168"/>
      <c r="BC2040" s="168"/>
      <c r="BD2040" s="169"/>
      <c r="BE2040" s="143">
        <v>0</v>
      </c>
      <c r="BF2040" s="168"/>
      <c r="BG2040" s="168"/>
      <c r="BH2040" s="168"/>
      <c r="BI2040" s="168"/>
      <c r="BJ2040" s="169"/>
      <c r="BK2040" s="143">
        <v>0</v>
      </c>
      <c r="BL2040" s="168"/>
      <c r="BM2040" s="168"/>
      <c r="BN2040" s="168"/>
      <c r="BO2040" s="168"/>
      <c r="BP2040" s="169"/>
      <c r="BQ2040" s="143">
        <v>0</v>
      </c>
      <c r="BR2040" s="168"/>
      <c r="BS2040" s="168"/>
      <c r="BT2040" s="168"/>
      <c r="BU2040" s="168"/>
      <c r="BV2040" s="169"/>
      <c r="BW2040" s="143">
        <v>0</v>
      </c>
      <c r="BX2040" s="168"/>
      <c r="BY2040" s="168"/>
      <c r="BZ2040" s="168"/>
      <c r="CA2040" s="168"/>
      <c r="CB2040" s="169"/>
      <c r="CC2040" s="143">
        <v>0</v>
      </c>
      <c r="CD2040" s="168"/>
      <c r="CE2040" s="168"/>
      <c r="CF2040" s="168"/>
      <c r="CG2040" s="168"/>
      <c r="CH2040" s="169"/>
      <c r="CI2040" s="143">
        <v>0</v>
      </c>
      <c r="CJ2040" s="168"/>
      <c r="CK2040" s="168"/>
      <c r="CL2040" s="168"/>
      <c r="CM2040" s="168"/>
      <c r="CN2040" s="169"/>
      <c r="CO2040" s="143">
        <v>0</v>
      </c>
      <c r="CP2040" s="168"/>
      <c r="CQ2040" s="168"/>
      <c r="CR2040" s="168"/>
      <c r="CS2040" s="168"/>
      <c r="CT2040" s="169"/>
      <c r="CU2040" s="143">
        <v>0</v>
      </c>
      <c r="CV2040" s="168"/>
      <c r="CW2040" s="168"/>
      <c r="CX2040" s="168"/>
      <c r="CY2040" s="168"/>
      <c r="CZ2040" s="169"/>
      <c r="DA2040" s="143">
        <v>0</v>
      </c>
      <c r="DB2040" s="168"/>
      <c r="DC2040" s="168"/>
      <c r="DD2040" s="168"/>
      <c r="DE2040" s="168"/>
      <c r="DF2040" s="169"/>
      <c r="DG2040" s="143">
        <v>0</v>
      </c>
      <c r="DH2040" s="168"/>
      <c r="DI2040" s="168"/>
      <c r="DJ2040" s="168"/>
      <c r="DK2040" s="168"/>
      <c r="DL2040" s="169"/>
      <c r="DM2040" s="143">
        <v>0</v>
      </c>
      <c r="DN2040" s="168"/>
      <c r="DO2040" s="168"/>
      <c r="DP2040" s="168"/>
      <c r="DQ2040" s="168"/>
      <c r="DR2040" s="169"/>
      <c r="DS2040" s="143">
        <v>0</v>
      </c>
      <c r="DT2040" s="168"/>
      <c r="DU2040" s="168"/>
      <c r="DV2040" s="168"/>
      <c r="DW2040" s="168"/>
      <c r="DX2040" s="169"/>
      <c r="DY2040" s="143">
        <v>0</v>
      </c>
      <c r="DZ2040" s="168"/>
      <c r="EA2040" s="168"/>
      <c r="EB2040" s="168"/>
      <c r="EC2040" s="168"/>
      <c r="ED2040" s="169"/>
      <c r="EE2040" s="143">
        <v>334.24</v>
      </c>
      <c r="EF2040" s="168"/>
      <c r="EG2040" s="168"/>
      <c r="EH2040" s="168"/>
      <c r="EI2040" s="168"/>
      <c r="EJ2040" s="169"/>
      <c r="EK2040" s="143">
        <v>122.13</v>
      </c>
      <c r="EL2040" s="168"/>
      <c r="EM2040" s="168"/>
      <c r="EN2040" s="168"/>
      <c r="EO2040" s="168"/>
      <c r="EP2040" s="169"/>
      <c r="EQ2040" s="143">
        <v>84.88</v>
      </c>
      <c r="ER2040" s="168"/>
      <c r="ES2040" s="168"/>
      <c r="ET2040" s="168"/>
      <c r="EU2040" s="168"/>
      <c r="EV2040" s="169"/>
      <c r="EW2040" s="138"/>
      <c r="EX2040" s="138"/>
      <c r="EY2040" s="138"/>
      <c r="EZ2040" s="138"/>
      <c r="FA2040" s="138"/>
      <c r="FB2040" s="138"/>
    </row>
    <row r="2041" spans="1:158" s="14" customFormat="1" ht="15.75" customHeight="1" x14ac:dyDescent="0.2">
      <c r="A2041" s="162">
        <v>41938</v>
      </c>
      <c r="B2041" s="163"/>
      <c r="C2041" s="163"/>
      <c r="D2041" s="163"/>
      <c r="E2041" s="163"/>
      <c r="F2041" s="163"/>
      <c r="G2041" s="163"/>
      <c r="H2041" s="164"/>
      <c r="I2041" s="143">
        <v>111.1</v>
      </c>
      <c r="J2041" s="144"/>
      <c r="K2041" s="144"/>
      <c r="L2041" s="144"/>
      <c r="M2041" s="144"/>
      <c r="N2041" s="145"/>
      <c r="O2041" s="143">
        <v>0</v>
      </c>
      <c r="P2041" s="144"/>
      <c r="Q2041" s="144"/>
      <c r="R2041" s="144"/>
      <c r="S2041" s="144"/>
      <c r="T2041" s="145"/>
      <c r="U2041" s="143">
        <v>0</v>
      </c>
      <c r="V2041" s="144"/>
      <c r="W2041" s="144"/>
      <c r="X2041" s="144"/>
      <c r="Y2041" s="144"/>
      <c r="Z2041" s="145"/>
      <c r="AA2041" s="143">
        <v>0</v>
      </c>
      <c r="AB2041" s="144"/>
      <c r="AC2041" s="144"/>
      <c r="AD2041" s="144"/>
      <c r="AE2041" s="144"/>
      <c r="AF2041" s="145"/>
      <c r="AG2041" s="143">
        <v>629.66999999999996</v>
      </c>
      <c r="AH2041" s="144"/>
      <c r="AI2041" s="144"/>
      <c r="AJ2041" s="144"/>
      <c r="AK2041" s="144"/>
      <c r="AL2041" s="145"/>
      <c r="AM2041" s="143">
        <v>130.16999999999999</v>
      </c>
      <c r="AN2041" s="144"/>
      <c r="AO2041" s="144"/>
      <c r="AP2041" s="144"/>
      <c r="AQ2041" s="144"/>
      <c r="AR2041" s="145"/>
      <c r="AS2041" s="143">
        <v>131.24</v>
      </c>
      <c r="AT2041" s="144"/>
      <c r="AU2041" s="144"/>
      <c r="AV2041" s="144"/>
      <c r="AW2041" s="144"/>
      <c r="AX2041" s="145"/>
      <c r="AY2041" s="143">
        <v>0</v>
      </c>
      <c r="AZ2041" s="144"/>
      <c r="BA2041" s="144"/>
      <c r="BB2041" s="144"/>
      <c r="BC2041" s="144"/>
      <c r="BD2041" s="145"/>
      <c r="BE2041" s="143">
        <v>0</v>
      </c>
      <c r="BF2041" s="144"/>
      <c r="BG2041" s="144"/>
      <c r="BH2041" s="144"/>
      <c r="BI2041" s="144"/>
      <c r="BJ2041" s="145"/>
      <c r="BK2041" s="143">
        <v>0</v>
      </c>
      <c r="BL2041" s="144"/>
      <c r="BM2041" s="144"/>
      <c r="BN2041" s="144"/>
      <c r="BO2041" s="144"/>
      <c r="BP2041" s="145"/>
      <c r="BQ2041" s="143">
        <v>0</v>
      </c>
      <c r="BR2041" s="144"/>
      <c r="BS2041" s="144"/>
      <c r="BT2041" s="144"/>
      <c r="BU2041" s="144"/>
      <c r="BV2041" s="145"/>
      <c r="BW2041" s="143">
        <v>0</v>
      </c>
      <c r="BX2041" s="144"/>
      <c r="BY2041" s="144"/>
      <c r="BZ2041" s="144"/>
      <c r="CA2041" s="144"/>
      <c r="CB2041" s="145"/>
      <c r="CC2041" s="143">
        <v>0</v>
      </c>
      <c r="CD2041" s="144"/>
      <c r="CE2041" s="144"/>
      <c r="CF2041" s="144"/>
      <c r="CG2041" s="144"/>
      <c r="CH2041" s="145"/>
      <c r="CI2041" s="143">
        <v>0</v>
      </c>
      <c r="CJ2041" s="144"/>
      <c r="CK2041" s="144"/>
      <c r="CL2041" s="144"/>
      <c r="CM2041" s="144"/>
      <c r="CN2041" s="145"/>
      <c r="CO2041" s="143">
        <v>0</v>
      </c>
      <c r="CP2041" s="144"/>
      <c r="CQ2041" s="144"/>
      <c r="CR2041" s="144"/>
      <c r="CS2041" s="144"/>
      <c r="CT2041" s="145"/>
      <c r="CU2041" s="143">
        <v>0</v>
      </c>
      <c r="CV2041" s="144"/>
      <c r="CW2041" s="144"/>
      <c r="CX2041" s="144"/>
      <c r="CY2041" s="144"/>
      <c r="CZ2041" s="145"/>
      <c r="DA2041" s="143">
        <v>0</v>
      </c>
      <c r="DB2041" s="144"/>
      <c r="DC2041" s="144"/>
      <c r="DD2041" s="144"/>
      <c r="DE2041" s="144"/>
      <c r="DF2041" s="145"/>
      <c r="DG2041" s="143">
        <v>0</v>
      </c>
      <c r="DH2041" s="144"/>
      <c r="DI2041" s="144"/>
      <c r="DJ2041" s="144"/>
      <c r="DK2041" s="144"/>
      <c r="DL2041" s="145"/>
      <c r="DM2041" s="143">
        <v>0</v>
      </c>
      <c r="DN2041" s="144"/>
      <c r="DO2041" s="144"/>
      <c r="DP2041" s="144"/>
      <c r="DQ2041" s="144"/>
      <c r="DR2041" s="145"/>
      <c r="DS2041" s="143">
        <v>0</v>
      </c>
      <c r="DT2041" s="144"/>
      <c r="DU2041" s="144"/>
      <c r="DV2041" s="144"/>
      <c r="DW2041" s="144"/>
      <c r="DX2041" s="145"/>
      <c r="DY2041" s="143">
        <v>0</v>
      </c>
      <c r="DZ2041" s="144"/>
      <c r="EA2041" s="144"/>
      <c r="EB2041" s="144"/>
      <c r="EC2041" s="144"/>
      <c r="ED2041" s="145"/>
      <c r="EE2041" s="143">
        <v>80.31</v>
      </c>
      <c r="EF2041" s="144"/>
      <c r="EG2041" s="144"/>
      <c r="EH2041" s="144"/>
      <c r="EI2041" s="144"/>
      <c r="EJ2041" s="145"/>
      <c r="EK2041" s="143">
        <v>92.79</v>
      </c>
      <c r="EL2041" s="144"/>
      <c r="EM2041" s="144"/>
      <c r="EN2041" s="144"/>
      <c r="EO2041" s="144"/>
      <c r="EP2041" s="145"/>
      <c r="EQ2041" s="143">
        <v>43.34</v>
      </c>
      <c r="ER2041" s="144"/>
      <c r="ES2041" s="144"/>
      <c r="ET2041" s="144"/>
      <c r="EU2041" s="144"/>
      <c r="EV2041" s="145"/>
      <c r="EW2041" s="143">
        <v>0</v>
      </c>
      <c r="EX2041" s="168"/>
      <c r="EY2041" s="168"/>
      <c r="EZ2041" s="168"/>
      <c r="FA2041" s="168"/>
      <c r="FB2041" s="169"/>
    </row>
    <row r="2042" spans="1:158" s="14" customFormat="1" ht="15.75" customHeight="1" x14ac:dyDescent="0.2">
      <c r="A2042" s="162">
        <v>41939</v>
      </c>
      <c r="B2042" s="163"/>
      <c r="C2042" s="163"/>
      <c r="D2042" s="163"/>
      <c r="E2042" s="163"/>
      <c r="F2042" s="163"/>
      <c r="G2042" s="163"/>
      <c r="H2042" s="164"/>
      <c r="I2042" s="143">
        <v>10.220000000000001</v>
      </c>
      <c r="J2042" s="168"/>
      <c r="K2042" s="168"/>
      <c r="L2042" s="168"/>
      <c r="M2042" s="168"/>
      <c r="N2042" s="169"/>
      <c r="O2042" s="143">
        <v>0.01</v>
      </c>
      <c r="P2042" s="168"/>
      <c r="Q2042" s="168"/>
      <c r="R2042" s="168"/>
      <c r="S2042" s="168"/>
      <c r="T2042" s="169"/>
      <c r="U2042" s="143">
        <v>657.69</v>
      </c>
      <c r="V2042" s="168"/>
      <c r="W2042" s="168"/>
      <c r="X2042" s="168"/>
      <c r="Y2042" s="168"/>
      <c r="Z2042" s="169"/>
      <c r="AA2042" s="143">
        <v>709.63</v>
      </c>
      <c r="AB2042" s="168"/>
      <c r="AC2042" s="168"/>
      <c r="AD2042" s="168"/>
      <c r="AE2042" s="168"/>
      <c r="AF2042" s="169"/>
      <c r="AG2042" s="143">
        <v>0</v>
      </c>
      <c r="AH2042" s="168"/>
      <c r="AI2042" s="168"/>
      <c r="AJ2042" s="168"/>
      <c r="AK2042" s="168"/>
      <c r="AL2042" s="169"/>
      <c r="AM2042" s="143">
        <v>0</v>
      </c>
      <c r="AN2042" s="168"/>
      <c r="AO2042" s="168"/>
      <c r="AP2042" s="168"/>
      <c r="AQ2042" s="168"/>
      <c r="AR2042" s="169"/>
      <c r="AS2042" s="143">
        <v>20.09</v>
      </c>
      <c r="AT2042" s="168"/>
      <c r="AU2042" s="168"/>
      <c r="AV2042" s="168"/>
      <c r="AW2042" s="168"/>
      <c r="AX2042" s="169"/>
      <c r="AY2042" s="143">
        <v>1.98</v>
      </c>
      <c r="AZ2042" s="168"/>
      <c r="BA2042" s="168"/>
      <c r="BB2042" s="168"/>
      <c r="BC2042" s="168"/>
      <c r="BD2042" s="169"/>
      <c r="BE2042" s="143">
        <v>30.41</v>
      </c>
      <c r="BF2042" s="168"/>
      <c r="BG2042" s="168"/>
      <c r="BH2042" s="168"/>
      <c r="BI2042" s="168"/>
      <c r="BJ2042" s="169"/>
      <c r="BK2042" s="143">
        <v>0</v>
      </c>
      <c r="BL2042" s="168"/>
      <c r="BM2042" s="168"/>
      <c r="BN2042" s="168"/>
      <c r="BO2042" s="168"/>
      <c r="BP2042" s="169"/>
      <c r="BQ2042" s="143">
        <v>0.51</v>
      </c>
      <c r="BR2042" s="168"/>
      <c r="BS2042" s="168"/>
      <c r="BT2042" s="168"/>
      <c r="BU2042" s="168"/>
      <c r="BV2042" s="169"/>
      <c r="BW2042" s="143">
        <v>33.799999999999997</v>
      </c>
      <c r="BX2042" s="168"/>
      <c r="BY2042" s="168"/>
      <c r="BZ2042" s="168"/>
      <c r="CA2042" s="168"/>
      <c r="CB2042" s="169"/>
      <c r="CC2042" s="143">
        <v>21.83</v>
      </c>
      <c r="CD2042" s="168"/>
      <c r="CE2042" s="168"/>
      <c r="CF2042" s="168"/>
      <c r="CG2042" s="168"/>
      <c r="CH2042" s="169"/>
      <c r="CI2042" s="143">
        <v>6.3</v>
      </c>
      <c r="CJ2042" s="168"/>
      <c r="CK2042" s="168"/>
      <c r="CL2042" s="168"/>
      <c r="CM2042" s="168"/>
      <c r="CN2042" s="169"/>
      <c r="CO2042" s="143">
        <v>1.2</v>
      </c>
      <c r="CP2042" s="168"/>
      <c r="CQ2042" s="168"/>
      <c r="CR2042" s="168"/>
      <c r="CS2042" s="168"/>
      <c r="CT2042" s="169"/>
      <c r="CU2042" s="143">
        <v>0</v>
      </c>
      <c r="CV2042" s="168"/>
      <c r="CW2042" s="168"/>
      <c r="CX2042" s="168"/>
      <c r="CY2042" s="168"/>
      <c r="CZ2042" s="169"/>
      <c r="DA2042" s="143">
        <v>0</v>
      </c>
      <c r="DB2042" s="168"/>
      <c r="DC2042" s="168"/>
      <c r="DD2042" s="168"/>
      <c r="DE2042" s="168"/>
      <c r="DF2042" s="169"/>
      <c r="DG2042" s="143">
        <v>0.01</v>
      </c>
      <c r="DH2042" s="168"/>
      <c r="DI2042" s="168"/>
      <c r="DJ2042" s="168"/>
      <c r="DK2042" s="168"/>
      <c r="DL2042" s="169"/>
      <c r="DM2042" s="143">
        <v>0</v>
      </c>
      <c r="DN2042" s="168"/>
      <c r="DO2042" s="168"/>
      <c r="DP2042" s="168"/>
      <c r="DQ2042" s="168"/>
      <c r="DR2042" s="169"/>
      <c r="DS2042" s="143">
        <v>0</v>
      </c>
      <c r="DT2042" s="168"/>
      <c r="DU2042" s="168"/>
      <c r="DV2042" s="168"/>
      <c r="DW2042" s="168"/>
      <c r="DX2042" s="169"/>
      <c r="DY2042" s="143">
        <v>0</v>
      </c>
      <c r="DZ2042" s="168"/>
      <c r="EA2042" s="168"/>
      <c r="EB2042" s="168"/>
      <c r="EC2042" s="168"/>
      <c r="ED2042" s="169"/>
      <c r="EE2042" s="143">
        <v>191.68</v>
      </c>
      <c r="EF2042" s="168"/>
      <c r="EG2042" s="168"/>
      <c r="EH2042" s="168"/>
      <c r="EI2042" s="168"/>
      <c r="EJ2042" s="169"/>
      <c r="EK2042" s="143">
        <v>853.04</v>
      </c>
      <c r="EL2042" s="168"/>
      <c r="EM2042" s="168"/>
      <c r="EN2042" s="168"/>
      <c r="EO2042" s="168"/>
      <c r="EP2042" s="169"/>
      <c r="EQ2042" s="143">
        <v>0.01</v>
      </c>
      <c r="ER2042" s="168"/>
      <c r="ES2042" s="168"/>
      <c r="ET2042" s="168"/>
      <c r="EU2042" s="168"/>
      <c r="EV2042" s="169"/>
      <c r="EW2042" s="138"/>
      <c r="EX2042" s="138"/>
      <c r="EY2042" s="138"/>
      <c r="EZ2042" s="138"/>
      <c r="FA2042" s="138"/>
      <c r="FB2042" s="138"/>
    </row>
    <row r="2043" spans="1:158" s="14" customFormat="1" ht="15.75" customHeight="1" x14ac:dyDescent="0.2">
      <c r="A2043" s="162">
        <v>41940</v>
      </c>
      <c r="B2043" s="163"/>
      <c r="C2043" s="163"/>
      <c r="D2043" s="163"/>
      <c r="E2043" s="163"/>
      <c r="F2043" s="163"/>
      <c r="G2043" s="163"/>
      <c r="H2043" s="164"/>
      <c r="I2043" s="143">
        <v>68.010000000000005</v>
      </c>
      <c r="J2043" s="168"/>
      <c r="K2043" s="168"/>
      <c r="L2043" s="168"/>
      <c r="M2043" s="168"/>
      <c r="N2043" s="169"/>
      <c r="O2043" s="143">
        <v>0</v>
      </c>
      <c r="P2043" s="168"/>
      <c r="Q2043" s="168"/>
      <c r="R2043" s="168"/>
      <c r="S2043" s="168"/>
      <c r="T2043" s="169"/>
      <c r="U2043" s="143">
        <v>0</v>
      </c>
      <c r="V2043" s="168"/>
      <c r="W2043" s="168"/>
      <c r="X2043" s="168"/>
      <c r="Y2043" s="168"/>
      <c r="Z2043" s="169"/>
      <c r="AA2043" s="143">
        <v>68.709999999999994</v>
      </c>
      <c r="AB2043" s="168"/>
      <c r="AC2043" s="168"/>
      <c r="AD2043" s="168"/>
      <c r="AE2043" s="168"/>
      <c r="AF2043" s="169"/>
      <c r="AG2043" s="143">
        <v>0</v>
      </c>
      <c r="AH2043" s="168"/>
      <c r="AI2043" s="168"/>
      <c r="AJ2043" s="168"/>
      <c r="AK2043" s="168"/>
      <c r="AL2043" s="169"/>
      <c r="AM2043" s="143">
        <v>0</v>
      </c>
      <c r="AN2043" s="168"/>
      <c r="AO2043" s="168"/>
      <c r="AP2043" s="168"/>
      <c r="AQ2043" s="168"/>
      <c r="AR2043" s="169"/>
      <c r="AS2043" s="143">
        <v>0</v>
      </c>
      <c r="AT2043" s="168"/>
      <c r="AU2043" s="168"/>
      <c r="AV2043" s="168"/>
      <c r="AW2043" s="168"/>
      <c r="AX2043" s="169"/>
      <c r="AY2043" s="143">
        <v>0</v>
      </c>
      <c r="AZ2043" s="168"/>
      <c r="BA2043" s="168"/>
      <c r="BB2043" s="168"/>
      <c r="BC2043" s="168"/>
      <c r="BD2043" s="169"/>
      <c r="BE2043" s="143">
        <v>23.13</v>
      </c>
      <c r="BF2043" s="168"/>
      <c r="BG2043" s="168"/>
      <c r="BH2043" s="168"/>
      <c r="BI2043" s="168"/>
      <c r="BJ2043" s="169"/>
      <c r="BK2043" s="143">
        <v>9.3699999999999992</v>
      </c>
      <c r="BL2043" s="168"/>
      <c r="BM2043" s="168"/>
      <c r="BN2043" s="168"/>
      <c r="BO2043" s="168"/>
      <c r="BP2043" s="169"/>
      <c r="BQ2043" s="143">
        <v>46.5</v>
      </c>
      <c r="BR2043" s="168"/>
      <c r="BS2043" s="168"/>
      <c r="BT2043" s="168"/>
      <c r="BU2043" s="168"/>
      <c r="BV2043" s="169"/>
      <c r="BW2043" s="143">
        <v>60.21</v>
      </c>
      <c r="BX2043" s="168"/>
      <c r="BY2043" s="168"/>
      <c r="BZ2043" s="168"/>
      <c r="CA2043" s="168"/>
      <c r="CB2043" s="169"/>
      <c r="CC2043" s="143">
        <v>231.88</v>
      </c>
      <c r="CD2043" s="168"/>
      <c r="CE2043" s="168"/>
      <c r="CF2043" s="168"/>
      <c r="CG2043" s="168"/>
      <c r="CH2043" s="169"/>
      <c r="CI2043" s="143">
        <v>137.44999999999999</v>
      </c>
      <c r="CJ2043" s="168"/>
      <c r="CK2043" s="168"/>
      <c r="CL2043" s="168"/>
      <c r="CM2043" s="168"/>
      <c r="CN2043" s="169"/>
      <c r="CO2043" s="143">
        <v>12.61</v>
      </c>
      <c r="CP2043" s="168"/>
      <c r="CQ2043" s="168"/>
      <c r="CR2043" s="168"/>
      <c r="CS2043" s="168"/>
      <c r="CT2043" s="169"/>
      <c r="CU2043" s="143">
        <v>0</v>
      </c>
      <c r="CV2043" s="168"/>
      <c r="CW2043" s="168"/>
      <c r="CX2043" s="168"/>
      <c r="CY2043" s="168"/>
      <c r="CZ2043" s="169"/>
      <c r="DA2043" s="143">
        <v>0</v>
      </c>
      <c r="DB2043" s="168"/>
      <c r="DC2043" s="168"/>
      <c r="DD2043" s="168"/>
      <c r="DE2043" s="168"/>
      <c r="DF2043" s="169"/>
      <c r="DG2043" s="143">
        <v>0</v>
      </c>
      <c r="DH2043" s="168"/>
      <c r="DI2043" s="168"/>
      <c r="DJ2043" s="168"/>
      <c r="DK2043" s="168"/>
      <c r="DL2043" s="169"/>
      <c r="DM2043" s="143">
        <v>0</v>
      </c>
      <c r="DN2043" s="168"/>
      <c r="DO2043" s="168"/>
      <c r="DP2043" s="168"/>
      <c r="DQ2043" s="168"/>
      <c r="DR2043" s="169"/>
      <c r="DS2043" s="143">
        <v>0</v>
      </c>
      <c r="DT2043" s="168"/>
      <c r="DU2043" s="168"/>
      <c r="DV2043" s="168"/>
      <c r="DW2043" s="168"/>
      <c r="DX2043" s="169"/>
      <c r="DY2043" s="143">
        <v>196.47</v>
      </c>
      <c r="DZ2043" s="168"/>
      <c r="EA2043" s="168"/>
      <c r="EB2043" s="168"/>
      <c r="EC2043" s="168"/>
      <c r="ED2043" s="169"/>
      <c r="EE2043" s="143">
        <v>467.16</v>
      </c>
      <c r="EF2043" s="168"/>
      <c r="EG2043" s="168"/>
      <c r="EH2043" s="168"/>
      <c r="EI2043" s="168"/>
      <c r="EJ2043" s="169"/>
      <c r="EK2043" s="143">
        <v>185.84</v>
      </c>
      <c r="EL2043" s="168"/>
      <c r="EM2043" s="168"/>
      <c r="EN2043" s="168"/>
      <c r="EO2043" s="168"/>
      <c r="EP2043" s="169"/>
      <c r="EQ2043" s="143">
        <v>115.09</v>
      </c>
      <c r="ER2043" s="168"/>
      <c r="ES2043" s="168"/>
      <c r="ET2043" s="168"/>
      <c r="EU2043" s="168"/>
      <c r="EV2043" s="169"/>
      <c r="EW2043" s="138"/>
      <c r="EX2043" s="138"/>
      <c r="EY2043" s="138"/>
      <c r="EZ2043" s="138"/>
      <c r="FA2043" s="138"/>
      <c r="FB2043" s="138"/>
    </row>
    <row r="2044" spans="1:158" s="14" customFormat="1" ht="15.75" customHeight="1" x14ac:dyDescent="0.2">
      <c r="A2044" s="162">
        <v>41941</v>
      </c>
      <c r="B2044" s="163"/>
      <c r="C2044" s="163"/>
      <c r="D2044" s="163"/>
      <c r="E2044" s="163"/>
      <c r="F2044" s="163"/>
      <c r="G2044" s="163"/>
      <c r="H2044" s="164"/>
      <c r="I2044" s="143">
        <v>20.88</v>
      </c>
      <c r="J2044" s="168"/>
      <c r="K2044" s="168"/>
      <c r="L2044" s="168"/>
      <c r="M2044" s="168"/>
      <c r="N2044" s="169"/>
      <c r="O2044" s="143">
        <v>33.43</v>
      </c>
      <c r="P2044" s="168"/>
      <c r="Q2044" s="168"/>
      <c r="R2044" s="168"/>
      <c r="S2044" s="168"/>
      <c r="T2044" s="169"/>
      <c r="U2044" s="143">
        <v>59.05</v>
      </c>
      <c r="V2044" s="168"/>
      <c r="W2044" s="168"/>
      <c r="X2044" s="168"/>
      <c r="Y2044" s="168"/>
      <c r="Z2044" s="169"/>
      <c r="AA2044" s="143">
        <v>0</v>
      </c>
      <c r="AB2044" s="168"/>
      <c r="AC2044" s="168"/>
      <c r="AD2044" s="168"/>
      <c r="AE2044" s="168"/>
      <c r="AF2044" s="169"/>
      <c r="AG2044" s="143">
        <v>0</v>
      </c>
      <c r="AH2044" s="168"/>
      <c r="AI2044" s="168"/>
      <c r="AJ2044" s="168"/>
      <c r="AK2044" s="168"/>
      <c r="AL2044" s="169"/>
      <c r="AM2044" s="143">
        <v>0</v>
      </c>
      <c r="AN2044" s="168"/>
      <c r="AO2044" s="168"/>
      <c r="AP2044" s="168"/>
      <c r="AQ2044" s="168"/>
      <c r="AR2044" s="169"/>
      <c r="AS2044" s="143">
        <v>0</v>
      </c>
      <c r="AT2044" s="168"/>
      <c r="AU2044" s="168"/>
      <c r="AV2044" s="168"/>
      <c r="AW2044" s="168"/>
      <c r="AX2044" s="169"/>
      <c r="AY2044" s="143">
        <v>0</v>
      </c>
      <c r="AZ2044" s="168"/>
      <c r="BA2044" s="168"/>
      <c r="BB2044" s="168"/>
      <c r="BC2044" s="168"/>
      <c r="BD2044" s="169"/>
      <c r="BE2044" s="143">
        <v>0</v>
      </c>
      <c r="BF2044" s="168"/>
      <c r="BG2044" s="168"/>
      <c r="BH2044" s="168"/>
      <c r="BI2044" s="168"/>
      <c r="BJ2044" s="169"/>
      <c r="BK2044" s="143">
        <v>0</v>
      </c>
      <c r="BL2044" s="168"/>
      <c r="BM2044" s="168"/>
      <c r="BN2044" s="168"/>
      <c r="BO2044" s="168"/>
      <c r="BP2044" s="169"/>
      <c r="BQ2044" s="143">
        <v>183.1</v>
      </c>
      <c r="BR2044" s="168"/>
      <c r="BS2044" s="168"/>
      <c r="BT2044" s="168"/>
      <c r="BU2044" s="168"/>
      <c r="BV2044" s="169"/>
      <c r="BW2044" s="143">
        <v>273.51</v>
      </c>
      <c r="BX2044" s="168"/>
      <c r="BY2044" s="168"/>
      <c r="BZ2044" s="168"/>
      <c r="CA2044" s="168"/>
      <c r="CB2044" s="169"/>
      <c r="CC2044" s="143">
        <v>267.69</v>
      </c>
      <c r="CD2044" s="168"/>
      <c r="CE2044" s="168"/>
      <c r="CF2044" s="168"/>
      <c r="CG2044" s="168"/>
      <c r="CH2044" s="169"/>
      <c r="CI2044" s="143">
        <v>163.93</v>
      </c>
      <c r="CJ2044" s="168"/>
      <c r="CK2044" s="168"/>
      <c r="CL2044" s="168"/>
      <c r="CM2044" s="168"/>
      <c r="CN2044" s="169"/>
      <c r="CO2044" s="143">
        <v>0</v>
      </c>
      <c r="CP2044" s="168"/>
      <c r="CQ2044" s="168"/>
      <c r="CR2044" s="168"/>
      <c r="CS2044" s="168"/>
      <c r="CT2044" s="169"/>
      <c r="CU2044" s="143">
        <v>0</v>
      </c>
      <c r="CV2044" s="168"/>
      <c r="CW2044" s="168"/>
      <c r="CX2044" s="168"/>
      <c r="CY2044" s="168"/>
      <c r="CZ2044" s="169"/>
      <c r="DA2044" s="143">
        <v>0</v>
      </c>
      <c r="DB2044" s="168"/>
      <c r="DC2044" s="168"/>
      <c r="DD2044" s="168"/>
      <c r="DE2044" s="168"/>
      <c r="DF2044" s="169"/>
      <c r="DG2044" s="143">
        <v>0.01</v>
      </c>
      <c r="DH2044" s="168"/>
      <c r="DI2044" s="168"/>
      <c r="DJ2044" s="168"/>
      <c r="DK2044" s="168"/>
      <c r="DL2044" s="169"/>
      <c r="DM2044" s="143">
        <v>0</v>
      </c>
      <c r="DN2044" s="168"/>
      <c r="DO2044" s="168"/>
      <c r="DP2044" s="168"/>
      <c r="DQ2044" s="168"/>
      <c r="DR2044" s="169"/>
      <c r="DS2044" s="143">
        <v>198.32</v>
      </c>
      <c r="DT2044" s="168"/>
      <c r="DU2044" s="168"/>
      <c r="DV2044" s="168"/>
      <c r="DW2044" s="168"/>
      <c r="DX2044" s="169"/>
      <c r="DY2044" s="143">
        <v>241.43</v>
      </c>
      <c r="DZ2044" s="168"/>
      <c r="EA2044" s="168"/>
      <c r="EB2044" s="168"/>
      <c r="EC2044" s="168"/>
      <c r="ED2044" s="169"/>
      <c r="EE2044" s="143">
        <v>430.61</v>
      </c>
      <c r="EF2044" s="168"/>
      <c r="EG2044" s="168"/>
      <c r="EH2044" s="168"/>
      <c r="EI2044" s="168"/>
      <c r="EJ2044" s="169"/>
      <c r="EK2044" s="143">
        <v>862.73</v>
      </c>
      <c r="EL2044" s="168"/>
      <c r="EM2044" s="168"/>
      <c r="EN2044" s="168"/>
      <c r="EO2044" s="168"/>
      <c r="EP2044" s="169"/>
      <c r="EQ2044" s="143">
        <v>891.86</v>
      </c>
      <c r="ER2044" s="168"/>
      <c r="ES2044" s="168"/>
      <c r="ET2044" s="168"/>
      <c r="EU2044" s="168"/>
      <c r="EV2044" s="169"/>
      <c r="EW2044" s="138"/>
      <c r="EX2044" s="138"/>
      <c r="EY2044" s="138"/>
      <c r="EZ2044" s="138"/>
      <c r="FA2044" s="138"/>
      <c r="FB2044" s="138"/>
    </row>
    <row r="2045" spans="1:158" s="14" customFormat="1" ht="15.75" customHeight="1" x14ac:dyDescent="0.2">
      <c r="A2045" s="162">
        <v>41942</v>
      </c>
      <c r="B2045" s="163"/>
      <c r="C2045" s="163"/>
      <c r="D2045" s="163"/>
      <c r="E2045" s="163"/>
      <c r="F2045" s="163"/>
      <c r="G2045" s="163"/>
      <c r="H2045" s="164"/>
      <c r="I2045" s="143">
        <v>39.07</v>
      </c>
      <c r="J2045" s="168"/>
      <c r="K2045" s="168"/>
      <c r="L2045" s="168"/>
      <c r="M2045" s="168"/>
      <c r="N2045" s="169"/>
      <c r="O2045" s="143">
        <v>674.84</v>
      </c>
      <c r="P2045" s="168"/>
      <c r="Q2045" s="168"/>
      <c r="R2045" s="168"/>
      <c r="S2045" s="168"/>
      <c r="T2045" s="169"/>
      <c r="U2045" s="143">
        <v>884.11</v>
      </c>
      <c r="V2045" s="168"/>
      <c r="W2045" s="168"/>
      <c r="X2045" s="168"/>
      <c r="Y2045" s="168"/>
      <c r="Z2045" s="169"/>
      <c r="AA2045" s="143">
        <v>1949.81</v>
      </c>
      <c r="AB2045" s="168"/>
      <c r="AC2045" s="168"/>
      <c r="AD2045" s="168"/>
      <c r="AE2045" s="168"/>
      <c r="AF2045" s="169"/>
      <c r="AG2045" s="143">
        <v>705.83</v>
      </c>
      <c r="AH2045" s="168"/>
      <c r="AI2045" s="168"/>
      <c r="AJ2045" s="168"/>
      <c r="AK2045" s="168"/>
      <c r="AL2045" s="169"/>
      <c r="AM2045" s="143">
        <v>0</v>
      </c>
      <c r="AN2045" s="168"/>
      <c r="AO2045" s="168"/>
      <c r="AP2045" s="168"/>
      <c r="AQ2045" s="168"/>
      <c r="AR2045" s="169"/>
      <c r="AS2045" s="143">
        <v>64.430000000000007</v>
      </c>
      <c r="AT2045" s="168"/>
      <c r="AU2045" s="168"/>
      <c r="AV2045" s="168"/>
      <c r="AW2045" s="168"/>
      <c r="AX2045" s="169"/>
      <c r="AY2045" s="143">
        <v>105.21</v>
      </c>
      <c r="AZ2045" s="168"/>
      <c r="BA2045" s="168"/>
      <c r="BB2045" s="168"/>
      <c r="BC2045" s="168"/>
      <c r="BD2045" s="169"/>
      <c r="BE2045" s="143">
        <v>2.64</v>
      </c>
      <c r="BF2045" s="168"/>
      <c r="BG2045" s="168"/>
      <c r="BH2045" s="168"/>
      <c r="BI2045" s="168"/>
      <c r="BJ2045" s="169"/>
      <c r="BK2045" s="143">
        <v>142.5</v>
      </c>
      <c r="BL2045" s="168"/>
      <c r="BM2045" s="168"/>
      <c r="BN2045" s="168"/>
      <c r="BO2045" s="168"/>
      <c r="BP2045" s="169"/>
      <c r="BQ2045" s="143">
        <v>204.26</v>
      </c>
      <c r="BR2045" s="168"/>
      <c r="BS2045" s="168"/>
      <c r="BT2045" s="168"/>
      <c r="BU2045" s="168"/>
      <c r="BV2045" s="169"/>
      <c r="BW2045" s="143">
        <v>222.96</v>
      </c>
      <c r="BX2045" s="168"/>
      <c r="BY2045" s="168"/>
      <c r="BZ2045" s="168"/>
      <c r="CA2045" s="168"/>
      <c r="CB2045" s="169"/>
      <c r="CC2045" s="143">
        <v>318.64999999999998</v>
      </c>
      <c r="CD2045" s="168"/>
      <c r="CE2045" s="168"/>
      <c r="CF2045" s="168"/>
      <c r="CG2045" s="168"/>
      <c r="CH2045" s="169"/>
      <c r="CI2045" s="143">
        <v>315.5</v>
      </c>
      <c r="CJ2045" s="168"/>
      <c r="CK2045" s="168"/>
      <c r="CL2045" s="168"/>
      <c r="CM2045" s="168"/>
      <c r="CN2045" s="169"/>
      <c r="CO2045" s="143">
        <v>214.46</v>
      </c>
      <c r="CP2045" s="168"/>
      <c r="CQ2045" s="168"/>
      <c r="CR2045" s="168"/>
      <c r="CS2045" s="168"/>
      <c r="CT2045" s="169"/>
      <c r="CU2045" s="143">
        <v>193.78</v>
      </c>
      <c r="CV2045" s="168"/>
      <c r="CW2045" s="168"/>
      <c r="CX2045" s="168"/>
      <c r="CY2045" s="168"/>
      <c r="CZ2045" s="169"/>
      <c r="DA2045" s="143">
        <v>0</v>
      </c>
      <c r="DB2045" s="168"/>
      <c r="DC2045" s="168"/>
      <c r="DD2045" s="168"/>
      <c r="DE2045" s="168"/>
      <c r="DF2045" s="169"/>
      <c r="DG2045" s="143">
        <v>0</v>
      </c>
      <c r="DH2045" s="168"/>
      <c r="DI2045" s="168"/>
      <c r="DJ2045" s="168"/>
      <c r="DK2045" s="168"/>
      <c r="DL2045" s="169"/>
      <c r="DM2045" s="143">
        <v>60.5</v>
      </c>
      <c r="DN2045" s="168"/>
      <c r="DO2045" s="168"/>
      <c r="DP2045" s="168"/>
      <c r="DQ2045" s="168"/>
      <c r="DR2045" s="169"/>
      <c r="DS2045" s="143">
        <v>149.84</v>
      </c>
      <c r="DT2045" s="168"/>
      <c r="DU2045" s="168"/>
      <c r="DV2045" s="168"/>
      <c r="DW2045" s="168"/>
      <c r="DX2045" s="169"/>
      <c r="DY2045" s="143">
        <v>472.63</v>
      </c>
      <c r="DZ2045" s="168"/>
      <c r="EA2045" s="168"/>
      <c r="EB2045" s="168"/>
      <c r="EC2045" s="168"/>
      <c r="ED2045" s="169"/>
      <c r="EE2045" s="143">
        <v>200.48</v>
      </c>
      <c r="EF2045" s="168"/>
      <c r="EG2045" s="168"/>
      <c r="EH2045" s="168"/>
      <c r="EI2045" s="168"/>
      <c r="EJ2045" s="169"/>
      <c r="EK2045" s="143">
        <v>968.04</v>
      </c>
      <c r="EL2045" s="168"/>
      <c r="EM2045" s="168"/>
      <c r="EN2045" s="168"/>
      <c r="EO2045" s="168"/>
      <c r="EP2045" s="169"/>
      <c r="EQ2045" s="143">
        <v>938.59</v>
      </c>
      <c r="ER2045" s="168"/>
      <c r="ES2045" s="168"/>
      <c r="ET2045" s="168"/>
      <c r="EU2045" s="168"/>
      <c r="EV2045" s="169"/>
      <c r="EW2045" s="138"/>
      <c r="EX2045" s="138"/>
      <c r="EY2045" s="138"/>
      <c r="EZ2045" s="138"/>
      <c r="FA2045" s="138"/>
      <c r="FB2045" s="138"/>
    </row>
    <row r="2046" spans="1:158" s="14" customFormat="1" ht="15.75" customHeight="1" x14ac:dyDescent="0.2">
      <c r="A2046" s="162">
        <v>41943</v>
      </c>
      <c r="B2046" s="163"/>
      <c r="C2046" s="163"/>
      <c r="D2046" s="163"/>
      <c r="E2046" s="163"/>
      <c r="F2046" s="163"/>
      <c r="G2046" s="163"/>
      <c r="H2046" s="164"/>
      <c r="I2046" s="143">
        <v>182.67</v>
      </c>
      <c r="J2046" s="168"/>
      <c r="K2046" s="168"/>
      <c r="L2046" s="168"/>
      <c r="M2046" s="168"/>
      <c r="N2046" s="169"/>
      <c r="O2046" s="143">
        <v>129.74</v>
      </c>
      <c r="P2046" s="168"/>
      <c r="Q2046" s="168"/>
      <c r="R2046" s="168"/>
      <c r="S2046" s="168"/>
      <c r="T2046" s="169"/>
      <c r="U2046" s="143">
        <v>214.69</v>
      </c>
      <c r="V2046" s="168"/>
      <c r="W2046" s="168"/>
      <c r="X2046" s="168"/>
      <c r="Y2046" s="168"/>
      <c r="Z2046" s="169"/>
      <c r="AA2046" s="143">
        <v>1063.4100000000001</v>
      </c>
      <c r="AB2046" s="168"/>
      <c r="AC2046" s="168"/>
      <c r="AD2046" s="168"/>
      <c r="AE2046" s="168"/>
      <c r="AF2046" s="169"/>
      <c r="AG2046" s="143">
        <v>339.69</v>
      </c>
      <c r="AH2046" s="168"/>
      <c r="AI2046" s="168"/>
      <c r="AJ2046" s="168"/>
      <c r="AK2046" s="168"/>
      <c r="AL2046" s="169"/>
      <c r="AM2046" s="143">
        <v>1.47</v>
      </c>
      <c r="AN2046" s="168"/>
      <c r="AO2046" s="168"/>
      <c r="AP2046" s="168"/>
      <c r="AQ2046" s="168"/>
      <c r="AR2046" s="169"/>
      <c r="AS2046" s="143">
        <v>0</v>
      </c>
      <c r="AT2046" s="168"/>
      <c r="AU2046" s="168"/>
      <c r="AV2046" s="168"/>
      <c r="AW2046" s="168"/>
      <c r="AX2046" s="169"/>
      <c r="AY2046" s="143">
        <v>240.18</v>
      </c>
      <c r="AZ2046" s="168"/>
      <c r="BA2046" s="168"/>
      <c r="BB2046" s="168"/>
      <c r="BC2046" s="168"/>
      <c r="BD2046" s="169"/>
      <c r="BE2046" s="143">
        <v>58.46</v>
      </c>
      <c r="BF2046" s="168"/>
      <c r="BG2046" s="168"/>
      <c r="BH2046" s="168"/>
      <c r="BI2046" s="168"/>
      <c r="BJ2046" s="169"/>
      <c r="BK2046" s="143">
        <v>0</v>
      </c>
      <c r="BL2046" s="168"/>
      <c r="BM2046" s="168"/>
      <c r="BN2046" s="168"/>
      <c r="BO2046" s="168"/>
      <c r="BP2046" s="169"/>
      <c r="BQ2046" s="143">
        <v>112.6</v>
      </c>
      <c r="BR2046" s="168"/>
      <c r="BS2046" s="168"/>
      <c r="BT2046" s="168"/>
      <c r="BU2046" s="168"/>
      <c r="BV2046" s="169"/>
      <c r="BW2046" s="143">
        <v>315.57</v>
      </c>
      <c r="BX2046" s="168"/>
      <c r="BY2046" s="168"/>
      <c r="BZ2046" s="168"/>
      <c r="CA2046" s="168"/>
      <c r="CB2046" s="169"/>
      <c r="CC2046" s="143">
        <v>737.01</v>
      </c>
      <c r="CD2046" s="168"/>
      <c r="CE2046" s="168"/>
      <c r="CF2046" s="168"/>
      <c r="CG2046" s="168"/>
      <c r="CH2046" s="169"/>
      <c r="CI2046" s="143">
        <v>683.73</v>
      </c>
      <c r="CJ2046" s="168"/>
      <c r="CK2046" s="168"/>
      <c r="CL2046" s="168"/>
      <c r="CM2046" s="168"/>
      <c r="CN2046" s="169"/>
      <c r="CO2046" s="143">
        <v>609.64</v>
      </c>
      <c r="CP2046" s="168"/>
      <c r="CQ2046" s="168"/>
      <c r="CR2046" s="168"/>
      <c r="CS2046" s="168"/>
      <c r="CT2046" s="169"/>
      <c r="CU2046" s="143">
        <v>615.4</v>
      </c>
      <c r="CV2046" s="168"/>
      <c r="CW2046" s="168"/>
      <c r="CX2046" s="168"/>
      <c r="CY2046" s="168"/>
      <c r="CZ2046" s="169"/>
      <c r="DA2046" s="143">
        <v>253.97</v>
      </c>
      <c r="DB2046" s="168"/>
      <c r="DC2046" s="168"/>
      <c r="DD2046" s="168"/>
      <c r="DE2046" s="168"/>
      <c r="DF2046" s="169"/>
      <c r="DG2046" s="143">
        <v>0</v>
      </c>
      <c r="DH2046" s="168"/>
      <c r="DI2046" s="168"/>
      <c r="DJ2046" s="168"/>
      <c r="DK2046" s="168"/>
      <c r="DL2046" s="169"/>
      <c r="DM2046" s="143">
        <v>61.38</v>
      </c>
      <c r="DN2046" s="168"/>
      <c r="DO2046" s="168"/>
      <c r="DP2046" s="168"/>
      <c r="DQ2046" s="168"/>
      <c r="DR2046" s="169"/>
      <c r="DS2046" s="143">
        <v>244.89</v>
      </c>
      <c r="DT2046" s="168"/>
      <c r="DU2046" s="168"/>
      <c r="DV2046" s="168"/>
      <c r="DW2046" s="168"/>
      <c r="DX2046" s="169"/>
      <c r="DY2046" s="143">
        <v>609.58000000000004</v>
      </c>
      <c r="DZ2046" s="168"/>
      <c r="EA2046" s="168"/>
      <c r="EB2046" s="168"/>
      <c r="EC2046" s="168"/>
      <c r="ED2046" s="169"/>
      <c r="EE2046" s="143">
        <v>680.73</v>
      </c>
      <c r="EF2046" s="168"/>
      <c r="EG2046" s="168"/>
      <c r="EH2046" s="168"/>
      <c r="EI2046" s="168"/>
      <c r="EJ2046" s="169"/>
      <c r="EK2046" s="143">
        <v>788.68</v>
      </c>
      <c r="EL2046" s="168"/>
      <c r="EM2046" s="168"/>
      <c r="EN2046" s="168"/>
      <c r="EO2046" s="168"/>
      <c r="EP2046" s="169"/>
      <c r="EQ2046" s="143">
        <v>745.45</v>
      </c>
      <c r="ER2046" s="168"/>
      <c r="ES2046" s="168"/>
      <c r="ET2046" s="168"/>
      <c r="EU2046" s="168"/>
      <c r="EV2046" s="169"/>
      <c r="EW2046" s="138"/>
      <c r="EX2046" s="138"/>
      <c r="EY2046" s="138"/>
      <c r="EZ2046" s="138"/>
      <c r="FA2046" s="138"/>
      <c r="FB2046" s="138"/>
    </row>
    <row r="2047" spans="1:158" s="14" customFormat="1" ht="15.75" customHeight="1" x14ac:dyDescent="0.2">
      <c r="A2047" s="25"/>
      <c r="B2047" s="25"/>
      <c r="C2047" s="25"/>
      <c r="D2047" s="25"/>
      <c r="E2047" s="25"/>
      <c r="F2047" s="25"/>
      <c r="G2047" s="25"/>
      <c r="H2047" s="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c r="DV2047" s="125"/>
      <c r="DW2047" s="125"/>
      <c r="DX2047" s="125"/>
      <c r="DY2047" s="125"/>
      <c r="DZ2047" s="125"/>
      <c r="EA2047" s="125"/>
      <c r="EB2047" s="125"/>
      <c r="EC2047" s="125"/>
      <c r="ED2047" s="125"/>
      <c r="EE2047" s="125"/>
      <c r="EF2047" s="125"/>
      <c r="EG2047" s="125"/>
      <c r="EH2047" s="125"/>
      <c r="EI2047" s="125"/>
      <c r="EJ2047" s="125"/>
      <c r="EK2047" s="125"/>
      <c r="EL2047" s="125"/>
      <c r="EM2047" s="125"/>
      <c r="EN2047" s="125"/>
      <c r="EO2047" s="125"/>
      <c r="EP2047" s="125"/>
      <c r="EQ2047" s="125"/>
      <c r="ER2047" s="125"/>
      <c r="ES2047" s="125"/>
      <c r="ET2047" s="125"/>
      <c r="EU2047" s="125"/>
      <c r="EV2047" s="125"/>
      <c r="EW2047" s="138"/>
      <c r="EX2047" s="138"/>
      <c r="EY2047" s="138"/>
      <c r="EZ2047" s="138"/>
      <c r="FA2047" s="138"/>
      <c r="FB2047" s="138"/>
    </row>
    <row r="2048" spans="1:158" s="14" customFormat="1" ht="15.75" customHeight="1" x14ac:dyDescent="0.25">
      <c r="A2048" s="152" t="s">
        <v>12</v>
      </c>
      <c r="B2048" s="152"/>
      <c r="C2048" s="152"/>
      <c r="D2048" s="152"/>
      <c r="E2048" s="152"/>
      <c r="F2048" s="152"/>
      <c r="G2048" s="152"/>
      <c r="H2048" s="153"/>
      <c r="I2048" s="173" t="s">
        <v>161</v>
      </c>
      <c r="J2048" s="174"/>
      <c r="K2048" s="174"/>
      <c r="L2048" s="174"/>
      <c r="M2048" s="174"/>
      <c r="N2048" s="174"/>
      <c r="O2048" s="174"/>
      <c r="P2048" s="174"/>
      <c r="Q2048" s="174"/>
      <c r="R2048" s="174"/>
      <c r="S2048" s="174"/>
      <c r="T2048" s="174"/>
      <c r="U2048" s="174"/>
      <c r="V2048" s="174"/>
      <c r="W2048" s="174"/>
      <c r="X2048" s="174"/>
      <c r="Y2048" s="174"/>
      <c r="Z2048" s="174"/>
      <c r="AA2048" s="174"/>
      <c r="AB2048" s="174"/>
      <c r="AC2048" s="174"/>
      <c r="AD2048" s="174"/>
      <c r="AE2048" s="174"/>
      <c r="AF2048" s="174"/>
      <c r="AG2048" s="174"/>
      <c r="AH2048" s="174"/>
      <c r="AI2048" s="174"/>
      <c r="AJ2048" s="174"/>
      <c r="AK2048" s="174"/>
      <c r="AL2048" s="174"/>
      <c r="AM2048" s="174"/>
      <c r="AN2048" s="174"/>
      <c r="AO2048" s="174"/>
      <c r="AP2048" s="174"/>
      <c r="AQ2048" s="174"/>
      <c r="AR2048" s="174"/>
      <c r="AS2048" s="174"/>
      <c r="AT2048" s="174"/>
      <c r="AU2048" s="174"/>
      <c r="AV2048" s="174"/>
      <c r="AW2048" s="174"/>
      <c r="AX2048" s="174"/>
      <c r="AY2048" s="174"/>
      <c r="AZ2048" s="174"/>
      <c r="BA2048" s="174"/>
      <c r="BB2048" s="174"/>
      <c r="BC2048" s="174"/>
      <c r="BD2048" s="174"/>
      <c r="BE2048" s="174"/>
      <c r="BF2048" s="174"/>
      <c r="BG2048" s="174"/>
      <c r="BH2048" s="174"/>
      <c r="BI2048" s="174"/>
      <c r="BJ2048" s="174"/>
      <c r="BK2048" s="174"/>
      <c r="BL2048" s="174"/>
      <c r="BM2048" s="174"/>
      <c r="BN2048" s="174"/>
      <c r="BO2048" s="174"/>
      <c r="BP2048" s="174"/>
      <c r="BQ2048" s="174"/>
      <c r="BR2048" s="174"/>
      <c r="BS2048" s="174"/>
      <c r="BT2048" s="174"/>
      <c r="BU2048" s="174"/>
      <c r="BV2048" s="174"/>
      <c r="BW2048" s="174"/>
      <c r="BX2048" s="174"/>
      <c r="BY2048" s="174"/>
      <c r="BZ2048" s="174"/>
      <c r="CA2048" s="174"/>
      <c r="CB2048" s="174"/>
      <c r="CC2048" s="174"/>
      <c r="CD2048" s="174"/>
      <c r="CE2048" s="174"/>
      <c r="CF2048" s="174"/>
      <c r="CG2048" s="174"/>
      <c r="CH2048" s="174"/>
      <c r="CI2048" s="174"/>
      <c r="CJ2048" s="174"/>
      <c r="CK2048" s="174"/>
      <c r="CL2048" s="174"/>
      <c r="CM2048" s="174"/>
      <c r="CN2048" s="174"/>
      <c r="CO2048" s="174"/>
      <c r="CP2048" s="174"/>
      <c r="CQ2048" s="174"/>
      <c r="CR2048" s="174"/>
      <c r="CS2048" s="174"/>
      <c r="CT2048" s="174"/>
      <c r="CU2048" s="174"/>
      <c r="CV2048" s="174"/>
      <c r="CW2048" s="174"/>
      <c r="CX2048" s="174"/>
      <c r="CY2048" s="174"/>
      <c r="CZ2048" s="174"/>
      <c r="DA2048" s="174"/>
      <c r="DB2048" s="174"/>
      <c r="DC2048" s="174"/>
      <c r="DD2048" s="174"/>
      <c r="DE2048" s="174"/>
      <c r="DF2048" s="174"/>
      <c r="DG2048" s="174"/>
      <c r="DH2048" s="174"/>
      <c r="DI2048" s="174"/>
      <c r="DJ2048" s="174"/>
      <c r="DK2048" s="174"/>
      <c r="DL2048" s="160" t="s">
        <v>192</v>
      </c>
      <c r="DM2048" s="160"/>
      <c r="DN2048" s="160"/>
      <c r="DO2048" s="160"/>
      <c r="DP2048" s="160"/>
      <c r="DQ2048" s="160"/>
      <c r="DR2048" s="160"/>
      <c r="DS2048" s="160"/>
      <c r="DT2048" s="160"/>
      <c r="DU2048" s="160"/>
      <c r="DV2048" s="160"/>
      <c r="DW2048" s="160"/>
      <c r="DX2048" s="160"/>
      <c r="DY2048" s="160"/>
      <c r="DZ2048" s="160"/>
      <c r="EA2048" s="160"/>
      <c r="EB2048" s="160"/>
      <c r="EC2048" s="160"/>
      <c r="ED2048" s="124"/>
      <c r="EE2048" s="124"/>
      <c r="EF2048" s="124"/>
      <c r="EG2048" s="124"/>
      <c r="EH2048" s="124"/>
      <c r="EI2048" s="124"/>
      <c r="EJ2048" s="124"/>
      <c r="EK2048" s="124"/>
      <c r="EL2048" s="124"/>
      <c r="EM2048" s="124"/>
      <c r="EN2048" s="124"/>
      <c r="EO2048" s="124"/>
      <c r="EP2048" s="124"/>
      <c r="EQ2048" s="124"/>
      <c r="ER2048" s="124"/>
      <c r="ES2048" s="124"/>
      <c r="ET2048" s="124"/>
      <c r="EU2048" s="124"/>
      <c r="EV2048" s="124"/>
      <c r="EW2048" s="138"/>
      <c r="EX2048" s="138"/>
      <c r="EY2048" s="138"/>
      <c r="EZ2048" s="138"/>
      <c r="FA2048" s="138"/>
      <c r="FB2048" s="138"/>
    </row>
    <row r="2049" spans="1:158" s="14" customFormat="1" ht="24.75" customHeight="1" x14ac:dyDescent="0.2">
      <c r="A2049" s="158"/>
      <c r="B2049" s="158"/>
      <c r="C2049" s="158"/>
      <c r="D2049" s="158"/>
      <c r="E2049" s="158"/>
      <c r="F2049" s="158"/>
      <c r="G2049" s="158"/>
      <c r="H2049" s="159"/>
      <c r="I2049" s="141" t="s">
        <v>131</v>
      </c>
      <c r="J2049" s="142"/>
      <c r="K2049" s="142"/>
      <c r="L2049" s="142"/>
      <c r="M2049" s="142"/>
      <c r="N2049" s="149"/>
      <c r="O2049" s="141" t="s">
        <v>132</v>
      </c>
      <c r="P2049" s="142"/>
      <c r="Q2049" s="142"/>
      <c r="R2049" s="142"/>
      <c r="S2049" s="142"/>
      <c r="T2049" s="149"/>
      <c r="U2049" s="141" t="s">
        <v>133</v>
      </c>
      <c r="V2049" s="142"/>
      <c r="W2049" s="142"/>
      <c r="X2049" s="142"/>
      <c r="Y2049" s="142"/>
      <c r="Z2049" s="149"/>
      <c r="AA2049" s="141" t="s">
        <v>134</v>
      </c>
      <c r="AB2049" s="142"/>
      <c r="AC2049" s="142"/>
      <c r="AD2049" s="142"/>
      <c r="AE2049" s="142"/>
      <c r="AF2049" s="149"/>
      <c r="AG2049" s="141" t="s">
        <v>135</v>
      </c>
      <c r="AH2049" s="142"/>
      <c r="AI2049" s="142"/>
      <c r="AJ2049" s="142"/>
      <c r="AK2049" s="142"/>
      <c r="AL2049" s="149"/>
      <c r="AM2049" s="141" t="s">
        <v>136</v>
      </c>
      <c r="AN2049" s="142"/>
      <c r="AO2049" s="142"/>
      <c r="AP2049" s="142"/>
      <c r="AQ2049" s="142"/>
      <c r="AR2049" s="149"/>
      <c r="AS2049" s="141" t="s">
        <v>137</v>
      </c>
      <c r="AT2049" s="142"/>
      <c r="AU2049" s="142"/>
      <c r="AV2049" s="142"/>
      <c r="AW2049" s="142"/>
      <c r="AX2049" s="149"/>
      <c r="AY2049" s="141" t="s">
        <v>138</v>
      </c>
      <c r="AZ2049" s="142"/>
      <c r="BA2049" s="142"/>
      <c r="BB2049" s="142"/>
      <c r="BC2049" s="142"/>
      <c r="BD2049" s="142"/>
      <c r="BE2049" s="141" t="s">
        <v>139</v>
      </c>
      <c r="BF2049" s="142"/>
      <c r="BG2049" s="142"/>
      <c r="BH2049" s="142"/>
      <c r="BI2049" s="142"/>
      <c r="BJ2049" s="149"/>
      <c r="BK2049" s="141" t="s">
        <v>140</v>
      </c>
      <c r="BL2049" s="142"/>
      <c r="BM2049" s="142"/>
      <c r="BN2049" s="142"/>
      <c r="BO2049" s="142"/>
      <c r="BP2049" s="142"/>
      <c r="BQ2049" s="141" t="s">
        <v>141</v>
      </c>
      <c r="BR2049" s="142"/>
      <c r="BS2049" s="142"/>
      <c r="BT2049" s="142"/>
      <c r="BU2049" s="142"/>
      <c r="BV2049" s="149"/>
      <c r="BW2049" s="141" t="s">
        <v>142</v>
      </c>
      <c r="BX2049" s="142"/>
      <c r="BY2049" s="142"/>
      <c r="BZ2049" s="142"/>
      <c r="CA2049" s="142"/>
      <c r="CB2049" s="142"/>
      <c r="CC2049" s="141" t="s">
        <v>143</v>
      </c>
      <c r="CD2049" s="142"/>
      <c r="CE2049" s="142"/>
      <c r="CF2049" s="142"/>
      <c r="CG2049" s="142"/>
      <c r="CH2049" s="142"/>
      <c r="CI2049" s="141" t="s">
        <v>144</v>
      </c>
      <c r="CJ2049" s="142"/>
      <c r="CK2049" s="142"/>
      <c r="CL2049" s="142"/>
      <c r="CM2049" s="142"/>
      <c r="CN2049" s="142"/>
      <c r="CO2049" s="141" t="s">
        <v>145</v>
      </c>
      <c r="CP2049" s="142"/>
      <c r="CQ2049" s="142"/>
      <c r="CR2049" s="142"/>
      <c r="CS2049" s="142"/>
      <c r="CT2049" s="142"/>
      <c r="CU2049" s="141" t="s">
        <v>146</v>
      </c>
      <c r="CV2049" s="142"/>
      <c r="CW2049" s="142"/>
      <c r="CX2049" s="142"/>
      <c r="CY2049" s="142"/>
      <c r="CZ2049" s="142"/>
      <c r="DA2049" s="141" t="s">
        <v>147</v>
      </c>
      <c r="DB2049" s="142"/>
      <c r="DC2049" s="142"/>
      <c r="DD2049" s="142"/>
      <c r="DE2049" s="142"/>
      <c r="DF2049" s="142"/>
      <c r="DG2049" s="141" t="s">
        <v>148</v>
      </c>
      <c r="DH2049" s="142"/>
      <c r="DI2049" s="142"/>
      <c r="DJ2049" s="142"/>
      <c r="DK2049" s="142"/>
      <c r="DL2049" s="142"/>
      <c r="DM2049" s="141" t="s">
        <v>149</v>
      </c>
      <c r="DN2049" s="142"/>
      <c r="DO2049" s="142"/>
      <c r="DP2049" s="142"/>
      <c r="DQ2049" s="142"/>
      <c r="DR2049" s="142"/>
      <c r="DS2049" s="141" t="s">
        <v>150</v>
      </c>
      <c r="DT2049" s="142"/>
      <c r="DU2049" s="142"/>
      <c r="DV2049" s="142"/>
      <c r="DW2049" s="142"/>
      <c r="DX2049" s="142"/>
      <c r="DY2049" s="141" t="s">
        <v>151</v>
      </c>
      <c r="DZ2049" s="142"/>
      <c r="EA2049" s="142"/>
      <c r="EB2049" s="142"/>
      <c r="EC2049" s="142"/>
      <c r="ED2049" s="149"/>
      <c r="EE2049" s="141" t="s">
        <v>152</v>
      </c>
      <c r="EF2049" s="142"/>
      <c r="EG2049" s="142"/>
      <c r="EH2049" s="142"/>
      <c r="EI2049" s="142"/>
      <c r="EJ2049" s="142"/>
      <c r="EK2049" s="141" t="s">
        <v>153</v>
      </c>
      <c r="EL2049" s="142"/>
      <c r="EM2049" s="142"/>
      <c r="EN2049" s="142"/>
      <c r="EO2049" s="142"/>
      <c r="EP2049" s="142"/>
      <c r="EQ2049" s="141" t="s">
        <v>154</v>
      </c>
      <c r="ER2049" s="142"/>
      <c r="ES2049" s="142"/>
      <c r="ET2049" s="142"/>
      <c r="EU2049" s="142"/>
      <c r="EV2049" s="142"/>
      <c r="EW2049" s="189" t="s">
        <v>2538</v>
      </c>
      <c r="EX2049" s="190"/>
      <c r="EY2049" s="190"/>
      <c r="EZ2049" s="190"/>
      <c r="FA2049" s="190"/>
      <c r="FB2049" s="190"/>
    </row>
    <row r="2050" spans="1:158" s="14" customFormat="1" ht="15.75" customHeight="1" x14ac:dyDescent="0.2">
      <c r="A2050" s="162">
        <v>41913</v>
      </c>
      <c r="B2050" s="163"/>
      <c r="C2050" s="163"/>
      <c r="D2050" s="163"/>
      <c r="E2050" s="163"/>
      <c r="F2050" s="163"/>
      <c r="G2050" s="163"/>
      <c r="H2050" s="164"/>
      <c r="I2050" s="143">
        <v>538.89</v>
      </c>
      <c r="J2050" s="168"/>
      <c r="K2050" s="168"/>
      <c r="L2050" s="168"/>
      <c r="M2050" s="168"/>
      <c r="N2050" s="169"/>
      <c r="O2050" s="143">
        <v>285.72000000000003</v>
      </c>
      <c r="P2050" s="168"/>
      <c r="Q2050" s="168"/>
      <c r="R2050" s="168"/>
      <c r="S2050" s="168"/>
      <c r="T2050" s="169"/>
      <c r="U2050" s="143">
        <v>117.76</v>
      </c>
      <c r="V2050" s="168"/>
      <c r="W2050" s="168"/>
      <c r="X2050" s="168"/>
      <c r="Y2050" s="168"/>
      <c r="Z2050" s="169"/>
      <c r="AA2050" s="143">
        <v>87.42</v>
      </c>
      <c r="AB2050" s="168"/>
      <c r="AC2050" s="168"/>
      <c r="AD2050" s="168"/>
      <c r="AE2050" s="168"/>
      <c r="AF2050" s="169"/>
      <c r="AG2050" s="143">
        <v>0</v>
      </c>
      <c r="AH2050" s="168"/>
      <c r="AI2050" s="168"/>
      <c r="AJ2050" s="168"/>
      <c r="AK2050" s="168"/>
      <c r="AL2050" s="169"/>
      <c r="AM2050" s="143">
        <v>0</v>
      </c>
      <c r="AN2050" s="168"/>
      <c r="AO2050" s="168"/>
      <c r="AP2050" s="168"/>
      <c r="AQ2050" s="168"/>
      <c r="AR2050" s="169"/>
      <c r="AS2050" s="143">
        <v>0</v>
      </c>
      <c r="AT2050" s="168"/>
      <c r="AU2050" s="168"/>
      <c r="AV2050" s="168"/>
      <c r="AW2050" s="168"/>
      <c r="AX2050" s="169"/>
      <c r="AY2050" s="143">
        <v>0.01</v>
      </c>
      <c r="AZ2050" s="168"/>
      <c r="BA2050" s="168"/>
      <c r="BB2050" s="168"/>
      <c r="BC2050" s="168"/>
      <c r="BD2050" s="169"/>
      <c r="BE2050" s="143">
        <v>0</v>
      </c>
      <c r="BF2050" s="168"/>
      <c r="BG2050" s="168"/>
      <c r="BH2050" s="168"/>
      <c r="BI2050" s="168"/>
      <c r="BJ2050" s="169"/>
      <c r="BK2050" s="143">
        <v>53.59</v>
      </c>
      <c r="BL2050" s="168"/>
      <c r="BM2050" s="168"/>
      <c r="BN2050" s="168"/>
      <c r="BO2050" s="168"/>
      <c r="BP2050" s="169"/>
      <c r="BQ2050" s="143">
        <v>101.71</v>
      </c>
      <c r="BR2050" s="168"/>
      <c r="BS2050" s="168"/>
      <c r="BT2050" s="168"/>
      <c r="BU2050" s="168"/>
      <c r="BV2050" s="169"/>
      <c r="BW2050" s="143">
        <v>93.84</v>
      </c>
      <c r="BX2050" s="168"/>
      <c r="BY2050" s="168"/>
      <c r="BZ2050" s="168"/>
      <c r="CA2050" s="168"/>
      <c r="CB2050" s="169"/>
      <c r="CC2050" s="143">
        <v>0</v>
      </c>
      <c r="CD2050" s="168"/>
      <c r="CE2050" s="168"/>
      <c r="CF2050" s="168"/>
      <c r="CG2050" s="168"/>
      <c r="CH2050" s="169"/>
      <c r="CI2050" s="143">
        <v>0</v>
      </c>
      <c r="CJ2050" s="168"/>
      <c r="CK2050" s="168"/>
      <c r="CL2050" s="168"/>
      <c r="CM2050" s="168"/>
      <c r="CN2050" s="169"/>
      <c r="CO2050" s="143">
        <v>6.72</v>
      </c>
      <c r="CP2050" s="168"/>
      <c r="CQ2050" s="168"/>
      <c r="CR2050" s="168"/>
      <c r="CS2050" s="168"/>
      <c r="CT2050" s="169"/>
      <c r="CU2050" s="143">
        <v>0</v>
      </c>
      <c r="CV2050" s="168"/>
      <c r="CW2050" s="168"/>
      <c r="CX2050" s="168"/>
      <c r="CY2050" s="168"/>
      <c r="CZ2050" s="169"/>
      <c r="DA2050" s="143">
        <v>191.52</v>
      </c>
      <c r="DB2050" s="168"/>
      <c r="DC2050" s="168"/>
      <c r="DD2050" s="168"/>
      <c r="DE2050" s="168"/>
      <c r="DF2050" s="169"/>
      <c r="DG2050" s="143">
        <v>0</v>
      </c>
      <c r="DH2050" s="168"/>
      <c r="DI2050" s="168"/>
      <c r="DJ2050" s="168"/>
      <c r="DK2050" s="168"/>
      <c r="DL2050" s="169"/>
      <c r="DM2050" s="143">
        <v>0</v>
      </c>
      <c r="DN2050" s="168"/>
      <c r="DO2050" s="168"/>
      <c r="DP2050" s="168"/>
      <c r="DQ2050" s="168"/>
      <c r="DR2050" s="169"/>
      <c r="DS2050" s="143">
        <v>0</v>
      </c>
      <c r="DT2050" s="168"/>
      <c r="DU2050" s="168"/>
      <c r="DV2050" s="168"/>
      <c r="DW2050" s="168"/>
      <c r="DX2050" s="169"/>
      <c r="DY2050" s="143">
        <v>68.55</v>
      </c>
      <c r="DZ2050" s="168"/>
      <c r="EA2050" s="168"/>
      <c r="EB2050" s="168"/>
      <c r="EC2050" s="168"/>
      <c r="ED2050" s="169"/>
      <c r="EE2050" s="143">
        <v>191.41</v>
      </c>
      <c r="EF2050" s="168"/>
      <c r="EG2050" s="168"/>
      <c r="EH2050" s="168"/>
      <c r="EI2050" s="168"/>
      <c r="EJ2050" s="169"/>
      <c r="EK2050" s="143">
        <v>221.96</v>
      </c>
      <c r="EL2050" s="168"/>
      <c r="EM2050" s="168"/>
      <c r="EN2050" s="168"/>
      <c r="EO2050" s="168"/>
      <c r="EP2050" s="169"/>
      <c r="EQ2050" s="143">
        <v>486.05</v>
      </c>
      <c r="ER2050" s="168"/>
      <c r="ES2050" s="168"/>
      <c r="ET2050" s="168"/>
      <c r="EU2050" s="168"/>
      <c r="EV2050" s="169"/>
      <c r="EW2050" s="138"/>
      <c r="EX2050" s="138"/>
      <c r="EY2050" s="138"/>
      <c r="EZ2050" s="138"/>
      <c r="FA2050" s="138"/>
      <c r="FB2050" s="138"/>
    </row>
    <row r="2051" spans="1:158" s="14" customFormat="1" ht="15.75" customHeight="1" x14ac:dyDescent="0.2">
      <c r="A2051" s="162">
        <v>41914</v>
      </c>
      <c r="B2051" s="163"/>
      <c r="C2051" s="163"/>
      <c r="D2051" s="163"/>
      <c r="E2051" s="163"/>
      <c r="F2051" s="163"/>
      <c r="G2051" s="163"/>
      <c r="H2051" s="164"/>
      <c r="I2051" s="143">
        <v>529.91999999999996</v>
      </c>
      <c r="J2051" s="168"/>
      <c r="K2051" s="168"/>
      <c r="L2051" s="168"/>
      <c r="M2051" s="168"/>
      <c r="N2051" s="169"/>
      <c r="O2051" s="143">
        <v>644.54</v>
      </c>
      <c r="P2051" s="168"/>
      <c r="Q2051" s="168"/>
      <c r="R2051" s="168"/>
      <c r="S2051" s="168"/>
      <c r="T2051" s="169"/>
      <c r="U2051" s="143">
        <v>521.46</v>
      </c>
      <c r="V2051" s="168"/>
      <c r="W2051" s="168"/>
      <c r="X2051" s="168"/>
      <c r="Y2051" s="168"/>
      <c r="Z2051" s="169"/>
      <c r="AA2051" s="143">
        <v>330.09</v>
      </c>
      <c r="AB2051" s="168"/>
      <c r="AC2051" s="168"/>
      <c r="AD2051" s="168"/>
      <c r="AE2051" s="168"/>
      <c r="AF2051" s="169"/>
      <c r="AG2051" s="143">
        <v>58.19</v>
      </c>
      <c r="AH2051" s="168"/>
      <c r="AI2051" s="168"/>
      <c r="AJ2051" s="168"/>
      <c r="AK2051" s="168"/>
      <c r="AL2051" s="169"/>
      <c r="AM2051" s="143">
        <v>441.5</v>
      </c>
      <c r="AN2051" s="168"/>
      <c r="AO2051" s="168"/>
      <c r="AP2051" s="168"/>
      <c r="AQ2051" s="168"/>
      <c r="AR2051" s="169"/>
      <c r="AS2051" s="143">
        <v>210.37</v>
      </c>
      <c r="AT2051" s="168"/>
      <c r="AU2051" s="168"/>
      <c r="AV2051" s="168"/>
      <c r="AW2051" s="168"/>
      <c r="AX2051" s="169"/>
      <c r="AY2051" s="143">
        <v>102.31</v>
      </c>
      <c r="AZ2051" s="168"/>
      <c r="BA2051" s="168"/>
      <c r="BB2051" s="168"/>
      <c r="BC2051" s="168"/>
      <c r="BD2051" s="169"/>
      <c r="BE2051" s="143">
        <v>250.67</v>
      </c>
      <c r="BF2051" s="168"/>
      <c r="BG2051" s="168"/>
      <c r="BH2051" s="168"/>
      <c r="BI2051" s="168"/>
      <c r="BJ2051" s="169"/>
      <c r="BK2051" s="143">
        <v>357.31</v>
      </c>
      <c r="BL2051" s="168"/>
      <c r="BM2051" s="168"/>
      <c r="BN2051" s="168"/>
      <c r="BO2051" s="168"/>
      <c r="BP2051" s="169"/>
      <c r="BQ2051" s="143">
        <v>417.1</v>
      </c>
      <c r="BR2051" s="168"/>
      <c r="BS2051" s="168"/>
      <c r="BT2051" s="168"/>
      <c r="BU2051" s="168"/>
      <c r="BV2051" s="169"/>
      <c r="BW2051" s="143">
        <v>392.85</v>
      </c>
      <c r="BX2051" s="168"/>
      <c r="BY2051" s="168"/>
      <c r="BZ2051" s="168"/>
      <c r="CA2051" s="168"/>
      <c r="CB2051" s="169"/>
      <c r="CC2051" s="143">
        <v>268.48</v>
      </c>
      <c r="CD2051" s="168"/>
      <c r="CE2051" s="168"/>
      <c r="CF2051" s="168"/>
      <c r="CG2051" s="168"/>
      <c r="CH2051" s="169"/>
      <c r="CI2051" s="143">
        <v>171.69</v>
      </c>
      <c r="CJ2051" s="168"/>
      <c r="CK2051" s="168"/>
      <c r="CL2051" s="168"/>
      <c r="CM2051" s="168"/>
      <c r="CN2051" s="169"/>
      <c r="CO2051" s="143">
        <v>170.54</v>
      </c>
      <c r="CP2051" s="168"/>
      <c r="CQ2051" s="168"/>
      <c r="CR2051" s="168"/>
      <c r="CS2051" s="168"/>
      <c r="CT2051" s="169"/>
      <c r="CU2051" s="143">
        <v>197.68</v>
      </c>
      <c r="CV2051" s="168"/>
      <c r="CW2051" s="168"/>
      <c r="CX2051" s="168"/>
      <c r="CY2051" s="168"/>
      <c r="CZ2051" s="169"/>
      <c r="DA2051" s="143">
        <v>263.02</v>
      </c>
      <c r="DB2051" s="168"/>
      <c r="DC2051" s="168"/>
      <c r="DD2051" s="168"/>
      <c r="DE2051" s="168"/>
      <c r="DF2051" s="169"/>
      <c r="DG2051" s="143">
        <v>0</v>
      </c>
      <c r="DH2051" s="168"/>
      <c r="DI2051" s="168"/>
      <c r="DJ2051" s="168"/>
      <c r="DK2051" s="168"/>
      <c r="DL2051" s="169"/>
      <c r="DM2051" s="143">
        <v>27.36</v>
      </c>
      <c r="DN2051" s="168"/>
      <c r="DO2051" s="168"/>
      <c r="DP2051" s="168"/>
      <c r="DQ2051" s="168"/>
      <c r="DR2051" s="169"/>
      <c r="DS2051" s="143">
        <v>0.01</v>
      </c>
      <c r="DT2051" s="168"/>
      <c r="DU2051" s="168"/>
      <c r="DV2051" s="168"/>
      <c r="DW2051" s="168"/>
      <c r="DX2051" s="169"/>
      <c r="DY2051" s="143">
        <v>233.74</v>
      </c>
      <c r="DZ2051" s="168"/>
      <c r="EA2051" s="168"/>
      <c r="EB2051" s="168"/>
      <c r="EC2051" s="168"/>
      <c r="ED2051" s="169"/>
      <c r="EE2051" s="143">
        <v>357.93</v>
      </c>
      <c r="EF2051" s="168"/>
      <c r="EG2051" s="168"/>
      <c r="EH2051" s="168"/>
      <c r="EI2051" s="168"/>
      <c r="EJ2051" s="169"/>
      <c r="EK2051" s="143">
        <v>678.81</v>
      </c>
      <c r="EL2051" s="168"/>
      <c r="EM2051" s="168"/>
      <c r="EN2051" s="168"/>
      <c r="EO2051" s="168"/>
      <c r="EP2051" s="169"/>
      <c r="EQ2051" s="143">
        <v>876.28</v>
      </c>
      <c r="ER2051" s="168"/>
      <c r="ES2051" s="168"/>
      <c r="ET2051" s="168"/>
      <c r="EU2051" s="168"/>
      <c r="EV2051" s="169"/>
      <c r="EW2051" s="138"/>
      <c r="EX2051" s="138"/>
      <c r="EY2051" s="138"/>
      <c r="EZ2051" s="138"/>
      <c r="FA2051" s="138"/>
      <c r="FB2051" s="138"/>
    </row>
    <row r="2052" spans="1:158" s="14" customFormat="1" ht="15.75" customHeight="1" x14ac:dyDescent="0.2">
      <c r="A2052" s="162">
        <v>41915</v>
      </c>
      <c r="B2052" s="163"/>
      <c r="C2052" s="163"/>
      <c r="D2052" s="163"/>
      <c r="E2052" s="163"/>
      <c r="F2052" s="163"/>
      <c r="G2052" s="163"/>
      <c r="H2052" s="164"/>
      <c r="I2052" s="143">
        <v>615.73</v>
      </c>
      <c r="J2052" s="168"/>
      <c r="K2052" s="168"/>
      <c r="L2052" s="168"/>
      <c r="M2052" s="168"/>
      <c r="N2052" s="169"/>
      <c r="O2052" s="143">
        <v>728.36</v>
      </c>
      <c r="P2052" s="168"/>
      <c r="Q2052" s="168"/>
      <c r="R2052" s="168"/>
      <c r="S2052" s="168"/>
      <c r="T2052" s="169"/>
      <c r="U2052" s="143">
        <v>173.42</v>
      </c>
      <c r="V2052" s="168"/>
      <c r="W2052" s="168"/>
      <c r="X2052" s="168"/>
      <c r="Y2052" s="168"/>
      <c r="Z2052" s="169"/>
      <c r="AA2052" s="143">
        <v>174.81</v>
      </c>
      <c r="AB2052" s="168"/>
      <c r="AC2052" s="168"/>
      <c r="AD2052" s="168"/>
      <c r="AE2052" s="168"/>
      <c r="AF2052" s="169"/>
      <c r="AG2052" s="143">
        <v>109.11</v>
      </c>
      <c r="AH2052" s="168"/>
      <c r="AI2052" s="168"/>
      <c r="AJ2052" s="168"/>
      <c r="AK2052" s="168"/>
      <c r="AL2052" s="169"/>
      <c r="AM2052" s="143">
        <v>0</v>
      </c>
      <c r="AN2052" s="168"/>
      <c r="AO2052" s="168"/>
      <c r="AP2052" s="168"/>
      <c r="AQ2052" s="168"/>
      <c r="AR2052" s="169"/>
      <c r="AS2052" s="143">
        <v>268.45</v>
      </c>
      <c r="AT2052" s="168"/>
      <c r="AU2052" s="168"/>
      <c r="AV2052" s="168"/>
      <c r="AW2052" s="168"/>
      <c r="AX2052" s="169"/>
      <c r="AY2052" s="143">
        <v>0.08</v>
      </c>
      <c r="AZ2052" s="168"/>
      <c r="BA2052" s="168"/>
      <c r="BB2052" s="168"/>
      <c r="BC2052" s="168"/>
      <c r="BD2052" s="169"/>
      <c r="BE2052" s="143">
        <v>65.08</v>
      </c>
      <c r="BF2052" s="168"/>
      <c r="BG2052" s="168"/>
      <c r="BH2052" s="168"/>
      <c r="BI2052" s="168"/>
      <c r="BJ2052" s="169"/>
      <c r="BK2052" s="143">
        <v>421.9</v>
      </c>
      <c r="BL2052" s="168"/>
      <c r="BM2052" s="168"/>
      <c r="BN2052" s="168"/>
      <c r="BO2052" s="168"/>
      <c r="BP2052" s="169"/>
      <c r="BQ2052" s="143">
        <v>569.63</v>
      </c>
      <c r="BR2052" s="168"/>
      <c r="BS2052" s="168"/>
      <c r="BT2052" s="168"/>
      <c r="BU2052" s="168"/>
      <c r="BV2052" s="169"/>
      <c r="BW2052" s="143">
        <v>363.64</v>
      </c>
      <c r="BX2052" s="168"/>
      <c r="BY2052" s="168"/>
      <c r="BZ2052" s="168"/>
      <c r="CA2052" s="168"/>
      <c r="CB2052" s="169"/>
      <c r="CC2052" s="143">
        <v>357.56</v>
      </c>
      <c r="CD2052" s="168"/>
      <c r="CE2052" s="168"/>
      <c r="CF2052" s="168"/>
      <c r="CG2052" s="168"/>
      <c r="CH2052" s="169"/>
      <c r="CI2052" s="143">
        <v>363.05</v>
      </c>
      <c r="CJ2052" s="168"/>
      <c r="CK2052" s="168"/>
      <c r="CL2052" s="168"/>
      <c r="CM2052" s="168"/>
      <c r="CN2052" s="169"/>
      <c r="CO2052" s="143">
        <v>231.95</v>
      </c>
      <c r="CP2052" s="168"/>
      <c r="CQ2052" s="168"/>
      <c r="CR2052" s="168"/>
      <c r="CS2052" s="168"/>
      <c r="CT2052" s="169"/>
      <c r="CU2052" s="143">
        <v>254.26</v>
      </c>
      <c r="CV2052" s="168"/>
      <c r="CW2052" s="168"/>
      <c r="CX2052" s="168"/>
      <c r="CY2052" s="168"/>
      <c r="CZ2052" s="169"/>
      <c r="DA2052" s="143">
        <v>265.81</v>
      </c>
      <c r="DB2052" s="168"/>
      <c r="DC2052" s="168"/>
      <c r="DD2052" s="168"/>
      <c r="DE2052" s="168"/>
      <c r="DF2052" s="169"/>
      <c r="DG2052" s="143">
        <v>228.41</v>
      </c>
      <c r="DH2052" s="168"/>
      <c r="DI2052" s="168"/>
      <c r="DJ2052" s="168"/>
      <c r="DK2052" s="168"/>
      <c r="DL2052" s="169"/>
      <c r="DM2052" s="143">
        <v>2.62</v>
      </c>
      <c r="DN2052" s="168"/>
      <c r="DO2052" s="168"/>
      <c r="DP2052" s="168"/>
      <c r="DQ2052" s="168"/>
      <c r="DR2052" s="169"/>
      <c r="DS2052" s="143">
        <v>0</v>
      </c>
      <c r="DT2052" s="168"/>
      <c r="DU2052" s="168"/>
      <c r="DV2052" s="168"/>
      <c r="DW2052" s="168"/>
      <c r="DX2052" s="169"/>
      <c r="DY2052" s="143">
        <v>376.4</v>
      </c>
      <c r="DZ2052" s="168"/>
      <c r="EA2052" s="168"/>
      <c r="EB2052" s="168"/>
      <c r="EC2052" s="168"/>
      <c r="ED2052" s="169"/>
      <c r="EE2052" s="143">
        <v>436.83</v>
      </c>
      <c r="EF2052" s="168"/>
      <c r="EG2052" s="168"/>
      <c r="EH2052" s="168"/>
      <c r="EI2052" s="168"/>
      <c r="EJ2052" s="169"/>
      <c r="EK2052" s="143">
        <v>466.4</v>
      </c>
      <c r="EL2052" s="168"/>
      <c r="EM2052" s="168"/>
      <c r="EN2052" s="168"/>
      <c r="EO2052" s="168"/>
      <c r="EP2052" s="169"/>
      <c r="EQ2052" s="143">
        <v>864.32</v>
      </c>
      <c r="ER2052" s="168"/>
      <c r="ES2052" s="168"/>
      <c r="ET2052" s="168"/>
      <c r="EU2052" s="168"/>
      <c r="EV2052" s="169"/>
      <c r="EW2052" s="138"/>
      <c r="EX2052" s="138"/>
      <c r="EY2052" s="138"/>
      <c r="EZ2052" s="138"/>
      <c r="FA2052" s="138"/>
      <c r="FB2052" s="138"/>
    </row>
    <row r="2053" spans="1:158" s="14" customFormat="1" ht="15.75" customHeight="1" x14ac:dyDescent="0.2">
      <c r="A2053" s="162">
        <v>41916</v>
      </c>
      <c r="B2053" s="163"/>
      <c r="C2053" s="163"/>
      <c r="D2053" s="163"/>
      <c r="E2053" s="163"/>
      <c r="F2053" s="163"/>
      <c r="G2053" s="163"/>
      <c r="H2053" s="164"/>
      <c r="I2053" s="143">
        <v>241.34</v>
      </c>
      <c r="J2053" s="168"/>
      <c r="K2053" s="168"/>
      <c r="L2053" s="168"/>
      <c r="M2053" s="168"/>
      <c r="N2053" s="169"/>
      <c r="O2053" s="143">
        <v>1170.95</v>
      </c>
      <c r="P2053" s="168"/>
      <c r="Q2053" s="168"/>
      <c r="R2053" s="168"/>
      <c r="S2053" s="168"/>
      <c r="T2053" s="169"/>
      <c r="U2053" s="143">
        <v>238.2</v>
      </c>
      <c r="V2053" s="168"/>
      <c r="W2053" s="168"/>
      <c r="X2053" s="168"/>
      <c r="Y2053" s="168"/>
      <c r="Z2053" s="169"/>
      <c r="AA2053" s="143">
        <v>162.46</v>
      </c>
      <c r="AB2053" s="168"/>
      <c r="AC2053" s="168"/>
      <c r="AD2053" s="168"/>
      <c r="AE2053" s="168"/>
      <c r="AF2053" s="169"/>
      <c r="AG2053" s="143">
        <v>49.85</v>
      </c>
      <c r="AH2053" s="168"/>
      <c r="AI2053" s="168"/>
      <c r="AJ2053" s="168"/>
      <c r="AK2053" s="168"/>
      <c r="AL2053" s="169"/>
      <c r="AM2053" s="143">
        <v>0</v>
      </c>
      <c r="AN2053" s="168"/>
      <c r="AO2053" s="168"/>
      <c r="AP2053" s="168"/>
      <c r="AQ2053" s="168"/>
      <c r="AR2053" s="169"/>
      <c r="AS2053" s="143">
        <v>0</v>
      </c>
      <c r="AT2053" s="168"/>
      <c r="AU2053" s="168"/>
      <c r="AV2053" s="168"/>
      <c r="AW2053" s="168"/>
      <c r="AX2053" s="169"/>
      <c r="AY2053" s="143">
        <v>0</v>
      </c>
      <c r="AZ2053" s="168"/>
      <c r="BA2053" s="168"/>
      <c r="BB2053" s="168"/>
      <c r="BC2053" s="168"/>
      <c r="BD2053" s="169"/>
      <c r="BE2053" s="143">
        <v>0</v>
      </c>
      <c r="BF2053" s="168"/>
      <c r="BG2053" s="168"/>
      <c r="BH2053" s="168"/>
      <c r="BI2053" s="168"/>
      <c r="BJ2053" s="169"/>
      <c r="BK2053" s="143">
        <v>0</v>
      </c>
      <c r="BL2053" s="168"/>
      <c r="BM2053" s="168"/>
      <c r="BN2053" s="168"/>
      <c r="BO2053" s="168"/>
      <c r="BP2053" s="169"/>
      <c r="BQ2053" s="143">
        <v>115.29</v>
      </c>
      <c r="BR2053" s="168"/>
      <c r="BS2053" s="168"/>
      <c r="BT2053" s="168"/>
      <c r="BU2053" s="168"/>
      <c r="BV2053" s="169"/>
      <c r="BW2053" s="143">
        <v>168.49</v>
      </c>
      <c r="BX2053" s="168"/>
      <c r="BY2053" s="168"/>
      <c r="BZ2053" s="168"/>
      <c r="CA2053" s="168"/>
      <c r="CB2053" s="169"/>
      <c r="CC2053" s="143">
        <v>386.52</v>
      </c>
      <c r="CD2053" s="168"/>
      <c r="CE2053" s="168"/>
      <c r="CF2053" s="168"/>
      <c r="CG2053" s="168"/>
      <c r="CH2053" s="169"/>
      <c r="CI2053" s="143">
        <v>442.31</v>
      </c>
      <c r="CJ2053" s="168"/>
      <c r="CK2053" s="168"/>
      <c r="CL2053" s="168"/>
      <c r="CM2053" s="168"/>
      <c r="CN2053" s="169"/>
      <c r="CO2053" s="143">
        <v>261.29000000000002</v>
      </c>
      <c r="CP2053" s="168"/>
      <c r="CQ2053" s="168"/>
      <c r="CR2053" s="168"/>
      <c r="CS2053" s="168"/>
      <c r="CT2053" s="169"/>
      <c r="CU2053" s="143">
        <v>402.42</v>
      </c>
      <c r="CV2053" s="168"/>
      <c r="CW2053" s="168"/>
      <c r="CX2053" s="168"/>
      <c r="CY2053" s="168"/>
      <c r="CZ2053" s="169"/>
      <c r="DA2053" s="143">
        <v>147.6</v>
      </c>
      <c r="DB2053" s="168"/>
      <c r="DC2053" s="168"/>
      <c r="DD2053" s="168"/>
      <c r="DE2053" s="168"/>
      <c r="DF2053" s="169"/>
      <c r="DG2053" s="143">
        <v>103.36</v>
      </c>
      <c r="DH2053" s="168"/>
      <c r="DI2053" s="168"/>
      <c r="DJ2053" s="168"/>
      <c r="DK2053" s="168"/>
      <c r="DL2053" s="169"/>
      <c r="DM2053" s="143">
        <v>0</v>
      </c>
      <c r="DN2053" s="168"/>
      <c r="DO2053" s="168"/>
      <c r="DP2053" s="168"/>
      <c r="DQ2053" s="168"/>
      <c r="DR2053" s="169"/>
      <c r="DS2053" s="143">
        <v>0</v>
      </c>
      <c r="DT2053" s="168"/>
      <c r="DU2053" s="168"/>
      <c r="DV2053" s="168"/>
      <c r="DW2053" s="168"/>
      <c r="DX2053" s="169"/>
      <c r="DY2053" s="143">
        <v>0</v>
      </c>
      <c r="DZ2053" s="168"/>
      <c r="EA2053" s="168"/>
      <c r="EB2053" s="168"/>
      <c r="EC2053" s="168"/>
      <c r="ED2053" s="169"/>
      <c r="EE2053" s="143">
        <v>70.11</v>
      </c>
      <c r="EF2053" s="168"/>
      <c r="EG2053" s="168"/>
      <c r="EH2053" s="168"/>
      <c r="EI2053" s="168"/>
      <c r="EJ2053" s="169"/>
      <c r="EK2053" s="143">
        <v>196.07</v>
      </c>
      <c r="EL2053" s="168"/>
      <c r="EM2053" s="168"/>
      <c r="EN2053" s="168"/>
      <c r="EO2053" s="168"/>
      <c r="EP2053" s="169"/>
      <c r="EQ2053" s="143">
        <v>681.03</v>
      </c>
      <c r="ER2053" s="168"/>
      <c r="ES2053" s="168"/>
      <c r="ET2053" s="168"/>
      <c r="EU2053" s="168"/>
      <c r="EV2053" s="169"/>
      <c r="EW2053" s="138"/>
      <c r="EX2053" s="138"/>
      <c r="EY2053" s="138"/>
      <c r="EZ2053" s="138"/>
      <c r="FA2053" s="138"/>
      <c r="FB2053" s="138"/>
    </row>
    <row r="2054" spans="1:158" s="14" customFormat="1" ht="15.75" customHeight="1" x14ac:dyDescent="0.2">
      <c r="A2054" s="162">
        <v>41917</v>
      </c>
      <c r="B2054" s="163"/>
      <c r="C2054" s="163"/>
      <c r="D2054" s="163"/>
      <c r="E2054" s="163"/>
      <c r="F2054" s="163"/>
      <c r="G2054" s="163"/>
      <c r="H2054" s="164"/>
      <c r="I2054" s="143">
        <v>93.4</v>
      </c>
      <c r="J2054" s="168"/>
      <c r="K2054" s="168"/>
      <c r="L2054" s="168"/>
      <c r="M2054" s="168"/>
      <c r="N2054" s="169"/>
      <c r="O2054" s="143">
        <v>144.62</v>
      </c>
      <c r="P2054" s="168"/>
      <c r="Q2054" s="168"/>
      <c r="R2054" s="168"/>
      <c r="S2054" s="168"/>
      <c r="T2054" s="169"/>
      <c r="U2054" s="143">
        <v>103.55</v>
      </c>
      <c r="V2054" s="168"/>
      <c r="W2054" s="168"/>
      <c r="X2054" s="168"/>
      <c r="Y2054" s="168"/>
      <c r="Z2054" s="169"/>
      <c r="AA2054" s="143">
        <v>211.19</v>
      </c>
      <c r="AB2054" s="168"/>
      <c r="AC2054" s="168"/>
      <c r="AD2054" s="168"/>
      <c r="AE2054" s="168"/>
      <c r="AF2054" s="169"/>
      <c r="AG2054" s="143">
        <v>170.57</v>
      </c>
      <c r="AH2054" s="168"/>
      <c r="AI2054" s="168"/>
      <c r="AJ2054" s="168"/>
      <c r="AK2054" s="168"/>
      <c r="AL2054" s="169"/>
      <c r="AM2054" s="143">
        <v>70.19</v>
      </c>
      <c r="AN2054" s="168"/>
      <c r="AO2054" s="168"/>
      <c r="AP2054" s="168"/>
      <c r="AQ2054" s="168"/>
      <c r="AR2054" s="169"/>
      <c r="AS2054" s="143">
        <v>0</v>
      </c>
      <c r="AT2054" s="168"/>
      <c r="AU2054" s="168"/>
      <c r="AV2054" s="168"/>
      <c r="AW2054" s="168"/>
      <c r="AX2054" s="169"/>
      <c r="AY2054" s="143">
        <v>0</v>
      </c>
      <c r="AZ2054" s="168"/>
      <c r="BA2054" s="168"/>
      <c r="BB2054" s="168"/>
      <c r="BC2054" s="168"/>
      <c r="BD2054" s="169"/>
      <c r="BE2054" s="143">
        <v>0</v>
      </c>
      <c r="BF2054" s="168"/>
      <c r="BG2054" s="168"/>
      <c r="BH2054" s="168"/>
      <c r="BI2054" s="168"/>
      <c r="BJ2054" s="169"/>
      <c r="BK2054" s="143">
        <v>0</v>
      </c>
      <c r="BL2054" s="168"/>
      <c r="BM2054" s="168"/>
      <c r="BN2054" s="168"/>
      <c r="BO2054" s="168"/>
      <c r="BP2054" s="169"/>
      <c r="BQ2054" s="143">
        <v>152.69999999999999</v>
      </c>
      <c r="BR2054" s="168"/>
      <c r="BS2054" s="168"/>
      <c r="BT2054" s="168"/>
      <c r="BU2054" s="168"/>
      <c r="BV2054" s="169"/>
      <c r="BW2054" s="143">
        <v>63.16</v>
      </c>
      <c r="BX2054" s="168"/>
      <c r="BY2054" s="168"/>
      <c r="BZ2054" s="168"/>
      <c r="CA2054" s="168"/>
      <c r="CB2054" s="169"/>
      <c r="CC2054" s="143">
        <v>0</v>
      </c>
      <c r="CD2054" s="168"/>
      <c r="CE2054" s="168"/>
      <c r="CF2054" s="168"/>
      <c r="CG2054" s="168"/>
      <c r="CH2054" s="169"/>
      <c r="CI2054" s="143">
        <v>0</v>
      </c>
      <c r="CJ2054" s="168"/>
      <c r="CK2054" s="168"/>
      <c r="CL2054" s="168"/>
      <c r="CM2054" s="168"/>
      <c r="CN2054" s="169"/>
      <c r="CO2054" s="143">
        <v>0</v>
      </c>
      <c r="CP2054" s="168"/>
      <c r="CQ2054" s="168"/>
      <c r="CR2054" s="168"/>
      <c r="CS2054" s="168"/>
      <c r="CT2054" s="169"/>
      <c r="CU2054" s="143">
        <v>0</v>
      </c>
      <c r="CV2054" s="168"/>
      <c r="CW2054" s="168"/>
      <c r="CX2054" s="168"/>
      <c r="CY2054" s="168"/>
      <c r="CZ2054" s="169"/>
      <c r="DA2054" s="143">
        <v>0</v>
      </c>
      <c r="DB2054" s="168"/>
      <c r="DC2054" s="168"/>
      <c r="DD2054" s="168"/>
      <c r="DE2054" s="168"/>
      <c r="DF2054" s="169"/>
      <c r="DG2054" s="143">
        <v>0</v>
      </c>
      <c r="DH2054" s="168"/>
      <c r="DI2054" s="168"/>
      <c r="DJ2054" s="168"/>
      <c r="DK2054" s="168"/>
      <c r="DL2054" s="169"/>
      <c r="DM2054" s="143">
        <v>0</v>
      </c>
      <c r="DN2054" s="168"/>
      <c r="DO2054" s="168"/>
      <c r="DP2054" s="168"/>
      <c r="DQ2054" s="168"/>
      <c r="DR2054" s="169"/>
      <c r="DS2054" s="143">
        <v>0</v>
      </c>
      <c r="DT2054" s="168"/>
      <c r="DU2054" s="168"/>
      <c r="DV2054" s="168"/>
      <c r="DW2054" s="168"/>
      <c r="DX2054" s="169"/>
      <c r="DY2054" s="143">
        <v>0</v>
      </c>
      <c r="DZ2054" s="168"/>
      <c r="EA2054" s="168"/>
      <c r="EB2054" s="168"/>
      <c r="EC2054" s="168"/>
      <c r="ED2054" s="169"/>
      <c r="EE2054" s="143">
        <v>0</v>
      </c>
      <c r="EF2054" s="168"/>
      <c r="EG2054" s="168"/>
      <c r="EH2054" s="168"/>
      <c r="EI2054" s="168"/>
      <c r="EJ2054" s="169"/>
      <c r="EK2054" s="143">
        <v>374</v>
      </c>
      <c r="EL2054" s="168"/>
      <c r="EM2054" s="168"/>
      <c r="EN2054" s="168"/>
      <c r="EO2054" s="168"/>
      <c r="EP2054" s="169"/>
      <c r="EQ2054" s="143">
        <v>391.99</v>
      </c>
      <c r="ER2054" s="168"/>
      <c r="ES2054" s="168"/>
      <c r="ET2054" s="168"/>
      <c r="EU2054" s="168"/>
      <c r="EV2054" s="169"/>
      <c r="EW2054" s="138"/>
      <c r="EX2054" s="138"/>
      <c r="EY2054" s="138"/>
      <c r="EZ2054" s="138"/>
      <c r="FA2054" s="138"/>
      <c r="FB2054" s="138"/>
    </row>
    <row r="2055" spans="1:158" s="14" customFormat="1" ht="15.75" customHeight="1" x14ac:dyDescent="0.2">
      <c r="A2055" s="162">
        <v>41918</v>
      </c>
      <c r="B2055" s="163"/>
      <c r="C2055" s="163"/>
      <c r="D2055" s="163"/>
      <c r="E2055" s="163"/>
      <c r="F2055" s="163"/>
      <c r="G2055" s="163"/>
      <c r="H2055" s="164"/>
      <c r="I2055" s="143">
        <v>113.49</v>
      </c>
      <c r="J2055" s="168"/>
      <c r="K2055" s="168"/>
      <c r="L2055" s="168"/>
      <c r="M2055" s="168"/>
      <c r="N2055" s="169"/>
      <c r="O2055" s="143">
        <v>177.64</v>
      </c>
      <c r="P2055" s="168"/>
      <c r="Q2055" s="168"/>
      <c r="R2055" s="168"/>
      <c r="S2055" s="168"/>
      <c r="T2055" s="169"/>
      <c r="U2055" s="143">
        <v>57.36</v>
      </c>
      <c r="V2055" s="168"/>
      <c r="W2055" s="168"/>
      <c r="X2055" s="168"/>
      <c r="Y2055" s="168"/>
      <c r="Z2055" s="169"/>
      <c r="AA2055" s="143">
        <v>40.5</v>
      </c>
      <c r="AB2055" s="168"/>
      <c r="AC2055" s="168"/>
      <c r="AD2055" s="168"/>
      <c r="AE2055" s="168"/>
      <c r="AF2055" s="169"/>
      <c r="AG2055" s="143">
        <v>0.25</v>
      </c>
      <c r="AH2055" s="168"/>
      <c r="AI2055" s="168"/>
      <c r="AJ2055" s="168"/>
      <c r="AK2055" s="168"/>
      <c r="AL2055" s="169"/>
      <c r="AM2055" s="143">
        <v>0.01</v>
      </c>
      <c r="AN2055" s="168"/>
      <c r="AO2055" s="168"/>
      <c r="AP2055" s="168"/>
      <c r="AQ2055" s="168"/>
      <c r="AR2055" s="169"/>
      <c r="AS2055" s="143">
        <v>0</v>
      </c>
      <c r="AT2055" s="168"/>
      <c r="AU2055" s="168"/>
      <c r="AV2055" s="168"/>
      <c r="AW2055" s="168"/>
      <c r="AX2055" s="169"/>
      <c r="AY2055" s="143">
        <v>0</v>
      </c>
      <c r="AZ2055" s="168"/>
      <c r="BA2055" s="168"/>
      <c r="BB2055" s="168"/>
      <c r="BC2055" s="168"/>
      <c r="BD2055" s="169"/>
      <c r="BE2055" s="143">
        <v>445.6</v>
      </c>
      <c r="BF2055" s="168"/>
      <c r="BG2055" s="168"/>
      <c r="BH2055" s="168"/>
      <c r="BI2055" s="168"/>
      <c r="BJ2055" s="169"/>
      <c r="BK2055" s="143">
        <v>1340.05</v>
      </c>
      <c r="BL2055" s="168"/>
      <c r="BM2055" s="168"/>
      <c r="BN2055" s="168"/>
      <c r="BO2055" s="168"/>
      <c r="BP2055" s="169"/>
      <c r="BQ2055" s="143">
        <v>1360.36</v>
      </c>
      <c r="BR2055" s="168"/>
      <c r="BS2055" s="168"/>
      <c r="BT2055" s="168"/>
      <c r="BU2055" s="168"/>
      <c r="BV2055" s="169"/>
      <c r="BW2055" s="143">
        <v>507.16</v>
      </c>
      <c r="BX2055" s="168"/>
      <c r="BY2055" s="168"/>
      <c r="BZ2055" s="168"/>
      <c r="CA2055" s="168"/>
      <c r="CB2055" s="169"/>
      <c r="CC2055" s="143">
        <v>0.01</v>
      </c>
      <c r="CD2055" s="168"/>
      <c r="CE2055" s="168"/>
      <c r="CF2055" s="168"/>
      <c r="CG2055" s="168"/>
      <c r="CH2055" s="169"/>
      <c r="CI2055" s="143">
        <v>0</v>
      </c>
      <c r="CJ2055" s="168"/>
      <c r="CK2055" s="168"/>
      <c r="CL2055" s="168"/>
      <c r="CM2055" s="168"/>
      <c r="CN2055" s="169"/>
      <c r="CO2055" s="143">
        <v>0</v>
      </c>
      <c r="CP2055" s="168"/>
      <c r="CQ2055" s="168"/>
      <c r="CR2055" s="168"/>
      <c r="CS2055" s="168"/>
      <c r="CT2055" s="169"/>
      <c r="CU2055" s="143">
        <v>0.01</v>
      </c>
      <c r="CV2055" s="168"/>
      <c r="CW2055" s="168"/>
      <c r="CX2055" s="168"/>
      <c r="CY2055" s="168"/>
      <c r="CZ2055" s="169"/>
      <c r="DA2055" s="143">
        <v>0</v>
      </c>
      <c r="DB2055" s="168"/>
      <c r="DC2055" s="168"/>
      <c r="DD2055" s="168"/>
      <c r="DE2055" s="168"/>
      <c r="DF2055" s="169"/>
      <c r="DG2055" s="143">
        <v>0</v>
      </c>
      <c r="DH2055" s="168"/>
      <c r="DI2055" s="168"/>
      <c r="DJ2055" s="168"/>
      <c r="DK2055" s="168"/>
      <c r="DL2055" s="169"/>
      <c r="DM2055" s="143">
        <v>957.67</v>
      </c>
      <c r="DN2055" s="168"/>
      <c r="DO2055" s="168"/>
      <c r="DP2055" s="168"/>
      <c r="DQ2055" s="168"/>
      <c r="DR2055" s="169"/>
      <c r="DS2055" s="143">
        <v>0</v>
      </c>
      <c r="DT2055" s="168"/>
      <c r="DU2055" s="168"/>
      <c r="DV2055" s="168"/>
      <c r="DW2055" s="168"/>
      <c r="DX2055" s="169"/>
      <c r="DY2055" s="143">
        <v>0</v>
      </c>
      <c r="DZ2055" s="168"/>
      <c r="EA2055" s="168"/>
      <c r="EB2055" s="168"/>
      <c r="EC2055" s="168"/>
      <c r="ED2055" s="169"/>
      <c r="EE2055" s="143">
        <v>0</v>
      </c>
      <c r="EF2055" s="168"/>
      <c r="EG2055" s="168"/>
      <c r="EH2055" s="168"/>
      <c r="EI2055" s="168"/>
      <c r="EJ2055" s="169"/>
      <c r="EK2055" s="143">
        <v>435.25</v>
      </c>
      <c r="EL2055" s="168"/>
      <c r="EM2055" s="168"/>
      <c r="EN2055" s="168"/>
      <c r="EO2055" s="168"/>
      <c r="EP2055" s="169"/>
      <c r="EQ2055" s="143">
        <v>580.16</v>
      </c>
      <c r="ER2055" s="168"/>
      <c r="ES2055" s="168"/>
      <c r="ET2055" s="168"/>
      <c r="EU2055" s="168"/>
      <c r="EV2055" s="169"/>
      <c r="EW2055" s="138"/>
      <c r="EX2055" s="138"/>
      <c r="EY2055" s="138"/>
      <c r="EZ2055" s="138"/>
      <c r="FA2055" s="138"/>
      <c r="FB2055" s="138"/>
    </row>
    <row r="2056" spans="1:158" s="14" customFormat="1" ht="15.75" customHeight="1" x14ac:dyDescent="0.2">
      <c r="A2056" s="162">
        <v>41919</v>
      </c>
      <c r="B2056" s="163"/>
      <c r="C2056" s="163"/>
      <c r="D2056" s="163"/>
      <c r="E2056" s="163"/>
      <c r="F2056" s="163"/>
      <c r="G2056" s="163"/>
      <c r="H2056" s="164"/>
      <c r="I2056" s="143">
        <v>151.49</v>
      </c>
      <c r="J2056" s="168"/>
      <c r="K2056" s="168"/>
      <c r="L2056" s="168"/>
      <c r="M2056" s="168"/>
      <c r="N2056" s="169"/>
      <c r="O2056" s="143">
        <v>181.4</v>
      </c>
      <c r="P2056" s="168"/>
      <c r="Q2056" s="168"/>
      <c r="R2056" s="168"/>
      <c r="S2056" s="168"/>
      <c r="T2056" s="169"/>
      <c r="U2056" s="143">
        <v>95.3</v>
      </c>
      <c r="V2056" s="168"/>
      <c r="W2056" s="168"/>
      <c r="X2056" s="168"/>
      <c r="Y2056" s="168"/>
      <c r="Z2056" s="169"/>
      <c r="AA2056" s="143">
        <v>0</v>
      </c>
      <c r="AB2056" s="168"/>
      <c r="AC2056" s="168"/>
      <c r="AD2056" s="168"/>
      <c r="AE2056" s="168"/>
      <c r="AF2056" s="169"/>
      <c r="AG2056" s="143">
        <v>126.6</v>
      </c>
      <c r="AH2056" s="168"/>
      <c r="AI2056" s="168"/>
      <c r="AJ2056" s="168"/>
      <c r="AK2056" s="168"/>
      <c r="AL2056" s="169"/>
      <c r="AM2056" s="143">
        <v>0</v>
      </c>
      <c r="AN2056" s="168"/>
      <c r="AO2056" s="168"/>
      <c r="AP2056" s="168"/>
      <c r="AQ2056" s="168"/>
      <c r="AR2056" s="169"/>
      <c r="AS2056" s="143">
        <v>0.01</v>
      </c>
      <c r="AT2056" s="168"/>
      <c r="AU2056" s="168"/>
      <c r="AV2056" s="168"/>
      <c r="AW2056" s="168"/>
      <c r="AX2056" s="169"/>
      <c r="AY2056" s="143">
        <v>0</v>
      </c>
      <c r="AZ2056" s="168"/>
      <c r="BA2056" s="168"/>
      <c r="BB2056" s="168"/>
      <c r="BC2056" s="168"/>
      <c r="BD2056" s="169"/>
      <c r="BE2056" s="143">
        <v>0</v>
      </c>
      <c r="BF2056" s="168"/>
      <c r="BG2056" s="168"/>
      <c r="BH2056" s="168"/>
      <c r="BI2056" s="168"/>
      <c r="BJ2056" s="169"/>
      <c r="BK2056" s="143">
        <v>0</v>
      </c>
      <c r="BL2056" s="168"/>
      <c r="BM2056" s="168"/>
      <c r="BN2056" s="168"/>
      <c r="BO2056" s="168"/>
      <c r="BP2056" s="169"/>
      <c r="BQ2056" s="143">
        <v>21.62</v>
      </c>
      <c r="BR2056" s="168"/>
      <c r="BS2056" s="168"/>
      <c r="BT2056" s="168"/>
      <c r="BU2056" s="168"/>
      <c r="BV2056" s="169"/>
      <c r="BW2056" s="143">
        <v>39.36</v>
      </c>
      <c r="BX2056" s="168"/>
      <c r="BY2056" s="168"/>
      <c r="BZ2056" s="168"/>
      <c r="CA2056" s="168"/>
      <c r="CB2056" s="169"/>
      <c r="CC2056" s="143">
        <v>106.35</v>
      </c>
      <c r="CD2056" s="168"/>
      <c r="CE2056" s="168"/>
      <c r="CF2056" s="168"/>
      <c r="CG2056" s="168"/>
      <c r="CH2056" s="169"/>
      <c r="CI2056" s="143">
        <v>11.14</v>
      </c>
      <c r="CJ2056" s="168"/>
      <c r="CK2056" s="168"/>
      <c r="CL2056" s="168"/>
      <c r="CM2056" s="168"/>
      <c r="CN2056" s="169"/>
      <c r="CO2056" s="143">
        <v>160</v>
      </c>
      <c r="CP2056" s="168"/>
      <c r="CQ2056" s="168"/>
      <c r="CR2056" s="168"/>
      <c r="CS2056" s="168"/>
      <c r="CT2056" s="169"/>
      <c r="CU2056" s="143">
        <v>225.2</v>
      </c>
      <c r="CV2056" s="168"/>
      <c r="CW2056" s="168"/>
      <c r="CX2056" s="168"/>
      <c r="CY2056" s="168"/>
      <c r="CZ2056" s="169"/>
      <c r="DA2056" s="143">
        <v>321.27999999999997</v>
      </c>
      <c r="DB2056" s="168"/>
      <c r="DC2056" s="168"/>
      <c r="DD2056" s="168"/>
      <c r="DE2056" s="168"/>
      <c r="DF2056" s="169"/>
      <c r="DG2056" s="143">
        <v>253.21</v>
      </c>
      <c r="DH2056" s="168"/>
      <c r="DI2056" s="168"/>
      <c r="DJ2056" s="168"/>
      <c r="DK2056" s="168"/>
      <c r="DL2056" s="169"/>
      <c r="DM2056" s="143">
        <v>0.01</v>
      </c>
      <c r="DN2056" s="168"/>
      <c r="DO2056" s="168"/>
      <c r="DP2056" s="168"/>
      <c r="DQ2056" s="168"/>
      <c r="DR2056" s="169"/>
      <c r="DS2056" s="143">
        <v>0</v>
      </c>
      <c r="DT2056" s="168"/>
      <c r="DU2056" s="168"/>
      <c r="DV2056" s="168"/>
      <c r="DW2056" s="168"/>
      <c r="DX2056" s="169"/>
      <c r="DY2056" s="143">
        <v>80.92</v>
      </c>
      <c r="DZ2056" s="168"/>
      <c r="EA2056" s="168"/>
      <c r="EB2056" s="168"/>
      <c r="EC2056" s="168"/>
      <c r="ED2056" s="169"/>
      <c r="EE2056" s="143">
        <v>50.62</v>
      </c>
      <c r="EF2056" s="168"/>
      <c r="EG2056" s="168"/>
      <c r="EH2056" s="168"/>
      <c r="EI2056" s="168"/>
      <c r="EJ2056" s="169"/>
      <c r="EK2056" s="143">
        <v>304.10000000000002</v>
      </c>
      <c r="EL2056" s="168"/>
      <c r="EM2056" s="168"/>
      <c r="EN2056" s="168"/>
      <c r="EO2056" s="168"/>
      <c r="EP2056" s="169"/>
      <c r="EQ2056" s="143">
        <v>300.44</v>
      </c>
      <c r="ER2056" s="168"/>
      <c r="ES2056" s="168"/>
      <c r="ET2056" s="168"/>
      <c r="EU2056" s="168"/>
      <c r="EV2056" s="169"/>
      <c r="EW2056" s="138"/>
      <c r="EX2056" s="138"/>
      <c r="EY2056" s="138"/>
      <c r="EZ2056" s="138"/>
      <c r="FA2056" s="138"/>
      <c r="FB2056" s="138"/>
    </row>
    <row r="2057" spans="1:158" s="14" customFormat="1" ht="15.75" customHeight="1" x14ac:dyDescent="0.2">
      <c r="A2057" s="162">
        <v>41920</v>
      </c>
      <c r="B2057" s="163"/>
      <c r="C2057" s="163"/>
      <c r="D2057" s="163"/>
      <c r="E2057" s="163"/>
      <c r="F2057" s="163"/>
      <c r="G2057" s="163"/>
      <c r="H2057" s="164"/>
      <c r="I2057" s="143">
        <v>176.84</v>
      </c>
      <c r="J2057" s="168"/>
      <c r="K2057" s="168"/>
      <c r="L2057" s="168"/>
      <c r="M2057" s="168"/>
      <c r="N2057" s="169"/>
      <c r="O2057" s="143">
        <v>211.58</v>
      </c>
      <c r="P2057" s="168"/>
      <c r="Q2057" s="168"/>
      <c r="R2057" s="168"/>
      <c r="S2057" s="168"/>
      <c r="T2057" s="169"/>
      <c r="U2057" s="143">
        <v>44.3</v>
      </c>
      <c r="V2057" s="168"/>
      <c r="W2057" s="168"/>
      <c r="X2057" s="168"/>
      <c r="Y2057" s="168"/>
      <c r="Z2057" s="169"/>
      <c r="AA2057" s="143">
        <v>14.86</v>
      </c>
      <c r="AB2057" s="168"/>
      <c r="AC2057" s="168"/>
      <c r="AD2057" s="168"/>
      <c r="AE2057" s="168"/>
      <c r="AF2057" s="169"/>
      <c r="AG2057" s="143">
        <v>0.05</v>
      </c>
      <c r="AH2057" s="168"/>
      <c r="AI2057" s="168"/>
      <c r="AJ2057" s="168"/>
      <c r="AK2057" s="168"/>
      <c r="AL2057" s="169"/>
      <c r="AM2057" s="143">
        <v>0</v>
      </c>
      <c r="AN2057" s="168"/>
      <c r="AO2057" s="168"/>
      <c r="AP2057" s="168"/>
      <c r="AQ2057" s="168"/>
      <c r="AR2057" s="169"/>
      <c r="AS2057" s="143">
        <v>0</v>
      </c>
      <c r="AT2057" s="168"/>
      <c r="AU2057" s="168"/>
      <c r="AV2057" s="168"/>
      <c r="AW2057" s="168"/>
      <c r="AX2057" s="169"/>
      <c r="AY2057" s="143">
        <v>0.01</v>
      </c>
      <c r="AZ2057" s="168"/>
      <c r="BA2057" s="168"/>
      <c r="BB2057" s="168"/>
      <c r="BC2057" s="168"/>
      <c r="BD2057" s="169"/>
      <c r="BE2057" s="143">
        <v>0</v>
      </c>
      <c r="BF2057" s="168"/>
      <c r="BG2057" s="168"/>
      <c r="BH2057" s="168"/>
      <c r="BI2057" s="168"/>
      <c r="BJ2057" s="169"/>
      <c r="BK2057" s="143">
        <v>59.45</v>
      </c>
      <c r="BL2057" s="168"/>
      <c r="BM2057" s="168"/>
      <c r="BN2057" s="168"/>
      <c r="BO2057" s="168"/>
      <c r="BP2057" s="169"/>
      <c r="BQ2057" s="143">
        <v>0</v>
      </c>
      <c r="BR2057" s="168"/>
      <c r="BS2057" s="168"/>
      <c r="BT2057" s="168"/>
      <c r="BU2057" s="168"/>
      <c r="BV2057" s="169"/>
      <c r="BW2057" s="143">
        <v>0</v>
      </c>
      <c r="BX2057" s="168"/>
      <c r="BY2057" s="168"/>
      <c r="BZ2057" s="168"/>
      <c r="CA2057" s="168"/>
      <c r="CB2057" s="169"/>
      <c r="CC2057" s="143">
        <v>0</v>
      </c>
      <c r="CD2057" s="168"/>
      <c r="CE2057" s="168"/>
      <c r="CF2057" s="168"/>
      <c r="CG2057" s="168"/>
      <c r="CH2057" s="169"/>
      <c r="CI2057" s="143">
        <v>0.01</v>
      </c>
      <c r="CJ2057" s="168"/>
      <c r="CK2057" s="168"/>
      <c r="CL2057" s="168"/>
      <c r="CM2057" s="168"/>
      <c r="CN2057" s="169"/>
      <c r="CO2057" s="143">
        <v>0</v>
      </c>
      <c r="CP2057" s="168"/>
      <c r="CQ2057" s="168"/>
      <c r="CR2057" s="168"/>
      <c r="CS2057" s="168"/>
      <c r="CT2057" s="169"/>
      <c r="CU2057" s="143">
        <v>0</v>
      </c>
      <c r="CV2057" s="168"/>
      <c r="CW2057" s="168"/>
      <c r="CX2057" s="168"/>
      <c r="CY2057" s="168"/>
      <c r="CZ2057" s="169"/>
      <c r="DA2057" s="143">
        <v>110.2</v>
      </c>
      <c r="DB2057" s="168"/>
      <c r="DC2057" s="168"/>
      <c r="DD2057" s="168"/>
      <c r="DE2057" s="168"/>
      <c r="DF2057" s="169"/>
      <c r="DG2057" s="143">
        <v>89.19</v>
      </c>
      <c r="DH2057" s="168"/>
      <c r="DI2057" s="168"/>
      <c r="DJ2057" s="168"/>
      <c r="DK2057" s="168"/>
      <c r="DL2057" s="169"/>
      <c r="DM2057" s="143">
        <v>0</v>
      </c>
      <c r="DN2057" s="168"/>
      <c r="DO2057" s="168"/>
      <c r="DP2057" s="168"/>
      <c r="DQ2057" s="168"/>
      <c r="DR2057" s="169"/>
      <c r="DS2057" s="143">
        <v>0</v>
      </c>
      <c r="DT2057" s="168"/>
      <c r="DU2057" s="168"/>
      <c r="DV2057" s="168"/>
      <c r="DW2057" s="168"/>
      <c r="DX2057" s="169"/>
      <c r="DY2057" s="143">
        <v>901.9</v>
      </c>
      <c r="DZ2057" s="168"/>
      <c r="EA2057" s="168"/>
      <c r="EB2057" s="168"/>
      <c r="EC2057" s="168"/>
      <c r="ED2057" s="169"/>
      <c r="EE2057" s="143">
        <v>1337.3</v>
      </c>
      <c r="EF2057" s="168"/>
      <c r="EG2057" s="168"/>
      <c r="EH2057" s="168"/>
      <c r="EI2057" s="168"/>
      <c r="EJ2057" s="169"/>
      <c r="EK2057" s="143">
        <v>256.27999999999997</v>
      </c>
      <c r="EL2057" s="168"/>
      <c r="EM2057" s="168"/>
      <c r="EN2057" s="168"/>
      <c r="EO2057" s="168"/>
      <c r="EP2057" s="169"/>
      <c r="EQ2057" s="143">
        <v>533.16999999999996</v>
      </c>
      <c r="ER2057" s="168"/>
      <c r="ES2057" s="168"/>
      <c r="ET2057" s="168"/>
      <c r="EU2057" s="168"/>
      <c r="EV2057" s="169"/>
      <c r="EW2057" s="138"/>
      <c r="EX2057" s="138"/>
      <c r="EY2057" s="138"/>
      <c r="EZ2057" s="138"/>
      <c r="FA2057" s="138"/>
      <c r="FB2057" s="138"/>
    </row>
    <row r="2058" spans="1:158" s="14" customFormat="1" ht="15.75" customHeight="1" x14ac:dyDescent="0.2">
      <c r="A2058" s="162">
        <v>41921</v>
      </c>
      <c r="B2058" s="163"/>
      <c r="C2058" s="163"/>
      <c r="D2058" s="163"/>
      <c r="E2058" s="163"/>
      <c r="F2058" s="163"/>
      <c r="G2058" s="163"/>
      <c r="H2058" s="164"/>
      <c r="I2058" s="143">
        <v>413.79</v>
      </c>
      <c r="J2058" s="168"/>
      <c r="K2058" s="168"/>
      <c r="L2058" s="168"/>
      <c r="M2058" s="168"/>
      <c r="N2058" s="169"/>
      <c r="O2058" s="143">
        <v>153.91999999999999</v>
      </c>
      <c r="P2058" s="168"/>
      <c r="Q2058" s="168"/>
      <c r="R2058" s="168"/>
      <c r="S2058" s="168"/>
      <c r="T2058" s="169"/>
      <c r="U2058" s="143">
        <v>25.99</v>
      </c>
      <c r="V2058" s="168"/>
      <c r="W2058" s="168"/>
      <c r="X2058" s="168"/>
      <c r="Y2058" s="168"/>
      <c r="Z2058" s="169"/>
      <c r="AA2058" s="143">
        <v>4.12</v>
      </c>
      <c r="AB2058" s="168"/>
      <c r="AC2058" s="168"/>
      <c r="AD2058" s="168"/>
      <c r="AE2058" s="168"/>
      <c r="AF2058" s="169"/>
      <c r="AG2058" s="143">
        <v>0.01</v>
      </c>
      <c r="AH2058" s="168"/>
      <c r="AI2058" s="168"/>
      <c r="AJ2058" s="168"/>
      <c r="AK2058" s="168"/>
      <c r="AL2058" s="169"/>
      <c r="AM2058" s="143">
        <v>0</v>
      </c>
      <c r="AN2058" s="168"/>
      <c r="AO2058" s="168"/>
      <c r="AP2058" s="168"/>
      <c r="AQ2058" s="168"/>
      <c r="AR2058" s="169"/>
      <c r="AS2058" s="143">
        <v>0.01</v>
      </c>
      <c r="AT2058" s="168"/>
      <c r="AU2058" s="168"/>
      <c r="AV2058" s="168"/>
      <c r="AW2058" s="168"/>
      <c r="AX2058" s="169"/>
      <c r="AY2058" s="143">
        <v>0</v>
      </c>
      <c r="AZ2058" s="168"/>
      <c r="BA2058" s="168"/>
      <c r="BB2058" s="168"/>
      <c r="BC2058" s="168"/>
      <c r="BD2058" s="169"/>
      <c r="BE2058" s="143">
        <v>0</v>
      </c>
      <c r="BF2058" s="168"/>
      <c r="BG2058" s="168"/>
      <c r="BH2058" s="168"/>
      <c r="BI2058" s="168"/>
      <c r="BJ2058" s="169"/>
      <c r="BK2058" s="143">
        <v>0</v>
      </c>
      <c r="BL2058" s="168"/>
      <c r="BM2058" s="168"/>
      <c r="BN2058" s="168"/>
      <c r="BO2058" s="168"/>
      <c r="BP2058" s="169"/>
      <c r="BQ2058" s="143">
        <v>14.61</v>
      </c>
      <c r="BR2058" s="168"/>
      <c r="BS2058" s="168"/>
      <c r="BT2058" s="168"/>
      <c r="BU2058" s="168"/>
      <c r="BV2058" s="169"/>
      <c r="BW2058" s="143">
        <v>110.19</v>
      </c>
      <c r="BX2058" s="168"/>
      <c r="BY2058" s="168"/>
      <c r="BZ2058" s="168"/>
      <c r="CA2058" s="168"/>
      <c r="CB2058" s="169"/>
      <c r="CC2058" s="143">
        <v>72.040000000000006</v>
      </c>
      <c r="CD2058" s="168"/>
      <c r="CE2058" s="168"/>
      <c r="CF2058" s="168"/>
      <c r="CG2058" s="168"/>
      <c r="CH2058" s="169"/>
      <c r="CI2058" s="143">
        <v>93.59</v>
      </c>
      <c r="CJ2058" s="168"/>
      <c r="CK2058" s="168"/>
      <c r="CL2058" s="168"/>
      <c r="CM2058" s="168"/>
      <c r="CN2058" s="169"/>
      <c r="CO2058" s="143">
        <v>0</v>
      </c>
      <c r="CP2058" s="168"/>
      <c r="CQ2058" s="168"/>
      <c r="CR2058" s="168"/>
      <c r="CS2058" s="168"/>
      <c r="CT2058" s="169"/>
      <c r="CU2058" s="143">
        <v>0</v>
      </c>
      <c r="CV2058" s="168"/>
      <c r="CW2058" s="168"/>
      <c r="CX2058" s="168"/>
      <c r="CY2058" s="168"/>
      <c r="CZ2058" s="169"/>
      <c r="DA2058" s="143">
        <v>0.01</v>
      </c>
      <c r="DB2058" s="168"/>
      <c r="DC2058" s="168"/>
      <c r="DD2058" s="168"/>
      <c r="DE2058" s="168"/>
      <c r="DF2058" s="169"/>
      <c r="DG2058" s="143">
        <v>0</v>
      </c>
      <c r="DH2058" s="168"/>
      <c r="DI2058" s="168"/>
      <c r="DJ2058" s="168"/>
      <c r="DK2058" s="168"/>
      <c r="DL2058" s="169"/>
      <c r="DM2058" s="143">
        <v>0</v>
      </c>
      <c r="DN2058" s="168"/>
      <c r="DO2058" s="168"/>
      <c r="DP2058" s="168"/>
      <c r="DQ2058" s="168"/>
      <c r="DR2058" s="169"/>
      <c r="DS2058" s="143">
        <v>0</v>
      </c>
      <c r="DT2058" s="168"/>
      <c r="DU2058" s="168"/>
      <c r="DV2058" s="168"/>
      <c r="DW2058" s="168"/>
      <c r="DX2058" s="169"/>
      <c r="DY2058" s="143">
        <v>0</v>
      </c>
      <c r="DZ2058" s="168"/>
      <c r="EA2058" s="168"/>
      <c r="EB2058" s="168"/>
      <c r="EC2058" s="168"/>
      <c r="ED2058" s="169"/>
      <c r="EE2058" s="143">
        <v>25.66</v>
      </c>
      <c r="EF2058" s="168"/>
      <c r="EG2058" s="168"/>
      <c r="EH2058" s="168"/>
      <c r="EI2058" s="168"/>
      <c r="EJ2058" s="169"/>
      <c r="EK2058" s="143">
        <v>220.63</v>
      </c>
      <c r="EL2058" s="168"/>
      <c r="EM2058" s="168"/>
      <c r="EN2058" s="168"/>
      <c r="EO2058" s="168"/>
      <c r="EP2058" s="169"/>
      <c r="EQ2058" s="143">
        <v>574.69000000000005</v>
      </c>
      <c r="ER2058" s="168"/>
      <c r="ES2058" s="168"/>
      <c r="ET2058" s="168"/>
      <c r="EU2058" s="168"/>
      <c r="EV2058" s="169"/>
      <c r="EW2058" s="138"/>
      <c r="EX2058" s="138"/>
      <c r="EY2058" s="138"/>
      <c r="EZ2058" s="138"/>
      <c r="FA2058" s="138"/>
      <c r="FB2058" s="138"/>
    </row>
    <row r="2059" spans="1:158" s="14" customFormat="1" ht="15.75" customHeight="1" x14ac:dyDescent="0.2">
      <c r="A2059" s="162">
        <v>41922</v>
      </c>
      <c r="B2059" s="163"/>
      <c r="C2059" s="163"/>
      <c r="D2059" s="163"/>
      <c r="E2059" s="163"/>
      <c r="F2059" s="163"/>
      <c r="G2059" s="163"/>
      <c r="H2059" s="164"/>
      <c r="I2059" s="143">
        <v>551.58000000000004</v>
      </c>
      <c r="J2059" s="168"/>
      <c r="K2059" s="168"/>
      <c r="L2059" s="168"/>
      <c r="M2059" s="168"/>
      <c r="N2059" s="169"/>
      <c r="O2059" s="143">
        <v>128.6</v>
      </c>
      <c r="P2059" s="168"/>
      <c r="Q2059" s="168"/>
      <c r="R2059" s="168"/>
      <c r="S2059" s="168"/>
      <c r="T2059" s="169"/>
      <c r="U2059" s="143">
        <v>134.83000000000001</v>
      </c>
      <c r="V2059" s="168"/>
      <c r="W2059" s="168"/>
      <c r="X2059" s="168"/>
      <c r="Y2059" s="168"/>
      <c r="Z2059" s="169"/>
      <c r="AA2059" s="143">
        <v>763.1</v>
      </c>
      <c r="AB2059" s="168"/>
      <c r="AC2059" s="168"/>
      <c r="AD2059" s="168"/>
      <c r="AE2059" s="168"/>
      <c r="AF2059" s="169"/>
      <c r="AG2059" s="143">
        <v>109.2</v>
      </c>
      <c r="AH2059" s="168"/>
      <c r="AI2059" s="168"/>
      <c r="AJ2059" s="168"/>
      <c r="AK2059" s="168"/>
      <c r="AL2059" s="169"/>
      <c r="AM2059" s="143">
        <v>0.01</v>
      </c>
      <c r="AN2059" s="168"/>
      <c r="AO2059" s="168"/>
      <c r="AP2059" s="168"/>
      <c r="AQ2059" s="168"/>
      <c r="AR2059" s="169"/>
      <c r="AS2059" s="143">
        <v>0</v>
      </c>
      <c r="AT2059" s="168"/>
      <c r="AU2059" s="168"/>
      <c r="AV2059" s="168"/>
      <c r="AW2059" s="168"/>
      <c r="AX2059" s="169"/>
      <c r="AY2059" s="143">
        <v>0</v>
      </c>
      <c r="AZ2059" s="168"/>
      <c r="BA2059" s="168"/>
      <c r="BB2059" s="168"/>
      <c r="BC2059" s="168"/>
      <c r="BD2059" s="169"/>
      <c r="BE2059" s="143">
        <v>1.47</v>
      </c>
      <c r="BF2059" s="168"/>
      <c r="BG2059" s="168"/>
      <c r="BH2059" s="168"/>
      <c r="BI2059" s="168"/>
      <c r="BJ2059" s="169"/>
      <c r="BK2059" s="143">
        <v>0.01</v>
      </c>
      <c r="BL2059" s="168"/>
      <c r="BM2059" s="168"/>
      <c r="BN2059" s="168"/>
      <c r="BO2059" s="168"/>
      <c r="BP2059" s="169"/>
      <c r="BQ2059" s="143">
        <v>139.63999999999999</v>
      </c>
      <c r="BR2059" s="168"/>
      <c r="BS2059" s="168"/>
      <c r="BT2059" s="168"/>
      <c r="BU2059" s="168"/>
      <c r="BV2059" s="169"/>
      <c r="BW2059" s="143">
        <v>131.13999999999999</v>
      </c>
      <c r="BX2059" s="168"/>
      <c r="BY2059" s="168"/>
      <c r="BZ2059" s="168"/>
      <c r="CA2059" s="168"/>
      <c r="CB2059" s="169"/>
      <c r="CC2059" s="143">
        <v>237.67</v>
      </c>
      <c r="CD2059" s="168"/>
      <c r="CE2059" s="168"/>
      <c r="CF2059" s="168"/>
      <c r="CG2059" s="168"/>
      <c r="CH2059" s="169"/>
      <c r="CI2059" s="143">
        <v>225.6</v>
      </c>
      <c r="CJ2059" s="168"/>
      <c r="CK2059" s="168"/>
      <c r="CL2059" s="168"/>
      <c r="CM2059" s="168"/>
      <c r="CN2059" s="169"/>
      <c r="CO2059" s="143">
        <v>238.88</v>
      </c>
      <c r="CP2059" s="168"/>
      <c r="CQ2059" s="168"/>
      <c r="CR2059" s="168"/>
      <c r="CS2059" s="168"/>
      <c r="CT2059" s="169"/>
      <c r="CU2059" s="143">
        <v>239.58</v>
      </c>
      <c r="CV2059" s="168"/>
      <c r="CW2059" s="168"/>
      <c r="CX2059" s="168"/>
      <c r="CY2059" s="168"/>
      <c r="CZ2059" s="169"/>
      <c r="DA2059" s="143">
        <v>265.82</v>
      </c>
      <c r="DB2059" s="168"/>
      <c r="DC2059" s="168"/>
      <c r="DD2059" s="168"/>
      <c r="DE2059" s="168"/>
      <c r="DF2059" s="169"/>
      <c r="DG2059" s="143">
        <v>0</v>
      </c>
      <c r="DH2059" s="168"/>
      <c r="DI2059" s="168"/>
      <c r="DJ2059" s="168"/>
      <c r="DK2059" s="168"/>
      <c r="DL2059" s="169"/>
      <c r="DM2059" s="143">
        <v>0</v>
      </c>
      <c r="DN2059" s="168"/>
      <c r="DO2059" s="168"/>
      <c r="DP2059" s="168"/>
      <c r="DQ2059" s="168"/>
      <c r="DR2059" s="169"/>
      <c r="DS2059" s="143">
        <v>0</v>
      </c>
      <c r="DT2059" s="168"/>
      <c r="DU2059" s="168"/>
      <c r="DV2059" s="168"/>
      <c r="DW2059" s="168"/>
      <c r="DX2059" s="169"/>
      <c r="DY2059" s="143">
        <v>28.42</v>
      </c>
      <c r="DZ2059" s="168"/>
      <c r="EA2059" s="168"/>
      <c r="EB2059" s="168"/>
      <c r="EC2059" s="168"/>
      <c r="ED2059" s="169"/>
      <c r="EE2059" s="143">
        <v>164.2</v>
      </c>
      <c r="EF2059" s="168"/>
      <c r="EG2059" s="168"/>
      <c r="EH2059" s="168"/>
      <c r="EI2059" s="168"/>
      <c r="EJ2059" s="169"/>
      <c r="EK2059" s="143">
        <v>544.94000000000005</v>
      </c>
      <c r="EL2059" s="168"/>
      <c r="EM2059" s="168"/>
      <c r="EN2059" s="168"/>
      <c r="EO2059" s="168"/>
      <c r="EP2059" s="169"/>
      <c r="EQ2059" s="143">
        <v>470.64</v>
      </c>
      <c r="ER2059" s="168"/>
      <c r="ES2059" s="168"/>
      <c r="ET2059" s="168"/>
      <c r="EU2059" s="168"/>
      <c r="EV2059" s="169"/>
      <c r="EW2059" s="138"/>
      <c r="EX2059" s="138"/>
      <c r="EY2059" s="138"/>
      <c r="EZ2059" s="138"/>
      <c r="FA2059" s="138"/>
      <c r="FB2059" s="138"/>
    </row>
    <row r="2060" spans="1:158" s="14" customFormat="1" ht="15.75" customHeight="1" x14ac:dyDescent="0.2">
      <c r="A2060" s="162">
        <v>41923</v>
      </c>
      <c r="B2060" s="163"/>
      <c r="C2060" s="163"/>
      <c r="D2060" s="163"/>
      <c r="E2060" s="163"/>
      <c r="F2060" s="163"/>
      <c r="G2060" s="163"/>
      <c r="H2060" s="164"/>
      <c r="I2060" s="143">
        <v>90.04</v>
      </c>
      <c r="J2060" s="168"/>
      <c r="K2060" s="168"/>
      <c r="L2060" s="168"/>
      <c r="M2060" s="168"/>
      <c r="N2060" s="169"/>
      <c r="O2060" s="143">
        <v>99.09</v>
      </c>
      <c r="P2060" s="168"/>
      <c r="Q2060" s="168"/>
      <c r="R2060" s="168"/>
      <c r="S2060" s="168"/>
      <c r="T2060" s="169"/>
      <c r="U2060" s="143">
        <v>77.33</v>
      </c>
      <c r="V2060" s="168"/>
      <c r="W2060" s="168"/>
      <c r="X2060" s="168"/>
      <c r="Y2060" s="168"/>
      <c r="Z2060" s="169"/>
      <c r="AA2060" s="143">
        <v>65.23</v>
      </c>
      <c r="AB2060" s="168"/>
      <c r="AC2060" s="168"/>
      <c r="AD2060" s="168"/>
      <c r="AE2060" s="168"/>
      <c r="AF2060" s="169"/>
      <c r="AG2060" s="143">
        <v>0</v>
      </c>
      <c r="AH2060" s="168"/>
      <c r="AI2060" s="168"/>
      <c r="AJ2060" s="168"/>
      <c r="AK2060" s="168"/>
      <c r="AL2060" s="169"/>
      <c r="AM2060" s="143">
        <v>0</v>
      </c>
      <c r="AN2060" s="168"/>
      <c r="AO2060" s="168"/>
      <c r="AP2060" s="168"/>
      <c r="AQ2060" s="168"/>
      <c r="AR2060" s="169"/>
      <c r="AS2060" s="143">
        <v>0</v>
      </c>
      <c r="AT2060" s="168"/>
      <c r="AU2060" s="168"/>
      <c r="AV2060" s="168"/>
      <c r="AW2060" s="168"/>
      <c r="AX2060" s="169"/>
      <c r="AY2060" s="143">
        <v>0</v>
      </c>
      <c r="AZ2060" s="168"/>
      <c r="BA2060" s="168"/>
      <c r="BB2060" s="168"/>
      <c r="BC2060" s="168"/>
      <c r="BD2060" s="169"/>
      <c r="BE2060" s="143">
        <v>0</v>
      </c>
      <c r="BF2060" s="168"/>
      <c r="BG2060" s="168"/>
      <c r="BH2060" s="168"/>
      <c r="BI2060" s="168"/>
      <c r="BJ2060" s="169"/>
      <c r="BK2060" s="143">
        <v>0</v>
      </c>
      <c r="BL2060" s="168"/>
      <c r="BM2060" s="168"/>
      <c r="BN2060" s="168"/>
      <c r="BO2060" s="168"/>
      <c r="BP2060" s="169"/>
      <c r="BQ2060" s="143">
        <v>56.52</v>
      </c>
      <c r="BR2060" s="168"/>
      <c r="BS2060" s="168"/>
      <c r="BT2060" s="168"/>
      <c r="BU2060" s="168"/>
      <c r="BV2060" s="169"/>
      <c r="BW2060" s="143">
        <v>83.09</v>
      </c>
      <c r="BX2060" s="168"/>
      <c r="BY2060" s="168"/>
      <c r="BZ2060" s="168"/>
      <c r="CA2060" s="168"/>
      <c r="CB2060" s="169"/>
      <c r="CC2060" s="143">
        <v>87.93</v>
      </c>
      <c r="CD2060" s="168"/>
      <c r="CE2060" s="168"/>
      <c r="CF2060" s="168"/>
      <c r="CG2060" s="168"/>
      <c r="CH2060" s="169"/>
      <c r="CI2060" s="143">
        <v>126.94</v>
      </c>
      <c r="CJ2060" s="168"/>
      <c r="CK2060" s="168"/>
      <c r="CL2060" s="168"/>
      <c r="CM2060" s="168"/>
      <c r="CN2060" s="169"/>
      <c r="CO2060" s="143">
        <v>112.81</v>
      </c>
      <c r="CP2060" s="168"/>
      <c r="CQ2060" s="168"/>
      <c r="CR2060" s="168"/>
      <c r="CS2060" s="168"/>
      <c r="CT2060" s="169"/>
      <c r="CU2060" s="143">
        <v>116.3</v>
      </c>
      <c r="CV2060" s="168"/>
      <c r="CW2060" s="168"/>
      <c r="CX2060" s="168"/>
      <c r="CY2060" s="168"/>
      <c r="CZ2060" s="169"/>
      <c r="DA2060" s="143">
        <v>2.0699999999999998</v>
      </c>
      <c r="DB2060" s="168"/>
      <c r="DC2060" s="168"/>
      <c r="DD2060" s="168"/>
      <c r="DE2060" s="168"/>
      <c r="DF2060" s="169"/>
      <c r="DG2060" s="143">
        <v>0</v>
      </c>
      <c r="DH2060" s="168"/>
      <c r="DI2060" s="168"/>
      <c r="DJ2060" s="168"/>
      <c r="DK2060" s="168"/>
      <c r="DL2060" s="169"/>
      <c r="DM2060" s="143">
        <v>0</v>
      </c>
      <c r="DN2060" s="168"/>
      <c r="DO2060" s="168"/>
      <c r="DP2060" s="168"/>
      <c r="DQ2060" s="168"/>
      <c r="DR2060" s="169"/>
      <c r="DS2060" s="143">
        <v>62.65</v>
      </c>
      <c r="DT2060" s="168"/>
      <c r="DU2060" s="168"/>
      <c r="DV2060" s="168"/>
      <c r="DW2060" s="168"/>
      <c r="DX2060" s="169"/>
      <c r="DY2060" s="143">
        <v>290.97000000000003</v>
      </c>
      <c r="DZ2060" s="168"/>
      <c r="EA2060" s="168"/>
      <c r="EB2060" s="168"/>
      <c r="EC2060" s="168"/>
      <c r="ED2060" s="169"/>
      <c r="EE2060" s="143">
        <v>306.41000000000003</v>
      </c>
      <c r="EF2060" s="168"/>
      <c r="EG2060" s="168"/>
      <c r="EH2060" s="168"/>
      <c r="EI2060" s="168"/>
      <c r="EJ2060" s="169"/>
      <c r="EK2060" s="143">
        <v>70.5</v>
      </c>
      <c r="EL2060" s="168"/>
      <c r="EM2060" s="168"/>
      <c r="EN2060" s="168"/>
      <c r="EO2060" s="168"/>
      <c r="EP2060" s="169"/>
      <c r="EQ2060" s="143">
        <v>99.5</v>
      </c>
      <c r="ER2060" s="168"/>
      <c r="ES2060" s="168"/>
      <c r="ET2060" s="168"/>
      <c r="EU2060" s="168"/>
      <c r="EV2060" s="169"/>
      <c r="EW2060" s="138"/>
      <c r="EX2060" s="138"/>
      <c r="EY2060" s="138"/>
      <c r="EZ2060" s="138"/>
      <c r="FA2060" s="138"/>
      <c r="FB2060" s="138"/>
    </row>
    <row r="2061" spans="1:158" s="14" customFormat="1" ht="15.75" customHeight="1" x14ac:dyDescent="0.2">
      <c r="A2061" s="162">
        <v>41924</v>
      </c>
      <c r="B2061" s="163"/>
      <c r="C2061" s="163"/>
      <c r="D2061" s="163"/>
      <c r="E2061" s="163"/>
      <c r="F2061" s="163"/>
      <c r="G2061" s="163"/>
      <c r="H2061" s="164"/>
      <c r="I2061" s="143">
        <v>560.58000000000004</v>
      </c>
      <c r="J2061" s="168"/>
      <c r="K2061" s="168"/>
      <c r="L2061" s="168"/>
      <c r="M2061" s="168"/>
      <c r="N2061" s="169"/>
      <c r="O2061" s="143">
        <v>384.86</v>
      </c>
      <c r="P2061" s="168"/>
      <c r="Q2061" s="168"/>
      <c r="R2061" s="168"/>
      <c r="S2061" s="168"/>
      <c r="T2061" s="169"/>
      <c r="U2061" s="143">
        <v>224.12</v>
      </c>
      <c r="V2061" s="168"/>
      <c r="W2061" s="168"/>
      <c r="X2061" s="168"/>
      <c r="Y2061" s="168"/>
      <c r="Z2061" s="169"/>
      <c r="AA2061" s="143">
        <v>260.49</v>
      </c>
      <c r="AB2061" s="168"/>
      <c r="AC2061" s="168"/>
      <c r="AD2061" s="168"/>
      <c r="AE2061" s="168"/>
      <c r="AF2061" s="169"/>
      <c r="AG2061" s="143">
        <v>287.06</v>
      </c>
      <c r="AH2061" s="168"/>
      <c r="AI2061" s="168"/>
      <c r="AJ2061" s="168"/>
      <c r="AK2061" s="168"/>
      <c r="AL2061" s="169"/>
      <c r="AM2061" s="143">
        <v>0</v>
      </c>
      <c r="AN2061" s="168"/>
      <c r="AO2061" s="168"/>
      <c r="AP2061" s="168"/>
      <c r="AQ2061" s="168"/>
      <c r="AR2061" s="169"/>
      <c r="AS2061" s="143">
        <v>14.56</v>
      </c>
      <c r="AT2061" s="168"/>
      <c r="AU2061" s="168"/>
      <c r="AV2061" s="168"/>
      <c r="AW2061" s="168"/>
      <c r="AX2061" s="169"/>
      <c r="AY2061" s="143">
        <v>48.37</v>
      </c>
      <c r="AZ2061" s="168"/>
      <c r="BA2061" s="168"/>
      <c r="BB2061" s="168"/>
      <c r="BC2061" s="168"/>
      <c r="BD2061" s="169"/>
      <c r="BE2061" s="143">
        <v>0</v>
      </c>
      <c r="BF2061" s="168"/>
      <c r="BG2061" s="168"/>
      <c r="BH2061" s="168"/>
      <c r="BI2061" s="168"/>
      <c r="BJ2061" s="169"/>
      <c r="BK2061" s="143">
        <v>0</v>
      </c>
      <c r="BL2061" s="168"/>
      <c r="BM2061" s="168"/>
      <c r="BN2061" s="168"/>
      <c r="BO2061" s="168"/>
      <c r="BP2061" s="169"/>
      <c r="BQ2061" s="143">
        <v>5.6</v>
      </c>
      <c r="BR2061" s="168"/>
      <c r="BS2061" s="168"/>
      <c r="BT2061" s="168"/>
      <c r="BU2061" s="168"/>
      <c r="BV2061" s="169"/>
      <c r="BW2061" s="143">
        <v>21.65</v>
      </c>
      <c r="BX2061" s="168"/>
      <c r="BY2061" s="168"/>
      <c r="BZ2061" s="168"/>
      <c r="CA2061" s="168"/>
      <c r="CB2061" s="169"/>
      <c r="CC2061" s="143">
        <v>57.12</v>
      </c>
      <c r="CD2061" s="168"/>
      <c r="CE2061" s="168"/>
      <c r="CF2061" s="168"/>
      <c r="CG2061" s="168"/>
      <c r="CH2061" s="169"/>
      <c r="CI2061" s="143">
        <v>119.26</v>
      </c>
      <c r="CJ2061" s="168"/>
      <c r="CK2061" s="168"/>
      <c r="CL2061" s="168"/>
      <c r="CM2061" s="168"/>
      <c r="CN2061" s="169"/>
      <c r="CO2061" s="143">
        <v>208.84</v>
      </c>
      <c r="CP2061" s="168"/>
      <c r="CQ2061" s="168"/>
      <c r="CR2061" s="168"/>
      <c r="CS2061" s="168"/>
      <c r="CT2061" s="169"/>
      <c r="CU2061" s="143">
        <v>73.73</v>
      </c>
      <c r="CV2061" s="168"/>
      <c r="CW2061" s="168"/>
      <c r="CX2061" s="168"/>
      <c r="CY2061" s="168"/>
      <c r="CZ2061" s="169"/>
      <c r="DA2061" s="143">
        <v>87.78</v>
      </c>
      <c r="DB2061" s="168"/>
      <c r="DC2061" s="168"/>
      <c r="DD2061" s="168"/>
      <c r="DE2061" s="168"/>
      <c r="DF2061" s="169"/>
      <c r="DG2061" s="143">
        <v>61.8</v>
      </c>
      <c r="DH2061" s="168"/>
      <c r="DI2061" s="168"/>
      <c r="DJ2061" s="168"/>
      <c r="DK2061" s="168"/>
      <c r="DL2061" s="169"/>
      <c r="DM2061" s="143">
        <v>0</v>
      </c>
      <c r="DN2061" s="168"/>
      <c r="DO2061" s="168"/>
      <c r="DP2061" s="168"/>
      <c r="DQ2061" s="168"/>
      <c r="DR2061" s="169"/>
      <c r="DS2061" s="143">
        <v>103.29</v>
      </c>
      <c r="DT2061" s="168"/>
      <c r="DU2061" s="168"/>
      <c r="DV2061" s="168"/>
      <c r="DW2061" s="168"/>
      <c r="DX2061" s="169"/>
      <c r="DY2061" s="143">
        <v>144.83000000000001</v>
      </c>
      <c r="DZ2061" s="168"/>
      <c r="EA2061" s="168"/>
      <c r="EB2061" s="168"/>
      <c r="EC2061" s="168"/>
      <c r="ED2061" s="169"/>
      <c r="EE2061" s="143">
        <v>217.84</v>
      </c>
      <c r="EF2061" s="168"/>
      <c r="EG2061" s="168"/>
      <c r="EH2061" s="168"/>
      <c r="EI2061" s="168"/>
      <c r="EJ2061" s="169"/>
      <c r="EK2061" s="143">
        <v>331.73</v>
      </c>
      <c r="EL2061" s="168"/>
      <c r="EM2061" s="168"/>
      <c r="EN2061" s="168"/>
      <c r="EO2061" s="168"/>
      <c r="EP2061" s="169"/>
      <c r="EQ2061" s="143">
        <v>624.11</v>
      </c>
      <c r="ER2061" s="168"/>
      <c r="ES2061" s="168"/>
      <c r="ET2061" s="168"/>
      <c r="EU2061" s="168"/>
      <c r="EV2061" s="169"/>
      <c r="EW2061" s="138"/>
      <c r="EX2061" s="138"/>
      <c r="EY2061" s="138"/>
      <c r="EZ2061" s="138"/>
      <c r="FA2061" s="138"/>
      <c r="FB2061" s="138"/>
    </row>
    <row r="2062" spans="1:158" s="14" customFormat="1" ht="15.75" customHeight="1" x14ac:dyDescent="0.2">
      <c r="A2062" s="162">
        <v>41925</v>
      </c>
      <c r="B2062" s="163"/>
      <c r="C2062" s="163"/>
      <c r="D2062" s="163"/>
      <c r="E2062" s="163"/>
      <c r="F2062" s="163"/>
      <c r="G2062" s="163"/>
      <c r="H2062" s="164"/>
      <c r="I2062" s="143">
        <v>20.39</v>
      </c>
      <c r="J2062" s="168"/>
      <c r="K2062" s="168"/>
      <c r="L2062" s="168"/>
      <c r="M2062" s="168"/>
      <c r="N2062" s="169"/>
      <c r="O2062" s="143">
        <v>615.09</v>
      </c>
      <c r="P2062" s="168"/>
      <c r="Q2062" s="168"/>
      <c r="R2062" s="168"/>
      <c r="S2062" s="168"/>
      <c r="T2062" s="169"/>
      <c r="U2062" s="143">
        <v>563.42999999999995</v>
      </c>
      <c r="V2062" s="168"/>
      <c r="W2062" s="168"/>
      <c r="X2062" s="168"/>
      <c r="Y2062" s="168"/>
      <c r="Z2062" s="169"/>
      <c r="AA2062" s="143">
        <v>269.88</v>
      </c>
      <c r="AB2062" s="168"/>
      <c r="AC2062" s="168"/>
      <c r="AD2062" s="168"/>
      <c r="AE2062" s="168"/>
      <c r="AF2062" s="169"/>
      <c r="AG2062" s="143">
        <v>671.23</v>
      </c>
      <c r="AH2062" s="168"/>
      <c r="AI2062" s="168"/>
      <c r="AJ2062" s="168"/>
      <c r="AK2062" s="168"/>
      <c r="AL2062" s="169"/>
      <c r="AM2062" s="143">
        <v>0</v>
      </c>
      <c r="AN2062" s="168"/>
      <c r="AO2062" s="168"/>
      <c r="AP2062" s="168"/>
      <c r="AQ2062" s="168"/>
      <c r="AR2062" s="169"/>
      <c r="AS2062" s="143">
        <v>0</v>
      </c>
      <c r="AT2062" s="168"/>
      <c r="AU2062" s="168"/>
      <c r="AV2062" s="168"/>
      <c r="AW2062" s="168"/>
      <c r="AX2062" s="169"/>
      <c r="AY2062" s="143">
        <v>0</v>
      </c>
      <c r="AZ2062" s="168"/>
      <c r="BA2062" s="168"/>
      <c r="BB2062" s="168"/>
      <c r="BC2062" s="168"/>
      <c r="BD2062" s="169"/>
      <c r="BE2062" s="143">
        <v>0</v>
      </c>
      <c r="BF2062" s="168"/>
      <c r="BG2062" s="168"/>
      <c r="BH2062" s="168"/>
      <c r="BI2062" s="168"/>
      <c r="BJ2062" s="169"/>
      <c r="BK2062" s="143">
        <v>0</v>
      </c>
      <c r="BL2062" s="168"/>
      <c r="BM2062" s="168"/>
      <c r="BN2062" s="168"/>
      <c r="BO2062" s="168"/>
      <c r="BP2062" s="169"/>
      <c r="BQ2062" s="143">
        <v>0.01</v>
      </c>
      <c r="BR2062" s="168"/>
      <c r="BS2062" s="168"/>
      <c r="BT2062" s="168"/>
      <c r="BU2062" s="168"/>
      <c r="BV2062" s="169"/>
      <c r="BW2062" s="143">
        <v>0.43</v>
      </c>
      <c r="BX2062" s="168"/>
      <c r="BY2062" s="168"/>
      <c r="BZ2062" s="168"/>
      <c r="CA2062" s="168"/>
      <c r="CB2062" s="169"/>
      <c r="CC2062" s="143">
        <v>30.23</v>
      </c>
      <c r="CD2062" s="168"/>
      <c r="CE2062" s="168"/>
      <c r="CF2062" s="168"/>
      <c r="CG2062" s="168"/>
      <c r="CH2062" s="169"/>
      <c r="CI2062" s="143">
        <v>29.23</v>
      </c>
      <c r="CJ2062" s="168"/>
      <c r="CK2062" s="168"/>
      <c r="CL2062" s="168"/>
      <c r="CM2062" s="168"/>
      <c r="CN2062" s="169"/>
      <c r="CO2062" s="143">
        <v>142.04</v>
      </c>
      <c r="CP2062" s="168"/>
      <c r="CQ2062" s="168"/>
      <c r="CR2062" s="168"/>
      <c r="CS2062" s="168"/>
      <c r="CT2062" s="169"/>
      <c r="CU2062" s="143">
        <v>229.84</v>
      </c>
      <c r="CV2062" s="168"/>
      <c r="CW2062" s="168"/>
      <c r="CX2062" s="168"/>
      <c r="CY2062" s="168"/>
      <c r="CZ2062" s="169"/>
      <c r="DA2062" s="143">
        <v>394.39</v>
      </c>
      <c r="DB2062" s="168"/>
      <c r="DC2062" s="168"/>
      <c r="DD2062" s="168"/>
      <c r="DE2062" s="168"/>
      <c r="DF2062" s="169"/>
      <c r="DG2062" s="143">
        <v>200.25</v>
      </c>
      <c r="DH2062" s="168"/>
      <c r="DI2062" s="168"/>
      <c r="DJ2062" s="168"/>
      <c r="DK2062" s="168"/>
      <c r="DL2062" s="169"/>
      <c r="DM2062" s="143">
        <v>32.15</v>
      </c>
      <c r="DN2062" s="168"/>
      <c r="DO2062" s="168"/>
      <c r="DP2062" s="168"/>
      <c r="DQ2062" s="168"/>
      <c r="DR2062" s="169"/>
      <c r="DS2062" s="143">
        <v>114.65</v>
      </c>
      <c r="DT2062" s="168"/>
      <c r="DU2062" s="168"/>
      <c r="DV2062" s="168"/>
      <c r="DW2062" s="168"/>
      <c r="DX2062" s="169"/>
      <c r="DY2062" s="143">
        <v>145.01</v>
      </c>
      <c r="DZ2062" s="168"/>
      <c r="EA2062" s="168"/>
      <c r="EB2062" s="168"/>
      <c r="EC2062" s="168"/>
      <c r="ED2062" s="169"/>
      <c r="EE2062" s="143">
        <v>437.52</v>
      </c>
      <c r="EF2062" s="168"/>
      <c r="EG2062" s="168"/>
      <c r="EH2062" s="168"/>
      <c r="EI2062" s="168"/>
      <c r="EJ2062" s="169"/>
      <c r="EK2062" s="143">
        <v>160.21</v>
      </c>
      <c r="EL2062" s="168"/>
      <c r="EM2062" s="168"/>
      <c r="EN2062" s="168"/>
      <c r="EO2062" s="168"/>
      <c r="EP2062" s="169"/>
      <c r="EQ2062" s="143">
        <v>676.82</v>
      </c>
      <c r="ER2062" s="168"/>
      <c r="ES2062" s="168"/>
      <c r="ET2062" s="168"/>
      <c r="EU2062" s="168"/>
      <c r="EV2062" s="169"/>
      <c r="EW2062" s="138"/>
      <c r="EX2062" s="138"/>
      <c r="EY2062" s="138"/>
      <c r="EZ2062" s="138"/>
      <c r="FA2062" s="138"/>
      <c r="FB2062" s="138"/>
    </row>
    <row r="2063" spans="1:158" s="14" customFormat="1" ht="15.75" customHeight="1" x14ac:dyDescent="0.2">
      <c r="A2063" s="162">
        <v>41926</v>
      </c>
      <c r="B2063" s="163"/>
      <c r="C2063" s="163"/>
      <c r="D2063" s="163"/>
      <c r="E2063" s="163"/>
      <c r="F2063" s="163"/>
      <c r="G2063" s="163"/>
      <c r="H2063" s="164"/>
      <c r="I2063" s="143">
        <v>163.84</v>
      </c>
      <c r="J2063" s="168"/>
      <c r="K2063" s="168"/>
      <c r="L2063" s="168"/>
      <c r="M2063" s="168"/>
      <c r="N2063" s="169"/>
      <c r="O2063" s="143">
        <v>346.11</v>
      </c>
      <c r="P2063" s="168"/>
      <c r="Q2063" s="168"/>
      <c r="R2063" s="168"/>
      <c r="S2063" s="168"/>
      <c r="T2063" s="169"/>
      <c r="U2063" s="143">
        <v>307.06</v>
      </c>
      <c r="V2063" s="168"/>
      <c r="W2063" s="168"/>
      <c r="X2063" s="168"/>
      <c r="Y2063" s="168"/>
      <c r="Z2063" s="169"/>
      <c r="AA2063" s="143">
        <v>119.94</v>
      </c>
      <c r="AB2063" s="168"/>
      <c r="AC2063" s="168"/>
      <c r="AD2063" s="168"/>
      <c r="AE2063" s="168"/>
      <c r="AF2063" s="169"/>
      <c r="AG2063" s="143">
        <v>66.75</v>
      </c>
      <c r="AH2063" s="168"/>
      <c r="AI2063" s="168"/>
      <c r="AJ2063" s="168"/>
      <c r="AK2063" s="168"/>
      <c r="AL2063" s="169"/>
      <c r="AM2063" s="143">
        <v>0.01</v>
      </c>
      <c r="AN2063" s="168"/>
      <c r="AO2063" s="168"/>
      <c r="AP2063" s="168"/>
      <c r="AQ2063" s="168"/>
      <c r="AR2063" s="169"/>
      <c r="AS2063" s="143">
        <v>0</v>
      </c>
      <c r="AT2063" s="168"/>
      <c r="AU2063" s="168"/>
      <c r="AV2063" s="168"/>
      <c r="AW2063" s="168"/>
      <c r="AX2063" s="169"/>
      <c r="AY2063" s="143">
        <v>77.61</v>
      </c>
      <c r="AZ2063" s="168"/>
      <c r="BA2063" s="168"/>
      <c r="BB2063" s="168"/>
      <c r="BC2063" s="168"/>
      <c r="BD2063" s="169"/>
      <c r="BE2063" s="143">
        <v>25.28</v>
      </c>
      <c r="BF2063" s="168"/>
      <c r="BG2063" s="168"/>
      <c r="BH2063" s="168"/>
      <c r="BI2063" s="168"/>
      <c r="BJ2063" s="169"/>
      <c r="BK2063" s="143">
        <v>38.840000000000003</v>
      </c>
      <c r="BL2063" s="168"/>
      <c r="BM2063" s="168"/>
      <c r="BN2063" s="168"/>
      <c r="BO2063" s="168"/>
      <c r="BP2063" s="169"/>
      <c r="BQ2063" s="143">
        <v>133.13</v>
      </c>
      <c r="BR2063" s="168"/>
      <c r="BS2063" s="168"/>
      <c r="BT2063" s="168"/>
      <c r="BU2063" s="168"/>
      <c r="BV2063" s="169"/>
      <c r="BW2063" s="143">
        <v>177.69</v>
      </c>
      <c r="BX2063" s="168"/>
      <c r="BY2063" s="168"/>
      <c r="BZ2063" s="168"/>
      <c r="CA2063" s="168"/>
      <c r="CB2063" s="169"/>
      <c r="CC2063" s="143">
        <v>435.46</v>
      </c>
      <c r="CD2063" s="168"/>
      <c r="CE2063" s="168"/>
      <c r="CF2063" s="168"/>
      <c r="CG2063" s="168"/>
      <c r="CH2063" s="169"/>
      <c r="CI2063" s="143">
        <v>445.9</v>
      </c>
      <c r="CJ2063" s="168"/>
      <c r="CK2063" s="168"/>
      <c r="CL2063" s="168"/>
      <c r="CM2063" s="168"/>
      <c r="CN2063" s="169"/>
      <c r="CO2063" s="143">
        <v>690.28</v>
      </c>
      <c r="CP2063" s="168"/>
      <c r="CQ2063" s="168"/>
      <c r="CR2063" s="168"/>
      <c r="CS2063" s="168"/>
      <c r="CT2063" s="169"/>
      <c r="CU2063" s="143">
        <v>603.12</v>
      </c>
      <c r="CV2063" s="168"/>
      <c r="CW2063" s="168"/>
      <c r="CX2063" s="168"/>
      <c r="CY2063" s="168"/>
      <c r="CZ2063" s="169"/>
      <c r="DA2063" s="143">
        <v>495.72</v>
      </c>
      <c r="DB2063" s="168"/>
      <c r="DC2063" s="168"/>
      <c r="DD2063" s="168"/>
      <c r="DE2063" s="168"/>
      <c r="DF2063" s="169"/>
      <c r="DG2063" s="143">
        <v>165.92</v>
      </c>
      <c r="DH2063" s="168"/>
      <c r="DI2063" s="168"/>
      <c r="DJ2063" s="168"/>
      <c r="DK2063" s="168"/>
      <c r="DL2063" s="169"/>
      <c r="DM2063" s="143">
        <v>0</v>
      </c>
      <c r="DN2063" s="168"/>
      <c r="DO2063" s="168"/>
      <c r="DP2063" s="168"/>
      <c r="DQ2063" s="168"/>
      <c r="DR2063" s="169"/>
      <c r="DS2063" s="143">
        <v>11.47</v>
      </c>
      <c r="DT2063" s="168"/>
      <c r="DU2063" s="168"/>
      <c r="DV2063" s="168"/>
      <c r="DW2063" s="168"/>
      <c r="DX2063" s="169"/>
      <c r="DY2063" s="143">
        <v>387.34</v>
      </c>
      <c r="DZ2063" s="168"/>
      <c r="EA2063" s="168"/>
      <c r="EB2063" s="168"/>
      <c r="EC2063" s="168"/>
      <c r="ED2063" s="169"/>
      <c r="EE2063" s="143">
        <v>403.31</v>
      </c>
      <c r="EF2063" s="168"/>
      <c r="EG2063" s="168"/>
      <c r="EH2063" s="168"/>
      <c r="EI2063" s="168"/>
      <c r="EJ2063" s="169"/>
      <c r="EK2063" s="143">
        <v>726.82</v>
      </c>
      <c r="EL2063" s="168"/>
      <c r="EM2063" s="168"/>
      <c r="EN2063" s="168"/>
      <c r="EO2063" s="168"/>
      <c r="EP2063" s="169"/>
      <c r="EQ2063" s="143">
        <v>673.35</v>
      </c>
      <c r="ER2063" s="168"/>
      <c r="ES2063" s="168"/>
      <c r="ET2063" s="168"/>
      <c r="EU2063" s="168"/>
      <c r="EV2063" s="169"/>
      <c r="EW2063" s="138"/>
      <c r="EX2063" s="138"/>
      <c r="EY2063" s="138"/>
      <c r="EZ2063" s="138"/>
      <c r="FA2063" s="138"/>
      <c r="FB2063" s="138"/>
    </row>
    <row r="2064" spans="1:158" s="14" customFormat="1" ht="15.75" customHeight="1" x14ac:dyDescent="0.2">
      <c r="A2064" s="162">
        <v>41927</v>
      </c>
      <c r="B2064" s="163"/>
      <c r="C2064" s="163"/>
      <c r="D2064" s="163"/>
      <c r="E2064" s="163"/>
      <c r="F2064" s="163"/>
      <c r="G2064" s="163"/>
      <c r="H2064" s="164"/>
      <c r="I2064" s="143">
        <v>623.6</v>
      </c>
      <c r="J2064" s="168"/>
      <c r="K2064" s="168"/>
      <c r="L2064" s="168"/>
      <c r="M2064" s="168"/>
      <c r="N2064" s="169"/>
      <c r="O2064" s="143">
        <v>511.34</v>
      </c>
      <c r="P2064" s="168"/>
      <c r="Q2064" s="168"/>
      <c r="R2064" s="168"/>
      <c r="S2064" s="168"/>
      <c r="T2064" s="169"/>
      <c r="U2064" s="143">
        <v>149.24</v>
      </c>
      <c r="V2064" s="168"/>
      <c r="W2064" s="168"/>
      <c r="X2064" s="168"/>
      <c r="Y2064" s="168"/>
      <c r="Z2064" s="169"/>
      <c r="AA2064" s="143">
        <v>188.32</v>
      </c>
      <c r="AB2064" s="168"/>
      <c r="AC2064" s="168"/>
      <c r="AD2064" s="168"/>
      <c r="AE2064" s="168"/>
      <c r="AF2064" s="169"/>
      <c r="AG2064" s="143">
        <v>142.63</v>
      </c>
      <c r="AH2064" s="168"/>
      <c r="AI2064" s="168"/>
      <c r="AJ2064" s="168"/>
      <c r="AK2064" s="168"/>
      <c r="AL2064" s="169"/>
      <c r="AM2064" s="143">
        <v>0</v>
      </c>
      <c r="AN2064" s="168"/>
      <c r="AO2064" s="168"/>
      <c r="AP2064" s="168"/>
      <c r="AQ2064" s="168"/>
      <c r="AR2064" s="169"/>
      <c r="AS2064" s="143">
        <v>0.01</v>
      </c>
      <c r="AT2064" s="168"/>
      <c r="AU2064" s="168"/>
      <c r="AV2064" s="168"/>
      <c r="AW2064" s="168"/>
      <c r="AX2064" s="169"/>
      <c r="AY2064" s="143">
        <v>1.35</v>
      </c>
      <c r="AZ2064" s="168"/>
      <c r="BA2064" s="168"/>
      <c r="BB2064" s="168"/>
      <c r="BC2064" s="168"/>
      <c r="BD2064" s="169"/>
      <c r="BE2064" s="143">
        <v>0.15</v>
      </c>
      <c r="BF2064" s="168"/>
      <c r="BG2064" s="168"/>
      <c r="BH2064" s="168"/>
      <c r="BI2064" s="168"/>
      <c r="BJ2064" s="169"/>
      <c r="BK2064" s="143">
        <v>52.61</v>
      </c>
      <c r="BL2064" s="168"/>
      <c r="BM2064" s="168"/>
      <c r="BN2064" s="168"/>
      <c r="BO2064" s="168"/>
      <c r="BP2064" s="169"/>
      <c r="BQ2064" s="143">
        <v>168.39</v>
      </c>
      <c r="BR2064" s="168"/>
      <c r="BS2064" s="168"/>
      <c r="BT2064" s="168"/>
      <c r="BU2064" s="168"/>
      <c r="BV2064" s="169"/>
      <c r="BW2064" s="143">
        <v>222.17</v>
      </c>
      <c r="BX2064" s="168"/>
      <c r="BY2064" s="168"/>
      <c r="BZ2064" s="168"/>
      <c r="CA2064" s="168"/>
      <c r="CB2064" s="169"/>
      <c r="CC2064" s="143">
        <v>183.69</v>
      </c>
      <c r="CD2064" s="168"/>
      <c r="CE2064" s="168"/>
      <c r="CF2064" s="168"/>
      <c r="CG2064" s="168"/>
      <c r="CH2064" s="169"/>
      <c r="CI2064" s="143">
        <v>242.35</v>
      </c>
      <c r="CJ2064" s="168"/>
      <c r="CK2064" s="168"/>
      <c r="CL2064" s="168"/>
      <c r="CM2064" s="168"/>
      <c r="CN2064" s="169"/>
      <c r="CO2064" s="143">
        <v>110.38</v>
      </c>
      <c r="CP2064" s="168"/>
      <c r="CQ2064" s="168"/>
      <c r="CR2064" s="168"/>
      <c r="CS2064" s="168"/>
      <c r="CT2064" s="169"/>
      <c r="CU2064" s="143">
        <v>120.02</v>
      </c>
      <c r="CV2064" s="168"/>
      <c r="CW2064" s="168"/>
      <c r="CX2064" s="168"/>
      <c r="CY2064" s="168"/>
      <c r="CZ2064" s="169"/>
      <c r="DA2064" s="143">
        <v>157.5</v>
      </c>
      <c r="DB2064" s="168"/>
      <c r="DC2064" s="168"/>
      <c r="DD2064" s="168"/>
      <c r="DE2064" s="168"/>
      <c r="DF2064" s="169"/>
      <c r="DG2064" s="143">
        <v>62.88</v>
      </c>
      <c r="DH2064" s="168"/>
      <c r="DI2064" s="168"/>
      <c r="DJ2064" s="168"/>
      <c r="DK2064" s="168"/>
      <c r="DL2064" s="169"/>
      <c r="DM2064" s="143">
        <v>0.01</v>
      </c>
      <c r="DN2064" s="168"/>
      <c r="DO2064" s="168"/>
      <c r="DP2064" s="168"/>
      <c r="DQ2064" s="168"/>
      <c r="DR2064" s="169"/>
      <c r="DS2064" s="143">
        <v>0</v>
      </c>
      <c r="DT2064" s="168"/>
      <c r="DU2064" s="168"/>
      <c r="DV2064" s="168"/>
      <c r="DW2064" s="168"/>
      <c r="DX2064" s="169"/>
      <c r="DY2064" s="143">
        <v>0.01</v>
      </c>
      <c r="DZ2064" s="168"/>
      <c r="EA2064" s="168"/>
      <c r="EB2064" s="168"/>
      <c r="EC2064" s="168"/>
      <c r="ED2064" s="169"/>
      <c r="EE2064" s="143">
        <v>333.78</v>
      </c>
      <c r="EF2064" s="168"/>
      <c r="EG2064" s="168"/>
      <c r="EH2064" s="168"/>
      <c r="EI2064" s="168"/>
      <c r="EJ2064" s="169"/>
      <c r="EK2064" s="143">
        <v>554.16</v>
      </c>
      <c r="EL2064" s="168"/>
      <c r="EM2064" s="168"/>
      <c r="EN2064" s="168"/>
      <c r="EO2064" s="168"/>
      <c r="EP2064" s="169"/>
      <c r="EQ2064" s="143">
        <v>464.5</v>
      </c>
      <c r="ER2064" s="168"/>
      <c r="ES2064" s="168"/>
      <c r="ET2064" s="168"/>
      <c r="EU2064" s="168"/>
      <c r="EV2064" s="169"/>
      <c r="EW2064" s="138"/>
      <c r="EX2064" s="138"/>
      <c r="EY2064" s="138"/>
      <c r="EZ2064" s="138"/>
      <c r="FA2064" s="138"/>
      <c r="FB2064" s="138"/>
    </row>
    <row r="2065" spans="1:158" s="14" customFormat="1" ht="15.75" customHeight="1" x14ac:dyDescent="0.2">
      <c r="A2065" s="162">
        <v>41928</v>
      </c>
      <c r="B2065" s="163"/>
      <c r="C2065" s="163"/>
      <c r="D2065" s="163"/>
      <c r="E2065" s="163"/>
      <c r="F2065" s="163"/>
      <c r="G2065" s="163"/>
      <c r="H2065" s="164"/>
      <c r="I2065" s="143">
        <v>597.04999999999995</v>
      </c>
      <c r="J2065" s="168"/>
      <c r="K2065" s="168"/>
      <c r="L2065" s="168"/>
      <c r="M2065" s="168"/>
      <c r="N2065" s="169"/>
      <c r="O2065" s="143">
        <v>135.79</v>
      </c>
      <c r="P2065" s="168"/>
      <c r="Q2065" s="168"/>
      <c r="R2065" s="168"/>
      <c r="S2065" s="168"/>
      <c r="T2065" s="169"/>
      <c r="U2065" s="143">
        <v>407.2</v>
      </c>
      <c r="V2065" s="168"/>
      <c r="W2065" s="168"/>
      <c r="X2065" s="168"/>
      <c r="Y2065" s="168"/>
      <c r="Z2065" s="169"/>
      <c r="AA2065" s="143">
        <v>163.95</v>
      </c>
      <c r="AB2065" s="168"/>
      <c r="AC2065" s="168"/>
      <c r="AD2065" s="168"/>
      <c r="AE2065" s="168"/>
      <c r="AF2065" s="169"/>
      <c r="AG2065" s="143">
        <v>127.54</v>
      </c>
      <c r="AH2065" s="168"/>
      <c r="AI2065" s="168"/>
      <c r="AJ2065" s="168"/>
      <c r="AK2065" s="168"/>
      <c r="AL2065" s="169"/>
      <c r="AM2065" s="143">
        <v>0.01</v>
      </c>
      <c r="AN2065" s="168"/>
      <c r="AO2065" s="168"/>
      <c r="AP2065" s="168"/>
      <c r="AQ2065" s="168"/>
      <c r="AR2065" s="169"/>
      <c r="AS2065" s="143">
        <v>0.01</v>
      </c>
      <c r="AT2065" s="168"/>
      <c r="AU2065" s="168"/>
      <c r="AV2065" s="168"/>
      <c r="AW2065" s="168"/>
      <c r="AX2065" s="169"/>
      <c r="AY2065" s="143">
        <v>49.56</v>
      </c>
      <c r="AZ2065" s="168"/>
      <c r="BA2065" s="168"/>
      <c r="BB2065" s="168"/>
      <c r="BC2065" s="168"/>
      <c r="BD2065" s="169"/>
      <c r="BE2065" s="143">
        <v>0</v>
      </c>
      <c r="BF2065" s="168"/>
      <c r="BG2065" s="168"/>
      <c r="BH2065" s="168"/>
      <c r="BI2065" s="168"/>
      <c r="BJ2065" s="169"/>
      <c r="BK2065" s="143">
        <v>171.62</v>
      </c>
      <c r="BL2065" s="168"/>
      <c r="BM2065" s="168"/>
      <c r="BN2065" s="168"/>
      <c r="BO2065" s="168"/>
      <c r="BP2065" s="169"/>
      <c r="BQ2065" s="143">
        <v>192.41</v>
      </c>
      <c r="BR2065" s="168"/>
      <c r="BS2065" s="168"/>
      <c r="BT2065" s="168"/>
      <c r="BU2065" s="168"/>
      <c r="BV2065" s="169"/>
      <c r="BW2065" s="143">
        <v>233.77</v>
      </c>
      <c r="BX2065" s="168"/>
      <c r="BY2065" s="168"/>
      <c r="BZ2065" s="168"/>
      <c r="CA2065" s="168"/>
      <c r="CB2065" s="169"/>
      <c r="CC2065" s="143">
        <v>211.99</v>
      </c>
      <c r="CD2065" s="168"/>
      <c r="CE2065" s="168"/>
      <c r="CF2065" s="168"/>
      <c r="CG2065" s="168"/>
      <c r="CH2065" s="169"/>
      <c r="CI2065" s="143">
        <v>235.85</v>
      </c>
      <c r="CJ2065" s="168"/>
      <c r="CK2065" s="168"/>
      <c r="CL2065" s="168"/>
      <c r="CM2065" s="168"/>
      <c r="CN2065" s="169"/>
      <c r="CO2065" s="143">
        <v>157.84</v>
      </c>
      <c r="CP2065" s="168"/>
      <c r="CQ2065" s="168"/>
      <c r="CR2065" s="168"/>
      <c r="CS2065" s="168"/>
      <c r="CT2065" s="169"/>
      <c r="CU2065" s="143">
        <v>152.54</v>
      </c>
      <c r="CV2065" s="168"/>
      <c r="CW2065" s="168"/>
      <c r="CX2065" s="168"/>
      <c r="CY2065" s="168"/>
      <c r="CZ2065" s="169"/>
      <c r="DA2065" s="143">
        <v>105.99</v>
      </c>
      <c r="DB2065" s="168"/>
      <c r="DC2065" s="168"/>
      <c r="DD2065" s="168"/>
      <c r="DE2065" s="168"/>
      <c r="DF2065" s="169"/>
      <c r="DG2065" s="143">
        <v>0</v>
      </c>
      <c r="DH2065" s="168"/>
      <c r="DI2065" s="168"/>
      <c r="DJ2065" s="168"/>
      <c r="DK2065" s="168"/>
      <c r="DL2065" s="169"/>
      <c r="DM2065" s="143">
        <v>0</v>
      </c>
      <c r="DN2065" s="168"/>
      <c r="DO2065" s="168"/>
      <c r="DP2065" s="168"/>
      <c r="DQ2065" s="168"/>
      <c r="DR2065" s="169"/>
      <c r="DS2065" s="143">
        <v>0</v>
      </c>
      <c r="DT2065" s="168"/>
      <c r="DU2065" s="168"/>
      <c r="DV2065" s="168"/>
      <c r="DW2065" s="168"/>
      <c r="DX2065" s="169"/>
      <c r="DY2065" s="143">
        <v>0.01</v>
      </c>
      <c r="DZ2065" s="168"/>
      <c r="EA2065" s="168"/>
      <c r="EB2065" s="168"/>
      <c r="EC2065" s="168"/>
      <c r="ED2065" s="169"/>
      <c r="EE2065" s="143">
        <v>23.23</v>
      </c>
      <c r="EF2065" s="168"/>
      <c r="EG2065" s="168"/>
      <c r="EH2065" s="168"/>
      <c r="EI2065" s="168"/>
      <c r="EJ2065" s="169"/>
      <c r="EK2065" s="143">
        <v>594.4</v>
      </c>
      <c r="EL2065" s="168"/>
      <c r="EM2065" s="168"/>
      <c r="EN2065" s="168"/>
      <c r="EO2065" s="168"/>
      <c r="EP2065" s="169"/>
      <c r="EQ2065" s="143">
        <v>530.58000000000004</v>
      </c>
      <c r="ER2065" s="168"/>
      <c r="ES2065" s="168"/>
      <c r="ET2065" s="168"/>
      <c r="EU2065" s="168"/>
      <c r="EV2065" s="169"/>
      <c r="EW2065" s="138"/>
      <c r="EX2065" s="138"/>
      <c r="EY2065" s="138"/>
      <c r="EZ2065" s="138"/>
      <c r="FA2065" s="138"/>
      <c r="FB2065" s="138"/>
    </row>
    <row r="2066" spans="1:158" s="14" customFormat="1" ht="15.75" customHeight="1" x14ac:dyDescent="0.2">
      <c r="A2066" s="162">
        <v>41929</v>
      </c>
      <c r="B2066" s="163"/>
      <c r="C2066" s="163"/>
      <c r="D2066" s="163"/>
      <c r="E2066" s="163"/>
      <c r="F2066" s="163"/>
      <c r="G2066" s="163"/>
      <c r="H2066" s="164"/>
      <c r="I2066" s="143">
        <v>109.65</v>
      </c>
      <c r="J2066" s="168"/>
      <c r="K2066" s="168"/>
      <c r="L2066" s="168"/>
      <c r="M2066" s="168"/>
      <c r="N2066" s="169"/>
      <c r="O2066" s="143">
        <v>87.35</v>
      </c>
      <c r="P2066" s="168"/>
      <c r="Q2066" s="168"/>
      <c r="R2066" s="168"/>
      <c r="S2066" s="168"/>
      <c r="T2066" s="169"/>
      <c r="U2066" s="143">
        <v>17.73</v>
      </c>
      <c r="V2066" s="168"/>
      <c r="W2066" s="168"/>
      <c r="X2066" s="168"/>
      <c r="Y2066" s="168"/>
      <c r="Z2066" s="169"/>
      <c r="AA2066" s="143">
        <v>0.01</v>
      </c>
      <c r="AB2066" s="168"/>
      <c r="AC2066" s="168"/>
      <c r="AD2066" s="168"/>
      <c r="AE2066" s="168"/>
      <c r="AF2066" s="169"/>
      <c r="AG2066" s="143">
        <v>26.95</v>
      </c>
      <c r="AH2066" s="168"/>
      <c r="AI2066" s="168"/>
      <c r="AJ2066" s="168"/>
      <c r="AK2066" s="168"/>
      <c r="AL2066" s="169"/>
      <c r="AM2066" s="143">
        <v>0.01</v>
      </c>
      <c r="AN2066" s="168"/>
      <c r="AO2066" s="168"/>
      <c r="AP2066" s="168"/>
      <c r="AQ2066" s="168"/>
      <c r="AR2066" s="169"/>
      <c r="AS2066" s="143">
        <v>0</v>
      </c>
      <c r="AT2066" s="168"/>
      <c r="AU2066" s="168"/>
      <c r="AV2066" s="168"/>
      <c r="AW2066" s="168"/>
      <c r="AX2066" s="169"/>
      <c r="AY2066" s="143">
        <v>198.1</v>
      </c>
      <c r="AZ2066" s="168"/>
      <c r="BA2066" s="168"/>
      <c r="BB2066" s="168"/>
      <c r="BC2066" s="168"/>
      <c r="BD2066" s="169"/>
      <c r="BE2066" s="143">
        <v>60.63</v>
      </c>
      <c r="BF2066" s="168"/>
      <c r="BG2066" s="168"/>
      <c r="BH2066" s="168"/>
      <c r="BI2066" s="168"/>
      <c r="BJ2066" s="169"/>
      <c r="BK2066" s="143">
        <v>103.32</v>
      </c>
      <c r="BL2066" s="168"/>
      <c r="BM2066" s="168"/>
      <c r="BN2066" s="168"/>
      <c r="BO2066" s="168"/>
      <c r="BP2066" s="169"/>
      <c r="BQ2066" s="143">
        <v>100.92</v>
      </c>
      <c r="BR2066" s="168"/>
      <c r="BS2066" s="168"/>
      <c r="BT2066" s="168"/>
      <c r="BU2066" s="168"/>
      <c r="BV2066" s="169"/>
      <c r="BW2066" s="143">
        <v>120.99</v>
      </c>
      <c r="BX2066" s="168"/>
      <c r="BY2066" s="168"/>
      <c r="BZ2066" s="168"/>
      <c r="CA2066" s="168"/>
      <c r="CB2066" s="169"/>
      <c r="CC2066" s="143">
        <v>182.21</v>
      </c>
      <c r="CD2066" s="168"/>
      <c r="CE2066" s="168"/>
      <c r="CF2066" s="168"/>
      <c r="CG2066" s="168"/>
      <c r="CH2066" s="169"/>
      <c r="CI2066" s="143">
        <v>168.56</v>
      </c>
      <c r="CJ2066" s="168"/>
      <c r="CK2066" s="168"/>
      <c r="CL2066" s="168"/>
      <c r="CM2066" s="168"/>
      <c r="CN2066" s="169"/>
      <c r="CO2066" s="143">
        <v>30.12</v>
      </c>
      <c r="CP2066" s="168"/>
      <c r="CQ2066" s="168"/>
      <c r="CR2066" s="168"/>
      <c r="CS2066" s="168"/>
      <c r="CT2066" s="169"/>
      <c r="CU2066" s="143">
        <v>58.46</v>
      </c>
      <c r="CV2066" s="168"/>
      <c r="CW2066" s="168"/>
      <c r="CX2066" s="168"/>
      <c r="CY2066" s="168"/>
      <c r="CZ2066" s="169"/>
      <c r="DA2066" s="143">
        <v>184.76</v>
      </c>
      <c r="DB2066" s="168"/>
      <c r="DC2066" s="168"/>
      <c r="DD2066" s="168"/>
      <c r="DE2066" s="168"/>
      <c r="DF2066" s="169"/>
      <c r="DG2066" s="143">
        <v>127.71</v>
      </c>
      <c r="DH2066" s="168"/>
      <c r="DI2066" s="168"/>
      <c r="DJ2066" s="168"/>
      <c r="DK2066" s="168"/>
      <c r="DL2066" s="169"/>
      <c r="DM2066" s="143">
        <v>0</v>
      </c>
      <c r="DN2066" s="168"/>
      <c r="DO2066" s="168"/>
      <c r="DP2066" s="168"/>
      <c r="DQ2066" s="168"/>
      <c r="DR2066" s="169"/>
      <c r="DS2066" s="143">
        <v>0</v>
      </c>
      <c r="DT2066" s="168"/>
      <c r="DU2066" s="168"/>
      <c r="DV2066" s="168"/>
      <c r="DW2066" s="168"/>
      <c r="DX2066" s="169"/>
      <c r="DY2066" s="143">
        <v>31.02</v>
      </c>
      <c r="DZ2066" s="168"/>
      <c r="EA2066" s="168"/>
      <c r="EB2066" s="168"/>
      <c r="EC2066" s="168"/>
      <c r="ED2066" s="169"/>
      <c r="EE2066" s="143">
        <v>179.81</v>
      </c>
      <c r="EF2066" s="168"/>
      <c r="EG2066" s="168"/>
      <c r="EH2066" s="168"/>
      <c r="EI2066" s="168"/>
      <c r="EJ2066" s="169"/>
      <c r="EK2066" s="143">
        <v>295.35000000000002</v>
      </c>
      <c r="EL2066" s="168"/>
      <c r="EM2066" s="168"/>
      <c r="EN2066" s="168"/>
      <c r="EO2066" s="168"/>
      <c r="EP2066" s="169"/>
      <c r="EQ2066" s="143">
        <v>320.73</v>
      </c>
      <c r="ER2066" s="168"/>
      <c r="ES2066" s="168"/>
      <c r="ET2066" s="168"/>
      <c r="EU2066" s="168"/>
      <c r="EV2066" s="169"/>
      <c r="EW2066" s="138"/>
      <c r="EX2066" s="138"/>
      <c r="EY2066" s="138"/>
      <c r="EZ2066" s="138"/>
      <c r="FA2066" s="138"/>
      <c r="FB2066" s="138"/>
    </row>
    <row r="2067" spans="1:158" s="14" customFormat="1" ht="15.75" customHeight="1" x14ac:dyDescent="0.2">
      <c r="A2067" s="162">
        <v>41930</v>
      </c>
      <c r="B2067" s="163"/>
      <c r="C2067" s="163"/>
      <c r="D2067" s="163"/>
      <c r="E2067" s="163"/>
      <c r="F2067" s="163"/>
      <c r="G2067" s="163"/>
      <c r="H2067" s="164"/>
      <c r="I2067" s="143">
        <v>302.2</v>
      </c>
      <c r="J2067" s="168"/>
      <c r="K2067" s="168"/>
      <c r="L2067" s="168"/>
      <c r="M2067" s="168"/>
      <c r="N2067" s="169"/>
      <c r="O2067" s="143">
        <v>63.75</v>
      </c>
      <c r="P2067" s="168"/>
      <c r="Q2067" s="168"/>
      <c r="R2067" s="168"/>
      <c r="S2067" s="168"/>
      <c r="T2067" s="169"/>
      <c r="U2067" s="143">
        <v>38.49</v>
      </c>
      <c r="V2067" s="168"/>
      <c r="W2067" s="168"/>
      <c r="X2067" s="168"/>
      <c r="Y2067" s="168"/>
      <c r="Z2067" s="169"/>
      <c r="AA2067" s="143">
        <v>0.03</v>
      </c>
      <c r="AB2067" s="168"/>
      <c r="AC2067" s="168"/>
      <c r="AD2067" s="168"/>
      <c r="AE2067" s="168"/>
      <c r="AF2067" s="169"/>
      <c r="AG2067" s="143">
        <v>0</v>
      </c>
      <c r="AH2067" s="168"/>
      <c r="AI2067" s="168"/>
      <c r="AJ2067" s="168"/>
      <c r="AK2067" s="168"/>
      <c r="AL2067" s="169"/>
      <c r="AM2067" s="143">
        <v>0</v>
      </c>
      <c r="AN2067" s="168"/>
      <c r="AO2067" s="168"/>
      <c r="AP2067" s="168"/>
      <c r="AQ2067" s="168"/>
      <c r="AR2067" s="169"/>
      <c r="AS2067" s="143">
        <v>0</v>
      </c>
      <c r="AT2067" s="168"/>
      <c r="AU2067" s="168"/>
      <c r="AV2067" s="168"/>
      <c r="AW2067" s="168"/>
      <c r="AX2067" s="169"/>
      <c r="AY2067" s="143">
        <v>0</v>
      </c>
      <c r="AZ2067" s="168"/>
      <c r="BA2067" s="168"/>
      <c r="BB2067" s="168"/>
      <c r="BC2067" s="168"/>
      <c r="BD2067" s="169"/>
      <c r="BE2067" s="143">
        <v>0</v>
      </c>
      <c r="BF2067" s="168"/>
      <c r="BG2067" s="168"/>
      <c r="BH2067" s="168"/>
      <c r="BI2067" s="168"/>
      <c r="BJ2067" s="169"/>
      <c r="BK2067" s="143">
        <v>0</v>
      </c>
      <c r="BL2067" s="168"/>
      <c r="BM2067" s="168"/>
      <c r="BN2067" s="168"/>
      <c r="BO2067" s="168"/>
      <c r="BP2067" s="169"/>
      <c r="BQ2067" s="143">
        <v>224.97</v>
      </c>
      <c r="BR2067" s="168"/>
      <c r="BS2067" s="168"/>
      <c r="BT2067" s="168"/>
      <c r="BU2067" s="168"/>
      <c r="BV2067" s="169"/>
      <c r="BW2067" s="143">
        <v>0</v>
      </c>
      <c r="BX2067" s="168"/>
      <c r="BY2067" s="168"/>
      <c r="BZ2067" s="168"/>
      <c r="CA2067" s="168"/>
      <c r="CB2067" s="169"/>
      <c r="CC2067" s="143">
        <v>0</v>
      </c>
      <c r="CD2067" s="168"/>
      <c r="CE2067" s="168"/>
      <c r="CF2067" s="168"/>
      <c r="CG2067" s="168"/>
      <c r="CH2067" s="169"/>
      <c r="CI2067" s="143">
        <v>0</v>
      </c>
      <c r="CJ2067" s="168"/>
      <c r="CK2067" s="168"/>
      <c r="CL2067" s="168"/>
      <c r="CM2067" s="168"/>
      <c r="CN2067" s="169"/>
      <c r="CO2067" s="143">
        <v>0</v>
      </c>
      <c r="CP2067" s="168"/>
      <c r="CQ2067" s="168"/>
      <c r="CR2067" s="168"/>
      <c r="CS2067" s="168"/>
      <c r="CT2067" s="169"/>
      <c r="CU2067" s="143">
        <v>0</v>
      </c>
      <c r="CV2067" s="168"/>
      <c r="CW2067" s="168"/>
      <c r="CX2067" s="168"/>
      <c r="CY2067" s="168"/>
      <c r="CZ2067" s="169"/>
      <c r="DA2067" s="143">
        <v>0</v>
      </c>
      <c r="DB2067" s="168"/>
      <c r="DC2067" s="168"/>
      <c r="DD2067" s="168"/>
      <c r="DE2067" s="168"/>
      <c r="DF2067" s="169"/>
      <c r="DG2067" s="143">
        <v>0</v>
      </c>
      <c r="DH2067" s="168"/>
      <c r="DI2067" s="168"/>
      <c r="DJ2067" s="168"/>
      <c r="DK2067" s="168"/>
      <c r="DL2067" s="169"/>
      <c r="DM2067" s="143">
        <v>0</v>
      </c>
      <c r="DN2067" s="168"/>
      <c r="DO2067" s="168"/>
      <c r="DP2067" s="168"/>
      <c r="DQ2067" s="168"/>
      <c r="DR2067" s="169"/>
      <c r="DS2067" s="143">
        <v>0</v>
      </c>
      <c r="DT2067" s="168"/>
      <c r="DU2067" s="168"/>
      <c r="DV2067" s="168"/>
      <c r="DW2067" s="168"/>
      <c r="DX2067" s="169"/>
      <c r="DY2067" s="143">
        <v>0</v>
      </c>
      <c r="DZ2067" s="168"/>
      <c r="EA2067" s="168"/>
      <c r="EB2067" s="168"/>
      <c r="EC2067" s="168"/>
      <c r="ED2067" s="169"/>
      <c r="EE2067" s="143">
        <v>193.15</v>
      </c>
      <c r="EF2067" s="168"/>
      <c r="EG2067" s="168"/>
      <c r="EH2067" s="168"/>
      <c r="EI2067" s="168"/>
      <c r="EJ2067" s="169"/>
      <c r="EK2067" s="143">
        <v>175.47</v>
      </c>
      <c r="EL2067" s="168"/>
      <c r="EM2067" s="168"/>
      <c r="EN2067" s="168"/>
      <c r="EO2067" s="168"/>
      <c r="EP2067" s="169"/>
      <c r="EQ2067" s="143">
        <v>504.68</v>
      </c>
      <c r="ER2067" s="168"/>
      <c r="ES2067" s="168"/>
      <c r="ET2067" s="168"/>
      <c r="EU2067" s="168"/>
      <c r="EV2067" s="169"/>
      <c r="EW2067" s="138"/>
      <c r="EX2067" s="138"/>
      <c r="EY2067" s="138"/>
      <c r="EZ2067" s="138"/>
      <c r="FA2067" s="138"/>
      <c r="FB2067" s="138"/>
    </row>
    <row r="2068" spans="1:158" s="14" customFormat="1" ht="15.75" customHeight="1" x14ac:dyDescent="0.2">
      <c r="A2068" s="162">
        <v>41931</v>
      </c>
      <c r="B2068" s="163"/>
      <c r="C2068" s="163"/>
      <c r="D2068" s="163"/>
      <c r="E2068" s="163"/>
      <c r="F2068" s="163"/>
      <c r="G2068" s="163"/>
      <c r="H2068" s="164"/>
      <c r="I2068" s="143">
        <v>541.94000000000005</v>
      </c>
      <c r="J2068" s="168"/>
      <c r="K2068" s="168"/>
      <c r="L2068" s="168"/>
      <c r="M2068" s="168"/>
      <c r="N2068" s="169"/>
      <c r="O2068" s="143">
        <v>632.77</v>
      </c>
      <c r="P2068" s="168"/>
      <c r="Q2068" s="168"/>
      <c r="R2068" s="168"/>
      <c r="S2068" s="168"/>
      <c r="T2068" s="169"/>
      <c r="U2068" s="143">
        <v>326.13</v>
      </c>
      <c r="V2068" s="168"/>
      <c r="W2068" s="168"/>
      <c r="X2068" s="168"/>
      <c r="Y2068" s="168"/>
      <c r="Z2068" s="169"/>
      <c r="AA2068" s="143">
        <v>54.84</v>
      </c>
      <c r="AB2068" s="168"/>
      <c r="AC2068" s="168"/>
      <c r="AD2068" s="168"/>
      <c r="AE2068" s="168"/>
      <c r="AF2068" s="169"/>
      <c r="AG2068" s="143">
        <v>514.29999999999995</v>
      </c>
      <c r="AH2068" s="168"/>
      <c r="AI2068" s="168"/>
      <c r="AJ2068" s="168"/>
      <c r="AK2068" s="168"/>
      <c r="AL2068" s="169"/>
      <c r="AM2068" s="143">
        <v>178.8</v>
      </c>
      <c r="AN2068" s="168"/>
      <c r="AO2068" s="168"/>
      <c r="AP2068" s="168"/>
      <c r="AQ2068" s="168"/>
      <c r="AR2068" s="169"/>
      <c r="AS2068" s="143">
        <v>0</v>
      </c>
      <c r="AT2068" s="168"/>
      <c r="AU2068" s="168"/>
      <c r="AV2068" s="168"/>
      <c r="AW2068" s="168"/>
      <c r="AX2068" s="169"/>
      <c r="AY2068" s="143">
        <v>64.02</v>
      </c>
      <c r="AZ2068" s="168"/>
      <c r="BA2068" s="168"/>
      <c r="BB2068" s="168"/>
      <c r="BC2068" s="168"/>
      <c r="BD2068" s="169"/>
      <c r="BE2068" s="143">
        <v>92.97</v>
      </c>
      <c r="BF2068" s="168"/>
      <c r="BG2068" s="168"/>
      <c r="BH2068" s="168"/>
      <c r="BI2068" s="168"/>
      <c r="BJ2068" s="169"/>
      <c r="BK2068" s="143">
        <v>326.61</v>
      </c>
      <c r="BL2068" s="168"/>
      <c r="BM2068" s="168"/>
      <c r="BN2068" s="168"/>
      <c r="BO2068" s="168"/>
      <c r="BP2068" s="169"/>
      <c r="BQ2068" s="143">
        <v>356.46</v>
      </c>
      <c r="BR2068" s="168"/>
      <c r="BS2068" s="168"/>
      <c r="BT2068" s="168"/>
      <c r="BU2068" s="168"/>
      <c r="BV2068" s="169"/>
      <c r="BW2068" s="143">
        <v>399.47</v>
      </c>
      <c r="BX2068" s="168"/>
      <c r="BY2068" s="168"/>
      <c r="BZ2068" s="168"/>
      <c r="CA2068" s="168"/>
      <c r="CB2068" s="169"/>
      <c r="CC2068" s="143">
        <v>0</v>
      </c>
      <c r="CD2068" s="168"/>
      <c r="CE2068" s="168"/>
      <c r="CF2068" s="168"/>
      <c r="CG2068" s="168"/>
      <c r="CH2068" s="169"/>
      <c r="CI2068" s="143">
        <v>0</v>
      </c>
      <c r="CJ2068" s="168"/>
      <c r="CK2068" s="168"/>
      <c r="CL2068" s="168"/>
      <c r="CM2068" s="168"/>
      <c r="CN2068" s="169"/>
      <c r="CO2068" s="143">
        <v>0</v>
      </c>
      <c r="CP2068" s="168"/>
      <c r="CQ2068" s="168"/>
      <c r="CR2068" s="168"/>
      <c r="CS2068" s="168"/>
      <c r="CT2068" s="169"/>
      <c r="CU2068" s="143">
        <v>0</v>
      </c>
      <c r="CV2068" s="168"/>
      <c r="CW2068" s="168"/>
      <c r="CX2068" s="168"/>
      <c r="CY2068" s="168"/>
      <c r="CZ2068" s="169"/>
      <c r="DA2068" s="143">
        <v>0</v>
      </c>
      <c r="DB2068" s="168"/>
      <c r="DC2068" s="168"/>
      <c r="DD2068" s="168"/>
      <c r="DE2068" s="168"/>
      <c r="DF2068" s="169"/>
      <c r="DG2068" s="143">
        <v>0</v>
      </c>
      <c r="DH2068" s="168"/>
      <c r="DI2068" s="168"/>
      <c r="DJ2068" s="168"/>
      <c r="DK2068" s="168"/>
      <c r="DL2068" s="169"/>
      <c r="DM2068" s="143">
        <v>0</v>
      </c>
      <c r="DN2068" s="168"/>
      <c r="DO2068" s="168"/>
      <c r="DP2068" s="168"/>
      <c r="DQ2068" s="168"/>
      <c r="DR2068" s="169"/>
      <c r="DS2068" s="143">
        <v>0</v>
      </c>
      <c r="DT2068" s="168"/>
      <c r="DU2068" s="168"/>
      <c r="DV2068" s="168"/>
      <c r="DW2068" s="168"/>
      <c r="DX2068" s="169"/>
      <c r="DY2068" s="143">
        <v>0</v>
      </c>
      <c r="DZ2068" s="168"/>
      <c r="EA2068" s="168"/>
      <c r="EB2068" s="168"/>
      <c r="EC2068" s="168"/>
      <c r="ED2068" s="169"/>
      <c r="EE2068" s="143">
        <v>102.79</v>
      </c>
      <c r="EF2068" s="168"/>
      <c r="EG2068" s="168"/>
      <c r="EH2068" s="168"/>
      <c r="EI2068" s="168"/>
      <c r="EJ2068" s="169"/>
      <c r="EK2068" s="143">
        <v>926.88</v>
      </c>
      <c r="EL2068" s="168"/>
      <c r="EM2068" s="168"/>
      <c r="EN2068" s="168"/>
      <c r="EO2068" s="168"/>
      <c r="EP2068" s="169"/>
      <c r="EQ2068" s="143">
        <v>702.88</v>
      </c>
      <c r="ER2068" s="168"/>
      <c r="ES2068" s="168"/>
      <c r="ET2068" s="168"/>
      <c r="EU2068" s="168"/>
      <c r="EV2068" s="169"/>
      <c r="EW2068" s="138"/>
      <c r="EX2068" s="138"/>
      <c r="EY2068" s="138"/>
      <c r="EZ2068" s="138"/>
      <c r="FA2068" s="138"/>
      <c r="FB2068" s="138"/>
    </row>
    <row r="2069" spans="1:158" s="14" customFormat="1" ht="15.75" customHeight="1" x14ac:dyDescent="0.2">
      <c r="A2069" s="162">
        <v>41932</v>
      </c>
      <c r="B2069" s="163"/>
      <c r="C2069" s="163"/>
      <c r="D2069" s="163"/>
      <c r="E2069" s="163"/>
      <c r="F2069" s="163"/>
      <c r="G2069" s="163"/>
      <c r="H2069" s="164"/>
      <c r="I2069" s="143">
        <v>35</v>
      </c>
      <c r="J2069" s="168"/>
      <c r="K2069" s="168"/>
      <c r="L2069" s="168"/>
      <c r="M2069" s="168"/>
      <c r="N2069" s="169"/>
      <c r="O2069" s="143">
        <v>47.19</v>
      </c>
      <c r="P2069" s="168"/>
      <c r="Q2069" s="168"/>
      <c r="R2069" s="168"/>
      <c r="S2069" s="168"/>
      <c r="T2069" s="169"/>
      <c r="U2069" s="143">
        <v>92.63</v>
      </c>
      <c r="V2069" s="168"/>
      <c r="W2069" s="168"/>
      <c r="X2069" s="168"/>
      <c r="Y2069" s="168"/>
      <c r="Z2069" s="169"/>
      <c r="AA2069" s="143">
        <v>0</v>
      </c>
      <c r="AB2069" s="168"/>
      <c r="AC2069" s="168"/>
      <c r="AD2069" s="168"/>
      <c r="AE2069" s="168"/>
      <c r="AF2069" s="169"/>
      <c r="AG2069" s="143">
        <v>0</v>
      </c>
      <c r="AH2069" s="168"/>
      <c r="AI2069" s="168"/>
      <c r="AJ2069" s="168"/>
      <c r="AK2069" s="168"/>
      <c r="AL2069" s="169"/>
      <c r="AM2069" s="143">
        <v>9.64</v>
      </c>
      <c r="AN2069" s="168"/>
      <c r="AO2069" s="168"/>
      <c r="AP2069" s="168"/>
      <c r="AQ2069" s="168"/>
      <c r="AR2069" s="169"/>
      <c r="AS2069" s="143">
        <v>0.01</v>
      </c>
      <c r="AT2069" s="168"/>
      <c r="AU2069" s="168"/>
      <c r="AV2069" s="168"/>
      <c r="AW2069" s="168"/>
      <c r="AX2069" s="169"/>
      <c r="AY2069" s="143">
        <v>0</v>
      </c>
      <c r="AZ2069" s="168"/>
      <c r="BA2069" s="168"/>
      <c r="BB2069" s="168"/>
      <c r="BC2069" s="168"/>
      <c r="BD2069" s="169"/>
      <c r="BE2069" s="143">
        <v>0</v>
      </c>
      <c r="BF2069" s="168"/>
      <c r="BG2069" s="168"/>
      <c r="BH2069" s="168"/>
      <c r="BI2069" s="168"/>
      <c r="BJ2069" s="169"/>
      <c r="BK2069" s="143">
        <v>26.17</v>
      </c>
      <c r="BL2069" s="168"/>
      <c r="BM2069" s="168"/>
      <c r="BN2069" s="168"/>
      <c r="BO2069" s="168"/>
      <c r="BP2069" s="169"/>
      <c r="BQ2069" s="143">
        <v>0</v>
      </c>
      <c r="BR2069" s="168"/>
      <c r="BS2069" s="168"/>
      <c r="BT2069" s="168"/>
      <c r="BU2069" s="168"/>
      <c r="BV2069" s="169"/>
      <c r="BW2069" s="143">
        <v>6.84</v>
      </c>
      <c r="BX2069" s="168"/>
      <c r="BY2069" s="168"/>
      <c r="BZ2069" s="168"/>
      <c r="CA2069" s="168"/>
      <c r="CB2069" s="169"/>
      <c r="CC2069" s="143">
        <v>9.4499999999999993</v>
      </c>
      <c r="CD2069" s="168"/>
      <c r="CE2069" s="168"/>
      <c r="CF2069" s="168"/>
      <c r="CG2069" s="168"/>
      <c r="CH2069" s="169"/>
      <c r="CI2069" s="143">
        <v>21.23</v>
      </c>
      <c r="CJ2069" s="168"/>
      <c r="CK2069" s="168"/>
      <c r="CL2069" s="168"/>
      <c r="CM2069" s="168"/>
      <c r="CN2069" s="169"/>
      <c r="CO2069" s="143">
        <v>0</v>
      </c>
      <c r="CP2069" s="168"/>
      <c r="CQ2069" s="168"/>
      <c r="CR2069" s="168"/>
      <c r="CS2069" s="168"/>
      <c r="CT2069" s="169"/>
      <c r="CU2069" s="143">
        <v>0</v>
      </c>
      <c r="CV2069" s="168"/>
      <c r="CW2069" s="168"/>
      <c r="CX2069" s="168"/>
      <c r="CY2069" s="168"/>
      <c r="CZ2069" s="169"/>
      <c r="DA2069" s="143">
        <v>0</v>
      </c>
      <c r="DB2069" s="168"/>
      <c r="DC2069" s="168"/>
      <c r="DD2069" s="168"/>
      <c r="DE2069" s="168"/>
      <c r="DF2069" s="169"/>
      <c r="DG2069" s="143">
        <v>0</v>
      </c>
      <c r="DH2069" s="168"/>
      <c r="DI2069" s="168"/>
      <c r="DJ2069" s="168"/>
      <c r="DK2069" s="168"/>
      <c r="DL2069" s="169"/>
      <c r="DM2069" s="143">
        <v>0</v>
      </c>
      <c r="DN2069" s="168"/>
      <c r="DO2069" s="168"/>
      <c r="DP2069" s="168"/>
      <c r="DQ2069" s="168"/>
      <c r="DR2069" s="169"/>
      <c r="DS2069" s="143">
        <v>0</v>
      </c>
      <c r="DT2069" s="168"/>
      <c r="DU2069" s="168"/>
      <c r="DV2069" s="168"/>
      <c r="DW2069" s="168"/>
      <c r="DX2069" s="169"/>
      <c r="DY2069" s="143">
        <v>122.19</v>
      </c>
      <c r="DZ2069" s="168"/>
      <c r="EA2069" s="168"/>
      <c r="EB2069" s="168"/>
      <c r="EC2069" s="168"/>
      <c r="ED2069" s="169"/>
      <c r="EE2069" s="143">
        <v>221.38</v>
      </c>
      <c r="EF2069" s="168"/>
      <c r="EG2069" s="168"/>
      <c r="EH2069" s="168"/>
      <c r="EI2069" s="168"/>
      <c r="EJ2069" s="169"/>
      <c r="EK2069" s="143">
        <v>134.97</v>
      </c>
      <c r="EL2069" s="168"/>
      <c r="EM2069" s="168"/>
      <c r="EN2069" s="168"/>
      <c r="EO2069" s="168"/>
      <c r="EP2069" s="169"/>
      <c r="EQ2069" s="143">
        <v>40.69</v>
      </c>
      <c r="ER2069" s="168"/>
      <c r="ES2069" s="168"/>
      <c r="ET2069" s="168"/>
      <c r="EU2069" s="168"/>
      <c r="EV2069" s="169"/>
      <c r="EW2069" s="138"/>
      <c r="EX2069" s="138"/>
      <c r="EY2069" s="138"/>
      <c r="EZ2069" s="138"/>
      <c r="FA2069" s="138"/>
      <c r="FB2069" s="138"/>
    </row>
    <row r="2070" spans="1:158" s="14" customFormat="1" ht="15.75" customHeight="1" x14ac:dyDescent="0.2">
      <c r="A2070" s="162">
        <v>41933</v>
      </c>
      <c r="B2070" s="163"/>
      <c r="C2070" s="163"/>
      <c r="D2070" s="163"/>
      <c r="E2070" s="163"/>
      <c r="F2070" s="163"/>
      <c r="G2070" s="163"/>
      <c r="H2070" s="164"/>
      <c r="I2070" s="143">
        <v>31.48</v>
      </c>
      <c r="J2070" s="168"/>
      <c r="K2070" s="168"/>
      <c r="L2070" s="168"/>
      <c r="M2070" s="168"/>
      <c r="N2070" s="169"/>
      <c r="O2070" s="143">
        <v>20.25</v>
      </c>
      <c r="P2070" s="168"/>
      <c r="Q2070" s="168"/>
      <c r="R2070" s="168"/>
      <c r="S2070" s="168"/>
      <c r="T2070" s="169"/>
      <c r="U2070" s="143">
        <v>1086.8699999999999</v>
      </c>
      <c r="V2070" s="168"/>
      <c r="W2070" s="168"/>
      <c r="X2070" s="168"/>
      <c r="Y2070" s="168"/>
      <c r="Z2070" s="169"/>
      <c r="AA2070" s="143">
        <v>1039.81</v>
      </c>
      <c r="AB2070" s="168"/>
      <c r="AC2070" s="168"/>
      <c r="AD2070" s="168"/>
      <c r="AE2070" s="168"/>
      <c r="AF2070" s="169"/>
      <c r="AG2070" s="143">
        <v>0</v>
      </c>
      <c r="AH2070" s="168"/>
      <c r="AI2070" s="168"/>
      <c r="AJ2070" s="168"/>
      <c r="AK2070" s="168"/>
      <c r="AL2070" s="169"/>
      <c r="AM2070" s="143">
        <v>0</v>
      </c>
      <c r="AN2070" s="168"/>
      <c r="AO2070" s="168"/>
      <c r="AP2070" s="168"/>
      <c r="AQ2070" s="168"/>
      <c r="AR2070" s="169"/>
      <c r="AS2070" s="143">
        <v>0</v>
      </c>
      <c r="AT2070" s="168"/>
      <c r="AU2070" s="168"/>
      <c r="AV2070" s="168"/>
      <c r="AW2070" s="168"/>
      <c r="AX2070" s="169"/>
      <c r="AY2070" s="143">
        <v>0</v>
      </c>
      <c r="AZ2070" s="168"/>
      <c r="BA2070" s="168"/>
      <c r="BB2070" s="168"/>
      <c r="BC2070" s="168"/>
      <c r="BD2070" s="169"/>
      <c r="BE2070" s="143">
        <v>0</v>
      </c>
      <c r="BF2070" s="168"/>
      <c r="BG2070" s="168"/>
      <c r="BH2070" s="168"/>
      <c r="BI2070" s="168"/>
      <c r="BJ2070" s="169"/>
      <c r="BK2070" s="143">
        <v>0</v>
      </c>
      <c r="BL2070" s="168"/>
      <c r="BM2070" s="168"/>
      <c r="BN2070" s="168"/>
      <c r="BO2070" s="168"/>
      <c r="BP2070" s="169"/>
      <c r="BQ2070" s="143">
        <v>0</v>
      </c>
      <c r="BR2070" s="168"/>
      <c r="BS2070" s="168"/>
      <c r="BT2070" s="168"/>
      <c r="BU2070" s="168"/>
      <c r="BV2070" s="169"/>
      <c r="BW2070" s="143">
        <v>0</v>
      </c>
      <c r="BX2070" s="168"/>
      <c r="BY2070" s="168"/>
      <c r="BZ2070" s="168"/>
      <c r="CA2070" s="168"/>
      <c r="CB2070" s="169"/>
      <c r="CC2070" s="143">
        <v>0</v>
      </c>
      <c r="CD2070" s="168"/>
      <c r="CE2070" s="168"/>
      <c r="CF2070" s="168"/>
      <c r="CG2070" s="168"/>
      <c r="CH2070" s="169"/>
      <c r="CI2070" s="143">
        <v>0</v>
      </c>
      <c r="CJ2070" s="168"/>
      <c r="CK2070" s="168"/>
      <c r="CL2070" s="168"/>
      <c r="CM2070" s="168"/>
      <c r="CN2070" s="169"/>
      <c r="CO2070" s="143">
        <v>0</v>
      </c>
      <c r="CP2070" s="168"/>
      <c r="CQ2070" s="168"/>
      <c r="CR2070" s="168"/>
      <c r="CS2070" s="168"/>
      <c r="CT2070" s="169"/>
      <c r="CU2070" s="143">
        <v>0</v>
      </c>
      <c r="CV2070" s="168"/>
      <c r="CW2070" s="168"/>
      <c r="CX2070" s="168"/>
      <c r="CY2070" s="168"/>
      <c r="CZ2070" s="169"/>
      <c r="DA2070" s="143">
        <v>0.01</v>
      </c>
      <c r="DB2070" s="168"/>
      <c r="DC2070" s="168"/>
      <c r="DD2070" s="168"/>
      <c r="DE2070" s="168"/>
      <c r="DF2070" s="169"/>
      <c r="DG2070" s="143">
        <v>0</v>
      </c>
      <c r="DH2070" s="168"/>
      <c r="DI2070" s="168"/>
      <c r="DJ2070" s="168"/>
      <c r="DK2070" s="168"/>
      <c r="DL2070" s="169"/>
      <c r="DM2070" s="143">
        <v>0.01</v>
      </c>
      <c r="DN2070" s="168"/>
      <c r="DO2070" s="168"/>
      <c r="DP2070" s="168"/>
      <c r="DQ2070" s="168"/>
      <c r="DR2070" s="169"/>
      <c r="DS2070" s="143">
        <v>0.01</v>
      </c>
      <c r="DT2070" s="168"/>
      <c r="DU2070" s="168"/>
      <c r="DV2070" s="168"/>
      <c r="DW2070" s="168"/>
      <c r="DX2070" s="169"/>
      <c r="DY2070" s="143">
        <v>0</v>
      </c>
      <c r="DZ2070" s="168"/>
      <c r="EA2070" s="168"/>
      <c r="EB2070" s="168"/>
      <c r="EC2070" s="168"/>
      <c r="ED2070" s="169"/>
      <c r="EE2070" s="143">
        <v>0</v>
      </c>
      <c r="EF2070" s="168"/>
      <c r="EG2070" s="168"/>
      <c r="EH2070" s="168"/>
      <c r="EI2070" s="168"/>
      <c r="EJ2070" s="169"/>
      <c r="EK2070" s="143">
        <v>166.01</v>
      </c>
      <c r="EL2070" s="168"/>
      <c r="EM2070" s="168"/>
      <c r="EN2070" s="168"/>
      <c r="EO2070" s="168"/>
      <c r="EP2070" s="169"/>
      <c r="EQ2070" s="143">
        <v>11.33</v>
      </c>
      <c r="ER2070" s="168"/>
      <c r="ES2070" s="168"/>
      <c r="ET2070" s="168"/>
      <c r="EU2070" s="168"/>
      <c r="EV2070" s="169"/>
      <c r="EW2070" s="138"/>
      <c r="EX2070" s="138"/>
      <c r="EY2070" s="138"/>
      <c r="EZ2070" s="138"/>
      <c r="FA2070" s="138"/>
      <c r="FB2070" s="138"/>
    </row>
    <row r="2071" spans="1:158" s="14" customFormat="1" ht="15.75" customHeight="1" x14ac:dyDescent="0.2">
      <c r="A2071" s="162">
        <v>41934</v>
      </c>
      <c r="B2071" s="163"/>
      <c r="C2071" s="163"/>
      <c r="D2071" s="163"/>
      <c r="E2071" s="163"/>
      <c r="F2071" s="163"/>
      <c r="G2071" s="163"/>
      <c r="H2071" s="164"/>
      <c r="I2071" s="143">
        <v>637.20000000000005</v>
      </c>
      <c r="J2071" s="168"/>
      <c r="K2071" s="168"/>
      <c r="L2071" s="168"/>
      <c r="M2071" s="168"/>
      <c r="N2071" s="169"/>
      <c r="O2071" s="143">
        <v>156.24</v>
      </c>
      <c r="P2071" s="168"/>
      <c r="Q2071" s="168"/>
      <c r="R2071" s="168"/>
      <c r="S2071" s="168"/>
      <c r="T2071" s="169"/>
      <c r="U2071" s="143">
        <v>106.35</v>
      </c>
      <c r="V2071" s="168"/>
      <c r="W2071" s="168"/>
      <c r="X2071" s="168"/>
      <c r="Y2071" s="168"/>
      <c r="Z2071" s="169"/>
      <c r="AA2071" s="143">
        <v>291.82</v>
      </c>
      <c r="AB2071" s="168"/>
      <c r="AC2071" s="168"/>
      <c r="AD2071" s="168"/>
      <c r="AE2071" s="168"/>
      <c r="AF2071" s="169"/>
      <c r="AG2071" s="143">
        <v>64.52</v>
      </c>
      <c r="AH2071" s="168"/>
      <c r="AI2071" s="168"/>
      <c r="AJ2071" s="168"/>
      <c r="AK2071" s="168"/>
      <c r="AL2071" s="169"/>
      <c r="AM2071" s="143">
        <v>30.23</v>
      </c>
      <c r="AN2071" s="168"/>
      <c r="AO2071" s="168"/>
      <c r="AP2071" s="168"/>
      <c r="AQ2071" s="168"/>
      <c r="AR2071" s="169"/>
      <c r="AS2071" s="143">
        <v>0</v>
      </c>
      <c r="AT2071" s="168"/>
      <c r="AU2071" s="168"/>
      <c r="AV2071" s="168"/>
      <c r="AW2071" s="168"/>
      <c r="AX2071" s="169"/>
      <c r="AY2071" s="143">
        <v>0</v>
      </c>
      <c r="AZ2071" s="168"/>
      <c r="BA2071" s="168"/>
      <c r="BB2071" s="168"/>
      <c r="BC2071" s="168"/>
      <c r="BD2071" s="169"/>
      <c r="BE2071" s="143">
        <v>0.01</v>
      </c>
      <c r="BF2071" s="168"/>
      <c r="BG2071" s="168"/>
      <c r="BH2071" s="168"/>
      <c r="BI2071" s="168"/>
      <c r="BJ2071" s="169"/>
      <c r="BK2071" s="143">
        <v>0.01</v>
      </c>
      <c r="BL2071" s="168"/>
      <c r="BM2071" s="168"/>
      <c r="BN2071" s="168"/>
      <c r="BO2071" s="168"/>
      <c r="BP2071" s="169"/>
      <c r="BQ2071" s="143">
        <v>163.25</v>
      </c>
      <c r="BR2071" s="168"/>
      <c r="BS2071" s="168"/>
      <c r="BT2071" s="168"/>
      <c r="BU2071" s="168"/>
      <c r="BV2071" s="169"/>
      <c r="BW2071" s="143">
        <v>164.15</v>
      </c>
      <c r="BX2071" s="168"/>
      <c r="BY2071" s="168"/>
      <c r="BZ2071" s="168"/>
      <c r="CA2071" s="168"/>
      <c r="CB2071" s="169"/>
      <c r="CC2071" s="143">
        <v>131.38</v>
      </c>
      <c r="CD2071" s="168"/>
      <c r="CE2071" s="168"/>
      <c r="CF2071" s="168"/>
      <c r="CG2071" s="168"/>
      <c r="CH2071" s="169"/>
      <c r="CI2071" s="143">
        <v>65.05</v>
      </c>
      <c r="CJ2071" s="168"/>
      <c r="CK2071" s="168"/>
      <c r="CL2071" s="168"/>
      <c r="CM2071" s="168"/>
      <c r="CN2071" s="169"/>
      <c r="CO2071" s="143">
        <v>0</v>
      </c>
      <c r="CP2071" s="168"/>
      <c r="CQ2071" s="168"/>
      <c r="CR2071" s="168"/>
      <c r="CS2071" s="168"/>
      <c r="CT2071" s="169"/>
      <c r="CU2071" s="143">
        <v>42.17</v>
      </c>
      <c r="CV2071" s="168"/>
      <c r="CW2071" s="168"/>
      <c r="CX2071" s="168"/>
      <c r="CY2071" s="168"/>
      <c r="CZ2071" s="169"/>
      <c r="DA2071" s="143">
        <v>22.24</v>
      </c>
      <c r="DB2071" s="168"/>
      <c r="DC2071" s="168"/>
      <c r="DD2071" s="168"/>
      <c r="DE2071" s="168"/>
      <c r="DF2071" s="169"/>
      <c r="DG2071" s="143">
        <v>0.01</v>
      </c>
      <c r="DH2071" s="168"/>
      <c r="DI2071" s="168"/>
      <c r="DJ2071" s="168"/>
      <c r="DK2071" s="168"/>
      <c r="DL2071" s="169"/>
      <c r="DM2071" s="143">
        <v>0</v>
      </c>
      <c r="DN2071" s="168"/>
      <c r="DO2071" s="168"/>
      <c r="DP2071" s="168"/>
      <c r="DQ2071" s="168"/>
      <c r="DR2071" s="169"/>
      <c r="DS2071" s="143">
        <v>0</v>
      </c>
      <c r="DT2071" s="168"/>
      <c r="DU2071" s="168"/>
      <c r="DV2071" s="168"/>
      <c r="DW2071" s="168"/>
      <c r="DX2071" s="169"/>
      <c r="DY2071" s="143">
        <v>0.01</v>
      </c>
      <c r="DZ2071" s="168"/>
      <c r="EA2071" s="168"/>
      <c r="EB2071" s="168"/>
      <c r="EC2071" s="168"/>
      <c r="ED2071" s="169"/>
      <c r="EE2071" s="143">
        <v>489.01</v>
      </c>
      <c r="EF2071" s="168"/>
      <c r="EG2071" s="168"/>
      <c r="EH2071" s="168"/>
      <c r="EI2071" s="168"/>
      <c r="EJ2071" s="169"/>
      <c r="EK2071" s="143">
        <v>493.16</v>
      </c>
      <c r="EL2071" s="168"/>
      <c r="EM2071" s="168"/>
      <c r="EN2071" s="168"/>
      <c r="EO2071" s="168"/>
      <c r="EP2071" s="169"/>
      <c r="EQ2071" s="143">
        <v>653.55999999999995</v>
      </c>
      <c r="ER2071" s="168"/>
      <c r="ES2071" s="168"/>
      <c r="ET2071" s="168"/>
      <c r="EU2071" s="168"/>
      <c r="EV2071" s="169"/>
      <c r="EW2071" s="138"/>
      <c r="EX2071" s="138"/>
      <c r="EY2071" s="138"/>
      <c r="EZ2071" s="138"/>
      <c r="FA2071" s="138"/>
      <c r="FB2071" s="138"/>
    </row>
    <row r="2072" spans="1:158" s="14" customFormat="1" ht="15.75" customHeight="1" x14ac:dyDescent="0.2">
      <c r="A2072" s="162">
        <v>41935</v>
      </c>
      <c r="B2072" s="163"/>
      <c r="C2072" s="163"/>
      <c r="D2072" s="163"/>
      <c r="E2072" s="163"/>
      <c r="F2072" s="163"/>
      <c r="G2072" s="163"/>
      <c r="H2072" s="164"/>
      <c r="I2072" s="143">
        <v>596.9</v>
      </c>
      <c r="J2072" s="168"/>
      <c r="K2072" s="168"/>
      <c r="L2072" s="168"/>
      <c r="M2072" s="168"/>
      <c r="N2072" s="169"/>
      <c r="O2072" s="143">
        <v>149.32</v>
      </c>
      <c r="P2072" s="168"/>
      <c r="Q2072" s="168"/>
      <c r="R2072" s="168"/>
      <c r="S2072" s="168"/>
      <c r="T2072" s="169"/>
      <c r="U2072" s="143">
        <v>73.27</v>
      </c>
      <c r="V2072" s="168"/>
      <c r="W2072" s="168"/>
      <c r="X2072" s="168"/>
      <c r="Y2072" s="168"/>
      <c r="Z2072" s="169"/>
      <c r="AA2072" s="143">
        <v>0</v>
      </c>
      <c r="AB2072" s="168"/>
      <c r="AC2072" s="168"/>
      <c r="AD2072" s="168"/>
      <c r="AE2072" s="168"/>
      <c r="AF2072" s="169"/>
      <c r="AG2072" s="143">
        <v>0</v>
      </c>
      <c r="AH2072" s="168"/>
      <c r="AI2072" s="168"/>
      <c r="AJ2072" s="168"/>
      <c r="AK2072" s="168"/>
      <c r="AL2072" s="169"/>
      <c r="AM2072" s="143">
        <v>0.01</v>
      </c>
      <c r="AN2072" s="168"/>
      <c r="AO2072" s="168"/>
      <c r="AP2072" s="168"/>
      <c r="AQ2072" s="168"/>
      <c r="AR2072" s="169"/>
      <c r="AS2072" s="143">
        <v>0</v>
      </c>
      <c r="AT2072" s="168"/>
      <c r="AU2072" s="168"/>
      <c r="AV2072" s="168"/>
      <c r="AW2072" s="168"/>
      <c r="AX2072" s="169"/>
      <c r="AY2072" s="143">
        <v>7.19</v>
      </c>
      <c r="AZ2072" s="168"/>
      <c r="BA2072" s="168"/>
      <c r="BB2072" s="168"/>
      <c r="BC2072" s="168"/>
      <c r="BD2072" s="169"/>
      <c r="BE2072" s="143">
        <v>0.01</v>
      </c>
      <c r="BF2072" s="168"/>
      <c r="BG2072" s="168"/>
      <c r="BH2072" s="168"/>
      <c r="BI2072" s="168"/>
      <c r="BJ2072" s="169"/>
      <c r="BK2072" s="143">
        <v>0</v>
      </c>
      <c r="BL2072" s="168"/>
      <c r="BM2072" s="168"/>
      <c r="BN2072" s="168"/>
      <c r="BO2072" s="168"/>
      <c r="BP2072" s="169"/>
      <c r="BQ2072" s="143">
        <v>17.25</v>
      </c>
      <c r="BR2072" s="168"/>
      <c r="BS2072" s="168"/>
      <c r="BT2072" s="168"/>
      <c r="BU2072" s="168"/>
      <c r="BV2072" s="169"/>
      <c r="BW2072" s="143">
        <v>65.34</v>
      </c>
      <c r="BX2072" s="168"/>
      <c r="BY2072" s="168"/>
      <c r="BZ2072" s="168"/>
      <c r="CA2072" s="168"/>
      <c r="CB2072" s="169"/>
      <c r="CC2072" s="143">
        <v>0</v>
      </c>
      <c r="CD2072" s="168"/>
      <c r="CE2072" s="168"/>
      <c r="CF2072" s="168"/>
      <c r="CG2072" s="168"/>
      <c r="CH2072" s="169"/>
      <c r="CI2072" s="143">
        <v>0.01</v>
      </c>
      <c r="CJ2072" s="168"/>
      <c r="CK2072" s="168"/>
      <c r="CL2072" s="168"/>
      <c r="CM2072" s="168"/>
      <c r="CN2072" s="169"/>
      <c r="CO2072" s="143">
        <v>0.01</v>
      </c>
      <c r="CP2072" s="168"/>
      <c r="CQ2072" s="168"/>
      <c r="CR2072" s="168"/>
      <c r="CS2072" s="168"/>
      <c r="CT2072" s="169"/>
      <c r="CU2072" s="143">
        <v>0</v>
      </c>
      <c r="CV2072" s="168"/>
      <c r="CW2072" s="168"/>
      <c r="CX2072" s="168"/>
      <c r="CY2072" s="168"/>
      <c r="CZ2072" s="169"/>
      <c r="DA2072" s="143">
        <v>43.77</v>
      </c>
      <c r="DB2072" s="168"/>
      <c r="DC2072" s="168"/>
      <c r="DD2072" s="168"/>
      <c r="DE2072" s="168"/>
      <c r="DF2072" s="169"/>
      <c r="DG2072" s="143">
        <v>0.01</v>
      </c>
      <c r="DH2072" s="168"/>
      <c r="DI2072" s="168"/>
      <c r="DJ2072" s="168"/>
      <c r="DK2072" s="168"/>
      <c r="DL2072" s="169"/>
      <c r="DM2072" s="143">
        <v>0</v>
      </c>
      <c r="DN2072" s="168"/>
      <c r="DO2072" s="168"/>
      <c r="DP2072" s="168"/>
      <c r="DQ2072" s="168"/>
      <c r="DR2072" s="169"/>
      <c r="DS2072" s="143">
        <v>0</v>
      </c>
      <c r="DT2072" s="168"/>
      <c r="DU2072" s="168"/>
      <c r="DV2072" s="168"/>
      <c r="DW2072" s="168"/>
      <c r="DX2072" s="169"/>
      <c r="DY2072" s="143">
        <v>0</v>
      </c>
      <c r="DZ2072" s="168"/>
      <c r="EA2072" s="168"/>
      <c r="EB2072" s="168"/>
      <c r="EC2072" s="168"/>
      <c r="ED2072" s="169"/>
      <c r="EE2072" s="143">
        <v>70.45</v>
      </c>
      <c r="EF2072" s="168"/>
      <c r="EG2072" s="168"/>
      <c r="EH2072" s="168"/>
      <c r="EI2072" s="168"/>
      <c r="EJ2072" s="169"/>
      <c r="EK2072" s="143">
        <v>167.95</v>
      </c>
      <c r="EL2072" s="168"/>
      <c r="EM2072" s="168"/>
      <c r="EN2072" s="168"/>
      <c r="EO2072" s="168"/>
      <c r="EP2072" s="169"/>
      <c r="EQ2072" s="143">
        <v>27.67</v>
      </c>
      <c r="ER2072" s="168"/>
      <c r="ES2072" s="168"/>
      <c r="ET2072" s="168"/>
      <c r="EU2072" s="168"/>
      <c r="EV2072" s="169"/>
      <c r="EW2072" s="138"/>
      <c r="EX2072" s="138"/>
      <c r="EY2072" s="138"/>
      <c r="EZ2072" s="138"/>
      <c r="FA2072" s="138"/>
      <c r="FB2072" s="138"/>
    </row>
    <row r="2073" spans="1:158" s="14" customFormat="1" ht="15.75" customHeight="1" x14ac:dyDescent="0.2">
      <c r="A2073" s="162">
        <v>41936</v>
      </c>
      <c r="B2073" s="163"/>
      <c r="C2073" s="163"/>
      <c r="D2073" s="163"/>
      <c r="E2073" s="163"/>
      <c r="F2073" s="163"/>
      <c r="G2073" s="163"/>
      <c r="H2073" s="164"/>
      <c r="I2073" s="143">
        <v>39.479999999999997</v>
      </c>
      <c r="J2073" s="168"/>
      <c r="K2073" s="168"/>
      <c r="L2073" s="168"/>
      <c r="M2073" s="168"/>
      <c r="N2073" s="169"/>
      <c r="O2073" s="143">
        <v>616.51</v>
      </c>
      <c r="P2073" s="168"/>
      <c r="Q2073" s="168"/>
      <c r="R2073" s="168"/>
      <c r="S2073" s="168"/>
      <c r="T2073" s="169"/>
      <c r="U2073" s="143">
        <v>144.29</v>
      </c>
      <c r="V2073" s="168"/>
      <c r="W2073" s="168"/>
      <c r="X2073" s="168"/>
      <c r="Y2073" s="168"/>
      <c r="Z2073" s="169"/>
      <c r="AA2073" s="143">
        <v>159.38</v>
      </c>
      <c r="AB2073" s="168"/>
      <c r="AC2073" s="168"/>
      <c r="AD2073" s="168"/>
      <c r="AE2073" s="168"/>
      <c r="AF2073" s="169"/>
      <c r="AG2073" s="143">
        <v>94.95</v>
      </c>
      <c r="AH2073" s="168"/>
      <c r="AI2073" s="168"/>
      <c r="AJ2073" s="168"/>
      <c r="AK2073" s="168"/>
      <c r="AL2073" s="169"/>
      <c r="AM2073" s="143">
        <v>0.01</v>
      </c>
      <c r="AN2073" s="168"/>
      <c r="AO2073" s="168"/>
      <c r="AP2073" s="168"/>
      <c r="AQ2073" s="168"/>
      <c r="AR2073" s="169"/>
      <c r="AS2073" s="143">
        <v>0</v>
      </c>
      <c r="AT2073" s="168"/>
      <c r="AU2073" s="168"/>
      <c r="AV2073" s="168"/>
      <c r="AW2073" s="168"/>
      <c r="AX2073" s="169"/>
      <c r="AY2073" s="143">
        <v>0</v>
      </c>
      <c r="AZ2073" s="168"/>
      <c r="BA2073" s="168"/>
      <c r="BB2073" s="168"/>
      <c r="BC2073" s="168"/>
      <c r="BD2073" s="169"/>
      <c r="BE2073" s="143">
        <v>0.01</v>
      </c>
      <c r="BF2073" s="168"/>
      <c r="BG2073" s="168"/>
      <c r="BH2073" s="168"/>
      <c r="BI2073" s="168"/>
      <c r="BJ2073" s="169"/>
      <c r="BK2073" s="143">
        <v>0</v>
      </c>
      <c r="BL2073" s="168"/>
      <c r="BM2073" s="168"/>
      <c r="BN2073" s="168"/>
      <c r="BO2073" s="168"/>
      <c r="BP2073" s="169"/>
      <c r="BQ2073" s="143">
        <v>0</v>
      </c>
      <c r="BR2073" s="168"/>
      <c r="BS2073" s="168"/>
      <c r="BT2073" s="168"/>
      <c r="BU2073" s="168"/>
      <c r="BV2073" s="169"/>
      <c r="BW2073" s="143">
        <v>24.42</v>
      </c>
      <c r="BX2073" s="168"/>
      <c r="BY2073" s="168"/>
      <c r="BZ2073" s="168"/>
      <c r="CA2073" s="168"/>
      <c r="CB2073" s="169"/>
      <c r="CC2073" s="143">
        <v>0</v>
      </c>
      <c r="CD2073" s="168"/>
      <c r="CE2073" s="168"/>
      <c r="CF2073" s="168"/>
      <c r="CG2073" s="168"/>
      <c r="CH2073" s="169"/>
      <c r="CI2073" s="143">
        <v>0</v>
      </c>
      <c r="CJ2073" s="168"/>
      <c r="CK2073" s="168"/>
      <c r="CL2073" s="168"/>
      <c r="CM2073" s="168"/>
      <c r="CN2073" s="169"/>
      <c r="CO2073" s="143">
        <v>0.01</v>
      </c>
      <c r="CP2073" s="168"/>
      <c r="CQ2073" s="168"/>
      <c r="CR2073" s="168"/>
      <c r="CS2073" s="168"/>
      <c r="CT2073" s="169"/>
      <c r="CU2073" s="143">
        <v>0</v>
      </c>
      <c r="CV2073" s="168"/>
      <c r="CW2073" s="168"/>
      <c r="CX2073" s="168"/>
      <c r="CY2073" s="168"/>
      <c r="CZ2073" s="169"/>
      <c r="DA2073" s="143">
        <v>0</v>
      </c>
      <c r="DB2073" s="168"/>
      <c r="DC2073" s="168"/>
      <c r="DD2073" s="168"/>
      <c r="DE2073" s="168"/>
      <c r="DF2073" s="169"/>
      <c r="DG2073" s="143">
        <v>0</v>
      </c>
      <c r="DH2073" s="168"/>
      <c r="DI2073" s="168"/>
      <c r="DJ2073" s="168"/>
      <c r="DK2073" s="168"/>
      <c r="DL2073" s="169"/>
      <c r="DM2073" s="143">
        <v>0</v>
      </c>
      <c r="DN2073" s="168"/>
      <c r="DO2073" s="168"/>
      <c r="DP2073" s="168"/>
      <c r="DQ2073" s="168"/>
      <c r="DR2073" s="169"/>
      <c r="DS2073" s="143">
        <v>0</v>
      </c>
      <c r="DT2073" s="168"/>
      <c r="DU2073" s="168"/>
      <c r="DV2073" s="168"/>
      <c r="DW2073" s="168"/>
      <c r="DX2073" s="169"/>
      <c r="DY2073" s="143">
        <v>158.25</v>
      </c>
      <c r="DZ2073" s="168"/>
      <c r="EA2073" s="168"/>
      <c r="EB2073" s="168"/>
      <c r="EC2073" s="168"/>
      <c r="ED2073" s="169"/>
      <c r="EE2073" s="143">
        <v>213.76</v>
      </c>
      <c r="EF2073" s="168"/>
      <c r="EG2073" s="168"/>
      <c r="EH2073" s="168"/>
      <c r="EI2073" s="168"/>
      <c r="EJ2073" s="169"/>
      <c r="EK2073" s="143">
        <v>94.47</v>
      </c>
      <c r="EL2073" s="168"/>
      <c r="EM2073" s="168"/>
      <c r="EN2073" s="168"/>
      <c r="EO2073" s="168"/>
      <c r="EP2073" s="169"/>
      <c r="EQ2073" s="143">
        <v>96.29</v>
      </c>
      <c r="ER2073" s="168"/>
      <c r="ES2073" s="168"/>
      <c r="ET2073" s="168"/>
      <c r="EU2073" s="168"/>
      <c r="EV2073" s="169"/>
      <c r="EW2073" s="138"/>
      <c r="EX2073" s="138"/>
      <c r="EY2073" s="138"/>
      <c r="EZ2073" s="138"/>
      <c r="FA2073" s="138"/>
      <c r="FB2073" s="138"/>
    </row>
    <row r="2074" spans="1:158" s="14" customFormat="1" ht="15.75" customHeight="1" x14ac:dyDescent="0.2">
      <c r="A2074" s="162">
        <v>41937</v>
      </c>
      <c r="B2074" s="163"/>
      <c r="C2074" s="163"/>
      <c r="D2074" s="163"/>
      <c r="E2074" s="163"/>
      <c r="F2074" s="163"/>
      <c r="G2074" s="163"/>
      <c r="H2074" s="164"/>
      <c r="I2074" s="143">
        <v>588.85</v>
      </c>
      <c r="J2074" s="168"/>
      <c r="K2074" s="168"/>
      <c r="L2074" s="168"/>
      <c r="M2074" s="168"/>
      <c r="N2074" s="169"/>
      <c r="O2074" s="143">
        <v>548.53</v>
      </c>
      <c r="P2074" s="168"/>
      <c r="Q2074" s="168"/>
      <c r="R2074" s="168"/>
      <c r="S2074" s="168"/>
      <c r="T2074" s="169"/>
      <c r="U2074" s="143">
        <v>0</v>
      </c>
      <c r="V2074" s="168"/>
      <c r="W2074" s="168"/>
      <c r="X2074" s="168"/>
      <c r="Y2074" s="168"/>
      <c r="Z2074" s="169"/>
      <c r="AA2074" s="143">
        <v>588.75</v>
      </c>
      <c r="AB2074" s="168"/>
      <c r="AC2074" s="168"/>
      <c r="AD2074" s="168"/>
      <c r="AE2074" s="168"/>
      <c r="AF2074" s="169"/>
      <c r="AG2074" s="143">
        <v>0</v>
      </c>
      <c r="AH2074" s="168"/>
      <c r="AI2074" s="168"/>
      <c r="AJ2074" s="168"/>
      <c r="AK2074" s="168"/>
      <c r="AL2074" s="169"/>
      <c r="AM2074" s="143">
        <v>29.17</v>
      </c>
      <c r="AN2074" s="168"/>
      <c r="AO2074" s="168"/>
      <c r="AP2074" s="168"/>
      <c r="AQ2074" s="168"/>
      <c r="AR2074" s="169"/>
      <c r="AS2074" s="143">
        <v>0</v>
      </c>
      <c r="AT2074" s="168"/>
      <c r="AU2074" s="168"/>
      <c r="AV2074" s="168"/>
      <c r="AW2074" s="168"/>
      <c r="AX2074" s="169"/>
      <c r="AY2074" s="143">
        <v>0</v>
      </c>
      <c r="AZ2074" s="168"/>
      <c r="BA2074" s="168"/>
      <c r="BB2074" s="168"/>
      <c r="BC2074" s="168"/>
      <c r="BD2074" s="169"/>
      <c r="BE2074" s="143">
        <v>0</v>
      </c>
      <c r="BF2074" s="168"/>
      <c r="BG2074" s="168"/>
      <c r="BH2074" s="168"/>
      <c r="BI2074" s="168"/>
      <c r="BJ2074" s="169"/>
      <c r="BK2074" s="143">
        <v>0</v>
      </c>
      <c r="BL2074" s="168"/>
      <c r="BM2074" s="168"/>
      <c r="BN2074" s="168"/>
      <c r="BO2074" s="168"/>
      <c r="BP2074" s="169"/>
      <c r="BQ2074" s="143">
        <v>0</v>
      </c>
      <c r="BR2074" s="168"/>
      <c r="BS2074" s="168"/>
      <c r="BT2074" s="168"/>
      <c r="BU2074" s="168"/>
      <c r="BV2074" s="169"/>
      <c r="BW2074" s="143">
        <v>0</v>
      </c>
      <c r="BX2074" s="168"/>
      <c r="BY2074" s="168"/>
      <c r="BZ2074" s="168"/>
      <c r="CA2074" s="168"/>
      <c r="CB2074" s="169"/>
      <c r="CC2074" s="143">
        <v>0</v>
      </c>
      <c r="CD2074" s="168"/>
      <c r="CE2074" s="168"/>
      <c r="CF2074" s="168"/>
      <c r="CG2074" s="168"/>
      <c r="CH2074" s="169"/>
      <c r="CI2074" s="143">
        <v>0</v>
      </c>
      <c r="CJ2074" s="168"/>
      <c r="CK2074" s="168"/>
      <c r="CL2074" s="168"/>
      <c r="CM2074" s="168"/>
      <c r="CN2074" s="169"/>
      <c r="CO2074" s="143">
        <v>0</v>
      </c>
      <c r="CP2074" s="168"/>
      <c r="CQ2074" s="168"/>
      <c r="CR2074" s="168"/>
      <c r="CS2074" s="168"/>
      <c r="CT2074" s="169"/>
      <c r="CU2074" s="143">
        <v>0</v>
      </c>
      <c r="CV2074" s="168"/>
      <c r="CW2074" s="168"/>
      <c r="CX2074" s="168"/>
      <c r="CY2074" s="168"/>
      <c r="CZ2074" s="169"/>
      <c r="DA2074" s="143">
        <v>0</v>
      </c>
      <c r="DB2074" s="168"/>
      <c r="DC2074" s="168"/>
      <c r="DD2074" s="168"/>
      <c r="DE2074" s="168"/>
      <c r="DF2074" s="169"/>
      <c r="DG2074" s="143">
        <v>0</v>
      </c>
      <c r="DH2074" s="168"/>
      <c r="DI2074" s="168"/>
      <c r="DJ2074" s="168"/>
      <c r="DK2074" s="168"/>
      <c r="DL2074" s="169"/>
      <c r="DM2074" s="143">
        <v>0</v>
      </c>
      <c r="DN2074" s="168"/>
      <c r="DO2074" s="168"/>
      <c r="DP2074" s="168"/>
      <c r="DQ2074" s="168"/>
      <c r="DR2074" s="169"/>
      <c r="DS2074" s="143">
        <v>0</v>
      </c>
      <c r="DT2074" s="168"/>
      <c r="DU2074" s="168"/>
      <c r="DV2074" s="168"/>
      <c r="DW2074" s="168"/>
      <c r="DX2074" s="169"/>
      <c r="DY2074" s="143">
        <v>0</v>
      </c>
      <c r="DZ2074" s="168"/>
      <c r="EA2074" s="168"/>
      <c r="EB2074" s="168"/>
      <c r="EC2074" s="168"/>
      <c r="ED2074" s="169"/>
      <c r="EE2074" s="143">
        <v>276.33999999999997</v>
      </c>
      <c r="EF2074" s="168"/>
      <c r="EG2074" s="168"/>
      <c r="EH2074" s="168"/>
      <c r="EI2074" s="168"/>
      <c r="EJ2074" s="169"/>
      <c r="EK2074" s="143">
        <v>100.98</v>
      </c>
      <c r="EL2074" s="168"/>
      <c r="EM2074" s="168"/>
      <c r="EN2074" s="168"/>
      <c r="EO2074" s="168"/>
      <c r="EP2074" s="169"/>
      <c r="EQ2074" s="143">
        <v>70.180000000000007</v>
      </c>
      <c r="ER2074" s="168"/>
      <c r="ES2074" s="168"/>
      <c r="ET2074" s="168"/>
      <c r="EU2074" s="168"/>
      <c r="EV2074" s="169"/>
      <c r="EW2074" s="138"/>
      <c r="EX2074" s="138"/>
      <c r="EY2074" s="138"/>
      <c r="EZ2074" s="138"/>
      <c r="FA2074" s="138"/>
      <c r="FB2074" s="138"/>
    </row>
    <row r="2075" spans="1:158" s="14" customFormat="1" ht="15.75" customHeight="1" x14ac:dyDescent="0.2">
      <c r="A2075" s="162">
        <v>41938</v>
      </c>
      <c r="B2075" s="163"/>
      <c r="C2075" s="163"/>
      <c r="D2075" s="163"/>
      <c r="E2075" s="163"/>
      <c r="F2075" s="163"/>
      <c r="G2075" s="163"/>
      <c r="H2075" s="164"/>
      <c r="I2075" s="143">
        <v>91.85</v>
      </c>
      <c r="J2075" s="144"/>
      <c r="K2075" s="144"/>
      <c r="L2075" s="144"/>
      <c r="M2075" s="144"/>
      <c r="N2075" s="145"/>
      <c r="O2075" s="143">
        <v>0</v>
      </c>
      <c r="P2075" s="144"/>
      <c r="Q2075" s="144"/>
      <c r="R2075" s="144"/>
      <c r="S2075" s="144"/>
      <c r="T2075" s="145"/>
      <c r="U2075" s="143">
        <v>0</v>
      </c>
      <c r="V2075" s="144"/>
      <c r="W2075" s="144"/>
      <c r="X2075" s="144"/>
      <c r="Y2075" s="144"/>
      <c r="Z2075" s="145"/>
      <c r="AA2075" s="143">
        <v>0</v>
      </c>
      <c r="AB2075" s="144"/>
      <c r="AC2075" s="144"/>
      <c r="AD2075" s="144"/>
      <c r="AE2075" s="144"/>
      <c r="AF2075" s="145"/>
      <c r="AG2075" s="143">
        <v>520.6</v>
      </c>
      <c r="AH2075" s="144"/>
      <c r="AI2075" s="144"/>
      <c r="AJ2075" s="144"/>
      <c r="AK2075" s="144"/>
      <c r="AL2075" s="145"/>
      <c r="AM2075" s="143">
        <v>107.62</v>
      </c>
      <c r="AN2075" s="144"/>
      <c r="AO2075" s="144"/>
      <c r="AP2075" s="144"/>
      <c r="AQ2075" s="144"/>
      <c r="AR2075" s="145"/>
      <c r="AS2075" s="143">
        <v>108.51</v>
      </c>
      <c r="AT2075" s="144"/>
      <c r="AU2075" s="144"/>
      <c r="AV2075" s="144"/>
      <c r="AW2075" s="144"/>
      <c r="AX2075" s="145"/>
      <c r="AY2075" s="143">
        <v>0</v>
      </c>
      <c r="AZ2075" s="144"/>
      <c r="BA2075" s="144"/>
      <c r="BB2075" s="144"/>
      <c r="BC2075" s="144"/>
      <c r="BD2075" s="145"/>
      <c r="BE2075" s="143">
        <v>0</v>
      </c>
      <c r="BF2075" s="144"/>
      <c r="BG2075" s="144"/>
      <c r="BH2075" s="144"/>
      <c r="BI2075" s="144"/>
      <c r="BJ2075" s="145"/>
      <c r="BK2075" s="143">
        <v>0</v>
      </c>
      <c r="BL2075" s="144"/>
      <c r="BM2075" s="144"/>
      <c r="BN2075" s="144"/>
      <c r="BO2075" s="144"/>
      <c r="BP2075" s="145"/>
      <c r="BQ2075" s="143">
        <v>0</v>
      </c>
      <c r="BR2075" s="144"/>
      <c r="BS2075" s="144"/>
      <c r="BT2075" s="144"/>
      <c r="BU2075" s="144"/>
      <c r="BV2075" s="145"/>
      <c r="BW2075" s="143">
        <v>0</v>
      </c>
      <c r="BX2075" s="144"/>
      <c r="BY2075" s="144"/>
      <c r="BZ2075" s="144"/>
      <c r="CA2075" s="144"/>
      <c r="CB2075" s="145"/>
      <c r="CC2075" s="143">
        <v>0</v>
      </c>
      <c r="CD2075" s="144"/>
      <c r="CE2075" s="144"/>
      <c r="CF2075" s="144"/>
      <c r="CG2075" s="144"/>
      <c r="CH2075" s="145"/>
      <c r="CI2075" s="143">
        <v>0</v>
      </c>
      <c r="CJ2075" s="144"/>
      <c r="CK2075" s="144"/>
      <c r="CL2075" s="144"/>
      <c r="CM2075" s="144"/>
      <c r="CN2075" s="145"/>
      <c r="CO2075" s="143">
        <v>0</v>
      </c>
      <c r="CP2075" s="144"/>
      <c r="CQ2075" s="144"/>
      <c r="CR2075" s="144"/>
      <c r="CS2075" s="144"/>
      <c r="CT2075" s="145"/>
      <c r="CU2075" s="143">
        <v>0</v>
      </c>
      <c r="CV2075" s="144"/>
      <c r="CW2075" s="144"/>
      <c r="CX2075" s="144"/>
      <c r="CY2075" s="144"/>
      <c r="CZ2075" s="145"/>
      <c r="DA2075" s="143">
        <v>0</v>
      </c>
      <c r="DB2075" s="144"/>
      <c r="DC2075" s="144"/>
      <c r="DD2075" s="144"/>
      <c r="DE2075" s="144"/>
      <c r="DF2075" s="145"/>
      <c r="DG2075" s="143">
        <v>0</v>
      </c>
      <c r="DH2075" s="144"/>
      <c r="DI2075" s="144"/>
      <c r="DJ2075" s="144"/>
      <c r="DK2075" s="144"/>
      <c r="DL2075" s="145"/>
      <c r="DM2075" s="143">
        <v>0</v>
      </c>
      <c r="DN2075" s="144"/>
      <c r="DO2075" s="144"/>
      <c r="DP2075" s="144"/>
      <c r="DQ2075" s="144"/>
      <c r="DR2075" s="145"/>
      <c r="DS2075" s="143">
        <v>0</v>
      </c>
      <c r="DT2075" s="144"/>
      <c r="DU2075" s="144"/>
      <c r="DV2075" s="144"/>
      <c r="DW2075" s="144"/>
      <c r="DX2075" s="145"/>
      <c r="DY2075" s="143">
        <v>0</v>
      </c>
      <c r="DZ2075" s="144"/>
      <c r="EA2075" s="144"/>
      <c r="EB2075" s="144"/>
      <c r="EC2075" s="144"/>
      <c r="ED2075" s="145"/>
      <c r="EE2075" s="143">
        <v>66.400000000000006</v>
      </c>
      <c r="EF2075" s="144"/>
      <c r="EG2075" s="144"/>
      <c r="EH2075" s="144"/>
      <c r="EI2075" s="144"/>
      <c r="EJ2075" s="145"/>
      <c r="EK2075" s="143">
        <v>76.72</v>
      </c>
      <c r="EL2075" s="144"/>
      <c r="EM2075" s="144"/>
      <c r="EN2075" s="144"/>
      <c r="EO2075" s="144"/>
      <c r="EP2075" s="145"/>
      <c r="EQ2075" s="143">
        <v>35.83</v>
      </c>
      <c r="ER2075" s="144"/>
      <c r="ES2075" s="144"/>
      <c r="ET2075" s="144"/>
      <c r="EU2075" s="144"/>
      <c r="EV2075" s="145"/>
      <c r="EW2075" s="143">
        <v>0</v>
      </c>
      <c r="EX2075" s="168"/>
      <c r="EY2075" s="168"/>
      <c r="EZ2075" s="168"/>
      <c r="FA2075" s="168"/>
      <c r="FB2075" s="169"/>
    </row>
    <row r="2076" spans="1:158" s="14" customFormat="1" ht="15.75" customHeight="1" x14ac:dyDescent="0.2">
      <c r="A2076" s="162">
        <v>41939</v>
      </c>
      <c r="B2076" s="163"/>
      <c r="C2076" s="163"/>
      <c r="D2076" s="163"/>
      <c r="E2076" s="163"/>
      <c r="F2076" s="163"/>
      <c r="G2076" s="163"/>
      <c r="H2076" s="164"/>
      <c r="I2076" s="143">
        <v>8.4499999999999993</v>
      </c>
      <c r="J2076" s="168"/>
      <c r="K2076" s="168"/>
      <c r="L2076" s="168"/>
      <c r="M2076" s="168"/>
      <c r="N2076" s="169"/>
      <c r="O2076" s="143">
        <v>0.01</v>
      </c>
      <c r="P2076" s="168"/>
      <c r="Q2076" s="168"/>
      <c r="R2076" s="168"/>
      <c r="S2076" s="168"/>
      <c r="T2076" s="169"/>
      <c r="U2076" s="143">
        <v>543.76</v>
      </c>
      <c r="V2076" s="168"/>
      <c r="W2076" s="168"/>
      <c r="X2076" s="168"/>
      <c r="Y2076" s="168"/>
      <c r="Z2076" s="169"/>
      <c r="AA2076" s="143">
        <v>586.70000000000005</v>
      </c>
      <c r="AB2076" s="168"/>
      <c r="AC2076" s="168"/>
      <c r="AD2076" s="168"/>
      <c r="AE2076" s="168"/>
      <c r="AF2076" s="169"/>
      <c r="AG2076" s="143">
        <v>0</v>
      </c>
      <c r="AH2076" s="168"/>
      <c r="AI2076" s="168"/>
      <c r="AJ2076" s="168"/>
      <c r="AK2076" s="168"/>
      <c r="AL2076" s="169"/>
      <c r="AM2076" s="143">
        <v>0</v>
      </c>
      <c r="AN2076" s="168"/>
      <c r="AO2076" s="168"/>
      <c r="AP2076" s="168"/>
      <c r="AQ2076" s="168"/>
      <c r="AR2076" s="169"/>
      <c r="AS2076" s="143">
        <v>16.61</v>
      </c>
      <c r="AT2076" s="168"/>
      <c r="AU2076" s="168"/>
      <c r="AV2076" s="168"/>
      <c r="AW2076" s="168"/>
      <c r="AX2076" s="169"/>
      <c r="AY2076" s="143">
        <v>1.64</v>
      </c>
      <c r="AZ2076" s="168"/>
      <c r="BA2076" s="168"/>
      <c r="BB2076" s="168"/>
      <c r="BC2076" s="168"/>
      <c r="BD2076" s="169"/>
      <c r="BE2076" s="143">
        <v>25.14</v>
      </c>
      <c r="BF2076" s="168"/>
      <c r="BG2076" s="168"/>
      <c r="BH2076" s="168"/>
      <c r="BI2076" s="168"/>
      <c r="BJ2076" s="169"/>
      <c r="BK2076" s="143">
        <v>0</v>
      </c>
      <c r="BL2076" s="168"/>
      <c r="BM2076" s="168"/>
      <c r="BN2076" s="168"/>
      <c r="BO2076" s="168"/>
      <c r="BP2076" s="169"/>
      <c r="BQ2076" s="143">
        <v>0.42</v>
      </c>
      <c r="BR2076" s="168"/>
      <c r="BS2076" s="168"/>
      <c r="BT2076" s="168"/>
      <c r="BU2076" s="168"/>
      <c r="BV2076" s="169"/>
      <c r="BW2076" s="143">
        <v>27.94</v>
      </c>
      <c r="BX2076" s="168"/>
      <c r="BY2076" s="168"/>
      <c r="BZ2076" s="168"/>
      <c r="CA2076" s="168"/>
      <c r="CB2076" s="169"/>
      <c r="CC2076" s="143">
        <v>18.05</v>
      </c>
      <c r="CD2076" s="168"/>
      <c r="CE2076" s="168"/>
      <c r="CF2076" s="168"/>
      <c r="CG2076" s="168"/>
      <c r="CH2076" s="169"/>
      <c r="CI2076" s="143">
        <v>5.21</v>
      </c>
      <c r="CJ2076" s="168"/>
      <c r="CK2076" s="168"/>
      <c r="CL2076" s="168"/>
      <c r="CM2076" s="168"/>
      <c r="CN2076" s="169"/>
      <c r="CO2076" s="143">
        <v>0.99</v>
      </c>
      <c r="CP2076" s="168"/>
      <c r="CQ2076" s="168"/>
      <c r="CR2076" s="168"/>
      <c r="CS2076" s="168"/>
      <c r="CT2076" s="169"/>
      <c r="CU2076" s="143">
        <v>0</v>
      </c>
      <c r="CV2076" s="168"/>
      <c r="CW2076" s="168"/>
      <c r="CX2076" s="168"/>
      <c r="CY2076" s="168"/>
      <c r="CZ2076" s="169"/>
      <c r="DA2076" s="143">
        <v>0</v>
      </c>
      <c r="DB2076" s="168"/>
      <c r="DC2076" s="168"/>
      <c r="DD2076" s="168"/>
      <c r="DE2076" s="168"/>
      <c r="DF2076" s="169"/>
      <c r="DG2076" s="143">
        <v>0.01</v>
      </c>
      <c r="DH2076" s="168"/>
      <c r="DI2076" s="168"/>
      <c r="DJ2076" s="168"/>
      <c r="DK2076" s="168"/>
      <c r="DL2076" s="169"/>
      <c r="DM2076" s="143">
        <v>0</v>
      </c>
      <c r="DN2076" s="168"/>
      <c r="DO2076" s="168"/>
      <c r="DP2076" s="168"/>
      <c r="DQ2076" s="168"/>
      <c r="DR2076" s="169"/>
      <c r="DS2076" s="143">
        <v>0</v>
      </c>
      <c r="DT2076" s="168"/>
      <c r="DU2076" s="168"/>
      <c r="DV2076" s="168"/>
      <c r="DW2076" s="168"/>
      <c r="DX2076" s="169"/>
      <c r="DY2076" s="143">
        <v>0</v>
      </c>
      <c r="DZ2076" s="168"/>
      <c r="EA2076" s="168"/>
      <c r="EB2076" s="168"/>
      <c r="EC2076" s="168"/>
      <c r="ED2076" s="169"/>
      <c r="EE2076" s="143">
        <v>158.47999999999999</v>
      </c>
      <c r="EF2076" s="168"/>
      <c r="EG2076" s="168"/>
      <c r="EH2076" s="168"/>
      <c r="EI2076" s="168"/>
      <c r="EJ2076" s="169"/>
      <c r="EK2076" s="143">
        <v>705.27</v>
      </c>
      <c r="EL2076" s="168"/>
      <c r="EM2076" s="168"/>
      <c r="EN2076" s="168"/>
      <c r="EO2076" s="168"/>
      <c r="EP2076" s="169"/>
      <c r="EQ2076" s="143">
        <v>0.01</v>
      </c>
      <c r="ER2076" s="168"/>
      <c r="ES2076" s="168"/>
      <c r="ET2076" s="168"/>
      <c r="EU2076" s="168"/>
      <c r="EV2076" s="169"/>
      <c r="EW2076" s="138"/>
      <c r="EX2076" s="138"/>
      <c r="EY2076" s="138"/>
      <c r="EZ2076" s="138"/>
      <c r="FA2076" s="138"/>
      <c r="FB2076" s="138"/>
    </row>
    <row r="2077" spans="1:158" s="14" customFormat="1" ht="15.75" customHeight="1" x14ac:dyDescent="0.2">
      <c r="A2077" s="162">
        <v>41940</v>
      </c>
      <c r="B2077" s="163"/>
      <c r="C2077" s="163"/>
      <c r="D2077" s="163"/>
      <c r="E2077" s="163"/>
      <c r="F2077" s="163"/>
      <c r="G2077" s="163"/>
      <c r="H2077" s="164"/>
      <c r="I2077" s="143">
        <v>56.23</v>
      </c>
      <c r="J2077" s="168"/>
      <c r="K2077" s="168"/>
      <c r="L2077" s="168"/>
      <c r="M2077" s="168"/>
      <c r="N2077" s="169"/>
      <c r="O2077" s="143">
        <v>0</v>
      </c>
      <c r="P2077" s="168"/>
      <c r="Q2077" s="168"/>
      <c r="R2077" s="168"/>
      <c r="S2077" s="168"/>
      <c r="T2077" s="169"/>
      <c r="U2077" s="143">
        <v>0</v>
      </c>
      <c r="V2077" s="168"/>
      <c r="W2077" s="168"/>
      <c r="X2077" s="168"/>
      <c r="Y2077" s="168"/>
      <c r="Z2077" s="169"/>
      <c r="AA2077" s="143">
        <v>56.81</v>
      </c>
      <c r="AB2077" s="168"/>
      <c r="AC2077" s="168"/>
      <c r="AD2077" s="168"/>
      <c r="AE2077" s="168"/>
      <c r="AF2077" s="169"/>
      <c r="AG2077" s="143">
        <v>0</v>
      </c>
      <c r="AH2077" s="168"/>
      <c r="AI2077" s="168"/>
      <c r="AJ2077" s="168"/>
      <c r="AK2077" s="168"/>
      <c r="AL2077" s="169"/>
      <c r="AM2077" s="143">
        <v>0</v>
      </c>
      <c r="AN2077" s="168"/>
      <c r="AO2077" s="168"/>
      <c r="AP2077" s="168"/>
      <c r="AQ2077" s="168"/>
      <c r="AR2077" s="169"/>
      <c r="AS2077" s="143">
        <v>0</v>
      </c>
      <c r="AT2077" s="168"/>
      <c r="AU2077" s="168"/>
      <c r="AV2077" s="168"/>
      <c r="AW2077" s="168"/>
      <c r="AX2077" s="169"/>
      <c r="AY2077" s="143">
        <v>0</v>
      </c>
      <c r="AZ2077" s="168"/>
      <c r="BA2077" s="168"/>
      <c r="BB2077" s="168"/>
      <c r="BC2077" s="168"/>
      <c r="BD2077" s="169"/>
      <c r="BE2077" s="143">
        <v>19.13</v>
      </c>
      <c r="BF2077" s="168"/>
      <c r="BG2077" s="168"/>
      <c r="BH2077" s="168"/>
      <c r="BI2077" s="168"/>
      <c r="BJ2077" s="169"/>
      <c r="BK2077" s="143">
        <v>7.75</v>
      </c>
      <c r="BL2077" s="168"/>
      <c r="BM2077" s="168"/>
      <c r="BN2077" s="168"/>
      <c r="BO2077" s="168"/>
      <c r="BP2077" s="169"/>
      <c r="BQ2077" s="143">
        <v>38.450000000000003</v>
      </c>
      <c r="BR2077" s="168"/>
      <c r="BS2077" s="168"/>
      <c r="BT2077" s="168"/>
      <c r="BU2077" s="168"/>
      <c r="BV2077" s="169"/>
      <c r="BW2077" s="143">
        <v>49.78</v>
      </c>
      <c r="BX2077" s="168"/>
      <c r="BY2077" s="168"/>
      <c r="BZ2077" s="168"/>
      <c r="CA2077" s="168"/>
      <c r="CB2077" s="169"/>
      <c r="CC2077" s="143">
        <v>191.71</v>
      </c>
      <c r="CD2077" s="168"/>
      <c r="CE2077" s="168"/>
      <c r="CF2077" s="168"/>
      <c r="CG2077" s="168"/>
      <c r="CH2077" s="169"/>
      <c r="CI2077" s="143">
        <v>113.64</v>
      </c>
      <c r="CJ2077" s="168"/>
      <c r="CK2077" s="168"/>
      <c r="CL2077" s="168"/>
      <c r="CM2077" s="168"/>
      <c r="CN2077" s="169"/>
      <c r="CO2077" s="143">
        <v>10.42</v>
      </c>
      <c r="CP2077" s="168"/>
      <c r="CQ2077" s="168"/>
      <c r="CR2077" s="168"/>
      <c r="CS2077" s="168"/>
      <c r="CT2077" s="169"/>
      <c r="CU2077" s="143">
        <v>0</v>
      </c>
      <c r="CV2077" s="168"/>
      <c r="CW2077" s="168"/>
      <c r="CX2077" s="168"/>
      <c r="CY2077" s="168"/>
      <c r="CZ2077" s="169"/>
      <c r="DA2077" s="143">
        <v>0</v>
      </c>
      <c r="DB2077" s="168"/>
      <c r="DC2077" s="168"/>
      <c r="DD2077" s="168"/>
      <c r="DE2077" s="168"/>
      <c r="DF2077" s="169"/>
      <c r="DG2077" s="143">
        <v>0</v>
      </c>
      <c r="DH2077" s="168"/>
      <c r="DI2077" s="168"/>
      <c r="DJ2077" s="168"/>
      <c r="DK2077" s="168"/>
      <c r="DL2077" s="169"/>
      <c r="DM2077" s="143">
        <v>0</v>
      </c>
      <c r="DN2077" s="168"/>
      <c r="DO2077" s="168"/>
      <c r="DP2077" s="168"/>
      <c r="DQ2077" s="168"/>
      <c r="DR2077" s="169"/>
      <c r="DS2077" s="143">
        <v>0</v>
      </c>
      <c r="DT2077" s="168"/>
      <c r="DU2077" s="168"/>
      <c r="DV2077" s="168"/>
      <c r="DW2077" s="168"/>
      <c r="DX2077" s="169"/>
      <c r="DY2077" s="143">
        <v>162.44</v>
      </c>
      <c r="DZ2077" s="168"/>
      <c r="EA2077" s="168"/>
      <c r="EB2077" s="168"/>
      <c r="EC2077" s="168"/>
      <c r="ED2077" s="169"/>
      <c r="EE2077" s="143">
        <v>386.24</v>
      </c>
      <c r="EF2077" s="168"/>
      <c r="EG2077" s="168"/>
      <c r="EH2077" s="168"/>
      <c r="EI2077" s="168"/>
      <c r="EJ2077" s="169"/>
      <c r="EK2077" s="143">
        <v>153.63999999999999</v>
      </c>
      <c r="EL2077" s="168"/>
      <c r="EM2077" s="168"/>
      <c r="EN2077" s="168"/>
      <c r="EO2077" s="168"/>
      <c r="EP2077" s="169"/>
      <c r="EQ2077" s="143">
        <v>95.15</v>
      </c>
      <c r="ER2077" s="168"/>
      <c r="ES2077" s="168"/>
      <c r="ET2077" s="168"/>
      <c r="EU2077" s="168"/>
      <c r="EV2077" s="169"/>
      <c r="EW2077" s="138"/>
      <c r="EX2077" s="138"/>
      <c r="EY2077" s="138"/>
      <c r="EZ2077" s="138"/>
      <c r="FA2077" s="138"/>
      <c r="FB2077" s="138"/>
    </row>
    <row r="2078" spans="1:158" s="14" customFormat="1" ht="15.75" customHeight="1" x14ac:dyDescent="0.2">
      <c r="A2078" s="162">
        <v>41941</v>
      </c>
      <c r="B2078" s="163"/>
      <c r="C2078" s="163"/>
      <c r="D2078" s="163"/>
      <c r="E2078" s="163"/>
      <c r="F2078" s="163"/>
      <c r="G2078" s="163"/>
      <c r="H2078" s="164"/>
      <c r="I2078" s="143">
        <v>17.260000000000002</v>
      </c>
      <c r="J2078" s="168"/>
      <c r="K2078" s="168"/>
      <c r="L2078" s="168"/>
      <c r="M2078" s="168"/>
      <c r="N2078" s="169"/>
      <c r="O2078" s="143">
        <v>27.64</v>
      </c>
      <c r="P2078" s="168"/>
      <c r="Q2078" s="168"/>
      <c r="R2078" s="168"/>
      <c r="S2078" s="168"/>
      <c r="T2078" s="169"/>
      <c r="U2078" s="143">
        <v>48.82</v>
      </c>
      <c r="V2078" s="168"/>
      <c r="W2078" s="168"/>
      <c r="X2078" s="168"/>
      <c r="Y2078" s="168"/>
      <c r="Z2078" s="169"/>
      <c r="AA2078" s="143">
        <v>0</v>
      </c>
      <c r="AB2078" s="168"/>
      <c r="AC2078" s="168"/>
      <c r="AD2078" s="168"/>
      <c r="AE2078" s="168"/>
      <c r="AF2078" s="169"/>
      <c r="AG2078" s="143">
        <v>0</v>
      </c>
      <c r="AH2078" s="168"/>
      <c r="AI2078" s="168"/>
      <c r="AJ2078" s="168"/>
      <c r="AK2078" s="168"/>
      <c r="AL2078" s="169"/>
      <c r="AM2078" s="143">
        <v>0</v>
      </c>
      <c r="AN2078" s="168"/>
      <c r="AO2078" s="168"/>
      <c r="AP2078" s="168"/>
      <c r="AQ2078" s="168"/>
      <c r="AR2078" s="169"/>
      <c r="AS2078" s="143">
        <v>0</v>
      </c>
      <c r="AT2078" s="168"/>
      <c r="AU2078" s="168"/>
      <c r="AV2078" s="168"/>
      <c r="AW2078" s="168"/>
      <c r="AX2078" s="169"/>
      <c r="AY2078" s="143">
        <v>0</v>
      </c>
      <c r="AZ2078" s="168"/>
      <c r="BA2078" s="168"/>
      <c r="BB2078" s="168"/>
      <c r="BC2078" s="168"/>
      <c r="BD2078" s="169"/>
      <c r="BE2078" s="143">
        <v>0</v>
      </c>
      <c r="BF2078" s="168"/>
      <c r="BG2078" s="168"/>
      <c r="BH2078" s="168"/>
      <c r="BI2078" s="168"/>
      <c r="BJ2078" s="169"/>
      <c r="BK2078" s="143">
        <v>0</v>
      </c>
      <c r="BL2078" s="168"/>
      <c r="BM2078" s="168"/>
      <c r="BN2078" s="168"/>
      <c r="BO2078" s="168"/>
      <c r="BP2078" s="169"/>
      <c r="BQ2078" s="143">
        <v>151.38</v>
      </c>
      <c r="BR2078" s="168"/>
      <c r="BS2078" s="168"/>
      <c r="BT2078" s="168"/>
      <c r="BU2078" s="168"/>
      <c r="BV2078" s="169"/>
      <c r="BW2078" s="143">
        <v>226.13</v>
      </c>
      <c r="BX2078" s="168"/>
      <c r="BY2078" s="168"/>
      <c r="BZ2078" s="168"/>
      <c r="CA2078" s="168"/>
      <c r="CB2078" s="169"/>
      <c r="CC2078" s="143">
        <v>221.32</v>
      </c>
      <c r="CD2078" s="168"/>
      <c r="CE2078" s="168"/>
      <c r="CF2078" s="168"/>
      <c r="CG2078" s="168"/>
      <c r="CH2078" s="169"/>
      <c r="CI2078" s="143">
        <v>135.53</v>
      </c>
      <c r="CJ2078" s="168"/>
      <c r="CK2078" s="168"/>
      <c r="CL2078" s="168"/>
      <c r="CM2078" s="168"/>
      <c r="CN2078" s="169"/>
      <c r="CO2078" s="143">
        <v>0</v>
      </c>
      <c r="CP2078" s="168"/>
      <c r="CQ2078" s="168"/>
      <c r="CR2078" s="168"/>
      <c r="CS2078" s="168"/>
      <c r="CT2078" s="169"/>
      <c r="CU2078" s="143">
        <v>0</v>
      </c>
      <c r="CV2078" s="168"/>
      <c r="CW2078" s="168"/>
      <c r="CX2078" s="168"/>
      <c r="CY2078" s="168"/>
      <c r="CZ2078" s="169"/>
      <c r="DA2078" s="143">
        <v>0</v>
      </c>
      <c r="DB2078" s="168"/>
      <c r="DC2078" s="168"/>
      <c r="DD2078" s="168"/>
      <c r="DE2078" s="168"/>
      <c r="DF2078" s="169"/>
      <c r="DG2078" s="143">
        <v>0.01</v>
      </c>
      <c r="DH2078" s="168"/>
      <c r="DI2078" s="168"/>
      <c r="DJ2078" s="168"/>
      <c r="DK2078" s="168"/>
      <c r="DL2078" s="169"/>
      <c r="DM2078" s="143">
        <v>0</v>
      </c>
      <c r="DN2078" s="168"/>
      <c r="DO2078" s="168"/>
      <c r="DP2078" s="168"/>
      <c r="DQ2078" s="168"/>
      <c r="DR2078" s="169"/>
      <c r="DS2078" s="143">
        <v>163.96</v>
      </c>
      <c r="DT2078" s="168"/>
      <c r="DU2078" s="168"/>
      <c r="DV2078" s="168"/>
      <c r="DW2078" s="168"/>
      <c r="DX2078" s="169"/>
      <c r="DY2078" s="143">
        <v>199.61</v>
      </c>
      <c r="DZ2078" s="168"/>
      <c r="EA2078" s="168"/>
      <c r="EB2078" s="168"/>
      <c r="EC2078" s="168"/>
      <c r="ED2078" s="169"/>
      <c r="EE2078" s="143">
        <v>356.02</v>
      </c>
      <c r="EF2078" s="168"/>
      <c r="EG2078" s="168"/>
      <c r="EH2078" s="168"/>
      <c r="EI2078" s="168"/>
      <c r="EJ2078" s="169"/>
      <c r="EK2078" s="143">
        <v>713.28</v>
      </c>
      <c r="EL2078" s="168"/>
      <c r="EM2078" s="168"/>
      <c r="EN2078" s="168"/>
      <c r="EO2078" s="168"/>
      <c r="EP2078" s="169"/>
      <c r="EQ2078" s="143">
        <v>737.37</v>
      </c>
      <c r="ER2078" s="168"/>
      <c r="ES2078" s="168"/>
      <c r="ET2078" s="168"/>
      <c r="EU2078" s="168"/>
      <c r="EV2078" s="169"/>
      <c r="EW2078" s="138"/>
      <c r="EX2078" s="138"/>
      <c r="EY2078" s="138"/>
      <c r="EZ2078" s="138"/>
      <c r="FA2078" s="138"/>
      <c r="FB2078" s="138"/>
    </row>
    <row r="2079" spans="1:158" s="14" customFormat="1" ht="15.75" customHeight="1" x14ac:dyDescent="0.2">
      <c r="A2079" s="162">
        <v>41942</v>
      </c>
      <c r="B2079" s="163"/>
      <c r="C2079" s="163"/>
      <c r="D2079" s="163"/>
      <c r="E2079" s="163"/>
      <c r="F2079" s="163"/>
      <c r="G2079" s="163"/>
      <c r="H2079" s="164"/>
      <c r="I2079" s="143">
        <v>32.299999999999997</v>
      </c>
      <c r="J2079" s="168"/>
      <c r="K2079" s="168"/>
      <c r="L2079" s="168"/>
      <c r="M2079" s="168"/>
      <c r="N2079" s="169"/>
      <c r="O2079" s="143">
        <v>557.94000000000005</v>
      </c>
      <c r="P2079" s="168"/>
      <c r="Q2079" s="168"/>
      <c r="R2079" s="168"/>
      <c r="S2079" s="168"/>
      <c r="T2079" s="169"/>
      <c r="U2079" s="143">
        <v>730.96</v>
      </c>
      <c r="V2079" s="168"/>
      <c r="W2079" s="168"/>
      <c r="X2079" s="168"/>
      <c r="Y2079" s="168"/>
      <c r="Z2079" s="169"/>
      <c r="AA2079" s="143">
        <v>1612.05</v>
      </c>
      <c r="AB2079" s="168"/>
      <c r="AC2079" s="168"/>
      <c r="AD2079" s="168"/>
      <c r="AE2079" s="168"/>
      <c r="AF2079" s="169"/>
      <c r="AG2079" s="143">
        <v>583.55999999999995</v>
      </c>
      <c r="AH2079" s="168"/>
      <c r="AI2079" s="168"/>
      <c r="AJ2079" s="168"/>
      <c r="AK2079" s="168"/>
      <c r="AL2079" s="169"/>
      <c r="AM2079" s="143">
        <v>0</v>
      </c>
      <c r="AN2079" s="168"/>
      <c r="AO2079" s="168"/>
      <c r="AP2079" s="168"/>
      <c r="AQ2079" s="168"/>
      <c r="AR2079" s="169"/>
      <c r="AS2079" s="143">
        <v>53.27</v>
      </c>
      <c r="AT2079" s="168"/>
      <c r="AU2079" s="168"/>
      <c r="AV2079" s="168"/>
      <c r="AW2079" s="168"/>
      <c r="AX2079" s="169"/>
      <c r="AY2079" s="143">
        <v>86.98</v>
      </c>
      <c r="AZ2079" s="168"/>
      <c r="BA2079" s="168"/>
      <c r="BB2079" s="168"/>
      <c r="BC2079" s="168"/>
      <c r="BD2079" s="169"/>
      <c r="BE2079" s="143">
        <v>2.1800000000000002</v>
      </c>
      <c r="BF2079" s="168"/>
      <c r="BG2079" s="168"/>
      <c r="BH2079" s="168"/>
      <c r="BI2079" s="168"/>
      <c r="BJ2079" s="169"/>
      <c r="BK2079" s="143">
        <v>117.82</v>
      </c>
      <c r="BL2079" s="168"/>
      <c r="BM2079" s="168"/>
      <c r="BN2079" s="168"/>
      <c r="BO2079" s="168"/>
      <c r="BP2079" s="169"/>
      <c r="BQ2079" s="143">
        <v>168.88</v>
      </c>
      <c r="BR2079" s="168"/>
      <c r="BS2079" s="168"/>
      <c r="BT2079" s="168"/>
      <c r="BU2079" s="168"/>
      <c r="BV2079" s="169"/>
      <c r="BW2079" s="143">
        <v>184.34</v>
      </c>
      <c r="BX2079" s="168"/>
      <c r="BY2079" s="168"/>
      <c r="BZ2079" s="168"/>
      <c r="CA2079" s="168"/>
      <c r="CB2079" s="169"/>
      <c r="CC2079" s="143">
        <v>263.45</v>
      </c>
      <c r="CD2079" s="168"/>
      <c r="CE2079" s="168"/>
      <c r="CF2079" s="168"/>
      <c r="CG2079" s="168"/>
      <c r="CH2079" s="169"/>
      <c r="CI2079" s="143">
        <v>260.85000000000002</v>
      </c>
      <c r="CJ2079" s="168"/>
      <c r="CK2079" s="168"/>
      <c r="CL2079" s="168"/>
      <c r="CM2079" s="168"/>
      <c r="CN2079" s="169"/>
      <c r="CO2079" s="143">
        <v>177.31</v>
      </c>
      <c r="CP2079" s="168"/>
      <c r="CQ2079" s="168"/>
      <c r="CR2079" s="168"/>
      <c r="CS2079" s="168"/>
      <c r="CT2079" s="169"/>
      <c r="CU2079" s="143">
        <v>160.21</v>
      </c>
      <c r="CV2079" s="168"/>
      <c r="CW2079" s="168"/>
      <c r="CX2079" s="168"/>
      <c r="CY2079" s="168"/>
      <c r="CZ2079" s="169"/>
      <c r="DA2079" s="143">
        <v>0</v>
      </c>
      <c r="DB2079" s="168"/>
      <c r="DC2079" s="168"/>
      <c r="DD2079" s="168"/>
      <c r="DE2079" s="168"/>
      <c r="DF2079" s="169"/>
      <c r="DG2079" s="143">
        <v>0</v>
      </c>
      <c r="DH2079" s="168"/>
      <c r="DI2079" s="168"/>
      <c r="DJ2079" s="168"/>
      <c r="DK2079" s="168"/>
      <c r="DL2079" s="169"/>
      <c r="DM2079" s="143">
        <v>50.02</v>
      </c>
      <c r="DN2079" s="168"/>
      <c r="DO2079" s="168"/>
      <c r="DP2079" s="168"/>
      <c r="DQ2079" s="168"/>
      <c r="DR2079" s="169"/>
      <c r="DS2079" s="143">
        <v>123.88</v>
      </c>
      <c r="DT2079" s="168"/>
      <c r="DU2079" s="168"/>
      <c r="DV2079" s="168"/>
      <c r="DW2079" s="168"/>
      <c r="DX2079" s="169"/>
      <c r="DY2079" s="143">
        <v>390.76</v>
      </c>
      <c r="DZ2079" s="168"/>
      <c r="EA2079" s="168"/>
      <c r="EB2079" s="168"/>
      <c r="EC2079" s="168"/>
      <c r="ED2079" s="169"/>
      <c r="EE2079" s="143">
        <v>165.75</v>
      </c>
      <c r="EF2079" s="168"/>
      <c r="EG2079" s="168"/>
      <c r="EH2079" s="168"/>
      <c r="EI2079" s="168"/>
      <c r="EJ2079" s="169"/>
      <c r="EK2079" s="143">
        <v>800.35</v>
      </c>
      <c r="EL2079" s="168"/>
      <c r="EM2079" s="168"/>
      <c r="EN2079" s="168"/>
      <c r="EO2079" s="168"/>
      <c r="EP2079" s="169"/>
      <c r="EQ2079" s="143">
        <v>776.01</v>
      </c>
      <c r="ER2079" s="168"/>
      <c r="ES2079" s="168"/>
      <c r="ET2079" s="168"/>
      <c r="EU2079" s="168"/>
      <c r="EV2079" s="169"/>
      <c r="EW2079" s="138"/>
      <c r="EX2079" s="138"/>
      <c r="EY2079" s="138"/>
      <c r="EZ2079" s="138"/>
      <c r="FA2079" s="138"/>
      <c r="FB2079" s="138"/>
    </row>
    <row r="2080" spans="1:158" s="14" customFormat="1" ht="15.75" customHeight="1" x14ac:dyDescent="0.2">
      <c r="A2080" s="162">
        <v>41943</v>
      </c>
      <c r="B2080" s="163"/>
      <c r="C2080" s="163"/>
      <c r="D2080" s="163"/>
      <c r="E2080" s="163"/>
      <c r="F2080" s="163"/>
      <c r="G2080" s="163"/>
      <c r="H2080" s="164"/>
      <c r="I2080" s="143">
        <v>151.03</v>
      </c>
      <c r="J2080" s="168"/>
      <c r="K2080" s="168"/>
      <c r="L2080" s="168"/>
      <c r="M2080" s="168"/>
      <c r="N2080" s="169"/>
      <c r="O2080" s="143">
        <v>107.27</v>
      </c>
      <c r="P2080" s="168"/>
      <c r="Q2080" s="168"/>
      <c r="R2080" s="168"/>
      <c r="S2080" s="168"/>
      <c r="T2080" s="169"/>
      <c r="U2080" s="143">
        <v>177.5</v>
      </c>
      <c r="V2080" s="168"/>
      <c r="W2080" s="168"/>
      <c r="X2080" s="168"/>
      <c r="Y2080" s="168"/>
      <c r="Z2080" s="169"/>
      <c r="AA2080" s="143">
        <v>879.2</v>
      </c>
      <c r="AB2080" s="168"/>
      <c r="AC2080" s="168"/>
      <c r="AD2080" s="168"/>
      <c r="AE2080" s="168"/>
      <c r="AF2080" s="169"/>
      <c r="AG2080" s="143">
        <v>280.85000000000002</v>
      </c>
      <c r="AH2080" s="168"/>
      <c r="AI2080" s="168"/>
      <c r="AJ2080" s="168"/>
      <c r="AK2080" s="168"/>
      <c r="AL2080" s="169"/>
      <c r="AM2080" s="143">
        <v>1.22</v>
      </c>
      <c r="AN2080" s="168"/>
      <c r="AO2080" s="168"/>
      <c r="AP2080" s="168"/>
      <c r="AQ2080" s="168"/>
      <c r="AR2080" s="169"/>
      <c r="AS2080" s="143">
        <v>0</v>
      </c>
      <c r="AT2080" s="168"/>
      <c r="AU2080" s="168"/>
      <c r="AV2080" s="168"/>
      <c r="AW2080" s="168"/>
      <c r="AX2080" s="169"/>
      <c r="AY2080" s="143">
        <v>198.58</v>
      </c>
      <c r="AZ2080" s="168"/>
      <c r="BA2080" s="168"/>
      <c r="BB2080" s="168"/>
      <c r="BC2080" s="168"/>
      <c r="BD2080" s="169"/>
      <c r="BE2080" s="143">
        <v>48.33</v>
      </c>
      <c r="BF2080" s="168"/>
      <c r="BG2080" s="168"/>
      <c r="BH2080" s="168"/>
      <c r="BI2080" s="168"/>
      <c r="BJ2080" s="169"/>
      <c r="BK2080" s="143">
        <v>0</v>
      </c>
      <c r="BL2080" s="168"/>
      <c r="BM2080" s="168"/>
      <c r="BN2080" s="168"/>
      <c r="BO2080" s="168"/>
      <c r="BP2080" s="169"/>
      <c r="BQ2080" s="143">
        <v>93.09</v>
      </c>
      <c r="BR2080" s="168"/>
      <c r="BS2080" s="168"/>
      <c r="BT2080" s="168"/>
      <c r="BU2080" s="168"/>
      <c r="BV2080" s="169"/>
      <c r="BW2080" s="143">
        <v>260.89999999999998</v>
      </c>
      <c r="BX2080" s="168"/>
      <c r="BY2080" s="168"/>
      <c r="BZ2080" s="168"/>
      <c r="CA2080" s="168"/>
      <c r="CB2080" s="169"/>
      <c r="CC2080" s="143">
        <v>609.35</v>
      </c>
      <c r="CD2080" s="168"/>
      <c r="CE2080" s="168"/>
      <c r="CF2080" s="168"/>
      <c r="CG2080" s="168"/>
      <c r="CH2080" s="169"/>
      <c r="CI2080" s="143">
        <v>565.29</v>
      </c>
      <c r="CJ2080" s="168"/>
      <c r="CK2080" s="168"/>
      <c r="CL2080" s="168"/>
      <c r="CM2080" s="168"/>
      <c r="CN2080" s="169"/>
      <c r="CO2080" s="143">
        <v>504.03</v>
      </c>
      <c r="CP2080" s="168"/>
      <c r="CQ2080" s="168"/>
      <c r="CR2080" s="168"/>
      <c r="CS2080" s="168"/>
      <c r="CT2080" s="169"/>
      <c r="CU2080" s="143">
        <v>508.8</v>
      </c>
      <c r="CV2080" s="168"/>
      <c r="CW2080" s="168"/>
      <c r="CX2080" s="168"/>
      <c r="CY2080" s="168"/>
      <c r="CZ2080" s="169"/>
      <c r="DA2080" s="143">
        <v>209.98</v>
      </c>
      <c r="DB2080" s="168"/>
      <c r="DC2080" s="168"/>
      <c r="DD2080" s="168"/>
      <c r="DE2080" s="168"/>
      <c r="DF2080" s="169"/>
      <c r="DG2080" s="143">
        <v>0</v>
      </c>
      <c r="DH2080" s="168"/>
      <c r="DI2080" s="168"/>
      <c r="DJ2080" s="168"/>
      <c r="DK2080" s="168"/>
      <c r="DL2080" s="169"/>
      <c r="DM2080" s="143">
        <v>50.74</v>
      </c>
      <c r="DN2080" s="168"/>
      <c r="DO2080" s="168"/>
      <c r="DP2080" s="168"/>
      <c r="DQ2080" s="168"/>
      <c r="DR2080" s="169"/>
      <c r="DS2080" s="143">
        <v>202.47</v>
      </c>
      <c r="DT2080" s="168"/>
      <c r="DU2080" s="168"/>
      <c r="DV2080" s="168"/>
      <c r="DW2080" s="168"/>
      <c r="DX2080" s="169"/>
      <c r="DY2080" s="143">
        <v>503.99</v>
      </c>
      <c r="DZ2080" s="168"/>
      <c r="EA2080" s="168"/>
      <c r="EB2080" s="168"/>
      <c r="EC2080" s="168"/>
      <c r="ED2080" s="169"/>
      <c r="EE2080" s="143">
        <v>562.80999999999995</v>
      </c>
      <c r="EF2080" s="168"/>
      <c r="EG2080" s="168"/>
      <c r="EH2080" s="168"/>
      <c r="EI2080" s="168"/>
      <c r="EJ2080" s="169"/>
      <c r="EK2080" s="143">
        <v>652.05999999999995</v>
      </c>
      <c r="EL2080" s="168"/>
      <c r="EM2080" s="168"/>
      <c r="EN2080" s="168"/>
      <c r="EO2080" s="168"/>
      <c r="EP2080" s="169"/>
      <c r="EQ2080" s="143">
        <v>616.32000000000005</v>
      </c>
      <c r="ER2080" s="168"/>
      <c r="ES2080" s="168"/>
      <c r="ET2080" s="168"/>
      <c r="EU2080" s="168"/>
      <c r="EV2080" s="169"/>
      <c r="EW2080" s="138"/>
      <c r="EX2080" s="138"/>
      <c r="EY2080" s="138"/>
      <c r="EZ2080" s="138"/>
      <c r="FA2080" s="138"/>
      <c r="FB2080" s="138"/>
    </row>
    <row r="2081" spans="1:158" s="14" customFormat="1" ht="15.75" customHeight="1" x14ac:dyDescent="0.2">
      <c r="A2081" s="25"/>
      <c r="B2081" s="25"/>
      <c r="C2081" s="25"/>
      <c r="D2081" s="25"/>
      <c r="E2081" s="25"/>
      <c r="F2081" s="25"/>
      <c r="G2081" s="25"/>
      <c r="H2081" s="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c r="DV2081" s="125"/>
      <c r="DW2081" s="125"/>
      <c r="DX2081" s="125"/>
      <c r="DY2081" s="125"/>
      <c r="DZ2081" s="125"/>
      <c r="EA2081" s="125"/>
      <c r="EB2081" s="125"/>
      <c r="EC2081" s="125"/>
      <c r="ED2081" s="125"/>
      <c r="EE2081" s="125"/>
      <c r="EF2081" s="125"/>
      <c r="EG2081" s="125"/>
      <c r="EH2081" s="125"/>
      <c r="EI2081" s="125"/>
      <c r="EJ2081" s="125"/>
      <c r="EK2081" s="125"/>
      <c r="EL2081" s="125"/>
      <c r="EM2081" s="125"/>
      <c r="EN2081" s="125"/>
      <c r="EO2081" s="125"/>
      <c r="EP2081" s="125"/>
      <c r="EQ2081" s="125"/>
      <c r="ER2081" s="125"/>
      <c r="ES2081" s="125"/>
      <c r="ET2081" s="125"/>
      <c r="EU2081" s="125"/>
      <c r="EV2081" s="125"/>
      <c r="EW2081" s="138"/>
      <c r="EX2081" s="138"/>
      <c r="EY2081" s="138"/>
      <c r="EZ2081" s="138"/>
      <c r="FA2081" s="138"/>
      <c r="FB2081" s="138"/>
    </row>
    <row r="2082" spans="1:158" s="14" customFormat="1" ht="15.75" customHeight="1" x14ac:dyDescent="0.25">
      <c r="A2082" s="152" t="s">
        <v>12</v>
      </c>
      <c r="B2082" s="152"/>
      <c r="C2082" s="152"/>
      <c r="D2082" s="152"/>
      <c r="E2082" s="152"/>
      <c r="F2082" s="152"/>
      <c r="G2082" s="152"/>
      <c r="H2082" s="153"/>
      <c r="I2082" s="173" t="s">
        <v>161</v>
      </c>
      <c r="J2082" s="174"/>
      <c r="K2082" s="174"/>
      <c r="L2082" s="174"/>
      <c r="M2082" s="174"/>
      <c r="N2082" s="174"/>
      <c r="O2082" s="174"/>
      <c r="P2082" s="174"/>
      <c r="Q2082" s="174"/>
      <c r="R2082" s="174"/>
      <c r="S2082" s="174"/>
      <c r="T2082" s="174"/>
      <c r="U2082" s="174"/>
      <c r="V2082" s="174"/>
      <c r="W2082" s="174"/>
      <c r="X2082" s="174"/>
      <c r="Y2082" s="174"/>
      <c r="Z2082" s="174"/>
      <c r="AA2082" s="174"/>
      <c r="AB2082" s="174"/>
      <c r="AC2082" s="174"/>
      <c r="AD2082" s="174"/>
      <c r="AE2082" s="174"/>
      <c r="AF2082" s="174"/>
      <c r="AG2082" s="174"/>
      <c r="AH2082" s="174"/>
      <c r="AI2082" s="174"/>
      <c r="AJ2082" s="174"/>
      <c r="AK2082" s="174"/>
      <c r="AL2082" s="174"/>
      <c r="AM2082" s="174"/>
      <c r="AN2082" s="174"/>
      <c r="AO2082" s="174"/>
      <c r="AP2082" s="174"/>
      <c r="AQ2082" s="174"/>
      <c r="AR2082" s="174"/>
      <c r="AS2082" s="174"/>
      <c r="AT2082" s="174"/>
      <c r="AU2082" s="174"/>
      <c r="AV2082" s="174"/>
      <c r="AW2082" s="174"/>
      <c r="AX2082" s="174"/>
      <c r="AY2082" s="174"/>
      <c r="AZ2082" s="174"/>
      <c r="BA2082" s="174"/>
      <c r="BB2082" s="174"/>
      <c r="BC2082" s="174"/>
      <c r="BD2082" s="174"/>
      <c r="BE2082" s="174"/>
      <c r="BF2082" s="174"/>
      <c r="BG2082" s="174"/>
      <c r="BH2082" s="174"/>
      <c r="BI2082" s="174"/>
      <c r="BJ2082" s="174"/>
      <c r="BK2082" s="174"/>
      <c r="BL2082" s="174"/>
      <c r="BM2082" s="174"/>
      <c r="BN2082" s="174"/>
      <c r="BO2082" s="174"/>
      <c r="BP2082" s="174"/>
      <c r="BQ2082" s="174"/>
      <c r="BR2082" s="174"/>
      <c r="BS2082" s="174"/>
      <c r="BT2082" s="174"/>
      <c r="BU2082" s="174"/>
      <c r="BV2082" s="174"/>
      <c r="BW2082" s="174"/>
      <c r="BX2082" s="174"/>
      <c r="BY2082" s="174"/>
      <c r="BZ2082" s="174"/>
      <c r="CA2082" s="174"/>
      <c r="CB2082" s="174"/>
      <c r="CC2082" s="174"/>
      <c r="CD2082" s="174"/>
      <c r="CE2082" s="174"/>
      <c r="CF2082" s="174"/>
      <c r="CG2082" s="174"/>
      <c r="CH2082" s="174"/>
      <c r="CI2082" s="174"/>
      <c r="CJ2082" s="174"/>
      <c r="CK2082" s="174"/>
      <c r="CL2082" s="174"/>
      <c r="CM2082" s="174"/>
      <c r="CN2082" s="174"/>
      <c r="CO2082" s="174"/>
      <c r="CP2082" s="174"/>
      <c r="CQ2082" s="174"/>
      <c r="CR2082" s="174"/>
      <c r="CS2082" s="174"/>
      <c r="CT2082" s="174"/>
      <c r="CU2082" s="174"/>
      <c r="CV2082" s="174"/>
      <c r="CW2082" s="174"/>
      <c r="CX2082" s="174"/>
      <c r="CY2082" s="174"/>
      <c r="CZ2082" s="174"/>
      <c r="DA2082" s="174"/>
      <c r="DB2082" s="174"/>
      <c r="DC2082" s="174"/>
      <c r="DD2082" s="174"/>
      <c r="DE2082" s="174"/>
      <c r="DF2082" s="174"/>
      <c r="DG2082" s="174"/>
      <c r="DH2082" s="174"/>
      <c r="DI2082" s="174"/>
      <c r="DJ2082" s="174"/>
      <c r="DK2082" s="174"/>
      <c r="DL2082" s="160" t="s">
        <v>193</v>
      </c>
      <c r="DM2082" s="160"/>
      <c r="DN2082" s="160"/>
      <c r="DO2082" s="160"/>
      <c r="DP2082" s="160"/>
      <c r="DQ2082" s="160"/>
      <c r="DR2082" s="160"/>
      <c r="DS2082" s="160"/>
      <c r="DT2082" s="160"/>
      <c r="DU2082" s="160"/>
      <c r="DV2082" s="160"/>
      <c r="DW2082" s="160"/>
      <c r="DX2082" s="160"/>
      <c r="DY2082" s="160"/>
      <c r="DZ2082" s="160"/>
      <c r="EA2082" s="160"/>
      <c r="EB2082" s="160"/>
      <c r="EC2082" s="160"/>
      <c r="ED2082" s="124"/>
      <c r="EE2082" s="124"/>
      <c r="EF2082" s="124"/>
      <c r="EG2082" s="124"/>
      <c r="EH2082" s="124"/>
      <c r="EI2082" s="124"/>
      <c r="EJ2082" s="124"/>
      <c r="EK2082" s="124"/>
      <c r="EL2082" s="124"/>
      <c r="EM2082" s="124"/>
      <c r="EN2082" s="124"/>
      <c r="EO2082" s="124"/>
      <c r="EP2082" s="124"/>
      <c r="EQ2082" s="124"/>
      <c r="ER2082" s="124"/>
      <c r="ES2082" s="124"/>
      <c r="ET2082" s="124"/>
      <c r="EU2082" s="124"/>
      <c r="EV2082" s="124"/>
      <c r="EW2082" s="138"/>
      <c r="EX2082" s="138"/>
      <c r="EY2082" s="138"/>
      <c r="EZ2082" s="138"/>
      <c r="FA2082" s="138"/>
      <c r="FB2082" s="138"/>
    </row>
    <row r="2083" spans="1:158" s="14" customFormat="1" ht="24.75" customHeight="1" x14ac:dyDescent="0.2">
      <c r="A2083" s="158"/>
      <c r="B2083" s="158"/>
      <c r="C2083" s="158"/>
      <c r="D2083" s="158"/>
      <c r="E2083" s="158"/>
      <c r="F2083" s="158"/>
      <c r="G2083" s="158"/>
      <c r="H2083" s="159"/>
      <c r="I2083" s="141" t="s">
        <v>131</v>
      </c>
      <c r="J2083" s="142"/>
      <c r="K2083" s="142"/>
      <c r="L2083" s="142"/>
      <c r="M2083" s="142"/>
      <c r="N2083" s="149"/>
      <c r="O2083" s="141" t="s">
        <v>132</v>
      </c>
      <c r="P2083" s="142"/>
      <c r="Q2083" s="142"/>
      <c r="R2083" s="142"/>
      <c r="S2083" s="142"/>
      <c r="T2083" s="149"/>
      <c r="U2083" s="141" t="s">
        <v>133</v>
      </c>
      <c r="V2083" s="142"/>
      <c r="W2083" s="142"/>
      <c r="X2083" s="142"/>
      <c r="Y2083" s="142"/>
      <c r="Z2083" s="149"/>
      <c r="AA2083" s="141" t="s">
        <v>134</v>
      </c>
      <c r="AB2083" s="142"/>
      <c r="AC2083" s="142"/>
      <c r="AD2083" s="142"/>
      <c r="AE2083" s="142"/>
      <c r="AF2083" s="149"/>
      <c r="AG2083" s="141" t="s">
        <v>135</v>
      </c>
      <c r="AH2083" s="142"/>
      <c r="AI2083" s="142"/>
      <c r="AJ2083" s="142"/>
      <c r="AK2083" s="142"/>
      <c r="AL2083" s="149"/>
      <c r="AM2083" s="141" t="s">
        <v>136</v>
      </c>
      <c r="AN2083" s="142"/>
      <c r="AO2083" s="142"/>
      <c r="AP2083" s="142"/>
      <c r="AQ2083" s="142"/>
      <c r="AR2083" s="149"/>
      <c r="AS2083" s="141" t="s">
        <v>137</v>
      </c>
      <c r="AT2083" s="142"/>
      <c r="AU2083" s="142"/>
      <c r="AV2083" s="142"/>
      <c r="AW2083" s="142"/>
      <c r="AX2083" s="149"/>
      <c r="AY2083" s="141" t="s">
        <v>138</v>
      </c>
      <c r="AZ2083" s="142"/>
      <c r="BA2083" s="142"/>
      <c r="BB2083" s="142"/>
      <c r="BC2083" s="142"/>
      <c r="BD2083" s="142"/>
      <c r="BE2083" s="141" t="s">
        <v>139</v>
      </c>
      <c r="BF2083" s="142"/>
      <c r="BG2083" s="142"/>
      <c r="BH2083" s="142"/>
      <c r="BI2083" s="142"/>
      <c r="BJ2083" s="149"/>
      <c r="BK2083" s="141" t="s">
        <v>140</v>
      </c>
      <c r="BL2083" s="142"/>
      <c r="BM2083" s="142"/>
      <c r="BN2083" s="142"/>
      <c r="BO2083" s="142"/>
      <c r="BP2083" s="142"/>
      <c r="BQ2083" s="141" t="s">
        <v>141</v>
      </c>
      <c r="BR2083" s="142"/>
      <c r="BS2083" s="142"/>
      <c r="BT2083" s="142"/>
      <c r="BU2083" s="142"/>
      <c r="BV2083" s="149"/>
      <c r="BW2083" s="141" t="s">
        <v>142</v>
      </c>
      <c r="BX2083" s="142"/>
      <c r="BY2083" s="142"/>
      <c r="BZ2083" s="142"/>
      <c r="CA2083" s="142"/>
      <c r="CB2083" s="142"/>
      <c r="CC2083" s="141" t="s">
        <v>143</v>
      </c>
      <c r="CD2083" s="142"/>
      <c r="CE2083" s="142"/>
      <c r="CF2083" s="142"/>
      <c r="CG2083" s="142"/>
      <c r="CH2083" s="142"/>
      <c r="CI2083" s="141" t="s">
        <v>144</v>
      </c>
      <c r="CJ2083" s="142"/>
      <c r="CK2083" s="142"/>
      <c r="CL2083" s="142"/>
      <c r="CM2083" s="142"/>
      <c r="CN2083" s="142"/>
      <c r="CO2083" s="141" t="s">
        <v>145</v>
      </c>
      <c r="CP2083" s="142"/>
      <c r="CQ2083" s="142"/>
      <c r="CR2083" s="142"/>
      <c r="CS2083" s="142"/>
      <c r="CT2083" s="142"/>
      <c r="CU2083" s="141" t="s">
        <v>146</v>
      </c>
      <c r="CV2083" s="142"/>
      <c r="CW2083" s="142"/>
      <c r="CX2083" s="142"/>
      <c r="CY2083" s="142"/>
      <c r="CZ2083" s="142"/>
      <c r="DA2083" s="141" t="s">
        <v>147</v>
      </c>
      <c r="DB2083" s="142"/>
      <c r="DC2083" s="142"/>
      <c r="DD2083" s="142"/>
      <c r="DE2083" s="142"/>
      <c r="DF2083" s="142"/>
      <c r="DG2083" s="141" t="s">
        <v>148</v>
      </c>
      <c r="DH2083" s="142"/>
      <c r="DI2083" s="142"/>
      <c r="DJ2083" s="142"/>
      <c r="DK2083" s="142"/>
      <c r="DL2083" s="142"/>
      <c r="DM2083" s="141" t="s">
        <v>149</v>
      </c>
      <c r="DN2083" s="142"/>
      <c r="DO2083" s="142"/>
      <c r="DP2083" s="142"/>
      <c r="DQ2083" s="142"/>
      <c r="DR2083" s="142"/>
      <c r="DS2083" s="141" t="s">
        <v>150</v>
      </c>
      <c r="DT2083" s="142"/>
      <c r="DU2083" s="142"/>
      <c r="DV2083" s="142"/>
      <c r="DW2083" s="142"/>
      <c r="DX2083" s="142"/>
      <c r="DY2083" s="141" t="s">
        <v>151</v>
      </c>
      <c r="DZ2083" s="142"/>
      <c r="EA2083" s="142"/>
      <c r="EB2083" s="142"/>
      <c r="EC2083" s="142"/>
      <c r="ED2083" s="149"/>
      <c r="EE2083" s="141" t="s">
        <v>152</v>
      </c>
      <c r="EF2083" s="142"/>
      <c r="EG2083" s="142"/>
      <c r="EH2083" s="142"/>
      <c r="EI2083" s="142"/>
      <c r="EJ2083" s="142"/>
      <c r="EK2083" s="141" t="s">
        <v>153</v>
      </c>
      <c r="EL2083" s="142"/>
      <c r="EM2083" s="142"/>
      <c r="EN2083" s="142"/>
      <c r="EO2083" s="142"/>
      <c r="EP2083" s="142"/>
      <c r="EQ2083" s="141" t="s">
        <v>154</v>
      </c>
      <c r="ER2083" s="142"/>
      <c r="ES2083" s="142"/>
      <c r="ET2083" s="142"/>
      <c r="EU2083" s="142"/>
      <c r="EV2083" s="142"/>
      <c r="EW2083" s="189" t="s">
        <v>2538</v>
      </c>
      <c r="EX2083" s="190"/>
      <c r="EY2083" s="190"/>
      <c r="EZ2083" s="190"/>
      <c r="FA2083" s="190"/>
      <c r="FB2083" s="190"/>
    </row>
    <row r="2084" spans="1:158" s="14" customFormat="1" ht="15.75" customHeight="1" x14ac:dyDescent="0.2">
      <c r="A2084" s="162">
        <v>41913</v>
      </c>
      <c r="B2084" s="163"/>
      <c r="C2084" s="163"/>
      <c r="D2084" s="163"/>
      <c r="E2084" s="163"/>
      <c r="F2084" s="163"/>
      <c r="G2084" s="163"/>
      <c r="H2084" s="164"/>
      <c r="I2084" s="143">
        <v>585.1</v>
      </c>
      <c r="J2084" s="168"/>
      <c r="K2084" s="168"/>
      <c r="L2084" s="168"/>
      <c r="M2084" s="168"/>
      <c r="N2084" s="169"/>
      <c r="O2084" s="143">
        <v>310.20999999999998</v>
      </c>
      <c r="P2084" s="168"/>
      <c r="Q2084" s="168"/>
      <c r="R2084" s="168"/>
      <c r="S2084" s="168"/>
      <c r="T2084" s="169"/>
      <c r="U2084" s="143">
        <v>127.86</v>
      </c>
      <c r="V2084" s="168"/>
      <c r="W2084" s="168"/>
      <c r="X2084" s="168"/>
      <c r="Y2084" s="168"/>
      <c r="Z2084" s="169"/>
      <c r="AA2084" s="143">
        <v>94.91</v>
      </c>
      <c r="AB2084" s="168"/>
      <c r="AC2084" s="168"/>
      <c r="AD2084" s="168"/>
      <c r="AE2084" s="168"/>
      <c r="AF2084" s="169"/>
      <c r="AG2084" s="143">
        <v>0</v>
      </c>
      <c r="AH2084" s="168"/>
      <c r="AI2084" s="168"/>
      <c r="AJ2084" s="168"/>
      <c r="AK2084" s="168"/>
      <c r="AL2084" s="169"/>
      <c r="AM2084" s="143">
        <v>0</v>
      </c>
      <c r="AN2084" s="168"/>
      <c r="AO2084" s="168"/>
      <c r="AP2084" s="168"/>
      <c r="AQ2084" s="168"/>
      <c r="AR2084" s="169"/>
      <c r="AS2084" s="143">
        <v>0</v>
      </c>
      <c r="AT2084" s="168"/>
      <c r="AU2084" s="168"/>
      <c r="AV2084" s="168"/>
      <c r="AW2084" s="168"/>
      <c r="AX2084" s="169"/>
      <c r="AY2084" s="143">
        <v>0.01</v>
      </c>
      <c r="AZ2084" s="168"/>
      <c r="BA2084" s="168"/>
      <c r="BB2084" s="168"/>
      <c r="BC2084" s="168"/>
      <c r="BD2084" s="169"/>
      <c r="BE2084" s="143">
        <v>0</v>
      </c>
      <c r="BF2084" s="168"/>
      <c r="BG2084" s="168"/>
      <c r="BH2084" s="168"/>
      <c r="BI2084" s="168"/>
      <c r="BJ2084" s="169"/>
      <c r="BK2084" s="143">
        <v>58.18</v>
      </c>
      <c r="BL2084" s="168"/>
      <c r="BM2084" s="168"/>
      <c r="BN2084" s="168"/>
      <c r="BO2084" s="168"/>
      <c r="BP2084" s="169"/>
      <c r="BQ2084" s="143">
        <v>110.43</v>
      </c>
      <c r="BR2084" s="168"/>
      <c r="BS2084" s="168"/>
      <c r="BT2084" s="168"/>
      <c r="BU2084" s="168"/>
      <c r="BV2084" s="169"/>
      <c r="BW2084" s="143">
        <v>101.89</v>
      </c>
      <c r="BX2084" s="168"/>
      <c r="BY2084" s="168"/>
      <c r="BZ2084" s="168"/>
      <c r="CA2084" s="168"/>
      <c r="CB2084" s="169"/>
      <c r="CC2084" s="143">
        <v>0</v>
      </c>
      <c r="CD2084" s="168"/>
      <c r="CE2084" s="168"/>
      <c r="CF2084" s="168"/>
      <c r="CG2084" s="168"/>
      <c r="CH2084" s="169"/>
      <c r="CI2084" s="143">
        <v>0</v>
      </c>
      <c r="CJ2084" s="168"/>
      <c r="CK2084" s="168"/>
      <c r="CL2084" s="168"/>
      <c r="CM2084" s="168"/>
      <c r="CN2084" s="169"/>
      <c r="CO2084" s="143">
        <v>7.3</v>
      </c>
      <c r="CP2084" s="168"/>
      <c r="CQ2084" s="168"/>
      <c r="CR2084" s="168"/>
      <c r="CS2084" s="168"/>
      <c r="CT2084" s="169"/>
      <c r="CU2084" s="143">
        <v>0</v>
      </c>
      <c r="CV2084" s="168"/>
      <c r="CW2084" s="168"/>
      <c r="CX2084" s="168"/>
      <c r="CY2084" s="168"/>
      <c r="CZ2084" s="169"/>
      <c r="DA2084" s="143">
        <v>207.94</v>
      </c>
      <c r="DB2084" s="168"/>
      <c r="DC2084" s="168"/>
      <c r="DD2084" s="168"/>
      <c r="DE2084" s="168"/>
      <c r="DF2084" s="169"/>
      <c r="DG2084" s="143">
        <v>0</v>
      </c>
      <c r="DH2084" s="168"/>
      <c r="DI2084" s="168"/>
      <c r="DJ2084" s="168"/>
      <c r="DK2084" s="168"/>
      <c r="DL2084" s="169"/>
      <c r="DM2084" s="143">
        <v>0</v>
      </c>
      <c r="DN2084" s="168"/>
      <c r="DO2084" s="168"/>
      <c r="DP2084" s="168"/>
      <c r="DQ2084" s="168"/>
      <c r="DR2084" s="169"/>
      <c r="DS2084" s="143">
        <v>0</v>
      </c>
      <c r="DT2084" s="168"/>
      <c r="DU2084" s="168"/>
      <c r="DV2084" s="168"/>
      <c r="DW2084" s="168"/>
      <c r="DX2084" s="169"/>
      <c r="DY2084" s="143">
        <v>74.430000000000007</v>
      </c>
      <c r="DZ2084" s="168"/>
      <c r="EA2084" s="168"/>
      <c r="EB2084" s="168"/>
      <c r="EC2084" s="168"/>
      <c r="ED2084" s="169"/>
      <c r="EE2084" s="143">
        <v>207.82</v>
      </c>
      <c r="EF2084" s="168"/>
      <c r="EG2084" s="168"/>
      <c r="EH2084" s="168"/>
      <c r="EI2084" s="168"/>
      <c r="EJ2084" s="169"/>
      <c r="EK2084" s="143">
        <v>240.99</v>
      </c>
      <c r="EL2084" s="168"/>
      <c r="EM2084" s="168"/>
      <c r="EN2084" s="168"/>
      <c r="EO2084" s="168"/>
      <c r="EP2084" s="169"/>
      <c r="EQ2084" s="143">
        <v>527.72</v>
      </c>
      <c r="ER2084" s="168"/>
      <c r="ES2084" s="168"/>
      <c r="ET2084" s="168"/>
      <c r="EU2084" s="168"/>
      <c r="EV2084" s="169"/>
      <c r="EW2084" s="138"/>
      <c r="EX2084" s="138"/>
      <c r="EY2084" s="138"/>
      <c r="EZ2084" s="138"/>
      <c r="FA2084" s="138"/>
      <c r="FB2084" s="138"/>
    </row>
    <row r="2085" spans="1:158" s="14" customFormat="1" ht="15.75" customHeight="1" x14ac:dyDescent="0.2">
      <c r="A2085" s="162">
        <v>41914</v>
      </c>
      <c r="B2085" s="163"/>
      <c r="C2085" s="163"/>
      <c r="D2085" s="163"/>
      <c r="E2085" s="163"/>
      <c r="F2085" s="163"/>
      <c r="G2085" s="163"/>
      <c r="H2085" s="164"/>
      <c r="I2085" s="143">
        <v>575.35</v>
      </c>
      <c r="J2085" s="168"/>
      <c r="K2085" s="168"/>
      <c r="L2085" s="168"/>
      <c r="M2085" s="168"/>
      <c r="N2085" s="169"/>
      <c r="O2085" s="143">
        <v>699.8</v>
      </c>
      <c r="P2085" s="168"/>
      <c r="Q2085" s="168"/>
      <c r="R2085" s="168"/>
      <c r="S2085" s="168"/>
      <c r="T2085" s="169"/>
      <c r="U2085" s="143">
        <v>566.16999999999996</v>
      </c>
      <c r="V2085" s="168"/>
      <c r="W2085" s="168"/>
      <c r="X2085" s="168"/>
      <c r="Y2085" s="168"/>
      <c r="Z2085" s="169"/>
      <c r="AA2085" s="143">
        <v>358.39</v>
      </c>
      <c r="AB2085" s="168"/>
      <c r="AC2085" s="168"/>
      <c r="AD2085" s="168"/>
      <c r="AE2085" s="168"/>
      <c r="AF2085" s="169"/>
      <c r="AG2085" s="143">
        <v>63.17</v>
      </c>
      <c r="AH2085" s="168"/>
      <c r="AI2085" s="168"/>
      <c r="AJ2085" s="168"/>
      <c r="AK2085" s="168"/>
      <c r="AL2085" s="169"/>
      <c r="AM2085" s="143">
        <v>479.36</v>
      </c>
      <c r="AN2085" s="168"/>
      <c r="AO2085" s="168"/>
      <c r="AP2085" s="168"/>
      <c r="AQ2085" s="168"/>
      <c r="AR2085" s="169"/>
      <c r="AS2085" s="143">
        <v>228.41</v>
      </c>
      <c r="AT2085" s="168"/>
      <c r="AU2085" s="168"/>
      <c r="AV2085" s="168"/>
      <c r="AW2085" s="168"/>
      <c r="AX2085" s="169"/>
      <c r="AY2085" s="143">
        <v>111.08</v>
      </c>
      <c r="AZ2085" s="168"/>
      <c r="BA2085" s="168"/>
      <c r="BB2085" s="168"/>
      <c r="BC2085" s="168"/>
      <c r="BD2085" s="169"/>
      <c r="BE2085" s="143">
        <v>272.17</v>
      </c>
      <c r="BF2085" s="168"/>
      <c r="BG2085" s="168"/>
      <c r="BH2085" s="168"/>
      <c r="BI2085" s="168"/>
      <c r="BJ2085" s="169"/>
      <c r="BK2085" s="143">
        <v>387.94</v>
      </c>
      <c r="BL2085" s="168"/>
      <c r="BM2085" s="168"/>
      <c r="BN2085" s="168"/>
      <c r="BO2085" s="168"/>
      <c r="BP2085" s="169"/>
      <c r="BQ2085" s="143">
        <v>452.86</v>
      </c>
      <c r="BR2085" s="168"/>
      <c r="BS2085" s="168"/>
      <c r="BT2085" s="168"/>
      <c r="BU2085" s="168"/>
      <c r="BV2085" s="169"/>
      <c r="BW2085" s="143">
        <v>426.53</v>
      </c>
      <c r="BX2085" s="168"/>
      <c r="BY2085" s="168"/>
      <c r="BZ2085" s="168"/>
      <c r="CA2085" s="168"/>
      <c r="CB2085" s="169"/>
      <c r="CC2085" s="143">
        <v>291.5</v>
      </c>
      <c r="CD2085" s="168"/>
      <c r="CE2085" s="168"/>
      <c r="CF2085" s="168"/>
      <c r="CG2085" s="168"/>
      <c r="CH2085" s="169"/>
      <c r="CI2085" s="143">
        <v>186.41</v>
      </c>
      <c r="CJ2085" s="168"/>
      <c r="CK2085" s="168"/>
      <c r="CL2085" s="168"/>
      <c r="CM2085" s="168"/>
      <c r="CN2085" s="169"/>
      <c r="CO2085" s="143">
        <v>185.16</v>
      </c>
      <c r="CP2085" s="168"/>
      <c r="CQ2085" s="168"/>
      <c r="CR2085" s="168"/>
      <c r="CS2085" s="168"/>
      <c r="CT2085" s="169"/>
      <c r="CU2085" s="143">
        <v>214.63</v>
      </c>
      <c r="CV2085" s="168"/>
      <c r="CW2085" s="168"/>
      <c r="CX2085" s="168"/>
      <c r="CY2085" s="168"/>
      <c r="CZ2085" s="169"/>
      <c r="DA2085" s="143">
        <v>285.57</v>
      </c>
      <c r="DB2085" s="168"/>
      <c r="DC2085" s="168"/>
      <c r="DD2085" s="168"/>
      <c r="DE2085" s="168"/>
      <c r="DF2085" s="169"/>
      <c r="DG2085" s="143">
        <v>0</v>
      </c>
      <c r="DH2085" s="168"/>
      <c r="DI2085" s="168"/>
      <c r="DJ2085" s="168"/>
      <c r="DK2085" s="168"/>
      <c r="DL2085" s="169"/>
      <c r="DM2085" s="143">
        <v>29.71</v>
      </c>
      <c r="DN2085" s="168"/>
      <c r="DO2085" s="168"/>
      <c r="DP2085" s="168"/>
      <c r="DQ2085" s="168"/>
      <c r="DR2085" s="169"/>
      <c r="DS2085" s="143">
        <v>0.01</v>
      </c>
      <c r="DT2085" s="168"/>
      <c r="DU2085" s="168"/>
      <c r="DV2085" s="168"/>
      <c r="DW2085" s="168"/>
      <c r="DX2085" s="169"/>
      <c r="DY2085" s="143">
        <v>253.78</v>
      </c>
      <c r="DZ2085" s="168"/>
      <c r="EA2085" s="168"/>
      <c r="EB2085" s="168"/>
      <c r="EC2085" s="168"/>
      <c r="ED2085" s="169"/>
      <c r="EE2085" s="143">
        <v>388.62</v>
      </c>
      <c r="EF2085" s="168"/>
      <c r="EG2085" s="168"/>
      <c r="EH2085" s="168"/>
      <c r="EI2085" s="168"/>
      <c r="EJ2085" s="169"/>
      <c r="EK2085" s="143">
        <v>737.01</v>
      </c>
      <c r="EL2085" s="168"/>
      <c r="EM2085" s="168"/>
      <c r="EN2085" s="168"/>
      <c r="EO2085" s="168"/>
      <c r="EP2085" s="169"/>
      <c r="EQ2085" s="143">
        <v>951.41</v>
      </c>
      <c r="ER2085" s="168"/>
      <c r="ES2085" s="168"/>
      <c r="ET2085" s="168"/>
      <c r="EU2085" s="168"/>
      <c r="EV2085" s="169"/>
      <c r="EW2085" s="138"/>
      <c r="EX2085" s="138"/>
      <c r="EY2085" s="138"/>
      <c r="EZ2085" s="138"/>
      <c r="FA2085" s="138"/>
      <c r="FB2085" s="138"/>
    </row>
    <row r="2086" spans="1:158" s="14" customFormat="1" ht="15.75" customHeight="1" x14ac:dyDescent="0.2">
      <c r="A2086" s="162">
        <v>41915</v>
      </c>
      <c r="B2086" s="163"/>
      <c r="C2086" s="163"/>
      <c r="D2086" s="163"/>
      <c r="E2086" s="163"/>
      <c r="F2086" s="163"/>
      <c r="G2086" s="163"/>
      <c r="H2086" s="164"/>
      <c r="I2086" s="143">
        <v>668.52</v>
      </c>
      <c r="J2086" s="168"/>
      <c r="K2086" s="168"/>
      <c r="L2086" s="168"/>
      <c r="M2086" s="168"/>
      <c r="N2086" s="169"/>
      <c r="O2086" s="143">
        <v>790.81</v>
      </c>
      <c r="P2086" s="168"/>
      <c r="Q2086" s="168"/>
      <c r="R2086" s="168"/>
      <c r="S2086" s="168"/>
      <c r="T2086" s="169"/>
      <c r="U2086" s="143">
        <v>188.29</v>
      </c>
      <c r="V2086" s="168"/>
      <c r="W2086" s="168"/>
      <c r="X2086" s="168"/>
      <c r="Y2086" s="168"/>
      <c r="Z2086" s="169"/>
      <c r="AA2086" s="143">
        <v>189.8</v>
      </c>
      <c r="AB2086" s="168"/>
      <c r="AC2086" s="168"/>
      <c r="AD2086" s="168"/>
      <c r="AE2086" s="168"/>
      <c r="AF2086" s="169"/>
      <c r="AG2086" s="143">
        <v>118.47</v>
      </c>
      <c r="AH2086" s="168"/>
      <c r="AI2086" s="168"/>
      <c r="AJ2086" s="168"/>
      <c r="AK2086" s="168"/>
      <c r="AL2086" s="169"/>
      <c r="AM2086" s="143">
        <v>0</v>
      </c>
      <c r="AN2086" s="168"/>
      <c r="AO2086" s="168"/>
      <c r="AP2086" s="168"/>
      <c r="AQ2086" s="168"/>
      <c r="AR2086" s="169"/>
      <c r="AS2086" s="143">
        <v>291.45999999999998</v>
      </c>
      <c r="AT2086" s="168"/>
      <c r="AU2086" s="168"/>
      <c r="AV2086" s="168"/>
      <c r="AW2086" s="168"/>
      <c r="AX2086" s="169"/>
      <c r="AY2086" s="143">
        <v>0.09</v>
      </c>
      <c r="AZ2086" s="168"/>
      <c r="BA2086" s="168"/>
      <c r="BB2086" s="168"/>
      <c r="BC2086" s="168"/>
      <c r="BD2086" s="169"/>
      <c r="BE2086" s="143">
        <v>70.66</v>
      </c>
      <c r="BF2086" s="168"/>
      <c r="BG2086" s="168"/>
      <c r="BH2086" s="168"/>
      <c r="BI2086" s="168"/>
      <c r="BJ2086" s="169"/>
      <c r="BK2086" s="143">
        <v>458.07</v>
      </c>
      <c r="BL2086" s="168"/>
      <c r="BM2086" s="168"/>
      <c r="BN2086" s="168"/>
      <c r="BO2086" s="168"/>
      <c r="BP2086" s="169"/>
      <c r="BQ2086" s="143">
        <v>618.47</v>
      </c>
      <c r="BR2086" s="168"/>
      <c r="BS2086" s="168"/>
      <c r="BT2086" s="168"/>
      <c r="BU2086" s="168"/>
      <c r="BV2086" s="169"/>
      <c r="BW2086" s="143">
        <v>394.82</v>
      </c>
      <c r="BX2086" s="168"/>
      <c r="BY2086" s="168"/>
      <c r="BZ2086" s="168"/>
      <c r="CA2086" s="168"/>
      <c r="CB2086" s="169"/>
      <c r="CC2086" s="143">
        <v>388.21</v>
      </c>
      <c r="CD2086" s="168"/>
      <c r="CE2086" s="168"/>
      <c r="CF2086" s="168"/>
      <c r="CG2086" s="168"/>
      <c r="CH2086" s="169"/>
      <c r="CI2086" s="143">
        <v>394.18</v>
      </c>
      <c r="CJ2086" s="168"/>
      <c r="CK2086" s="168"/>
      <c r="CL2086" s="168"/>
      <c r="CM2086" s="168"/>
      <c r="CN2086" s="169"/>
      <c r="CO2086" s="143">
        <v>251.83</v>
      </c>
      <c r="CP2086" s="168"/>
      <c r="CQ2086" s="168"/>
      <c r="CR2086" s="168"/>
      <c r="CS2086" s="168"/>
      <c r="CT2086" s="169"/>
      <c r="CU2086" s="143">
        <v>276.06</v>
      </c>
      <c r="CV2086" s="168"/>
      <c r="CW2086" s="168"/>
      <c r="CX2086" s="168"/>
      <c r="CY2086" s="168"/>
      <c r="CZ2086" s="169"/>
      <c r="DA2086" s="143">
        <v>288.60000000000002</v>
      </c>
      <c r="DB2086" s="168"/>
      <c r="DC2086" s="168"/>
      <c r="DD2086" s="168"/>
      <c r="DE2086" s="168"/>
      <c r="DF2086" s="169"/>
      <c r="DG2086" s="143">
        <v>247.99</v>
      </c>
      <c r="DH2086" s="168"/>
      <c r="DI2086" s="168"/>
      <c r="DJ2086" s="168"/>
      <c r="DK2086" s="168"/>
      <c r="DL2086" s="169"/>
      <c r="DM2086" s="143">
        <v>2.84</v>
      </c>
      <c r="DN2086" s="168"/>
      <c r="DO2086" s="168"/>
      <c r="DP2086" s="168"/>
      <c r="DQ2086" s="168"/>
      <c r="DR2086" s="169"/>
      <c r="DS2086" s="143">
        <v>0</v>
      </c>
      <c r="DT2086" s="168"/>
      <c r="DU2086" s="168"/>
      <c r="DV2086" s="168"/>
      <c r="DW2086" s="168"/>
      <c r="DX2086" s="169"/>
      <c r="DY2086" s="143">
        <v>408.67</v>
      </c>
      <c r="DZ2086" s="168"/>
      <c r="EA2086" s="168"/>
      <c r="EB2086" s="168"/>
      <c r="EC2086" s="168"/>
      <c r="ED2086" s="169"/>
      <c r="EE2086" s="143">
        <v>474.28</v>
      </c>
      <c r="EF2086" s="168"/>
      <c r="EG2086" s="168"/>
      <c r="EH2086" s="168"/>
      <c r="EI2086" s="168"/>
      <c r="EJ2086" s="169"/>
      <c r="EK2086" s="143">
        <v>506.38</v>
      </c>
      <c r="EL2086" s="168"/>
      <c r="EM2086" s="168"/>
      <c r="EN2086" s="168"/>
      <c r="EO2086" s="168"/>
      <c r="EP2086" s="169"/>
      <c r="EQ2086" s="143">
        <v>938.43</v>
      </c>
      <c r="ER2086" s="168"/>
      <c r="ES2086" s="168"/>
      <c r="ET2086" s="168"/>
      <c r="EU2086" s="168"/>
      <c r="EV2086" s="169"/>
      <c r="EW2086" s="138"/>
      <c r="EX2086" s="138"/>
      <c r="EY2086" s="138"/>
      <c r="EZ2086" s="138"/>
      <c r="FA2086" s="138"/>
      <c r="FB2086" s="138"/>
    </row>
    <row r="2087" spans="1:158" s="14" customFormat="1" ht="15.75" customHeight="1" x14ac:dyDescent="0.2">
      <c r="A2087" s="162">
        <v>41916</v>
      </c>
      <c r="B2087" s="163"/>
      <c r="C2087" s="163"/>
      <c r="D2087" s="163"/>
      <c r="E2087" s="163"/>
      <c r="F2087" s="163"/>
      <c r="G2087" s="163"/>
      <c r="H2087" s="164"/>
      <c r="I2087" s="143">
        <v>262.04000000000002</v>
      </c>
      <c r="J2087" s="168"/>
      <c r="K2087" s="168"/>
      <c r="L2087" s="168"/>
      <c r="M2087" s="168"/>
      <c r="N2087" s="169"/>
      <c r="O2087" s="143">
        <v>1271.3499999999999</v>
      </c>
      <c r="P2087" s="168"/>
      <c r="Q2087" s="168"/>
      <c r="R2087" s="168"/>
      <c r="S2087" s="168"/>
      <c r="T2087" s="169"/>
      <c r="U2087" s="143">
        <v>258.63</v>
      </c>
      <c r="V2087" s="168"/>
      <c r="W2087" s="168"/>
      <c r="X2087" s="168"/>
      <c r="Y2087" s="168"/>
      <c r="Z2087" s="169"/>
      <c r="AA2087" s="143">
        <v>176.39</v>
      </c>
      <c r="AB2087" s="168"/>
      <c r="AC2087" s="168"/>
      <c r="AD2087" s="168"/>
      <c r="AE2087" s="168"/>
      <c r="AF2087" s="169"/>
      <c r="AG2087" s="143">
        <v>54.12</v>
      </c>
      <c r="AH2087" s="168"/>
      <c r="AI2087" s="168"/>
      <c r="AJ2087" s="168"/>
      <c r="AK2087" s="168"/>
      <c r="AL2087" s="169"/>
      <c r="AM2087" s="143">
        <v>0</v>
      </c>
      <c r="AN2087" s="168"/>
      <c r="AO2087" s="168"/>
      <c r="AP2087" s="168"/>
      <c r="AQ2087" s="168"/>
      <c r="AR2087" s="169"/>
      <c r="AS2087" s="143">
        <v>0</v>
      </c>
      <c r="AT2087" s="168"/>
      <c r="AU2087" s="168"/>
      <c r="AV2087" s="168"/>
      <c r="AW2087" s="168"/>
      <c r="AX2087" s="169"/>
      <c r="AY2087" s="143">
        <v>0</v>
      </c>
      <c r="AZ2087" s="168"/>
      <c r="BA2087" s="168"/>
      <c r="BB2087" s="168"/>
      <c r="BC2087" s="168"/>
      <c r="BD2087" s="169"/>
      <c r="BE2087" s="143">
        <v>0</v>
      </c>
      <c r="BF2087" s="168"/>
      <c r="BG2087" s="168"/>
      <c r="BH2087" s="168"/>
      <c r="BI2087" s="168"/>
      <c r="BJ2087" s="169"/>
      <c r="BK2087" s="143">
        <v>0</v>
      </c>
      <c r="BL2087" s="168"/>
      <c r="BM2087" s="168"/>
      <c r="BN2087" s="168"/>
      <c r="BO2087" s="168"/>
      <c r="BP2087" s="169"/>
      <c r="BQ2087" s="143">
        <v>125.18</v>
      </c>
      <c r="BR2087" s="168"/>
      <c r="BS2087" s="168"/>
      <c r="BT2087" s="168"/>
      <c r="BU2087" s="168"/>
      <c r="BV2087" s="169"/>
      <c r="BW2087" s="143">
        <v>182.94</v>
      </c>
      <c r="BX2087" s="168"/>
      <c r="BY2087" s="168"/>
      <c r="BZ2087" s="168"/>
      <c r="CA2087" s="168"/>
      <c r="CB2087" s="169"/>
      <c r="CC2087" s="143">
        <v>419.66</v>
      </c>
      <c r="CD2087" s="168"/>
      <c r="CE2087" s="168"/>
      <c r="CF2087" s="168"/>
      <c r="CG2087" s="168"/>
      <c r="CH2087" s="169"/>
      <c r="CI2087" s="143">
        <v>480.23</v>
      </c>
      <c r="CJ2087" s="168"/>
      <c r="CK2087" s="168"/>
      <c r="CL2087" s="168"/>
      <c r="CM2087" s="168"/>
      <c r="CN2087" s="169"/>
      <c r="CO2087" s="143">
        <v>283.69</v>
      </c>
      <c r="CP2087" s="168"/>
      <c r="CQ2087" s="168"/>
      <c r="CR2087" s="168"/>
      <c r="CS2087" s="168"/>
      <c r="CT2087" s="169"/>
      <c r="CU2087" s="143">
        <v>436.92</v>
      </c>
      <c r="CV2087" s="168"/>
      <c r="CW2087" s="168"/>
      <c r="CX2087" s="168"/>
      <c r="CY2087" s="168"/>
      <c r="CZ2087" s="169"/>
      <c r="DA2087" s="143">
        <v>160.26</v>
      </c>
      <c r="DB2087" s="168"/>
      <c r="DC2087" s="168"/>
      <c r="DD2087" s="168"/>
      <c r="DE2087" s="168"/>
      <c r="DF2087" s="169"/>
      <c r="DG2087" s="143">
        <v>112.22</v>
      </c>
      <c r="DH2087" s="168"/>
      <c r="DI2087" s="168"/>
      <c r="DJ2087" s="168"/>
      <c r="DK2087" s="168"/>
      <c r="DL2087" s="169"/>
      <c r="DM2087" s="143">
        <v>0</v>
      </c>
      <c r="DN2087" s="168"/>
      <c r="DO2087" s="168"/>
      <c r="DP2087" s="168"/>
      <c r="DQ2087" s="168"/>
      <c r="DR2087" s="169"/>
      <c r="DS2087" s="143">
        <v>0</v>
      </c>
      <c r="DT2087" s="168"/>
      <c r="DU2087" s="168"/>
      <c r="DV2087" s="168"/>
      <c r="DW2087" s="168"/>
      <c r="DX2087" s="169"/>
      <c r="DY2087" s="143">
        <v>0</v>
      </c>
      <c r="DZ2087" s="168"/>
      <c r="EA2087" s="168"/>
      <c r="EB2087" s="168"/>
      <c r="EC2087" s="168"/>
      <c r="ED2087" s="169"/>
      <c r="EE2087" s="143">
        <v>76.12</v>
      </c>
      <c r="EF2087" s="168"/>
      <c r="EG2087" s="168"/>
      <c r="EH2087" s="168"/>
      <c r="EI2087" s="168"/>
      <c r="EJ2087" s="169"/>
      <c r="EK2087" s="143">
        <v>212.88</v>
      </c>
      <c r="EL2087" s="168"/>
      <c r="EM2087" s="168"/>
      <c r="EN2087" s="168"/>
      <c r="EO2087" s="168"/>
      <c r="EP2087" s="169"/>
      <c r="EQ2087" s="143">
        <v>739.42</v>
      </c>
      <c r="ER2087" s="168"/>
      <c r="ES2087" s="168"/>
      <c r="ET2087" s="168"/>
      <c r="EU2087" s="168"/>
      <c r="EV2087" s="169"/>
      <c r="EW2087" s="138"/>
      <c r="EX2087" s="138"/>
      <c r="EY2087" s="138"/>
      <c r="EZ2087" s="138"/>
      <c r="FA2087" s="138"/>
      <c r="FB2087" s="138"/>
    </row>
    <row r="2088" spans="1:158" s="14" customFormat="1" ht="15.75" customHeight="1" x14ac:dyDescent="0.2">
      <c r="A2088" s="162">
        <v>41917</v>
      </c>
      <c r="B2088" s="163"/>
      <c r="C2088" s="163"/>
      <c r="D2088" s="163"/>
      <c r="E2088" s="163"/>
      <c r="F2088" s="163"/>
      <c r="G2088" s="163"/>
      <c r="H2088" s="164"/>
      <c r="I2088" s="143">
        <v>101.41</v>
      </c>
      <c r="J2088" s="168"/>
      <c r="K2088" s="168"/>
      <c r="L2088" s="168"/>
      <c r="M2088" s="168"/>
      <c r="N2088" s="169"/>
      <c r="O2088" s="143">
        <v>157.02000000000001</v>
      </c>
      <c r="P2088" s="168"/>
      <c r="Q2088" s="168"/>
      <c r="R2088" s="168"/>
      <c r="S2088" s="168"/>
      <c r="T2088" s="169"/>
      <c r="U2088" s="143">
        <v>112.43</v>
      </c>
      <c r="V2088" s="168"/>
      <c r="W2088" s="168"/>
      <c r="X2088" s="168"/>
      <c r="Y2088" s="168"/>
      <c r="Z2088" s="169"/>
      <c r="AA2088" s="143">
        <v>229.3</v>
      </c>
      <c r="AB2088" s="168"/>
      <c r="AC2088" s="168"/>
      <c r="AD2088" s="168"/>
      <c r="AE2088" s="168"/>
      <c r="AF2088" s="169"/>
      <c r="AG2088" s="143">
        <v>185.2</v>
      </c>
      <c r="AH2088" s="168"/>
      <c r="AI2088" s="168"/>
      <c r="AJ2088" s="168"/>
      <c r="AK2088" s="168"/>
      <c r="AL2088" s="169"/>
      <c r="AM2088" s="143">
        <v>76.209999999999994</v>
      </c>
      <c r="AN2088" s="168"/>
      <c r="AO2088" s="168"/>
      <c r="AP2088" s="168"/>
      <c r="AQ2088" s="168"/>
      <c r="AR2088" s="169"/>
      <c r="AS2088" s="143">
        <v>0</v>
      </c>
      <c r="AT2088" s="168"/>
      <c r="AU2088" s="168"/>
      <c r="AV2088" s="168"/>
      <c r="AW2088" s="168"/>
      <c r="AX2088" s="169"/>
      <c r="AY2088" s="143">
        <v>0</v>
      </c>
      <c r="AZ2088" s="168"/>
      <c r="BA2088" s="168"/>
      <c r="BB2088" s="168"/>
      <c r="BC2088" s="168"/>
      <c r="BD2088" s="169"/>
      <c r="BE2088" s="143">
        <v>0</v>
      </c>
      <c r="BF2088" s="168"/>
      <c r="BG2088" s="168"/>
      <c r="BH2088" s="168"/>
      <c r="BI2088" s="168"/>
      <c r="BJ2088" s="169"/>
      <c r="BK2088" s="143">
        <v>0</v>
      </c>
      <c r="BL2088" s="168"/>
      <c r="BM2088" s="168"/>
      <c r="BN2088" s="168"/>
      <c r="BO2088" s="168"/>
      <c r="BP2088" s="169"/>
      <c r="BQ2088" s="143">
        <v>165.79</v>
      </c>
      <c r="BR2088" s="168"/>
      <c r="BS2088" s="168"/>
      <c r="BT2088" s="168"/>
      <c r="BU2088" s="168"/>
      <c r="BV2088" s="169"/>
      <c r="BW2088" s="143">
        <v>68.569999999999993</v>
      </c>
      <c r="BX2088" s="168"/>
      <c r="BY2088" s="168"/>
      <c r="BZ2088" s="168"/>
      <c r="CA2088" s="168"/>
      <c r="CB2088" s="169"/>
      <c r="CC2088" s="143">
        <v>0</v>
      </c>
      <c r="CD2088" s="168"/>
      <c r="CE2088" s="168"/>
      <c r="CF2088" s="168"/>
      <c r="CG2088" s="168"/>
      <c r="CH2088" s="169"/>
      <c r="CI2088" s="143">
        <v>0</v>
      </c>
      <c r="CJ2088" s="168"/>
      <c r="CK2088" s="168"/>
      <c r="CL2088" s="168"/>
      <c r="CM2088" s="168"/>
      <c r="CN2088" s="169"/>
      <c r="CO2088" s="143">
        <v>0</v>
      </c>
      <c r="CP2088" s="168"/>
      <c r="CQ2088" s="168"/>
      <c r="CR2088" s="168"/>
      <c r="CS2088" s="168"/>
      <c r="CT2088" s="169"/>
      <c r="CU2088" s="143">
        <v>0</v>
      </c>
      <c r="CV2088" s="168"/>
      <c r="CW2088" s="168"/>
      <c r="CX2088" s="168"/>
      <c r="CY2088" s="168"/>
      <c r="CZ2088" s="169"/>
      <c r="DA2088" s="143">
        <v>0</v>
      </c>
      <c r="DB2088" s="168"/>
      <c r="DC2088" s="168"/>
      <c r="DD2088" s="168"/>
      <c r="DE2088" s="168"/>
      <c r="DF2088" s="169"/>
      <c r="DG2088" s="143">
        <v>0</v>
      </c>
      <c r="DH2088" s="168"/>
      <c r="DI2088" s="168"/>
      <c r="DJ2088" s="168"/>
      <c r="DK2088" s="168"/>
      <c r="DL2088" s="169"/>
      <c r="DM2088" s="143">
        <v>0</v>
      </c>
      <c r="DN2088" s="168"/>
      <c r="DO2088" s="168"/>
      <c r="DP2088" s="168"/>
      <c r="DQ2088" s="168"/>
      <c r="DR2088" s="169"/>
      <c r="DS2088" s="143">
        <v>0</v>
      </c>
      <c r="DT2088" s="168"/>
      <c r="DU2088" s="168"/>
      <c r="DV2088" s="168"/>
      <c r="DW2088" s="168"/>
      <c r="DX2088" s="169"/>
      <c r="DY2088" s="143">
        <v>0</v>
      </c>
      <c r="DZ2088" s="168"/>
      <c r="EA2088" s="168"/>
      <c r="EB2088" s="168"/>
      <c r="EC2088" s="168"/>
      <c r="ED2088" s="169"/>
      <c r="EE2088" s="143">
        <v>0</v>
      </c>
      <c r="EF2088" s="168"/>
      <c r="EG2088" s="168"/>
      <c r="EH2088" s="168"/>
      <c r="EI2088" s="168"/>
      <c r="EJ2088" s="169"/>
      <c r="EK2088" s="143">
        <v>406.06</v>
      </c>
      <c r="EL2088" s="168"/>
      <c r="EM2088" s="168"/>
      <c r="EN2088" s="168"/>
      <c r="EO2088" s="168"/>
      <c r="EP2088" s="169"/>
      <c r="EQ2088" s="143">
        <v>425.59</v>
      </c>
      <c r="ER2088" s="168"/>
      <c r="ES2088" s="168"/>
      <c r="ET2088" s="168"/>
      <c r="EU2088" s="168"/>
      <c r="EV2088" s="169"/>
      <c r="EW2088" s="138"/>
      <c r="EX2088" s="138"/>
      <c r="EY2088" s="138"/>
      <c r="EZ2088" s="138"/>
      <c r="FA2088" s="138"/>
      <c r="FB2088" s="138"/>
    </row>
    <row r="2089" spans="1:158" s="14" customFormat="1" ht="15.75" customHeight="1" x14ac:dyDescent="0.2">
      <c r="A2089" s="162">
        <v>41918</v>
      </c>
      <c r="B2089" s="163"/>
      <c r="C2089" s="163"/>
      <c r="D2089" s="163"/>
      <c r="E2089" s="163"/>
      <c r="F2089" s="163"/>
      <c r="G2089" s="163"/>
      <c r="H2089" s="164"/>
      <c r="I2089" s="143">
        <v>123.22</v>
      </c>
      <c r="J2089" s="168"/>
      <c r="K2089" s="168"/>
      <c r="L2089" s="168"/>
      <c r="M2089" s="168"/>
      <c r="N2089" s="169"/>
      <c r="O2089" s="143">
        <v>192.87</v>
      </c>
      <c r="P2089" s="168"/>
      <c r="Q2089" s="168"/>
      <c r="R2089" s="168"/>
      <c r="S2089" s="168"/>
      <c r="T2089" s="169"/>
      <c r="U2089" s="143">
        <v>62.27</v>
      </c>
      <c r="V2089" s="168"/>
      <c r="W2089" s="168"/>
      <c r="X2089" s="168"/>
      <c r="Y2089" s="168"/>
      <c r="Z2089" s="169"/>
      <c r="AA2089" s="143">
        <v>43.98</v>
      </c>
      <c r="AB2089" s="168"/>
      <c r="AC2089" s="168"/>
      <c r="AD2089" s="168"/>
      <c r="AE2089" s="168"/>
      <c r="AF2089" s="169"/>
      <c r="AG2089" s="143">
        <v>0.27</v>
      </c>
      <c r="AH2089" s="168"/>
      <c r="AI2089" s="168"/>
      <c r="AJ2089" s="168"/>
      <c r="AK2089" s="168"/>
      <c r="AL2089" s="169"/>
      <c r="AM2089" s="143">
        <v>0.01</v>
      </c>
      <c r="AN2089" s="168"/>
      <c r="AO2089" s="168"/>
      <c r="AP2089" s="168"/>
      <c r="AQ2089" s="168"/>
      <c r="AR2089" s="169"/>
      <c r="AS2089" s="143">
        <v>0</v>
      </c>
      <c r="AT2089" s="168"/>
      <c r="AU2089" s="168"/>
      <c r="AV2089" s="168"/>
      <c r="AW2089" s="168"/>
      <c r="AX2089" s="169"/>
      <c r="AY2089" s="143">
        <v>0</v>
      </c>
      <c r="AZ2089" s="168"/>
      <c r="BA2089" s="168"/>
      <c r="BB2089" s="168"/>
      <c r="BC2089" s="168"/>
      <c r="BD2089" s="169"/>
      <c r="BE2089" s="143">
        <v>483.8</v>
      </c>
      <c r="BF2089" s="168"/>
      <c r="BG2089" s="168"/>
      <c r="BH2089" s="168"/>
      <c r="BI2089" s="168"/>
      <c r="BJ2089" s="169"/>
      <c r="BK2089" s="143">
        <v>1454.94</v>
      </c>
      <c r="BL2089" s="168"/>
      <c r="BM2089" s="168"/>
      <c r="BN2089" s="168"/>
      <c r="BO2089" s="168"/>
      <c r="BP2089" s="169"/>
      <c r="BQ2089" s="143">
        <v>1476.99</v>
      </c>
      <c r="BR2089" s="168"/>
      <c r="BS2089" s="168"/>
      <c r="BT2089" s="168"/>
      <c r="BU2089" s="168"/>
      <c r="BV2089" s="169"/>
      <c r="BW2089" s="143">
        <v>550.65</v>
      </c>
      <c r="BX2089" s="168"/>
      <c r="BY2089" s="168"/>
      <c r="BZ2089" s="168"/>
      <c r="CA2089" s="168"/>
      <c r="CB2089" s="169"/>
      <c r="CC2089" s="143">
        <v>0.01</v>
      </c>
      <c r="CD2089" s="168"/>
      <c r="CE2089" s="168"/>
      <c r="CF2089" s="168"/>
      <c r="CG2089" s="168"/>
      <c r="CH2089" s="169"/>
      <c r="CI2089" s="143">
        <v>0</v>
      </c>
      <c r="CJ2089" s="168"/>
      <c r="CK2089" s="168"/>
      <c r="CL2089" s="168"/>
      <c r="CM2089" s="168"/>
      <c r="CN2089" s="169"/>
      <c r="CO2089" s="143">
        <v>0</v>
      </c>
      <c r="CP2089" s="168"/>
      <c r="CQ2089" s="168"/>
      <c r="CR2089" s="168"/>
      <c r="CS2089" s="168"/>
      <c r="CT2089" s="169"/>
      <c r="CU2089" s="143">
        <v>0.01</v>
      </c>
      <c r="CV2089" s="168"/>
      <c r="CW2089" s="168"/>
      <c r="CX2089" s="168"/>
      <c r="CY2089" s="168"/>
      <c r="CZ2089" s="169"/>
      <c r="DA2089" s="143">
        <v>0</v>
      </c>
      <c r="DB2089" s="168"/>
      <c r="DC2089" s="168"/>
      <c r="DD2089" s="168"/>
      <c r="DE2089" s="168"/>
      <c r="DF2089" s="169"/>
      <c r="DG2089" s="143">
        <v>0</v>
      </c>
      <c r="DH2089" s="168"/>
      <c r="DI2089" s="168"/>
      <c r="DJ2089" s="168"/>
      <c r="DK2089" s="168"/>
      <c r="DL2089" s="169"/>
      <c r="DM2089" s="143">
        <v>1039.78</v>
      </c>
      <c r="DN2089" s="168"/>
      <c r="DO2089" s="168"/>
      <c r="DP2089" s="168"/>
      <c r="DQ2089" s="168"/>
      <c r="DR2089" s="169"/>
      <c r="DS2089" s="143">
        <v>0</v>
      </c>
      <c r="DT2089" s="168"/>
      <c r="DU2089" s="168"/>
      <c r="DV2089" s="168"/>
      <c r="DW2089" s="168"/>
      <c r="DX2089" s="169"/>
      <c r="DY2089" s="143">
        <v>0</v>
      </c>
      <c r="DZ2089" s="168"/>
      <c r="EA2089" s="168"/>
      <c r="EB2089" s="168"/>
      <c r="EC2089" s="168"/>
      <c r="ED2089" s="169"/>
      <c r="EE2089" s="143">
        <v>0</v>
      </c>
      <c r="EF2089" s="168"/>
      <c r="EG2089" s="168"/>
      <c r="EH2089" s="168"/>
      <c r="EI2089" s="168"/>
      <c r="EJ2089" s="169"/>
      <c r="EK2089" s="143">
        <v>472.57</v>
      </c>
      <c r="EL2089" s="168"/>
      <c r="EM2089" s="168"/>
      <c r="EN2089" s="168"/>
      <c r="EO2089" s="168"/>
      <c r="EP2089" s="169"/>
      <c r="EQ2089" s="143">
        <v>629.9</v>
      </c>
      <c r="ER2089" s="168"/>
      <c r="ES2089" s="168"/>
      <c r="ET2089" s="168"/>
      <c r="EU2089" s="168"/>
      <c r="EV2089" s="169"/>
      <c r="EW2089" s="138"/>
      <c r="EX2089" s="138"/>
      <c r="EY2089" s="138"/>
      <c r="EZ2089" s="138"/>
      <c r="FA2089" s="138"/>
      <c r="FB2089" s="138"/>
    </row>
    <row r="2090" spans="1:158" s="14" customFormat="1" ht="15.75" customHeight="1" x14ac:dyDescent="0.2">
      <c r="A2090" s="162">
        <v>41919</v>
      </c>
      <c r="B2090" s="163"/>
      <c r="C2090" s="163"/>
      <c r="D2090" s="163"/>
      <c r="E2090" s="163"/>
      <c r="F2090" s="163"/>
      <c r="G2090" s="163"/>
      <c r="H2090" s="164"/>
      <c r="I2090" s="143">
        <v>164.48</v>
      </c>
      <c r="J2090" s="168"/>
      <c r="K2090" s="168"/>
      <c r="L2090" s="168"/>
      <c r="M2090" s="168"/>
      <c r="N2090" s="169"/>
      <c r="O2090" s="143">
        <v>196.95</v>
      </c>
      <c r="P2090" s="168"/>
      <c r="Q2090" s="168"/>
      <c r="R2090" s="168"/>
      <c r="S2090" s="168"/>
      <c r="T2090" s="169"/>
      <c r="U2090" s="143">
        <v>103.47</v>
      </c>
      <c r="V2090" s="168"/>
      <c r="W2090" s="168"/>
      <c r="X2090" s="168"/>
      <c r="Y2090" s="168"/>
      <c r="Z2090" s="169"/>
      <c r="AA2090" s="143">
        <v>0</v>
      </c>
      <c r="AB2090" s="168"/>
      <c r="AC2090" s="168"/>
      <c r="AD2090" s="168"/>
      <c r="AE2090" s="168"/>
      <c r="AF2090" s="169"/>
      <c r="AG2090" s="143">
        <v>137.44999999999999</v>
      </c>
      <c r="AH2090" s="168"/>
      <c r="AI2090" s="168"/>
      <c r="AJ2090" s="168"/>
      <c r="AK2090" s="168"/>
      <c r="AL2090" s="169"/>
      <c r="AM2090" s="143">
        <v>0</v>
      </c>
      <c r="AN2090" s="168"/>
      <c r="AO2090" s="168"/>
      <c r="AP2090" s="168"/>
      <c r="AQ2090" s="168"/>
      <c r="AR2090" s="169"/>
      <c r="AS2090" s="143">
        <v>0.01</v>
      </c>
      <c r="AT2090" s="168"/>
      <c r="AU2090" s="168"/>
      <c r="AV2090" s="168"/>
      <c r="AW2090" s="168"/>
      <c r="AX2090" s="169"/>
      <c r="AY2090" s="143">
        <v>0</v>
      </c>
      <c r="AZ2090" s="168"/>
      <c r="BA2090" s="168"/>
      <c r="BB2090" s="168"/>
      <c r="BC2090" s="168"/>
      <c r="BD2090" s="169"/>
      <c r="BE2090" s="143">
        <v>0</v>
      </c>
      <c r="BF2090" s="168"/>
      <c r="BG2090" s="168"/>
      <c r="BH2090" s="168"/>
      <c r="BI2090" s="168"/>
      <c r="BJ2090" s="169"/>
      <c r="BK2090" s="143">
        <v>0</v>
      </c>
      <c r="BL2090" s="168"/>
      <c r="BM2090" s="168"/>
      <c r="BN2090" s="168"/>
      <c r="BO2090" s="168"/>
      <c r="BP2090" s="169"/>
      <c r="BQ2090" s="143">
        <v>23.47</v>
      </c>
      <c r="BR2090" s="168"/>
      <c r="BS2090" s="168"/>
      <c r="BT2090" s="168"/>
      <c r="BU2090" s="168"/>
      <c r="BV2090" s="169"/>
      <c r="BW2090" s="143">
        <v>42.73</v>
      </c>
      <c r="BX2090" s="168"/>
      <c r="BY2090" s="168"/>
      <c r="BZ2090" s="168"/>
      <c r="CA2090" s="168"/>
      <c r="CB2090" s="169"/>
      <c r="CC2090" s="143">
        <v>115.47</v>
      </c>
      <c r="CD2090" s="168"/>
      <c r="CE2090" s="168"/>
      <c r="CF2090" s="168"/>
      <c r="CG2090" s="168"/>
      <c r="CH2090" s="169"/>
      <c r="CI2090" s="143">
        <v>12.09</v>
      </c>
      <c r="CJ2090" s="168"/>
      <c r="CK2090" s="168"/>
      <c r="CL2090" s="168"/>
      <c r="CM2090" s="168"/>
      <c r="CN2090" s="169"/>
      <c r="CO2090" s="143">
        <v>173.72</v>
      </c>
      <c r="CP2090" s="168"/>
      <c r="CQ2090" s="168"/>
      <c r="CR2090" s="168"/>
      <c r="CS2090" s="168"/>
      <c r="CT2090" s="169"/>
      <c r="CU2090" s="143">
        <v>244.51</v>
      </c>
      <c r="CV2090" s="168"/>
      <c r="CW2090" s="168"/>
      <c r="CX2090" s="168"/>
      <c r="CY2090" s="168"/>
      <c r="CZ2090" s="169"/>
      <c r="DA2090" s="143">
        <v>348.83</v>
      </c>
      <c r="DB2090" s="168"/>
      <c r="DC2090" s="168"/>
      <c r="DD2090" s="168"/>
      <c r="DE2090" s="168"/>
      <c r="DF2090" s="169"/>
      <c r="DG2090" s="143">
        <v>274.92</v>
      </c>
      <c r="DH2090" s="168"/>
      <c r="DI2090" s="168"/>
      <c r="DJ2090" s="168"/>
      <c r="DK2090" s="168"/>
      <c r="DL2090" s="169"/>
      <c r="DM2090" s="143">
        <v>0.01</v>
      </c>
      <c r="DN2090" s="168"/>
      <c r="DO2090" s="168"/>
      <c r="DP2090" s="168"/>
      <c r="DQ2090" s="168"/>
      <c r="DR2090" s="169"/>
      <c r="DS2090" s="143">
        <v>0</v>
      </c>
      <c r="DT2090" s="168"/>
      <c r="DU2090" s="168"/>
      <c r="DV2090" s="168"/>
      <c r="DW2090" s="168"/>
      <c r="DX2090" s="169"/>
      <c r="DY2090" s="143">
        <v>87.86</v>
      </c>
      <c r="DZ2090" s="168"/>
      <c r="EA2090" s="168"/>
      <c r="EB2090" s="168"/>
      <c r="EC2090" s="168"/>
      <c r="ED2090" s="169"/>
      <c r="EE2090" s="143">
        <v>54.96</v>
      </c>
      <c r="EF2090" s="168"/>
      <c r="EG2090" s="168"/>
      <c r="EH2090" s="168"/>
      <c r="EI2090" s="168"/>
      <c r="EJ2090" s="169"/>
      <c r="EK2090" s="143">
        <v>330.18</v>
      </c>
      <c r="EL2090" s="168"/>
      <c r="EM2090" s="168"/>
      <c r="EN2090" s="168"/>
      <c r="EO2090" s="168"/>
      <c r="EP2090" s="169"/>
      <c r="EQ2090" s="143">
        <v>326.2</v>
      </c>
      <c r="ER2090" s="168"/>
      <c r="ES2090" s="168"/>
      <c r="ET2090" s="168"/>
      <c r="EU2090" s="168"/>
      <c r="EV2090" s="169"/>
      <c r="EW2090" s="138"/>
      <c r="EX2090" s="138"/>
      <c r="EY2090" s="138"/>
      <c r="EZ2090" s="138"/>
      <c r="FA2090" s="138"/>
      <c r="FB2090" s="138"/>
    </row>
    <row r="2091" spans="1:158" s="14" customFormat="1" ht="15.75" customHeight="1" x14ac:dyDescent="0.2">
      <c r="A2091" s="162">
        <v>41920</v>
      </c>
      <c r="B2091" s="163"/>
      <c r="C2091" s="163"/>
      <c r="D2091" s="163"/>
      <c r="E2091" s="163"/>
      <c r="F2091" s="163"/>
      <c r="G2091" s="163"/>
      <c r="H2091" s="164"/>
      <c r="I2091" s="143">
        <v>192.01</v>
      </c>
      <c r="J2091" s="168"/>
      <c r="K2091" s="168"/>
      <c r="L2091" s="168"/>
      <c r="M2091" s="168"/>
      <c r="N2091" s="169"/>
      <c r="O2091" s="143">
        <v>229.72</v>
      </c>
      <c r="P2091" s="168"/>
      <c r="Q2091" s="168"/>
      <c r="R2091" s="168"/>
      <c r="S2091" s="168"/>
      <c r="T2091" s="169"/>
      <c r="U2091" s="143">
        <v>48.1</v>
      </c>
      <c r="V2091" s="168"/>
      <c r="W2091" s="168"/>
      <c r="X2091" s="168"/>
      <c r="Y2091" s="168"/>
      <c r="Z2091" s="169"/>
      <c r="AA2091" s="143">
        <v>16.13</v>
      </c>
      <c r="AB2091" s="168"/>
      <c r="AC2091" s="168"/>
      <c r="AD2091" s="168"/>
      <c r="AE2091" s="168"/>
      <c r="AF2091" s="169"/>
      <c r="AG2091" s="143">
        <v>0.05</v>
      </c>
      <c r="AH2091" s="168"/>
      <c r="AI2091" s="168"/>
      <c r="AJ2091" s="168"/>
      <c r="AK2091" s="168"/>
      <c r="AL2091" s="169"/>
      <c r="AM2091" s="143">
        <v>0</v>
      </c>
      <c r="AN2091" s="168"/>
      <c r="AO2091" s="168"/>
      <c r="AP2091" s="168"/>
      <c r="AQ2091" s="168"/>
      <c r="AR2091" s="169"/>
      <c r="AS2091" s="143">
        <v>0</v>
      </c>
      <c r="AT2091" s="168"/>
      <c r="AU2091" s="168"/>
      <c r="AV2091" s="168"/>
      <c r="AW2091" s="168"/>
      <c r="AX2091" s="169"/>
      <c r="AY2091" s="143">
        <v>0.01</v>
      </c>
      <c r="AZ2091" s="168"/>
      <c r="BA2091" s="168"/>
      <c r="BB2091" s="168"/>
      <c r="BC2091" s="168"/>
      <c r="BD2091" s="169"/>
      <c r="BE2091" s="143">
        <v>0</v>
      </c>
      <c r="BF2091" s="168"/>
      <c r="BG2091" s="168"/>
      <c r="BH2091" s="168"/>
      <c r="BI2091" s="168"/>
      <c r="BJ2091" s="169"/>
      <c r="BK2091" s="143">
        <v>64.55</v>
      </c>
      <c r="BL2091" s="168"/>
      <c r="BM2091" s="168"/>
      <c r="BN2091" s="168"/>
      <c r="BO2091" s="168"/>
      <c r="BP2091" s="169"/>
      <c r="BQ2091" s="143">
        <v>0</v>
      </c>
      <c r="BR2091" s="168"/>
      <c r="BS2091" s="168"/>
      <c r="BT2091" s="168"/>
      <c r="BU2091" s="168"/>
      <c r="BV2091" s="169"/>
      <c r="BW2091" s="143">
        <v>0</v>
      </c>
      <c r="BX2091" s="168"/>
      <c r="BY2091" s="168"/>
      <c r="BZ2091" s="168"/>
      <c r="CA2091" s="168"/>
      <c r="CB2091" s="169"/>
      <c r="CC2091" s="143">
        <v>0</v>
      </c>
      <c r="CD2091" s="168"/>
      <c r="CE2091" s="168"/>
      <c r="CF2091" s="168"/>
      <c r="CG2091" s="168"/>
      <c r="CH2091" s="169"/>
      <c r="CI2091" s="143">
        <v>0.01</v>
      </c>
      <c r="CJ2091" s="168"/>
      <c r="CK2091" s="168"/>
      <c r="CL2091" s="168"/>
      <c r="CM2091" s="168"/>
      <c r="CN2091" s="169"/>
      <c r="CO2091" s="143">
        <v>0</v>
      </c>
      <c r="CP2091" s="168"/>
      <c r="CQ2091" s="168"/>
      <c r="CR2091" s="168"/>
      <c r="CS2091" s="168"/>
      <c r="CT2091" s="169"/>
      <c r="CU2091" s="143">
        <v>0</v>
      </c>
      <c r="CV2091" s="168"/>
      <c r="CW2091" s="168"/>
      <c r="CX2091" s="168"/>
      <c r="CY2091" s="168"/>
      <c r="CZ2091" s="169"/>
      <c r="DA2091" s="143">
        <v>119.65</v>
      </c>
      <c r="DB2091" s="168"/>
      <c r="DC2091" s="168"/>
      <c r="DD2091" s="168"/>
      <c r="DE2091" s="168"/>
      <c r="DF2091" s="169"/>
      <c r="DG2091" s="143">
        <v>96.84</v>
      </c>
      <c r="DH2091" s="168"/>
      <c r="DI2091" s="168"/>
      <c r="DJ2091" s="168"/>
      <c r="DK2091" s="168"/>
      <c r="DL2091" s="169"/>
      <c r="DM2091" s="143">
        <v>0</v>
      </c>
      <c r="DN2091" s="168"/>
      <c r="DO2091" s="168"/>
      <c r="DP2091" s="168"/>
      <c r="DQ2091" s="168"/>
      <c r="DR2091" s="169"/>
      <c r="DS2091" s="143">
        <v>0</v>
      </c>
      <c r="DT2091" s="168"/>
      <c r="DU2091" s="168"/>
      <c r="DV2091" s="168"/>
      <c r="DW2091" s="168"/>
      <c r="DX2091" s="169"/>
      <c r="DY2091" s="143">
        <v>979.23</v>
      </c>
      <c r="DZ2091" s="168"/>
      <c r="EA2091" s="168"/>
      <c r="EB2091" s="168"/>
      <c r="EC2091" s="168"/>
      <c r="ED2091" s="169"/>
      <c r="EE2091" s="143">
        <v>1451.96</v>
      </c>
      <c r="EF2091" s="168"/>
      <c r="EG2091" s="168"/>
      <c r="EH2091" s="168"/>
      <c r="EI2091" s="168"/>
      <c r="EJ2091" s="169"/>
      <c r="EK2091" s="143">
        <v>278.26</v>
      </c>
      <c r="EL2091" s="168"/>
      <c r="EM2091" s="168"/>
      <c r="EN2091" s="168"/>
      <c r="EO2091" s="168"/>
      <c r="EP2091" s="169"/>
      <c r="EQ2091" s="143">
        <v>578.89</v>
      </c>
      <c r="ER2091" s="168"/>
      <c r="ES2091" s="168"/>
      <c r="ET2091" s="168"/>
      <c r="EU2091" s="168"/>
      <c r="EV2091" s="169"/>
      <c r="EW2091" s="138"/>
      <c r="EX2091" s="138"/>
      <c r="EY2091" s="138"/>
      <c r="EZ2091" s="138"/>
      <c r="FA2091" s="138"/>
      <c r="FB2091" s="138"/>
    </row>
    <row r="2092" spans="1:158" s="14" customFormat="1" ht="15.75" customHeight="1" x14ac:dyDescent="0.2">
      <c r="A2092" s="162">
        <v>41921</v>
      </c>
      <c r="B2092" s="163"/>
      <c r="C2092" s="163"/>
      <c r="D2092" s="163"/>
      <c r="E2092" s="163"/>
      <c r="F2092" s="163"/>
      <c r="G2092" s="163"/>
      <c r="H2092" s="164"/>
      <c r="I2092" s="143">
        <v>449.26</v>
      </c>
      <c r="J2092" s="168"/>
      <c r="K2092" s="168"/>
      <c r="L2092" s="168"/>
      <c r="M2092" s="168"/>
      <c r="N2092" s="169"/>
      <c r="O2092" s="143">
        <v>167.11</v>
      </c>
      <c r="P2092" s="168"/>
      <c r="Q2092" s="168"/>
      <c r="R2092" s="168"/>
      <c r="S2092" s="168"/>
      <c r="T2092" s="169"/>
      <c r="U2092" s="143">
        <v>28.21</v>
      </c>
      <c r="V2092" s="168"/>
      <c r="W2092" s="168"/>
      <c r="X2092" s="168"/>
      <c r="Y2092" s="168"/>
      <c r="Z2092" s="169"/>
      <c r="AA2092" s="143">
        <v>4.47</v>
      </c>
      <c r="AB2092" s="168"/>
      <c r="AC2092" s="168"/>
      <c r="AD2092" s="168"/>
      <c r="AE2092" s="168"/>
      <c r="AF2092" s="169"/>
      <c r="AG2092" s="143">
        <v>0.01</v>
      </c>
      <c r="AH2092" s="168"/>
      <c r="AI2092" s="168"/>
      <c r="AJ2092" s="168"/>
      <c r="AK2092" s="168"/>
      <c r="AL2092" s="169"/>
      <c r="AM2092" s="143">
        <v>0</v>
      </c>
      <c r="AN2092" s="168"/>
      <c r="AO2092" s="168"/>
      <c r="AP2092" s="168"/>
      <c r="AQ2092" s="168"/>
      <c r="AR2092" s="169"/>
      <c r="AS2092" s="143">
        <v>0.01</v>
      </c>
      <c r="AT2092" s="168"/>
      <c r="AU2092" s="168"/>
      <c r="AV2092" s="168"/>
      <c r="AW2092" s="168"/>
      <c r="AX2092" s="169"/>
      <c r="AY2092" s="143">
        <v>0</v>
      </c>
      <c r="AZ2092" s="168"/>
      <c r="BA2092" s="168"/>
      <c r="BB2092" s="168"/>
      <c r="BC2092" s="168"/>
      <c r="BD2092" s="169"/>
      <c r="BE2092" s="143">
        <v>0</v>
      </c>
      <c r="BF2092" s="168"/>
      <c r="BG2092" s="168"/>
      <c r="BH2092" s="168"/>
      <c r="BI2092" s="168"/>
      <c r="BJ2092" s="169"/>
      <c r="BK2092" s="143">
        <v>0</v>
      </c>
      <c r="BL2092" s="168"/>
      <c r="BM2092" s="168"/>
      <c r="BN2092" s="168"/>
      <c r="BO2092" s="168"/>
      <c r="BP2092" s="169"/>
      <c r="BQ2092" s="143">
        <v>15.86</v>
      </c>
      <c r="BR2092" s="168"/>
      <c r="BS2092" s="168"/>
      <c r="BT2092" s="168"/>
      <c r="BU2092" s="168"/>
      <c r="BV2092" s="169"/>
      <c r="BW2092" s="143">
        <v>119.64</v>
      </c>
      <c r="BX2092" s="168"/>
      <c r="BY2092" s="168"/>
      <c r="BZ2092" s="168"/>
      <c r="CA2092" s="168"/>
      <c r="CB2092" s="169"/>
      <c r="CC2092" s="143">
        <v>78.22</v>
      </c>
      <c r="CD2092" s="168"/>
      <c r="CE2092" s="168"/>
      <c r="CF2092" s="168"/>
      <c r="CG2092" s="168"/>
      <c r="CH2092" s="169"/>
      <c r="CI2092" s="143">
        <v>101.62</v>
      </c>
      <c r="CJ2092" s="168"/>
      <c r="CK2092" s="168"/>
      <c r="CL2092" s="168"/>
      <c r="CM2092" s="168"/>
      <c r="CN2092" s="169"/>
      <c r="CO2092" s="143">
        <v>0</v>
      </c>
      <c r="CP2092" s="168"/>
      <c r="CQ2092" s="168"/>
      <c r="CR2092" s="168"/>
      <c r="CS2092" s="168"/>
      <c r="CT2092" s="169"/>
      <c r="CU2092" s="143">
        <v>0</v>
      </c>
      <c r="CV2092" s="168"/>
      <c r="CW2092" s="168"/>
      <c r="CX2092" s="168"/>
      <c r="CY2092" s="168"/>
      <c r="CZ2092" s="169"/>
      <c r="DA2092" s="143">
        <v>0.01</v>
      </c>
      <c r="DB2092" s="168"/>
      <c r="DC2092" s="168"/>
      <c r="DD2092" s="168"/>
      <c r="DE2092" s="168"/>
      <c r="DF2092" s="169"/>
      <c r="DG2092" s="143">
        <v>0</v>
      </c>
      <c r="DH2092" s="168"/>
      <c r="DI2092" s="168"/>
      <c r="DJ2092" s="168"/>
      <c r="DK2092" s="168"/>
      <c r="DL2092" s="169"/>
      <c r="DM2092" s="143">
        <v>0</v>
      </c>
      <c r="DN2092" s="168"/>
      <c r="DO2092" s="168"/>
      <c r="DP2092" s="168"/>
      <c r="DQ2092" s="168"/>
      <c r="DR2092" s="169"/>
      <c r="DS2092" s="143">
        <v>0</v>
      </c>
      <c r="DT2092" s="168"/>
      <c r="DU2092" s="168"/>
      <c r="DV2092" s="168"/>
      <c r="DW2092" s="168"/>
      <c r="DX2092" s="169"/>
      <c r="DY2092" s="143">
        <v>0</v>
      </c>
      <c r="DZ2092" s="168"/>
      <c r="EA2092" s="168"/>
      <c r="EB2092" s="168"/>
      <c r="EC2092" s="168"/>
      <c r="ED2092" s="169"/>
      <c r="EE2092" s="143">
        <v>27.86</v>
      </c>
      <c r="EF2092" s="168"/>
      <c r="EG2092" s="168"/>
      <c r="EH2092" s="168"/>
      <c r="EI2092" s="168"/>
      <c r="EJ2092" s="169"/>
      <c r="EK2092" s="143">
        <v>239.54</v>
      </c>
      <c r="EL2092" s="168"/>
      <c r="EM2092" s="168"/>
      <c r="EN2092" s="168"/>
      <c r="EO2092" s="168"/>
      <c r="EP2092" s="169"/>
      <c r="EQ2092" s="143">
        <v>623.96</v>
      </c>
      <c r="ER2092" s="168"/>
      <c r="ES2092" s="168"/>
      <c r="ET2092" s="168"/>
      <c r="EU2092" s="168"/>
      <c r="EV2092" s="169"/>
      <c r="EW2092" s="138"/>
      <c r="EX2092" s="138"/>
      <c r="EY2092" s="138"/>
      <c r="EZ2092" s="138"/>
      <c r="FA2092" s="138"/>
      <c r="FB2092" s="138"/>
    </row>
    <row r="2093" spans="1:158" s="14" customFormat="1" ht="15.75" customHeight="1" x14ac:dyDescent="0.2">
      <c r="A2093" s="162">
        <v>41922</v>
      </c>
      <c r="B2093" s="163"/>
      <c r="C2093" s="163"/>
      <c r="D2093" s="163"/>
      <c r="E2093" s="163"/>
      <c r="F2093" s="163"/>
      <c r="G2093" s="163"/>
      <c r="H2093" s="164"/>
      <c r="I2093" s="143">
        <v>598.87</v>
      </c>
      <c r="J2093" s="168"/>
      <c r="K2093" s="168"/>
      <c r="L2093" s="168"/>
      <c r="M2093" s="168"/>
      <c r="N2093" s="169"/>
      <c r="O2093" s="143">
        <v>139.63</v>
      </c>
      <c r="P2093" s="168"/>
      <c r="Q2093" s="168"/>
      <c r="R2093" s="168"/>
      <c r="S2093" s="168"/>
      <c r="T2093" s="169"/>
      <c r="U2093" s="143">
        <v>146.38999999999999</v>
      </c>
      <c r="V2093" s="168"/>
      <c r="W2093" s="168"/>
      <c r="X2093" s="168"/>
      <c r="Y2093" s="168"/>
      <c r="Z2093" s="169"/>
      <c r="AA2093" s="143">
        <v>828.53</v>
      </c>
      <c r="AB2093" s="168"/>
      <c r="AC2093" s="168"/>
      <c r="AD2093" s="168"/>
      <c r="AE2093" s="168"/>
      <c r="AF2093" s="169"/>
      <c r="AG2093" s="143">
        <v>118.57</v>
      </c>
      <c r="AH2093" s="168"/>
      <c r="AI2093" s="168"/>
      <c r="AJ2093" s="168"/>
      <c r="AK2093" s="168"/>
      <c r="AL2093" s="169"/>
      <c r="AM2093" s="143">
        <v>0.01</v>
      </c>
      <c r="AN2093" s="168"/>
      <c r="AO2093" s="168"/>
      <c r="AP2093" s="168"/>
      <c r="AQ2093" s="168"/>
      <c r="AR2093" s="169"/>
      <c r="AS2093" s="143">
        <v>0</v>
      </c>
      <c r="AT2093" s="168"/>
      <c r="AU2093" s="168"/>
      <c r="AV2093" s="168"/>
      <c r="AW2093" s="168"/>
      <c r="AX2093" s="169"/>
      <c r="AY2093" s="143">
        <v>0</v>
      </c>
      <c r="AZ2093" s="168"/>
      <c r="BA2093" s="168"/>
      <c r="BB2093" s="168"/>
      <c r="BC2093" s="168"/>
      <c r="BD2093" s="169"/>
      <c r="BE2093" s="143">
        <v>1.59</v>
      </c>
      <c r="BF2093" s="168"/>
      <c r="BG2093" s="168"/>
      <c r="BH2093" s="168"/>
      <c r="BI2093" s="168"/>
      <c r="BJ2093" s="169"/>
      <c r="BK2093" s="143">
        <v>0.01</v>
      </c>
      <c r="BL2093" s="168"/>
      <c r="BM2093" s="168"/>
      <c r="BN2093" s="168"/>
      <c r="BO2093" s="168"/>
      <c r="BP2093" s="169"/>
      <c r="BQ2093" s="143">
        <v>151.61000000000001</v>
      </c>
      <c r="BR2093" s="168"/>
      <c r="BS2093" s="168"/>
      <c r="BT2093" s="168"/>
      <c r="BU2093" s="168"/>
      <c r="BV2093" s="169"/>
      <c r="BW2093" s="143">
        <v>142.38</v>
      </c>
      <c r="BX2093" s="168"/>
      <c r="BY2093" s="168"/>
      <c r="BZ2093" s="168"/>
      <c r="CA2093" s="168"/>
      <c r="CB2093" s="169"/>
      <c r="CC2093" s="143">
        <v>258.05</v>
      </c>
      <c r="CD2093" s="168"/>
      <c r="CE2093" s="168"/>
      <c r="CF2093" s="168"/>
      <c r="CG2093" s="168"/>
      <c r="CH2093" s="169"/>
      <c r="CI2093" s="143">
        <v>244.94</v>
      </c>
      <c r="CJ2093" s="168"/>
      <c r="CK2093" s="168"/>
      <c r="CL2093" s="168"/>
      <c r="CM2093" s="168"/>
      <c r="CN2093" s="169"/>
      <c r="CO2093" s="143">
        <v>259.36</v>
      </c>
      <c r="CP2093" s="168"/>
      <c r="CQ2093" s="168"/>
      <c r="CR2093" s="168"/>
      <c r="CS2093" s="168"/>
      <c r="CT2093" s="169"/>
      <c r="CU2093" s="143">
        <v>260.12</v>
      </c>
      <c r="CV2093" s="168"/>
      <c r="CW2093" s="168"/>
      <c r="CX2093" s="168"/>
      <c r="CY2093" s="168"/>
      <c r="CZ2093" s="169"/>
      <c r="DA2093" s="143">
        <v>288.61</v>
      </c>
      <c r="DB2093" s="168"/>
      <c r="DC2093" s="168"/>
      <c r="DD2093" s="168"/>
      <c r="DE2093" s="168"/>
      <c r="DF2093" s="169"/>
      <c r="DG2093" s="143">
        <v>0</v>
      </c>
      <c r="DH2093" s="168"/>
      <c r="DI2093" s="168"/>
      <c r="DJ2093" s="168"/>
      <c r="DK2093" s="168"/>
      <c r="DL2093" s="169"/>
      <c r="DM2093" s="143">
        <v>0</v>
      </c>
      <c r="DN2093" s="168"/>
      <c r="DO2093" s="168"/>
      <c r="DP2093" s="168"/>
      <c r="DQ2093" s="168"/>
      <c r="DR2093" s="169"/>
      <c r="DS2093" s="143">
        <v>0</v>
      </c>
      <c r="DT2093" s="168"/>
      <c r="DU2093" s="168"/>
      <c r="DV2093" s="168"/>
      <c r="DW2093" s="168"/>
      <c r="DX2093" s="169"/>
      <c r="DY2093" s="143">
        <v>30.86</v>
      </c>
      <c r="DZ2093" s="168"/>
      <c r="EA2093" s="168"/>
      <c r="EB2093" s="168"/>
      <c r="EC2093" s="168"/>
      <c r="ED2093" s="169"/>
      <c r="EE2093" s="143">
        <v>178.28</v>
      </c>
      <c r="EF2093" s="168"/>
      <c r="EG2093" s="168"/>
      <c r="EH2093" s="168"/>
      <c r="EI2093" s="168"/>
      <c r="EJ2093" s="169"/>
      <c r="EK2093" s="143">
        <v>591.66</v>
      </c>
      <c r="EL2093" s="168"/>
      <c r="EM2093" s="168"/>
      <c r="EN2093" s="168"/>
      <c r="EO2093" s="168"/>
      <c r="EP2093" s="169"/>
      <c r="EQ2093" s="143">
        <v>510.99</v>
      </c>
      <c r="ER2093" s="168"/>
      <c r="ES2093" s="168"/>
      <c r="ET2093" s="168"/>
      <c r="EU2093" s="168"/>
      <c r="EV2093" s="169"/>
      <c r="EW2093" s="138"/>
      <c r="EX2093" s="138"/>
      <c r="EY2093" s="138"/>
      <c r="EZ2093" s="138"/>
      <c r="FA2093" s="138"/>
      <c r="FB2093" s="138"/>
    </row>
    <row r="2094" spans="1:158" s="14" customFormat="1" ht="15.75" customHeight="1" x14ac:dyDescent="0.2">
      <c r="A2094" s="162">
        <v>41923</v>
      </c>
      <c r="B2094" s="163"/>
      <c r="C2094" s="163"/>
      <c r="D2094" s="163"/>
      <c r="E2094" s="163"/>
      <c r="F2094" s="163"/>
      <c r="G2094" s="163"/>
      <c r="H2094" s="164"/>
      <c r="I2094" s="143">
        <v>97.76</v>
      </c>
      <c r="J2094" s="168"/>
      <c r="K2094" s="168"/>
      <c r="L2094" s="168"/>
      <c r="M2094" s="168"/>
      <c r="N2094" s="169"/>
      <c r="O2094" s="143">
        <v>107.58</v>
      </c>
      <c r="P2094" s="168"/>
      <c r="Q2094" s="168"/>
      <c r="R2094" s="168"/>
      <c r="S2094" s="168"/>
      <c r="T2094" s="169"/>
      <c r="U2094" s="143">
        <v>83.96</v>
      </c>
      <c r="V2094" s="168"/>
      <c r="W2094" s="168"/>
      <c r="X2094" s="168"/>
      <c r="Y2094" s="168"/>
      <c r="Z2094" s="169"/>
      <c r="AA2094" s="143">
        <v>70.819999999999993</v>
      </c>
      <c r="AB2094" s="168"/>
      <c r="AC2094" s="168"/>
      <c r="AD2094" s="168"/>
      <c r="AE2094" s="168"/>
      <c r="AF2094" s="169"/>
      <c r="AG2094" s="143">
        <v>0</v>
      </c>
      <c r="AH2094" s="168"/>
      <c r="AI2094" s="168"/>
      <c r="AJ2094" s="168"/>
      <c r="AK2094" s="168"/>
      <c r="AL2094" s="169"/>
      <c r="AM2094" s="143">
        <v>0</v>
      </c>
      <c r="AN2094" s="168"/>
      <c r="AO2094" s="168"/>
      <c r="AP2094" s="168"/>
      <c r="AQ2094" s="168"/>
      <c r="AR2094" s="169"/>
      <c r="AS2094" s="143">
        <v>0</v>
      </c>
      <c r="AT2094" s="168"/>
      <c r="AU2094" s="168"/>
      <c r="AV2094" s="168"/>
      <c r="AW2094" s="168"/>
      <c r="AX2094" s="169"/>
      <c r="AY2094" s="143">
        <v>0</v>
      </c>
      <c r="AZ2094" s="168"/>
      <c r="BA2094" s="168"/>
      <c r="BB2094" s="168"/>
      <c r="BC2094" s="168"/>
      <c r="BD2094" s="169"/>
      <c r="BE2094" s="143">
        <v>0</v>
      </c>
      <c r="BF2094" s="168"/>
      <c r="BG2094" s="168"/>
      <c r="BH2094" s="168"/>
      <c r="BI2094" s="168"/>
      <c r="BJ2094" s="169"/>
      <c r="BK2094" s="143">
        <v>0</v>
      </c>
      <c r="BL2094" s="168"/>
      <c r="BM2094" s="168"/>
      <c r="BN2094" s="168"/>
      <c r="BO2094" s="168"/>
      <c r="BP2094" s="169"/>
      <c r="BQ2094" s="143">
        <v>61.37</v>
      </c>
      <c r="BR2094" s="168"/>
      <c r="BS2094" s="168"/>
      <c r="BT2094" s="168"/>
      <c r="BU2094" s="168"/>
      <c r="BV2094" s="169"/>
      <c r="BW2094" s="143">
        <v>90.22</v>
      </c>
      <c r="BX2094" s="168"/>
      <c r="BY2094" s="168"/>
      <c r="BZ2094" s="168"/>
      <c r="CA2094" s="168"/>
      <c r="CB2094" s="169"/>
      <c r="CC2094" s="143">
        <v>95.47</v>
      </c>
      <c r="CD2094" s="168"/>
      <c r="CE2094" s="168"/>
      <c r="CF2094" s="168"/>
      <c r="CG2094" s="168"/>
      <c r="CH2094" s="169"/>
      <c r="CI2094" s="143">
        <v>137.83000000000001</v>
      </c>
      <c r="CJ2094" s="168"/>
      <c r="CK2094" s="168"/>
      <c r="CL2094" s="168"/>
      <c r="CM2094" s="168"/>
      <c r="CN2094" s="169"/>
      <c r="CO2094" s="143">
        <v>122.48</v>
      </c>
      <c r="CP2094" s="168"/>
      <c r="CQ2094" s="168"/>
      <c r="CR2094" s="168"/>
      <c r="CS2094" s="168"/>
      <c r="CT2094" s="169"/>
      <c r="CU2094" s="143">
        <v>126.27</v>
      </c>
      <c r="CV2094" s="168"/>
      <c r="CW2094" s="168"/>
      <c r="CX2094" s="168"/>
      <c r="CY2094" s="168"/>
      <c r="CZ2094" s="169"/>
      <c r="DA2094" s="143">
        <v>2.25</v>
      </c>
      <c r="DB2094" s="168"/>
      <c r="DC2094" s="168"/>
      <c r="DD2094" s="168"/>
      <c r="DE2094" s="168"/>
      <c r="DF2094" s="169"/>
      <c r="DG2094" s="143">
        <v>0</v>
      </c>
      <c r="DH2094" s="168"/>
      <c r="DI2094" s="168"/>
      <c r="DJ2094" s="168"/>
      <c r="DK2094" s="168"/>
      <c r="DL2094" s="169"/>
      <c r="DM2094" s="143">
        <v>0</v>
      </c>
      <c r="DN2094" s="168"/>
      <c r="DO2094" s="168"/>
      <c r="DP2094" s="168"/>
      <c r="DQ2094" s="168"/>
      <c r="DR2094" s="169"/>
      <c r="DS2094" s="143">
        <v>68.02</v>
      </c>
      <c r="DT2094" s="168"/>
      <c r="DU2094" s="168"/>
      <c r="DV2094" s="168"/>
      <c r="DW2094" s="168"/>
      <c r="DX2094" s="169"/>
      <c r="DY2094" s="143">
        <v>315.92</v>
      </c>
      <c r="DZ2094" s="168"/>
      <c r="EA2094" s="168"/>
      <c r="EB2094" s="168"/>
      <c r="EC2094" s="168"/>
      <c r="ED2094" s="169"/>
      <c r="EE2094" s="143">
        <v>332.69</v>
      </c>
      <c r="EF2094" s="168"/>
      <c r="EG2094" s="168"/>
      <c r="EH2094" s="168"/>
      <c r="EI2094" s="168"/>
      <c r="EJ2094" s="169"/>
      <c r="EK2094" s="143">
        <v>76.540000000000006</v>
      </c>
      <c r="EL2094" s="168"/>
      <c r="EM2094" s="168"/>
      <c r="EN2094" s="168"/>
      <c r="EO2094" s="168"/>
      <c r="EP2094" s="169"/>
      <c r="EQ2094" s="143">
        <v>108.03</v>
      </c>
      <c r="ER2094" s="168"/>
      <c r="ES2094" s="168"/>
      <c r="ET2094" s="168"/>
      <c r="EU2094" s="168"/>
      <c r="EV2094" s="169"/>
      <c r="EW2094" s="138"/>
      <c r="EX2094" s="138"/>
      <c r="EY2094" s="138"/>
      <c r="EZ2094" s="138"/>
      <c r="FA2094" s="138"/>
      <c r="FB2094" s="138"/>
    </row>
    <row r="2095" spans="1:158" s="14" customFormat="1" ht="15.75" customHeight="1" x14ac:dyDescent="0.2">
      <c r="A2095" s="162">
        <v>41924</v>
      </c>
      <c r="B2095" s="163"/>
      <c r="C2095" s="163"/>
      <c r="D2095" s="163"/>
      <c r="E2095" s="163"/>
      <c r="F2095" s="163"/>
      <c r="G2095" s="163"/>
      <c r="H2095" s="164"/>
      <c r="I2095" s="143">
        <v>608.64</v>
      </c>
      <c r="J2095" s="168"/>
      <c r="K2095" s="168"/>
      <c r="L2095" s="168"/>
      <c r="M2095" s="168"/>
      <c r="N2095" s="169"/>
      <c r="O2095" s="143">
        <v>417.86</v>
      </c>
      <c r="P2095" s="168"/>
      <c r="Q2095" s="168"/>
      <c r="R2095" s="168"/>
      <c r="S2095" s="168"/>
      <c r="T2095" s="169"/>
      <c r="U2095" s="143">
        <v>243.33</v>
      </c>
      <c r="V2095" s="168"/>
      <c r="W2095" s="168"/>
      <c r="X2095" s="168"/>
      <c r="Y2095" s="168"/>
      <c r="Z2095" s="169"/>
      <c r="AA2095" s="143">
        <v>282.83</v>
      </c>
      <c r="AB2095" s="168"/>
      <c r="AC2095" s="168"/>
      <c r="AD2095" s="168"/>
      <c r="AE2095" s="168"/>
      <c r="AF2095" s="169"/>
      <c r="AG2095" s="143">
        <v>311.67</v>
      </c>
      <c r="AH2095" s="168"/>
      <c r="AI2095" s="168"/>
      <c r="AJ2095" s="168"/>
      <c r="AK2095" s="168"/>
      <c r="AL2095" s="169"/>
      <c r="AM2095" s="143">
        <v>0</v>
      </c>
      <c r="AN2095" s="168"/>
      <c r="AO2095" s="168"/>
      <c r="AP2095" s="168"/>
      <c r="AQ2095" s="168"/>
      <c r="AR2095" s="169"/>
      <c r="AS2095" s="143">
        <v>15.81</v>
      </c>
      <c r="AT2095" s="168"/>
      <c r="AU2095" s="168"/>
      <c r="AV2095" s="168"/>
      <c r="AW2095" s="168"/>
      <c r="AX2095" s="169"/>
      <c r="AY2095" s="143">
        <v>52.51</v>
      </c>
      <c r="AZ2095" s="168"/>
      <c r="BA2095" s="168"/>
      <c r="BB2095" s="168"/>
      <c r="BC2095" s="168"/>
      <c r="BD2095" s="169"/>
      <c r="BE2095" s="143">
        <v>0</v>
      </c>
      <c r="BF2095" s="168"/>
      <c r="BG2095" s="168"/>
      <c r="BH2095" s="168"/>
      <c r="BI2095" s="168"/>
      <c r="BJ2095" s="169"/>
      <c r="BK2095" s="143">
        <v>0</v>
      </c>
      <c r="BL2095" s="168"/>
      <c r="BM2095" s="168"/>
      <c r="BN2095" s="168"/>
      <c r="BO2095" s="168"/>
      <c r="BP2095" s="169"/>
      <c r="BQ2095" s="143">
        <v>6.08</v>
      </c>
      <c r="BR2095" s="168"/>
      <c r="BS2095" s="168"/>
      <c r="BT2095" s="168"/>
      <c r="BU2095" s="168"/>
      <c r="BV2095" s="169"/>
      <c r="BW2095" s="143">
        <v>23.51</v>
      </c>
      <c r="BX2095" s="168"/>
      <c r="BY2095" s="168"/>
      <c r="BZ2095" s="168"/>
      <c r="CA2095" s="168"/>
      <c r="CB2095" s="169"/>
      <c r="CC2095" s="143">
        <v>62.01</v>
      </c>
      <c r="CD2095" s="168"/>
      <c r="CE2095" s="168"/>
      <c r="CF2095" s="168"/>
      <c r="CG2095" s="168"/>
      <c r="CH2095" s="169"/>
      <c r="CI2095" s="143">
        <v>129.49</v>
      </c>
      <c r="CJ2095" s="168"/>
      <c r="CK2095" s="168"/>
      <c r="CL2095" s="168"/>
      <c r="CM2095" s="168"/>
      <c r="CN2095" s="169"/>
      <c r="CO2095" s="143">
        <v>226.74</v>
      </c>
      <c r="CP2095" s="168"/>
      <c r="CQ2095" s="168"/>
      <c r="CR2095" s="168"/>
      <c r="CS2095" s="168"/>
      <c r="CT2095" s="169"/>
      <c r="CU2095" s="143">
        <v>80.05</v>
      </c>
      <c r="CV2095" s="168"/>
      <c r="CW2095" s="168"/>
      <c r="CX2095" s="168"/>
      <c r="CY2095" s="168"/>
      <c r="CZ2095" s="169"/>
      <c r="DA2095" s="143">
        <v>95.31</v>
      </c>
      <c r="DB2095" s="168"/>
      <c r="DC2095" s="168"/>
      <c r="DD2095" s="168"/>
      <c r="DE2095" s="168"/>
      <c r="DF2095" s="169"/>
      <c r="DG2095" s="143">
        <v>67.099999999999994</v>
      </c>
      <c r="DH2095" s="168"/>
      <c r="DI2095" s="168"/>
      <c r="DJ2095" s="168"/>
      <c r="DK2095" s="168"/>
      <c r="DL2095" s="169"/>
      <c r="DM2095" s="143">
        <v>0</v>
      </c>
      <c r="DN2095" s="168"/>
      <c r="DO2095" s="168"/>
      <c r="DP2095" s="168"/>
      <c r="DQ2095" s="168"/>
      <c r="DR2095" s="169"/>
      <c r="DS2095" s="143">
        <v>112.14</v>
      </c>
      <c r="DT2095" s="168"/>
      <c r="DU2095" s="168"/>
      <c r="DV2095" s="168"/>
      <c r="DW2095" s="168"/>
      <c r="DX2095" s="169"/>
      <c r="DY2095" s="143">
        <v>157.24</v>
      </c>
      <c r="DZ2095" s="168"/>
      <c r="EA2095" s="168"/>
      <c r="EB2095" s="168"/>
      <c r="EC2095" s="168"/>
      <c r="ED2095" s="169"/>
      <c r="EE2095" s="143">
        <v>236.52</v>
      </c>
      <c r="EF2095" s="168"/>
      <c r="EG2095" s="168"/>
      <c r="EH2095" s="168"/>
      <c r="EI2095" s="168"/>
      <c r="EJ2095" s="169"/>
      <c r="EK2095" s="143">
        <v>360.17</v>
      </c>
      <c r="EL2095" s="168"/>
      <c r="EM2095" s="168"/>
      <c r="EN2095" s="168"/>
      <c r="EO2095" s="168"/>
      <c r="EP2095" s="169"/>
      <c r="EQ2095" s="143">
        <v>677.62</v>
      </c>
      <c r="ER2095" s="168"/>
      <c r="ES2095" s="168"/>
      <c r="ET2095" s="168"/>
      <c r="EU2095" s="168"/>
      <c r="EV2095" s="169"/>
      <c r="EW2095" s="138"/>
      <c r="EX2095" s="138"/>
      <c r="EY2095" s="138"/>
      <c r="EZ2095" s="138"/>
      <c r="FA2095" s="138"/>
      <c r="FB2095" s="138"/>
    </row>
    <row r="2096" spans="1:158" s="14" customFormat="1" ht="15.75" customHeight="1" x14ac:dyDescent="0.2">
      <c r="A2096" s="162">
        <v>41925</v>
      </c>
      <c r="B2096" s="163"/>
      <c r="C2096" s="163"/>
      <c r="D2096" s="163"/>
      <c r="E2096" s="163"/>
      <c r="F2096" s="163"/>
      <c r="G2096" s="163"/>
      <c r="H2096" s="164"/>
      <c r="I2096" s="143">
        <v>22.14</v>
      </c>
      <c r="J2096" s="168"/>
      <c r="K2096" s="168"/>
      <c r="L2096" s="168"/>
      <c r="M2096" s="168"/>
      <c r="N2096" s="169"/>
      <c r="O2096" s="143">
        <v>667.83</v>
      </c>
      <c r="P2096" s="168"/>
      <c r="Q2096" s="168"/>
      <c r="R2096" s="168"/>
      <c r="S2096" s="168"/>
      <c r="T2096" s="169"/>
      <c r="U2096" s="143">
        <v>611.73</v>
      </c>
      <c r="V2096" s="168"/>
      <c r="W2096" s="168"/>
      <c r="X2096" s="168"/>
      <c r="Y2096" s="168"/>
      <c r="Z2096" s="169"/>
      <c r="AA2096" s="143">
        <v>293.02</v>
      </c>
      <c r="AB2096" s="168"/>
      <c r="AC2096" s="168"/>
      <c r="AD2096" s="168"/>
      <c r="AE2096" s="168"/>
      <c r="AF2096" s="169"/>
      <c r="AG2096" s="143">
        <v>728.78</v>
      </c>
      <c r="AH2096" s="168"/>
      <c r="AI2096" s="168"/>
      <c r="AJ2096" s="168"/>
      <c r="AK2096" s="168"/>
      <c r="AL2096" s="169"/>
      <c r="AM2096" s="143">
        <v>0</v>
      </c>
      <c r="AN2096" s="168"/>
      <c r="AO2096" s="168"/>
      <c r="AP2096" s="168"/>
      <c r="AQ2096" s="168"/>
      <c r="AR2096" s="169"/>
      <c r="AS2096" s="143">
        <v>0</v>
      </c>
      <c r="AT2096" s="168"/>
      <c r="AU2096" s="168"/>
      <c r="AV2096" s="168"/>
      <c r="AW2096" s="168"/>
      <c r="AX2096" s="169"/>
      <c r="AY2096" s="143">
        <v>0</v>
      </c>
      <c r="AZ2096" s="168"/>
      <c r="BA2096" s="168"/>
      <c r="BB2096" s="168"/>
      <c r="BC2096" s="168"/>
      <c r="BD2096" s="169"/>
      <c r="BE2096" s="143">
        <v>0</v>
      </c>
      <c r="BF2096" s="168"/>
      <c r="BG2096" s="168"/>
      <c r="BH2096" s="168"/>
      <c r="BI2096" s="168"/>
      <c r="BJ2096" s="169"/>
      <c r="BK2096" s="143">
        <v>0</v>
      </c>
      <c r="BL2096" s="168"/>
      <c r="BM2096" s="168"/>
      <c r="BN2096" s="168"/>
      <c r="BO2096" s="168"/>
      <c r="BP2096" s="169"/>
      <c r="BQ2096" s="143">
        <v>0.01</v>
      </c>
      <c r="BR2096" s="168"/>
      <c r="BS2096" s="168"/>
      <c r="BT2096" s="168"/>
      <c r="BU2096" s="168"/>
      <c r="BV2096" s="169"/>
      <c r="BW2096" s="143">
        <v>0.47</v>
      </c>
      <c r="BX2096" s="168"/>
      <c r="BY2096" s="168"/>
      <c r="BZ2096" s="168"/>
      <c r="CA2096" s="168"/>
      <c r="CB2096" s="169"/>
      <c r="CC2096" s="143">
        <v>32.82</v>
      </c>
      <c r="CD2096" s="168"/>
      <c r="CE2096" s="168"/>
      <c r="CF2096" s="168"/>
      <c r="CG2096" s="168"/>
      <c r="CH2096" s="169"/>
      <c r="CI2096" s="143">
        <v>31.74</v>
      </c>
      <c r="CJ2096" s="168"/>
      <c r="CK2096" s="168"/>
      <c r="CL2096" s="168"/>
      <c r="CM2096" s="168"/>
      <c r="CN2096" s="169"/>
      <c r="CO2096" s="143">
        <v>154.22</v>
      </c>
      <c r="CP2096" s="168"/>
      <c r="CQ2096" s="168"/>
      <c r="CR2096" s="168"/>
      <c r="CS2096" s="168"/>
      <c r="CT2096" s="169"/>
      <c r="CU2096" s="143">
        <v>249.55</v>
      </c>
      <c r="CV2096" s="168"/>
      <c r="CW2096" s="168"/>
      <c r="CX2096" s="168"/>
      <c r="CY2096" s="168"/>
      <c r="CZ2096" s="169"/>
      <c r="DA2096" s="143">
        <v>428.2</v>
      </c>
      <c r="DB2096" s="168"/>
      <c r="DC2096" s="168"/>
      <c r="DD2096" s="168"/>
      <c r="DE2096" s="168"/>
      <c r="DF2096" s="169"/>
      <c r="DG2096" s="143">
        <v>217.42</v>
      </c>
      <c r="DH2096" s="168"/>
      <c r="DI2096" s="168"/>
      <c r="DJ2096" s="168"/>
      <c r="DK2096" s="168"/>
      <c r="DL2096" s="169"/>
      <c r="DM2096" s="143">
        <v>34.909999999999997</v>
      </c>
      <c r="DN2096" s="168"/>
      <c r="DO2096" s="168"/>
      <c r="DP2096" s="168"/>
      <c r="DQ2096" s="168"/>
      <c r="DR2096" s="169"/>
      <c r="DS2096" s="143">
        <v>124.48</v>
      </c>
      <c r="DT2096" s="168"/>
      <c r="DU2096" s="168"/>
      <c r="DV2096" s="168"/>
      <c r="DW2096" s="168"/>
      <c r="DX2096" s="169"/>
      <c r="DY2096" s="143">
        <v>157.44</v>
      </c>
      <c r="DZ2096" s="168"/>
      <c r="EA2096" s="168"/>
      <c r="EB2096" s="168"/>
      <c r="EC2096" s="168"/>
      <c r="ED2096" s="169"/>
      <c r="EE2096" s="143">
        <v>475.03</v>
      </c>
      <c r="EF2096" s="168"/>
      <c r="EG2096" s="168"/>
      <c r="EH2096" s="168"/>
      <c r="EI2096" s="168"/>
      <c r="EJ2096" s="169"/>
      <c r="EK2096" s="143">
        <v>173.95</v>
      </c>
      <c r="EL2096" s="168"/>
      <c r="EM2096" s="168"/>
      <c r="EN2096" s="168"/>
      <c r="EO2096" s="168"/>
      <c r="EP2096" s="169"/>
      <c r="EQ2096" s="143">
        <v>734.84</v>
      </c>
      <c r="ER2096" s="168"/>
      <c r="ES2096" s="168"/>
      <c r="ET2096" s="168"/>
      <c r="EU2096" s="168"/>
      <c r="EV2096" s="169"/>
      <c r="EW2096" s="138"/>
      <c r="EX2096" s="138"/>
      <c r="EY2096" s="138"/>
      <c r="EZ2096" s="138"/>
      <c r="FA2096" s="138"/>
      <c r="FB2096" s="138"/>
    </row>
    <row r="2097" spans="1:158" s="14" customFormat="1" ht="15.75" customHeight="1" x14ac:dyDescent="0.2">
      <c r="A2097" s="162">
        <v>41926</v>
      </c>
      <c r="B2097" s="163"/>
      <c r="C2097" s="163"/>
      <c r="D2097" s="163"/>
      <c r="E2097" s="163"/>
      <c r="F2097" s="163"/>
      <c r="G2097" s="163"/>
      <c r="H2097" s="164"/>
      <c r="I2097" s="143">
        <v>177.89</v>
      </c>
      <c r="J2097" s="168"/>
      <c r="K2097" s="168"/>
      <c r="L2097" s="168"/>
      <c r="M2097" s="168"/>
      <c r="N2097" s="169"/>
      <c r="O2097" s="143">
        <v>375.79</v>
      </c>
      <c r="P2097" s="168"/>
      <c r="Q2097" s="168"/>
      <c r="R2097" s="168"/>
      <c r="S2097" s="168"/>
      <c r="T2097" s="169"/>
      <c r="U2097" s="143">
        <v>333.39</v>
      </c>
      <c r="V2097" s="168"/>
      <c r="W2097" s="168"/>
      <c r="X2097" s="168"/>
      <c r="Y2097" s="168"/>
      <c r="Z2097" s="169"/>
      <c r="AA2097" s="143">
        <v>130.22999999999999</v>
      </c>
      <c r="AB2097" s="168"/>
      <c r="AC2097" s="168"/>
      <c r="AD2097" s="168"/>
      <c r="AE2097" s="168"/>
      <c r="AF2097" s="169"/>
      <c r="AG2097" s="143">
        <v>72.48</v>
      </c>
      <c r="AH2097" s="168"/>
      <c r="AI2097" s="168"/>
      <c r="AJ2097" s="168"/>
      <c r="AK2097" s="168"/>
      <c r="AL2097" s="169"/>
      <c r="AM2097" s="143">
        <v>0.01</v>
      </c>
      <c r="AN2097" s="168"/>
      <c r="AO2097" s="168"/>
      <c r="AP2097" s="168"/>
      <c r="AQ2097" s="168"/>
      <c r="AR2097" s="169"/>
      <c r="AS2097" s="143">
        <v>0</v>
      </c>
      <c r="AT2097" s="168"/>
      <c r="AU2097" s="168"/>
      <c r="AV2097" s="168"/>
      <c r="AW2097" s="168"/>
      <c r="AX2097" s="169"/>
      <c r="AY2097" s="143">
        <v>84.26</v>
      </c>
      <c r="AZ2097" s="168"/>
      <c r="BA2097" s="168"/>
      <c r="BB2097" s="168"/>
      <c r="BC2097" s="168"/>
      <c r="BD2097" s="169"/>
      <c r="BE2097" s="143">
        <v>27.45</v>
      </c>
      <c r="BF2097" s="168"/>
      <c r="BG2097" s="168"/>
      <c r="BH2097" s="168"/>
      <c r="BI2097" s="168"/>
      <c r="BJ2097" s="169"/>
      <c r="BK2097" s="143">
        <v>42.17</v>
      </c>
      <c r="BL2097" s="168"/>
      <c r="BM2097" s="168"/>
      <c r="BN2097" s="168"/>
      <c r="BO2097" s="168"/>
      <c r="BP2097" s="169"/>
      <c r="BQ2097" s="143">
        <v>144.55000000000001</v>
      </c>
      <c r="BR2097" s="168"/>
      <c r="BS2097" s="168"/>
      <c r="BT2097" s="168"/>
      <c r="BU2097" s="168"/>
      <c r="BV2097" s="169"/>
      <c r="BW2097" s="143">
        <v>192.92</v>
      </c>
      <c r="BX2097" s="168"/>
      <c r="BY2097" s="168"/>
      <c r="BZ2097" s="168"/>
      <c r="CA2097" s="168"/>
      <c r="CB2097" s="169"/>
      <c r="CC2097" s="143">
        <v>472.8</v>
      </c>
      <c r="CD2097" s="168"/>
      <c r="CE2097" s="168"/>
      <c r="CF2097" s="168"/>
      <c r="CG2097" s="168"/>
      <c r="CH2097" s="169"/>
      <c r="CI2097" s="143">
        <v>484.14</v>
      </c>
      <c r="CJ2097" s="168"/>
      <c r="CK2097" s="168"/>
      <c r="CL2097" s="168"/>
      <c r="CM2097" s="168"/>
      <c r="CN2097" s="169"/>
      <c r="CO2097" s="143">
        <v>749.46</v>
      </c>
      <c r="CP2097" s="168"/>
      <c r="CQ2097" s="168"/>
      <c r="CR2097" s="168"/>
      <c r="CS2097" s="168"/>
      <c r="CT2097" s="169"/>
      <c r="CU2097" s="143">
        <v>654.83000000000004</v>
      </c>
      <c r="CV2097" s="168"/>
      <c r="CW2097" s="168"/>
      <c r="CX2097" s="168"/>
      <c r="CY2097" s="168"/>
      <c r="CZ2097" s="169"/>
      <c r="DA2097" s="143">
        <v>538.22</v>
      </c>
      <c r="DB2097" s="168"/>
      <c r="DC2097" s="168"/>
      <c r="DD2097" s="168"/>
      <c r="DE2097" s="168"/>
      <c r="DF2097" s="169"/>
      <c r="DG2097" s="143">
        <v>180.15</v>
      </c>
      <c r="DH2097" s="168"/>
      <c r="DI2097" s="168"/>
      <c r="DJ2097" s="168"/>
      <c r="DK2097" s="168"/>
      <c r="DL2097" s="169"/>
      <c r="DM2097" s="143">
        <v>0</v>
      </c>
      <c r="DN2097" s="168"/>
      <c r="DO2097" s="168"/>
      <c r="DP2097" s="168"/>
      <c r="DQ2097" s="168"/>
      <c r="DR2097" s="169"/>
      <c r="DS2097" s="143">
        <v>12.45</v>
      </c>
      <c r="DT2097" s="168"/>
      <c r="DU2097" s="168"/>
      <c r="DV2097" s="168"/>
      <c r="DW2097" s="168"/>
      <c r="DX2097" s="169"/>
      <c r="DY2097" s="143">
        <v>420.55</v>
      </c>
      <c r="DZ2097" s="168"/>
      <c r="EA2097" s="168"/>
      <c r="EB2097" s="168"/>
      <c r="EC2097" s="168"/>
      <c r="ED2097" s="169"/>
      <c r="EE2097" s="143">
        <v>437.89</v>
      </c>
      <c r="EF2097" s="168"/>
      <c r="EG2097" s="168"/>
      <c r="EH2097" s="168"/>
      <c r="EI2097" s="168"/>
      <c r="EJ2097" s="169"/>
      <c r="EK2097" s="143">
        <v>789.14</v>
      </c>
      <c r="EL2097" s="168"/>
      <c r="EM2097" s="168"/>
      <c r="EN2097" s="168"/>
      <c r="EO2097" s="168"/>
      <c r="EP2097" s="169"/>
      <c r="EQ2097" s="143">
        <v>731.08</v>
      </c>
      <c r="ER2097" s="168"/>
      <c r="ES2097" s="168"/>
      <c r="ET2097" s="168"/>
      <c r="EU2097" s="168"/>
      <c r="EV2097" s="169"/>
      <c r="EW2097" s="138"/>
      <c r="EX2097" s="138"/>
      <c r="EY2097" s="138"/>
      <c r="EZ2097" s="138"/>
      <c r="FA2097" s="138"/>
      <c r="FB2097" s="138"/>
    </row>
    <row r="2098" spans="1:158" s="14" customFormat="1" ht="15.75" customHeight="1" x14ac:dyDescent="0.2">
      <c r="A2098" s="162">
        <v>41927</v>
      </c>
      <c r="B2098" s="163"/>
      <c r="C2098" s="163"/>
      <c r="D2098" s="163"/>
      <c r="E2098" s="163"/>
      <c r="F2098" s="163"/>
      <c r="G2098" s="163"/>
      <c r="H2098" s="164"/>
      <c r="I2098" s="143">
        <v>677.07</v>
      </c>
      <c r="J2098" s="168"/>
      <c r="K2098" s="168"/>
      <c r="L2098" s="168"/>
      <c r="M2098" s="168"/>
      <c r="N2098" s="169"/>
      <c r="O2098" s="143">
        <v>555.17999999999995</v>
      </c>
      <c r="P2098" s="168"/>
      <c r="Q2098" s="168"/>
      <c r="R2098" s="168"/>
      <c r="S2098" s="168"/>
      <c r="T2098" s="169"/>
      <c r="U2098" s="143">
        <v>162.04</v>
      </c>
      <c r="V2098" s="168"/>
      <c r="W2098" s="168"/>
      <c r="X2098" s="168"/>
      <c r="Y2098" s="168"/>
      <c r="Z2098" s="169"/>
      <c r="AA2098" s="143">
        <v>204.47</v>
      </c>
      <c r="AB2098" s="168"/>
      <c r="AC2098" s="168"/>
      <c r="AD2098" s="168"/>
      <c r="AE2098" s="168"/>
      <c r="AF2098" s="169"/>
      <c r="AG2098" s="143">
        <v>154.86000000000001</v>
      </c>
      <c r="AH2098" s="168"/>
      <c r="AI2098" s="168"/>
      <c r="AJ2098" s="168"/>
      <c r="AK2098" s="168"/>
      <c r="AL2098" s="169"/>
      <c r="AM2098" s="143">
        <v>0</v>
      </c>
      <c r="AN2098" s="168"/>
      <c r="AO2098" s="168"/>
      <c r="AP2098" s="168"/>
      <c r="AQ2098" s="168"/>
      <c r="AR2098" s="169"/>
      <c r="AS2098" s="143">
        <v>0.01</v>
      </c>
      <c r="AT2098" s="168"/>
      <c r="AU2098" s="168"/>
      <c r="AV2098" s="168"/>
      <c r="AW2098" s="168"/>
      <c r="AX2098" s="169"/>
      <c r="AY2098" s="143">
        <v>1.47</v>
      </c>
      <c r="AZ2098" s="168"/>
      <c r="BA2098" s="168"/>
      <c r="BB2098" s="168"/>
      <c r="BC2098" s="168"/>
      <c r="BD2098" s="169"/>
      <c r="BE2098" s="143">
        <v>0.16</v>
      </c>
      <c r="BF2098" s="168"/>
      <c r="BG2098" s="168"/>
      <c r="BH2098" s="168"/>
      <c r="BI2098" s="168"/>
      <c r="BJ2098" s="169"/>
      <c r="BK2098" s="143">
        <v>57.12</v>
      </c>
      <c r="BL2098" s="168"/>
      <c r="BM2098" s="168"/>
      <c r="BN2098" s="168"/>
      <c r="BO2098" s="168"/>
      <c r="BP2098" s="169"/>
      <c r="BQ2098" s="143">
        <v>182.83</v>
      </c>
      <c r="BR2098" s="168"/>
      <c r="BS2098" s="168"/>
      <c r="BT2098" s="168"/>
      <c r="BU2098" s="168"/>
      <c r="BV2098" s="169"/>
      <c r="BW2098" s="143">
        <v>241.22</v>
      </c>
      <c r="BX2098" s="168"/>
      <c r="BY2098" s="168"/>
      <c r="BZ2098" s="168"/>
      <c r="CA2098" s="168"/>
      <c r="CB2098" s="169"/>
      <c r="CC2098" s="143">
        <v>199.44</v>
      </c>
      <c r="CD2098" s="168"/>
      <c r="CE2098" s="168"/>
      <c r="CF2098" s="168"/>
      <c r="CG2098" s="168"/>
      <c r="CH2098" s="169"/>
      <c r="CI2098" s="143">
        <v>263.12</v>
      </c>
      <c r="CJ2098" s="168"/>
      <c r="CK2098" s="168"/>
      <c r="CL2098" s="168"/>
      <c r="CM2098" s="168"/>
      <c r="CN2098" s="169"/>
      <c r="CO2098" s="143">
        <v>119.84</v>
      </c>
      <c r="CP2098" s="168"/>
      <c r="CQ2098" s="168"/>
      <c r="CR2098" s="168"/>
      <c r="CS2098" s="168"/>
      <c r="CT2098" s="169"/>
      <c r="CU2098" s="143">
        <v>130.31</v>
      </c>
      <c r="CV2098" s="168"/>
      <c r="CW2098" s="168"/>
      <c r="CX2098" s="168"/>
      <c r="CY2098" s="168"/>
      <c r="CZ2098" s="169"/>
      <c r="DA2098" s="143">
        <v>171.01</v>
      </c>
      <c r="DB2098" s="168"/>
      <c r="DC2098" s="168"/>
      <c r="DD2098" s="168"/>
      <c r="DE2098" s="168"/>
      <c r="DF2098" s="169"/>
      <c r="DG2098" s="143">
        <v>68.28</v>
      </c>
      <c r="DH2098" s="168"/>
      <c r="DI2098" s="168"/>
      <c r="DJ2098" s="168"/>
      <c r="DK2098" s="168"/>
      <c r="DL2098" s="169"/>
      <c r="DM2098" s="143">
        <v>0.01</v>
      </c>
      <c r="DN2098" s="168"/>
      <c r="DO2098" s="168"/>
      <c r="DP2098" s="168"/>
      <c r="DQ2098" s="168"/>
      <c r="DR2098" s="169"/>
      <c r="DS2098" s="143">
        <v>0</v>
      </c>
      <c r="DT2098" s="168"/>
      <c r="DU2098" s="168"/>
      <c r="DV2098" s="168"/>
      <c r="DW2098" s="168"/>
      <c r="DX2098" s="169"/>
      <c r="DY2098" s="143">
        <v>0.01</v>
      </c>
      <c r="DZ2098" s="168"/>
      <c r="EA2098" s="168"/>
      <c r="EB2098" s="168"/>
      <c r="EC2098" s="168"/>
      <c r="ED2098" s="169"/>
      <c r="EE2098" s="143">
        <v>362.39</v>
      </c>
      <c r="EF2098" s="168"/>
      <c r="EG2098" s="168"/>
      <c r="EH2098" s="168"/>
      <c r="EI2098" s="168"/>
      <c r="EJ2098" s="169"/>
      <c r="EK2098" s="143">
        <v>601.67999999999995</v>
      </c>
      <c r="EL2098" s="168"/>
      <c r="EM2098" s="168"/>
      <c r="EN2098" s="168"/>
      <c r="EO2098" s="168"/>
      <c r="EP2098" s="169"/>
      <c r="EQ2098" s="143">
        <v>504.32</v>
      </c>
      <c r="ER2098" s="168"/>
      <c r="ES2098" s="168"/>
      <c r="ET2098" s="168"/>
      <c r="EU2098" s="168"/>
      <c r="EV2098" s="169"/>
      <c r="EW2098" s="138"/>
      <c r="EX2098" s="138"/>
      <c r="EY2098" s="138"/>
      <c r="EZ2098" s="138"/>
      <c r="FA2098" s="138"/>
      <c r="FB2098" s="138"/>
    </row>
    <row r="2099" spans="1:158" s="14" customFormat="1" ht="15.75" customHeight="1" x14ac:dyDescent="0.2">
      <c r="A2099" s="162">
        <v>41928</v>
      </c>
      <c r="B2099" s="163"/>
      <c r="C2099" s="163"/>
      <c r="D2099" s="163"/>
      <c r="E2099" s="163"/>
      <c r="F2099" s="163"/>
      <c r="G2099" s="163"/>
      <c r="H2099" s="164"/>
      <c r="I2099" s="143">
        <v>648.24</v>
      </c>
      <c r="J2099" s="168"/>
      <c r="K2099" s="168"/>
      <c r="L2099" s="168"/>
      <c r="M2099" s="168"/>
      <c r="N2099" s="169"/>
      <c r="O2099" s="143">
        <v>147.44</v>
      </c>
      <c r="P2099" s="168"/>
      <c r="Q2099" s="168"/>
      <c r="R2099" s="168"/>
      <c r="S2099" s="168"/>
      <c r="T2099" s="169"/>
      <c r="U2099" s="143">
        <v>442.11</v>
      </c>
      <c r="V2099" s="168"/>
      <c r="W2099" s="168"/>
      <c r="X2099" s="168"/>
      <c r="Y2099" s="168"/>
      <c r="Z2099" s="169"/>
      <c r="AA2099" s="143">
        <v>178.01</v>
      </c>
      <c r="AB2099" s="168"/>
      <c r="AC2099" s="168"/>
      <c r="AD2099" s="168"/>
      <c r="AE2099" s="168"/>
      <c r="AF2099" s="169"/>
      <c r="AG2099" s="143">
        <v>138.47999999999999</v>
      </c>
      <c r="AH2099" s="168"/>
      <c r="AI2099" s="168"/>
      <c r="AJ2099" s="168"/>
      <c r="AK2099" s="168"/>
      <c r="AL2099" s="169"/>
      <c r="AM2099" s="143">
        <v>0.01</v>
      </c>
      <c r="AN2099" s="168"/>
      <c r="AO2099" s="168"/>
      <c r="AP2099" s="168"/>
      <c r="AQ2099" s="168"/>
      <c r="AR2099" s="169"/>
      <c r="AS2099" s="143">
        <v>0.01</v>
      </c>
      <c r="AT2099" s="168"/>
      <c r="AU2099" s="168"/>
      <c r="AV2099" s="168"/>
      <c r="AW2099" s="168"/>
      <c r="AX2099" s="169"/>
      <c r="AY2099" s="143">
        <v>53.81</v>
      </c>
      <c r="AZ2099" s="168"/>
      <c r="BA2099" s="168"/>
      <c r="BB2099" s="168"/>
      <c r="BC2099" s="168"/>
      <c r="BD2099" s="169"/>
      <c r="BE2099" s="143">
        <v>0</v>
      </c>
      <c r="BF2099" s="168"/>
      <c r="BG2099" s="168"/>
      <c r="BH2099" s="168"/>
      <c r="BI2099" s="168"/>
      <c r="BJ2099" s="169"/>
      <c r="BK2099" s="143">
        <v>186.34</v>
      </c>
      <c r="BL2099" s="168"/>
      <c r="BM2099" s="168"/>
      <c r="BN2099" s="168"/>
      <c r="BO2099" s="168"/>
      <c r="BP2099" s="169"/>
      <c r="BQ2099" s="143">
        <v>208.91</v>
      </c>
      <c r="BR2099" s="168"/>
      <c r="BS2099" s="168"/>
      <c r="BT2099" s="168"/>
      <c r="BU2099" s="168"/>
      <c r="BV2099" s="169"/>
      <c r="BW2099" s="143">
        <v>253.81</v>
      </c>
      <c r="BX2099" s="168"/>
      <c r="BY2099" s="168"/>
      <c r="BZ2099" s="168"/>
      <c r="CA2099" s="168"/>
      <c r="CB2099" s="169"/>
      <c r="CC2099" s="143">
        <v>230.17</v>
      </c>
      <c r="CD2099" s="168"/>
      <c r="CE2099" s="168"/>
      <c r="CF2099" s="168"/>
      <c r="CG2099" s="168"/>
      <c r="CH2099" s="169"/>
      <c r="CI2099" s="143">
        <v>256.07</v>
      </c>
      <c r="CJ2099" s="168"/>
      <c r="CK2099" s="168"/>
      <c r="CL2099" s="168"/>
      <c r="CM2099" s="168"/>
      <c r="CN2099" s="169"/>
      <c r="CO2099" s="143">
        <v>171.38</v>
      </c>
      <c r="CP2099" s="168"/>
      <c r="CQ2099" s="168"/>
      <c r="CR2099" s="168"/>
      <c r="CS2099" s="168"/>
      <c r="CT2099" s="169"/>
      <c r="CU2099" s="143">
        <v>165.62</v>
      </c>
      <c r="CV2099" s="168"/>
      <c r="CW2099" s="168"/>
      <c r="CX2099" s="168"/>
      <c r="CY2099" s="168"/>
      <c r="CZ2099" s="169"/>
      <c r="DA2099" s="143">
        <v>115.08</v>
      </c>
      <c r="DB2099" s="168"/>
      <c r="DC2099" s="168"/>
      <c r="DD2099" s="168"/>
      <c r="DE2099" s="168"/>
      <c r="DF2099" s="169"/>
      <c r="DG2099" s="143">
        <v>0</v>
      </c>
      <c r="DH2099" s="168"/>
      <c r="DI2099" s="168"/>
      <c r="DJ2099" s="168"/>
      <c r="DK2099" s="168"/>
      <c r="DL2099" s="169"/>
      <c r="DM2099" s="143">
        <v>0</v>
      </c>
      <c r="DN2099" s="168"/>
      <c r="DO2099" s="168"/>
      <c r="DP2099" s="168"/>
      <c r="DQ2099" s="168"/>
      <c r="DR2099" s="169"/>
      <c r="DS2099" s="143">
        <v>0</v>
      </c>
      <c r="DT2099" s="168"/>
      <c r="DU2099" s="168"/>
      <c r="DV2099" s="168"/>
      <c r="DW2099" s="168"/>
      <c r="DX2099" s="169"/>
      <c r="DY2099" s="143">
        <v>0.01</v>
      </c>
      <c r="DZ2099" s="168"/>
      <c r="EA2099" s="168"/>
      <c r="EB2099" s="168"/>
      <c r="EC2099" s="168"/>
      <c r="ED2099" s="169"/>
      <c r="EE2099" s="143">
        <v>25.23</v>
      </c>
      <c r="EF2099" s="168"/>
      <c r="EG2099" s="168"/>
      <c r="EH2099" s="168"/>
      <c r="EI2099" s="168"/>
      <c r="EJ2099" s="169"/>
      <c r="EK2099" s="143">
        <v>645.36</v>
      </c>
      <c r="EL2099" s="168"/>
      <c r="EM2099" s="168"/>
      <c r="EN2099" s="168"/>
      <c r="EO2099" s="168"/>
      <c r="EP2099" s="169"/>
      <c r="EQ2099" s="143">
        <v>576.07000000000005</v>
      </c>
      <c r="ER2099" s="168"/>
      <c r="ES2099" s="168"/>
      <c r="ET2099" s="168"/>
      <c r="EU2099" s="168"/>
      <c r="EV2099" s="169"/>
      <c r="EW2099" s="138"/>
      <c r="EX2099" s="138"/>
      <c r="EY2099" s="138"/>
      <c r="EZ2099" s="138"/>
      <c r="FA2099" s="138"/>
      <c r="FB2099" s="138"/>
    </row>
    <row r="2100" spans="1:158" s="14" customFormat="1" ht="15.75" customHeight="1" x14ac:dyDescent="0.2">
      <c r="A2100" s="162">
        <v>41929</v>
      </c>
      <c r="B2100" s="163"/>
      <c r="C2100" s="163"/>
      <c r="D2100" s="163"/>
      <c r="E2100" s="163"/>
      <c r="F2100" s="163"/>
      <c r="G2100" s="163"/>
      <c r="H2100" s="164"/>
      <c r="I2100" s="143">
        <v>119.05</v>
      </c>
      <c r="J2100" s="168"/>
      <c r="K2100" s="168"/>
      <c r="L2100" s="168"/>
      <c r="M2100" s="168"/>
      <c r="N2100" s="169"/>
      <c r="O2100" s="143">
        <v>94.84</v>
      </c>
      <c r="P2100" s="168"/>
      <c r="Q2100" s="168"/>
      <c r="R2100" s="168"/>
      <c r="S2100" s="168"/>
      <c r="T2100" s="169"/>
      <c r="U2100" s="143">
        <v>19.25</v>
      </c>
      <c r="V2100" s="168"/>
      <c r="W2100" s="168"/>
      <c r="X2100" s="168"/>
      <c r="Y2100" s="168"/>
      <c r="Z2100" s="169"/>
      <c r="AA2100" s="143">
        <v>0.01</v>
      </c>
      <c r="AB2100" s="168"/>
      <c r="AC2100" s="168"/>
      <c r="AD2100" s="168"/>
      <c r="AE2100" s="168"/>
      <c r="AF2100" s="169"/>
      <c r="AG2100" s="143">
        <v>29.26</v>
      </c>
      <c r="AH2100" s="168"/>
      <c r="AI2100" s="168"/>
      <c r="AJ2100" s="168"/>
      <c r="AK2100" s="168"/>
      <c r="AL2100" s="169"/>
      <c r="AM2100" s="143">
        <v>0.01</v>
      </c>
      <c r="AN2100" s="168"/>
      <c r="AO2100" s="168"/>
      <c r="AP2100" s="168"/>
      <c r="AQ2100" s="168"/>
      <c r="AR2100" s="169"/>
      <c r="AS2100" s="143">
        <v>0</v>
      </c>
      <c r="AT2100" s="168"/>
      <c r="AU2100" s="168"/>
      <c r="AV2100" s="168"/>
      <c r="AW2100" s="168"/>
      <c r="AX2100" s="169"/>
      <c r="AY2100" s="143">
        <v>215.08</v>
      </c>
      <c r="AZ2100" s="168"/>
      <c r="BA2100" s="168"/>
      <c r="BB2100" s="168"/>
      <c r="BC2100" s="168"/>
      <c r="BD2100" s="169"/>
      <c r="BE2100" s="143">
        <v>65.83</v>
      </c>
      <c r="BF2100" s="168"/>
      <c r="BG2100" s="168"/>
      <c r="BH2100" s="168"/>
      <c r="BI2100" s="168"/>
      <c r="BJ2100" s="169"/>
      <c r="BK2100" s="143">
        <v>112.18</v>
      </c>
      <c r="BL2100" s="168"/>
      <c r="BM2100" s="168"/>
      <c r="BN2100" s="168"/>
      <c r="BO2100" s="168"/>
      <c r="BP2100" s="169"/>
      <c r="BQ2100" s="143">
        <v>109.57</v>
      </c>
      <c r="BR2100" s="168"/>
      <c r="BS2100" s="168"/>
      <c r="BT2100" s="168"/>
      <c r="BU2100" s="168"/>
      <c r="BV2100" s="169"/>
      <c r="BW2100" s="143">
        <v>131.36000000000001</v>
      </c>
      <c r="BX2100" s="168"/>
      <c r="BY2100" s="168"/>
      <c r="BZ2100" s="168"/>
      <c r="CA2100" s="168"/>
      <c r="CB2100" s="169"/>
      <c r="CC2100" s="143">
        <v>197.84</v>
      </c>
      <c r="CD2100" s="168"/>
      <c r="CE2100" s="168"/>
      <c r="CF2100" s="168"/>
      <c r="CG2100" s="168"/>
      <c r="CH2100" s="169"/>
      <c r="CI2100" s="143">
        <v>183.01</v>
      </c>
      <c r="CJ2100" s="168"/>
      <c r="CK2100" s="168"/>
      <c r="CL2100" s="168"/>
      <c r="CM2100" s="168"/>
      <c r="CN2100" s="169"/>
      <c r="CO2100" s="143">
        <v>32.700000000000003</v>
      </c>
      <c r="CP2100" s="168"/>
      <c r="CQ2100" s="168"/>
      <c r="CR2100" s="168"/>
      <c r="CS2100" s="168"/>
      <c r="CT2100" s="169"/>
      <c r="CU2100" s="143">
        <v>63.47</v>
      </c>
      <c r="CV2100" s="168"/>
      <c r="CW2100" s="168"/>
      <c r="CX2100" s="168"/>
      <c r="CY2100" s="168"/>
      <c r="CZ2100" s="169"/>
      <c r="DA2100" s="143">
        <v>200.6</v>
      </c>
      <c r="DB2100" s="168"/>
      <c r="DC2100" s="168"/>
      <c r="DD2100" s="168"/>
      <c r="DE2100" s="168"/>
      <c r="DF2100" s="169"/>
      <c r="DG2100" s="143">
        <v>138.66999999999999</v>
      </c>
      <c r="DH2100" s="168"/>
      <c r="DI2100" s="168"/>
      <c r="DJ2100" s="168"/>
      <c r="DK2100" s="168"/>
      <c r="DL2100" s="169"/>
      <c r="DM2100" s="143">
        <v>0</v>
      </c>
      <c r="DN2100" s="168"/>
      <c r="DO2100" s="168"/>
      <c r="DP2100" s="168"/>
      <c r="DQ2100" s="168"/>
      <c r="DR2100" s="169"/>
      <c r="DS2100" s="143">
        <v>0</v>
      </c>
      <c r="DT2100" s="168"/>
      <c r="DU2100" s="168"/>
      <c r="DV2100" s="168"/>
      <c r="DW2100" s="168"/>
      <c r="DX2100" s="169"/>
      <c r="DY2100" s="143">
        <v>33.67</v>
      </c>
      <c r="DZ2100" s="168"/>
      <c r="EA2100" s="168"/>
      <c r="EB2100" s="168"/>
      <c r="EC2100" s="168"/>
      <c r="ED2100" s="169"/>
      <c r="EE2100" s="143">
        <v>195.23</v>
      </c>
      <c r="EF2100" s="168"/>
      <c r="EG2100" s="168"/>
      <c r="EH2100" s="168"/>
      <c r="EI2100" s="168"/>
      <c r="EJ2100" s="169"/>
      <c r="EK2100" s="143">
        <v>320.68</v>
      </c>
      <c r="EL2100" s="168"/>
      <c r="EM2100" s="168"/>
      <c r="EN2100" s="168"/>
      <c r="EO2100" s="168"/>
      <c r="EP2100" s="169"/>
      <c r="EQ2100" s="143">
        <v>348.23</v>
      </c>
      <c r="ER2100" s="168"/>
      <c r="ES2100" s="168"/>
      <c r="ET2100" s="168"/>
      <c r="EU2100" s="168"/>
      <c r="EV2100" s="169"/>
      <c r="EW2100" s="138"/>
      <c r="EX2100" s="138"/>
      <c r="EY2100" s="138"/>
      <c r="EZ2100" s="138"/>
      <c r="FA2100" s="138"/>
      <c r="FB2100" s="138"/>
    </row>
    <row r="2101" spans="1:158" s="14" customFormat="1" ht="15.75" customHeight="1" x14ac:dyDescent="0.2">
      <c r="A2101" s="162">
        <v>41930</v>
      </c>
      <c r="B2101" s="163"/>
      <c r="C2101" s="163"/>
      <c r="D2101" s="163"/>
      <c r="E2101" s="163"/>
      <c r="F2101" s="163"/>
      <c r="G2101" s="163"/>
      <c r="H2101" s="164"/>
      <c r="I2101" s="143">
        <v>328.11</v>
      </c>
      <c r="J2101" s="168"/>
      <c r="K2101" s="168"/>
      <c r="L2101" s="168"/>
      <c r="M2101" s="168"/>
      <c r="N2101" s="169"/>
      <c r="O2101" s="143">
        <v>69.22</v>
      </c>
      <c r="P2101" s="168"/>
      <c r="Q2101" s="168"/>
      <c r="R2101" s="168"/>
      <c r="S2101" s="168"/>
      <c r="T2101" s="169"/>
      <c r="U2101" s="143">
        <v>41.79</v>
      </c>
      <c r="V2101" s="168"/>
      <c r="W2101" s="168"/>
      <c r="X2101" s="168"/>
      <c r="Y2101" s="168"/>
      <c r="Z2101" s="169"/>
      <c r="AA2101" s="143">
        <v>0.04</v>
      </c>
      <c r="AB2101" s="168"/>
      <c r="AC2101" s="168"/>
      <c r="AD2101" s="168"/>
      <c r="AE2101" s="168"/>
      <c r="AF2101" s="169"/>
      <c r="AG2101" s="143">
        <v>0</v>
      </c>
      <c r="AH2101" s="168"/>
      <c r="AI2101" s="168"/>
      <c r="AJ2101" s="168"/>
      <c r="AK2101" s="168"/>
      <c r="AL2101" s="169"/>
      <c r="AM2101" s="143">
        <v>0</v>
      </c>
      <c r="AN2101" s="168"/>
      <c r="AO2101" s="168"/>
      <c r="AP2101" s="168"/>
      <c r="AQ2101" s="168"/>
      <c r="AR2101" s="169"/>
      <c r="AS2101" s="143">
        <v>0</v>
      </c>
      <c r="AT2101" s="168"/>
      <c r="AU2101" s="168"/>
      <c r="AV2101" s="168"/>
      <c r="AW2101" s="168"/>
      <c r="AX2101" s="169"/>
      <c r="AY2101" s="143">
        <v>0</v>
      </c>
      <c r="AZ2101" s="168"/>
      <c r="BA2101" s="168"/>
      <c r="BB2101" s="168"/>
      <c r="BC2101" s="168"/>
      <c r="BD2101" s="169"/>
      <c r="BE2101" s="143">
        <v>0</v>
      </c>
      <c r="BF2101" s="168"/>
      <c r="BG2101" s="168"/>
      <c r="BH2101" s="168"/>
      <c r="BI2101" s="168"/>
      <c r="BJ2101" s="169"/>
      <c r="BK2101" s="143">
        <v>0</v>
      </c>
      <c r="BL2101" s="168"/>
      <c r="BM2101" s="168"/>
      <c r="BN2101" s="168"/>
      <c r="BO2101" s="168"/>
      <c r="BP2101" s="169"/>
      <c r="BQ2101" s="143">
        <v>244.26</v>
      </c>
      <c r="BR2101" s="168"/>
      <c r="BS2101" s="168"/>
      <c r="BT2101" s="168"/>
      <c r="BU2101" s="168"/>
      <c r="BV2101" s="169"/>
      <c r="BW2101" s="143">
        <v>0</v>
      </c>
      <c r="BX2101" s="168"/>
      <c r="BY2101" s="168"/>
      <c r="BZ2101" s="168"/>
      <c r="CA2101" s="168"/>
      <c r="CB2101" s="169"/>
      <c r="CC2101" s="143">
        <v>0</v>
      </c>
      <c r="CD2101" s="168"/>
      <c r="CE2101" s="168"/>
      <c r="CF2101" s="168"/>
      <c r="CG2101" s="168"/>
      <c r="CH2101" s="169"/>
      <c r="CI2101" s="143">
        <v>0</v>
      </c>
      <c r="CJ2101" s="168"/>
      <c r="CK2101" s="168"/>
      <c r="CL2101" s="168"/>
      <c r="CM2101" s="168"/>
      <c r="CN2101" s="169"/>
      <c r="CO2101" s="143">
        <v>0</v>
      </c>
      <c r="CP2101" s="168"/>
      <c r="CQ2101" s="168"/>
      <c r="CR2101" s="168"/>
      <c r="CS2101" s="168"/>
      <c r="CT2101" s="169"/>
      <c r="CU2101" s="143">
        <v>0</v>
      </c>
      <c r="CV2101" s="168"/>
      <c r="CW2101" s="168"/>
      <c r="CX2101" s="168"/>
      <c r="CY2101" s="168"/>
      <c r="CZ2101" s="169"/>
      <c r="DA2101" s="143">
        <v>0</v>
      </c>
      <c r="DB2101" s="168"/>
      <c r="DC2101" s="168"/>
      <c r="DD2101" s="168"/>
      <c r="DE2101" s="168"/>
      <c r="DF2101" s="169"/>
      <c r="DG2101" s="143">
        <v>0</v>
      </c>
      <c r="DH2101" s="168"/>
      <c r="DI2101" s="168"/>
      <c r="DJ2101" s="168"/>
      <c r="DK2101" s="168"/>
      <c r="DL2101" s="169"/>
      <c r="DM2101" s="143">
        <v>0</v>
      </c>
      <c r="DN2101" s="168"/>
      <c r="DO2101" s="168"/>
      <c r="DP2101" s="168"/>
      <c r="DQ2101" s="168"/>
      <c r="DR2101" s="169"/>
      <c r="DS2101" s="143">
        <v>0</v>
      </c>
      <c r="DT2101" s="168"/>
      <c r="DU2101" s="168"/>
      <c r="DV2101" s="168"/>
      <c r="DW2101" s="168"/>
      <c r="DX2101" s="169"/>
      <c r="DY2101" s="143">
        <v>0</v>
      </c>
      <c r="DZ2101" s="168"/>
      <c r="EA2101" s="168"/>
      <c r="EB2101" s="168"/>
      <c r="EC2101" s="168"/>
      <c r="ED2101" s="169"/>
      <c r="EE2101" s="143">
        <v>209.71</v>
      </c>
      <c r="EF2101" s="168"/>
      <c r="EG2101" s="168"/>
      <c r="EH2101" s="168"/>
      <c r="EI2101" s="168"/>
      <c r="EJ2101" s="169"/>
      <c r="EK2101" s="143">
        <v>190.51</v>
      </c>
      <c r="EL2101" s="168"/>
      <c r="EM2101" s="168"/>
      <c r="EN2101" s="168"/>
      <c r="EO2101" s="168"/>
      <c r="EP2101" s="169"/>
      <c r="EQ2101" s="143">
        <v>547.95000000000005</v>
      </c>
      <c r="ER2101" s="168"/>
      <c r="ES2101" s="168"/>
      <c r="ET2101" s="168"/>
      <c r="EU2101" s="168"/>
      <c r="EV2101" s="169"/>
      <c r="EW2101" s="138"/>
      <c r="EX2101" s="138"/>
      <c r="EY2101" s="138"/>
      <c r="EZ2101" s="138"/>
      <c r="FA2101" s="138"/>
      <c r="FB2101" s="138"/>
    </row>
    <row r="2102" spans="1:158" s="14" customFormat="1" ht="15.75" customHeight="1" x14ac:dyDescent="0.2">
      <c r="A2102" s="162">
        <v>41931</v>
      </c>
      <c r="B2102" s="163"/>
      <c r="C2102" s="163"/>
      <c r="D2102" s="163"/>
      <c r="E2102" s="163"/>
      <c r="F2102" s="163"/>
      <c r="G2102" s="163"/>
      <c r="H2102" s="164"/>
      <c r="I2102" s="143">
        <v>588.41</v>
      </c>
      <c r="J2102" s="168"/>
      <c r="K2102" s="168"/>
      <c r="L2102" s="168"/>
      <c r="M2102" s="168"/>
      <c r="N2102" s="169"/>
      <c r="O2102" s="143">
        <v>687.03</v>
      </c>
      <c r="P2102" s="168"/>
      <c r="Q2102" s="168"/>
      <c r="R2102" s="168"/>
      <c r="S2102" s="168"/>
      <c r="T2102" s="169"/>
      <c r="U2102" s="143">
        <v>354.09</v>
      </c>
      <c r="V2102" s="168"/>
      <c r="W2102" s="168"/>
      <c r="X2102" s="168"/>
      <c r="Y2102" s="168"/>
      <c r="Z2102" s="169"/>
      <c r="AA2102" s="143">
        <v>59.54</v>
      </c>
      <c r="AB2102" s="168"/>
      <c r="AC2102" s="168"/>
      <c r="AD2102" s="168"/>
      <c r="AE2102" s="168"/>
      <c r="AF2102" s="169"/>
      <c r="AG2102" s="143">
        <v>558.39</v>
      </c>
      <c r="AH2102" s="168"/>
      <c r="AI2102" s="168"/>
      <c r="AJ2102" s="168"/>
      <c r="AK2102" s="168"/>
      <c r="AL2102" s="169"/>
      <c r="AM2102" s="143">
        <v>194.13</v>
      </c>
      <c r="AN2102" s="168"/>
      <c r="AO2102" s="168"/>
      <c r="AP2102" s="168"/>
      <c r="AQ2102" s="168"/>
      <c r="AR2102" s="169"/>
      <c r="AS2102" s="143">
        <v>0</v>
      </c>
      <c r="AT2102" s="168"/>
      <c r="AU2102" s="168"/>
      <c r="AV2102" s="168"/>
      <c r="AW2102" s="168"/>
      <c r="AX2102" s="169"/>
      <c r="AY2102" s="143">
        <v>69.510000000000005</v>
      </c>
      <c r="AZ2102" s="168"/>
      <c r="BA2102" s="168"/>
      <c r="BB2102" s="168"/>
      <c r="BC2102" s="168"/>
      <c r="BD2102" s="169"/>
      <c r="BE2102" s="143">
        <v>100.94</v>
      </c>
      <c r="BF2102" s="168"/>
      <c r="BG2102" s="168"/>
      <c r="BH2102" s="168"/>
      <c r="BI2102" s="168"/>
      <c r="BJ2102" s="169"/>
      <c r="BK2102" s="143">
        <v>354.61</v>
      </c>
      <c r="BL2102" s="168"/>
      <c r="BM2102" s="168"/>
      <c r="BN2102" s="168"/>
      <c r="BO2102" s="168"/>
      <c r="BP2102" s="169"/>
      <c r="BQ2102" s="143">
        <v>387.03</v>
      </c>
      <c r="BR2102" s="168"/>
      <c r="BS2102" s="168"/>
      <c r="BT2102" s="168"/>
      <c r="BU2102" s="168"/>
      <c r="BV2102" s="169"/>
      <c r="BW2102" s="143">
        <v>433.72</v>
      </c>
      <c r="BX2102" s="168"/>
      <c r="BY2102" s="168"/>
      <c r="BZ2102" s="168"/>
      <c r="CA2102" s="168"/>
      <c r="CB2102" s="169"/>
      <c r="CC2102" s="143">
        <v>0</v>
      </c>
      <c r="CD2102" s="168"/>
      <c r="CE2102" s="168"/>
      <c r="CF2102" s="168"/>
      <c r="CG2102" s="168"/>
      <c r="CH2102" s="169"/>
      <c r="CI2102" s="143">
        <v>0</v>
      </c>
      <c r="CJ2102" s="168"/>
      <c r="CK2102" s="168"/>
      <c r="CL2102" s="168"/>
      <c r="CM2102" s="168"/>
      <c r="CN2102" s="169"/>
      <c r="CO2102" s="143">
        <v>0</v>
      </c>
      <c r="CP2102" s="168"/>
      <c r="CQ2102" s="168"/>
      <c r="CR2102" s="168"/>
      <c r="CS2102" s="168"/>
      <c r="CT2102" s="169"/>
      <c r="CU2102" s="143">
        <v>0</v>
      </c>
      <c r="CV2102" s="168"/>
      <c r="CW2102" s="168"/>
      <c r="CX2102" s="168"/>
      <c r="CY2102" s="168"/>
      <c r="CZ2102" s="169"/>
      <c r="DA2102" s="143">
        <v>0</v>
      </c>
      <c r="DB2102" s="168"/>
      <c r="DC2102" s="168"/>
      <c r="DD2102" s="168"/>
      <c r="DE2102" s="168"/>
      <c r="DF2102" s="169"/>
      <c r="DG2102" s="143">
        <v>0</v>
      </c>
      <c r="DH2102" s="168"/>
      <c r="DI2102" s="168"/>
      <c r="DJ2102" s="168"/>
      <c r="DK2102" s="168"/>
      <c r="DL2102" s="169"/>
      <c r="DM2102" s="143">
        <v>0</v>
      </c>
      <c r="DN2102" s="168"/>
      <c r="DO2102" s="168"/>
      <c r="DP2102" s="168"/>
      <c r="DQ2102" s="168"/>
      <c r="DR2102" s="169"/>
      <c r="DS2102" s="143">
        <v>0</v>
      </c>
      <c r="DT2102" s="168"/>
      <c r="DU2102" s="168"/>
      <c r="DV2102" s="168"/>
      <c r="DW2102" s="168"/>
      <c r="DX2102" s="169"/>
      <c r="DY2102" s="143">
        <v>0</v>
      </c>
      <c r="DZ2102" s="168"/>
      <c r="EA2102" s="168"/>
      <c r="EB2102" s="168"/>
      <c r="EC2102" s="168"/>
      <c r="ED2102" s="169"/>
      <c r="EE2102" s="143">
        <v>111.6</v>
      </c>
      <c r="EF2102" s="168"/>
      <c r="EG2102" s="168"/>
      <c r="EH2102" s="168"/>
      <c r="EI2102" s="168"/>
      <c r="EJ2102" s="169"/>
      <c r="EK2102" s="143">
        <v>1006.34</v>
      </c>
      <c r="EL2102" s="168"/>
      <c r="EM2102" s="168"/>
      <c r="EN2102" s="168"/>
      <c r="EO2102" s="168"/>
      <c r="EP2102" s="169"/>
      <c r="EQ2102" s="143">
        <v>763.15</v>
      </c>
      <c r="ER2102" s="168"/>
      <c r="ES2102" s="168"/>
      <c r="ET2102" s="168"/>
      <c r="EU2102" s="168"/>
      <c r="EV2102" s="169"/>
      <c r="EW2102" s="138"/>
      <c r="EX2102" s="138"/>
      <c r="EY2102" s="138"/>
      <c r="EZ2102" s="138"/>
      <c r="FA2102" s="138"/>
      <c r="FB2102" s="138"/>
    </row>
    <row r="2103" spans="1:158" s="14" customFormat="1" ht="15.75" customHeight="1" x14ac:dyDescent="0.2">
      <c r="A2103" s="162">
        <v>41932</v>
      </c>
      <c r="B2103" s="163"/>
      <c r="C2103" s="163"/>
      <c r="D2103" s="163"/>
      <c r="E2103" s="163"/>
      <c r="F2103" s="163"/>
      <c r="G2103" s="163"/>
      <c r="H2103" s="164"/>
      <c r="I2103" s="143">
        <v>38</v>
      </c>
      <c r="J2103" s="168"/>
      <c r="K2103" s="168"/>
      <c r="L2103" s="168"/>
      <c r="M2103" s="168"/>
      <c r="N2103" s="169"/>
      <c r="O2103" s="143">
        <v>51.24</v>
      </c>
      <c r="P2103" s="168"/>
      <c r="Q2103" s="168"/>
      <c r="R2103" s="168"/>
      <c r="S2103" s="168"/>
      <c r="T2103" s="169"/>
      <c r="U2103" s="143">
        <v>100.57</v>
      </c>
      <c r="V2103" s="168"/>
      <c r="W2103" s="168"/>
      <c r="X2103" s="168"/>
      <c r="Y2103" s="168"/>
      <c r="Z2103" s="169"/>
      <c r="AA2103" s="143">
        <v>0</v>
      </c>
      <c r="AB2103" s="168"/>
      <c r="AC2103" s="168"/>
      <c r="AD2103" s="168"/>
      <c r="AE2103" s="168"/>
      <c r="AF2103" s="169"/>
      <c r="AG2103" s="143">
        <v>0</v>
      </c>
      <c r="AH2103" s="168"/>
      <c r="AI2103" s="168"/>
      <c r="AJ2103" s="168"/>
      <c r="AK2103" s="168"/>
      <c r="AL2103" s="169"/>
      <c r="AM2103" s="143">
        <v>10.46</v>
      </c>
      <c r="AN2103" s="168"/>
      <c r="AO2103" s="168"/>
      <c r="AP2103" s="168"/>
      <c r="AQ2103" s="168"/>
      <c r="AR2103" s="169"/>
      <c r="AS2103" s="143">
        <v>0.01</v>
      </c>
      <c r="AT2103" s="168"/>
      <c r="AU2103" s="168"/>
      <c r="AV2103" s="168"/>
      <c r="AW2103" s="168"/>
      <c r="AX2103" s="169"/>
      <c r="AY2103" s="143">
        <v>0</v>
      </c>
      <c r="AZ2103" s="168"/>
      <c r="BA2103" s="168"/>
      <c r="BB2103" s="168"/>
      <c r="BC2103" s="168"/>
      <c r="BD2103" s="169"/>
      <c r="BE2103" s="143">
        <v>0</v>
      </c>
      <c r="BF2103" s="168"/>
      <c r="BG2103" s="168"/>
      <c r="BH2103" s="168"/>
      <c r="BI2103" s="168"/>
      <c r="BJ2103" s="169"/>
      <c r="BK2103" s="143">
        <v>28.41</v>
      </c>
      <c r="BL2103" s="168"/>
      <c r="BM2103" s="168"/>
      <c r="BN2103" s="168"/>
      <c r="BO2103" s="168"/>
      <c r="BP2103" s="169"/>
      <c r="BQ2103" s="143">
        <v>0</v>
      </c>
      <c r="BR2103" s="168"/>
      <c r="BS2103" s="168"/>
      <c r="BT2103" s="168"/>
      <c r="BU2103" s="168"/>
      <c r="BV2103" s="169"/>
      <c r="BW2103" s="143">
        <v>7.42</v>
      </c>
      <c r="BX2103" s="168"/>
      <c r="BY2103" s="168"/>
      <c r="BZ2103" s="168"/>
      <c r="CA2103" s="168"/>
      <c r="CB2103" s="169"/>
      <c r="CC2103" s="143">
        <v>10.27</v>
      </c>
      <c r="CD2103" s="168"/>
      <c r="CE2103" s="168"/>
      <c r="CF2103" s="168"/>
      <c r="CG2103" s="168"/>
      <c r="CH2103" s="169"/>
      <c r="CI2103" s="143">
        <v>23.05</v>
      </c>
      <c r="CJ2103" s="168"/>
      <c r="CK2103" s="168"/>
      <c r="CL2103" s="168"/>
      <c r="CM2103" s="168"/>
      <c r="CN2103" s="169"/>
      <c r="CO2103" s="143">
        <v>0</v>
      </c>
      <c r="CP2103" s="168"/>
      <c r="CQ2103" s="168"/>
      <c r="CR2103" s="168"/>
      <c r="CS2103" s="168"/>
      <c r="CT2103" s="169"/>
      <c r="CU2103" s="143">
        <v>0</v>
      </c>
      <c r="CV2103" s="168"/>
      <c r="CW2103" s="168"/>
      <c r="CX2103" s="168"/>
      <c r="CY2103" s="168"/>
      <c r="CZ2103" s="169"/>
      <c r="DA2103" s="143">
        <v>0</v>
      </c>
      <c r="DB2103" s="168"/>
      <c r="DC2103" s="168"/>
      <c r="DD2103" s="168"/>
      <c r="DE2103" s="168"/>
      <c r="DF2103" s="169"/>
      <c r="DG2103" s="143">
        <v>0</v>
      </c>
      <c r="DH2103" s="168"/>
      <c r="DI2103" s="168"/>
      <c r="DJ2103" s="168"/>
      <c r="DK2103" s="168"/>
      <c r="DL2103" s="169"/>
      <c r="DM2103" s="143">
        <v>0</v>
      </c>
      <c r="DN2103" s="168"/>
      <c r="DO2103" s="168"/>
      <c r="DP2103" s="168"/>
      <c r="DQ2103" s="168"/>
      <c r="DR2103" s="169"/>
      <c r="DS2103" s="143">
        <v>0</v>
      </c>
      <c r="DT2103" s="168"/>
      <c r="DU2103" s="168"/>
      <c r="DV2103" s="168"/>
      <c r="DW2103" s="168"/>
      <c r="DX2103" s="169"/>
      <c r="DY2103" s="143">
        <v>132.66</v>
      </c>
      <c r="DZ2103" s="168"/>
      <c r="EA2103" s="168"/>
      <c r="EB2103" s="168"/>
      <c r="EC2103" s="168"/>
      <c r="ED2103" s="169"/>
      <c r="EE2103" s="143">
        <v>240.36</v>
      </c>
      <c r="EF2103" s="168"/>
      <c r="EG2103" s="168"/>
      <c r="EH2103" s="168"/>
      <c r="EI2103" s="168"/>
      <c r="EJ2103" s="169"/>
      <c r="EK2103" s="143">
        <v>146.55000000000001</v>
      </c>
      <c r="EL2103" s="168"/>
      <c r="EM2103" s="168"/>
      <c r="EN2103" s="168"/>
      <c r="EO2103" s="168"/>
      <c r="EP2103" s="169"/>
      <c r="EQ2103" s="143">
        <v>44.18</v>
      </c>
      <c r="ER2103" s="168"/>
      <c r="ES2103" s="168"/>
      <c r="ET2103" s="168"/>
      <c r="EU2103" s="168"/>
      <c r="EV2103" s="169"/>
      <c r="EW2103" s="138"/>
      <c r="EX2103" s="138"/>
      <c r="EY2103" s="138"/>
      <c r="EZ2103" s="138"/>
      <c r="FA2103" s="138"/>
      <c r="FB2103" s="138"/>
    </row>
    <row r="2104" spans="1:158" s="14" customFormat="1" ht="15.75" customHeight="1" x14ac:dyDescent="0.2">
      <c r="A2104" s="162">
        <v>41933</v>
      </c>
      <c r="B2104" s="163"/>
      <c r="C2104" s="163"/>
      <c r="D2104" s="163"/>
      <c r="E2104" s="163"/>
      <c r="F2104" s="163"/>
      <c r="G2104" s="163"/>
      <c r="H2104" s="164"/>
      <c r="I2104" s="143">
        <v>34.18</v>
      </c>
      <c r="J2104" s="168"/>
      <c r="K2104" s="168"/>
      <c r="L2104" s="168"/>
      <c r="M2104" s="168"/>
      <c r="N2104" s="169"/>
      <c r="O2104" s="143">
        <v>21.99</v>
      </c>
      <c r="P2104" s="168"/>
      <c r="Q2104" s="168"/>
      <c r="R2104" s="168"/>
      <c r="S2104" s="168"/>
      <c r="T2104" s="169"/>
      <c r="U2104" s="143">
        <v>1180.06</v>
      </c>
      <c r="V2104" s="168"/>
      <c r="W2104" s="168"/>
      <c r="X2104" s="168"/>
      <c r="Y2104" s="168"/>
      <c r="Z2104" s="169"/>
      <c r="AA2104" s="143">
        <v>1128.96</v>
      </c>
      <c r="AB2104" s="168"/>
      <c r="AC2104" s="168"/>
      <c r="AD2104" s="168"/>
      <c r="AE2104" s="168"/>
      <c r="AF2104" s="169"/>
      <c r="AG2104" s="143">
        <v>0</v>
      </c>
      <c r="AH2104" s="168"/>
      <c r="AI2104" s="168"/>
      <c r="AJ2104" s="168"/>
      <c r="AK2104" s="168"/>
      <c r="AL2104" s="169"/>
      <c r="AM2104" s="143">
        <v>0</v>
      </c>
      <c r="AN2104" s="168"/>
      <c r="AO2104" s="168"/>
      <c r="AP2104" s="168"/>
      <c r="AQ2104" s="168"/>
      <c r="AR2104" s="169"/>
      <c r="AS2104" s="143">
        <v>0</v>
      </c>
      <c r="AT2104" s="168"/>
      <c r="AU2104" s="168"/>
      <c r="AV2104" s="168"/>
      <c r="AW2104" s="168"/>
      <c r="AX2104" s="169"/>
      <c r="AY2104" s="143">
        <v>0</v>
      </c>
      <c r="AZ2104" s="168"/>
      <c r="BA2104" s="168"/>
      <c r="BB2104" s="168"/>
      <c r="BC2104" s="168"/>
      <c r="BD2104" s="169"/>
      <c r="BE2104" s="143">
        <v>0</v>
      </c>
      <c r="BF2104" s="168"/>
      <c r="BG2104" s="168"/>
      <c r="BH2104" s="168"/>
      <c r="BI2104" s="168"/>
      <c r="BJ2104" s="169"/>
      <c r="BK2104" s="143">
        <v>0</v>
      </c>
      <c r="BL2104" s="168"/>
      <c r="BM2104" s="168"/>
      <c r="BN2104" s="168"/>
      <c r="BO2104" s="168"/>
      <c r="BP2104" s="169"/>
      <c r="BQ2104" s="143">
        <v>0</v>
      </c>
      <c r="BR2104" s="168"/>
      <c r="BS2104" s="168"/>
      <c r="BT2104" s="168"/>
      <c r="BU2104" s="168"/>
      <c r="BV2104" s="169"/>
      <c r="BW2104" s="143">
        <v>0</v>
      </c>
      <c r="BX2104" s="168"/>
      <c r="BY2104" s="168"/>
      <c r="BZ2104" s="168"/>
      <c r="CA2104" s="168"/>
      <c r="CB2104" s="169"/>
      <c r="CC2104" s="143">
        <v>0</v>
      </c>
      <c r="CD2104" s="168"/>
      <c r="CE2104" s="168"/>
      <c r="CF2104" s="168"/>
      <c r="CG2104" s="168"/>
      <c r="CH2104" s="169"/>
      <c r="CI2104" s="143">
        <v>0</v>
      </c>
      <c r="CJ2104" s="168"/>
      <c r="CK2104" s="168"/>
      <c r="CL2104" s="168"/>
      <c r="CM2104" s="168"/>
      <c r="CN2104" s="169"/>
      <c r="CO2104" s="143">
        <v>0</v>
      </c>
      <c r="CP2104" s="168"/>
      <c r="CQ2104" s="168"/>
      <c r="CR2104" s="168"/>
      <c r="CS2104" s="168"/>
      <c r="CT2104" s="169"/>
      <c r="CU2104" s="143">
        <v>0</v>
      </c>
      <c r="CV2104" s="168"/>
      <c r="CW2104" s="168"/>
      <c r="CX2104" s="168"/>
      <c r="CY2104" s="168"/>
      <c r="CZ2104" s="169"/>
      <c r="DA2104" s="143">
        <v>0.01</v>
      </c>
      <c r="DB2104" s="168"/>
      <c r="DC2104" s="168"/>
      <c r="DD2104" s="168"/>
      <c r="DE2104" s="168"/>
      <c r="DF2104" s="169"/>
      <c r="DG2104" s="143">
        <v>0</v>
      </c>
      <c r="DH2104" s="168"/>
      <c r="DI2104" s="168"/>
      <c r="DJ2104" s="168"/>
      <c r="DK2104" s="168"/>
      <c r="DL2104" s="169"/>
      <c r="DM2104" s="143">
        <v>0.01</v>
      </c>
      <c r="DN2104" s="168"/>
      <c r="DO2104" s="168"/>
      <c r="DP2104" s="168"/>
      <c r="DQ2104" s="168"/>
      <c r="DR2104" s="169"/>
      <c r="DS2104" s="143">
        <v>0.01</v>
      </c>
      <c r="DT2104" s="168"/>
      <c r="DU2104" s="168"/>
      <c r="DV2104" s="168"/>
      <c r="DW2104" s="168"/>
      <c r="DX2104" s="169"/>
      <c r="DY2104" s="143">
        <v>0</v>
      </c>
      <c r="DZ2104" s="168"/>
      <c r="EA2104" s="168"/>
      <c r="EB2104" s="168"/>
      <c r="EC2104" s="168"/>
      <c r="ED2104" s="169"/>
      <c r="EE2104" s="143">
        <v>0</v>
      </c>
      <c r="EF2104" s="168"/>
      <c r="EG2104" s="168"/>
      <c r="EH2104" s="168"/>
      <c r="EI2104" s="168"/>
      <c r="EJ2104" s="169"/>
      <c r="EK2104" s="143">
        <v>180.25</v>
      </c>
      <c r="EL2104" s="168"/>
      <c r="EM2104" s="168"/>
      <c r="EN2104" s="168"/>
      <c r="EO2104" s="168"/>
      <c r="EP2104" s="169"/>
      <c r="EQ2104" s="143">
        <v>12.3</v>
      </c>
      <c r="ER2104" s="168"/>
      <c r="ES2104" s="168"/>
      <c r="ET2104" s="168"/>
      <c r="EU2104" s="168"/>
      <c r="EV2104" s="169"/>
      <c r="EW2104" s="138"/>
      <c r="EX2104" s="138"/>
      <c r="EY2104" s="138"/>
      <c r="EZ2104" s="138"/>
      <c r="FA2104" s="138"/>
      <c r="FB2104" s="138"/>
    </row>
    <row r="2105" spans="1:158" s="14" customFormat="1" ht="15.75" customHeight="1" x14ac:dyDescent="0.2">
      <c r="A2105" s="162">
        <v>41934</v>
      </c>
      <c r="B2105" s="163"/>
      <c r="C2105" s="163"/>
      <c r="D2105" s="163"/>
      <c r="E2105" s="163"/>
      <c r="F2105" s="163"/>
      <c r="G2105" s="163"/>
      <c r="H2105" s="164"/>
      <c r="I2105" s="143">
        <v>691.83</v>
      </c>
      <c r="J2105" s="168"/>
      <c r="K2105" s="168"/>
      <c r="L2105" s="168"/>
      <c r="M2105" s="168"/>
      <c r="N2105" s="169"/>
      <c r="O2105" s="143">
        <v>169.63</v>
      </c>
      <c r="P2105" s="168"/>
      <c r="Q2105" s="168"/>
      <c r="R2105" s="168"/>
      <c r="S2105" s="168"/>
      <c r="T2105" s="169"/>
      <c r="U2105" s="143">
        <v>115.47</v>
      </c>
      <c r="V2105" s="168"/>
      <c r="W2105" s="168"/>
      <c r="X2105" s="168"/>
      <c r="Y2105" s="168"/>
      <c r="Z2105" s="169"/>
      <c r="AA2105" s="143">
        <v>316.83999999999997</v>
      </c>
      <c r="AB2105" s="168"/>
      <c r="AC2105" s="168"/>
      <c r="AD2105" s="168"/>
      <c r="AE2105" s="168"/>
      <c r="AF2105" s="169"/>
      <c r="AG2105" s="143">
        <v>70.06</v>
      </c>
      <c r="AH2105" s="168"/>
      <c r="AI2105" s="168"/>
      <c r="AJ2105" s="168"/>
      <c r="AK2105" s="168"/>
      <c r="AL2105" s="169"/>
      <c r="AM2105" s="143">
        <v>32.82</v>
      </c>
      <c r="AN2105" s="168"/>
      <c r="AO2105" s="168"/>
      <c r="AP2105" s="168"/>
      <c r="AQ2105" s="168"/>
      <c r="AR2105" s="169"/>
      <c r="AS2105" s="143">
        <v>0</v>
      </c>
      <c r="AT2105" s="168"/>
      <c r="AU2105" s="168"/>
      <c r="AV2105" s="168"/>
      <c r="AW2105" s="168"/>
      <c r="AX2105" s="169"/>
      <c r="AY2105" s="143">
        <v>0</v>
      </c>
      <c r="AZ2105" s="168"/>
      <c r="BA2105" s="168"/>
      <c r="BB2105" s="168"/>
      <c r="BC2105" s="168"/>
      <c r="BD2105" s="169"/>
      <c r="BE2105" s="143">
        <v>0.01</v>
      </c>
      <c r="BF2105" s="168"/>
      <c r="BG2105" s="168"/>
      <c r="BH2105" s="168"/>
      <c r="BI2105" s="168"/>
      <c r="BJ2105" s="169"/>
      <c r="BK2105" s="143">
        <v>0.01</v>
      </c>
      <c r="BL2105" s="168"/>
      <c r="BM2105" s="168"/>
      <c r="BN2105" s="168"/>
      <c r="BO2105" s="168"/>
      <c r="BP2105" s="169"/>
      <c r="BQ2105" s="143">
        <v>177.24</v>
      </c>
      <c r="BR2105" s="168"/>
      <c r="BS2105" s="168"/>
      <c r="BT2105" s="168"/>
      <c r="BU2105" s="168"/>
      <c r="BV2105" s="169"/>
      <c r="BW2105" s="143">
        <v>178.22</v>
      </c>
      <c r="BX2105" s="168"/>
      <c r="BY2105" s="168"/>
      <c r="BZ2105" s="168"/>
      <c r="CA2105" s="168"/>
      <c r="CB2105" s="169"/>
      <c r="CC2105" s="143">
        <v>142.63999999999999</v>
      </c>
      <c r="CD2105" s="168"/>
      <c r="CE2105" s="168"/>
      <c r="CF2105" s="168"/>
      <c r="CG2105" s="168"/>
      <c r="CH2105" s="169"/>
      <c r="CI2105" s="143">
        <v>70.62</v>
      </c>
      <c r="CJ2105" s="168"/>
      <c r="CK2105" s="168"/>
      <c r="CL2105" s="168"/>
      <c r="CM2105" s="168"/>
      <c r="CN2105" s="169"/>
      <c r="CO2105" s="143">
        <v>0</v>
      </c>
      <c r="CP2105" s="168"/>
      <c r="CQ2105" s="168"/>
      <c r="CR2105" s="168"/>
      <c r="CS2105" s="168"/>
      <c r="CT2105" s="169"/>
      <c r="CU2105" s="143">
        <v>45.78</v>
      </c>
      <c r="CV2105" s="168"/>
      <c r="CW2105" s="168"/>
      <c r="CX2105" s="168"/>
      <c r="CY2105" s="168"/>
      <c r="CZ2105" s="169"/>
      <c r="DA2105" s="143">
        <v>24.15</v>
      </c>
      <c r="DB2105" s="168"/>
      <c r="DC2105" s="168"/>
      <c r="DD2105" s="168"/>
      <c r="DE2105" s="168"/>
      <c r="DF2105" s="169"/>
      <c r="DG2105" s="143">
        <v>0.01</v>
      </c>
      <c r="DH2105" s="168"/>
      <c r="DI2105" s="168"/>
      <c r="DJ2105" s="168"/>
      <c r="DK2105" s="168"/>
      <c r="DL2105" s="169"/>
      <c r="DM2105" s="143">
        <v>0</v>
      </c>
      <c r="DN2105" s="168"/>
      <c r="DO2105" s="168"/>
      <c r="DP2105" s="168"/>
      <c r="DQ2105" s="168"/>
      <c r="DR2105" s="169"/>
      <c r="DS2105" s="143">
        <v>0</v>
      </c>
      <c r="DT2105" s="168"/>
      <c r="DU2105" s="168"/>
      <c r="DV2105" s="168"/>
      <c r="DW2105" s="168"/>
      <c r="DX2105" s="169"/>
      <c r="DY2105" s="143">
        <v>0.01</v>
      </c>
      <c r="DZ2105" s="168"/>
      <c r="EA2105" s="168"/>
      <c r="EB2105" s="168"/>
      <c r="EC2105" s="168"/>
      <c r="ED2105" s="169"/>
      <c r="EE2105" s="143">
        <v>530.94000000000005</v>
      </c>
      <c r="EF2105" s="168"/>
      <c r="EG2105" s="168"/>
      <c r="EH2105" s="168"/>
      <c r="EI2105" s="168"/>
      <c r="EJ2105" s="169"/>
      <c r="EK2105" s="143">
        <v>535.44000000000005</v>
      </c>
      <c r="EL2105" s="168"/>
      <c r="EM2105" s="168"/>
      <c r="EN2105" s="168"/>
      <c r="EO2105" s="168"/>
      <c r="EP2105" s="169"/>
      <c r="EQ2105" s="143">
        <v>709.59</v>
      </c>
      <c r="ER2105" s="168"/>
      <c r="ES2105" s="168"/>
      <c r="ET2105" s="168"/>
      <c r="EU2105" s="168"/>
      <c r="EV2105" s="169"/>
      <c r="EW2105" s="138"/>
      <c r="EX2105" s="138"/>
      <c r="EY2105" s="138"/>
      <c r="EZ2105" s="138"/>
      <c r="FA2105" s="138"/>
      <c r="FB2105" s="138"/>
    </row>
    <row r="2106" spans="1:158" s="14" customFormat="1" ht="15.75" customHeight="1" x14ac:dyDescent="0.2">
      <c r="A2106" s="162">
        <v>41935</v>
      </c>
      <c r="B2106" s="163"/>
      <c r="C2106" s="163"/>
      <c r="D2106" s="163"/>
      <c r="E2106" s="163"/>
      <c r="F2106" s="163"/>
      <c r="G2106" s="163"/>
      <c r="H2106" s="164"/>
      <c r="I2106" s="143">
        <v>648.08000000000004</v>
      </c>
      <c r="J2106" s="168"/>
      <c r="K2106" s="168"/>
      <c r="L2106" s="168"/>
      <c r="M2106" s="168"/>
      <c r="N2106" s="169"/>
      <c r="O2106" s="143">
        <v>162.12</v>
      </c>
      <c r="P2106" s="168"/>
      <c r="Q2106" s="168"/>
      <c r="R2106" s="168"/>
      <c r="S2106" s="168"/>
      <c r="T2106" s="169"/>
      <c r="U2106" s="143">
        <v>79.55</v>
      </c>
      <c r="V2106" s="168"/>
      <c r="W2106" s="168"/>
      <c r="X2106" s="168"/>
      <c r="Y2106" s="168"/>
      <c r="Z2106" s="169"/>
      <c r="AA2106" s="143">
        <v>0</v>
      </c>
      <c r="AB2106" s="168"/>
      <c r="AC2106" s="168"/>
      <c r="AD2106" s="168"/>
      <c r="AE2106" s="168"/>
      <c r="AF2106" s="169"/>
      <c r="AG2106" s="143">
        <v>0</v>
      </c>
      <c r="AH2106" s="168"/>
      <c r="AI2106" s="168"/>
      <c r="AJ2106" s="168"/>
      <c r="AK2106" s="168"/>
      <c r="AL2106" s="169"/>
      <c r="AM2106" s="143">
        <v>0.01</v>
      </c>
      <c r="AN2106" s="168"/>
      <c r="AO2106" s="168"/>
      <c r="AP2106" s="168"/>
      <c r="AQ2106" s="168"/>
      <c r="AR2106" s="169"/>
      <c r="AS2106" s="143">
        <v>0</v>
      </c>
      <c r="AT2106" s="168"/>
      <c r="AU2106" s="168"/>
      <c r="AV2106" s="168"/>
      <c r="AW2106" s="168"/>
      <c r="AX2106" s="169"/>
      <c r="AY2106" s="143">
        <v>7.81</v>
      </c>
      <c r="AZ2106" s="168"/>
      <c r="BA2106" s="168"/>
      <c r="BB2106" s="168"/>
      <c r="BC2106" s="168"/>
      <c r="BD2106" s="169"/>
      <c r="BE2106" s="143">
        <v>0.01</v>
      </c>
      <c r="BF2106" s="168"/>
      <c r="BG2106" s="168"/>
      <c r="BH2106" s="168"/>
      <c r="BI2106" s="168"/>
      <c r="BJ2106" s="169"/>
      <c r="BK2106" s="143">
        <v>0</v>
      </c>
      <c r="BL2106" s="168"/>
      <c r="BM2106" s="168"/>
      <c r="BN2106" s="168"/>
      <c r="BO2106" s="168"/>
      <c r="BP2106" s="169"/>
      <c r="BQ2106" s="143">
        <v>18.73</v>
      </c>
      <c r="BR2106" s="168"/>
      <c r="BS2106" s="168"/>
      <c r="BT2106" s="168"/>
      <c r="BU2106" s="168"/>
      <c r="BV2106" s="169"/>
      <c r="BW2106" s="143">
        <v>70.94</v>
      </c>
      <c r="BX2106" s="168"/>
      <c r="BY2106" s="168"/>
      <c r="BZ2106" s="168"/>
      <c r="CA2106" s="168"/>
      <c r="CB2106" s="169"/>
      <c r="CC2106" s="143">
        <v>0</v>
      </c>
      <c r="CD2106" s="168"/>
      <c r="CE2106" s="168"/>
      <c r="CF2106" s="168"/>
      <c r="CG2106" s="168"/>
      <c r="CH2106" s="169"/>
      <c r="CI2106" s="143">
        <v>0.01</v>
      </c>
      <c r="CJ2106" s="168"/>
      <c r="CK2106" s="168"/>
      <c r="CL2106" s="168"/>
      <c r="CM2106" s="168"/>
      <c r="CN2106" s="169"/>
      <c r="CO2106" s="143">
        <v>0.01</v>
      </c>
      <c r="CP2106" s="168"/>
      <c r="CQ2106" s="168"/>
      <c r="CR2106" s="168"/>
      <c r="CS2106" s="168"/>
      <c r="CT2106" s="169"/>
      <c r="CU2106" s="143">
        <v>0</v>
      </c>
      <c r="CV2106" s="168"/>
      <c r="CW2106" s="168"/>
      <c r="CX2106" s="168"/>
      <c r="CY2106" s="168"/>
      <c r="CZ2106" s="169"/>
      <c r="DA2106" s="143">
        <v>47.52</v>
      </c>
      <c r="DB2106" s="168"/>
      <c r="DC2106" s="168"/>
      <c r="DD2106" s="168"/>
      <c r="DE2106" s="168"/>
      <c r="DF2106" s="169"/>
      <c r="DG2106" s="143">
        <v>0.01</v>
      </c>
      <c r="DH2106" s="168"/>
      <c r="DI2106" s="168"/>
      <c r="DJ2106" s="168"/>
      <c r="DK2106" s="168"/>
      <c r="DL2106" s="169"/>
      <c r="DM2106" s="143">
        <v>0</v>
      </c>
      <c r="DN2106" s="168"/>
      <c r="DO2106" s="168"/>
      <c r="DP2106" s="168"/>
      <c r="DQ2106" s="168"/>
      <c r="DR2106" s="169"/>
      <c r="DS2106" s="143">
        <v>0</v>
      </c>
      <c r="DT2106" s="168"/>
      <c r="DU2106" s="168"/>
      <c r="DV2106" s="168"/>
      <c r="DW2106" s="168"/>
      <c r="DX2106" s="169"/>
      <c r="DY2106" s="143">
        <v>0</v>
      </c>
      <c r="DZ2106" s="168"/>
      <c r="EA2106" s="168"/>
      <c r="EB2106" s="168"/>
      <c r="EC2106" s="168"/>
      <c r="ED2106" s="169"/>
      <c r="EE2106" s="143">
        <v>76.489999999999995</v>
      </c>
      <c r="EF2106" s="168"/>
      <c r="EG2106" s="168"/>
      <c r="EH2106" s="168"/>
      <c r="EI2106" s="168"/>
      <c r="EJ2106" s="169"/>
      <c r="EK2106" s="143">
        <v>182.35</v>
      </c>
      <c r="EL2106" s="168"/>
      <c r="EM2106" s="168"/>
      <c r="EN2106" s="168"/>
      <c r="EO2106" s="168"/>
      <c r="EP2106" s="169"/>
      <c r="EQ2106" s="143">
        <v>30.04</v>
      </c>
      <c r="ER2106" s="168"/>
      <c r="ES2106" s="168"/>
      <c r="ET2106" s="168"/>
      <c r="EU2106" s="168"/>
      <c r="EV2106" s="169"/>
      <c r="EW2106" s="138"/>
      <c r="EX2106" s="138"/>
      <c r="EY2106" s="138"/>
      <c r="EZ2106" s="138"/>
      <c r="FA2106" s="138"/>
      <c r="FB2106" s="138"/>
    </row>
    <row r="2107" spans="1:158" s="14" customFormat="1" ht="15.75" customHeight="1" x14ac:dyDescent="0.2">
      <c r="A2107" s="162">
        <v>41936</v>
      </c>
      <c r="B2107" s="163"/>
      <c r="C2107" s="163"/>
      <c r="D2107" s="163"/>
      <c r="E2107" s="163"/>
      <c r="F2107" s="163"/>
      <c r="G2107" s="163"/>
      <c r="H2107" s="164"/>
      <c r="I2107" s="143">
        <v>42.87</v>
      </c>
      <c r="J2107" s="168"/>
      <c r="K2107" s="168"/>
      <c r="L2107" s="168"/>
      <c r="M2107" s="168"/>
      <c r="N2107" s="169"/>
      <c r="O2107" s="143">
        <v>669.37</v>
      </c>
      <c r="P2107" s="168"/>
      <c r="Q2107" s="168"/>
      <c r="R2107" s="168"/>
      <c r="S2107" s="168"/>
      <c r="T2107" s="169"/>
      <c r="U2107" s="143">
        <v>156.66</v>
      </c>
      <c r="V2107" s="168"/>
      <c r="W2107" s="168"/>
      <c r="X2107" s="168"/>
      <c r="Y2107" s="168"/>
      <c r="Z2107" s="169"/>
      <c r="AA2107" s="143">
        <v>173.04</v>
      </c>
      <c r="AB2107" s="168"/>
      <c r="AC2107" s="168"/>
      <c r="AD2107" s="168"/>
      <c r="AE2107" s="168"/>
      <c r="AF2107" s="169"/>
      <c r="AG2107" s="143">
        <v>103.09</v>
      </c>
      <c r="AH2107" s="168"/>
      <c r="AI2107" s="168"/>
      <c r="AJ2107" s="168"/>
      <c r="AK2107" s="168"/>
      <c r="AL2107" s="169"/>
      <c r="AM2107" s="143">
        <v>0.01</v>
      </c>
      <c r="AN2107" s="168"/>
      <c r="AO2107" s="168"/>
      <c r="AP2107" s="168"/>
      <c r="AQ2107" s="168"/>
      <c r="AR2107" s="169"/>
      <c r="AS2107" s="143">
        <v>0</v>
      </c>
      <c r="AT2107" s="168"/>
      <c r="AU2107" s="168"/>
      <c r="AV2107" s="168"/>
      <c r="AW2107" s="168"/>
      <c r="AX2107" s="169"/>
      <c r="AY2107" s="143">
        <v>0</v>
      </c>
      <c r="AZ2107" s="168"/>
      <c r="BA2107" s="168"/>
      <c r="BB2107" s="168"/>
      <c r="BC2107" s="168"/>
      <c r="BD2107" s="169"/>
      <c r="BE2107" s="143">
        <v>0.01</v>
      </c>
      <c r="BF2107" s="168"/>
      <c r="BG2107" s="168"/>
      <c r="BH2107" s="168"/>
      <c r="BI2107" s="168"/>
      <c r="BJ2107" s="169"/>
      <c r="BK2107" s="143">
        <v>0</v>
      </c>
      <c r="BL2107" s="168"/>
      <c r="BM2107" s="168"/>
      <c r="BN2107" s="168"/>
      <c r="BO2107" s="168"/>
      <c r="BP2107" s="169"/>
      <c r="BQ2107" s="143">
        <v>0</v>
      </c>
      <c r="BR2107" s="168"/>
      <c r="BS2107" s="168"/>
      <c r="BT2107" s="168"/>
      <c r="BU2107" s="168"/>
      <c r="BV2107" s="169"/>
      <c r="BW2107" s="143">
        <v>26.51</v>
      </c>
      <c r="BX2107" s="168"/>
      <c r="BY2107" s="168"/>
      <c r="BZ2107" s="168"/>
      <c r="CA2107" s="168"/>
      <c r="CB2107" s="169"/>
      <c r="CC2107" s="143">
        <v>0</v>
      </c>
      <c r="CD2107" s="168"/>
      <c r="CE2107" s="168"/>
      <c r="CF2107" s="168"/>
      <c r="CG2107" s="168"/>
      <c r="CH2107" s="169"/>
      <c r="CI2107" s="143">
        <v>0</v>
      </c>
      <c r="CJ2107" s="168"/>
      <c r="CK2107" s="168"/>
      <c r="CL2107" s="168"/>
      <c r="CM2107" s="168"/>
      <c r="CN2107" s="169"/>
      <c r="CO2107" s="143">
        <v>0.01</v>
      </c>
      <c r="CP2107" s="168"/>
      <c r="CQ2107" s="168"/>
      <c r="CR2107" s="168"/>
      <c r="CS2107" s="168"/>
      <c r="CT2107" s="169"/>
      <c r="CU2107" s="143">
        <v>0</v>
      </c>
      <c r="CV2107" s="168"/>
      <c r="CW2107" s="168"/>
      <c r="CX2107" s="168"/>
      <c r="CY2107" s="168"/>
      <c r="CZ2107" s="169"/>
      <c r="DA2107" s="143">
        <v>0</v>
      </c>
      <c r="DB2107" s="168"/>
      <c r="DC2107" s="168"/>
      <c r="DD2107" s="168"/>
      <c r="DE2107" s="168"/>
      <c r="DF2107" s="169"/>
      <c r="DG2107" s="143">
        <v>0</v>
      </c>
      <c r="DH2107" s="168"/>
      <c r="DI2107" s="168"/>
      <c r="DJ2107" s="168"/>
      <c r="DK2107" s="168"/>
      <c r="DL2107" s="169"/>
      <c r="DM2107" s="143">
        <v>0</v>
      </c>
      <c r="DN2107" s="168"/>
      <c r="DO2107" s="168"/>
      <c r="DP2107" s="168"/>
      <c r="DQ2107" s="168"/>
      <c r="DR2107" s="169"/>
      <c r="DS2107" s="143">
        <v>0</v>
      </c>
      <c r="DT2107" s="168"/>
      <c r="DU2107" s="168"/>
      <c r="DV2107" s="168"/>
      <c r="DW2107" s="168"/>
      <c r="DX2107" s="169"/>
      <c r="DY2107" s="143">
        <v>171.82</v>
      </c>
      <c r="DZ2107" s="168"/>
      <c r="EA2107" s="168"/>
      <c r="EB2107" s="168"/>
      <c r="EC2107" s="168"/>
      <c r="ED2107" s="169"/>
      <c r="EE2107" s="143">
        <v>232.09</v>
      </c>
      <c r="EF2107" s="168"/>
      <c r="EG2107" s="168"/>
      <c r="EH2107" s="168"/>
      <c r="EI2107" s="168"/>
      <c r="EJ2107" s="169"/>
      <c r="EK2107" s="143">
        <v>102.57</v>
      </c>
      <c r="EL2107" s="168"/>
      <c r="EM2107" s="168"/>
      <c r="EN2107" s="168"/>
      <c r="EO2107" s="168"/>
      <c r="EP2107" s="169"/>
      <c r="EQ2107" s="143">
        <v>104.55</v>
      </c>
      <c r="ER2107" s="168"/>
      <c r="ES2107" s="168"/>
      <c r="ET2107" s="168"/>
      <c r="EU2107" s="168"/>
      <c r="EV2107" s="169"/>
      <c r="EW2107" s="138"/>
      <c r="EX2107" s="138"/>
      <c r="EY2107" s="138"/>
      <c r="EZ2107" s="138"/>
      <c r="FA2107" s="138"/>
      <c r="FB2107" s="138"/>
    </row>
    <row r="2108" spans="1:158" s="14" customFormat="1" ht="15.75" customHeight="1" x14ac:dyDescent="0.2">
      <c r="A2108" s="162">
        <v>41937</v>
      </c>
      <c r="B2108" s="163"/>
      <c r="C2108" s="163"/>
      <c r="D2108" s="163"/>
      <c r="E2108" s="163"/>
      <c r="F2108" s="163"/>
      <c r="G2108" s="163"/>
      <c r="H2108" s="164"/>
      <c r="I2108" s="143">
        <v>639.34</v>
      </c>
      <c r="J2108" s="168"/>
      <c r="K2108" s="168"/>
      <c r="L2108" s="168"/>
      <c r="M2108" s="168"/>
      <c r="N2108" s="169"/>
      <c r="O2108" s="143">
        <v>595.55999999999995</v>
      </c>
      <c r="P2108" s="168"/>
      <c r="Q2108" s="168"/>
      <c r="R2108" s="168"/>
      <c r="S2108" s="168"/>
      <c r="T2108" s="169"/>
      <c r="U2108" s="143">
        <v>0</v>
      </c>
      <c r="V2108" s="168"/>
      <c r="W2108" s="168"/>
      <c r="X2108" s="168"/>
      <c r="Y2108" s="168"/>
      <c r="Z2108" s="169"/>
      <c r="AA2108" s="143">
        <v>639.23</v>
      </c>
      <c r="AB2108" s="168"/>
      <c r="AC2108" s="168"/>
      <c r="AD2108" s="168"/>
      <c r="AE2108" s="168"/>
      <c r="AF2108" s="169"/>
      <c r="AG2108" s="143">
        <v>0</v>
      </c>
      <c r="AH2108" s="168"/>
      <c r="AI2108" s="168"/>
      <c r="AJ2108" s="168"/>
      <c r="AK2108" s="168"/>
      <c r="AL2108" s="169"/>
      <c r="AM2108" s="143">
        <v>31.67</v>
      </c>
      <c r="AN2108" s="168"/>
      <c r="AO2108" s="168"/>
      <c r="AP2108" s="168"/>
      <c r="AQ2108" s="168"/>
      <c r="AR2108" s="169"/>
      <c r="AS2108" s="143">
        <v>0</v>
      </c>
      <c r="AT2108" s="168"/>
      <c r="AU2108" s="168"/>
      <c r="AV2108" s="168"/>
      <c r="AW2108" s="168"/>
      <c r="AX2108" s="169"/>
      <c r="AY2108" s="143">
        <v>0</v>
      </c>
      <c r="AZ2108" s="168"/>
      <c r="BA2108" s="168"/>
      <c r="BB2108" s="168"/>
      <c r="BC2108" s="168"/>
      <c r="BD2108" s="169"/>
      <c r="BE2108" s="143">
        <v>0</v>
      </c>
      <c r="BF2108" s="168"/>
      <c r="BG2108" s="168"/>
      <c r="BH2108" s="168"/>
      <c r="BI2108" s="168"/>
      <c r="BJ2108" s="169"/>
      <c r="BK2108" s="143">
        <v>0</v>
      </c>
      <c r="BL2108" s="168"/>
      <c r="BM2108" s="168"/>
      <c r="BN2108" s="168"/>
      <c r="BO2108" s="168"/>
      <c r="BP2108" s="169"/>
      <c r="BQ2108" s="143">
        <v>0</v>
      </c>
      <c r="BR2108" s="168"/>
      <c r="BS2108" s="168"/>
      <c r="BT2108" s="168"/>
      <c r="BU2108" s="168"/>
      <c r="BV2108" s="169"/>
      <c r="BW2108" s="143">
        <v>0</v>
      </c>
      <c r="BX2108" s="168"/>
      <c r="BY2108" s="168"/>
      <c r="BZ2108" s="168"/>
      <c r="CA2108" s="168"/>
      <c r="CB2108" s="169"/>
      <c r="CC2108" s="143">
        <v>0</v>
      </c>
      <c r="CD2108" s="168"/>
      <c r="CE2108" s="168"/>
      <c r="CF2108" s="168"/>
      <c r="CG2108" s="168"/>
      <c r="CH2108" s="169"/>
      <c r="CI2108" s="143">
        <v>0</v>
      </c>
      <c r="CJ2108" s="168"/>
      <c r="CK2108" s="168"/>
      <c r="CL2108" s="168"/>
      <c r="CM2108" s="168"/>
      <c r="CN2108" s="169"/>
      <c r="CO2108" s="143">
        <v>0</v>
      </c>
      <c r="CP2108" s="168"/>
      <c r="CQ2108" s="168"/>
      <c r="CR2108" s="168"/>
      <c r="CS2108" s="168"/>
      <c r="CT2108" s="169"/>
      <c r="CU2108" s="143">
        <v>0</v>
      </c>
      <c r="CV2108" s="168"/>
      <c r="CW2108" s="168"/>
      <c r="CX2108" s="168"/>
      <c r="CY2108" s="168"/>
      <c r="CZ2108" s="169"/>
      <c r="DA2108" s="143">
        <v>0</v>
      </c>
      <c r="DB2108" s="168"/>
      <c r="DC2108" s="168"/>
      <c r="DD2108" s="168"/>
      <c r="DE2108" s="168"/>
      <c r="DF2108" s="169"/>
      <c r="DG2108" s="143">
        <v>0</v>
      </c>
      <c r="DH2108" s="168"/>
      <c r="DI2108" s="168"/>
      <c r="DJ2108" s="168"/>
      <c r="DK2108" s="168"/>
      <c r="DL2108" s="169"/>
      <c r="DM2108" s="143">
        <v>0</v>
      </c>
      <c r="DN2108" s="168"/>
      <c r="DO2108" s="168"/>
      <c r="DP2108" s="168"/>
      <c r="DQ2108" s="168"/>
      <c r="DR2108" s="169"/>
      <c r="DS2108" s="143">
        <v>0</v>
      </c>
      <c r="DT2108" s="168"/>
      <c r="DU2108" s="168"/>
      <c r="DV2108" s="168"/>
      <c r="DW2108" s="168"/>
      <c r="DX2108" s="169"/>
      <c r="DY2108" s="143">
        <v>0</v>
      </c>
      <c r="DZ2108" s="168"/>
      <c r="EA2108" s="168"/>
      <c r="EB2108" s="168"/>
      <c r="EC2108" s="168"/>
      <c r="ED2108" s="169"/>
      <c r="EE2108" s="143">
        <v>300.04000000000002</v>
      </c>
      <c r="EF2108" s="168"/>
      <c r="EG2108" s="168"/>
      <c r="EH2108" s="168"/>
      <c r="EI2108" s="168"/>
      <c r="EJ2108" s="169"/>
      <c r="EK2108" s="143">
        <v>109.64</v>
      </c>
      <c r="EL2108" s="168"/>
      <c r="EM2108" s="168"/>
      <c r="EN2108" s="168"/>
      <c r="EO2108" s="168"/>
      <c r="EP2108" s="169"/>
      <c r="EQ2108" s="143">
        <v>76.19</v>
      </c>
      <c r="ER2108" s="168"/>
      <c r="ES2108" s="168"/>
      <c r="ET2108" s="168"/>
      <c r="EU2108" s="168"/>
      <c r="EV2108" s="169"/>
      <c r="EW2108" s="138"/>
      <c r="EX2108" s="138"/>
      <c r="EY2108" s="138"/>
      <c r="EZ2108" s="138"/>
      <c r="FA2108" s="138"/>
      <c r="FB2108" s="138"/>
    </row>
    <row r="2109" spans="1:158" s="14" customFormat="1" ht="15.75" customHeight="1" x14ac:dyDescent="0.2">
      <c r="A2109" s="162">
        <v>41938</v>
      </c>
      <c r="B2109" s="163"/>
      <c r="C2109" s="163"/>
      <c r="D2109" s="163"/>
      <c r="E2109" s="163"/>
      <c r="F2109" s="163"/>
      <c r="G2109" s="163"/>
      <c r="H2109" s="164"/>
      <c r="I2109" s="143">
        <v>99.73</v>
      </c>
      <c r="J2109" s="144"/>
      <c r="K2109" s="144"/>
      <c r="L2109" s="144"/>
      <c r="M2109" s="144"/>
      <c r="N2109" s="145"/>
      <c r="O2109" s="143">
        <v>0</v>
      </c>
      <c r="P2109" s="144"/>
      <c r="Q2109" s="144"/>
      <c r="R2109" s="144"/>
      <c r="S2109" s="144"/>
      <c r="T2109" s="145"/>
      <c r="U2109" s="143">
        <v>0</v>
      </c>
      <c r="V2109" s="144"/>
      <c r="W2109" s="144"/>
      <c r="X2109" s="144"/>
      <c r="Y2109" s="144"/>
      <c r="Z2109" s="145"/>
      <c r="AA2109" s="143">
        <v>0</v>
      </c>
      <c r="AB2109" s="144"/>
      <c r="AC2109" s="144"/>
      <c r="AD2109" s="144"/>
      <c r="AE2109" s="144"/>
      <c r="AF2109" s="145"/>
      <c r="AG2109" s="143">
        <v>565.23</v>
      </c>
      <c r="AH2109" s="144"/>
      <c r="AI2109" s="144"/>
      <c r="AJ2109" s="144"/>
      <c r="AK2109" s="144"/>
      <c r="AL2109" s="145"/>
      <c r="AM2109" s="143">
        <v>116.85</v>
      </c>
      <c r="AN2109" s="144"/>
      <c r="AO2109" s="144"/>
      <c r="AP2109" s="144"/>
      <c r="AQ2109" s="144"/>
      <c r="AR2109" s="145"/>
      <c r="AS2109" s="143">
        <v>117.81</v>
      </c>
      <c r="AT2109" s="144"/>
      <c r="AU2109" s="144"/>
      <c r="AV2109" s="144"/>
      <c r="AW2109" s="144"/>
      <c r="AX2109" s="145"/>
      <c r="AY2109" s="143">
        <v>0</v>
      </c>
      <c r="AZ2109" s="144"/>
      <c r="BA2109" s="144"/>
      <c r="BB2109" s="144"/>
      <c r="BC2109" s="144"/>
      <c r="BD2109" s="145"/>
      <c r="BE2109" s="143">
        <v>0</v>
      </c>
      <c r="BF2109" s="144"/>
      <c r="BG2109" s="144"/>
      <c r="BH2109" s="144"/>
      <c r="BI2109" s="144"/>
      <c r="BJ2109" s="145"/>
      <c r="BK2109" s="143">
        <v>0</v>
      </c>
      <c r="BL2109" s="144"/>
      <c r="BM2109" s="144"/>
      <c r="BN2109" s="144"/>
      <c r="BO2109" s="144"/>
      <c r="BP2109" s="145"/>
      <c r="BQ2109" s="143">
        <v>0</v>
      </c>
      <c r="BR2109" s="144"/>
      <c r="BS2109" s="144"/>
      <c r="BT2109" s="144"/>
      <c r="BU2109" s="144"/>
      <c r="BV2109" s="145"/>
      <c r="BW2109" s="143">
        <v>0</v>
      </c>
      <c r="BX2109" s="144"/>
      <c r="BY2109" s="144"/>
      <c r="BZ2109" s="144"/>
      <c r="CA2109" s="144"/>
      <c r="CB2109" s="145"/>
      <c r="CC2109" s="143">
        <v>0</v>
      </c>
      <c r="CD2109" s="144"/>
      <c r="CE2109" s="144"/>
      <c r="CF2109" s="144"/>
      <c r="CG2109" s="144"/>
      <c r="CH2109" s="145"/>
      <c r="CI2109" s="143">
        <v>0</v>
      </c>
      <c r="CJ2109" s="144"/>
      <c r="CK2109" s="144"/>
      <c r="CL2109" s="144"/>
      <c r="CM2109" s="144"/>
      <c r="CN2109" s="145"/>
      <c r="CO2109" s="143">
        <v>0</v>
      </c>
      <c r="CP2109" s="144"/>
      <c r="CQ2109" s="144"/>
      <c r="CR2109" s="144"/>
      <c r="CS2109" s="144"/>
      <c r="CT2109" s="145"/>
      <c r="CU2109" s="143">
        <v>0</v>
      </c>
      <c r="CV2109" s="144"/>
      <c r="CW2109" s="144"/>
      <c r="CX2109" s="144"/>
      <c r="CY2109" s="144"/>
      <c r="CZ2109" s="145"/>
      <c r="DA2109" s="143">
        <v>0</v>
      </c>
      <c r="DB2109" s="144"/>
      <c r="DC2109" s="144"/>
      <c r="DD2109" s="144"/>
      <c r="DE2109" s="144"/>
      <c r="DF2109" s="145"/>
      <c r="DG2109" s="143">
        <v>0</v>
      </c>
      <c r="DH2109" s="144"/>
      <c r="DI2109" s="144"/>
      <c r="DJ2109" s="144"/>
      <c r="DK2109" s="144"/>
      <c r="DL2109" s="145"/>
      <c r="DM2109" s="143">
        <v>0</v>
      </c>
      <c r="DN2109" s="144"/>
      <c r="DO2109" s="144"/>
      <c r="DP2109" s="144"/>
      <c r="DQ2109" s="144"/>
      <c r="DR2109" s="145"/>
      <c r="DS2109" s="143">
        <v>0</v>
      </c>
      <c r="DT2109" s="144"/>
      <c r="DU2109" s="144"/>
      <c r="DV2109" s="144"/>
      <c r="DW2109" s="144"/>
      <c r="DX2109" s="145"/>
      <c r="DY2109" s="143">
        <v>0</v>
      </c>
      <c r="DZ2109" s="144"/>
      <c r="EA2109" s="144"/>
      <c r="EB2109" s="144"/>
      <c r="EC2109" s="144"/>
      <c r="ED2109" s="145"/>
      <c r="EE2109" s="143">
        <v>72.09</v>
      </c>
      <c r="EF2109" s="144"/>
      <c r="EG2109" s="144"/>
      <c r="EH2109" s="144"/>
      <c r="EI2109" s="144"/>
      <c r="EJ2109" s="145"/>
      <c r="EK2109" s="143">
        <v>83.3</v>
      </c>
      <c r="EL2109" s="144"/>
      <c r="EM2109" s="144"/>
      <c r="EN2109" s="144"/>
      <c r="EO2109" s="144"/>
      <c r="EP2109" s="145"/>
      <c r="EQ2109" s="143">
        <v>38.9</v>
      </c>
      <c r="ER2109" s="144"/>
      <c r="ES2109" s="144"/>
      <c r="ET2109" s="144"/>
      <c r="EU2109" s="144"/>
      <c r="EV2109" s="145"/>
      <c r="EW2109" s="143">
        <v>0</v>
      </c>
      <c r="EX2109" s="168"/>
      <c r="EY2109" s="168"/>
      <c r="EZ2109" s="168"/>
      <c r="FA2109" s="168"/>
      <c r="FB2109" s="169"/>
    </row>
    <row r="2110" spans="1:158" s="14" customFormat="1" ht="15.75" customHeight="1" x14ac:dyDescent="0.2">
      <c r="A2110" s="162">
        <v>41939</v>
      </c>
      <c r="B2110" s="163"/>
      <c r="C2110" s="163"/>
      <c r="D2110" s="163"/>
      <c r="E2110" s="163"/>
      <c r="F2110" s="163"/>
      <c r="G2110" s="163"/>
      <c r="H2110" s="164"/>
      <c r="I2110" s="143">
        <v>9.18</v>
      </c>
      <c r="J2110" s="168"/>
      <c r="K2110" s="168"/>
      <c r="L2110" s="168"/>
      <c r="M2110" s="168"/>
      <c r="N2110" s="169"/>
      <c r="O2110" s="143">
        <v>0.01</v>
      </c>
      <c r="P2110" s="168"/>
      <c r="Q2110" s="168"/>
      <c r="R2110" s="168"/>
      <c r="S2110" s="168"/>
      <c r="T2110" s="169"/>
      <c r="U2110" s="143">
        <v>590.39</v>
      </c>
      <c r="V2110" s="168"/>
      <c r="W2110" s="168"/>
      <c r="X2110" s="168"/>
      <c r="Y2110" s="168"/>
      <c r="Z2110" s="169"/>
      <c r="AA2110" s="143">
        <v>637.01</v>
      </c>
      <c r="AB2110" s="168"/>
      <c r="AC2110" s="168"/>
      <c r="AD2110" s="168"/>
      <c r="AE2110" s="168"/>
      <c r="AF2110" s="169"/>
      <c r="AG2110" s="143">
        <v>0</v>
      </c>
      <c r="AH2110" s="168"/>
      <c r="AI2110" s="168"/>
      <c r="AJ2110" s="168"/>
      <c r="AK2110" s="168"/>
      <c r="AL2110" s="169"/>
      <c r="AM2110" s="143">
        <v>0</v>
      </c>
      <c r="AN2110" s="168"/>
      <c r="AO2110" s="168"/>
      <c r="AP2110" s="168"/>
      <c r="AQ2110" s="168"/>
      <c r="AR2110" s="169"/>
      <c r="AS2110" s="143">
        <v>18.04</v>
      </c>
      <c r="AT2110" s="168"/>
      <c r="AU2110" s="168"/>
      <c r="AV2110" s="168"/>
      <c r="AW2110" s="168"/>
      <c r="AX2110" s="169"/>
      <c r="AY2110" s="143">
        <v>1.78</v>
      </c>
      <c r="AZ2110" s="168"/>
      <c r="BA2110" s="168"/>
      <c r="BB2110" s="168"/>
      <c r="BC2110" s="168"/>
      <c r="BD2110" s="169"/>
      <c r="BE2110" s="143">
        <v>27.3</v>
      </c>
      <c r="BF2110" s="168"/>
      <c r="BG2110" s="168"/>
      <c r="BH2110" s="168"/>
      <c r="BI2110" s="168"/>
      <c r="BJ2110" s="169"/>
      <c r="BK2110" s="143">
        <v>0</v>
      </c>
      <c r="BL2110" s="168"/>
      <c r="BM2110" s="168"/>
      <c r="BN2110" s="168"/>
      <c r="BO2110" s="168"/>
      <c r="BP2110" s="169"/>
      <c r="BQ2110" s="143">
        <v>0.46</v>
      </c>
      <c r="BR2110" s="168"/>
      <c r="BS2110" s="168"/>
      <c r="BT2110" s="168"/>
      <c r="BU2110" s="168"/>
      <c r="BV2110" s="169"/>
      <c r="BW2110" s="143">
        <v>30.34</v>
      </c>
      <c r="BX2110" s="168"/>
      <c r="BY2110" s="168"/>
      <c r="BZ2110" s="168"/>
      <c r="CA2110" s="168"/>
      <c r="CB2110" s="169"/>
      <c r="CC2110" s="143">
        <v>19.59</v>
      </c>
      <c r="CD2110" s="168"/>
      <c r="CE2110" s="168"/>
      <c r="CF2110" s="168"/>
      <c r="CG2110" s="168"/>
      <c r="CH2110" s="169"/>
      <c r="CI2110" s="143">
        <v>5.66</v>
      </c>
      <c r="CJ2110" s="168"/>
      <c r="CK2110" s="168"/>
      <c r="CL2110" s="168"/>
      <c r="CM2110" s="168"/>
      <c r="CN2110" s="169"/>
      <c r="CO2110" s="143">
        <v>1.07</v>
      </c>
      <c r="CP2110" s="168"/>
      <c r="CQ2110" s="168"/>
      <c r="CR2110" s="168"/>
      <c r="CS2110" s="168"/>
      <c r="CT2110" s="169"/>
      <c r="CU2110" s="143">
        <v>0</v>
      </c>
      <c r="CV2110" s="168"/>
      <c r="CW2110" s="168"/>
      <c r="CX2110" s="168"/>
      <c r="CY2110" s="168"/>
      <c r="CZ2110" s="169"/>
      <c r="DA2110" s="143">
        <v>0</v>
      </c>
      <c r="DB2110" s="168"/>
      <c r="DC2110" s="168"/>
      <c r="DD2110" s="168"/>
      <c r="DE2110" s="168"/>
      <c r="DF2110" s="169"/>
      <c r="DG2110" s="143">
        <v>0.01</v>
      </c>
      <c r="DH2110" s="168"/>
      <c r="DI2110" s="168"/>
      <c r="DJ2110" s="168"/>
      <c r="DK2110" s="168"/>
      <c r="DL2110" s="169"/>
      <c r="DM2110" s="143">
        <v>0</v>
      </c>
      <c r="DN2110" s="168"/>
      <c r="DO2110" s="168"/>
      <c r="DP2110" s="168"/>
      <c r="DQ2110" s="168"/>
      <c r="DR2110" s="169"/>
      <c r="DS2110" s="143">
        <v>0</v>
      </c>
      <c r="DT2110" s="168"/>
      <c r="DU2110" s="168"/>
      <c r="DV2110" s="168"/>
      <c r="DW2110" s="168"/>
      <c r="DX2110" s="169"/>
      <c r="DY2110" s="143">
        <v>0</v>
      </c>
      <c r="DZ2110" s="168"/>
      <c r="EA2110" s="168"/>
      <c r="EB2110" s="168"/>
      <c r="EC2110" s="168"/>
      <c r="ED2110" s="169"/>
      <c r="EE2110" s="143">
        <v>172.07</v>
      </c>
      <c r="EF2110" s="168"/>
      <c r="EG2110" s="168"/>
      <c r="EH2110" s="168"/>
      <c r="EI2110" s="168"/>
      <c r="EJ2110" s="169"/>
      <c r="EK2110" s="143">
        <v>765.74</v>
      </c>
      <c r="EL2110" s="168"/>
      <c r="EM2110" s="168"/>
      <c r="EN2110" s="168"/>
      <c r="EO2110" s="168"/>
      <c r="EP2110" s="169"/>
      <c r="EQ2110" s="143">
        <v>0.01</v>
      </c>
      <c r="ER2110" s="168"/>
      <c r="ES2110" s="168"/>
      <c r="ET2110" s="168"/>
      <c r="EU2110" s="168"/>
      <c r="EV2110" s="169"/>
      <c r="EW2110" s="138"/>
      <c r="EX2110" s="138"/>
      <c r="EY2110" s="138"/>
      <c r="EZ2110" s="138"/>
      <c r="FA2110" s="138"/>
      <c r="FB2110" s="138"/>
    </row>
    <row r="2111" spans="1:158" s="14" customFormat="1" ht="15.75" customHeight="1" x14ac:dyDescent="0.2">
      <c r="A2111" s="162">
        <v>41940</v>
      </c>
      <c r="B2111" s="163"/>
      <c r="C2111" s="163"/>
      <c r="D2111" s="163"/>
      <c r="E2111" s="163"/>
      <c r="F2111" s="163"/>
      <c r="G2111" s="163"/>
      <c r="H2111" s="164"/>
      <c r="I2111" s="143">
        <v>61.05</v>
      </c>
      <c r="J2111" s="168"/>
      <c r="K2111" s="168"/>
      <c r="L2111" s="168"/>
      <c r="M2111" s="168"/>
      <c r="N2111" s="169"/>
      <c r="O2111" s="143">
        <v>0</v>
      </c>
      <c r="P2111" s="168"/>
      <c r="Q2111" s="168"/>
      <c r="R2111" s="168"/>
      <c r="S2111" s="168"/>
      <c r="T2111" s="169"/>
      <c r="U2111" s="143">
        <v>0</v>
      </c>
      <c r="V2111" s="168"/>
      <c r="W2111" s="168"/>
      <c r="X2111" s="168"/>
      <c r="Y2111" s="168"/>
      <c r="Z2111" s="169"/>
      <c r="AA2111" s="143">
        <v>61.68</v>
      </c>
      <c r="AB2111" s="168"/>
      <c r="AC2111" s="168"/>
      <c r="AD2111" s="168"/>
      <c r="AE2111" s="168"/>
      <c r="AF2111" s="169"/>
      <c r="AG2111" s="143">
        <v>0</v>
      </c>
      <c r="AH2111" s="168"/>
      <c r="AI2111" s="168"/>
      <c r="AJ2111" s="168"/>
      <c r="AK2111" s="168"/>
      <c r="AL2111" s="169"/>
      <c r="AM2111" s="143">
        <v>0</v>
      </c>
      <c r="AN2111" s="168"/>
      <c r="AO2111" s="168"/>
      <c r="AP2111" s="168"/>
      <c r="AQ2111" s="168"/>
      <c r="AR2111" s="169"/>
      <c r="AS2111" s="143">
        <v>0</v>
      </c>
      <c r="AT2111" s="168"/>
      <c r="AU2111" s="168"/>
      <c r="AV2111" s="168"/>
      <c r="AW2111" s="168"/>
      <c r="AX2111" s="169"/>
      <c r="AY2111" s="143">
        <v>0</v>
      </c>
      <c r="AZ2111" s="168"/>
      <c r="BA2111" s="168"/>
      <c r="BB2111" s="168"/>
      <c r="BC2111" s="168"/>
      <c r="BD2111" s="169"/>
      <c r="BE2111" s="143">
        <v>20.77</v>
      </c>
      <c r="BF2111" s="168"/>
      <c r="BG2111" s="168"/>
      <c r="BH2111" s="168"/>
      <c r="BI2111" s="168"/>
      <c r="BJ2111" s="169"/>
      <c r="BK2111" s="143">
        <v>8.41</v>
      </c>
      <c r="BL2111" s="168"/>
      <c r="BM2111" s="168"/>
      <c r="BN2111" s="168"/>
      <c r="BO2111" s="168"/>
      <c r="BP2111" s="169"/>
      <c r="BQ2111" s="143">
        <v>41.74</v>
      </c>
      <c r="BR2111" s="168"/>
      <c r="BS2111" s="168"/>
      <c r="BT2111" s="168"/>
      <c r="BU2111" s="168"/>
      <c r="BV2111" s="169"/>
      <c r="BW2111" s="143">
        <v>54.05</v>
      </c>
      <c r="BX2111" s="168"/>
      <c r="BY2111" s="168"/>
      <c r="BZ2111" s="168"/>
      <c r="CA2111" s="168"/>
      <c r="CB2111" s="169"/>
      <c r="CC2111" s="143">
        <v>208.15</v>
      </c>
      <c r="CD2111" s="168"/>
      <c r="CE2111" s="168"/>
      <c r="CF2111" s="168"/>
      <c r="CG2111" s="168"/>
      <c r="CH2111" s="169"/>
      <c r="CI2111" s="143">
        <v>123.38</v>
      </c>
      <c r="CJ2111" s="168"/>
      <c r="CK2111" s="168"/>
      <c r="CL2111" s="168"/>
      <c r="CM2111" s="168"/>
      <c r="CN2111" s="169"/>
      <c r="CO2111" s="143">
        <v>11.32</v>
      </c>
      <c r="CP2111" s="168"/>
      <c r="CQ2111" s="168"/>
      <c r="CR2111" s="168"/>
      <c r="CS2111" s="168"/>
      <c r="CT2111" s="169"/>
      <c r="CU2111" s="143">
        <v>0</v>
      </c>
      <c r="CV2111" s="168"/>
      <c r="CW2111" s="168"/>
      <c r="CX2111" s="168"/>
      <c r="CY2111" s="168"/>
      <c r="CZ2111" s="169"/>
      <c r="DA2111" s="143">
        <v>0</v>
      </c>
      <c r="DB2111" s="168"/>
      <c r="DC2111" s="168"/>
      <c r="DD2111" s="168"/>
      <c r="DE2111" s="168"/>
      <c r="DF2111" s="169"/>
      <c r="DG2111" s="143">
        <v>0</v>
      </c>
      <c r="DH2111" s="168"/>
      <c r="DI2111" s="168"/>
      <c r="DJ2111" s="168"/>
      <c r="DK2111" s="168"/>
      <c r="DL2111" s="169"/>
      <c r="DM2111" s="143">
        <v>0</v>
      </c>
      <c r="DN2111" s="168"/>
      <c r="DO2111" s="168"/>
      <c r="DP2111" s="168"/>
      <c r="DQ2111" s="168"/>
      <c r="DR2111" s="169"/>
      <c r="DS2111" s="143">
        <v>0</v>
      </c>
      <c r="DT2111" s="168"/>
      <c r="DU2111" s="168"/>
      <c r="DV2111" s="168"/>
      <c r="DW2111" s="168"/>
      <c r="DX2111" s="169"/>
      <c r="DY2111" s="143">
        <v>176.37</v>
      </c>
      <c r="DZ2111" s="168"/>
      <c r="EA2111" s="168"/>
      <c r="EB2111" s="168"/>
      <c r="EC2111" s="168"/>
      <c r="ED2111" s="169"/>
      <c r="EE2111" s="143">
        <v>419.36</v>
      </c>
      <c r="EF2111" s="168"/>
      <c r="EG2111" s="168"/>
      <c r="EH2111" s="168"/>
      <c r="EI2111" s="168"/>
      <c r="EJ2111" s="169"/>
      <c r="EK2111" s="143">
        <v>166.82</v>
      </c>
      <c r="EL2111" s="168"/>
      <c r="EM2111" s="168"/>
      <c r="EN2111" s="168"/>
      <c r="EO2111" s="168"/>
      <c r="EP2111" s="169"/>
      <c r="EQ2111" s="143">
        <v>103.31</v>
      </c>
      <c r="ER2111" s="168"/>
      <c r="ES2111" s="168"/>
      <c r="ET2111" s="168"/>
      <c r="EU2111" s="168"/>
      <c r="EV2111" s="169"/>
      <c r="EW2111" s="138"/>
      <c r="EX2111" s="138"/>
      <c r="EY2111" s="138"/>
      <c r="EZ2111" s="138"/>
      <c r="FA2111" s="138"/>
      <c r="FB2111" s="138"/>
    </row>
    <row r="2112" spans="1:158" s="14" customFormat="1" ht="15.75" customHeight="1" x14ac:dyDescent="0.2">
      <c r="A2112" s="162">
        <v>41941</v>
      </c>
      <c r="B2112" s="163"/>
      <c r="C2112" s="163"/>
      <c r="D2112" s="163"/>
      <c r="E2112" s="163"/>
      <c r="F2112" s="163"/>
      <c r="G2112" s="163"/>
      <c r="H2112" s="164"/>
      <c r="I2112" s="143">
        <v>18.739999999999998</v>
      </c>
      <c r="J2112" s="168"/>
      <c r="K2112" s="168"/>
      <c r="L2112" s="168"/>
      <c r="M2112" s="168"/>
      <c r="N2112" s="169"/>
      <c r="O2112" s="143">
        <v>30.01</v>
      </c>
      <c r="P2112" s="168"/>
      <c r="Q2112" s="168"/>
      <c r="R2112" s="168"/>
      <c r="S2112" s="168"/>
      <c r="T2112" s="169"/>
      <c r="U2112" s="143">
        <v>53.01</v>
      </c>
      <c r="V2112" s="168"/>
      <c r="W2112" s="168"/>
      <c r="X2112" s="168"/>
      <c r="Y2112" s="168"/>
      <c r="Z2112" s="169"/>
      <c r="AA2112" s="143">
        <v>0</v>
      </c>
      <c r="AB2112" s="168"/>
      <c r="AC2112" s="168"/>
      <c r="AD2112" s="168"/>
      <c r="AE2112" s="168"/>
      <c r="AF2112" s="169"/>
      <c r="AG2112" s="143">
        <v>0</v>
      </c>
      <c r="AH2112" s="168"/>
      <c r="AI2112" s="168"/>
      <c r="AJ2112" s="168"/>
      <c r="AK2112" s="168"/>
      <c r="AL2112" s="169"/>
      <c r="AM2112" s="143">
        <v>0</v>
      </c>
      <c r="AN2112" s="168"/>
      <c r="AO2112" s="168"/>
      <c r="AP2112" s="168"/>
      <c r="AQ2112" s="168"/>
      <c r="AR2112" s="169"/>
      <c r="AS2112" s="143">
        <v>0</v>
      </c>
      <c r="AT2112" s="168"/>
      <c r="AU2112" s="168"/>
      <c r="AV2112" s="168"/>
      <c r="AW2112" s="168"/>
      <c r="AX2112" s="169"/>
      <c r="AY2112" s="143">
        <v>0</v>
      </c>
      <c r="AZ2112" s="168"/>
      <c r="BA2112" s="168"/>
      <c r="BB2112" s="168"/>
      <c r="BC2112" s="168"/>
      <c r="BD2112" s="169"/>
      <c r="BE2112" s="143">
        <v>0</v>
      </c>
      <c r="BF2112" s="168"/>
      <c r="BG2112" s="168"/>
      <c r="BH2112" s="168"/>
      <c r="BI2112" s="168"/>
      <c r="BJ2112" s="169"/>
      <c r="BK2112" s="143">
        <v>0</v>
      </c>
      <c r="BL2112" s="168"/>
      <c r="BM2112" s="168"/>
      <c r="BN2112" s="168"/>
      <c r="BO2112" s="168"/>
      <c r="BP2112" s="169"/>
      <c r="BQ2112" s="143">
        <v>164.36</v>
      </c>
      <c r="BR2112" s="168"/>
      <c r="BS2112" s="168"/>
      <c r="BT2112" s="168"/>
      <c r="BU2112" s="168"/>
      <c r="BV2112" s="169"/>
      <c r="BW2112" s="143">
        <v>245.52</v>
      </c>
      <c r="BX2112" s="168"/>
      <c r="BY2112" s="168"/>
      <c r="BZ2112" s="168"/>
      <c r="CA2112" s="168"/>
      <c r="CB2112" s="169"/>
      <c r="CC2112" s="143">
        <v>240.3</v>
      </c>
      <c r="CD2112" s="168"/>
      <c r="CE2112" s="168"/>
      <c r="CF2112" s="168"/>
      <c r="CG2112" s="168"/>
      <c r="CH2112" s="169"/>
      <c r="CI2112" s="143">
        <v>147.15</v>
      </c>
      <c r="CJ2112" s="168"/>
      <c r="CK2112" s="168"/>
      <c r="CL2112" s="168"/>
      <c r="CM2112" s="168"/>
      <c r="CN2112" s="169"/>
      <c r="CO2112" s="143">
        <v>0</v>
      </c>
      <c r="CP2112" s="168"/>
      <c r="CQ2112" s="168"/>
      <c r="CR2112" s="168"/>
      <c r="CS2112" s="168"/>
      <c r="CT2112" s="169"/>
      <c r="CU2112" s="143">
        <v>0</v>
      </c>
      <c r="CV2112" s="168"/>
      <c r="CW2112" s="168"/>
      <c r="CX2112" s="168"/>
      <c r="CY2112" s="168"/>
      <c r="CZ2112" s="169"/>
      <c r="DA2112" s="143">
        <v>0</v>
      </c>
      <c r="DB2112" s="168"/>
      <c r="DC2112" s="168"/>
      <c r="DD2112" s="168"/>
      <c r="DE2112" s="168"/>
      <c r="DF2112" s="169"/>
      <c r="DG2112" s="143">
        <v>0.01</v>
      </c>
      <c r="DH2112" s="168"/>
      <c r="DI2112" s="168"/>
      <c r="DJ2112" s="168"/>
      <c r="DK2112" s="168"/>
      <c r="DL2112" s="169"/>
      <c r="DM2112" s="143">
        <v>0</v>
      </c>
      <c r="DN2112" s="168"/>
      <c r="DO2112" s="168"/>
      <c r="DP2112" s="168"/>
      <c r="DQ2112" s="168"/>
      <c r="DR2112" s="169"/>
      <c r="DS2112" s="143">
        <v>178.02</v>
      </c>
      <c r="DT2112" s="168"/>
      <c r="DU2112" s="168"/>
      <c r="DV2112" s="168"/>
      <c r="DW2112" s="168"/>
      <c r="DX2112" s="169"/>
      <c r="DY2112" s="143">
        <v>216.73</v>
      </c>
      <c r="DZ2112" s="168"/>
      <c r="EA2112" s="168"/>
      <c r="EB2112" s="168"/>
      <c r="EC2112" s="168"/>
      <c r="ED2112" s="169"/>
      <c r="EE2112" s="143">
        <v>386.55</v>
      </c>
      <c r="EF2112" s="168"/>
      <c r="EG2112" s="168"/>
      <c r="EH2112" s="168"/>
      <c r="EI2112" s="168"/>
      <c r="EJ2112" s="169"/>
      <c r="EK2112" s="143">
        <v>774.44</v>
      </c>
      <c r="EL2112" s="168"/>
      <c r="EM2112" s="168"/>
      <c r="EN2112" s="168"/>
      <c r="EO2112" s="168"/>
      <c r="EP2112" s="169"/>
      <c r="EQ2112" s="143">
        <v>800.59</v>
      </c>
      <c r="ER2112" s="168"/>
      <c r="ES2112" s="168"/>
      <c r="ET2112" s="168"/>
      <c r="EU2112" s="168"/>
      <c r="EV2112" s="169"/>
      <c r="EW2112" s="138"/>
      <c r="EX2112" s="138"/>
      <c r="EY2112" s="138"/>
      <c r="EZ2112" s="138"/>
      <c r="FA2112" s="138"/>
      <c r="FB2112" s="138"/>
    </row>
    <row r="2113" spans="1:158" s="14" customFormat="1" ht="15.75" customHeight="1" x14ac:dyDescent="0.2">
      <c r="A2113" s="162">
        <v>41942</v>
      </c>
      <c r="B2113" s="163"/>
      <c r="C2113" s="163"/>
      <c r="D2113" s="163"/>
      <c r="E2113" s="163"/>
      <c r="F2113" s="163"/>
      <c r="G2113" s="163"/>
      <c r="H2113" s="164"/>
      <c r="I2113" s="143">
        <v>35.07</v>
      </c>
      <c r="J2113" s="168"/>
      <c r="K2113" s="168"/>
      <c r="L2113" s="168"/>
      <c r="M2113" s="168"/>
      <c r="N2113" s="169"/>
      <c r="O2113" s="143">
        <v>605.78</v>
      </c>
      <c r="P2113" s="168"/>
      <c r="Q2113" s="168"/>
      <c r="R2113" s="168"/>
      <c r="S2113" s="168"/>
      <c r="T2113" s="169"/>
      <c r="U2113" s="143">
        <v>793.63</v>
      </c>
      <c r="V2113" s="168"/>
      <c r="W2113" s="168"/>
      <c r="X2113" s="168"/>
      <c r="Y2113" s="168"/>
      <c r="Z2113" s="169"/>
      <c r="AA2113" s="143">
        <v>1750.27</v>
      </c>
      <c r="AB2113" s="168"/>
      <c r="AC2113" s="168"/>
      <c r="AD2113" s="168"/>
      <c r="AE2113" s="168"/>
      <c r="AF2113" s="169"/>
      <c r="AG2113" s="143">
        <v>633.6</v>
      </c>
      <c r="AH2113" s="168"/>
      <c r="AI2113" s="168"/>
      <c r="AJ2113" s="168"/>
      <c r="AK2113" s="168"/>
      <c r="AL2113" s="169"/>
      <c r="AM2113" s="143">
        <v>0</v>
      </c>
      <c r="AN2113" s="168"/>
      <c r="AO2113" s="168"/>
      <c r="AP2113" s="168"/>
      <c r="AQ2113" s="168"/>
      <c r="AR2113" s="169"/>
      <c r="AS2113" s="143">
        <v>57.84</v>
      </c>
      <c r="AT2113" s="168"/>
      <c r="AU2113" s="168"/>
      <c r="AV2113" s="168"/>
      <c r="AW2113" s="168"/>
      <c r="AX2113" s="169"/>
      <c r="AY2113" s="143">
        <v>94.44</v>
      </c>
      <c r="AZ2113" s="168"/>
      <c r="BA2113" s="168"/>
      <c r="BB2113" s="168"/>
      <c r="BC2113" s="168"/>
      <c r="BD2113" s="169"/>
      <c r="BE2113" s="143">
        <v>2.37</v>
      </c>
      <c r="BF2113" s="168"/>
      <c r="BG2113" s="168"/>
      <c r="BH2113" s="168"/>
      <c r="BI2113" s="168"/>
      <c r="BJ2113" s="169"/>
      <c r="BK2113" s="143">
        <v>127.92</v>
      </c>
      <c r="BL2113" s="168"/>
      <c r="BM2113" s="168"/>
      <c r="BN2113" s="168"/>
      <c r="BO2113" s="168"/>
      <c r="BP2113" s="169"/>
      <c r="BQ2113" s="143">
        <v>183.36</v>
      </c>
      <c r="BR2113" s="168"/>
      <c r="BS2113" s="168"/>
      <c r="BT2113" s="168"/>
      <c r="BU2113" s="168"/>
      <c r="BV2113" s="169"/>
      <c r="BW2113" s="143">
        <v>200.15</v>
      </c>
      <c r="BX2113" s="168"/>
      <c r="BY2113" s="168"/>
      <c r="BZ2113" s="168"/>
      <c r="CA2113" s="168"/>
      <c r="CB2113" s="169"/>
      <c r="CC2113" s="143">
        <v>286.04000000000002</v>
      </c>
      <c r="CD2113" s="168"/>
      <c r="CE2113" s="168"/>
      <c r="CF2113" s="168"/>
      <c r="CG2113" s="168"/>
      <c r="CH2113" s="169"/>
      <c r="CI2113" s="143">
        <v>283.20999999999998</v>
      </c>
      <c r="CJ2113" s="168"/>
      <c r="CK2113" s="168"/>
      <c r="CL2113" s="168"/>
      <c r="CM2113" s="168"/>
      <c r="CN2113" s="169"/>
      <c r="CO2113" s="143">
        <v>192.51</v>
      </c>
      <c r="CP2113" s="168"/>
      <c r="CQ2113" s="168"/>
      <c r="CR2113" s="168"/>
      <c r="CS2113" s="168"/>
      <c r="CT2113" s="169"/>
      <c r="CU2113" s="143">
        <v>173.95</v>
      </c>
      <c r="CV2113" s="168"/>
      <c r="CW2113" s="168"/>
      <c r="CX2113" s="168"/>
      <c r="CY2113" s="168"/>
      <c r="CZ2113" s="169"/>
      <c r="DA2113" s="143">
        <v>0</v>
      </c>
      <c r="DB2113" s="168"/>
      <c r="DC2113" s="168"/>
      <c r="DD2113" s="168"/>
      <c r="DE2113" s="168"/>
      <c r="DF2113" s="169"/>
      <c r="DG2113" s="143">
        <v>0</v>
      </c>
      <c r="DH2113" s="168"/>
      <c r="DI2113" s="168"/>
      <c r="DJ2113" s="168"/>
      <c r="DK2113" s="168"/>
      <c r="DL2113" s="169"/>
      <c r="DM2113" s="143">
        <v>54.3</v>
      </c>
      <c r="DN2113" s="168"/>
      <c r="DO2113" s="168"/>
      <c r="DP2113" s="168"/>
      <c r="DQ2113" s="168"/>
      <c r="DR2113" s="169"/>
      <c r="DS2113" s="143">
        <v>134.5</v>
      </c>
      <c r="DT2113" s="168"/>
      <c r="DU2113" s="168"/>
      <c r="DV2113" s="168"/>
      <c r="DW2113" s="168"/>
      <c r="DX2113" s="169"/>
      <c r="DY2113" s="143">
        <v>424.26</v>
      </c>
      <c r="DZ2113" s="168"/>
      <c r="EA2113" s="168"/>
      <c r="EB2113" s="168"/>
      <c r="EC2113" s="168"/>
      <c r="ED2113" s="169"/>
      <c r="EE2113" s="143">
        <v>179.96</v>
      </c>
      <c r="EF2113" s="168"/>
      <c r="EG2113" s="168"/>
      <c r="EH2113" s="168"/>
      <c r="EI2113" s="168"/>
      <c r="EJ2113" s="169"/>
      <c r="EK2113" s="143">
        <v>868.98</v>
      </c>
      <c r="EL2113" s="168"/>
      <c r="EM2113" s="168"/>
      <c r="EN2113" s="168"/>
      <c r="EO2113" s="168"/>
      <c r="EP2113" s="169"/>
      <c r="EQ2113" s="143">
        <v>842.54</v>
      </c>
      <c r="ER2113" s="168"/>
      <c r="ES2113" s="168"/>
      <c r="ET2113" s="168"/>
      <c r="EU2113" s="168"/>
      <c r="EV2113" s="169"/>
      <c r="EW2113" s="138"/>
      <c r="EX2113" s="138"/>
      <c r="EY2113" s="138"/>
      <c r="EZ2113" s="138"/>
      <c r="FA2113" s="138"/>
      <c r="FB2113" s="138"/>
    </row>
    <row r="2114" spans="1:158" s="14" customFormat="1" ht="15.75" customHeight="1" x14ac:dyDescent="0.2">
      <c r="A2114" s="162">
        <v>41943</v>
      </c>
      <c r="B2114" s="163"/>
      <c r="C2114" s="163"/>
      <c r="D2114" s="163"/>
      <c r="E2114" s="163"/>
      <c r="F2114" s="163"/>
      <c r="G2114" s="163"/>
      <c r="H2114" s="164"/>
      <c r="I2114" s="143">
        <v>163.98</v>
      </c>
      <c r="J2114" s="168"/>
      <c r="K2114" s="168"/>
      <c r="L2114" s="168"/>
      <c r="M2114" s="168"/>
      <c r="N2114" s="169"/>
      <c r="O2114" s="143">
        <v>116.47</v>
      </c>
      <c r="P2114" s="168"/>
      <c r="Q2114" s="168"/>
      <c r="R2114" s="168"/>
      <c r="S2114" s="168"/>
      <c r="T2114" s="169"/>
      <c r="U2114" s="143">
        <v>192.72</v>
      </c>
      <c r="V2114" s="168"/>
      <c r="W2114" s="168"/>
      <c r="X2114" s="168"/>
      <c r="Y2114" s="168"/>
      <c r="Z2114" s="169"/>
      <c r="AA2114" s="143">
        <v>954.58</v>
      </c>
      <c r="AB2114" s="168"/>
      <c r="AC2114" s="168"/>
      <c r="AD2114" s="168"/>
      <c r="AE2114" s="168"/>
      <c r="AF2114" s="169"/>
      <c r="AG2114" s="143">
        <v>304.93</v>
      </c>
      <c r="AH2114" s="168"/>
      <c r="AI2114" s="168"/>
      <c r="AJ2114" s="168"/>
      <c r="AK2114" s="168"/>
      <c r="AL2114" s="169"/>
      <c r="AM2114" s="143">
        <v>1.32</v>
      </c>
      <c r="AN2114" s="168"/>
      <c r="AO2114" s="168"/>
      <c r="AP2114" s="168"/>
      <c r="AQ2114" s="168"/>
      <c r="AR2114" s="169"/>
      <c r="AS2114" s="143">
        <v>0</v>
      </c>
      <c r="AT2114" s="168"/>
      <c r="AU2114" s="168"/>
      <c r="AV2114" s="168"/>
      <c r="AW2114" s="168"/>
      <c r="AX2114" s="169"/>
      <c r="AY2114" s="143">
        <v>215.6</v>
      </c>
      <c r="AZ2114" s="168"/>
      <c r="BA2114" s="168"/>
      <c r="BB2114" s="168"/>
      <c r="BC2114" s="168"/>
      <c r="BD2114" s="169"/>
      <c r="BE2114" s="143">
        <v>52.48</v>
      </c>
      <c r="BF2114" s="168"/>
      <c r="BG2114" s="168"/>
      <c r="BH2114" s="168"/>
      <c r="BI2114" s="168"/>
      <c r="BJ2114" s="169"/>
      <c r="BK2114" s="143">
        <v>0</v>
      </c>
      <c r="BL2114" s="168"/>
      <c r="BM2114" s="168"/>
      <c r="BN2114" s="168"/>
      <c r="BO2114" s="168"/>
      <c r="BP2114" s="169"/>
      <c r="BQ2114" s="143">
        <v>101.07</v>
      </c>
      <c r="BR2114" s="168"/>
      <c r="BS2114" s="168"/>
      <c r="BT2114" s="168"/>
      <c r="BU2114" s="168"/>
      <c r="BV2114" s="169"/>
      <c r="BW2114" s="143">
        <v>283.27</v>
      </c>
      <c r="BX2114" s="168"/>
      <c r="BY2114" s="168"/>
      <c r="BZ2114" s="168"/>
      <c r="CA2114" s="168"/>
      <c r="CB2114" s="169"/>
      <c r="CC2114" s="143">
        <v>661.59</v>
      </c>
      <c r="CD2114" s="168"/>
      <c r="CE2114" s="168"/>
      <c r="CF2114" s="168"/>
      <c r="CG2114" s="168"/>
      <c r="CH2114" s="169"/>
      <c r="CI2114" s="143">
        <v>613.76</v>
      </c>
      <c r="CJ2114" s="168"/>
      <c r="CK2114" s="168"/>
      <c r="CL2114" s="168"/>
      <c r="CM2114" s="168"/>
      <c r="CN2114" s="169"/>
      <c r="CO2114" s="143">
        <v>547.25</v>
      </c>
      <c r="CP2114" s="168"/>
      <c r="CQ2114" s="168"/>
      <c r="CR2114" s="168"/>
      <c r="CS2114" s="168"/>
      <c r="CT2114" s="169"/>
      <c r="CU2114" s="143">
        <v>552.41999999999996</v>
      </c>
      <c r="CV2114" s="168"/>
      <c r="CW2114" s="168"/>
      <c r="CX2114" s="168"/>
      <c r="CY2114" s="168"/>
      <c r="CZ2114" s="169"/>
      <c r="DA2114" s="143">
        <v>227.98</v>
      </c>
      <c r="DB2114" s="168"/>
      <c r="DC2114" s="168"/>
      <c r="DD2114" s="168"/>
      <c r="DE2114" s="168"/>
      <c r="DF2114" s="169"/>
      <c r="DG2114" s="143">
        <v>0</v>
      </c>
      <c r="DH2114" s="168"/>
      <c r="DI2114" s="168"/>
      <c r="DJ2114" s="168"/>
      <c r="DK2114" s="168"/>
      <c r="DL2114" s="169"/>
      <c r="DM2114" s="143">
        <v>55.1</v>
      </c>
      <c r="DN2114" s="168"/>
      <c r="DO2114" s="168"/>
      <c r="DP2114" s="168"/>
      <c r="DQ2114" s="168"/>
      <c r="DR2114" s="169"/>
      <c r="DS2114" s="143">
        <v>219.83</v>
      </c>
      <c r="DT2114" s="168"/>
      <c r="DU2114" s="168"/>
      <c r="DV2114" s="168"/>
      <c r="DW2114" s="168"/>
      <c r="DX2114" s="169"/>
      <c r="DY2114" s="143">
        <v>547.20000000000005</v>
      </c>
      <c r="DZ2114" s="168"/>
      <c r="EA2114" s="168"/>
      <c r="EB2114" s="168"/>
      <c r="EC2114" s="168"/>
      <c r="ED2114" s="169"/>
      <c r="EE2114" s="143">
        <v>611.07000000000005</v>
      </c>
      <c r="EF2114" s="168"/>
      <c r="EG2114" s="168"/>
      <c r="EH2114" s="168"/>
      <c r="EI2114" s="168"/>
      <c r="EJ2114" s="169"/>
      <c r="EK2114" s="143">
        <v>707.96</v>
      </c>
      <c r="EL2114" s="168"/>
      <c r="EM2114" s="168"/>
      <c r="EN2114" s="168"/>
      <c r="EO2114" s="168"/>
      <c r="EP2114" s="169"/>
      <c r="EQ2114" s="143">
        <v>669.16</v>
      </c>
      <c r="ER2114" s="168"/>
      <c r="ES2114" s="168"/>
      <c r="ET2114" s="168"/>
      <c r="EU2114" s="168"/>
      <c r="EV2114" s="169"/>
      <c r="EW2114" s="138"/>
      <c r="EX2114" s="138"/>
      <c r="EY2114" s="138"/>
      <c r="EZ2114" s="138"/>
      <c r="FA2114" s="138"/>
      <c r="FB2114" s="138"/>
    </row>
    <row r="2115" spans="1:158" ht="12" customHeight="1" x14ac:dyDescent="0.25"/>
    <row r="2116" spans="1:158" s="14" customFormat="1" ht="16.5" customHeight="1" x14ac:dyDescent="0.25">
      <c r="A2116" s="152" t="s">
        <v>12</v>
      </c>
      <c r="B2116" s="152"/>
      <c r="C2116" s="152"/>
      <c r="D2116" s="152"/>
      <c r="E2116" s="152"/>
      <c r="F2116" s="152"/>
      <c r="G2116" s="152"/>
      <c r="H2116" s="153"/>
      <c r="I2116" s="173" t="s">
        <v>161</v>
      </c>
      <c r="J2116" s="174"/>
      <c r="K2116" s="174"/>
      <c r="L2116" s="174"/>
      <c r="M2116" s="174"/>
      <c r="N2116" s="174"/>
      <c r="O2116" s="174"/>
      <c r="P2116" s="174"/>
      <c r="Q2116" s="174"/>
      <c r="R2116" s="174"/>
      <c r="S2116" s="174"/>
      <c r="T2116" s="174"/>
      <c r="U2116" s="174"/>
      <c r="V2116" s="174"/>
      <c r="W2116" s="174"/>
      <c r="X2116" s="174"/>
      <c r="Y2116" s="174"/>
      <c r="Z2116" s="174"/>
      <c r="AA2116" s="174"/>
      <c r="AB2116" s="174"/>
      <c r="AC2116" s="174"/>
      <c r="AD2116" s="174"/>
      <c r="AE2116" s="174"/>
      <c r="AF2116" s="174"/>
      <c r="AG2116" s="174"/>
      <c r="AH2116" s="174"/>
      <c r="AI2116" s="174"/>
      <c r="AJ2116" s="174"/>
      <c r="AK2116" s="174"/>
      <c r="AL2116" s="174"/>
      <c r="AM2116" s="174"/>
      <c r="AN2116" s="174"/>
      <c r="AO2116" s="174"/>
      <c r="AP2116" s="174"/>
      <c r="AQ2116" s="174"/>
      <c r="AR2116" s="174"/>
      <c r="AS2116" s="174"/>
      <c r="AT2116" s="174"/>
      <c r="AU2116" s="174"/>
      <c r="AV2116" s="174"/>
      <c r="AW2116" s="174"/>
      <c r="AX2116" s="174"/>
      <c r="AY2116" s="174"/>
      <c r="AZ2116" s="174"/>
      <c r="BA2116" s="174"/>
      <c r="BB2116" s="174"/>
      <c r="BC2116" s="174"/>
      <c r="BD2116" s="174"/>
      <c r="BE2116" s="174"/>
      <c r="BF2116" s="174"/>
      <c r="BG2116" s="174"/>
      <c r="BH2116" s="174"/>
      <c r="BI2116" s="174"/>
      <c r="BJ2116" s="174"/>
      <c r="BK2116" s="174"/>
      <c r="BL2116" s="174"/>
      <c r="BM2116" s="174"/>
      <c r="BN2116" s="174"/>
      <c r="BO2116" s="174"/>
      <c r="BP2116" s="174"/>
      <c r="BQ2116" s="174"/>
      <c r="BR2116" s="174"/>
      <c r="BS2116" s="174"/>
      <c r="BT2116" s="174"/>
      <c r="BU2116" s="174"/>
      <c r="BV2116" s="174"/>
      <c r="BW2116" s="174"/>
      <c r="BX2116" s="174"/>
      <c r="BY2116" s="174"/>
      <c r="BZ2116" s="174"/>
      <c r="CA2116" s="174"/>
      <c r="CB2116" s="174"/>
      <c r="CC2116" s="174"/>
      <c r="CD2116" s="174"/>
      <c r="CE2116" s="174"/>
      <c r="CF2116" s="174"/>
      <c r="CG2116" s="174"/>
      <c r="CH2116" s="174"/>
      <c r="CI2116" s="174"/>
      <c r="CJ2116" s="174"/>
      <c r="CK2116" s="174"/>
      <c r="CL2116" s="174"/>
      <c r="CM2116" s="174"/>
      <c r="CN2116" s="174"/>
      <c r="CO2116" s="174"/>
      <c r="CP2116" s="174"/>
      <c r="CQ2116" s="174"/>
      <c r="CR2116" s="174"/>
      <c r="CS2116" s="174"/>
      <c r="CT2116" s="174"/>
      <c r="CU2116" s="174"/>
      <c r="CV2116" s="174"/>
      <c r="CW2116" s="174"/>
      <c r="CX2116" s="174"/>
      <c r="CY2116" s="174"/>
      <c r="CZ2116" s="174"/>
      <c r="DA2116" s="174"/>
      <c r="DB2116" s="174"/>
      <c r="DC2116" s="174"/>
      <c r="DD2116" s="174"/>
      <c r="DE2116" s="174"/>
      <c r="DF2116" s="174"/>
      <c r="DG2116" s="174"/>
      <c r="DH2116" s="174"/>
      <c r="DI2116" s="174"/>
      <c r="DJ2116" s="174"/>
      <c r="DK2116" s="174"/>
      <c r="DL2116" s="160" t="s">
        <v>194</v>
      </c>
      <c r="DM2116" s="160"/>
      <c r="DN2116" s="160"/>
      <c r="DO2116" s="160"/>
      <c r="DP2116" s="160"/>
      <c r="DQ2116" s="160"/>
      <c r="DR2116" s="160"/>
      <c r="DS2116" s="160"/>
      <c r="DT2116" s="160"/>
      <c r="DU2116" s="160"/>
      <c r="DV2116" s="160"/>
      <c r="DW2116" s="160"/>
      <c r="DX2116" s="160"/>
      <c r="DY2116" s="160"/>
      <c r="DZ2116" s="160"/>
      <c r="EA2116" s="160"/>
      <c r="EB2116" s="160"/>
      <c r="EC2116" s="160"/>
      <c r="ED2116" s="124"/>
      <c r="EE2116" s="124"/>
      <c r="EF2116" s="124"/>
      <c r="EG2116" s="124"/>
      <c r="EH2116" s="124"/>
      <c r="EI2116" s="124"/>
      <c r="EJ2116" s="124"/>
      <c r="EK2116" s="124"/>
      <c r="EL2116" s="124"/>
      <c r="EM2116" s="124"/>
      <c r="EN2116" s="124"/>
      <c r="EO2116" s="124"/>
      <c r="EP2116" s="124"/>
      <c r="EQ2116" s="124"/>
      <c r="ER2116" s="124"/>
      <c r="ES2116" s="124"/>
      <c r="ET2116" s="124"/>
      <c r="EU2116" s="124"/>
      <c r="EV2116" s="124"/>
      <c r="EW2116" s="138"/>
      <c r="EX2116" s="138"/>
      <c r="EY2116" s="138"/>
      <c r="EZ2116" s="138"/>
      <c r="FA2116" s="138"/>
      <c r="FB2116" s="138"/>
    </row>
    <row r="2117" spans="1:158" s="14" customFormat="1" ht="27" customHeight="1" x14ac:dyDescent="0.2">
      <c r="A2117" s="158"/>
      <c r="B2117" s="158"/>
      <c r="C2117" s="158"/>
      <c r="D2117" s="158"/>
      <c r="E2117" s="158"/>
      <c r="F2117" s="158"/>
      <c r="G2117" s="158"/>
      <c r="H2117" s="159"/>
      <c r="I2117" s="141" t="s">
        <v>131</v>
      </c>
      <c r="J2117" s="142"/>
      <c r="K2117" s="142"/>
      <c r="L2117" s="142"/>
      <c r="M2117" s="142"/>
      <c r="N2117" s="149"/>
      <c r="O2117" s="141" t="s">
        <v>132</v>
      </c>
      <c r="P2117" s="142"/>
      <c r="Q2117" s="142"/>
      <c r="R2117" s="142"/>
      <c r="S2117" s="142"/>
      <c r="T2117" s="149"/>
      <c r="U2117" s="141" t="s">
        <v>133</v>
      </c>
      <c r="V2117" s="142"/>
      <c r="W2117" s="142"/>
      <c r="X2117" s="142"/>
      <c r="Y2117" s="142"/>
      <c r="Z2117" s="149"/>
      <c r="AA2117" s="141" t="s">
        <v>134</v>
      </c>
      <c r="AB2117" s="142"/>
      <c r="AC2117" s="142"/>
      <c r="AD2117" s="142"/>
      <c r="AE2117" s="142"/>
      <c r="AF2117" s="149"/>
      <c r="AG2117" s="141" t="s">
        <v>135</v>
      </c>
      <c r="AH2117" s="142"/>
      <c r="AI2117" s="142"/>
      <c r="AJ2117" s="142"/>
      <c r="AK2117" s="142"/>
      <c r="AL2117" s="149"/>
      <c r="AM2117" s="141" t="s">
        <v>136</v>
      </c>
      <c r="AN2117" s="142"/>
      <c r="AO2117" s="142"/>
      <c r="AP2117" s="142"/>
      <c r="AQ2117" s="142"/>
      <c r="AR2117" s="149"/>
      <c r="AS2117" s="141" t="s">
        <v>137</v>
      </c>
      <c r="AT2117" s="142"/>
      <c r="AU2117" s="142"/>
      <c r="AV2117" s="142"/>
      <c r="AW2117" s="142"/>
      <c r="AX2117" s="149"/>
      <c r="AY2117" s="141" t="s">
        <v>138</v>
      </c>
      <c r="AZ2117" s="142"/>
      <c r="BA2117" s="142"/>
      <c r="BB2117" s="142"/>
      <c r="BC2117" s="142"/>
      <c r="BD2117" s="142"/>
      <c r="BE2117" s="141" t="s">
        <v>139</v>
      </c>
      <c r="BF2117" s="142"/>
      <c r="BG2117" s="142"/>
      <c r="BH2117" s="142"/>
      <c r="BI2117" s="142"/>
      <c r="BJ2117" s="149"/>
      <c r="BK2117" s="141" t="s">
        <v>140</v>
      </c>
      <c r="BL2117" s="142"/>
      <c r="BM2117" s="142"/>
      <c r="BN2117" s="142"/>
      <c r="BO2117" s="142"/>
      <c r="BP2117" s="142"/>
      <c r="BQ2117" s="141" t="s">
        <v>141</v>
      </c>
      <c r="BR2117" s="142"/>
      <c r="BS2117" s="142"/>
      <c r="BT2117" s="142"/>
      <c r="BU2117" s="142"/>
      <c r="BV2117" s="149"/>
      <c r="BW2117" s="141" t="s">
        <v>142</v>
      </c>
      <c r="BX2117" s="142"/>
      <c r="BY2117" s="142"/>
      <c r="BZ2117" s="142"/>
      <c r="CA2117" s="142"/>
      <c r="CB2117" s="142"/>
      <c r="CC2117" s="141" t="s">
        <v>143</v>
      </c>
      <c r="CD2117" s="142"/>
      <c r="CE2117" s="142"/>
      <c r="CF2117" s="142"/>
      <c r="CG2117" s="142"/>
      <c r="CH2117" s="142"/>
      <c r="CI2117" s="141" t="s">
        <v>144</v>
      </c>
      <c r="CJ2117" s="142"/>
      <c r="CK2117" s="142"/>
      <c r="CL2117" s="142"/>
      <c r="CM2117" s="142"/>
      <c r="CN2117" s="142"/>
      <c r="CO2117" s="141" t="s">
        <v>145</v>
      </c>
      <c r="CP2117" s="142"/>
      <c r="CQ2117" s="142"/>
      <c r="CR2117" s="142"/>
      <c r="CS2117" s="142"/>
      <c r="CT2117" s="142"/>
      <c r="CU2117" s="141" t="s">
        <v>146</v>
      </c>
      <c r="CV2117" s="142"/>
      <c r="CW2117" s="142"/>
      <c r="CX2117" s="142"/>
      <c r="CY2117" s="142"/>
      <c r="CZ2117" s="142"/>
      <c r="DA2117" s="141" t="s">
        <v>147</v>
      </c>
      <c r="DB2117" s="142"/>
      <c r="DC2117" s="142"/>
      <c r="DD2117" s="142"/>
      <c r="DE2117" s="142"/>
      <c r="DF2117" s="142"/>
      <c r="DG2117" s="141" t="s">
        <v>148</v>
      </c>
      <c r="DH2117" s="142"/>
      <c r="DI2117" s="142"/>
      <c r="DJ2117" s="142"/>
      <c r="DK2117" s="142"/>
      <c r="DL2117" s="142"/>
      <c r="DM2117" s="141" t="s">
        <v>149</v>
      </c>
      <c r="DN2117" s="142"/>
      <c r="DO2117" s="142"/>
      <c r="DP2117" s="142"/>
      <c r="DQ2117" s="142"/>
      <c r="DR2117" s="142"/>
      <c r="DS2117" s="141" t="s">
        <v>150</v>
      </c>
      <c r="DT2117" s="142"/>
      <c r="DU2117" s="142"/>
      <c r="DV2117" s="142"/>
      <c r="DW2117" s="142"/>
      <c r="DX2117" s="142"/>
      <c r="DY2117" s="141" t="s">
        <v>151</v>
      </c>
      <c r="DZ2117" s="142"/>
      <c r="EA2117" s="142"/>
      <c r="EB2117" s="142"/>
      <c r="EC2117" s="142"/>
      <c r="ED2117" s="149"/>
      <c r="EE2117" s="141" t="s">
        <v>152</v>
      </c>
      <c r="EF2117" s="142"/>
      <c r="EG2117" s="142"/>
      <c r="EH2117" s="142"/>
      <c r="EI2117" s="142"/>
      <c r="EJ2117" s="142"/>
      <c r="EK2117" s="141" t="s">
        <v>153</v>
      </c>
      <c r="EL2117" s="142"/>
      <c r="EM2117" s="142"/>
      <c r="EN2117" s="142"/>
      <c r="EO2117" s="142"/>
      <c r="EP2117" s="142"/>
      <c r="EQ2117" s="141" t="s">
        <v>154</v>
      </c>
      <c r="ER2117" s="142"/>
      <c r="ES2117" s="142"/>
      <c r="ET2117" s="142"/>
      <c r="EU2117" s="142"/>
      <c r="EV2117" s="142"/>
      <c r="EW2117" s="189" t="s">
        <v>2538</v>
      </c>
      <c r="EX2117" s="190"/>
      <c r="EY2117" s="190"/>
      <c r="EZ2117" s="190"/>
      <c r="FA2117" s="190"/>
      <c r="FB2117" s="190"/>
    </row>
    <row r="2118" spans="1:158" s="14" customFormat="1" ht="15.75" customHeight="1" x14ac:dyDescent="0.2">
      <c r="A2118" s="162">
        <v>41913</v>
      </c>
      <c r="B2118" s="163"/>
      <c r="C2118" s="163"/>
      <c r="D2118" s="163"/>
      <c r="E2118" s="163"/>
      <c r="F2118" s="163"/>
      <c r="G2118" s="163"/>
      <c r="H2118" s="164"/>
      <c r="I2118" s="143">
        <v>538.89</v>
      </c>
      <c r="J2118" s="168"/>
      <c r="K2118" s="168"/>
      <c r="L2118" s="168"/>
      <c r="M2118" s="168"/>
      <c r="N2118" s="169"/>
      <c r="O2118" s="143">
        <v>285.72000000000003</v>
      </c>
      <c r="P2118" s="168"/>
      <c r="Q2118" s="168"/>
      <c r="R2118" s="168"/>
      <c r="S2118" s="168"/>
      <c r="T2118" s="169"/>
      <c r="U2118" s="143">
        <v>117.76</v>
      </c>
      <c r="V2118" s="168"/>
      <c r="W2118" s="168"/>
      <c r="X2118" s="168"/>
      <c r="Y2118" s="168"/>
      <c r="Z2118" s="169"/>
      <c r="AA2118" s="143">
        <v>87.42</v>
      </c>
      <c r="AB2118" s="168"/>
      <c r="AC2118" s="168"/>
      <c r="AD2118" s="168"/>
      <c r="AE2118" s="168"/>
      <c r="AF2118" s="169"/>
      <c r="AG2118" s="143">
        <v>0</v>
      </c>
      <c r="AH2118" s="168"/>
      <c r="AI2118" s="168"/>
      <c r="AJ2118" s="168"/>
      <c r="AK2118" s="168"/>
      <c r="AL2118" s="169"/>
      <c r="AM2118" s="143">
        <v>0</v>
      </c>
      <c r="AN2118" s="168"/>
      <c r="AO2118" s="168"/>
      <c r="AP2118" s="168"/>
      <c r="AQ2118" s="168"/>
      <c r="AR2118" s="169"/>
      <c r="AS2118" s="143">
        <v>0</v>
      </c>
      <c r="AT2118" s="168"/>
      <c r="AU2118" s="168"/>
      <c r="AV2118" s="168"/>
      <c r="AW2118" s="168"/>
      <c r="AX2118" s="169"/>
      <c r="AY2118" s="143">
        <v>0.01</v>
      </c>
      <c r="AZ2118" s="168"/>
      <c r="BA2118" s="168"/>
      <c r="BB2118" s="168"/>
      <c r="BC2118" s="168"/>
      <c r="BD2118" s="169"/>
      <c r="BE2118" s="143">
        <v>0</v>
      </c>
      <c r="BF2118" s="168"/>
      <c r="BG2118" s="168"/>
      <c r="BH2118" s="168"/>
      <c r="BI2118" s="168"/>
      <c r="BJ2118" s="169"/>
      <c r="BK2118" s="143">
        <v>53.59</v>
      </c>
      <c r="BL2118" s="168"/>
      <c r="BM2118" s="168"/>
      <c r="BN2118" s="168"/>
      <c r="BO2118" s="168"/>
      <c r="BP2118" s="169"/>
      <c r="BQ2118" s="143">
        <v>101.71</v>
      </c>
      <c r="BR2118" s="168"/>
      <c r="BS2118" s="168"/>
      <c r="BT2118" s="168"/>
      <c r="BU2118" s="168"/>
      <c r="BV2118" s="169"/>
      <c r="BW2118" s="143">
        <v>93.84</v>
      </c>
      <c r="BX2118" s="168"/>
      <c r="BY2118" s="168"/>
      <c r="BZ2118" s="168"/>
      <c r="CA2118" s="168"/>
      <c r="CB2118" s="169"/>
      <c r="CC2118" s="143">
        <v>0</v>
      </c>
      <c r="CD2118" s="168"/>
      <c r="CE2118" s="168"/>
      <c r="CF2118" s="168"/>
      <c r="CG2118" s="168"/>
      <c r="CH2118" s="169"/>
      <c r="CI2118" s="143">
        <v>0</v>
      </c>
      <c r="CJ2118" s="168"/>
      <c r="CK2118" s="168"/>
      <c r="CL2118" s="168"/>
      <c r="CM2118" s="168"/>
      <c r="CN2118" s="169"/>
      <c r="CO2118" s="143">
        <v>6.72</v>
      </c>
      <c r="CP2118" s="168"/>
      <c r="CQ2118" s="168"/>
      <c r="CR2118" s="168"/>
      <c r="CS2118" s="168"/>
      <c r="CT2118" s="169"/>
      <c r="CU2118" s="143">
        <v>0</v>
      </c>
      <c r="CV2118" s="168"/>
      <c r="CW2118" s="168"/>
      <c r="CX2118" s="168"/>
      <c r="CY2118" s="168"/>
      <c r="CZ2118" s="169"/>
      <c r="DA2118" s="143">
        <v>191.52</v>
      </c>
      <c r="DB2118" s="168"/>
      <c r="DC2118" s="168"/>
      <c r="DD2118" s="168"/>
      <c r="DE2118" s="168"/>
      <c r="DF2118" s="169"/>
      <c r="DG2118" s="143">
        <v>0</v>
      </c>
      <c r="DH2118" s="168"/>
      <c r="DI2118" s="168"/>
      <c r="DJ2118" s="168"/>
      <c r="DK2118" s="168"/>
      <c r="DL2118" s="169"/>
      <c r="DM2118" s="143">
        <v>0</v>
      </c>
      <c r="DN2118" s="168"/>
      <c r="DO2118" s="168"/>
      <c r="DP2118" s="168"/>
      <c r="DQ2118" s="168"/>
      <c r="DR2118" s="169"/>
      <c r="DS2118" s="143">
        <v>0</v>
      </c>
      <c r="DT2118" s="168"/>
      <c r="DU2118" s="168"/>
      <c r="DV2118" s="168"/>
      <c r="DW2118" s="168"/>
      <c r="DX2118" s="169"/>
      <c r="DY2118" s="143">
        <v>68.55</v>
      </c>
      <c r="DZ2118" s="168"/>
      <c r="EA2118" s="168"/>
      <c r="EB2118" s="168"/>
      <c r="EC2118" s="168"/>
      <c r="ED2118" s="169"/>
      <c r="EE2118" s="143">
        <v>191.41</v>
      </c>
      <c r="EF2118" s="168"/>
      <c r="EG2118" s="168"/>
      <c r="EH2118" s="168"/>
      <c r="EI2118" s="168"/>
      <c r="EJ2118" s="169"/>
      <c r="EK2118" s="143">
        <v>221.96</v>
      </c>
      <c r="EL2118" s="168"/>
      <c r="EM2118" s="168"/>
      <c r="EN2118" s="168"/>
      <c r="EO2118" s="168"/>
      <c r="EP2118" s="169"/>
      <c r="EQ2118" s="143">
        <v>486.05</v>
      </c>
      <c r="ER2118" s="168"/>
      <c r="ES2118" s="168"/>
      <c r="ET2118" s="168"/>
      <c r="EU2118" s="168"/>
      <c r="EV2118" s="169"/>
      <c r="EW2118" s="138"/>
      <c r="EX2118" s="138"/>
      <c r="EY2118" s="138"/>
      <c r="EZ2118" s="138"/>
      <c r="FA2118" s="138"/>
      <c r="FB2118" s="138"/>
    </row>
    <row r="2119" spans="1:158" s="14" customFormat="1" ht="15.75" customHeight="1" x14ac:dyDescent="0.2">
      <c r="A2119" s="162">
        <v>41914</v>
      </c>
      <c r="B2119" s="163"/>
      <c r="C2119" s="163"/>
      <c r="D2119" s="163"/>
      <c r="E2119" s="163"/>
      <c r="F2119" s="163"/>
      <c r="G2119" s="163"/>
      <c r="H2119" s="164"/>
      <c r="I2119" s="143">
        <v>529.91999999999996</v>
      </c>
      <c r="J2119" s="168"/>
      <c r="K2119" s="168"/>
      <c r="L2119" s="168"/>
      <c r="M2119" s="168"/>
      <c r="N2119" s="169"/>
      <c r="O2119" s="143">
        <v>644.54</v>
      </c>
      <c r="P2119" s="168"/>
      <c r="Q2119" s="168"/>
      <c r="R2119" s="168"/>
      <c r="S2119" s="168"/>
      <c r="T2119" s="169"/>
      <c r="U2119" s="143">
        <v>521.46</v>
      </c>
      <c r="V2119" s="168"/>
      <c r="W2119" s="168"/>
      <c r="X2119" s="168"/>
      <c r="Y2119" s="168"/>
      <c r="Z2119" s="169"/>
      <c r="AA2119" s="143">
        <v>330.09</v>
      </c>
      <c r="AB2119" s="168"/>
      <c r="AC2119" s="168"/>
      <c r="AD2119" s="168"/>
      <c r="AE2119" s="168"/>
      <c r="AF2119" s="169"/>
      <c r="AG2119" s="143">
        <v>58.19</v>
      </c>
      <c r="AH2119" s="168"/>
      <c r="AI2119" s="168"/>
      <c r="AJ2119" s="168"/>
      <c r="AK2119" s="168"/>
      <c r="AL2119" s="169"/>
      <c r="AM2119" s="143">
        <v>441.5</v>
      </c>
      <c r="AN2119" s="168"/>
      <c r="AO2119" s="168"/>
      <c r="AP2119" s="168"/>
      <c r="AQ2119" s="168"/>
      <c r="AR2119" s="169"/>
      <c r="AS2119" s="143">
        <v>210.37</v>
      </c>
      <c r="AT2119" s="168"/>
      <c r="AU2119" s="168"/>
      <c r="AV2119" s="168"/>
      <c r="AW2119" s="168"/>
      <c r="AX2119" s="169"/>
      <c r="AY2119" s="143">
        <v>102.31</v>
      </c>
      <c r="AZ2119" s="168"/>
      <c r="BA2119" s="168"/>
      <c r="BB2119" s="168"/>
      <c r="BC2119" s="168"/>
      <c r="BD2119" s="169"/>
      <c r="BE2119" s="143">
        <v>250.67</v>
      </c>
      <c r="BF2119" s="168"/>
      <c r="BG2119" s="168"/>
      <c r="BH2119" s="168"/>
      <c r="BI2119" s="168"/>
      <c r="BJ2119" s="169"/>
      <c r="BK2119" s="143">
        <v>357.31</v>
      </c>
      <c r="BL2119" s="168"/>
      <c r="BM2119" s="168"/>
      <c r="BN2119" s="168"/>
      <c r="BO2119" s="168"/>
      <c r="BP2119" s="169"/>
      <c r="BQ2119" s="143">
        <v>417.1</v>
      </c>
      <c r="BR2119" s="168"/>
      <c r="BS2119" s="168"/>
      <c r="BT2119" s="168"/>
      <c r="BU2119" s="168"/>
      <c r="BV2119" s="169"/>
      <c r="BW2119" s="143">
        <v>392.85</v>
      </c>
      <c r="BX2119" s="168"/>
      <c r="BY2119" s="168"/>
      <c r="BZ2119" s="168"/>
      <c r="CA2119" s="168"/>
      <c r="CB2119" s="169"/>
      <c r="CC2119" s="143">
        <v>268.48</v>
      </c>
      <c r="CD2119" s="168"/>
      <c r="CE2119" s="168"/>
      <c r="CF2119" s="168"/>
      <c r="CG2119" s="168"/>
      <c r="CH2119" s="169"/>
      <c r="CI2119" s="143">
        <v>171.69</v>
      </c>
      <c r="CJ2119" s="168"/>
      <c r="CK2119" s="168"/>
      <c r="CL2119" s="168"/>
      <c r="CM2119" s="168"/>
      <c r="CN2119" s="169"/>
      <c r="CO2119" s="143">
        <v>170.54</v>
      </c>
      <c r="CP2119" s="168"/>
      <c r="CQ2119" s="168"/>
      <c r="CR2119" s="168"/>
      <c r="CS2119" s="168"/>
      <c r="CT2119" s="169"/>
      <c r="CU2119" s="143">
        <v>197.68</v>
      </c>
      <c r="CV2119" s="168"/>
      <c r="CW2119" s="168"/>
      <c r="CX2119" s="168"/>
      <c r="CY2119" s="168"/>
      <c r="CZ2119" s="169"/>
      <c r="DA2119" s="143">
        <v>263.02</v>
      </c>
      <c r="DB2119" s="168"/>
      <c r="DC2119" s="168"/>
      <c r="DD2119" s="168"/>
      <c r="DE2119" s="168"/>
      <c r="DF2119" s="169"/>
      <c r="DG2119" s="143">
        <v>0</v>
      </c>
      <c r="DH2119" s="168"/>
      <c r="DI2119" s="168"/>
      <c r="DJ2119" s="168"/>
      <c r="DK2119" s="168"/>
      <c r="DL2119" s="169"/>
      <c r="DM2119" s="143">
        <v>27.36</v>
      </c>
      <c r="DN2119" s="168"/>
      <c r="DO2119" s="168"/>
      <c r="DP2119" s="168"/>
      <c r="DQ2119" s="168"/>
      <c r="DR2119" s="169"/>
      <c r="DS2119" s="143">
        <v>0.01</v>
      </c>
      <c r="DT2119" s="168"/>
      <c r="DU2119" s="168"/>
      <c r="DV2119" s="168"/>
      <c r="DW2119" s="168"/>
      <c r="DX2119" s="169"/>
      <c r="DY2119" s="143">
        <v>233.74</v>
      </c>
      <c r="DZ2119" s="168"/>
      <c r="EA2119" s="168"/>
      <c r="EB2119" s="168"/>
      <c r="EC2119" s="168"/>
      <c r="ED2119" s="169"/>
      <c r="EE2119" s="143">
        <v>357.93</v>
      </c>
      <c r="EF2119" s="168"/>
      <c r="EG2119" s="168"/>
      <c r="EH2119" s="168"/>
      <c r="EI2119" s="168"/>
      <c r="EJ2119" s="169"/>
      <c r="EK2119" s="143">
        <v>678.81</v>
      </c>
      <c r="EL2119" s="168"/>
      <c r="EM2119" s="168"/>
      <c r="EN2119" s="168"/>
      <c r="EO2119" s="168"/>
      <c r="EP2119" s="169"/>
      <c r="EQ2119" s="143">
        <v>876.28</v>
      </c>
      <c r="ER2119" s="168"/>
      <c r="ES2119" s="168"/>
      <c r="ET2119" s="168"/>
      <c r="EU2119" s="168"/>
      <c r="EV2119" s="169"/>
      <c r="EW2119" s="138"/>
      <c r="EX2119" s="138"/>
      <c r="EY2119" s="138"/>
      <c r="EZ2119" s="138"/>
      <c r="FA2119" s="138"/>
      <c r="FB2119" s="138"/>
    </row>
    <row r="2120" spans="1:158" s="14" customFormat="1" ht="15.75" customHeight="1" x14ac:dyDescent="0.2">
      <c r="A2120" s="162">
        <v>41915</v>
      </c>
      <c r="B2120" s="163"/>
      <c r="C2120" s="163"/>
      <c r="D2120" s="163"/>
      <c r="E2120" s="163"/>
      <c r="F2120" s="163"/>
      <c r="G2120" s="163"/>
      <c r="H2120" s="164"/>
      <c r="I2120" s="143">
        <v>615.73</v>
      </c>
      <c r="J2120" s="168"/>
      <c r="K2120" s="168"/>
      <c r="L2120" s="168"/>
      <c r="M2120" s="168"/>
      <c r="N2120" s="169"/>
      <c r="O2120" s="143">
        <v>728.36</v>
      </c>
      <c r="P2120" s="168"/>
      <c r="Q2120" s="168"/>
      <c r="R2120" s="168"/>
      <c r="S2120" s="168"/>
      <c r="T2120" s="169"/>
      <c r="U2120" s="143">
        <v>173.42</v>
      </c>
      <c r="V2120" s="168"/>
      <c r="W2120" s="168"/>
      <c r="X2120" s="168"/>
      <c r="Y2120" s="168"/>
      <c r="Z2120" s="169"/>
      <c r="AA2120" s="143">
        <v>174.81</v>
      </c>
      <c r="AB2120" s="168"/>
      <c r="AC2120" s="168"/>
      <c r="AD2120" s="168"/>
      <c r="AE2120" s="168"/>
      <c r="AF2120" s="169"/>
      <c r="AG2120" s="143">
        <v>109.11</v>
      </c>
      <c r="AH2120" s="168"/>
      <c r="AI2120" s="168"/>
      <c r="AJ2120" s="168"/>
      <c r="AK2120" s="168"/>
      <c r="AL2120" s="169"/>
      <c r="AM2120" s="143">
        <v>0</v>
      </c>
      <c r="AN2120" s="168"/>
      <c r="AO2120" s="168"/>
      <c r="AP2120" s="168"/>
      <c r="AQ2120" s="168"/>
      <c r="AR2120" s="169"/>
      <c r="AS2120" s="143">
        <v>268.45</v>
      </c>
      <c r="AT2120" s="168"/>
      <c r="AU2120" s="168"/>
      <c r="AV2120" s="168"/>
      <c r="AW2120" s="168"/>
      <c r="AX2120" s="169"/>
      <c r="AY2120" s="143">
        <v>0.08</v>
      </c>
      <c r="AZ2120" s="168"/>
      <c r="BA2120" s="168"/>
      <c r="BB2120" s="168"/>
      <c r="BC2120" s="168"/>
      <c r="BD2120" s="169"/>
      <c r="BE2120" s="143">
        <v>65.08</v>
      </c>
      <c r="BF2120" s="168"/>
      <c r="BG2120" s="168"/>
      <c r="BH2120" s="168"/>
      <c r="BI2120" s="168"/>
      <c r="BJ2120" s="169"/>
      <c r="BK2120" s="143">
        <v>421.9</v>
      </c>
      <c r="BL2120" s="168"/>
      <c r="BM2120" s="168"/>
      <c r="BN2120" s="168"/>
      <c r="BO2120" s="168"/>
      <c r="BP2120" s="169"/>
      <c r="BQ2120" s="143">
        <v>569.63</v>
      </c>
      <c r="BR2120" s="168"/>
      <c r="BS2120" s="168"/>
      <c r="BT2120" s="168"/>
      <c r="BU2120" s="168"/>
      <c r="BV2120" s="169"/>
      <c r="BW2120" s="143">
        <v>363.64</v>
      </c>
      <c r="BX2120" s="168"/>
      <c r="BY2120" s="168"/>
      <c r="BZ2120" s="168"/>
      <c r="CA2120" s="168"/>
      <c r="CB2120" s="169"/>
      <c r="CC2120" s="143">
        <v>357.56</v>
      </c>
      <c r="CD2120" s="168"/>
      <c r="CE2120" s="168"/>
      <c r="CF2120" s="168"/>
      <c r="CG2120" s="168"/>
      <c r="CH2120" s="169"/>
      <c r="CI2120" s="143">
        <v>363.05</v>
      </c>
      <c r="CJ2120" s="168"/>
      <c r="CK2120" s="168"/>
      <c r="CL2120" s="168"/>
      <c r="CM2120" s="168"/>
      <c r="CN2120" s="169"/>
      <c r="CO2120" s="143">
        <v>231.95</v>
      </c>
      <c r="CP2120" s="168"/>
      <c r="CQ2120" s="168"/>
      <c r="CR2120" s="168"/>
      <c r="CS2120" s="168"/>
      <c r="CT2120" s="169"/>
      <c r="CU2120" s="143">
        <v>254.26</v>
      </c>
      <c r="CV2120" s="168"/>
      <c r="CW2120" s="168"/>
      <c r="CX2120" s="168"/>
      <c r="CY2120" s="168"/>
      <c r="CZ2120" s="169"/>
      <c r="DA2120" s="143">
        <v>265.81</v>
      </c>
      <c r="DB2120" s="168"/>
      <c r="DC2120" s="168"/>
      <c r="DD2120" s="168"/>
      <c r="DE2120" s="168"/>
      <c r="DF2120" s="169"/>
      <c r="DG2120" s="143">
        <v>228.41</v>
      </c>
      <c r="DH2120" s="168"/>
      <c r="DI2120" s="168"/>
      <c r="DJ2120" s="168"/>
      <c r="DK2120" s="168"/>
      <c r="DL2120" s="169"/>
      <c r="DM2120" s="143">
        <v>2.62</v>
      </c>
      <c r="DN2120" s="168"/>
      <c r="DO2120" s="168"/>
      <c r="DP2120" s="168"/>
      <c r="DQ2120" s="168"/>
      <c r="DR2120" s="169"/>
      <c r="DS2120" s="143">
        <v>0</v>
      </c>
      <c r="DT2120" s="168"/>
      <c r="DU2120" s="168"/>
      <c r="DV2120" s="168"/>
      <c r="DW2120" s="168"/>
      <c r="DX2120" s="169"/>
      <c r="DY2120" s="143">
        <v>376.4</v>
      </c>
      <c r="DZ2120" s="168"/>
      <c r="EA2120" s="168"/>
      <c r="EB2120" s="168"/>
      <c r="EC2120" s="168"/>
      <c r="ED2120" s="169"/>
      <c r="EE2120" s="143">
        <v>436.83</v>
      </c>
      <c r="EF2120" s="168"/>
      <c r="EG2120" s="168"/>
      <c r="EH2120" s="168"/>
      <c r="EI2120" s="168"/>
      <c r="EJ2120" s="169"/>
      <c r="EK2120" s="143">
        <v>466.4</v>
      </c>
      <c r="EL2120" s="168"/>
      <c r="EM2120" s="168"/>
      <c r="EN2120" s="168"/>
      <c r="EO2120" s="168"/>
      <c r="EP2120" s="169"/>
      <c r="EQ2120" s="143">
        <v>864.32</v>
      </c>
      <c r="ER2120" s="168"/>
      <c r="ES2120" s="168"/>
      <c r="ET2120" s="168"/>
      <c r="EU2120" s="168"/>
      <c r="EV2120" s="169"/>
      <c r="EW2120" s="138"/>
      <c r="EX2120" s="138"/>
      <c r="EY2120" s="138"/>
      <c r="EZ2120" s="138"/>
      <c r="FA2120" s="138"/>
      <c r="FB2120" s="138"/>
    </row>
    <row r="2121" spans="1:158" s="14" customFormat="1" ht="15.75" customHeight="1" x14ac:dyDescent="0.2">
      <c r="A2121" s="162">
        <v>41916</v>
      </c>
      <c r="B2121" s="163"/>
      <c r="C2121" s="163"/>
      <c r="D2121" s="163"/>
      <c r="E2121" s="163"/>
      <c r="F2121" s="163"/>
      <c r="G2121" s="163"/>
      <c r="H2121" s="164"/>
      <c r="I2121" s="143">
        <v>241.34</v>
      </c>
      <c r="J2121" s="168"/>
      <c r="K2121" s="168"/>
      <c r="L2121" s="168"/>
      <c r="M2121" s="168"/>
      <c r="N2121" s="169"/>
      <c r="O2121" s="143">
        <v>1170.95</v>
      </c>
      <c r="P2121" s="168"/>
      <c r="Q2121" s="168"/>
      <c r="R2121" s="168"/>
      <c r="S2121" s="168"/>
      <c r="T2121" s="169"/>
      <c r="U2121" s="143">
        <v>238.2</v>
      </c>
      <c r="V2121" s="168"/>
      <c r="W2121" s="168"/>
      <c r="X2121" s="168"/>
      <c r="Y2121" s="168"/>
      <c r="Z2121" s="169"/>
      <c r="AA2121" s="143">
        <v>162.46</v>
      </c>
      <c r="AB2121" s="168"/>
      <c r="AC2121" s="168"/>
      <c r="AD2121" s="168"/>
      <c r="AE2121" s="168"/>
      <c r="AF2121" s="169"/>
      <c r="AG2121" s="143">
        <v>49.85</v>
      </c>
      <c r="AH2121" s="168"/>
      <c r="AI2121" s="168"/>
      <c r="AJ2121" s="168"/>
      <c r="AK2121" s="168"/>
      <c r="AL2121" s="169"/>
      <c r="AM2121" s="143">
        <v>0</v>
      </c>
      <c r="AN2121" s="168"/>
      <c r="AO2121" s="168"/>
      <c r="AP2121" s="168"/>
      <c r="AQ2121" s="168"/>
      <c r="AR2121" s="169"/>
      <c r="AS2121" s="143">
        <v>0</v>
      </c>
      <c r="AT2121" s="168"/>
      <c r="AU2121" s="168"/>
      <c r="AV2121" s="168"/>
      <c r="AW2121" s="168"/>
      <c r="AX2121" s="169"/>
      <c r="AY2121" s="143">
        <v>0</v>
      </c>
      <c r="AZ2121" s="168"/>
      <c r="BA2121" s="168"/>
      <c r="BB2121" s="168"/>
      <c r="BC2121" s="168"/>
      <c r="BD2121" s="169"/>
      <c r="BE2121" s="143">
        <v>0</v>
      </c>
      <c r="BF2121" s="168"/>
      <c r="BG2121" s="168"/>
      <c r="BH2121" s="168"/>
      <c r="BI2121" s="168"/>
      <c r="BJ2121" s="169"/>
      <c r="BK2121" s="143">
        <v>0</v>
      </c>
      <c r="BL2121" s="168"/>
      <c r="BM2121" s="168"/>
      <c r="BN2121" s="168"/>
      <c r="BO2121" s="168"/>
      <c r="BP2121" s="169"/>
      <c r="BQ2121" s="143">
        <v>115.29</v>
      </c>
      <c r="BR2121" s="168"/>
      <c r="BS2121" s="168"/>
      <c r="BT2121" s="168"/>
      <c r="BU2121" s="168"/>
      <c r="BV2121" s="169"/>
      <c r="BW2121" s="143">
        <v>168.49</v>
      </c>
      <c r="BX2121" s="168"/>
      <c r="BY2121" s="168"/>
      <c r="BZ2121" s="168"/>
      <c r="CA2121" s="168"/>
      <c r="CB2121" s="169"/>
      <c r="CC2121" s="143">
        <v>386.52</v>
      </c>
      <c r="CD2121" s="168"/>
      <c r="CE2121" s="168"/>
      <c r="CF2121" s="168"/>
      <c r="CG2121" s="168"/>
      <c r="CH2121" s="169"/>
      <c r="CI2121" s="143">
        <v>442.31</v>
      </c>
      <c r="CJ2121" s="168"/>
      <c r="CK2121" s="168"/>
      <c r="CL2121" s="168"/>
      <c r="CM2121" s="168"/>
      <c r="CN2121" s="169"/>
      <c r="CO2121" s="143">
        <v>261.29000000000002</v>
      </c>
      <c r="CP2121" s="168"/>
      <c r="CQ2121" s="168"/>
      <c r="CR2121" s="168"/>
      <c r="CS2121" s="168"/>
      <c r="CT2121" s="169"/>
      <c r="CU2121" s="143">
        <v>402.42</v>
      </c>
      <c r="CV2121" s="168"/>
      <c r="CW2121" s="168"/>
      <c r="CX2121" s="168"/>
      <c r="CY2121" s="168"/>
      <c r="CZ2121" s="169"/>
      <c r="DA2121" s="143">
        <v>147.6</v>
      </c>
      <c r="DB2121" s="168"/>
      <c r="DC2121" s="168"/>
      <c r="DD2121" s="168"/>
      <c r="DE2121" s="168"/>
      <c r="DF2121" s="169"/>
      <c r="DG2121" s="143">
        <v>103.36</v>
      </c>
      <c r="DH2121" s="168"/>
      <c r="DI2121" s="168"/>
      <c r="DJ2121" s="168"/>
      <c r="DK2121" s="168"/>
      <c r="DL2121" s="169"/>
      <c r="DM2121" s="143">
        <v>0</v>
      </c>
      <c r="DN2121" s="168"/>
      <c r="DO2121" s="168"/>
      <c r="DP2121" s="168"/>
      <c r="DQ2121" s="168"/>
      <c r="DR2121" s="169"/>
      <c r="DS2121" s="143">
        <v>0</v>
      </c>
      <c r="DT2121" s="168"/>
      <c r="DU2121" s="168"/>
      <c r="DV2121" s="168"/>
      <c r="DW2121" s="168"/>
      <c r="DX2121" s="169"/>
      <c r="DY2121" s="143">
        <v>0</v>
      </c>
      <c r="DZ2121" s="168"/>
      <c r="EA2121" s="168"/>
      <c r="EB2121" s="168"/>
      <c r="EC2121" s="168"/>
      <c r="ED2121" s="169"/>
      <c r="EE2121" s="143">
        <v>70.11</v>
      </c>
      <c r="EF2121" s="168"/>
      <c r="EG2121" s="168"/>
      <c r="EH2121" s="168"/>
      <c r="EI2121" s="168"/>
      <c r="EJ2121" s="169"/>
      <c r="EK2121" s="143">
        <v>196.07</v>
      </c>
      <c r="EL2121" s="168"/>
      <c r="EM2121" s="168"/>
      <c r="EN2121" s="168"/>
      <c r="EO2121" s="168"/>
      <c r="EP2121" s="169"/>
      <c r="EQ2121" s="143">
        <v>681.03</v>
      </c>
      <c r="ER2121" s="168"/>
      <c r="ES2121" s="168"/>
      <c r="ET2121" s="168"/>
      <c r="EU2121" s="168"/>
      <c r="EV2121" s="169"/>
      <c r="EW2121" s="138"/>
      <c r="EX2121" s="138"/>
      <c r="EY2121" s="138"/>
      <c r="EZ2121" s="138"/>
      <c r="FA2121" s="138"/>
      <c r="FB2121" s="138"/>
    </row>
    <row r="2122" spans="1:158" s="14" customFormat="1" ht="15.75" customHeight="1" x14ac:dyDescent="0.2">
      <c r="A2122" s="162">
        <v>41917</v>
      </c>
      <c r="B2122" s="163"/>
      <c r="C2122" s="163"/>
      <c r="D2122" s="163"/>
      <c r="E2122" s="163"/>
      <c r="F2122" s="163"/>
      <c r="G2122" s="163"/>
      <c r="H2122" s="164"/>
      <c r="I2122" s="143">
        <v>93.4</v>
      </c>
      <c r="J2122" s="168"/>
      <c r="K2122" s="168"/>
      <c r="L2122" s="168"/>
      <c r="M2122" s="168"/>
      <c r="N2122" s="169"/>
      <c r="O2122" s="143">
        <v>144.62</v>
      </c>
      <c r="P2122" s="168"/>
      <c r="Q2122" s="168"/>
      <c r="R2122" s="168"/>
      <c r="S2122" s="168"/>
      <c r="T2122" s="169"/>
      <c r="U2122" s="143">
        <v>103.55</v>
      </c>
      <c r="V2122" s="168"/>
      <c r="W2122" s="168"/>
      <c r="X2122" s="168"/>
      <c r="Y2122" s="168"/>
      <c r="Z2122" s="169"/>
      <c r="AA2122" s="143">
        <v>211.19</v>
      </c>
      <c r="AB2122" s="168"/>
      <c r="AC2122" s="168"/>
      <c r="AD2122" s="168"/>
      <c r="AE2122" s="168"/>
      <c r="AF2122" s="169"/>
      <c r="AG2122" s="143">
        <v>170.57</v>
      </c>
      <c r="AH2122" s="168"/>
      <c r="AI2122" s="168"/>
      <c r="AJ2122" s="168"/>
      <c r="AK2122" s="168"/>
      <c r="AL2122" s="169"/>
      <c r="AM2122" s="143">
        <v>70.19</v>
      </c>
      <c r="AN2122" s="168"/>
      <c r="AO2122" s="168"/>
      <c r="AP2122" s="168"/>
      <c r="AQ2122" s="168"/>
      <c r="AR2122" s="169"/>
      <c r="AS2122" s="143">
        <v>0</v>
      </c>
      <c r="AT2122" s="168"/>
      <c r="AU2122" s="168"/>
      <c r="AV2122" s="168"/>
      <c r="AW2122" s="168"/>
      <c r="AX2122" s="169"/>
      <c r="AY2122" s="143">
        <v>0</v>
      </c>
      <c r="AZ2122" s="168"/>
      <c r="BA2122" s="168"/>
      <c r="BB2122" s="168"/>
      <c r="BC2122" s="168"/>
      <c r="BD2122" s="169"/>
      <c r="BE2122" s="143">
        <v>0</v>
      </c>
      <c r="BF2122" s="168"/>
      <c r="BG2122" s="168"/>
      <c r="BH2122" s="168"/>
      <c r="BI2122" s="168"/>
      <c r="BJ2122" s="169"/>
      <c r="BK2122" s="143">
        <v>0</v>
      </c>
      <c r="BL2122" s="168"/>
      <c r="BM2122" s="168"/>
      <c r="BN2122" s="168"/>
      <c r="BO2122" s="168"/>
      <c r="BP2122" s="169"/>
      <c r="BQ2122" s="143">
        <v>152.69999999999999</v>
      </c>
      <c r="BR2122" s="168"/>
      <c r="BS2122" s="168"/>
      <c r="BT2122" s="168"/>
      <c r="BU2122" s="168"/>
      <c r="BV2122" s="169"/>
      <c r="BW2122" s="143">
        <v>63.16</v>
      </c>
      <c r="BX2122" s="168"/>
      <c r="BY2122" s="168"/>
      <c r="BZ2122" s="168"/>
      <c r="CA2122" s="168"/>
      <c r="CB2122" s="169"/>
      <c r="CC2122" s="143">
        <v>0</v>
      </c>
      <c r="CD2122" s="168"/>
      <c r="CE2122" s="168"/>
      <c r="CF2122" s="168"/>
      <c r="CG2122" s="168"/>
      <c r="CH2122" s="169"/>
      <c r="CI2122" s="143">
        <v>0</v>
      </c>
      <c r="CJ2122" s="168"/>
      <c r="CK2122" s="168"/>
      <c r="CL2122" s="168"/>
      <c r="CM2122" s="168"/>
      <c r="CN2122" s="169"/>
      <c r="CO2122" s="143">
        <v>0</v>
      </c>
      <c r="CP2122" s="168"/>
      <c r="CQ2122" s="168"/>
      <c r="CR2122" s="168"/>
      <c r="CS2122" s="168"/>
      <c r="CT2122" s="169"/>
      <c r="CU2122" s="143">
        <v>0</v>
      </c>
      <c r="CV2122" s="168"/>
      <c r="CW2122" s="168"/>
      <c r="CX2122" s="168"/>
      <c r="CY2122" s="168"/>
      <c r="CZ2122" s="169"/>
      <c r="DA2122" s="143">
        <v>0</v>
      </c>
      <c r="DB2122" s="168"/>
      <c r="DC2122" s="168"/>
      <c r="DD2122" s="168"/>
      <c r="DE2122" s="168"/>
      <c r="DF2122" s="169"/>
      <c r="DG2122" s="143">
        <v>0</v>
      </c>
      <c r="DH2122" s="168"/>
      <c r="DI2122" s="168"/>
      <c r="DJ2122" s="168"/>
      <c r="DK2122" s="168"/>
      <c r="DL2122" s="169"/>
      <c r="DM2122" s="143">
        <v>0</v>
      </c>
      <c r="DN2122" s="168"/>
      <c r="DO2122" s="168"/>
      <c r="DP2122" s="168"/>
      <c r="DQ2122" s="168"/>
      <c r="DR2122" s="169"/>
      <c r="DS2122" s="143">
        <v>0</v>
      </c>
      <c r="DT2122" s="168"/>
      <c r="DU2122" s="168"/>
      <c r="DV2122" s="168"/>
      <c r="DW2122" s="168"/>
      <c r="DX2122" s="169"/>
      <c r="DY2122" s="143">
        <v>0</v>
      </c>
      <c r="DZ2122" s="168"/>
      <c r="EA2122" s="168"/>
      <c r="EB2122" s="168"/>
      <c r="EC2122" s="168"/>
      <c r="ED2122" s="169"/>
      <c r="EE2122" s="143">
        <v>0</v>
      </c>
      <c r="EF2122" s="168"/>
      <c r="EG2122" s="168"/>
      <c r="EH2122" s="168"/>
      <c r="EI2122" s="168"/>
      <c r="EJ2122" s="169"/>
      <c r="EK2122" s="143">
        <v>374</v>
      </c>
      <c r="EL2122" s="168"/>
      <c r="EM2122" s="168"/>
      <c r="EN2122" s="168"/>
      <c r="EO2122" s="168"/>
      <c r="EP2122" s="169"/>
      <c r="EQ2122" s="143">
        <v>391.99</v>
      </c>
      <c r="ER2122" s="168"/>
      <c r="ES2122" s="168"/>
      <c r="ET2122" s="168"/>
      <c r="EU2122" s="168"/>
      <c r="EV2122" s="169"/>
      <c r="EW2122" s="138"/>
      <c r="EX2122" s="138"/>
      <c r="EY2122" s="138"/>
      <c r="EZ2122" s="138"/>
      <c r="FA2122" s="138"/>
      <c r="FB2122" s="138"/>
    </row>
    <row r="2123" spans="1:158" s="14" customFormat="1" ht="15.75" customHeight="1" x14ac:dyDescent="0.2">
      <c r="A2123" s="162">
        <v>41918</v>
      </c>
      <c r="B2123" s="163"/>
      <c r="C2123" s="163"/>
      <c r="D2123" s="163"/>
      <c r="E2123" s="163"/>
      <c r="F2123" s="163"/>
      <c r="G2123" s="163"/>
      <c r="H2123" s="164"/>
      <c r="I2123" s="143">
        <v>113.49</v>
      </c>
      <c r="J2123" s="168"/>
      <c r="K2123" s="168"/>
      <c r="L2123" s="168"/>
      <c r="M2123" s="168"/>
      <c r="N2123" s="169"/>
      <c r="O2123" s="143">
        <v>177.64</v>
      </c>
      <c r="P2123" s="168"/>
      <c r="Q2123" s="168"/>
      <c r="R2123" s="168"/>
      <c r="S2123" s="168"/>
      <c r="T2123" s="169"/>
      <c r="U2123" s="143">
        <v>57.36</v>
      </c>
      <c r="V2123" s="168"/>
      <c r="W2123" s="168"/>
      <c r="X2123" s="168"/>
      <c r="Y2123" s="168"/>
      <c r="Z2123" s="169"/>
      <c r="AA2123" s="143">
        <v>40.5</v>
      </c>
      <c r="AB2123" s="168"/>
      <c r="AC2123" s="168"/>
      <c r="AD2123" s="168"/>
      <c r="AE2123" s="168"/>
      <c r="AF2123" s="169"/>
      <c r="AG2123" s="143">
        <v>0.25</v>
      </c>
      <c r="AH2123" s="168"/>
      <c r="AI2123" s="168"/>
      <c r="AJ2123" s="168"/>
      <c r="AK2123" s="168"/>
      <c r="AL2123" s="169"/>
      <c r="AM2123" s="143">
        <v>0.01</v>
      </c>
      <c r="AN2123" s="168"/>
      <c r="AO2123" s="168"/>
      <c r="AP2123" s="168"/>
      <c r="AQ2123" s="168"/>
      <c r="AR2123" s="169"/>
      <c r="AS2123" s="143">
        <v>0</v>
      </c>
      <c r="AT2123" s="168"/>
      <c r="AU2123" s="168"/>
      <c r="AV2123" s="168"/>
      <c r="AW2123" s="168"/>
      <c r="AX2123" s="169"/>
      <c r="AY2123" s="143">
        <v>0</v>
      </c>
      <c r="AZ2123" s="168"/>
      <c r="BA2123" s="168"/>
      <c r="BB2123" s="168"/>
      <c r="BC2123" s="168"/>
      <c r="BD2123" s="169"/>
      <c r="BE2123" s="143">
        <v>445.6</v>
      </c>
      <c r="BF2123" s="168"/>
      <c r="BG2123" s="168"/>
      <c r="BH2123" s="168"/>
      <c r="BI2123" s="168"/>
      <c r="BJ2123" s="169"/>
      <c r="BK2123" s="143">
        <v>1340.05</v>
      </c>
      <c r="BL2123" s="168"/>
      <c r="BM2123" s="168"/>
      <c r="BN2123" s="168"/>
      <c r="BO2123" s="168"/>
      <c r="BP2123" s="169"/>
      <c r="BQ2123" s="143">
        <v>1360.36</v>
      </c>
      <c r="BR2123" s="168"/>
      <c r="BS2123" s="168"/>
      <c r="BT2123" s="168"/>
      <c r="BU2123" s="168"/>
      <c r="BV2123" s="169"/>
      <c r="BW2123" s="143">
        <v>507.16</v>
      </c>
      <c r="BX2123" s="168"/>
      <c r="BY2123" s="168"/>
      <c r="BZ2123" s="168"/>
      <c r="CA2123" s="168"/>
      <c r="CB2123" s="169"/>
      <c r="CC2123" s="143">
        <v>0.01</v>
      </c>
      <c r="CD2123" s="168"/>
      <c r="CE2123" s="168"/>
      <c r="CF2123" s="168"/>
      <c r="CG2123" s="168"/>
      <c r="CH2123" s="169"/>
      <c r="CI2123" s="143">
        <v>0</v>
      </c>
      <c r="CJ2123" s="168"/>
      <c r="CK2123" s="168"/>
      <c r="CL2123" s="168"/>
      <c r="CM2123" s="168"/>
      <c r="CN2123" s="169"/>
      <c r="CO2123" s="143">
        <v>0</v>
      </c>
      <c r="CP2123" s="168"/>
      <c r="CQ2123" s="168"/>
      <c r="CR2123" s="168"/>
      <c r="CS2123" s="168"/>
      <c r="CT2123" s="169"/>
      <c r="CU2123" s="143">
        <v>0.01</v>
      </c>
      <c r="CV2123" s="168"/>
      <c r="CW2123" s="168"/>
      <c r="CX2123" s="168"/>
      <c r="CY2123" s="168"/>
      <c r="CZ2123" s="169"/>
      <c r="DA2123" s="143">
        <v>0</v>
      </c>
      <c r="DB2123" s="168"/>
      <c r="DC2123" s="168"/>
      <c r="DD2123" s="168"/>
      <c r="DE2123" s="168"/>
      <c r="DF2123" s="169"/>
      <c r="DG2123" s="143">
        <v>0</v>
      </c>
      <c r="DH2123" s="168"/>
      <c r="DI2123" s="168"/>
      <c r="DJ2123" s="168"/>
      <c r="DK2123" s="168"/>
      <c r="DL2123" s="169"/>
      <c r="DM2123" s="143">
        <v>957.67</v>
      </c>
      <c r="DN2123" s="168"/>
      <c r="DO2123" s="168"/>
      <c r="DP2123" s="168"/>
      <c r="DQ2123" s="168"/>
      <c r="DR2123" s="169"/>
      <c r="DS2123" s="143">
        <v>0</v>
      </c>
      <c r="DT2123" s="168"/>
      <c r="DU2123" s="168"/>
      <c r="DV2123" s="168"/>
      <c r="DW2123" s="168"/>
      <c r="DX2123" s="169"/>
      <c r="DY2123" s="143">
        <v>0</v>
      </c>
      <c r="DZ2123" s="168"/>
      <c r="EA2123" s="168"/>
      <c r="EB2123" s="168"/>
      <c r="EC2123" s="168"/>
      <c r="ED2123" s="169"/>
      <c r="EE2123" s="143">
        <v>0</v>
      </c>
      <c r="EF2123" s="168"/>
      <c r="EG2123" s="168"/>
      <c r="EH2123" s="168"/>
      <c r="EI2123" s="168"/>
      <c r="EJ2123" s="169"/>
      <c r="EK2123" s="143">
        <v>435.25</v>
      </c>
      <c r="EL2123" s="168"/>
      <c r="EM2123" s="168"/>
      <c r="EN2123" s="168"/>
      <c r="EO2123" s="168"/>
      <c r="EP2123" s="169"/>
      <c r="EQ2123" s="143">
        <v>580.16</v>
      </c>
      <c r="ER2123" s="168"/>
      <c r="ES2123" s="168"/>
      <c r="ET2123" s="168"/>
      <c r="EU2123" s="168"/>
      <c r="EV2123" s="169"/>
      <c r="EW2123" s="138"/>
      <c r="EX2123" s="138"/>
      <c r="EY2123" s="138"/>
      <c r="EZ2123" s="138"/>
      <c r="FA2123" s="138"/>
      <c r="FB2123" s="138"/>
    </row>
    <row r="2124" spans="1:158" s="14" customFormat="1" ht="15.75" customHeight="1" x14ac:dyDescent="0.2">
      <c r="A2124" s="162">
        <v>41919</v>
      </c>
      <c r="B2124" s="163"/>
      <c r="C2124" s="163"/>
      <c r="D2124" s="163"/>
      <c r="E2124" s="163"/>
      <c r="F2124" s="163"/>
      <c r="G2124" s="163"/>
      <c r="H2124" s="164"/>
      <c r="I2124" s="143">
        <v>151.49</v>
      </c>
      <c r="J2124" s="168"/>
      <c r="K2124" s="168"/>
      <c r="L2124" s="168"/>
      <c r="M2124" s="168"/>
      <c r="N2124" s="169"/>
      <c r="O2124" s="143">
        <v>181.4</v>
      </c>
      <c r="P2124" s="168"/>
      <c r="Q2124" s="168"/>
      <c r="R2124" s="168"/>
      <c r="S2124" s="168"/>
      <c r="T2124" s="169"/>
      <c r="U2124" s="143">
        <v>95.3</v>
      </c>
      <c r="V2124" s="168"/>
      <c r="W2124" s="168"/>
      <c r="X2124" s="168"/>
      <c r="Y2124" s="168"/>
      <c r="Z2124" s="169"/>
      <c r="AA2124" s="143">
        <v>0</v>
      </c>
      <c r="AB2124" s="168"/>
      <c r="AC2124" s="168"/>
      <c r="AD2124" s="168"/>
      <c r="AE2124" s="168"/>
      <c r="AF2124" s="169"/>
      <c r="AG2124" s="143">
        <v>126.6</v>
      </c>
      <c r="AH2124" s="168"/>
      <c r="AI2124" s="168"/>
      <c r="AJ2124" s="168"/>
      <c r="AK2124" s="168"/>
      <c r="AL2124" s="169"/>
      <c r="AM2124" s="143">
        <v>0</v>
      </c>
      <c r="AN2124" s="168"/>
      <c r="AO2124" s="168"/>
      <c r="AP2124" s="168"/>
      <c r="AQ2124" s="168"/>
      <c r="AR2124" s="169"/>
      <c r="AS2124" s="143">
        <v>0.01</v>
      </c>
      <c r="AT2124" s="168"/>
      <c r="AU2124" s="168"/>
      <c r="AV2124" s="168"/>
      <c r="AW2124" s="168"/>
      <c r="AX2124" s="169"/>
      <c r="AY2124" s="143">
        <v>0</v>
      </c>
      <c r="AZ2124" s="168"/>
      <c r="BA2124" s="168"/>
      <c r="BB2124" s="168"/>
      <c r="BC2124" s="168"/>
      <c r="BD2124" s="169"/>
      <c r="BE2124" s="143">
        <v>0</v>
      </c>
      <c r="BF2124" s="168"/>
      <c r="BG2124" s="168"/>
      <c r="BH2124" s="168"/>
      <c r="BI2124" s="168"/>
      <c r="BJ2124" s="169"/>
      <c r="BK2124" s="143">
        <v>0</v>
      </c>
      <c r="BL2124" s="168"/>
      <c r="BM2124" s="168"/>
      <c r="BN2124" s="168"/>
      <c r="BO2124" s="168"/>
      <c r="BP2124" s="169"/>
      <c r="BQ2124" s="143">
        <v>21.62</v>
      </c>
      <c r="BR2124" s="168"/>
      <c r="BS2124" s="168"/>
      <c r="BT2124" s="168"/>
      <c r="BU2124" s="168"/>
      <c r="BV2124" s="169"/>
      <c r="BW2124" s="143">
        <v>39.36</v>
      </c>
      <c r="BX2124" s="168"/>
      <c r="BY2124" s="168"/>
      <c r="BZ2124" s="168"/>
      <c r="CA2124" s="168"/>
      <c r="CB2124" s="169"/>
      <c r="CC2124" s="143">
        <v>106.35</v>
      </c>
      <c r="CD2124" s="168"/>
      <c r="CE2124" s="168"/>
      <c r="CF2124" s="168"/>
      <c r="CG2124" s="168"/>
      <c r="CH2124" s="169"/>
      <c r="CI2124" s="143">
        <v>11.14</v>
      </c>
      <c r="CJ2124" s="168"/>
      <c r="CK2124" s="168"/>
      <c r="CL2124" s="168"/>
      <c r="CM2124" s="168"/>
      <c r="CN2124" s="169"/>
      <c r="CO2124" s="143">
        <v>160</v>
      </c>
      <c r="CP2124" s="168"/>
      <c r="CQ2124" s="168"/>
      <c r="CR2124" s="168"/>
      <c r="CS2124" s="168"/>
      <c r="CT2124" s="169"/>
      <c r="CU2124" s="143">
        <v>225.2</v>
      </c>
      <c r="CV2124" s="168"/>
      <c r="CW2124" s="168"/>
      <c r="CX2124" s="168"/>
      <c r="CY2124" s="168"/>
      <c r="CZ2124" s="169"/>
      <c r="DA2124" s="143">
        <v>321.27999999999997</v>
      </c>
      <c r="DB2124" s="168"/>
      <c r="DC2124" s="168"/>
      <c r="DD2124" s="168"/>
      <c r="DE2124" s="168"/>
      <c r="DF2124" s="169"/>
      <c r="DG2124" s="143">
        <v>253.21</v>
      </c>
      <c r="DH2124" s="168"/>
      <c r="DI2124" s="168"/>
      <c r="DJ2124" s="168"/>
      <c r="DK2124" s="168"/>
      <c r="DL2124" s="169"/>
      <c r="DM2124" s="143">
        <v>0.01</v>
      </c>
      <c r="DN2124" s="168"/>
      <c r="DO2124" s="168"/>
      <c r="DP2124" s="168"/>
      <c r="DQ2124" s="168"/>
      <c r="DR2124" s="169"/>
      <c r="DS2124" s="143">
        <v>0</v>
      </c>
      <c r="DT2124" s="168"/>
      <c r="DU2124" s="168"/>
      <c r="DV2124" s="168"/>
      <c r="DW2124" s="168"/>
      <c r="DX2124" s="169"/>
      <c r="DY2124" s="143">
        <v>80.92</v>
      </c>
      <c r="DZ2124" s="168"/>
      <c r="EA2124" s="168"/>
      <c r="EB2124" s="168"/>
      <c r="EC2124" s="168"/>
      <c r="ED2124" s="169"/>
      <c r="EE2124" s="143">
        <v>50.62</v>
      </c>
      <c r="EF2124" s="168"/>
      <c r="EG2124" s="168"/>
      <c r="EH2124" s="168"/>
      <c r="EI2124" s="168"/>
      <c r="EJ2124" s="169"/>
      <c r="EK2124" s="143">
        <v>304.10000000000002</v>
      </c>
      <c r="EL2124" s="168"/>
      <c r="EM2124" s="168"/>
      <c r="EN2124" s="168"/>
      <c r="EO2124" s="168"/>
      <c r="EP2124" s="169"/>
      <c r="EQ2124" s="143">
        <v>300.44</v>
      </c>
      <c r="ER2124" s="168"/>
      <c r="ES2124" s="168"/>
      <c r="ET2124" s="168"/>
      <c r="EU2124" s="168"/>
      <c r="EV2124" s="169"/>
      <c r="EW2124" s="138"/>
      <c r="EX2124" s="138"/>
      <c r="EY2124" s="138"/>
      <c r="EZ2124" s="138"/>
      <c r="FA2124" s="138"/>
      <c r="FB2124" s="138"/>
    </row>
    <row r="2125" spans="1:158" s="14" customFormat="1" ht="15.75" customHeight="1" x14ac:dyDescent="0.2">
      <c r="A2125" s="162">
        <v>41920</v>
      </c>
      <c r="B2125" s="163"/>
      <c r="C2125" s="163"/>
      <c r="D2125" s="163"/>
      <c r="E2125" s="163"/>
      <c r="F2125" s="163"/>
      <c r="G2125" s="163"/>
      <c r="H2125" s="164"/>
      <c r="I2125" s="143">
        <v>176.84</v>
      </c>
      <c r="J2125" s="168"/>
      <c r="K2125" s="168"/>
      <c r="L2125" s="168"/>
      <c r="M2125" s="168"/>
      <c r="N2125" s="169"/>
      <c r="O2125" s="143">
        <v>211.58</v>
      </c>
      <c r="P2125" s="168"/>
      <c r="Q2125" s="168"/>
      <c r="R2125" s="168"/>
      <c r="S2125" s="168"/>
      <c r="T2125" s="169"/>
      <c r="U2125" s="143">
        <v>44.3</v>
      </c>
      <c r="V2125" s="168"/>
      <c r="W2125" s="168"/>
      <c r="X2125" s="168"/>
      <c r="Y2125" s="168"/>
      <c r="Z2125" s="169"/>
      <c r="AA2125" s="143">
        <v>14.86</v>
      </c>
      <c r="AB2125" s="168"/>
      <c r="AC2125" s="168"/>
      <c r="AD2125" s="168"/>
      <c r="AE2125" s="168"/>
      <c r="AF2125" s="169"/>
      <c r="AG2125" s="143">
        <v>0.05</v>
      </c>
      <c r="AH2125" s="168"/>
      <c r="AI2125" s="168"/>
      <c r="AJ2125" s="168"/>
      <c r="AK2125" s="168"/>
      <c r="AL2125" s="169"/>
      <c r="AM2125" s="143">
        <v>0</v>
      </c>
      <c r="AN2125" s="168"/>
      <c r="AO2125" s="168"/>
      <c r="AP2125" s="168"/>
      <c r="AQ2125" s="168"/>
      <c r="AR2125" s="169"/>
      <c r="AS2125" s="143">
        <v>0</v>
      </c>
      <c r="AT2125" s="168"/>
      <c r="AU2125" s="168"/>
      <c r="AV2125" s="168"/>
      <c r="AW2125" s="168"/>
      <c r="AX2125" s="169"/>
      <c r="AY2125" s="143">
        <v>0.01</v>
      </c>
      <c r="AZ2125" s="168"/>
      <c r="BA2125" s="168"/>
      <c r="BB2125" s="168"/>
      <c r="BC2125" s="168"/>
      <c r="BD2125" s="169"/>
      <c r="BE2125" s="143">
        <v>0</v>
      </c>
      <c r="BF2125" s="168"/>
      <c r="BG2125" s="168"/>
      <c r="BH2125" s="168"/>
      <c r="BI2125" s="168"/>
      <c r="BJ2125" s="169"/>
      <c r="BK2125" s="143">
        <v>59.45</v>
      </c>
      <c r="BL2125" s="168"/>
      <c r="BM2125" s="168"/>
      <c r="BN2125" s="168"/>
      <c r="BO2125" s="168"/>
      <c r="BP2125" s="169"/>
      <c r="BQ2125" s="143">
        <v>0</v>
      </c>
      <c r="BR2125" s="168"/>
      <c r="BS2125" s="168"/>
      <c r="BT2125" s="168"/>
      <c r="BU2125" s="168"/>
      <c r="BV2125" s="169"/>
      <c r="BW2125" s="143">
        <v>0</v>
      </c>
      <c r="BX2125" s="168"/>
      <c r="BY2125" s="168"/>
      <c r="BZ2125" s="168"/>
      <c r="CA2125" s="168"/>
      <c r="CB2125" s="169"/>
      <c r="CC2125" s="143">
        <v>0</v>
      </c>
      <c r="CD2125" s="168"/>
      <c r="CE2125" s="168"/>
      <c r="CF2125" s="168"/>
      <c r="CG2125" s="168"/>
      <c r="CH2125" s="169"/>
      <c r="CI2125" s="143">
        <v>0.01</v>
      </c>
      <c r="CJ2125" s="168"/>
      <c r="CK2125" s="168"/>
      <c r="CL2125" s="168"/>
      <c r="CM2125" s="168"/>
      <c r="CN2125" s="169"/>
      <c r="CO2125" s="143">
        <v>0</v>
      </c>
      <c r="CP2125" s="168"/>
      <c r="CQ2125" s="168"/>
      <c r="CR2125" s="168"/>
      <c r="CS2125" s="168"/>
      <c r="CT2125" s="169"/>
      <c r="CU2125" s="143">
        <v>0</v>
      </c>
      <c r="CV2125" s="168"/>
      <c r="CW2125" s="168"/>
      <c r="CX2125" s="168"/>
      <c r="CY2125" s="168"/>
      <c r="CZ2125" s="169"/>
      <c r="DA2125" s="143">
        <v>110.2</v>
      </c>
      <c r="DB2125" s="168"/>
      <c r="DC2125" s="168"/>
      <c r="DD2125" s="168"/>
      <c r="DE2125" s="168"/>
      <c r="DF2125" s="169"/>
      <c r="DG2125" s="143">
        <v>89.19</v>
      </c>
      <c r="DH2125" s="168"/>
      <c r="DI2125" s="168"/>
      <c r="DJ2125" s="168"/>
      <c r="DK2125" s="168"/>
      <c r="DL2125" s="169"/>
      <c r="DM2125" s="143">
        <v>0</v>
      </c>
      <c r="DN2125" s="168"/>
      <c r="DO2125" s="168"/>
      <c r="DP2125" s="168"/>
      <c r="DQ2125" s="168"/>
      <c r="DR2125" s="169"/>
      <c r="DS2125" s="143">
        <v>0</v>
      </c>
      <c r="DT2125" s="168"/>
      <c r="DU2125" s="168"/>
      <c r="DV2125" s="168"/>
      <c r="DW2125" s="168"/>
      <c r="DX2125" s="169"/>
      <c r="DY2125" s="143">
        <v>901.9</v>
      </c>
      <c r="DZ2125" s="168"/>
      <c r="EA2125" s="168"/>
      <c r="EB2125" s="168"/>
      <c r="EC2125" s="168"/>
      <c r="ED2125" s="169"/>
      <c r="EE2125" s="143">
        <v>1337.3</v>
      </c>
      <c r="EF2125" s="168"/>
      <c r="EG2125" s="168"/>
      <c r="EH2125" s="168"/>
      <c r="EI2125" s="168"/>
      <c r="EJ2125" s="169"/>
      <c r="EK2125" s="143">
        <v>256.27999999999997</v>
      </c>
      <c r="EL2125" s="168"/>
      <c r="EM2125" s="168"/>
      <c r="EN2125" s="168"/>
      <c r="EO2125" s="168"/>
      <c r="EP2125" s="169"/>
      <c r="EQ2125" s="143">
        <v>533.16999999999996</v>
      </c>
      <c r="ER2125" s="168"/>
      <c r="ES2125" s="168"/>
      <c r="ET2125" s="168"/>
      <c r="EU2125" s="168"/>
      <c r="EV2125" s="169"/>
      <c r="EW2125" s="138"/>
      <c r="EX2125" s="138"/>
      <c r="EY2125" s="138"/>
      <c r="EZ2125" s="138"/>
      <c r="FA2125" s="138"/>
      <c r="FB2125" s="138"/>
    </row>
    <row r="2126" spans="1:158" s="14" customFormat="1" ht="15.75" customHeight="1" x14ac:dyDescent="0.2">
      <c r="A2126" s="162">
        <v>41921</v>
      </c>
      <c r="B2126" s="163"/>
      <c r="C2126" s="163"/>
      <c r="D2126" s="163"/>
      <c r="E2126" s="163"/>
      <c r="F2126" s="163"/>
      <c r="G2126" s="163"/>
      <c r="H2126" s="164"/>
      <c r="I2126" s="143">
        <v>413.79</v>
      </c>
      <c r="J2126" s="168"/>
      <c r="K2126" s="168"/>
      <c r="L2126" s="168"/>
      <c r="M2126" s="168"/>
      <c r="N2126" s="169"/>
      <c r="O2126" s="143">
        <v>153.91999999999999</v>
      </c>
      <c r="P2126" s="168"/>
      <c r="Q2126" s="168"/>
      <c r="R2126" s="168"/>
      <c r="S2126" s="168"/>
      <c r="T2126" s="169"/>
      <c r="U2126" s="143">
        <v>25.99</v>
      </c>
      <c r="V2126" s="168"/>
      <c r="W2126" s="168"/>
      <c r="X2126" s="168"/>
      <c r="Y2126" s="168"/>
      <c r="Z2126" s="169"/>
      <c r="AA2126" s="143">
        <v>4.12</v>
      </c>
      <c r="AB2126" s="168"/>
      <c r="AC2126" s="168"/>
      <c r="AD2126" s="168"/>
      <c r="AE2126" s="168"/>
      <c r="AF2126" s="169"/>
      <c r="AG2126" s="143">
        <v>0.01</v>
      </c>
      <c r="AH2126" s="168"/>
      <c r="AI2126" s="168"/>
      <c r="AJ2126" s="168"/>
      <c r="AK2126" s="168"/>
      <c r="AL2126" s="169"/>
      <c r="AM2126" s="143">
        <v>0</v>
      </c>
      <c r="AN2126" s="168"/>
      <c r="AO2126" s="168"/>
      <c r="AP2126" s="168"/>
      <c r="AQ2126" s="168"/>
      <c r="AR2126" s="169"/>
      <c r="AS2126" s="143">
        <v>0.01</v>
      </c>
      <c r="AT2126" s="168"/>
      <c r="AU2126" s="168"/>
      <c r="AV2126" s="168"/>
      <c r="AW2126" s="168"/>
      <c r="AX2126" s="169"/>
      <c r="AY2126" s="143">
        <v>0</v>
      </c>
      <c r="AZ2126" s="168"/>
      <c r="BA2126" s="168"/>
      <c r="BB2126" s="168"/>
      <c r="BC2126" s="168"/>
      <c r="BD2126" s="169"/>
      <c r="BE2126" s="143">
        <v>0</v>
      </c>
      <c r="BF2126" s="168"/>
      <c r="BG2126" s="168"/>
      <c r="BH2126" s="168"/>
      <c r="BI2126" s="168"/>
      <c r="BJ2126" s="169"/>
      <c r="BK2126" s="143">
        <v>0</v>
      </c>
      <c r="BL2126" s="168"/>
      <c r="BM2126" s="168"/>
      <c r="BN2126" s="168"/>
      <c r="BO2126" s="168"/>
      <c r="BP2126" s="169"/>
      <c r="BQ2126" s="143">
        <v>14.61</v>
      </c>
      <c r="BR2126" s="168"/>
      <c r="BS2126" s="168"/>
      <c r="BT2126" s="168"/>
      <c r="BU2126" s="168"/>
      <c r="BV2126" s="169"/>
      <c r="BW2126" s="143">
        <v>110.19</v>
      </c>
      <c r="BX2126" s="168"/>
      <c r="BY2126" s="168"/>
      <c r="BZ2126" s="168"/>
      <c r="CA2126" s="168"/>
      <c r="CB2126" s="169"/>
      <c r="CC2126" s="143">
        <v>72.040000000000006</v>
      </c>
      <c r="CD2126" s="168"/>
      <c r="CE2126" s="168"/>
      <c r="CF2126" s="168"/>
      <c r="CG2126" s="168"/>
      <c r="CH2126" s="169"/>
      <c r="CI2126" s="143">
        <v>93.59</v>
      </c>
      <c r="CJ2126" s="168"/>
      <c r="CK2126" s="168"/>
      <c r="CL2126" s="168"/>
      <c r="CM2126" s="168"/>
      <c r="CN2126" s="169"/>
      <c r="CO2126" s="143">
        <v>0</v>
      </c>
      <c r="CP2126" s="168"/>
      <c r="CQ2126" s="168"/>
      <c r="CR2126" s="168"/>
      <c r="CS2126" s="168"/>
      <c r="CT2126" s="169"/>
      <c r="CU2126" s="143">
        <v>0</v>
      </c>
      <c r="CV2126" s="168"/>
      <c r="CW2126" s="168"/>
      <c r="CX2126" s="168"/>
      <c r="CY2126" s="168"/>
      <c r="CZ2126" s="169"/>
      <c r="DA2126" s="143">
        <v>0.01</v>
      </c>
      <c r="DB2126" s="168"/>
      <c r="DC2126" s="168"/>
      <c r="DD2126" s="168"/>
      <c r="DE2126" s="168"/>
      <c r="DF2126" s="169"/>
      <c r="DG2126" s="143">
        <v>0</v>
      </c>
      <c r="DH2126" s="168"/>
      <c r="DI2126" s="168"/>
      <c r="DJ2126" s="168"/>
      <c r="DK2126" s="168"/>
      <c r="DL2126" s="169"/>
      <c r="DM2126" s="143">
        <v>0</v>
      </c>
      <c r="DN2126" s="168"/>
      <c r="DO2126" s="168"/>
      <c r="DP2126" s="168"/>
      <c r="DQ2126" s="168"/>
      <c r="DR2126" s="169"/>
      <c r="DS2126" s="143">
        <v>0</v>
      </c>
      <c r="DT2126" s="168"/>
      <c r="DU2126" s="168"/>
      <c r="DV2126" s="168"/>
      <c r="DW2126" s="168"/>
      <c r="DX2126" s="169"/>
      <c r="DY2126" s="143">
        <v>0</v>
      </c>
      <c r="DZ2126" s="168"/>
      <c r="EA2126" s="168"/>
      <c r="EB2126" s="168"/>
      <c r="EC2126" s="168"/>
      <c r="ED2126" s="169"/>
      <c r="EE2126" s="143">
        <v>25.66</v>
      </c>
      <c r="EF2126" s="168"/>
      <c r="EG2126" s="168"/>
      <c r="EH2126" s="168"/>
      <c r="EI2126" s="168"/>
      <c r="EJ2126" s="169"/>
      <c r="EK2126" s="143">
        <v>220.63</v>
      </c>
      <c r="EL2126" s="168"/>
      <c r="EM2126" s="168"/>
      <c r="EN2126" s="168"/>
      <c r="EO2126" s="168"/>
      <c r="EP2126" s="169"/>
      <c r="EQ2126" s="143">
        <v>574.69000000000005</v>
      </c>
      <c r="ER2126" s="168"/>
      <c r="ES2126" s="168"/>
      <c r="ET2126" s="168"/>
      <c r="EU2126" s="168"/>
      <c r="EV2126" s="169"/>
      <c r="EW2126" s="138"/>
      <c r="EX2126" s="138"/>
      <c r="EY2126" s="138"/>
      <c r="EZ2126" s="138"/>
      <c r="FA2126" s="138"/>
      <c r="FB2126" s="138"/>
    </row>
    <row r="2127" spans="1:158" s="14" customFormat="1" ht="15.75" customHeight="1" x14ac:dyDescent="0.2">
      <c r="A2127" s="162">
        <v>41922</v>
      </c>
      <c r="B2127" s="163"/>
      <c r="C2127" s="163"/>
      <c r="D2127" s="163"/>
      <c r="E2127" s="163"/>
      <c r="F2127" s="163"/>
      <c r="G2127" s="163"/>
      <c r="H2127" s="164"/>
      <c r="I2127" s="143">
        <v>551.58000000000004</v>
      </c>
      <c r="J2127" s="168"/>
      <c r="K2127" s="168"/>
      <c r="L2127" s="168"/>
      <c r="M2127" s="168"/>
      <c r="N2127" s="169"/>
      <c r="O2127" s="143">
        <v>128.6</v>
      </c>
      <c r="P2127" s="168"/>
      <c r="Q2127" s="168"/>
      <c r="R2127" s="168"/>
      <c r="S2127" s="168"/>
      <c r="T2127" s="169"/>
      <c r="U2127" s="143">
        <v>134.83000000000001</v>
      </c>
      <c r="V2127" s="168"/>
      <c r="W2127" s="168"/>
      <c r="X2127" s="168"/>
      <c r="Y2127" s="168"/>
      <c r="Z2127" s="169"/>
      <c r="AA2127" s="143">
        <v>763.1</v>
      </c>
      <c r="AB2127" s="168"/>
      <c r="AC2127" s="168"/>
      <c r="AD2127" s="168"/>
      <c r="AE2127" s="168"/>
      <c r="AF2127" s="169"/>
      <c r="AG2127" s="143">
        <v>109.2</v>
      </c>
      <c r="AH2127" s="168"/>
      <c r="AI2127" s="168"/>
      <c r="AJ2127" s="168"/>
      <c r="AK2127" s="168"/>
      <c r="AL2127" s="169"/>
      <c r="AM2127" s="143">
        <v>0.01</v>
      </c>
      <c r="AN2127" s="168"/>
      <c r="AO2127" s="168"/>
      <c r="AP2127" s="168"/>
      <c r="AQ2127" s="168"/>
      <c r="AR2127" s="169"/>
      <c r="AS2127" s="143">
        <v>0</v>
      </c>
      <c r="AT2127" s="168"/>
      <c r="AU2127" s="168"/>
      <c r="AV2127" s="168"/>
      <c r="AW2127" s="168"/>
      <c r="AX2127" s="169"/>
      <c r="AY2127" s="143">
        <v>0</v>
      </c>
      <c r="AZ2127" s="168"/>
      <c r="BA2127" s="168"/>
      <c r="BB2127" s="168"/>
      <c r="BC2127" s="168"/>
      <c r="BD2127" s="169"/>
      <c r="BE2127" s="143">
        <v>1.47</v>
      </c>
      <c r="BF2127" s="168"/>
      <c r="BG2127" s="168"/>
      <c r="BH2127" s="168"/>
      <c r="BI2127" s="168"/>
      <c r="BJ2127" s="169"/>
      <c r="BK2127" s="143">
        <v>0.01</v>
      </c>
      <c r="BL2127" s="168"/>
      <c r="BM2127" s="168"/>
      <c r="BN2127" s="168"/>
      <c r="BO2127" s="168"/>
      <c r="BP2127" s="169"/>
      <c r="BQ2127" s="143">
        <v>139.63999999999999</v>
      </c>
      <c r="BR2127" s="168"/>
      <c r="BS2127" s="168"/>
      <c r="BT2127" s="168"/>
      <c r="BU2127" s="168"/>
      <c r="BV2127" s="169"/>
      <c r="BW2127" s="143">
        <v>131.13999999999999</v>
      </c>
      <c r="BX2127" s="168"/>
      <c r="BY2127" s="168"/>
      <c r="BZ2127" s="168"/>
      <c r="CA2127" s="168"/>
      <c r="CB2127" s="169"/>
      <c r="CC2127" s="143">
        <v>237.67</v>
      </c>
      <c r="CD2127" s="168"/>
      <c r="CE2127" s="168"/>
      <c r="CF2127" s="168"/>
      <c r="CG2127" s="168"/>
      <c r="CH2127" s="169"/>
      <c r="CI2127" s="143">
        <v>225.6</v>
      </c>
      <c r="CJ2127" s="168"/>
      <c r="CK2127" s="168"/>
      <c r="CL2127" s="168"/>
      <c r="CM2127" s="168"/>
      <c r="CN2127" s="169"/>
      <c r="CO2127" s="143">
        <v>238.88</v>
      </c>
      <c r="CP2127" s="168"/>
      <c r="CQ2127" s="168"/>
      <c r="CR2127" s="168"/>
      <c r="CS2127" s="168"/>
      <c r="CT2127" s="169"/>
      <c r="CU2127" s="143">
        <v>239.58</v>
      </c>
      <c r="CV2127" s="168"/>
      <c r="CW2127" s="168"/>
      <c r="CX2127" s="168"/>
      <c r="CY2127" s="168"/>
      <c r="CZ2127" s="169"/>
      <c r="DA2127" s="143">
        <v>265.82</v>
      </c>
      <c r="DB2127" s="168"/>
      <c r="DC2127" s="168"/>
      <c r="DD2127" s="168"/>
      <c r="DE2127" s="168"/>
      <c r="DF2127" s="169"/>
      <c r="DG2127" s="143">
        <v>0</v>
      </c>
      <c r="DH2127" s="168"/>
      <c r="DI2127" s="168"/>
      <c r="DJ2127" s="168"/>
      <c r="DK2127" s="168"/>
      <c r="DL2127" s="169"/>
      <c r="DM2127" s="143">
        <v>0</v>
      </c>
      <c r="DN2127" s="168"/>
      <c r="DO2127" s="168"/>
      <c r="DP2127" s="168"/>
      <c r="DQ2127" s="168"/>
      <c r="DR2127" s="169"/>
      <c r="DS2127" s="143">
        <v>0</v>
      </c>
      <c r="DT2127" s="168"/>
      <c r="DU2127" s="168"/>
      <c r="DV2127" s="168"/>
      <c r="DW2127" s="168"/>
      <c r="DX2127" s="169"/>
      <c r="DY2127" s="143">
        <v>28.42</v>
      </c>
      <c r="DZ2127" s="168"/>
      <c r="EA2127" s="168"/>
      <c r="EB2127" s="168"/>
      <c r="EC2127" s="168"/>
      <c r="ED2127" s="169"/>
      <c r="EE2127" s="143">
        <v>164.2</v>
      </c>
      <c r="EF2127" s="168"/>
      <c r="EG2127" s="168"/>
      <c r="EH2127" s="168"/>
      <c r="EI2127" s="168"/>
      <c r="EJ2127" s="169"/>
      <c r="EK2127" s="143">
        <v>544.94000000000005</v>
      </c>
      <c r="EL2127" s="168"/>
      <c r="EM2127" s="168"/>
      <c r="EN2127" s="168"/>
      <c r="EO2127" s="168"/>
      <c r="EP2127" s="169"/>
      <c r="EQ2127" s="143">
        <v>470.64</v>
      </c>
      <c r="ER2127" s="168"/>
      <c r="ES2127" s="168"/>
      <c r="ET2127" s="168"/>
      <c r="EU2127" s="168"/>
      <c r="EV2127" s="169"/>
      <c r="EW2127" s="138"/>
      <c r="EX2127" s="138"/>
      <c r="EY2127" s="138"/>
      <c r="EZ2127" s="138"/>
      <c r="FA2127" s="138"/>
      <c r="FB2127" s="138"/>
    </row>
    <row r="2128" spans="1:158" s="14" customFormat="1" ht="15.75" customHeight="1" x14ac:dyDescent="0.2">
      <c r="A2128" s="162">
        <v>41923</v>
      </c>
      <c r="B2128" s="163"/>
      <c r="C2128" s="163"/>
      <c r="D2128" s="163"/>
      <c r="E2128" s="163"/>
      <c r="F2128" s="163"/>
      <c r="G2128" s="163"/>
      <c r="H2128" s="164"/>
      <c r="I2128" s="143">
        <v>90.04</v>
      </c>
      <c r="J2128" s="168"/>
      <c r="K2128" s="168"/>
      <c r="L2128" s="168"/>
      <c r="M2128" s="168"/>
      <c r="N2128" s="169"/>
      <c r="O2128" s="143">
        <v>99.09</v>
      </c>
      <c r="P2128" s="168"/>
      <c r="Q2128" s="168"/>
      <c r="R2128" s="168"/>
      <c r="S2128" s="168"/>
      <c r="T2128" s="169"/>
      <c r="U2128" s="143">
        <v>77.33</v>
      </c>
      <c r="V2128" s="168"/>
      <c r="W2128" s="168"/>
      <c r="X2128" s="168"/>
      <c r="Y2128" s="168"/>
      <c r="Z2128" s="169"/>
      <c r="AA2128" s="143">
        <v>65.23</v>
      </c>
      <c r="AB2128" s="168"/>
      <c r="AC2128" s="168"/>
      <c r="AD2128" s="168"/>
      <c r="AE2128" s="168"/>
      <c r="AF2128" s="169"/>
      <c r="AG2128" s="143">
        <v>0</v>
      </c>
      <c r="AH2128" s="168"/>
      <c r="AI2128" s="168"/>
      <c r="AJ2128" s="168"/>
      <c r="AK2128" s="168"/>
      <c r="AL2128" s="169"/>
      <c r="AM2128" s="143">
        <v>0</v>
      </c>
      <c r="AN2128" s="168"/>
      <c r="AO2128" s="168"/>
      <c r="AP2128" s="168"/>
      <c r="AQ2128" s="168"/>
      <c r="AR2128" s="169"/>
      <c r="AS2128" s="143">
        <v>0</v>
      </c>
      <c r="AT2128" s="168"/>
      <c r="AU2128" s="168"/>
      <c r="AV2128" s="168"/>
      <c r="AW2128" s="168"/>
      <c r="AX2128" s="169"/>
      <c r="AY2128" s="143">
        <v>0</v>
      </c>
      <c r="AZ2128" s="168"/>
      <c r="BA2128" s="168"/>
      <c r="BB2128" s="168"/>
      <c r="BC2128" s="168"/>
      <c r="BD2128" s="169"/>
      <c r="BE2128" s="143">
        <v>0</v>
      </c>
      <c r="BF2128" s="168"/>
      <c r="BG2128" s="168"/>
      <c r="BH2128" s="168"/>
      <c r="BI2128" s="168"/>
      <c r="BJ2128" s="169"/>
      <c r="BK2128" s="143">
        <v>0</v>
      </c>
      <c r="BL2128" s="168"/>
      <c r="BM2128" s="168"/>
      <c r="BN2128" s="168"/>
      <c r="BO2128" s="168"/>
      <c r="BP2128" s="169"/>
      <c r="BQ2128" s="143">
        <v>56.52</v>
      </c>
      <c r="BR2128" s="168"/>
      <c r="BS2128" s="168"/>
      <c r="BT2128" s="168"/>
      <c r="BU2128" s="168"/>
      <c r="BV2128" s="169"/>
      <c r="BW2128" s="143">
        <v>83.09</v>
      </c>
      <c r="BX2128" s="168"/>
      <c r="BY2128" s="168"/>
      <c r="BZ2128" s="168"/>
      <c r="CA2128" s="168"/>
      <c r="CB2128" s="169"/>
      <c r="CC2128" s="143">
        <v>87.93</v>
      </c>
      <c r="CD2128" s="168"/>
      <c r="CE2128" s="168"/>
      <c r="CF2128" s="168"/>
      <c r="CG2128" s="168"/>
      <c r="CH2128" s="169"/>
      <c r="CI2128" s="143">
        <v>126.94</v>
      </c>
      <c r="CJ2128" s="168"/>
      <c r="CK2128" s="168"/>
      <c r="CL2128" s="168"/>
      <c r="CM2128" s="168"/>
      <c r="CN2128" s="169"/>
      <c r="CO2128" s="143">
        <v>112.81</v>
      </c>
      <c r="CP2128" s="168"/>
      <c r="CQ2128" s="168"/>
      <c r="CR2128" s="168"/>
      <c r="CS2128" s="168"/>
      <c r="CT2128" s="169"/>
      <c r="CU2128" s="143">
        <v>116.3</v>
      </c>
      <c r="CV2128" s="168"/>
      <c r="CW2128" s="168"/>
      <c r="CX2128" s="168"/>
      <c r="CY2128" s="168"/>
      <c r="CZ2128" s="169"/>
      <c r="DA2128" s="143">
        <v>2.0699999999999998</v>
      </c>
      <c r="DB2128" s="168"/>
      <c r="DC2128" s="168"/>
      <c r="DD2128" s="168"/>
      <c r="DE2128" s="168"/>
      <c r="DF2128" s="169"/>
      <c r="DG2128" s="143">
        <v>0</v>
      </c>
      <c r="DH2128" s="168"/>
      <c r="DI2128" s="168"/>
      <c r="DJ2128" s="168"/>
      <c r="DK2128" s="168"/>
      <c r="DL2128" s="169"/>
      <c r="DM2128" s="143">
        <v>0</v>
      </c>
      <c r="DN2128" s="168"/>
      <c r="DO2128" s="168"/>
      <c r="DP2128" s="168"/>
      <c r="DQ2128" s="168"/>
      <c r="DR2128" s="169"/>
      <c r="DS2128" s="143">
        <v>62.65</v>
      </c>
      <c r="DT2128" s="168"/>
      <c r="DU2128" s="168"/>
      <c r="DV2128" s="168"/>
      <c r="DW2128" s="168"/>
      <c r="DX2128" s="169"/>
      <c r="DY2128" s="143">
        <v>290.97000000000003</v>
      </c>
      <c r="DZ2128" s="168"/>
      <c r="EA2128" s="168"/>
      <c r="EB2128" s="168"/>
      <c r="EC2128" s="168"/>
      <c r="ED2128" s="169"/>
      <c r="EE2128" s="143">
        <v>306.41000000000003</v>
      </c>
      <c r="EF2128" s="168"/>
      <c r="EG2128" s="168"/>
      <c r="EH2128" s="168"/>
      <c r="EI2128" s="168"/>
      <c r="EJ2128" s="169"/>
      <c r="EK2128" s="143">
        <v>70.5</v>
      </c>
      <c r="EL2128" s="168"/>
      <c r="EM2128" s="168"/>
      <c r="EN2128" s="168"/>
      <c r="EO2128" s="168"/>
      <c r="EP2128" s="169"/>
      <c r="EQ2128" s="143">
        <v>99.5</v>
      </c>
      <c r="ER2128" s="168"/>
      <c r="ES2128" s="168"/>
      <c r="ET2128" s="168"/>
      <c r="EU2128" s="168"/>
      <c r="EV2128" s="169"/>
      <c r="EW2128" s="138"/>
      <c r="EX2128" s="138"/>
      <c r="EY2128" s="138"/>
      <c r="EZ2128" s="138"/>
      <c r="FA2128" s="138"/>
      <c r="FB2128" s="138"/>
    </row>
    <row r="2129" spans="1:158" s="14" customFormat="1" ht="15.75" customHeight="1" x14ac:dyDescent="0.2">
      <c r="A2129" s="162">
        <v>41924</v>
      </c>
      <c r="B2129" s="163"/>
      <c r="C2129" s="163"/>
      <c r="D2129" s="163"/>
      <c r="E2129" s="163"/>
      <c r="F2129" s="163"/>
      <c r="G2129" s="163"/>
      <c r="H2129" s="164"/>
      <c r="I2129" s="143">
        <v>560.58000000000004</v>
      </c>
      <c r="J2129" s="168"/>
      <c r="K2129" s="168"/>
      <c r="L2129" s="168"/>
      <c r="M2129" s="168"/>
      <c r="N2129" s="169"/>
      <c r="O2129" s="143">
        <v>384.86</v>
      </c>
      <c r="P2129" s="168"/>
      <c r="Q2129" s="168"/>
      <c r="R2129" s="168"/>
      <c r="S2129" s="168"/>
      <c r="T2129" s="169"/>
      <c r="U2129" s="143">
        <v>224.12</v>
      </c>
      <c r="V2129" s="168"/>
      <c r="W2129" s="168"/>
      <c r="X2129" s="168"/>
      <c r="Y2129" s="168"/>
      <c r="Z2129" s="169"/>
      <c r="AA2129" s="143">
        <v>260.49</v>
      </c>
      <c r="AB2129" s="168"/>
      <c r="AC2129" s="168"/>
      <c r="AD2129" s="168"/>
      <c r="AE2129" s="168"/>
      <c r="AF2129" s="169"/>
      <c r="AG2129" s="143">
        <v>287.06</v>
      </c>
      <c r="AH2129" s="168"/>
      <c r="AI2129" s="168"/>
      <c r="AJ2129" s="168"/>
      <c r="AK2129" s="168"/>
      <c r="AL2129" s="169"/>
      <c r="AM2129" s="143">
        <v>0</v>
      </c>
      <c r="AN2129" s="168"/>
      <c r="AO2129" s="168"/>
      <c r="AP2129" s="168"/>
      <c r="AQ2129" s="168"/>
      <c r="AR2129" s="169"/>
      <c r="AS2129" s="143">
        <v>14.56</v>
      </c>
      <c r="AT2129" s="168"/>
      <c r="AU2129" s="168"/>
      <c r="AV2129" s="168"/>
      <c r="AW2129" s="168"/>
      <c r="AX2129" s="169"/>
      <c r="AY2129" s="143">
        <v>48.37</v>
      </c>
      <c r="AZ2129" s="168"/>
      <c r="BA2129" s="168"/>
      <c r="BB2129" s="168"/>
      <c r="BC2129" s="168"/>
      <c r="BD2129" s="169"/>
      <c r="BE2129" s="143">
        <v>0</v>
      </c>
      <c r="BF2129" s="168"/>
      <c r="BG2129" s="168"/>
      <c r="BH2129" s="168"/>
      <c r="BI2129" s="168"/>
      <c r="BJ2129" s="169"/>
      <c r="BK2129" s="143">
        <v>0</v>
      </c>
      <c r="BL2129" s="168"/>
      <c r="BM2129" s="168"/>
      <c r="BN2129" s="168"/>
      <c r="BO2129" s="168"/>
      <c r="BP2129" s="169"/>
      <c r="BQ2129" s="143">
        <v>5.6</v>
      </c>
      <c r="BR2129" s="168"/>
      <c r="BS2129" s="168"/>
      <c r="BT2129" s="168"/>
      <c r="BU2129" s="168"/>
      <c r="BV2129" s="169"/>
      <c r="BW2129" s="143">
        <v>21.65</v>
      </c>
      <c r="BX2129" s="168"/>
      <c r="BY2129" s="168"/>
      <c r="BZ2129" s="168"/>
      <c r="CA2129" s="168"/>
      <c r="CB2129" s="169"/>
      <c r="CC2129" s="143">
        <v>57.12</v>
      </c>
      <c r="CD2129" s="168"/>
      <c r="CE2129" s="168"/>
      <c r="CF2129" s="168"/>
      <c r="CG2129" s="168"/>
      <c r="CH2129" s="169"/>
      <c r="CI2129" s="143">
        <v>119.26</v>
      </c>
      <c r="CJ2129" s="168"/>
      <c r="CK2129" s="168"/>
      <c r="CL2129" s="168"/>
      <c r="CM2129" s="168"/>
      <c r="CN2129" s="169"/>
      <c r="CO2129" s="143">
        <v>208.84</v>
      </c>
      <c r="CP2129" s="168"/>
      <c r="CQ2129" s="168"/>
      <c r="CR2129" s="168"/>
      <c r="CS2129" s="168"/>
      <c r="CT2129" s="169"/>
      <c r="CU2129" s="143">
        <v>73.73</v>
      </c>
      <c r="CV2129" s="168"/>
      <c r="CW2129" s="168"/>
      <c r="CX2129" s="168"/>
      <c r="CY2129" s="168"/>
      <c r="CZ2129" s="169"/>
      <c r="DA2129" s="143">
        <v>87.78</v>
      </c>
      <c r="DB2129" s="168"/>
      <c r="DC2129" s="168"/>
      <c r="DD2129" s="168"/>
      <c r="DE2129" s="168"/>
      <c r="DF2129" s="169"/>
      <c r="DG2129" s="143">
        <v>61.8</v>
      </c>
      <c r="DH2129" s="168"/>
      <c r="DI2129" s="168"/>
      <c r="DJ2129" s="168"/>
      <c r="DK2129" s="168"/>
      <c r="DL2129" s="169"/>
      <c r="DM2129" s="143">
        <v>0</v>
      </c>
      <c r="DN2129" s="168"/>
      <c r="DO2129" s="168"/>
      <c r="DP2129" s="168"/>
      <c r="DQ2129" s="168"/>
      <c r="DR2129" s="169"/>
      <c r="DS2129" s="143">
        <v>103.29</v>
      </c>
      <c r="DT2129" s="168"/>
      <c r="DU2129" s="168"/>
      <c r="DV2129" s="168"/>
      <c r="DW2129" s="168"/>
      <c r="DX2129" s="169"/>
      <c r="DY2129" s="143">
        <v>144.83000000000001</v>
      </c>
      <c r="DZ2129" s="168"/>
      <c r="EA2129" s="168"/>
      <c r="EB2129" s="168"/>
      <c r="EC2129" s="168"/>
      <c r="ED2129" s="169"/>
      <c r="EE2129" s="143">
        <v>217.84</v>
      </c>
      <c r="EF2129" s="168"/>
      <c r="EG2129" s="168"/>
      <c r="EH2129" s="168"/>
      <c r="EI2129" s="168"/>
      <c r="EJ2129" s="169"/>
      <c r="EK2129" s="143">
        <v>331.73</v>
      </c>
      <c r="EL2129" s="168"/>
      <c r="EM2129" s="168"/>
      <c r="EN2129" s="168"/>
      <c r="EO2129" s="168"/>
      <c r="EP2129" s="169"/>
      <c r="EQ2129" s="143">
        <v>624.11</v>
      </c>
      <c r="ER2129" s="168"/>
      <c r="ES2129" s="168"/>
      <c r="ET2129" s="168"/>
      <c r="EU2129" s="168"/>
      <c r="EV2129" s="169"/>
      <c r="EW2129" s="138"/>
      <c r="EX2129" s="138"/>
      <c r="EY2129" s="138"/>
      <c r="EZ2129" s="138"/>
      <c r="FA2129" s="138"/>
      <c r="FB2129" s="138"/>
    </row>
    <row r="2130" spans="1:158" s="14" customFormat="1" ht="15.75" customHeight="1" x14ac:dyDescent="0.2">
      <c r="A2130" s="162">
        <v>41925</v>
      </c>
      <c r="B2130" s="163"/>
      <c r="C2130" s="163"/>
      <c r="D2130" s="163"/>
      <c r="E2130" s="163"/>
      <c r="F2130" s="163"/>
      <c r="G2130" s="163"/>
      <c r="H2130" s="164"/>
      <c r="I2130" s="143">
        <v>20.39</v>
      </c>
      <c r="J2130" s="168"/>
      <c r="K2130" s="168"/>
      <c r="L2130" s="168"/>
      <c r="M2130" s="168"/>
      <c r="N2130" s="169"/>
      <c r="O2130" s="143">
        <v>615.09</v>
      </c>
      <c r="P2130" s="168"/>
      <c r="Q2130" s="168"/>
      <c r="R2130" s="168"/>
      <c r="S2130" s="168"/>
      <c r="T2130" s="169"/>
      <c r="U2130" s="143">
        <v>563.42999999999995</v>
      </c>
      <c r="V2130" s="168"/>
      <c r="W2130" s="168"/>
      <c r="X2130" s="168"/>
      <c r="Y2130" s="168"/>
      <c r="Z2130" s="169"/>
      <c r="AA2130" s="143">
        <v>269.88</v>
      </c>
      <c r="AB2130" s="168"/>
      <c r="AC2130" s="168"/>
      <c r="AD2130" s="168"/>
      <c r="AE2130" s="168"/>
      <c r="AF2130" s="169"/>
      <c r="AG2130" s="143">
        <v>671.23</v>
      </c>
      <c r="AH2130" s="168"/>
      <c r="AI2130" s="168"/>
      <c r="AJ2130" s="168"/>
      <c r="AK2130" s="168"/>
      <c r="AL2130" s="169"/>
      <c r="AM2130" s="143">
        <v>0</v>
      </c>
      <c r="AN2130" s="168"/>
      <c r="AO2130" s="168"/>
      <c r="AP2130" s="168"/>
      <c r="AQ2130" s="168"/>
      <c r="AR2130" s="169"/>
      <c r="AS2130" s="143">
        <v>0</v>
      </c>
      <c r="AT2130" s="168"/>
      <c r="AU2130" s="168"/>
      <c r="AV2130" s="168"/>
      <c r="AW2130" s="168"/>
      <c r="AX2130" s="169"/>
      <c r="AY2130" s="143">
        <v>0</v>
      </c>
      <c r="AZ2130" s="168"/>
      <c r="BA2130" s="168"/>
      <c r="BB2130" s="168"/>
      <c r="BC2130" s="168"/>
      <c r="BD2130" s="169"/>
      <c r="BE2130" s="143">
        <v>0</v>
      </c>
      <c r="BF2130" s="168"/>
      <c r="BG2130" s="168"/>
      <c r="BH2130" s="168"/>
      <c r="BI2130" s="168"/>
      <c r="BJ2130" s="169"/>
      <c r="BK2130" s="143">
        <v>0</v>
      </c>
      <c r="BL2130" s="168"/>
      <c r="BM2130" s="168"/>
      <c r="BN2130" s="168"/>
      <c r="BO2130" s="168"/>
      <c r="BP2130" s="169"/>
      <c r="BQ2130" s="143">
        <v>0.01</v>
      </c>
      <c r="BR2130" s="168"/>
      <c r="BS2130" s="168"/>
      <c r="BT2130" s="168"/>
      <c r="BU2130" s="168"/>
      <c r="BV2130" s="169"/>
      <c r="BW2130" s="143">
        <v>0.43</v>
      </c>
      <c r="BX2130" s="168"/>
      <c r="BY2130" s="168"/>
      <c r="BZ2130" s="168"/>
      <c r="CA2130" s="168"/>
      <c r="CB2130" s="169"/>
      <c r="CC2130" s="143">
        <v>30.23</v>
      </c>
      <c r="CD2130" s="168"/>
      <c r="CE2130" s="168"/>
      <c r="CF2130" s="168"/>
      <c r="CG2130" s="168"/>
      <c r="CH2130" s="169"/>
      <c r="CI2130" s="143">
        <v>29.23</v>
      </c>
      <c r="CJ2130" s="168"/>
      <c r="CK2130" s="168"/>
      <c r="CL2130" s="168"/>
      <c r="CM2130" s="168"/>
      <c r="CN2130" s="169"/>
      <c r="CO2130" s="143">
        <v>142.04</v>
      </c>
      <c r="CP2130" s="168"/>
      <c r="CQ2130" s="168"/>
      <c r="CR2130" s="168"/>
      <c r="CS2130" s="168"/>
      <c r="CT2130" s="169"/>
      <c r="CU2130" s="143">
        <v>229.84</v>
      </c>
      <c r="CV2130" s="168"/>
      <c r="CW2130" s="168"/>
      <c r="CX2130" s="168"/>
      <c r="CY2130" s="168"/>
      <c r="CZ2130" s="169"/>
      <c r="DA2130" s="143">
        <v>394.39</v>
      </c>
      <c r="DB2130" s="168"/>
      <c r="DC2130" s="168"/>
      <c r="DD2130" s="168"/>
      <c r="DE2130" s="168"/>
      <c r="DF2130" s="169"/>
      <c r="DG2130" s="143">
        <v>200.25</v>
      </c>
      <c r="DH2130" s="168"/>
      <c r="DI2130" s="168"/>
      <c r="DJ2130" s="168"/>
      <c r="DK2130" s="168"/>
      <c r="DL2130" s="169"/>
      <c r="DM2130" s="143">
        <v>32.15</v>
      </c>
      <c r="DN2130" s="168"/>
      <c r="DO2130" s="168"/>
      <c r="DP2130" s="168"/>
      <c r="DQ2130" s="168"/>
      <c r="DR2130" s="169"/>
      <c r="DS2130" s="143">
        <v>114.65</v>
      </c>
      <c r="DT2130" s="168"/>
      <c r="DU2130" s="168"/>
      <c r="DV2130" s="168"/>
      <c r="DW2130" s="168"/>
      <c r="DX2130" s="169"/>
      <c r="DY2130" s="143">
        <v>145.01</v>
      </c>
      <c r="DZ2130" s="168"/>
      <c r="EA2130" s="168"/>
      <c r="EB2130" s="168"/>
      <c r="EC2130" s="168"/>
      <c r="ED2130" s="169"/>
      <c r="EE2130" s="143">
        <v>437.52</v>
      </c>
      <c r="EF2130" s="168"/>
      <c r="EG2130" s="168"/>
      <c r="EH2130" s="168"/>
      <c r="EI2130" s="168"/>
      <c r="EJ2130" s="169"/>
      <c r="EK2130" s="143">
        <v>160.21</v>
      </c>
      <c r="EL2130" s="168"/>
      <c r="EM2130" s="168"/>
      <c r="EN2130" s="168"/>
      <c r="EO2130" s="168"/>
      <c r="EP2130" s="169"/>
      <c r="EQ2130" s="143">
        <v>676.82</v>
      </c>
      <c r="ER2130" s="168"/>
      <c r="ES2130" s="168"/>
      <c r="ET2130" s="168"/>
      <c r="EU2130" s="168"/>
      <c r="EV2130" s="169"/>
      <c r="EW2130" s="138"/>
      <c r="EX2130" s="138"/>
      <c r="EY2130" s="138"/>
      <c r="EZ2130" s="138"/>
      <c r="FA2130" s="138"/>
      <c r="FB2130" s="138"/>
    </row>
    <row r="2131" spans="1:158" s="14" customFormat="1" ht="15.75" customHeight="1" x14ac:dyDescent="0.2">
      <c r="A2131" s="162">
        <v>41926</v>
      </c>
      <c r="B2131" s="163"/>
      <c r="C2131" s="163"/>
      <c r="D2131" s="163"/>
      <c r="E2131" s="163"/>
      <c r="F2131" s="163"/>
      <c r="G2131" s="163"/>
      <c r="H2131" s="164"/>
      <c r="I2131" s="143">
        <v>163.84</v>
      </c>
      <c r="J2131" s="168"/>
      <c r="K2131" s="168"/>
      <c r="L2131" s="168"/>
      <c r="M2131" s="168"/>
      <c r="N2131" s="169"/>
      <c r="O2131" s="143">
        <v>346.11</v>
      </c>
      <c r="P2131" s="168"/>
      <c r="Q2131" s="168"/>
      <c r="R2131" s="168"/>
      <c r="S2131" s="168"/>
      <c r="T2131" s="169"/>
      <c r="U2131" s="143">
        <v>307.06</v>
      </c>
      <c r="V2131" s="168"/>
      <c r="W2131" s="168"/>
      <c r="X2131" s="168"/>
      <c r="Y2131" s="168"/>
      <c r="Z2131" s="169"/>
      <c r="AA2131" s="143">
        <v>119.94</v>
      </c>
      <c r="AB2131" s="168"/>
      <c r="AC2131" s="168"/>
      <c r="AD2131" s="168"/>
      <c r="AE2131" s="168"/>
      <c r="AF2131" s="169"/>
      <c r="AG2131" s="143">
        <v>66.75</v>
      </c>
      <c r="AH2131" s="168"/>
      <c r="AI2131" s="168"/>
      <c r="AJ2131" s="168"/>
      <c r="AK2131" s="168"/>
      <c r="AL2131" s="169"/>
      <c r="AM2131" s="143">
        <v>0.01</v>
      </c>
      <c r="AN2131" s="168"/>
      <c r="AO2131" s="168"/>
      <c r="AP2131" s="168"/>
      <c r="AQ2131" s="168"/>
      <c r="AR2131" s="169"/>
      <c r="AS2131" s="143">
        <v>0</v>
      </c>
      <c r="AT2131" s="168"/>
      <c r="AU2131" s="168"/>
      <c r="AV2131" s="168"/>
      <c r="AW2131" s="168"/>
      <c r="AX2131" s="169"/>
      <c r="AY2131" s="143">
        <v>77.61</v>
      </c>
      <c r="AZ2131" s="168"/>
      <c r="BA2131" s="168"/>
      <c r="BB2131" s="168"/>
      <c r="BC2131" s="168"/>
      <c r="BD2131" s="169"/>
      <c r="BE2131" s="143">
        <v>25.28</v>
      </c>
      <c r="BF2131" s="168"/>
      <c r="BG2131" s="168"/>
      <c r="BH2131" s="168"/>
      <c r="BI2131" s="168"/>
      <c r="BJ2131" s="169"/>
      <c r="BK2131" s="143">
        <v>38.840000000000003</v>
      </c>
      <c r="BL2131" s="168"/>
      <c r="BM2131" s="168"/>
      <c r="BN2131" s="168"/>
      <c r="BO2131" s="168"/>
      <c r="BP2131" s="169"/>
      <c r="BQ2131" s="143">
        <v>133.13</v>
      </c>
      <c r="BR2131" s="168"/>
      <c r="BS2131" s="168"/>
      <c r="BT2131" s="168"/>
      <c r="BU2131" s="168"/>
      <c r="BV2131" s="169"/>
      <c r="BW2131" s="143">
        <v>177.69</v>
      </c>
      <c r="BX2131" s="168"/>
      <c r="BY2131" s="168"/>
      <c r="BZ2131" s="168"/>
      <c r="CA2131" s="168"/>
      <c r="CB2131" s="169"/>
      <c r="CC2131" s="143">
        <v>435.46</v>
      </c>
      <c r="CD2131" s="168"/>
      <c r="CE2131" s="168"/>
      <c r="CF2131" s="168"/>
      <c r="CG2131" s="168"/>
      <c r="CH2131" s="169"/>
      <c r="CI2131" s="143">
        <v>445.9</v>
      </c>
      <c r="CJ2131" s="168"/>
      <c r="CK2131" s="168"/>
      <c r="CL2131" s="168"/>
      <c r="CM2131" s="168"/>
      <c r="CN2131" s="169"/>
      <c r="CO2131" s="143">
        <v>690.28</v>
      </c>
      <c r="CP2131" s="168"/>
      <c r="CQ2131" s="168"/>
      <c r="CR2131" s="168"/>
      <c r="CS2131" s="168"/>
      <c r="CT2131" s="169"/>
      <c r="CU2131" s="143">
        <v>603.12</v>
      </c>
      <c r="CV2131" s="168"/>
      <c r="CW2131" s="168"/>
      <c r="CX2131" s="168"/>
      <c r="CY2131" s="168"/>
      <c r="CZ2131" s="169"/>
      <c r="DA2131" s="143">
        <v>495.72</v>
      </c>
      <c r="DB2131" s="168"/>
      <c r="DC2131" s="168"/>
      <c r="DD2131" s="168"/>
      <c r="DE2131" s="168"/>
      <c r="DF2131" s="169"/>
      <c r="DG2131" s="143">
        <v>165.92</v>
      </c>
      <c r="DH2131" s="168"/>
      <c r="DI2131" s="168"/>
      <c r="DJ2131" s="168"/>
      <c r="DK2131" s="168"/>
      <c r="DL2131" s="169"/>
      <c r="DM2131" s="143">
        <v>0</v>
      </c>
      <c r="DN2131" s="168"/>
      <c r="DO2131" s="168"/>
      <c r="DP2131" s="168"/>
      <c r="DQ2131" s="168"/>
      <c r="DR2131" s="169"/>
      <c r="DS2131" s="143">
        <v>11.47</v>
      </c>
      <c r="DT2131" s="168"/>
      <c r="DU2131" s="168"/>
      <c r="DV2131" s="168"/>
      <c r="DW2131" s="168"/>
      <c r="DX2131" s="169"/>
      <c r="DY2131" s="143">
        <v>387.34</v>
      </c>
      <c r="DZ2131" s="168"/>
      <c r="EA2131" s="168"/>
      <c r="EB2131" s="168"/>
      <c r="EC2131" s="168"/>
      <c r="ED2131" s="169"/>
      <c r="EE2131" s="143">
        <v>403.31</v>
      </c>
      <c r="EF2131" s="168"/>
      <c r="EG2131" s="168"/>
      <c r="EH2131" s="168"/>
      <c r="EI2131" s="168"/>
      <c r="EJ2131" s="169"/>
      <c r="EK2131" s="143">
        <v>726.82</v>
      </c>
      <c r="EL2131" s="168"/>
      <c r="EM2131" s="168"/>
      <c r="EN2131" s="168"/>
      <c r="EO2131" s="168"/>
      <c r="EP2131" s="169"/>
      <c r="EQ2131" s="143">
        <v>673.35</v>
      </c>
      <c r="ER2131" s="168"/>
      <c r="ES2131" s="168"/>
      <c r="ET2131" s="168"/>
      <c r="EU2131" s="168"/>
      <c r="EV2131" s="169"/>
      <c r="EW2131" s="138"/>
      <c r="EX2131" s="138"/>
      <c r="EY2131" s="138"/>
      <c r="EZ2131" s="138"/>
      <c r="FA2131" s="138"/>
      <c r="FB2131" s="138"/>
    </row>
    <row r="2132" spans="1:158" s="14" customFormat="1" ht="15.75" customHeight="1" x14ac:dyDescent="0.2">
      <c r="A2132" s="162">
        <v>41927</v>
      </c>
      <c r="B2132" s="163"/>
      <c r="C2132" s="163"/>
      <c r="D2132" s="163"/>
      <c r="E2132" s="163"/>
      <c r="F2132" s="163"/>
      <c r="G2132" s="163"/>
      <c r="H2132" s="164"/>
      <c r="I2132" s="143">
        <v>623.6</v>
      </c>
      <c r="J2132" s="168"/>
      <c r="K2132" s="168"/>
      <c r="L2132" s="168"/>
      <c r="M2132" s="168"/>
      <c r="N2132" s="169"/>
      <c r="O2132" s="143">
        <v>511.34</v>
      </c>
      <c r="P2132" s="168"/>
      <c r="Q2132" s="168"/>
      <c r="R2132" s="168"/>
      <c r="S2132" s="168"/>
      <c r="T2132" s="169"/>
      <c r="U2132" s="143">
        <v>149.24</v>
      </c>
      <c r="V2132" s="168"/>
      <c r="W2132" s="168"/>
      <c r="X2132" s="168"/>
      <c r="Y2132" s="168"/>
      <c r="Z2132" s="169"/>
      <c r="AA2132" s="143">
        <v>188.32</v>
      </c>
      <c r="AB2132" s="168"/>
      <c r="AC2132" s="168"/>
      <c r="AD2132" s="168"/>
      <c r="AE2132" s="168"/>
      <c r="AF2132" s="169"/>
      <c r="AG2132" s="143">
        <v>142.63</v>
      </c>
      <c r="AH2132" s="168"/>
      <c r="AI2132" s="168"/>
      <c r="AJ2132" s="168"/>
      <c r="AK2132" s="168"/>
      <c r="AL2132" s="169"/>
      <c r="AM2132" s="143">
        <v>0</v>
      </c>
      <c r="AN2132" s="168"/>
      <c r="AO2132" s="168"/>
      <c r="AP2132" s="168"/>
      <c r="AQ2132" s="168"/>
      <c r="AR2132" s="169"/>
      <c r="AS2132" s="143">
        <v>0.01</v>
      </c>
      <c r="AT2132" s="168"/>
      <c r="AU2132" s="168"/>
      <c r="AV2132" s="168"/>
      <c r="AW2132" s="168"/>
      <c r="AX2132" s="169"/>
      <c r="AY2132" s="143">
        <v>1.35</v>
      </c>
      <c r="AZ2132" s="168"/>
      <c r="BA2132" s="168"/>
      <c r="BB2132" s="168"/>
      <c r="BC2132" s="168"/>
      <c r="BD2132" s="169"/>
      <c r="BE2132" s="143">
        <v>0.15</v>
      </c>
      <c r="BF2132" s="168"/>
      <c r="BG2132" s="168"/>
      <c r="BH2132" s="168"/>
      <c r="BI2132" s="168"/>
      <c r="BJ2132" s="169"/>
      <c r="BK2132" s="143">
        <v>52.61</v>
      </c>
      <c r="BL2132" s="168"/>
      <c r="BM2132" s="168"/>
      <c r="BN2132" s="168"/>
      <c r="BO2132" s="168"/>
      <c r="BP2132" s="169"/>
      <c r="BQ2132" s="143">
        <v>168.39</v>
      </c>
      <c r="BR2132" s="168"/>
      <c r="BS2132" s="168"/>
      <c r="BT2132" s="168"/>
      <c r="BU2132" s="168"/>
      <c r="BV2132" s="169"/>
      <c r="BW2132" s="143">
        <v>222.17</v>
      </c>
      <c r="BX2132" s="168"/>
      <c r="BY2132" s="168"/>
      <c r="BZ2132" s="168"/>
      <c r="CA2132" s="168"/>
      <c r="CB2132" s="169"/>
      <c r="CC2132" s="143">
        <v>183.69</v>
      </c>
      <c r="CD2132" s="168"/>
      <c r="CE2132" s="168"/>
      <c r="CF2132" s="168"/>
      <c r="CG2132" s="168"/>
      <c r="CH2132" s="169"/>
      <c r="CI2132" s="143">
        <v>242.35</v>
      </c>
      <c r="CJ2132" s="168"/>
      <c r="CK2132" s="168"/>
      <c r="CL2132" s="168"/>
      <c r="CM2132" s="168"/>
      <c r="CN2132" s="169"/>
      <c r="CO2132" s="143">
        <v>110.38</v>
      </c>
      <c r="CP2132" s="168"/>
      <c r="CQ2132" s="168"/>
      <c r="CR2132" s="168"/>
      <c r="CS2132" s="168"/>
      <c r="CT2132" s="169"/>
      <c r="CU2132" s="143">
        <v>120.02</v>
      </c>
      <c r="CV2132" s="168"/>
      <c r="CW2132" s="168"/>
      <c r="CX2132" s="168"/>
      <c r="CY2132" s="168"/>
      <c r="CZ2132" s="169"/>
      <c r="DA2132" s="143">
        <v>157.5</v>
      </c>
      <c r="DB2132" s="168"/>
      <c r="DC2132" s="168"/>
      <c r="DD2132" s="168"/>
      <c r="DE2132" s="168"/>
      <c r="DF2132" s="169"/>
      <c r="DG2132" s="143">
        <v>62.88</v>
      </c>
      <c r="DH2132" s="168"/>
      <c r="DI2132" s="168"/>
      <c r="DJ2132" s="168"/>
      <c r="DK2132" s="168"/>
      <c r="DL2132" s="169"/>
      <c r="DM2132" s="143">
        <v>0.01</v>
      </c>
      <c r="DN2132" s="168"/>
      <c r="DO2132" s="168"/>
      <c r="DP2132" s="168"/>
      <c r="DQ2132" s="168"/>
      <c r="DR2132" s="169"/>
      <c r="DS2132" s="143">
        <v>0</v>
      </c>
      <c r="DT2132" s="168"/>
      <c r="DU2132" s="168"/>
      <c r="DV2132" s="168"/>
      <c r="DW2132" s="168"/>
      <c r="DX2132" s="169"/>
      <c r="DY2132" s="143">
        <v>0.01</v>
      </c>
      <c r="DZ2132" s="168"/>
      <c r="EA2132" s="168"/>
      <c r="EB2132" s="168"/>
      <c r="EC2132" s="168"/>
      <c r="ED2132" s="169"/>
      <c r="EE2132" s="143">
        <v>333.78</v>
      </c>
      <c r="EF2132" s="168"/>
      <c r="EG2132" s="168"/>
      <c r="EH2132" s="168"/>
      <c r="EI2132" s="168"/>
      <c r="EJ2132" s="169"/>
      <c r="EK2132" s="143">
        <v>554.16</v>
      </c>
      <c r="EL2132" s="168"/>
      <c r="EM2132" s="168"/>
      <c r="EN2132" s="168"/>
      <c r="EO2132" s="168"/>
      <c r="EP2132" s="169"/>
      <c r="EQ2132" s="143">
        <v>464.5</v>
      </c>
      <c r="ER2132" s="168"/>
      <c r="ES2132" s="168"/>
      <c r="ET2132" s="168"/>
      <c r="EU2132" s="168"/>
      <c r="EV2132" s="169"/>
      <c r="EW2132" s="138"/>
      <c r="EX2132" s="138"/>
      <c r="EY2132" s="138"/>
      <c r="EZ2132" s="138"/>
      <c r="FA2132" s="138"/>
      <c r="FB2132" s="138"/>
    </row>
    <row r="2133" spans="1:158" s="14" customFormat="1" ht="15.75" customHeight="1" x14ac:dyDescent="0.2">
      <c r="A2133" s="162">
        <v>41928</v>
      </c>
      <c r="B2133" s="163"/>
      <c r="C2133" s="163"/>
      <c r="D2133" s="163"/>
      <c r="E2133" s="163"/>
      <c r="F2133" s="163"/>
      <c r="G2133" s="163"/>
      <c r="H2133" s="164"/>
      <c r="I2133" s="143">
        <v>597.04999999999995</v>
      </c>
      <c r="J2133" s="168"/>
      <c r="K2133" s="168"/>
      <c r="L2133" s="168"/>
      <c r="M2133" s="168"/>
      <c r="N2133" s="169"/>
      <c r="O2133" s="143">
        <v>135.79</v>
      </c>
      <c r="P2133" s="168"/>
      <c r="Q2133" s="168"/>
      <c r="R2133" s="168"/>
      <c r="S2133" s="168"/>
      <c r="T2133" s="169"/>
      <c r="U2133" s="143">
        <v>407.2</v>
      </c>
      <c r="V2133" s="168"/>
      <c r="W2133" s="168"/>
      <c r="X2133" s="168"/>
      <c r="Y2133" s="168"/>
      <c r="Z2133" s="169"/>
      <c r="AA2133" s="143">
        <v>163.95</v>
      </c>
      <c r="AB2133" s="168"/>
      <c r="AC2133" s="168"/>
      <c r="AD2133" s="168"/>
      <c r="AE2133" s="168"/>
      <c r="AF2133" s="169"/>
      <c r="AG2133" s="143">
        <v>127.54</v>
      </c>
      <c r="AH2133" s="168"/>
      <c r="AI2133" s="168"/>
      <c r="AJ2133" s="168"/>
      <c r="AK2133" s="168"/>
      <c r="AL2133" s="169"/>
      <c r="AM2133" s="143">
        <v>0.01</v>
      </c>
      <c r="AN2133" s="168"/>
      <c r="AO2133" s="168"/>
      <c r="AP2133" s="168"/>
      <c r="AQ2133" s="168"/>
      <c r="AR2133" s="169"/>
      <c r="AS2133" s="143">
        <v>0.01</v>
      </c>
      <c r="AT2133" s="168"/>
      <c r="AU2133" s="168"/>
      <c r="AV2133" s="168"/>
      <c r="AW2133" s="168"/>
      <c r="AX2133" s="169"/>
      <c r="AY2133" s="143">
        <v>49.56</v>
      </c>
      <c r="AZ2133" s="168"/>
      <c r="BA2133" s="168"/>
      <c r="BB2133" s="168"/>
      <c r="BC2133" s="168"/>
      <c r="BD2133" s="169"/>
      <c r="BE2133" s="143">
        <v>0</v>
      </c>
      <c r="BF2133" s="168"/>
      <c r="BG2133" s="168"/>
      <c r="BH2133" s="168"/>
      <c r="BI2133" s="168"/>
      <c r="BJ2133" s="169"/>
      <c r="BK2133" s="143">
        <v>171.62</v>
      </c>
      <c r="BL2133" s="168"/>
      <c r="BM2133" s="168"/>
      <c r="BN2133" s="168"/>
      <c r="BO2133" s="168"/>
      <c r="BP2133" s="169"/>
      <c r="BQ2133" s="143">
        <v>192.41</v>
      </c>
      <c r="BR2133" s="168"/>
      <c r="BS2133" s="168"/>
      <c r="BT2133" s="168"/>
      <c r="BU2133" s="168"/>
      <c r="BV2133" s="169"/>
      <c r="BW2133" s="143">
        <v>233.77</v>
      </c>
      <c r="BX2133" s="168"/>
      <c r="BY2133" s="168"/>
      <c r="BZ2133" s="168"/>
      <c r="CA2133" s="168"/>
      <c r="CB2133" s="169"/>
      <c r="CC2133" s="143">
        <v>211.99</v>
      </c>
      <c r="CD2133" s="168"/>
      <c r="CE2133" s="168"/>
      <c r="CF2133" s="168"/>
      <c r="CG2133" s="168"/>
      <c r="CH2133" s="169"/>
      <c r="CI2133" s="143">
        <v>235.85</v>
      </c>
      <c r="CJ2133" s="168"/>
      <c r="CK2133" s="168"/>
      <c r="CL2133" s="168"/>
      <c r="CM2133" s="168"/>
      <c r="CN2133" s="169"/>
      <c r="CO2133" s="143">
        <v>157.84</v>
      </c>
      <c r="CP2133" s="168"/>
      <c r="CQ2133" s="168"/>
      <c r="CR2133" s="168"/>
      <c r="CS2133" s="168"/>
      <c r="CT2133" s="169"/>
      <c r="CU2133" s="143">
        <v>152.54</v>
      </c>
      <c r="CV2133" s="168"/>
      <c r="CW2133" s="168"/>
      <c r="CX2133" s="168"/>
      <c r="CY2133" s="168"/>
      <c r="CZ2133" s="169"/>
      <c r="DA2133" s="143">
        <v>105.99</v>
      </c>
      <c r="DB2133" s="168"/>
      <c r="DC2133" s="168"/>
      <c r="DD2133" s="168"/>
      <c r="DE2133" s="168"/>
      <c r="DF2133" s="169"/>
      <c r="DG2133" s="143">
        <v>0</v>
      </c>
      <c r="DH2133" s="168"/>
      <c r="DI2133" s="168"/>
      <c r="DJ2133" s="168"/>
      <c r="DK2133" s="168"/>
      <c r="DL2133" s="169"/>
      <c r="DM2133" s="143">
        <v>0</v>
      </c>
      <c r="DN2133" s="168"/>
      <c r="DO2133" s="168"/>
      <c r="DP2133" s="168"/>
      <c r="DQ2133" s="168"/>
      <c r="DR2133" s="169"/>
      <c r="DS2133" s="143">
        <v>0</v>
      </c>
      <c r="DT2133" s="168"/>
      <c r="DU2133" s="168"/>
      <c r="DV2133" s="168"/>
      <c r="DW2133" s="168"/>
      <c r="DX2133" s="169"/>
      <c r="DY2133" s="143">
        <v>0.01</v>
      </c>
      <c r="DZ2133" s="168"/>
      <c r="EA2133" s="168"/>
      <c r="EB2133" s="168"/>
      <c r="EC2133" s="168"/>
      <c r="ED2133" s="169"/>
      <c r="EE2133" s="143">
        <v>23.23</v>
      </c>
      <c r="EF2133" s="168"/>
      <c r="EG2133" s="168"/>
      <c r="EH2133" s="168"/>
      <c r="EI2133" s="168"/>
      <c r="EJ2133" s="169"/>
      <c r="EK2133" s="143">
        <v>594.4</v>
      </c>
      <c r="EL2133" s="168"/>
      <c r="EM2133" s="168"/>
      <c r="EN2133" s="168"/>
      <c r="EO2133" s="168"/>
      <c r="EP2133" s="169"/>
      <c r="EQ2133" s="143">
        <v>530.58000000000004</v>
      </c>
      <c r="ER2133" s="168"/>
      <c r="ES2133" s="168"/>
      <c r="ET2133" s="168"/>
      <c r="EU2133" s="168"/>
      <c r="EV2133" s="169"/>
      <c r="EW2133" s="138"/>
      <c r="EX2133" s="138"/>
      <c r="EY2133" s="138"/>
      <c r="EZ2133" s="138"/>
      <c r="FA2133" s="138"/>
      <c r="FB2133" s="138"/>
    </row>
    <row r="2134" spans="1:158" s="14" customFormat="1" ht="15.75" customHeight="1" x14ac:dyDescent="0.2">
      <c r="A2134" s="162">
        <v>41929</v>
      </c>
      <c r="B2134" s="163"/>
      <c r="C2134" s="163"/>
      <c r="D2134" s="163"/>
      <c r="E2134" s="163"/>
      <c r="F2134" s="163"/>
      <c r="G2134" s="163"/>
      <c r="H2134" s="164"/>
      <c r="I2134" s="143">
        <v>109.65</v>
      </c>
      <c r="J2134" s="168"/>
      <c r="K2134" s="168"/>
      <c r="L2134" s="168"/>
      <c r="M2134" s="168"/>
      <c r="N2134" s="169"/>
      <c r="O2134" s="143">
        <v>87.35</v>
      </c>
      <c r="P2134" s="168"/>
      <c r="Q2134" s="168"/>
      <c r="R2134" s="168"/>
      <c r="S2134" s="168"/>
      <c r="T2134" s="169"/>
      <c r="U2134" s="143">
        <v>17.73</v>
      </c>
      <c r="V2134" s="168"/>
      <c r="W2134" s="168"/>
      <c r="X2134" s="168"/>
      <c r="Y2134" s="168"/>
      <c r="Z2134" s="169"/>
      <c r="AA2134" s="143">
        <v>0.01</v>
      </c>
      <c r="AB2134" s="168"/>
      <c r="AC2134" s="168"/>
      <c r="AD2134" s="168"/>
      <c r="AE2134" s="168"/>
      <c r="AF2134" s="169"/>
      <c r="AG2134" s="143">
        <v>26.95</v>
      </c>
      <c r="AH2134" s="168"/>
      <c r="AI2134" s="168"/>
      <c r="AJ2134" s="168"/>
      <c r="AK2134" s="168"/>
      <c r="AL2134" s="169"/>
      <c r="AM2134" s="143">
        <v>0.01</v>
      </c>
      <c r="AN2134" s="168"/>
      <c r="AO2134" s="168"/>
      <c r="AP2134" s="168"/>
      <c r="AQ2134" s="168"/>
      <c r="AR2134" s="169"/>
      <c r="AS2134" s="143">
        <v>0</v>
      </c>
      <c r="AT2134" s="168"/>
      <c r="AU2134" s="168"/>
      <c r="AV2134" s="168"/>
      <c r="AW2134" s="168"/>
      <c r="AX2134" s="169"/>
      <c r="AY2134" s="143">
        <v>198.1</v>
      </c>
      <c r="AZ2134" s="168"/>
      <c r="BA2134" s="168"/>
      <c r="BB2134" s="168"/>
      <c r="BC2134" s="168"/>
      <c r="BD2134" s="169"/>
      <c r="BE2134" s="143">
        <v>60.63</v>
      </c>
      <c r="BF2134" s="168"/>
      <c r="BG2134" s="168"/>
      <c r="BH2134" s="168"/>
      <c r="BI2134" s="168"/>
      <c r="BJ2134" s="169"/>
      <c r="BK2134" s="143">
        <v>103.32</v>
      </c>
      <c r="BL2134" s="168"/>
      <c r="BM2134" s="168"/>
      <c r="BN2134" s="168"/>
      <c r="BO2134" s="168"/>
      <c r="BP2134" s="169"/>
      <c r="BQ2134" s="143">
        <v>100.92</v>
      </c>
      <c r="BR2134" s="168"/>
      <c r="BS2134" s="168"/>
      <c r="BT2134" s="168"/>
      <c r="BU2134" s="168"/>
      <c r="BV2134" s="169"/>
      <c r="BW2134" s="143">
        <v>120.99</v>
      </c>
      <c r="BX2134" s="168"/>
      <c r="BY2134" s="168"/>
      <c r="BZ2134" s="168"/>
      <c r="CA2134" s="168"/>
      <c r="CB2134" s="169"/>
      <c r="CC2134" s="143">
        <v>182.21</v>
      </c>
      <c r="CD2134" s="168"/>
      <c r="CE2134" s="168"/>
      <c r="CF2134" s="168"/>
      <c r="CG2134" s="168"/>
      <c r="CH2134" s="169"/>
      <c r="CI2134" s="143">
        <v>168.56</v>
      </c>
      <c r="CJ2134" s="168"/>
      <c r="CK2134" s="168"/>
      <c r="CL2134" s="168"/>
      <c r="CM2134" s="168"/>
      <c r="CN2134" s="169"/>
      <c r="CO2134" s="143">
        <v>30.12</v>
      </c>
      <c r="CP2134" s="168"/>
      <c r="CQ2134" s="168"/>
      <c r="CR2134" s="168"/>
      <c r="CS2134" s="168"/>
      <c r="CT2134" s="169"/>
      <c r="CU2134" s="143">
        <v>58.46</v>
      </c>
      <c r="CV2134" s="168"/>
      <c r="CW2134" s="168"/>
      <c r="CX2134" s="168"/>
      <c r="CY2134" s="168"/>
      <c r="CZ2134" s="169"/>
      <c r="DA2134" s="143">
        <v>184.76</v>
      </c>
      <c r="DB2134" s="168"/>
      <c r="DC2134" s="168"/>
      <c r="DD2134" s="168"/>
      <c r="DE2134" s="168"/>
      <c r="DF2134" s="169"/>
      <c r="DG2134" s="143">
        <v>127.71</v>
      </c>
      <c r="DH2134" s="168"/>
      <c r="DI2134" s="168"/>
      <c r="DJ2134" s="168"/>
      <c r="DK2134" s="168"/>
      <c r="DL2134" s="169"/>
      <c r="DM2134" s="143">
        <v>0</v>
      </c>
      <c r="DN2134" s="168"/>
      <c r="DO2134" s="168"/>
      <c r="DP2134" s="168"/>
      <c r="DQ2134" s="168"/>
      <c r="DR2134" s="169"/>
      <c r="DS2134" s="143">
        <v>0</v>
      </c>
      <c r="DT2134" s="168"/>
      <c r="DU2134" s="168"/>
      <c r="DV2134" s="168"/>
      <c r="DW2134" s="168"/>
      <c r="DX2134" s="169"/>
      <c r="DY2134" s="143">
        <v>31.02</v>
      </c>
      <c r="DZ2134" s="168"/>
      <c r="EA2134" s="168"/>
      <c r="EB2134" s="168"/>
      <c r="EC2134" s="168"/>
      <c r="ED2134" s="169"/>
      <c r="EE2134" s="143">
        <v>179.81</v>
      </c>
      <c r="EF2134" s="168"/>
      <c r="EG2134" s="168"/>
      <c r="EH2134" s="168"/>
      <c r="EI2134" s="168"/>
      <c r="EJ2134" s="169"/>
      <c r="EK2134" s="143">
        <v>295.35000000000002</v>
      </c>
      <c r="EL2134" s="168"/>
      <c r="EM2134" s="168"/>
      <c r="EN2134" s="168"/>
      <c r="EO2134" s="168"/>
      <c r="EP2134" s="169"/>
      <c r="EQ2134" s="143">
        <v>320.73</v>
      </c>
      <c r="ER2134" s="168"/>
      <c r="ES2134" s="168"/>
      <c r="ET2134" s="168"/>
      <c r="EU2134" s="168"/>
      <c r="EV2134" s="169"/>
      <c r="EW2134" s="138"/>
      <c r="EX2134" s="138"/>
      <c r="EY2134" s="138"/>
      <c r="EZ2134" s="138"/>
      <c r="FA2134" s="138"/>
      <c r="FB2134" s="138"/>
    </row>
    <row r="2135" spans="1:158" s="14" customFormat="1" ht="15.75" customHeight="1" x14ac:dyDescent="0.2">
      <c r="A2135" s="162">
        <v>41930</v>
      </c>
      <c r="B2135" s="163"/>
      <c r="C2135" s="163"/>
      <c r="D2135" s="163"/>
      <c r="E2135" s="163"/>
      <c r="F2135" s="163"/>
      <c r="G2135" s="163"/>
      <c r="H2135" s="164"/>
      <c r="I2135" s="143">
        <v>302.2</v>
      </c>
      <c r="J2135" s="168"/>
      <c r="K2135" s="168"/>
      <c r="L2135" s="168"/>
      <c r="M2135" s="168"/>
      <c r="N2135" s="169"/>
      <c r="O2135" s="143">
        <v>63.75</v>
      </c>
      <c r="P2135" s="168"/>
      <c r="Q2135" s="168"/>
      <c r="R2135" s="168"/>
      <c r="S2135" s="168"/>
      <c r="T2135" s="169"/>
      <c r="U2135" s="143">
        <v>38.49</v>
      </c>
      <c r="V2135" s="168"/>
      <c r="W2135" s="168"/>
      <c r="X2135" s="168"/>
      <c r="Y2135" s="168"/>
      <c r="Z2135" s="169"/>
      <c r="AA2135" s="143">
        <v>0.03</v>
      </c>
      <c r="AB2135" s="168"/>
      <c r="AC2135" s="168"/>
      <c r="AD2135" s="168"/>
      <c r="AE2135" s="168"/>
      <c r="AF2135" s="169"/>
      <c r="AG2135" s="143">
        <v>0</v>
      </c>
      <c r="AH2135" s="168"/>
      <c r="AI2135" s="168"/>
      <c r="AJ2135" s="168"/>
      <c r="AK2135" s="168"/>
      <c r="AL2135" s="169"/>
      <c r="AM2135" s="143">
        <v>0</v>
      </c>
      <c r="AN2135" s="168"/>
      <c r="AO2135" s="168"/>
      <c r="AP2135" s="168"/>
      <c r="AQ2135" s="168"/>
      <c r="AR2135" s="169"/>
      <c r="AS2135" s="143">
        <v>0</v>
      </c>
      <c r="AT2135" s="168"/>
      <c r="AU2135" s="168"/>
      <c r="AV2135" s="168"/>
      <c r="AW2135" s="168"/>
      <c r="AX2135" s="169"/>
      <c r="AY2135" s="143">
        <v>0</v>
      </c>
      <c r="AZ2135" s="168"/>
      <c r="BA2135" s="168"/>
      <c r="BB2135" s="168"/>
      <c r="BC2135" s="168"/>
      <c r="BD2135" s="169"/>
      <c r="BE2135" s="143">
        <v>0</v>
      </c>
      <c r="BF2135" s="168"/>
      <c r="BG2135" s="168"/>
      <c r="BH2135" s="168"/>
      <c r="BI2135" s="168"/>
      <c r="BJ2135" s="169"/>
      <c r="BK2135" s="143">
        <v>0</v>
      </c>
      <c r="BL2135" s="168"/>
      <c r="BM2135" s="168"/>
      <c r="BN2135" s="168"/>
      <c r="BO2135" s="168"/>
      <c r="BP2135" s="169"/>
      <c r="BQ2135" s="143">
        <v>224.97</v>
      </c>
      <c r="BR2135" s="168"/>
      <c r="BS2135" s="168"/>
      <c r="BT2135" s="168"/>
      <c r="BU2135" s="168"/>
      <c r="BV2135" s="169"/>
      <c r="BW2135" s="143">
        <v>0</v>
      </c>
      <c r="BX2135" s="168"/>
      <c r="BY2135" s="168"/>
      <c r="BZ2135" s="168"/>
      <c r="CA2135" s="168"/>
      <c r="CB2135" s="169"/>
      <c r="CC2135" s="143">
        <v>0</v>
      </c>
      <c r="CD2135" s="168"/>
      <c r="CE2135" s="168"/>
      <c r="CF2135" s="168"/>
      <c r="CG2135" s="168"/>
      <c r="CH2135" s="169"/>
      <c r="CI2135" s="143">
        <v>0</v>
      </c>
      <c r="CJ2135" s="168"/>
      <c r="CK2135" s="168"/>
      <c r="CL2135" s="168"/>
      <c r="CM2135" s="168"/>
      <c r="CN2135" s="169"/>
      <c r="CO2135" s="143">
        <v>0</v>
      </c>
      <c r="CP2135" s="168"/>
      <c r="CQ2135" s="168"/>
      <c r="CR2135" s="168"/>
      <c r="CS2135" s="168"/>
      <c r="CT2135" s="169"/>
      <c r="CU2135" s="143">
        <v>0</v>
      </c>
      <c r="CV2135" s="168"/>
      <c r="CW2135" s="168"/>
      <c r="CX2135" s="168"/>
      <c r="CY2135" s="168"/>
      <c r="CZ2135" s="169"/>
      <c r="DA2135" s="143">
        <v>0</v>
      </c>
      <c r="DB2135" s="168"/>
      <c r="DC2135" s="168"/>
      <c r="DD2135" s="168"/>
      <c r="DE2135" s="168"/>
      <c r="DF2135" s="169"/>
      <c r="DG2135" s="143">
        <v>0</v>
      </c>
      <c r="DH2135" s="168"/>
      <c r="DI2135" s="168"/>
      <c r="DJ2135" s="168"/>
      <c r="DK2135" s="168"/>
      <c r="DL2135" s="169"/>
      <c r="DM2135" s="143">
        <v>0</v>
      </c>
      <c r="DN2135" s="168"/>
      <c r="DO2135" s="168"/>
      <c r="DP2135" s="168"/>
      <c r="DQ2135" s="168"/>
      <c r="DR2135" s="169"/>
      <c r="DS2135" s="143">
        <v>0</v>
      </c>
      <c r="DT2135" s="168"/>
      <c r="DU2135" s="168"/>
      <c r="DV2135" s="168"/>
      <c r="DW2135" s="168"/>
      <c r="DX2135" s="169"/>
      <c r="DY2135" s="143">
        <v>0</v>
      </c>
      <c r="DZ2135" s="168"/>
      <c r="EA2135" s="168"/>
      <c r="EB2135" s="168"/>
      <c r="EC2135" s="168"/>
      <c r="ED2135" s="169"/>
      <c r="EE2135" s="143">
        <v>193.15</v>
      </c>
      <c r="EF2135" s="168"/>
      <c r="EG2135" s="168"/>
      <c r="EH2135" s="168"/>
      <c r="EI2135" s="168"/>
      <c r="EJ2135" s="169"/>
      <c r="EK2135" s="143">
        <v>175.47</v>
      </c>
      <c r="EL2135" s="168"/>
      <c r="EM2135" s="168"/>
      <c r="EN2135" s="168"/>
      <c r="EO2135" s="168"/>
      <c r="EP2135" s="169"/>
      <c r="EQ2135" s="143">
        <v>504.68</v>
      </c>
      <c r="ER2135" s="168"/>
      <c r="ES2135" s="168"/>
      <c r="ET2135" s="168"/>
      <c r="EU2135" s="168"/>
      <c r="EV2135" s="169"/>
      <c r="EW2135" s="138"/>
      <c r="EX2135" s="138"/>
      <c r="EY2135" s="138"/>
      <c r="EZ2135" s="138"/>
      <c r="FA2135" s="138"/>
      <c r="FB2135" s="138"/>
    </row>
    <row r="2136" spans="1:158" s="14" customFormat="1" ht="15.75" customHeight="1" x14ac:dyDescent="0.2">
      <c r="A2136" s="162">
        <v>41931</v>
      </c>
      <c r="B2136" s="163"/>
      <c r="C2136" s="163"/>
      <c r="D2136" s="163"/>
      <c r="E2136" s="163"/>
      <c r="F2136" s="163"/>
      <c r="G2136" s="163"/>
      <c r="H2136" s="164"/>
      <c r="I2136" s="143">
        <v>541.94000000000005</v>
      </c>
      <c r="J2136" s="168"/>
      <c r="K2136" s="168"/>
      <c r="L2136" s="168"/>
      <c r="M2136" s="168"/>
      <c r="N2136" s="169"/>
      <c r="O2136" s="143">
        <v>632.77</v>
      </c>
      <c r="P2136" s="168"/>
      <c r="Q2136" s="168"/>
      <c r="R2136" s="168"/>
      <c r="S2136" s="168"/>
      <c r="T2136" s="169"/>
      <c r="U2136" s="143">
        <v>326.13</v>
      </c>
      <c r="V2136" s="168"/>
      <c r="W2136" s="168"/>
      <c r="X2136" s="168"/>
      <c r="Y2136" s="168"/>
      <c r="Z2136" s="169"/>
      <c r="AA2136" s="143">
        <v>54.84</v>
      </c>
      <c r="AB2136" s="168"/>
      <c r="AC2136" s="168"/>
      <c r="AD2136" s="168"/>
      <c r="AE2136" s="168"/>
      <c r="AF2136" s="169"/>
      <c r="AG2136" s="143">
        <v>514.29999999999995</v>
      </c>
      <c r="AH2136" s="168"/>
      <c r="AI2136" s="168"/>
      <c r="AJ2136" s="168"/>
      <c r="AK2136" s="168"/>
      <c r="AL2136" s="169"/>
      <c r="AM2136" s="143">
        <v>178.8</v>
      </c>
      <c r="AN2136" s="168"/>
      <c r="AO2136" s="168"/>
      <c r="AP2136" s="168"/>
      <c r="AQ2136" s="168"/>
      <c r="AR2136" s="169"/>
      <c r="AS2136" s="143">
        <v>0</v>
      </c>
      <c r="AT2136" s="168"/>
      <c r="AU2136" s="168"/>
      <c r="AV2136" s="168"/>
      <c r="AW2136" s="168"/>
      <c r="AX2136" s="169"/>
      <c r="AY2136" s="143">
        <v>64.02</v>
      </c>
      <c r="AZ2136" s="168"/>
      <c r="BA2136" s="168"/>
      <c r="BB2136" s="168"/>
      <c r="BC2136" s="168"/>
      <c r="BD2136" s="169"/>
      <c r="BE2136" s="143">
        <v>92.97</v>
      </c>
      <c r="BF2136" s="168"/>
      <c r="BG2136" s="168"/>
      <c r="BH2136" s="168"/>
      <c r="BI2136" s="168"/>
      <c r="BJ2136" s="169"/>
      <c r="BK2136" s="143">
        <v>326.61</v>
      </c>
      <c r="BL2136" s="168"/>
      <c r="BM2136" s="168"/>
      <c r="BN2136" s="168"/>
      <c r="BO2136" s="168"/>
      <c r="BP2136" s="169"/>
      <c r="BQ2136" s="143">
        <v>356.46</v>
      </c>
      <c r="BR2136" s="168"/>
      <c r="BS2136" s="168"/>
      <c r="BT2136" s="168"/>
      <c r="BU2136" s="168"/>
      <c r="BV2136" s="169"/>
      <c r="BW2136" s="143">
        <v>399.47</v>
      </c>
      <c r="BX2136" s="168"/>
      <c r="BY2136" s="168"/>
      <c r="BZ2136" s="168"/>
      <c r="CA2136" s="168"/>
      <c r="CB2136" s="169"/>
      <c r="CC2136" s="143">
        <v>0</v>
      </c>
      <c r="CD2136" s="168"/>
      <c r="CE2136" s="168"/>
      <c r="CF2136" s="168"/>
      <c r="CG2136" s="168"/>
      <c r="CH2136" s="169"/>
      <c r="CI2136" s="143">
        <v>0</v>
      </c>
      <c r="CJ2136" s="168"/>
      <c r="CK2136" s="168"/>
      <c r="CL2136" s="168"/>
      <c r="CM2136" s="168"/>
      <c r="CN2136" s="169"/>
      <c r="CO2136" s="143">
        <v>0</v>
      </c>
      <c r="CP2136" s="168"/>
      <c r="CQ2136" s="168"/>
      <c r="CR2136" s="168"/>
      <c r="CS2136" s="168"/>
      <c r="CT2136" s="169"/>
      <c r="CU2136" s="143">
        <v>0</v>
      </c>
      <c r="CV2136" s="168"/>
      <c r="CW2136" s="168"/>
      <c r="CX2136" s="168"/>
      <c r="CY2136" s="168"/>
      <c r="CZ2136" s="169"/>
      <c r="DA2136" s="143">
        <v>0</v>
      </c>
      <c r="DB2136" s="168"/>
      <c r="DC2136" s="168"/>
      <c r="DD2136" s="168"/>
      <c r="DE2136" s="168"/>
      <c r="DF2136" s="169"/>
      <c r="DG2136" s="143">
        <v>0</v>
      </c>
      <c r="DH2136" s="168"/>
      <c r="DI2136" s="168"/>
      <c r="DJ2136" s="168"/>
      <c r="DK2136" s="168"/>
      <c r="DL2136" s="169"/>
      <c r="DM2136" s="143">
        <v>0</v>
      </c>
      <c r="DN2136" s="168"/>
      <c r="DO2136" s="168"/>
      <c r="DP2136" s="168"/>
      <c r="DQ2136" s="168"/>
      <c r="DR2136" s="169"/>
      <c r="DS2136" s="143">
        <v>0</v>
      </c>
      <c r="DT2136" s="168"/>
      <c r="DU2136" s="168"/>
      <c r="DV2136" s="168"/>
      <c r="DW2136" s="168"/>
      <c r="DX2136" s="169"/>
      <c r="DY2136" s="143">
        <v>0</v>
      </c>
      <c r="DZ2136" s="168"/>
      <c r="EA2136" s="168"/>
      <c r="EB2136" s="168"/>
      <c r="EC2136" s="168"/>
      <c r="ED2136" s="169"/>
      <c r="EE2136" s="143">
        <v>102.79</v>
      </c>
      <c r="EF2136" s="168"/>
      <c r="EG2136" s="168"/>
      <c r="EH2136" s="168"/>
      <c r="EI2136" s="168"/>
      <c r="EJ2136" s="169"/>
      <c r="EK2136" s="143">
        <v>926.88</v>
      </c>
      <c r="EL2136" s="168"/>
      <c r="EM2136" s="168"/>
      <c r="EN2136" s="168"/>
      <c r="EO2136" s="168"/>
      <c r="EP2136" s="169"/>
      <c r="EQ2136" s="143">
        <v>702.88</v>
      </c>
      <c r="ER2136" s="168"/>
      <c r="ES2136" s="168"/>
      <c r="ET2136" s="168"/>
      <c r="EU2136" s="168"/>
      <c r="EV2136" s="169"/>
      <c r="EW2136" s="138"/>
      <c r="EX2136" s="138"/>
      <c r="EY2136" s="138"/>
      <c r="EZ2136" s="138"/>
      <c r="FA2136" s="138"/>
      <c r="FB2136" s="138"/>
    </row>
    <row r="2137" spans="1:158" s="14" customFormat="1" ht="15.75" customHeight="1" x14ac:dyDescent="0.2">
      <c r="A2137" s="162">
        <v>41932</v>
      </c>
      <c r="B2137" s="163"/>
      <c r="C2137" s="163"/>
      <c r="D2137" s="163"/>
      <c r="E2137" s="163"/>
      <c r="F2137" s="163"/>
      <c r="G2137" s="163"/>
      <c r="H2137" s="164"/>
      <c r="I2137" s="143">
        <v>35</v>
      </c>
      <c r="J2137" s="168"/>
      <c r="K2137" s="168"/>
      <c r="L2137" s="168"/>
      <c r="M2137" s="168"/>
      <c r="N2137" s="169"/>
      <c r="O2137" s="143">
        <v>47.19</v>
      </c>
      <c r="P2137" s="168"/>
      <c r="Q2137" s="168"/>
      <c r="R2137" s="168"/>
      <c r="S2137" s="168"/>
      <c r="T2137" s="169"/>
      <c r="U2137" s="143">
        <v>92.63</v>
      </c>
      <c r="V2137" s="168"/>
      <c r="W2137" s="168"/>
      <c r="X2137" s="168"/>
      <c r="Y2137" s="168"/>
      <c r="Z2137" s="169"/>
      <c r="AA2137" s="143">
        <v>0</v>
      </c>
      <c r="AB2137" s="168"/>
      <c r="AC2137" s="168"/>
      <c r="AD2137" s="168"/>
      <c r="AE2137" s="168"/>
      <c r="AF2137" s="169"/>
      <c r="AG2137" s="143">
        <v>0</v>
      </c>
      <c r="AH2137" s="168"/>
      <c r="AI2137" s="168"/>
      <c r="AJ2137" s="168"/>
      <c r="AK2137" s="168"/>
      <c r="AL2137" s="169"/>
      <c r="AM2137" s="143">
        <v>9.64</v>
      </c>
      <c r="AN2137" s="168"/>
      <c r="AO2137" s="168"/>
      <c r="AP2137" s="168"/>
      <c r="AQ2137" s="168"/>
      <c r="AR2137" s="169"/>
      <c r="AS2137" s="143">
        <v>0.01</v>
      </c>
      <c r="AT2137" s="168"/>
      <c r="AU2137" s="168"/>
      <c r="AV2137" s="168"/>
      <c r="AW2137" s="168"/>
      <c r="AX2137" s="169"/>
      <c r="AY2137" s="143">
        <v>0</v>
      </c>
      <c r="AZ2137" s="168"/>
      <c r="BA2137" s="168"/>
      <c r="BB2137" s="168"/>
      <c r="BC2137" s="168"/>
      <c r="BD2137" s="169"/>
      <c r="BE2137" s="143">
        <v>0</v>
      </c>
      <c r="BF2137" s="168"/>
      <c r="BG2137" s="168"/>
      <c r="BH2137" s="168"/>
      <c r="BI2137" s="168"/>
      <c r="BJ2137" s="169"/>
      <c r="BK2137" s="143">
        <v>26.17</v>
      </c>
      <c r="BL2137" s="168"/>
      <c r="BM2137" s="168"/>
      <c r="BN2137" s="168"/>
      <c r="BO2137" s="168"/>
      <c r="BP2137" s="169"/>
      <c r="BQ2137" s="143">
        <v>0</v>
      </c>
      <c r="BR2137" s="168"/>
      <c r="BS2137" s="168"/>
      <c r="BT2137" s="168"/>
      <c r="BU2137" s="168"/>
      <c r="BV2137" s="169"/>
      <c r="BW2137" s="143">
        <v>6.84</v>
      </c>
      <c r="BX2137" s="168"/>
      <c r="BY2137" s="168"/>
      <c r="BZ2137" s="168"/>
      <c r="CA2137" s="168"/>
      <c r="CB2137" s="169"/>
      <c r="CC2137" s="143">
        <v>9.4499999999999993</v>
      </c>
      <c r="CD2137" s="168"/>
      <c r="CE2137" s="168"/>
      <c r="CF2137" s="168"/>
      <c r="CG2137" s="168"/>
      <c r="CH2137" s="169"/>
      <c r="CI2137" s="143">
        <v>21.23</v>
      </c>
      <c r="CJ2137" s="168"/>
      <c r="CK2137" s="168"/>
      <c r="CL2137" s="168"/>
      <c r="CM2137" s="168"/>
      <c r="CN2137" s="169"/>
      <c r="CO2137" s="143">
        <v>0</v>
      </c>
      <c r="CP2137" s="168"/>
      <c r="CQ2137" s="168"/>
      <c r="CR2137" s="168"/>
      <c r="CS2137" s="168"/>
      <c r="CT2137" s="169"/>
      <c r="CU2137" s="143">
        <v>0</v>
      </c>
      <c r="CV2137" s="168"/>
      <c r="CW2137" s="168"/>
      <c r="CX2137" s="168"/>
      <c r="CY2137" s="168"/>
      <c r="CZ2137" s="169"/>
      <c r="DA2137" s="143">
        <v>0</v>
      </c>
      <c r="DB2137" s="168"/>
      <c r="DC2137" s="168"/>
      <c r="DD2137" s="168"/>
      <c r="DE2137" s="168"/>
      <c r="DF2137" s="169"/>
      <c r="DG2137" s="143">
        <v>0</v>
      </c>
      <c r="DH2137" s="168"/>
      <c r="DI2137" s="168"/>
      <c r="DJ2137" s="168"/>
      <c r="DK2137" s="168"/>
      <c r="DL2137" s="169"/>
      <c r="DM2137" s="143">
        <v>0</v>
      </c>
      <c r="DN2137" s="168"/>
      <c r="DO2137" s="168"/>
      <c r="DP2137" s="168"/>
      <c r="DQ2137" s="168"/>
      <c r="DR2137" s="169"/>
      <c r="DS2137" s="143">
        <v>0</v>
      </c>
      <c r="DT2137" s="168"/>
      <c r="DU2137" s="168"/>
      <c r="DV2137" s="168"/>
      <c r="DW2137" s="168"/>
      <c r="DX2137" s="169"/>
      <c r="DY2137" s="143">
        <v>122.19</v>
      </c>
      <c r="DZ2137" s="168"/>
      <c r="EA2137" s="168"/>
      <c r="EB2137" s="168"/>
      <c r="EC2137" s="168"/>
      <c r="ED2137" s="169"/>
      <c r="EE2137" s="143">
        <v>221.38</v>
      </c>
      <c r="EF2137" s="168"/>
      <c r="EG2137" s="168"/>
      <c r="EH2137" s="168"/>
      <c r="EI2137" s="168"/>
      <c r="EJ2137" s="169"/>
      <c r="EK2137" s="143">
        <v>134.97</v>
      </c>
      <c r="EL2137" s="168"/>
      <c r="EM2137" s="168"/>
      <c r="EN2137" s="168"/>
      <c r="EO2137" s="168"/>
      <c r="EP2137" s="169"/>
      <c r="EQ2137" s="143">
        <v>40.69</v>
      </c>
      <c r="ER2137" s="168"/>
      <c r="ES2137" s="168"/>
      <c r="ET2137" s="168"/>
      <c r="EU2137" s="168"/>
      <c r="EV2137" s="169"/>
      <c r="EW2137" s="138"/>
      <c r="EX2137" s="138"/>
      <c r="EY2137" s="138"/>
      <c r="EZ2137" s="138"/>
      <c r="FA2137" s="138"/>
      <c r="FB2137" s="138"/>
    </row>
    <row r="2138" spans="1:158" s="14" customFormat="1" ht="15.75" customHeight="1" x14ac:dyDescent="0.2">
      <c r="A2138" s="162">
        <v>41933</v>
      </c>
      <c r="B2138" s="163"/>
      <c r="C2138" s="163"/>
      <c r="D2138" s="163"/>
      <c r="E2138" s="163"/>
      <c r="F2138" s="163"/>
      <c r="G2138" s="163"/>
      <c r="H2138" s="164"/>
      <c r="I2138" s="143">
        <v>31.48</v>
      </c>
      <c r="J2138" s="168"/>
      <c r="K2138" s="168"/>
      <c r="L2138" s="168"/>
      <c r="M2138" s="168"/>
      <c r="N2138" s="169"/>
      <c r="O2138" s="143">
        <v>20.25</v>
      </c>
      <c r="P2138" s="168"/>
      <c r="Q2138" s="168"/>
      <c r="R2138" s="168"/>
      <c r="S2138" s="168"/>
      <c r="T2138" s="169"/>
      <c r="U2138" s="143">
        <v>1086.8699999999999</v>
      </c>
      <c r="V2138" s="168"/>
      <c r="W2138" s="168"/>
      <c r="X2138" s="168"/>
      <c r="Y2138" s="168"/>
      <c r="Z2138" s="169"/>
      <c r="AA2138" s="143">
        <v>1039.81</v>
      </c>
      <c r="AB2138" s="168"/>
      <c r="AC2138" s="168"/>
      <c r="AD2138" s="168"/>
      <c r="AE2138" s="168"/>
      <c r="AF2138" s="169"/>
      <c r="AG2138" s="143">
        <v>0</v>
      </c>
      <c r="AH2138" s="168"/>
      <c r="AI2138" s="168"/>
      <c r="AJ2138" s="168"/>
      <c r="AK2138" s="168"/>
      <c r="AL2138" s="169"/>
      <c r="AM2138" s="143">
        <v>0</v>
      </c>
      <c r="AN2138" s="168"/>
      <c r="AO2138" s="168"/>
      <c r="AP2138" s="168"/>
      <c r="AQ2138" s="168"/>
      <c r="AR2138" s="169"/>
      <c r="AS2138" s="143">
        <v>0</v>
      </c>
      <c r="AT2138" s="168"/>
      <c r="AU2138" s="168"/>
      <c r="AV2138" s="168"/>
      <c r="AW2138" s="168"/>
      <c r="AX2138" s="169"/>
      <c r="AY2138" s="143">
        <v>0</v>
      </c>
      <c r="AZ2138" s="168"/>
      <c r="BA2138" s="168"/>
      <c r="BB2138" s="168"/>
      <c r="BC2138" s="168"/>
      <c r="BD2138" s="169"/>
      <c r="BE2138" s="143">
        <v>0</v>
      </c>
      <c r="BF2138" s="168"/>
      <c r="BG2138" s="168"/>
      <c r="BH2138" s="168"/>
      <c r="BI2138" s="168"/>
      <c r="BJ2138" s="169"/>
      <c r="BK2138" s="143">
        <v>0</v>
      </c>
      <c r="BL2138" s="168"/>
      <c r="BM2138" s="168"/>
      <c r="BN2138" s="168"/>
      <c r="BO2138" s="168"/>
      <c r="BP2138" s="169"/>
      <c r="BQ2138" s="143">
        <v>0</v>
      </c>
      <c r="BR2138" s="168"/>
      <c r="BS2138" s="168"/>
      <c r="BT2138" s="168"/>
      <c r="BU2138" s="168"/>
      <c r="BV2138" s="169"/>
      <c r="BW2138" s="143">
        <v>0</v>
      </c>
      <c r="BX2138" s="168"/>
      <c r="BY2138" s="168"/>
      <c r="BZ2138" s="168"/>
      <c r="CA2138" s="168"/>
      <c r="CB2138" s="169"/>
      <c r="CC2138" s="143">
        <v>0</v>
      </c>
      <c r="CD2138" s="168"/>
      <c r="CE2138" s="168"/>
      <c r="CF2138" s="168"/>
      <c r="CG2138" s="168"/>
      <c r="CH2138" s="169"/>
      <c r="CI2138" s="143">
        <v>0</v>
      </c>
      <c r="CJ2138" s="168"/>
      <c r="CK2138" s="168"/>
      <c r="CL2138" s="168"/>
      <c r="CM2138" s="168"/>
      <c r="CN2138" s="169"/>
      <c r="CO2138" s="143">
        <v>0</v>
      </c>
      <c r="CP2138" s="168"/>
      <c r="CQ2138" s="168"/>
      <c r="CR2138" s="168"/>
      <c r="CS2138" s="168"/>
      <c r="CT2138" s="169"/>
      <c r="CU2138" s="143">
        <v>0</v>
      </c>
      <c r="CV2138" s="168"/>
      <c r="CW2138" s="168"/>
      <c r="CX2138" s="168"/>
      <c r="CY2138" s="168"/>
      <c r="CZ2138" s="169"/>
      <c r="DA2138" s="143">
        <v>0.01</v>
      </c>
      <c r="DB2138" s="168"/>
      <c r="DC2138" s="168"/>
      <c r="DD2138" s="168"/>
      <c r="DE2138" s="168"/>
      <c r="DF2138" s="169"/>
      <c r="DG2138" s="143">
        <v>0</v>
      </c>
      <c r="DH2138" s="168"/>
      <c r="DI2138" s="168"/>
      <c r="DJ2138" s="168"/>
      <c r="DK2138" s="168"/>
      <c r="DL2138" s="169"/>
      <c r="DM2138" s="143">
        <v>0.01</v>
      </c>
      <c r="DN2138" s="168"/>
      <c r="DO2138" s="168"/>
      <c r="DP2138" s="168"/>
      <c r="DQ2138" s="168"/>
      <c r="DR2138" s="169"/>
      <c r="DS2138" s="143">
        <v>0.01</v>
      </c>
      <c r="DT2138" s="168"/>
      <c r="DU2138" s="168"/>
      <c r="DV2138" s="168"/>
      <c r="DW2138" s="168"/>
      <c r="DX2138" s="169"/>
      <c r="DY2138" s="143">
        <v>0</v>
      </c>
      <c r="DZ2138" s="168"/>
      <c r="EA2138" s="168"/>
      <c r="EB2138" s="168"/>
      <c r="EC2138" s="168"/>
      <c r="ED2138" s="169"/>
      <c r="EE2138" s="143">
        <v>0</v>
      </c>
      <c r="EF2138" s="168"/>
      <c r="EG2138" s="168"/>
      <c r="EH2138" s="168"/>
      <c r="EI2138" s="168"/>
      <c r="EJ2138" s="169"/>
      <c r="EK2138" s="143">
        <v>166.01</v>
      </c>
      <c r="EL2138" s="168"/>
      <c r="EM2138" s="168"/>
      <c r="EN2138" s="168"/>
      <c r="EO2138" s="168"/>
      <c r="EP2138" s="169"/>
      <c r="EQ2138" s="143">
        <v>11.33</v>
      </c>
      <c r="ER2138" s="168"/>
      <c r="ES2138" s="168"/>
      <c r="ET2138" s="168"/>
      <c r="EU2138" s="168"/>
      <c r="EV2138" s="169"/>
      <c r="EW2138" s="138"/>
      <c r="EX2138" s="138"/>
      <c r="EY2138" s="138"/>
      <c r="EZ2138" s="138"/>
      <c r="FA2138" s="138"/>
      <c r="FB2138" s="138"/>
    </row>
    <row r="2139" spans="1:158" s="14" customFormat="1" ht="15.75" customHeight="1" x14ac:dyDescent="0.2">
      <c r="A2139" s="162">
        <v>41934</v>
      </c>
      <c r="B2139" s="163"/>
      <c r="C2139" s="163"/>
      <c r="D2139" s="163"/>
      <c r="E2139" s="163"/>
      <c r="F2139" s="163"/>
      <c r="G2139" s="163"/>
      <c r="H2139" s="164"/>
      <c r="I2139" s="143">
        <v>637.20000000000005</v>
      </c>
      <c r="J2139" s="168"/>
      <c r="K2139" s="168"/>
      <c r="L2139" s="168"/>
      <c r="M2139" s="168"/>
      <c r="N2139" s="169"/>
      <c r="O2139" s="143">
        <v>156.24</v>
      </c>
      <c r="P2139" s="168"/>
      <c r="Q2139" s="168"/>
      <c r="R2139" s="168"/>
      <c r="S2139" s="168"/>
      <c r="T2139" s="169"/>
      <c r="U2139" s="143">
        <v>106.35</v>
      </c>
      <c r="V2139" s="168"/>
      <c r="W2139" s="168"/>
      <c r="X2139" s="168"/>
      <c r="Y2139" s="168"/>
      <c r="Z2139" s="169"/>
      <c r="AA2139" s="143">
        <v>291.82</v>
      </c>
      <c r="AB2139" s="168"/>
      <c r="AC2139" s="168"/>
      <c r="AD2139" s="168"/>
      <c r="AE2139" s="168"/>
      <c r="AF2139" s="169"/>
      <c r="AG2139" s="143">
        <v>64.52</v>
      </c>
      <c r="AH2139" s="168"/>
      <c r="AI2139" s="168"/>
      <c r="AJ2139" s="168"/>
      <c r="AK2139" s="168"/>
      <c r="AL2139" s="169"/>
      <c r="AM2139" s="143">
        <v>30.23</v>
      </c>
      <c r="AN2139" s="168"/>
      <c r="AO2139" s="168"/>
      <c r="AP2139" s="168"/>
      <c r="AQ2139" s="168"/>
      <c r="AR2139" s="169"/>
      <c r="AS2139" s="143">
        <v>0</v>
      </c>
      <c r="AT2139" s="168"/>
      <c r="AU2139" s="168"/>
      <c r="AV2139" s="168"/>
      <c r="AW2139" s="168"/>
      <c r="AX2139" s="169"/>
      <c r="AY2139" s="143">
        <v>0</v>
      </c>
      <c r="AZ2139" s="168"/>
      <c r="BA2139" s="168"/>
      <c r="BB2139" s="168"/>
      <c r="BC2139" s="168"/>
      <c r="BD2139" s="169"/>
      <c r="BE2139" s="143">
        <v>0.01</v>
      </c>
      <c r="BF2139" s="168"/>
      <c r="BG2139" s="168"/>
      <c r="BH2139" s="168"/>
      <c r="BI2139" s="168"/>
      <c r="BJ2139" s="169"/>
      <c r="BK2139" s="143">
        <v>0.01</v>
      </c>
      <c r="BL2139" s="168"/>
      <c r="BM2139" s="168"/>
      <c r="BN2139" s="168"/>
      <c r="BO2139" s="168"/>
      <c r="BP2139" s="169"/>
      <c r="BQ2139" s="143">
        <v>163.25</v>
      </c>
      <c r="BR2139" s="168"/>
      <c r="BS2139" s="168"/>
      <c r="BT2139" s="168"/>
      <c r="BU2139" s="168"/>
      <c r="BV2139" s="169"/>
      <c r="BW2139" s="143">
        <v>164.15</v>
      </c>
      <c r="BX2139" s="168"/>
      <c r="BY2139" s="168"/>
      <c r="BZ2139" s="168"/>
      <c r="CA2139" s="168"/>
      <c r="CB2139" s="169"/>
      <c r="CC2139" s="143">
        <v>131.38</v>
      </c>
      <c r="CD2139" s="168"/>
      <c r="CE2139" s="168"/>
      <c r="CF2139" s="168"/>
      <c r="CG2139" s="168"/>
      <c r="CH2139" s="169"/>
      <c r="CI2139" s="143">
        <v>65.05</v>
      </c>
      <c r="CJ2139" s="168"/>
      <c r="CK2139" s="168"/>
      <c r="CL2139" s="168"/>
      <c r="CM2139" s="168"/>
      <c r="CN2139" s="169"/>
      <c r="CO2139" s="143">
        <v>0</v>
      </c>
      <c r="CP2139" s="168"/>
      <c r="CQ2139" s="168"/>
      <c r="CR2139" s="168"/>
      <c r="CS2139" s="168"/>
      <c r="CT2139" s="169"/>
      <c r="CU2139" s="143">
        <v>42.17</v>
      </c>
      <c r="CV2139" s="168"/>
      <c r="CW2139" s="168"/>
      <c r="CX2139" s="168"/>
      <c r="CY2139" s="168"/>
      <c r="CZ2139" s="169"/>
      <c r="DA2139" s="143">
        <v>22.24</v>
      </c>
      <c r="DB2139" s="168"/>
      <c r="DC2139" s="168"/>
      <c r="DD2139" s="168"/>
      <c r="DE2139" s="168"/>
      <c r="DF2139" s="169"/>
      <c r="DG2139" s="143">
        <v>0.01</v>
      </c>
      <c r="DH2139" s="168"/>
      <c r="DI2139" s="168"/>
      <c r="DJ2139" s="168"/>
      <c r="DK2139" s="168"/>
      <c r="DL2139" s="169"/>
      <c r="DM2139" s="143">
        <v>0</v>
      </c>
      <c r="DN2139" s="168"/>
      <c r="DO2139" s="168"/>
      <c r="DP2139" s="168"/>
      <c r="DQ2139" s="168"/>
      <c r="DR2139" s="169"/>
      <c r="DS2139" s="143">
        <v>0</v>
      </c>
      <c r="DT2139" s="168"/>
      <c r="DU2139" s="168"/>
      <c r="DV2139" s="168"/>
      <c r="DW2139" s="168"/>
      <c r="DX2139" s="169"/>
      <c r="DY2139" s="143">
        <v>0.01</v>
      </c>
      <c r="DZ2139" s="168"/>
      <c r="EA2139" s="168"/>
      <c r="EB2139" s="168"/>
      <c r="EC2139" s="168"/>
      <c r="ED2139" s="169"/>
      <c r="EE2139" s="143">
        <v>489.01</v>
      </c>
      <c r="EF2139" s="168"/>
      <c r="EG2139" s="168"/>
      <c r="EH2139" s="168"/>
      <c r="EI2139" s="168"/>
      <c r="EJ2139" s="169"/>
      <c r="EK2139" s="143">
        <v>493.16</v>
      </c>
      <c r="EL2139" s="168"/>
      <c r="EM2139" s="168"/>
      <c r="EN2139" s="168"/>
      <c r="EO2139" s="168"/>
      <c r="EP2139" s="169"/>
      <c r="EQ2139" s="143">
        <v>653.55999999999995</v>
      </c>
      <c r="ER2139" s="168"/>
      <c r="ES2139" s="168"/>
      <c r="ET2139" s="168"/>
      <c r="EU2139" s="168"/>
      <c r="EV2139" s="169"/>
      <c r="EW2139" s="138"/>
      <c r="EX2139" s="138"/>
      <c r="EY2139" s="138"/>
      <c r="EZ2139" s="138"/>
      <c r="FA2139" s="138"/>
      <c r="FB2139" s="138"/>
    </row>
    <row r="2140" spans="1:158" s="14" customFormat="1" ht="15.75" customHeight="1" x14ac:dyDescent="0.2">
      <c r="A2140" s="162">
        <v>41935</v>
      </c>
      <c r="B2140" s="163"/>
      <c r="C2140" s="163"/>
      <c r="D2140" s="163"/>
      <c r="E2140" s="163"/>
      <c r="F2140" s="163"/>
      <c r="G2140" s="163"/>
      <c r="H2140" s="164"/>
      <c r="I2140" s="143">
        <v>596.9</v>
      </c>
      <c r="J2140" s="168"/>
      <c r="K2140" s="168"/>
      <c r="L2140" s="168"/>
      <c r="M2140" s="168"/>
      <c r="N2140" s="169"/>
      <c r="O2140" s="143">
        <v>149.32</v>
      </c>
      <c r="P2140" s="168"/>
      <c r="Q2140" s="168"/>
      <c r="R2140" s="168"/>
      <c r="S2140" s="168"/>
      <c r="T2140" s="169"/>
      <c r="U2140" s="143">
        <v>73.27</v>
      </c>
      <c r="V2140" s="168"/>
      <c r="W2140" s="168"/>
      <c r="X2140" s="168"/>
      <c r="Y2140" s="168"/>
      <c r="Z2140" s="169"/>
      <c r="AA2140" s="143">
        <v>0</v>
      </c>
      <c r="AB2140" s="168"/>
      <c r="AC2140" s="168"/>
      <c r="AD2140" s="168"/>
      <c r="AE2140" s="168"/>
      <c r="AF2140" s="169"/>
      <c r="AG2140" s="143">
        <v>0</v>
      </c>
      <c r="AH2140" s="168"/>
      <c r="AI2140" s="168"/>
      <c r="AJ2140" s="168"/>
      <c r="AK2140" s="168"/>
      <c r="AL2140" s="169"/>
      <c r="AM2140" s="143">
        <v>0.01</v>
      </c>
      <c r="AN2140" s="168"/>
      <c r="AO2140" s="168"/>
      <c r="AP2140" s="168"/>
      <c r="AQ2140" s="168"/>
      <c r="AR2140" s="169"/>
      <c r="AS2140" s="143">
        <v>0</v>
      </c>
      <c r="AT2140" s="168"/>
      <c r="AU2140" s="168"/>
      <c r="AV2140" s="168"/>
      <c r="AW2140" s="168"/>
      <c r="AX2140" s="169"/>
      <c r="AY2140" s="143">
        <v>7.19</v>
      </c>
      <c r="AZ2140" s="168"/>
      <c r="BA2140" s="168"/>
      <c r="BB2140" s="168"/>
      <c r="BC2140" s="168"/>
      <c r="BD2140" s="169"/>
      <c r="BE2140" s="143">
        <v>0.01</v>
      </c>
      <c r="BF2140" s="168"/>
      <c r="BG2140" s="168"/>
      <c r="BH2140" s="168"/>
      <c r="BI2140" s="168"/>
      <c r="BJ2140" s="169"/>
      <c r="BK2140" s="143">
        <v>0</v>
      </c>
      <c r="BL2140" s="168"/>
      <c r="BM2140" s="168"/>
      <c r="BN2140" s="168"/>
      <c r="BO2140" s="168"/>
      <c r="BP2140" s="169"/>
      <c r="BQ2140" s="143">
        <v>17.25</v>
      </c>
      <c r="BR2140" s="168"/>
      <c r="BS2140" s="168"/>
      <c r="BT2140" s="168"/>
      <c r="BU2140" s="168"/>
      <c r="BV2140" s="169"/>
      <c r="BW2140" s="143">
        <v>65.34</v>
      </c>
      <c r="BX2140" s="168"/>
      <c r="BY2140" s="168"/>
      <c r="BZ2140" s="168"/>
      <c r="CA2140" s="168"/>
      <c r="CB2140" s="169"/>
      <c r="CC2140" s="143">
        <v>0</v>
      </c>
      <c r="CD2140" s="168"/>
      <c r="CE2140" s="168"/>
      <c r="CF2140" s="168"/>
      <c r="CG2140" s="168"/>
      <c r="CH2140" s="169"/>
      <c r="CI2140" s="143">
        <v>0.01</v>
      </c>
      <c r="CJ2140" s="168"/>
      <c r="CK2140" s="168"/>
      <c r="CL2140" s="168"/>
      <c r="CM2140" s="168"/>
      <c r="CN2140" s="169"/>
      <c r="CO2140" s="143">
        <v>0.01</v>
      </c>
      <c r="CP2140" s="168"/>
      <c r="CQ2140" s="168"/>
      <c r="CR2140" s="168"/>
      <c r="CS2140" s="168"/>
      <c r="CT2140" s="169"/>
      <c r="CU2140" s="143">
        <v>0</v>
      </c>
      <c r="CV2140" s="168"/>
      <c r="CW2140" s="168"/>
      <c r="CX2140" s="168"/>
      <c r="CY2140" s="168"/>
      <c r="CZ2140" s="169"/>
      <c r="DA2140" s="143">
        <v>43.77</v>
      </c>
      <c r="DB2140" s="168"/>
      <c r="DC2140" s="168"/>
      <c r="DD2140" s="168"/>
      <c r="DE2140" s="168"/>
      <c r="DF2140" s="169"/>
      <c r="DG2140" s="143">
        <v>0.01</v>
      </c>
      <c r="DH2140" s="168"/>
      <c r="DI2140" s="168"/>
      <c r="DJ2140" s="168"/>
      <c r="DK2140" s="168"/>
      <c r="DL2140" s="169"/>
      <c r="DM2140" s="143">
        <v>0</v>
      </c>
      <c r="DN2140" s="168"/>
      <c r="DO2140" s="168"/>
      <c r="DP2140" s="168"/>
      <c r="DQ2140" s="168"/>
      <c r="DR2140" s="169"/>
      <c r="DS2140" s="143">
        <v>0</v>
      </c>
      <c r="DT2140" s="168"/>
      <c r="DU2140" s="168"/>
      <c r="DV2140" s="168"/>
      <c r="DW2140" s="168"/>
      <c r="DX2140" s="169"/>
      <c r="DY2140" s="143">
        <v>0</v>
      </c>
      <c r="DZ2140" s="168"/>
      <c r="EA2140" s="168"/>
      <c r="EB2140" s="168"/>
      <c r="EC2140" s="168"/>
      <c r="ED2140" s="169"/>
      <c r="EE2140" s="143">
        <v>70.45</v>
      </c>
      <c r="EF2140" s="168"/>
      <c r="EG2140" s="168"/>
      <c r="EH2140" s="168"/>
      <c r="EI2140" s="168"/>
      <c r="EJ2140" s="169"/>
      <c r="EK2140" s="143">
        <v>167.95</v>
      </c>
      <c r="EL2140" s="168"/>
      <c r="EM2140" s="168"/>
      <c r="EN2140" s="168"/>
      <c r="EO2140" s="168"/>
      <c r="EP2140" s="169"/>
      <c r="EQ2140" s="143">
        <v>27.67</v>
      </c>
      <c r="ER2140" s="168"/>
      <c r="ES2140" s="168"/>
      <c r="ET2140" s="168"/>
      <c r="EU2140" s="168"/>
      <c r="EV2140" s="169"/>
      <c r="EW2140" s="138"/>
      <c r="EX2140" s="138"/>
      <c r="EY2140" s="138"/>
      <c r="EZ2140" s="138"/>
      <c r="FA2140" s="138"/>
      <c r="FB2140" s="138"/>
    </row>
    <row r="2141" spans="1:158" s="14" customFormat="1" ht="15.75" customHeight="1" x14ac:dyDescent="0.2">
      <c r="A2141" s="162">
        <v>41936</v>
      </c>
      <c r="B2141" s="163"/>
      <c r="C2141" s="163"/>
      <c r="D2141" s="163"/>
      <c r="E2141" s="163"/>
      <c r="F2141" s="163"/>
      <c r="G2141" s="163"/>
      <c r="H2141" s="164"/>
      <c r="I2141" s="143">
        <v>39.479999999999997</v>
      </c>
      <c r="J2141" s="168"/>
      <c r="K2141" s="168"/>
      <c r="L2141" s="168"/>
      <c r="M2141" s="168"/>
      <c r="N2141" s="169"/>
      <c r="O2141" s="143">
        <v>616.51</v>
      </c>
      <c r="P2141" s="168"/>
      <c r="Q2141" s="168"/>
      <c r="R2141" s="168"/>
      <c r="S2141" s="168"/>
      <c r="T2141" s="169"/>
      <c r="U2141" s="143">
        <v>144.29</v>
      </c>
      <c r="V2141" s="168"/>
      <c r="W2141" s="168"/>
      <c r="X2141" s="168"/>
      <c r="Y2141" s="168"/>
      <c r="Z2141" s="169"/>
      <c r="AA2141" s="143">
        <v>159.38</v>
      </c>
      <c r="AB2141" s="168"/>
      <c r="AC2141" s="168"/>
      <c r="AD2141" s="168"/>
      <c r="AE2141" s="168"/>
      <c r="AF2141" s="169"/>
      <c r="AG2141" s="143">
        <v>94.95</v>
      </c>
      <c r="AH2141" s="168"/>
      <c r="AI2141" s="168"/>
      <c r="AJ2141" s="168"/>
      <c r="AK2141" s="168"/>
      <c r="AL2141" s="169"/>
      <c r="AM2141" s="143">
        <v>0.01</v>
      </c>
      <c r="AN2141" s="168"/>
      <c r="AO2141" s="168"/>
      <c r="AP2141" s="168"/>
      <c r="AQ2141" s="168"/>
      <c r="AR2141" s="169"/>
      <c r="AS2141" s="143">
        <v>0</v>
      </c>
      <c r="AT2141" s="168"/>
      <c r="AU2141" s="168"/>
      <c r="AV2141" s="168"/>
      <c r="AW2141" s="168"/>
      <c r="AX2141" s="169"/>
      <c r="AY2141" s="143">
        <v>0</v>
      </c>
      <c r="AZ2141" s="168"/>
      <c r="BA2141" s="168"/>
      <c r="BB2141" s="168"/>
      <c r="BC2141" s="168"/>
      <c r="BD2141" s="169"/>
      <c r="BE2141" s="143">
        <v>0.01</v>
      </c>
      <c r="BF2141" s="168"/>
      <c r="BG2141" s="168"/>
      <c r="BH2141" s="168"/>
      <c r="BI2141" s="168"/>
      <c r="BJ2141" s="169"/>
      <c r="BK2141" s="143">
        <v>0</v>
      </c>
      <c r="BL2141" s="168"/>
      <c r="BM2141" s="168"/>
      <c r="BN2141" s="168"/>
      <c r="BO2141" s="168"/>
      <c r="BP2141" s="169"/>
      <c r="BQ2141" s="143">
        <v>0</v>
      </c>
      <c r="BR2141" s="168"/>
      <c r="BS2141" s="168"/>
      <c r="BT2141" s="168"/>
      <c r="BU2141" s="168"/>
      <c r="BV2141" s="169"/>
      <c r="BW2141" s="143">
        <v>24.42</v>
      </c>
      <c r="BX2141" s="168"/>
      <c r="BY2141" s="168"/>
      <c r="BZ2141" s="168"/>
      <c r="CA2141" s="168"/>
      <c r="CB2141" s="169"/>
      <c r="CC2141" s="143">
        <v>0</v>
      </c>
      <c r="CD2141" s="168"/>
      <c r="CE2141" s="168"/>
      <c r="CF2141" s="168"/>
      <c r="CG2141" s="168"/>
      <c r="CH2141" s="169"/>
      <c r="CI2141" s="143">
        <v>0</v>
      </c>
      <c r="CJ2141" s="168"/>
      <c r="CK2141" s="168"/>
      <c r="CL2141" s="168"/>
      <c r="CM2141" s="168"/>
      <c r="CN2141" s="169"/>
      <c r="CO2141" s="143">
        <v>0.01</v>
      </c>
      <c r="CP2141" s="168"/>
      <c r="CQ2141" s="168"/>
      <c r="CR2141" s="168"/>
      <c r="CS2141" s="168"/>
      <c r="CT2141" s="169"/>
      <c r="CU2141" s="143">
        <v>0</v>
      </c>
      <c r="CV2141" s="168"/>
      <c r="CW2141" s="168"/>
      <c r="CX2141" s="168"/>
      <c r="CY2141" s="168"/>
      <c r="CZ2141" s="169"/>
      <c r="DA2141" s="143">
        <v>0</v>
      </c>
      <c r="DB2141" s="168"/>
      <c r="DC2141" s="168"/>
      <c r="DD2141" s="168"/>
      <c r="DE2141" s="168"/>
      <c r="DF2141" s="169"/>
      <c r="DG2141" s="143">
        <v>0</v>
      </c>
      <c r="DH2141" s="168"/>
      <c r="DI2141" s="168"/>
      <c r="DJ2141" s="168"/>
      <c r="DK2141" s="168"/>
      <c r="DL2141" s="169"/>
      <c r="DM2141" s="143">
        <v>0</v>
      </c>
      <c r="DN2141" s="168"/>
      <c r="DO2141" s="168"/>
      <c r="DP2141" s="168"/>
      <c r="DQ2141" s="168"/>
      <c r="DR2141" s="169"/>
      <c r="DS2141" s="143">
        <v>0</v>
      </c>
      <c r="DT2141" s="168"/>
      <c r="DU2141" s="168"/>
      <c r="DV2141" s="168"/>
      <c r="DW2141" s="168"/>
      <c r="DX2141" s="169"/>
      <c r="DY2141" s="143">
        <v>158.25</v>
      </c>
      <c r="DZ2141" s="168"/>
      <c r="EA2141" s="168"/>
      <c r="EB2141" s="168"/>
      <c r="EC2141" s="168"/>
      <c r="ED2141" s="169"/>
      <c r="EE2141" s="143">
        <v>213.76</v>
      </c>
      <c r="EF2141" s="168"/>
      <c r="EG2141" s="168"/>
      <c r="EH2141" s="168"/>
      <c r="EI2141" s="168"/>
      <c r="EJ2141" s="169"/>
      <c r="EK2141" s="143">
        <v>94.47</v>
      </c>
      <c r="EL2141" s="168"/>
      <c r="EM2141" s="168"/>
      <c r="EN2141" s="168"/>
      <c r="EO2141" s="168"/>
      <c r="EP2141" s="169"/>
      <c r="EQ2141" s="143">
        <v>96.29</v>
      </c>
      <c r="ER2141" s="168"/>
      <c r="ES2141" s="168"/>
      <c r="ET2141" s="168"/>
      <c r="EU2141" s="168"/>
      <c r="EV2141" s="169"/>
      <c r="EW2141" s="138"/>
      <c r="EX2141" s="138"/>
      <c r="EY2141" s="138"/>
      <c r="EZ2141" s="138"/>
      <c r="FA2141" s="138"/>
      <c r="FB2141" s="138"/>
    </row>
    <row r="2142" spans="1:158" s="14" customFormat="1" ht="15.75" customHeight="1" x14ac:dyDescent="0.2">
      <c r="A2142" s="162">
        <v>41937</v>
      </c>
      <c r="B2142" s="163"/>
      <c r="C2142" s="163"/>
      <c r="D2142" s="163"/>
      <c r="E2142" s="163"/>
      <c r="F2142" s="163"/>
      <c r="G2142" s="163"/>
      <c r="H2142" s="164"/>
      <c r="I2142" s="143">
        <v>588.85</v>
      </c>
      <c r="J2142" s="168"/>
      <c r="K2142" s="168"/>
      <c r="L2142" s="168"/>
      <c r="M2142" s="168"/>
      <c r="N2142" s="169"/>
      <c r="O2142" s="143">
        <v>548.53</v>
      </c>
      <c r="P2142" s="168"/>
      <c r="Q2142" s="168"/>
      <c r="R2142" s="168"/>
      <c r="S2142" s="168"/>
      <c r="T2142" s="169"/>
      <c r="U2142" s="143">
        <v>0</v>
      </c>
      <c r="V2142" s="168"/>
      <c r="W2142" s="168"/>
      <c r="X2142" s="168"/>
      <c r="Y2142" s="168"/>
      <c r="Z2142" s="169"/>
      <c r="AA2142" s="143">
        <v>588.75</v>
      </c>
      <c r="AB2142" s="168"/>
      <c r="AC2142" s="168"/>
      <c r="AD2142" s="168"/>
      <c r="AE2142" s="168"/>
      <c r="AF2142" s="169"/>
      <c r="AG2142" s="143">
        <v>0</v>
      </c>
      <c r="AH2142" s="168"/>
      <c r="AI2142" s="168"/>
      <c r="AJ2142" s="168"/>
      <c r="AK2142" s="168"/>
      <c r="AL2142" s="169"/>
      <c r="AM2142" s="143">
        <v>29.17</v>
      </c>
      <c r="AN2142" s="168"/>
      <c r="AO2142" s="168"/>
      <c r="AP2142" s="168"/>
      <c r="AQ2142" s="168"/>
      <c r="AR2142" s="169"/>
      <c r="AS2142" s="143">
        <v>0</v>
      </c>
      <c r="AT2142" s="168"/>
      <c r="AU2142" s="168"/>
      <c r="AV2142" s="168"/>
      <c r="AW2142" s="168"/>
      <c r="AX2142" s="169"/>
      <c r="AY2142" s="143">
        <v>0</v>
      </c>
      <c r="AZ2142" s="168"/>
      <c r="BA2142" s="168"/>
      <c r="BB2142" s="168"/>
      <c r="BC2142" s="168"/>
      <c r="BD2142" s="169"/>
      <c r="BE2142" s="143">
        <v>0</v>
      </c>
      <c r="BF2142" s="168"/>
      <c r="BG2142" s="168"/>
      <c r="BH2142" s="168"/>
      <c r="BI2142" s="168"/>
      <c r="BJ2142" s="169"/>
      <c r="BK2142" s="143">
        <v>0</v>
      </c>
      <c r="BL2142" s="168"/>
      <c r="BM2142" s="168"/>
      <c r="BN2142" s="168"/>
      <c r="BO2142" s="168"/>
      <c r="BP2142" s="169"/>
      <c r="BQ2142" s="143">
        <v>0</v>
      </c>
      <c r="BR2142" s="168"/>
      <c r="BS2142" s="168"/>
      <c r="BT2142" s="168"/>
      <c r="BU2142" s="168"/>
      <c r="BV2142" s="169"/>
      <c r="BW2142" s="143">
        <v>0</v>
      </c>
      <c r="BX2142" s="168"/>
      <c r="BY2142" s="168"/>
      <c r="BZ2142" s="168"/>
      <c r="CA2142" s="168"/>
      <c r="CB2142" s="169"/>
      <c r="CC2142" s="143">
        <v>0</v>
      </c>
      <c r="CD2142" s="168"/>
      <c r="CE2142" s="168"/>
      <c r="CF2142" s="168"/>
      <c r="CG2142" s="168"/>
      <c r="CH2142" s="169"/>
      <c r="CI2142" s="143">
        <v>0</v>
      </c>
      <c r="CJ2142" s="168"/>
      <c r="CK2142" s="168"/>
      <c r="CL2142" s="168"/>
      <c r="CM2142" s="168"/>
      <c r="CN2142" s="169"/>
      <c r="CO2142" s="143">
        <v>0</v>
      </c>
      <c r="CP2142" s="168"/>
      <c r="CQ2142" s="168"/>
      <c r="CR2142" s="168"/>
      <c r="CS2142" s="168"/>
      <c r="CT2142" s="169"/>
      <c r="CU2142" s="143">
        <v>0</v>
      </c>
      <c r="CV2142" s="168"/>
      <c r="CW2142" s="168"/>
      <c r="CX2142" s="168"/>
      <c r="CY2142" s="168"/>
      <c r="CZ2142" s="169"/>
      <c r="DA2142" s="143">
        <v>0</v>
      </c>
      <c r="DB2142" s="168"/>
      <c r="DC2142" s="168"/>
      <c r="DD2142" s="168"/>
      <c r="DE2142" s="168"/>
      <c r="DF2142" s="169"/>
      <c r="DG2142" s="143">
        <v>0</v>
      </c>
      <c r="DH2142" s="168"/>
      <c r="DI2142" s="168"/>
      <c r="DJ2142" s="168"/>
      <c r="DK2142" s="168"/>
      <c r="DL2142" s="169"/>
      <c r="DM2142" s="143">
        <v>0</v>
      </c>
      <c r="DN2142" s="168"/>
      <c r="DO2142" s="168"/>
      <c r="DP2142" s="168"/>
      <c r="DQ2142" s="168"/>
      <c r="DR2142" s="169"/>
      <c r="DS2142" s="143">
        <v>0</v>
      </c>
      <c r="DT2142" s="168"/>
      <c r="DU2142" s="168"/>
      <c r="DV2142" s="168"/>
      <c r="DW2142" s="168"/>
      <c r="DX2142" s="169"/>
      <c r="DY2142" s="143">
        <v>0</v>
      </c>
      <c r="DZ2142" s="168"/>
      <c r="EA2142" s="168"/>
      <c r="EB2142" s="168"/>
      <c r="EC2142" s="168"/>
      <c r="ED2142" s="169"/>
      <c r="EE2142" s="143">
        <v>276.33999999999997</v>
      </c>
      <c r="EF2142" s="168"/>
      <c r="EG2142" s="168"/>
      <c r="EH2142" s="168"/>
      <c r="EI2142" s="168"/>
      <c r="EJ2142" s="169"/>
      <c r="EK2142" s="143">
        <v>100.98</v>
      </c>
      <c r="EL2142" s="168"/>
      <c r="EM2142" s="168"/>
      <c r="EN2142" s="168"/>
      <c r="EO2142" s="168"/>
      <c r="EP2142" s="169"/>
      <c r="EQ2142" s="143">
        <v>70.180000000000007</v>
      </c>
      <c r="ER2142" s="168"/>
      <c r="ES2142" s="168"/>
      <c r="ET2142" s="168"/>
      <c r="EU2142" s="168"/>
      <c r="EV2142" s="169"/>
      <c r="EW2142" s="138"/>
      <c r="EX2142" s="138"/>
      <c r="EY2142" s="138"/>
      <c r="EZ2142" s="138"/>
      <c r="FA2142" s="138"/>
      <c r="FB2142" s="138"/>
    </row>
    <row r="2143" spans="1:158" s="14" customFormat="1" ht="15.75" customHeight="1" x14ac:dyDescent="0.2">
      <c r="A2143" s="162">
        <v>41938</v>
      </c>
      <c r="B2143" s="163"/>
      <c r="C2143" s="163"/>
      <c r="D2143" s="163"/>
      <c r="E2143" s="163"/>
      <c r="F2143" s="163"/>
      <c r="G2143" s="163"/>
      <c r="H2143" s="164"/>
      <c r="I2143" s="143">
        <v>91.85</v>
      </c>
      <c r="J2143" s="144"/>
      <c r="K2143" s="144"/>
      <c r="L2143" s="144"/>
      <c r="M2143" s="144"/>
      <c r="N2143" s="145"/>
      <c r="O2143" s="143">
        <v>0</v>
      </c>
      <c r="P2143" s="144"/>
      <c r="Q2143" s="144"/>
      <c r="R2143" s="144"/>
      <c r="S2143" s="144"/>
      <c r="T2143" s="145"/>
      <c r="U2143" s="143">
        <v>0</v>
      </c>
      <c r="V2143" s="144"/>
      <c r="W2143" s="144"/>
      <c r="X2143" s="144"/>
      <c r="Y2143" s="144"/>
      <c r="Z2143" s="145"/>
      <c r="AA2143" s="143">
        <v>0</v>
      </c>
      <c r="AB2143" s="144"/>
      <c r="AC2143" s="144"/>
      <c r="AD2143" s="144"/>
      <c r="AE2143" s="144"/>
      <c r="AF2143" s="145"/>
      <c r="AG2143" s="143">
        <v>520.6</v>
      </c>
      <c r="AH2143" s="144"/>
      <c r="AI2143" s="144"/>
      <c r="AJ2143" s="144"/>
      <c r="AK2143" s="144"/>
      <c r="AL2143" s="145"/>
      <c r="AM2143" s="143">
        <v>107.62</v>
      </c>
      <c r="AN2143" s="144"/>
      <c r="AO2143" s="144"/>
      <c r="AP2143" s="144"/>
      <c r="AQ2143" s="144"/>
      <c r="AR2143" s="145"/>
      <c r="AS2143" s="143">
        <v>108.51</v>
      </c>
      <c r="AT2143" s="144"/>
      <c r="AU2143" s="144"/>
      <c r="AV2143" s="144"/>
      <c r="AW2143" s="144"/>
      <c r="AX2143" s="145"/>
      <c r="AY2143" s="143">
        <v>0</v>
      </c>
      <c r="AZ2143" s="144"/>
      <c r="BA2143" s="144"/>
      <c r="BB2143" s="144"/>
      <c r="BC2143" s="144"/>
      <c r="BD2143" s="145"/>
      <c r="BE2143" s="143">
        <v>0</v>
      </c>
      <c r="BF2143" s="144"/>
      <c r="BG2143" s="144"/>
      <c r="BH2143" s="144"/>
      <c r="BI2143" s="144"/>
      <c r="BJ2143" s="145"/>
      <c r="BK2143" s="143">
        <v>0</v>
      </c>
      <c r="BL2143" s="144"/>
      <c r="BM2143" s="144"/>
      <c r="BN2143" s="144"/>
      <c r="BO2143" s="144"/>
      <c r="BP2143" s="145"/>
      <c r="BQ2143" s="143">
        <v>0</v>
      </c>
      <c r="BR2143" s="144"/>
      <c r="BS2143" s="144"/>
      <c r="BT2143" s="144"/>
      <c r="BU2143" s="144"/>
      <c r="BV2143" s="145"/>
      <c r="BW2143" s="143">
        <v>0</v>
      </c>
      <c r="BX2143" s="144"/>
      <c r="BY2143" s="144"/>
      <c r="BZ2143" s="144"/>
      <c r="CA2143" s="144"/>
      <c r="CB2143" s="145"/>
      <c r="CC2143" s="143">
        <v>0</v>
      </c>
      <c r="CD2143" s="144"/>
      <c r="CE2143" s="144"/>
      <c r="CF2143" s="144"/>
      <c r="CG2143" s="144"/>
      <c r="CH2143" s="145"/>
      <c r="CI2143" s="143">
        <v>0</v>
      </c>
      <c r="CJ2143" s="144"/>
      <c r="CK2143" s="144"/>
      <c r="CL2143" s="144"/>
      <c r="CM2143" s="144"/>
      <c r="CN2143" s="145"/>
      <c r="CO2143" s="143">
        <v>0</v>
      </c>
      <c r="CP2143" s="144"/>
      <c r="CQ2143" s="144"/>
      <c r="CR2143" s="144"/>
      <c r="CS2143" s="144"/>
      <c r="CT2143" s="145"/>
      <c r="CU2143" s="143">
        <v>0</v>
      </c>
      <c r="CV2143" s="144"/>
      <c r="CW2143" s="144"/>
      <c r="CX2143" s="144"/>
      <c r="CY2143" s="144"/>
      <c r="CZ2143" s="145"/>
      <c r="DA2143" s="143">
        <v>0</v>
      </c>
      <c r="DB2143" s="144"/>
      <c r="DC2143" s="144"/>
      <c r="DD2143" s="144"/>
      <c r="DE2143" s="144"/>
      <c r="DF2143" s="145"/>
      <c r="DG2143" s="143">
        <v>0</v>
      </c>
      <c r="DH2143" s="144"/>
      <c r="DI2143" s="144"/>
      <c r="DJ2143" s="144"/>
      <c r="DK2143" s="144"/>
      <c r="DL2143" s="145"/>
      <c r="DM2143" s="143">
        <v>0</v>
      </c>
      <c r="DN2143" s="144"/>
      <c r="DO2143" s="144"/>
      <c r="DP2143" s="144"/>
      <c r="DQ2143" s="144"/>
      <c r="DR2143" s="145"/>
      <c r="DS2143" s="143">
        <v>0</v>
      </c>
      <c r="DT2143" s="144"/>
      <c r="DU2143" s="144"/>
      <c r="DV2143" s="144"/>
      <c r="DW2143" s="144"/>
      <c r="DX2143" s="145"/>
      <c r="DY2143" s="143">
        <v>0</v>
      </c>
      <c r="DZ2143" s="144"/>
      <c r="EA2143" s="144"/>
      <c r="EB2143" s="144"/>
      <c r="EC2143" s="144"/>
      <c r="ED2143" s="145"/>
      <c r="EE2143" s="143">
        <v>66.400000000000006</v>
      </c>
      <c r="EF2143" s="144"/>
      <c r="EG2143" s="144"/>
      <c r="EH2143" s="144"/>
      <c r="EI2143" s="144"/>
      <c r="EJ2143" s="145"/>
      <c r="EK2143" s="143">
        <v>76.72</v>
      </c>
      <c r="EL2143" s="144"/>
      <c r="EM2143" s="144"/>
      <c r="EN2143" s="144"/>
      <c r="EO2143" s="144"/>
      <c r="EP2143" s="145"/>
      <c r="EQ2143" s="143">
        <v>35.83</v>
      </c>
      <c r="ER2143" s="144"/>
      <c r="ES2143" s="144"/>
      <c r="ET2143" s="144"/>
      <c r="EU2143" s="144"/>
      <c r="EV2143" s="145"/>
      <c r="EW2143" s="143">
        <v>0</v>
      </c>
      <c r="EX2143" s="168"/>
      <c r="EY2143" s="168"/>
      <c r="EZ2143" s="168"/>
      <c r="FA2143" s="168"/>
      <c r="FB2143" s="169"/>
    </row>
    <row r="2144" spans="1:158" s="14" customFormat="1" ht="15.75" customHeight="1" x14ac:dyDescent="0.2">
      <c r="A2144" s="162">
        <v>41939</v>
      </c>
      <c r="B2144" s="163"/>
      <c r="C2144" s="163"/>
      <c r="D2144" s="163"/>
      <c r="E2144" s="163"/>
      <c r="F2144" s="163"/>
      <c r="G2144" s="163"/>
      <c r="H2144" s="164"/>
      <c r="I2144" s="143">
        <v>8.4499999999999993</v>
      </c>
      <c r="J2144" s="168"/>
      <c r="K2144" s="168"/>
      <c r="L2144" s="168"/>
      <c r="M2144" s="168"/>
      <c r="N2144" s="169"/>
      <c r="O2144" s="143">
        <v>0.01</v>
      </c>
      <c r="P2144" s="168"/>
      <c r="Q2144" s="168"/>
      <c r="R2144" s="168"/>
      <c r="S2144" s="168"/>
      <c r="T2144" s="169"/>
      <c r="U2144" s="143">
        <v>543.76</v>
      </c>
      <c r="V2144" s="168"/>
      <c r="W2144" s="168"/>
      <c r="X2144" s="168"/>
      <c r="Y2144" s="168"/>
      <c r="Z2144" s="169"/>
      <c r="AA2144" s="143">
        <v>586.70000000000005</v>
      </c>
      <c r="AB2144" s="168"/>
      <c r="AC2144" s="168"/>
      <c r="AD2144" s="168"/>
      <c r="AE2144" s="168"/>
      <c r="AF2144" s="169"/>
      <c r="AG2144" s="143">
        <v>0</v>
      </c>
      <c r="AH2144" s="168"/>
      <c r="AI2144" s="168"/>
      <c r="AJ2144" s="168"/>
      <c r="AK2144" s="168"/>
      <c r="AL2144" s="169"/>
      <c r="AM2144" s="143">
        <v>0</v>
      </c>
      <c r="AN2144" s="168"/>
      <c r="AO2144" s="168"/>
      <c r="AP2144" s="168"/>
      <c r="AQ2144" s="168"/>
      <c r="AR2144" s="169"/>
      <c r="AS2144" s="143">
        <v>16.61</v>
      </c>
      <c r="AT2144" s="168"/>
      <c r="AU2144" s="168"/>
      <c r="AV2144" s="168"/>
      <c r="AW2144" s="168"/>
      <c r="AX2144" s="169"/>
      <c r="AY2144" s="143">
        <v>1.64</v>
      </c>
      <c r="AZ2144" s="168"/>
      <c r="BA2144" s="168"/>
      <c r="BB2144" s="168"/>
      <c r="BC2144" s="168"/>
      <c r="BD2144" s="169"/>
      <c r="BE2144" s="143">
        <v>25.14</v>
      </c>
      <c r="BF2144" s="168"/>
      <c r="BG2144" s="168"/>
      <c r="BH2144" s="168"/>
      <c r="BI2144" s="168"/>
      <c r="BJ2144" s="169"/>
      <c r="BK2144" s="143">
        <v>0</v>
      </c>
      <c r="BL2144" s="168"/>
      <c r="BM2144" s="168"/>
      <c r="BN2144" s="168"/>
      <c r="BO2144" s="168"/>
      <c r="BP2144" s="169"/>
      <c r="BQ2144" s="143">
        <v>0.42</v>
      </c>
      <c r="BR2144" s="168"/>
      <c r="BS2144" s="168"/>
      <c r="BT2144" s="168"/>
      <c r="BU2144" s="168"/>
      <c r="BV2144" s="169"/>
      <c r="BW2144" s="143">
        <v>27.94</v>
      </c>
      <c r="BX2144" s="168"/>
      <c r="BY2144" s="168"/>
      <c r="BZ2144" s="168"/>
      <c r="CA2144" s="168"/>
      <c r="CB2144" s="169"/>
      <c r="CC2144" s="143">
        <v>18.05</v>
      </c>
      <c r="CD2144" s="168"/>
      <c r="CE2144" s="168"/>
      <c r="CF2144" s="168"/>
      <c r="CG2144" s="168"/>
      <c r="CH2144" s="169"/>
      <c r="CI2144" s="143">
        <v>5.21</v>
      </c>
      <c r="CJ2144" s="168"/>
      <c r="CK2144" s="168"/>
      <c r="CL2144" s="168"/>
      <c r="CM2144" s="168"/>
      <c r="CN2144" s="169"/>
      <c r="CO2144" s="143">
        <v>0.99</v>
      </c>
      <c r="CP2144" s="168"/>
      <c r="CQ2144" s="168"/>
      <c r="CR2144" s="168"/>
      <c r="CS2144" s="168"/>
      <c r="CT2144" s="169"/>
      <c r="CU2144" s="143">
        <v>0</v>
      </c>
      <c r="CV2144" s="168"/>
      <c r="CW2144" s="168"/>
      <c r="CX2144" s="168"/>
      <c r="CY2144" s="168"/>
      <c r="CZ2144" s="169"/>
      <c r="DA2144" s="143">
        <v>0</v>
      </c>
      <c r="DB2144" s="168"/>
      <c r="DC2144" s="168"/>
      <c r="DD2144" s="168"/>
      <c r="DE2144" s="168"/>
      <c r="DF2144" s="169"/>
      <c r="DG2144" s="143">
        <v>0.01</v>
      </c>
      <c r="DH2144" s="168"/>
      <c r="DI2144" s="168"/>
      <c r="DJ2144" s="168"/>
      <c r="DK2144" s="168"/>
      <c r="DL2144" s="169"/>
      <c r="DM2144" s="143">
        <v>0</v>
      </c>
      <c r="DN2144" s="168"/>
      <c r="DO2144" s="168"/>
      <c r="DP2144" s="168"/>
      <c r="DQ2144" s="168"/>
      <c r="DR2144" s="169"/>
      <c r="DS2144" s="143">
        <v>0</v>
      </c>
      <c r="DT2144" s="168"/>
      <c r="DU2144" s="168"/>
      <c r="DV2144" s="168"/>
      <c r="DW2144" s="168"/>
      <c r="DX2144" s="169"/>
      <c r="DY2144" s="143">
        <v>0</v>
      </c>
      <c r="DZ2144" s="168"/>
      <c r="EA2144" s="168"/>
      <c r="EB2144" s="168"/>
      <c r="EC2144" s="168"/>
      <c r="ED2144" s="169"/>
      <c r="EE2144" s="143">
        <v>158.47999999999999</v>
      </c>
      <c r="EF2144" s="168"/>
      <c r="EG2144" s="168"/>
      <c r="EH2144" s="168"/>
      <c r="EI2144" s="168"/>
      <c r="EJ2144" s="169"/>
      <c r="EK2144" s="143">
        <v>705.27</v>
      </c>
      <c r="EL2144" s="168"/>
      <c r="EM2144" s="168"/>
      <c r="EN2144" s="168"/>
      <c r="EO2144" s="168"/>
      <c r="EP2144" s="169"/>
      <c r="EQ2144" s="143">
        <v>0.01</v>
      </c>
      <c r="ER2144" s="168"/>
      <c r="ES2144" s="168"/>
      <c r="ET2144" s="168"/>
      <c r="EU2144" s="168"/>
      <c r="EV2144" s="169"/>
      <c r="EW2144" s="138"/>
      <c r="EX2144" s="138"/>
      <c r="EY2144" s="138"/>
      <c r="EZ2144" s="138"/>
      <c r="FA2144" s="138"/>
      <c r="FB2144" s="138"/>
    </row>
    <row r="2145" spans="1:158" s="14" customFormat="1" ht="15.75" customHeight="1" x14ac:dyDescent="0.2">
      <c r="A2145" s="162">
        <v>41940</v>
      </c>
      <c r="B2145" s="163"/>
      <c r="C2145" s="163"/>
      <c r="D2145" s="163"/>
      <c r="E2145" s="163"/>
      <c r="F2145" s="163"/>
      <c r="G2145" s="163"/>
      <c r="H2145" s="164"/>
      <c r="I2145" s="143">
        <v>56.23</v>
      </c>
      <c r="J2145" s="168"/>
      <c r="K2145" s="168"/>
      <c r="L2145" s="168"/>
      <c r="M2145" s="168"/>
      <c r="N2145" s="169"/>
      <c r="O2145" s="143">
        <v>0</v>
      </c>
      <c r="P2145" s="168"/>
      <c r="Q2145" s="168"/>
      <c r="R2145" s="168"/>
      <c r="S2145" s="168"/>
      <c r="T2145" s="169"/>
      <c r="U2145" s="143">
        <v>0</v>
      </c>
      <c r="V2145" s="168"/>
      <c r="W2145" s="168"/>
      <c r="X2145" s="168"/>
      <c r="Y2145" s="168"/>
      <c r="Z2145" s="169"/>
      <c r="AA2145" s="143">
        <v>56.81</v>
      </c>
      <c r="AB2145" s="168"/>
      <c r="AC2145" s="168"/>
      <c r="AD2145" s="168"/>
      <c r="AE2145" s="168"/>
      <c r="AF2145" s="169"/>
      <c r="AG2145" s="143">
        <v>0</v>
      </c>
      <c r="AH2145" s="168"/>
      <c r="AI2145" s="168"/>
      <c r="AJ2145" s="168"/>
      <c r="AK2145" s="168"/>
      <c r="AL2145" s="169"/>
      <c r="AM2145" s="143">
        <v>0</v>
      </c>
      <c r="AN2145" s="168"/>
      <c r="AO2145" s="168"/>
      <c r="AP2145" s="168"/>
      <c r="AQ2145" s="168"/>
      <c r="AR2145" s="169"/>
      <c r="AS2145" s="143">
        <v>0</v>
      </c>
      <c r="AT2145" s="168"/>
      <c r="AU2145" s="168"/>
      <c r="AV2145" s="168"/>
      <c r="AW2145" s="168"/>
      <c r="AX2145" s="169"/>
      <c r="AY2145" s="143">
        <v>0</v>
      </c>
      <c r="AZ2145" s="168"/>
      <c r="BA2145" s="168"/>
      <c r="BB2145" s="168"/>
      <c r="BC2145" s="168"/>
      <c r="BD2145" s="169"/>
      <c r="BE2145" s="143">
        <v>19.13</v>
      </c>
      <c r="BF2145" s="168"/>
      <c r="BG2145" s="168"/>
      <c r="BH2145" s="168"/>
      <c r="BI2145" s="168"/>
      <c r="BJ2145" s="169"/>
      <c r="BK2145" s="143">
        <v>7.75</v>
      </c>
      <c r="BL2145" s="168"/>
      <c r="BM2145" s="168"/>
      <c r="BN2145" s="168"/>
      <c r="BO2145" s="168"/>
      <c r="BP2145" s="169"/>
      <c r="BQ2145" s="143">
        <v>38.450000000000003</v>
      </c>
      <c r="BR2145" s="168"/>
      <c r="BS2145" s="168"/>
      <c r="BT2145" s="168"/>
      <c r="BU2145" s="168"/>
      <c r="BV2145" s="169"/>
      <c r="BW2145" s="143">
        <v>49.78</v>
      </c>
      <c r="BX2145" s="168"/>
      <c r="BY2145" s="168"/>
      <c r="BZ2145" s="168"/>
      <c r="CA2145" s="168"/>
      <c r="CB2145" s="169"/>
      <c r="CC2145" s="143">
        <v>191.71</v>
      </c>
      <c r="CD2145" s="168"/>
      <c r="CE2145" s="168"/>
      <c r="CF2145" s="168"/>
      <c r="CG2145" s="168"/>
      <c r="CH2145" s="169"/>
      <c r="CI2145" s="143">
        <v>113.64</v>
      </c>
      <c r="CJ2145" s="168"/>
      <c r="CK2145" s="168"/>
      <c r="CL2145" s="168"/>
      <c r="CM2145" s="168"/>
      <c r="CN2145" s="169"/>
      <c r="CO2145" s="143">
        <v>10.42</v>
      </c>
      <c r="CP2145" s="168"/>
      <c r="CQ2145" s="168"/>
      <c r="CR2145" s="168"/>
      <c r="CS2145" s="168"/>
      <c r="CT2145" s="169"/>
      <c r="CU2145" s="143">
        <v>0</v>
      </c>
      <c r="CV2145" s="168"/>
      <c r="CW2145" s="168"/>
      <c r="CX2145" s="168"/>
      <c r="CY2145" s="168"/>
      <c r="CZ2145" s="169"/>
      <c r="DA2145" s="143">
        <v>0</v>
      </c>
      <c r="DB2145" s="168"/>
      <c r="DC2145" s="168"/>
      <c r="DD2145" s="168"/>
      <c r="DE2145" s="168"/>
      <c r="DF2145" s="169"/>
      <c r="DG2145" s="143">
        <v>0</v>
      </c>
      <c r="DH2145" s="168"/>
      <c r="DI2145" s="168"/>
      <c r="DJ2145" s="168"/>
      <c r="DK2145" s="168"/>
      <c r="DL2145" s="169"/>
      <c r="DM2145" s="143">
        <v>0</v>
      </c>
      <c r="DN2145" s="168"/>
      <c r="DO2145" s="168"/>
      <c r="DP2145" s="168"/>
      <c r="DQ2145" s="168"/>
      <c r="DR2145" s="169"/>
      <c r="DS2145" s="143">
        <v>0</v>
      </c>
      <c r="DT2145" s="168"/>
      <c r="DU2145" s="168"/>
      <c r="DV2145" s="168"/>
      <c r="DW2145" s="168"/>
      <c r="DX2145" s="169"/>
      <c r="DY2145" s="143">
        <v>162.44</v>
      </c>
      <c r="DZ2145" s="168"/>
      <c r="EA2145" s="168"/>
      <c r="EB2145" s="168"/>
      <c r="EC2145" s="168"/>
      <c r="ED2145" s="169"/>
      <c r="EE2145" s="143">
        <v>386.24</v>
      </c>
      <c r="EF2145" s="168"/>
      <c r="EG2145" s="168"/>
      <c r="EH2145" s="168"/>
      <c r="EI2145" s="168"/>
      <c r="EJ2145" s="169"/>
      <c r="EK2145" s="143">
        <v>153.63999999999999</v>
      </c>
      <c r="EL2145" s="168"/>
      <c r="EM2145" s="168"/>
      <c r="EN2145" s="168"/>
      <c r="EO2145" s="168"/>
      <c r="EP2145" s="169"/>
      <c r="EQ2145" s="143">
        <v>95.15</v>
      </c>
      <c r="ER2145" s="168"/>
      <c r="ES2145" s="168"/>
      <c r="ET2145" s="168"/>
      <c r="EU2145" s="168"/>
      <c r="EV2145" s="169"/>
      <c r="EW2145" s="138"/>
      <c r="EX2145" s="138"/>
      <c r="EY2145" s="138"/>
      <c r="EZ2145" s="138"/>
      <c r="FA2145" s="138"/>
      <c r="FB2145" s="138"/>
    </row>
    <row r="2146" spans="1:158" s="14" customFormat="1" ht="15.75" customHeight="1" x14ac:dyDescent="0.2">
      <c r="A2146" s="162">
        <v>41941</v>
      </c>
      <c r="B2146" s="163"/>
      <c r="C2146" s="163"/>
      <c r="D2146" s="163"/>
      <c r="E2146" s="163"/>
      <c r="F2146" s="163"/>
      <c r="G2146" s="163"/>
      <c r="H2146" s="164"/>
      <c r="I2146" s="143">
        <v>17.260000000000002</v>
      </c>
      <c r="J2146" s="168"/>
      <c r="K2146" s="168"/>
      <c r="L2146" s="168"/>
      <c r="M2146" s="168"/>
      <c r="N2146" s="169"/>
      <c r="O2146" s="143">
        <v>27.64</v>
      </c>
      <c r="P2146" s="168"/>
      <c r="Q2146" s="168"/>
      <c r="R2146" s="168"/>
      <c r="S2146" s="168"/>
      <c r="T2146" s="169"/>
      <c r="U2146" s="143">
        <v>48.82</v>
      </c>
      <c r="V2146" s="168"/>
      <c r="W2146" s="168"/>
      <c r="X2146" s="168"/>
      <c r="Y2146" s="168"/>
      <c r="Z2146" s="169"/>
      <c r="AA2146" s="143">
        <v>0</v>
      </c>
      <c r="AB2146" s="168"/>
      <c r="AC2146" s="168"/>
      <c r="AD2146" s="168"/>
      <c r="AE2146" s="168"/>
      <c r="AF2146" s="169"/>
      <c r="AG2146" s="143">
        <v>0</v>
      </c>
      <c r="AH2146" s="168"/>
      <c r="AI2146" s="168"/>
      <c r="AJ2146" s="168"/>
      <c r="AK2146" s="168"/>
      <c r="AL2146" s="169"/>
      <c r="AM2146" s="143">
        <v>0</v>
      </c>
      <c r="AN2146" s="168"/>
      <c r="AO2146" s="168"/>
      <c r="AP2146" s="168"/>
      <c r="AQ2146" s="168"/>
      <c r="AR2146" s="169"/>
      <c r="AS2146" s="143">
        <v>0</v>
      </c>
      <c r="AT2146" s="168"/>
      <c r="AU2146" s="168"/>
      <c r="AV2146" s="168"/>
      <c r="AW2146" s="168"/>
      <c r="AX2146" s="169"/>
      <c r="AY2146" s="143">
        <v>0</v>
      </c>
      <c r="AZ2146" s="168"/>
      <c r="BA2146" s="168"/>
      <c r="BB2146" s="168"/>
      <c r="BC2146" s="168"/>
      <c r="BD2146" s="169"/>
      <c r="BE2146" s="143">
        <v>0</v>
      </c>
      <c r="BF2146" s="168"/>
      <c r="BG2146" s="168"/>
      <c r="BH2146" s="168"/>
      <c r="BI2146" s="168"/>
      <c r="BJ2146" s="169"/>
      <c r="BK2146" s="143">
        <v>0</v>
      </c>
      <c r="BL2146" s="168"/>
      <c r="BM2146" s="168"/>
      <c r="BN2146" s="168"/>
      <c r="BO2146" s="168"/>
      <c r="BP2146" s="169"/>
      <c r="BQ2146" s="143">
        <v>151.38</v>
      </c>
      <c r="BR2146" s="168"/>
      <c r="BS2146" s="168"/>
      <c r="BT2146" s="168"/>
      <c r="BU2146" s="168"/>
      <c r="BV2146" s="169"/>
      <c r="BW2146" s="143">
        <v>226.13</v>
      </c>
      <c r="BX2146" s="168"/>
      <c r="BY2146" s="168"/>
      <c r="BZ2146" s="168"/>
      <c r="CA2146" s="168"/>
      <c r="CB2146" s="169"/>
      <c r="CC2146" s="143">
        <v>221.32</v>
      </c>
      <c r="CD2146" s="168"/>
      <c r="CE2146" s="168"/>
      <c r="CF2146" s="168"/>
      <c r="CG2146" s="168"/>
      <c r="CH2146" s="169"/>
      <c r="CI2146" s="143">
        <v>135.53</v>
      </c>
      <c r="CJ2146" s="168"/>
      <c r="CK2146" s="168"/>
      <c r="CL2146" s="168"/>
      <c r="CM2146" s="168"/>
      <c r="CN2146" s="169"/>
      <c r="CO2146" s="143">
        <v>0</v>
      </c>
      <c r="CP2146" s="168"/>
      <c r="CQ2146" s="168"/>
      <c r="CR2146" s="168"/>
      <c r="CS2146" s="168"/>
      <c r="CT2146" s="169"/>
      <c r="CU2146" s="143">
        <v>0</v>
      </c>
      <c r="CV2146" s="168"/>
      <c r="CW2146" s="168"/>
      <c r="CX2146" s="168"/>
      <c r="CY2146" s="168"/>
      <c r="CZ2146" s="169"/>
      <c r="DA2146" s="143">
        <v>0</v>
      </c>
      <c r="DB2146" s="168"/>
      <c r="DC2146" s="168"/>
      <c r="DD2146" s="168"/>
      <c r="DE2146" s="168"/>
      <c r="DF2146" s="169"/>
      <c r="DG2146" s="143">
        <v>0.01</v>
      </c>
      <c r="DH2146" s="168"/>
      <c r="DI2146" s="168"/>
      <c r="DJ2146" s="168"/>
      <c r="DK2146" s="168"/>
      <c r="DL2146" s="169"/>
      <c r="DM2146" s="143">
        <v>0</v>
      </c>
      <c r="DN2146" s="168"/>
      <c r="DO2146" s="168"/>
      <c r="DP2146" s="168"/>
      <c r="DQ2146" s="168"/>
      <c r="DR2146" s="169"/>
      <c r="DS2146" s="143">
        <v>163.96</v>
      </c>
      <c r="DT2146" s="168"/>
      <c r="DU2146" s="168"/>
      <c r="DV2146" s="168"/>
      <c r="DW2146" s="168"/>
      <c r="DX2146" s="169"/>
      <c r="DY2146" s="143">
        <v>199.61</v>
      </c>
      <c r="DZ2146" s="168"/>
      <c r="EA2146" s="168"/>
      <c r="EB2146" s="168"/>
      <c r="EC2146" s="168"/>
      <c r="ED2146" s="169"/>
      <c r="EE2146" s="143">
        <v>356.02</v>
      </c>
      <c r="EF2146" s="168"/>
      <c r="EG2146" s="168"/>
      <c r="EH2146" s="168"/>
      <c r="EI2146" s="168"/>
      <c r="EJ2146" s="169"/>
      <c r="EK2146" s="143">
        <v>713.28</v>
      </c>
      <c r="EL2146" s="168"/>
      <c r="EM2146" s="168"/>
      <c r="EN2146" s="168"/>
      <c r="EO2146" s="168"/>
      <c r="EP2146" s="169"/>
      <c r="EQ2146" s="143">
        <v>737.37</v>
      </c>
      <c r="ER2146" s="168"/>
      <c r="ES2146" s="168"/>
      <c r="ET2146" s="168"/>
      <c r="EU2146" s="168"/>
      <c r="EV2146" s="169"/>
      <c r="EW2146" s="138"/>
      <c r="EX2146" s="138"/>
      <c r="EY2146" s="138"/>
      <c r="EZ2146" s="138"/>
      <c r="FA2146" s="138"/>
      <c r="FB2146" s="138"/>
    </row>
    <row r="2147" spans="1:158" s="14" customFormat="1" ht="15.75" customHeight="1" x14ac:dyDescent="0.2">
      <c r="A2147" s="162">
        <v>41942</v>
      </c>
      <c r="B2147" s="163"/>
      <c r="C2147" s="163"/>
      <c r="D2147" s="163"/>
      <c r="E2147" s="163"/>
      <c r="F2147" s="163"/>
      <c r="G2147" s="163"/>
      <c r="H2147" s="164"/>
      <c r="I2147" s="143">
        <v>32.299999999999997</v>
      </c>
      <c r="J2147" s="168"/>
      <c r="K2147" s="168"/>
      <c r="L2147" s="168"/>
      <c r="M2147" s="168"/>
      <c r="N2147" s="169"/>
      <c r="O2147" s="143">
        <v>557.94000000000005</v>
      </c>
      <c r="P2147" s="168"/>
      <c r="Q2147" s="168"/>
      <c r="R2147" s="168"/>
      <c r="S2147" s="168"/>
      <c r="T2147" s="169"/>
      <c r="U2147" s="143">
        <v>730.96</v>
      </c>
      <c r="V2147" s="168"/>
      <c r="W2147" s="168"/>
      <c r="X2147" s="168"/>
      <c r="Y2147" s="168"/>
      <c r="Z2147" s="169"/>
      <c r="AA2147" s="143">
        <v>1612.05</v>
      </c>
      <c r="AB2147" s="168"/>
      <c r="AC2147" s="168"/>
      <c r="AD2147" s="168"/>
      <c r="AE2147" s="168"/>
      <c r="AF2147" s="169"/>
      <c r="AG2147" s="143">
        <v>583.55999999999995</v>
      </c>
      <c r="AH2147" s="168"/>
      <c r="AI2147" s="168"/>
      <c r="AJ2147" s="168"/>
      <c r="AK2147" s="168"/>
      <c r="AL2147" s="169"/>
      <c r="AM2147" s="143">
        <v>0</v>
      </c>
      <c r="AN2147" s="168"/>
      <c r="AO2147" s="168"/>
      <c r="AP2147" s="168"/>
      <c r="AQ2147" s="168"/>
      <c r="AR2147" s="169"/>
      <c r="AS2147" s="143">
        <v>53.27</v>
      </c>
      <c r="AT2147" s="168"/>
      <c r="AU2147" s="168"/>
      <c r="AV2147" s="168"/>
      <c r="AW2147" s="168"/>
      <c r="AX2147" s="169"/>
      <c r="AY2147" s="143">
        <v>86.98</v>
      </c>
      <c r="AZ2147" s="168"/>
      <c r="BA2147" s="168"/>
      <c r="BB2147" s="168"/>
      <c r="BC2147" s="168"/>
      <c r="BD2147" s="169"/>
      <c r="BE2147" s="143">
        <v>2.1800000000000002</v>
      </c>
      <c r="BF2147" s="168"/>
      <c r="BG2147" s="168"/>
      <c r="BH2147" s="168"/>
      <c r="BI2147" s="168"/>
      <c r="BJ2147" s="169"/>
      <c r="BK2147" s="143">
        <v>117.82</v>
      </c>
      <c r="BL2147" s="168"/>
      <c r="BM2147" s="168"/>
      <c r="BN2147" s="168"/>
      <c r="BO2147" s="168"/>
      <c r="BP2147" s="169"/>
      <c r="BQ2147" s="143">
        <v>168.88</v>
      </c>
      <c r="BR2147" s="168"/>
      <c r="BS2147" s="168"/>
      <c r="BT2147" s="168"/>
      <c r="BU2147" s="168"/>
      <c r="BV2147" s="169"/>
      <c r="BW2147" s="143">
        <v>184.34</v>
      </c>
      <c r="BX2147" s="168"/>
      <c r="BY2147" s="168"/>
      <c r="BZ2147" s="168"/>
      <c r="CA2147" s="168"/>
      <c r="CB2147" s="169"/>
      <c r="CC2147" s="143">
        <v>263.45</v>
      </c>
      <c r="CD2147" s="168"/>
      <c r="CE2147" s="168"/>
      <c r="CF2147" s="168"/>
      <c r="CG2147" s="168"/>
      <c r="CH2147" s="169"/>
      <c r="CI2147" s="143">
        <v>260.85000000000002</v>
      </c>
      <c r="CJ2147" s="168"/>
      <c r="CK2147" s="168"/>
      <c r="CL2147" s="168"/>
      <c r="CM2147" s="168"/>
      <c r="CN2147" s="169"/>
      <c r="CO2147" s="143">
        <v>177.31</v>
      </c>
      <c r="CP2147" s="168"/>
      <c r="CQ2147" s="168"/>
      <c r="CR2147" s="168"/>
      <c r="CS2147" s="168"/>
      <c r="CT2147" s="169"/>
      <c r="CU2147" s="143">
        <v>160.21</v>
      </c>
      <c r="CV2147" s="168"/>
      <c r="CW2147" s="168"/>
      <c r="CX2147" s="168"/>
      <c r="CY2147" s="168"/>
      <c r="CZ2147" s="169"/>
      <c r="DA2147" s="143">
        <v>0</v>
      </c>
      <c r="DB2147" s="168"/>
      <c r="DC2147" s="168"/>
      <c r="DD2147" s="168"/>
      <c r="DE2147" s="168"/>
      <c r="DF2147" s="169"/>
      <c r="DG2147" s="143">
        <v>0</v>
      </c>
      <c r="DH2147" s="168"/>
      <c r="DI2147" s="168"/>
      <c r="DJ2147" s="168"/>
      <c r="DK2147" s="168"/>
      <c r="DL2147" s="169"/>
      <c r="DM2147" s="143">
        <v>50.02</v>
      </c>
      <c r="DN2147" s="168"/>
      <c r="DO2147" s="168"/>
      <c r="DP2147" s="168"/>
      <c r="DQ2147" s="168"/>
      <c r="DR2147" s="169"/>
      <c r="DS2147" s="143">
        <v>123.88</v>
      </c>
      <c r="DT2147" s="168"/>
      <c r="DU2147" s="168"/>
      <c r="DV2147" s="168"/>
      <c r="DW2147" s="168"/>
      <c r="DX2147" s="169"/>
      <c r="DY2147" s="143">
        <v>390.76</v>
      </c>
      <c r="DZ2147" s="168"/>
      <c r="EA2147" s="168"/>
      <c r="EB2147" s="168"/>
      <c r="EC2147" s="168"/>
      <c r="ED2147" s="169"/>
      <c r="EE2147" s="143">
        <v>165.75</v>
      </c>
      <c r="EF2147" s="168"/>
      <c r="EG2147" s="168"/>
      <c r="EH2147" s="168"/>
      <c r="EI2147" s="168"/>
      <c r="EJ2147" s="169"/>
      <c r="EK2147" s="143">
        <v>800.35</v>
      </c>
      <c r="EL2147" s="168"/>
      <c r="EM2147" s="168"/>
      <c r="EN2147" s="168"/>
      <c r="EO2147" s="168"/>
      <c r="EP2147" s="169"/>
      <c r="EQ2147" s="143">
        <v>776.01</v>
      </c>
      <c r="ER2147" s="168"/>
      <c r="ES2147" s="168"/>
      <c r="ET2147" s="168"/>
      <c r="EU2147" s="168"/>
      <c r="EV2147" s="169"/>
      <c r="EW2147" s="138"/>
      <c r="EX2147" s="138"/>
      <c r="EY2147" s="138"/>
      <c r="EZ2147" s="138"/>
      <c r="FA2147" s="138"/>
      <c r="FB2147" s="138"/>
    </row>
    <row r="2148" spans="1:158" s="14" customFormat="1" ht="15.75" customHeight="1" x14ac:dyDescent="0.2">
      <c r="A2148" s="162">
        <v>41943</v>
      </c>
      <c r="B2148" s="163"/>
      <c r="C2148" s="163"/>
      <c r="D2148" s="163"/>
      <c r="E2148" s="163"/>
      <c r="F2148" s="163"/>
      <c r="G2148" s="163"/>
      <c r="H2148" s="164"/>
      <c r="I2148" s="143">
        <v>151.03</v>
      </c>
      <c r="J2148" s="168"/>
      <c r="K2148" s="168"/>
      <c r="L2148" s="168"/>
      <c r="M2148" s="168"/>
      <c r="N2148" s="169"/>
      <c r="O2148" s="143">
        <v>107.27</v>
      </c>
      <c r="P2148" s="168"/>
      <c r="Q2148" s="168"/>
      <c r="R2148" s="168"/>
      <c r="S2148" s="168"/>
      <c r="T2148" s="169"/>
      <c r="U2148" s="143">
        <v>177.5</v>
      </c>
      <c r="V2148" s="168"/>
      <c r="W2148" s="168"/>
      <c r="X2148" s="168"/>
      <c r="Y2148" s="168"/>
      <c r="Z2148" s="169"/>
      <c r="AA2148" s="143">
        <v>879.2</v>
      </c>
      <c r="AB2148" s="168"/>
      <c r="AC2148" s="168"/>
      <c r="AD2148" s="168"/>
      <c r="AE2148" s="168"/>
      <c r="AF2148" s="169"/>
      <c r="AG2148" s="143">
        <v>280.85000000000002</v>
      </c>
      <c r="AH2148" s="168"/>
      <c r="AI2148" s="168"/>
      <c r="AJ2148" s="168"/>
      <c r="AK2148" s="168"/>
      <c r="AL2148" s="169"/>
      <c r="AM2148" s="143">
        <v>1.22</v>
      </c>
      <c r="AN2148" s="168"/>
      <c r="AO2148" s="168"/>
      <c r="AP2148" s="168"/>
      <c r="AQ2148" s="168"/>
      <c r="AR2148" s="169"/>
      <c r="AS2148" s="143">
        <v>0</v>
      </c>
      <c r="AT2148" s="168"/>
      <c r="AU2148" s="168"/>
      <c r="AV2148" s="168"/>
      <c r="AW2148" s="168"/>
      <c r="AX2148" s="169"/>
      <c r="AY2148" s="143">
        <v>198.58</v>
      </c>
      <c r="AZ2148" s="168"/>
      <c r="BA2148" s="168"/>
      <c r="BB2148" s="168"/>
      <c r="BC2148" s="168"/>
      <c r="BD2148" s="169"/>
      <c r="BE2148" s="143">
        <v>48.33</v>
      </c>
      <c r="BF2148" s="168"/>
      <c r="BG2148" s="168"/>
      <c r="BH2148" s="168"/>
      <c r="BI2148" s="168"/>
      <c r="BJ2148" s="169"/>
      <c r="BK2148" s="143">
        <v>0</v>
      </c>
      <c r="BL2148" s="168"/>
      <c r="BM2148" s="168"/>
      <c r="BN2148" s="168"/>
      <c r="BO2148" s="168"/>
      <c r="BP2148" s="169"/>
      <c r="BQ2148" s="143">
        <v>93.09</v>
      </c>
      <c r="BR2148" s="168"/>
      <c r="BS2148" s="168"/>
      <c r="BT2148" s="168"/>
      <c r="BU2148" s="168"/>
      <c r="BV2148" s="169"/>
      <c r="BW2148" s="143">
        <v>260.89999999999998</v>
      </c>
      <c r="BX2148" s="168"/>
      <c r="BY2148" s="168"/>
      <c r="BZ2148" s="168"/>
      <c r="CA2148" s="168"/>
      <c r="CB2148" s="169"/>
      <c r="CC2148" s="143">
        <v>609.35</v>
      </c>
      <c r="CD2148" s="168"/>
      <c r="CE2148" s="168"/>
      <c r="CF2148" s="168"/>
      <c r="CG2148" s="168"/>
      <c r="CH2148" s="169"/>
      <c r="CI2148" s="143">
        <v>565.29</v>
      </c>
      <c r="CJ2148" s="168"/>
      <c r="CK2148" s="168"/>
      <c r="CL2148" s="168"/>
      <c r="CM2148" s="168"/>
      <c r="CN2148" s="169"/>
      <c r="CO2148" s="143">
        <v>504.03</v>
      </c>
      <c r="CP2148" s="168"/>
      <c r="CQ2148" s="168"/>
      <c r="CR2148" s="168"/>
      <c r="CS2148" s="168"/>
      <c r="CT2148" s="169"/>
      <c r="CU2148" s="143">
        <v>508.8</v>
      </c>
      <c r="CV2148" s="168"/>
      <c r="CW2148" s="168"/>
      <c r="CX2148" s="168"/>
      <c r="CY2148" s="168"/>
      <c r="CZ2148" s="169"/>
      <c r="DA2148" s="143">
        <v>209.98</v>
      </c>
      <c r="DB2148" s="168"/>
      <c r="DC2148" s="168"/>
      <c r="DD2148" s="168"/>
      <c r="DE2148" s="168"/>
      <c r="DF2148" s="169"/>
      <c r="DG2148" s="143">
        <v>0</v>
      </c>
      <c r="DH2148" s="168"/>
      <c r="DI2148" s="168"/>
      <c r="DJ2148" s="168"/>
      <c r="DK2148" s="168"/>
      <c r="DL2148" s="169"/>
      <c r="DM2148" s="143">
        <v>50.74</v>
      </c>
      <c r="DN2148" s="168"/>
      <c r="DO2148" s="168"/>
      <c r="DP2148" s="168"/>
      <c r="DQ2148" s="168"/>
      <c r="DR2148" s="169"/>
      <c r="DS2148" s="143">
        <v>202.47</v>
      </c>
      <c r="DT2148" s="168"/>
      <c r="DU2148" s="168"/>
      <c r="DV2148" s="168"/>
      <c r="DW2148" s="168"/>
      <c r="DX2148" s="169"/>
      <c r="DY2148" s="143">
        <v>503.99</v>
      </c>
      <c r="DZ2148" s="168"/>
      <c r="EA2148" s="168"/>
      <c r="EB2148" s="168"/>
      <c r="EC2148" s="168"/>
      <c r="ED2148" s="169"/>
      <c r="EE2148" s="143">
        <v>562.80999999999995</v>
      </c>
      <c r="EF2148" s="168"/>
      <c r="EG2148" s="168"/>
      <c r="EH2148" s="168"/>
      <c r="EI2148" s="168"/>
      <c r="EJ2148" s="169"/>
      <c r="EK2148" s="143">
        <v>652.05999999999995</v>
      </c>
      <c r="EL2148" s="168"/>
      <c r="EM2148" s="168"/>
      <c r="EN2148" s="168"/>
      <c r="EO2148" s="168"/>
      <c r="EP2148" s="169"/>
      <c r="EQ2148" s="143">
        <v>616.32000000000005</v>
      </c>
      <c r="ER2148" s="168"/>
      <c r="ES2148" s="168"/>
      <c r="ET2148" s="168"/>
      <c r="EU2148" s="168"/>
      <c r="EV2148" s="169"/>
      <c r="EW2148" s="138"/>
      <c r="EX2148" s="138"/>
      <c r="EY2148" s="138"/>
      <c r="EZ2148" s="138"/>
      <c r="FA2148" s="138"/>
      <c r="FB2148" s="138"/>
    </row>
    <row r="2149" spans="1:158" ht="12" customHeight="1" x14ac:dyDescent="0.25"/>
    <row r="2150" spans="1:158" ht="18.75" customHeight="1" x14ac:dyDescent="0.25">
      <c r="A2150" s="198" t="s">
        <v>239</v>
      </c>
      <c r="B2150" s="198"/>
      <c r="C2150" s="198"/>
      <c r="D2150" s="198"/>
      <c r="E2150" s="198"/>
      <c r="F2150" s="198"/>
      <c r="G2150" s="198"/>
      <c r="H2150" s="198"/>
      <c r="I2150" s="198"/>
      <c r="J2150" s="198"/>
      <c r="K2150" s="198"/>
      <c r="L2150" s="198"/>
      <c r="M2150" s="198"/>
      <c r="N2150" s="198"/>
      <c r="O2150" s="198"/>
      <c r="P2150" s="198"/>
      <c r="Q2150" s="198"/>
      <c r="R2150" s="198"/>
      <c r="S2150" s="198"/>
      <c r="T2150" s="198"/>
      <c r="U2150" s="198"/>
      <c r="V2150" s="198"/>
      <c r="W2150" s="198"/>
      <c r="X2150" s="198"/>
      <c r="Y2150" s="198"/>
      <c r="Z2150" s="198"/>
      <c r="AA2150" s="198"/>
      <c r="AB2150" s="198"/>
      <c r="AC2150" s="198"/>
      <c r="AD2150" s="198"/>
      <c r="AE2150" s="198"/>
      <c r="AF2150" s="198"/>
      <c r="AG2150" s="198"/>
      <c r="AH2150" s="198"/>
      <c r="AI2150" s="198"/>
      <c r="AJ2150" s="198"/>
      <c r="AK2150" s="198"/>
      <c r="AL2150" s="198"/>
      <c r="AM2150" s="198"/>
      <c r="AN2150" s="198"/>
      <c r="AO2150" s="198"/>
      <c r="AP2150" s="198"/>
      <c r="AQ2150" s="198"/>
      <c r="AR2150" s="198"/>
      <c r="AS2150" s="198"/>
      <c r="AT2150" s="198"/>
      <c r="AU2150" s="198"/>
      <c r="AV2150" s="198"/>
      <c r="AW2150" s="198"/>
      <c r="AX2150" s="198"/>
      <c r="AY2150" s="198"/>
      <c r="AZ2150" s="198"/>
      <c r="BA2150" s="198"/>
      <c r="BB2150" s="198"/>
      <c r="BC2150" s="198"/>
      <c r="BD2150" s="198"/>
      <c r="BE2150" s="198"/>
      <c r="BF2150" s="198"/>
      <c r="BG2150" s="198"/>
      <c r="BH2150" s="198"/>
      <c r="BI2150" s="198"/>
      <c r="BJ2150" s="198"/>
      <c r="BK2150" s="198"/>
      <c r="BL2150" s="198"/>
      <c r="BM2150" s="198"/>
      <c r="BN2150" s="198"/>
      <c r="BO2150" s="198"/>
      <c r="BP2150" s="198"/>
      <c r="BQ2150" s="198"/>
      <c r="BR2150" s="198"/>
      <c r="BS2150" s="198"/>
      <c r="BT2150" s="198"/>
      <c r="BU2150" s="198"/>
      <c r="BV2150" s="198"/>
      <c r="BW2150" s="198"/>
      <c r="BX2150" s="198"/>
      <c r="BY2150" s="198"/>
      <c r="BZ2150" s="198"/>
      <c r="CA2150" s="198"/>
      <c r="CB2150" s="198"/>
      <c r="CC2150" s="198"/>
      <c r="CD2150" s="198"/>
      <c r="CE2150" s="198"/>
      <c r="CF2150" s="198"/>
      <c r="CG2150" s="198"/>
      <c r="CH2150" s="198"/>
      <c r="CI2150" s="198"/>
      <c r="CJ2150" s="198"/>
      <c r="CK2150" s="198"/>
      <c r="CL2150" s="198"/>
      <c r="CM2150" s="198"/>
      <c r="CN2150" s="198"/>
      <c r="CO2150" s="198"/>
      <c r="CP2150" s="198"/>
      <c r="CQ2150" s="198"/>
      <c r="CR2150" s="198"/>
      <c r="CS2150" s="198"/>
      <c r="CT2150" s="198"/>
      <c r="CU2150" s="198"/>
      <c r="CV2150" s="198"/>
      <c r="CW2150" s="198"/>
      <c r="CX2150" s="198"/>
      <c r="CY2150" s="198"/>
      <c r="CZ2150" s="198"/>
      <c r="DA2150" s="198"/>
      <c r="DB2150" s="198"/>
      <c r="DC2150" s="198"/>
      <c r="DD2150" s="198"/>
      <c r="DE2150" s="198"/>
      <c r="DF2150" s="198"/>
      <c r="DG2150" s="198"/>
      <c r="DH2150" s="198"/>
      <c r="DI2150" s="198"/>
      <c r="DJ2150" s="198"/>
      <c r="DK2150" s="198"/>
      <c r="DL2150" s="198"/>
      <c r="DM2150" s="198"/>
      <c r="DN2150" s="198"/>
      <c r="DO2150" s="198"/>
      <c r="DP2150" s="234" t="s">
        <v>279</v>
      </c>
      <c r="DQ2150" s="234"/>
      <c r="DR2150" s="234"/>
      <c r="DS2150" s="234"/>
      <c r="DT2150" s="234"/>
      <c r="DU2150" s="234"/>
      <c r="DV2150" s="234"/>
      <c r="DW2150" s="234"/>
      <c r="DX2150" s="234"/>
      <c r="DY2150" s="234"/>
      <c r="DZ2150" s="234"/>
      <c r="EA2150" s="234"/>
      <c r="EB2150" s="234"/>
      <c r="EC2150" s="234"/>
      <c r="ED2150" s="234"/>
      <c r="EE2150" s="234"/>
      <c r="EF2150" s="234"/>
      <c r="EG2150" s="234"/>
      <c r="EH2150" s="234"/>
      <c r="EI2150" s="234"/>
      <c r="EJ2150" s="234"/>
      <c r="EK2150" s="234"/>
      <c r="EL2150" s="234"/>
      <c r="EM2150" s="234"/>
      <c r="EN2150" s="234"/>
      <c r="EO2150" s="234"/>
      <c r="EP2150" s="234"/>
      <c r="EQ2150" s="234"/>
      <c r="ER2150" s="234"/>
      <c r="ES2150" s="234"/>
      <c r="ET2150" s="234"/>
      <c r="EU2150" s="234"/>
      <c r="EV2150" s="234"/>
    </row>
    <row r="2151" spans="1:158" ht="18.75" customHeight="1" x14ac:dyDescent="0.25">
      <c r="A2151" s="196" t="s">
        <v>196</v>
      </c>
      <c r="B2151" s="196"/>
      <c r="C2151" s="196"/>
      <c r="D2151" s="196"/>
      <c r="E2151" s="196"/>
      <c r="F2151" s="196"/>
      <c r="G2151" s="196"/>
      <c r="H2151" s="196"/>
      <c r="I2151" s="196"/>
      <c r="J2151" s="196"/>
      <c r="K2151" s="196"/>
      <c r="L2151" s="196"/>
      <c r="M2151" s="196"/>
      <c r="N2151" s="196"/>
      <c r="O2151" s="196"/>
      <c r="P2151" s="196"/>
      <c r="Q2151" s="196"/>
      <c r="R2151" s="196"/>
      <c r="S2151" s="196"/>
      <c r="T2151" s="196"/>
      <c r="U2151" s="196"/>
      <c r="V2151" s="196"/>
      <c r="W2151" s="196"/>
      <c r="X2151" s="196"/>
      <c r="Y2151" s="196"/>
      <c r="Z2151" s="196"/>
      <c r="AA2151" s="196"/>
      <c r="AB2151" s="196"/>
      <c r="AC2151" s="196"/>
      <c r="AD2151" s="196"/>
      <c r="AE2151" s="196"/>
      <c r="AF2151" s="196"/>
      <c r="AG2151" s="196"/>
      <c r="AH2151" s="196"/>
      <c r="AI2151" s="196"/>
      <c r="AJ2151" s="196"/>
      <c r="AK2151" s="196"/>
      <c r="AL2151" s="196"/>
      <c r="AM2151" s="196"/>
      <c r="AN2151" s="196"/>
      <c r="AO2151" s="196"/>
      <c r="AP2151" s="196"/>
      <c r="AQ2151" s="196"/>
      <c r="AR2151" s="196"/>
      <c r="AS2151" s="196"/>
      <c r="AT2151" s="196"/>
      <c r="AU2151" s="196"/>
      <c r="AV2151" s="196"/>
      <c r="AW2151" s="196"/>
      <c r="AX2151" s="196"/>
      <c r="AY2151" s="196"/>
      <c r="AZ2151" s="196"/>
      <c r="BA2151" s="196"/>
      <c r="BB2151" s="196"/>
      <c r="BC2151" s="196"/>
      <c r="BD2151" s="196"/>
      <c r="BE2151" s="196"/>
      <c r="BF2151" s="196"/>
      <c r="BG2151" s="196"/>
      <c r="BH2151" s="196"/>
      <c r="BI2151" s="196"/>
      <c r="BJ2151" s="196"/>
      <c r="BK2151" s="196"/>
      <c r="BL2151" s="196"/>
      <c r="BM2151" s="196"/>
      <c r="BN2151" s="196"/>
      <c r="BO2151" s="196"/>
      <c r="BP2151" s="196"/>
      <c r="BQ2151" s="196"/>
      <c r="BR2151" s="196"/>
      <c r="BS2151" s="196"/>
      <c r="BT2151" s="196"/>
      <c r="BU2151" s="196"/>
      <c r="BV2151" s="196"/>
      <c r="BW2151" s="196"/>
      <c r="BX2151" s="196"/>
      <c r="BY2151" s="196"/>
      <c r="BZ2151" s="196"/>
      <c r="CA2151" s="196"/>
      <c r="CB2151" s="196"/>
      <c r="CC2151" s="196"/>
      <c r="CD2151" s="196"/>
      <c r="CE2151" s="196"/>
      <c r="CF2151" s="196"/>
      <c r="CG2151" s="196"/>
      <c r="CH2151" s="196"/>
      <c r="CI2151" s="196"/>
      <c r="CJ2151" s="196"/>
      <c r="CK2151" s="196"/>
      <c r="CL2151" s="196"/>
      <c r="CM2151" s="196"/>
      <c r="CN2151" s="196"/>
      <c r="CO2151" s="196"/>
      <c r="CP2151" s="196"/>
      <c r="CQ2151" s="196"/>
      <c r="CR2151" s="196"/>
      <c r="CS2151" s="196"/>
      <c r="CT2151" s="196"/>
      <c r="CU2151" s="196"/>
      <c r="CV2151" s="196"/>
      <c r="CW2151" s="196"/>
      <c r="CX2151" s="196"/>
      <c r="CY2151" s="196"/>
      <c r="CZ2151" s="196"/>
      <c r="DA2151" s="196"/>
      <c r="DB2151" s="196"/>
      <c r="DC2151" s="196"/>
      <c r="DD2151" s="196"/>
      <c r="DE2151" s="196"/>
      <c r="DF2151" s="196"/>
      <c r="DG2151" s="196"/>
      <c r="DH2151" s="196"/>
      <c r="DI2151" s="196"/>
      <c r="DJ2151" s="196"/>
      <c r="DK2151" s="196"/>
      <c r="DL2151" s="196"/>
      <c r="DM2151" s="196"/>
      <c r="DN2151" s="196"/>
      <c r="DO2151" s="196"/>
      <c r="DP2151" s="197">
        <v>-5.28</v>
      </c>
      <c r="DQ2151" s="166"/>
      <c r="DR2151" s="166"/>
      <c r="DS2151" s="166"/>
      <c r="DT2151" s="166"/>
      <c r="DU2151" s="166"/>
      <c r="DV2151" s="166"/>
      <c r="DW2151" s="166"/>
      <c r="DX2151" s="166"/>
      <c r="DY2151" s="166"/>
      <c r="DZ2151" s="166"/>
      <c r="EA2151" s="166"/>
      <c r="EB2151" s="166"/>
      <c r="EC2151" s="166"/>
      <c r="ED2151" s="166"/>
      <c r="EE2151" s="166"/>
      <c r="EF2151" s="166"/>
      <c r="EG2151" s="166"/>
      <c r="EH2151" s="166"/>
      <c r="EI2151" s="166"/>
      <c r="EJ2151" s="166"/>
      <c r="EK2151" s="166"/>
      <c r="EL2151" s="166"/>
      <c r="EM2151" s="166"/>
      <c r="EN2151" s="166"/>
      <c r="EO2151" s="166"/>
      <c r="EP2151" s="166"/>
      <c r="EQ2151" s="166"/>
      <c r="ER2151" s="166"/>
      <c r="ES2151" s="166"/>
      <c r="ET2151" s="166"/>
      <c r="EU2151" s="166"/>
      <c r="EV2151" s="166"/>
    </row>
    <row r="2152" spans="1:158" ht="18.75" customHeight="1" x14ac:dyDescent="0.25">
      <c r="A2152" s="196" t="s">
        <v>197</v>
      </c>
      <c r="B2152" s="196"/>
      <c r="C2152" s="196"/>
      <c r="D2152" s="196"/>
      <c r="E2152" s="196"/>
      <c r="F2152" s="196"/>
      <c r="G2152" s="196"/>
      <c r="H2152" s="196"/>
      <c r="I2152" s="196"/>
      <c r="J2152" s="196"/>
      <c r="K2152" s="196"/>
      <c r="L2152" s="196"/>
      <c r="M2152" s="196"/>
      <c r="N2152" s="196"/>
      <c r="O2152" s="196"/>
      <c r="P2152" s="196"/>
      <c r="Q2152" s="196"/>
      <c r="R2152" s="196"/>
      <c r="S2152" s="196"/>
      <c r="T2152" s="196"/>
      <c r="U2152" s="196"/>
      <c r="V2152" s="196"/>
      <c r="W2152" s="196"/>
      <c r="X2152" s="196"/>
      <c r="Y2152" s="196"/>
      <c r="Z2152" s="196"/>
      <c r="AA2152" s="196"/>
      <c r="AB2152" s="196"/>
      <c r="AC2152" s="196"/>
      <c r="AD2152" s="196"/>
      <c r="AE2152" s="196"/>
      <c r="AF2152" s="196"/>
      <c r="AG2152" s="196"/>
      <c r="AH2152" s="196"/>
      <c r="AI2152" s="196"/>
      <c r="AJ2152" s="196"/>
      <c r="AK2152" s="196"/>
      <c r="AL2152" s="196"/>
      <c r="AM2152" s="196"/>
      <c r="AN2152" s="196"/>
      <c r="AO2152" s="196"/>
      <c r="AP2152" s="196"/>
      <c r="AQ2152" s="196"/>
      <c r="AR2152" s="196"/>
      <c r="AS2152" s="196"/>
      <c r="AT2152" s="196"/>
      <c r="AU2152" s="196"/>
      <c r="AV2152" s="196"/>
      <c r="AW2152" s="196"/>
      <c r="AX2152" s="196"/>
      <c r="AY2152" s="196"/>
      <c r="AZ2152" s="196"/>
      <c r="BA2152" s="196"/>
      <c r="BB2152" s="196"/>
      <c r="BC2152" s="196"/>
      <c r="BD2152" s="196"/>
      <c r="BE2152" s="196"/>
      <c r="BF2152" s="196"/>
      <c r="BG2152" s="196"/>
      <c r="BH2152" s="196"/>
      <c r="BI2152" s="196"/>
      <c r="BJ2152" s="196"/>
      <c r="BK2152" s="196"/>
      <c r="BL2152" s="196"/>
      <c r="BM2152" s="196"/>
      <c r="BN2152" s="196"/>
      <c r="BO2152" s="196"/>
      <c r="BP2152" s="196"/>
      <c r="BQ2152" s="196"/>
      <c r="BR2152" s="196"/>
      <c r="BS2152" s="196"/>
      <c r="BT2152" s="196"/>
      <c r="BU2152" s="196"/>
      <c r="BV2152" s="196"/>
      <c r="BW2152" s="196"/>
      <c r="BX2152" s="196"/>
      <c r="BY2152" s="196"/>
      <c r="BZ2152" s="196"/>
      <c r="CA2152" s="196"/>
      <c r="CB2152" s="196"/>
      <c r="CC2152" s="196"/>
      <c r="CD2152" s="196"/>
      <c r="CE2152" s="196"/>
      <c r="CF2152" s="196"/>
      <c r="CG2152" s="196"/>
      <c r="CH2152" s="196"/>
      <c r="CI2152" s="196"/>
      <c r="CJ2152" s="196"/>
      <c r="CK2152" s="196"/>
      <c r="CL2152" s="196"/>
      <c r="CM2152" s="196"/>
      <c r="CN2152" s="196"/>
      <c r="CO2152" s="196"/>
      <c r="CP2152" s="196"/>
      <c r="CQ2152" s="196"/>
      <c r="CR2152" s="196"/>
      <c r="CS2152" s="196"/>
      <c r="CT2152" s="196"/>
      <c r="CU2152" s="196"/>
      <c r="CV2152" s="196"/>
      <c r="CW2152" s="196"/>
      <c r="CX2152" s="196"/>
      <c r="CY2152" s="196"/>
      <c r="CZ2152" s="196"/>
      <c r="DA2152" s="196"/>
      <c r="DB2152" s="196"/>
      <c r="DC2152" s="196"/>
      <c r="DD2152" s="196"/>
      <c r="DE2152" s="196"/>
      <c r="DF2152" s="196"/>
      <c r="DG2152" s="196"/>
      <c r="DH2152" s="196"/>
      <c r="DI2152" s="196"/>
      <c r="DJ2152" s="196"/>
      <c r="DK2152" s="196"/>
      <c r="DL2152" s="196"/>
      <c r="DM2152" s="196"/>
      <c r="DN2152" s="196"/>
      <c r="DO2152" s="196"/>
      <c r="DP2152" s="197">
        <v>-5.17</v>
      </c>
      <c r="DQ2152" s="166"/>
      <c r="DR2152" s="166"/>
      <c r="DS2152" s="166"/>
      <c r="DT2152" s="166"/>
      <c r="DU2152" s="166"/>
      <c r="DV2152" s="166"/>
      <c r="DW2152" s="166"/>
      <c r="DX2152" s="166"/>
      <c r="DY2152" s="166"/>
      <c r="DZ2152" s="166"/>
      <c r="EA2152" s="166"/>
      <c r="EB2152" s="166"/>
      <c r="EC2152" s="166"/>
      <c r="ED2152" s="166"/>
      <c r="EE2152" s="166"/>
      <c r="EF2152" s="166"/>
      <c r="EG2152" s="166"/>
      <c r="EH2152" s="166"/>
      <c r="EI2152" s="166"/>
      <c r="EJ2152" s="166"/>
      <c r="EK2152" s="166"/>
      <c r="EL2152" s="166"/>
      <c r="EM2152" s="166"/>
      <c r="EN2152" s="166"/>
      <c r="EO2152" s="166"/>
      <c r="EP2152" s="166"/>
      <c r="EQ2152" s="166"/>
      <c r="ER2152" s="166"/>
      <c r="ES2152" s="166"/>
      <c r="ET2152" s="166"/>
      <c r="EU2152" s="166"/>
      <c r="EV2152" s="166"/>
    </row>
    <row r="2153" spans="1:158" ht="18.75" customHeight="1" x14ac:dyDescent="0.25">
      <c r="A2153" s="196" t="s">
        <v>198</v>
      </c>
      <c r="B2153" s="196"/>
      <c r="C2153" s="196"/>
      <c r="D2153" s="196"/>
      <c r="E2153" s="196"/>
      <c r="F2153" s="196"/>
      <c r="G2153" s="196"/>
      <c r="H2153" s="196"/>
      <c r="I2153" s="196"/>
      <c r="J2153" s="196"/>
      <c r="K2153" s="196"/>
      <c r="L2153" s="196"/>
      <c r="M2153" s="196"/>
      <c r="N2153" s="196"/>
      <c r="O2153" s="196"/>
      <c r="P2153" s="196"/>
      <c r="Q2153" s="196"/>
      <c r="R2153" s="196"/>
      <c r="S2153" s="196"/>
      <c r="T2153" s="196"/>
      <c r="U2153" s="196"/>
      <c r="V2153" s="196"/>
      <c r="W2153" s="196"/>
      <c r="X2153" s="196"/>
      <c r="Y2153" s="196"/>
      <c r="Z2153" s="196"/>
      <c r="AA2153" s="196"/>
      <c r="AB2153" s="196"/>
      <c r="AC2153" s="196"/>
      <c r="AD2153" s="196"/>
      <c r="AE2153" s="196"/>
      <c r="AF2153" s="196"/>
      <c r="AG2153" s="196"/>
      <c r="AH2153" s="196"/>
      <c r="AI2153" s="196"/>
      <c r="AJ2153" s="196"/>
      <c r="AK2153" s="196"/>
      <c r="AL2153" s="196"/>
      <c r="AM2153" s="196"/>
      <c r="AN2153" s="196"/>
      <c r="AO2153" s="196"/>
      <c r="AP2153" s="196"/>
      <c r="AQ2153" s="196"/>
      <c r="AR2153" s="196"/>
      <c r="AS2153" s="196"/>
      <c r="AT2153" s="196"/>
      <c r="AU2153" s="196"/>
      <c r="AV2153" s="196"/>
      <c r="AW2153" s="196"/>
      <c r="AX2153" s="196"/>
      <c r="AY2153" s="196"/>
      <c r="AZ2153" s="196"/>
      <c r="BA2153" s="196"/>
      <c r="BB2153" s="196"/>
      <c r="BC2153" s="196"/>
      <c r="BD2153" s="196"/>
      <c r="BE2153" s="196"/>
      <c r="BF2153" s="196"/>
      <c r="BG2153" s="196"/>
      <c r="BH2153" s="196"/>
      <c r="BI2153" s="196"/>
      <c r="BJ2153" s="196"/>
      <c r="BK2153" s="196"/>
      <c r="BL2153" s="196"/>
      <c r="BM2153" s="196"/>
      <c r="BN2153" s="196"/>
      <c r="BO2153" s="196"/>
      <c r="BP2153" s="196"/>
      <c r="BQ2153" s="196"/>
      <c r="BR2153" s="196"/>
      <c r="BS2153" s="196"/>
      <c r="BT2153" s="196"/>
      <c r="BU2153" s="196"/>
      <c r="BV2153" s="196"/>
      <c r="BW2153" s="196"/>
      <c r="BX2153" s="196"/>
      <c r="BY2153" s="196"/>
      <c r="BZ2153" s="196"/>
      <c r="CA2153" s="196"/>
      <c r="CB2153" s="196"/>
      <c r="CC2153" s="196"/>
      <c r="CD2153" s="196"/>
      <c r="CE2153" s="196"/>
      <c r="CF2153" s="196"/>
      <c r="CG2153" s="196"/>
      <c r="CH2153" s="196"/>
      <c r="CI2153" s="196"/>
      <c r="CJ2153" s="196"/>
      <c r="CK2153" s="196"/>
      <c r="CL2153" s="196"/>
      <c r="CM2153" s="196"/>
      <c r="CN2153" s="196"/>
      <c r="CO2153" s="196"/>
      <c r="CP2153" s="196"/>
      <c r="CQ2153" s="196"/>
      <c r="CR2153" s="196"/>
      <c r="CS2153" s="196"/>
      <c r="CT2153" s="196"/>
      <c r="CU2153" s="196"/>
      <c r="CV2153" s="196"/>
      <c r="CW2153" s="196"/>
      <c r="CX2153" s="196"/>
      <c r="CY2153" s="196"/>
      <c r="CZ2153" s="196"/>
      <c r="DA2153" s="196"/>
      <c r="DB2153" s="196"/>
      <c r="DC2153" s="196"/>
      <c r="DD2153" s="196"/>
      <c r="DE2153" s="196"/>
      <c r="DF2153" s="196"/>
      <c r="DG2153" s="196"/>
      <c r="DH2153" s="196"/>
      <c r="DI2153" s="196"/>
      <c r="DJ2153" s="196"/>
      <c r="DK2153" s="196"/>
      <c r="DL2153" s="196"/>
      <c r="DM2153" s="196"/>
      <c r="DN2153" s="196"/>
      <c r="DO2153" s="196"/>
      <c r="DP2153" s="197">
        <v>-4.74</v>
      </c>
      <c r="DQ2153" s="166"/>
      <c r="DR2153" s="166"/>
      <c r="DS2153" s="166"/>
      <c r="DT2153" s="166"/>
      <c r="DU2153" s="166"/>
      <c r="DV2153" s="166"/>
      <c r="DW2153" s="166"/>
      <c r="DX2153" s="166"/>
      <c r="DY2153" s="166"/>
      <c r="DZ2153" s="166"/>
      <c r="EA2153" s="166"/>
      <c r="EB2153" s="166"/>
      <c r="EC2153" s="166"/>
      <c r="ED2153" s="166"/>
      <c r="EE2153" s="166"/>
      <c r="EF2153" s="166"/>
      <c r="EG2153" s="166"/>
      <c r="EH2153" s="166"/>
      <c r="EI2153" s="166"/>
      <c r="EJ2153" s="166"/>
      <c r="EK2153" s="166"/>
      <c r="EL2153" s="166"/>
      <c r="EM2153" s="166"/>
      <c r="EN2153" s="166"/>
      <c r="EO2153" s="166"/>
      <c r="EP2153" s="166"/>
      <c r="EQ2153" s="166"/>
      <c r="ER2153" s="166"/>
      <c r="ES2153" s="166"/>
      <c r="ET2153" s="166"/>
      <c r="EU2153" s="166"/>
      <c r="EV2153" s="166"/>
    </row>
    <row r="2154" spans="1:158" ht="18.75" customHeight="1" x14ac:dyDescent="0.25">
      <c r="A2154" s="196" t="s">
        <v>199</v>
      </c>
      <c r="B2154" s="196"/>
      <c r="C2154" s="196"/>
      <c r="D2154" s="196"/>
      <c r="E2154" s="196"/>
      <c r="F2154" s="196"/>
      <c r="G2154" s="196"/>
      <c r="H2154" s="196"/>
      <c r="I2154" s="196"/>
      <c r="J2154" s="196"/>
      <c r="K2154" s="196"/>
      <c r="L2154" s="196"/>
      <c r="M2154" s="196"/>
      <c r="N2154" s="196"/>
      <c r="O2154" s="196"/>
      <c r="P2154" s="196"/>
      <c r="Q2154" s="196"/>
      <c r="R2154" s="196"/>
      <c r="S2154" s="196"/>
      <c r="T2154" s="196"/>
      <c r="U2154" s="196"/>
      <c r="V2154" s="196"/>
      <c r="W2154" s="196"/>
      <c r="X2154" s="196"/>
      <c r="Y2154" s="196"/>
      <c r="Z2154" s="196"/>
      <c r="AA2154" s="196"/>
      <c r="AB2154" s="196"/>
      <c r="AC2154" s="196"/>
      <c r="AD2154" s="196"/>
      <c r="AE2154" s="196"/>
      <c r="AF2154" s="196"/>
      <c r="AG2154" s="196"/>
      <c r="AH2154" s="196"/>
      <c r="AI2154" s="196"/>
      <c r="AJ2154" s="196"/>
      <c r="AK2154" s="196"/>
      <c r="AL2154" s="196"/>
      <c r="AM2154" s="196"/>
      <c r="AN2154" s="196"/>
      <c r="AO2154" s="196"/>
      <c r="AP2154" s="196"/>
      <c r="AQ2154" s="196"/>
      <c r="AR2154" s="196"/>
      <c r="AS2154" s="196"/>
      <c r="AT2154" s="196"/>
      <c r="AU2154" s="196"/>
      <c r="AV2154" s="196"/>
      <c r="AW2154" s="196"/>
      <c r="AX2154" s="196"/>
      <c r="AY2154" s="196"/>
      <c r="AZ2154" s="196"/>
      <c r="BA2154" s="196"/>
      <c r="BB2154" s="196"/>
      <c r="BC2154" s="196"/>
      <c r="BD2154" s="196"/>
      <c r="BE2154" s="196"/>
      <c r="BF2154" s="196"/>
      <c r="BG2154" s="196"/>
      <c r="BH2154" s="196"/>
      <c r="BI2154" s="196"/>
      <c r="BJ2154" s="196"/>
      <c r="BK2154" s="196"/>
      <c r="BL2154" s="196"/>
      <c r="BM2154" s="196"/>
      <c r="BN2154" s="196"/>
      <c r="BO2154" s="196"/>
      <c r="BP2154" s="196"/>
      <c r="BQ2154" s="196"/>
      <c r="BR2154" s="196"/>
      <c r="BS2154" s="196"/>
      <c r="BT2154" s="196"/>
      <c r="BU2154" s="196"/>
      <c r="BV2154" s="196"/>
      <c r="BW2154" s="196"/>
      <c r="BX2154" s="196"/>
      <c r="BY2154" s="196"/>
      <c r="BZ2154" s="196"/>
      <c r="CA2154" s="196"/>
      <c r="CB2154" s="196"/>
      <c r="CC2154" s="196"/>
      <c r="CD2154" s="196"/>
      <c r="CE2154" s="196"/>
      <c r="CF2154" s="196"/>
      <c r="CG2154" s="196"/>
      <c r="CH2154" s="196"/>
      <c r="CI2154" s="196"/>
      <c r="CJ2154" s="196"/>
      <c r="CK2154" s="196"/>
      <c r="CL2154" s="196"/>
      <c r="CM2154" s="196"/>
      <c r="CN2154" s="196"/>
      <c r="CO2154" s="196"/>
      <c r="CP2154" s="196"/>
      <c r="CQ2154" s="196"/>
      <c r="CR2154" s="196"/>
      <c r="CS2154" s="196"/>
      <c r="CT2154" s="196"/>
      <c r="CU2154" s="196"/>
      <c r="CV2154" s="196"/>
      <c r="CW2154" s="196"/>
      <c r="CX2154" s="196"/>
      <c r="CY2154" s="196"/>
      <c r="CZ2154" s="196"/>
      <c r="DA2154" s="196"/>
      <c r="DB2154" s="196"/>
      <c r="DC2154" s="196"/>
      <c r="DD2154" s="196"/>
      <c r="DE2154" s="196"/>
      <c r="DF2154" s="196"/>
      <c r="DG2154" s="196"/>
      <c r="DH2154" s="196"/>
      <c r="DI2154" s="196"/>
      <c r="DJ2154" s="196"/>
      <c r="DK2154" s="196"/>
      <c r="DL2154" s="196"/>
      <c r="DM2154" s="196"/>
      <c r="DN2154" s="196"/>
      <c r="DO2154" s="196"/>
      <c r="DP2154" s="197">
        <v>-4.37</v>
      </c>
      <c r="DQ2154" s="166"/>
      <c r="DR2154" s="166"/>
      <c r="DS2154" s="166"/>
      <c r="DT2154" s="166"/>
      <c r="DU2154" s="166"/>
      <c r="DV2154" s="166"/>
      <c r="DW2154" s="166"/>
      <c r="DX2154" s="166"/>
      <c r="DY2154" s="166"/>
      <c r="DZ2154" s="166"/>
      <c r="EA2154" s="166"/>
      <c r="EB2154" s="166"/>
      <c r="EC2154" s="166"/>
      <c r="ED2154" s="166"/>
      <c r="EE2154" s="166"/>
      <c r="EF2154" s="166"/>
      <c r="EG2154" s="166"/>
      <c r="EH2154" s="166"/>
      <c r="EI2154" s="166"/>
      <c r="EJ2154" s="166"/>
      <c r="EK2154" s="166"/>
      <c r="EL2154" s="166"/>
      <c r="EM2154" s="166"/>
      <c r="EN2154" s="166"/>
      <c r="EO2154" s="166"/>
      <c r="EP2154" s="166"/>
      <c r="EQ2154" s="166"/>
      <c r="ER2154" s="166"/>
      <c r="ES2154" s="166"/>
      <c r="ET2154" s="166"/>
      <c r="EU2154" s="166"/>
      <c r="EV2154" s="166"/>
    </row>
    <row r="2155" spans="1:158" ht="18.75" customHeight="1" x14ac:dyDescent="0.25">
      <c r="A2155" s="127"/>
      <c r="B2155" s="127"/>
      <c r="C2155" s="127"/>
      <c r="D2155" s="127"/>
      <c r="E2155" s="127"/>
      <c r="F2155" s="127"/>
      <c r="G2155" s="127"/>
      <c r="H2155" s="127"/>
      <c r="I2155" s="127"/>
      <c r="J2155" s="127"/>
      <c r="K2155" s="127"/>
      <c r="L2155" s="127"/>
      <c r="M2155" s="127"/>
      <c r="N2155" s="127"/>
      <c r="O2155" s="127"/>
      <c r="P2155" s="127"/>
      <c r="Q2155" s="127"/>
      <c r="R2155" s="127"/>
      <c r="S2155" s="127"/>
      <c r="T2155" s="127"/>
      <c r="U2155" s="127"/>
      <c r="V2155" s="127"/>
      <c r="W2155" s="127"/>
      <c r="X2155" s="127"/>
      <c r="Y2155" s="127"/>
      <c r="Z2155" s="127"/>
      <c r="AA2155" s="127"/>
      <c r="AB2155" s="127"/>
      <c r="AC2155" s="127"/>
      <c r="AD2155" s="127"/>
      <c r="AE2155" s="127"/>
      <c r="AF2155" s="127"/>
      <c r="AG2155" s="127"/>
      <c r="AH2155" s="127"/>
      <c r="AI2155" s="127"/>
      <c r="AJ2155" s="127"/>
      <c r="AK2155" s="127"/>
      <c r="AL2155" s="127"/>
      <c r="AM2155" s="127"/>
      <c r="AN2155" s="127"/>
      <c r="AO2155" s="127"/>
      <c r="AP2155" s="127"/>
      <c r="AQ2155" s="127"/>
      <c r="AR2155" s="127"/>
      <c r="AS2155" s="127"/>
      <c r="AT2155" s="127"/>
      <c r="AU2155" s="127"/>
      <c r="AV2155" s="127"/>
      <c r="AW2155" s="127"/>
      <c r="AX2155" s="127"/>
      <c r="AY2155" s="127"/>
      <c r="AZ2155" s="127"/>
      <c r="BA2155" s="127"/>
      <c r="BB2155" s="127"/>
      <c r="BC2155" s="127"/>
      <c r="BD2155" s="127"/>
      <c r="BE2155" s="127"/>
      <c r="BF2155" s="127"/>
      <c r="BG2155" s="127"/>
      <c r="BH2155" s="127"/>
      <c r="BI2155" s="127"/>
      <c r="BJ2155" s="127"/>
      <c r="BK2155" s="127"/>
      <c r="BL2155" s="127"/>
      <c r="BM2155" s="127"/>
      <c r="BN2155" s="127"/>
      <c r="BO2155" s="127"/>
      <c r="BP2155" s="127"/>
      <c r="BQ2155" s="127"/>
      <c r="BR2155" s="127"/>
      <c r="BS2155" s="127"/>
      <c r="BT2155" s="127"/>
      <c r="BU2155" s="127"/>
      <c r="BV2155" s="127"/>
      <c r="BW2155" s="127"/>
      <c r="BX2155" s="127"/>
      <c r="BY2155" s="127"/>
      <c r="BZ2155" s="127"/>
      <c r="CA2155" s="127"/>
      <c r="CB2155" s="127"/>
      <c r="CC2155" s="127"/>
      <c r="CD2155" s="127"/>
      <c r="CE2155" s="127"/>
      <c r="CF2155" s="127"/>
      <c r="CG2155" s="127"/>
      <c r="CH2155" s="127"/>
      <c r="CI2155" s="127"/>
      <c r="CJ2155" s="127"/>
      <c r="CK2155" s="127"/>
      <c r="CL2155" s="127"/>
      <c r="CM2155" s="127"/>
      <c r="CN2155" s="127"/>
      <c r="CO2155" s="127"/>
      <c r="CP2155" s="127"/>
      <c r="CQ2155" s="127"/>
      <c r="CR2155" s="127"/>
      <c r="CS2155" s="127"/>
      <c r="CT2155" s="127"/>
      <c r="CU2155" s="127"/>
      <c r="CV2155" s="127"/>
      <c r="CW2155" s="127"/>
      <c r="CX2155" s="127"/>
      <c r="CY2155" s="127"/>
      <c r="CZ2155" s="127"/>
      <c r="DA2155" s="127"/>
      <c r="DB2155" s="127"/>
      <c r="DC2155" s="127"/>
      <c r="DD2155" s="127"/>
      <c r="DE2155" s="127"/>
      <c r="DF2155" s="127"/>
      <c r="DG2155" s="127"/>
      <c r="DH2155" s="127"/>
      <c r="DI2155" s="127"/>
      <c r="DJ2155" s="127"/>
      <c r="DK2155" s="127"/>
      <c r="DL2155" s="127"/>
      <c r="DM2155" s="127"/>
      <c r="DN2155" s="127"/>
      <c r="DO2155" s="127"/>
      <c r="DP2155" s="128"/>
      <c r="DQ2155" s="120"/>
      <c r="DR2155" s="120"/>
      <c r="DS2155" s="120"/>
      <c r="DT2155" s="120"/>
      <c r="DU2155" s="120"/>
      <c r="DV2155" s="120"/>
      <c r="DW2155" s="120"/>
      <c r="DX2155" s="120"/>
      <c r="DY2155" s="120"/>
      <c r="DZ2155" s="120"/>
      <c r="EA2155" s="120"/>
      <c r="EB2155" s="120"/>
      <c r="EC2155" s="120"/>
      <c r="ED2155" s="120"/>
      <c r="EE2155" s="120"/>
      <c r="EF2155" s="120"/>
      <c r="EG2155" s="120"/>
      <c r="EH2155" s="120"/>
      <c r="EI2155" s="120"/>
      <c r="EJ2155" s="120"/>
      <c r="EK2155" s="120"/>
      <c r="EL2155" s="120"/>
      <c r="EM2155" s="120"/>
      <c r="EN2155" s="120"/>
      <c r="EO2155" s="120"/>
      <c r="EP2155" s="120"/>
      <c r="EQ2155" s="120"/>
      <c r="ER2155" s="120"/>
      <c r="ES2155" s="120"/>
      <c r="ET2155" s="120"/>
      <c r="EU2155" s="120"/>
      <c r="EV2155" s="120"/>
      <c r="EW2155" s="139"/>
      <c r="EX2155" s="139"/>
      <c r="EY2155" s="139"/>
      <c r="EZ2155" s="139"/>
      <c r="FA2155" s="139"/>
      <c r="FB2155" s="139"/>
    </row>
    <row r="2156" spans="1:158" ht="18.75" customHeight="1" x14ac:dyDescent="0.25">
      <c r="A2156" s="198" t="s">
        <v>240</v>
      </c>
      <c r="B2156" s="198"/>
      <c r="C2156" s="198"/>
      <c r="D2156" s="198"/>
      <c r="E2156" s="198"/>
      <c r="F2156" s="198"/>
      <c r="G2156" s="198"/>
      <c r="H2156" s="198"/>
      <c r="I2156" s="198"/>
      <c r="J2156" s="198"/>
      <c r="K2156" s="198"/>
      <c r="L2156" s="198"/>
      <c r="M2156" s="198"/>
      <c r="N2156" s="198"/>
      <c r="O2156" s="198"/>
      <c r="P2156" s="198"/>
      <c r="Q2156" s="198"/>
      <c r="R2156" s="198"/>
      <c r="S2156" s="198"/>
      <c r="T2156" s="198"/>
      <c r="U2156" s="198"/>
      <c r="V2156" s="198"/>
      <c r="W2156" s="198"/>
      <c r="X2156" s="198"/>
      <c r="Y2156" s="198"/>
      <c r="Z2156" s="198"/>
      <c r="AA2156" s="198"/>
      <c r="AB2156" s="198"/>
      <c r="AC2156" s="198"/>
      <c r="AD2156" s="198"/>
      <c r="AE2156" s="198"/>
      <c r="AF2156" s="198"/>
      <c r="AG2156" s="198"/>
      <c r="AH2156" s="198"/>
      <c r="AI2156" s="198"/>
      <c r="AJ2156" s="198"/>
      <c r="AK2156" s="198"/>
      <c r="AL2156" s="198"/>
      <c r="AM2156" s="198"/>
      <c r="AN2156" s="198"/>
      <c r="AO2156" s="198"/>
      <c r="AP2156" s="198"/>
      <c r="AQ2156" s="198"/>
      <c r="AR2156" s="198"/>
      <c r="AS2156" s="198"/>
      <c r="AT2156" s="198"/>
      <c r="AU2156" s="198"/>
      <c r="AV2156" s="198"/>
      <c r="AW2156" s="198"/>
      <c r="AX2156" s="198"/>
      <c r="AY2156" s="198"/>
      <c r="AZ2156" s="198"/>
      <c r="BA2156" s="198"/>
      <c r="BB2156" s="198"/>
      <c r="BC2156" s="198"/>
      <c r="BD2156" s="198"/>
      <c r="BE2156" s="198"/>
      <c r="BF2156" s="198"/>
      <c r="BG2156" s="198"/>
      <c r="BH2156" s="198"/>
      <c r="BI2156" s="198"/>
      <c r="BJ2156" s="198"/>
      <c r="BK2156" s="198"/>
      <c r="BL2156" s="198"/>
      <c r="BM2156" s="198"/>
      <c r="BN2156" s="198"/>
      <c r="BO2156" s="198"/>
      <c r="BP2156" s="198"/>
      <c r="BQ2156" s="198"/>
      <c r="BR2156" s="198"/>
      <c r="BS2156" s="198"/>
      <c r="BT2156" s="198"/>
      <c r="BU2156" s="198"/>
      <c r="BV2156" s="198"/>
      <c r="BW2156" s="198"/>
      <c r="BX2156" s="198"/>
      <c r="BY2156" s="198"/>
      <c r="BZ2156" s="198"/>
      <c r="CA2156" s="198"/>
      <c r="CB2156" s="198"/>
      <c r="CC2156" s="198"/>
      <c r="CD2156" s="198"/>
      <c r="CE2156" s="198"/>
      <c r="CF2156" s="198"/>
      <c r="CG2156" s="198"/>
      <c r="CH2156" s="198"/>
      <c r="CI2156" s="198"/>
      <c r="CJ2156" s="198"/>
      <c r="CK2156" s="198"/>
      <c r="CL2156" s="198"/>
      <c r="CM2156" s="198"/>
      <c r="CN2156" s="198"/>
      <c r="CO2156" s="198"/>
      <c r="CP2156" s="198"/>
      <c r="CQ2156" s="198"/>
      <c r="CR2156" s="198"/>
      <c r="CS2156" s="198"/>
      <c r="CT2156" s="198"/>
      <c r="CU2156" s="198"/>
      <c r="CV2156" s="198"/>
      <c r="CW2156" s="198"/>
      <c r="CX2156" s="198"/>
      <c r="CY2156" s="198"/>
      <c r="CZ2156" s="198"/>
      <c r="DA2156" s="198"/>
      <c r="DB2156" s="198"/>
      <c r="DC2156" s="198"/>
      <c r="DD2156" s="198"/>
      <c r="DE2156" s="198"/>
      <c r="DF2156" s="198"/>
      <c r="DG2156" s="198"/>
      <c r="DH2156" s="198"/>
      <c r="DI2156" s="198"/>
      <c r="DJ2156" s="198"/>
      <c r="DK2156" s="198"/>
      <c r="DL2156" s="198"/>
      <c r="DM2156" s="198"/>
      <c r="DN2156" s="198"/>
      <c r="DO2156" s="198"/>
      <c r="DP2156" s="166" t="s">
        <v>279</v>
      </c>
      <c r="DQ2156" s="166"/>
      <c r="DR2156" s="166"/>
      <c r="DS2156" s="166"/>
      <c r="DT2156" s="166"/>
      <c r="DU2156" s="166"/>
      <c r="DV2156" s="166"/>
      <c r="DW2156" s="166"/>
      <c r="DX2156" s="166"/>
      <c r="DY2156" s="166"/>
      <c r="DZ2156" s="166"/>
      <c r="EA2156" s="166"/>
      <c r="EB2156" s="166"/>
      <c r="EC2156" s="166"/>
      <c r="ED2156" s="166"/>
      <c r="EE2156" s="166"/>
      <c r="EF2156" s="166"/>
      <c r="EG2156" s="166"/>
      <c r="EH2156" s="166"/>
      <c r="EI2156" s="166"/>
      <c r="EJ2156" s="166"/>
      <c r="EK2156" s="166"/>
      <c r="EL2156" s="166"/>
      <c r="EM2156" s="166"/>
      <c r="EN2156" s="166"/>
      <c r="EO2156" s="166"/>
      <c r="EP2156" s="166"/>
      <c r="EQ2156" s="166"/>
      <c r="ER2156" s="166"/>
      <c r="ES2156" s="166"/>
      <c r="ET2156" s="166"/>
      <c r="EU2156" s="166"/>
      <c r="EV2156" s="166"/>
    </row>
    <row r="2157" spans="1:158" ht="18.75" customHeight="1" x14ac:dyDescent="0.25">
      <c r="A2157" s="196" t="s">
        <v>196</v>
      </c>
      <c r="B2157" s="196"/>
      <c r="C2157" s="196"/>
      <c r="D2157" s="196"/>
      <c r="E2157" s="196"/>
      <c r="F2157" s="196"/>
      <c r="G2157" s="196"/>
      <c r="H2157" s="196"/>
      <c r="I2157" s="196"/>
      <c r="J2157" s="196"/>
      <c r="K2157" s="196"/>
      <c r="L2157" s="196"/>
      <c r="M2157" s="196"/>
      <c r="N2157" s="196"/>
      <c r="O2157" s="196"/>
      <c r="P2157" s="196"/>
      <c r="Q2157" s="196"/>
      <c r="R2157" s="196"/>
      <c r="S2157" s="196"/>
      <c r="T2157" s="196"/>
      <c r="U2157" s="196"/>
      <c r="V2157" s="196"/>
      <c r="W2157" s="196"/>
      <c r="X2157" s="196"/>
      <c r="Y2157" s="196"/>
      <c r="Z2157" s="196"/>
      <c r="AA2157" s="196"/>
      <c r="AB2157" s="196"/>
      <c r="AC2157" s="196"/>
      <c r="AD2157" s="196"/>
      <c r="AE2157" s="196"/>
      <c r="AF2157" s="196"/>
      <c r="AG2157" s="196"/>
      <c r="AH2157" s="196"/>
      <c r="AI2157" s="196"/>
      <c r="AJ2157" s="196"/>
      <c r="AK2157" s="196"/>
      <c r="AL2157" s="196"/>
      <c r="AM2157" s="196"/>
      <c r="AN2157" s="196"/>
      <c r="AO2157" s="196"/>
      <c r="AP2157" s="196"/>
      <c r="AQ2157" s="196"/>
      <c r="AR2157" s="196"/>
      <c r="AS2157" s="196"/>
      <c r="AT2157" s="196"/>
      <c r="AU2157" s="196"/>
      <c r="AV2157" s="196"/>
      <c r="AW2157" s="196"/>
      <c r="AX2157" s="196"/>
      <c r="AY2157" s="196"/>
      <c r="AZ2157" s="196"/>
      <c r="BA2157" s="196"/>
      <c r="BB2157" s="196"/>
      <c r="BC2157" s="196"/>
      <c r="BD2157" s="196"/>
      <c r="BE2157" s="196"/>
      <c r="BF2157" s="196"/>
      <c r="BG2157" s="196"/>
      <c r="BH2157" s="196"/>
      <c r="BI2157" s="196"/>
      <c r="BJ2157" s="196"/>
      <c r="BK2157" s="196"/>
      <c r="BL2157" s="196"/>
      <c r="BM2157" s="196"/>
      <c r="BN2157" s="196"/>
      <c r="BO2157" s="196"/>
      <c r="BP2157" s="196"/>
      <c r="BQ2157" s="196"/>
      <c r="BR2157" s="196"/>
      <c r="BS2157" s="196"/>
      <c r="BT2157" s="196"/>
      <c r="BU2157" s="196"/>
      <c r="BV2157" s="196"/>
      <c r="BW2157" s="196"/>
      <c r="BX2157" s="196"/>
      <c r="BY2157" s="196"/>
      <c r="BZ2157" s="196"/>
      <c r="CA2157" s="196"/>
      <c r="CB2157" s="196"/>
      <c r="CC2157" s="196"/>
      <c r="CD2157" s="196"/>
      <c r="CE2157" s="196"/>
      <c r="CF2157" s="196"/>
      <c r="CG2157" s="196"/>
      <c r="CH2157" s="196"/>
      <c r="CI2157" s="196"/>
      <c r="CJ2157" s="196"/>
      <c r="CK2157" s="196"/>
      <c r="CL2157" s="196"/>
      <c r="CM2157" s="196"/>
      <c r="CN2157" s="196"/>
      <c r="CO2157" s="196"/>
      <c r="CP2157" s="196"/>
      <c r="CQ2157" s="196"/>
      <c r="CR2157" s="196"/>
      <c r="CS2157" s="196"/>
      <c r="CT2157" s="196"/>
      <c r="CU2157" s="196"/>
      <c r="CV2157" s="196"/>
      <c r="CW2157" s="196"/>
      <c r="CX2157" s="196"/>
      <c r="CY2157" s="196"/>
      <c r="CZ2157" s="196"/>
      <c r="DA2157" s="196"/>
      <c r="DB2157" s="196"/>
      <c r="DC2157" s="196"/>
      <c r="DD2157" s="196"/>
      <c r="DE2157" s="196"/>
      <c r="DF2157" s="196"/>
      <c r="DG2157" s="196"/>
      <c r="DH2157" s="196"/>
      <c r="DI2157" s="196"/>
      <c r="DJ2157" s="196"/>
      <c r="DK2157" s="196"/>
      <c r="DL2157" s="196"/>
      <c r="DM2157" s="196"/>
      <c r="DN2157" s="196"/>
      <c r="DO2157" s="196"/>
      <c r="DP2157" s="197">
        <v>371.97</v>
      </c>
      <c r="DQ2157" s="166"/>
      <c r="DR2157" s="166"/>
      <c r="DS2157" s="166"/>
      <c r="DT2157" s="166"/>
      <c r="DU2157" s="166"/>
      <c r="DV2157" s="166"/>
      <c r="DW2157" s="166"/>
      <c r="DX2157" s="166"/>
      <c r="DY2157" s="166"/>
      <c r="DZ2157" s="166"/>
      <c r="EA2157" s="166"/>
      <c r="EB2157" s="166"/>
      <c r="EC2157" s="166"/>
      <c r="ED2157" s="166"/>
      <c r="EE2157" s="166"/>
      <c r="EF2157" s="166"/>
      <c r="EG2157" s="166"/>
      <c r="EH2157" s="166"/>
      <c r="EI2157" s="166"/>
      <c r="EJ2157" s="166"/>
      <c r="EK2157" s="166"/>
      <c r="EL2157" s="166"/>
      <c r="EM2157" s="166"/>
      <c r="EN2157" s="166"/>
      <c r="EO2157" s="166"/>
      <c r="EP2157" s="166"/>
      <c r="EQ2157" s="166"/>
      <c r="ER2157" s="166"/>
      <c r="ES2157" s="166"/>
      <c r="ET2157" s="166"/>
      <c r="EU2157" s="166"/>
      <c r="EV2157" s="166"/>
    </row>
    <row r="2158" spans="1:158" ht="18.75" customHeight="1" x14ac:dyDescent="0.25">
      <c r="A2158" s="196" t="s">
        <v>197</v>
      </c>
      <c r="B2158" s="196"/>
      <c r="C2158" s="196"/>
      <c r="D2158" s="196"/>
      <c r="E2158" s="196"/>
      <c r="F2158" s="196"/>
      <c r="G2158" s="196"/>
      <c r="H2158" s="196"/>
      <c r="I2158" s="196"/>
      <c r="J2158" s="196"/>
      <c r="K2158" s="196"/>
      <c r="L2158" s="196"/>
      <c r="M2158" s="196"/>
      <c r="N2158" s="196"/>
      <c r="O2158" s="196"/>
      <c r="P2158" s="196"/>
      <c r="Q2158" s="196"/>
      <c r="R2158" s="196"/>
      <c r="S2158" s="196"/>
      <c r="T2158" s="196"/>
      <c r="U2158" s="196"/>
      <c r="V2158" s="196"/>
      <c r="W2158" s="196"/>
      <c r="X2158" s="196"/>
      <c r="Y2158" s="196"/>
      <c r="Z2158" s="196"/>
      <c r="AA2158" s="196"/>
      <c r="AB2158" s="196"/>
      <c r="AC2158" s="196"/>
      <c r="AD2158" s="196"/>
      <c r="AE2158" s="196"/>
      <c r="AF2158" s="196"/>
      <c r="AG2158" s="196"/>
      <c r="AH2158" s="196"/>
      <c r="AI2158" s="196"/>
      <c r="AJ2158" s="196"/>
      <c r="AK2158" s="196"/>
      <c r="AL2158" s="196"/>
      <c r="AM2158" s="196"/>
      <c r="AN2158" s="196"/>
      <c r="AO2158" s="196"/>
      <c r="AP2158" s="196"/>
      <c r="AQ2158" s="196"/>
      <c r="AR2158" s="196"/>
      <c r="AS2158" s="196"/>
      <c r="AT2158" s="196"/>
      <c r="AU2158" s="196"/>
      <c r="AV2158" s="196"/>
      <c r="AW2158" s="196"/>
      <c r="AX2158" s="196"/>
      <c r="AY2158" s="196"/>
      <c r="AZ2158" s="196"/>
      <c r="BA2158" s="196"/>
      <c r="BB2158" s="196"/>
      <c r="BC2158" s="196"/>
      <c r="BD2158" s="196"/>
      <c r="BE2158" s="196"/>
      <c r="BF2158" s="196"/>
      <c r="BG2158" s="196"/>
      <c r="BH2158" s="196"/>
      <c r="BI2158" s="196"/>
      <c r="BJ2158" s="196"/>
      <c r="BK2158" s="196"/>
      <c r="BL2158" s="196"/>
      <c r="BM2158" s="196"/>
      <c r="BN2158" s="196"/>
      <c r="BO2158" s="196"/>
      <c r="BP2158" s="196"/>
      <c r="BQ2158" s="196"/>
      <c r="BR2158" s="196"/>
      <c r="BS2158" s="196"/>
      <c r="BT2158" s="196"/>
      <c r="BU2158" s="196"/>
      <c r="BV2158" s="196"/>
      <c r="BW2158" s="196"/>
      <c r="BX2158" s="196"/>
      <c r="BY2158" s="196"/>
      <c r="BZ2158" s="196"/>
      <c r="CA2158" s="196"/>
      <c r="CB2158" s="196"/>
      <c r="CC2158" s="196"/>
      <c r="CD2158" s="196"/>
      <c r="CE2158" s="196"/>
      <c r="CF2158" s="196"/>
      <c r="CG2158" s="196"/>
      <c r="CH2158" s="196"/>
      <c r="CI2158" s="196"/>
      <c r="CJ2158" s="196"/>
      <c r="CK2158" s="196"/>
      <c r="CL2158" s="196"/>
      <c r="CM2158" s="196"/>
      <c r="CN2158" s="196"/>
      <c r="CO2158" s="196"/>
      <c r="CP2158" s="196"/>
      <c r="CQ2158" s="196"/>
      <c r="CR2158" s="196"/>
      <c r="CS2158" s="196"/>
      <c r="CT2158" s="196"/>
      <c r="CU2158" s="196"/>
      <c r="CV2158" s="196"/>
      <c r="CW2158" s="196"/>
      <c r="CX2158" s="196"/>
      <c r="CY2158" s="196"/>
      <c r="CZ2158" s="196"/>
      <c r="DA2158" s="196"/>
      <c r="DB2158" s="196"/>
      <c r="DC2158" s="196"/>
      <c r="DD2158" s="196"/>
      <c r="DE2158" s="196"/>
      <c r="DF2158" s="196"/>
      <c r="DG2158" s="196"/>
      <c r="DH2158" s="196"/>
      <c r="DI2158" s="196"/>
      <c r="DJ2158" s="196"/>
      <c r="DK2158" s="196"/>
      <c r="DL2158" s="196"/>
      <c r="DM2158" s="196"/>
      <c r="DN2158" s="196"/>
      <c r="DO2158" s="196"/>
      <c r="DP2158" s="197">
        <v>363.71</v>
      </c>
      <c r="DQ2158" s="166"/>
      <c r="DR2158" s="166"/>
      <c r="DS2158" s="166"/>
      <c r="DT2158" s="166"/>
      <c r="DU2158" s="166"/>
      <c r="DV2158" s="166"/>
      <c r="DW2158" s="166"/>
      <c r="DX2158" s="166"/>
      <c r="DY2158" s="166"/>
      <c r="DZ2158" s="166"/>
      <c r="EA2158" s="166"/>
      <c r="EB2158" s="166"/>
      <c r="EC2158" s="166"/>
      <c r="ED2158" s="166"/>
      <c r="EE2158" s="166"/>
      <c r="EF2158" s="166"/>
      <c r="EG2158" s="166"/>
      <c r="EH2158" s="166"/>
      <c r="EI2158" s="166"/>
      <c r="EJ2158" s="166"/>
      <c r="EK2158" s="166"/>
      <c r="EL2158" s="166"/>
      <c r="EM2158" s="166"/>
      <c r="EN2158" s="166"/>
      <c r="EO2158" s="166"/>
      <c r="EP2158" s="166"/>
      <c r="EQ2158" s="166"/>
      <c r="ER2158" s="166"/>
      <c r="ES2158" s="166"/>
      <c r="ET2158" s="166"/>
      <c r="EU2158" s="166"/>
      <c r="EV2158" s="166"/>
    </row>
    <row r="2159" spans="1:158" ht="18.75" customHeight="1" x14ac:dyDescent="0.25">
      <c r="A2159" s="196" t="s">
        <v>198</v>
      </c>
      <c r="B2159" s="196"/>
      <c r="C2159" s="196"/>
      <c r="D2159" s="196"/>
      <c r="E2159" s="196"/>
      <c r="F2159" s="196"/>
      <c r="G2159" s="196"/>
      <c r="H2159" s="196"/>
      <c r="I2159" s="196"/>
      <c r="J2159" s="196"/>
      <c r="K2159" s="196"/>
      <c r="L2159" s="196"/>
      <c r="M2159" s="196"/>
      <c r="N2159" s="196"/>
      <c r="O2159" s="196"/>
      <c r="P2159" s="196"/>
      <c r="Q2159" s="196"/>
      <c r="R2159" s="196"/>
      <c r="S2159" s="196"/>
      <c r="T2159" s="196"/>
      <c r="U2159" s="196"/>
      <c r="V2159" s="196"/>
      <c r="W2159" s="196"/>
      <c r="X2159" s="196"/>
      <c r="Y2159" s="196"/>
      <c r="Z2159" s="196"/>
      <c r="AA2159" s="196"/>
      <c r="AB2159" s="196"/>
      <c r="AC2159" s="196"/>
      <c r="AD2159" s="196"/>
      <c r="AE2159" s="196"/>
      <c r="AF2159" s="196"/>
      <c r="AG2159" s="196"/>
      <c r="AH2159" s="196"/>
      <c r="AI2159" s="196"/>
      <c r="AJ2159" s="196"/>
      <c r="AK2159" s="196"/>
      <c r="AL2159" s="196"/>
      <c r="AM2159" s="196"/>
      <c r="AN2159" s="196"/>
      <c r="AO2159" s="196"/>
      <c r="AP2159" s="196"/>
      <c r="AQ2159" s="196"/>
      <c r="AR2159" s="196"/>
      <c r="AS2159" s="196"/>
      <c r="AT2159" s="196"/>
      <c r="AU2159" s="196"/>
      <c r="AV2159" s="196"/>
      <c r="AW2159" s="196"/>
      <c r="AX2159" s="196"/>
      <c r="AY2159" s="196"/>
      <c r="AZ2159" s="196"/>
      <c r="BA2159" s="196"/>
      <c r="BB2159" s="196"/>
      <c r="BC2159" s="196"/>
      <c r="BD2159" s="196"/>
      <c r="BE2159" s="196"/>
      <c r="BF2159" s="196"/>
      <c r="BG2159" s="196"/>
      <c r="BH2159" s="196"/>
      <c r="BI2159" s="196"/>
      <c r="BJ2159" s="196"/>
      <c r="BK2159" s="196"/>
      <c r="BL2159" s="196"/>
      <c r="BM2159" s="196"/>
      <c r="BN2159" s="196"/>
      <c r="BO2159" s="196"/>
      <c r="BP2159" s="196"/>
      <c r="BQ2159" s="196"/>
      <c r="BR2159" s="196"/>
      <c r="BS2159" s="196"/>
      <c r="BT2159" s="196"/>
      <c r="BU2159" s="196"/>
      <c r="BV2159" s="196"/>
      <c r="BW2159" s="196"/>
      <c r="BX2159" s="196"/>
      <c r="BY2159" s="196"/>
      <c r="BZ2159" s="196"/>
      <c r="CA2159" s="196"/>
      <c r="CB2159" s="196"/>
      <c r="CC2159" s="196"/>
      <c r="CD2159" s="196"/>
      <c r="CE2159" s="196"/>
      <c r="CF2159" s="196"/>
      <c r="CG2159" s="196"/>
      <c r="CH2159" s="196"/>
      <c r="CI2159" s="196"/>
      <c r="CJ2159" s="196"/>
      <c r="CK2159" s="196"/>
      <c r="CL2159" s="196"/>
      <c r="CM2159" s="196"/>
      <c r="CN2159" s="196"/>
      <c r="CO2159" s="196"/>
      <c r="CP2159" s="196"/>
      <c r="CQ2159" s="196"/>
      <c r="CR2159" s="196"/>
      <c r="CS2159" s="196"/>
      <c r="CT2159" s="196"/>
      <c r="CU2159" s="196"/>
      <c r="CV2159" s="196"/>
      <c r="CW2159" s="196"/>
      <c r="CX2159" s="196"/>
      <c r="CY2159" s="196"/>
      <c r="CZ2159" s="196"/>
      <c r="DA2159" s="196"/>
      <c r="DB2159" s="196"/>
      <c r="DC2159" s="196"/>
      <c r="DD2159" s="196"/>
      <c r="DE2159" s="196"/>
      <c r="DF2159" s="196"/>
      <c r="DG2159" s="196"/>
      <c r="DH2159" s="196"/>
      <c r="DI2159" s="196"/>
      <c r="DJ2159" s="196"/>
      <c r="DK2159" s="196"/>
      <c r="DL2159" s="196"/>
      <c r="DM2159" s="196"/>
      <c r="DN2159" s="196"/>
      <c r="DO2159" s="196"/>
      <c r="DP2159" s="197">
        <v>333.91</v>
      </c>
      <c r="DQ2159" s="166"/>
      <c r="DR2159" s="166"/>
      <c r="DS2159" s="166"/>
      <c r="DT2159" s="166"/>
      <c r="DU2159" s="166"/>
      <c r="DV2159" s="166"/>
      <c r="DW2159" s="166"/>
      <c r="DX2159" s="166"/>
      <c r="DY2159" s="166"/>
      <c r="DZ2159" s="166"/>
      <c r="EA2159" s="166"/>
      <c r="EB2159" s="166"/>
      <c r="EC2159" s="166"/>
      <c r="ED2159" s="166"/>
      <c r="EE2159" s="166"/>
      <c r="EF2159" s="166"/>
      <c r="EG2159" s="166"/>
      <c r="EH2159" s="166"/>
      <c r="EI2159" s="166"/>
      <c r="EJ2159" s="166"/>
      <c r="EK2159" s="166"/>
      <c r="EL2159" s="166"/>
      <c r="EM2159" s="166"/>
      <c r="EN2159" s="166"/>
      <c r="EO2159" s="166"/>
      <c r="EP2159" s="166"/>
      <c r="EQ2159" s="166"/>
      <c r="ER2159" s="166"/>
      <c r="ES2159" s="166"/>
      <c r="ET2159" s="166"/>
      <c r="EU2159" s="166"/>
      <c r="EV2159" s="166"/>
    </row>
    <row r="2160" spans="1:158" ht="18.75" customHeight="1" x14ac:dyDescent="0.25">
      <c r="A2160" s="196" t="s">
        <v>199</v>
      </c>
      <c r="B2160" s="196"/>
      <c r="C2160" s="196"/>
      <c r="D2160" s="196"/>
      <c r="E2160" s="196"/>
      <c r="F2160" s="196"/>
      <c r="G2160" s="196"/>
      <c r="H2160" s="196"/>
      <c r="I2160" s="196"/>
      <c r="J2160" s="196"/>
      <c r="K2160" s="196"/>
      <c r="L2160" s="196"/>
      <c r="M2160" s="196"/>
      <c r="N2160" s="196"/>
      <c r="O2160" s="196"/>
      <c r="P2160" s="196"/>
      <c r="Q2160" s="196"/>
      <c r="R2160" s="196"/>
      <c r="S2160" s="196"/>
      <c r="T2160" s="196"/>
      <c r="U2160" s="196"/>
      <c r="V2160" s="196"/>
      <c r="W2160" s="196"/>
      <c r="X2160" s="196"/>
      <c r="Y2160" s="196"/>
      <c r="Z2160" s="196"/>
      <c r="AA2160" s="196"/>
      <c r="AB2160" s="196"/>
      <c r="AC2160" s="196"/>
      <c r="AD2160" s="196"/>
      <c r="AE2160" s="196"/>
      <c r="AF2160" s="196"/>
      <c r="AG2160" s="196"/>
      <c r="AH2160" s="196"/>
      <c r="AI2160" s="196"/>
      <c r="AJ2160" s="196"/>
      <c r="AK2160" s="196"/>
      <c r="AL2160" s="196"/>
      <c r="AM2160" s="196"/>
      <c r="AN2160" s="196"/>
      <c r="AO2160" s="196"/>
      <c r="AP2160" s="196"/>
      <c r="AQ2160" s="196"/>
      <c r="AR2160" s="196"/>
      <c r="AS2160" s="196"/>
      <c r="AT2160" s="196"/>
      <c r="AU2160" s="196"/>
      <c r="AV2160" s="196"/>
      <c r="AW2160" s="196"/>
      <c r="AX2160" s="196"/>
      <c r="AY2160" s="196"/>
      <c r="AZ2160" s="196"/>
      <c r="BA2160" s="196"/>
      <c r="BB2160" s="196"/>
      <c r="BC2160" s="196"/>
      <c r="BD2160" s="196"/>
      <c r="BE2160" s="196"/>
      <c r="BF2160" s="196"/>
      <c r="BG2160" s="196"/>
      <c r="BH2160" s="196"/>
      <c r="BI2160" s="196"/>
      <c r="BJ2160" s="196"/>
      <c r="BK2160" s="196"/>
      <c r="BL2160" s="196"/>
      <c r="BM2160" s="196"/>
      <c r="BN2160" s="196"/>
      <c r="BO2160" s="196"/>
      <c r="BP2160" s="196"/>
      <c r="BQ2160" s="196"/>
      <c r="BR2160" s="196"/>
      <c r="BS2160" s="196"/>
      <c r="BT2160" s="196"/>
      <c r="BU2160" s="196"/>
      <c r="BV2160" s="196"/>
      <c r="BW2160" s="196"/>
      <c r="BX2160" s="196"/>
      <c r="BY2160" s="196"/>
      <c r="BZ2160" s="196"/>
      <c r="CA2160" s="196"/>
      <c r="CB2160" s="196"/>
      <c r="CC2160" s="196"/>
      <c r="CD2160" s="196"/>
      <c r="CE2160" s="196"/>
      <c r="CF2160" s="196"/>
      <c r="CG2160" s="196"/>
      <c r="CH2160" s="196"/>
      <c r="CI2160" s="196"/>
      <c r="CJ2160" s="196"/>
      <c r="CK2160" s="196"/>
      <c r="CL2160" s="196"/>
      <c r="CM2160" s="196"/>
      <c r="CN2160" s="196"/>
      <c r="CO2160" s="196"/>
      <c r="CP2160" s="196"/>
      <c r="CQ2160" s="196"/>
      <c r="CR2160" s="196"/>
      <c r="CS2160" s="196"/>
      <c r="CT2160" s="196"/>
      <c r="CU2160" s="196"/>
      <c r="CV2160" s="196"/>
      <c r="CW2160" s="196"/>
      <c r="CX2160" s="196"/>
      <c r="CY2160" s="196"/>
      <c r="CZ2160" s="196"/>
      <c r="DA2160" s="196"/>
      <c r="DB2160" s="196"/>
      <c r="DC2160" s="196"/>
      <c r="DD2160" s="196"/>
      <c r="DE2160" s="196"/>
      <c r="DF2160" s="196"/>
      <c r="DG2160" s="196"/>
      <c r="DH2160" s="196"/>
      <c r="DI2160" s="196"/>
      <c r="DJ2160" s="196"/>
      <c r="DK2160" s="196"/>
      <c r="DL2160" s="196"/>
      <c r="DM2160" s="196"/>
      <c r="DN2160" s="196"/>
      <c r="DO2160" s="196"/>
      <c r="DP2160" s="197">
        <v>307.54000000000002</v>
      </c>
      <c r="DQ2160" s="166"/>
      <c r="DR2160" s="166"/>
      <c r="DS2160" s="166"/>
      <c r="DT2160" s="166"/>
      <c r="DU2160" s="166"/>
      <c r="DV2160" s="166"/>
      <c r="DW2160" s="166"/>
      <c r="DX2160" s="166"/>
      <c r="DY2160" s="166"/>
      <c r="DZ2160" s="166"/>
      <c r="EA2160" s="166"/>
      <c r="EB2160" s="166"/>
      <c r="EC2160" s="166"/>
      <c r="ED2160" s="166"/>
      <c r="EE2160" s="166"/>
      <c r="EF2160" s="166"/>
      <c r="EG2160" s="166"/>
      <c r="EH2160" s="166"/>
      <c r="EI2160" s="166"/>
      <c r="EJ2160" s="166"/>
      <c r="EK2160" s="166"/>
      <c r="EL2160" s="166"/>
      <c r="EM2160" s="166"/>
      <c r="EN2160" s="166"/>
      <c r="EO2160" s="166"/>
      <c r="EP2160" s="166"/>
      <c r="EQ2160" s="166"/>
      <c r="ER2160" s="166"/>
      <c r="ES2160" s="166"/>
      <c r="ET2160" s="166"/>
      <c r="EU2160" s="166"/>
      <c r="EV2160" s="166"/>
    </row>
    <row r="2161" spans="1:158" ht="15.75" customHeight="1" x14ac:dyDescent="0.25"/>
    <row r="2162" spans="1:158" ht="15.75" customHeight="1" x14ac:dyDescent="0.25">
      <c r="G2162" s="11" t="s">
        <v>277</v>
      </c>
    </row>
    <row r="2163" spans="1:158" ht="15.75" customHeight="1" x14ac:dyDescent="0.25">
      <c r="A2163" s="12" t="s">
        <v>155</v>
      </c>
    </row>
    <row r="2164" spans="1:158" ht="15.75" customHeight="1" x14ac:dyDescent="0.25">
      <c r="A2164" s="12"/>
    </row>
    <row r="2165" spans="1:158" ht="15.75" customHeight="1" x14ac:dyDescent="0.25">
      <c r="A2165" s="232" t="s">
        <v>196</v>
      </c>
      <c r="B2165" s="232"/>
      <c r="C2165" s="232"/>
      <c r="D2165" s="232"/>
      <c r="E2165" s="232"/>
      <c r="F2165" s="232"/>
      <c r="G2165" s="232"/>
      <c r="H2165" s="232"/>
      <c r="I2165" s="232"/>
      <c r="J2165" s="232"/>
      <c r="K2165" s="232"/>
      <c r="L2165" s="232"/>
      <c r="M2165" s="232"/>
      <c r="N2165" s="232"/>
      <c r="O2165" s="232"/>
      <c r="P2165" s="232"/>
      <c r="Q2165" s="232"/>
      <c r="R2165" s="232"/>
      <c r="S2165" s="232"/>
      <c r="T2165" s="232"/>
      <c r="U2165" s="232"/>
      <c r="V2165" s="232"/>
      <c r="W2165" s="232"/>
      <c r="X2165" s="232"/>
      <c r="Y2165" s="232"/>
      <c r="Z2165" s="232"/>
      <c r="AA2165" s="232"/>
      <c r="AB2165" s="232"/>
      <c r="AC2165" s="232"/>
      <c r="AD2165" s="232"/>
      <c r="AE2165" s="232"/>
      <c r="AF2165" s="232"/>
      <c r="AG2165" s="232"/>
      <c r="AH2165" s="232"/>
      <c r="AI2165" s="232"/>
      <c r="AJ2165" s="232"/>
      <c r="AK2165" s="232"/>
      <c r="AL2165" s="232"/>
      <c r="AM2165" s="232"/>
      <c r="AN2165" s="232"/>
      <c r="AO2165" s="232"/>
      <c r="AP2165" s="232"/>
      <c r="AQ2165" s="232"/>
      <c r="AR2165" s="232"/>
      <c r="AS2165" s="232"/>
      <c r="AT2165" s="232"/>
      <c r="AU2165" s="232"/>
      <c r="AV2165" s="232"/>
      <c r="AW2165" s="232"/>
      <c r="AX2165" s="232"/>
      <c r="AY2165" s="232"/>
      <c r="AZ2165" s="232"/>
      <c r="BA2165" s="232"/>
      <c r="BB2165" s="232"/>
      <c r="BC2165" s="232"/>
      <c r="BD2165" s="232"/>
      <c r="BE2165" s="232"/>
      <c r="BF2165" s="232"/>
      <c r="BG2165" s="232"/>
      <c r="BH2165" s="232"/>
      <c r="BI2165" s="232"/>
      <c r="BJ2165" s="232"/>
      <c r="BK2165" s="232"/>
      <c r="BL2165" s="232"/>
      <c r="BM2165" s="232"/>
      <c r="BN2165" s="232"/>
      <c r="BO2165" s="232"/>
      <c r="BP2165" s="232"/>
      <c r="BQ2165" s="232"/>
      <c r="BR2165" s="232"/>
      <c r="BS2165" s="232"/>
      <c r="BT2165" s="232"/>
      <c r="BU2165" s="232"/>
      <c r="BV2165" s="232"/>
      <c r="BW2165" s="232"/>
      <c r="BX2165" s="232"/>
      <c r="BY2165" s="232"/>
      <c r="BZ2165" s="232"/>
      <c r="CA2165" s="232"/>
      <c r="CB2165" s="232"/>
      <c r="CC2165" s="232"/>
      <c r="CD2165" s="232"/>
      <c r="CE2165" s="232"/>
      <c r="CF2165" s="232"/>
      <c r="CG2165" s="232"/>
      <c r="CH2165" s="232"/>
      <c r="CI2165" s="232"/>
      <c r="CJ2165" s="232"/>
      <c r="CK2165" s="232"/>
      <c r="CL2165" s="232"/>
      <c r="CM2165" s="166">
        <v>325564.17</v>
      </c>
      <c r="CN2165" s="166"/>
      <c r="CO2165" s="166"/>
      <c r="CP2165" s="166"/>
      <c r="CQ2165" s="166"/>
      <c r="CR2165" s="166"/>
      <c r="CS2165" s="166"/>
      <c r="CT2165" s="166"/>
      <c r="CU2165" s="166"/>
      <c r="CV2165" s="166"/>
      <c r="CW2165" s="166"/>
      <c r="CX2165" s="166"/>
      <c r="CY2165" s="166"/>
      <c r="CZ2165" s="166"/>
    </row>
    <row r="2166" spans="1:158" ht="15.75" customHeight="1" x14ac:dyDescent="0.25">
      <c r="A2166" s="232" t="s">
        <v>197</v>
      </c>
      <c r="B2166" s="232"/>
      <c r="C2166" s="232"/>
      <c r="D2166" s="232"/>
      <c r="E2166" s="232"/>
      <c r="F2166" s="232"/>
      <c r="G2166" s="232"/>
      <c r="H2166" s="232"/>
      <c r="I2166" s="232"/>
      <c r="J2166" s="232"/>
      <c r="K2166" s="232"/>
      <c r="L2166" s="232"/>
      <c r="M2166" s="232"/>
      <c r="N2166" s="232"/>
      <c r="O2166" s="232"/>
      <c r="P2166" s="232"/>
      <c r="Q2166" s="232"/>
      <c r="R2166" s="232"/>
      <c r="S2166" s="232"/>
      <c r="T2166" s="232"/>
      <c r="U2166" s="232"/>
      <c r="V2166" s="232"/>
      <c r="W2166" s="232"/>
      <c r="X2166" s="232"/>
      <c r="Y2166" s="232"/>
      <c r="Z2166" s="232"/>
      <c r="AA2166" s="232"/>
      <c r="AB2166" s="232"/>
      <c r="AC2166" s="232"/>
      <c r="AD2166" s="232"/>
      <c r="AE2166" s="232"/>
      <c r="AF2166" s="232"/>
      <c r="AG2166" s="232"/>
      <c r="AH2166" s="232"/>
      <c r="AI2166" s="232"/>
      <c r="AJ2166" s="232"/>
      <c r="AK2166" s="232"/>
      <c r="AL2166" s="232"/>
      <c r="AM2166" s="232"/>
      <c r="AN2166" s="232"/>
      <c r="AO2166" s="232"/>
      <c r="AP2166" s="232"/>
      <c r="AQ2166" s="232"/>
      <c r="AR2166" s="232"/>
      <c r="AS2166" s="232"/>
      <c r="AT2166" s="232"/>
      <c r="AU2166" s="232"/>
      <c r="AV2166" s="232"/>
      <c r="AW2166" s="232"/>
      <c r="AX2166" s="232"/>
      <c r="AY2166" s="232"/>
      <c r="AZ2166" s="232"/>
      <c r="BA2166" s="232"/>
      <c r="BB2166" s="232"/>
      <c r="BC2166" s="232"/>
      <c r="BD2166" s="232"/>
      <c r="BE2166" s="232"/>
      <c r="BF2166" s="232"/>
      <c r="BG2166" s="232"/>
      <c r="BH2166" s="232"/>
      <c r="BI2166" s="232"/>
      <c r="BJ2166" s="232"/>
      <c r="BK2166" s="232"/>
      <c r="BL2166" s="232"/>
      <c r="BM2166" s="232"/>
      <c r="BN2166" s="232"/>
      <c r="BO2166" s="232"/>
      <c r="BP2166" s="232"/>
      <c r="BQ2166" s="232"/>
      <c r="BR2166" s="232"/>
      <c r="BS2166" s="232"/>
      <c r="BT2166" s="232"/>
      <c r="BU2166" s="232"/>
      <c r="BV2166" s="232"/>
      <c r="BW2166" s="232"/>
      <c r="BX2166" s="232"/>
      <c r="BY2166" s="232"/>
      <c r="BZ2166" s="232"/>
      <c r="CA2166" s="232"/>
      <c r="CB2166" s="232"/>
      <c r="CC2166" s="232"/>
      <c r="CD2166" s="232"/>
      <c r="CE2166" s="232"/>
      <c r="CF2166" s="232"/>
      <c r="CG2166" s="232"/>
      <c r="CH2166" s="232"/>
      <c r="CI2166" s="232"/>
      <c r="CJ2166" s="232"/>
      <c r="CK2166" s="232"/>
      <c r="CL2166" s="232"/>
      <c r="CM2166" s="166">
        <v>318327.11</v>
      </c>
      <c r="CN2166" s="166"/>
      <c r="CO2166" s="166"/>
      <c r="CP2166" s="166"/>
      <c r="CQ2166" s="166"/>
      <c r="CR2166" s="166"/>
      <c r="CS2166" s="166"/>
      <c r="CT2166" s="166"/>
      <c r="CU2166" s="166"/>
      <c r="CV2166" s="166"/>
      <c r="CW2166" s="166"/>
      <c r="CX2166" s="166"/>
      <c r="CY2166" s="166"/>
      <c r="CZ2166" s="166"/>
    </row>
    <row r="2167" spans="1:158" ht="15.75" customHeight="1" x14ac:dyDescent="0.25">
      <c r="A2167" s="232" t="s">
        <v>198</v>
      </c>
      <c r="B2167" s="232"/>
      <c r="C2167" s="232"/>
      <c r="D2167" s="232"/>
      <c r="E2167" s="232"/>
      <c r="F2167" s="232"/>
      <c r="G2167" s="232"/>
      <c r="H2167" s="232"/>
      <c r="I2167" s="232"/>
      <c r="J2167" s="232"/>
      <c r="K2167" s="232"/>
      <c r="L2167" s="232"/>
      <c r="M2167" s="232"/>
      <c r="N2167" s="232"/>
      <c r="O2167" s="232"/>
      <c r="P2167" s="232"/>
      <c r="Q2167" s="232"/>
      <c r="R2167" s="232"/>
      <c r="S2167" s="232"/>
      <c r="T2167" s="232"/>
      <c r="U2167" s="232"/>
      <c r="V2167" s="232"/>
      <c r="W2167" s="232"/>
      <c r="X2167" s="232"/>
      <c r="Y2167" s="232"/>
      <c r="Z2167" s="232"/>
      <c r="AA2167" s="232"/>
      <c r="AB2167" s="232"/>
      <c r="AC2167" s="232"/>
      <c r="AD2167" s="232"/>
      <c r="AE2167" s="232"/>
      <c r="AF2167" s="232"/>
      <c r="AG2167" s="232"/>
      <c r="AH2167" s="232"/>
      <c r="AI2167" s="232"/>
      <c r="AJ2167" s="232"/>
      <c r="AK2167" s="232"/>
      <c r="AL2167" s="232"/>
      <c r="AM2167" s="232"/>
      <c r="AN2167" s="232"/>
      <c r="AO2167" s="232"/>
      <c r="AP2167" s="232"/>
      <c r="AQ2167" s="232"/>
      <c r="AR2167" s="232"/>
      <c r="AS2167" s="232"/>
      <c r="AT2167" s="232"/>
      <c r="AU2167" s="232"/>
      <c r="AV2167" s="232"/>
      <c r="AW2167" s="232"/>
      <c r="AX2167" s="232"/>
      <c r="AY2167" s="232"/>
      <c r="AZ2167" s="232"/>
      <c r="BA2167" s="232"/>
      <c r="BB2167" s="232"/>
      <c r="BC2167" s="232"/>
      <c r="BD2167" s="232"/>
      <c r="BE2167" s="232"/>
      <c r="BF2167" s="232"/>
      <c r="BG2167" s="232"/>
      <c r="BH2167" s="232"/>
      <c r="BI2167" s="232"/>
      <c r="BJ2167" s="232"/>
      <c r="BK2167" s="232"/>
      <c r="BL2167" s="232"/>
      <c r="BM2167" s="232"/>
      <c r="BN2167" s="232"/>
      <c r="BO2167" s="232"/>
      <c r="BP2167" s="232"/>
      <c r="BQ2167" s="232"/>
      <c r="BR2167" s="232"/>
      <c r="BS2167" s="232"/>
      <c r="BT2167" s="232"/>
      <c r="BU2167" s="232"/>
      <c r="BV2167" s="232"/>
      <c r="BW2167" s="232"/>
      <c r="BX2167" s="232"/>
      <c r="BY2167" s="232"/>
      <c r="BZ2167" s="232"/>
      <c r="CA2167" s="232"/>
      <c r="CB2167" s="232"/>
      <c r="CC2167" s="232"/>
      <c r="CD2167" s="232"/>
      <c r="CE2167" s="232"/>
      <c r="CF2167" s="232"/>
      <c r="CG2167" s="232"/>
      <c r="CH2167" s="232"/>
      <c r="CI2167" s="232"/>
      <c r="CJ2167" s="232"/>
      <c r="CK2167" s="232"/>
      <c r="CL2167" s="232"/>
      <c r="CM2167" s="166">
        <v>292246.86</v>
      </c>
      <c r="CN2167" s="166"/>
      <c r="CO2167" s="166"/>
      <c r="CP2167" s="166"/>
      <c r="CQ2167" s="166"/>
      <c r="CR2167" s="166"/>
      <c r="CS2167" s="166"/>
      <c r="CT2167" s="166"/>
      <c r="CU2167" s="166"/>
      <c r="CV2167" s="166"/>
      <c r="CW2167" s="166"/>
      <c r="CX2167" s="166"/>
      <c r="CY2167" s="166"/>
      <c r="CZ2167" s="166"/>
    </row>
    <row r="2168" spans="1:158" ht="15.75" customHeight="1" x14ac:dyDescent="0.25">
      <c r="A2168" s="232" t="s">
        <v>199</v>
      </c>
      <c r="B2168" s="232"/>
      <c r="C2168" s="232"/>
      <c r="D2168" s="232"/>
      <c r="E2168" s="232"/>
      <c r="F2168" s="232"/>
      <c r="G2168" s="232"/>
      <c r="H2168" s="232"/>
      <c r="I2168" s="232"/>
      <c r="J2168" s="232"/>
      <c r="K2168" s="232"/>
      <c r="L2168" s="232"/>
      <c r="M2168" s="232"/>
      <c r="N2168" s="232"/>
      <c r="O2168" s="232"/>
      <c r="P2168" s="232"/>
      <c r="Q2168" s="232"/>
      <c r="R2168" s="232"/>
      <c r="S2168" s="232"/>
      <c r="T2168" s="232"/>
      <c r="U2168" s="232"/>
      <c r="V2168" s="232"/>
      <c r="W2168" s="232"/>
      <c r="X2168" s="232"/>
      <c r="Y2168" s="232"/>
      <c r="Z2168" s="232"/>
      <c r="AA2168" s="232"/>
      <c r="AB2168" s="232"/>
      <c r="AC2168" s="232"/>
      <c r="AD2168" s="232"/>
      <c r="AE2168" s="232"/>
      <c r="AF2168" s="232"/>
      <c r="AG2168" s="232"/>
      <c r="AH2168" s="232"/>
      <c r="AI2168" s="232"/>
      <c r="AJ2168" s="232"/>
      <c r="AK2168" s="232"/>
      <c r="AL2168" s="232"/>
      <c r="AM2168" s="232"/>
      <c r="AN2168" s="232"/>
      <c r="AO2168" s="232"/>
      <c r="AP2168" s="232"/>
      <c r="AQ2168" s="232"/>
      <c r="AR2168" s="232"/>
      <c r="AS2168" s="232"/>
      <c r="AT2168" s="232"/>
      <c r="AU2168" s="232"/>
      <c r="AV2168" s="232"/>
      <c r="AW2168" s="232"/>
      <c r="AX2168" s="232"/>
      <c r="AY2168" s="232"/>
      <c r="AZ2168" s="232"/>
      <c r="BA2168" s="232"/>
      <c r="BB2168" s="232"/>
      <c r="BC2168" s="232"/>
      <c r="BD2168" s="232"/>
      <c r="BE2168" s="232"/>
      <c r="BF2168" s="232"/>
      <c r="BG2168" s="232"/>
      <c r="BH2168" s="232"/>
      <c r="BI2168" s="232"/>
      <c r="BJ2168" s="232"/>
      <c r="BK2168" s="232"/>
      <c r="BL2168" s="232"/>
      <c r="BM2168" s="232"/>
      <c r="BN2168" s="232"/>
      <c r="BO2168" s="232"/>
      <c r="BP2168" s="232"/>
      <c r="BQ2168" s="232"/>
      <c r="BR2168" s="232"/>
      <c r="BS2168" s="232"/>
      <c r="BT2168" s="232"/>
      <c r="BU2168" s="232"/>
      <c r="BV2168" s="232"/>
      <c r="BW2168" s="232"/>
      <c r="BX2168" s="232"/>
      <c r="BY2168" s="232"/>
      <c r="BZ2168" s="232"/>
      <c r="CA2168" s="232"/>
      <c r="CB2168" s="232"/>
      <c r="CC2168" s="232"/>
      <c r="CD2168" s="232"/>
      <c r="CE2168" s="232"/>
      <c r="CF2168" s="232"/>
      <c r="CG2168" s="232"/>
      <c r="CH2168" s="232"/>
      <c r="CI2168" s="232"/>
      <c r="CJ2168" s="232"/>
      <c r="CK2168" s="232"/>
      <c r="CL2168" s="232"/>
      <c r="CM2168" s="166">
        <v>269168.65999999997</v>
      </c>
      <c r="CN2168" s="166"/>
      <c r="CO2168" s="166"/>
      <c r="CP2168" s="166"/>
      <c r="CQ2168" s="166"/>
      <c r="CR2168" s="166"/>
      <c r="CS2168" s="166"/>
      <c r="CT2168" s="166"/>
      <c r="CU2168" s="166"/>
      <c r="CV2168" s="166"/>
      <c r="CW2168" s="166"/>
      <c r="CX2168" s="166"/>
      <c r="CY2168" s="166"/>
      <c r="CZ2168" s="166"/>
    </row>
    <row r="2169" spans="1:158" ht="15.75" customHeight="1" x14ac:dyDescent="0.25"/>
    <row r="2170" spans="1:158" ht="63" customHeight="1" x14ac:dyDescent="0.25">
      <c r="A2170" s="140" t="s">
        <v>162</v>
      </c>
      <c r="B2170" s="140"/>
      <c r="C2170" s="140"/>
      <c r="D2170" s="140"/>
      <c r="E2170" s="140"/>
      <c r="F2170" s="140"/>
      <c r="G2170" s="140"/>
      <c r="H2170" s="140"/>
      <c r="I2170" s="140"/>
      <c r="J2170" s="140"/>
      <c r="K2170" s="140"/>
      <c r="L2170" s="140"/>
      <c r="M2170" s="140"/>
      <c r="N2170" s="140"/>
      <c r="O2170" s="140"/>
      <c r="P2170" s="140"/>
      <c r="Q2170" s="140"/>
      <c r="R2170" s="140"/>
      <c r="S2170" s="140"/>
      <c r="T2170" s="140"/>
      <c r="U2170" s="140"/>
      <c r="V2170" s="140"/>
      <c r="W2170" s="140"/>
      <c r="X2170" s="140"/>
      <c r="Y2170" s="140"/>
      <c r="Z2170" s="140"/>
      <c r="AA2170" s="140"/>
      <c r="AB2170" s="140"/>
      <c r="AC2170" s="140"/>
      <c r="AD2170" s="140"/>
      <c r="AE2170" s="140"/>
      <c r="AF2170" s="140"/>
      <c r="AG2170" s="140"/>
      <c r="AH2170" s="140"/>
      <c r="AI2170" s="140"/>
      <c r="AJ2170" s="140"/>
      <c r="AK2170" s="140"/>
      <c r="AL2170" s="140"/>
      <c r="AM2170" s="140"/>
      <c r="AN2170" s="140"/>
      <c r="AO2170" s="140"/>
      <c r="AP2170" s="140"/>
      <c r="AQ2170" s="140"/>
      <c r="AR2170" s="140"/>
      <c r="AS2170" s="140"/>
      <c r="AT2170" s="140"/>
      <c r="AU2170" s="140"/>
      <c r="AV2170" s="140"/>
      <c r="AW2170" s="140"/>
      <c r="AX2170" s="140"/>
      <c r="AY2170" s="140"/>
      <c r="AZ2170" s="140"/>
      <c r="BA2170" s="140"/>
      <c r="BB2170" s="140"/>
      <c r="BC2170" s="140"/>
      <c r="BD2170" s="140"/>
      <c r="BE2170" s="140"/>
      <c r="BF2170" s="140"/>
      <c r="BG2170" s="140"/>
      <c r="BH2170" s="140"/>
      <c r="BI2170" s="140"/>
      <c r="BJ2170" s="140"/>
      <c r="BK2170" s="140"/>
      <c r="BL2170" s="140"/>
      <c r="BM2170" s="140"/>
      <c r="BN2170" s="140"/>
      <c r="BO2170" s="140"/>
      <c r="BP2170" s="140"/>
      <c r="BQ2170" s="140"/>
      <c r="BR2170" s="140"/>
      <c r="BS2170" s="140"/>
      <c r="BT2170" s="140"/>
      <c r="BU2170" s="140"/>
      <c r="BV2170" s="140"/>
      <c r="BW2170" s="140"/>
      <c r="BX2170" s="140"/>
      <c r="BY2170" s="140"/>
      <c r="BZ2170" s="140"/>
      <c r="CA2170" s="140"/>
      <c r="CB2170" s="140"/>
      <c r="CC2170" s="140"/>
      <c r="CD2170" s="140"/>
      <c r="CE2170" s="140"/>
      <c r="CF2170" s="140"/>
      <c r="CG2170" s="140"/>
      <c r="CH2170" s="140"/>
      <c r="CI2170" s="140"/>
      <c r="CJ2170" s="140"/>
      <c r="CK2170" s="140"/>
      <c r="CL2170" s="140"/>
      <c r="CM2170" s="140"/>
      <c r="CN2170" s="140"/>
      <c r="CO2170" s="140"/>
      <c r="CP2170" s="140"/>
      <c r="CQ2170" s="140"/>
      <c r="CR2170" s="140"/>
      <c r="CS2170" s="140"/>
      <c r="CT2170" s="140"/>
      <c r="CU2170" s="140"/>
      <c r="CV2170" s="140"/>
      <c r="CW2170" s="140"/>
      <c r="CX2170" s="140"/>
      <c r="CY2170" s="140"/>
      <c r="CZ2170" s="140"/>
      <c r="DA2170" s="140"/>
      <c r="DB2170" s="140"/>
      <c r="DC2170" s="140"/>
      <c r="DD2170" s="140"/>
      <c r="DE2170" s="140"/>
      <c r="DF2170" s="140"/>
      <c r="DG2170" s="140"/>
      <c r="DH2170" s="140"/>
      <c r="DI2170" s="140"/>
      <c r="DJ2170" s="140"/>
      <c r="DK2170" s="140"/>
      <c r="DL2170" s="140"/>
      <c r="DM2170" s="140"/>
      <c r="DN2170" s="140"/>
      <c r="DO2170" s="140"/>
      <c r="DP2170" s="140"/>
      <c r="DQ2170" s="140"/>
      <c r="DR2170" s="140"/>
      <c r="DS2170" s="140"/>
      <c r="DT2170" s="140"/>
      <c r="DU2170" s="140"/>
      <c r="DV2170" s="140"/>
      <c r="DW2170" s="140"/>
      <c r="DX2170" s="140"/>
      <c r="DY2170" s="140"/>
      <c r="DZ2170" s="140"/>
      <c r="EA2170" s="140"/>
      <c r="EB2170" s="140"/>
      <c r="EC2170" s="140"/>
      <c r="ED2170" s="140"/>
      <c r="EE2170" s="140"/>
      <c r="EF2170" s="140"/>
      <c r="EG2170" s="140"/>
      <c r="EH2170" s="140"/>
      <c r="EI2170" s="140"/>
      <c r="EJ2170" s="140"/>
      <c r="EK2170" s="140"/>
      <c r="EL2170" s="140"/>
      <c r="EM2170" s="140"/>
      <c r="EN2170" s="140"/>
      <c r="EO2170" s="140"/>
      <c r="EP2170" s="140"/>
      <c r="EQ2170" s="140"/>
      <c r="ER2170" s="140"/>
      <c r="ES2170" s="140"/>
      <c r="ET2170" s="140"/>
      <c r="EU2170" s="140"/>
      <c r="EV2170" s="140"/>
    </row>
    <row r="2171" spans="1:158" ht="15.75" customHeight="1" x14ac:dyDescent="0.25"/>
    <row r="2172" spans="1:158" x14ac:dyDescent="0.25">
      <c r="G2172" s="11" t="s">
        <v>276</v>
      </c>
    </row>
    <row r="2173" spans="1:158" ht="12" customHeight="1" x14ac:dyDescent="0.25"/>
    <row r="2174" spans="1:158" s="14" customFormat="1" ht="14.25" customHeight="1" x14ac:dyDescent="0.25">
      <c r="A2174" s="151" t="s">
        <v>12</v>
      </c>
      <c r="B2174" s="152"/>
      <c r="C2174" s="152"/>
      <c r="D2174" s="152"/>
      <c r="E2174" s="152"/>
      <c r="F2174" s="152"/>
      <c r="G2174" s="152"/>
      <c r="H2174" s="153"/>
      <c r="I2174" s="19"/>
      <c r="J2174" s="20"/>
      <c r="K2174" s="20"/>
      <c r="L2174" s="20"/>
      <c r="M2174" s="21"/>
      <c r="N2174" s="20"/>
      <c r="O2174" s="20"/>
      <c r="P2174" s="20"/>
      <c r="Q2174" s="20"/>
      <c r="R2174" s="20"/>
      <c r="S2174" s="20"/>
      <c r="T2174" s="20"/>
      <c r="U2174" s="20"/>
      <c r="V2174" s="20"/>
      <c r="W2174" s="20"/>
      <c r="X2174" s="20"/>
      <c r="Y2174" s="20"/>
      <c r="Z2174" s="20"/>
      <c r="AA2174" s="20"/>
      <c r="AB2174" s="20"/>
      <c r="AC2174" s="21"/>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c r="BU2174" s="20"/>
      <c r="BV2174" s="20"/>
      <c r="BW2174" s="20"/>
      <c r="BX2174" s="20"/>
      <c r="BY2174" s="20"/>
      <c r="BZ2174" s="20"/>
      <c r="CA2174" s="20"/>
      <c r="CB2174" s="20"/>
      <c r="CC2174" s="20"/>
      <c r="CD2174" s="20"/>
      <c r="CE2174" s="20"/>
      <c r="CF2174" s="20"/>
      <c r="CG2174" s="20"/>
      <c r="CH2174" s="20"/>
      <c r="CI2174" s="20"/>
      <c r="CJ2174" s="20"/>
      <c r="CK2174" s="20"/>
      <c r="CL2174" s="20"/>
      <c r="CM2174" s="20"/>
      <c r="CN2174" s="20"/>
      <c r="CO2174" s="20"/>
      <c r="CP2174" s="20"/>
      <c r="CQ2174" s="20"/>
      <c r="CR2174" s="20"/>
      <c r="CS2174" s="20"/>
      <c r="CT2174" s="20"/>
      <c r="CU2174" s="20"/>
      <c r="CV2174" s="20"/>
      <c r="CW2174" s="20"/>
      <c r="CX2174" s="20"/>
      <c r="CY2174" s="20"/>
      <c r="CZ2174" s="20"/>
      <c r="DA2174" s="20"/>
      <c r="DB2174" s="20"/>
      <c r="DC2174" s="20"/>
      <c r="DD2174" s="20"/>
      <c r="DE2174" s="20"/>
      <c r="DF2174" s="20"/>
      <c r="DG2174" s="20"/>
      <c r="DH2174" s="20"/>
      <c r="DI2174" s="20"/>
      <c r="DJ2174" s="20"/>
      <c r="DK2174" s="20"/>
      <c r="DL2174" s="20"/>
      <c r="DM2174" s="21"/>
      <c r="DN2174" s="21"/>
      <c r="DO2174" s="21"/>
      <c r="DP2174" s="21"/>
      <c r="DQ2174" s="22" t="s">
        <v>130</v>
      </c>
      <c r="DR2174" s="160" t="s">
        <v>1</v>
      </c>
      <c r="DS2174" s="160"/>
      <c r="DT2174" s="160"/>
      <c r="DU2174" s="160"/>
      <c r="DV2174" s="160"/>
      <c r="DW2174" s="160"/>
      <c r="DX2174" s="160"/>
      <c r="DY2174" s="160"/>
      <c r="DZ2174" s="160"/>
      <c r="EA2174" s="20"/>
      <c r="EB2174" s="20"/>
      <c r="EC2174" s="20"/>
      <c r="ED2174" s="20"/>
      <c r="EE2174" s="20"/>
      <c r="EF2174" s="20"/>
      <c r="EG2174" s="20"/>
      <c r="EH2174" s="20"/>
      <c r="EI2174" s="20"/>
      <c r="EJ2174" s="20"/>
      <c r="EK2174" s="20"/>
      <c r="EL2174" s="20"/>
      <c r="EM2174" s="20"/>
      <c r="EN2174" s="20"/>
      <c r="EO2174" s="20"/>
      <c r="EP2174" s="20"/>
      <c r="EQ2174" s="20"/>
      <c r="ER2174" s="20"/>
      <c r="ES2174" s="20"/>
      <c r="ET2174" s="20"/>
      <c r="EU2174" s="20"/>
      <c r="EV2174" s="20"/>
      <c r="EW2174" s="138"/>
      <c r="EX2174" s="138"/>
      <c r="EY2174" s="138"/>
      <c r="EZ2174" s="138"/>
      <c r="FA2174" s="138"/>
      <c r="FB2174" s="138"/>
    </row>
    <row r="2175" spans="1:158" s="14" customFormat="1" ht="14.25" customHeight="1" x14ac:dyDescent="0.25">
      <c r="A2175" s="154"/>
      <c r="B2175" s="155"/>
      <c r="C2175" s="155"/>
      <c r="D2175" s="155"/>
      <c r="E2175" s="155"/>
      <c r="F2175" s="155"/>
      <c r="G2175" s="155"/>
      <c r="H2175" s="156"/>
      <c r="I2175" s="82"/>
      <c r="J2175" s="83"/>
      <c r="K2175" s="83"/>
      <c r="L2175" s="83"/>
      <c r="M2175" s="84"/>
      <c r="N2175" s="83"/>
      <c r="O2175" s="83"/>
      <c r="P2175" s="83"/>
      <c r="Q2175" s="83"/>
      <c r="R2175" s="83"/>
      <c r="S2175" s="83"/>
      <c r="T2175" s="83"/>
      <c r="U2175" s="83"/>
      <c r="V2175" s="83"/>
      <c r="W2175" s="83"/>
      <c r="X2175" s="83"/>
      <c r="Y2175" s="83"/>
      <c r="Z2175" s="83"/>
      <c r="AA2175" s="83"/>
      <c r="AB2175" s="83"/>
      <c r="AC2175" s="84"/>
      <c r="AD2175" s="83"/>
      <c r="AE2175" s="83"/>
      <c r="AF2175" s="83"/>
      <c r="AG2175" s="83"/>
      <c r="AH2175" s="83"/>
      <c r="AI2175" s="83"/>
      <c r="AJ2175" s="83"/>
      <c r="AK2175" s="83"/>
      <c r="AL2175" s="83"/>
      <c r="AM2175" s="83"/>
      <c r="AN2175" s="83"/>
      <c r="AO2175" s="83"/>
      <c r="AP2175" s="83"/>
      <c r="AQ2175" s="83"/>
      <c r="AR2175" s="83"/>
      <c r="AS2175" s="83"/>
      <c r="AT2175" s="83"/>
      <c r="AU2175" s="83"/>
      <c r="AV2175" s="83"/>
      <c r="AW2175" s="83"/>
      <c r="AX2175" s="83"/>
      <c r="AY2175" s="83"/>
      <c r="AZ2175" s="83"/>
      <c r="BA2175" s="83"/>
      <c r="BB2175" s="83"/>
      <c r="BC2175" s="83"/>
      <c r="BD2175" s="83"/>
      <c r="BE2175" s="83"/>
      <c r="BF2175" s="83"/>
      <c r="BG2175" s="83"/>
      <c r="BH2175" s="83"/>
      <c r="BI2175" s="83"/>
      <c r="BJ2175" s="83"/>
      <c r="BK2175" s="83"/>
      <c r="BL2175" s="83"/>
      <c r="BM2175" s="83"/>
      <c r="BN2175" s="83"/>
      <c r="BO2175" s="83"/>
      <c r="BP2175" s="83"/>
      <c r="BQ2175" s="83"/>
      <c r="BR2175" s="83"/>
      <c r="BS2175" s="83"/>
      <c r="BT2175" s="83"/>
      <c r="BU2175" s="83"/>
      <c r="BV2175" s="83"/>
      <c r="BW2175" s="83"/>
      <c r="BX2175" s="83"/>
      <c r="BY2175" s="83"/>
      <c r="BZ2175" s="83"/>
      <c r="CA2175" s="83"/>
      <c r="CB2175" s="83"/>
      <c r="CC2175" s="83"/>
      <c r="CD2175" s="83"/>
      <c r="CE2175" s="83"/>
      <c r="CF2175" s="83"/>
      <c r="CG2175" s="83"/>
      <c r="CH2175" s="83"/>
      <c r="CI2175" s="83"/>
      <c r="CJ2175" s="83"/>
      <c r="CK2175" s="83"/>
      <c r="CL2175" s="83"/>
      <c r="CM2175" s="83"/>
      <c r="CN2175" s="83"/>
      <c r="CO2175" s="83"/>
      <c r="CP2175" s="83"/>
      <c r="CQ2175" s="83"/>
      <c r="CR2175" s="83"/>
      <c r="CS2175" s="83"/>
      <c r="CT2175" s="83"/>
      <c r="CU2175" s="83"/>
      <c r="CV2175" s="83"/>
      <c r="CW2175" s="83"/>
      <c r="CX2175" s="83"/>
      <c r="CY2175" s="83"/>
      <c r="CZ2175" s="83"/>
      <c r="DA2175" s="83"/>
      <c r="DB2175" s="83"/>
      <c r="DC2175" s="83"/>
      <c r="DD2175" s="83"/>
      <c r="DE2175" s="83"/>
      <c r="DF2175" s="83"/>
      <c r="DG2175" s="83"/>
      <c r="DH2175" s="83"/>
      <c r="DI2175" s="83"/>
      <c r="DJ2175" s="83"/>
      <c r="DK2175" s="85" t="s">
        <v>191</v>
      </c>
      <c r="DL2175" s="161" t="s">
        <v>175</v>
      </c>
      <c r="DM2175" s="161"/>
      <c r="DN2175" s="161"/>
      <c r="DO2175" s="161"/>
      <c r="DP2175" s="161"/>
      <c r="DQ2175" s="161"/>
      <c r="DR2175" s="161"/>
      <c r="DS2175" s="161"/>
      <c r="DT2175" s="161"/>
      <c r="DU2175" s="161"/>
      <c r="DV2175" s="161"/>
      <c r="DW2175" s="161"/>
      <c r="DX2175" s="161"/>
      <c r="DY2175" s="161"/>
      <c r="DZ2175" s="161"/>
      <c r="EA2175" s="161"/>
      <c r="EB2175" s="161"/>
      <c r="EC2175" s="161"/>
      <c r="ED2175" s="83"/>
      <c r="EE2175" s="83"/>
      <c r="EF2175" s="83"/>
      <c r="EG2175" s="83"/>
      <c r="EH2175" s="83"/>
      <c r="EI2175" s="83"/>
      <c r="EJ2175" s="83"/>
      <c r="EK2175" s="83"/>
      <c r="EL2175" s="83"/>
      <c r="EM2175" s="83"/>
      <c r="EN2175" s="83"/>
      <c r="EO2175" s="83"/>
      <c r="EP2175" s="83"/>
      <c r="EQ2175" s="83"/>
      <c r="ER2175" s="83"/>
      <c r="ES2175" s="83"/>
      <c r="ET2175" s="83"/>
      <c r="EU2175" s="83"/>
      <c r="EV2175" s="83"/>
      <c r="EW2175" s="138"/>
      <c r="EX2175" s="138"/>
      <c r="EY2175" s="138"/>
      <c r="EZ2175" s="138"/>
      <c r="FA2175" s="138"/>
      <c r="FB2175" s="138"/>
    </row>
    <row r="2176" spans="1:158" s="14" customFormat="1" ht="3" customHeight="1" x14ac:dyDescent="0.2">
      <c r="A2176" s="154"/>
      <c r="B2176" s="155"/>
      <c r="C2176" s="155"/>
      <c r="D2176" s="155"/>
      <c r="E2176" s="155"/>
      <c r="F2176" s="155"/>
      <c r="G2176" s="155"/>
      <c r="H2176" s="156"/>
      <c r="I2176" s="23"/>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c r="BY2176" s="24"/>
      <c r="BZ2176" s="24"/>
      <c r="CA2176" s="24"/>
      <c r="CB2176" s="24"/>
      <c r="CC2176" s="24"/>
      <c r="CD2176" s="24"/>
      <c r="CE2176" s="24"/>
      <c r="CF2176" s="24"/>
      <c r="CG2176" s="24"/>
      <c r="CH2176" s="24"/>
      <c r="CI2176" s="24"/>
      <c r="CJ2176" s="24"/>
      <c r="CK2176" s="24"/>
      <c r="CL2176" s="24"/>
      <c r="CM2176" s="24"/>
      <c r="CN2176" s="24"/>
      <c r="CO2176" s="24"/>
      <c r="CP2176" s="24"/>
      <c r="CQ2176" s="24"/>
      <c r="CR2176" s="24"/>
      <c r="CS2176" s="24"/>
      <c r="CT2176" s="24"/>
      <c r="CU2176" s="24"/>
      <c r="CV2176" s="24"/>
      <c r="CW2176" s="24"/>
      <c r="CX2176" s="24"/>
      <c r="CY2176" s="24"/>
      <c r="CZ2176" s="24"/>
      <c r="DA2176" s="24"/>
      <c r="DB2176" s="24"/>
      <c r="DC2176" s="24"/>
      <c r="DD2176" s="24"/>
      <c r="DE2176" s="24"/>
      <c r="DF2176" s="24"/>
      <c r="DG2176" s="24"/>
      <c r="DH2176" s="24"/>
      <c r="DI2176" s="24"/>
      <c r="DJ2176" s="24"/>
      <c r="DK2176" s="24"/>
      <c r="DL2176" s="24"/>
      <c r="DM2176" s="24"/>
      <c r="DN2176" s="24"/>
      <c r="DO2176" s="24"/>
      <c r="DP2176" s="24"/>
      <c r="DQ2176" s="24"/>
      <c r="DR2176" s="24"/>
      <c r="DS2176" s="24"/>
      <c r="DT2176" s="24"/>
      <c r="DU2176" s="24"/>
      <c r="DV2176" s="24"/>
      <c r="DW2176" s="24"/>
      <c r="DX2176" s="24"/>
      <c r="DY2176" s="24"/>
      <c r="DZ2176" s="24"/>
      <c r="EA2176" s="24"/>
      <c r="EB2176" s="24"/>
      <c r="EC2176" s="24"/>
      <c r="ED2176" s="24"/>
      <c r="EE2176" s="24"/>
      <c r="EF2176" s="24"/>
      <c r="EG2176" s="24"/>
      <c r="EH2176" s="24"/>
      <c r="EI2176" s="24"/>
      <c r="EJ2176" s="24"/>
      <c r="EK2176" s="24"/>
      <c r="EL2176" s="24"/>
      <c r="EM2176" s="24"/>
      <c r="EN2176" s="24"/>
      <c r="EO2176" s="24"/>
      <c r="EP2176" s="24"/>
      <c r="EQ2176" s="24"/>
      <c r="ER2176" s="24"/>
      <c r="ES2176" s="24"/>
      <c r="ET2176" s="24"/>
      <c r="EU2176" s="24"/>
      <c r="EV2176" s="24"/>
      <c r="EW2176" s="138"/>
      <c r="EX2176" s="138"/>
      <c r="EY2176" s="138"/>
      <c r="EZ2176" s="138"/>
      <c r="FA2176" s="138"/>
      <c r="FB2176" s="138"/>
    </row>
    <row r="2177" spans="1:158" s="14" customFormat="1" ht="27" customHeight="1" x14ac:dyDescent="0.2">
      <c r="A2177" s="157"/>
      <c r="B2177" s="158"/>
      <c r="C2177" s="158"/>
      <c r="D2177" s="158"/>
      <c r="E2177" s="158"/>
      <c r="F2177" s="158"/>
      <c r="G2177" s="158"/>
      <c r="H2177" s="159"/>
      <c r="I2177" s="141" t="s">
        <v>131</v>
      </c>
      <c r="J2177" s="142"/>
      <c r="K2177" s="142"/>
      <c r="L2177" s="142"/>
      <c r="M2177" s="142"/>
      <c r="N2177" s="149"/>
      <c r="O2177" s="141" t="s">
        <v>132</v>
      </c>
      <c r="P2177" s="142"/>
      <c r="Q2177" s="142"/>
      <c r="R2177" s="142"/>
      <c r="S2177" s="142"/>
      <c r="T2177" s="149"/>
      <c r="U2177" s="141" t="s">
        <v>133</v>
      </c>
      <c r="V2177" s="142"/>
      <c r="W2177" s="142"/>
      <c r="X2177" s="142"/>
      <c r="Y2177" s="142"/>
      <c r="Z2177" s="149"/>
      <c r="AA2177" s="141" t="s">
        <v>134</v>
      </c>
      <c r="AB2177" s="142"/>
      <c r="AC2177" s="142"/>
      <c r="AD2177" s="142"/>
      <c r="AE2177" s="142"/>
      <c r="AF2177" s="149"/>
      <c r="AG2177" s="141" t="s">
        <v>135</v>
      </c>
      <c r="AH2177" s="142"/>
      <c r="AI2177" s="142"/>
      <c r="AJ2177" s="142"/>
      <c r="AK2177" s="142"/>
      <c r="AL2177" s="149"/>
      <c r="AM2177" s="141" t="s">
        <v>136</v>
      </c>
      <c r="AN2177" s="142"/>
      <c r="AO2177" s="142"/>
      <c r="AP2177" s="142"/>
      <c r="AQ2177" s="142"/>
      <c r="AR2177" s="149"/>
      <c r="AS2177" s="141" t="s">
        <v>137</v>
      </c>
      <c r="AT2177" s="142"/>
      <c r="AU2177" s="142"/>
      <c r="AV2177" s="142"/>
      <c r="AW2177" s="142"/>
      <c r="AX2177" s="149"/>
      <c r="AY2177" s="141" t="s">
        <v>138</v>
      </c>
      <c r="AZ2177" s="142"/>
      <c r="BA2177" s="142"/>
      <c r="BB2177" s="142"/>
      <c r="BC2177" s="142"/>
      <c r="BD2177" s="142"/>
      <c r="BE2177" s="141" t="s">
        <v>139</v>
      </c>
      <c r="BF2177" s="142"/>
      <c r="BG2177" s="142"/>
      <c r="BH2177" s="142"/>
      <c r="BI2177" s="142"/>
      <c r="BJ2177" s="149"/>
      <c r="BK2177" s="141" t="s">
        <v>140</v>
      </c>
      <c r="BL2177" s="142"/>
      <c r="BM2177" s="142"/>
      <c r="BN2177" s="142"/>
      <c r="BO2177" s="142"/>
      <c r="BP2177" s="142"/>
      <c r="BQ2177" s="141" t="s">
        <v>141</v>
      </c>
      <c r="BR2177" s="142"/>
      <c r="BS2177" s="142"/>
      <c r="BT2177" s="142"/>
      <c r="BU2177" s="142"/>
      <c r="BV2177" s="149"/>
      <c r="BW2177" s="141" t="s">
        <v>142</v>
      </c>
      <c r="BX2177" s="142"/>
      <c r="BY2177" s="142"/>
      <c r="BZ2177" s="142"/>
      <c r="CA2177" s="142"/>
      <c r="CB2177" s="142"/>
      <c r="CC2177" s="141" t="s">
        <v>143</v>
      </c>
      <c r="CD2177" s="142"/>
      <c r="CE2177" s="142"/>
      <c r="CF2177" s="142"/>
      <c r="CG2177" s="142"/>
      <c r="CH2177" s="142"/>
      <c r="CI2177" s="141" t="s">
        <v>144</v>
      </c>
      <c r="CJ2177" s="142"/>
      <c r="CK2177" s="142"/>
      <c r="CL2177" s="142"/>
      <c r="CM2177" s="142"/>
      <c r="CN2177" s="142"/>
      <c r="CO2177" s="141" t="s">
        <v>145</v>
      </c>
      <c r="CP2177" s="142"/>
      <c r="CQ2177" s="142"/>
      <c r="CR2177" s="142"/>
      <c r="CS2177" s="142"/>
      <c r="CT2177" s="142"/>
      <c r="CU2177" s="141" t="s">
        <v>146</v>
      </c>
      <c r="CV2177" s="142"/>
      <c r="CW2177" s="142"/>
      <c r="CX2177" s="142"/>
      <c r="CY2177" s="142"/>
      <c r="CZ2177" s="142"/>
      <c r="DA2177" s="141" t="s">
        <v>147</v>
      </c>
      <c r="DB2177" s="142"/>
      <c r="DC2177" s="142"/>
      <c r="DD2177" s="142"/>
      <c r="DE2177" s="142"/>
      <c r="DF2177" s="142"/>
      <c r="DG2177" s="141" t="s">
        <v>148</v>
      </c>
      <c r="DH2177" s="142"/>
      <c r="DI2177" s="142"/>
      <c r="DJ2177" s="142"/>
      <c r="DK2177" s="142"/>
      <c r="DL2177" s="142"/>
      <c r="DM2177" s="141" t="s">
        <v>149</v>
      </c>
      <c r="DN2177" s="142"/>
      <c r="DO2177" s="142"/>
      <c r="DP2177" s="142"/>
      <c r="DQ2177" s="142"/>
      <c r="DR2177" s="142"/>
      <c r="DS2177" s="141" t="s">
        <v>150</v>
      </c>
      <c r="DT2177" s="142"/>
      <c r="DU2177" s="142"/>
      <c r="DV2177" s="142"/>
      <c r="DW2177" s="142"/>
      <c r="DX2177" s="142"/>
      <c r="DY2177" s="141" t="s">
        <v>151</v>
      </c>
      <c r="DZ2177" s="142"/>
      <c r="EA2177" s="142"/>
      <c r="EB2177" s="142"/>
      <c r="EC2177" s="142"/>
      <c r="ED2177" s="149"/>
      <c r="EE2177" s="141" t="s">
        <v>152</v>
      </c>
      <c r="EF2177" s="142"/>
      <c r="EG2177" s="142"/>
      <c r="EH2177" s="142"/>
      <c r="EI2177" s="142"/>
      <c r="EJ2177" s="142"/>
      <c r="EK2177" s="141" t="s">
        <v>153</v>
      </c>
      <c r="EL2177" s="142"/>
      <c r="EM2177" s="142"/>
      <c r="EN2177" s="142"/>
      <c r="EO2177" s="142"/>
      <c r="EP2177" s="142"/>
      <c r="EQ2177" s="141" t="s">
        <v>154</v>
      </c>
      <c r="ER2177" s="142"/>
      <c r="ES2177" s="142"/>
      <c r="ET2177" s="142"/>
      <c r="EU2177" s="142"/>
      <c r="EV2177" s="142"/>
      <c r="EW2177" s="189" t="s">
        <v>2538</v>
      </c>
      <c r="EX2177" s="190"/>
      <c r="EY2177" s="190"/>
      <c r="EZ2177" s="190"/>
      <c r="FA2177" s="190"/>
      <c r="FB2177" s="190"/>
    </row>
    <row r="2178" spans="1:158" s="14" customFormat="1" ht="15.75" customHeight="1" x14ac:dyDescent="0.2">
      <c r="A2178" s="162">
        <v>41913</v>
      </c>
      <c r="B2178" s="163"/>
      <c r="C2178" s="163"/>
      <c r="D2178" s="163"/>
      <c r="E2178" s="163"/>
      <c r="F2178" s="163"/>
      <c r="G2178" s="163"/>
      <c r="H2178" s="164"/>
      <c r="I2178" s="143">
        <v>1697.6100000000001</v>
      </c>
      <c r="J2178" s="168"/>
      <c r="K2178" s="168"/>
      <c r="L2178" s="168"/>
      <c r="M2178" s="168"/>
      <c r="N2178" s="169"/>
      <c r="O2178" s="143">
        <v>1688.49</v>
      </c>
      <c r="P2178" s="168"/>
      <c r="Q2178" s="168"/>
      <c r="R2178" s="168"/>
      <c r="S2178" s="168"/>
      <c r="T2178" s="169"/>
      <c r="U2178" s="143">
        <v>1712.12</v>
      </c>
      <c r="V2178" s="168"/>
      <c r="W2178" s="168"/>
      <c r="X2178" s="168"/>
      <c r="Y2178" s="168"/>
      <c r="Z2178" s="169"/>
      <c r="AA2178" s="143">
        <v>1718.43</v>
      </c>
      <c r="AB2178" s="168"/>
      <c r="AC2178" s="168"/>
      <c r="AD2178" s="168"/>
      <c r="AE2178" s="168"/>
      <c r="AF2178" s="169"/>
      <c r="AG2178" s="143">
        <v>1706.54</v>
      </c>
      <c r="AH2178" s="168"/>
      <c r="AI2178" s="168"/>
      <c r="AJ2178" s="168"/>
      <c r="AK2178" s="168"/>
      <c r="AL2178" s="169"/>
      <c r="AM2178" s="143">
        <v>1678.1</v>
      </c>
      <c r="AN2178" s="168"/>
      <c r="AO2178" s="168"/>
      <c r="AP2178" s="168"/>
      <c r="AQ2178" s="168"/>
      <c r="AR2178" s="169"/>
      <c r="AS2178" s="143">
        <v>1689.7</v>
      </c>
      <c r="AT2178" s="168"/>
      <c r="AU2178" s="168"/>
      <c r="AV2178" s="168"/>
      <c r="AW2178" s="168"/>
      <c r="AX2178" s="169"/>
      <c r="AY2178" s="143">
        <v>1702.18</v>
      </c>
      <c r="AZ2178" s="168"/>
      <c r="BA2178" s="168"/>
      <c r="BB2178" s="168"/>
      <c r="BC2178" s="168"/>
      <c r="BD2178" s="169"/>
      <c r="BE2178" s="143">
        <v>1663.5</v>
      </c>
      <c r="BF2178" s="168"/>
      <c r="BG2178" s="168"/>
      <c r="BH2178" s="168"/>
      <c r="BI2178" s="168"/>
      <c r="BJ2178" s="169"/>
      <c r="BK2178" s="143">
        <v>1709.94</v>
      </c>
      <c r="BL2178" s="168"/>
      <c r="BM2178" s="168"/>
      <c r="BN2178" s="168"/>
      <c r="BO2178" s="168"/>
      <c r="BP2178" s="169"/>
      <c r="BQ2178" s="143">
        <v>1744.35</v>
      </c>
      <c r="BR2178" s="168"/>
      <c r="BS2178" s="168"/>
      <c r="BT2178" s="168"/>
      <c r="BU2178" s="168"/>
      <c r="BV2178" s="169"/>
      <c r="BW2178" s="143">
        <v>1744.21</v>
      </c>
      <c r="BX2178" s="168"/>
      <c r="BY2178" s="168"/>
      <c r="BZ2178" s="168"/>
      <c r="CA2178" s="168"/>
      <c r="CB2178" s="169"/>
      <c r="CC2178" s="143">
        <v>1808.27</v>
      </c>
      <c r="CD2178" s="168"/>
      <c r="CE2178" s="168"/>
      <c r="CF2178" s="168"/>
      <c r="CG2178" s="168"/>
      <c r="CH2178" s="169"/>
      <c r="CI2178" s="143">
        <v>1794.99</v>
      </c>
      <c r="CJ2178" s="168"/>
      <c r="CK2178" s="168"/>
      <c r="CL2178" s="168"/>
      <c r="CM2178" s="168"/>
      <c r="CN2178" s="169"/>
      <c r="CO2178" s="143">
        <v>1815.0500000000002</v>
      </c>
      <c r="CP2178" s="168"/>
      <c r="CQ2178" s="168"/>
      <c r="CR2178" s="168"/>
      <c r="CS2178" s="168"/>
      <c r="CT2178" s="169"/>
      <c r="CU2178" s="143">
        <v>1781.23</v>
      </c>
      <c r="CV2178" s="168"/>
      <c r="CW2178" s="168"/>
      <c r="CX2178" s="168"/>
      <c r="CY2178" s="168"/>
      <c r="CZ2178" s="169"/>
      <c r="DA2178" s="143">
        <v>1761.38</v>
      </c>
      <c r="DB2178" s="168"/>
      <c r="DC2178" s="168"/>
      <c r="DD2178" s="168"/>
      <c r="DE2178" s="168"/>
      <c r="DF2178" s="169"/>
      <c r="DG2178" s="143">
        <v>1767.43</v>
      </c>
      <c r="DH2178" s="168"/>
      <c r="DI2178" s="168"/>
      <c r="DJ2178" s="168"/>
      <c r="DK2178" s="168"/>
      <c r="DL2178" s="169"/>
      <c r="DM2178" s="143">
        <v>1717.87</v>
      </c>
      <c r="DN2178" s="168"/>
      <c r="DO2178" s="168"/>
      <c r="DP2178" s="168"/>
      <c r="DQ2178" s="168"/>
      <c r="DR2178" s="169"/>
      <c r="DS2178" s="143">
        <v>1900.0500000000002</v>
      </c>
      <c r="DT2178" s="168"/>
      <c r="DU2178" s="168"/>
      <c r="DV2178" s="168"/>
      <c r="DW2178" s="168"/>
      <c r="DX2178" s="169"/>
      <c r="DY2178" s="143">
        <v>1910.22</v>
      </c>
      <c r="DZ2178" s="168"/>
      <c r="EA2178" s="168"/>
      <c r="EB2178" s="168"/>
      <c r="EC2178" s="168"/>
      <c r="ED2178" s="169"/>
      <c r="EE2178" s="143">
        <v>1972.2800000000002</v>
      </c>
      <c r="EF2178" s="168"/>
      <c r="EG2178" s="168"/>
      <c r="EH2178" s="168"/>
      <c r="EI2178" s="168"/>
      <c r="EJ2178" s="169"/>
      <c r="EK2178" s="143">
        <v>2033.48</v>
      </c>
      <c r="EL2178" s="168"/>
      <c r="EM2178" s="168"/>
      <c r="EN2178" s="168"/>
      <c r="EO2178" s="168"/>
      <c r="EP2178" s="169"/>
      <c r="EQ2178" s="143">
        <v>1880.96</v>
      </c>
      <c r="ER2178" s="168"/>
      <c r="ES2178" s="168"/>
      <c r="ET2178" s="168"/>
      <c r="EU2178" s="168"/>
      <c r="EV2178" s="169"/>
      <c r="EW2178" s="138"/>
      <c r="EX2178" s="138"/>
      <c r="EY2178" s="138"/>
      <c r="EZ2178" s="138"/>
      <c r="FA2178" s="138"/>
      <c r="FB2178" s="138"/>
    </row>
    <row r="2179" spans="1:158" s="14" customFormat="1" ht="15.75" customHeight="1" x14ac:dyDescent="0.2">
      <c r="A2179" s="162">
        <v>41914</v>
      </c>
      <c r="B2179" s="163"/>
      <c r="C2179" s="163"/>
      <c r="D2179" s="163"/>
      <c r="E2179" s="163"/>
      <c r="F2179" s="163"/>
      <c r="G2179" s="163"/>
      <c r="H2179" s="164"/>
      <c r="I2179" s="143">
        <v>1697.6399999999999</v>
      </c>
      <c r="J2179" s="168"/>
      <c r="K2179" s="168"/>
      <c r="L2179" s="168"/>
      <c r="M2179" s="168"/>
      <c r="N2179" s="169"/>
      <c r="O2179" s="143">
        <v>1687.95</v>
      </c>
      <c r="P2179" s="168"/>
      <c r="Q2179" s="168"/>
      <c r="R2179" s="168"/>
      <c r="S2179" s="168"/>
      <c r="T2179" s="169"/>
      <c r="U2179" s="143">
        <v>1711.6</v>
      </c>
      <c r="V2179" s="168"/>
      <c r="W2179" s="168"/>
      <c r="X2179" s="168"/>
      <c r="Y2179" s="168"/>
      <c r="Z2179" s="169"/>
      <c r="AA2179" s="143">
        <v>1717.75</v>
      </c>
      <c r="AB2179" s="168"/>
      <c r="AC2179" s="168"/>
      <c r="AD2179" s="168"/>
      <c r="AE2179" s="168"/>
      <c r="AF2179" s="169"/>
      <c r="AG2179" s="143">
        <v>1705.73</v>
      </c>
      <c r="AH2179" s="168"/>
      <c r="AI2179" s="168"/>
      <c r="AJ2179" s="168"/>
      <c r="AK2179" s="168"/>
      <c r="AL2179" s="169"/>
      <c r="AM2179" s="143">
        <v>1677.29</v>
      </c>
      <c r="AN2179" s="168"/>
      <c r="AO2179" s="168"/>
      <c r="AP2179" s="168"/>
      <c r="AQ2179" s="168"/>
      <c r="AR2179" s="169"/>
      <c r="AS2179" s="143">
        <v>1705.91</v>
      </c>
      <c r="AT2179" s="168"/>
      <c r="AU2179" s="168"/>
      <c r="AV2179" s="168"/>
      <c r="AW2179" s="168"/>
      <c r="AX2179" s="169"/>
      <c r="AY2179" s="143">
        <v>1690.76</v>
      </c>
      <c r="AZ2179" s="168"/>
      <c r="BA2179" s="168"/>
      <c r="BB2179" s="168"/>
      <c r="BC2179" s="168"/>
      <c r="BD2179" s="169"/>
      <c r="BE2179" s="143">
        <v>1675.5700000000002</v>
      </c>
      <c r="BF2179" s="168"/>
      <c r="BG2179" s="168"/>
      <c r="BH2179" s="168"/>
      <c r="BI2179" s="168"/>
      <c r="BJ2179" s="169"/>
      <c r="BK2179" s="143">
        <v>1821.99</v>
      </c>
      <c r="BL2179" s="168"/>
      <c r="BM2179" s="168"/>
      <c r="BN2179" s="168"/>
      <c r="BO2179" s="168"/>
      <c r="BP2179" s="169"/>
      <c r="BQ2179" s="143">
        <v>1895.75</v>
      </c>
      <c r="BR2179" s="168"/>
      <c r="BS2179" s="168"/>
      <c r="BT2179" s="168"/>
      <c r="BU2179" s="168"/>
      <c r="BV2179" s="169"/>
      <c r="BW2179" s="143">
        <v>1909.35</v>
      </c>
      <c r="BX2179" s="168"/>
      <c r="BY2179" s="168"/>
      <c r="BZ2179" s="168"/>
      <c r="CA2179" s="168"/>
      <c r="CB2179" s="169"/>
      <c r="CC2179" s="143">
        <v>1925.8200000000002</v>
      </c>
      <c r="CD2179" s="168"/>
      <c r="CE2179" s="168"/>
      <c r="CF2179" s="168"/>
      <c r="CG2179" s="168"/>
      <c r="CH2179" s="169"/>
      <c r="CI2179" s="143">
        <v>1872.83</v>
      </c>
      <c r="CJ2179" s="168"/>
      <c r="CK2179" s="168"/>
      <c r="CL2179" s="168"/>
      <c r="CM2179" s="168"/>
      <c r="CN2179" s="169"/>
      <c r="CO2179" s="143">
        <v>1909.71</v>
      </c>
      <c r="CP2179" s="168"/>
      <c r="CQ2179" s="168"/>
      <c r="CR2179" s="168"/>
      <c r="CS2179" s="168"/>
      <c r="CT2179" s="169"/>
      <c r="CU2179" s="143">
        <v>1890.96</v>
      </c>
      <c r="CV2179" s="168"/>
      <c r="CW2179" s="168"/>
      <c r="CX2179" s="168"/>
      <c r="CY2179" s="168"/>
      <c r="CZ2179" s="169"/>
      <c r="DA2179" s="143">
        <v>1829.44</v>
      </c>
      <c r="DB2179" s="168"/>
      <c r="DC2179" s="168"/>
      <c r="DD2179" s="168"/>
      <c r="DE2179" s="168"/>
      <c r="DF2179" s="169"/>
      <c r="DG2179" s="143">
        <v>1783.6</v>
      </c>
      <c r="DH2179" s="168"/>
      <c r="DI2179" s="168"/>
      <c r="DJ2179" s="168"/>
      <c r="DK2179" s="168"/>
      <c r="DL2179" s="169"/>
      <c r="DM2179" s="143">
        <v>1692.7</v>
      </c>
      <c r="DN2179" s="168"/>
      <c r="DO2179" s="168"/>
      <c r="DP2179" s="168"/>
      <c r="DQ2179" s="168"/>
      <c r="DR2179" s="169"/>
      <c r="DS2179" s="143">
        <v>1936.98</v>
      </c>
      <c r="DT2179" s="168"/>
      <c r="DU2179" s="168"/>
      <c r="DV2179" s="168"/>
      <c r="DW2179" s="168"/>
      <c r="DX2179" s="169"/>
      <c r="DY2179" s="143">
        <v>1997.2</v>
      </c>
      <c r="DZ2179" s="168"/>
      <c r="EA2179" s="168"/>
      <c r="EB2179" s="168"/>
      <c r="EC2179" s="168"/>
      <c r="ED2179" s="169"/>
      <c r="EE2179" s="143">
        <v>2042.5700000000002</v>
      </c>
      <c r="EF2179" s="168"/>
      <c r="EG2179" s="168"/>
      <c r="EH2179" s="168"/>
      <c r="EI2179" s="168"/>
      <c r="EJ2179" s="169"/>
      <c r="EK2179" s="143">
        <v>2100.3500000000004</v>
      </c>
      <c r="EL2179" s="168"/>
      <c r="EM2179" s="168"/>
      <c r="EN2179" s="168"/>
      <c r="EO2179" s="168"/>
      <c r="EP2179" s="169"/>
      <c r="EQ2179" s="143">
        <v>1962.1399999999999</v>
      </c>
      <c r="ER2179" s="168"/>
      <c r="ES2179" s="168"/>
      <c r="ET2179" s="168"/>
      <c r="EU2179" s="168"/>
      <c r="EV2179" s="169"/>
      <c r="EW2179" s="138"/>
      <c r="EX2179" s="138"/>
      <c r="EY2179" s="138"/>
      <c r="EZ2179" s="138"/>
      <c r="FA2179" s="138"/>
      <c r="FB2179" s="138"/>
    </row>
    <row r="2180" spans="1:158" s="14" customFormat="1" ht="15.75" customHeight="1" x14ac:dyDescent="0.2">
      <c r="A2180" s="162">
        <v>41915</v>
      </c>
      <c r="B2180" s="163"/>
      <c r="C2180" s="163"/>
      <c r="D2180" s="163"/>
      <c r="E2180" s="163"/>
      <c r="F2180" s="163"/>
      <c r="G2180" s="163"/>
      <c r="H2180" s="164"/>
      <c r="I2180" s="143">
        <v>1675.8000000000002</v>
      </c>
      <c r="J2180" s="168"/>
      <c r="K2180" s="168"/>
      <c r="L2180" s="168"/>
      <c r="M2180" s="168"/>
      <c r="N2180" s="169"/>
      <c r="O2180" s="143">
        <v>1688.3899999999999</v>
      </c>
      <c r="P2180" s="168"/>
      <c r="Q2180" s="168"/>
      <c r="R2180" s="168"/>
      <c r="S2180" s="168"/>
      <c r="T2180" s="169"/>
      <c r="U2180" s="143">
        <v>1712.15</v>
      </c>
      <c r="V2180" s="168"/>
      <c r="W2180" s="168"/>
      <c r="X2180" s="168"/>
      <c r="Y2180" s="168"/>
      <c r="Z2180" s="169"/>
      <c r="AA2180" s="143">
        <v>1718.5900000000001</v>
      </c>
      <c r="AB2180" s="168"/>
      <c r="AC2180" s="168"/>
      <c r="AD2180" s="168"/>
      <c r="AE2180" s="168"/>
      <c r="AF2180" s="169"/>
      <c r="AG2180" s="143">
        <v>1706.7800000000002</v>
      </c>
      <c r="AH2180" s="168"/>
      <c r="AI2180" s="168"/>
      <c r="AJ2180" s="168"/>
      <c r="AK2180" s="168"/>
      <c r="AL2180" s="169"/>
      <c r="AM2180" s="143">
        <v>1678.43</v>
      </c>
      <c r="AN2180" s="168"/>
      <c r="AO2180" s="168"/>
      <c r="AP2180" s="168"/>
      <c r="AQ2180" s="168"/>
      <c r="AR2180" s="169"/>
      <c r="AS2180" s="143">
        <v>1703.2</v>
      </c>
      <c r="AT2180" s="168"/>
      <c r="AU2180" s="168"/>
      <c r="AV2180" s="168"/>
      <c r="AW2180" s="168"/>
      <c r="AX2180" s="169"/>
      <c r="AY2180" s="143">
        <v>1691.83</v>
      </c>
      <c r="AZ2180" s="168"/>
      <c r="BA2180" s="168"/>
      <c r="BB2180" s="168"/>
      <c r="BC2180" s="168"/>
      <c r="BD2180" s="169"/>
      <c r="BE2180" s="143">
        <v>1672.21</v>
      </c>
      <c r="BF2180" s="168"/>
      <c r="BG2180" s="168"/>
      <c r="BH2180" s="168"/>
      <c r="BI2180" s="168"/>
      <c r="BJ2180" s="169"/>
      <c r="BK2180" s="143">
        <v>1783.69</v>
      </c>
      <c r="BL2180" s="168"/>
      <c r="BM2180" s="168"/>
      <c r="BN2180" s="168"/>
      <c r="BO2180" s="168"/>
      <c r="BP2180" s="169"/>
      <c r="BQ2180" s="143">
        <v>1841.41</v>
      </c>
      <c r="BR2180" s="168"/>
      <c r="BS2180" s="168"/>
      <c r="BT2180" s="168"/>
      <c r="BU2180" s="168"/>
      <c r="BV2180" s="169"/>
      <c r="BW2180" s="143">
        <v>1850.19</v>
      </c>
      <c r="BX2180" s="168"/>
      <c r="BY2180" s="168"/>
      <c r="BZ2180" s="168"/>
      <c r="CA2180" s="168"/>
      <c r="CB2180" s="169"/>
      <c r="CC2180" s="143">
        <v>1895.79</v>
      </c>
      <c r="CD2180" s="168"/>
      <c r="CE2180" s="168"/>
      <c r="CF2180" s="168"/>
      <c r="CG2180" s="168"/>
      <c r="CH2180" s="169"/>
      <c r="CI2180" s="143">
        <v>1870.33</v>
      </c>
      <c r="CJ2180" s="168"/>
      <c r="CK2180" s="168"/>
      <c r="CL2180" s="168"/>
      <c r="CM2180" s="168"/>
      <c r="CN2180" s="169"/>
      <c r="CO2180" s="143">
        <v>1896.3000000000002</v>
      </c>
      <c r="CP2180" s="168"/>
      <c r="CQ2180" s="168"/>
      <c r="CR2180" s="168"/>
      <c r="CS2180" s="168"/>
      <c r="CT2180" s="169"/>
      <c r="CU2180" s="143">
        <v>1870.8400000000001</v>
      </c>
      <c r="CV2180" s="168"/>
      <c r="CW2180" s="168"/>
      <c r="CX2180" s="168"/>
      <c r="CY2180" s="168"/>
      <c r="CZ2180" s="169"/>
      <c r="DA2180" s="143">
        <v>1842.5900000000001</v>
      </c>
      <c r="DB2180" s="168"/>
      <c r="DC2180" s="168"/>
      <c r="DD2180" s="168"/>
      <c r="DE2180" s="168"/>
      <c r="DF2180" s="169"/>
      <c r="DG2180" s="143">
        <v>1823.8899999999999</v>
      </c>
      <c r="DH2180" s="168"/>
      <c r="DI2180" s="168"/>
      <c r="DJ2180" s="168"/>
      <c r="DK2180" s="168"/>
      <c r="DL2180" s="169"/>
      <c r="DM2180" s="143">
        <v>1691.3200000000002</v>
      </c>
      <c r="DN2180" s="168"/>
      <c r="DO2180" s="168"/>
      <c r="DP2180" s="168"/>
      <c r="DQ2180" s="168"/>
      <c r="DR2180" s="169"/>
      <c r="DS2180" s="143">
        <v>1918.47</v>
      </c>
      <c r="DT2180" s="168"/>
      <c r="DU2180" s="168"/>
      <c r="DV2180" s="168"/>
      <c r="DW2180" s="168"/>
      <c r="DX2180" s="169"/>
      <c r="DY2180" s="143">
        <v>1987.42</v>
      </c>
      <c r="DZ2180" s="168"/>
      <c r="EA2180" s="168"/>
      <c r="EB2180" s="168"/>
      <c r="EC2180" s="168"/>
      <c r="ED2180" s="169"/>
      <c r="EE2180" s="143">
        <v>2025.66</v>
      </c>
      <c r="EF2180" s="168"/>
      <c r="EG2180" s="168"/>
      <c r="EH2180" s="168"/>
      <c r="EI2180" s="168"/>
      <c r="EJ2180" s="169"/>
      <c r="EK2180" s="143">
        <v>2114.1999999999998</v>
      </c>
      <c r="EL2180" s="168"/>
      <c r="EM2180" s="168"/>
      <c r="EN2180" s="168"/>
      <c r="EO2180" s="168"/>
      <c r="EP2180" s="169"/>
      <c r="EQ2180" s="143">
        <v>1954.0700000000002</v>
      </c>
      <c r="ER2180" s="168"/>
      <c r="ES2180" s="168"/>
      <c r="ET2180" s="168"/>
      <c r="EU2180" s="168"/>
      <c r="EV2180" s="169"/>
      <c r="EW2180" s="138"/>
      <c r="EX2180" s="138"/>
      <c r="EY2180" s="138"/>
      <c r="EZ2180" s="138"/>
      <c r="FA2180" s="138"/>
      <c r="FB2180" s="138"/>
    </row>
    <row r="2181" spans="1:158" s="14" customFormat="1" ht="15.75" customHeight="1" x14ac:dyDescent="0.2">
      <c r="A2181" s="162">
        <v>41916</v>
      </c>
      <c r="B2181" s="163"/>
      <c r="C2181" s="163"/>
      <c r="D2181" s="163"/>
      <c r="E2181" s="163"/>
      <c r="F2181" s="163"/>
      <c r="G2181" s="163"/>
      <c r="H2181" s="164"/>
      <c r="I2181" s="143">
        <v>1757.5</v>
      </c>
      <c r="J2181" s="168"/>
      <c r="K2181" s="168"/>
      <c r="L2181" s="168"/>
      <c r="M2181" s="168"/>
      <c r="N2181" s="169"/>
      <c r="O2181" s="143">
        <v>1680.3400000000001</v>
      </c>
      <c r="P2181" s="168"/>
      <c r="Q2181" s="168"/>
      <c r="R2181" s="168"/>
      <c r="S2181" s="168"/>
      <c r="T2181" s="169"/>
      <c r="U2181" s="143">
        <v>1660.8600000000001</v>
      </c>
      <c r="V2181" s="168"/>
      <c r="W2181" s="168"/>
      <c r="X2181" s="168"/>
      <c r="Y2181" s="168"/>
      <c r="Z2181" s="169"/>
      <c r="AA2181" s="143">
        <v>1660.87</v>
      </c>
      <c r="AB2181" s="168"/>
      <c r="AC2181" s="168"/>
      <c r="AD2181" s="168"/>
      <c r="AE2181" s="168"/>
      <c r="AF2181" s="169"/>
      <c r="AG2181" s="143">
        <v>1675.62</v>
      </c>
      <c r="AH2181" s="168"/>
      <c r="AI2181" s="168"/>
      <c r="AJ2181" s="168"/>
      <c r="AK2181" s="168"/>
      <c r="AL2181" s="169"/>
      <c r="AM2181" s="143">
        <v>1682.97</v>
      </c>
      <c r="AN2181" s="168"/>
      <c r="AO2181" s="168"/>
      <c r="AP2181" s="168"/>
      <c r="AQ2181" s="168"/>
      <c r="AR2181" s="169"/>
      <c r="AS2181" s="143">
        <v>1711.29</v>
      </c>
      <c r="AT2181" s="168"/>
      <c r="AU2181" s="168"/>
      <c r="AV2181" s="168"/>
      <c r="AW2181" s="168"/>
      <c r="AX2181" s="169"/>
      <c r="AY2181" s="143">
        <v>1785.65</v>
      </c>
      <c r="AZ2181" s="168"/>
      <c r="BA2181" s="168"/>
      <c r="BB2181" s="168"/>
      <c r="BC2181" s="168"/>
      <c r="BD2181" s="169"/>
      <c r="BE2181" s="143">
        <v>1697.43</v>
      </c>
      <c r="BF2181" s="168"/>
      <c r="BG2181" s="168"/>
      <c r="BH2181" s="168"/>
      <c r="BI2181" s="168"/>
      <c r="BJ2181" s="169"/>
      <c r="BK2181" s="143">
        <v>1828.18</v>
      </c>
      <c r="BL2181" s="168"/>
      <c r="BM2181" s="168"/>
      <c r="BN2181" s="168"/>
      <c r="BO2181" s="168"/>
      <c r="BP2181" s="169"/>
      <c r="BQ2181" s="143">
        <v>1878.66</v>
      </c>
      <c r="BR2181" s="168"/>
      <c r="BS2181" s="168"/>
      <c r="BT2181" s="168"/>
      <c r="BU2181" s="168"/>
      <c r="BV2181" s="169"/>
      <c r="BW2181" s="143">
        <v>1888.71</v>
      </c>
      <c r="BX2181" s="168"/>
      <c r="BY2181" s="168"/>
      <c r="BZ2181" s="168"/>
      <c r="CA2181" s="168"/>
      <c r="CB2181" s="169"/>
      <c r="CC2181" s="143">
        <v>1836.67</v>
      </c>
      <c r="CD2181" s="168"/>
      <c r="CE2181" s="168"/>
      <c r="CF2181" s="168"/>
      <c r="CG2181" s="168"/>
      <c r="CH2181" s="169"/>
      <c r="CI2181" s="143">
        <v>1743.12</v>
      </c>
      <c r="CJ2181" s="168"/>
      <c r="CK2181" s="168"/>
      <c r="CL2181" s="168"/>
      <c r="CM2181" s="168"/>
      <c r="CN2181" s="169"/>
      <c r="CO2181" s="143">
        <v>1751.13</v>
      </c>
      <c r="CP2181" s="168"/>
      <c r="CQ2181" s="168"/>
      <c r="CR2181" s="168"/>
      <c r="CS2181" s="168"/>
      <c r="CT2181" s="169"/>
      <c r="CU2181" s="143">
        <v>1761.76</v>
      </c>
      <c r="CV2181" s="168"/>
      <c r="CW2181" s="168"/>
      <c r="CX2181" s="168"/>
      <c r="CY2181" s="168"/>
      <c r="CZ2181" s="169"/>
      <c r="DA2181" s="143">
        <v>1719.1399999999999</v>
      </c>
      <c r="DB2181" s="168"/>
      <c r="DC2181" s="168"/>
      <c r="DD2181" s="168"/>
      <c r="DE2181" s="168"/>
      <c r="DF2181" s="169"/>
      <c r="DG2181" s="143">
        <v>1722.3000000000002</v>
      </c>
      <c r="DH2181" s="168"/>
      <c r="DI2181" s="168"/>
      <c r="DJ2181" s="168"/>
      <c r="DK2181" s="168"/>
      <c r="DL2181" s="169"/>
      <c r="DM2181" s="143">
        <v>1739.45</v>
      </c>
      <c r="DN2181" s="168"/>
      <c r="DO2181" s="168"/>
      <c r="DP2181" s="168"/>
      <c r="DQ2181" s="168"/>
      <c r="DR2181" s="169"/>
      <c r="DS2181" s="143">
        <v>2056.2399999999998</v>
      </c>
      <c r="DT2181" s="168"/>
      <c r="DU2181" s="168"/>
      <c r="DV2181" s="168"/>
      <c r="DW2181" s="168"/>
      <c r="DX2181" s="169"/>
      <c r="DY2181" s="143">
        <v>2108.88</v>
      </c>
      <c r="DZ2181" s="168"/>
      <c r="EA2181" s="168"/>
      <c r="EB2181" s="168"/>
      <c r="EC2181" s="168"/>
      <c r="ED2181" s="169"/>
      <c r="EE2181" s="143">
        <v>2038.8600000000001</v>
      </c>
      <c r="EF2181" s="168"/>
      <c r="EG2181" s="168"/>
      <c r="EH2181" s="168"/>
      <c r="EI2181" s="168"/>
      <c r="EJ2181" s="169"/>
      <c r="EK2181" s="143">
        <v>1856.24</v>
      </c>
      <c r="EL2181" s="168"/>
      <c r="EM2181" s="168"/>
      <c r="EN2181" s="168"/>
      <c r="EO2181" s="168"/>
      <c r="EP2181" s="169"/>
      <c r="EQ2181" s="143">
        <v>1989.29</v>
      </c>
      <c r="ER2181" s="168"/>
      <c r="ES2181" s="168"/>
      <c r="ET2181" s="168"/>
      <c r="EU2181" s="168"/>
      <c r="EV2181" s="169"/>
      <c r="EW2181" s="138"/>
      <c r="EX2181" s="138"/>
      <c r="EY2181" s="138"/>
      <c r="EZ2181" s="138"/>
      <c r="FA2181" s="138"/>
      <c r="FB2181" s="138"/>
    </row>
    <row r="2182" spans="1:158" s="14" customFormat="1" ht="15.75" customHeight="1" x14ac:dyDescent="0.2">
      <c r="A2182" s="162">
        <v>41917</v>
      </c>
      <c r="B2182" s="163"/>
      <c r="C2182" s="163"/>
      <c r="D2182" s="163"/>
      <c r="E2182" s="163"/>
      <c r="F2182" s="163"/>
      <c r="G2182" s="163"/>
      <c r="H2182" s="164"/>
      <c r="I2182" s="143">
        <v>1751.31</v>
      </c>
      <c r="J2182" s="168"/>
      <c r="K2182" s="168"/>
      <c r="L2182" s="168"/>
      <c r="M2182" s="168"/>
      <c r="N2182" s="169"/>
      <c r="O2182" s="143">
        <v>1681.02</v>
      </c>
      <c r="P2182" s="168"/>
      <c r="Q2182" s="168"/>
      <c r="R2182" s="168"/>
      <c r="S2182" s="168"/>
      <c r="T2182" s="169"/>
      <c r="U2182" s="143">
        <v>1661.06</v>
      </c>
      <c r="V2182" s="168"/>
      <c r="W2182" s="168"/>
      <c r="X2182" s="168"/>
      <c r="Y2182" s="168"/>
      <c r="Z2182" s="169"/>
      <c r="AA2182" s="143">
        <v>1663.58</v>
      </c>
      <c r="AB2182" s="168"/>
      <c r="AC2182" s="168"/>
      <c r="AD2182" s="168"/>
      <c r="AE2182" s="168"/>
      <c r="AF2182" s="169"/>
      <c r="AG2182" s="143">
        <v>1681.62</v>
      </c>
      <c r="AH2182" s="168"/>
      <c r="AI2182" s="168"/>
      <c r="AJ2182" s="168"/>
      <c r="AK2182" s="168"/>
      <c r="AL2182" s="169"/>
      <c r="AM2182" s="143">
        <v>1664.5300000000002</v>
      </c>
      <c r="AN2182" s="168"/>
      <c r="AO2182" s="168"/>
      <c r="AP2182" s="168"/>
      <c r="AQ2182" s="168"/>
      <c r="AR2182" s="169"/>
      <c r="AS2182" s="143">
        <v>1676.35</v>
      </c>
      <c r="AT2182" s="168"/>
      <c r="AU2182" s="168"/>
      <c r="AV2182" s="168"/>
      <c r="AW2182" s="168"/>
      <c r="AX2182" s="169"/>
      <c r="AY2182" s="143">
        <v>1687.02</v>
      </c>
      <c r="AZ2182" s="168"/>
      <c r="BA2182" s="168"/>
      <c r="BB2182" s="168"/>
      <c r="BC2182" s="168"/>
      <c r="BD2182" s="169"/>
      <c r="BE2182" s="143">
        <v>1726.58</v>
      </c>
      <c r="BF2182" s="168"/>
      <c r="BG2182" s="168"/>
      <c r="BH2182" s="168"/>
      <c r="BI2182" s="168"/>
      <c r="BJ2182" s="169"/>
      <c r="BK2182" s="143">
        <v>1677.52</v>
      </c>
      <c r="BL2182" s="168"/>
      <c r="BM2182" s="168"/>
      <c r="BN2182" s="168"/>
      <c r="BO2182" s="168"/>
      <c r="BP2182" s="169"/>
      <c r="BQ2182" s="143">
        <v>1689.91</v>
      </c>
      <c r="BR2182" s="168"/>
      <c r="BS2182" s="168"/>
      <c r="BT2182" s="168"/>
      <c r="BU2182" s="168"/>
      <c r="BV2182" s="169"/>
      <c r="BW2182" s="143">
        <v>1691.3899999999999</v>
      </c>
      <c r="BX2182" s="168"/>
      <c r="BY2182" s="168"/>
      <c r="BZ2182" s="168"/>
      <c r="CA2182" s="168"/>
      <c r="CB2182" s="169"/>
      <c r="CC2182" s="143">
        <v>1659.8000000000002</v>
      </c>
      <c r="CD2182" s="168"/>
      <c r="CE2182" s="168"/>
      <c r="CF2182" s="168"/>
      <c r="CG2182" s="168"/>
      <c r="CH2182" s="169"/>
      <c r="CI2182" s="143">
        <v>1659.63</v>
      </c>
      <c r="CJ2182" s="168"/>
      <c r="CK2182" s="168"/>
      <c r="CL2182" s="168"/>
      <c r="CM2182" s="168"/>
      <c r="CN2182" s="169"/>
      <c r="CO2182" s="143">
        <v>1671.22</v>
      </c>
      <c r="CP2182" s="168"/>
      <c r="CQ2182" s="168"/>
      <c r="CR2182" s="168"/>
      <c r="CS2182" s="168"/>
      <c r="CT2182" s="169"/>
      <c r="CU2182" s="143">
        <v>1659.52</v>
      </c>
      <c r="CV2182" s="168"/>
      <c r="CW2182" s="168"/>
      <c r="CX2182" s="168"/>
      <c r="CY2182" s="168"/>
      <c r="CZ2182" s="169"/>
      <c r="DA2182" s="143">
        <v>1691.5900000000001</v>
      </c>
      <c r="DB2182" s="168"/>
      <c r="DC2182" s="168"/>
      <c r="DD2182" s="168"/>
      <c r="DE2182" s="168"/>
      <c r="DF2182" s="169"/>
      <c r="DG2182" s="143">
        <v>1687.5700000000002</v>
      </c>
      <c r="DH2182" s="168"/>
      <c r="DI2182" s="168"/>
      <c r="DJ2182" s="168"/>
      <c r="DK2182" s="168"/>
      <c r="DL2182" s="169"/>
      <c r="DM2182" s="143">
        <v>1755.51</v>
      </c>
      <c r="DN2182" s="168"/>
      <c r="DO2182" s="168"/>
      <c r="DP2182" s="168"/>
      <c r="DQ2182" s="168"/>
      <c r="DR2182" s="169"/>
      <c r="DS2182" s="143">
        <v>2060.4499999999998</v>
      </c>
      <c r="DT2182" s="168"/>
      <c r="DU2182" s="168"/>
      <c r="DV2182" s="168"/>
      <c r="DW2182" s="168"/>
      <c r="DX2182" s="169"/>
      <c r="DY2182" s="143">
        <v>2114.67</v>
      </c>
      <c r="DZ2182" s="168"/>
      <c r="EA2182" s="168"/>
      <c r="EB2182" s="168"/>
      <c r="EC2182" s="168"/>
      <c r="ED2182" s="169"/>
      <c r="EE2182" s="143">
        <v>2030.0900000000001</v>
      </c>
      <c r="EF2182" s="168"/>
      <c r="EG2182" s="168"/>
      <c r="EH2182" s="168"/>
      <c r="EI2182" s="168"/>
      <c r="EJ2182" s="169"/>
      <c r="EK2182" s="143">
        <v>1843.35</v>
      </c>
      <c r="EL2182" s="168"/>
      <c r="EM2182" s="168"/>
      <c r="EN2182" s="168"/>
      <c r="EO2182" s="168"/>
      <c r="EP2182" s="169"/>
      <c r="EQ2182" s="143">
        <v>1930.2</v>
      </c>
      <c r="ER2182" s="168"/>
      <c r="ES2182" s="168"/>
      <c r="ET2182" s="168"/>
      <c r="EU2182" s="168"/>
      <c r="EV2182" s="169"/>
      <c r="EW2182" s="138"/>
      <c r="EX2182" s="138"/>
      <c r="EY2182" s="138"/>
      <c r="EZ2182" s="138"/>
      <c r="FA2182" s="138"/>
      <c r="FB2182" s="138"/>
    </row>
    <row r="2183" spans="1:158" s="14" customFormat="1" ht="15.75" customHeight="1" x14ac:dyDescent="0.2">
      <c r="A2183" s="162">
        <v>41918</v>
      </c>
      <c r="B2183" s="163"/>
      <c r="C2183" s="163"/>
      <c r="D2183" s="163"/>
      <c r="E2183" s="163"/>
      <c r="F2183" s="163"/>
      <c r="G2183" s="163"/>
      <c r="H2183" s="164"/>
      <c r="I2183" s="143">
        <v>1683.66</v>
      </c>
      <c r="J2183" s="168"/>
      <c r="K2183" s="168"/>
      <c r="L2183" s="168"/>
      <c r="M2183" s="168"/>
      <c r="N2183" s="169"/>
      <c r="O2183" s="143">
        <v>1689.76</v>
      </c>
      <c r="P2183" s="168"/>
      <c r="Q2183" s="168"/>
      <c r="R2183" s="168"/>
      <c r="S2183" s="168"/>
      <c r="T2183" s="169"/>
      <c r="U2183" s="143">
        <v>1713.23</v>
      </c>
      <c r="V2183" s="168"/>
      <c r="W2183" s="168"/>
      <c r="X2183" s="168"/>
      <c r="Y2183" s="168"/>
      <c r="Z2183" s="169"/>
      <c r="AA2183" s="143">
        <v>1738.87</v>
      </c>
      <c r="AB2183" s="168"/>
      <c r="AC2183" s="168"/>
      <c r="AD2183" s="168"/>
      <c r="AE2183" s="168"/>
      <c r="AF2183" s="169"/>
      <c r="AG2183" s="143">
        <v>1732.73</v>
      </c>
      <c r="AH2183" s="168"/>
      <c r="AI2183" s="168"/>
      <c r="AJ2183" s="168"/>
      <c r="AK2183" s="168"/>
      <c r="AL2183" s="169"/>
      <c r="AM2183" s="143">
        <v>1692.63</v>
      </c>
      <c r="AN2183" s="168"/>
      <c r="AO2183" s="168"/>
      <c r="AP2183" s="168"/>
      <c r="AQ2183" s="168"/>
      <c r="AR2183" s="169"/>
      <c r="AS2183" s="143">
        <v>1692.62</v>
      </c>
      <c r="AT2183" s="168"/>
      <c r="AU2183" s="168"/>
      <c r="AV2183" s="168"/>
      <c r="AW2183" s="168"/>
      <c r="AX2183" s="169"/>
      <c r="AY2183" s="143">
        <v>1676.2800000000002</v>
      </c>
      <c r="AZ2183" s="168"/>
      <c r="BA2183" s="168"/>
      <c r="BB2183" s="168"/>
      <c r="BC2183" s="168"/>
      <c r="BD2183" s="169"/>
      <c r="BE2183" s="143">
        <v>1681.79</v>
      </c>
      <c r="BF2183" s="168"/>
      <c r="BG2183" s="168"/>
      <c r="BH2183" s="168"/>
      <c r="BI2183" s="168"/>
      <c r="BJ2183" s="169"/>
      <c r="BK2183" s="143">
        <v>1777.0300000000002</v>
      </c>
      <c r="BL2183" s="168"/>
      <c r="BM2183" s="168"/>
      <c r="BN2183" s="168"/>
      <c r="BO2183" s="168"/>
      <c r="BP2183" s="169"/>
      <c r="BQ2183" s="143">
        <v>1848.08</v>
      </c>
      <c r="BR2183" s="168"/>
      <c r="BS2183" s="168"/>
      <c r="BT2183" s="168"/>
      <c r="BU2183" s="168"/>
      <c r="BV2183" s="169"/>
      <c r="BW2183" s="143">
        <v>1850.26</v>
      </c>
      <c r="BX2183" s="168"/>
      <c r="BY2183" s="168"/>
      <c r="BZ2183" s="168"/>
      <c r="CA2183" s="168"/>
      <c r="CB2183" s="169"/>
      <c r="CC2183" s="143">
        <v>1876.3200000000002</v>
      </c>
      <c r="CD2183" s="168"/>
      <c r="CE2183" s="168"/>
      <c r="CF2183" s="168"/>
      <c r="CG2183" s="168"/>
      <c r="CH2183" s="169"/>
      <c r="CI2183" s="143">
        <v>1867.47</v>
      </c>
      <c r="CJ2183" s="168"/>
      <c r="CK2183" s="168"/>
      <c r="CL2183" s="168"/>
      <c r="CM2183" s="168"/>
      <c r="CN2183" s="169"/>
      <c r="CO2183" s="143">
        <v>1876.3899999999999</v>
      </c>
      <c r="CP2183" s="168"/>
      <c r="CQ2183" s="168"/>
      <c r="CR2183" s="168"/>
      <c r="CS2183" s="168"/>
      <c r="CT2183" s="169"/>
      <c r="CU2183" s="143">
        <v>1867.68</v>
      </c>
      <c r="CV2183" s="168"/>
      <c r="CW2183" s="168"/>
      <c r="CX2183" s="168"/>
      <c r="CY2183" s="168"/>
      <c r="CZ2183" s="169"/>
      <c r="DA2183" s="143">
        <v>1797.5500000000002</v>
      </c>
      <c r="DB2183" s="168"/>
      <c r="DC2183" s="168"/>
      <c r="DD2183" s="168"/>
      <c r="DE2183" s="168"/>
      <c r="DF2183" s="169"/>
      <c r="DG2183" s="143">
        <v>1756.49</v>
      </c>
      <c r="DH2183" s="168"/>
      <c r="DI2183" s="168"/>
      <c r="DJ2183" s="168"/>
      <c r="DK2183" s="168"/>
      <c r="DL2183" s="169"/>
      <c r="DM2183" s="143">
        <v>1685.08</v>
      </c>
      <c r="DN2183" s="168"/>
      <c r="DO2183" s="168"/>
      <c r="DP2183" s="168"/>
      <c r="DQ2183" s="168"/>
      <c r="DR2183" s="169"/>
      <c r="DS2183" s="143">
        <v>1980.25</v>
      </c>
      <c r="DT2183" s="168"/>
      <c r="DU2183" s="168"/>
      <c r="DV2183" s="168"/>
      <c r="DW2183" s="168"/>
      <c r="DX2183" s="169"/>
      <c r="DY2183" s="143">
        <v>2058.5</v>
      </c>
      <c r="DZ2183" s="168"/>
      <c r="EA2183" s="168"/>
      <c r="EB2183" s="168"/>
      <c r="EC2183" s="168"/>
      <c r="ED2183" s="169"/>
      <c r="EE2183" s="143">
        <v>2058.79</v>
      </c>
      <c r="EF2183" s="168"/>
      <c r="EG2183" s="168"/>
      <c r="EH2183" s="168"/>
      <c r="EI2183" s="168"/>
      <c r="EJ2183" s="169"/>
      <c r="EK2183" s="143">
        <v>2111.27</v>
      </c>
      <c r="EL2183" s="168"/>
      <c r="EM2183" s="168"/>
      <c r="EN2183" s="168"/>
      <c r="EO2183" s="168"/>
      <c r="EP2183" s="169"/>
      <c r="EQ2183" s="143">
        <v>1906.91</v>
      </c>
      <c r="ER2183" s="168"/>
      <c r="ES2183" s="168"/>
      <c r="ET2183" s="168"/>
      <c r="EU2183" s="168"/>
      <c r="EV2183" s="169"/>
      <c r="EW2183" s="138"/>
      <c r="EX2183" s="138"/>
      <c r="EY2183" s="138"/>
      <c r="EZ2183" s="138"/>
      <c r="FA2183" s="138"/>
      <c r="FB2183" s="138"/>
    </row>
    <row r="2184" spans="1:158" s="14" customFormat="1" ht="15.75" customHeight="1" x14ac:dyDescent="0.2">
      <c r="A2184" s="162">
        <v>41919</v>
      </c>
      <c r="B2184" s="163"/>
      <c r="C2184" s="163"/>
      <c r="D2184" s="163"/>
      <c r="E2184" s="163"/>
      <c r="F2184" s="163"/>
      <c r="G2184" s="163"/>
      <c r="H2184" s="164"/>
      <c r="I2184" s="143">
        <v>1680.45</v>
      </c>
      <c r="J2184" s="168"/>
      <c r="K2184" s="168"/>
      <c r="L2184" s="168"/>
      <c r="M2184" s="168"/>
      <c r="N2184" s="169"/>
      <c r="O2184" s="143">
        <v>1672.46</v>
      </c>
      <c r="P2184" s="168"/>
      <c r="Q2184" s="168"/>
      <c r="R2184" s="168"/>
      <c r="S2184" s="168"/>
      <c r="T2184" s="169"/>
      <c r="U2184" s="143">
        <v>1694.96</v>
      </c>
      <c r="V2184" s="168"/>
      <c r="W2184" s="168"/>
      <c r="X2184" s="168"/>
      <c r="Y2184" s="168"/>
      <c r="Z2184" s="169"/>
      <c r="AA2184" s="143">
        <v>1694.85</v>
      </c>
      <c r="AB2184" s="168"/>
      <c r="AC2184" s="168"/>
      <c r="AD2184" s="168"/>
      <c r="AE2184" s="168"/>
      <c r="AF2184" s="169"/>
      <c r="AG2184" s="143">
        <v>1707.1399999999999</v>
      </c>
      <c r="AH2184" s="168"/>
      <c r="AI2184" s="168"/>
      <c r="AJ2184" s="168"/>
      <c r="AK2184" s="168"/>
      <c r="AL2184" s="169"/>
      <c r="AM2184" s="143">
        <v>1659.4</v>
      </c>
      <c r="AN2184" s="168"/>
      <c r="AO2184" s="168"/>
      <c r="AP2184" s="168"/>
      <c r="AQ2184" s="168"/>
      <c r="AR2184" s="169"/>
      <c r="AS2184" s="143">
        <v>1719.73</v>
      </c>
      <c r="AT2184" s="168"/>
      <c r="AU2184" s="168"/>
      <c r="AV2184" s="168"/>
      <c r="AW2184" s="168"/>
      <c r="AX2184" s="169"/>
      <c r="AY2184" s="143">
        <v>1664.0900000000001</v>
      </c>
      <c r="AZ2184" s="168"/>
      <c r="BA2184" s="168"/>
      <c r="BB2184" s="168"/>
      <c r="BC2184" s="168"/>
      <c r="BD2184" s="169"/>
      <c r="BE2184" s="143">
        <v>1680.27</v>
      </c>
      <c r="BF2184" s="168"/>
      <c r="BG2184" s="168"/>
      <c r="BH2184" s="168"/>
      <c r="BI2184" s="168"/>
      <c r="BJ2184" s="169"/>
      <c r="BK2184" s="143">
        <v>1767.58</v>
      </c>
      <c r="BL2184" s="168"/>
      <c r="BM2184" s="168"/>
      <c r="BN2184" s="168"/>
      <c r="BO2184" s="168"/>
      <c r="BP2184" s="169"/>
      <c r="BQ2184" s="143">
        <v>1830.73</v>
      </c>
      <c r="BR2184" s="168"/>
      <c r="BS2184" s="168"/>
      <c r="BT2184" s="168"/>
      <c r="BU2184" s="168"/>
      <c r="BV2184" s="169"/>
      <c r="BW2184" s="143">
        <v>1844.02</v>
      </c>
      <c r="BX2184" s="168"/>
      <c r="BY2184" s="168"/>
      <c r="BZ2184" s="168"/>
      <c r="CA2184" s="168"/>
      <c r="CB2184" s="169"/>
      <c r="CC2184" s="143">
        <v>1867.25</v>
      </c>
      <c r="CD2184" s="168"/>
      <c r="CE2184" s="168"/>
      <c r="CF2184" s="168"/>
      <c r="CG2184" s="168"/>
      <c r="CH2184" s="169"/>
      <c r="CI2184" s="143">
        <v>1859.33</v>
      </c>
      <c r="CJ2184" s="168"/>
      <c r="CK2184" s="168"/>
      <c r="CL2184" s="168"/>
      <c r="CM2184" s="168"/>
      <c r="CN2184" s="169"/>
      <c r="CO2184" s="143">
        <v>1868.5700000000002</v>
      </c>
      <c r="CP2184" s="168"/>
      <c r="CQ2184" s="168"/>
      <c r="CR2184" s="168"/>
      <c r="CS2184" s="168"/>
      <c r="CT2184" s="169"/>
      <c r="CU2184" s="143">
        <v>1859.44</v>
      </c>
      <c r="CV2184" s="168"/>
      <c r="CW2184" s="168"/>
      <c r="CX2184" s="168"/>
      <c r="CY2184" s="168"/>
      <c r="CZ2184" s="169"/>
      <c r="DA2184" s="143">
        <v>1790.33</v>
      </c>
      <c r="DB2184" s="168"/>
      <c r="DC2184" s="168"/>
      <c r="DD2184" s="168"/>
      <c r="DE2184" s="168"/>
      <c r="DF2184" s="169"/>
      <c r="DG2184" s="143">
        <v>1747.0700000000002</v>
      </c>
      <c r="DH2184" s="168"/>
      <c r="DI2184" s="168"/>
      <c r="DJ2184" s="168"/>
      <c r="DK2184" s="168"/>
      <c r="DL2184" s="169"/>
      <c r="DM2184" s="143">
        <v>1678.97</v>
      </c>
      <c r="DN2184" s="168"/>
      <c r="DO2184" s="168"/>
      <c r="DP2184" s="168"/>
      <c r="DQ2184" s="168"/>
      <c r="DR2184" s="169"/>
      <c r="DS2184" s="143">
        <v>1938.37</v>
      </c>
      <c r="DT2184" s="168"/>
      <c r="DU2184" s="168"/>
      <c r="DV2184" s="168"/>
      <c r="DW2184" s="168"/>
      <c r="DX2184" s="169"/>
      <c r="DY2184" s="143">
        <v>1987.2800000000002</v>
      </c>
      <c r="DZ2184" s="168"/>
      <c r="EA2184" s="168"/>
      <c r="EB2184" s="168"/>
      <c r="EC2184" s="168"/>
      <c r="ED2184" s="169"/>
      <c r="EE2184" s="143">
        <v>2009.68</v>
      </c>
      <c r="EF2184" s="168"/>
      <c r="EG2184" s="168"/>
      <c r="EH2184" s="168"/>
      <c r="EI2184" s="168"/>
      <c r="EJ2184" s="169"/>
      <c r="EK2184" s="143">
        <v>2096.5100000000002</v>
      </c>
      <c r="EL2184" s="168"/>
      <c r="EM2184" s="168"/>
      <c r="EN2184" s="168"/>
      <c r="EO2184" s="168"/>
      <c r="EP2184" s="169"/>
      <c r="EQ2184" s="143">
        <v>1905.98</v>
      </c>
      <c r="ER2184" s="168"/>
      <c r="ES2184" s="168"/>
      <c r="ET2184" s="168"/>
      <c r="EU2184" s="168"/>
      <c r="EV2184" s="169"/>
      <c r="EW2184" s="138"/>
      <c r="EX2184" s="138"/>
      <c r="EY2184" s="138"/>
      <c r="EZ2184" s="138"/>
      <c r="FA2184" s="138"/>
      <c r="FB2184" s="138"/>
    </row>
    <row r="2185" spans="1:158" s="14" customFormat="1" ht="15.75" customHeight="1" x14ac:dyDescent="0.2">
      <c r="A2185" s="162">
        <v>41920</v>
      </c>
      <c r="B2185" s="163"/>
      <c r="C2185" s="163"/>
      <c r="D2185" s="163"/>
      <c r="E2185" s="163"/>
      <c r="F2185" s="163"/>
      <c r="G2185" s="163"/>
      <c r="H2185" s="164"/>
      <c r="I2185" s="143">
        <v>1735.3600000000001</v>
      </c>
      <c r="J2185" s="168"/>
      <c r="K2185" s="168"/>
      <c r="L2185" s="168"/>
      <c r="M2185" s="168"/>
      <c r="N2185" s="169"/>
      <c r="O2185" s="143">
        <v>1667.52</v>
      </c>
      <c r="P2185" s="168"/>
      <c r="Q2185" s="168"/>
      <c r="R2185" s="168"/>
      <c r="S2185" s="168"/>
      <c r="T2185" s="169"/>
      <c r="U2185" s="143">
        <v>1671.99</v>
      </c>
      <c r="V2185" s="168"/>
      <c r="W2185" s="168"/>
      <c r="X2185" s="168"/>
      <c r="Y2185" s="168"/>
      <c r="Z2185" s="169"/>
      <c r="AA2185" s="143">
        <v>1662.0500000000002</v>
      </c>
      <c r="AB2185" s="168"/>
      <c r="AC2185" s="168"/>
      <c r="AD2185" s="168"/>
      <c r="AE2185" s="168"/>
      <c r="AF2185" s="169"/>
      <c r="AG2185" s="143">
        <v>1666.6100000000001</v>
      </c>
      <c r="AH2185" s="168"/>
      <c r="AI2185" s="168"/>
      <c r="AJ2185" s="168"/>
      <c r="AK2185" s="168"/>
      <c r="AL2185" s="169"/>
      <c r="AM2185" s="143">
        <v>1674.96</v>
      </c>
      <c r="AN2185" s="168"/>
      <c r="AO2185" s="168"/>
      <c r="AP2185" s="168"/>
      <c r="AQ2185" s="168"/>
      <c r="AR2185" s="169"/>
      <c r="AS2185" s="143">
        <v>1764.1399999999999</v>
      </c>
      <c r="AT2185" s="168"/>
      <c r="AU2185" s="168"/>
      <c r="AV2185" s="168"/>
      <c r="AW2185" s="168"/>
      <c r="AX2185" s="169"/>
      <c r="AY2185" s="143">
        <v>1669.24</v>
      </c>
      <c r="AZ2185" s="168"/>
      <c r="BA2185" s="168"/>
      <c r="BB2185" s="168"/>
      <c r="BC2185" s="168"/>
      <c r="BD2185" s="169"/>
      <c r="BE2185" s="143">
        <v>1686.7</v>
      </c>
      <c r="BF2185" s="168"/>
      <c r="BG2185" s="168"/>
      <c r="BH2185" s="168"/>
      <c r="BI2185" s="168"/>
      <c r="BJ2185" s="169"/>
      <c r="BK2185" s="143">
        <v>1843.1</v>
      </c>
      <c r="BL2185" s="168"/>
      <c r="BM2185" s="168"/>
      <c r="BN2185" s="168"/>
      <c r="BO2185" s="168"/>
      <c r="BP2185" s="169"/>
      <c r="BQ2185" s="143">
        <v>1870.98</v>
      </c>
      <c r="BR2185" s="168"/>
      <c r="BS2185" s="168"/>
      <c r="BT2185" s="168"/>
      <c r="BU2185" s="168"/>
      <c r="BV2185" s="169"/>
      <c r="BW2185" s="143">
        <v>1872.7800000000002</v>
      </c>
      <c r="BX2185" s="168"/>
      <c r="BY2185" s="168"/>
      <c r="BZ2185" s="168"/>
      <c r="CA2185" s="168"/>
      <c r="CB2185" s="169"/>
      <c r="CC2185" s="143">
        <v>1932.85</v>
      </c>
      <c r="CD2185" s="168"/>
      <c r="CE2185" s="168"/>
      <c r="CF2185" s="168"/>
      <c r="CG2185" s="168"/>
      <c r="CH2185" s="169"/>
      <c r="CI2185" s="143">
        <v>1933.31</v>
      </c>
      <c r="CJ2185" s="168"/>
      <c r="CK2185" s="168"/>
      <c r="CL2185" s="168"/>
      <c r="CM2185" s="168"/>
      <c r="CN2185" s="169"/>
      <c r="CO2185" s="143">
        <v>1942.3600000000001</v>
      </c>
      <c r="CP2185" s="168"/>
      <c r="CQ2185" s="168"/>
      <c r="CR2185" s="168"/>
      <c r="CS2185" s="168"/>
      <c r="CT2185" s="169"/>
      <c r="CU2185" s="143">
        <v>1933.8400000000001</v>
      </c>
      <c r="CV2185" s="168"/>
      <c r="CW2185" s="168"/>
      <c r="CX2185" s="168"/>
      <c r="CY2185" s="168"/>
      <c r="CZ2185" s="169"/>
      <c r="DA2185" s="143">
        <v>1919.85</v>
      </c>
      <c r="DB2185" s="168"/>
      <c r="DC2185" s="168"/>
      <c r="DD2185" s="168"/>
      <c r="DE2185" s="168"/>
      <c r="DF2185" s="169"/>
      <c r="DG2185" s="143">
        <v>1929.43</v>
      </c>
      <c r="DH2185" s="168"/>
      <c r="DI2185" s="168"/>
      <c r="DJ2185" s="168"/>
      <c r="DK2185" s="168"/>
      <c r="DL2185" s="169"/>
      <c r="DM2185" s="143">
        <v>1887.52</v>
      </c>
      <c r="DN2185" s="168"/>
      <c r="DO2185" s="168"/>
      <c r="DP2185" s="168"/>
      <c r="DQ2185" s="168"/>
      <c r="DR2185" s="169"/>
      <c r="DS2185" s="143">
        <v>2041.17</v>
      </c>
      <c r="DT2185" s="168"/>
      <c r="DU2185" s="168"/>
      <c r="DV2185" s="168"/>
      <c r="DW2185" s="168"/>
      <c r="DX2185" s="169"/>
      <c r="DY2185" s="143">
        <v>2037.63</v>
      </c>
      <c r="DZ2185" s="168"/>
      <c r="EA2185" s="168"/>
      <c r="EB2185" s="168"/>
      <c r="EC2185" s="168"/>
      <c r="ED2185" s="169"/>
      <c r="EE2185" s="143">
        <v>2072.91</v>
      </c>
      <c r="EF2185" s="168"/>
      <c r="EG2185" s="168"/>
      <c r="EH2185" s="168"/>
      <c r="EI2185" s="168"/>
      <c r="EJ2185" s="169"/>
      <c r="EK2185" s="143">
        <v>2160.54</v>
      </c>
      <c r="EL2185" s="168"/>
      <c r="EM2185" s="168"/>
      <c r="EN2185" s="168"/>
      <c r="EO2185" s="168"/>
      <c r="EP2185" s="169"/>
      <c r="EQ2185" s="143">
        <v>1956.04</v>
      </c>
      <c r="ER2185" s="168"/>
      <c r="ES2185" s="168"/>
      <c r="ET2185" s="168"/>
      <c r="EU2185" s="168"/>
      <c r="EV2185" s="169"/>
      <c r="EW2185" s="138"/>
      <c r="EX2185" s="138"/>
      <c r="EY2185" s="138"/>
      <c r="EZ2185" s="138"/>
      <c r="FA2185" s="138"/>
      <c r="FB2185" s="138"/>
    </row>
    <row r="2186" spans="1:158" s="14" customFormat="1" ht="15.75" customHeight="1" x14ac:dyDescent="0.2">
      <c r="A2186" s="162">
        <v>41921</v>
      </c>
      <c r="B2186" s="163"/>
      <c r="C2186" s="163"/>
      <c r="D2186" s="163"/>
      <c r="E2186" s="163"/>
      <c r="F2186" s="163"/>
      <c r="G2186" s="163"/>
      <c r="H2186" s="164"/>
      <c r="I2186" s="143">
        <v>1711.71</v>
      </c>
      <c r="J2186" s="168"/>
      <c r="K2186" s="168"/>
      <c r="L2186" s="168"/>
      <c r="M2186" s="168"/>
      <c r="N2186" s="169"/>
      <c r="O2186" s="143">
        <v>1671.96</v>
      </c>
      <c r="P2186" s="168"/>
      <c r="Q2186" s="168"/>
      <c r="R2186" s="168"/>
      <c r="S2186" s="168"/>
      <c r="T2186" s="169"/>
      <c r="U2186" s="143">
        <v>1662.37</v>
      </c>
      <c r="V2186" s="168"/>
      <c r="W2186" s="168"/>
      <c r="X2186" s="168"/>
      <c r="Y2186" s="168"/>
      <c r="Z2186" s="169"/>
      <c r="AA2186" s="143">
        <v>1673.17</v>
      </c>
      <c r="AB2186" s="168"/>
      <c r="AC2186" s="168"/>
      <c r="AD2186" s="168"/>
      <c r="AE2186" s="168"/>
      <c r="AF2186" s="169"/>
      <c r="AG2186" s="143">
        <v>1662.69</v>
      </c>
      <c r="AH2186" s="168"/>
      <c r="AI2186" s="168"/>
      <c r="AJ2186" s="168"/>
      <c r="AK2186" s="168"/>
      <c r="AL2186" s="169"/>
      <c r="AM2186" s="143">
        <v>1674.88</v>
      </c>
      <c r="AN2186" s="168"/>
      <c r="AO2186" s="168"/>
      <c r="AP2186" s="168"/>
      <c r="AQ2186" s="168"/>
      <c r="AR2186" s="169"/>
      <c r="AS2186" s="143">
        <v>1754.0900000000001</v>
      </c>
      <c r="AT2186" s="168"/>
      <c r="AU2186" s="168"/>
      <c r="AV2186" s="168"/>
      <c r="AW2186" s="168"/>
      <c r="AX2186" s="169"/>
      <c r="AY2186" s="143">
        <v>1674.37</v>
      </c>
      <c r="AZ2186" s="168"/>
      <c r="BA2186" s="168"/>
      <c r="BB2186" s="168"/>
      <c r="BC2186" s="168"/>
      <c r="BD2186" s="169"/>
      <c r="BE2186" s="143">
        <v>1681.33</v>
      </c>
      <c r="BF2186" s="168"/>
      <c r="BG2186" s="168"/>
      <c r="BH2186" s="168"/>
      <c r="BI2186" s="168"/>
      <c r="BJ2186" s="169"/>
      <c r="BK2186" s="143">
        <v>1885.3200000000002</v>
      </c>
      <c r="BL2186" s="168"/>
      <c r="BM2186" s="168"/>
      <c r="BN2186" s="168"/>
      <c r="BO2186" s="168"/>
      <c r="BP2186" s="169"/>
      <c r="BQ2186" s="143">
        <v>1954.47</v>
      </c>
      <c r="BR2186" s="168"/>
      <c r="BS2186" s="168"/>
      <c r="BT2186" s="168"/>
      <c r="BU2186" s="168"/>
      <c r="BV2186" s="169"/>
      <c r="BW2186" s="143">
        <v>1949.02</v>
      </c>
      <c r="BX2186" s="168"/>
      <c r="BY2186" s="168"/>
      <c r="BZ2186" s="168"/>
      <c r="CA2186" s="168"/>
      <c r="CB2186" s="169"/>
      <c r="CC2186" s="143">
        <v>1995.04</v>
      </c>
      <c r="CD2186" s="168"/>
      <c r="CE2186" s="168"/>
      <c r="CF2186" s="168"/>
      <c r="CG2186" s="168"/>
      <c r="CH2186" s="169"/>
      <c r="CI2186" s="143">
        <v>1973.02</v>
      </c>
      <c r="CJ2186" s="168"/>
      <c r="CK2186" s="168"/>
      <c r="CL2186" s="168"/>
      <c r="CM2186" s="168"/>
      <c r="CN2186" s="169"/>
      <c r="CO2186" s="143">
        <v>2005.18</v>
      </c>
      <c r="CP2186" s="168"/>
      <c r="CQ2186" s="168"/>
      <c r="CR2186" s="168"/>
      <c r="CS2186" s="168"/>
      <c r="CT2186" s="169"/>
      <c r="CU2186" s="143">
        <v>2005.73</v>
      </c>
      <c r="CV2186" s="168"/>
      <c r="CW2186" s="168"/>
      <c r="CX2186" s="168"/>
      <c r="CY2186" s="168"/>
      <c r="CZ2186" s="169"/>
      <c r="DA2186" s="143">
        <v>1974.92</v>
      </c>
      <c r="DB2186" s="168"/>
      <c r="DC2186" s="168"/>
      <c r="DD2186" s="168"/>
      <c r="DE2186" s="168"/>
      <c r="DF2186" s="169"/>
      <c r="DG2186" s="143">
        <v>1969.6</v>
      </c>
      <c r="DH2186" s="168"/>
      <c r="DI2186" s="168"/>
      <c r="DJ2186" s="168"/>
      <c r="DK2186" s="168"/>
      <c r="DL2186" s="169"/>
      <c r="DM2186" s="143">
        <v>1931.73</v>
      </c>
      <c r="DN2186" s="168"/>
      <c r="DO2186" s="168"/>
      <c r="DP2186" s="168"/>
      <c r="DQ2186" s="168"/>
      <c r="DR2186" s="169"/>
      <c r="DS2186" s="143">
        <v>2053.87</v>
      </c>
      <c r="DT2186" s="168"/>
      <c r="DU2186" s="168"/>
      <c r="DV2186" s="168"/>
      <c r="DW2186" s="168"/>
      <c r="DX2186" s="169"/>
      <c r="DY2186" s="143">
        <v>2038.01</v>
      </c>
      <c r="DZ2186" s="168"/>
      <c r="EA2186" s="168"/>
      <c r="EB2186" s="168"/>
      <c r="EC2186" s="168"/>
      <c r="ED2186" s="169"/>
      <c r="EE2186" s="143">
        <v>2051.37</v>
      </c>
      <c r="EF2186" s="168"/>
      <c r="EG2186" s="168"/>
      <c r="EH2186" s="168"/>
      <c r="EI2186" s="168"/>
      <c r="EJ2186" s="169"/>
      <c r="EK2186" s="143">
        <v>2135.2399999999998</v>
      </c>
      <c r="EL2186" s="168"/>
      <c r="EM2186" s="168"/>
      <c r="EN2186" s="168"/>
      <c r="EO2186" s="168"/>
      <c r="EP2186" s="169"/>
      <c r="EQ2186" s="143">
        <v>1932.73</v>
      </c>
      <c r="ER2186" s="168"/>
      <c r="ES2186" s="168"/>
      <c r="ET2186" s="168"/>
      <c r="EU2186" s="168"/>
      <c r="EV2186" s="169"/>
      <c r="EW2186" s="138"/>
      <c r="EX2186" s="138"/>
      <c r="EY2186" s="138"/>
      <c r="EZ2186" s="138"/>
      <c r="FA2186" s="138"/>
      <c r="FB2186" s="138"/>
    </row>
    <row r="2187" spans="1:158" s="14" customFormat="1" ht="15.75" customHeight="1" x14ac:dyDescent="0.2">
      <c r="A2187" s="162">
        <v>41922</v>
      </c>
      <c r="B2187" s="163"/>
      <c r="C2187" s="163"/>
      <c r="D2187" s="163"/>
      <c r="E2187" s="163"/>
      <c r="F2187" s="163"/>
      <c r="G2187" s="163"/>
      <c r="H2187" s="164"/>
      <c r="I2187" s="143">
        <v>1794.08</v>
      </c>
      <c r="J2187" s="168"/>
      <c r="K2187" s="168"/>
      <c r="L2187" s="168"/>
      <c r="M2187" s="168"/>
      <c r="N2187" s="169"/>
      <c r="O2187" s="143">
        <v>1679.17</v>
      </c>
      <c r="P2187" s="168"/>
      <c r="Q2187" s="168"/>
      <c r="R2187" s="168"/>
      <c r="S2187" s="168"/>
      <c r="T2187" s="169"/>
      <c r="U2187" s="143">
        <v>1673.38</v>
      </c>
      <c r="V2187" s="168"/>
      <c r="W2187" s="168"/>
      <c r="X2187" s="168"/>
      <c r="Y2187" s="168"/>
      <c r="Z2187" s="169"/>
      <c r="AA2187" s="143">
        <v>1674.51</v>
      </c>
      <c r="AB2187" s="168"/>
      <c r="AC2187" s="168"/>
      <c r="AD2187" s="168"/>
      <c r="AE2187" s="168"/>
      <c r="AF2187" s="169"/>
      <c r="AG2187" s="143">
        <v>1672.3899999999999</v>
      </c>
      <c r="AH2187" s="168"/>
      <c r="AI2187" s="168"/>
      <c r="AJ2187" s="168"/>
      <c r="AK2187" s="168"/>
      <c r="AL2187" s="169"/>
      <c r="AM2187" s="143">
        <v>1677.19</v>
      </c>
      <c r="AN2187" s="168"/>
      <c r="AO2187" s="168"/>
      <c r="AP2187" s="168"/>
      <c r="AQ2187" s="168"/>
      <c r="AR2187" s="169"/>
      <c r="AS2187" s="143">
        <v>1791.45</v>
      </c>
      <c r="AT2187" s="168"/>
      <c r="AU2187" s="168"/>
      <c r="AV2187" s="168"/>
      <c r="AW2187" s="168"/>
      <c r="AX2187" s="169"/>
      <c r="AY2187" s="143">
        <v>1687.24</v>
      </c>
      <c r="AZ2187" s="168"/>
      <c r="BA2187" s="168"/>
      <c r="BB2187" s="168"/>
      <c r="BC2187" s="168"/>
      <c r="BD2187" s="169"/>
      <c r="BE2187" s="143">
        <v>1730.45</v>
      </c>
      <c r="BF2187" s="168"/>
      <c r="BG2187" s="168"/>
      <c r="BH2187" s="168"/>
      <c r="BI2187" s="168"/>
      <c r="BJ2187" s="169"/>
      <c r="BK2187" s="143">
        <v>1906.73</v>
      </c>
      <c r="BL2187" s="168"/>
      <c r="BM2187" s="168"/>
      <c r="BN2187" s="168"/>
      <c r="BO2187" s="168"/>
      <c r="BP2187" s="169"/>
      <c r="BQ2187" s="143">
        <v>1936.0700000000002</v>
      </c>
      <c r="BR2187" s="168"/>
      <c r="BS2187" s="168"/>
      <c r="BT2187" s="168"/>
      <c r="BU2187" s="168"/>
      <c r="BV2187" s="169"/>
      <c r="BW2187" s="143">
        <v>1908.81</v>
      </c>
      <c r="BX2187" s="168"/>
      <c r="BY2187" s="168"/>
      <c r="BZ2187" s="168"/>
      <c r="CA2187" s="168"/>
      <c r="CB2187" s="169"/>
      <c r="CC2187" s="143">
        <v>1985.75</v>
      </c>
      <c r="CD2187" s="168"/>
      <c r="CE2187" s="168"/>
      <c r="CF2187" s="168"/>
      <c r="CG2187" s="168"/>
      <c r="CH2187" s="169"/>
      <c r="CI2187" s="143">
        <v>1977.92</v>
      </c>
      <c r="CJ2187" s="168"/>
      <c r="CK2187" s="168"/>
      <c r="CL2187" s="168"/>
      <c r="CM2187" s="168"/>
      <c r="CN2187" s="169"/>
      <c r="CO2187" s="143">
        <v>1987.2800000000002</v>
      </c>
      <c r="CP2187" s="168"/>
      <c r="CQ2187" s="168"/>
      <c r="CR2187" s="168"/>
      <c r="CS2187" s="168"/>
      <c r="CT2187" s="169"/>
      <c r="CU2187" s="143">
        <v>1994.5700000000002</v>
      </c>
      <c r="CV2187" s="168"/>
      <c r="CW2187" s="168"/>
      <c r="CX2187" s="168"/>
      <c r="CY2187" s="168"/>
      <c r="CZ2187" s="169"/>
      <c r="DA2187" s="143">
        <v>1992.0700000000002</v>
      </c>
      <c r="DB2187" s="168"/>
      <c r="DC2187" s="168"/>
      <c r="DD2187" s="168"/>
      <c r="DE2187" s="168"/>
      <c r="DF2187" s="169"/>
      <c r="DG2187" s="143">
        <v>1956.15</v>
      </c>
      <c r="DH2187" s="168"/>
      <c r="DI2187" s="168"/>
      <c r="DJ2187" s="168"/>
      <c r="DK2187" s="168"/>
      <c r="DL2187" s="169"/>
      <c r="DM2187" s="143">
        <v>1890.1100000000001</v>
      </c>
      <c r="DN2187" s="168"/>
      <c r="DO2187" s="168"/>
      <c r="DP2187" s="168"/>
      <c r="DQ2187" s="168"/>
      <c r="DR2187" s="169"/>
      <c r="DS2187" s="143">
        <v>2070.1400000000003</v>
      </c>
      <c r="DT2187" s="168"/>
      <c r="DU2187" s="168"/>
      <c r="DV2187" s="168"/>
      <c r="DW2187" s="168"/>
      <c r="DX2187" s="169"/>
      <c r="DY2187" s="143">
        <v>2057.8500000000004</v>
      </c>
      <c r="DZ2187" s="168"/>
      <c r="EA2187" s="168"/>
      <c r="EB2187" s="168"/>
      <c r="EC2187" s="168"/>
      <c r="ED2187" s="169"/>
      <c r="EE2187" s="143">
        <v>2070.83</v>
      </c>
      <c r="EF2187" s="168"/>
      <c r="EG2187" s="168"/>
      <c r="EH2187" s="168"/>
      <c r="EI2187" s="168"/>
      <c r="EJ2187" s="169"/>
      <c r="EK2187" s="143">
        <v>2138.62</v>
      </c>
      <c r="EL2187" s="168"/>
      <c r="EM2187" s="168"/>
      <c r="EN2187" s="168"/>
      <c r="EO2187" s="168"/>
      <c r="EP2187" s="169"/>
      <c r="EQ2187" s="143">
        <v>1963.9</v>
      </c>
      <c r="ER2187" s="168"/>
      <c r="ES2187" s="168"/>
      <c r="ET2187" s="168"/>
      <c r="EU2187" s="168"/>
      <c r="EV2187" s="169"/>
      <c r="EW2187" s="138"/>
      <c r="EX2187" s="138"/>
      <c r="EY2187" s="138"/>
      <c r="EZ2187" s="138"/>
      <c r="FA2187" s="138"/>
      <c r="FB2187" s="138"/>
    </row>
    <row r="2188" spans="1:158" s="14" customFormat="1" ht="15.75" customHeight="1" x14ac:dyDescent="0.2">
      <c r="A2188" s="162">
        <v>41923</v>
      </c>
      <c r="B2188" s="163"/>
      <c r="C2188" s="163"/>
      <c r="D2188" s="163"/>
      <c r="E2188" s="163"/>
      <c r="F2188" s="163"/>
      <c r="G2188" s="163"/>
      <c r="H2188" s="164"/>
      <c r="I2188" s="143">
        <v>1793.5900000000001</v>
      </c>
      <c r="J2188" s="168"/>
      <c r="K2188" s="168"/>
      <c r="L2188" s="168"/>
      <c r="M2188" s="168"/>
      <c r="N2188" s="169"/>
      <c r="O2188" s="143">
        <v>1739.74</v>
      </c>
      <c r="P2188" s="168"/>
      <c r="Q2188" s="168"/>
      <c r="R2188" s="168"/>
      <c r="S2188" s="168"/>
      <c r="T2188" s="169"/>
      <c r="U2188" s="143">
        <v>1686.65</v>
      </c>
      <c r="V2188" s="168"/>
      <c r="W2188" s="168"/>
      <c r="X2188" s="168"/>
      <c r="Y2188" s="168"/>
      <c r="Z2188" s="169"/>
      <c r="AA2188" s="143">
        <v>1679.56</v>
      </c>
      <c r="AB2188" s="168"/>
      <c r="AC2188" s="168"/>
      <c r="AD2188" s="168"/>
      <c r="AE2188" s="168"/>
      <c r="AF2188" s="169"/>
      <c r="AG2188" s="143">
        <v>1682.72</v>
      </c>
      <c r="AH2188" s="168"/>
      <c r="AI2188" s="168"/>
      <c r="AJ2188" s="168"/>
      <c r="AK2188" s="168"/>
      <c r="AL2188" s="169"/>
      <c r="AM2188" s="143">
        <v>1707.3200000000002</v>
      </c>
      <c r="AN2188" s="168"/>
      <c r="AO2188" s="168"/>
      <c r="AP2188" s="168"/>
      <c r="AQ2188" s="168"/>
      <c r="AR2188" s="169"/>
      <c r="AS2188" s="143">
        <v>1766.5</v>
      </c>
      <c r="AT2188" s="168"/>
      <c r="AU2188" s="168"/>
      <c r="AV2188" s="168"/>
      <c r="AW2188" s="168"/>
      <c r="AX2188" s="169"/>
      <c r="AY2188" s="143">
        <v>1823.56</v>
      </c>
      <c r="AZ2188" s="168"/>
      <c r="BA2188" s="168"/>
      <c r="BB2188" s="168"/>
      <c r="BC2188" s="168"/>
      <c r="BD2188" s="169"/>
      <c r="BE2188" s="143">
        <v>1715.6</v>
      </c>
      <c r="BF2188" s="168"/>
      <c r="BG2188" s="168"/>
      <c r="BH2188" s="168"/>
      <c r="BI2188" s="168"/>
      <c r="BJ2188" s="169"/>
      <c r="BK2188" s="143">
        <v>1829.67</v>
      </c>
      <c r="BL2188" s="168"/>
      <c r="BM2188" s="168"/>
      <c r="BN2188" s="168"/>
      <c r="BO2188" s="168"/>
      <c r="BP2188" s="169"/>
      <c r="BQ2188" s="143">
        <v>1837.06</v>
      </c>
      <c r="BR2188" s="168"/>
      <c r="BS2188" s="168"/>
      <c r="BT2188" s="168"/>
      <c r="BU2188" s="168"/>
      <c r="BV2188" s="169"/>
      <c r="BW2188" s="143">
        <v>1835.41</v>
      </c>
      <c r="BX2188" s="168"/>
      <c r="BY2188" s="168"/>
      <c r="BZ2188" s="168"/>
      <c r="CA2188" s="168"/>
      <c r="CB2188" s="169"/>
      <c r="CC2188" s="143">
        <v>1828.51</v>
      </c>
      <c r="CD2188" s="168"/>
      <c r="CE2188" s="168"/>
      <c r="CF2188" s="168"/>
      <c r="CG2188" s="168"/>
      <c r="CH2188" s="169"/>
      <c r="CI2188" s="143">
        <v>1825.42</v>
      </c>
      <c r="CJ2188" s="168"/>
      <c r="CK2188" s="168"/>
      <c r="CL2188" s="168"/>
      <c r="CM2188" s="168"/>
      <c r="CN2188" s="169"/>
      <c r="CO2188" s="143">
        <v>1832.42</v>
      </c>
      <c r="CP2188" s="168"/>
      <c r="CQ2188" s="168"/>
      <c r="CR2188" s="168"/>
      <c r="CS2188" s="168"/>
      <c r="CT2188" s="169"/>
      <c r="CU2188" s="143">
        <v>1830.48</v>
      </c>
      <c r="CV2188" s="168"/>
      <c r="CW2188" s="168"/>
      <c r="CX2188" s="168"/>
      <c r="CY2188" s="168"/>
      <c r="CZ2188" s="169"/>
      <c r="DA2188" s="143">
        <v>1829.8200000000002</v>
      </c>
      <c r="DB2188" s="168"/>
      <c r="DC2188" s="168"/>
      <c r="DD2188" s="168"/>
      <c r="DE2188" s="168"/>
      <c r="DF2188" s="169"/>
      <c r="DG2188" s="143">
        <v>1818.73</v>
      </c>
      <c r="DH2188" s="168"/>
      <c r="DI2188" s="168"/>
      <c r="DJ2188" s="168"/>
      <c r="DK2188" s="168"/>
      <c r="DL2188" s="169"/>
      <c r="DM2188" s="143">
        <v>2024.96</v>
      </c>
      <c r="DN2188" s="168"/>
      <c r="DO2188" s="168"/>
      <c r="DP2188" s="168"/>
      <c r="DQ2188" s="168"/>
      <c r="DR2188" s="169"/>
      <c r="DS2188" s="143">
        <v>2226.5</v>
      </c>
      <c r="DT2188" s="168"/>
      <c r="DU2188" s="168"/>
      <c r="DV2188" s="168"/>
      <c r="DW2188" s="168"/>
      <c r="DX2188" s="169"/>
      <c r="DY2188" s="143">
        <v>2204.38</v>
      </c>
      <c r="DZ2188" s="168"/>
      <c r="EA2188" s="168"/>
      <c r="EB2188" s="168"/>
      <c r="EC2188" s="168"/>
      <c r="ED2188" s="169"/>
      <c r="EE2188" s="143">
        <v>2178.41</v>
      </c>
      <c r="EF2188" s="168"/>
      <c r="EG2188" s="168"/>
      <c r="EH2188" s="168"/>
      <c r="EI2188" s="168"/>
      <c r="EJ2188" s="169"/>
      <c r="EK2188" s="143">
        <v>1961.71</v>
      </c>
      <c r="EL2188" s="168"/>
      <c r="EM2188" s="168"/>
      <c r="EN2188" s="168"/>
      <c r="EO2188" s="168"/>
      <c r="EP2188" s="169"/>
      <c r="EQ2188" s="143">
        <v>2050.8200000000002</v>
      </c>
      <c r="ER2188" s="168"/>
      <c r="ES2188" s="168"/>
      <c r="ET2188" s="168"/>
      <c r="EU2188" s="168"/>
      <c r="EV2188" s="169"/>
      <c r="EW2188" s="138"/>
      <c r="EX2188" s="138"/>
      <c r="EY2188" s="138"/>
      <c r="EZ2188" s="138"/>
      <c r="FA2188" s="138"/>
      <c r="FB2188" s="138"/>
    </row>
    <row r="2189" spans="1:158" s="14" customFormat="1" ht="15.75" customHeight="1" x14ac:dyDescent="0.2">
      <c r="A2189" s="162">
        <v>41924</v>
      </c>
      <c r="B2189" s="163"/>
      <c r="C2189" s="163"/>
      <c r="D2189" s="163"/>
      <c r="E2189" s="163"/>
      <c r="F2189" s="163"/>
      <c r="G2189" s="163"/>
      <c r="H2189" s="164"/>
      <c r="I2189" s="143">
        <v>1896.45</v>
      </c>
      <c r="J2189" s="168"/>
      <c r="K2189" s="168"/>
      <c r="L2189" s="168"/>
      <c r="M2189" s="168"/>
      <c r="N2189" s="169"/>
      <c r="O2189" s="143">
        <v>1744.2800000000002</v>
      </c>
      <c r="P2189" s="168"/>
      <c r="Q2189" s="168"/>
      <c r="R2189" s="168"/>
      <c r="S2189" s="168"/>
      <c r="T2189" s="169"/>
      <c r="U2189" s="143">
        <v>1691.37</v>
      </c>
      <c r="V2189" s="168"/>
      <c r="W2189" s="168"/>
      <c r="X2189" s="168"/>
      <c r="Y2189" s="168"/>
      <c r="Z2189" s="169"/>
      <c r="AA2189" s="143">
        <v>1685.23</v>
      </c>
      <c r="AB2189" s="168"/>
      <c r="AC2189" s="168"/>
      <c r="AD2189" s="168"/>
      <c r="AE2189" s="168"/>
      <c r="AF2189" s="169"/>
      <c r="AG2189" s="143">
        <v>1685.24</v>
      </c>
      <c r="AH2189" s="168"/>
      <c r="AI2189" s="168"/>
      <c r="AJ2189" s="168"/>
      <c r="AK2189" s="168"/>
      <c r="AL2189" s="169"/>
      <c r="AM2189" s="143">
        <v>1723.22</v>
      </c>
      <c r="AN2189" s="168"/>
      <c r="AO2189" s="168"/>
      <c r="AP2189" s="168"/>
      <c r="AQ2189" s="168"/>
      <c r="AR2189" s="169"/>
      <c r="AS2189" s="143">
        <v>1752.27</v>
      </c>
      <c r="AT2189" s="168"/>
      <c r="AU2189" s="168"/>
      <c r="AV2189" s="168"/>
      <c r="AW2189" s="168"/>
      <c r="AX2189" s="169"/>
      <c r="AY2189" s="143">
        <v>1755.1399999999999</v>
      </c>
      <c r="AZ2189" s="168"/>
      <c r="BA2189" s="168"/>
      <c r="BB2189" s="168"/>
      <c r="BC2189" s="168"/>
      <c r="BD2189" s="169"/>
      <c r="BE2189" s="143">
        <v>1683.74</v>
      </c>
      <c r="BF2189" s="168"/>
      <c r="BG2189" s="168"/>
      <c r="BH2189" s="168"/>
      <c r="BI2189" s="168"/>
      <c r="BJ2189" s="169"/>
      <c r="BK2189" s="143">
        <v>1758.91</v>
      </c>
      <c r="BL2189" s="168"/>
      <c r="BM2189" s="168"/>
      <c r="BN2189" s="168"/>
      <c r="BO2189" s="168"/>
      <c r="BP2189" s="169"/>
      <c r="BQ2189" s="143">
        <v>1805.42</v>
      </c>
      <c r="BR2189" s="168"/>
      <c r="BS2189" s="168"/>
      <c r="BT2189" s="168"/>
      <c r="BU2189" s="168"/>
      <c r="BV2189" s="169"/>
      <c r="BW2189" s="143">
        <v>1800.15</v>
      </c>
      <c r="BX2189" s="168"/>
      <c r="BY2189" s="168"/>
      <c r="BZ2189" s="168"/>
      <c r="CA2189" s="168"/>
      <c r="CB2189" s="169"/>
      <c r="CC2189" s="143">
        <v>1731.29</v>
      </c>
      <c r="CD2189" s="168"/>
      <c r="CE2189" s="168"/>
      <c r="CF2189" s="168"/>
      <c r="CG2189" s="168"/>
      <c r="CH2189" s="169"/>
      <c r="CI2189" s="143">
        <v>1719.21</v>
      </c>
      <c r="CJ2189" s="168"/>
      <c r="CK2189" s="168"/>
      <c r="CL2189" s="168"/>
      <c r="CM2189" s="168"/>
      <c r="CN2189" s="169"/>
      <c r="CO2189" s="143">
        <v>1720.76</v>
      </c>
      <c r="CP2189" s="168"/>
      <c r="CQ2189" s="168"/>
      <c r="CR2189" s="168"/>
      <c r="CS2189" s="168"/>
      <c r="CT2189" s="169"/>
      <c r="CU2189" s="143">
        <v>1701.98</v>
      </c>
      <c r="CV2189" s="168"/>
      <c r="CW2189" s="168"/>
      <c r="CX2189" s="168"/>
      <c r="CY2189" s="168"/>
      <c r="CZ2189" s="169"/>
      <c r="DA2189" s="143">
        <v>1683.6</v>
      </c>
      <c r="DB2189" s="168"/>
      <c r="DC2189" s="168"/>
      <c r="DD2189" s="168"/>
      <c r="DE2189" s="168"/>
      <c r="DF2189" s="169"/>
      <c r="DG2189" s="143">
        <v>1693.18</v>
      </c>
      <c r="DH2189" s="168"/>
      <c r="DI2189" s="168"/>
      <c r="DJ2189" s="168"/>
      <c r="DK2189" s="168"/>
      <c r="DL2189" s="169"/>
      <c r="DM2189" s="143">
        <v>1944.85</v>
      </c>
      <c r="DN2189" s="168"/>
      <c r="DO2189" s="168"/>
      <c r="DP2189" s="168"/>
      <c r="DQ2189" s="168"/>
      <c r="DR2189" s="169"/>
      <c r="DS2189" s="143">
        <v>2201.41</v>
      </c>
      <c r="DT2189" s="168"/>
      <c r="DU2189" s="168"/>
      <c r="DV2189" s="168"/>
      <c r="DW2189" s="168"/>
      <c r="DX2189" s="169"/>
      <c r="DY2189" s="143">
        <v>2189.1999999999998</v>
      </c>
      <c r="DZ2189" s="168"/>
      <c r="EA2189" s="168"/>
      <c r="EB2189" s="168"/>
      <c r="EC2189" s="168"/>
      <c r="ED2189" s="169"/>
      <c r="EE2189" s="143">
        <v>2142.2799999999997</v>
      </c>
      <c r="EF2189" s="168"/>
      <c r="EG2189" s="168"/>
      <c r="EH2189" s="168"/>
      <c r="EI2189" s="168"/>
      <c r="EJ2189" s="169"/>
      <c r="EK2189" s="143">
        <v>1913.8600000000001</v>
      </c>
      <c r="EL2189" s="168"/>
      <c r="EM2189" s="168"/>
      <c r="EN2189" s="168"/>
      <c r="EO2189" s="168"/>
      <c r="EP2189" s="169"/>
      <c r="EQ2189" s="143">
        <v>1951.8400000000001</v>
      </c>
      <c r="ER2189" s="168"/>
      <c r="ES2189" s="168"/>
      <c r="ET2189" s="168"/>
      <c r="EU2189" s="168"/>
      <c r="EV2189" s="169"/>
      <c r="EW2189" s="138"/>
      <c r="EX2189" s="138"/>
      <c r="EY2189" s="138"/>
      <c r="EZ2189" s="138"/>
      <c r="FA2189" s="138"/>
      <c r="FB2189" s="138"/>
    </row>
    <row r="2190" spans="1:158" s="14" customFormat="1" ht="15.75" customHeight="1" x14ac:dyDescent="0.2">
      <c r="A2190" s="162">
        <v>41925</v>
      </c>
      <c r="B2190" s="163"/>
      <c r="C2190" s="163"/>
      <c r="D2190" s="163"/>
      <c r="E2190" s="163"/>
      <c r="F2190" s="163"/>
      <c r="G2190" s="163"/>
      <c r="H2190" s="164"/>
      <c r="I2190" s="143">
        <v>1760.04</v>
      </c>
      <c r="J2190" s="168"/>
      <c r="K2190" s="168"/>
      <c r="L2190" s="168"/>
      <c r="M2190" s="168"/>
      <c r="N2190" s="169"/>
      <c r="O2190" s="143">
        <v>1692.69</v>
      </c>
      <c r="P2190" s="168"/>
      <c r="Q2190" s="168"/>
      <c r="R2190" s="168"/>
      <c r="S2190" s="168"/>
      <c r="T2190" s="169"/>
      <c r="U2190" s="143">
        <v>1661.85</v>
      </c>
      <c r="V2190" s="168"/>
      <c r="W2190" s="168"/>
      <c r="X2190" s="168"/>
      <c r="Y2190" s="168"/>
      <c r="Z2190" s="169"/>
      <c r="AA2190" s="143">
        <v>1668.54</v>
      </c>
      <c r="AB2190" s="168"/>
      <c r="AC2190" s="168"/>
      <c r="AD2190" s="168"/>
      <c r="AE2190" s="168"/>
      <c r="AF2190" s="169"/>
      <c r="AG2190" s="143">
        <v>1661.15</v>
      </c>
      <c r="AH2190" s="168"/>
      <c r="AI2190" s="168"/>
      <c r="AJ2190" s="168"/>
      <c r="AK2190" s="168"/>
      <c r="AL2190" s="169"/>
      <c r="AM2190" s="143">
        <v>1683.5500000000002</v>
      </c>
      <c r="AN2190" s="168"/>
      <c r="AO2190" s="168"/>
      <c r="AP2190" s="168"/>
      <c r="AQ2190" s="168"/>
      <c r="AR2190" s="169"/>
      <c r="AS2190" s="143">
        <v>1752.91</v>
      </c>
      <c r="AT2190" s="168"/>
      <c r="AU2190" s="168"/>
      <c r="AV2190" s="168"/>
      <c r="AW2190" s="168"/>
      <c r="AX2190" s="169"/>
      <c r="AY2190" s="143">
        <v>1695.56</v>
      </c>
      <c r="AZ2190" s="168"/>
      <c r="BA2190" s="168"/>
      <c r="BB2190" s="168"/>
      <c r="BC2190" s="168"/>
      <c r="BD2190" s="169"/>
      <c r="BE2190" s="143">
        <v>1692.51</v>
      </c>
      <c r="BF2190" s="168"/>
      <c r="BG2190" s="168"/>
      <c r="BH2190" s="168"/>
      <c r="BI2190" s="168"/>
      <c r="BJ2190" s="169"/>
      <c r="BK2190" s="143">
        <v>1893.96</v>
      </c>
      <c r="BL2190" s="168"/>
      <c r="BM2190" s="168"/>
      <c r="BN2190" s="168"/>
      <c r="BO2190" s="168"/>
      <c r="BP2190" s="169"/>
      <c r="BQ2190" s="143">
        <v>1951.0500000000002</v>
      </c>
      <c r="BR2190" s="168"/>
      <c r="BS2190" s="168"/>
      <c r="BT2190" s="168"/>
      <c r="BU2190" s="168"/>
      <c r="BV2190" s="169"/>
      <c r="BW2190" s="143">
        <v>1941.83</v>
      </c>
      <c r="BX2190" s="168"/>
      <c r="BY2190" s="168"/>
      <c r="BZ2190" s="168"/>
      <c r="CA2190" s="168"/>
      <c r="CB2190" s="169"/>
      <c r="CC2190" s="143">
        <v>2022.76</v>
      </c>
      <c r="CD2190" s="168"/>
      <c r="CE2190" s="168"/>
      <c r="CF2190" s="168"/>
      <c r="CG2190" s="168"/>
      <c r="CH2190" s="169"/>
      <c r="CI2190" s="143">
        <v>2000.62</v>
      </c>
      <c r="CJ2190" s="168"/>
      <c r="CK2190" s="168"/>
      <c r="CL2190" s="168"/>
      <c r="CM2190" s="168"/>
      <c r="CN2190" s="169"/>
      <c r="CO2190" s="143">
        <v>2008.75</v>
      </c>
      <c r="CP2190" s="168"/>
      <c r="CQ2190" s="168"/>
      <c r="CR2190" s="168"/>
      <c r="CS2190" s="168"/>
      <c r="CT2190" s="169"/>
      <c r="CU2190" s="143">
        <v>2009.33</v>
      </c>
      <c r="CV2190" s="168"/>
      <c r="CW2190" s="168"/>
      <c r="CX2190" s="168"/>
      <c r="CY2190" s="168"/>
      <c r="CZ2190" s="169"/>
      <c r="DA2190" s="143">
        <v>1999.6399999999999</v>
      </c>
      <c r="DB2190" s="168"/>
      <c r="DC2190" s="168"/>
      <c r="DD2190" s="168"/>
      <c r="DE2190" s="168"/>
      <c r="DF2190" s="169"/>
      <c r="DG2190" s="143">
        <v>1952.37</v>
      </c>
      <c r="DH2190" s="168"/>
      <c r="DI2190" s="168"/>
      <c r="DJ2190" s="168"/>
      <c r="DK2190" s="168"/>
      <c r="DL2190" s="169"/>
      <c r="DM2190" s="143">
        <v>1932.06</v>
      </c>
      <c r="DN2190" s="168"/>
      <c r="DO2190" s="168"/>
      <c r="DP2190" s="168"/>
      <c r="DQ2190" s="168"/>
      <c r="DR2190" s="169"/>
      <c r="DS2190" s="143">
        <v>2061.25</v>
      </c>
      <c r="DT2190" s="168"/>
      <c r="DU2190" s="168"/>
      <c r="DV2190" s="168"/>
      <c r="DW2190" s="168"/>
      <c r="DX2190" s="169"/>
      <c r="DY2190" s="143">
        <v>2055.8500000000004</v>
      </c>
      <c r="DZ2190" s="168"/>
      <c r="EA2190" s="168"/>
      <c r="EB2190" s="168"/>
      <c r="EC2190" s="168"/>
      <c r="ED2190" s="169"/>
      <c r="EE2190" s="143">
        <v>2049.11</v>
      </c>
      <c r="EF2190" s="168"/>
      <c r="EG2190" s="168"/>
      <c r="EH2190" s="168"/>
      <c r="EI2190" s="168"/>
      <c r="EJ2190" s="169"/>
      <c r="EK2190" s="143">
        <v>2137.0100000000002</v>
      </c>
      <c r="EL2190" s="168"/>
      <c r="EM2190" s="168"/>
      <c r="EN2190" s="168"/>
      <c r="EO2190" s="168"/>
      <c r="EP2190" s="169"/>
      <c r="EQ2190" s="143">
        <v>1947.65</v>
      </c>
      <c r="ER2190" s="168"/>
      <c r="ES2190" s="168"/>
      <c r="ET2190" s="168"/>
      <c r="EU2190" s="168"/>
      <c r="EV2190" s="169"/>
      <c r="EW2190" s="138"/>
      <c r="EX2190" s="138"/>
      <c r="EY2190" s="138"/>
      <c r="EZ2190" s="138"/>
      <c r="FA2190" s="138"/>
      <c r="FB2190" s="138"/>
    </row>
    <row r="2191" spans="1:158" s="14" customFormat="1" ht="15.75" customHeight="1" x14ac:dyDescent="0.2">
      <c r="A2191" s="162">
        <v>41926</v>
      </c>
      <c r="B2191" s="163"/>
      <c r="C2191" s="163"/>
      <c r="D2191" s="163"/>
      <c r="E2191" s="163"/>
      <c r="F2191" s="163"/>
      <c r="G2191" s="163"/>
      <c r="H2191" s="164"/>
      <c r="I2191" s="143">
        <v>1753.8400000000001</v>
      </c>
      <c r="J2191" s="168"/>
      <c r="K2191" s="168"/>
      <c r="L2191" s="168"/>
      <c r="M2191" s="168"/>
      <c r="N2191" s="169"/>
      <c r="O2191" s="143">
        <v>1700.1</v>
      </c>
      <c r="P2191" s="168"/>
      <c r="Q2191" s="168"/>
      <c r="R2191" s="168"/>
      <c r="S2191" s="168"/>
      <c r="T2191" s="169"/>
      <c r="U2191" s="143">
        <v>1680.3400000000001</v>
      </c>
      <c r="V2191" s="168"/>
      <c r="W2191" s="168"/>
      <c r="X2191" s="168"/>
      <c r="Y2191" s="168"/>
      <c r="Z2191" s="169"/>
      <c r="AA2191" s="143">
        <v>1674.77</v>
      </c>
      <c r="AB2191" s="168"/>
      <c r="AC2191" s="168"/>
      <c r="AD2191" s="168"/>
      <c r="AE2191" s="168"/>
      <c r="AF2191" s="169"/>
      <c r="AG2191" s="143">
        <v>1674.91</v>
      </c>
      <c r="AH2191" s="168"/>
      <c r="AI2191" s="168"/>
      <c r="AJ2191" s="168"/>
      <c r="AK2191" s="168"/>
      <c r="AL2191" s="169"/>
      <c r="AM2191" s="143">
        <v>1722.38</v>
      </c>
      <c r="AN2191" s="168"/>
      <c r="AO2191" s="168"/>
      <c r="AP2191" s="168"/>
      <c r="AQ2191" s="168"/>
      <c r="AR2191" s="169"/>
      <c r="AS2191" s="143">
        <v>1796.37</v>
      </c>
      <c r="AT2191" s="168"/>
      <c r="AU2191" s="168"/>
      <c r="AV2191" s="168"/>
      <c r="AW2191" s="168"/>
      <c r="AX2191" s="169"/>
      <c r="AY2191" s="143">
        <v>1660.91</v>
      </c>
      <c r="AZ2191" s="168"/>
      <c r="BA2191" s="168"/>
      <c r="BB2191" s="168"/>
      <c r="BC2191" s="168"/>
      <c r="BD2191" s="169"/>
      <c r="BE2191" s="143">
        <v>1705.2</v>
      </c>
      <c r="BF2191" s="168"/>
      <c r="BG2191" s="168"/>
      <c r="BH2191" s="168"/>
      <c r="BI2191" s="168"/>
      <c r="BJ2191" s="169"/>
      <c r="BK2191" s="143">
        <v>1826.5300000000002</v>
      </c>
      <c r="BL2191" s="168"/>
      <c r="BM2191" s="168"/>
      <c r="BN2191" s="168"/>
      <c r="BO2191" s="168"/>
      <c r="BP2191" s="169"/>
      <c r="BQ2191" s="143">
        <v>1896.06</v>
      </c>
      <c r="BR2191" s="168"/>
      <c r="BS2191" s="168"/>
      <c r="BT2191" s="168"/>
      <c r="BU2191" s="168"/>
      <c r="BV2191" s="169"/>
      <c r="BW2191" s="143">
        <v>1876.3200000000002</v>
      </c>
      <c r="BX2191" s="168"/>
      <c r="BY2191" s="168"/>
      <c r="BZ2191" s="168"/>
      <c r="CA2191" s="168"/>
      <c r="CB2191" s="169"/>
      <c r="CC2191" s="143">
        <v>1949.6</v>
      </c>
      <c r="CD2191" s="168"/>
      <c r="CE2191" s="168"/>
      <c r="CF2191" s="168"/>
      <c r="CG2191" s="168"/>
      <c r="CH2191" s="169"/>
      <c r="CI2191" s="143">
        <v>1943.37</v>
      </c>
      <c r="CJ2191" s="168"/>
      <c r="CK2191" s="168"/>
      <c r="CL2191" s="168"/>
      <c r="CM2191" s="168"/>
      <c r="CN2191" s="169"/>
      <c r="CO2191" s="143">
        <v>1950.88</v>
      </c>
      <c r="CP2191" s="168"/>
      <c r="CQ2191" s="168"/>
      <c r="CR2191" s="168"/>
      <c r="CS2191" s="168"/>
      <c r="CT2191" s="169"/>
      <c r="CU2191" s="143">
        <v>1910.38</v>
      </c>
      <c r="CV2191" s="168"/>
      <c r="CW2191" s="168"/>
      <c r="CX2191" s="168"/>
      <c r="CY2191" s="168"/>
      <c r="CZ2191" s="169"/>
      <c r="DA2191" s="143">
        <v>1905.45</v>
      </c>
      <c r="DB2191" s="168"/>
      <c r="DC2191" s="168"/>
      <c r="DD2191" s="168"/>
      <c r="DE2191" s="168"/>
      <c r="DF2191" s="169"/>
      <c r="DG2191" s="143">
        <v>1887.41</v>
      </c>
      <c r="DH2191" s="168"/>
      <c r="DI2191" s="168"/>
      <c r="DJ2191" s="168"/>
      <c r="DK2191" s="168"/>
      <c r="DL2191" s="169"/>
      <c r="DM2191" s="143">
        <v>1831.58</v>
      </c>
      <c r="DN2191" s="168"/>
      <c r="DO2191" s="168"/>
      <c r="DP2191" s="168"/>
      <c r="DQ2191" s="168"/>
      <c r="DR2191" s="169"/>
      <c r="DS2191" s="143">
        <v>2055.4300000000003</v>
      </c>
      <c r="DT2191" s="168"/>
      <c r="DU2191" s="168"/>
      <c r="DV2191" s="168"/>
      <c r="DW2191" s="168"/>
      <c r="DX2191" s="169"/>
      <c r="DY2191" s="143">
        <v>2046.62</v>
      </c>
      <c r="DZ2191" s="168"/>
      <c r="EA2191" s="168"/>
      <c r="EB2191" s="168"/>
      <c r="EC2191" s="168"/>
      <c r="ED2191" s="169"/>
      <c r="EE2191" s="143">
        <v>2068.7399999999998</v>
      </c>
      <c r="EF2191" s="168"/>
      <c r="EG2191" s="168"/>
      <c r="EH2191" s="168"/>
      <c r="EI2191" s="168"/>
      <c r="EJ2191" s="169"/>
      <c r="EK2191" s="143">
        <v>2148.2399999999998</v>
      </c>
      <c r="EL2191" s="168"/>
      <c r="EM2191" s="168"/>
      <c r="EN2191" s="168"/>
      <c r="EO2191" s="168"/>
      <c r="EP2191" s="169"/>
      <c r="EQ2191" s="143">
        <v>1908.77</v>
      </c>
      <c r="ER2191" s="168"/>
      <c r="ES2191" s="168"/>
      <c r="ET2191" s="168"/>
      <c r="EU2191" s="168"/>
      <c r="EV2191" s="169"/>
      <c r="EW2191" s="138"/>
      <c r="EX2191" s="138"/>
      <c r="EY2191" s="138"/>
      <c r="EZ2191" s="138"/>
      <c r="FA2191" s="138"/>
      <c r="FB2191" s="138"/>
    </row>
    <row r="2192" spans="1:158" s="14" customFormat="1" ht="15.75" customHeight="1" x14ac:dyDescent="0.2">
      <c r="A2192" s="162">
        <v>41927</v>
      </c>
      <c r="B2192" s="163"/>
      <c r="C2192" s="163"/>
      <c r="D2192" s="163"/>
      <c r="E2192" s="163"/>
      <c r="F2192" s="163"/>
      <c r="G2192" s="163"/>
      <c r="H2192" s="164"/>
      <c r="I2192" s="143">
        <v>1834.5</v>
      </c>
      <c r="J2192" s="168"/>
      <c r="K2192" s="168"/>
      <c r="L2192" s="168"/>
      <c r="M2192" s="168"/>
      <c r="N2192" s="169"/>
      <c r="O2192" s="143">
        <v>1698.0500000000002</v>
      </c>
      <c r="P2192" s="168"/>
      <c r="Q2192" s="168"/>
      <c r="R2192" s="168"/>
      <c r="S2192" s="168"/>
      <c r="T2192" s="169"/>
      <c r="U2192" s="143">
        <v>1686.67</v>
      </c>
      <c r="V2192" s="168"/>
      <c r="W2192" s="168"/>
      <c r="X2192" s="168"/>
      <c r="Y2192" s="168"/>
      <c r="Z2192" s="169"/>
      <c r="AA2192" s="143">
        <v>1686.3600000000001</v>
      </c>
      <c r="AB2192" s="168"/>
      <c r="AC2192" s="168"/>
      <c r="AD2192" s="168"/>
      <c r="AE2192" s="168"/>
      <c r="AF2192" s="169"/>
      <c r="AG2192" s="143">
        <v>1687.18</v>
      </c>
      <c r="AH2192" s="168"/>
      <c r="AI2192" s="168"/>
      <c r="AJ2192" s="168"/>
      <c r="AK2192" s="168"/>
      <c r="AL2192" s="169"/>
      <c r="AM2192" s="143">
        <v>1714.06</v>
      </c>
      <c r="AN2192" s="168"/>
      <c r="AO2192" s="168"/>
      <c r="AP2192" s="168"/>
      <c r="AQ2192" s="168"/>
      <c r="AR2192" s="169"/>
      <c r="AS2192" s="143">
        <v>1828.73</v>
      </c>
      <c r="AT2192" s="168"/>
      <c r="AU2192" s="168"/>
      <c r="AV2192" s="168"/>
      <c r="AW2192" s="168"/>
      <c r="AX2192" s="169"/>
      <c r="AY2192" s="143">
        <v>1695.76</v>
      </c>
      <c r="AZ2192" s="168"/>
      <c r="BA2192" s="168"/>
      <c r="BB2192" s="168"/>
      <c r="BC2192" s="168"/>
      <c r="BD2192" s="169"/>
      <c r="BE2192" s="143">
        <v>1708.4</v>
      </c>
      <c r="BF2192" s="168"/>
      <c r="BG2192" s="168"/>
      <c r="BH2192" s="168"/>
      <c r="BI2192" s="168"/>
      <c r="BJ2192" s="169"/>
      <c r="BK2192" s="143">
        <v>1804.8600000000001</v>
      </c>
      <c r="BL2192" s="168"/>
      <c r="BM2192" s="168"/>
      <c r="BN2192" s="168"/>
      <c r="BO2192" s="168"/>
      <c r="BP2192" s="169"/>
      <c r="BQ2192" s="143">
        <v>1825.54</v>
      </c>
      <c r="BR2192" s="168"/>
      <c r="BS2192" s="168"/>
      <c r="BT2192" s="168"/>
      <c r="BU2192" s="168"/>
      <c r="BV2192" s="169"/>
      <c r="BW2192" s="143">
        <v>1785.23</v>
      </c>
      <c r="BX2192" s="168"/>
      <c r="BY2192" s="168"/>
      <c r="BZ2192" s="168"/>
      <c r="CA2192" s="168"/>
      <c r="CB2192" s="169"/>
      <c r="CC2192" s="143">
        <v>1881.51</v>
      </c>
      <c r="CD2192" s="168"/>
      <c r="CE2192" s="168"/>
      <c r="CF2192" s="168"/>
      <c r="CG2192" s="168"/>
      <c r="CH2192" s="169"/>
      <c r="CI2192" s="143">
        <v>1884.91</v>
      </c>
      <c r="CJ2192" s="168"/>
      <c r="CK2192" s="168"/>
      <c r="CL2192" s="168"/>
      <c r="CM2192" s="168"/>
      <c r="CN2192" s="169"/>
      <c r="CO2192" s="143">
        <v>1883.3000000000002</v>
      </c>
      <c r="CP2192" s="168"/>
      <c r="CQ2192" s="168"/>
      <c r="CR2192" s="168"/>
      <c r="CS2192" s="168"/>
      <c r="CT2192" s="169"/>
      <c r="CU2192" s="143">
        <v>1866.3899999999999</v>
      </c>
      <c r="CV2192" s="168"/>
      <c r="CW2192" s="168"/>
      <c r="CX2192" s="168"/>
      <c r="CY2192" s="168"/>
      <c r="CZ2192" s="169"/>
      <c r="DA2192" s="143">
        <v>1866.45</v>
      </c>
      <c r="DB2192" s="168"/>
      <c r="DC2192" s="168"/>
      <c r="DD2192" s="168"/>
      <c r="DE2192" s="168"/>
      <c r="DF2192" s="169"/>
      <c r="DG2192" s="143">
        <v>1866.96</v>
      </c>
      <c r="DH2192" s="168"/>
      <c r="DI2192" s="168"/>
      <c r="DJ2192" s="168"/>
      <c r="DK2192" s="168"/>
      <c r="DL2192" s="169"/>
      <c r="DM2192" s="143">
        <v>1793.33</v>
      </c>
      <c r="DN2192" s="168"/>
      <c r="DO2192" s="168"/>
      <c r="DP2192" s="168"/>
      <c r="DQ2192" s="168"/>
      <c r="DR2192" s="169"/>
      <c r="DS2192" s="143">
        <v>2023.9</v>
      </c>
      <c r="DT2192" s="168"/>
      <c r="DU2192" s="168"/>
      <c r="DV2192" s="168"/>
      <c r="DW2192" s="168"/>
      <c r="DX2192" s="169"/>
      <c r="DY2192" s="143">
        <v>2015.27</v>
      </c>
      <c r="DZ2192" s="168"/>
      <c r="EA2192" s="168"/>
      <c r="EB2192" s="168"/>
      <c r="EC2192" s="168"/>
      <c r="ED2192" s="169"/>
      <c r="EE2192" s="143">
        <v>2072.8900000000003</v>
      </c>
      <c r="EF2192" s="168"/>
      <c r="EG2192" s="168"/>
      <c r="EH2192" s="168"/>
      <c r="EI2192" s="168"/>
      <c r="EJ2192" s="169"/>
      <c r="EK2192" s="143">
        <v>2148.21</v>
      </c>
      <c r="EL2192" s="168"/>
      <c r="EM2192" s="168"/>
      <c r="EN2192" s="168"/>
      <c r="EO2192" s="168"/>
      <c r="EP2192" s="169"/>
      <c r="EQ2192" s="143">
        <v>1940.04</v>
      </c>
      <c r="ER2192" s="168"/>
      <c r="ES2192" s="168"/>
      <c r="ET2192" s="168"/>
      <c r="EU2192" s="168"/>
      <c r="EV2192" s="169"/>
      <c r="EW2192" s="138"/>
      <c r="EX2192" s="138"/>
      <c r="EY2192" s="138"/>
      <c r="EZ2192" s="138"/>
      <c r="FA2192" s="138"/>
      <c r="FB2192" s="138"/>
    </row>
    <row r="2193" spans="1:158" s="14" customFormat="1" ht="15.75" customHeight="1" x14ac:dyDescent="0.2">
      <c r="A2193" s="162">
        <v>41928</v>
      </c>
      <c r="B2193" s="163"/>
      <c r="C2193" s="163"/>
      <c r="D2193" s="163"/>
      <c r="E2193" s="163"/>
      <c r="F2193" s="163"/>
      <c r="G2193" s="163"/>
      <c r="H2193" s="164"/>
      <c r="I2193" s="143">
        <v>1809.56</v>
      </c>
      <c r="J2193" s="168"/>
      <c r="K2193" s="168"/>
      <c r="L2193" s="168"/>
      <c r="M2193" s="168"/>
      <c r="N2193" s="169"/>
      <c r="O2193" s="143">
        <v>1680.0300000000002</v>
      </c>
      <c r="P2193" s="168"/>
      <c r="Q2193" s="168"/>
      <c r="R2193" s="168"/>
      <c r="S2193" s="168"/>
      <c r="T2193" s="169"/>
      <c r="U2193" s="143">
        <v>1678.9</v>
      </c>
      <c r="V2193" s="168"/>
      <c r="W2193" s="168"/>
      <c r="X2193" s="168"/>
      <c r="Y2193" s="168"/>
      <c r="Z2193" s="169"/>
      <c r="AA2193" s="143">
        <v>1678.75</v>
      </c>
      <c r="AB2193" s="168"/>
      <c r="AC2193" s="168"/>
      <c r="AD2193" s="168"/>
      <c r="AE2193" s="168"/>
      <c r="AF2193" s="169"/>
      <c r="AG2193" s="143">
        <v>1679.15</v>
      </c>
      <c r="AH2193" s="168"/>
      <c r="AI2193" s="168"/>
      <c r="AJ2193" s="168"/>
      <c r="AK2193" s="168"/>
      <c r="AL2193" s="169"/>
      <c r="AM2193" s="143">
        <v>1659.26</v>
      </c>
      <c r="AN2193" s="168"/>
      <c r="AO2193" s="168"/>
      <c r="AP2193" s="168"/>
      <c r="AQ2193" s="168"/>
      <c r="AR2193" s="169"/>
      <c r="AS2193" s="143">
        <v>1707.3400000000001</v>
      </c>
      <c r="AT2193" s="168"/>
      <c r="AU2193" s="168"/>
      <c r="AV2193" s="168"/>
      <c r="AW2193" s="168"/>
      <c r="AX2193" s="169"/>
      <c r="AY2193" s="143">
        <v>1710.87</v>
      </c>
      <c r="AZ2193" s="168"/>
      <c r="BA2193" s="168"/>
      <c r="BB2193" s="168"/>
      <c r="BC2193" s="168"/>
      <c r="BD2193" s="169"/>
      <c r="BE2193" s="143">
        <v>1681.5700000000002</v>
      </c>
      <c r="BF2193" s="168"/>
      <c r="BG2193" s="168"/>
      <c r="BH2193" s="168"/>
      <c r="BI2193" s="168"/>
      <c r="BJ2193" s="169"/>
      <c r="BK2193" s="143">
        <v>1719.67</v>
      </c>
      <c r="BL2193" s="168"/>
      <c r="BM2193" s="168"/>
      <c r="BN2193" s="168"/>
      <c r="BO2193" s="168"/>
      <c r="BP2193" s="169"/>
      <c r="BQ2193" s="143">
        <v>1720.95</v>
      </c>
      <c r="BR2193" s="168"/>
      <c r="BS2193" s="168"/>
      <c r="BT2193" s="168"/>
      <c r="BU2193" s="168"/>
      <c r="BV2193" s="169"/>
      <c r="BW2193" s="143">
        <v>1686.52</v>
      </c>
      <c r="BX2193" s="168"/>
      <c r="BY2193" s="168"/>
      <c r="BZ2193" s="168"/>
      <c r="CA2193" s="168"/>
      <c r="CB2193" s="169"/>
      <c r="CC2193" s="143">
        <v>1721.79</v>
      </c>
      <c r="CD2193" s="168"/>
      <c r="CE2193" s="168"/>
      <c r="CF2193" s="168"/>
      <c r="CG2193" s="168"/>
      <c r="CH2193" s="169"/>
      <c r="CI2193" s="143">
        <v>1675.54</v>
      </c>
      <c r="CJ2193" s="168"/>
      <c r="CK2193" s="168"/>
      <c r="CL2193" s="168"/>
      <c r="CM2193" s="168"/>
      <c r="CN2193" s="169"/>
      <c r="CO2193" s="143">
        <v>1670.81</v>
      </c>
      <c r="CP2193" s="168"/>
      <c r="CQ2193" s="168"/>
      <c r="CR2193" s="168"/>
      <c r="CS2193" s="168"/>
      <c r="CT2193" s="169"/>
      <c r="CU2193" s="143">
        <v>1666.02</v>
      </c>
      <c r="CV2193" s="168"/>
      <c r="CW2193" s="168"/>
      <c r="CX2193" s="168"/>
      <c r="CY2193" s="168"/>
      <c r="CZ2193" s="169"/>
      <c r="DA2193" s="143">
        <v>1665.8000000000002</v>
      </c>
      <c r="DB2193" s="168"/>
      <c r="DC2193" s="168"/>
      <c r="DD2193" s="168"/>
      <c r="DE2193" s="168"/>
      <c r="DF2193" s="169"/>
      <c r="DG2193" s="143">
        <v>1688.27</v>
      </c>
      <c r="DH2193" s="168"/>
      <c r="DI2193" s="168"/>
      <c r="DJ2193" s="168"/>
      <c r="DK2193" s="168"/>
      <c r="DL2193" s="169"/>
      <c r="DM2193" s="143">
        <v>1672.98</v>
      </c>
      <c r="DN2193" s="168"/>
      <c r="DO2193" s="168"/>
      <c r="DP2193" s="168"/>
      <c r="DQ2193" s="168"/>
      <c r="DR2193" s="169"/>
      <c r="DS2193" s="143">
        <v>1947.3200000000002</v>
      </c>
      <c r="DT2193" s="168"/>
      <c r="DU2193" s="168"/>
      <c r="DV2193" s="168"/>
      <c r="DW2193" s="168"/>
      <c r="DX2193" s="169"/>
      <c r="DY2193" s="143">
        <v>1934.9</v>
      </c>
      <c r="DZ2193" s="168"/>
      <c r="EA2193" s="168"/>
      <c r="EB2193" s="168"/>
      <c r="EC2193" s="168"/>
      <c r="ED2193" s="169"/>
      <c r="EE2193" s="143">
        <v>1960.29</v>
      </c>
      <c r="EF2193" s="168"/>
      <c r="EG2193" s="168"/>
      <c r="EH2193" s="168"/>
      <c r="EI2193" s="168"/>
      <c r="EJ2193" s="169"/>
      <c r="EK2193" s="143">
        <v>2064.84</v>
      </c>
      <c r="EL2193" s="168"/>
      <c r="EM2193" s="168"/>
      <c r="EN2193" s="168"/>
      <c r="EO2193" s="168"/>
      <c r="EP2193" s="169"/>
      <c r="EQ2193" s="143">
        <v>1892.97</v>
      </c>
      <c r="ER2193" s="168"/>
      <c r="ES2193" s="168"/>
      <c r="ET2193" s="168"/>
      <c r="EU2193" s="168"/>
      <c r="EV2193" s="169"/>
      <c r="EW2193" s="138"/>
      <c r="EX2193" s="138"/>
      <c r="EY2193" s="138"/>
      <c r="EZ2193" s="138"/>
      <c r="FA2193" s="138"/>
      <c r="FB2193" s="138"/>
    </row>
    <row r="2194" spans="1:158" s="14" customFormat="1" ht="15.75" customHeight="1" x14ac:dyDescent="0.2">
      <c r="A2194" s="162">
        <v>41929</v>
      </c>
      <c r="B2194" s="163"/>
      <c r="C2194" s="163"/>
      <c r="D2194" s="163"/>
      <c r="E2194" s="163"/>
      <c r="F2194" s="163"/>
      <c r="G2194" s="163"/>
      <c r="H2194" s="164"/>
      <c r="I2194" s="143">
        <v>1724.31</v>
      </c>
      <c r="J2194" s="168"/>
      <c r="K2194" s="168"/>
      <c r="L2194" s="168"/>
      <c r="M2194" s="168"/>
      <c r="N2194" s="169"/>
      <c r="O2194" s="143">
        <v>1675.58</v>
      </c>
      <c r="P2194" s="168"/>
      <c r="Q2194" s="168"/>
      <c r="R2194" s="168"/>
      <c r="S2194" s="168"/>
      <c r="T2194" s="169"/>
      <c r="U2194" s="143">
        <v>1660.26</v>
      </c>
      <c r="V2194" s="168"/>
      <c r="W2194" s="168"/>
      <c r="X2194" s="168"/>
      <c r="Y2194" s="168"/>
      <c r="Z2194" s="169"/>
      <c r="AA2194" s="143">
        <v>1660</v>
      </c>
      <c r="AB2194" s="168"/>
      <c r="AC2194" s="168"/>
      <c r="AD2194" s="168"/>
      <c r="AE2194" s="168"/>
      <c r="AF2194" s="169"/>
      <c r="AG2194" s="143">
        <v>1668.8000000000002</v>
      </c>
      <c r="AH2194" s="168"/>
      <c r="AI2194" s="168"/>
      <c r="AJ2194" s="168"/>
      <c r="AK2194" s="168"/>
      <c r="AL2194" s="169"/>
      <c r="AM2194" s="143">
        <v>1678.9</v>
      </c>
      <c r="AN2194" s="168"/>
      <c r="AO2194" s="168"/>
      <c r="AP2194" s="168"/>
      <c r="AQ2194" s="168"/>
      <c r="AR2194" s="169"/>
      <c r="AS2194" s="143">
        <v>1751.38</v>
      </c>
      <c r="AT2194" s="168"/>
      <c r="AU2194" s="168"/>
      <c r="AV2194" s="168"/>
      <c r="AW2194" s="168"/>
      <c r="AX2194" s="169"/>
      <c r="AY2194" s="143">
        <v>1662.3600000000001</v>
      </c>
      <c r="AZ2194" s="168"/>
      <c r="BA2194" s="168"/>
      <c r="BB2194" s="168"/>
      <c r="BC2194" s="168"/>
      <c r="BD2194" s="169"/>
      <c r="BE2194" s="143">
        <v>1660.0900000000001</v>
      </c>
      <c r="BF2194" s="168"/>
      <c r="BG2194" s="168"/>
      <c r="BH2194" s="168"/>
      <c r="BI2194" s="168"/>
      <c r="BJ2194" s="169"/>
      <c r="BK2194" s="143">
        <v>1700.65</v>
      </c>
      <c r="BL2194" s="168"/>
      <c r="BM2194" s="168"/>
      <c r="BN2194" s="168"/>
      <c r="BO2194" s="168"/>
      <c r="BP2194" s="169"/>
      <c r="BQ2194" s="143">
        <v>1713.0700000000002</v>
      </c>
      <c r="BR2194" s="168"/>
      <c r="BS2194" s="168"/>
      <c r="BT2194" s="168"/>
      <c r="BU2194" s="168"/>
      <c r="BV2194" s="169"/>
      <c r="BW2194" s="143">
        <v>1702.38</v>
      </c>
      <c r="BX2194" s="168"/>
      <c r="BY2194" s="168"/>
      <c r="BZ2194" s="168"/>
      <c r="CA2194" s="168"/>
      <c r="CB2194" s="169"/>
      <c r="CC2194" s="143">
        <v>1731.43</v>
      </c>
      <c r="CD2194" s="168"/>
      <c r="CE2194" s="168"/>
      <c r="CF2194" s="168"/>
      <c r="CG2194" s="168"/>
      <c r="CH2194" s="169"/>
      <c r="CI2194" s="143">
        <v>1731.76</v>
      </c>
      <c r="CJ2194" s="168"/>
      <c r="CK2194" s="168"/>
      <c r="CL2194" s="168"/>
      <c r="CM2194" s="168"/>
      <c r="CN2194" s="169"/>
      <c r="CO2194" s="143">
        <v>1723.66</v>
      </c>
      <c r="CP2194" s="168"/>
      <c r="CQ2194" s="168"/>
      <c r="CR2194" s="168"/>
      <c r="CS2194" s="168"/>
      <c r="CT2194" s="169"/>
      <c r="CU2194" s="143">
        <v>1712.8600000000001</v>
      </c>
      <c r="CV2194" s="168"/>
      <c r="CW2194" s="168"/>
      <c r="CX2194" s="168"/>
      <c r="CY2194" s="168"/>
      <c r="CZ2194" s="169"/>
      <c r="DA2194" s="143">
        <v>1693.6100000000001</v>
      </c>
      <c r="DB2194" s="168"/>
      <c r="DC2194" s="168"/>
      <c r="DD2194" s="168"/>
      <c r="DE2194" s="168"/>
      <c r="DF2194" s="169"/>
      <c r="DG2194" s="143">
        <v>1691.42</v>
      </c>
      <c r="DH2194" s="168"/>
      <c r="DI2194" s="168"/>
      <c r="DJ2194" s="168"/>
      <c r="DK2194" s="168"/>
      <c r="DL2194" s="169"/>
      <c r="DM2194" s="143">
        <v>1688.68</v>
      </c>
      <c r="DN2194" s="168"/>
      <c r="DO2194" s="168"/>
      <c r="DP2194" s="168"/>
      <c r="DQ2194" s="168"/>
      <c r="DR2194" s="169"/>
      <c r="DS2194" s="143">
        <v>1935.3600000000001</v>
      </c>
      <c r="DT2194" s="168"/>
      <c r="DU2194" s="168"/>
      <c r="DV2194" s="168"/>
      <c r="DW2194" s="168"/>
      <c r="DX2194" s="169"/>
      <c r="DY2194" s="143">
        <v>1964.1100000000001</v>
      </c>
      <c r="DZ2194" s="168"/>
      <c r="EA2194" s="168"/>
      <c r="EB2194" s="168"/>
      <c r="EC2194" s="168"/>
      <c r="ED2194" s="169"/>
      <c r="EE2194" s="143">
        <v>2002.8600000000001</v>
      </c>
      <c r="EF2194" s="168"/>
      <c r="EG2194" s="168"/>
      <c r="EH2194" s="168"/>
      <c r="EI2194" s="168"/>
      <c r="EJ2194" s="169"/>
      <c r="EK2194" s="143">
        <v>2083.42</v>
      </c>
      <c r="EL2194" s="168"/>
      <c r="EM2194" s="168"/>
      <c r="EN2194" s="168"/>
      <c r="EO2194" s="168"/>
      <c r="EP2194" s="169"/>
      <c r="EQ2194" s="143">
        <v>1930.6</v>
      </c>
      <c r="ER2194" s="168"/>
      <c r="ES2194" s="168"/>
      <c r="ET2194" s="168"/>
      <c r="EU2194" s="168"/>
      <c r="EV2194" s="169"/>
      <c r="EW2194" s="138"/>
      <c r="EX2194" s="138"/>
      <c r="EY2194" s="138"/>
      <c r="EZ2194" s="138"/>
      <c r="FA2194" s="138"/>
      <c r="FB2194" s="138"/>
    </row>
    <row r="2195" spans="1:158" s="14" customFormat="1" ht="15.75" customHeight="1" x14ac:dyDescent="0.2">
      <c r="A2195" s="162">
        <v>41930</v>
      </c>
      <c r="B2195" s="163"/>
      <c r="C2195" s="163"/>
      <c r="D2195" s="163"/>
      <c r="E2195" s="163"/>
      <c r="F2195" s="163"/>
      <c r="G2195" s="163"/>
      <c r="H2195" s="164"/>
      <c r="I2195" s="143">
        <v>1798.73</v>
      </c>
      <c r="J2195" s="168"/>
      <c r="K2195" s="168"/>
      <c r="L2195" s="168"/>
      <c r="M2195" s="168"/>
      <c r="N2195" s="169"/>
      <c r="O2195" s="143">
        <v>1713.95</v>
      </c>
      <c r="P2195" s="168"/>
      <c r="Q2195" s="168"/>
      <c r="R2195" s="168"/>
      <c r="S2195" s="168"/>
      <c r="T2195" s="169"/>
      <c r="U2195" s="143">
        <v>1674.19</v>
      </c>
      <c r="V2195" s="168"/>
      <c r="W2195" s="168"/>
      <c r="X2195" s="168"/>
      <c r="Y2195" s="168"/>
      <c r="Z2195" s="169"/>
      <c r="AA2195" s="143">
        <v>1672.0700000000002</v>
      </c>
      <c r="AB2195" s="168"/>
      <c r="AC2195" s="168"/>
      <c r="AD2195" s="168"/>
      <c r="AE2195" s="168"/>
      <c r="AF2195" s="169"/>
      <c r="AG2195" s="143">
        <v>1671.7</v>
      </c>
      <c r="AH2195" s="168"/>
      <c r="AI2195" s="168"/>
      <c r="AJ2195" s="168"/>
      <c r="AK2195" s="168"/>
      <c r="AL2195" s="169"/>
      <c r="AM2195" s="143">
        <v>1676.56</v>
      </c>
      <c r="AN2195" s="168"/>
      <c r="AO2195" s="168"/>
      <c r="AP2195" s="168"/>
      <c r="AQ2195" s="168"/>
      <c r="AR2195" s="169"/>
      <c r="AS2195" s="143">
        <v>1734.21</v>
      </c>
      <c r="AT2195" s="168"/>
      <c r="AU2195" s="168"/>
      <c r="AV2195" s="168"/>
      <c r="AW2195" s="168"/>
      <c r="AX2195" s="169"/>
      <c r="AY2195" s="143">
        <v>1797.85</v>
      </c>
      <c r="AZ2195" s="168"/>
      <c r="BA2195" s="168"/>
      <c r="BB2195" s="168"/>
      <c r="BC2195" s="168"/>
      <c r="BD2195" s="169"/>
      <c r="BE2195" s="143">
        <v>1695.3600000000001</v>
      </c>
      <c r="BF2195" s="168"/>
      <c r="BG2195" s="168"/>
      <c r="BH2195" s="168"/>
      <c r="BI2195" s="168"/>
      <c r="BJ2195" s="169"/>
      <c r="BK2195" s="143">
        <v>1736.7800000000002</v>
      </c>
      <c r="BL2195" s="168"/>
      <c r="BM2195" s="168"/>
      <c r="BN2195" s="168"/>
      <c r="BO2195" s="168"/>
      <c r="BP2195" s="169"/>
      <c r="BQ2195" s="143">
        <v>1751.13</v>
      </c>
      <c r="BR2195" s="168"/>
      <c r="BS2195" s="168"/>
      <c r="BT2195" s="168"/>
      <c r="BU2195" s="168"/>
      <c r="BV2195" s="169"/>
      <c r="BW2195" s="143">
        <v>1727.01</v>
      </c>
      <c r="BX2195" s="168"/>
      <c r="BY2195" s="168"/>
      <c r="BZ2195" s="168"/>
      <c r="CA2195" s="168"/>
      <c r="CB2195" s="169"/>
      <c r="CC2195" s="143">
        <v>1716.22</v>
      </c>
      <c r="CD2195" s="168"/>
      <c r="CE2195" s="168"/>
      <c r="CF2195" s="168"/>
      <c r="CG2195" s="168"/>
      <c r="CH2195" s="169"/>
      <c r="CI2195" s="143">
        <v>1704.26</v>
      </c>
      <c r="CJ2195" s="168"/>
      <c r="CK2195" s="168"/>
      <c r="CL2195" s="168"/>
      <c r="CM2195" s="168"/>
      <c r="CN2195" s="169"/>
      <c r="CO2195" s="143">
        <v>1704.8400000000001</v>
      </c>
      <c r="CP2195" s="168"/>
      <c r="CQ2195" s="168"/>
      <c r="CR2195" s="168"/>
      <c r="CS2195" s="168"/>
      <c r="CT2195" s="169"/>
      <c r="CU2195" s="143">
        <v>1691.56</v>
      </c>
      <c r="CV2195" s="168"/>
      <c r="CW2195" s="168"/>
      <c r="CX2195" s="168"/>
      <c r="CY2195" s="168"/>
      <c r="CZ2195" s="169"/>
      <c r="DA2195" s="143">
        <v>1690.66</v>
      </c>
      <c r="DB2195" s="168"/>
      <c r="DC2195" s="168"/>
      <c r="DD2195" s="168"/>
      <c r="DE2195" s="168"/>
      <c r="DF2195" s="169"/>
      <c r="DG2195" s="143">
        <v>1701.3000000000002</v>
      </c>
      <c r="DH2195" s="168"/>
      <c r="DI2195" s="168"/>
      <c r="DJ2195" s="168"/>
      <c r="DK2195" s="168"/>
      <c r="DL2195" s="169"/>
      <c r="DM2195" s="143">
        <v>1789.0300000000002</v>
      </c>
      <c r="DN2195" s="168"/>
      <c r="DO2195" s="168"/>
      <c r="DP2195" s="168"/>
      <c r="DQ2195" s="168"/>
      <c r="DR2195" s="169"/>
      <c r="DS2195" s="143">
        <v>2148.6999999999998</v>
      </c>
      <c r="DT2195" s="168"/>
      <c r="DU2195" s="168"/>
      <c r="DV2195" s="168"/>
      <c r="DW2195" s="168"/>
      <c r="DX2195" s="169"/>
      <c r="DY2195" s="143">
        <v>2152.63</v>
      </c>
      <c r="DZ2195" s="168"/>
      <c r="EA2195" s="168"/>
      <c r="EB2195" s="168"/>
      <c r="EC2195" s="168"/>
      <c r="ED2195" s="169"/>
      <c r="EE2195" s="143">
        <v>2081.96</v>
      </c>
      <c r="EF2195" s="168"/>
      <c r="EG2195" s="168"/>
      <c r="EH2195" s="168"/>
      <c r="EI2195" s="168"/>
      <c r="EJ2195" s="169"/>
      <c r="EK2195" s="143">
        <v>1900.6399999999999</v>
      </c>
      <c r="EL2195" s="168"/>
      <c r="EM2195" s="168"/>
      <c r="EN2195" s="168"/>
      <c r="EO2195" s="168"/>
      <c r="EP2195" s="169"/>
      <c r="EQ2195" s="143">
        <v>1996.8899999999999</v>
      </c>
      <c r="ER2195" s="168"/>
      <c r="ES2195" s="168"/>
      <c r="ET2195" s="168"/>
      <c r="EU2195" s="168"/>
      <c r="EV2195" s="169"/>
      <c r="EW2195" s="138"/>
      <c r="EX2195" s="138"/>
      <c r="EY2195" s="138"/>
      <c r="EZ2195" s="138"/>
      <c r="FA2195" s="138"/>
      <c r="FB2195" s="138"/>
    </row>
    <row r="2196" spans="1:158" s="14" customFormat="1" ht="15.75" customHeight="1" x14ac:dyDescent="0.2">
      <c r="A2196" s="162">
        <v>41931</v>
      </c>
      <c r="B2196" s="163"/>
      <c r="C2196" s="163"/>
      <c r="D2196" s="163"/>
      <c r="E2196" s="163"/>
      <c r="F2196" s="163"/>
      <c r="G2196" s="163"/>
      <c r="H2196" s="164"/>
      <c r="I2196" s="143">
        <v>1892.48</v>
      </c>
      <c r="J2196" s="168"/>
      <c r="K2196" s="168"/>
      <c r="L2196" s="168"/>
      <c r="M2196" s="168"/>
      <c r="N2196" s="169"/>
      <c r="O2196" s="143">
        <v>1761.4</v>
      </c>
      <c r="P2196" s="168"/>
      <c r="Q2196" s="168"/>
      <c r="R2196" s="168"/>
      <c r="S2196" s="168"/>
      <c r="T2196" s="169"/>
      <c r="U2196" s="143">
        <v>1693.88</v>
      </c>
      <c r="V2196" s="168"/>
      <c r="W2196" s="168"/>
      <c r="X2196" s="168"/>
      <c r="Y2196" s="168"/>
      <c r="Z2196" s="169"/>
      <c r="AA2196" s="143">
        <v>1682.8600000000001</v>
      </c>
      <c r="AB2196" s="168"/>
      <c r="AC2196" s="168"/>
      <c r="AD2196" s="168"/>
      <c r="AE2196" s="168"/>
      <c r="AF2196" s="169"/>
      <c r="AG2196" s="143">
        <v>1702.46</v>
      </c>
      <c r="AH2196" s="168"/>
      <c r="AI2196" s="168"/>
      <c r="AJ2196" s="168"/>
      <c r="AK2196" s="168"/>
      <c r="AL2196" s="169"/>
      <c r="AM2196" s="143">
        <v>1712.16</v>
      </c>
      <c r="AN2196" s="168"/>
      <c r="AO2196" s="168"/>
      <c r="AP2196" s="168"/>
      <c r="AQ2196" s="168"/>
      <c r="AR2196" s="169"/>
      <c r="AS2196" s="143">
        <v>1780.38</v>
      </c>
      <c r="AT2196" s="168"/>
      <c r="AU2196" s="168"/>
      <c r="AV2196" s="168"/>
      <c r="AW2196" s="168"/>
      <c r="AX2196" s="169"/>
      <c r="AY2196" s="143">
        <v>1841.17</v>
      </c>
      <c r="AZ2196" s="168"/>
      <c r="BA2196" s="168"/>
      <c r="BB2196" s="168"/>
      <c r="BC2196" s="168"/>
      <c r="BD2196" s="169"/>
      <c r="BE2196" s="143">
        <v>1680.37</v>
      </c>
      <c r="BF2196" s="168"/>
      <c r="BG2196" s="168"/>
      <c r="BH2196" s="168"/>
      <c r="BI2196" s="168"/>
      <c r="BJ2196" s="169"/>
      <c r="BK2196" s="143">
        <v>1713.0700000000002</v>
      </c>
      <c r="BL2196" s="168"/>
      <c r="BM2196" s="168"/>
      <c r="BN2196" s="168"/>
      <c r="BO2196" s="168"/>
      <c r="BP2196" s="169"/>
      <c r="BQ2196" s="143">
        <v>1710.63</v>
      </c>
      <c r="BR2196" s="168"/>
      <c r="BS2196" s="168"/>
      <c r="BT2196" s="168"/>
      <c r="BU2196" s="168"/>
      <c r="BV2196" s="169"/>
      <c r="BW2196" s="143">
        <v>1711.72</v>
      </c>
      <c r="BX2196" s="168"/>
      <c r="BY2196" s="168"/>
      <c r="BZ2196" s="168"/>
      <c r="CA2196" s="168"/>
      <c r="CB2196" s="169"/>
      <c r="CC2196" s="143">
        <v>1712.37</v>
      </c>
      <c r="CD2196" s="168"/>
      <c r="CE2196" s="168"/>
      <c r="CF2196" s="168"/>
      <c r="CG2196" s="168"/>
      <c r="CH2196" s="169"/>
      <c r="CI2196" s="143">
        <v>1689.38</v>
      </c>
      <c r="CJ2196" s="168"/>
      <c r="CK2196" s="168"/>
      <c r="CL2196" s="168"/>
      <c r="CM2196" s="168"/>
      <c r="CN2196" s="169"/>
      <c r="CO2196" s="143">
        <v>1689.4</v>
      </c>
      <c r="CP2196" s="168"/>
      <c r="CQ2196" s="168"/>
      <c r="CR2196" s="168"/>
      <c r="CS2196" s="168"/>
      <c r="CT2196" s="169"/>
      <c r="CU2196" s="143">
        <v>1688.81</v>
      </c>
      <c r="CV2196" s="168"/>
      <c r="CW2196" s="168"/>
      <c r="CX2196" s="168"/>
      <c r="CY2196" s="168"/>
      <c r="CZ2196" s="169"/>
      <c r="DA2196" s="143">
        <v>1700.76</v>
      </c>
      <c r="DB2196" s="168"/>
      <c r="DC2196" s="168"/>
      <c r="DD2196" s="168"/>
      <c r="DE2196" s="168"/>
      <c r="DF2196" s="169"/>
      <c r="DG2196" s="143">
        <v>1696.47</v>
      </c>
      <c r="DH2196" s="168"/>
      <c r="DI2196" s="168"/>
      <c r="DJ2196" s="168"/>
      <c r="DK2196" s="168"/>
      <c r="DL2196" s="169"/>
      <c r="DM2196" s="143">
        <v>1841.74</v>
      </c>
      <c r="DN2196" s="168"/>
      <c r="DO2196" s="168"/>
      <c r="DP2196" s="168"/>
      <c r="DQ2196" s="168"/>
      <c r="DR2196" s="169"/>
      <c r="DS2196" s="143">
        <v>2271.9</v>
      </c>
      <c r="DT2196" s="168"/>
      <c r="DU2196" s="168"/>
      <c r="DV2196" s="168"/>
      <c r="DW2196" s="168"/>
      <c r="DX2196" s="169"/>
      <c r="DY2196" s="143">
        <v>2234.9300000000003</v>
      </c>
      <c r="DZ2196" s="168"/>
      <c r="EA2196" s="168"/>
      <c r="EB2196" s="168"/>
      <c r="EC2196" s="168"/>
      <c r="ED2196" s="169"/>
      <c r="EE2196" s="143">
        <v>2161.63</v>
      </c>
      <c r="EF2196" s="168"/>
      <c r="EG2196" s="168"/>
      <c r="EH2196" s="168"/>
      <c r="EI2196" s="168"/>
      <c r="EJ2196" s="169"/>
      <c r="EK2196" s="143">
        <v>1914.4</v>
      </c>
      <c r="EL2196" s="168"/>
      <c r="EM2196" s="168"/>
      <c r="EN2196" s="168"/>
      <c r="EO2196" s="168"/>
      <c r="EP2196" s="169"/>
      <c r="EQ2196" s="143">
        <v>1984.0300000000002</v>
      </c>
      <c r="ER2196" s="168"/>
      <c r="ES2196" s="168"/>
      <c r="ET2196" s="168"/>
      <c r="EU2196" s="168"/>
      <c r="EV2196" s="169"/>
      <c r="EW2196" s="138"/>
      <c r="EX2196" s="138"/>
      <c r="EY2196" s="138"/>
      <c r="EZ2196" s="138"/>
      <c r="FA2196" s="138"/>
      <c r="FB2196" s="138"/>
    </row>
    <row r="2197" spans="1:158" s="14" customFormat="1" ht="15.75" customHeight="1" x14ac:dyDescent="0.2">
      <c r="A2197" s="162">
        <v>41932</v>
      </c>
      <c r="B2197" s="163"/>
      <c r="C2197" s="163"/>
      <c r="D2197" s="163"/>
      <c r="E2197" s="163"/>
      <c r="F2197" s="163"/>
      <c r="G2197" s="163"/>
      <c r="H2197" s="164"/>
      <c r="I2197" s="143">
        <v>1762.31</v>
      </c>
      <c r="J2197" s="168"/>
      <c r="K2197" s="168"/>
      <c r="L2197" s="168"/>
      <c r="M2197" s="168"/>
      <c r="N2197" s="169"/>
      <c r="O2197" s="143">
        <v>1713.7800000000002</v>
      </c>
      <c r="P2197" s="168"/>
      <c r="Q2197" s="168"/>
      <c r="R2197" s="168"/>
      <c r="S2197" s="168"/>
      <c r="T2197" s="169"/>
      <c r="U2197" s="143">
        <v>1661.94</v>
      </c>
      <c r="V2197" s="168"/>
      <c r="W2197" s="168"/>
      <c r="X2197" s="168"/>
      <c r="Y2197" s="168"/>
      <c r="Z2197" s="169"/>
      <c r="AA2197" s="143">
        <v>1662.19</v>
      </c>
      <c r="AB2197" s="168"/>
      <c r="AC2197" s="168"/>
      <c r="AD2197" s="168"/>
      <c r="AE2197" s="168"/>
      <c r="AF2197" s="169"/>
      <c r="AG2197" s="143">
        <v>1661.7</v>
      </c>
      <c r="AH2197" s="168"/>
      <c r="AI2197" s="168"/>
      <c r="AJ2197" s="168"/>
      <c r="AK2197" s="168"/>
      <c r="AL2197" s="169"/>
      <c r="AM2197" s="143">
        <v>1691.65</v>
      </c>
      <c r="AN2197" s="168"/>
      <c r="AO2197" s="168"/>
      <c r="AP2197" s="168"/>
      <c r="AQ2197" s="168"/>
      <c r="AR2197" s="169"/>
      <c r="AS2197" s="143">
        <v>1806.44</v>
      </c>
      <c r="AT2197" s="168"/>
      <c r="AU2197" s="168"/>
      <c r="AV2197" s="168"/>
      <c r="AW2197" s="168"/>
      <c r="AX2197" s="169"/>
      <c r="AY2197" s="143">
        <v>1685.01</v>
      </c>
      <c r="AZ2197" s="168"/>
      <c r="BA2197" s="168"/>
      <c r="BB2197" s="168"/>
      <c r="BC2197" s="168"/>
      <c r="BD2197" s="169"/>
      <c r="BE2197" s="143">
        <v>1704.54</v>
      </c>
      <c r="BF2197" s="168"/>
      <c r="BG2197" s="168"/>
      <c r="BH2197" s="168"/>
      <c r="BI2197" s="168"/>
      <c r="BJ2197" s="169"/>
      <c r="BK2197" s="143">
        <v>1714.58</v>
      </c>
      <c r="BL2197" s="168"/>
      <c r="BM2197" s="168"/>
      <c r="BN2197" s="168"/>
      <c r="BO2197" s="168"/>
      <c r="BP2197" s="169"/>
      <c r="BQ2197" s="143">
        <v>1713.88</v>
      </c>
      <c r="BR2197" s="168"/>
      <c r="BS2197" s="168"/>
      <c r="BT2197" s="168"/>
      <c r="BU2197" s="168"/>
      <c r="BV2197" s="169"/>
      <c r="BW2197" s="143">
        <v>1703.76</v>
      </c>
      <c r="BX2197" s="168"/>
      <c r="BY2197" s="168"/>
      <c r="BZ2197" s="168"/>
      <c r="CA2197" s="168"/>
      <c r="CB2197" s="169"/>
      <c r="CC2197" s="143">
        <v>1759.38</v>
      </c>
      <c r="CD2197" s="168"/>
      <c r="CE2197" s="168"/>
      <c r="CF2197" s="168"/>
      <c r="CG2197" s="168"/>
      <c r="CH2197" s="169"/>
      <c r="CI2197" s="143">
        <v>1729.33</v>
      </c>
      <c r="CJ2197" s="168"/>
      <c r="CK2197" s="168"/>
      <c r="CL2197" s="168"/>
      <c r="CM2197" s="168"/>
      <c r="CN2197" s="169"/>
      <c r="CO2197" s="143">
        <v>1759.02</v>
      </c>
      <c r="CP2197" s="168"/>
      <c r="CQ2197" s="168"/>
      <c r="CR2197" s="168"/>
      <c r="CS2197" s="168"/>
      <c r="CT2197" s="169"/>
      <c r="CU2197" s="143">
        <v>1737.38</v>
      </c>
      <c r="CV2197" s="168"/>
      <c r="CW2197" s="168"/>
      <c r="CX2197" s="168"/>
      <c r="CY2197" s="168"/>
      <c r="CZ2197" s="169"/>
      <c r="DA2197" s="143">
        <v>1704.3600000000001</v>
      </c>
      <c r="DB2197" s="168"/>
      <c r="DC2197" s="168"/>
      <c r="DD2197" s="168"/>
      <c r="DE2197" s="168"/>
      <c r="DF2197" s="169"/>
      <c r="DG2197" s="143">
        <v>1700.99</v>
      </c>
      <c r="DH2197" s="168"/>
      <c r="DI2197" s="168"/>
      <c r="DJ2197" s="168"/>
      <c r="DK2197" s="168"/>
      <c r="DL2197" s="169"/>
      <c r="DM2197" s="143">
        <v>1698.16</v>
      </c>
      <c r="DN2197" s="168"/>
      <c r="DO2197" s="168"/>
      <c r="DP2197" s="168"/>
      <c r="DQ2197" s="168"/>
      <c r="DR2197" s="169"/>
      <c r="DS2197" s="143">
        <v>1988.01</v>
      </c>
      <c r="DT2197" s="168"/>
      <c r="DU2197" s="168"/>
      <c r="DV2197" s="168"/>
      <c r="DW2197" s="168"/>
      <c r="DX2197" s="169"/>
      <c r="DY2197" s="143">
        <v>1991.5900000000001</v>
      </c>
      <c r="DZ2197" s="168"/>
      <c r="EA2197" s="168"/>
      <c r="EB2197" s="168"/>
      <c r="EC2197" s="168"/>
      <c r="ED2197" s="169"/>
      <c r="EE2197" s="143">
        <v>2015.01</v>
      </c>
      <c r="EF2197" s="168"/>
      <c r="EG2197" s="168"/>
      <c r="EH2197" s="168"/>
      <c r="EI2197" s="168"/>
      <c r="EJ2197" s="169"/>
      <c r="EK2197" s="143">
        <v>2112.54</v>
      </c>
      <c r="EL2197" s="168"/>
      <c r="EM2197" s="168"/>
      <c r="EN2197" s="168"/>
      <c r="EO2197" s="168"/>
      <c r="EP2197" s="169"/>
      <c r="EQ2197" s="143">
        <v>1935.88</v>
      </c>
      <c r="ER2197" s="168"/>
      <c r="ES2197" s="168"/>
      <c r="ET2197" s="168"/>
      <c r="EU2197" s="168"/>
      <c r="EV2197" s="169"/>
      <c r="EW2197" s="138"/>
      <c r="EX2197" s="138"/>
      <c r="EY2197" s="138"/>
      <c r="EZ2197" s="138"/>
      <c r="FA2197" s="138"/>
      <c r="FB2197" s="138"/>
    </row>
    <row r="2198" spans="1:158" s="14" customFormat="1" ht="15.75" customHeight="1" x14ac:dyDescent="0.2">
      <c r="A2198" s="162">
        <v>41933</v>
      </c>
      <c r="B2198" s="163"/>
      <c r="C2198" s="163"/>
      <c r="D2198" s="163"/>
      <c r="E2198" s="163"/>
      <c r="F2198" s="163"/>
      <c r="G2198" s="163"/>
      <c r="H2198" s="164"/>
      <c r="I2198" s="143">
        <v>1805.8899999999999</v>
      </c>
      <c r="J2198" s="168"/>
      <c r="K2198" s="168"/>
      <c r="L2198" s="168"/>
      <c r="M2198" s="168"/>
      <c r="N2198" s="169"/>
      <c r="O2198" s="143">
        <v>1677.16</v>
      </c>
      <c r="P2198" s="168"/>
      <c r="Q2198" s="168"/>
      <c r="R2198" s="168"/>
      <c r="S2198" s="168"/>
      <c r="T2198" s="169"/>
      <c r="U2198" s="143">
        <v>1674.4</v>
      </c>
      <c r="V2198" s="168"/>
      <c r="W2198" s="168"/>
      <c r="X2198" s="168"/>
      <c r="Y2198" s="168"/>
      <c r="Z2198" s="169"/>
      <c r="AA2198" s="143">
        <v>1672.87</v>
      </c>
      <c r="AB2198" s="168"/>
      <c r="AC2198" s="168"/>
      <c r="AD2198" s="168"/>
      <c r="AE2198" s="168"/>
      <c r="AF2198" s="169"/>
      <c r="AG2198" s="143">
        <v>1663.76</v>
      </c>
      <c r="AH2198" s="168"/>
      <c r="AI2198" s="168"/>
      <c r="AJ2198" s="168"/>
      <c r="AK2198" s="168"/>
      <c r="AL2198" s="169"/>
      <c r="AM2198" s="143">
        <v>1699.13</v>
      </c>
      <c r="AN2198" s="168"/>
      <c r="AO2198" s="168"/>
      <c r="AP2198" s="168"/>
      <c r="AQ2198" s="168"/>
      <c r="AR2198" s="169"/>
      <c r="AS2198" s="143">
        <v>1759.3200000000002</v>
      </c>
      <c r="AT2198" s="168"/>
      <c r="AU2198" s="168"/>
      <c r="AV2198" s="168"/>
      <c r="AW2198" s="168"/>
      <c r="AX2198" s="169"/>
      <c r="AY2198" s="143">
        <v>1659.54</v>
      </c>
      <c r="AZ2198" s="168"/>
      <c r="BA2198" s="168"/>
      <c r="BB2198" s="168"/>
      <c r="BC2198" s="168"/>
      <c r="BD2198" s="169"/>
      <c r="BE2198" s="143">
        <v>1687.77</v>
      </c>
      <c r="BF2198" s="168"/>
      <c r="BG2198" s="168"/>
      <c r="BH2198" s="168"/>
      <c r="BI2198" s="168"/>
      <c r="BJ2198" s="169"/>
      <c r="BK2198" s="143">
        <v>1698.3600000000001</v>
      </c>
      <c r="BL2198" s="168"/>
      <c r="BM2198" s="168"/>
      <c r="BN2198" s="168"/>
      <c r="BO2198" s="168"/>
      <c r="BP2198" s="169"/>
      <c r="BQ2198" s="143">
        <v>1698.3400000000001</v>
      </c>
      <c r="BR2198" s="168"/>
      <c r="BS2198" s="168"/>
      <c r="BT2198" s="168"/>
      <c r="BU2198" s="168"/>
      <c r="BV2198" s="169"/>
      <c r="BW2198" s="143">
        <v>1700.5900000000001</v>
      </c>
      <c r="BX2198" s="168"/>
      <c r="BY2198" s="168"/>
      <c r="BZ2198" s="168"/>
      <c r="CA2198" s="168"/>
      <c r="CB2198" s="169"/>
      <c r="CC2198" s="143">
        <v>1730.77</v>
      </c>
      <c r="CD2198" s="168"/>
      <c r="CE2198" s="168"/>
      <c r="CF2198" s="168"/>
      <c r="CG2198" s="168"/>
      <c r="CH2198" s="169"/>
      <c r="CI2198" s="143">
        <v>1730.94</v>
      </c>
      <c r="CJ2198" s="168"/>
      <c r="CK2198" s="168"/>
      <c r="CL2198" s="168"/>
      <c r="CM2198" s="168"/>
      <c r="CN2198" s="169"/>
      <c r="CO2198" s="143">
        <v>1721.0500000000002</v>
      </c>
      <c r="CP2198" s="168"/>
      <c r="CQ2198" s="168"/>
      <c r="CR2198" s="168"/>
      <c r="CS2198" s="168"/>
      <c r="CT2198" s="169"/>
      <c r="CU2198" s="143">
        <v>1702.02</v>
      </c>
      <c r="CV2198" s="168"/>
      <c r="CW2198" s="168"/>
      <c r="CX2198" s="168"/>
      <c r="CY2198" s="168"/>
      <c r="CZ2198" s="169"/>
      <c r="DA2198" s="143">
        <v>1691.7</v>
      </c>
      <c r="DB2198" s="168"/>
      <c r="DC2198" s="168"/>
      <c r="DD2198" s="168"/>
      <c r="DE2198" s="168"/>
      <c r="DF2198" s="169"/>
      <c r="DG2198" s="143">
        <v>1689</v>
      </c>
      <c r="DH2198" s="168"/>
      <c r="DI2198" s="168"/>
      <c r="DJ2198" s="168"/>
      <c r="DK2198" s="168"/>
      <c r="DL2198" s="169"/>
      <c r="DM2198" s="143">
        <v>1692.37</v>
      </c>
      <c r="DN2198" s="168"/>
      <c r="DO2198" s="168"/>
      <c r="DP2198" s="168"/>
      <c r="DQ2198" s="168"/>
      <c r="DR2198" s="169"/>
      <c r="DS2198" s="143">
        <v>1942.72</v>
      </c>
      <c r="DT2198" s="168"/>
      <c r="DU2198" s="168"/>
      <c r="DV2198" s="168"/>
      <c r="DW2198" s="168"/>
      <c r="DX2198" s="169"/>
      <c r="DY2198" s="143">
        <v>1938.43</v>
      </c>
      <c r="DZ2198" s="168"/>
      <c r="EA2198" s="168"/>
      <c r="EB2198" s="168"/>
      <c r="EC2198" s="168"/>
      <c r="ED2198" s="169"/>
      <c r="EE2198" s="143">
        <v>1986.45</v>
      </c>
      <c r="EF2198" s="168"/>
      <c r="EG2198" s="168"/>
      <c r="EH2198" s="168"/>
      <c r="EI2198" s="168"/>
      <c r="EJ2198" s="169"/>
      <c r="EK2198" s="143">
        <v>2077.41</v>
      </c>
      <c r="EL2198" s="168"/>
      <c r="EM2198" s="168"/>
      <c r="EN2198" s="168"/>
      <c r="EO2198" s="168"/>
      <c r="EP2198" s="169"/>
      <c r="EQ2198" s="143">
        <v>1915.45</v>
      </c>
      <c r="ER2198" s="168"/>
      <c r="ES2198" s="168"/>
      <c r="ET2198" s="168"/>
      <c r="EU2198" s="168"/>
      <c r="EV2198" s="169"/>
      <c r="EW2198" s="138"/>
      <c r="EX2198" s="138"/>
      <c r="EY2198" s="138"/>
      <c r="EZ2198" s="138"/>
      <c r="FA2198" s="138"/>
      <c r="FB2198" s="138"/>
    </row>
    <row r="2199" spans="1:158" s="14" customFormat="1" ht="15.75" customHeight="1" x14ac:dyDescent="0.2">
      <c r="A2199" s="162">
        <v>41934</v>
      </c>
      <c r="B2199" s="163"/>
      <c r="C2199" s="163"/>
      <c r="D2199" s="163"/>
      <c r="E2199" s="163"/>
      <c r="F2199" s="163"/>
      <c r="G2199" s="163"/>
      <c r="H2199" s="164"/>
      <c r="I2199" s="143">
        <v>1829.23</v>
      </c>
      <c r="J2199" s="168"/>
      <c r="K2199" s="168"/>
      <c r="L2199" s="168"/>
      <c r="M2199" s="168"/>
      <c r="N2199" s="169"/>
      <c r="O2199" s="143">
        <v>1696.69</v>
      </c>
      <c r="P2199" s="168"/>
      <c r="Q2199" s="168"/>
      <c r="R2199" s="168"/>
      <c r="S2199" s="168"/>
      <c r="T2199" s="169"/>
      <c r="U2199" s="143">
        <v>1677.76</v>
      </c>
      <c r="V2199" s="168"/>
      <c r="W2199" s="168"/>
      <c r="X2199" s="168"/>
      <c r="Y2199" s="168"/>
      <c r="Z2199" s="169"/>
      <c r="AA2199" s="143">
        <v>1676.04</v>
      </c>
      <c r="AB2199" s="168"/>
      <c r="AC2199" s="168"/>
      <c r="AD2199" s="168"/>
      <c r="AE2199" s="168"/>
      <c r="AF2199" s="169"/>
      <c r="AG2199" s="143">
        <v>1675.99</v>
      </c>
      <c r="AH2199" s="168"/>
      <c r="AI2199" s="168"/>
      <c r="AJ2199" s="168"/>
      <c r="AK2199" s="168"/>
      <c r="AL2199" s="169"/>
      <c r="AM2199" s="143">
        <v>1706.7</v>
      </c>
      <c r="AN2199" s="168"/>
      <c r="AO2199" s="168"/>
      <c r="AP2199" s="168"/>
      <c r="AQ2199" s="168"/>
      <c r="AR2199" s="169"/>
      <c r="AS2199" s="143">
        <v>1768.27</v>
      </c>
      <c r="AT2199" s="168"/>
      <c r="AU2199" s="168"/>
      <c r="AV2199" s="168"/>
      <c r="AW2199" s="168"/>
      <c r="AX2199" s="169"/>
      <c r="AY2199" s="143">
        <v>1663.1</v>
      </c>
      <c r="AZ2199" s="168"/>
      <c r="BA2199" s="168"/>
      <c r="BB2199" s="168"/>
      <c r="BC2199" s="168"/>
      <c r="BD2199" s="169"/>
      <c r="BE2199" s="143">
        <v>1692.15</v>
      </c>
      <c r="BF2199" s="168"/>
      <c r="BG2199" s="168"/>
      <c r="BH2199" s="168"/>
      <c r="BI2199" s="168"/>
      <c r="BJ2199" s="169"/>
      <c r="BK2199" s="143">
        <v>1762.02</v>
      </c>
      <c r="BL2199" s="168"/>
      <c r="BM2199" s="168"/>
      <c r="BN2199" s="168"/>
      <c r="BO2199" s="168"/>
      <c r="BP2199" s="169"/>
      <c r="BQ2199" s="143">
        <v>1773.87</v>
      </c>
      <c r="BR2199" s="168"/>
      <c r="BS2199" s="168"/>
      <c r="BT2199" s="168"/>
      <c r="BU2199" s="168"/>
      <c r="BV2199" s="169"/>
      <c r="BW2199" s="143">
        <v>1753.62</v>
      </c>
      <c r="BX2199" s="168"/>
      <c r="BY2199" s="168"/>
      <c r="BZ2199" s="168"/>
      <c r="CA2199" s="168"/>
      <c r="CB2199" s="169"/>
      <c r="CC2199" s="143">
        <v>1791.4</v>
      </c>
      <c r="CD2199" s="168"/>
      <c r="CE2199" s="168"/>
      <c r="CF2199" s="168"/>
      <c r="CG2199" s="168"/>
      <c r="CH2199" s="169"/>
      <c r="CI2199" s="143">
        <v>1775.72</v>
      </c>
      <c r="CJ2199" s="168"/>
      <c r="CK2199" s="168"/>
      <c r="CL2199" s="168"/>
      <c r="CM2199" s="168"/>
      <c r="CN2199" s="169"/>
      <c r="CO2199" s="143">
        <v>1782.6</v>
      </c>
      <c r="CP2199" s="168"/>
      <c r="CQ2199" s="168"/>
      <c r="CR2199" s="168"/>
      <c r="CS2199" s="168"/>
      <c r="CT2199" s="169"/>
      <c r="CU2199" s="143">
        <v>1763.97</v>
      </c>
      <c r="CV2199" s="168"/>
      <c r="CW2199" s="168"/>
      <c r="CX2199" s="168"/>
      <c r="CY2199" s="168"/>
      <c r="CZ2199" s="169"/>
      <c r="DA2199" s="143">
        <v>1765.02</v>
      </c>
      <c r="DB2199" s="168"/>
      <c r="DC2199" s="168"/>
      <c r="DD2199" s="168"/>
      <c r="DE2199" s="168"/>
      <c r="DF2199" s="169"/>
      <c r="DG2199" s="143">
        <v>1772.35</v>
      </c>
      <c r="DH2199" s="168"/>
      <c r="DI2199" s="168"/>
      <c r="DJ2199" s="168"/>
      <c r="DK2199" s="168"/>
      <c r="DL2199" s="169"/>
      <c r="DM2199" s="143">
        <v>1756.1399999999999</v>
      </c>
      <c r="DN2199" s="168"/>
      <c r="DO2199" s="168"/>
      <c r="DP2199" s="168"/>
      <c r="DQ2199" s="168"/>
      <c r="DR2199" s="169"/>
      <c r="DS2199" s="143">
        <v>1973.5500000000002</v>
      </c>
      <c r="DT2199" s="168"/>
      <c r="DU2199" s="168"/>
      <c r="DV2199" s="168"/>
      <c r="DW2199" s="168"/>
      <c r="DX2199" s="169"/>
      <c r="DY2199" s="143">
        <v>1958.46</v>
      </c>
      <c r="DZ2199" s="168"/>
      <c r="EA2199" s="168"/>
      <c r="EB2199" s="168"/>
      <c r="EC2199" s="168"/>
      <c r="ED2199" s="169"/>
      <c r="EE2199" s="143">
        <v>1997.49</v>
      </c>
      <c r="EF2199" s="168"/>
      <c r="EG2199" s="168"/>
      <c r="EH2199" s="168"/>
      <c r="EI2199" s="168"/>
      <c r="EJ2199" s="169"/>
      <c r="EK2199" s="143">
        <v>2103.59</v>
      </c>
      <c r="EL2199" s="168"/>
      <c r="EM2199" s="168"/>
      <c r="EN2199" s="168"/>
      <c r="EO2199" s="168"/>
      <c r="EP2199" s="169"/>
      <c r="EQ2199" s="143">
        <v>1911.3600000000001</v>
      </c>
      <c r="ER2199" s="168"/>
      <c r="ES2199" s="168"/>
      <c r="ET2199" s="168"/>
      <c r="EU2199" s="168"/>
      <c r="EV2199" s="169"/>
      <c r="EW2199" s="138"/>
      <c r="EX2199" s="138"/>
      <c r="EY2199" s="138"/>
      <c r="EZ2199" s="138"/>
      <c r="FA2199" s="138"/>
      <c r="FB2199" s="138"/>
    </row>
    <row r="2200" spans="1:158" s="14" customFormat="1" ht="15.75" customHeight="1" x14ac:dyDescent="0.2">
      <c r="A2200" s="162">
        <v>41935</v>
      </c>
      <c r="B2200" s="163"/>
      <c r="C2200" s="163"/>
      <c r="D2200" s="163"/>
      <c r="E2200" s="163"/>
      <c r="F2200" s="163"/>
      <c r="G2200" s="163"/>
      <c r="H2200" s="164"/>
      <c r="I2200" s="143">
        <v>1833.88</v>
      </c>
      <c r="J2200" s="168"/>
      <c r="K2200" s="168"/>
      <c r="L2200" s="168"/>
      <c r="M2200" s="168"/>
      <c r="N2200" s="169"/>
      <c r="O2200" s="143">
        <v>1699.66</v>
      </c>
      <c r="P2200" s="168"/>
      <c r="Q2200" s="168"/>
      <c r="R2200" s="168"/>
      <c r="S2200" s="168"/>
      <c r="T2200" s="169"/>
      <c r="U2200" s="143">
        <v>1678.48</v>
      </c>
      <c r="V2200" s="168"/>
      <c r="W2200" s="168"/>
      <c r="X2200" s="168"/>
      <c r="Y2200" s="168"/>
      <c r="Z2200" s="169"/>
      <c r="AA2200" s="143">
        <v>1675.1</v>
      </c>
      <c r="AB2200" s="168"/>
      <c r="AC2200" s="168"/>
      <c r="AD2200" s="168"/>
      <c r="AE2200" s="168"/>
      <c r="AF2200" s="169"/>
      <c r="AG2200" s="143">
        <v>1674.8200000000002</v>
      </c>
      <c r="AH2200" s="168"/>
      <c r="AI2200" s="168"/>
      <c r="AJ2200" s="168"/>
      <c r="AK2200" s="168"/>
      <c r="AL2200" s="169"/>
      <c r="AM2200" s="143">
        <v>1704.63</v>
      </c>
      <c r="AN2200" s="168"/>
      <c r="AO2200" s="168"/>
      <c r="AP2200" s="168"/>
      <c r="AQ2200" s="168"/>
      <c r="AR2200" s="169"/>
      <c r="AS2200" s="143">
        <v>1769.2800000000002</v>
      </c>
      <c r="AT2200" s="168"/>
      <c r="AU2200" s="168"/>
      <c r="AV2200" s="168"/>
      <c r="AW2200" s="168"/>
      <c r="AX2200" s="169"/>
      <c r="AY2200" s="143">
        <v>1694.74</v>
      </c>
      <c r="AZ2200" s="168"/>
      <c r="BA2200" s="168"/>
      <c r="BB2200" s="168"/>
      <c r="BC2200" s="168"/>
      <c r="BD2200" s="169"/>
      <c r="BE2200" s="143">
        <v>1692.22</v>
      </c>
      <c r="BF2200" s="168"/>
      <c r="BG2200" s="168"/>
      <c r="BH2200" s="168"/>
      <c r="BI2200" s="168"/>
      <c r="BJ2200" s="169"/>
      <c r="BK2200" s="143">
        <v>1853.49</v>
      </c>
      <c r="BL2200" s="168"/>
      <c r="BM2200" s="168"/>
      <c r="BN2200" s="168"/>
      <c r="BO2200" s="168"/>
      <c r="BP2200" s="169"/>
      <c r="BQ2200" s="143">
        <v>1866.3899999999999</v>
      </c>
      <c r="BR2200" s="168"/>
      <c r="BS2200" s="168"/>
      <c r="BT2200" s="168"/>
      <c r="BU2200" s="168"/>
      <c r="BV2200" s="169"/>
      <c r="BW2200" s="143">
        <v>1827.52</v>
      </c>
      <c r="BX2200" s="168"/>
      <c r="BY2200" s="168"/>
      <c r="BZ2200" s="168"/>
      <c r="CA2200" s="168"/>
      <c r="CB2200" s="169"/>
      <c r="CC2200" s="143">
        <v>1851.23</v>
      </c>
      <c r="CD2200" s="168"/>
      <c r="CE2200" s="168"/>
      <c r="CF2200" s="168"/>
      <c r="CG2200" s="168"/>
      <c r="CH2200" s="169"/>
      <c r="CI2200" s="143">
        <v>1801.06</v>
      </c>
      <c r="CJ2200" s="168"/>
      <c r="CK2200" s="168"/>
      <c r="CL2200" s="168"/>
      <c r="CM2200" s="168"/>
      <c r="CN2200" s="169"/>
      <c r="CO2200" s="143">
        <v>1827.1</v>
      </c>
      <c r="CP2200" s="168"/>
      <c r="CQ2200" s="168"/>
      <c r="CR2200" s="168"/>
      <c r="CS2200" s="168"/>
      <c r="CT2200" s="169"/>
      <c r="CU2200" s="143">
        <v>1792.94</v>
      </c>
      <c r="CV2200" s="168"/>
      <c r="CW2200" s="168"/>
      <c r="CX2200" s="168"/>
      <c r="CY2200" s="168"/>
      <c r="CZ2200" s="169"/>
      <c r="DA2200" s="143">
        <v>1784.15</v>
      </c>
      <c r="DB2200" s="168"/>
      <c r="DC2200" s="168"/>
      <c r="DD2200" s="168"/>
      <c r="DE2200" s="168"/>
      <c r="DF2200" s="169"/>
      <c r="DG2200" s="143">
        <v>1772.01</v>
      </c>
      <c r="DH2200" s="168"/>
      <c r="DI2200" s="168"/>
      <c r="DJ2200" s="168"/>
      <c r="DK2200" s="168"/>
      <c r="DL2200" s="169"/>
      <c r="DM2200" s="143">
        <v>1807.87</v>
      </c>
      <c r="DN2200" s="168"/>
      <c r="DO2200" s="168"/>
      <c r="DP2200" s="168"/>
      <c r="DQ2200" s="168"/>
      <c r="DR2200" s="169"/>
      <c r="DS2200" s="143">
        <v>1996.16</v>
      </c>
      <c r="DT2200" s="168"/>
      <c r="DU2200" s="168"/>
      <c r="DV2200" s="168"/>
      <c r="DW2200" s="168"/>
      <c r="DX2200" s="169"/>
      <c r="DY2200" s="143">
        <v>1983.5700000000002</v>
      </c>
      <c r="DZ2200" s="168"/>
      <c r="EA2200" s="168"/>
      <c r="EB2200" s="168"/>
      <c r="EC2200" s="168"/>
      <c r="ED2200" s="169"/>
      <c r="EE2200" s="143">
        <v>2010.76</v>
      </c>
      <c r="EF2200" s="168"/>
      <c r="EG2200" s="168"/>
      <c r="EH2200" s="168"/>
      <c r="EI2200" s="168"/>
      <c r="EJ2200" s="169"/>
      <c r="EK2200" s="143">
        <v>2111.91</v>
      </c>
      <c r="EL2200" s="168"/>
      <c r="EM2200" s="168"/>
      <c r="EN2200" s="168"/>
      <c r="EO2200" s="168"/>
      <c r="EP2200" s="169"/>
      <c r="EQ2200" s="143">
        <v>1923.15</v>
      </c>
      <c r="ER2200" s="168"/>
      <c r="ES2200" s="168"/>
      <c r="ET2200" s="168"/>
      <c r="EU2200" s="168"/>
      <c r="EV2200" s="169"/>
      <c r="EW2200" s="138"/>
      <c r="EX2200" s="138"/>
      <c r="EY2200" s="138"/>
      <c r="EZ2200" s="138"/>
      <c r="FA2200" s="138"/>
      <c r="FB2200" s="138"/>
    </row>
    <row r="2201" spans="1:158" s="14" customFormat="1" ht="15.75" customHeight="1" x14ac:dyDescent="0.2">
      <c r="A2201" s="162">
        <v>41936</v>
      </c>
      <c r="B2201" s="163"/>
      <c r="C2201" s="163"/>
      <c r="D2201" s="163"/>
      <c r="E2201" s="163"/>
      <c r="F2201" s="163"/>
      <c r="G2201" s="163"/>
      <c r="H2201" s="164"/>
      <c r="I2201" s="143">
        <v>1842.25</v>
      </c>
      <c r="J2201" s="168"/>
      <c r="K2201" s="168"/>
      <c r="L2201" s="168"/>
      <c r="M2201" s="168"/>
      <c r="N2201" s="169"/>
      <c r="O2201" s="143">
        <v>1735.02</v>
      </c>
      <c r="P2201" s="168"/>
      <c r="Q2201" s="168"/>
      <c r="R2201" s="168"/>
      <c r="S2201" s="168"/>
      <c r="T2201" s="169"/>
      <c r="U2201" s="143">
        <v>1680.8200000000002</v>
      </c>
      <c r="V2201" s="168"/>
      <c r="W2201" s="168"/>
      <c r="X2201" s="168"/>
      <c r="Y2201" s="168"/>
      <c r="Z2201" s="169"/>
      <c r="AA2201" s="143">
        <v>1680.96</v>
      </c>
      <c r="AB2201" s="168"/>
      <c r="AC2201" s="168"/>
      <c r="AD2201" s="168"/>
      <c r="AE2201" s="168"/>
      <c r="AF2201" s="169"/>
      <c r="AG2201" s="143">
        <v>1680.8400000000001</v>
      </c>
      <c r="AH2201" s="168"/>
      <c r="AI2201" s="168"/>
      <c r="AJ2201" s="168"/>
      <c r="AK2201" s="168"/>
      <c r="AL2201" s="169"/>
      <c r="AM2201" s="143">
        <v>1699.02</v>
      </c>
      <c r="AN2201" s="168"/>
      <c r="AO2201" s="168"/>
      <c r="AP2201" s="168"/>
      <c r="AQ2201" s="168"/>
      <c r="AR2201" s="169"/>
      <c r="AS2201" s="143">
        <v>1775.45</v>
      </c>
      <c r="AT2201" s="168"/>
      <c r="AU2201" s="168"/>
      <c r="AV2201" s="168"/>
      <c r="AW2201" s="168"/>
      <c r="AX2201" s="169"/>
      <c r="AY2201" s="143">
        <v>1704.6</v>
      </c>
      <c r="AZ2201" s="168"/>
      <c r="BA2201" s="168"/>
      <c r="BB2201" s="168"/>
      <c r="BC2201" s="168"/>
      <c r="BD2201" s="169"/>
      <c r="BE2201" s="143">
        <v>1726.62</v>
      </c>
      <c r="BF2201" s="168"/>
      <c r="BG2201" s="168"/>
      <c r="BH2201" s="168"/>
      <c r="BI2201" s="168"/>
      <c r="BJ2201" s="169"/>
      <c r="BK2201" s="143">
        <v>1887.98</v>
      </c>
      <c r="BL2201" s="168"/>
      <c r="BM2201" s="168"/>
      <c r="BN2201" s="168"/>
      <c r="BO2201" s="168"/>
      <c r="BP2201" s="169"/>
      <c r="BQ2201" s="143">
        <v>1907.33</v>
      </c>
      <c r="BR2201" s="168"/>
      <c r="BS2201" s="168"/>
      <c r="BT2201" s="168"/>
      <c r="BU2201" s="168"/>
      <c r="BV2201" s="169"/>
      <c r="BW2201" s="143">
        <v>1891.42</v>
      </c>
      <c r="BX2201" s="168"/>
      <c r="BY2201" s="168"/>
      <c r="BZ2201" s="168"/>
      <c r="CA2201" s="168"/>
      <c r="CB2201" s="169"/>
      <c r="CC2201" s="143">
        <v>1919.79</v>
      </c>
      <c r="CD2201" s="168"/>
      <c r="CE2201" s="168"/>
      <c r="CF2201" s="168"/>
      <c r="CG2201" s="168"/>
      <c r="CH2201" s="169"/>
      <c r="CI2201" s="143">
        <v>1913.45</v>
      </c>
      <c r="CJ2201" s="168"/>
      <c r="CK2201" s="168"/>
      <c r="CL2201" s="168"/>
      <c r="CM2201" s="168"/>
      <c r="CN2201" s="169"/>
      <c r="CO2201" s="143">
        <v>1919.38</v>
      </c>
      <c r="CP2201" s="168"/>
      <c r="CQ2201" s="168"/>
      <c r="CR2201" s="168"/>
      <c r="CS2201" s="168"/>
      <c r="CT2201" s="169"/>
      <c r="CU2201" s="143">
        <v>1922.16</v>
      </c>
      <c r="CV2201" s="168"/>
      <c r="CW2201" s="168"/>
      <c r="CX2201" s="168"/>
      <c r="CY2201" s="168"/>
      <c r="CZ2201" s="169"/>
      <c r="DA2201" s="143">
        <v>1926.65</v>
      </c>
      <c r="DB2201" s="168"/>
      <c r="DC2201" s="168"/>
      <c r="DD2201" s="168"/>
      <c r="DE2201" s="168"/>
      <c r="DF2201" s="169"/>
      <c r="DG2201" s="143">
        <v>1906</v>
      </c>
      <c r="DH2201" s="168"/>
      <c r="DI2201" s="168"/>
      <c r="DJ2201" s="168"/>
      <c r="DK2201" s="168"/>
      <c r="DL2201" s="169"/>
      <c r="DM2201" s="143">
        <v>1874.6100000000001</v>
      </c>
      <c r="DN2201" s="168"/>
      <c r="DO2201" s="168"/>
      <c r="DP2201" s="168"/>
      <c r="DQ2201" s="168"/>
      <c r="DR2201" s="169"/>
      <c r="DS2201" s="143">
        <v>2046.52</v>
      </c>
      <c r="DT2201" s="168"/>
      <c r="DU2201" s="168"/>
      <c r="DV2201" s="168"/>
      <c r="DW2201" s="168"/>
      <c r="DX2201" s="169"/>
      <c r="DY2201" s="143">
        <v>2024.0900000000001</v>
      </c>
      <c r="DZ2201" s="168"/>
      <c r="EA2201" s="168"/>
      <c r="EB2201" s="168"/>
      <c r="EC2201" s="168"/>
      <c r="ED2201" s="169"/>
      <c r="EE2201" s="143">
        <v>2035.3899999999999</v>
      </c>
      <c r="EF2201" s="168"/>
      <c r="EG2201" s="168"/>
      <c r="EH2201" s="168"/>
      <c r="EI2201" s="168"/>
      <c r="EJ2201" s="169"/>
      <c r="EK2201" s="143">
        <v>2127</v>
      </c>
      <c r="EL2201" s="168"/>
      <c r="EM2201" s="168"/>
      <c r="EN2201" s="168"/>
      <c r="EO2201" s="168"/>
      <c r="EP2201" s="169"/>
      <c r="EQ2201" s="143">
        <v>1971.74</v>
      </c>
      <c r="ER2201" s="168"/>
      <c r="ES2201" s="168"/>
      <c r="ET2201" s="168"/>
      <c r="EU2201" s="168"/>
      <c r="EV2201" s="169"/>
      <c r="EW2201" s="138"/>
      <c r="EX2201" s="138"/>
      <c r="EY2201" s="138"/>
      <c r="EZ2201" s="138"/>
      <c r="FA2201" s="138"/>
      <c r="FB2201" s="138"/>
    </row>
    <row r="2202" spans="1:158" s="14" customFormat="1" ht="15.75" customHeight="1" x14ac:dyDescent="0.2">
      <c r="A2202" s="162">
        <v>41937</v>
      </c>
      <c r="B2202" s="163"/>
      <c r="C2202" s="163"/>
      <c r="D2202" s="163"/>
      <c r="E2202" s="163"/>
      <c r="F2202" s="163"/>
      <c r="G2202" s="163"/>
      <c r="H2202" s="164"/>
      <c r="I2202" s="143">
        <v>1960.1</v>
      </c>
      <c r="J2202" s="168"/>
      <c r="K2202" s="168"/>
      <c r="L2202" s="168"/>
      <c r="M2202" s="168"/>
      <c r="N2202" s="169"/>
      <c r="O2202" s="143">
        <v>1827.65</v>
      </c>
      <c r="P2202" s="168"/>
      <c r="Q2202" s="168"/>
      <c r="R2202" s="168"/>
      <c r="S2202" s="168"/>
      <c r="T2202" s="169"/>
      <c r="U2202" s="143">
        <v>1787.68</v>
      </c>
      <c r="V2202" s="168"/>
      <c r="W2202" s="168"/>
      <c r="X2202" s="168"/>
      <c r="Y2202" s="168"/>
      <c r="Z2202" s="169"/>
      <c r="AA2202" s="143">
        <v>1748.67</v>
      </c>
      <c r="AB2202" s="168"/>
      <c r="AC2202" s="168"/>
      <c r="AD2202" s="168"/>
      <c r="AE2202" s="168"/>
      <c r="AF2202" s="169"/>
      <c r="AG2202" s="143">
        <v>1748.45</v>
      </c>
      <c r="AH2202" s="168"/>
      <c r="AI2202" s="168"/>
      <c r="AJ2202" s="168"/>
      <c r="AK2202" s="168"/>
      <c r="AL2202" s="169"/>
      <c r="AM2202" s="143">
        <v>1720.46</v>
      </c>
      <c r="AN2202" s="168"/>
      <c r="AO2202" s="168"/>
      <c r="AP2202" s="168"/>
      <c r="AQ2202" s="168"/>
      <c r="AR2202" s="169"/>
      <c r="AS2202" s="143">
        <v>1768.51</v>
      </c>
      <c r="AT2202" s="168"/>
      <c r="AU2202" s="168"/>
      <c r="AV2202" s="168"/>
      <c r="AW2202" s="168"/>
      <c r="AX2202" s="169"/>
      <c r="AY2202" s="143">
        <v>1929.8000000000002</v>
      </c>
      <c r="AZ2202" s="168"/>
      <c r="BA2202" s="168"/>
      <c r="BB2202" s="168"/>
      <c r="BC2202" s="168"/>
      <c r="BD2202" s="169"/>
      <c r="BE2202" s="143">
        <v>1722.8200000000002</v>
      </c>
      <c r="BF2202" s="168"/>
      <c r="BG2202" s="168"/>
      <c r="BH2202" s="168"/>
      <c r="BI2202" s="168"/>
      <c r="BJ2202" s="169"/>
      <c r="BK2202" s="143">
        <v>1882.73</v>
      </c>
      <c r="BL2202" s="168"/>
      <c r="BM2202" s="168"/>
      <c r="BN2202" s="168"/>
      <c r="BO2202" s="168"/>
      <c r="BP2202" s="169"/>
      <c r="BQ2202" s="143">
        <v>1909.16</v>
      </c>
      <c r="BR2202" s="168"/>
      <c r="BS2202" s="168"/>
      <c r="BT2202" s="168"/>
      <c r="BU2202" s="168"/>
      <c r="BV2202" s="169"/>
      <c r="BW2202" s="143">
        <v>1897.3600000000001</v>
      </c>
      <c r="BX2202" s="168"/>
      <c r="BY2202" s="168"/>
      <c r="BZ2202" s="168"/>
      <c r="CA2202" s="168"/>
      <c r="CB2202" s="169"/>
      <c r="CC2202" s="143">
        <v>1869.0300000000002</v>
      </c>
      <c r="CD2202" s="168"/>
      <c r="CE2202" s="168"/>
      <c r="CF2202" s="168"/>
      <c r="CG2202" s="168"/>
      <c r="CH2202" s="169"/>
      <c r="CI2202" s="143">
        <v>1848.65</v>
      </c>
      <c r="CJ2202" s="168"/>
      <c r="CK2202" s="168"/>
      <c r="CL2202" s="168"/>
      <c r="CM2202" s="168"/>
      <c r="CN2202" s="169"/>
      <c r="CO2202" s="143">
        <v>1849.6399999999999</v>
      </c>
      <c r="CP2202" s="168"/>
      <c r="CQ2202" s="168"/>
      <c r="CR2202" s="168"/>
      <c r="CS2202" s="168"/>
      <c r="CT2202" s="169"/>
      <c r="CU2202" s="143">
        <v>1839.91</v>
      </c>
      <c r="CV2202" s="168"/>
      <c r="CW2202" s="168"/>
      <c r="CX2202" s="168"/>
      <c r="CY2202" s="168"/>
      <c r="CZ2202" s="169"/>
      <c r="DA2202" s="143">
        <v>1845.16</v>
      </c>
      <c r="DB2202" s="168"/>
      <c r="DC2202" s="168"/>
      <c r="DD2202" s="168"/>
      <c r="DE2202" s="168"/>
      <c r="DF2202" s="169"/>
      <c r="DG2202" s="143">
        <v>1868.5700000000002</v>
      </c>
      <c r="DH2202" s="168"/>
      <c r="DI2202" s="168"/>
      <c r="DJ2202" s="168"/>
      <c r="DK2202" s="168"/>
      <c r="DL2202" s="169"/>
      <c r="DM2202" s="143">
        <v>2006.8400000000001</v>
      </c>
      <c r="DN2202" s="168"/>
      <c r="DO2202" s="168"/>
      <c r="DP2202" s="168"/>
      <c r="DQ2202" s="168"/>
      <c r="DR2202" s="169"/>
      <c r="DS2202" s="143">
        <v>2147.84</v>
      </c>
      <c r="DT2202" s="168"/>
      <c r="DU2202" s="168"/>
      <c r="DV2202" s="168"/>
      <c r="DW2202" s="168"/>
      <c r="DX2202" s="169"/>
      <c r="DY2202" s="143">
        <v>2126.2600000000002</v>
      </c>
      <c r="DZ2202" s="168"/>
      <c r="EA2202" s="168"/>
      <c r="EB2202" s="168"/>
      <c r="EC2202" s="168"/>
      <c r="ED2202" s="169"/>
      <c r="EE2202" s="143">
        <v>2086.75</v>
      </c>
      <c r="EF2202" s="168"/>
      <c r="EG2202" s="168"/>
      <c r="EH2202" s="168"/>
      <c r="EI2202" s="168"/>
      <c r="EJ2202" s="169"/>
      <c r="EK2202" s="143">
        <v>1927.73</v>
      </c>
      <c r="EL2202" s="168"/>
      <c r="EM2202" s="168"/>
      <c r="EN2202" s="168"/>
      <c r="EO2202" s="168"/>
      <c r="EP2202" s="169"/>
      <c r="EQ2202" s="143">
        <v>2019.87</v>
      </c>
      <c r="ER2202" s="168"/>
      <c r="ES2202" s="168"/>
      <c r="ET2202" s="168"/>
      <c r="EU2202" s="168"/>
      <c r="EV2202" s="169"/>
      <c r="EW2202" s="138"/>
      <c r="EX2202" s="138"/>
      <c r="EY2202" s="138"/>
      <c r="EZ2202" s="138"/>
      <c r="FA2202" s="138"/>
      <c r="FB2202" s="138"/>
    </row>
    <row r="2203" spans="1:158" s="14" customFormat="1" ht="15.75" customHeight="1" x14ac:dyDescent="0.2">
      <c r="A2203" s="162">
        <v>41938</v>
      </c>
      <c r="B2203" s="163"/>
      <c r="C2203" s="163"/>
      <c r="D2203" s="163"/>
      <c r="E2203" s="163"/>
      <c r="F2203" s="163"/>
      <c r="G2203" s="163"/>
      <c r="H2203" s="164"/>
      <c r="I2203" s="143">
        <v>1918.3200000000002</v>
      </c>
      <c r="J2203" s="144"/>
      <c r="K2203" s="144"/>
      <c r="L2203" s="144"/>
      <c r="M2203" s="144"/>
      <c r="N2203" s="145"/>
      <c r="O2203" s="143">
        <v>1767.37</v>
      </c>
      <c r="P2203" s="144"/>
      <c r="Q2203" s="144"/>
      <c r="R2203" s="144"/>
      <c r="S2203" s="144"/>
      <c r="T2203" s="145"/>
      <c r="U2203" s="143">
        <v>1703.52</v>
      </c>
      <c r="V2203" s="144"/>
      <c r="W2203" s="144"/>
      <c r="X2203" s="144"/>
      <c r="Y2203" s="144"/>
      <c r="Z2203" s="145"/>
      <c r="AA2203" s="143">
        <v>1692.3000000000002</v>
      </c>
      <c r="AB2203" s="144"/>
      <c r="AC2203" s="144"/>
      <c r="AD2203" s="144"/>
      <c r="AE2203" s="144"/>
      <c r="AF2203" s="145"/>
      <c r="AG2203" s="143">
        <v>1692.08</v>
      </c>
      <c r="AH2203" s="144"/>
      <c r="AI2203" s="144"/>
      <c r="AJ2203" s="144"/>
      <c r="AK2203" s="144"/>
      <c r="AL2203" s="145"/>
      <c r="AM2203" s="143">
        <v>1681.8400000000001</v>
      </c>
      <c r="AN2203" s="144"/>
      <c r="AO2203" s="144"/>
      <c r="AP2203" s="144"/>
      <c r="AQ2203" s="144"/>
      <c r="AR2203" s="145"/>
      <c r="AS2203" s="143">
        <v>1735.8600000000001</v>
      </c>
      <c r="AT2203" s="144"/>
      <c r="AU2203" s="144"/>
      <c r="AV2203" s="144"/>
      <c r="AW2203" s="144"/>
      <c r="AX2203" s="145"/>
      <c r="AY2203" s="143">
        <v>1832.63</v>
      </c>
      <c r="AZ2203" s="144"/>
      <c r="BA2203" s="144"/>
      <c r="BB2203" s="144"/>
      <c r="BC2203" s="144"/>
      <c r="BD2203" s="145"/>
      <c r="BE2203" s="143">
        <v>1683.8200000000002</v>
      </c>
      <c r="BF2203" s="144"/>
      <c r="BG2203" s="144"/>
      <c r="BH2203" s="144"/>
      <c r="BI2203" s="144"/>
      <c r="BJ2203" s="145"/>
      <c r="BK2203" s="143">
        <v>1729.0700000000002</v>
      </c>
      <c r="BL2203" s="144"/>
      <c r="BM2203" s="144"/>
      <c r="BN2203" s="144"/>
      <c r="BO2203" s="144"/>
      <c r="BP2203" s="145"/>
      <c r="BQ2203" s="143">
        <v>1842.1</v>
      </c>
      <c r="BR2203" s="144"/>
      <c r="BS2203" s="144"/>
      <c r="BT2203" s="144"/>
      <c r="BU2203" s="144"/>
      <c r="BV2203" s="145"/>
      <c r="BW2203" s="143">
        <v>1870.8400000000001</v>
      </c>
      <c r="BX2203" s="144"/>
      <c r="BY2203" s="144"/>
      <c r="BZ2203" s="144"/>
      <c r="CA2203" s="144"/>
      <c r="CB2203" s="145"/>
      <c r="CC2203" s="143">
        <v>1841.12</v>
      </c>
      <c r="CD2203" s="144"/>
      <c r="CE2203" s="144"/>
      <c r="CF2203" s="144"/>
      <c r="CG2203" s="144"/>
      <c r="CH2203" s="145"/>
      <c r="CI2203" s="143">
        <v>1830.44</v>
      </c>
      <c r="CJ2203" s="144"/>
      <c r="CK2203" s="144"/>
      <c r="CL2203" s="144"/>
      <c r="CM2203" s="144"/>
      <c r="CN2203" s="145"/>
      <c r="CO2203" s="143">
        <v>1826.24</v>
      </c>
      <c r="CP2203" s="144"/>
      <c r="CQ2203" s="144"/>
      <c r="CR2203" s="144"/>
      <c r="CS2203" s="144"/>
      <c r="CT2203" s="145"/>
      <c r="CU2203" s="143">
        <v>1852.47</v>
      </c>
      <c r="CV2203" s="144"/>
      <c r="CW2203" s="144"/>
      <c r="CX2203" s="144"/>
      <c r="CY2203" s="144"/>
      <c r="CZ2203" s="145"/>
      <c r="DA2203" s="143">
        <v>1835.75</v>
      </c>
      <c r="DB2203" s="144"/>
      <c r="DC2203" s="144"/>
      <c r="DD2203" s="144"/>
      <c r="DE2203" s="144"/>
      <c r="DF2203" s="145"/>
      <c r="DG2203" s="143">
        <v>1883.3400000000001</v>
      </c>
      <c r="DH2203" s="144"/>
      <c r="DI2203" s="144"/>
      <c r="DJ2203" s="144"/>
      <c r="DK2203" s="144"/>
      <c r="DL2203" s="145"/>
      <c r="DM2203" s="143">
        <v>2034.5500000000002</v>
      </c>
      <c r="DN2203" s="144"/>
      <c r="DO2203" s="144"/>
      <c r="DP2203" s="144"/>
      <c r="DQ2203" s="144"/>
      <c r="DR2203" s="145"/>
      <c r="DS2203" s="143">
        <v>2147.4700000000003</v>
      </c>
      <c r="DT2203" s="144"/>
      <c r="DU2203" s="144"/>
      <c r="DV2203" s="144"/>
      <c r="DW2203" s="144"/>
      <c r="DX2203" s="145"/>
      <c r="DY2203" s="143">
        <v>2133.1000000000004</v>
      </c>
      <c r="DZ2203" s="144"/>
      <c r="EA2203" s="144"/>
      <c r="EB2203" s="144"/>
      <c r="EC2203" s="144"/>
      <c r="ED2203" s="145"/>
      <c r="EE2203" s="143">
        <v>2068.7600000000002</v>
      </c>
      <c r="EF2203" s="144"/>
      <c r="EG2203" s="144"/>
      <c r="EH2203" s="144"/>
      <c r="EI2203" s="144"/>
      <c r="EJ2203" s="145"/>
      <c r="EK2203" s="143">
        <v>1905.6100000000001</v>
      </c>
      <c r="EL2203" s="144"/>
      <c r="EM2203" s="144"/>
      <c r="EN2203" s="144"/>
      <c r="EO2203" s="144"/>
      <c r="EP2203" s="145"/>
      <c r="EQ2203" s="143">
        <v>1984.24</v>
      </c>
      <c r="ER2203" s="144"/>
      <c r="ES2203" s="144"/>
      <c r="ET2203" s="144"/>
      <c r="EU2203" s="144"/>
      <c r="EV2203" s="145"/>
      <c r="EW2203" s="143">
        <v>2961.8900000000003</v>
      </c>
      <c r="EX2203" s="168"/>
      <c r="EY2203" s="168"/>
      <c r="EZ2203" s="168"/>
      <c r="FA2203" s="168"/>
      <c r="FB2203" s="169"/>
    </row>
    <row r="2204" spans="1:158" s="14" customFormat="1" ht="15.75" customHeight="1" x14ac:dyDescent="0.2">
      <c r="A2204" s="162">
        <v>41939</v>
      </c>
      <c r="B2204" s="163"/>
      <c r="C2204" s="163"/>
      <c r="D2204" s="163"/>
      <c r="E2204" s="163"/>
      <c r="F2204" s="163"/>
      <c r="G2204" s="163"/>
      <c r="H2204" s="164"/>
      <c r="I2204" s="143">
        <v>1872.74</v>
      </c>
      <c r="J2204" s="168"/>
      <c r="K2204" s="168"/>
      <c r="L2204" s="168"/>
      <c r="M2204" s="168"/>
      <c r="N2204" s="169"/>
      <c r="O2204" s="143">
        <v>1759.42</v>
      </c>
      <c r="P2204" s="168"/>
      <c r="Q2204" s="168"/>
      <c r="R2204" s="168"/>
      <c r="S2204" s="168"/>
      <c r="T2204" s="169"/>
      <c r="U2204" s="143">
        <v>1693.0900000000001</v>
      </c>
      <c r="V2204" s="168"/>
      <c r="W2204" s="168"/>
      <c r="X2204" s="168"/>
      <c r="Y2204" s="168"/>
      <c r="Z2204" s="169"/>
      <c r="AA2204" s="143">
        <v>1693.73</v>
      </c>
      <c r="AB2204" s="168"/>
      <c r="AC2204" s="168"/>
      <c r="AD2204" s="168"/>
      <c r="AE2204" s="168"/>
      <c r="AF2204" s="169"/>
      <c r="AG2204" s="143">
        <v>1678.5500000000002</v>
      </c>
      <c r="AH2204" s="168"/>
      <c r="AI2204" s="168"/>
      <c r="AJ2204" s="168"/>
      <c r="AK2204" s="168"/>
      <c r="AL2204" s="169"/>
      <c r="AM2204" s="143">
        <v>1698.6</v>
      </c>
      <c r="AN2204" s="168"/>
      <c r="AO2204" s="168"/>
      <c r="AP2204" s="168"/>
      <c r="AQ2204" s="168"/>
      <c r="AR2204" s="169"/>
      <c r="AS2204" s="143">
        <v>1840.54</v>
      </c>
      <c r="AT2204" s="168"/>
      <c r="AU2204" s="168"/>
      <c r="AV2204" s="168"/>
      <c r="AW2204" s="168"/>
      <c r="AX2204" s="169"/>
      <c r="AY2204" s="143">
        <v>1710.8000000000002</v>
      </c>
      <c r="AZ2204" s="168"/>
      <c r="BA2204" s="168"/>
      <c r="BB2204" s="168"/>
      <c r="BC2204" s="168"/>
      <c r="BD2204" s="169"/>
      <c r="BE2204" s="143">
        <v>1696.66</v>
      </c>
      <c r="BF2204" s="168"/>
      <c r="BG2204" s="168"/>
      <c r="BH2204" s="168"/>
      <c r="BI2204" s="168"/>
      <c r="BJ2204" s="169"/>
      <c r="BK2204" s="143">
        <v>1904.3400000000001</v>
      </c>
      <c r="BL2204" s="168"/>
      <c r="BM2204" s="168"/>
      <c r="BN2204" s="168"/>
      <c r="BO2204" s="168"/>
      <c r="BP2204" s="169"/>
      <c r="BQ2204" s="143">
        <v>1952.31</v>
      </c>
      <c r="BR2204" s="168"/>
      <c r="BS2204" s="168"/>
      <c r="BT2204" s="168"/>
      <c r="BU2204" s="168"/>
      <c r="BV2204" s="169"/>
      <c r="BW2204" s="143">
        <v>1943.35</v>
      </c>
      <c r="BX2204" s="168"/>
      <c r="BY2204" s="168"/>
      <c r="BZ2204" s="168"/>
      <c r="CA2204" s="168"/>
      <c r="CB2204" s="169"/>
      <c r="CC2204" s="143">
        <v>1967.29</v>
      </c>
      <c r="CD2204" s="168"/>
      <c r="CE2204" s="168"/>
      <c r="CF2204" s="168"/>
      <c r="CG2204" s="168"/>
      <c r="CH2204" s="169"/>
      <c r="CI2204" s="143">
        <v>1959.87</v>
      </c>
      <c r="CJ2204" s="168"/>
      <c r="CK2204" s="168"/>
      <c r="CL2204" s="168"/>
      <c r="CM2204" s="168"/>
      <c r="CN2204" s="169"/>
      <c r="CO2204" s="143">
        <v>1951.02</v>
      </c>
      <c r="CP2204" s="168"/>
      <c r="CQ2204" s="168"/>
      <c r="CR2204" s="168"/>
      <c r="CS2204" s="168"/>
      <c r="CT2204" s="169"/>
      <c r="CU2204" s="143">
        <v>1932.73</v>
      </c>
      <c r="CV2204" s="168"/>
      <c r="CW2204" s="168"/>
      <c r="CX2204" s="168"/>
      <c r="CY2204" s="168"/>
      <c r="CZ2204" s="169"/>
      <c r="DA2204" s="143">
        <v>1922.6399999999999</v>
      </c>
      <c r="DB2204" s="168"/>
      <c r="DC2204" s="168"/>
      <c r="DD2204" s="168"/>
      <c r="DE2204" s="168"/>
      <c r="DF2204" s="169"/>
      <c r="DG2204" s="143">
        <v>1936.06</v>
      </c>
      <c r="DH2204" s="168"/>
      <c r="DI2204" s="168"/>
      <c r="DJ2204" s="168"/>
      <c r="DK2204" s="168"/>
      <c r="DL2204" s="169"/>
      <c r="DM2204" s="143">
        <v>1955</v>
      </c>
      <c r="DN2204" s="168"/>
      <c r="DO2204" s="168"/>
      <c r="DP2204" s="168"/>
      <c r="DQ2204" s="168"/>
      <c r="DR2204" s="169"/>
      <c r="DS2204" s="143">
        <v>2035.8200000000002</v>
      </c>
      <c r="DT2204" s="168"/>
      <c r="DU2204" s="168"/>
      <c r="DV2204" s="168"/>
      <c r="DW2204" s="168"/>
      <c r="DX2204" s="169"/>
      <c r="DY2204" s="143">
        <v>2035.3899999999999</v>
      </c>
      <c r="DZ2204" s="168"/>
      <c r="EA2204" s="168"/>
      <c r="EB2204" s="168"/>
      <c r="EC2204" s="168"/>
      <c r="ED2204" s="169"/>
      <c r="EE2204" s="143">
        <v>2047.56</v>
      </c>
      <c r="EF2204" s="168"/>
      <c r="EG2204" s="168"/>
      <c r="EH2204" s="168"/>
      <c r="EI2204" s="168"/>
      <c r="EJ2204" s="169"/>
      <c r="EK2204" s="143">
        <v>2121.59</v>
      </c>
      <c r="EL2204" s="168"/>
      <c r="EM2204" s="168"/>
      <c r="EN2204" s="168"/>
      <c r="EO2204" s="168"/>
      <c r="EP2204" s="169"/>
      <c r="EQ2204" s="143">
        <v>1937.51</v>
      </c>
      <c r="ER2204" s="168"/>
      <c r="ES2204" s="168"/>
      <c r="ET2204" s="168"/>
      <c r="EU2204" s="168"/>
      <c r="EV2204" s="169"/>
      <c r="EW2204" s="138"/>
      <c r="EX2204" s="138"/>
      <c r="EY2204" s="138"/>
      <c r="EZ2204" s="138"/>
      <c r="FA2204" s="138"/>
      <c r="FB2204" s="138"/>
    </row>
    <row r="2205" spans="1:158" s="14" customFormat="1" ht="15.75" customHeight="1" x14ac:dyDescent="0.2">
      <c r="A2205" s="162">
        <v>41940</v>
      </c>
      <c r="B2205" s="163"/>
      <c r="C2205" s="163"/>
      <c r="D2205" s="163"/>
      <c r="E2205" s="163"/>
      <c r="F2205" s="163"/>
      <c r="G2205" s="163"/>
      <c r="H2205" s="164"/>
      <c r="I2205" s="143">
        <v>1900.45</v>
      </c>
      <c r="J2205" s="168"/>
      <c r="K2205" s="168"/>
      <c r="L2205" s="168"/>
      <c r="M2205" s="168"/>
      <c r="N2205" s="169"/>
      <c r="O2205" s="143">
        <v>1794.33</v>
      </c>
      <c r="P2205" s="168"/>
      <c r="Q2205" s="168"/>
      <c r="R2205" s="168"/>
      <c r="S2205" s="168"/>
      <c r="T2205" s="169"/>
      <c r="U2205" s="143">
        <v>1736.93</v>
      </c>
      <c r="V2205" s="168"/>
      <c r="W2205" s="168"/>
      <c r="X2205" s="168"/>
      <c r="Y2205" s="168"/>
      <c r="Z2205" s="169"/>
      <c r="AA2205" s="143">
        <v>1726.75</v>
      </c>
      <c r="AB2205" s="168"/>
      <c r="AC2205" s="168"/>
      <c r="AD2205" s="168"/>
      <c r="AE2205" s="168"/>
      <c r="AF2205" s="169"/>
      <c r="AG2205" s="143">
        <v>1725.15</v>
      </c>
      <c r="AH2205" s="168"/>
      <c r="AI2205" s="168"/>
      <c r="AJ2205" s="168"/>
      <c r="AK2205" s="168"/>
      <c r="AL2205" s="169"/>
      <c r="AM2205" s="143">
        <v>1721.3200000000002</v>
      </c>
      <c r="AN2205" s="168"/>
      <c r="AO2205" s="168"/>
      <c r="AP2205" s="168"/>
      <c r="AQ2205" s="168"/>
      <c r="AR2205" s="169"/>
      <c r="AS2205" s="143">
        <v>1801.1</v>
      </c>
      <c r="AT2205" s="168"/>
      <c r="AU2205" s="168"/>
      <c r="AV2205" s="168"/>
      <c r="AW2205" s="168"/>
      <c r="AX2205" s="169"/>
      <c r="AY2205" s="143">
        <v>1749.12</v>
      </c>
      <c r="AZ2205" s="168"/>
      <c r="BA2205" s="168"/>
      <c r="BB2205" s="168"/>
      <c r="BC2205" s="168"/>
      <c r="BD2205" s="169"/>
      <c r="BE2205" s="143">
        <v>1718.06</v>
      </c>
      <c r="BF2205" s="168"/>
      <c r="BG2205" s="168"/>
      <c r="BH2205" s="168"/>
      <c r="BI2205" s="168"/>
      <c r="BJ2205" s="169"/>
      <c r="BK2205" s="143">
        <v>1920.83</v>
      </c>
      <c r="BL2205" s="168"/>
      <c r="BM2205" s="168"/>
      <c r="BN2205" s="168"/>
      <c r="BO2205" s="168"/>
      <c r="BP2205" s="169"/>
      <c r="BQ2205" s="143">
        <v>1943.5900000000001</v>
      </c>
      <c r="BR2205" s="168"/>
      <c r="BS2205" s="168"/>
      <c r="BT2205" s="168"/>
      <c r="BU2205" s="168"/>
      <c r="BV2205" s="169"/>
      <c r="BW2205" s="143">
        <v>1939.97</v>
      </c>
      <c r="BX2205" s="168"/>
      <c r="BY2205" s="168"/>
      <c r="BZ2205" s="168"/>
      <c r="CA2205" s="168"/>
      <c r="CB2205" s="169"/>
      <c r="CC2205" s="143">
        <v>2003.79</v>
      </c>
      <c r="CD2205" s="168"/>
      <c r="CE2205" s="168"/>
      <c r="CF2205" s="168"/>
      <c r="CG2205" s="168"/>
      <c r="CH2205" s="169"/>
      <c r="CI2205" s="143">
        <v>2003.5500000000002</v>
      </c>
      <c r="CJ2205" s="168"/>
      <c r="CK2205" s="168"/>
      <c r="CL2205" s="168"/>
      <c r="CM2205" s="168"/>
      <c r="CN2205" s="169"/>
      <c r="CO2205" s="143">
        <v>1993.98</v>
      </c>
      <c r="CP2205" s="168"/>
      <c r="CQ2205" s="168"/>
      <c r="CR2205" s="168"/>
      <c r="CS2205" s="168"/>
      <c r="CT2205" s="169"/>
      <c r="CU2205" s="143">
        <v>1987.3400000000001</v>
      </c>
      <c r="CV2205" s="168"/>
      <c r="CW2205" s="168"/>
      <c r="CX2205" s="168"/>
      <c r="CY2205" s="168"/>
      <c r="CZ2205" s="169"/>
      <c r="DA2205" s="143">
        <v>1982.24</v>
      </c>
      <c r="DB2205" s="168"/>
      <c r="DC2205" s="168"/>
      <c r="DD2205" s="168"/>
      <c r="DE2205" s="168"/>
      <c r="DF2205" s="169"/>
      <c r="DG2205" s="143">
        <v>1965.88</v>
      </c>
      <c r="DH2205" s="168"/>
      <c r="DI2205" s="168"/>
      <c r="DJ2205" s="168"/>
      <c r="DK2205" s="168"/>
      <c r="DL2205" s="169"/>
      <c r="DM2205" s="143">
        <v>1998.0300000000002</v>
      </c>
      <c r="DN2205" s="168"/>
      <c r="DO2205" s="168"/>
      <c r="DP2205" s="168"/>
      <c r="DQ2205" s="168"/>
      <c r="DR2205" s="169"/>
      <c r="DS2205" s="143">
        <v>2059.63</v>
      </c>
      <c r="DT2205" s="168"/>
      <c r="DU2205" s="168"/>
      <c r="DV2205" s="168"/>
      <c r="DW2205" s="168"/>
      <c r="DX2205" s="169"/>
      <c r="DY2205" s="143">
        <v>2055.3900000000003</v>
      </c>
      <c r="DZ2205" s="168"/>
      <c r="EA2205" s="168"/>
      <c r="EB2205" s="168"/>
      <c r="EC2205" s="168"/>
      <c r="ED2205" s="169"/>
      <c r="EE2205" s="143">
        <v>2088.3000000000002</v>
      </c>
      <c r="EF2205" s="168"/>
      <c r="EG2205" s="168"/>
      <c r="EH2205" s="168"/>
      <c r="EI2205" s="168"/>
      <c r="EJ2205" s="169"/>
      <c r="EK2205" s="143">
        <v>2232.98</v>
      </c>
      <c r="EL2205" s="168"/>
      <c r="EM2205" s="168"/>
      <c r="EN2205" s="168"/>
      <c r="EO2205" s="168"/>
      <c r="EP2205" s="169"/>
      <c r="EQ2205" s="143">
        <v>1996.54</v>
      </c>
      <c r="ER2205" s="168"/>
      <c r="ES2205" s="168"/>
      <c r="ET2205" s="168"/>
      <c r="EU2205" s="168"/>
      <c r="EV2205" s="169"/>
      <c r="EW2205" s="138"/>
      <c r="EX2205" s="138"/>
      <c r="EY2205" s="138"/>
      <c r="EZ2205" s="138"/>
      <c r="FA2205" s="138"/>
      <c r="FB2205" s="138"/>
    </row>
    <row r="2206" spans="1:158" s="14" customFormat="1" ht="15.75" customHeight="1" x14ac:dyDescent="0.2">
      <c r="A2206" s="162">
        <v>41941</v>
      </c>
      <c r="B2206" s="163"/>
      <c r="C2206" s="163"/>
      <c r="D2206" s="163"/>
      <c r="E2206" s="163"/>
      <c r="F2206" s="163"/>
      <c r="G2206" s="163"/>
      <c r="H2206" s="164"/>
      <c r="I2206" s="143">
        <v>1923.98</v>
      </c>
      <c r="J2206" s="168"/>
      <c r="K2206" s="168"/>
      <c r="L2206" s="168"/>
      <c r="M2206" s="168"/>
      <c r="N2206" s="169"/>
      <c r="O2206" s="143">
        <v>1849.6</v>
      </c>
      <c r="P2206" s="168"/>
      <c r="Q2206" s="168"/>
      <c r="R2206" s="168"/>
      <c r="S2206" s="168"/>
      <c r="T2206" s="169"/>
      <c r="U2206" s="143">
        <v>1815.27</v>
      </c>
      <c r="V2206" s="168"/>
      <c r="W2206" s="168"/>
      <c r="X2206" s="168"/>
      <c r="Y2206" s="168"/>
      <c r="Z2206" s="169"/>
      <c r="AA2206" s="143">
        <v>1799.41</v>
      </c>
      <c r="AB2206" s="168"/>
      <c r="AC2206" s="168"/>
      <c r="AD2206" s="168"/>
      <c r="AE2206" s="168"/>
      <c r="AF2206" s="169"/>
      <c r="AG2206" s="143">
        <v>1745.16</v>
      </c>
      <c r="AH2206" s="168"/>
      <c r="AI2206" s="168"/>
      <c r="AJ2206" s="168"/>
      <c r="AK2206" s="168"/>
      <c r="AL2206" s="169"/>
      <c r="AM2206" s="143">
        <v>1780.02</v>
      </c>
      <c r="AN2206" s="168"/>
      <c r="AO2206" s="168"/>
      <c r="AP2206" s="168"/>
      <c r="AQ2206" s="168"/>
      <c r="AR2206" s="169"/>
      <c r="AS2206" s="143">
        <v>1959.77</v>
      </c>
      <c r="AT2206" s="168"/>
      <c r="AU2206" s="168"/>
      <c r="AV2206" s="168"/>
      <c r="AW2206" s="168"/>
      <c r="AX2206" s="169"/>
      <c r="AY2206" s="143">
        <v>1914.48</v>
      </c>
      <c r="AZ2206" s="168"/>
      <c r="BA2206" s="168"/>
      <c r="BB2206" s="168"/>
      <c r="BC2206" s="168"/>
      <c r="BD2206" s="169"/>
      <c r="BE2206" s="143">
        <v>1946.3400000000001</v>
      </c>
      <c r="BF2206" s="168"/>
      <c r="BG2206" s="168"/>
      <c r="BH2206" s="168"/>
      <c r="BI2206" s="168"/>
      <c r="BJ2206" s="169"/>
      <c r="BK2206" s="143">
        <v>2010.44</v>
      </c>
      <c r="BL2206" s="168"/>
      <c r="BM2206" s="168"/>
      <c r="BN2206" s="168"/>
      <c r="BO2206" s="168"/>
      <c r="BP2206" s="169"/>
      <c r="BQ2206" s="143">
        <v>2014.9</v>
      </c>
      <c r="BR2206" s="168"/>
      <c r="BS2206" s="168"/>
      <c r="BT2206" s="168"/>
      <c r="BU2206" s="168"/>
      <c r="BV2206" s="169"/>
      <c r="BW2206" s="143">
        <v>2035.16</v>
      </c>
      <c r="BX2206" s="168"/>
      <c r="BY2206" s="168"/>
      <c r="BZ2206" s="168"/>
      <c r="CA2206" s="168"/>
      <c r="CB2206" s="169"/>
      <c r="CC2206" s="143">
        <v>2101.3000000000002</v>
      </c>
      <c r="CD2206" s="168"/>
      <c r="CE2206" s="168"/>
      <c r="CF2206" s="168"/>
      <c r="CG2206" s="168"/>
      <c r="CH2206" s="169"/>
      <c r="CI2206" s="143">
        <v>2081.6999999999998</v>
      </c>
      <c r="CJ2206" s="168"/>
      <c r="CK2206" s="168"/>
      <c r="CL2206" s="168"/>
      <c r="CM2206" s="168"/>
      <c r="CN2206" s="169"/>
      <c r="CO2206" s="143">
        <v>2076.52</v>
      </c>
      <c r="CP2206" s="168"/>
      <c r="CQ2206" s="168"/>
      <c r="CR2206" s="168"/>
      <c r="CS2206" s="168"/>
      <c r="CT2206" s="169"/>
      <c r="CU2206" s="143">
        <v>2081.3500000000004</v>
      </c>
      <c r="CV2206" s="168"/>
      <c r="CW2206" s="168"/>
      <c r="CX2206" s="168"/>
      <c r="CY2206" s="168"/>
      <c r="CZ2206" s="169"/>
      <c r="DA2206" s="143">
        <v>2061.5</v>
      </c>
      <c r="DB2206" s="168"/>
      <c r="DC2206" s="168"/>
      <c r="DD2206" s="168"/>
      <c r="DE2206" s="168"/>
      <c r="DF2206" s="169"/>
      <c r="DG2206" s="143">
        <v>2105.4499999999998</v>
      </c>
      <c r="DH2206" s="168"/>
      <c r="DI2206" s="168"/>
      <c r="DJ2206" s="168"/>
      <c r="DK2206" s="168"/>
      <c r="DL2206" s="169"/>
      <c r="DM2206" s="143">
        <v>2094.7399999999998</v>
      </c>
      <c r="DN2206" s="168"/>
      <c r="DO2206" s="168"/>
      <c r="DP2206" s="168"/>
      <c r="DQ2206" s="168"/>
      <c r="DR2206" s="169"/>
      <c r="DS2206" s="143">
        <v>2116.63</v>
      </c>
      <c r="DT2206" s="168"/>
      <c r="DU2206" s="168"/>
      <c r="DV2206" s="168"/>
      <c r="DW2206" s="168"/>
      <c r="DX2206" s="169"/>
      <c r="DY2206" s="143">
        <v>2105.59</v>
      </c>
      <c r="DZ2206" s="168"/>
      <c r="EA2206" s="168"/>
      <c r="EB2206" s="168"/>
      <c r="EC2206" s="168"/>
      <c r="ED2206" s="169"/>
      <c r="EE2206" s="143">
        <v>2131.4700000000003</v>
      </c>
      <c r="EF2206" s="168"/>
      <c r="EG2206" s="168"/>
      <c r="EH2206" s="168"/>
      <c r="EI2206" s="168"/>
      <c r="EJ2206" s="169"/>
      <c r="EK2206" s="143">
        <v>2205.37</v>
      </c>
      <c r="EL2206" s="168"/>
      <c r="EM2206" s="168"/>
      <c r="EN2206" s="168"/>
      <c r="EO2206" s="168"/>
      <c r="EP2206" s="169"/>
      <c r="EQ2206" s="143">
        <v>2074.4700000000003</v>
      </c>
      <c r="ER2206" s="168"/>
      <c r="ES2206" s="168"/>
      <c r="ET2206" s="168"/>
      <c r="EU2206" s="168"/>
      <c r="EV2206" s="169"/>
      <c r="EW2206" s="138"/>
      <c r="EX2206" s="138"/>
      <c r="EY2206" s="138"/>
      <c r="EZ2206" s="138"/>
      <c r="FA2206" s="138"/>
      <c r="FB2206" s="138"/>
    </row>
    <row r="2207" spans="1:158" s="14" customFormat="1" ht="15.75" customHeight="1" x14ac:dyDescent="0.2">
      <c r="A2207" s="162">
        <v>41942</v>
      </c>
      <c r="B2207" s="163"/>
      <c r="C2207" s="163"/>
      <c r="D2207" s="163"/>
      <c r="E2207" s="163"/>
      <c r="F2207" s="163"/>
      <c r="G2207" s="163"/>
      <c r="H2207" s="164"/>
      <c r="I2207" s="143">
        <v>1924.17</v>
      </c>
      <c r="J2207" s="168"/>
      <c r="K2207" s="168"/>
      <c r="L2207" s="168"/>
      <c r="M2207" s="168"/>
      <c r="N2207" s="169"/>
      <c r="O2207" s="143">
        <v>1846.5300000000002</v>
      </c>
      <c r="P2207" s="168"/>
      <c r="Q2207" s="168"/>
      <c r="R2207" s="168"/>
      <c r="S2207" s="168"/>
      <c r="T2207" s="169"/>
      <c r="U2207" s="143">
        <v>1812.81</v>
      </c>
      <c r="V2207" s="168"/>
      <c r="W2207" s="168"/>
      <c r="X2207" s="168"/>
      <c r="Y2207" s="168"/>
      <c r="Z2207" s="169"/>
      <c r="AA2207" s="143">
        <v>1804.02</v>
      </c>
      <c r="AB2207" s="168"/>
      <c r="AC2207" s="168"/>
      <c r="AD2207" s="168"/>
      <c r="AE2207" s="168"/>
      <c r="AF2207" s="169"/>
      <c r="AG2207" s="143">
        <v>1820.27</v>
      </c>
      <c r="AH2207" s="168"/>
      <c r="AI2207" s="168"/>
      <c r="AJ2207" s="168"/>
      <c r="AK2207" s="168"/>
      <c r="AL2207" s="169"/>
      <c r="AM2207" s="143">
        <v>1785.12</v>
      </c>
      <c r="AN2207" s="168"/>
      <c r="AO2207" s="168"/>
      <c r="AP2207" s="168"/>
      <c r="AQ2207" s="168"/>
      <c r="AR2207" s="169"/>
      <c r="AS2207" s="143">
        <v>1973.79</v>
      </c>
      <c r="AT2207" s="168"/>
      <c r="AU2207" s="168"/>
      <c r="AV2207" s="168"/>
      <c r="AW2207" s="168"/>
      <c r="AX2207" s="169"/>
      <c r="AY2207" s="143">
        <v>1921.49</v>
      </c>
      <c r="AZ2207" s="168"/>
      <c r="BA2207" s="168"/>
      <c r="BB2207" s="168"/>
      <c r="BC2207" s="168"/>
      <c r="BD2207" s="169"/>
      <c r="BE2207" s="143">
        <v>1951.5</v>
      </c>
      <c r="BF2207" s="168"/>
      <c r="BG2207" s="168"/>
      <c r="BH2207" s="168"/>
      <c r="BI2207" s="168"/>
      <c r="BJ2207" s="169"/>
      <c r="BK2207" s="143">
        <v>2022.51</v>
      </c>
      <c r="BL2207" s="168"/>
      <c r="BM2207" s="168"/>
      <c r="BN2207" s="168"/>
      <c r="BO2207" s="168"/>
      <c r="BP2207" s="169"/>
      <c r="BQ2207" s="143">
        <v>2029.0700000000002</v>
      </c>
      <c r="BR2207" s="168"/>
      <c r="BS2207" s="168"/>
      <c r="BT2207" s="168"/>
      <c r="BU2207" s="168"/>
      <c r="BV2207" s="169"/>
      <c r="BW2207" s="143">
        <v>2043.65</v>
      </c>
      <c r="BX2207" s="168"/>
      <c r="BY2207" s="168"/>
      <c r="BZ2207" s="168"/>
      <c r="CA2207" s="168"/>
      <c r="CB2207" s="169"/>
      <c r="CC2207" s="143">
        <v>2105.29</v>
      </c>
      <c r="CD2207" s="168"/>
      <c r="CE2207" s="168"/>
      <c r="CF2207" s="168"/>
      <c r="CG2207" s="168"/>
      <c r="CH2207" s="169"/>
      <c r="CI2207" s="143">
        <v>2083.75</v>
      </c>
      <c r="CJ2207" s="168"/>
      <c r="CK2207" s="168"/>
      <c r="CL2207" s="168"/>
      <c r="CM2207" s="168"/>
      <c r="CN2207" s="169"/>
      <c r="CO2207" s="143">
        <v>2086.21</v>
      </c>
      <c r="CP2207" s="168"/>
      <c r="CQ2207" s="168"/>
      <c r="CR2207" s="168"/>
      <c r="CS2207" s="168"/>
      <c r="CT2207" s="169"/>
      <c r="CU2207" s="143">
        <v>2090.8000000000002</v>
      </c>
      <c r="CV2207" s="168"/>
      <c r="CW2207" s="168"/>
      <c r="CX2207" s="168"/>
      <c r="CY2207" s="168"/>
      <c r="CZ2207" s="169"/>
      <c r="DA2207" s="143">
        <v>2089.7799999999997</v>
      </c>
      <c r="DB2207" s="168"/>
      <c r="DC2207" s="168"/>
      <c r="DD2207" s="168"/>
      <c r="DE2207" s="168"/>
      <c r="DF2207" s="169"/>
      <c r="DG2207" s="143">
        <v>2141.2399999999998</v>
      </c>
      <c r="DH2207" s="168"/>
      <c r="DI2207" s="168"/>
      <c r="DJ2207" s="168"/>
      <c r="DK2207" s="168"/>
      <c r="DL2207" s="169"/>
      <c r="DM2207" s="143">
        <v>2137.6800000000003</v>
      </c>
      <c r="DN2207" s="168"/>
      <c r="DO2207" s="168"/>
      <c r="DP2207" s="168"/>
      <c r="DQ2207" s="168"/>
      <c r="DR2207" s="169"/>
      <c r="DS2207" s="143">
        <v>2182.06</v>
      </c>
      <c r="DT2207" s="168"/>
      <c r="DU2207" s="168"/>
      <c r="DV2207" s="168"/>
      <c r="DW2207" s="168"/>
      <c r="DX2207" s="169"/>
      <c r="DY2207" s="143">
        <v>2147.6000000000004</v>
      </c>
      <c r="DZ2207" s="168"/>
      <c r="EA2207" s="168"/>
      <c r="EB2207" s="168"/>
      <c r="EC2207" s="168"/>
      <c r="ED2207" s="169"/>
      <c r="EE2207" s="143">
        <v>2165.09</v>
      </c>
      <c r="EF2207" s="168"/>
      <c r="EG2207" s="168"/>
      <c r="EH2207" s="168"/>
      <c r="EI2207" s="168"/>
      <c r="EJ2207" s="169"/>
      <c r="EK2207" s="143">
        <v>2235.7600000000002</v>
      </c>
      <c r="EL2207" s="168"/>
      <c r="EM2207" s="168"/>
      <c r="EN2207" s="168"/>
      <c r="EO2207" s="168"/>
      <c r="EP2207" s="169"/>
      <c r="EQ2207" s="143">
        <v>2066.75</v>
      </c>
      <c r="ER2207" s="168"/>
      <c r="ES2207" s="168"/>
      <c r="ET2207" s="168"/>
      <c r="EU2207" s="168"/>
      <c r="EV2207" s="169"/>
      <c r="EW2207" s="138"/>
      <c r="EX2207" s="138"/>
      <c r="EY2207" s="138"/>
      <c r="EZ2207" s="138"/>
      <c r="FA2207" s="138"/>
      <c r="FB2207" s="138"/>
    </row>
    <row r="2208" spans="1:158" s="14" customFormat="1" ht="15.75" customHeight="1" x14ac:dyDescent="0.2">
      <c r="A2208" s="162">
        <v>41943</v>
      </c>
      <c r="B2208" s="163"/>
      <c r="C2208" s="163"/>
      <c r="D2208" s="163"/>
      <c r="E2208" s="163"/>
      <c r="F2208" s="163"/>
      <c r="G2208" s="163"/>
      <c r="H2208" s="164"/>
      <c r="I2208" s="143">
        <v>1820.3400000000001</v>
      </c>
      <c r="J2208" s="168"/>
      <c r="K2208" s="168"/>
      <c r="L2208" s="168"/>
      <c r="M2208" s="168"/>
      <c r="N2208" s="169"/>
      <c r="O2208" s="143">
        <v>1765.22</v>
      </c>
      <c r="P2208" s="168"/>
      <c r="Q2208" s="168"/>
      <c r="R2208" s="168"/>
      <c r="S2208" s="168"/>
      <c r="T2208" s="169"/>
      <c r="U2208" s="143">
        <v>1739.96</v>
      </c>
      <c r="V2208" s="168"/>
      <c r="W2208" s="168"/>
      <c r="X2208" s="168"/>
      <c r="Y2208" s="168"/>
      <c r="Z2208" s="169"/>
      <c r="AA2208" s="143">
        <v>1733.74</v>
      </c>
      <c r="AB2208" s="168"/>
      <c r="AC2208" s="168"/>
      <c r="AD2208" s="168"/>
      <c r="AE2208" s="168"/>
      <c r="AF2208" s="169"/>
      <c r="AG2208" s="143">
        <v>1742.75</v>
      </c>
      <c r="AH2208" s="168"/>
      <c r="AI2208" s="168"/>
      <c r="AJ2208" s="168"/>
      <c r="AK2208" s="168"/>
      <c r="AL2208" s="169"/>
      <c r="AM2208" s="143">
        <v>1771.51</v>
      </c>
      <c r="AN2208" s="168"/>
      <c r="AO2208" s="168"/>
      <c r="AP2208" s="168"/>
      <c r="AQ2208" s="168"/>
      <c r="AR2208" s="169"/>
      <c r="AS2208" s="143">
        <v>1847.46</v>
      </c>
      <c r="AT2208" s="168"/>
      <c r="AU2208" s="168"/>
      <c r="AV2208" s="168"/>
      <c r="AW2208" s="168"/>
      <c r="AX2208" s="169"/>
      <c r="AY2208" s="143">
        <v>1898.37</v>
      </c>
      <c r="AZ2208" s="168"/>
      <c r="BA2208" s="168"/>
      <c r="BB2208" s="168"/>
      <c r="BC2208" s="168"/>
      <c r="BD2208" s="169"/>
      <c r="BE2208" s="143">
        <v>1914.66</v>
      </c>
      <c r="BF2208" s="168"/>
      <c r="BG2208" s="168"/>
      <c r="BH2208" s="168"/>
      <c r="BI2208" s="168"/>
      <c r="BJ2208" s="169"/>
      <c r="BK2208" s="143">
        <v>2009.12</v>
      </c>
      <c r="BL2208" s="168"/>
      <c r="BM2208" s="168"/>
      <c r="BN2208" s="168"/>
      <c r="BO2208" s="168"/>
      <c r="BP2208" s="169"/>
      <c r="BQ2208" s="143">
        <v>2023.79</v>
      </c>
      <c r="BR2208" s="168"/>
      <c r="BS2208" s="168"/>
      <c r="BT2208" s="168"/>
      <c r="BU2208" s="168"/>
      <c r="BV2208" s="169"/>
      <c r="BW2208" s="143">
        <v>2020.93</v>
      </c>
      <c r="BX2208" s="168"/>
      <c r="BY2208" s="168"/>
      <c r="BZ2208" s="168"/>
      <c r="CA2208" s="168"/>
      <c r="CB2208" s="169"/>
      <c r="CC2208" s="143">
        <v>2069.41</v>
      </c>
      <c r="CD2208" s="168"/>
      <c r="CE2208" s="168"/>
      <c r="CF2208" s="168"/>
      <c r="CG2208" s="168"/>
      <c r="CH2208" s="169"/>
      <c r="CI2208" s="143">
        <v>2048.73</v>
      </c>
      <c r="CJ2208" s="168"/>
      <c r="CK2208" s="168"/>
      <c r="CL2208" s="168"/>
      <c r="CM2208" s="168"/>
      <c r="CN2208" s="169"/>
      <c r="CO2208" s="143">
        <v>2046.81</v>
      </c>
      <c r="CP2208" s="168"/>
      <c r="CQ2208" s="168"/>
      <c r="CR2208" s="168"/>
      <c r="CS2208" s="168"/>
      <c r="CT2208" s="169"/>
      <c r="CU2208" s="143">
        <v>2045.93</v>
      </c>
      <c r="CV2208" s="168"/>
      <c r="CW2208" s="168"/>
      <c r="CX2208" s="168"/>
      <c r="CY2208" s="168"/>
      <c r="CZ2208" s="169"/>
      <c r="DA2208" s="143">
        <v>2043.74</v>
      </c>
      <c r="DB2208" s="168"/>
      <c r="DC2208" s="168"/>
      <c r="DD2208" s="168"/>
      <c r="DE2208" s="168"/>
      <c r="DF2208" s="169"/>
      <c r="DG2208" s="143">
        <v>2101.8500000000004</v>
      </c>
      <c r="DH2208" s="168"/>
      <c r="DI2208" s="168"/>
      <c r="DJ2208" s="168"/>
      <c r="DK2208" s="168"/>
      <c r="DL2208" s="169"/>
      <c r="DM2208" s="143">
        <v>2128.94</v>
      </c>
      <c r="DN2208" s="168"/>
      <c r="DO2208" s="168"/>
      <c r="DP2208" s="168"/>
      <c r="DQ2208" s="168"/>
      <c r="DR2208" s="169"/>
      <c r="DS2208" s="143">
        <v>2152.1999999999998</v>
      </c>
      <c r="DT2208" s="168"/>
      <c r="DU2208" s="168"/>
      <c r="DV2208" s="168"/>
      <c r="DW2208" s="168"/>
      <c r="DX2208" s="169"/>
      <c r="DY2208" s="143">
        <v>2134.86</v>
      </c>
      <c r="DZ2208" s="168"/>
      <c r="EA2208" s="168"/>
      <c r="EB2208" s="168"/>
      <c r="EC2208" s="168"/>
      <c r="ED2208" s="169"/>
      <c r="EE2208" s="143">
        <v>2150.6400000000003</v>
      </c>
      <c r="EF2208" s="168"/>
      <c r="EG2208" s="168"/>
      <c r="EH2208" s="168"/>
      <c r="EI2208" s="168"/>
      <c r="EJ2208" s="169"/>
      <c r="EK2208" s="143">
        <v>2223.3199999999997</v>
      </c>
      <c r="EL2208" s="168"/>
      <c r="EM2208" s="168"/>
      <c r="EN2208" s="168"/>
      <c r="EO2208" s="168"/>
      <c r="EP2208" s="169"/>
      <c r="EQ2208" s="143">
        <v>2052.63</v>
      </c>
      <c r="ER2208" s="168"/>
      <c r="ES2208" s="168"/>
      <c r="ET2208" s="168"/>
      <c r="EU2208" s="168"/>
      <c r="EV2208" s="169"/>
      <c r="EW2208" s="138"/>
      <c r="EX2208" s="138"/>
      <c r="EY2208" s="138"/>
      <c r="EZ2208" s="138"/>
      <c r="FA2208" s="138"/>
      <c r="FB2208" s="138"/>
    </row>
    <row r="2209" spans="1:158" s="14" customFormat="1" ht="15.75" customHeight="1" x14ac:dyDescent="0.2">
      <c r="A2209" s="25"/>
      <c r="B2209" s="25"/>
      <c r="C2209" s="25"/>
      <c r="D2209" s="25"/>
      <c r="E2209" s="25"/>
      <c r="F2209" s="25"/>
      <c r="G2209" s="25"/>
      <c r="H2209" s="25"/>
      <c r="I2209" s="26"/>
      <c r="J2209" s="26"/>
      <c r="K2209" s="26"/>
      <c r="L2209" s="26"/>
      <c r="M2209" s="26"/>
      <c r="N2209" s="26"/>
      <c r="O2209" s="26"/>
      <c r="P2209" s="26"/>
      <c r="Q2209" s="26"/>
      <c r="R2209" s="26"/>
      <c r="S2209" s="26"/>
      <c r="T2209" s="26"/>
      <c r="U2209" s="26"/>
      <c r="V2209" s="26"/>
      <c r="W2209" s="26"/>
      <c r="X2209" s="26"/>
      <c r="Y2209" s="26"/>
      <c r="Z2209" s="26"/>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c r="BQ2209" s="26"/>
      <c r="BR2209" s="26"/>
      <c r="BS2209" s="26"/>
      <c r="BT2209" s="26"/>
      <c r="BU2209" s="26"/>
      <c r="BV2209" s="26"/>
      <c r="BW2209" s="26"/>
      <c r="BX2209" s="26"/>
      <c r="BY2209" s="26"/>
      <c r="BZ2209" s="26"/>
      <c r="CA2209" s="26"/>
      <c r="CB2209" s="26"/>
      <c r="CC2209" s="26"/>
      <c r="CD2209" s="26"/>
      <c r="CE2209" s="26"/>
      <c r="CF2209" s="26"/>
      <c r="CG2209" s="26"/>
      <c r="CH2209" s="26"/>
      <c r="CI2209" s="26"/>
      <c r="CJ2209" s="26"/>
      <c r="CK2209" s="26"/>
      <c r="CL2209" s="26"/>
      <c r="CM2209" s="26"/>
      <c r="CN2209" s="26"/>
      <c r="CO2209" s="26"/>
      <c r="CP2209" s="26"/>
      <c r="CQ2209" s="26"/>
      <c r="CR2209" s="26"/>
      <c r="CS2209" s="26"/>
      <c r="CT2209" s="26"/>
      <c r="CU2209" s="26"/>
      <c r="CV2209" s="26"/>
      <c r="CW2209" s="26"/>
      <c r="CX2209" s="26"/>
      <c r="CY2209" s="26"/>
      <c r="CZ2209" s="26"/>
      <c r="DA2209" s="26"/>
      <c r="DB2209" s="26"/>
      <c r="DC2209" s="26"/>
      <c r="DD2209" s="26"/>
      <c r="DE2209" s="26"/>
      <c r="DF2209" s="26"/>
      <c r="DG2209" s="26"/>
      <c r="DH2209" s="26"/>
      <c r="DI2209" s="26"/>
      <c r="DJ2209" s="26"/>
      <c r="DK2209" s="26"/>
      <c r="DL2209" s="26"/>
      <c r="DM2209" s="26"/>
      <c r="DN2209" s="26"/>
      <c r="DO2209" s="26"/>
      <c r="DP2209" s="26"/>
      <c r="DQ2209" s="26"/>
      <c r="DR2209" s="26"/>
      <c r="DS2209" s="26"/>
      <c r="DT2209" s="26"/>
      <c r="DU2209" s="26"/>
      <c r="DV2209" s="26"/>
      <c r="DW2209" s="26"/>
      <c r="DX2209" s="26"/>
      <c r="DY2209" s="26"/>
      <c r="DZ2209" s="26"/>
      <c r="EA2209" s="26"/>
      <c r="EB2209" s="26"/>
      <c r="EC2209" s="26"/>
      <c r="ED2209" s="26"/>
      <c r="EE2209" s="26"/>
      <c r="EF2209" s="26"/>
      <c r="EG2209" s="26"/>
      <c r="EH2209" s="26"/>
      <c r="EI2209" s="26"/>
      <c r="EJ2209" s="26"/>
      <c r="EK2209" s="26"/>
      <c r="EL2209" s="26"/>
      <c r="EM2209" s="26"/>
      <c r="EN2209" s="26"/>
      <c r="EO2209" s="26"/>
      <c r="EP2209" s="26"/>
      <c r="EQ2209" s="26"/>
      <c r="ER2209" s="26"/>
      <c r="ES2209" s="26"/>
      <c r="ET2209" s="26"/>
      <c r="EU2209" s="26"/>
      <c r="EV2209" s="26"/>
      <c r="EW2209" s="138"/>
      <c r="EX2209" s="138"/>
      <c r="EY2209" s="138"/>
      <c r="EZ2209" s="138"/>
      <c r="FA2209" s="138"/>
      <c r="FB2209" s="138"/>
    </row>
    <row r="2210" spans="1:158" s="14" customFormat="1" ht="14.25" customHeight="1" x14ac:dyDescent="0.25">
      <c r="A2210" s="151" t="s">
        <v>12</v>
      </c>
      <c r="B2210" s="152"/>
      <c r="C2210" s="152"/>
      <c r="D2210" s="152"/>
      <c r="E2210" s="152"/>
      <c r="F2210" s="152"/>
      <c r="G2210" s="152"/>
      <c r="H2210" s="153"/>
      <c r="I2210" s="19"/>
      <c r="J2210" s="20"/>
      <c r="K2210" s="20"/>
      <c r="L2210" s="20"/>
      <c r="M2210" s="21"/>
      <c r="N2210" s="20"/>
      <c r="O2210" s="20"/>
      <c r="P2210" s="20"/>
      <c r="Q2210" s="20"/>
      <c r="R2210" s="20"/>
      <c r="S2210" s="20"/>
      <c r="T2210" s="20"/>
      <c r="U2210" s="20"/>
      <c r="V2210" s="20"/>
      <c r="W2210" s="20"/>
      <c r="X2210" s="20"/>
      <c r="Y2210" s="20"/>
      <c r="Z2210" s="20"/>
      <c r="AA2210" s="20"/>
      <c r="AB2210" s="20"/>
      <c r="AC2210" s="21"/>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c r="BU2210" s="20"/>
      <c r="BV2210" s="20"/>
      <c r="BW2210" s="20"/>
      <c r="BX2210" s="20"/>
      <c r="BY2210" s="20"/>
      <c r="BZ2210" s="20"/>
      <c r="CA2210" s="20"/>
      <c r="CB2210" s="20"/>
      <c r="CC2210" s="20"/>
      <c r="CD2210" s="20"/>
      <c r="CE2210" s="20"/>
      <c r="CF2210" s="20"/>
      <c r="CG2210" s="20"/>
      <c r="CH2210" s="20"/>
      <c r="CI2210" s="20"/>
      <c r="CJ2210" s="20"/>
      <c r="CK2210" s="20"/>
      <c r="CL2210" s="20"/>
      <c r="CM2210" s="20"/>
      <c r="CN2210" s="20"/>
      <c r="CO2210" s="20"/>
      <c r="CP2210" s="20"/>
      <c r="CQ2210" s="20"/>
      <c r="CR2210" s="20"/>
      <c r="CS2210" s="20"/>
      <c r="CT2210" s="20"/>
      <c r="CU2210" s="20"/>
      <c r="CV2210" s="20"/>
      <c r="CW2210" s="20"/>
      <c r="CX2210" s="20"/>
      <c r="CY2210" s="20"/>
      <c r="CZ2210" s="20"/>
      <c r="DA2210" s="20"/>
      <c r="DB2210" s="20"/>
      <c r="DC2210" s="20"/>
      <c r="DD2210" s="20"/>
      <c r="DE2210" s="20"/>
      <c r="DF2210" s="20"/>
      <c r="DG2210" s="20"/>
      <c r="DH2210" s="20"/>
      <c r="DI2210" s="20"/>
      <c r="DJ2210" s="20"/>
      <c r="DK2210" s="20"/>
      <c r="DL2210" s="20"/>
      <c r="DM2210" s="21"/>
      <c r="DN2210" s="21"/>
      <c r="DO2210" s="21"/>
      <c r="DP2210" s="21"/>
      <c r="DQ2210" s="22" t="s">
        <v>130</v>
      </c>
      <c r="DR2210" s="160" t="s">
        <v>1</v>
      </c>
      <c r="DS2210" s="160"/>
      <c r="DT2210" s="160"/>
      <c r="DU2210" s="160"/>
      <c r="DV2210" s="160"/>
      <c r="DW2210" s="160"/>
      <c r="DX2210" s="160"/>
      <c r="DY2210" s="160"/>
      <c r="DZ2210" s="160"/>
      <c r="EA2210" s="20"/>
      <c r="EB2210" s="20"/>
      <c r="EC2210" s="20"/>
      <c r="ED2210" s="20"/>
      <c r="EE2210" s="20"/>
      <c r="EF2210" s="20"/>
      <c r="EG2210" s="20"/>
      <c r="EH2210" s="20"/>
      <c r="EI2210" s="20"/>
      <c r="EJ2210" s="20"/>
      <c r="EK2210" s="20"/>
      <c r="EL2210" s="20"/>
      <c r="EM2210" s="20"/>
      <c r="EN2210" s="20"/>
      <c r="EO2210" s="20"/>
      <c r="EP2210" s="20"/>
      <c r="EQ2210" s="20"/>
      <c r="ER2210" s="20"/>
      <c r="ES2210" s="20"/>
      <c r="ET2210" s="20"/>
      <c r="EU2210" s="20"/>
      <c r="EV2210" s="20"/>
      <c r="EW2210" s="138"/>
      <c r="EX2210" s="138"/>
      <c r="EY2210" s="138"/>
      <c r="EZ2210" s="138"/>
      <c r="FA2210" s="138"/>
      <c r="FB2210" s="138"/>
    </row>
    <row r="2211" spans="1:158" s="14" customFormat="1" ht="14.25" customHeight="1" x14ac:dyDescent="0.25">
      <c r="A2211" s="154"/>
      <c r="B2211" s="155"/>
      <c r="C2211" s="155"/>
      <c r="D2211" s="155"/>
      <c r="E2211" s="155"/>
      <c r="F2211" s="155"/>
      <c r="G2211" s="155"/>
      <c r="H2211" s="156"/>
      <c r="I2211" s="82"/>
      <c r="J2211" s="83"/>
      <c r="K2211" s="83"/>
      <c r="L2211" s="83"/>
      <c r="M2211" s="84"/>
      <c r="N2211" s="83"/>
      <c r="O2211" s="83"/>
      <c r="P2211" s="83"/>
      <c r="Q2211" s="83"/>
      <c r="R2211" s="83"/>
      <c r="S2211" s="83"/>
      <c r="T2211" s="83"/>
      <c r="U2211" s="83"/>
      <c r="V2211" s="83"/>
      <c r="W2211" s="83"/>
      <c r="X2211" s="83"/>
      <c r="Y2211" s="83"/>
      <c r="Z2211" s="83"/>
      <c r="AA2211" s="83"/>
      <c r="AB2211" s="83"/>
      <c r="AC2211" s="84"/>
      <c r="AD2211" s="83"/>
      <c r="AE2211" s="83"/>
      <c r="AF2211" s="83"/>
      <c r="AG2211" s="83"/>
      <c r="AH2211" s="83"/>
      <c r="AI2211" s="83"/>
      <c r="AJ2211" s="83"/>
      <c r="AK2211" s="83"/>
      <c r="AL2211" s="83"/>
      <c r="AM2211" s="83"/>
      <c r="AN2211" s="83"/>
      <c r="AO2211" s="83"/>
      <c r="AP2211" s="83"/>
      <c r="AQ2211" s="83"/>
      <c r="AR2211" s="83"/>
      <c r="AS2211" s="83"/>
      <c r="AT2211" s="83"/>
      <c r="AU2211" s="83"/>
      <c r="AV2211" s="83"/>
      <c r="AW2211" s="83"/>
      <c r="AX2211" s="83"/>
      <c r="AY2211" s="83"/>
      <c r="AZ2211" s="83"/>
      <c r="BA2211" s="83"/>
      <c r="BB2211" s="83"/>
      <c r="BC2211" s="83"/>
      <c r="BD2211" s="83"/>
      <c r="BE2211" s="83"/>
      <c r="BF2211" s="83"/>
      <c r="BG2211" s="83"/>
      <c r="BH2211" s="83"/>
      <c r="BI2211" s="83"/>
      <c r="BJ2211" s="83"/>
      <c r="BK2211" s="83"/>
      <c r="BL2211" s="83"/>
      <c r="BM2211" s="83"/>
      <c r="BN2211" s="83"/>
      <c r="BO2211" s="83"/>
      <c r="BP2211" s="83"/>
      <c r="BQ2211" s="83"/>
      <c r="BR2211" s="83"/>
      <c r="BS2211" s="83"/>
      <c r="BT2211" s="83"/>
      <c r="BU2211" s="83"/>
      <c r="BV2211" s="83"/>
      <c r="BW2211" s="83"/>
      <c r="BX2211" s="83"/>
      <c r="BY2211" s="83"/>
      <c r="BZ2211" s="83"/>
      <c r="CA2211" s="83"/>
      <c r="CB2211" s="83"/>
      <c r="CC2211" s="83"/>
      <c r="CD2211" s="83"/>
      <c r="CE2211" s="83"/>
      <c r="CF2211" s="83"/>
      <c r="CG2211" s="83"/>
      <c r="CH2211" s="83"/>
      <c r="CI2211" s="83"/>
      <c r="CJ2211" s="83"/>
      <c r="CK2211" s="83"/>
      <c r="CL2211" s="83"/>
      <c r="CM2211" s="83"/>
      <c r="CN2211" s="83"/>
      <c r="CO2211" s="83"/>
      <c r="CP2211" s="83"/>
      <c r="CQ2211" s="83"/>
      <c r="CR2211" s="83"/>
      <c r="CS2211" s="83"/>
      <c r="CT2211" s="83"/>
      <c r="CU2211" s="83"/>
      <c r="CV2211" s="83"/>
      <c r="CW2211" s="83"/>
      <c r="CX2211" s="83"/>
      <c r="CY2211" s="83"/>
      <c r="CZ2211" s="83"/>
      <c r="DA2211" s="83"/>
      <c r="DB2211" s="83"/>
      <c r="DC2211" s="83"/>
      <c r="DD2211" s="83"/>
      <c r="DE2211" s="83"/>
      <c r="DF2211" s="83"/>
      <c r="DG2211" s="83"/>
      <c r="DH2211" s="83"/>
      <c r="DI2211" s="83"/>
      <c r="DJ2211" s="83"/>
      <c r="DK2211" s="85" t="s">
        <v>191</v>
      </c>
      <c r="DL2211" s="161" t="s">
        <v>192</v>
      </c>
      <c r="DM2211" s="161"/>
      <c r="DN2211" s="161"/>
      <c r="DO2211" s="161"/>
      <c r="DP2211" s="161"/>
      <c r="DQ2211" s="161"/>
      <c r="DR2211" s="161"/>
      <c r="DS2211" s="161"/>
      <c r="DT2211" s="161"/>
      <c r="DU2211" s="161"/>
      <c r="DV2211" s="161"/>
      <c r="DW2211" s="161"/>
      <c r="DX2211" s="161"/>
      <c r="DY2211" s="161"/>
      <c r="DZ2211" s="161"/>
      <c r="EA2211" s="161"/>
      <c r="EB2211" s="161"/>
      <c r="EC2211" s="161"/>
      <c r="ED2211" s="83"/>
      <c r="EE2211" s="83"/>
      <c r="EF2211" s="83"/>
      <c r="EG2211" s="83"/>
      <c r="EH2211" s="83"/>
      <c r="EI2211" s="83"/>
      <c r="EJ2211" s="83"/>
      <c r="EK2211" s="83"/>
      <c r="EL2211" s="83"/>
      <c r="EM2211" s="83"/>
      <c r="EN2211" s="83"/>
      <c r="EO2211" s="83"/>
      <c r="EP2211" s="83"/>
      <c r="EQ2211" s="83"/>
      <c r="ER2211" s="83"/>
      <c r="ES2211" s="83"/>
      <c r="ET2211" s="83"/>
      <c r="EU2211" s="83"/>
      <c r="EV2211" s="83"/>
      <c r="EW2211" s="138"/>
      <c r="EX2211" s="138"/>
      <c r="EY2211" s="138"/>
      <c r="EZ2211" s="138"/>
      <c r="FA2211" s="138"/>
      <c r="FB2211" s="138"/>
    </row>
    <row r="2212" spans="1:158" s="14" customFormat="1" ht="3" customHeight="1" x14ac:dyDescent="0.2">
      <c r="A2212" s="154"/>
      <c r="B2212" s="155"/>
      <c r="C2212" s="155"/>
      <c r="D2212" s="155"/>
      <c r="E2212" s="155"/>
      <c r="F2212" s="155"/>
      <c r="G2212" s="155"/>
      <c r="H2212" s="156"/>
      <c r="I2212" s="23"/>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c r="BY2212" s="24"/>
      <c r="BZ2212" s="24"/>
      <c r="CA2212" s="24"/>
      <c r="CB2212" s="24"/>
      <c r="CC2212" s="24"/>
      <c r="CD2212" s="24"/>
      <c r="CE2212" s="24"/>
      <c r="CF2212" s="24"/>
      <c r="CG2212" s="24"/>
      <c r="CH2212" s="24"/>
      <c r="CI2212" s="24"/>
      <c r="CJ2212" s="24"/>
      <c r="CK2212" s="24"/>
      <c r="CL2212" s="24"/>
      <c r="CM2212" s="24"/>
      <c r="CN2212" s="24"/>
      <c r="CO2212" s="24"/>
      <c r="CP2212" s="24"/>
      <c r="CQ2212" s="24"/>
      <c r="CR2212" s="24"/>
      <c r="CS2212" s="24"/>
      <c r="CT2212" s="24"/>
      <c r="CU2212" s="24"/>
      <c r="CV2212" s="24"/>
      <c r="CW2212" s="24"/>
      <c r="CX2212" s="24"/>
      <c r="CY2212" s="24"/>
      <c r="CZ2212" s="24"/>
      <c r="DA2212" s="24"/>
      <c r="DB2212" s="24"/>
      <c r="DC2212" s="24"/>
      <c r="DD2212" s="24"/>
      <c r="DE2212" s="24"/>
      <c r="DF2212" s="24"/>
      <c r="DG2212" s="24"/>
      <c r="DH2212" s="24"/>
      <c r="DI2212" s="24"/>
      <c r="DJ2212" s="24"/>
      <c r="DK2212" s="24"/>
      <c r="DL2212" s="24"/>
      <c r="DM2212" s="24"/>
      <c r="DN2212" s="24"/>
      <c r="DO2212" s="24"/>
      <c r="DP2212" s="24"/>
      <c r="DQ2212" s="24"/>
      <c r="DR2212" s="24"/>
      <c r="DS2212" s="24"/>
      <c r="DT2212" s="24"/>
      <c r="DU2212" s="24"/>
      <c r="DV2212" s="24"/>
      <c r="DW2212" s="24"/>
      <c r="DX2212" s="24"/>
      <c r="DY2212" s="24"/>
      <c r="DZ2212" s="24"/>
      <c r="EA2212" s="24"/>
      <c r="EB2212" s="24"/>
      <c r="EC2212" s="24"/>
      <c r="ED2212" s="24"/>
      <c r="EE2212" s="24"/>
      <c r="EF2212" s="24"/>
      <c r="EG2212" s="24"/>
      <c r="EH2212" s="24"/>
      <c r="EI2212" s="24"/>
      <c r="EJ2212" s="24"/>
      <c r="EK2212" s="24"/>
      <c r="EL2212" s="24"/>
      <c r="EM2212" s="24"/>
      <c r="EN2212" s="24"/>
      <c r="EO2212" s="24"/>
      <c r="EP2212" s="24"/>
      <c r="EQ2212" s="24"/>
      <c r="ER2212" s="24"/>
      <c r="ES2212" s="24"/>
      <c r="ET2212" s="24"/>
      <c r="EU2212" s="24"/>
      <c r="EV2212" s="24"/>
      <c r="EW2212" s="138"/>
      <c r="EX2212" s="138"/>
      <c r="EY2212" s="138"/>
      <c r="EZ2212" s="138"/>
      <c r="FA2212" s="138"/>
      <c r="FB2212" s="138"/>
    </row>
    <row r="2213" spans="1:158" s="14" customFormat="1" ht="27" customHeight="1" x14ac:dyDescent="0.2">
      <c r="A2213" s="157"/>
      <c r="B2213" s="158"/>
      <c r="C2213" s="158"/>
      <c r="D2213" s="158"/>
      <c r="E2213" s="158"/>
      <c r="F2213" s="158"/>
      <c r="G2213" s="158"/>
      <c r="H2213" s="159"/>
      <c r="I2213" s="141" t="s">
        <v>131</v>
      </c>
      <c r="J2213" s="142"/>
      <c r="K2213" s="142"/>
      <c r="L2213" s="142"/>
      <c r="M2213" s="142"/>
      <c r="N2213" s="149"/>
      <c r="O2213" s="141" t="s">
        <v>132</v>
      </c>
      <c r="P2213" s="142"/>
      <c r="Q2213" s="142"/>
      <c r="R2213" s="142"/>
      <c r="S2213" s="142"/>
      <c r="T2213" s="149"/>
      <c r="U2213" s="141" t="s">
        <v>133</v>
      </c>
      <c r="V2213" s="142"/>
      <c r="W2213" s="142"/>
      <c r="X2213" s="142"/>
      <c r="Y2213" s="142"/>
      <c r="Z2213" s="149"/>
      <c r="AA2213" s="141" t="s">
        <v>134</v>
      </c>
      <c r="AB2213" s="142"/>
      <c r="AC2213" s="142"/>
      <c r="AD2213" s="142"/>
      <c r="AE2213" s="142"/>
      <c r="AF2213" s="149"/>
      <c r="AG2213" s="141" t="s">
        <v>135</v>
      </c>
      <c r="AH2213" s="142"/>
      <c r="AI2213" s="142"/>
      <c r="AJ2213" s="142"/>
      <c r="AK2213" s="142"/>
      <c r="AL2213" s="149"/>
      <c r="AM2213" s="141" t="s">
        <v>136</v>
      </c>
      <c r="AN2213" s="142"/>
      <c r="AO2213" s="142"/>
      <c r="AP2213" s="142"/>
      <c r="AQ2213" s="142"/>
      <c r="AR2213" s="149"/>
      <c r="AS2213" s="141" t="s">
        <v>137</v>
      </c>
      <c r="AT2213" s="142"/>
      <c r="AU2213" s="142"/>
      <c r="AV2213" s="142"/>
      <c r="AW2213" s="142"/>
      <c r="AX2213" s="149"/>
      <c r="AY2213" s="141" t="s">
        <v>138</v>
      </c>
      <c r="AZ2213" s="142"/>
      <c r="BA2213" s="142"/>
      <c r="BB2213" s="142"/>
      <c r="BC2213" s="142"/>
      <c r="BD2213" s="142"/>
      <c r="BE2213" s="141" t="s">
        <v>139</v>
      </c>
      <c r="BF2213" s="142"/>
      <c r="BG2213" s="142"/>
      <c r="BH2213" s="142"/>
      <c r="BI2213" s="142"/>
      <c r="BJ2213" s="149"/>
      <c r="BK2213" s="141" t="s">
        <v>140</v>
      </c>
      <c r="BL2213" s="142"/>
      <c r="BM2213" s="142"/>
      <c r="BN2213" s="142"/>
      <c r="BO2213" s="142"/>
      <c r="BP2213" s="142"/>
      <c r="BQ2213" s="141" t="s">
        <v>141</v>
      </c>
      <c r="BR2213" s="142"/>
      <c r="BS2213" s="142"/>
      <c r="BT2213" s="142"/>
      <c r="BU2213" s="142"/>
      <c r="BV2213" s="149"/>
      <c r="BW2213" s="141" t="s">
        <v>142</v>
      </c>
      <c r="BX2213" s="142"/>
      <c r="BY2213" s="142"/>
      <c r="BZ2213" s="142"/>
      <c r="CA2213" s="142"/>
      <c r="CB2213" s="142"/>
      <c r="CC2213" s="141" t="s">
        <v>143</v>
      </c>
      <c r="CD2213" s="142"/>
      <c r="CE2213" s="142"/>
      <c r="CF2213" s="142"/>
      <c r="CG2213" s="142"/>
      <c r="CH2213" s="142"/>
      <c r="CI2213" s="141" t="s">
        <v>144</v>
      </c>
      <c r="CJ2213" s="142"/>
      <c r="CK2213" s="142"/>
      <c r="CL2213" s="142"/>
      <c r="CM2213" s="142"/>
      <c r="CN2213" s="142"/>
      <c r="CO2213" s="141" t="s">
        <v>145</v>
      </c>
      <c r="CP2213" s="142"/>
      <c r="CQ2213" s="142"/>
      <c r="CR2213" s="142"/>
      <c r="CS2213" s="142"/>
      <c r="CT2213" s="142"/>
      <c r="CU2213" s="141" t="s">
        <v>146</v>
      </c>
      <c r="CV2213" s="142"/>
      <c r="CW2213" s="142"/>
      <c r="CX2213" s="142"/>
      <c r="CY2213" s="142"/>
      <c r="CZ2213" s="142"/>
      <c r="DA2213" s="141" t="s">
        <v>147</v>
      </c>
      <c r="DB2213" s="142"/>
      <c r="DC2213" s="142"/>
      <c r="DD2213" s="142"/>
      <c r="DE2213" s="142"/>
      <c r="DF2213" s="142"/>
      <c r="DG2213" s="141" t="s">
        <v>148</v>
      </c>
      <c r="DH2213" s="142"/>
      <c r="DI2213" s="142"/>
      <c r="DJ2213" s="142"/>
      <c r="DK2213" s="142"/>
      <c r="DL2213" s="142"/>
      <c r="DM2213" s="141" t="s">
        <v>149</v>
      </c>
      <c r="DN2213" s="142"/>
      <c r="DO2213" s="142"/>
      <c r="DP2213" s="142"/>
      <c r="DQ2213" s="142"/>
      <c r="DR2213" s="142"/>
      <c r="DS2213" s="141" t="s">
        <v>150</v>
      </c>
      <c r="DT2213" s="142"/>
      <c r="DU2213" s="142"/>
      <c r="DV2213" s="142"/>
      <c r="DW2213" s="142"/>
      <c r="DX2213" s="142"/>
      <c r="DY2213" s="141" t="s">
        <v>151</v>
      </c>
      <c r="DZ2213" s="142"/>
      <c r="EA2213" s="142"/>
      <c r="EB2213" s="142"/>
      <c r="EC2213" s="142"/>
      <c r="ED2213" s="149"/>
      <c r="EE2213" s="141" t="s">
        <v>152</v>
      </c>
      <c r="EF2213" s="142"/>
      <c r="EG2213" s="142"/>
      <c r="EH2213" s="142"/>
      <c r="EI2213" s="142"/>
      <c r="EJ2213" s="142"/>
      <c r="EK2213" s="141" t="s">
        <v>153</v>
      </c>
      <c r="EL2213" s="142"/>
      <c r="EM2213" s="142"/>
      <c r="EN2213" s="142"/>
      <c r="EO2213" s="142"/>
      <c r="EP2213" s="142"/>
      <c r="EQ2213" s="141" t="s">
        <v>154</v>
      </c>
      <c r="ER2213" s="142"/>
      <c r="ES2213" s="142"/>
      <c r="ET2213" s="142"/>
      <c r="EU2213" s="142"/>
      <c r="EV2213" s="142"/>
      <c r="EW2213" s="189" t="s">
        <v>2538</v>
      </c>
      <c r="EX2213" s="190"/>
      <c r="EY2213" s="190"/>
      <c r="EZ2213" s="190"/>
      <c r="FA2213" s="190"/>
      <c r="FB2213" s="190"/>
    </row>
    <row r="2214" spans="1:158" s="14" customFormat="1" ht="15.75" customHeight="1" x14ac:dyDescent="0.2">
      <c r="A2214" s="162">
        <v>41913</v>
      </c>
      <c r="B2214" s="163"/>
      <c r="C2214" s="163"/>
      <c r="D2214" s="163"/>
      <c r="E2214" s="163"/>
      <c r="F2214" s="163"/>
      <c r="G2214" s="163"/>
      <c r="H2214" s="164"/>
      <c r="I2214" s="143">
        <v>1682.77</v>
      </c>
      <c r="J2214" s="168"/>
      <c r="K2214" s="168"/>
      <c r="L2214" s="168"/>
      <c r="M2214" s="168"/>
      <c r="N2214" s="169"/>
      <c r="O2214" s="143">
        <v>1673.85</v>
      </c>
      <c r="P2214" s="168"/>
      <c r="Q2214" s="168"/>
      <c r="R2214" s="168"/>
      <c r="S2214" s="168"/>
      <c r="T2214" s="169"/>
      <c r="U2214" s="143">
        <v>1696.95</v>
      </c>
      <c r="V2214" s="168"/>
      <c r="W2214" s="168"/>
      <c r="X2214" s="168"/>
      <c r="Y2214" s="168"/>
      <c r="Z2214" s="169"/>
      <c r="AA2214" s="143">
        <v>1703.12</v>
      </c>
      <c r="AB2214" s="168"/>
      <c r="AC2214" s="168"/>
      <c r="AD2214" s="168"/>
      <c r="AE2214" s="168"/>
      <c r="AF2214" s="169"/>
      <c r="AG2214" s="143">
        <v>1691.5</v>
      </c>
      <c r="AH2214" s="168"/>
      <c r="AI2214" s="168"/>
      <c r="AJ2214" s="168"/>
      <c r="AK2214" s="168"/>
      <c r="AL2214" s="169"/>
      <c r="AM2214" s="143">
        <v>1663.69</v>
      </c>
      <c r="AN2214" s="168"/>
      <c r="AO2214" s="168"/>
      <c r="AP2214" s="168"/>
      <c r="AQ2214" s="168"/>
      <c r="AR2214" s="169"/>
      <c r="AS2214" s="143">
        <v>1675.0300000000002</v>
      </c>
      <c r="AT2214" s="168"/>
      <c r="AU2214" s="168"/>
      <c r="AV2214" s="168"/>
      <c r="AW2214" s="168"/>
      <c r="AX2214" s="169"/>
      <c r="AY2214" s="143">
        <v>1687.23</v>
      </c>
      <c r="AZ2214" s="168"/>
      <c r="BA2214" s="168"/>
      <c r="BB2214" s="168"/>
      <c r="BC2214" s="168"/>
      <c r="BD2214" s="169"/>
      <c r="BE2214" s="143">
        <v>1649.41</v>
      </c>
      <c r="BF2214" s="168"/>
      <c r="BG2214" s="168"/>
      <c r="BH2214" s="168"/>
      <c r="BI2214" s="168"/>
      <c r="BJ2214" s="169"/>
      <c r="BK2214" s="143">
        <v>1694.8200000000002</v>
      </c>
      <c r="BL2214" s="168"/>
      <c r="BM2214" s="168"/>
      <c r="BN2214" s="168"/>
      <c r="BO2214" s="168"/>
      <c r="BP2214" s="169"/>
      <c r="BQ2214" s="143">
        <v>1728.46</v>
      </c>
      <c r="BR2214" s="168"/>
      <c r="BS2214" s="168"/>
      <c r="BT2214" s="168"/>
      <c r="BU2214" s="168"/>
      <c r="BV2214" s="169"/>
      <c r="BW2214" s="143">
        <v>1728.33</v>
      </c>
      <c r="BX2214" s="168"/>
      <c r="BY2214" s="168"/>
      <c r="BZ2214" s="168"/>
      <c r="CA2214" s="168"/>
      <c r="CB2214" s="169"/>
      <c r="CC2214" s="143">
        <v>1790.96</v>
      </c>
      <c r="CD2214" s="168"/>
      <c r="CE2214" s="168"/>
      <c r="CF2214" s="168"/>
      <c r="CG2214" s="168"/>
      <c r="CH2214" s="169"/>
      <c r="CI2214" s="143">
        <v>1777.98</v>
      </c>
      <c r="CJ2214" s="168"/>
      <c r="CK2214" s="168"/>
      <c r="CL2214" s="168"/>
      <c r="CM2214" s="168"/>
      <c r="CN2214" s="169"/>
      <c r="CO2214" s="143">
        <v>1797.6</v>
      </c>
      <c r="CP2214" s="168"/>
      <c r="CQ2214" s="168"/>
      <c r="CR2214" s="168"/>
      <c r="CS2214" s="168"/>
      <c r="CT2214" s="169"/>
      <c r="CU2214" s="143">
        <v>1764.52</v>
      </c>
      <c r="CV2214" s="168"/>
      <c r="CW2214" s="168"/>
      <c r="CX2214" s="168"/>
      <c r="CY2214" s="168"/>
      <c r="CZ2214" s="169"/>
      <c r="DA2214" s="143">
        <v>1745.12</v>
      </c>
      <c r="DB2214" s="168"/>
      <c r="DC2214" s="168"/>
      <c r="DD2214" s="168"/>
      <c r="DE2214" s="168"/>
      <c r="DF2214" s="169"/>
      <c r="DG2214" s="143">
        <v>1751.0300000000002</v>
      </c>
      <c r="DH2214" s="168"/>
      <c r="DI2214" s="168"/>
      <c r="DJ2214" s="168"/>
      <c r="DK2214" s="168"/>
      <c r="DL2214" s="169"/>
      <c r="DM2214" s="143">
        <v>1702.5700000000002</v>
      </c>
      <c r="DN2214" s="168"/>
      <c r="DO2214" s="168"/>
      <c r="DP2214" s="168"/>
      <c r="DQ2214" s="168"/>
      <c r="DR2214" s="169"/>
      <c r="DS2214" s="143">
        <v>1880.7</v>
      </c>
      <c r="DT2214" s="168"/>
      <c r="DU2214" s="168"/>
      <c r="DV2214" s="168"/>
      <c r="DW2214" s="168"/>
      <c r="DX2214" s="169"/>
      <c r="DY2214" s="143">
        <v>1890.6399999999999</v>
      </c>
      <c r="DZ2214" s="168"/>
      <c r="EA2214" s="168"/>
      <c r="EB2214" s="168"/>
      <c r="EC2214" s="168"/>
      <c r="ED2214" s="169"/>
      <c r="EE2214" s="143">
        <v>1951.33</v>
      </c>
      <c r="EF2214" s="168"/>
      <c r="EG2214" s="168"/>
      <c r="EH2214" s="168"/>
      <c r="EI2214" s="168"/>
      <c r="EJ2214" s="169"/>
      <c r="EK2214" s="143">
        <v>2011.17</v>
      </c>
      <c r="EL2214" s="168"/>
      <c r="EM2214" s="168"/>
      <c r="EN2214" s="168"/>
      <c r="EO2214" s="168"/>
      <c r="EP2214" s="169"/>
      <c r="EQ2214" s="143">
        <v>1862.04</v>
      </c>
      <c r="ER2214" s="168"/>
      <c r="ES2214" s="168"/>
      <c r="ET2214" s="168"/>
      <c r="EU2214" s="168"/>
      <c r="EV2214" s="169"/>
      <c r="EW2214" s="138"/>
      <c r="EX2214" s="138"/>
      <c r="EY2214" s="138"/>
      <c r="EZ2214" s="138"/>
      <c r="FA2214" s="138"/>
      <c r="FB2214" s="138"/>
    </row>
    <row r="2215" spans="1:158" s="14" customFormat="1" ht="15.75" customHeight="1" x14ac:dyDescent="0.2">
      <c r="A2215" s="162">
        <v>41914</v>
      </c>
      <c r="B2215" s="163"/>
      <c r="C2215" s="163"/>
      <c r="D2215" s="163"/>
      <c r="E2215" s="163"/>
      <c r="F2215" s="163"/>
      <c r="G2215" s="163"/>
      <c r="H2215" s="164"/>
      <c r="I2215" s="143">
        <v>1682.79</v>
      </c>
      <c r="J2215" s="168"/>
      <c r="K2215" s="168"/>
      <c r="L2215" s="168"/>
      <c r="M2215" s="168"/>
      <c r="N2215" s="169"/>
      <c r="O2215" s="143">
        <v>1673.3200000000002</v>
      </c>
      <c r="P2215" s="168"/>
      <c r="Q2215" s="168"/>
      <c r="R2215" s="168"/>
      <c r="S2215" s="168"/>
      <c r="T2215" s="169"/>
      <c r="U2215" s="143">
        <v>1696.44</v>
      </c>
      <c r="V2215" s="168"/>
      <c r="W2215" s="168"/>
      <c r="X2215" s="168"/>
      <c r="Y2215" s="168"/>
      <c r="Z2215" s="169"/>
      <c r="AA2215" s="143">
        <v>1702.45</v>
      </c>
      <c r="AB2215" s="168"/>
      <c r="AC2215" s="168"/>
      <c r="AD2215" s="168"/>
      <c r="AE2215" s="168"/>
      <c r="AF2215" s="169"/>
      <c r="AG2215" s="143">
        <v>1690.71</v>
      </c>
      <c r="AH2215" s="168"/>
      <c r="AI2215" s="168"/>
      <c r="AJ2215" s="168"/>
      <c r="AK2215" s="168"/>
      <c r="AL2215" s="169"/>
      <c r="AM2215" s="143">
        <v>1662.8899999999999</v>
      </c>
      <c r="AN2215" s="168"/>
      <c r="AO2215" s="168"/>
      <c r="AP2215" s="168"/>
      <c r="AQ2215" s="168"/>
      <c r="AR2215" s="169"/>
      <c r="AS2215" s="143">
        <v>1690.88</v>
      </c>
      <c r="AT2215" s="168"/>
      <c r="AU2215" s="168"/>
      <c r="AV2215" s="168"/>
      <c r="AW2215" s="168"/>
      <c r="AX2215" s="169"/>
      <c r="AY2215" s="143">
        <v>1676.0700000000002</v>
      </c>
      <c r="AZ2215" s="168"/>
      <c r="BA2215" s="168"/>
      <c r="BB2215" s="168"/>
      <c r="BC2215" s="168"/>
      <c r="BD2215" s="169"/>
      <c r="BE2215" s="143">
        <v>1661.21</v>
      </c>
      <c r="BF2215" s="168"/>
      <c r="BG2215" s="168"/>
      <c r="BH2215" s="168"/>
      <c r="BI2215" s="168"/>
      <c r="BJ2215" s="169"/>
      <c r="BK2215" s="143">
        <v>1804.38</v>
      </c>
      <c r="BL2215" s="168"/>
      <c r="BM2215" s="168"/>
      <c r="BN2215" s="168"/>
      <c r="BO2215" s="168"/>
      <c r="BP2215" s="169"/>
      <c r="BQ2215" s="143">
        <v>1876.5</v>
      </c>
      <c r="BR2215" s="168"/>
      <c r="BS2215" s="168"/>
      <c r="BT2215" s="168"/>
      <c r="BU2215" s="168"/>
      <c r="BV2215" s="169"/>
      <c r="BW2215" s="143">
        <v>1889.8000000000002</v>
      </c>
      <c r="BX2215" s="168"/>
      <c r="BY2215" s="168"/>
      <c r="BZ2215" s="168"/>
      <c r="CA2215" s="168"/>
      <c r="CB2215" s="169"/>
      <c r="CC2215" s="143">
        <v>1905.9</v>
      </c>
      <c r="CD2215" s="168"/>
      <c r="CE2215" s="168"/>
      <c r="CF2215" s="168"/>
      <c r="CG2215" s="168"/>
      <c r="CH2215" s="169"/>
      <c r="CI2215" s="143">
        <v>1854.08</v>
      </c>
      <c r="CJ2215" s="168"/>
      <c r="CK2215" s="168"/>
      <c r="CL2215" s="168"/>
      <c r="CM2215" s="168"/>
      <c r="CN2215" s="169"/>
      <c r="CO2215" s="143">
        <v>1890.1399999999999</v>
      </c>
      <c r="CP2215" s="168"/>
      <c r="CQ2215" s="168"/>
      <c r="CR2215" s="168"/>
      <c r="CS2215" s="168"/>
      <c r="CT2215" s="169"/>
      <c r="CU2215" s="143">
        <v>1871.8200000000002</v>
      </c>
      <c r="CV2215" s="168"/>
      <c r="CW2215" s="168"/>
      <c r="CX2215" s="168"/>
      <c r="CY2215" s="168"/>
      <c r="CZ2215" s="169"/>
      <c r="DA2215" s="143">
        <v>1811.66</v>
      </c>
      <c r="DB2215" s="168"/>
      <c r="DC2215" s="168"/>
      <c r="DD2215" s="168"/>
      <c r="DE2215" s="168"/>
      <c r="DF2215" s="169"/>
      <c r="DG2215" s="143">
        <v>1766.8400000000001</v>
      </c>
      <c r="DH2215" s="168"/>
      <c r="DI2215" s="168"/>
      <c r="DJ2215" s="168"/>
      <c r="DK2215" s="168"/>
      <c r="DL2215" s="169"/>
      <c r="DM2215" s="143">
        <v>1677.96</v>
      </c>
      <c r="DN2215" s="168"/>
      <c r="DO2215" s="168"/>
      <c r="DP2215" s="168"/>
      <c r="DQ2215" s="168"/>
      <c r="DR2215" s="169"/>
      <c r="DS2215" s="143">
        <v>1916.81</v>
      </c>
      <c r="DT2215" s="168"/>
      <c r="DU2215" s="168"/>
      <c r="DV2215" s="168"/>
      <c r="DW2215" s="168"/>
      <c r="DX2215" s="169"/>
      <c r="DY2215" s="143">
        <v>1975.7</v>
      </c>
      <c r="DZ2215" s="168"/>
      <c r="EA2215" s="168"/>
      <c r="EB2215" s="168"/>
      <c r="EC2215" s="168"/>
      <c r="ED2215" s="169"/>
      <c r="EE2215" s="143">
        <v>2020.06</v>
      </c>
      <c r="EF2215" s="168"/>
      <c r="EG2215" s="168"/>
      <c r="EH2215" s="168"/>
      <c r="EI2215" s="168"/>
      <c r="EJ2215" s="169"/>
      <c r="EK2215" s="143">
        <v>2076.5500000000002</v>
      </c>
      <c r="EL2215" s="168"/>
      <c r="EM2215" s="168"/>
      <c r="EN2215" s="168"/>
      <c r="EO2215" s="168"/>
      <c r="EP2215" s="169"/>
      <c r="EQ2215" s="143">
        <v>1941.41</v>
      </c>
      <c r="ER2215" s="168"/>
      <c r="ES2215" s="168"/>
      <c r="ET2215" s="168"/>
      <c r="EU2215" s="168"/>
      <c r="EV2215" s="169"/>
      <c r="EW2215" s="138"/>
      <c r="EX2215" s="138"/>
      <c r="EY2215" s="138"/>
      <c r="EZ2215" s="138"/>
      <c r="FA2215" s="138"/>
      <c r="FB2215" s="138"/>
    </row>
    <row r="2216" spans="1:158" s="14" customFormat="1" ht="15.75" customHeight="1" x14ac:dyDescent="0.2">
      <c r="A2216" s="162">
        <v>41915</v>
      </c>
      <c r="B2216" s="163"/>
      <c r="C2216" s="163"/>
      <c r="D2216" s="163"/>
      <c r="E2216" s="163"/>
      <c r="F2216" s="163"/>
      <c r="G2216" s="163"/>
      <c r="H2216" s="164"/>
      <c r="I2216" s="143">
        <v>1661.44</v>
      </c>
      <c r="J2216" s="168"/>
      <c r="K2216" s="168"/>
      <c r="L2216" s="168"/>
      <c r="M2216" s="168"/>
      <c r="N2216" s="169"/>
      <c r="O2216" s="143">
        <v>1673.75</v>
      </c>
      <c r="P2216" s="168"/>
      <c r="Q2216" s="168"/>
      <c r="R2216" s="168"/>
      <c r="S2216" s="168"/>
      <c r="T2216" s="169"/>
      <c r="U2216" s="143">
        <v>1696.98</v>
      </c>
      <c r="V2216" s="168"/>
      <c r="W2216" s="168"/>
      <c r="X2216" s="168"/>
      <c r="Y2216" s="168"/>
      <c r="Z2216" s="169"/>
      <c r="AA2216" s="143">
        <v>1703.27</v>
      </c>
      <c r="AB2216" s="168"/>
      <c r="AC2216" s="168"/>
      <c r="AD2216" s="168"/>
      <c r="AE2216" s="168"/>
      <c r="AF2216" s="169"/>
      <c r="AG2216" s="143">
        <v>1691.73</v>
      </c>
      <c r="AH2216" s="168"/>
      <c r="AI2216" s="168"/>
      <c r="AJ2216" s="168"/>
      <c r="AK2216" s="168"/>
      <c r="AL2216" s="169"/>
      <c r="AM2216" s="143">
        <v>1664.01</v>
      </c>
      <c r="AN2216" s="168"/>
      <c r="AO2216" s="168"/>
      <c r="AP2216" s="168"/>
      <c r="AQ2216" s="168"/>
      <c r="AR2216" s="169"/>
      <c r="AS2216" s="143">
        <v>1688.23</v>
      </c>
      <c r="AT2216" s="168"/>
      <c r="AU2216" s="168"/>
      <c r="AV2216" s="168"/>
      <c r="AW2216" s="168"/>
      <c r="AX2216" s="169"/>
      <c r="AY2216" s="143">
        <v>1677.12</v>
      </c>
      <c r="AZ2216" s="168"/>
      <c r="BA2216" s="168"/>
      <c r="BB2216" s="168"/>
      <c r="BC2216" s="168"/>
      <c r="BD2216" s="169"/>
      <c r="BE2216" s="143">
        <v>1657.93</v>
      </c>
      <c r="BF2216" s="168"/>
      <c r="BG2216" s="168"/>
      <c r="BH2216" s="168"/>
      <c r="BI2216" s="168"/>
      <c r="BJ2216" s="169"/>
      <c r="BK2216" s="143">
        <v>1766.93</v>
      </c>
      <c r="BL2216" s="168"/>
      <c r="BM2216" s="168"/>
      <c r="BN2216" s="168"/>
      <c r="BO2216" s="168"/>
      <c r="BP2216" s="169"/>
      <c r="BQ2216" s="143">
        <v>1823.3600000000001</v>
      </c>
      <c r="BR2216" s="168"/>
      <c r="BS2216" s="168"/>
      <c r="BT2216" s="168"/>
      <c r="BU2216" s="168"/>
      <c r="BV2216" s="169"/>
      <c r="BW2216" s="143">
        <v>1831.95</v>
      </c>
      <c r="BX2216" s="168"/>
      <c r="BY2216" s="168"/>
      <c r="BZ2216" s="168"/>
      <c r="CA2216" s="168"/>
      <c r="CB2216" s="169"/>
      <c r="CC2216" s="143">
        <v>1876.54</v>
      </c>
      <c r="CD2216" s="168"/>
      <c r="CE2216" s="168"/>
      <c r="CF2216" s="168"/>
      <c r="CG2216" s="168"/>
      <c r="CH2216" s="169"/>
      <c r="CI2216" s="143">
        <v>1851.65</v>
      </c>
      <c r="CJ2216" s="168"/>
      <c r="CK2216" s="168"/>
      <c r="CL2216" s="168"/>
      <c r="CM2216" s="168"/>
      <c r="CN2216" s="169"/>
      <c r="CO2216" s="143">
        <v>1877.04</v>
      </c>
      <c r="CP2216" s="168"/>
      <c r="CQ2216" s="168"/>
      <c r="CR2216" s="168"/>
      <c r="CS2216" s="168"/>
      <c r="CT2216" s="169"/>
      <c r="CU2216" s="143">
        <v>1852.15</v>
      </c>
      <c r="CV2216" s="168"/>
      <c r="CW2216" s="168"/>
      <c r="CX2216" s="168"/>
      <c r="CY2216" s="168"/>
      <c r="CZ2216" s="169"/>
      <c r="DA2216" s="143">
        <v>1824.52</v>
      </c>
      <c r="DB2216" s="168"/>
      <c r="DC2216" s="168"/>
      <c r="DD2216" s="168"/>
      <c r="DE2216" s="168"/>
      <c r="DF2216" s="169"/>
      <c r="DG2216" s="143">
        <v>1806.24</v>
      </c>
      <c r="DH2216" s="168"/>
      <c r="DI2216" s="168"/>
      <c r="DJ2216" s="168"/>
      <c r="DK2216" s="168"/>
      <c r="DL2216" s="169"/>
      <c r="DM2216" s="143">
        <v>1676.62</v>
      </c>
      <c r="DN2216" s="168"/>
      <c r="DO2216" s="168"/>
      <c r="DP2216" s="168"/>
      <c r="DQ2216" s="168"/>
      <c r="DR2216" s="169"/>
      <c r="DS2216" s="143">
        <v>1898.72</v>
      </c>
      <c r="DT2216" s="168"/>
      <c r="DU2216" s="168"/>
      <c r="DV2216" s="168"/>
      <c r="DW2216" s="168"/>
      <c r="DX2216" s="169"/>
      <c r="DY2216" s="143">
        <v>1966.13</v>
      </c>
      <c r="DZ2216" s="168"/>
      <c r="EA2216" s="168"/>
      <c r="EB2216" s="168"/>
      <c r="EC2216" s="168"/>
      <c r="ED2216" s="169"/>
      <c r="EE2216" s="143">
        <v>2003.52</v>
      </c>
      <c r="EF2216" s="168"/>
      <c r="EG2216" s="168"/>
      <c r="EH2216" s="168"/>
      <c r="EI2216" s="168"/>
      <c r="EJ2216" s="169"/>
      <c r="EK2216" s="143">
        <v>2090.1000000000004</v>
      </c>
      <c r="EL2216" s="168"/>
      <c r="EM2216" s="168"/>
      <c r="EN2216" s="168"/>
      <c r="EO2216" s="168"/>
      <c r="EP2216" s="169"/>
      <c r="EQ2216" s="143">
        <v>1933.5300000000002</v>
      </c>
      <c r="ER2216" s="168"/>
      <c r="ES2216" s="168"/>
      <c r="ET2216" s="168"/>
      <c r="EU2216" s="168"/>
      <c r="EV2216" s="169"/>
      <c r="EW2216" s="138"/>
      <c r="EX2216" s="138"/>
      <c r="EY2216" s="138"/>
      <c r="EZ2216" s="138"/>
      <c r="FA2216" s="138"/>
      <c r="FB2216" s="138"/>
    </row>
    <row r="2217" spans="1:158" s="14" customFormat="1" ht="15.75" customHeight="1" x14ac:dyDescent="0.2">
      <c r="A2217" s="162">
        <v>41916</v>
      </c>
      <c r="B2217" s="163"/>
      <c r="C2217" s="163"/>
      <c r="D2217" s="163"/>
      <c r="E2217" s="163"/>
      <c r="F2217" s="163"/>
      <c r="G2217" s="163"/>
      <c r="H2217" s="164"/>
      <c r="I2217" s="143">
        <v>1741.33</v>
      </c>
      <c r="J2217" s="168"/>
      <c r="K2217" s="168"/>
      <c r="L2217" s="168"/>
      <c r="M2217" s="168"/>
      <c r="N2217" s="169"/>
      <c r="O2217" s="143">
        <v>1665.88</v>
      </c>
      <c r="P2217" s="168"/>
      <c r="Q2217" s="168"/>
      <c r="R2217" s="168"/>
      <c r="S2217" s="168"/>
      <c r="T2217" s="169"/>
      <c r="U2217" s="143">
        <v>1646.83</v>
      </c>
      <c r="V2217" s="168"/>
      <c r="W2217" s="168"/>
      <c r="X2217" s="168"/>
      <c r="Y2217" s="168"/>
      <c r="Z2217" s="169"/>
      <c r="AA2217" s="143">
        <v>1646.8400000000001</v>
      </c>
      <c r="AB2217" s="168"/>
      <c r="AC2217" s="168"/>
      <c r="AD2217" s="168"/>
      <c r="AE2217" s="168"/>
      <c r="AF2217" s="169"/>
      <c r="AG2217" s="143">
        <v>1661.26</v>
      </c>
      <c r="AH2217" s="168"/>
      <c r="AI2217" s="168"/>
      <c r="AJ2217" s="168"/>
      <c r="AK2217" s="168"/>
      <c r="AL2217" s="169"/>
      <c r="AM2217" s="143">
        <v>1668.45</v>
      </c>
      <c r="AN2217" s="168"/>
      <c r="AO2217" s="168"/>
      <c r="AP2217" s="168"/>
      <c r="AQ2217" s="168"/>
      <c r="AR2217" s="169"/>
      <c r="AS2217" s="143">
        <v>1696.1399999999999</v>
      </c>
      <c r="AT2217" s="168"/>
      <c r="AU2217" s="168"/>
      <c r="AV2217" s="168"/>
      <c r="AW2217" s="168"/>
      <c r="AX2217" s="169"/>
      <c r="AY2217" s="143">
        <v>1768.8400000000001</v>
      </c>
      <c r="AZ2217" s="168"/>
      <c r="BA2217" s="168"/>
      <c r="BB2217" s="168"/>
      <c r="BC2217" s="168"/>
      <c r="BD2217" s="169"/>
      <c r="BE2217" s="143">
        <v>1682.5900000000001</v>
      </c>
      <c r="BF2217" s="168"/>
      <c r="BG2217" s="168"/>
      <c r="BH2217" s="168"/>
      <c r="BI2217" s="168"/>
      <c r="BJ2217" s="169"/>
      <c r="BK2217" s="143">
        <v>1810.43</v>
      </c>
      <c r="BL2217" s="168"/>
      <c r="BM2217" s="168"/>
      <c r="BN2217" s="168"/>
      <c r="BO2217" s="168"/>
      <c r="BP2217" s="169"/>
      <c r="BQ2217" s="143">
        <v>1859.79</v>
      </c>
      <c r="BR2217" s="168"/>
      <c r="BS2217" s="168"/>
      <c r="BT2217" s="168"/>
      <c r="BU2217" s="168"/>
      <c r="BV2217" s="169"/>
      <c r="BW2217" s="143">
        <v>1869.6100000000001</v>
      </c>
      <c r="BX2217" s="168"/>
      <c r="BY2217" s="168"/>
      <c r="BZ2217" s="168"/>
      <c r="CA2217" s="168"/>
      <c r="CB2217" s="169"/>
      <c r="CC2217" s="143">
        <v>1818.74</v>
      </c>
      <c r="CD2217" s="168"/>
      <c r="CE2217" s="168"/>
      <c r="CF2217" s="168"/>
      <c r="CG2217" s="168"/>
      <c r="CH2217" s="169"/>
      <c r="CI2217" s="143">
        <v>1727.26</v>
      </c>
      <c r="CJ2217" s="168"/>
      <c r="CK2217" s="168"/>
      <c r="CL2217" s="168"/>
      <c r="CM2217" s="168"/>
      <c r="CN2217" s="169"/>
      <c r="CO2217" s="143">
        <v>1735.1</v>
      </c>
      <c r="CP2217" s="168"/>
      <c r="CQ2217" s="168"/>
      <c r="CR2217" s="168"/>
      <c r="CS2217" s="168"/>
      <c r="CT2217" s="169"/>
      <c r="CU2217" s="143">
        <v>1745.48</v>
      </c>
      <c r="CV2217" s="168"/>
      <c r="CW2217" s="168"/>
      <c r="CX2217" s="168"/>
      <c r="CY2217" s="168"/>
      <c r="CZ2217" s="169"/>
      <c r="DA2217" s="143">
        <v>1703.81</v>
      </c>
      <c r="DB2217" s="168"/>
      <c r="DC2217" s="168"/>
      <c r="DD2217" s="168"/>
      <c r="DE2217" s="168"/>
      <c r="DF2217" s="169"/>
      <c r="DG2217" s="143">
        <v>1706.91</v>
      </c>
      <c r="DH2217" s="168"/>
      <c r="DI2217" s="168"/>
      <c r="DJ2217" s="168"/>
      <c r="DK2217" s="168"/>
      <c r="DL2217" s="169"/>
      <c r="DM2217" s="143">
        <v>1723.67</v>
      </c>
      <c r="DN2217" s="168"/>
      <c r="DO2217" s="168"/>
      <c r="DP2217" s="168"/>
      <c r="DQ2217" s="168"/>
      <c r="DR2217" s="169"/>
      <c r="DS2217" s="143">
        <v>2033.42</v>
      </c>
      <c r="DT2217" s="168"/>
      <c r="DU2217" s="168"/>
      <c r="DV2217" s="168"/>
      <c r="DW2217" s="168"/>
      <c r="DX2217" s="169"/>
      <c r="DY2217" s="143">
        <v>2084.8900000000003</v>
      </c>
      <c r="DZ2217" s="168"/>
      <c r="EA2217" s="168"/>
      <c r="EB2217" s="168"/>
      <c r="EC2217" s="168"/>
      <c r="ED2217" s="169"/>
      <c r="EE2217" s="143">
        <v>2016.43</v>
      </c>
      <c r="EF2217" s="168"/>
      <c r="EG2217" s="168"/>
      <c r="EH2217" s="168"/>
      <c r="EI2217" s="168"/>
      <c r="EJ2217" s="169"/>
      <c r="EK2217" s="143">
        <v>1837.87</v>
      </c>
      <c r="EL2217" s="168"/>
      <c r="EM2217" s="168"/>
      <c r="EN2217" s="168"/>
      <c r="EO2217" s="168"/>
      <c r="EP2217" s="169"/>
      <c r="EQ2217" s="143">
        <v>1967.96</v>
      </c>
      <c r="ER2217" s="168"/>
      <c r="ES2217" s="168"/>
      <c r="ET2217" s="168"/>
      <c r="EU2217" s="168"/>
      <c r="EV2217" s="169"/>
      <c r="EW2217" s="138"/>
      <c r="EX2217" s="138"/>
      <c r="EY2217" s="138"/>
      <c r="EZ2217" s="138"/>
      <c r="FA2217" s="138"/>
      <c r="FB2217" s="138"/>
    </row>
    <row r="2218" spans="1:158" s="14" customFormat="1" ht="15.75" customHeight="1" x14ac:dyDescent="0.2">
      <c r="A2218" s="162">
        <v>41917</v>
      </c>
      <c r="B2218" s="163"/>
      <c r="C2218" s="163"/>
      <c r="D2218" s="163"/>
      <c r="E2218" s="163"/>
      <c r="F2218" s="163"/>
      <c r="G2218" s="163"/>
      <c r="H2218" s="164"/>
      <c r="I2218" s="143">
        <v>1735.27</v>
      </c>
      <c r="J2218" s="168"/>
      <c r="K2218" s="168"/>
      <c r="L2218" s="168"/>
      <c r="M2218" s="168"/>
      <c r="N2218" s="169"/>
      <c r="O2218" s="143">
        <v>1666.54</v>
      </c>
      <c r="P2218" s="168"/>
      <c r="Q2218" s="168"/>
      <c r="R2218" s="168"/>
      <c r="S2218" s="168"/>
      <c r="T2218" s="169"/>
      <c r="U2218" s="143">
        <v>1647.0300000000002</v>
      </c>
      <c r="V2218" s="168"/>
      <c r="W2218" s="168"/>
      <c r="X2218" s="168"/>
      <c r="Y2218" s="168"/>
      <c r="Z2218" s="169"/>
      <c r="AA2218" s="143">
        <v>1649.49</v>
      </c>
      <c r="AB2218" s="168"/>
      <c r="AC2218" s="168"/>
      <c r="AD2218" s="168"/>
      <c r="AE2218" s="168"/>
      <c r="AF2218" s="169"/>
      <c r="AG2218" s="143">
        <v>1667.13</v>
      </c>
      <c r="AH2218" s="168"/>
      <c r="AI2218" s="168"/>
      <c r="AJ2218" s="168"/>
      <c r="AK2218" s="168"/>
      <c r="AL2218" s="169"/>
      <c r="AM2218" s="143">
        <v>1650.42</v>
      </c>
      <c r="AN2218" s="168"/>
      <c r="AO2218" s="168"/>
      <c r="AP2218" s="168"/>
      <c r="AQ2218" s="168"/>
      <c r="AR2218" s="169"/>
      <c r="AS2218" s="143">
        <v>1661.98</v>
      </c>
      <c r="AT2218" s="168"/>
      <c r="AU2218" s="168"/>
      <c r="AV2218" s="168"/>
      <c r="AW2218" s="168"/>
      <c r="AX2218" s="169"/>
      <c r="AY2218" s="143">
        <v>1672.41</v>
      </c>
      <c r="AZ2218" s="168"/>
      <c r="BA2218" s="168"/>
      <c r="BB2218" s="168"/>
      <c r="BC2218" s="168"/>
      <c r="BD2218" s="169"/>
      <c r="BE2218" s="143">
        <v>1711.0900000000001</v>
      </c>
      <c r="BF2218" s="168"/>
      <c r="BG2218" s="168"/>
      <c r="BH2218" s="168"/>
      <c r="BI2218" s="168"/>
      <c r="BJ2218" s="169"/>
      <c r="BK2218" s="143">
        <v>1663.12</v>
      </c>
      <c r="BL2218" s="168"/>
      <c r="BM2218" s="168"/>
      <c r="BN2218" s="168"/>
      <c r="BO2218" s="168"/>
      <c r="BP2218" s="169"/>
      <c r="BQ2218" s="143">
        <v>1675.23</v>
      </c>
      <c r="BR2218" s="168"/>
      <c r="BS2218" s="168"/>
      <c r="BT2218" s="168"/>
      <c r="BU2218" s="168"/>
      <c r="BV2218" s="169"/>
      <c r="BW2218" s="143">
        <v>1676.68</v>
      </c>
      <c r="BX2218" s="168"/>
      <c r="BY2218" s="168"/>
      <c r="BZ2218" s="168"/>
      <c r="CA2218" s="168"/>
      <c r="CB2218" s="169"/>
      <c r="CC2218" s="143">
        <v>1645.79</v>
      </c>
      <c r="CD2218" s="168"/>
      <c r="CE2218" s="168"/>
      <c r="CF2218" s="168"/>
      <c r="CG2218" s="168"/>
      <c r="CH2218" s="169"/>
      <c r="CI2218" s="143">
        <v>1645.63</v>
      </c>
      <c r="CJ2218" s="168"/>
      <c r="CK2218" s="168"/>
      <c r="CL2218" s="168"/>
      <c r="CM2218" s="168"/>
      <c r="CN2218" s="169"/>
      <c r="CO2218" s="143">
        <v>1656.96</v>
      </c>
      <c r="CP2218" s="168"/>
      <c r="CQ2218" s="168"/>
      <c r="CR2218" s="168"/>
      <c r="CS2218" s="168"/>
      <c r="CT2218" s="169"/>
      <c r="CU2218" s="143">
        <v>1645.52</v>
      </c>
      <c r="CV2218" s="168"/>
      <c r="CW2218" s="168"/>
      <c r="CX2218" s="168"/>
      <c r="CY2218" s="168"/>
      <c r="CZ2218" s="169"/>
      <c r="DA2218" s="143">
        <v>1676.87</v>
      </c>
      <c r="DB2218" s="168"/>
      <c r="DC2218" s="168"/>
      <c r="DD2218" s="168"/>
      <c r="DE2218" s="168"/>
      <c r="DF2218" s="169"/>
      <c r="DG2218" s="143">
        <v>1672.94</v>
      </c>
      <c r="DH2218" s="168"/>
      <c r="DI2218" s="168"/>
      <c r="DJ2218" s="168"/>
      <c r="DK2218" s="168"/>
      <c r="DL2218" s="169"/>
      <c r="DM2218" s="143">
        <v>1739.37</v>
      </c>
      <c r="DN2218" s="168"/>
      <c r="DO2218" s="168"/>
      <c r="DP2218" s="168"/>
      <c r="DQ2218" s="168"/>
      <c r="DR2218" s="169"/>
      <c r="DS2218" s="143">
        <v>2037.54</v>
      </c>
      <c r="DT2218" s="168"/>
      <c r="DU2218" s="168"/>
      <c r="DV2218" s="168"/>
      <c r="DW2218" s="168"/>
      <c r="DX2218" s="169"/>
      <c r="DY2218" s="143">
        <v>2090.5500000000002</v>
      </c>
      <c r="DZ2218" s="168"/>
      <c r="EA2218" s="168"/>
      <c r="EB2218" s="168"/>
      <c r="EC2218" s="168"/>
      <c r="ED2218" s="169"/>
      <c r="EE2218" s="143">
        <v>2007.8600000000001</v>
      </c>
      <c r="EF2218" s="168"/>
      <c r="EG2218" s="168"/>
      <c r="EH2218" s="168"/>
      <c r="EI2218" s="168"/>
      <c r="EJ2218" s="169"/>
      <c r="EK2218" s="143">
        <v>1825.26</v>
      </c>
      <c r="EL2218" s="168"/>
      <c r="EM2218" s="168"/>
      <c r="EN2218" s="168"/>
      <c r="EO2218" s="168"/>
      <c r="EP2218" s="169"/>
      <c r="EQ2218" s="143">
        <v>1910.18</v>
      </c>
      <c r="ER2218" s="168"/>
      <c r="ES2218" s="168"/>
      <c r="ET2218" s="168"/>
      <c r="EU2218" s="168"/>
      <c r="EV2218" s="169"/>
      <c r="EW2218" s="138"/>
      <c r="EX2218" s="138"/>
      <c r="EY2218" s="138"/>
      <c r="EZ2218" s="138"/>
      <c r="FA2218" s="138"/>
      <c r="FB2218" s="138"/>
    </row>
    <row r="2219" spans="1:158" s="14" customFormat="1" ht="15.75" customHeight="1" x14ac:dyDescent="0.2">
      <c r="A2219" s="162">
        <v>41918</v>
      </c>
      <c r="B2219" s="163"/>
      <c r="C2219" s="163"/>
      <c r="D2219" s="163"/>
      <c r="E2219" s="163"/>
      <c r="F2219" s="163"/>
      <c r="G2219" s="163"/>
      <c r="H2219" s="164"/>
      <c r="I2219" s="143">
        <v>1669.12</v>
      </c>
      <c r="J2219" s="168"/>
      <c r="K2219" s="168"/>
      <c r="L2219" s="168"/>
      <c r="M2219" s="168"/>
      <c r="N2219" s="169"/>
      <c r="O2219" s="143">
        <v>1675.08</v>
      </c>
      <c r="P2219" s="168"/>
      <c r="Q2219" s="168"/>
      <c r="R2219" s="168"/>
      <c r="S2219" s="168"/>
      <c r="T2219" s="169"/>
      <c r="U2219" s="143">
        <v>1698.04</v>
      </c>
      <c r="V2219" s="168"/>
      <c r="W2219" s="168"/>
      <c r="X2219" s="168"/>
      <c r="Y2219" s="168"/>
      <c r="Z2219" s="169"/>
      <c r="AA2219" s="143">
        <v>1723.1100000000001</v>
      </c>
      <c r="AB2219" s="168"/>
      <c r="AC2219" s="168"/>
      <c r="AD2219" s="168"/>
      <c r="AE2219" s="168"/>
      <c r="AF2219" s="169"/>
      <c r="AG2219" s="143">
        <v>1717.1100000000001</v>
      </c>
      <c r="AH2219" s="168"/>
      <c r="AI2219" s="168"/>
      <c r="AJ2219" s="168"/>
      <c r="AK2219" s="168"/>
      <c r="AL2219" s="169"/>
      <c r="AM2219" s="143">
        <v>1677.9</v>
      </c>
      <c r="AN2219" s="168"/>
      <c r="AO2219" s="168"/>
      <c r="AP2219" s="168"/>
      <c r="AQ2219" s="168"/>
      <c r="AR2219" s="169"/>
      <c r="AS2219" s="143">
        <v>1677.88</v>
      </c>
      <c r="AT2219" s="168"/>
      <c r="AU2219" s="168"/>
      <c r="AV2219" s="168"/>
      <c r="AW2219" s="168"/>
      <c r="AX2219" s="169"/>
      <c r="AY2219" s="143">
        <v>1661.91</v>
      </c>
      <c r="AZ2219" s="168"/>
      <c r="BA2219" s="168"/>
      <c r="BB2219" s="168"/>
      <c r="BC2219" s="168"/>
      <c r="BD2219" s="169"/>
      <c r="BE2219" s="143">
        <v>1667.29</v>
      </c>
      <c r="BF2219" s="168"/>
      <c r="BG2219" s="168"/>
      <c r="BH2219" s="168"/>
      <c r="BI2219" s="168"/>
      <c r="BJ2219" s="169"/>
      <c r="BK2219" s="143">
        <v>1760.42</v>
      </c>
      <c r="BL2219" s="168"/>
      <c r="BM2219" s="168"/>
      <c r="BN2219" s="168"/>
      <c r="BO2219" s="168"/>
      <c r="BP2219" s="169"/>
      <c r="BQ2219" s="143">
        <v>1829.8899999999999</v>
      </c>
      <c r="BR2219" s="168"/>
      <c r="BS2219" s="168"/>
      <c r="BT2219" s="168"/>
      <c r="BU2219" s="168"/>
      <c r="BV2219" s="169"/>
      <c r="BW2219" s="143">
        <v>1832.02</v>
      </c>
      <c r="BX2219" s="168"/>
      <c r="BY2219" s="168"/>
      <c r="BZ2219" s="168"/>
      <c r="CA2219" s="168"/>
      <c r="CB2219" s="169"/>
      <c r="CC2219" s="143">
        <v>1857.5</v>
      </c>
      <c r="CD2219" s="168"/>
      <c r="CE2219" s="168"/>
      <c r="CF2219" s="168"/>
      <c r="CG2219" s="168"/>
      <c r="CH2219" s="169"/>
      <c r="CI2219" s="143">
        <v>1848.85</v>
      </c>
      <c r="CJ2219" s="168"/>
      <c r="CK2219" s="168"/>
      <c r="CL2219" s="168"/>
      <c r="CM2219" s="168"/>
      <c r="CN2219" s="169"/>
      <c r="CO2219" s="143">
        <v>1857.5700000000002</v>
      </c>
      <c r="CP2219" s="168"/>
      <c r="CQ2219" s="168"/>
      <c r="CR2219" s="168"/>
      <c r="CS2219" s="168"/>
      <c r="CT2219" s="169"/>
      <c r="CU2219" s="143">
        <v>1849.0500000000002</v>
      </c>
      <c r="CV2219" s="168"/>
      <c r="CW2219" s="168"/>
      <c r="CX2219" s="168"/>
      <c r="CY2219" s="168"/>
      <c r="CZ2219" s="169"/>
      <c r="DA2219" s="143">
        <v>1780.48</v>
      </c>
      <c r="DB2219" s="168"/>
      <c r="DC2219" s="168"/>
      <c r="DD2219" s="168"/>
      <c r="DE2219" s="168"/>
      <c r="DF2219" s="169"/>
      <c r="DG2219" s="143">
        <v>1740.33</v>
      </c>
      <c r="DH2219" s="168"/>
      <c r="DI2219" s="168"/>
      <c r="DJ2219" s="168"/>
      <c r="DK2219" s="168"/>
      <c r="DL2219" s="169"/>
      <c r="DM2219" s="143">
        <v>1670.51</v>
      </c>
      <c r="DN2219" s="168"/>
      <c r="DO2219" s="168"/>
      <c r="DP2219" s="168"/>
      <c r="DQ2219" s="168"/>
      <c r="DR2219" s="169"/>
      <c r="DS2219" s="143">
        <v>1959.12</v>
      </c>
      <c r="DT2219" s="168"/>
      <c r="DU2219" s="168"/>
      <c r="DV2219" s="168"/>
      <c r="DW2219" s="168"/>
      <c r="DX2219" s="169"/>
      <c r="DY2219" s="143">
        <v>2035.63</v>
      </c>
      <c r="DZ2219" s="168"/>
      <c r="EA2219" s="168"/>
      <c r="EB2219" s="168"/>
      <c r="EC2219" s="168"/>
      <c r="ED2219" s="169"/>
      <c r="EE2219" s="143">
        <v>2035.91</v>
      </c>
      <c r="EF2219" s="168"/>
      <c r="EG2219" s="168"/>
      <c r="EH2219" s="168"/>
      <c r="EI2219" s="168"/>
      <c r="EJ2219" s="169"/>
      <c r="EK2219" s="143">
        <v>2087.23</v>
      </c>
      <c r="EL2219" s="168"/>
      <c r="EM2219" s="168"/>
      <c r="EN2219" s="168"/>
      <c r="EO2219" s="168"/>
      <c r="EP2219" s="169"/>
      <c r="EQ2219" s="143">
        <v>1887.41</v>
      </c>
      <c r="ER2219" s="168"/>
      <c r="ES2219" s="168"/>
      <c r="ET2219" s="168"/>
      <c r="EU2219" s="168"/>
      <c r="EV2219" s="169"/>
      <c r="EW2219" s="138"/>
      <c r="EX2219" s="138"/>
      <c r="EY2219" s="138"/>
      <c r="EZ2219" s="138"/>
      <c r="FA2219" s="138"/>
      <c r="FB2219" s="138"/>
    </row>
    <row r="2220" spans="1:158" s="14" customFormat="1" ht="15.75" customHeight="1" x14ac:dyDescent="0.2">
      <c r="A2220" s="162">
        <v>41919</v>
      </c>
      <c r="B2220" s="163"/>
      <c r="C2220" s="163"/>
      <c r="D2220" s="163"/>
      <c r="E2220" s="163"/>
      <c r="F2220" s="163"/>
      <c r="G2220" s="163"/>
      <c r="H2220" s="164"/>
      <c r="I2220" s="143">
        <v>1665.99</v>
      </c>
      <c r="J2220" s="168"/>
      <c r="K2220" s="168"/>
      <c r="L2220" s="168"/>
      <c r="M2220" s="168"/>
      <c r="N2220" s="169"/>
      <c r="O2220" s="143">
        <v>1658.17</v>
      </c>
      <c r="P2220" s="168"/>
      <c r="Q2220" s="168"/>
      <c r="R2220" s="168"/>
      <c r="S2220" s="168"/>
      <c r="T2220" s="169"/>
      <c r="U2220" s="143">
        <v>1680.17</v>
      </c>
      <c r="V2220" s="168"/>
      <c r="W2220" s="168"/>
      <c r="X2220" s="168"/>
      <c r="Y2220" s="168"/>
      <c r="Z2220" s="169"/>
      <c r="AA2220" s="143">
        <v>1680.06</v>
      </c>
      <c r="AB2220" s="168"/>
      <c r="AC2220" s="168"/>
      <c r="AD2220" s="168"/>
      <c r="AE2220" s="168"/>
      <c r="AF2220" s="169"/>
      <c r="AG2220" s="143">
        <v>1692.08</v>
      </c>
      <c r="AH2220" s="168"/>
      <c r="AI2220" s="168"/>
      <c r="AJ2220" s="168"/>
      <c r="AK2220" s="168"/>
      <c r="AL2220" s="169"/>
      <c r="AM2220" s="143">
        <v>1645.4</v>
      </c>
      <c r="AN2220" s="168"/>
      <c r="AO2220" s="168"/>
      <c r="AP2220" s="168"/>
      <c r="AQ2220" s="168"/>
      <c r="AR2220" s="169"/>
      <c r="AS2220" s="143">
        <v>1704.3899999999999</v>
      </c>
      <c r="AT2220" s="168"/>
      <c r="AU2220" s="168"/>
      <c r="AV2220" s="168"/>
      <c r="AW2220" s="168"/>
      <c r="AX2220" s="169"/>
      <c r="AY2220" s="143">
        <v>1649.99</v>
      </c>
      <c r="AZ2220" s="168"/>
      <c r="BA2220" s="168"/>
      <c r="BB2220" s="168"/>
      <c r="BC2220" s="168"/>
      <c r="BD2220" s="169"/>
      <c r="BE2220" s="143">
        <v>1665.81</v>
      </c>
      <c r="BF2220" s="168"/>
      <c r="BG2220" s="168"/>
      <c r="BH2220" s="168"/>
      <c r="BI2220" s="168"/>
      <c r="BJ2220" s="169"/>
      <c r="BK2220" s="143">
        <v>1751.18</v>
      </c>
      <c r="BL2220" s="168"/>
      <c r="BM2220" s="168"/>
      <c r="BN2220" s="168"/>
      <c r="BO2220" s="168"/>
      <c r="BP2220" s="169"/>
      <c r="BQ2220" s="143">
        <v>1812.92</v>
      </c>
      <c r="BR2220" s="168"/>
      <c r="BS2220" s="168"/>
      <c r="BT2220" s="168"/>
      <c r="BU2220" s="168"/>
      <c r="BV2220" s="169"/>
      <c r="BW2220" s="143">
        <v>1825.92</v>
      </c>
      <c r="BX2220" s="168"/>
      <c r="BY2220" s="168"/>
      <c r="BZ2220" s="168"/>
      <c r="CA2220" s="168"/>
      <c r="CB2220" s="169"/>
      <c r="CC2220" s="143">
        <v>1848.63</v>
      </c>
      <c r="CD2220" s="168"/>
      <c r="CE2220" s="168"/>
      <c r="CF2220" s="168"/>
      <c r="CG2220" s="168"/>
      <c r="CH2220" s="169"/>
      <c r="CI2220" s="143">
        <v>1840.88</v>
      </c>
      <c r="CJ2220" s="168"/>
      <c r="CK2220" s="168"/>
      <c r="CL2220" s="168"/>
      <c r="CM2220" s="168"/>
      <c r="CN2220" s="169"/>
      <c r="CO2220" s="143">
        <v>1849.93</v>
      </c>
      <c r="CP2220" s="168"/>
      <c r="CQ2220" s="168"/>
      <c r="CR2220" s="168"/>
      <c r="CS2220" s="168"/>
      <c r="CT2220" s="169"/>
      <c r="CU2220" s="143">
        <v>1840.99</v>
      </c>
      <c r="CV2220" s="168"/>
      <c r="CW2220" s="168"/>
      <c r="CX2220" s="168"/>
      <c r="CY2220" s="168"/>
      <c r="CZ2220" s="169"/>
      <c r="DA2220" s="143">
        <v>1773.42</v>
      </c>
      <c r="DB2220" s="168"/>
      <c r="DC2220" s="168"/>
      <c r="DD2220" s="168"/>
      <c r="DE2220" s="168"/>
      <c r="DF2220" s="169"/>
      <c r="DG2220" s="143">
        <v>1731.13</v>
      </c>
      <c r="DH2220" s="168"/>
      <c r="DI2220" s="168"/>
      <c r="DJ2220" s="168"/>
      <c r="DK2220" s="168"/>
      <c r="DL2220" s="169"/>
      <c r="DM2220" s="143">
        <v>1664.5300000000002</v>
      </c>
      <c r="DN2220" s="168"/>
      <c r="DO2220" s="168"/>
      <c r="DP2220" s="168"/>
      <c r="DQ2220" s="168"/>
      <c r="DR2220" s="169"/>
      <c r="DS2220" s="143">
        <v>1918.17</v>
      </c>
      <c r="DT2220" s="168"/>
      <c r="DU2220" s="168"/>
      <c r="DV2220" s="168"/>
      <c r="DW2220" s="168"/>
      <c r="DX2220" s="169"/>
      <c r="DY2220" s="143">
        <v>1965.99</v>
      </c>
      <c r="DZ2220" s="168"/>
      <c r="EA2220" s="168"/>
      <c r="EB2220" s="168"/>
      <c r="EC2220" s="168"/>
      <c r="ED2220" s="169"/>
      <c r="EE2220" s="143">
        <v>1987.9</v>
      </c>
      <c r="EF2220" s="168"/>
      <c r="EG2220" s="168"/>
      <c r="EH2220" s="168"/>
      <c r="EI2220" s="168"/>
      <c r="EJ2220" s="169"/>
      <c r="EK2220" s="143">
        <v>2072.79</v>
      </c>
      <c r="EL2220" s="168"/>
      <c r="EM2220" s="168"/>
      <c r="EN2220" s="168"/>
      <c r="EO2220" s="168"/>
      <c r="EP2220" s="169"/>
      <c r="EQ2220" s="143">
        <v>1886.5</v>
      </c>
      <c r="ER2220" s="168"/>
      <c r="ES2220" s="168"/>
      <c r="ET2220" s="168"/>
      <c r="EU2220" s="168"/>
      <c r="EV2220" s="169"/>
      <c r="EW2220" s="138"/>
      <c r="EX2220" s="138"/>
      <c r="EY2220" s="138"/>
      <c r="EZ2220" s="138"/>
      <c r="FA2220" s="138"/>
      <c r="FB2220" s="138"/>
    </row>
    <row r="2221" spans="1:158" s="14" customFormat="1" ht="15.75" customHeight="1" x14ac:dyDescent="0.2">
      <c r="A2221" s="162">
        <v>41920</v>
      </c>
      <c r="B2221" s="163"/>
      <c r="C2221" s="163"/>
      <c r="D2221" s="163"/>
      <c r="E2221" s="163"/>
      <c r="F2221" s="163"/>
      <c r="G2221" s="163"/>
      <c r="H2221" s="164"/>
      <c r="I2221" s="143">
        <v>1719.68</v>
      </c>
      <c r="J2221" s="168"/>
      <c r="K2221" s="168"/>
      <c r="L2221" s="168"/>
      <c r="M2221" s="168"/>
      <c r="N2221" s="169"/>
      <c r="O2221" s="143">
        <v>1653.3400000000001</v>
      </c>
      <c r="P2221" s="168"/>
      <c r="Q2221" s="168"/>
      <c r="R2221" s="168"/>
      <c r="S2221" s="168"/>
      <c r="T2221" s="169"/>
      <c r="U2221" s="143">
        <v>1657.71</v>
      </c>
      <c r="V2221" s="168"/>
      <c r="W2221" s="168"/>
      <c r="X2221" s="168"/>
      <c r="Y2221" s="168"/>
      <c r="Z2221" s="169"/>
      <c r="AA2221" s="143">
        <v>1648</v>
      </c>
      <c r="AB2221" s="168"/>
      <c r="AC2221" s="168"/>
      <c r="AD2221" s="168"/>
      <c r="AE2221" s="168"/>
      <c r="AF2221" s="169"/>
      <c r="AG2221" s="143">
        <v>1652.45</v>
      </c>
      <c r="AH2221" s="168"/>
      <c r="AI2221" s="168"/>
      <c r="AJ2221" s="168"/>
      <c r="AK2221" s="168"/>
      <c r="AL2221" s="169"/>
      <c r="AM2221" s="143">
        <v>1660.62</v>
      </c>
      <c r="AN2221" s="168"/>
      <c r="AO2221" s="168"/>
      <c r="AP2221" s="168"/>
      <c r="AQ2221" s="168"/>
      <c r="AR2221" s="169"/>
      <c r="AS2221" s="143">
        <v>1747.81</v>
      </c>
      <c r="AT2221" s="168"/>
      <c r="AU2221" s="168"/>
      <c r="AV2221" s="168"/>
      <c r="AW2221" s="168"/>
      <c r="AX2221" s="169"/>
      <c r="AY2221" s="143">
        <v>1655.02</v>
      </c>
      <c r="AZ2221" s="168"/>
      <c r="BA2221" s="168"/>
      <c r="BB2221" s="168"/>
      <c r="BC2221" s="168"/>
      <c r="BD2221" s="169"/>
      <c r="BE2221" s="143">
        <v>1672.1</v>
      </c>
      <c r="BF2221" s="168"/>
      <c r="BG2221" s="168"/>
      <c r="BH2221" s="168"/>
      <c r="BI2221" s="168"/>
      <c r="BJ2221" s="169"/>
      <c r="BK2221" s="143">
        <v>1825.02</v>
      </c>
      <c r="BL2221" s="168"/>
      <c r="BM2221" s="168"/>
      <c r="BN2221" s="168"/>
      <c r="BO2221" s="168"/>
      <c r="BP2221" s="169"/>
      <c r="BQ2221" s="143">
        <v>1852.2800000000002</v>
      </c>
      <c r="BR2221" s="168"/>
      <c r="BS2221" s="168"/>
      <c r="BT2221" s="168"/>
      <c r="BU2221" s="168"/>
      <c r="BV2221" s="169"/>
      <c r="BW2221" s="143">
        <v>1854.04</v>
      </c>
      <c r="BX2221" s="168"/>
      <c r="BY2221" s="168"/>
      <c r="BZ2221" s="168"/>
      <c r="CA2221" s="168"/>
      <c r="CB2221" s="169"/>
      <c r="CC2221" s="143">
        <v>1912.7800000000002</v>
      </c>
      <c r="CD2221" s="168"/>
      <c r="CE2221" s="168"/>
      <c r="CF2221" s="168"/>
      <c r="CG2221" s="168"/>
      <c r="CH2221" s="169"/>
      <c r="CI2221" s="143">
        <v>1913.22</v>
      </c>
      <c r="CJ2221" s="168"/>
      <c r="CK2221" s="168"/>
      <c r="CL2221" s="168"/>
      <c r="CM2221" s="168"/>
      <c r="CN2221" s="169"/>
      <c r="CO2221" s="143">
        <v>1922.08</v>
      </c>
      <c r="CP2221" s="168"/>
      <c r="CQ2221" s="168"/>
      <c r="CR2221" s="168"/>
      <c r="CS2221" s="168"/>
      <c r="CT2221" s="169"/>
      <c r="CU2221" s="143">
        <v>1913.75</v>
      </c>
      <c r="CV2221" s="168"/>
      <c r="CW2221" s="168"/>
      <c r="CX2221" s="168"/>
      <c r="CY2221" s="168"/>
      <c r="CZ2221" s="169"/>
      <c r="DA2221" s="143">
        <v>1900.06</v>
      </c>
      <c r="DB2221" s="168"/>
      <c r="DC2221" s="168"/>
      <c r="DD2221" s="168"/>
      <c r="DE2221" s="168"/>
      <c r="DF2221" s="169"/>
      <c r="DG2221" s="143">
        <v>1909.43</v>
      </c>
      <c r="DH2221" s="168"/>
      <c r="DI2221" s="168"/>
      <c r="DJ2221" s="168"/>
      <c r="DK2221" s="168"/>
      <c r="DL2221" s="169"/>
      <c r="DM2221" s="143">
        <v>1868.45</v>
      </c>
      <c r="DN2221" s="168"/>
      <c r="DO2221" s="168"/>
      <c r="DP2221" s="168"/>
      <c r="DQ2221" s="168"/>
      <c r="DR2221" s="169"/>
      <c r="DS2221" s="143">
        <v>2018.69</v>
      </c>
      <c r="DT2221" s="168"/>
      <c r="DU2221" s="168"/>
      <c r="DV2221" s="168"/>
      <c r="DW2221" s="168"/>
      <c r="DX2221" s="169"/>
      <c r="DY2221" s="143">
        <v>2015.23</v>
      </c>
      <c r="DZ2221" s="168"/>
      <c r="EA2221" s="168"/>
      <c r="EB2221" s="168"/>
      <c r="EC2221" s="168"/>
      <c r="ED2221" s="169"/>
      <c r="EE2221" s="143">
        <v>2049.7200000000003</v>
      </c>
      <c r="EF2221" s="168"/>
      <c r="EG2221" s="168"/>
      <c r="EH2221" s="168"/>
      <c r="EI2221" s="168"/>
      <c r="EJ2221" s="169"/>
      <c r="EK2221" s="143">
        <v>2135.4</v>
      </c>
      <c r="EL2221" s="168"/>
      <c r="EM2221" s="168"/>
      <c r="EN2221" s="168"/>
      <c r="EO2221" s="168"/>
      <c r="EP2221" s="169"/>
      <c r="EQ2221" s="143">
        <v>1935.45</v>
      </c>
      <c r="ER2221" s="168"/>
      <c r="ES2221" s="168"/>
      <c r="ET2221" s="168"/>
      <c r="EU2221" s="168"/>
      <c r="EV2221" s="169"/>
      <c r="EW2221" s="138"/>
      <c r="EX2221" s="138"/>
      <c r="EY2221" s="138"/>
      <c r="EZ2221" s="138"/>
      <c r="FA2221" s="138"/>
      <c r="FB2221" s="138"/>
    </row>
    <row r="2222" spans="1:158" s="14" customFormat="1" ht="15.75" customHeight="1" x14ac:dyDescent="0.2">
      <c r="A2222" s="162">
        <v>41921</v>
      </c>
      <c r="B2222" s="163"/>
      <c r="C2222" s="163"/>
      <c r="D2222" s="163"/>
      <c r="E2222" s="163"/>
      <c r="F2222" s="163"/>
      <c r="G2222" s="163"/>
      <c r="H2222" s="164"/>
      <c r="I2222" s="143">
        <v>1696.5500000000002</v>
      </c>
      <c r="J2222" s="168"/>
      <c r="K2222" s="168"/>
      <c r="L2222" s="168"/>
      <c r="M2222" s="168"/>
      <c r="N2222" s="169"/>
      <c r="O2222" s="143">
        <v>1657.69</v>
      </c>
      <c r="P2222" s="168"/>
      <c r="Q2222" s="168"/>
      <c r="R2222" s="168"/>
      <c r="S2222" s="168"/>
      <c r="T2222" s="169"/>
      <c r="U2222" s="143">
        <v>1648.31</v>
      </c>
      <c r="V2222" s="168"/>
      <c r="W2222" s="168"/>
      <c r="X2222" s="168"/>
      <c r="Y2222" s="168"/>
      <c r="Z2222" s="169"/>
      <c r="AA2222" s="143">
        <v>1658.87</v>
      </c>
      <c r="AB2222" s="168"/>
      <c r="AC2222" s="168"/>
      <c r="AD2222" s="168"/>
      <c r="AE2222" s="168"/>
      <c r="AF2222" s="169"/>
      <c r="AG2222" s="143">
        <v>1648.62</v>
      </c>
      <c r="AH2222" s="168"/>
      <c r="AI2222" s="168"/>
      <c r="AJ2222" s="168"/>
      <c r="AK2222" s="168"/>
      <c r="AL2222" s="169"/>
      <c r="AM2222" s="143">
        <v>1660.54</v>
      </c>
      <c r="AN2222" s="168"/>
      <c r="AO2222" s="168"/>
      <c r="AP2222" s="168"/>
      <c r="AQ2222" s="168"/>
      <c r="AR2222" s="169"/>
      <c r="AS2222" s="143">
        <v>1737.99</v>
      </c>
      <c r="AT2222" s="168"/>
      <c r="AU2222" s="168"/>
      <c r="AV2222" s="168"/>
      <c r="AW2222" s="168"/>
      <c r="AX2222" s="169"/>
      <c r="AY2222" s="143">
        <v>1660.04</v>
      </c>
      <c r="AZ2222" s="168"/>
      <c r="BA2222" s="168"/>
      <c r="BB2222" s="168"/>
      <c r="BC2222" s="168"/>
      <c r="BD2222" s="169"/>
      <c r="BE2222" s="143">
        <v>1666.85</v>
      </c>
      <c r="BF2222" s="168"/>
      <c r="BG2222" s="168"/>
      <c r="BH2222" s="168"/>
      <c r="BI2222" s="168"/>
      <c r="BJ2222" s="169"/>
      <c r="BK2222" s="143">
        <v>1866.3000000000002</v>
      </c>
      <c r="BL2222" s="168"/>
      <c r="BM2222" s="168"/>
      <c r="BN2222" s="168"/>
      <c r="BO2222" s="168"/>
      <c r="BP2222" s="169"/>
      <c r="BQ2222" s="143">
        <v>1933.92</v>
      </c>
      <c r="BR2222" s="168"/>
      <c r="BS2222" s="168"/>
      <c r="BT2222" s="168"/>
      <c r="BU2222" s="168"/>
      <c r="BV2222" s="169"/>
      <c r="BW2222" s="143">
        <v>1928.5900000000001</v>
      </c>
      <c r="BX2222" s="168"/>
      <c r="BY2222" s="168"/>
      <c r="BZ2222" s="168"/>
      <c r="CA2222" s="168"/>
      <c r="CB2222" s="169"/>
      <c r="CC2222" s="143">
        <v>1973.58</v>
      </c>
      <c r="CD2222" s="168"/>
      <c r="CE2222" s="168"/>
      <c r="CF2222" s="168"/>
      <c r="CG2222" s="168"/>
      <c r="CH2222" s="169"/>
      <c r="CI2222" s="143">
        <v>1952.0500000000002</v>
      </c>
      <c r="CJ2222" s="168"/>
      <c r="CK2222" s="168"/>
      <c r="CL2222" s="168"/>
      <c r="CM2222" s="168"/>
      <c r="CN2222" s="169"/>
      <c r="CO2222" s="143">
        <v>1983.5</v>
      </c>
      <c r="CP2222" s="168"/>
      <c r="CQ2222" s="168"/>
      <c r="CR2222" s="168"/>
      <c r="CS2222" s="168"/>
      <c r="CT2222" s="169"/>
      <c r="CU2222" s="143">
        <v>1984.04</v>
      </c>
      <c r="CV2222" s="168"/>
      <c r="CW2222" s="168"/>
      <c r="CX2222" s="168"/>
      <c r="CY2222" s="168"/>
      <c r="CZ2222" s="169"/>
      <c r="DA2222" s="143">
        <v>1953.91</v>
      </c>
      <c r="DB2222" s="168"/>
      <c r="DC2222" s="168"/>
      <c r="DD2222" s="168"/>
      <c r="DE2222" s="168"/>
      <c r="DF2222" s="169"/>
      <c r="DG2222" s="143">
        <v>1948.7</v>
      </c>
      <c r="DH2222" s="168"/>
      <c r="DI2222" s="168"/>
      <c r="DJ2222" s="168"/>
      <c r="DK2222" s="168"/>
      <c r="DL2222" s="169"/>
      <c r="DM2222" s="143">
        <v>1911.67</v>
      </c>
      <c r="DN2222" s="168"/>
      <c r="DO2222" s="168"/>
      <c r="DP2222" s="168"/>
      <c r="DQ2222" s="168"/>
      <c r="DR2222" s="169"/>
      <c r="DS2222" s="143">
        <v>2031.1100000000001</v>
      </c>
      <c r="DT2222" s="168"/>
      <c r="DU2222" s="168"/>
      <c r="DV2222" s="168"/>
      <c r="DW2222" s="168"/>
      <c r="DX2222" s="169"/>
      <c r="DY2222" s="143">
        <v>2015.5900000000001</v>
      </c>
      <c r="DZ2222" s="168"/>
      <c r="EA2222" s="168"/>
      <c r="EB2222" s="168"/>
      <c r="EC2222" s="168"/>
      <c r="ED2222" s="169"/>
      <c r="EE2222" s="143">
        <v>2028.66</v>
      </c>
      <c r="EF2222" s="168"/>
      <c r="EG2222" s="168"/>
      <c r="EH2222" s="168"/>
      <c r="EI2222" s="168"/>
      <c r="EJ2222" s="169"/>
      <c r="EK2222" s="143">
        <v>2110.67</v>
      </c>
      <c r="EL2222" s="168"/>
      <c r="EM2222" s="168"/>
      <c r="EN2222" s="168"/>
      <c r="EO2222" s="168"/>
      <c r="EP2222" s="169"/>
      <c r="EQ2222" s="143">
        <v>1912.66</v>
      </c>
      <c r="ER2222" s="168"/>
      <c r="ES2222" s="168"/>
      <c r="ET2222" s="168"/>
      <c r="EU2222" s="168"/>
      <c r="EV2222" s="169"/>
      <c r="EW2222" s="138"/>
      <c r="EX2222" s="138"/>
      <c r="EY2222" s="138"/>
      <c r="EZ2222" s="138"/>
      <c r="FA2222" s="138"/>
      <c r="FB2222" s="138"/>
    </row>
    <row r="2223" spans="1:158" s="14" customFormat="1" ht="15.75" customHeight="1" x14ac:dyDescent="0.2">
      <c r="A2223" s="162">
        <v>41922</v>
      </c>
      <c r="B2223" s="163"/>
      <c r="C2223" s="163"/>
      <c r="D2223" s="163"/>
      <c r="E2223" s="163"/>
      <c r="F2223" s="163"/>
      <c r="G2223" s="163"/>
      <c r="H2223" s="164"/>
      <c r="I2223" s="143">
        <v>1777.0900000000001</v>
      </c>
      <c r="J2223" s="168"/>
      <c r="K2223" s="168"/>
      <c r="L2223" s="168"/>
      <c r="M2223" s="168"/>
      <c r="N2223" s="169"/>
      <c r="O2223" s="143">
        <v>1664.74</v>
      </c>
      <c r="P2223" s="168"/>
      <c r="Q2223" s="168"/>
      <c r="R2223" s="168"/>
      <c r="S2223" s="168"/>
      <c r="T2223" s="169"/>
      <c r="U2223" s="143">
        <v>1659.0700000000002</v>
      </c>
      <c r="V2223" s="168"/>
      <c r="W2223" s="168"/>
      <c r="X2223" s="168"/>
      <c r="Y2223" s="168"/>
      <c r="Z2223" s="169"/>
      <c r="AA2223" s="143">
        <v>1660.17</v>
      </c>
      <c r="AB2223" s="168"/>
      <c r="AC2223" s="168"/>
      <c r="AD2223" s="168"/>
      <c r="AE2223" s="168"/>
      <c r="AF2223" s="169"/>
      <c r="AG2223" s="143">
        <v>1658.1</v>
      </c>
      <c r="AH2223" s="168"/>
      <c r="AI2223" s="168"/>
      <c r="AJ2223" s="168"/>
      <c r="AK2223" s="168"/>
      <c r="AL2223" s="169"/>
      <c r="AM2223" s="143">
        <v>1662.8000000000002</v>
      </c>
      <c r="AN2223" s="168"/>
      <c r="AO2223" s="168"/>
      <c r="AP2223" s="168"/>
      <c r="AQ2223" s="168"/>
      <c r="AR2223" s="169"/>
      <c r="AS2223" s="143">
        <v>1774.52</v>
      </c>
      <c r="AT2223" s="168"/>
      <c r="AU2223" s="168"/>
      <c r="AV2223" s="168"/>
      <c r="AW2223" s="168"/>
      <c r="AX2223" s="169"/>
      <c r="AY2223" s="143">
        <v>1672.62</v>
      </c>
      <c r="AZ2223" s="168"/>
      <c r="BA2223" s="168"/>
      <c r="BB2223" s="168"/>
      <c r="BC2223" s="168"/>
      <c r="BD2223" s="169"/>
      <c r="BE2223" s="143">
        <v>1714.87</v>
      </c>
      <c r="BF2223" s="168"/>
      <c r="BG2223" s="168"/>
      <c r="BH2223" s="168"/>
      <c r="BI2223" s="168"/>
      <c r="BJ2223" s="169"/>
      <c r="BK2223" s="143">
        <v>1887.24</v>
      </c>
      <c r="BL2223" s="168"/>
      <c r="BM2223" s="168"/>
      <c r="BN2223" s="168"/>
      <c r="BO2223" s="168"/>
      <c r="BP2223" s="169"/>
      <c r="BQ2223" s="143">
        <v>1915.93</v>
      </c>
      <c r="BR2223" s="168"/>
      <c r="BS2223" s="168"/>
      <c r="BT2223" s="168"/>
      <c r="BU2223" s="168"/>
      <c r="BV2223" s="169"/>
      <c r="BW2223" s="143">
        <v>1889.27</v>
      </c>
      <c r="BX2223" s="168"/>
      <c r="BY2223" s="168"/>
      <c r="BZ2223" s="168"/>
      <c r="CA2223" s="168"/>
      <c r="CB2223" s="169"/>
      <c r="CC2223" s="143">
        <v>1964.5</v>
      </c>
      <c r="CD2223" s="168"/>
      <c r="CE2223" s="168"/>
      <c r="CF2223" s="168"/>
      <c r="CG2223" s="168"/>
      <c r="CH2223" s="169"/>
      <c r="CI2223" s="143">
        <v>1956.8400000000001</v>
      </c>
      <c r="CJ2223" s="168"/>
      <c r="CK2223" s="168"/>
      <c r="CL2223" s="168"/>
      <c r="CM2223" s="168"/>
      <c r="CN2223" s="169"/>
      <c r="CO2223" s="143">
        <v>1965.99</v>
      </c>
      <c r="CP2223" s="168"/>
      <c r="CQ2223" s="168"/>
      <c r="CR2223" s="168"/>
      <c r="CS2223" s="168"/>
      <c r="CT2223" s="169"/>
      <c r="CU2223" s="143">
        <v>1973.13</v>
      </c>
      <c r="CV2223" s="168"/>
      <c r="CW2223" s="168"/>
      <c r="CX2223" s="168"/>
      <c r="CY2223" s="168"/>
      <c r="CZ2223" s="169"/>
      <c r="DA2223" s="143">
        <v>1970.68</v>
      </c>
      <c r="DB2223" s="168"/>
      <c r="DC2223" s="168"/>
      <c r="DD2223" s="168"/>
      <c r="DE2223" s="168"/>
      <c r="DF2223" s="169"/>
      <c r="DG2223" s="143">
        <v>1935.56</v>
      </c>
      <c r="DH2223" s="168"/>
      <c r="DI2223" s="168"/>
      <c r="DJ2223" s="168"/>
      <c r="DK2223" s="168"/>
      <c r="DL2223" s="169"/>
      <c r="DM2223" s="143">
        <v>1870.98</v>
      </c>
      <c r="DN2223" s="168"/>
      <c r="DO2223" s="168"/>
      <c r="DP2223" s="168"/>
      <c r="DQ2223" s="168"/>
      <c r="DR2223" s="169"/>
      <c r="DS2223" s="143">
        <v>2047.01</v>
      </c>
      <c r="DT2223" s="168"/>
      <c r="DU2223" s="168"/>
      <c r="DV2223" s="168"/>
      <c r="DW2223" s="168"/>
      <c r="DX2223" s="169"/>
      <c r="DY2223" s="143">
        <v>2035</v>
      </c>
      <c r="DZ2223" s="168"/>
      <c r="EA2223" s="168"/>
      <c r="EB2223" s="168"/>
      <c r="EC2223" s="168"/>
      <c r="ED2223" s="169"/>
      <c r="EE2223" s="143">
        <v>2047.68</v>
      </c>
      <c r="EF2223" s="168"/>
      <c r="EG2223" s="168"/>
      <c r="EH2223" s="168"/>
      <c r="EI2223" s="168"/>
      <c r="EJ2223" s="169"/>
      <c r="EK2223" s="143">
        <v>2113.9700000000003</v>
      </c>
      <c r="EL2223" s="168"/>
      <c r="EM2223" s="168"/>
      <c r="EN2223" s="168"/>
      <c r="EO2223" s="168"/>
      <c r="EP2223" s="169"/>
      <c r="EQ2223" s="143">
        <v>1943.13</v>
      </c>
      <c r="ER2223" s="168"/>
      <c r="ES2223" s="168"/>
      <c r="ET2223" s="168"/>
      <c r="EU2223" s="168"/>
      <c r="EV2223" s="169"/>
      <c r="EW2223" s="138"/>
      <c r="EX2223" s="138"/>
      <c r="EY2223" s="138"/>
      <c r="EZ2223" s="138"/>
      <c r="FA2223" s="138"/>
      <c r="FB2223" s="138"/>
    </row>
    <row r="2224" spans="1:158" s="14" customFormat="1" ht="15.75" customHeight="1" x14ac:dyDescent="0.2">
      <c r="A2224" s="162">
        <v>41923</v>
      </c>
      <c r="B2224" s="163"/>
      <c r="C2224" s="163"/>
      <c r="D2224" s="163"/>
      <c r="E2224" s="163"/>
      <c r="F2224" s="163"/>
      <c r="G2224" s="163"/>
      <c r="H2224" s="164"/>
      <c r="I2224" s="143">
        <v>1776.6100000000001</v>
      </c>
      <c r="J2224" s="168"/>
      <c r="K2224" s="168"/>
      <c r="L2224" s="168"/>
      <c r="M2224" s="168"/>
      <c r="N2224" s="169"/>
      <c r="O2224" s="143">
        <v>1723.95</v>
      </c>
      <c r="P2224" s="168"/>
      <c r="Q2224" s="168"/>
      <c r="R2224" s="168"/>
      <c r="S2224" s="168"/>
      <c r="T2224" s="169"/>
      <c r="U2224" s="143">
        <v>1672.04</v>
      </c>
      <c r="V2224" s="168"/>
      <c r="W2224" s="168"/>
      <c r="X2224" s="168"/>
      <c r="Y2224" s="168"/>
      <c r="Z2224" s="169"/>
      <c r="AA2224" s="143">
        <v>1665.1100000000001</v>
      </c>
      <c r="AB2224" s="168"/>
      <c r="AC2224" s="168"/>
      <c r="AD2224" s="168"/>
      <c r="AE2224" s="168"/>
      <c r="AF2224" s="169"/>
      <c r="AG2224" s="143">
        <v>1668.21</v>
      </c>
      <c r="AH2224" s="168"/>
      <c r="AI2224" s="168"/>
      <c r="AJ2224" s="168"/>
      <c r="AK2224" s="168"/>
      <c r="AL2224" s="169"/>
      <c r="AM2224" s="143">
        <v>1692.25</v>
      </c>
      <c r="AN2224" s="168"/>
      <c r="AO2224" s="168"/>
      <c r="AP2224" s="168"/>
      <c r="AQ2224" s="168"/>
      <c r="AR2224" s="169"/>
      <c r="AS2224" s="143">
        <v>1750.13</v>
      </c>
      <c r="AT2224" s="168"/>
      <c r="AU2224" s="168"/>
      <c r="AV2224" s="168"/>
      <c r="AW2224" s="168"/>
      <c r="AX2224" s="169"/>
      <c r="AY2224" s="143">
        <v>1805.91</v>
      </c>
      <c r="AZ2224" s="168"/>
      <c r="BA2224" s="168"/>
      <c r="BB2224" s="168"/>
      <c r="BC2224" s="168"/>
      <c r="BD2224" s="169"/>
      <c r="BE2224" s="143">
        <v>1700.35</v>
      </c>
      <c r="BF2224" s="168"/>
      <c r="BG2224" s="168"/>
      <c r="BH2224" s="168"/>
      <c r="BI2224" s="168"/>
      <c r="BJ2224" s="169"/>
      <c r="BK2224" s="143">
        <v>1811.8899999999999</v>
      </c>
      <c r="BL2224" s="168"/>
      <c r="BM2224" s="168"/>
      <c r="BN2224" s="168"/>
      <c r="BO2224" s="168"/>
      <c r="BP2224" s="169"/>
      <c r="BQ2224" s="143">
        <v>1819.1100000000001</v>
      </c>
      <c r="BR2224" s="168"/>
      <c r="BS2224" s="168"/>
      <c r="BT2224" s="168"/>
      <c r="BU2224" s="168"/>
      <c r="BV2224" s="169"/>
      <c r="BW2224" s="143">
        <v>1817.5</v>
      </c>
      <c r="BX2224" s="168"/>
      <c r="BY2224" s="168"/>
      <c r="BZ2224" s="168"/>
      <c r="CA2224" s="168"/>
      <c r="CB2224" s="169"/>
      <c r="CC2224" s="143">
        <v>1810.76</v>
      </c>
      <c r="CD2224" s="168"/>
      <c r="CE2224" s="168"/>
      <c r="CF2224" s="168"/>
      <c r="CG2224" s="168"/>
      <c r="CH2224" s="169"/>
      <c r="CI2224" s="143">
        <v>1807.73</v>
      </c>
      <c r="CJ2224" s="168"/>
      <c r="CK2224" s="168"/>
      <c r="CL2224" s="168"/>
      <c r="CM2224" s="168"/>
      <c r="CN2224" s="169"/>
      <c r="CO2224" s="143">
        <v>1814.58</v>
      </c>
      <c r="CP2224" s="168"/>
      <c r="CQ2224" s="168"/>
      <c r="CR2224" s="168"/>
      <c r="CS2224" s="168"/>
      <c r="CT2224" s="169"/>
      <c r="CU2224" s="143">
        <v>1812.68</v>
      </c>
      <c r="CV2224" s="168"/>
      <c r="CW2224" s="168"/>
      <c r="CX2224" s="168"/>
      <c r="CY2224" s="168"/>
      <c r="CZ2224" s="169"/>
      <c r="DA2224" s="143">
        <v>1812.0300000000002</v>
      </c>
      <c r="DB2224" s="168"/>
      <c r="DC2224" s="168"/>
      <c r="DD2224" s="168"/>
      <c r="DE2224" s="168"/>
      <c r="DF2224" s="169"/>
      <c r="DG2224" s="143">
        <v>1801.19</v>
      </c>
      <c r="DH2224" s="168"/>
      <c r="DI2224" s="168"/>
      <c r="DJ2224" s="168"/>
      <c r="DK2224" s="168"/>
      <c r="DL2224" s="169"/>
      <c r="DM2224" s="143">
        <v>2002.8400000000001</v>
      </c>
      <c r="DN2224" s="168"/>
      <c r="DO2224" s="168"/>
      <c r="DP2224" s="168"/>
      <c r="DQ2224" s="168"/>
      <c r="DR2224" s="169"/>
      <c r="DS2224" s="143">
        <v>2199.8900000000003</v>
      </c>
      <c r="DT2224" s="168"/>
      <c r="DU2224" s="168"/>
      <c r="DV2224" s="168"/>
      <c r="DW2224" s="168"/>
      <c r="DX2224" s="169"/>
      <c r="DY2224" s="143">
        <v>2178.27</v>
      </c>
      <c r="DZ2224" s="168"/>
      <c r="EA2224" s="168"/>
      <c r="EB2224" s="168"/>
      <c r="EC2224" s="168"/>
      <c r="ED2224" s="169"/>
      <c r="EE2224" s="143">
        <v>2152.88</v>
      </c>
      <c r="EF2224" s="168"/>
      <c r="EG2224" s="168"/>
      <c r="EH2224" s="168"/>
      <c r="EI2224" s="168"/>
      <c r="EJ2224" s="169"/>
      <c r="EK2224" s="143">
        <v>1940.99</v>
      </c>
      <c r="EL2224" s="168"/>
      <c r="EM2224" s="168"/>
      <c r="EN2224" s="168"/>
      <c r="EO2224" s="168"/>
      <c r="EP2224" s="169"/>
      <c r="EQ2224" s="143">
        <v>2028.12</v>
      </c>
      <c r="ER2224" s="168"/>
      <c r="ES2224" s="168"/>
      <c r="ET2224" s="168"/>
      <c r="EU2224" s="168"/>
      <c r="EV2224" s="169"/>
      <c r="EW2224" s="138"/>
      <c r="EX2224" s="138"/>
      <c r="EY2224" s="138"/>
      <c r="EZ2224" s="138"/>
      <c r="FA2224" s="138"/>
      <c r="FB2224" s="138"/>
    </row>
    <row r="2225" spans="1:158" s="14" customFormat="1" ht="15.75" customHeight="1" x14ac:dyDescent="0.2">
      <c r="A2225" s="162">
        <v>41924</v>
      </c>
      <c r="B2225" s="163"/>
      <c r="C2225" s="163"/>
      <c r="D2225" s="163"/>
      <c r="E2225" s="163"/>
      <c r="F2225" s="163"/>
      <c r="G2225" s="163"/>
      <c r="H2225" s="164"/>
      <c r="I2225" s="143">
        <v>1877.19</v>
      </c>
      <c r="J2225" s="168"/>
      <c r="K2225" s="168"/>
      <c r="L2225" s="168"/>
      <c r="M2225" s="168"/>
      <c r="N2225" s="169"/>
      <c r="O2225" s="143">
        <v>1728.3899999999999</v>
      </c>
      <c r="P2225" s="168"/>
      <c r="Q2225" s="168"/>
      <c r="R2225" s="168"/>
      <c r="S2225" s="168"/>
      <c r="T2225" s="169"/>
      <c r="U2225" s="143">
        <v>1676.66</v>
      </c>
      <c r="V2225" s="168"/>
      <c r="W2225" s="168"/>
      <c r="X2225" s="168"/>
      <c r="Y2225" s="168"/>
      <c r="Z2225" s="169"/>
      <c r="AA2225" s="143">
        <v>1670.66</v>
      </c>
      <c r="AB2225" s="168"/>
      <c r="AC2225" s="168"/>
      <c r="AD2225" s="168"/>
      <c r="AE2225" s="168"/>
      <c r="AF2225" s="169"/>
      <c r="AG2225" s="143">
        <v>1670.67</v>
      </c>
      <c r="AH2225" s="168"/>
      <c r="AI2225" s="168"/>
      <c r="AJ2225" s="168"/>
      <c r="AK2225" s="168"/>
      <c r="AL2225" s="169"/>
      <c r="AM2225" s="143">
        <v>1707.81</v>
      </c>
      <c r="AN2225" s="168"/>
      <c r="AO2225" s="168"/>
      <c r="AP2225" s="168"/>
      <c r="AQ2225" s="168"/>
      <c r="AR2225" s="169"/>
      <c r="AS2225" s="143">
        <v>1736.21</v>
      </c>
      <c r="AT2225" s="168"/>
      <c r="AU2225" s="168"/>
      <c r="AV2225" s="168"/>
      <c r="AW2225" s="168"/>
      <c r="AX2225" s="169"/>
      <c r="AY2225" s="143">
        <v>1739.01</v>
      </c>
      <c r="AZ2225" s="168"/>
      <c r="BA2225" s="168"/>
      <c r="BB2225" s="168"/>
      <c r="BC2225" s="168"/>
      <c r="BD2225" s="169"/>
      <c r="BE2225" s="143">
        <v>1669.2</v>
      </c>
      <c r="BF2225" s="168"/>
      <c r="BG2225" s="168"/>
      <c r="BH2225" s="168"/>
      <c r="BI2225" s="168"/>
      <c r="BJ2225" s="169"/>
      <c r="BK2225" s="143">
        <v>1742.7</v>
      </c>
      <c r="BL2225" s="168"/>
      <c r="BM2225" s="168"/>
      <c r="BN2225" s="168"/>
      <c r="BO2225" s="168"/>
      <c r="BP2225" s="169"/>
      <c r="BQ2225" s="143">
        <v>1788.18</v>
      </c>
      <c r="BR2225" s="168"/>
      <c r="BS2225" s="168"/>
      <c r="BT2225" s="168"/>
      <c r="BU2225" s="168"/>
      <c r="BV2225" s="169"/>
      <c r="BW2225" s="143">
        <v>1783.02</v>
      </c>
      <c r="BX2225" s="168"/>
      <c r="BY2225" s="168"/>
      <c r="BZ2225" s="168"/>
      <c r="CA2225" s="168"/>
      <c r="CB2225" s="169"/>
      <c r="CC2225" s="143">
        <v>1715.69</v>
      </c>
      <c r="CD2225" s="168"/>
      <c r="CE2225" s="168"/>
      <c r="CF2225" s="168"/>
      <c r="CG2225" s="168"/>
      <c r="CH2225" s="169"/>
      <c r="CI2225" s="143">
        <v>1703.88</v>
      </c>
      <c r="CJ2225" s="168"/>
      <c r="CK2225" s="168"/>
      <c r="CL2225" s="168"/>
      <c r="CM2225" s="168"/>
      <c r="CN2225" s="169"/>
      <c r="CO2225" s="143">
        <v>1705.4</v>
      </c>
      <c r="CP2225" s="168"/>
      <c r="CQ2225" s="168"/>
      <c r="CR2225" s="168"/>
      <c r="CS2225" s="168"/>
      <c r="CT2225" s="169"/>
      <c r="CU2225" s="143">
        <v>1687.0300000000002</v>
      </c>
      <c r="CV2225" s="168"/>
      <c r="CW2225" s="168"/>
      <c r="CX2225" s="168"/>
      <c r="CY2225" s="168"/>
      <c r="CZ2225" s="169"/>
      <c r="DA2225" s="143">
        <v>1669.0700000000002</v>
      </c>
      <c r="DB2225" s="168"/>
      <c r="DC2225" s="168"/>
      <c r="DD2225" s="168"/>
      <c r="DE2225" s="168"/>
      <c r="DF2225" s="169"/>
      <c r="DG2225" s="143">
        <v>1678.43</v>
      </c>
      <c r="DH2225" s="168"/>
      <c r="DI2225" s="168"/>
      <c r="DJ2225" s="168"/>
      <c r="DK2225" s="168"/>
      <c r="DL2225" s="169"/>
      <c r="DM2225" s="143">
        <v>1924.51</v>
      </c>
      <c r="DN2225" s="168"/>
      <c r="DO2225" s="168"/>
      <c r="DP2225" s="168"/>
      <c r="DQ2225" s="168"/>
      <c r="DR2225" s="169"/>
      <c r="DS2225" s="143">
        <v>2175.36</v>
      </c>
      <c r="DT2225" s="168"/>
      <c r="DU2225" s="168"/>
      <c r="DV2225" s="168"/>
      <c r="DW2225" s="168"/>
      <c r="DX2225" s="169"/>
      <c r="DY2225" s="143">
        <v>2163.4300000000003</v>
      </c>
      <c r="DZ2225" s="168"/>
      <c r="EA2225" s="168"/>
      <c r="EB2225" s="168"/>
      <c r="EC2225" s="168"/>
      <c r="ED2225" s="169"/>
      <c r="EE2225" s="143">
        <v>2117.5500000000002</v>
      </c>
      <c r="EF2225" s="168"/>
      <c r="EG2225" s="168"/>
      <c r="EH2225" s="168"/>
      <c r="EI2225" s="168"/>
      <c r="EJ2225" s="169"/>
      <c r="EK2225" s="143">
        <v>1894.21</v>
      </c>
      <c r="EL2225" s="168"/>
      <c r="EM2225" s="168"/>
      <c r="EN2225" s="168"/>
      <c r="EO2225" s="168"/>
      <c r="EP2225" s="169"/>
      <c r="EQ2225" s="143">
        <v>1931.35</v>
      </c>
      <c r="ER2225" s="168"/>
      <c r="ES2225" s="168"/>
      <c r="ET2225" s="168"/>
      <c r="EU2225" s="168"/>
      <c r="EV2225" s="169"/>
      <c r="EW2225" s="138"/>
      <c r="EX2225" s="138"/>
      <c r="EY2225" s="138"/>
      <c r="EZ2225" s="138"/>
      <c r="FA2225" s="138"/>
      <c r="FB2225" s="138"/>
    </row>
    <row r="2226" spans="1:158" s="14" customFormat="1" ht="15.75" customHeight="1" x14ac:dyDescent="0.2">
      <c r="A2226" s="162">
        <v>41925</v>
      </c>
      <c r="B2226" s="163"/>
      <c r="C2226" s="163"/>
      <c r="D2226" s="163"/>
      <c r="E2226" s="163"/>
      <c r="F2226" s="163"/>
      <c r="G2226" s="163"/>
      <c r="H2226" s="164"/>
      <c r="I2226" s="143">
        <v>1743.8000000000002</v>
      </c>
      <c r="J2226" s="168"/>
      <c r="K2226" s="168"/>
      <c r="L2226" s="168"/>
      <c r="M2226" s="168"/>
      <c r="N2226" s="169"/>
      <c r="O2226" s="143">
        <v>1677.95</v>
      </c>
      <c r="P2226" s="168"/>
      <c r="Q2226" s="168"/>
      <c r="R2226" s="168"/>
      <c r="S2226" s="168"/>
      <c r="T2226" s="169"/>
      <c r="U2226" s="143">
        <v>1647.8000000000002</v>
      </c>
      <c r="V2226" s="168"/>
      <c r="W2226" s="168"/>
      <c r="X2226" s="168"/>
      <c r="Y2226" s="168"/>
      <c r="Z2226" s="169"/>
      <c r="AA2226" s="143">
        <v>1654.33</v>
      </c>
      <c r="AB2226" s="168"/>
      <c r="AC2226" s="168"/>
      <c r="AD2226" s="168"/>
      <c r="AE2226" s="168"/>
      <c r="AF2226" s="169"/>
      <c r="AG2226" s="143">
        <v>1647.1100000000001</v>
      </c>
      <c r="AH2226" s="168"/>
      <c r="AI2226" s="168"/>
      <c r="AJ2226" s="168"/>
      <c r="AK2226" s="168"/>
      <c r="AL2226" s="169"/>
      <c r="AM2226" s="143">
        <v>1669.01</v>
      </c>
      <c r="AN2226" s="168"/>
      <c r="AO2226" s="168"/>
      <c r="AP2226" s="168"/>
      <c r="AQ2226" s="168"/>
      <c r="AR2226" s="169"/>
      <c r="AS2226" s="143">
        <v>1736.83</v>
      </c>
      <c r="AT2226" s="168"/>
      <c r="AU2226" s="168"/>
      <c r="AV2226" s="168"/>
      <c r="AW2226" s="168"/>
      <c r="AX2226" s="169"/>
      <c r="AY2226" s="143">
        <v>1680.76</v>
      </c>
      <c r="AZ2226" s="168"/>
      <c r="BA2226" s="168"/>
      <c r="BB2226" s="168"/>
      <c r="BC2226" s="168"/>
      <c r="BD2226" s="169"/>
      <c r="BE2226" s="143">
        <v>1677.77</v>
      </c>
      <c r="BF2226" s="168"/>
      <c r="BG2226" s="168"/>
      <c r="BH2226" s="168"/>
      <c r="BI2226" s="168"/>
      <c r="BJ2226" s="169"/>
      <c r="BK2226" s="143">
        <v>1874.75</v>
      </c>
      <c r="BL2226" s="168"/>
      <c r="BM2226" s="168"/>
      <c r="BN2226" s="168"/>
      <c r="BO2226" s="168"/>
      <c r="BP2226" s="169"/>
      <c r="BQ2226" s="143">
        <v>1930.5700000000002</v>
      </c>
      <c r="BR2226" s="168"/>
      <c r="BS2226" s="168"/>
      <c r="BT2226" s="168"/>
      <c r="BU2226" s="168"/>
      <c r="BV2226" s="169"/>
      <c r="BW2226" s="143">
        <v>1921.5500000000002</v>
      </c>
      <c r="BX2226" s="168"/>
      <c r="BY2226" s="168"/>
      <c r="BZ2226" s="168"/>
      <c r="CA2226" s="168"/>
      <c r="CB2226" s="169"/>
      <c r="CC2226" s="143">
        <v>2000.68</v>
      </c>
      <c r="CD2226" s="168"/>
      <c r="CE2226" s="168"/>
      <c r="CF2226" s="168"/>
      <c r="CG2226" s="168"/>
      <c r="CH2226" s="169"/>
      <c r="CI2226" s="143">
        <v>1979.0300000000002</v>
      </c>
      <c r="CJ2226" s="168"/>
      <c r="CK2226" s="168"/>
      <c r="CL2226" s="168"/>
      <c r="CM2226" s="168"/>
      <c r="CN2226" s="169"/>
      <c r="CO2226" s="143">
        <v>1986.99</v>
      </c>
      <c r="CP2226" s="168"/>
      <c r="CQ2226" s="168"/>
      <c r="CR2226" s="168"/>
      <c r="CS2226" s="168"/>
      <c r="CT2226" s="169"/>
      <c r="CU2226" s="143">
        <v>1987.5500000000002</v>
      </c>
      <c r="CV2226" s="168"/>
      <c r="CW2226" s="168"/>
      <c r="CX2226" s="168"/>
      <c r="CY2226" s="168"/>
      <c r="CZ2226" s="169"/>
      <c r="DA2226" s="143">
        <v>1978.08</v>
      </c>
      <c r="DB2226" s="168"/>
      <c r="DC2226" s="168"/>
      <c r="DD2226" s="168"/>
      <c r="DE2226" s="168"/>
      <c r="DF2226" s="169"/>
      <c r="DG2226" s="143">
        <v>1931.8600000000001</v>
      </c>
      <c r="DH2226" s="168"/>
      <c r="DI2226" s="168"/>
      <c r="DJ2226" s="168"/>
      <c r="DK2226" s="168"/>
      <c r="DL2226" s="169"/>
      <c r="DM2226" s="143">
        <v>1912</v>
      </c>
      <c r="DN2226" s="168"/>
      <c r="DO2226" s="168"/>
      <c r="DP2226" s="168"/>
      <c r="DQ2226" s="168"/>
      <c r="DR2226" s="169"/>
      <c r="DS2226" s="143">
        <v>2038.3200000000002</v>
      </c>
      <c r="DT2226" s="168"/>
      <c r="DU2226" s="168"/>
      <c r="DV2226" s="168"/>
      <c r="DW2226" s="168"/>
      <c r="DX2226" s="169"/>
      <c r="DY2226" s="143">
        <v>2033.04</v>
      </c>
      <c r="DZ2226" s="168"/>
      <c r="EA2226" s="168"/>
      <c r="EB2226" s="168"/>
      <c r="EC2226" s="168"/>
      <c r="ED2226" s="169"/>
      <c r="EE2226" s="143">
        <v>2026.45</v>
      </c>
      <c r="EF2226" s="168"/>
      <c r="EG2226" s="168"/>
      <c r="EH2226" s="168"/>
      <c r="EI2226" s="168"/>
      <c r="EJ2226" s="169"/>
      <c r="EK2226" s="143">
        <v>2112.3900000000003</v>
      </c>
      <c r="EL2226" s="168"/>
      <c r="EM2226" s="168"/>
      <c r="EN2226" s="168"/>
      <c r="EO2226" s="168"/>
      <c r="EP2226" s="169"/>
      <c r="EQ2226" s="143">
        <v>1927.24</v>
      </c>
      <c r="ER2226" s="168"/>
      <c r="ES2226" s="168"/>
      <c r="ET2226" s="168"/>
      <c r="EU2226" s="168"/>
      <c r="EV2226" s="169"/>
      <c r="EW2226" s="138"/>
      <c r="EX2226" s="138"/>
      <c r="EY2226" s="138"/>
      <c r="EZ2226" s="138"/>
      <c r="FA2226" s="138"/>
      <c r="FB2226" s="138"/>
    </row>
    <row r="2227" spans="1:158" s="14" customFormat="1" ht="15.75" customHeight="1" x14ac:dyDescent="0.2">
      <c r="A2227" s="162">
        <v>41926</v>
      </c>
      <c r="B2227" s="163"/>
      <c r="C2227" s="163"/>
      <c r="D2227" s="163"/>
      <c r="E2227" s="163"/>
      <c r="F2227" s="163"/>
      <c r="G2227" s="163"/>
      <c r="H2227" s="164"/>
      <c r="I2227" s="143">
        <v>1737.75</v>
      </c>
      <c r="J2227" s="168"/>
      <c r="K2227" s="168"/>
      <c r="L2227" s="168"/>
      <c r="M2227" s="168"/>
      <c r="N2227" s="169"/>
      <c r="O2227" s="143">
        <v>1685.2</v>
      </c>
      <c r="P2227" s="168"/>
      <c r="Q2227" s="168"/>
      <c r="R2227" s="168"/>
      <c r="S2227" s="168"/>
      <c r="T2227" s="169"/>
      <c r="U2227" s="143">
        <v>1665.88</v>
      </c>
      <c r="V2227" s="168"/>
      <c r="W2227" s="168"/>
      <c r="X2227" s="168"/>
      <c r="Y2227" s="168"/>
      <c r="Z2227" s="169"/>
      <c r="AA2227" s="143">
        <v>1660.43</v>
      </c>
      <c r="AB2227" s="168"/>
      <c r="AC2227" s="168"/>
      <c r="AD2227" s="168"/>
      <c r="AE2227" s="168"/>
      <c r="AF2227" s="169"/>
      <c r="AG2227" s="143">
        <v>1660.56</v>
      </c>
      <c r="AH2227" s="168"/>
      <c r="AI2227" s="168"/>
      <c r="AJ2227" s="168"/>
      <c r="AK2227" s="168"/>
      <c r="AL2227" s="169"/>
      <c r="AM2227" s="143">
        <v>1706.99</v>
      </c>
      <c r="AN2227" s="168"/>
      <c r="AO2227" s="168"/>
      <c r="AP2227" s="168"/>
      <c r="AQ2227" s="168"/>
      <c r="AR2227" s="169"/>
      <c r="AS2227" s="143">
        <v>1779.3200000000002</v>
      </c>
      <c r="AT2227" s="168"/>
      <c r="AU2227" s="168"/>
      <c r="AV2227" s="168"/>
      <c r="AW2227" s="168"/>
      <c r="AX2227" s="169"/>
      <c r="AY2227" s="143">
        <v>1646.88</v>
      </c>
      <c r="AZ2227" s="168"/>
      <c r="BA2227" s="168"/>
      <c r="BB2227" s="168"/>
      <c r="BC2227" s="168"/>
      <c r="BD2227" s="169"/>
      <c r="BE2227" s="143">
        <v>1690.18</v>
      </c>
      <c r="BF2227" s="168"/>
      <c r="BG2227" s="168"/>
      <c r="BH2227" s="168"/>
      <c r="BI2227" s="168"/>
      <c r="BJ2227" s="169"/>
      <c r="BK2227" s="143">
        <v>1808.8200000000002</v>
      </c>
      <c r="BL2227" s="168"/>
      <c r="BM2227" s="168"/>
      <c r="BN2227" s="168"/>
      <c r="BO2227" s="168"/>
      <c r="BP2227" s="169"/>
      <c r="BQ2227" s="143">
        <v>1876.8000000000002</v>
      </c>
      <c r="BR2227" s="168"/>
      <c r="BS2227" s="168"/>
      <c r="BT2227" s="168"/>
      <c r="BU2227" s="168"/>
      <c r="BV2227" s="169"/>
      <c r="BW2227" s="143">
        <v>1857.5</v>
      </c>
      <c r="BX2227" s="168"/>
      <c r="BY2227" s="168"/>
      <c r="BZ2227" s="168"/>
      <c r="CA2227" s="168"/>
      <c r="CB2227" s="169"/>
      <c r="CC2227" s="143">
        <v>1929.15</v>
      </c>
      <c r="CD2227" s="168"/>
      <c r="CE2227" s="168"/>
      <c r="CF2227" s="168"/>
      <c r="CG2227" s="168"/>
      <c r="CH2227" s="169"/>
      <c r="CI2227" s="143">
        <v>1923.06</v>
      </c>
      <c r="CJ2227" s="168"/>
      <c r="CK2227" s="168"/>
      <c r="CL2227" s="168"/>
      <c r="CM2227" s="168"/>
      <c r="CN2227" s="169"/>
      <c r="CO2227" s="143">
        <v>1930.4</v>
      </c>
      <c r="CP2227" s="168"/>
      <c r="CQ2227" s="168"/>
      <c r="CR2227" s="168"/>
      <c r="CS2227" s="168"/>
      <c r="CT2227" s="169"/>
      <c r="CU2227" s="143">
        <v>1890.8000000000002</v>
      </c>
      <c r="CV2227" s="168"/>
      <c r="CW2227" s="168"/>
      <c r="CX2227" s="168"/>
      <c r="CY2227" s="168"/>
      <c r="CZ2227" s="169"/>
      <c r="DA2227" s="143">
        <v>1885.99</v>
      </c>
      <c r="DB2227" s="168"/>
      <c r="DC2227" s="168"/>
      <c r="DD2227" s="168"/>
      <c r="DE2227" s="168"/>
      <c r="DF2227" s="169"/>
      <c r="DG2227" s="143">
        <v>1868.35</v>
      </c>
      <c r="DH2227" s="168"/>
      <c r="DI2227" s="168"/>
      <c r="DJ2227" s="168"/>
      <c r="DK2227" s="168"/>
      <c r="DL2227" s="169"/>
      <c r="DM2227" s="143">
        <v>1813.76</v>
      </c>
      <c r="DN2227" s="168"/>
      <c r="DO2227" s="168"/>
      <c r="DP2227" s="168"/>
      <c r="DQ2227" s="168"/>
      <c r="DR2227" s="169"/>
      <c r="DS2227" s="143">
        <v>2032.63</v>
      </c>
      <c r="DT2227" s="168"/>
      <c r="DU2227" s="168"/>
      <c r="DV2227" s="168"/>
      <c r="DW2227" s="168"/>
      <c r="DX2227" s="169"/>
      <c r="DY2227" s="143">
        <v>2024.02</v>
      </c>
      <c r="DZ2227" s="168"/>
      <c r="EA2227" s="168"/>
      <c r="EB2227" s="168"/>
      <c r="EC2227" s="168"/>
      <c r="ED2227" s="169"/>
      <c r="EE2227" s="143">
        <v>2045.6399999999999</v>
      </c>
      <c r="EF2227" s="168"/>
      <c r="EG2227" s="168"/>
      <c r="EH2227" s="168"/>
      <c r="EI2227" s="168"/>
      <c r="EJ2227" s="169"/>
      <c r="EK2227" s="143">
        <v>2123.37</v>
      </c>
      <c r="EL2227" s="168"/>
      <c r="EM2227" s="168"/>
      <c r="EN2227" s="168"/>
      <c r="EO2227" s="168"/>
      <c r="EP2227" s="169"/>
      <c r="EQ2227" s="143">
        <v>1889.23</v>
      </c>
      <c r="ER2227" s="168"/>
      <c r="ES2227" s="168"/>
      <c r="ET2227" s="168"/>
      <c r="EU2227" s="168"/>
      <c r="EV2227" s="169"/>
      <c r="EW2227" s="138"/>
      <c r="EX2227" s="138"/>
      <c r="EY2227" s="138"/>
      <c r="EZ2227" s="138"/>
      <c r="FA2227" s="138"/>
      <c r="FB2227" s="138"/>
    </row>
    <row r="2228" spans="1:158" s="14" customFormat="1" ht="15.75" customHeight="1" x14ac:dyDescent="0.2">
      <c r="A2228" s="162">
        <v>41927</v>
      </c>
      <c r="B2228" s="163"/>
      <c r="C2228" s="163"/>
      <c r="D2228" s="163"/>
      <c r="E2228" s="163"/>
      <c r="F2228" s="163"/>
      <c r="G2228" s="163"/>
      <c r="H2228" s="164"/>
      <c r="I2228" s="143">
        <v>1816.6100000000001</v>
      </c>
      <c r="J2228" s="168"/>
      <c r="K2228" s="168"/>
      <c r="L2228" s="168"/>
      <c r="M2228" s="168"/>
      <c r="N2228" s="169"/>
      <c r="O2228" s="143">
        <v>1683.2</v>
      </c>
      <c r="P2228" s="168"/>
      <c r="Q2228" s="168"/>
      <c r="R2228" s="168"/>
      <c r="S2228" s="168"/>
      <c r="T2228" s="169"/>
      <c r="U2228" s="143">
        <v>1672.0700000000002</v>
      </c>
      <c r="V2228" s="168"/>
      <c r="W2228" s="168"/>
      <c r="X2228" s="168"/>
      <c r="Y2228" s="168"/>
      <c r="Z2228" s="169"/>
      <c r="AA2228" s="143">
        <v>1671.76</v>
      </c>
      <c r="AB2228" s="168"/>
      <c r="AC2228" s="168"/>
      <c r="AD2228" s="168"/>
      <c r="AE2228" s="168"/>
      <c r="AF2228" s="169"/>
      <c r="AG2228" s="143">
        <v>1672.5700000000002</v>
      </c>
      <c r="AH2228" s="168"/>
      <c r="AI2228" s="168"/>
      <c r="AJ2228" s="168"/>
      <c r="AK2228" s="168"/>
      <c r="AL2228" s="169"/>
      <c r="AM2228" s="143">
        <v>1698.85</v>
      </c>
      <c r="AN2228" s="168"/>
      <c r="AO2228" s="168"/>
      <c r="AP2228" s="168"/>
      <c r="AQ2228" s="168"/>
      <c r="AR2228" s="169"/>
      <c r="AS2228" s="143">
        <v>1810.97</v>
      </c>
      <c r="AT2228" s="168"/>
      <c r="AU2228" s="168"/>
      <c r="AV2228" s="168"/>
      <c r="AW2228" s="168"/>
      <c r="AX2228" s="169"/>
      <c r="AY2228" s="143">
        <v>1680.95</v>
      </c>
      <c r="AZ2228" s="168"/>
      <c r="BA2228" s="168"/>
      <c r="BB2228" s="168"/>
      <c r="BC2228" s="168"/>
      <c r="BD2228" s="169"/>
      <c r="BE2228" s="143">
        <v>1693.3200000000002</v>
      </c>
      <c r="BF2228" s="168"/>
      <c r="BG2228" s="168"/>
      <c r="BH2228" s="168"/>
      <c r="BI2228" s="168"/>
      <c r="BJ2228" s="169"/>
      <c r="BK2228" s="143">
        <v>1787.63</v>
      </c>
      <c r="BL2228" s="168"/>
      <c r="BM2228" s="168"/>
      <c r="BN2228" s="168"/>
      <c r="BO2228" s="168"/>
      <c r="BP2228" s="169"/>
      <c r="BQ2228" s="143">
        <v>1807.85</v>
      </c>
      <c r="BR2228" s="168"/>
      <c r="BS2228" s="168"/>
      <c r="BT2228" s="168"/>
      <c r="BU2228" s="168"/>
      <c r="BV2228" s="169"/>
      <c r="BW2228" s="143">
        <v>1768.44</v>
      </c>
      <c r="BX2228" s="168"/>
      <c r="BY2228" s="168"/>
      <c r="BZ2228" s="168"/>
      <c r="CA2228" s="168"/>
      <c r="CB2228" s="169"/>
      <c r="CC2228" s="143">
        <v>1862.5700000000002</v>
      </c>
      <c r="CD2228" s="168"/>
      <c r="CE2228" s="168"/>
      <c r="CF2228" s="168"/>
      <c r="CG2228" s="168"/>
      <c r="CH2228" s="169"/>
      <c r="CI2228" s="143">
        <v>1865.9</v>
      </c>
      <c r="CJ2228" s="168"/>
      <c r="CK2228" s="168"/>
      <c r="CL2228" s="168"/>
      <c r="CM2228" s="168"/>
      <c r="CN2228" s="169"/>
      <c r="CO2228" s="143">
        <v>1864.3200000000002</v>
      </c>
      <c r="CP2228" s="168"/>
      <c r="CQ2228" s="168"/>
      <c r="CR2228" s="168"/>
      <c r="CS2228" s="168"/>
      <c r="CT2228" s="169"/>
      <c r="CU2228" s="143">
        <v>1847.79</v>
      </c>
      <c r="CV2228" s="168"/>
      <c r="CW2228" s="168"/>
      <c r="CX2228" s="168"/>
      <c r="CY2228" s="168"/>
      <c r="CZ2228" s="169"/>
      <c r="DA2228" s="143">
        <v>1847.85</v>
      </c>
      <c r="DB2228" s="168"/>
      <c r="DC2228" s="168"/>
      <c r="DD2228" s="168"/>
      <c r="DE2228" s="168"/>
      <c r="DF2228" s="169"/>
      <c r="DG2228" s="143">
        <v>1848.35</v>
      </c>
      <c r="DH2228" s="168"/>
      <c r="DI2228" s="168"/>
      <c r="DJ2228" s="168"/>
      <c r="DK2228" s="168"/>
      <c r="DL2228" s="169"/>
      <c r="DM2228" s="143">
        <v>1776.35</v>
      </c>
      <c r="DN2228" s="168"/>
      <c r="DO2228" s="168"/>
      <c r="DP2228" s="168"/>
      <c r="DQ2228" s="168"/>
      <c r="DR2228" s="169"/>
      <c r="DS2228" s="143">
        <v>2001.8000000000002</v>
      </c>
      <c r="DT2228" s="168"/>
      <c r="DU2228" s="168"/>
      <c r="DV2228" s="168"/>
      <c r="DW2228" s="168"/>
      <c r="DX2228" s="169"/>
      <c r="DY2228" s="143">
        <v>1993.3600000000001</v>
      </c>
      <c r="DZ2228" s="168"/>
      <c r="EA2228" s="168"/>
      <c r="EB2228" s="168"/>
      <c r="EC2228" s="168"/>
      <c r="ED2228" s="169"/>
      <c r="EE2228" s="143">
        <v>2049.6999999999998</v>
      </c>
      <c r="EF2228" s="168"/>
      <c r="EG2228" s="168"/>
      <c r="EH2228" s="168"/>
      <c r="EI2228" s="168"/>
      <c r="EJ2228" s="169"/>
      <c r="EK2228" s="143">
        <v>2123.34</v>
      </c>
      <c r="EL2228" s="168"/>
      <c r="EM2228" s="168"/>
      <c r="EN2228" s="168"/>
      <c r="EO2228" s="168"/>
      <c r="EP2228" s="169"/>
      <c r="EQ2228" s="143">
        <v>1919.8000000000002</v>
      </c>
      <c r="ER2228" s="168"/>
      <c r="ES2228" s="168"/>
      <c r="ET2228" s="168"/>
      <c r="EU2228" s="168"/>
      <c r="EV2228" s="169"/>
      <c r="EW2228" s="138"/>
      <c r="EX2228" s="138"/>
      <c r="EY2228" s="138"/>
      <c r="EZ2228" s="138"/>
      <c r="FA2228" s="138"/>
      <c r="FB2228" s="138"/>
    </row>
    <row r="2229" spans="1:158" s="14" customFormat="1" ht="15.75" customHeight="1" x14ac:dyDescent="0.2">
      <c r="A2229" s="162">
        <v>41928</v>
      </c>
      <c r="B2229" s="163"/>
      <c r="C2229" s="163"/>
      <c r="D2229" s="163"/>
      <c r="E2229" s="163"/>
      <c r="F2229" s="163"/>
      <c r="G2229" s="163"/>
      <c r="H2229" s="164"/>
      <c r="I2229" s="143">
        <v>1792.23</v>
      </c>
      <c r="J2229" s="168"/>
      <c r="K2229" s="168"/>
      <c r="L2229" s="168"/>
      <c r="M2229" s="168"/>
      <c r="N2229" s="169"/>
      <c r="O2229" s="143">
        <v>1665.5700000000002</v>
      </c>
      <c r="P2229" s="168"/>
      <c r="Q2229" s="168"/>
      <c r="R2229" s="168"/>
      <c r="S2229" s="168"/>
      <c r="T2229" s="169"/>
      <c r="U2229" s="143">
        <v>1664.47</v>
      </c>
      <c r="V2229" s="168"/>
      <c r="W2229" s="168"/>
      <c r="X2229" s="168"/>
      <c r="Y2229" s="168"/>
      <c r="Z2229" s="169"/>
      <c r="AA2229" s="143">
        <v>1664.3200000000002</v>
      </c>
      <c r="AB2229" s="168"/>
      <c r="AC2229" s="168"/>
      <c r="AD2229" s="168"/>
      <c r="AE2229" s="168"/>
      <c r="AF2229" s="169"/>
      <c r="AG2229" s="143">
        <v>1664.71</v>
      </c>
      <c r="AH2229" s="168"/>
      <c r="AI2229" s="168"/>
      <c r="AJ2229" s="168"/>
      <c r="AK2229" s="168"/>
      <c r="AL2229" s="169"/>
      <c r="AM2229" s="143">
        <v>1645.27</v>
      </c>
      <c r="AN2229" s="168"/>
      <c r="AO2229" s="168"/>
      <c r="AP2229" s="168"/>
      <c r="AQ2229" s="168"/>
      <c r="AR2229" s="169"/>
      <c r="AS2229" s="143">
        <v>1692.2800000000002</v>
      </c>
      <c r="AT2229" s="168"/>
      <c r="AU2229" s="168"/>
      <c r="AV2229" s="168"/>
      <c r="AW2229" s="168"/>
      <c r="AX2229" s="169"/>
      <c r="AY2229" s="143">
        <v>1695.72</v>
      </c>
      <c r="AZ2229" s="168"/>
      <c r="BA2229" s="168"/>
      <c r="BB2229" s="168"/>
      <c r="BC2229" s="168"/>
      <c r="BD2229" s="169"/>
      <c r="BE2229" s="143">
        <v>1667.08</v>
      </c>
      <c r="BF2229" s="168"/>
      <c r="BG2229" s="168"/>
      <c r="BH2229" s="168"/>
      <c r="BI2229" s="168"/>
      <c r="BJ2229" s="169"/>
      <c r="BK2229" s="143">
        <v>1704.3400000000001</v>
      </c>
      <c r="BL2229" s="168"/>
      <c r="BM2229" s="168"/>
      <c r="BN2229" s="168"/>
      <c r="BO2229" s="168"/>
      <c r="BP2229" s="169"/>
      <c r="BQ2229" s="143">
        <v>1705.5900000000001</v>
      </c>
      <c r="BR2229" s="168"/>
      <c r="BS2229" s="168"/>
      <c r="BT2229" s="168"/>
      <c r="BU2229" s="168"/>
      <c r="BV2229" s="169"/>
      <c r="BW2229" s="143">
        <v>1671.92</v>
      </c>
      <c r="BX2229" s="168"/>
      <c r="BY2229" s="168"/>
      <c r="BZ2229" s="168"/>
      <c r="CA2229" s="168"/>
      <c r="CB2229" s="169"/>
      <c r="CC2229" s="143">
        <v>1706.41</v>
      </c>
      <c r="CD2229" s="168"/>
      <c r="CE2229" s="168"/>
      <c r="CF2229" s="168"/>
      <c r="CG2229" s="168"/>
      <c r="CH2229" s="169"/>
      <c r="CI2229" s="143">
        <v>1661.18</v>
      </c>
      <c r="CJ2229" s="168"/>
      <c r="CK2229" s="168"/>
      <c r="CL2229" s="168"/>
      <c r="CM2229" s="168"/>
      <c r="CN2229" s="169"/>
      <c r="CO2229" s="143">
        <v>1656.5500000000002</v>
      </c>
      <c r="CP2229" s="168"/>
      <c r="CQ2229" s="168"/>
      <c r="CR2229" s="168"/>
      <c r="CS2229" s="168"/>
      <c r="CT2229" s="169"/>
      <c r="CU2229" s="143">
        <v>1651.87</v>
      </c>
      <c r="CV2229" s="168"/>
      <c r="CW2229" s="168"/>
      <c r="CX2229" s="168"/>
      <c r="CY2229" s="168"/>
      <c r="CZ2229" s="169"/>
      <c r="DA2229" s="143">
        <v>1651.66</v>
      </c>
      <c r="DB2229" s="168"/>
      <c r="DC2229" s="168"/>
      <c r="DD2229" s="168"/>
      <c r="DE2229" s="168"/>
      <c r="DF2229" s="169"/>
      <c r="DG2229" s="143">
        <v>1673.63</v>
      </c>
      <c r="DH2229" s="168"/>
      <c r="DI2229" s="168"/>
      <c r="DJ2229" s="168"/>
      <c r="DK2229" s="168"/>
      <c r="DL2229" s="169"/>
      <c r="DM2229" s="143">
        <v>1658.68</v>
      </c>
      <c r="DN2229" s="168"/>
      <c r="DO2229" s="168"/>
      <c r="DP2229" s="168"/>
      <c r="DQ2229" s="168"/>
      <c r="DR2229" s="169"/>
      <c r="DS2229" s="143">
        <v>1926.92</v>
      </c>
      <c r="DT2229" s="168"/>
      <c r="DU2229" s="168"/>
      <c r="DV2229" s="168"/>
      <c r="DW2229" s="168"/>
      <c r="DX2229" s="169"/>
      <c r="DY2229" s="143">
        <v>1914.7800000000002</v>
      </c>
      <c r="DZ2229" s="168"/>
      <c r="EA2229" s="168"/>
      <c r="EB2229" s="168"/>
      <c r="EC2229" s="168"/>
      <c r="ED2229" s="169"/>
      <c r="EE2229" s="143">
        <v>1939.6100000000001</v>
      </c>
      <c r="EF2229" s="168"/>
      <c r="EG2229" s="168"/>
      <c r="EH2229" s="168"/>
      <c r="EI2229" s="168"/>
      <c r="EJ2229" s="169"/>
      <c r="EK2229" s="143">
        <v>2041.83</v>
      </c>
      <c r="EL2229" s="168"/>
      <c r="EM2229" s="168"/>
      <c r="EN2229" s="168"/>
      <c r="EO2229" s="168"/>
      <c r="EP2229" s="169"/>
      <c r="EQ2229" s="143">
        <v>1873.7800000000002</v>
      </c>
      <c r="ER2229" s="168"/>
      <c r="ES2229" s="168"/>
      <c r="ET2229" s="168"/>
      <c r="EU2229" s="168"/>
      <c r="EV2229" s="169"/>
      <c r="EW2229" s="138"/>
      <c r="EX2229" s="138"/>
      <c r="EY2229" s="138"/>
      <c r="EZ2229" s="138"/>
      <c r="FA2229" s="138"/>
      <c r="FB2229" s="138"/>
    </row>
    <row r="2230" spans="1:158" s="14" customFormat="1" ht="15.75" customHeight="1" x14ac:dyDescent="0.2">
      <c r="A2230" s="162">
        <v>41929</v>
      </c>
      <c r="B2230" s="163"/>
      <c r="C2230" s="163"/>
      <c r="D2230" s="163"/>
      <c r="E2230" s="163"/>
      <c r="F2230" s="163"/>
      <c r="G2230" s="163"/>
      <c r="H2230" s="164"/>
      <c r="I2230" s="143">
        <v>1708.87</v>
      </c>
      <c r="J2230" s="168"/>
      <c r="K2230" s="168"/>
      <c r="L2230" s="168"/>
      <c r="M2230" s="168"/>
      <c r="N2230" s="169"/>
      <c r="O2230" s="143">
        <v>1661.22</v>
      </c>
      <c r="P2230" s="168"/>
      <c r="Q2230" s="168"/>
      <c r="R2230" s="168"/>
      <c r="S2230" s="168"/>
      <c r="T2230" s="169"/>
      <c r="U2230" s="143">
        <v>1646.25</v>
      </c>
      <c r="V2230" s="168"/>
      <c r="W2230" s="168"/>
      <c r="X2230" s="168"/>
      <c r="Y2230" s="168"/>
      <c r="Z2230" s="169"/>
      <c r="AA2230" s="143">
        <v>1645.99</v>
      </c>
      <c r="AB2230" s="168"/>
      <c r="AC2230" s="168"/>
      <c r="AD2230" s="168"/>
      <c r="AE2230" s="168"/>
      <c r="AF2230" s="169"/>
      <c r="AG2230" s="143">
        <v>1654.5900000000001</v>
      </c>
      <c r="AH2230" s="168"/>
      <c r="AI2230" s="168"/>
      <c r="AJ2230" s="168"/>
      <c r="AK2230" s="168"/>
      <c r="AL2230" s="169"/>
      <c r="AM2230" s="143">
        <v>1664.47</v>
      </c>
      <c r="AN2230" s="168"/>
      <c r="AO2230" s="168"/>
      <c r="AP2230" s="168"/>
      <c r="AQ2230" s="168"/>
      <c r="AR2230" s="169"/>
      <c r="AS2230" s="143">
        <v>1735.3400000000001</v>
      </c>
      <c r="AT2230" s="168"/>
      <c r="AU2230" s="168"/>
      <c r="AV2230" s="168"/>
      <c r="AW2230" s="168"/>
      <c r="AX2230" s="169"/>
      <c r="AY2230" s="143">
        <v>1648.29</v>
      </c>
      <c r="AZ2230" s="168"/>
      <c r="BA2230" s="168"/>
      <c r="BB2230" s="168"/>
      <c r="BC2230" s="168"/>
      <c r="BD2230" s="169"/>
      <c r="BE2230" s="143">
        <v>1646.0700000000002</v>
      </c>
      <c r="BF2230" s="168"/>
      <c r="BG2230" s="168"/>
      <c r="BH2230" s="168"/>
      <c r="BI2230" s="168"/>
      <c r="BJ2230" s="169"/>
      <c r="BK2230" s="143">
        <v>1685.74</v>
      </c>
      <c r="BL2230" s="168"/>
      <c r="BM2230" s="168"/>
      <c r="BN2230" s="168"/>
      <c r="BO2230" s="168"/>
      <c r="BP2230" s="169"/>
      <c r="BQ2230" s="143">
        <v>1697.88</v>
      </c>
      <c r="BR2230" s="168"/>
      <c r="BS2230" s="168"/>
      <c r="BT2230" s="168"/>
      <c r="BU2230" s="168"/>
      <c r="BV2230" s="169"/>
      <c r="BW2230" s="143">
        <v>1687.42</v>
      </c>
      <c r="BX2230" s="168"/>
      <c r="BY2230" s="168"/>
      <c r="BZ2230" s="168"/>
      <c r="CA2230" s="168"/>
      <c r="CB2230" s="169"/>
      <c r="CC2230" s="143">
        <v>1715.83</v>
      </c>
      <c r="CD2230" s="168"/>
      <c r="CE2230" s="168"/>
      <c r="CF2230" s="168"/>
      <c r="CG2230" s="168"/>
      <c r="CH2230" s="169"/>
      <c r="CI2230" s="143">
        <v>1716.15</v>
      </c>
      <c r="CJ2230" s="168"/>
      <c r="CK2230" s="168"/>
      <c r="CL2230" s="168"/>
      <c r="CM2230" s="168"/>
      <c r="CN2230" s="169"/>
      <c r="CO2230" s="143">
        <v>1708.24</v>
      </c>
      <c r="CP2230" s="168"/>
      <c r="CQ2230" s="168"/>
      <c r="CR2230" s="168"/>
      <c r="CS2230" s="168"/>
      <c r="CT2230" s="169"/>
      <c r="CU2230" s="143">
        <v>1697.68</v>
      </c>
      <c r="CV2230" s="168"/>
      <c r="CW2230" s="168"/>
      <c r="CX2230" s="168"/>
      <c r="CY2230" s="168"/>
      <c r="CZ2230" s="169"/>
      <c r="DA2230" s="143">
        <v>1678.85</v>
      </c>
      <c r="DB2230" s="168"/>
      <c r="DC2230" s="168"/>
      <c r="DD2230" s="168"/>
      <c r="DE2230" s="168"/>
      <c r="DF2230" s="169"/>
      <c r="DG2230" s="143">
        <v>1676.71</v>
      </c>
      <c r="DH2230" s="168"/>
      <c r="DI2230" s="168"/>
      <c r="DJ2230" s="168"/>
      <c r="DK2230" s="168"/>
      <c r="DL2230" s="169"/>
      <c r="DM2230" s="143">
        <v>1674.0300000000002</v>
      </c>
      <c r="DN2230" s="168"/>
      <c r="DO2230" s="168"/>
      <c r="DP2230" s="168"/>
      <c r="DQ2230" s="168"/>
      <c r="DR2230" s="169"/>
      <c r="DS2230" s="143">
        <v>1915.23</v>
      </c>
      <c r="DT2230" s="168"/>
      <c r="DU2230" s="168"/>
      <c r="DV2230" s="168"/>
      <c r="DW2230" s="168"/>
      <c r="DX2230" s="169"/>
      <c r="DY2230" s="143">
        <v>1943.3400000000001</v>
      </c>
      <c r="DZ2230" s="168"/>
      <c r="EA2230" s="168"/>
      <c r="EB2230" s="168"/>
      <c r="EC2230" s="168"/>
      <c r="ED2230" s="169"/>
      <c r="EE2230" s="143">
        <v>1981.23</v>
      </c>
      <c r="EF2230" s="168"/>
      <c r="EG2230" s="168"/>
      <c r="EH2230" s="168"/>
      <c r="EI2230" s="168"/>
      <c r="EJ2230" s="169"/>
      <c r="EK2230" s="143">
        <v>2060</v>
      </c>
      <c r="EL2230" s="168"/>
      <c r="EM2230" s="168"/>
      <c r="EN2230" s="168"/>
      <c r="EO2230" s="168"/>
      <c r="EP2230" s="169"/>
      <c r="EQ2230" s="143">
        <v>1910.5700000000002</v>
      </c>
      <c r="ER2230" s="168"/>
      <c r="ES2230" s="168"/>
      <c r="ET2230" s="168"/>
      <c r="EU2230" s="168"/>
      <c r="EV2230" s="169"/>
      <c r="EW2230" s="138"/>
      <c r="EX2230" s="138"/>
      <c r="EY2230" s="138"/>
      <c r="EZ2230" s="138"/>
      <c r="FA2230" s="138"/>
      <c r="FB2230" s="138"/>
    </row>
    <row r="2231" spans="1:158" s="14" customFormat="1" ht="15.75" customHeight="1" x14ac:dyDescent="0.2">
      <c r="A2231" s="162">
        <v>41930</v>
      </c>
      <c r="B2231" s="163"/>
      <c r="C2231" s="163"/>
      <c r="D2231" s="163"/>
      <c r="E2231" s="163"/>
      <c r="F2231" s="163"/>
      <c r="G2231" s="163"/>
      <c r="H2231" s="164"/>
      <c r="I2231" s="143">
        <v>1781.6399999999999</v>
      </c>
      <c r="J2231" s="168"/>
      <c r="K2231" s="168"/>
      <c r="L2231" s="168"/>
      <c r="M2231" s="168"/>
      <c r="N2231" s="169"/>
      <c r="O2231" s="143">
        <v>1698.74</v>
      </c>
      <c r="P2231" s="168"/>
      <c r="Q2231" s="168"/>
      <c r="R2231" s="168"/>
      <c r="S2231" s="168"/>
      <c r="T2231" s="169"/>
      <c r="U2231" s="143">
        <v>1659.87</v>
      </c>
      <c r="V2231" s="168"/>
      <c r="W2231" s="168"/>
      <c r="X2231" s="168"/>
      <c r="Y2231" s="168"/>
      <c r="Z2231" s="169"/>
      <c r="AA2231" s="143">
        <v>1657.79</v>
      </c>
      <c r="AB2231" s="168"/>
      <c r="AC2231" s="168"/>
      <c r="AD2231" s="168"/>
      <c r="AE2231" s="168"/>
      <c r="AF2231" s="169"/>
      <c r="AG2231" s="143">
        <v>1657.43</v>
      </c>
      <c r="AH2231" s="168"/>
      <c r="AI2231" s="168"/>
      <c r="AJ2231" s="168"/>
      <c r="AK2231" s="168"/>
      <c r="AL2231" s="169"/>
      <c r="AM2231" s="143">
        <v>1662.18</v>
      </c>
      <c r="AN2231" s="168"/>
      <c r="AO2231" s="168"/>
      <c r="AP2231" s="168"/>
      <c r="AQ2231" s="168"/>
      <c r="AR2231" s="169"/>
      <c r="AS2231" s="143">
        <v>1718.5500000000002</v>
      </c>
      <c r="AT2231" s="168"/>
      <c r="AU2231" s="168"/>
      <c r="AV2231" s="168"/>
      <c r="AW2231" s="168"/>
      <c r="AX2231" s="169"/>
      <c r="AY2231" s="143">
        <v>1780.7800000000002</v>
      </c>
      <c r="AZ2231" s="168"/>
      <c r="BA2231" s="168"/>
      <c r="BB2231" s="168"/>
      <c r="BC2231" s="168"/>
      <c r="BD2231" s="169"/>
      <c r="BE2231" s="143">
        <v>1680.56</v>
      </c>
      <c r="BF2231" s="168"/>
      <c r="BG2231" s="168"/>
      <c r="BH2231" s="168"/>
      <c r="BI2231" s="168"/>
      <c r="BJ2231" s="169"/>
      <c r="BK2231" s="143">
        <v>1721.06</v>
      </c>
      <c r="BL2231" s="168"/>
      <c r="BM2231" s="168"/>
      <c r="BN2231" s="168"/>
      <c r="BO2231" s="168"/>
      <c r="BP2231" s="169"/>
      <c r="BQ2231" s="143">
        <v>1735.1</v>
      </c>
      <c r="BR2231" s="168"/>
      <c r="BS2231" s="168"/>
      <c r="BT2231" s="168"/>
      <c r="BU2231" s="168"/>
      <c r="BV2231" s="169"/>
      <c r="BW2231" s="143">
        <v>1711.51</v>
      </c>
      <c r="BX2231" s="168"/>
      <c r="BY2231" s="168"/>
      <c r="BZ2231" s="168"/>
      <c r="CA2231" s="168"/>
      <c r="CB2231" s="169"/>
      <c r="CC2231" s="143">
        <v>1700.96</v>
      </c>
      <c r="CD2231" s="168"/>
      <c r="CE2231" s="168"/>
      <c r="CF2231" s="168"/>
      <c r="CG2231" s="168"/>
      <c r="CH2231" s="169"/>
      <c r="CI2231" s="143">
        <v>1689.27</v>
      </c>
      <c r="CJ2231" s="168"/>
      <c r="CK2231" s="168"/>
      <c r="CL2231" s="168"/>
      <c r="CM2231" s="168"/>
      <c r="CN2231" s="169"/>
      <c r="CO2231" s="143">
        <v>1689.83</v>
      </c>
      <c r="CP2231" s="168"/>
      <c r="CQ2231" s="168"/>
      <c r="CR2231" s="168"/>
      <c r="CS2231" s="168"/>
      <c r="CT2231" s="169"/>
      <c r="CU2231" s="143">
        <v>1676.85</v>
      </c>
      <c r="CV2231" s="168"/>
      <c r="CW2231" s="168"/>
      <c r="CX2231" s="168"/>
      <c r="CY2231" s="168"/>
      <c r="CZ2231" s="169"/>
      <c r="DA2231" s="143">
        <v>1675.97</v>
      </c>
      <c r="DB2231" s="168"/>
      <c r="DC2231" s="168"/>
      <c r="DD2231" s="168"/>
      <c r="DE2231" s="168"/>
      <c r="DF2231" s="169"/>
      <c r="DG2231" s="143">
        <v>1686.37</v>
      </c>
      <c r="DH2231" s="168"/>
      <c r="DI2231" s="168"/>
      <c r="DJ2231" s="168"/>
      <c r="DK2231" s="168"/>
      <c r="DL2231" s="169"/>
      <c r="DM2231" s="143">
        <v>1772.15</v>
      </c>
      <c r="DN2231" s="168"/>
      <c r="DO2231" s="168"/>
      <c r="DP2231" s="168"/>
      <c r="DQ2231" s="168"/>
      <c r="DR2231" s="169"/>
      <c r="DS2231" s="143">
        <v>2123.83</v>
      </c>
      <c r="DT2231" s="168"/>
      <c r="DU2231" s="168"/>
      <c r="DV2231" s="168"/>
      <c r="DW2231" s="168"/>
      <c r="DX2231" s="169"/>
      <c r="DY2231" s="143">
        <v>2127.66</v>
      </c>
      <c r="DZ2231" s="168"/>
      <c r="EA2231" s="168"/>
      <c r="EB2231" s="168"/>
      <c r="EC2231" s="168"/>
      <c r="ED2231" s="169"/>
      <c r="EE2231" s="143">
        <v>2058.5699999999997</v>
      </c>
      <c r="EF2231" s="168"/>
      <c r="EG2231" s="168"/>
      <c r="EH2231" s="168"/>
      <c r="EI2231" s="168"/>
      <c r="EJ2231" s="169"/>
      <c r="EK2231" s="143">
        <v>1881.2800000000002</v>
      </c>
      <c r="EL2231" s="168"/>
      <c r="EM2231" s="168"/>
      <c r="EN2231" s="168"/>
      <c r="EO2231" s="168"/>
      <c r="EP2231" s="169"/>
      <c r="EQ2231" s="143">
        <v>1975.3899999999999</v>
      </c>
      <c r="ER2231" s="168"/>
      <c r="ES2231" s="168"/>
      <c r="ET2231" s="168"/>
      <c r="EU2231" s="168"/>
      <c r="EV2231" s="169"/>
      <c r="EW2231" s="138"/>
      <c r="EX2231" s="138"/>
      <c r="EY2231" s="138"/>
      <c r="EZ2231" s="138"/>
      <c r="FA2231" s="138"/>
      <c r="FB2231" s="138"/>
    </row>
    <row r="2232" spans="1:158" s="14" customFormat="1" ht="15.75" customHeight="1" x14ac:dyDescent="0.2">
      <c r="A2232" s="162">
        <v>41931</v>
      </c>
      <c r="B2232" s="163"/>
      <c r="C2232" s="163"/>
      <c r="D2232" s="163"/>
      <c r="E2232" s="163"/>
      <c r="F2232" s="163"/>
      <c r="G2232" s="163"/>
      <c r="H2232" s="164"/>
      <c r="I2232" s="143">
        <v>1873.3000000000002</v>
      </c>
      <c r="J2232" s="168"/>
      <c r="K2232" s="168"/>
      <c r="L2232" s="168"/>
      <c r="M2232" s="168"/>
      <c r="N2232" s="169"/>
      <c r="O2232" s="143">
        <v>1745.13</v>
      </c>
      <c r="P2232" s="168"/>
      <c r="Q2232" s="168"/>
      <c r="R2232" s="168"/>
      <c r="S2232" s="168"/>
      <c r="T2232" s="169"/>
      <c r="U2232" s="143">
        <v>1679.12</v>
      </c>
      <c r="V2232" s="168"/>
      <c r="W2232" s="168"/>
      <c r="X2232" s="168"/>
      <c r="Y2232" s="168"/>
      <c r="Z2232" s="169"/>
      <c r="AA2232" s="143">
        <v>1668.3400000000001</v>
      </c>
      <c r="AB2232" s="168"/>
      <c r="AC2232" s="168"/>
      <c r="AD2232" s="168"/>
      <c r="AE2232" s="168"/>
      <c r="AF2232" s="169"/>
      <c r="AG2232" s="143">
        <v>1687.5</v>
      </c>
      <c r="AH2232" s="168"/>
      <c r="AI2232" s="168"/>
      <c r="AJ2232" s="168"/>
      <c r="AK2232" s="168"/>
      <c r="AL2232" s="169"/>
      <c r="AM2232" s="143">
        <v>1696.99</v>
      </c>
      <c r="AN2232" s="168"/>
      <c r="AO2232" s="168"/>
      <c r="AP2232" s="168"/>
      <c r="AQ2232" s="168"/>
      <c r="AR2232" s="169"/>
      <c r="AS2232" s="143">
        <v>1763.69</v>
      </c>
      <c r="AT2232" s="168"/>
      <c r="AU2232" s="168"/>
      <c r="AV2232" s="168"/>
      <c r="AW2232" s="168"/>
      <c r="AX2232" s="169"/>
      <c r="AY2232" s="143">
        <v>1823.1399999999999</v>
      </c>
      <c r="AZ2232" s="168"/>
      <c r="BA2232" s="168"/>
      <c r="BB2232" s="168"/>
      <c r="BC2232" s="168"/>
      <c r="BD2232" s="169"/>
      <c r="BE2232" s="143">
        <v>1665.91</v>
      </c>
      <c r="BF2232" s="168"/>
      <c r="BG2232" s="168"/>
      <c r="BH2232" s="168"/>
      <c r="BI2232" s="168"/>
      <c r="BJ2232" s="169"/>
      <c r="BK2232" s="143">
        <v>1697.88</v>
      </c>
      <c r="BL2232" s="168"/>
      <c r="BM2232" s="168"/>
      <c r="BN2232" s="168"/>
      <c r="BO2232" s="168"/>
      <c r="BP2232" s="169"/>
      <c r="BQ2232" s="143">
        <v>1695.5</v>
      </c>
      <c r="BR2232" s="168"/>
      <c r="BS2232" s="168"/>
      <c r="BT2232" s="168"/>
      <c r="BU2232" s="168"/>
      <c r="BV2232" s="169"/>
      <c r="BW2232" s="143">
        <v>1696.56</v>
      </c>
      <c r="BX2232" s="168"/>
      <c r="BY2232" s="168"/>
      <c r="BZ2232" s="168"/>
      <c r="CA2232" s="168"/>
      <c r="CB2232" s="169"/>
      <c r="CC2232" s="143">
        <v>1697.19</v>
      </c>
      <c r="CD2232" s="168"/>
      <c r="CE2232" s="168"/>
      <c r="CF2232" s="168"/>
      <c r="CG2232" s="168"/>
      <c r="CH2232" s="169"/>
      <c r="CI2232" s="143">
        <v>1674.72</v>
      </c>
      <c r="CJ2232" s="168"/>
      <c r="CK2232" s="168"/>
      <c r="CL2232" s="168"/>
      <c r="CM2232" s="168"/>
      <c r="CN2232" s="169"/>
      <c r="CO2232" s="143">
        <v>1674.73</v>
      </c>
      <c r="CP2232" s="168"/>
      <c r="CQ2232" s="168"/>
      <c r="CR2232" s="168"/>
      <c r="CS2232" s="168"/>
      <c r="CT2232" s="169"/>
      <c r="CU2232" s="143">
        <v>1674.15</v>
      </c>
      <c r="CV2232" s="168"/>
      <c r="CW2232" s="168"/>
      <c r="CX2232" s="168"/>
      <c r="CY2232" s="168"/>
      <c r="CZ2232" s="169"/>
      <c r="DA2232" s="143">
        <v>1685.85</v>
      </c>
      <c r="DB2232" s="168"/>
      <c r="DC2232" s="168"/>
      <c r="DD2232" s="168"/>
      <c r="DE2232" s="168"/>
      <c r="DF2232" s="169"/>
      <c r="DG2232" s="143">
        <v>1681.65</v>
      </c>
      <c r="DH2232" s="168"/>
      <c r="DI2232" s="168"/>
      <c r="DJ2232" s="168"/>
      <c r="DK2232" s="168"/>
      <c r="DL2232" s="169"/>
      <c r="DM2232" s="143">
        <v>1823.69</v>
      </c>
      <c r="DN2232" s="168"/>
      <c r="DO2232" s="168"/>
      <c r="DP2232" s="168"/>
      <c r="DQ2232" s="168"/>
      <c r="DR2232" s="169"/>
      <c r="DS2232" s="143">
        <v>2244.2799999999997</v>
      </c>
      <c r="DT2232" s="168"/>
      <c r="DU2232" s="168"/>
      <c r="DV2232" s="168"/>
      <c r="DW2232" s="168"/>
      <c r="DX2232" s="169"/>
      <c r="DY2232" s="143">
        <v>2208.1400000000003</v>
      </c>
      <c r="DZ2232" s="168"/>
      <c r="EA2232" s="168"/>
      <c r="EB2232" s="168"/>
      <c r="EC2232" s="168"/>
      <c r="ED2232" s="169"/>
      <c r="EE2232" s="143">
        <v>2136.46</v>
      </c>
      <c r="EF2232" s="168"/>
      <c r="EG2232" s="168"/>
      <c r="EH2232" s="168"/>
      <c r="EI2232" s="168"/>
      <c r="EJ2232" s="169"/>
      <c r="EK2232" s="143">
        <v>1894.73</v>
      </c>
      <c r="EL2232" s="168"/>
      <c r="EM2232" s="168"/>
      <c r="EN2232" s="168"/>
      <c r="EO2232" s="168"/>
      <c r="EP2232" s="169"/>
      <c r="EQ2232" s="143">
        <v>1962.8200000000002</v>
      </c>
      <c r="ER2232" s="168"/>
      <c r="ES2232" s="168"/>
      <c r="ET2232" s="168"/>
      <c r="EU2232" s="168"/>
      <c r="EV2232" s="169"/>
      <c r="EW2232" s="138"/>
      <c r="EX2232" s="138"/>
      <c r="EY2232" s="138"/>
      <c r="EZ2232" s="138"/>
      <c r="FA2232" s="138"/>
      <c r="FB2232" s="138"/>
    </row>
    <row r="2233" spans="1:158" s="14" customFormat="1" ht="15.75" customHeight="1" x14ac:dyDescent="0.2">
      <c r="A2233" s="162">
        <v>41932</v>
      </c>
      <c r="B2233" s="163"/>
      <c r="C2233" s="163"/>
      <c r="D2233" s="163"/>
      <c r="E2233" s="163"/>
      <c r="F2233" s="163"/>
      <c r="G2233" s="163"/>
      <c r="H2233" s="164"/>
      <c r="I2233" s="143">
        <v>1746.02</v>
      </c>
      <c r="J2233" s="168"/>
      <c r="K2233" s="168"/>
      <c r="L2233" s="168"/>
      <c r="M2233" s="168"/>
      <c r="N2233" s="169"/>
      <c r="O2233" s="143">
        <v>1698.58</v>
      </c>
      <c r="P2233" s="168"/>
      <c r="Q2233" s="168"/>
      <c r="R2233" s="168"/>
      <c r="S2233" s="168"/>
      <c r="T2233" s="169"/>
      <c r="U2233" s="143">
        <v>1647.8899999999999</v>
      </c>
      <c r="V2233" s="168"/>
      <c r="W2233" s="168"/>
      <c r="X2233" s="168"/>
      <c r="Y2233" s="168"/>
      <c r="Z2233" s="169"/>
      <c r="AA2233" s="143">
        <v>1648.13</v>
      </c>
      <c r="AB2233" s="168"/>
      <c r="AC2233" s="168"/>
      <c r="AD2233" s="168"/>
      <c r="AE2233" s="168"/>
      <c r="AF2233" s="169"/>
      <c r="AG2233" s="143">
        <v>1647.65</v>
      </c>
      <c r="AH2233" s="168"/>
      <c r="AI2233" s="168"/>
      <c r="AJ2233" s="168"/>
      <c r="AK2233" s="168"/>
      <c r="AL2233" s="169"/>
      <c r="AM2233" s="143">
        <v>1676.94</v>
      </c>
      <c r="AN2233" s="168"/>
      <c r="AO2233" s="168"/>
      <c r="AP2233" s="168"/>
      <c r="AQ2233" s="168"/>
      <c r="AR2233" s="169"/>
      <c r="AS2233" s="143">
        <v>1789.17</v>
      </c>
      <c r="AT2233" s="168"/>
      <c r="AU2233" s="168"/>
      <c r="AV2233" s="168"/>
      <c r="AW2233" s="168"/>
      <c r="AX2233" s="169"/>
      <c r="AY2233" s="143">
        <v>1670.44</v>
      </c>
      <c r="AZ2233" s="168"/>
      <c r="BA2233" s="168"/>
      <c r="BB2233" s="168"/>
      <c r="BC2233" s="168"/>
      <c r="BD2233" s="169"/>
      <c r="BE2233" s="143">
        <v>1689.5300000000002</v>
      </c>
      <c r="BF2233" s="168"/>
      <c r="BG2233" s="168"/>
      <c r="BH2233" s="168"/>
      <c r="BI2233" s="168"/>
      <c r="BJ2233" s="169"/>
      <c r="BK2233" s="143">
        <v>1699.3600000000001</v>
      </c>
      <c r="BL2233" s="168"/>
      <c r="BM2233" s="168"/>
      <c r="BN2233" s="168"/>
      <c r="BO2233" s="168"/>
      <c r="BP2233" s="169"/>
      <c r="BQ2233" s="143">
        <v>1698.67</v>
      </c>
      <c r="BR2233" s="168"/>
      <c r="BS2233" s="168"/>
      <c r="BT2233" s="168"/>
      <c r="BU2233" s="168"/>
      <c r="BV2233" s="169"/>
      <c r="BW2233" s="143">
        <v>1688.7800000000002</v>
      </c>
      <c r="BX2233" s="168"/>
      <c r="BY2233" s="168"/>
      <c r="BZ2233" s="168"/>
      <c r="CA2233" s="168"/>
      <c r="CB2233" s="169"/>
      <c r="CC2233" s="143">
        <v>1743.16</v>
      </c>
      <c r="CD2233" s="168"/>
      <c r="CE2233" s="168"/>
      <c r="CF2233" s="168"/>
      <c r="CG2233" s="168"/>
      <c r="CH2233" s="169"/>
      <c r="CI2233" s="143">
        <v>1713.7800000000002</v>
      </c>
      <c r="CJ2233" s="168"/>
      <c r="CK2233" s="168"/>
      <c r="CL2233" s="168"/>
      <c r="CM2233" s="168"/>
      <c r="CN2233" s="169"/>
      <c r="CO2233" s="143">
        <v>1742.81</v>
      </c>
      <c r="CP2233" s="168"/>
      <c r="CQ2233" s="168"/>
      <c r="CR2233" s="168"/>
      <c r="CS2233" s="168"/>
      <c r="CT2233" s="169"/>
      <c r="CU2233" s="143">
        <v>1721.65</v>
      </c>
      <c r="CV2233" s="168"/>
      <c r="CW2233" s="168"/>
      <c r="CX2233" s="168"/>
      <c r="CY2233" s="168"/>
      <c r="CZ2233" s="169"/>
      <c r="DA2233" s="143">
        <v>1689.3600000000001</v>
      </c>
      <c r="DB2233" s="168"/>
      <c r="DC2233" s="168"/>
      <c r="DD2233" s="168"/>
      <c r="DE2233" s="168"/>
      <c r="DF2233" s="169"/>
      <c r="DG2233" s="143">
        <v>1686.06</v>
      </c>
      <c r="DH2233" s="168"/>
      <c r="DI2233" s="168"/>
      <c r="DJ2233" s="168"/>
      <c r="DK2233" s="168"/>
      <c r="DL2233" s="169"/>
      <c r="DM2233" s="143">
        <v>1683.3000000000002</v>
      </c>
      <c r="DN2233" s="168"/>
      <c r="DO2233" s="168"/>
      <c r="DP2233" s="168"/>
      <c r="DQ2233" s="168"/>
      <c r="DR2233" s="169"/>
      <c r="DS2233" s="143">
        <v>1966.71</v>
      </c>
      <c r="DT2233" s="168"/>
      <c r="DU2233" s="168"/>
      <c r="DV2233" s="168"/>
      <c r="DW2233" s="168"/>
      <c r="DX2233" s="169"/>
      <c r="DY2233" s="143">
        <v>1970.21</v>
      </c>
      <c r="DZ2233" s="168"/>
      <c r="EA2233" s="168"/>
      <c r="EB2233" s="168"/>
      <c r="EC2233" s="168"/>
      <c r="ED2233" s="169"/>
      <c r="EE2233" s="143">
        <v>1993.1100000000001</v>
      </c>
      <c r="EF2233" s="168"/>
      <c r="EG2233" s="168"/>
      <c r="EH2233" s="168"/>
      <c r="EI2233" s="168"/>
      <c r="EJ2233" s="169"/>
      <c r="EK2233" s="143">
        <v>2088.4700000000003</v>
      </c>
      <c r="EL2233" s="168"/>
      <c r="EM2233" s="168"/>
      <c r="EN2233" s="168"/>
      <c r="EO2233" s="168"/>
      <c r="EP2233" s="169"/>
      <c r="EQ2233" s="143">
        <v>1915.74</v>
      </c>
      <c r="ER2233" s="168"/>
      <c r="ES2233" s="168"/>
      <c r="ET2233" s="168"/>
      <c r="EU2233" s="168"/>
      <c r="EV2233" s="169"/>
      <c r="EW2233" s="138"/>
      <c r="EX2233" s="138"/>
      <c r="EY2233" s="138"/>
      <c r="EZ2233" s="138"/>
      <c r="FA2233" s="138"/>
      <c r="FB2233" s="138"/>
    </row>
    <row r="2234" spans="1:158" s="14" customFormat="1" ht="15.75" customHeight="1" x14ac:dyDescent="0.2">
      <c r="A2234" s="162">
        <v>41933</v>
      </c>
      <c r="B2234" s="163"/>
      <c r="C2234" s="163"/>
      <c r="D2234" s="163"/>
      <c r="E2234" s="163"/>
      <c r="F2234" s="163"/>
      <c r="G2234" s="163"/>
      <c r="H2234" s="164"/>
      <c r="I2234" s="143">
        <v>1788.6399999999999</v>
      </c>
      <c r="J2234" s="168"/>
      <c r="K2234" s="168"/>
      <c r="L2234" s="168"/>
      <c r="M2234" s="168"/>
      <c r="N2234" s="169"/>
      <c r="O2234" s="143">
        <v>1662.77</v>
      </c>
      <c r="P2234" s="168"/>
      <c r="Q2234" s="168"/>
      <c r="R2234" s="168"/>
      <c r="S2234" s="168"/>
      <c r="T2234" s="169"/>
      <c r="U2234" s="143">
        <v>1660.0700000000002</v>
      </c>
      <c r="V2234" s="168"/>
      <c r="W2234" s="168"/>
      <c r="X2234" s="168"/>
      <c r="Y2234" s="168"/>
      <c r="Z2234" s="169"/>
      <c r="AA2234" s="143">
        <v>1658.5700000000002</v>
      </c>
      <c r="AB2234" s="168"/>
      <c r="AC2234" s="168"/>
      <c r="AD2234" s="168"/>
      <c r="AE2234" s="168"/>
      <c r="AF2234" s="169"/>
      <c r="AG2234" s="143">
        <v>1649.67</v>
      </c>
      <c r="AH2234" s="168"/>
      <c r="AI2234" s="168"/>
      <c r="AJ2234" s="168"/>
      <c r="AK2234" s="168"/>
      <c r="AL2234" s="169"/>
      <c r="AM2234" s="143">
        <v>1684.25</v>
      </c>
      <c r="AN2234" s="168"/>
      <c r="AO2234" s="168"/>
      <c r="AP2234" s="168"/>
      <c r="AQ2234" s="168"/>
      <c r="AR2234" s="169"/>
      <c r="AS2234" s="143">
        <v>1743.1</v>
      </c>
      <c r="AT2234" s="168"/>
      <c r="AU2234" s="168"/>
      <c r="AV2234" s="168"/>
      <c r="AW2234" s="168"/>
      <c r="AX2234" s="169"/>
      <c r="AY2234" s="143">
        <v>1645.5300000000002</v>
      </c>
      <c r="AZ2234" s="168"/>
      <c r="BA2234" s="168"/>
      <c r="BB2234" s="168"/>
      <c r="BC2234" s="168"/>
      <c r="BD2234" s="169"/>
      <c r="BE2234" s="143">
        <v>1673.15</v>
      </c>
      <c r="BF2234" s="168"/>
      <c r="BG2234" s="168"/>
      <c r="BH2234" s="168"/>
      <c r="BI2234" s="168"/>
      <c r="BJ2234" s="169"/>
      <c r="BK2234" s="143">
        <v>1683.49</v>
      </c>
      <c r="BL2234" s="168"/>
      <c r="BM2234" s="168"/>
      <c r="BN2234" s="168"/>
      <c r="BO2234" s="168"/>
      <c r="BP2234" s="169"/>
      <c r="BQ2234" s="143">
        <v>1683.48</v>
      </c>
      <c r="BR2234" s="168"/>
      <c r="BS2234" s="168"/>
      <c r="BT2234" s="168"/>
      <c r="BU2234" s="168"/>
      <c r="BV2234" s="169"/>
      <c r="BW2234" s="143">
        <v>1685.67</v>
      </c>
      <c r="BX2234" s="168"/>
      <c r="BY2234" s="168"/>
      <c r="BZ2234" s="168"/>
      <c r="CA2234" s="168"/>
      <c r="CB2234" s="169"/>
      <c r="CC2234" s="143">
        <v>1715.18</v>
      </c>
      <c r="CD2234" s="168"/>
      <c r="CE2234" s="168"/>
      <c r="CF2234" s="168"/>
      <c r="CG2234" s="168"/>
      <c r="CH2234" s="169"/>
      <c r="CI2234" s="143">
        <v>1715.3600000000001</v>
      </c>
      <c r="CJ2234" s="168"/>
      <c r="CK2234" s="168"/>
      <c r="CL2234" s="168"/>
      <c r="CM2234" s="168"/>
      <c r="CN2234" s="169"/>
      <c r="CO2234" s="143">
        <v>1705.68</v>
      </c>
      <c r="CP2234" s="168"/>
      <c r="CQ2234" s="168"/>
      <c r="CR2234" s="168"/>
      <c r="CS2234" s="168"/>
      <c r="CT2234" s="169"/>
      <c r="CU2234" s="143">
        <v>1687.0700000000002</v>
      </c>
      <c r="CV2234" s="168"/>
      <c r="CW2234" s="168"/>
      <c r="CX2234" s="168"/>
      <c r="CY2234" s="168"/>
      <c r="CZ2234" s="169"/>
      <c r="DA2234" s="143">
        <v>1676.98</v>
      </c>
      <c r="DB2234" s="168"/>
      <c r="DC2234" s="168"/>
      <c r="DD2234" s="168"/>
      <c r="DE2234" s="168"/>
      <c r="DF2234" s="169"/>
      <c r="DG2234" s="143">
        <v>1674.3400000000001</v>
      </c>
      <c r="DH2234" s="168"/>
      <c r="DI2234" s="168"/>
      <c r="DJ2234" s="168"/>
      <c r="DK2234" s="168"/>
      <c r="DL2234" s="169"/>
      <c r="DM2234" s="143">
        <v>1677.6399999999999</v>
      </c>
      <c r="DN2234" s="168"/>
      <c r="DO2234" s="168"/>
      <c r="DP2234" s="168"/>
      <c r="DQ2234" s="168"/>
      <c r="DR2234" s="169"/>
      <c r="DS2234" s="143">
        <v>1922.43</v>
      </c>
      <c r="DT2234" s="168"/>
      <c r="DU2234" s="168"/>
      <c r="DV2234" s="168"/>
      <c r="DW2234" s="168"/>
      <c r="DX2234" s="169"/>
      <c r="DY2234" s="143">
        <v>1918.23</v>
      </c>
      <c r="DZ2234" s="168"/>
      <c r="EA2234" s="168"/>
      <c r="EB2234" s="168"/>
      <c r="EC2234" s="168"/>
      <c r="ED2234" s="169"/>
      <c r="EE2234" s="143">
        <v>1965.19</v>
      </c>
      <c r="EF2234" s="168"/>
      <c r="EG2234" s="168"/>
      <c r="EH2234" s="168"/>
      <c r="EI2234" s="168"/>
      <c r="EJ2234" s="169"/>
      <c r="EK2234" s="143">
        <v>2054.12</v>
      </c>
      <c r="EL2234" s="168"/>
      <c r="EM2234" s="168"/>
      <c r="EN2234" s="168"/>
      <c r="EO2234" s="168"/>
      <c r="EP2234" s="169"/>
      <c r="EQ2234" s="143">
        <v>1895.76</v>
      </c>
      <c r="ER2234" s="168"/>
      <c r="ES2234" s="168"/>
      <c r="ET2234" s="168"/>
      <c r="EU2234" s="168"/>
      <c r="EV2234" s="169"/>
      <c r="EW2234" s="138"/>
      <c r="EX2234" s="138"/>
      <c r="EY2234" s="138"/>
      <c r="EZ2234" s="138"/>
      <c r="FA2234" s="138"/>
      <c r="FB2234" s="138"/>
    </row>
    <row r="2235" spans="1:158" s="14" customFormat="1" ht="15.75" customHeight="1" x14ac:dyDescent="0.2">
      <c r="A2235" s="162">
        <v>41934</v>
      </c>
      <c r="B2235" s="163"/>
      <c r="C2235" s="163"/>
      <c r="D2235" s="163"/>
      <c r="E2235" s="163"/>
      <c r="F2235" s="163"/>
      <c r="G2235" s="163"/>
      <c r="H2235" s="164"/>
      <c r="I2235" s="143">
        <v>1811.46</v>
      </c>
      <c r="J2235" s="168"/>
      <c r="K2235" s="168"/>
      <c r="L2235" s="168"/>
      <c r="M2235" s="168"/>
      <c r="N2235" s="169"/>
      <c r="O2235" s="143">
        <v>1681.8600000000001</v>
      </c>
      <c r="P2235" s="168"/>
      <c r="Q2235" s="168"/>
      <c r="R2235" s="168"/>
      <c r="S2235" s="168"/>
      <c r="T2235" s="169"/>
      <c r="U2235" s="143">
        <v>1663.35</v>
      </c>
      <c r="V2235" s="168"/>
      <c r="W2235" s="168"/>
      <c r="X2235" s="168"/>
      <c r="Y2235" s="168"/>
      <c r="Z2235" s="169"/>
      <c r="AA2235" s="143">
        <v>1661.67</v>
      </c>
      <c r="AB2235" s="168"/>
      <c r="AC2235" s="168"/>
      <c r="AD2235" s="168"/>
      <c r="AE2235" s="168"/>
      <c r="AF2235" s="169"/>
      <c r="AG2235" s="143">
        <v>1661.63</v>
      </c>
      <c r="AH2235" s="168"/>
      <c r="AI2235" s="168"/>
      <c r="AJ2235" s="168"/>
      <c r="AK2235" s="168"/>
      <c r="AL2235" s="169"/>
      <c r="AM2235" s="143">
        <v>1691.65</v>
      </c>
      <c r="AN2235" s="168"/>
      <c r="AO2235" s="168"/>
      <c r="AP2235" s="168"/>
      <c r="AQ2235" s="168"/>
      <c r="AR2235" s="169"/>
      <c r="AS2235" s="143">
        <v>1751.85</v>
      </c>
      <c r="AT2235" s="168"/>
      <c r="AU2235" s="168"/>
      <c r="AV2235" s="168"/>
      <c r="AW2235" s="168"/>
      <c r="AX2235" s="169"/>
      <c r="AY2235" s="143">
        <v>1649.02</v>
      </c>
      <c r="AZ2235" s="168"/>
      <c r="BA2235" s="168"/>
      <c r="BB2235" s="168"/>
      <c r="BC2235" s="168"/>
      <c r="BD2235" s="169"/>
      <c r="BE2235" s="143">
        <v>1677.42</v>
      </c>
      <c r="BF2235" s="168"/>
      <c r="BG2235" s="168"/>
      <c r="BH2235" s="168"/>
      <c r="BI2235" s="168"/>
      <c r="BJ2235" s="169"/>
      <c r="BK2235" s="143">
        <v>1745.74</v>
      </c>
      <c r="BL2235" s="168"/>
      <c r="BM2235" s="168"/>
      <c r="BN2235" s="168"/>
      <c r="BO2235" s="168"/>
      <c r="BP2235" s="169"/>
      <c r="BQ2235" s="143">
        <v>1757.3200000000002</v>
      </c>
      <c r="BR2235" s="168"/>
      <c r="BS2235" s="168"/>
      <c r="BT2235" s="168"/>
      <c r="BU2235" s="168"/>
      <c r="BV2235" s="169"/>
      <c r="BW2235" s="143">
        <v>1737.5300000000002</v>
      </c>
      <c r="BX2235" s="168"/>
      <c r="BY2235" s="168"/>
      <c r="BZ2235" s="168"/>
      <c r="CA2235" s="168"/>
      <c r="CB2235" s="169"/>
      <c r="CC2235" s="143">
        <v>1774.47</v>
      </c>
      <c r="CD2235" s="168"/>
      <c r="CE2235" s="168"/>
      <c r="CF2235" s="168"/>
      <c r="CG2235" s="168"/>
      <c r="CH2235" s="169"/>
      <c r="CI2235" s="143">
        <v>1759.1399999999999</v>
      </c>
      <c r="CJ2235" s="168"/>
      <c r="CK2235" s="168"/>
      <c r="CL2235" s="168"/>
      <c r="CM2235" s="168"/>
      <c r="CN2235" s="169"/>
      <c r="CO2235" s="143">
        <v>1765.87</v>
      </c>
      <c r="CP2235" s="168"/>
      <c r="CQ2235" s="168"/>
      <c r="CR2235" s="168"/>
      <c r="CS2235" s="168"/>
      <c r="CT2235" s="169"/>
      <c r="CU2235" s="143">
        <v>1747.65</v>
      </c>
      <c r="CV2235" s="168"/>
      <c r="CW2235" s="168"/>
      <c r="CX2235" s="168"/>
      <c r="CY2235" s="168"/>
      <c r="CZ2235" s="169"/>
      <c r="DA2235" s="143">
        <v>1748.67</v>
      </c>
      <c r="DB2235" s="168"/>
      <c r="DC2235" s="168"/>
      <c r="DD2235" s="168"/>
      <c r="DE2235" s="168"/>
      <c r="DF2235" s="169"/>
      <c r="DG2235" s="143">
        <v>1755.8400000000001</v>
      </c>
      <c r="DH2235" s="168"/>
      <c r="DI2235" s="168"/>
      <c r="DJ2235" s="168"/>
      <c r="DK2235" s="168"/>
      <c r="DL2235" s="169"/>
      <c r="DM2235" s="143">
        <v>1739.99</v>
      </c>
      <c r="DN2235" s="168"/>
      <c r="DO2235" s="168"/>
      <c r="DP2235" s="168"/>
      <c r="DQ2235" s="168"/>
      <c r="DR2235" s="169"/>
      <c r="DS2235" s="143">
        <v>1952.5700000000002</v>
      </c>
      <c r="DT2235" s="168"/>
      <c r="DU2235" s="168"/>
      <c r="DV2235" s="168"/>
      <c r="DW2235" s="168"/>
      <c r="DX2235" s="169"/>
      <c r="DY2235" s="143">
        <v>1937.8200000000002</v>
      </c>
      <c r="DZ2235" s="168"/>
      <c r="EA2235" s="168"/>
      <c r="EB2235" s="168"/>
      <c r="EC2235" s="168"/>
      <c r="ED2235" s="169"/>
      <c r="EE2235" s="143">
        <v>1975.98</v>
      </c>
      <c r="EF2235" s="168"/>
      <c r="EG2235" s="168"/>
      <c r="EH2235" s="168"/>
      <c r="EI2235" s="168"/>
      <c r="EJ2235" s="169"/>
      <c r="EK2235" s="143">
        <v>2079.7200000000003</v>
      </c>
      <c r="EL2235" s="168"/>
      <c r="EM2235" s="168"/>
      <c r="EN2235" s="168"/>
      <c r="EO2235" s="168"/>
      <c r="EP2235" s="169"/>
      <c r="EQ2235" s="143">
        <v>1891.76</v>
      </c>
      <c r="ER2235" s="168"/>
      <c r="ES2235" s="168"/>
      <c r="ET2235" s="168"/>
      <c r="EU2235" s="168"/>
      <c r="EV2235" s="169"/>
      <c r="EW2235" s="138"/>
      <c r="EX2235" s="138"/>
      <c r="EY2235" s="138"/>
      <c r="EZ2235" s="138"/>
      <c r="FA2235" s="138"/>
      <c r="FB2235" s="138"/>
    </row>
    <row r="2236" spans="1:158" s="14" customFormat="1" ht="15.75" customHeight="1" x14ac:dyDescent="0.2">
      <c r="A2236" s="162">
        <v>41935</v>
      </c>
      <c r="B2236" s="163"/>
      <c r="C2236" s="163"/>
      <c r="D2236" s="163"/>
      <c r="E2236" s="163"/>
      <c r="F2236" s="163"/>
      <c r="G2236" s="163"/>
      <c r="H2236" s="164"/>
      <c r="I2236" s="143">
        <v>1816</v>
      </c>
      <c r="J2236" s="168"/>
      <c r="K2236" s="168"/>
      <c r="L2236" s="168"/>
      <c r="M2236" s="168"/>
      <c r="N2236" s="169"/>
      <c r="O2236" s="143">
        <v>1684.77</v>
      </c>
      <c r="P2236" s="168"/>
      <c r="Q2236" s="168"/>
      <c r="R2236" s="168"/>
      <c r="S2236" s="168"/>
      <c r="T2236" s="169"/>
      <c r="U2236" s="143">
        <v>1664.06</v>
      </c>
      <c r="V2236" s="168"/>
      <c r="W2236" s="168"/>
      <c r="X2236" s="168"/>
      <c r="Y2236" s="168"/>
      <c r="Z2236" s="169"/>
      <c r="AA2236" s="143">
        <v>1660.75</v>
      </c>
      <c r="AB2236" s="168"/>
      <c r="AC2236" s="168"/>
      <c r="AD2236" s="168"/>
      <c r="AE2236" s="168"/>
      <c r="AF2236" s="169"/>
      <c r="AG2236" s="143">
        <v>1660.48</v>
      </c>
      <c r="AH2236" s="168"/>
      <c r="AI2236" s="168"/>
      <c r="AJ2236" s="168"/>
      <c r="AK2236" s="168"/>
      <c r="AL2236" s="169"/>
      <c r="AM2236" s="143">
        <v>1689.63</v>
      </c>
      <c r="AN2236" s="168"/>
      <c r="AO2236" s="168"/>
      <c r="AP2236" s="168"/>
      <c r="AQ2236" s="168"/>
      <c r="AR2236" s="169"/>
      <c r="AS2236" s="143">
        <v>1752.8400000000001</v>
      </c>
      <c r="AT2236" s="168"/>
      <c r="AU2236" s="168"/>
      <c r="AV2236" s="168"/>
      <c r="AW2236" s="168"/>
      <c r="AX2236" s="169"/>
      <c r="AY2236" s="143">
        <v>1679.95</v>
      </c>
      <c r="AZ2236" s="168"/>
      <c r="BA2236" s="168"/>
      <c r="BB2236" s="168"/>
      <c r="BC2236" s="168"/>
      <c r="BD2236" s="169"/>
      <c r="BE2236" s="143">
        <v>1677.49</v>
      </c>
      <c r="BF2236" s="168"/>
      <c r="BG2236" s="168"/>
      <c r="BH2236" s="168"/>
      <c r="BI2236" s="168"/>
      <c r="BJ2236" s="169"/>
      <c r="BK2236" s="143">
        <v>1835.18</v>
      </c>
      <c r="BL2236" s="168"/>
      <c r="BM2236" s="168"/>
      <c r="BN2236" s="168"/>
      <c r="BO2236" s="168"/>
      <c r="BP2236" s="169"/>
      <c r="BQ2236" s="143">
        <v>1847.79</v>
      </c>
      <c r="BR2236" s="168"/>
      <c r="BS2236" s="168"/>
      <c r="BT2236" s="168"/>
      <c r="BU2236" s="168"/>
      <c r="BV2236" s="169"/>
      <c r="BW2236" s="143">
        <v>1809.79</v>
      </c>
      <c r="BX2236" s="168"/>
      <c r="BY2236" s="168"/>
      <c r="BZ2236" s="168"/>
      <c r="CA2236" s="168"/>
      <c r="CB2236" s="169"/>
      <c r="CC2236" s="143">
        <v>1832.97</v>
      </c>
      <c r="CD2236" s="168"/>
      <c r="CE2236" s="168"/>
      <c r="CF2236" s="168"/>
      <c r="CG2236" s="168"/>
      <c r="CH2236" s="169"/>
      <c r="CI2236" s="143">
        <v>1783.91</v>
      </c>
      <c r="CJ2236" s="168"/>
      <c r="CK2236" s="168"/>
      <c r="CL2236" s="168"/>
      <c r="CM2236" s="168"/>
      <c r="CN2236" s="169"/>
      <c r="CO2236" s="143">
        <v>1809.37</v>
      </c>
      <c r="CP2236" s="168"/>
      <c r="CQ2236" s="168"/>
      <c r="CR2236" s="168"/>
      <c r="CS2236" s="168"/>
      <c r="CT2236" s="169"/>
      <c r="CU2236" s="143">
        <v>1775.97</v>
      </c>
      <c r="CV2236" s="168"/>
      <c r="CW2236" s="168"/>
      <c r="CX2236" s="168"/>
      <c r="CY2236" s="168"/>
      <c r="CZ2236" s="169"/>
      <c r="DA2236" s="143">
        <v>1767.38</v>
      </c>
      <c r="DB2236" s="168"/>
      <c r="DC2236" s="168"/>
      <c r="DD2236" s="168"/>
      <c r="DE2236" s="168"/>
      <c r="DF2236" s="169"/>
      <c r="DG2236" s="143">
        <v>1755.51</v>
      </c>
      <c r="DH2236" s="168"/>
      <c r="DI2236" s="168"/>
      <c r="DJ2236" s="168"/>
      <c r="DK2236" s="168"/>
      <c r="DL2236" s="169"/>
      <c r="DM2236" s="143">
        <v>1790.5700000000002</v>
      </c>
      <c r="DN2236" s="168"/>
      <c r="DO2236" s="168"/>
      <c r="DP2236" s="168"/>
      <c r="DQ2236" s="168"/>
      <c r="DR2236" s="169"/>
      <c r="DS2236" s="143">
        <v>1974.67</v>
      </c>
      <c r="DT2236" s="168"/>
      <c r="DU2236" s="168"/>
      <c r="DV2236" s="168"/>
      <c r="DW2236" s="168"/>
      <c r="DX2236" s="169"/>
      <c r="DY2236" s="143">
        <v>1962.3600000000001</v>
      </c>
      <c r="DZ2236" s="168"/>
      <c r="EA2236" s="168"/>
      <c r="EB2236" s="168"/>
      <c r="EC2236" s="168"/>
      <c r="ED2236" s="169"/>
      <c r="EE2236" s="143">
        <v>1988.95</v>
      </c>
      <c r="EF2236" s="168"/>
      <c r="EG2236" s="168"/>
      <c r="EH2236" s="168"/>
      <c r="EI2236" s="168"/>
      <c r="EJ2236" s="169"/>
      <c r="EK2236" s="143">
        <v>2087.8500000000004</v>
      </c>
      <c r="EL2236" s="168"/>
      <c r="EM2236" s="168"/>
      <c r="EN2236" s="168"/>
      <c r="EO2236" s="168"/>
      <c r="EP2236" s="169"/>
      <c r="EQ2236" s="143">
        <v>1903.29</v>
      </c>
      <c r="ER2236" s="168"/>
      <c r="ES2236" s="168"/>
      <c r="ET2236" s="168"/>
      <c r="EU2236" s="168"/>
      <c r="EV2236" s="169"/>
      <c r="EW2236" s="138"/>
      <c r="EX2236" s="138"/>
      <c r="EY2236" s="138"/>
      <c r="EZ2236" s="138"/>
      <c r="FA2236" s="138"/>
      <c r="FB2236" s="138"/>
    </row>
    <row r="2237" spans="1:158" s="14" customFormat="1" ht="15.75" customHeight="1" x14ac:dyDescent="0.2">
      <c r="A2237" s="162">
        <v>41936</v>
      </c>
      <c r="B2237" s="163"/>
      <c r="C2237" s="163"/>
      <c r="D2237" s="163"/>
      <c r="E2237" s="163"/>
      <c r="F2237" s="163"/>
      <c r="G2237" s="163"/>
      <c r="H2237" s="164"/>
      <c r="I2237" s="143">
        <v>1824.19</v>
      </c>
      <c r="J2237" s="168"/>
      <c r="K2237" s="168"/>
      <c r="L2237" s="168"/>
      <c r="M2237" s="168"/>
      <c r="N2237" s="169"/>
      <c r="O2237" s="143">
        <v>1719.3400000000001</v>
      </c>
      <c r="P2237" s="168"/>
      <c r="Q2237" s="168"/>
      <c r="R2237" s="168"/>
      <c r="S2237" s="168"/>
      <c r="T2237" s="169"/>
      <c r="U2237" s="143">
        <v>1666.35</v>
      </c>
      <c r="V2237" s="168"/>
      <c r="W2237" s="168"/>
      <c r="X2237" s="168"/>
      <c r="Y2237" s="168"/>
      <c r="Z2237" s="169"/>
      <c r="AA2237" s="143">
        <v>1666.49</v>
      </c>
      <c r="AB2237" s="168"/>
      <c r="AC2237" s="168"/>
      <c r="AD2237" s="168"/>
      <c r="AE2237" s="168"/>
      <c r="AF2237" s="169"/>
      <c r="AG2237" s="143">
        <v>1666.3600000000001</v>
      </c>
      <c r="AH2237" s="168"/>
      <c r="AI2237" s="168"/>
      <c r="AJ2237" s="168"/>
      <c r="AK2237" s="168"/>
      <c r="AL2237" s="169"/>
      <c r="AM2237" s="143">
        <v>1684.1399999999999</v>
      </c>
      <c r="AN2237" s="168"/>
      <c r="AO2237" s="168"/>
      <c r="AP2237" s="168"/>
      <c r="AQ2237" s="168"/>
      <c r="AR2237" s="169"/>
      <c r="AS2237" s="143">
        <v>1758.87</v>
      </c>
      <c r="AT2237" s="168"/>
      <c r="AU2237" s="168"/>
      <c r="AV2237" s="168"/>
      <c r="AW2237" s="168"/>
      <c r="AX2237" s="169"/>
      <c r="AY2237" s="143">
        <v>1689.6</v>
      </c>
      <c r="AZ2237" s="168"/>
      <c r="BA2237" s="168"/>
      <c r="BB2237" s="168"/>
      <c r="BC2237" s="168"/>
      <c r="BD2237" s="169"/>
      <c r="BE2237" s="143">
        <v>1711.13</v>
      </c>
      <c r="BF2237" s="168"/>
      <c r="BG2237" s="168"/>
      <c r="BH2237" s="168"/>
      <c r="BI2237" s="168"/>
      <c r="BJ2237" s="169"/>
      <c r="BK2237" s="143">
        <v>1868.9</v>
      </c>
      <c r="BL2237" s="168"/>
      <c r="BM2237" s="168"/>
      <c r="BN2237" s="168"/>
      <c r="BO2237" s="168"/>
      <c r="BP2237" s="169"/>
      <c r="BQ2237" s="143">
        <v>1887.8200000000002</v>
      </c>
      <c r="BR2237" s="168"/>
      <c r="BS2237" s="168"/>
      <c r="BT2237" s="168"/>
      <c r="BU2237" s="168"/>
      <c r="BV2237" s="169"/>
      <c r="BW2237" s="143">
        <v>1872.26</v>
      </c>
      <c r="BX2237" s="168"/>
      <c r="BY2237" s="168"/>
      <c r="BZ2237" s="168"/>
      <c r="CA2237" s="168"/>
      <c r="CB2237" s="169"/>
      <c r="CC2237" s="143">
        <v>1900.01</v>
      </c>
      <c r="CD2237" s="168"/>
      <c r="CE2237" s="168"/>
      <c r="CF2237" s="168"/>
      <c r="CG2237" s="168"/>
      <c r="CH2237" s="169"/>
      <c r="CI2237" s="143">
        <v>1893.8000000000002</v>
      </c>
      <c r="CJ2237" s="168"/>
      <c r="CK2237" s="168"/>
      <c r="CL2237" s="168"/>
      <c r="CM2237" s="168"/>
      <c r="CN2237" s="169"/>
      <c r="CO2237" s="143">
        <v>1899.6</v>
      </c>
      <c r="CP2237" s="168"/>
      <c r="CQ2237" s="168"/>
      <c r="CR2237" s="168"/>
      <c r="CS2237" s="168"/>
      <c r="CT2237" s="169"/>
      <c r="CU2237" s="143">
        <v>1902.3200000000002</v>
      </c>
      <c r="CV2237" s="168"/>
      <c r="CW2237" s="168"/>
      <c r="CX2237" s="168"/>
      <c r="CY2237" s="168"/>
      <c r="CZ2237" s="169"/>
      <c r="DA2237" s="143">
        <v>1906.71</v>
      </c>
      <c r="DB2237" s="168"/>
      <c r="DC2237" s="168"/>
      <c r="DD2237" s="168"/>
      <c r="DE2237" s="168"/>
      <c r="DF2237" s="169"/>
      <c r="DG2237" s="143">
        <v>1886.5300000000002</v>
      </c>
      <c r="DH2237" s="168"/>
      <c r="DI2237" s="168"/>
      <c r="DJ2237" s="168"/>
      <c r="DK2237" s="168"/>
      <c r="DL2237" s="169"/>
      <c r="DM2237" s="143">
        <v>1855.83</v>
      </c>
      <c r="DN2237" s="168"/>
      <c r="DO2237" s="168"/>
      <c r="DP2237" s="168"/>
      <c r="DQ2237" s="168"/>
      <c r="DR2237" s="169"/>
      <c r="DS2237" s="143">
        <v>2023.92</v>
      </c>
      <c r="DT2237" s="168"/>
      <c r="DU2237" s="168"/>
      <c r="DV2237" s="168"/>
      <c r="DW2237" s="168"/>
      <c r="DX2237" s="169"/>
      <c r="DY2237" s="143">
        <v>2001.99</v>
      </c>
      <c r="DZ2237" s="168"/>
      <c r="EA2237" s="168"/>
      <c r="EB2237" s="168"/>
      <c r="EC2237" s="168"/>
      <c r="ED2237" s="169"/>
      <c r="EE2237" s="143">
        <v>2013.04</v>
      </c>
      <c r="EF2237" s="168"/>
      <c r="EG2237" s="168"/>
      <c r="EH2237" s="168"/>
      <c r="EI2237" s="168"/>
      <c r="EJ2237" s="169"/>
      <c r="EK2237" s="143">
        <v>2102.61</v>
      </c>
      <c r="EL2237" s="168"/>
      <c r="EM2237" s="168"/>
      <c r="EN2237" s="168"/>
      <c r="EO2237" s="168"/>
      <c r="EP2237" s="169"/>
      <c r="EQ2237" s="143">
        <v>1950.8000000000002</v>
      </c>
      <c r="ER2237" s="168"/>
      <c r="ES2237" s="168"/>
      <c r="ET2237" s="168"/>
      <c r="EU2237" s="168"/>
      <c r="EV2237" s="169"/>
      <c r="EW2237" s="138"/>
      <c r="EX2237" s="138"/>
      <c r="EY2237" s="138"/>
      <c r="EZ2237" s="138"/>
      <c r="FA2237" s="138"/>
      <c r="FB2237" s="138"/>
    </row>
    <row r="2238" spans="1:158" s="14" customFormat="1" ht="15.75" customHeight="1" x14ac:dyDescent="0.2">
      <c r="A2238" s="162">
        <v>41937</v>
      </c>
      <c r="B2238" s="163"/>
      <c r="C2238" s="163"/>
      <c r="D2238" s="163"/>
      <c r="E2238" s="163"/>
      <c r="F2238" s="163"/>
      <c r="G2238" s="163"/>
      <c r="H2238" s="164"/>
      <c r="I2238" s="143">
        <v>1939.42</v>
      </c>
      <c r="J2238" s="168"/>
      <c r="K2238" s="168"/>
      <c r="L2238" s="168"/>
      <c r="M2238" s="168"/>
      <c r="N2238" s="169"/>
      <c r="O2238" s="143">
        <v>1809.91</v>
      </c>
      <c r="P2238" s="168"/>
      <c r="Q2238" s="168"/>
      <c r="R2238" s="168"/>
      <c r="S2238" s="168"/>
      <c r="T2238" s="169"/>
      <c r="U2238" s="143">
        <v>1770.83</v>
      </c>
      <c r="V2238" s="168"/>
      <c r="W2238" s="168"/>
      <c r="X2238" s="168"/>
      <c r="Y2238" s="168"/>
      <c r="Z2238" s="169"/>
      <c r="AA2238" s="143">
        <v>1732.69</v>
      </c>
      <c r="AB2238" s="168"/>
      <c r="AC2238" s="168"/>
      <c r="AD2238" s="168"/>
      <c r="AE2238" s="168"/>
      <c r="AF2238" s="169"/>
      <c r="AG2238" s="143">
        <v>1732.47</v>
      </c>
      <c r="AH2238" s="168"/>
      <c r="AI2238" s="168"/>
      <c r="AJ2238" s="168"/>
      <c r="AK2238" s="168"/>
      <c r="AL2238" s="169"/>
      <c r="AM2238" s="143">
        <v>1705.1</v>
      </c>
      <c r="AN2238" s="168"/>
      <c r="AO2238" s="168"/>
      <c r="AP2238" s="168"/>
      <c r="AQ2238" s="168"/>
      <c r="AR2238" s="169"/>
      <c r="AS2238" s="143">
        <v>1752.0900000000001</v>
      </c>
      <c r="AT2238" s="168"/>
      <c r="AU2238" s="168"/>
      <c r="AV2238" s="168"/>
      <c r="AW2238" s="168"/>
      <c r="AX2238" s="169"/>
      <c r="AY2238" s="143">
        <v>1909.79</v>
      </c>
      <c r="AZ2238" s="168"/>
      <c r="BA2238" s="168"/>
      <c r="BB2238" s="168"/>
      <c r="BC2238" s="168"/>
      <c r="BD2238" s="169"/>
      <c r="BE2238" s="143">
        <v>1707.42</v>
      </c>
      <c r="BF2238" s="168"/>
      <c r="BG2238" s="168"/>
      <c r="BH2238" s="168"/>
      <c r="BI2238" s="168"/>
      <c r="BJ2238" s="169"/>
      <c r="BK2238" s="143">
        <v>1863.77</v>
      </c>
      <c r="BL2238" s="168"/>
      <c r="BM2238" s="168"/>
      <c r="BN2238" s="168"/>
      <c r="BO2238" s="168"/>
      <c r="BP2238" s="169"/>
      <c r="BQ2238" s="143">
        <v>1889.6100000000001</v>
      </c>
      <c r="BR2238" s="168"/>
      <c r="BS2238" s="168"/>
      <c r="BT2238" s="168"/>
      <c r="BU2238" s="168"/>
      <c r="BV2238" s="169"/>
      <c r="BW2238" s="143">
        <v>1878.08</v>
      </c>
      <c r="BX2238" s="168"/>
      <c r="BY2238" s="168"/>
      <c r="BZ2238" s="168"/>
      <c r="CA2238" s="168"/>
      <c r="CB2238" s="169"/>
      <c r="CC2238" s="143">
        <v>1850.37</v>
      </c>
      <c r="CD2238" s="168"/>
      <c r="CE2238" s="168"/>
      <c r="CF2238" s="168"/>
      <c r="CG2238" s="168"/>
      <c r="CH2238" s="169"/>
      <c r="CI2238" s="143">
        <v>1830.44</v>
      </c>
      <c r="CJ2238" s="168"/>
      <c r="CK2238" s="168"/>
      <c r="CL2238" s="168"/>
      <c r="CM2238" s="168"/>
      <c r="CN2238" s="169"/>
      <c r="CO2238" s="143">
        <v>1831.41</v>
      </c>
      <c r="CP2238" s="168"/>
      <c r="CQ2238" s="168"/>
      <c r="CR2238" s="168"/>
      <c r="CS2238" s="168"/>
      <c r="CT2238" s="169"/>
      <c r="CU2238" s="143">
        <v>1821.9</v>
      </c>
      <c r="CV2238" s="168"/>
      <c r="CW2238" s="168"/>
      <c r="CX2238" s="168"/>
      <c r="CY2238" s="168"/>
      <c r="CZ2238" s="169"/>
      <c r="DA2238" s="143">
        <v>1827.04</v>
      </c>
      <c r="DB2238" s="168"/>
      <c r="DC2238" s="168"/>
      <c r="DD2238" s="168"/>
      <c r="DE2238" s="168"/>
      <c r="DF2238" s="169"/>
      <c r="DG2238" s="143">
        <v>1849.93</v>
      </c>
      <c r="DH2238" s="168"/>
      <c r="DI2238" s="168"/>
      <c r="DJ2238" s="168"/>
      <c r="DK2238" s="168"/>
      <c r="DL2238" s="169"/>
      <c r="DM2238" s="143">
        <v>1985.1100000000001</v>
      </c>
      <c r="DN2238" s="168"/>
      <c r="DO2238" s="168"/>
      <c r="DP2238" s="168"/>
      <c r="DQ2238" s="168"/>
      <c r="DR2238" s="169"/>
      <c r="DS2238" s="143">
        <v>2122.98</v>
      </c>
      <c r="DT2238" s="168"/>
      <c r="DU2238" s="168"/>
      <c r="DV2238" s="168"/>
      <c r="DW2238" s="168"/>
      <c r="DX2238" s="169"/>
      <c r="DY2238" s="143">
        <v>2101.88</v>
      </c>
      <c r="DZ2238" s="168"/>
      <c r="EA2238" s="168"/>
      <c r="EB2238" s="168"/>
      <c r="EC2238" s="168"/>
      <c r="ED2238" s="169"/>
      <c r="EE2238" s="143">
        <v>2063.25</v>
      </c>
      <c r="EF2238" s="168"/>
      <c r="EG2238" s="168"/>
      <c r="EH2238" s="168"/>
      <c r="EI2238" s="168"/>
      <c r="EJ2238" s="169"/>
      <c r="EK2238" s="143">
        <v>1907.77</v>
      </c>
      <c r="EL2238" s="168"/>
      <c r="EM2238" s="168"/>
      <c r="EN2238" s="168"/>
      <c r="EO2238" s="168"/>
      <c r="EP2238" s="169"/>
      <c r="EQ2238" s="143">
        <v>1997.8600000000001</v>
      </c>
      <c r="ER2238" s="168"/>
      <c r="ES2238" s="168"/>
      <c r="ET2238" s="168"/>
      <c r="EU2238" s="168"/>
      <c r="EV2238" s="169"/>
      <c r="EW2238" s="138"/>
      <c r="EX2238" s="138"/>
      <c r="EY2238" s="138"/>
      <c r="EZ2238" s="138"/>
      <c r="FA2238" s="138"/>
      <c r="FB2238" s="138"/>
    </row>
    <row r="2239" spans="1:158" s="14" customFormat="1" ht="15.75" customHeight="1" x14ac:dyDescent="0.2">
      <c r="A2239" s="162">
        <v>41938</v>
      </c>
      <c r="B2239" s="163"/>
      <c r="C2239" s="163"/>
      <c r="D2239" s="163"/>
      <c r="E2239" s="163"/>
      <c r="F2239" s="163"/>
      <c r="G2239" s="163"/>
      <c r="H2239" s="164"/>
      <c r="I2239" s="143">
        <v>1898.5700000000002</v>
      </c>
      <c r="J2239" s="144"/>
      <c r="K2239" s="144"/>
      <c r="L2239" s="144"/>
      <c r="M2239" s="144"/>
      <c r="N2239" s="145"/>
      <c r="O2239" s="143">
        <v>1750.97</v>
      </c>
      <c r="P2239" s="144"/>
      <c r="Q2239" s="144"/>
      <c r="R2239" s="144"/>
      <c r="S2239" s="144"/>
      <c r="T2239" s="145"/>
      <c r="U2239" s="143">
        <v>1688.54</v>
      </c>
      <c r="V2239" s="144"/>
      <c r="W2239" s="144"/>
      <c r="X2239" s="144"/>
      <c r="Y2239" s="144"/>
      <c r="Z2239" s="145"/>
      <c r="AA2239" s="143">
        <v>1677.5700000000002</v>
      </c>
      <c r="AB2239" s="144"/>
      <c r="AC2239" s="144"/>
      <c r="AD2239" s="144"/>
      <c r="AE2239" s="144"/>
      <c r="AF2239" s="145"/>
      <c r="AG2239" s="143">
        <v>1677.3600000000001</v>
      </c>
      <c r="AH2239" s="144"/>
      <c r="AI2239" s="144"/>
      <c r="AJ2239" s="144"/>
      <c r="AK2239" s="144"/>
      <c r="AL2239" s="145"/>
      <c r="AM2239" s="143">
        <v>1667.35</v>
      </c>
      <c r="AN2239" s="144"/>
      <c r="AO2239" s="144"/>
      <c r="AP2239" s="144"/>
      <c r="AQ2239" s="144"/>
      <c r="AR2239" s="145"/>
      <c r="AS2239" s="143">
        <v>1720.16</v>
      </c>
      <c r="AT2239" s="144"/>
      <c r="AU2239" s="144"/>
      <c r="AV2239" s="144"/>
      <c r="AW2239" s="144"/>
      <c r="AX2239" s="145"/>
      <c r="AY2239" s="143">
        <v>1814.7800000000002</v>
      </c>
      <c r="AZ2239" s="144"/>
      <c r="BA2239" s="144"/>
      <c r="BB2239" s="144"/>
      <c r="BC2239" s="144"/>
      <c r="BD2239" s="145"/>
      <c r="BE2239" s="143">
        <v>1669.2800000000002</v>
      </c>
      <c r="BF2239" s="144"/>
      <c r="BG2239" s="144"/>
      <c r="BH2239" s="144"/>
      <c r="BI2239" s="144"/>
      <c r="BJ2239" s="145"/>
      <c r="BK2239" s="143">
        <v>1713.5300000000002</v>
      </c>
      <c r="BL2239" s="144"/>
      <c r="BM2239" s="144"/>
      <c r="BN2239" s="144"/>
      <c r="BO2239" s="144"/>
      <c r="BP2239" s="145"/>
      <c r="BQ2239" s="143">
        <v>1824.04</v>
      </c>
      <c r="BR2239" s="144"/>
      <c r="BS2239" s="144"/>
      <c r="BT2239" s="144"/>
      <c r="BU2239" s="144"/>
      <c r="BV2239" s="145"/>
      <c r="BW2239" s="143">
        <v>1852.15</v>
      </c>
      <c r="BX2239" s="144"/>
      <c r="BY2239" s="144"/>
      <c r="BZ2239" s="144"/>
      <c r="CA2239" s="144"/>
      <c r="CB2239" s="145"/>
      <c r="CC2239" s="143">
        <v>1823.08</v>
      </c>
      <c r="CD2239" s="144"/>
      <c r="CE2239" s="144"/>
      <c r="CF2239" s="144"/>
      <c r="CG2239" s="144"/>
      <c r="CH2239" s="145"/>
      <c r="CI2239" s="143">
        <v>1812.6399999999999</v>
      </c>
      <c r="CJ2239" s="144"/>
      <c r="CK2239" s="144"/>
      <c r="CL2239" s="144"/>
      <c r="CM2239" s="144"/>
      <c r="CN2239" s="145"/>
      <c r="CO2239" s="143">
        <v>1808.54</v>
      </c>
      <c r="CP2239" s="144"/>
      <c r="CQ2239" s="144"/>
      <c r="CR2239" s="144"/>
      <c r="CS2239" s="144"/>
      <c r="CT2239" s="145"/>
      <c r="CU2239" s="143">
        <v>1834.18</v>
      </c>
      <c r="CV2239" s="144"/>
      <c r="CW2239" s="144"/>
      <c r="CX2239" s="144"/>
      <c r="CY2239" s="144"/>
      <c r="CZ2239" s="145"/>
      <c r="DA2239" s="143">
        <v>1817.83</v>
      </c>
      <c r="DB2239" s="144"/>
      <c r="DC2239" s="144"/>
      <c r="DD2239" s="144"/>
      <c r="DE2239" s="144"/>
      <c r="DF2239" s="145"/>
      <c r="DG2239" s="143">
        <v>1864.3600000000001</v>
      </c>
      <c r="DH2239" s="144"/>
      <c r="DI2239" s="144"/>
      <c r="DJ2239" s="144"/>
      <c r="DK2239" s="144"/>
      <c r="DL2239" s="145"/>
      <c r="DM2239" s="143">
        <v>2012.21</v>
      </c>
      <c r="DN2239" s="144"/>
      <c r="DO2239" s="144"/>
      <c r="DP2239" s="144"/>
      <c r="DQ2239" s="144"/>
      <c r="DR2239" s="145"/>
      <c r="DS2239" s="143">
        <v>2122.62</v>
      </c>
      <c r="DT2239" s="144"/>
      <c r="DU2239" s="144"/>
      <c r="DV2239" s="144"/>
      <c r="DW2239" s="144"/>
      <c r="DX2239" s="145"/>
      <c r="DY2239" s="143">
        <v>2108.5699999999997</v>
      </c>
      <c r="DZ2239" s="144"/>
      <c r="EA2239" s="144"/>
      <c r="EB2239" s="144"/>
      <c r="EC2239" s="144"/>
      <c r="ED2239" s="145"/>
      <c r="EE2239" s="143">
        <v>2045.67</v>
      </c>
      <c r="EF2239" s="144"/>
      <c r="EG2239" s="144"/>
      <c r="EH2239" s="144"/>
      <c r="EI2239" s="144"/>
      <c r="EJ2239" s="145"/>
      <c r="EK2239" s="143">
        <v>1886.1399999999999</v>
      </c>
      <c r="EL2239" s="144"/>
      <c r="EM2239" s="144"/>
      <c r="EN2239" s="144"/>
      <c r="EO2239" s="144"/>
      <c r="EP2239" s="145"/>
      <c r="EQ2239" s="143">
        <v>1963.02</v>
      </c>
      <c r="ER2239" s="144"/>
      <c r="ES2239" s="144"/>
      <c r="ET2239" s="144"/>
      <c r="EU2239" s="144"/>
      <c r="EV2239" s="145"/>
      <c r="EW2239" s="143">
        <v>2918.94</v>
      </c>
      <c r="EX2239" s="168"/>
      <c r="EY2239" s="168"/>
      <c r="EZ2239" s="168"/>
      <c r="FA2239" s="168"/>
      <c r="FB2239" s="169"/>
    </row>
    <row r="2240" spans="1:158" s="14" customFormat="1" ht="15.75" customHeight="1" x14ac:dyDescent="0.2">
      <c r="A2240" s="162">
        <v>41939</v>
      </c>
      <c r="B2240" s="163"/>
      <c r="C2240" s="163"/>
      <c r="D2240" s="163"/>
      <c r="E2240" s="163"/>
      <c r="F2240" s="163"/>
      <c r="G2240" s="163"/>
      <c r="H2240" s="164"/>
      <c r="I2240" s="143">
        <v>1854</v>
      </c>
      <c r="J2240" s="168"/>
      <c r="K2240" s="168"/>
      <c r="L2240" s="168"/>
      <c r="M2240" s="168"/>
      <c r="N2240" s="169"/>
      <c r="O2240" s="143">
        <v>1743.2</v>
      </c>
      <c r="P2240" s="168"/>
      <c r="Q2240" s="168"/>
      <c r="R2240" s="168"/>
      <c r="S2240" s="168"/>
      <c r="T2240" s="169"/>
      <c r="U2240" s="143">
        <v>1678.3400000000001</v>
      </c>
      <c r="V2240" s="168"/>
      <c r="W2240" s="168"/>
      <c r="X2240" s="168"/>
      <c r="Y2240" s="168"/>
      <c r="Z2240" s="169"/>
      <c r="AA2240" s="143">
        <v>1678.97</v>
      </c>
      <c r="AB2240" s="168"/>
      <c r="AC2240" s="168"/>
      <c r="AD2240" s="168"/>
      <c r="AE2240" s="168"/>
      <c r="AF2240" s="169"/>
      <c r="AG2240" s="143">
        <v>1664.13</v>
      </c>
      <c r="AH2240" s="168"/>
      <c r="AI2240" s="168"/>
      <c r="AJ2240" s="168"/>
      <c r="AK2240" s="168"/>
      <c r="AL2240" s="169"/>
      <c r="AM2240" s="143">
        <v>1683.74</v>
      </c>
      <c r="AN2240" s="168"/>
      <c r="AO2240" s="168"/>
      <c r="AP2240" s="168"/>
      <c r="AQ2240" s="168"/>
      <c r="AR2240" s="169"/>
      <c r="AS2240" s="143">
        <v>1822.52</v>
      </c>
      <c r="AT2240" s="168"/>
      <c r="AU2240" s="168"/>
      <c r="AV2240" s="168"/>
      <c r="AW2240" s="168"/>
      <c r="AX2240" s="169"/>
      <c r="AY2240" s="143">
        <v>1695.66</v>
      </c>
      <c r="AZ2240" s="168"/>
      <c r="BA2240" s="168"/>
      <c r="BB2240" s="168"/>
      <c r="BC2240" s="168"/>
      <c r="BD2240" s="169"/>
      <c r="BE2240" s="143">
        <v>1681.8400000000001</v>
      </c>
      <c r="BF2240" s="168"/>
      <c r="BG2240" s="168"/>
      <c r="BH2240" s="168"/>
      <c r="BI2240" s="168"/>
      <c r="BJ2240" s="169"/>
      <c r="BK2240" s="143">
        <v>1884.9</v>
      </c>
      <c r="BL2240" s="168"/>
      <c r="BM2240" s="168"/>
      <c r="BN2240" s="168"/>
      <c r="BO2240" s="168"/>
      <c r="BP2240" s="169"/>
      <c r="BQ2240" s="143">
        <v>1931.8000000000002</v>
      </c>
      <c r="BR2240" s="168"/>
      <c r="BS2240" s="168"/>
      <c r="BT2240" s="168"/>
      <c r="BU2240" s="168"/>
      <c r="BV2240" s="169"/>
      <c r="BW2240" s="143">
        <v>1923.04</v>
      </c>
      <c r="BX2240" s="168"/>
      <c r="BY2240" s="168"/>
      <c r="BZ2240" s="168"/>
      <c r="CA2240" s="168"/>
      <c r="CB2240" s="169"/>
      <c r="CC2240" s="143">
        <v>1946.44</v>
      </c>
      <c r="CD2240" s="168"/>
      <c r="CE2240" s="168"/>
      <c r="CF2240" s="168"/>
      <c r="CG2240" s="168"/>
      <c r="CH2240" s="169"/>
      <c r="CI2240" s="143">
        <v>1939.19</v>
      </c>
      <c r="CJ2240" s="168"/>
      <c r="CK2240" s="168"/>
      <c r="CL2240" s="168"/>
      <c r="CM2240" s="168"/>
      <c r="CN2240" s="169"/>
      <c r="CO2240" s="143">
        <v>1930.54</v>
      </c>
      <c r="CP2240" s="168"/>
      <c r="CQ2240" s="168"/>
      <c r="CR2240" s="168"/>
      <c r="CS2240" s="168"/>
      <c r="CT2240" s="169"/>
      <c r="CU2240" s="143">
        <v>1912.66</v>
      </c>
      <c r="CV2240" s="168"/>
      <c r="CW2240" s="168"/>
      <c r="CX2240" s="168"/>
      <c r="CY2240" s="168"/>
      <c r="CZ2240" s="169"/>
      <c r="DA2240" s="143">
        <v>1902.79</v>
      </c>
      <c r="DB2240" s="168"/>
      <c r="DC2240" s="168"/>
      <c r="DD2240" s="168"/>
      <c r="DE2240" s="168"/>
      <c r="DF2240" s="169"/>
      <c r="DG2240" s="143">
        <v>1915.91</v>
      </c>
      <c r="DH2240" s="168"/>
      <c r="DI2240" s="168"/>
      <c r="DJ2240" s="168"/>
      <c r="DK2240" s="168"/>
      <c r="DL2240" s="169"/>
      <c r="DM2240" s="143">
        <v>1934.43</v>
      </c>
      <c r="DN2240" s="168"/>
      <c r="DO2240" s="168"/>
      <c r="DP2240" s="168"/>
      <c r="DQ2240" s="168"/>
      <c r="DR2240" s="169"/>
      <c r="DS2240" s="143">
        <v>2013.45</v>
      </c>
      <c r="DT2240" s="168"/>
      <c r="DU2240" s="168"/>
      <c r="DV2240" s="168"/>
      <c r="DW2240" s="168"/>
      <c r="DX2240" s="169"/>
      <c r="DY2240" s="143">
        <v>2013.04</v>
      </c>
      <c r="DZ2240" s="168"/>
      <c r="EA2240" s="168"/>
      <c r="EB2240" s="168"/>
      <c r="EC2240" s="168"/>
      <c r="ED2240" s="169"/>
      <c r="EE2240" s="143">
        <v>2024.93</v>
      </c>
      <c r="EF2240" s="168"/>
      <c r="EG2240" s="168"/>
      <c r="EH2240" s="168"/>
      <c r="EI2240" s="168"/>
      <c r="EJ2240" s="169"/>
      <c r="EK2240" s="143">
        <v>2097.3199999999997</v>
      </c>
      <c r="EL2240" s="168"/>
      <c r="EM2240" s="168"/>
      <c r="EN2240" s="168"/>
      <c r="EO2240" s="168"/>
      <c r="EP2240" s="169"/>
      <c r="EQ2240" s="143">
        <v>1917.33</v>
      </c>
      <c r="ER2240" s="168"/>
      <c r="ES2240" s="168"/>
      <c r="ET2240" s="168"/>
      <c r="EU2240" s="168"/>
      <c r="EV2240" s="169"/>
      <c r="EW2240" s="138"/>
      <c r="EX2240" s="138"/>
      <c r="EY2240" s="138"/>
      <c r="EZ2240" s="138"/>
      <c r="FA2240" s="138"/>
      <c r="FB2240" s="138"/>
    </row>
    <row r="2241" spans="1:158" s="14" customFormat="1" ht="15.75" customHeight="1" x14ac:dyDescent="0.2">
      <c r="A2241" s="162">
        <v>41940</v>
      </c>
      <c r="B2241" s="163"/>
      <c r="C2241" s="163"/>
      <c r="D2241" s="163"/>
      <c r="E2241" s="163"/>
      <c r="F2241" s="163"/>
      <c r="G2241" s="163"/>
      <c r="H2241" s="164"/>
      <c r="I2241" s="143">
        <v>1881.0900000000001</v>
      </c>
      <c r="J2241" s="168"/>
      <c r="K2241" s="168"/>
      <c r="L2241" s="168"/>
      <c r="M2241" s="168"/>
      <c r="N2241" s="169"/>
      <c r="O2241" s="143">
        <v>1777.33</v>
      </c>
      <c r="P2241" s="168"/>
      <c r="Q2241" s="168"/>
      <c r="R2241" s="168"/>
      <c r="S2241" s="168"/>
      <c r="T2241" s="169"/>
      <c r="U2241" s="143">
        <v>1721.21</v>
      </c>
      <c r="V2241" s="168"/>
      <c r="W2241" s="168"/>
      <c r="X2241" s="168"/>
      <c r="Y2241" s="168"/>
      <c r="Z2241" s="169"/>
      <c r="AA2241" s="143">
        <v>1711.25</v>
      </c>
      <c r="AB2241" s="168"/>
      <c r="AC2241" s="168"/>
      <c r="AD2241" s="168"/>
      <c r="AE2241" s="168"/>
      <c r="AF2241" s="169"/>
      <c r="AG2241" s="143">
        <v>1709.69</v>
      </c>
      <c r="AH2241" s="168"/>
      <c r="AI2241" s="168"/>
      <c r="AJ2241" s="168"/>
      <c r="AK2241" s="168"/>
      <c r="AL2241" s="169"/>
      <c r="AM2241" s="143">
        <v>1705.95</v>
      </c>
      <c r="AN2241" s="168"/>
      <c r="AO2241" s="168"/>
      <c r="AP2241" s="168"/>
      <c r="AQ2241" s="168"/>
      <c r="AR2241" s="169"/>
      <c r="AS2241" s="143">
        <v>1783.95</v>
      </c>
      <c r="AT2241" s="168"/>
      <c r="AU2241" s="168"/>
      <c r="AV2241" s="168"/>
      <c r="AW2241" s="168"/>
      <c r="AX2241" s="169"/>
      <c r="AY2241" s="143">
        <v>1733.13</v>
      </c>
      <c r="AZ2241" s="168"/>
      <c r="BA2241" s="168"/>
      <c r="BB2241" s="168"/>
      <c r="BC2241" s="168"/>
      <c r="BD2241" s="169"/>
      <c r="BE2241" s="143">
        <v>1702.76</v>
      </c>
      <c r="BF2241" s="168"/>
      <c r="BG2241" s="168"/>
      <c r="BH2241" s="168"/>
      <c r="BI2241" s="168"/>
      <c r="BJ2241" s="169"/>
      <c r="BK2241" s="143">
        <v>1901.02</v>
      </c>
      <c r="BL2241" s="168"/>
      <c r="BM2241" s="168"/>
      <c r="BN2241" s="168"/>
      <c r="BO2241" s="168"/>
      <c r="BP2241" s="169"/>
      <c r="BQ2241" s="143">
        <v>1923.27</v>
      </c>
      <c r="BR2241" s="168"/>
      <c r="BS2241" s="168"/>
      <c r="BT2241" s="168"/>
      <c r="BU2241" s="168"/>
      <c r="BV2241" s="169"/>
      <c r="BW2241" s="143">
        <v>1919.73</v>
      </c>
      <c r="BX2241" s="168"/>
      <c r="BY2241" s="168"/>
      <c r="BZ2241" s="168"/>
      <c r="CA2241" s="168"/>
      <c r="CB2241" s="169"/>
      <c r="CC2241" s="143">
        <v>1982.1399999999999</v>
      </c>
      <c r="CD2241" s="168"/>
      <c r="CE2241" s="168"/>
      <c r="CF2241" s="168"/>
      <c r="CG2241" s="168"/>
      <c r="CH2241" s="169"/>
      <c r="CI2241" s="143">
        <v>1981.9</v>
      </c>
      <c r="CJ2241" s="168"/>
      <c r="CK2241" s="168"/>
      <c r="CL2241" s="168"/>
      <c r="CM2241" s="168"/>
      <c r="CN2241" s="169"/>
      <c r="CO2241" s="143">
        <v>1972.5500000000002</v>
      </c>
      <c r="CP2241" s="168"/>
      <c r="CQ2241" s="168"/>
      <c r="CR2241" s="168"/>
      <c r="CS2241" s="168"/>
      <c r="CT2241" s="169"/>
      <c r="CU2241" s="143">
        <v>1966.0500000000002</v>
      </c>
      <c r="CV2241" s="168"/>
      <c r="CW2241" s="168"/>
      <c r="CX2241" s="168"/>
      <c r="CY2241" s="168"/>
      <c r="CZ2241" s="169"/>
      <c r="DA2241" s="143">
        <v>1961.0700000000002</v>
      </c>
      <c r="DB2241" s="168"/>
      <c r="DC2241" s="168"/>
      <c r="DD2241" s="168"/>
      <c r="DE2241" s="168"/>
      <c r="DF2241" s="169"/>
      <c r="DG2241" s="143">
        <v>1945.0700000000002</v>
      </c>
      <c r="DH2241" s="168"/>
      <c r="DI2241" s="168"/>
      <c r="DJ2241" s="168"/>
      <c r="DK2241" s="168"/>
      <c r="DL2241" s="169"/>
      <c r="DM2241" s="143">
        <v>1976.5</v>
      </c>
      <c r="DN2241" s="168"/>
      <c r="DO2241" s="168"/>
      <c r="DP2241" s="168"/>
      <c r="DQ2241" s="168"/>
      <c r="DR2241" s="169"/>
      <c r="DS2241" s="143">
        <v>2036.73</v>
      </c>
      <c r="DT2241" s="168"/>
      <c r="DU2241" s="168"/>
      <c r="DV2241" s="168"/>
      <c r="DW2241" s="168"/>
      <c r="DX2241" s="169"/>
      <c r="DY2241" s="143">
        <v>2032.5900000000001</v>
      </c>
      <c r="DZ2241" s="168"/>
      <c r="EA2241" s="168"/>
      <c r="EB2241" s="168"/>
      <c r="EC2241" s="168"/>
      <c r="ED2241" s="169"/>
      <c r="EE2241" s="143">
        <v>2064.77</v>
      </c>
      <c r="EF2241" s="168"/>
      <c r="EG2241" s="168"/>
      <c r="EH2241" s="168"/>
      <c r="EI2241" s="168"/>
      <c r="EJ2241" s="169"/>
      <c r="EK2241" s="143">
        <v>2206.23</v>
      </c>
      <c r="EL2241" s="168"/>
      <c r="EM2241" s="168"/>
      <c r="EN2241" s="168"/>
      <c r="EO2241" s="168"/>
      <c r="EP2241" s="169"/>
      <c r="EQ2241" s="143">
        <v>1975.0500000000002</v>
      </c>
      <c r="ER2241" s="168"/>
      <c r="ES2241" s="168"/>
      <c r="ET2241" s="168"/>
      <c r="EU2241" s="168"/>
      <c r="EV2241" s="169"/>
      <c r="EW2241" s="138"/>
      <c r="EX2241" s="138"/>
      <c r="EY2241" s="138"/>
      <c r="EZ2241" s="138"/>
      <c r="FA2241" s="138"/>
      <c r="FB2241" s="138"/>
    </row>
    <row r="2242" spans="1:158" s="14" customFormat="1" ht="15.75" customHeight="1" x14ac:dyDescent="0.2">
      <c r="A2242" s="162">
        <v>41941</v>
      </c>
      <c r="B2242" s="163"/>
      <c r="C2242" s="163"/>
      <c r="D2242" s="163"/>
      <c r="E2242" s="163"/>
      <c r="F2242" s="163"/>
      <c r="G2242" s="163"/>
      <c r="H2242" s="164"/>
      <c r="I2242" s="143">
        <v>1904.1</v>
      </c>
      <c r="J2242" s="168"/>
      <c r="K2242" s="168"/>
      <c r="L2242" s="168"/>
      <c r="M2242" s="168"/>
      <c r="N2242" s="169"/>
      <c r="O2242" s="143">
        <v>1831.37</v>
      </c>
      <c r="P2242" s="168"/>
      <c r="Q2242" s="168"/>
      <c r="R2242" s="168"/>
      <c r="S2242" s="168"/>
      <c r="T2242" s="169"/>
      <c r="U2242" s="143">
        <v>1797.81</v>
      </c>
      <c r="V2242" s="168"/>
      <c r="W2242" s="168"/>
      <c r="X2242" s="168"/>
      <c r="Y2242" s="168"/>
      <c r="Z2242" s="169"/>
      <c r="AA2242" s="143">
        <v>1782.3000000000002</v>
      </c>
      <c r="AB2242" s="168"/>
      <c r="AC2242" s="168"/>
      <c r="AD2242" s="168"/>
      <c r="AE2242" s="168"/>
      <c r="AF2242" s="169"/>
      <c r="AG2242" s="143">
        <v>1729.26</v>
      </c>
      <c r="AH2242" s="168"/>
      <c r="AI2242" s="168"/>
      <c r="AJ2242" s="168"/>
      <c r="AK2242" s="168"/>
      <c r="AL2242" s="169"/>
      <c r="AM2242" s="143">
        <v>1763.3400000000001</v>
      </c>
      <c r="AN2242" s="168"/>
      <c r="AO2242" s="168"/>
      <c r="AP2242" s="168"/>
      <c r="AQ2242" s="168"/>
      <c r="AR2242" s="169"/>
      <c r="AS2242" s="143">
        <v>1939.1</v>
      </c>
      <c r="AT2242" s="168"/>
      <c r="AU2242" s="168"/>
      <c r="AV2242" s="168"/>
      <c r="AW2242" s="168"/>
      <c r="AX2242" s="169"/>
      <c r="AY2242" s="143">
        <v>1894.81</v>
      </c>
      <c r="AZ2242" s="168"/>
      <c r="BA2242" s="168"/>
      <c r="BB2242" s="168"/>
      <c r="BC2242" s="168"/>
      <c r="BD2242" s="169"/>
      <c r="BE2242" s="143">
        <v>1925.96</v>
      </c>
      <c r="BF2242" s="168"/>
      <c r="BG2242" s="168"/>
      <c r="BH2242" s="168"/>
      <c r="BI2242" s="168"/>
      <c r="BJ2242" s="169"/>
      <c r="BK2242" s="143">
        <v>1988.6399999999999</v>
      </c>
      <c r="BL2242" s="168"/>
      <c r="BM2242" s="168"/>
      <c r="BN2242" s="168"/>
      <c r="BO2242" s="168"/>
      <c r="BP2242" s="169"/>
      <c r="BQ2242" s="143">
        <v>1993</v>
      </c>
      <c r="BR2242" s="168"/>
      <c r="BS2242" s="168"/>
      <c r="BT2242" s="168"/>
      <c r="BU2242" s="168"/>
      <c r="BV2242" s="169"/>
      <c r="BW2242" s="143">
        <v>2012.81</v>
      </c>
      <c r="BX2242" s="168"/>
      <c r="BY2242" s="168"/>
      <c r="BZ2242" s="168"/>
      <c r="CA2242" s="168"/>
      <c r="CB2242" s="169"/>
      <c r="CC2242" s="143">
        <v>2077.4700000000003</v>
      </c>
      <c r="CD2242" s="168"/>
      <c r="CE2242" s="168"/>
      <c r="CF2242" s="168"/>
      <c r="CG2242" s="168"/>
      <c r="CH2242" s="169"/>
      <c r="CI2242" s="143">
        <v>2058.31</v>
      </c>
      <c r="CJ2242" s="168"/>
      <c r="CK2242" s="168"/>
      <c r="CL2242" s="168"/>
      <c r="CM2242" s="168"/>
      <c r="CN2242" s="169"/>
      <c r="CO2242" s="143">
        <v>2053.25</v>
      </c>
      <c r="CP2242" s="168"/>
      <c r="CQ2242" s="168"/>
      <c r="CR2242" s="168"/>
      <c r="CS2242" s="168"/>
      <c r="CT2242" s="169"/>
      <c r="CU2242" s="143">
        <v>2057.98</v>
      </c>
      <c r="CV2242" s="168"/>
      <c r="CW2242" s="168"/>
      <c r="CX2242" s="168"/>
      <c r="CY2242" s="168"/>
      <c r="CZ2242" s="169"/>
      <c r="DA2242" s="143">
        <v>2038.56</v>
      </c>
      <c r="DB2242" s="168"/>
      <c r="DC2242" s="168"/>
      <c r="DD2242" s="168"/>
      <c r="DE2242" s="168"/>
      <c r="DF2242" s="169"/>
      <c r="DG2242" s="143">
        <v>2081.54</v>
      </c>
      <c r="DH2242" s="168"/>
      <c r="DI2242" s="168"/>
      <c r="DJ2242" s="168"/>
      <c r="DK2242" s="168"/>
      <c r="DL2242" s="169"/>
      <c r="DM2242" s="143">
        <v>2071.0699999999997</v>
      </c>
      <c r="DN2242" s="168"/>
      <c r="DO2242" s="168"/>
      <c r="DP2242" s="168"/>
      <c r="DQ2242" s="168"/>
      <c r="DR2242" s="169"/>
      <c r="DS2242" s="143">
        <v>2092.46</v>
      </c>
      <c r="DT2242" s="168"/>
      <c r="DU2242" s="168"/>
      <c r="DV2242" s="168"/>
      <c r="DW2242" s="168"/>
      <c r="DX2242" s="169"/>
      <c r="DY2242" s="143">
        <v>2081.67</v>
      </c>
      <c r="DZ2242" s="168"/>
      <c r="EA2242" s="168"/>
      <c r="EB2242" s="168"/>
      <c r="EC2242" s="168"/>
      <c r="ED2242" s="169"/>
      <c r="EE2242" s="143">
        <v>2106.98</v>
      </c>
      <c r="EF2242" s="168"/>
      <c r="EG2242" s="168"/>
      <c r="EH2242" s="168"/>
      <c r="EI2242" s="168"/>
      <c r="EJ2242" s="169"/>
      <c r="EK2242" s="143">
        <v>2179.2399999999998</v>
      </c>
      <c r="EL2242" s="168"/>
      <c r="EM2242" s="168"/>
      <c r="EN2242" s="168"/>
      <c r="EO2242" s="168"/>
      <c r="EP2242" s="169"/>
      <c r="EQ2242" s="143">
        <v>2051.25</v>
      </c>
      <c r="ER2242" s="168"/>
      <c r="ES2242" s="168"/>
      <c r="ET2242" s="168"/>
      <c r="EU2242" s="168"/>
      <c r="EV2242" s="169"/>
      <c r="EW2242" s="138"/>
      <c r="EX2242" s="138"/>
      <c r="EY2242" s="138"/>
      <c r="EZ2242" s="138"/>
      <c r="FA2242" s="138"/>
      <c r="FB2242" s="138"/>
    </row>
    <row r="2243" spans="1:158" s="14" customFormat="1" ht="15.75" customHeight="1" x14ac:dyDescent="0.2">
      <c r="A2243" s="162">
        <v>41942</v>
      </c>
      <c r="B2243" s="163"/>
      <c r="C2243" s="163"/>
      <c r="D2243" s="163"/>
      <c r="E2243" s="163"/>
      <c r="F2243" s="163"/>
      <c r="G2243" s="163"/>
      <c r="H2243" s="164"/>
      <c r="I2243" s="143">
        <v>1904.29</v>
      </c>
      <c r="J2243" s="168"/>
      <c r="K2243" s="168"/>
      <c r="L2243" s="168"/>
      <c r="M2243" s="168"/>
      <c r="N2243" s="169"/>
      <c r="O2243" s="143">
        <v>1828.37</v>
      </c>
      <c r="P2243" s="168"/>
      <c r="Q2243" s="168"/>
      <c r="R2243" s="168"/>
      <c r="S2243" s="168"/>
      <c r="T2243" s="169"/>
      <c r="U2243" s="143">
        <v>1795.4</v>
      </c>
      <c r="V2243" s="168"/>
      <c r="W2243" s="168"/>
      <c r="X2243" s="168"/>
      <c r="Y2243" s="168"/>
      <c r="Z2243" s="169"/>
      <c r="AA2243" s="143">
        <v>1786.81</v>
      </c>
      <c r="AB2243" s="168"/>
      <c r="AC2243" s="168"/>
      <c r="AD2243" s="168"/>
      <c r="AE2243" s="168"/>
      <c r="AF2243" s="169"/>
      <c r="AG2243" s="143">
        <v>1802.7</v>
      </c>
      <c r="AH2243" s="168"/>
      <c r="AI2243" s="168"/>
      <c r="AJ2243" s="168"/>
      <c r="AK2243" s="168"/>
      <c r="AL2243" s="169"/>
      <c r="AM2243" s="143">
        <v>1768.33</v>
      </c>
      <c r="AN2243" s="168"/>
      <c r="AO2243" s="168"/>
      <c r="AP2243" s="168"/>
      <c r="AQ2243" s="168"/>
      <c r="AR2243" s="169"/>
      <c r="AS2243" s="143">
        <v>1952.81</v>
      </c>
      <c r="AT2243" s="168"/>
      <c r="AU2243" s="168"/>
      <c r="AV2243" s="168"/>
      <c r="AW2243" s="168"/>
      <c r="AX2243" s="169"/>
      <c r="AY2243" s="143">
        <v>1901.66</v>
      </c>
      <c r="AZ2243" s="168"/>
      <c r="BA2243" s="168"/>
      <c r="BB2243" s="168"/>
      <c r="BC2243" s="168"/>
      <c r="BD2243" s="169"/>
      <c r="BE2243" s="143">
        <v>1931.01</v>
      </c>
      <c r="BF2243" s="168"/>
      <c r="BG2243" s="168"/>
      <c r="BH2243" s="168"/>
      <c r="BI2243" s="168"/>
      <c r="BJ2243" s="169"/>
      <c r="BK2243" s="143">
        <v>2000.44</v>
      </c>
      <c r="BL2243" s="168"/>
      <c r="BM2243" s="168"/>
      <c r="BN2243" s="168"/>
      <c r="BO2243" s="168"/>
      <c r="BP2243" s="169"/>
      <c r="BQ2243" s="143">
        <v>2006.8600000000001</v>
      </c>
      <c r="BR2243" s="168"/>
      <c r="BS2243" s="168"/>
      <c r="BT2243" s="168"/>
      <c r="BU2243" s="168"/>
      <c r="BV2243" s="169"/>
      <c r="BW2243" s="143">
        <v>2021.1100000000001</v>
      </c>
      <c r="BX2243" s="168"/>
      <c r="BY2243" s="168"/>
      <c r="BZ2243" s="168"/>
      <c r="CA2243" s="168"/>
      <c r="CB2243" s="169"/>
      <c r="CC2243" s="143">
        <v>2081.38</v>
      </c>
      <c r="CD2243" s="168"/>
      <c r="CE2243" s="168"/>
      <c r="CF2243" s="168"/>
      <c r="CG2243" s="168"/>
      <c r="CH2243" s="169"/>
      <c r="CI2243" s="143">
        <v>2060.3199999999997</v>
      </c>
      <c r="CJ2243" s="168"/>
      <c r="CK2243" s="168"/>
      <c r="CL2243" s="168"/>
      <c r="CM2243" s="168"/>
      <c r="CN2243" s="169"/>
      <c r="CO2243" s="143">
        <v>2062.73</v>
      </c>
      <c r="CP2243" s="168"/>
      <c r="CQ2243" s="168"/>
      <c r="CR2243" s="168"/>
      <c r="CS2243" s="168"/>
      <c r="CT2243" s="169"/>
      <c r="CU2243" s="143">
        <v>2067.21</v>
      </c>
      <c r="CV2243" s="168"/>
      <c r="CW2243" s="168"/>
      <c r="CX2243" s="168"/>
      <c r="CY2243" s="168"/>
      <c r="CZ2243" s="169"/>
      <c r="DA2243" s="143">
        <v>2066.21</v>
      </c>
      <c r="DB2243" s="168"/>
      <c r="DC2243" s="168"/>
      <c r="DD2243" s="168"/>
      <c r="DE2243" s="168"/>
      <c r="DF2243" s="169"/>
      <c r="DG2243" s="143">
        <v>2116.54</v>
      </c>
      <c r="DH2243" s="168"/>
      <c r="DI2243" s="168"/>
      <c r="DJ2243" s="168"/>
      <c r="DK2243" s="168"/>
      <c r="DL2243" s="169"/>
      <c r="DM2243" s="143">
        <v>2113.0500000000002</v>
      </c>
      <c r="DN2243" s="168"/>
      <c r="DO2243" s="168"/>
      <c r="DP2243" s="168"/>
      <c r="DQ2243" s="168"/>
      <c r="DR2243" s="169"/>
      <c r="DS2243" s="143">
        <v>2156.4499999999998</v>
      </c>
      <c r="DT2243" s="168"/>
      <c r="DU2243" s="168"/>
      <c r="DV2243" s="168"/>
      <c r="DW2243" s="168"/>
      <c r="DX2243" s="169"/>
      <c r="DY2243" s="143">
        <v>2122.75</v>
      </c>
      <c r="DZ2243" s="168"/>
      <c r="EA2243" s="168"/>
      <c r="EB2243" s="168"/>
      <c r="EC2243" s="168"/>
      <c r="ED2243" s="169"/>
      <c r="EE2243" s="143">
        <v>2139.8500000000004</v>
      </c>
      <c r="EF2243" s="168"/>
      <c r="EG2243" s="168"/>
      <c r="EH2243" s="168"/>
      <c r="EI2243" s="168"/>
      <c r="EJ2243" s="169"/>
      <c r="EK2243" s="143">
        <v>2208.9499999999998</v>
      </c>
      <c r="EL2243" s="168"/>
      <c r="EM2243" s="168"/>
      <c r="EN2243" s="168"/>
      <c r="EO2243" s="168"/>
      <c r="EP2243" s="169"/>
      <c r="EQ2243" s="143">
        <v>2043.7</v>
      </c>
      <c r="ER2243" s="168"/>
      <c r="ES2243" s="168"/>
      <c r="ET2243" s="168"/>
      <c r="EU2243" s="168"/>
      <c r="EV2243" s="169"/>
      <c r="EW2243" s="138"/>
      <c r="EX2243" s="138"/>
      <c r="EY2243" s="138"/>
      <c r="EZ2243" s="138"/>
      <c r="FA2243" s="138"/>
      <c r="FB2243" s="138"/>
    </row>
    <row r="2244" spans="1:158" s="14" customFormat="1" ht="15.75" customHeight="1" x14ac:dyDescent="0.2">
      <c r="A2244" s="162">
        <v>41943</v>
      </c>
      <c r="B2244" s="163"/>
      <c r="C2244" s="163"/>
      <c r="D2244" s="163"/>
      <c r="E2244" s="163"/>
      <c r="F2244" s="163"/>
      <c r="G2244" s="163"/>
      <c r="H2244" s="164"/>
      <c r="I2244" s="143">
        <v>1802.76</v>
      </c>
      <c r="J2244" s="168"/>
      <c r="K2244" s="168"/>
      <c r="L2244" s="168"/>
      <c r="M2244" s="168"/>
      <c r="N2244" s="169"/>
      <c r="O2244" s="143">
        <v>1748.87</v>
      </c>
      <c r="P2244" s="168"/>
      <c r="Q2244" s="168"/>
      <c r="R2244" s="168"/>
      <c r="S2244" s="168"/>
      <c r="T2244" s="169"/>
      <c r="U2244" s="143">
        <v>1724.17</v>
      </c>
      <c r="V2244" s="168"/>
      <c r="W2244" s="168"/>
      <c r="X2244" s="168"/>
      <c r="Y2244" s="168"/>
      <c r="Z2244" s="169"/>
      <c r="AA2244" s="143">
        <v>1718.0900000000001</v>
      </c>
      <c r="AB2244" s="168"/>
      <c r="AC2244" s="168"/>
      <c r="AD2244" s="168"/>
      <c r="AE2244" s="168"/>
      <c r="AF2244" s="169"/>
      <c r="AG2244" s="143">
        <v>1726.9</v>
      </c>
      <c r="AH2244" s="168"/>
      <c r="AI2244" s="168"/>
      <c r="AJ2244" s="168"/>
      <c r="AK2244" s="168"/>
      <c r="AL2244" s="169"/>
      <c r="AM2244" s="143">
        <v>1755.02</v>
      </c>
      <c r="AN2244" s="168"/>
      <c r="AO2244" s="168"/>
      <c r="AP2244" s="168"/>
      <c r="AQ2244" s="168"/>
      <c r="AR2244" s="169"/>
      <c r="AS2244" s="143">
        <v>1829.29</v>
      </c>
      <c r="AT2244" s="168"/>
      <c r="AU2244" s="168"/>
      <c r="AV2244" s="168"/>
      <c r="AW2244" s="168"/>
      <c r="AX2244" s="169"/>
      <c r="AY2244" s="143">
        <v>1879.06</v>
      </c>
      <c r="AZ2244" s="168"/>
      <c r="BA2244" s="168"/>
      <c r="BB2244" s="168"/>
      <c r="BC2244" s="168"/>
      <c r="BD2244" s="169"/>
      <c r="BE2244" s="143">
        <v>1894.99</v>
      </c>
      <c r="BF2244" s="168"/>
      <c r="BG2244" s="168"/>
      <c r="BH2244" s="168"/>
      <c r="BI2244" s="168"/>
      <c r="BJ2244" s="169"/>
      <c r="BK2244" s="143">
        <v>1987.35</v>
      </c>
      <c r="BL2244" s="168"/>
      <c r="BM2244" s="168"/>
      <c r="BN2244" s="168"/>
      <c r="BO2244" s="168"/>
      <c r="BP2244" s="169"/>
      <c r="BQ2244" s="143">
        <v>2001.69</v>
      </c>
      <c r="BR2244" s="168"/>
      <c r="BS2244" s="168"/>
      <c r="BT2244" s="168"/>
      <c r="BU2244" s="168"/>
      <c r="BV2244" s="169"/>
      <c r="BW2244" s="143">
        <v>1998.8899999999999</v>
      </c>
      <c r="BX2244" s="168"/>
      <c r="BY2244" s="168"/>
      <c r="BZ2244" s="168"/>
      <c r="CA2244" s="168"/>
      <c r="CB2244" s="169"/>
      <c r="CC2244" s="143">
        <v>2046.3000000000002</v>
      </c>
      <c r="CD2244" s="168"/>
      <c r="CE2244" s="168"/>
      <c r="CF2244" s="168"/>
      <c r="CG2244" s="168"/>
      <c r="CH2244" s="169"/>
      <c r="CI2244" s="143">
        <v>2026.0700000000002</v>
      </c>
      <c r="CJ2244" s="168"/>
      <c r="CK2244" s="168"/>
      <c r="CL2244" s="168"/>
      <c r="CM2244" s="168"/>
      <c r="CN2244" s="169"/>
      <c r="CO2244" s="143">
        <v>2024.2</v>
      </c>
      <c r="CP2244" s="168"/>
      <c r="CQ2244" s="168"/>
      <c r="CR2244" s="168"/>
      <c r="CS2244" s="168"/>
      <c r="CT2244" s="169"/>
      <c r="CU2244" s="143">
        <v>2023.3400000000001</v>
      </c>
      <c r="CV2244" s="168"/>
      <c r="CW2244" s="168"/>
      <c r="CX2244" s="168"/>
      <c r="CY2244" s="168"/>
      <c r="CZ2244" s="169"/>
      <c r="DA2244" s="143">
        <v>2021.2</v>
      </c>
      <c r="DB2244" s="168"/>
      <c r="DC2244" s="168"/>
      <c r="DD2244" s="168"/>
      <c r="DE2244" s="168"/>
      <c r="DF2244" s="169"/>
      <c r="DG2244" s="143">
        <v>2078.0100000000002</v>
      </c>
      <c r="DH2244" s="168"/>
      <c r="DI2244" s="168"/>
      <c r="DJ2244" s="168"/>
      <c r="DK2244" s="168"/>
      <c r="DL2244" s="169"/>
      <c r="DM2244" s="143">
        <v>2104.5100000000002</v>
      </c>
      <c r="DN2244" s="168"/>
      <c r="DO2244" s="168"/>
      <c r="DP2244" s="168"/>
      <c r="DQ2244" s="168"/>
      <c r="DR2244" s="169"/>
      <c r="DS2244" s="143">
        <v>2127.25</v>
      </c>
      <c r="DT2244" s="168"/>
      <c r="DU2244" s="168"/>
      <c r="DV2244" s="168"/>
      <c r="DW2244" s="168"/>
      <c r="DX2244" s="169"/>
      <c r="DY2244" s="143">
        <v>2110.29</v>
      </c>
      <c r="DZ2244" s="168"/>
      <c r="EA2244" s="168"/>
      <c r="EB2244" s="168"/>
      <c r="EC2244" s="168"/>
      <c r="ED2244" s="169"/>
      <c r="EE2244" s="143">
        <v>2125.73</v>
      </c>
      <c r="EF2244" s="168"/>
      <c r="EG2244" s="168"/>
      <c r="EH2244" s="168"/>
      <c r="EI2244" s="168"/>
      <c r="EJ2244" s="169"/>
      <c r="EK2244" s="143">
        <v>2196.79</v>
      </c>
      <c r="EL2244" s="168"/>
      <c r="EM2244" s="168"/>
      <c r="EN2244" s="168"/>
      <c r="EO2244" s="168"/>
      <c r="EP2244" s="169"/>
      <c r="EQ2244" s="143">
        <v>2029.9</v>
      </c>
      <c r="ER2244" s="168"/>
      <c r="ES2244" s="168"/>
      <c r="ET2244" s="168"/>
      <c r="EU2244" s="168"/>
      <c r="EV2244" s="169"/>
      <c r="EW2244" s="138"/>
      <c r="EX2244" s="138"/>
      <c r="EY2244" s="138"/>
      <c r="EZ2244" s="138"/>
      <c r="FA2244" s="138"/>
      <c r="FB2244" s="138"/>
    </row>
    <row r="2245" spans="1:158" s="14" customFormat="1" ht="15.75" customHeight="1" x14ac:dyDescent="0.2">
      <c r="A2245" s="25"/>
      <c r="B2245" s="25"/>
      <c r="C2245" s="25"/>
      <c r="D2245" s="25"/>
      <c r="E2245" s="25"/>
      <c r="F2245" s="25"/>
      <c r="G2245" s="25"/>
      <c r="H2245" s="25"/>
      <c r="I2245" s="26"/>
      <c r="J2245" s="26"/>
      <c r="K2245" s="26"/>
      <c r="L2245" s="26"/>
      <c r="M2245" s="26"/>
      <c r="N2245" s="26"/>
      <c r="O2245" s="26"/>
      <c r="P2245" s="26"/>
      <c r="Q2245" s="26"/>
      <c r="R2245" s="26"/>
      <c r="S2245" s="26"/>
      <c r="T2245" s="26"/>
      <c r="U2245" s="26"/>
      <c r="V2245" s="26"/>
      <c r="W2245" s="26"/>
      <c r="X2245" s="26"/>
      <c r="Y2245" s="26"/>
      <c r="Z2245" s="26"/>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c r="BQ2245" s="26"/>
      <c r="BR2245" s="26"/>
      <c r="BS2245" s="26"/>
      <c r="BT2245" s="26"/>
      <c r="BU2245" s="26"/>
      <c r="BV2245" s="26"/>
      <c r="BW2245" s="26"/>
      <c r="BX2245" s="26"/>
      <c r="BY2245" s="26"/>
      <c r="BZ2245" s="26"/>
      <c r="CA2245" s="26"/>
      <c r="CB2245" s="26"/>
      <c r="CC2245" s="26"/>
      <c r="CD2245" s="26"/>
      <c r="CE2245" s="26"/>
      <c r="CF2245" s="26"/>
      <c r="CG2245" s="26"/>
      <c r="CH2245" s="26"/>
      <c r="CI2245" s="26"/>
      <c r="CJ2245" s="26"/>
      <c r="CK2245" s="26"/>
      <c r="CL2245" s="26"/>
      <c r="CM2245" s="26"/>
      <c r="CN2245" s="26"/>
      <c r="CO2245" s="26"/>
      <c r="CP2245" s="26"/>
      <c r="CQ2245" s="26"/>
      <c r="CR2245" s="26"/>
      <c r="CS2245" s="26"/>
      <c r="CT2245" s="26"/>
      <c r="CU2245" s="26"/>
      <c r="CV2245" s="26"/>
      <c r="CW2245" s="26"/>
      <c r="CX2245" s="26"/>
      <c r="CY2245" s="26"/>
      <c r="CZ2245" s="26"/>
      <c r="DA2245" s="26"/>
      <c r="DB2245" s="26"/>
      <c r="DC2245" s="26"/>
      <c r="DD2245" s="26"/>
      <c r="DE2245" s="26"/>
      <c r="DF2245" s="26"/>
      <c r="DG2245" s="26"/>
      <c r="DH2245" s="26"/>
      <c r="DI2245" s="26"/>
      <c r="DJ2245" s="26"/>
      <c r="DK2245" s="26"/>
      <c r="DL2245" s="26"/>
      <c r="DM2245" s="26"/>
      <c r="DN2245" s="26"/>
      <c r="DO2245" s="26"/>
      <c r="DP2245" s="26"/>
      <c r="DQ2245" s="26"/>
      <c r="DR2245" s="26"/>
      <c r="DS2245" s="26"/>
      <c r="DT2245" s="26"/>
      <c r="DU2245" s="26"/>
      <c r="DV2245" s="26"/>
      <c r="DW2245" s="26"/>
      <c r="DX2245" s="26"/>
      <c r="DY2245" s="26"/>
      <c r="DZ2245" s="26"/>
      <c r="EA2245" s="26"/>
      <c r="EB2245" s="26"/>
      <c r="EC2245" s="26"/>
      <c r="ED2245" s="26"/>
      <c r="EE2245" s="26"/>
      <c r="EF2245" s="26"/>
      <c r="EG2245" s="26"/>
      <c r="EH2245" s="26"/>
      <c r="EI2245" s="26"/>
      <c r="EJ2245" s="26"/>
      <c r="EK2245" s="26"/>
      <c r="EL2245" s="26"/>
      <c r="EM2245" s="26"/>
      <c r="EN2245" s="26"/>
      <c r="EO2245" s="26"/>
      <c r="EP2245" s="26"/>
      <c r="EQ2245" s="26"/>
      <c r="ER2245" s="26"/>
      <c r="ES2245" s="26"/>
      <c r="ET2245" s="26"/>
      <c r="EU2245" s="26"/>
      <c r="EV2245" s="26"/>
      <c r="EW2245" s="138"/>
      <c r="EX2245" s="138"/>
      <c r="EY2245" s="138"/>
      <c r="EZ2245" s="138"/>
      <c r="FA2245" s="138"/>
      <c r="FB2245" s="138"/>
    </row>
    <row r="2246" spans="1:158" s="14" customFormat="1" ht="14.25" customHeight="1" x14ac:dyDescent="0.25">
      <c r="A2246" s="151" t="s">
        <v>12</v>
      </c>
      <c r="B2246" s="152"/>
      <c r="C2246" s="152"/>
      <c r="D2246" s="152"/>
      <c r="E2246" s="152"/>
      <c r="F2246" s="152"/>
      <c r="G2246" s="152"/>
      <c r="H2246" s="153"/>
      <c r="I2246" s="19"/>
      <c r="J2246" s="20"/>
      <c r="K2246" s="20"/>
      <c r="L2246" s="20"/>
      <c r="M2246" s="21"/>
      <c r="N2246" s="20"/>
      <c r="O2246" s="20"/>
      <c r="P2246" s="20"/>
      <c r="Q2246" s="20"/>
      <c r="R2246" s="20"/>
      <c r="S2246" s="20"/>
      <c r="T2246" s="20"/>
      <c r="U2246" s="20"/>
      <c r="V2246" s="20"/>
      <c r="W2246" s="20"/>
      <c r="X2246" s="20"/>
      <c r="Y2246" s="20"/>
      <c r="Z2246" s="20"/>
      <c r="AA2246" s="20"/>
      <c r="AB2246" s="20"/>
      <c r="AC2246" s="21"/>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c r="BU2246" s="20"/>
      <c r="BV2246" s="20"/>
      <c r="BW2246" s="20"/>
      <c r="BX2246" s="20"/>
      <c r="BY2246" s="20"/>
      <c r="BZ2246" s="20"/>
      <c r="CA2246" s="20"/>
      <c r="CB2246" s="20"/>
      <c r="CC2246" s="20"/>
      <c r="CD2246" s="20"/>
      <c r="CE2246" s="20"/>
      <c r="CF2246" s="20"/>
      <c r="CG2246" s="20"/>
      <c r="CH2246" s="20"/>
      <c r="CI2246" s="20"/>
      <c r="CJ2246" s="20"/>
      <c r="CK2246" s="20"/>
      <c r="CL2246" s="20"/>
      <c r="CM2246" s="20"/>
      <c r="CN2246" s="20"/>
      <c r="CO2246" s="20"/>
      <c r="CP2246" s="20"/>
      <c r="CQ2246" s="20"/>
      <c r="CR2246" s="20"/>
      <c r="CS2246" s="20"/>
      <c r="CT2246" s="20"/>
      <c r="CU2246" s="20"/>
      <c r="CV2246" s="20"/>
      <c r="CW2246" s="20"/>
      <c r="CX2246" s="20"/>
      <c r="CY2246" s="20"/>
      <c r="CZ2246" s="20"/>
      <c r="DA2246" s="20"/>
      <c r="DB2246" s="20"/>
      <c r="DC2246" s="20"/>
      <c r="DD2246" s="20"/>
      <c r="DE2246" s="20"/>
      <c r="DF2246" s="20"/>
      <c r="DG2246" s="20"/>
      <c r="DH2246" s="20"/>
      <c r="DI2246" s="20"/>
      <c r="DJ2246" s="20"/>
      <c r="DK2246" s="20"/>
      <c r="DL2246" s="20"/>
      <c r="DM2246" s="21"/>
      <c r="DN2246" s="21"/>
      <c r="DO2246" s="21"/>
      <c r="DP2246" s="21"/>
      <c r="DQ2246" s="22" t="s">
        <v>130</v>
      </c>
      <c r="DR2246" s="160" t="s">
        <v>1</v>
      </c>
      <c r="DS2246" s="160"/>
      <c r="DT2246" s="160"/>
      <c r="DU2246" s="160"/>
      <c r="DV2246" s="160"/>
      <c r="DW2246" s="160"/>
      <c r="DX2246" s="160"/>
      <c r="DY2246" s="160"/>
      <c r="DZ2246" s="160"/>
      <c r="EA2246" s="20"/>
      <c r="EB2246" s="20"/>
      <c r="EC2246" s="20"/>
      <c r="ED2246" s="20"/>
      <c r="EE2246" s="20"/>
      <c r="EF2246" s="20"/>
      <c r="EG2246" s="20"/>
      <c r="EH2246" s="20"/>
      <c r="EI2246" s="20"/>
      <c r="EJ2246" s="20"/>
      <c r="EK2246" s="20"/>
      <c r="EL2246" s="20"/>
      <c r="EM2246" s="20"/>
      <c r="EN2246" s="20"/>
      <c r="EO2246" s="20"/>
      <c r="EP2246" s="20"/>
      <c r="EQ2246" s="20"/>
      <c r="ER2246" s="20"/>
      <c r="ES2246" s="20"/>
      <c r="ET2246" s="20"/>
      <c r="EU2246" s="20"/>
      <c r="EV2246" s="20"/>
      <c r="EW2246" s="138"/>
      <c r="EX2246" s="138"/>
      <c r="EY2246" s="138"/>
      <c r="EZ2246" s="138"/>
      <c r="FA2246" s="138"/>
      <c r="FB2246" s="138"/>
    </row>
    <row r="2247" spans="1:158" s="14" customFormat="1" ht="14.25" customHeight="1" x14ac:dyDescent="0.25">
      <c r="A2247" s="154"/>
      <c r="B2247" s="155"/>
      <c r="C2247" s="155"/>
      <c r="D2247" s="155"/>
      <c r="E2247" s="155"/>
      <c r="F2247" s="155"/>
      <c r="G2247" s="155"/>
      <c r="H2247" s="156"/>
      <c r="I2247" s="82"/>
      <c r="J2247" s="83"/>
      <c r="K2247" s="83"/>
      <c r="L2247" s="83"/>
      <c r="M2247" s="84"/>
      <c r="N2247" s="83"/>
      <c r="O2247" s="83"/>
      <c r="P2247" s="83"/>
      <c r="Q2247" s="83"/>
      <c r="R2247" s="83"/>
      <c r="S2247" s="83"/>
      <c r="T2247" s="83"/>
      <c r="U2247" s="83"/>
      <c r="V2247" s="83"/>
      <c r="W2247" s="83"/>
      <c r="X2247" s="83"/>
      <c r="Y2247" s="83"/>
      <c r="Z2247" s="83"/>
      <c r="AA2247" s="83"/>
      <c r="AB2247" s="83"/>
      <c r="AC2247" s="84"/>
      <c r="AD2247" s="83"/>
      <c r="AE2247" s="83"/>
      <c r="AF2247" s="83"/>
      <c r="AG2247" s="83"/>
      <c r="AH2247" s="83"/>
      <c r="AI2247" s="83"/>
      <c r="AJ2247" s="83"/>
      <c r="AK2247" s="83"/>
      <c r="AL2247" s="83"/>
      <c r="AM2247" s="83"/>
      <c r="AN2247" s="83"/>
      <c r="AO2247" s="83"/>
      <c r="AP2247" s="83"/>
      <c r="AQ2247" s="83"/>
      <c r="AR2247" s="83"/>
      <c r="AS2247" s="83"/>
      <c r="AT2247" s="83"/>
      <c r="AU2247" s="83"/>
      <c r="AV2247" s="83"/>
      <c r="AW2247" s="83"/>
      <c r="AX2247" s="83"/>
      <c r="AY2247" s="83"/>
      <c r="AZ2247" s="83"/>
      <c r="BA2247" s="83"/>
      <c r="BB2247" s="83"/>
      <c r="BC2247" s="83"/>
      <c r="BD2247" s="83"/>
      <c r="BE2247" s="83"/>
      <c r="BF2247" s="83"/>
      <c r="BG2247" s="83"/>
      <c r="BH2247" s="83"/>
      <c r="BI2247" s="83"/>
      <c r="BJ2247" s="83"/>
      <c r="BK2247" s="83"/>
      <c r="BL2247" s="83"/>
      <c r="BM2247" s="83"/>
      <c r="BN2247" s="83"/>
      <c r="BO2247" s="83"/>
      <c r="BP2247" s="83"/>
      <c r="BQ2247" s="83"/>
      <c r="BR2247" s="83"/>
      <c r="BS2247" s="83"/>
      <c r="BT2247" s="83"/>
      <c r="BU2247" s="83"/>
      <c r="BV2247" s="83"/>
      <c r="BW2247" s="83"/>
      <c r="BX2247" s="83"/>
      <c r="BY2247" s="83"/>
      <c r="BZ2247" s="83"/>
      <c r="CA2247" s="83"/>
      <c r="CB2247" s="83"/>
      <c r="CC2247" s="83"/>
      <c r="CD2247" s="83"/>
      <c r="CE2247" s="83"/>
      <c r="CF2247" s="83"/>
      <c r="CG2247" s="83"/>
      <c r="CH2247" s="83"/>
      <c r="CI2247" s="83"/>
      <c r="CJ2247" s="83"/>
      <c r="CK2247" s="83"/>
      <c r="CL2247" s="83"/>
      <c r="CM2247" s="83"/>
      <c r="CN2247" s="83"/>
      <c r="CO2247" s="83"/>
      <c r="CP2247" s="83"/>
      <c r="CQ2247" s="83"/>
      <c r="CR2247" s="83"/>
      <c r="CS2247" s="83"/>
      <c r="CT2247" s="83"/>
      <c r="CU2247" s="83"/>
      <c r="CV2247" s="83"/>
      <c r="CW2247" s="83"/>
      <c r="CX2247" s="83"/>
      <c r="CY2247" s="83"/>
      <c r="CZ2247" s="83"/>
      <c r="DA2247" s="83"/>
      <c r="DB2247" s="83"/>
      <c r="DC2247" s="83"/>
      <c r="DD2247" s="83"/>
      <c r="DE2247" s="83"/>
      <c r="DF2247" s="83"/>
      <c r="DG2247" s="83"/>
      <c r="DH2247" s="83"/>
      <c r="DI2247" s="83"/>
      <c r="DJ2247" s="83"/>
      <c r="DK2247" s="85" t="s">
        <v>191</v>
      </c>
      <c r="DL2247" s="161" t="s">
        <v>193</v>
      </c>
      <c r="DM2247" s="161"/>
      <c r="DN2247" s="161"/>
      <c r="DO2247" s="161"/>
      <c r="DP2247" s="161"/>
      <c r="DQ2247" s="161"/>
      <c r="DR2247" s="161"/>
      <c r="DS2247" s="161"/>
      <c r="DT2247" s="161"/>
      <c r="DU2247" s="161"/>
      <c r="DV2247" s="161"/>
      <c r="DW2247" s="161"/>
      <c r="DX2247" s="161"/>
      <c r="DY2247" s="161"/>
      <c r="DZ2247" s="161"/>
      <c r="EA2247" s="161"/>
      <c r="EB2247" s="161"/>
      <c r="EC2247" s="161"/>
      <c r="ED2247" s="83"/>
      <c r="EE2247" s="83"/>
      <c r="EF2247" s="83"/>
      <c r="EG2247" s="83"/>
      <c r="EH2247" s="83"/>
      <c r="EI2247" s="83"/>
      <c r="EJ2247" s="83"/>
      <c r="EK2247" s="83"/>
      <c r="EL2247" s="83"/>
      <c r="EM2247" s="83"/>
      <c r="EN2247" s="83"/>
      <c r="EO2247" s="83"/>
      <c r="EP2247" s="83"/>
      <c r="EQ2247" s="83"/>
      <c r="ER2247" s="83"/>
      <c r="ES2247" s="83"/>
      <c r="ET2247" s="83"/>
      <c r="EU2247" s="83"/>
      <c r="EV2247" s="83"/>
      <c r="EW2247" s="138"/>
      <c r="EX2247" s="138"/>
      <c r="EY2247" s="138"/>
      <c r="EZ2247" s="138"/>
      <c r="FA2247" s="138"/>
      <c r="FB2247" s="138"/>
    </row>
    <row r="2248" spans="1:158" s="14" customFormat="1" ht="3" customHeight="1" x14ac:dyDescent="0.2">
      <c r="A2248" s="154"/>
      <c r="B2248" s="155"/>
      <c r="C2248" s="155"/>
      <c r="D2248" s="155"/>
      <c r="E2248" s="155"/>
      <c r="F2248" s="155"/>
      <c r="G2248" s="155"/>
      <c r="H2248" s="156"/>
      <c r="I2248" s="23"/>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c r="BY2248" s="24"/>
      <c r="BZ2248" s="24"/>
      <c r="CA2248" s="24"/>
      <c r="CB2248" s="24"/>
      <c r="CC2248" s="24"/>
      <c r="CD2248" s="24"/>
      <c r="CE2248" s="24"/>
      <c r="CF2248" s="24"/>
      <c r="CG2248" s="24"/>
      <c r="CH2248" s="24"/>
      <c r="CI2248" s="24"/>
      <c r="CJ2248" s="24"/>
      <c r="CK2248" s="24"/>
      <c r="CL2248" s="24"/>
      <c r="CM2248" s="24"/>
      <c r="CN2248" s="24"/>
      <c r="CO2248" s="24"/>
      <c r="CP2248" s="24"/>
      <c r="CQ2248" s="24"/>
      <c r="CR2248" s="24"/>
      <c r="CS2248" s="24"/>
      <c r="CT2248" s="24"/>
      <c r="CU2248" s="24"/>
      <c r="CV2248" s="24"/>
      <c r="CW2248" s="24"/>
      <c r="CX2248" s="24"/>
      <c r="CY2248" s="24"/>
      <c r="CZ2248" s="24"/>
      <c r="DA2248" s="24"/>
      <c r="DB2248" s="24"/>
      <c r="DC2248" s="24"/>
      <c r="DD2248" s="24"/>
      <c r="DE2248" s="24"/>
      <c r="DF2248" s="24"/>
      <c r="DG2248" s="24"/>
      <c r="DH2248" s="24"/>
      <c r="DI2248" s="24"/>
      <c r="DJ2248" s="24"/>
      <c r="DK2248" s="24"/>
      <c r="DL2248" s="24"/>
      <c r="DM2248" s="24"/>
      <c r="DN2248" s="24"/>
      <c r="DO2248" s="24"/>
      <c r="DP2248" s="24"/>
      <c r="DQ2248" s="24"/>
      <c r="DR2248" s="24"/>
      <c r="DS2248" s="24"/>
      <c r="DT2248" s="24"/>
      <c r="DU2248" s="24"/>
      <c r="DV2248" s="24"/>
      <c r="DW2248" s="24"/>
      <c r="DX2248" s="24"/>
      <c r="DY2248" s="24"/>
      <c r="DZ2248" s="24"/>
      <c r="EA2248" s="24"/>
      <c r="EB2248" s="24"/>
      <c r="EC2248" s="24"/>
      <c r="ED2248" s="24"/>
      <c r="EE2248" s="24"/>
      <c r="EF2248" s="24"/>
      <c r="EG2248" s="24"/>
      <c r="EH2248" s="24"/>
      <c r="EI2248" s="24"/>
      <c r="EJ2248" s="24"/>
      <c r="EK2248" s="24"/>
      <c r="EL2248" s="24"/>
      <c r="EM2248" s="24"/>
      <c r="EN2248" s="24"/>
      <c r="EO2248" s="24"/>
      <c r="EP2248" s="24"/>
      <c r="EQ2248" s="24"/>
      <c r="ER2248" s="24"/>
      <c r="ES2248" s="24"/>
      <c r="ET2248" s="24"/>
      <c r="EU2248" s="24"/>
      <c r="EV2248" s="24"/>
      <c r="EW2248" s="138"/>
      <c r="EX2248" s="138"/>
      <c r="EY2248" s="138"/>
      <c r="EZ2248" s="138"/>
      <c r="FA2248" s="138"/>
      <c r="FB2248" s="138"/>
    </row>
    <row r="2249" spans="1:158" s="14" customFormat="1" ht="27" customHeight="1" x14ac:dyDescent="0.2">
      <c r="A2249" s="157"/>
      <c r="B2249" s="158"/>
      <c r="C2249" s="158"/>
      <c r="D2249" s="158"/>
      <c r="E2249" s="158"/>
      <c r="F2249" s="158"/>
      <c r="G2249" s="158"/>
      <c r="H2249" s="159"/>
      <c r="I2249" s="141" t="s">
        <v>131</v>
      </c>
      <c r="J2249" s="142"/>
      <c r="K2249" s="142"/>
      <c r="L2249" s="142"/>
      <c r="M2249" s="142"/>
      <c r="N2249" s="149"/>
      <c r="O2249" s="141" t="s">
        <v>132</v>
      </c>
      <c r="P2249" s="142"/>
      <c r="Q2249" s="142"/>
      <c r="R2249" s="142"/>
      <c r="S2249" s="142"/>
      <c r="T2249" s="149"/>
      <c r="U2249" s="141" t="s">
        <v>133</v>
      </c>
      <c r="V2249" s="142"/>
      <c r="W2249" s="142"/>
      <c r="X2249" s="142"/>
      <c r="Y2249" s="142"/>
      <c r="Z2249" s="149"/>
      <c r="AA2249" s="141" t="s">
        <v>134</v>
      </c>
      <c r="AB2249" s="142"/>
      <c r="AC2249" s="142"/>
      <c r="AD2249" s="142"/>
      <c r="AE2249" s="142"/>
      <c r="AF2249" s="149"/>
      <c r="AG2249" s="141" t="s">
        <v>135</v>
      </c>
      <c r="AH2249" s="142"/>
      <c r="AI2249" s="142"/>
      <c r="AJ2249" s="142"/>
      <c r="AK2249" s="142"/>
      <c r="AL2249" s="149"/>
      <c r="AM2249" s="141" t="s">
        <v>136</v>
      </c>
      <c r="AN2249" s="142"/>
      <c r="AO2249" s="142"/>
      <c r="AP2249" s="142"/>
      <c r="AQ2249" s="142"/>
      <c r="AR2249" s="149"/>
      <c r="AS2249" s="141" t="s">
        <v>137</v>
      </c>
      <c r="AT2249" s="142"/>
      <c r="AU2249" s="142"/>
      <c r="AV2249" s="142"/>
      <c r="AW2249" s="142"/>
      <c r="AX2249" s="149"/>
      <c r="AY2249" s="141" t="s">
        <v>138</v>
      </c>
      <c r="AZ2249" s="142"/>
      <c r="BA2249" s="142"/>
      <c r="BB2249" s="142"/>
      <c r="BC2249" s="142"/>
      <c r="BD2249" s="142"/>
      <c r="BE2249" s="141" t="s">
        <v>139</v>
      </c>
      <c r="BF2249" s="142"/>
      <c r="BG2249" s="142"/>
      <c r="BH2249" s="142"/>
      <c r="BI2249" s="142"/>
      <c r="BJ2249" s="149"/>
      <c r="BK2249" s="141" t="s">
        <v>140</v>
      </c>
      <c r="BL2249" s="142"/>
      <c r="BM2249" s="142"/>
      <c r="BN2249" s="142"/>
      <c r="BO2249" s="142"/>
      <c r="BP2249" s="142"/>
      <c r="BQ2249" s="141" t="s">
        <v>141</v>
      </c>
      <c r="BR2249" s="142"/>
      <c r="BS2249" s="142"/>
      <c r="BT2249" s="142"/>
      <c r="BU2249" s="142"/>
      <c r="BV2249" s="149"/>
      <c r="BW2249" s="141" t="s">
        <v>142</v>
      </c>
      <c r="BX2249" s="142"/>
      <c r="BY2249" s="142"/>
      <c r="BZ2249" s="142"/>
      <c r="CA2249" s="142"/>
      <c r="CB2249" s="142"/>
      <c r="CC2249" s="141" t="s">
        <v>143</v>
      </c>
      <c r="CD2249" s="142"/>
      <c r="CE2249" s="142"/>
      <c r="CF2249" s="142"/>
      <c r="CG2249" s="142"/>
      <c r="CH2249" s="142"/>
      <c r="CI2249" s="141" t="s">
        <v>144</v>
      </c>
      <c r="CJ2249" s="142"/>
      <c r="CK2249" s="142"/>
      <c r="CL2249" s="142"/>
      <c r="CM2249" s="142"/>
      <c r="CN2249" s="142"/>
      <c r="CO2249" s="141" t="s">
        <v>145</v>
      </c>
      <c r="CP2249" s="142"/>
      <c r="CQ2249" s="142"/>
      <c r="CR2249" s="142"/>
      <c r="CS2249" s="142"/>
      <c r="CT2249" s="142"/>
      <c r="CU2249" s="141" t="s">
        <v>146</v>
      </c>
      <c r="CV2249" s="142"/>
      <c r="CW2249" s="142"/>
      <c r="CX2249" s="142"/>
      <c r="CY2249" s="142"/>
      <c r="CZ2249" s="142"/>
      <c r="DA2249" s="141" t="s">
        <v>147</v>
      </c>
      <c r="DB2249" s="142"/>
      <c r="DC2249" s="142"/>
      <c r="DD2249" s="142"/>
      <c r="DE2249" s="142"/>
      <c r="DF2249" s="142"/>
      <c r="DG2249" s="141" t="s">
        <v>148</v>
      </c>
      <c r="DH2249" s="142"/>
      <c r="DI2249" s="142"/>
      <c r="DJ2249" s="142"/>
      <c r="DK2249" s="142"/>
      <c r="DL2249" s="142"/>
      <c r="DM2249" s="141" t="s">
        <v>149</v>
      </c>
      <c r="DN2249" s="142"/>
      <c r="DO2249" s="142"/>
      <c r="DP2249" s="142"/>
      <c r="DQ2249" s="142"/>
      <c r="DR2249" s="142"/>
      <c r="DS2249" s="141" t="s">
        <v>150</v>
      </c>
      <c r="DT2249" s="142"/>
      <c r="DU2249" s="142"/>
      <c r="DV2249" s="142"/>
      <c r="DW2249" s="142"/>
      <c r="DX2249" s="142"/>
      <c r="DY2249" s="141" t="s">
        <v>151</v>
      </c>
      <c r="DZ2249" s="142"/>
      <c r="EA2249" s="142"/>
      <c r="EB2249" s="142"/>
      <c r="EC2249" s="142"/>
      <c r="ED2249" s="149"/>
      <c r="EE2249" s="141" t="s">
        <v>152</v>
      </c>
      <c r="EF2249" s="142"/>
      <c r="EG2249" s="142"/>
      <c r="EH2249" s="142"/>
      <c r="EI2249" s="142"/>
      <c r="EJ2249" s="142"/>
      <c r="EK2249" s="141" t="s">
        <v>153</v>
      </c>
      <c r="EL2249" s="142"/>
      <c r="EM2249" s="142"/>
      <c r="EN2249" s="142"/>
      <c r="EO2249" s="142"/>
      <c r="EP2249" s="142"/>
      <c r="EQ2249" s="141" t="s">
        <v>154</v>
      </c>
      <c r="ER2249" s="142"/>
      <c r="ES2249" s="142"/>
      <c r="ET2249" s="142"/>
      <c r="EU2249" s="142"/>
      <c r="EV2249" s="142"/>
      <c r="EW2249" s="189" t="s">
        <v>2538</v>
      </c>
      <c r="EX2249" s="190"/>
      <c r="EY2249" s="190"/>
      <c r="EZ2249" s="190"/>
      <c r="FA2249" s="190"/>
      <c r="FB2249" s="190"/>
    </row>
    <row r="2250" spans="1:158" s="14" customFormat="1" ht="15.75" customHeight="1" x14ac:dyDescent="0.2">
      <c r="A2250" s="162">
        <v>41913</v>
      </c>
      <c r="B2250" s="163"/>
      <c r="C2250" s="163"/>
      <c r="D2250" s="163"/>
      <c r="E2250" s="163"/>
      <c r="F2250" s="163"/>
      <c r="G2250" s="163"/>
      <c r="H2250" s="164"/>
      <c r="I2250" s="143">
        <v>1629.26</v>
      </c>
      <c r="J2250" s="168"/>
      <c r="K2250" s="168"/>
      <c r="L2250" s="168"/>
      <c r="M2250" s="168"/>
      <c r="N2250" s="169"/>
      <c r="O2250" s="143">
        <v>1621.0700000000002</v>
      </c>
      <c r="P2250" s="168"/>
      <c r="Q2250" s="168"/>
      <c r="R2250" s="168"/>
      <c r="S2250" s="168"/>
      <c r="T2250" s="169"/>
      <c r="U2250" s="143">
        <v>1642.2800000000002</v>
      </c>
      <c r="V2250" s="168"/>
      <c r="W2250" s="168"/>
      <c r="X2250" s="168"/>
      <c r="Y2250" s="168"/>
      <c r="Z2250" s="169"/>
      <c r="AA2250" s="143">
        <v>1647.95</v>
      </c>
      <c r="AB2250" s="168"/>
      <c r="AC2250" s="168"/>
      <c r="AD2250" s="168"/>
      <c r="AE2250" s="168"/>
      <c r="AF2250" s="169"/>
      <c r="AG2250" s="143">
        <v>1637.2800000000002</v>
      </c>
      <c r="AH2250" s="168"/>
      <c r="AI2250" s="168"/>
      <c r="AJ2250" s="168"/>
      <c r="AK2250" s="168"/>
      <c r="AL2250" s="169"/>
      <c r="AM2250" s="143">
        <v>1611.75</v>
      </c>
      <c r="AN2250" s="168"/>
      <c r="AO2250" s="168"/>
      <c r="AP2250" s="168"/>
      <c r="AQ2250" s="168"/>
      <c r="AR2250" s="169"/>
      <c r="AS2250" s="143">
        <v>1622.16</v>
      </c>
      <c r="AT2250" s="168"/>
      <c r="AU2250" s="168"/>
      <c r="AV2250" s="168"/>
      <c r="AW2250" s="168"/>
      <c r="AX2250" s="169"/>
      <c r="AY2250" s="143">
        <v>1633.3600000000001</v>
      </c>
      <c r="AZ2250" s="168"/>
      <c r="BA2250" s="168"/>
      <c r="BB2250" s="168"/>
      <c r="BC2250" s="168"/>
      <c r="BD2250" s="169"/>
      <c r="BE2250" s="143">
        <v>1598.6399999999999</v>
      </c>
      <c r="BF2250" s="168"/>
      <c r="BG2250" s="168"/>
      <c r="BH2250" s="168"/>
      <c r="BI2250" s="168"/>
      <c r="BJ2250" s="169"/>
      <c r="BK2250" s="143">
        <v>1640.33</v>
      </c>
      <c r="BL2250" s="168"/>
      <c r="BM2250" s="168"/>
      <c r="BN2250" s="168"/>
      <c r="BO2250" s="168"/>
      <c r="BP2250" s="169"/>
      <c r="BQ2250" s="143">
        <v>1671.21</v>
      </c>
      <c r="BR2250" s="168"/>
      <c r="BS2250" s="168"/>
      <c r="BT2250" s="168"/>
      <c r="BU2250" s="168"/>
      <c r="BV2250" s="169"/>
      <c r="BW2250" s="143">
        <v>1671.0900000000001</v>
      </c>
      <c r="BX2250" s="168"/>
      <c r="BY2250" s="168"/>
      <c r="BZ2250" s="168"/>
      <c r="CA2250" s="168"/>
      <c r="CB2250" s="169"/>
      <c r="CC2250" s="143">
        <v>1728.5900000000001</v>
      </c>
      <c r="CD2250" s="168"/>
      <c r="CE2250" s="168"/>
      <c r="CF2250" s="168"/>
      <c r="CG2250" s="168"/>
      <c r="CH2250" s="169"/>
      <c r="CI2250" s="143">
        <v>1716.67</v>
      </c>
      <c r="CJ2250" s="168"/>
      <c r="CK2250" s="168"/>
      <c r="CL2250" s="168"/>
      <c r="CM2250" s="168"/>
      <c r="CN2250" s="169"/>
      <c r="CO2250" s="143">
        <v>1734.68</v>
      </c>
      <c r="CP2250" s="168"/>
      <c r="CQ2250" s="168"/>
      <c r="CR2250" s="168"/>
      <c r="CS2250" s="168"/>
      <c r="CT2250" s="169"/>
      <c r="CU2250" s="143">
        <v>1704.3200000000002</v>
      </c>
      <c r="CV2250" s="168"/>
      <c r="CW2250" s="168"/>
      <c r="CX2250" s="168"/>
      <c r="CY2250" s="168"/>
      <c r="CZ2250" s="169"/>
      <c r="DA2250" s="143">
        <v>1686.51</v>
      </c>
      <c r="DB2250" s="168"/>
      <c r="DC2250" s="168"/>
      <c r="DD2250" s="168"/>
      <c r="DE2250" s="168"/>
      <c r="DF2250" s="169"/>
      <c r="DG2250" s="143">
        <v>1691.93</v>
      </c>
      <c r="DH2250" s="168"/>
      <c r="DI2250" s="168"/>
      <c r="DJ2250" s="168"/>
      <c r="DK2250" s="168"/>
      <c r="DL2250" s="169"/>
      <c r="DM2250" s="143">
        <v>1647.45</v>
      </c>
      <c r="DN2250" s="168"/>
      <c r="DO2250" s="168"/>
      <c r="DP2250" s="168"/>
      <c r="DQ2250" s="168"/>
      <c r="DR2250" s="169"/>
      <c r="DS2250" s="143">
        <v>1810.98</v>
      </c>
      <c r="DT2250" s="168"/>
      <c r="DU2250" s="168"/>
      <c r="DV2250" s="168"/>
      <c r="DW2250" s="168"/>
      <c r="DX2250" s="169"/>
      <c r="DY2250" s="143">
        <v>1820.1100000000001</v>
      </c>
      <c r="DZ2250" s="168"/>
      <c r="EA2250" s="168"/>
      <c r="EB2250" s="168"/>
      <c r="EC2250" s="168"/>
      <c r="ED2250" s="169"/>
      <c r="EE2250" s="143">
        <v>1875.8200000000002</v>
      </c>
      <c r="EF2250" s="168"/>
      <c r="EG2250" s="168"/>
      <c r="EH2250" s="168"/>
      <c r="EI2250" s="168"/>
      <c r="EJ2250" s="169"/>
      <c r="EK2250" s="143">
        <v>1930.76</v>
      </c>
      <c r="EL2250" s="168"/>
      <c r="EM2250" s="168"/>
      <c r="EN2250" s="168"/>
      <c r="EO2250" s="168"/>
      <c r="EP2250" s="169"/>
      <c r="EQ2250" s="143">
        <v>1793.8400000000001</v>
      </c>
      <c r="ER2250" s="168"/>
      <c r="ES2250" s="168"/>
      <c r="ET2250" s="168"/>
      <c r="EU2250" s="168"/>
      <c r="EV2250" s="169"/>
      <c r="EW2250" s="138"/>
      <c r="EX2250" s="138"/>
      <c r="EY2250" s="138"/>
      <c r="EZ2250" s="138"/>
      <c r="FA2250" s="138"/>
      <c r="FB2250" s="138"/>
    </row>
    <row r="2251" spans="1:158" s="14" customFormat="1" ht="15.75" customHeight="1" x14ac:dyDescent="0.2">
      <c r="A2251" s="162">
        <v>41914</v>
      </c>
      <c r="B2251" s="163"/>
      <c r="C2251" s="163"/>
      <c r="D2251" s="163"/>
      <c r="E2251" s="163"/>
      <c r="F2251" s="163"/>
      <c r="G2251" s="163"/>
      <c r="H2251" s="164"/>
      <c r="I2251" s="143">
        <v>1629.29</v>
      </c>
      <c r="J2251" s="168"/>
      <c r="K2251" s="168"/>
      <c r="L2251" s="168"/>
      <c r="M2251" s="168"/>
      <c r="N2251" s="169"/>
      <c r="O2251" s="143">
        <v>1620.5900000000001</v>
      </c>
      <c r="P2251" s="168"/>
      <c r="Q2251" s="168"/>
      <c r="R2251" s="168"/>
      <c r="S2251" s="168"/>
      <c r="T2251" s="169"/>
      <c r="U2251" s="143">
        <v>1641.81</v>
      </c>
      <c r="V2251" s="168"/>
      <c r="W2251" s="168"/>
      <c r="X2251" s="168"/>
      <c r="Y2251" s="168"/>
      <c r="Z2251" s="169"/>
      <c r="AA2251" s="143">
        <v>1647.33</v>
      </c>
      <c r="AB2251" s="168"/>
      <c r="AC2251" s="168"/>
      <c r="AD2251" s="168"/>
      <c r="AE2251" s="168"/>
      <c r="AF2251" s="169"/>
      <c r="AG2251" s="143">
        <v>1636.5500000000002</v>
      </c>
      <c r="AH2251" s="168"/>
      <c r="AI2251" s="168"/>
      <c r="AJ2251" s="168"/>
      <c r="AK2251" s="168"/>
      <c r="AL2251" s="169"/>
      <c r="AM2251" s="143">
        <v>1611.02</v>
      </c>
      <c r="AN2251" s="168"/>
      <c r="AO2251" s="168"/>
      <c r="AP2251" s="168"/>
      <c r="AQ2251" s="168"/>
      <c r="AR2251" s="169"/>
      <c r="AS2251" s="143">
        <v>1636.71</v>
      </c>
      <c r="AT2251" s="168"/>
      <c r="AU2251" s="168"/>
      <c r="AV2251" s="168"/>
      <c r="AW2251" s="168"/>
      <c r="AX2251" s="169"/>
      <c r="AY2251" s="143">
        <v>1623.1100000000001</v>
      </c>
      <c r="AZ2251" s="168"/>
      <c r="BA2251" s="168"/>
      <c r="BB2251" s="168"/>
      <c r="BC2251" s="168"/>
      <c r="BD2251" s="169"/>
      <c r="BE2251" s="143">
        <v>1609.47</v>
      </c>
      <c r="BF2251" s="168"/>
      <c r="BG2251" s="168"/>
      <c r="BH2251" s="168"/>
      <c r="BI2251" s="168"/>
      <c r="BJ2251" s="169"/>
      <c r="BK2251" s="143">
        <v>1740.91</v>
      </c>
      <c r="BL2251" s="168"/>
      <c r="BM2251" s="168"/>
      <c r="BN2251" s="168"/>
      <c r="BO2251" s="168"/>
      <c r="BP2251" s="169"/>
      <c r="BQ2251" s="143">
        <v>1807.12</v>
      </c>
      <c r="BR2251" s="168"/>
      <c r="BS2251" s="168"/>
      <c r="BT2251" s="168"/>
      <c r="BU2251" s="168"/>
      <c r="BV2251" s="169"/>
      <c r="BW2251" s="143">
        <v>1819.33</v>
      </c>
      <c r="BX2251" s="168"/>
      <c r="BY2251" s="168"/>
      <c r="BZ2251" s="168"/>
      <c r="CA2251" s="168"/>
      <c r="CB2251" s="169"/>
      <c r="CC2251" s="143">
        <v>1834.12</v>
      </c>
      <c r="CD2251" s="168"/>
      <c r="CE2251" s="168"/>
      <c r="CF2251" s="168"/>
      <c r="CG2251" s="168"/>
      <c r="CH2251" s="169"/>
      <c r="CI2251" s="143">
        <v>1786.54</v>
      </c>
      <c r="CJ2251" s="168"/>
      <c r="CK2251" s="168"/>
      <c r="CL2251" s="168"/>
      <c r="CM2251" s="168"/>
      <c r="CN2251" s="169"/>
      <c r="CO2251" s="143">
        <v>1819.65</v>
      </c>
      <c r="CP2251" s="168"/>
      <c r="CQ2251" s="168"/>
      <c r="CR2251" s="168"/>
      <c r="CS2251" s="168"/>
      <c r="CT2251" s="169"/>
      <c r="CU2251" s="143">
        <v>1802.83</v>
      </c>
      <c r="CV2251" s="168"/>
      <c r="CW2251" s="168"/>
      <c r="CX2251" s="168"/>
      <c r="CY2251" s="168"/>
      <c r="CZ2251" s="169"/>
      <c r="DA2251" s="143">
        <v>1747.5900000000001</v>
      </c>
      <c r="DB2251" s="168"/>
      <c r="DC2251" s="168"/>
      <c r="DD2251" s="168"/>
      <c r="DE2251" s="168"/>
      <c r="DF2251" s="169"/>
      <c r="DG2251" s="143">
        <v>1706.45</v>
      </c>
      <c r="DH2251" s="168"/>
      <c r="DI2251" s="168"/>
      <c r="DJ2251" s="168"/>
      <c r="DK2251" s="168"/>
      <c r="DL2251" s="169"/>
      <c r="DM2251" s="143">
        <v>1624.85</v>
      </c>
      <c r="DN2251" s="168"/>
      <c r="DO2251" s="168"/>
      <c r="DP2251" s="168"/>
      <c r="DQ2251" s="168"/>
      <c r="DR2251" s="169"/>
      <c r="DS2251" s="143">
        <v>1844.13</v>
      </c>
      <c r="DT2251" s="168"/>
      <c r="DU2251" s="168"/>
      <c r="DV2251" s="168"/>
      <c r="DW2251" s="168"/>
      <c r="DX2251" s="169"/>
      <c r="DY2251" s="143">
        <v>1898.19</v>
      </c>
      <c r="DZ2251" s="168"/>
      <c r="EA2251" s="168"/>
      <c r="EB2251" s="168"/>
      <c r="EC2251" s="168"/>
      <c r="ED2251" s="169"/>
      <c r="EE2251" s="143">
        <v>1938.92</v>
      </c>
      <c r="EF2251" s="168"/>
      <c r="EG2251" s="168"/>
      <c r="EH2251" s="168"/>
      <c r="EI2251" s="168"/>
      <c r="EJ2251" s="169"/>
      <c r="EK2251" s="143">
        <v>1990.7800000000002</v>
      </c>
      <c r="EL2251" s="168"/>
      <c r="EM2251" s="168"/>
      <c r="EN2251" s="168"/>
      <c r="EO2251" s="168"/>
      <c r="EP2251" s="169"/>
      <c r="EQ2251" s="143">
        <v>1866.72</v>
      </c>
      <c r="ER2251" s="168"/>
      <c r="ES2251" s="168"/>
      <c r="ET2251" s="168"/>
      <c r="EU2251" s="168"/>
      <c r="EV2251" s="169"/>
      <c r="EW2251" s="138"/>
      <c r="EX2251" s="138"/>
      <c r="EY2251" s="138"/>
      <c r="EZ2251" s="138"/>
      <c r="FA2251" s="138"/>
      <c r="FB2251" s="138"/>
    </row>
    <row r="2252" spans="1:158" s="14" customFormat="1" ht="15.75" customHeight="1" x14ac:dyDescent="0.2">
      <c r="A2252" s="162">
        <v>41915</v>
      </c>
      <c r="B2252" s="163"/>
      <c r="C2252" s="163"/>
      <c r="D2252" s="163"/>
      <c r="E2252" s="163"/>
      <c r="F2252" s="163"/>
      <c r="G2252" s="163"/>
      <c r="H2252" s="164"/>
      <c r="I2252" s="143">
        <v>1609.68</v>
      </c>
      <c r="J2252" s="168"/>
      <c r="K2252" s="168"/>
      <c r="L2252" s="168"/>
      <c r="M2252" s="168"/>
      <c r="N2252" s="169"/>
      <c r="O2252" s="143">
        <v>1620.99</v>
      </c>
      <c r="P2252" s="168"/>
      <c r="Q2252" s="168"/>
      <c r="R2252" s="168"/>
      <c r="S2252" s="168"/>
      <c r="T2252" s="169"/>
      <c r="U2252" s="143">
        <v>1642.31</v>
      </c>
      <c r="V2252" s="168"/>
      <c r="W2252" s="168"/>
      <c r="X2252" s="168"/>
      <c r="Y2252" s="168"/>
      <c r="Z2252" s="169"/>
      <c r="AA2252" s="143">
        <v>1648.0900000000001</v>
      </c>
      <c r="AB2252" s="168"/>
      <c r="AC2252" s="168"/>
      <c r="AD2252" s="168"/>
      <c r="AE2252" s="168"/>
      <c r="AF2252" s="169"/>
      <c r="AG2252" s="143">
        <v>1637.49</v>
      </c>
      <c r="AH2252" s="168"/>
      <c r="AI2252" s="168"/>
      <c r="AJ2252" s="168"/>
      <c r="AK2252" s="168"/>
      <c r="AL2252" s="169"/>
      <c r="AM2252" s="143">
        <v>1612.04</v>
      </c>
      <c r="AN2252" s="168"/>
      <c r="AO2252" s="168"/>
      <c r="AP2252" s="168"/>
      <c r="AQ2252" s="168"/>
      <c r="AR2252" s="169"/>
      <c r="AS2252" s="143">
        <v>1634.2800000000002</v>
      </c>
      <c r="AT2252" s="168"/>
      <c r="AU2252" s="168"/>
      <c r="AV2252" s="168"/>
      <c r="AW2252" s="168"/>
      <c r="AX2252" s="169"/>
      <c r="AY2252" s="143">
        <v>1624.0700000000002</v>
      </c>
      <c r="AZ2252" s="168"/>
      <c r="BA2252" s="168"/>
      <c r="BB2252" s="168"/>
      <c r="BC2252" s="168"/>
      <c r="BD2252" s="169"/>
      <c r="BE2252" s="143">
        <v>1606.46</v>
      </c>
      <c r="BF2252" s="168"/>
      <c r="BG2252" s="168"/>
      <c r="BH2252" s="168"/>
      <c r="BI2252" s="168"/>
      <c r="BJ2252" s="169"/>
      <c r="BK2252" s="143">
        <v>1706.5300000000002</v>
      </c>
      <c r="BL2252" s="168"/>
      <c r="BM2252" s="168"/>
      <c r="BN2252" s="168"/>
      <c r="BO2252" s="168"/>
      <c r="BP2252" s="169"/>
      <c r="BQ2252" s="143">
        <v>1758.3400000000001</v>
      </c>
      <c r="BR2252" s="168"/>
      <c r="BS2252" s="168"/>
      <c r="BT2252" s="168"/>
      <c r="BU2252" s="168"/>
      <c r="BV2252" s="169"/>
      <c r="BW2252" s="143">
        <v>1766.22</v>
      </c>
      <c r="BX2252" s="168"/>
      <c r="BY2252" s="168"/>
      <c r="BZ2252" s="168"/>
      <c r="CA2252" s="168"/>
      <c r="CB2252" s="169"/>
      <c r="CC2252" s="143">
        <v>1807.16</v>
      </c>
      <c r="CD2252" s="168"/>
      <c r="CE2252" s="168"/>
      <c r="CF2252" s="168"/>
      <c r="CG2252" s="168"/>
      <c r="CH2252" s="169"/>
      <c r="CI2252" s="143">
        <v>1784.31</v>
      </c>
      <c r="CJ2252" s="168"/>
      <c r="CK2252" s="168"/>
      <c r="CL2252" s="168"/>
      <c r="CM2252" s="168"/>
      <c r="CN2252" s="169"/>
      <c r="CO2252" s="143">
        <v>1807.62</v>
      </c>
      <c r="CP2252" s="168"/>
      <c r="CQ2252" s="168"/>
      <c r="CR2252" s="168"/>
      <c r="CS2252" s="168"/>
      <c r="CT2252" s="169"/>
      <c r="CU2252" s="143">
        <v>1784.76</v>
      </c>
      <c r="CV2252" s="168"/>
      <c r="CW2252" s="168"/>
      <c r="CX2252" s="168"/>
      <c r="CY2252" s="168"/>
      <c r="CZ2252" s="169"/>
      <c r="DA2252" s="143">
        <v>1759.4</v>
      </c>
      <c r="DB2252" s="168"/>
      <c r="DC2252" s="168"/>
      <c r="DD2252" s="168"/>
      <c r="DE2252" s="168"/>
      <c r="DF2252" s="169"/>
      <c r="DG2252" s="143">
        <v>1742.62</v>
      </c>
      <c r="DH2252" s="168"/>
      <c r="DI2252" s="168"/>
      <c r="DJ2252" s="168"/>
      <c r="DK2252" s="168"/>
      <c r="DL2252" s="169"/>
      <c r="DM2252" s="143">
        <v>1623.62</v>
      </c>
      <c r="DN2252" s="168"/>
      <c r="DO2252" s="168"/>
      <c r="DP2252" s="168"/>
      <c r="DQ2252" s="168"/>
      <c r="DR2252" s="169"/>
      <c r="DS2252" s="143">
        <v>1827.52</v>
      </c>
      <c r="DT2252" s="168"/>
      <c r="DU2252" s="168"/>
      <c r="DV2252" s="168"/>
      <c r="DW2252" s="168"/>
      <c r="DX2252" s="169"/>
      <c r="DY2252" s="143">
        <v>1889.41</v>
      </c>
      <c r="DZ2252" s="168"/>
      <c r="EA2252" s="168"/>
      <c r="EB2252" s="168"/>
      <c r="EC2252" s="168"/>
      <c r="ED2252" s="169"/>
      <c r="EE2252" s="143">
        <v>1923.74</v>
      </c>
      <c r="EF2252" s="168"/>
      <c r="EG2252" s="168"/>
      <c r="EH2252" s="168"/>
      <c r="EI2252" s="168"/>
      <c r="EJ2252" s="169"/>
      <c r="EK2252" s="143">
        <v>2003.22</v>
      </c>
      <c r="EL2252" s="168"/>
      <c r="EM2252" s="168"/>
      <c r="EN2252" s="168"/>
      <c r="EO2252" s="168"/>
      <c r="EP2252" s="169"/>
      <c r="EQ2252" s="143">
        <v>1859.48</v>
      </c>
      <c r="ER2252" s="168"/>
      <c r="ES2252" s="168"/>
      <c r="ET2252" s="168"/>
      <c r="EU2252" s="168"/>
      <c r="EV2252" s="169"/>
      <c r="EW2252" s="138"/>
      <c r="EX2252" s="138"/>
      <c r="EY2252" s="138"/>
      <c r="EZ2252" s="138"/>
      <c r="FA2252" s="138"/>
      <c r="FB2252" s="138"/>
    </row>
    <row r="2253" spans="1:158" s="14" customFormat="1" ht="15.75" customHeight="1" x14ac:dyDescent="0.2">
      <c r="A2253" s="162">
        <v>41916</v>
      </c>
      <c r="B2253" s="163"/>
      <c r="C2253" s="163"/>
      <c r="D2253" s="163"/>
      <c r="E2253" s="163"/>
      <c r="F2253" s="163"/>
      <c r="G2253" s="163"/>
      <c r="H2253" s="164"/>
      <c r="I2253" s="143">
        <v>1683.02</v>
      </c>
      <c r="J2253" s="168"/>
      <c r="K2253" s="168"/>
      <c r="L2253" s="168"/>
      <c r="M2253" s="168"/>
      <c r="N2253" s="169"/>
      <c r="O2253" s="143">
        <v>1613.76</v>
      </c>
      <c r="P2253" s="168"/>
      <c r="Q2253" s="168"/>
      <c r="R2253" s="168"/>
      <c r="S2253" s="168"/>
      <c r="T2253" s="169"/>
      <c r="U2253" s="143">
        <v>1596.27</v>
      </c>
      <c r="V2253" s="168"/>
      <c r="W2253" s="168"/>
      <c r="X2253" s="168"/>
      <c r="Y2253" s="168"/>
      <c r="Z2253" s="169"/>
      <c r="AA2253" s="143">
        <v>1596.2800000000002</v>
      </c>
      <c r="AB2253" s="168"/>
      <c r="AC2253" s="168"/>
      <c r="AD2253" s="168"/>
      <c r="AE2253" s="168"/>
      <c r="AF2253" s="169"/>
      <c r="AG2253" s="143">
        <v>1609.52</v>
      </c>
      <c r="AH2253" s="168"/>
      <c r="AI2253" s="168"/>
      <c r="AJ2253" s="168"/>
      <c r="AK2253" s="168"/>
      <c r="AL2253" s="169"/>
      <c r="AM2253" s="143">
        <v>1616.12</v>
      </c>
      <c r="AN2253" s="168"/>
      <c r="AO2253" s="168"/>
      <c r="AP2253" s="168"/>
      <c r="AQ2253" s="168"/>
      <c r="AR2253" s="169"/>
      <c r="AS2253" s="143">
        <v>1641.54</v>
      </c>
      <c r="AT2253" s="168"/>
      <c r="AU2253" s="168"/>
      <c r="AV2253" s="168"/>
      <c r="AW2253" s="168"/>
      <c r="AX2253" s="169"/>
      <c r="AY2253" s="143">
        <v>1708.29</v>
      </c>
      <c r="AZ2253" s="168"/>
      <c r="BA2253" s="168"/>
      <c r="BB2253" s="168"/>
      <c r="BC2253" s="168"/>
      <c r="BD2253" s="169"/>
      <c r="BE2253" s="143">
        <v>1629.1</v>
      </c>
      <c r="BF2253" s="168"/>
      <c r="BG2253" s="168"/>
      <c r="BH2253" s="168"/>
      <c r="BI2253" s="168"/>
      <c r="BJ2253" s="169"/>
      <c r="BK2253" s="143">
        <v>1746.47</v>
      </c>
      <c r="BL2253" s="168"/>
      <c r="BM2253" s="168"/>
      <c r="BN2253" s="168"/>
      <c r="BO2253" s="168"/>
      <c r="BP2253" s="169"/>
      <c r="BQ2253" s="143">
        <v>1791.7800000000002</v>
      </c>
      <c r="BR2253" s="168"/>
      <c r="BS2253" s="168"/>
      <c r="BT2253" s="168"/>
      <c r="BU2253" s="168"/>
      <c r="BV2253" s="169"/>
      <c r="BW2253" s="143">
        <v>1800.8000000000002</v>
      </c>
      <c r="BX2253" s="168"/>
      <c r="BY2253" s="168"/>
      <c r="BZ2253" s="168"/>
      <c r="CA2253" s="168"/>
      <c r="CB2253" s="169"/>
      <c r="CC2253" s="143">
        <v>1754.0900000000001</v>
      </c>
      <c r="CD2253" s="168"/>
      <c r="CE2253" s="168"/>
      <c r="CF2253" s="168"/>
      <c r="CG2253" s="168"/>
      <c r="CH2253" s="169"/>
      <c r="CI2253" s="143">
        <v>1670.1100000000001</v>
      </c>
      <c r="CJ2253" s="168"/>
      <c r="CK2253" s="168"/>
      <c r="CL2253" s="168"/>
      <c r="CM2253" s="168"/>
      <c r="CN2253" s="169"/>
      <c r="CO2253" s="143">
        <v>1677.3000000000002</v>
      </c>
      <c r="CP2253" s="168"/>
      <c r="CQ2253" s="168"/>
      <c r="CR2253" s="168"/>
      <c r="CS2253" s="168"/>
      <c r="CT2253" s="169"/>
      <c r="CU2253" s="143">
        <v>1686.8400000000001</v>
      </c>
      <c r="CV2253" s="168"/>
      <c r="CW2253" s="168"/>
      <c r="CX2253" s="168"/>
      <c r="CY2253" s="168"/>
      <c r="CZ2253" s="169"/>
      <c r="DA2253" s="143">
        <v>1648.58</v>
      </c>
      <c r="DB2253" s="168"/>
      <c r="DC2253" s="168"/>
      <c r="DD2253" s="168"/>
      <c r="DE2253" s="168"/>
      <c r="DF2253" s="169"/>
      <c r="DG2253" s="143">
        <v>1651.42</v>
      </c>
      <c r="DH2253" s="168"/>
      <c r="DI2253" s="168"/>
      <c r="DJ2253" s="168"/>
      <c r="DK2253" s="168"/>
      <c r="DL2253" s="169"/>
      <c r="DM2253" s="143">
        <v>1666.8200000000002</v>
      </c>
      <c r="DN2253" s="168"/>
      <c r="DO2253" s="168"/>
      <c r="DP2253" s="168"/>
      <c r="DQ2253" s="168"/>
      <c r="DR2253" s="169"/>
      <c r="DS2253" s="143">
        <v>1951.19</v>
      </c>
      <c r="DT2253" s="168"/>
      <c r="DU2253" s="168"/>
      <c r="DV2253" s="168"/>
      <c r="DW2253" s="168"/>
      <c r="DX2253" s="169"/>
      <c r="DY2253" s="143">
        <v>1998.44</v>
      </c>
      <c r="DZ2253" s="168"/>
      <c r="EA2253" s="168"/>
      <c r="EB2253" s="168"/>
      <c r="EC2253" s="168"/>
      <c r="ED2253" s="169"/>
      <c r="EE2253" s="143">
        <v>1935.5900000000001</v>
      </c>
      <c r="EF2253" s="168"/>
      <c r="EG2253" s="168"/>
      <c r="EH2253" s="168"/>
      <c r="EI2253" s="168"/>
      <c r="EJ2253" s="169"/>
      <c r="EK2253" s="143">
        <v>1771.66</v>
      </c>
      <c r="EL2253" s="168"/>
      <c r="EM2253" s="168"/>
      <c r="EN2253" s="168"/>
      <c r="EO2253" s="168"/>
      <c r="EP2253" s="169"/>
      <c r="EQ2253" s="143">
        <v>1891.0900000000001</v>
      </c>
      <c r="ER2253" s="168"/>
      <c r="ES2253" s="168"/>
      <c r="ET2253" s="168"/>
      <c r="EU2253" s="168"/>
      <c r="EV2253" s="169"/>
      <c r="EW2253" s="138"/>
      <c r="EX2253" s="138"/>
      <c r="EY2253" s="138"/>
      <c r="EZ2253" s="138"/>
      <c r="FA2253" s="138"/>
      <c r="FB2253" s="138"/>
    </row>
    <row r="2254" spans="1:158" s="14" customFormat="1" ht="15.75" customHeight="1" x14ac:dyDescent="0.2">
      <c r="A2254" s="162">
        <v>41917</v>
      </c>
      <c r="B2254" s="163"/>
      <c r="C2254" s="163"/>
      <c r="D2254" s="163"/>
      <c r="E2254" s="163"/>
      <c r="F2254" s="163"/>
      <c r="G2254" s="163"/>
      <c r="H2254" s="164"/>
      <c r="I2254" s="143">
        <v>1677.46</v>
      </c>
      <c r="J2254" s="168"/>
      <c r="K2254" s="168"/>
      <c r="L2254" s="168"/>
      <c r="M2254" s="168"/>
      <c r="N2254" s="169"/>
      <c r="O2254" s="143">
        <v>1614.3600000000001</v>
      </c>
      <c r="P2254" s="168"/>
      <c r="Q2254" s="168"/>
      <c r="R2254" s="168"/>
      <c r="S2254" s="168"/>
      <c r="T2254" s="169"/>
      <c r="U2254" s="143">
        <v>1596.45</v>
      </c>
      <c r="V2254" s="168"/>
      <c r="W2254" s="168"/>
      <c r="X2254" s="168"/>
      <c r="Y2254" s="168"/>
      <c r="Z2254" s="169"/>
      <c r="AA2254" s="143">
        <v>1598.71</v>
      </c>
      <c r="AB2254" s="168"/>
      <c r="AC2254" s="168"/>
      <c r="AD2254" s="168"/>
      <c r="AE2254" s="168"/>
      <c r="AF2254" s="169"/>
      <c r="AG2254" s="143">
        <v>1614.91</v>
      </c>
      <c r="AH2254" s="168"/>
      <c r="AI2254" s="168"/>
      <c r="AJ2254" s="168"/>
      <c r="AK2254" s="168"/>
      <c r="AL2254" s="169"/>
      <c r="AM2254" s="143">
        <v>1599.5700000000002</v>
      </c>
      <c r="AN2254" s="168"/>
      <c r="AO2254" s="168"/>
      <c r="AP2254" s="168"/>
      <c r="AQ2254" s="168"/>
      <c r="AR2254" s="169"/>
      <c r="AS2254" s="143">
        <v>1610.18</v>
      </c>
      <c r="AT2254" s="168"/>
      <c r="AU2254" s="168"/>
      <c r="AV2254" s="168"/>
      <c r="AW2254" s="168"/>
      <c r="AX2254" s="169"/>
      <c r="AY2254" s="143">
        <v>1619.75</v>
      </c>
      <c r="AZ2254" s="168"/>
      <c r="BA2254" s="168"/>
      <c r="BB2254" s="168"/>
      <c r="BC2254" s="168"/>
      <c r="BD2254" s="169"/>
      <c r="BE2254" s="143">
        <v>1655.27</v>
      </c>
      <c r="BF2254" s="168"/>
      <c r="BG2254" s="168"/>
      <c r="BH2254" s="168"/>
      <c r="BI2254" s="168"/>
      <c r="BJ2254" s="169"/>
      <c r="BK2254" s="143">
        <v>1611.23</v>
      </c>
      <c r="BL2254" s="168"/>
      <c r="BM2254" s="168"/>
      <c r="BN2254" s="168"/>
      <c r="BO2254" s="168"/>
      <c r="BP2254" s="169"/>
      <c r="BQ2254" s="143">
        <v>1622.3400000000001</v>
      </c>
      <c r="BR2254" s="168"/>
      <c r="BS2254" s="168"/>
      <c r="BT2254" s="168"/>
      <c r="BU2254" s="168"/>
      <c r="BV2254" s="169"/>
      <c r="BW2254" s="143">
        <v>1623.68</v>
      </c>
      <c r="BX2254" s="168"/>
      <c r="BY2254" s="168"/>
      <c r="BZ2254" s="168"/>
      <c r="CA2254" s="168"/>
      <c r="CB2254" s="169"/>
      <c r="CC2254" s="143">
        <v>1595.3200000000002</v>
      </c>
      <c r="CD2254" s="168"/>
      <c r="CE2254" s="168"/>
      <c r="CF2254" s="168"/>
      <c r="CG2254" s="168"/>
      <c r="CH2254" s="169"/>
      <c r="CI2254" s="143">
        <v>1595.17</v>
      </c>
      <c r="CJ2254" s="168"/>
      <c r="CK2254" s="168"/>
      <c r="CL2254" s="168"/>
      <c r="CM2254" s="168"/>
      <c r="CN2254" s="169"/>
      <c r="CO2254" s="143">
        <v>1605.5700000000002</v>
      </c>
      <c r="CP2254" s="168"/>
      <c r="CQ2254" s="168"/>
      <c r="CR2254" s="168"/>
      <c r="CS2254" s="168"/>
      <c r="CT2254" s="169"/>
      <c r="CU2254" s="143">
        <v>1595.0700000000002</v>
      </c>
      <c r="CV2254" s="168"/>
      <c r="CW2254" s="168"/>
      <c r="CX2254" s="168"/>
      <c r="CY2254" s="168"/>
      <c r="CZ2254" s="169"/>
      <c r="DA2254" s="143">
        <v>1623.85</v>
      </c>
      <c r="DB2254" s="168"/>
      <c r="DC2254" s="168"/>
      <c r="DD2254" s="168"/>
      <c r="DE2254" s="168"/>
      <c r="DF2254" s="169"/>
      <c r="DG2254" s="143">
        <v>1620.24</v>
      </c>
      <c r="DH2254" s="168"/>
      <c r="DI2254" s="168"/>
      <c r="DJ2254" s="168"/>
      <c r="DK2254" s="168"/>
      <c r="DL2254" s="169"/>
      <c r="DM2254" s="143">
        <v>1681.23</v>
      </c>
      <c r="DN2254" s="168"/>
      <c r="DO2254" s="168"/>
      <c r="DP2254" s="168"/>
      <c r="DQ2254" s="168"/>
      <c r="DR2254" s="169"/>
      <c r="DS2254" s="143">
        <v>1954.97</v>
      </c>
      <c r="DT2254" s="168"/>
      <c r="DU2254" s="168"/>
      <c r="DV2254" s="168"/>
      <c r="DW2254" s="168"/>
      <c r="DX2254" s="169"/>
      <c r="DY2254" s="143">
        <v>2003.6399999999999</v>
      </c>
      <c r="DZ2254" s="168"/>
      <c r="EA2254" s="168"/>
      <c r="EB2254" s="168"/>
      <c r="EC2254" s="168"/>
      <c r="ED2254" s="169"/>
      <c r="EE2254" s="143">
        <v>1927.72</v>
      </c>
      <c r="EF2254" s="168"/>
      <c r="EG2254" s="168"/>
      <c r="EH2254" s="168"/>
      <c r="EI2254" s="168"/>
      <c r="EJ2254" s="169"/>
      <c r="EK2254" s="143">
        <v>1760.08</v>
      </c>
      <c r="EL2254" s="168"/>
      <c r="EM2254" s="168"/>
      <c r="EN2254" s="168"/>
      <c r="EO2254" s="168"/>
      <c r="EP2254" s="169"/>
      <c r="EQ2254" s="143">
        <v>1838.04</v>
      </c>
      <c r="ER2254" s="168"/>
      <c r="ES2254" s="168"/>
      <c r="ET2254" s="168"/>
      <c r="EU2254" s="168"/>
      <c r="EV2254" s="169"/>
      <c r="EW2254" s="138"/>
      <c r="EX2254" s="138"/>
      <c r="EY2254" s="138"/>
      <c r="EZ2254" s="138"/>
      <c r="FA2254" s="138"/>
      <c r="FB2254" s="138"/>
    </row>
    <row r="2255" spans="1:158" s="14" customFormat="1" ht="15.75" customHeight="1" x14ac:dyDescent="0.2">
      <c r="A2255" s="162">
        <v>41918</v>
      </c>
      <c r="B2255" s="163"/>
      <c r="C2255" s="163"/>
      <c r="D2255" s="163"/>
      <c r="E2255" s="163"/>
      <c r="F2255" s="163"/>
      <c r="G2255" s="163"/>
      <c r="H2255" s="164"/>
      <c r="I2255" s="143">
        <v>1616.74</v>
      </c>
      <c r="J2255" s="168"/>
      <c r="K2255" s="168"/>
      <c r="L2255" s="168"/>
      <c r="M2255" s="168"/>
      <c r="N2255" s="169"/>
      <c r="O2255" s="143">
        <v>1622.21</v>
      </c>
      <c r="P2255" s="168"/>
      <c r="Q2255" s="168"/>
      <c r="R2255" s="168"/>
      <c r="S2255" s="168"/>
      <c r="T2255" s="169"/>
      <c r="U2255" s="143">
        <v>1643.2800000000002</v>
      </c>
      <c r="V2255" s="168"/>
      <c r="W2255" s="168"/>
      <c r="X2255" s="168"/>
      <c r="Y2255" s="168"/>
      <c r="Z2255" s="169"/>
      <c r="AA2255" s="143">
        <v>1666.3000000000002</v>
      </c>
      <c r="AB2255" s="168"/>
      <c r="AC2255" s="168"/>
      <c r="AD2255" s="168"/>
      <c r="AE2255" s="168"/>
      <c r="AF2255" s="169"/>
      <c r="AG2255" s="143">
        <v>1660.79</v>
      </c>
      <c r="AH2255" s="168"/>
      <c r="AI2255" s="168"/>
      <c r="AJ2255" s="168"/>
      <c r="AK2255" s="168"/>
      <c r="AL2255" s="169"/>
      <c r="AM2255" s="143">
        <v>1624.79</v>
      </c>
      <c r="AN2255" s="168"/>
      <c r="AO2255" s="168"/>
      <c r="AP2255" s="168"/>
      <c r="AQ2255" s="168"/>
      <c r="AR2255" s="169"/>
      <c r="AS2255" s="143">
        <v>1624.7800000000002</v>
      </c>
      <c r="AT2255" s="168"/>
      <c r="AU2255" s="168"/>
      <c r="AV2255" s="168"/>
      <c r="AW2255" s="168"/>
      <c r="AX2255" s="169"/>
      <c r="AY2255" s="143">
        <v>1610.1100000000001</v>
      </c>
      <c r="AZ2255" s="168"/>
      <c r="BA2255" s="168"/>
      <c r="BB2255" s="168"/>
      <c r="BC2255" s="168"/>
      <c r="BD2255" s="169"/>
      <c r="BE2255" s="143">
        <v>1615.06</v>
      </c>
      <c r="BF2255" s="168"/>
      <c r="BG2255" s="168"/>
      <c r="BH2255" s="168"/>
      <c r="BI2255" s="168"/>
      <c r="BJ2255" s="169"/>
      <c r="BK2255" s="143">
        <v>1700.5500000000002</v>
      </c>
      <c r="BL2255" s="168"/>
      <c r="BM2255" s="168"/>
      <c r="BN2255" s="168"/>
      <c r="BO2255" s="168"/>
      <c r="BP2255" s="169"/>
      <c r="BQ2255" s="143">
        <v>1764.33</v>
      </c>
      <c r="BR2255" s="168"/>
      <c r="BS2255" s="168"/>
      <c r="BT2255" s="168"/>
      <c r="BU2255" s="168"/>
      <c r="BV2255" s="169"/>
      <c r="BW2255" s="143">
        <v>1766.2800000000002</v>
      </c>
      <c r="BX2255" s="168"/>
      <c r="BY2255" s="168"/>
      <c r="BZ2255" s="168"/>
      <c r="CA2255" s="168"/>
      <c r="CB2255" s="169"/>
      <c r="CC2255" s="143">
        <v>1789.68</v>
      </c>
      <c r="CD2255" s="168"/>
      <c r="CE2255" s="168"/>
      <c r="CF2255" s="168"/>
      <c r="CG2255" s="168"/>
      <c r="CH2255" s="169"/>
      <c r="CI2255" s="143">
        <v>1781.74</v>
      </c>
      <c r="CJ2255" s="168"/>
      <c r="CK2255" s="168"/>
      <c r="CL2255" s="168"/>
      <c r="CM2255" s="168"/>
      <c r="CN2255" s="169"/>
      <c r="CO2255" s="143">
        <v>1789.74</v>
      </c>
      <c r="CP2255" s="168"/>
      <c r="CQ2255" s="168"/>
      <c r="CR2255" s="168"/>
      <c r="CS2255" s="168"/>
      <c r="CT2255" s="169"/>
      <c r="CU2255" s="143">
        <v>1781.92</v>
      </c>
      <c r="CV2255" s="168"/>
      <c r="CW2255" s="168"/>
      <c r="CX2255" s="168"/>
      <c r="CY2255" s="168"/>
      <c r="CZ2255" s="169"/>
      <c r="DA2255" s="143">
        <v>1718.97</v>
      </c>
      <c r="DB2255" s="168"/>
      <c r="DC2255" s="168"/>
      <c r="DD2255" s="168"/>
      <c r="DE2255" s="168"/>
      <c r="DF2255" s="169"/>
      <c r="DG2255" s="143">
        <v>1682.1100000000001</v>
      </c>
      <c r="DH2255" s="168"/>
      <c r="DI2255" s="168"/>
      <c r="DJ2255" s="168"/>
      <c r="DK2255" s="168"/>
      <c r="DL2255" s="169"/>
      <c r="DM2255" s="143">
        <v>1618.01</v>
      </c>
      <c r="DN2255" s="168"/>
      <c r="DO2255" s="168"/>
      <c r="DP2255" s="168"/>
      <c r="DQ2255" s="168"/>
      <c r="DR2255" s="169"/>
      <c r="DS2255" s="143">
        <v>1882.97</v>
      </c>
      <c r="DT2255" s="168"/>
      <c r="DU2255" s="168"/>
      <c r="DV2255" s="168"/>
      <c r="DW2255" s="168"/>
      <c r="DX2255" s="169"/>
      <c r="DY2255" s="143">
        <v>1953.21</v>
      </c>
      <c r="DZ2255" s="168"/>
      <c r="EA2255" s="168"/>
      <c r="EB2255" s="168"/>
      <c r="EC2255" s="168"/>
      <c r="ED2255" s="169"/>
      <c r="EE2255" s="143">
        <v>1953.47</v>
      </c>
      <c r="EF2255" s="168"/>
      <c r="EG2255" s="168"/>
      <c r="EH2255" s="168"/>
      <c r="EI2255" s="168"/>
      <c r="EJ2255" s="169"/>
      <c r="EK2255" s="143">
        <v>2000.5900000000001</v>
      </c>
      <c r="EL2255" s="168"/>
      <c r="EM2255" s="168"/>
      <c r="EN2255" s="168"/>
      <c r="EO2255" s="168"/>
      <c r="EP2255" s="169"/>
      <c r="EQ2255" s="143">
        <v>1817.1399999999999</v>
      </c>
      <c r="ER2255" s="168"/>
      <c r="ES2255" s="168"/>
      <c r="ET2255" s="168"/>
      <c r="EU2255" s="168"/>
      <c r="EV2255" s="169"/>
      <c r="EW2255" s="138"/>
      <c r="EX2255" s="138"/>
      <c r="EY2255" s="138"/>
      <c r="EZ2255" s="138"/>
      <c r="FA2255" s="138"/>
      <c r="FB2255" s="138"/>
    </row>
    <row r="2256" spans="1:158" s="14" customFormat="1" ht="15.75" customHeight="1" x14ac:dyDescent="0.2">
      <c r="A2256" s="162">
        <v>41919</v>
      </c>
      <c r="B2256" s="163"/>
      <c r="C2256" s="163"/>
      <c r="D2256" s="163"/>
      <c r="E2256" s="163"/>
      <c r="F2256" s="163"/>
      <c r="G2256" s="163"/>
      <c r="H2256" s="164"/>
      <c r="I2256" s="143">
        <v>1613.8600000000001</v>
      </c>
      <c r="J2256" s="168"/>
      <c r="K2256" s="168"/>
      <c r="L2256" s="168"/>
      <c r="M2256" s="168"/>
      <c r="N2256" s="169"/>
      <c r="O2256" s="143">
        <v>1606.68</v>
      </c>
      <c r="P2256" s="168"/>
      <c r="Q2256" s="168"/>
      <c r="R2256" s="168"/>
      <c r="S2256" s="168"/>
      <c r="T2256" s="169"/>
      <c r="U2256" s="143">
        <v>1626.88</v>
      </c>
      <c r="V2256" s="168"/>
      <c r="W2256" s="168"/>
      <c r="X2256" s="168"/>
      <c r="Y2256" s="168"/>
      <c r="Z2256" s="169"/>
      <c r="AA2256" s="143">
        <v>1626.7800000000002</v>
      </c>
      <c r="AB2256" s="168"/>
      <c r="AC2256" s="168"/>
      <c r="AD2256" s="168"/>
      <c r="AE2256" s="168"/>
      <c r="AF2256" s="169"/>
      <c r="AG2256" s="143">
        <v>1637.81</v>
      </c>
      <c r="AH2256" s="168"/>
      <c r="AI2256" s="168"/>
      <c r="AJ2256" s="168"/>
      <c r="AK2256" s="168"/>
      <c r="AL2256" s="169"/>
      <c r="AM2256" s="143">
        <v>1594.96</v>
      </c>
      <c r="AN2256" s="168"/>
      <c r="AO2256" s="168"/>
      <c r="AP2256" s="168"/>
      <c r="AQ2256" s="168"/>
      <c r="AR2256" s="169"/>
      <c r="AS2256" s="143">
        <v>1649.1100000000001</v>
      </c>
      <c r="AT2256" s="168"/>
      <c r="AU2256" s="168"/>
      <c r="AV2256" s="168"/>
      <c r="AW2256" s="168"/>
      <c r="AX2256" s="169"/>
      <c r="AY2256" s="143">
        <v>1599.17</v>
      </c>
      <c r="AZ2256" s="168"/>
      <c r="BA2256" s="168"/>
      <c r="BB2256" s="168"/>
      <c r="BC2256" s="168"/>
      <c r="BD2256" s="169"/>
      <c r="BE2256" s="143">
        <v>1613.7</v>
      </c>
      <c r="BF2256" s="168"/>
      <c r="BG2256" s="168"/>
      <c r="BH2256" s="168"/>
      <c r="BI2256" s="168"/>
      <c r="BJ2256" s="169"/>
      <c r="BK2256" s="143">
        <v>1692.0700000000002</v>
      </c>
      <c r="BL2256" s="168"/>
      <c r="BM2256" s="168"/>
      <c r="BN2256" s="168"/>
      <c r="BO2256" s="168"/>
      <c r="BP2256" s="169"/>
      <c r="BQ2256" s="143">
        <v>1748.76</v>
      </c>
      <c r="BR2256" s="168"/>
      <c r="BS2256" s="168"/>
      <c r="BT2256" s="168"/>
      <c r="BU2256" s="168"/>
      <c r="BV2256" s="169"/>
      <c r="BW2256" s="143">
        <v>1760.69</v>
      </c>
      <c r="BX2256" s="168"/>
      <c r="BY2256" s="168"/>
      <c r="BZ2256" s="168"/>
      <c r="CA2256" s="168"/>
      <c r="CB2256" s="169"/>
      <c r="CC2256" s="143">
        <v>1781.54</v>
      </c>
      <c r="CD2256" s="168"/>
      <c r="CE2256" s="168"/>
      <c r="CF2256" s="168"/>
      <c r="CG2256" s="168"/>
      <c r="CH2256" s="169"/>
      <c r="CI2256" s="143">
        <v>1774.43</v>
      </c>
      <c r="CJ2256" s="168"/>
      <c r="CK2256" s="168"/>
      <c r="CL2256" s="168"/>
      <c r="CM2256" s="168"/>
      <c r="CN2256" s="169"/>
      <c r="CO2256" s="143">
        <v>1782.73</v>
      </c>
      <c r="CP2256" s="168"/>
      <c r="CQ2256" s="168"/>
      <c r="CR2256" s="168"/>
      <c r="CS2256" s="168"/>
      <c r="CT2256" s="169"/>
      <c r="CU2256" s="143">
        <v>1774.52</v>
      </c>
      <c r="CV2256" s="168"/>
      <c r="CW2256" s="168"/>
      <c r="CX2256" s="168"/>
      <c r="CY2256" s="168"/>
      <c r="CZ2256" s="169"/>
      <c r="DA2256" s="143">
        <v>1712.49</v>
      </c>
      <c r="DB2256" s="168"/>
      <c r="DC2256" s="168"/>
      <c r="DD2256" s="168"/>
      <c r="DE2256" s="168"/>
      <c r="DF2256" s="169"/>
      <c r="DG2256" s="143">
        <v>1673.66</v>
      </c>
      <c r="DH2256" s="168"/>
      <c r="DI2256" s="168"/>
      <c r="DJ2256" s="168"/>
      <c r="DK2256" s="168"/>
      <c r="DL2256" s="169"/>
      <c r="DM2256" s="143">
        <v>1612.52</v>
      </c>
      <c r="DN2256" s="168"/>
      <c r="DO2256" s="168"/>
      <c r="DP2256" s="168"/>
      <c r="DQ2256" s="168"/>
      <c r="DR2256" s="169"/>
      <c r="DS2256" s="143">
        <v>1845.38</v>
      </c>
      <c r="DT2256" s="168"/>
      <c r="DU2256" s="168"/>
      <c r="DV2256" s="168"/>
      <c r="DW2256" s="168"/>
      <c r="DX2256" s="169"/>
      <c r="DY2256" s="143">
        <v>1889.29</v>
      </c>
      <c r="DZ2256" s="168"/>
      <c r="EA2256" s="168"/>
      <c r="EB2256" s="168"/>
      <c r="EC2256" s="168"/>
      <c r="ED2256" s="169"/>
      <c r="EE2256" s="143">
        <v>1909.4</v>
      </c>
      <c r="EF2256" s="168"/>
      <c r="EG2256" s="168"/>
      <c r="EH2256" s="168"/>
      <c r="EI2256" s="168"/>
      <c r="EJ2256" s="169"/>
      <c r="EK2256" s="143">
        <v>1987.33</v>
      </c>
      <c r="EL2256" s="168"/>
      <c r="EM2256" s="168"/>
      <c r="EN2256" s="168"/>
      <c r="EO2256" s="168"/>
      <c r="EP2256" s="169"/>
      <c r="EQ2256" s="143">
        <v>1816.3000000000002</v>
      </c>
      <c r="ER2256" s="168"/>
      <c r="ES2256" s="168"/>
      <c r="ET2256" s="168"/>
      <c r="EU2256" s="168"/>
      <c r="EV2256" s="169"/>
      <c r="EW2256" s="138"/>
      <c r="EX2256" s="138"/>
      <c r="EY2256" s="138"/>
      <c r="EZ2256" s="138"/>
      <c r="FA2256" s="138"/>
      <c r="FB2256" s="138"/>
    </row>
    <row r="2257" spans="1:158" s="14" customFormat="1" ht="15.75" customHeight="1" x14ac:dyDescent="0.2">
      <c r="A2257" s="162">
        <v>41920</v>
      </c>
      <c r="B2257" s="163"/>
      <c r="C2257" s="163"/>
      <c r="D2257" s="163"/>
      <c r="E2257" s="163"/>
      <c r="F2257" s="163"/>
      <c r="G2257" s="163"/>
      <c r="H2257" s="164"/>
      <c r="I2257" s="143">
        <v>1663.15</v>
      </c>
      <c r="J2257" s="168"/>
      <c r="K2257" s="168"/>
      <c r="L2257" s="168"/>
      <c r="M2257" s="168"/>
      <c r="N2257" s="169"/>
      <c r="O2257" s="143">
        <v>1602.25</v>
      </c>
      <c r="P2257" s="168"/>
      <c r="Q2257" s="168"/>
      <c r="R2257" s="168"/>
      <c r="S2257" s="168"/>
      <c r="T2257" s="169"/>
      <c r="U2257" s="143">
        <v>1606.26</v>
      </c>
      <c r="V2257" s="168"/>
      <c r="W2257" s="168"/>
      <c r="X2257" s="168"/>
      <c r="Y2257" s="168"/>
      <c r="Z2257" s="169"/>
      <c r="AA2257" s="143">
        <v>1597.3400000000001</v>
      </c>
      <c r="AB2257" s="168"/>
      <c r="AC2257" s="168"/>
      <c r="AD2257" s="168"/>
      <c r="AE2257" s="168"/>
      <c r="AF2257" s="169"/>
      <c r="AG2257" s="143">
        <v>1601.43</v>
      </c>
      <c r="AH2257" s="168"/>
      <c r="AI2257" s="168"/>
      <c r="AJ2257" s="168"/>
      <c r="AK2257" s="168"/>
      <c r="AL2257" s="169"/>
      <c r="AM2257" s="143">
        <v>1608.93</v>
      </c>
      <c r="AN2257" s="168"/>
      <c r="AO2257" s="168"/>
      <c r="AP2257" s="168"/>
      <c r="AQ2257" s="168"/>
      <c r="AR2257" s="169"/>
      <c r="AS2257" s="143">
        <v>1688.98</v>
      </c>
      <c r="AT2257" s="168"/>
      <c r="AU2257" s="168"/>
      <c r="AV2257" s="168"/>
      <c r="AW2257" s="168"/>
      <c r="AX2257" s="169"/>
      <c r="AY2257" s="143">
        <v>1603.79</v>
      </c>
      <c r="AZ2257" s="168"/>
      <c r="BA2257" s="168"/>
      <c r="BB2257" s="168"/>
      <c r="BC2257" s="168"/>
      <c r="BD2257" s="169"/>
      <c r="BE2257" s="143">
        <v>1619.47</v>
      </c>
      <c r="BF2257" s="168"/>
      <c r="BG2257" s="168"/>
      <c r="BH2257" s="168"/>
      <c r="BI2257" s="168"/>
      <c r="BJ2257" s="169"/>
      <c r="BK2257" s="143">
        <v>1759.8600000000001</v>
      </c>
      <c r="BL2257" s="168"/>
      <c r="BM2257" s="168"/>
      <c r="BN2257" s="168"/>
      <c r="BO2257" s="168"/>
      <c r="BP2257" s="169"/>
      <c r="BQ2257" s="143">
        <v>1784.8899999999999</v>
      </c>
      <c r="BR2257" s="168"/>
      <c r="BS2257" s="168"/>
      <c r="BT2257" s="168"/>
      <c r="BU2257" s="168"/>
      <c r="BV2257" s="169"/>
      <c r="BW2257" s="143">
        <v>1786.51</v>
      </c>
      <c r="BX2257" s="168"/>
      <c r="BY2257" s="168"/>
      <c r="BZ2257" s="168"/>
      <c r="CA2257" s="168"/>
      <c r="CB2257" s="169"/>
      <c r="CC2257" s="143">
        <v>1840.43</v>
      </c>
      <c r="CD2257" s="168"/>
      <c r="CE2257" s="168"/>
      <c r="CF2257" s="168"/>
      <c r="CG2257" s="168"/>
      <c r="CH2257" s="169"/>
      <c r="CI2257" s="143">
        <v>1840.8400000000001</v>
      </c>
      <c r="CJ2257" s="168"/>
      <c r="CK2257" s="168"/>
      <c r="CL2257" s="168"/>
      <c r="CM2257" s="168"/>
      <c r="CN2257" s="169"/>
      <c r="CO2257" s="143">
        <v>1848.96</v>
      </c>
      <c r="CP2257" s="168"/>
      <c r="CQ2257" s="168"/>
      <c r="CR2257" s="168"/>
      <c r="CS2257" s="168"/>
      <c r="CT2257" s="169"/>
      <c r="CU2257" s="143">
        <v>1841.3200000000002</v>
      </c>
      <c r="CV2257" s="168"/>
      <c r="CW2257" s="168"/>
      <c r="CX2257" s="168"/>
      <c r="CY2257" s="168"/>
      <c r="CZ2257" s="169"/>
      <c r="DA2257" s="143">
        <v>1828.75</v>
      </c>
      <c r="DB2257" s="168"/>
      <c r="DC2257" s="168"/>
      <c r="DD2257" s="168"/>
      <c r="DE2257" s="168"/>
      <c r="DF2257" s="169"/>
      <c r="DG2257" s="143">
        <v>1837.35</v>
      </c>
      <c r="DH2257" s="168"/>
      <c r="DI2257" s="168"/>
      <c r="DJ2257" s="168"/>
      <c r="DK2257" s="168"/>
      <c r="DL2257" s="169"/>
      <c r="DM2257" s="143">
        <v>1799.74</v>
      </c>
      <c r="DN2257" s="168"/>
      <c r="DO2257" s="168"/>
      <c r="DP2257" s="168"/>
      <c r="DQ2257" s="168"/>
      <c r="DR2257" s="169"/>
      <c r="DS2257" s="143">
        <v>1937.66</v>
      </c>
      <c r="DT2257" s="168"/>
      <c r="DU2257" s="168"/>
      <c r="DV2257" s="168"/>
      <c r="DW2257" s="168"/>
      <c r="DX2257" s="169"/>
      <c r="DY2257" s="143">
        <v>1934.49</v>
      </c>
      <c r="DZ2257" s="168"/>
      <c r="EA2257" s="168"/>
      <c r="EB2257" s="168"/>
      <c r="EC2257" s="168"/>
      <c r="ED2257" s="169"/>
      <c r="EE2257" s="143">
        <v>1966.15</v>
      </c>
      <c r="EF2257" s="168"/>
      <c r="EG2257" s="168"/>
      <c r="EH2257" s="168"/>
      <c r="EI2257" s="168"/>
      <c r="EJ2257" s="169"/>
      <c r="EK2257" s="143">
        <v>2044.81</v>
      </c>
      <c r="EL2257" s="168"/>
      <c r="EM2257" s="168"/>
      <c r="EN2257" s="168"/>
      <c r="EO2257" s="168"/>
      <c r="EP2257" s="169"/>
      <c r="EQ2257" s="143">
        <v>1861.24</v>
      </c>
      <c r="ER2257" s="168"/>
      <c r="ES2257" s="168"/>
      <c r="ET2257" s="168"/>
      <c r="EU2257" s="168"/>
      <c r="EV2257" s="169"/>
      <c r="EW2257" s="138"/>
      <c r="EX2257" s="138"/>
      <c r="EY2257" s="138"/>
      <c r="EZ2257" s="138"/>
      <c r="FA2257" s="138"/>
      <c r="FB2257" s="138"/>
    </row>
    <row r="2258" spans="1:158" s="14" customFormat="1" ht="15.75" customHeight="1" x14ac:dyDescent="0.2">
      <c r="A2258" s="162">
        <v>41921</v>
      </c>
      <c r="B2258" s="163"/>
      <c r="C2258" s="163"/>
      <c r="D2258" s="163"/>
      <c r="E2258" s="163"/>
      <c r="F2258" s="163"/>
      <c r="G2258" s="163"/>
      <c r="H2258" s="164"/>
      <c r="I2258" s="143">
        <v>1641.91</v>
      </c>
      <c r="J2258" s="168"/>
      <c r="K2258" s="168"/>
      <c r="L2258" s="168"/>
      <c r="M2258" s="168"/>
      <c r="N2258" s="169"/>
      <c r="O2258" s="143">
        <v>1606.24</v>
      </c>
      <c r="P2258" s="168"/>
      <c r="Q2258" s="168"/>
      <c r="R2258" s="168"/>
      <c r="S2258" s="168"/>
      <c r="T2258" s="169"/>
      <c r="U2258" s="143">
        <v>1597.63</v>
      </c>
      <c r="V2258" s="168"/>
      <c r="W2258" s="168"/>
      <c r="X2258" s="168"/>
      <c r="Y2258" s="168"/>
      <c r="Z2258" s="169"/>
      <c r="AA2258" s="143">
        <v>1607.3200000000002</v>
      </c>
      <c r="AB2258" s="168"/>
      <c r="AC2258" s="168"/>
      <c r="AD2258" s="168"/>
      <c r="AE2258" s="168"/>
      <c r="AF2258" s="169"/>
      <c r="AG2258" s="143">
        <v>1597.91</v>
      </c>
      <c r="AH2258" s="168"/>
      <c r="AI2258" s="168"/>
      <c r="AJ2258" s="168"/>
      <c r="AK2258" s="168"/>
      <c r="AL2258" s="169"/>
      <c r="AM2258" s="143">
        <v>1608.85</v>
      </c>
      <c r="AN2258" s="168"/>
      <c r="AO2258" s="168"/>
      <c r="AP2258" s="168"/>
      <c r="AQ2258" s="168"/>
      <c r="AR2258" s="169"/>
      <c r="AS2258" s="143">
        <v>1679.96</v>
      </c>
      <c r="AT2258" s="168"/>
      <c r="AU2258" s="168"/>
      <c r="AV2258" s="168"/>
      <c r="AW2258" s="168"/>
      <c r="AX2258" s="169"/>
      <c r="AY2258" s="143">
        <v>1608.4</v>
      </c>
      <c r="AZ2258" s="168"/>
      <c r="BA2258" s="168"/>
      <c r="BB2258" s="168"/>
      <c r="BC2258" s="168"/>
      <c r="BD2258" s="169"/>
      <c r="BE2258" s="143">
        <v>1614.65</v>
      </c>
      <c r="BF2258" s="168"/>
      <c r="BG2258" s="168"/>
      <c r="BH2258" s="168"/>
      <c r="BI2258" s="168"/>
      <c r="BJ2258" s="169"/>
      <c r="BK2258" s="143">
        <v>1797.76</v>
      </c>
      <c r="BL2258" s="168"/>
      <c r="BM2258" s="168"/>
      <c r="BN2258" s="168"/>
      <c r="BO2258" s="168"/>
      <c r="BP2258" s="169"/>
      <c r="BQ2258" s="143">
        <v>1859.8400000000001</v>
      </c>
      <c r="BR2258" s="168"/>
      <c r="BS2258" s="168"/>
      <c r="BT2258" s="168"/>
      <c r="BU2258" s="168"/>
      <c r="BV2258" s="169"/>
      <c r="BW2258" s="143">
        <v>1854.94</v>
      </c>
      <c r="BX2258" s="168"/>
      <c r="BY2258" s="168"/>
      <c r="BZ2258" s="168"/>
      <c r="CA2258" s="168"/>
      <c r="CB2258" s="169"/>
      <c r="CC2258" s="143">
        <v>1896.25</v>
      </c>
      <c r="CD2258" s="168"/>
      <c r="CE2258" s="168"/>
      <c r="CF2258" s="168"/>
      <c r="CG2258" s="168"/>
      <c r="CH2258" s="169"/>
      <c r="CI2258" s="143">
        <v>1876.49</v>
      </c>
      <c r="CJ2258" s="168"/>
      <c r="CK2258" s="168"/>
      <c r="CL2258" s="168"/>
      <c r="CM2258" s="168"/>
      <c r="CN2258" s="169"/>
      <c r="CO2258" s="143">
        <v>1905.3600000000001</v>
      </c>
      <c r="CP2258" s="168"/>
      <c r="CQ2258" s="168"/>
      <c r="CR2258" s="168"/>
      <c r="CS2258" s="168"/>
      <c r="CT2258" s="169"/>
      <c r="CU2258" s="143">
        <v>1905.85</v>
      </c>
      <c r="CV2258" s="168"/>
      <c r="CW2258" s="168"/>
      <c r="CX2258" s="168"/>
      <c r="CY2258" s="168"/>
      <c r="CZ2258" s="169"/>
      <c r="DA2258" s="143">
        <v>1878.19</v>
      </c>
      <c r="DB2258" s="168"/>
      <c r="DC2258" s="168"/>
      <c r="DD2258" s="168"/>
      <c r="DE2258" s="168"/>
      <c r="DF2258" s="169"/>
      <c r="DG2258" s="143">
        <v>1873.41</v>
      </c>
      <c r="DH2258" s="168"/>
      <c r="DI2258" s="168"/>
      <c r="DJ2258" s="168"/>
      <c r="DK2258" s="168"/>
      <c r="DL2258" s="169"/>
      <c r="DM2258" s="143">
        <v>1839.42</v>
      </c>
      <c r="DN2258" s="168"/>
      <c r="DO2258" s="168"/>
      <c r="DP2258" s="168"/>
      <c r="DQ2258" s="168"/>
      <c r="DR2258" s="169"/>
      <c r="DS2258" s="143">
        <v>1949.06</v>
      </c>
      <c r="DT2258" s="168"/>
      <c r="DU2258" s="168"/>
      <c r="DV2258" s="168"/>
      <c r="DW2258" s="168"/>
      <c r="DX2258" s="169"/>
      <c r="DY2258" s="143">
        <v>1934.8200000000002</v>
      </c>
      <c r="DZ2258" s="168"/>
      <c r="EA2258" s="168"/>
      <c r="EB2258" s="168"/>
      <c r="EC2258" s="168"/>
      <c r="ED2258" s="169"/>
      <c r="EE2258" s="143">
        <v>1946.81</v>
      </c>
      <c r="EF2258" s="168"/>
      <c r="EG2258" s="168"/>
      <c r="EH2258" s="168"/>
      <c r="EI2258" s="168"/>
      <c r="EJ2258" s="169"/>
      <c r="EK2258" s="143">
        <v>2022.1100000000001</v>
      </c>
      <c r="EL2258" s="168"/>
      <c r="EM2258" s="168"/>
      <c r="EN2258" s="168"/>
      <c r="EO2258" s="168"/>
      <c r="EP2258" s="169"/>
      <c r="EQ2258" s="143">
        <v>1840.3200000000002</v>
      </c>
      <c r="ER2258" s="168"/>
      <c r="ES2258" s="168"/>
      <c r="ET2258" s="168"/>
      <c r="EU2258" s="168"/>
      <c r="EV2258" s="169"/>
      <c r="EW2258" s="138"/>
      <c r="EX2258" s="138"/>
      <c r="EY2258" s="138"/>
      <c r="EZ2258" s="138"/>
      <c r="FA2258" s="138"/>
      <c r="FB2258" s="138"/>
    </row>
    <row r="2259" spans="1:158" s="14" customFormat="1" ht="15.75" customHeight="1" x14ac:dyDescent="0.2">
      <c r="A2259" s="162">
        <v>41922</v>
      </c>
      <c r="B2259" s="163"/>
      <c r="C2259" s="163"/>
      <c r="D2259" s="163"/>
      <c r="E2259" s="163"/>
      <c r="F2259" s="163"/>
      <c r="G2259" s="163"/>
      <c r="H2259" s="164"/>
      <c r="I2259" s="143">
        <v>1715.8600000000001</v>
      </c>
      <c r="J2259" s="168"/>
      <c r="K2259" s="168"/>
      <c r="L2259" s="168"/>
      <c r="M2259" s="168"/>
      <c r="N2259" s="169"/>
      <c r="O2259" s="143">
        <v>1612.71</v>
      </c>
      <c r="P2259" s="168"/>
      <c r="Q2259" s="168"/>
      <c r="R2259" s="168"/>
      <c r="S2259" s="168"/>
      <c r="T2259" s="169"/>
      <c r="U2259" s="143">
        <v>1607.51</v>
      </c>
      <c r="V2259" s="168"/>
      <c r="W2259" s="168"/>
      <c r="X2259" s="168"/>
      <c r="Y2259" s="168"/>
      <c r="Z2259" s="169"/>
      <c r="AA2259" s="143">
        <v>1608.52</v>
      </c>
      <c r="AB2259" s="168"/>
      <c r="AC2259" s="168"/>
      <c r="AD2259" s="168"/>
      <c r="AE2259" s="168"/>
      <c r="AF2259" s="169"/>
      <c r="AG2259" s="143">
        <v>1606.62</v>
      </c>
      <c r="AH2259" s="168"/>
      <c r="AI2259" s="168"/>
      <c r="AJ2259" s="168"/>
      <c r="AK2259" s="168"/>
      <c r="AL2259" s="169"/>
      <c r="AM2259" s="143">
        <v>1610.93</v>
      </c>
      <c r="AN2259" s="168"/>
      <c r="AO2259" s="168"/>
      <c r="AP2259" s="168"/>
      <c r="AQ2259" s="168"/>
      <c r="AR2259" s="169"/>
      <c r="AS2259" s="143">
        <v>1713.5</v>
      </c>
      <c r="AT2259" s="168"/>
      <c r="AU2259" s="168"/>
      <c r="AV2259" s="168"/>
      <c r="AW2259" s="168"/>
      <c r="AX2259" s="169"/>
      <c r="AY2259" s="143">
        <v>1619.95</v>
      </c>
      <c r="AZ2259" s="168"/>
      <c r="BA2259" s="168"/>
      <c r="BB2259" s="168"/>
      <c r="BC2259" s="168"/>
      <c r="BD2259" s="169"/>
      <c r="BE2259" s="143">
        <v>1658.74</v>
      </c>
      <c r="BF2259" s="168"/>
      <c r="BG2259" s="168"/>
      <c r="BH2259" s="168"/>
      <c r="BI2259" s="168"/>
      <c r="BJ2259" s="169"/>
      <c r="BK2259" s="143">
        <v>1816.98</v>
      </c>
      <c r="BL2259" s="168"/>
      <c r="BM2259" s="168"/>
      <c r="BN2259" s="168"/>
      <c r="BO2259" s="168"/>
      <c r="BP2259" s="169"/>
      <c r="BQ2259" s="143">
        <v>1843.3200000000002</v>
      </c>
      <c r="BR2259" s="168"/>
      <c r="BS2259" s="168"/>
      <c r="BT2259" s="168"/>
      <c r="BU2259" s="168"/>
      <c r="BV2259" s="169"/>
      <c r="BW2259" s="143">
        <v>1818.85</v>
      </c>
      <c r="BX2259" s="168"/>
      <c r="BY2259" s="168"/>
      <c r="BZ2259" s="168"/>
      <c r="CA2259" s="168"/>
      <c r="CB2259" s="169"/>
      <c r="CC2259" s="143">
        <v>1887.91</v>
      </c>
      <c r="CD2259" s="168"/>
      <c r="CE2259" s="168"/>
      <c r="CF2259" s="168"/>
      <c r="CG2259" s="168"/>
      <c r="CH2259" s="169"/>
      <c r="CI2259" s="143">
        <v>1880.8899999999999</v>
      </c>
      <c r="CJ2259" s="168"/>
      <c r="CK2259" s="168"/>
      <c r="CL2259" s="168"/>
      <c r="CM2259" s="168"/>
      <c r="CN2259" s="169"/>
      <c r="CO2259" s="143">
        <v>1889.29</v>
      </c>
      <c r="CP2259" s="168"/>
      <c r="CQ2259" s="168"/>
      <c r="CR2259" s="168"/>
      <c r="CS2259" s="168"/>
      <c r="CT2259" s="169"/>
      <c r="CU2259" s="143">
        <v>1895.83</v>
      </c>
      <c r="CV2259" s="168"/>
      <c r="CW2259" s="168"/>
      <c r="CX2259" s="168"/>
      <c r="CY2259" s="168"/>
      <c r="CZ2259" s="169"/>
      <c r="DA2259" s="143">
        <v>1893.58</v>
      </c>
      <c r="DB2259" s="168"/>
      <c r="DC2259" s="168"/>
      <c r="DD2259" s="168"/>
      <c r="DE2259" s="168"/>
      <c r="DF2259" s="169"/>
      <c r="DG2259" s="143">
        <v>1861.3400000000001</v>
      </c>
      <c r="DH2259" s="168"/>
      <c r="DI2259" s="168"/>
      <c r="DJ2259" s="168"/>
      <c r="DK2259" s="168"/>
      <c r="DL2259" s="169"/>
      <c r="DM2259" s="143">
        <v>1802.06</v>
      </c>
      <c r="DN2259" s="168"/>
      <c r="DO2259" s="168"/>
      <c r="DP2259" s="168"/>
      <c r="DQ2259" s="168"/>
      <c r="DR2259" s="169"/>
      <c r="DS2259" s="143">
        <v>1963.66</v>
      </c>
      <c r="DT2259" s="168"/>
      <c r="DU2259" s="168"/>
      <c r="DV2259" s="168"/>
      <c r="DW2259" s="168"/>
      <c r="DX2259" s="169"/>
      <c r="DY2259" s="143">
        <v>1952.63</v>
      </c>
      <c r="DZ2259" s="168"/>
      <c r="EA2259" s="168"/>
      <c r="EB2259" s="168"/>
      <c r="EC2259" s="168"/>
      <c r="ED2259" s="169"/>
      <c r="EE2259" s="143">
        <v>1964.2800000000002</v>
      </c>
      <c r="EF2259" s="168"/>
      <c r="EG2259" s="168"/>
      <c r="EH2259" s="168"/>
      <c r="EI2259" s="168"/>
      <c r="EJ2259" s="169"/>
      <c r="EK2259" s="143">
        <v>2025.13</v>
      </c>
      <c r="EL2259" s="168"/>
      <c r="EM2259" s="168"/>
      <c r="EN2259" s="168"/>
      <c r="EO2259" s="168"/>
      <c r="EP2259" s="169"/>
      <c r="EQ2259" s="143">
        <v>1868.3000000000002</v>
      </c>
      <c r="ER2259" s="168"/>
      <c r="ES2259" s="168"/>
      <c r="ET2259" s="168"/>
      <c r="EU2259" s="168"/>
      <c r="EV2259" s="169"/>
      <c r="EW2259" s="138"/>
      <c r="EX2259" s="138"/>
      <c r="EY2259" s="138"/>
      <c r="EZ2259" s="138"/>
      <c r="FA2259" s="138"/>
      <c r="FB2259" s="138"/>
    </row>
    <row r="2260" spans="1:158" s="14" customFormat="1" ht="15.75" customHeight="1" x14ac:dyDescent="0.2">
      <c r="A2260" s="162">
        <v>41923</v>
      </c>
      <c r="B2260" s="163"/>
      <c r="C2260" s="163"/>
      <c r="D2260" s="163"/>
      <c r="E2260" s="163"/>
      <c r="F2260" s="163"/>
      <c r="G2260" s="163"/>
      <c r="H2260" s="164"/>
      <c r="I2260" s="143">
        <v>1715.41</v>
      </c>
      <c r="J2260" s="168"/>
      <c r="K2260" s="168"/>
      <c r="L2260" s="168"/>
      <c r="M2260" s="168"/>
      <c r="N2260" s="169"/>
      <c r="O2260" s="143">
        <v>1667.08</v>
      </c>
      <c r="P2260" s="168"/>
      <c r="Q2260" s="168"/>
      <c r="R2260" s="168"/>
      <c r="S2260" s="168"/>
      <c r="T2260" s="169"/>
      <c r="U2260" s="143">
        <v>1619.42</v>
      </c>
      <c r="V2260" s="168"/>
      <c r="W2260" s="168"/>
      <c r="X2260" s="168"/>
      <c r="Y2260" s="168"/>
      <c r="Z2260" s="169"/>
      <c r="AA2260" s="143">
        <v>1613.0500000000002</v>
      </c>
      <c r="AB2260" s="168"/>
      <c r="AC2260" s="168"/>
      <c r="AD2260" s="168"/>
      <c r="AE2260" s="168"/>
      <c r="AF2260" s="169"/>
      <c r="AG2260" s="143">
        <v>1615.9</v>
      </c>
      <c r="AH2260" s="168"/>
      <c r="AI2260" s="168"/>
      <c r="AJ2260" s="168"/>
      <c r="AK2260" s="168"/>
      <c r="AL2260" s="169"/>
      <c r="AM2260" s="143">
        <v>1637.97</v>
      </c>
      <c r="AN2260" s="168"/>
      <c r="AO2260" s="168"/>
      <c r="AP2260" s="168"/>
      <c r="AQ2260" s="168"/>
      <c r="AR2260" s="169"/>
      <c r="AS2260" s="143">
        <v>1691.1</v>
      </c>
      <c r="AT2260" s="168"/>
      <c r="AU2260" s="168"/>
      <c r="AV2260" s="168"/>
      <c r="AW2260" s="168"/>
      <c r="AX2260" s="169"/>
      <c r="AY2260" s="143">
        <v>1742.3200000000002</v>
      </c>
      <c r="AZ2260" s="168"/>
      <c r="BA2260" s="168"/>
      <c r="BB2260" s="168"/>
      <c r="BC2260" s="168"/>
      <c r="BD2260" s="169"/>
      <c r="BE2260" s="143">
        <v>1645.41</v>
      </c>
      <c r="BF2260" s="168"/>
      <c r="BG2260" s="168"/>
      <c r="BH2260" s="168"/>
      <c r="BI2260" s="168"/>
      <c r="BJ2260" s="169"/>
      <c r="BK2260" s="143">
        <v>1747.8000000000002</v>
      </c>
      <c r="BL2260" s="168"/>
      <c r="BM2260" s="168"/>
      <c r="BN2260" s="168"/>
      <c r="BO2260" s="168"/>
      <c r="BP2260" s="169"/>
      <c r="BQ2260" s="143">
        <v>1754.44</v>
      </c>
      <c r="BR2260" s="168"/>
      <c r="BS2260" s="168"/>
      <c r="BT2260" s="168"/>
      <c r="BU2260" s="168"/>
      <c r="BV2260" s="169"/>
      <c r="BW2260" s="143">
        <v>1752.96</v>
      </c>
      <c r="BX2260" s="168"/>
      <c r="BY2260" s="168"/>
      <c r="BZ2260" s="168"/>
      <c r="CA2260" s="168"/>
      <c r="CB2260" s="169"/>
      <c r="CC2260" s="143">
        <v>1746.77</v>
      </c>
      <c r="CD2260" s="168"/>
      <c r="CE2260" s="168"/>
      <c r="CF2260" s="168"/>
      <c r="CG2260" s="168"/>
      <c r="CH2260" s="169"/>
      <c r="CI2260" s="143">
        <v>1743.99</v>
      </c>
      <c r="CJ2260" s="168"/>
      <c r="CK2260" s="168"/>
      <c r="CL2260" s="168"/>
      <c r="CM2260" s="168"/>
      <c r="CN2260" s="169"/>
      <c r="CO2260" s="143">
        <v>1750.27</v>
      </c>
      <c r="CP2260" s="168"/>
      <c r="CQ2260" s="168"/>
      <c r="CR2260" s="168"/>
      <c r="CS2260" s="168"/>
      <c r="CT2260" s="169"/>
      <c r="CU2260" s="143">
        <v>1748.5300000000002</v>
      </c>
      <c r="CV2260" s="168"/>
      <c r="CW2260" s="168"/>
      <c r="CX2260" s="168"/>
      <c r="CY2260" s="168"/>
      <c r="CZ2260" s="169"/>
      <c r="DA2260" s="143">
        <v>1747.94</v>
      </c>
      <c r="DB2260" s="168"/>
      <c r="DC2260" s="168"/>
      <c r="DD2260" s="168"/>
      <c r="DE2260" s="168"/>
      <c r="DF2260" s="169"/>
      <c r="DG2260" s="143">
        <v>1737.98</v>
      </c>
      <c r="DH2260" s="168"/>
      <c r="DI2260" s="168"/>
      <c r="DJ2260" s="168"/>
      <c r="DK2260" s="168"/>
      <c r="DL2260" s="169"/>
      <c r="DM2260" s="143">
        <v>1923.1100000000001</v>
      </c>
      <c r="DN2260" s="168"/>
      <c r="DO2260" s="168"/>
      <c r="DP2260" s="168"/>
      <c r="DQ2260" s="168"/>
      <c r="DR2260" s="169"/>
      <c r="DS2260" s="143">
        <v>2104.02</v>
      </c>
      <c r="DT2260" s="168"/>
      <c r="DU2260" s="168"/>
      <c r="DV2260" s="168"/>
      <c r="DW2260" s="168"/>
      <c r="DX2260" s="169"/>
      <c r="DY2260" s="143">
        <v>2084.17</v>
      </c>
      <c r="DZ2260" s="168"/>
      <c r="EA2260" s="168"/>
      <c r="EB2260" s="168"/>
      <c r="EC2260" s="168"/>
      <c r="ED2260" s="169"/>
      <c r="EE2260" s="143">
        <v>2060.86</v>
      </c>
      <c r="EF2260" s="168"/>
      <c r="EG2260" s="168"/>
      <c r="EH2260" s="168"/>
      <c r="EI2260" s="168"/>
      <c r="EJ2260" s="169"/>
      <c r="EK2260" s="143">
        <v>1866.33</v>
      </c>
      <c r="EL2260" s="168"/>
      <c r="EM2260" s="168"/>
      <c r="EN2260" s="168"/>
      <c r="EO2260" s="168"/>
      <c r="EP2260" s="169"/>
      <c r="EQ2260" s="143">
        <v>1946.3200000000002</v>
      </c>
      <c r="ER2260" s="168"/>
      <c r="ES2260" s="168"/>
      <c r="ET2260" s="168"/>
      <c r="EU2260" s="168"/>
      <c r="EV2260" s="169"/>
      <c r="EW2260" s="138"/>
      <c r="EX2260" s="138"/>
      <c r="EY2260" s="138"/>
      <c r="EZ2260" s="138"/>
      <c r="FA2260" s="138"/>
      <c r="FB2260" s="138"/>
    </row>
    <row r="2261" spans="1:158" s="14" customFormat="1" ht="15.75" customHeight="1" x14ac:dyDescent="0.2">
      <c r="A2261" s="162">
        <v>41924</v>
      </c>
      <c r="B2261" s="163"/>
      <c r="C2261" s="163"/>
      <c r="D2261" s="163"/>
      <c r="E2261" s="163"/>
      <c r="F2261" s="163"/>
      <c r="G2261" s="163"/>
      <c r="H2261" s="164"/>
      <c r="I2261" s="143">
        <v>1807.75</v>
      </c>
      <c r="J2261" s="168"/>
      <c r="K2261" s="168"/>
      <c r="L2261" s="168"/>
      <c r="M2261" s="168"/>
      <c r="N2261" s="169"/>
      <c r="O2261" s="143">
        <v>1671.15</v>
      </c>
      <c r="P2261" s="168"/>
      <c r="Q2261" s="168"/>
      <c r="R2261" s="168"/>
      <c r="S2261" s="168"/>
      <c r="T2261" s="169"/>
      <c r="U2261" s="143">
        <v>1623.65</v>
      </c>
      <c r="V2261" s="168"/>
      <c r="W2261" s="168"/>
      <c r="X2261" s="168"/>
      <c r="Y2261" s="168"/>
      <c r="Z2261" s="169"/>
      <c r="AA2261" s="143">
        <v>1618.1399999999999</v>
      </c>
      <c r="AB2261" s="168"/>
      <c r="AC2261" s="168"/>
      <c r="AD2261" s="168"/>
      <c r="AE2261" s="168"/>
      <c r="AF2261" s="169"/>
      <c r="AG2261" s="143">
        <v>1618.16</v>
      </c>
      <c r="AH2261" s="168"/>
      <c r="AI2261" s="168"/>
      <c r="AJ2261" s="168"/>
      <c r="AK2261" s="168"/>
      <c r="AL2261" s="169"/>
      <c r="AM2261" s="143">
        <v>1652.25</v>
      </c>
      <c r="AN2261" s="168"/>
      <c r="AO2261" s="168"/>
      <c r="AP2261" s="168"/>
      <c r="AQ2261" s="168"/>
      <c r="AR2261" s="169"/>
      <c r="AS2261" s="143">
        <v>1678.33</v>
      </c>
      <c r="AT2261" s="168"/>
      <c r="AU2261" s="168"/>
      <c r="AV2261" s="168"/>
      <c r="AW2261" s="168"/>
      <c r="AX2261" s="169"/>
      <c r="AY2261" s="143">
        <v>1680.9</v>
      </c>
      <c r="AZ2261" s="168"/>
      <c r="BA2261" s="168"/>
      <c r="BB2261" s="168"/>
      <c r="BC2261" s="168"/>
      <c r="BD2261" s="169"/>
      <c r="BE2261" s="143">
        <v>1616.81</v>
      </c>
      <c r="BF2261" s="168"/>
      <c r="BG2261" s="168"/>
      <c r="BH2261" s="168"/>
      <c r="BI2261" s="168"/>
      <c r="BJ2261" s="169"/>
      <c r="BK2261" s="143">
        <v>1684.2800000000002</v>
      </c>
      <c r="BL2261" s="168"/>
      <c r="BM2261" s="168"/>
      <c r="BN2261" s="168"/>
      <c r="BO2261" s="168"/>
      <c r="BP2261" s="169"/>
      <c r="BQ2261" s="143">
        <v>1726.04</v>
      </c>
      <c r="BR2261" s="168"/>
      <c r="BS2261" s="168"/>
      <c r="BT2261" s="168"/>
      <c r="BU2261" s="168"/>
      <c r="BV2261" s="169"/>
      <c r="BW2261" s="143">
        <v>1721.31</v>
      </c>
      <c r="BX2261" s="168"/>
      <c r="BY2261" s="168"/>
      <c r="BZ2261" s="168"/>
      <c r="CA2261" s="168"/>
      <c r="CB2261" s="169"/>
      <c r="CC2261" s="143">
        <v>1659.49</v>
      </c>
      <c r="CD2261" s="168"/>
      <c r="CE2261" s="168"/>
      <c r="CF2261" s="168"/>
      <c r="CG2261" s="168"/>
      <c r="CH2261" s="169"/>
      <c r="CI2261" s="143">
        <v>1648.6399999999999</v>
      </c>
      <c r="CJ2261" s="168"/>
      <c r="CK2261" s="168"/>
      <c r="CL2261" s="168"/>
      <c r="CM2261" s="168"/>
      <c r="CN2261" s="169"/>
      <c r="CO2261" s="143">
        <v>1650.04</v>
      </c>
      <c r="CP2261" s="168"/>
      <c r="CQ2261" s="168"/>
      <c r="CR2261" s="168"/>
      <c r="CS2261" s="168"/>
      <c r="CT2261" s="169"/>
      <c r="CU2261" s="143">
        <v>1633.18</v>
      </c>
      <c r="CV2261" s="168"/>
      <c r="CW2261" s="168"/>
      <c r="CX2261" s="168"/>
      <c r="CY2261" s="168"/>
      <c r="CZ2261" s="169"/>
      <c r="DA2261" s="143">
        <v>1616.69</v>
      </c>
      <c r="DB2261" s="168"/>
      <c r="DC2261" s="168"/>
      <c r="DD2261" s="168"/>
      <c r="DE2261" s="168"/>
      <c r="DF2261" s="169"/>
      <c r="DG2261" s="143">
        <v>1625.2800000000002</v>
      </c>
      <c r="DH2261" s="168"/>
      <c r="DI2261" s="168"/>
      <c r="DJ2261" s="168"/>
      <c r="DK2261" s="168"/>
      <c r="DL2261" s="169"/>
      <c r="DM2261" s="143">
        <v>1851.2</v>
      </c>
      <c r="DN2261" s="168"/>
      <c r="DO2261" s="168"/>
      <c r="DP2261" s="168"/>
      <c r="DQ2261" s="168"/>
      <c r="DR2261" s="169"/>
      <c r="DS2261" s="143">
        <v>2081.5</v>
      </c>
      <c r="DT2261" s="168"/>
      <c r="DU2261" s="168"/>
      <c r="DV2261" s="168"/>
      <c r="DW2261" s="168"/>
      <c r="DX2261" s="169"/>
      <c r="DY2261" s="143">
        <v>2070.54</v>
      </c>
      <c r="DZ2261" s="168"/>
      <c r="EA2261" s="168"/>
      <c r="EB2261" s="168"/>
      <c r="EC2261" s="168"/>
      <c r="ED2261" s="169"/>
      <c r="EE2261" s="143">
        <v>2028.42</v>
      </c>
      <c r="EF2261" s="168"/>
      <c r="EG2261" s="168"/>
      <c r="EH2261" s="168"/>
      <c r="EI2261" s="168"/>
      <c r="EJ2261" s="169"/>
      <c r="EK2261" s="143">
        <v>1823.38</v>
      </c>
      <c r="EL2261" s="168"/>
      <c r="EM2261" s="168"/>
      <c r="EN2261" s="168"/>
      <c r="EO2261" s="168"/>
      <c r="EP2261" s="169"/>
      <c r="EQ2261" s="143">
        <v>1857.48</v>
      </c>
      <c r="ER2261" s="168"/>
      <c r="ES2261" s="168"/>
      <c r="ET2261" s="168"/>
      <c r="EU2261" s="168"/>
      <c r="EV2261" s="169"/>
      <c r="EW2261" s="138"/>
      <c r="EX2261" s="138"/>
      <c r="EY2261" s="138"/>
      <c r="EZ2261" s="138"/>
      <c r="FA2261" s="138"/>
      <c r="FB2261" s="138"/>
    </row>
    <row r="2262" spans="1:158" s="14" customFormat="1" ht="15.75" customHeight="1" x14ac:dyDescent="0.2">
      <c r="A2262" s="162">
        <v>41925</v>
      </c>
      <c r="B2262" s="163"/>
      <c r="C2262" s="163"/>
      <c r="D2262" s="163"/>
      <c r="E2262" s="163"/>
      <c r="F2262" s="163"/>
      <c r="G2262" s="163"/>
      <c r="H2262" s="164"/>
      <c r="I2262" s="143">
        <v>1685.3000000000002</v>
      </c>
      <c r="J2262" s="168"/>
      <c r="K2262" s="168"/>
      <c r="L2262" s="168"/>
      <c r="M2262" s="168"/>
      <c r="N2262" s="169"/>
      <c r="O2262" s="143">
        <v>1624.8400000000001</v>
      </c>
      <c r="P2262" s="168"/>
      <c r="Q2262" s="168"/>
      <c r="R2262" s="168"/>
      <c r="S2262" s="168"/>
      <c r="T2262" s="169"/>
      <c r="U2262" s="143">
        <v>1597.16</v>
      </c>
      <c r="V2262" s="168"/>
      <c r="W2262" s="168"/>
      <c r="X2262" s="168"/>
      <c r="Y2262" s="168"/>
      <c r="Z2262" s="169"/>
      <c r="AA2262" s="143">
        <v>1603.16</v>
      </c>
      <c r="AB2262" s="168"/>
      <c r="AC2262" s="168"/>
      <c r="AD2262" s="168"/>
      <c r="AE2262" s="168"/>
      <c r="AF2262" s="169"/>
      <c r="AG2262" s="143">
        <v>1596.5300000000002</v>
      </c>
      <c r="AH2262" s="168"/>
      <c r="AI2262" s="168"/>
      <c r="AJ2262" s="168"/>
      <c r="AK2262" s="168"/>
      <c r="AL2262" s="169"/>
      <c r="AM2262" s="143">
        <v>1616.6399999999999</v>
      </c>
      <c r="AN2262" s="168"/>
      <c r="AO2262" s="168"/>
      <c r="AP2262" s="168"/>
      <c r="AQ2262" s="168"/>
      <c r="AR2262" s="169"/>
      <c r="AS2262" s="143">
        <v>1678.9</v>
      </c>
      <c r="AT2262" s="168"/>
      <c r="AU2262" s="168"/>
      <c r="AV2262" s="168"/>
      <c r="AW2262" s="168"/>
      <c r="AX2262" s="169"/>
      <c r="AY2262" s="143">
        <v>1627.42</v>
      </c>
      <c r="AZ2262" s="168"/>
      <c r="BA2262" s="168"/>
      <c r="BB2262" s="168"/>
      <c r="BC2262" s="168"/>
      <c r="BD2262" s="169"/>
      <c r="BE2262" s="143">
        <v>1624.68</v>
      </c>
      <c r="BF2262" s="168"/>
      <c r="BG2262" s="168"/>
      <c r="BH2262" s="168"/>
      <c r="BI2262" s="168"/>
      <c r="BJ2262" s="169"/>
      <c r="BK2262" s="143">
        <v>1805.52</v>
      </c>
      <c r="BL2262" s="168"/>
      <c r="BM2262" s="168"/>
      <c r="BN2262" s="168"/>
      <c r="BO2262" s="168"/>
      <c r="BP2262" s="169"/>
      <c r="BQ2262" s="143">
        <v>1856.76</v>
      </c>
      <c r="BR2262" s="168"/>
      <c r="BS2262" s="168"/>
      <c r="BT2262" s="168"/>
      <c r="BU2262" s="168"/>
      <c r="BV2262" s="169"/>
      <c r="BW2262" s="143">
        <v>1848.48</v>
      </c>
      <c r="BX2262" s="168"/>
      <c r="BY2262" s="168"/>
      <c r="BZ2262" s="168"/>
      <c r="CA2262" s="168"/>
      <c r="CB2262" s="169"/>
      <c r="CC2262" s="143">
        <v>1921.13</v>
      </c>
      <c r="CD2262" s="168"/>
      <c r="CE2262" s="168"/>
      <c r="CF2262" s="168"/>
      <c r="CG2262" s="168"/>
      <c r="CH2262" s="169"/>
      <c r="CI2262" s="143">
        <v>1901.26</v>
      </c>
      <c r="CJ2262" s="168"/>
      <c r="CK2262" s="168"/>
      <c r="CL2262" s="168"/>
      <c r="CM2262" s="168"/>
      <c r="CN2262" s="169"/>
      <c r="CO2262" s="143">
        <v>1908.56</v>
      </c>
      <c r="CP2262" s="168"/>
      <c r="CQ2262" s="168"/>
      <c r="CR2262" s="168"/>
      <c r="CS2262" s="168"/>
      <c r="CT2262" s="169"/>
      <c r="CU2262" s="143">
        <v>1909.08</v>
      </c>
      <c r="CV2262" s="168"/>
      <c r="CW2262" s="168"/>
      <c r="CX2262" s="168"/>
      <c r="CY2262" s="168"/>
      <c r="CZ2262" s="169"/>
      <c r="DA2262" s="143">
        <v>1900.38</v>
      </c>
      <c r="DB2262" s="168"/>
      <c r="DC2262" s="168"/>
      <c r="DD2262" s="168"/>
      <c r="DE2262" s="168"/>
      <c r="DF2262" s="169"/>
      <c r="DG2262" s="143">
        <v>1857.95</v>
      </c>
      <c r="DH2262" s="168"/>
      <c r="DI2262" s="168"/>
      <c r="DJ2262" s="168"/>
      <c r="DK2262" s="168"/>
      <c r="DL2262" s="169"/>
      <c r="DM2262" s="143">
        <v>1839.71</v>
      </c>
      <c r="DN2262" s="168"/>
      <c r="DO2262" s="168"/>
      <c r="DP2262" s="168"/>
      <c r="DQ2262" s="168"/>
      <c r="DR2262" s="169"/>
      <c r="DS2262" s="143">
        <v>1955.68</v>
      </c>
      <c r="DT2262" s="168"/>
      <c r="DU2262" s="168"/>
      <c r="DV2262" s="168"/>
      <c r="DW2262" s="168"/>
      <c r="DX2262" s="169"/>
      <c r="DY2262" s="143">
        <v>1950.8400000000001</v>
      </c>
      <c r="DZ2262" s="168"/>
      <c r="EA2262" s="168"/>
      <c r="EB2262" s="168"/>
      <c r="EC2262" s="168"/>
      <c r="ED2262" s="169"/>
      <c r="EE2262" s="143">
        <v>1944.79</v>
      </c>
      <c r="EF2262" s="168"/>
      <c r="EG2262" s="168"/>
      <c r="EH2262" s="168"/>
      <c r="EI2262" s="168"/>
      <c r="EJ2262" s="169"/>
      <c r="EK2262" s="143">
        <v>2023.69</v>
      </c>
      <c r="EL2262" s="168"/>
      <c r="EM2262" s="168"/>
      <c r="EN2262" s="168"/>
      <c r="EO2262" s="168"/>
      <c r="EP2262" s="169"/>
      <c r="EQ2262" s="143">
        <v>1853.71</v>
      </c>
      <c r="ER2262" s="168"/>
      <c r="ES2262" s="168"/>
      <c r="ET2262" s="168"/>
      <c r="EU2262" s="168"/>
      <c r="EV2262" s="169"/>
      <c r="EW2262" s="138"/>
      <c r="EX2262" s="138"/>
      <c r="EY2262" s="138"/>
      <c r="EZ2262" s="138"/>
      <c r="FA2262" s="138"/>
      <c r="FB2262" s="138"/>
    </row>
    <row r="2263" spans="1:158" s="14" customFormat="1" ht="15.75" customHeight="1" x14ac:dyDescent="0.2">
      <c r="A2263" s="162">
        <v>41926</v>
      </c>
      <c r="B2263" s="163"/>
      <c r="C2263" s="163"/>
      <c r="D2263" s="163"/>
      <c r="E2263" s="163"/>
      <c r="F2263" s="163"/>
      <c r="G2263" s="163"/>
      <c r="H2263" s="164"/>
      <c r="I2263" s="143">
        <v>1679.74</v>
      </c>
      <c r="J2263" s="168"/>
      <c r="K2263" s="168"/>
      <c r="L2263" s="168"/>
      <c r="M2263" s="168"/>
      <c r="N2263" s="169"/>
      <c r="O2263" s="143">
        <v>1631.5</v>
      </c>
      <c r="P2263" s="168"/>
      <c r="Q2263" s="168"/>
      <c r="R2263" s="168"/>
      <c r="S2263" s="168"/>
      <c r="T2263" s="169"/>
      <c r="U2263" s="143">
        <v>1613.76</v>
      </c>
      <c r="V2263" s="168"/>
      <c r="W2263" s="168"/>
      <c r="X2263" s="168"/>
      <c r="Y2263" s="168"/>
      <c r="Z2263" s="169"/>
      <c r="AA2263" s="143">
        <v>1608.76</v>
      </c>
      <c r="AB2263" s="168"/>
      <c r="AC2263" s="168"/>
      <c r="AD2263" s="168"/>
      <c r="AE2263" s="168"/>
      <c r="AF2263" s="169"/>
      <c r="AG2263" s="143">
        <v>1608.88</v>
      </c>
      <c r="AH2263" s="168"/>
      <c r="AI2263" s="168"/>
      <c r="AJ2263" s="168"/>
      <c r="AK2263" s="168"/>
      <c r="AL2263" s="169"/>
      <c r="AM2263" s="143">
        <v>1651.5</v>
      </c>
      <c r="AN2263" s="168"/>
      <c r="AO2263" s="168"/>
      <c r="AP2263" s="168"/>
      <c r="AQ2263" s="168"/>
      <c r="AR2263" s="169"/>
      <c r="AS2263" s="143">
        <v>1717.91</v>
      </c>
      <c r="AT2263" s="168"/>
      <c r="AU2263" s="168"/>
      <c r="AV2263" s="168"/>
      <c r="AW2263" s="168"/>
      <c r="AX2263" s="169"/>
      <c r="AY2263" s="143">
        <v>1596.3200000000002</v>
      </c>
      <c r="AZ2263" s="168"/>
      <c r="BA2263" s="168"/>
      <c r="BB2263" s="168"/>
      <c r="BC2263" s="168"/>
      <c r="BD2263" s="169"/>
      <c r="BE2263" s="143">
        <v>1636.0700000000002</v>
      </c>
      <c r="BF2263" s="168"/>
      <c r="BG2263" s="168"/>
      <c r="BH2263" s="168"/>
      <c r="BI2263" s="168"/>
      <c r="BJ2263" s="169"/>
      <c r="BK2263" s="143">
        <v>1744.99</v>
      </c>
      <c r="BL2263" s="168"/>
      <c r="BM2263" s="168"/>
      <c r="BN2263" s="168"/>
      <c r="BO2263" s="168"/>
      <c r="BP2263" s="169"/>
      <c r="BQ2263" s="143">
        <v>1807.4</v>
      </c>
      <c r="BR2263" s="168"/>
      <c r="BS2263" s="168"/>
      <c r="BT2263" s="168"/>
      <c r="BU2263" s="168"/>
      <c r="BV2263" s="169"/>
      <c r="BW2263" s="143">
        <v>1789.68</v>
      </c>
      <c r="BX2263" s="168"/>
      <c r="BY2263" s="168"/>
      <c r="BZ2263" s="168"/>
      <c r="CA2263" s="168"/>
      <c r="CB2263" s="169"/>
      <c r="CC2263" s="143">
        <v>1855.46</v>
      </c>
      <c r="CD2263" s="168"/>
      <c r="CE2263" s="168"/>
      <c r="CF2263" s="168"/>
      <c r="CG2263" s="168"/>
      <c r="CH2263" s="169"/>
      <c r="CI2263" s="143">
        <v>1849.87</v>
      </c>
      <c r="CJ2263" s="168"/>
      <c r="CK2263" s="168"/>
      <c r="CL2263" s="168"/>
      <c r="CM2263" s="168"/>
      <c r="CN2263" s="169"/>
      <c r="CO2263" s="143">
        <v>1856.6100000000001</v>
      </c>
      <c r="CP2263" s="168"/>
      <c r="CQ2263" s="168"/>
      <c r="CR2263" s="168"/>
      <c r="CS2263" s="168"/>
      <c r="CT2263" s="169"/>
      <c r="CU2263" s="143">
        <v>1820.26</v>
      </c>
      <c r="CV2263" s="168"/>
      <c r="CW2263" s="168"/>
      <c r="CX2263" s="168"/>
      <c r="CY2263" s="168"/>
      <c r="CZ2263" s="169"/>
      <c r="DA2263" s="143">
        <v>1815.83</v>
      </c>
      <c r="DB2263" s="168"/>
      <c r="DC2263" s="168"/>
      <c r="DD2263" s="168"/>
      <c r="DE2263" s="168"/>
      <c r="DF2263" s="169"/>
      <c r="DG2263" s="143">
        <v>1799.6399999999999</v>
      </c>
      <c r="DH2263" s="168"/>
      <c r="DI2263" s="168"/>
      <c r="DJ2263" s="168"/>
      <c r="DK2263" s="168"/>
      <c r="DL2263" s="169"/>
      <c r="DM2263" s="143">
        <v>1749.52</v>
      </c>
      <c r="DN2263" s="168"/>
      <c r="DO2263" s="168"/>
      <c r="DP2263" s="168"/>
      <c r="DQ2263" s="168"/>
      <c r="DR2263" s="169"/>
      <c r="DS2263" s="143">
        <v>1950.46</v>
      </c>
      <c r="DT2263" s="168"/>
      <c r="DU2263" s="168"/>
      <c r="DV2263" s="168"/>
      <c r="DW2263" s="168"/>
      <c r="DX2263" s="169"/>
      <c r="DY2263" s="143">
        <v>1942.5500000000002</v>
      </c>
      <c r="DZ2263" s="168"/>
      <c r="EA2263" s="168"/>
      <c r="EB2263" s="168"/>
      <c r="EC2263" s="168"/>
      <c r="ED2263" s="169"/>
      <c r="EE2263" s="143">
        <v>1962.4</v>
      </c>
      <c r="EF2263" s="168"/>
      <c r="EG2263" s="168"/>
      <c r="EH2263" s="168"/>
      <c r="EI2263" s="168"/>
      <c r="EJ2263" s="169"/>
      <c r="EK2263" s="143">
        <v>2033.77</v>
      </c>
      <c r="EL2263" s="168"/>
      <c r="EM2263" s="168"/>
      <c r="EN2263" s="168"/>
      <c r="EO2263" s="168"/>
      <c r="EP2263" s="169"/>
      <c r="EQ2263" s="143">
        <v>1818.81</v>
      </c>
      <c r="ER2263" s="168"/>
      <c r="ES2263" s="168"/>
      <c r="ET2263" s="168"/>
      <c r="EU2263" s="168"/>
      <c r="EV2263" s="169"/>
      <c r="EW2263" s="138"/>
      <c r="EX2263" s="138"/>
      <c r="EY2263" s="138"/>
      <c r="EZ2263" s="138"/>
      <c r="FA2263" s="138"/>
      <c r="FB2263" s="138"/>
    </row>
    <row r="2264" spans="1:158" s="14" customFormat="1" ht="15.75" customHeight="1" x14ac:dyDescent="0.2">
      <c r="A2264" s="162">
        <v>41927</v>
      </c>
      <c r="B2264" s="163"/>
      <c r="C2264" s="163"/>
      <c r="D2264" s="163"/>
      <c r="E2264" s="163"/>
      <c r="F2264" s="163"/>
      <c r="G2264" s="163"/>
      <c r="H2264" s="164"/>
      <c r="I2264" s="143">
        <v>1752.1399999999999</v>
      </c>
      <c r="J2264" s="168"/>
      <c r="K2264" s="168"/>
      <c r="L2264" s="168"/>
      <c r="M2264" s="168"/>
      <c r="N2264" s="169"/>
      <c r="O2264" s="143">
        <v>1629.66</v>
      </c>
      <c r="P2264" s="168"/>
      <c r="Q2264" s="168"/>
      <c r="R2264" s="168"/>
      <c r="S2264" s="168"/>
      <c r="T2264" s="169"/>
      <c r="U2264" s="143">
        <v>1619.44</v>
      </c>
      <c r="V2264" s="168"/>
      <c r="W2264" s="168"/>
      <c r="X2264" s="168"/>
      <c r="Y2264" s="168"/>
      <c r="Z2264" s="169"/>
      <c r="AA2264" s="143">
        <v>1619.16</v>
      </c>
      <c r="AB2264" s="168"/>
      <c r="AC2264" s="168"/>
      <c r="AD2264" s="168"/>
      <c r="AE2264" s="168"/>
      <c r="AF2264" s="169"/>
      <c r="AG2264" s="143">
        <v>1619.9</v>
      </c>
      <c r="AH2264" s="168"/>
      <c r="AI2264" s="168"/>
      <c r="AJ2264" s="168"/>
      <c r="AK2264" s="168"/>
      <c r="AL2264" s="169"/>
      <c r="AM2264" s="143">
        <v>1644.02</v>
      </c>
      <c r="AN2264" s="168"/>
      <c r="AO2264" s="168"/>
      <c r="AP2264" s="168"/>
      <c r="AQ2264" s="168"/>
      <c r="AR2264" s="169"/>
      <c r="AS2264" s="143">
        <v>1746.96</v>
      </c>
      <c r="AT2264" s="168"/>
      <c r="AU2264" s="168"/>
      <c r="AV2264" s="168"/>
      <c r="AW2264" s="168"/>
      <c r="AX2264" s="169"/>
      <c r="AY2264" s="143">
        <v>1627.5900000000001</v>
      </c>
      <c r="AZ2264" s="168"/>
      <c r="BA2264" s="168"/>
      <c r="BB2264" s="168"/>
      <c r="BC2264" s="168"/>
      <c r="BD2264" s="169"/>
      <c r="BE2264" s="143">
        <v>1638.95</v>
      </c>
      <c r="BF2264" s="168"/>
      <c r="BG2264" s="168"/>
      <c r="BH2264" s="168"/>
      <c r="BI2264" s="168"/>
      <c r="BJ2264" s="169"/>
      <c r="BK2264" s="143">
        <v>1725.5300000000002</v>
      </c>
      <c r="BL2264" s="168"/>
      <c r="BM2264" s="168"/>
      <c r="BN2264" s="168"/>
      <c r="BO2264" s="168"/>
      <c r="BP2264" s="169"/>
      <c r="BQ2264" s="143">
        <v>1744.1</v>
      </c>
      <c r="BR2264" s="168"/>
      <c r="BS2264" s="168"/>
      <c r="BT2264" s="168"/>
      <c r="BU2264" s="168"/>
      <c r="BV2264" s="169"/>
      <c r="BW2264" s="143">
        <v>1707.92</v>
      </c>
      <c r="BX2264" s="168"/>
      <c r="BY2264" s="168"/>
      <c r="BZ2264" s="168"/>
      <c r="CA2264" s="168"/>
      <c r="CB2264" s="169"/>
      <c r="CC2264" s="143">
        <v>1794.3400000000001</v>
      </c>
      <c r="CD2264" s="168"/>
      <c r="CE2264" s="168"/>
      <c r="CF2264" s="168"/>
      <c r="CG2264" s="168"/>
      <c r="CH2264" s="169"/>
      <c r="CI2264" s="143">
        <v>1797.3899999999999</v>
      </c>
      <c r="CJ2264" s="168"/>
      <c r="CK2264" s="168"/>
      <c r="CL2264" s="168"/>
      <c r="CM2264" s="168"/>
      <c r="CN2264" s="169"/>
      <c r="CO2264" s="143">
        <v>1795.94</v>
      </c>
      <c r="CP2264" s="168"/>
      <c r="CQ2264" s="168"/>
      <c r="CR2264" s="168"/>
      <c r="CS2264" s="168"/>
      <c r="CT2264" s="169"/>
      <c r="CU2264" s="143">
        <v>1780.76</v>
      </c>
      <c r="CV2264" s="168"/>
      <c r="CW2264" s="168"/>
      <c r="CX2264" s="168"/>
      <c r="CY2264" s="168"/>
      <c r="CZ2264" s="169"/>
      <c r="DA2264" s="143">
        <v>1780.8200000000002</v>
      </c>
      <c r="DB2264" s="168"/>
      <c r="DC2264" s="168"/>
      <c r="DD2264" s="168"/>
      <c r="DE2264" s="168"/>
      <c r="DF2264" s="169"/>
      <c r="DG2264" s="143">
        <v>1781.2800000000002</v>
      </c>
      <c r="DH2264" s="168"/>
      <c r="DI2264" s="168"/>
      <c r="DJ2264" s="168"/>
      <c r="DK2264" s="168"/>
      <c r="DL2264" s="169"/>
      <c r="DM2264" s="143">
        <v>1715.18</v>
      </c>
      <c r="DN2264" s="168"/>
      <c r="DO2264" s="168"/>
      <c r="DP2264" s="168"/>
      <c r="DQ2264" s="168"/>
      <c r="DR2264" s="169"/>
      <c r="DS2264" s="143">
        <v>1922.16</v>
      </c>
      <c r="DT2264" s="168"/>
      <c r="DU2264" s="168"/>
      <c r="DV2264" s="168"/>
      <c r="DW2264" s="168"/>
      <c r="DX2264" s="169"/>
      <c r="DY2264" s="143">
        <v>1914.41</v>
      </c>
      <c r="DZ2264" s="168"/>
      <c r="EA2264" s="168"/>
      <c r="EB2264" s="168"/>
      <c r="EC2264" s="168"/>
      <c r="ED2264" s="169"/>
      <c r="EE2264" s="143">
        <v>1966.1399999999999</v>
      </c>
      <c r="EF2264" s="168"/>
      <c r="EG2264" s="168"/>
      <c r="EH2264" s="168"/>
      <c r="EI2264" s="168"/>
      <c r="EJ2264" s="169"/>
      <c r="EK2264" s="143">
        <v>2033.74</v>
      </c>
      <c r="EL2264" s="168"/>
      <c r="EM2264" s="168"/>
      <c r="EN2264" s="168"/>
      <c r="EO2264" s="168"/>
      <c r="EP2264" s="169"/>
      <c r="EQ2264" s="143">
        <v>1846.88</v>
      </c>
      <c r="ER2264" s="168"/>
      <c r="ES2264" s="168"/>
      <c r="ET2264" s="168"/>
      <c r="EU2264" s="168"/>
      <c r="EV2264" s="169"/>
      <c r="EW2264" s="138"/>
      <c r="EX2264" s="138"/>
      <c r="EY2264" s="138"/>
      <c r="EZ2264" s="138"/>
      <c r="FA2264" s="138"/>
      <c r="FB2264" s="138"/>
    </row>
    <row r="2265" spans="1:158" s="14" customFormat="1" ht="15.75" customHeight="1" x14ac:dyDescent="0.2">
      <c r="A2265" s="162">
        <v>41928</v>
      </c>
      <c r="B2265" s="163"/>
      <c r="C2265" s="163"/>
      <c r="D2265" s="163"/>
      <c r="E2265" s="163"/>
      <c r="F2265" s="163"/>
      <c r="G2265" s="163"/>
      <c r="H2265" s="164"/>
      <c r="I2265" s="143">
        <v>1729.76</v>
      </c>
      <c r="J2265" s="168"/>
      <c r="K2265" s="168"/>
      <c r="L2265" s="168"/>
      <c r="M2265" s="168"/>
      <c r="N2265" s="169"/>
      <c r="O2265" s="143">
        <v>1613.47</v>
      </c>
      <c r="P2265" s="168"/>
      <c r="Q2265" s="168"/>
      <c r="R2265" s="168"/>
      <c r="S2265" s="168"/>
      <c r="T2265" s="169"/>
      <c r="U2265" s="143">
        <v>1612.46</v>
      </c>
      <c r="V2265" s="168"/>
      <c r="W2265" s="168"/>
      <c r="X2265" s="168"/>
      <c r="Y2265" s="168"/>
      <c r="Z2265" s="169"/>
      <c r="AA2265" s="143">
        <v>1612.33</v>
      </c>
      <c r="AB2265" s="168"/>
      <c r="AC2265" s="168"/>
      <c r="AD2265" s="168"/>
      <c r="AE2265" s="168"/>
      <c r="AF2265" s="169"/>
      <c r="AG2265" s="143">
        <v>1612.68</v>
      </c>
      <c r="AH2265" s="168"/>
      <c r="AI2265" s="168"/>
      <c r="AJ2265" s="168"/>
      <c r="AK2265" s="168"/>
      <c r="AL2265" s="169"/>
      <c r="AM2265" s="143">
        <v>1594.83</v>
      </c>
      <c r="AN2265" s="168"/>
      <c r="AO2265" s="168"/>
      <c r="AP2265" s="168"/>
      <c r="AQ2265" s="168"/>
      <c r="AR2265" s="169"/>
      <c r="AS2265" s="143">
        <v>1638</v>
      </c>
      <c r="AT2265" s="168"/>
      <c r="AU2265" s="168"/>
      <c r="AV2265" s="168"/>
      <c r="AW2265" s="168"/>
      <c r="AX2265" s="169"/>
      <c r="AY2265" s="143">
        <v>1641.16</v>
      </c>
      <c r="AZ2265" s="168"/>
      <c r="BA2265" s="168"/>
      <c r="BB2265" s="168"/>
      <c r="BC2265" s="168"/>
      <c r="BD2265" s="169"/>
      <c r="BE2265" s="143">
        <v>1614.8600000000001</v>
      </c>
      <c r="BF2265" s="168"/>
      <c r="BG2265" s="168"/>
      <c r="BH2265" s="168"/>
      <c r="BI2265" s="168"/>
      <c r="BJ2265" s="169"/>
      <c r="BK2265" s="143">
        <v>1649.06</v>
      </c>
      <c r="BL2265" s="168"/>
      <c r="BM2265" s="168"/>
      <c r="BN2265" s="168"/>
      <c r="BO2265" s="168"/>
      <c r="BP2265" s="169"/>
      <c r="BQ2265" s="143">
        <v>1650.21</v>
      </c>
      <c r="BR2265" s="168"/>
      <c r="BS2265" s="168"/>
      <c r="BT2265" s="168"/>
      <c r="BU2265" s="168"/>
      <c r="BV2265" s="169"/>
      <c r="BW2265" s="143">
        <v>1619.31</v>
      </c>
      <c r="BX2265" s="168"/>
      <c r="BY2265" s="168"/>
      <c r="BZ2265" s="168"/>
      <c r="CA2265" s="168"/>
      <c r="CB2265" s="169"/>
      <c r="CC2265" s="143">
        <v>1650.97</v>
      </c>
      <c r="CD2265" s="168"/>
      <c r="CE2265" s="168"/>
      <c r="CF2265" s="168"/>
      <c r="CG2265" s="168"/>
      <c r="CH2265" s="169"/>
      <c r="CI2265" s="143">
        <v>1609.45</v>
      </c>
      <c r="CJ2265" s="168"/>
      <c r="CK2265" s="168"/>
      <c r="CL2265" s="168"/>
      <c r="CM2265" s="168"/>
      <c r="CN2265" s="169"/>
      <c r="CO2265" s="143">
        <v>1605.2</v>
      </c>
      <c r="CP2265" s="168"/>
      <c r="CQ2265" s="168"/>
      <c r="CR2265" s="168"/>
      <c r="CS2265" s="168"/>
      <c r="CT2265" s="169"/>
      <c r="CU2265" s="143">
        <v>1600.9</v>
      </c>
      <c r="CV2265" s="168"/>
      <c r="CW2265" s="168"/>
      <c r="CX2265" s="168"/>
      <c r="CY2265" s="168"/>
      <c r="CZ2265" s="169"/>
      <c r="DA2265" s="143">
        <v>1600.7</v>
      </c>
      <c r="DB2265" s="168"/>
      <c r="DC2265" s="168"/>
      <c r="DD2265" s="168"/>
      <c r="DE2265" s="168"/>
      <c r="DF2265" s="169"/>
      <c r="DG2265" s="143">
        <v>1620.87</v>
      </c>
      <c r="DH2265" s="168"/>
      <c r="DI2265" s="168"/>
      <c r="DJ2265" s="168"/>
      <c r="DK2265" s="168"/>
      <c r="DL2265" s="169"/>
      <c r="DM2265" s="143">
        <v>1607.15</v>
      </c>
      <c r="DN2265" s="168"/>
      <c r="DO2265" s="168"/>
      <c r="DP2265" s="168"/>
      <c r="DQ2265" s="168"/>
      <c r="DR2265" s="169"/>
      <c r="DS2265" s="143">
        <v>1853.41</v>
      </c>
      <c r="DT2265" s="168"/>
      <c r="DU2265" s="168"/>
      <c r="DV2265" s="168"/>
      <c r="DW2265" s="168"/>
      <c r="DX2265" s="169"/>
      <c r="DY2265" s="143">
        <v>1842.27</v>
      </c>
      <c r="DZ2265" s="168"/>
      <c r="EA2265" s="168"/>
      <c r="EB2265" s="168"/>
      <c r="EC2265" s="168"/>
      <c r="ED2265" s="169"/>
      <c r="EE2265" s="143">
        <v>1865.06</v>
      </c>
      <c r="EF2265" s="168"/>
      <c r="EG2265" s="168"/>
      <c r="EH2265" s="168"/>
      <c r="EI2265" s="168"/>
      <c r="EJ2265" s="169"/>
      <c r="EK2265" s="143">
        <v>1958.91</v>
      </c>
      <c r="EL2265" s="168"/>
      <c r="EM2265" s="168"/>
      <c r="EN2265" s="168"/>
      <c r="EO2265" s="168"/>
      <c r="EP2265" s="169"/>
      <c r="EQ2265" s="143">
        <v>1804.63</v>
      </c>
      <c r="ER2265" s="168"/>
      <c r="ES2265" s="168"/>
      <c r="ET2265" s="168"/>
      <c r="EU2265" s="168"/>
      <c r="EV2265" s="169"/>
      <c r="EW2265" s="138"/>
      <c r="EX2265" s="138"/>
      <c r="EY2265" s="138"/>
      <c r="EZ2265" s="138"/>
      <c r="FA2265" s="138"/>
      <c r="FB2265" s="138"/>
    </row>
    <row r="2266" spans="1:158" s="14" customFormat="1" ht="15.75" customHeight="1" x14ac:dyDescent="0.2">
      <c r="A2266" s="162">
        <v>41929</v>
      </c>
      <c r="B2266" s="163"/>
      <c r="C2266" s="163"/>
      <c r="D2266" s="163"/>
      <c r="E2266" s="163"/>
      <c r="F2266" s="163"/>
      <c r="G2266" s="163"/>
      <c r="H2266" s="164"/>
      <c r="I2266" s="143">
        <v>1653.23</v>
      </c>
      <c r="J2266" s="168"/>
      <c r="K2266" s="168"/>
      <c r="L2266" s="168"/>
      <c r="M2266" s="168"/>
      <c r="N2266" s="169"/>
      <c r="O2266" s="143">
        <v>1609.48</v>
      </c>
      <c r="P2266" s="168"/>
      <c r="Q2266" s="168"/>
      <c r="R2266" s="168"/>
      <c r="S2266" s="168"/>
      <c r="T2266" s="169"/>
      <c r="U2266" s="143">
        <v>1595.74</v>
      </c>
      <c r="V2266" s="168"/>
      <c r="W2266" s="168"/>
      <c r="X2266" s="168"/>
      <c r="Y2266" s="168"/>
      <c r="Z2266" s="169"/>
      <c r="AA2266" s="143">
        <v>1595.5</v>
      </c>
      <c r="AB2266" s="168"/>
      <c r="AC2266" s="168"/>
      <c r="AD2266" s="168"/>
      <c r="AE2266" s="168"/>
      <c r="AF2266" s="169"/>
      <c r="AG2266" s="143">
        <v>1603.3899999999999</v>
      </c>
      <c r="AH2266" s="168"/>
      <c r="AI2266" s="168"/>
      <c r="AJ2266" s="168"/>
      <c r="AK2266" s="168"/>
      <c r="AL2266" s="169"/>
      <c r="AM2266" s="143">
        <v>1612.46</v>
      </c>
      <c r="AN2266" s="168"/>
      <c r="AO2266" s="168"/>
      <c r="AP2266" s="168"/>
      <c r="AQ2266" s="168"/>
      <c r="AR2266" s="169"/>
      <c r="AS2266" s="143">
        <v>1677.5300000000002</v>
      </c>
      <c r="AT2266" s="168"/>
      <c r="AU2266" s="168"/>
      <c r="AV2266" s="168"/>
      <c r="AW2266" s="168"/>
      <c r="AX2266" s="169"/>
      <c r="AY2266" s="143">
        <v>1597.6100000000001</v>
      </c>
      <c r="AZ2266" s="168"/>
      <c r="BA2266" s="168"/>
      <c r="BB2266" s="168"/>
      <c r="BC2266" s="168"/>
      <c r="BD2266" s="169"/>
      <c r="BE2266" s="143">
        <v>1595.5700000000002</v>
      </c>
      <c r="BF2266" s="168"/>
      <c r="BG2266" s="168"/>
      <c r="BH2266" s="168"/>
      <c r="BI2266" s="168"/>
      <c r="BJ2266" s="169"/>
      <c r="BK2266" s="143">
        <v>1631.99</v>
      </c>
      <c r="BL2266" s="168"/>
      <c r="BM2266" s="168"/>
      <c r="BN2266" s="168"/>
      <c r="BO2266" s="168"/>
      <c r="BP2266" s="169"/>
      <c r="BQ2266" s="143">
        <v>1643.13</v>
      </c>
      <c r="BR2266" s="168"/>
      <c r="BS2266" s="168"/>
      <c r="BT2266" s="168"/>
      <c r="BU2266" s="168"/>
      <c r="BV2266" s="169"/>
      <c r="BW2266" s="143">
        <v>1633.54</v>
      </c>
      <c r="BX2266" s="168"/>
      <c r="BY2266" s="168"/>
      <c r="BZ2266" s="168"/>
      <c r="CA2266" s="168"/>
      <c r="CB2266" s="169"/>
      <c r="CC2266" s="143">
        <v>1659.6100000000001</v>
      </c>
      <c r="CD2266" s="168"/>
      <c r="CE2266" s="168"/>
      <c r="CF2266" s="168"/>
      <c r="CG2266" s="168"/>
      <c r="CH2266" s="169"/>
      <c r="CI2266" s="143">
        <v>1659.91</v>
      </c>
      <c r="CJ2266" s="168"/>
      <c r="CK2266" s="168"/>
      <c r="CL2266" s="168"/>
      <c r="CM2266" s="168"/>
      <c r="CN2266" s="169"/>
      <c r="CO2266" s="143">
        <v>1652.65</v>
      </c>
      <c r="CP2266" s="168"/>
      <c r="CQ2266" s="168"/>
      <c r="CR2266" s="168"/>
      <c r="CS2266" s="168"/>
      <c r="CT2266" s="169"/>
      <c r="CU2266" s="143">
        <v>1642.95</v>
      </c>
      <c r="CV2266" s="168"/>
      <c r="CW2266" s="168"/>
      <c r="CX2266" s="168"/>
      <c r="CY2266" s="168"/>
      <c r="CZ2266" s="169"/>
      <c r="DA2266" s="143">
        <v>1625.67</v>
      </c>
      <c r="DB2266" s="168"/>
      <c r="DC2266" s="168"/>
      <c r="DD2266" s="168"/>
      <c r="DE2266" s="168"/>
      <c r="DF2266" s="169"/>
      <c r="DG2266" s="143">
        <v>1623.7</v>
      </c>
      <c r="DH2266" s="168"/>
      <c r="DI2266" s="168"/>
      <c r="DJ2266" s="168"/>
      <c r="DK2266" s="168"/>
      <c r="DL2266" s="169"/>
      <c r="DM2266" s="143">
        <v>1621.24</v>
      </c>
      <c r="DN2266" s="168"/>
      <c r="DO2266" s="168"/>
      <c r="DP2266" s="168"/>
      <c r="DQ2266" s="168"/>
      <c r="DR2266" s="169"/>
      <c r="DS2266" s="143">
        <v>1842.68</v>
      </c>
      <c r="DT2266" s="168"/>
      <c r="DU2266" s="168"/>
      <c r="DV2266" s="168"/>
      <c r="DW2266" s="168"/>
      <c r="DX2266" s="169"/>
      <c r="DY2266" s="143">
        <v>1868.48</v>
      </c>
      <c r="DZ2266" s="168"/>
      <c r="EA2266" s="168"/>
      <c r="EB2266" s="168"/>
      <c r="EC2266" s="168"/>
      <c r="ED2266" s="169"/>
      <c r="EE2266" s="143">
        <v>1903.27</v>
      </c>
      <c r="EF2266" s="168"/>
      <c r="EG2266" s="168"/>
      <c r="EH2266" s="168"/>
      <c r="EI2266" s="168"/>
      <c r="EJ2266" s="169"/>
      <c r="EK2266" s="143">
        <v>1975.5900000000001</v>
      </c>
      <c r="EL2266" s="168"/>
      <c r="EM2266" s="168"/>
      <c r="EN2266" s="168"/>
      <c r="EO2266" s="168"/>
      <c r="EP2266" s="169"/>
      <c r="EQ2266" s="143">
        <v>1838.4</v>
      </c>
      <c r="ER2266" s="168"/>
      <c r="ES2266" s="168"/>
      <c r="ET2266" s="168"/>
      <c r="EU2266" s="168"/>
      <c r="EV2266" s="169"/>
      <c r="EW2266" s="138"/>
      <c r="EX2266" s="138"/>
      <c r="EY2266" s="138"/>
      <c r="EZ2266" s="138"/>
      <c r="FA2266" s="138"/>
      <c r="FB2266" s="138"/>
    </row>
    <row r="2267" spans="1:158" s="14" customFormat="1" ht="15.75" customHeight="1" x14ac:dyDescent="0.2">
      <c r="A2267" s="162">
        <v>41930</v>
      </c>
      <c r="B2267" s="163"/>
      <c r="C2267" s="163"/>
      <c r="D2267" s="163"/>
      <c r="E2267" s="163"/>
      <c r="F2267" s="163"/>
      <c r="G2267" s="163"/>
      <c r="H2267" s="164"/>
      <c r="I2267" s="143">
        <v>1720.0300000000002</v>
      </c>
      <c r="J2267" s="168"/>
      <c r="K2267" s="168"/>
      <c r="L2267" s="168"/>
      <c r="M2267" s="168"/>
      <c r="N2267" s="169"/>
      <c r="O2267" s="143">
        <v>1643.93</v>
      </c>
      <c r="P2267" s="168"/>
      <c r="Q2267" s="168"/>
      <c r="R2267" s="168"/>
      <c r="S2267" s="168"/>
      <c r="T2267" s="169"/>
      <c r="U2267" s="143">
        <v>1608.24</v>
      </c>
      <c r="V2267" s="168"/>
      <c r="W2267" s="168"/>
      <c r="X2267" s="168"/>
      <c r="Y2267" s="168"/>
      <c r="Z2267" s="169"/>
      <c r="AA2267" s="143">
        <v>1606.33</v>
      </c>
      <c r="AB2267" s="168"/>
      <c r="AC2267" s="168"/>
      <c r="AD2267" s="168"/>
      <c r="AE2267" s="168"/>
      <c r="AF2267" s="169"/>
      <c r="AG2267" s="143">
        <v>1606</v>
      </c>
      <c r="AH2267" s="168"/>
      <c r="AI2267" s="168"/>
      <c r="AJ2267" s="168"/>
      <c r="AK2267" s="168"/>
      <c r="AL2267" s="169"/>
      <c r="AM2267" s="143">
        <v>1610.3600000000001</v>
      </c>
      <c r="AN2267" s="168"/>
      <c r="AO2267" s="168"/>
      <c r="AP2267" s="168"/>
      <c r="AQ2267" s="168"/>
      <c r="AR2267" s="169"/>
      <c r="AS2267" s="143">
        <v>1662.1100000000001</v>
      </c>
      <c r="AT2267" s="168"/>
      <c r="AU2267" s="168"/>
      <c r="AV2267" s="168"/>
      <c r="AW2267" s="168"/>
      <c r="AX2267" s="169"/>
      <c r="AY2267" s="143">
        <v>1719.24</v>
      </c>
      <c r="AZ2267" s="168"/>
      <c r="BA2267" s="168"/>
      <c r="BB2267" s="168"/>
      <c r="BC2267" s="168"/>
      <c r="BD2267" s="169"/>
      <c r="BE2267" s="143">
        <v>1627.24</v>
      </c>
      <c r="BF2267" s="168"/>
      <c r="BG2267" s="168"/>
      <c r="BH2267" s="168"/>
      <c r="BI2267" s="168"/>
      <c r="BJ2267" s="169"/>
      <c r="BK2267" s="143">
        <v>1664.42</v>
      </c>
      <c r="BL2267" s="168"/>
      <c r="BM2267" s="168"/>
      <c r="BN2267" s="168"/>
      <c r="BO2267" s="168"/>
      <c r="BP2267" s="169"/>
      <c r="BQ2267" s="143">
        <v>1677.3000000000002</v>
      </c>
      <c r="BR2267" s="168"/>
      <c r="BS2267" s="168"/>
      <c r="BT2267" s="168"/>
      <c r="BU2267" s="168"/>
      <c r="BV2267" s="169"/>
      <c r="BW2267" s="143">
        <v>1655.65</v>
      </c>
      <c r="BX2267" s="168"/>
      <c r="BY2267" s="168"/>
      <c r="BZ2267" s="168"/>
      <c r="CA2267" s="168"/>
      <c r="CB2267" s="169"/>
      <c r="CC2267" s="143">
        <v>1645.96</v>
      </c>
      <c r="CD2267" s="168"/>
      <c r="CE2267" s="168"/>
      <c r="CF2267" s="168"/>
      <c r="CG2267" s="168"/>
      <c r="CH2267" s="169"/>
      <c r="CI2267" s="143">
        <v>1635.23</v>
      </c>
      <c r="CJ2267" s="168"/>
      <c r="CK2267" s="168"/>
      <c r="CL2267" s="168"/>
      <c r="CM2267" s="168"/>
      <c r="CN2267" s="169"/>
      <c r="CO2267" s="143">
        <v>1635.75</v>
      </c>
      <c r="CP2267" s="168"/>
      <c r="CQ2267" s="168"/>
      <c r="CR2267" s="168"/>
      <c r="CS2267" s="168"/>
      <c r="CT2267" s="169"/>
      <c r="CU2267" s="143">
        <v>1623.83</v>
      </c>
      <c r="CV2267" s="168"/>
      <c r="CW2267" s="168"/>
      <c r="CX2267" s="168"/>
      <c r="CY2267" s="168"/>
      <c r="CZ2267" s="169"/>
      <c r="DA2267" s="143">
        <v>1623.02</v>
      </c>
      <c r="DB2267" s="168"/>
      <c r="DC2267" s="168"/>
      <c r="DD2267" s="168"/>
      <c r="DE2267" s="168"/>
      <c r="DF2267" s="169"/>
      <c r="DG2267" s="143">
        <v>1632.5700000000002</v>
      </c>
      <c r="DH2267" s="168"/>
      <c r="DI2267" s="168"/>
      <c r="DJ2267" s="168"/>
      <c r="DK2267" s="168"/>
      <c r="DL2267" s="169"/>
      <c r="DM2267" s="143">
        <v>1711.3200000000002</v>
      </c>
      <c r="DN2267" s="168"/>
      <c r="DO2267" s="168"/>
      <c r="DP2267" s="168"/>
      <c r="DQ2267" s="168"/>
      <c r="DR2267" s="169"/>
      <c r="DS2267" s="143">
        <v>2034.19</v>
      </c>
      <c r="DT2267" s="168"/>
      <c r="DU2267" s="168"/>
      <c r="DV2267" s="168"/>
      <c r="DW2267" s="168"/>
      <c r="DX2267" s="169"/>
      <c r="DY2267" s="143">
        <v>2037.71</v>
      </c>
      <c r="DZ2267" s="168"/>
      <c r="EA2267" s="168"/>
      <c r="EB2267" s="168"/>
      <c r="EC2267" s="168"/>
      <c r="ED2267" s="169"/>
      <c r="EE2267" s="143">
        <v>1974.2800000000002</v>
      </c>
      <c r="EF2267" s="168"/>
      <c r="EG2267" s="168"/>
      <c r="EH2267" s="168"/>
      <c r="EI2267" s="168"/>
      <c r="EJ2267" s="169"/>
      <c r="EK2267" s="143">
        <v>1811.51</v>
      </c>
      <c r="EL2267" s="168"/>
      <c r="EM2267" s="168"/>
      <c r="EN2267" s="168"/>
      <c r="EO2267" s="168"/>
      <c r="EP2267" s="169"/>
      <c r="EQ2267" s="143">
        <v>1897.91</v>
      </c>
      <c r="ER2267" s="168"/>
      <c r="ES2267" s="168"/>
      <c r="ET2267" s="168"/>
      <c r="EU2267" s="168"/>
      <c r="EV2267" s="169"/>
      <c r="EW2267" s="138"/>
      <c r="EX2267" s="138"/>
      <c r="EY2267" s="138"/>
      <c r="EZ2267" s="138"/>
      <c r="FA2267" s="138"/>
      <c r="FB2267" s="138"/>
    </row>
    <row r="2268" spans="1:158" s="14" customFormat="1" ht="15.75" customHeight="1" x14ac:dyDescent="0.2">
      <c r="A2268" s="162">
        <v>41931</v>
      </c>
      <c r="B2268" s="163"/>
      <c r="C2268" s="163"/>
      <c r="D2268" s="163"/>
      <c r="E2268" s="163"/>
      <c r="F2268" s="163"/>
      <c r="G2268" s="163"/>
      <c r="H2268" s="164"/>
      <c r="I2268" s="143">
        <v>1804.18</v>
      </c>
      <c r="J2268" s="168"/>
      <c r="K2268" s="168"/>
      <c r="L2268" s="168"/>
      <c r="M2268" s="168"/>
      <c r="N2268" s="169"/>
      <c r="O2268" s="143">
        <v>1686.52</v>
      </c>
      <c r="P2268" s="168"/>
      <c r="Q2268" s="168"/>
      <c r="R2268" s="168"/>
      <c r="S2268" s="168"/>
      <c r="T2268" s="169"/>
      <c r="U2268" s="143">
        <v>1625.91</v>
      </c>
      <c r="V2268" s="168"/>
      <c r="W2268" s="168"/>
      <c r="X2268" s="168"/>
      <c r="Y2268" s="168"/>
      <c r="Z2268" s="169"/>
      <c r="AA2268" s="143">
        <v>1616.02</v>
      </c>
      <c r="AB2268" s="168"/>
      <c r="AC2268" s="168"/>
      <c r="AD2268" s="168"/>
      <c r="AE2268" s="168"/>
      <c r="AF2268" s="169"/>
      <c r="AG2268" s="143">
        <v>1633.6100000000001</v>
      </c>
      <c r="AH2268" s="168"/>
      <c r="AI2268" s="168"/>
      <c r="AJ2268" s="168"/>
      <c r="AK2268" s="168"/>
      <c r="AL2268" s="169"/>
      <c r="AM2268" s="143">
        <v>1642.3200000000002</v>
      </c>
      <c r="AN2268" s="168"/>
      <c r="AO2268" s="168"/>
      <c r="AP2268" s="168"/>
      <c r="AQ2268" s="168"/>
      <c r="AR2268" s="169"/>
      <c r="AS2268" s="143">
        <v>1703.5500000000002</v>
      </c>
      <c r="AT2268" s="168"/>
      <c r="AU2268" s="168"/>
      <c r="AV2268" s="168"/>
      <c r="AW2268" s="168"/>
      <c r="AX2268" s="169"/>
      <c r="AY2268" s="143">
        <v>1758.13</v>
      </c>
      <c r="AZ2268" s="168"/>
      <c r="BA2268" s="168"/>
      <c r="BB2268" s="168"/>
      <c r="BC2268" s="168"/>
      <c r="BD2268" s="169"/>
      <c r="BE2268" s="143">
        <v>1613.7800000000002</v>
      </c>
      <c r="BF2268" s="168"/>
      <c r="BG2268" s="168"/>
      <c r="BH2268" s="168"/>
      <c r="BI2268" s="168"/>
      <c r="BJ2268" s="169"/>
      <c r="BK2268" s="143">
        <v>1643.13</v>
      </c>
      <c r="BL2268" s="168"/>
      <c r="BM2268" s="168"/>
      <c r="BN2268" s="168"/>
      <c r="BO2268" s="168"/>
      <c r="BP2268" s="169"/>
      <c r="BQ2268" s="143">
        <v>1640.95</v>
      </c>
      <c r="BR2268" s="168"/>
      <c r="BS2268" s="168"/>
      <c r="BT2268" s="168"/>
      <c r="BU2268" s="168"/>
      <c r="BV2268" s="169"/>
      <c r="BW2268" s="143">
        <v>1641.92</v>
      </c>
      <c r="BX2268" s="168"/>
      <c r="BY2268" s="168"/>
      <c r="BZ2268" s="168"/>
      <c r="CA2268" s="168"/>
      <c r="CB2268" s="169"/>
      <c r="CC2268" s="143">
        <v>1642.5</v>
      </c>
      <c r="CD2268" s="168"/>
      <c r="CE2268" s="168"/>
      <c r="CF2268" s="168"/>
      <c r="CG2268" s="168"/>
      <c r="CH2268" s="169"/>
      <c r="CI2268" s="143">
        <v>1621.87</v>
      </c>
      <c r="CJ2268" s="168"/>
      <c r="CK2268" s="168"/>
      <c r="CL2268" s="168"/>
      <c r="CM2268" s="168"/>
      <c r="CN2268" s="169"/>
      <c r="CO2268" s="143">
        <v>1621.8899999999999</v>
      </c>
      <c r="CP2268" s="168"/>
      <c r="CQ2268" s="168"/>
      <c r="CR2268" s="168"/>
      <c r="CS2268" s="168"/>
      <c r="CT2268" s="169"/>
      <c r="CU2268" s="143">
        <v>1621.3600000000001</v>
      </c>
      <c r="CV2268" s="168"/>
      <c r="CW2268" s="168"/>
      <c r="CX2268" s="168"/>
      <c r="CY2268" s="168"/>
      <c r="CZ2268" s="169"/>
      <c r="DA2268" s="143">
        <v>1632.0900000000001</v>
      </c>
      <c r="DB2268" s="168"/>
      <c r="DC2268" s="168"/>
      <c r="DD2268" s="168"/>
      <c r="DE2268" s="168"/>
      <c r="DF2268" s="169"/>
      <c r="DG2268" s="143">
        <v>1628.24</v>
      </c>
      <c r="DH2268" s="168"/>
      <c r="DI2268" s="168"/>
      <c r="DJ2268" s="168"/>
      <c r="DK2268" s="168"/>
      <c r="DL2268" s="169"/>
      <c r="DM2268" s="143">
        <v>1758.6399999999999</v>
      </c>
      <c r="DN2268" s="168"/>
      <c r="DO2268" s="168"/>
      <c r="DP2268" s="168"/>
      <c r="DQ2268" s="168"/>
      <c r="DR2268" s="169"/>
      <c r="DS2268" s="143">
        <v>2144.7799999999997</v>
      </c>
      <c r="DT2268" s="168"/>
      <c r="DU2268" s="168"/>
      <c r="DV2268" s="168"/>
      <c r="DW2268" s="168"/>
      <c r="DX2268" s="169"/>
      <c r="DY2268" s="143">
        <v>2111.59</v>
      </c>
      <c r="DZ2268" s="168"/>
      <c r="EA2268" s="168"/>
      <c r="EB2268" s="168"/>
      <c r="EC2268" s="168"/>
      <c r="ED2268" s="169"/>
      <c r="EE2268" s="143">
        <v>2045.79</v>
      </c>
      <c r="EF2268" s="168"/>
      <c r="EG2268" s="168"/>
      <c r="EH2268" s="168"/>
      <c r="EI2268" s="168"/>
      <c r="EJ2268" s="169"/>
      <c r="EK2268" s="143">
        <v>1823.8600000000001</v>
      </c>
      <c r="EL2268" s="168"/>
      <c r="EM2268" s="168"/>
      <c r="EN2268" s="168"/>
      <c r="EO2268" s="168"/>
      <c r="EP2268" s="169"/>
      <c r="EQ2268" s="143">
        <v>1886.37</v>
      </c>
      <c r="ER2268" s="168"/>
      <c r="ES2268" s="168"/>
      <c r="ET2268" s="168"/>
      <c r="EU2268" s="168"/>
      <c r="EV2268" s="169"/>
      <c r="EW2268" s="138"/>
      <c r="EX2268" s="138"/>
      <c r="EY2268" s="138"/>
      <c r="EZ2268" s="138"/>
      <c r="FA2268" s="138"/>
      <c r="FB2268" s="138"/>
    </row>
    <row r="2269" spans="1:158" s="14" customFormat="1" ht="15.75" customHeight="1" x14ac:dyDescent="0.2">
      <c r="A2269" s="162">
        <v>41932</v>
      </c>
      <c r="B2269" s="163"/>
      <c r="C2269" s="163"/>
      <c r="D2269" s="163"/>
      <c r="E2269" s="163"/>
      <c r="F2269" s="163"/>
      <c r="G2269" s="163"/>
      <c r="H2269" s="164"/>
      <c r="I2269" s="143">
        <v>1687.33</v>
      </c>
      <c r="J2269" s="168"/>
      <c r="K2269" s="168"/>
      <c r="L2269" s="168"/>
      <c r="M2269" s="168"/>
      <c r="N2269" s="169"/>
      <c r="O2269" s="143">
        <v>1643.7800000000002</v>
      </c>
      <c r="P2269" s="168"/>
      <c r="Q2269" s="168"/>
      <c r="R2269" s="168"/>
      <c r="S2269" s="168"/>
      <c r="T2269" s="169"/>
      <c r="U2269" s="143">
        <v>1597.24</v>
      </c>
      <c r="V2269" s="168"/>
      <c r="W2269" s="168"/>
      <c r="X2269" s="168"/>
      <c r="Y2269" s="168"/>
      <c r="Z2269" s="169"/>
      <c r="AA2269" s="143">
        <v>1597.46</v>
      </c>
      <c r="AB2269" s="168"/>
      <c r="AC2269" s="168"/>
      <c r="AD2269" s="168"/>
      <c r="AE2269" s="168"/>
      <c r="AF2269" s="169"/>
      <c r="AG2269" s="143">
        <v>1597.02</v>
      </c>
      <c r="AH2269" s="168"/>
      <c r="AI2269" s="168"/>
      <c r="AJ2269" s="168"/>
      <c r="AK2269" s="168"/>
      <c r="AL2269" s="169"/>
      <c r="AM2269" s="143">
        <v>1623.91</v>
      </c>
      <c r="AN2269" s="168"/>
      <c r="AO2269" s="168"/>
      <c r="AP2269" s="168"/>
      <c r="AQ2269" s="168"/>
      <c r="AR2269" s="169"/>
      <c r="AS2269" s="143">
        <v>1726.95</v>
      </c>
      <c r="AT2269" s="168"/>
      <c r="AU2269" s="168"/>
      <c r="AV2269" s="168"/>
      <c r="AW2269" s="168"/>
      <c r="AX2269" s="169"/>
      <c r="AY2269" s="143">
        <v>1617.95</v>
      </c>
      <c r="AZ2269" s="168"/>
      <c r="BA2269" s="168"/>
      <c r="BB2269" s="168"/>
      <c r="BC2269" s="168"/>
      <c r="BD2269" s="169"/>
      <c r="BE2269" s="143">
        <v>1635.48</v>
      </c>
      <c r="BF2269" s="168"/>
      <c r="BG2269" s="168"/>
      <c r="BH2269" s="168"/>
      <c r="BI2269" s="168"/>
      <c r="BJ2269" s="169"/>
      <c r="BK2269" s="143">
        <v>1644.49</v>
      </c>
      <c r="BL2269" s="168"/>
      <c r="BM2269" s="168"/>
      <c r="BN2269" s="168"/>
      <c r="BO2269" s="168"/>
      <c r="BP2269" s="169"/>
      <c r="BQ2269" s="143">
        <v>1643.8600000000001</v>
      </c>
      <c r="BR2269" s="168"/>
      <c r="BS2269" s="168"/>
      <c r="BT2269" s="168"/>
      <c r="BU2269" s="168"/>
      <c r="BV2269" s="169"/>
      <c r="BW2269" s="143">
        <v>1634.7800000000002</v>
      </c>
      <c r="BX2269" s="168"/>
      <c r="BY2269" s="168"/>
      <c r="BZ2269" s="168"/>
      <c r="CA2269" s="168"/>
      <c r="CB2269" s="169"/>
      <c r="CC2269" s="143">
        <v>1684.7</v>
      </c>
      <c r="CD2269" s="168"/>
      <c r="CE2269" s="168"/>
      <c r="CF2269" s="168"/>
      <c r="CG2269" s="168"/>
      <c r="CH2269" s="169"/>
      <c r="CI2269" s="143">
        <v>1657.74</v>
      </c>
      <c r="CJ2269" s="168"/>
      <c r="CK2269" s="168"/>
      <c r="CL2269" s="168"/>
      <c r="CM2269" s="168"/>
      <c r="CN2269" s="169"/>
      <c r="CO2269" s="143">
        <v>1684.38</v>
      </c>
      <c r="CP2269" s="168"/>
      <c r="CQ2269" s="168"/>
      <c r="CR2269" s="168"/>
      <c r="CS2269" s="168"/>
      <c r="CT2269" s="169"/>
      <c r="CU2269" s="143">
        <v>1664.96</v>
      </c>
      <c r="CV2269" s="168"/>
      <c r="CW2269" s="168"/>
      <c r="CX2269" s="168"/>
      <c r="CY2269" s="168"/>
      <c r="CZ2269" s="169"/>
      <c r="DA2269" s="143">
        <v>1635.3200000000002</v>
      </c>
      <c r="DB2269" s="168"/>
      <c r="DC2269" s="168"/>
      <c r="DD2269" s="168"/>
      <c r="DE2269" s="168"/>
      <c r="DF2269" s="169"/>
      <c r="DG2269" s="143">
        <v>1632.29</v>
      </c>
      <c r="DH2269" s="168"/>
      <c r="DI2269" s="168"/>
      <c r="DJ2269" s="168"/>
      <c r="DK2269" s="168"/>
      <c r="DL2269" s="169"/>
      <c r="DM2269" s="143">
        <v>1629.76</v>
      </c>
      <c r="DN2269" s="168"/>
      <c r="DO2269" s="168"/>
      <c r="DP2269" s="168"/>
      <c r="DQ2269" s="168"/>
      <c r="DR2269" s="169"/>
      <c r="DS2269" s="143">
        <v>1889.94</v>
      </c>
      <c r="DT2269" s="168"/>
      <c r="DU2269" s="168"/>
      <c r="DV2269" s="168"/>
      <c r="DW2269" s="168"/>
      <c r="DX2269" s="169"/>
      <c r="DY2269" s="143">
        <v>1893.15</v>
      </c>
      <c r="DZ2269" s="168"/>
      <c r="EA2269" s="168"/>
      <c r="EB2269" s="168"/>
      <c r="EC2269" s="168"/>
      <c r="ED2269" s="169"/>
      <c r="EE2269" s="143">
        <v>1914.18</v>
      </c>
      <c r="EF2269" s="168"/>
      <c r="EG2269" s="168"/>
      <c r="EH2269" s="168"/>
      <c r="EI2269" s="168"/>
      <c r="EJ2269" s="169"/>
      <c r="EK2269" s="143">
        <v>2001.72</v>
      </c>
      <c r="EL2269" s="168"/>
      <c r="EM2269" s="168"/>
      <c r="EN2269" s="168"/>
      <c r="EO2269" s="168"/>
      <c r="EP2269" s="169"/>
      <c r="EQ2269" s="143">
        <v>1843.15</v>
      </c>
      <c r="ER2269" s="168"/>
      <c r="ES2269" s="168"/>
      <c r="ET2269" s="168"/>
      <c r="EU2269" s="168"/>
      <c r="EV2269" s="169"/>
      <c r="EW2269" s="138"/>
      <c r="EX2269" s="138"/>
      <c r="EY2269" s="138"/>
      <c r="EZ2269" s="138"/>
      <c r="FA2269" s="138"/>
      <c r="FB2269" s="138"/>
    </row>
    <row r="2270" spans="1:158" s="14" customFormat="1" ht="15.75" customHeight="1" x14ac:dyDescent="0.2">
      <c r="A2270" s="162">
        <v>41933</v>
      </c>
      <c r="B2270" s="163"/>
      <c r="C2270" s="163"/>
      <c r="D2270" s="163"/>
      <c r="E2270" s="163"/>
      <c r="F2270" s="163"/>
      <c r="G2270" s="163"/>
      <c r="H2270" s="164"/>
      <c r="I2270" s="143">
        <v>1726.46</v>
      </c>
      <c r="J2270" s="168"/>
      <c r="K2270" s="168"/>
      <c r="L2270" s="168"/>
      <c r="M2270" s="168"/>
      <c r="N2270" s="169"/>
      <c r="O2270" s="143">
        <v>1610.91</v>
      </c>
      <c r="P2270" s="168"/>
      <c r="Q2270" s="168"/>
      <c r="R2270" s="168"/>
      <c r="S2270" s="168"/>
      <c r="T2270" s="169"/>
      <c r="U2270" s="143">
        <v>1608.42</v>
      </c>
      <c r="V2270" s="168"/>
      <c r="W2270" s="168"/>
      <c r="X2270" s="168"/>
      <c r="Y2270" s="168"/>
      <c r="Z2270" s="169"/>
      <c r="AA2270" s="143">
        <v>1607.0500000000002</v>
      </c>
      <c r="AB2270" s="168"/>
      <c r="AC2270" s="168"/>
      <c r="AD2270" s="168"/>
      <c r="AE2270" s="168"/>
      <c r="AF2270" s="169"/>
      <c r="AG2270" s="143">
        <v>1598.87</v>
      </c>
      <c r="AH2270" s="168"/>
      <c r="AI2270" s="168"/>
      <c r="AJ2270" s="168"/>
      <c r="AK2270" s="168"/>
      <c r="AL2270" s="169"/>
      <c r="AM2270" s="143">
        <v>1630.62</v>
      </c>
      <c r="AN2270" s="168"/>
      <c r="AO2270" s="168"/>
      <c r="AP2270" s="168"/>
      <c r="AQ2270" s="168"/>
      <c r="AR2270" s="169"/>
      <c r="AS2270" s="143">
        <v>1684.65</v>
      </c>
      <c r="AT2270" s="168"/>
      <c r="AU2270" s="168"/>
      <c r="AV2270" s="168"/>
      <c r="AW2270" s="168"/>
      <c r="AX2270" s="169"/>
      <c r="AY2270" s="143">
        <v>1595.08</v>
      </c>
      <c r="AZ2270" s="168"/>
      <c r="BA2270" s="168"/>
      <c r="BB2270" s="168"/>
      <c r="BC2270" s="168"/>
      <c r="BD2270" s="169"/>
      <c r="BE2270" s="143">
        <v>1620.43</v>
      </c>
      <c r="BF2270" s="168"/>
      <c r="BG2270" s="168"/>
      <c r="BH2270" s="168"/>
      <c r="BI2270" s="168"/>
      <c r="BJ2270" s="169"/>
      <c r="BK2270" s="143">
        <v>1629.93</v>
      </c>
      <c r="BL2270" s="168"/>
      <c r="BM2270" s="168"/>
      <c r="BN2270" s="168"/>
      <c r="BO2270" s="168"/>
      <c r="BP2270" s="169"/>
      <c r="BQ2270" s="143">
        <v>1629.92</v>
      </c>
      <c r="BR2270" s="168"/>
      <c r="BS2270" s="168"/>
      <c r="BT2270" s="168"/>
      <c r="BU2270" s="168"/>
      <c r="BV2270" s="169"/>
      <c r="BW2270" s="143">
        <v>1631.93</v>
      </c>
      <c r="BX2270" s="168"/>
      <c r="BY2270" s="168"/>
      <c r="BZ2270" s="168"/>
      <c r="CA2270" s="168"/>
      <c r="CB2270" s="169"/>
      <c r="CC2270" s="143">
        <v>1659.02</v>
      </c>
      <c r="CD2270" s="168"/>
      <c r="CE2270" s="168"/>
      <c r="CF2270" s="168"/>
      <c r="CG2270" s="168"/>
      <c r="CH2270" s="169"/>
      <c r="CI2270" s="143">
        <v>1659.18</v>
      </c>
      <c r="CJ2270" s="168"/>
      <c r="CK2270" s="168"/>
      <c r="CL2270" s="168"/>
      <c r="CM2270" s="168"/>
      <c r="CN2270" s="169"/>
      <c r="CO2270" s="143">
        <v>1650.3000000000002</v>
      </c>
      <c r="CP2270" s="168"/>
      <c r="CQ2270" s="168"/>
      <c r="CR2270" s="168"/>
      <c r="CS2270" s="168"/>
      <c r="CT2270" s="169"/>
      <c r="CU2270" s="143">
        <v>1633.22</v>
      </c>
      <c r="CV2270" s="168"/>
      <c r="CW2270" s="168"/>
      <c r="CX2270" s="168"/>
      <c r="CY2270" s="168"/>
      <c r="CZ2270" s="169"/>
      <c r="DA2270" s="143">
        <v>1623.95</v>
      </c>
      <c r="DB2270" s="168"/>
      <c r="DC2270" s="168"/>
      <c r="DD2270" s="168"/>
      <c r="DE2270" s="168"/>
      <c r="DF2270" s="169"/>
      <c r="DG2270" s="143">
        <v>1621.5300000000002</v>
      </c>
      <c r="DH2270" s="168"/>
      <c r="DI2270" s="168"/>
      <c r="DJ2270" s="168"/>
      <c r="DK2270" s="168"/>
      <c r="DL2270" s="169"/>
      <c r="DM2270" s="143">
        <v>1624.56</v>
      </c>
      <c r="DN2270" s="168"/>
      <c r="DO2270" s="168"/>
      <c r="DP2270" s="168"/>
      <c r="DQ2270" s="168"/>
      <c r="DR2270" s="169"/>
      <c r="DS2270" s="143">
        <v>1849.29</v>
      </c>
      <c r="DT2270" s="168"/>
      <c r="DU2270" s="168"/>
      <c r="DV2270" s="168"/>
      <c r="DW2270" s="168"/>
      <c r="DX2270" s="169"/>
      <c r="DY2270" s="143">
        <v>1845.43</v>
      </c>
      <c r="DZ2270" s="168"/>
      <c r="EA2270" s="168"/>
      <c r="EB2270" s="168"/>
      <c r="EC2270" s="168"/>
      <c r="ED2270" s="169"/>
      <c r="EE2270" s="143">
        <v>1888.54</v>
      </c>
      <c r="EF2270" s="168"/>
      <c r="EG2270" s="168"/>
      <c r="EH2270" s="168"/>
      <c r="EI2270" s="168"/>
      <c r="EJ2270" s="169"/>
      <c r="EK2270" s="143">
        <v>1970.19</v>
      </c>
      <c r="EL2270" s="168"/>
      <c r="EM2270" s="168"/>
      <c r="EN2270" s="168"/>
      <c r="EO2270" s="168"/>
      <c r="EP2270" s="169"/>
      <c r="EQ2270" s="143">
        <v>1824.8000000000002</v>
      </c>
      <c r="ER2270" s="168"/>
      <c r="ES2270" s="168"/>
      <c r="ET2270" s="168"/>
      <c r="EU2270" s="168"/>
      <c r="EV2270" s="169"/>
      <c r="EW2270" s="138"/>
      <c r="EX2270" s="138"/>
      <c r="EY2270" s="138"/>
      <c r="EZ2270" s="138"/>
      <c r="FA2270" s="138"/>
      <c r="FB2270" s="138"/>
    </row>
    <row r="2271" spans="1:158" s="14" customFormat="1" ht="15.75" customHeight="1" x14ac:dyDescent="0.2">
      <c r="A2271" s="162">
        <v>41934</v>
      </c>
      <c r="B2271" s="163"/>
      <c r="C2271" s="163"/>
      <c r="D2271" s="163"/>
      <c r="E2271" s="163"/>
      <c r="F2271" s="163"/>
      <c r="G2271" s="163"/>
      <c r="H2271" s="164"/>
      <c r="I2271" s="143">
        <v>1747.41</v>
      </c>
      <c r="J2271" s="168"/>
      <c r="K2271" s="168"/>
      <c r="L2271" s="168"/>
      <c r="M2271" s="168"/>
      <c r="N2271" s="169"/>
      <c r="O2271" s="143">
        <v>1628.43</v>
      </c>
      <c r="P2271" s="168"/>
      <c r="Q2271" s="168"/>
      <c r="R2271" s="168"/>
      <c r="S2271" s="168"/>
      <c r="T2271" s="169"/>
      <c r="U2271" s="143">
        <v>1611.44</v>
      </c>
      <c r="V2271" s="168"/>
      <c r="W2271" s="168"/>
      <c r="X2271" s="168"/>
      <c r="Y2271" s="168"/>
      <c r="Z2271" s="169"/>
      <c r="AA2271" s="143">
        <v>1609.8899999999999</v>
      </c>
      <c r="AB2271" s="168"/>
      <c r="AC2271" s="168"/>
      <c r="AD2271" s="168"/>
      <c r="AE2271" s="168"/>
      <c r="AF2271" s="169"/>
      <c r="AG2271" s="143">
        <v>1609.8600000000001</v>
      </c>
      <c r="AH2271" s="168"/>
      <c r="AI2271" s="168"/>
      <c r="AJ2271" s="168"/>
      <c r="AK2271" s="168"/>
      <c r="AL2271" s="169"/>
      <c r="AM2271" s="143">
        <v>1637.42</v>
      </c>
      <c r="AN2271" s="168"/>
      <c r="AO2271" s="168"/>
      <c r="AP2271" s="168"/>
      <c r="AQ2271" s="168"/>
      <c r="AR2271" s="169"/>
      <c r="AS2271" s="143">
        <v>1692.68</v>
      </c>
      <c r="AT2271" s="168"/>
      <c r="AU2271" s="168"/>
      <c r="AV2271" s="168"/>
      <c r="AW2271" s="168"/>
      <c r="AX2271" s="169"/>
      <c r="AY2271" s="143">
        <v>1598.2800000000002</v>
      </c>
      <c r="AZ2271" s="168"/>
      <c r="BA2271" s="168"/>
      <c r="BB2271" s="168"/>
      <c r="BC2271" s="168"/>
      <c r="BD2271" s="169"/>
      <c r="BE2271" s="143">
        <v>1624.3600000000001</v>
      </c>
      <c r="BF2271" s="168"/>
      <c r="BG2271" s="168"/>
      <c r="BH2271" s="168"/>
      <c r="BI2271" s="168"/>
      <c r="BJ2271" s="169"/>
      <c r="BK2271" s="143">
        <v>1687.08</v>
      </c>
      <c r="BL2271" s="168"/>
      <c r="BM2271" s="168"/>
      <c r="BN2271" s="168"/>
      <c r="BO2271" s="168"/>
      <c r="BP2271" s="169"/>
      <c r="BQ2271" s="143">
        <v>1697.71</v>
      </c>
      <c r="BR2271" s="168"/>
      <c r="BS2271" s="168"/>
      <c r="BT2271" s="168"/>
      <c r="BU2271" s="168"/>
      <c r="BV2271" s="169"/>
      <c r="BW2271" s="143">
        <v>1679.54</v>
      </c>
      <c r="BX2271" s="168"/>
      <c r="BY2271" s="168"/>
      <c r="BZ2271" s="168"/>
      <c r="CA2271" s="168"/>
      <c r="CB2271" s="169"/>
      <c r="CC2271" s="143">
        <v>1713.45</v>
      </c>
      <c r="CD2271" s="168"/>
      <c r="CE2271" s="168"/>
      <c r="CF2271" s="168"/>
      <c r="CG2271" s="168"/>
      <c r="CH2271" s="169"/>
      <c r="CI2271" s="143">
        <v>1699.38</v>
      </c>
      <c r="CJ2271" s="168"/>
      <c r="CK2271" s="168"/>
      <c r="CL2271" s="168"/>
      <c r="CM2271" s="168"/>
      <c r="CN2271" s="169"/>
      <c r="CO2271" s="143">
        <v>1705.56</v>
      </c>
      <c r="CP2271" s="168"/>
      <c r="CQ2271" s="168"/>
      <c r="CR2271" s="168"/>
      <c r="CS2271" s="168"/>
      <c r="CT2271" s="169"/>
      <c r="CU2271" s="143">
        <v>1688.83</v>
      </c>
      <c r="CV2271" s="168"/>
      <c r="CW2271" s="168"/>
      <c r="CX2271" s="168"/>
      <c r="CY2271" s="168"/>
      <c r="CZ2271" s="169"/>
      <c r="DA2271" s="143">
        <v>1689.77</v>
      </c>
      <c r="DB2271" s="168"/>
      <c r="DC2271" s="168"/>
      <c r="DD2271" s="168"/>
      <c r="DE2271" s="168"/>
      <c r="DF2271" s="169"/>
      <c r="DG2271" s="143">
        <v>1696.35</v>
      </c>
      <c r="DH2271" s="168"/>
      <c r="DI2271" s="168"/>
      <c r="DJ2271" s="168"/>
      <c r="DK2271" s="168"/>
      <c r="DL2271" s="169"/>
      <c r="DM2271" s="143">
        <v>1681.8000000000002</v>
      </c>
      <c r="DN2271" s="168"/>
      <c r="DO2271" s="168"/>
      <c r="DP2271" s="168"/>
      <c r="DQ2271" s="168"/>
      <c r="DR2271" s="169"/>
      <c r="DS2271" s="143">
        <v>1876.96</v>
      </c>
      <c r="DT2271" s="168"/>
      <c r="DU2271" s="168"/>
      <c r="DV2271" s="168"/>
      <c r="DW2271" s="168"/>
      <c r="DX2271" s="169"/>
      <c r="DY2271" s="143">
        <v>1863.42</v>
      </c>
      <c r="DZ2271" s="168"/>
      <c r="EA2271" s="168"/>
      <c r="EB2271" s="168"/>
      <c r="EC2271" s="168"/>
      <c r="ED2271" s="169"/>
      <c r="EE2271" s="143">
        <v>1898.45</v>
      </c>
      <c r="EF2271" s="168"/>
      <c r="EG2271" s="168"/>
      <c r="EH2271" s="168"/>
      <c r="EI2271" s="168"/>
      <c r="EJ2271" s="169"/>
      <c r="EK2271" s="143">
        <v>1993.7</v>
      </c>
      <c r="EL2271" s="168"/>
      <c r="EM2271" s="168"/>
      <c r="EN2271" s="168"/>
      <c r="EO2271" s="168"/>
      <c r="EP2271" s="169"/>
      <c r="EQ2271" s="143">
        <v>1821.13</v>
      </c>
      <c r="ER2271" s="168"/>
      <c r="ES2271" s="168"/>
      <c r="ET2271" s="168"/>
      <c r="EU2271" s="168"/>
      <c r="EV2271" s="169"/>
      <c r="EW2271" s="138"/>
      <c r="EX2271" s="138"/>
      <c r="EY2271" s="138"/>
      <c r="EZ2271" s="138"/>
      <c r="FA2271" s="138"/>
      <c r="FB2271" s="138"/>
    </row>
    <row r="2272" spans="1:158" s="14" customFormat="1" ht="15.75" customHeight="1" x14ac:dyDescent="0.2">
      <c r="A2272" s="162">
        <v>41935</v>
      </c>
      <c r="B2272" s="163"/>
      <c r="C2272" s="163"/>
      <c r="D2272" s="163"/>
      <c r="E2272" s="163"/>
      <c r="F2272" s="163"/>
      <c r="G2272" s="163"/>
      <c r="H2272" s="164"/>
      <c r="I2272" s="143">
        <v>1751.58</v>
      </c>
      <c r="J2272" s="168"/>
      <c r="K2272" s="168"/>
      <c r="L2272" s="168"/>
      <c r="M2272" s="168"/>
      <c r="N2272" s="169"/>
      <c r="O2272" s="143">
        <v>1631.1</v>
      </c>
      <c r="P2272" s="168"/>
      <c r="Q2272" s="168"/>
      <c r="R2272" s="168"/>
      <c r="S2272" s="168"/>
      <c r="T2272" s="169"/>
      <c r="U2272" s="143">
        <v>1612.0900000000001</v>
      </c>
      <c r="V2272" s="168"/>
      <c r="W2272" s="168"/>
      <c r="X2272" s="168"/>
      <c r="Y2272" s="168"/>
      <c r="Z2272" s="169"/>
      <c r="AA2272" s="143">
        <v>1609.0500000000002</v>
      </c>
      <c r="AB2272" s="168"/>
      <c r="AC2272" s="168"/>
      <c r="AD2272" s="168"/>
      <c r="AE2272" s="168"/>
      <c r="AF2272" s="169"/>
      <c r="AG2272" s="143">
        <v>1608.81</v>
      </c>
      <c r="AH2272" s="168"/>
      <c r="AI2272" s="168"/>
      <c r="AJ2272" s="168"/>
      <c r="AK2272" s="168"/>
      <c r="AL2272" s="169"/>
      <c r="AM2272" s="143">
        <v>1635.56</v>
      </c>
      <c r="AN2272" s="168"/>
      <c r="AO2272" s="168"/>
      <c r="AP2272" s="168"/>
      <c r="AQ2272" s="168"/>
      <c r="AR2272" s="169"/>
      <c r="AS2272" s="143">
        <v>1693.6</v>
      </c>
      <c r="AT2272" s="168"/>
      <c r="AU2272" s="168"/>
      <c r="AV2272" s="168"/>
      <c r="AW2272" s="168"/>
      <c r="AX2272" s="169"/>
      <c r="AY2272" s="143">
        <v>1626.68</v>
      </c>
      <c r="AZ2272" s="168"/>
      <c r="BA2272" s="168"/>
      <c r="BB2272" s="168"/>
      <c r="BC2272" s="168"/>
      <c r="BD2272" s="169"/>
      <c r="BE2272" s="143">
        <v>1624.42</v>
      </c>
      <c r="BF2272" s="168"/>
      <c r="BG2272" s="168"/>
      <c r="BH2272" s="168"/>
      <c r="BI2272" s="168"/>
      <c r="BJ2272" s="169"/>
      <c r="BK2272" s="143">
        <v>1769.19</v>
      </c>
      <c r="BL2272" s="168"/>
      <c r="BM2272" s="168"/>
      <c r="BN2272" s="168"/>
      <c r="BO2272" s="168"/>
      <c r="BP2272" s="169"/>
      <c r="BQ2272" s="143">
        <v>1780.76</v>
      </c>
      <c r="BR2272" s="168"/>
      <c r="BS2272" s="168"/>
      <c r="BT2272" s="168"/>
      <c r="BU2272" s="168"/>
      <c r="BV2272" s="169"/>
      <c r="BW2272" s="143">
        <v>1745.88</v>
      </c>
      <c r="BX2272" s="168"/>
      <c r="BY2272" s="168"/>
      <c r="BZ2272" s="168"/>
      <c r="CA2272" s="168"/>
      <c r="CB2272" s="169"/>
      <c r="CC2272" s="143">
        <v>1767.16</v>
      </c>
      <c r="CD2272" s="168"/>
      <c r="CE2272" s="168"/>
      <c r="CF2272" s="168"/>
      <c r="CG2272" s="168"/>
      <c r="CH2272" s="169"/>
      <c r="CI2272" s="143">
        <v>1722.12</v>
      </c>
      <c r="CJ2272" s="168"/>
      <c r="CK2272" s="168"/>
      <c r="CL2272" s="168"/>
      <c r="CM2272" s="168"/>
      <c r="CN2272" s="169"/>
      <c r="CO2272" s="143">
        <v>1745.49</v>
      </c>
      <c r="CP2272" s="168"/>
      <c r="CQ2272" s="168"/>
      <c r="CR2272" s="168"/>
      <c r="CS2272" s="168"/>
      <c r="CT2272" s="169"/>
      <c r="CU2272" s="143">
        <v>1714.83</v>
      </c>
      <c r="CV2272" s="168"/>
      <c r="CW2272" s="168"/>
      <c r="CX2272" s="168"/>
      <c r="CY2272" s="168"/>
      <c r="CZ2272" s="169"/>
      <c r="DA2272" s="143">
        <v>1706.94</v>
      </c>
      <c r="DB2272" s="168"/>
      <c r="DC2272" s="168"/>
      <c r="DD2272" s="168"/>
      <c r="DE2272" s="168"/>
      <c r="DF2272" s="169"/>
      <c r="DG2272" s="143">
        <v>1696.04</v>
      </c>
      <c r="DH2272" s="168"/>
      <c r="DI2272" s="168"/>
      <c r="DJ2272" s="168"/>
      <c r="DK2272" s="168"/>
      <c r="DL2272" s="169"/>
      <c r="DM2272" s="143">
        <v>1728.24</v>
      </c>
      <c r="DN2272" s="168"/>
      <c r="DO2272" s="168"/>
      <c r="DP2272" s="168"/>
      <c r="DQ2272" s="168"/>
      <c r="DR2272" s="169"/>
      <c r="DS2272" s="143">
        <v>1897.25</v>
      </c>
      <c r="DT2272" s="168"/>
      <c r="DU2272" s="168"/>
      <c r="DV2272" s="168"/>
      <c r="DW2272" s="168"/>
      <c r="DX2272" s="169"/>
      <c r="DY2272" s="143">
        <v>1885.95</v>
      </c>
      <c r="DZ2272" s="168"/>
      <c r="EA2272" s="168"/>
      <c r="EB2272" s="168"/>
      <c r="EC2272" s="168"/>
      <c r="ED2272" s="169"/>
      <c r="EE2272" s="143">
        <v>1910.3600000000001</v>
      </c>
      <c r="EF2272" s="168"/>
      <c r="EG2272" s="168"/>
      <c r="EH2272" s="168"/>
      <c r="EI2272" s="168"/>
      <c r="EJ2272" s="169"/>
      <c r="EK2272" s="143">
        <v>2001.16</v>
      </c>
      <c r="EL2272" s="168"/>
      <c r="EM2272" s="168"/>
      <c r="EN2272" s="168"/>
      <c r="EO2272" s="168"/>
      <c r="EP2272" s="169"/>
      <c r="EQ2272" s="143">
        <v>1831.72</v>
      </c>
      <c r="ER2272" s="168"/>
      <c r="ES2272" s="168"/>
      <c r="ET2272" s="168"/>
      <c r="EU2272" s="168"/>
      <c r="EV2272" s="169"/>
      <c r="EW2272" s="138"/>
      <c r="EX2272" s="138"/>
      <c r="EY2272" s="138"/>
      <c r="EZ2272" s="138"/>
      <c r="FA2272" s="138"/>
      <c r="FB2272" s="138"/>
    </row>
    <row r="2273" spans="1:158" s="14" customFormat="1" ht="15.75" customHeight="1" x14ac:dyDescent="0.2">
      <c r="A2273" s="162">
        <v>41936</v>
      </c>
      <c r="B2273" s="163"/>
      <c r="C2273" s="163"/>
      <c r="D2273" s="163"/>
      <c r="E2273" s="163"/>
      <c r="F2273" s="163"/>
      <c r="G2273" s="163"/>
      <c r="H2273" s="164"/>
      <c r="I2273" s="143">
        <v>1759.0900000000001</v>
      </c>
      <c r="J2273" s="168"/>
      <c r="K2273" s="168"/>
      <c r="L2273" s="168"/>
      <c r="M2273" s="168"/>
      <c r="N2273" s="169"/>
      <c r="O2273" s="143">
        <v>1662.8400000000001</v>
      </c>
      <c r="P2273" s="168"/>
      <c r="Q2273" s="168"/>
      <c r="R2273" s="168"/>
      <c r="S2273" s="168"/>
      <c r="T2273" s="169"/>
      <c r="U2273" s="143">
        <v>1614.19</v>
      </c>
      <c r="V2273" s="168"/>
      <c r="W2273" s="168"/>
      <c r="X2273" s="168"/>
      <c r="Y2273" s="168"/>
      <c r="Z2273" s="169"/>
      <c r="AA2273" s="143">
        <v>1614.31</v>
      </c>
      <c r="AB2273" s="168"/>
      <c r="AC2273" s="168"/>
      <c r="AD2273" s="168"/>
      <c r="AE2273" s="168"/>
      <c r="AF2273" s="169"/>
      <c r="AG2273" s="143">
        <v>1614.2</v>
      </c>
      <c r="AH2273" s="168"/>
      <c r="AI2273" s="168"/>
      <c r="AJ2273" s="168"/>
      <c r="AK2273" s="168"/>
      <c r="AL2273" s="169"/>
      <c r="AM2273" s="143">
        <v>1630.52</v>
      </c>
      <c r="AN2273" s="168"/>
      <c r="AO2273" s="168"/>
      <c r="AP2273" s="168"/>
      <c r="AQ2273" s="168"/>
      <c r="AR2273" s="169"/>
      <c r="AS2273" s="143">
        <v>1699.13</v>
      </c>
      <c r="AT2273" s="168"/>
      <c r="AU2273" s="168"/>
      <c r="AV2273" s="168"/>
      <c r="AW2273" s="168"/>
      <c r="AX2273" s="169"/>
      <c r="AY2273" s="143">
        <v>1635.54</v>
      </c>
      <c r="AZ2273" s="168"/>
      <c r="BA2273" s="168"/>
      <c r="BB2273" s="168"/>
      <c r="BC2273" s="168"/>
      <c r="BD2273" s="169"/>
      <c r="BE2273" s="143">
        <v>1655.3000000000002</v>
      </c>
      <c r="BF2273" s="168"/>
      <c r="BG2273" s="168"/>
      <c r="BH2273" s="168"/>
      <c r="BI2273" s="168"/>
      <c r="BJ2273" s="169"/>
      <c r="BK2273" s="143">
        <v>1800.1399999999999</v>
      </c>
      <c r="BL2273" s="168"/>
      <c r="BM2273" s="168"/>
      <c r="BN2273" s="168"/>
      <c r="BO2273" s="168"/>
      <c r="BP2273" s="169"/>
      <c r="BQ2273" s="143">
        <v>1817.51</v>
      </c>
      <c r="BR2273" s="168"/>
      <c r="BS2273" s="168"/>
      <c r="BT2273" s="168"/>
      <c r="BU2273" s="168"/>
      <c r="BV2273" s="169"/>
      <c r="BW2273" s="143">
        <v>1803.23</v>
      </c>
      <c r="BX2273" s="168"/>
      <c r="BY2273" s="168"/>
      <c r="BZ2273" s="168"/>
      <c r="CA2273" s="168"/>
      <c r="CB2273" s="169"/>
      <c r="CC2273" s="143">
        <v>1828.71</v>
      </c>
      <c r="CD2273" s="168"/>
      <c r="CE2273" s="168"/>
      <c r="CF2273" s="168"/>
      <c r="CG2273" s="168"/>
      <c r="CH2273" s="169"/>
      <c r="CI2273" s="143">
        <v>1823.01</v>
      </c>
      <c r="CJ2273" s="168"/>
      <c r="CK2273" s="168"/>
      <c r="CL2273" s="168"/>
      <c r="CM2273" s="168"/>
      <c r="CN2273" s="169"/>
      <c r="CO2273" s="143">
        <v>1828.33</v>
      </c>
      <c r="CP2273" s="168"/>
      <c r="CQ2273" s="168"/>
      <c r="CR2273" s="168"/>
      <c r="CS2273" s="168"/>
      <c r="CT2273" s="169"/>
      <c r="CU2273" s="143">
        <v>1830.83</v>
      </c>
      <c r="CV2273" s="168"/>
      <c r="CW2273" s="168"/>
      <c r="CX2273" s="168"/>
      <c r="CY2273" s="168"/>
      <c r="CZ2273" s="169"/>
      <c r="DA2273" s="143">
        <v>1834.8600000000001</v>
      </c>
      <c r="DB2273" s="168"/>
      <c r="DC2273" s="168"/>
      <c r="DD2273" s="168"/>
      <c r="DE2273" s="168"/>
      <c r="DF2273" s="169"/>
      <c r="DG2273" s="143">
        <v>1816.33</v>
      </c>
      <c r="DH2273" s="168"/>
      <c r="DI2273" s="168"/>
      <c r="DJ2273" s="168"/>
      <c r="DK2273" s="168"/>
      <c r="DL2273" s="169"/>
      <c r="DM2273" s="143">
        <v>1788.15</v>
      </c>
      <c r="DN2273" s="168"/>
      <c r="DO2273" s="168"/>
      <c r="DP2273" s="168"/>
      <c r="DQ2273" s="168"/>
      <c r="DR2273" s="169"/>
      <c r="DS2273" s="143">
        <v>1942.47</v>
      </c>
      <c r="DT2273" s="168"/>
      <c r="DU2273" s="168"/>
      <c r="DV2273" s="168"/>
      <c r="DW2273" s="168"/>
      <c r="DX2273" s="169"/>
      <c r="DY2273" s="143">
        <v>1922.33</v>
      </c>
      <c r="DZ2273" s="168"/>
      <c r="EA2273" s="168"/>
      <c r="EB2273" s="168"/>
      <c r="EC2273" s="168"/>
      <c r="ED2273" s="169"/>
      <c r="EE2273" s="143">
        <v>1932.47</v>
      </c>
      <c r="EF2273" s="168"/>
      <c r="EG2273" s="168"/>
      <c r="EH2273" s="168"/>
      <c r="EI2273" s="168"/>
      <c r="EJ2273" s="169"/>
      <c r="EK2273" s="143">
        <v>2014.71</v>
      </c>
      <c r="EL2273" s="168"/>
      <c r="EM2273" s="168"/>
      <c r="EN2273" s="168"/>
      <c r="EO2273" s="168"/>
      <c r="EP2273" s="169"/>
      <c r="EQ2273" s="143">
        <v>1875.3400000000001</v>
      </c>
      <c r="ER2273" s="168"/>
      <c r="ES2273" s="168"/>
      <c r="ET2273" s="168"/>
      <c r="EU2273" s="168"/>
      <c r="EV2273" s="169"/>
      <c r="EW2273" s="138"/>
      <c r="EX2273" s="138"/>
      <c r="EY2273" s="138"/>
      <c r="EZ2273" s="138"/>
      <c r="FA2273" s="138"/>
      <c r="FB2273" s="138"/>
    </row>
    <row r="2274" spans="1:158" s="14" customFormat="1" ht="15.75" customHeight="1" x14ac:dyDescent="0.2">
      <c r="A2274" s="162">
        <v>41937</v>
      </c>
      <c r="B2274" s="163"/>
      <c r="C2274" s="163"/>
      <c r="D2274" s="163"/>
      <c r="E2274" s="163"/>
      <c r="F2274" s="163"/>
      <c r="G2274" s="163"/>
      <c r="H2274" s="164"/>
      <c r="I2274" s="143">
        <v>1864.8899999999999</v>
      </c>
      <c r="J2274" s="168"/>
      <c r="K2274" s="168"/>
      <c r="L2274" s="168"/>
      <c r="M2274" s="168"/>
      <c r="N2274" s="169"/>
      <c r="O2274" s="143">
        <v>1745.99</v>
      </c>
      <c r="P2274" s="168"/>
      <c r="Q2274" s="168"/>
      <c r="R2274" s="168"/>
      <c r="S2274" s="168"/>
      <c r="T2274" s="169"/>
      <c r="U2274" s="143">
        <v>1710.1100000000001</v>
      </c>
      <c r="V2274" s="168"/>
      <c r="W2274" s="168"/>
      <c r="X2274" s="168"/>
      <c r="Y2274" s="168"/>
      <c r="Z2274" s="169"/>
      <c r="AA2274" s="143">
        <v>1675.0900000000001</v>
      </c>
      <c r="AB2274" s="168"/>
      <c r="AC2274" s="168"/>
      <c r="AD2274" s="168"/>
      <c r="AE2274" s="168"/>
      <c r="AF2274" s="169"/>
      <c r="AG2274" s="143">
        <v>1674.9</v>
      </c>
      <c r="AH2274" s="168"/>
      <c r="AI2274" s="168"/>
      <c r="AJ2274" s="168"/>
      <c r="AK2274" s="168"/>
      <c r="AL2274" s="169"/>
      <c r="AM2274" s="143">
        <v>1649.77</v>
      </c>
      <c r="AN2274" s="168"/>
      <c r="AO2274" s="168"/>
      <c r="AP2274" s="168"/>
      <c r="AQ2274" s="168"/>
      <c r="AR2274" s="169"/>
      <c r="AS2274" s="143">
        <v>1692.91</v>
      </c>
      <c r="AT2274" s="168"/>
      <c r="AU2274" s="168"/>
      <c r="AV2274" s="168"/>
      <c r="AW2274" s="168"/>
      <c r="AX2274" s="169"/>
      <c r="AY2274" s="143">
        <v>1837.69</v>
      </c>
      <c r="AZ2274" s="168"/>
      <c r="BA2274" s="168"/>
      <c r="BB2274" s="168"/>
      <c r="BC2274" s="168"/>
      <c r="BD2274" s="169"/>
      <c r="BE2274" s="143">
        <v>1651.8899999999999</v>
      </c>
      <c r="BF2274" s="168"/>
      <c r="BG2274" s="168"/>
      <c r="BH2274" s="168"/>
      <c r="BI2274" s="168"/>
      <c r="BJ2274" s="169"/>
      <c r="BK2274" s="143">
        <v>1795.44</v>
      </c>
      <c r="BL2274" s="168"/>
      <c r="BM2274" s="168"/>
      <c r="BN2274" s="168"/>
      <c r="BO2274" s="168"/>
      <c r="BP2274" s="169"/>
      <c r="BQ2274" s="143">
        <v>1819.16</v>
      </c>
      <c r="BR2274" s="168"/>
      <c r="BS2274" s="168"/>
      <c r="BT2274" s="168"/>
      <c r="BU2274" s="168"/>
      <c r="BV2274" s="169"/>
      <c r="BW2274" s="143">
        <v>1808.5700000000002</v>
      </c>
      <c r="BX2274" s="168"/>
      <c r="BY2274" s="168"/>
      <c r="BZ2274" s="168"/>
      <c r="CA2274" s="168"/>
      <c r="CB2274" s="169"/>
      <c r="CC2274" s="143">
        <v>1783.13</v>
      </c>
      <c r="CD2274" s="168"/>
      <c r="CE2274" s="168"/>
      <c r="CF2274" s="168"/>
      <c r="CG2274" s="168"/>
      <c r="CH2274" s="169"/>
      <c r="CI2274" s="143">
        <v>1764.8400000000001</v>
      </c>
      <c r="CJ2274" s="168"/>
      <c r="CK2274" s="168"/>
      <c r="CL2274" s="168"/>
      <c r="CM2274" s="168"/>
      <c r="CN2274" s="169"/>
      <c r="CO2274" s="143">
        <v>1765.73</v>
      </c>
      <c r="CP2274" s="168"/>
      <c r="CQ2274" s="168"/>
      <c r="CR2274" s="168"/>
      <c r="CS2274" s="168"/>
      <c r="CT2274" s="169"/>
      <c r="CU2274" s="143">
        <v>1756.99</v>
      </c>
      <c r="CV2274" s="168"/>
      <c r="CW2274" s="168"/>
      <c r="CX2274" s="168"/>
      <c r="CY2274" s="168"/>
      <c r="CZ2274" s="169"/>
      <c r="DA2274" s="143">
        <v>1761.71</v>
      </c>
      <c r="DB2274" s="168"/>
      <c r="DC2274" s="168"/>
      <c r="DD2274" s="168"/>
      <c r="DE2274" s="168"/>
      <c r="DF2274" s="169"/>
      <c r="DG2274" s="143">
        <v>1782.73</v>
      </c>
      <c r="DH2274" s="168"/>
      <c r="DI2274" s="168"/>
      <c r="DJ2274" s="168"/>
      <c r="DK2274" s="168"/>
      <c r="DL2274" s="169"/>
      <c r="DM2274" s="143">
        <v>1906.8400000000001</v>
      </c>
      <c r="DN2274" s="168"/>
      <c r="DO2274" s="168"/>
      <c r="DP2274" s="168"/>
      <c r="DQ2274" s="168"/>
      <c r="DR2274" s="169"/>
      <c r="DS2274" s="143">
        <v>2033.41</v>
      </c>
      <c r="DT2274" s="168"/>
      <c r="DU2274" s="168"/>
      <c r="DV2274" s="168"/>
      <c r="DW2274" s="168"/>
      <c r="DX2274" s="169"/>
      <c r="DY2274" s="143">
        <v>2014.04</v>
      </c>
      <c r="DZ2274" s="168"/>
      <c r="EA2274" s="168"/>
      <c r="EB2274" s="168"/>
      <c r="EC2274" s="168"/>
      <c r="ED2274" s="169"/>
      <c r="EE2274" s="143">
        <v>1978.5700000000002</v>
      </c>
      <c r="EF2274" s="168"/>
      <c r="EG2274" s="168"/>
      <c r="EH2274" s="168"/>
      <c r="EI2274" s="168"/>
      <c r="EJ2274" s="169"/>
      <c r="EK2274" s="143">
        <v>1835.83</v>
      </c>
      <c r="EL2274" s="168"/>
      <c r="EM2274" s="168"/>
      <c r="EN2274" s="168"/>
      <c r="EO2274" s="168"/>
      <c r="EP2274" s="169"/>
      <c r="EQ2274" s="143">
        <v>1918.54</v>
      </c>
      <c r="ER2274" s="168"/>
      <c r="ES2274" s="168"/>
      <c r="ET2274" s="168"/>
      <c r="EU2274" s="168"/>
      <c r="EV2274" s="169"/>
      <c r="EW2274" s="138"/>
      <c r="EX2274" s="138"/>
      <c r="EY2274" s="138"/>
      <c r="EZ2274" s="138"/>
      <c r="FA2274" s="138"/>
      <c r="FB2274" s="138"/>
    </row>
    <row r="2275" spans="1:158" s="14" customFormat="1" ht="15.75" customHeight="1" x14ac:dyDescent="0.2">
      <c r="A2275" s="162">
        <v>41938</v>
      </c>
      <c r="B2275" s="163"/>
      <c r="C2275" s="163"/>
      <c r="D2275" s="163"/>
      <c r="E2275" s="163"/>
      <c r="F2275" s="163"/>
      <c r="G2275" s="163"/>
      <c r="H2275" s="164"/>
      <c r="I2275" s="143">
        <v>1827.38</v>
      </c>
      <c r="J2275" s="144"/>
      <c r="K2275" s="144"/>
      <c r="L2275" s="144"/>
      <c r="M2275" s="144"/>
      <c r="N2275" s="145"/>
      <c r="O2275" s="143">
        <v>1691.88</v>
      </c>
      <c r="P2275" s="144"/>
      <c r="Q2275" s="144"/>
      <c r="R2275" s="144"/>
      <c r="S2275" s="144"/>
      <c r="T2275" s="145"/>
      <c r="U2275" s="143">
        <v>1634.56</v>
      </c>
      <c r="V2275" s="144"/>
      <c r="W2275" s="144"/>
      <c r="X2275" s="144"/>
      <c r="Y2275" s="144"/>
      <c r="Z2275" s="145"/>
      <c r="AA2275" s="143">
        <v>1624.49</v>
      </c>
      <c r="AB2275" s="144"/>
      <c r="AC2275" s="144"/>
      <c r="AD2275" s="144"/>
      <c r="AE2275" s="144"/>
      <c r="AF2275" s="145"/>
      <c r="AG2275" s="143">
        <v>1624.3000000000002</v>
      </c>
      <c r="AH2275" s="144"/>
      <c r="AI2275" s="144"/>
      <c r="AJ2275" s="144"/>
      <c r="AK2275" s="144"/>
      <c r="AL2275" s="145"/>
      <c r="AM2275" s="143">
        <v>1615.1100000000001</v>
      </c>
      <c r="AN2275" s="144"/>
      <c r="AO2275" s="144"/>
      <c r="AP2275" s="144"/>
      <c r="AQ2275" s="144"/>
      <c r="AR2275" s="145"/>
      <c r="AS2275" s="143">
        <v>1663.5900000000001</v>
      </c>
      <c r="AT2275" s="144"/>
      <c r="AU2275" s="144"/>
      <c r="AV2275" s="144"/>
      <c r="AW2275" s="144"/>
      <c r="AX2275" s="145"/>
      <c r="AY2275" s="143">
        <v>1750.46</v>
      </c>
      <c r="AZ2275" s="144"/>
      <c r="BA2275" s="144"/>
      <c r="BB2275" s="144"/>
      <c r="BC2275" s="144"/>
      <c r="BD2275" s="145"/>
      <c r="BE2275" s="143">
        <v>1616.88</v>
      </c>
      <c r="BF2275" s="144"/>
      <c r="BG2275" s="144"/>
      <c r="BH2275" s="144"/>
      <c r="BI2275" s="144"/>
      <c r="BJ2275" s="145"/>
      <c r="BK2275" s="143">
        <v>1657.5</v>
      </c>
      <c r="BL2275" s="144"/>
      <c r="BM2275" s="144"/>
      <c r="BN2275" s="144"/>
      <c r="BO2275" s="144"/>
      <c r="BP2275" s="145"/>
      <c r="BQ2275" s="143">
        <v>1758.96</v>
      </c>
      <c r="BR2275" s="144"/>
      <c r="BS2275" s="144"/>
      <c r="BT2275" s="144"/>
      <c r="BU2275" s="144"/>
      <c r="BV2275" s="145"/>
      <c r="BW2275" s="143">
        <v>1784.76</v>
      </c>
      <c r="BX2275" s="144"/>
      <c r="BY2275" s="144"/>
      <c r="BZ2275" s="144"/>
      <c r="CA2275" s="144"/>
      <c r="CB2275" s="145"/>
      <c r="CC2275" s="143">
        <v>1758.08</v>
      </c>
      <c r="CD2275" s="144"/>
      <c r="CE2275" s="144"/>
      <c r="CF2275" s="144"/>
      <c r="CG2275" s="144"/>
      <c r="CH2275" s="145"/>
      <c r="CI2275" s="143">
        <v>1748.5</v>
      </c>
      <c r="CJ2275" s="144"/>
      <c r="CK2275" s="144"/>
      <c r="CL2275" s="144"/>
      <c r="CM2275" s="144"/>
      <c r="CN2275" s="145"/>
      <c r="CO2275" s="143">
        <v>1744.73</v>
      </c>
      <c r="CP2275" s="144"/>
      <c r="CQ2275" s="144"/>
      <c r="CR2275" s="144"/>
      <c r="CS2275" s="144"/>
      <c r="CT2275" s="145"/>
      <c r="CU2275" s="143">
        <v>1768.27</v>
      </c>
      <c r="CV2275" s="144"/>
      <c r="CW2275" s="144"/>
      <c r="CX2275" s="144"/>
      <c r="CY2275" s="144"/>
      <c r="CZ2275" s="145"/>
      <c r="DA2275" s="143">
        <v>1753.26</v>
      </c>
      <c r="DB2275" s="144"/>
      <c r="DC2275" s="144"/>
      <c r="DD2275" s="144"/>
      <c r="DE2275" s="144"/>
      <c r="DF2275" s="145"/>
      <c r="DG2275" s="143">
        <v>1795.98</v>
      </c>
      <c r="DH2275" s="144"/>
      <c r="DI2275" s="144"/>
      <c r="DJ2275" s="144"/>
      <c r="DK2275" s="144"/>
      <c r="DL2275" s="145"/>
      <c r="DM2275" s="143">
        <v>1931.72</v>
      </c>
      <c r="DN2275" s="144"/>
      <c r="DO2275" s="144"/>
      <c r="DP2275" s="144"/>
      <c r="DQ2275" s="144"/>
      <c r="DR2275" s="145"/>
      <c r="DS2275" s="143">
        <v>2033.08</v>
      </c>
      <c r="DT2275" s="144"/>
      <c r="DU2275" s="144"/>
      <c r="DV2275" s="144"/>
      <c r="DW2275" s="144"/>
      <c r="DX2275" s="145"/>
      <c r="DY2275" s="143">
        <v>2020.18</v>
      </c>
      <c r="DZ2275" s="144"/>
      <c r="EA2275" s="144"/>
      <c r="EB2275" s="144"/>
      <c r="EC2275" s="144"/>
      <c r="ED2275" s="145"/>
      <c r="EE2275" s="143">
        <v>1962.43</v>
      </c>
      <c r="EF2275" s="144"/>
      <c r="EG2275" s="144"/>
      <c r="EH2275" s="144"/>
      <c r="EI2275" s="144"/>
      <c r="EJ2275" s="145"/>
      <c r="EK2275" s="143">
        <v>1815.97</v>
      </c>
      <c r="EL2275" s="144"/>
      <c r="EM2275" s="144"/>
      <c r="EN2275" s="144"/>
      <c r="EO2275" s="144"/>
      <c r="EP2275" s="145"/>
      <c r="EQ2275" s="143">
        <v>1886.56</v>
      </c>
      <c r="ER2275" s="144"/>
      <c r="ES2275" s="144"/>
      <c r="ET2275" s="144"/>
      <c r="EU2275" s="144"/>
      <c r="EV2275" s="145"/>
      <c r="EW2275" s="143">
        <v>2764.15</v>
      </c>
      <c r="EX2275" s="168"/>
      <c r="EY2275" s="168"/>
      <c r="EZ2275" s="168"/>
      <c r="FA2275" s="168"/>
      <c r="FB2275" s="169"/>
    </row>
    <row r="2276" spans="1:158" s="14" customFormat="1" ht="15.75" customHeight="1" x14ac:dyDescent="0.2">
      <c r="A2276" s="162">
        <v>41939</v>
      </c>
      <c r="B2276" s="163"/>
      <c r="C2276" s="163"/>
      <c r="D2276" s="163"/>
      <c r="E2276" s="163"/>
      <c r="F2276" s="163"/>
      <c r="G2276" s="163"/>
      <c r="H2276" s="164"/>
      <c r="I2276" s="143">
        <v>1786.47</v>
      </c>
      <c r="J2276" s="168"/>
      <c r="K2276" s="168"/>
      <c r="L2276" s="168"/>
      <c r="M2276" s="168"/>
      <c r="N2276" s="169"/>
      <c r="O2276" s="143">
        <v>1684.74</v>
      </c>
      <c r="P2276" s="168"/>
      <c r="Q2276" s="168"/>
      <c r="R2276" s="168"/>
      <c r="S2276" s="168"/>
      <c r="T2276" s="169"/>
      <c r="U2276" s="143">
        <v>1625.2</v>
      </c>
      <c r="V2276" s="168"/>
      <c r="W2276" s="168"/>
      <c r="X2276" s="168"/>
      <c r="Y2276" s="168"/>
      <c r="Z2276" s="169"/>
      <c r="AA2276" s="143">
        <v>1625.7800000000002</v>
      </c>
      <c r="AB2276" s="168"/>
      <c r="AC2276" s="168"/>
      <c r="AD2276" s="168"/>
      <c r="AE2276" s="168"/>
      <c r="AF2276" s="169"/>
      <c r="AG2276" s="143">
        <v>1612.15</v>
      </c>
      <c r="AH2276" s="168"/>
      <c r="AI2276" s="168"/>
      <c r="AJ2276" s="168"/>
      <c r="AK2276" s="168"/>
      <c r="AL2276" s="169"/>
      <c r="AM2276" s="143">
        <v>1630.15</v>
      </c>
      <c r="AN2276" s="168"/>
      <c r="AO2276" s="168"/>
      <c r="AP2276" s="168"/>
      <c r="AQ2276" s="168"/>
      <c r="AR2276" s="169"/>
      <c r="AS2276" s="143">
        <v>1757.56</v>
      </c>
      <c r="AT2276" s="168"/>
      <c r="AU2276" s="168"/>
      <c r="AV2276" s="168"/>
      <c r="AW2276" s="168"/>
      <c r="AX2276" s="169"/>
      <c r="AY2276" s="143">
        <v>1641.1</v>
      </c>
      <c r="AZ2276" s="168"/>
      <c r="BA2276" s="168"/>
      <c r="BB2276" s="168"/>
      <c r="BC2276" s="168"/>
      <c r="BD2276" s="169"/>
      <c r="BE2276" s="143">
        <v>1628.41</v>
      </c>
      <c r="BF2276" s="168"/>
      <c r="BG2276" s="168"/>
      <c r="BH2276" s="168"/>
      <c r="BI2276" s="168"/>
      <c r="BJ2276" s="169"/>
      <c r="BK2276" s="143">
        <v>1814.83</v>
      </c>
      <c r="BL2276" s="168"/>
      <c r="BM2276" s="168"/>
      <c r="BN2276" s="168"/>
      <c r="BO2276" s="168"/>
      <c r="BP2276" s="169"/>
      <c r="BQ2276" s="143">
        <v>1857.9</v>
      </c>
      <c r="BR2276" s="168"/>
      <c r="BS2276" s="168"/>
      <c r="BT2276" s="168"/>
      <c r="BU2276" s="168"/>
      <c r="BV2276" s="169"/>
      <c r="BW2276" s="143">
        <v>1849.85</v>
      </c>
      <c r="BX2276" s="168"/>
      <c r="BY2276" s="168"/>
      <c r="BZ2276" s="168"/>
      <c r="CA2276" s="168"/>
      <c r="CB2276" s="169"/>
      <c r="CC2276" s="143">
        <v>1871.3400000000001</v>
      </c>
      <c r="CD2276" s="168"/>
      <c r="CE2276" s="168"/>
      <c r="CF2276" s="168"/>
      <c r="CG2276" s="168"/>
      <c r="CH2276" s="169"/>
      <c r="CI2276" s="143">
        <v>1864.68</v>
      </c>
      <c r="CJ2276" s="168"/>
      <c r="CK2276" s="168"/>
      <c r="CL2276" s="168"/>
      <c r="CM2276" s="168"/>
      <c r="CN2276" s="169"/>
      <c r="CO2276" s="143">
        <v>1856.73</v>
      </c>
      <c r="CP2276" s="168"/>
      <c r="CQ2276" s="168"/>
      <c r="CR2276" s="168"/>
      <c r="CS2276" s="168"/>
      <c r="CT2276" s="169"/>
      <c r="CU2276" s="143">
        <v>1840.3200000000002</v>
      </c>
      <c r="CV2276" s="168"/>
      <c r="CW2276" s="168"/>
      <c r="CX2276" s="168"/>
      <c r="CY2276" s="168"/>
      <c r="CZ2276" s="169"/>
      <c r="DA2276" s="143">
        <v>1831.26</v>
      </c>
      <c r="DB2276" s="168"/>
      <c r="DC2276" s="168"/>
      <c r="DD2276" s="168"/>
      <c r="DE2276" s="168"/>
      <c r="DF2276" s="169"/>
      <c r="DG2276" s="143">
        <v>1843.31</v>
      </c>
      <c r="DH2276" s="168"/>
      <c r="DI2276" s="168"/>
      <c r="DJ2276" s="168"/>
      <c r="DK2276" s="168"/>
      <c r="DL2276" s="169"/>
      <c r="DM2276" s="143">
        <v>1860.3000000000002</v>
      </c>
      <c r="DN2276" s="168"/>
      <c r="DO2276" s="168"/>
      <c r="DP2276" s="168"/>
      <c r="DQ2276" s="168"/>
      <c r="DR2276" s="169"/>
      <c r="DS2276" s="143">
        <v>1932.8600000000001</v>
      </c>
      <c r="DT2276" s="168"/>
      <c r="DU2276" s="168"/>
      <c r="DV2276" s="168"/>
      <c r="DW2276" s="168"/>
      <c r="DX2276" s="169"/>
      <c r="DY2276" s="143">
        <v>1932.47</v>
      </c>
      <c r="DZ2276" s="168"/>
      <c r="EA2276" s="168"/>
      <c r="EB2276" s="168"/>
      <c r="EC2276" s="168"/>
      <c r="ED2276" s="169"/>
      <c r="EE2276" s="143">
        <v>1943.3899999999999</v>
      </c>
      <c r="EF2276" s="168"/>
      <c r="EG2276" s="168"/>
      <c r="EH2276" s="168"/>
      <c r="EI2276" s="168"/>
      <c r="EJ2276" s="169"/>
      <c r="EK2276" s="143">
        <v>2009.85</v>
      </c>
      <c r="EL2276" s="168"/>
      <c r="EM2276" s="168"/>
      <c r="EN2276" s="168"/>
      <c r="EO2276" s="168"/>
      <c r="EP2276" s="169"/>
      <c r="EQ2276" s="143">
        <v>1844.6</v>
      </c>
      <c r="ER2276" s="168"/>
      <c r="ES2276" s="168"/>
      <c r="ET2276" s="168"/>
      <c r="EU2276" s="168"/>
      <c r="EV2276" s="169"/>
      <c r="EW2276" s="138"/>
      <c r="EX2276" s="138"/>
      <c r="EY2276" s="138"/>
      <c r="EZ2276" s="138"/>
      <c r="FA2276" s="138"/>
      <c r="FB2276" s="138"/>
    </row>
    <row r="2277" spans="1:158" s="14" customFormat="1" ht="15.75" customHeight="1" x14ac:dyDescent="0.2">
      <c r="A2277" s="162">
        <v>41940</v>
      </c>
      <c r="B2277" s="163"/>
      <c r="C2277" s="163"/>
      <c r="D2277" s="163"/>
      <c r="E2277" s="163"/>
      <c r="F2277" s="163"/>
      <c r="G2277" s="163"/>
      <c r="H2277" s="164"/>
      <c r="I2277" s="143">
        <v>1811.3400000000001</v>
      </c>
      <c r="J2277" s="168"/>
      <c r="K2277" s="168"/>
      <c r="L2277" s="168"/>
      <c r="M2277" s="168"/>
      <c r="N2277" s="169"/>
      <c r="O2277" s="143">
        <v>1716.08</v>
      </c>
      <c r="P2277" s="168"/>
      <c r="Q2277" s="168"/>
      <c r="R2277" s="168"/>
      <c r="S2277" s="168"/>
      <c r="T2277" s="169"/>
      <c r="U2277" s="143">
        <v>1664.56</v>
      </c>
      <c r="V2277" s="168"/>
      <c r="W2277" s="168"/>
      <c r="X2277" s="168"/>
      <c r="Y2277" s="168"/>
      <c r="Z2277" s="169"/>
      <c r="AA2277" s="143">
        <v>1655.41</v>
      </c>
      <c r="AB2277" s="168"/>
      <c r="AC2277" s="168"/>
      <c r="AD2277" s="168"/>
      <c r="AE2277" s="168"/>
      <c r="AF2277" s="169"/>
      <c r="AG2277" s="143">
        <v>1653.98</v>
      </c>
      <c r="AH2277" s="168"/>
      <c r="AI2277" s="168"/>
      <c r="AJ2277" s="168"/>
      <c r="AK2277" s="168"/>
      <c r="AL2277" s="169"/>
      <c r="AM2277" s="143">
        <v>1650.5500000000002</v>
      </c>
      <c r="AN2277" s="168"/>
      <c r="AO2277" s="168"/>
      <c r="AP2277" s="168"/>
      <c r="AQ2277" s="168"/>
      <c r="AR2277" s="169"/>
      <c r="AS2277" s="143">
        <v>1722.16</v>
      </c>
      <c r="AT2277" s="168"/>
      <c r="AU2277" s="168"/>
      <c r="AV2277" s="168"/>
      <c r="AW2277" s="168"/>
      <c r="AX2277" s="169"/>
      <c r="AY2277" s="143">
        <v>1675.5</v>
      </c>
      <c r="AZ2277" s="168"/>
      <c r="BA2277" s="168"/>
      <c r="BB2277" s="168"/>
      <c r="BC2277" s="168"/>
      <c r="BD2277" s="169"/>
      <c r="BE2277" s="143">
        <v>1647.62</v>
      </c>
      <c r="BF2277" s="168"/>
      <c r="BG2277" s="168"/>
      <c r="BH2277" s="168"/>
      <c r="BI2277" s="168"/>
      <c r="BJ2277" s="169"/>
      <c r="BK2277" s="143">
        <v>1829.63</v>
      </c>
      <c r="BL2277" s="168"/>
      <c r="BM2277" s="168"/>
      <c r="BN2277" s="168"/>
      <c r="BO2277" s="168"/>
      <c r="BP2277" s="169"/>
      <c r="BQ2277" s="143">
        <v>1850.06</v>
      </c>
      <c r="BR2277" s="168"/>
      <c r="BS2277" s="168"/>
      <c r="BT2277" s="168"/>
      <c r="BU2277" s="168"/>
      <c r="BV2277" s="169"/>
      <c r="BW2277" s="143">
        <v>1846.8200000000002</v>
      </c>
      <c r="BX2277" s="168"/>
      <c r="BY2277" s="168"/>
      <c r="BZ2277" s="168"/>
      <c r="CA2277" s="168"/>
      <c r="CB2277" s="169"/>
      <c r="CC2277" s="143">
        <v>1904.1100000000001</v>
      </c>
      <c r="CD2277" s="168"/>
      <c r="CE2277" s="168"/>
      <c r="CF2277" s="168"/>
      <c r="CG2277" s="168"/>
      <c r="CH2277" s="169"/>
      <c r="CI2277" s="143">
        <v>1903.8899999999999</v>
      </c>
      <c r="CJ2277" s="168"/>
      <c r="CK2277" s="168"/>
      <c r="CL2277" s="168"/>
      <c r="CM2277" s="168"/>
      <c r="CN2277" s="169"/>
      <c r="CO2277" s="143">
        <v>1895.3000000000002</v>
      </c>
      <c r="CP2277" s="168"/>
      <c r="CQ2277" s="168"/>
      <c r="CR2277" s="168"/>
      <c r="CS2277" s="168"/>
      <c r="CT2277" s="169"/>
      <c r="CU2277" s="143">
        <v>1889.33</v>
      </c>
      <c r="CV2277" s="168"/>
      <c r="CW2277" s="168"/>
      <c r="CX2277" s="168"/>
      <c r="CY2277" s="168"/>
      <c r="CZ2277" s="169"/>
      <c r="DA2277" s="143">
        <v>1884.76</v>
      </c>
      <c r="DB2277" s="168"/>
      <c r="DC2277" s="168"/>
      <c r="DD2277" s="168"/>
      <c r="DE2277" s="168"/>
      <c r="DF2277" s="169"/>
      <c r="DG2277" s="143">
        <v>1870.08</v>
      </c>
      <c r="DH2277" s="168"/>
      <c r="DI2277" s="168"/>
      <c r="DJ2277" s="168"/>
      <c r="DK2277" s="168"/>
      <c r="DL2277" s="169"/>
      <c r="DM2277" s="143">
        <v>1898.93</v>
      </c>
      <c r="DN2277" s="168"/>
      <c r="DO2277" s="168"/>
      <c r="DP2277" s="168"/>
      <c r="DQ2277" s="168"/>
      <c r="DR2277" s="169"/>
      <c r="DS2277" s="143">
        <v>1954.23</v>
      </c>
      <c r="DT2277" s="168"/>
      <c r="DU2277" s="168"/>
      <c r="DV2277" s="168"/>
      <c r="DW2277" s="168"/>
      <c r="DX2277" s="169"/>
      <c r="DY2277" s="143">
        <v>1950.42</v>
      </c>
      <c r="DZ2277" s="168"/>
      <c r="EA2277" s="168"/>
      <c r="EB2277" s="168"/>
      <c r="EC2277" s="168"/>
      <c r="ED2277" s="169"/>
      <c r="EE2277" s="143">
        <v>1979.97</v>
      </c>
      <c r="EF2277" s="168"/>
      <c r="EG2277" s="168"/>
      <c r="EH2277" s="168"/>
      <c r="EI2277" s="168"/>
      <c r="EJ2277" s="169"/>
      <c r="EK2277" s="143">
        <v>2109.84</v>
      </c>
      <c r="EL2277" s="168"/>
      <c r="EM2277" s="168"/>
      <c r="EN2277" s="168"/>
      <c r="EO2277" s="168"/>
      <c r="EP2277" s="169"/>
      <c r="EQ2277" s="143">
        <v>1897.6</v>
      </c>
      <c r="ER2277" s="168"/>
      <c r="ES2277" s="168"/>
      <c r="ET2277" s="168"/>
      <c r="EU2277" s="168"/>
      <c r="EV2277" s="169"/>
      <c r="EW2277" s="138"/>
      <c r="EX2277" s="138"/>
      <c r="EY2277" s="138"/>
      <c r="EZ2277" s="138"/>
      <c r="FA2277" s="138"/>
      <c r="FB2277" s="138"/>
    </row>
    <row r="2278" spans="1:158" s="14" customFormat="1" ht="15.75" customHeight="1" x14ac:dyDescent="0.2">
      <c r="A2278" s="162">
        <v>41941</v>
      </c>
      <c r="B2278" s="163"/>
      <c r="C2278" s="163"/>
      <c r="D2278" s="163"/>
      <c r="E2278" s="163"/>
      <c r="F2278" s="163"/>
      <c r="G2278" s="163"/>
      <c r="H2278" s="164"/>
      <c r="I2278" s="143">
        <v>1832.46</v>
      </c>
      <c r="J2278" s="168"/>
      <c r="K2278" s="168"/>
      <c r="L2278" s="168"/>
      <c r="M2278" s="168"/>
      <c r="N2278" s="169"/>
      <c r="O2278" s="143">
        <v>1765.69</v>
      </c>
      <c r="P2278" s="168"/>
      <c r="Q2278" s="168"/>
      <c r="R2278" s="168"/>
      <c r="S2278" s="168"/>
      <c r="T2278" s="169"/>
      <c r="U2278" s="143">
        <v>1734.88</v>
      </c>
      <c r="V2278" s="168"/>
      <c r="W2278" s="168"/>
      <c r="X2278" s="168"/>
      <c r="Y2278" s="168"/>
      <c r="Z2278" s="169"/>
      <c r="AA2278" s="143">
        <v>1720.6399999999999</v>
      </c>
      <c r="AB2278" s="168"/>
      <c r="AC2278" s="168"/>
      <c r="AD2278" s="168"/>
      <c r="AE2278" s="168"/>
      <c r="AF2278" s="169"/>
      <c r="AG2278" s="143">
        <v>1671.94</v>
      </c>
      <c r="AH2278" s="168"/>
      <c r="AI2278" s="168"/>
      <c r="AJ2278" s="168"/>
      <c r="AK2278" s="168"/>
      <c r="AL2278" s="169"/>
      <c r="AM2278" s="143">
        <v>1703.23</v>
      </c>
      <c r="AN2278" s="168"/>
      <c r="AO2278" s="168"/>
      <c r="AP2278" s="168"/>
      <c r="AQ2278" s="168"/>
      <c r="AR2278" s="169"/>
      <c r="AS2278" s="143">
        <v>1864.5900000000001</v>
      </c>
      <c r="AT2278" s="168"/>
      <c r="AU2278" s="168"/>
      <c r="AV2278" s="168"/>
      <c r="AW2278" s="168"/>
      <c r="AX2278" s="169"/>
      <c r="AY2278" s="143">
        <v>1823.94</v>
      </c>
      <c r="AZ2278" s="168"/>
      <c r="BA2278" s="168"/>
      <c r="BB2278" s="168"/>
      <c r="BC2278" s="168"/>
      <c r="BD2278" s="169"/>
      <c r="BE2278" s="143">
        <v>1852.5300000000002</v>
      </c>
      <c r="BF2278" s="168"/>
      <c r="BG2278" s="168"/>
      <c r="BH2278" s="168"/>
      <c r="BI2278" s="168"/>
      <c r="BJ2278" s="169"/>
      <c r="BK2278" s="143">
        <v>1910.08</v>
      </c>
      <c r="BL2278" s="168"/>
      <c r="BM2278" s="168"/>
      <c r="BN2278" s="168"/>
      <c r="BO2278" s="168"/>
      <c r="BP2278" s="169"/>
      <c r="BQ2278" s="143">
        <v>1914.08</v>
      </c>
      <c r="BR2278" s="168"/>
      <c r="BS2278" s="168"/>
      <c r="BT2278" s="168"/>
      <c r="BU2278" s="168"/>
      <c r="BV2278" s="169"/>
      <c r="BW2278" s="143">
        <v>1932.26</v>
      </c>
      <c r="BX2278" s="168"/>
      <c r="BY2278" s="168"/>
      <c r="BZ2278" s="168"/>
      <c r="CA2278" s="168"/>
      <c r="CB2278" s="169"/>
      <c r="CC2278" s="143">
        <v>1991.63</v>
      </c>
      <c r="CD2278" s="168"/>
      <c r="CE2278" s="168"/>
      <c r="CF2278" s="168"/>
      <c r="CG2278" s="168"/>
      <c r="CH2278" s="169"/>
      <c r="CI2278" s="143">
        <v>1974.04</v>
      </c>
      <c r="CJ2278" s="168"/>
      <c r="CK2278" s="168"/>
      <c r="CL2278" s="168"/>
      <c r="CM2278" s="168"/>
      <c r="CN2278" s="169"/>
      <c r="CO2278" s="143">
        <v>1969.4</v>
      </c>
      <c r="CP2278" s="168"/>
      <c r="CQ2278" s="168"/>
      <c r="CR2278" s="168"/>
      <c r="CS2278" s="168"/>
      <c r="CT2278" s="169"/>
      <c r="CU2278" s="143">
        <v>1973.73</v>
      </c>
      <c r="CV2278" s="168"/>
      <c r="CW2278" s="168"/>
      <c r="CX2278" s="168"/>
      <c r="CY2278" s="168"/>
      <c r="CZ2278" s="169"/>
      <c r="DA2278" s="143">
        <v>1955.91</v>
      </c>
      <c r="DB2278" s="168"/>
      <c r="DC2278" s="168"/>
      <c r="DD2278" s="168"/>
      <c r="DE2278" s="168"/>
      <c r="DF2278" s="169"/>
      <c r="DG2278" s="143">
        <v>1995.3600000000001</v>
      </c>
      <c r="DH2278" s="168"/>
      <c r="DI2278" s="168"/>
      <c r="DJ2278" s="168"/>
      <c r="DK2278" s="168"/>
      <c r="DL2278" s="169"/>
      <c r="DM2278" s="143">
        <v>1985.75</v>
      </c>
      <c r="DN2278" s="168"/>
      <c r="DO2278" s="168"/>
      <c r="DP2278" s="168"/>
      <c r="DQ2278" s="168"/>
      <c r="DR2278" s="169"/>
      <c r="DS2278" s="143">
        <v>2005.3899999999999</v>
      </c>
      <c r="DT2278" s="168"/>
      <c r="DU2278" s="168"/>
      <c r="DV2278" s="168"/>
      <c r="DW2278" s="168"/>
      <c r="DX2278" s="169"/>
      <c r="DY2278" s="143">
        <v>1995.49</v>
      </c>
      <c r="DZ2278" s="168"/>
      <c r="EA2278" s="168"/>
      <c r="EB2278" s="168"/>
      <c r="EC2278" s="168"/>
      <c r="ED2278" s="169"/>
      <c r="EE2278" s="143">
        <v>2018.72</v>
      </c>
      <c r="EF2278" s="168"/>
      <c r="EG2278" s="168"/>
      <c r="EH2278" s="168"/>
      <c r="EI2278" s="168"/>
      <c r="EJ2278" s="169"/>
      <c r="EK2278" s="143">
        <v>2085.06</v>
      </c>
      <c r="EL2278" s="168"/>
      <c r="EM2278" s="168"/>
      <c r="EN2278" s="168"/>
      <c r="EO2278" s="168"/>
      <c r="EP2278" s="169"/>
      <c r="EQ2278" s="143">
        <v>1967.56</v>
      </c>
      <c r="ER2278" s="168"/>
      <c r="ES2278" s="168"/>
      <c r="ET2278" s="168"/>
      <c r="EU2278" s="168"/>
      <c r="EV2278" s="169"/>
      <c r="EW2278" s="138"/>
      <c r="EX2278" s="138"/>
      <c r="EY2278" s="138"/>
      <c r="EZ2278" s="138"/>
      <c r="FA2278" s="138"/>
      <c r="FB2278" s="138"/>
    </row>
    <row r="2279" spans="1:158" s="14" customFormat="1" ht="15.75" customHeight="1" x14ac:dyDescent="0.2">
      <c r="A2279" s="162">
        <v>41942</v>
      </c>
      <c r="B2279" s="163"/>
      <c r="C2279" s="163"/>
      <c r="D2279" s="163"/>
      <c r="E2279" s="163"/>
      <c r="F2279" s="163"/>
      <c r="G2279" s="163"/>
      <c r="H2279" s="164"/>
      <c r="I2279" s="143">
        <v>1832.63</v>
      </c>
      <c r="J2279" s="168"/>
      <c r="K2279" s="168"/>
      <c r="L2279" s="168"/>
      <c r="M2279" s="168"/>
      <c r="N2279" s="169"/>
      <c r="O2279" s="143">
        <v>1762.94</v>
      </c>
      <c r="P2279" s="168"/>
      <c r="Q2279" s="168"/>
      <c r="R2279" s="168"/>
      <c r="S2279" s="168"/>
      <c r="T2279" s="169"/>
      <c r="U2279" s="143">
        <v>1732.67</v>
      </c>
      <c r="V2279" s="168"/>
      <c r="W2279" s="168"/>
      <c r="X2279" s="168"/>
      <c r="Y2279" s="168"/>
      <c r="Z2279" s="169"/>
      <c r="AA2279" s="143">
        <v>1724.7800000000002</v>
      </c>
      <c r="AB2279" s="168"/>
      <c r="AC2279" s="168"/>
      <c r="AD2279" s="168"/>
      <c r="AE2279" s="168"/>
      <c r="AF2279" s="169"/>
      <c r="AG2279" s="143">
        <v>1739.37</v>
      </c>
      <c r="AH2279" s="168"/>
      <c r="AI2279" s="168"/>
      <c r="AJ2279" s="168"/>
      <c r="AK2279" s="168"/>
      <c r="AL2279" s="169"/>
      <c r="AM2279" s="143">
        <v>1707.8200000000002</v>
      </c>
      <c r="AN2279" s="168"/>
      <c r="AO2279" s="168"/>
      <c r="AP2279" s="168"/>
      <c r="AQ2279" s="168"/>
      <c r="AR2279" s="169"/>
      <c r="AS2279" s="143">
        <v>1877.18</v>
      </c>
      <c r="AT2279" s="168"/>
      <c r="AU2279" s="168"/>
      <c r="AV2279" s="168"/>
      <c r="AW2279" s="168"/>
      <c r="AX2279" s="169"/>
      <c r="AY2279" s="143">
        <v>1830.22</v>
      </c>
      <c r="AZ2279" s="168"/>
      <c r="BA2279" s="168"/>
      <c r="BB2279" s="168"/>
      <c r="BC2279" s="168"/>
      <c r="BD2279" s="169"/>
      <c r="BE2279" s="143">
        <v>1857.17</v>
      </c>
      <c r="BF2279" s="168"/>
      <c r="BG2279" s="168"/>
      <c r="BH2279" s="168"/>
      <c r="BI2279" s="168"/>
      <c r="BJ2279" s="169"/>
      <c r="BK2279" s="143">
        <v>1920.91</v>
      </c>
      <c r="BL2279" s="168"/>
      <c r="BM2279" s="168"/>
      <c r="BN2279" s="168"/>
      <c r="BO2279" s="168"/>
      <c r="BP2279" s="169"/>
      <c r="BQ2279" s="143">
        <v>1926.8000000000002</v>
      </c>
      <c r="BR2279" s="168"/>
      <c r="BS2279" s="168"/>
      <c r="BT2279" s="168"/>
      <c r="BU2279" s="168"/>
      <c r="BV2279" s="169"/>
      <c r="BW2279" s="143">
        <v>1939.88</v>
      </c>
      <c r="BX2279" s="168"/>
      <c r="BY2279" s="168"/>
      <c r="BZ2279" s="168"/>
      <c r="CA2279" s="168"/>
      <c r="CB2279" s="169"/>
      <c r="CC2279" s="143">
        <v>1995.21</v>
      </c>
      <c r="CD2279" s="168"/>
      <c r="CE2279" s="168"/>
      <c r="CF2279" s="168"/>
      <c r="CG2279" s="168"/>
      <c r="CH2279" s="169"/>
      <c r="CI2279" s="143">
        <v>1975.88</v>
      </c>
      <c r="CJ2279" s="168"/>
      <c r="CK2279" s="168"/>
      <c r="CL2279" s="168"/>
      <c r="CM2279" s="168"/>
      <c r="CN2279" s="169"/>
      <c r="CO2279" s="143">
        <v>1978.0900000000001</v>
      </c>
      <c r="CP2279" s="168"/>
      <c r="CQ2279" s="168"/>
      <c r="CR2279" s="168"/>
      <c r="CS2279" s="168"/>
      <c r="CT2279" s="169"/>
      <c r="CU2279" s="143">
        <v>1982.21</v>
      </c>
      <c r="CV2279" s="168"/>
      <c r="CW2279" s="168"/>
      <c r="CX2279" s="168"/>
      <c r="CY2279" s="168"/>
      <c r="CZ2279" s="169"/>
      <c r="DA2279" s="143">
        <v>1981.29</v>
      </c>
      <c r="DB2279" s="168"/>
      <c r="DC2279" s="168"/>
      <c r="DD2279" s="168"/>
      <c r="DE2279" s="168"/>
      <c r="DF2279" s="169"/>
      <c r="DG2279" s="143">
        <v>2027.49</v>
      </c>
      <c r="DH2279" s="168"/>
      <c r="DI2279" s="168"/>
      <c r="DJ2279" s="168"/>
      <c r="DK2279" s="168"/>
      <c r="DL2279" s="169"/>
      <c r="DM2279" s="143">
        <v>2024.29</v>
      </c>
      <c r="DN2279" s="168"/>
      <c r="DO2279" s="168"/>
      <c r="DP2279" s="168"/>
      <c r="DQ2279" s="168"/>
      <c r="DR2279" s="169"/>
      <c r="DS2279" s="143">
        <v>2064.13</v>
      </c>
      <c r="DT2279" s="168"/>
      <c r="DU2279" s="168"/>
      <c r="DV2279" s="168"/>
      <c r="DW2279" s="168"/>
      <c r="DX2279" s="169"/>
      <c r="DY2279" s="143">
        <v>2033.2</v>
      </c>
      <c r="DZ2279" s="168"/>
      <c r="EA2279" s="168"/>
      <c r="EB2279" s="168"/>
      <c r="EC2279" s="168"/>
      <c r="ED2279" s="169"/>
      <c r="EE2279" s="143">
        <v>2048.9</v>
      </c>
      <c r="EF2279" s="168"/>
      <c r="EG2279" s="168"/>
      <c r="EH2279" s="168"/>
      <c r="EI2279" s="168"/>
      <c r="EJ2279" s="169"/>
      <c r="EK2279" s="143">
        <v>2112.34</v>
      </c>
      <c r="EL2279" s="168"/>
      <c r="EM2279" s="168"/>
      <c r="EN2279" s="168"/>
      <c r="EO2279" s="168"/>
      <c r="EP2279" s="169"/>
      <c r="EQ2279" s="143">
        <v>1960.63</v>
      </c>
      <c r="ER2279" s="168"/>
      <c r="ES2279" s="168"/>
      <c r="ET2279" s="168"/>
      <c r="EU2279" s="168"/>
      <c r="EV2279" s="169"/>
      <c r="EW2279" s="138"/>
      <c r="EX2279" s="138"/>
      <c r="EY2279" s="138"/>
      <c r="EZ2279" s="138"/>
      <c r="FA2279" s="138"/>
      <c r="FB2279" s="138"/>
    </row>
    <row r="2280" spans="1:158" s="14" customFormat="1" ht="15.75" customHeight="1" x14ac:dyDescent="0.2">
      <c r="A2280" s="162">
        <v>41943</v>
      </c>
      <c r="B2280" s="163"/>
      <c r="C2280" s="163"/>
      <c r="D2280" s="163"/>
      <c r="E2280" s="163"/>
      <c r="F2280" s="163"/>
      <c r="G2280" s="163"/>
      <c r="H2280" s="164"/>
      <c r="I2280" s="143">
        <v>1739.43</v>
      </c>
      <c r="J2280" s="168"/>
      <c r="K2280" s="168"/>
      <c r="L2280" s="168"/>
      <c r="M2280" s="168"/>
      <c r="N2280" s="169"/>
      <c r="O2280" s="143">
        <v>1689.95</v>
      </c>
      <c r="P2280" s="168"/>
      <c r="Q2280" s="168"/>
      <c r="R2280" s="168"/>
      <c r="S2280" s="168"/>
      <c r="T2280" s="169"/>
      <c r="U2280" s="143">
        <v>1667.27</v>
      </c>
      <c r="V2280" s="168"/>
      <c r="W2280" s="168"/>
      <c r="X2280" s="168"/>
      <c r="Y2280" s="168"/>
      <c r="Z2280" s="169"/>
      <c r="AA2280" s="143">
        <v>1661.69</v>
      </c>
      <c r="AB2280" s="168"/>
      <c r="AC2280" s="168"/>
      <c r="AD2280" s="168"/>
      <c r="AE2280" s="168"/>
      <c r="AF2280" s="169"/>
      <c r="AG2280" s="143">
        <v>1669.7800000000002</v>
      </c>
      <c r="AH2280" s="168"/>
      <c r="AI2280" s="168"/>
      <c r="AJ2280" s="168"/>
      <c r="AK2280" s="168"/>
      <c r="AL2280" s="169"/>
      <c r="AM2280" s="143">
        <v>1695.6</v>
      </c>
      <c r="AN2280" s="168"/>
      <c r="AO2280" s="168"/>
      <c r="AP2280" s="168"/>
      <c r="AQ2280" s="168"/>
      <c r="AR2280" s="169"/>
      <c r="AS2280" s="143">
        <v>1763.7800000000002</v>
      </c>
      <c r="AT2280" s="168"/>
      <c r="AU2280" s="168"/>
      <c r="AV2280" s="168"/>
      <c r="AW2280" s="168"/>
      <c r="AX2280" s="169"/>
      <c r="AY2280" s="143">
        <v>1809.47</v>
      </c>
      <c r="AZ2280" s="168"/>
      <c r="BA2280" s="168"/>
      <c r="BB2280" s="168"/>
      <c r="BC2280" s="168"/>
      <c r="BD2280" s="169"/>
      <c r="BE2280" s="143">
        <v>1824.1</v>
      </c>
      <c r="BF2280" s="168"/>
      <c r="BG2280" s="168"/>
      <c r="BH2280" s="168"/>
      <c r="BI2280" s="168"/>
      <c r="BJ2280" s="169"/>
      <c r="BK2280" s="143">
        <v>1908.8899999999999</v>
      </c>
      <c r="BL2280" s="168"/>
      <c r="BM2280" s="168"/>
      <c r="BN2280" s="168"/>
      <c r="BO2280" s="168"/>
      <c r="BP2280" s="169"/>
      <c r="BQ2280" s="143">
        <v>1922.06</v>
      </c>
      <c r="BR2280" s="168"/>
      <c r="BS2280" s="168"/>
      <c r="BT2280" s="168"/>
      <c r="BU2280" s="168"/>
      <c r="BV2280" s="169"/>
      <c r="BW2280" s="143">
        <v>1919.49</v>
      </c>
      <c r="BX2280" s="168"/>
      <c r="BY2280" s="168"/>
      <c r="BZ2280" s="168"/>
      <c r="CA2280" s="168"/>
      <c r="CB2280" s="169"/>
      <c r="CC2280" s="143">
        <v>1963.01</v>
      </c>
      <c r="CD2280" s="168"/>
      <c r="CE2280" s="168"/>
      <c r="CF2280" s="168"/>
      <c r="CG2280" s="168"/>
      <c r="CH2280" s="169"/>
      <c r="CI2280" s="143">
        <v>1944.44</v>
      </c>
      <c r="CJ2280" s="168"/>
      <c r="CK2280" s="168"/>
      <c r="CL2280" s="168"/>
      <c r="CM2280" s="168"/>
      <c r="CN2280" s="169"/>
      <c r="CO2280" s="143">
        <v>1942.73</v>
      </c>
      <c r="CP2280" s="168"/>
      <c r="CQ2280" s="168"/>
      <c r="CR2280" s="168"/>
      <c r="CS2280" s="168"/>
      <c r="CT2280" s="169"/>
      <c r="CU2280" s="143">
        <v>1941.94</v>
      </c>
      <c r="CV2280" s="168"/>
      <c r="CW2280" s="168"/>
      <c r="CX2280" s="168"/>
      <c r="CY2280" s="168"/>
      <c r="CZ2280" s="169"/>
      <c r="DA2280" s="143">
        <v>1939.97</v>
      </c>
      <c r="DB2280" s="168"/>
      <c r="DC2280" s="168"/>
      <c r="DD2280" s="168"/>
      <c r="DE2280" s="168"/>
      <c r="DF2280" s="169"/>
      <c r="DG2280" s="143">
        <v>1992.13</v>
      </c>
      <c r="DH2280" s="168"/>
      <c r="DI2280" s="168"/>
      <c r="DJ2280" s="168"/>
      <c r="DK2280" s="168"/>
      <c r="DL2280" s="169"/>
      <c r="DM2280" s="143">
        <v>2016.45</v>
      </c>
      <c r="DN2280" s="168"/>
      <c r="DO2280" s="168"/>
      <c r="DP2280" s="168"/>
      <c r="DQ2280" s="168"/>
      <c r="DR2280" s="169"/>
      <c r="DS2280" s="143">
        <v>2037.33</v>
      </c>
      <c r="DT2280" s="168"/>
      <c r="DU2280" s="168"/>
      <c r="DV2280" s="168"/>
      <c r="DW2280" s="168"/>
      <c r="DX2280" s="169"/>
      <c r="DY2280" s="143">
        <v>2021.76</v>
      </c>
      <c r="DZ2280" s="168"/>
      <c r="EA2280" s="168"/>
      <c r="EB2280" s="168"/>
      <c r="EC2280" s="168"/>
      <c r="ED2280" s="169"/>
      <c r="EE2280" s="143">
        <v>2035.93</v>
      </c>
      <c r="EF2280" s="168"/>
      <c r="EG2280" s="168"/>
      <c r="EH2280" s="168"/>
      <c r="EI2280" s="168"/>
      <c r="EJ2280" s="169"/>
      <c r="EK2280" s="143">
        <v>2101.17</v>
      </c>
      <c r="EL2280" s="168"/>
      <c r="EM2280" s="168"/>
      <c r="EN2280" s="168"/>
      <c r="EO2280" s="168"/>
      <c r="EP2280" s="169"/>
      <c r="EQ2280" s="143">
        <v>1947.95</v>
      </c>
      <c r="ER2280" s="168"/>
      <c r="ES2280" s="168"/>
      <c r="ET2280" s="168"/>
      <c r="EU2280" s="168"/>
      <c r="EV2280" s="169"/>
      <c r="EW2280" s="138"/>
      <c r="EX2280" s="138"/>
      <c r="EY2280" s="138"/>
      <c r="EZ2280" s="138"/>
      <c r="FA2280" s="138"/>
      <c r="FB2280" s="138"/>
    </row>
    <row r="2281" spans="1:158" s="14" customFormat="1" ht="15.75" customHeight="1" x14ac:dyDescent="0.2">
      <c r="A2281" s="25"/>
      <c r="B2281" s="25"/>
      <c r="C2281" s="25"/>
      <c r="D2281" s="25"/>
      <c r="E2281" s="25"/>
      <c r="F2281" s="25"/>
      <c r="G2281" s="25"/>
      <c r="H2281" s="25"/>
      <c r="I2281" s="26"/>
      <c r="J2281" s="26"/>
      <c r="K2281" s="26"/>
      <c r="L2281" s="26"/>
      <c r="M2281" s="26"/>
      <c r="N2281" s="26"/>
      <c r="O2281" s="26"/>
      <c r="P2281" s="26"/>
      <c r="Q2281" s="26"/>
      <c r="R2281" s="26"/>
      <c r="S2281" s="26"/>
      <c r="T2281" s="26"/>
      <c r="U2281" s="26"/>
      <c r="V2281" s="26"/>
      <c r="W2281" s="26"/>
      <c r="X2281" s="26"/>
      <c r="Y2281" s="26"/>
      <c r="Z2281" s="26"/>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c r="BQ2281" s="26"/>
      <c r="BR2281" s="26"/>
      <c r="BS2281" s="26"/>
      <c r="BT2281" s="26"/>
      <c r="BU2281" s="26"/>
      <c r="BV2281" s="26"/>
      <c r="BW2281" s="26"/>
      <c r="BX2281" s="26"/>
      <c r="BY2281" s="26"/>
      <c r="BZ2281" s="26"/>
      <c r="CA2281" s="26"/>
      <c r="CB2281" s="26"/>
      <c r="CC2281" s="26"/>
      <c r="CD2281" s="26"/>
      <c r="CE2281" s="26"/>
      <c r="CF2281" s="26"/>
      <c r="CG2281" s="26"/>
      <c r="CH2281" s="26"/>
      <c r="CI2281" s="26"/>
      <c r="CJ2281" s="26"/>
      <c r="CK2281" s="26"/>
      <c r="CL2281" s="26"/>
      <c r="CM2281" s="26"/>
      <c r="CN2281" s="26"/>
      <c r="CO2281" s="26"/>
      <c r="CP2281" s="26"/>
      <c r="CQ2281" s="26"/>
      <c r="CR2281" s="26"/>
      <c r="CS2281" s="26"/>
      <c r="CT2281" s="26"/>
      <c r="CU2281" s="26"/>
      <c r="CV2281" s="26"/>
      <c r="CW2281" s="26"/>
      <c r="CX2281" s="26"/>
      <c r="CY2281" s="26"/>
      <c r="CZ2281" s="26"/>
      <c r="DA2281" s="26"/>
      <c r="DB2281" s="26"/>
      <c r="DC2281" s="26"/>
      <c r="DD2281" s="26"/>
      <c r="DE2281" s="26"/>
      <c r="DF2281" s="26"/>
      <c r="DG2281" s="26"/>
      <c r="DH2281" s="26"/>
      <c r="DI2281" s="26"/>
      <c r="DJ2281" s="26"/>
      <c r="DK2281" s="26"/>
      <c r="DL2281" s="26"/>
      <c r="DM2281" s="26"/>
      <c r="DN2281" s="26"/>
      <c r="DO2281" s="26"/>
      <c r="DP2281" s="26"/>
      <c r="DQ2281" s="26"/>
      <c r="DR2281" s="26"/>
      <c r="DS2281" s="26"/>
      <c r="DT2281" s="26"/>
      <c r="DU2281" s="26"/>
      <c r="DV2281" s="26"/>
      <c r="DW2281" s="26"/>
      <c r="DX2281" s="26"/>
      <c r="DY2281" s="26"/>
      <c r="DZ2281" s="26"/>
      <c r="EA2281" s="26"/>
      <c r="EB2281" s="26"/>
      <c r="EC2281" s="26"/>
      <c r="ED2281" s="26"/>
      <c r="EE2281" s="26"/>
      <c r="EF2281" s="26"/>
      <c r="EG2281" s="26"/>
      <c r="EH2281" s="26"/>
      <c r="EI2281" s="26"/>
      <c r="EJ2281" s="26"/>
      <c r="EK2281" s="26"/>
      <c r="EL2281" s="26"/>
      <c r="EM2281" s="26"/>
      <c r="EN2281" s="26"/>
      <c r="EO2281" s="26"/>
      <c r="EP2281" s="26"/>
      <c r="EQ2281" s="26"/>
      <c r="ER2281" s="26"/>
      <c r="ES2281" s="26"/>
      <c r="ET2281" s="26"/>
      <c r="EU2281" s="26"/>
      <c r="EV2281" s="26"/>
      <c r="EW2281" s="138"/>
      <c r="EX2281" s="138"/>
      <c r="EY2281" s="138"/>
      <c r="EZ2281" s="138"/>
      <c r="FA2281" s="138"/>
      <c r="FB2281" s="138"/>
    </row>
    <row r="2282" spans="1:158" s="14" customFormat="1" ht="14.25" customHeight="1" x14ac:dyDescent="0.25">
      <c r="A2282" s="151" t="s">
        <v>12</v>
      </c>
      <c r="B2282" s="152"/>
      <c r="C2282" s="152"/>
      <c r="D2282" s="152"/>
      <c r="E2282" s="152"/>
      <c r="F2282" s="152"/>
      <c r="G2282" s="152"/>
      <c r="H2282" s="153"/>
      <c r="I2282" s="19"/>
      <c r="J2282" s="20"/>
      <c r="K2282" s="20"/>
      <c r="L2282" s="20"/>
      <c r="M2282" s="21"/>
      <c r="N2282" s="20"/>
      <c r="O2282" s="20"/>
      <c r="P2282" s="20"/>
      <c r="Q2282" s="20"/>
      <c r="R2282" s="20"/>
      <c r="S2282" s="20"/>
      <c r="T2282" s="20"/>
      <c r="U2282" s="20"/>
      <c r="V2282" s="20"/>
      <c r="W2282" s="20"/>
      <c r="X2282" s="20"/>
      <c r="Y2282" s="20"/>
      <c r="Z2282" s="20"/>
      <c r="AA2282" s="20"/>
      <c r="AB2282" s="20"/>
      <c r="AC2282" s="21"/>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c r="BU2282" s="20"/>
      <c r="BV2282" s="20"/>
      <c r="BW2282" s="20"/>
      <c r="BX2282" s="20"/>
      <c r="BY2282" s="20"/>
      <c r="BZ2282" s="20"/>
      <c r="CA2282" s="20"/>
      <c r="CB2282" s="20"/>
      <c r="CC2282" s="20"/>
      <c r="CD2282" s="20"/>
      <c r="CE2282" s="20"/>
      <c r="CF2282" s="20"/>
      <c r="CG2282" s="20"/>
      <c r="CH2282" s="20"/>
      <c r="CI2282" s="20"/>
      <c r="CJ2282" s="20"/>
      <c r="CK2282" s="20"/>
      <c r="CL2282" s="20"/>
      <c r="CM2282" s="20"/>
      <c r="CN2282" s="20"/>
      <c r="CO2282" s="20"/>
      <c r="CP2282" s="20"/>
      <c r="CQ2282" s="20"/>
      <c r="CR2282" s="20"/>
      <c r="CS2282" s="20"/>
      <c r="CT2282" s="20"/>
      <c r="CU2282" s="20"/>
      <c r="CV2282" s="20"/>
      <c r="CW2282" s="20"/>
      <c r="CX2282" s="20"/>
      <c r="CY2282" s="20"/>
      <c r="CZ2282" s="20"/>
      <c r="DA2282" s="20"/>
      <c r="DB2282" s="20"/>
      <c r="DC2282" s="20"/>
      <c r="DD2282" s="20"/>
      <c r="DE2282" s="20"/>
      <c r="DF2282" s="20"/>
      <c r="DG2282" s="20"/>
      <c r="DH2282" s="20"/>
      <c r="DI2282" s="20"/>
      <c r="DJ2282" s="20"/>
      <c r="DK2282" s="20"/>
      <c r="DL2282" s="20"/>
      <c r="DM2282" s="21"/>
      <c r="DN2282" s="21"/>
      <c r="DO2282" s="21"/>
      <c r="DP2282" s="21"/>
      <c r="DQ2282" s="22" t="s">
        <v>130</v>
      </c>
      <c r="DR2282" s="160" t="s">
        <v>1</v>
      </c>
      <c r="DS2282" s="160"/>
      <c r="DT2282" s="160"/>
      <c r="DU2282" s="160"/>
      <c r="DV2282" s="160"/>
      <c r="DW2282" s="160"/>
      <c r="DX2282" s="160"/>
      <c r="DY2282" s="160"/>
      <c r="DZ2282" s="160"/>
      <c r="EA2282" s="20"/>
      <c r="EB2282" s="20"/>
      <c r="EC2282" s="20"/>
      <c r="ED2282" s="20"/>
      <c r="EE2282" s="20"/>
      <c r="EF2282" s="20"/>
      <c r="EG2282" s="20"/>
      <c r="EH2282" s="20"/>
      <c r="EI2282" s="20"/>
      <c r="EJ2282" s="20"/>
      <c r="EK2282" s="20"/>
      <c r="EL2282" s="20"/>
      <c r="EM2282" s="20"/>
      <c r="EN2282" s="20"/>
      <c r="EO2282" s="20"/>
      <c r="EP2282" s="20"/>
      <c r="EQ2282" s="20"/>
      <c r="ER2282" s="20"/>
      <c r="ES2282" s="20"/>
      <c r="ET2282" s="20"/>
      <c r="EU2282" s="20"/>
      <c r="EV2282" s="20"/>
      <c r="EW2282" s="138"/>
      <c r="EX2282" s="138"/>
      <c r="EY2282" s="138"/>
      <c r="EZ2282" s="138"/>
      <c r="FA2282" s="138"/>
      <c r="FB2282" s="138"/>
    </row>
    <row r="2283" spans="1:158" s="14" customFormat="1" ht="14.25" customHeight="1" x14ac:dyDescent="0.25">
      <c r="A2283" s="154"/>
      <c r="B2283" s="155"/>
      <c r="C2283" s="155"/>
      <c r="D2283" s="155"/>
      <c r="E2283" s="155"/>
      <c r="F2283" s="155"/>
      <c r="G2283" s="155"/>
      <c r="H2283" s="156"/>
      <c r="I2283" s="82"/>
      <c r="J2283" s="83"/>
      <c r="K2283" s="83"/>
      <c r="L2283" s="83"/>
      <c r="M2283" s="84"/>
      <c r="N2283" s="83"/>
      <c r="O2283" s="83"/>
      <c r="P2283" s="83"/>
      <c r="Q2283" s="83"/>
      <c r="R2283" s="83"/>
      <c r="S2283" s="83"/>
      <c r="T2283" s="83"/>
      <c r="U2283" s="83"/>
      <c r="V2283" s="83"/>
      <c r="W2283" s="83"/>
      <c r="X2283" s="83"/>
      <c r="Y2283" s="83"/>
      <c r="Z2283" s="83"/>
      <c r="AA2283" s="83"/>
      <c r="AB2283" s="83"/>
      <c r="AC2283" s="84"/>
      <c r="AD2283" s="83"/>
      <c r="AE2283" s="83"/>
      <c r="AF2283" s="83"/>
      <c r="AG2283" s="83"/>
      <c r="AH2283" s="83"/>
      <c r="AI2283" s="83"/>
      <c r="AJ2283" s="83"/>
      <c r="AK2283" s="83"/>
      <c r="AL2283" s="83"/>
      <c r="AM2283" s="83"/>
      <c r="AN2283" s="83"/>
      <c r="AO2283" s="83"/>
      <c r="AP2283" s="83"/>
      <c r="AQ2283" s="83"/>
      <c r="AR2283" s="83"/>
      <c r="AS2283" s="83"/>
      <c r="AT2283" s="83"/>
      <c r="AU2283" s="83"/>
      <c r="AV2283" s="83"/>
      <c r="AW2283" s="83"/>
      <c r="AX2283" s="83"/>
      <c r="AY2283" s="83"/>
      <c r="AZ2283" s="83"/>
      <c r="BA2283" s="83"/>
      <c r="BB2283" s="83"/>
      <c r="BC2283" s="83"/>
      <c r="BD2283" s="83"/>
      <c r="BE2283" s="83"/>
      <c r="BF2283" s="83"/>
      <c r="BG2283" s="83"/>
      <c r="BH2283" s="83"/>
      <c r="BI2283" s="83"/>
      <c r="BJ2283" s="83"/>
      <c r="BK2283" s="83"/>
      <c r="BL2283" s="83"/>
      <c r="BM2283" s="83"/>
      <c r="BN2283" s="83"/>
      <c r="BO2283" s="83"/>
      <c r="BP2283" s="83"/>
      <c r="BQ2283" s="83"/>
      <c r="BR2283" s="83"/>
      <c r="BS2283" s="83"/>
      <c r="BT2283" s="83"/>
      <c r="BU2283" s="83"/>
      <c r="BV2283" s="83"/>
      <c r="BW2283" s="83"/>
      <c r="BX2283" s="83"/>
      <c r="BY2283" s="83"/>
      <c r="BZ2283" s="83"/>
      <c r="CA2283" s="83"/>
      <c r="CB2283" s="83"/>
      <c r="CC2283" s="83"/>
      <c r="CD2283" s="83"/>
      <c r="CE2283" s="83"/>
      <c r="CF2283" s="83"/>
      <c r="CG2283" s="83"/>
      <c r="CH2283" s="83"/>
      <c r="CI2283" s="83"/>
      <c r="CJ2283" s="83"/>
      <c r="CK2283" s="83"/>
      <c r="CL2283" s="83"/>
      <c r="CM2283" s="83"/>
      <c r="CN2283" s="83"/>
      <c r="CO2283" s="83"/>
      <c r="CP2283" s="83"/>
      <c r="CQ2283" s="83"/>
      <c r="CR2283" s="83"/>
      <c r="CS2283" s="83"/>
      <c r="CT2283" s="83"/>
      <c r="CU2283" s="83"/>
      <c r="CV2283" s="83"/>
      <c r="CW2283" s="83"/>
      <c r="CX2283" s="83"/>
      <c r="CY2283" s="83"/>
      <c r="CZ2283" s="83"/>
      <c r="DA2283" s="83"/>
      <c r="DB2283" s="83"/>
      <c r="DC2283" s="83"/>
      <c r="DD2283" s="83"/>
      <c r="DE2283" s="83"/>
      <c r="DF2283" s="83"/>
      <c r="DG2283" s="83"/>
      <c r="DH2283" s="83"/>
      <c r="DI2283" s="83"/>
      <c r="DJ2283" s="83"/>
      <c r="DK2283" s="85" t="s">
        <v>191</v>
      </c>
      <c r="DL2283" s="161" t="s">
        <v>194</v>
      </c>
      <c r="DM2283" s="161"/>
      <c r="DN2283" s="161"/>
      <c r="DO2283" s="161"/>
      <c r="DP2283" s="161"/>
      <c r="DQ2283" s="161"/>
      <c r="DR2283" s="161"/>
      <c r="DS2283" s="161"/>
      <c r="DT2283" s="161"/>
      <c r="DU2283" s="161"/>
      <c r="DV2283" s="161"/>
      <c r="DW2283" s="161"/>
      <c r="DX2283" s="161"/>
      <c r="DY2283" s="161"/>
      <c r="DZ2283" s="161"/>
      <c r="EA2283" s="161"/>
      <c r="EB2283" s="161"/>
      <c r="EC2283" s="161"/>
      <c r="ED2283" s="83"/>
      <c r="EE2283" s="83"/>
      <c r="EF2283" s="83"/>
      <c r="EG2283" s="83"/>
      <c r="EH2283" s="83"/>
      <c r="EI2283" s="83"/>
      <c r="EJ2283" s="83"/>
      <c r="EK2283" s="83"/>
      <c r="EL2283" s="83"/>
      <c r="EM2283" s="83"/>
      <c r="EN2283" s="83"/>
      <c r="EO2283" s="83"/>
      <c r="EP2283" s="83"/>
      <c r="EQ2283" s="83"/>
      <c r="ER2283" s="83"/>
      <c r="ES2283" s="83"/>
      <c r="ET2283" s="83"/>
      <c r="EU2283" s="83"/>
      <c r="EV2283" s="83"/>
      <c r="EW2283" s="138"/>
      <c r="EX2283" s="138"/>
      <c r="EY2283" s="138"/>
      <c r="EZ2283" s="138"/>
      <c r="FA2283" s="138"/>
      <c r="FB2283" s="138"/>
    </row>
    <row r="2284" spans="1:158" s="14" customFormat="1" ht="3" customHeight="1" x14ac:dyDescent="0.2">
      <c r="A2284" s="154"/>
      <c r="B2284" s="155"/>
      <c r="C2284" s="155"/>
      <c r="D2284" s="155"/>
      <c r="E2284" s="155"/>
      <c r="F2284" s="155"/>
      <c r="G2284" s="155"/>
      <c r="H2284" s="156"/>
      <c r="I2284" s="23"/>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c r="BY2284" s="24"/>
      <c r="BZ2284" s="24"/>
      <c r="CA2284" s="24"/>
      <c r="CB2284" s="24"/>
      <c r="CC2284" s="24"/>
      <c r="CD2284" s="24"/>
      <c r="CE2284" s="24"/>
      <c r="CF2284" s="24"/>
      <c r="CG2284" s="24"/>
      <c r="CH2284" s="24"/>
      <c r="CI2284" s="24"/>
      <c r="CJ2284" s="24"/>
      <c r="CK2284" s="24"/>
      <c r="CL2284" s="24"/>
      <c r="CM2284" s="24"/>
      <c r="CN2284" s="24"/>
      <c r="CO2284" s="24"/>
      <c r="CP2284" s="24"/>
      <c r="CQ2284" s="24"/>
      <c r="CR2284" s="24"/>
      <c r="CS2284" s="24"/>
      <c r="CT2284" s="24"/>
      <c r="CU2284" s="24"/>
      <c r="CV2284" s="24"/>
      <c r="CW2284" s="24"/>
      <c r="CX2284" s="24"/>
      <c r="CY2284" s="24"/>
      <c r="CZ2284" s="24"/>
      <c r="DA2284" s="24"/>
      <c r="DB2284" s="24"/>
      <c r="DC2284" s="24"/>
      <c r="DD2284" s="24"/>
      <c r="DE2284" s="24"/>
      <c r="DF2284" s="24"/>
      <c r="DG2284" s="24"/>
      <c r="DH2284" s="24"/>
      <c r="DI2284" s="24"/>
      <c r="DJ2284" s="24"/>
      <c r="DK2284" s="24"/>
      <c r="DL2284" s="24"/>
      <c r="DM2284" s="24"/>
      <c r="DN2284" s="24"/>
      <c r="DO2284" s="24"/>
      <c r="DP2284" s="24"/>
      <c r="DQ2284" s="24"/>
      <c r="DR2284" s="24"/>
      <c r="DS2284" s="24"/>
      <c r="DT2284" s="24"/>
      <c r="DU2284" s="24"/>
      <c r="DV2284" s="24"/>
      <c r="DW2284" s="24"/>
      <c r="DX2284" s="24"/>
      <c r="DY2284" s="24"/>
      <c r="DZ2284" s="24"/>
      <c r="EA2284" s="24"/>
      <c r="EB2284" s="24"/>
      <c r="EC2284" s="24"/>
      <c r="ED2284" s="24"/>
      <c r="EE2284" s="24"/>
      <c r="EF2284" s="24"/>
      <c r="EG2284" s="24"/>
      <c r="EH2284" s="24"/>
      <c r="EI2284" s="24"/>
      <c r="EJ2284" s="24"/>
      <c r="EK2284" s="24"/>
      <c r="EL2284" s="24"/>
      <c r="EM2284" s="24"/>
      <c r="EN2284" s="24"/>
      <c r="EO2284" s="24"/>
      <c r="EP2284" s="24"/>
      <c r="EQ2284" s="24"/>
      <c r="ER2284" s="24"/>
      <c r="ES2284" s="24"/>
      <c r="ET2284" s="24"/>
      <c r="EU2284" s="24"/>
      <c r="EV2284" s="24"/>
      <c r="EW2284" s="138"/>
      <c r="EX2284" s="138"/>
      <c r="EY2284" s="138"/>
      <c r="EZ2284" s="138"/>
      <c r="FA2284" s="138"/>
      <c r="FB2284" s="138"/>
    </row>
    <row r="2285" spans="1:158" s="14" customFormat="1" ht="27" customHeight="1" x14ac:dyDescent="0.2">
      <c r="A2285" s="157"/>
      <c r="B2285" s="158"/>
      <c r="C2285" s="158"/>
      <c r="D2285" s="158"/>
      <c r="E2285" s="158"/>
      <c r="F2285" s="158"/>
      <c r="G2285" s="158"/>
      <c r="H2285" s="159"/>
      <c r="I2285" s="141" t="s">
        <v>131</v>
      </c>
      <c r="J2285" s="142"/>
      <c r="K2285" s="142"/>
      <c r="L2285" s="142"/>
      <c r="M2285" s="142"/>
      <c r="N2285" s="149"/>
      <c r="O2285" s="141" t="s">
        <v>132</v>
      </c>
      <c r="P2285" s="142"/>
      <c r="Q2285" s="142"/>
      <c r="R2285" s="142"/>
      <c r="S2285" s="142"/>
      <c r="T2285" s="149"/>
      <c r="U2285" s="141" t="s">
        <v>133</v>
      </c>
      <c r="V2285" s="142"/>
      <c r="W2285" s="142"/>
      <c r="X2285" s="142"/>
      <c r="Y2285" s="142"/>
      <c r="Z2285" s="149"/>
      <c r="AA2285" s="141" t="s">
        <v>134</v>
      </c>
      <c r="AB2285" s="142"/>
      <c r="AC2285" s="142"/>
      <c r="AD2285" s="142"/>
      <c r="AE2285" s="142"/>
      <c r="AF2285" s="149"/>
      <c r="AG2285" s="141" t="s">
        <v>135</v>
      </c>
      <c r="AH2285" s="142"/>
      <c r="AI2285" s="142"/>
      <c r="AJ2285" s="142"/>
      <c r="AK2285" s="142"/>
      <c r="AL2285" s="149"/>
      <c r="AM2285" s="141" t="s">
        <v>136</v>
      </c>
      <c r="AN2285" s="142"/>
      <c r="AO2285" s="142"/>
      <c r="AP2285" s="142"/>
      <c r="AQ2285" s="142"/>
      <c r="AR2285" s="149"/>
      <c r="AS2285" s="141" t="s">
        <v>137</v>
      </c>
      <c r="AT2285" s="142"/>
      <c r="AU2285" s="142"/>
      <c r="AV2285" s="142"/>
      <c r="AW2285" s="142"/>
      <c r="AX2285" s="149"/>
      <c r="AY2285" s="141" t="s">
        <v>138</v>
      </c>
      <c r="AZ2285" s="142"/>
      <c r="BA2285" s="142"/>
      <c r="BB2285" s="142"/>
      <c r="BC2285" s="142"/>
      <c r="BD2285" s="142"/>
      <c r="BE2285" s="141" t="s">
        <v>139</v>
      </c>
      <c r="BF2285" s="142"/>
      <c r="BG2285" s="142"/>
      <c r="BH2285" s="142"/>
      <c r="BI2285" s="142"/>
      <c r="BJ2285" s="149"/>
      <c r="BK2285" s="141" t="s">
        <v>140</v>
      </c>
      <c r="BL2285" s="142"/>
      <c r="BM2285" s="142"/>
      <c r="BN2285" s="142"/>
      <c r="BO2285" s="142"/>
      <c r="BP2285" s="142"/>
      <c r="BQ2285" s="141" t="s">
        <v>141</v>
      </c>
      <c r="BR2285" s="142"/>
      <c r="BS2285" s="142"/>
      <c r="BT2285" s="142"/>
      <c r="BU2285" s="142"/>
      <c r="BV2285" s="149"/>
      <c r="BW2285" s="141" t="s">
        <v>142</v>
      </c>
      <c r="BX2285" s="142"/>
      <c r="BY2285" s="142"/>
      <c r="BZ2285" s="142"/>
      <c r="CA2285" s="142"/>
      <c r="CB2285" s="142"/>
      <c r="CC2285" s="141" t="s">
        <v>143</v>
      </c>
      <c r="CD2285" s="142"/>
      <c r="CE2285" s="142"/>
      <c r="CF2285" s="142"/>
      <c r="CG2285" s="142"/>
      <c r="CH2285" s="142"/>
      <c r="CI2285" s="141" t="s">
        <v>144</v>
      </c>
      <c r="CJ2285" s="142"/>
      <c r="CK2285" s="142"/>
      <c r="CL2285" s="142"/>
      <c r="CM2285" s="142"/>
      <c r="CN2285" s="142"/>
      <c r="CO2285" s="141" t="s">
        <v>145</v>
      </c>
      <c r="CP2285" s="142"/>
      <c r="CQ2285" s="142"/>
      <c r="CR2285" s="142"/>
      <c r="CS2285" s="142"/>
      <c r="CT2285" s="142"/>
      <c r="CU2285" s="141" t="s">
        <v>146</v>
      </c>
      <c r="CV2285" s="142"/>
      <c r="CW2285" s="142"/>
      <c r="CX2285" s="142"/>
      <c r="CY2285" s="142"/>
      <c r="CZ2285" s="142"/>
      <c r="DA2285" s="141" t="s">
        <v>147</v>
      </c>
      <c r="DB2285" s="142"/>
      <c r="DC2285" s="142"/>
      <c r="DD2285" s="142"/>
      <c r="DE2285" s="142"/>
      <c r="DF2285" s="142"/>
      <c r="DG2285" s="141" t="s">
        <v>148</v>
      </c>
      <c r="DH2285" s="142"/>
      <c r="DI2285" s="142"/>
      <c r="DJ2285" s="142"/>
      <c r="DK2285" s="142"/>
      <c r="DL2285" s="142"/>
      <c r="DM2285" s="141" t="s">
        <v>149</v>
      </c>
      <c r="DN2285" s="142"/>
      <c r="DO2285" s="142"/>
      <c r="DP2285" s="142"/>
      <c r="DQ2285" s="142"/>
      <c r="DR2285" s="142"/>
      <c r="DS2285" s="141" t="s">
        <v>150</v>
      </c>
      <c r="DT2285" s="142"/>
      <c r="DU2285" s="142"/>
      <c r="DV2285" s="142"/>
      <c r="DW2285" s="142"/>
      <c r="DX2285" s="142"/>
      <c r="DY2285" s="141" t="s">
        <v>151</v>
      </c>
      <c r="DZ2285" s="142"/>
      <c r="EA2285" s="142"/>
      <c r="EB2285" s="142"/>
      <c r="EC2285" s="142"/>
      <c r="ED2285" s="149"/>
      <c r="EE2285" s="141" t="s">
        <v>152</v>
      </c>
      <c r="EF2285" s="142"/>
      <c r="EG2285" s="142"/>
      <c r="EH2285" s="142"/>
      <c r="EI2285" s="142"/>
      <c r="EJ2285" s="142"/>
      <c r="EK2285" s="141" t="s">
        <v>153</v>
      </c>
      <c r="EL2285" s="142"/>
      <c r="EM2285" s="142"/>
      <c r="EN2285" s="142"/>
      <c r="EO2285" s="142"/>
      <c r="EP2285" s="142"/>
      <c r="EQ2285" s="141" t="s">
        <v>154</v>
      </c>
      <c r="ER2285" s="142"/>
      <c r="ES2285" s="142"/>
      <c r="ET2285" s="142"/>
      <c r="EU2285" s="142"/>
      <c r="EV2285" s="142"/>
      <c r="EW2285" s="189" t="s">
        <v>2538</v>
      </c>
      <c r="EX2285" s="190"/>
      <c r="EY2285" s="190"/>
      <c r="EZ2285" s="190"/>
      <c r="FA2285" s="190"/>
      <c r="FB2285" s="190"/>
    </row>
    <row r="2286" spans="1:158" s="14" customFormat="1" ht="15.75" customHeight="1" x14ac:dyDescent="0.2">
      <c r="A2286" s="162">
        <v>41913</v>
      </c>
      <c r="B2286" s="163"/>
      <c r="C2286" s="163"/>
      <c r="D2286" s="163"/>
      <c r="E2286" s="163"/>
      <c r="F2286" s="163"/>
      <c r="G2286" s="163"/>
      <c r="H2286" s="164"/>
      <c r="I2286" s="143">
        <v>1581.92</v>
      </c>
      <c r="J2286" s="168"/>
      <c r="K2286" s="168"/>
      <c r="L2286" s="168"/>
      <c r="M2286" s="168"/>
      <c r="N2286" s="169"/>
      <c r="O2286" s="143">
        <v>1574.37</v>
      </c>
      <c r="P2286" s="168"/>
      <c r="Q2286" s="168"/>
      <c r="R2286" s="168"/>
      <c r="S2286" s="168"/>
      <c r="T2286" s="169"/>
      <c r="U2286" s="143">
        <v>1593.91</v>
      </c>
      <c r="V2286" s="168"/>
      <c r="W2286" s="168"/>
      <c r="X2286" s="168"/>
      <c r="Y2286" s="168"/>
      <c r="Z2286" s="169"/>
      <c r="AA2286" s="143">
        <v>1599.13</v>
      </c>
      <c r="AB2286" s="168"/>
      <c r="AC2286" s="168"/>
      <c r="AD2286" s="168"/>
      <c r="AE2286" s="168"/>
      <c r="AF2286" s="169"/>
      <c r="AG2286" s="143">
        <v>1589.3000000000002</v>
      </c>
      <c r="AH2286" s="168"/>
      <c r="AI2286" s="168"/>
      <c r="AJ2286" s="168"/>
      <c r="AK2286" s="168"/>
      <c r="AL2286" s="169"/>
      <c r="AM2286" s="143">
        <v>1565.7800000000002</v>
      </c>
      <c r="AN2286" s="168"/>
      <c r="AO2286" s="168"/>
      <c r="AP2286" s="168"/>
      <c r="AQ2286" s="168"/>
      <c r="AR2286" s="169"/>
      <c r="AS2286" s="143">
        <v>1575.37</v>
      </c>
      <c r="AT2286" s="168"/>
      <c r="AU2286" s="168"/>
      <c r="AV2286" s="168"/>
      <c r="AW2286" s="168"/>
      <c r="AX2286" s="169"/>
      <c r="AY2286" s="143">
        <v>1585.69</v>
      </c>
      <c r="AZ2286" s="168"/>
      <c r="BA2286" s="168"/>
      <c r="BB2286" s="168"/>
      <c r="BC2286" s="168"/>
      <c r="BD2286" s="169"/>
      <c r="BE2286" s="143">
        <v>1553.71</v>
      </c>
      <c r="BF2286" s="168"/>
      <c r="BG2286" s="168"/>
      <c r="BH2286" s="168"/>
      <c r="BI2286" s="168"/>
      <c r="BJ2286" s="169"/>
      <c r="BK2286" s="143">
        <v>1592.1100000000001</v>
      </c>
      <c r="BL2286" s="168"/>
      <c r="BM2286" s="168"/>
      <c r="BN2286" s="168"/>
      <c r="BO2286" s="168"/>
      <c r="BP2286" s="169"/>
      <c r="BQ2286" s="143">
        <v>1620.56</v>
      </c>
      <c r="BR2286" s="168"/>
      <c r="BS2286" s="168"/>
      <c r="BT2286" s="168"/>
      <c r="BU2286" s="168"/>
      <c r="BV2286" s="169"/>
      <c r="BW2286" s="143">
        <v>1620.44</v>
      </c>
      <c r="BX2286" s="168"/>
      <c r="BY2286" s="168"/>
      <c r="BZ2286" s="168"/>
      <c r="CA2286" s="168"/>
      <c r="CB2286" s="169"/>
      <c r="CC2286" s="143">
        <v>1673.4</v>
      </c>
      <c r="CD2286" s="168"/>
      <c r="CE2286" s="168"/>
      <c r="CF2286" s="168"/>
      <c r="CG2286" s="168"/>
      <c r="CH2286" s="169"/>
      <c r="CI2286" s="143">
        <v>1662.43</v>
      </c>
      <c r="CJ2286" s="168"/>
      <c r="CK2286" s="168"/>
      <c r="CL2286" s="168"/>
      <c r="CM2286" s="168"/>
      <c r="CN2286" s="169"/>
      <c r="CO2286" s="143">
        <v>1679.01</v>
      </c>
      <c r="CP2286" s="168"/>
      <c r="CQ2286" s="168"/>
      <c r="CR2286" s="168"/>
      <c r="CS2286" s="168"/>
      <c r="CT2286" s="169"/>
      <c r="CU2286" s="143">
        <v>1651.0500000000002</v>
      </c>
      <c r="CV2286" s="168"/>
      <c r="CW2286" s="168"/>
      <c r="CX2286" s="168"/>
      <c r="CY2286" s="168"/>
      <c r="CZ2286" s="169"/>
      <c r="DA2286" s="143">
        <v>1634.6399999999999</v>
      </c>
      <c r="DB2286" s="168"/>
      <c r="DC2286" s="168"/>
      <c r="DD2286" s="168"/>
      <c r="DE2286" s="168"/>
      <c r="DF2286" s="169"/>
      <c r="DG2286" s="143">
        <v>1639.6399999999999</v>
      </c>
      <c r="DH2286" s="168"/>
      <c r="DI2286" s="168"/>
      <c r="DJ2286" s="168"/>
      <c r="DK2286" s="168"/>
      <c r="DL2286" s="169"/>
      <c r="DM2286" s="143">
        <v>1598.66</v>
      </c>
      <c r="DN2286" s="168"/>
      <c r="DO2286" s="168"/>
      <c r="DP2286" s="168"/>
      <c r="DQ2286" s="168"/>
      <c r="DR2286" s="169"/>
      <c r="DS2286" s="143">
        <v>1749.2800000000002</v>
      </c>
      <c r="DT2286" s="168"/>
      <c r="DU2286" s="168"/>
      <c r="DV2286" s="168"/>
      <c r="DW2286" s="168"/>
      <c r="DX2286" s="169"/>
      <c r="DY2286" s="143">
        <v>1757.69</v>
      </c>
      <c r="DZ2286" s="168"/>
      <c r="EA2286" s="168"/>
      <c r="EB2286" s="168"/>
      <c r="EC2286" s="168"/>
      <c r="ED2286" s="169"/>
      <c r="EE2286" s="143">
        <v>1809</v>
      </c>
      <c r="EF2286" s="168"/>
      <c r="EG2286" s="168"/>
      <c r="EH2286" s="168"/>
      <c r="EI2286" s="168"/>
      <c r="EJ2286" s="169"/>
      <c r="EK2286" s="143">
        <v>1859.6</v>
      </c>
      <c r="EL2286" s="168"/>
      <c r="EM2286" s="168"/>
      <c r="EN2286" s="168"/>
      <c r="EO2286" s="168"/>
      <c r="EP2286" s="169"/>
      <c r="EQ2286" s="143">
        <v>1733.5</v>
      </c>
      <c r="ER2286" s="168"/>
      <c r="ES2286" s="168"/>
      <c r="ET2286" s="168"/>
      <c r="EU2286" s="168"/>
      <c r="EV2286" s="169"/>
      <c r="EW2286" s="138"/>
      <c r="EX2286" s="138"/>
      <c r="EY2286" s="138"/>
      <c r="EZ2286" s="138"/>
      <c r="FA2286" s="138"/>
      <c r="FB2286" s="138"/>
    </row>
    <row r="2287" spans="1:158" s="14" customFormat="1" ht="15.75" customHeight="1" x14ac:dyDescent="0.2">
      <c r="A2287" s="162">
        <v>41914</v>
      </c>
      <c r="B2287" s="163"/>
      <c r="C2287" s="163"/>
      <c r="D2287" s="163"/>
      <c r="E2287" s="163"/>
      <c r="F2287" s="163"/>
      <c r="G2287" s="163"/>
      <c r="H2287" s="164"/>
      <c r="I2287" s="143">
        <v>1581.94</v>
      </c>
      <c r="J2287" s="168"/>
      <c r="K2287" s="168"/>
      <c r="L2287" s="168"/>
      <c r="M2287" s="168"/>
      <c r="N2287" s="169"/>
      <c r="O2287" s="143">
        <v>1573.93</v>
      </c>
      <c r="P2287" s="168"/>
      <c r="Q2287" s="168"/>
      <c r="R2287" s="168"/>
      <c r="S2287" s="168"/>
      <c r="T2287" s="169"/>
      <c r="U2287" s="143">
        <v>1593.48</v>
      </c>
      <c r="V2287" s="168"/>
      <c r="W2287" s="168"/>
      <c r="X2287" s="168"/>
      <c r="Y2287" s="168"/>
      <c r="Z2287" s="169"/>
      <c r="AA2287" s="143">
        <v>1598.56</v>
      </c>
      <c r="AB2287" s="168"/>
      <c r="AC2287" s="168"/>
      <c r="AD2287" s="168"/>
      <c r="AE2287" s="168"/>
      <c r="AF2287" s="169"/>
      <c r="AG2287" s="143">
        <v>1588.63</v>
      </c>
      <c r="AH2287" s="168"/>
      <c r="AI2287" s="168"/>
      <c r="AJ2287" s="168"/>
      <c r="AK2287" s="168"/>
      <c r="AL2287" s="169"/>
      <c r="AM2287" s="143">
        <v>1565.1100000000001</v>
      </c>
      <c r="AN2287" s="168"/>
      <c r="AO2287" s="168"/>
      <c r="AP2287" s="168"/>
      <c r="AQ2287" s="168"/>
      <c r="AR2287" s="169"/>
      <c r="AS2287" s="143">
        <v>1588.7800000000002</v>
      </c>
      <c r="AT2287" s="168"/>
      <c r="AU2287" s="168"/>
      <c r="AV2287" s="168"/>
      <c r="AW2287" s="168"/>
      <c r="AX2287" s="169"/>
      <c r="AY2287" s="143">
        <v>1576.25</v>
      </c>
      <c r="AZ2287" s="168"/>
      <c r="BA2287" s="168"/>
      <c r="BB2287" s="168"/>
      <c r="BC2287" s="168"/>
      <c r="BD2287" s="169"/>
      <c r="BE2287" s="143">
        <v>1563.69</v>
      </c>
      <c r="BF2287" s="168"/>
      <c r="BG2287" s="168"/>
      <c r="BH2287" s="168"/>
      <c r="BI2287" s="168"/>
      <c r="BJ2287" s="169"/>
      <c r="BK2287" s="143">
        <v>1684.75</v>
      </c>
      <c r="BL2287" s="168"/>
      <c r="BM2287" s="168"/>
      <c r="BN2287" s="168"/>
      <c r="BO2287" s="168"/>
      <c r="BP2287" s="169"/>
      <c r="BQ2287" s="143">
        <v>1745.73</v>
      </c>
      <c r="BR2287" s="168"/>
      <c r="BS2287" s="168"/>
      <c r="BT2287" s="168"/>
      <c r="BU2287" s="168"/>
      <c r="BV2287" s="169"/>
      <c r="BW2287" s="143">
        <v>1756.97</v>
      </c>
      <c r="BX2287" s="168"/>
      <c r="BY2287" s="168"/>
      <c r="BZ2287" s="168"/>
      <c r="CA2287" s="168"/>
      <c r="CB2287" s="169"/>
      <c r="CC2287" s="143">
        <v>1770.5900000000001</v>
      </c>
      <c r="CD2287" s="168"/>
      <c r="CE2287" s="168"/>
      <c r="CF2287" s="168"/>
      <c r="CG2287" s="168"/>
      <c r="CH2287" s="169"/>
      <c r="CI2287" s="143">
        <v>1726.7800000000002</v>
      </c>
      <c r="CJ2287" s="168"/>
      <c r="CK2287" s="168"/>
      <c r="CL2287" s="168"/>
      <c r="CM2287" s="168"/>
      <c r="CN2287" s="169"/>
      <c r="CO2287" s="143">
        <v>1757.27</v>
      </c>
      <c r="CP2287" s="168"/>
      <c r="CQ2287" s="168"/>
      <c r="CR2287" s="168"/>
      <c r="CS2287" s="168"/>
      <c r="CT2287" s="169"/>
      <c r="CU2287" s="143">
        <v>1741.77</v>
      </c>
      <c r="CV2287" s="168"/>
      <c r="CW2287" s="168"/>
      <c r="CX2287" s="168"/>
      <c r="CY2287" s="168"/>
      <c r="CZ2287" s="169"/>
      <c r="DA2287" s="143">
        <v>1690.9</v>
      </c>
      <c r="DB2287" s="168"/>
      <c r="DC2287" s="168"/>
      <c r="DD2287" s="168"/>
      <c r="DE2287" s="168"/>
      <c r="DF2287" s="169"/>
      <c r="DG2287" s="143">
        <v>1653</v>
      </c>
      <c r="DH2287" s="168"/>
      <c r="DI2287" s="168"/>
      <c r="DJ2287" s="168"/>
      <c r="DK2287" s="168"/>
      <c r="DL2287" s="169"/>
      <c r="DM2287" s="143">
        <v>1577.85</v>
      </c>
      <c r="DN2287" s="168"/>
      <c r="DO2287" s="168"/>
      <c r="DP2287" s="168"/>
      <c r="DQ2287" s="168"/>
      <c r="DR2287" s="169"/>
      <c r="DS2287" s="143">
        <v>1779.8200000000002</v>
      </c>
      <c r="DT2287" s="168"/>
      <c r="DU2287" s="168"/>
      <c r="DV2287" s="168"/>
      <c r="DW2287" s="168"/>
      <c r="DX2287" s="169"/>
      <c r="DY2287" s="143">
        <v>1829.6100000000001</v>
      </c>
      <c r="DZ2287" s="168"/>
      <c r="EA2287" s="168"/>
      <c r="EB2287" s="168"/>
      <c r="EC2287" s="168"/>
      <c r="ED2287" s="169"/>
      <c r="EE2287" s="143">
        <v>1867.12</v>
      </c>
      <c r="EF2287" s="168"/>
      <c r="EG2287" s="168"/>
      <c r="EH2287" s="168"/>
      <c r="EI2287" s="168"/>
      <c r="EJ2287" s="169"/>
      <c r="EK2287" s="143">
        <v>1914.8899999999999</v>
      </c>
      <c r="EL2287" s="168"/>
      <c r="EM2287" s="168"/>
      <c r="EN2287" s="168"/>
      <c r="EO2287" s="168"/>
      <c r="EP2287" s="169"/>
      <c r="EQ2287" s="143">
        <v>1800.62</v>
      </c>
      <c r="ER2287" s="168"/>
      <c r="ES2287" s="168"/>
      <c r="ET2287" s="168"/>
      <c r="EU2287" s="168"/>
      <c r="EV2287" s="169"/>
      <c r="EW2287" s="138"/>
      <c r="EX2287" s="138"/>
      <c r="EY2287" s="138"/>
      <c r="EZ2287" s="138"/>
      <c r="FA2287" s="138"/>
      <c r="FB2287" s="138"/>
    </row>
    <row r="2288" spans="1:158" s="14" customFormat="1" ht="15.75" customHeight="1" x14ac:dyDescent="0.2">
      <c r="A2288" s="162">
        <v>41915</v>
      </c>
      <c r="B2288" s="163"/>
      <c r="C2288" s="163"/>
      <c r="D2288" s="163"/>
      <c r="E2288" s="163"/>
      <c r="F2288" s="163"/>
      <c r="G2288" s="163"/>
      <c r="H2288" s="164"/>
      <c r="I2288" s="143">
        <v>1563.88</v>
      </c>
      <c r="J2288" s="168"/>
      <c r="K2288" s="168"/>
      <c r="L2288" s="168"/>
      <c r="M2288" s="168"/>
      <c r="N2288" s="169"/>
      <c r="O2288" s="143">
        <v>1574.29</v>
      </c>
      <c r="P2288" s="168"/>
      <c r="Q2288" s="168"/>
      <c r="R2288" s="168"/>
      <c r="S2288" s="168"/>
      <c r="T2288" s="169"/>
      <c r="U2288" s="143">
        <v>1593.93</v>
      </c>
      <c r="V2288" s="168"/>
      <c r="W2288" s="168"/>
      <c r="X2288" s="168"/>
      <c r="Y2288" s="168"/>
      <c r="Z2288" s="169"/>
      <c r="AA2288" s="143">
        <v>1599.26</v>
      </c>
      <c r="AB2288" s="168"/>
      <c r="AC2288" s="168"/>
      <c r="AD2288" s="168"/>
      <c r="AE2288" s="168"/>
      <c r="AF2288" s="169"/>
      <c r="AG2288" s="143">
        <v>1589.49</v>
      </c>
      <c r="AH2288" s="168"/>
      <c r="AI2288" s="168"/>
      <c r="AJ2288" s="168"/>
      <c r="AK2288" s="168"/>
      <c r="AL2288" s="169"/>
      <c r="AM2288" s="143">
        <v>1566.06</v>
      </c>
      <c r="AN2288" s="168"/>
      <c r="AO2288" s="168"/>
      <c r="AP2288" s="168"/>
      <c r="AQ2288" s="168"/>
      <c r="AR2288" s="169"/>
      <c r="AS2288" s="143">
        <v>1586.54</v>
      </c>
      <c r="AT2288" s="168"/>
      <c r="AU2288" s="168"/>
      <c r="AV2288" s="168"/>
      <c r="AW2288" s="168"/>
      <c r="AX2288" s="169"/>
      <c r="AY2288" s="143">
        <v>1577.1399999999999</v>
      </c>
      <c r="AZ2288" s="168"/>
      <c r="BA2288" s="168"/>
      <c r="BB2288" s="168"/>
      <c r="BC2288" s="168"/>
      <c r="BD2288" s="169"/>
      <c r="BE2288" s="143">
        <v>1560.91</v>
      </c>
      <c r="BF2288" s="168"/>
      <c r="BG2288" s="168"/>
      <c r="BH2288" s="168"/>
      <c r="BI2288" s="168"/>
      <c r="BJ2288" s="169"/>
      <c r="BK2288" s="143">
        <v>1653.08</v>
      </c>
      <c r="BL2288" s="168"/>
      <c r="BM2288" s="168"/>
      <c r="BN2288" s="168"/>
      <c r="BO2288" s="168"/>
      <c r="BP2288" s="169"/>
      <c r="BQ2288" s="143">
        <v>1700.8000000000002</v>
      </c>
      <c r="BR2288" s="168"/>
      <c r="BS2288" s="168"/>
      <c r="BT2288" s="168"/>
      <c r="BU2288" s="168"/>
      <c r="BV2288" s="169"/>
      <c r="BW2288" s="143">
        <v>1708.06</v>
      </c>
      <c r="BX2288" s="168"/>
      <c r="BY2288" s="168"/>
      <c r="BZ2288" s="168"/>
      <c r="CA2288" s="168"/>
      <c r="CB2288" s="169"/>
      <c r="CC2288" s="143">
        <v>1745.77</v>
      </c>
      <c r="CD2288" s="168"/>
      <c r="CE2288" s="168"/>
      <c r="CF2288" s="168"/>
      <c r="CG2288" s="168"/>
      <c r="CH2288" s="169"/>
      <c r="CI2288" s="143">
        <v>1724.72</v>
      </c>
      <c r="CJ2288" s="168"/>
      <c r="CK2288" s="168"/>
      <c r="CL2288" s="168"/>
      <c r="CM2288" s="168"/>
      <c r="CN2288" s="169"/>
      <c r="CO2288" s="143">
        <v>1746.19</v>
      </c>
      <c r="CP2288" s="168"/>
      <c r="CQ2288" s="168"/>
      <c r="CR2288" s="168"/>
      <c r="CS2288" s="168"/>
      <c r="CT2288" s="169"/>
      <c r="CU2288" s="143">
        <v>1725.1399999999999</v>
      </c>
      <c r="CV2288" s="168"/>
      <c r="CW2288" s="168"/>
      <c r="CX2288" s="168"/>
      <c r="CY2288" s="168"/>
      <c r="CZ2288" s="169"/>
      <c r="DA2288" s="143">
        <v>1701.7800000000002</v>
      </c>
      <c r="DB2288" s="168"/>
      <c r="DC2288" s="168"/>
      <c r="DD2288" s="168"/>
      <c r="DE2288" s="168"/>
      <c r="DF2288" s="169"/>
      <c r="DG2288" s="143">
        <v>1686.3200000000002</v>
      </c>
      <c r="DH2288" s="168"/>
      <c r="DI2288" s="168"/>
      <c r="DJ2288" s="168"/>
      <c r="DK2288" s="168"/>
      <c r="DL2288" s="169"/>
      <c r="DM2288" s="143">
        <v>1576.72</v>
      </c>
      <c r="DN2288" s="168"/>
      <c r="DO2288" s="168"/>
      <c r="DP2288" s="168"/>
      <c r="DQ2288" s="168"/>
      <c r="DR2288" s="169"/>
      <c r="DS2288" s="143">
        <v>1764.52</v>
      </c>
      <c r="DT2288" s="168"/>
      <c r="DU2288" s="168"/>
      <c r="DV2288" s="168"/>
      <c r="DW2288" s="168"/>
      <c r="DX2288" s="169"/>
      <c r="DY2288" s="143">
        <v>1821.52</v>
      </c>
      <c r="DZ2288" s="168"/>
      <c r="EA2288" s="168"/>
      <c r="EB2288" s="168"/>
      <c r="EC2288" s="168"/>
      <c r="ED2288" s="169"/>
      <c r="EE2288" s="143">
        <v>1853.1399999999999</v>
      </c>
      <c r="EF2288" s="168"/>
      <c r="EG2288" s="168"/>
      <c r="EH2288" s="168"/>
      <c r="EI2288" s="168"/>
      <c r="EJ2288" s="169"/>
      <c r="EK2288" s="143">
        <v>1926.3400000000001</v>
      </c>
      <c r="EL2288" s="168"/>
      <c r="EM2288" s="168"/>
      <c r="EN2288" s="168"/>
      <c r="EO2288" s="168"/>
      <c r="EP2288" s="169"/>
      <c r="EQ2288" s="143">
        <v>1793.95</v>
      </c>
      <c r="ER2288" s="168"/>
      <c r="ES2288" s="168"/>
      <c r="ET2288" s="168"/>
      <c r="EU2288" s="168"/>
      <c r="EV2288" s="169"/>
      <c r="EW2288" s="138"/>
      <c r="EX2288" s="138"/>
      <c r="EY2288" s="138"/>
      <c r="EZ2288" s="138"/>
      <c r="FA2288" s="138"/>
      <c r="FB2288" s="138"/>
    </row>
    <row r="2289" spans="1:158" s="14" customFormat="1" ht="15.75" customHeight="1" x14ac:dyDescent="0.2">
      <c r="A2289" s="162">
        <v>41916</v>
      </c>
      <c r="B2289" s="163"/>
      <c r="C2289" s="163"/>
      <c r="D2289" s="163"/>
      <c r="E2289" s="163"/>
      <c r="F2289" s="163"/>
      <c r="G2289" s="163"/>
      <c r="H2289" s="164"/>
      <c r="I2289" s="143">
        <v>1631.43</v>
      </c>
      <c r="J2289" s="168"/>
      <c r="K2289" s="168"/>
      <c r="L2289" s="168"/>
      <c r="M2289" s="168"/>
      <c r="N2289" s="169"/>
      <c r="O2289" s="143">
        <v>1567.6399999999999</v>
      </c>
      <c r="P2289" s="168"/>
      <c r="Q2289" s="168"/>
      <c r="R2289" s="168"/>
      <c r="S2289" s="168"/>
      <c r="T2289" s="169"/>
      <c r="U2289" s="143">
        <v>1551.5300000000002</v>
      </c>
      <c r="V2289" s="168"/>
      <c r="W2289" s="168"/>
      <c r="X2289" s="168"/>
      <c r="Y2289" s="168"/>
      <c r="Z2289" s="169"/>
      <c r="AA2289" s="143">
        <v>1551.54</v>
      </c>
      <c r="AB2289" s="168"/>
      <c r="AC2289" s="168"/>
      <c r="AD2289" s="168"/>
      <c r="AE2289" s="168"/>
      <c r="AF2289" s="169"/>
      <c r="AG2289" s="143">
        <v>1563.74</v>
      </c>
      <c r="AH2289" s="168"/>
      <c r="AI2289" s="168"/>
      <c r="AJ2289" s="168"/>
      <c r="AK2289" s="168"/>
      <c r="AL2289" s="169"/>
      <c r="AM2289" s="143">
        <v>1569.81</v>
      </c>
      <c r="AN2289" s="168"/>
      <c r="AO2289" s="168"/>
      <c r="AP2289" s="168"/>
      <c r="AQ2289" s="168"/>
      <c r="AR2289" s="169"/>
      <c r="AS2289" s="143">
        <v>1593.23</v>
      </c>
      <c r="AT2289" s="168"/>
      <c r="AU2289" s="168"/>
      <c r="AV2289" s="168"/>
      <c r="AW2289" s="168"/>
      <c r="AX2289" s="169"/>
      <c r="AY2289" s="143">
        <v>1654.7</v>
      </c>
      <c r="AZ2289" s="168"/>
      <c r="BA2289" s="168"/>
      <c r="BB2289" s="168"/>
      <c r="BC2289" s="168"/>
      <c r="BD2289" s="169"/>
      <c r="BE2289" s="143">
        <v>1581.77</v>
      </c>
      <c r="BF2289" s="168"/>
      <c r="BG2289" s="168"/>
      <c r="BH2289" s="168"/>
      <c r="BI2289" s="168"/>
      <c r="BJ2289" s="169"/>
      <c r="BK2289" s="143">
        <v>1689.87</v>
      </c>
      <c r="BL2289" s="168"/>
      <c r="BM2289" s="168"/>
      <c r="BN2289" s="168"/>
      <c r="BO2289" s="168"/>
      <c r="BP2289" s="169"/>
      <c r="BQ2289" s="143">
        <v>1731.6</v>
      </c>
      <c r="BR2289" s="168"/>
      <c r="BS2289" s="168"/>
      <c r="BT2289" s="168"/>
      <c r="BU2289" s="168"/>
      <c r="BV2289" s="169"/>
      <c r="BW2289" s="143">
        <v>1739.91</v>
      </c>
      <c r="BX2289" s="168"/>
      <c r="BY2289" s="168"/>
      <c r="BZ2289" s="168"/>
      <c r="CA2289" s="168"/>
      <c r="CB2289" s="169"/>
      <c r="CC2289" s="143">
        <v>1696.8899999999999</v>
      </c>
      <c r="CD2289" s="168"/>
      <c r="CE2289" s="168"/>
      <c r="CF2289" s="168"/>
      <c r="CG2289" s="168"/>
      <c r="CH2289" s="169"/>
      <c r="CI2289" s="143">
        <v>1619.54</v>
      </c>
      <c r="CJ2289" s="168"/>
      <c r="CK2289" s="168"/>
      <c r="CL2289" s="168"/>
      <c r="CM2289" s="168"/>
      <c r="CN2289" s="169"/>
      <c r="CO2289" s="143">
        <v>1626.16</v>
      </c>
      <c r="CP2289" s="168"/>
      <c r="CQ2289" s="168"/>
      <c r="CR2289" s="168"/>
      <c r="CS2289" s="168"/>
      <c r="CT2289" s="169"/>
      <c r="CU2289" s="143">
        <v>1634.95</v>
      </c>
      <c r="CV2289" s="168"/>
      <c r="CW2289" s="168"/>
      <c r="CX2289" s="168"/>
      <c r="CY2289" s="168"/>
      <c r="CZ2289" s="169"/>
      <c r="DA2289" s="143">
        <v>1599.71</v>
      </c>
      <c r="DB2289" s="168"/>
      <c r="DC2289" s="168"/>
      <c r="DD2289" s="168"/>
      <c r="DE2289" s="168"/>
      <c r="DF2289" s="169"/>
      <c r="DG2289" s="143">
        <v>1602.33</v>
      </c>
      <c r="DH2289" s="168"/>
      <c r="DI2289" s="168"/>
      <c r="DJ2289" s="168"/>
      <c r="DK2289" s="168"/>
      <c r="DL2289" s="169"/>
      <c r="DM2289" s="143">
        <v>1616.5</v>
      </c>
      <c r="DN2289" s="168"/>
      <c r="DO2289" s="168"/>
      <c r="DP2289" s="168"/>
      <c r="DQ2289" s="168"/>
      <c r="DR2289" s="169"/>
      <c r="DS2289" s="143">
        <v>1878.42</v>
      </c>
      <c r="DT2289" s="168"/>
      <c r="DU2289" s="168"/>
      <c r="DV2289" s="168"/>
      <c r="DW2289" s="168"/>
      <c r="DX2289" s="169"/>
      <c r="DY2289" s="143">
        <v>1921.94</v>
      </c>
      <c r="DZ2289" s="168"/>
      <c r="EA2289" s="168"/>
      <c r="EB2289" s="168"/>
      <c r="EC2289" s="168"/>
      <c r="ED2289" s="169"/>
      <c r="EE2289" s="143">
        <v>1864.0500000000002</v>
      </c>
      <c r="EF2289" s="168"/>
      <c r="EG2289" s="168"/>
      <c r="EH2289" s="168"/>
      <c r="EI2289" s="168"/>
      <c r="EJ2289" s="169"/>
      <c r="EK2289" s="143">
        <v>1713.0700000000002</v>
      </c>
      <c r="EL2289" s="168"/>
      <c r="EM2289" s="168"/>
      <c r="EN2289" s="168"/>
      <c r="EO2289" s="168"/>
      <c r="EP2289" s="169"/>
      <c r="EQ2289" s="143">
        <v>1823.0700000000002</v>
      </c>
      <c r="ER2289" s="168"/>
      <c r="ES2289" s="168"/>
      <c r="ET2289" s="168"/>
      <c r="EU2289" s="168"/>
      <c r="EV2289" s="169"/>
      <c r="EW2289" s="138"/>
      <c r="EX2289" s="138"/>
      <c r="EY2289" s="138"/>
      <c r="EZ2289" s="138"/>
      <c r="FA2289" s="138"/>
      <c r="FB2289" s="138"/>
    </row>
    <row r="2290" spans="1:158" s="14" customFormat="1" ht="15.75" customHeight="1" x14ac:dyDescent="0.2">
      <c r="A2290" s="162">
        <v>41917</v>
      </c>
      <c r="B2290" s="163"/>
      <c r="C2290" s="163"/>
      <c r="D2290" s="163"/>
      <c r="E2290" s="163"/>
      <c r="F2290" s="163"/>
      <c r="G2290" s="163"/>
      <c r="H2290" s="164"/>
      <c r="I2290" s="143">
        <v>1626.31</v>
      </c>
      <c r="J2290" s="168"/>
      <c r="K2290" s="168"/>
      <c r="L2290" s="168"/>
      <c r="M2290" s="168"/>
      <c r="N2290" s="169"/>
      <c r="O2290" s="143">
        <v>1568.2</v>
      </c>
      <c r="P2290" s="168"/>
      <c r="Q2290" s="168"/>
      <c r="R2290" s="168"/>
      <c r="S2290" s="168"/>
      <c r="T2290" s="169"/>
      <c r="U2290" s="143">
        <v>1551.7</v>
      </c>
      <c r="V2290" s="168"/>
      <c r="W2290" s="168"/>
      <c r="X2290" s="168"/>
      <c r="Y2290" s="168"/>
      <c r="Z2290" s="169"/>
      <c r="AA2290" s="143">
        <v>1553.7800000000002</v>
      </c>
      <c r="AB2290" s="168"/>
      <c r="AC2290" s="168"/>
      <c r="AD2290" s="168"/>
      <c r="AE2290" s="168"/>
      <c r="AF2290" s="169"/>
      <c r="AG2290" s="143">
        <v>1568.7</v>
      </c>
      <c r="AH2290" s="168"/>
      <c r="AI2290" s="168"/>
      <c r="AJ2290" s="168"/>
      <c r="AK2290" s="168"/>
      <c r="AL2290" s="169"/>
      <c r="AM2290" s="143">
        <v>1554.56</v>
      </c>
      <c r="AN2290" s="168"/>
      <c r="AO2290" s="168"/>
      <c r="AP2290" s="168"/>
      <c r="AQ2290" s="168"/>
      <c r="AR2290" s="169"/>
      <c r="AS2290" s="143">
        <v>1564.3400000000001</v>
      </c>
      <c r="AT2290" s="168"/>
      <c r="AU2290" s="168"/>
      <c r="AV2290" s="168"/>
      <c r="AW2290" s="168"/>
      <c r="AX2290" s="169"/>
      <c r="AY2290" s="143">
        <v>1573.16</v>
      </c>
      <c r="AZ2290" s="168"/>
      <c r="BA2290" s="168"/>
      <c r="BB2290" s="168"/>
      <c r="BC2290" s="168"/>
      <c r="BD2290" s="169"/>
      <c r="BE2290" s="143">
        <v>1605.87</v>
      </c>
      <c r="BF2290" s="168"/>
      <c r="BG2290" s="168"/>
      <c r="BH2290" s="168"/>
      <c r="BI2290" s="168"/>
      <c r="BJ2290" s="169"/>
      <c r="BK2290" s="143">
        <v>1565.31</v>
      </c>
      <c r="BL2290" s="168"/>
      <c r="BM2290" s="168"/>
      <c r="BN2290" s="168"/>
      <c r="BO2290" s="168"/>
      <c r="BP2290" s="169"/>
      <c r="BQ2290" s="143">
        <v>1575.5500000000002</v>
      </c>
      <c r="BR2290" s="168"/>
      <c r="BS2290" s="168"/>
      <c r="BT2290" s="168"/>
      <c r="BU2290" s="168"/>
      <c r="BV2290" s="169"/>
      <c r="BW2290" s="143">
        <v>1576.77</v>
      </c>
      <c r="BX2290" s="168"/>
      <c r="BY2290" s="168"/>
      <c r="BZ2290" s="168"/>
      <c r="CA2290" s="168"/>
      <c r="CB2290" s="169"/>
      <c r="CC2290" s="143">
        <v>1550.65</v>
      </c>
      <c r="CD2290" s="168"/>
      <c r="CE2290" s="168"/>
      <c r="CF2290" s="168"/>
      <c r="CG2290" s="168"/>
      <c r="CH2290" s="169"/>
      <c r="CI2290" s="143">
        <v>1550.51</v>
      </c>
      <c r="CJ2290" s="168"/>
      <c r="CK2290" s="168"/>
      <c r="CL2290" s="168"/>
      <c r="CM2290" s="168"/>
      <c r="CN2290" s="169"/>
      <c r="CO2290" s="143">
        <v>1560.0900000000001</v>
      </c>
      <c r="CP2290" s="168"/>
      <c r="CQ2290" s="168"/>
      <c r="CR2290" s="168"/>
      <c r="CS2290" s="168"/>
      <c r="CT2290" s="169"/>
      <c r="CU2290" s="143">
        <v>1550.42</v>
      </c>
      <c r="CV2290" s="168"/>
      <c r="CW2290" s="168"/>
      <c r="CX2290" s="168"/>
      <c r="CY2290" s="168"/>
      <c r="CZ2290" s="169"/>
      <c r="DA2290" s="143">
        <v>1576.93</v>
      </c>
      <c r="DB2290" s="168"/>
      <c r="DC2290" s="168"/>
      <c r="DD2290" s="168"/>
      <c r="DE2290" s="168"/>
      <c r="DF2290" s="169"/>
      <c r="DG2290" s="143">
        <v>1573.6100000000001</v>
      </c>
      <c r="DH2290" s="168"/>
      <c r="DI2290" s="168"/>
      <c r="DJ2290" s="168"/>
      <c r="DK2290" s="168"/>
      <c r="DL2290" s="169"/>
      <c r="DM2290" s="143">
        <v>1629.7800000000002</v>
      </c>
      <c r="DN2290" s="168"/>
      <c r="DO2290" s="168"/>
      <c r="DP2290" s="168"/>
      <c r="DQ2290" s="168"/>
      <c r="DR2290" s="169"/>
      <c r="DS2290" s="143">
        <v>1881.9</v>
      </c>
      <c r="DT2290" s="168"/>
      <c r="DU2290" s="168"/>
      <c r="DV2290" s="168"/>
      <c r="DW2290" s="168"/>
      <c r="DX2290" s="169"/>
      <c r="DY2290" s="143">
        <v>1926.73</v>
      </c>
      <c r="DZ2290" s="168"/>
      <c r="EA2290" s="168"/>
      <c r="EB2290" s="168"/>
      <c r="EC2290" s="168"/>
      <c r="ED2290" s="169"/>
      <c r="EE2290" s="143">
        <v>1856.8000000000002</v>
      </c>
      <c r="EF2290" s="168"/>
      <c r="EG2290" s="168"/>
      <c r="EH2290" s="168"/>
      <c r="EI2290" s="168"/>
      <c r="EJ2290" s="169"/>
      <c r="EK2290" s="143">
        <v>1702.41</v>
      </c>
      <c r="EL2290" s="168"/>
      <c r="EM2290" s="168"/>
      <c r="EN2290" s="168"/>
      <c r="EO2290" s="168"/>
      <c r="EP2290" s="169"/>
      <c r="EQ2290" s="143">
        <v>1774.21</v>
      </c>
      <c r="ER2290" s="168"/>
      <c r="ES2290" s="168"/>
      <c r="ET2290" s="168"/>
      <c r="EU2290" s="168"/>
      <c r="EV2290" s="169"/>
      <c r="EW2290" s="138"/>
      <c r="EX2290" s="138"/>
      <c r="EY2290" s="138"/>
      <c r="EZ2290" s="138"/>
      <c r="FA2290" s="138"/>
      <c r="FB2290" s="138"/>
    </row>
    <row r="2291" spans="1:158" s="14" customFormat="1" ht="15.75" customHeight="1" x14ac:dyDescent="0.2">
      <c r="A2291" s="162">
        <v>41918</v>
      </c>
      <c r="B2291" s="163"/>
      <c r="C2291" s="163"/>
      <c r="D2291" s="163"/>
      <c r="E2291" s="163"/>
      <c r="F2291" s="163"/>
      <c r="G2291" s="163"/>
      <c r="H2291" s="164"/>
      <c r="I2291" s="143">
        <v>1570.38</v>
      </c>
      <c r="J2291" s="168"/>
      <c r="K2291" s="168"/>
      <c r="L2291" s="168"/>
      <c r="M2291" s="168"/>
      <c r="N2291" s="169"/>
      <c r="O2291" s="143">
        <v>1575.42</v>
      </c>
      <c r="P2291" s="168"/>
      <c r="Q2291" s="168"/>
      <c r="R2291" s="168"/>
      <c r="S2291" s="168"/>
      <c r="T2291" s="169"/>
      <c r="U2291" s="143">
        <v>1594.83</v>
      </c>
      <c r="V2291" s="168"/>
      <c r="W2291" s="168"/>
      <c r="X2291" s="168"/>
      <c r="Y2291" s="168"/>
      <c r="Z2291" s="169"/>
      <c r="AA2291" s="143">
        <v>1616.0300000000002</v>
      </c>
      <c r="AB2291" s="168"/>
      <c r="AC2291" s="168"/>
      <c r="AD2291" s="168"/>
      <c r="AE2291" s="168"/>
      <c r="AF2291" s="169"/>
      <c r="AG2291" s="143">
        <v>1610.95</v>
      </c>
      <c r="AH2291" s="168"/>
      <c r="AI2291" s="168"/>
      <c r="AJ2291" s="168"/>
      <c r="AK2291" s="168"/>
      <c r="AL2291" s="169"/>
      <c r="AM2291" s="143">
        <v>1577.8000000000002</v>
      </c>
      <c r="AN2291" s="168"/>
      <c r="AO2291" s="168"/>
      <c r="AP2291" s="168"/>
      <c r="AQ2291" s="168"/>
      <c r="AR2291" s="169"/>
      <c r="AS2291" s="143">
        <v>1577.79</v>
      </c>
      <c r="AT2291" s="168"/>
      <c r="AU2291" s="168"/>
      <c r="AV2291" s="168"/>
      <c r="AW2291" s="168"/>
      <c r="AX2291" s="169"/>
      <c r="AY2291" s="143">
        <v>1564.2800000000002</v>
      </c>
      <c r="AZ2291" s="168"/>
      <c r="BA2291" s="168"/>
      <c r="BB2291" s="168"/>
      <c r="BC2291" s="168"/>
      <c r="BD2291" s="169"/>
      <c r="BE2291" s="143">
        <v>1568.83</v>
      </c>
      <c r="BF2291" s="168"/>
      <c r="BG2291" s="168"/>
      <c r="BH2291" s="168"/>
      <c r="BI2291" s="168"/>
      <c r="BJ2291" s="169"/>
      <c r="BK2291" s="143">
        <v>1647.58</v>
      </c>
      <c r="BL2291" s="168"/>
      <c r="BM2291" s="168"/>
      <c r="BN2291" s="168"/>
      <c r="BO2291" s="168"/>
      <c r="BP2291" s="169"/>
      <c r="BQ2291" s="143">
        <v>1706.3200000000002</v>
      </c>
      <c r="BR2291" s="168"/>
      <c r="BS2291" s="168"/>
      <c r="BT2291" s="168"/>
      <c r="BU2291" s="168"/>
      <c r="BV2291" s="169"/>
      <c r="BW2291" s="143">
        <v>1708.12</v>
      </c>
      <c r="BX2291" s="168"/>
      <c r="BY2291" s="168"/>
      <c r="BZ2291" s="168"/>
      <c r="CA2291" s="168"/>
      <c r="CB2291" s="169"/>
      <c r="CC2291" s="143">
        <v>1729.67</v>
      </c>
      <c r="CD2291" s="168"/>
      <c r="CE2291" s="168"/>
      <c r="CF2291" s="168"/>
      <c r="CG2291" s="168"/>
      <c r="CH2291" s="169"/>
      <c r="CI2291" s="143">
        <v>1722.35</v>
      </c>
      <c r="CJ2291" s="168"/>
      <c r="CK2291" s="168"/>
      <c r="CL2291" s="168"/>
      <c r="CM2291" s="168"/>
      <c r="CN2291" s="169"/>
      <c r="CO2291" s="143">
        <v>1729.72</v>
      </c>
      <c r="CP2291" s="168"/>
      <c r="CQ2291" s="168"/>
      <c r="CR2291" s="168"/>
      <c r="CS2291" s="168"/>
      <c r="CT2291" s="169"/>
      <c r="CU2291" s="143">
        <v>1722.52</v>
      </c>
      <c r="CV2291" s="168"/>
      <c r="CW2291" s="168"/>
      <c r="CX2291" s="168"/>
      <c r="CY2291" s="168"/>
      <c r="CZ2291" s="169"/>
      <c r="DA2291" s="143">
        <v>1664.54</v>
      </c>
      <c r="DB2291" s="168"/>
      <c r="DC2291" s="168"/>
      <c r="DD2291" s="168"/>
      <c r="DE2291" s="168"/>
      <c r="DF2291" s="169"/>
      <c r="DG2291" s="143">
        <v>1630.5900000000001</v>
      </c>
      <c r="DH2291" s="168"/>
      <c r="DI2291" s="168"/>
      <c r="DJ2291" s="168"/>
      <c r="DK2291" s="168"/>
      <c r="DL2291" s="169"/>
      <c r="DM2291" s="143">
        <v>1571.5500000000002</v>
      </c>
      <c r="DN2291" s="168"/>
      <c r="DO2291" s="168"/>
      <c r="DP2291" s="168"/>
      <c r="DQ2291" s="168"/>
      <c r="DR2291" s="169"/>
      <c r="DS2291" s="143">
        <v>1815.5900000000001</v>
      </c>
      <c r="DT2291" s="168"/>
      <c r="DU2291" s="168"/>
      <c r="DV2291" s="168"/>
      <c r="DW2291" s="168"/>
      <c r="DX2291" s="169"/>
      <c r="DY2291" s="143">
        <v>1880.29</v>
      </c>
      <c r="DZ2291" s="168"/>
      <c r="EA2291" s="168"/>
      <c r="EB2291" s="168"/>
      <c r="EC2291" s="168"/>
      <c r="ED2291" s="169"/>
      <c r="EE2291" s="143">
        <v>1880.5300000000002</v>
      </c>
      <c r="EF2291" s="168"/>
      <c r="EG2291" s="168"/>
      <c r="EH2291" s="168"/>
      <c r="EI2291" s="168"/>
      <c r="EJ2291" s="169"/>
      <c r="EK2291" s="143">
        <v>1923.92</v>
      </c>
      <c r="EL2291" s="168"/>
      <c r="EM2291" s="168"/>
      <c r="EN2291" s="168"/>
      <c r="EO2291" s="168"/>
      <c r="EP2291" s="169"/>
      <c r="EQ2291" s="143">
        <v>1754.96</v>
      </c>
      <c r="ER2291" s="168"/>
      <c r="ES2291" s="168"/>
      <c r="ET2291" s="168"/>
      <c r="EU2291" s="168"/>
      <c r="EV2291" s="169"/>
      <c r="EW2291" s="138"/>
      <c r="EX2291" s="138"/>
      <c r="EY2291" s="138"/>
      <c r="EZ2291" s="138"/>
      <c r="FA2291" s="138"/>
      <c r="FB2291" s="138"/>
    </row>
    <row r="2292" spans="1:158" s="14" customFormat="1" ht="15.75" customHeight="1" x14ac:dyDescent="0.2">
      <c r="A2292" s="162">
        <v>41919</v>
      </c>
      <c r="B2292" s="163"/>
      <c r="C2292" s="163"/>
      <c r="D2292" s="163"/>
      <c r="E2292" s="163"/>
      <c r="F2292" s="163"/>
      <c r="G2292" s="163"/>
      <c r="H2292" s="164"/>
      <c r="I2292" s="143">
        <v>1567.73</v>
      </c>
      <c r="J2292" s="168"/>
      <c r="K2292" s="168"/>
      <c r="L2292" s="168"/>
      <c r="M2292" s="168"/>
      <c r="N2292" s="169"/>
      <c r="O2292" s="143">
        <v>1561.12</v>
      </c>
      <c r="P2292" s="168"/>
      <c r="Q2292" s="168"/>
      <c r="R2292" s="168"/>
      <c r="S2292" s="168"/>
      <c r="T2292" s="169"/>
      <c r="U2292" s="143">
        <v>1579.72</v>
      </c>
      <c r="V2292" s="168"/>
      <c r="W2292" s="168"/>
      <c r="X2292" s="168"/>
      <c r="Y2292" s="168"/>
      <c r="Z2292" s="169"/>
      <c r="AA2292" s="143">
        <v>1579.63</v>
      </c>
      <c r="AB2292" s="168"/>
      <c r="AC2292" s="168"/>
      <c r="AD2292" s="168"/>
      <c r="AE2292" s="168"/>
      <c r="AF2292" s="169"/>
      <c r="AG2292" s="143">
        <v>1589.79</v>
      </c>
      <c r="AH2292" s="168"/>
      <c r="AI2292" s="168"/>
      <c r="AJ2292" s="168"/>
      <c r="AK2292" s="168"/>
      <c r="AL2292" s="169"/>
      <c r="AM2292" s="143">
        <v>1550.3200000000002</v>
      </c>
      <c r="AN2292" s="168"/>
      <c r="AO2292" s="168"/>
      <c r="AP2292" s="168"/>
      <c r="AQ2292" s="168"/>
      <c r="AR2292" s="169"/>
      <c r="AS2292" s="143">
        <v>1600.2</v>
      </c>
      <c r="AT2292" s="168"/>
      <c r="AU2292" s="168"/>
      <c r="AV2292" s="168"/>
      <c r="AW2292" s="168"/>
      <c r="AX2292" s="169"/>
      <c r="AY2292" s="143">
        <v>1554.2</v>
      </c>
      <c r="AZ2292" s="168"/>
      <c r="BA2292" s="168"/>
      <c r="BB2292" s="168"/>
      <c r="BC2292" s="168"/>
      <c r="BD2292" s="169"/>
      <c r="BE2292" s="143">
        <v>1567.58</v>
      </c>
      <c r="BF2292" s="168"/>
      <c r="BG2292" s="168"/>
      <c r="BH2292" s="168"/>
      <c r="BI2292" s="168"/>
      <c r="BJ2292" s="169"/>
      <c r="BK2292" s="143">
        <v>1639.76</v>
      </c>
      <c r="BL2292" s="168"/>
      <c r="BM2292" s="168"/>
      <c r="BN2292" s="168"/>
      <c r="BO2292" s="168"/>
      <c r="BP2292" s="169"/>
      <c r="BQ2292" s="143">
        <v>1691.97</v>
      </c>
      <c r="BR2292" s="168"/>
      <c r="BS2292" s="168"/>
      <c r="BT2292" s="168"/>
      <c r="BU2292" s="168"/>
      <c r="BV2292" s="169"/>
      <c r="BW2292" s="143">
        <v>1702.96</v>
      </c>
      <c r="BX2292" s="168"/>
      <c r="BY2292" s="168"/>
      <c r="BZ2292" s="168"/>
      <c r="CA2292" s="168"/>
      <c r="CB2292" s="169"/>
      <c r="CC2292" s="143">
        <v>1722.17</v>
      </c>
      <c r="CD2292" s="168"/>
      <c r="CE2292" s="168"/>
      <c r="CF2292" s="168"/>
      <c r="CG2292" s="168"/>
      <c r="CH2292" s="169"/>
      <c r="CI2292" s="143">
        <v>1715.62</v>
      </c>
      <c r="CJ2292" s="168"/>
      <c r="CK2292" s="168"/>
      <c r="CL2292" s="168"/>
      <c r="CM2292" s="168"/>
      <c r="CN2292" s="169"/>
      <c r="CO2292" s="143">
        <v>1723.26</v>
      </c>
      <c r="CP2292" s="168"/>
      <c r="CQ2292" s="168"/>
      <c r="CR2292" s="168"/>
      <c r="CS2292" s="168"/>
      <c r="CT2292" s="169"/>
      <c r="CU2292" s="143">
        <v>1715.71</v>
      </c>
      <c r="CV2292" s="168"/>
      <c r="CW2292" s="168"/>
      <c r="CX2292" s="168"/>
      <c r="CY2292" s="168"/>
      <c r="CZ2292" s="169"/>
      <c r="DA2292" s="143">
        <v>1658.5700000000002</v>
      </c>
      <c r="DB2292" s="168"/>
      <c r="DC2292" s="168"/>
      <c r="DD2292" s="168"/>
      <c r="DE2292" s="168"/>
      <c r="DF2292" s="169"/>
      <c r="DG2292" s="143">
        <v>1622.81</v>
      </c>
      <c r="DH2292" s="168"/>
      <c r="DI2292" s="168"/>
      <c r="DJ2292" s="168"/>
      <c r="DK2292" s="168"/>
      <c r="DL2292" s="169"/>
      <c r="DM2292" s="143">
        <v>1566.5</v>
      </c>
      <c r="DN2292" s="168"/>
      <c r="DO2292" s="168"/>
      <c r="DP2292" s="168"/>
      <c r="DQ2292" s="168"/>
      <c r="DR2292" s="169"/>
      <c r="DS2292" s="143">
        <v>1780.97</v>
      </c>
      <c r="DT2292" s="168"/>
      <c r="DU2292" s="168"/>
      <c r="DV2292" s="168"/>
      <c r="DW2292" s="168"/>
      <c r="DX2292" s="169"/>
      <c r="DY2292" s="143">
        <v>1821.41</v>
      </c>
      <c r="DZ2292" s="168"/>
      <c r="EA2292" s="168"/>
      <c r="EB2292" s="168"/>
      <c r="EC2292" s="168"/>
      <c r="ED2292" s="169"/>
      <c r="EE2292" s="143">
        <v>1839.93</v>
      </c>
      <c r="EF2292" s="168"/>
      <c r="EG2292" s="168"/>
      <c r="EH2292" s="168"/>
      <c r="EI2292" s="168"/>
      <c r="EJ2292" s="169"/>
      <c r="EK2292" s="143">
        <v>1911.71</v>
      </c>
      <c r="EL2292" s="168"/>
      <c r="EM2292" s="168"/>
      <c r="EN2292" s="168"/>
      <c r="EO2292" s="168"/>
      <c r="EP2292" s="169"/>
      <c r="EQ2292" s="143">
        <v>1754.19</v>
      </c>
      <c r="ER2292" s="168"/>
      <c r="ES2292" s="168"/>
      <c r="ET2292" s="168"/>
      <c r="EU2292" s="168"/>
      <c r="EV2292" s="169"/>
      <c r="EW2292" s="138"/>
      <c r="EX2292" s="138"/>
      <c r="EY2292" s="138"/>
      <c r="EZ2292" s="138"/>
      <c r="FA2292" s="138"/>
      <c r="FB2292" s="138"/>
    </row>
    <row r="2293" spans="1:158" s="14" customFormat="1" ht="15.75" customHeight="1" x14ac:dyDescent="0.2">
      <c r="A2293" s="162">
        <v>41920</v>
      </c>
      <c r="B2293" s="163"/>
      <c r="C2293" s="163"/>
      <c r="D2293" s="163"/>
      <c r="E2293" s="163"/>
      <c r="F2293" s="163"/>
      <c r="G2293" s="163"/>
      <c r="H2293" s="164"/>
      <c r="I2293" s="143">
        <v>1613.13</v>
      </c>
      <c r="J2293" s="168"/>
      <c r="K2293" s="168"/>
      <c r="L2293" s="168"/>
      <c r="M2293" s="168"/>
      <c r="N2293" s="169"/>
      <c r="O2293" s="143">
        <v>1557.0300000000002</v>
      </c>
      <c r="P2293" s="168"/>
      <c r="Q2293" s="168"/>
      <c r="R2293" s="168"/>
      <c r="S2293" s="168"/>
      <c r="T2293" s="169"/>
      <c r="U2293" s="143">
        <v>1560.73</v>
      </c>
      <c r="V2293" s="168"/>
      <c r="W2293" s="168"/>
      <c r="X2293" s="168"/>
      <c r="Y2293" s="168"/>
      <c r="Z2293" s="169"/>
      <c r="AA2293" s="143">
        <v>1552.52</v>
      </c>
      <c r="AB2293" s="168"/>
      <c r="AC2293" s="168"/>
      <c r="AD2293" s="168"/>
      <c r="AE2293" s="168"/>
      <c r="AF2293" s="169"/>
      <c r="AG2293" s="143">
        <v>1556.2800000000002</v>
      </c>
      <c r="AH2293" s="168"/>
      <c r="AI2293" s="168"/>
      <c r="AJ2293" s="168"/>
      <c r="AK2293" s="168"/>
      <c r="AL2293" s="169"/>
      <c r="AM2293" s="143">
        <v>1563.19</v>
      </c>
      <c r="AN2293" s="168"/>
      <c r="AO2293" s="168"/>
      <c r="AP2293" s="168"/>
      <c r="AQ2293" s="168"/>
      <c r="AR2293" s="169"/>
      <c r="AS2293" s="143">
        <v>1636.92</v>
      </c>
      <c r="AT2293" s="168"/>
      <c r="AU2293" s="168"/>
      <c r="AV2293" s="168"/>
      <c r="AW2293" s="168"/>
      <c r="AX2293" s="169"/>
      <c r="AY2293" s="143">
        <v>1558.46</v>
      </c>
      <c r="AZ2293" s="168"/>
      <c r="BA2293" s="168"/>
      <c r="BB2293" s="168"/>
      <c r="BC2293" s="168"/>
      <c r="BD2293" s="169"/>
      <c r="BE2293" s="143">
        <v>1572.8899999999999</v>
      </c>
      <c r="BF2293" s="168"/>
      <c r="BG2293" s="168"/>
      <c r="BH2293" s="168"/>
      <c r="BI2293" s="168"/>
      <c r="BJ2293" s="169"/>
      <c r="BK2293" s="143">
        <v>1702.2</v>
      </c>
      <c r="BL2293" s="168"/>
      <c r="BM2293" s="168"/>
      <c r="BN2293" s="168"/>
      <c r="BO2293" s="168"/>
      <c r="BP2293" s="169"/>
      <c r="BQ2293" s="143">
        <v>1725.25</v>
      </c>
      <c r="BR2293" s="168"/>
      <c r="BS2293" s="168"/>
      <c r="BT2293" s="168"/>
      <c r="BU2293" s="168"/>
      <c r="BV2293" s="169"/>
      <c r="BW2293" s="143">
        <v>1726.74</v>
      </c>
      <c r="BX2293" s="168"/>
      <c r="BY2293" s="168"/>
      <c r="BZ2293" s="168"/>
      <c r="CA2293" s="168"/>
      <c r="CB2293" s="169"/>
      <c r="CC2293" s="143">
        <v>1776.41</v>
      </c>
      <c r="CD2293" s="168"/>
      <c r="CE2293" s="168"/>
      <c r="CF2293" s="168"/>
      <c r="CG2293" s="168"/>
      <c r="CH2293" s="169"/>
      <c r="CI2293" s="143">
        <v>1776.7800000000002</v>
      </c>
      <c r="CJ2293" s="168"/>
      <c r="CK2293" s="168"/>
      <c r="CL2293" s="168"/>
      <c r="CM2293" s="168"/>
      <c r="CN2293" s="169"/>
      <c r="CO2293" s="143">
        <v>1784.27</v>
      </c>
      <c r="CP2293" s="168"/>
      <c r="CQ2293" s="168"/>
      <c r="CR2293" s="168"/>
      <c r="CS2293" s="168"/>
      <c r="CT2293" s="169"/>
      <c r="CU2293" s="143">
        <v>1777.23</v>
      </c>
      <c r="CV2293" s="168"/>
      <c r="CW2293" s="168"/>
      <c r="CX2293" s="168"/>
      <c r="CY2293" s="168"/>
      <c r="CZ2293" s="169"/>
      <c r="DA2293" s="143">
        <v>1765.66</v>
      </c>
      <c r="DB2293" s="168"/>
      <c r="DC2293" s="168"/>
      <c r="DD2293" s="168"/>
      <c r="DE2293" s="168"/>
      <c r="DF2293" s="169"/>
      <c r="DG2293" s="143">
        <v>1773.5700000000002</v>
      </c>
      <c r="DH2293" s="168"/>
      <c r="DI2293" s="168"/>
      <c r="DJ2293" s="168"/>
      <c r="DK2293" s="168"/>
      <c r="DL2293" s="169"/>
      <c r="DM2293" s="143">
        <v>1738.93</v>
      </c>
      <c r="DN2293" s="168"/>
      <c r="DO2293" s="168"/>
      <c r="DP2293" s="168"/>
      <c r="DQ2293" s="168"/>
      <c r="DR2293" s="169"/>
      <c r="DS2293" s="143">
        <v>1865.96</v>
      </c>
      <c r="DT2293" s="168"/>
      <c r="DU2293" s="168"/>
      <c r="DV2293" s="168"/>
      <c r="DW2293" s="168"/>
      <c r="DX2293" s="169"/>
      <c r="DY2293" s="143">
        <v>1863.04</v>
      </c>
      <c r="DZ2293" s="168"/>
      <c r="EA2293" s="168"/>
      <c r="EB2293" s="168"/>
      <c r="EC2293" s="168"/>
      <c r="ED2293" s="169"/>
      <c r="EE2293" s="143">
        <v>1892.2</v>
      </c>
      <c r="EF2293" s="168"/>
      <c r="EG2293" s="168"/>
      <c r="EH2293" s="168"/>
      <c r="EI2293" s="168"/>
      <c r="EJ2293" s="169"/>
      <c r="EK2293" s="143">
        <v>1964.65</v>
      </c>
      <c r="EL2293" s="168"/>
      <c r="EM2293" s="168"/>
      <c r="EN2293" s="168"/>
      <c r="EO2293" s="168"/>
      <c r="EP2293" s="169"/>
      <c r="EQ2293" s="143">
        <v>1795.58</v>
      </c>
      <c r="ER2293" s="168"/>
      <c r="ES2293" s="168"/>
      <c r="ET2293" s="168"/>
      <c r="EU2293" s="168"/>
      <c r="EV2293" s="169"/>
      <c r="EW2293" s="138"/>
      <c r="EX2293" s="138"/>
      <c r="EY2293" s="138"/>
      <c r="EZ2293" s="138"/>
      <c r="FA2293" s="138"/>
      <c r="FB2293" s="138"/>
    </row>
    <row r="2294" spans="1:158" s="14" customFormat="1" ht="15.75" customHeight="1" x14ac:dyDescent="0.2">
      <c r="A2294" s="162">
        <v>41921</v>
      </c>
      <c r="B2294" s="163"/>
      <c r="C2294" s="163"/>
      <c r="D2294" s="163"/>
      <c r="E2294" s="163"/>
      <c r="F2294" s="163"/>
      <c r="G2294" s="163"/>
      <c r="H2294" s="164"/>
      <c r="I2294" s="143">
        <v>1593.5700000000002</v>
      </c>
      <c r="J2294" s="168"/>
      <c r="K2294" s="168"/>
      <c r="L2294" s="168"/>
      <c r="M2294" s="168"/>
      <c r="N2294" s="169"/>
      <c r="O2294" s="143">
        <v>1560.71</v>
      </c>
      <c r="P2294" s="168"/>
      <c r="Q2294" s="168"/>
      <c r="R2294" s="168"/>
      <c r="S2294" s="168"/>
      <c r="T2294" s="169"/>
      <c r="U2294" s="143">
        <v>1552.7800000000002</v>
      </c>
      <c r="V2294" s="168"/>
      <c r="W2294" s="168"/>
      <c r="X2294" s="168"/>
      <c r="Y2294" s="168"/>
      <c r="Z2294" s="169"/>
      <c r="AA2294" s="143">
        <v>1561.71</v>
      </c>
      <c r="AB2294" s="168"/>
      <c r="AC2294" s="168"/>
      <c r="AD2294" s="168"/>
      <c r="AE2294" s="168"/>
      <c r="AF2294" s="169"/>
      <c r="AG2294" s="143">
        <v>1553.04</v>
      </c>
      <c r="AH2294" s="168"/>
      <c r="AI2294" s="168"/>
      <c r="AJ2294" s="168"/>
      <c r="AK2294" s="168"/>
      <c r="AL2294" s="169"/>
      <c r="AM2294" s="143">
        <v>1563.12</v>
      </c>
      <c r="AN2294" s="168"/>
      <c r="AO2294" s="168"/>
      <c r="AP2294" s="168"/>
      <c r="AQ2294" s="168"/>
      <c r="AR2294" s="169"/>
      <c r="AS2294" s="143">
        <v>1628.6100000000001</v>
      </c>
      <c r="AT2294" s="168"/>
      <c r="AU2294" s="168"/>
      <c r="AV2294" s="168"/>
      <c r="AW2294" s="168"/>
      <c r="AX2294" s="169"/>
      <c r="AY2294" s="143">
        <v>1562.7</v>
      </c>
      <c r="AZ2294" s="168"/>
      <c r="BA2294" s="168"/>
      <c r="BB2294" s="168"/>
      <c r="BC2294" s="168"/>
      <c r="BD2294" s="169"/>
      <c r="BE2294" s="143">
        <v>1568.46</v>
      </c>
      <c r="BF2294" s="168"/>
      <c r="BG2294" s="168"/>
      <c r="BH2294" s="168"/>
      <c r="BI2294" s="168"/>
      <c r="BJ2294" s="169"/>
      <c r="BK2294" s="143">
        <v>1737.1100000000001</v>
      </c>
      <c r="BL2294" s="168"/>
      <c r="BM2294" s="168"/>
      <c r="BN2294" s="168"/>
      <c r="BO2294" s="168"/>
      <c r="BP2294" s="169"/>
      <c r="BQ2294" s="143">
        <v>1794.2800000000002</v>
      </c>
      <c r="BR2294" s="168"/>
      <c r="BS2294" s="168"/>
      <c r="BT2294" s="168"/>
      <c r="BU2294" s="168"/>
      <c r="BV2294" s="169"/>
      <c r="BW2294" s="143">
        <v>1789.7800000000002</v>
      </c>
      <c r="BX2294" s="168"/>
      <c r="BY2294" s="168"/>
      <c r="BZ2294" s="168"/>
      <c r="CA2294" s="168"/>
      <c r="CB2294" s="169"/>
      <c r="CC2294" s="143">
        <v>1827.8200000000002</v>
      </c>
      <c r="CD2294" s="168"/>
      <c r="CE2294" s="168"/>
      <c r="CF2294" s="168"/>
      <c r="CG2294" s="168"/>
      <c r="CH2294" s="169"/>
      <c r="CI2294" s="143">
        <v>1809.62</v>
      </c>
      <c r="CJ2294" s="168"/>
      <c r="CK2294" s="168"/>
      <c r="CL2294" s="168"/>
      <c r="CM2294" s="168"/>
      <c r="CN2294" s="169"/>
      <c r="CO2294" s="143">
        <v>1836.21</v>
      </c>
      <c r="CP2294" s="168"/>
      <c r="CQ2294" s="168"/>
      <c r="CR2294" s="168"/>
      <c r="CS2294" s="168"/>
      <c r="CT2294" s="169"/>
      <c r="CU2294" s="143">
        <v>1836.66</v>
      </c>
      <c r="CV2294" s="168"/>
      <c r="CW2294" s="168"/>
      <c r="CX2294" s="168"/>
      <c r="CY2294" s="168"/>
      <c r="CZ2294" s="169"/>
      <c r="DA2294" s="143">
        <v>1811.19</v>
      </c>
      <c r="DB2294" s="168"/>
      <c r="DC2294" s="168"/>
      <c r="DD2294" s="168"/>
      <c r="DE2294" s="168"/>
      <c r="DF2294" s="169"/>
      <c r="DG2294" s="143">
        <v>1806.79</v>
      </c>
      <c r="DH2294" s="168"/>
      <c r="DI2294" s="168"/>
      <c r="DJ2294" s="168"/>
      <c r="DK2294" s="168"/>
      <c r="DL2294" s="169"/>
      <c r="DM2294" s="143">
        <v>1775.47</v>
      </c>
      <c r="DN2294" s="168"/>
      <c r="DO2294" s="168"/>
      <c r="DP2294" s="168"/>
      <c r="DQ2294" s="168"/>
      <c r="DR2294" s="169"/>
      <c r="DS2294" s="143">
        <v>1876.46</v>
      </c>
      <c r="DT2294" s="168"/>
      <c r="DU2294" s="168"/>
      <c r="DV2294" s="168"/>
      <c r="DW2294" s="168"/>
      <c r="DX2294" s="169"/>
      <c r="DY2294" s="143">
        <v>1863.3400000000001</v>
      </c>
      <c r="DZ2294" s="168"/>
      <c r="EA2294" s="168"/>
      <c r="EB2294" s="168"/>
      <c r="EC2294" s="168"/>
      <c r="ED2294" s="169"/>
      <c r="EE2294" s="143">
        <v>1874.3899999999999</v>
      </c>
      <c r="EF2294" s="168"/>
      <c r="EG2294" s="168"/>
      <c r="EH2294" s="168"/>
      <c r="EI2294" s="168"/>
      <c r="EJ2294" s="169"/>
      <c r="EK2294" s="143">
        <v>1943.74</v>
      </c>
      <c r="EL2294" s="168"/>
      <c r="EM2294" s="168"/>
      <c r="EN2294" s="168"/>
      <c r="EO2294" s="168"/>
      <c r="EP2294" s="169"/>
      <c r="EQ2294" s="143">
        <v>1776.31</v>
      </c>
      <c r="ER2294" s="168"/>
      <c r="ES2294" s="168"/>
      <c r="ET2294" s="168"/>
      <c r="EU2294" s="168"/>
      <c r="EV2294" s="169"/>
      <c r="EW2294" s="138"/>
      <c r="EX2294" s="138"/>
      <c r="EY2294" s="138"/>
      <c r="EZ2294" s="138"/>
      <c r="FA2294" s="138"/>
      <c r="FB2294" s="138"/>
    </row>
    <row r="2295" spans="1:158" s="14" customFormat="1" ht="15.75" customHeight="1" x14ac:dyDescent="0.2">
      <c r="A2295" s="162">
        <v>41922</v>
      </c>
      <c r="B2295" s="163"/>
      <c r="C2295" s="163"/>
      <c r="D2295" s="163"/>
      <c r="E2295" s="163"/>
      <c r="F2295" s="163"/>
      <c r="G2295" s="163"/>
      <c r="H2295" s="164"/>
      <c r="I2295" s="143">
        <v>1661.67</v>
      </c>
      <c r="J2295" s="168"/>
      <c r="K2295" s="168"/>
      <c r="L2295" s="168"/>
      <c r="M2295" s="168"/>
      <c r="N2295" s="169"/>
      <c r="O2295" s="143">
        <v>1566.67</v>
      </c>
      <c r="P2295" s="168"/>
      <c r="Q2295" s="168"/>
      <c r="R2295" s="168"/>
      <c r="S2295" s="168"/>
      <c r="T2295" s="169"/>
      <c r="U2295" s="143">
        <v>1561.88</v>
      </c>
      <c r="V2295" s="168"/>
      <c r="W2295" s="168"/>
      <c r="X2295" s="168"/>
      <c r="Y2295" s="168"/>
      <c r="Z2295" s="169"/>
      <c r="AA2295" s="143">
        <v>1562.81</v>
      </c>
      <c r="AB2295" s="168"/>
      <c r="AC2295" s="168"/>
      <c r="AD2295" s="168"/>
      <c r="AE2295" s="168"/>
      <c r="AF2295" s="169"/>
      <c r="AG2295" s="143">
        <v>1561.06</v>
      </c>
      <c r="AH2295" s="168"/>
      <c r="AI2295" s="168"/>
      <c r="AJ2295" s="168"/>
      <c r="AK2295" s="168"/>
      <c r="AL2295" s="169"/>
      <c r="AM2295" s="143">
        <v>1565.0300000000002</v>
      </c>
      <c r="AN2295" s="168"/>
      <c r="AO2295" s="168"/>
      <c r="AP2295" s="168"/>
      <c r="AQ2295" s="168"/>
      <c r="AR2295" s="169"/>
      <c r="AS2295" s="143">
        <v>1659.5</v>
      </c>
      <c r="AT2295" s="168"/>
      <c r="AU2295" s="168"/>
      <c r="AV2295" s="168"/>
      <c r="AW2295" s="168"/>
      <c r="AX2295" s="169"/>
      <c r="AY2295" s="143">
        <v>1573.3400000000001</v>
      </c>
      <c r="AZ2295" s="168"/>
      <c r="BA2295" s="168"/>
      <c r="BB2295" s="168"/>
      <c r="BC2295" s="168"/>
      <c r="BD2295" s="169"/>
      <c r="BE2295" s="143">
        <v>1609.06</v>
      </c>
      <c r="BF2295" s="168"/>
      <c r="BG2295" s="168"/>
      <c r="BH2295" s="168"/>
      <c r="BI2295" s="168"/>
      <c r="BJ2295" s="169"/>
      <c r="BK2295" s="143">
        <v>1754.81</v>
      </c>
      <c r="BL2295" s="168"/>
      <c r="BM2295" s="168"/>
      <c r="BN2295" s="168"/>
      <c r="BO2295" s="168"/>
      <c r="BP2295" s="169"/>
      <c r="BQ2295" s="143">
        <v>1779.0700000000002</v>
      </c>
      <c r="BR2295" s="168"/>
      <c r="BS2295" s="168"/>
      <c r="BT2295" s="168"/>
      <c r="BU2295" s="168"/>
      <c r="BV2295" s="169"/>
      <c r="BW2295" s="143">
        <v>1756.5300000000002</v>
      </c>
      <c r="BX2295" s="168"/>
      <c r="BY2295" s="168"/>
      <c r="BZ2295" s="168"/>
      <c r="CA2295" s="168"/>
      <c r="CB2295" s="169"/>
      <c r="CC2295" s="143">
        <v>1820.1399999999999</v>
      </c>
      <c r="CD2295" s="168"/>
      <c r="CE2295" s="168"/>
      <c r="CF2295" s="168"/>
      <c r="CG2295" s="168"/>
      <c r="CH2295" s="169"/>
      <c r="CI2295" s="143">
        <v>1813.67</v>
      </c>
      <c r="CJ2295" s="168"/>
      <c r="CK2295" s="168"/>
      <c r="CL2295" s="168"/>
      <c r="CM2295" s="168"/>
      <c r="CN2295" s="169"/>
      <c r="CO2295" s="143">
        <v>1821.41</v>
      </c>
      <c r="CP2295" s="168"/>
      <c r="CQ2295" s="168"/>
      <c r="CR2295" s="168"/>
      <c r="CS2295" s="168"/>
      <c r="CT2295" s="169"/>
      <c r="CU2295" s="143">
        <v>1827.44</v>
      </c>
      <c r="CV2295" s="168"/>
      <c r="CW2295" s="168"/>
      <c r="CX2295" s="168"/>
      <c r="CY2295" s="168"/>
      <c r="CZ2295" s="169"/>
      <c r="DA2295" s="143">
        <v>1825.37</v>
      </c>
      <c r="DB2295" s="168"/>
      <c r="DC2295" s="168"/>
      <c r="DD2295" s="168"/>
      <c r="DE2295" s="168"/>
      <c r="DF2295" s="169"/>
      <c r="DG2295" s="143">
        <v>1795.67</v>
      </c>
      <c r="DH2295" s="168"/>
      <c r="DI2295" s="168"/>
      <c r="DJ2295" s="168"/>
      <c r="DK2295" s="168"/>
      <c r="DL2295" s="169"/>
      <c r="DM2295" s="143">
        <v>1741.0700000000002</v>
      </c>
      <c r="DN2295" s="168"/>
      <c r="DO2295" s="168"/>
      <c r="DP2295" s="168"/>
      <c r="DQ2295" s="168"/>
      <c r="DR2295" s="169"/>
      <c r="DS2295" s="143">
        <v>1889.91</v>
      </c>
      <c r="DT2295" s="168"/>
      <c r="DU2295" s="168"/>
      <c r="DV2295" s="168"/>
      <c r="DW2295" s="168"/>
      <c r="DX2295" s="169"/>
      <c r="DY2295" s="143">
        <v>1879.75</v>
      </c>
      <c r="DZ2295" s="168"/>
      <c r="EA2295" s="168"/>
      <c r="EB2295" s="168"/>
      <c r="EC2295" s="168"/>
      <c r="ED2295" s="169"/>
      <c r="EE2295" s="143">
        <v>1890.48</v>
      </c>
      <c r="EF2295" s="168"/>
      <c r="EG2295" s="168"/>
      <c r="EH2295" s="168"/>
      <c r="EI2295" s="168"/>
      <c r="EJ2295" s="169"/>
      <c r="EK2295" s="143">
        <v>1946.5300000000002</v>
      </c>
      <c r="EL2295" s="168"/>
      <c r="EM2295" s="168"/>
      <c r="EN2295" s="168"/>
      <c r="EO2295" s="168"/>
      <c r="EP2295" s="169"/>
      <c r="EQ2295" s="143">
        <v>1802.08</v>
      </c>
      <c r="ER2295" s="168"/>
      <c r="ES2295" s="168"/>
      <c r="ET2295" s="168"/>
      <c r="EU2295" s="168"/>
      <c r="EV2295" s="169"/>
      <c r="EW2295" s="138"/>
      <c r="EX2295" s="138"/>
      <c r="EY2295" s="138"/>
      <c r="EZ2295" s="138"/>
      <c r="FA2295" s="138"/>
      <c r="FB2295" s="138"/>
    </row>
    <row r="2296" spans="1:158" s="14" customFormat="1" ht="15.75" customHeight="1" x14ac:dyDescent="0.2">
      <c r="A2296" s="162">
        <v>41923</v>
      </c>
      <c r="B2296" s="163"/>
      <c r="C2296" s="163"/>
      <c r="D2296" s="163"/>
      <c r="E2296" s="163"/>
      <c r="F2296" s="163"/>
      <c r="G2296" s="163"/>
      <c r="H2296" s="164"/>
      <c r="I2296" s="143">
        <v>1661.26</v>
      </c>
      <c r="J2296" s="168"/>
      <c r="K2296" s="168"/>
      <c r="L2296" s="168"/>
      <c r="M2296" s="168"/>
      <c r="N2296" s="169"/>
      <c r="O2296" s="143">
        <v>1616.74</v>
      </c>
      <c r="P2296" s="168"/>
      <c r="Q2296" s="168"/>
      <c r="R2296" s="168"/>
      <c r="S2296" s="168"/>
      <c r="T2296" s="169"/>
      <c r="U2296" s="143">
        <v>1572.85</v>
      </c>
      <c r="V2296" s="168"/>
      <c r="W2296" s="168"/>
      <c r="X2296" s="168"/>
      <c r="Y2296" s="168"/>
      <c r="Z2296" s="169"/>
      <c r="AA2296" s="143">
        <v>1566.99</v>
      </c>
      <c r="AB2296" s="168"/>
      <c r="AC2296" s="168"/>
      <c r="AD2296" s="168"/>
      <c r="AE2296" s="168"/>
      <c r="AF2296" s="169"/>
      <c r="AG2296" s="143">
        <v>1569.6100000000001</v>
      </c>
      <c r="AH2296" s="168"/>
      <c r="AI2296" s="168"/>
      <c r="AJ2296" s="168"/>
      <c r="AK2296" s="168"/>
      <c r="AL2296" s="169"/>
      <c r="AM2296" s="143">
        <v>1589.94</v>
      </c>
      <c r="AN2296" s="168"/>
      <c r="AO2296" s="168"/>
      <c r="AP2296" s="168"/>
      <c r="AQ2296" s="168"/>
      <c r="AR2296" s="169"/>
      <c r="AS2296" s="143">
        <v>1638.87</v>
      </c>
      <c r="AT2296" s="168"/>
      <c r="AU2296" s="168"/>
      <c r="AV2296" s="168"/>
      <c r="AW2296" s="168"/>
      <c r="AX2296" s="169"/>
      <c r="AY2296" s="143">
        <v>1686.0500000000002</v>
      </c>
      <c r="AZ2296" s="168"/>
      <c r="BA2296" s="168"/>
      <c r="BB2296" s="168"/>
      <c r="BC2296" s="168"/>
      <c r="BD2296" s="169"/>
      <c r="BE2296" s="143">
        <v>1596.79</v>
      </c>
      <c r="BF2296" s="168"/>
      <c r="BG2296" s="168"/>
      <c r="BH2296" s="168"/>
      <c r="BI2296" s="168"/>
      <c r="BJ2296" s="169"/>
      <c r="BK2296" s="143">
        <v>1691.1</v>
      </c>
      <c r="BL2296" s="168"/>
      <c r="BM2296" s="168"/>
      <c r="BN2296" s="168"/>
      <c r="BO2296" s="168"/>
      <c r="BP2296" s="169"/>
      <c r="BQ2296" s="143">
        <v>1697.21</v>
      </c>
      <c r="BR2296" s="168"/>
      <c r="BS2296" s="168"/>
      <c r="BT2296" s="168"/>
      <c r="BU2296" s="168"/>
      <c r="BV2296" s="169"/>
      <c r="BW2296" s="143">
        <v>1695.8400000000001</v>
      </c>
      <c r="BX2296" s="168"/>
      <c r="BY2296" s="168"/>
      <c r="BZ2296" s="168"/>
      <c r="CA2296" s="168"/>
      <c r="CB2296" s="169"/>
      <c r="CC2296" s="143">
        <v>1690.1399999999999</v>
      </c>
      <c r="CD2296" s="168"/>
      <c r="CE2296" s="168"/>
      <c r="CF2296" s="168"/>
      <c r="CG2296" s="168"/>
      <c r="CH2296" s="169"/>
      <c r="CI2296" s="143">
        <v>1687.58</v>
      </c>
      <c r="CJ2296" s="168"/>
      <c r="CK2296" s="168"/>
      <c r="CL2296" s="168"/>
      <c r="CM2296" s="168"/>
      <c r="CN2296" s="169"/>
      <c r="CO2296" s="143">
        <v>1693.37</v>
      </c>
      <c r="CP2296" s="168"/>
      <c r="CQ2296" s="168"/>
      <c r="CR2296" s="168"/>
      <c r="CS2296" s="168"/>
      <c r="CT2296" s="169"/>
      <c r="CU2296" s="143">
        <v>1691.77</v>
      </c>
      <c r="CV2296" s="168"/>
      <c r="CW2296" s="168"/>
      <c r="CX2296" s="168"/>
      <c r="CY2296" s="168"/>
      <c r="CZ2296" s="169"/>
      <c r="DA2296" s="143">
        <v>1691.22</v>
      </c>
      <c r="DB2296" s="168"/>
      <c r="DC2296" s="168"/>
      <c r="DD2296" s="168"/>
      <c r="DE2296" s="168"/>
      <c r="DF2296" s="169"/>
      <c r="DG2296" s="143">
        <v>1682.0500000000002</v>
      </c>
      <c r="DH2296" s="168"/>
      <c r="DI2296" s="168"/>
      <c r="DJ2296" s="168"/>
      <c r="DK2296" s="168"/>
      <c r="DL2296" s="169"/>
      <c r="DM2296" s="143">
        <v>1852.56</v>
      </c>
      <c r="DN2296" s="168"/>
      <c r="DO2296" s="168"/>
      <c r="DP2296" s="168"/>
      <c r="DQ2296" s="168"/>
      <c r="DR2296" s="169"/>
      <c r="DS2296" s="143">
        <v>2019.19</v>
      </c>
      <c r="DT2296" s="168"/>
      <c r="DU2296" s="168"/>
      <c r="DV2296" s="168"/>
      <c r="DW2296" s="168"/>
      <c r="DX2296" s="169"/>
      <c r="DY2296" s="143">
        <v>2000.9</v>
      </c>
      <c r="DZ2296" s="168"/>
      <c r="EA2296" s="168"/>
      <c r="EB2296" s="168"/>
      <c r="EC2296" s="168"/>
      <c r="ED2296" s="169"/>
      <c r="EE2296" s="143">
        <v>1979.43</v>
      </c>
      <c r="EF2296" s="168"/>
      <c r="EG2296" s="168"/>
      <c r="EH2296" s="168"/>
      <c r="EI2296" s="168"/>
      <c r="EJ2296" s="169"/>
      <c r="EK2296" s="143">
        <v>1800.27</v>
      </c>
      <c r="EL2296" s="168"/>
      <c r="EM2296" s="168"/>
      <c r="EN2296" s="168"/>
      <c r="EO2296" s="168"/>
      <c r="EP2296" s="169"/>
      <c r="EQ2296" s="143">
        <v>1873.94</v>
      </c>
      <c r="ER2296" s="168"/>
      <c r="ES2296" s="168"/>
      <c r="ET2296" s="168"/>
      <c r="EU2296" s="168"/>
      <c r="EV2296" s="169"/>
      <c r="EW2296" s="138"/>
      <c r="EX2296" s="138"/>
      <c r="EY2296" s="138"/>
      <c r="EZ2296" s="138"/>
      <c r="FA2296" s="138"/>
      <c r="FB2296" s="138"/>
    </row>
    <row r="2297" spans="1:158" s="14" customFormat="1" ht="15.75" customHeight="1" x14ac:dyDescent="0.2">
      <c r="A2297" s="162">
        <v>41924</v>
      </c>
      <c r="B2297" s="163"/>
      <c r="C2297" s="163"/>
      <c r="D2297" s="163"/>
      <c r="E2297" s="163"/>
      <c r="F2297" s="163"/>
      <c r="G2297" s="163"/>
      <c r="H2297" s="164"/>
      <c r="I2297" s="143">
        <v>1746.31</v>
      </c>
      <c r="J2297" s="168"/>
      <c r="K2297" s="168"/>
      <c r="L2297" s="168"/>
      <c r="M2297" s="168"/>
      <c r="N2297" s="169"/>
      <c r="O2297" s="143">
        <v>1620.5</v>
      </c>
      <c r="P2297" s="168"/>
      <c r="Q2297" s="168"/>
      <c r="R2297" s="168"/>
      <c r="S2297" s="168"/>
      <c r="T2297" s="169"/>
      <c r="U2297" s="143">
        <v>1576.75</v>
      </c>
      <c r="V2297" s="168"/>
      <c r="W2297" s="168"/>
      <c r="X2297" s="168"/>
      <c r="Y2297" s="168"/>
      <c r="Z2297" s="169"/>
      <c r="AA2297" s="143">
        <v>1571.68</v>
      </c>
      <c r="AB2297" s="168"/>
      <c r="AC2297" s="168"/>
      <c r="AD2297" s="168"/>
      <c r="AE2297" s="168"/>
      <c r="AF2297" s="169"/>
      <c r="AG2297" s="143">
        <v>1571.69</v>
      </c>
      <c r="AH2297" s="168"/>
      <c r="AI2297" s="168"/>
      <c r="AJ2297" s="168"/>
      <c r="AK2297" s="168"/>
      <c r="AL2297" s="169"/>
      <c r="AM2297" s="143">
        <v>1603.0900000000001</v>
      </c>
      <c r="AN2297" s="168"/>
      <c r="AO2297" s="168"/>
      <c r="AP2297" s="168"/>
      <c r="AQ2297" s="168"/>
      <c r="AR2297" s="169"/>
      <c r="AS2297" s="143">
        <v>1627.1100000000001</v>
      </c>
      <c r="AT2297" s="168"/>
      <c r="AU2297" s="168"/>
      <c r="AV2297" s="168"/>
      <c r="AW2297" s="168"/>
      <c r="AX2297" s="169"/>
      <c r="AY2297" s="143">
        <v>1629.48</v>
      </c>
      <c r="AZ2297" s="168"/>
      <c r="BA2297" s="168"/>
      <c r="BB2297" s="168"/>
      <c r="BC2297" s="168"/>
      <c r="BD2297" s="169"/>
      <c r="BE2297" s="143">
        <v>1570.45</v>
      </c>
      <c r="BF2297" s="168"/>
      <c r="BG2297" s="168"/>
      <c r="BH2297" s="168"/>
      <c r="BI2297" s="168"/>
      <c r="BJ2297" s="169"/>
      <c r="BK2297" s="143">
        <v>1632.5900000000001</v>
      </c>
      <c r="BL2297" s="168"/>
      <c r="BM2297" s="168"/>
      <c r="BN2297" s="168"/>
      <c r="BO2297" s="168"/>
      <c r="BP2297" s="169"/>
      <c r="BQ2297" s="143">
        <v>1671.0500000000002</v>
      </c>
      <c r="BR2297" s="168"/>
      <c r="BS2297" s="168"/>
      <c r="BT2297" s="168"/>
      <c r="BU2297" s="168"/>
      <c r="BV2297" s="169"/>
      <c r="BW2297" s="143">
        <v>1666.69</v>
      </c>
      <c r="BX2297" s="168"/>
      <c r="BY2297" s="168"/>
      <c r="BZ2297" s="168"/>
      <c r="CA2297" s="168"/>
      <c r="CB2297" s="169"/>
      <c r="CC2297" s="143">
        <v>1609.76</v>
      </c>
      <c r="CD2297" s="168"/>
      <c r="CE2297" s="168"/>
      <c r="CF2297" s="168"/>
      <c r="CG2297" s="168"/>
      <c r="CH2297" s="169"/>
      <c r="CI2297" s="143">
        <v>1599.77</v>
      </c>
      <c r="CJ2297" s="168"/>
      <c r="CK2297" s="168"/>
      <c r="CL2297" s="168"/>
      <c r="CM2297" s="168"/>
      <c r="CN2297" s="169"/>
      <c r="CO2297" s="143">
        <v>1601.0500000000002</v>
      </c>
      <c r="CP2297" s="168"/>
      <c r="CQ2297" s="168"/>
      <c r="CR2297" s="168"/>
      <c r="CS2297" s="168"/>
      <c r="CT2297" s="169"/>
      <c r="CU2297" s="143">
        <v>1585.52</v>
      </c>
      <c r="CV2297" s="168"/>
      <c r="CW2297" s="168"/>
      <c r="CX2297" s="168"/>
      <c r="CY2297" s="168"/>
      <c r="CZ2297" s="169"/>
      <c r="DA2297" s="143">
        <v>1570.33</v>
      </c>
      <c r="DB2297" s="168"/>
      <c r="DC2297" s="168"/>
      <c r="DD2297" s="168"/>
      <c r="DE2297" s="168"/>
      <c r="DF2297" s="169"/>
      <c r="DG2297" s="143">
        <v>1578.25</v>
      </c>
      <c r="DH2297" s="168"/>
      <c r="DI2297" s="168"/>
      <c r="DJ2297" s="168"/>
      <c r="DK2297" s="168"/>
      <c r="DL2297" s="169"/>
      <c r="DM2297" s="143">
        <v>1786.33</v>
      </c>
      <c r="DN2297" s="168"/>
      <c r="DO2297" s="168"/>
      <c r="DP2297" s="168"/>
      <c r="DQ2297" s="168"/>
      <c r="DR2297" s="169"/>
      <c r="DS2297" s="143">
        <v>1998.44</v>
      </c>
      <c r="DT2297" s="168"/>
      <c r="DU2297" s="168"/>
      <c r="DV2297" s="168"/>
      <c r="DW2297" s="168"/>
      <c r="DX2297" s="169"/>
      <c r="DY2297" s="143">
        <v>1988.35</v>
      </c>
      <c r="DZ2297" s="168"/>
      <c r="EA2297" s="168"/>
      <c r="EB2297" s="168"/>
      <c r="EC2297" s="168"/>
      <c r="ED2297" s="169"/>
      <c r="EE2297" s="143">
        <v>1949.5500000000002</v>
      </c>
      <c r="EF2297" s="168"/>
      <c r="EG2297" s="168"/>
      <c r="EH2297" s="168"/>
      <c r="EI2297" s="168"/>
      <c r="EJ2297" s="169"/>
      <c r="EK2297" s="143">
        <v>1760.71</v>
      </c>
      <c r="EL2297" s="168"/>
      <c r="EM2297" s="168"/>
      <c r="EN2297" s="168"/>
      <c r="EO2297" s="168"/>
      <c r="EP2297" s="169"/>
      <c r="EQ2297" s="143">
        <v>1792.1100000000001</v>
      </c>
      <c r="ER2297" s="168"/>
      <c r="ES2297" s="168"/>
      <c r="ET2297" s="168"/>
      <c r="EU2297" s="168"/>
      <c r="EV2297" s="169"/>
      <c r="EW2297" s="138"/>
      <c r="EX2297" s="138"/>
      <c r="EY2297" s="138"/>
      <c r="EZ2297" s="138"/>
      <c r="FA2297" s="138"/>
      <c r="FB2297" s="138"/>
    </row>
    <row r="2298" spans="1:158" s="14" customFormat="1" ht="15.75" customHeight="1" x14ac:dyDescent="0.2">
      <c r="A2298" s="162">
        <v>41925</v>
      </c>
      <c r="B2298" s="163"/>
      <c r="C2298" s="163"/>
      <c r="D2298" s="163"/>
      <c r="E2298" s="163"/>
      <c r="F2298" s="163"/>
      <c r="G2298" s="163"/>
      <c r="H2298" s="164"/>
      <c r="I2298" s="143">
        <v>1633.5300000000002</v>
      </c>
      <c r="J2298" s="168"/>
      <c r="K2298" s="168"/>
      <c r="L2298" s="168"/>
      <c r="M2298" s="168"/>
      <c r="N2298" s="169"/>
      <c r="O2298" s="143">
        <v>1577.8400000000001</v>
      </c>
      <c r="P2298" s="168"/>
      <c r="Q2298" s="168"/>
      <c r="R2298" s="168"/>
      <c r="S2298" s="168"/>
      <c r="T2298" s="169"/>
      <c r="U2298" s="143">
        <v>1552.35</v>
      </c>
      <c r="V2298" s="168"/>
      <c r="W2298" s="168"/>
      <c r="X2298" s="168"/>
      <c r="Y2298" s="168"/>
      <c r="Z2298" s="169"/>
      <c r="AA2298" s="143">
        <v>1557.88</v>
      </c>
      <c r="AB2298" s="168"/>
      <c r="AC2298" s="168"/>
      <c r="AD2298" s="168"/>
      <c r="AE2298" s="168"/>
      <c r="AF2298" s="169"/>
      <c r="AG2298" s="143">
        <v>1551.77</v>
      </c>
      <c r="AH2298" s="168"/>
      <c r="AI2298" s="168"/>
      <c r="AJ2298" s="168"/>
      <c r="AK2298" s="168"/>
      <c r="AL2298" s="169"/>
      <c r="AM2298" s="143">
        <v>1570.29</v>
      </c>
      <c r="AN2298" s="168"/>
      <c r="AO2298" s="168"/>
      <c r="AP2298" s="168"/>
      <c r="AQ2298" s="168"/>
      <c r="AR2298" s="169"/>
      <c r="AS2298" s="143">
        <v>1627.63</v>
      </c>
      <c r="AT2298" s="168"/>
      <c r="AU2298" s="168"/>
      <c r="AV2298" s="168"/>
      <c r="AW2298" s="168"/>
      <c r="AX2298" s="169"/>
      <c r="AY2298" s="143">
        <v>1580.22</v>
      </c>
      <c r="AZ2298" s="168"/>
      <c r="BA2298" s="168"/>
      <c r="BB2298" s="168"/>
      <c r="BC2298" s="168"/>
      <c r="BD2298" s="169"/>
      <c r="BE2298" s="143">
        <v>1577.7</v>
      </c>
      <c r="BF2298" s="168"/>
      <c r="BG2298" s="168"/>
      <c r="BH2298" s="168"/>
      <c r="BI2298" s="168"/>
      <c r="BJ2298" s="169"/>
      <c r="BK2298" s="143">
        <v>1744.25</v>
      </c>
      <c r="BL2298" s="168"/>
      <c r="BM2298" s="168"/>
      <c r="BN2298" s="168"/>
      <c r="BO2298" s="168"/>
      <c r="BP2298" s="169"/>
      <c r="BQ2298" s="143">
        <v>1791.45</v>
      </c>
      <c r="BR2298" s="168"/>
      <c r="BS2298" s="168"/>
      <c r="BT2298" s="168"/>
      <c r="BU2298" s="168"/>
      <c r="BV2298" s="169"/>
      <c r="BW2298" s="143">
        <v>1783.83</v>
      </c>
      <c r="BX2298" s="168"/>
      <c r="BY2298" s="168"/>
      <c r="BZ2298" s="168"/>
      <c r="CA2298" s="168"/>
      <c r="CB2298" s="169"/>
      <c r="CC2298" s="143">
        <v>1850.74</v>
      </c>
      <c r="CD2298" s="168"/>
      <c r="CE2298" s="168"/>
      <c r="CF2298" s="168"/>
      <c r="CG2298" s="168"/>
      <c r="CH2298" s="169"/>
      <c r="CI2298" s="143">
        <v>1832.43</v>
      </c>
      <c r="CJ2298" s="168"/>
      <c r="CK2298" s="168"/>
      <c r="CL2298" s="168"/>
      <c r="CM2298" s="168"/>
      <c r="CN2298" s="169"/>
      <c r="CO2298" s="143">
        <v>1839.16</v>
      </c>
      <c r="CP2298" s="168"/>
      <c r="CQ2298" s="168"/>
      <c r="CR2298" s="168"/>
      <c r="CS2298" s="168"/>
      <c r="CT2298" s="169"/>
      <c r="CU2298" s="143">
        <v>1839.63</v>
      </c>
      <c r="CV2298" s="168"/>
      <c r="CW2298" s="168"/>
      <c r="CX2298" s="168"/>
      <c r="CY2298" s="168"/>
      <c r="CZ2298" s="169"/>
      <c r="DA2298" s="143">
        <v>1831.62</v>
      </c>
      <c r="DB2298" s="168"/>
      <c r="DC2298" s="168"/>
      <c r="DD2298" s="168"/>
      <c r="DE2298" s="168"/>
      <c r="DF2298" s="169"/>
      <c r="DG2298" s="143">
        <v>1792.54</v>
      </c>
      <c r="DH2298" s="168"/>
      <c r="DI2298" s="168"/>
      <c r="DJ2298" s="168"/>
      <c r="DK2298" s="168"/>
      <c r="DL2298" s="169"/>
      <c r="DM2298" s="143">
        <v>1775.75</v>
      </c>
      <c r="DN2298" s="168"/>
      <c r="DO2298" s="168"/>
      <c r="DP2298" s="168"/>
      <c r="DQ2298" s="168"/>
      <c r="DR2298" s="169"/>
      <c r="DS2298" s="143">
        <v>1882.56</v>
      </c>
      <c r="DT2298" s="168"/>
      <c r="DU2298" s="168"/>
      <c r="DV2298" s="168"/>
      <c r="DW2298" s="168"/>
      <c r="DX2298" s="169"/>
      <c r="DY2298" s="143">
        <v>1878.1</v>
      </c>
      <c r="DZ2298" s="168"/>
      <c r="EA2298" s="168"/>
      <c r="EB2298" s="168"/>
      <c r="EC2298" s="168"/>
      <c r="ED2298" s="169"/>
      <c r="EE2298" s="143">
        <v>1872.5300000000002</v>
      </c>
      <c r="EF2298" s="168"/>
      <c r="EG2298" s="168"/>
      <c r="EH2298" s="168"/>
      <c r="EI2298" s="168"/>
      <c r="EJ2298" s="169"/>
      <c r="EK2298" s="143">
        <v>1945.2</v>
      </c>
      <c r="EL2298" s="168"/>
      <c r="EM2298" s="168"/>
      <c r="EN2298" s="168"/>
      <c r="EO2298" s="168"/>
      <c r="EP2298" s="169"/>
      <c r="EQ2298" s="143">
        <v>1788.6399999999999</v>
      </c>
      <c r="ER2298" s="168"/>
      <c r="ES2298" s="168"/>
      <c r="ET2298" s="168"/>
      <c r="EU2298" s="168"/>
      <c r="EV2298" s="169"/>
      <c r="EW2298" s="138"/>
      <c r="EX2298" s="138"/>
      <c r="EY2298" s="138"/>
      <c r="EZ2298" s="138"/>
      <c r="FA2298" s="138"/>
      <c r="FB2298" s="138"/>
    </row>
    <row r="2299" spans="1:158" s="14" customFormat="1" ht="15.75" customHeight="1" x14ac:dyDescent="0.2">
      <c r="A2299" s="162">
        <v>41926</v>
      </c>
      <c r="B2299" s="163"/>
      <c r="C2299" s="163"/>
      <c r="D2299" s="163"/>
      <c r="E2299" s="163"/>
      <c r="F2299" s="163"/>
      <c r="G2299" s="163"/>
      <c r="H2299" s="164"/>
      <c r="I2299" s="143">
        <v>1628.41</v>
      </c>
      <c r="J2299" s="168"/>
      <c r="K2299" s="168"/>
      <c r="L2299" s="168"/>
      <c r="M2299" s="168"/>
      <c r="N2299" s="169"/>
      <c r="O2299" s="143">
        <v>1583.98</v>
      </c>
      <c r="P2299" s="168"/>
      <c r="Q2299" s="168"/>
      <c r="R2299" s="168"/>
      <c r="S2299" s="168"/>
      <c r="T2299" s="169"/>
      <c r="U2299" s="143">
        <v>1567.6399999999999</v>
      </c>
      <c r="V2299" s="168"/>
      <c r="W2299" s="168"/>
      <c r="X2299" s="168"/>
      <c r="Y2299" s="168"/>
      <c r="Z2299" s="169"/>
      <c r="AA2299" s="143">
        <v>1563.0300000000002</v>
      </c>
      <c r="AB2299" s="168"/>
      <c r="AC2299" s="168"/>
      <c r="AD2299" s="168"/>
      <c r="AE2299" s="168"/>
      <c r="AF2299" s="169"/>
      <c r="AG2299" s="143">
        <v>1563.1399999999999</v>
      </c>
      <c r="AH2299" s="168"/>
      <c r="AI2299" s="168"/>
      <c r="AJ2299" s="168"/>
      <c r="AK2299" s="168"/>
      <c r="AL2299" s="169"/>
      <c r="AM2299" s="143">
        <v>1602.4</v>
      </c>
      <c r="AN2299" s="168"/>
      <c r="AO2299" s="168"/>
      <c r="AP2299" s="168"/>
      <c r="AQ2299" s="168"/>
      <c r="AR2299" s="169"/>
      <c r="AS2299" s="143">
        <v>1663.56</v>
      </c>
      <c r="AT2299" s="168"/>
      <c r="AU2299" s="168"/>
      <c r="AV2299" s="168"/>
      <c r="AW2299" s="168"/>
      <c r="AX2299" s="169"/>
      <c r="AY2299" s="143">
        <v>1551.5700000000002</v>
      </c>
      <c r="AZ2299" s="168"/>
      <c r="BA2299" s="168"/>
      <c r="BB2299" s="168"/>
      <c r="BC2299" s="168"/>
      <c r="BD2299" s="169"/>
      <c r="BE2299" s="143">
        <v>1588.19</v>
      </c>
      <c r="BF2299" s="168"/>
      <c r="BG2299" s="168"/>
      <c r="BH2299" s="168"/>
      <c r="BI2299" s="168"/>
      <c r="BJ2299" s="169"/>
      <c r="BK2299" s="143">
        <v>1688.5</v>
      </c>
      <c r="BL2299" s="168"/>
      <c r="BM2299" s="168"/>
      <c r="BN2299" s="168"/>
      <c r="BO2299" s="168"/>
      <c r="BP2299" s="169"/>
      <c r="BQ2299" s="143">
        <v>1745.98</v>
      </c>
      <c r="BR2299" s="168"/>
      <c r="BS2299" s="168"/>
      <c r="BT2299" s="168"/>
      <c r="BU2299" s="168"/>
      <c r="BV2299" s="169"/>
      <c r="BW2299" s="143">
        <v>1729.67</v>
      </c>
      <c r="BX2299" s="168"/>
      <c r="BY2299" s="168"/>
      <c r="BZ2299" s="168"/>
      <c r="CA2299" s="168"/>
      <c r="CB2299" s="169"/>
      <c r="CC2299" s="143">
        <v>1790.25</v>
      </c>
      <c r="CD2299" s="168"/>
      <c r="CE2299" s="168"/>
      <c r="CF2299" s="168"/>
      <c r="CG2299" s="168"/>
      <c r="CH2299" s="169"/>
      <c r="CI2299" s="143">
        <v>1785.1</v>
      </c>
      <c r="CJ2299" s="168"/>
      <c r="CK2299" s="168"/>
      <c r="CL2299" s="168"/>
      <c r="CM2299" s="168"/>
      <c r="CN2299" s="169"/>
      <c r="CO2299" s="143">
        <v>1791.31</v>
      </c>
      <c r="CP2299" s="168"/>
      <c r="CQ2299" s="168"/>
      <c r="CR2299" s="168"/>
      <c r="CS2299" s="168"/>
      <c r="CT2299" s="169"/>
      <c r="CU2299" s="143">
        <v>1757.83</v>
      </c>
      <c r="CV2299" s="168"/>
      <c r="CW2299" s="168"/>
      <c r="CX2299" s="168"/>
      <c r="CY2299" s="168"/>
      <c r="CZ2299" s="169"/>
      <c r="DA2299" s="143">
        <v>1753.75</v>
      </c>
      <c r="DB2299" s="168"/>
      <c r="DC2299" s="168"/>
      <c r="DD2299" s="168"/>
      <c r="DE2299" s="168"/>
      <c r="DF2299" s="169"/>
      <c r="DG2299" s="143">
        <v>1738.8400000000001</v>
      </c>
      <c r="DH2299" s="168"/>
      <c r="DI2299" s="168"/>
      <c r="DJ2299" s="168"/>
      <c r="DK2299" s="168"/>
      <c r="DL2299" s="169"/>
      <c r="DM2299" s="143">
        <v>1692.68</v>
      </c>
      <c r="DN2299" s="168"/>
      <c r="DO2299" s="168"/>
      <c r="DP2299" s="168"/>
      <c r="DQ2299" s="168"/>
      <c r="DR2299" s="169"/>
      <c r="DS2299" s="143">
        <v>1877.75</v>
      </c>
      <c r="DT2299" s="168"/>
      <c r="DU2299" s="168"/>
      <c r="DV2299" s="168"/>
      <c r="DW2299" s="168"/>
      <c r="DX2299" s="169"/>
      <c r="DY2299" s="143">
        <v>1870.47</v>
      </c>
      <c r="DZ2299" s="168"/>
      <c r="EA2299" s="168"/>
      <c r="EB2299" s="168"/>
      <c r="EC2299" s="168"/>
      <c r="ED2299" s="169"/>
      <c r="EE2299" s="143">
        <v>1888.75</v>
      </c>
      <c r="EF2299" s="168"/>
      <c r="EG2299" s="168"/>
      <c r="EH2299" s="168"/>
      <c r="EI2299" s="168"/>
      <c r="EJ2299" s="169"/>
      <c r="EK2299" s="143">
        <v>1954.48</v>
      </c>
      <c r="EL2299" s="168"/>
      <c r="EM2299" s="168"/>
      <c r="EN2299" s="168"/>
      <c r="EO2299" s="168"/>
      <c r="EP2299" s="169"/>
      <c r="EQ2299" s="143">
        <v>1756.5</v>
      </c>
      <c r="ER2299" s="168"/>
      <c r="ES2299" s="168"/>
      <c r="ET2299" s="168"/>
      <c r="EU2299" s="168"/>
      <c r="EV2299" s="169"/>
      <c r="EW2299" s="138"/>
      <c r="EX2299" s="138"/>
      <c r="EY2299" s="138"/>
      <c r="EZ2299" s="138"/>
      <c r="FA2299" s="138"/>
      <c r="FB2299" s="138"/>
    </row>
    <row r="2300" spans="1:158" s="14" customFormat="1" ht="15.75" customHeight="1" x14ac:dyDescent="0.2">
      <c r="A2300" s="162">
        <v>41927</v>
      </c>
      <c r="B2300" s="163"/>
      <c r="C2300" s="163"/>
      <c r="D2300" s="163"/>
      <c r="E2300" s="163"/>
      <c r="F2300" s="163"/>
      <c r="G2300" s="163"/>
      <c r="H2300" s="164"/>
      <c r="I2300" s="143">
        <v>1695.0900000000001</v>
      </c>
      <c r="J2300" s="168"/>
      <c r="K2300" s="168"/>
      <c r="L2300" s="168"/>
      <c r="M2300" s="168"/>
      <c r="N2300" s="169"/>
      <c r="O2300" s="143">
        <v>1582.2800000000002</v>
      </c>
      <c r="P2300" s="168"/>
      <c r="Q2300" s="168"/>
      <c r="R2300" s="168"/>
      <c r="S2300" s="168"/>
      <c r="T2300" s="169"/>
      <c r="U2300" s="143">
        <v>1572.87</v>
      </c>
      <c r="V2300" s="168"/>
      <c r="W2300" s="168"/>
      <c r="X2300" s="168"/>
      <c r="Y2300" s="168"/>
      <c r="Z2300" s="169"/>
      <c r="AA2300" s="143">
        <v>1572.6100000000001</v>
      </c>
      <c r="AB2300" s="168"/>
      <c r="AC2300" s="168"/>
      <c r="AD2300" s="168"/>
      <c r="AE2300" s="168"/>
      <c r="AF2300" s="169"/>
      <c r="AG2300" s="143">
        <v>1573.29</v>
      </c>
      <c r="AH2300" s="168"/>
      <c r="AI2300" s="168"/>
      <c r="AJ2300" s="168"/>
      <c r="AK2300" s="168"/>
      <c r="AL2300" s="169"/>
      <c r="AM2300" s="143">
        <v>1595.51</v>
      </c>
      <c r="AN2300" s="168"/>
      <c r="AO2300" s="168"/>
      <c r="AP2300" s="168"/>
      <c r="AQ2300" s="168"/>
      <c r="AR2300" s="169"/>
      <c r="AS2300" s="143">
        <v>1690.3200000000002</v>
      </c>
      <c r="AT2300" s="168"/>
      <c r="AU2300" s="168"/>
      <c r="AV2300" s="168"/>
      <c r="AW2300" s="168"/>
      <c r="AX2300" s="169"/>
      <c r="AY2300" s="143">
        <v>1580.38</v>
      </c>
      <c r="AZ2300" s="168"/>
      <c r="BA2300" s="168"/>
      <c r="BB2300" s="168"/>
      <c r="BC2300" s="168"/>
      <c r="BD2300" s="169"/>
      <c r="BE2300" s="143">
        <v>1590.8400000000001</v>
      </c>
      <c r="BF2300" s="168"/>
      <c r="BG2300" s="168"/>
      <c r="BH2300" s="168"/>
      <c r="BI2300" s="168"/>
      <c r="BJ2300" s="169"/>
      <c r="BK2300" s="143">
        <v>1670.58</v>
      </c>
      <c r="BL2300" s="168"/>
      <c r="BM2300" s="168"/>
      <c r="BN2300" s="168"/>
      <c r="BO2300" s="168"/>
      <c r="BP2300" s="169"/>
      <c r="BQ2300" s="143">
        <v>1687.68</v>
      </c>
      <c r="BR2300" s="168"/>
      <c r="BS2300" s="168"/>
      <c r="BT2300" s="168"/>
      <c r="BU2300" s="168"/>
      <c r="BV2300" s="169"/>
      <c r="BW2300" s="143">
        <v>1654.3600000000001</v>
      </c>
      <c r="BX2300" s="168"/>
      <c r="BY2300" s="168"/>
      <c r="BZ2300" s="168"/>
      <c r="CA2300" s="168"/>
      <c r="CB2300" s="169"/>
      <c r="CC2300" s="143">
        <v>1733.96</v>
      </c>
      <c r="CD2300" s="168"/>
      <c r="CE2300" s="168"/>
      <c r="CF2300" s="168"/>
      <c r="CG2300" s="168"/>
      <c r="CH2300" s="169"/>
      <c r="CI2300" s="143">
        <v>1736.77</v>
      </c>
      <c r="CJ2300" s="168"/>
      <c r="CK2300" s="168"/>
      <c r="CL2300" s="168"/>
      <c r="CM2300" s="168"/>
      <c r="CN2300" s="169"/>
      <c r="CO2300" s="143">
        <v>1735.44</v>
      </c>
      <c r="CP2300" s="168"/>
      <c r="CQ2300" s="168"/>
      <c r="CR2300" s="168"/>
      <c r="CS2300" s="168"/>
      <c r="CT2300" s="169"/>
      <c r="CU2300" s="143">
        <v>1721.45</v>
      </c>
      <c r="CV2300" s="168"/>
      <c r="CW2300" s="168"/>
      <c r="CX2300" s="168"/>
      <c r="CY2300" s="168"/>
      <c r="CZ2300" s="169"/>
      <c r="DA2300" s="143">
        <v>1721.51</v>
      </c>
      <c r="DB2300" s="168"/>
      <c r="DC2300" s="168"/>
      <c r="DD2300" s="168"/>
      <c r="DE2300" s="168"/>
      <c r="DF2300" s="169"/>
      <c r="DG2300" s="143">
        <v>1721.93</v>
      </c>
      <c r="DH2300" s="168"/>
      <c r="DI2300" s="168"/>
      <c r="DJ2300" s="168"/>
      <c r="DK2300" s="168"/>
      <c r="DL2300" s="169"/>
      <c r="DM2300" s="143">
        <v>1661.0500000000002</v>
      </c>
      <c r="DN2300" s="168"/>
      <c r="DO2300" s="168"/>
      <c r="DP2300" s="168"/>
      <c r="DQ2300" s="168"/>
      <c r="DR2300" s="169"/>
      <c r="DS2300" s="143">
        <v>1851.68</v>
      </c>
      <c r="DT2300" s="168"/>
      <c r="DU2300" s="168"/>
      <c r="DV2300" s="168"/>
      <c r="DW2300" s="168"/>
      <c r="DX2300" s="169"/>
      <c r="DY2300" s="143">
        <v>1844.5500000000002</v>
      </c>
      <c r="DZ2300" s="168"/>
      <c r="EA2300" s="168"/>
      <c r="EB2300" s="168"/>
      <c r="EC2300" s="168"/>
      <c r="ED2300" s="169"/>
      <c r="EE2300" s="143">
        <v>1892.19</v>
      </c>
      <c r="EF2300" s="168"/>
      <c r="EG2300" s="168"/>
      <c r="EH2300" s="168"/>
      <c r="EI2300" s="168"/>
      <c r="EJ2300" s="169"/>
      <c r="EK2300" s="143">
        <v>1954.46</v>
      </c>
      <c r="EL2300" s="168"/>
      <c r="EM2300" s="168"/>
      <c r="EN2300" s="168"/>
      <c r="EO2300" s="168"/>
      <c r="EP2300" s="169"/>
      <c r="EQ2300" s="143">
        <v>1782.35</v>
      </c>
      <c r="ER2300" s="168"/>
      <c r="ES2300" s="168"/>
      <c r="ET2300" s="168"/>
      <c r="EU2300" s="168"/>
      <c r="EV2300" s="169"/>
      <c r="EW2300" s="138"/>
      <c r="EX2300" s="138"/>
      <c r="EY2300" s="138"/>
      <c r="EZ2300" s="138"/>
      <c r="FA2300" s="138"/>
      <c r="FB2300" s="138"/>
    </row>
    <row r="2301" spans="1:158" s="14" customFormat="1" ht="15.75" customHeight="1" x14ac:dyDescent="0.2">
      <c r="A2301" s="162">
        <v>41928</v>
      </c>
      <c r="B2301" s="163"/>
      <c r="C2301" s="163"/>
      <c r="D2301" s="163"/>
      <c r="E2301" s="163"/>
      <c r="F2301" s="163"/>
      <c r="G2301" s="163"/>
      <c r="H2301" s="164"/>
      <c r="I2301" s="143">
        <v>1674.47</v>
      </c>
      <c r="J2301" s="168"/>
      <c r="K2301" s="168"/>
      <c r="L2301" s="168"/>
      <c r="M2301" s="168"/>
      <c r="N2301" s="169"/>
      <c r="O2301" s="143">
        <v>1567.38</v>
      </c>
      <c r="P2301" s="168"/>
      <c r="Q2301" s="168"/>
      <c r="R2301" s="168"/>
      <c r="S2301" s="168"/>
      <c r="T2301" s="169"/>
      <c r="U2301" s="143">
        <v>1566.44</v>
      </c>
      <c r="V2301" s="168"/>
      <c r="W2301" s="168"/>
      <c r="X2301" s="168"/>
      <c r="Y2301" s="168"/>
      <c r="Z2301" s="169"/>
      <c r="AA2301" s="143">
        <v>1566.3200000000002</v>
      </c>
      <c r="AB2301" s="168"/>
      <c r="AC2301" s="168"/>
      <c r="AD2301" s="168"/>
      <c r="AE2301" s="168"/>
      <c r="AF2301" s="169"/>
      <c r="AG2301" s="143">
        <v>1566.65</v>
      </c>
      <c r="AH2301" s="168"/>
      <c r="AI2301" s="168"/>
      <c r="AJ2301" s="168"/>
      <c r="AK2301" s="168"/>
      <c r="AL2301" s="169"/>
      <c r="AM2301" s="143">
        <v>1550.21</v>
      </c>
      <c r="AN2301" s="168"/>
      <c r="AO2301" s="168"/>
      <c r="AP2301" s="168"/>
      <c r="AQ2301" s="168"/>
      <c r="AR2301" s="169"/>
      <c r="AS2301" s="143">
        <v>1589.96</v>
      </c>
      <c r="AT2301" s="168"/>
      <c r="AU2301" s="168"/>
      <c r="AV2301" s="168"/>
      <c r="AW2301" s="168"/>
      <c r="AX2301" s="169"/>
      <c r="AY2301" s="143">
        <v>1592.87</v>
      </c>
      <c r="AZ2301" s="168"/>
      <c r="BA2301" s="168"/>
      <c r="BB2301" s="168"/>
      <c r="BC2301" s="168"/>
      <c r="BD2301" s="169"/>
      <c r="BE2301" s="143">
        <v>1568.65</v>
      </c>
      <c r="BF2301" s="168"/>
      <c r="BG2301" s="168"/>
      <c r="BH2301" s="168"/>
      <c r="BI2301" s="168"/>
      <c r="BJ2301" s="169"/>
      <c r="BK2301" s="143">
        <v>1600.16</v>
      </c>
      <c r="BL2301" s="168"/>
      <c r="BM2301" s="168"/>
      <c r="BN2301" s="168"/>
      <c r="BO2301" s="168"/>
      <c r="BP2301" s="169"/>
      <c r="BQ2301" s="143">
        <v>1601.21</v>
      </c>
      <c r="BR2301" s="168"/>
      <c r="BS2301" s="168"/>
      <c r="BT2301" s="168"/>
      <c r="BU2301" s="168"/>
      <c r="BV2301" s="169"/>
      <c r="BW2301" s="143">
        <v>1572.75</v>
      </c>
      <c r="BX2301" s="168"/>
      <c r="BY2301" s="168"/>
      <c r="BZ2301" s="168"/>
      <c r="CA2301" s="168"/>
      <c r="CB2301" s="169"/>
      <c r="CC2301" s="143">
        <v>1601.91</v>
      </c>
      <c r="CD2301" s="168"/>
      <c r="CE2301" s="168"/>
      <c r="CF2301" s="168"/>
      <c r="CG2301" s="168"/>
      <c r="CH2301" s="169"/>
      <c r="CI2301" s="143">
        <v>1563.67</v>
      </c>
      <c r="CJ2301" s="168"/>
      <c r="CK2301" s="168"/>
      <c r="CL2301" s="168"/>
      <c r="CM2301" s="168"/>
      <c r="CN2301" s="169"/>
      <c r="CO2301" s="143">
        <v>1559.75</v>
      </c>
      <c r="CP2301" s="168"/>
      <c r="CQ2301" s="168"/>
      <c r="CR2301" s="168"/>
      <c r="CS2301" s="168"/>
      <c r="CT2301" s="169"/>
      <c r="CU2301" s="143">
        <v>1555.79</v>
      </c>
      <c r="CV2301" s="168"/>
      <c r="CW2301" s="168"/>
      <c r="CX2301" s="168"/>
      <c r="CY2301" s="168"/>
      <c r="CZ2301" s="169"/>
      <c r="DA2301" s="143">
        <v>1555.6100000000001</v>
      </c>
      <c r="DB2301" s="168"/>
      <c r="DC2301" s="168"/>
      <c r="DD2301" s="168"/>
      <c r="DE2301" s="168"/>
      <c r="DF2301" s="169"/>
      <c r="DG2301" s="143">
        <v>1574.19</v>
      </c>
      <c r="DH2301" s="168"/>
      <c r="DI2301" s="168"/>
      <c r="DJ2301" s="168"/>
      <c r="DK2301" s="168"/>
      <c r="DL2301" s="169"/>
      <c r="DM2301" s="143">
        <v>1561.5500000000002</v>
      </c>
      <c r="DN2301" s="168"/>
      <c r="DO2301" s="168"/>
      <c r="DP2301" s="168"/>
      <c r="DQ2301" s="168"/>
      <c r="DR2301" s="169"/>
      <c r="DS2301" s="143">
        <v>1788.37</v>
      </c>
      <c r="DT2301" s="168"/>
      <c r="DU2301" s="168"/>
      <c r="DV2301" s="168"/>
      <c r="DW2301" s="168"/>
      <c r="DX2301" s="169"/>
      <c r="DY2301" s="143">
        <v>1778.1</v>
      </c>
      <c r="DZ2301" s="168"/>
      <c r="EA2301" s="168"/>
      <c r="EB2301" s="168"/>
      <c r="EC2301" s="168"/>
      <c r="ED2301" s="169"/>
      <c r="EE2301" s="143">
        <v>1799.0900000000001</v>
      </c>
      <c r="EF2301" s="168"/>
      <c r="EG2301" s="168"/>
      <c r="EH2301" s="168"/>
      <c r="EI2301" s="168"/>
      <c r="EJ2301" s="169"/>
      <c r="EK2301" s="143">
        <v>1885.5300000000002</v>
      </c>
      <c r="EL2301" s="168"/>
      <c r="EM2301" s="168"/>
      <c r="EN2301" s="168"/>
      <c r="EO2301" s="168"/>
      <c r="EP2301" s="169"/>
      <c r="EQ2301" s="143">
        <v>1743.43</v>
      </c>
      <c r="ER2301" s="168"/>
      <c r="ES2301" s="168"/>
      <c r="ET2301" s="168"/>
      <c r="EU2301" s="168"/>
      <c r="EV2301" s="169"/>
      <c r="EW2301" s="138"/>
      <c r="EX2301" s="138"/>
      <c r="EY2301" s="138"/>
      <c r="EZ2301" s="138"/>
      <c r="FA2301" s="138"/>
      <c r="FB2301" s="138"/>
    </row>
    <row r="2302" spans="1:158" s="14" customFormat="1" ht="15.75" customHeight="1" x14ac:dyDescent="0.2">
      <c r="A2302" s="162">
        <v>41929</v>
      </c>
      <c r="B2302" s="163"/>
      <c r="C2302" s="163"/>
      <c r="D2302" s="163"/>
      <c r="E2302" s="163"/>
      <c r="F2302" s="163"/>
      <c r="G2302" s="163"/>
      <c r="H2302" s="164"/>
      <c r="I2302" s="143">
        <v>1603.99</v>
      </c>
      <c r="J2302" s="168"/>
      <c r="K2302" s="168"/>
      <c r="L2302" s="168"/>
      <c r="M2302" s="168"/>
      <c r="N2302" s="169"/>
      <c r="O2302" s="143">
        <v>1563.7</v>
      </c>
      <c r="P2302" s="168"/>
      <c r="Q2302" s="168"/>
      <c r="R2302" s="168"/>
      <c r="S2302" s="168"/>
      <c r="T2302" s="169"/>
      <c r="U2302" s="143">
        <v>1551.04</v>
      </c>
      <c r="V2302" s="168"/>
      <c r="W2302" s="168"/>
      <c r="X2302" s="168"/>
      <c r="Y2302" s="168"/>
      <c r="Z2302" s="169"/>
      <c r="AA2302" s="143">
        <v>1550.8200000000002</v>
      </c>
      <c r="AB2302" s="168"/>
      <c r="AC2302" s="168"/>
      <c r="AD2302" s="168"/>
      <c r="AE2302" s="168"/>
      <c r="AF2302" s="169"/>
      <c r="AG2302" s="143">
        <v>1558.0900000000001</v>
      </c>
      <c r="AH2302" s="168"/>
      <c r="AI2302" s="168"/>
      <c r="AJ2302" s="168"/>
      <c r="AK2302" s="168"/>
      <c r="AL2302" s="169"/>
      <c r="AM2302" s="143">
        <v>1566.44</v>
      </c>
      <c r="AN2302" s="168"/>
      <c r="AO2302" s="168"/>
      <c r="AP2302" s="168"/>
      <c r="AQ2302" s="168"/>
      <c r="AR2302" s="169"/>
      <c r="AS2302" s="143">
        <v>1626.37</v>
      </c>
      <c r="AT2302" s="168"/>
      <c r="AU2302" s="168"/>
      <c r="AV2302" s="168"/>
      <c r="AW2302" s="168"/>
      <c r="AX2302" s="169"/>
      <c r="AY2302" s="143">
        <v>1552.77</v>
      </c>
      <c r="AZ2302" s="168"/>
      <c r="BA2302" s="168"/>
      <c r="BB2302" s="168"/>
      <c r="BC2302" s="168"/>
      <c r="BD2302" s="169"/>
      <c r="BE2302" s="143">
        <v>1550.8899999999999</v>
      </c>
      <c r="BF2302" s="168"/>
      <c r="BG2302" s="168"/>
      <c r="BH2302" s="168"/>
      <c r="BI2302" s="168"/>
      <c r="BJ2302" s="169"/>
      <c r="BK2302" s="143">
        <v>1584.43</v>
      </c>
      <c r="BL2302" s="168"/>
      <c r="BM2302" s="168"/>
      <c r="BN2302" s="168"/>
      <c r="BO2302" s="168"/>
      <c r="BP2302" s="169"/>
      <c r="BQ2302" s="143">
        <v>1594.69</v>
      </c>
      <c r="BR2302" s="168"/>
      <c r="BS2302" s="168"/>
      <c r="BT2302" s="168"/>
      <c r="BU2302" s="168"/>
      <c r="BV2302" s="169"/>
      <c r="BW2302" s="143">
        <v>1585.85</v>
      </c>
      <c r="BX2302" s="168"/>
      <c r="BY2302" s="168"/>
      <c r="BZ2302" s="168"/>
      <c r="CA2302" s="168"/>
      <c r="CB2302" s="169"/>
      <c r="CC2302" s="143">
        <v>1609.87</v>
      </c>
      <c r="CD2302" s="168"/>
      <c r="CE2302" s="168"/>
      <c r="CF2302" s="168"/>
      <c r="CG2302" s="168"/>
      <c r="CH2302" s="169"/>
      <c r="CI2302" s="143">
        <v>1610.1399999999999</v>
      </c>
      <c r="CJ2302" s="168"/>
      <c r="CK2302" s="168"/>
      <c r="CL2302" s="168"/>
      <c r="CM2302" s="168"/>
      <c r="CN2302" s="169"/>
      <c r="CO2302" s="143">
        <v>1603.45</v>
      </c>
      <c r="CP2302" s="168"/>
      <c r="CQ2302" s="168"/>
      <c r="CR2302" s="168"/>
      <c r="CS2302" s="168"/>
      <c r="CT2302" s="169"/>
      <c r="CU2302" s="143">
        <v>1594.52</v>
      </c>
      <c r="CV2302" s="168"/>
      <c r="CW2302" s="168"/>
      <c r="CX2302" s="168"/>
      <c r="CY2302" s="168"/>
      <c r="CZ2302" s="169"/>
      <c r="DA2302" s="143">
        <v>1578.6100000000001</v>
      </c>
      <c r="DB2302" s="168"/>
      <c r="DC2302" s="168"/>
      <c r="DD2302" s="168"/>
      <c r="DE2302" s="168"/>
      <c r="DF2302" s="169"/>
      <c r="DG2302" s="143">
        <v>1576.8000000000002</v>
      </c>
      <c r="DH2302" s="168"/>
      <c r="DI2302" s="168"/>
      <c r="DJ2302" s="168"/>
      <c r="DK2302" s="168"/>
      <c r="DL2302" s="169"/>
      <c r="DM2302" s="143">
        <v>1574.5300000000002</v>
      </c>
      <c r="DN2302" s="168"/>
      <c r="DO2302" s="168"/>
      <c r="DP2302" s="168"/>
      <c r="DQ2302" s="168"/>
      <c r="DR2302" s="169"/>
      <c r="DS2302" s="143">
        <v>1778.48</v>
      </c>
      <c r="DT2302" s="168"/>
      <c r="DU2302" s="168"/>
      <c r="DV2302" s="168"/>
      <c r="DW2302" s="168"/>
      <c r="DX2302" s="169"/>
      <c r="DY2302" s="143">
        <v>1802.25</v>
      </c>
      <c r="DZ2302" s="168"/>
      <c r="EA2302" s="168"/>
      <c r="EB2302" s="168"/>
      <c r="EC2302" s="168"/>
      <c r="ED2302" s="169"/>
      <c r="EE2302" s="143">
        <v>1834.29</v>
      </c>
      <c r="EF2302" s="168"/>
      <c r="EG2302" s="168"/>
      <c r="EH2302" s="168"/>
      <c r="EI2302" s="168"/>
      <c r="EJ2302" s="169"/>
      <c r="EK2302" s="143">
        <v>1900.8899999999999</v>
      </c>
      <c r="EL2302" s="168"/>
      <c r="EM2302" s="168"/>
      <c r="EN2302" s="168"/>
      <c r="EO2302" s="168"/>
      <c r="EP2302" s="169"/>
      <c r="EQ2302" s="143">
        <v>1774.54</v>
      </c>
      <c r="ER2302" s="168"/>
      <c r="ES2302" s="168"/>
      <c r="ET2302" s="168"/>
      <c r="EU2302" s="168"/>
      <c r="EV2302" s="169"/>
      <c r="EW2302" s="138"/>
      <c r="EX2302" s="138"/>
      <c r="EY2302" s="138"/>
      <c r="EZ2302" s="138"/>
      <c r="FA2302" s="138"/>
      <c r="FB2302" s="138"/>
    </row>
    <row r="2303" spans="1:158" s="14" customFormat="1" ht="15.75" customHeight="1" x14ac:dyDescent="0.2">
      <c r="A2303" s="162">
        <v>41930</v>
      </c>
      <c r="B2303" s="163"/>
      <c r="C2303" s="163"/>
      <c r="D2303" s="163"/>
      <c r="E2303" s="163"/>
      <c r="F2303" s="163"/>
      <c r="G2303" s="163"/>
      <c r="H2303" s="164"/>
      <c r="I2303" s="143">
        <v>1665.52</v>
      </c>
      <c r="J2303" s="168"/>
      <c r="K2303" s="168"/>
      <c r="L2303" s="168"/>
      <c r="M2303" s="168"/>
      <c r="N2303" s="169"/>
      <c r="O2303" s="143">
        <v>1595.42</v>
      </c>
      <c r="P2303" s="168"/>
      <c r="Q2303" s="168"/>
      <c r="R2303" s="168"/>
      <c r="S2303" s="168"/>
      <c r="T2303" s="169"/>
      <c r="U2303" s="143">
        <v>1562.5500000000002</v>
      </c>
      <c r="V2303" s="168"/>
      <c r="W2303" s="168"/>
      <c r="X2303" s="168"/>
      <c r="Y2303" s="168"/>
      <c r="Z2303" s="169"/>
      <c r="AA2303" s="143">
        <v>1560.8000000000002</v>
      </c>
      <c r="AB2303" s="168"/>
      <c r="AC2303" s="168"/>
      <c r="AD2303" s="168"/>
      <c r="AE2303" s="168"/>
      <c r="AF2303" s="169"/>
      <c r="AG2303" s="143">
        <v>1560.49</v>
      </c>
      <c r="AH2303" s="168"/>
      <c r="AI2303" s="168"/>
      <c r="AJ2303" s="168"/>
      <c r="AK2303" s="168"/>
      <c r="AL2303" s="169"/>
      <c r="AM2303" s="143">
        <v>1564.51</v>
      </c>
      <c r="AN2303" s="168"/>
      <c r="AO2303" s="168"/>
      <c r="AP2303" s="168"/>
      <c r="AQ2303" s="168"/>
      <c r="AR2303" s="169"/>
      <c r="AS2303" s="143">
        <v>1612.17</v>
      </c>
      <c r="AT2303" s="168"/>
      <c r="AU2303" s="168"/>
      <c r="AV2303" s="168"/>
      <c r="AW2303" s="168"/>
      <c r="AX2303" s="169"/>
      <c r="AY2303" s="143">
        <v>1664.79</v>
      </c>
      <c r="AZ2303" s="168"/>
      <c r="BA2303" s="168"/>
      <c r="BB2303" s="168"/>
      <c r="BC2303" s="168"/>
      <c r="BD2303" s="169"/>
      <c r="BE2303" s="143">
        <v>1580.0500000000002</v>
      </c>
      <c r="BF2303" s="168"/>
      <c r="BG2303" s="168"/>
      <c r="BH2303" s="168"/>
      <c r="BI2303" s="168"/>
      <c r="BJ2303" s="169"/>
      <c r="BK2303" s="143">
        <v>1614.3000000000002</v>
      </c>
      <c r="BL2303" s="168"/>
      <c r="BM2303" s="168"/>
      <c r="BN2303" s="168"/>
      <c r="BO2303" s="168"/>
      <c r="BP2303" s="169"/>
      <c r="BQ2303" s="143">
        <v>1626.16</v>
      </c>
      <c r="BR2303" s="168"/>
      <c r="BS2303" s="168"/>
      <c r="BT2303" s="168"/>
      <c r="BU2303" s="168"/>
      <c r="BV2303" s="169"/>
      <c r="BW2303" s="143">
        <v>1606.22</v>
      </c>
      <c r="BX2303" s="168"/>
      <c r="BY2303" s="168"/>
      <c r="BZ2303" s="168"/>
      <c r="CA2303" s="168"/>
      <c r="CB2303" s="169"/>
      <c r="CC2303" s="143">
        <v>1597.3000000000002</v>
      </c>
      <c r="CD2303" s="168"/>
      <c r="CE2303" s="168"/>
      <c r="CF2303" s="168"/>
      <c r="CG2303" s="168"/>
      <c r="CH2303" s="169"/>
      <c r="CI2303" s="143">
        <v>1587.41</v>
      </c>
      <c r="CJ2303" s="168"/>
      <c r="CK2303" s="168"/>
      <c r="CL2303" s="168"/>
      <c r="CM2303" s="168"/>
      <c r="CN2303" s="169"/>
      <c r="CO2303" s="143">
        <v>1587.8899999999999</v>
      </c>
      <c r="CP2303" s="168"/>
      <c r="CQ2303" s="168"/>
      <c r="CR2303" s="168"/>
      <c r="CS2303" s="168"/>
      <c r="CT2303" s="169"/>
      <c r="CU2303" s="143">
        <v>1576.91</v>
      </c>
      <c r="CV2303" s="168"/>
      <c r="CW2303" s="168"/>
      <c r="CX2303" s="168"/>
      <c r="CY2303" s="168"/>
      <c r="CZ2303" s="169"/>
      <c r="DA2303" s="143">
        <v>1576.17</v>
      </c>
      <c r="DB2303" s="168"/>
      <c r="DC2303" s="168"/>
      <c r="DD2303" s="168"/>
      <c r="DE2303" s="168"/>
      <c r="DF2303" s="169"/>
      <c r="DG2303" s="143">
        <v>1584.97</v>
      </c>
      <c r="DH2303" s="168"/>
      <c r="DI2303" s="168"/>
      <c r="DJ2303" s="168"/>
      <c r="DK2303" s="168"/>
      <c r="DL2303" s="169"/>
      <c r="DM2303" s="143">
        <v>1657.5</v>
      </c>
      <c r="DN2303" s="168"/>
      <c r="DO2303" s="168"/>
      <c r="DP2303" s="168"/>
      <c r="DQ2303" s="168"/>
      <c r="DR2303" s="169"/>
      <c r="DS2303" s="143">
        <v>1954.87</v>
      </c>
      <c r="DT2303" s="168"/>
      <c r="DU2303" s="168"/>
      <c r="DV2303" s="168"/>
      <c r="DW2303" s="168"/>
      <c r="DX2303" s="169"/>
      <c r="DY2303" s="143">
        <v>1958.1100000000001</v>
      </c>
      <c r="DZ2303" s="168"/>
      <c r="EA2303" s="168"/>
      <c r="EB2303" s="168"/>
      <c r="EC2303" s="168"/>
      <c r="ED2303" s="169"/>
      <c r="EE2303" s="143">
        <v>1899.69</v>
      </c>
      <c r="EF2303" s="168"/>
      <c r="EG2303" s="168"/>
      <c r="EH2303" s="168"/>
      <c r="EI2303" s="168"/>
      <c r="EJ2303" s="169"/>
      <c r="EK2303" s="143">
        <v>1749.77</v>
      </c>
      <c r="EL2303" s="168"/>
      <c r="EM2303" s="168"/>
      <c r="EN2303" s="168"/>
      <c r="EO2303" s="168"/>
      <c r="EP2303" s="169"/>
      <c r="EQ2303" s="143">
        <v>1829.35</v>
      </c>
      <c r="ER2303" s="168"/>
      <c r="ES2303" s="168"/>
      <c r="ET2303" s="168"/>
      <c r="EU2303" s="168"/>
      <c r="EV2303" s="169"/>
      <c r="EW2303" s="138"/>
      <c r="EX2303" s="138"/>
      <c r="EY2303" s="138"/>
      <c r="EZ2303" s="138"/>
      <c r="FA2303" s="138"/>
      <c r="FB2303" s="138"/>
    </row>
    <row r="2304" spans="1:158" s="14" customFormat="1" ht="15.75" customHeight="1" x14ac:dyDescent="0.2">
      <c r="A2304" s="162">
        <v>41931</v>
      </c>
      <c r="B2304" s="163"/>
      <c r="C2304" s="163"/>
      <c r="D2304" s="163"/>
      <c r="E2304" s="163"/>
      <c r="F2304" s="163"/>
      <c r="G2304" s="163"/>
      <c r="H2304" s="164"/>
      <c r="I2304" s="143">
        <v>1743.0300000000002</v>
      </c>
      <c r="J2304" s="168"/>
      <c r="K2304" s="168"/>
      <c r="L2304" s="168"/>
      <c r="M2304" s="168"/>
      <c r="N2304" s="169"/>
      <c r="O2304" s="143">
        <v>1634.65</v>
      </c>
      <c r="P2304" s="168"/>
      <c r="Q2304" s="168"/>
      <c r="R2304" s="168"/>
      <c r="S2304" s="168"/>
      <c r="T2304" s="169"/>
      <c r="U2304" s="143">
        <v>1578.83</v>
      </c>
      <c r="V2304" s="168"/>
      <c r="W2304" s="168"/>
      <c r="X2304" s="168"/>
      <c r="Y2304" s="168"/>
      <c r="Z2304" s="169"/>
      <c r="AA2304" s="143">
        <v>1569.72</v>
      </c>
      <c r="AB2304" s="168"/>
      <c r="AC2304" s="168"/>
      <c r="AD2304" s="168"/>
      <c r="AE2304" s="168"/>
      <c r="AF2304" s="169"/>
      <c r="AG2304" s="143">
        <v>1585.92</v>
      </c>
      <c r="AH2304" s="168"/>
      <c r="AI2304" s="168"/>
      <c r="AJ2304" s="168"/>
      <c r="AK2304" s="168"/>
      <c r="AL2304" s="169"/>
      <c r="AM2304" s="143">
        <v>1593.94</v>
      </c>
      <c r="AN2304" s="168"/>
      <c r="AO2304" s="168"/>
      <c r="AP2304" s="168"/>
      <c r="AQ2304" s="168"/>
      <c r="AR2304" s="169"/>
      <c r="AS2304" s="143">
        <v>1650.3400000000001</v>
      </c>
      <c r="AT2304" s="168"/>
      <c r="AU2304" s="168"/>
      <c r="AV2304" s="168"/>
      <c r="AW2304" s="168"/>
      <c r="AX2304" s="169"/>
      <c r="AY2304" s="143">
        <v>1700.6100000000001</v>
      </c>
      <c r="AZ2304" s="168"/>
      <c r="BA2304" s="168"/>
      <c r="BB2304" s="168"/>
      <c r="BC2304" s="168"/>
      <c r="BD2304" s="169"/>
      <c r="BE2304" s="143">
        <v>1567.66</v>
      </c>
      <c r="BF2304" s="168"/>
      <c r="BG2304" s="168"/>
      <c r="BH2304" s="168"/>
      <c r="BI2304" s="168"/>
      <c r="BJ2304" s="169"/>
      <c r="BK2304" s="143">
        <v>1594.69</v>
      </c>
      <c r="BL2304" s="168"/>
      <c r="BM2304" s="168"/>
      <c r="BN2304" s="168"/>
      <c r="BO2304" s="168"/>
      <c r="BP2304" s="169"/>
      <c r="BQ2304" s="143">
        <v>1592.68</v>
      </c>
      <c r="BR2304" s="168"/>
      <c r="BS2304" s="168"/>
      <c r="BT2304" s="168"/>
      <c r="BU2304" s="168"/>
      <c r="BV2304" s="169"/>
      <c r="BW2304" s="143">
        <v>1593.58</v>
      </c>
      <c r="BX2304" s="168"/>
      <c r="BY2304" s="168"/>
      <c r="BZ2304" s="168"/>
      <c r="CA2304" s="168"/>
      <c r="CB2304" s="169"/>
      <c r="CC2304" s="143">
        <v>1594.1100000000001</v>
      </c>
      <c r="CD2304" s="168"/>
      <c r="CE2304" s="168"/>
      <c r="CF2304" s="168"/>
      <c r="CG2304" s="168"/>
      <c r="CH2304" s="169"/>
      <c r="CI2304" s="143">
        <v>1575.1100000000001</v>
      </c>
      <c r="CJ2304" s="168"/>
      <c r="CK2304" s="168"/>
      <c r="CL2304" s="168"/>
      <c r="CM2304" s="168"/>
      <c r="CN2304" s="169"/>
      <c r="CO2304" s="143">
        <v>1575.12</v>
      </c>
      <c r="CP2304" s="168"/>
      <c r="CQ2304" s="168"/>
      <c r="CR2304" s="168"/>
      <c r="CS2304" s="168"/>
      <c r="CT2304" s="169"/>
      <c r="CU2304" s="143">
        <v>1574.63</v>
      </c>
      <c r="CV2304" s="168"/>
      <c r="CW2304" s="168"/>
      <c r="CX2304" s="168"/>
      <c r="CY2304" s="168"/>
      <c r="CZ2304" s="169"/>
      <c r="DA2304" s="143">
        <v>1584.52</v>
      </c>
      <c r="DB2304" s="168"/>
      <c r="DC2304" s="168"/>
      <c r="DD2304" s="168"/>
      <c r="DE2304" s="168"/>
      <c r="DF2304" s="169"/>
      <c r="DG2304" s="143">
        <v>1580.97</v>
      </c>
      <c r="DH2304" s="168"/>
      <c r="DI2304" s="168"/>
      <c r="DJ2304" s="168"/>
      <c r="DK2304" s="168"/>
      <c r="DL2304" s="169"/>
      <c r="DM2304" s="143">
        <v>1701.08</v>
      </c>
      <c r="DN2304" s="168"/>
      <c r="DO2304" s="168"/>
      <c r="DP2304" s="168"/>
      <c r="DQ2304" s="168"/>
      <c r="DR2304" s="169"/>
      <c r="DS2304" s="143">
        <v>2056.7200000000003</v>
      </c>
      <c r="DT2304" s="168"/>
      <c r="DU2304" s="168"/>
      <c r="DV2304" s="168"/>
      <c r="DW2304" s="168"/>
      <c r="DX2304" s="169"/>
      <c r="DY2304" s="143">
        <v>2026.16</v>
      </c>
      <c r="DZ2304" s="168"/>
      <c r="EA2304" s="168"/>
      <c r="EB2304" s="168"/>
      <c r="EC2304" s="168"/>
      <c r="ED2304" s="169"/>
      <c r="EE2304" s="143">
        <v>1965.5500000000002</v>
      </c>
      <c r="EF2304" s="168"/>
      <c r="EG2304" s="168"/>
      <c r="EH2304" s="168"/>
      <c r="EI2304" s="168"/>
      <c r="EJ2304" s="169"/>
      <c r="EK2304" s="143">
        <v>1761.15</v>
      </c>
      <c r="EL2304" s="168"/>
      <c r="EM2304" s="168"/>
      <c r="EN2304" s="168"/>
      <c r="EO2304" s="168"/>
      <c r="EP2304" s="169"/>
      <c r="EQ2304" s="143">
        <v>1818.72</v>
      </c>
      <c r="ER2304" s="168"/>
      <c r="ES2304" s="168"/>
      <c r="ET2304" s="168"/>
      <c r="EU2304" s="168"/>
      <c r="EV2304" s="169"/>
      <c r="EW2304" s="138"/>
      <c r="EX2304" s="138"/>
      <c r="EY2304" s="138"/>
      <c r="EZ2304" s="138"/>
      <c r="FA2304" s="138"/>
      <c r="FB2304" s="138"/>
    </row>
    <row r="2305" spans="1:158" s="14" customFormat="1" ht="15.75" customHeight="1" x14ac:dyDescent="0.2">
      <c r="A2305" s="162">
        <v>41932</v>
      </c>
      <c r="B2305" s="163"/>
      <c r="C2305" s="163"/>
      <c r="D2305" s="163"/>
      <c r="E2305" s="163"/>
      <c r="F2305" s="163"/>
      <c r="G2305" s="163"/>
      <c r="H2305" s="164"/>
      <c r="I2305" s="143">
        <v>1635.4</v>
      </c>
      <c r="J2305" s="168"/>
      <c r="K2305" s="168"/>
      <c r="L2305" s="168"/>
      <c r="M2305" s="168"/>
      <c r="N2305" s="169"/>
      <c r="O2305" s="143">
        <v>1595.29</v>
      </c>
      <c r="P2305" s="168"/>
      <c r="Q2305" s="168"/>
      <c r="R2305" s="168"/>
      <c r="S2305" s="168"/>
      <c r="T2305" s="169"/>
      <c r="U2305" s="143">
        <v>1552.43</v>
      </c>
      <c r="V2305" s="168"/>
      <c r="W2305" s="168"/>
      <c r="X2305" s="168"/>
      <c r="Y2305" s="168"/>
      <c r="Z2305" s="169"/>
      <c r="AA2305" s="143">
        <v>1552.63</v>
      </c>
      <c r="AB2305" s="168"/>
      <c r="AC2305" s="168"/>
      <c r="AD2305" s="168"/>
      <c r="AE2305" s="168"/>
      <c r="AF2305" s="169"/>
      <c r="AG2305" s="143">
        <v>1552.22</v>
      </c>
      <c r="AH2305" s="168"/>
      <c r="AI2305" s="168"/>
      <c r="AJ2305" s="168"/>
      <c r="AK2305" s="168"/>
      <c r="AL2305" s="169"/>
      <c r="AM2305" s="143">
        <v>1576.99</v>
      </c>
      <c r="AN2305" s="168"/>
      <c r="AO2305" s="168"/>
      <c r="AP2305" s="168"/>
      <c r="AQ2305" s="168"/>
      <c r="AR2305" s="169"/>
      <c r="AS2305" s="143">
        <v>1671.8899999999999</v>
      </c>
      <c r="AT2305" s="168"/>
      <c r="AU2305" s="168"/>
      <c r="AV2305" s="168"/>
      <c r="AW2305" s="168"/>
      <c r="AX2305" s="169"/>
      <c r="AY2305" s="143">
        <v>1571.49</v>
      </c>
      <c r="AZ2305" s="168"/>
      <c r="BA2305" s="168"/>
      <c r="BB2305" s="168"/>
      <c r="BC2305" s="168"/>
      <c r="BD2305" s="169"/>
      <c r="BE2305" s="143">
        <v>1587.6399999999999</v>
      </c>
      <c r="BF2305" s="168"/>
      <c r="BG2305" s="168"/>
      <c r="BH2305" s="168"/>
      <c r="BI2305" s="168"/>
      <c r="BJ2305" s="169"/>
      <c r="BK2305" s="143">
        <v>1595.95</v>
      </c>
      <c r="BL2305" s="168"/>
      <c r="BM2305" s="168"/>
      <c r="BN2305" s="168"/>
      <c r="BO2305" s="168"/>
      <c r="BP2305" s="169"/>
      <c r="BQ2305" s="143">
        <v>1595.37</v>
      </c>
      <c r="BR2305" s="168"/>
      <c r="BS2305" s="168"/>
      <c r="BT2305" s="168"/>
      <c r="BU2305" s="168"/>
      <c r="BV2305" s="169"/>
      <c r="BW2305" s="143">
        <v>1587</v>
      </c>
      <c r="BX2305" s="168"/>
      <c r="BY2305" s="168"/>
      <c r="BZ2305" s="168"/>
      <c r="CA2305" s="168"/>
      <c r="CB2305" s="169"/>
      <c r="CC2305" s="143">
        <v>1632.98</v>
      </c>
      <c r="CD2305" s="168"/>
      <c r="CE2305" s="168"/>
      <c r="CF2305" s="168"/>
      <c r="CG2305" s="168"/>
      <c r="CH2305" s="169"/>
      <c r="CI2305" s="143">
        <v>1608.1399999999999</v>
      </c>
      <c r="CJ2305" s="168"/>
      <c r="CK2305" s="168"/>
      <c r="CL2305" s="168"/>
      <c r="CM2305" s="168"/>
      <c r="CN2305" s="169"/>
      <c r="CO2305" s="143">
        <v>1632.68</v>
      </c>
      <c r="CP2305" s="168"/>
      <c r="CQ2305" s="168"/>
      <c r="CR2305" s="168"/>
      <c r="CS2305" s="168"/>
      <c r="CT2305" s="169"/>
      <c r="CU2305" s="143">
        <v>1614.8000000000002</v>
      </c>
      <c r="CV2305" s="168"/>
      <c r="CW2305" s="168"/>
      <c r="CX2305" s="168"/>
      <c r="CY2305" s="168"/>
      <c r="CZ2305" s="169"/>
      <c r="DA2305" s="143">
        <v>1587.49</v>
      </c>
      <c r="DB2305" s="168"/>
      <c r="DC2305" s="168"/>
      <c r="DD2305" s="168"/>
      <c r="DE2305" s="168"/>
      <c r="DF2305" s="169"/>
      <c r="DG2305" s="143">
        <v>1584.7</v>
      </c>
      <c r="DH2305" s="168"/>
      <c r="DI2305" s="168"/>
      <c r="DJ2305" s="168"/>
      <c r="DK2305" s="168"/>
      <c r="DL2305" s="169"/>
      <c r="DM2305" s="143">
        <v>1582.37</v>
      </c>
      <c r="DN2305" s="168"/>
      <c r="DO2305" s="168"/>
      <c r="DP2305" s="168"/>
      <c r="DQ2305" s="168"/>
      <c r="DR2305" s="169"/>
      <c r="DS2305" s="143">
        <v>1822.01</v>
      </c>
      <c r="DT2305" s="168"/>
      <c r="DU2305" s="168"/>
      <c r="DV2305" s="168"/>
      <c r="DW2305" s="168"/>
      <c r="DX2305" s="169"/>
      <c r="DY2305" s="143">
        <v>1824.97</v>
      </c>
      <c r="DZ2305" s="168"/>
      <c r="EA2305" s="168"/>
      <c r="EB2305" s="168"/>
      <c r="EC2305" s="168"/>
      <c r="ED2305" s="169"/>
      <c r="EE2305" s="143">
        <v>1844.33</v>
      </c>
      <c r="EF2305" s="168"/>
      <c r="EG2305" s="168"/>
      <c r="EH2305" s="168"/>
      <c r="EI2305" s="168"/>
      <c r="EJ2305" s="169"/>
      <c r="EK2305" s="143">
        <v>1924.97</v>
      </c>
      <c r="EL2305" s="168"/>
      <c r="EM2305" s="168"/>
      <c r="EN2305" s="168"/>
      <c r="EO2305" s="168"/>
      <c r="EP2305" s="169"/>
      <c r="EQ2305" s="143">
        <v>1778.91</v>
      </c>
      <c r="ER2305" s="168"/>
      <c r="ES2305" s="168"/>
      <c r="ET2305" s="168"/>
      <c r="EU2305" s="168"/>
      <c r="EV2305" s="169"/>
      <c r="EW2305" s="138"/>
      <c r="EX2305" s="138"/>
      <c r="EY2305" s="138"/>
      <c r="EZ2305" s="138"/>
      <c r="FA2305" s="138"/>
      <c r="FB2305" s="138"/>
    </row>
    <row r="2306" spans="1:158" s="14" customFormat="1" ht="15.75" customHeight="1" x14ac:dyDescent="0.2">
      <c r="A2306" s="162">
        <v>41933</v>
      </c>
      <c r="B2306" s="163"/>
      <c r="C2306" s="163"/>
      <c r="D2306" s="163"/>
      <c r="E2306" s="163"/>
      <c r="F2306" s="163"/>
      <c r="G2306" s="163"/>
      <c r="H2306" s="164"/>
      <c r="I2306" s="143">
        <v>1671.44</v>
      </c>
      <c r="J2306" s="168"/>
      <c r="K2306" s="168"/>
      <c r="L2306" s="168"/>
      <c r="M2306" s="168"/>
      <c r="N2306" s="169"/>
      <c r="O2306" s="143">
        <v>1565.01</v>
      </c>
      <c r="P2306" s="168"/>
      <c r="Q2306" s="168"/>
      <c r="R2306" s="168"/>
      <c r="S2306" s="168"/>
      <c r="T2306" s="169"/>
      <c r="U2306" s="143">
        <v>1562.72</v>
      </c>
      <c r="V2306" s="168"/>
      <c r="W2306" s="168"/>
      <c r="X2306" s="168"/>
      <c r="Y2306" s="168"/>
      <c r="Z2306" s="169"/>
      <c r="AA2306" s="143">
        <v>1561.46</v>
      </c>
      <c r="AB2306" s="168"/>
      <c r="AC2306" s="168"/>
      <c r="AD2306" s="168"/>
      <c r="AE2306" s="168"/>
      <c r="AF2306" s="169"/>
      <c r="AG2306" s="143">
        <v>1553.93</v>
      </c>
      <c r="AH2306" s="168"/>
      <c r="AI2306" s="168"/>
      <c r="AJ2306" s="168"/>
      <c r="AK2306" s="168"/>
      <c r="AL2306" s="169"/>
      <c r="AM2306" s="143">
        <v>1583.17</v>
      </c>
      <c r="AN2306" s="168"/>
      <c r="AO2306" s="168"/>
      <c r="AP2306" s="168"/>
      <c r="AQ2306" s="168"/>
      <c r="AR2306" s="169"/>
      <c r="AS2306" s="143">
        <v>1632.93</v>
      </c>
      <c r="AT2306" s="168"/>
      <c r="AU2306" s="168"/>
      <c r="AV2306" s="168"/>
      <c r="AW2306" s="168"/>
      <c r="AX2306" s="169"/>
      <c r="AY2306" s="143">
        <v>1550.43</v>
      </c>
      <c r="AZ2306" s="168"/>
      <c r="BA2306" s="168"/>
      <c r="BB2306" s="168"/>
      <c r="BC2306" s="168"/>
      <c r="BD2306" s="169"/>
      <c r="BE2306" s="143">
        <v>1573.7800000000002</v>
      </c>
      <c r="BF2306" s="168"/>
      <c r="BG2306" s="168"/>
      <c r="BH2306" s="168"/>
      <c r="BI2306" s="168"/>
      <c r="BJ2306" s="169"/>
      <c r="BK2306" s="143">
        <v>1582.5300000000002</v>
      </c>
      <c r="BL2306" s="168"/>
      <c r="BM2306" s="168"/>
      <c r="BN2306" s="168"/>
      <c r="BO2306" s="168"/>
      <c r="BP2306" s="169"/>
      <c r="BQ2306" s="143">
        <v>1582.52</v>
      </c>
      <c r="BR2306" s="168"/>
      <c r="BS2306" s="168"/>
      <c r="BT2306" s="168"/>
      <c r="BU2306" s="168"/>
      <c r="BV2306" s="169"/>
      <c r="BW2306" s="143">
        <v>1584.37</v>
      </c>
      <c r="BX2306" s="168"/>
      <c r="BY2306" s="168"/>
      <c r="BZ2306" s="168"/>
      <c r="CA2306" s="168"/>
      <c r="CB2306" s="169"/>
      <c r="CC2306" s="143">
        <v>1609.33</v>
      </c>
      <c r="CD2306" s="168"/>
      <c r="CE2306" s="168"/>
      <c r="CF2306" s="168"/>
      <c r="CG2306" s="168"/>
      <c r="CH2306" s="169"/>
      <c r="CI2306" s="143">
        <v>1609.47</v>
      </c>
      <c r="CJ2306" s="168"/>
      <c r="CK2306" s="168"/>
      <c r="CL2306" s="168"/>
      <c r="CM2306" s="168"/>
      <c r="CN2306" s="169"/>
      <c r="CO2306" s="143">
        <v>1601.29</v>
      </c>
      <c r="CP2306" s="168"/>
      <c r="CQ2306" s="168"/>
      <c r="CR2306" s="168"/>
      <c r="CS2306" s="168"/>
      <c r="CT2306" s="169"/>
      <c r="CU2306" s="143">
        <v>1585.56</v>
      </c>
      <c r="CV2306" s="168"/>
      <c r="CW2306" s="168"/>
      <c r="CX2306" s="168"/>
      <c r="CY2306" s="168"/>
      <c r="CZ2306" s="169"/>
      <c r="DA2306" s="143">
        <v>1577.02</v>
      </c>
      <c r="DB2306" s="168"/>
      <c r="DC2306" s="168"/>
      <c r="DD2306" s="168"/>
      <c r="DE2306" s="168"/>
      <c r="DF2306" s="169"/>
      <c r="DG2306" s="143">
        <v>1574.79</v>
      </c>
      <c r="DH2306" s="168"/>
      <c r="DI2306" s="168"/>
      <c r="DJ2306" s="168"/>
      <c r="DK2306" s="168"/>
      <c r="DL2306" s="169"/>
      <c r="DM2306" s="143">
        <v>1577.58</v>
      </c>
      <c r="DN2306" s="168"/>
      <c r="DO2306" s="168"/>
      <c r="DP2306" s="168"/>
      <c r="DQ2306" s="168"/>
      <c r="DR2306" s="169"/>
      <c r="DS2306" s="143">
        <v>1784.5700000000002</v>
      </c>
      <c r="DT2306" s="168"/>
      <c r="DU2306" s="168"/>
      <c r="DV2306" s="168"/>
      <c r="DW2306" s="168"/>
      <c r="DX2306" s="169"/>
      <c r="DY2306" s="143">
        <v>1781.02</v>
      </c>
      <c r="DZ2306" s="168"/>
      <c r="EA2306" s="168"/>
      <c r="EB2306" s="168"/>
      <c r="EC2306" s="168"/>
      <c r="ED2306" s="169"/>
      <c r="EE2306" s="143">
        <v>1820.72</v>
      </c>
      <c r="EF2306" s="168"/>
      <c r="EG2306" s="168"/>
      <c r="EH2306" s="168"/>
      <c r="EI2306" s="168"/>
      <c r="EJ2306" s="169"/>
      <c r="EK2306" s="143">
        <v>1895.92</v>
      </c>
      <c r="EL2306" s="168"/>
      <c r="EM2306" s="168"/>
      <c r="EN2306" s="168"/>
      <c r="EO2306" s="168"/>
      <c r="EP2306" s="169"/>
      <c r="EQ2306" s="143">
        <v>1762.01</v>
      </c>
      <c r="ER2306" s="168"/>
      <c r="ES2306" s="168"/>
      <c r="ET2306" s="168"/>
      <c r="EU2306" s="168"/>
      <c r="EV2306" s="169"/>
      <c r="EW2306" s="138"/>
      <c r="EX2306" s="138"/>
      <c r="EY2306" s="138"/>
      <c r="EZ2306" s="138"/>
      <c r="FA2306" s="138"/>
      <c r="FB2306" s="138"/>
    </row>
    <row r="2307" spans="1:158" s="14" customFormat="1" ht="15.75" customHeight="1" x14ac:dyDescent="0.2">
      <c r="A2307" s="162">
        <v>41934</v>
      </c>
      <c r="B2307" s="163"/>
      <c r="C2307" s="163"/>
      <c r="D2307" s="163"/>
      <c r="E2307" s="163"/>
      <c r="F2307" s="163"/>
      <c r="G2307" s="163"/>
      <c r="H2307" s="164"/>
      <c r="I2307" s="143">
        <v>1690.73</v>
      </c>
      <c r="J2307" s="168"/>
      <c r="K2307" s="168"/>
      <c r="L2307" s="168"/>
      <c r="M2307" s="168"/>
      <c r="N2307" s="169"/>
      <c r="O2307" s="143">
        <v>1581.15</v>
      </c>
      <c r="P2307" s="168"/>
      <c r="Q2307" s="168"/>
      <c r="R2307" s="168"/>
      <c r="S2307" s="168"/>
      <c r="T2307" s="169"/>
      <c r="U2307" s="143">
        <v>1565.5</v>
      </c>
      <c r="V2307" s="168"/>
      <c r="W2307" s="168"/>
      <c r="X2307" s="168"/>
      <c r="Y2307" s="168"/>
      <c r="Z2307" s="169"/>
      <c r="AA2307" s="143">
        <v>1564.08</v>
      </c>
      <c r="AB2307" s="168"/>
      <c r="AC2307" s="168"/>
      <c r="AD2307" s="168"/>
      <c r="AE2307" s="168"/>
      <c r="AF2307" s="169"/>
      <c r="AG2307" s="143">
        <v>1564.04</v>
      </c>
      <c r="AH2307" s="168"/>
      <c r="AI2307" s="168"/>
      <c r="AJ2307" s="168"/>
      <c r="AK2307" s="168"/>
      <c r="AL2307" s="169"/>
      <c r="AM2307" s="143">
        <v>1589.43</v>
      </c>
      <c r="AN2307" s="168"/>
      <c r="AO2307" s="168"/>
      <c r="AP2307" s="168"/>
      <c r="AQ2307" s="168"/>
      <c r="AR2307" s="169"/>
      <c r="AS2307" s="143">
        <v>1640.33</v>
      </c>
      <c r="AT2307" s="168"/>
      <c r="AU2307" s="168"/>
      <c r="AV2307" s="168"/>
      <c r="AW2307" s="168"/>
      <c r="AX2307" s="169"/>
      <c r="AY2307" s="143">
        <v>1553.38</v>
      </c>
      <c r="AZ2307" s="168"/>
      <c r="BA2307" s="168"/>
      <c r="BB2307" s="168"/>
      <c r="BC2307" s="168"/>
      <c r="BD2307" s="169"/>
      <c r="BE2307" s="143">
        <v>1577.4</v>
      </c>
      <c r="BF2307" s="168"/>
      <c r="BG2307" s="168"/>
      <c r="BH2307" s="168"/>
      <c r="BI2307" s="168"/>
      <c r="BJ2307" s="169"/>
      <c r="BK2307" s="143">
        <v>1635.16</v>
      </c>
      <c r="BL2307" s="168"/>
      <c r="BM2307" s="168"/>
      <c r="BN2307" s="168"/>
      <c r="BO2307" s="168"/>
      <c r="BP2307" s="169"/>
      <c r="BQ2307" s="143">
        <v>1644.96</v>
      </c>
      <c r="BR2307" s="168"/>
      <c r="BS2307" s="168"/>
      <c r="BT2307" s="168"/>
      <c r="BU2307" s="168"/>
      <c r="BV2307" s="169"/>
      <c r="BW2307" s="143">
        <v>1628.22</v>
      </c>
      <c r="BX2307" s="168"/>
      <c r="BY2307" s="168"/>
      <c r="BZ2307" s="168"/>
      <c r="CA2307" s="168"/>
      <c r="CB2307" s="169"/>
      <c r="CC2307" s="143">
        <v>1659.46</v>
      </c>
      <c r="CD2307" s="168"/>
      <c r="CE2307" s="168"/>
      <c r="CF2307" s="168"/>
      <c r="CG2307" s="168"/>
      <c r="CH2307" s="169"/>
      <c r="CI2307" s="143">
        <v>1646.5</v>
      </c>
      <c r="CJ2307" s="168"/>
      <c r="CK2307" s="168"/>
      <c r="CL2307" s="168"/>
      <c r="CM2307" s="168"/>
      <c r="CN2307" s="169"/>
      <c r="CO2307" s="143">
        <v>1652.19</v>
      </c>
      <c r="CP2307" s="168"/>
      <c r="CQ2307" s="168"/>
      <c r="CR2307" s="168"/>
      <c r="CS2307" s="168"/>
      <c r="CT2307" s="169"/>
      <c r="CU2307" s="143">
        <v>1636.7800000000002</v>
      </c>
      <c r="CV2307" s="168"/>
      <c r="CW2307" s="168"/>
      <c r="CX2307" s="168"/>
      <c r="CY2307" s="168"/>
      <c r="CZ2307" s="169"/>
      <c r="DA2307" s="143">
        <v>1637.6399999999999</v>
      </c>
      <c r="DB2307" s="168"/>
      <c r="DC2307" s="168"/>
      <c r="DD2307" s="168"/>
      <c r="DE2307" s="168"/>
      <c r="DF2307" s="169"/>
      <c r="DG2307" s="143">
        <v>1643.71</v>
      </c>
      <c r="DH2307" s="168"/>
      <c r="DI2307" s="168"/>
      <c r="DJ2307" s="168"/>
      <c r="DK2307" s="168"/>
      <c r="DL2307" s="169"/>
      <c r="DM2307" s="143">
        <v>1630.31</v>
      </c>
      <c r="DN2307" s="168"/>
      <c r="DO2307" s="168"/>
      <c r="DP2307" s="168"/>
      <c r="DQ2307" s="168"/>
      <c r="DR2307" s="169"/>
      <c r="DS2307" s="143">
        <v>1810.0500000000002</v>
      </c>
      <c r="DT2307" s="168"/>
      <c r="DU2307" s="168"/>
      <c r="DV2307" s="168"/>
      <c r="DW2307" s="168"/>
      <c r="DX2307" s="169"/>
      <c r="DY2307" s="143">
        <v>1797.58</v>
      </c>
      <c r="DZ2307" s="168"/>
      <c r="EA2307" s="168"/>
      <c r="EB2307" s="168"/>
      <c r="EC2307" s="168"/>
      <c r="ED2307" s="169"/>
      <c r="EE2307" s="143">
        <v>1829.85</v>
      </c>
      <c r="EF2307" s="168"/>
      <c r="EG2307" s="168"/>
      <c r="EH2307" s="168"/>
      <c r="EI2307" s="168"/>
      <c r="EJ2307" s="169"/>
      <c r="EK2307" s="143">
        <v>1917.5700000000002</v>
      </c>
      <c r="EL2307" s="168"/>
      <c r="EM2307" s="168"/>
      <c r="EN2307" s="168"/>
      <c r="EO2307" s="168"/>
      <c r="EP2307" s="169"/>
      <c r="EQ2307" s="143">
        <v>1758.6399999999999</v>
      </c>
      <c r="ER2307" s="168"/>
      <c r="ES2307" s="168"/>
      <c r="ET2307" s="168"/>
      <c r="EU2307" s="168"/>
      <c r="EV2307" s="169"/>
      <c r="EW2307" s="138"/>
      <c r="EX2307" s="138"/>
      <c r="EY2307" s="138"/>
      <c r="EZ2307" s="138"/>
      <c r="FA2307" s="138"/>
      <c r="FB2307" s="138"/>
    </row>
    <row r="2308" spans="1:158" s="14" customFormat="1" ht="15.75" customHeight="1" x14ac:dyDescent="0.2">
      <c r="A2308" s="162">
        <v>41935</v>
      </c>
      <c r="B2308" s="163"/>
      <c r="C2308" s="163"/>
      <c r="D2308" s="163"/>
      <c r="E2308" s="163"/>
      <c r="F2308" s="163"/>
      <c r="G2308" s="163"/>
      <c r="H2308" s="164"/>
      <c r="I2308" s="143">
        <v>1694.58</v>
      </c>
      <c r="J2308" s="168"/>
      <c r="K2308" s="168"/>
      <c r="L2308" s="168"/>
      <c r="M2308" s="168"/>
      <c r="N2308" s="169"/>
      <c r="O2308" s="143">
        <v>1583.6100000000001</v>
      </c>
      <c r="P2308" s="168"/>
      <c r="Q2308" s="168"/>
      <c r="R2308" s="168"/>
      <c r="S2308" s="168"/>
      <c r="T2308" s="169"/>
      <c r="U2308" s="143">
        <v>1566.1</v>
      </c>
      <c r="V2308" s="168"/>
      <c r="W2308" s="168"/>
      <c r="X2308" s="168"/>
      <c r="Y2308" s="168"/>
      <c r="Z2308" s="169"/>
      <c r="AA2308" s="143">
        <v>1563.3000000000002</v>
      </c>
      <c r="AB2308" s="168"/>
      <c r="AC2308" s="168"/>
      <c r="AD2308" s="168"/>
      <c r="AE2308" s="168"/>
      <c r="AF2308" s="169"/>
      <c r="AG2308" s="143">
        <v>1563.08</v>
      </c>
      <c r="AH2308" s="168"/>
      <c r="AI2308" s="168"/>
      <c r="AJ2308" s="168"/>
      <c r="AK2308" s="168"/>
      <c r="AL2308" s="169"/>
      <c r="AM2308" s="143">
        <v>1587.72</v>
      </c>
      <c r="AN2308" s="168"/>
      <c r="AO2308" s="168"/>
      <c r="AP2308" s="168"/>
      <c r="AQ2308" s="168"/>
      <c r="AR2308" s="169"/>
      <c r="AS2308" s="143">
        <v>1641.17</v>
      </c>
      <c r="AT2308" s="168"/>
      <c r="AU2308" s="168"/>
      <c r="AV2308" s="168"/>
      <c r="AW2308" s="168"/>
      <c r="AX2308" s="169"/>
      <c r="AY2308" s="143">
        <v>1579.54</v>
      </c>
      <c r="AZ2308" s="168"/>
      <c r="BA2308" s="168"/>
      <c r="BB2308" s="168"/>
      <c r="BC2308" s="168"/>
      <c r="BD2308" s="169"/>
      <c r="BE2308" s="143">
        <v>1577.46</v>
      </c>
      <c r="BF2308" s="168"/>
      <c r="BG2308" s="168"/>
      <c r="BH2308" s="168"/>
      <c r="BI2308" s="168"/>
      <c r="BJ2308" s="169"/>
      <c r="BK2308" s="143">
        <v>1710.79</v>
      </c>
      <c r="BL2308" s="168"/>
      <c r="BM2308" s="168"/>
      <c r="BN2308" s="168"/>
      <c r="BO2308" s="168"/>
      <c r="BP2308" s="169"/>
      <c r="BQ2308" s="143">
        <v>1721.45</v>
      </c>
      <c r="BR2308" s="168"/>
      <c r="BS2308" s="168"/>
      <c r="BT2308" s="168"/>
      <c r="BU2308" s="168"/>
      <c r="BV2308" s="169"/>
      <c r="BW2308" s="143">
        <v>1689.3200000000002</v>
      </c>
      <c r="BX2308" s="168"/>
      <c r="BY2308" s="168"/>
      <c r="BZ2308" s="168"/>
      <c r="CA2308" s="168"/>
      <c r="CB2308" s="169"/>
      <c r="CC2308" s="143">
        <v>1708.93</v>
      </c>
      <c r="CD2308" s="168"/>
      <c r="CE2308" s="168"/>
      <c r="CF2308" s="168"/>
      <c r="CG2308" s="168"/>
      <c r="CH2308" s="169"/>
      <c r="CI2308" s="143">
        <v>1667.44</v>
      </c>
      <c r="CJ2308" s="168"/>
      <c r="CK2308" s="168"/>
      <c r="CL2308" s="168"/>
      <c r="CM2308" s="168"/>
      <c r="CN2308" s="169"/>
      <c r="CO2308" s="143">
        <v>1688.97</v>
      </c>
      <c r="CP2308" s="168"/>
      <c r="CQ2308" s="168"/>
      <c r="CR2308" s="168"/>
      <c r="CS2308" s="168"/>
      <c r="CT2308" s="169"/>
      <c r="CU2308" s="143">
        <v>1660.73</v>
      </c>
      <c r="CV2308" s="168"/>
      <c r="CW2308" s="168"/>
      <c r="CX2308" s="168"/>
      <c r="CY2308" s="168"/>
      <c r="CZ2308" s="169"/>
      <c r="DA2308" s="143">
        <v>1653.46</v>
      </c>
      <c r="DB2308" s="168"/>
      <c r="DC2308" s="168"/>
      <c r="DD2308" s="168"/>
      <c r="DE2308" s="168"/>
      <c r="DF2308" s="169"/>
      <c r="DG2308" s="143">
        <v>1643.42</v>
      </c>
      <c r="DH2308" s="168"/>
      <c r="DI2308" s="168"/>
      <c r="DJ2308" s="168"/>
      <c r="DK2308" s="168"/>
      <c r="DL2308" s="169"/>
      <c r="DM2308" s="143">
        <v>1673.08</v>
      </c>
      <c r="DN2308" s="168"/>
      <c r="DO2308" s="168"/>
      <c r="DP2308" s="168"/>
      <c r="DQ2308" s="168"/>
      <c r="DR2308" s="169"/>
      <c r="DS2308" s="143">
        <v>1828.75</v>
      </c>
      <c r="DT2308" s="168"/>
      <c r="DU2308" s="168"/>
      <c r="DV2308" s="168"/>
      <c r="DW2308" s="168"/>
      <c r="DX2308" s="169"/>
      <c r="DY2308" s="143">
        <v>1818.33</v>
      </c>
      <c r="DZ2308" s="168"/>
      <c r="EA2308" s="168"/>
      <c r="EB2308" s="168"/>
      <c r="EC2308" s="168"/>
      <c r="ED2308" s="169"/>
      <c r="EE2308" s="143">
        <v>1840.8200000000002</v>
      </c>
      <c r="EF2308" s="168"/>
      <c r="EG2308" s="168"/>
      <c r="EH2308" s="168"/>
      <c r="EI2308" s="168"/>
      <c r="EJ2308" s="169"/>
      <c r="EK2308" s="143">
        <v>1924.44</v>
      </c>
      <c r="EL2308" s="168"/>
      <c r="EM2308" s="168"/>
      <c r="EN2308" s="168"/>
      <c r="EO2308" s="168"/>
      <c r="EP2308" s="169"/>
      <c r="EQ2308" s="143">
        <v>1768.3899999999999</v>
      </c>
      <c r="ER2308" s="168"/>
      <c r="ES2308" s="168"/>
      <c r="ET2308" s="168"/>
      <c r="EU2308" s="168"/>
      <c r="EV2308" s="169"/>
      <c r="EW2308" s="138"/>
      <c r="EX2308" s="138"/>
      <c r="EY2308" s="138"/>
      <c r="EZ2308" s="138"/>
      <c r="FA2308" s="138"/>
      <c r="FB2308" s="138"/>
    </row>
    <row r="2309" spans="1:158" s="14" customFormat="1" ht="15.75" customHeight="1" x14ac:dyDescent="0.2">
      <c r="A2309" s="162">
        <v>41936</v>
      </c>
      <c r="B2309" s="163"/>
      <c r="C2309" s="163"/>
      <c r="D2309" s="163"/>
      <c r="E2309" s="163"/>
      <c r="F2309" s="163"/>
      <c r="G2309" s="163"/>
      <c r="H2309" s="164"/>
      <c r="I2309" s="143">
        <v>1701.5</v>
      </c>
      <c r="J2309" s="168"/>
      <c r="K2309" s="168"/>
      <c r="L2309" s="168"/>
      <c r="M2309" s="168"/>
      <c r="N2309" s="169"/>
      <c r="O2309" s="143">
        <v>1612.8400000000001</v>
      </c>
      <c r="P2309" s="168"/>
      <c r="Q2309" s="168"/>
      <c r="R2309" s="168"/>
      <c r="S2309" s="168"/>
      <c r="T2309" s="169"/>
      <c r="U2309" s="143">
        <v>1568.04</v>
      </c>
      <c r="V2309" s="168"/>
      <c r="W2309" s="168"/>
      <c r="X2309" s="168"/>
      <c r="Y2309" s="168"/>
      <c r="Z2309" s="169"/>
      <c r="AA2309" s="143">
        <v>1568.15</v>
      </c>
      <c r="AB2309" s="168"/>
      <c r="AC2309" s="168"/>
      <c r="AD2309" s="168"/>
      <c r="AE2309" s="168"/>
      <c r="AF2309" s="169"/>
      <c r="AG2309" s="143">
        <v>1568.0500000000002</v>
      </c>
      <c r="AH2309" s="168"/>
      <c r="AI2309" s="168"/>
      <c r="AJ2309" s="168"/>
      <c r="AK2309" s="168"/>
      <c r="AL2309" s="169"/>
      <c r="AM2309" s="143">
        <v>1583.08</v>
      </c>
      <c r="AN2309" s="168"/>
      <c r="AO2309" s="168"/>
      <c r="AP2309" s="168"/>
      <c r="AQ2309" s="168"/>
      <c r="AR2309" s="169"/>
      <c r="AS2309" s="143">
        <v>1646.27</v>
      </c>
      <c r="AT2309" s="168"/>
      <c r="AU2309" s="168"/>
      <c r="AV2309" s="168"/>
      <c r="AW2309" s="168"/>
      <c r="AX2309" s="169"/>
      <c r="AY2309" s="143">
        <v>1587.7</v>
      </c>
      <c r="AZ2309" s="168"/>
      <c r="BA2309" s="168"/>
      <c r="BB2309" s="168"/>
      <c r="BC2309" s="168"/>
      <c r="BD2309" s="169"/>
      <c r="BE2309" s="143">
        <v>1605.9</v>
      </c>
      <c r="BF2309" s="168"/>
      <c r="BG2309" s="168"/>
      <c r="BH2309" s="168"/>
      <c r="BI2309" s="168"/>
      <c r="BJ2309" s="169"/>
      <c r="BK2309" s="143">
        <v>1739.3000000000002</v>
      </c>
      <c r="BL2309" s="168"/>
      <c r="BM2309" s="168"/>
      <c r="BN2309" s="168"/>
      <c r="BO2309" s="168"/>
      <c r="BP2309" s="169"/>
      <c r="BQ2309" s="143">
        <v>1755.3000000000002</v>
      </c>
      <c r="BR2309" s="168"/>
      <c r="BS2309" s="168"/>
      <c r="BT2309" s="168"/>
      <c r="BU2309" s="168"/>
      <c r="BV2309" s="169"/>
      <c r="BW2309" s="143">
        <v>1742.15</v>
      </c>
      <c r="BX2309" s="168"/>
      <c r="BY2309" s="168"/>
      <c r="BZ2309" s="168"/>
      <c r="CA2309" s="168"/>
      <c r="CB2309" s="169"/>
      <c r="CC2309" s="143">
        <v>1765.6100000000001</v>
      </c>
      <c r="CD2309" s="168"/>
      <c r="CE2309" s="168"/>
      <c r="CF2309" s="168"/>
      <c r="CG2309" s="168"/>
      <c r="CH2309" s="169"/>
      <c r="CI2309" s="143">
        <v>1760.3600000000001</v>
      </c>
      <c r="CJ2309" s="168"/>
      <c r="CK2309" s="168"/>
      <c r="CL2309" s="168"/>
      <c r="CM2309" s="168"/>
      <c r="CN2309" s="169"/>
      <c r="CO2309" s="143">
        <v>1765.27</v>
      </c>
      <c r="CP2309" s="168"/>
      <c r="CQ2309" s="168"/>
      <c r="CR2309" s="168"/>
      <c r="CS2309" s="168"/>
      <c r="CT2309" s="169"/>
      <c r="CU2309" s="143">
        <v>1767.5700000000002</v>
      </c>
      <c r="CV2309" s="168"/>
      <c r="CW2309" s="168"/>
      <c r="CX2309" s="168"/>
      <c r="CY2309" s="168"/>
      <c r="CZ2309" s="169"/>
      <c r="DA2309" s="143">
        <v>1771.2800000000002</v>
      </c>
      <c r="DB2309" s="168"/>
      <c r="DC2309" s="168"/>
      <c r="DD2309" s="168"/>
      <c r="DE2309" s="168"/>
      <c r="DF2309" s="169"/>
      <c r="DG2309" s="143">
        <v>1754.21</v>
      </c>
      <c r="DH2309" s="168"/>
      <c r="DI2309" s="168"/>
      <c r="DJ2309" s="168"/>
      <c r="DK2309" s="168"/>
      <c r="DL2309" s="169"/>
      <c r="DM2309" s="143">
        <v>1728.26</v>
      </c>
      <c r="DN2309" s="168"/>
      <c r="DO2309" s="168"/>
      <c r="DP2309" s="168"/>
      <c r="DQ2309" s="168"/>
      <c r="DR2309" s="169"/>
      <c r="DS2309" s="143">
        <v>1870.3899999999999</v>
      </c>
      <c r="DT2309" s="168"/>
      <c r="DU2309" s="168"/>
      <c r="DV2309" s="168"/>
      <c r="DW2309" s="168"/>
      <c r="DX2309" s="169"/>
      <c r="DY2309" s="143">
        <v>1851.8400000000001</v>
      </c>
      <c r="DZ2309" s="168"/>
      <c r="EA2309" s="168"/>
      <c r="EB2309" s="168"/>
      <c r="EC2309" s="168"/>
      <c r="ED2309" s="169"/>
      <c r="EE2309" s="143">
        <v>1861.18</v>
      </c>
      <c r="EF2309" s="168"/>
      <c r="EG2309" s="168"/>
      <c r="EH2309" s="168"/>
      <c r="EI2309" s="168"/>
      <c r="EJ2309" s="169"/>
      <c r="EK2309" s="143">
        <v>1936.92</v>
      </c>
      <c r="EL2309" s="168"/>
      <c r="EM2309" s="168"/>
      <c r="EN2309" s="168"/>
      <c r="EO2309" s="168"/>
      <c r="EP2309" s="169"/>
      <c r="EQ2309" s="143">
        <v>1808.56</v>
      </c>
      <c r="ER2309" s="168"/>
      <c r="ES2309" s="168"/>
      <c r="ET2309" s="168"/>
      <c r="EU2309" s="168"/>
      <c r="EV2309" s="169"/>
      <c r="EW2309" s="138"/>
      <c r="EX2309" s="138"/>
      <c r="EY2309" s="138"/>
      <c r="EZ2309" s="138"/>
      <c r="FA2309" s="138"/>
      <c r="FB2309" s="138"/>
    </row>
    <row r="2310" spans="1:158" s="14" customFormat="1" ht="15.75" customHeight="1" x14ac:dyDescent="0.2">
      <c r="A2310" s="162">
        <v>41937</v>
      </c>
      <c r="B2310" s="163"/>
      <c r="C2310" s="163"/>
      <c r="D2310" s="163"/>
      <c r="E2310" s="163"/>
      <c r="F2310" s="163"/>
      <c r="G2310" s="163"/>
      <c r="H2310" s="164"/>
      <c r="I2310" s="143">
        <v>1798.94</v>
      </c>
      <c r="J2310" s="168"/>
      <c r="K2310" s="168"/>
      <c r="L2310" s="168"/>
      <c r="M2310" s="168"/>
      <c r="N2310" s="169"/>
      <c r="O2310" s="143">
        <v>1689.42</v>
      </c>
      <c r="P2310" s="168"/>
      <c r="Q2310" s="168"/>
      <c r="R2310" s="168"/>
      <c r="S2310" s="168"/>
      <c r="T2310" s="169"/>
      <c r="U2310" s="143">
        <v>1656.38</v>
      </c>
      <c r="V2310" s="168"/>
      <c r="W2310" s="168"/>
      <c r="X2310" s="168"/>
      <c r="Y2310" s="168"/>
      <c r="Z2310" s="169"/>
      <c r="AA2310" s="143">
        <v>1624.13</v>
      </c>
      <c r="AB2310" s="168"/>
      <c r="AC2310" s="168"/>
      <c r="AD2310" s="168"/>
      <c r="AE2310" s="168"/>
      <c r="AF2310" s="169"/>
      <c r="AG2310" s="143">
        <v>1623.95</v>
      </c>
      <c r="AH2310" s="168"/>
      <c r="AI2310" s="168"/>
      <c r="AJ2310" s="168"/>
      <c r="AK2310" s="168"/>
      <c r="AL2310" s="169"/>
      <c r="AM2310" s="143">
        <v>1600.8000000000002</v>
      </c>
      <c r="AN2310" s="168"/>
      <c r="AO2310" s="168"/>
      <c r="AP2310" s="168"/>
      <c r="AQ2310" s="168"/>
      <c r="AR2310" s="169"/>
      <c r="AS2310" s="143">
        <v>1640.5300000000002</v>
      </c>
      <c r="AT2310" s="168"/>
      <c r="AU2310" s="168"/>
      <c r="AV2310" s="168"/>
      <c r="AW2310" s="168"/>
      <c r="AX2310" s="169"/>
      <c r="AY2310" s="143">
        <v>1773.88</v>
      </c>
      <c r="AZ2310" s="168"/>
      <c r="BA2310" s="168"/>
      <c r="BB2310" s="168"/>
      <c r="BC2310" s="168"/>
      <c r="BD2310" s="169"/>
      <c r="BE2310" s="143">
        <v>1602.76</v>
      </c>
      <c r="BF2310" s="168"/>
      <c r="BG2310" s="168"/>
      <c r="BH2310" s="168"/>
      <c r="BI2310" s="168"/>
      <c r="BJ2310" s="169"/>
      <c r="BK2310" s="143">
        <v>1734.97</v>
      </c>
      <c r="BL2310" s="168"/>
      <c r="BM2310" s="168"/>
      <c r="BN2310" s="168"/>
      <c r="BO2310" s="168"/>
      <c r="BP2310" s="169"/>
      <c r="BQ2310" s="143">
        <v>1756.8200000000002</v>
      </c>
      <c r="BR2310" s="168"/>
      <c r="BS2310" s="168"/>
      <c r="BT2310" s="168"/>
      <c r="BU2310" s="168"/>
      <c r="BV2310" s="169"/>
      <c r="BW2310" s="143">
        <v>1747.06</v>
      </c>
      <c r="BX2310" s="168"/>
      <c r="BY2310" s="168"/>
      <c r="BZ2310" s="168"/>
      <c r="CA2310" s="168"/>
      <c r="CB2310" s="169"/>
      <c r="CC2310" s="143">
        <v>1723.6399999999999</v>
      </c>
      <c r="CD2310" s="168"/>
      <c r="CE2310" s="168"/>
      <c r="CF2310" s="168"/>
      <c r="CG2310" s="168"/>
      <c r="CH2310" s="169"/>
      <c r="CI2310" s="143">
        <v>1706.79</v>
      </c>
      <c r="CJ2310" s="168"/>
      <c r="CK2310" s="168"/>
      <c r="CL2310" s="168"/>
      <c r="CM2310" s="168"/>
      <c r="CN2310" s="169"/>
      <c r="CO2310" s="143">
        <v>1707.6100000000001</v>
      </c>
      <c r="CP2310" s="168"/>
      <c r="CQ2310" s="168"/>
      <c r="CR2310" s="168"/>
      <c r="CS2310" s="168"/>
      <c r="CT2310" s="169"/>
      <c r="CU2310" s="143">
        <v>1699.56</v>
      </c>
      <c r="CV2310" s="168"/>
      <c r="CW2310" s="168"/>
      <c r="CX2310" s="168"/>
      <c r="CY2310" s="168"/>
      <c r="CZ2310" s="169"/>
      <c r="DA2310" s="143">
        <v>1703.91</v>
      </c>
      <c r="DB2310" s="168"/>
      <c r="DC2310" s="168"/>
      <c r="DD2310" s="168"/>
      <c r="DE2310" s="168"/>
      <c r="DF2310" s="169"/>
      <c r="DG2310" s="143">
        <v>1723.26</v>
      </c>
      <c r="DH2310" s="168"/>
      <c r="DI2310" s="168"/>
      <c r="DJ2310" s="168"/>
      <c r="DK2310" s="168"/>
      <c r="DL2310" s="169"/>
      <c r="DM2310" s="143">
        <v>1837.5700000000002</v>
      </c>
      <c r="DN2310" s="168"/>
      <c r="DO2310" s="168"/>
      <c r="DP2310" s="168"/>
      <c r="DQ2310" s="168"/>
      <c r="DR2310" s="169"/>
      <c r="DS2310" s="143">
        <v>1954.15</v>
      </c>
      <c r="DT2310" s="168"/>
      <c r="DU2310" s="168"/>
      <c r="DV2310" s="168"/>
      <c r="DW2310" s="168"/>
      <c r="DX2310" s="169"/>
      <c r="DY2310" s="143">
        <v>1936.31</v>
      </c>
      <c r="DZ2310" s="168"/>
      <c r="EA2310" s="168"/>
      <c r="EB2310" s="168"/>
      <c r="EC2310" s="168"/>
      <c r="ED2310" s="169"/>
      <c r="EE2310" s="143">
        <v>1903.6399999999999</v>
      </c>
      <c r="EF2310" s="168"/>
      <c r="EG2310" s="168"/>
      <c r="EH2310" s="168"/>
      <c r="EI2310" s="168"/>
      <c r="EJ2310" s="169"/>
      <c r="EK2310" s="143">
        <v>1772.18</v>
      </c>
      <c r="EL2310" s="168"/>
      <c r="EM2310" s="168"/>
      <c r="EN2310" s="168"/>
      <c r="EO2310" s="168"/>
      <c r="EP2310" s="169"/>
      <c r="EQ2310" s="143">
        <v>1848.35</v>
      </c>
      <c r="ER2310" s="168"/>
      <c r="ES2310" s="168"/>
      <c r="ET2310" s="168"/>
      <c r="EU2310" s="168"/>
      <c r="EV2310" s="169"/>
      <c r="EW2310" s="138"/>
      <c r="EX2310" s="138"/>
      <c r="EY2310" s="138"/>
      <c r="EZ2310" s="138"/>
      <c r="FA2310" s="138"/>
      <c r="FB2310" s="138"/>
    </row>
    <row r="2311" spans="1:158" s="14" customFormat="1" ht="15.75" customHeight="1" x14ac:dyDescent="0.2">
      <c r="A2311" s="162">
        <v>41938</v>
      </c>
      <c r="B2311" s="163"/>
      <c r="C2311" s="163"/>
      <c r="D2311" s="163"/>
      <c r="E2311" s="163"/>
      <c r="F2311" s="163"/>
      <c r="G2311" s="163"/>
      <c r="H2311" s="164"/>
      <c r="I2311" s="143">
        <v>1764.3899999999999</v>
      </c>
      <c r="J2311" s="144"/>
      <c r="K2311" s="144"/>
      <c r="L2311" s="144"/>
      <c r="M2311" s="144"/>
      <c r="N2311" s="145"/>
      <c r="O2311" s="143">
        <v>1639.5900000000001</v>
      </c>
      <c r="P2311" s="144"/>
      <c r="Q2311" s="144"/>
      <c r="R2311" s="144"/>
      <c r="S2311" s="144"/>
      <c r="T2311" s="145"/>
      <c r="U2311" s="143">
        <v>1586.8000000000002</v>
      </c>
      <c r="V2311" s="144"/>
      <c r="W2311" s="144"/>
      <c r="X2311" s="144"/>
      <c r="Y2311" s="144"/>
      <c r="Z2311" s="145"/>
      <c r="AA2311" s="143">
        <v>1577.52</v>
      </c>
      <c r="AB2311" s="144"/>
      <c r="AC2311" s="144"/>
      <c r="AD2311" s="144"/>
      <c r="AE2311" s="144"/>
      <c r="AF2311" s="145"/>
      <c r="AG2311" s="143">
        <v>1577.3400000000001</v>
      </c>
      <c r="AH2311" s="144"/>
      <c r="AI2311" s="144"/>
      <c r="AJ2311" s="144"/>
      <c r="AK2311" s="144"/>
      <c r="AL2311" s="145"/>
      <c r="AM2311" s="143">
        <v>1568.88</v>
      </c>
      <c r="AN2311" s="144"/>
      <c r="AO2311" s="144"/>
      <c r="AP2311" s="144"/>
      <c r="AQ2311" s="144"/>
      <c r="AR2311" s="145"/>
      <c r="AS2311" s="143">
        <v>1613.54</v>
      </c>
      <c r="AT2311" s="144"/>
      <c r="AU2311" s="144"/>
      <c r="AV2311" s="144"/>
      <c r="AW2311" s="144"/>
      <c r="AX2311" s="145"/>
      <c r="AY2311" s="143">
        <v>1693.54</v>
      </c>
      <c r="AZ2311" s="144"/>
      <c r="BA2311" s="144"/>
      <c r="BB2311" s="144"/>
      <c r="BC2311" s="144"/>
      <c r="BD2311" s="145"/>
      <c r="BE2311" s="143">
        <v>1570.52</v>
      </c>
      <c r="BF2311" s="144"/>
      <c r="BG2311" s="144"/>
      <c r="BH2311" s="144"/>
      <c r="BI2311" s="144"/>
      <c r="BJ2311" s="145"/>
      <c r="BK2311" s="143">
        <v>1607.93</v>
      </c>
      <c r="BL2311" s="144"/>
      <c r="BM2311" s="144"/>
      <c r="BN2311" s="144"/>
      <c r="BO2311" s="144"/>
      <c r="BP2311" s="145"/>
      <c r="BQ2311" s="143">
        <v>1701.37</v>
      </c>
      <c r="BR2311" s="144"/>
      <c r="BS2311" s="144"/>
      <c r="BT2311" s="144"/>
      <c r="BU2311" s="144"/>
      <c r="BV2311" s="145"/>
      <c r="BW2311" s="143">
        <v>1725.1399999999999</v>
      </c>
      <c r="BX2311" s="144"/>
      <c r="BY2311" s="144"/>
      <c r="BZ2311" s="144"/>
      <c r="CA2311" s="144"/>
      <c r="CB2311" s="145"/>
      <c r="CC2311" s="143">
        <v>1700.56</v>
      </c>
      <c r="CD2311" s="144"/>
      <c r="CE2311" s="144"/>
      <c r="CF2311" s="144"/>
      <c r="CG2311" s="144"/>
      <c r="CH2311" s="145"/>
      <c r="CI2311" s="143">
        <v>1691.73</v>
      </c>
      <c r="CJ2311" s="144"/>
      <c r="CK2311" s="144"/>
      <c r="CL2311" s="144"/>
      <c r="CM2311" s="144"/>
      <c r="CN2311" s="145"/>
      <c r="CO2311" s="143">
        <v>1688.26</v>
      </c>
      <c r="CP2311" s="144"/>
      <c r="CQ2311" s="144"/>
      <c r="CR2311" s="144"/>
      <c r="CS2311" s="144"/>
      <c r="CT2311" s="145"/>
      <c r="CU2311" s="143">
        <v>1709.95</v>
      </c>
      <c r="CV2311" s="144"/>
      <c r="CW2311" s="144"/>
      <c r="CX2311" s="144"/>
      <c r="CY2311" s="144"/>
      <c r="CZ2311" s="145"/>
      <c r="DA2311" s="143">
        <v>1696.13</v>
      </c>
      <c r="DB2311" s="144"/>
      <c r="DC2311" s="144"/>
      <c r="DD2311" s="144"/>
      <c r="DE2311" s="144"/>
      <c r="DF2311" s="145"/>
      <c r="DG2311" s="143">
        <v>1735.47</v>
      </c>
      <c r="DH2311" s="144"/>
      <c r="DI2311" s="144"/>
      <c r="DJ2311" s="144"/>
      <c r="DK2311" s="144"/>
      <c r="DL2311" s="145"/>
      <c r="DM2311" s="143">
        <v>1860.49</v>
      </c>
      <c r="DN2311" s="144"/>
      <c r="DO2311" s="144"/>
      <c r="DP2311" s="144"/>
      <c r="DQ2311" s="144"/>
      <c r="DR2311" s="145"/>
      <c r="DS2311" s="143">
        <v>1953.8400000000001</v>
      </c>
      <c r="DT2311" s="144"/>
      <c r="DU2311" s="144"/>
      <c r="DV2311" s="144"/>
      <c r="DW2311" s="144"/>
      <c r="DX2311" s="145"/>
      <c r="DY2311" s="143">
        <v>1941.96</v>
      </c>
      <c r="DZ2311" s="144"/>
      <c r="EA2311" s="144"/>
      <c r="EB2311" s="144"/>
      <c r="EC2311" s="144"/>
      <c r="ED2311" s="145"/>
      <c r="EE2311" s="143">
        <v>1888.77</v>
      </c>
      <c r="EF2311" s="144"/>
      <c r="EG2311" s="144"/>
      <c r="EH2311" s="144"/>
      <c r="EI2311" s="144"/>
      <c r="EJ2311" s="145"/>
      <c r="EK2311" s="143">
        <v>1753.88</v>
      </c>
      <c r="EL2311" s="144"/>
      <c r="EM2311" s="144"/>
      <c r="EN2311" s="144"/>
      <c r="EO2311" s="144"/>
      <c r="EP2311" s="145"/>
      <c r="EQ2311" s="143">
        <v>1818.8899999999999</v>
      </c>
      <c r="ER2311" s="144"/>
      <c r="ES2311" s="144"/>
      <c r="ET2311" s="144"/>
      <c r="EU2311" s="144"/>
      <c r="EV2311" s="145"/>
      <c r="EW2311" s="143">
        <v>2627.19</v>
      </c>
      <c r="EX2311" s="168"/>
      <c r="EY2311" s="168"/>
      <c r="EZ2311" s="168"/>
      <c r="FA2311" s="168"/>
      <c r="FB2311" s="169"/>
    </row>
    <row r="2312" spans="1:158" s="14" customFormat="1" ht="15.75" customHeight="1" x14ac:dyDescent="0.2">
      <c r="A2312" s="162">
        <v>41939</v>
      </c>
      <c r="B2312" s="163"/>
      <c r="C2312" s="163"/>
      <c r="D2312" s="163"/>
      <c r="E2312" s="163"/>
      <c r="F2312" s="163"/>
      <c r="G2312" s="163"/>
      <c r="H2312" s="164"/>
      <c r="I2312" s="143">
        <v>1726.71</v>
      </c>
      <c r="J2312" s="168"/>
      <c r="K2312" s="168"/>
      <c r="L2312" s="168"/>
      <c r="M2312" s="168"/>
      <c r="N2312" s="169"/>
      <c r="O2312" s="143">
        <v>1633.01</v>
      </c>
      <c r="P2312" s="168"/>
      <c r="Q2312" s="168"/>
      <c r="R2312" s="168"/>
      <c r="S2312" s="168"/>
      <c r="T2312" s="169"/>
      <c r="U2312" s="143">
        <v>1578.17</v>
      </c>
      <c r="V2312" s="168"/>
      <c r="W2312" s="168"/>
      <c r="X2312" s="168"/>
      <c r="Y2312" s="168"/>
      <c r="Z2312" s="169"/>
      <c r="AA2312" s="143">
        <v>1578.71</v>
      </c>
      <c r="AB2312" s="168"/>
      <c r="AC2312" s="168"/>
      <c r="AD2312" s="168"/>
      <c r="AE2312" s="168"/>
      <c r="AF2312" s="169"/>
      <c r="AG2312" s="143">
        <v>1566.16</v>
      </c>
      <c r="AH2312" s="168"/>
      <c r="AI2312" s="168"/>
      <c r="AJ2312" s="168"/>
      <c r="AK2312" s="168"/>
      <c r="AL2312" s="169"/>
      <c r="AM2312" s="143">
        <v>1582.74</v>
      </c>
      <c r="AN2312" s="168"/>
      <c r="AO2312" s="168"/>
      <c r="AP2312" s="168"/>
      <c r="AQ2312" s="168"/>
      <c r="AR2312" s="169"/>
      <c r="AS2312" s="143">
        <v>1700.0900000000001</v>
      </c>
      <c r="AT2312" s="168"/>
      <c r="AU2312" s="168"/>
      <c r="AV2312" s="168"/>
      <c r="AW2312" s="168"/>
      <c r="AX2312" s="169"/>
      <c r="AY2312" s="143">
        <v>1592.8200000000002</v>
      </c>
      <c r="AZ2312" s="168"/>
      <c r="BA2312" s="168"/>
      <c r="BB2312" s="168"/>
      <c r="BC2312" s="168"/>
      <c r="BD2312" s="169"/>
      <c r="BE2312" s="143">
        <v>1581.13</v>
      </c>
      <c r="BF2312" s="168"/>
      <c r="BG2312" s="168"/>
      <c r="BH2312" s="168"/>
      <c r="BI2312" s="168"/>
      <c r="BJ2312" s="169"/>
      <c r="BK2312" s="143">
        <v>1752.83</v>
      </c>
      <c r="BL2312" s="168"/>
      <c r="BM2312" s="168"/>
      <c r="BN2312" s="168"/>
      <c r="BO2312" s="168"/>
      <c r="BP2312" s="169"/>
      <c r="BQ2312" s="143">
        <v>1792.5</v>
      </c>
      <c r="BR2312" s="168"/>
      <c r="BS2312" s="168"/>
      <c r="BT2312" s="168"/>
      <c r="BU2312" s="168"/>
      <c r="BV2312" s="169"/>
      <c r="BW2312" s="143">
        <v>1785.0900000000001</v>
      </c>
      <c r="BX2312" s="168"/>
      <c r="BY2312" s="168"/>
      <c r="BZ2312" s="168"/>
      <c r="CA2312" s="168"/>
      <c r="CB2312" s="169"/>
      <c r="CC2312" s="143">
        <v>1804.87</v>
      </c>
      <c r="CD2312" s="168"/>
      <c r="CE2312" s="168"/>
      <c r="CF2312" s="168"/>
      <c r="CG2312" s="168"/>
      <c r="CH2312" s="169"/>
      <c r="CI2312" s="143">
        <v>1798.74</v>
      </c>
      <c r="CJ2312" s="168"/>
      <c r="CK2312" s="168"/>
      <c r="CL2312" s="168"/>
      <c r="CM2312" s="168"/>
      <c r="CN2312" s="169"/>
      <c r="CO2312" s="143">
        <v>1791.43</v>
      </c>
      <c r="CP2312" s="168"/>
      <c r="CQ2312" s="168"/>
      <c r="CR2312" s="168"/>
      <c r="CS2312" s="168"/>
      <c r="CT2312" s="169"/>
      <c r="CU2312" s="143">
        <v>1776.31</v>
      </c>
      <c r="CV2312" s="168"/>
      <c r="CW2312" s="168"/>
      <c r="CX2312" s="168"/>
      <c r="CY2312" s="168"/>
      <c r="CZ2312" s="169"/>
      <c r="DA2312" s="143">
        <v>1767.97</v>
      </c>
      <c r="DB2312" s="168"/>
      <c r="DC2312" s="168"/>
      <c r="DD2312" s="168"/>
      <c r="DE2312" s="168"/>
      <c r="DF2312" s="169"/>
      <c r="DG2312" s="143">
        <v>1779.06</v>
      </c>
      <c r="DH2312" s="168"/>
      <c r="DI2312" s="168"/>
      <c r="DJ2312" s="168"/>
      <c r="DK2312" s="168"/>
      <c r="DL2312" s="169"/>
      <c r="DM2312" s="143">
        <v>1794.71</v>
      </c>
      <c r="DN2312" s="168"/>
      <c r="DO2312" s="168"/>
      <c r="DP2312" s="168"/>
      <c r="DQ2312" s="168"/>
      <c r="DR2312" s="169"/>
      <c r="DS2312" s="143">
        <v>1861.54</v>
      </c>
      <c r="DT2312" s="168"/>
      <c r="DU2312" s="168"/>
      <c r="DV2312" s="168"/>
      <c r="DW2312" s="168"/>
      <c r="DX2312" s="169"/>
      <c r="DY2312" s="143">
        <v>1861.18</v>
      </c>
      <c r="DZ2312" s="168"/>
      <c r="EA2312" s="168"/>
      <c r="EB2312" s="168"/>
      <c r="EC2312" s="168"/>
      <c r="ED2312" s="169"/>
      <c r="EE2312" s="143">
        <v>1871.24</v>
      </c>
      <c r="EF2312" s="168"/>
      <c r="EG2312" s="168"/>
      <c r="EH2312" s="168"/>
      <c r="EI2312" s="168"/>
      <c r="EJ2312" s="169"/>
      <c r="EK2312" s="143">
        <v>1932.45</v>
      </c>
      <c r="EL2312" s="168"/>
      <c r="EM2312" s="168"/>
      <c r="EN2312" s="168"/>
      <c r="EO2312" s="168"/>
      <c r="EP2312" s="169"/>
      <c r="EQ2312" s="143">
        <v>1780.25</v>
      </c>
      <c r="ER2312" s="168"/>
      <c r="ES2312" s="168"/>
      <c r="ET2312" s="168"/>
      <c r="EU2312" s="168"/>
      <c r="EV2312" s="169"/>
      <c r="EW2312" s="138"/>
      <c r="EX2312" s="138"/>
      <c r="EY2312" s="138"/>
      <c r="EZ2312" s="138"/>
      <c r="FA2312" s="138"/>
      <c r="FB2312" s="138"/>
    </row>
    <row r="2313" spans="1:158" s="14" customFormat="1" ht="15.75" customHeight="1" x14ac:dyDescent="0.2">
      <c r="A2313" s="162">
        <v>41940</v>
      </c>
      <c r="B2313" s="163"/>
      <c r="C2313" s="163"/>
      <c r="D2313" s="163"/>
      <c r="E2313" s="163"/>
      <c r="F2313" s="163"/>
      <c r="G2313" s="163"/>
      <c r="H2313" s="164"/>
      <c r="I2313" s="143">
        <v>1749.6100000000001</v>
      </c>
      <c r="J2313" s="168"/>
      <c r="K2313" s="168"/>
      <c r="L2313" s="168"/>
      <c r="M2313" s="168"/>
      <c r="N2313" s="169"/>
      <c r="O2313" s="143">
        <v>1661.88</v>
      </c>
      <c r="P2313" s="168"/>
      <c r="Q2313" s="168"/>
      <c r="R2313" s="168"/>
      <c r="S2313" s="168"/>
      <c r="T2313" s="169"/>
      <c r="U2313" s="143">
        <v>1614.42</v>
      </c>
      <c r="V2313" s="168"/>
      <c r="W2313" s="168"/>
      <c r="X2313" s="168"/>
      <c r="Y2313" s="168"/>
      <c r="Z2313" s="169"/>
      <c r="AA2313" s="143">
        <v>1606</v>
      </c>
      <c r="AB2313" s="168"/>
      <c r="AC2313" s="168"/>
      <c r="AD2313" s="168"/>
      <c r="AE2313" s="168"/>
      <c r="AF2313" s="169"/>
      <c r="AG2313" s="143">
        <v>1604.68</v>
      </c>
      <c r="AH2313" s="168"/>
      <c r="AI2313" s="168"/>
      <c r="AJ2313" s="168"/>
      <c r="AK2313" s="168"/>
      <c r="AL2313" s="169"/>
      <c r="AM2313" s="143">
        <v>1601.52</v>
      </c>
      <c r="AN2313" s="168"/>
      <c r="AO2313" s="168"/>
      <c r="AP2313" s="168"/>
      <c r="AQ2313" s="168"/>
      <c r="AR2313" s="169"/>
      <c r="AS2313" s="143">
        <v>1667.48</v>
      </c>
      <c r="AT2313" s="168"/>
      <c r="AU2313" s="168"/>
      <c r="AV2313" s="168"/>
      <c r="AW2313" s="168"/>
      <c r="AX2313" s="169"/>
      <c r="AY2313" s="143">
        <v>1624.5</v>
      </c>
      <c r="AZ2313" s="168"/>
      <c r="BA2313" s="168"/>
      <c r="BB2313" s="168"/>
      <c r="BC2313" s="168"/>
      <c r="BD2313" s="169"/>
      <c r="BE2313" s="143">
        <v>1598.8200000000002</v>
      </c>
      <c r="BF2313" s="168"/>
      <c r="BG2313" s="168"/>
      <c r="BH2313" s="168"/>
      <c r="BI2313" s="168"/>
      <c r="BJ2313" s="169"/>
      <c r="BK2313" s="143">
        <v>1766.46</v>
      </c>
      <c r="BL2313" s="168"/>
      <c r="BM2313" s="168"/>
      <c r="BN2313" s="168"/>
      <c r="BO2313" s="168"/>
      <c r="BP2313" s="169"/>
      <c r="BQ2313" s="143">
        <v>1785.2800000000002</v>
      </c>
      <c r="BR2313" s="168"/>
      <c r="BS2313" s="168"/>
      <c r="BT2313" s="168"/>
      <c r="BU2313" s="168"/>
      <c r="BV2313" s="169"/>
      <c r="BW2313" s="143">
        <v>1782.29</v>
      </c>
      <c r="BX2313" s="168"/>
      <c r="BY2313" s="168"/>
      <c r="BZ2313" s="168"/>
      <c r="CA2313" s="168"/>
      <c r="CB2313" s="169"/>
      <c r="CC2313" s="143">
        <v>1835.06</v>
      </c>
      <c r="CD2313" s="168"/>
      <c r="CE2313" s="168"/>
      <c r="CF2313" s="168"/>
      <c r="CG2313" s="168"/>
      <c r="CH2313" s="169"/>
      <c r="CI2313" s="143">
        <v>1834.85</v>
      </c>
      <c r="CJ2313" s="168"/>
      <c r="CK2313" s="168"/>
      <c r="CL2313" s="168"/>
      <c r="CM2313" s="168"/>
      <c r="CN2313" s="169"/>
      <c r="CO2313" s="143">
        <v>1826.95</v>
      </c>
      <c r="CP2313" s="168"/>
      <c r="CQ2313" s="168"/>
      <c r="CR2313" s="168"/>
      <c r="CS2313" s="168"/>
      <c r="CT2313" s="169"/>
      <c r="CU2313" s="143">
        <v>1821.45</v>
      </c>
      <c r="CV2313" s="168"/>
      <c r="CW2313" s="168"/>
      <c r="CX2313" s="168"/>
      <c r="CY2313" s="168"/>
      <c r="CZ2313" s="169"/>
      <c r="DA2313" s="143">
        <v>1817.24</v>
      </c>
      <c r="DB2313" s="168"/>
      <c r="DC2313" s="168"/>
      <c r="DD2313" s="168"/>
      <c r="DE2313" s="168"/>
      <c r="DF2313" s="169"/>
      <c r="DG2313" s="143">
        <v>1803.71</v>
      </c>
      <c r="DH2313" s="168"/>
      <c r="DI2313" s="168"/>
      <c r="DJ2313" s="168"/>
      <c r="DK2313" s="168"/>
      <c r="DL2313" s="169"/>
      <c r="DM2313" s="143">
        <v>1830.29</v>
      </c>
      <c r="DN2313" s="168"/>
      <c r="DO2313" s="168"/>
      <c r="DP2313" s="168"/>
      <c r="DQ2313" s="168"/>
      <c r="DR2313" s="169"/>
      <c r="DS2313" s="143">
        <v>1881.22</v>
      </c>
      <c r="DT2313" s="168"/>
      <c r="DU2313" s="168"/>
      <c r="DV2313" s="168"/>
      <c r="DW2313" s="168"/>
      <c r="DX2313" s="169"/>
      <c r="DY2313" s="143">
        <v>1877.71</v>
      </c>
      <c r="DZ2313" s="168"/>
      <c r="EA2313" s="168"/>
      <c r="EB2313" s="168"/>
      <c r="EC2313" s="168"/>
      <c r="ED2313" s="169"/>
      <c r="EE2313" s="143">
        <v>1904.93</v>
      </c>
      <c r="EF2313" s="168"/>
      <c r="EG2313" s="168"/>
      <c r="EH2313" s="168"/>
      <c r="EI2313" s="168"/>
      <c r="EJ2313" s="169"/>
      <c r="EK2313" s="143">
        <v>2024.54</v>
      </c>
      <c r="EL2313" s="168"/>
      <c r="EM2313" s="168"/>
      <c r="EN2313" s="168"/>
      <c r="EO2313" s="168"/>
      <c r="EP2313" s="169"/>
      <c r="EQ2313" s="143">
        <v>1829.06</v>
      </c>
      <c r="ER2313" s="168"/>
      <c r="ES2313" s="168"/>
      <c r="ET2313" s="168"/>
      <c r="EU2313" s="168"/>
      <c r="EV2313" s="169"/>
      <c r="EW2313" s="138"/>
      <c r="EX2313" s="138"/>
      <c r="EY2313" s="138"/>
      <c r="EZ2313" s="138"/>
      <c r="FA2313" s="138"/>
      <c r="FB2313" s="138"/>
    </row>
    <row r="2314" spans="1:158" s="14" customFormat="1" ht="15.75" customHeight="1" x14ac:dyDescent="0.2">
      <c r="A2314" s="162">
        <v>41941</v>
      </c>
      <c r="B2314" s="163"/>
      <c r="C2314" s="163"/>
      <c r="D2314" s="163"/>
      <c r="E2314" s="163"/>
      <c r="F2314" s="163"/>
      <c r="G2314" s="163"/>
      <c r="H2314" s="164"/>
      <c r="I2314" s="143">
        <v>1769.0700000000002</v>
      </c>
      <c r="J2314" s="168"/>
      <c r="K2314" s="168"/>
      <c r="L2314" s="168"/>
      <c r="M2314" s="168"/>
      <c r="N2314" s="169"/>
      <c r="O2314" s="143">
        <v>1707.5700000000002</v>
      </c>
      <c r="P2314" s="168"/>
      <c r="Q2314" s="168"/>
      <c r="R2314" s="168"/>
      <c r="S2314" s="168"/>
      <c r="T2314" s="169"/>
      <c r="U2314" s="143">
        <v>1679.2</v>
      </c>
      <c r="V2314" s="168"/>
      <c r="W2314" s="168"/>
      <c r="X2314" s="168"/>
      <c r="Y2314" s="168"/>
      <c r="Z2314" s="169"/>
      <c r="AA2314" s="143">
        <v>1666.08</v>
      </c>
      <c r="AB2314" s="168"/>
      <c r="AC2314" s="168"/>
      <c r="AD2314" s="168"/>
      <c r="AE2314" s="168"/>
      <c r="AF2314" s="169"/>
      <c r="AG2314" s="143">
        <v>1621.23</v>
      </c>
      <c r="AH2314" s="168"/>
      <c r="AI2314" s="168"/>
      <c r="AJ2314" s="168"/>
      <c r="AK2314" s="168"/>
      <c r="AL2314" s="169"/>
      <c r="AM2314" s="143">
        <v>1650.0500000000002</v>
      </c>
      <c r="AN2314" s="168"/>
      <c r="AO2314" s="168"/>
      <c r="AP2314" s="168"/>
      <c r="AQ2314" s="168"/>
      <c r="AR2314" s="169"/>
      <c r="AS2314" s="143">
        <v>1798.66</v>
      </c>
      <c r="AT2314" s="168"/>
      <c r="AU2314" s="168"/>
      <c r="AV2314" s="168"/>
      <c r="AW2314" s="168"/>
      <c r="AX2314" s="169"/>
      <c r="AY2314" s="143">
        <v>1761.22</v>
      </c>
      <c r="AZ2314" s="168"/>
      <c r="BA2314" s="168"/>
      <c r="BB2314" s="168"/>
      <c r="BC2314" s="168"/>
      <c r="BD2314" s="169"/>
      <c r="BE2314" s="143">
        <v>1787.56</v>
      </c>
      <c r="BF2314" s="168"/>
      <c r="BG2314" s="168"/>
      <c r="BH2314" s="168"/>
      <c r="BI2314" s="168"/>
      <c r="BJ2314" s="169"/>
      <c r="BK2314" s="143">
        <v>1840.56</v>
      </c>
      <c r="BL2314" s="168"/>
      <c r="BM2314" s="168"/>
      <c r="BN2314" s="168"/>
      <c r="BO2314" s="168"/>
      <c r="BP2314" s="169"/>
      <c r="BQ2314" s="143">
        <v>1844.24</v>
      </c>
      <c r="BR2314" s="168"/>
      <c r="BS2314" s="168"/>
      <c r="BT2314" s="168"/>
      <c r="BU2314" s="168"/>
      <c r="BV2314" s="169"/>
      <c r="BW2314" s="143">
        <v>1860.99</v>
      </c>
      <c r="BX2314" s="168"/>
      <c r="BY2314" s="168"/>
      <c r="BZ2314" s="168"/>
      <c r="CA2314" s="168"/>
      <c r="CB2314" s="169"/>
      <c r="CC2314" s="143">
        <v>1915.67</v>
      </c>
      <c r="CD2314" s="168"/>
      <c r="CE2314" s="168"/>
      <c r="CF2314" s="168"/>
      <c r="CG2314" s="168"/>
      <c r="CH2314" s="169"/>
      <c r="CI2314" s="143">
        <v>1899.47</v>
      </c>
      <c r="CJ2314" s="168"/>
      <c r="CK2314" s="168"/>
      <c r="CL2314" s="168"/>
      <c r="CM2314" s="168"/>
      <c r="CN2314" s="169"/>
      <c r="CO2314" s="143">
        <v>1895.19</v>
      </c>
      <c r="CP2314" s="168"/>
      <c r="CQ2314" s="168"/>
      <c r="CR2314" s="168"/>
      <c r="CS2314" s="168"/>
      <c r="CT2314" s="169"/>
      <c r="CU2314" s="143">
        <v>1899.18</v>
      </c>
      <c r="CV2314" s="168"/>
      <c r="CW2314" s="168"/>
      <c r="CX2314" s="168"/>
      <c r="CY2314" s="168"/>
      <c r="CZ2314" s="169"/>
      <c r="DA2314" s="143">
        <v>1882.77</v>
      </c>
      <c r="DB2314" s="168"/>
      <c r="DC2314" s="168"/>
      <c r="DD2314" s="168"/>
      <c r="DE2314" s="168"/>
      <c r="DF2314" s="169"/>
      <c r="DG2314" s="143">
        <v>1919.1100000000001</v>
      </c>
      <c r="DH2314" s="168"/>
      <c r="DI2314" s="168"/>
      <c r="DJ2314" s="168"/>
      <c r="DK2314" s="168"/>
      <c r="DL2314" s="169"/>
      <c r="DM2314" s="143">
        <v>1910.26</v>
      </c>
      <c r="DN2314" s="168"/>
      <c r="DO2314" s="168"/>
      <c r="DP2314" s="168"/>
      <c r="DQ2314" s="168"/>
      <c r="DR2314" s="169"/>
      <c r="DS2314" s="143">
        <v>1928.35</v>
      </c>
      <c r="DT2314" s="168"/>
      <c r="DU2314" s="168"/>
      <c r="DV2314" s="168"/>
      <c r="DW2314" s="168"/>
      <c r="DX2314" s="169"/>
      <c r="DY2314" s="143">
        <v>1919.22</v>
      </c>
      <c r="DZ2314" s="168"/>
      <c r="EA2314" s="168"/>
      <c r="EB2314" s="168"/>
      <c r="EC2314" s="168"/>
      <c r="ED2314" s="169"/>
      <c r="EE2314" s="143">
        <v>1940.62</v>
      </c>
      <c r="EF2314" s="168"/>
      <c r="EG2314" s="168"/>
      <c r="EH2314" s="168"/>
      <c r="EI2314" s="168"/>
      <c r="EJ2314" s="169"/>
      <c r="EK2314" s="143">
        <v>2001.72</v>
      </c>
      <c r="EL2314" s="168"/>
      <c r="EM2314" s="168"/>
      <c r="EN2314" s="168"/>
      <c r="EO2314" s="168"/>
      <c r="EP2314" s="169"/>
      <c r="EQ2314" s="143">
        <v>1893.5</v>
      </c>
      <c r="ER2314" s="168"/>
      <c r="ES2314" s="168"/>
      <c r="ET2314" s="168"/>
      <c r="EU2314" s="168"/>
      <c r="EV2314" s="169"/>
      <c r="EW2314" s="138"/>
      <c r="EX2314" s="138"/>
      <c r="EY2314" s="138"/>
      <c r="EZ2314" s="138"/>
      <c r="FA2314" s="138"/>
      <c r="FB2314" s="138"/>
    </row>
    <row r="2315" spans="1:158" s="14" customFormat="1" ht="15.75" customHeight="1" x14ac:dyDescent="0.2">
      <c r="A2315" s="162">
        <v>41942</v>
      </c>
      <c r="B2315" s="163"/>
      <c r="C2315" s="163"/>
      <c r="D2315" s="163"/>
      <c r="E2315" s="163"/>
      <c r="F2315" s="163"/>
      <c r="G2315" s="163"/>
      <c r="H2315" s="164"/>
      <c r="I2315" s="143">
        <v>1769.23</v>
      </c>
      <c r="J2315" s="168"/>
      <c r="K2315" s="168"/>
      <c r="L2315" s="168"/>
      <c r="M2315" s="168"/>
      <c r="N2315" s="169"/>
      <c r="O2315" s="143">
        <v>1705.04</v>
      </c>
      <c r="P2315" s="168"/>
      <c r="Q2315" s="168"/>
      <c r="R2315" s="168"/>
      <c r="S2315" s="168"/>
      <c r="T2315" s="169"/>
      <c r="U2315" s="143">
        <v>1677.16</v>
      </c>
      <c r="V2315" s="168"/>
      <c r="W2315" s="168"/>
      <c r="X2315" s="168"/>
      <c r="Y2315" s="168"/>
      <c r="Z2315" s="169"/>
      <c r="AA2315" s="143">
        <v>1669.8899999999999</v>
      </c>
      <c r="AB2315" s="168"/>
      <c r="AC2315" s="168"/>
      <c r="AD2315" s="168"/>
      <c r="AE2315" s="168"/>
      <c r="AF2315" s="169"/>
      <c r="AG2315" s="143">
        <v>1683.33</v>
      </c>
      <c r="AH2315" s="168"/>
      <c r="AI2315" s="168"/>
      <c r="AJ2315" s="168"/>
      <c r="AK2315" s="168"/>
      <c r="AL2315" s="169"/>
      <c r="AM2315" s="143">
        <v>1654.27</v>
      </c>
      <c r="AN2315" s="168"/>
      <c r="AO2315" s="168"/>
      <c r="AP2315" s="168"/>
      <c r="AQ2315" s="168"/>
      <c r="AR2315" s="169"/>
      <c r="AS2315" s="143">
        <v>1810.26</v>
      </c>
      <c r="AT2315" s="168"/>
      <c r="AU2315" s="168"/>
      <c r="AV2315" s="168"/>
      <c r="AW2315" s="168"/>
      <c r="AX2315" s="169"/>
      <c r="AY2315" s="143">
        <v>1767.01</v>
      </c>
      <c r="AZ2315" s="168"/>
      <c r="BA2315" s="168"/>
      <c r="BB2315" s="168"/>
      <c r="BC2315" s="168"/>
      <c r="BD2315" s="169"/>
      <c r="BE2315" s="143">
        <v>1791.8200000000002</v>
      </c>
      <c r="BF2315" s="168"/>
      <c r="BG2315" s="168"/>
      <c r="BH2315" s="168"/>
      <c r="BI2315" s="168"/>
      <c r="BJ2315" s="169"/>
      <c r="BK2315" s="143">
        <v>1850.5300000000002</v>
      </c>
      <c r="BL2315" s="168"/>
      <c r="BM2315" s="168"/>
      <c r="BN2315" s="168"/>
      <c r="BO2315" s="168"/>
      <c r="BP2315" s="169"/>
      <c r="BQ2315" s="143">
        <v>1855.96</v>
      </c>
      <c r="BR2315" s="168"/>
      <c r="BS2315" s="168"/>
      <c r="BT2315" s="168"/>
      <c r="BU2315" s="168"/>
      <c r="BV2315" s="169"/>
      <c r="BW2315" s="143">
        <v>1868.01</v>
      </c>
      <c r="BX2315" s="168"/>
      <c r="BY2315" s="168"/>
      <c r="BZ2315" s="168"/>
      <c r="CA2315" s="168"/>
      <c r="CB2315" s="169"/>
      <c r="CC2315" s="143">
        <v>1918.97</v>
      </c>
      <c r="CD2315" s="168"/>
      <c r="CE2315" s="168"/>
      <c r="CF2315" s="168"/>
      <c r="CG2315" s="168"/>
      <c r="CH2315" s="169"/>
      <c r="CI2315" s="143">
        <v>1901.16</v>
      </c>
      <c r="CJ2315" s="168"/>
      <c r="CK2315" s="168"/>
      <c r="CL2315" s="168"/>
      <c r="CM2315" s="168"/>
      <c r="CN2315" s="169"/>
      <c r="CO2315" s="143">
        <v>1903.2</v>
      </c>
      <c r="CP2315" s="168"/>
      <c r="CQ2315" s="168"/>
      <c r="CR2315" s="168"/>
      <c r="CS2315" s="168"/>
      <c r="CT2315" s="169"/>
      <c r="CU2315" s="143">
        <v>1906.99</v>
      </c>
      <c r="CV2315" s="168"/>
      <c r="CW2315" s="168"/>
      <c r="CX2315" s="168"/>
      <c r="CY2315" s="168"/>
      <c r="CZ2315" s="169"/>
      <c r="DA2315" s="143">
        <v>1906.15</v>
      </c>
      <c r="DB2315" s="168"/>
      <c r="DC2315" s="168"/>
      <c r="DD2315" s="168"/>
      <c r="DE2315" s="168"/>
      <c r="DF2315" s="169"/>
      <c r="DG2315" s="143">
        <v>1948.7</v>
      </c>
      <c r="DH2315" s="168"/>
      <c r="DI2315" s="168"/>
      <c r="DJ2315" s="168"/>
      <c r="DK2315" s="168"/>
      <c r="DL2315" s="169"/>
      <c r="DM2315" s="143">
        <v>1945.75</v>
      </c>
      <c r="DN2315" s="168"/>
      <c r="DO2315" s="168"/>
      <c r="DP2315" s="168"/>
      <c r="DQ2315" s="168"/>
      <c r="DR2315" s="169"/>
      <c r="DS2315" s="143">
        <v>1982.45</v>
      </c>
      <c r="DT2315" s="168"/>
      <c r="DU2315" s="168"/>
      <c r="DV2315" s="168"/>
      <c r="DW2315" s="168"/>
      <c r="DX2315" s="169"/>
      <c r="DY2315" s="143">
        <v>1953.96</v>
      </c>
      <c r="DZ2315" s="168"/>
      <c r="EA2315" s="168"/>
      <c r="EB2315" s="168"/>
      <c r="EC2315" s="168"/>
      <c r="ED2315" s="169"/>
      <c r="EE2315" s="143">
        <v>1968.42</v>
      </c>
      <c r="EF2315" s="168"/>
      <c r="EG2315" s="168"/>
      <c r="EH2315" s="168"/>
      <c r="EI2315" s="168"/>
      <c r="EJ2315" s="169"/>
      <c r="EK2315" s="143">
        <v>2026.8400000000001</v>
      </c>
      <c r="EL2315" s="168"/>
      <c r="EM2315" s="168"/>
      <c r="EN2315" s="168"/>
      <c r="EO2315" s="168"/>
      <c r="EP2315" s="169"/>
      <c r="EQ2315" s="143">
        <v>1887.1100000000001</v>
      </c>
      <c r="ER2315" s="168"/>
      <c r="ES2315" s="168"/>
      <c r="ET2315" s="168"/>
      <c r="EU2315" s="168"/>
      <c r="EV2315" s="169"/>
      <c r="EW2315" s="138"/>
      <c r="EX2315" s="138"/>
      <c r="EY2315" s="138"/>
      <c r="EZ2315" s="138"/>
      <c r="FA2315" s="138"/>
      <c r="FB2315" s="138"/>
    </row>
    <row r="2316" spans="1:158" s="14" customFormat="1" ht="15.75" customHeight="1" x14ac:dyDescent="0.2">
      <c r="A2316" s="162">
        <v>41943</v>
      </c>
      <c r="B2316" s="163"/>
      <c r="C2316" s="163"/>
      <c r="D2316" s="163"/>
      <c r="E2316" s="163"/>
      <c r="F2316" s="163"/>
      <c r="G2316" s="163"/>
      <c r="H2316" s="164"/>
      <c r="I2316" s="143">
        <v>1683.38</v>
      </c>
      <c r="J2316" s="168"/>
      <c r="K2316" s="168"/>
      <c r="L2316" s="168"/>
      <c r="M2316" s="168"/>
      <c r="N2316" s="169"/>
      <c r="O2316" s="143">
        <v>1637.8200000000002</v>
      </c>
      <c r="P2316" s="168"/>
      <c r="Q2316" s="168"/>
      <c r="R2316" s="168"/>
      <c r="S2316" s="168"/>
      <c r="T2316" s="169"/>
      <c r="U2316" s="143">
        <v>1616.93</v>
      </c>
      <c r="V2316" s="168"/>
      <c r="W2316" s="168"/>
      <c r="X2316" s="168"/>
      <c r="Y2316" s="168"/>
      <c r="Z2316" s="169"/>
      <c r="AA2316" s="143">
        <v>1611.7800000000002</v>
      </c>
      <c r="AB2316" s="168"/>
      <c r="AC2316" s="168"/>
      <c r="AD2316" s="168"/>
      <c r="AE2316" s="168"/>
      <c r="AF2316" s="169"/>
      <c r="AG2316" s="143">
        <v>1619.24</v>
      </c>
      <c r="AH2316" s="168"/>
      <c r="AI2316" s="168"/>
      <c r="AJ2316" s="168"/>
      <c r="AK2316" s="168"/>
      <c r="AL2316" s="169"/>
      <c r="AM2316" s="143">
        <v>1643.02</v>
      </c>
      <c r="AN2316" s="168"/>
      <c r="AO2316" s="168"/>
      <c r="AP2316" s="168"/>
      <c r="AQ2316" s="168"/>
      <c r="AR2316" s="169"/>
      <c r="AS2316" s="143">
        <v>1705.81</v>
      </c>
      <c r="AT2316" s="168"/>
      <c r="AU2316" s="168"/>
      <c r="AV2316" s="168"/>
      <c r="AW2316" s="168"/>
      <c r="AX2316" s="169"/>
      <c r="AY2316" s="143">
        <v>1747.8899999999999</v>
      </c>
      <c r="AZ2316" s="168"/>
      <c r="BA2316" s="168"/>
      <c r="BB2316" s="168"/>
      <c r="BC2316" s="168"/>
      <c r="BD2316" s="169"/>
      <c r="BE2316" s="143">
        <v>1761.37</v>
      </c>
      <c r="BF2316" s="168"/>
      <c r="BG2316" s="168"/>
      <c r="BH2316" s="168"/>
      <c r="BI2316" s="168"/>
      <c r="BJ2316" s="169"/>
      <c r="BK2316" s="143">
        <v>1839.46</v>
      </c>
      <c r="BL2316" s="168"/>
      <c r="BM2316" s="168"/>
      <c r="BN2316" s="168"/>
      <c r="BO2316" s="168"/>
      <c r="BP2316" s="169"/>
      <c r="BQ2316" s="143">
        <v>1851.5900000000001</v>
      </c>
      <c r="BR2316" s="168"/>
      <c r="BS2316" s="168"/>
      <c r="BT2316" s="168"/>
      <c r="BU2316" s="168"/>
      <c r="BV2316" s="169"/>
      <c r="BW2316" s="143">
        <v>1849.22</v>
      </c>
      <c r="BX2316" s="168"/>
      <c r="BY2316" s="168"/>
      <c r="BZ2316" s="168"/>
      <c r="CA2316" s="168"/>
      <c r="CB2316" s="169"/>
      <c r="CC2316" s="143">
        <v>1889.31</v>
      </c>
      <c r="CD2316" s="168"/>
      <c r="CE2316" s="168"/>
      <c r="CF2316" s="168"/>
      <c r="CG2316" s="168"/>
      <c r="CH2316" s="169"/>
      <c r="CI2316" s="143">
        <v>1872.21</v>
      </c>
      <c r="CJ2316" s="168"/>
      <c r="CK2316" s="168"/>
      <c r="CL2316" s="168"/>
      <c r="CM2316" s="168"/>
      <c r="CN2316" s="169"/>
      <c r="CO2316" s="143">
        <v>1870.63</v>
      </c>
      <c r="CP2316" s="168"/>
      <c r="CQ2316" s="168"/>
      <c r="CR2316" s="168"/>
      <c r="CS2316" s="168"/>
      <c r="CT2316" s="169"/>
      <c r="CU2316" s="143">
        <v>1869.9</v>
      </c>
      <c r="CV2316" s="168"/>
      <c r="CW2316" s="168"/>
      <c r="CX2316" s="168"/>
      <c r="CY2316" s="168"/>
      <c r="CZ2316" s="169"/>
      <c r="DA2316" s="143">
        <v>1868.0900000000001</v>
      </c>
      <c r="DB2316" s="168"/>
      <c r="DC2316" s="168"/>
      <c r="DD2316" s="168"/>
      <c r="DE2316" s="168"/>
      <c r="DF2316" s="169"/>
      <c r="DG2316" s="143">
        <v>1916.13</v>
      </c>
      <c r="DH2316" s="168"/>
      <c r="DI2316" s="168"/>
      <c r="DJ2316" s="168"/>
      <c r="DK2316" s="168"/>
      <c r="DL2316" s="169"/>
      <c r="DM2316" s="143">
        <v>1938.5300000000002</v>
      </c>
      <c r="DN2316" s="168"/>
      <c r="DO2316" s="168"/>
      <c r="DP2316" s="168"/>
      <c r="DQ2316" s="168"/>
      <c r="DR2316" s="169"/>
      <c r="DS2316" s="143">
        <v>1957.76</v>
      </c>
      <c r="DT2316" s="168"/>
      <c r="DU2316" s="168"/>
      <c r="DV2316" s="168"/>
      <c r="DW2316" s="168"/>
      <c r="DX2316" s="169"/>
      <c r="DY2316" s="143">
        <v>1943.42</v>
      </c>
      <c r="DZ2316" s="168"/>
      <c r="EA2316" s="168"/>
      <c r="EB2316" s="168"/>
      <c r="EC2316" s="168"/>
      <c r="ED2316" s="169"/>
      <c r="EE2316" s="143">
        <v>1956.47</v>
      </c>
      <c r="EF2316" s="168"/>
      <c r="EG2316" s="168"/>
      <c r="EH2316" s="168"/>
      <c r="EI2316" s="168"/>
      <c r="EJ2316" s="169"/>
      <c r="EK2316" s="143">
        <v>2016.56</v>
      </c>
      <c r="EL2316" s="168"/>
      <c r="EM2316" s="168"/>
      <c r="EN2316" s="168"/>
      <c r="EO2316" s="168"/>
      <c r="EP2316" s="169"/>
      <c r="EQ2316" s="143">
        <v>1875.44</v>
      </c>
      <c r="ER2316" s="168"/>
      <c r="ES2316" s="168"/>
      <c r="ET2316" s="168"/>
      <c r="EU2316" s="168"/>
      <c r="EV2316" s="169"/>
      <c r="EW2316" s="138"/>
      <c r="EX2316" s="138"/>
      <c r="EY2316" s="138"/>
      <c r="EZ2316" s="138"/>
      <c r="FA2316" s="138"/>
      <c r="FB2316" s="138"/>
    </row>
    <row r="2317" spans="1:158" s="14" customFormat="1" ht="15.75" customHeight="1" x14ac:dyDescent="0.2">
      <c r="A2317" s="25"/>
      <c r="B2317" s="25"/>
      <c r="C2317" s="25"/>
      <c r="D2317" s="25"/>
      <c r="E2317" s="25"/>
      <c r="F2317" s="25"/>
      <c r="G2317" s="25"/>
      <c r="H2317" s="25"/>
      <c r="I2317" s="26"/>
      <c r="J2317" s="26"/>
      <c r="K2317" s="26"/>
      <c r="L2317" s="26"/>
      <c r="M2317" s="26"/>
      <c r="N2317" s="26"/>
      <c r="O2317" s="26"/>
      <c r="P2317" s="26"/>
      <c r="Q2317" s="26"/>
      <c r="R2317" s="26"/>
      <c r="S2317" s="26"/>
      <c r="T2317" s="26"/>
      <c r="U2317" s="26"/>
      <c r="V2317" s="26"/>
      <c r="W2317" s="26"/>
      <c r="X2317" s="26"/>
      <c r="Y2317" s="26"/>
      <c r="Z2317" s="26"/>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G2317" s="26"/>
      <c r="BH2317" s="26"/>
      <c r="BI2317" s="26"/>
      <c r="BJ2317" s="26"/>
      <c r="BK2317" s="26"/>
      <c r="BL2317" s="26"/>
      <c r="BM2317" s="26"/>
      <c r="BN2317" s="26"/>
      <c r="BO2317" s="26"/>
      <c r="BP2317" s="26"/>
      <c r="BQ2317" s="26"/>
      <c r="BR2317" s="26"/>
      <c r="BS2317" s="26"/>
      <c r="BT2317" s="26"/>
      <c r="BU2317" s="26"/>
      <c r="BV2317" s="26"/>
      <c r="BW2317" s="26"/>
      <c r="BX2317" s="26"/>
      <c r="BY2317" s="26"/>
      <c r="BZ2317" s="26"/>
      <c r="CA2317" s="26"/>
      <c r="CB2317" s="26"/>
      <c r="CC2317" s="26"/>
      <c r="CD2317" s="26"/>
      <c r="CE2317" s="26"/>
      <c r="CF2317" s="26"/>
      <c r="CG2317" s="26"/>
      <c r="CH2317" s="26"/>
      <c r="CI2317" s="26"/>
      <c r="CJ2317" s="26"/>
      <c r="CK2317" s="26"/>
      <c r="CL2317" s="26"/>
      <c r="CM2317" s="26"/>
      <c r="CN2317" s="26"/>
      <c r="CO2317" s="26"/>
      <c r="CP2317" s="26"/>
      <c r="CQ2317" s="26"/>
      <c r="CR2317" s="26"/>
      <c r="CS2317" s="26"/>
      <c r="CT2317" s="26"/>
      <c r="CU2317" s="26"/>
      <c r="CV2317" s="26"/>
      <c r="CW2317" s="26"/>
      <c r="CX2317" s="26"/>
      <c r="CY2317" s="26"/>
      <c r="CZ2317" s="26"/>
      <c r="DA2317" s="26"/>
      <c r="DB2317" s="26"/>
      <c r="DC2317" s="26"/>
      <c r="DD2317" s="26"/>
      <c r="DE2317" s="26"/>
      <c r="DF2317" s="26"/>
      <c r="DG2317" s="26"/>
      <c r="DH2317" s="26"/>
      <c r="DI2317" s="26"/>
      <c r="DJ2317" s="26"/>
      <c r="DK2317" s="26"/>
      <c r="DL2317" s="26"/>
      <c r="DM2317" s="26"/>
      <c r="DN2317" s="26"/>
      <c r="DO2317" s="26"/>
      <c r="DP2317" s="26"/>
      <c r="DQ2317" s="26"/>
      <c r="DR2317" s="26"/>
      <c r="DS2317" s="26"/>
      <c r="DT2317" s="26"/>
      <c r="DU2317" s="26"/>
      <c r="DV2317" s="26"/>
      <c r="DW2317" s="26"/>
      <c r="DX2317" s="26"/>
      <c r="DY2317" s="26"/>
      <c r="DZ2317" s="26"/>
      <c r="EA2317" s="26"/>
      <c r="EB2317" s="26"/>
      <c r="EC2317" s="26"/>
      <c r="ED2317" s="26"/>
      <c r="EE2317" s="26"/>
      <c r="EF2317" s="26"/>
      <c r="EG2317" s="26"/>
      <c r="EH2317" s="26"/>
      <c r="EI2317" s="26"/>
      <c r="EJ2317" s="26"/>
      <c r="EK2317" s="26"/>
      <c r="EL2317" s="26"/>
      <c r="EM2317" s="26"/>
      <c r="EN2317" s="26"/>
      <c r="EO2317" s="26"/>
      <c r="EP2317" s="26"/>
      <c r="EQ2317" s="26"/>
      <c r="ER2317" s="26"/>
      <c r="ES2317" s="26"/>
      <c r="ET2317" s="26"/>
      <c r="EU2317" s="26"/>
      <c r="EV2317" s="26"/>
      <c r="EW2317" s="138"/>
      <c r="EX2317" s="138"/>
      <c r="EY2317" s="138"/>
      <c r="EZ2317" s="138"/>
      <c r="FA2317" s="138"/>
      <c r="FB2317" s="138"/>
    </row>
    <row r="2318" spans="1:158" s="14" customFormat="1" ht="14.25" customHeight="1" x14ac:dyDescent="0.25">
      <c r="A2318" s="151" t="s">
        <v>12</v>
      </c>
      <c r="B2318" s="152"/>
      <c r="C2318" s="152"/>
      <c r="D2318" s="152"/>
      <c r="E2318" s="152"/>
      <c r="F2318" s="152"/>
      <c r="G2318" s="152"/>
      <c r="H2318" s="153"/>
      <c r="I2318" s="19"/>
      <c r="J2318" s="20"/>
      <c r="K2318" s="20"/>
      <c r="L2318" s="20"/>
      <c r="M2318" s="21"/>
      <c r="N2318" s="20"/>
      <c r="O2318" s="20"/>
      <c r="P2318" s="20"/>
      <c r="Q2318" s="20"/>
      <c r="R2318" s="20"/>
      <c r="S2318" s="20"/>
      <c r="T2318" s="20"/>
      <c r="U2318" s="20"/>
      <c r="V2318" s="20"/>
      <c r="W2318" s="20"/>
      <c r="X2318" s="20"/>
      <c r="Y2318" s="20"/>
      <c r="Z2318" s="20"/>
      <c r="AA2318" s="20"/>
      <c r="AB2318" s="20"/>
      <c r="AC2318" s="21"/>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c r="BU2318" s="20"/>
      <c r="BV2318" s="20"/>
      <c r="BW2318" s="20"/>
      <c r="BX2318" s="20"/>
      <c r="BY2318" s="20"/>
      <c r="BZ2318" s="20"/>
      <c r="CA2318" s="20"/>
      <c r="CB2318" s="20"/>
      <c r="CC2318" s="20"/>
      <c r="CD2318" s="20"/>
      <c r="CE2318" s="20"/>
      <c r="CF2318" s="20"/>
      <c r="CG2318" s="20"/>
      <c r="CH2318" s="20"/>
      <c r="CI2318" s="20"/>
      <c r="CJ2318" s="20"/>
      <c r="CK2318" s="20"/>
      <c r="CL2318" s="20"/>
      <c r="CM2318" s="20"/>
      <c r="CN2318" s="20"/>
      <c r="CO2318" s="20"/>
      <c r="CP2318" s="20"/>
      <c r="CQ2318" s="20"/>
      <c r="CR2318" s="20"/>
      <c r="CS2318" s="20"/>
      <c r="CT2318" s="20"/>
      <c r="CU2318" s="20"/>
      <c r="CV2318" s="20"/>
      <c r="CW2318" s="20"/>
      <c r="CX2318" s="20"/>
      <c r="CY2318" s="20"/>
      <c r="CZ2318" s="20"/>
      <c r="DA2318" s="20"/>
      <c r="DB2318" s="20"/>
      <c r="DC2318" s="20"/>
      <c r="DD2318" s="20"/>
      <c r="DE2318" s="20"/>
      <c r="DF2318" s="20"/>
      <c r="DG2318" s="20"/>
      <c r="DH2318" s="20"/>
      <c r="DI2318" s="20"/>
      <c r="DJ2318" s="20"/>
      <c r="DK2318" s="20"/>
      <c r="DL2318" s="20"/>
      <c r="DM2318" s="21"/>
      <c r="DN2318" s="21"/>
      <c r="DO2318" s="21"/>
      <c r="DP2318" s="21"/>
      <c r="DQ2318" s="22" t="s">
        <v>130</v>
      </c>
      <c r="DR2318" s="160" t="s">
        <v>92</v>
      </c>
      <c r="DS2318" s="160"/>
      <c r="DT2318" s="160"/>
      <c r="DU2318" s="160"/>
      <c r="DV2318" s="160"/>
      <c r="DW2318" s="160"/>
      <c r="DX2318" s="160"/>
      <c r="DY2318" s="160"/>
      <c r="DZ2318" s="160"/>
      <c r="EA2318" s="20"/>
      <c r="EB2318" s="20"/>
      <c r="EC2318" s="20"/>
      <c r="ED2318" s="20"/>
      <c r="EE2318" s="20"/>
      <c r="EF2318" s="20"/>
      <c r="EG2318" s="20"/>
      <c r="EH2318" s="20"/>
      <c r="EI2318" s="20"/>
      <c r="EJ2318" s="20"/>
      <c r="EK2318" s="20"/>
      <c r="EL2318" s="20"/>
      <c r="EM2318" s="20"/>
      <c r="EN2318" s="20"/>
      <c r="EO2318" s="20"/>
      <c r="EP2318" s="20"/>
      <c r="EQ2318" s="20"/>
      <c r="ER2318" s="20"/>
      <c r="ES2318" s="20"/>
      <c r="ET2318" s="20"/>
      <c r="EU2318" s="20"/>
      <c r="EV2318" s="20"/>
      <c r="EW2318" s="138"/>
      <c r="EX2318" s="138"/>
      <c r="EY2318" s="138"/>
      <c r="EZ2318" s="138"/>
      <c r="FA2318" s="138"/>
      <c r="FB2318" s="138"/>
    </row>
    <row r="2319" spans="1:158" s="14" customFormat="1" ht="14.25" customHeight="1" x14ac:dyDescent="0.25">
      <c r="A2319" s="154"/>
      <c r="B2319" s="155"/>
      <c r="C2319" s="155"/>
      <c r="D2319" s="155"/>
      <c r="E2319" s="155"/>
      <c r="F2319" s="155"/>
      <c r="G2319" s="155"/>
      <c r="H2319" s="156"/>
      <c r="I2319" s="82"/>
      <c r="J2319" s="83"/>
      <c r="K2319" s="83"/>
      <c r="L2319" s="83"/>
      <c r="M2319" s="84"/>
      <c r="N2319" s="83"/>
      <c r="O2319" s="83"/>
      <c r="P2319" s="83"/>
      <c r="Q2319" s="83"/>
      <c r="R2319" s="83"/>
      <c r="S2319" s="83"/>
      <c r="T2319" s="83"/>
      <c r="U2319" s="83"/>
      <c r="V2319" s="83"/>
      <c r="W2319" s="83"/>
      <c r="X2319" s="83"/>
      <c r="Y2319" s="83"/>
      <c r="Z2319" s="83"/>
      <c r="AA2319" s="83"/>
      <c r="AB2319" s="83"/>
      <c r="AC2319" s="84"/>
      <c r="AD2319" s="83"/>
      <c r="AE2319" s="83"/>
      <c r="AF2319" s="83"/>
      <c r="AG2319" s="83"/>
      <c r="AH2319" s="83"/>
      <c r="AI2319" s="83"/>
      <c r="AJ2319" s="83"/>
      <c r="AK2319" s="83"/>
      <c r="AL2319" s="83"/>
      <c r="AM2319" s="83"/>
      <c r="AN2319" s="83"/>
      <c r="AO2319" s="83"/>
      <c r="AP2319" s="83"/>
      <c r="AQ2319" s="83"/>
      <c r="AR2319" s="83"/>
      <c r="AS2319" s="83"/>
      <c r="AT2319" s="83"/>
      <c r="AU2319" s="83"/>
      <c r="AV2319" s="83"/>
      <c r="AW2319" s="83"/>
      <c r="AX2319" s="83"/>
      <c r="AY2319" s="83"/>
      <c r="AZ2319" s="83"/>
      <c r="BA2319" s="83"/>
      <c r="BB2319" s="83"/>
      <c r="BC2319" s="83"/>
      <c r="BD2319" s="83"/>
      <c r="BE2319" s="83"/>
      <c r="BF2319" s="83"/>
      <c r="BG2319" s="83"/>
      <c r="BH2319" s="83"/>
      <c r="BI2319" s="83"/>
      <c r="BJ2319" s="83"/>
      <c r="BK2319" s="83"/>
      <c r="BL2319" s="83"/>
      <c r="BM2319" s="83"/>
      <c r="BN2319" s="83"/>
      <c r="BO2319" s="83"/>
      <c r="BP2319" s="83"/>
      <c r="BQ2319" s="83"/>
      <c r="BR2319" s="83"/>
      <c r="BS2319" s="83"/>
      <c r="BT2319" s="83"/>
      <c r="BU2319" s="83"/>
      <c r="BV2319" s="83"/>
      <c r="BW2319" s="83"/>
      <c r="BX2319" s="83"/>
      <c r="BY2319" s="83"/>
      <c r="BZ2319" s="83"/>
      <c r="CA2319" s="83"/>
      <c r="CB2319" s="83"/>
      <c r="CC2319" s="83"/>
      <c r="CD2319" s="83"/>
      <c r="CE2319" s="83"/>
      <c r="CF2319" s="83"/>
      <c r="CG2319" s="83"/>
      <c r="CH2319" s="83"/>
      <c r="CI2319" s="83"/>
      <c r="CJ2319" s="83"/>
      <c r="CK2319" s="83"/>
      <c r="CL2319" s="83"/>
      <c r="CM2319" s="83"/>
      <c r="CN2319" s="83"/>
      <c r="CO2319" s="83"/>
      <c r="CP2319" s="83"/>
      <c r="CQ2319" s="83"/>
      <c r="CR2319" s="83"/>
      <c r="CS2319" s="83"/>
      <c r="CT2319" s="83"/>
      <c r="CU2319" s="83"/>
      <c r="CV2319" s="83"/>
      <c r="CW2319" s="83"/>
      <c r="CX2319" s="83"/>
      <c r="CY2319" s="83"/>
      <c r="CZ2319" s="83"/>
      <c r="DA2319" s="83"/>
      <c r="DB2319" s="83"/>
      <c r="DC2319" s="83"/>
      <c r="DD2319" s="83"/>
      <c r="DE2319" s="83"/>
      <c r="DF2319" s="83"/>
      <c r="DG2319" s="83"/>
      <c r="DH2319" s="83"/>
      <c r="DI2319" s="83"/>
      <c r="DJ2319" s="83"/>
      <c r="DK2319" s="85" t="s">
        <v>191</v>
      </c>
      <c r="DL2319" s="161" t="s">
        <v>175</v>
      </c>
      <c r="DM2319" s="161"/>
      <c r="DN2319" s="161"/>
      <c r="DO2319" s="161"/>
      <c r="DP2319" s="161"/>
      <c r="DQ2319" s="161"/>
      <c r="DR2319" s="161"/>
      <c r="DS2319" s="161"/>
      <c r="DT2319" s="161"/>
      <c r="DU2319" s="161"/>
      <c r="DV2319" s="161"/>
      <c r="DW2319" s="161"/>
      <c r="DX2319" s="161"/>
      <c r="DY2319" s="161"/>
      <c r="DZ2319" s="161"/>
      <c r="EA2319" s="161"/>
      <c r="EB2319" s="161"/>
      <c r="EC2319" s="161"/>
      <c r="ED2319" s="83"/>
      <c r="EE2319" s="83"/>
      <c r="EF2319" s="83"/>
      <c r="EG2319" s="83"/>
      <c r="EH2319" s="83"/>
      <c r="EI2319" s="83"/>
      <c r="EJ2319" s="83"/>
      <c r="EK2319" s="83"/>
      <c r="EL2319" s="83"/>
      <c r="EM2319" s="83"/>
      <c r="EN2319" s="83"/>
      <c r="EO2319" s="83"/>
      <c r="EP2319" s="83"/>
      <c r="EQ2319" s="83"/>
      <c r="ER2319" s="83"/>
      <c r="ES2319" s="83"/>
      <c r="ET2319" s="83"/>
      <c r="EU2319" s="83"/>
      <c r="EV2319" s="83"/>
      <c r="EW2319" s="138"/>
      <c r="EX2319" s="138"/>
      <c r="EY2319" s="138"/>
      <c r="EZ2319" s="138"/>
      <c r="FA2319" s="138"/>
      <c r="FB2319" s="138"/>
    </row>
    <row r="2320" spans="1:158" s="14" customFormat="1" ht="3" customHeight="1" x14ac:dyDescent="0.2">
      <c r="A2320" s="154"/>
      <c r="B2320" s="155"/>
      <c r="C2320" s="155"/>
      <c r="D2320" s="155"/>
      <c r="E2320" s="155"/>
      <c r="F2320" s="155"/>
      <c r="G2320" s="155"/>
      <c r="H2320" s="156"/>
      <c r="I2320" s="23"/>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c r="BY2320" s="24"/>
      <c r="BZ2320" s="24"/>
      <c r="CA2320" s="24"/>
      <c r="CB2320" s="24"/>
      <c r="CC2320" s="24"/>
      <c r="CD2320" s="24"/>
      <c r="CE2320" s="24"/>
      <c r="CF2320" s="24"/>
      <c r="CG2320" s="24"/>
      <c r="CH2320" s="24"/>
      <c r="CI2320" s="24"/>
      <c r="CJ2320" s="24"/>
      <c r="CK2320" s="24"/>
      <c r="CL2320" s="24"/>
      <c r="CM2320" s="24"/>
      <c r="CN2320" s="24"/>
      <c r="CO2320" s="24"/>
      <c r="CP2320" s="24"/>
      <c r="CQ2320" s="24"/>
      <c r="CR2320" s="24"/>
      <c r="CS2320" s="24"/>
      <c r="CT2320" s="24"/>
      <c r="CU2320" s="24"/>
      <c r="CV2320" s="24"/>
      <c r="CW2320" s="24"/>
      <c r="CX2320" s="24"/>
      <c r="CY2320" s="24"/>
      <c r="CZ2320" s="24"/>
      <c r="DA2320" s="24"/>
      <c r="DB2320" s="24"/>
      <c r="DC2320" s="24"/>
      <c r="DD2320" s="24"/>
      <c r="DE2320" s="24"/>
      <c r="DF2320" s="24"/>
      <c r="DG2320" s="24"/>
      <c r="DH2320" s="24"/>
      <c r="DI2320" s="24"/>
      <c r="DJ2320" s="24"/>
      <c r="DK2320" s="24"/>
      <c r="DL2320" s="24"/>
      <c r="DM2320" s="24"/>
      <c r="DN2320" s="24"/>
      <c r="DO2320" s="24"/>
      <c r="DP2320" s="24"/>
      <c r="DQ2320" s="24"/>
      <c r="DR2320" s="24"/>
      <c r="DS2320" s="24"/>
      <c r="DT2320" s="24"/>
      <c r="DU2320" s="24"/>
      <c r="DV2320" s="24"/>
      <c r="DW2320" s="24"/>
      <c r="DX2320" s="24"/>
      <c r="DY2320" s="24"/>
      <c r="DZ2320" s="24"/>
      <c r="EA2320" s="24"/>
      <c r="EB2320" s="24"/>
      <c r="EC2320" s="24"/>
      <c r="ED2320" s="24"/>
      <c r="EE2320" s="24"/>
      <c r="EF2320" s="24"/>
      <c r="EG2320" s="24"/>
      <c r="EH2320" s="24"/>
      <c r="EI2320" s="24"/>
      <c r="EJ2320" s="24"/>
      <c r="EK2320" s="24"/>
      <c r="EL2320" s="24"/>
      <c r="EM2320" s="24"/>
      <c r="EN2320" s="24"/>
      <c r="EO2320" s="24"/>
      <c r="EP2320" s="24"/>
      <c r="EQ2320" s="24"/>
      <c r="ER2320" s="24"/>
      <c r="ES2320" s="24"/>
      <c r="ET2320" s="24"/>
      <c r="EU2320" s="24"/>
      <c r="EV2320" s="24"/>
      <c r="EW2320" s="138"/>
      <c r="EX2320" s="138"/>
      <c r="EY2320" s="138"/>
      <c r="EZ2320" s="138"/>
      <c r="FA2320" s="138"/>
      <c r="FB2320" s="138"/>
    </row>
    <row r="2321" spans="1:158" s="14" customFormat="1" ht="27" customHeight="1" x14ac:dyDescent="0.2">
      <c r="A2321" s="157"/>
      <c r="B2321" s="158"/>
      <c r="C2321" s="158"/>
      <c r="D2321" s="158"/>
      <c r="E2321" s="158"/>
      <c r="F2321" s="158"/>
      <c r="G2321" s="158"/>
      <c r="H2321" s="159"/>
      <c r="I2321" s="141" t="s">
        <v>131</v>
      </c>
      <c r="J2321" s="142"/>
      <c r="K2321" s="142"/>
      <c r="L2321" s="142"/>
      <c r="M2321" s="142"/>
      <c r="N2321" s="149"/>
      <c r="O2321" s="141" t="s">
        <v>132</v>
      </c>
      <c r="P2321" s="142"/>
      <c r="Q2321" s="142"/>
      <c r="R2321" s="142"/>
      <c r="S2321" s="142"/>
      <c r="T2321" s="149"/>
      <c r="U2321" s="141" t="s">
        <v>133</v>
      </c>
      <c r="V2321" s="142"/>
      <c r="W2321" s="142"/>
      <c r="X2321" s="142"/>
      <c r="Y2321" s="142"/>
      <c r="Z2321" s="149"/>
      <c r="AA2321" s="141" t="s">
        <v>134</v>
      </c>
      <c r="AB2321" s="142"/>
      <c r="AC2321" s="142"/>
      <c r="AD2321" s="142"/>
      <c r="AE2321" s="142"/>
      <c r="AF2321" s="149"/>
      <c r="AG2321" s="141" t="s">
        <v>135</v>
      </c>
      <c r="AH2321" s="142"/>
      <c r="AI2321" s="142"/>
      <c r="AJ2321" s="142"/>
      <c r="AK2321" s="142"/>
      <c r="AL2321" s="149"/>
      <c r="AM2321" s="141" t="s">
        <v>136</v>
      </c>
      <c r="AN2321" s="142"/>
      <c r="AO2321" s="142"/>
      <c r="AP2321" s="142"/>
      <c r="AQ2321" s="142"/>
      <c r="AR2321" s="149"/>
      <c r="AS2321" s="141" t="s">
        <v>137</v>
      </c>
      <c r="AT2321" s="142"/>
      <c r="AU2321" s="142"/>
      <c r="AV2321" s="142"/>
      <c r="AW2321" s="142"/>
      <c r="AX2321" s="149"/>
      <c r="AY2321" s="141" t="s">
        <v>138</v>
      </c>
      <c r="AZ2321" s="142"/>
      <c r="BA2321" s="142"/>
      <c r="BB2321" s="142"/>
      <c r="BC2321" s="142"/>
      <c r="BD2321" s="142"/>
      <c r="BE2321" s="141" t="s">
        <v>139</v>
      </c>
      <c r="BF2321" s="142"/>
      <c r="BG2321" s="142"/>
      <c r="BH2321" s="142"/>
      <c r="BI2321" s="142"/>
      <c r="BJ2321" s="149"/>
      <c r="BK2321" s="141" t="s">
        <v>140</v>
      </c>
      <c r="BL2321" s="142"/>
      <c r="BM2321" s="142"/>
      <c r="BN2321" s="142"/>
      <c r="BO2321" s="142"/>
      <c r="BP2321" s="142"/>
      <c r="BQ2321" s="141" t="s">
        <v>141</v>
      </c>
      <c r="BR2321" s="142"/>
      <c r="BS2321" s="142"/>
      <c r="BT2321" s="142"/>
      <c r="BU2321" s="142"/>
      <c r="BV2321" s="149"/>
      <c r="BW2321" s="141" t="s">
        <v>142</v>
      </c>
      <c r="BX2321" s="142"/>
      <c r="BY2321" s="142"/>
      <c r="BZ2321" s="142"/>
      <c r="CA2321" s="142"/>
      <c r="CB2321" s="142"/>
      <c r="CC2321" s="141" t="s">
        <v>143</v>
      </c>
      <c r="CD2321" s="142"/>
      <c r="CE2321" s="142"/>
      <c r="CF2321" s="142"/>
      <c r="CG2321" s="142"/>
      <c r="CH2321" s="142"/>
      <c r="CI2321" s="141" t="s">
        <v>144</v>
      </c>
      <c r="CJ2321" s="142"/>
      <c r="CK2321" s="142"/>
      <c r="CL2321" s="142"/>
      <c r="CM2321" s="142"/>
      <c r="CN2321" s="142"/>
      <c r="CO2321" s="141" t="s">
        <v>145</v>
      </c>
      <c r="CP2321" s="142"/>
      <c r="CQ2321" s="142"/>
      <c r="CR2321" s="142"/>
      <c r="CS2321" s="142"/>
      <c r="CT2321" s="142"/>
      <c r="CU2321" s="141" t="s">
        <v>146</v>
      </c>
      <c r="CV2321" s="142"/>
      <c r="CW2321" s="142"/>
      <c r="CX2321" s="142"/>
      <c r="CY2321" s="142"/>
      <c r="CZ2321" s="142"/>
      <c r="DA2321" s="141" t="s">
        <v>147</v>
      </c>
      <c r="DB2321" s="142"/>
      <c r="DC2321" s="142"/>
      <c r="DD2321" s="142"/>
      <c r="DE2321" s="142"/>
      <c r="DF2321" s="142"/>
      <c r="DG2321" s="141" t="s">
        <v>148</v>
      </c>
      <c r="DH2321" s="142"/>
      <c r="DI2321" s="142"/>
      <c r="DJ2321" s="142"/>
      <c r="DK2321" s="142"/>
      <c r="DL2321" s="142"/>
      <c r="DM2321" s="141" t="s">
        <v>149</v>
      </c>
      <c r="DN2321" s="142"/>
      <c r="DO2321" s="142"/>
      <c r="DP2321" s="142"/>
      <c r="DQ2321" s="142"/>
      <c r="DR2321" s="142"/>
      <c r="DS2321" s="141" t="s">
        <v>150</v>
      </c>
      <c r="DT2321" s="142"/>
      <c r="DU2321" s="142"/>
      <c r="DV2321" s="142"/>
      <c r="DW2321" s="142"/>
      <c r="DX2321" s="142"/>
      <c r="DY2321" s="141" t="s">
        <v>151</v>
      </c>
      <c r="DZ2321" s="142"/>
      <c r="EA2321" s="142"/>
      <c r="EB2321" s="142"/>
      <c r="EC2321" s="142"/>
      <c r="ED2321" s="149"/>
      <c r="EE2321" s="141" t="s">
        <v>152</v>
      </c>
      <c r="EF2321" s="142"/>
      <c r="EG2321" s="142"/>
      <c r="EH2321" s="142"/>
      <c r="EI2321" s="142"/>
      <c r="EJ2321" s="142"/>
      <c r="EK2321" s="141" t="s">
        <v>153</v>
      </c>
      <c r="EL2321" s="142"/>
      <c r="EM2321" s="142"/>
      <c r="EN2321" s="142"/>
      <c r="EO2321" s="142"/>
      <c r="EP2321" s="142"/>
      <c r="EQ2321" s="141" t="s">
        <v>154</v>
      </c>
      <c r="ER2321" s="142"/>
      <c r="ES2321" s="142"/>
      <c r="ET2321" s="142"/>
      <c r="EU2321" s="142"/>
      <c r="EV2321" s="142"/>
      <c r="EW2321" s="189" t="s">
        <v>2538</v>
      </c>
      <c r="EX2321" s="190"/>
      <c r="EY2321" s="190"/>
      <c r="EZ2321" s="190"/>
      <c r="FA2321" s="190"/>
      <c r="FB2321" s="190"/>
    </row>
    <row r="2322" spans="1:158" s="14" customFormat="1" ht="15.75" customHeight="1" x14ac:dyDescent="0.2">
      <c r="A2322" s="162">
        <v>41913</v>
      </c>
      <c r="B2322" s="163"/>
      <c r="C2322" s="163"/>
      <c r="D2322" s="163"/>
      <c r="E2322" s="163"/>
      <c r="F2322" s="163"/>
      <c r="G2322" s="163"/>
      <c r="H2322" s="164"/>
      <c r="I2322" s="143">
        <v>1781.21</v>
      </c>
      <c r="J2322" s="168"/>
      <c r="K2322" s="168"/>
      <c r="L2322" s="168"/>
      <c r="M2322" s="168"/>
      <c r="N2322" s="169"/>
      <c r="O2322" s="143">
        <v>1772.09</v>
      </c>
      <c r="P2322" s="168"/>
      <c r="Q2322" s="168"/>
      <c r="R2322" s="168"/>
      <c r="S2322" s="168"/>
      <c r="T2322" s="169"/>
      <c r="U2322" s="143">
        <v>1795.7199999999998</v>
      </c>
      <c r="V2322" s="168"/>
      <c r="W2322" s="168"/>
      <c r="X2322" s="168"/>
      <c r="Y2322" s="168"/>
      <c r="Z2322" s="169"/>
      <c r="AA2322" s="143">
        <v>1802.03</v>
      </c>
      <c r="AB2322" s="168"/>
      <c r="AC2322" s="168"/>
      <c r="AD2322" s="168"/>
      <c r="AE2322" s="168"/>
      <c r="AF2322" s="169"/>
      <c r="AG2322" s="143">
        <v>1790.1399999999999</v>
      </c>
      <c r="AH2322" s="168"/>
      <c r="AI2322" s="168"/>
      <c r="AJ2322" s="168"/>
      <c r="AK2322" s="168"/>
      <c r="AL2322" s="169"/>
      <c r="AM2322" s="143">
        <v>1761.6999999999998</v>
      </c>
      <c r="AN2322" s="168"/>
      <c r="AO2322" s="168"/>
      <c r="AP2322" s="168"/>
      <c r="AQ2322" s="168"/>
      <c r="AR2322" s="169"/>
      <c r="AS2322" s="143">
        <v>1773.3</v>
      </c>
      <c r="AT2322" s="168"/>
      <c r="AU2322" s="168"/>
      <c r="AV2322" s="168"/>
      <c r="AW2322" s="168"/>
      <c r="AX2322" s="169"/>
      <c r="AY2322" s="143">
        <v>1785.78</v>
      </c>
      <c r="AZ2322" s="168"/>
      <c r="BA2322" s="168"/>
      <c r="BB2322" s="168"/>
      <c r="BC2322" s="168"/>
      <c r="BD2322" s="169"/>
      <c r="BE2322" s="143">
        <v>1747.1</v>
      </c>
      <c r="BF2322" s="168"/>
      <c r="BG2322" s="168"/>
      <c r="BH2322" s="168"/>
      <c r="BI2322" s="168"/>
      <c r="BJ2322" s="169"/>
      <c r="BK2322" s="143">
        <v>1793.54</v>
      </c>
      <c r="BL2322" s="168"/>
      <c r="BM2322" s="168"/>
      <c r="BN2322" s="168"/>
      <c r="BO2322" s="168"/>
      <c r="BP2322" s="169"/>
      <c r="BQ2322" s="143">
        <v>1827.9499999999998</v>
      </c>
      <c r="BR2322" s="168"/>
      <c r="BS2322" s="168"/>
      <c r="BT2322" s="168"/>
      <c r="BU2322" s="168"/>
      <c r="BV2322" s="169"/>
      <c r="BW2322" s="143">
        <v>1827.81</v>
      </c>
      <c r="BX2322" s="168"/>
      <c r="BY2322" s="168"/>
      <c r="BZ2322" s="168"/>
      <c r="CA2322" s="168"/>
      <c r="CB2322" s="169"/>
      <c r="CC2322" s="143">
        <v>1891.87</v>
      </c>
      <c r="CD2322" s="168"/>
      <c r="CE2322" s="168"/>
      <c r="CF2322" s="168"/>
      <c r="CG2322" s="168"/>
      <c r="CH2322" s="169"/>
      <c r="CI2322" s="143">
        <v>1878.59</v>
      </c>
      <c r="CJ2322" s="168"/>
      <c r="CK2322" s="168"/>
      <c r="CL2322" s="168"/>
      <c r="CM2322" s="168"/>
      <c r="CN2322" s="169"/>
      <c r="CO2322" s="143">
        <v>1898.65</v>
      </c>
      <c r="CP2322" s="168"/>
      <c r="CQ2322" s="168"/>
      <c r="CR2322" s="168"/>
      <c r="CS2322" s="168"/>
      <c r="CT2322" s="169"/>
      <c r="CU2322" s="143">
        <v>1864.83</v>
      </c>
      <c r="CV2322" s="168"/>
      <c r="CW2322" s="168"/>
      <c r="CX2322" s="168"/>
      <c r="CY2322" s="168"/>
      <c r="CZ2322" s="169"/>
      <c r="DA2322" s="143">
        <v>1844.98</v>
      </c>
      <c r="DB2322" s="168"/>
      <c r="DC2322" s="168"/>
      <c r="DD2322" s="168"/>
      <c r="DE2322" s="168"/>
      <c r="DF2322" s="169"/>
      <c r="DG2322" s="143">
        <v>1851.03</v>
      </c>
      <c r="DH2322" s="168"/>
      <c r="DI2322" s="168"/>
      <c r="DJ2322" s="168"/>
      <c r="DK2322" s="168"/>
      <c r="DL2322" s="169"/>
      <c r="DM2322" s="143">
        <v>1801.4699999999998</v>
      </c>
      <c r="DN2322" s="168"/>
      <c r="DO2322" s="168"/>
      <c r="DP2322" s="168"/>
      <c r="DQ2322" s="168"/>
      <c r="DR2322" s="169"/>
      <c r="DS2322" s="143">
        <v>1983.65</v>
      </c>
      <c r="DT2322" s="168"/>
      <c r="DU2322" s="168"/>
      <c r="DV2322" s="168"/>
      <c r="DW2322" s="168"/>
      <c r="DX2322" s="169"/>
      <c r="DY2322" s="143">
        <v>1993.82</v>
      </c>
      <c r="DZ2322" s="168"/>
      <c r="EA2322" s="168"/>
      <c r="EB2322" s="168"/>
      <c r="EC2322" s="168"/>
      <c r="ED2322" s="169"/>
      <c r="EE2322" s="143">
        <v>2055.88</v>
      </c>
      <c r="EF2322" s="168"/>
      <c r="EG2322" s="168"/>
      <c r="EH2322" s="168"/>
      <c r="EI2322" s="168"/>
      <c r="EJ2322" s="169"/>
      <c r="EK2322" s="143">
        <v>2117.08</v>
      </c>
      <c r="EL2322" s="168"/>
      <c r="EM2322" s="168"/>
      <c r="EN2322" s="168"/>
      <c r="EO2322" s="168"/>
      <c r="EP2322" s="169"/>
      <c r="EQ2322" s="143">
        <v>1964.56</v>
      </c>
      <c r="ER2322" s="168"/>
      <c r="ES2322" s="168"/>
      <c r="ET2322" s="168"/>
      <c r="EU2322" s="168"/>
      <c r="EV2322" s="169"/>
      <c r="EW2322" s="138"/>
      <c r="EX2322" s="138"/>
      <c r="EY2322" s="138"/>
      <c r="EZ2322" s="138"/>
      <c r="FA2322" s="138"/>
      <c r="FB2322" s="138"/>
    </row>
    <row r="2323" spans="1:158" s="14" customFormat="1" ht="15.75" customHeight="1" x14ac:dyDescent="0.2">
      <c r="A2323" s="162">
        <v>41914</v>
      </c>
      <c r="B2323" s="163"/>
      <c r="C2323" s="163"/>
      <c r="D2323" s="163"/>
      <c r="E2323" s="163"/>
      <c r="F2323" s="163"/>
      <c r="G2323" s="163"/>
      <c r="H2323" s="164"/>
      <c r="I2323" s="143">
        <v>1781.2399999999998</v>
      </c>
      <c r="J2323" s="168"/>
      <c r="K2323" s="168"/>
      <c r="L2323" s="168"/>
      <c r="M2323" s="168"/>
      <c r="N2323" s="169"/>
      <c r="O2323" s="143">
        <v>1771.55</v>
      </c>
      <c r="P2323" s="168"/>
      <c r="Q2323" s="168"/>
      <c r="R2323" s="168"/>
      <c r="S2323" s="168"/>
      <c r="T2323" s="169"/>
      <c r="U2323" s="143">
        <v>1795.1999999999998</v>
      </c>
      <c r="V2323" s="168"/>
      <c r="W2323" s="168"/>
      <c r="X2323" s="168"/>
      <c r="Y2323" s="168"/>
      <c r="Z2323" s="169"/>
      <c r="AA2323" s="143">
        <v>1801.35</v>
      </c>
      <c r="AB2323" s="168"/>
      <c r="AC2323" s="168"/>
      <c r="AD2323" s="168"/>
      <c r="AE2323" s="168"/>
      <c r="AF2323" s="169"/>
      <c r="AG2323" s="143">
        <v>1789.33</v>
      </c>
      <c r="AH2323" s="168"/>
      <c r="AI2323" s="168"/>
      <c r="AJ2323" s="168"/>
      <c r="AK2323" s="168"/>
      <c r="AL2323" s="169"/>
      <c r="AM2323" s="143">
        <v>1760.8899999999999</v>
      </c>
      <c r="AN2323" s="168"/>
      <c r="AO2323" s="168"/>
      <c r="AP2323" s="168"/>
      <c r="AQ2323" s="168"/>
      <c r="AR2323" s="169"/>
      <c r="AS2323" s="143">
        <v>1789.51</v>
      </c>
      <c r="AT2323" s="168"/>
      <c r="AU2323" s="168"/>
      <c r="AV2323" s="168"/>
      <c r="AW2323" s="168"/>
      <c r="AX2323" s="169"/>
      <c r="AY2323" s="143">
        <v>1774.36</v>
      </c>
      <c r="AZ2323" s="168"/>
      <c r="BA2323" s="168"/>
      <c r="BB2323" s="168"/>
      <c r="BC2323" s="168"/>
      <c r="BD2323" s="169"/>
      <c r="BE2323" s="143">
        <v>1759.17</v>
      </c>
      <c r="BF2323" s="168"/>
      <c r="BG2323" s="168"/>
      <c r="BH2323" s="168"/>
      <c r="BI2323" s="168"/>
      <c r="BJ2323" s="169"/>
      <c r="BK2323" s="143">
        <v>1905.59</v>
      </c>
      <c r="BL2323" s="168"/>
      <c r="BM2323" s="168"/>
      <c r="BN2323" s="168"/>
      <c r="BO2323" s="168"/>
      <c r="BP2323" s="169"/>
      <c r="BQ2323" s="143">
        <v>1979.35</v>
      </c>
      <c r="BR2323" s="168"/>
      <c r="BS2323" s="168"/>
      <c r="BT2323" s="168"/>
      <c r="BU2323" s="168"/>
      <c r="BV2323" s="169"/>
      <c r="BW2323" s="143">
        <v>1992.9499999999998</v>
      </c>
      <c r="BX2323" s="168"/>
      <c r="BY2323" s="168"/>
      <c r="BZ2323" s="168"/>
      <c r="CA2323" s="168"/>
      <c r="CB2323" s="169"/>
      <c r="CC2323" s="143">
        <v>2009.42</v>
      </c>
      <c r="CD2323" s="168"/>
      <c r="CE2323" s="168"/>
      <c r="CF2323" s="168"/>
      <c r="CG2323" s="168"/>
      <c r="CH2323" s="169"/>
      <c r="CI2323" s="143">
        <v>1956.4299999999998</v>
      </c>
      <c r="CJ2323" s="168"/>
      <c r="CK2323" s="168"/>
      <c r="CL2323" s="168"/>
      <c r="CM2323" s="168"/>
      <c r="CN2323" s="169"/>
      <c r="CO2323" s="143">
        <v>1993.31</v>
      </c>
      <c r="CP2323" s="168"/>
      <c r="CQ2323" s="168"/>
      <c r="CR2323" s="168"/>
      <c r="CS2323" s="168"/>
      <c r="CT2323" s="169"/>
      <c r="CU2323" s="143">
        <v>1974.56</v>
      </c>
      <c r="CV2323" s="168"/>
      <c r="CW2323" s="168"/>
      <c r="CX2323" s="168"/>
      <c r="CY2323" s="168"/>
      <c r="CZ2323" s="169"/>
      <c r="DA2323" s="143">
        <v>1913.04</v>
      </c>
      <c r="DB2323" s="168"/>
      <c r="DC2323" s="168"/>
      <c r="DD2323" s="168"/>
      <c r="DE2323" s="168"/>
      <c r="DF2323" s="169"/>
      <c r="DG2323" s="143">
        <v>1867.1999999999998</v>
      </c>
      <c r="DH2323" s="168"/>
      <c r="DI2323" s="168"/>
      <c r="DJ2323" s="168"/>
      <c r="DK2323" s="168"/>
      <c r="DL2323" s="169"/>
      <c r="DM2323" s="143">
        <v>1776.3</v>
      </c>
      <c r="DN2323" s="168"/>
      <c r="DO2323" s="168"/>
      <c r="DP2323" s="168"/>
      <c r="DQ2323" s="168"/>
      <c r="DR2323" s="169"/>
      <c r="DS2323" s="143">
        <v>2020.58</v>
      </c>
      <c r="DT2323" s="168"/>
      <c r="DU2323" s="168"/>
      <c r="DV2323" s="168"/>
      <c r="DW2323" s="168"/>
      <c r="DX2323" s="169"/>
      <c r="DY2323" s="143">
        <v>2080.8000000000002</v>
      </c>
      <c r="DZ2323" s="168"/>
      <c r="EA2323" s="168"/>
      <c r="EB2323" s="168"/>
      <c r="EC2323" s="168"/>
      <c r="ED2323" s="169"/>
      <c r="EE2323" s="143">
        <v>2126.17</v>
      </c>
      <c r="EF2323" s="168"/>
      <c r="EG2323" s="168"/>
      <c r="EH2323" s="168"/>
      <c r="EI2323" s="168"/>
      <c r="EJ2323" s="169"/>
      <c r="EK2323" s="143">
        <v>2183.9499999999998</v>
      </c>
      <c r="EL2323" s="168"/>
      <c r="EM2323" s="168"/>
      <c r="EN2323" s="168"/>
      <c r="EO2323" s="168"/>
      <c r="EP2323" s="169"/>
      <c r="EQ2323" s="143">
        <v>2045.7399999999998</v>
      </c>
      <c r="ER2323" s="168"/>
      <c r="ES2323" s="168"/>
      <c r="ET2323" s="168"/>
      <c r="EU2323" s="168"/>
      <c r="EV2323" s="169"/>
      <c r="EW2323" s="138"/>
      <c r="EX2323" s="138"/>
      <c r="EY2323" s="138"/>
      <c r="EZ2323" s="138"/>
      <c r="FA2323" s="138"/>
      <c r="FB2323" s="138"/>
    </row>
    <row r="2324" spans="1:158" s="14" customFormat="1" ht="15.75" customHeight="1" x14ac:dyDescent="0.2">
      <c r="A2324" s="162">
        <v>41915</v>
      </c>
      <c r="B2324" s="163"/>
      <c r="C2324" s="163"/>
      <c r="D2324" s="163"/>
      <c r="E2324" s="163"/>
      <c r="F2324" s="163"/>
      <c r="G2324" s="163"/>
      <c r="H2324" s="164"/>
      <c r="I2324" s="143">
        <v>1759.4</v>
      </c>
      <c r="J2324" s="168"/>
      <c r="K2324" s="168"/>
      <c r="L2324" s="168"/>
      <c r="M2324" s="168"/>
      <c r="N2324" s="169"/>
      <c r="O2324" s="143">
        <v>1771.9899999999998</v>
      </c>
      <c r="P2324" s="168"/>
      <c r="Q2324" s="168"/>
      <c r="R2324" s="168"/>
      <c r="S2324" s="168"/>
      <c r="T2324" s="169"/>
      <c r="U2324" s="143">
        <v>1795.75</v>
      </c>
      <c r="V2324" s="168"/>
      <c r="W2324" s="168"/>
      <c r="X2324" s="168"/>
      <c r="Y2324" s="168"/>
      <c r="Z2324" s="169"/>
      <c r="AA2324" s="143">
        <v>1802.19</v>
      </c>
      <c r="AB2324" s="168"/>
      <c r="AC2324" s="168"/>
      <c r="AD2324" s="168"/>
      <c r="AE2324" s="168"/>
      <c r="AF2324" s="169"/>
      <c r="AG2324" s="143">
        <v>1790.38</v>
      </c>
      <c r="AH2324" s="168"/>
      <c r="AI2324" s="168"/>
      <c r="AJ2324" s="168"/>
      <c r="AK2324" s="168"/>
      <c r="AL2324" s="169"/>
      <c r="AM2324" s="143">
        <v>1762.03</v>
      </c>
      <c r="AN2324" s="168"/>
      <c r="AO2324" s="168"/>
      <c r="AP2324" s="168"/>
      <c r="AQ2324" s="168"/>
      <c r="AR2324" s="169"/>
      <c r="AS2324" s="143">
        <v>1786.8</v>
      </c>
      <c r="AT2324" s="168"/>
      <c r="AU2324" s="168"/>
      <c r="AV2324" s="168"/>
      <c r="AW2324" s="168"/>
      <c r="AX2324" s="169"/>
      <c r="AY2324" s="143">
        <v>1775.4299999999998</v>
      </c>
      <c r="AZ2324" s="168"/>
      <c r="BA2324" s="168"/>
      <c r="BB2324" s="168"/>
      <c r="BC2324" s="168"/>
      <c r="BD2324" s="169"/>
      <c r="BE2324" s="143">
        <v>1755.81</v>
      </c>
      <c r="BF2324" s="168"/>
      <c r="BG2324" s="168"/>
      <c r="BH2324" s="168"/>
      <c r="BI2324" s="168"/>
      <c r="BJ2324" s="169"/>
      <c r="BK2324" s="143">
        <v>1867.29</v>
      </c>
      <c r="BL2324" s="168"/>
      <c r="BM2324" s="168"/>
      <c r="BN2324" s="168"/>
      <c r="BO2324" s="168"/>
      <c r="BP2324" s="169"/>
      <c r="BQ2324" s="143">
        <v>1925.01</v>
      </c>
      <c r="BR2324" s="168"/>
      <c r="BS2324" s="168"/>
      <c r="BT2324" s="168"/>
      <c r="BU2324" s="168"/>
      <c r="BV2324" s="169"/>
      <c r="BW2324" s="143">
        <v>1933.79</v>
      </c>
      <c r="BX2324" s="168"/>
      <c r="BY2324" s="168"/>
      <c r="BZ2324" s="168"/>
      <c r="CA2324" s="168"/>
      <c r="CB2324" s="169"/>
      <c r="CC2324" s="143">
        <v>1979.3899999999999</v>
      </c>
      <c r="CD2324" s="168"/>
      <c r="CE2324" s="168"/>
      <c r="CF2324" s="168"/>
      <c r="CG2324" s="168"/>
      <c r="CH2324" s="169"/>
      <c r="CI2324" s="143">
        <v>1953.9299999999998</v>
      </c>
      <c r="CJ2324" s="168"/>
      <c r="CK2324" s="168"/>
      <c r="CL2324" s="168"/>
      <c r="CM2324" s="168"/>
      <c r="CN2324" s="169"/>
      <c r="CO2324" s="143">
        <v>1979.9</v>
      </c>
      <c r="CP2324" s="168"/>
      <c r="CQ2324" s="168"/>
      <c r="CR2324" s="168"/>
      <c r="CS2324" s="168"/>
      <c r="CT2324" s="169"/>
      <c r="CU2324" s="143">
        <v>1954.44</v>
      </c>
      <c r="CV2324" s="168"/>
      <c r="CW2324" s="168"/>
      <c r="CX2324" s="168"/>
      <c r="CY2324" s="168"/>
      <c r="CZ2324" s="169"/>
      <c r="DA2324" s="143">
        <v>1926.19</v>
      </c>
      <c r="DB2324" s="168"/>
      <c r="DC2324" s="168"/>
      <c r="DD2324" s="168"/>
      <c r="DE2324" s="168"/>
      <c r="DF2324" s="169"/>
      <c r="DG2324" s="143">
        <v>1907.4899999999998</v>
      </c>
      <c r="DH2324" s="168"/>
      <c r="DI2324" s="168"/>
      <c r="DJ2324" s="168"/>
      <c r="DK2324" s="168"/>
      <c r="DL2324" s="169"/>
      <c r="DM2324" s="143">
        <v>1774.92</v>
      </c>
      <c r="DN2324" s="168"/>
      <c r="DO2324" s="168"/>
      <c r="DP2324" s="168"/>
      <c r="DQ2324" s="168"/>
      <c r="DR2324" s="169"/>
      <c r="DS2324" s="143">
        <v>2002.07</v>
      </c>
      <c r="DT2324" s="168"/>
      <c r="DU2324" s="168"/>
      <c r="DV2324" s="168"/>
      <c r="DW2324" s="168"/>
      <c r="DX2324" s="169"/>
      <c r="DY2324" s="143">
        <v>2071.02</v>
      </c>
      <c r="DZ2324" s="168"/>
      <c r="EA2324" s="168"/>
      <c r="EB2324" s="168"/>
      <c r="EC2324" s="168"/>
      <c r="ED2324" s="169"/>
      <c r="EE2324" s="143">
        <v>2109.2600000000002</v>
      </c>
      <c r="EF2324" s="168"/>
      <c r="EG2324" s="168"/>
      <c r="EH2324" s="168"/>
      <c r="EI2324" s="168"/>
      <c r="EJ2324" s="169"/>
      <c r="EK2324" s="143">
        <v>2197.8000000000002</v>
      </c>
      <c r="EL2324" s="168"/>
      <c r="EM2324" s="168"/>
      <c r="EN2324" s="168"/>
      <c r="EO2324" s="168"/>
      <c r="EP2324" s="169"/>
      <c r="EQ2324" s="143">
        <v>2037.67</v>
      </c>
      <c r="ER2324" s="168"/>
      <c r="ES2324" s="168"/>
      <c r="ET2324" s="168"/>
      <c r="EU2324" s="168"/>
      <c r="EV2324" s="169"/>
      <c r="EW2324" s="138"/>
      <c r="EX2324" s="138"/>
      <c r="EY2324" s="138"/>
      <c r="EZ2324" s="138"/>
      <c r="FA2324" s="138"/>
      <c r="FB2324" s="138"/>
    </row>
    <row r="2325" spans="1:158" s="14" customFormat="1" ht="15.75" customHeight="1" x14ac:dyDescent="0.2">
      <c r="A2325" s="162">
        <v>41916</v>
      </c>
      <c r="B2325" s="163"/>
      <c r="C2325" s="163"/>
      <c r="D2325" s="163"/>
      <c r="E2325" s="163"/>
      <c r="F2325" s="163"/>
      <c r="G2325" s="163"/>
      <c r="H2325" s="164"/>
      <c r="I2325" s="143">
        <v>1841.1</v>
      </c>
      <c r="J2325" s="168"/>
      <c r="K2325" s="168"/>
      <c r="L2325" s="168"/>
      <c r="M2325" s="168"/>
      <c r="N2325" s="169"/>
      <c r="O2325" s="143">
        <v>1763.94</v>
      </c>
      <c r="P2325" s="168"/>
      <c r="Q2325" s="168"/>
      <c r="R2325" s="168"/>
      <c r="S2325" s="168"/>
      <c r="T2325" s="169"/>
      <c r="U2325" s="143">
        <v>1744.46</v>
      </c>
      <c r="V2325" s="168"/>
      <c r="W2325" s="168"/>
      <c r="X2325" s="168"/>
      <c r="Y2325" s="168"/>
      <c r="Z2325" s="169"/>
      <c r="AA2325" s="143">
        <v>1744.4699999999998</v>
      </c>
      <c r="AB2325" s="168"/>
      <c r="AC2325" s="168"/>
      <c r="AD2325" s="168"/>
      <c r="AE2325" s="168"/>
      <c r="AF2325" s="169"/>
      <c r="AG2325" s="143">
        <v>1759.2199999999998</v>
      </c>
      <c r="AH2325" s="168"/>
      <c r="AI2325" s="168"/>
      <c r="AJ2325" s="168"/>
      <c r="AK2325" s="168"/>
      <c r="AL2325" s="169"/>
      <c r="AM2325" s="143">
        <v>1766.57</v>
      </c>
      <c r="AN2325" s="168"/>
      <c r="AO2325" s="168"/>
      <c r="AP2325" s="168"/>
      <c r="AQ2325" s="168"/>
      <c r="AR2325" s="169"/>
      <c r="AS2325" s="143">
        <v>1794.8899999999999</v>
      </c>
      <c r="AT2325" s="168"/>
      <c r="AU2325" s="168"/>
      <c r="AV2325" s="168"/>
      <c r="AW2325" s="168"/>
      <c r="AX2325" s="169"/>
      <c r="AY2325" s="143">
        <v>1869.25</v>
      </c>
      <c r="AZ2325" s="168"/>
      <c r="BA2325" s="168"/>
      <c r="BB2325" s="168"/>
      <c r="BC2325" s="168"/>
      <c r="BD2325" s="169"/>
      <c r="BE2325" s="143">
        <v>1781.03</v>
      </c>
      <c r="BF2325" s="168"/>
      <c r="BG2325" s="168"/>
      <c r="BH2325" s="168"/>
      <c r="BI2325" s="168"/>
      <c r="BJ2325" s="169"/>
      <c r="BK2325" s="143">
        <v>1911.78</v>
      </c>
      <c r="BL2325" s="168"/>
      <c r="BM2325" s="168"/>
      <c r="BN2325" s="168"/>
      <c r="BO2325" s="168"/>
      <c r="BP2325" s="169"/>
      <c r="BQ2325" s="143">
        <v>1962.26</v>
      </c>
      <c r="BR2325" s="168"/>
      <c r="BS2325" s="168"/>
      <c r="BT2325" s="168"/>
      <c r="BU2325" s="168"/>
      <c r="BV2325" s="169"/>
      <c r="BW2325" s="143">
        <v>1972.31</v>
      </c>
      <c r="BX2325" s="168"/>
      <c r="BY2325" s="168"/>
      <c r="BZ2325" s="168"/>
      <c r="CA2325" s="168"/>
      <c r="CB2325" s="169"/>
      <c r="CC2325" s="143">
        <v>1920.27</v>
      </c>
      <c r="CD2325" s="168"/>
      <c r="CE2325" s="168"/>
      <c r="CF2325" s="168"/>
      <c r="CG2325" s="168"/>
      <c r="CH2325" s="169"/>
      <c r="CI2325" s="143">
        <v>1826.7199999999998</v>
      </c>
      <c r="CJ2325" s="168"/>
      <c r="CK2325" s="168"/>
      <c r="CL2325" s="168"/>
      <c r="CM2325" s="168"/>
      <c r="CN2325" s="169"/>
      <c r="CO2325" s="143">
        <v>1834.73</v>
      </c>
      <c r="CP2325" s="168"/>
      <c r="CQ2325" s="168"/>
      <c r="CR2325" s="168"/>
      <c r="CS2325" s="168"/>
      <c r="CT2325" s="169"/>
      <c r="CU2325" s="143">
        <v>1845.36</v>
      </c>
      <c r="CV2325" s="168"/>
      <c r="CW2325" s="168"/>
      <c r="CX2325" s="168"/>
      <c r="CY2325" s="168"/>
      <c r="CZ2325" s="169"/>
      <c r="DA2325" s="143">
        <v>1802.7399999999998</v>
      </c>
      <c r="DB2325" s="168"/>
      <c r="DC2325" s="168"/>
      <c r="DD2325" s="168"/>
      <c r="DE2325" s="168"/>
      <c r="DF2325" s="169"/>
      <c r="DG2325" s="143">
        <v>1805.9</v>
      </c>
      <c r="DH2325" s="168"/>
      <c r="DI2325" s="168"/>
      <c r="DJ2325" s="168"/>
      <c r="DK2325" s="168"/>
      <c r="DL2325" s="169"/>
      <c r="DM2325" s="143">
        <v>1823.05</v>
      </c>
      <c r="DN2325" s="168"/>
      <c r="DO2325" s="168"/>
      <c r="DP2325" s="168"/>
      <c r="DQ2325" s="168"/>
      <c r="DR2325" s="169"/>
      <c r="DS2325" s="143">
        <v>2139.84</v>
      </c>
      <c r="DT2325" s="168"/>
      <c r="DU2325" s="168"/>
      <c r="DV2325" s="168"/>
      <c r="DW2325" s="168"/>
      <c r="DX2325" s="169"/>
      <c r="DY2325" s="143">
        <v>2192.48</v>
      </c>
      <c r="DZ2325" s="168"/>
      <c r="EA2325" s="168"/>
      <c r="EB2325" s="168"/>
      <c r="EC2325" s="168"/>
      <c r="ED2325" s="169"/>
      <c r="EE2325" s="143">
        <v>2122.46</v>
      </c>
      <c r="EF2325" s="168"/>
      <c r="EG2325" s="168"/>
      <c r="EH2325" s="168"/>
      <c r="EI2325" s="168"/>
      <c r="EJ2325" s="169"/>
      <c r="EK2325" s="143">
        <v>1939.84</v>
      </c>
      <c r="EL2325" s="168"/>
      <c r="EM2325" s="168"/>
      <c r="EN2325" s="168"/>
      <c r="EO2325" s="168"/>
      <c r="EP2325" s="169"/>
      <c r="EQ2325" s="143">
        <v>2072.89</v>
      </c>
      <c r="ER2325" s="168"/>
      <c r="ES2325" s="168"/>
      <c r="ET2325" s="168"/>
      <c r="EU2325" s="168"/>
      <c r="EV2325" s="169"/>
      <c r="EW2325" s="138"/>
      <c r="EX2325" s="138"/>
      <c r="EY2325" s="138"/>
      <c r="EZ2325" s="138"/>
      <c r="FA2325" s="138"/>
      <c r="FB2325" s="138"/>
    </row>
    <row r="2326" spans="1:158" s="14" customFormat="1" ht="15.75" customHeight="1" x14ac:dyDescent="0.2">
      <c r="A2326" s="162">
        <v>41917</v>
      </c>
      <c r="B2326" s="163"/>
      <c r="C2326" s="163"/>
      <c r="D2326" s="163"/>
      <c r="E2326" s="163"/>
      <c r="F2326" s="163"/>
      <c r="G2326" s="163"/>
      <c r="H2326" s="164"/>
      <c r="I2326" s="143">
        <v>1834.9099999999999</v>
      </c>
      <c r="J2326" s="168"/>
      <c r="K2326" s="168"/>
      <c r="L2326" s="168"/>
      <c r="M2326" s="168"/>
      <c r="N2326" s="169"/>
      <c r="O2326" s="143">
        <v>1764.62</v>
      </c>
      <c r="P2326" s="168"/>
      <c r="Q2326" s="168"/>
      <c r="R2326" s="168"/>
      <c r="S2326" s="168"/>
      <c r="T2326" s="169"/>
      <c r="U2326" s="143">
        <v>1744.6599999999999</v>
      </c>
      <c r="V2326" s="168"/>
      <c r="W2326" s="168"/>
      <c r="X2326" s="168"/>
      <c r="Y2326" s="168"/>
      <c r="Z2326" s="169"/>
      <c r="AA2326" s="143">
        <v>1747.1799999999998</v>
      </c>
      <c r="AB2326" s="168"/>
      <c r="AC2326" s="168"/>
      <c r="AD2326" s="168"/>
      <c r="AE2326" s="168"/>
      <c r="AF2326" s="169"/>
      <c r="AG2326" s="143">
        <v>1765.2199999999998</v>
      </c>
      <c r="AH2326" s="168"/>
      <c r="AI2326" s="168"/>
      <c r="AJ2326" s="168"/>
      <c r="AK2326" s="168"/>
      <c r="AL2326" s="169"/>
      <c r="AM2326" s="143">
        <v>1748.13</v>
      </c>
      <c r="AN2326" s="168"/>
      <c r="AO2326" s="168"/>
      <c r="AP2326" s="168"/>
      <c r="AQ2326" s="168"/>
      <c r="AR2326" s="169"/>
      <c r="AS2326" s="143">
        <v>1759.9499999999998</v>
      </c>
      <c r="AT2326" s="168"/>
      <c r="AU2326" s="168"/>
      <c r="AV2326" s="168"/>
      <c r="AW2326" s="168"/>
      <c r="AX2326" s="169"/>
      <c r="AY2326" s="143">
        <v>1770.62</v>
      </c>
      <c r="AZ2326" s="168"/>
      <c r="BA2326" s="168"/>
      <c r="BB2326" s="168"/>
      <c r="BC2326" s="168"/>
      <c r="BD2326" s="169"/>
      <c r="BE2326" s="143">
        <v>1810.1799999999998</v>
      </c>
      <c r="BF2326" s="168"/>
      <c r="BG2326" s="168"/>
      <c r="BH2326" s="168"/>
      <c r="BI2326" s="168"/>
      <c r="BJ2326" s="169"/>
      <c r="BK2326" s="143">
        <v>1761.12</v>
      </c>
      <c r="BL2326" s="168"/>
      <c r="BM2326" s="168"/>
      <c r="BN2326" s="168"/>
      <c r="BO2326" s="168"/>
      <c r="BP2326" s="169"/>
      <c r="BQ2326" s="143">
        <v>1773.51</v>
      </c>
      <c r="BR2326" s="168"/>
      <c r="BS2326" s="168"/>
      <c r="BT2326" s="168"/>
      <c r="BU2326" s="168"/>
      <c r="BV2326" s="169"/>
      <c r="BW2326" s="143">
        <v>1774.9899999999998</v>
      </c>
      <c r="BX2326" s="168"/>
      <c r="BY2326" s="168"/>
      <c r="BZ2326" s="168"/>
      <c r="CA2326" s="168"/>
      <c r="CB2326" s="169"/>
      <c r="CC2326" s="143">
        <v>1743.4</v>
      </c>
      <c r="CD2326" s="168"/>
      <c r="CE2326" s="168"/>
      <c r="CF2326" s="168"/>
      <c r="CG2326" s="168"/>
      <c r="CH2326" s="169"/>
      <c r="CI2326" s="143">
        <v>1743.23</v>
      </c>
      <c r="CJ2326" s="168"/>
      <c r="CK2326" s="168"/>
      <c r="CL2326" s="168"/>
      <c r="CM2326" s="168"/>
      <c r="CN2326" s="169"/>
      <c r="CO2326" s="143">
        <v>1754.82</v>
      </c>
      <c r="CP2326" s="168"/>
      <c r="CQ2326" s="168"/>
      <c r="CR2326" s="168"/>
      <c r="CS2326" s="168"/>
      <c r="CT2326" s="169"/>
      <c r="CU2326" s="143">
        <v>1743.12</v>
      </c>
      <c r="CV2326" s="168"/>
      <c r="CW2326" s="168"/>
      <c r="CX2326" s="168"/>
      <c r="CY2326" s="168"/>
      <c r="CZ2326" s="169"/>
      <c r="DA2326" s="143">
        <v>1775.19</v>
      </c>
      <c r="DB2326" s="168"/>
      <c r="DC2326" s="168"/>
      <c r="DD2326" s="168"/>
      <c r="DE2326" s="168"/>
      <c r="DF2326" s="169"/>
      <c r="DG2326" s="143">
        <v>1771.17</v>
      </c>
      <c r="DH2326" s="168"/>
      <c r="DI2326" s="168"/>
      <c r="DJ2326" s="168"/>
      <c r="DK2326" s="168"/>
      <c r="DL2326" s="169"/>
      <c r="DM2326" s="143">
        <v>1839.11</v>
      </c>
      <c r="DN2326" s="168"/>
      <c r="DO2326" s="168"/>
      <c r="DP2326" s="168"/>
      <c r="DQ2326" s="168"/>
      <c r="DR2326" s="169"/>
      <c r="DS2326" s="143">
        <v>2144.0500000000002</v>
      </c>
      <c r="DT2326" s="168"/>
      <c r="DU2326" s="168"/>
      <c r="DV2326" s="168"/>
      <c r="DW2326" s="168"/>
      <c r="DX2326" s="169"/>
      <c r="DY2326" s="143">
        <v>2198.27</v>
      </c>
      <c r="DZ2326" s="168"/>
      <c r="EA2326" s="168"/>
      <c r="EB2326" s="168"/>
      <c r="EC2326" s="168"/>
      <c r="ED2326" s="169"/>
      <c r="EE2326" s="143">
        <v>2113.69</v>
      </c>
      <c r="EF2326" s="168"/>
      <c r="EG2326" s="168"/>
      <c r="EH2326" s="168"/>
      <c r="EI2326" s="168"/>
      <c r="EJ2326" s="169"/>
      <c r="EK2326" s="143">
        <v>1926.9499999999998</v>
      </c>
      <c r="EL2326" s="168"/>
      <c r="EM2326" s="168"/>
      <c r="EN2326" s="168"/>
      <c r="EO2326" s="168"/>
      <c r="EP2326" s="169"/>
      <c r="EQ2326" s="143">
        <v>2013.8</v>
      </c>
      <c r="ER2326" s="168"/>
      <c r="ES2326" s="168"/>
      <c r="ET2326" s="168"/>
      <c r="EU2326" s="168"/>
      <c r="EV2326" s="169"/>
      <c r="EW2326" s="138"/>
      <c r="EX2326" s="138"/>
      <c r="EY2326" s="138"/>
      <c r="EZ2326" s="138"/>
      <c r="FA2326" s="138"/>
      <c r="FB2326" s="138"/>
    </row>
    <row r="2327" spans="1:158" s="14" customFormat="1" ht="15.75" customHeight="1" x14ac:dyDescent="0.2">
      <c r="A2327" s="162">
        <v>41918</v>
      </c>
      <c r="B2327" s="163"/>
      <c r="C2327" s="163"/>
      <c r="D2327" s="163"/>
      <c r="E2327" s="163"/>
      <c r="F2327" s="163"/>
      <c r="G2327" s="163"/>
      <c r="H2327" s="164"/>
      <c r="I2327" s="143">
        <v>1767.26</v>
      </c>
      <c r="J2327" s="168"/>
      <c r="K2327" s="168"/>
      <c r="L2327" s="168"/>
      <c r="M2327" s="168"/>
      <c r="N2327" s="169"/>
      <c r="O2327" s="143">
        <v>1773.36</v>
      </c>
      <c r="P2327" s="168"/>
      <c r="Q2327" s="168"/>
      <c r="R2327" s="168"/>
      <c r="S2327" s="168"/>
      <c r="T2327" s="169"/>
      <c r="U2327" s="143">
        <v>1796.83</v>
      </c>
      <c r="V2327" s="168"/>
      <c r="W2327" s="168"/>
      <c r="X2327" s="168"/>
      <c r="Y2327" s="168"/>
      <c r="Z2327" s="169"/>
      <c r="AA2327" s="143">
        <v>1822.4699999999998</v>
      </c>
      <c r="AB2327" s="168"/>
      <c r="AC2327" s="168"/>
      <c r="AD2327" s="168"/>
      <c r="AE2327" s="168"/>
      <c r="AF2327" s="169"/>
      <c r="AG2327" s="143">
        <v>1816.33</v>
      </c>
      <c r="AH2327" s="168"/>
      <c r="AI2327" s="168"/>
      <c r="AJ2327" s="168"/>
      <c r="AK2327" s="168"/>
      <c r="AL2327" s="169"/>
      <c r="AM2327" s="143">
        <v>1776.23</v>
      </c>
      <c r="AN2327" s="168"/>
      <c r="AO2327" s="168"/>
      <c r="AP2327" s="168"/>
      <c r="AQ2327" s="168"/>
      <c r="AR2327" s="169"/>
      <c r="AS2327" s="143">
        <v>1776.2199999999998</v>
      </c>
      <c r="AT2327" s="168"/>
      <c r="AU2327" s="168"/>
      <c r="AV2327" s="168"/>
      <c r="AW2327" s="168"/>
      <c r="AX2327" s="169"/>
      <c r="AY2327" s="143">
        <v>1759.88</v>
      </c>
      <c r="AZ2327" s="168"/>
      <c r="BA2327" s="168"/>
      <c r="BB2327" s="168"/>
      <c r="BC2327" s="168"/>
      <c r="BD2327" s="169"/>
      <c r="BE2327" s="143">
        <v>1765.3899999999999</v>
      </c>
      <c r="BF2327" s="168"/>
      <c r="BG2327" s="168"/>
      <c r="BH2327" s="168"/>
      <c r="BI2327" s="168"/>
      <c r="BJ2327" s="169"/>
      <c r="BK2327" s="143">
        <v>1860.63</v>
      </c>
      <c r="BL2327" s="168"/>
      <c r="BM2327" s="168"/>
      <c r="BN2327" s="168"/>
      <c r="BO2327" s="168"/>
      <c r="BP2327" s="169"/>
      <c r="BQ2327" s="143">
        <v>1931.6799999999998</v>
      </c>
      <c r="BR2327" s="168"/>
      <c r="BS2327" s="168"/>
      <c r="BT2327" s="168"/>
      <c r="BU2327" s="168"/>
      <c r="BV2327" s="169"/>
      <c r="BW2327" s="143">
        <v>1933.86</v>
      </c>
      <c r="BX2327" s="168"/>
      <c r="BY2327" s="168"/>
      <c r="BZ2327" s="168"/>
      <c r="CA2327" s="168"/>
      <c r="CB2327" s="169"/>
      <c r="CC2327" s="143">
        <v>1959.92</v>
      </c>
      <c r="CD2327" s="168"/>
      <c r="CE2327" s="168"/>
      <c r="CF2327" s="168"/>
      <c r="CG2327" s="168"/>
      <c r="CH2327" s="169"/>
      <c r="CI2327" s="143">
        <v>1951.07</v>
      </c>
      <c r="CJ2327" s="168"/>
      <c r="CK2327" s="168"/>
      <c r="CL2327" s="168"/>
      <c r="CM2327" s="168"/>
      <c r="CN2327" s="169"/>
      <c r="CO2327" s="143">
        <v>1959.9899999999998</v>
      </c>
      <c r="CP2327" s="168"/>
      <c r="CQ2327" s="168"/>
      <c r="CR2327" s="168"/>
      <c r="CS2327" s="168"/>
      <c r="CT2327" s="169"/>
      <c r="CU2327" s="143">
        <v>1951.28</v>
      </c>
      <c r="CV2327" s="168"/>
      <c r="CW2327" s="168"/>
      <c r="CX2327" s="168"/>
      <c r="CY2327" s="168"/>
      <c r="CZ2327" s="169"/>
      <c r="DA2327" s="143">
        <v>1881.15</v>
      </c>
      <c r="DB2327" s="168"/>
      <c r="DC2327" s="168"/>
      <c r="DD2327" s="168"/>
      <c r="DE2327" s="168"/>
      <c r="DF2327" s="169"/>
      <c r="DG2327" s="143">
        <v>1840.09</v>
      </c>
      <c r="DH2327" s="168"/>
      <c r="DI2327" s="168"/>
      <c r="DJ2327" s="168"/>
      <c r="DK2327" s="168"/>
      <c r="DL2327" s="169"/>
      <c r="DM2327" s="143">
        <v>1768.6799999999998</v>
      </c>
      <c r="DN2327" s="168"/>
      <c r="DO2327" s="168"/>
      <c r="DP2327" s="168"/>
      <c r="DQ2327" s="168"/>
      <c r="DR2327" s="169"/>
      <c r="DS2327" s="143">
        <v>2063.85</v>
      </c>
      <c r="DT2327" s="168"/>
      <c r="DU2327" s="168"/>
      <c r="DV2327" s="168"/>
      <c r="DW2327" s="168"/>
      <c r="DX2327" s="169"/>
      <c r="DY2327" s="143">
        <v>2142.1</v>
      </c>
      <c r="DZ2327" s="168"/>
      <c r="EA2327" s="168"/>
      <c r="EB2327" s="168"/>
      <c r="EC2327" s="168"/>
      <c r="ED2327" s="169"/>
      <c r="EE2327" s="143">
        <v>2142.39</v>
      </c>
      <c r="EF2327" s="168"/>
      <c r="EG2327" s="168"/>
      <c r="EH2327" s="168"/>
      <c r="EI2327" s="168"/>
      <c r="EJ2327" s="169"/>
      <c r="EK2327" s="143">
        <v>2194.87</v>
      </c>
      <c r="EL2327" s="168"/>
      <c r="EM2327" s="168"/>
      <c r="EN2327" s="168"/>
      <c r="EO2327" s="168"/>
      <c r="EP2327" s="169"/>
      <c r="EQ2327" s="143">
        <v>1990.51</v>
      </c>
      <c r="ER2327" s="168"/>
      <c r="ES2327" s="168"/>
      <c r="ET2327" s="168"/>
      <c r="EU2327" s="168"/>
      <c r="EV2327" s="169"/>
      <c r="EW2327" s="138"/>
      <c r="EX2327" s="138"/>
      <c r="EY2327" s="138"/>
      <c r="EZ2327" s="138"/>
      <c r="FA2327" s="138"/>
      <c r="FB2327" s="138"/>
    </row>
    <row r="2328" spans="1:158" s="14" customFormat="1" ht="15.75" customHeight="1" x14ac:dyDescent="0.2">
      <c r="A2328" s="162">
        <v>41919</v>
      </c>
      <c r="B2328" s="163"/>
      <c r="C2328" s="163"/>
      <c r="D2328" s="163"/>
      <c r="E2328" s="163"/>
      <c r="F2328" s="163"/>
      <c r="G2328" s="163"/>
      <c r="H2328" s="164"/>
      <c r="I2328" s="143">
        <v>1764.05</v>
      </c>
      <c r="J2328" s="168"/>
      <c r="K2328" s="168"/>
      <c r="L2328" s="168"/>
      <c r="M2328" s="168"/>
      <c r="N2328" s="169"/>
      <c r="O2328" s="143">
        <v>1756.06</v>
      </c>
      <c r="P2328" s="168"/>
      <c r="Q2328" s="168"/>
      <c r="R2328" s="168"/>
      <c r="S2328" s="168"/>
      <c r="T2328" s="169"/>
      <c r="U2328" s="143">
        <v>1778.56</v>
      </c>
      <c r="V2328" s="168"/>
      <c r="W2328" s="168"/>
      <c r="X2328" s="168"/>
      <c r="Y2328" s="168"/>
      <c r="Z2328" s="169"/>
      <c r="AA2328" s="143">
        <v>1778.4499999999998</v>
      </c>
      <c r="AB2328" s="168"/>
      <c r="AC2328" s="168"/>
      <c r="AD2328" s="168"/>
      <c r="AE2328" s="168"/>
      <c r="AF2328" s="169"/>
      <c r="AG2328" s="143">
        <v>1790.7399999999998</v>
      </c>
      <c r="AH2328" s="168"/>
      <c r="AI2328" s="168"/>
      <c r="AJ2328" s="168"/>
      <c r="AK2328" s="168"/>
      <c r="AL2328" s="169"/>
      <c r="AM2328" s="143">
        <v>1743</v>
      </c>
      <c r="AN2328" s="168"/>
      <c r="AO2328" s="168"/>
      <c r="AP2328" s="168"/>
      <c r="AQ2328" s="168"/>
      <c r="AR2328" s="169"/>
      <c r="AS2328" s="143">
        <v>1803.33</v>
      </c>
      <c r="AT2328" s="168"/>
      <c r="AU2328" s="168"/>
      <c r="AV2328" s="168"/>
      <c r="AW2328" s="168"/>
      <c r="AX2328" s="169"/>
      <c r="AY2328" s="143">
        <v>1747.69</v>
      </c>
      <c r="AZ2328" s="168"/>
      <c r="BA2328" s="168"/>
      <c r="BB2328" s="168"/>
      <c r="BC2328" s="168"/>
      <c r="BD2328" s="169"/>
      <c r="BE2328" s="143">
        <v>1763.87</v>
      </c>
      <c r="BF2328" s="168"/>
      <c r="BG2328" s="168"/>
      <c r="BH2328" s="168"/>
      <c r="BI2328" s="168"/>
      <c r="BJ2328" s="169"/>
      <c r="BK2328" s="143">
        <v>1851.1799999999998</v>
      </c>
      <c r="BL2328" s="168"/>
      <c r="BM2328" s="168"/>
      <c r="BN2328" s="168"/>
      <c r="BO2328" s="168"/>
      <c r="BP2328" s="169"/>
      <c r="BQ2328" s="143">
        <v>1914.33</v>
      </c>
      <c r="BR2328" s="168"/>
      <c r="BS2328" s="168"/>
      <c r="BT2328" s="168"/>
      <c r="BU2328" s="168"/>
      <c r="BV2328" s="169"/>
      <c r="BW2328" s="143">
        <v>1927.62</v>
      </c>
      <c r="BX2328" s="168"/>
      <c r="BY2328" s="168"/>
      <c r="BZ2328" s="168"/>
      <c r="CA2328" s="168"/>
      <c r="CB2328" s="169"/>
      <c r="CC2328" s="143">
        <v>1950.85</v>
      </c>
      <c r="CD2328" s="168"/>
      <c r="CE2328" s="168"/>
      <c r="CF2328" s="168"/>
      <c r="CG2328" s="168"/>
      <c r="CH2328" s="169"/>
      <c r="CI2328" s="143">
        <v>1942.9299999999998</v>
      </c>
      <c r="CJ2328" s="168"/>
      <c r="CK2328" s="168"/>
      <c r="CL2328" s="168"/>
      <c r="CM2328" s="168"/>
      <c r="CN2328" s="169"/>
      <c r="CO2328" s="143">
        <v>1952.17</v>
      </c>
      <c r="CP2328" s="168"/>
      <c r="CQ2328" s="168"/>
      <c r="CR2328" s="168"/>
      <c r="CS2328" s="168"/>
      <c r="CT2328" s="169"/>
      <c r="CU2328" s="143">
        <v>1943.04</v>
      </c>
      <c r="CV2328" s="168"/>
      <c r="CW2328" s="168"/>
      <c r="CX2328" s="168"/>
      <c r="CY2328" s="168"/>
      <c r="CZ2328" s="169"/>
      <c r="DA2328" s="143">
        <v>1873.9299999999998</v>
      </c>
      <c r="DB2328" s="168"/>
      <c r="DC2328" s="168"/>
      <c r="DD2328" s="168"/>
      <c r="DE2328" s="168"/>
      <c r="DF2328" s="169"/>
      <c r="DG2328" s="143">
        <v>1830.67</v>
      </c>
      <c r="DH2328" s="168"/>
      <c r="DI2328" s="168"/>
      <c r="DJ2328" s="168"/>
      <c r="DK2328" s="168"/>
      <c r="DL2328" s="169"/>
      <c r="DM2328" s="143">
        <v>1762.57</v>
      </c>
      <c r="DN2328" s="168"/>
      <c r="DO2328" s="168"/>
      <c r="DP2328" s="168"/>
      <c r="DQ2328" s="168"/>
      <c r="DR2328" s="169"/>
      <c r="DS2328" s="143">
        <v>2021.9699999999998</v>
      </c>
      <c r="DT2328" s="168"/>
      <c r="DU2328" s="168"/>
      <c r="DV2328" s="168"/>
      <c r="DW2328" s="168"/>
      <c r="DX2328" s="169"/>
      <c r="DY2328" s="143">
        <v>2070.88</v>
      </c>
      <c r="DZ2328" s="168"/>
      <c r="EA2328" s="168"/>
      <c r="EB2328" s="168"/>
      <c r="EC2328" s="168"/>
      <c r="ED2328" s="169"/>
      <c r="EE2328" s="143">
        <v>2093.2799999999997</v>
      </c>
      <c r="EF2328" s="168"/>
      <c r="EG2328" s="168"/>
      <c r="EH2328" s="168"/>
      <c r="EI2328" s="168"/>
      <c r="EJ2328" s="169"/>
      <c r="EK2328" s="143">
        <v>2180.1099999999997</v>
      </c>
      <c r="EL2328" s="168"/>
      <c r="EM2328" s="168"/>
      <c r="EN2328" s="168"/>
      <c r="EO2328" s="168"/>
      <c r="EP2328" s="169"/>
      <c r="EQ2328" s="143">
        <v>1989.58</v>
      </c>
      <c r="ER2328" s="168"/>
      <c r="ES2328" s="168"/>
      <c r="ET2328" s="168"/>
      <c r="EU2328" s="168"/>
      <c r="EV2328" s="169"/>
      <c r="EW2328" s="138"/>
      <c r="EX2328" s="138"/>
      <c r="EY2328" s="138"/>
      <c r="EZ2328" s="138"/>
      <c r="FA2328" s="138"/>
      <c r="FB2328" s="138"/>
    </row>
    <row r="2329" spans="1:158" s="14" customFormat="1" ht="15.75" customHeight="1" x14ac:dyDescent="0.2">
      <c r="A2329" s="162">
        <v>41920</v>
      </c>
      <c r="B2329" s="163"/>
      <c r="C2329" s="163"/>
      <c r="D2329" s="163"/>
      <c r="E2329" s="163"/>
      <c r="F2329" s="163"/>
      <c r="G2329" s="163"/>
      <c r="H2329" s="164"/>
      <c r="I2329" s="143">
        <v>1818.96</v>
      </c>
      <c r="J2329" s="168"/>
      <c r="K2329" s="168"/>
      <c r="L2329" s="168"/>
      <c r="M2329" s="168"/>
      <c r="N2329" s="169"/>
      <c r="O2329" s="143">
        <v>1751.12</v>
      </c>
      <c r="P2329" s="168"/>
      <c r="Q2329" s="168"/>
      <c r="R2329" s="168"/>
      <c r="S2329" s="168"/>
      <c r="T2329" s="169"/>
      <c r="U2329" s="143">
        <v>1755.59</v>
      </c>
      <c r="V2329" s="168"/>
      <c r="W2329" s="168"/>
      <c r="X2329" s="168"/>
      <c r="Y2329" s="168"/>
      <c r="Z2329" s="169"/>
      <c r="AA2329" s="143">
        <v>1745.65</v>
      </c>
      <c r="AB2329" s="168"/>
      <c r="AC2329" s="168"/>
      <c r="AD2329" s="168"/>
      <c r="AE2329" s="168"/>
      <c r="AF2329" s="169"/>
      <c r="AG2329" s="143">
        <v>1750.21</v>
      </c>
      <c r="AH2329" s="168"/>
      <c r="AI2329" s="168"/>
      <c r="AJ2329" s="168"/>
      <c r="AK2329" s="168"/>
      <c r="AL2329" s="169"/>
      <c r="AM2329" s="143">
        <v>1758.56</v>
      </c>
      <c r="AN2329" s="168"/>
      <c r="AO2329" s="168"/>
      <c r="AP2329" s="168"/>
      <c r="AQ2329" s="168"/>
      <c r="AR2329" s="169"/>
      <c r="AS2329" s="143">
        <v>1847.7399999999998</v>
      </c>
      <c r="AT2329" s="168"/>
      <c r="AU2329" s="168"/>
      <c r="AV2329" s="168"/>
      <c r="AW2329" s="168"/>
      <c r="AX2329" s="169"/>
      <c r="AY2329" s="143">
        <v>1752.84</v>
      </c>
      <c r="AZ2329" s="168"/>
      <c r="BA2329" s="168"/>
      <c r="BB2329" s="168"/>
      <c r="BC2329" s="168"/>
      <c r="BD2329" s="169"/>
      <c r="BE2329" s="143">
        <v>1770.3</v>
      </c>
      <c r="BF2329" s="168"/>
      <c r="BG2329" s="168"/>
      <c r="BH2329" s="168"/>
      <c r="BI2329" s="168"/>
      <c r="BJ2329" s="169"/>
      <c r="BK2329" s="143">
        <v>1926.6999999999998</v>
      </c>
      <c r="BL2329" s="168"/>
      <c r="BM2329" s="168"/>
      <c r="BN2329" s="168"/>
      <c r="BO2329" s="168"/>
      <c r="BP2329" s="169"/>
      <c r="BQ2329" s="143">
        <v>1954.58</v>
      </c>
      <c r="BR2329" s="168"/>
      <c r="BS2329" s="168"/>
      <c r="BT2329" s="168"/>
      <c r="BU2329" s="168"/>
      <c r="BV2329" s="169"/>
      <c r="BW2329" s="143">
        <v>1956.38</v>
      </c>
      <c r="BX2329" s="168"/>
      <c r="BY2329" s="168"/>
      <c r="BZ2329" s="168"/>
      <c r="CA2329" s="168"/>
      <c r="CB2329" s="169"/>
      <c r="CC2329" s="143">
        <v>2016.4499999999998</v>
      </c>
      <c r="CD2329" s="168"/>
      <c r="CE2329" s="168"/>
      <c r="CF2329" s="168"/>
      <c r="CG2329" s="168"/>
      <c r="CH2329" s="169"/>
      <c r="CI2329" s="143">
        <v>2016.9099999999999</v>
      </c>
      <c r="CJ2329" s="168"/>
      <c r="CK2329" s="168"/>
      <c r="CL2329" s="168"/>
      <c r="CM2329" s="168"/>
      <c r="CN2329" s="169"/>
      <c r="CO2329" s="143">
        <v>2025.96</v>
      </c>
      <c r="CP2329" s="168"/>
      <c r="CQ2329" s="168"/>
      <c r="CR2329" s="168"/>
      <c r="CS2329" s="168"/>
      <c r="CT2329" s="169"/>
      <c r="CU2329" s="143">
        <v>2017.44</v>
      </c>
      <c r="CV2329" s="168"/>
      <c r="CW2329" s="168"/>
      <c r="CX2329" s="168"/>
      <c r="CY2329" s="168"/>
      <c r="CZ2329" s="169"/>
      <c r="DA2329" s="143">
        <v>2003.4499999999998</v>
      </c>
      <c r="DB2329" s="168"/>
      <c r="DC2329" s="168"/>
      <c r="DD2329" s="168"/>
      <c r="DE2329" s="168"/>
      <c r="DF2329" s="169"/>
      <c r="DG2329" s="143">
        <v>2013.03</v>
      </c>
      <c r="DH2329" s="168"/>
      <c r="DI2329" s="168"/>
      <c r="DJ2329" s="168"/>
      <c r="DK2329" s="168"/>
      <c r="DL2329" s="169"/>
      <c r="DM2329" s="143">
        <v>1971.12</v>
      </c>
      <c r="DN2329" s="168"/>
      <c r="DO2329" s="168"/>
      <c r="DP2329" s="168"/>
      <c r="DQ2329" s="168"/>
      <c r="DR2329" s="169"/>
      <c r="DS2329" s="143">
        <v>2124.77</v>
      </c>
      <c r="DT2329" s="168"/>
      <c r="DU2329" s="168"/>
      <c r="DV2329" s="168"/>
      <c r="DW2329" s="168"/>
      <c r="DX2329" s="169"/>
      <c r="DY2329" s="143">
        <v>2121.23</v>
      </c>
      <c r="DZ2329" s="168"/>
      <c r="EA2329" s="168"/>
      <c r="EB2329" s="168"/>
      <c r="EC2329" s="168"/>
      <c r="ED2329" s="169"/>
      <c r="EE2329" s="143">
        <v>2156.5100000000002</v>
      </c>
      <c r="EF2329" s="168"/>
      <c r="EG2329" s="168"/>
      <c r="EH2329" s="168"/>
      <c r="EI2329" s="168"/>
      <c r="EJ2329" s="169"/>
      <c r="EK2329" s="143">
        <v>2244.14</v>
      </c>
      <c r="EL2329" s="168"/>
      <c r="EM2329" s="168"/>
      <c r="EN2329" s="168"/>
      <c r="EO2329" s="168"/>
      <c r="EP2329" s="169"/>
      <c r="EQ2329" s="143">
        <v>2039.6399999999999</v>
      </c>
      <c r="ER2329" s="168"/>
      <c r="ES2329" s="168"/>
      <c r="ET2329" s="168"/>
      <c r="EU2329" s="168"/>
      <c r="EV2329" s="169"/>
      <c r="EW2329" s="138"/>
      <c r="EX2329" s="138"/>
      <c r="EY2329" s="138"/>
      <c r="EZ2329" s="138"/>
      <c r="FA2329" s="138"/>
      <c r="FB2329" s="138"/>
    </row>
    <row r="2330" spans="1:158" s="14" customFormat="1" ht="15.75" customHeight="1" x14ac:dyDescent="0.2">
      <c r="A2330" s="162">
        <v>41921</v>
      </c>
      <c r="B2330" s="163"/>
      <c r="C2330" s="163"/>
      <c r="D2330" s="163"/>
      <c r="E2330" s="163"/>
      <c r="F2330" s="163"/>
      <c r="G2330" s="163"/>
      <c r="H2330" s="164"/>
      <c r="I2330" s="143">
        <v>1795.31</v>
      </c>
      <c r="J2330" s="168"/>
      <c r="K2330" s="168"/>
      <c r="L2330" s="168"/>
      <c r="M2330" s="168"/>
      <c r="N2330" s="169"/>
      <c r="O2330" s="143">
        <v>1755.56</v>
      </c>
      <c r="P2330" s="168"/>
      <c r="Q2330" s="168"/>
      <c r="R2330" s="168"/>
      <c r="S2330" s="168"/>
      <c r="T2330" s="169"/>
      <c r="U2330" s="143">
        <v>1745.9699999999998</v>
      </c>
      <c r="V2330" s="168"/>
      <c r="W2330" s="168"/>
      <c r="X2330" s="168"/>
      <c r="Y2330" s="168"/>
      <c r="Z2330" s="169"/>
      <c r="AA2330" s="143">
        <v>1756.77</v>
      </c>
      <c r="AB2330" s="168"/>
      <c r="AC2330" s="168"/>
      <c r="AD2330" s="168"/>
      <c r="AE2330" s="168"/>
      <c r="AF2330" s="169"/>
      <c r="AG2330" s="143">
        <v>1746.29</v>
      </c>
      <c r="AH2330" s="168"/>
      <c r="AI2330" s="168"/>
      <c r="AJ2330" s="168"/>
      <c r="AK2330" s="168"/>
      <c r="AL2330" s="169"/>
      <c r="AM2330" s="143">
        <v>1758.48</v>
      </c>
      <c r="AN2330" s="168"/>
      <c r="AO2330" s="168"/>
      <c r="AP2330" s="168"/>
      <c r="AQ2330" s="168"/>
      <c r="AR2330" s="169"/>
      <c r="AS2330" s="143">
        <v>1837.69</v>
      </c>
      <c r="AT2330" s="168"/>
      <c r="AU2330" s="168"/>
      <c r="AV2330" s="168"/>
      <c r="AW2330" s="168"/>
      <c r="AX2330" s="169"/>
      <c r="AY2330" s="143">
        <v>1757.9699999999998</v>
      </c>
      <c r="AZ2330" s="168"/>
      <c r="BA2330" s="168"/>
      <c r="BB2330" s="168"/>
      <c r="BC2330" s="168"/>
      <c r="BD2330" s="169"/>
      <c r="BE2330" s="143">
        <v>1764.9299999999998</v>
      </c>
      <c r="BF2330" s="168"/>
      <c r="BG2330" s="168"/>
      <c r="BH2330" s="168"/>
      <c r="BI2330" s="168"/>
      <c r="BJ2330" s="169"/>
      <c r="BK2330" s="143">
        <v>1968.92</v>
      </c>
      <c r="BL2330" s="168"/>
      <c r="BM2330" s="168"/>
      <c r="BN2330" s="168"/>
      <c r="BO2330" s="168"/>
      <c r="BP2330" s="169"/>
      <c r="BQ2330" s="143">
        <v>2038.07</v>
      </c>
      <c r="BR2330" s="168"/>
      <c r="BS2330" s="168"/>
      <c r="BT2330" s="168"/>
      <c r="BU2330" s="168"/>
      <c r="BV2330" s="169"/>
      <c r="BW2330" s="143">
        <v>2032.62</v>
      </c>
      <c r="BX2330" s="168"/>
      <c r="BY2330" s="168"/>
      <c r="BZ2330" s="168"/>
      <c r="CA2330" s="168"/>
      <c r="CB2330" s="169"/>
      <c r="CC2330" s="143">
        <v>2078.64</v>
      </c>
      <c r="CD2330" s="168"/>
      <c r="CE2330" s="168"/>
      <c r="CF2330" s="168"/>
      <c r="CG2330" s="168"/>
      <c r="CH2330" s="169"/>
      <c r="CI2330" s="143">
        <v>2056.62</v>
      </c>
      <c r="CJ2330" s="168"/>
      <c r="CK2330" s="168"/>
      <c r="CL2330" s="168"/>
      <c r="CM2330" s="168"/>
      <c r="CN2330" s="169"/>
      <c r="CO2330" s="143">
        <v>2088.7799999999997</v>
      </c>
      <c r="CP2330" s="168"/>
      <c r="CQ2330" s="168"/>
      <c r="CR2330" s="168"/>
      <c r="CS2330" s="168"/>
      <c r="CT2330" s="169"/>
      <c r="CU2330" s="143">
        <v>2089.33</v>
      </c>
      <c r="CV2330" s="168"/>
      <c r="CW2330" s="168"/>
      <c r="CX2330" s="168"/>
      <c r="CY2330" s="168"/>
      <c r="CZ2330" s="169"/>
      <c r="DA2330" s="143">
        <v>2058.52</v>
      </c>
      <c r="DB2330" s="168"/>
      <c r="DC2330" s="168"/>
      <c r="DD2330" s="168"/>
      <c r="DE2330" s="168"/>
      <c r="DF2330" s="169"/>
      <c r="DG2330" s="143">
        <v>2053.1999999999998</v>
      </c>
      <c r="DH2330" s="168"/>
      <c r="DI2330" s="168"/>
      <c r="DJ2330" s="168"/>
      <c r="DK2330" s="168"/>
      <c r="DL2330" s="169"/>
      <c r="DM2330" s="143">
        <v>2015.33</v>
      </c>
      <c r="DN2330" s="168"/>
      <c r="DO2330" s="168"/>
      <c r="DP2330" s="168"/>
      <c r="DQ2330" s="168"/>
      <c r="DR2330" s="169"/>
      <c r="DS2330" s="143">
        <v>2137.4700000000003</v>
      </c>
      <c r="DT2330" s="168"/>
      <c r="DU2330" s="168"/>
      <c r="DV2330" s="168"/>
      <c r="DW2330" s="168"/>
      <c r="DX2330" s="169"/>
      <c r="DY2330" s="143">
        <v>2121.6099999999997</v>
      </c>
      <c r="DZ2330" s="168"/>
      <c r="EA2330" s="168"/>
      <c r="EB2330" s="168"/>
      <c r="EC2330" s="168"/>
      <c r="ED2330" s="169"/>
      <c r="EE2330" s="143">
        <v>2134.9699999999998</v>
      </c>
      <c r="EF2330" s="168"/>
      <c r="EG2330" s="168"/>
      <c r="EH2330" s="168"/>
      <c r="EI2330" s="168"/>
      <c r="EJ2330" s="169"/>
      <c r="EK2330" s="143">
        <v>2218.84</v>
      </c>
      <c r="EL2330" s="168"/>
      <c r="EM2330" s="168"/>
      <c r="EN2330" s="168"/>
      <c r="EO2330" s="168"/>
      <c r="EP2330" s="169"/>
      <c r="EQ2330" s="143">
        <v>2016.33</v>
      </c>
      <c r="ER2330" s="168"/>
      <c r="ES2330" s="168"/>
      <c r="ET2330" s="168"/>
      <c r="EU2330" s="168"/>
      <c r="EV2330" s="169"/>
      <c r="EW2330" s="138"/>
      <c r="EX2330" s="138"/>
      <c r="EY2330" s="138"/>
      <c r="EZ2330" s="138"/>
      <c r="FA2330" s="138"/>
      <c r="FB2330" s="138"/>
    </row>
    <row r="2331" spans="1:158" s="14" customFormat="1" ht="15.75" customHeight="1" x14ac:dyDescent="0.2">
      <c r="A2331" s="162">
        <v>41922</v>
      </c>
      <c r="B2331" s="163"/>
      <c r="C2331" s="163"/>
      <c r="D2331" s="163"/>
      <c r="E2331" s="163"/>
      <c r="F2331" s="163"/>
      <c r="G2331" s="163"/>
      <c r="H2331" s="164"/>
      <c r="I2331" s="143">
        <v>1877.6799999999998</v>
      </c>
      <c r="J2331" s="168"/>
      <c r="K2331" s="168"/>
      <c r="L2331" s="168"/>
      <c r="M2331" s="168"/>
      <c r="N2331" s="169"/>
      <c r="O2331" s="143">
        <v>1762.77</v>
      </c>
      <c r="P2331" s="168"/>
      <c r="Q2331" s="168"/>
      <c r="R2331" s="168"/>
      <c r="S2331" s="168"/>
      <c r="T2331" s="169"/>
      <c r="U2331" s="143">
        <v>1756.98</v>
      </c>
      <c r="V2331" s="168"/>
      <c r="W2331" s="168"/>
      <c r="X2331" s="168"/>
      <c r="Y2331" s="168"/>
      <c r="Z2331" s="169"/>
      <c r="AA2331" s="143">
        <v>1758.11</v>
      </c>
      <c r="AB2331" s="168"/>
      <c r="AC2331" s="168"/>
      <c r="AD2331" s="168"/>
      <c r="AE2331" s="168"/>
      <c r="AF2331" s="169"/>
      <c r="AG2331" s="143">
        <v>1755.9899999999998</v>
      </c>
      <c r="AH2331" s="168"/>
      <c r="AI2331" s="168"/>
      <c r="AJ2331" s="168"/>
      <c r="AK2331" s="168"/>
      <c r="AL2331" s="169"/>
      <c r="AM2331" s="143">
        <v>1760.79</v>
      </c>
      <c r="AN2331" s="168"/>
      <c r="AO2331" s="168"/>
      <c r="AP2331" s="168"/>
      <c r="AQ2331" s="168"/>
      <c r="AR2331" s="169"/>
      <c r="AS2331" s="143">
        <v>1875.05</v>
      </c>
      <c r="AT2331" s="168"/>
      <c r="AU2331" s="168"/>
      <c r="AV2331" s="168"/>
      <c r="AW2331" s="168"/>
      <c r="AX2331" s="169"/>
      <c r="AY2331" s="143">
        <v>1770.84</v>
      </c>
      <c r="AZ2331" s="168"/>
      <c r="BA2331" s="168"/>
      <c r="BB2331" s="168"/>
      <c r="BC2331" s="168"/>
      <c r="BD2331" s="169"/>
      <c r="BE2331" s="143">
        <v>1814.05</v>
      </c>
      <c r="BF2331" s="168"/>
      <c r="BG2331" s="168"/>
      <c r="BH2331" s="168"/>
      <c r="BI2331" s="168"/>
      <c r="BJ2331" s="169"/>
      <c r="BK2331" s="143">
        <v>1990.33</v>
      </c>
      <c r="BL2331" s="168"/>
      <c r="BM2331" s="168"/>
      <c r="BN2331" s="168"/>
      <c r="BO2331" s="168"/>
      <c r="BP2331" s="169"/>
      <c r="BQ2331" s="143">
        <v>2019.67</v>
      </c>
      <c r="BR2331" s="168"/>
      <c r="BS2331" s="168"/>
      <c r="BT2331" s="168"/>
      <c r="BU2331" s="168"/>
      <c r="BV2331" s="169"/>
      <c r="BW2331" s="143">
        <v>1992.4099999999999</v>
      </c>
      <c r="BX2331" s="168"/>
      <c r="BY2331" s="168"/>
      <c r="BZ2331" s="168"/>
      <c r="CA2331" s="168"/>
      <c r="CB2331" s="169"/>
      <c r="CC2331" s="143">
        <v>2069.35</v>
      </c>
      <c r="CD2331" s="168"/>
      <c r="CE2331" s="168"/>
      <c r="CF2331" s="168"/>
      <c r="CG2331" s="168"/>
      <c r="CH2331" s="169"/>
      <c r="CI2331" s="143">
        <v>2061.52</v>
      </c>
      <c r="CJ2331" s="168"/>
      <c r="CK2331" s="168"/>
      <c r="CL2331" s="168"/>
      <c r="CM2331" s="168"/>
      <c r="CN2331" s="169"/>
      <c r="CO2331" s="143">
        <v>2070.88</v>
      </c>
      <c r="CP2331" s="168"/>
      <c r="CQ2331" s="168"/>
      <c r="CR2331" s="168"/>
      <c r="CS2331" s="168"/>
      <c r="CT2331" s="169"/>
      <c r="CU2331" s="143">
        <v>2078.17</v>
      </c>
      <c r="CV2331" s="168"/>
      <c r="CW2331" s="168"/>
      <c r="CX2331" s="168"/>
      <c r="CY2331" s="168"/>
      <c r="CZ2331" s="169"/>
      <c r="DA2331" s="143">
        <v>2075.67</v>
      </c>
      <c r="DB2331" s="168"/>
      <c r="DC2331" s="168"/>
      <c r="DD2331" s="168"/>
      <c r="DE2331" s="168"/>
      <c r="DF2331" s="169"/>
      <c r="DG2331" s="143">
        <v>2039.75</v>
      </c>
      <c r="DH2331" s="168"/>
      <c r="DI2331" s="168"/>
      <c r="DJ2331" s="168"/>
      <c r="DK2331" s="168"/>
      <c r="DL2331" s="169"/>
      <c r="DM2331" s="143">
        <v>1973.71</v>
      </c>
      <c r="DN2331" s="168"/>
      <c r="DO2331" s="168"/>
      <c r="DP2331" s="168"/>
      <c r="DQ2331" s="168"/>
      <c r="DR2331" s="169"/>
      <c r="DS2331" s="143">
        <v>2153.7399999999998</v>
      </c>
      <c r="DT2331" s="168"/>
      <c r="DU2331" s="168"/>
      <c r="DV2331" s="168"/>
      <c r="DW2331" s="168"/>
      <c r="DX2331" s="169"/>
      <c r="DY2331" s="143">
        <v>2141.4499999999998</v>
      </c>
      <c r="DZ2331" s="168"/>
      <c r="EA2331" s="168"/>
      <c r="EB2331" s="168"/>
      <c r="EC2331" s="168"/>
      <c r="ED2331" s="169"/>
      <c r="EE2331" s="143">
        <v>2154.4299999999998</v>
      </c>
      <c r="EF2331" s="168"/>
      <c r="EG2331" s="168"/>
      <c r="EH2331" s="168"/>
      <c r="EI2331" s="168"/>
      <c r="EJ2331" s="169"/>
      <c r="EK2331" s="143">
        <v>2222.2200000000003</v>
      </c>
      <c r="EL2331" s="168"/>
      <c r="EM2331" s="168"/>
      <c r="EN2331" s="168"/>
      <c r="EO2331" s="168"/>
      <c r="EP2331" s="169"/>
      <c r="EQ2331" s="143">
        <v>2047.5</v>
      </c>
      <c r="ER2331" s="168"/>
      <c r="ES2331" s="168"/>
      <c r="ET2331" s="168"/>
      <c r="EU2331" s="168"/>
      <c r="EV2331" s="169"/>
      <c r="EW2331" s="138"/>
      <c r="EX2331" s="138"/>
      <c r="EY2331" s="138"/>
      <c r="EZ2331" s="138"/>
      <c r="FA2331" s="138"/>
      <c r="FB2331" s="138"/>
    </row>
    <row r="2332" spans="1:158" s="14" customFormat="1" ht="15.75" customHeight="1" x14ac:dyDescent="0.2">
      <c r="A2332" s="162">
        <v>41923</v>
      </c>
      <c r="B2332" s="163"/>
      <c r="C2332" s="163"/>
      <c r="D2332" s="163"/>
      <c r="E2332" s="163"/>
      <c r="F2332" s="163"/>
      <c r="G2332" s="163"/>
      <c r="H2332" s="164"/>
      <c r="I2332" s="143">
        <v>1877.19</v>
      </c>
      <c r="J2332" s="168"/>
      <c r="K2332" s="168"/>
      <c r="L2332" s="168"/>
      <c r="M2332" s="168"/>
      <c r="N2332" s="169"/>
      <c r="O2332" s="143">
        <v>1823.34</v>
      </c>
      <c r="P2332" s="168"/>
      <c r="Q2332" s="168"/>
      <c r="R2332" s="168"/>
      <c r="S2332" s="168"/>
      <c r="T2332" s="169"/>
      <c r="U2332" s="143">
        <v>1770.25</v>
      </c>
      <c r="V2332" s="168"/>
      <c r="W2332" s="168"/>
      <c r="X2332" s="168"/>
      <c r="Y2332" s="168"/>
      <c r="Z2332" s="169"/>
      <c r="AA2332" s="143">
        <v>1763.1599999999999</v>
      </c>
      <c r="AB2332" s="168"/>
      <c r="AC2332" s="168"/>
      <c r="AD2332" s="168"/>
      <c r="AE2332" s="168"/>
      <c r="AF2332" s="169"/>
      <c r="AG2332" s="143">
        <v>1766.32</v>
      </c>
      <c r="AH2332" s="168"/>
      <c r="AI2332" s="168"/>
      <c r="AJ2332" s="168"/>
      <c r="AK2332" s="168"/>
      <c r="AL2332" s="169"/>
      <c r="AM2332" s="143">
        <v>1790.92</v>
      </c>
      <c r="AN2332" s="168"/>
      <c r="AO2332" s="168"/>
      <c r="AP2332" s="168"/>
      <c r="AQ2332" s="168"/>
      <c r="AR2332" s="169"/>
      <c r="AS2332" s="143">
        <v>1850.1</v>
      </c>
      <c r="AT2332" s="168"/>
      <c r="AU2332" s="168"/>
      <c r="AV2332" s="168"/>
      <c r="AW2332" s="168"/>
      <c r="AX2332" s="169"/>
      <c r="AY2332" s="143">
        <v>1907.1599999999999</v>
      </c>
      <c r="AZ2332" s="168"/>
      <c r="BA2332" s="168"/>
      <c r="BB2332" s="168"/>
      <c r="BC2332" s="168"/>
      <c r="BD2332" s="169"/>
      <c r="BE2332" s="143">
        <v>1799.1999999999998</v>
      </c>
      <c r="BF2332" s="168"/>
      <c r="BG2332" s="168"/>
      <c r="BH2332" s="168"/>
      <c r="BI2332" s="168"/>
      <c r="BJ2332" s="169"/>
      <c r="BK2332" s="143">
        <v>1913.27</v>
      </c>
      <c r="BL2332" s="168"/>
      <c r="BM2332" s="168"/>
      <c r="BN2332" s="168"/>
      <c r="BO2332" s="168"/>
      <c r="BP2332" s="169"/>
      <c r="BQ2332" s="143">
        <v>1920.6599999999999</v>
      </c>
      <c r="BR2332" s="168"/>
      <c r="BS2332" s="168"/>
      <c r="BT2332" s="168"/>
      <c r="BU2332" s="168"/>
      <c r="BV2332" s="169"/>
      <c r="BW2332" s="143">
        <v>1919.01</v>
      </c>
      <c r="BX2332" s="168"/>
      <c r="BY2332" s="168"/>
      <c r="BZ2332" s="168"/>
      <c r="CA2332" s="168"/>
      <c r="CB2332" s="169"/>
      <c r="CC2332" s="143">
        <v>1912.11</v>
      </c>
      <c r="CD2332" s="168"/>
      <c r="CE2332" s="168"/>
      <c r="CF2332" s="168"/>
      <c r="CG2332" s="168"/>
      <c r="CH2332" s="169"/>
      <c r="CI2332" s="143">
        <v>1909.02</v>
      </c>
      <c r="CJ2332" s="168"/>
      <c r="CK2332" s="168"/>
      <c r="CL2332" s="168"/>
      <c r="CM2332" s="168"/>
      <c r="CN2332" s="169"/>
      <c r="CO2332" s="143">
        <v>1916.02</v>
      </c>
      <c r="CP2332" s="168"/>
      <c r="CQ2332" s="168"/>
      <c r="CR2332" s="168"/>
      <c r="CS2332" s="168"/>
      <c r="CT2332" s="169"/>
      <c r="CU2332" s="143">
        <v>1914.08</v>
      </c>
      <c r="CV2332" s="168"/>
      <c r="CW2332" s="168"/>
      <c r="CX2332" s="168"/>
      <c r="CY2332" s="168"/>
      <c r="CZ2332" s="169"/>
      <c r="DA2332" s="143">
        <v>1913.42</v>
      </c>
      <c r="DB2332" s="168"/>
      <c r="DC2332" s="168"/>
      <c r="DD2332" s="168"/>
      <c r="DE2332" s="168"/>
      <c r="DF2332" s="169"/>
      <c r="DG2332" s="143">
        <v>1902.33</v>
      </c>
      <c r="DH2332" s="168"/>
      <c r="DI2332" s="168"/>
      <c r="DJ2332" s="168"/>
      <c r="DK2332" s="168"/>
      <c r="DL2332" s="169"/>
      <c r="DM2332" s="143">
        <v>2108.56</v>
      </c>
      <c r="DN2332" s="168"/>
      <c r="DO2332" s="168"/>
      <c r="DP2332" s="168"/>
      <c r="DQ2332" s="168"/>
      <c r="DR2332" s="169"/>
      <c r="DS2332" s="143">
        <v>2310.1</v>
      </c>
      <c r="DT2332" s="168"/>
      <c r="DU2332" s="168"/>
      <c r="DV2332" s="168"/>
      <c r="DW2332" s="168"/>
      <c r="DX2332" s="169"/>
      <c r="DY2332" s="143">
        <v>2287.98</v>
      </c>
      <c r="DZ2332" s="168"/>
      <c r="EA2332" s="168"/>
      <c r="EB2332" s="168"/>
      <c r="EC2332" s="168"/>
      <c r="ED2332" s="169"/>
      <c r="EE2332" s="143">
        <v>2262.0100000000002</v>
      </c>
      <c r="EF2332" s="168"/>
      <c r="EG2332" s="168"/>
      <c r="EH2332" s="168"/>
      <c r="EI2332" s="168"/>
      <c r="EJ2332" s="169"/>
      <c r="EK2332" s="143">
        <v>2045.31</v>
      </c>
      <c r="EL2332" s="168"/>
      <c r="EM2332" s="168"/>
      <c r="EN2332" s="168"/>
      <c r="EO2332" s="168"/>
      <c r="EP2332" s="169"/>
      <c r="EQ2332" s="143">
        <v>2134.42</v>
      </c>
      <c r="ER2332" s="168"/>
      <c r="ES2332" s="168"/>
      <c r="ET2332" s="168"/>
      <c r="EU2332" s="168"/>
      <c r="EV2332" s="169"/>
      <c r="EW2332" s="138"/>
      <c r="EX2332" s="138"/>
      <c r="EY2332" s="138"/>
      <c r="EZ2332" s="138"/>
      <c r="FA2332" s="138"/>
      <c r="FB2332" s="138"/>
    </row>
    <row r="2333" spans="1:158" s="14" customFormat="1" ht="15.75" customHeight="1" x14ac:dyDescent="0.2">
      <c r="A2333" s="162">
        <v>41924</v>
      </c>
      <c r="B2333" s="163"/>
      <c r="C2333" s="163"/>
      <c r="D2333" s="163"/>
      <c r="E2333" s="163"/>
      <c r="F2333" s="163"/>
      <c r="G2333" s="163"/>
      <c r="H2333" s="164"/>
      <c r="I2333" s="143">
        <v>1980.05</v>
      </c>
      <c r="J2333" s="168"/>
      <c r="K2333" s="168"/>
      <c r="L2333" s="168"/>
      <c r="M2333" s="168"/>
      <c r="N2333" s="169"/>
      <c r="O2333" s="143">
        <v>1827.88</v>
      </c>
      <c r="P2333" s="168"/>
      <c r="Q2333" s="168"/>
      <c r="R2333" s="168"/>
      <c r="S2333" s="168"/>
      <c r="T2333" s="169"/>
      <c r="U2333" s="143">
        <v>1774.9699999999998</v>
      </c>
      <c r="V2333" s="168"/>
      <c r="W2333" s="168"/>
      <c r="X2333" s="168"/>
      <c r="Y2333" s="168"/>
      <c r="Z2333" s="169"/>
      <c r="AA2333" s="143">
        <v>1768.83</v>
      </c>
      <c r="AB2333" s="168"/>
      <c r="AC2333" s="168"/>
      <c r="AD2333" s="168"/>
      <c r="AE2333" s="168"/>
      <c r="AF2333" s="169"/>
      <c r="AG2333" s="143">
        <v>1768.84</v>
      </c>
      <c r="AH2333" s="168"/>
      <c r="AI2333" s="168"/>
      <c r="AJ2333" s="168"/>
      <c r="AK2333" s="168"/>
      <c r="AL2333" s="169"/>
      <c r="AM2333" s="143">
        <v>1806.82</v>
      </c>
      <c r="AN2333" s="168"/>
      <c r="AO2333" s="168"/>
      <c r="AP2333" s="168"/>
      <c r="AQ2333" s="168"/>
      <c r="AR2333" s="169"/>
      <c r="AS2333" s="143">
        <v>1835.87</v>
      </c>
      <c r="AT2333" s="168"/>
      <c r="AU2333" s="168"/>
      <c r="AV2333" s="168"/>
      <c r="AW2333" s="168"/>
      <c r="AX2333" s="169"/>
      <c r="AY2333" s="143">
        <v>1838.7399999999998</v>
      </c>
      <c r="AZ2333" s="168"/>
      <c r="BA2333" s="168"/>
      <c r="BB2333" s="168"/>
      <c r="BC2333" s="168"/>
      <c r="BD2333" s="169"/>
      <c r="BE2333" s="143">
        <v>1767.34</v>
      </c>
      <c r="BF2333" s="168"/>
      <c r="BG2333" s="168"/>
      <c r="BH2333" s="168"/>
      <c r="BI2333" s="168"/>
      <c r="BJ2333" s="169"/>
      <c r="BK2333" s="143">
        <v>1842.51</v>
      </c>
      <c r="BL2333" s="168"/>
      <c r="BM2333" s="168"/>
      <c r="BN2333" s="168"/>
      <c r="BO2333" s="168"/>
      <c r="BP2333" s="169"/>
      <c r="BQ2333" s="143">
        <v>1889.02</v>
      </c>
      <c r="BR2333" s="168"/>
      <c r="BS2333" s="168"/>
      <c r="BT2333" s="168"/>
      <c r="BU2333" s="168"/>
      <c r="BV2333" s="169"/>
      <c r="BW2333" s="143">
        <v>1883.75</v>
      </c>
      <c r="BX2333" s="168"/>
      <c r="BY2333" s="168"/>
      <c r="BZ2333" s="168"/>
      <c r="CA2333" s="168"/>
      <c r="CB2333" s="169"/>
      <c r="CC2333" s="143">
        <v>1814.8899999999999</v>
      </c>
      <c r="CD2333" s="168"/>
      <c r="CE2333" s="168"/>
      <c r="CF2333" s="168"/>
      <c r="CG2333" s="168"/>
      <c r="CH2333" s="169"/>
      <c r="CI2333" s="143">
        <v>1802.81</v>
      </c>
      <c r="CJ2333" s="168"/>
      <c r="CK2333" s="168"/>
      <c r="CL2333" s="168"/>
      <c r="CM2333" s="168"/>
      <c r="CN2333" s="169"/>
      <c r="CO2333" s="143">
        <v>1804.36</v>
      </c>
      <c r="CP2333" s="168"/>
      <c r="CQ2333" s="168"/>
      <c r="CR2333" s="168"/>
      <c r="CS2333" s="168"/>
      <c r="CT2333" s="169"/>
      <c r="CU2333" s="143">
        <v>1785.58</v>
      </c>
      <c r="CV2333" s="168"/>
      <c r="CW2333" s="168"/>
      <c r="CX2333" s="168"/>
      <c r="CY2333" s="168"/>
      <c r="CZ2333" s="169"/>
      <c r="DA2333" s="143">
        <v>1767.1999999999998</v>
      </c>
      <c r="DB2333" s="168"/>
      <c r="DC2333" s="168"/>
      <c r="DD2333" s="168"/>
      <c r="DE2333" s="168"/>
      <c r="DF2333" s="169"/>
      <c r="DG2333" s="143">
        <v>1776.78</v>
      </c>
      <c r="DH2333" s="168"/>
      <c r="DI2333" s="168"/>
      <c r="DJ2333" s="168"/>
      <c r="DK2333" s="168"/>
      <c r="DL2333" s="169"/>
      <c r="DM2333" s="143">
        <v>2028.4499999999998</v>
      </c>
      <c r="DN2333" s="168"/>
      <c r="DO2333" s="168"/>
      <c r="DP2333" s="168"/>
      <c r="DQ2333" s="168"/>
      <c r="DR2333" s="169"/>
      <c r="DS2333" s="143">
        <v>2285.0100000000002</v>
      </c>
      <c r="DT2333" s="168"/>
      <c r="DU2333" s="168"/>
      <c r="DV2333" s="168"/>
      <c r="DW2333" s="168"/>
      <c r="DX2333" s="169"/>
      <c r="DY2333" s="143">
        <v>2272.8000000000002</v>
      </c>
      <c r="DZ2333" s="168"/>
      <c r="EA2333" s="168"/>
      <c r="EB2333" s="168"/>
      <c r="EC2333" s="168"/>
      <c r="ED2333" s="169"/>
      <c r="EE2333" s="143">
        <v>2225.88</v>
      </c>
      <c r="EF2333" s="168"/>
      <c r="EG2333" s="168"/>
      <c r="EH2333" s="168"/>
      <c r="EI2333" s="168"/>
      <c r="EJ2333" s="169"/>
      <c r="EK2333" s="143">
        <v>1997.46</v>
      </c>
      <c r="EL2333" s="168"/>
      <c r="EM2333" s="168"/>
      <c r="EN2333" s="168"/>
      <c r="EO2333" s="168"/>
      <c r="EP2333" s="169"/>
      <c r="EQ2333" s="143">
        <v>2035.44</v>
      </c>
      <c r="ER2333" s="168"/>
      <c r="ES2333" s="168"/>
      <c r="ET2333" s="168"/>
      <c r="EU2333" s="168"/>
      <c r="EV2333" s="169"/>
      <c r="EW2333" s="138"/>
      <c r="EX2333" s="138"/>
      <c r="EY2333" s="138"/>
      <c r="EZ2333" s="138"/>
      <c r="FA2333" s="138"/>
      <c r="FB2333" s="138"/>
    </row>
    <row r="2334" spans="1:158" s="14" customFormat="1" ht="15.75" customHeight="1" x14ac:dyDescent="0.2">
      <c r="A2334" s="162">
        <v>41925</v>
      </c>
      <c r="B2334" s="163"/>
      <c r="C2334" s="163"/>
      <c r="D2334" s="163"/>
      <c r="E2334" s="163"/>
      <c r="F2334" s="163"/>
      <c r="G2334" s="163"/>
      <c r="H2334" s="164"/>
      <c r="I2334" s="143">
        <v>1843.6399999999999</v>
      </c>
      <c r="J2334" s="168"/>
      <c r="K2334" s="168"/>
      <c r="L2334" s="168"/>
      <c r="M2334" s="168"/>
      <c r="N2334" s="169"/>
      <c r="O2334" s="143">
        <v>1776.29</v>
      </c>
      <c r="P2334" s="168"/>
      <c r="Q2334" s="168"/>
      <c r="R2334" s="168"/>
      <c r="S2334" s="168"/>
      <c r="T2334" s="169"/>
      <c r="U2334" s="143">
        <v>1745.4499999999998</v>
      </c>
      <c r="V2334" s="168"/>
      <c r="W2334" s="168"/>
      <c r="X2334" s="168"/>
      <c r="Y2334" s="168"/>
      <c r="Z2334" s="169"/>
      <c r="AA2334" s="143">
        <v>1752.1399999999999</v>
      </c>
      <c r="AB2334" s="168"/>
      <c r="AC2334" s="168"/>
      <c r="AD2334" s="168"/>
      <c r="AE2334" s="168"/>
      <c r="AF2334" s="169"/>
      <c r="AG2334" s="143">
        <v>1744.75</v>
      </c>
      <c r="AH2334" s="168"/>
      <c r="AI2334" s="168"/>
      <c r="AJ2334" s="168"/>
      <c r="AK2334" s="168"/>
      <c r="AL2334" s="169"/>
      <c r="AM2334" s="143">
        <v>1767.15</v>
      </c>
      <c r="AN2334" s="168"/>
      <c r="AO2334" s="168"/>
      <c r="AP2334" s="168"/>
      <c r="AQ2334" s="168"/>
      <c r="AR2334" s="169"/>
      <c r="AS2334" s="143">
        <v>1836.51</v>
      </c>
      <c r="AT2334" s="168"/>
      <c r="AU2334" s="168"/>
      <c r="AV2334" s="168"/>
      <c r="AW2334" s="168"/>
      <c r="AX2334" s="169"/>
      <c r="AY2334" s="143">
        <v>1779.1599999999999</v>
      </c>
      <c r="AZ2334" s="168"/>
      <c r="BA2334" s="168"/>
      <c r="BB2334" s="168"/>
      <c r="BC2334" s="168"/>
      <c r="BD2334" s="169"/>
      <c r="BE2334" s="143">
        <v>1776.11</v>
      </c>
      <c r="BF2334" s="168"/>
      <c r="BG2334" s="168"/>
      <c r="BH2334" s="168"/>
      <c r="BI2334" s="168"/>
      <c r="BJ2334" s="169"/>
      <c r="BK2334" s="143">
        <v>1977.56</v>
      </c>
      <c r="BL2334" s="168"/>
      <c r="BM2334" s="168"/>
      <c r="BN2334" s="168"/>
      <c r="BO2334" s="168"/>
      <c r="BP2334" s="169"/>
      <c r="BQ2334" s="143">
        <v>2034.65</v>
      </c>
      <c r="BR2334" s="168"/>
      <c r="BS2334" s="168"/>
      <c r="BT2334" s="168"/>
      <c r="BU2334" s="168"/>
      <c r="BV2334" s="169"/>
      <c r="BW2334" s="143">
        <v>2025.4299999999998</v>
      </c>
      <c r="BX2334" s="168"/>
      <c r="BY2334" s="168"/>
      <c r="BZ2334" s="168"/>
      <c r="CA2334" s="168"/>
      <c r="CB2334" s="169"/>
      <c r="CC2334" s="143">
        <v>2106.3599999999997</v>
      </c>
      <c r="CD2334" s="168"/>
      <c r="CE2334" s="168"/>
      <c r="CF2334" s="168"/>
      <c r="CG2334" s="168"/>
      <c r="CH2334" s="169"/>
      <c r="CI2334" s="143">
        <v>2084.2199999999998</v>
      </c>
      <c r="CJ2334" s="168"/>
      <c r="CK2334" s="168"/>
      <c r="CL2334" s="168"/>
      <c r="CM2334" s="168"/>
      <c r="CN2334" s="169"/>
      <c r="CO2334" s="143">
        <v>2092.35</v>
      </c>
      <c r="CP2334" s="168"/>
      <c r="CQ2334" s="168"/>
      <c r="CR2334" s="168"/>
      <c r="CS2334" s="168"/>
      <c r="CT2334" s="169"/>
      <c r="CU2334" s="143">
        <v>2092.9299999999998</v>
      </c>
      <c r="CV2334" s="168"/>
      <c r="CW2334" s="168"/>
      <c r="CX2334" s="168"/>
      <c r="CY2334" s="168"/>
      <c r="CZ2334" s="169"/>
      <c r="DA2334" s="143">
        <v>2083.2399999999998</v>
      </c>
      <c r="DB2334" s="168"/>
      <c r="DC2334" s="168"/>
      <c r="DD2334" s="168"/>
      <c r="DE2334" s="168"/>
      <c r="DF2334" s="169"/>
      <c r="DG2334" s="143">
        <v>2035.9699999999998</v>
      </c>
      <c r="DH2334" s="168"/>
      <c r="DI2334" s="168"/>
      <c r="DJ2334" s="168"/>
      <c r="DK2334" s="168"/>
      <c r="DL2334" s="169"/>
      <c r="DM2334" s="143">
        <v>2015.6599999999999</v>
      </c>
      <c r="DN2334" s="168"/>
      <c r="DO2334" s="168"/>
      <c r="DP2334" s="168"/>
      <c r="DQ2334" s="168"/>
      <c r="DR2334" s="169"/>
      <c r="DS2334" s="143">
        <v>2144.85</v>
      </c>
      <c r="DT2334" s="168"/>
      <c r="DU2334" s="168"/>
      <c r="DV2334" s="168"/>
      <c r="DW2334" s="168"/>
      <c r="DX2334" s="169"/>
      <c r="DY2334" s="143">
        <v>2139.4499999999998</v>
      </c>
      <c r="DZ2334" s="168"/>
      <c r="EA2334" s="168"/>
      <c r="EB2334" s="168"/>
      <c r="EC2334" s="168"/>
      <c r="ED2334" s="169"/>
      <c r="EE2334" s="143">
        <v>2132.71</v>
      </c>
      <c r="EF2334" s="168"/>
      <c r="EG2334" s="168"/>
      <c r="EH2334" s="168"/>
      <c r="EI2334" s="168"/>
      <c r="EJ2334" s="169"/>
      <c r="EK2334" s="143">
        <v>2220.6099999999997</v>
      </c>
      <c r="EL2334" s="168"/>
      <c r="EM2334" s="168"/>
      <c r="EN2334" s="168"/>
      <c r="EO2334" s="168"/>
      <c r="EP2334" s="169"/>
      <c r="EQ2334" s="143">
        <v>2031.25</v>
      </c>
      <c r="ER2334" s="168"/>
      <c r="ES2334" s="168"/>
      <c r="ET2334" s="168"/>
      <c r="EU2334" s="168"/>
      <c r="EV2334" s="169"/>
      <c r="EW2334" s="138"/>
      <c r="EX2334" s="138"/>
      <c r="EY2334" s="138"/>
      <c r="EZ2334" s="138"/>
      <c r="FA2334" s="138"/>
      <c r="FB2334" s="138"/>
    </row>
    <row r="2335" spans="1:158" s="14" customFormat="1" ht="15.75" customHeight="1" x14ac:dyDescent="0.2">
      <c r="A2335" s="162">
        <v>41926</v>
      </c>
      <c r="B2335" s="163"/>
      <c r="C2335" s="163"/>
      <c r="D2335" s="163"/>
      <c r="E2335" s="163"/>
      <c r="F2335" s="163"/>
      <c r="G2335" s="163"/>
      <c r="H2335" s="164"/>
      <c r="I2335" s="143">
        <v>1837.44</v>
      </c>
      <c r="J2335" s="168"/>
      <c r="K2335" s="168"/>
      <c r="L2335" s="168"/>
      <c r="M2335" s="168"/>
      <c r="N2335" s="169"/>
      <c r="O2335" s="143">
        <v>1783.6999999999998</v>
      </c>
      <c r="P2335" s="168"/>
      <c r="Q2335" s="168"/>
      <c r="R2335" s="168"/>
      <c r="S2335" s="168"/>
      <c r="T2335" s="169"/>
      <c r="U2335" s="143">
        <v>1763.94</v>
      </c>
      <c r="V2335" s="168"/>
      <c r="W2335" s="168"/>
      <c r="X2335" s="168"/>
      <c r="Y2335" s="168"/>
      <c r="Z2335" s="169"/>
      <c r="AA2335" s="143">
        <v>1758.37</v>
      </c>
      <c r="AB2335" s="168"/>
      <c r="AC2335" s="168"/>
      <c r="AD2335" s="168"/>
      <c r="AE2335" s="168"/>
      <c r="AF2335" s="169"/>
      <c r="AG2335" s="143">
        <v>1758.51</v>
      </c>
      <c r="AH2335" s="168"/>
      <c r="AI2335" s="168"/>
      <c r="AJ2335" s="168"/>
      <c r="AK2335" s="168"/>
      <c r="AL2335" s="169"/>
      <c r="AM2335" s="143">
        <v>1805.98</v>
      </c>
      <c r="AN2335" s="168"/>
      <c r="AO2335" s="168"/>
      <c r="AP2335" s="168"/>
      <c r="AQ2335" s="168"/>
      <c r="AR2335" s="169"/>
      <c r="AS2335" s="143">
        <v>1879.9699999999998</v>
      </c>
      <c r="AT2335" s="168"/>
      <c r="AU2335" s="168"/>
      <c r="AV2335" s="168"/>
      <c r="AW2335" s="168"/>
      <c r="AX2335" s="169"/>
      <c r="AY2335" s="143">
        <v>1744.51</v>
      </c>
      <c r="AZ2335" s="168"/>
      <c r="BA2335" s="168"/>
      <c r="BB2335" s="168"/>
      <c r="BC2335" s="168"/>
      <c r="BD2335" s="169"/>
      <c r="BE2335" s="143">
        <v>1788.8</v>
      </c>
      <c r="BF2335" s="168"/>
      <c r="BG2335" s="168"/>
      <c r="BH2335" s="168"/>
      <c r="BI2335" s="168"/>
      <c r="BJ2335" s="169"/>
      <c r="BK2335" s="143">
        <v>1910.13</v>
      </c>
      <c r="BL2335" s="168"/>
      <c r="BM2335" s="168"/>
      <c r="BN2335" s="168"/>
      <c r="BO2335" s="168"/>
      <c r="BP2335" s="169"/>
      <c r="BQ2335" s="143">
        <v>1979.6599999999999</v>
      </c>
      <c r="BR2335" s="168"/>
      <c r="BS2335" s="168"/>
      <c r="BT2335" s="168"/>
      <c r="BU2335" s="168"/>
      <c r="BV2335" s="169"/>
      <c r="BW2335" s="143">
        <v>1959.92</v>
      </c>
      <c r="BX2335" s="168"/>
      <c r="BY2335" s="168"/>
      <c r="BZ2335" s="168"/>
      <c r="CA2335" s="168"/>
      <c r="CB2335" s="169"/>
      <c r="CC2335" s="143">
        <v>2033.1999999999998</v>
      </c>
      <c r="CD2335" s="168"/>
      <c r="CE2335" s="168"/>
      <c r="CF2335" s="168"/>
      <c r="CG2335" s="168"/>
      <c r="CH2335" s="169"/>
      <c r="CI2335" s="143">
        <v>2026.9699999999998</v>
      </c>
      <c r="CJ2335" s="168"/>
      <c r="CK2335" s="168"/>
      <c r="CL2335" s="168"/>
      <c r="CM2335" s="168"/>
      <c r="CN2335" s="169"/>
      <c r="CO2335" s="143">
        <v>2034.48</v>
      </c>
      <c r="CP2335" s="168"/>
      <c r="CQ2335" s="168"/>
      <c r="CR2335" s="168"/>
      <c r="CS2335" s="168"/>
      <c r="CT2335" s="169"/>
      <c r="CU2335" s="143">
        <v>1993.98</v>
      </c>
      <c r="CV2335" s="168"/>
      <c r="CW2335" s="168"/>
      <c r="CX2335" s="168"/>
      <c r="CY2335" s="168"/>
      <c r="CZ2335" s="169"/>
      <c r="DA2335" s="143">
        <v>1989.05</v>
      </c>
      <c r="DB2335" s="168"/>
      <c r="DC2335" s="168"/>
      <c r="DD2335" s="168"/>
      <c r="DE2335" s="168"/>
      <c r="DF2335" s="169"/>
      <c r="DG2335" s="143">
        <v>1971.01</v>
      </c>
      <c r="DH2335" s="168"/>
      <c r="DI2335" s="168"/>
      <c r="DJ2335" s="168"/>
      <c r="DK2335" s="168"/>
      <c r="DL2335" s="169"/>
      <c r="DM2335" s="143">
        <v>1915.1799999999998</v>
      </c>
      <c r="DN2335" s="168"/>
      <c r="DO2335" s="168"/>
      <c r="DP2335" s="168"/>
      <c r="DQ2335" s="168"/>
      <c r="DR2335" s="169"/>
      <c r="DS2335" s="143">
        <v>2139.0299999999997</v>
      </c>
      <c r="DT2335" s="168"/>
      <c r="DU2335" s="168"/>
      <c r="DV2335" s="168"/>
      <c r="DW2335" s="168"/>
      <c r="DX2335" s="169"/>
      <c r="DY2335" s="143">
        <v>2130.2199999999998</v>
      </c>
      <c r="DZ2335" s="168"/>
      <c r="EA2335" s="168"/>
      <c r="EB2335" s="168"/>
      <c r="EC2335" s="168"/>
      <c r="ED2335" s="169"/>
      <c r="EE2335" s="143">
        <v>2152.34</v>
      </c>
      <c r="EF2335" s="168"/>
      <c r="EG2335" s="168"/>
      <c r="EH2335" s="168"/>
      <c r="EI2335" s="168"/>
      <c r="EJ2335" s="169"/>
      <c r="EK2335" s="143">
        <v>2231.84</v>
      </c>
      <c r="EL2335" s="168"/>
      <c r="EM2335" s="168"/>
      <c r="EN2335" s="168"/>
      <c r="EO2335" s="168"/>
      <c r="EP2335" s="169"/>
      <c r="EQ2335" s="143">
        <v>1992.37</v>
      </c>
      <c r="ER2335" s="168"/>
      <c r="ES2335" s="168"/>
      <c r="ET2335" s="168"/>
      <c r="EU2335" s="168"/>
      <c r="EV2335" s="169"/>
      <c r="EW2335" s="138"/>
      <c r="EX2335" s="138"/>
      <c r="EY2335" s="138"/>
      <c r="EZ2335" s="138"/>
      <c r="FA2335" s="138"/>
      <c r="FB2335" s="138"/>
    </row>
    <row r="2336" spans="1:158" s="14" customFormat="1" ht="15.75" customHeight="1" x14ac:dyDescent="0.2">
      <c r="A2336" s="162">
        <v>41927</v>
      </c>
      <c r="B2336" s="163"/>
      <c r="C2336" s="163"/>
      <c r="D2336" s="163"/>
      <c r="E2336" s="163"/>
      <c r="F2336" s="163"/>
      <c r="G2336" s="163"/>
      <c r="H2336" s="164"/>
      <c r="I2336" s="143">
        <v>1918.1</v>
      </c>
      <c r="J2336" s="168"/>
      <c r="K2336" s="168"/>
      <c r="L2336" s="168"/>
      <c r="M2336" s="168"/>
      <c r="N2336" s="169"/>
      <c r="O2336" s="143">
        <v>1781.65</v>
      </c>
      <c r="P2336" s="168"/>
      <c r="Q2336" s="168"/>
      <c r="R2336" s="168"/>
      <c r="S2336" s="168"/>
      <c r="T2336" s="169"/>
      <c r="U2336" s="143">
        <v>1770.27</v>
      </c>
      <c r="V2336" s="168"/>
      <c r="W2336" s="168"/>
      <c r="X2336" s="168"/>
      <c r="Y2336" s="168"/>
      <c r="Z2336" s="169"/>
      <c r="AA2336" s="143">
        <v>1769.96</v>
      </c>
      <c r="AB2336" s="168"/>
      <c r="AC2336" s="168"/>
      <c r="AD2336" s="168"/>
      <c r="AE2336" s="168"/>
      <c r="AF2336" s="169"/>
      <c r="AG2336" s="143">
        <v>1770.78</v>
      </c>
      <c r="AH2336" s="168"/>
      <c r="AI2336" s="168"/>
      <c r="AJ2336" s="168"/>
      <c r="AK2336" s="168"/>
      <c r="AL2336" s="169"/>
      <c r="AM2336" s="143">
        <v>1797.6599999999999</v>
      </c>
      <c r="AN2336" s="168"/>
      <c r="AO2336" s="168"/>
      <c r="AP2336" s="168"/>
      <c r="AQ2336" s="168"/>
      <c r="AR2336" s="169"/>
      <c r="AS2336" s="143">
        <v>1912.33</v>
      </c>
      <c r="AT2336" s="168"/>
      <c r="AU2336" s="168"/>
      <c r="AV2336" s="168"/>
      <c r="AW2336" s="168"/>
      <c r="AX2336" s="169"/>
      <c r="AY2336" s="143">
        <v>1779.36</v>
      </c>
      <c r="AZ2336" s="168"/>
      <c r="BA2336" s="168"/>
      <c r="BB2336" s="168"/>
      <c r="BC2336" s="168"/>
      <c r="BD2336" s="169"/>
      <c r="BE2336" s="143">
        <v>1792</v>
      </c>
      <c r="BF2336" s="168"/>
      <c r="BG2336" s="168"/>
      <c r="BH2336" s="168"/>
      <c r="BI2336" s="168"/>
      <c r="BJ2336" s="169"/>
      <c r="BK2336" s="143">
        <v>1888.46</v>
      </c>
      <c r="BL2336" s="168"/>
      <c r="BM2336" s="168"/>
      <c r="BN2336" s="168"/>
      <c r="BO2336" s="168"/>
      <c r="BP2336" s="169"/>
      <c r="BQ2336" s="143">
        <v>1909.1399999999999</v>
      </c>
      <c r="BR2336" s="168"/>
      <c r="BS2336" s="168"/>
      <c r="BT2336" s="168"/>
      <c r="BU2336" s="168"/>
      <c r="BV2336" s="169"/>
      <c r="BW2336" s="143">
        <v>1868.83</v>
      </c>
      <c r="BX2336" s="168"/>
      <c r="BY2336" s="168"/>
      <c r="BZ2336" s="168"/>
      <c r="CA2336" s="168"/>
      <c r="CB2336" s="169"/>
      <c r="CC2336" s="143">
        <v>1965.11</v>
      </c>
      <c r="CD2336" s="168"/>
      <c r="CE2336" s="168"/>
      <c r="CF2336" s="168"/>
      <c r="CG2336" s="168"/>
      <c r="CH2336" s="169"/>
      <c r="CI2336" s="143">
        <v>1968.51</v>
      </c>
      <c r="CJ2336" s="168"/>
      <c r="CK2336" s="168"/>
      <c r="CL2336" s="168"/>
      <c r="CM2336" s="168"/>
      <c r="CN2336" s="169"/>
      <c r="CO2336" s="143">
        <v>1966.9</v>
      </c>
      <c r="CP2336" s="168"/>
      <c r="CQ2336" s="168"/>
      <c r="CR2336" s="168"/>
      <c r="CS2336" s="168"/>
      <c r="CT2336" s="169"/>
      <c r="CU2336" s="143">
        <v>1949.9899999999998</v>
      </c>
      <c r="CV2336" s="168"/>
      <c r="CW2336" s="168"/>
      <c r="CX2336" s="168"/>
      <c r="CY2336" s="168"/>
      <c r="CZ2336" s="169"/>
      <c r="DA2336" s="143">
        <v>1950.05</v>
      </c>
      <c r="DB2336" s="168"/>
      <c r="DC2336" s="168"/>
      <c r="DD2336" s="168"/>
      <c r="DE2336" s="168"/>
      <c r="DF2336" s="169"/>
      <c r="DG2336" s="143">
        <v>1950.56</v>
      </c>
      <c r="DH2336" s="168"/>
      <c r="DI2336" s="168"/>
      <c r="DJ2336" s="168"/>
      <c r="DK2336" s="168"/>
      <c r="DL2336" s="169"/>
      <c r="DM2336" s="143">
        <v>1876.9299999999998</v>
      </c>
      <c r="DN2336" s="168"/>
      <c r="DO2336" s="168"/>
      <c r="DP2336" s="168"/>
      <c r="DQ2336" s="168"/>
      <c r="DR2336" s="169"/>
      <c r="DS2336" s="143">
        <v>2107.5</v>
      </c>
      <c r="DT2336" s="168"/>
      <c r="DU2336" s="168"/>
      <c r="DV2336" s="168"/>
      <c r="DW2336" s="168"/>
      <c r="DX2336" s="169"/>
      <c r="DY2336" s="143">
        <v>2098.87</v>
      </c>
      <c r="DZ2336" s="168"/>
      <c r="EA2336" s="168"/>
      <c r="EB2336" s="168"/>
      <c r="EC2336" s="168"/>
      <c r="ED2336" s="169"/>
      <c r="EE2336" s="143">
        <v>2156.4899999999998</v>
      </c>
      <c r="EF2336" s="168"/>
      <c r="EG2336" s="168"/>
      <c r="EH2336" s="168"/>
      <c r="EI2336" s="168"/>
      <c r="EJ2336" s="169"/>
      <c r="EK2336" s="143">
        <v>2231.81</v>
      </c>
      <c r="EL2336" s="168"/>
      <c r="EM2336" s="168"/>
      <c r="EN2336" s="168"/>
      <c r="EO2336" s="168"/>
      <c r="EP2336" s="169"/>
      <c r="EQ2336" s="143">
        <v>2023.6399999999999</v>
      </c>
      <c r="ER2336" s="168"/>
      <c r="ES2336" s="168"/>
      <c r="ET2336" s="168"/>
      <c r="EU2336" s="168"/>
      <c r="EV2336" s="169"/>
      <c r="EW2336" s="138"/>
      <c r="EX2336" s="138"/>
      <c r="EY2336" s="138"/>
      <c r="EZ2336" s="138"/>
      <c r="FA2336" s="138"/>
      <c r="FB2336" s="138"/>
    </row>
    <row r="2337" spans="1:158" s="14" customFormat="1" ht="15.75" customHeight="1" x14ac:dyDescent="0.2">
      <c r="A2337" s="162">
        <v>41928</v>
      </c>
      <c r="B2337" s="163"/>
      <c r="C2337" s="163"/>
      <c r="D2337" s="163"/>
      <c r="E2337" s="163"/>
      <c r="F2337" s="163"/>
      <c r="G2337" s="163"/>
      <c r="H2337" s="164"/>
      <c r="I2337" s="143">
        <v>1893.1599999999999</v>
      </c>
      <c r="J2337" s="168"/>
      <c r="K2337" s="168"/>
      <c r="L2337" s="168"/>
      <c r="M2337" s="168"/>
      <c r="N2337" s="169"/>
      <c r="O2337" s="143">
        <v>1763.63</v>
      </c>
      <c r="P2337" s="168"/>
      <c r="Q2337" s="168"/>
      <c r="R2337" s="168"/>
      <c r="S2337" s="168"/>
      <c r="T2337" s="169"/>
      <c r="U2337" s="143">
        <v>1762.5</v>
      </c>
      <c r="V2337" s="168"/>
      <c r="W2337" s="168"/>
      <c r="X2337" s="168"/>
      <c r="Y2337" s="168"/>
      <c r="Z2337" s="169"/>
      <c r="AA2337" s="143">
        <v>1762.35</v>
      </c>
      <c r="AB2337" s="168"/>
      <c r="AC2337" s="168"/>
      <c r="AD2337" s="168"/>
      <c r="AE2337" s="168"/>
      <c r="AF2337" s="169"/>
      <c r="AG2337" s="143">
        <v>1762.75</v>
      </c>
      <c r="AH2337" s="168"/>
      <c r="AI2337" s="168"/>
      <c r="AJ2337" s="168"/>
      <c r="AK2337" s="168"/>
      <c r="AL2337" s="169"/>
      <c r="AM2337" s="143">
        <v>1742.86</v>
      </c>
      <c r="AN2337" s="168"/>
      <c r="AO2337" s="168"/>
      <c r="AP2337" s="168"/>
      <c r="AQ2337" s="168"/>
      <c r="AR2337" s="169"/>
      <c r="AS2337" s="143">
        <v>1790.94</v>
      </c>
      <c r="AT2337" s="168"/>
      <c r="AU2337" s="168"/>
      <c r="AV2337" s="168"/>
      <c r="AW2337" s="168"/>
      <c r="AX2337" s="169"/>
      <c r="AY2337" s="143">
        <v>1794.4699999999998</v>
      </c>
      <c r="AZ2337" s="168"/>
      <c r="BA2337" s="168"/>
      <c r="BB2337" s="168"/>
      <c r="BC2337" s="168"/>
      <c r="BD2337" s="169"/>
      <c r="BE2337" s="143">
        <v>1765.17</v>
      </c>
      <c r="BF2337" s="168"/>
      <c r="BG2337" s="168"/>
      <c r="BH2337" s="168"/>
      <c r="BI2337" s="168"/>
      <c r="BJ2337" s="169"/>
      <c r="BK2337" s="143">
        <v>1803.27</v>
      </c>
      <c r="BL2337" s="168"/>
      <c r="BM2337" s="168"/>
      <c r="BN2337" s="168"/>
      <c r="BO2337" s="168"/>
      <c r="BP2337" s="169"/>
      <c r="BQ2337" s="143">
        <v>1804.55</v>
      </c>
      <c r="BR2337" s="168"/>
      <c r="BS2337" s="168"/>
      <c r="BT2337" s="168"/>
      <c r="BU2337" s="168"/>
      <c r="BV2337" s="169"/>
      <c r="BW2337" s="143">
        <v>1770.12</v>
      </c>
      <c r="BX2337" s="168"/>
      <c r="BY2337" s="168"/>
      <c r="BZ2337" s="168"/>
      <c r="CA2337" s="168"/>
      <c r="CB2337" s="169"/>
      <c r="CC2337" s="143">
        <v>1805.3899999999999</v>
      </c>
      <c r="CD2337" s="168"/>
      <c r="CE2337" s="168"/>
      <c r="CF2337" s="168"/>
      <c r="CG2337" s="168"/>
      <c r="CH2337" s="169"/>
      <c r="CI2337" s="143">
        <v>1759.1399999999999</v>
      </c>
      <c r="CJ2337" s="168"/>
      <c r="CK2337" s="168"/>
      <c r="CL2337" s="168"/>
      <c r="CM2337" s="168"/>
      <c r="CN2337" s="169"/>
      <c r="CO2337" s="143">
        <v>1754.4099999999999</v>
      </c>
      <c r="CP2337" s="168"/>
      <c r="CQ2337" s="168"/>
      <c r="CR2337" s="168"/>
      <c r="CS2337" s="168"/>
      <c r="CT2337" s="169"/>
      <c r="CU2337" s="143">
        <v>1749.62</v>
      </c>
      <c r="CV2337" s="168"/>
      <c r="CW2337" s="168"/>
      <c r="CX2337" s="168"/>
      <c r="CY2337" s="168"/>
      <c r="CZ2337" s="169"/>
      <c r="DA2337" s="143">
        <v>1749.4</v>
      </c>
      <c r="DB2337" s="168"/>
      <c r="DC2337" s="168"/>
      <c r="DD2337" s="168"/>
      <c r="DE2337" s="168"/>
      <c r="DF2337" s="169"/>
      <c r="DG2337" s="143">
        <v>1771.87</v>
      </c>
      <c r="DH2337" s="168"/>
      <c r="DI2337" s="168"/>
      <c r="DJ2337" s="168"/>
      <c r="DK2337" s="168"/>
      <c r="DL2337" s="169"/>
      <c r="DM2337" s="143">
        <v>1756.58</v>
      </c>
      <c r="DN2337" s="168"/>
      <c r="DO2337" s="168"/>
      <c r="DP2337" s="168"/>
      <c r="DQ2337" s="168"/>
      <c r="DR2337" s="169"/>
      <c r="DS2337" s="143">
        <v>2030.92</v>
      </c>
      <c r="DT2337" s="168"/>
      <c r="DU2337" s="168"/>
      <c r="DV2337" s="168"/>
      <c r="DW2337" s="168"/>
      <c r="DX2337" s="169"/>
      <c r="DY2337" s="143">
        <v>2018.5</v>
      </c>
      <c r="DZ2337" s="168"/>
      <c r="EA2337" s="168"/>
      <c r="EB2337" s="168"/>
      <c r="EC2337" s="168"/>
      <c r="ED2337" s="169"/>
      <c r="EE2337" s="143">
        <v>2043.8899999999999</v>
      </c>
      <c r="EF2337" s="168"/>
      <c r="EG2337" s="168"/>
      <c r="EH2337" s="168"/>
      <c r="EI2337" s="168"/>
      <c r="EJ2337" s="169"/>
      <c r="EK2337" s="143">
        <v>2148.44</v>
      </c>
      <c r="EL2337" s="168"/>
      <c r="EM2337" s="168"/>
      <c r="EN2337" s="168"/>
      <c r="EO2337" s="168"/>
      <c r="EP2337" s="169"/>
      <c r="EQ2337" s="143">
        <v>1976.57</v>
      </c>
      <c r="ER2337" s="168"/>
      <c r="ES2337" s="168"/>
      <c r="ET2337" s="168"/>
      <c r="EU2337" s="168"/>
      <c r="EV2337" s="169"/>
      <c r="EW2337" s="138"/>
      <c r="EX2337" s="138"/>
      <c r="EY2337" s="138"/>
      <c r="EZ2337" s="138"/>
      <c r="FA2337" s="138"/>
      <c r="FB2337" s="138"/>
    </row>
    <row r="2338" spans="1:158" s="14" customFormat="1" ht="15.75" customHeight="1" x14ac:dyDescent="0.2">
      <c r="A2338" s="162">
        <v>41929</v>
      </c>
      <c r="B2338" s="163"/>
      <c r="C2338" s="163"/>
      <c r="D2338" s="163"/>
      <c r="E2338" s="163"/>
      <c r="F2338" s="163"/>
      <c r="G2338" s="163"/>
      <c r="H2338" s="164"/>
      <c r="I2338" s="143">
        <v>1807.9099999999999</v>
      </c>
      <c r="J2338" s="168"/>
      <c r="K2338" s="168"/>
      <c r="L2338" s="168"/>
      <c r="M2338" s="168"/>
      <c r="N2338" s="169"/>
      <c r="O2338" s="143">
        <v>1759.1799999999998</v>
      </c>
      <c r="P2338" s="168"/>
      <c r="Q2338" s="168"/>
      <c r="R2338" s="168"/>
      <c r="S2338" s="168"/>
      <c r="T2338" s="169"/>
      <c r="U2338" s="143">
        <v>1743.86</v>
      </c>
      <c r="V2338" s="168"/>
      <c r="W2338" s="168"/>
      <c r="X2338" s="168"/>
      <c r="Y2338" s="168"/>
      <c r="Z2338" s="169"/>
      <c r="AA2338" s="143">
        <v>1743.6</v>
      </c>
      <c r="AB2338" s="168"/>
      <c r="AC2338" s="168"/>
      <c r="AD2338" s="168"/>
      <c r="AE2338" s="168"/>
      <c r="AF2338" s="169"/>
      <c r="AG2338" s="143">
        <v>1752.4</v>
      </c>
      <c r="AH2338" s="168"/>
      <c r="AI2338" s="168"/>
      <c r="AJ2338" s="168"/>
      <c r="AK2338" s="168"/>
      <c r="AL2338" s="169"/>
      <c r="AM2338" s="143">
        <v>1762.5</v>
      </c>
      <c r="AN2338" s="168"/>
      <c r="AO2338" s="168"/>
      <c r="AP2338" s="168"/>
      <c r="AQ2338" s="168"/>
      <c r="AR2338" s="169"/>
      <c r="AS2338" s="143">
        <v>1834.98</v>
      </c>
      <c r="AT2338" s="168"/>
      <c r="AU2338" s="168"/>
      <c r="AV2338" s="168"/>
      <c r="AW2338" s="168"/>
      <c r="AX2338" s="169"/>
      <c r="AY2338" s="143">
        <v>1745.96</v>
      </c>
      <c r="AZ2338" s="168"/>
      <c r="BA2338" s="168"/>
      <c r="BB2338" s="168"/>
      <c r="BC2338" s="168"/>
      <c r="BD2338" s="169"/>
      <c r="BE2338" s="143">
        <v>1743.69</v>
      </c>
      <c r="BF2338" s="168"/>
      <c r="BG2338" s="168"/>
      <c r="BH2338" s="168"/>
      <c r="BI2338" s="168"/>
      <c r="BJ2338" s="169"/>
      <c r="BK2338" s="143">
        <v>1784.25</v>
      </c>
      <c r="BL2338" s="168"/>
      <c r="BM2338" s="168"/>
      <c r="BN2338" s="168"/>
      <c r="BO2338" s="168"/>
      <c r="BP2338" s="169"/>
      <c r="BQ2338" s="143">
        <v>1796.67</v>
      </c>
      <c r="BR2338" s="168"/>
      <c r="BS2338" s="168"/>
      <c r="BT2338" s="168"/>
      <c r="BU2338" s="168"/>
      <c r="BV2338" s="169"/>
      <c r="BW2338" s="143">
        <v>1785.98</v>
      </c>
      <c r="BX2338" s="168"/>
      <c r="BY2338" s="168"/>
      <c r="BZ2338" s="168"/>
      <c r="CA2338" s="168"/>
      <c r="CB2338" s="169"/>
      <c r="CC2338" s="143">
        <v>1815.03</v>
      </c>
      <c r="CD2338" s="168"/>
      <c r="CE2338" s="168"/>
      <c r="CF2338" s="168"/>
      <c r="CG2338" s="168"/>
      <c r="CH2338" s="169"/>
      <c r="CI2338" s="143">
        <v>1815.36</v>
      </c>
      <c r="CJ2338" s="168"/>
      <c r="CK2338" s="168"/>
      <c r="CL2338" s="168"/>
      <c r="CM2338" s="168"/>
      <c r="CN2338" s="169"/>
      <c r="CO2338" s="143">
        <v>1807.26</v>
      </c>
      <c r="CP2338" s="168"/>
      <c r="CQ2338" s="168"/>
      <c r="CR2338" s="168"/>
      <c r="CS2338" s="168"/>
      <c r="CT2338" s="169"/>
      <c r="CU2338" s="143">
        <v>1796.46</v>
      </c>
      <c r="CV2338" s="168"/>
      <c r="CW2338" s="168"/>
      <c r="CX2338" s="168"/>
      <c r="CY2338" s="168"/>
      <c r="CZ2338" s="169"/>
      <c r="DA2338" s="143">
        <v>1777.21</v>
      </c>
      <c r="DB2338" s="168"/>
      <c r="DC2338" s="168"/>
      <c r="DD2338" s="168"/>
      <c r="DE2338" s="168"/>
      <c r="DF2338" s="169"/>
      <c r="DG2338" s="143">
        <v>1775.02</v>
      </c>
      <c r="DH2338" s="168"/>
      <c r="DI2338" s="168"/>
      <c r="DJ2338" s="168"/>
      <c r="DK2338" s="168"/>
      <c r="DL2338" s="169"/>
      <c r="DM2338" s="143">
        <v>1772.28</v>
      </c>
      <c r="DN2338" s="168"/>
      <c r="DO2338" s="168"/>
      <c r="DP2338" s="168"/>
      <c r="DQ2338" s="168"/>
      <c r="DR2338" s="169"/>
      <c r="DS2338" s="143">
        <v>2018.96</v>
      </c>
      <c r="DT2338" s="168"/>
      <c r="DU2338" s="168"/>
      <c r="DV2338" s="168"/>
      <c r="DW2338" s="168"/>
      <c r="DX2338" s="169"/>
      <c r="DY2338" s="143">
        <v>2047.71</v>
      </c>
      <c r="DZ2338" s="168"/>
      <c r="EA2338" s="168"/>
      <c r="EB2338" s="168"/>
      <c r="EC2338" s="168"/>
      <c r="ED2338" s="169"/>
      <c r="EE2338" s="143">
        <v>2086.46</v>
      </c>
      <c r="EF2338" s="168"/>
      <c r="EG2338" s="168"/>
      <c r="EH2338" s="168"/>
      <c r="EI2338" s="168"/>
      <c r="EJ2338" s="169"/>
      <c r="EK2338" s="143">
        <v>2167.02</v>
      </c>
      <c r="EL2338" s="168"/>
      <c r="EM2338" s="168"/>
      <c r="EN2338" s="168"/>
      <c r="EO2338" s="168"/>
      <c r="EP2338" s="169"/>
      <c r="EQ2338" s="143">
        <v>2014.1999999999998</v>
      </c>
      <c r="ER2338" s="168"/>
      <c r="ES2338" s="168"/>
      <c r="ET2338" s="168"/>
      <c r="EU2338" s="168"/>
      <c r="EV2338" s="169"/>
      <c r="EW2338" s="138"/>
      <c r="EX2338" s="138"/>
      <c r="EY2338" s="138"/>
      <c r="EZ2338" s="138"/>
      <c r="FA2338" s="138"/>
      <c r="FB2338" s="138"/>
    </row>
    <row r="2339" spans="1:158" s="14" customFormat="1" ht="15.75" customHeight="1" x14ac:dyDescent="0.2">
      <c r="A2339" s="162">
        <v>41930</v>
      </c>
      <c r="B2339" s="163"/>
      <c r="C2339" s="163"/>
      <c r="D2339" s="163"/>
      <c r="E2339" s="163"/>
      <c r="F2339" s="163"/>
      <c r="G2339" s="163"/>
      <c r="H2339" s="164"/>
      <c r="I2339" s="143">
        <v>1882.33</v>
      </c>
      <c r="J2339" s="168"/>
      <c r="K2339" s="168"/>
      <c r="L2339" s="168"/>
      <c r="M2339" s="168"/>
      <c r="N2339" s="169"/>
      <c r="O2339" s="143">
        <v>1797.55</v>
      </c>
      <c r="P2339" s="168"/>
      <c r="Q2339" s="168"/>
      <c r="R2339" s="168"/>
      <c r="S2339" s="168"/>
      <c r="T2339" s="169"/>
      <c r="U2339" s="143">
        <v>1757.79</v>
      </c>
      <c r="V2339" s="168"/>
      <c r="W2339" s="168"/>
      <c r="X2339" s="168"/>
      <c r="Y2339" s="168"/>
      <c r="Z2339" s="169"/>
      <c r="AA2339" s="143">
        <v>1755.67</v>
      </c>
      <c r="AB2339" s="168"/>
      <c r="AC2339" s="168"/>
      <c r="AD2339" s="168"/>
      <c r="AE2339" s="168"/>
      <c r="AF2339" s="169"/>
      <c r="AG2339" s="143">
        <v>1755.3</v>
      </c>
      <c r="AH2339" s="168"/>
      <c r="AI2339" s="168"/>
      <c r="AJ2339" s="168"/>
      <c r="AK2339" s="168"/>
      <c r="AL2339" s="169"/>
      <c r="AM2339" s="143">
        <v>1760.1599999999999</v>
      </c>
      <c r="AN2339" s="168"/>
      <c r="AO2339" s="168"/>
      <c r="AP2339" s="168"/>
      <c r="AQ2339" s="168"/>
      <c r="AR2339" s="169"/>
      <c r="AS2339" s="143">
        <v>1817.81</v>
      </c>
      <c r="AT2339" s="168"/>
      <c r="AU2339" s="168"/>
      <c r="AV2339" s="168"/>
      <c r="AW2339" s="168"/>
      <c r="AX2339" s="169"/>
      <c r="AY2339" s="143">
        <v>1881.4499999999998</v>
      </c>
      <c r="AZ2339" s="168"/>
      <c r="BA2339" s="168"/>
      <c r="BB2339" s="168"/>
      <c r="BC2339" s="168"/>
      <c r="BD2339" s="169"/>
      <c r="BE2339" s="143">
        <v>1778.96</v>
      </c>
      <c r="BF2339" s="168"/>
      <c r="BG2339" s="168"/>
      <c r="BH2339" s="168"/>
      <c r="BI2339" s="168"/>
      <c r="BJ2339" s="169"/>
      <c r="BK2339" s="143">
        <v>1820.38</v>
      </c>
      <c r="BL2339" s="168"/>
      <c r="BM2339" s="168"/>
      <c r="BN2339" s="168"/>
      <c r="BO2339" s="168"/>
      <c r="BP2339" s="169"/>
      <c r="BQ2339" s="143">
        <v>1834.73</v>
      </c>
      <c r="BR2339" s="168"/>
      <c r="BS2339" s="168"/>
      <c r="BT2339" s="168"/>
      <c r="BU2339" s="168"/>
      <c r="BV2339" s="169"/>
      <c r="BW2339" s="143">
        <v>1810.61</v>
      </c>
      <c r="BX2339" s="168"/>
      <c r="BY2339" s="168"/>
      <c r="BZ2339" s="168"/>
      <c r="CA2339" s="168"/>
      <c r="CB2339" s="169"/>
      <c r="CC2339" s="143">
        <v>1799.82</v>
      </c>
      <c r="CD2339" s="168"/>
      <c r="CE2339" s="168"/>
      <c r="CF2339" s="168"/>
      <c r="CG2339" s="168"/>
      <c r="CH2339" s="169"/>
      <c r="CI2339" s="143">
        <v>1787.86</v>
      </c>
      <c r="CJ2339" s="168"/>
      <c r="CK2339" s="168"/>
      <c r="CL2339" s="168"/>
      <c r="CM2339" s="168"/>
      <c r="CN2339" s="169"/>
      <c r="CO2339" s="143">
        <v>1788.44</v>
      </c>
      <c r="CP2339" s="168"/>
      <c r="CQ2339" s="168"/>
      <c r="CR2339" s="168"/>
      <c r="CS2339" s="168"/>
      <c r="CT2339" s="169"/>
      <c r="CU2339" s="143">
        <v>1775.1599999999999</v>
      </c>
      <c r="CV2339" s="168"/>
      <c r="CW2339" s="168"/>
      <c r="CX2339" s="168"/>
      <c r="CY2339" s="168"/>
      <c r="CZ2339" s="169"/>
      <c r="DA2339" s="143">
        <v>1774.26</v>
      </c>
      <c r="DB2339" s="168"/>
      <c r="DC2339" s="168"/>
      <c r="DD2339" s="168"/>
      <c r="DE2339" s="168"/>
      <c r="DF2339" s="169"/>
      <c r="DG2339" s="143">
        <v>1784.9</v>
      </c>
      <c r="DH2339" s="168"/>
      <c r="DI2339" s="168"/>
      <c r="DJ2339" s="168"/>
      <c r="DK2339" s="168"/>
      <c r="DL2339" s="169"/>
      <c r="DM2339" s="143">
        <v>1872.63</v>
      </c>
      <c r="DN2339" s="168"/>
      <c r="DO2339" s="168"/>
      <c r="DP2339" s="168"/>
      <c r="DQ2339" s="168"/>
      <c r="DR2339" s="169"/>
      <c r="DS2339" s="143">
        <v>2232.3000000000002</v>
      </c>
      <c r="DT2339" s="168"/>
      <c r="DU2339" s="168"/>
      <c r="DV2339" s="168"/>
      <c r="DW2339" s="168"/>
      <c r="DX2339" s="169"/>
      <c r="DY2339" s="143">
        <v>2236.23</v>
      </c>
      <c r="DZ2339" s="168"/>
      <c r="EA2339" s="168"/>
      <c r="EB2339" s="168"/>
      <c r="EC2339" s="168"/>
      <c r="ED2339" s="169"/>
      <c r="EE2339" s="143">
        <v>2165.56</v>
      </c>
      <c r="EF2339" s="168"/>
      <c r="EG2339" s="168"/>
      <c r="EH2339" s="168"/>
      <c r="EI2339" s="168"/>
      <c r="EJ2339" s="169"/>
      <c r="EK2339" s="143">
        <v>1984.2399999999998</v>
      </c>
      <c r="EL2339" s="168"/>
      <c r="EM2339" s="168"/>
      <c r="EN2339" s="168"/>
      <c r="EO2339" s="168"/>
      <c r="EP2339" s="169"/>
      <c r="EQ2339" s="143">
        <v>2080.4899999999998</v>
      </c>
      <c r="ER2339" s="168"/>
      <c r="ES2339" s="168"/>
      <c r="ET2339" s="168"/>
      <c r="EU2339" s="168"/>
      <c r="EV2339" s="169"/>
      <c r="EW2339" s="138"/>
      <c r="EX2339" s="138"/>
      <c r="EY2339" s="138"/>
      <c r="EZ2339" s="138"/>
      <c r="FA2339" s="138"/>
      <c r="FB2339" s="138"/>
    </row>
    <row r="2340" spans="1:158" s="14" customFormat="1" ht="15.75" customHeight="1" x14ac:dyDescent="0.2">
      <c r="A2340" s="162">
        <v>41931</v>
      </c>
      <c r="B2340" s="163"/>
      <c r="C2340" s="163"/>
      <c r="D2340" s="163"/>
      <c r="E2340" s="163"/>
      <c r="F2340" s="163"/>
      <c r="G2340" s="163"/>
      <c r="H2340" s="164"/>
      <c r="I2340" s="143">
        <v>1976.08</v>
      </c>
      <c r="J2340" s="168"/>
      <c r="K2340" s="168"/>
      <c r="L2340" s="168"/>
      <c r="M2340" s="168"/>
      <c r="N2340" s="169"/>
      <c r="O2340" s="143">
        <v>1845</v>
      </c>
      <c r="P2340" s="168"/>
      <c r="Q2340" s="168"/>
      <c r="R2340" s="168"/>
      <c r="S2340" s="168"/>
      <c r="T2340" s="169"/>
      <c r="U2340" s="143">
        <v>1777.48</v>
      </c>
      <c r="V2340" s="168"/>
      <c r="W2340" s="168"/>
      <c r="X2340" s="168"/>
      <c r="Y2340" s="168"/>
      <c r="Z2340" s="169"/>
      <c r="AA2340" s="143">
        <v>1766.46</v>
      </c>
      <c r="AB2340" s="168"/>
      <c r="AC2340" s="168"/>
      <c r="AD2340" s="168"/>
      <c r="AE2340" s="168"/>
      <c r="AF2340" s="169"/>
      <c r="AG2340" s="143">
        <v>1786.06</v>
      </c>
      <c r="AH2340" s="168"/>
      <c r="AI2340" s="168"/>
      <c r="AJ2340" s="168"/>
      <c r="AK2340" s="168"/>
      <c r="AL2340" s="169"/>
      <c r="AM2340" s="143">
        <v>1795.76</v>
      </c>
      <c r="AN2340" s="168"/>
      <c r="AO2340" s="168"/>
      <c r="AP2340" s="168"/>
      <c r="AQ2340" s="168"/>
      <c r="AR2340" s="169"/>
      <c r="AS2340" s="143">
        <v>1863.98</v>
      </c>
      <c r="AT2340" s="168"/>
      <c r="AU2340" s="168"/>
      <c r="AV2340" s="168"/>
      <c r="AW2340" s="168"/>
      <c r="AX2340" s="169"/>
      <c r="AY2340" s="143">
        <v>1924.77</v>
      </c>
      <c r="AZ2340" s="168"/>
      <c r="BA2340" s="168"/>
      <c r="BB2340" s="168"/>
      <c r="BC2340" s="168"/>
      <c r="BD2340" s="169"/>
      <c r="BE2340" s="143">
        <v>1763.9699999999998</v>
      </c>
      <c r="BF2340" s="168"/>
      <c r="BG2340" s="168"/>
      <c r="BH2340" s="168"/>
      <c r="BI2340" s="168"/>
      <c r="BJ2340" s="169"/>
      <c r="BK2340" s="143">
        <v>1796.67</v>
      </c>
      <c r="BL2340" s="168"/>
      <c r="BM2340" s="168"/>
      <c r="BN2340" s="168"/>
      <c r="BO2340" s="168"/>
      <c r="BP2340" s="169"/>
      <c r="BQ2340" s="143">
        <v>1794.23</v>
      </c>
      <c r="BR2340" s="168"/>
      <c r="BS2340" s="168"/>
      <c r="BT2340" s="168"/>
      <c r="BU2340" s="168"/>
      <c r="BV2340" s="169"/>
      <c r="BW2340" s="143">
        <v>1795.32</v>
      </c>
      <c r="BX2340" s="168"/>
      <c r="BY2340" s="168"/>
      <c r="BZ2340" s="168"/>
      <c r="CA2340" s="168"/>
      <c r="CB2340" s="169"/>
      <c r="CC2340" s="143">
        <v>1795.9699999999998</v>
      </c>
      <c r="CD2340" s="168"/>
      <c r="CE2340" s="168"/>
      <c r="CF2340" s="168"/>
      <c r="CG2340" s="168"/>
      <c r="CH2340" s="169"/>
      <c r="CI2340" s="143">
        <v>1772.98</v>
      </c>
      <c r="CJ2340" s="168"/>
      <c r="CK2340" s="168"/>
      <c r="CL2340" s="168"/>
      <c r="CM2340" s="168"/>
      <c r="CN2340" s="169"/>
      <c r="CO2340" s="143">
        <v>1773</v>
      </c>
      <c r="CP2340" s="168"/>
      <c r="CQ2340" s="168"/>
      <c r="CR2340" s="168"/>
      <c r="CS2340" s="168"/>
      <c r="CT2340" s="169"/>
      <c r="CU2340" s="143">
        <v>1772.4099999999999</v>
      </c>
      <c r="CV2340" s="168"/>
      <c r="CW2340" s="168"/>
      <c r="CX2340" s="168"/>
      <c r="CY2340" s="168"/>
      <c r="CZ2340" s="169"/>
      <c r="DA2340" s="143">
        <v>1784.36</v>
      </c>
      <c r="DB2340" s="168"/>
      <c r="DC2340" s="168"/>
      <c r="DD2340" s="168"/>
      <c r="DE2340" s="168"/>
      <c r="DF2340" s="169"/>
      <c r="DG2340" s="143">
        <v>1780.07</v>
      </c>
      <c r="DH2340" s="168"/>
      <c r="DI2340" s="168"/>
      <c r="DJ2340" s="168"/>
      <c r="DK2340" s="168"/>
      <c r="DL2340" s="169"/>
      <c r="DM2340" s="143">
        <v>1925.34</v>
      </c>
      <c r="DN2340" s="168"/>
      <c r="DO2340" s="168"/>
      <c r="DP2340" s="168"/>
      <c r="DQ2340" s="168"/>
      <c r="DR2340" s="169"/>
      <c r="DS2340" s="143">
        <v>2355.5</v>
      </c>
      <c r="DT2340" s="168"/>
      <c r="DU2340" s="168"/>
      <c r="DV2340" s="168"/>
      <c r="DW2340" s="168"/>
      <c r="DX2340" s="169"/>
      <c r="DY2340" s="143">
        <v>2318.5299999999997</v>
      </c>
      <c r="DZ2340" s="168"/>
      <c r="EA2340" s="168"/>
      <c r="EB2340" s="168"/>
      <c r="EC2340" s="168"/>
      <c r="ED2340" s="169"/>
      <c r="EE2340" s="143">
        <v>2245.23</v>
      </c>
      <c r="EF2340" s="168"/>
      <c r="EG2340" s="168"/>
      <c r="EH2340" s="168"/>
      <c r="EI2340" s="168"/>
      <c r="EJ2340" s="169"/>
      <c r="EK2340" s="143">
        <v>1998</v>
      </c>
      <c r="EL2340" s="168"/>
      <c r="EM2340" s="168"/>
      <c r="EN2340" s="168"/>
      <c r="EO2340" s="168"/>
      <c r="EP2340" s="169"/>
      <c r="EQ2340" s="143">
        <v>2067.63</v>
      </c>
      <c r="ER2340" s="168"/>
      <c r="ES2340" s="168"/>
      <c r="ET2340" s="168"/>
      <c r="EU2340" s="168"/>
      <c r="EV2340" s="169"/>
      <c r="EW2340" s="138"/>
      <c r="EX2340" s="138"/>
      <c r="EY2340" s="138"/>
      <c r="EZ2340" s="138"/>
      <c r="FA2340" s="138"/>
      <c r="FB2340" s="138"/>
    </row>
    <row r="2341" spans="1:158" s="14" customFormat="1" ht="15.75" customHeight="1" x14ac:dyDescent="0.2">
      <c r="A2341" s="162">
        <v>41932</v>
      </c>
      <c r="B2341" s="163"/>
      <c r="C2341" s="163"/>
      <c r="D2341" s="163"/>
      <c r="E2341" s="163"/>
      <c r="F2341" s="163"/>
      <c r="G2341" s="163"/>
      <c r="H2341" s="164"/>
      <c r="I2341" s="143">
        <v>1845.9099999999999</v>
      </c>
      <c r="J2341" s="168"/>
      <c r="K2341" s="168"/>
      <c r="L2341" s="168"/>
      <c r="M2341" s="168"/>
      <c r="N2341" s="169"/>
      <c r="O2341" s="143">
        <v>1797.38</v>
      </c>
      <c r="P2341" s="168"/>
      <c r="Q2341" s="168"/>
      <c r="R2341" s="168"/>
      <c r="S2341" s="168"/>
      <c r="T2341" s="169"/>
      <c r="U2341" s="143">
        <v>1745.54</v>
      </c>
      <c r="V2341" s="168"/>
      <c r="W2341" s="168"/>
      <c r="X2341" s="168"/>
      <c r="Y2341" s="168"/>
      <c r="Z2341" s="169"/>
      <c r="AA2341" s="143">
        <v>1745.79</v>
      </c>
      <c r="AB2341" s="168"/>
      <c r="AC2341" s="168"/>
      <c r="AD2341" s="168"/>
      <c r="AE2341" s="168"/>
      <c r="AF2341" s="169"/>
      <c r="AG2341" s="143">
        <v>1745.3</v>
      </c>
      <c r="AH2341" s="168"/>
      <c r="AI2341" s="168"/>
      <c r="AJ2341" s="168"/>
      <c r="AK2341" s="168"/>
      <c r="AL2341" s="169"/>
      <c r="AM2341" s="143">
        <v>1775.25</v>
      </c>
      <c r="AN2341" s="168"/>
      <c r="AO2341" s="168"/>
      <c r="AP2341" s="168"/>
      <c r="AQ2341" s="168"/>
      <c r="AR2341" s="169"/>
      <c r="AS2341" s="143">
        <v>1890.04</v>
      </c>
      <c r="AT2341" s="168"/>
      <c r="AU2341" s="168"/>
      <c r="AV2341" s="168"/>
      <c r="AW2341" s="168"/>
      <c r="AX2341" s="169"/>
      <c r="AY2341" s="143">
        <v>1768.61</v>
      </c>
      <c r="AZ2341" s="168"/>
      <c r="BA2341" s="168"/>
      <c r="BB2341" s="168"/>
      <c r="BC2341" s="168"/>
      <c r="BD2341" s="169"/>
      <c r="BE2341" s="143">
        <v>1788.1399999999999</v>
      </c>
      <c r="BF2341" s="168"/>
      <c r="BG2341" s="168"/>
      <c r="BH2341" s="168"/>
      <c r="BI2341" s="168"/>
      <c r="BJ2341" s="169"/>
      <c r="BK2341" s="143">
        <v>1798.1799999999998</v>
      </c>
      <c r="BL2341" s="168"/>
      <c r="BM2341" s="168"/>
      <c r="BN2341" s="168"/>
      <c r="BO2341" s="168"/>
      <c r="BP2341" s="169"/>
      <c r="BQ2341" s="143">
        <v>1797.48</v>
      </c>
      <c r="BR2341" s="168"/>
      <c r="BS2341" s="168"/>
      <c r="BT2341" s="168"/>
      <c r="BU2341" s="168"/>
      <c r="BV2341" s="169"/>
      <c r="BW2341" s="143">
        <v>1787.36</v>
      </c>
      <c r="BX2341" s="168"/>
      <c r="BY2341" s="168"/>
      <c r="BZ2341" s="168"/>
      <c r="CA2341" s="168"/>
      <c r="CB2341" s="169"/>
      <c r="CC2341" s="143">
        <v>1842.98</v>
      </c>
      <c r="CD2341" s="168"/>
      <c r="CE2341" s="168"/>
      <c r="CF2341" s="168"/>
      <c r="CG2341" s="168"/>
      <c r="CH2341" s="169"/>
      <c r="CI2341" s="143">
        <v>1812.9299999999998</v>
      </c>
      <c r="CJ2341" s="168"/>
      <c r="CK2341" s="168"/>
      <c r="CL2341" s="168"/>
      <c r="CM2341" s="168"/>
      <c r="CN2341" s="169"/>
      <c r="CO2341" s="143">
        <v>1842.62</v>
      </c>
      <c r="CP2341" s="168"/>
      <c r="CQ2341" s="168"/>
      <c r="CR2341" s="168"/>
      <c r="CS2341" s="168"/>
      <c r="CT2341" s="169"/>
      <c r="CU2341" s="143">
        <v>1820.98</v>
      </c>
      <c r="CV2341" s="168"/>
      <c r="CW2341" s="168"/>
      <c r="CX2341" s="168"/>
      <c r="CY2341" s="168"/>
      <c r="CZ2341" s="169"/>
      <c r="DA2341" s="143">
        <v>1787.96</v>
      </c>
      <c r="DB2341" s="168"/>
      <c r="DC2341" s="168"/>
      <c r="DD2341" s="168"/>
      <c r="DE2341" s="168"/>
      <c r="DF2341" s="169"/>
      <c r="DG2341" s="143">
        <v>1784.59</v>
      </c>
      <c r="DH2341" s="168"/>
      <c r="DI2341" s="168"/>
      <c r="DJ2341" s="168"/>
      <c r="DK2341" s="168"/>
      <c r="DL2341" s="169"/>
      <c r="DM2341" s="143">
        <v>1781.76</v>
      </c>
      <c r="DN2341" s="168"/>
      <c r="DO2341" s="168"/>
      <c r="DP2341" s="168"/>
      <c r="DQ2341" s="168"/>
      <c r="DR2341" s="169"/>
      <c r="DS2341" s="143">
        <v>2071.6099999999997</v>
      </c>
      <c r="DT2341" s="168"/>
      <c r="DU2341" s="168"/>
      <c r="DV2341" s="168"/>
      <c r="DW2341" s="168"/>
      <c r="DX2341" s="169"/>
      <c r="DY2341" s="143">
        <v>2075.19</v>
      </c>
      <c r="DZ2341" s="168"/>
      <c r="EA2341" s="168"/>
      <c r="EB2341" s="168"/>
      <c r="EC2341" s="168"/>
      <c r="ED2341" s="169"/>
      <c r="EE2341" s="143">
        <v>2098.6099999999997</v>
      </c>
      <c r="EF2341" s="168"/>
      <c r="EG2341" s="168"/>
      <c r="EH2341" s="168"/>
      <c r="EI2341" s="168"/>
      <c r="EJ2341" s="169"/>
      <c r="EK2341" s="143">
        <v>2196.14</v>
      </c>
      <c r="EL2341" s="168"/>
      <c r="EM2341" s="168"/>
      <c r="EN2341" s="168"/>
      <c r="EO2341" s="168"/>
      <c r="EP2341" s="169"/>
      <c r="EQ2341" s="143">
        <v>2019.48</v>
      </c>
      <c r="ER2341" s="168"/>
      <c r="ES2341" s="168"/>
      <c r="ET2341" s="168"/>
      <c r="EU2341" s="168"/>
      <c r="EV2341" s="169"/>
      <c r="EW2341" s="138"/>
      <c r="EX2341" s="138"/>
      <c r="EY2341" s="138"/>
      <c r="EZ2341" s="138"/>
      <c r="FA2341" s="138"/>
      <c r="FB2341" s="138"/>
    </row>
    <row r="2342" spans="1:158" s="14" customFormat="1" ht="15.75" customHeight="1" x14ac:dyDescent="0.2">
      <c r="A2342" s="162">
        <v>41933</v>
      </c>
      <c r="B2342" s="163"/>
      <c r="C2342" s="163"/>
      <c r="D2342" s="163"/>
      <c r="E2342" s="163"/>
      <c r="F2342" s="163"/>
      <c r="G2342" s="163"/>
      <c r="H2342" s="164"/>
      <c r="I2342" s="143">
        <v>1889.4899999999998</v>
      </c>
      <c r="J2342" s="168"/>
      <c r="K2342" s="168"/>
      <c r="L2342" s="168"/>
      <c r="M2342" s="168"/>
      <c r="N2342" s="169"/>
      <c r="O2342" s="143">
        <v>1760.76</v>
      </c>
      <c r="P2342" s="168"/>
      <c r="Q2342" s="168"/>
      <c r="R2342" s="168"/>
      <c r="S2342" s="168"/>
      <c r="T2342" s="169"/>
      <c r="U2342" s="143">
        <v>1758</v>
      </c>
      <c r="V2342" s="168"/>
      <c r="W2342" s="168"/>
      <c r="X2342" s="168"/>
      <c r="Y2342" s="168"/>
      <c r="Z2342" s="169"/>
      <c r="AA2342" s="143">
        <v>1756.4699999999998</v>
      </c>
      <c r="AB2342" s="168"/>
      <c r="AC2342" s="168"/>
      <c r="AD2342" s="168"/>
      <c r="AE2342" s="168"/>
      <c r="AF2342" s="169"/>
      <c r="AG2342" s="143">
        <v>1747.36</v>
      </c>
      <c r="AH2342" s="168"/>
      <c r="AI2342" s="168"/>
      <c r="AJ2342" s="168"/>
      <c r="AK2342" s="168"/>
      <c r="AL2342" s="169"/>
      <c r="AM2342" s="143">
        <v>1782.73</v>
      </c>
      <c r="AN2342" s="168"/>
      <c r="AO2342" s="168"/>
      <c r="AP2342" s="168"/>
      <c r="AQ2342" s="168"/>
      <c r="AR2342" s="169"/>
      <c r="AS2342" s="143">
        <v>1842.92</v>
      </c>
      <c r="AT2342" s="168"/>
      <c r="AU2342" s="168"/>
      <c r="AV2342" s="168"/>
      <c r="AW2342" s="168"/>
      <c r="AX2342" s="169"/>
      <c r="AY2342" s="143">
        <v>1743.1399999999999</v>
      </c>
      <c r="AZ2342" s="168"/>
      <c r="BA2342" s="168"/>
      <c r="BB2342" s="168"/>
      <c r="BC2342" s="168"/>
      <c r="BD2342" s="169"/>
      <c r="BE2342" s="143">
        <v>1771.37</v>
      </c>
      <c r="BF2342" s="168"/>
      <c r="BG2342" s="168"/>
      <c r="BH2342" s="168"/>
      <c r="BI2342" s="168"/>
      <c r="BJ2342" s="169"/>
      <c r="BK2342" s="143">
        <v>1781.96</v>
      </c>
      <c r="BL2342" s="168"/>
      <c r="BM2342" s="168"/>
      <c r="BN2342" s="168"/>
      <c r="BO2342" s="168"/>
      <c r="BP2342" s="169"/>
      <c r="BQ2342" s="143">
        <v>1781.94</v>
      </c>
      <c r="BR2342" s="168"/>
      <c r="BS2342" s="168"/>
      <c r="BT2342" s="168"/>
      <c r="BU2342" s="168"/>
      <c r="BV2342" s="169"/>
      <c r="BW2342" s="143">
        <v>1784.19</v>
      </c>
      <c r="BX2342" s="168"/>
      <c r="BY2342" s="168"/>
      <c r="BZ2342" s="168"/>
      <c r="CA2342" s="168"/>
      <c r="CB2342" s="169"/>
      <c r="CC2342" s="143">
        <v>1814.37</v>
      </c>
      <c r="CD2342" s="168"/>
      <c r="CE2342" s="168"/>
      <c r="CF2342" s="168"/>
      <c r="CG2342" s="168"/>
      <c r="CH2342" s="169"/>
      <c r="CI2342" s="143">
        <v>1814.54</v>
      </c>
      <c r="CJ2342" s="168"/>
      <c r="CK2342" s="168"/>
      <c r="CL2342" s="168"/>
      <c r="CM2342" s="168"/>
      <c r="CN2342" s="169"/>
      <c r="CO2342" s="143">
        <v>1804.65</v>
      </c>
      <c r="CP2342" s="168"/>
      <c r="CQ2342" s="168"/>
      <c r="CR2342" s="168"/>
      <c r="CS2342" s="168"/>
      <c r="CT2342" s="169"/>
      <c r="CU2342" s="143">
        <v>1785.62</v>
      </c>
      <c r="CV2342" s="168"/>
      <c r="CW2342" s="168"/>
      <c r="CX2342" s="168"/>
      <c r="CY2342" s="168"/>
      <c r="CZ2342" s="169"/>
      <c r="DA2342" s="143">
        <v>1775.3</v>
      </c>
      <c r="DB2342" s="168"/>
      <c r="DC2342" s="168"/>
      <c r="DD2342" s="168"/>
      <c r="DE2342" s="168"/>
      <c r="DF2342" s="169"/>
      <c r="DG2342" s="143">
        <v>1772.6</v>
      </c>
      <c r="DH2342" s="168"/>
      <c r="DI2342" s="168"/>
      <c r="DJ2342" s="168"/>
      <c r="DK2342" s="168"/>
      <c r="DL2342" s="169"/>
      <c r="DM2342" s="143">
        <v>1775.9699999999998</v>
      </c>
      <c r="DN2342" s="168"/>
      <c r="DO2342" s="168"/>
      <c r="DP2342" s="168"/>
      <c r="DQ2342" s="168"/>
      <c r="DR2342" s="169"/>
      <c r="DS2342" s="143">
        <v>2026.32</v>
      </c>
      <c r="DT2342" s="168"/>
      <c r="DU2342" s="168"/>
      <c r="DV2342" s="168"/>
      <c r="DW2342" s="168"/>
      <c r="DX2342" s="169"/>
      <c r="DY2342" s="143">
        <v>2022.03</v>
      </c>
      <c r="DZ2342" s="168"/>
      <c r="EA2342" s="168"/>
      <c r="EB2342" s="168"/>
      <c r="EC2342" s="168"/>
      <c r="ED2342" s="169"/>
      <c r="EE2342" s="143">
        <v>2070.0500000000002</v>
      </c>
      <c r="EF2342" s="168"/>
      <c r="EG2342" s="168"/>
      <c r="EH2342" s="168"/>
      <c r="EI2342" s="168"/>
      <c r="EJ2342" s="169"/>
      <c r="EK2342" s="143">
        <v>2161.0100000000002</v>
      </c>
      <c r="EL2342" s="168"/>
      <c r="EM2342" s="168"/>
      <c r="EN2342" s="168"/>
      <c r="EO2342" s="168"/>
      <c r="EP2342" s="169"/>
      <c r="EQ2342" s="143">
        <v>1999.05</v>
      </c>
      <c r="ER2342" s="168"/>
      <c r="ES2342" s="168"/>
      <c r="ET2342" s="168"/>
      <c r="EU2342" s="168"/>
      <c r="EV2342" s="169"/>
      <c r="EW2342" s="138"/>
      <c r="EX2342" s="138"/>
      <c r="EY2342" s="138"/>
      <c r="EZ2342" s="138"/>
      <c r="FA2342" s="138"/>
      <c r="FB2342" s="138"/>
    </row>
    <row r="2343" spans="1:158" s="14" customFormat="1" ht="15.75" customHeight="1" x14ac:dyDescent="0.2">
      <c r="A2343" s="162">
        <v>41934</v>
      </c>
      <c r="B2343" s="163"/>
      <c r="C2343" s="163"/>
      <c r="D2343" s="163"/>
      <c r="E2343" s="163"/>
      <c r="F2343" s="163"/>
      <c r="G2343" s="163"/>
      <c r="H2343" s="164"/>
      <c r="I2343" s="143">
        <v>1912.83</v>
      </c>
      <c r="J2343" s="168"/>
      <c r="K2343" s="168"/>
      <c r="L2343" s="168"/>
      <c r="M2343" s="168"/>
      <c r="N2343" s="169"/>
      <c r="O2343" s="143">
        <v>1780.29</v>
      </c>
      <c r="P2343" s="168"/>
      <c r="Q2343" s="168"/>
      <c r="R2343" s="168"/>
      <c r="S2343" s="168"/>
      <c r="T2343" s="169"/>
      <c r="U2343" s="143">
        <v>1761.36</v>
      </c>
      <c r="V2343" s="168"/>
      <c r="W2343" s="168"/>
      <c r="X2343" s="168"/>
      <c r="Y2343" s="168"/>
      <c r="Z2343" s="169"/>
      <c r="AA2343" s="143">
        <v>1759.6399999999999</v>
      </c>
      <c r="AB2343" s="168"/>
      <c r="AC2343" s="168"/>
      <c r="AD2343" s="168"/>
      <c r="AE2343" s="168"/>
      <c r="AF2343" s="169"/>
      <c r="AG2343" s="143">
        <v>1759.59</v>
      </c>
      <c r="AH2343" s="168"/>
      <c r="AI2343" s="168"/>
      <c r="AJ2343" s="168"/>
      <c r="AK2343" s="168"/>
      <c r="AL2343" s="169"/>
      <c r="AM2343" s="143">
        <v>1790.3</v>
      </c>
      <c r="AN2343" s="168"/>
      <c r="AO2343" s="168"/>
      <c r="AP2343" s="168"/>
      <c r="AQ2343" s="168"/>
      <c r="AR2343" s="169"/>
      <c r="AS2343" s="143">
        <v>1851.87</v>
      </c>
      <c r="AT2343" s="168"/>
      <c r="AU2343" s="168"/>
      <c r="AV2343" s="168"/>
      <c r="AW2343" s="168"/>
      <c r="AX2343" s="169"/>
      <c r="AY2343" s="143">
        <v>1746.6999999999998</v>
      </c>
      <c r="AZ2343" s="168"/>
      <c r="BA2343" s="168"/>
      <c r="BB2343" s="168"/>
      <c r="BC2343" s="168"/>
      <c r="BD2343" s="169"/>
      <c r="BE2343" s="143">
        <v>1775.75</v>
      </c>
      <c r="BF2343" s="168"/>
      <c r="BG2343" s="168"/>
      <c r="BH2343" s="168"/>
      <c r="BI2343" s="168"/>
      <c r="BJ2343" s="169"/>
      <c r="BK2343" s="143">
        <v>1845.62</v>
      </c>
      <c r="BL2343" s="168"/>
      <c r="BM2343" s="168"/>
      <c r="BN2343" s="168"/>
      <c r="BO2343" s="168"/>
      <c r="BP2343" s="169"/>
      <c r="BQ2343" s="143">
        <v>1857.4699999999998</v>
      </c>
      <c r="BR2343" s="168"/>
      <c r="BS2343" s="168"/>
      <c r="BT2343" s="168"/>
      <c r="BU2343" s="168"/>
      <c r="BV2343" s="169"/>
      <c r="BW2343" s="143">
        <v>1837.2199999999998</v>
      </c>
      <c r="BX2343" s="168"/>
      <c r="BY2343" s="168"/>
      <c r="BZ2343" s="168"/>
      <c r="CA2343" s="168"/>
      <c r="CB2343" s="169"/>
      <c r="CC2343" s="143">
        <v>1875</v>
      </c>
      <c r="CD2343" s="168"/>
      <c r="CE2343" s="168"/>
      <c r="CF2343" s="168"/>
      <c r="CG2343" s="168"/>
      <c r="CH2343" s="169"/>
      <c r="CI2343" s="143">
        <v>1859.32</v>
      </c>
      <c r="CJ2343" s="168"/>
      <c r="CK2343" s="168"/>
      <c r="CL2343" s="168"/>
      <c r="CM2343" s="168"/>
      <c r="CN2343" s="169"/>
      <c r="CO2343" s="143">
        <v>1866.1999999999998</v>
      </c>
      <c r="CP2343" s="168"/>
      <c r="CQ2343" s="168"/>
      <c r="CR2343" s="168"/>
      <c r="CS2343" s="168"/>
      <c r="CT2343" s="169"/>
      <c r="CU2343" s="143">
        <v>1847.57</v>
      </c>
      <c r="CV2343" s="168"/>
      <c r="CW2343" s="168"/>
      <c r="CX2343" s="168"/>
      <c r="CY2343" s="168"/>
      <c r="CZ2343" s="169"/>
      <c r="DA2343" s="143">
        <v>1848.62</v>
      </c>
      <c r="DB2343" s="168"/>
      <c r="DC2343" s="168"/>
      <c r="DD2343" s="168"/>
      <c r="DE2343" s="168"/>
      <c r="DF2343" s="169"/>
      <c r="DG2343" s="143">
        <v>1855.9499999999998</v>
      </c>
      <c r="DH2343" s="168"/>
      <c r="DI2343" s="168"/>
      <c r="DJ2343" s="168"/>
      <c r="DK2343" s="168"/>
      <c r="DL2343" s="169"/>
      <c r="DM2343" s="143">
        <v>1839.7399999999998</v>
      </c>
      <c r="DN2343" s="168"/>
      <c r="DO2343" s="168"/>
      <c r="DP2343" s="168"/>
      <c r="DQ2343" s="168"/>
      <c r="DR2343" s="169"/>
      <c r="DS2343" s="143">
        <v>2057.15</v>
      </c>
      <c r="DT2343" s="168"/>
      <c r="DU2343" s="168"/>
      <c r="DV2343" s="168"/>
      <c r="DW2343" s="168"/>
      <c r="DX2343" s="169"/>
      <c r="DY2343" s="143">
        <v>2042.06</v>
      </c>
      <c r="DZ2343" s="168"/>
      <c r="EA2343" s="168"/>
      <c r="EB2343" s="168"/>
      <c r="EC2343" s="168"/>
      <c r="ED2343" s="169"/>
      <c r="EE2343" s="143">
        <v>2081.09</v>
      </c>
      <c r="EF2343" s="168"/>
      <c r="EG2343" s="168"/>
      <c r="EH2343" s="168"/>
      <c r="EI2343" s="168"/>
      <c r="EJ2343" s="169"/>
      <c r="EK2343" s="143">
        <v>2187.19</v>
      </c>
      <c r="EL2343" s="168"/>
      <c r="EM2343" s="168"/>
      <c r="EN2343" s="168"/>
      <c r="EO2343" s="168"/>
      <c r="EP2343" s="169"/>
      <c r="EQ2343" s="143">
        <v>1994.96</v>
      </c>
      <c r="ER2343" s="168"/>
      <c r="ES2343" s="168"/>
      <c r="ET2343" s="168"/>
      <c r="EU2343" s="168"/>
      <c r="EV2343" s="169"/>
      <c r="EW2343" s="138"/>
      <c r="EX2343" s="138"/>
      <c r="EY2343" s="138"/>
      <c r="EZ2343" s="138"/>
      <c r="FA2343" s="138"/>
      <c r="FB2343" s="138"/>
    </row>
    <row r="2344" spans="1:158" s="14" customFormat="1" ht="15.75" customHeight="1" x14ac:dyDescent="0.2">
      <c r="A2344" s="162">
        <v>41935</v>
      </c>
      <c r="B2344" s="163"/>
      <c r="C2344" s="163"/>
      <c r="D2344" s="163"/>
      <c r="E2344" s="163"/>
      <c r="F2344" s="163"/>
      <c r="G2344" s="163"/>
      <c r="H2344" s="164"/>
      <c r="I2344" s="143">
        <v>1917.48</v>
      </c>
      <c r="J2344" s="168"/>
      <c r="K2344" s="168"/>
      <c r="L2344" s="168"/>
      <c r="M2344" s="168"/>
      <c r="N2344" s="169"/>
      <c r="O2344" s="143">
        <v>1783.26</v>
      </c>
      <c r="P2344" s="168"/>
      <c r="Q2344" s="168"/>
      <c r="R2344" s="168"/>
      <c r="S2344" s="168"/>
      <c r="T2344" s="169"/>
      <c r="U2344" s="143">
        <v>1762.08</v>
      </c>
      <c r="V2344" s="168"/>
      <c r="W2344" s="168"/>
      <c r="X2344" s="168"/>
      <c r="Y2344" s="168"/>
      <c r="Z2344" s="169"/>
      <c r="AA2344" s="143">
        <v>1758.6999999999998</v>
      </c>
      <c r="AB2344" s="168"/>
      <c r="AC2344" s="168"/>
      <c r="AD2344" s="168"/>
      <c r="AE2344" s="168"/>
      <c r="AF2344" s="169"/>
      <c r="AG2344" s="143">
        <v>1758.42</v>
      </c>
      <c r="AH2344" s="168"/>
      <c r="AI2344" s="168"/>
      <c r="AJ2344" s="168"/>
      <c r="AK2344" s="168"/>
      <c r="AL2344" s="169"/>
      <c r="AM2344" s="143">
        <v>1788.23</v>
      </c>
      <c r="AN2344" s="168"/>
      <c r="AO2344" s="168"/>
      <c r="AP2344" s="168"/>
      <c r="AQ2344" s="168"/>
      <c r="AR2344" s="169"/>
      <c r="AS2344" s="143">
        <v>1852.88</v>
      </c>
      <c r="AT2344" s="168"/>
      <c r="AU2344" s="168"/>
      <c r="AV2344" s="168"/>
      <c r="AW2344" s="168"/>
      <c r="AX2344" s="169"/>
      <c r="AY2344" s="143">
        <v>1778.34</v>
      </c>
      <c r="AZ2344" s="168"/>
      <c r="BA2344" s="168"/>
      <c r="BB2344" s="168"/>
      <c r="BC2344" s="168"/>
      <c r="BD2344" s="169"/>
      <c r="BE2344" s="143">
        <v>1775.82</v>
      </c>
      <c r="BF2344" s="168"/>
      <c r="BG2344" s="168"/>
      <c r="BH2344" s="168"/>
      <c r="BI2344" s="168"/>
      <c r="BJ2344" s="169"/>
      <c r="BK2344" s="143">
        <v>1937.09</v>
      </c>
      <c r="BL2344" s="168"/>
      <c r="BM2344" s="168"/>
      <c r="BN2344" s="168"/>
      <c r="BO2344" s="168"/>
      <c r="BP2344" s="169"/>
      <c r="BQ2344" s="143">
        <v>1949.9899999999998</v>
      </c>
      <c r="BR2344" s="168"/>
      <c r="BS2344" s="168"/>
      <c r="BT2344" s="168"/>
      <c r="BU2344" s="168"/>
      <c r="BV2344" s="169"/>
      <c r="BW2344" s="143">
        <v>1911.12</v>
      </c>
      <c r="BX2344" s="168"/>
      <c r="BY2344" s="168"/>
      <c r="BZ2344" s="168"/>
      <c r="CA2344" s="168"/>
      <c r="CB2344" s="169"/>
      <c r="CC2344" s="143">
        <v>1934.83</v>
      </c>
      <c r="CD2344" s="168"/>
      <c r="CE2344" s="168"/>
      <c r="CF2344" s="168"/>
      <c r="CG2344" s="168"/>
      <c r="CH2344" s="169"/>
      <c r="CI2344" s="143">
        <v>1884.6599999999999</v>
      </c>
      <c r="CJ2344" s="168"/>
      <c r="CK2344" s="168"/>
      <c r="CL2344" s="168"/>
      <c r="CM2344" s="168"/>
      <c r="CN2344" s="169"/>
      <c r="CO2344" s="143">
        <v>1910.6999999999998</v>
      </c>
      <c r="CP2344" s="168"/>
      <c r="CQ2344" s="168"/>
      <c r="CR2344" s="168"/>
      <c r="CS2344" s="168"/>
      <c r="CT2344" s="169"/>
      <c r="CU2344" s="143">
        <v>1876.54</v>
      </c>
      <c r="CV2344" s="168"/>
      <c r="CW2344" s="168"/>
      <c r="CX2344" s="168"/>
      <c r="CY2344" s="168"/>
      <c r="CZ2344" s="169"/>
      <c r="DA2344" s="143">
        <v>1867.75</v>
      </c>
      <c r="DB2344" s="168"/>
      <c r="DC2344" s="168"/>
      <c r="DD2344" s="168"/>
      <c r="DE2344" s="168"/>
      <c r="DF2344" s="169"/>
      <c r="DG2344" s="143">
        <v>1855.61</v>
      </c>
      <c r="DH2344" s="168"/>
      <c r="DI2344" s="168"/>
      <c r="DJ2344" s="168"/>
      <c r="DK2344" s="168"/>
      <c r="DL2344" s="169"/>
      <c r="DM2344" s="143">
        <v>1891.4699999999998</v>
      </c>
      <c r="DN2344" s="168"/>
      <c r="DO2344" s="168"/>
      <c r="DP2344" s="168"/>
      <c r="DQ2344" s="168"/>
      <c r="DR2344" s="169"/>
      <c r="DS2344" s="143">
        <v>2079.7600000000002</v>
      </c>
      <c r="DT2344" s="168"/>
      <c r="DU2344" s="168"/>
      <c r="DV2344" s="168"/>
      <c r="DW2344" s="168"/>
      <c r="DX2344" s="169"/>
      <c r="DY2344" s="143">
        <v>2067.17</v>
      </c>
      <c r="DZ2344" s="168"/>
      <c r="EA2344" s="168"/>
      <c r="EB2344" s="168"/>
      <c r="EC2344" s="168"/>
      <c r="ED2344" s="169"/>
      <c r="EE2344" s="143">
        <v>2094.3599999999997</v>
      </c>
      <c r="EF2344" s="168"/>
      <c r="EG2344" s="168"/>
      <c r="EH2344" s="168"/>
      <c r="EI2344" s="168"/>
      <c r="EJ2344" s="169"/>
      <c r="EK2344" s="143">
        <v>2195.5100000000002</v>
      </c>
      <c r="EL2344" s="168"/>
      <c r="EM2344" s="168"/>
      <c r="EN2344" s="168"/>
      <c r="EO2344" s="168"/>
      <c r="EP2344" s="169"/>
      <c r="EQ2344" s="143">
        <v>2006.75</v>
      </c>
      <c r="ER2344" s="168"/>
      <c r="ES2344" s="168"/>
      <c r="ET2344" s="168"/>
      <c r="EU2344" s="168"/>
      <c r="EV2344" s="169"/>
      <c r="EW2344" s="138"/>
      <c r="EX2344" s="138"/>
      <c r="EY2344" s="138"/>
      <c r="EZ2344" s="138"/>
      <c r="FA2344" s="138"/>
      <c r="FB2344" s="138"/>
    </row>
    <row r="2345" spans="1:158" s="14" customFormat="1" ht="15.75" customHeight="1" x14ac:dyDescent="0.2">
      <c r="A2345" s="162">
        <v>41936</v>
      </c>
      <c r="B2345" s="163"/>
      <c r="C2345" s="163"/>
      <c r="D2345" s="163"/>
      <c r="E2345" s="163"/>
      <c r="F2345" s="163"/>
      <c r="G2345" s="163"/>
      <c r="H2345" s="164"/>
      <c r="I2345" s="143">
        <v>1925.85</v>
      </c>
      <c r="J2345" s="168"/>
      <c r="K2345" s="168"/>
      <c r="L2345" s="168"/>
      <c r="M2345" s="168"/>
      <c r="N2345" s="169"/>
      <c r="O2345" s="143">
        <v>1818.62</v>
      </c>
      <c r="P2345" s="168"/>
      <c r="Q2345" s="168"/>
      <c r="R2345" s="168"/>
      <c r="S2345" s="168"/>
      <c r="T2345" s="169"/>
      <c r="U2345" s="143">
        <v>1764.42</v>
      </c>
      <c r="V2345" s="168"/>
      <c r="W2345" s="168"/>
      <c r="X2345" s="168"/>
      <c r="Y2345" s="168"/>
      <c r="Z2345" s="169"/>
      <c r="AA2345" s="143">
        <v>1764.56</v>
      </c>
      <c r="AB2345" s="168"/>
      <c r="AC2345" s="168"/>
      <c r="AD2345" s="168"/>
      <c r="AE2345" s="168"/>
      <c r="AF2345" s="169"/>
      <c r="AG2345" s="143">
        <v>1764.44</v>
      </c>
      <c r="AH2345" s="168"/>
      <c r="AI2345" s="168"/>
      <c r="AJ2345" s="168"/>
      <c r="AK2345" s="168"/>
      <c r="AL2345" s="169"/>
      <c r="AM2345" s="143">
        <v>1782.62</v>
      </c>
      <c r="AN2345" s="168"/>
      <c r="AO2345" s="168"/>
      <c r="AP2345" s="168"/>
      <c r="AQ2345" s="168"/>
      <c r="AR2345" s="169"/>
      <c r="AS2345" s="143">
        <v>1859.05</v>
      </c>
      <c r="AT2345" s="168"/>
      <c r="AU2345" s="168"/>
      <c r="AV2345" s="168"/>
      <c r="AW2345" s="168"/>
      <c r="AX2345" s="169"/>
      <c r="AY2345" s="143">
        <v>1788.1999999999998</v>
      </c>
      <c r="AZ2345" s="168"/>
      <c r="BA2345" s="168"/>
      <c r="BB2345" s="168"/>
      <c r="BC2345" s="168"/>
      <c r="BD2345" s="169"/>
      <c r="BE2345" s="143">
        <v>1810.2199999999998</v>
      </c>
      <c r="BF2345" s="168"/>
      <c r="BG2345" s="168"/>
      <c r="BH2345" s="168"/>
      <c r="BI2345" s="168"/>
      <c r="BJ2345" s="169"/>
      <c r="BK2345" s="143">
        <v>1971.58</v>
      </c>
      <c r="BL2345" s="168"/>
      <c r="BM2345" s="168"/>
      <c r="BN2345" s="168"/>
      <c r="BO2345" s="168"/>
      <c r="BP2345" s="169"/>
      <c r="BQ2345" s="143">
        <v>1990.9299999999998</v>
      </c>
      <c r="BR2345" s="168"/>
      <c r="BS2345" s="168"/>
      <c r="BT2345" s="168"/>
      <c r="BU2345" s="168"/>
      <c r="BV2345" s="169"/>
      <c r="BW2345" s="143">
        <v>1975.02</v>
      </c>
      <c r="BX2345" s="168"/>
      <c r="BY2345" s="168"/>
      <c r="BZ2345" s="168"/>
      <c r="CA2345" s="168"/>
      <c r="CB2345" s="169"/>
      <c r="CC2345" s="143">
        <v>2003.3899999999999</v>
      </c>
      <c r="CD2345" s="168"/>
      <c r="CE2345" s="168"/>
      <c r="CF2345" s="168"/>
      <c r="CG2345" s="168"/>
      <c r="CH2345" s="169"/>
      <c r="CI2345" s="143">
        <v>1997.05</v>
      </c>
      <c r="CJ2345" s="168"/>
      <c r="CK2345" s="168"/>
      <c r="CL2345" s="168"/>
      <c r="CM2345" s="168"/>
      <c r="CN2345" s="169"/>
      <c r="CO2345" s="143">
        <v>2002.98</v>
      </c>
      <c r="CP2345" s="168"/>
      <c r="CQ2345" s="168"/>
      <c r="CR2345" s="168"/>
      <c r="CS2345" s="168"/>
      <c r="CT2345" s="169"/>
      <c r="CU2345" s="143">
        <v>2005.76</v>
      </c>
      <c r="CV2345" s="168"/>
      <c r="CW2345" s="168"/>
      <c r="CX2345" s="168"/>
      <c r="CY2345" s="168"/>
      <c r="CZ2345" s="169"/>
      <c r="DA2345" s="143">
        <v>2010.25</v>
      </c>
      <c r="DB2345" s="168"/>
      <c r="DC2345" s="168"/>
      <c r="DD2345" s="168"/>
      <c r="DE2345" s="168"/>
      <c r="DF2345" s="169"/>
      <c r="DG2345" s="143">
        <v>1989.6</v>
      </c>
      <c r="DH2345" s="168"/>
      <c r="DI2345" s="168"/>
      <c r="DJ2345" s="168"/>
      <c r="DK2345" s="168"/>
      <c r="DL2345" s="169"/>
      <c r="DM2345" s="143">
        <v>1958.21</v>
      </c>
      <c r="DN2345" s="168"/>
      <c r="DO2345" s="168"/>
      <c r="DP2345" s="168"/>
      <c r="DQ2345" s="168"/>
      <c r="DR2345" s="169"/>
      <c r="DS2345" s="143">
        <v>2130.12</v>
      </c>
      <c r="DT2345" s="168"/>
      <c r="DU2345" s="168"/>
      <c r="DV2345" s="168"/>
      <c r="DW2345" s="168"/>
      <c r="DX2345" s="169"/>
      <c r="DY2345" s="143">
        <v>2107.69</v>
      </c>
      <c r="DZ2345" s="168"/>
      <c r="EA2345" s="168"/>
      <c r="EB2345" s="168"/>
      <c r="EC2345" s="168"/>
      <c r="ED2345" s="169"/>
      <c r="EE2345" s="143">
        <v>2118.9899999999998</v>
      </c>
      <c r="EF2345" s="168"/>
      <c r="EG2345" s="168"/>
      <c r="EH2345" s="168"/>
      <c r="EI2345" s="168"/>
      <c r="EJ2345" s="169"/>
      <c r="EK2345" s="143">
        <v>2210.6</v>
      </c>
      <c r="EL2345" s="168"/>
      <c r="EM2345" s="168"/>
      <c r="EN2345" s="168"/>
      <c r="EO2345" s="168"/>
      <c r="EP2345" s="169"/>
      <c r="EQ2345" s="143">
        <v>2055.34</v>
      </c>
      <c r="ER2345" s="168"/>
      <c r="ES2345" s="168"/>
      <c r="ET2345" s="168"/>
      <c r="EU2345" s="168"/>
      <c r="EV2345" s="169"/>
      <c r="EW2345" s="138"/>
      <c r="EX2345" s="138"/>
      <c r="EY2345" s="138"/>
      <c r="EZ2345" s="138"/>
      <c r="FA2345" s="138"/>
      <c r="FB2345" s="138"/>
    </row>
    <row r="2346" spans="1:158" s="14" customFormat="1" ht="15.75" customHeight="1" x14ac:dyDescent="0.2">
      <c r="A2346" s="162">
        <v>41937</v>
      </c>
      <c r="B2346" s="163"/>
      <c r="C2346" s="163"/>
      <c r="D2346" s="163"/>
      <c r="E2346" s="163"/>
      <c r="F2346" s="163"/>
      <c r="G2346" s="163"/>
      <c r="H2346" s="164"/>
      <c r="I2346" s="143">
        <v>2043.6999999999998</v>
      </c>
      <c r="J2346" s="168"/>
      <c r="K2346" s="168"/>
      <c r="L2346" s="168"/>
      <c r="M2346" s="168"/>
      <c r="N2346" s="169"/>
      <c r="O2346" s="143">
        <v>1911.25</v>
      </c>
      <c r="P2346" s="168"/>
      <c r="Q2346" s="168"/>
      <c r="R2346" s="168"/>
      <c r="S2346" s="168"/>
      <c r="T2346" s="169"/>
      <c r="U2346" s="143">
        <v>1871.28</v>
      </c>
      <c r="V2346" s="168"/>
      <c r="W2346" s="168"/>
      <c r="X2346" s="168"/>
      <c r="Y2346" s="168"/>
      <c r="Z2346" s="169"/>
      <c r="AA2346" s="143">
        <v>1832.27</v>
      </c>
      <c r="AB2346" s="168"/>
      <c r="AC2346" s="168"/>
      <c r="AD2346" s="168"/>
      <c r="AE2346" s="168"/>
      <c r="AF2346" s="169"/>
      <c r="AG2346" s="143">
        <v>1832.05</v>
      </c>
      <c r="AH2346" s="168"/>
      <c r="AI2346" s="168"/>
      <c r="AJ2346" s="168"/>
      <c r="AK2346" s="168"/>
      <c r="AL2346" s="169"/>
      <c r="AM2346" s="143">
        <v>1804.06</v>
      </c>
      <c r="AN2346" s="168"/>
      <c r="AO2346" s="168"/>
      <c r="AP2346" s="168"/>
      <c r="AQ2346" s="168"/>
      <c r="AR2346" s="169"/>
      <c r="AS2346" s="143">
        <v>1852.11</v>
      </c>
      <c r="AT2346" s="168"/>
      <c r="AU2346" s="168"/>
      <c r="AV2346" s="168"/>
      <c r="AW2346" s="168"/>
      <c r="AX2346" s="169"/>
      <c r="AY2346" s="143">
        <v>2013.4</v>
      </c>
      <c r="AZ2346" s="168"/>
      <c r="BA2346" s="168"/>
      <c r="BB2346" s="168"/>
      <c r="BC2346" s="168"/>
      <c r="BD2346" s="169"/>
      <c r="BE2346" s="143">
        <v>1806.42</v>
      </c>
      <c r="BF2346" s="168"/>
      <c r="BG2346" s="168"/>
      <c r="BH2346" s="168"/>
      <c r="BI2346" s="168"/>
      <c r="BJ2346" s="169"/>
      <c r="BK2346" s="143">
        <v>1966.33</v>
      </c>
      <c r="BL2346" s="168"/>
      <c r="BM2346" s="168"/>
      <c r="BN2346" s="168"/>
      <c r="BO2346" s="168"/>
      <c r="BP2346" s="169"/>
      <c r="BQ2346" s="143">
        <v>1992.76</v>
      </c>
      <c r="BR2346" s="168"/>
      <c r="BS2346" s="168"/>
      <c r="BT2346" s="168"/>
      <c r="BU2346" s="168"/>
      <c r="BV2346" s="169"/>
      <c r="BW2346" s="143">
        <v>1980.96</v>
      </c>
      <c r="BX2346" s="168"/>
      <c r="BY2346" s="168"/>
      <c r="BZ2346" s="168"/>
      <c r="CA2346" s="168"/>
      <c r="CB2346" s="169"/>
      <c r="CC2346" s="143">
        <v>1952.63</v>
      </c>
      <c r="CD2346" s="168"/>
      <c r="CE2346" s="168"/>
      <c r="CF2346" s="168"/>
      <c r="CG2346" s="168"/>
      <c r="CH2346" s="169"/>
      <c r="CI2346" s="143">
        <v>1932.25</v>
      </c>
      <c r="CJ2346" s="168"/>
      <c r="CK2346" s="168"/>
      <c r="CL2346" s="168"/>
      <c r="CM2346" s="168"/>
      <c r="CN2346" s="169"/>
      <c r="CO2346" s="143">
        <v>1933.2399999999998</v>
      </c>
      <c r="CP2346" s="168"/>
      <c r="CQ2346" s="168"/>
      <c r="CR2346" s="168"/>
      <c r="CS2346" s="168"/>
      <c r="CT2346" s="169"/>
      <c r="CU2346" s="143">
        <v>1923.51</v>
      </c>
      <c r="CV2346" s="168"/>
      <c r="CW2346" s="168"/>
      <c r="CX2346" s="168"/>
      <c r="CY2346" s="168"/>
      <c r="CZ2346" s="169"/>
      <c r="DA2346" s="143">
        <v>1928.76</v>
      </c>
      <c r="DB2346" s="168"/>
      <c r="DC2346" s="168"/>
      <c r="DD2346" s="168"/>
      <c r="DE2346" s="168"/>
      <c r="DF2346" s="169"/>
      <c r="DG2346" s="143">
        <v>1952.17</v>
      </c>
      <c r="DH2346" s="168"/>
      <c r="DI2346" s="168"/>
      <c r="DJ2346" s="168"/>
      <c r="DK2346" s="168"/>
      <c r="DL2346" s="169"/>
      <c r="DM2346" s="143">
        <v>2090.44</v>
      </c>
      <c r="DN2346" s="168"/>
      <c r="DO2346" s="168"/>
      <c r="DP2346" s="168"/>
      <c r="DQ2346" s="168"/>
      <c r="DR2346" s="169"/>
      <c r="DS2346" s="143">
        <v>2231.44</v>
      </c>
      <c r="DT2346" s="168"/>
      <c r="DU2346" s="168"/>
      <c r="DV2346" s="168"/>
      <c r="DW2346" s="168"/>
      <c r="DX2346" s="169"/>
      <c r="DY2346" s="143">
        <v>2209.8599999999997</v>
      </c>
      <c r="DZ2346" s="168"/>
      <c r="EA2346" s="168"/>
      <c r="EB2346" s="168"/>
      <c r="EC2346" s="168"/>
      <c r="ED2346" s="169"/>
      <c r="EE2346" s="143">
        <v>2170.35</v>
      </c>
      <c r="EF2346" s="168"/>
      <c r="EG2346" s="168"/>
      <c r="EH2346" s="168"/>
      <c r="EI2346" s="168"/>
      <c r="EJ2346" s="169"/>
      <c r="EK2346" s="143">
        <v>2011.33</v>
      </c>
      <c r="EL2346" s="168"/>
      <c r="EM2346" s="168"/>
      <c r="EN2346" s="168"/>
      <c r="EO2346" s="168"/>
      <c r="EP2346" s="169"/>
      <c r="EQ2346" s="143">
        <v>2103.4699999999998</v>
      </c>
      <c r="ER2346" s="168"/>
      <c r="ES2346" s="168"/>
      <c r="ET2346" s="168"/>
      <c r="EU2346" s="168"/>
      <c r="EV2346" s="169"/>
      <c r="EW2346" s="138"/>
      <c r="EX2346" s="138"/>
      <c r="EY2346" s="138"/>
      <c r="EZ2346" s="138"/>
      <c r="FA2346" s="138"/>
      <c r="FB2346" s="138"/>
    </row>
    <row r="2347" spans="1:158" s="14" customFormat="1" ht="15.75" customHeight="1" x14ac:dyDescent="0.2">
      <c r="A2347" s="162">
        <v>41938</v>
      </c>
      <c r="B2347" s="163"/>
      <c r="C2347" s="163"/>
      <c r="D2347" s="163"/>
      <c r="E2347" s="163"/>
      <c r="F2347" s="163"/>
      <c r="G2347" s="163"/>
      <c r="H2347" s="164"/>
      <c r="I2347" s="143">
        <v>2001.92</v>
      </c>
      <c r="J2347" s="144"/>
      <c r="K2347" s="144"/>
      <c r="L2347" s="144"/>
      <c r="M2347" s="144"/>
      <c r="N2347" s="145"/>
      <c r="O2347" s="143">
        <v>1850.9699999999998</v>
      </c>
      <c r="P2347" s="144"/>
      <c r="Q2347" s="144"/>
      <c r="R2347" s="144"/>
      <c r="S2347" s="144"/>
      <c r="T2347" s="145"/>
      <c r="U2347" s="143">
        <v>1787.12</v>
      </c>
      <c r="V2347" s="144"/>
      <c r="W2347" s="144"/>
      <c r="X2347" s="144"/>
      <c r="Y2347" s="144"/>
      <c r="Z2347" s="145"/>
      <c r="AA2347" s="143">
        <v>1775.9</v>
      </c>
      <c r="AB2347" s="144"/>
      <c r="AC2347" s="144"/>
      <c r="AD2347" s="144"/>
      <c r="AE2347" s="144"/>
      <c r="AF2347" s="145"/>
      <c r="AG2347" s="143">
        <v>1775.6799999999998</v>
      </c>
      <c r="AH2347" s="144"/>
      <c r="AI2347" s="144"/>
      <c r="AJ2347" s="144"/>
      <c r="AK2347" s="144"/>
      <c r="AL2347" s="145"/>
      <c r="AM2347" s="143">
        <v>1765.44</v>
      </c>
      <c r="AN2347" s="144"/>
      <c r="AO2347" s="144"/>
      <c r="AP2347" s="144"/>
      <c r="AQ2347" s="144"/>
      <c r="AR2347" s="145"/>
      <c r="AS2347" s="143">
        <v>1819.46</v>
      </c>
      <c r="AT2347" s="144"/>
      <c r="AU2347" s="144"/>
      <c r="AV2347" s="144"/>
      <c r="AW2347" s="144"/>
      <c r="AX2347" s="145"/>
      <c r="AY2347" s="143">
        <v>1916.23</v>
      </c>
      <c r="AZ2347" s="144"/>
      <c r="BA2347" s="144"/>
      <c r="BB2347" s="144"/>
      <c r="BC2347" s="144"/>
      <c r="BD2347" s="145"/>
      <c r="BE2347" s="143">
        <v>1767.42</v>
      </c>
      <c r="BF2347" s="144"/>
      <c r="BG2347" s="144"/>
      <c r="BH2347" s="144"/>
      <c r="BI2347" s="144"/>
      <c r="BJ2347" s="145"/>
      <c r="BK2347" s="143">
        <v>1812.67</v>
      </c>
      <c r="BL2347" s="144"/>
      <c r="BM2347" s="144"/>
      <c r="BN2347" s="144"/>
      <c r="BO2347" s="144"/>
      <c r="BP2347" s="145"/>
      <c r="BQ2347" s="143">
        <v>1925.6999999999998</v>
      </c>
      <c r="BR2347" s="144"/>
      <c r="BS2347" s="144"/>
      <c r="BT2347" s="144"/>
      <c r="BU2347" s="144"/>
      <c r="BV2347" s="145"/>
      <c r="BW2347" s="143">
        <v>1954.44</v>
      </c>
      <c r="BX2347" s="144"/>
      <c r="BY2347" s="144"/>
      <c r="BZ2347" s="144"/>
      <c r="CA2347" s="144"/>
      <c r="CB2347" s="145"/>
      <c r="CC2347" s="143">
        <v>1924.7199999999998</v>
      </c>
      <c r="CD2347" s="144"/>
      <c r="CE2347" s="144"/>
      <c r="CF2347" s="144"/>
      <c r="CG2347" s="144"/>
      <c r="CH2347" s="145"/>
      <c r="CI2347" s="143">
        <v>1914.04</v>
      </c>
      <c r="CJ2347" s="144"/>
      <c r="CK2347" s="144"/>
      <c r="CL2347" s="144"/>
      <c r="CM2347" s="144"/>
      <c r="CN2347" s="145"/>
      <c r="CO2347" s="143">
        <v>1909.84</v>
      </c>
      <c r="CP2347" s="144"/>
      <c r="CQ2347" s="144"/>
      <c r="CR2347" s="144"/>
      <c r="CS2347" s="144"/>
      <c r="CT2347" s="145"/>
      <c r="CU2347" s="143">
        <v>1936.07</v>
      </c>
      <c r="CV2347" s="144"/>
      <c r="CW2347" s="144"/>
      <c r="CX2347" s="144"/>
      <c r="CY2347" s="144"/>
      <c r="CZ2347" s="145"/>
      <c r="DA2347" s="143">
        <v>1919.35</v>
      </c>
      <c r="DB2347" s="144"/>
      <c r="DC2347" s="144"/>
      <c r="DD2347" s="144"/>
      <c r="DE2347" s="144"/>
      <c r="DF2347" s="145"/>
      <c r="DG2347" s="143">
        <v>1966.94</v>
      </c>
      <c r="DH2347" s="144"/>
      <c r="DI2347" s="144"/>
      <c r="DJ2347" s="144"/>
      <c r="DK2347" s="144"/>
      <c r="DL2347" s="145"/>
      <c r="DM2347" s="143">
        <v>2118.15</v>
      </c>
      <c r="DN2347" s="144"/>
      <c r="DO2347" s="144"/>
      <c r="DP2347" s="144"/>
      <c r="DQ2347" s="144"/>
      <c r="DR2347" s="145"/>
      <c r="DS2347" s="143">
        <v>2231.0699999999997</v>
      </c>
      <c r="DT2347" s="144"/>
      <c r="DU2347" s="144"/>
      <c r="DV2347" s="144"/>
      <c r="DW2347" s="144"/>
      <c r="DX2347" s="145"/>
      <c r="DY2347" s="143">
        <v>2216.6999999999998</v>
      </c>
      <c r="DZ2347" s="144"/>
      <c r="EA2347" s="144"/>
      <c r="EB2347" s="144"/>
      <c r="EC2347" s="144"/>
      <c r="ED2347" s="145"/>
      <c r="EE2347" s="143">
        <v>2152.3599999999997</v>
      </c>
      <c r="EF2347" s="144"/>
      <c r="EG2347" s="144"/>
      <c r="EH2347" s="144"/>
      <c r="EI2347" s="144"/>
      <c r="EJ2347" s="145"/>
      <c r="EK2347" s="143">
        <v>1989.21</v>
      </c>
      <c r="EL2347" s="144"/>
      <c r="EM2347" s="144"/>
      <c r="EN2347" s="144"/>
      <c r="EO2347" s="144"/>
      <c r="EP2347" s="145"/>
      <c r="EQ2347" s="143">
        <v>2067.84</v>
      </c>
      <c r="ER2347" s="144"/>
      <c r="ES2347" s="144"/>
      <c r="ET2347" s="144"/>
      <c r="EU2347" s="144"/>
      <c r="EV2347" s="145"/>
      <c r="EW2347" s="143">
        <v>3045.49</v>
      </c>
      <c r="EX2347" s="168"/>
      <c r="EY2347" s="168"/>
      <c r="EZ2347" s="168"/>
      <c r="FA2347" s="168"/>
      <c r="FB2347" s="169"/>
    </row>
    <row r="2348" spans="1:158" s="14" customFormat="1" ht="15.75" customHeight="1" x14ac:dyDescent="0.2">
      <c r="A2348" s="162">
        <v>41939</v>
      </c>
      <c r="B2348" s="163"/>
      <c r="C2348" s="163"/>
      <c r="D2348" s="163"/>
      <c r="E2348" s="163"/>
      <c r="F2348" s="163"/>
      <c r="G2348" s="163"/>
      <c r="H2348" s="164"/>
      <c r="I2348" s="143">
        <v>1956.34</v>
      </c>
      <c r="J2348" s="168"/>
      <c r="K2348" s="168"/>
      <c r="L2348" s="168"/>
      <c r="M2348" s="168"/>
      <c r="N2348" s="169"/>
      <c r="O2348" s="143">
        <v>1843.02</v>
      </c>
      <c r="P2348" s="168"/>
      <c r="Q2348" s="168"/>
      <c r="R2348" s="168"/>
      <c r="S2348" s="168"/>
      <c r="T2348" s="169"/>
      <c r="U2348" s="143">
        <v>1776.69</v>
      </c>
      <c r="V2348" s="168"/>
      <c r="W2348" s="168"/>
      <c r="X2348" s="168"/>
      <c r="Y2348" s="168"/>
      <c r="Z2348" s="169"/>
      <c r="AA2348" s="143">
        <v>1777.33</v>
      </c>
      <c r="AB2348" s="168"/>
      <c r="AC2348" s="168"/>
      <c r="AD2348" s="168"/>
      <c r="AE2348" s="168"/>
      <c r="AF2348" s="169"/>
      <c r="AG2348" s="143">
        <v>1762.15</v>
      </c>
      <c r="AH2348" s="168"/>
      <c r="AI2348" s="168"/>
      <c r="AJ2348" s="168"/>
      <c r="AK2348" s="168"/>
      <c r="AL2348" s="169"/>
      <c r="AM2348" s="143">
        <v>1782.1999999999998</v>
      </c>
      <c r="AN2348" s="168"/>
      <c r="AO2348" s="168"/>
      <c r="AP2348" s="168"/>
      <c r="AQ2348" s="168"/>
      <c r="AR2348" s="169"/>
      <c r="AS2348" s="143">
        <v>1924.1399999999999</v>
      </c>
      <c r="AT2348" s="168"/>
      <c r="AU2348" s="168"/>
      <c r="AV2348" s="168"/>
      <c r="AW2348" s="168"/>
      <c r="AX2348" s="169"/>
      <c r="AY2348" s="143">
        <v>1794.4</v>
      </c>
      <c r="AZ2348" s="168"/>
      <c r="BA2348" s="168"/>
      <c r="BB2348" s="168"/>
      <c r="BC2348" s="168"/>
      <c r="BD2348" s="169"/>
      <c r="BE2348" s="143">
        <v>1780.26</v>
      </c>
      <c r="BF2348" s="168"/>
      <c r="BG2348" s="168"/>
      <c r="BH2348" s="168"/>
      <c r="BI2348" s="168"/>
      <c r="BJ2348" s="169"/>
      <c r="BK2348" s="143">
        <v>1987.94</v>
      </c>
      <c r="BL2348" s="168"/>
      <c r="BM2348" s="168"/>
      <c r="BN2348" s="168"/>
      <c r="BO2348" s="168"/>
      <c r="BP2348" s="169"/>
      <c r="BQ2348" s="143">
        <v>2035.9099999999999</v>
      </c>
      <c r="BR2348" s="168"/>
      <c r="BS2348" s="168"/>
      <c r="BT2348" s="168"/>
      <c r="BU2348" s="168"/>
      <c r="BV2348" s="169"/>
      <c r="BW2348" s="143">
        <v>2026.9499999999998</v>
      </c>
      <c r="BX2348" s="168"/>
      <c r="BY2348" s="168"/>
      <c r="BZ2348" s="168"/>
      <c r="CA2348" s="168"/>
      <c r="CB2348" s="169"/>
      <c r="CC2348" s="143">
        <v>2050.89</v>
      </c>
      <c r="CD2348" s="168"/>
      <c r="CE2348" s="168"/>
      <c r="CF2348" s="168"/>
      <c r="CG2348" s="168"/>
      <c r="CH2348" s="169"/>
      <c r="CI2348" s="143">
        <v>2043.4699999999998</v>
      </c>
      <c r="CJ2348" s="168"/>
      <c r="CK2348" s="168"/>
      <c r="CL2348" s="168"/>
      <c r="CM2348" s="168"/>
      <c r="CN2348" s="169"/>
      <c r="CO2348" s="143">
        <v>2034.62</v>
      </c>
      <c r="CP2348" s="168"/>
      <c r="CQ2348" s="168"/>
      <c r="CR2348" s="168"/>
      <c r="CS2348" s="168"/>
      <c r="CT2348" s="169"/>
      <c r="CU2348" s="143">
        <v>2016.33</v>
      </c>
      <c r="CV2348" s="168"/>
      <c r="CW2348" s="168"/>
      <c r="CX2348" s="168"/>
      <c r="CY2348" s="168"/>
      <c r="CZ2348" s="169"/>
      <c r="DA2348" s="143">
        <v>2006.2399999999998</v>
      </c>
      <c r="DB2348" s="168"/>
      <c r="DC2348" s="168"/>
      <c r="DD2348" s="168"/>
      <c r="DE2348" s="168"/>
      <c r="DF2348" s="169"/>
      <c r="DG2348" s="143">
        <v>2019.6599999999999</v>
      </c>
      <c r="DH2348" s="168"/>
      <c r="DI2348" s="168"/>
      <c r="DJ2348" s="168"/>
      <c r="DK2348" s="168"/>
      <c r="DL2348" s="169"/>
      <c r="DM2348" s="143">
        <v>2038.6</v>
      </c>
      <c r="DN2348" s="168"/>
      <c r="DO2348" s="168"/>
      <c r="DP2348" s="168"/>
      <c r="DQ2348" s="168"/>
      <c r="DR2348" s="169"/>
      <c r="DS2348" s="143">
        <v>2119.42</v>
      </c>
      <c r="DT2348" s="168"/>
      <c r="DU2348" s="168"/>
      <c r="DV2348" s="168"/>
      <c r="DW2348" s="168"/>
      <c r="DX2348" s="169"/>
      <c r="DY2348" s="143">
        <v>2118.9899999999998</v>
      </c>
      <c r="DZ2348" s="168"/>
      <c r="EA2348" s="168"/>
      <c r="EB2348" s="168"/>
      <c r="EC2348" s="168"/>
      <c r="ED2348" s="169"/>
      <c r="EE2348" s="143">
        <v>2131.16</v>
      </c>
      <c r="EF2348" s="168"/>
      <c r="EG2348" s="168"/>
      <c r="EH2348" s="168"/>
      <c r="EI2348" s="168"/>
      <c r="EJ2348" s="169"/>
      <c r="EK2348" s="143">
        <v>2205.19</v>
      </c>
      <c r="EL2348" s="168"/>
      <c r="EM2348" s="168"/>
      <c r="EN2348" s="168"/>
      <c r="EO2348" s="168"/>
      <c r="EP2348" s="169"/>
      <c r="EQ2348" s="143">
        <v>2021.11</v>
      </c>
      <c r="ER2348" s="168"/>
      <c r="ES2348" s="168"/>
      <c r="ET2348" s="168"/>
      <c r="EU2348" s="168"/>
      <c r="EV2348" s="169"/>
      <c r="EW2348" s="138"/>
      <c r="EX2348" s="138"/>
      <c r="EY2348" s="138"/>
      <c r="EZ2348" s="138"/>
      <c r="FA2348" s="138"/>
      <c r="FB2348" s="138"/>
    </row>
    <row r="2349" spans="1:158" s="14" customFormat="1" ht="15.75" customHeight="1" x14ac:dyDescent="0.2">
      <c r="A2349" s="162">
        <v>41940</v>
      </c>
      <c r="B2349" s="163"/>
      <c r="C2349" s="163"/>
      <c r="D2349" s="163"/>
      <c r="E2349" s="163"/>
      <c r="F2349" s="163"/>
      <c r="G2349" s="163"/>
      <c r="H2349" s="164"/>
      <c r="I2349" s="143">
        <v>1984.05</v>
      </c>
      <c r="J2349" s="168"/>
      <c r="K2349" s="168"/>
      <c r="L2349" s="168"/>
      <c r="M2349" s="168"/>
      <c r="N2349" s="169"/>
      <c r="O2349" s="143">
        <v>1877.9299999999998</v>
      </c>
      <c r="P2349" s="168"/>
      <c r="Q2349" s="168"/>
      <c r="R2349" s="168"/>
      <c r="S2349" s="168"/>
      <c r="T2349" s="169"/>
      <c r="U2349" s="143">
        <v>1820.53</v>
      </c>
      <c r="V2349" s="168"/>
      <c r="W2349" s="168"/>
      <c r="X2349" s="168"/>
      <c r="Y2349" s="168"/>
      <c r="Z2349" s="169"/>
      <c r="AA2349" s="143">
        <v>1810.35</v>
      </c>
      <c r="AB2349" s="168"/>
      <c r="AC2349" s="168"/>
      <c r="AD2349" s="168"/>
      <c r="AE2349" s="168"/>
      <c r="AF2349" s="169"/>
      <c r="AG2349" s="143">
        <v>1808.75</v>
      </c>
      <c r="AH2349" s="168"/>
      <c r="AI2349" s="168"/>
      <c r="AJ2349" s="168"/>
      <c r="AK2349" s="168"/>
      <c r="AL2349" s="169"/>
      <c r="AM2349" s="143">
        <v>1804.92</v>
      </c>
      <c r="AN2349" s="168"/>
      <c r="AO2349" s="168"/>
      <c r="AP2349" s="168"/>
      <c r="AQ2349" s="168"/>
      <c r="AR2349" s="169"/>
      <c r="AS2349" s="143">
        <v>1884.6999999999998</v>
      </c>
      <c r="AT2349" s="168"/>
      <c r="AU2349" s="168"/>
      <c r="AV2349" s="168"/>
      <c r="AW2349" s="168"/>
      <c r="AX2349" s="169"/>
      <c r="AY2349" s="143">
        <v>1832.7199999999998</v>
      </c>
      <c r="AZ2349" s="168"/>
      <c r="BA2349" s="168"/>
      <c r="BB2349" s="168"/>
      <c r="BC2349" s="168"/>
      <c r="BD2349" s="169"/>
      <c r="BE2349" s="143">
        <v>1801.6599999999999</v>
      </c>
      <c r="BF2349" s="168"/>
      <c r="BG2349" s="168"/>
      <c r="BH2349" s="168"/>
      <c r="BI2349" s="168"/>
      <c r="BJ2349" s="169"/>
      <c r="BK2349" s="143">
        <v>2004.4299999999998</v>
      </c>
      <c r="BL2349" s="168"/>
      <c r="BM2349" s="168"/>
      <c r="BN2349" s="168"/>
      <c r="BO2349" s="168"/>
      <c r="BP2349" s="169"/>
      <c r="BQ2349" s="143">
        <v>2027.19</v>
      </c>
      <c r="BR2349" s="168"/>
      <c r="BS2349" s="168"/>
      <c r="BT2349" s="168"/>
      <c r="BU2349" s="168"/>
      <c r="BV2349" s="169"/>
      <c r="BW2349" s="143">
        <v>2023.57</v>
      </c>
      <c r="BX2349" s="168"/>
      <c r="BY2349" s="168"/>
      <c r="BZ2349" s="168"/>
      <c r="CA2349" s="168"/>
      <c r="CB2349" s="169"/>
      <c r="CC2349" s="143">
        <v>2087.39</v>
      </c>
      <c r="CD2349" s="168"/>
      <c r="CE2349" s="168"/>
      <c r="CF2349" s="168"/>
      <c r="CG2349" s="168"/>
      <c r="CH2349" s="169"/>
      <c r="CI2349" s="143">
        <v>2087.15</v>
      </c>
      <c r="CJ2349" s="168"/>
      <c r="CK2349" s="168"/>
      <c r="CL2349" s="168"/>
      <c r="CM2349" s="168"/>
      <c r="CN2349" s="169"/>
      <c r="CO2349" s="143">
        <v>2077.58</v>
      </c>
      <c r="CP2349" s="168"/>
      <c r="CQ2349" s="168"/>
      <c r="CR2349" s="168"/>
      <c r="CS2349" s="168"/>
      <c r="CT2349" s="169"/>
      <c r="CU2349" s="143">
        <v>2070.94</v>
      </c>
      <c r="CV2349" s="168"/>
      <c r="CW2349" s="168"/>
      <c r="CX2349" s="168"/>
      <c r="CY2349" s="168"/>
      <c r="CZ2349" s="169"/>
      <c r="DA2349" s="143">
        <v>2065.84</v>
      </c>
      <c r="DB2349" s="168"/>
      <c r="DC2349" s="168"/>
      <c r="DD2349" s="168"/>
      <c r="DE2349" s="168"/>
      <c r="DF2349" s="169"/>
      <c r="DG2349" s="143">
        <v>2049.48</v>
      </c>
      <c r="DH2349" s="168"/>
      <c r="DI2349" s="168"/>
      <c r="DJ2349" s="168"/>
      <c r="DK2349" s="168"/>
      <c r="DL2349" s="169"/>
      <c r="DM2349" s="143">
        <v>2081.63</v>
      </c>
      <c r="DN2349" s="168"/>
      <c r="DO2349" s="168"/>
      <c r="DP2349" s="168"/>
      <c r="DQ2349" s="168"/>
      <c r="DR2349" s="169"/>
      <c r="DS2349" s="143">
        <v>2143.23</v>
      </c>
      <c r="DT2349" s="168"/>
      <c r="DU2349" s="168"/>
      <c r="DV2349" s="168"/>
      <c r="DW2349" s="168"/>
      <c r="DX2349" s="169"/>
      <c r="DY2349" s="143">
        <v>2138.9899999999998</v>
      </c>
      <c r="DZ2349" s="168"/>
      <c r="EA2349" s="168"/>
      <c r="EB2349" s="168"/>
      <c r="EC2349" s="168"/>
      <c r="ED2349" s="169"/>
      <c r="EE2349" s="143">
        <v>2171.8999999999996</v>
      </c>
      <c r="EF2349" s="168"/>
      <c r="EG2349" s="168"/>
      <c r="EH2349" s="168"/>
      <c r="EI2349" s="168"/>
      <c r="EJ2349" s="169"/>
      <c r="EK2349" s="143">
        <v>2316.58</v>
      </c>
      <c r="EL2349" s="168"/>
      <c r="EM2349" s="168"/>
      <c r="EN2349" s="168"/>
      <c r="EO2349" s="168"/>
      <c r="EP2349" s="169"/>
      <c r="EQ2349" s="143">
        <v>2080.14</v>
      </c>
      <c r="ER2349" s="168"/>
      <c r="ES2349" s="168"/>
      <c r="ET2349" s="168"/>
      <c r="EU2349" s="168"/>
      <c r="EV2349" s="169"/>
      <c r="EW2349" s="138"/>
      <c r="EX2349" s="138"/>
      <c r="EY2349" s="138"/>
      <c r="EZ2349" s="138"/>
      <c r="FA2349" s="138"/>
      <c r="FB2349" s="138"/>
    </row>
    <row r="2350" spans="1:158" s="14" customFormat="1" ht="15.75" customHeight="1" x14ac:dyDescent="0.2">
      <c r="A2350" s="162">
        <v>41941</v>
      </c>
      <c r="B2350" s="163"/>
      <c r="C2350" s="163"/>
      <c r="D2350" s="163"/>
      <c r="E2350" s="163"/>
      <c r="F2350" s="163"/>
      <c r="G2350" s="163"/>
      <c r="H2350" s="164"/>
      <c r="I2350" s="143">
        <v>2007.58</v>
      </c>
      <c r="J2350" s="168"/>
      <c r="K2350" s="168"/>
      <c r="L2350" s="168"/>
      <c r="M2350" s="168"/>
      <c r="N2350" s="169"/>
      <c r="O2350" s="143">
        <v>1933.1999999999998</v>
      </c>
      <c r="P2350" s="168"/>
      <c r="Q2350" s="168"/>
      <c r="R2350" s="168"/>
      <c r="S2350" s="168"/>
      <c r="T2350" s="169"/>
      <c r="U2350" s="143">
        <v>1898.87</v>
      </c>
      <c r="V2350" s="168"/>
      <c r="W2350" s="168"/>
      <c r="X2350" s="168"/>
      <c r="Y2350" s="168"/>
      <c r="Z2350" s="169"/>
      <c r="AA2350" s="143">
        <v>1883.01</v>
      </c>
      <c r="AB2350" s="168"/>
      <c r="AC2350" s="168"/>
      <c r="AD2350" s="168"/>
      <c r="AE2350" s="168"/>
      <c r="AF2350" s="169"/>
      <c r="AG2350" s="143">
        <v>1828.76</v>
      </c>
      <c r="AH2350" s="168"/>
      <c r="AI2350" s="168"/>
      <c r="AJ2350" s="168"/>
      <c r="AK2350" s="168"/>
      <c r="AL2350" s="169"/>
      <c r="AM2350" s="143">
        <v>1863.62</v>
      </c>
      <c r="AN2350" s="168"/>
      <c r="AO2350" s="168"/>
      <c r="AP2350" s="168"/>
      <c r="AQ2350" s="168"/>
      <c r="AR2350" s="169"/>
      <c r="AS2350" s="143">
        <v>2043.37</v>
      </c>
      <c r="AT2350" s="168"/>
      <c r="AU2350" s="168"/>
      <c r="AV2350" s="168"/>
      <c r="AW2350" s="168"/>
      <c r="AX2350" s="169"/>
      <c r="AY2350" s="143">
        <v>1998.08</v>
      </c>
      <c r="AZ2350" s="168"/>
      <c r="BA2350" s="168"/>
      <c r="BB2350" s="168"/>
      <c r="BC2350" s="168"/>
      <c r="BD2350" s="169"/>
      <c r="BE2350" s="143">
        <v>2029.94</v>
      </c>
      <c r="BF2350" s="168"/>
      <c r="BG2350" s="168"/>
      <c r="BH2350" s="168"/>
      <c r="BI2350" s="168"/>
      <c r="BJ2350" s="169"/>
      <c r="BK2350" s="143">
        <v>2094.04</v>
      </c>
      <c r="BL2350" s="168"/>
      <c r="BM2350" s="168"/>
      <c r="BN2350" s="168"/>
      <c r="BO2350" s="168"/>
      <c r="BP2350" s="169"/>
      <c r="BQ2350" s="143">
        <v>2098.5</v>
      </c>
      <c r="BR2350" s="168"/>
      <c r="BS2350" s="168"/>
      <c r="BT2350" s="168"/>
      <c r="BU2350" s="168"/>
      <c r="BV2350" s="169"/>
      <c r="BW2350" s="143">
        <v>2118.7600000000002</v>
      </c>
      <c r="BX2350" s="168"/>
      <c r="BY2350" s="168"/>
      <c r="BZ2350" s="168"/>
      <c r="CA2350" s="168"/>
      <c r="CB2350" s="169"/>
      <c r="CC2350" s="143">
        <v>2184.8999999999996</v>
      </c>
      <c r="CD2350" s="168"/>
      <c r="CE2350" s="168"/>
      <c r="CF2350" s="168"/>
      <c r="CG2350" s="168"/>
      <c r="CH2350" s="169"/>
      <c r="CI2350" s="143">
        <v>2165.3000000000002</v>
      </c>
      <c r="CJ2350" s="168"/>
      <c r="CK2350" s="168"/>
      <c r="CL2350" s="168"/>
      <c r="CM2350" s="168"/>
      <c r="CN2350" s="169"/>
      <c r="CO2350" s="143">
        <v>2160.12</v>
      </c>
      <c r="CP2350" s="168"/>
      <c r="CQ2350" s="168"/>
      <c r="CR2350" s="168"/>
      <c r="CS2350" s="168"/>
      <c r="CT2350" s="169"/>
      <c r="CU2350" s="143">
        <v>2164.9499999999998</v>
      </c>
      <c r="CV2350" s="168"/>
      <c r="CW2350" s="168"/>
      <c r="CX2350" s="168"/>
      <c r="CY2350" s="168"/>
      <c r="CZ2350" s="169"/>
      <c r="DA2350" s="143">
        <v>2145.1</v>
      </c>
      <c r="DB2350" s="168"/>
      <c r="DC2350" s="168"/>
      <c r="DD2350" s="168"/>
      <c r="DE2350" s="168"/>
      <c r="DF2350" s="169"/>
      <c r="DG2350" s="143">
        <v>2189.0500000000002</v>
      </c>
      <c r="DH2350" s="168"/>
      <c r="DI2350" s="168"/>
      <c r="DJ2350" s="168"/>
      <c r="DK2350" s="168"/>
      <c r="DL2350" s="169"/>
      <c r="DM2350" s="143">
        <v>2178.34</v>
      </c>
      <c r="DN2350" s="168"/>
      <c r="DO2350" s="168"/>
      <c r="DP2350" s="168"/>
      <c r="DQ2350" s="168"/>
      <c r="DR2350" s="169"/>
      <c r="DS2350" s="143">
        <v>2200.23</v>
      </c>
      <c r="DT2350" s="168"/>
      <c r="DU2350" s="168"/>
      <c r="DV2350" s="168"/>
      <c r="DW2350" s="168"/>
      <c r="DX2350" s="169"/>
      <c r="DY2350" s="143">
        <v>2189.19</v>
      </c>
      <c r="DZ2350" s="168"/>
      <c r="EA2350" s="168"/>
      <c r="EB2350" s="168"/>
      <c r="EC2350" s="168"/>
      <c r="ED2350" s="169"/>
      <c r="EE2350" s="143">
        <v>2215.0699999999997</v>
      </c>
      <c r="EF2350" s="168"/>
      <c r="EG2350" s="168"/>
      <c r="EH2350" s="168"/>
      <c r="EI2350" s="168"/>
      <c r="EJ2350" s="169"/>
      <c r="EK2350" s="143">
        <v>2288.9700000000003</v>
      </c>
      <c r="EL2350" s="168"/>
      <c r="EM2350" s="168"/>
      <c r="EN2350" s="168"/>
      <c r="EO2350" s="168"/>
      <c r="EP2350" s="169"/>
      <c r="EQ2350" s="143">
        <v>2158.0699999999997</v>
      </c>
      <c r="ER2350" s="168"/>
      <c r="ES2350" s="168"/>
      <c r="ET2350" s="168"/>
      <c r="EU2350" s="168"/>
      <c r="EV2350" s="169"/>
      <c r="EW2350" s="138"/>
      <c r="EX2350" s="138"/>
      <c r="EY2350" s="138"/>
      <c r="EZ2350" s="138"/>
      <c r="FA2350" s="138"/>
      <c r="FB2350" s="138"/>
    </row>
    <row r="2351" spans="1:158" s="14" customFormat="1" ht="15.75" customHeight="1" x14ac:dyDescent="0.2">
      <c r="A2351" s="162">
        <v>41942</v>
      </c>
      <c r="B2351" s="163"/>
      <c r="C2351" s="163"/>
      <c r="D2351" s="163"/>
      <c r="E2351" s="163"/>
      <c r="F2351" s="163"/>
      <c r="G2351" s="163"/>
      <c r="H2351" s="164"/>
      <c r="I2351" s="143">
        <v>2007.77</v>
      </c>
      <c r="J2351" s="168"/>
      <c r="K2351" s="168"/>
      <c r="L2351" s="168"/>
      <c r="M2351" s="168"/>
      <c r="N2351" s="169"/>
      <c r="O2351" s="143">
        <v>1930.13</v>
      </c>
      <c r="P2351" s="168"/>
      <c r="Q2351" s="168"/>
      <c r="R2351" s="168"/>
      <c r="S2351" s="168"/>
      <c r="T2351" s="169"/>
      <c r="U2351" s="143">
        <v>1896.4099999999999</v>
      </c>
      <c r="V2351" s="168"/>
      <c r="W2351" s="168"/>
      <c r="X2351" s="168"/>
      <c r="Y2351" s="168"/>
      <c r="Z2351" s="169"/>
      <c r="AA2351" s="143">
        <v>1887.62</v>
      </c>
      <c r="AB2351" s="168"/>
      <c r="AC2351" s="168"/>
      <c r="AD2351" s="168"/>
      <c r="AE2351" s="168"/>
      <c r="AF2351" s="169"/>
      <c r="AG2351" s="143">
        <v>1903.87</v>
      </c>
      <c r="AH2351" s="168"/>
      <c r="AI2351" s="168"/>
      <c r="AJ2351" s="168"/>
      <c r="AK2351" s="168"/>
      <c r="AL2351" s="169"/>
      <c r="AM2351" s="143">
        <v>1868.7199999999998</v>
      </c>
      <c r="AN2351" s="168"/>
      <c r="AO2351" s="168"/>
      <c r="AP2351" s="168"/>
      <c r="AQ2351" s="168"/>
      <c r="AR2351" s="169"/>
      <c r="AS2351" s="143">
        <v>2057.39</v>
      </c>
      <c r="AT2351" s="168"/>
      <c r="AU2351" s="168"/>
      <c r="AV2351" s="168"/>
      <c r="AW2351" s="168"/>
      <c r="AX2351" s="169"/>
      <c r="AY2351" s="143">
        <v>2005.09</v>
      </c>
      <c r="AZ2351" s="168"/>
      <c r="BA2351" s="168"/>
      <c r="BB2351" s="168"/>
      <c r="BC2351" s="168"/>
      <c r="BD2351" s="169"/>
      <c r="BE2351" s="143">
        <v>2035.1</v>
      </c>
      <c r="BF2351" s="168"/>
      <c r="BG2351" s="168"/>
      <c r="BH2351" s="168"/>
      <c r="BI2351" s="168"/>
      <c r="BJ2351" s="169"/>
      <c r="BK2351" s="143">
        <v>2106.1099999999997</v>
      </c>
      <c r="BL2351" s="168"/>
      <c r="BM2351" s="168"/>
      <c r="BN2351" s="168"/>
      <c r="BO2351" s="168"/>
      <c r="BP2351" s="169"/>
      <c r="BQ2351" s="143">
        <v>2112.67</v>
      </c>
      <c r="BR2351" s="168"/>
      <c r="BS2351" s="168"/>
      <c r="BT2351" s="168"/>
      <c r="BU2351" s="168"/>
      <c r="BV2351" s="169"/>
      <c r="BW2351" s="143">
        <v>2127.25</v>
      </c>
      <c r="BX2351" s="168"/>
      <c r="BY2351" s="168"/>
      <c r="BZ2351" s="168"/>
      <c r="CA2351" s="168"/>
      <c r="CB2351" s="169"/>
      <c r="CC2351" s="143">
        <v>2188.89</v>
      </c>
      <c r="CD2351" s="168"/>
      <c r="CE2351" s="168"/>
      <c r="CF2351" s="168"/>
      <c r="CG2351" s="168"/>
      <c r="CH2351" s="169"/>
      <c r="CI2351" s="143">
        <v>2167.35</v>
      </c>
      <c r="CJ2351" s="168"/>
      <c r="CK2351" s="168"/>
      <c r="CL2351" s="168"/>
      <c r="CM2351" s="168"/>
      <c r="CN2351" s="169"/>
      <c r="CO2351" s="143">
        <v>2169.81</v>
      </c>
      <c r="CP2351" s="168"/>
      <c r="CQ2351" s="168"/>
      <c r="CR2351" s="168"/>
      <c r="CS2351" s="168"/>
      <c r="CT2351" s="169"/>
      <c r="CU2351" s="143">
        <v>2174.3999999999996</v>
      </c>
      <c r="CV2351" s="168"/>
      <c r="CW2351" s="168"/>
      <c r="CX2351" s="168"/>
      <c r="CY2351" s="168"/>
      <c r="CZ2351" s="169"/>
      <c r="DA2351" s="143">
        <v>2173.38</v>
      </c>
      <c r="DB2351" s="168"/>
      <c r="DC2351" s="168"/>
      <c r="DD2351" s="168"/>
      <c r="DE2351" s="168"/>
      <c r="DF2351" s="169"/>
      <c r="DG2351" s="143">
        <v>2224.84</v>
      </c>
      <c r="DH2351" s="168"/>
      <c r="DI2351" s="168"/>
      <c r="DJ2351" s="168"/>
      <c r="DK2351" s="168"/>
      <c r="DL2351" s="169"/>
      <c r="DM2351" s="143">
        <v>2221.2799999999997</v>
      </c>
      <c r="DN2351" s="168"/>
      <c r="DO2351" s="168"/>
      <c r="DP2351" s="168"/>
      <c r="DQ2351" s="168"/>
      <c r="DR2351" s="169"/>
      <c r="DS2351" s="143">
        <v>2265.66</v>
      </c>
      <c r="DT2351" s="168"/>
      <c r="DU2351" s="168"/>
      <c r="DV2351" s="168"/>
      <c r="DW2351" s="168"/>
      <c r="DX2351" s="169"/>
      <c r="DY2351" s="143">
        <v>2231.1999999999998</v>
      </c>
      <c r="DZ2351" s="168"/>
      <c r="EA2351" s="168"/>
      <c r="EB2351" s="168"/>
      <c r="EC2351" s="168"/>
      <c r="ED2351" s="169"/>
      <c r="EE2351" s="143">
        <v>2248.69</v>
      </c>
      <c r="EF2351" s="168"/>
      <c r="EG2351" s="168"/>
      <c r="EH2351" s="168"/>
      <c r="EI2351" s="168"/>
      <c r="EJ2351" s="169"/>
      <c r="EK2351" s="143">
        <v>2319.3599999999997</v>
      </c>
      <c r="EL2351" s="168"/>
      <c r="EM2351" s="168"/>
      <c r="EN2351" s="168"/>
      <c r="EO2351" s="168"/>
      <c r="EP2351" s="169"/>
      <c r="EQ2351" s="143">
        <v>2150.35</v>
      </c>
      <c r="ER2351" s="168"/>
      <c r="ES2351" s="168"/>
      <c r="ET2351" s="168"/>
      <c r="EU2351" s="168"/>
      <c r="EV2351" s="169"/>
      <c r="EW2351" s="138"/>
      <c r="EX2351" s="138"/>
      <c r="EY2351" s="138"/>
      <c r="EZ2351" s="138"/>
      <c r="FA2351" s="138"/>
      <c r="FB2351" s="138"/>
    </row>
    <row r="2352" spans="1:158" s="14" customFormat="1" ht="15.75" customHeight="1" x14ac:dyDescent="0.2">
      <c r="A2352" s="162">
        <v>41943</v>
      </c>
      <c r="B2352" s="163"/>
      <c r="C2352" s="163"/>
      <c r="D2352" s="163"/>
      <c r="E2352" s="163"/>
      <c r="F2352" s="163"/>
      <c r="G2352" s="163"/>
      <c r="H2352" s="164"/>
      <c r="I2352" s="143">
        <v>1903.94</v>
      </c>
      <c r="J2352" s="168"/>
      <c r="K2352" s="168"/>
      <c r="L2352" s="168"/>
      <c r="M2352" s="168"/>
      <c r="N2352" s="169"/>
      <c r="O2352" s="143">
        <v>1848.82</v>
      </c>
      <c r="P2352" s="168"/>
      <c r="Q2352" s="168"/>
      <c r="R2352" s="168"/>
      <c r="S2352" s="168"/>
      <c r="T2352" s="169"/>
      <c r="U2352" s="143">
        <v>1823.56</v>
      </c>
      <c r="V2352" s="168"/>
      <c r="W2352" s="168"/>
      <c r="X2352" s="168"/>
      <c r="Y2352" s="168"/>
      <c r="Z2352" s="169"/>
      <c r="AA2352" s="143">
        <v>1817.34</v>
      </c>
      <c r="AB2352" s="168"/>
      <c r="AC2352" s="168"/>
      <c r="AD2352" s="168"/>
      <c r="AE2352" s="168"/>
      <c r="AF2352" s="169"/>
      <c r="AG2352" s="143">
        <v>1826.35</v>
      </c>
      <c r="AH2352" s="168"/>
      <c r="AI2352" s="168"/>
      <c r="AJ2352" s="168"/>
      <c r="AK2352" s="168"/>
      <c r="AL2352" s="169"/>
      <c r="AM2352" s="143">
        <v>1855.11</v>
      </c>
      <c r="AN2352" s="168"/>
      <c r="AO2352" s="168"/>
      <c r="AP2352" s="168"/>
      <c r="AQ2352" s="168"/>
      <c r="AR2352" s="169"/>
      <c r="AS2352" s="143">
        <v>1931.06</v>
      </c>
      <c r="AT2352" s="168"/>
      <c r="AU2352" s="168"/>
      <c r="AV2352" s="168"/>
      <c r="AW2352" s="168"/>
      <c r="AX2352" s="169"/>
      <c r="AY2352" s="143">
        <v>1981.9699999999998</v>
      </c>
      <c r="AZ2352" s="168"/>
      <c r="BA2352" s="168"/>
      <c r="BB2352" s="168"/>
      <c r="BC2352" s="168"/>
      <c r="BD2352" s="169"/>
      <c r="BE2352" s="143">
        <v>1998.26</v>
      </c>
      <c r="BF2352" s="168"/>
      <c r="BG2352" s="168"/>
      <c r="BH2352" s="168"/>
      <c r="BI2352" s="168"/>
      <c r="BJ2352" s="169"/>
      <c r="BK2352" s="143">
        <v>2092.7199999999998</v>
      </c>
      <c r="BL2352" s="168"/>
      <c r="BM2352" s="168"/>
      <c r="BN2352" s="168"/>
      <c r="BO2352" s="168"/>
      <c r="BP2352" s="169"/>
      <c r="BQ2352" s="143">
        <v>2107.39</v>
      </c>
      <c r="BR2352" s="168"/>
      <c r="BS2352" s="168"/>
      <c r="BT2352" s="168"/>
      <c r="BU2352" s="168"/>
      <c r="BV2352" s="169"/>
      <c r="BW2352" s="143">
        <v>2104.5299999999997</v>
      </c>
      <c r="BX2352" s="168"/>
      <c r="BY2352" s="168"/>
      <c r="BZ2352" s="168"/>
      <c r="CA2352" s="168"/>
      <c r="CB2352" s="169"/>
      <c r="CC2352" s="143">
        <v>2153.0100000000002</v>
      </c>
      <c r="CD2352" s="168"/>
      <c r="CE2352" s="168"/>
      <c r="CF2352" s="168"/>
      <c r="CG2352" s="168"/>
      <c r="CH2352" s="169"/>
      <c r="CI2352" s="143">
        <v>2132.33</v>
      </c>
      <c r="CJ2352" s="168"/>
      <c r="CK2352" s="168"/>
      <c r="CL2352" s="168"/>
      <c r="CM2352" s="168"/>
      <c r="CN2352" s="169"/>
      <c r="CO2352" s="143">
        <v>2130.41</v>
      </c>
      <c r="CP2352" s="168"/>
      <c r="CQ2352" s="168"/>
      <c r="CR2352" s="168"/>
      <c r="CS2352" s="168"/>
      <c r="CT2352" s="169"/>
      <c r="CU2352" s="143">
        <v>2129.5299999999997</v>
      </c>
      <c r="CV2352" s="168"/>
      <c r="CW2352" s="168"/>
      <c r="CX2352" s="168"/>
      <c r="CY2352" s="168"/>
      <c r="CZ2352" s="169"/>
      <c r="DA2352" s="143">
        <v>2127.34</v>
      </c>
      <c r="DB2352" s="168"/>
      <c r="DC2352" s="168"/>
      <c r="DD2352" s="168"/>
      <c r="DE2352" s="168"/>
      <c r="DF2352" s="169"/>
      <c r="DG2352" s="143">
        <v>2185.4499999999998</v>
      </c>
      <c r="DH2352" s="168"/>
      <c r="DI2352" s="168"/>
      <c r="DJ2352" s="168"/>
      <c r="DK2352" s="168"/>
      <c r="DL2352" s="169"/>
      <c r="DM2352" s="143">
        <v>2212.54</v>
      </c>
      <c r="DN2352" s="168"/>
      <c r="DO2352" s="168"/>
      <c r="DP2352" s="168"/>
      <c r="DQ2352" s="168"/>
      <c r="DR2352" s="169"/>
      <c r="DS2352" s="143">
        <v>2235.8000000000002</v>
      </c>
      <c r="DT2352" s="168"/>
      <c r="DU2352" s="168"/>
      <c r="DV2352" s="168"/>
      <c r="DW2352" s="168"/>
      <c r="DX2352" s="169"/>
      <c r="DY2352" s="143">
        <v>2218.46</v>
      </c>
      <c r="DZ2352" s="168"/>
      <c r="EA2352" s="168"/>
      <c r="EB2352" s="168"/>
      <c r="EC2352" s="168"/>
      <c r="ED2352" s="169"/>
      <c r="EE2352" s="143">
        <v>2234.2399999999998</v>
      </c>
      <c r="EF2352" s="168"/>
      <c r="EG2352" s="168"/>
      <c r="EH2352" s="168"/>
      <c r="EI2352" s="168"/>
      <c r="EJ2352" s="169"/>
      <c r="EK2352" s="143">
        <v>2306.92</v>
      </c>
      <c r="EL2352" s="168"/>
      <c r="EM2352" s="168"/>
      <c r="EN2352" s="168"/>
      <c r="EO2352" s="168"/>
      <c r="EP2352" s="169"/>
      <c r="EQ2352" s="143">
        <v>2136.23</v>
      </c>
      <c r="ER2352" s="168"/>
      <c r="ES2352" s="168"/>
      <c r="ET2352" s="168"/>
      <c r="EU2352" s="168"/>
      <c r="EV2352" s="169"/>
      <c r="EW2352" s="138"/>
      <c r="EX2352" s="138"/>
      <c r="EY2352" s="138"/>
      <c r="EZ2352" s="138"/>
      <c r="FA2352" s="138"/>
      <c r="FB2352" s="138"/>
    </row>
    <row r="2353" spans="1:158" s="14" customFormat="1" ht="15.75" customHeight="1" x14ac:dyDescent="0.2">
      <c r="A2353" s="25"/>
      <c r="B2353" s="25"/>
      <c r="C2353" s="25"/>
      <c r="D2353" s="25"/>
      <c r="E2353" s="25"/>
      <c r="F2353" s="25"/>
      <c r="G2353" s="25"/>
      <c r="H2353" s="25"/>
      <c r="I2353" s="26"/>
      <c r="J2353" s="26"/>
      <c r="K2353" s="26"/>
      <c r="L2353" s="26"/>
      <c r="M2353" s="26"/>
      <c r="N2353" s="26"/>
      <c r="O2353" s="26"/>
      <c r="P2353" s="26"/>
      <c r="Q2353" s="26"/>
      <c r="R2353" s="26"/>
      <c r="S2353" s="26"/>
      <c r="T2353" s="26"/>
      <c r="U2353" s="26"/>
      <c r="V2353" s="26"/>
      <c r="W2353" s="26"/>
      <c r="X2353" s="26"/>
      <c r="Y2353" s="26"/>
      <c r="Z2353" s="26"/>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6"/>
      <c r="BN2353" s="26"/>
      <c r="BO2353" s="26"/>
      <c r="BP2353" s="26"/>
      <c r="BQ2353" s="26"/>
      <c r="BR2353" s="26"/>
      <c r="BS2353" s="26"/>
      <c r="BT2353" s="26"/>
      <c r="BU2353" s="26"/>
      <c r="BV2353" s="26"/>
      <c r="BW2353" s="26"/>
      <c r="BX2353" s="26"/>
      <c r="BY2353" s="26"/>
      <c r="BZ2353" s="26"/>
      <c r="CA2353" s="26"/>
      <c r="CB2353" s="26"/>
      <c r="CC2353" s="26"/>
      <c r="CD2353" s="26"/>
      <c r="CE2353" s="26"/>
      <c r="CF2353" s="26"/>
      <c r="CG2353" s="26"/>
      <c r="CH2353" s="26"/>
      <c r="CI2353" s="26"/>
      <c r="CJ2353" s="26"/>
      <c r="CK2353" s="26"/>
      <c r="CL2353" s="26"/>
      <c r="CM2353" s="26"/>
      <c r="CN2353" s="26"/>
      <c r="CO2353" s="26"/>
      <c r="CP2353" s="26"/>
      <c r="CQ2353" s="26"/>
      <c r="CR2353" s="26"/>
      <c r="CS2353" s="26"/>
      <c r="CT2353" s="26"/>
      <c r="CU2353" s="26"/>
      <c r="CV2353" s="26"/>
      <c r="CW2353" s="26"/>
      <c r="CX2353" s="26"/>
      <c r="CY2353" s="26"/>
      <c r="CZ2353" s="26"/>
      <c r="DA2353" s="26"/>
      <c r="DB2353" s="26"/>
      <c r="DC2353" s="26"/>
      <c r="DD2353" s="26"/>
      <c r="DE2353" s="26"/>
      <c r="DF2353" s="26"/>
      <c r="DG2353" s="26"/>
      <c r="DH2353" s="26"/>
      <c r="DI2353" s="26"/>
      <c r="DJ2353" s="26"/>
      <c r="DK2353" s="26"/>
      <c r="DL2353" s="26"/>
      <c r="DM2353" s="26"/>
      <c r="DN2353" s="26"/>
      <c r="DO2353" s="26"/>
      <c r="DP2353" s="26"/>
      <c r="DQ2353" s="26"/>
      <c r="DR2353" s="26"/>
      <c r="DS2353" s="26"/>
      <c r="DT2353" s="26"/>
      <c r="DU2353" s="26"/>
      <c r="DV2353" s="26"/>
      <c r="DW2353" s="26"/>
      <c r="DX2353" s="26"/>
      <c r="DY2353" s="26"/>
      <c r="DZ2353" s="26"/>
      <c r="EA2353" s="26"/>
      <c r="EB2353" s="26"/>
      <c r="EC2353" s="26"/>
      <c r="ED2353" s="26"/>
      <c r="EE2353" s="26"/>
      <c r="EF2353" s="26"/>
      <c r="EG2353" s="26"/>
      <c r="EH2353" s="26"/>
      <c r="EI2353" s="26"/>
      <c r="EJ2353" s="26"/>
      <c r="EK2353" s="26"/>
      <c r="EL2353" s="26"/>
      <c r="EM2353" s="26"/>
      <c r="EN2353" s="26"/>
      <c r="EO2353" s="26"/>
      <c r="EP2353" s="26"/>
      <c r="EQ2353" s="26"/>
      <c r="ER2353" s="26"/>
      <c r="ES2353" s="26"/>
      <c r="ET2353" s="26"/>
      <c r="EU2353" s="26"/>
      <c r="EV2353" s="26"/>
      <c r="EW2353" s="138"/>
      <c r="EX2353" s="138"/>
      <c r="EY2353" s="138"/>
      <c r="EZ2353" s="138"/>
      <c r="FA2353" s="138"/>
      <c r="FB2353" s="138"/>
    </row>
    <row r="2354" spans="1:158" s="14" customFormat="1" ht="14.25" customHeight="1" x14ac:dyDescent="0.25">
      <c r="A2354" s="151" t="s">
        <v>12</v>
      </c>
      <c r="B2354" s="152"/>
      <c r="C2354" s="152"/>
      <c r="D2354" s="152"/>
      <c r="E2354" s="152"/>
      <c r="F2354" s="152"/>
      <c r="G2354" s="152"/>
      <c r="H2354" s="153"/>
      <c r="I2354" s="19"/>
      <c r="J2354" s="20"/>
      <c r="K2354" s="20"/>
      <c r="L2354" s="20"/>
      <c r="M2354" s="21"/>
      <c r="N2354" s="20"/>
      <c r="O2354" s="20"/>
      <c r="P2354" s="20"/>
      <c r="Q2354" s="20"/>
      <c r="R2354" s="20"/>
      <c r="S2354" s="20"/>
      <c r="T2354" s="20"/>
      <c r="U2354" s="20"/>
      <c r="V2354" s="20"/>
      <c r="W2354" s="20"/>
      <c r="X2354" s="20"/>
      <c r="Y2354" s="20"/>
      <c r="Z2354" s="20"/>
      <c r="AA2354" s="20"/>
      <c r="AB2354" s="20"/>
      <c r="AC2354" s="21"/>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c r="BU2354" s="20"/>
      <c r="BV2354" s="20"/>
      <c r="BW2354" s="20"/>
      <c r="BX2354" s="20"/>
      <c r="BY2354" s="20"/>
      <c r="BZ2354" s="20"/>
      <c r="CA2354" s="20"/>
      <c r="CB2354" s="20"/>
      <c r="CC2354" s="20"/>
      <c r="CD2354" s="20"/>
      <c r="CE2354" s="20"/>
      <c r="CF2354" s="20"/>
      <c r="CG2354" s="20"/>
      <c r="CH2354" s="20"/>
      <c r="CI2354" s="20"/>
      <c r="CJ2354" s="20"/>
      <c r="CK2354" s="20"/>
      <c r="CL2354" s="20"/>
      <c r="CM2354" s="20"/>
      <c r="CN2354" s="20"/>
      <c r="CO2354" s="20"/>
      <c r="CP2354" s="20"/>
      <c r="CQ2354" s="20"/>
      <c r="CR2354" s="20"/>
      <c r="CS2354" s="20"/>
      <c r="CT2354" s="20"/>
      <c r="CU2354" s="20"/>
      <c r="CV2354" s="20"/>
      <c r="CW2354" s="20"/>
      <c r="CX2354" s="20"/>
      <c r="CY2354" s="20"/>
      <c r="CZ2354" s="20"/>
      <c r="DA2354" s="20"/>
      <c r="DB2354" s="20"/>
      <c r="DC2354" s="20"/>
      <c r="DD2354" s="20"/>
      <c r="DE2354" s="20"/>
      <c r="DF2354" s="20"/>
      <c r="DG2354" s="20"/>
      <c r="DH2354" s="20"/>
      <c r="DI2354" s="20"/>
      <c r="DJ2354" s="20"/>
      <c r="DK2354" s="20"/>
      <c r="DL2354" s="20"/>
      <c r="DM2354" s="21"/>
      <c r="DN2354" s="21"/>
      <c r="DO2354" s="21"/>
      <c r="DP2354" s="21"/>
      <c r="DQ2354" s="22" t="s">
        <v>130</v>
      </c>
      <c r="DR2354" s="160" t="s">
        <v>92</v>
      </c>
      <c r="DS2354" s="160"/>
      <c r="DT2354" s="160"/>
      <c r="DU2354" s="160"/>
      <c r="DV2354" s="160"/>
      <c r="DW2354" s="160"/>
      <c r="DX2354" s="160"/>
      <c r="DY2354" s="160"/>
      <c r="DZ2354" s="160"/>
      <c r="EA2354" s="20"/>
      <c r="EB2354" s="20"/>
      <c r="EC2354" s="20"/>
      <c r="ED2354" s="20"/>
      <c r="EE2354" s="20"/>
      <c r="EF2354" s="20"/>
      <c r="EG2354" s="20"/>
      <c r="EH2354" s="20"/>
      <c r="EI2354" s="20"/>
      <c r="EJ2354" s="20"/>
      <c r="EK2354" s="20"/>
      <c r="EL2354" s="20"/>
      <c r="EM2354" s="20"/>
      <c r="EN2354" s="20"/>
      <c r="EO2354" s="20"/>
      <c r="EP2354" s="20"/>
      <c r="EQ2354" s="20"/>
      <c r="ER2354" s="20"/>
      <c r="ES2354" s="20"/>
      <c r="ET2354" s="20"/>
      <c r="EU2354" s="20"/>
      <c r="EV2354" s="20"/>
      <c r="EW2354" s="138"/>
      <c r="EX2354" s="138"/>
      <c r="EY2354" s="138"/>
      <c r="EZ2354" s="138"/>
      <c r="FA2354" s="138"/>
      <c r="FB2354" s="138"/>
    </row>
    <row r="2355" spans="1:158" s="14" customFormat="1" ht="14.25" customHeight="1" x14ac:dyDescent="0.25">
      <c r="A2355" s="154"/>
      <c r="B2355" s="155"/>
      <c r="C2355" s="155"/>
      <c r="D2355" s="155"/>
      <c r="E2355" s="155"/>
      <c r="F2355" s="155"/>
      <c r="G2355" s="155"/>
      <c r="H2355" s="156"/>
      <c r="I2355" s="82"/>
      <c r="J2355" s="83"/>
      <c r="K2355" s="83"/>
      <c r="L2355" s="83"/>
      <c r="M2355" s="84"/>
      <c r="N2355" s="83"/>
      <c r="O2355" s="83"/>
      <c r="P2355" s="83"/>
      <c r="Q2355" s="83"/>
      <c r="R2355" s="83"/>
      <c r="S2355" s="83"/>
      <c r="T2355" s="83"/>
      <c r="U2355" s="83"/>
      <c r="V2355" s="83"/>
      <c r="W2355" s="83"/>
      <c r="X2355" s="83"/>
      <c r="Y2355" s="83"/>
      <c r="Z2355" s="83"/>
      <c r="AA2355" s="83"/>
      <c r="AB2355" s="83"/>
      <c r="AC2355" s="84"/>
      <c r="AD2355" s="83"/>
      <c r="AE2355" s="83"/>
      <c r="AF2355" s="83"/>
      <c r="AG2355" s="83"/>
      <c r="AH2355" s="83"/>
      <c r="AI2355" s="83"/>
      <c r="AJ2355" s="83"/>
      <c r="AK2355" s="83"/>
      <c r="AL2355" s="83"/>
      <c r="AM2355" s="83"/>
      <c r="AN2355" s="83"/>
      <c r="AO2355" s="83"/>
      <c r="AP2355" s="83"/>
      <c r="AQ2355" s="83"/>
      <c r="AR2355" s="83"/>
      <c r="AS2355" s="83"/>
      <c r="AT2355" s="83"/>
      <c r="AU2355" s="83"/>
      <c r="AV2355" s="83"/>
      <c r="AW2355" s="83"/>
      <c r="AX2355" s="83"/>
      <c r="AY2355" s="83"/>
      <c r="AZ2355" s="83"/>
      <c r="BA2355" s="83"/>
      <c r="BB2355" s="83"/>
      <c r="BC2355" s="83"/>
      <c r="BD2355" s="83"/>
      <c r="BE2355" s="83"/>
      <c r="BF2355" s="83"/>
      <c r="BG2355" s="83"/>
      <c r="BH2355" s="83"/>
      <c r="BI2355" s="83"/>
      <c r="BJ2355" s="83"/>
      <c r="BK2355" s="83"/>
      <c r="BL2355" s="83"/>
      <c r="BM2355" s="83"/>
      <c r="BN2355" s="83"/>
      <c r="BO2355" s="83"/>
      <c r="BP2355" s="83"/>
      <c r="BQ2355" s="83"/>
      <c r="BR2355" s="83"/>
      <c r="BS2355" s="83"/>
      <c r="BT2355" s="83"/>
      <c r="BU2355" s="83"/>
      <c r="BV2355" s="83"/>
      <c r="BW2355" s="83"/>
      <c r="BX2355" s="83"/>
      <c r="BY2355" s="83"/>
      <c r="BZ2355" s="83"/>
      <c r="CA2355" s="83"/>
      <c r="CB2355" s="83"/>
      <c r="CC2355" s="83"/>
      <c r="CD2355" s="83"/>
      <c r="CE2355" s="83"/>
      <c r="CF2355" s="83"/>
      <c r="CG2355" s="83"/>
      <c r="CH2355" s="83"/>
      <c r="CI2355" s="83"/>
      <c r="CJ2355" s="83"/>
      <c r="CK2355" s="83"/>
      <c r="CL2355" s="83"/>
      <c r="CM2355" s="83"/>
      <c r="CN2355" s="83"/>
      <c r="CO2355" s="83"/>
      <c r="CP2355" s="83"/>
      <c r="CQ2355" s="83"/>
      <c r="CR2355" s="83"/>
      <c r="CS2355" s="83"/>
      <c r="CT2355" s="83"/>
      <c r="CU2355" s="83"/>
      <c r="CV2355" s="83"/>
      <c r="CW2355" s="83"/>
      <c r="CX2355" s="83"/>
      <c r="CY2355" s="83"/>
      <c r="CZ2355" s="83"/>
      <c r="DA2355" s="83"/>
      <c r="DB2355" s="83"/>
      <c r="DC2355" s="83"/>
      <c r="DD2355" s="83"/>
      <c r="DE2355" s="83"/>
      <c r="DF2355" s="83"/>
      <c r="DG2355" s="83"/>
      <c r="DH2355" s="83"/>
      <c r="DI2355" s="83"/>
      <c r="DJ2355" s="83"/>
      <c r="DK2355" s="85" t="s">
        <v>191</v>
      </c>
      <c r="DL2355" s="161" t="s">
        <v>192</v>
      </c>
      <c r="DM2355" s="161"/>
      <c r="DN2355" s="161"/>
      <c r="DO2355" s="161"/>
      <c r="DP2355" s="161"/>
      <c r="DQ2355" s="161"/>
      <c r="DR2355" s="161"/>
      <c r="DS2355" s="161"/>
      <c r="DT2355" s="161"/>
      <c r="DU2355" s="161"/>
      <c r="DV2355" s="161"/>
      <c r="DW2355" s="161"/>
      <c r="DX2355" s="161"/>
      <c r="DY2355" s="161"/>
      <c r="DZ2355" s="161"/>
      <c r="EA2355" s="161"/>
      <c r="EB2355" s="161"/>
      <c r="EC2355" s="161"/>
      <c r="ED2355" s="83"/>
      <c r="EE2355" s="83"/>
      <c r="EF2355" s="83"/>
      <c r="EG2355" s="83"/>
      <c r="EH2355" s="83"/>
      <c r="EI2355" s="83"/>
      <c r="EJ2355" s="83"/>
      <c r="EK2355" s="83"/>
      <c r="EL2355" s="83"/>
      <c r="EM2355" s="83"/>
      <c r="EN2355" s="83"/>
      <c r="EO2355" s="83"/>
      <c r="EP2355" s="83"/>
      <c r="EQ2355" s="83"/>
      <c r="ER2355" s="83"/>
      <c r="ES2355" s="83"/>
      <c r="ET2355" s="83"/>
      <c r="EU2355" s="83"/>
      <c r="EV2355" s="83"/>
      <c r="EW2355" s="138"/>
      <c r="EX2355" s="138"/>
      <c r="EY2355" s="138"/>
      <c r="EZ2355" s="138"/>
      <c r="FA2355" s="138"/>
      <c r="FB2355" s="138"/>
    </row>
    <row r="2356" spans="1:158" s="14" customFormat="1" ht="3" customHeight="1" x14ac:dyDescent="0.2">
      <c r="A2356" s="154"/>
      <c r="B2356" s="155"/>
      <c r="C2356" s="155"/>
      <c r="D2356" s="155"/>
      <c r="E2356" s="155"/>
      <c r="F2356" s="155"/>
      <c r="G2356" s="155"/>
      <c r="H2356" s="156"/>
      <c r="I2356" s="23"/>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c r="BY2356" s="24"/>
      <c r="BZ2356" s="24"/>
      <c r="CA2356" s="24"/>
      <c r="CB2356" s="24"/>
      <c r="CC2356" s="24"/>
      <c r="CD2356" s="24"/>
      <c r="CE2356" s="24"/>
      <c r="CF2356" s="24"/>
      <c r="CG2356" s="24"/>
      <c r="CH2356" s="24"/>
      <c r="CI2356" s="24"/>
      <c r="CJ2356" s="24"/>
      <c r="CK2356" s="24"/>
      <c r="CL2356" s="24"/>
      <c r="CM2356" s="24"/>
      <c r="CN2356" s="24"/>
      <c r="CO2356" s="24"/>
      <c r="CP2356" s="24"/>
      <c r="CQ2356" s="24"/>
      <c r="CR2356" s="24"/>
      <c r="CS2356" s="24"/>
      <c r="CT2356" s="24"/>
      <c r="CU2356" s="24"/>
      <c r="CV2356" s="24"/>
      <c r="CW2356" s="24"/>
      <c r="CX2356" s="24"/>
      <c r="CY2356" s="24"/>
      <c r="CZ2356" s="24"/>
      <c r="DA2356" s="24"/>
      <c r="DB2356" s="24"/>
      <c r="DC2356" s="24"/>
      <c r="DD2356" s="24"/>
      <c r="DE2356" s="24"/>
      <c r="DF2356" s="24"/>
      <c r="DG2356" s="24"/>
      <c r="DH2356" s="24"/>
      <c r="DI2356" s="24"/>
      <c r="DJ2356" s="24"/>
      <c r="DK2356" s="24"/>
      <c r="DL2356" s="24"/>
      <c r="DM2356" s="24"/>
      <c r="DN2356" s="24"/>
      <c r="DO2356" s="24"/>
      <c r="DP2356" s="24"/>
      <c r="DQ2356" s="24"/>
      <c r="DR2356" s="24"/>
      <c r="DS2356" s="24"/>
      <c r="DT2356" s="24"/>
      <c r="DU2356" s="24"/>
      <c r="DV2356" s="24"/>
      <c r="DW2356" s="24"/>
      <c r="DX2356" s="24"/>
      <c r="DY2356" s="24"/>
      <c r="DZ2356" s="24"/>
      <c r="EA2356" s="24"/>
      <c r="EB2356" s="24"/>
      <c r="EC2356" s="24"/>
      <c r="ED2356" s="24"/>
      <c r="EE2356" s="24"/>
      <c r="EF2356" s="24"/>
      <c r="EG2356" s="24"/>
      <c r="EH2356" s="24"/>
      <c r="EI2356" s="24"/>
      <c r="EJ2356" s="24"/>
      <c r="EK2356" s="24"/>
      <c r="EL2356" s="24"/>
      <c r="EM2356" s="24"/>
      <c r="EN2356" s="24"/>
      <c r="EO2356" s="24"/>
      <c r="EP2356" s="24"/>
      <c r="EQ2356" s="24"/>
      <c r="ER2356" s="24"/>
      <c r="ES2356" s="24"/>
      <c r="ET2356" s="24"/>
      <c r="EU2356" s="24"/>
      <c r="EV2356" s="24"/>
      <c r="EW2356" s="138"/>
      <c r="EX2356" s="138"/>
      <c r="EY2356" s="138"/>
      <c r="EZ2356" s="138"/>
      <c r="FA2356" s="138"/>
      <c r="FB2356" s="138"/>
    </row>
    <row r="2357" spans="1:158" s="14" customFormat="1" ht="27" customHeight="1" x14ac:dyDescent="0.2">
      <c r="A2357" s="157"/>
      <c r="B2357" s="158"/>
      <c r="C2357" s="158"/>
      <c r="D2357" s="158"/>
      <c r="E2357" s="158"/>
      <c r="F2357" s="158"/>
      <c r="G2357" s="158"/>
      <c r="H2357" s="159"/>
      <c r="I2357" s="141" t="s">
        <v>131</v>
      </c>
      <c r="J2357" s="142"/>
      <c r="K2357" s="142"/>
      <c r="L2357" s="142"/>
      <c r="M2357" s="142"/>
      <c r="N2357" s="149"/>
      <c r="O2357" s="141" t="s">
        <v>132</v>
      </c>
      <c r="P2357" s="142"/>
      <c r="Q2357" s="142"/>
      <c r="R2357" s="142"/>
      <c r="S2357" s="142"/>
      <c r="T2357" s="149"/>
      <c r="U2357" s="141" t="s">
        <v>133</v>
      </c>
      <c r="V2357" s="142"/>
      <c r="W2357" s="142"/>
      <c r="X2357" s="142"/>
      <c r="Y2357" s="142"/>
      <c r="Z2357" s="149"/>
      <c r="AA2357" s="141" t="s">
        <v>134</v>
      </c>
      <c r="AB2357" s="142"/>
      <c r="AC2357" s="142"/>
      <c r="AD2357" s="142"/>
      <c r="AE2357" s="142"/>
      <c r="AF2357" s="149"/>
      <c r="AG2357" s="141" t="s">
        <v>135</v>
      </c>
      <c r="AH2357" s="142"/>
      <c r="AI2357" s="142"/>
      <c r="AJ2357" s="142"/>
      <c r="AK2357" s="142"/>
      <c r="AL2357" s="149"/>
      <c r="AM2357" s="141" t="s">
        <v>136</v>
      </c>
      <c r="AN2357" s="142"/>
      <c r="AO2357" s="142"/>
      <c r="AP2357" s="142"/>
      <c r="AQ2357" s="142"/>
      <c r="AR2357" s="149"/>
      <c r="AS2357" s="141" t="s">
        <v>137</v>
      </c>
      <c r="AT2357" s="142"/>
      <c r="AU2357" s="142"/>
      <c r="AV2357" s="142"/>
      <c r="AW2357" s="142"/>
      <c r="AX2357" s="149"/>
      <c r="AY2357" s="141" t="s">
        <v>138</v>
      </c>
      <c r="AZ2357" s="142"/>
      <c r="BA2357" s="142"/>
      <c r="BB2357" s="142"/>
      <c r="BC2357" s="142"/>
      <c r="BD2357" s="142"/>
      <c r="BE2357" s="141" t="s">
        <v>139</v>
      </c>
      <c r="BF2357" s="142"/>
      <c r="BG2357" s="142"/>
      <c r="BH2357" s="142"/>
      <c r="BI2357" s="142"/>
      <c r="BJ2357" s="149"/>
      <c r="BK2357" s="141" t="s">
        <v>140</v>
      </c>
      <c r="BL2357" s="142"/>
      <c r="BM2357" s="142"/>
      <c r="BN2357" s="142"/>
      <c r="BO2357" s="142"/>
      <c r="BP2357" s="142"/>
      <c r="BQ2357" s="141" t="s">
        <v>141</v>
      </c>
      <c r="BR2357" s="142"/>
      <c r="BS2357" s="142"/>
      <c r="BT2357" s="142"/>
      <c r="BU2357" s="142"/>
      <c r="BV2357" s="149"/>
      <c r="BW2357" s="141" t="s">
        <v>142</v>
      </c>
      <c r="BX2357" s="142"/>
      <c r="BY2357" s="142"/>
      <c r="BZ2357" s="142"/>
      <c r="CA2357" s="142"/>
      <c r="CB2357" s="142"/>
      <c r="CC2357" s="141" t="s">
        <v>143</v>
      </c>
      <c r="CD2357" s="142"/>
      <c r="CE2357" s="142"/>
      <c r="CF2357" s="142"/>
      <c r="CG2357" s="142"/>
      <c r="CH2357" s="142"/>
      <c r="CI2357" s="141" t="s">
        <v>144</v>
      </c>
      <c r="CJ2357" s="142"/>
      <c r="CK2357" s="142"/>
      <c r="CL2357" s="142"/>
      <c r="CM2357" s="142"/>
      <c r="CN2357" s="142"/>
      <c r="CO2357" s="141" t="s">
        <v>145</v>
      </c>
      <c r="CP2357" s="142"/>
      <c r="CQ2357" s="142"/>
      <c r="CR2357" s="142"/>
      <c r="CS2357" s="142"/>
      <c r="CT2357" s="142"/>
      <c r="CU2357" s="141" t="s">
        <v>146</v>
      </c>
      <c r="CV2357" s="142"/>
      <c r="CW2357" s="142"/>
      <c r="CX2357" s="142"/>
      <c r="CY2357" s="142"/>
      <c r="CZ2357" s="142"/>
      <c r="DA2357" s="141" t="s">
        <v>147</v>
      </c>
      <c r="DB2357" s="142"/>
      <c r="DC2357" s="142"/>
      <c r="DD2357" s="142"/>
      <c r="DE2357" s="142"/>
      <c r="DF2357" s="142"/>
      <c r="DG2357" s="141" t="s">
        <v>148</v>
      </c>
      <c r="DH2357" s="142"/>
      <c r="DI2357" s="142"/>
      <c r="DJ2357" s="142"/>
      <c r="DK2357" s="142"/>
      <c r="DL2357" s="142"/>
      <c r="DM2357" s="141" t="s">
        <v>149</v>
      </c>
      <c r="DN2357" s="142"/>
      <c r="DO2357" s="142"/>
      <c r="DP2357" s="142"/>
      <c r="DQ2357" s="142"/>
      <c r="DR2357" s="142"/>
      <c r="DS2357" s="141" t="s">
        <v>150</v>
      </c>
      <c r="DT2357" s="142"/>
      <c r="DU2357" s="142"/>
      <c r="DV2357" s="142"/>
      <c r="DW2357" s="142"/>
      <c r="DX2357" s="142"/>
      <c r="DY2357" s="141" t="s">
        <v>151</v>
      </c>
      <c r="DZ2357" s="142"/>
      <c r="EA2357" s="142"/>
      <c r="EB2357" s="142"/>
      <c r="EC2357" s="142"/>
      <c r="ED2357" s="149"/>
      <c r="EE2357" s="141" t="s">
        <v>152</v>
      </c>
      <c r="EF2357" s="142"/>
      <c r="EG2357" s="142"/>
      <c r="EH2357" s="142"/>
      <c r="EI2357" s="142"/>
      <c r="EJ2357" s="142"/>
      <c r="EK2357" s="141" t="s">
        <v>153</v>
      </c>
      <c r="EL2357" s="142"/>
      <c r="EM2357" s="142"/>
      <c r="EN2357" s="142"/>
      <c r="EO2357" s="142"/>
      <c r="EP2357" s="142"/>
      <c r="EQ2357" s="141" t="s">
        <v>154</v>
      </c>
      <c r="ER2357" s="142"/>
      <c r="ES2357" s="142"/>
      <c r="ET2357" s="142"/>
      <c r="EU2357" s="142"/>
      <c r="EV2357" s="142"/>
      <c r="EW2357" s="189" t="s">
        <v>2538</v>
      </c>
      <c r="EX2357" s="190"/>
      <c r="EY2357" s="190"/>
      <c r="EZ2357" s="190"/>
      <c r="FA2357" s="190"/>
      <c r="FB2357" s="190"/>
    </row>
    <row r="2358" spans="1:158" s="14" customFormat="1" ht="15.75" customHeight="1" x14ac:dyDescent="0.2">
      <c r="A2358" s="162">
        <v>41913</v>
      </c>
      <c r="B2358" s="163"/>
      <c r="C2358" s="163"/>
      <c r="D2358" s="163"/>
      <c r="E2358" s="163"/>
      <c r="F2358" s="163"/>
      <c r="G2358" s="163"/>
      <c r="H2358" s="164"/>
      <c r="I2358" s="143">
        <v>1766.37</v>
      </c>
      <c r="J2358" s="168"/>
      <c r="K2358" s="168"/>
      <c r="L2358" s="168"/>
      <c r="M2358" s="168"/>
      <c r="N2358" s="169"/>
      <c r="O2358" s="143">
        <v>1757.4499999999998</v>
      </c>
      <c r="P2358" s="168"/>
      <c r="Q2358" s="168"/>
      <c r="R2358" s="168"/>
      <c r="S2358" s="168"/>
      <c r="T2358" s="169"/>
      <c r="U2358" s="143">
        <v>1780.55</v>
      </c>
      <c r="V2358" s="168"/>
      <c r="W2358" s="168"/>
      <c r="X2358" s="168"/>
      <c r="Y2358" s="168"/>
      <c r="Z2358" s="169"/>
      <c r="AA2358" s="143">
        <v>1786.7199999999998</v>
      </c>
      <c r="AB2358" s="168"/>
      <c r="AC2358" s="168"/>
      <c r="AD2358" s="168"/>
      <c r="AE2358" s="168"/>
      <c r="AF2358" s="169"/>
      <c r="AG2358" s="143">
        <v>1775.1</v>
      </c>
      <c r="AH2358" s="168"/>
      <c r="AI2358" s="168"/>
      <c r="AJ2358" s="168"/>
      <c r="AK2358" s="168"/>
      <c r="AL2358" s="169"/>
      <c r="AM2358" s="143">
        <v>1747.29</v>
      </c>
      <c r="AN2358" s="168"/>
      <c r="AO2358" s="168"/>
      <c r="AP2358" s="168"/>
      <c r="AQ2358" s="168"/>
      <c r="AR2358" s="169"/>
      <c r="AS2358" s="143">
        <v>1758.63</v>
      </c>
      <c r="AT2358" s="168"/>
      <c r="AU2358" s="168"/>
      <c r="AV2358" s="168"/>
      <c r="AW2358" s="168"/>
      <c r="AX2358" s="169"/>
      <c r="AY2358" s="143">
        <v>1770.83</v>
      </c>
      <c r="AZ2358" s="168"/>
      <c r="BA2358" s="168"/>
      <c r="BB2358" s="168"/>
      <c r="BC2358" s="168"/>
      <c r="BD2358" s="169"/>
      <c r="BE2358" s="143">
        <v>1733.01</v>
      </c>
      <c r="BF2358" s="168"/>
      <c r="BG2358" s="168"/>
      <c r="BH2358" s="168"/>
      <c r="BI2358" s="168"/>
      <c r="BJ2358" s="169"/>
      <c r="BK2358" s="143">
        <v>1778.42</v>
      </c>
      <c r="BL2358" s="168"/>
      <c r="BM2358" s="168"/>
      <c r="BN2358" s="168"/>
      <c r="BO2358" s="168"/>
      <c r="BP2358" s="169"/>
      <c r="BQ2358" s="143">
        <v>1812.06</v>
      </c>
      <c r="BR2358" s="168"/>
      <c r="BS2358" s="168"/>
      <c r="BT2358" s="168"/>
      <c r="BU2358" s="168"/>
      <c r="BV2358" s="169"/>
      <c r="BW2358" s="143">
        <v>1811.9299999999998</v>
      </c>
      <c r="BX2358" s="168"/>
      <c r="BY2358" s="168"/>
      <c r="BZ2358" s="168"/>
      <c r="CA2358" s="168"/>
      <c r="CB2358" s="169"/>
      <c r="CC2358" s="143">
        <v>1874.56</v>
      </c>
      <c r="CD2358" s="168"/>
      <c r="CE2358" s="168"/>
      <c r="CF2358" s="168"/>
      <c r="CG2358" s="168"/>
      <c r="CH2358" s="169"/>
      <c r="CI2358" s="143">
        <v>1861.58</v>
      </c>
      <c r="CJ2358" s="168"/>
      <c r="CK2358" s="168"/>
      <c r="CL2358" s="168"/>
      <c r="CM2358" s="168"/>
      <c r="CN2358" s="169"/>
      <c r="CO2358" s="143">
        <v>1881.1999999999998</v>
      </c>
      <c r="CP2358" s="168"/>
      <c r="CQ2358" s="168"/>
      <c r="CR2358" s="168"/>
      <c r="CS2358" s="168"/>
      <c r="CT2358" s="169"/>
      <c r="CU2358" s="143">
        <v>1848.12</v>
      </c>
      <c r="CV2358" s="168"/>
      <c r="CW2358" s="168"/>
      <c r="CX2358" s="168"/>
      <c r="CY2358" s="168"/>
      <c r="CZ2358" s="169"/>
      <c r="DA2358" s="143">
        <v>1828.7199999999998</v>
      </c>
      <c r="DB2358" s="168"/>
      <c r="DC2358" s="168"/>
      <c r="DD2358" s="168"/>
      <c r="DE2358" s="168"/>
      <c r="DF2358" s="169"/>
      <c r="DG2358" s="143">
        <v>1834.63</v>
      </c>
      <c r="DH2358" s="168"/>
      <c r="DI2358" s="168"/>
      <c r="DJ2358" s="168"/>
      <c r="DK2358" s="168"/>
      <c r="DL2358" s="169"/>
      <c r="DM2358" s="143">
        <v>1786.17</v>
      </c>
      <c r="DN2358" s="168"/>
      <c r="DO2358" s="168"/>
      <c r="DP2358" s="168"/>
      <c r="DQ2358" s="168"/>
      <c r="DR2358" s="169"/>
      <c r="DS2358" s="143">
        <v>1964.3</v>
      </c>
      <c r="DT2358" s="168"/>
      <c r="DU2358" s="168"/>
      <c r="DV2358" s="168"/>
      <c r="DW2358" s="168"/>
      <c r="DX2358" s="169"/>
      <c r="DY2358" s="143">
        <v>1974.2399999999998</v>
      </c>
      <c r="DZ2358" s="168"/>
      <c r="EA2358" s="168"/>
      <c r="EB2358" s="168"/>
      <c r="EC2358" s="168"/>
      <c r="ED2358" s="169"/>
      <c r="EE2358" s="143">
        <v>2034.9299999999998</v>
      </c>
      <c r="EF2358" s="168"/>
      <c r="EG2358" s="168"/>
      <c r="EH2358" s="168"/>
      <c r="EI2358" s="168"/>
      <c r="EJ2358" s="169"/>
      <c r="EK2358" s="143">
        <v>2094.77</v>
      </c>
      <c r="EL2358" s="168"/>
      <c r="EM2358" s="168"/>
      <c r="EN2358" s="168"/>
      <c r="EO2358" s="168"/>
      <c r="EP2358" s="169"/>
      <c r="EQ2358" s="143">
        <v>1945.6399999999999</v>
      </c>
      <c r="ER2358" s="168"/>
      <c r="ES2358" s="168"/>
      <c r="ET2358" s="168"/>
      <c r="EU2358" s="168"/>
      <c r="EV2358" s="169"/>
      <c r="EW2358" s="138"/>
      <c r="EX2358" s="138"/>
      <c r="EY2358" s="138"/>
      <c r="EZ2358" s="138"/>
      <c r="FA2358" s="138"/>
      <c r="FB2358" s="138"/>
    </row>
    <row r="2359" spans="1:158" s="14" customFormat="1" ht="15.75" customHeight="1" x14ac:dyDescent="0.2">
      <c r="A2359" s="162">
        <v>41914</v>
      </c>
      <c r="B2359" s="163"/>
      <c r="C2359" s="163"/>
      <c r="D2359" s="163"/>
      <c r="E2359" s="163"/>
      <c r="F2359" s="163"/>
      <c r="G2359" s="163"/>
      <c r="H2359" s="164"/>
      <c r="I2359" s="143">
        <v>1766.3899999999999</v>
      </c>
      <c r="J2359" s="168"/>
      <c r="K2359" s="168"/>
      <c r="L2359" s="168"/>
      <c r="M2359" s="168"/>
      <c r="N2359" s="169"/>
      <c r="O2359" s="143">
        <v>1756.92</v>
      </c>
      <c r="P2359" s="168"/>
      <c r="Q2359" s="168"/>
      <c r="R2359" s="168"/>
      <c r="S2359" s="168"/>
      <c r="T2359" s="169"/>
      <c r="U2359" s="143">
        <v>1780.04</v>
      </c>
      <c r="V2359" s="168"/>
      <c r="W2359" s="168"/>
      <c r="X2359" s="168"/>
      <c r="Y2359" s="168"/>
      <c r="Z2359" s="169"/>
      <c r="AA2359" s="143">
        <v>1786.05</v>
      </c>
      <c r="AB2359" s="168"/>
      <c r="AC2359" s="168"/>
      <c r="AD2359" s="168"/>
      <c r="AE2359" s="168"/>
      <c r="AF2359" s="169"/>
      <c r="AG2359" s="143">
        <v>1774.31</v>
      </c>
      <c r="AH2359" s="168"/>
      <c r="AI2359" s="168"/>
      <c r="AJ2359" s="168"/>
      <c r="AK2359" s="168"/>
      <c r="AL2359" s="169"/>
      <c r="AM2359" s="143">
        <v>1746.4899999999998</v>
      </c>
      <c r="AN2359" s="168"/>
      <c r="AO2359" s="168"/>
      <c r="AP2359" s="168"/>
      <c r="AQ2359" s="168"/>
      <c r="AR2359" s="169"/>
      <c r="AS2359" s="143">
        <v>1774.48</v>
      </c>
      <c r="AT2359" s="168"/>
      <c r="AU2359" s="168"/>
      <c r="AV2359" s="168"/>
      <c r="AW2359" s="168"/>
      <c r="AX2359" s="169"/>
      <c r="AY2359" s="143">
        <v>1759.67</v>
      </c>
      <c r="AZ2359" s="168"/>
      <c r="BA2359" s="168"/>
      <c r="BB2359" s="168"/>
      <c r="BC2359" s="168"/>
      <c r="BD2359" s="169"/>
      <c r="BE2359" s="143">
        <v>1744.81</v>
      </c>
      <c r="BF2359" s="168"/>
      <c r="BG2359" s="168"/>
      <c r="BH2359" s="168"/>
      <c r="BI2359" s="168"/>
      <c r="BJ2359" s="169"/>
      <c r="BK2359" s="143">
        <v>1887.98</v>
      </c>
      <c r="BL2359" s="168"/>
      <c r="BM2359" s="168"/>
      <c r="BN2359" s="168"/>
      <c r="BO2359" s="168"/>
      <c r="BP2359" s="169"/>
      <c r="BQ2359" s="143">
        <v>1960.1</v>
      </c>
      <c r="BR2359" s="168"/>
      <c r="BS2359" s="168"/>
      <c r="BT2359" s="168"/>
      <c r="BU2359" s="168"/>
      <c r="BV2359" s="169"/>
      <c r="BW2359" s="143">
        <v>1973.4</v>
      </c>
      <c r="BX2359" s="168"/>
      <c r="BY2359" s="168"/>
      <c r="BZ2359" s="168"/>
      <c r="CA2359" s="168"/>
      <c r="CB2359" s="169"/>
      <c r="CC2359" s="143">
        <v>1989.5</v>
      </c>
      <c r="CD2359" s="168"/>
      <c r="CE2359" s="168"/>
      <c r="CF2359" s="168"/>
      <c r="CG2359" s="168"/>
      <c r="CH2359" s="169"/>
      <c r="CI2359" s="143">
        <v>1937.6799999999998</v>
      </c>
      <c r="CJ2359" s="168"/>
      <c r="CK2359" s="168"/>
      <c r="CL2359" s="168"/>
      <c r="CM2359" s="168"/>
      <c r="CN2359" s="169"/>
      <c r="CO2359" s="143">
        <v>1973.7399999999998</v>
      </c>
      <c r="CP2359" s="168"/>
      <c r="CQ2359" s="168"/>
      <c r="CR2359" s="168"/>
      <c r="CS2359" s="168"/>
      <c r="CT2359" s="169"/>
      <c r="CU2359" s="143">
        <v>1955.42</v>
      </c>
      <c r="CV2359" s="168"/>
      <c r="CW2359" s="168"/>
      <c r="CX2359" s="168"/>
      <c r="CY2359" s="168"/>
      <c r="CZ2359" s="169"/>
      <c r="DA2359" s="143">
        <v>1895.26</v>
      </c>
      <c r="DB2359" s="168"/>
      <c r="DC2359" s="168"/>
      <c r="DD2359" s="168"/>
      <c r="DE2359" s="168"/>
      <c r="DF2359" s="169"/>
      <c r="DG2359" s="143">
        <v>1850.44</v>
      </c>
      <c r="DH2359" s="168"/>
      <c r="DI2359" s="168"/>
      <c r="DJ2359" s="168"/>
      <c r="DK2359" s="168"/>
      <c r="DL2359" s="169"/>
      <c r="DM2359" s="143">
        <v>1761.56</v>
      </c>
      <c r="DN2359" s="168"/>
      <c r="DO2359" s="168"/>
      <c r="DP2359" s="168"/>
      <c r="DQ2359" s="168"/>
      <c r="DR2359" s="169"/>
      <c r="DS2359" s="143">
        <v>2000.4099999999999</v>
      </c>
      <c r="DT2359" s="168"/>
      <c r="DU2359" s="168"/>
      <c r="DV2359" s="168"/>
      <c r="DW2359" s="168"/>
      <c r="DX2359" s="169"/>
      <c r="DY2359" s="143">
        <v>2059.3000000000002</v>
      </c>
      <c r="DZ2359" s="168"/>
      <c r="EA2359" s="168"/>
      <c r="EB2359" s="168"/>
      <c r="EC2359" s="168"/>
      <c r="ED2359" s="169"/>
      <c r="EE2359" s="143">
        <v>2103.66</v>
      </c>
      <c r="EF2359" s="168"/>
      <c r="EG2359" s="168"/>
      <c r="EH2359" s="168"/>
      <c r="EI2359" s="168"/>
      <c r="EJ2359" s="169"/>
      <c r="EK2359" s="143">
        <v>2160.1499999999996</v>
      </c>
      <c r="EL2359" s="168"/>
      <c r="EM2359" s="168"/>
      <c r="EN2359" s="168"/>
      <c r="EO2359" s="168"/>
      <c r="EP2359" s="169"/>
      <c r="EQ2359" s="143">
        <v>2025.01</v>
      </c>
      <c r="ER2359" s="168"/>
      <c r="ES2359" s="168"/>
      <c r="ET2359" s="168"/>
      <c r="EU2359" s="168"/>
      <c r="EV2359" s="169"/>
      <c r="EW2359" s="138"/>
      <c r="EX2359" s="138"/>
      <c r="EY2359" s="138"/>
      <c r="EZ2359" s="138"/>
      <c r="FA2359" s="138"/>
      <c r="FB2359" s="138"/>
    </row>
    <row r="2360" spans="1:158" s="14" customFormat="1" ht="15.75" customHeight="1" x14ac:dyDescent="0.2">
      <c r="A2360" s="162">
        <v>41915</v>
      </c>
      <c r="B2360" s="163"/>
      <c r="C2360" s="163"/>
      <c r="D2360" s="163"/>
      <c r="E2360" s="163"/>
      <c r="F2360" s="163"/>
      <c r="G2360" s="163"/>
      <c r="H2360" s="164"/>
      <c r="I2360" s="143">
        <v>1745.04</v>
      </c>
      <c r="J2360" s="168"/>
      <c r="K2360" s="168"/>
      <c r="L2360" s="168"/>
      <c r="M2360" s="168"/>
      <c r="N2360" s="169"/>
      <c r="O2360" s="143">
        <v>1757.35</v>
      </c>
      <c r="P2360" s="168"/>
      <c r="Q2360" s="168"/>
      <c r="R2360" s="168"/>
      <c r="S2360" s="168"/>
      <c r="T2360" s="169"/>
      <c r="U2360" s="143">
        <v>1780.58</v>
      </c>
      <c r="V2360" s="168"/>
      <c r="W2360" s="168"/>
      <c r="X2360" s="168"/>
      <c r="Y2360" s="168"/>
      <c r="Z2360" s="169"/>
      <c r="AA2360" s="143">
        <v>1786.87</v>
      </c>
      <c r="AB2360" s="168"/>
      <c r="AC2360" s="168"/>
      <c r="AD2360" s="168"/>
      <c r="AE2360" s="168"/>
      <c r="AF2360" s="169"/>
      <c r="AG2360" s="143">
        <v>1775.33</v>
      </c>
      <c r="AH2360" s="168"/>
      <c r="AI2360" s="168"/>
      <c r="AJ2360" s="168"/>
      <c r="AK2360" s="168"/>
      <c r="AL2360" s="169"/>
      <c r="AM2360" s="143">
        <v>1747.61</v>
      </c>
      <c r="AN2360" s="168"/>
      <c r="AO2360" s="168"/>
      <c r="AP2360" s="168"/>
      <c r="AQ2360" s="168"/>
      <c r="AR2360" s="169"/>
      <c r="AS2360" s="143">
        <v>1771.83</v>
      </c>
      <c r="AT2360" s="168"/>
      <c r="AU2360" s="168"/>
      <c r="AV2360" s="168"/>
      <c r="AW2360" s="168"/>
      <c r="AX2360" s="169"/>
      <c r="AY2360" s="143">
        <v>1760.7199999999998</v>
      </c>
      <c r="AZ2360" s="168"/>
      <c r="BA2360" s="168"/>
      <c r="BB2360" s="168"/>
      <c r="BC2360" s="168"/>
      <c r="BD2360" s="169"/>
      <c r="BE2360" s="143">
        <v>1741.53</v>
      </c>
      <c r="BF2360" s="168"/>
      <c r="BG2360" s="168"/>
      <c r="BH2360" s="168"/>
      <c r="BI2360" s="168"/>
      <c r="BJ2360" s="169"/>
      <c r="BK2360" s="143">
        <v>1850.53</v>
      </c>
      <c r="BL2360" s="168"/>
      <c r="BM2360" s="168"/>
      <c r="BN2360" s="168"/>
      <c r="BO2360" s="168"/>
      <c r="BP2360" s="169"/>
      <c r="BQ2360" s="143">
        <v>1906.96</v>
      </c>
      <c r="BR2360" s="168"/>
      <c r="BS2360" s="168"/>
      <c r="BT2360" s="168"/>
      <c r="BU2360" s="168"/>
      <c r="BV2360" s="169"/>
      <c r="BW2360" s="143">
        <v>1915.55</v>
      </c>
      <c r="BX2360" s="168"/>
      <c r="BY2360" s="168"/>
      <c r="BZ2360" s="168"/>
      <c r="CA2360" s="168"/>
      <c r="CB2360" s="169"/>
      <c r="CC2360" s="143">
        <v>1960.1399999999999</v>
      </c>
      <c r="CD2360" s="168"/>
      <c r="CE2360" s="168"/>
      <c r="CF2360" s="168"/>
      <c r="CG2360" s="168"/>
      <c r="CH2360" s="169"/>
      <c r="CI2360" s="143">
        <v>1935.25</v>
      </c>
      <c r="CJ2360" s="168"/>
      <c r="CK2360" s="168"/>
      <c r="CL2360" s="168"/>
      <c r="CM2360" s="168"/>
      <c r="CN2360" s="169"/>
      <c r="CO2360" s="143">
        <v>1960.6399999999999</v>
      </c>
      <c r="CP2360" s="168"/>
      <c r="CQ2360" s="168"/>
      <c r="CR2360" s="168"/>
      <c r="CS2360" s="168"/>
      <c r="CT2360" s="169"/>
      <c r="CU2360" s="143">
        <v>1935.75</v>
      </c>
      <c r="CV2360" s="168"/>
      <c r="CW2360" s="168"/>
      <c r="CX2360" s="168"/>
      <c r="CY2360" s="168"/>
      <c r="CZ2360" s="169"/>
      <c r="DA2360" s="143">
        <v>1908.12</v>
      </c>
      <c r="DB2360" s="168"/>
      <c r="DC2360" s="168"/>
      <c r="DD2360" s="168"/>
      <c r="DE2360" s="168"/>
      <c r="DF2360" s="169"/>
      <c r="DG2360" s="143">
        <v>1889.84</v>
      </c>
      <c r="DH2360" s="168"/>
      <c r="DI2360" s="168"/>
      <c r="DJ2360" s="168"/>
      <c r="DK2360" s="168"/>
      <c r="DL2360" s="169"/>
      <c r="DM2360" s="143">
        <v>1760.2199999999998</v>
      </c>
      <c r="DN2360" s="168"/>
      <c r="DO2360" s="168"/>
      <c r="DP2360" s="168"/>
      <c r="DQ2360" s="168"/>
      <c r="DR2360" s="169"/>
      <c r="DS2360" s="143">
        <v>1982.32</v>
      </c>
      <c r="DT2360" s="168"/>
      <c r="DU2360" s="168"/>
      <c r="DV2360" s="168"/>
      <c r="DW2360" s="168"/>
      <c r="DX2360" s="169"/>
      <c r="DY2360" s="143">
        <v>2049.73</v>
      </c>
      <c r="DZ2360" s="168"/>
      <c r="EA2360" s="168"/>
      <c r="EB2360" s="168"/>
      <c r="EC2360" s="168"/>
      <c r="ED2360" s="169"/>
      <c r="EE2360" s="143">
        <v>2087.12</v>
      </c>
      <c r="EF2360" s="168"/>
      <c r="EG2360" s="168"/>
      <c r="EH2360" s="168"/>
      <c r="EI2360" s="168"/>
      <c r="EJ2360" s="169"/>
      <c r="EK2360" s="143">
        <v>2173.6999999999998</v>
      </c>
      <c r="EL2360" s="168"/>
      <c r="EM2360" s="168"/>
      <c r="EN2360" s="168"/>
      <c r="EO2360" s="168"/>
      <c r="EP2360" s="169"/>
      <c r="EQ2360" s="143">
        <v>2017.13</v>
      </c>
      <c r="ER2360" s="168"/>
      <c r="ES2360" s="168"/>
      <c r="ET2360" s="168"/>
      <c r="EU2360" s="168"/>
      <c r="EV2360" s="169"/>
      <c r="EW2360" s="138"/>
      <c r="EX2360" s="138"/>
      <c r="EY2360" s="138"/>
      <c r="EZ2360" s="138"/>
      <c r="FA2360" s="138"/>
      <c r="FB2360" s="138"/>
    </row>
    <row r="2361" spans="1:158" s="14" customFormat="1" ht="15.75" customHeight="1" x14ac:dyDescent="0.2">
      <c r="A2361" s="162">
        <v>41916</v>
      </c>
      <c r="B2361" s="163"/>
      <c r="C2361" s="163"/>
      <c r="D2361" s="163"/>
      <c r="E2361" s="163"/>
      <c r="F2361" s="163"/>
      <c r="G2361" s="163"/>
      <c r="H2361" s="164"/>
      <c r="I2361" s="143">
        <v>1824.9299999999998</v>
      </c>
      <c r="J2361" s="168"/>
      <c r="K2361" s="168"/>
      <c r="L2361" s="168"/>
      <c r="M2361" s="168"/>
      <c r="N2361" s="169"/>
      <c r="O2361" s="143">
        <v>1749.48</v>
      </c>
      <c r="P2361" s="168"/>
      <c r="Q2361" s="168"/>
      <c r="R2361" s="168"/>
      <c r="S2361" s="168"/>
      <c r="T2361" s="169"/>
      <c r="U2361" s="143">
        <v>1730.4299999999998</v>
      </c>
      <c r="V2361" s="168"/>
      <c r="W2361" s="168"/>
      <c r="X2361" s="168"/>
      <c r="Y2361" s="168"/>
      <c r="Z2361" s="169"/>
      <c r="AA2361" s="143">
        <v>1730.44</v>
      </c>
      <c r="AB2361" s="168"/>
      <c r="AC2361" s="168"/>
      <c r="AD2361" s="168"/>
      <c r="AE2361" s="168"/>
      <c r="AF2361" s="169"/>
      <c r="AG2361" s="143">
        <v>1744.86</v>
      </c>
      <c r="AH2361" s="168"/>
      <c r="AI2361" s="168"/>
      <c r="AJ2361" s="168"/>
      <c r="AK2361" s="168"/>
      <c r="AL2361" s="169"/>
      <c r="AM2361" s="143">
        <v>1752.05</v>
      </c>
      <c r="AN2361" s="168"/>
      <c r="AO2361" s="168"/>
      <c r="AP2361" s="168"/>
      <c r="AQ2361" s="168"/>
      <c r="AR2361" s="169"/>
      <c r="AS2361" s="143">
        <v>1779.7399999999998</v>
      </c>
      <c r="AT2361" s="168"/>
      <c r="AU2361" s="168"/>
      <c r="AV2361" s="168"/>
      <c r="AW2361" s="168"/>
      <c r="AX2361" s="169"/>
      <c r="AY2361" s="143">
        <v>1852.44</v>
      </c>
      <c r="AZ2361" s="168"/>
      <c r="BA2361" s="168"/>
      <c r="BB2361" s="168"/>
      <c r="BC2361" s="168"/>
      <c r="BD2361" s="169"/>
      <c r="BE2361" s="143">
        <v>1766.19</v>
      </c>
      <c r="BF2361" s="168"/>
      <c r="BG2361" s="168"/>
      <c r="BH2361" s="168"/>
      <c r="BI2361" s="168"/>
      <c r="BJ2361" s="169"/>
      <c r="BK2361" s="143">
        <v>1894.03</v>
      </c>
      <c r="BL2361" s="168"/>
      <c r="BM2361" s="168"/>
      <c r="BN2361" s="168"/>
      <c r="BO2361" s="168"/>
      <c r="BP2361" s="169"/>
      <c r="BQ2361" s="143">
        <v>1943.3899999999999</v>
      </c>
      <c r="BR2361" s="168"/>
      <c r="BS2361" s="168"/>
      <c r="BT2361" s="168"/>
      <c r="BU2361" s="168"/>
      <c r="BV2361" s="169"/>
      <c r="BW2361" s="143">
        <v>1953.21</v>
      </c>
      <c r="BX2361" s="168"/>
      <c r="BY2361" s="168"/>
      <c r="BZ2361" s="168"/>
      <c r="CA2361" s="168"/>
      <c r="CB2361" s="169"/>
      <c r="CC2361" s="143">
        <v>1902.34</v>
      </c>
      <c r="CD2361" s="168"/>
      <c r="CE2361" s="168"/>
      <c r="CF2361" s="168"/>
      <c r="CG2361" s="168"/>
      <c r="CH2361" s="169"/>
      <c r="CI2361" s="143">
        <v>1810.86</v>
      </c>
      <c r="CJ2361" s="168"/>
      <c r="CK2361" s="168"/>
      <c r="CL2361" s="168"/>
      <c r="CM2361" s="168"/>
      <c r="CN2361" s="169"/>
      <c r="CO2361" s="143">
        <v>1818.6999999999998</v>
      </c>
      <c r="CP2361" s="168"/>
      <c r="CQ2361" s="168"/>
      <c r="CR2361" s="168"/>
      <c r="CS2361" s="168"/>
      <c r="CT2361" s="169"/>
      <c r="CU2361" s="143">
        <v>1829.08</v>
      </c>
      <c r="CV2361" s="168"/>
      <c r="CW2361" s="168"/>
      <c r="CX2361" s="168"/>
      <c r="CY2361" s="168"/>
      <c r="CZ2361" s="169"/>
      <c r="DA2361" s="143">
        <v>1787.4099999999999</v>
      </c>
      <c r="DB2361" s="168"/>
      <c r="DC2361" s="168"/>
      <c r="DD2361" s="168"/>
      <c r="DE2361" s="168"/>
      <c r="DF2361" s="169"/>
      <c r="DG2361" s="143">
        <v>1790.51</v>
      </c>
      <c r="DH2361" s="168"/>
      <c r="DI2361" s="168"/>
      <c r="DJ2361" s="168"/>
      <c r="DK2361" s="168"/>
      <c r="DL2361" s="169"/>
      <c r="DM2361" s="143">
        <v>1807.27</v>
      </c>
      <c r="DN2361" s="168"/>
      <c r="DO2361" s="168"/>
      <c r="DP2361" s="168"/>
      <c r="DQ2361" s="168"/>
      <c r="DR2361" s="169"/>
      <c r="DS2361" s="143">
        <v>2117.02</v>
      </c>
      <c r="DT2361" s="168"/>
      <c r="DU2361" s="168"/>
      <c r="DV2361" s="168"/>
      <c r="DW2361" s="168"/>
      <c r="DX2361" s="169"/>
      <c r="DY2361" s="143">
        <v>2168.4899999999998</v>
      </c>
      <c r="DZ2361" s="168"/>
      <c r="EA2361" s="168"/>
      <c r="EB2361" s="168"/>
      <c r="EC2361" s="168"/>
      <c r="ED2361" s="169"/>
      <c r="EE2361" s="143">
        <v>2100.0299999999997</v>
      </c>
      <c r="EF2361" s="168"/>
      <c r="EG2361" s="168"/>
      <c r="EH2361" s="168"/>
      <c r="EI2361" s="168"/>
      <c r="EJ2361" s="169"/>
      <c r="EK2361" s="143">
        <v>1921.4699999999998</v>
      </c>
      <c r="EL2361" s="168"/>
      <c r="EM2361" s="168"/>
      <c r="EN2361" s="168"/>
      <c r="EO2361" s="168"/>
      <c r="EP2361" s="169"/>
      <c r="EQ2361" s="143">
        <v>2051.56</v>
      </c>
      <c r="ER2361" s="168"/>
      <c r="ES2361" s="168"/>
      <c r="ET2361" s="168"/>
      <c r="EU2361" s="168"/>
      <c r="EV2361" s="169"/>
      <c r="EW2361" s="138"/>
      <c r="EX2361" s="138"/>
      <c r="EY2361" s="138"/>
      <c r="EZ2361" s="138"/>
      <c r="FA2361" s="138"/>
      <c r="FB2361" s="138"/>
    </row>
    <row r="2362" spans="1:158" s="14" customFormat="1" ht="15.75" customHeight="1" x14ac:dyDescent="0.2">
      <c r="A2362" s="162">
        <v>41917</v>
      </c>
      <c r="B2362" s="163"/>
      <c r="C2362" s="163"/>
      <c r="D2362" s="163"/>
      <c r="E2362" s="163"/>
      <c r="F2362" s="163"/>
      <c r="G2362" s="163"/>
      <c r="H2362" s="164"/>
      <c r="I2362" s="143">
        <v>1818.87</v>
      </c>
      <c r="J2362" s="168"/>
      <c r="K2362" s="168"/>
      <c r="L2362" s="168"/>
      <c r="M2362" s="168"/>
      <c r="N2362" s="169"/>
      <c r="O2362" s="143">
        <v>1750.1399999999999</v>
      </c>
      <c r="P2362" s="168"/>
      <c r="Q2362" s="168"/>
      <c r="R2362" s="168"/>
      <c r="S2362" s="168"/>
      <c r="T2362" s="169"/>
      <c r="U2362" s="143">
        <v>1730.63</v>
      </c>
      <c r="V2362" s="168"/>
      <c r="W2362" s="168"/>
      <c r="X2362" s="168"/>
      <c r="Y2362" s="168"/>
      <c r="Z2362" s="169"/>
      <c r="AA2362" s="143">
        <v>1733.09</v>
      </c>
      <c r="AB2362" s="168"/>
      <c r="AC2362" s="168"/>
      <c r="AD2362" s="168"/>
      <c r="AE2362" s="168"/>
      <c r="AF2362" s="169"/>
      <c r="AG2362" s="143">
        <v>1750.73</v>
      </c>
      <c r="AH2362" s="168"/>
      <c r="AI2362" s="168"/>
      <c r="AJ2362" s="168"/>
      <c r="AK2362" s="168"/>
      <c r="AL2362" s="169"/>
      <c r="AM2362" s="143">
        <v>1734.02</v>
      </c>
      <c r="AN2362" s="168"/>
      <c r="AO2362" s="168"/>
      <c r="AP2362" s="168"/>
      <c r="AQ2362" s="168"/>
      <c r="AR2362" s="169"/>
      <c r="AS2362" s="143">
        <v>1745.58</v>
      </c>
      <c r="AT2362" s="168"/>
      <c r="AU2362" s="168"/>
      <c r="AV2362" s="168"/>
      <c r="AW2362" s="168"/>
      <c r="AX2362" s="169"/>
      <c r="AY2362" s="143">
        <v>1756.01</v>
      </c>
      <c r="AZ2362" s="168"/>
      <c r="BA2362" s="168"/>
      <c r="BB2362" s="168"/>
      <c r="BC2362" s="168"/>
      <c r="BD2362" s="169"/>
      <c r="BE2362" s="143">
        <v>1794.69</v>
      </c>
      <c r="BF2362" s="168"/>
      <c r="BG2362" s="168"/>
      <c r="BH2362" s="168"/>
      <c r="BI2362" s="168"/>
      <c r="BJ2362" s="169"/>
      <c r="BK2362" s="143">
        <v>1746.7199999999998</v>
      </c>
      <c r="BL2362" s="168"/>
      <c r="BM2362" s="168"/>
      <c r="BN2362" s="168"/>
      <c r="BO2362" s="168"/>
      <c r="BP2362" s="169"/>
      <c r="BQ2362" s="143">
        <v>1758.83</v>
      </c>
      <c r="BR2362" s="168"/>
      <c r="BS2362" s="168"/>
      <c r="BT2362" s="168"/>
      <c r="BU2362" s="168"/>
      <c r="BV2362" s="169"/>
      <c r="BW2362" s="143">
        <v>1760.28</v>
      </c>
      <c r="BX2362" s="168"/>
      <c r="BY2362" s="168"/>
      <c r="BZ2362" s="168"/>
      <c r="CA2362" s="168"/>
      <c r="CB2362" s="169"/>
      <c r="CC2362" s="143">
        <v>1729.3899999999999</v>
      </c>
      <c r="CD2362" s="168"/>
      <c r="CE2362" s="168"/>
      <c r="CF2362" s="168"/>
      <c r="CG2362" s="168"/>
      <c r="CH2362" s="169"/>
      <c r="CI2362" s="143">
        <v>1729.23</v>
      </c>
      <c r="CJ2362" s="168"/>
      <c r="CK2362" s="168"/>
      <c r="CL2362" s="168"/>
      <c r="CM2362" s="168"/>
      <c r="CN2362" s="169"/>
      <c r="CO2362" s="143">
        <v>1740.56</v>
      </c>
      <c r="CP2362" s="168"/>
      <c r="CQ2362" s="168"/>
      <c r="CR2362" s="168"/>
      <c r="CS2362" s="168"/>
      <c r="CT2362" s="169"/>
      <c r="CU2362" s="143">
        <v>1729.12</v>
      </c>
      <c r="CV2362" s="168"/>
      <c r="CW2362" s="168"/>
      <c r="CX2362" s="168"/>
      <c r="CY2362" s="168"/>
      <c r="CZ2362" s="169"/>
      <c r="DA2362" s="143">
        <v>1760.4699999999998</v>
      </c>
      <c r="DB2362" s="168"/>
      <c r="DC2362" s="168"/>
      <c r="DD2362" s="168"/>
      <c r="DE2362" s="168"/>
      <c r="DF2362" s="169"/>
      <c r="DG2362" s="143">
        <v>1756.54</v>
      </c>
      <c r="DH2362" s="168"/>
      <c r="DI2362" s="168"/>
      <c r="DJ2362" s="168"/>
      <c r="DK2362" s="168"/>
      <c r="DL2362" s="169"/>
      <c r="DM2362" s="143">
        <v>1822.9699999999998</v>
      </c>
      <c r="DN2362" s="168"/>
      <c r="DO2362" s="168"/>
      <c r="DP2362" s="168"/>
      <c r="DQ2362" s="168"/>
      <c r="DR2362" s="169"/>
      <c r="DS2362" s="143">
        <v>2121.14</v>
      </c>
      <c r="DT2362" s="168"/>
      <c r="DU2362" s="168"/>
      <c r="DV2362" s="168"/>
      <c r="DW2362" s="168"/>
      <c r="DX2362" s="169"/>
      <c r="DY2362" s="143">
        <v>2174.1499999999996</v>
      </c>
      <c r="DZ2362" s="168"/>
      <c r="EA2362" s="168"/>
      <c r="EB2362" s="168"/>
      <c r="EC2362" s="168"/>
      <c r="ED2362" s="169"/>
      <c r="EE2362" s="143">
        <v>2091.46</v>
      </c>
      <c r="EF2362" s="168"/>
      <c r="EG2362" s="168"/>
      <c r="EH2362" s="168"/>
      <c r="EI2362" s="168"/>
      <c r="EJ2362" s="169"/>
      <c r="EK2362" s="143">
        <v>1908.86</v>
      </c>
      <c r="EL2362" s="168"/>
      <c r="EM2362" s="168"/>
      <c r="EN2362" s="168"/>
      <c r="EO2362" s="168"/>
      <c r="EP2362" s="169"/>
      <c r="EQ2362" s="143">
        <v>1993.78</v>
      </c>
      <c r="ER2362" s="168"/>
      <c r="ES2362" s="168"/>
      <c r="ET2362" s="168"/>
      <c r="EU2362" s="168"/>
      <c r="EV2362" s="169"/>
      <c r="EW2362" s="138"/>
      <c r="EX2362" s="138"/>
      <c r="EY2362" s="138"/>
      <c r="EZ2362" s="138"/>
      <c r="FA2362" s="138"/>
      <c r="FB2362" s="138"/>
    </row>
    <row r="2363" spans="1:158" s="14" customFormat="1" ht="15.75" customHeight="1" x14ac:dyDescent="0.2">
      <c r="A2363" s="162">
        <v>41918</v>
      </c>
      <c r="B2363" s="163"/>
      <c r="C2363" s="163"/>
      <c r="D2363" s="163"/>
      <c r="E2363" s="163"/>
      <c r="F2363" s="163"/>
      <c r="G2363" s="163"/>
      <c r="H2363" s="164"/>
      <c r="I2363" s="143">
        <v>1752.7199999999998</v>
      </c>
      <c r="J2363" s="168"/>
      <c r="K2363" s="168"/>
      <c r="L2363" s="168"/>
      <c r="M2363" s="168"/>
      <c r="N2363" s="169"/>
      <c r="O2363" s="143">
        <v>1758.6799999999998</v>
      </c>
      <c r="P2363" s="168"/>
      <c r="Q2363" s="168"/>
      <c r="R2363" s="168"/>
      <c r="S2363" s="168"/>
      <c r="T2363" s="169"/>
      <c r="U2363" s="143">
        <v>1781.6399999999999</v>
      </c>
      <c r="V2363" s="168"/>
      <c r="W2363" s="168"/>
      <c r="X2363" s="168"/>
      <c r="Y2363" s="168"/>
      <c r="Z2363" s="169"/>
      <c r="AA2363" s="143">
        <v>1806.71</v>
      </c>
      <c r="AB2363" s="168"/>
      <c r="AC2363" s="168"/>
      <c r="AD2363" s="168"/>
      <c r="AE2363" s="168"/>
      <c r="AF2363" s="169"/>
      <c r="AG2363" s="143">
        <v>1800.71</v>
      </c>
      <c r="AH2363" s="168"/>
      <c r="AI2363" s="168"/>
      <c r="AJ2363" s="168"/>
      <c r="AK2363" s="168"/>
      <c r="AL2363" s="169"/>
      <c r="AM2363" s="143">
        <v>1761.5</v>
      </c>
      <c r="AN2363" s="168"/>
      <c r="AO2363" s="168"/>
      <c r="AP2363" s="168"/>
      <c r="AQ2363" s="168"/>
      <c r="AR2363" s="169"/>
      <c r="AS2363" s="143">
        <v>1761.48</v>
      </c>
      <c r="AT2363" s="168"/>
      <c r="AU2363" s="168"/>
      <c r="AV2363" s="168"/>
      <c r="AW2363" s="168"/>
      <c r="AX2363" s="169"/>
      <c r="AY2363" s="143">
        <v>1745.51</v>
      </c>
      <c r="AZ2363" s="168"/>
      <c r="BA2363" s="168"/>
      <c r="BB2363" s="168"/>
      <c r="BC2363" s="168"/>
      <c r="BD2363" s="169"/>
      <c r="BE2363" s="143">
        <v>1750.8899999999999</v>
      </c>
      <c r="BF2363" s="168"/>
      <c r="BG2363" s="168"/>
      <c r="BH2363" s="168"/>
      <c r="BI2363" s="168"/>
      <c r="BJ2363" s="169"/>
      <c r="BK2363" s="143">
        <v>1844.02</v>
      </c>
      <c r="BL2363" s="168"/>
      <c r="BM2363" s="168"/>
      <c r="BN2363" s="168"/>
      <c r="BO2363" s="168"/>
      <c r="BP2363" s="169"/>
      <c r="BQ2363" s="143">
        <v>1913.4899999999998</v>
      </c>
      <c r="BR2363" s="168"/>
      <c r="BS2363" s="168"/>
      <c r="BT2363" s="168"/>
      <c r="BU2363" s="168"/>
      <c r="BV2363" s="169"/>
      <c r="BW2363" s="143">
        <v>1915.62</v>
      </c>
      <c r="BX2363" s="168"/>
      <c r="BY2363" s="168"/>
      <c r="BZ2363" s="168"/>
      <c r="CA2363" s="168"/>
      <c r="CB2363" s="169"/>
      <c r="CC2363" s="143">
        <v>1941.1</v>
      </c>
      <c r="CD2363" s="168"/>
      <c r="CE2363" s="168"/>
      <c r="CF2363" s="168"/>
      <c r="CG2363" s="168"/>
      <c r="CH2363" s="169"/>
      <c r="CI2363" s="143">
        <v>1932.4499999999998</v>
      </c>
      <c r="CJ2363" s="168"/>
      <c r="CK2363" s="168"/>
      <c r="CL2363" s="168"/>
      <c r="CM2363" s="168"/>
      <c r="CN2363" s="169"/>
      <c r="CO2363" s="143">
        <v>1941.17</v>
      </c>
      <c r="CP2363" s="168"/>
      <c r="CQ2363" s="168"/>
      <c r="CR2363" s="168"/>
      <c r="CS2363" s="168"/>
      <c r="CT2363" s="169"/>
      <c r="CU2363" s="143">
        <v>1932.65</v>
      </c>
      <c r="CV2363" s="168"/>
      <c r="CW2363" s="168"/>
      <c r="CX2363" s="168"/>
      <c r="CY2363" s="168"/>
      <c r="CZ2363" s="169"/>
      <c r="DA2363" s="143">
        <v>1864.08</v>
      </c>
      <c r="DB2363" s="168"/>
      <c r="DC2363" s="168"/>
      <c r="DD2363" s="168"/>
      <c r="DE2363" s="168"/>
      <c r="DF2363" s="169"/>
      <c r="DG2363" s="143">
        <v>1823.9299999999998</v>
      </c>
      <c r="DH2363" s="168"/>
      <c r="DI2363" s="168"/>
      <c r="DJ2363" s="168"/>
      <c r="DK2363" s="168"/>
      <c r="DL2363" s="169"/>
      <c r="DM2363" s="143">
        <v>1754.11</v>
      </c>
      <c r="DN2363" s="168"/>
      <c r="DO2363" s="168"/>
      <c r="DP2363" s="168"/>
      <c r="DQ2363" s="168"/>
      <c r="DR2363" s="169"/>
      <c r="DS2363" s="143">
        <v>2042.7199999999998</v>
      </c>
      <c r="DT2363" s="168"/>
      <c r="DU2363" s="168"/>
      <c r="DV2363" s="168"/>
      <c r="DW2363" s="168"/>
      <c r="DX2363" s="169"/>
      <c r="DY2363" s="143">
        <v>2119.23</v>
      </c>
      <c r="DZ2363" s="168"/>
      <c r="EA2363" s="168"/>
      <c r="EB2363" s="168"/>
      <c r="EC2363" s="168"/>
      <c r="ED2363" s="169"/>
      <c r="EE2363" s="143">
        <v>2119.5100000000002</v>
      </c>
      <c r="EF2363" s="168"/>
      <c r="EG2363" s="168"/>
      <c r="EH2363" s="168"/>
      <c r="EI2363" s="168"/>
      <c r="EJ2363" s="169"/>
      <c r="EK2363" s="143">
        <v>2170.83</v>
      </c>
      <c r="EL2363" s="168"/>
      <c r="EM2363" s="168"/>
      <c r="EN2363" s="168"/>
      <c r="EO2363" s="168"/>
      <c r="EP2363" s="169"/>
      <c r="EQ2363" s="143">
        <v>1971.01</v>
      </c>
      <c r="ER2363" s="168"/>
      <c r="ES2363" s="168"/>
      <c r="ET2363" s="168"/>
      <c r="EU2363" s="168"/>
      <c r="EV2363" s="169"/>
      <c r="EW2363" s="138"/>
      <c r="EX2363" s="138"/>
      <c r="EY2363" s="138"/>
      <c r="EZ2363" s="138"/>
      <c r="FA2363" s="138"/>
      <c r="FB2363" s="138"/>
    </row>
    <row r="2364" spans="1:158" s="14" customFormat="1" ht="15.75" customHeight="1" x14ac:dyDescent="0.2">
      <c r="A2364" s="162">
        <v>41919</v>
      </c>
      <c r="B2364" s="163"/>
      <c r="C2364" s="163"/>
      <c r="D2364" s="163"/>
      <c r="E2364" s="163"/>
      <c r="F2364" s="163"/>
      <c r="G2364" s="163"/>
      <c r="H2364" s="164"/>
      <c r="I2364" s="143">
        <v>1749.59</v>
      </c>
      <c r="J2364" s="168"/>
      <c r="K2364" s="168"/>
      <c r="L2364" s="168"/>
      <c r="M2364" s="168"/>
      <c r="N2364" s="169"/>
      <c r="O2364" s="143">
        <v>1741.77</v>
      </c>
      <c r="P2364" s="168"/>
      <c r="Q2364" s="168"/>
      <c r="R2364" s="168"/>
      <c r="S2364" s="168"/>
      <c r="T2364" s="169"/>
      <c r="U2364" s="143">
        <v>1763.77</v>
      </c>
      <c r="V2364" s="168"/>
      <c r="W2364" s="168"/>
      <c r="X2364" s="168"/>
      <c r="Y2364" s="168"/>
      <c r="Z2364" s="169"/>
      <c r="AA2364" s="143">
        <v>1763.6599999999999</v>
      </c>
      <c r="AB2364" s="168"/>
      <c r="AC2364" s="168"/>
      <c r="AD2364" s="168"/>
      <c r="AE2364" s="168"/>
      <c r="AF2364" s="169"/>
      <c r="AG2364" s="143">
        <v>1775.6799999999998</v>
      </c>
      <c r="AH2364" s="168"/>
      <c r="AI2364" s="168"/>
      <c r="AJ2364" s="168"/>
      <c r="AK2364" s="168"/>
      <c r="AL2364" s="169"/>
      <c r="AM2364" s="143">
        <v>1729</v>
      </c>
      <c r="AN2364" s="168"/>
      <c r="AO2364" s="168"/>
      <c r="AP2364" s="168"/>
      <c r="AQ2364" s="168"/>
      <c r="AR2364" s="169"/>
      <c r="AS2364" s="143">
        <v>1787.9899999999998</v>
      </c>
      <c r="AT2364" s="168"/>
      <c r="AU2364" s="168"/>
      <c r="AV2364" s="168"/>
      <c r="AW2364" s="168"/>
      <c r="AX2364" s="169"/>
      <c r="AY2364" s="143">
        <v>1733.59</v>
      </c>
      <c r="AZ2364" s="168"/>
      <c r="BA2364" s="168"/>
      <c r="BB2364" s="168"/>
      <c r="BC2364" s="168"/>
      <c r="BD2364" s="169"/>
      <c r="BE2364" s="143">
        <v>1749.4099999999999</v>
      </c>
      <c r="BF2364" s="168"/>
      <c r="BG2364" s="168"/>
      <c r="BH2364" s="168"/>
      <c r="BI2364" s="168"/>
      <c r="BJ2364" s="169"/>
      <c r="BK2364" s="143">
        <v>1834.78</v>
      </c>
      <c r="BL2364" s="168"/>
      <c r="BM2364" s="168"/>
      <c r="BN2364" s="168"/>
      <c r="BO2364" s="168"/>
      <c r="BP2364" s="169"/>
      <c r="BQ2364" s="143">
        <v>1896.52</v>
      </c>
      <c r="BR2364" s="168"/>
      <c r="BS2364" s="168"/>
      <c r="BT2364" s="168"/>
      <c r="BU2364" s="168"/>
      <c r="BV2364" s="169"/>
      <c r="BW2364" s="143">
        <v>1909.52</v>
      </c>
      <c r="BX2364" s="168"/>
      <c r="BY2364" s="168"/>
      <c r="BZ2364" s="168"/>
      <c r="CA2364" s="168"/>
      <c r="CB2364" s="169"/>
      <c r="CC2364" s="143">
        <v>1932.23</v>
      </c>
      <c r="CD2364" s="168"/>
      <c r="CE2364" s="168"/>
      <c r="CF2364" s="168"/>
      <c r="CG2364" s="168"/>
      <c r="CH2364" s="169"/>
      <c r="CI2364" s="143">
        <v>1924.48</v>
      </c>
      <c r="CJ2364" s="168"/>
      <c r="CK2364" s="168"/>
      <c r="CL2364" s="168"/>
      <c r="CM2364" s="168"/>
      <c r="CN2364" s="169"/>
      <c r="CO2364" s="143">
        <v>1933.53</v>
      </c>
      <c r="CP2364" s="168"/>
      <c r="CQ2364" s="168"/>
      <c r="CR2364" s="168"/>
      <c r="CS2364" s="168"/>
      <c r="CT2364" s="169"/>
      <c r="CU2364" s="143">
        <v>1924.59</v>
      </c>
      <c r="CV2364" s="168"/>
      <c r="CW2364" s="168"/>
      <c r="CX2364" s="168"/>
      <c r="CY2364" s="168"/>
      <c r="CZ2364" s="169"/>
      <c r="DA2364" s="143">
        <v>1857.02</v>
      </c>
      <c r="DB2364" s="168"/>
      <c r="DC2364" s="168"/>
      <c r="DD2364" s="168"/>
      <c r="DE2364" s="168"/>
      <c r="DF2364" s="169"/>
      <c r="DG2364" s="143">
        <v>1814.73</v>
      </c>
      <c r="DH2364" s="168"/>
      <c r="DI2364" s="168"/>
      <c r="DJ2364" s="168"/>
      <c r="DK2364" s="168"/>
      <c r="DL2364" s="169"/>
      <c r="DM2364" s="143">
        <v>1748.13</v>
      </c>
      <c r="DN2364" s="168"/>
      <c r="DO2364" s="168"/>
      <c r="DP2364" s="168"/>
      <c r="DQ2364" s="168"/>
      <c r="DR2364" s="169"/>
      <c r="DS2364" s="143">
        <v>2001.77</v>
      </c>
      <c r="DT2364" s="168"/>
      <c r="DU2364" s="168"/>
      <c r="DV2364" s="168"/>
      <c r="DW2364" s="168"/>
      <c r="DX2364" s="169"/>
      <c r="DY2364" s="143">
        <v>2049.59</v>
      </c>
      <c r="DZ2364" s="168"/>
      <c r="EA2364" s="168"/>
      <c r="EB2364" s="168"/>
      <c r="EC2364" s="168"/>
      <c r="ED2364" s="169"/>
      <c r="EE2364" s="143">
        <v>2071.5</v>
      </c>
      <c r="EF2364" s="168"/>
      <c r="EG2364" s="168"/>
      <c r="EH2364" s="168"/>
      <c r="EI2364" s="168"/>
      <c r="EJ2364" s="169"/>
      <c r="EK2364" s="143">
        <v>2156.39</v>
      </c>
      <c r="EL2364" s="168"/>
      <c r="EM2364" s="168"/>
      <c r="EN2364" s="168"/>
      <c r="EO2364" s="168"/>
      <c r="EP2364" s="169"/>
      <c r="EQ2364" s="143">
        <v>1970.1</v>
      </c>
      <c r="ER2364" s="168"/>
      <c r="ES2364" s="168"/>
      <c r="ET2364" s="168"/>
      <c r="EU2364" s="168"/>
      <c r="EV2364" s="169"/>
      <c r="EW2364" s="138"/>
      <c r="EX2364" s="138"/>
      <c r="EY2364" s="138"/>
      <c r="EZ2364" s="138"/>
      <c r="FA2364" s="138"/>
      <c r="FB2364" s="138"/>
    </row>
    <row r="2365" spans="1:158" s="14" customFormat="1" ht="15.75" customHeight="1" x14ac:dyDescent="0.2">
      <c r="A2365" s="162">
        <v>41920</v>
      </c>
      <c r="B2365" s="163"/>
      <c r="C2365" s="163"/>
      <c r="D2365" s="163"/>
      <c r="E2365" s="163"/>
      <c r="F2365" s="163"/>
      <c r="G2365" s="163"/>
      <c r="H2365" s="164"/>
      <c r="I2365" s="143">
        <v>1803.28</v>
      </c>
      <c r="J2365" s="168"/>
      <c r="K2365" s="168"/>
      <c r="L2365" s="168"/>
      <c r="M2365" s="168"/>
      <c r="N2365" s="169"/>
      <c r="O2365" s="143">
        <v>1736.94</v>
      </c>
      <c r="P2365" s="168"/>
      <c r="Q2365" s="168"/>
      <c r="R2365" s="168"/>
      <c r="S2365" s="168"/>
      <c r="T2365" s="169"/>
      <c r="U2365" s="143">
        <v>1741.31</v>
      </c>
      <c r="V2365" s="168"/>
      <c r="W2365" s="168"/>
      <c r="X2365" s="168"/>
      <c r="Y2365" s="168"/>
      <c r="Z2365" s="169"/>
      <c r="AA2365" s="143">
        <v>1731.6</v>
      </c>
      <c r="AB2365" s="168"/>
      <c r="AC2365" s="168"/>
      <c r="AD2365" s="168"/>
      <c r="AE2365" s="168"/>
      <c r="AF2365" s="169"/>
      <c r="AG2365" s="143">
        <v>1736.05</v>
      </c>
      <c r="AH2365" s="168"/>
      <c r="AI2365" s="168"/>
      <c r="AJ2365" s="168"/>
      <c r="AK2365" s="168"/>
      <c r="AL2365" s="169"/>
      <c r="AM2365" s="143">
        <v>1744.2199999999998</v>
      </c>
      <c r="AN2365" s="168"/>
      <c r="AO2365" s="168"/>
      <c r="AP2365" s="168"/>
      <c r="AQ2365" s="168"/>
      <c r="AR2365" s="169"/>
      <c r="AS2365" s="143">
        <v>1831.4099999999999</v>
      </c>
      <c r="AT2365" s="168"/>
      <c r="AU2365" s="168"/>
      <c r="AV2365" s="168"/>
      <c r="AW2365" s="168"/>
      <c r="AX2365" s="169"/>
      <c r="AY2365" s="143">
        <v>1738.62</v>
      </c>
      <c r="AZ2365" s="168"/>
      <c r="BA2365" s="168"/>
      <c r="BB2365" s="168"/>
      <c r="BC2365" s="168"/>
      <c r="BD2365" s="169"/>
      <c r="BE2365" s="143">
        <v>1755.6999999999998</v>
      </c>
      <c r="BF2365" s="168"/>
      <c r="BG2365" s="168"/>
      <c r="BH2365" s="168"/>
      <c r="BI2365" s="168"/>
      <c r="BJ2365" s="169"/>
      <c r="BK2365" s="143">
        <v>1908.62</v>
      </c>
      <c r="BL2365" s="168"/>
      <c r="BM2365" s="168"/>
      <c r="BN2365" s="168"/>
      <c r="BO2365" s="168"/>
      <c r="BP2365" s="169"/>
      <c r="BQ2365" s="143">
        <v>1935.88</v>
      </c>
      <c r="BR2365" s="168"/>
      <c r="BS2365" s="168"/>
      <c r="BT2365" s="168"/>
      <c r="BU2365" s="168"/>
      <c r="BV2365" s="169"/>
      <c r="BW2365" s="143">
        <v>1937.6399999999999</v>
      </c>
      <c r="BX2365" s="168"/>
      <c r="BY2365" s="168"/>
      <c r="BZ2365" s="168"/>
      <c r="CA2365" s="168"/>
      <c r="CB2365" s="169"/>
      <c r="CC2365" s="143">
        <v>1996.38</v>
      </c>
      <c r="CD2365" s="168"/>
      <c r="CE2365" s="168"/>
      <c r="CF2365" s="168"/>
      <c r="CG2365" s="168"/>
      <c r="CH2365" s="169"/>
      <c r="CI2365" s="143">
        <v>1996.82</v>
      </c>
      <c r="CJ2365" s="168"/>
      <c r="CK2365" s="168"/>
      <c r="CL2365" s="168"/>
      <c r="CM2365" s="168"/>
      <c r="CN2365" s="169"/>
      <c r="CO2365" s="143">
        <v>2005.6799999999998</v>
      </c>
      <c r="CP2365" s="168"/>
      <c r="CQ2365" s="168"/>
      <c r="CR2365" s="168"/>
      <c r="CS2365" s="168"/>
      <c r="CT2365" s="169"/>
      <c r="CU2365" s="143">
        <v>1997.35</v>
      </c>
      <c r="CV2365" s="168"/>
      <c r="CW2365" s="168"/>
      <c r="CX2365" s="168"/>
      <c r="CY2365" s="168"/>
      <c r="CZ2365" s="169"/>
      <c r="DA2365" s="143">
        <v>1983.6599999999999</v>
      </c>
      <c r="DB2365" s="168"/>
      <c r="DC2365" s="168"/>
      <c r="DD2365" s="168"/>
      <c r="DE2365" s="168"/>
      <c r="DF2365" s="169"/>
      <c r="DG2365" s="143">
        <v>1993.03</v>
      </c>
      <c r="DH2365" s="168"/>
      <c r="DI2365" s="168"/>
      <c r="DJ2365" s="168"/>
      <c r="DK2365" s="168"/>
      <c r="DL2365" s="169"/>
      <c r="DM2365" s="143">
        <v>1952.05</v>
      </c>
      <c r="DN2365" s="168"/>
      <c r="DO2365" s="168"/>
      <c r="DP2365" s="168"/>
      <c r="DQ2365" s="168"/>
      <c r="DR2365" s="169"/>
      <c r="DS2365" s="143">
        <v>2102.29</v>
      </c>
      <c r="DT2365" s="168"/>
      <c r="DU2365" s="168"/>
      <c r="DV2365" s="168"/>
      <c r="DW2365" s="168"/>
      <c r="DX2365" s="169"/>
      <c r="DY2365" s="143">
        <v>2098.83</v>
      </c>
      <c r="DZ2365" s="168"/>
      <c r="EA2365" s="168"/>
      <c r="EB2365" s="168"/>
      <c r="EC2365" s="168"/>
      <c r="ED2365" s="169"/>
      <c r="EE2365" s="143">
        <v>2133.3199999999997</v>
      </c>
      <c r="EF2365" s="168"/>
      <c r="EG2365" s="168"/>
      <c r="EH2365" s="168"/>
      <c r="EI2365" s="168"/>
      <c r="EJ2365" s="169"/>
      <c r="EK2365" s="143">
        <v>2219</v>
      </c>
      <c r="EL2365" s="168"/>
      <c r="EM2365" s="168"/>
      <c r="EN2365" s="168"/>
      <c r="EO2365" s="168"/>
      <c r="EP2365" s="169"/>
      <c r="EQ2365" s="143">
        <v>2019.05</v>
      </c>
      <c r="ER2365" s="168"/>
      <c r="ES2365" s="168"/>
      <c r="ET2365" s="168"/>
      <c r="EU2365" s="168"/>
      <c r="EV2365" s="169"/>
      <c r="EW2365" s="138"/>
      <c r="EX2365" s="138"/>
      <c r="EY2365" s="138"/>
      <c r="EZ2365" s="138"/>
      <c r="FA2365" s="138"/>
      <c r="FB2365" s="138"/>
    </row>
    <row r="2366" spans="1:158" s="14" customFormat="1" ht="15.75" customHeight="1" x14ac:dyDescent="0.2">
      <c r="A2366" s="162">
        <v>41921</v>
      </c>
      <c r="B2366" s="163"/>
      <c r="C2366" s="163"/>
      <c r="D2366" s="163"/>
      <c r="E2366" s="163"/>
      <c r="F2366" s="163"/>
      <c r="G2366" s="163"/>
      <c r="H2366" s="164"/>
      <c r="I2366" s="143">
        <v>1780.15</v>
      </c>
      <c r="J2366" s="168"/>
      <c r="K2366" s="168"/>
      <c r="L2366" s="168"/>
      <c r="M2366" s="168"/>
      <c r="N2366" s="169"/>
      <c r="O2366" s="143">
        <v>1741.29</v>
      </c>
      <c r="P2366" s="168"/>
      <c r="Q2366" s="168"/>
      <c r="R2366" s="168"/>
      <c r="S2366" s="168"/>
      <c r="T2366" s="169"/>
      <c r="U2366" s="143">
        <v>1731.9099999999999</v>
      </c>
      <c r="V2366" s="168"/>
      <c r="W2366" s="168"/>
      <c r="X2366" s="168"/>
      <c r="Y2366" s="168"/>
      <c r="Z2366" s="169"/>
      <c r="AA2366" s="143">
        <v>1742.4699999999998</v>
      </c>
      <c r="AB2366" s="168"/>
      <c r="AC2366" s="168"/>
      <c r="AD2366" s="168"/>
      <c r="AE2366" s="168"/>
      <c r="AF2366" s="169"/>
      <c r="AG2366" s="143">
        <v>1732.2199999999998</v>
      </c>
      <c r="AH2366" s="168"/>
      <c r="AI2366" s="168"/>
      <c r="AJ2366" s="168"/>
      <c r="AK2366" s="168"/>
      <c r="AL2366" s="169"/>
      <c r="AM2366" s="143">
        <v>1744.1399999999999</v>
      </c>
      <c r="AN2366" s="168"/>
      <c r="AO2366" s="168"/>
      <c r="AP2366" s="168"/>
      <c r="AQ2366" s="168"/>
      <c r="AR2366" s="169"/>
      <c r="AS2366" s="143">
        <v>1821.59</v>
      </c>
      <c r="AT2366" s="168"/>
      <c r="AU2366" s="168"/>
      <c r="AV2366" s="168"/>
      <c r="AW2366" s="168"/>
      <c r="AX2366" s="169"/>
      <c r="AY2366" s="143">
        <v>1743.6399999999999</v>
      </c>
      <c r="AZ2366" s="168"/>
      <c r="BA2366" s="168"/>
      <c r="BB2366" s="168"/>
      <c r="BC2366" s="168"/>
      <c r="BD2366" s="169"/>
      <c r="BE2366" s="143">
        <v>1750.4499999999998</v>
      </c>
      <c r="BF2366" s="168"/>
      <c r="BG2366" s="168"/>
      <c r="BH2366" s="168"/>
      <c r="BI2366" s="168"/>
      <c r="BJ2366" s="169"/>
      <c r="BK2366" s="143">
        <v>1949.9</v>
      </c>
      <c r="BL2366" s="168"/>
      <c r="BM2366" s="168"/>
      <c r="BN2366" s="168"/>
      <c r="BO2366" s="168"/>
      <c r="BP2366" s="169"/>
      <c r="BQ2366" s="143">
        <v>2017.52</v>
      </c>
      <c r="BR2366" s="168"/>
      <c r="BS2366" s="168"/>
      <c r="BT2366" s="168"/>
      <c r="BU2366" s="168"/>
      <c r="BV2366" s="169"/>
      <c r="BW2366" s="143">
        <v>2012.19</v>
      </c>
      <c r="BX2366" s="168"/>
      <c r="BY2366" s="168"/>
      <c r="BZ2366" s="168"/>
      <c r="CA2366" s="168"/>
      <c r="CB2366" s="169"/>
      <c r="CC2366" s="143">
        <v>2057.1799999999998</v>
      </c>
      <c r="CD2366" s="168"/>
      <c r="CE2366" s="168"/>
      <c r="CF2366" s="168"/>
      <c r="CG2366" s="168"/>
      <c r="CH2366" s="169"/>
      <c r="CI2366" s="143">
        <v>2035.65</v>
      </c>
      <c r="CJ2366" s="168"/>
      <c r="CK2366" s="168"/>
      <c r="CL2366" s="168"/>
      <c r="CM2366" s="168"/>
      <c r="CN2366" s="169"/>
      <c r="CO2366" s="143">
        <v>2067.1</v>
      </c>
      <c r="CP2366" s="168"/>
      <c r="CQ2366" s="168"/>
      <c r="CR2366" s="168"/>
      <c r="CS2366" s="168"/>
      <c r="CT2366" s="169"/>
      <c r="CU2366" s="143">
        <v>2067.64</v>
      </c>
      <c r="CV2366" s="168"/>
      <c r="CW2366" s="168"/>
      <c r="CX2366" s="168"/>
      <c r="CY2366" s="168"/>
      <c r="CZ2366" s="169"/>
      <c r="DA2366" s="143">
        <v>2037.51</v>
      </c>
      <c r="DB2366" s="168"/>
      <c r="DC2366" s="168"/>
      <c r="DD2366" s="168"/>
      <c r="DE2366" s="168"/>
      <c r="DF2366" s="169"/>
      <c r="DG2366" s="143">
        <v>2032.3</v>
      </c>
      <c r="DH2366" s="168"/>
      <c r="DI2366" s="168"/>
      <c r="DJ2366" s="168"/>
      <c r="DK2366" s="168"/>
      <c r="DL2366" s="169"/>
      <c r="DM2366" s="143">
        <v>1995.27</v>
      </c>
      <c r="DN2366" s="168"/>
      <c r="DO2366" s="168"/>
      <c r="DP2366" s="168"/>
      <c r="DQ2366" s="168"/>
      <c r="DR2366" s="169"/>
      <c r="DS2366" s="143">
        <v>2114.71</v>
      </c>
      <c r="DT2366" s="168"/>
      <c r="DU2366" s="168"/>
      <c r="DV2366" s="168"/>
      <c r="DW2366" s="168"/>
      <c r="DX2366" s="169"/>
      <c r="DY2366" s="143">
        <v>2099.19</v>
      </c>
      <c r="DZ2366" s="168"/>
      <c r="EA2366" s="168"/>
      <c r="EB2366" s="168"/>
      <c r="EC2366" s="168"/>
      <c r="ED2366" s="169"/>
      <c r="EE2366" s="143">
        <v>2112.2600000000002</v>
      </c>
      <c r="EF2366" s="168"/>
      <c r="EG2366" s="168"/>
      <c r="EH2366" s="168"/>
      <c r="EI2366" s="168"/>
      <c r="EJ2366" s="169"/>
      <c r="EK2366" s="143">
        <v>2194.27</v>
      </c>
      <c r="EL2366" s="168"/>
      <c r="EM2366" s="168"/>
      <c r="EN2366" s="168"/>
      <c r="EO2366" s="168"/>
      <c r="EP2366" s="169"/>
      <c r="EQ2366" s="143">
        <v>1996.26</v>
      </c>
      <c r="ER2366" s="168"/>
      <c r="ES2366" s="168"/>
      <c r="ET2366" s="168"/>
      <c r="EU2366" s="168"/>
      <c r="EV2366" s="169"/>
      <c r="EW2366" s="138"/>
      <c r="EX2366" s="138"/>
      <c r="EY2366" s="138"/>
      <c r="EZ2366" s="138"/>
      <c r="FA2366" s="138"/>
      <c r="FB2366" s="138"/>
    </row>
    <row r="2367" spans="1:158" s="14" customFormat="1" ht="15.75" customHeight="1" x14ac:dyDescent="0.2">
      <c r="A2367" s="162">
        <v>41922</v>
      </c>
      <c r="B2367" s="163"/>
      <c r="C2367" s="163"/>
      <c r="D2367" s="163"/>
      <c r="E2367" s="163"/>
      <c r="F2367" s="163"/>
      <c r="G2367" s="163"/>
      <c r="H2367" s="164"/>
      <c r="I2367" s="143">
        <v>1860.69</v>
      </c>
      <c r="J2367" s="168"/>
      <c r="K2367" s="168"/>
      <c r="L2367" s="168"/>
      <c r="M2367" s="168"/>
      <c r="N2367" s="169"/>
      <c r="O2367" s="143">
        <v>1748.34</v>
      </c>
      <c r="P2367" s="168"/>
      <c r="Q2367" s="168"/>
      <c r="R2367" s="168"/>
      <c r="S2367" s="168"/>
      <c r="T2367" s="169"/>
      <c r="U2367" s="143">
        <v>1742.67</v>
      </c>
      <c r="V2367" s="168"/>
      <c r="W2367" s="168"/>
      <c r="X2367" s="168"/>
      <c r="Y2367" s="168"/>
      <c r="Z2367" s="169"/>
      <c r="AA2367" s="143">
        <v>1743.77</v>
      </c>
      <c r="AB2367" s="168"/>
      <c r="AC2367" s="168"/>
      <c r="AD2367" s="168"/>
      <c r="AE2367" s="168"/>
      <c r="AF2367" s="169"/>
      <c r="AG2367" s="143">
        <v>1741.6999999999998</v>
      </c>
      <c r="AH2367" s="168"/>
      <c r="AI2367" s="168"/>
      <c r="AJ2367" s="168"/>
      <c r="AK2367" s="168"/>
      <c r="AL2367" s="169"/>
      <c r="AM2367" s="143">
        <v>1746.4</v>
      </c>
      <c r="AN2367" s="168"/>
      <c r="AO2367" s="168"/>
      <c r="AP2367" s="168"/>
      <c r="AQ2367" s="168"/>
      <c r="AR2367" s="169"/>
      <c r="AS2367" s="143">
        <v>1858.12</v>
      </c>
      <c r="AT2367" s="168"/>
      <c r="AU2367" s="168"/>
      <c r="AV2367" s="168"/>
      <c r="AW2367" s="168"/>
      <c r="AX2367" s="169"/>
      <c r="AY2367" s="143">
        <v>1756.2199999999998</v>
      </c>
      <c r="AZ2367" s="168"/>
      <c r="BA2367" s="168"/>
      <c r="BB2367" s="168"/>
      <c r="BC2367" s="168"/>
      <c r="BD2367" s="169"/>
      <c r="BE2367" s="143">
        <v>1798.4699999999998</v>
      </c>
      <c r="BF2367" s="168"/>
      <c r="BG2367" s="168"/>
      <c r="BH2367" s="168"/>
      <c r="BI2367" s="168"/>
      <c r="BJ2367" s="169"/>
      <c r="BK2367" s="143">
        <v>1970.84</v>
      </c>
      <c r="BL2367" s="168"/>
      <c r="BM2367" s="168"/>
      <c r="BN2367" s="168"/>
      <c r="BO2367" s="168"/>
      <c r="BP2367" s="169"/>
      <c r="BQ2367" s="143">
        <v>1999.53</v>
      </c>
      <c r="BR2367" s="168"/>
      <c r="BS2367" s="168"/>
      <c r="BT2367" s="168"/>
      <c r="BU2367" s="168"/>
      <c r="BV2367" s="169"/>
      <c r="BW2367" s="143">
        <v>1972.87</v>
      </c>
      <c r="BX2367" s="168"/>
      <c r="BY2367" s="168"/>
      <c r="BZ2367" s="168"/>
      <c r="CA2367" s="168"/>
      <c r="CB2367" s="169"/>
      <c r="CC2367" s="143">
        <v>2048.1</v>
      </c>
      <c r="CD2367" s="168"/>
      <c r="CE2367" s="168"/>
      <c r="CF2367" s="168"/>
      <c r="CG2367" s="168"/>
      <c r="CH2367" s="169"/>
      <c r="CI2367" s="143">
        <v>2040.44</v>
      </c>
      <c r="CJ2367" s="168"/>
      <c r="CK2367" s="168"/>
      <c r="CL2367" s="168"/>
      <c r="CM2367" s="168"/>
      <c r="CN2367" s="169"/>
      <c r="CO2367" s="143">
        <v>2049.59</v>
      </c>
      <c r="CP2367" s="168"/>
      <c r="CQ2367" s="168"/>
      <c r="CR2367" s="168"/>
      <c r="CS2367" s="168"/>
      <c r="CT2367" s="169"/>
      <c r="CU2367" s="143">
        <v>2056.73</v>
      </c>
      <c r="CV2367" s="168"/>
      <c r="CW2367" s="168"/>
      <c r="CX2367" s="168"/>
      <c r="CY2367" s="168"/>
      <c r="CZ2367" s="169"/>
      <c r="DA2367" s="143">
        <v>2054.2799999999997</v>
      </c>
      <c r="DB2367" s="168"/>
      <c r="DC2367" s="168"/>
      <c r="DD2367" s="168"/>
      <c r="DE2367" s="168"/>
      <c r="DF2367" s="169"/>
      <c r="DG2367" s="143">
        <v>2019.1599999999999</v>
      </c>
      <c r="DH2367" s="168"/>
      <c r="DI2367" s="168"/>
      <c r="DJ2367" s="168"/>
      <c r="DK2367" s="168"/>
      <c r="DL2367" s="169"/>
      <c r="DM2367" s="143">
        <v>1954.58</v>
      </c>
      <c r="DN2367" s="168"/>
      <c r="DO2367" s="168"/>
      <c r="DP2367" s="168"/>
      <c r="DQ2367" s="168"/>
      <c r="DR2367" s="169"/>
      <c r="DS2367" s="143">
        <v>2130.6099999999997</v>
      </c>
      <c r="DT2367" s="168"/>
      <c r="DU2367" s="168"/>
      <c r="DV2367" s="168"/>
      <c r="DW2367" s="168"/>
      <c r="DX2367" s="169"/>
      <c r="DY2367" s="143">
        <v>2118.6</v>
      </c>
      <c r="DZ2367" s="168"/>
      <c r="EA2367" s="168"/>
      <c r="EB2367" s="168"/>
      <c r="EC2367" s="168"/>
      <c r="ED2367" s="169"/>
      <c r="EE2367" s="143">
        <v>2131.2799999999997</v>
      </c>
      <c r="EF2367" s="168"/>
      <c r="EG2367" s="168"/>
      <c r="EH2367" s="168"/>
      <c r="EI2367" s="168"/>
      <c r="EJ2367" s="169"/>
      <c r="EK2367" s="143">
        <v>2197.5699999999997</v>
      </c>
      <c r="EL2367" s="168"/>
      <c r="EM2367" s="168"/>
      <c r="EN2367" s="168"/>
      <c r="EO2367" s="168"/>
      <c r="EP2367" s="169"/>
      <c r="EQ2367" s="143">
        <v>2026.73</v>
      </c>
      <c r="ER2367" s="168"/>
      <c r="ES2367" s="168"/>
      <c r="ET2367" s="168"/>
      <c r="EU2367" s="168"/>
      <c r="EV2367" s="169"/>
      <c r="EW2367" s="138"/>
      <c r="EX2367" s="138"/>
      <c r="EY2367" s="138"/>
      <c r="EZ2367" s="138"/>
      <c r="FA2367" s="138"/>
      <c r="FB2367" s="138"/>
    </row>
    <row r="2368" spans="1:158" s="14" customFormat="1" ht="15.75" customHeight="1" x14ac:dyDescent="0.2">
      <c r="A2368" s="162">
        <v>41923</v>
      </c>
      <c r="B2368" s="163"/>
      <c r="C2368" s="163"/>
      <c r="D2368" s="163"/>
      <c r="E2368" s="163"/>
      <c r="F2368" s="163"/>
      <c r="G2368" s="163"/>
      <c r="H2368" s="164"/>
      <c r="I2368" s="143">
        <v>1860.21</v>
      </c>
      <c r="J2368" s="168"/>
      <c r="K2368" s="168"/>
      <c r="L2368" s="168"/>
      <c r="M2368" s="168"/>
      <c r="N2368" s="169"/>
      <c r="O2368" s="143">
        <v>1807.55</v>
      </c>
      <c r="P2368" s="168"/>
      <c r="Q2368" s="168"/>
      <c r="R2368" s="168"/>
      <c r="S2368" s="168"/>
      <c r="T2368" s="169"/>
      <c r="U2368" s="143">
        <v>1755.6399999999999</v>
      </c>
      <c r="V2368" s="168"/>
      <c r="W2368" s="168"/>
      <c r="X2368" s="168"/>
      <c r="Y2368" s="168"/>
      <c r="Z2368" s="169"/>
      <c r="AA2368" s="143">
        <v>1748.71</v>
      </c>
      <c r="AB2368" s="168"/>
      <c r="AC2368" s="168"/>
      <c r="AD2368" s="168"/>
      <c r="AE2368" s="168"/>
      <c r="AF2368" s="169"/>
      <c r="AG2368" s="143">
        <v>1751.81</v>
      </c>
      <c r="AH2368" s="168"/>
      <c r="AI2368" s="168"/>
      <c r="AJ2368" s="168"/>
      <c r="AK2368" s="168"/>
      <c r="AL2368" s="169"/>
      <c r="AM2368" s="143">
        <v>1775.85</v>
      </c>
      <c r="AN2368" s="168"/>
      <c r="AO2368" s="168"/>
      <c r="AP2368" s="168"/>
      <c r="AQ2368" s="168"/>
      <c r="AR2368" s="169"/>
      <c r="AS2368" s="143">
        <v>1833.73</v>
      </c>
      <c r="AT2368" s="168"/>
      <c r="AU2368" s="168"/>
      <c r="AV2368" s="168"/>
      <c r="AW2368" s="168"/>
      <c r="AX2368" s="169"/>
      <c r="AY2368" s="143">
        <v>1889.51</v>
      </c>
      <c r="AZ2368" s="168"/>
      <c r="BA2368" s="168"/>
      <c r="BB2368" s="168"/>
      <c r="BC2368" s="168"/>
      <c r="BD2368" s="169"/>
      <c r="BE2368" s="143">
        <v>1783.9499999999998</v>
      </c>
      <c r="BF2368" s="168"/>
      <c r="BG2368" s="168"/>
      <c r="BH2368" s="168"/>
      <c r="BI2368" s="168"/>
      <c r="BJ2368" s="169"/>
      <c r="BK2368" s="143">
        <v>1895.4899999999998</v>
      </c>
      <c r="BL2368" s="168"/>
      <c r="BM2368" s="168"/>
      <c r="BN2368" s="168"/>
      <c r="BO2368" s="168"/>
      <c r="BP2368" s="169"/>
      <c r="BQ2368" s="143">
        <v>1902.71</v>
      </c>
      <c r="BR2368" s="168"/>
      <c r="BS2368" s="168"/>
      <c r="BT2368" s="168"/>
      <c r="BU2368" s="168"/>
      <c r="BV2368" s="169"/>
      <c r="BW2368" s="143">
        <v>1901.1</v>
      </c>
      <c r="BX2368" s="168"/>
      <c r="BY2368" s="168"/>
      <c r="BZ2368" s="168"/>
      <c r="CA2368" s="168"/>
      <c r="CB2368" s="169"/>
      <c r="CC2368" s="143">
        <v>1894.36</v>
      </c>
      <c r="CD2368" s="168"/>
      <c r="CE2368" s="168"/>
      <c r="CF2368" s="168"/>
      <c r="CG2368" s="168"/>
      <c r="CH2368" s="169"/>
      <c r="CI2368" s="143">
        <v>1891.33</v>
      </c>
      <c r="CJ2368" s="168"/>
      <c r="CK2368" s="168"/>
      <c r="CL2368" s="168"/>
      <c r="CM2368" s="168"/>
      <c r="CN2368" s="169"/>
      <c r="CO2368" s="143">
        <v>1898.1799999999998</v>
      </c>
      <c r="CP2368" s="168"/>
      <c r="CQ2368" s="168"/>
      <c r="CR2368" s="168"/>
      <c r="CS2368" s="168"/>
      <c r="CT2368" s="169"/>
      <c r="CU2368" s="143">
        <v>1896.28</v>
      </c>
      <c r="CV2368" s="168"/>
      <c r="CW2368" s="168"/>
      <c r="CX2368" s="168"/>
      <c r="CY2368" s="168"/>
      <c r="CZ2368" s="169"/>
      <c r="DA2368" s="143">
        <v>1895.63</v>
      </c>
      <c r="DB2368" s="168"/>
      <c r="DC2368" s="168"/>
      <c r="DD2368" s="168"/>
      <c r="DE2368" s="168"/>
      <c r="DF2368" s="169"/>
      <c r="DG2368" s="143">
        <v>1884.79</v>
      </c>
      <c r="DH2368" s="168"/>
      <c r="DI2368" s="168"/>
      <c r="DJ2368" s="168"/>
      <c r="DK2368" s="168"/>
      <c r="DL2368" s="169"/>
      <c r="DM2368" s="143">
        <v>2086.44</v>
      </c>
      <c r="DN2368" s="168"/>
      <c r="DO2368" s="168"/>
      <c r="DP2368" s="168"/>
      <c r="DQ2368" s="168"/>
      <c r="DR2368" s="169"/>
      <c r="DS2368" s="143">
        <v>2283.4899999999998</v>
      </c>
      <c r="DT2368" s="168"/>
      <c r="DU2368" s="168"/>
      <c r="DV2368" s="168"/>
      <c r="DW2368" s="168"/>
      <c r="DX2368" s="169"/>
      <c r="DY2368" s="143">
        <v>2261.87</v>
      </c>
      <c r="DZ2368" s="168"/>
      <c r="EA2368" s="168"/>
      <c r="EB2368" s="168"/>
      <c r="EC2368" s="168"/>
      <c r="ED2368" s="169"/>
      <c r="EE2368" s="143">
        <v>2236.48</v>
      </c>
      <c r="EF2368" s="168"/>
      <c r="EG2368" s="168"/>
      <c r="EH2368" s="168"/>
      <c r="EI2368" s="168"/>
      <c r="EJ2368" s="169"/>
      <c r="EK2368" s="143">
        <v>2024.59</v>
      </c>
      <c r="EL2368" s="168"/>
      <c r="EM2368" s="168"/>
      <c r="EN2368" s="168"/>
      <c r="EO2368" s="168"/>
      <c r="EP2368" s="169"/>
      <c r="EQ2368" s="143">
        <v>2111.7199999999998</v>
      </c>
      <c r="ER2368" s="168"/>
      <c r="ES2368" s="168"/>
      <c r="ET2368" s="168"/>
      <c r="EU2368" s="168"/>
      <c r="EV2368" s="169"/>
      <c r="EW2368" s="138"/>
      <c r="EX2368" s="138"/>
      <c r="EY2368" s="138"/>
      <c r="EZ2368" s="138"/>
      <c r="FA2368" s="138"/>
      <c r="FB2368" s="138"/>
    </row>
    <row r="2369" spans="1:158" s="14" customFormat="1" ht="15.75" customHeight="1" x14ac:dyDescent="0.2">
      <c r="A2369" s="162">
        <v>41924</v>
      </c>
      <c r="B2369" s="163"/>
      <c r="C2369" s="163"/>
      <c r="D2369" s="163"/>
      <c r="E2369" s="163"/>
      <c r="F2369" s="163"/>
      <c r="G2369" s="163"/>
      <c r="H2369" s="164"/>
      <c r="I2369" s="143">
        <v>1960.79</v>
      </c>
      <c r="J2369" s="168"/>
      <c r="K2369" s="168"/>
      <c r="L2369" s="168"/>
      <c r="M2369" s="168"/>
      <c r="N2369" s="169"/>
      <c r="O2369" s="143">
        <v>1811.9899999999998</v>
      </c>
      <c r="P2369" s="168"/>
      <c r="Q2369" s="168"/>
      <c r="R2369" s="168"/>
      <c r="S2369" s="168"/>
      <c r="T2369" s="169"/>
      <c r="U2369" s="143">
        <v>1760.26</v>
      </c>
      <c r="V2369" s="168"/>
      <c r="W2369" s="168"/>
      <c r="X2369" s="168"/>
      <c r="Y2369" s="168"/>
      <c r="Z2369" s="169"/>
      <c r="AA2369" s="143">
        <v>1754.26</v>
      </c>
      <c r="AB2369" s="168"/>
      <c r="AC2369" s="168"/>
      <c r="AD2369" s="168"/>
      <c r="AE2369" s="168"/>
      <c r="AF2369" s="169"/>
      <c r="AG2369" s="143">
        <v>1754.27</v>
      </c>
      <c r="AH2369" s="168"/>
      <c r="AI2369" s="168"/>
      <c r="AJ2369" s="168"/>
      <c r="AK2369" s="168"/>
      <c r="AL2369" s="169"/>
      <c r="AM2369" s="143">
        <v>1791.4099999999999</v>
      </c>
      <c r="AN2369" s="168"/>
      <c r="AO2369" s="168"/>
      <c r="AP2369" s="168"/>
      <c r="AQ2369" s="168"/>
      <c r="AR2369" s="169"/>
      <c r="AS2369" s="143">
        <v>1819.81</v>
      </c>
      <c r="AT2369" s="168"/>
      <c r="AU2369" s="168"/>
      <c r="AV2369" s="168"/>
      <c r="AW2369" s="168"/>
      <c r="AX2369" s="169"/>
      <c r="AY2369" s="143">
        <v>1822.61</v>
      </c>
      <c r="AZ2369" s="168"/>
      <c r="BA2369" s="168"/>
      <c r="BB2369" s="168"/>
      <c r="BC2369" s="168"/>
      <c r="BD2369" s="169"/>
      <c r="BE2369" s="143">
        <v>1752.8</v>
      </c>
      <c r="BF2369" s="168"/>
      <c r="BG2369" s="168"/>
      <c r="BH2369" s="168"/>
      <c r="BI2369" s="168"/>
      <c r="BJ2369" s="169"/>
      <c r="BK2369" s="143">
        <v>1826.3</v>
      </c>
      <c r="BL2369" s="168"/>
      <c r="BM2369" s="168"/>
      <c r="BN2369" s="168"/>
      <c r="BO2369" s="168"/>
      <c r="BP2369" s="169"/>
      <c r="BQ2369" s="143">
        <v>1871.78</v>
      </c>
      <c r="BR2369" s="168"/>
      <c r="BS2369" s="168"/>
      <c r="BT2369" s="168"/>
      <c r="BU2369" s="168"/>
      <c r="BV2369" s="169"/>
      <c r="BW2369" s="143">
        <v>1866.62</v>
      </c>
      <c r="BX2369" s="168"/>
      <c r="BY2369" s="168"/>
      <c r="BZ2369" s="168"/>
      <c r="CA2369" s="168"/>
      <c r="CB2369" s="169"/>
      <c r="CC2369" s="143">
        <v>1799.29</v>
      </c>
      <c r="CD2369" s="168"/>
      <c r="CE2369" s="168"/>
      <c r="CF2369" s="168"/>
      <c r="CG2369" s="168"/>
      <c r="CH2369" s="169"/>
      <c r="CI2369" s="143">
        <v>1787.48</v>
      </c>
      <c r="CJ2369" s="168"/>
      <c r="CK2369" s="168"/>
      <c r="CL2369" s="168"/>
      <c r="CM2369" s="168"/>
      <c r="CN2369" s="169"/>
      <c r="CO2369" s="143">
        <v>1789</v>
      </c>
      <c r="CP2369" s="168"/>
      <c r="CQ2369" s="168"/>
      <c r="CR2369" s="168"/>
      <c r="CS2369" s="168"/>
      <c r="CT2369" s="169"/>
      <c r="CU2369" s="143">
        <v>1770.63</v>
      </c>
      <c r="CV2369" s="168"/>
      <c r="CW2369" s="168"/>
      <c r="CX2369" s="168"/>
      <c r="CY2369" s="168"/>
      <c r="CZ2369" s="169"/>
      <c r="DA2369" s="143">
        <v>1752.67</v>
      </c>
      <c r="DB2369" s="168"/>
      <c r="DC2369" s="168"/>
      <c r="DD2369" s="168"/>
      <c r="DE2369" s="168"/>
      <c r="DF2369" s="169"/>
      <c r="DG2369" s="143">
        <v>1762.03</v>
      </c>
      <c r="DH2369" s="168"/>
      <c r="DI2369" s="168"/>
      <c r="DJ2369" s="168"/>
      <c r="DK2369" s="168"/>
      <c r="DL2369" s="169"/>
      <c r="DM2369" s="143">
        <v>2008.11</v>
      </c>
      <c r="DN2369" s="168"/>
      <c r="DO2369" s="168"/>
      <c r="DP2369" s="168"/>
      <c r="DQ2369" s="168"/>
      <c r="DR2369" s="169"/>
      <c r="DS2369" s="143">
        <v>2258.96</v>
      </c>
      <c r="DT2369" s="168"/>
      <c r="DU2369" s="168"/>
      <c r="DV2369" s="168"/>
      <c r="DW2369" s="168"/>
      <c r="DX2369" s="169"/>
      <c r="DY2369" s="143">
        <v>2247.0299999999997</v>
      </c>
      <c r="DZ2369" s="168"/>
      <c r="EA2369" s="168"/>
      <c r="EB2369" s="168"/>
      <c r="EC2369" s="168"/>
      <c r="ED2369" s="169"/>
      <c r="EE2369" s="143">
        <v>2201.1499999999996</v>
      </c>
      <c r="EF2369" s="168"/>
      <c r="EG2369" s="168"/>
      <c r="EH2369" s="168"/>
      <c r="EI2369" s="168"/>
      <c r="EJ2369" s="169"/>
      <c r="EK2369" s="143">
        <v>1977.81</v>
      </c>
      <c r="EL2369" s="168"/>
      <c r="EM2369" s="168"/>
      <c r="EN2369" s="168"/>
      <c r="EO2369" s="168"/>
      <c r="EP2369" s="169"/>
      <c r="EQ2369" s="143">
        <v>2014.9499999999998</v>
      </c>
      <c r="ER2369" s="168"/>
      <c r="ES2369" s="168"/>
      <c r="ET2369" s="168"/>
      <c r="EU2369" s="168"/>
      <c r="EV2369" s="169"/>
      <c r="EW2369" s="138"/>
      <c r="EX2369" s="138"/>
      <c r="EY2369" s="138"/>
      <c r="EZ2369" s="138"/>
      <c r="FA2369" s="138"/>
      <c r="FB2369" s="138"/>
    </row>
    <row r="2370" spans="1:158" s="14" customFormat="1" ht="15.75" customHeight="1" x14ac:dyDescent="0.2">
      <c r="A2370" s="162">
        <v>41925</v>
      </c>
      <c r="B2370" s="163"/>
      <c r="C2370" s="163"/>
      <c r="D2370" s="163"/>
      <c r="E2370" s="163"/>
      <c r="F2370" s="163"/>
      <c r="G2370" s="163"/>
      <c r="H2370" s="164"/>
      <c r="I2370" s="143">
        <v>1827.4</v>
      </c>
      <c r="J2370" s="168"/>
      <c r="K2370" s="168"/>
      <c r="L2370" s="168"/>
      <c r="M2370" s="168"/>
      <c r="N2370" s="169"/>
      <c r="O2370" s="143">
        <v>1761.55</v>
      </c>
      <c r="P2370" s="168"/>
      <c r="Q2370" s="168"/>
      <c r="R2370" s="168"/>
      <c r="S2370" s="168"/>
      <c r="T2370" s="169"/>
      <c r="U2370" s="143">
        <v>1731.4</v>
      </c>
      <c r="V2370" s="168"/>
      <c r="W2370" s="168"/>
      <c r="X2370" s="168"/>
      <c r="Y2370" s="168"/>
      <c r="Z2370" s="169"/>
      <c r="AA2370" s="143">
        <v>1737.9299999999998</v>
      </c>
      <c r="AB2370" s="168"/>
      <c r="AC2370" s="168"/>
      <c r="AD2370" s="168"/>
      <c r="AE2370" s="168"/>
      <c r="AF2370" s="169"/>
      <c r="AG2370" s="143">
        <v>1730.71</v>
      </c>
      <c r="AH2370" s="168"/>
      <c r="AI2370" s="168"/>
      <c r="AJ2370" s="168"/>
      <c r="AK2370" s="168"/>
      <c r="AL2370" s="169"/>
      <c r="AM2370" s="143">
        <v>1752.61</v>
      </c>
      <c r="AN2370" s="168"/>
      <c r="AO2370" s="168"/>
      <c r="AP2370" s="168"/>
      <c r="AQ2370" s="168"/>
      <c r="AR2370" s="169"/>
      <c r="AS2370" s="143">
        <v>1820.4299999999998</v>
      </c>
      <c r="AT2370" s="168"/>
      <c r="AU2370" s="168"/>
      <c r="AV2370" s="168"/>
      <c r="AW2370" s="168"/>
      <c r="AX2370" s="169"/>
      <c r="AY2370" s="143">
        <v>1764.36</v>
      </c>
      <c r="AZ2370" s="168"/>
      <c r="BA2370" s="168"/>
      <c r="BB2370" s="168"/>
      <c r="BC2370" s="168"/>
      <c r="BD2370" s="169"/>
      <c r="BE2370" s="143">
        <v>1761.37</v>
      </c>
      <c r="BF2370" s="168"/>
      <c r="BG2370" s="168"/>
      <c r="BH2370" s="168"/>
      <c r="BI2370" s="168"/>
      <c r="BJ2370" s="169"/>
      <c r="BK2370" s="143">
        <v>1958.35</v>
      </c>
      <c r="BL2370" s="168"/>
      <c r="BM2370" s="168"/>
      <c r="BN2370" s="168"/>
      <c r="BO2370" s="168"/>
      <c r="BP2370" s="169"/>
      <c r="BQ2370" s="143">
        <v>2014.17</v>
      </c>
      <c r="BR2370" s="168"/>
      <c r="BS2370" s="168"/>
      <c r="BT2370" s="168"/>
      <c r="BU2370" s="168"/>
      <c r="BV2370" s="169"/>
      <c r="BW2370" s="143">
        <v>2005.15</v>
      </c>
      <c r="BX2370" s="168"/>
      <c r="BY2370" s="168"/>
      <c r="BZ2370" s="168"/>
      <c r="CA2370" s="168"/>
      <c r="CB2370" s="169"/>
      <c r="CC2370" s="143">
        <v>2084.2799999999997</v>
      </c>
      <c r="CD2370" s="168"/>
      <c r="CE2370" s="168"/>
      <c r="CF2370" s="168"/>
      <c r="CG2370" s="168"/>
      <c r="CH2370" s="169"/>
      <c r="CI2370" s="143">
        <v>2062.63</v>
      </c>
      <c r="CJ2370" s="168"/>
      <c r="CK2370" s="168"/>
      <c r="CL2370" s="168"/>
      <c r="CM2370" s="168"/>
      <c r="CN2370" s="169"/>
      <c r="CO2370" s="143">
        <v>2070.59</v>
      </c>
      <c r="CP2370" s="168"/>
      <c r="CQ2370" s="168"/>
      <c r="CR2370" s="168"/>
      <c r="CS2370" s="168"/>
      <c r="CT2370" s="169"/>
      <c r="CU2370" s="143">
        <v>2071.15</v>
      </c>
      <c r="CV2370" s="168"/>
      <c r="CW2370" s="168"/>
      <c r="CX2370" s="168"/>
      <c r="CY2370" s="168"/>
      <c r="CZ2370" s="169"/>
      <c r="DA2370" s="143">
        <v>2061.6799999999998</v>
      </c>
      <c r="DB2370" s="168"/>
      <c r="DC2370" s="168"/>
      <c r="DD2370" s="168"/>
      <c r="DE2370" s="168"/>
      <c r="DF2370" s="169"/>
      <c r="DG2370" s="143">
        <v>2015.46</v>
      </c>
      <c r="DH2370" s="168"/>
      <c r="DI2370" s="168"/>
      <c r="DJ2370" s="168"/>
      <c r="DK2370" s="168"/>
      <c r="DL2370" s="169"/>
      <c r="DM2370" s="143">
        <v>1995.6</v>
      </c>
      <c r="DN2370" s="168"/>
      <c r="DO2370" s="168"/>
      <c r="DP2370" s="168"/>
      <c r="DQ2370" s="168"/>
      <c r="DR2370" s="169"/>
      <c r="DS2370" s="143">
        <v>2121.92</v>
      </c>
      <c r="DT2370" s="168"/>
      <c r="DU2370" s="168"/>
      <c r="DV2370" s="168"/>
      <c r="DW2370" s="168"/>
      <c r="DX2370" s="169"/>
      <c r="DY2370" s="143">
        <v>2116.64</v>
      </c>
      <c r="DZ2370" s="168"/>
      <c r="EA2370" s="168"/>
      <c r="EB2370" s="168"/>
      <c r="EC2370" s="168"/>
      <c r="ED2370" s="169"/>
      <c r="EE2370" s="143">
        <v>2110.0500000000002</v>
      </c>
      <c r="EF2370" s="168"/>
      <c r="EG2370" s="168"/>
      <c r="EH2370" s="168"/>
      <c r="EI2370" s="168"/>
      <c r="EJ2370" s="169"/>
      <c r="EK2370" s="143">
        <v>2195.9899999999998</v>
      </c>
      <c r="EL2370" s="168"/>
      <c r="EM2370" s="168"/>
      <c r="EN2370" s="168"/>
      <c r="EO2370" s="168"/>
      <c r="EP2370" s="169"/>
      <c r="EQ2370" s="143">
        <v>2010.84</v>
      </c>
      <c r="ER2370" s="168"/>
      <c r="ES2370" s="168"/>
      <c r="ET2370" s="168"/>
      <c r="EU2370" s="168"/>
      <c r="EV2370" s="169"/>
      <c r="EW2370" s="138"/>
      <c r="EX2370" s="138"/>
      <c r="EY2370" s="138"/>
      <c r="EZ2370" s="138"/>
      <c r="FA2370" s="138"/>
      <c r="FB2370" s="138"/>
    </row>
    <row r="2371" spans="1:158" s="14" customFormat="1" ht="15.75" customHeight="1" x14ac:dyDescent="0.2">
      <c r="A2371" s="162">
        <v>41926</v>
      </c>
      <c r="B2371" s="163"/>
      <c r="C2371" s="163"/>
      <c r="D2371" s="163"/>
      <c r="E2371" s="163"/>
      <c r="F2371" s="163"/>
      <c r="G2371" s="163"/>
      <c r="H2371" s="164"/>
      <c r="I2371" s="143">
        <v>1821.35</v>
      </c>
      <c r="J2371" s="168"/>
      <c r="K2371" s="168"/>
      <c r="L2371" s="168"/>
      <c r="M2371" s="168"/>
      <c r="N2371" s="169"/>
      <c r="O2371" s="143">
        <v>1768.8</v>
      </c>
      <c r="P2371" s="168"/>
      <c r="Q2371" s="168"/>
      <c r="R2371" s="168"/>
      <c r="S2371" s="168"/>
      <c r="T2371" s="169"/>
      <c r="U2371" s="143">
        <v>1749.48</v>
      </c>
      <c r="V2371" s="168"/>
      <c r="W2371" s="168"/>
      <c r="X2371" s="168"/>
      <c r="Y2371" s="168"/>
      <c r="Z2371" s="169"/>
      <c r="AA2371" s="143">
        <v>1744.03</v>
      </c>
      <c r="AB2371" s="168"/>
      <c r="AC2371" s="168"/>
      <c r="AD2371" s="168"/>
      <c r="AE2371" s="168"/>
      <c r="AF2371" s="169"/>
      <c r="AG2371" s="143">
        <v>1744.1599999999999</v>
      </c>
      <c r="AH2371" s="168"/>
      <c r="AI2371" s="168"/>
      <c r="AJ2371" s="168"/>
      <c r="AK2371" s="168"/>
      <c r="AL2371" s="169"/>
      <c r="AM2371" s="143">
        <v>1790.59</v>
      </c>
      <c r="AN2371" s="168"/>
      <c r="AO2371" s="168"/>
      <c r="AP2371" s="168"/>
      <c r="AQ2371" s="168"/>
      <c r="AR2371" s="169"/>
      <c r="AS2371" s="143">
        <v>1862.92</v>
      </c>
      <c r="AT2371" s="168"/>
      <c r="AU2371" s="168"/>
      <c r="AV2371" s="168"/>
      <c r="AW2371" s="168"/>
      <c r="AX2371" s="169"/>
      <c r="AY2371" s="143">
        <v>1730.48</v>
      </c>
      <c r="AZ2371" s="168"/>
      <c r="BA2371" s="168"/>
      <c r="BB2371" s="168"/>
      <c r="BC2371" s="168"/>
      <c r="BD2371" s="169"/>
      <c r="BE2371" s="143">
        <v>1773.78</v>
      </c>
      <c r="BF2371" s="168"/>
      <c r="BG2371" s="168"/>
      <c r="BH2371" s="168"/>
      <c r="BI2371" s="168"/>
      <c r="BJ2371" s="169"/>
      <c r="BK2371" s="143">
        <v>1892.42</v>
      </c>
      <c r="BL2371" s="168"/>
      <c r="BM2371" s="168"/>
      <c r="BN2371" s="168"/>
      <c r="BO2371" s="168"/>
      <c r="BP2371" s="169"/>
      <c r="BQ2371" s="143">
        <v>1960.4</v>
      </c>
      <c r="BR2371" s="168"/>
      <c r="BS2371" s="168"/>
      <c r="BT2371" s="168"/>
      <c r="BU2371" s="168"/>
      <c r="BV2371" s="169"/>
      <c r="BW2371" s="143">
        <v>1941.1</v>
      </c>
      <c r="BX2371" s="168"/>
      <c r="BY2371" s="168"/>
      <c r="BZ2371" s="168"/>
      <c r="CA2371" s="168"/>
      <c r="CB2371" s="169"/>
      <c r="CC2371" s="143">
        <v>2012.75</v>
      </c>
      <c r="CD2371" s="168"/>
      <c r="CE2371" s="168"/>
      <c r="CF2371" s="168"/>
      <c r="CG2371" s="168"/>
      <c r="CH2371" s="169"/>
      <c r="CI2371" s="143">
        <v>2006.6599999999999</v>
      </c>
      <c r="CJ2371" s="168"/>
      <c r="CK2371" s="168"/>
      <c r="CL2371" s="168"/>
      <c r="CM2371" s="168"/>
      <c r="CN2371" s="169"/>
      <c r="CO2371" s="143">
        <v>2014</v>
      </c>
      <c r="CP2371" s="168"/>
      <c r="CQ2371" s="168"/>
      <c r="CR2371" s="168"/>
      <c r="CS2371" s="168"/>
      <c r="CT2371" s="169"/>
      <c r="CU2371" s="143">
        <v>1974.4</v>
      </c>
      <c r="CV2371" s="168"/>
      <c r="CW2371" s="168"/>
      <c r="CX2371" s="168"/>
      <c r="CY2371" s="168"/>
      <c r="CZ2371" s="169"/>
      <c r="DA2371" s="143">
        <v>1969.59</v>
      </c>
      <c r="DB2371" s="168"/>
      <c r="DC2371" s="168"/>
      <c r="DD2371" s="168"/>
      <c r="DE2371" s="168"/>
      <c r="DF2371" s="169"/>
      <c r="DG2371" s="143">
        <v>1951.9499999999998</v>
      </c>
      <c r="DH2371" s="168"/>
      <c r="DI2371" s="168"/>
      <c r="DJ2371" s="168"/>
      <c r="DK2371" s="168"/>
      <c r="DL2371" s="169"/>
      <c r="DM2371" s="143">
        <v>1897.36</v>
      </c>
      <c r="DN2371" s="168"/>
      <c r="DO2371" s="168"/>
      <c r="DP2371" s="168"/>
      <c r="DQ2371" s="168"/>
      <c r="DR2371" s="169"/>
      <c r="DS2371" s="143">
        <v>2116.23</v>
      </c>
      <c r="DT2371" s="168"/>
      <c r="DU2371" s="168"/>
      <c r="DV2371" s="168"/>
      <c r="DW2371" s="168"/>
      <c r="DX2371" s="169"/>
      <c r="DY2371" s="143">
        <v>2107.62</v>
      </c>
      <c r="DZ2371" s="168"/>
      <c r="EA2371" s="168"/>
      <c r="EB2371" s="168"/>
      <c r="EC2371" s="168"/>
      <c r="ED2371" s="169"/>
      <c r="EE2371" s="143">
        <v>2129.2399999999998</v>
      </c>
      <c r="EF2371" s="168"/>
      <c r="EG2371" s="168"/>
      <c r="EH2371" s="168"/>
      <c r="EI2371" s="168"/>
      <c r="EJ2371" s="169"/>
      <c r="EK2371" s="143">
        <v>2206.9700000000003</v>
      </c>
      <c r="EL2371" s="168"/>
      <c r="EM2371" s="168"/>
      <c r="EN2371" s="168"/>
      <c r="EO2371" s="168"/>
      <c r="EP2371" s="169"/>
      <c r="EQ2371" s="143">
        <v>1972.83</v>
      </c>
      <c r="ER2371" s="168"/>
      <c r="ES2371" s="168"/>
      <c r="ET2371" s="168"/>
      <c r="EU2371" s="168"/>
      <c r="EV2371" s="169"/>
      <c r="EW2371" s="138"/>
      <c r="EX2371" s="138"/>
      <c r="EY2371" s="138"/>
      <c r="EZ2371" s="138"/>
      <c r="FA2371" s="138"/>
      <c r="FB2371" s="138"/>
    </row>
    <row r="2372" spans="1:158" s="14" customFormat="1" ht="15.75" customHeight="1" x14ac:dyDescent="0.2">
      <c r="A2372" s="162">
        <v>41927</v>
      </c>
      <c r="B2372" s="163"/>
      <c r="C2372" s="163"/>
      <c r="D2372" s="163"/>
      <c r="E2372" s="163"/>
      <c r="F2372" s="163"/>
      <c r="G2372" s="163"/>
      <c r="H2372" s="164"/>
      <c r="I2372" s="143">
        <v>1900.21</v>
      </c>
      <c r="J2372" s="168"/>
      <c r="K2372" s="168"/>
      <c r="L2372" s="168"/>
      <c r="M2372" s="168"/>
      <c r="N2372" s="169"/>
      <c r="O2372" s="143">
        <v>1766.8</v>
      </c>
      <c r="P2372" s="168"/>
      <c r="Q2372" s="168"/>
      <c r="R2372" s="168"/>
      <c r="S2372" s="168"/>
      <c r="T2372" s="169"/>
      <c r="U2372" s="143">
        <v>1755.67</v>
      </c>
      <c r="V2372" s="168"/>
      <c r="W2372" s="168"/>
      <c r="X2372" s="168"/>
      <c r="Y2372" s="168"/>
      <c r="Z2372" s="169"/>
      <c r="AA2372" s="143">
        <v>1755.36</v>
      </c>
      <c r="AB2372" s="168"/>
      <c r="AC2372" s="168"/>
      <c r="AD2372" s="168"/>
      <c r="AE2372" s="168"/>
      <c r="AF2372" s="169"/>
      <c r="AG2372" s="143">
        <v>1756.17</v>
      </c>
      <c r="AH2372" s="168"/>
      <c r="AI2372" s="168"/>
      <c r="AJ2372" s="168"/>
      <c r="AK2372" s="168"/>
      <c r="AL2372" s="169"/>
      <c r="AM2372" s="143">
        <v>1782.4499999999998</v>
      </c>
      <c r="AN2372" s="168"/>
      <c r="AO2372" s="168"/>
      <c r="AP2372" s="168"/>
      <c r="AQ2372" s="168"/>
      <c r="AR2372" s="169"/>
      <c r="AS2372" s="143">
        <v>1894.57</v>
      </c>
      <c r="AT2372" s="168"/>
      <c r="AU2372" s="168"/>
      <c r="AV2372" s="168"/>
      <c r="AW2372" s="168"/>
      <c r="AX2372" s="169"/>
      <c r="AY2372" s="143">
        <v>1764.55</v>
      </c>
      <c r="AZ2372" s="168"/>
      <c r="BA2372" s="168"/>
      <c r="BB2372" s="168"/>
      <c r="BC2372" s="168"/>
      <c r="BD2372" s="169"/>
      <c r="BE2372" s="143">
        <v>1776.92</v>
      </c>
      <c r="BF2372" s="168"/>
      <c r="BG2372" s="168"/>
      <c r="BH2372" s="168"/>
      <c r="BI2372" s="168"/>
      <c r="BJ2372" s="169"/>
      <c r="BK2372" s="143">
        <v>1871.23</v>
      </c>
      <c r="BL2372" s="168"/>
      <c r="BM2372" s="168"/>
      <c r="BN2372" s="168"/>
      <c r="BO2372" s="168"/>
      <c r="BP2372" s="169"/>
      <c r="BQ2372" s="143">
        <v>1891.4499999999998</v>
      </c>
      <c r="BR2372" s="168"/>
      <c r="BS2372" s="168"/>
      <c r="BT2372" s="168"/>
      <c r="BU2372" s="168"/>
      <c r="BV2372" s="169"/>
      <c r="BW2372" s="143">
        <v>1852.04</v>
      </c>
      <c r="BX2372" s="168"/>
      <c r="BY2372" s="168"/>
      <c r="BZ2372" s="168"/>
      <c r="CA2372" s="168"/>
      <c r="CB2372" s="169"/>
      <c r="CC2372" s="143">
        <v>1946.17</v>
      </c>
      <c r="CD2372" s="168"/>
      <c r="CE2372" s="168"/>
      <c r="CF2372" s="168"/>
      <c r="CG2372" s="168"/>
      <c r="CH2372" s="169"/>
      <c r="CI2372" s="143">
        <v>1949.5</v>
      </c>
      <c r="CJ2372" s="168"/>
      <c r="CK2372" s="168"/>
      <c r="CL2372" s="168"/>
      <c r="CM2372" s="168"/>
      <c r="CN2372" s="169"/>
      <c r="CO2372" s="143">
        <v>1947.92</v>
      </c>
      <c r="CP2372" s="168"/>
      <c r="CQ2372" s="168"/>
      <c r="CR2372" s="168"/>
      <c r="CS2372" s="168"/>
      <c r="CT2372" s="169"/>
      <c r="CU2372" s="143">
        <v>1931.3899999999999</v>
      </c>
      <c r="CV2372" s="168"/>
      <c r="CW2372" s="168"/>
      <c r="CX2372" s="168"/>
      <c r="CY2372" s="168"/>
      <c r="CZ2372" s="169"/>
      <c r="DA2372" s="143">
        <v>1931.4499999999998</v>
      </c>
      <c r="DB2372" s="168"/>
      <c r="DC2372" s="168"/>
      <c r="DD2372" s="168"/>
      <c r="DE2372" s="168"/>
      <c r="DF2372" s="169"/>
      <c r="DG2372" s="143">
        <v>1931.9499999999998</v>
      </c>
      <c r="DH2372" s="168"/>
      <c r="DI2372" s="168"/>
      <c r="DJ2372" s="168"/>
      <c r="DK2372" s="168"/>
      <c r="DL2372" s="169"/>
      <c r="DM2372" s="143">
        <v>1859.9499999999998</v>
      </c>
      <c r="DN2372" s="168"/>
      <c r="DO2372" s="168"/>
      <c r="DP2372" s="168"/>
      <c r="DQ2372" s="168"/>
      <c r="DR2372" s="169"/>
      <c r="DS2372" s="143">
        <v>2085.4</v>
      </c>
      <c r="DT2372" s="168"/>
      <c r="DU2372" s="168"/>
      <c r="DV2372" s="168"/>
      <c r="DW2372" s="168"/>
      <c r="DX2372" s="169"/>
      <c r="DY2372" s="143">
        <v>2076.96</v>
      </c>
      <c r="DZ2372" s="168"/>
      <c r="EA2372" s="168"/>
      <c r="EB2372" s="168"/>
      <c r="EC2372" s="168"/>
      <c r="ED2372" s="169"/>
      <c r="EE2372" s="143">
        <v>2133.3000000000002</v>
      </c>
      <c r="EF2372" s="168"/>
      <c r="EG2372" s="168"/>
      <c r="EH2372" s="168"/>
      <c r="EI2372" s="168"/>
      <c r="EJ2372" s="169"/>
      <c r="EK2372" s="143">
        <v>2206.94</v>
      </c>
      <c r="EL2372" s="168"/>
      <c r="EM2372" s="168"/>
      <c r="EN2372" s="168"/>
      <c r="EO2372" s="168"/>
      <c r="EP2372" s="169"/>
      <c r="EQ2372" s="143">
        <v>2003.4</v>
      </c>
      <c r="ER2372" s="168"/>
      <c r="ES2372" s="168"/>
      <c r="ET2372" s="168"/>
      <c r="EU2372" s="168"/>
      <c r="EV2372" s="169"/>
      <c r="EW2372" s="138"/>
      <c r="EX2372" s="138"/>
      <c r="EY2372" s="138"/>
      <c r="EZ2372" s="138"/>
      <c r="FA2372" s="138"/>
      <c r="FB2372" s="138"/>
    </row>
    <row r="2373" spans="1:158" s="14" customFormat="1" ht="15.75" customHeight="1" x14ac:dyDescent="0.2">
      <c r="A2373" s="162">
        <v>41928</v>
      </c>
      <c r="B2373" s="163"/>
      <c r="C2373" s="163"/>
      <c r="D2373" s="163"/>
      <c r="E2373" s="163"/>
      <c r="F2373" s="163"/>
      <c r="G2373" s="163"/>
      <c r="H2373" s="164"/>
      <c r="I2373" s="143">
        <v>1875.83</v>
      </c>
      <c r="J2373" s="168"/>
      <c r="K2373" s="168"/>
      <c r="L2373" s="168"/>
      <c r="M2373" s="168"/>
      <c r="N2373" s="169"/>
      <c r="O2373" s="143">
        <v>1749.17</v>
      </c>
      <c r="P2373" s="168"/>
      <c r="Q2373" s="168"/>
      <c r="R2373" s="168"/>
      <c r="S2373" s="168"/>
      <c r="T2373" s="169"/>
      <c r="U2373" s="143">
        <v>1748.07</v>
      </c>
      <c r="V2373" s="168"/>
      <c r="W2373" s="168"/>
      <c r="X2373" s="168"/>
      <c r="Y2373" s="168"/>
      <c r="Z2373" s="169"/>
      <c r="AA2373" s="143">
        <v>1747.92</v>
      </c>
      <c r="AB2373" s="168"/>
      <c r="AC2373" s="168"/>
      <c r="AD2373" s="168"/>
      <c r="AE2373" s="168"/>
      <c r="AF2373" s="169"/>
      <c r="AG2373" s="143">
        <v>1748.31</v>
      </c>
      <c r="AH2373" s="168"/>
      <c r="AI2373" s="168"/>
      <c r="AJ2373" s="168"/>
      <c r="AK2373" s="168"/>
      <c r="AL2373" s="169"/>
      <c r="AM2373" s="143">
        <v>1728.87</v>
      </c>
      <c r="AN2373" s="168"/>
      <c r="AO2373" s="168"/>
      <c r="AP2373" s="168"/>
      <c r="AQ2373" s="168"/>
      <c r="AR2373" s="169"/>
      <c r="AS2373" s="143">
        <v>1775.88</v>
      </c>
      <c r="AT2373" s="168"/>
      <c r="AU2373" s="168"/>
      <c r="AV2373" s="168"/>
      <c r="AW2373" s="168"/>
      <c r="AX2373" s="169"/>
      <c r="AY2373" s="143">
        <v>1779.32</v>
      </c>
      <c r="AZ2373" s="168"/>
      <c r="BA2373" s="168"/>
      <c r="BB2373" s="168"/>
      <c r="BC2373" s="168"/>
      <c r="BD2373" s="169"/>
      <c r="BE2373" s="143">
        <v>1750.6799999999998</v>
      </c>
      <c r="BF2373" s="168"/>
      <c r="BG2373" s="168"/>
      <c r="BH2373" s="168"/>
      <c r="BI2373" s="168"/>
      <c r="BJ2373" s="169"/>
      <c r="BK2373" s="143">
        <v>1787.94</v>
      </c>
      <c r="BL2373" s="168"/>
      <c r="BM2373" s="168"/>
      <c r="BN2373" s="168"/>
      <c r="BO2373" s="168"/>
      <c r="BP2373" s="169"/>
      <c r="BQ2373" s="143">
        <v>1789.19</v>
      </c>
      <c r="BR2373" s="168"/>
      <c r="BS2373" s="168"/>
      <c r="BT2373" s="168"/>
      <c r="BU2373" s="168"/>
      <c r="BV2373" s="169"/>
      <c r="BW2373" s="143">
        <v>1755.52</v>
      </c>
      <c r="BX2373" s="168"/>
      <c r="BY2373" s="168"/>
      <c r="BZ2373" s="168"/>
      <c r="CA2373" s="168"/>
      <c r="CB2373" s="169"/>
      <c r="CC2373" s="143">
        <v>1790.01</v>
      </c>
      <c r="CD2373" s="168"/>
      <c r="CE2373" s="168"/>
      <c r="CF2373" s="168"/>
      <c r="CG2373" s="168"/>
      <c r="CH2373" s="169"/>
      <c r="CI2373" s="143">
        <v>1744.78</v>
      </c>
      <c r="CJ2373" s="168"/>
      <c r="CK2373" s="168"/>
      <c r="CL2373" s="168"/>
      <c r="CM2373" s="168"/>
      <c r="CN2373" s="169"/>
      <c r="CO2373" s="143">
        <v>1740.15</v>
      </c>
      <c r="CP2373" s="168"/>
      <c r="CQ2373" s="168"/>
      <c r="CR2373" s="168"/>
      <c r="CS2373" s="168"/>
      <c r="CT2373" s="169"/>
      <c r="CU2373" s="143">
        <v>1735.4699999999998</v>
      </c>
      <c r="CV2373" s="168"/>
      <c r="CW2373" s="168"/>
      <c r="CX2373" s="168"/>
      <c r="CY2373" s="168"/>
      <c r="CZ2373" s="169"/>
      <c r="DA2373" s="143">
        <v>1735.26</v>
      </c>
      <c r="DB2373" s="168"/>
      <c r="DC2373" s="168"/>
      <c r="DD2373" s="168"/>
      <c r="DE2373" s="168"/>
      <c r="DF2373" s="169"/>
      <c r="DG2373" s="143">
        <v>1757.23</v>
      </c>
      <c r="DH2373" s="168"/>
      <c r="DI2373" s="168"/>
      <c r="DJ2373" s="168"/>
      <c r="DK2373" s="168"/>
      <c r="DL2373" s="169"/>
      <c r="DM2373" s="143">
        <v>1742.28</v>
      </c>
      <c r="DN2373" s="168"/>
      <c r="DO2373" s="168"/>
      <c r="DP2373" s="168"/>
      <c r="DQ2373" s="168"/>
      <c r="DR2373" s="169"/>
      <c r="DS2373" s="143">
        <v>2010.52</v>
      </c>
      <c r="DT2373" s="168"/>
      <c r="DU2373" s="168"/>
      <c r="DV2373" s="168"/>
      <c r="DW2373" s="168"/>
      <c r="DX2373" s="169"/>
      <c r="DY2373" s="143">
        <v>1998.38</v>
      </c>
      <c r="DZ2373" s="168"/>
      <c r="EA2373" s="168"/>
      <c r="EB2373" s="168"/>
      <c r="EC2373" s="168"/>
      <c r="ED2373" s="169"/>
      <c r="EE2373" s="143">
        <v>2023.21</v>
      </c>
      <c r="EF2373" s="168"/>
      <c r="EG2373" s="168"/>
      <c r="EH2373" s="168"/>
      <c r="EI2373" s="168"/>
      <c r="EJ2373" s="169"/>
      <c r="EK2373" s="143">
        <v>2125.4299999999998</v>
      </c>
      <c r="EL2373" s="168"/>
      <c r="EM2373" s="168"/>
      <c r="EN2373" s="168"/>
      <c r="EO2373" s="168"/>
      <c r="EP2373" s="169"/>
      <c r="EQ2373" s="143">
        <v>1957.38</v>
      </c>
      <c r="ER2373" s="168"/>
      <c r="ES2373" s="168"/>
      <c r="ET2373" s="168"/>
      <c r="EU2373" s="168"/>
      <c r="EV2373" s="169"/>
      <c r="EW2373" s="138"/>
      <c r="EX2373" s="138"/>
      <c r="EY2373" s="138"/>
      <c r="EZ2373" s="138"/>
      <c r="FA2373" s="138"/>
      <c r="FB2373" s="138"/>
    </row>
    <row r="2374" spans="1:158" s="14" customFormat="1" ht="15.75" customHeight="1" x14ac:dyDescent="0.2">
      <c r="A2374" s="162">
        <v>41929</v>
      </c>
      <c r="B2374" s="163"/>
      <c r="C2374" s="163"/>
      <c r="D2374" s="163"/>
      <c r="E2374" s="163"/>
      <c r="F2374" s="163"/>
      <c r="G2374" s="163"/>
      <c r="H2374" s="164"/>
      <c r="I2374" s="143">
        <v>1792.4699999999998</v>
      </c>
      <c r="J2374" s="168"/>
      <c r="K2374" s="168"/>
      <c r="L2374" s="168"/>
      <c r="M2374" s="168"/>
      <c r="N2374" s="169"/>
      <c r="O2374" s="143">
        <v>1744.82</v>
      </c>
      <c r="P2374" s="168"/>
      <c r="Q2374" s="168"/>
      <c r="R2374" s="168"/>
      <c r="S2374" s="168"/>
      <c r="T2374" s="169"/>
      <c r="U2374" s="143">
        <v>1729.85</v>
      </c>
      <c r="V2374" s="168"/>
      <c r="W2374" s="168"/>
      <c r="X2374" s="168"/>
      <c r="Y2374" s="168"/>
      <c r="Z2374" s="169"/>
      <c r="AA2374" s="143">
        <v>1729.59</v>
      </c>
      <c r="AB2374" s="168"/>
      <c r="AC2374" s="168"/>
      <c r="AD2374" s="168"/>
      <c r="AE2374" s="168"/>
      <c r="AF2374" s="169"/>
      <c r="AG2374" s="143">
        <v>1738.19</v>
      </c>
      <c r="AH2374" s="168"/>
      <c r="AI2374" s="168"/>
      <c r="AJ2374" s="168"/>
      <c r="AK2374" s="168"/>
      <c r="AL2374" s="169"/>
      <c r="AM2374" s="143">
        <v>1748.07</v>
      </c>
      <c r="AN2374" s="168"/>
      <c r="AO2374" s="168"/>
      <c r="AP2374" s="168"/>
      <c r="AQ2374" s="168"/>
      <c r="AR2374" s="169"/>
      <c r="AS2374" s="143">
        <v>1818.94</v>
      </c>
      <c r="AT2374" s="168"/>
      <c r="AU2374" s="168"/>
      <c r="AV2374" s="168"/>
      <c r="AW2374" s="168"/>
      <c r="AX2374" s="169"/>
      <c r="AY2374" s="143">
        <v>1731.8899999999999</v>
      </c>
      <c r="AZ2374" s="168"/>
      <c r="BA2374" s="168"/>
      <c r="BB2374" s="168"/>
      <c r="BC2374" s="168"/>
      <c r="BD2374" s="169"/>
      <c r="BE2374" s="143">
        <v>1729.67</v>
      </c>
      <c r="BF2374" s="168"/>
      <c r="BG2374" s="168"/>
      <c r="BH2374" s="168"/>
      <c r="BI2374" s="168"/>
      <c r="BJ2374" s="169"/>
      <c r="BK2374" s="143">
        <v>1769.34</v>
      </c>
      <c r="BL2374" s="168"/>
      <c r="BM2374" s="168"/>
      <c r="BN2374" s="168"/>
      <c r="BO2374" s="168"/>
      <c r="BP2374" s="169"/>
      <c r="BQ2374" s="143">
        <v>1781.48</v>
      </c>
      <c r="BR2374" s="168"/>
      <c r="BS2374" s="168"/>
      <c r="BT2374" s="168"/>
      <c r="BU2374" s="168"/>
      <c r="BV2374" s="169"/>
      <c r="BW2374" s="143">
        <v>1771.02</v>
      </c>
      <c r="BX2374" s="168"/>
      <c r="BY2374" s="168"/>
      <c r="BZ2374" s="168"/>
      <c r="CA2374" s="168"/>
      <c r="CB2374" s="169"/>
      <c r="CC2374" s="143">
        <v>1799.4299999999998</v>
      </c>
      <c r="CD2374" s="168"/>
      <c r="CE2374" s="168"/>
      <c r="CF2374" s="168"/>
      <c r="CG2374" s="168"/>
      <c r="CH2374" s="169"/>
      <c r="CI2374" s="143">
        <v>1799.75</v>
      </c>
      <c r="CJ2374" s="168"/>
      <c r="CK2374" s="168"/>
      <c r="CL2374" s="168"/>
      <c r="CM2374" s="168"/>
      <c r="CN2374" s="169"/>
      <c r="CO2374" s="143">
        <v>1791.84</v>
      </c>
      <c r="CP2374" s="168"/>
      <c r="CQ2374" s="168"/>
      <c r="CR2374" s="168"/>
      <c r="CS2374" s="168"/>
      <c r="CT2374" s="169"/>
      <c r="CU2374" s="143">
        <v>1781.28</v>
      </c>
      <c r="CV2374" s="168"/>
      <c r="CW2374" s="168"/>
      <c r="CX2374" s="168"/>
      <c r="CY2374" s="168"/>
      <c r="CZ2374" s="169"/>
      <c r="DA2374" s="143">
        <v>1762.4499999999998</v>
      </c>
      <c r="DB2374" s="168"/>
      <c r="DC2374" s="168"/>
      <c r="DD2374" s="168"/>
      <c r="DE2374" s="168"/>
      <c r="DF2374" s="169"/>
      <c r="DG2374" s="143">
        <v>1760.31</v>
      </c>
      <c r="DH2374" s="168"/>
      <c r="DI2374" s="168"/>
      <c r="DJ2374" s="168"/>
      <c r="DK2374" s="168"/>
      <c r="DL2374" s="169"/>
      <c r="DM2374" s="143">
        <v>1757.63</v>
      </c>
      <c r="DN2374" s="168"/>
      <c r="DO2374" s="168"/>
      <c r="DP2374" s="168"/>
      <c r="DQ2374" s="168"/>
      <c r="DR2374" s="169"/>
      <c r="DS2374" s="143">
        <v>1998.83</v>
      </c>
      <c r="DT2374" s="168"/>
      <c r="DU2374" s="168"/>
      <c r="DV2374" s="168"/>
      <c r="DW2374" s="168"/>
      <c r="DX2374" s="169"/>
      <c r="DY2374" s="143">
        <v>2026.94</v>
      </c>
      <c r="DZ2374" s="168"/>
      <c r="EA2374" s="168"/>
      <c r="EB2374" s="168"/>
      <c r="EC2374" s="168"/>
      <c r="ED2374" s="169"/>
      <c r="EE2374" s="143">
        <v>2064.83</v>
      </c>
      <c r="EF2374" s="168"/>
      <c r="EG2374" s="168"/>
      <c r="EH2374" s="168"/>
      <c r="EI2374" s="168"/>
      <c r="EJ2374" s="169"/>
      <c r="EK2374" s="143">
        <v>2143.6</v>
      </c>
      <c r="EL2374" s="168"/>
      <c r="EM2374" s="168"/>
      <c r="EN2374" s="168"/>
      <c r="EO2374" s="168"/>
      <c r="EP2374" s="169"/>
      <c r="EQ2374" s="143">
        <v>1994.17</v>
      </c>
      <c r="ER2374" s="168"/>
      <c r="ES2374" s="168"/>
      <c r="ET2374" s="168"/>
      <c r="EU2374" s="168"/>
      <c r="EV2374" s="169"/>
      <c r="EW2374" s="138"/>
      <c r="EX2374" s="138"/>
      <c r="EY2374" s="138"/>
      <c r="EZ2374" s="138"/>
      <c r="FA2374" s="138"/>
      <c r="FB2374" s="138"/>
    </row>
    <row r="2375" spans="1:158" s="14" customFormat="1" ht="15.75" customHeight="1" x14ac:dyDescent="0.2">
      <c r="A2375" s="162">
        <v>41930</v>
      </c>
      <c r="B2375" s="163"/>
      <c r="C2375" s="163"/>
      <c r="D2375" s="163"/>
      <c r="E2375" s="163"/>
      <c r="F2375" s="163"/>
      <c r="G2375" s="163"/>
      <c r="H2375" s="164"/>
      <c r="I2375" s="143">
        <v>1865.2399999999998</v>
      </c>
      <c r="J2375" s="168"/>
      <c r="K2375" s="168"/>
      <c r="L2375" s="168"/>
      <c r="M2375" s="168"/>
      <c r="N2375" s="169"/>
      <c r="O2375" s="143">
        <v>1782.34</v>
      </c>
      <c r="P2375" s="168"/>
      <c r="Q2375" s="168"/>
      <c r="R2375" s="168"/>
      <c r="S2375" s="168"/>
      <c r="T2375" s="169"/>
      <c r="U2375" s="143">
        <v>1743.4699999999998</v>
      </c>
      <c r="V2375" s="168"/>
      <c r="W2375" s="168"/>
      <c r="X2375" s="168"/>
      <c r="Y2375" s="168"/>
      <c r="Z2375" s="169"/>
      <c r="AA2375" s="143">
        <v>1741.3899999999999</v>
      </c>
      <c r="AB2375" s="168"/>
      <c r="AC2375" s="168"/>
      <c r="AD2375" s="168"/>
      <c r="AE2375" s="168"/>
      <c r="AF2375" s="169"/>
      <c r="AG2375" s="143">
        <v>1741.03</v>
      </c>
      <c r="AH2375" s="168"/>
      <c r="AI2375" s="168"/>
      <c r="AJ2375" s="168"/>
      <c r="AK2375" s="168"/>
      <c r="AL2375" s="169"/>
      <c r="AM2375" s="143">
        <v>1745.78</v>
      </c>
      <c r="AN2375" s="168"/>
      <c r="AO2375" s="168"/>
      <c r="AP2375" s="168"/>
      <c r="AQ2375" s="168"/>
      <c r="AR2375" s="169"/>
      <c r="AS2375" s="143">
        <v>1802.15</v>
      </c>
      <c r="AT2375" s="168"/>
      <c r="AU2375" s="168"/>
      <c r="AV2375" s="168"/>
      <c r="AW2375" s="168"/>
      <c r="AX2375" s="169"/>
      <c r="AY2375" s="143">
        <v>1864.38</v>
      </c>
      <c r="AZ2375" s="168"/>
      <c r="BA2375" s="168"/>
      <c r="BB2375" s="168"/>
      <c r="BC2375" s="168"/>
      <c r="BD2375" s="169"/>
      <c r="BE2375" s="143">
        <v>1764.1599999999999</v>
      </c>
      <c r="BF2375" s="168"/>
      <c r="BG2375" s="168"/>
      <c r="BH2375" s="168"/>
      <c r="BI2375" s="168"/>
      <c r="BJ2375" s="169"/>
      <c r="BK2375" s="143">
        <v>1804.6599999999999</v>
      </c>
      <c r="BL2375" s="168"/>
      <c r="BM2375" s="168"/>
      <c r="BN2375" s="168"/>
      <c r="BO2375" s="168"/>
      <c r="BP2375" s="169"/>
      <c r="BQ2375" s="143">
        <v>1818.6999999999998</v>
      </c>
      <c r="BR2375" s="168"/>
      <c r="BS2375" s="168"/>
      <c r="BT2375" s="168"/>
      <c r="BU2375" s="168"/>
      <c r="BV2375" s="169"/>
      <c r="BW2375" s="143">
        <v>1795.11</v>
      </c>
      <c r="BX2375" s="168"/>
      <c r="BY2375" s="168"/>
      <c r="BZ2375" s="168"/>
      <c r="CA2375" s="168"/>
      <c r="CB2375" s="169"/>
      <c r="CC2375" s="143">
        <v>1784.56</v>
      </c>
      <c r="CD2375" s="168"/>
      <c r="CE2375" s="168"/>
      <c r="CF2375" s="168"/>
      <c r="CG2375" s="168"/>
      <c r="CH2375" s="169"/>
      <c r="CI2375" s="143">
        <v>1772.87</v>
      </c>
      <c r="CJ2375" s="168"/>
      <c r="CK2375" s="168"/>
      <c r="CL2375" s="168"/>
      <c r="CM2375" s="168"/>
      <c r="CN2375" s="169"/>
      <c r="CO2375" s="143">
        <v>1773.4299999999998</v>
      </c>
      <c r="CP2375" s="168"/>
      <c r="CQ2375" s="168"/>
      <c r="CR2375" s="168"/>
      <c r="CS2375" s="168"/>
      <c r="CT2375" s="169"/>
      <c r="CU2375" s="143">
        <v>1760.4499999999998</v>
      </c>
      <c r="CV2375" s="168"/>
      <c r="CW2375" s="168"/>
      <c r="CX2375" s="168"/>
      <c r="CY2375" s="168"/>
      <c r="CZ2375" s="169"/>
      <c r="DA2375" s="143">
        <v>1759.57</v>
      </c>
      <c r="DB2375" s="168"/>
      <c r="DC2375" s="168"/>
      <c r="DD2375" s="168"/>
      <c r="DE2375" s="168"/>
      <c r="DF2375" s="169"/>
      <c r="DG2375" s="143">
        <v>1769.9699999999998</v>
      </c>
      <c r="DH2375" s="168"/>
      <c r="DI2375" s="168"/>
      <c r="DJ2375" s="168"/>
      <c r="DK2375" s="168"/>
      <c r="DL2375" s="169"/>
      <c r="DM2375" s="143">
        <v>1855.75</v>
      </c>
      <c r="DN2375" s="168"/>
      <c r="DO2375" s="168"/>
      <c r="DP2375" s="168"/>
      <c r="DQ2375" s="168"/>
      <c r="DR2375" s="169"/>
      <c r="DS2375" s="143">
        <v>2207.4299999999998</v>
      </c>
      <c r="DT2375" s="168"/>
      <c r="DU2375" s="168"/>
      <c r="DV2375" s="168"/>
      <c r="DW2375" s="168"/>
      <c r="DX2375" s="169"/>
      <c r="DY2375" s="143">
        <v>2211.2600000000002</v>
      </c>
      <c r="DZ2375" s="168"/>
      <c r="EA2375" s="168"/>
      <c r="EB2375" s="168"/>
      <c r="EC2375" s="168"/>
      <c r="ED2375" s="169"/>
      <c r="EE2375" s="143">
        <v>2142.17</v>
      </c>
      <c r="EF2375" s="168"/>
      <c r="EG2375" s="168"/>
      <c r="EH2375" s="168"/>
      <c r="EI2375" s="168"/>
      <c r="EJ2375" s="169"/>
      <c r="EK2375" s="143">
        <v>1964.88</v>
      </c>
      <c r="EL2375" s="168"/>
      <c r="EM2375" s="168"/>
      <c r="EN2375" s="168"/>
      <c r="EO2375" s="168"/>
      <c r="EP2375" s="169"/>
      <c r="EQ2375" s="143">
        <v>2058.9899999999998</v>
      </c>
      <c r="ER2375" s="168"/>
      <c r="ES2375" s="168"/>
      <c r="ET2375" s="168"/>
      <c r="EU2375" s="168"/>
      <c r="EV2375" s="169"/>
      <c r="EW2375" s="138"/>
      <c r="EX2375" s="138"/>
      <c r="EY2375" s="138"/>
      <c r="EZ2375" s="138"/>
      <c r="FA2375" s="138"/>
      <c r="FB2375" s="138"/>
    </row>
    <row r="2376" spans="1:158" s="14" customFormat="1" ht="15.75" customHeight="1" x14ac:dyDescent="0.2">
      <c r="A2376" s="162">
        <v>41931</v>
      </c>
      <c r="B2376" s="163"/>
      <c r="C2376" s="163"/>
      <c r="D2376" s="163"/>
      <c r="E2376" s="163"/>
      <c r="F2376" s="163"/>
      <c r="G2376" s="163"/>
      <c r="H2376" s="164"/>
      <c r="I2376" s="143">
        <v>1956.9</v>
      </c>
      <c r="J2376" s="168"/>
      <c r="K2376" s="168"/>
      <c r="L2376" s="168"/>
      <c r="M2376" s="168"/>
      <c r="N2376" s="169"/>
      <c r="O2376" s="143">
        <v>1828.73</v>
      </c>
      <c r="P2376" s="168"/>
      <c r="Q2376" s="168"/>
      <c r="R2376" s="168"/>
      <c r="S2376" s="168"/>
      <c r="T2376" s="169"/>
      <c r="U2376" s="143">
        <v>1762.7199999999998</v>
      </c>
      <c r="V2376" s="168"/>
      <c r="W2376" s="168"/>
      <c r="X2376" s="168"/>
      <c r="Y2376" s="168"/>
      <c r="Z2376" s="169"/>
      <c r="AA2376" s="143">
        <v>1751.94</v>
      </c>
      <c r="AB2376" s="168"/>
      <c r="AC2376" s="168"/>
      <c r="AD2376" s="168"/>
      <c r="AE2376" s="168"/>
      <c r="AF2376" s="169"/>
      <c r="AG2376" s="143">
        <v>1771.1</v>
      </c>
      <c r="AH2376" s="168"/>
      <c r="AI2376" s="168"/>
      <c r="AJ2376" s="168"/>
      <c r="AK2376" s="168"/>
      <c r="AL2376" s="169"/>
      <c r="AM2376" s="143">
        <v>1780.59</v>
      </c>
      <c r="AN2376" s="168"/>
      <c r="AO2376" s="168"/>
      <c r="AP2376" s="168"/>
      <c r="AQ2376" s="168"/>
      <c r="AR2376" s="169"/>
      <c r="AS2376" s="143">
        <v>1847.29</v>
      </c>
      <c r="AT2376" s="168"/>
      <c r="AU2376" s="168"/>
      <c r="AV2376" s="168"/>
      <c r="AW2376" s="168"/>
      <c r="AX2376" s="169"/>
      <c r="AY2376" s="143">
        <v>1906.7399999999998</v>
      </c>
      <c r="AZ2376" s="168"/>
      <c r="BA2376" s="168"/>
      <c r="BB2376" s="168"/>
      <c r="BC2376" s="168"/>
      <c r="BD2376" s="169"/>
      <c r="BE2376" s="143">
        <v>1749.51</v>
      </c>
      <c r="BF2376" s="168"/>
      <c r="BG2376" s="168"/>
      <c r="BH2376" s="168"/>
      <c r="BI2376" s="168"/>
      <c r="BJ2376" s="169"/>
      <c r="BK2376" s="143">
        <v>1781.48</v>
      </c>
      <c r="BL2376" s="168"/>
      <c r="BM2376" s="168"/>
      <c r="BN2376" s="168"/>
      <c r="BO2376" s="168"/>
      <c r="BP2376" s="169"/>
      <c r="BQ2376" s="143">
        <v>1779.1</v>
      </c>
      <c r="BR2376" s="168"/>
      <c r="BS2376" s="168"/>
      <c r="BT2376" s="168"/>
      <c r="BU2376" s="168"/>
      <c r="BV2376" s="169"/>
      <c r="BW2376" s="143">
        <v>1780.1599999999999</v>
      </c>
      <c r="BX2376" s="168"/>
      <c r="BY2376" s="168"/>
      <c r="BZ2376" s="168"/>
      <c r="CA2376" s="168"/>
      <c r="CB2376" s="169"/>
      <c r="CC2376" s="143">
        <v>1780.79</v>
      </c>
      <c r="CD2376" s="168"/>
      <c r="CE2376" s="168"/>
      <c r="CF2376" s="168"/>
      <c r="CG2376" s="168"/>
      <c r="CH2376" s="169"/>
      <c r="CI2376" s="143">
        <v>1758.32</v>
      </c>
      <c r="CJ2376" s="168"/>
      <c r="CK2376" s="168"/>
      <c r="CL2376" s="168"/>
      <c r="CM2376" s="168"/>
      <c r="CN2376" s="169"/>
      <c r="CO2376" s="143">
        <v>1758.33</v>
      </c>
      <c r="CP2376" s="168"/>
      <c r="CQ2376" s="168"/>
      <c r="CR2376" s="168"/>
      <c r="CS2376" s="168"/>
      <c r="CT2376" s="169"/>
      <c r="CU2376" s="143">
        <v>1757.75</v>
      </c>
      <c r="CV2376" s="168"/>
      <c r="CW2376" s="168"/>
      <c r="CX2376" s="168"/>
      <c r="CY2376" s="168"/>
      <c r="CZ2376" s="169"/>
      <c r="DA2376" s="143">
        <v>1769.4499999999998</v>
      </c>
      <c r="DB2376" s="168"/>
      <c r="DC2376" s="168"/>
      <c r="DD2376" s="168"/>
      <c r="DE2376" s="168"/>
      <c r="DF2376" s="169"/>
      <c r="DG2376" s="143">
        <v>1765.25</v>
      </c>
      <c r="DH2376" s="168"/>
      <c r="DI2376" s="168"/>
      <c r="DJ2376" s="168"/>
      <c r="DK2376" s="168"/>
      <c r="DL2376" s="169"/>
      <c r="DM2376" s="143">
        <v>1907.29</v>
      </c>
      <c r="DN2376" s="168"/>
      <c r="DO2376" s="168"/>
      <c r="DP2376" s="168"/>
      <c r="DQ2376" s="168"/>
      <c r="DR2376" s="169"/>
      <c r="DS2376" s="143">
        <v>2327.88</v>
      </c>
      <c r="DT2376" s="168"/>
      <c r="DU2376" s="168"/>
      <c r="DV2376" s="168"/>
      <c r="DW2376" s="168"/>
      <c r="DX2376" s="169"/>
      <c r="DY2376" s="143">
        <v>2291.7399999999998</v>
      </c>
      <c r="DZ2376" s="168"/>
      <c r="EA2376" s="168"/>
      <c r="EB2376" s="168"/>
      <c r="EC2376" s="168"/>
      <c r="ED2376" s="169"/>
      <c r="EE2376" s="143">
        <v>2220.06</v>
      </c>
      <c r="EF2376" s="168"/>
      <c r="EG2376" s="168"/>
      <c r="EH2376" s="168"/>
      <c r="EI2376" s="168"/>
      <c r="EJ2376" s="169"/>
      <c r="EK2376" s="143">
        <v>1978.33</v>
      </c>
      <c r="EL2376" s="168"/>
      <c r="EM2376" s="168"/>
      <c r="EN2376" s="168"/>
      <c r="EO2376" s="168"/>
      <c r="EP2376" s="169"/>
      <c r="EQ2376" s="143">
        <v>2046.42</v>
      </c>
      <c r="ER2376" s="168"/>
      <c r="ES2376" s="168"/>
      <c r="ET2376" s="168"/>
      <c r="EU2376" s="168"/>
      <c r="EV2376" s="169"/>
      <c r="EW2376" s="138"/>
      <c r="EX2376" s="138"/>
      <c r="EY2376" s="138"/>
      <c r="EZ2376" s="138"/>
      <c r="FA2376" s="138"/>
      <c r="FB2376" s="138"/>
    </row>
    <row r="2377" spans="1:158" s="14" customFormat="1" ht="15.75" customHeight="1" x14ac:dyDescent="0.2">
      <c r="A2377" s="162">
        <v>41932</v>
      </c>
      <c r="B2377" s="163"/>
      <c r="C2377" s="163"/>
      <c r="D2377" s="163"/>
      <c r="E2377" s="163"/>
      <c r="F2377" s="163"/>
      <c r="G2377" s="163"/>
      <c r="H2377" s="164"/>
      <c r="I2377" s="143">
        <v>1829.62</v>
      </c>
      <c r="J2377" s="168"/>
      <c r="K2377" s="168"/>
      <c r="L2377" s="168"/>
      <c r="M2377" s="168"/>
      <c r="N2377" s="169"/>
      <c r="O2377" s="143">
        <v>1782.1799999999998</v>
      </c>
      <c r="P2377" s="168"/>
      <c r="Q2377" s="168"/>
      <c r="R2377" s="168"/>
      <c r="S2377" s="168"/>
      <c r="T2377" s="169"/>
      <c r="U2377" s="143">
        <v>1731.4899999999998</v>
      </c>
      <c r="V2377" s="168"/>
      <c r="W2377" s="168"/>
      <c r="X2377" s="168"/>
      <c r="Y2377" s="168"/>
      <c r="Z2377" s="169"/>
      <c r="AA2377" s="143">
        <v>1731.73</v>
      </c>
      <c r="AB2377" s="168"/>
      <c r="AC2377" s="168"/>
      <c r="AD2377" s="168"/>
      <c r="AE2377" s="168"/>
      <c r="AF2377" s="169"/>
      <c r="AG2377" s="143">
        <v>1731.25</v>
      </c>
      <c r="AH2377" s="168"/>
      <c r="AI2377" s="168"/>
      <c r="AJ2377" s="168"/>
      <c r="AK2377" s="168"/>
      <c r="AL2377" s="169"/>
      <c r="AM2377" s="143">
        <v>1760.54</v>
      </c>
      <c r="AN2377" s="168"/>
      <c r="AO2377" s="168"/>
      <c r="AP2377" s="168"/>
      <c r="AQ2377" s="168"/>
      <c r="AR2377" s="169"/>
      <c r="AS2377" s="143">
        <v>1872.77</v>
      </c>
      <c r="AT2377" s="168"/>
      <c r="AU2377" s="168"/>
      <c r="AV2377" s="168"/>
      <c r="AW2377" s="168"/>
      <c r="AX2377" s="169"/>
      <c r="AY2377" s="143">
        <v>1754.04</v>
      </c>
      <c r="AZ2377" s="168"/>
      <c r="BA2377" s="168"/>
      <c r="BB2377" s="168"/>
      <c r="BC2377" s="168"/>
      <c r="BD2377" s="169"/>
      <c r="BE2377" s="143">
        <v>1773.13</v>
      </c>
      <c r="BF2377" s="168"/>
      <c r="BG2377" s="168"/>
      <c r="BH2377" s="168"/>
      <c r="BI2377" s="168"/>
      <c r="BJ2377" s="169"/>
      <c r="BK2377" s="143">
        <v>1782.96</v>
      </c>
      <c r="BL2377" s="168"/>
      <c r="BM2377" s="168"/>
      <c r="BN2377" s="168"/>
      <c r="BO2377" s="168"/>
      <c r="BP2377" s="169"/>
      <c r="BQ2377" s="143">
        <v>1782.27</v>
      </c>
      <c r="BR2377" s="168"/>
      <c r="BS2377" s="168"/>
      <c r="BT2377" s="168"/>
      <c r="BU2377" s="168"/>
      <c r="BV2377" s="169"/>
      <c r="BW2377" s="143">
        <v>1772.38</v>
      </c>
      <c r="BX2377" s="168"/>
      <c r="BY2377" s="168"/>
      <c r="BZ2377" s="168"/>
      <c r="CA2377" s="168"/>
      <c r="CB2377" s="169"/>
      <c r="CC2377" s="143">
        <v>1826.76</v>
      </c>
      <c r="CD2377" s="168"/>
      <c r="CE2377" s="168"/>
      <c r="CF2377" s="168"/>
      <c r="CG2377" s="168"/>
      <c r="CH2377" s="169"/>
      <c r="CI2377" s="143">
        <v>1797.38</v>
      </c>
      <c r="CJ2377" s="168"/>
      <c r="CK2377" s="168"/>
      <c r="CL2377" s="168"/>
      <c r="CM2377" s="168"/>
      <c r="CN2377" s="169"/>
      <c r="CO2377" s="143">
        <v>1826.4099999999999</v>
      </c>
      <c r="CP2377" s="168"/>
      <c r="CQ2377" s="168"/>
      <c r="CR2377" s="168"/>
      <c r="CS2377" s="168"/>
      <c r="CT2377" s="169"/>
      <c r="CU2377" s="143">
        <v>1805.25</v>
      </c>
      <c r="CV2377" s="168"/>
      <c r="CW2377" s="168"/>
      <c r="CX2377" s="168"/>
      <c r="CY2377" s="168"/>
      <c r="CZ2377" s="169"/>
      <c r="DA2377" s="143">
        <v>1772.96</v>
      </c>
      <c r="DB2377" s="168"/>
      <c r="DC2377" s="168"/>
      <c r="DD2377" s="168"/>
      <c r="DE2377" s="168"/>
      <c r="DF2377" s="169"/>
      <c r="DG2377" s="143">
        <v>1769.6599999999999</v>
      </c>
      <c r="DH2377" s="168"/>
      <c r="DI2377" s="168"/>
      <c r="DJ2377" s="168"/>
      <c r="DK2377" s="168"/>
      <c r="DL2377" s="169"/>
      <c r="DM2377" s="143">
        <v>1766.9</v>
      </c>
      <c r="DN2377" s="168"/>
      <c r="DO2377" s="168"/>
      <c r="DP2377" s="168"/>
      <c r="DQ2377" s="168"/>
      <c r="DR2377" s="169"/>
      <c r="DS2377" s="143">
        <v>2050.31</v>
      </c>
      <c r="DT2377" s="168"/>
      <c r="DU2377" s="168"/>
      <c r="DV2377" s="168"/>
      <c r="DW2377" s="168"/>
      <c r="DX2377" s="169"/>
      <c r="DY2377" s="143">
        <v>2053.81</v>
      </c>
      <c r="DZ2377" s="168"/>
      <c r="EA2377" s="168"/>
      <c r="EB2377" s="168"/>
      <c r="EC2377" s="168"/>
      <c r="ED2377" s="169"/>
      <c r="EE2377" s="143">
        <v>2076.71</v>
      </c>
      <c r="EF2377" s="168"/>
      <c r="EG2377" s="168"/>
      <c r="EH2377" s="168"/>
      <c r="EI2377" s="168"/>
      <c r="EJ2377" s="169"/>
      <c r="EK2377" s="143">
        <v>2172.0699999999997</v>
      </c>
      <c r="EL2377" s="168"/>
      <c r="EM2377" s="168"/>
      <c r="EN2377" s="168"/>
      <c r="EO2377" s="168"/>
      <c r="EP2377" s="169"/>
      <c r="EQ2377" s="143">
        <v>1999.34</v>
      </c>
      <c r="ER2377" s="168"/>
      <c r="ES2377" s="168"/>
      <c r="ET2377" s="168"/>
      <c r="EU2377" s="168"/>
      <c r="EV2377" s="169"/>
      <c r="EW2377" s="138"/>
      <c r="EX2377" s="138"/>
      <c r="EY2377" s="138"/>
      <c r="EZ2377" s="138"/>
      <c r="FA2377" s="138"/>
      <c r="FB2377" s="138"/>
    </row>
    <row r="2378" spans="1:158" s="14" customFormat="1" ht="15.75" customHeight="1" x14ac:dyDescent="0.2">
      <c r="A2378" s="162">
        <v>41933</v>
      </c>
      <c r="B2378" s="163"/>
      <c r="C2378" s="163"/>
      <c r="D2378" s="163"/>
      <c r="E2378" s="163"/>
      <c r="F2378" s="163"/>
      <c r="G2378" s="163"/>
      <c r="H2378" s="164"/>
      <c r="I2378" s="143">
        <v>1872.2399999999998</v>
      </c>
      <c r="J2378" s="168"/>
      <c r="K2378" s="168"/>
      <c r="L2378" s="168"/>
      <c r="M2378" s="168"/>
      <c r="N2378" s="169"/>
      <c r="O2378" s="143">
        <v>1746.37</v>
      </c>
      <c r="P2378" s="168"/>
      <c r="Q2378" s="168"/>
      <c r="R2378" s="168"/>
      <c r="S2378" s="168"/>
      <c r="T2378" s="169"/>
      <c r="U2378" s="143">
        <v>1743.67</v>
      </c>
      <c r="V2378" s="168"/>
      <c r="W2378" s="168"/>
      <c r="X2378" s="168"/>
      <c r="Y2378" s="168"/>
      <c r="Z2378" s="169"/>
      <c r="AA2378" s="143">
        <v>1742.17</v>
      </c>
      <c r="AB2378" s="168"/>
      <c r="AC2378" s="168"/>
      <c r="AD2378" s="168"/>
      <c r="AE2378" s="168"/>
      <c r="AF2378" s="169"/>
      <c r="AG2378" s="143">
        <v>1733.27</v>
      </c>
      <c r="AH2378" s="168"/>
      <c r="AI2378" s="168"/>
      <c r="AJ2378" s="168"/>
      <c r="AK2378" s="168"/>
      <c r="AL2378" s="169"/>
      <c r="AM2378" s="143">
        <v>1767.85</v>
      </c>
      <c r="AN2378" s="168"/>
      <c r="AO2378" s="168"/>
      <c r="AP2378" s="168"/>
      <c r="AQ2378" s="168"/>
      <c r="AR2378" s="169"/>
      <c r="AS2378" s="143">
        <v>1826.6999999999998</v>
      </c>
      <c r="AT2378" s="168"/>
      <c r="AU2378" s="168"/>
      <c r="AV2378" s="168"/>
      <c r="AW2378" s="168"/>
      <c r="AX2378" s="169"/>
      <c r="AY2378" s="143">
        <v>1729.13</v>
      </c>
      <c r="AZ2378" s="168"/>
      <c r="BA2378" s="168"/>
      <c r="BB2378" s="168"/>
      <c r="BC2378" s="168"/>
      <c r="BD2378" s="169"/>
      <c r="BE2378" s="143">
        <v>1756.75</v>
      </c>
      <c r="BF2378" s="168"/>
      <c r="BG2378" s="168"/>
      <c r="BH2378" s="168"/>
      <c r="BI2378" s="168"/>
      <c r="BJ2378" s="169"/>
      <c r="BK2378" s="143">
        <v>1767.09</v>
      </c>
      <c r="BL2378" s="168"/>
      <c r="BM2378" s="168"/>
      <c r="BN2378" s="168"/>
      <c r="BO2378" s="168"/>
      <c r="BP2378" s="169"/>
      <c r="BQ2378" s="143">
        <v>1767.08</v>
      </c>
      <c r="BR2378" s="168"/>
      <c r="BS2378" s="168"/>
      <c r="BT2378" s="168"/>
      <c r="BU2378" s="168"/>
      <c r="BV2378" s="169"/>
      <c r="BW2378" s="143">
        <v>1769.27</v>
      </c>
      <c r="BX2378" s="168"/>
      <c r="BY2378" s="168"/>
      <c r="BZ2378" s="168"/>
      <c r="CA2378" s="168"/>
      <c r="CB2378" s="169"/>
      <c r="CC2378" s="143">
        <v>1798.78</v>
      </c>
      <c r="CD2378" s="168"/>
      <c r="CE2378" s="168"/>
      <c r="CF2378" s="168"/>
      <c r="CG2378" s="168"/>
      <c r="CH2378" s="169"/>
      <c r="CI2378" s="143">
        <v>1798.96</v>
      </c>
      <c r="CJ2378" s="168"/>
      <c r="CK2378" s="168"/>
      <c r="CL2378" s="168"/>
      <c r="CM2378" s="168"/>
      <c r="CN2378" s="169"/>
      <c r="CO2378" s="143">
        <v>1789.28</v>
      </c>
      <c r="CP2378" s="168"/>
      <c r="CQ2378" s="168"/>
      <c r="CR2378" s="168"/>
      <c r="CS2378" s="168"/>
      <c r="CT2378" s="169"/>
      <c r="CU2378" s="143">
        <v>1770.67</v>
      </c>
      <c r="CV2378" s="168"/>
      <c r="CW2378" s="168"/>
      <c r="CX2378" s="168"/>
      <c r="CY2378" s="168"/>
      <c r="CZ2378" s="169"/>
      <c r="DA2378" s="143">
        <v>1760.58</v>
      </c>
      <c r="DB2378" s="168"/>
      <c r="DC2378" s="168"/>
      <c r="DD2378" s="168"/>
      <c r="DE2378" s="168"/>
      <c r="DF2378" s="169"/>
      <c r="DG2378" s="143">
        <v>1757.94</v>
      </c>
      <c r="DH2378" s="168"/>
      <c r="DI2378" s="168"/>
      <c r="DJ2378" s="168"/>
      <c r="DK2378" s="168"/>
      <c r="DL2378" s="169"/>
      <c r="DM2378" s="143">
        <v>1761.2399999999998</v>
      </c>
      <c r="DN2378" s="168"/>
      <c r="DO2378" s="168"/>
      <c r="DP2378" s="168"/>
      <c r="DQ2378" s="168"/>
      <c r="DR2378" s="169"/>
      <c r="DS2378" s="143">
        <v>2006.03</v>
      </c>
      <c r="DT2378" s="168"/>
      <c r="DU2378" s="168"/>
      <c r="DV2378" s="168"/>
      <c r="DW2378" s="168"/>
      <c r="DX2378" s="169"/>
      <c r="DY2378" s="143">
        <v>2001.83</v>
      </c>
      <c r="DZ2378" s="168"/>
      <c r="EA2378" s="168"/>
      <c r="EB2378" s="168"/>
      <c r="EC2378" s="168"/>
      <c r="ED2378" s="169"/>
      <c r="EE2378" s="143">
        <v>2048.79</v>
      </c>
      <c r="EF2378" s="168"/>
      <c r="EG2378" s="168"/>
      <c r="EH2378" s="168"/>
      <c r="EI2378" s="168"/>
      <c r="EJ2378" s="169"/>
      <c r="EK2378" s="143">
        <v>2137.7200000000003</v>
      </c>
      <c r="EL2378" s="168"/>
      <c r="EM2378" s="168"/>
      <c r="EN2378" s="168"/>
      <c r="EO2378" s="168"/>
      <c r="EP2378" s="169"/>
      <c r="EQ2378" s="143">
        <v>1979.36</v>
      </c>
      <c r="ER2378" s="168"/>
      <c r="ES2378" s="168"/>
      <c r="ET2378" s="168"/>
      <c r="EU2378" s="168"/>
      <c r="EV2378" s="169"/>
      <c r="EW2378" s="138"/>
      <c r="EX2378" s="138"/>
      <c r="EY2378" s="138"/>
      <c r="EZ2378" s="138"/>
      <c r="FA2378" s="138"/>
      <c r="FB2378" s="138"/>
    </row>
    <row r="2379" spans="1:158" s="14" customFormat="1" ht="15.75" customHeight="1" x14ac:dyDescent="0.2">
      <c r="A2379" s="162">
        <v>41934</v>
      </c>
      <c r="B2379" s="163"/>
      <c r="C2379" s="163"/>
      <c r="D2379" s="163"/>
      <c r="E2379" s="163"/>
      <c r="F2379" s="163"/>
      <c r="G2379" s="163"/>
      <c r="H2379" s="164"/>
      <c r="I2379" s="143">
        <v>1895.06</v>
      </c>
      <c r="J2379" s="168"/>
      <c r="K2379" s="168"/>
      <c r="L2379" s="168"/>
      <c r="M2379" s="168"/>
      <c r="N2379" s="169"/>
      <c r="O2379" s="143">
        <v>1765.46</v>
      </c>
      <c r="P2379" s="168"/>
      <c r="Q2379" s="168"/>
      <c r="R2379" s="168"/>
      <c r="S2379" s="168"/>
      <c r="T2379" s="169"/>
      <c r="U2379" s="143">
        <v>1746.9499999999998</v>
      </c>
      <c r="V2379" s="168"/>
      <c r="W2379" s="168"/>
      <c r="X2379" s="168"/>
      <c r="Y2379" s="168"/>
      <c r="Z2379" s="169"/>
      <c r="AA2379" s="143">
        <v>1745.27</v>
      </c>
      <c r="AB2379" s="168"/>
      <c r="AC2379" s="168"/>
      <c r="AD2379" s="168"/>
      <c r="AE2379" s="168"/>
      <c r="AF2379" s="169"/>
      <c r="AG2379" s="143">
        <v>1745.23</v>
      </c>
      <c r="AH2379" s="168"/>
      <c r="AI2379" s="168"/>
      <c r="AJ2379" s="168"/>
      <c r="AK2379" s="168"/>
      <c r="AL2379" s="169"/>
      <c r="AM2379" s="143">
        <v>1775.25</v>
      </c>
      <c r="AN2379" s="168"/>
      <c r="AO2379" s="168"/>
      <c r="AP2379" s="168"/>
      <c r="AQ2379" s="168"/>
      <c r="AR2379" s="169"/>
      <c r="AS2379" s="143">
        <v>1835.4499999999998</v>
      </c>
      <c r="AT2379" s="168"/>
      <c r="AU2379" s="168"/>
      <c r="AV2379" s="168"/>
      <c r="AW2379" s="168"/>
      <c r="AX2379" s="169"/>
      <c r="AY2379" s="143">
        <v>1732.62</v>
      </c>
      <c r="AZ2379" s="168"/>
      <c r="BA2379" s="168"/>
      <c r="BB2379" s="168"/>
      <c r="BC2379" s="168"/>
      <c r="BD2379" s="169"/>
      <c r="BE2379" s="143">
        <v>1761.02</v>
      </c>
      <c r="BF2379" s="168"/>
      <c r="BG2379" s="168"/>
      <c r="BH2379" s="168"/>
      <c r="BI2379" s="168"/>
      <c r="BJ2379" s="169"/>
      <c r="BK2379" s="143">
        <v>1829.34</v>
      </c>
      <c r="BL2379" s="168"/>
      <c r="BM2379" s="168"/>
      <c r="BN2379" s="168"/>
      <c r="BO2379" s="168"/>
      <c r="BP2379" s="169"/>
      <c r="BQ2379" s="143">
        <v>1840.92</v>
      </c>
      <c r="BR2379" s="168"/>
      <c r="BS2379" s="168"/>
      <c r="BT2379" s="168"/>
      <c r="BU2379" s="168"/>
      <c r="BV2379" s="169"/>
      <c r="BW2379" s="143">
        <v>1821.13</v>
      </c>
      <c r="BX2379" s="168"/>
      <c r="BY2379" s="168"/>
      <c r="BZ2379" s="168"/>
      <c r="CA2379" s="168"/>
      <c r="CB2379" s="169"/>
      <c r="CC2379" s="143">
        <v>1858.07</v>
      </c>
      <c r="CD2379" s="168"/>
      <c r="CE2379" s="168"/>
      <c r="CF2379" s="168"/>
      <c r="CG2379" s="168"/>
      <c r="CH2379" s="169"/>
      <c r="CI2379" s="143">
        <v>1842.7399999999998</v>
      </c>
      <c r="CJ2379" s="168"/>
      <c r="CK2379" s="168"/>
      <c r="CL2379" s="168"/>
      <c r="CM2379" s="168"/>
      <c r="CN2379" s="169"/>
      <c r="CO2379" s="143">
        <v>1849.4699999999998</v>
      </c>
      <c r="CP2379" s="168"/>
      <c r="CQ2379" s="168"/>
      <c r="CR2379" s="168"/>
      <c r="CS2379" s="168"/>
      <c r="CT2379" s="169"/>
      <c r="CU2379" s="143">
        <v>1831.25</v>
      </c>
      <c r="CV2379" s="168"/>
      <c r="CW2379" s="168"/>
      <c r="CX2379" s="168"/>
      <c r="CY2379" s="168"/>
      <c r="CZ2379" s="169"/>
      <c r="DA2379" s="143">
        <v>1832.27</v>
      </c>
      <c r="DB2379" s="168"/>
      <c r="DC2379" s="168"/>
      <c r="DD2379" s="168"/>
      <c r="DE2379" s="168"/>
      <c r="DF2379" s="169"/>
      <c r="DG2379" s="143">
        <v>1839.44</v>
      </c>
      <c r="DH2379" s="168"/>
      <c r="DI2379" s="168"/>
      <c r="DJ2379" s="168"/>
      <c r="DK2379" s="168"/>
      <c r="DL2379" s="169"/>
      <c r="DM2379" s="143">
        <v>1823.59</v>
      </c>
      <c r="DN2379" s="168"/>
      <c r="DO2379" s="168"/>
      <c r="DP2379" s="168"/>
      <c r="DQ2379" s="168"/>
      <c r="DR2379" s="169"/>
      <c r="DS2379" s="143">
        <v>2036.17</v>
      </c>
      <c r="DT2379" s="168"/>
      <c r="DU2379" s="168"/>
      <c r="DV2379" s="168"/>
      <c r="DW2379" s="168"/>
      <c r="DX2379" s="169"/>
      <c r="DY2379" s="143">
        <v>2021.42</v>
      </c>
      <c r="DZ2379" s="168"/>
      <c r="EA2379" s="168"/>
      <c r="EB2379" s="168"/>
      <c r="EC2379" s="168"/>
      <c r="ED2379" s="169"/>
      <c r="EE2379" s="143">
        <v>2059.58</v>
      </c>
      <c r="EF2379" s="168"/>
      <c r="EG2379" s="168"/>
      <c r="EH2379" s="168"/>
      <c r="EI2379" s="168"/>
      <c r="EJ2379" s="169"/>
      <c r="EK2379" s="143">
        <v>2163.3199999999997</v>
      </c>
      <c r="EL2379" s="168"/>
      <c r="EM2379" s="168"/>
      <c r="EN2379" s="168"/>
      <c r="EO2379" s="168"/>
      <c r="EP2379" s="169"/>
      <c r="EQ2379" s="143">
        <v>1975.36</v>
      </c>
      <c r="ER2379" s="168"/>
      <c r="ES2379" s="168"/>
      <c r="ET2379" s="168"/>
      <c r="EU2379" s="168"/>
      <c r="EV2379" s="169"/>
      <c r="EW2379" s="138"/>
      <c r="EX2379" s="138"/>
      <c r="EY2379" s="138"/>
      <c r="EZ2379" s="138"/>
      <c r="FA2379" s="138"/>
      <c r="FB2379" s="138"/>
    </row>
    <row r="2380" spans="1:158" s="14" customFormat="1" ht="15.75" customHeight="1" x14ac:dyDescent="0.2">
      <c r="A2380" s="162">
        <v>41935</v>
      </c>
      <c r="B2380" s="163"/>
      <c r="C2380" s="163"/>
      <c r="D2380" s="163"/>
      <c r="E2380" s="163"/>
      <c r="F2380" s="163"/>
      <c r="G2380" s="163"/>
      <c r="H2380" s="164"/>
      <c r="I2380" s="143">
        <v>1899.6</v>
      </c>
      <c r="J2380" s="168"/>
      <c r="K2380" s="168"/>
      <c r="L2380" s="168"/>
      <c r="M2380" s="168"/>
      <c r="N2380" s="169"/>
      <c r="O2380" s="143">
        <v>1768.37</v>
      </c>
      <c r="P2380" s="168"/>
      <c r="Q2380" s="168"/>
      <c r="R2380" s="168"/>
      <c r="S2380" s="168"/>
      <c r="T2380" s="169"/>
      <c r="U2380" s="143">
        <v>1747.6599999999999</v>
      </c>
      <c r="V2380" s="168"/>
      <c r="W2380" s="168"/>
      <c r="X2380" s="168"/>
      <c r="Y2380" s="168"/>
      <c r="Z2380" s="169"/>
      <c r="AA2380" s="143">
        <v>1744.35</v>
      </c>
      <c r="AB2380" s="168"/>
      <c r="AC2380" s="168"/>
      <c r="AD2380" s="168"/>
      <c r="AE2380" s="168"/>
      <c r="AF2380" s="169"/>
      <c r="AG2380" s="143">
        <v>1744.08</v>
      </c>
      <c r="AH2380" s="168"/>
      <c r="AI2380" s="168"/>
      <c r="AJ2380" s="168"/>
      <c r="AK2380" s="168"/>
      <c r="AL2380" s="169"/>
      <c r="AM2380" s="143">
        <v>1773.23</v>
      </c>
      <c r="AN2380" s="168"/>
      <c r="AO2380" s="168"/>
      <c r="AP2380" s="168"/>
      <c r="AQ2380" s="168"/>
      <c r="AR2380" s="169"/>
      <c r="AS2380" s="143">
        <v>1836.44</v>
      </c>
      <c r="AT2380" s="168"/>
      <c r="AU2380" s="168"/>
      <c r="AV2380" s="168"/>
      <c r="AW2380" s="168"/>
      <c r="AX2380" s="169"/>
      <c r="AY2380" s="143">
        <v>1763.55</v>
      </c>
      <c r="AZ2380" s="168"/>
      <c r="BA2380" s="168"/>
      <c r="BB2380" s="168"/>
      <c r="BC2380" s="168"/>
      <c r="BD2380" s="169"/>
      <c r="BE2380" s="143">
        <v>1761.09</v>
      </c>
      <c r="BF2380" s="168"/>
      <c r="BG2380" s="168"/>
      <c r="BH2380" s="168"/>
      <c r="BI2380" s="168"/>
      <c r="BJ2380" s="169"/>
      <c r="BK2380" s="143">
        <v>1918.78</v>
      </c>
      <c r="BL2380" s="168"/>
      <c r="BM2380" s="168"/>
      <c r="BN2380" s="168"/>
      <c r="BO2380" s="168"/>
      <c r="BP2380" s="169"/>
      <c r="BQ2380" s="143">
        <v>1931.3899999999999</v>
      </c>
      <c r="BR2380" s="168"/>
      <c r="BS2380" s="168"/>
      <c r="BT2380" s="168"/>
      <c r="BU2380" s="168"/>
      <c r="BV2380" s="169"/>
      <c r="BW2380" s="143">
        <v>1893.3899999999999</v>
      </c>
      <c r="BX2380" s="168"/>
      <c r="BY2380" s="168"/>
      <c r="BZ2380" s="168"/>
      <c r="CA2380" s="168"/>
      <c r="CB2380" s="169"/>
      <c r="CC2380" s="143">
        <v>1916.57</v>
      </c>
      <c r="CD2380" s="168"/>
      <c r="CE2380" s="168"/>
      <c r="CF2380" s="168"/>
      <c r="CG2380" s="168"/>
      <c r="CH2380" s="169"/>
      <c r="CI2380" s="143">
        <v>1867.51</v>
      </c>
      <c r="CJ2380" s="168"/>
      <c r="CK2380" s="168"/>
      <c r="CL2380" s="168"/>
      <c r="CM2380" s="168"/>
      <c r="CN2380" s="169"/>
      <c r="CO2380" s="143">
        <v>1892.9699999999998</v>
      </c>
      <c r="CP2380" s="168"/>
      <c r="CQ2380" s="168"/>
      <c r="CR2380" s="168"/>
      <c r="CS2380" s="168"/>
      <c r="CT2380" s="169"/>
      <c r="CU2380" s="143">
        <v>1859.57</v>
      </c>
      <c r="CV2380" s="168"/>
      <c r="CW2380" s="168"/>
      <c r="CX2380" s="168"/>
      <c r="CY2380" s="168"/>
      <c r="CZ2380" s="169"/>
      <c r="DA2380" s="143">
        <v>1850.98</v>
      </c>
      <c r="DB2380" s="168"/>
      <c r="DC2380" s="168"/>
      <c r="DD2380" s="168"/>
      <c r="DE2380" s="168"/>
      <c r="DF2380" s="169"/>
      <c r="DG2380" s="143">
        <v>1839.11</v>
      </c>
      <c r="DH2380" s="168"/>
      <c r="DI2380" s="168"/>
      <c r="DJ2380" s="168"/>
      <c r="DK2380" s="168"/>
      <c r="DL2380" s="169"/>
      <c r="DM2380" s="143">
        <v>1874.17</v>
      </c>
      <c r="DN2380" s="168"/>
      <c r="DO2380" s="168"/>
      <c r="DP2380" s="168"/>
      <c r="DQ2380" s="168"/>
      <c r="DR2380" s="169"/>
      <c r="DS2380" s="143">
        <v>2058.27</v>
      </c>
      <c r="DT2380" s="168"/>
      <c r="DU2380" s="168"/>
      <c r="DV2380" s="168"/>
      <c r="DW2380" s="168"/>
      <c r="DX2380" s="169"/>
      <c r="DY2380" s="143">
        <v>2045.96</v>
      </c>
      <c r="DZ2380" s="168"/>
      <c r="EA2380" s="168"/>
      <c r="EB2380" s="168"/>
      <c r="EC2380" s="168"/>
      <c r="ED2380" s="169"/>
      <c r="EE2380" s="143">
        <v>2072.5500000000002</v>
      </c>
      <c r="EF2380" s="168"/>
      <c r="EG2380" s="168"/>
      <c r="EH2380" s="168"/>
      <c r="EI2380" s="168"/>
      <c r="EJ2380" s="169"/>
      <c r="EK2380" s="143">
        <v>2171.4499999999998</v>
      </c>
      <c r="EL2380" s="168"/>
      <c r="EM2380" s="168"/>
      <c r="EN2380" s="168"/>
      <c r="EO2380" s="168"/>
      <c r="EP2380" s="169"/>
      <c r="EQ2380" s="143">
        <v>1986.8899999999999</v>
      </c>
      <c r="ER2380" s="168"/>
      <c r="ES2380" s="168"/>
      <c r="ET2380" s="168"/>
      <c r="EU2380" s="168"/>
      <c r="EV2380" s="169"/>
      <c r="EW2380" s="138"/>
      <c r="EX2380" s="138"/>
      <c r="EY2380" s="138"/>
      <c r="EZ2380" s="138"/>
      <c r="FA2380" s="138"/>
      <c r="FB2380" s="138"/>
    </row>
    <row r="2381" spans="1:158" s="14" customFormat="1" ht="15.75" customHeight="1" x14ac:dyDescent="0.2">
      <c r="A2381" s="162">
        <v>41936</v>
      </c>
      <c r="B2381" s="163"/>
      <c r="C2381" s="163"/>
      <c r="D2381" s="163"/>
      <c r="E2381" s="163"/>
      <c r="F2381" s="163"/>
      <c r="G2381" s="163"/>
      <c r="H2381" s="164"/>
      <c r="I2381" s="143">
        <v>1907.79</v>
      </c>
      <c r="J2381" s="168"/>
      <c r="K2381" s="168"/>
      <c r="L2381" s="168"/>
      <c r="M2381" s="168"/>
      <c r="N2381" s="169"/>
      <c r="O2381" s="143">
        <v>1802.94</v>
      </c>
      <c r="P2381" s="168"/>
      <c r="Q2381" s="168"/>
      <c r="R2381" s="168"/>
      <c r="S2381" s="168"/>
      <c r="T2381" s="169"/>
      <c r="U2381" s="143">
        <v>1749.9499999999998</v>
      </c>
      <c r="V2381" s="168"/>
      <c r="W2381" s="168"/>
      <c r="X2381" s="168"/>
      <c r="Y2381" s="168"/>
      <c r="Z2381" s="169"/>
      <c r="AA2381" s="143">
        <v>1750.09</v>
      </c>
      <c r="AB2381" s="168"/>
      <c r="AC2381" s="168"/>
      <c r="AD2381" s="168"/>
      <c r="AE2381" s="168"/>
      <c r="AF2381" s="169"/>
      <c r="AG2381" s="143">
        <v>1749.96</v>
      </c>
      <c r="AH2381" s="168"/>
      <c r="AI2381" s="168"/>
      <c r="AJ2381" s="168"/>
      <c r="AK2381" s="168"/>
      <c r="AL2381" s="169"/>
      <c r="AM2381" s="143">
        <v>1767.7399999999998</v>
      </c>
      <c r="AN2381" s="168"/>
      <c r="AO2381" s="168"/>
      <c r="AP2381" s="168"/>
      <c r="AQ2381" s="168"/>
      <c r="AR2381" s="169"/>
      <c r="AS2381" s="143">
        <v>1842.4699999999998</v>
      </c>
      <c r="AT2381" s="168"/>
      <c r="AU2381" s="168"/>
      <c r="AV2381" s="168"/>
      <c r="AW2381" s="168"/>
      <c r="AX2381" s="169"/>
      <c r="AY2381" s="143">
        <v>1773.1999999999998</v>
      </c>
      <c r="AZ2381" s="168"/>
      <c r="BA2381" s="168"/>
      <c r="BB2381" s="168"/>
      <c r="BC2381" s="168"/>
      <c r="BD2381" s="169"/>
      <c r="BE2381" s="143">
        <v>1794.73</v>
      </c>
      <c r="BF2381" s="168"/>
      <c r="BG2381" s="168"/>
      <c r="BH2381" s="168"/>
      <c r="BI2381" s="168"/>
      <c r="BJ2381" s="169"/>
      <c r="BK2381" s="143">
        <v>1952.5</v>
      </c>
      <c r="BL2381" s="168"/>
      <c r="BM2381" s="168"/>
      <c r="BN2381" s="168"/>
      <c r="BO2381" s="168"/>
      <c r="BP2381" s="169"/>
      <c r="BQ2381" s="143">
        <v>1971.42</v>
      </c>
      <c r="BR2381" s="168"/>
      <c r="BS2381" s="168"/>
      <c r="BT2381" s="168"/>
      <c r="BU2381" s="168"/>
      <c r="BV2381" s="169"/>
      <c r="BW2381" s="143">
        <v>1955.86</v>
      </c>
      <c r="BX2381" s="168"/>
      <c r="BY2381" s="168"/>
      <c r="BZ2381" s="168"/>
      <c r="CA2381" s="168"/>
      <c r="CB2381" s="169"/>
      <c r="CC2381" s="143">
        <v>1983.61</v>
      </c>
      <c r="CD2381" s="168"/>
      <c r="CE2381" s="168"/>
      <c r="CF2381" s="168"/>
      <c r="CG2381" s="168"/>
      <c r="CH2381" s="169"/>
      <c r="CI2381" s="143">
        <v>1977.4</v>
      </c>
      <c r="CJ2381" s="168"/>
      <c r="CK2381" s="168"/>
      <c r="CL2381" s="168"/>
      <c r="CM2381" s="168"/>
      <c r="CN2381" s="169"/>
      <c r="CO2381" s="143">
        <v>1983.1999999999998</v>
      </c>
      <c r="CP2381" s="168"/>
      <c r="CQ2381" s="168"/>
      <c r="CR2381" s="168"/>
      <c r="CS2381" s="168"/>
      <c r="CT2381" s="169"/>
      <c r="CU2381" s="143">
        <v>1985.92</v>
      </c>
      <c r="CV2381" s="168"/>
      <c r="CW2381" s="168"/>
      <c r="CX2381" s="168"/>
      <c r="CY2381" s="168"/>
      <c r="CZ2381" s="169"/>
      <c r="DA2381" s="143">
        <v>1990.31</v>
      </c>
      <c r="DB2381" s="168"/>
      <c r="DC2381" s="168"/>
      <c r="DD2381" s="168"/>
      <c r="DE2381" s="168"/>
      <c r="DF2381" s="169"/>
      <c r="DG2381" s="143">
        <v>1970.13</v>
      </c>
      <c r="DH2381" s="168"/>
      <c r="DI2381" s="168"/>
      <c r="DJ2381" s="168"/>
      <c r="DK2381" s="168"/>
      <c r="DL2381" s="169"/>
      <c r="DM2381" s="143">
        <v>1939.4299999999998</v>
      </c>
      <c r="DN2381" s="168"/>
      <c r="DO2381" s="168"/>
      <c r="DP2381" s="168"/>
      <c r="DQ2381" s="168"/>
      <c r="DR2381" s="169"/>
      <c r="DS2381" s="143">
        <v>2107.52</v>
      </c>
      <c r="DT2381" s="168"/>
      <c r="DU2381" s="168"/>
      <c r="DV2381" s="168"/>
      <c r="DW2381" s="168"/>
      <c r="DX2381" s="169"/>
      <c r="DY2381" s="143">
        <v>2085.59</v>
      </c>
      <c r="DZ2381" s="168"/>
      <c r="EA2381" s="168"/>
      <c r="EB2381" s="168"/>
      <c r="EC2381" s="168"/>
      <c r="ED2381" s="169"/>
      <c r="EE2381" s="143">
        <v>2096.64</v>
      </c>
      <c r="EF2381" s="168"/>
      <c r="EG2381" s="168"/>
      <c r="EH2381" s="168"/>
      <c r="EI2381" s="168"/>
      <c r="EJ2381" s="169"/>
      <c r="EK2381" s="143">
        <v>2186.21</v>
      </c>
      <c r="EL2381" s="168"/>
      <c r="EM2381" s="168"/>
      <c r="EN2381" s="168"/>
      <c r="EO2381" s="168"/>
      <c r="EP2381" s="169"/>
      <c r="EQ2381" s="143">
        <v>2034.4</v>
      </c>
      <c r="ER2381" s="168"/>
      <c r="ES2381" s="168"/>
      <c r="ET2381" s="168"/>
      <c r="EU2381" s="168"/>
      <c r="EV2381" s="169"/>
      <c r="EW2381" s="138"/>
      <c r="EX2381" s="138"/>
      <c r="EY2381" s="138"/>
      <c r="EZ2381" s="138"/>
      <c r="FA2381" s="138"/>
      <c r="FB2381" s="138"/>
    </row>
    <row r="2382" spans="1:158" s="14" customFormat="1" ht="15.75" customHeight="1" x14ac:dyDescent="0.2">
      <c r="A2382" s="162">
        <v>41937</v>
      </c>
      <c r="B2382" s="163"/>
      <c r="C2382" s="163"/>
      <c r="D2382" s="163"/>
      <c r="E2382" s="163"/>
      <c r="F2382" s="163"/>
      <c r="G2382" s="163"/>
      <c r="H2382" s="164"/>
      <c r="I2382" s="143">
        <v>2023.02</v>
      </c>
      <c r="J2382" s="168"/>
      <c r="K2382" s="168"/>
      <c r="L2382" s="168"/>
      <c r="M2382" s="168"/>
      <c r="N2382" s="169"/>
      <c r="O2382" s="143">
        <v>1893.51</v>
      </c>
      <c r="P2382" s="168"/>
      <c r="Q2382" s="168"/>
      <c r="R2382" s="168"/>
      <c r="S2382" s="168"/>
      <c r="T2382" s="169"/>
      <c r="U2382" s="143">
        <v>1854.4299999999998</v>
      </c>
      <c r="V2382" s="168"/>
      <c r="W2382" s="168"/>
      <c r="X2382" s="168"/>
      <c r="Y2382" s="168"/>
      <c r="Z2382" s="169"/>
      <c r="AA2382" s="143">
        <v>1816.29</v>
      </c>
      <c r="AB2382" s="168"/>
      <c r="AC2382" s="168"/>
      <c r="AD2382" s="168"/>
      <c r="AE2382" s="168"/>
      <c r="AF2382" s="169"/>
      <c r="AG2382" s="143">
        <v>1816.07</v>
      </c>
      <c r="AH2382" s="168"/>
      <c r="AI2382" s="168"/>
      <c r="AJ2382" s="168"/>
      <c r="AK2382" s="168"/>
      <c r="AL2382" s="169"/>
      <c r="AM2382" s="143">
        <v>1788.6999999999998</v>
      </c>
      <c r="AN2382" s="168"/>
      <c r="AO2382" s="168"/>
      <c r="AP2382" s="168"/>
      <c r="AQ2382" s="168"/>
      <c r="AR2382" s="169"/>
      <c r="AS2382" s="143">
        <v>1835.69</v>
      </c>
      <c r="AT2382" s="168"/>
      <c r="AU2382" s="168"/>
      <c r="AV2382" s="168"/>
      <c r="AW2382" s="168"/>
      <c r="AX2382" s="169"/>
      <c r="AY2382" s="143">
        <v>1993.3899999999999</v>
      </c>
      <c r="AZ2382" s="168"/>
      <c r="BA2382" s="168"/>
      <c r="BB2382" s="168"/>
      <c r="BC2382" s="168"/>
      <c r="BD2382" s="169"/>
      <c r="BE2382" s="143">
        <v>1791.02</v>
      </c>
      <c r="BF2382" s="168"/>
      <c r="BG2382" s="168"/>
      <c r="BH2382" s="168"/>
      <c r="BI2382" s="168"/>
      <c r="BJ2382" s="169"/>
      <c r="BK2382" s="143">
        <v>1947.37</v>
      </c>
      <c r="BL2382" s="168"/>
      <c r="BM2382" s="168"/>
      <c r="BN2382" s="168"/>
      <c r="BO2382" s="168"/>
      <c r="BP2382" s="169"/>
      <c r="BQ2382" s="143">
        <v>1973.21</v>
      </c>
      <c r="BR2382" s="168"/>
      <c r="BS2382" s="168"/>
      <c r="BT2382" s="168"/>
      <c r="BU2382" s="168"/>
      <c r="BV2382" s="169"/>
      <c r="BW2382" s="143">
        <v>1961.6799999999998</v>
      </c>
      <c r="BX2382" s="168"/>
      <c r="BY2382" s="168"/>
      <c r="BZ2382" s="168"/>
      <c r="CA2382" s="168"/>
      <c r="CB2382" s="169"/>
      <c r="CC2382" s="143">
        <v>1933.9699999999998</v>
      </c>
      <c r="CD2382" s="168"/>
      <c r="CE2382" s="168"/>
      <c r="CF2382" s="168"/>
      <c r="CG2382" s="168"/>
      <c r="CH2382" s="169"/>
      <c r="CI2382" s="143">
        <v>1914.04</v>
      </c>
      <c r="CJ2382" s="168"/>
      <c r="CK2382" s="168"/>
      <c r="CL2382" s="168"/>
      <c r="CM2382" s="168"/>
      <c r="CN2382" s="169"/>
      <c r="CO2382" s="143">
        <v>1915.01</v>
      </c>
      <c r="CP2382" s="168"/>
      <c r="CQ2382" s="168"/>
      <c r="CR2382" s="168"/>
      <c r="CS2382" s="168"/>
      <c r="CT2382" s="169"/>
      <c r="CU2382" s="143">
        <v>1905.5</v>
      </c>
      <c r="CV2382" s="168"/>
      <c r="CW2382" s="168"/>
      <c r="CX2382" s="168"/>
      <c r="CY2382" s="168"/>
      <c r="CZ2382" s="169"/>
      <c r="DA2382" s="143">
        <v>1910.6399999999999</v>
      </c>
      <c r="DB2382" s="168"/>
      <c r="DC2382" s="168"/>
      <c r="DD2382" s="168"/>
      <c r="DE2382" s="168"/>
      <c r="DF2382" s="169"/>
      <c r="DG2382" s="143">
        <v>1933.53</v>
      </c>
      <c r="DH2382" s="168"/>
      <c r="DI2382" s="168"/>
      <c r="DJ2382" s="168"/>
      <c r="DK2382" s="168"/>
      <c r="DL2382" s="169"/>
      <c r="DM2382" s="143">
        <v>2068.71</v>
      </c>
      <c r="DN2382" s="168"/>
      <c r="DO2382" s="168"/>
      <c r="DP2382" s="168"/>
      <c r="DQ2382" s="168"/>
      <c r="DR2382" s="169"/>
      <c r="DS2382" s="143">
        <v>2206.58</v>
      </c>
      <c r="DT2382" s="168"/>
      <c r="DU2382" s="168"/>
      <c r="DV2382" s="168"/>
      <c r="DW2382" s="168"/>
      <c r="DX2382" s="169"/>
      <c r="DY2382" s="143">
        <v>2185.48</v>
      </c>
      <c r="DZ2382" s="168"/>
      <c r="EA2382" s="168"/>
      <c r="EB2382" s="168"/>
      <c r="EC2382" s="168"/>
      <c r="ED2382" s="169"/>
      <c r="EE2382" s="143">
        <v>2146.85</v>
      </c>
      <c r="EF2382" s="168"/>
      <c r="EG2382" s="168"/>
      <c r="EH2382" s="168"/>
      <c r="EI2382" s="168"/>
      <c r="EJ2382" s="169"/>
      <c r="EK2382" s="143">
        <v>1991.37</v>
      </c>
      <c r="EL2382" s="168"/>
      <c r="EM2382" s="168"/>
      <c r="EN2382" s="168"/>
      <c r="EO2382" s="168"/>
      <c r="EP2382" s="169"/>
      <c r="EQ2382" s="143">
        <v>2081.46</v>
      </c>
      <c r="ER2382" s="168"/>
      <c r="ES2382" s="168"/>
      <c r="ET2382" s="168"/>
      <c r="EU2382" s="168"/>
      <c r="EV2382" s="169"/>
      <c r="EW2382" s="138"/>
      <c r="EX2382" s="138"/>
      <c r="EY2382" s="138"/>
      <c r="EZ2382" s="138"/>
      <c r="FA2382" s="138"/>
      <c r="FB2382" s="138"/>
    </row>
    <row r="2383" spans="1:158" s="14" customFormat="1" ht="15.75" customHeight="1" x14ac:dyDescent="0.2">
      <c r="A2383" s="162">
        <v>41938</v>
      </c>
      <c r="B2383" s="163"/>
      <c r="C2383" s="163"/>
      <c r="D2383" s="163"/>
      <c r="E2383" s="163"/>
      <c r="F2383" s="163"/>
      <c r="G2383" s="163"/>
      <c r="H2383" s="164"/>
      <c r="I2383" s="143">
        <v>1982.17</v>
      </c>
      <c r="J2383" s="144"/>
      <c r="K2383" s="144"/>
      <c r="L2383" s="144"/>
      <c r="M2383" s="144"/>
      <c r="N2383" s="145"/>
      <c r="O2383" s="143">
        <v>1834.57</v>
      </c>
      <c r="P2383" s="144"/>
      <c r="Q2383" s="144"/>
      <c r="R2383" s="144"/>
      <c r="S2383" s="144"/>
      <c r="T2383" s="145"/>
      <c r="U2383" s="143">
        <v>1772.1399999999999</v>
      </c>
      <c r="V2383" s="144"/>
      <c r="W2383" s="144"/>
      <c r="X2383" s="144"/>
      <c r="Y2383" s="144"/>
      <c r="Z2383" s="145"/>
      <c r="AA2383" s="143">
        <v>1761.17</v>
      </c>
      <c r="AB2383" s="144"/>
      <c r="AC2383" s="144"/>
      <c r="AD2383" s="144"/>
      <c r="AE2383" s="144"/>
      <c r="AF2383" s="145"/>
      <c r="AG2383" s="143">
        <v>1760.96</v>
      </c>
      <c r="AH2383" s="144"/>
      <c r="AI2383" s="144"/>
      <c r="AJ2383" s="144"/>
      <c r="AK2383" s="144"/>
      <c r="AL2383" s="145"/>
      <c r="AM2383" s="143">
        <v>1750.9499999999998</v>
      </c>
      <c r="AN2383" s="144"/>
      <c r="AO2383" s="144"/>
      <c r="AP2383" s="144"/>
      <c r="AQ2383" s="144"/>
      <c r="AR2383" s="145"/>
      <c r="AS2383" s="143">
        <v>1803.76</v>
      </c>
      <c r="AT2383" s="144"/>
      <c r="AU2383" s="144"/>
      <c r="AV2383" s="144"/>
      <c r="AW2383" s="144"/>
      <c r="AX2383" s="145"/>
      <c r="AY2383" s="143">
        <v>1898.38</v>
      </c>
      <c r="AZ2383" s="144"/>
      <c r="BA2383" s="144"/>
      <c r="BB2383" s="144"/>
      <c r="BC2383" s="144"/>
      <c r="BD2383" s="145"/>
      <c r="BE2383" s="143">
        <v>1752.88</v>
      </c>
      <c r="BF2383" s="144"/>
      <c r="BG2383" s="144"/>
      <c r="BH2383" s="144"/>
      <c r="BI2383" s="144"/>
      <c r="BJ2383" s="145"/>
      <c r="BK2383" s="143">
        <v>1797.13</v>
      </c>
      <c r="BL2383" s="144"/>
      <c r="BM2383" s="144"/>
      <c r="BN2383" s="144"/>
      <c r="BO2383" s="144"/>
      <c r="BP2383" s="145"/>
      <c r="BQ2383" s="143">
        <v>1907.6399999999999</v>
      </c>
      <c r="BR2383" s="144"/>
      <c r="BS2383" s="144"/>
      <c r="BT2383" s="144"/>
      <c r="BU2383" s="144"/>
      <c r="BV2383" s="145"/>
      <c r="BW2383" s="143">
        <v>1935.75</v>
      </c>
      <c r="BX2383" s="144"/>
      <c r="BY2383" s="144"/>
      <c r="BZ2383" s="144"/>
      <c r="CA2383" s="144"/>
      <c r="CB2383" s="145"/>
      <c r="CC2383" s="143">
        <v>1906.6799999999998</v>
      </c>
      <c r="CD2383" s="144"/>
      <c r="CE2383" s="144"/>
      <c r="CF2383" s="144"/>
      <c r="CG2383" s="144"/>
      <c r="CH2383" s="145"/>
      <c r="CI2383" s="143">
        <v>1896.2399999999998</v>
      </c>
      <c r="CJ2383" s="144"/>
      <c r="CK2383" s="144"/>
      <c r="CL2383" s="144"/>
      <c r="CM2383" s="144"/>
      <c r="CN2383" s="145"/>
      <c r="CO2383" s="143">
        <v>1892.1399999999999</v>
      </c>
      <c r="CP2383" s="144"/>
      <c r="CQ2383" s="144"/>
      <c r="CR2383" s="144"/>
      <c r="CS2383" s="144"/>
      <c r="CT2383" s="145"/>
      <c r="CU2383" s="143">
        <v>1917.78</v>
      </c>
      <c r="CV2383" s="144"/>
      <c r="CW2383" s="144"/>
      <c r="CX2383" s="144"/>
      <c r="CY2383" s="144"/>
      <c r="CZ2383" s="145"/>
      <c r="DA2383" s="143">
        <v>1901.4299999999998</v>
      </c>
      <c r="DB2383" s="144"/>
      <c r="DC2383" s="144"/>
      <c r="DD2383" s="144"/>
      <c r="DE2383" s="144"/>
      <c r="DF2383" s="145"/>
      <c r="DG2383" s="143">
        <v>1947.96</v>
      </c>
      <c r="DH2383" s="144"/>
      <c r="DI2383" s="144"/>
      <c r="DJ2383" s="144"/>
      <c r="DK2383" s="144"/>
      <c r="DL2383" s="145"/>
      <c r="DM2383" s="143">
        <v>2095.81</v>
      </c>
      <c r="DN2383" s="144"/>
      <c r="DO2383" s="144"/>
      <c r="DP2383" s="144"/>
      <c r="DQ2383" s="144"/>
      <c r="DR2383" s="145"/>
      <c r="DS2383" s="143">
        <v>2206.2200000000003</v>
      </c>
      <c r="DT2383" s="144"/>
      <c r="DU2383" s="144"/>
      <c r="DV2383" s="144"/>
      <c r="DW2383" s="144"/>
      <c r="DX2383" s="145"/>
      <c r="DY2383" s="143">
        <v>2192.17</v>
      </c>
      <c r="DZ2383" s="144"/>
      <c r="EA2383" s="144"/>
      <c r="EB2383" s="144"/>
      <c r="EC2383" s="144"/>
      <c r="ED2383" s="145"/>
      <c r="EE2383" s="143">
        <v>2129.27</v>
      </c>
      <c r="EF2383" s="144"/>
      <c r="EG2383" s="144"/>
      <c r="EH2383" s="144"/>
      <c r="EI2383" s="144"/>
      <c r="EJ2383" s="145"/>
      <c r="EK2383" s="143">
        <v>1969.7399999999998</v>
      </c>
      <c r="EL2383" s="144"/>
      <c r="EM2383" s="144"/>
      <c r="EN2383" s="144"/>
      <c r="EO2383" s="144"/>
      <c r="EP2383" s="145"/>
      <c r="EQ2383" s="143">
        <v>2046.62</v>
      </c>
      <c r="ER2383" s="144"/>
      <c r="ES2383" s="144"/>
      <c r="ET2383" s="144"/>
      <c r="EU2383" s="144"/>
      <c r="EV2383" s="145"/>
      <c r="EW2383" s="143">
        <v>3002.54</v>
      </c>
      <c r="EX2383" s="168"/>
      <c r="EY2383" s="168"/>
      <c r="EZ2383" s="168"/>
      <c r="FA2383" s="168"/>
      <c r="FB2383" s="169"/>
    </row>
    <row r="2384" spans="1:158" s="14" customFormat="1" ht="15.75" customHeight="1" x14ac:dyDescent="0.2">
      <c r="A2384" s="162">
        <v>41939</v>
      </c>
      <c r="B2384" s="163"/>
      <c r="C2384" s="163"/>
      <c r="D2384" s="163"/>
      <c r="E2384" s="163"/>
      <c r="F2384" s="163"/>
      <c r="G2384" s="163"/>
      <c r="H2384" s="164"/>
      <c r="I2384" s="143">
        <v>1937.6</v>
      </c>
      <c r="J2384" s="168"/>
      <c r="K2384" s="168"/>
      <c r="L2384" s="168"/>
      <c r="M2384" s="168"/>
      <c r="N2384" s="169"/>
      <c r="O2384" s="143">
        <v>1826.8</v>
      </c>
      <c r="P2384" s="168"/>
      <c r="Q2384" s="168"/>
      <c r="R2384" s="168"/>
      <c r="S2384" s="168"/>
      <c r="T2384" s="169"/>
      <c r="U2384" s="143">
        <v>1761.94</v>
      </c>
      <c r="V2384" s="168"/>
      <c r="W2384" s="168"/>
      <c r="X2384" s="168"/>
      <c r="Y2384" s="168"/>
      <c r="Z2384" s="169"/>
      <c r="AA2384" s="143">
        <v>1762.57</v>
      </c>
      <c r="AB2384" s="168"/>
      <c r="AC2384" s="168"/>
      <c r="AD2384" s="168"/>
      <c r="AE2384" s="168"/>
      <c r="AF2384" s="169"/>
      <c r="AG2384" s="143">
        <v>1747.73</v>
      </c>
      <c r="AH2384" s="168"/>
      <c r="AI2384" s="168"/>
      <c r="AJ2384" s="168"/>
      <c r="AK2384" s="168"/>
      <c r="AL2384" s="169"/>
      <c r="AM2384" s="143">
        <v>1767.34</v>
      </c>
      <c r="AN2384" s="168"/>
      <c r="AO2384" s="168"/>
      <c r="AP2384" s="168"/>
      <c r="AQ2384" s="168"/>
      <c r="AR2384" s="169"/>
      <c r="AS2384" s="143">
        <v>1906.12</v>
      </c>
      <c r="AT2384" s="168"/>
      <c r="AU2384" s="168"/>
      <c r="AV2384" s="168"/>
      <c r="AW2384" s="168"/>
      <c r="AX2384" s="169"/>
      <c r="AY2384" s="143">
        <v>1779.26</v>
      </c>
      <c r="AZ2384" s="168"/>
      <c r="BA2384" s="168"/>
      <c r="BB2384" s="168"/>
      <c r="BC2384" s="168"/>
      <c r="BD2384" s="169"/>
      <c r="BE2384" s="143">
        <v>1765.44</v>
      </c>
      <c r="BF2384" s="168"/>
      <c r="BG2384" s="168"/>
      <c r="BH2384" s="168"/>
      <c r="BI2384" s="168"/>
      <c r="BJ2384" s="169"/>
      <c r="BK2384" s="143">
        <v>1968.5</v>
      </c>
      <c r="BL2384" s="168"/>
      <c r="BM2384" s="168"/>
      <c r="BN2384" s="168"/>
      <c r="BO2384" s="168"/>
      <c r="BP2384" s="169"/>
      <c r="BQ2384" s="143">
        <v>2015.4</v>
      </c>
      <c r="BR2384" s="168"/>
      <c r="BS2384" s="168"/>
      <c r="BT2384" s="168"/>
      <c r="BU2384" s="168"/>
      <c r="BV2384" s="169"/>
      <c r="BW2384" s="143">
        <v>2006.6399999999999</v>
      </c>
      <c r="BX2384" s="168"/>
      <c r="BY2384" s="168"/>
      <c r="BZ2384" s="168"/>
      <c r="CA2384" s="168"/>
      <c r="CB2384" s="169"/>
      <c r="CC2384" s="143">
        <v>2030.04</v>
      </c>
      <c r="CD2384" s="168"/>
      <c r="CE2384" s="168"/>
      <c r="CF2384" s="168"/>
      <c r="CG2384" s="168"/>
      <c r="CH2384" s="169"/>
      <c r="CI2384" s="143">
        <v>2022.79</v>
      </c>
      <c r="CJ2384" s="168"/>
      <c r="CK2384" s="168"/>
      <c r="CL2384" s="168"/>
      <c r="CM2384" s="168"/>
      <c r="CN2384" s="169"/>
      <c r="CO2384" s="143">
        <v>2014.1399999999999</v>
      </c>
      <c r="CP2384" s="168"/>
      <c r="CQ2384" s="168"/>
      <c r="CR2384" s="168"/>
      <c r="CS2384" s="168"/>
      <c r="CT2384" s="169"/>
      <c r="CU2384" s="143">
        <v>1996.26</v>
      </c>
      <c r="CV2384" s="168"/>
      <c r="CW2384" s="168"/>
      <c r="CX2384" s="168"/>
      <c r="CY2384" s="168"/>
      <c r="CZ2384" s="169"/>
      <c r="DA2384" s="143">
        <v>1986.3899999999999</v>
      </c>
      <c r="DB2384" s="168"/>
      <c r="DC2384" s="168"/>
      <c r="DD2384" s="168"/>
      <c r="DE2384" s="168"/>
      <c r="DF2384" s="169"/>
      <c r="DG2384" s="143">
        <v>1999.51</v>
      </c>
      <c r="DH2384" s="168"/>
      <c r="DI2384" s="168"/>
      <c r="DJ2384" s="168"/>
      <c r="DK2384" s="168"/>
      <c r="DL2384" s="169"/>
      <c r="DM2384" s="143">
        <v>2018.03</v>
      </c>
      <c r="DN2384" s="168"/>
      <c r="DO2384" s="168"/>
      <c r="DP2384" s="168"/>
      <c r="DQ2384" s="168"/>
      <c r="DR2384" s="169"/>
      <c r="DS2384" s="143">
        <v>2097.0500000000002</v>
      </c>
      <c r="DT2384" s="168"/>
      <c r="DU2384" s="168"/>
      <c r="DV2384" s="168"/>
      <c r="DW2384" s="168"/>
      <c r="DX2384" s="169"/>
      <c r="DY2384" s="143">
        <v>2096.64</v>
      </c>
      <c r="DZ2384" s="168"/>
      <c r="EA2384" s="168"/>
      <c r="EB2384" s="168"/>
      <c r="EC2384" s="168"/>
      <c r="ED2384" s="169"/>
      <c r="EE2384" s="143">
        <v>2108.5299999999997</v>
      </c>
      <c r="EF2384" s="168"/>
      <c r="EG2384" s="168"/>
      <c r="EH2384" s="168"/>
      <c r="EI2384" s="168"/>
      <c r="EJ2384" s="169"/>
      <c r="EK2384" s="143">
        <v>2180.92</v>
      </c>
      <c r="EL2384" s="168"/>
      <c r="EM2384" s="168"/>
      <c r="EN2384" s="168"/>
      <c r="EO2384" s="168"/>
      <c r="EP2384" s="169"/>
      <c r="EQ2384" s="143">
        <v>2000.9299999999998</v>
      </c>
      <c r="ER2384" s="168"/>
      <c r="ES2384" s="168"/>
      <c r="ET2384" s="168"/>
      <c r="EU2384" s="168"/>
      <c r="EV2384" s="169"/>
      <c r="EW2384" s="138"/>
      <c r="EX2384" s="138"/>
      <c r="EY2384" s="138"/>
      <c r="EZ2384" s="138"/>
      <c r="FA2384" s="138"/>
      <c r="FB2384" s="138"/>
    </row>
    <row r="2385" spans="1:158" s="14" customFormat="1" ht="15.75" customHeight="1" x14ac:dyDescent="0.2">
      <c r="A2385" s="162">
        <v>41940</v>
      </c>
      <c r="B2385" s="163"/>
      <c r="C2385" s="163"/>
      <c r="D2385" s="163"/>
      <c r="E2385" s="163"/>
      <c r="F2385" s="163"/>
      <c r="G2385" s="163"/>
      <c r="H2385" s="164"/>
      <c r="I2385" s="143">
        <v>1964.69</v>
      </c>
      <c r="J2385" s="168"/>
      <c r="K2385" s="168"/>
      <c r="L2385" s="168"/>
      <c r="M2385" s="168"/>
      <c r="N2385" s="169"/>
      <c r="O2385" s="143">
        <v>1860.9299999999998</v>
      </c>
      <c r="P2385" s="168"/>
      <c r="Q2385" s="168"/>
      <c r="R2385" s="168"/>
      <c r="S2385" s="168"/>
      <c r="T2385" s="169"/>
      <c r="U2385" s="143">
        <v>1804.81</v>
      </c>
      <c r="V2385" s="168"/>
      <c r="W2385" s="168"/>
      <c r="X2385" s="168"/>
      <c r="Y2385" s="168"/>
      <c r="Z2385" s="169"/>
      <c r="AA2385" s="143">
        <v>1794.85</v>
      </c>
      <c r="AB2385" s="168"/>
      <c r="AC2385" s="168"/>
      <c r="AD2385" s="168"/>
      <c r="AE2385" s="168"/>
      <c r="AF2385" s="169"/>
      <c r="AG2385" s="143">
        <v>1793.29</v>
      </c>
      <c r="AH2385" s="168"/>
      <c r="AI2385" s="168"/>
      <c r="AJ2385" s="168"/>
      <c r="AK2385" s="168"/>
      <c r="AL2385" s="169"/>
      <c r="AM2385" s="143">
        <v>1789.55</v>
      </c>
      <c r="AN2385" s="168"/>
      <c r="AO2385" s="168"/>
      <c r="AP2385" s="168"/>
      <c r="AQ2385" s="168"/>
      <c r="AR2385" s="169"/>
      <c r="AS2385" s="143">
        <v>1867.55</v>
      </c>
      <c r="AT2385" s="168"/>
      <c r="AU2385" s="168"/>
      <c r="AV2385" s="168"/>
      <c r="AW2385" s="168"/>
      <c r="AX2385" s="169"/>
      <c r="AY2385" s="143">
        <v>1816.73</v>
      </c>
      <c r="AZ2385" s="168"/>
      <c r="BA2385" s="168"/>
      <c r="BB2385" s="168"/>
      <c r="BC2385" s="168"/>
      <c r="BD2385" s="169"/>
      <c r="BE2385" s="143">
        <v>1786.36</v>
      </c>
      <c r="BF2385" s="168"/>
      <c r="BG2385" s="168"/>
      <c r="BH2385" s="168"/>
      <c r="BI2385" s="168"/>
      <c r="BJ2385" s="169"/>
      <c r="BK2385" s="143">
        <v>1984.62</v>
      </c>
      <c r="BL2385" s="168"/>
      <c r="BM2385" s="168"/>
      <c r="BN2385" s="168"/>
      <c r="BO2385" s="168"/>
      <c r="BP2385" s="169"/>
      <c r="BQ2385" s="143">
        <v>2006.87</v>
      </c>
      <c r="BR2385" s="168"/>
      <c r="BS2385" s="168"/>
      <c r="BT2385" s="168"/>
      <c r="BU2385" s="168"/>
      <c r="BV2385" s="169"/>
      <c r="BW2385" s="143">
        <v>2003.33</v>
      </c>
      <c r="BX2385" s="168"/>
      <c r="BY2385" s="168"/>
      <c r="BZ2385" s="168"/>
      <c r="CA2385" s="168"/>
      <c r="CB2385" s="169"/>
      <c r="CC2385" s="143">
        <v>2065.7399999999998</v>
      </c>
      <c r="CD2385" s="168"/>
      <c r="CE2385" s="168"/>
      <c r="CF2385" s="168"/>
      <c r="CG2385" s="168"/>
      <c r="CH2385" s="169"/>
      <c r="CI2385" s="143">
        <v>2065.5</v>
      </c>
      <c r="CJ2385" s="168"/>
      <c r="CK2385" s="168"/>
      <c r="CL2385" s="168"/>
      <c r="CM2385" s="168"/>
      <c r="CN2385" s="169"/>
      <c r="CO2385" s="143">
        <v>2056.15</v>
      </c>
      <c r="CP2385" s="168"/>
      <c r="CQ2385" s="168"/>
      <c r="CR2385" s="168"/>
      <c r="CS2385" s="168"/>
      <c r="CT2385" s="169"/>
      <c r="CU2385" s="143">
        <v>2049.65</v>
      </c>
      <c r="CV2385" s="168"/>
      <c r="CW2385" s="168"/>
      <c r="CX2385" s="168"/>
      <c r="CY2385" s="168"/>
      <c r="CZ2385" s="169"/>
      <c r="DA2385" s="143">
        <v>2044.67</v>
      </c>
      <c r="DB2385" s="168"/>
      <c r="DC2385" s="168"/>
      <c r="DD2385" s="168"/>
      <c r="DE2385" s="168"/>
      <c r="DF2385" s="169"/>
      <c r="DG2385" s="143">
        <v>2028.67</v>
      </c>
      <c r="DH2385" s="168"/>
      <c r="DI2385" s="168"/>
      <c r="DJ2385" s="168"/>
      <c r="DK2385" s="168"/>
      <c r="DL2385" s="169"/>
      <c r="DM2385" s="143">
        <v>2060.1</v>
      </c>
      <c r="DN2385" s="168"/>
      <c r="DO2385" s="168"/>
      <c r="DP2385" s="168"/>
      <c r="DQ2385" s="168"/>
      <c r="DR2385" s="169"/>
      <c r="DS2385" s="143">
        <v>2120.33</v>
      </c>
      <c r="DT2385" s="168"/>
      <c r="DU2385" s="168"/>
      <c r="DV2385" s="168"/>
      <c r="DW2385" s="168"/>
      <c r="DX2385" s="169"/>
      <c r="DY2385" s="143">
        <v>2116.19</v>
      </c>
      <c r="DZ2385" s="168"/>
      <c r="EA2385" s="168"/>
      <c r="EB2385" s="168"/>
      <c r="EC2385" s="168"/>
      <c r="ED2385" s="169"/>
      <c r="EE2385" s="143">
        <v>2148.37</v>
      </c>
      <c r="EF2385" s="168"/>
      <c r="EG2385" s="168"/>
      <c r="EH2385" s="168"/>
      <c r="EI2385" s="168"/>
      <c r="EJ2385" s="169"/>
      <c r="EK2385" s="143">
        <v>2289.83</v>
      </c>
      <c r="EL2385" s="168"/>
      <c r="EM2385" s="168"/>
      <c r="EN2385" s="168"/>
      <c r="EO2385" s="168"/>
      <c r="EP2385" s="169"/>
      <c r="EQ2385" s="143">
        <v>2058.65</v>
      </c>
      <c r="ER2385" s="168"/>
      <c r="ES2385" s="168"/>
      <c r="ET2385" s="168"/>
      <c r="EU2385" s="168"/>
      <c r="EV2385" s="169"/>
      <c r="EW2385" s="138"/>
      <c r="EX2385" s="138"/>
      <c r="EY2385" s="138"/>
      <c r="EZ2385" s="138"/>
      <c r="FA2385" s="138"/>
      <c r="FB2385" s="138"/>
    </row>
    <row r="2386" spans="1:158" s="14" customFormat="1" ht="15.75" customHeight="1" x14ac:dyDescent="0.2">
      <c r="A2386" s="162">
        <v>41941</v>
      </c>
      <c r="B2386" s="163"/>
      <c r="C2386" s="163"/>
      <c r="D2386" s="163"/>
      <c r="E2386" s="163"/>
      <c r="F2386" s="163"/>
      <c r="G2386" s="163"/>
      <c r="H2386" s="164"/>
      <c r="I2386" s="143">
        <v>1987.6999999999998</v>
      </c>
      <c r="J2386" s="168"/>
      <c r="K2386" s="168"/>
      <c r="L2386" s="168"/>
      <c r="M2386" s="168"/>
      <c r="N2386" s="169"/>
      <c r="O2386" s="143">
        <v>1914.9699999999998</v>
      </c>
      <c r="P2386" s="168"/>
      <c r="Q2386" s="168"/>
      <c r="R2386" s="168"/>
      <c r="S2386" s="168"/>
      <c r="T2386" s="169"/>
      <c r="U2386" s="143">
        <v>1881.4099999999999</v>
      </c>
      <c r="V2386" s="168"/>
      <c r="W2386" s="168"/>
      <c r="X2386" s="168"/>
      <c r="Y2386" s="168"/>
      <c r="Z2386" s="169"/>
      <c r="AA2386" s="143">
        <v>1865.9</v>
      </c>
      <c r="AB2386" s="168"/>
      <c r="AC2386" s="168"/>
      <c r="AD2386" s="168"/>
      <c r="AE2386" s="168"/>
      <c r="AF2386" s="169"/>
      <c r="AG2386" s="143">
        <v>1812.86</v>
      </c>
      <c r="AH2386" s="168"/>
      <c r="AI2386" s="168"/>
      <c r="AJ2386" s="168"/>
      <c r="AK2386" s="168"/>
      <c r="AL2386" s="169"/>
      <c r="AM2386" s="143">
        <v>1846.94</v>
      </c>
      <c r="AN2386" s="168"/>
      <c r="AO2386" s="168"/>
      <c r="AP2386" s="168"/>
      <c r="AQ2386" s="168"/>
      <c r="AR2386" s="169"/>
      <c r="AS2386" s="143">
        <v>2022.6999999999998</v>
      </c>
      <c r="AT2386" s="168"/>
      <c r="AU2386" s="168"/>
      <c r="AV2386" s="168"/>
      <c r="AW2386" s="168"/>
      <c r="AX2386" s="169"/>
      <c r="AY2386" s="143">
        <v>1978.4099999999999</v>
      </c>
      <c r="AZ2386" s="168"/>
      <c r="BA2386" s="168"/>
      <c r="BB2386" s="168"/>
      <c r="BC2386" s="168"/>
      <c r="BD2386" s="169"/>
      <c r="BE2386" s="143">
        <v>2009.56</v>
      </c>
      <c r="BF2386" s="168"/>
      <c r="BG2386" s="168"/>
      <c r="BH2386" s="168"/>
      <c r="BI2386" s="168"/>
      <c r="BJ2386" s="169"/>
      <c r="BK2386" s="143">
        <v>2072.2399999999998</v>
      </c>
      <c r="BL2386" s="168"/>
      <c r="BM2386" s="168"/>
      <c r="BN2386" s="168"/>
      <c r="BO2386" s="168"/>
      <c r="BP2386" s="169"/>
      <c r="BQ2386" s="143">
        <v>2076.6</v>
      </c>
      <c r="BR2386" s="168"/>
      <c r="BS2386" s="168"/>
      <c r="BT2386" s="168"/>
      <c r="BU2386" s="168"/>
      <c r="BV2386" s="169"/>
      <c r="BW2386" s="143">
        <v>2096.41</v>
      </c>
      <c r="BX2386" s="168"/>
      <c r="BY2386" s="168"/>
      <c r="BZ2386" s="168"/>
      <c r="CA2386" s="168"/>
      <c r="CB2386" s="169"/>
      <c r="CC2386" s="143">
        <v>2161.0699999999997</v>
      </c>
      <c r="CD2386" s="168"/>
      <c r="CE2386" s="168"/>
      <c r="CF2386" s="168"/>
      <c r="CG2386" s="168"/>
      <c r="CH2386" s="169"/>
      <c r="CI2386" s="143">
        <v>2141.91</v>
      </c>
      <c r="CJ2386" s="168"/>
      <c r="CK2386" s="168"/>
      <c r="CL2386" s="168"/>
      <c r="CM2386" s="168"/>
      <c r="CN2386" s="169"/>
      <c r="CO2386" s="143">
        <v>2136.85</v>
      </c>
      <c r="CP2386" s="168"/>
      <c r="CQ2386" s="168"/>
      <c r="CR2386" s="168"/>
      <c r="CS2386" s="168"/>
      <c r="CT2386" s="169"/>
      <c r="CU2386" s="143">
        <v>2141.58</v>
      </c>
      <c r="CV2386" s="168"/>
      <c r="CW2386" s="168"/>
      <c r="CX2386" s="168"/>
      <c r="CY2386" s="168"/>
      <c r="CZ2386" s="169"/>
      <c r="DA2386" s="143">
        <v>2122.16</v>
      </c>
      <c r="DB2386" s="168"/>
      <c r="DC2386" s="168"/>
      <c r="DD2386" s="168"/>
      <c r="DE2386" s="168"/>
      <c r="DF2386" s="169"/>
      <c r="DG2386" s="143">
        <v>2165.14</v>
      </c>
      <c r="DH2386" s="168"/>
      <c r="DI2386" s="168"/>
      <c r="DJ2386" s="168"/>
      <c r="DK2386" s="168"/>
      <c r="DL2386" s="169"/>
      <c r="DM2386" s="143">
        <v>2154.67</v>
      </c>
      <c r="DN2386" s="168"/>
      <c r="DO2386" s="168"/>
      <c r="DP2386" s="168"/>
      <c r="DQ2386" s="168"/>
      <c r="DR2386" s="169"/>
      <c r="DS2386" s="143">
        <v>2176.06</v>
      </c>
      <c r="DT2386" s="168"/>
      <c r="DU2386" s="168"/>
      <c r="DV2386" s="168"/>
      <c r="DW2386" s="168"/>
      <c r="DX2386" s="169"/>
      <c r="DY2386" s="143">
        <v>2165.27</v>
      </c>
      <c r="DZ2386" s="168"/>
      <c r="EA2386" s="168"/>
      <c r="EB2386" s="168"/>
      <c r="EC2386" s="168"/>
      <c r="ED2386" s="169"/>
      <c r="EE2386" s="143">
        <v>2190.58</v>
      </c>
      <c r="EF2386" s="168"/>
      <c r="EG2386" s="168"/>
      <c r="EH2386" s="168"/>
      <c r="EI2386" s="168"/>
      <c r="EJ2386" s="169"/>
      <c r="EK2386" s="143">
        <v>2262.84</v>
      </c>
      <c r="EL2386" s="168"/>
      <c r="EM2386" s="168"/>
      <c r="EN2386" s="168"/>
      <c r="EO2386" s="168"/>
      <c r="EP2386" s="169"/>
      <c r="EQ2386" s="143">
        <v>2134.85</v>
      </c>
      <c r="ER2386" s="168"/>
      <c r="ES2386" s="168"/>
      <c r="ET2386" s="168"/>
      <c r="EU2386" s="168"/>
      <c r="EV2386" s="169"/>
      <c r="EW2386" s="138"/>
      <c r="EX2386" s="138"/>
      <c r="EY2386" s="138"/>
      <c r="EZ2386" s="138"/>
      <c r="FA2386" s="138"/>
      <c r="FB2386" s="138"/>
    </row>
    <row r="2387" spans="1:158" s="14" customFormat="1" ht="15.75" customHeight="1" x14ac:dyDescent="0.2">
      <c r="A2387" s="162">
        <v>41942</v>
      </c>
      <c r="B2387" s="163"/>
      <c r="C2387" s="163"/>
      <c r="D2387" s="163"/>
      <c r="E2387" s="163"/>
      <c r="F2387" s="163"/>
      <c r="G2387" s="163"/>
      <c r="H2387" s="164"/>
      <c r="I2387" s="143">
        <v>1987.8899999999999</v>
      </c>
      <c r="J2387" s="168"/>
      <c r="K2387" s="168"/>
      <c r="L2387" s="168"/>
      <c r="M2387" s="168"/>
      <c r="N2387" s="169"/>
      <c r="O2387" s="143">
        <v>1911.9699999999998</v>
      </c>
      <c r="P2387" s="168"/>
      <c r="Q2387" s="168"/>
      <c r="R2387" s="168"/>
      <c r="S2387" s="168"/>
      <c r="T2387" s="169"/>
      <c r="U2387" s="143">
        <v>1879</v>
      </c>
      <c r="V2387" s="168"/>
      <c r="W2387" s="168"/>
      <c r="X2387" s="168"/>
      <c r="Y2387" s="168"/>
      <c r="Z2387" s="169"/>
      <c r="AA2387" s="143">
        <v>1870.4099999999999</v>
      </c>
      <c r="AB2387" s="168"/>
      <c r="AC2387" s="168"/>
      <c r="AD2387" s="168"/>
      <c r="AE2387" s="168"/>
      <c r="AF2387" s="169"/>
      <c r="AG2387" s="143">
        <v>1886.3</v>
      </c>
      <c r="AH2387" s="168"/>
      <c r="AI2387" s="168"/>
      <c r="AJ2387" s="168"/>
      <c r="AK2387" s="168"/>
      <c r="AL2387" s="169"/>
      <c r="AM2387" s="143">
        <v>1851.9299999999998</v>
      </c>
      <c r="AN2387" s="168"/>
      <c r="AO2387" s="168"/>
      <c r="AP2387" s="168"/>
      <c r="AQ2387" s="168"/>
      <c r="AR2387" s="169"/>
      <c r="AS2387" s="143">
        <v>2036.4099999999999</v>
      </c>
      <c r="AT2387" s="168"/>
      <c r="AU2387" s="168"/>
      <c r="AV2387" s="168"/>
      <c r="AW2387" s="168"/>
      <c r="AX2387" s="169"/>
      <c r="AY2387" s="143">
        <v>1985.26</v>
      </c>
      <c r="AZ2387" s="168"/>
      <c r="BA2387" s="168"/>
      <c r="BB2387" s="168"/>
      <c r="BC2387" s="168"/>
      <c r="BD2387" s="169"/>
      <c r="BE2387" s="143">
        <v>2014.61</v>
      </c>
      <c r="BF2387" s="168"/>
      <c r="BG2387" s="168"/>
      <c r="BH2387" s="168"/>
      <c r="BI2387" s="168"/>
      <c r="BJ2387" s="169"/>
      <c r="BK2387" s="143">
        <v>2084.04</v>
      </c>
      <c r="BL2387" s="168"/>
      <c r="BM2387" s="168"/>
      <c r="BN2387" s="168"/>
      <c r="BO2387" s="168"/>
      <c r="BP2387" s="169"/>
      <c r="BQ2387" s="143">
        <v>2090.46</v>
      </c>
      <c r="BR2387" s="168"/>
      <c r="BS2387" s="168"/>
      <c r="BT2387" s="168"/>
      <c r="BU2387" s="168"/>
      <c r="BV2387" s="169"/>
      <c r="BW2387" s="143">
        <v>2104.71</v>
      </c>
      <c r="BX2387" s="168"/>
      <c r="BY2387" s="168"/>
      <c r="BZ2387" s="168"/>
      <c r="CA2387" s="168"/>
      <c r="CB2387" s="169"/>
      <c r="CC2387" s="143">
        <v>2164.98</v>
      </c>
      <c r="CD2387" s="168"/>
      <c r="CE2387" s="168"/>
      <c r="CF2387" s="168"/>
      <c r="CG2387" s="168"/>
      <c r="CH2387" s="169"/>
      <c r="CI2387" s="143">
        <v>2143.92</v>
      </c>
      <c r="CJ2387" s="168"/>
      <c r="CK2387" s="168"/>
      <c r="CL2387" s="168"/>
      <c r="CM2387" s="168"/>
      <c r="CN2387" s="169"/>
      <c r="CO2387" s="143">
        <v>2146.33</v>
      </c>
      <c r="CP2387" s="168"/>
      <c r="CQ2387" s="168"/>
      <c r="CR2387" s="168"/>
      <c r="CS2387" s="168"/>
      <c r="CT2387" s="169"/>
      <c r="CU2387" s="143">
        <v>2150.81</v>
      </c>
      <c r="CV2387" s="168"/>
      <c r="CW2387" s="168"/>
      <c r="CX2387" s="168"/>
      <c r="CY2387" s="168"/>
      <c r="CZ2387" s="169"/>
      <c r="DA2387" s="143">
        <v>2149.81</v>
      </c>
      <c r="DB2387" s="168"/>
      <c r="DC2387" s="168"/>
      <c r="DD2387" s="168"/>
      <c r="DE2387" s="168"/>
      <c r="DF2387" s="169"/>
      <c r="DG2387" s="143">
        <v>2200.14</v>
      </c>
      <c r="DH2387" s="168"/>
      <c r="DI2387" s="168"/>
      <c r="DJ2387" s="168"/>
      <c r="DK2387" s="168"/>
      <c r="DL2387" s="169"/>
      <c r="DM2387" s="143">
        <v>2196.6499999999996</v>
      </c>
      <c r="DN2387" s="168"/>
      <c r="DO2387" s="168"/>
      <c r="DP2387" s="168"/>
      <c r="DQ2387" s="168"/>
      <c r="DR2387" s="169"/>
      <c r="DS2387" s="143">
        <v>2240.0500000000002</v>
      </c>
      <c r="DT2387" s="168"/>
      <c r="DU2387" s="168"/>
      <c r="DV2387" s="168"/>
      <c r="DW2387" s="168"/>
      <c r="DX2387" s="169"/>
      <c r="DY2387" s="143">
        <v>2206.35</v>
      </c>
      <c r="DZ2387" s="168"/>
      <c r="EA2387" s="168"/>
      <c r="EB2387" s="168"/>
      <c r="EC2387" s="168"/>
      <c r="ED2387" s="169"/>
      <c r="EE2387" s="143">
        <v>2223.4499999999998</v>
      </c>
      <c r="EF2387" s="168"/>
      <c r="EG2387" s="168"/>
      <c r="EH2387" s="168"/>
      <c r="EI2387" s="168"/>
      <c r="EJ2387" s="169"/>
      <c r="EK2387" s="143">
        <v>2292.5500000000002</v>
      </c>
      <c r="EL2387" s="168"/>
      <c r="EM2387" s="168"/>
      <c r="EN2387" s="168"/>
      <c r="EO2387" s="168"/>
      <c r="EP2387" s="169"/>
      <c r="EQ2387" s="143">
        <v>2127.3000000000002</v>
      </c>
      <c r="ER2387" s="168"/>
      <c r="ES2387" s="168"/>
      <c r="ET2387" s="168"/>
      <c r="EU2387" s="168"/>
      <c r="EV2387" s="169"/>
      <c r="EW2387" s="138"/>
      <c r="EX2387" s="138"/>
      <c r="EY2387" s="138"/>
      <c r="EZ2387" s="138"/>
      <c r="FA2387" s="138"/>
      <c r="FB2387" s="138"/>
    </row>
    <row r="2388" spans="1:158" s="14" customFormat="1" ht="15.75" customHeight="1" x14ac:dyDescent="0.2">
      <c r="A2388" s="162">
        <v>41943</v>
      </c>
      <c r="B2388" s="163"/>
      <c r="C2388" s="163"/>
      <c r="D2388" s="163"/>
      <c r="E2388" s="163"/>
      <c r="F2388" s="163"/>
      <c r="G2388" s="163"/>
      <c r="H2388" s="164"/>
      <c r="I2388" s="143">
        <v>1886.36</v>
      </c>
      <c r="J2388" s="168"/>
      <c r="K2388" s="168"/>
      <c r="L2388" s="168"/>
      <c r="M2388" s="168"/>
      <c r="N2388" s="169"/>
      <c r="O2388" s="143">
        <v>1832.4699999999998</v>
      </c>
      <c r="P2388" s="168"/>
      <c r="Q2388" s="168"/>
      <c r="R2388" s="168"/>
      <c r="S2388" s="168"/>
      <c r="T2388" s="169"/>
      <c r="U2388" s="143">
        <v>1807.77</v>
      </c>
      <c r="V2388" s="168"/>
      <c r="W2388" s="168"/>
      <c r="X2388" s="168"/>
      <c r="Y2388" s="168"/>
      <c r="Z2388" s="169"/>
      <c r="AA2388" s="143">
        <v>1801.69</v>
      </c>
      <c r="AB2388" s="168"/>
      <c r="AC2388" s="168"/>
      <c r="AD2388" s="168"/>
      <c r="AE2388" s="168"/>
      <c r="AF2388" s="169"/>
      <c r="AG2388" s="143">
        <v>1810.5</v>
      </c>
      <c r="AH2388" s="168"/>
      <c r="AI2388" s="168"/>
      <c r="AJ2388" s="168"/>
      <c r="AK2388" s="168"/>
      <c r="AL2388" s="169"/>
      <c r="AM2388" s="143">
        <v>1838.62</v>
      </c>
      <c r="AN2388" s="168"/>
      <c r="AO2388" s="168"/>
      <c r="AP2388" s="168"/>
      <c r="AQ2388" s="168"/>
      <c r="AR2388" s="169"/>
      <c r="AS2388" s="143">
        <v>1912.8899999999999</v>
      </c>
      <c r="AT2388" s="168"/>
      <c r="AU2388" s="168"/>
      <c r="AV2388" s="168"/>
      <c r="AW2388" s="168"/>
      <c r="AX2388" s="169"/>
      <c r="AY2388" s="143">
        <v>1962.6599999999999</v>
      </c>
      <c r="AZ2388" s="168"/>
      <c r="BA2388" s="168"/>
      <c r="BB2388" s="168"/>
      <c r="BC2388" s="168"/>
      <c r="BD2388" s="169"/>
      <c r="BE2388" s="143">
        <v>1978.59</v>
      </c>
      <c r="BF2388" s="168"/>
      <c r="BG2388" s="168"/>
      <c r="BH2388" s="168"/>
      <c r="BI2388" s="168"/>
      <c r="BJ2388" s="169"/>
      <c r="BK2388" s="143">
        <v>2070.9499999999998</v>
      </c>
      <c r="BL2388" s="168"/>
      <c r="BM2388" s="168"/>
      <c r="BN2388" s="168"/>
      <c r="BO2388" s="168"/>
      <c r="BP2388" s="169"/>
      <c r="BQ2388" s="143">
        <v>2085.29</v>
      </c>
      <c r="BR2388" s="168"/>
      <c r="BS2388" s="168"/>
      <c r="BT2388" s="168"/>
      <c r="BU2388" s="168"/>
      <c r="BV2388" s="169"/>
      <c r="BW2388" s="143">
        <v>2082.4899999999998</v>
      </c>
      <c r="BX2388" s="168"/>
      <c r="BY2388" s="168"/>
      <c r="BZ2388" s="168"/>
      <c r="CA2388" s="168"/>
      <c r="CB2388" s="169"/>
      <c r="CC2388" s="143">
        <v>2129.9</v>
      </c>
      <c r="CD2388" s="168"/>
      <c r="CE2388" s="168"/>
      <c r="CF2388" s="168"/>
      <c r="CG2388" s="168"/>
      <c r="CH2388" s="169"/>
      <c r="CI2388" s="143">
        <v>2109.67</v>
      </c>
      <c r="CJ2388" s="168"/>
      <c r="CK2388" s="168"/>
      <c r="CL2388" s="168"/>
      <c r="CM2388" s="168"/>
      <c r="CN2388" s="169"/>
      <c r="CO2388" s="143">
        <v>2107.8000000000002</v>
      </c>
      <c r="CP2388" s="168"/>
      <c r="CQ2388" s="168"/>
      <c r="CR2388" s="168"/>
      <c r="CS2388" s="168"/>
      <c r="CT2388" s="169"/>
      <c r="CU2388" s="143">
        <v>2106.94</v>
      </c>
      <c r="CV2388" s="168"/>
      <c r="CW2388" s="168"/>
      <c r="CX2388" s="168"/>
      <c r="CY2388" s="168"/>
      <c r="CZ2388" s="169"/>
      <c r="DA2388" s="143">
        <v>2104.8000000000002</v>
      </c>
      <c r="DB2388" s="168"/>
      <c r="DC2388" s="168"/>
      <c r="DD2388" s="168"/>
      <c r="DE2388" s="168"/>
      <c r="DF2388" s="169"/>
      <c r="DG2388" s="143">
        <v>2161.6099999999997</v>
      </c>
      <c r="DH2388" s="168"/>
      <c r="DI2388" s="168"/>
      <c r="DJ2388" s="168"/>
      <c r="DK2388" s="168"/>
      <c r="DL2388" s="169"/>
      <c r="DM2388" s="143">
        <v>2188.1099999999997</v>
      </c>
      <c r="DN2388" s="168"/>
      <c r="DO2388" s="168"/>
      <c r="DP2388" s="168"/>
      <c r="DQ2388" s="168"/>
      <c r="DR2388" s="169"/>
      <c r="DS2388" s="143">
        <v>2210.85</v>
      </c>
      <c r="DT2388" s="168"/>
      <c r="DU2388" s="168"/>
      <c r="DV2388" s="168"/>
      <c r="DW2388" s="168"/>
      <c r="DX2388" s="169"/>
      <c r="DY2388" s="143">
        <v>2193.89</v>
      </c>
      <c r="DZ2388" s="168"/>
      <c r="EA2388" s="168"/>
      <c r="EB2388" s="168"/>
      <c r="EC2388" s="168"/>
      <c r="ED2388" s="169"/>
      <c r="EE2388" s="143">
        <v>2209.33</v>
      </c>
      <c r="EF2388" s="168"/>
      <c r="EG2388" s="168"/>
      <c r="EH2388" s="168"/>
      <c r="EI2388" s="168"/>
      <c r="EJ2388" s="169"/>
      <c r="EK2388" s="143">
        <v>2280.39</v>
      </c>
      <c r="EL2388" s="168"/>
      <c r="EM2388" s="168"/>
      <c r="EN2388" s="168"/>
      <c r="EO2388" s="168"/>
      <c r="EP2388" s="169"/>
      <c r="EQ2388" s="143">
        <v>2113.5</v>
      </c>
      <c r="ER2388" s="168"/>
      <c r="ES2388" s="168"/>
      <c r="ET2388" s="168"/>
      <c r="EU2388" s="168"/>
      <c r="EV2388" s="169"/>
      <c r="EW2388" s="138"/>
      <c r="EX2388" s="138"/>
      <c r="EY2388" s="138"/>
      <c r="EZ2388" s="138"/>
      <c r="FA2388" s="138"/>
      <c r="FB2388" s="138"/>
    </row>
    <row r="2389" spans="1:158" s="14" customFormat="1" ht="15.75" customHeight="1" x14ac:dyDescent="0.2">
      <c r="A2389" s="25"/>
      <c r="B2389" s="25"/>
      <c r="C2389" s="25"/>
      <c r="D2389" s="25"/>
      <c r="E2389" s="25"/>
      <c r="F2389" s="25"/>
      <c r="G2389" s="25"/>
      <c r="H2389" s="25"/>
      <c r="I2389" s="26"/>
      <c r="J2389" s="26"/>
      <c r="K2389" s="26"/>
      <c r="L2389" s="26"/>
      <c r="M2389" s="26"/>
      <c r="N2389" s="26"/>
      <c r="O2389" s="26"/>
      <c r="P2389" s="26"/>
      <c r="Q2389" s="26"/>
      <c r="R2389" s="26"/>
      <c r="S2389" s="26"/>
      <c r="T2389" s="26"/>
      <c r="U2389" s="26"/>
      <c r="V2389" s="26"/>
      <c r="W2389" s="26"/>
      <c r="X2389" s="26"/>
      <c r="Y2389" s="26"/>
      <c r="Z2389" s="26"/>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G2389" s="26"/>
      <c r="BH2389" s="26"/>
      <c r="BI2389" s="26"/>
      <c r="BJ2389" s="26"/>
      <c r="BK2389" s="26"/>
      <c r="BL2389" s="26"/>
      <c r="BM2389" s="26"/>
      <c r="BN2389" s="26"/>
      <c r="BO2389" s="26"/>
      <c r="BP2389" s="26"/>
      <c r="BQ2389" s="26"/>
      <c r="BR2389" s="26"/>
      <c r="BS2389" s="26"/>
      <c r="BT2389" s="26"/>
      <c r="BU2389" s="26"/>
      <c r="BV2389" s="26"/>
      <c r="BW2389" s="26"/>
      <c r="BX2389" s="26"/>
      <c r="BY2389" s="26"/>
      <c r="BZ2389" s="26"/>
      <c r="CA2389" s="26"/>
      <c r="CB2389" s="26"/>
      <c r="CC2389" s="26"/>
      <c r="CD2389" s="26"/>
      <c r="CE2389" s="26"/>
      <c r="CF2389" s="26"/>
      <c r="CG2389" s="26"/>
      <c r="CH2389" s="26"/>
      <c r="CI2389" s="26"/>
      <c r="CJ2389" s="26"/>
      <c r="CK2389" s="26"/>
      <c r="CL2389" s="26"/>
      <c r="CM2389" s="26"/>
      <c r="CN2389" s="26"/>
      <c r="CO2389" s="26"/>
      <c r="CP2389" s="26"/>
      <c r="CQ2389" s="26"/>
      <c r="CR2389" s="26"/>
      <c r="CS2389" s="26"/>
      <c r="CT2389" s="26"/>
      <c r="CU2389" s="26"/>
      <c r="CV2389" s="26"/>
      <c r="CW2389" s="26"/>
      <c r="CX2389" s="26"/>
      <c r="CY2389" s="26"/>
      <c r="CZ2389" s="26"/>
      <c r="DA2389" s="26"/>
      <c r="DB2389" s="26"/>
      <c r="DC2389" s="26"/>
      <c r="DD2389" s="26"/>
      <c r="DE2389" s="26"/>
      <c r="DF2389" s="26"/>
      <c r="DG2389" s="26"/>
      <c r="DH2389" s="26"/>
      <c r="DI2389" s="26"/>
      <c r="DJ2389" s="26"/>
      <c r="DK2389" s="26"/>
      <c r="DL2389" s="26"/>
      <c r="DM2389" s="26"/>
      <c r="DN2389" s="26"/>
      <c r="DO2389" s="26"/>
      <c r="DP2389" s="26"/>
      <c r="DQ2389" s="26"/>
      <c r="DR2389" s="26"/>
      <c r="DS2389" s="26"/>
      <c r="DT2389" s="26"/>
      <c r="DU2389" s="26"/>
      <c r="DV2389" s="26"/>
      <c r="DW2389" s="26"/>
      <c r="DX2389" s="26"/>
      <c r="DY2389" s="26"/>
      <c r="DZ2389" s="26"/>
      <c r="EA2389" s="26"/>
      <c r="EB2389" s="26"/>
      <c r="EC2389" s="26"/>
      <c r="ED2389" s="26"/>
      <c r="EE2389" s="26"/>
      <c r="EF2389" s="26"/>
      <c r="EG2389" s="26"/>
      <c r="EH2389" s="26"/>
      <c r="EI2389" s="26"/>
      <c r="EJ2389" s="26"/>
      <c r="EK2389" s="26"/>
      <c r="EL2389" s="26"/>
      <c r="EM2389" s="26"/>
      <c r="EN2389" s="26"/>
      <c r="EO2389" s="26"/>
      <c r="EP2389" s="26"/>
      <c r="EQ2389" s="26"/>
      <c r="ER2389" s="26"/>
      <c r="ES2389" s="26"/>
      <c r="ET2389" s="26"/>
      <c r="EU2389" s="26"/>
      <c r="EV2389" s="26"/>
      <c r="EW2389" s="138"/>
      <c r="EX2389" s="138"/>
      <c r="EY2389" s="138"/>
      <c r="EZ2389" s="138"/>
      <c r="FA2389" s="138"/>
      <c r="FB2389" s="138"/>
    </row>
    <row r="2390" spans="1:158" s="14" customFormat="1" ht="14.25" customHeight="1" x14ac:dyDescent="0.25">
      <c r="A2390" s="151" t="s">
        <v>12</v>
      </c>
      <c r="B2390" s="152"/>
      <c r="C2390" s="152"/>
      <c r="D2390" s="152"/>
      <c r="E2390" s="152"/>
      <c r="F2390" s="152"/>
      <c r="G2390" s="152"/>
      <c r="H2390" s="153"/>
      <c r="I2390" s="19"/>
      <c r="J2390" s="20"/>
      <c r="K2390" s="20"/>
      <c r="L2390" s="20"/>
      <c r="M2390" s="21"/>
      <c r="N2390" s="20"/>
      <c r="O2390" s="20"/>
      <c r="P2390" s="20"/>
      <c r="Q2390" s="20"/>
      <c r="R2390" s="20"/>
      <c r="S2390" s="20"/>
      <c r="T2390" s="20"/>
      <c r="U2390" s="20"/>
      <c r="V2390" s="20"/>
      <c r="W2390" s="20"/>
      <c r="X2390" s="20"/>
      <c r="Y2390" s="20"/>
      <c r="Z2390" s="20"/>
      <c r="AA2390" s="20"/>
      <c r="AB2390" s="20"/>
      <c r="AC2390" s="21"/>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c r="BU2390" s="20"/>
      <c r="BV2390" s="20"/>
      <c r="BW2390" s="20"/>
      <c r="BX2390" s="20"/>
      <c r="BY2390" s="20"/>
      <c r="BZ2390" s="20"/>
      <c r="CA2390" s="20"/>
      <c r="CB2390" s="20"/>
      <c r="CC2390" s="20"/>
      <c r="CD2390" s="20"/>
      <c r="CE2390" s="20"/>
      <c r="CF2390" s="20"/>
      <c r="CG2390" s="20"/>
      <c r="CH2390" s="20"/>
      <c r="CI2390" s="20"/>
      <c r="CJ2390" s="20"/>
      <c r="CK2390" s="20"/>
      <c r="CL2390" s="20"/>
      <c r="CM2390" s="20"/>
      <c r="CN2390" s="20"/>
      <c r="CO2390" s="20"/>
      <c r="CP2390" s="20"/>
      <c r="CQ2390" s="20"/>
      <c r="CR2390" s="20"/>
      <c r="CS2390" s="20"/>
      <c r="CT2390" s="20"/>
      <c r="CU2390" s="20"/>
      <c r="CV2390" s="20"/>
      <c r="CW2390" s="20"/>
      <c r="CX2390" s="20"/>
      <c r="CY2390" s="20"/>
      <c r="CZ2390" s="20"/>
      <c r="DA2390" s="20"/>
      <c r="DB2390" s="20"/>
      <c r="DC2390" s="20"/>
      <c r="DD2390" s="20"/>
      <c r="DE2390" s="20"/>
      <c r="DF2390" s="20"/>
      <c r="DG2390" s="20"/>
      <c r="DH2390" s="20"/>
      <c r="DI2390" s="20"/>
      <c r="DJ2390" s="20"/>
      <c r="DK2390" s="20"/>
      <c r="DL2390" s="20"/>
      <c r="DM2390" s="21"/>
      <c r="DN2390" s="21"/>
      <c r="DO2390" s="21"/>
      <c r="DP2390" s="21"/>
      <c r="DQ2390" s="22" t="s">
        <v>130</v>
      </c>
      <c r="DR2390" s="160" t="s">
        <v>92</v>
      </c>
      <c r="DS2390" s="160"/>
      <c r="DT2390" s="160"/>
      <c r="DU2390" s="160"/>
      <c r="DV2390" s="160"/>
      <c r="DW2390" s="160"/>
      <c r="DX2390" s="160"/>
      <c r="DY2390" s="160"/>
      <c r="DZ2390" s="160"/>
      <c r="EA2390" s="20"/>
      <c r="EB2390" s="20"/>
      <c r="EC2390" s="20"/>
      <c r="ED2390" s="20"/>
      <c r="EE2390" s="20"/>
      <c r="EF2390" s="20"/>
      <c r="EG2390" s="20"/>
      <c r="EH2390" s="20"/>
      <c r="EI2390" s="20"/>
      <c r="EJ2390" s="20"/>
      <c r="EK2390" s="20"/>
      <c r="EL2390" s="20"/>
      <c r="EM2390" s="20"/>
      <c r="EN2390" s="20"/>
      <c r="EO2390" s="20"/>
      <c r="EP2390" s="20"/>
      <c r="EQ2390" s="20"/>
      <c r="ER2390" s="20"/>
      <c r="ES2390" s="20"/>
      <c r="ET2390" s="20"/>
      <c r="EU2390" s="20"/>
      <c r="EV2390" s="20"/>
      <c r="EW2390" s="138"/>
      <c r="EX2390" s="138"/>
      <c r="EY2390" s="138"/>
      <c r="EZ2390" s="138"/>
      <c r="FA2390" s="138"/>
      <c r="FB2390" s="138"/>
    </row>
    <row r="2391" spans="1:158" s="14" customFormat="1" ht="14.25" customHeight="1" x14ac:dyDescent="0.25">
      <c r="A2391" s="154"/>
      <c r="B2391" s="155"/>
      <c r="C2391" s="155"/>
      <c r="D2391" s="155"/>
      <c r="E2391" s="155"/>
      <c r="F2391" s="155"/>
      <c r="G2391" s="155"/>
      <c r="H2391" s="156"/>
      <c r="I2391" s="82"/>
      <c r="J2391" s="83"/>
      <c r="K2391" s="83"/>
      <c r="L2391" s="83"/>
      <c r="M2391" s="84"/>
      <c r="N2391" s="83"/>
      <c r="O2391" s="83"/>
      <c r="P2391" s="83"/>
      <c r="Q2391" s="83"/>
      <c r="R2391" s="83"/>
      <c r="S2391" s="83"/>
      <c r="T2391" s="83"/>
      <c r="U2391" s="83"/>
      <c r="V2391" s="83"/>
      <c r="W2391" s="83"/>
      <c r="X2391" s="83"/>
      <c r="Y2391" s="83"/>
      <c r="Z2391" s="83"/>
      <c r="AA2391" s="83"/>
      <c r="AB2391" s="83"/>
      <c r="AC2391" s="84"/>
      <c r="AD2391" s="83"/>
      <c r="AE2391" s="83"/>
      <c r="AF2391" s="83"/>
      <c r="AG2391" s="83"/>
      <c r="AH2391" s="83"/>
      <c r="AI2391" s="83"/>
      <c r="AJ2391" s="83"/>
      <c r="AK2391" s="83"/>
      <c r="AL2391" s="83"/>
      <c r="AM2391" s="83"/>
      <c r="AN2391" s="83"/>
      <c r="AO2391" s="83"/>
      <c r="AP2391" s="83"/>
      <c r="AQ2391" s="83"/>
      <c r="AR2391" s="83"/>
      <c r="AS2391" s="83"/>
      <c r="AT2391" s="83"/>
      <c r="AU2391" s="83"/>
      <c r="AV2391" s="83"/>
      <c r="AW2391" s="83"/>
      <c r="AX2391" s="83"/>
      <c r="AY2391" s="83"/>
      <c r="AZ2391" s="83"/>
      <c r="BA2391" s="83"/>
      <c r="BB2391" s="83"/>
      <c r="BC2391" s="83"/>
      <c r="BD2391" s="83"/>
      <c r="BE2391" s="83"/>
      <c r="BF2391" s="83"/>
      <c r="BG2391" s="83"/>
      <c r="BH2391" s="83"/>
      <c r="BI2391" s="83"/>
      <c r="BJ2391" s="83"/>
      <c r="BK2391" s="83"/>
      <c r="BL2391" s="83"/>
      <c r="BM2391" s="83"/>
      <c r="BN2391" s="83"/>
      <c r="BO2391" s="83"/>
      <c r="BP2391" s="83"/>
      <c r="BQ2391" s="83"/>
      <c r="BR2391" s="83"/>
      <c r="BS2391" s="83"/>
      <c r="BT2391" s="83"/>
      <c r="BU2391" s="83"/>
      <c r="BV2391" s="83"/>
      <c r="BW2391" s="83"/>
      <c r="BX2391" s="83"/>
      <c r="BY2391" s="83"/>
      <c r="BZ2391" s="83"/>
      <c r="CA2391" s="83"/>
      <c r="CB2391" s="83"/>
      <c r="CC2391" s="83"/>
      <c r="CD2391" s="83"/>
      <c r="CE2391" s="83"/>
      <c r="CF2391" s="83"/>
      <c r="CG2391" s="83"/>
      <c r="CH2391" s="83"/>
      <c r="CI2391" s="83"/>
      <c r="CJ2391" s="83"/>
      <c r="CK2391" s="83"/>
      <c r="CL2391" s="83"/>
      <c r="CM2391" s="83"/>
      <c r="CN2391" s="83"/>
      <c r="CO2391" s="83"/>
      <c r="CP2391" s="83"/>
      <c r="CQ2391" s="83"/>
      <c r="CR2391" s="83"/>
      <c r="CS2391" s="83"/>
      <c r="CT2391" s="83"/>
      <c r="CU2391" s="83"/>
      <c r="CV2391" s="83"/>
      <c r="CW2391" s="83"/>
      <c r="CX2391" s="83"/>
      <c r="CY2391" s="83"/>
      <c r="CZ2391" s="83"/>
      <c r="DA2391" s="83"/>
      <c r="DB2391" s="83"/>
      <c r="DC2391" s="83"/>
      <c r="DD2391" s="83"/>
      <c r="DE2391" s="83"/>
      <c r="DF2391" s="83"/>
      <c r="DG2391" s="83"/>
      <c r="DH2391" s="83"/>
      <c r="DI2391" s="83"/>
      <c r="DJ2391" s="83"/>
      <c r="DK2391" s="85" t="s">
        <v>191</v>
      </c>
      <c r="DL2391" s="161" t="s">
        <v>193</v>
      </c>
      <c r="DM2391" s="161"/>
      <c r="DN2391" s="161"/>
      <c r="DO2391" s="161"/>
      <c r="DP2391" s="161"/>
      <c r="DQ2391" s="161"/>
      <c r="DR2391" s="161"/>
      <c r="DS2391" s="161"/>
      <c r="DT2391" s="161"/>
      <c r="DU2391" s="161"/>
      <c r="DV2391" s="161"/>
      <c r="DW2391" s="161"/>
      <c r="DX2391" s="161"/>
      <c r="DY2391" s="161"/>
      <c r="DZ2391" s="161"/>
      <c r="EA2391" s="161"/>
      <c r="EB2391" s="161"/>
      <c r="EC2391" s="161"/>
      <c r="ED2391" s="83"/>
      <c r="EE2391" s="83"/>
      <c r="EF2391" s="83"/>
      <c r="EG2391" s="83"/>
      <c r="EH2391" s="83"/>
      <c r="EI2391" s="83"/>
      <c r="EJ2391" s="83"/>
      <c r="EK2391" s="83"/>
      <c r="EL2391" s="83"/>
      <c r="EM2391" s="83"/>
      <c r="EN2391" s="83"/>
      <c r="EO2391" s="83"/>
      <c r="EP2391" s="83"/>
      <c r="EQ2391" s="83"/>
      <c r="ER2391" s="83"/>
      <c r="ES2391" s="83"/>
      <c r="ET2391" s="83"/>
      <c r="EU2391" s="83"/>
      <c r="EV2391" s="83"/>
      <c r="EW2391" s="138"/>
      <c r="EX2391" s="138"/>
      <c r="EY2391" s="138"/>
      <c r="EZ2391" s="138"/>
      <c r="FA2391" s="138"/>
      <c r="FB2391" s="138"/>
    </row>
    <row r="2392" spans="1:158" s="14" customFormat="1" ht="3" customHeight="1" x14ac:dyDescent="0.2">
      <c r="A2392" s="154"/>
      <c r="B2392" s="155"/>
      <c r="C2392" s="155"/>
      <c r="D2392" s="155"/>
      <c r="E2392" s="155"/>
      <c r="F2392" s="155"/>
      <c r="G2392" s="155"/>
      <c r="H2392" s="156"/>
      <c r="I2392" s="23"/>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c r="AQ2392" s="24"/>
      <c r="AR2392" s="24"/>
      <c r="AS2392" s="24"/>
      <c r="AT2392" s="24"/>
      <c r="AU2392" s="24"/>
      <c r="AV2392" s="24"/>
      <c r="AW2392" s="24"/>
      <c r="AX2392" s="24"/>
      <c r="AY2392" s="24"/>
      <c r="AZ2392" s="24"/>
      <c r="BA2392" s="24"/>
      <c r="BB2392" s="24"/>
      <c r="BC2392" s="24"/>
      <c r="BD2392" s="24"/>
      <c r="BE2392" s="24"/>
      <c r="BF2392" s="24"/>
      <c r="BG2392" s="24"/>
      <c r="BH2392" s="24"/>
      <c r="BI2392" s="24"/>
      <c r="BJ2392" s="24"/>
      <c r="BK2392" s="24"/>
      <c r="BL2392" s="24"/>
      <c r="BM2392" s="24"/>
      <c r="BN2392" s="24"/>
      <c r="BO2392" s="24"/>
      <c r="BP2392" s="24"/>
      <c r="BQ2392" s="24"/>
      <c r="BR2392" s="24"/>
      <c r="BS2392" s="24"/>
      <c r="BT2392" s="24"/>
      <c r="BU2392" s="24"/>
      <c r="BV2392" s="24"/>
      <c r="BW2392" s="24"/>
      <c r="BX2392" s="24"/>
      <c r="BY2392" s="24"/>
      <c r="BZ2392" s="24"/>
      <c r="CA2392" s="24"/>
      <c r="CB2392" s="24"/>
      <c r="CC2392" s="24"/>
      <c r="CD2392" s="24"/>
      <c r="CE2392" s="24"/>
      <c r="CF2392" s="24"/>
      <c r="CG2392" s="24"/>
      <c r="CH2392" s="24"/>
      <c r="CI2392" s="24"/>
      <c r="CJ2392" s="24"/>
      <c r="CK2392" s="24"/>
      <c r="CL2392" s="24"/>
      <c r="CM2392" s="24"/>
      <c r="CN2392" s="24"/>
      <c r="CO2392" s="24"/>
      <c r="CP2392" s="24"/>
      <c r="CQ2392" s="24"/>
      <c r="CR2392" s="24"/>
      <c r="CS2392" s="24"/>
      <c r="CT2392" s="24"/>
      <c r="CU2392" s="24"/>
      <c r="CV2392" s="24"/>
      <c r="CW2392" s="24"/>
      <c r="CX2392" s="24"/>
      <c r="CY2392" s="24"/>
      <c r="CZ2392" s="24"/>
      <c r="DA2392" s="24"/>
      <c r="DB2392" s="24"/>
      <c r="DC2392" s="24"/>
      <c r="DD2392" s="24"/>
      <c r="DE2392" s="24"/>
      <c r="DF2392" s="24"/>
      <c r="DG2392" s="24"/>
      <c r="DH2392" s="24"/>
      <c r="DI2392" s="24"/>
      <c r="DJ2392" s="24"/>
      <c r="DK2392" s="24"/>
      <c r="DL2392" s="24"/>
      <c r="DM2392" s="24"/>
      <c r="DN2392" s="24"/>
      <c r="DO2392" s="24"/>
      <c r="DP2392" s="24"/>
      <c r="DQ2392" s="24"/>
      <c r="DR2392" s="24"/>
      <c r="DS2392" s="24"/>
      <c r="DT2392" s="24"/>
      <c r="DU2392" s="24"/>
      <c r="DV2392" s="24"/>
      <c r="DW2392" s="24"/>
      <c r="DX2392" s="24"/>
      <c r="DY2392" s="24"/>
      <c r="DZ2392" s="24"/>
      <c r="EA2392" s="24"/>
      <c r="EB2392" s="24"/>
      <c r="EC2392" s="24"/>
      <c r="ED2392" s="24"/>
      <c r="EE2392" s="24"/>
      <c r="EF2392" s="24"/>
      <c r="EG2392" s="24"/>
      <c r="EH2392" s="24"/>
      <c r="EI2392" s="24"/>
      <c r="EJ2392" s="24"/>
      <c r="EK2392" s="24"/>
      <c r="EL2392" s="24"/>
      <c r="EM2392" s="24"/>
      <c r="EN2392" s="24"/>
      <c r="EO2392" s="24"/>
      <c r="EP2392" s="24"/>
      <c r="EQ2392" s="24"/>
      <c r="ER2392" s="24"/>
      <c r="ES2392" s="24"/>
      <c r="ET2392" s="24"/>
      <c r="EU2392" s="24"/>
      <c r="EV2392" s="24"/>
      <c r="EW2392" s="138"/>
      <c r="EX2392" s="138"/>
      <c r="EY2392" s="138"/>
      <c r="EZ2392" s="138"/>
      <c r="FA2392" s="138"/>
      <c r="FB2392" s="138"/>
    </row>
    <row r="2393" spans="1:158" s="14" customFormat="1" ht="27" customHeight="1" x14ac:dyDescent="0.2">
      <c r="A2393" s="157"/>
      <c r="B2393" s="158"/>
      <c r="C2393" s="158"/>
      <c r="D2393" s="158"/>
      <c r="E2393" s="158"/>
      <c r="F2393" s="158"/>
      <c r="G2393" s="158"/>
      <c r="H2393" s="159"/>
      <c r="I2393" s="141" t="s">
        <v>131</v>
      </c>
      <c r="J2393" s="142"/>
      <c r="K2393" s="142"/>
      <c r="L2393" s="142"/>
      <c r="M2393" s="142"/>
      <c r="N2393" s="149"/>
      <c r="O2393" s="141" t="s">
        <v>132</v>
      </c>
      <c r="P2393" s="142"/>
      <c r="Q2393" s="142"/>
      <c r="R2393" s="142"/>
      <c r="S2393" s="142"/>
      <c r="T2393" s="149"/>
      <c r="U2393" s="141" t="s">
        <v>133</v>
      </c>
      <c r="V2393" s="142"/>
      <c r="W2393" s="142"/>
      <c r="X2393" s="142"/>
      <c r="Y2393" s="142"/>
      <c r="Z2393" s="149"/>
      <c r="AA2393" s="141" t="s">
        <v>134</v>
      </c>
      <c r="AB2393" s="142"/>
      <c r="AC2393" s="142"/>
      <c r="AD2393" s="142"/>
      <c r="AE2393" s="142"/>
      <c r="AF2393" s="149"/>
      <c r="AG2393" s="141" t="s">
        <v>135</v>
      </c>
      <c r="AH2393" s="142"/>
      <c r="AI2393" s="142"/>
      <c r="AJ2393" s="142"/>
      <c r="AK2393" s="142"/>
      <c r="AL2393" s="149"/>
      <c r="AM2393" s="141" t="s">
        <v>136</v>
      </c>
      <c r="AN2393" s="142"/>
      <c r="AO2393" s="142"/>
      <c r="AP2393" s="142"/>
      <c r="AQ2393" s="142"/>
      <c r="AR2393" s="149"/>
      <c r="AS2393" s="141" t="s">
        <v>137</v>
      </c>
      <c r="AT2393" s="142"/>
      <c r="AU2393" s="142"/>
      <c r="AV2393" s="142"/>
      <c r="AW2393" s="142"/>
      <c r="AX2393" s="149"/>
      <c r="AY2393" s="141" t="s">
        <v>138</v>
      </c>
      <c r="AZ2393" s="142"/>
      <c r="BA2393" s="142"/>
      <c r="BB2393" s="142"/>
      <c r="BC2393" s="142"/>
      <c r="BD2393" s="142"/>
      <c r="BE2393" s="141" t="s">
        <v>139</v>
      </c>
      <c r="BF2393" s="142"/>
      <c r="BG2393" s="142"/>
      <c r="BH2393" s="142"/>
      <c r="BI2393" s="142"/>
      <c r="BJ2393" s="149"/>
      <c r="BK2393" s="141" t="s">
        <v>140</v>
      </c>
      <c r="BL2393" s="142"/>
      <c r="BM2393" s="142"/>
      <c r="BN2393" s="142"/>
      <c r="BO2393" s="142"/>
      <c r="BP2393" s="142"/>
      <c r="BQ2393" s="141" t="s">
        <v>141</v>
      </c>
      <c r="BR2393" s="142"/>
      <c r="BS2393" s="142"/>
      <c r="BT2393" s="142"/>
      <c r="BU2393" s="142"/>
      <c r="BV2393" s="149"/>
      <c r="BW2393" s="141" t="s">
        <v>142</v>
      </c>
      <c r="BX2393" s="142"/>
      <c r="BY2393" s="142"/>
      <c r="BZ2393" s="142"/>
      <c r="CA2393" s="142"/>
      <c r="CB2393" s="142"/>
      <c r="CC2393" s="141" t="s">
        <v>143</v>
      </c>
      <c r="CD2393" s="142"/>
      <c r="CE2393" s="142"/>
      <c r="CF2393" s="142"/>
      <c r="CG2393" s="142"/>
      <c r="CH2393" s="142"/>
      <c r="CI2393" s="141" t="s">
        <v>144</v>
      </c>
      <c r="CJ2393" s="142"/>
      <c r="CK2393" s="142"/>
      <c r="CL2393" s="142"/>
      <c r="CM2393" s="142"/>
      <c r="CN2393" s="142"/>
      <c r="CO2393" s="141" t="s">
        <v>145</v>
      </c>
      <c r="CP2393" s="142"/>
      <c r="CQ2393" s="142"/>
      <c r="CR2393" s="142"/>
      <c r="CS2393" s="142"/>
      <c r="CT2393" s="142"/>
      <c r="CU2393" s="141" t="s">
        <v>146</v>
      </c>
      <c r="CV2393" s="142"/>
      <c r="CW2393" s="142"/>
      <c r="CX2393" s="142"/>
      <c r="CY2393" s="142"/>
      <c r="CZ2393" s="142"/>
      <c r="DA2393" s="141" t="s">
        <v>147</v>
      </c>
      <c r="DB2393" s="142"/>
      <c r="DC2393" s="142"/>
      <c r="DD2393" s="142"/>
      <c r="DE2393" s="142"/>
      <c r="DF2393" s="142"/>
      <c r="DG2393" s="141" t="s">
        <v>148</v>
      </c>
      <c r="DH2393" s="142"/>
      <c r="DI2393" s="142"/>
      <c r="DJ2393" s="142"/>
      <c r="DK2393" s="142"/>
      <c r="DL2393" s="142"/>
      <c r="DM2393" s="141" t="s">
        <v>149</v>
      </c>
      <c r="DN2393" s="142"/>
      <c r="DO2393" s="142"/>
      <c r="DP2393" s="142"/>
      <c r="DQ2393" s="142"/>
      <c r="DR2393" s="142"/>
      <c r="DS2393" s="141" t="s">
        <v>150</v>
      </c>
      <c r="DT2393" s="142"/>
      <c r="DU2393" s="142"/>
      <c r="DV2393" s="142"/>
      <c r="DW2393" s="142"/>
      <c r="DX2393" s="142"/>
      <c r="DY2393" s="141" t="s">
        <v>151</v>
      </c>
      <c r="DZ2393" s="142"/>
      <c r="EA2393" s="142"/>
      <c r="EB2393" s="142"/>
      <c r="EC2393" s="142"/>
      <c r="ED2393" s="149"/>
      <c r="EE2393" s="141" t="s">
        <v>152</v>
      </c>
      <c r="EF2393" s="142"/>
      <c r="EG2393" s="142"/>
      <c r="EH2393" s="142"/>
      <c r="EI2393" s="142"/>
      <c r="EJ2393" s="142"/>
      <c r="EK2393" s="141" t="s">
        <v>153</v>
      </c>
      <c r="EL2393" s="142"/>
      <c r="EM2393" s="142"/>
      <c r="EN2393" s="142"/>
      <c r="EO2393" s="142"/>
      <c r="EP2393" s="142"/>
      <c r="EQ2393" s="141" t="s">
        <v>154</v>
      </c>
      <c r="ER2393" s="142"/>
      <c r="ES2393" s="142"/>
      <c r="ET2393" s="142"/>
      <c r="EU2393" s="142"/>
      <c r="EV2393" s="142"/>
      <c r="EW2393" s="189" t="s">
        <v>2538</v>
      </c>
      <c r="EX2393" s="190"/>
      <c r="EY2393" s="190"/>
      <c r="EZ2393" s="190"/>
      <c r="FA2393" s="190"/>
      <c r="FB2393" s="190"/>
    </row>
    <row r="2394" spans="1:158" s="14" customFormat="1" ht="15.75" customHeight="1" x14ac:dyDescent="0.2">
      <c r="A2394" s="162">
        <v>41913</v>
      </c>
      <c r="B2394" s="163"/>
      <c r="C2394" s="163"/>
      <c r="D2394" s="163"/>
      <c r="E2394" s="163"/>
      <c r="F2394" s="163"/>
      <c r="G2394" s="163"/>
      <c r="H2394" s="164"/>
      <c r="I2394" s="143">
        <v>1712.86</v>
      </c>
      <c r="J2394" s="168"/>
      <c r="K2394" s="168"/>
      <c r="L2394" s="168"/>
      <c r="M2394" s="168"/>
      <c r="N2394" s="169"/>
      <c r="O2394" s="143">
        <v>1704.67</v>
      </c>
      <c r="P2394" s="168"/>
      <c r="Q2394" s="168"/>
      <c r="R2394" s="168"/>
      <c r="S2394" s="168"/>
      <c r="T2394" s="169"/>
      <c r="U2394" s="143">
        <v>1725.88</v>
      </c>
      <c r="V2394" s="168"/>
      <c r="W2394" s="168"/>
      <c r="X2394" s="168"/>
      <c r="Y2394" s="168"/>
      <c r="Z2394" s="169"/>
      <c r="AA2394" s="143">
        <v>1731.55</v>
      </c>
      <c r="AB2394" s="168"/>
      <c r="AC2394" s="168"/>
      <c r="AD2394" s="168"/>
      <c r="AE2394" s="168"/>
      <c r="AF2394" s="169"/>
      <c r="AG2394" s="143">
        <v>1720.88</v>
      </c>
      <c r="AH2394" s="168"/>
      <c r="AI2394" s="168"/>
      <c r="AJ2394" s="168"/>
      <c r="AK2394" s="168"/>
      <c r="AL2394" s="169"/>
      <c r="AM2394" s="143">
        <v>1695.35</v>
      </c>
      <c r="AN2394" s="168"/>
      <c r="AO2394" s="168"/>
      <c r="AP2394" s="168"/>
      <c r="AQ2394" s="168"/>
      <c r="AR2394" s="169"/>
      <c r="AS2394" s="143">
        <v>1705.76</v>
      </c>
      <c r="AT2394" s="168"/>
      <c r="AU2394" s="168"/>
      <c r="AV2394" s="168"/>
      <c r="AW2394" s="168"/>
      <c r="AX2394" s="169"/>
      <c r="AY2394" s="143">
        <v>1716.96</v>
      </c>
      <c r="AZ2394" s="168"/>
      <c r="BA2394" s="168"/>
      <c r="BB2394" s="168"/>
      <c r="BC2394" s="168"/>
      <c r="BD2394" s="169"/>
      <c r="BE2394" s="143">
        <v>1682.2399999999998</v>
      </c>
      <c r="BF2394" s="168"/>
      <c r="BG2394" s="168"/>
      <c r="BH2394" s="168"/>
      <c r="BI2394" s="168"/>
      <c r="BJ2394" s="169"/>
      <c r="BK2394" s="143">
        <v>1723.9299999999998</v>
      </c>
      <c r="BL2394" s="168"/>
      <c r="BM2394" s="168"/>
      <c r="BN2394" s="168"/>
      <c r="BO2394" s="168"/>
      <c r="BP2394" s="169"/>
      <c r="BQ2394" s="143">
        <v>1754.81</v>
      </c>
      <c r="BR2394" s="168"/>
      <c r="BS2394" s="168"/>
      <c r="BT2394" s="168"/>
      <c r="BU2394" s="168"/>
      <c r="BV2394" s="169"/>
      <c r="BW2394" s="143">
        <v>1754.69</v>
      </c>
      <c r="BX2394" s="168"/>
      <c r="BY2394" s="168"/>
      <c r="BZ2394" s="168"/>
      <c r="CA2394" s="168"/>
      <c r="CB2394" s="169"/>
      <c r="CC2394" s="143">
        <v>1812.19</v>
      </c>
      <c r="CD2394" s="168"/>
      <c r="CE2394" s="168"/>
      <c r="CF2394" s="168"/>
      <c r="CG2394" s="168"/>
      <c r="CH2394" s="169"/>
      <c r="CI2394" s="143">
        <v>1800.27</v>
      </c>
      <c r="CJ2394" s="168"/>
      <c r="CK2394" s="168"/>
      <c r="CL2394" s="168"/>
      <c r="CM2394" s="168"/>
      <c r="CN2394" s="169"/>
      <c r="CO2394" s="143">
        <v>1818.28</v>
      </c>
      <c r="CP2394" s="168"/>
      <c r="CQ2394" s="168"/>
      <c r="CR2394" s="168"/>
      <c r="CS2394" s="168"/>
      <c r="CT2394" s="169"/>
      <c r="CU2394" s="143">
        <v>1787.92</v>
      </c>
      <c r="CV2394" s="168"/>
      <c r="CW2394" s="168"/>
      <c r="CX2394" s="168"/>
      <c r="CY2394" s="168"/>
      <c r="CZ2394" s="169"/>
      <c r="DA2394" s="143">
        <v>1770.11</v>
      </c>
      <c r="DB2394" s="168"/>
      <c r="DC2394" s="168"/>
      <c r="DD2394" s="168"/>
      <c r="DE2394" s="168"/>
      <c r="DF2394" s="169"/>
      <c r="DG2394" s="143">
        <v>1775.53</v>
      </c>
      <c r="DH2394" s="168"/>
      <c r="DI2394" s="168"/>
      <c r="DJ2394" s="168"/>
      <c r="DK2394" s="168"/>
      <c r="DL2394" s="169"/>
      <c r="DM2394" s="143">
        <v>1731.05</v>
      </c>
      <c r="DN2394" s="168"/>
      <c r="DO2394" s="168"/>
      <c r="DP2394" s="168"/>
      <c r="DQ2394" s="168"/>
      <c r="DR2394" s="169"/>
      <c r="DS2394" s="143">
        <v>1894.58</v>
      </c>
      <c r="DT2394" s="168"/>
      <c r="DU2394" s="168"/>
      <c r="DV2394" s="168"/>
      <c r="DW2394" s="168"/>
      <c r="DX2394" s="169"/>
      <c r="DY2394" s="143">
        <v>1903.71</v>
      </c>
      <c r="DZ2394" s="168"/>
      <c r="EA2394" s="168"/>
      <c r="EB2394" s="168"/>
      <c r="EC2394" s="168"/>
      <c r="ED2394" s="169"/>
      <c r="EE2394" s="143">
        <v>1959.42</v>
      </c>
      <c r="EF2394" s="168"/>
      <c r="EG2394" s="168"/>
      <c r="EH2394" s="168"/>
      <c r="EI2394" s="168"/>
      <c r="EJ2394" s="169"/>
      <c r="EK2394" s="143">
        <v>2014.36</v>
      </c>
      <c r="EL2394" s="168"/>
      <c r="EM2394" s="168"/>
      <c r="EN2394" s="168"/>
      <c r="EO2394" s="168"/>
      <c r="EP2394" s="169"/>
      <c r="EQ2394" s="143">
        <v>1877.44</v>
      </c>
      <c r="ER2394" s="168"/>
      <c r="ES2394" s="168"/>
      <c r="ET2394" s="168"/>
      <c r="EU2394" s="168"/>
      <c r="EV2394" s="169"/>
      <c r="EW2394" s="138"/>
      <c r="EX2394" s="138"/>
      <c r="EY2394" s="138"/>
      <c r="EZ2394" s="138"/>
      <c r="FA2394" s="138"/>
      <c r="FB2394" s="138"/>
    </row>
    <row r="2395" spans="1:158" s="14" customFormat="1" ht="15.75" customHeight="1" x14ac:dyDescent="0.2">
      <c r="A2395" s="162">
        <v>41914</v>
      </c>
      <c r="B2395" s="163"/>
      <c r="C2395" s="163"/>
      <c r="D2395" s="163"/>
      <c r="E2395" s="163"/>
      <c r="F2395" s="163"/>
      <c r="G2395" s="163"/>
      <c r="H2395" s="164"/>
      <c r="I2395" s="143">
        <v>1712.8899999999999</v>
      </c>
      <c r="J2395" s="168"/>
      <c r="K2395" s="168"/>
      <c r="L2395" s="168"/>
      <c r="M2395" s="168"/>
      <c r="N2395" s="169"/>
      <c r="O2395" s="143">
        <v>1704.19</v>
      </c>
      <c r="P2395" s="168"/>
      <c r="Q2395" s="168"/>
      <c r="R2395" s="168"/>
      <c r="S2395" s="168"/>
      <c r="T2395" s="169"/>
      <c r="U2395" s="143">
        <v>1725.4099999999999</v>
      </c>
      <c r="V2395" s="168"/>
      <c r="W2395" s="168"/>
      <c r="X2395" s="168"/>
      <c r="Y2395" s="168"/>
      <c r="Z2395" s="169"/>
      <c r="AA2395" s="143">
        <v>1730.9299999999998</v>
      </c>
      <c r="AB2395" s="168"/>
      <c r="AC2395" s="168"/>
      <c r="AD2395" s="168"/>
      <c r="AE2395" s="168"/>
      <c r="AF2395" s="169"/>
      <c r="AG2395" s="143">
        <v>1720.15</v>
      </c>
      <c r="AH2395" s="168"/>
      <c r="AI2395" s="168"/>
      <c r="AJ2395" s="168"/>
      <c r="AK2395" s="168"/>
      <c r="AL2395" s="169"/>
      <c r="AM2395" s="143">
        <v>1694.62</v>
      </c>
      <c r="AN2395" s="168"/>
      <c r="AO2395" s="168"/>
      <c r="AP2395" s="168"/>
      <c r="AQ2395" s="168"/>
      <c r="AR2395" s="169"/>
      <c r="AS2395" s="143">
        <v>1720.31</v>
      </c>
      <c r="AT2395" s="168"/>
      <c r="AU2395" s="168"/>
      <c r="AV2395" s="168"/>
      <c r="AW2395" s="168"/>
      <c r="AX2395" s="169"/>
      <c r="AY2395" s="143">
        <v>1706.71</v>
      </c>
      <c r="AZ2395" s="168"/>
      <c r="BA2395" s="168"/>
      <c r="BB2395" s="168"/>
      <c r="BC2395" s="168"/>
      <c r="BD2395" s="169"/>
      <c r="BE2395" s="143">
        <v>1693.07</v>
      </c>
      <c r="BF2395" s="168"/>
      <c r="BG2395" s="168"/>
      <c r="BH2395" s="168"/>
      <c r="BI2395" s="168"/>
      <c r="BJ2395" s="169"/>
      <c r="BK2395" s="143">
        <v>1824.51</v>
      </c>
      <c r="BL2395" s="168"/>
      <c r="BM2395" s="168"/>
      <c r="BN2395" s="168"/>
      <c r="BO2395" s="168"/>
      <c r="BP2395" s="169"/>
      <c r="BQ2395" s="143">
        <v>1890.7199999999998</v>
      </c>
      <c r="BR2395" s="168"/>
      <c r="BS2395" s="168"/>
      <c r="BT2395" s="168"/>
      <c r="BU2395" s="168"/>
      <c r="BV2395" s="169"/>
      <c r="BW2395" s="143">
        <v>1902.9299999999998</v>
      </c>
      <c r="BX2395" s="168"/>
      <c r="BY2395" s="168"/>
      <c r="BZ2395" s="168"/>
      <c r="CA2395" s="168"/>
      <c r="CB2395" s="169"/>
      <c r="CC2395" s="143">
        <v>1917.7199999999998</v>
      </c>
      <c r="CD2395" s="168"/>
      <c r="CE2395" s="168"/>
      <c r="CF2395" s="168"/>
      <c r="CG2395" s="168"/>
      <c r="CH2395" s="169"/>
      <c r="CI2395" s="143">
        <v>1870.1399999999999</v>
      </c>
      <c r="CJ2395" s="168"/>
      <c r="CK2395" s="168"/>
      <c r="CL2395" s="168"/>
      <c r="CM2395" s="168"/>
      <c r="CN2395" s="169"/>
      <c r="CO2395" s="143">
        <v>1903.25</v>
      </c>
      <c r="CP2395" s="168"/>
      <c r="CQ2395" s="168"/>
      <c r="CR2395" s="168"/>
      <c r="CS2395" s="168"/>
      <c r="CT2395" s="169"/>
      <c r="CU2395" s="143">
        <v>1886.4299999999998</v>
      </c>
      <c r="CV2395" s="168"/>
      <c r="CW2395" s="168"/>
      <c r="CX2395" s="168"/>
      <c r="CY2395" s="168"/>
      <c r="CZ2395" s="169"/>
      <c r="DA2395" s="143">
        <v>1831.19</v>
      </c>
      <c r="DB2395" s="168"/>
      <c r="DC2395" s="168"/>
      <c r="DD2395" s="168"/>
      <c r="DE2395" s="168"/>
      <c r="DF2395" s="169"/>
      <c r="DG2395" s="143">
        <v>1790.05</v>
      </c>
      <c r="DH2395" s="168"/>
      <c r="DI2395" s="168"/>
      <c r="DJ2395" s="168"/>
      <c r="DK2395" s="168"/>
      <c r="DL2395" s="169"/>
      <c r="DM2395" s="143">
        <v>1708.4499999999998</v>
      </c>
      <c r="DN2395" s="168"/>
      <c r="DO2395" s="168"/>
      <c r="DP2395" s="168"/>
      <c r="DQ2395" s="168"/>
      <c r="DR2395" s="169"/>
      <c r="DS2395" s="143">
        <v>1927.73</v>
      </c>
      <c r="DT2395" s="168"/>
      <c r="DU2395" s="168"/>
      <c r="DV2395" s="168"/>
      <c r="DW2395" s="168"/>
      <c r="DX2395" s="169"/>
      <c r="DY2395" s="143">
        <v>1981.79</v>
      </c>
      <c r="DZ2395" s="168"/>
      <c r="EA2395" s="168"/>
      <c r="EB2395" s="168"/>
      <c r="EC2395" s="168"/>
      <c r="ED2395" s="169"/>
      <c r="EE2395" s="143">
        <v>2022.52</v>
      </c>
      <c r="EF2395" s="168"/>
      <c r="EG2395" s="168"/>
      <c r="EH2395" s="168"/>
      <c r="EI2395" s="168"/>
      <c r="EJ2395" s="169"/>
      <c r="EK2395" s="143">
        <v>2074.38</v>
      </c>
      <c r="EL2395" s="168"/>
      <c r="EM2395" s="168"/>
      <c r="EN2395" s="168"/>
      <c r="EO2395" s="168"/>
      <c r="EP2395" s="169"/>
      <c r="EQ2395" s="143">
        <v>1950.32</v>
      </c>
      <c r="ER2395" s="168"/>
      <c r="ES2395" s="168"/>
      <c r="ET2395" s="168"/>
      <c r="EU2395" s="168"/>
      <c r="EV2395" s="169"/>
      <c r="EW2395" s="138"/>
      <c r="EX2395" s="138"/>
      <c r="EY2395" s="138"/>
      <c r="EZ2395" s="138"/>
      <c r="FA2395" s="138"/>
      <c r="FB2395" s="138"/>
    </row>
    <row r="2396" spans="1:158" s="14" customFormat="1" ht="15.75" customHeight="1" x14ac:dyDescent="0.2">
      <c r="A2396" s="162">
        <v>41915</v>
      </c>
      <c r="B2396" s="163"/>
      <c r="C2396" s="163"/>
      <c r="D2396" s="163"/>
      <c r="E2396" s="163"/>
      <c r="F2396" s="163"/>
      <c r="G2396" s="163"/>
      <c r="H2396" s="164"/>
      <c r="I2396" s="143">
        <v>1693.28</v>
      </c>
      <c r="J2396" s="168"/>
      <c r="K2396" s="168"/>
      <c r="L2396" s="168"/>
      <c r="M2396" s="168"/>
      <c r="N2396" s="169"/>
      <c r="O2396" s="143">
        <v>1704.59</v>
      </c>
      <c r="P2396" s="168"/>
      <c r="Q2396" s="168"/>
      <c r="R2396" s="168"/>
      <c r="S2396" s="168"/>
      <c r="T2396" s="169"/>
      <c r="U2396" s="143">
        <v>1725.9099999999999</v>
      </c>
      <c r="V2396" s="168"/>
      <c r="W2396" s="168"/>
      <c r="X2396" s="168"/>
      <c r="Y2396" s="168"/>
      <c r="Z2396" s="169"/>
      <c r="AA2396" s="143">
        <v>1731.69</v>
      </c>
      <c r="AB2396" s="168"/>
      <c r="AC2396" s="168"/>
      <c r="AD2396" s="168"/>
      <c r="AE2396" s="168"/>
      <c r="AF2396" s="169"/>
      <c r="AG2396" s="143">
        <v>1721.09</v>
      </c>
      <c r="AH2396" s="168"/>
      <c r="AI2396" s="168"/>
      <c r="AJ2396" s="168"/>
      <c r="AK2396" s="168"/>
      <c r="AL2396" s="169"/>
      <c r="AM2396" s="143">
        <v>1695.6399999999999</v>
      </c>
      <c r="AN2396" s="168"/>
      <c r="AO2396" s="168"/>
      <c r="AP2396" s="168"/>
      <c r="AQ2396" s="168"/>
      <c r="AR2396" s="169"/>
      <c r="AS2396" s="143">
        <v>1717.88</v>
      </c>
      <c r="AT2396" s="168"/>
      <c r="AU2396" s="168"/>
      <c r="AV2396" s="168"/>
      <c r="AW2396" s="168"/>
      <c r="AX2396" s="169"/>
      <c r="AY2396" s="143">
        <v>1707.67</v>
      </c>
      <c r="AZ2396" s="168"/>
      <c r="BA2396" s="168"/>
      <c r="BB2396" s="168"/>
      <c r="BC2396" s="168"/>
      <c r="BD2396" s="169"/>
      <c r="BE2396" s="143">
        <v>1690.06</v>
      </c>
      <c r="BF2396" s="168"/>
      <c r="BG2396" s="168"/>
      <c r="BH2396" s="168"/>
      <c r="BI2396" s="168"/>
      <c r="BJ2396" s="169"/>
      <c r="BK2396" s="143">
        <v>1790.13</v>
      </c>
      <c r="BL2396" s="168"/>
      <c r="BM2396" s="168"/>
      <c r="BN2396" s="168"/>
      <c r="BO2396" s="168"/>
      <c r="BP2396" s="169"/>
      <c r="BQ2396" s="143">
        <v>1841.94</v>
      </c>
      <c r="BR2396" s="168"/>
      <c r="BS2396" s="168"/>
      <c r="BT2396" s="168"/>
      <c r="BU2396" s="168"/>
      <c r="BV2396" s="169"/>
      <c r="BW2396" s="143">
        <v>1849.82</v>
      </c>
      <c r="BX2396" s="168"/>
      <c r="BY2396" s="168"/>
      <c r="BZ2396" s="168"/>
      <c r="CA2396" s="168"/>
      <c r="CB2396" s="169"/>
      <c r="CC2396" s="143">
        <v>1890.76</v>
      </c>
      <c r="CD2396" s="168"/>
      <c r="CE2396" s="168"/>
      <c r="CF2396" s="168"/>
      <c r="CG2396" s="168"/>
      <c r="CH2396" s="169"/>
      <c r="CI2396" s="143">
        <v>1867.9099999999999</v>
      </c>
      <c r="CJ2396" s="168"/>
      <c r="CK2396" s="168"/>
      <c r="CL2396" s="168"/>
      <c r="CM2396" s="168"/>
      <c r="CN2396" s="169"/>
      <c r="CO2396" s="143">
        <v>1891.2199999999998</v>
      </c>
      <c r="CP2396" s="168"/>
      <c r="CQ2396" s="168"/>
      <c r="CR2396" s="168"/>
      <c r="CS2396" s="168"/>
      <c r="CT2396" s="169"/>
      <c r="CU2396" s="143">
        <v>1868.36</v>
      </c>
      <c r="CV2396" s="168"/>
      <c r="CW2396" s="168"/>
      <c r="CX2396" s="168"/>
      <c r="CY2396" s="168"/>
      <c r="CZ2396" s="169"/>
      <c r="DA2396" s="143">
        <v>1843</v>
      </c>
      <c r="DB2396" s="168"/>
      <c r="DC2396" s="168"/>
      <c r="DD2396" s="168"/>
      <c r="DE2396" s="168"/>
      <c r="DF2396" s="169"/>
      <c r="DG2396" s="143">
        <v>1826.2199999999998</v>
      </c>
      <c r="DH2396" s="168"/>
      <c r="DI2396" s="168"/>
      <c r="DJ2396" s="168"/>
      <c r="DK2396" s="168"/>
      <c r="DL2396" s="169"/>
      <c r="DM2396" s="143">
        <v>1707.2199999999998</v>
      </c>
      <c r="DN2396" s="168"/>
      <c r="DO2396" s="168"/>
      <c r="DP2396" s="168"/>
      <c r="DQ2396" s="168"/>
      <c r="DR2396" s="169"/>
      <c r="DS2396" s="143">
        <v>1911.12</v>
      </c>
      <c r="DT2396" s="168"/>
      <c r="DU2396" s="168"/>
      <c r="DV2396" s="168"/>
      <c r="DW2396" s="168"/>
      <c r="DX2396" s="169"/>
      <c r="DY2396" s="143">
        <v>1973.01</v>
      </c>
      <c r="DZ2396" s="168"/>
      <c r="EA2396" s="168"/>
      <c r="EB2396" s="168"/>
      <c r="EC2396" s="168"/>
      <c r="ED2396" s="169"/>
      <c r="EE2396" s="143">
        <v>2007.34</v>
      </c>
      <c r="EF2396" s="168"/>
      <c r="EG2396" s="168"/>
      <c r="EH2396" s="168"/>
      <c r="EI2396" s="168"/>
      <c r="EJ2396" s="169"/>
      <c r="EK2396" s="143">
        <v>2086.8199999999997</v>
      </c>
      <c r="EL2396" s="168"/>
      <c r="EM2396" s="168"/>
      <c r="EN2396" s="168"/>
      <c r="EO2396" s="168"/>
      <c r="EP2396" s="169"/>
      <c r="EQ2396" s="143">
        <v>1943.08</v>
      </c>
      <c r="ER2396" s="168"/>
      <c r="ES2396" s="168"/>
      <c r="ET2396" s="168"/>
      <c r="EU2396" s="168"/>
      <c r="EV2396" s="169"/>
      <c r="EW2396" s="138"/>
      <c r="EX2396" s="138"/>
      <c r="EY2396" s="138"/>
      <c r="EZ2396" s="138"/>
      <c r="FA2396" s="138"/>
      <c r="FB2396" s="138"/>
    </row>
    <row r="2397" spans="1:158" s="14" customFormat="1" ht="15.75" customHeight="1" x14ac:dyDescent="0.2">
      <c r="A2397" s="162">
        <v>41916</v>
      </c>
      <c r="B2397" s="163"/>
      <c r="C2397" s="163"/>
      <c r="D2397" s="163"/>
      <c r="E2397" s="163"/>
      <c r="F2397" s="163"/>
      <c r="G2397" s="163"/>
      <c r="H2397" s="164"/>
      <c r="I2397" s="143">
        <v>1766.62</v>
      </c>
      <c r="J2397" s="168"/>
      <c r="K2397" s="168"/>
      <c r="L2397" s="168"/>
      <c r="M2397" s="168"/>
      <c r="N2397" s="169"/>
      <c r="O2397" s="143">
        <v>1697.36</v>
      </c>
      <c r="P2397" s="168"/>
      <c r="Q2397" s="168"/>
      <c r="R2397" s="168"/>
      <c r="S2397" s="168"/>
      <c r="T2397" s="169"/>
      <c r="U2397" s="143">
        <v>1679.87</v>
      </c>
      <c r="V2397" s="168"/>
      <c r="W2397" s="168"/>
      <c r="X2397" s="168"/>
      <c r="Y2397" s="168"/>
      <c r="Z2397" s="169"/>
      <c r="AA2397" s="143">
        <v>1679.88</v>
      </c>
      <c r="AB2397" s="168"/>
      <c r="AC2397" s="168"/>
      <c r="AD2397" s="168"/>
      <c r="AE2397" s="168"/>
      <c r="AF2397" s="169"/>
      <c r="AG2397" s="143">
        <v>1693.12</v>
      </c>
      <c r="AH2397" s="168"/>
      <c r="AI2397" s="168"/>
      <c r="AJ2397" s="168"/>
      <c r="AK2397" s="168"/>
      <c r="AL2397" s="169"/>
      <c r="AM2397" s="143">
        <v>1699.7199999999998</v>
      </c>
      <c r="AN2397" s="168"/>
      <c r="AO2397" s="168"/>
      <c r="AP2397" s="168"/>
      <c r="AQ2397" s="168"/>
      <c r="AR2397" s="169"/>
      <c r="AS2397" s="143">
        <v>1725.1399999999999</v>
      </c>
      <c r="AT2397" s="168"/>
      <c r="AU2397" s="168"/>
      <c r="AV2397" s="168"/>
      <c r="AW2397" s="168"/>
      <c r="AX2397" s="169"/>
      <c r="AY2397" s="143">
        <v>1791.8899999999999</v>
      </c>
      <c r="AZ2397" s="168"/>
      <c r="BA2397" s="168"/>
      <c r="BB2397" s="168"/>
      <c r="BC2397" s="168"/>
      <c r="BD2397" s="169"/>
      <c r="BE2397" s="143">
        <v>1712.6999999999998</v>
      </c>
      <c r="BF2397" s="168"/>
      <c r="BG2397" s="168"/>
      <c r="BH2397" s="168"/>
      <c r="BI2397" s="168"/>
      <c r="BJ2397" s="169"/>
      <c r="BK2397" s="143">
        <v>1830.07</v>
      </c>
      <c r="BL2397" s="168"/>
      <c r="BM2397" s="168"/>
      <c r="BN2397" s="168"/>
      <c r="BO2397" s="168"/>
      <c r="BP2397" s="169"/>
      <c r="BQ2397" s="143">
        <v>1875.38</v>
      </c>
      <c r="BR2397" s="168"/>
      <c r="BS2397" s="168"/>
      <c r="BT2397" s="168"/>
      <c r="BU2397" s="168"/>
      <c r="BV2397" s="169"/>
      <c r="BW2397" s="143">
        <v>1884.4</v>
      </c>
      <c r="BX2397" s="168"/>
      <c r="BY2397" s="168"/>
      <c r="BZ2397" s="168"/>
      <c r="CA2397" s="168"/>
      <c r="CB2397" s="169"/>
      <c r="CC2397" s="143">
        <v>1837.69</v>
      </c>
      <c r="CD2397" s="168"/>
      <c r="CE2397" s="168"/>
      <c r="CF2397" s="168"/>
      <c r="CG2397" s="168"/>
      <c r="CH2397" s="169"/>
      <c r="CI2397" s="143">
        <v>1753.71</v>
      </c>
      <c r="CJ2397" s="168"/>
      <c r="CK2397" s="168"/>
      <c r="CL2397" s="168"/>
      <c r="CM2397" s="168"/>
      <c r="CN2397" s="169"/>
      <c r="CO2397" s="143">
        <v>1760.9</v>
      </c>
      <c r="CP2397" s="168"/>
      <c r="CQ2397" s="168"/>
      <c r="CR2397" s="168"/>
      <c r="CS2397" s="168"/>
      <c r="CT2397" s="169"/>
      <c r="CU2397" s="143">
        <v>1770.44</v>
      </c>
      <c r="CV2397" s="168"/>
      <c r="CW2397" s="168"/>
      <c r="CX2397" s="168"/>
      <c r="CY2397" s="168"/>
      <c r="CZ2397" s="169"/>
      <c r="DA2397" s="143">
        <v>1732.1799999999998</v>
      </c>
      <c r="DB2397" s="168"/>
      <c r="DC2397" s="168"/>
      <c r="DD2397" s="168"/>
      <c r="DE2397" s="168"/>
      <c r="DF2397" s="169"/>
      <c r="DG2397" s="143">
        <v>1735.02</v>
      </c>
      <c r="DH2397" s="168"/>
      <c r="DI2397" s="168"/>
      <c r="DJ2397" s="168"/>
      <c r="DK2397" s="168"/>
      <c r="DL2397" s="169"/>
      <c r="DM2397" s="143">
        <v>1750.42</v>
      </c>
      <c r="DN2397" s="168"/>
      <c r="DO2397" s="168"/>
      <c r="DP2397" s="168"/>
      <c r="DQ2397" s="168"/>
      <c r="DR2397" s="169"/>
      <c r="DS2397" s="143">
        <v>2034.79</v>
      </c>
      <c r="DT2397" s="168"/>
      <c r="DU2397" s="168"/>
      <c r="DV2397" s="168"/>
      <c r="DW2397" s="168"/>
      <c r="DX2397" s="169"/>
      <c r="DY2397" s="143">
        <v>2082.04</v>
      </c>
      <c r="DZ2397" s="168"/>
      <c r="EA2397" s="168"/>
      <c r="EB2397" s="168"/>
      <c r="EC2397" s="168"/>
      <c r="ED2397" s="169"/>
      <c r="EE2397" s="143">
        <v>2019.19</v>
      </c>
      <c r="EF2397" s="168"/>
      <c r="EG2397" s="168"/>
      <c r="EH2397" s="168"/>
      <c r="EI2397" s="168"/>
      <c r="EJ2397" s="169"/>
      <c r="EK2397" s="143">
        <v>1855.26</v>
      </c>
      <c r="EL2397" s="168"/>
      <c r="EM2397" s="168"/>
      <c r="EN2397" s="168"/>
      <c r="EO2397" s="168"/>
      <c r="EP2397" s="169"/>
      <c r="EQ2397" s="143">
        <v>1974.69</v>
      </c>
      <c r="ER2397" s="168"/>
      <c r="ES2397" s="168"/>
      <c r="ET2397" s="168"/>
      <c r="EU2397" s="168"/>
      <c r="EV2397" s="169"/>
      <c r="EW2397" s="138"/>
      <c r="EX2397" s="138"/>
      <c r="EY2397" s="138"/>
      <c r="EZ2397" s="138"/>
      <c r="FA2397" s="138"/>
      <c r="FB2397" s="138"/>
    </row>
    <row r="2398" spans="1:158" s="14" customFormat="1" ht="15.75" customHeight="1" x14ac:dyDescent="0.2">
      <c r="A2398" s="162">
        <v>41917</v>
      </c>
      <c r="B2398" s="163"/>
      <c r="C2398" s="163"/>
      <c r="D2398" s="163"/>
      <c r="E2398" s="163"/>
      <c r="F2398" s="163"/>
      <c r="G2398" s="163"/>
      <c r="H2398" s="164"/>
      <c r="I2398" s="143">
        <v>1761.06</v>
      </c>
      <c r="J2398" s="168"/>
      <c r="K2398" s="168"/>
      <c r="L2398" s="168"/>
      <c r="M2398" s="168"/>
      <c r="N2398" s="169"/>
      <c r="O2398" s="143">
        <v>1697.96</v>
      </c>
      <c r="P2398" s="168"/>
      <c r="Q2398" s="168"/>
      <c r="R2398" s="168"/>
      <c r="S2398" s="168"/>
      <c r="T2398" s="169"/>
      <c r="U2398" s="143">
        <v>1680.05</v>
      </c>
      <c r="V2398" s="168"/>
      <c r="W2398" s="168"/>
      <c r="X2398" s="168"/>
      <c r="Y2398" s="168"/>
      <c r="Z2398" s="169"/>
      <c r="AA2398" s="143">
        <v>1682.31</v>
      </c>
      <c r="AB2398" s="168"/>
      <c r="AC2398" s="168"/>
      <c r="AD2398" s="168"/>
      <c r="AE2398" s="168"/>
      <c r="AF2398" s="169"/>
      <c r="AG2398" s="143">
        <v>1698.51</v>
      </c>
      <c r="AH2398" s="168"/>
      <c r="AI2398" s="168"/>
      <c r="AJ2398" s="168"/>
      <c r="AK2398" s="168"/>
      <c r="AL2398" s="169"/>
      <c r="AM2398" s="143">
        <v>1683.17</v>
      </c>
      <c r="AN2398" s="168"/>
      <c r="AO2398" s="168"/>
      <c r="AP2398" s="168"/>
      <c r="AQ2398" s="168"/>
      <c r="AR2398" s="169"/>
      <c r="AS2398" s="143">
        <v>1693.78</v>
      </c>
      <c r="AT2398" s="168"/>
      <c r="AU2398" s="168"/>
      <c r="AV2398" s="168"/>
      <c r="AW2398" s="168"/>
      <c r="AX2398" s="169"/>
      <c r="AY2398" s="143">
        <v>1703.35</v>
      </c>
      <c r="AZ2398" s="168"/>
      <c r="BA2398" s="168"/>
      <c r="BB2398" s="168"/>
      <c r="BC2398" s="168"/>
      <c r="BD2398" s="169"/>
      <c r="BE2398" s="143">
        <v>1738.87</v>
      </c>
      <c r="BF2398" s="168"/>
      <c r="BG2398" s="168"/>
      <c r="BH2398" s="168"/>
      <c r="BI2398" s="168"/>
      <c r="BJ2398" s="169"/>
      <c r="BK2398" s="143">
        <v>1694.83</v>
      </c>
      <c r="BL2398" s="168"/>
      <c r="BM2398" s="168"/>
      <c r="BN2398" s="168"/>
      <c r="BO2398" s="168"/>
      <c r="BP2398" s="169"/>
      <c r="BQ2398" s="143">
        <v>1705.94</v>
      </c>
      <c r="BR2398" s="168"/>
      <c r="BS2398" s="168"/>
      <c r="BT2398" s="168"/>
      <c r="BU2398" s="168"/>
      <c r="BV2398" s="169"/>
      <c r="BW2398" s="143">
        <v>1707.28</v>
      </c>
      <c r="BX2398" s="168"/>
      <c r="BY2398" s="168"/>
      <c r="BZ2398" s="168"/>
      <c r="CA2398" s="168"/>
      <c r="CB2398" s="169"/>
      <c r="CC2398" s="143">
        <v>1678.92</v>
      </c>
      <c r="CD2398" s="168"/>
      <c r="CE2398" s="168"/>
      <c r="CF2398" s="168"/>
      <c r="CG2398" s="168"/>
      <c r="CH2398" s="169"/>
      <c r="CI2398" s="143">
        <v>1678.77</v>
      </c>
      <c r="CJ2398" s="168"/>
      <c r="CK2398" s="168"/>
      <c r="CL2398" s="168"/>
      <c r="CM2398" s="168"/>
      <c r="CN2398" s="169"/>
      <c r="CO2398" s="143">
        <v>1689.17</v>
      </c>
      <c r="CP2398" s="168"/>
      <c r="CQ2398" s="168"/>
      <c r="CR2398" s="168"/>
      <c r="CS2398" s="168"/>
      <c r="CT2398" s="169"/>
      <c r="CU2398" s="143">
        <v>1678.67</v>
      </c>
      <c r="CV2398" s="168"/>
      <c r="CW2398" s="168"/>
      <c r="CX2398" s="168"/>
      <c r="CY2398" s="168"/>
      <c r="CZ2398" s="169"/>
      <c r="DA2398" s="143">
        <v>1707.4499999999998</v>
      </c>
      <c r="DB2398" s="168"/>
      <c r="DC2398" s="168"/>
      <c r="DD2398" s="168"/>
      <c r="DE2398" s="168"/>
      <c r="DF2398" s="169"/>
      <c r="DG2398" s="143">
        <v>1703.84</v>
      </c>
      <c r="DH2398" s="168"/>
      <c r="DI2398" s="168"/>
      <c r="DJ2398" s="168"/>
      <c r="DK2398" s="168"/>
      <c r="DL2398" s="169"/>
      <c r="DM2398" s="143">
        <v>1764.83</v>
      </c>
      <c r="DN2398" s="168"/>
      <c r="DO2398" s="168"/>
      <c r="DP2398" s="168"/>
      <c r="DQ2398" s="168"/>
      <c r="DR2398" s="169"/>
      <c r="DS2398" s="143">
        <v>2038.57</v>
      </c>
      <c r="DT2398" s="168"/>
      <c r="DU2398" s="168"/>
      <c r="DV2398" s="168"/>
      <c r="DW2398" s="168"/>
      <c r="DX2398" s="169"/>
      <c r="DY2398" s="143">
        <v>2087.2399999999998</v>
      </c>
      <c r="DZ2398" s="168"/>
      <c r="EA2398" s="168"/>
      <c r="EB2398" s="168"/>
      <c r="EC2398" s="168"/>
      <c r="ED2398" s="169"/>
      <c r="EE2398" s="143">
        <v>2011.32</v>
      </c>
      <c r="EF2398" s="168"/>
      <c r="EG2398" s="168"/>
      <c r="EH2398" s="168"/>
      <c r="EI2398" s="168"/>
      <c r="EJ2398" s="169"/>
      <c r="EK2398" s="143">
        <v>1843.6799999999998</v>
      </c>
      <c r="EL2398" s="168"/>
      <c r="EM2398" s="168"/>
      <c r="EN2398" s="168"/>
      <c r="EO2398" s="168"/>
      <c r="EP2398" s="169"/>
      <c r="EQ2398" s="143">
        <v>1921.6399999999999</v>
      </c>
      <c r="ER2398" s="168"/>
      <c r="ES2398" s="168"/>
      <c r="ET2398" s="168"/>
      <c r="EU2398" s="168"/>
      <c r="EV2398" s="169"/>
      <c r="EW2398" s="138"/>
      <c r="EX2398" s="138"/>
      <c r="EY2398" s="138"/>
      <c r="EZ2398" s="138"/>
      <c r="FA2398" s="138"/>
      <c r="FB2398" s="138"/>
    </row>
    <row r="2399" spans="1:158" s="14" customFormat="1" ht="15.75" customHeight="1" x14ac:dyDescent="0.2">
      <c r="A2399" s="162">
        <v>41918</v>
      </c>
      <c r="B2399" s="163"/>
      <c r="C2399" s="163"/>
      <c r="D2399" s="163"/>
      <c r="E2399" s="163"/>
      <c r="F2399" s="163"/>
      <c r="G2399" s="163"/>
      <c r="H2399" s="164"/>
      <c r="I2399" s="143">
        <v>1700.34</v>
      </c>
      <c r="J2399" s="168"/>
      <c r="K2399" s="168"/>
      <c r="L2399" s="168"/>
      <c r="M2399" s="168"/>
      <c r="N2399" s="169"/>
      <c r="O2399" s="143">
        <v>1705.81</v>
      </c>
      <c r="P2399" s="168"/>
      <c r="Q2399" s="168"/>
      <c r="R2399" s="168"/>
      <c r="S2399" s="168"/>
      <c r="T2399" s="169"/>
      <c r="U2399" s="143">
        <v>1726.88</v>
      </c>
      <c r="V2399" s="168"/>
      <c r="W2399" s="168"/>
      <c r="X2399" s="168"/>
      <c r="Y2399" s="168"/>
      <c r="Z2399" s="169"/>
      <c r="AA2399" s="143">
        <v>1749.9</v>
      </c>
      <c r="AB2399" s="168"/>
      <c r="AC2399" s="168"/>
      <c r="AD2399" s="168"/>
      <c r="AE2399" s="168"/>
      <c r="AF2399" s="169"/>
      <c r="AG2399" s="143">
        <v>1744.3899999999999</v>
      </c>
      <c r="AH2399" s="168"/>
      <c r="AI2399" s="168"/>
      <c r="AJ2399" s="168"/>
      <c r="AK2399" s="168"/>
      <c r="AL2399" s="169"/>
      <c r="AM2399" s="143">
        <v>1708.3899999999999</v>
      </c>
      <c r="AN2399" s="168"/>
      <c r="AO2399" s="168"/>
      <c r="AP2399" s="168"/>
      <c r="AQ2399" s="168"/>
      <c r="AR2399" s="169"/>
      <c r="AS2399" s="143">
        <v>1708.38</v>
      </c>
      <c r="AT2399" s="168"/>
      <c r="AU2399" s="168"/>
      <c r="AV2399" s="168"/>
      <c r="AW2399" s="168"/>
      <c r="AX2399" s="169"/>
      <c r="AY2399" s="143">
        <v>1693.71</v>
      </c>
      <c r="AZ2399" s="168"/>
      <c r="BA2399" s="168"/>
      <c r="BB2399" s="168"/>
      <c r="BC2399" s="168"/>
      <c r="BD2399" s="169"/>
      <c r="BE2399" s="143">
        <v>1698.6599999999999</v>
      </c>
      <c r="BF2399" s="168"/>
      <c r="BG2399" s="168"/>
      <c r="BH2399" s="168"/>
      <c r="BI2399" s="168"/>
      <c r="BJ2399" s="169"/>
      <c r="BK2399" s="143">
        <v>1784.15</v>
      </c>
      <c r="BL2399" s="168"/>
      <c r="BM2399" s="168"/>
      <c r="BN2399" s="168"/>
      <c r="BO2399" s="168"/>
      <c r="BP2399" s="169"/>
      <c r="BQ2399" s="143">
        <v>1847.9299999999998</v>
      </c>
      <c r="BR2399" s="168"/>
      <c r="BS2399" s="168"/>
      <c r="BT2399" s="168"/>
      <c r="BU2399" s="168"/>
      <c r="BV2399" s="169"/>
      <c r="BW2399" s="143">
        <v>1849.88</v>
      </c>
      <c r="BX2399" s="168"/>
      <c r="BY2399" s="168"/>
      <c r="BZ2399" s="168"/>
      <c r="CA2399" s="168"/>
      <c r="CB2399" s="169"/>
      <c r="CC2399" s="143">
        <v>1873.28</v>
      </c>
      <c r="CD2399" s="168"/>
      <c r="CE2399" s="168"/>
      <c r="CF2399" s="168"/>
      <c r="CG2399" s="168"/>
      <c r="CH2399" s="169"/>
      <c r="CI2399" s="143">
        <v>1865.34</v>
      </c>
      <c r="CJ2399" s="168"/>
      <c r="CK2399" s="168"/>
      <c r="CL2399" s="168"/>
      <c r="CM2399" s="168"/>
      <c r="CN2399" s="169"/>
      <c r="CO2399" s="143">
        <v>1873.34</v>
      </c>
      <c r="CP2399" s="168"/>
      <c r="CQ2399" s="168"/>
      <c r="CR2399" s="168"/>
      <c r="CS2399" s="168"/>
      <c r="CT2399" s="169"/>
      <c r="CU2399" s="143">
        <v>1865.52</v>
      </c>
      <c r="CV2399" s="168"/>
      <c r="CW2399" s="168"/>
      <c r="CX2399" s="168"/>
      <c r="CY2399" s="168"/>
      <c r="CZ2399" s="169"/>
      <c r="DA2399" s="143">
        <v>1802.57</v>
      </c>
      <c r="DB2399" s="168"/>
      <c r="DC2399" s="168"/>
      <c r="DD2399" s="168"/>
      <c r="DE2399" s="168"/>
      <c r="DF2399" s="169"/>
      <c r="DG2399" s="143">
        <v>1765.71</v>
      </c>
      <c r="DH2399" s="168"/>
      <c r="DI2399" s="168"/>
      <c r="DJ2399" s="168"/>
      <c r="DK2399" s="168"/>
      <c r="DL2399" s="169"/>
      <c r="DM2399" s="143">
        <v>1701.61</v>
      </c>
      <c r="DN2399" s="168"/>
      <c r="DO2399" s="168"/>
      <c r="DP2399" s="168"/>
      <c r="DQ2399" s="168"/>
      <c r="DR2399" s="169"/>
      <c r="DS2399" s="143">
        <v>1966.57</v>
      </c>
      <c r="DT2399" s="168"/>
      <c r="DU2399" s="168"/>
      <c r="DV2399" s="168"/>
      <c r="DW2399" s="168"/>
      <c r="DX2399" s="169"/>
      <c r="DY2399" s="143">
        <v>2036.81</v>
      </c>
      <c r="DZ2399" s="168"/>
      <c r="EA2399" s="168"/>
      <c r="EB2399" s="168"/>
      <c r="EC2399" s="168"/>
      <c r="ED2399" s="169"/>
      <c r="EE2399" s="143">
        <v>2037.07</v>
      </c>
      <c r="EF2399" s="168"/>
      <c r="EG2399" s="168"/>
      <c r="EH2399" s="168"/>
      <c r="EI2399" s="168"/>
      <c r="EJ2399" s="169"/>
      <c r="EK2399" s="143">
        <v>2084.19</v>
      </c>
      <c r="EL2399" s="168"/>
      <c r="EM2399" s="168"/>
      <c r="EN2399" s="168"/>
      <c r="EO2399" s="168"/>
      <c r="EP2399" s="169"/>
      <c r="EQ2399" s="143">
        <v>1900.7399999999998</v>
      </c>
      <c r="ER2399" s="168"/>
      <c r="ES2399" s="168"/>
      <c r="ET2399" s="168"/>
      <c r="EU2399" s="168"/>
      <c r="EV2399" s="169"/>
      <c r="EW2399" s="138"/>
      <c r="EX2399" s="138"/>
      <c r="EY2399" s="138"/>
      <c r="EZ2399" s="138"/>
      <c r="FA2399" s="138"/>
      <c r="FB2399" s="138"/>
    </row>
    <row r="2400" spans="1:158" s="14" customFormat="1" ht="15.75" customHeight="1" x14ac:dyDescent="0.2">
      <c r="A2400" s="162">
        <v>41919</v>
      </c>
      <c r="B2400" s="163"/>
      <c r="C2400" s="163"/>
      <c r="D2400" s="163"/>
      <c r="E2400" s="163"/>
      <c r="F2400" s="163"/>
      <c r="G2400" s="163"/>
      <c r="H2400" s="164"/>
      <c r="I2400" s="143">
        <v>1697.46</v>
      </c>
      <c r="J2400" s="168"/>
      <c r="K2400" s="168"/>
      <c r="L2400" s="168"/>
      <c r="M2400" s="168"/>
      <c r="N2400" s="169"/>
      <c r="O2400" s="143">
        <v>1690.28</v>
      </c>
      <c r="P2400" s="168"/>
      <c r="Q2400" s="168"/>
      <c r="R2400" s="168"/>
      <c r="S2400" s="168"/>
      <c r="T2400" s="169"/>
      <c r="U2400" s="143">
        <v>1710.48</v>
      </c>
      <c r="V2400" s="168"/>
      <c r="W2400" s="168"/>
      <c r="X2400" s="168"/>
      <c r="Y2400" s="168"/>
      <c r="Z2400" s="169"/>
      <c r="AA2400" s="143">
        <v>1710.38</v>
      </c>
      <c r="AB2400" s="168"/>
      <c r="AC2400" s="168"/>
      <c r="AD2400" s="168"/>
      <c r="AE2400" s="168"/>
      <c r="AF2400" s="169"/>
      <c r="AG2400" s="143">
        <v>1721.4099999999999</v>
      </c>
      <c r="AH2400" s="168"/>
      <c r="AI2400" s="168"/>
      <c r="AJ2400" s="168"/>
      <c r="AK2400" s="168"/>
      <c r="AL2400" s="169"/>
      <c r="AM2400" s="143">
        <v>1678.56</v>
      </c>
      <c r="AN2400" s="168"/>
      <c r="AO2400" s="168"/>
      <c r="AP2400" s="168"/>
      <c r="AQ2400" s="168"/>
      <c r="AR2400" s="169"/>
      <c r="AS2400" s="143">
        <v>1732.71</v>
      </c>
      <c r="AT2400" s="168"/>
      <c r="AU2400" s="168"/>
      <c r="AV2400" s="168"/>
      <c r="AW2400" s="168"/>
      <c r="AX2400" s="169"/>
      <c r="AY2400" s="143">
        <v>1682.77</v>
      </c>
      <c r="AZ2400" s="168"/>
      <c r="BA2400" s="168"/>
      <c r="BB2400" s="168"/>
      <c r="BC2400" s="168"/>
      <c r="BD2400" s="169"/>
      <c r="BE2400" s="143">
        <v>1697.3</v>
      </c>
      <c r="BF2400" s="168"/>
      <c r="BG2400" s="168"/>
      <c r="BH2400" s="168"/>
      <c r="BI2400" s="168"/>
      <c r="BJ2400" s="169"/>
      <c r="BK2400" s="143">
        <v>1775.67</v>
      </c>
      <c r="BL2400" s="168"/>
      <c r="BM2400" s="168"/>
      <c r="BN2400" s="168"/>
      <c r="BO2400" s="168"/>
      <c r="BP2400" s="169"/>
      <c r="BQ2400" s="143">
        <v>1832.36</v>
      </c>
      <c r="BR2400" s="168"/>
      <c r="BS2400" s="168"/>
      <c r="BT2400" s="168"/>
      <c r="BU2400" s="168"/>
      <c r="BV2400" s="169"/>
      <c r="BW2400" s="143">
        <v>1844.29</v>
      </c>
      <c r="BX2400" s="168"/>
      <c r="BY2400" s="168"/>
      <c r="BZ2400" s="168"/>
      <c r="CA2400" s="168"/>
      <c r="CB2400" s="169"/>
      <c r="CC2400" s="143">
        <v>1865.1399999999999</v>
      </c>
      <c r="CD2400" s="168"/>
      <c r="CE2400" s="168"/>
      <c r="CF2400" s="168"/>
      <c r="CG2400" s="168"/>
      <c r="CH2400" s="169"/>
      <c r="CI2400" s="143">
        <v>1858.03</v>
      </c>
      <c r="CJ2400" s="168"/>
      <c r="CK2400" s="168"/>
      <c r="CL2400" s="168"/>
      <c r="CM2400" s="168"/>
      <c r="CN2400" s="169"/>
      <c r="CO2400" s="143">
        <v>1866.33</v>
      </c>
      <c r="CP2400" s="168"/>
      <c r="CQ2400" s="168"/>
      <c r="CR2400" s="168"/>
      <c r="CS2400" s="168"/>
      <c r="CT2400" s="169"/>
      <c r="CU2400" s="143">
        <v>1858.12</v>
      </c>
      <c r="CV2400" s="168"/>
      <c r="CW2400" s="168"/>
      <c r="CX2400" s="168"/>
      <c r="CY2400" s="168"/>
      <c r="CZ2400" s="169"/>
      <c r="DA2400" s="143">
        <v>1796.09</v>
      </c>
      <c r="DB2400" s="168"/>
      <c r="DC2400" s="168"/>
      <c r="DD2400" s="168"/>
      <c r="DE2400" s="168"/>
      <c r="DF2400" s="169"/>
      <c r="DG2400" s="143">
        <v>1757.26</v>
      </c>
      <c r="DH2400" s="168"/>
      <c r="DI2400" s="168"/>
      <c r="DJ2400" s="168"/>
      <c r="DK2400" s="168"/>
      <c r="DL2400" s="169"/>
      <c r="DM2400" s="143">
        <v>1696.12</v>
      </c>
      <c r="DN2400" s="168"/>
      <c r="DO2400" s="168"/>
      <c r="DP2400" s="168"/>
      <c r="DQ2400" s="168"/>
      <c r="DR2400" s="169"/>
      <c r="DS2400" s="143">
        <v>1928.98</v>
      </c>
      <c r="DT2400" s="168"/>
      <c r="DU2400" s="168"/>
      <c r="DV2400" s="168"/>
      <c r="DW2400" s="168"/>
      <c r="DX2400" s="169"/>
      <c r="DY2400" s="143">
        <v>1972.8899999999999</v>
      </c>
      <c r="DZ2400" s="168"/>
      <c r="EA2400" s="168"/>
      <c r="EB2400" s="168"/>
      <c r="EC2400" s="168"/>
      <c r="ED2400" s="169"/>
      <c r="EE2400" s="143">
        <v>1993</v>
      </c>
      <c r="EF2400" s="168"/>
      <c r="EG2400" s="168"/>
      <c r="EH2400" s="168"/>
      <c r="EI2400" s="168"/>
      <c r="EJ2400" s="169"/>
      <c r="EK2400" s="143">
        <v>2070.9299999999998</v>
      </c>
      <c r="EL2400" s="168"/>
      <c r="EM2400" s="168"/>
      <c r="EN2400" s="168"/>
      <c r="EO2400" s="168"/>
      <c r="EP2400" s="169"/>
      <c r="EQ2400" s="143">
        <v>1899.9</v>
      </c>
      <c r="ER2400" s="168"/>
      <c r="ES2400" s="168"/>
      <c r="ET2400" s="168"/>
      <c r="EU2400" s="168"/>
      <c r="EV2400" s="169"/>
      <c r="EW2400" s="138"/>
      <c r="EX2400" s="138"/>
      <c r="EY2400" s="138"/>
      <c r="EZ2400" s="138"/>
      <c r="FA2400" s="138"/>
      <c r="FB2400" s="138"/>
    </row>
    <row r="2401" spans="1:158" s="14" customFormat="1" ht="15.75" customHeight="1" x14ac:dyDescent="0.2">
      <c r="A2401" s="162">
        <v>41920</v>
      </c>
      <c r="B2401" s="163"/>
      <c r="C2401" s="163"/>
      <c r="D2401" s="163"/>
      <c r="E2401" s="163"/>
      <c r="F2401" s="163"/>
      <c r="G2401" s="163"/>
      <c r="H2401" s="164"/>
      <c r="I2401" s="143">
        <v>1746.75</v>
      </c>
      <c r="J2401" s="168"/>
      <c r="K2401" s="168"/>
      <c r="L2401" s="168"/>
      <c r="M2401" s="168"/>
      <c r="N2401" s="169"/>
      <c r="O2401" s="143">
        <v>1685.85</v>
      </c>
      <c r="P2401" s="168"/>
      <c r="Q2401" s="168"/>
      <c r="R2401" s="168"/>
      <c r="S2401" s="168"/>
      <c r="T2401" s="169"/>
      <c r="U2401" s="143">
        <v>1689.86</v>
      </c>
      <c r="V2401" s="168"/>
      <c r="W2401" s="168"/>
      <c r="X2401" s="168"/>
      <c r="Y2401" s="168"/>
      <c r="Z2401" s="169"/>
      <c r="AA2401" s="143">
        <v>1680.94</v>
      </c>
      <c r="AB2401" s="168"/>
      <c r="AC2401" s="168"/>
      <c r="AD2401" s="168"/>
      <c r="AE2401" s="168"/>
      <c r="AF2401" s="169"/>
      <c r="AG2401" s="143">
        <v>1685.03</v>
      </c>
      <c r="AH2401" s="168"/>
      <c r="AI2401" s="168"/>
      <c r="AJ2401" s="168"/>
      <c r="AK2401" s="168"/>
      <c r="AL2401" s="169"/>
      <c r="AM2401" s="143">
        <v>1692.53</v>
      </c>
      <c r="AN2401" s="168"/>
      <c r="AO2401" s="168"/>
      <c r="AP2401" s="168"/>
      <c r="AQ2401" s="168"/>
      <c r="AR2401" s="169"/>
      <c r="AS2401" s="143">
        <v>1772.58</v>
      </c>
      <c r="AT2401" s="168"/>
      <c r="AU2401" s="168"/>
      <c r="AV2401" s="168"/>
      <c r="AW2401" s="168"/>
      <c r="AX2401" s="169"/>
      <c r="AY2401" s="143">
        <v>1687.3899999999999</v>
      </c>
      <c r="AZ2401" s="168"/>
      <c r="BA2401" s="168"/>
      <c r="BB2401" s="168"/>
      <c r="BC2401" s="168"/>
      <c r="BD2401" s="169"/>
      <c r="BE2401" s="143">
        <v>1703.07</v>
      </c>
      <c r="BF2401" s="168"/>
      <c r="BG2401" s="168"/>
      <c r="BH2401" s="168"/>
      <c r="BI2401" s="168"/>
      <c r="BJ2401" s="169"/>
      <c r="BK2401" s="143">
        <v>1843.46</v>
      </c>
      <c r="BL2401" s="168"/>
      <c r="BM2401" s="168"/>
      <c r="BN2401" s="168"/>
      <c r="BO2401" s="168"/>
      <c r="BP2401" s="169"/>
      <c r="BQ2401" s="143">
        <v>1868.4899999999998</v>
      </c>
      <c r="BR2401" s="168"/>
      <c r="BS2401" s="168"/>
      <c r="BT2401" s="168"/>
      <c r="BU2401" s="168"/>
      <c r="BV2401" s="169"/>
      <c r="BW2401" s="143">
        <v>1870.11</v>
      </c>
      <c r="BX2401" s="168"/>
      <c r="BY2401" s="168"/>
      <c r="BZ2401" s="168"/>
      <c r="CA2401" s="168"/>
      <c r="CB2401" s="169"/>
      <c r="CC2401" s="143">
        <v>1924.03</v>
      </c>
      <c r="CD2401" s="168"/>
      <c r="CE2401" s="168"/>
      <c r="CF2401" s="168"/>
      <c r="CG2401" s="168"/>
      <c r="CH2401" s="169"/>
      <c r="CI2401" s="143">
        <v>1924.44</v>
      </c>
      <c r="CJ2401" s="168"/>
      <c r="CK2401" s="168"/>
      <c r="CL2401" s="168"/>
      <c r="CM2401" s="168"/>
      <c r="CN2401" s="169"/>
      <c r="CO2401" s="143">
        <v>1932.56</v>
      </c>
      <c r="CP2401" s="168"/>
      <c r="CQ2401" s="168"/>
      <c r="CR2401" s="168"/>
      <c r="CS2401" s="168"/>
      <c r="CT2401" s="169"/>
      <c r="CU2401" s="143">
        <v>1924.92</v>
      </c>
      <c r="CV2401" s="168"/>
      <c r="CW2401" s="168"/>
      <c r="CX2401" s="168"/>
      <c r="CY2401" s="168"/>
      <c r="CZ2401" s="169"/>
      <c r="DA2401" s="143">
        <v>1912.35</v>
      </c>
      <c r="DB2401" s="168"/>
      <c r="DC2401" s="168"/>
      <c r="DD2401" s="168"/>
      <c r="DE2401" s="168"/>
      <c r="DF2401" s="169"/>
      <c r="DG2401" s="143">
        <v>1920.9499999999998</v>
      </c>
      <c r="DH2401" s="168"/>
      <c r="DI2401" s="168"/>
      <c r="DJ2401" s="168"/>
      <c r="DK2401" s="168"/>
      <c r="DL2401" s="169"/>
      <c r="DM2401" s="143">
        <v>1883.34</v>
      </c>
      <c r="DN2401" s="168"/>
      <c r="DO2401" s="168"/>
      <c r="DP2401" s="168"/>
      <c r="DQ2401" s="168"/>
      <c r="DR2401" s="169"/>
      <c r="DS2401" s="143">
        <v>2021.26</v>
      </c>
      <c r="DT2401" s="168"/>
      <c r="DU2401" s="168"/>
      <c r="DV2401" s="168"/>
      <c r="DW2401" s="168"/>
      <c r="DX2401" s="169"/>
      <c r="DY2401" s="143">
        <v>2018.09</v>
      </c>
      <c r="DZ2401" s="168"/>
      <c r="EA2401" s="168"/>
      <c r="EB2401" s="168"/>
      <c r="EC2401" s="168"/>
      <c r="ED2401" s="169"/>
      <c r="EE2401" s="143">
        <v>2049.75</v>
      </c>
      <c r="EF2401" s="168"/>
      <c r="EG2401" s="168"/>
      <c r="EH2401" s="168"/>
      <c r="EI2401" s="168"/>
      <c r="EJ2401" s="169"/>
      <c r="EK2401" s="143">
        <v>2128.41</v>
      </c>
      <c r="EL2401" s="168"/>
      <c r="EM2401" s="168"/>
      <c r="EN2401" s="168"/>
      <c r="EO2401" s="168"/>
      <c r="EP2401" s="169"/>
      <c r="EQ2401" s="143">
        <v>1944.84</v>
      </c>
      <c r="ER2401" s="168"/>
      <c r="ES2401" s="168"/>
      <c r="ET2401" s="168"/>
      <c r="EU2401" s="168"/>
      <c r="EV2401" s="169"/>
      <c r="EW2401" s="138"/>
      <c r="EX2401" s="138"/>
      <c r="EY2401" s="138"/>
      <c r="EZ2401" s="138"/>
      <c r="FA2401" s="138"/>
      <c r="FB2401" s="138"/>
    </row>
    <row r="2402" spans="1:158" s="14" customFormat="1" ht="15.75" customHeight="1" x14ac:dyDescent="0.2">
      <c r="A2402" s="162">
        <v>41921</v>
      </c>
      <c r="B2402" s="163"/>
      <c r="C2402" s="163"/>
      <c r="D2402" s="163"/>
      <c r="E2402" s="163"/>
      <c r="F2402" s="163"/>
      <c r="G2402" s="163"/>
      <c r="H2402" s="164"/>
      <c r="I2402" s="143">
        <v>1725.51</v>
      </c>
      <c r="J2402" s="168"/>
      <c r="K2402" s="168"/>
      <c r="L2402" s="168"/>
      <c r="M2402" s="168"/>
      <c r="N2402" s="169"/>
      <c r="O2402" s="143">
        <v>1689.84</v>
      </c>
      <c r="P2402" s="168"/>
      <c r="Q2402" s="168"/>
      <c r="R2402" s="168"/>
      <c r="S2402" s="168"/>
      <c r="T2402" s="169"/>
      <c r="U2402" s="143">
        <v>1681.23</v>
      </c>
      <c r="V2402" s="168"/>
      <c r="W2402" s="168"/>
      <c r="X2402" s="168"/>
      <c r="Y2402" s="168"/>
      <c r="Z2402" s="169"/>
      <c r="AA2402" s="143">
        <v>1690.92</v>
      </c>
      <c r="AB2402" s="168"/>
      <c r="AC2402" s="168"/>
      <c r="AD2402" s="168"/>
      <c r="AE2402" s="168"/>
      <c r="AF2402" s="169"/>
      <c r="AG2402" s="143">
        <v>1681.51</v>
      </c>
      <c r="AH2402" s="168"/>
      <c r="AI2402" s="168"/>
      <c r="AJ2402" s="168"/>
      <c r="AK2402" s="168"/>
      <c r="AL2402" s="169"/>
      <c r="AM2402" s="143">
        <v>1692.4499999999998</v>
      </c>
      <c r="AN2402" s="168"/>
      <c r="AO2402" s="168"/>
      <c r="AP2402" s="168"/>
      <c r="AQ2402" s="168"/>
      <c r="AR2402" s="169"/>
      <c r="AS2402" s="143">
        <v>1763.56</v>
      </c>
      <c r="AT2402" s="168"/>
      <c r="AU2402" s="168"/>
      <c r="AV2402" s="168"/>
      <c r="AW2402" s="168"/>
      <c r="AX2402" s="169"/>
      <c r="AY2402" s="143">
        <v>1692</v>
      </c>
      <c r="AZ2402" s="168"/>
      <c r="BA2402" s="168"/>
      <c r="BB2402" s="168"/>
      <c r="BC2402" s="168"/>
      <c r="BD2402" s="169"/>
      <c r="BE2402" s="143">
        <v>1698.25</v>
      </c>
      <c r="BF2402" s="168"/>
      <c r="BG2402" s="168"/>
      <c r="BH2402" s="168"/>
      <c r="BI2402" s="168"/>
      <c r="BJ2402" s="169"/>
      <c r="BK2402" s="143">
        <v>1881.36</v>
      </c>
      <c r="BL2402" s="168"/>
      <c r="BM2402" s="168"/>
      <c r="BN2402" s="168"/>
      <c r="BO2402" s="168"/>
      <c r="BP2402" s="169"/>
      <c r="BQ2402" s="143">
        <v>1943.44</v>
      </c>
      <c r="BR2402" s="168"/>
      <c r="BS2402" s="168"/>
      <c r="BT2402" s="168"/>
      <c r="BU2402" s="168"/>
      <c r="BV2402" s="169"/>
      <c r="BW2402" s="143">
        <v>1938.54</v>
      </c>
      <c r="BX2402" s="168"/>
      <c r="BY2402" s="168"/>
      <c r="BZ2402" s="168"/>
      <c r="CA2402" s="168"/>
      <c r="CB2402" s="169"/>
      <c r="CC2402" s="143">
        <v>1979.85</v>
      </c>
      <c r="CD2402" s="168"/>
      <c r="CE2402" s="168"/>
      <c r="CF2402" s="168"/>
      <c r="CG2402" s="168"/>
      <c r="CH2402" s="169"/>
      <c r="CI2402" s="143">
        <v>1960.09</v>
      </c>
      <c r="CJ2402" s="168"/>
      <c r="CK2402" s="168"/>
      <c r="CL2402" s="168"/>
      <c r="CM2402" s="168"/>
      <c r="CN2402" s="169"/>
      <c r="CO2402" s="143">
        <v>1988.96</v>
      </c>
      <c r="CP2402" s="168"/>
      <c r="CQ2402" s="168"/>
      <c r="CR2402" s="168"/>
      <c r="CS2402" s="168"/>
      <c r="CT2402" s="169"/>
      <c r="CU2402" s="143">
        <v>1989.4499999999998</v>
      </c>
      <c r="CV2402" s="168"/>
      <c r="CW2402" s="168"/>
      <c r="CX2402" s="168"/>
      <c r="CY2402" s="168"/>
      <c r="CZ2402" s="169"/>
      <c r="DA2402" s="143">
        <v>1961.79</v>
      </c>
      <c r="DB2402" s="168"/>
      <c r="DC2402" s="168"/>
      <c r="DD2402" s="168"/>
      <c r="DE2402" s="168"/>
      <c r="DF2402" s="169"/>
      <c r="DG2402" s="143">
        <v>1957.01</v>
      </c>
      <c r="DH2402" s="168"/>
      <c r="DI2402" s="168"/>
      <c r="DJ2402" s="168"/>
      <c r="DK2402" s="168"/>
      <c r="DL2402" s="169"/>
      <c r="DM2402" s="143">
        <v>1923.02</v>
      </c>
      <c r="DN2402" s="168"/>
      <c r="DO2402" s="168"/>
      <c r="DP2402" s="168"/>
      <c r="DQ2402" s="168"/>
      <c r="DR2402" s="169"/>
      <c r="DS2402" s="143">
        <v>2032.6599999999999</v>
      </c>
      <c r="DT2402" s="168"/>
      <c r="DU2402" s="168"/>
      <c r="DV2402" s="168"/>
      <c r="DW2402" s="168"/>
      <c r="DX2402" s="169"/>
      <c r="DY2402" s="143">
        <v>2018.42</v>
      </c>
      <c r="DZ2402" s="168"/>
      <c r="EA2402" s="168"/>
      <c r="EB2402" s="168"/>
      <c r="EC2402" s="168"/>
      <c r="ED2402" s="169"/>
      <c r="EE2402" s="143">
        <v>2030.4099999999999</v>
      </c>
      <c r="EF2402" s="168"/>
      <c r="EG2402" s="168"/>
      <c r="EH2402" s="168"/>
      <c r="EI2402" s="168"/>
      <c r="EJ2402" s="169"/>
      <c r="EK2402" s="143">
        <v>2105.71</v>
      </c>
      <c r="EL2402" s="168"/>
      <c r="EM2402" s="168"/>
      <c r="EN2402" s="168"/>
      <c r="EO2402" s="168"/>
      <c r="EP2402" s="169"/>
      <c r="EQ2402" s="143">
        <v>1923.92</v>
      </c>
      <c r="ER2402" s="168"/>
      <c r="ES2402" s="168"/>
      <c r="ET2402" s="168"/>
      <c r="EU2402" s="168"/>
      <c r="EV2402" s="169"/>
      <c r="EW2402" s="138"/>
      <c r="EX2402" s="138"/>
      <c r="EY2402" s="138"/>
      <c r="EZ2402" s="138"/>
      <c r="FA2402" s="138"/>
      <c r="FB2402" s="138"/>
    </row>
    <row r="2403" spans="1:158" s="14" customFormat="1" ht="15.75" customHeight="1" x14ac:dyDescent="0.2">
      <c r="A2403" s="162">
        <v>41922</v>
      </c>
      <c r="B2403" s="163"/>
      <c r="C2403" s="163"/>
      <c r="D2403" s="163"/>
      <c r="E2403" s="163"/>
      <c r="F2403" s="163"/>
      <c r="G2403" s="163"/>
      <c r="H2403" s="164"/>
      <c r="I2403" s="143">
        <v>1799.46</v>
      </c>
      <c r="J2403" s="168"/>
      <c r="K2403" s="168"/>
      <c r="L2403" s="168"/>
      <c r="M2403" s="168"/>
      <c r="N2403" s="169"/>
      <c r="O2403" s="143">
        <v>1696.31</v>
      </c>
      <c r="P2403" s="168"/>
      <c r="Q2403" s="168"/>
      <c r="R2403" s="168"/>
      <c r="S2403" s="168"/>
      <c r="T2403" s="169"/>
      <c r="U2403" s="143">
        <v>1691.11</v>
      </c>
      <c r="V2403" s="168"/>
      <c r="W2403" s="168"/>
      <c r="X2403" s="168"/>
      <c r="Y2403" s="168"/>
      <c r="Z2403" s="169"/>
      <c r="AA2403" s="143">
        <v>1692.12</v>
      </c>
      <c r="AB2403" s="168"/>
      <c r="AC2403" s="168"/>
      <c r="AD2403" s="168"/>
      <c r="AE2403" s="168"/>
      <c r="AF2403" s="169"/>
      <c r="AG2403" s="143">
        <v>1690.2199999999998</v>
      </c>
      <c r="AH2403" s="168"/>
      <c r="AI2403" s="168"/>
      <c r="AJ2403" s="168"/>
      <c r="AK2403" s="168"/>
      <c r="AL2403" s="169"/>
      <c r="AM2403" s="143">
        <v>1694.53</v>
      </c>
      <c r="AN2403" s="168"/>
      <c r="AO2403" s="168"/>
      <c r="AP2403" s="168"/>
      <c r="AQ2403" s="168"/>
      <c r="AR2403" s="169"/>
      <c r="AS2403" s="143">
        <v>1797.1</v>
      </c>
      <c r="AT2403" s="168"/>
      <c r="AU2403" s="168"/>
      <c r="AV2403" s="168"/>
      <c r="AW2403" s="168"/>
      <c r="AX2403" s="169"/>
      <c r="AY2403" s="143">
        <v>1703.55</v>
      </c>
      <c r="AZ2403" s="168"/>
      <c r="BA2403" s="168"/>
      <c r="BB2403" s="168"/>
      <c r="BC2403" s="168"/>
      <c r="BD2403" s="169"/>
      <c r="BE2403" s="143">
        <v>1742.34</v>
      </c>
      <c r="BF2403" s="168"/>
      <c r="BG2403" s="168"/>
      <c r="BH2403" s="168"/>
      <c r="BI2403" s="168"/>
      <c r="BJ2403" s="169"/>
      <c r="BK2403" s="143">
        <v>1900.58</v>
      </c>
      <c r="BL2403" s="168"/>
      <c r="BM2403" s="168"/>
      <c r="BN2403" s="168"/>
      <c r="BO2403" s="168"/>
      <c r="BP2403" s="169"/>
      <c r="BQ2403" s="143">
        <v>1926.92</v>
      </c>
      <c r="BR2403" s="168"/>
      <c r="BS2403" s="168"/>
      <c r="BT2403" s="168"/>
      <c r="BU2403" s="168"/>
      <c r="BV2403" s="169"/>
      <c r="BW2403" s="143">
        <v>1902.4499999999998</v>
      </c>
      <c r="BX2403" s="168"/>
      <c r="BY2403" s="168"/>
      <c r="BZ2403" s="168"/>
      <c r="CA2403" s="168"/>
      <c r="CB2403" s="169"/>
      <c r="CC2403" s="143">
        <v>1971.51</v>
      </c>
      <c r="CD2403" s="168"/>
      <c r="CE2403" s="168"/>
      <c r="CF2403" s="168"/>
      <c r="CG2403" s="168"/>
      <c r="CH2403" s="169"/>
      <c r="CI2403" s="143">
        <v>1964.4899999999998</v>
      </c>
      <c r="CJ2403" s="168"/>
      <c r="CK2403" s="168"/>
      <c r="CL2403" s="168"/>
      <c r="CM2403" s="168"/>
      <c r="CN2403" s="169"/>
      <c r="CO2403" s="143">
        <v>1972.8899999999999</v>
      </c>
      <c r="CP2403" s="168"/>
      <c r="CQ2403" s="168"/>
      <c r="CR2403" s="168"/>
      <c r="CS2403" s="168"/>
      <c r="CT2403" s="169"/>
      <c r="CU2403" s="143">
        <v>1979.4299999999998</v>
      </c>
      <c r="CV2403" s="168"/>
      <c r="CW2403" s="168"/>
      <c r="CX2403" s="168"/>
      <c r="CY2403" s="168"/>
      <c r="CZ2403" s="169"/>
      <c r="DA2403" s="143">
        <v>1977.1799999999998</v>
      </c>
      <c r="DB2403" s="168"/>
      <c r="DC2403" s="168"/>
      <c r="DD2403" s="168"/>
      <c r="DE2403" s="168"/>
      <c r="DF2403" s="169"/>
      <c r="DG2403" s="143">
        <v>1944.94</v>
      </c>
      <c r="DH2403" s="168"/>
      <c r="DI2403" s="168"/>
      <c r="DJ2403" s="168"/>
      <c r="DK2403" s="168"/>
      <c r="DL2403" s="169"/>
      <c r="DM2403" s="143">
        <v>1885.6599999999999</v>
      </c>
      <c r="DN2403" s="168"/>
      <c r="DO2403" s="168"/>
      <c r="DP2403" s="168"/>
      <c r="DQ2403" s="168"/>
      <c r="DR2403" s="169"/>
      <c r="DS2403" s="143">
        <v>2047.26</v>
      </c>
      <c r="DT2403" s="168"/>
      <c r="DU2403" s="168"/>
      <c r="DV2403" s="168"/>
      <c r="DW2403" s="168"/>
      <c r="DX2403" s="169"/>
      <c r="DY2403" s="143">
        <v>2036.23</v>
      </c>
      <c r="DZ2403" s="168"/>
      <c r="EA2403" s="168"/>
      <c r="EB2403" s="168"/>
      <c r="EC2403" s="168"/>
      <c r="ED2403" s="169"/>
      <c r="EE2403" s="143">
        <v>2047.88</v>
      </c>
      <c r="EF2403" s="168"/>
      <c r="EG2403" s="168"/>
      <c r="EH2403" s="168"/>
      <c r="EI2403" s="168"/>
      <c r="EJ2403" s="169"/>
      <c r="EK2403" s="143">
        <v>2108.73</v>
      </c>
      <c r="EL2403" s="168"/>
      <c r="EM2403" s="168"/>
      <c r="EN2403" s="168"/>
      <c r="EO2403" s="168"/>
      <c r="EP2403" s="169"/>
      <c r="EQ2403" s="143">
        <v>1951.9</v>
      </c>
      <c r="ER2403" s="168"/>
      <c r="ES2403" s="168"/>
      <c r="ET2403" s="168"/>
      <c r="EU2403" s="168"/>
      <c r="EV2403" s="169"/>
      <c r="EW2403" s="138"/>
      <c r="EX2403" s="138"/>
      <c r="EY2403" s="138"/>
      <c r="EZ2403" s="138"/>
      <c r="FA2403" s="138"/>
      <c r="FB2403" s="138"/>
    </row>
    <row r="2404" spans="1:158" s="14" customFormat="1" ht="15.75" customHeight="1" x14ac:dyDescent="0.2">
      <c r="A2404" s="162">
        <v>41923</v>
      </c>
      <c r="B2404" s="163"/>
      <c r="C2404" s="163"/>
      <c r="D2404" s="163"/>
      <c r="E2404" s="163"/>
      <c r="F2404" s="163"/>
      <c r="G2404" s="163"/>
      <c r="H2404" s="164"/>
      <c r="I2404" s="143">
        <v>1799.01</v>
      </c>
      <c r="J2404" s="168"/>
      <c r="K2404" s="168"/>
      <c r="L2404" s="168"/>
      <c r="M2404" s="168"/>
      <c r="N2404" s="169"/>
      <c r="O2404" s="143">
        <v>1750.6799999999998</v>
      </c>
      <c r="P2404" s="168"/>
      <c r="Q2404" s="168"/>
      <c r="R2404" s="168"/>
      <c r="S2404" s="168"/>
      <c r="T2404" s="169"/>
      <c r="U2404" s="143">
        <v>1703.02</v>
      </c>
      <c r="V2404" s="168"/>
      <c r="W2404" s="168"/>
      <c r="X2404" s="168"/>
      <c r="Y2404" s="168"/>
      <c r="Z2404" s="169"/>
      <c r="AA2404" s="143">
        <v>1696.65</v>
      </c>
      <c r="AB2404" s="168"/>
      <c r="AC2404" s="168"/>
      <c r="AD2404" s="168"/>
      <c r="AE2404" s="168"/>
      <c r="AF2404" s="169"/>
      <c r="AG2404" s="143">
        <v>1699.5</v>
      </c>
      <c r="AH2404" s="168"/>
      <c r="AI2404" s="168"/>
      <c r="AJ2404" s="168"/>
      <c r="AK2404" s="168"/>
      <c r="AL2404" s="169"/>
      <c r="AM2404" s="143">
        <v>1721.57</v>
      </c>
      <c r="AN2404" s="168"/>
      <c r="AO2404" s="168"/>
      <c r="AP2404" s="168"/>
      <c r="AQ2404" s="168"/>
      <c r="AR2404" s="169"/>
      <c r="AS2404" s="143">
        <v>1774.6999999999998</v>
      </c>
      <c r="AT2404" s="168"/>
      <c r="AU2404" s="168"/>
      <c r="AV2404" s="168"/>
      <c r="AW2404" s="168"/>
      <c r="AX2404" s="169"/>
      <c r="AY2404" s="143">
        <v>1825.92</v>
      </c>
      <c r="AZ2404" s="168"/>
      <c r="BA2404" s="168"/>
      <c r="BB2404" s="168"/>
      <c r="BC2404" s="168"/>
      <c r="BD2404" s="169"/>
      <c r="BE2404" s="143">
        <v>1729.01</v>
      </c>
      <c r="BF2404" s="168"/>
      <c r="BG2404" s="168"/>
      <c r="BH2404" s="168"/>
      <c r="BI2404" s="168"/>
      <c r="BJ2404" s="169"/>
      <c r="BK2404" s="143">
        <v>1831.4</v>
      </c>
      <c r="BL2404" s="168"/>
      <c r="BM2404" s="168"/>
      <c r="BN2404" s="168"/>
      <c r="BO2404" s="168"/>
      <c r="BP2404" s="169"/>
      <c r="BQ2404" s="143">
        <v>1838.04</v>
      </c>
      <c r="BR2404" s="168"/>
      <c r="BS2404" s="168"/>
      <c r="BT2404" s="168"/>
      <c r="BU2404" s="168"/>
      <c r="BV2404" s="169"/>
      <c r="BW2404" s="143">
        <v>1836.56</v>
      </c>
      <c r="BX2404" s="168"/>
      <c r="BY2404" s="168"/>
      <c r="BZ2404" s="168"/>
      <c r="CA2404" s="168"/>
      <c r="CB2404" s="169"/>
      <c r="CC2404" s="143">
        <v>1830.37</v>
      </c>
      <c r="CD2404" s="168"/>
      <c r="CE2404" s="168"/>
      <c r="CF2404" s="168"/>
      <c r="CG2404" s="168"/>
      <c r="CH2404" s="169"/>
      <c r="CI2404" s="143">
        <v>1827.59</v>
      </c>
      <c r="CJ2404" s="168"/>
      <c r="CK2404" s="168"/>
      <c r="CL2404" s="168"/>
      <c r="CM2404" s="168"/>
      <c r="CN2404" s="169"/>
      <c r="CO2404" s="143">
        <v>1833.87</v>
      </c>
      <c r="CP2404" s="168"/>
      <c r="CQ2404" s="168"/>
      <c r="CR2404" s="168"/>
      <c r="CS2404" s="168"/>
      <c r="CT2404" s="169"/>
      <c r="CU2404" s="143">
        <v>1832.13</v>
      </c>
      <c r="CV2404" s="168"/>
      <c r="CW2404" s="168"/>
      <c r="CX2404" s="168"/>
      <c r="CY2404" s="168"/>
      <c r="CZ2404" s="169"/>
      <c r="DA2404" s="143">
        <v>1831.54</v>
      </c>
      <c r="DB2404" s="168"/>
      <c r="DC2404" s="168"/>
      <c r="DD2404" s="168"/>
      <c r="DE2404" s="168"/>
      <c r="DF2404" s="169"/>
      <c r="DG2404" s="143">
        <v>1821.58</v>
      </c>
      <c r="DH2404" s="168"/>
      <c r="DI2404" s="168"/>
      <c r="DJ2404" s="168"/>
      <c r="DK2404" s="168"/>
      <c r="DL2404" s="169"/>
      <c r="DM2404" s="143">
        <v>2006.71</v>
      </c>
      <c r="DN2404" s="168"/>
      <c r="DO2404" s="168"/>
      <c r="DP2404" s="168"/>
      <c r="DQ2404" s="168"/>
      <c r="DR2404" s="169"/>
      <c r="DS2404" s="143">
        <v>2187.62</v>
      </c>
      <c r="DT2404" s="168"/>
      <c r="DU2404" s="168"/>
      <c r="DV2404" s="168"/>
      <c r="DW2404" s="168"/>
      <c r="DX2404" s="169"/>
      <c r="DY2404" s="143">
        <v>2167.77</v>
      </c>
      <c r="DZ2404" s="168"/>
      <c r="EA2404" s="168"/>
      <c r="EB2404" s="168"/>
      <c r="EC2404" s="168"/>
      <c r="ED2404" s="169"/>
      <c r="EE2404" s="143">
        <v>2144.46</v>
      </c>
      <c r="EF2404" s="168"/>
      <c r="EG2404" s="168"/>
      <c r="EH2404" s="168"/>
      <c r="EI2404" s="168"/>
      <c r="EJ2404" s="169"/>
      <c r="EK2404" s="143">
        <v>1949.9299999999998</v>
      </c>
      <c r="EL2404" s="168"/>
      <c r="EM2404" s="168"/>
      <c r="EN2404" s="168"/>
      <c r="EO2404" s="168"/>
      <c r="EP2404" s="169"/>
      <c r="EQ2404" s="143">
        <v>2029.92</v>
      </c>
      <c r="ER2404" s="168"/>
      <c r="ES2404" s="168"/>
      <c r="ET2404" s="168"/>
      <c r="EU2404" s="168"/>
      <c r="EV2404" s="169"/>
      <c r="EW2404" s="138"/>
      <c r="EX2404" s="138"/>
      <c r="EY2404" s="138"/>
      <c r="EZ2404" s="138"/>
      <c r="FA2404" s="138"/>
      <c r="FB2404" s="138"/>
    </row>
    <row r="2405" spans="1:158" s="14" customFormat="1" ht="15.75" customHeight="1" x14ac:dyDescent="0.2">
      <c r="A2405" s="162">
        <v>41924</v>
      </c>
      <c r="B2405" s="163"/>
      <c r="C2405" s="163"/>
      <c r="D2405" s="163"/>
      <c r="E2405" s="163"/>
      <c r="F2405" s="163"/>
      <c r="G2405" s="163"/>
      <c r="H2405" s="164"/>
      <c r="I2405" s="143">
        <v>1891.35</v>
      </c>
      <c r="J2405" s="168"/>
      <c r="K2405" s="168"/>
      <c r="L2405" s="168"/>
      <c r="M2405" s="168"/>
      <c r="N2405" s="169"/>
      <c r="O2405" s="143">
        <v>1754.75</v>
      </c>
      <c r="P2405" s="168"/>
      <c r="Q2405" s="168"/>
      <c r="R2405" s="168"/>
      <c r="S2405" s="168"/>
      <c r="T2405" s="169"/>
      <c r="U2405" s="143">
        <v>1707.25</v>
      </c>
      <c r="V2405" s="168"/>
      <c r="W2405" s="168"/>
      <c r="X2405" s="168"/>
      <c r="Y2405" s="168"/>
      <c r="Z2405" s="169"/>
      <c r="AA2405" s="143">
        <v>1701.7399999999998</v>
      </c>
      <c r="AB2405" s="168"/>
      <c r="AC2405" s="168"/>
      <c r="AD2405" s="168"/>
      <c r="AE2405" s="168"/>
      <c r="AF2405" s="169"/>
      <c r="AG2405" s="143">
        <v>1701.76</v>
      </c>
      <c r="AH2405" s="168"/>
      <c r="AI2405" s="168"/>
      <c r="AJ2405" s="168"/>
      <c r="AK2405" s="168"/>
      <c r="AL2405" s="169"/>
      <c r="AM2405" s="143">
        <v>1735.85</v>
      </c>
      <c r="AN2405" s="168"/>
      <c r="AO2405" s="168"/>
      <c r="AP2405" s="168"/>
      <c r="AQ2405" s="168"/>
      <c r="AR2405" s="169"/>
      <c r="AS2405" s="143">
        <v>1761.9299999999998</v>
      </c>
      <c r="AT2405" s="168"/>
      <c r="AU2405" s="168"/>
      <c r="AV2405" s="168"/>
      <c r="AW2405" s="168"/>
      <c r="AX2405" s="169"/>
      <c r="AY2405" s="143">
        <v>1764.5</v>
      </c>
      <c r="AZ2405" s="168"/>
      <c r="BA2405" s="168"/>
      <c r="BB2405" s="168"/>
      <c r="BC2405" s="168"/>
      <c r="BD2405" s="169"/>
      <c r="BE2405" s="143">
        <v>1700.4099999999999</v>
      </c>
      <c r="BF2405" s="168"/>
      <c r="BG2405" s="168"/>
      <c r="BH2405" s="168"/>
      <c r="BI2405" s="168"/>
      <c r="BJ2405" s="169"/>
      <c r="BK2405" s="143">
        <v>1767.88</v>
      </c>
      <c r="BL2405" s="168"/>
      <c r="BM2405" s="168"/>
      <c r="BN2405" s="168"/>
      <c r="BO2405" s="168"/>
      <c r="BP2405" s="169"/>
      <c r="BQ2405" s="143">
        <v>1809.6399999999999</v>
      </c>
      <c r="BR2405" s="168"/>
      <c r="BS2405" s="168"/>
      <c r="BT2405" s="168"/>
      <c r="BU2405" s="168"/>
      <c r="BV2405" s="169"/>
      <c r="BW2405" s="143">
        <v>1804.9099999999999</v>
      </c>
      <c r="BX2405" s="168"/>
      <c r="BY2405" s="168"/>
      <c r="BZ2405" s="168"/>
      <c r="CA2405" s="168"/>
      <c r="CB2405" s="169"/>
      <c r="CC2405" s="143">
        <v>1743.09</v>
      </c>
      <c r="CD2405" s="168"/>
      <c r="CE2405" s="168"/>
      <c r="CF2405" s="168"/>
      <c r="CG2405" s="168"/>
      <c r="CH2405" s="169"/>
      <c r="CI2405" s="143">
        <v>1732.2399999999998</v>
      </c>
      <c r="CJ2405" s="168"/>
      <c r="CK2405" s="168"/>
      <c r="CL2405" s="168"/>
      <c r="CM2405" s="168"/>
      <c r="CN2405" s="169"/>
      <c r="CO2405" s="143">
        <v>1733.6399999999999</v>
      </c>
      <c r="CP2405" s="168"/>
      <c r="CQ2405" s="168"/>
      <c r="CR2405" s="168"/>
      <c r="CS2405" s="168"/>
      <c r="CT2405" s="169"/>
      <c r="CU2405" s="143">
        <v>1716.78</v>
      </c>
      <c r="CV2405" s="168"/>
      <c r="CW2405" s="168"/>
      <c r="CX2405" s="168"/>
      <c r="CY2405" s="168"/>
      <c r="CZ2405" s="169"/>
      <c r="DA2405" s="143">
        <v>1700.29</v>
      </c>
      <c r="DB2405" s="168"/>
      <c r="DC2405" s="168"/>
      <c r="DD2405" s="168"/>
      <c r="DE2405" s="168"/>
      <c r="DF2405" s="169"/>
      <c r="DG2405" s="143">
        <v>1708.88</v>
      </c>
      <c r="DH2405" s="168"/>
      <c r="DI2405" s="168"/>
      <c r="DJ2405" s="168"/>
      <c r="DK2405" s="168"/>
      <c r="DL2405" s="169"/>
      <c r="DM2405" s="143">
        <v>1934.8</v>
      </c>
      <c r="DN2405" s="168"/>
      <c r="DO2405" s="168"/>
      <c r="DP2405" s="168"/>
      <c r="DQ2405" s="168"/>
      <c r="DR2405" s="169"/>
      <c r="DS2405" s="143">
        <v>2165.1</v>
      </c>
      <c r="DT2405" s="168"/>
      <c r="DU2405" s="168"/>
      <c r="DV2405" s="168"/>
      <c r="DW2405" s="168"/>
      <c r="DX2405" s="169"/>
      <c r="DY2405" s="143">
        <v>2154.14</v>
      </c>
      <c r="DZ2405" s="168"/>
      <c r="EA2405" s="168"/>
      <c r="EB2405" s="168"/>
      <c r="EC2405" s="168"/>
      <c r="ED2405" s="169"/>
      <c r="EE2405" s="143">
        <v>2112.02</v>
      </c>
      <c r="EF2405" s="168"/>
      <c r="EG2405" s="168"/>
      <c r="EH2405" s="168"/>
      <c r="EI2405" s="168"/>
      <c r="EJ2405" s="169"/>
      <c r="EK2405" s="143">
        <v>1906.98</v>
      </c>
      <c r="EL2405" s="168"/>
      <c r="EM2405" s="168"/>
      <c r="EN2405" s="168"/>
      <c r="EO2405" s="168"/>
      <c r="EP2405" s="169"/>
      <c r="EQ2405" s="143">
        <v>1941.08</v>
      </c>
      <c r="ER2405" s="168"/>
      <c r="ES2405" s="168"/>
      <c r="ET2405" s="168"/>
      <c r="EU2405" s="168"/>
      <c r="EV2405" s="169"/>
      <c r="EW2405" s="138"/>
      <c r="EX2405" s="138"/>
      <c r="EY2405" s="138"/>
      <c r="EZ2405" s="138"/>
      <c r="FA2405" s="138"/>
      <c r="FB2405" s="138"/>
    </row>
    <row r="2406" spans="1:158" s="14" customFormat="1" ht="15.75" customHeight="1" x14ac:dyDescent="0.2">
      <c r="A2406" s="162">
        <v>41925</v>
      </c>
      <c r="B2406" s="163"/>
      <c r="C2406" s="163"/>
      <c r="D2406" s="163"/>
      <c r="E2406" s="163"/>
      <c r="F2406" s="163"/>
      <c r="G2406" s="163"/>
      <c r="H2406" s="164"/>
      <c r="I2406" s="143">
        <v>1768.9</v>
      </c>
      <c r="J2406" s="168"/>
      <c r="K2406" s="168"/>
      <c r="L2406" s="168"/>
      <c r="M2406" s="168"/>
      <c r="N2406" s="169"/>
      <c r="O2406" s="143">
        <v>1708.44</v>
      </c>
      <c r="P2406" s="168"/>
      <c r="Q2406" s="168"/>
      <c r="R2406" s="168"/>
      <c r="S2406" s="168"/>
      <c r="T2406" s="169"/>
      <c r="U2406" s="143">
        <v>1680.76</v>
      </c>
      <c r="V2406" s="168"/>
      <c r="W2406" s="168"/>
      <c r="X2406" s="168"/>
      <c r="Y2406" s="168"/>
      <c r="Z2406" s="169"/>
      <c r="AA2406" s="143">
        <v>1686.76</v>
      </c>
      <c r="AB2406" s="168"/>
      <c r="AC2406" s="168"/>
      <c r="AD2406" s="168"/>
      <c r="AE2406" s="168"/>
      <c r="AF2406" s="169"/>
      <c r="AG2406" s="143">
        <v>1680.13</v>
      </c>
      <c r="AH2406" s="168"/>
      <c r="AI2406" s="168"/>
      <c r="AJ2406" s="168"/>
      <c r="AK2406" s="168"/>
      <c r="AL2406" s="169"/>
      <c r="AM2406" s="143">
        <v>1700.2399999999998</v>
      </c>
      <c r="AN2406" s="168"/>
      <c r="AO2406" s="168"/>
      <c r="AP2406" s="168"/>
      <c r="AQ2406" s="168"/>
      <c r="AR2406" s="169"/>
      <c r="AS2406" s="143">
        <v>1762.5</v>
      </c>
      <c r="AT2406" s="168"/>
      <c r="AU2406" s="168"/>
      <c r="AV2406" s="168"/>
      <c r="AW2406" s="168"/>
      <c r="AX2406" s="169"/>
      <c r="AY2406" s="143">
        <v>1711.02</v>
      </c>
      <c r="AZ2406" s="168"/>
      <c r="BA2406" s="168"/>
      <c r="BB2406" s="168"/>
      <c r="BC2406" s="168"/>
      <c r="BD2406" s="169"/>
      <c r="BE2406" s="143">
        <v>1708.28</v>
      </c>
      <c r="BF2406" s="168"/>
      <c r="BG2406" s="168"/>
      <c r="BH2406" s="168"/>
      <c r="BI2406" s="168"/>
      <c r="BJ2406" s="169"/>
      <c r="BK2406" s="143">
        <v>1889.12</v>
      </c>
      <c r="BL2406" s="168"/>
      <c r="BM2406" s="168"/>
      <c r="BN2406" s="168"/>
      <c r="BO2406" s="168"/>
      <c r="BP2406" s="169"/>
      <c r="BQ2406" s="143">
        <v>1940.36</v>
      </c>
      <c r="BR2406" s="168"/>
      <c r="BS2406" s="168"/>
      <c r="BT2406" s="168"/>
      <c r="BU2406" s="168"/>
      <c r="BV2406" s="169"/>
      <c r="BW2406" s="143">
        <v>1932.08</v>
      </c>
      <c r="BX2406" s="168"/>
      <c r="BY2406" s="168"/>
      <c r="BZ2406" s="168"/>
      <c r="CA2406" s="168"/>
      <c r="CB2406" s="169"/>
      <c r="CC2406" s="143">
        <v>2004.73</v>
      </c>
      <c r="CD2406" s="168"/>
      <c r="CE2406" s="168"/>
      <c r="CF2406" s="168"/>
      <c r="CG2406" s="168"/>
      <c r="CH2406" s="169"/>
      <c r="CI2406" s="143">
        <v>1984.86</v>
      </c>
      <c r="CJ2406" s="168"/>
      <c r="CK2406" s="168"/>
      <c r="CL2406" s="168"/>
      <c r="CM2406" s="168"/>
      <c r="CN2406" s="169"/>
      <c r="CO2406" s="143">
        <v>1992.1599999999999</v>
      </c>
      <c r="CP2406" s="168"/>
      <c r="CQ2406" s="168"/>
      <c r="CR2406" s="168"/>
      <c r="CS2406" s="168"/>
      <c r="CT2406" s="169"/>
      <c r="CU2406" s="143">
        <v>1992.6799999999998</v>
      </c>
      <c r="CV2406" s="168"/>
      <c r="CW2406" s="168"/>
      <c r="CX2406" s="168"/>
      <c r="CY2406" s="168"/>
      <c r="CZ2406" s="169"/>
      <c r="DA2406" s="143">
        <v>1983.98</v>
      </c>
      <c r="DB2406" s="168"/>
      <c r="DC2406" s="168"/>
      <c r="DD2406" s="168"/>
      <c r="DE2406" s="168"/>
      <c r="DF2406" s="169"/>
      <c r="DG2406" s="143">
        <v>1941.55</v>
      </c>
      <c r="DH2406" s="168"/>
      <c r="DI2406" s="168"/>
      <c r="DJ2406" s="168"/>
      <c r="DK2406" s="168"/>
      <c r="DL2406" s="169"/>
      <c r="DM2406" s="143">
        <v>1923.31</v>
      </c>
      <c r="DN2406" s="168"/>
      <c r="DO2406" s="168"/>
      <c r="DP2406" s="168"/>
      <c r="DQ2406" s="168"/>
      <c r="DR2406" s="169"/>
      <c r="DS2406" s="143">
        <v>2039.28</v>
      </c>
      <c r="DT2406" s="168"/>
      <c r="DU2406" s="168"/>
      <c r="DV2406" s="168"/>
      <c r="DW2406" s="168"/>
      <c r="DX2406" s="169"/>
      <c r="DY2406" s="143">
        <v>2034.44</v>
      </c>
      <c r="DZ2406" s="168"/>
      <c r="EA2406" s="168"/>
      <c r="EB2406" s="168"/>
      <c r="EC2406" s="168"/>
      <c r="ED2406" s="169"/>
      <c r="EE2406" s="143">
        <v>2028.3899999999999</v>
      </c>
      <c r="EF2406" s="168"/>
      <c r="EG2406" s="168"/>
      <c r="EH2406" s="168"/>
      <c r="EI2406" s="168"/>
      <c r="EJ2406" s="169"/>
      <c r="EK2406" s="143">
        <v>2107.29</v>
      </c>
      <c r="EL2406" s="168"/>
      <c r="EM2406" s="168"/>
      <c r="EN2406" s="168"/>
      <c r="EO2406" s="168"/>
      <c r="EP2406" s="169"/>
      <c r="EQ2406" s="143">
        <v>1937.31</v>
      </c>
      <c r="ER2406" s="168"/>
      <c r="ES2406" s="168"/>
      <c r="ET2406" s="168"/>
      <c r="EU2406" s="168"/>
      <c r="EV2406" s="169"/>
      <c r="EW2406" s="138"/>
      <c r="EX2406" s="138"/>
      <c r="EY2406" s="138"/>
      <c r="EZ2406" s="138"/>
      <c r="FA2406" s="138"/>
      <c r="FB2406" s="138"/>
    </row>
    <row r="2407" spans="1:158" s="14" customFormat="1" ht="15.75" customHeight="1" x14ac:dyDescent="0.2">
      <c r="A2407" s="162">
        <v>41926</v>
      </c>
      <c r="B2407" s="163"/>
      <c r="C2407" s="163"/>
      <c r="D2407" s="163"/>
      <c r="E2407" s="163"/>
      <c r="F2407" s="163"/>
      <c r="G2407" s="163"/>
      <c r="H2407" s="164"/>
      <c r="I2407" s="143">
        <v>1763.34</v>
      </c>
      <c r="J2407" s="168"/>
      <c r="K2407" s="168"/>
      <c r="L2407" s="168"/>
      <c r="M2407" s="168"/>
      <c r="N2407" s="169"/>
      <c r="O2407" s="143">
        <v>1715.1</v>
      </c>
      <c r="P2407" s="168"/>
      <c r="Q2407" s="168"/>
      <c r="R2407" s="168"/>
      <c r="S2407" s="168"/>
      <c r="T2407" s="169"/>
      <c r="U2407" s="143">
        <v>1697.36</v>
      </c>
      <c r="V2407" s="168"/>
      <c r="W2407" s="168"/>
      <c r="X2407" s="168"/>
      <c r="Y2407" s="168"/>
      <c r="Z2407" s="169"/>
      <c r="AA2407" s="143">
        <v>1692.36</v>
      </c>
      <c r="AB2407" s="168"/>
      <c r="AC2407" s="168"/>
      <c r="AD2407" s="168"/>
      <c r="AE2407" s="168"/>
      <c r="AF2407" s="169"/>
      <c r="AG2407" s="143">
        <v>1692.48</v>
      </c>
      <c r="AH2407" s="168"/>
      <c r="AI2407" s="168"/>
      <c r="AJ2407" s="168"/>
      <c r="AK2407" s="168"/>
      <c r="AL2407" s="169"/>
      <c r="AM2407" s="143">
        <v>1735.1</v>
      </c>
      <c r="AN2407" s="168"/>
      <c r="AO2407" s="168"/>
      <c r="AP2407" s="168"/>
      <c r="AQ2407" s="168"/>
      <c r="AR2407" s="169"/>
      <c r="AS2407" s="143">
        <v>1801.51</v>
      </c>
      <c r="AT2407" s="168"/>
      <c r="AU2407" s="168"/>
      <c r="AV2407" s="168"/>
      <c r="AW2407" s="168"/>
      <c r="AX2407" s="169"/>
      <c r="AY2407" s="143">
        <v>1679.92</v>
      </c>
      <c r="AZ2407" s="168"/>
      <c r="BA2407" s="168"/>
      <c r="BB2407" s="168"/>
      <c r="BC2407" s="168"/>
      <c r="BD2407" s="169"/>
      <c r="BE2407" s="143">
        <v>1719.67</v>
      </c>
      <c r="BF2407" s="168"/>
      <c r="BG2407" s="168"/>
      <c r="BH2407" s="168"/>
      <c r="BI2407" s="168"/>
      <c r="BJ2407" s="169"/>
      <c r="BK2407" s="143">
        <v>1828.59</v>
      </c>
      <c r="BL2407" s="168"/>
      <c r="BM2407" s="168"/>
      <c r="BN2407" s="168"/>
      <c r="BO2407" s="168"/>
      <c r="BP2407" s="169"/>
      <c r="BQ2407" s="143">
        <v>1891</v>
      </c>
      <c r="BR2407" s="168"/>
      <c r="BS2407" s="168"/>
      <c r="BT2407" s="168"/>
      <c r="BU2407" s="168"/>
      <c r="BV2407" s="169"/>
      <c r="BW2407" s="143">
        <v>1873.28</v>
      </c>
      <c r="BX2407" s="168"/>
      <c r="BY2407" s="168"/>
      <c r="BZ2407" s="168"/>
      <c r="CA2407" s="168"/>
      <c r="CB2407" s="169"/>
      <c r="CC2407" s="143">
        <v>1939.06</v>
      </c>
      <c r="CD2407" s="168"/>
      <c r="CE2407" s="168"/>
      <c r="CF2407" s="168"/>
      <c r="CG2407" s="168"/>
      <c r="CH2407" s="169"/>
      <c r="CI2407" s="143">
        <v>1933.4699999999998</v>
      </c>
      <c r="CJ2407" s="168"/>
      <c r="CK2407" s="168"/>
      <c r="CL2407" s="168"/>
      <c r="CM2407" s="168"/>
      <c r="CN2407" s="169"/>
      <c r="CO2407" s="143">
        <v>1940.21</v>
      </c>
      <c r="CP2407" s="168"/>
      <c r="CQ2407" s="168"/>
      <c r="CR2407" s="168"/>
      <c r="CS2407" s="168"/>
      <c r="CT2407" s="169"/>
      <c r="CU2407" s="143">
        <v>1903.86</v>
      </c>
      <c r="CV2407" s="168"/>
      <c r="CW2407" s="168"/>
      <c r="CX2407" s="168"/>
      <c r="CY2407" s="168"/>
      <c r="CZ2407" s="169"/>
      <c r="DA2407" s="143">
        <v>1899.4299999999998</v>
      </c>
      <c r="DB2407" s="168"/>
      <c r="DC2407" s="168"/>
      <c r="DD2407" s="168"/>
      <c r="DE2407" s="168"/>
      <c r="DF2407" s="169"/>
      <c r="DG2407" s="143">
        <v>1883.2399999999998</v>
      </c>
      <c r="DH2407" s="168"/>
      <c r="DI2407" s="168"/>
      <c r="DJ2407" s="168"/>
      <c r="DK2407" s="168"/>
      <c r="DL2407" s="169"/>
      <c r="DM2407" s="143">
        <v>1833.12</v>
      </c>
      <c r="DN2407" s="168"/>
      <c r="DO2407" s="168"/>
      <c r="DP2407" s="168"/>
      <c r="DQ2407" s="168"/>
      <c r="DR2407" s="169"/>
      <c r="DS2407" s="143">
        <v>2034.06</v>
      </c>
      <c r="DT2407" s="168"/>
      <c r="DU2407" s="168"/>
      <c r="DV2407" s="168"/>
      <c r="DW2407" s="168"/>
      <c r="DX2407" s="169"/>
      <c r="DY2407" s="143">
        <v>2026.15</v>
      </c>
      <c r="DZ2407" s="168"/>
      <c r="EA2407" s="168"/>
      <c r="EB2407" s="168"/>
      <c r="EC2407" s="168"/>
      <c r="ED2407" s="169"/>
      <c r="EE2407" s="143">
        <v>2046</v>
      </c>
      <c r="EF2407" s="168"/>
      <c r="EG2407" s="168"/>
      <c r="EH2407" s="168"/>
      <c r="EI2407" s="168"/>
      <c r="EJ2407" s="169"/>
      <c r="EK2407" s="143">
        <v>2117.37</v>
      </c>
      <c r="EL2407" s="168"/>
      <c r="EM2407" s="168"/>
      <c r="EN2407" s="168"/>
      <c r="EO2407" s="168"/>
      <c r="EP2407" s="169"/>
      <c r="EQ2407" s="143">
        <v>1902.4099999999999</v>
      </c>
      <c r="ER2407" s="168"/>
      <c r="ES2407" s="168"/>
      <c r="ET2407" s="168"/>
      <c r="EU2407" s="168"/>
      <c r="EV2407" s="169"/>
      <c r="EW2407" s="138"/>
      <c r="EX2407" s="138"/>
      <c r="EY2407" s="138"/>
      <c r="EZ2407" s="138"/>
      <c r="FA2407" s="138"/>
      <c r="FB2407" s="138"/>
    </row>
    <row r="2408" spans="1:158" s="14" customFormat="1" ht="15.75" customHeight="1" x14ac:dyDescent="0.2">
      <c r="A2408" s="162">
        <v>41927</v>
      </c>
      <c r="B2408" s="163"/>
      <c r="C2408" s="163"/>
      <c r="D2408" s="163"/>
      <c r="E2408" s="163"/>
      <c r="F2408" s="163"/>
      <c r="G2408" s="163"/>
      <c r="H2408" s="164"/>
      <c r="I2408" s="143">
        <v>1835.7399999999998</v>
      </c>
      <c r="J2408" s="168"/>
      <c r="K2408" s="168"/>
      <c r="L2408" s="168"/>
      <c r="M2408" s="168"/>
      <c r="N2408" s="169"/>
      <c r="O2408" s="143">
        <v>1713.26</v>
      </c>
      <c r="P2408" s="168"/>
      <c r="Q2408" s="168"/>
      <c r="R2408" s="168"/>
      <c r="S2408" s="168"/>
      <c r="T2408" s="169"/>
      <c r="U2408" s="143">
        <v>1703.04</v>
      </c>
      <c r="V2408" s="168"/>
      <c r="W2408" s="168"/>
      <c r="X2408" s="168"/>
      <c r="Y2408" s="168"/>
      <c r="Z2408" s="169"/>
      <c r="AA2408" s="143">
        <v>1702.76</v>
      </c>
      <c r="AB2408" s="168"/>
      <c r="AC2408" s="168"/>
      <c r="AD2408" s="168"/>
      <c r="AE2408" s="168"/>
      <c r="AF2408" s="169"/>
      <c r="AG2408" s="143">
        <v>1703.5</v>
      </c>
      <c r="AH2408" s="168"/>
      <c r="AI2408" s="168"/>
      <c r="AJ2408" s="168"/>
      <c r="AK2408" s="168"/>
      <c r="AL2408" s="169"/>
      <c r="AM2408" s="143">
        <v>1727.62</v>
      </c>
      <c r="AN2408" s="168"/>
      <c r="AO2408" s="168"/>
      <c r="AP2408" s="168"/>
      <c r="AQ2408" s="168"/>
      <c r="AR2408" s="169"/>
      <c r="AS2408" s="143">
        <v>1830.56</v>
      </c>
      <c r="AT2408" s="168"/>
      <c r="AU2408" s="168"/>
      <c r="AV2408" s="168"/>
      <c r="AW2408" s="168"/>
      <c r="AX2408" s="169"/>
      <c r="AY2408" s="143">
        <v>1711.19</v>
      </c>
      <c r="AZ2408" s="168"/>
      <c r="BA2408" s="168"/>
      <c r="BB2408" s="168"/>
      <c r="BC2408" s="168"/>
      <c r="BD2408" s="169"/>
      <c r="BE2408" s="143">
        <v>1722.55</v>
      </c>
      <c r="BF2408" s="168"/>
      <c r="BG2408" s="168"/>
      <c r="BH2408" s="168"/>
      <c r="BI2408" s="168"/>
      <c r="BJ2408" s="169"/>
      <c r="BK2408" s="143">
        <v>1809.13</v>
      </c>
      <c r="BL2408" s="168"/>
      <c r="BM2408" s="168"/>
      <c r="BN2408" s="168"/>
      <c r="BO2408" s="168"/>
      <c r="BP2408" s="169"/>
      <c r="BQ2408" s="143">
        <v>1827.6999999999998</v>
      </c>
      <c r="BR2408" s="168"/>
      <c r="BS2408" s="168"/>
      <c r="BT2408" s="168"/>
      <c r="BU2408" s="168"/>
      <c r="BV2408" s="169"/>
      <c r="BW2408" s="143">
        <v>1791.52</v>
      </c>
      <c r="BX2408" s="168"/>
      <c r="BY2408" s="168"/>
      <c r="BZ2408" s="168"/>
      <c r="CA2408" s="168"/>
      <c r="CB2408" s="169"/>
      <c r="CC2408" s="143">
        <v>1877.94</v>
      </c>
      <c r="CD2408" s="168"/>
      <c r="CE2408" s="168"/>
      <c r="CF2408" s="168"/>
      <c r="CG2408" s="168"/>
      <c r="CH2408" s="169"/>
      <c r="CI2408" s="143">
        <v>1880.9899999999998</v>
      </c>
      <c r="CJ2408" s="168"/>
      <c r="CK2408" s="168"/>
      <c r="CL2408" s="168"/>
      <c r="CM2408" s="168"/>
      <c r="CN2408" s="169"/>
      <c r="CO2408" s="143">
        <v>1879.54</v>
      </c>
      <c r="CP2408" s="168"/>
      <c r="CQ2408" s="168"/>
      <c r="CR2408" s="168"/>
      <c r="CS2408" s="168"/>
      <c r="CT2408" s="169"/>
      <c r="CU2408" s="143">
        <v>1864.36</v>
      </c>
      <c r="CV2408" s="168"/>
      <c r="CW2408" s="168"/>
      <c r="CX2408" s="168"/>
      <c r="CY2408" s="168"/>
      <c r="CZ2408" s="169"/>
      <c r="DA2408" s="143">
        <v>1864.42</v>
      </c>
      <c r="DB2408" s="168"/>
      <c r="DC2408" s="168"/>
      <c r="DD2408" s="168"/>
      <c r="DE2408" s="168"/>
      <c r="DF2408" s="169"/>
      <c r="DG2408" s="143">
        <v>1864.88</v>
      </c>
      <c r="DH2408" s="168"/>
      <c r="DI2408" s="168"/>
      <c r="DJ2408" s="168"/>
      <c r="DK2408" s="168"/>
      <c r="DL2408" s="169"/>
      <c r="DM2408" s="143">
        <v>1798.78</v>
      </c>
      <c r="DN2408" s="168"/>
      <c r="DO2408" s="168"/>
      <c r="DP2408" s="168"/>
      <c r="DQ2408" s="168"/>
      <c r="DR2408" s="169"/>
      <c r="DS2408" s="143">
        <v>2005.76</v>
      </c>
      <c r="DT2408" s="168"/>
      <c r="DU2408" s="168"/>
      <c r="DV2408" s="168"/>
      <c r="DW2408" s="168"/>
      <c r="DX2408" s="169"/>
      <c r="DY2408" s="143">
        <v>1998.01</v>
      </c>
      <c r="DZ2408" s="168"/>
      <c r="EA2408" s="168"/>
      <c r="EB2408" s="168"/>
      <c r="EC2408" s="168"/>
      <c r="ED2408" s="169"/>
      <c r="EE2408" s="143">
        <v>2049.7399999999998</v>
      </c>
      <c r="EF2408" s="168"/>
      <c r="EG2408" s="168"/>
      <c r="EH2408" s="168"/>
      <c r="EI2408" s="168"/>
      <c r="EJ2408" s="169"/>
      <c r="EK2408" s="143">
        <v>2117.34</v>
      </c>
      <c r="EL2408" s="168"/>
      <c r="EM2408" s="168"/>
      <c r="EN2408" s="168"/>
      <c r="EO2408" s="168"/>
      <c r="EP2408" s="169"/>
      <c r="EQ2408" s="143">
        <v>1930.48</v>
      </c>
      <c r="ER2408" s="168"/>
      <c r="ES2408" s="168"/>
      <c r="ET2408" s="168"/>
      <c r="EU2408" s="168"/>
      <c r="EV2408" s="169"/>
      <c r="EW2408" s="138"/>
      <c r="EX2408" s="138"/>
      <c r="EY2408" s="138"/>
      <c r="EZ2408" s="138"/>
      <c r="FA2408" s="138"/>
      <c r="FB2408" s="138"/>
    </row>
    <row r="2409" spans="1:158" s="14" customFormat="1" ht="15.75" customHeight="1" x14ac:dyDescent="0.2">
      <c r="A2409" s="162">
        <v>41928</v>
      </c>
      <c r="B2409" s="163"/>
      <c r="C2409" s="163"/>
      <c r="D2409" s="163"/>
      <c r="E2409" s="163"/>
      <c r="F2409" s="163"/>
      <c r="G2409" s="163"/>
      <c r="H2409" s="164"/>
      <c r="I2409" s="143">
        <v>1813.36</v>
      </c>
      <c r="J2409" s="168"/>
      <c r="K2409" s="168"/>
      <c r="L2409" s="168"/>
      <c r="M2409" s="168"/>
      <c r="N2409" s="169"/>
      <c r="O2409" s="143">
        <v>1697.07</v>
      </c>
      <c r="P2409" s="168"/>
      <c r="Q2409" s="168"/>
      <c r="R2409" s="168"/>
      <c r="S2409" s="168"/>
      <c r="T2409" s="169"/>
      <c r="U2409" s="143">
        <v>1696.06</v>
      </c>
      <c r="V2409" s="168"/>
      <c r="W2409" s="168"/>
      <c r="X2409" s="168"/>
      <c r="Y2409" s="168"/>
      <c r="Z2409" s="169"/>
      <c r="AA2409" s="143">
        <v>1695.9299999999998</v>
      </c>
      <c r="AB2409" s="168"/>
      <c r="AC2409" s="168"/>
      <c r="AD2409" s="168"/>
      <c r="AE2409" s="168"/>
      <c r="AF2409" s="169"/>
      <c r="AG2409" s="143">
        <v>1696.28</v>
      </c>
      <c r="AH2409" s="168"/>
      <c r="AI2409" s="168"/>
      <c r="AJ2409" s="168"/>
      <c r="AK2409" s="168"/>
      <c r="AL2409" s="169"/>
      <c r="AM2409" s="143">
        <v>1678.4299999999998</v>
      </c>
      <c r="AN2409" s="168"/>
      <c r="AO2409" s="168"/>
      <c r="AP2409" s="168"/>
      <c r="AQ2409" s="168"/>
      <c r="AR2409" s="169"/>
      <c r="AS2409" s="143">
        <v>1721.6</v>
      </c>
      <c r="AT2409" s="168"/>
      <c r="AU2409" s="168"/>
      <c r="AV2409" s="168"/>
      <c r="AW2409" s="168"/>
      <c r="AX2409" s="169"/>
      <c r="AY2409" s="143">
        <v>1724.76</v>
      </c>
      <c r="AZ2409" s="168"/>
      <c r="BA2409" s="168"/>
      <c r="BB2409" s="168"/>
      <c r="BC2409" s="168"/>
      <c r="BD2409" s="169"/>
      <c r="BE2409" s="143">
        <v>1698.46</v>
      </c>
      <c r="BF2409" s="168"/>
      <c r="BG2409" s="168"/>
      <c r="BH2409" s="168"/>
      <c r="BI2409" s="168"/>
      <c r="BJ2409" s="169"/>
      <c r="BK2409" s="143">
        <v>1732.6599999999999</v>
      </c>
      <c r="BL2409" s="168"/>
      <c r="BM2409" s="168"/>
      <c r="BN2409" s="168"/>
      <c r="BO2409" s="168"/>
      <c r="BP2409" s="169"/>
      <c r="BQ2409" s="143">
        <v>1733.81</v>
      </c>
      <c r="BR2409" s="168"/>
      <c r="BS2409" s="168"/>
      <c r="BT2409" s="168"/>
      <c r="BU2409" s="168"/>
      <c r="BV2409" s="169"/>
      <c r="BW2409" s="143">
        <v>1702.9099999999999</v>
      </c>
      <c r="BX2409" s="168"/>
      <c r="BY2409" s="168"/>
      <c r="BZ2409" s="168"/>
      <c r="CA2409" s="168"/>
      <c r="CB2409" s="169"/>
      <c r="CC2409" s="143">
        <v>1734.57</v>
      </c>
      <c r="CD2409" s="168"/>
      <c r="CE2409" s="168"/>
      <c r="CF2409" s="168"/>
      <c r="CG2409" s="168"/>
      <c r="CH2409" s="169"/>
      <c r="CI2409" s="143">
        <v>1693.05</v>
      </c>
      <c r="CJ2409" s="168"/>
      <c r="CK2409" s="168"/>
      <c r="CL2409" s="168"/>
      <c r="CM2409" s="168"/>
      <c r="CN2409" s="169"/>
      <c r="CO2409" s="143">
        <v>1688.8</v>
      </c>
      <c r="CP2409" s="168"/>
      <c r="CQ2409" s="168"/>
      <c r="CR2409" s="168"/>
      <c r="CS2409" s="168"/>
      <c r="CT2409" s="169"/>
      <c r="CU2409" s="143">
        <v>1684.5</v>
      </c>
      <c r="CV2409" s="168"/>
      <c r="CW2409" s="168"/>
      <c r="CX2409" s="168"/>
      <c r="CY2409" s="168"/>
      <c r="CZ2409" s="169"/>
      <c r="DA2409" s="143">
        <v>1684.3</v>
      </c>
      <c r="DB2409" s="168"/>
      <c r="DC2409" s="168"/>
      <c r="DD2409" s="168"/>
      <c r="DE2409" s="168"/>
      <c r="DF2409" s="169"/>
      <c r="DG2409" s="143">
        <v>1704.4699999999998</v>
      </c>
      <c r="DH2409" s="168"/>
      <c r="DI2409" s="168"/>
      <c r="DJ2409" s="168"/>
      <c r="DK2409" s="168"/>
      <c r="DL2409" s="169"/>
      <c r="DM2409" s="143">
        <v>1690.75</v>
      </c>
      <c r="DN2409" s="168"/>
      <c r="DO2409" s="168"/>
      <c r="DP2409" s="168"/>
      <c r="DQ2409" s="168"/>
      <c r="DR2409" s="169"/>
      <c r="DS2409" s="143">
        <v>1937.01</v>
      </c>
      <c r="DT2409" s="168"/>
      <c r="DU2409" s="168"/>
      <c r="DV2409" s="168"/>
      <c r="DW2409" s="168"/>
      <c r="DX2409" s="169"/>
      <c r="DY2409" s="143">
        <v>1925.87</v>
      </c>
      <c r="DZ2409" s="168"/>
      <c r="EA2409" s="168"/>
      <c r="EB2409" s="168"/>
      <c r="EC2409" s="168"/>
      <c r="ED2409" s="169"/>
      <c r="EE2409" s="143">
        <v>1948.6599999999999</v>
      </c>
      <c r="EF2409" s="168"/>
      <c r="EG2409" s="168"/>
      <c r="EH2409" s="168"/>
      <c r="EI2409" s="168"/>
      <c r="EJ2409" s="169"/>
      <c r="EK2409" s="143">
        <v>2042.51</v>
      </c>
      <c r="EL2409" s="168"/>
      <c r="EM2409" s="168"/>
      <c r="EN2409" s="168"/>
      <c r="EO2409" s="168"/>
      <c r="EP2409" s="169"/>
      <c r="EQ2409" s="143">
        <v>1888.23</v>
      </c>
      <c r="ER2409" s="168"/>
      <c r="ES2409" s="168"/>
      <c r="ET2409" s="168"/>
      <c r="EU2409" s="168"/>
      <c r="EV2409" s="169"/>
      <c r="EW2409" s="138"/>
      <c r="EX2409" s="138"/>
      <c r="EY2409" s="138"/>
      <c r="EZ2409" s="138"/>
      <c r="FA2409" s="138"/>
      <c r="FB2409" s="138"/>
    </row>
    <row r="2410" spans="1:158" s="14" customFormat="1" ht="15.75" customHeight="1" x14ac:dyDescent="0.2">
      <c r="A2410" s="162">
        <v>41929</v>
      </c>
      <c r="B2410" s="163"/>
      <c r="C2410" s="163"/>
      <c r="D2410" s="163"/>
      <c r="E2410" s="163"/>
      <c r="F2410" s="163"/>
      <c r="G2410" s="163"/>
      <c r="H2410" s="164"/>
      <c r="I2410" s="143">
        <v>1736.83</v>
      </c>
      <c r="J2410" s="168"/>
      <c r="K2410" s="168"/>
      <c r="L2410" s="168"/>
      <c r="M2410" s="168"/>
      <c r="N2410" s="169"/>
      <c r="O2410" s="143">
        <v>1693.08</v>
      </c>
      <c r="P2410" s="168"/>
      <c r="Q2410" s="168"/>
      <c r="R2410" s="168"/>
      <c r="S2410" s="168"/>
      <c r="T2410" s="169"/>
      <c r="U2410" s="143">
        <v>1679.34</v>
      </c>
      <c r="V2410" s="168"/>
      <c r="W2410" s="168"/>
      <c r="X2410" s="168"/>
      <c r="Y2410" s="168"/>
      <c r="Z2410" s="169"/>
      <c r="AA2410" s="143">
        <v>1679.1</v>
      </c>
      <c r="AB2410" s="168"/>
      <c r="AC2410" s="168"/>
      <c r="AD2410" s="168"/>
      <c r="AE2410" s="168"/>
      <c r="AF2410" s="169"/>
      <c r="AG2410" s="143">
        <v>1686.9899999999998</v>
      </c>
      <c r="AH2410" s="168"/>
      <c r="AI2410" s="168"/>
      <c r="AJ2410" s="168"/>
      <c r="AK2410" s="168"/>
      <c r="AL2410" s="169"/>
      <c r="AM2410" s="143">
        <v>1696.06</v>
      </c>
      <c r="AN2410" s="168"/>
      <c r="AO2410" s="168"/>
      <c r="AP2410" s="168"/>
      <c r="AQ2410" s="168"/>
      <c r="AR2410" s="169"/>
      <c r="AS2410" s="143">
        <v>1761.13</v>
      </c>
      <c r="AT2410" s="168"/>
      <c r="AU2410" s="168"/>
      <c r="AV2410" s="168"/>
      <c r="AW2410" s="168"/>
      <c r="AX2410" s="169"/>
      <c r="AY2410" s="143">
        <v>1681.21</v>
      </c>
      <c r="AZ2410" s="168"/>
      <c r="BA2410" s="168"/>
      <c r="BB2410" s="168"/>
      <c r="BC2410" s="168"/>
      <c r="BD2410" s="169"/>
      <c r="BE2410" s="143">
        <v>1679.17</v>
      </c>
      <c r="BF2410" s="168"/>
      <c r="BG2410" s="168"/>
      <c r="BH2410" s="168"/>
      <c r="BI2410" s="168"/>
      <c r="BJ2410" s="169"/>
      <c r="BK2410" s="143">
        <v>1715.59</v>
      </c>
      <c r="BL2410" s="168"/>
      <c r="BM2410" s="168"/>
      <c r="BN2410" s="168"/>
      <c r="BO2410" s="168"/>
      <c r="BP2410" s="169"/>
      <c r="BQ2410" s="143">
        <v>1726.73</v>
      </c>
      <c r="BR2410" s="168"/>
      <c r="BS2410" s="168"/>
      <c r="BT2410" s="168"/>
      <c r="BU2410" s="168"/>
      <c r="BV2410" s="169"/>
      <c r="BW2410" s="143">
        <v>1717.1399999999999</v>
      </c>
      <c r="BX2410" s="168"/>
      <c r="BY2410" s="168"/>
      <c r="BZ2410" s="168"/>
      <c r="CA2410" s="168"/>
      <c r="CB2410" s="169"/>
      <c r="CC2410" s="143">
        <v>1743.21</v>
      </c>
      <c r="CD2410" s="168"/>
      <c r="CE2410" s="168"/>
      <c r="CF2410" s="168"/>
      <c r="CG2410" s="168"/>
      <c r="CH2410" s="169"/>
      <c r="CI2410" s="143">
        <v>1743.51</v>
      </c>
      <c r="CJ2410" s="168"/>
      <c r="CK2410" s="168"/>
      <c r="CL2410" s="168"/>
      <c r="CM2410" s="168"/>
      <c r="CN2410" s="169"/>
      <c r="CO2410" s="143">
        <v>1736.25</v>
      </c>
      <c r="CP2410" s="168"/>
      <c r="CQ2410" s="168"/>
      <c r="CR2410" s="168"/>
      <c r="CS2410" s="168"/>
      <c r="CT2410" s="169"/>
      <c r="CU2410" s="143">
        <v>1726.55</v>
      </c>
      <c r="CV2410" s="168"/>
      <c r="CW2410" s="168"/>
      <c r="CX2410" s="168"/>
      <c r="CY2410" s="168"/>
      <c r="CZ2410" s="169"/>
      <c r="DA2410" s="143">
        <v>1709.27</v>
      </c>
      <c r="DB2410" s="168"/>
      <c r="DC2410" s="168"/>
      <c r="DD2410" s="168"/>
      <c r="DE2410" s="168"/>
      <c r="DF2410" s="169"/>
      <c r="DG2410" s="143">
        <v>1707.3</v>
      </c>
      <c r="DH2410" s="168"/>
      <c r="DI2410" s="168"/>
      <c r="DJ2410" s="168"/>
      <c r="DK2410" s="168"/>
      <c r="DL2410" s="169"/>
      <c r="DM2410" s="143">
        <v>1704.84</v>
      </c>
      <c r="DN2410" s="168"/>
      <c r="DO2410" s="168"/>
      <c r="DP2410" s="168"/>
      <c r="DQ2410" s="168"/>
      <c r="DR2410" s="169"/>
      <c r="DS2410" s="143">
        <v>1926.28</v>
      </c>
      <c r="DT2410" s="168"/>
      <c r="DU2410" s="168"/>
      <c r="DV2410" s="168"/>
      <c r="DW2410" s="168"/>
      <c r="DX2410" s="169"/>
      <c r="DY2410" s="143">
        <v>1952.08</v>
      </c>
      <c r="DZ2410" s="168"/>
      <c r="EA2410" s="168"/>
      <c r="EB2410" s="168"/>
      <c r="EC2410" s="168"/>
      <c r="ED2410" s="169"/>
      <c r="EE2410" s="143">
        <v>1986.87</v>
      </c>
      <c r="EF2410" s="168"/>
      <c r="EG2410" s="168"/>
      <c r="EH2410" s="168"/>
      <c r="EI2410" s="168"/>
      <c r="EJ2410" s="169"/>
      <c r="EK2410" s="143">
        <v>2059.19</v>
      </c>
      <c r="EL2410" s="168"/>
      <c r="EM2410" s="168"/>
      <c r="EN2410" s="168"/>
      <c r="EO2410" s="168"/>
      <c r="EP2410" s="169"/>
      <c r="EQ2410" s="143">
        <v>1922</v>
      </c>
      <c r="ER2410" s="168"/>
      <c r="ES2410" s="168"/>
      <c r="ET2410" s="168"/>
      <c r="EU2410" s="168"/>
      <c r="EV2410" s="169"/>
      <c r="EW2410" s="138"/>
      <c r="EX2410" s="138"/>
      <c r="EY2410" s="138"/>
      <c r="EZ2410" s="138"/>
      <c r="FA2410" s="138"/>
      <c r="FB2410" s="138"/>
    </row>
    <row r="2411" spans="1:158" s="14" customFormat="1" ht="15.75" customHeight="1" x14ac:dyDescent="0.2">
      <c r="A2411" s="162">
        <v>41930</v>
      </c>
      <c r="B2411" s="163"/>
      <c r="C2411" s="163"/>
      <c r="D2411" s="163"/>
      <c r="E2411" s="163"/>
      <c r="F2411" s="163"/>
      <c r="G2411" s="163"/>
      <c r="H2411" s="164"/>
      <c r="I2411" s="143">
        <v>1803.63</v>
      </c>
      <c r="J2411" s="168"/>
      <c r="K2411" s="168"/>
      <c r="L2411" s="168"/>
      <c r="M2411" s="168"/>
      <c r="N2411" s="169"/>
      <c r="O2411" s="143">
        <v>1727.53</v>
      </c>
      <c r="P2411" s="168"/>
      <c r="Q2411" s="168"/>
      <c r="R2411" s="168"/>
      <c r="S2411" s="168"/>
      <c r="T2411" s="169"/>
      <c r="U2411" s="143">
        <v>1691.84</v>
      </c>
      <c r="V2411" s="168"/>
      <c r="W2411" s="168"/>
      <c r="X2411" s="168"/>
      <c r="Y2411" s="168"/>
      <c r="Z2411" s="169"/>
      <c r="AA2411" s="143">
        <v>1689.9299999999998</v>
      </c>
      <c r="AB2411" s="168"/>
      <c r="AC2411" s="168"/>
      <c r="AD2411" s="168"/>
      <c r="AE2411" s="168"/>
      <c r="AF2411" s="169"/>
      <c r="AG2411" s="143">
        <v>1689.6</v>
      </c>
      <c r="AH2411" s="168"/>
      <c r="AI2411" s="168"/>
      <c r="AJ2411" s="168"/>
      <c r="AK2411" s="168"/>
      <c r="AL2411" s="169"/>
      <c r="AM2411" s="143">
        <v>1693.96</v>
      </c>
      <c r="AN2411" s="168"/>
      <c r="AO2411" s="168"/>
      <c r="AP2411" s="168"/>
      <c r="AQ2411" s="168"/>
      <c r="AR2411" s="169"/>
      <c r="AS2411" s="143">
        <v>1745.71</v>
      </c>
      <c r="AT2411" s="168"/>
      <c r="AU2411" s="168"/>
      <c r="AV2411" s="168"/>
      <c r="AW2411" s="168"/>
      <c r="AX2411" s="169"/>
      <c r="AY2411" s="143">
        <v>1802.84</v>
      </c>
      <c r="AZ2411" s="168"/>
      <c r="BA2411" s="168"/>
      <c r="BB2411" s="168"/>
      <c r="BC2411" s="168"/>
      <c r="BD2411" s="169"/>
      <c r="BE2411" s="143">
        <v>1710.84</v>
      </c>
      <c r="BF2411" s="168"/>
      <c r="BG2411" s="168"/>
      <c r="BH2411" s="168"/>
      <c r="BI2411" s="168"/>
      <c r="BJ2411" s="169"/>
      <c r="BK2411" s="143">
        <v>1748.02</v>
      </c>
      <c r="BL2411" s="168"/>
      <c r="BM2411" s="168"/>
      <c r="BN2411" s="168"/>
      <c r="BO2411" s="168"/>
      <c r="BP2411" s="169"/>
      <c r="BQ2411" s="143">
        <v>1760.9</v>
      </c>
      <c r="BR2411" s="168"/>
      <c r="BS2411" s="168"/>
      <c r="BT2411" s="168"/>
      <c r="BU2411" s="168"/>
      <c r="BV2411" s="169"/>
      <c r="BW2411" s="143">
        <v>1739.25</v>
      </c>
      <c r="BX2411" s="168"/>
      <c r="BY2411" s="168"/>
      <c r="BZ2411" s="168"/>
      <c r="CA2411" s="168"/>
      <c r="CB2411" s="169"/>
      <c r="CC2411" s="143">
        <v>1729.56</v>
      </c>
      <c r="CD2411" s="168"/>
      <c r="CE2411" s="168"/>
      <c r="CF2411" s="168"/>
      <c r="CG2411" s="168"/>
      <c r="CH2411" s="169"/>
      <c r="CI2411" s="143">
        <v>1718.83</v>
      </c>
      <c r="CJ2411" s="168"/>
      <c r="CK2411" s="168"/>
      <c r="CL2411" s="168"/>
      <c r="CM2411" s="168"/>
      <c r="CN2411" s="169"/>
      <c r="CO2411" s="143">
        <v>1719.35</v>
      </c>
      <c r="CP2411" s="168"/>
      <c r="CQ2411" s="168"/>
      <c r="CR2411" s="168"/>
      <c r="CS2411" s="168"/>
      <c r="CT2411" s="169"/>
      <c r="CU2411" s="143">
        <v>1707.4299999999998</v>
      </c>
      <c r="CV2411" s="168"/>
      <c r="CW2411" s="168"/>
      <c r="CX2411" s="168"/>
      <c r="CY2411" s="168"/>
      <c r="CZ2411" s="169"/>
      <c r="DA2411" s="143">
        <v>1706.62</v>
      </c>
      <c r="DB2411" s="168"/>
      <c r="DC2411" s="168"/>
      <c r="DD2411" s="168"/>
      <c r="DE2411" s="168"/>
      <c r="DF2411" s="169"/>
      <c r="DG2411" s="143">
        <v>1716.17</v>
      </c>
      <c r="DH2411" s="168"/>
      <c r="DI2411" s="168"/>
      <c r="DJ2411" s="168"/>
      <c r="DK2411" s="168"/>
      <c r="DL2411" s="169"/>
      <c r="DM2411" s="143">
        <v>1794.92</v>
      </c>
      <c r="DN2411" s="168"/>
      <c r="DO2411" s="168"/>
      <c r="DP2411" s="168"/>
      <c r="DQ2411" s="168"/>
      <c r="DR2411" s="169"/>
      <c r="DS2411" s="143">
        <v>2117.79</v>
      </c>
      <c r="DT2411" s="168"/>
      <c r="DU2411" s="168"/>
      <c r="DV2411" s="168"/>
      <c r="DW2411" s="168"/>
      <c r="DX2411" s="169"/>
      <c r="DY2411" s="143">
        <v>2121.31</v>
      </c>
      <c r="DZ2411" s="168"/>
      <c r="EA2411" s="168"/>
      <c r="EB2411" s="168"/>
      <c r="EC2411" s="168"/>
      <c r="ED2411" s="169"/>
      <c r="EE2411" s="143">
        <v>2057.88</v>
      </c>
      <c r="EF2411" s="168"/>
      <c r="EG2411" s="168"/>
      <c r="EH2411" s="168"/>
      <c r="EI2411" s="168"/>
      <c r="EJ2411" s="169"/>
      <c r="EK2411" s="143">
        <v>1895.11</v>
      </c>
      <c r="EL2411" s="168"/>
      <c r="EM2411" s="168"/>
      <c r="EN2411" s="168"/>
      <c r="EO2411" s="168"/>
      <c r="EP2411" s="169"/>
      <c r="EQ2411" s="143">
        <v>1981.51</v>
      </c>
      <c r="ER2411" s="168"/>
      <c r="ES2411" s="168"/>
      <c r="ET2411" s="168"/>
      <c r="EU2411" s="168"/>
      <c r="EV2411" s="169"/>
      <c r="EW2411" s="138"/>
      <c r="EX2411" s="138"/>
      <c r="EY2411" s="138"/>
      <c r="EZ2411" s="138"/>
      <c r="FA2411" s="138"/>
      <c r="FB2411" s="138"/>
    </row>
    <row r="2412" spans="1:158" s="14" customFormat="1" ht="15.75" customHeight="1" x14ac:dyDescent="0.2">
      <c r="A2412" s="162">
        <v>41931</v>
      </c>
      <c r="B2412" s="163"/>
      <c r="C2412" s="163"/>
      <c r="D2412" s="163"/>
      <c r="E2412" s="163"/>
      <c r="F2412" s="163"/>
      <c r="G2412" s="163"/>
      <c r="H2412" s="164"/>
      <c r="I2412" s="143">
        <v>1887.78</v>
      </c>
      <c r="J2412" s="168"/>
      <c r="K2412" s="168"/>
      <c r="L2412" s="168"/>
      <c r="M2412" s="168"/>
      <c r="N2412" s="169"/>
      <c r="O2412" s="143">
        <v>1770.12</v>
      </c>
      <c r="P2412" s="168"/>
      <c r="Q2412" s="168"/>
      <c r="R2412" s="168"/>
      <c r="S2412" s="168"/>
      <c r="T2412" s="169"/>
      <c r="U2412" s="143">
        <v>1709.51</v>
      </c>
      <c r="V2412" s="168"/>
      <c r="W2412" s="168"/>
      <c r="X2412" s="168"/>
      <c r="Y2412" s="168"/>
      <c r="Z2412" s="169"/>
      <c r="AA2412" s="143">
        <v>1699.62</v>
      </c>
      <c r="AB2412" s="168"/>
      <c r="AC2412" s="168"/>
      <c r="AD2412" s="168"/>
      <c r="AE2412" s="168"/>
      <c r="AF2412" s="169"/>
      <c r="AG2412" s="143">
        <v>1717.21</v>
      </c>
      <c r="AH2412" s="168"/>
      <c r="AI2412" s="168"/>
      <c r="AJ2412" s="168"/>
      <c r="AK2412" s="168"/>
      <c r="AL2412" s="169"/>
      <c r="AM2412" s="143">
        <v>1725.92</v>
      </c>
      <c r="AN2412" s="168"/>
      <c r="AO2412" s="168"/>
      <c r="AP2412" s="168"/>
      <c r="AQ2412" s="168"/>
      <c r="AR2412" s="169"/>
      <c r="AS2412" s="143">
        <v>1787.15</v>
      </c>
      <c r="AT2412" s="168"/>
      <c r="AU2412" s="168"/>
      <c r="AV2412" s="168"/>
      <c r="AW2412" s="168"/>
      <c r="AX2412" s="169"/>
      <c r="AY2412" s="143">
        <v>1841.73</v>
      </c>
      <c r="AZ2412" s="168"/>
      <c r="BA2412" s="168"/>
      <c r="BB2412" s="168"/>
      <c r="BC2412" s="168"/>
      <c r="BD2412" s="169"/>
      <c r="BE2412" s="143">
        <v>1697.38</v>
      </c>
      <c r="BF2412" s="168"/>
      <c r="BG2412" s="168"/>
      <c r="BH2412" s="168"/>
      <c r="BI2412" s="168"/>
      <c r="BJ2412" s="169"/>
      <c r="BK2412" s="143">
        <v>1726.73</v>
      </c>
      <c r="BL2412" s="168"/>
      <c r="BM2412" s="168"/>
      <c r="BN2412" s="168"/>
      <c r="BO2412" s="168"/>
      <c r="BP2412" s="169"/>
      <c r="BQ2412" s="143">
        <v>1724.55</v>
      </c>
      <c r="BR2412" s="168"/>
      <c r="BS2412" s="168"/>
      <c r="BT2412" s="168"/>
      <c r="BU2412" s="168"/>
      <c r="BV2412" s="169"/>
      <c r="BW2412" s="143">
        <v>1725.52</v>
      </c>
      <c r="BX2412" s="168"/>
      <c r="BY2412" s="168"/>
      <c r="BZ2412" s="168"/>
      <c r="CA2412" s="168"/>
      <c r="CB2412" s="169"/>
      <c r="CC2412" s="143">
        <v>1726.1</v>
      </c>
      <c r="CD2412" s="168"/>
      <c r="CE2412" s="168"/>
      <c r="CF2412" s="168"/>
      <c r="CG2412" s="168"/>
      <c r="CH2412" s="169"/>
      <c r="CI2412" s="143">
        <v>1705.4699999999998</v>
      </c>
      <c r="CJ2412" s="168"/>
      <c r="CK2412" s="168"/>
      <c r="CL2412" s="168"/>
      <c r="CM2412" s="168"/>
      <c r="CN2412" s="169"/>
      <c r="CO2412" s="143">
        <v>1705.4899999999998</v>
      </c>
      <c r="CP2412" s="168"/>
      <c r="CQ2412" s="168"/>
      <c r="CR2412" s="168"/>
      <c r="CS2412" s="168"/>
      <c r="CT2412" s="169"/>
      <c r="CU2412" s="143">
        <v>1704.96</v>
      </c>
      <c r="CV2412" s="168"/>
      <c r="CW2412" s="168"/>
      <c r="CX2412" s="168"/>
      <c r="CY2412" s="168"/>
      <c r="CZ2412" s="169"/>
      <c r="DA2412" s="143">
        <v>1715.69</v>
      </c>
      <c r="DB2412" s="168"/>
      <c r="DC2412" s="168"/>
      <c r="DD2412" s="168"/>
      <c r="DE2412" s="168"/>
      <c r="DF2412" s="169"/>
      <c r="DG2412" s="143">
        <v>1711.84</v>
      </c>
      <c r="DH2412" s="168"/>
      <c r="DI2412" s="168"/>
      <c r="DJ2412" s="168"/>
      <c r="DK2412" s="168"/>
      <c r="DL2412" s="169"/>
      <c r="DM2412" s="143">
        <v>1842.2399999999998</v>
      </c>
      <c r="DN2412" s="168"/>
      <c r="DO2412" s="168"/>
      <c r="DP2412" s="168"/>
      <c r="DQ2412" s="168"/>
      <c r="DR2412" s="169"/>
      <c r="DS2412" s="143">
        <v>2228.38</v>
      </c>
      <c r="DT2412" s="168"/>
      <c r="DU2412" s="168"/>
      <c r="DV2412" s="168"/>
      <c r="DW2412" s="168"/>
      <c r="DX2412" s="169"/>
      <c r="DY2412" s="143">
        <v>2195.19</v>
      </c>
      <c r="DZ2412" s="168"/>
      <c r="EA2412" s="168"/>
      <c r="EB2412" s="168"/>
      <c r="EC2412" s="168"/>
      <c r="ED2412" s="169"/>
      <c r="EE2412" s="143">
        <v>2129.39</v>
      </c>
      <c r="EF2412" s="168"/>
      <c r="EG2412" s="168"/>
      <c r="EH2412" s="168"/>
      <c r="EI2412" s="168"/>
      <c r="EJ2412" s="169"/>
      <c r="EK2412" s="143">
        <v>1907.46</v>
      </c>
      <c r="EL2412" s="168"/>
      <c r="EM2412" s="168"/>
      <c r="EN2412" s="168"/>
      <c r="EO2412" s="168"/>
      <c r="EP2412" s="169"/>
      <c r="EQ2412" s="143">
        <v>1969.9699999999998</v>
      </c>
      <c r="ER2412" s="168"/>
      <c r="ES2412" s="168"/>
      <c r="ET2412" s="168"/>
      <c r="EU2412" s="168"/>
      <c r="EV2412" s="169"/>
      <c r="EW2412" s="138"/>
      <c r="EX2412" s="138"/>
      <c r="EY2412" s="138"/>
      <c r="EZ2412" s="138"/>
      <c r="FA2412" s="138"/>
      <c r="FB2412" s="138"/>
    </row>
    <row r="2413" spans="1:158" s="14" customFormat="1" ht="15.75" customHeight="1" x14ac:dyDescent="0.2">
      <c r="A2413" s="162">
        <v>41932</v>
      </c>
      <c r="B2413" s="163"/>
      <c r="C2413" s="163"/>
      <c r="D2413" s="163"/>
      <c r="E2413" s="163"/>
      <c r="F2413" s="163"/>
      <c r="G2413" s="163"/>
      <c r="H2413" s="164"/>
      <c r="I2413" s="143">
        <v>1770.9299999999998</v>
      </c>
      <c r="J2413" s="168"/>
      <c r="K2413" s="168"/>
      <c r="L2413" s="168"/>
      <c r="M2413" s="168"/>
      <c r="N2413" s="169"/>
      <c r="O2413" s="143">
        <v>1727.38</v>
      </c>
      <c r="P2413" s="168"/>
      <c r="Q2413" s="168"/>
      <c r="R2413" s="168"/>
      <c r="S2413" s="168"/>
      <c r="T2413" s="169"/>
      <c r="U2413" s="143">
        <v>1680.84</v>
      </c>
      <c r="V2413" s="168"/>
      <c r="W2413" s="168"/>
      <c r="X2413" s="168"/>
      <c r="Y2413" s="168"/>
      <c r="Z2413" s="169"/>
      <c r="AA2413" s="143">
        <v>1681.06</v>
      </c>
      <c r="AB2413" s="168"/>
      <c r="AC2413" s="168"/>
      <c r="AD2413" s="168"/>
      <c r="AE2413" s="168"/>
      <c r="AF2413" s="169"/>
      <c r="AG2413" s="143">
        <v>1680.62</v>
      </c>
      <c r="AH2413" s="168"/>
      <c r="AI2413" s="168"/>
      <c r="AJ2413" s="168"/>
      <c r="AK2413" s="168"/>
      <c r="AL2413" s="169"/>
      <c r="AM2413" s="143">
        <v>1707.51</v>
      </c>
      <c r="AN2413" s="168"/>
      <c r="AO2413" s="168"/>
      <c r="AP2413" s="168"/>
      <c r="AQ2413" s="168"/>
      <c r="AR2413" s="169"/>
      <c r="AS2413" s="143">
        <v>1810.55</v>
      </c>
      <c r="AT2413" s="168"/>
      <c r="AU2413" s="168"/>
      <c r="AV2413" s="168"/>
      <c r="AW2413" s="168"/>
      <c r="AX2413" s="169"/>
      <c r="AY2413" s="143">
        <v>1701.55</v>
      </c>
      <c r="AZ2413" s="168"/>
      <c r="BA2413" s="168"/>
      <c r="BB2413" s="168"/>
      <c r="BC2413" s="168"/>
      <c r="BD2413" s="169"/>
      <c r="BE2413" s="143">
        <v>1719.08</v>
      </c>
      <c r="BF2413" s="168"/>
      <c r="BG2413" s="168"/>
      <c r="BH2413" s="168"/>
      <c r="BI2413" s="168"/>
      <c r="BJ2413" s="169"/>
      <c r="BK2413" s="143">
        <v>1728.09</v>
      </c>
      <c r="BL2413" s="168"/>
      <c r="BM2413" s="168"/>
      <c r="BN2413" s="168"/>
      <c r="BO2413" s="168"/>
      <c r="BP2413" s="169"/>
      <c r="BQ2413" s="143">
        <v>1727.46</v>
      </c>
      <c r="BR2413" s="168"/>
      <c r="BS2413" s="168"/>
      <c r="BT2413" s="168"/>
      <c r="BU2413" s="168"/>
      <c r="BV2413" s="169"/>
      <c r="BW2413" s="143">
        <v>1718.38</v>
      </c>
      <c r="BX2413" s="168"/>
      <c r="BY2413" s="168"/>
      <c r="BZ2413" s="168"/>
      <c r="CA2413" s="168"/>
      <c r="CB2413" s="169"/>
      <c r="CC2413" s="143">
        <v>1768.3</v>
      </c>
      <c r="CD2413" s="168"/>
      <c r="CE2413" s="168"/>
      <c r="CF2413" s="168"/>
      <c r="CG2413" s="168"/>
      <c r="CH2413" s="169"/>
      <c r="CI2413" s="143">
        <v>1741.34</v>
      </c>
      <c r="CJ2413" s="168"/>
      <c r="CK2413" s="168"/>
      <c r="CL2413" s="168"/>
      <c r="CM2413" s="168"/>
      <c r="CN2413" s="169"/>
      <c r="CO2413" s="143">
        <v>1767.98</v>
      </c>
      <c r="CP2413" s="168"/>
      <c r="CQ2413" s="168"/>
      <c r="CR2413" s="168"/>
      <c r="CS2413" s="168"/>
      <c r="CT2413" s="169"/>
      <c r="CU2413" s="143">
        <v>1748.56</v>
      </c>
      <c r="CV2413" s="168"/>
      <c r="CW2413" s="168"/>
      <c r="CX2413" s="168"/>
      <c r="CY2413" s="168"/>
      <c r="CZ2413" s="169"/>
      <c r="DA2413" s="143">
        <v>1718.92</v>
      </c>
      <c r="DB2413" s="168"/>
      <c r="DC2413" s="168"/>
      <c r="DD2413" s="168"/>
      <c r="DE2413" s="168"/>
      <c r="DF2413" s="169"/>
      <c r="DG2413" s="143">
        <v>1715.8899999999999</v>
      </c>
      <c r="DH2413" s="168"/>
      <c r="DI2413" s="168"/>
      <c r="DJ2413" s="168"/>
      <c r="DK2413" s="168"/>
      <c r="DL2413" s="169"/>
      <c r="DM2413" s="143">
        <v>1713.36</v>
      </c>
      <c r="DN2413" s="168"/>
      <c r="DO2413" s="168"/>
      <c r="DP2413" s="168"/>
      <c r="DQ2413" s="168"/>
      <c r="DR2413" s="169"/>
      <c r="DS2413" s="143">
        <v>1973.54</v>
      </c>
      <c r="DT2413" s="168"/>
      <c r="DU2413" s="168"/>
      <c r="DV2413" s="168"/>
      <c r="DW2413" s="168"/>
      <c r="DX2413" s="169"/>
      <c r="DY2413" s="143">
        <v>1976.75</v>
      </c>
      <c r="DZ2413" s="168"/>
      <c r="EA2413" s="168"/>
      <c r="EB2413" s="168"/>
      <c r="EC2413" s="168"/>
      <c r="ED2413" s="169"/>
      <c r="EE2413" s="143">
        <v>1997.78</v>
      </c>
      <c r="EF2413" s="168"/>
      <c r="EG2413" s="168"/>
      <c r="EH2413" s="168"/>
      <c r="EI2413" s="168"/>
      <c r="EJ2413" s="169"/>
      <c r="EK2413" s="143">
        <v>2085.3199999999997</v>
      </c>
      <c r="EL2413" s="168"/>
      <c r="EM2413" s="168"/>
      <c r="EN2413" s="168"/>
      <c r="EO2413" s="168"/>
      <c r="EP2413" s="169"/>
      <c r="EQ2413" s="143">
        <v>1926.75</v>
      </c>
      <c r="ER2413" s="168"/>
      <c r="ES2413" s="168"/>
      <c r="ET2413" s="168"/>
      <c r="EU2413" s="168"/>
      <c r="EV2413" s="169"/>
      <c r="EW2413" s="138"/>
      <c r="EX2413" s="138"/>
      <c r="EY2413" s="138"/>
      <c r="EZ2413" s="138"/>
      <c r="FA2413" s="138"/>
      <c r="FB2413" s="138"/>
    </row>
    <row r="2414" spans="1:158" s="14" customFormat="1" ht="15.75" customHeight="1" x14ac:dyDescent="0.2">
      <c r="A2414" s="162">
        <v>41933</v>
      </c>
      <c r="B2414" s="163"/>
      <c r="C2414" s="163"/>
      <c r="D2414" s="163"/>
      <c r="E2414" s="163"/>
      <c r="F2414" s="163"/>
      <c r="G2414" s="163"/>
      <c r="H2414" s="164"/>
      <c r="I2414" s="143">
        <v>1810.06</v>
      </c>
      <c r="J2414" s="168"/>
      <c r="K2414" s="168"/>
      <c r="L2414" s="168"/>
      <c r="M2414" s="168"/>
      <c r="N2414" s="169"/>
      <c r="O2414" s="143">
        <v>1694.51</v>
      </c>
      <c r="P2414" s="168"/>
      <c r="Q2414" s="168"/>
      <c r="R2414" s="168"/>
      <c r="S2414" s="168"/>
      <c r="T2414" s="169"/>
      <c r="U2414" s="143">
        <v>1692.02</v>
      </c>
      <c r="V2414" s="168"/>
      <c r="W2414" s="168"/>
      <c r="X2414" s="168"/>
      <c r="Y2414" s="168"/>
      <c r="Z2414" s="169"/>
      <c r="AA2414" s="143">
        <v>1690.65</v>
      </c>
      <c r="AB2414" s="168"/>
      <c r="AC2414" s="168"/>
      <c r="AD2414" s="168"/>
      <c r="AE2414" s="168"/>
      <c r="AF2414" s="169"/>
      <c r="AG2414" s="143">
        <v>1682.4699999999998</v>
      </c>
      <c r="AH2414" s="168"/>
      <c r="AI2414" s="168"/>
      <c r="AJ2414" s="168"/>
      <c r="AK2414" s="168"/>
      <c r="AL2414" s="169"/>
      <c r="AM2414" s="143">
        <v>1714.2199999999998</v>
      </c>
      <c r="AN2414" s="168"/>
      <c r="AO2414" s="168"/>
      <c r="AP2414" s="168"/>
      <c r="AQ2414" s="168"/>
      <c r="AR2414" s="169"/>
      <c r="AS2414" s="143">
        <v>1768.25</v>
      </c>
      <c r="AT2414" s="168"/>
      <c r="AU2414" s="168"/>
      <c r="AV2414" s="168"/>
      <c r="AW2414" s="168"/>
      <c r="AX2414" s="169"/>
      <c r="AY2414" s="143">
        <v>1678.6799999999998</v>
      </c>
      <c r="AZ2414" s="168"/>
      <c r="BA2414" s="168"/>
      <c r="BB2414" s="168"/>
      <c r="BC2414" s="168"/>
      <c r="BD2414" s="169"/>
      <c r="BE2414" s="143">
        <v>1704.03</v>
      </c>
      <c r="BF2414" s="168"/>
      <c r="BG2414" s="168"/>
      <c r="BH2414" s="168"/>
      <c r="BI2414" s="168"/>
      <c r="BJ2414" s="169"/>
      <c r="BK2414" s="143">
        <v>1713.53</v>
      </c>
      <c r="BL2414" s="168"/>
      <c r="BM2414" s="168"/>
      <c r="BN2414" s="168"/>
      <c r="BO2414" s="168"/>
      <c r="BP2414" s="169"/>
      <c r="BQ2414" s="143">
        <v>1713.52</v>
      </c>
      <c r="BR2414" s="168"/>
      <c r="BS2414" s="168"/>
      <c r="BT2414" s="168"/>
      <c r="BU2414" s="168"/>
      <c r="BV2414" s="169"/>
      <c r="BW2414" s="143">
        <v>1715.53</v>
      </c>
      <c r="BX2414" s="168"/>
      <c r="BY2414" s="168"/>
      <c r="BZ2414" s="168"/>
      <c r="CA2414" s="168"/>
      <c r="CB2414" s="169"/>
      <c r="CC2414" s="143">
        <v>1742.62</v>
      </c>
      <c r="CD2414" s="168"/>
      <c r="CE2414" s="168"/>
      <c r="CF2414" s="168"/>
      <c r="CG2414" s="168"/>
      <c r="CH2414" s="169"/>
      <c r="CI2414" s="143">
        <v>1742.78</v>
      </c>
      <c r="CJ2414" s="168"/>
      <c r="CK2414" s="168"/>
      <c r="CL2414" s="168"/>
      <c r="CM2414" s="168"/>
      <c r="CN2414" s="169"/>
      <c r="CO2414" s="143">
        <v>1733.9</v>
      </c>
      <c r="CP2414" s="168"/>
      <c r="CQ2414" s="168"/>
      <c r="CR2414" s="168"/>
      <c r="CS2414" s="168"/>
      <c r="CT2414" s="169"/>
      <c r="CU2414" s="143">
        <v>1716.82</v>
      </c>
      <c r="CV2414" s="168"/>
      <c r="CW2414" s="168"/>
      <c r="CX2414" s="168"/>
      <c r="CY2414" s="168"/>
      <c r="CZ2414" s="169"/>
      <c r="DA2414" s="143">
        <v>1707.55</v>
      </c>
      <c r="DB2414" s="168"/>
      <c r="DC2414" s="168"/>
      <c r="DD2414" s="168"/>
      <c r="DE2414" s="168"/>
      <c r="DF2414" s="169"/>
      <c r="DG2414" s="143">
        <v>1705.13</v>
      </c>
      <c r="DH2414" s="168"/>
      <c r="DI2414" s="168"/>
      <c r="DJ2414" s="168"/>
      <c r="DK2414" s="168"/>
      <c r="DL2414" s="169"/>
      <c r="DM2414" s="143">
        <v>1708.1599999999999</v>
      </c>
      <c r="DN2414" s="168"/>
      <c r="DO2414" s="168"/>
      <c r="DP2414" s="168"/>
      <c r="DQ2414" s="168"/>
      <c r="DR2414" s="169"/>
      <c r="DS2414" s="143">
        <v>1932.8899999999999</v>
      </c>
      <c r="DT2414" s="168"/>
      <c r="DU2414" s="168"/>
      <c r="DV2414" s="168"/>
      <c r="DW2414" s="168"/>
      <c r="DX2414" s="169"/>
      <c r="DY2414" s="143">
        <v>1929.03</v>
      </c>
      <c r="DZ2414" s="168"/>
      <c r="EA2414" s="168"/>
      <c r="EB2414" s="168"/>
      <c r="EC2414" s="168"/>
      <c r="ED2414" s="169"/>
      <c r="EE2414" s="143">
        <v>1972.1399999999999</v>
      </c>
      <c r="EF2414" s="168"/>
      <c r="EG2414" s="168"/>
      <c r="EH2414" s="168"/>
      <c r="EI2414" s="168"/>
      <c r="EJ2414" s="169"/>
      <c r="EK2414" s="143">
        <v>2053.79</v>
      </c>
      <c r="EL2414" s="168"/>
      <c r="EM2414" s="168"/>
      <c r="EN2414" s="168"/>
      <c r="EO2414" s="168"/>
      <c r="EP2414" s="169"/>
      <c r="EQ2414" s="143">
        <v>1908.4</v>
      </c>
      <c r="ER2414" s="168"/>
      <c r="ES2414" s="168"/>
      <c r="ET2414" s="168"/>
      <c r="EU2414" s="168"/>
      <c r="EV2414" s="169"/>
      <c r="EW2414" s="138"/>
      <c r="EX2414" s="138"/>
      <c r="EY2414" s="138"/>
      <c r="EZ2414" s="138"/>
      <c r="FA2414" s="138"/>
      <c r="FB2414" s="138"/>
    </row>
    <row r="2415" spans="1:158" s="14" customFormat="1" ht="15.75" customHeight="1" x14ac:dyDescent="0.2">
      <c r="A2415" s="162">
        <v>41934</v>
      </c>
      <c r="B2415" s="163"/>
      <c r="C2415" s="163"/>
      <c r="D2415" s="163"/>
      <c r="E2415" s="163"/>
      <c r="F2415" s="163"/>
      <c r="G2415" s="163"/>
      <c r="H2415" s="164"/>
      <c r="I2415" s="143">
        <v>1831.01</v>
      </c>
      <c r="J2415" s="168"/>
      <c r="K2415" s="168"/>
      <c r="L2415" s="168"/>
      <c r="M2415" s="168"/>
      <c r="N2415" s="169"/>
      <c r="O2415" s="143">
        <v>1712.03</v>
      </c>
      <c r="P2415" s="168"/>
      <c r="Q2415" s="168"/>
      <c r="R2415" s="168"/>
      <c r="S2415" s="168"/>
      <c r="T2415" s="169"/>
      <c r="U2415" s="143">
        <v>1695.04</v>
      </c>
      <c r="V2415" s="168"/>
      <c r="W2415" s="168"/>
      <c r="X2415" s="168"/>
      <c r="Y2415" s="168"/>
      <c r="Z2415" s="169"/>
      <c r="AA2415" s="143">
        <v>1693.4899999999998</v>
      </c>
      <c r="AB2415" s="168"/>
      <c r="AC2415" s="168"/>
      <c r="AD2415" s="168"/>
      <c r="AE2415" s="168"/>
      <c r="AF2415" s="169"/>
      <c r="AG2415" s="143">
        <v>1693.46</v>
      </c>
      <c r="AH2415" s="168"/>
      <c r="AI2415" s="168"/>
      <c r="AJ2415" s="168"/>
      <c r="AK2415" s="168"/>
      <c r="AL2415" s="169"/>
      <c r="AM2415" s="143">
        <v>1721.02</v>
      </c>
      <c r="AN2415" s="168"/>
      <c r="AO2415" s="168"/>
      <c r="AP2415" s="168"/>
      <c r="AQ2415" s="168"/>
      <c r="AR2415" s="169"/>
      <c r="AS2415" s="143">
        <v>1776.28</v>
      </c>
      <c r="AT2415" s="168"/>
      <c r="AU2415" s="168"/>
      <c r="AV2415" s="168"/>
      <c r="AW2415" s="168"/>
      <c r="AX2415" s="169"/>
      <c r="AY2415" s="143">
        <v>1681.88</v>
      </c>
      <c r="AZ2415" s="168"/>
      <c r="BA2415" s="168"/>
      <c r="BB2415" s="168"/>
      <c r="BC2415" s="168"/>
      <c r="BD2415" s="169"/>
      <c r="BE2415" s="143">
        <v>1707.96</v>
      </c>
      <c r="BF2415" s="168"/>
      <c r="BG2415" s="168"/>
      <c r="BH2415" s="168"/>
      <c r="BI2415" s="168"/>
      <c r="BJ2415" s="169"/>
      <c r="BK2415" s="143">
        <v>1770.6799999999998</v>
      </c>
      <c r="BL2415" s="168"/>
      <c r="BM2415" s="168"/>
      <c r="BN2415" s="168"/>
      <c r="BO2415" s="168"/>
      <c r="BP2415" s="169"/>
      <c r="BQ2415" s="143">
        <v>1781.31</v>
      </c>
      <c r="BR2415" s="168"/>
      <c r="BS2415" s="168"/>
      <c r="BT2415" s="168"/>
      <c r="BU2415" s="168"/>
      <c r="BV2415" s="169"/>
      <c r="BW2415" s="143">
        <v>1763.1399999999999</v>
      </c>
      <c r="BX2415" s="168"/>
      <c r="BY2415" s="168"/>
      <c r="BZ2415" s="168"/>
      <c r="CA2415" s="168"/>
      <c r="CB2415" s="169"/>
      <c r="CC2415" s="143">
        <v>1797.05</v>
      </c>
      <c r="CD2415" s="168"/>
      <c r="CE2415" s="168"/>
      <c r="CF2415" s="168"/>
      <c r="CG2415" s="168"/>
      <c r="CH2415" s="169"/>
      <c r="CI2415" s="143">
        <v>1782.98</v>
      </c>
      <c r="CJ2415" s="168"/>
      <c r="CK2415" s="168"/>
      <c r="CL2415" s="168"/>
      <c r="CM2415" s="168"/>
      <c r="CN2415" s="169"/>
      <c r="CO2415" s="143">
        <v>1789.1599999999999</v>
      </c>
      <c r="CP2415" s="168"/>
      <c r="CQ2415" s="168"/>
      <c r="CR2415" s="168"/>
      <c r="CS2415" s="168"/>
      <c r="CT2415" s="169"/>
      <c r="CU2415" s="143">
        <v>1772.4299999999998</v>
      </c>
      <c r="CV2415" s="168"/>
      <c r="CW2415" s="168"/>
      <c r="CX2415" s="168"/>
      <c r="CY2415" s="168"/>
      <c r="CZ2415" s="169"/>
      <c r="DA2415" s="143">
        <v>1773.37</v>
      </c>
      <c r="DB2415" s="168"/>
      <c r="DC2415" s="168"/>
      <c r="DD2415" s="168"/>
      <c r="DE2415" s="168"/>
      <c r="DF2415" s="169"/>
      <c r="DG2415" s="143">
        <v>1779.9499999999998</v>
      </c>
      <c r="DH2415" s="168"/>
      <c r="DI2415" s="168"/>
      <c r="DJ2415" s="168"/>
      <c r="DK2415" s="168"/>
      <c r="DL2415" s="169"/>
      <c r="DM2415" s="143">
        <v>1765.4</v>
      </c>
      <c r="DN2415" s="168"/>
      <c r="DO2415" s="168"/>
      <c r="DP2415" s="168"/>
      <c r="DQ2415" s="168"/>
      <c r="DR2415" s="169"/>
      <c r="DS2415" s="143">
        <v>1960.56</v>
      </c>
      <c r="DT2415" s="168"/>
      <c r="DU2415" s="168"/>
      <c r="DV2415" s="168"/>
      <c r="DW2415" s="168"/>
      <c r="DX2415" s="169"/>
      <c r="DY2415" s="143">
        <v>1947.02</v>
      </c>
      <c r="DZ2415" s="168"/>
      <c r="EA2415" s="168"/>
      <c r="EB2415" s="168"/>
      <c r="EC2415" s="168"/>
      <c r="ED2415" s="169"/>
      <c r="EE2415" s="143">
        <v>1982.05</v>
      </c>
      <c r="EF2415" s="168"/>
      <c r="EG2415" s="168"/>
      <c r="EH2415" s="168"/>
      <c r="EI2415" s="168"/>
      <c r="EJ2415" s="169"/>
      <c r="EK2415" s="143">
        <v>2077.3000000000002</v>
      </c>
      <c r="EL2415" s="168"/>
      <c r="EM2415" s="168"/>
      <c r="EN2415" s="168"/>
      <c r="EO2415" s="168"/>
      <c r="EP2415" s="169"/>
      <c r="EQ2415" s="143">
        <v>1904.73</v>
      </c>
      <c r="ER2415" s="168"/>
      <c r="ES2415" s="168"/>
      <c r="ET2415" s="168"/>
      <c r="EU2415" s="168"/>
      <c r="EV2415" s="169"/>
      <c r="EW2415" s="138"/>
      <c r="EX2415" s="138"/>
      <c r="EY2415" s="138"/>
      <c r="EZ2415" s="138"/>
      <c r="FA2415" s="138"/>
      <c r="FB2415" s="138"/>
    </row>
    <row r="2416" spans="1:158" s="14" customFormat="1" ht="15.75" customHeight="1" x14ac:dyDescent="0.2">
      <c r="A2416" s="162">
        <v>41935</v>
      </c>
      <c r="B2416" s="163"/>
      <c r="C2416" s="163"/>
      <c r="D2416" s="163"/>
      <c r="E2416" s="163"/>
      <c r="F2416" s="163"/>
      <c r="G2416" s="163"/>
      <c r="H2416" s="164"/>
      <c r="I2416" s="143">
        <v>1835.1799999999998</v>
      </c>
      <c r="J2416" s="168"/>
      <c r="K2416" s="168"/>
      <c r="L2416" s="168"/>
      <c r="M2416" s="168"/>
      <c r="N2416" s="169"/>
      <c r="O2416" s="143">
        <v>1714.6999999999998</v>
      </c>
      <c r="P2416" s="168"/>
      <c r="Q2416" s="168"/>
      <c r="R2416" s="168"/>
      <c r="S2416" s="168"/>
      <c r="T2416" s="169"/>
      <c r="U2416" s="143">
        <v>1695.69</v>
      </c>
      <c r="V2416" s="168"/>
      <c r="W2416" s="168"/>
      <c r="X2416" s="168"/>
      <c r="Y2416" s="168"/>
      <c r="Z2416" s="169"/>
      <c r="AA2416" s="143">
        <v>1692.65</v>
      </c>
      <c r="AB2416" s="168"/>
      <c r="AC2416" s="168"/>
      <c r="AD2416" s="168"/>
      <c r="AE2416" s="168"/>
      <c r="AF2416" s="169"/>
      <c r="AG2416" s="143">
        <v>1692.4099999999999</v>
      </c>
      <c r="AH2416" s="168"/>
      <c r="AI2416" s="168"/>
      <c r="AJ2416" s="168"/>
      <c r="AK2416" s="168"/>
      <c r="AL2416" s="169"/>
      <c r="AM2416" s="143">
        <v>1719.1599999999999</v>
      </c>
      <c r="AN2416" s="168"/>
      <c r="AO2416" s="168"/>
      <c r="AP2416" s="168"/>
      <c r="AQ2416" s="168"/>
      <c r="AR2416" s="169"/>
      <c r="AS2416" s="143">
        <v>1777.1999999999998</v>
      </c>
      <c r="AT2416" s="168"/>
      <c r="AU2416" s="168"/>
      <c r="AV2416" s="168"/>
      <c r="AW2416" s="168"/>
      <c r="AX2416" s="169"/>
      <c r="AY2416" s="143">
        <v>1710.28</v>
      </c>
      <c r="AZ2416" s="168"/>
      <c r="BA2416" s="168"/>
      <c r="BB2416" s="168"/>
      <c r="BC2416" s="168"/>
      <c r="BD2416" s="169"/>
      <c r="BE2416" s="143">
        <v>1708.02</v>
      </c>
      <c r="BF2416" s="168"/>
      <c r="BG2416" s="168"/>
      <c r="BH2416" s="168"/>
      <c r="BI2416" s="168"/>
      <c r="BJ2416" s="169"/>
      <c r="BK2416" s="143">
        <v>1852.79</v>
      </c>
      <c r="BL2416" s="168"/>
      <c r="BM2416" s="168"/>
      <c r="BN2416" s="168"/>
      <c r="BO2416" s="168"/>
      <c r="BP2416" s="169"/>
      <c r="BQ2416" s="143">
        <v>1864.36</v>
      </c>
      <c r="BR2416" s="168"/>
      <c r="BS2416" s="168"/>
      <c r="BT2416" s="168"/>
      <c r="BU2416" s="168"/>
      <c r="BV2416" s="169"/>
      <c r="BW2416" s="143">
        <v>1829.48</v>
      </c>
      <c r="BX2416" s="168"/>
      <c r="BY2416" s="168"/>
      <c r="BZ2416" s="168"/>
      <c r="CA2416" s="168"/>
      <c r="CB2416" s="169"/>
      <c r="CC2416" s="143">
        <v>1850.76</v>
      </c>
      <c r="CD2416" s="168"/>
      <c r="CE2416" s="168"/>
      <c r="CF2416" s="168"/>
      <c r="CG2416" s="168"/>
      <c r="CH2416" s="169"/>
      <c r="CI2416" s="143">
        <v>1805.7199999999998</v>
      </c>
      <c r="CJ2416" s="168"/>
      <c r="CK2416" s="168"/>
      <c r="CL2416" s="168"/>
      <c r="CM2416" s="168"/>
      <c r="CN2416" s="169"/>
      <c r="CO2416" s="143">
        <v>1829.09</v>
      </c>
      <c r="CP2416" s="168"/>
      <c r="CQ2416" s="168"/>
      <c r="CR2416" s="168"/>
      <c r="CS2416" s="168"/>
      <c r="CT2416" s="169"/>
      <c r="CU2416" s="143">
        <v>1798.4299999999998</v>
      </c>
      <c r="CV2416" s="168"/>
      <c r="CW2416" s="168"/>
      <c r="CX2416" s="168"/>
      <c r="CY2416" s="168"/>
      <c r="CZ2416" s="169"/>
      <c r="DA2416" s="143">
        <v>1790.54</v>
      </c>
      <c r="DB2416" s="168"/>
      <c r="DC2416" s="168"/>
      <c r="DD2416" s="168"/>
      <c r="DE2416" s="168"/>
      <c r="DF2416" s="169"/>
      <c r="DG2416" s="143">
        <v>1779.6399999999999</v>
      </c>
      <c r="DH2416" s="168"/>
      <c r="DI2416" s="168"/>
      <c r="DJ2416" s="168"/>
      <c r="DK2416" s="168"/>
      <c r="DL2416" s="169"/>
      <c r="DM2416" s="143">
        <v>1811.84</v>
      </c>
      <c r="DN2416" s="168"/>
      <c r="DO2416" s="168"/>
      <c r="DP2416" s="168"/>
      <c r="DQ2416" s="168"/>
      <c r="DR2416" s="169"/>
      <c r="DS2416" s="143">
        <v>1980.85</v>
      </c>
      <c r="DT2416" s="168"/>
      <c r="DU2416" s="168"/>
      <c r="DV2416" s="168"/>
      <c r="DW2416" s="168"/>
      <c r="DX2416" s="169"/>
      <c r="DY2416" s="143">
        <v>1969.55</v>
      </c>
      <c r="DZ2416" s="168"/>
      <c r="EA2416" s="168"/>
      <c r="EB2416" s="168"/>
      <c r="EC2416" s="168"/>
      <c r="ED2416" s="169"/>
      <c r="EE2416" s="143">
        <v>1993.96</v>
      </c>
      <c r="EF2416" s="168"/>
      <c r="EG2416" s="168"/>
      <c r="EH2416" s="168"/>
      <c r="EI2416" s="168"/>
      <c r="EJ2416" s="169"/>
      <c r="EK2416" s="143">
        <v>2084.7600000000002</v>
      </c>
      <c r="EL2416" s="168"/>
      <c r="EM2416" s="168"/>
      <c r="EN2416" s="168"/>
      <c r="EO2416" s="168"/>
      <c r="EP2416" s="169"/>
      <c r="EQ2416" s="143">
        <v>1915.32</v>
      </c>
      <c r="ER2416" s="168"/>
      <c r="ES2416" s="168"/>
      <c r="ET2416" s="168"/>
      <c r="EU2416" s="168"/>
      <c r="EV2416" s="169"/>
      <c r="EW2416" s="138"/>
      <c r="EX2416" s="138"/>
      <c r="EY2416" s="138"/>
      <c r="EZ2416" s="138"/>
      <c r="FA2416" s="138"/>
      <c r="FB2416" s="138"/>
    </row>
    <row r="2417" spans="1:158" s="14" customFormat="1" ht="15.75" customHeight="1" x14ac:dyDescent="0.2">
      <c r="A2417" s="162">
        <v>41936</v>
      </c>
      <c r="B2417" s="163"/>
      <c r="C2417" s="163"/>
      <c r="D2417" s="163"/>
      <c r="E2417" s="163"/>
      <c r="F2417" s="163"/>
      <c r="G2417" s="163"/>
      <c r="H2417" s="164"/>
      <c r="I2417" s="143">
        <v>1842.69</v>
      </c>
      <c r="J2417" s="168"/>
      <c r="K2417" s="168"/>
      <c r="L2417" s="168"/>
      <c r="M2417" s="168"/>
      <c r="N2417" s="169"/>
      <c r="O2417" s="143">
        <v>1746.44</v>
      </c>
      <c r="P2417" s="168"/>
      <c r="Q2417" s="168"/>
      <c r="R2417" s="168"/>
      <c r="S2417" s="168"/>
      <c r="T2417" s="169"/>
      <c r="U2417" s="143">
        <v>1697.79</v>
      </c>
      <c r="V2417" s="168"/>
      <c r="W2417" s="168"/>
      <c r="X2417" s="168"/>
      <c r="Y2417" s="168"/>
      <c r="Z2417" s="169"/>
      <c r="AA2417" s="143">
        <v>1697.9099999999999</v>
      </c>
      <c r="AB2417" s="168"/>
      <c r="AC2417" s="168"/>
      <c r="AD2417" s="168"/>
      <c r="AE2417" s="168"/>
      <c r="AF2417" s="169"/>
      <c r="AG2417" s="143">
        <v>1697.8</v>
      </c>
      <c r="AH2417" s="168"/>
      <c r="AI2417" s="168"/>
      <c r="AJ2417" s="168"/>
      <c r="AK2417" s="168"/>
      <c r="AL2417" s="169"/>
      <c r="AM2417" s="143">
        <v>1714.12</v>
      </c>
      <c r="AN2417" s="168"/>
      <c r="AO2417" s="168"/>
      <c r="AP2417" s="168"/>
      <c r="AQ2417" s="168"/>
      <c r="AR2417" s="169"/>
      <c r="AS2417" s="143">
        <v>1782.73</v>
      </c>
      <c r="AT2417" s="168"/>
      <c r="AU2417" s="168"/>
      <c r="AV2417" s="168"/>
      <c r="AW2417" s="168"/>
      <c r="AX2417" s="169"/>
      <c r="AY2417" s="143">
        <v>1719.1399999999999</v>
      </c>
      <c r="AZ2417" s="168"/>
      <c r="BA2417" s="168"/>
      <c r="BB2417" s="168"/>
      <c r="BC2417" s="168"/>
      <c r="BD2417" s="169"/>
      <c r="BE2417" s="143">
        <v>1738.9</v>
      </c>
      <c r="BF2417" s="168"/>
      <c r="BG2417" s="168"/>
      <c r="BH2417" s="168"/>
      <c r="BI2417" s="168"/>
      <c r="BJ2417" s="169"/>
      <c r="BK2417" s="143">
        <v>1883.7399999999998</v>
      </c>
      <c r="BL2417" s="168"/>
      <c r="BM2417" s="168"/>
      <c r="BN2417" s="168"/>
      <c r="BO2417" s="168"/>
      <c r="BP2417" s="169"/>
      <c r="BQ2417" s="143">
        <v>1901.11</v>
      </c>
      <c r="BR2417" s="168"/>
      <c r="BS2417" s="168"/>
      <c r="BT2417" s="168"/>
      <c r="BU2417" s="168"/>
      <c r="BV2417" s="169"/>
      <c r="BW2417" s="143">
        <v>1886.83</v>
      </c>
      <c r="BX2417" s="168"/>
      <c r="BY2417" s="168"/>
      <c r="BZ2417" s="168"/>
      <c r="CA2417" s="168"/>
      <c r="CB2417" s="169"/>
      <c r="CC2417" s="143">
        <v>1912.31</v>
      </c>
      <c r="CD2417" s="168"/>
      <c r="CE2417" s="168"/>
      <c r="CF2417" s="168"/>
      <c r="CG2417" s="168"/>
      <c r="CH2417" s="169"/>
      <c r="CI2417" s="143">
        <v>1906.61</v>
      </c>
      <c r="CJ2417" s="168"/>
      <c r="CK2417" s="168"/>
      <c r="CL2417" s="168"/>
      <c r="CM2417" s="168"/>
      <c r="CN2417" s="169"/>
      <c r="CO2417" s="143">
        <v>1911.9299999999998</v>
      </c>
      <c r="CP2417" s="168"/>
      <c r="CQ2417" s="168"/>
      <c r="CR2417" s="168"/>
      <c r="CS2417" s="168"/>
      <c r="CT2417" s="169"/>
      <c r="CU2417" s="143">
        <v>1914.4299999999998</v>
      </c>
      <c r="CV2417" s="168"/>
      <c r="CW2417" s="168"/>
      <c r="CX2417" s="168"/>
      <c r="CY2417" s="168"/>
      <c r="CZ2417" s="169"/>
      <c r="DA2417" s="143">
        <v>1918.46</v>
      </c>
      <c r="DB2417" s="168"/>
      <c r="DC2417" s="168"/>
      <c r="DD2417" s="168"/>
      <c r="DE2417" s="168"/>
      <c r="DF2417" s="169"/>
      <c r="DG2417" s="143">
        <v>1899.9299999999998</v>
      </c>
      <c r="DH2417" s="168"/>
      <c r="DI2417" s="168"/>
      <c r="DJ2417" s="168"/>
      <c r="DK2417" s="168"/>
      <c r="DL2417" s="169"/>
      <c r="DM2417" s="143">
        <v>1871.75</v>
      </c>
      <c r="DN2417" s="168"/>
      <c r="DO2417" s="168"/>
      <c r="DP2417" s="168"/>
      <c r="DQ2417" s="168"/>
      <c r="DR2417" s="169"/>
      <c r="DS2417" s="143">
        <v>2026.07</v>
      </c>
      <c r="DT2417" s="168"/>
      <c r="DU2417" s="168"/>
      <c r="DV2417" s="168"/>
      <c r="DW2417" s="168"/>
      <c r="DX2417" s="169"/>
      <c r="DY2417" s="143">
        <v>2005.9299999999998</v>
      </c>
      <c r="DZ2417" s="168"/>
      <c r="EA2417" s="168"/>
      <c r="EB2417" s="168"/>
      <c r="EC2417" s="168"/>
      <c r="ED2417" s="169"/>
      <c r="EE2417" s="143">
        <v>2016.07</v>
      </c>
      <c r="EF2417" s="168"/>
      <c r="EG2417" s="168"/>
      <c r="EH2417" s="168"/>
      <c r="EI2417" s="168"/>
      <c r="EJ2417" s="169"/>
      <c r="EK2417" s="143">
        <v>2098.31</v>
      </c>
      <c r="EL2417" s="168"/>
      <c r="EM2417" s="168"/>
      <c r="EN2417" s="168"/>
      <c r="EO2417" s="168"/>
      <c r="EP2417" s="169"/>
      <c r="EQ2417" s="143">
        <v>1958.94</v>
      </c>
      <c r="ER2417" s="168"/>
      <c r="ES2417" s="168"/>
      <c r="ET2417" s="168"/>
      <c r="EU2417" s="168"/>
      <c r="EV2417" s="169"/>
      <c r="EW2417" s="138"/>
      <c r="EX2417" s="138"/>
      <c r="EY2417" s="138"/>
      <c r="EZ2417" s="138"/>
      <c r="FA2417" s="138"/>
      <c r="FB2417" s="138"/>
    </row>
    <row r="2418" spans="1:158" s="14" customFormat="1" ht="15.75" customHeight="1" x14ac:dyDescent="0.2">
      <c r="A2418" s="162">
        <v>41937</v>
      </c>
      <c r="B2418" s="163"/>
      <c r="C2418" s="163"/>
      <c r="D2418" s="163"/>
      <c r="E2418" s="163"/>
      <c r="F2418" s="163"/>
      <c r="G2418" s="163"/>
      <c r="H2418" s="164"/>
      <c r="I2418" s="143">
        <v>1948.4899999999998</v>
      </c>
      <c r="J2418" s="168"/>
      <c r="K2418" s="168"/>
      <c r="L2418" s="168"/>
      <c r="M2418" s="168"/>
      <c r="N2418" s="169"/>
      <c r="O2418" s="143">
        <v>1829.59</v>
      </c>
      <c r="P2418" s="168"/>
      <c r="Q2418" s="168"/>
      <c r="R2418" s="168"/>
      <c r="S2418" s="168"/>
      <c r="T2418" s="169"/>
      <c r="U2418" s="143">
        <v>1793.71</v>
      </c>
      <c r="V2418" s="168"/>
      <c r="W2418" s="168"/>
      <c r="X2418" s="168"/>
      <c r="Y2418" s="168"/>
      <c r="Z2418" s="169"/>
      <c r="AA2418" s="143">
        <v>1758.69</v>
      </c>
      <c r="AB2418" s="168"/>
      <c r="AC2418" s="168"/>
      <c r="AD2418" s="168"/>
      <c r="AE2418" s="168"/>
      <c r="AF2418" s="169"/>
      <c r="AG2418" s="143">
        <v>1758.5</v>
      </c>
      <c r="AH2418" s="168"/>
      <c r="AI2418" s="168"/>
      <c r="AJ2418" s="168"/>
      <c r="AK2418" s="168"/>
      <c r="AL2418" s="169"/>
      <c r="AM2418" s="143">
        <v>1733.37</v>
      </c>
      <c r="AN2418" s="168"/>
      <c r="AO2418" s="168"/>
      <c r="AP2418" s="168"/>
      <c r="AQ2418" s="168"/>
      <c r="AR2418" s="169"/>
      <c r="AS2418" s="143">
        <v>1776.51</v>
      </c>
      <c r="AT2418" s="168"/>
      <c r="AU2418" s="168"/>
      <c r="AV2418" s="168"/>
      <c r="AW2418" s="168"/>
      <c r="AX2418" s="169"/>
      <c r="AY2418" s="143">
        <v>1921.29</v>
      </c>
      <c r="AZ2418" s="168"/>
      <c r="BA2418" s="168"/>
      <c r="BB2418" s="168"/>
      <c r="BC2418" s="168"/>
      <c r="BD2418" s="169"/>
      <c r="BE2418" s="143">
        <v>1735.4899999999998</v>
      </c>
      <c r="BF2418" s="168"/>
      <c r="BG2418" s="168"/>
      <c r="BH2418" s="168"/>
      <c r="BI2418" s="168"/>
      <c r="BJ2418" s="169"/>
      <c r="BK2418" s="143">
        <v>1879.04</v>
      </c>
      <c r="BL2418" s="168"/>
      <c r="BM2418" s="168"/>
      <c r="BN2418" s="168"/>
      <c r="BO2418" s="168"/>
      <c r="BP2418" s="169"/>
      <c r="BQ2418" s="143">
        <v>1902.76</v>
      </c>
      <c r="BR2418" s="168"/>
      <c r="BS2418" s="168"/>
      <c r="BT2418" s="168"/>
      <c r="BU2418" s="168"/>
      <c r="BV2418" s="169"/>
      <c r="BW2418" s="143">
        <v>1892.17</v>
      </c>
      <c r="BX2418" s="168"/>
      <c r="BY2418" s="168"/>
      <c r="BZ2418" s="168"/>
      <c r="CA2418" s="168"/>
      <c r="CB2418" s="169"/>
      <c r="CC2418" s="143">
        <v>1866.73</v>
      </c>
      <c r="CD2418" s="168"/>
      <c r="CE2418" s="168"/>
      <c r="CF2418" s="168"/>
      <c r="CG2418" s="168"/>
      <c r="CH2418" s="169"/>
      <c r="CI2418" s="143">
        <v>1848.44</v>
      </c>
      <c r="CJ2418" s="168"/>
      <c r="CK2418" s="168"/>
      <c r="CL2418" s="168"/>
      <c r="CM2418" s="168"/>
      <c r="CN2418" s="169"/>
      <c r="CO2418" s="143">
        <v>1849.33</v>
      </c>
      <c r="CP2418" s="168"/>
      <c r="CQ2418" s="168"/>
      <c r="CR2418" s="168"/>
      <c r="CS2418" s="168"/>
      <c r="CT2418" s="169"/>
      <c r="CU2418" s="143">
        <v>1840.59</v>
      </c>
      <c r="CV2418" s="168"/>
      <c r="CW2418" s="168"/>
      <c r="CX2418" s="168"/>
      <c r="CY2418" s="168"/>
      <c r="CZ2418" s="169"/>
      <c r="DA2418" s="143">
        <v>1845.31</v>
      </c>
      <c r="DB2418" s="168"/>
      <c r="DC2418" s="168"/>
      <c r="DD2418" s="168"/>
      <c r="DE2418" s="168"/>
      <c r="DF2418" s="169"/>
      <c r="DG2418" s="143">
        <v>1866.33</v>
      </c>
      <c r="DH2418" s="168"/>
      <c r="DI2418" s="168"/>
      <c r="DJ2418" s="168"/>
      <c r="DK2418" s="168"/>
      <c r="DL2418" s="169"/>
      <c r="DM2418" s="143">
        <v>1990.44</v>
      </c>
      <c r="DN2418" s="168"/>
      <c r="DO2418" s="168"/>
      <c r="DP2418" s="168"/>
      <c r="DQ2418" s="168"/>
      <c r="DR2418" s="169"/>
      <c r="DS2418" s="143">
        <v>2117.0100000000002</v>
      </c>
      <c r="DT2418" s="168"/>
      <c r="DU2418" s="168"/>
      <c r="DV2418" s="168"/>
      <c r="DW2418" s="168"/>
      <c r="DX2418" s="169"/>
      <c r="DY2418" s="143">
        <v>2097.64</v>
      </c>
      <c r="DZ2418" s="168"/>
      <c r="EA2418" s="168"/>
      <c r="EB2418" s="168"/>
      <c r="EC2418" s="168"/>
      <c r="ED2418" s="169"/>
      <c r="EE2418" s="143">
        <v>2062.17</v>
      </c>
      <c r="EF2418" s="168"/>
      <c r="EG2418" s="168"/>
      <c r="EH2418" s="168"/>
      <c r="EI2418" s="168"/>
      <c r="EJ2418" s="169"/>
      <c r="EK2418" s="143">
        <v>1919.4299999999998</v>
      </c>
      <c r="EL2418" s="168"/>
      <c r="EM2418" s="168"/>
      <c r="EN2418" s="168"/>
      <c r="EO2418" s="168"/>
      <c r="EP2418" s="169"/>
      <c r="EQ2418" s="143">
        <v>2002.1399999999999</v>
      </c>
      <c r="ER2418" s="168"/>
      <c r="ES2418" s="168"/>
      <c r="ET2418" s="168"/>
      <c r="EU2418" s="168"/>
      <c r="EV2418" s="169"/>
      <c r="EW2418" s="138"/>
      <c r="EX2418" s="138"/>
      <c r="EY2418" s="138"/>
      <c r="EZ2418" s="138"/>
      <c r="FA2418" s="138"/>
      <c r="FB2418" s="138"/>
    </row>
    <row r="2419" spans="1:158" s="14" customFormat="1" ht="15.75" customHeight="1" x14ac:dyDescent="0.2">
      <c r="A2419" s="162">
        <v>41938</v>
      </c>
      <c r="B2419" s="163"/>
      <c r="C2419" s="163"/>
      <c r="D2419" s="163"/>
      <c r="E2419" s="163"/>
      <c r="F2419" s="163"/>
      <c r="G2419" s="163"/>
      <c r="H2419" s="164"/>
      <c r="I2419" s="143">
        <v>1910.98</v>
      </c>
      <c r="J2419" s="144"/>
      <c r="K2419" s="144"/>
      <c r="L2419" s="144"/>
      <c r="M2419" s="144"/>
      <c r="N2419" s="145"/>
      <c r="O2419" s="143">
        <v>1775.48</v>
      </c>
      <c r="P2419" s="144"/>
      <c r="Q2419" s="144"/>
      <c r="R2419" s="144"/>
      <c r="S2419" s="144"/>
      <c r="T2419" s="145"/>
      <c r="U2419" s="143">
        <v>1718.1599999999999</v>
      </c>
      <c r="V2419" s="144"/>
      <c r="W2419" s="144"/>
      <c r="X2419" s="144"/>
      <c r="Y2419" s="144"/>
      <c r="Z2419" s="145"/>
      <c r="AA2419" s="143">
        <v>1708.09</v>
      </c>
      <c r="AB2419" s="144"/>
      <c r="AC2419" s="144"/>
      <c r="AD2419" s="144"/>
      <c r="AE2419" s="144"/>
      <c r="AF2419" s="145"/>
      <c r="AG2419" s="143">
        <v>1707.9</v>
      </c>
      <c r="AH2419" s="144"/>
      <c r="AI2419" s="144"/>
      <c r="AJ2419" s="144"/>
      <c r="AK2419" s="144"/>
      <c r="AL2419" s="145"/>
      <c r="AM2419" s="143">
        <v>1698.71</v>
      </c>
      <c r="AN2419" s="144"/>
      <c r="AO2419" s="144"/>
      <c r="AP2419" s="144"/>
      <c r="AQ2419" s="144"/>
      <c r="AR2419" s="145"/>
      <c r="AS2419" s="143">
        <v>1747.19</v>
      </c>
      <c r="AT2419" s="144"/>
      <c r="AU2419" s="144"/>
      <c r="AV2419" s="144"/>
      <c r="AW2419" s="144"/>
      <c r="AX2419" s="145"/>
      <c r="AY2419" s="143">
        <v>1834.06</v>
      </c>
      <c r="AZ2419" s="144"/>
      <c r="BA2419" s="144"/>
      <c r="BB2419" s="144"/>
      <c r="BC2419" s="144"/>
      <c r="BD2419" s="145"/>
      <c r="BE2419" s="143">
        <v>1700.48</v>
      </c>
      <c r="BF2419" s="144"/>
      <c r="BG2419" s="144"/>
      <c r="BH2419" s="144"/>
      <c r="BI2419" s="144"/>
      <c r="BJ2419" s="145"/>
      <c r="BK2419" s="143">
        <v>1741.1</v>
      </c>
      <c r="BL2419" s="144"/>
      <c r="BM2419" s="144"/>
      <c r="BN2419" s="144"/>
      <c r="BO2419" s="144"/>
      <c r="BP2419" s="145"/>
      <c r="BQ2419" s="143">
        <v>1842.56</v>
      </c>
      <c r="BR2419" s="144"/>
      <c r="BS2419" s="144"/>
      <c r="BT2419" s="144"/>
      <c r="BU2419" s="144"/>
      <c r="BV2419" s="145"/>
      <c r="BW2419" s="143">
        <v>1868.36</v>
      </c>
      <c r="BX2419" s="144"/>
      <c r="BY2419" s="144"/>
      <c r="BZ2419" s="144"/>
      <c r="CA2419" s="144"/>
      <c r="CB2419" s="145"/>
      <c r="CC2419" s="143">
        <v>1841.6799999999998</v>
      </c>
      <c r="CD2419" s="144"/>
      <c r="CE2419" s="144"/>
      <c r="CF2419" s="144"/>
      <c r="CG2419" s="144"/>
      <c r="CH2419" s="145"/>
      <c r="CI2419" s="143">
        <v>1832.1</v>
      </c>
      <c r="CJ2419" s="144"/>
      <c r="CK2419" s="144"/>
      <c r="CL2419" s="144"/>
      <c r="CM2419" s="144"/>
      <c r="CN2419" s="145"/>
      <c r="CO2419" s="143">
        <v>1828.33</v>
      </c>
      <c r="CP2419" s="144"/>
      <c r="CQ2419" s="144"/>
      <c r="CR2419" s="144"/>
      <c r="CS2419" s="144"/>
      <c r="CT2419" s="145"/>
      <c r="CU2419" s="143">
        <v>1851.87</v>
      </c>
      <c r="CV2419" s="144"/>
      <c r="CW2419" s="144"/>
      <c r="CX2419" s="144"/>
      <c r="CY2419" s="144"/>
      <c r="CZ2419" s="145"/>
      <c r="DA2419" s="143">
        <v>1836.86</v>
      </c>
      <c r="DB2419" s="144"/>
      <c r="DC2419" s="144"/>
      <c r="DD2419" s="144"/>
      <c r="DE2419" s="144"/>
      <c r="DF2419" s="145"/>
      <c r="DG2419" s="143">
        <v>1879.58</v>
      </c>
      <c r="DH2419" s="144"/>
      <c r="DI2419" s="144"/>
      <c r="DJ2419" s="144"/>
      <c r="DK2419" s="144"/>
      <c r="DL2419" s="145"/>
      <c r="DM2419" s="143">
        <v>2015.32</v>
      </c>
      <c r="DN2419" s="144"/>
      <c r="DO2419" s="144"/>
      <c r="DP2419" s="144"/>
      <c r="DQ2419" s="144"/>
      <c r="DR2419" s="145"/>
      <c r="DS2419" s="143">
        <v>2116.6799999999998</v>
      </c>
      <c r="DT2419" s="144"/>
      <c r="DU2419" s="144"/>
      <c r="DV2419" s="144"/>
      <c r="DW2419" s="144"/>
      <c r="DX2419" s="145"/>
      <c r="DY2419" s="143">
        <v>2103.7799999999997</v>
      </c>
      <c r="DZ2419" s="144"/>
      <c r="EA2419" s="144"/>
      <c r="EB2419" s="144"/>
      <c r="EC2419" s="144"/>
      <c r="ED2419" s="145"/>
      <c r="EE2419" s="143">
        <v>2046.03</v>
      </c>
      <c r="EF2419" s="144"/>
      <c r="EG2419" s="144"/>
      <c r="EH2419" s="144"/>
      <c r="EI2419" s="144"/>
      <c r="EJ2419" s="145"/>
      <c r="EK2419" s="143">
        <v>1899.57</v>
      </c>
      <c r="EL2419" s="144"/>
      <c r="EM2419" s="144"/>
      <c r="EN2419" s="144"/>
      <c r="EO2419" s="144"/>
      <c r="EP2419" s="145"/>
      <c r="EQ2419" s="143">
        <v>1970.1599999999999</v>
      </c>
      <c r="ER2419" s="144"/>
      <c r="ES2419" s="144"/>
      <c r="ET2419" s="144"/>
      <c r="EU2419" s="144"/>
      <c r="EV2419" s="145"/>
      <c r="EW2419" s="143">
        <v>2847.75</v>
      </c>
      <c r="EX2419" s="168"/>
      <c r="EY2419" s="168"/>
      <c r="EZ2419" s="168"/>
      <c r="FA2419" s="168"/>
      <c r="FB2419" s="169"/>
    </row>
    <row r="2420" spans="1:158" s="14" customFormat="1" ht="15.75" customHeight="1" x14ac:dyDescent="0.2">
      <c r="A2420" s="162">
        <v>41939</v>
      </c>
      <c r="B2420" s="163"/>
      <c r="C2420" s="163"/>
      <c r="D2420" s="163"/>
      <c r="E2420" s="163"/>
      <c r="F2420" s="163"/>
      <c r="G2420" s="163"/>
      <c r="H2420" s="164"/>
      <c r="I2420" s="143">
        <v>1870.07</v>
      </c>
      <c r="J2420" s="168"/>
      <c r="K2420" s="168"/>
      <c r="L2420" s="168"/>
      <c r="M2420" s="168"/>
      <c r="N2420" s="169"/>
      <c r="O2420" s="143">
        <v>1768.34</v>
      </c>
      <c r="P2420" s="168"/>
      <c r="Q2420" s="168"/>
      <c r="R2420" s="168"/>
      <c r="S2420" s="168"/>
      <c r="T2420" s="169"/>
      <c r="U2420" s="143">
        <v>1708.8</v>
      </c>
      <c r="V2420" s="168"/>
      <c r="W2420" s="168"/>
      <c r="X2420" s="168"/>
      <c r="Y2420" s="168"/>
      <c r="Z2420" s="169"/>
      <c r="AA2420" s="143">
        <v>1709.38</v>
      </c>
      <c r="AB2420" s="168"/>
      <c r="AC2420" s="168"/>
      <c r="AD2420" s="168"/>
      <c r="AE2420" s="168"/>
      <c r="AF2420" s="169"/>
      <c r="AG2420" s="143">
        <v>1695.75</v>
      </c>
      <c r="AH2420" s="168"/>
      <c r="AI2420" s="168"/>
      <c r="AJ2420" s="168"/>
      <c r="AK2420" s="168"/>
      <c r="AL2420" s="169"/>
      <c r="AM2420" s="143">
        <v>1713.75</v>
      </c>
      <c r="AN2420" s="168"/>
      <c r="AO2420" s="168"/>
      <c r="AP2420" s="168"/>
      <c r="AQ2420" s="168"/>
      <c r="AR2420" s="169"/>
      <c r="AS2420" s="143">
        <v>1841.1599999999999</v>
      </c>
      <c r="AT2420" s="168"/>
      <c r="AU2420" s="168"/>
      <c r="AV2420" s="168"/>
      <c r="AW2420" s="168"/>
      <c r="AX2420" s="169"/>
      <c r="AY2420" s="143">
        <v>1724.6999999999998</v>
      </c>
      <c r="AZ2420" s="168"/>
      <c r="BA2420" s="168"/>
      <c r="BB2420" s="168"/>
      <c r="BC2420" s="168"/>
      <c r="BD2420" s="169"/>
      <c r="BE2420" s="143">
        <v>1712.01</v>
      </c>
      <c r="BF2420" s="168"/>
      <c r="BG2420" s="168"/>
      <c r="BH2420" s="168"/>
      <c r="BI2420" s="168"/>
      <c r="BJ2420" s="169"/>
      <c r="BK2420" s="143">
        <v>1898.4299999999998</v>
      </c>
      <c r="BL2420" s="168"/>
      <c r="BM2420" s="168"/>
      <c r="BN2420" s="168"/>
      <c r="BO2420" s="168"/>
      <c r="BP2420" s="169"/>
      <c r="BQ2420" s="143">
        <v>1941.5</v>
      </c>
      <c r="BR2420" s="168"/>
      <c r="BS2420" s="168"/>
      <c r="BT2420" s="168"/>
      <c r="BU2420" s="168"/>
      <c r="BV2420" s="169"/>
      <c r="BW2420" s="143">
        <v>1933.4499999999998</v>
      </c>
      <c r="BX2420" s="168"/>
      <c r="BY2420" s="168"/>
      <c r="BZ2420" s="168"/>
      <c r="CA2420" s="168"/>
      <c r="CB2420" s="169"/>
      <c r="CC2420" s="143">
        <v>1954.94</v>
      </c>
      <c r="CD2420" s="168"/>
      <c r="CE2420" s="168"/>
      <c r="CF2420" s="168"/>
      <c r="CG2420" s="168"/>
      <c r="CH2420" s="169"/>
      <c r="CI2420" s="143">
        <v>1948.28</v>
      </c>
      <c r="CJ2420" s="168"/>
      <c r="CK2420" s="168"/>
      <c r="CL2420" s="168"/>
      <c r="CM2420" s="168"/>
      <c r="CN2420" s="169"/>
      <c r="CO2420" s="143">
        <v>1940.33</v>
      </c>
      <c r="CP2420" s="168"/>
      <c r="CQ2420" s="168"/>
      <c r="CR2420" s="168"/>
      <c r="CS2420" s="168"/>
      <c r="CT2420" s="169"/>
      <c r="CU2420" s="143">
        <v>1923.92</v>
      </c>
      <c r="CV2420" s="168"/>
      <c r="CW2420" s="168"/>
      <c r="CX2420" s="168"/>
      <c r="CY2420" s="168"/>
      <c r="CZ2420" s="169"/>
      <c r="DA2420" s="143">
        <v>1914.86</v>
      </c>
      <c r="DB2420" s="168"/>
      <c r="DC2420" s="168"/>
      <c r="DD2420" s="168"/>
      <c r="DE2420" s="168"/>
      <c r="DF2420" s="169"/>
      <c r="DG2420" s="143">
        <v>1926.9099999999999</v>
      </c>
      <c r="DH2420" s="168"/>
      <c r="DI2420" s="168"/>
      <c r="DJ2420" s="168"/>
      <c r="DK2420" s="168"/>
      <c r="DL2420" s="169"/>
      <c r="DM2420" s="143">
        <v>1943.9</v>
      </c>
      <c r="DN2420" s="168"/>
      <c r="DO2420" s="168"/>
      <c r="DP2420" s="168"/>
      <c r="DQ2420" s="168"/>
      <c r="DR2420" s="169"/>
      <c r="DS2420" s="143">
        <v>2016.46</v>
      </c>
      <c r="DT2420" s="168"/>
      <c r="DU2420" s="168"/>
      <c r="DV2420" s="168"/>
      <c r="DW2420" s="168"/>
      <c r="DX2420" s="169"/>
      <c r="DY2420" s="143">
        <v>2016.07</v>
      </c>
      <c r="DZ2420" s="168"/>
      <c r="EA2420" s="168"/>
      <c r="EB2420" s="168"/>
      <c r="EC2420" s="168"/>
      <c r="ED2420" s="169"/>
      <c r="EE2420" s="143">
        <v>2026.9899999999998</v>
      </c>
      <c r="EF2420" s="168"/>
      <c r="EG2420" s="168"/>
      <c r="EH2420" s="168"/>
      <c r="EI2420" s="168"/>
      <c r="EJ2420" s="169"/>
      <c r="EK2420" s="143">
        <v>2093.4499999999998</v>
      </c>
      <c r="EL2420" s="168"/>
      <c r="EM2420" s="168"/>
      <c r="EN2420" s="168"/>
      <c r="EO2420" s="168"/>
      <c r="EP2420" s="169"/>
      <c r="EQ2420" s="143">
        <v>1928.1999999999998</v>
      </c>
      <c r="ER2420" s="168"/>
      <c r="ES2420" s="168"/>
      <c r="ET2420" s="168"/>
      <c r="EU2420" s="168"/>
      <c r="EV2420" s="169"/>
      <c r="EW2420" s="138"/>
      <c r="EX2420" s="138"/>
      <c r="EY2420" s="138"/>
      <c r="EZ2420" s="138"/>
      <c r="FA2420" s="138"/>
      <c r="FB2420" s="138"/>
    </row>
    <row r="2421" spans="1:158" s="14" customFormat="1" ht="15.75" customHeight="1" x14ac:dyDescent="0.2">
      <c r="A2421" s="162">
        <v>41940</v>
      </c>
      <c r="B2421" s="163"/>
      <c r="C2421" s="163"/>
      <c r="D2421" s="163"/>
      <c r="E2421" s="163"/>
      <c r="F2421" s="163"/>
      <c r="G2421" s="163"/>
      <c r="H2421" s="164"/>
      <c r="I2421" s="143">
        <v>1894.94</v>
      </c>
      <c r="J2421" s="168"/>
      <c r="K2421" s="168"/>
      <c r="L2421" s="168"/>
      <c r="M2421" s="168"/>
      <c r="N2421" s="169"/>
      <c r="O2421" s="143">
        <v>1799.6799999999998</v>
      </c>
      <c r="P2421" s="168"/>
      <c r="Q2421" s="168"/>
      <c r="R2421" s="168"/>
      <c r="S2421" s="168"/>
      <c r="T2421" s="169"/>
      <c r="U2421" s="143">
        <v>1748.1599999999999</v>
      </c>
      <c r="V2421" s="168"/>
      <c r="W2421" s="168"/>
      <c r="X2421" s="168"/>
      <c r="Y2421" s="168"/>
      <c r="Z2421" s="169"/>
      <c r="AA2421" s="143">
        <v>1739.01</v>
      </c>
      <c r="AB2421" s="168"/>
      <c r="AC2421" s="168"/>
      <c r="AD2421" s="168"/>
      <c r="AE2421" s="168"/>
      <c r="AF2421" s="169"/>
      <c r="AG2421" s="143">
        <v>1737.58</v>
      </c>
      <c r="AH2421" s="168"/>
      <c r="AI2421" s="168"/>
      <c r="AJ2421" s="168"/>
      <c r="AK2421" s="168"/>
      <c r="AL2421" s="169"/>
      <c r="AM2421" s="143">
        <v>1734.15</v>
      </c>
      <c r="AN2421" s="168"/>
      <c r="AO2421" s="168"/>
      <c r="AP2421" s="168"/>
      <c r="AQ2421" s="168"/>
      <c r="AR2421" s="169"/>
      <c r="AS2421" s="143">
        <v>1805.76</v>
      </c>
      <c r="AT2421" s="168"/>
      <c r="AU2421" s="168"/>
      <c r="AV2421" s="168"/>
      <c r="AW2421" s="168"/>
      <c r="AX2421" s="169"/>
      <c r="AY2421" s="143">
        <v>1759.1</v>
      </c>
      <c r="AZ2421" s="168"/>
      <c r="BA2421" s="168"/>
      <c r="BB2421" s="168"/>
      <c r="BC2421" s="168"/>
      <c r="BD2421" s="169"/>
      <c r="BE2421" s="143">
        <v>1731.2199999999998</v>
      </c>
      <c r="BF2421" s="168"/>
      <c r="BG2421" s="168"/>
      <c r="BH2421" s="168"/>
      <c r="BI2421" s="168"/>
      <c r="BJ2421" s="169"/>
      <c r="BK2421" s="143">
        <v>1913.23</v>
      </c>
      <c r="BL2421" s="168"/>
      <c r="BM2421" s="168"/>
      <c r="BN2421" s="168"/>
      <c r="BO2421" s="168"/>
      <c r="BP2421" s="169"/>
      <c r="BQ2421" s="143">
        <v>1933.6599999999999</v>
      </c>
      <c r="BR2421" s="168"/>
      <c r="BS2421" s="168"/>
      <c r="BT2421" s="168"/>
      <c r="BU2421" s="168"/>
      <c r="BV2421" s="169"/>
      <c r="BW2421" s="143">
        <v>1930.42</v>
      </c>
      <c r="BX2421" s="168"/>
      <c r="BY2421" s="168"/>
      <c r="BZ2421" s="168"/>
      <c r="CA2421" s="168"/>
      <c r="CB2421" s="169"/>
      <c r="CC2421" s="143">
        <v>1987.71</v>
      </c>
      <c r="CD2421" s="168"/>
      <c r="CE2421" s="168"/>
      <c r="CF2421" s="168"/>
      <c r="CG2421" s="168"/>
      <c r="CH2421" s="169"/>
      <c r="CI2421" s="143">
        <v>1987.4899999999998</v>
      </c>
      <c r="CJ2421" s="168"/>
      <c r="CK2421" s="168"/>
      <c r="CL2421" s="168"/>
      <c r="CM2421" s="168"/>
      <c r="CN2421" s="169"/>
      <c r="CO2421" s="143">
        <v>1978.9</v>
      </c>
      <c r="CP2421" s="168"/>
      <c r="CQ2421" s="168"/>
      <c r="CR2421" s="168"/>
      <c r="CS2421" s="168"/>
      <c r="CT2421" s="169"/>
      <c r="CU2421" s="143">
        <v>1972.9299999999998</v>
      </c>
      <c r="CV2421" s="168"/>
      <c r="CW2421" s="168"/>
      <c r="CX2421" s="168"/>
      <c r="CY2421" s="168"/>
      <c r="CZ2421" s="169"/>
      <c r="DA2421" s="143">
        <v>1968.36</v>
      </c>
      <c r="DB2421" s="168"/>
      <c r="DC2421" s="168"/>
      <c r="DD2421" s="168"/>
      <c r="DE2421" s="168"/>
      <c r="DF2421" s="169"/>
      <c r="DG2421" s="143">
        <v>1953.6799999999998</v>
      </c>
      <c r="DH2421" s="168"/>
      <c r="DI2421" s="168"/>
      <c r="DJ2421" s="168"/>
      <c r="DK2421" s="168"/>
      <c r="DL2421" s="169"/>
      <c r="DM2421" s="143">
        <v>1982.53</v>
      </c>
      <c r="DN2421" s="168"/>
      <c r="DO2421" s="168"/>
      <c r="DP2421" s="168"/>
      <c r="DQ2421" s="168"/>
      <c r="DR2421" s="169"/>
      <c r="DS2421" s="143">
        <v>2037.83</v>
      </c>
      <c r="DT2421" s="168"/>
      <c r="DU2421" s="168"/>
      <c r="DV2421" s="168"/>
      <c r="DW2421" s="168"/>
      <c r="DX2421" s="169"/>
      <c r="DY2421" s="143">
        <v>2034.02</v>
      </c>
      <c r="DZ2421" s="168"/>
      <c r="EA2421" s="168"/>
      <c r="EB2421" s="168"/>
      <c r="EC2421" s="168"/>
      <c r="ED2421" s="169"/>
      <c r="EE2421" s="143">
        <v>2063.5699999999997</v>
      </c>
      <c r="EF2421" s="168"/>
      <c r="EG2421" s="168"/>
      <c r="EH2421" s="168"/>
      <c r="EI2421" s="168"/>
      <c r="EJ2421" s="169"/>
      <c r="EK2421" s="143">
        <v>2193.44</v>
      </c>
      <c r="EL2421" s="168"/>
      <c r="EM2421" s="168"/>
      <c r="EN2421" s="168"/>
      <c r="EO2421" s="168"/>
      <c r="EP2421" s="169"/>
      <c r="EQ2421" s="143">
        <v>1981.1999999999998</v>
      </c>
      <c r="ER2421" s="168"/>
      <c r="ES2421" s="168"/>
      <c r="ET2421" s="168"/>
      <c r="EU2421" s="168"/>
      <c r="EV2421" s="169"/>
      <c r="EW2421" s="138"/>
      <c r="EX2421" s="138"/>
      <c r="EY2421" s="138"/>
      <c r="EZ2421" s="138"/>
      <c r="FA2421" s="138"/>
      <c r="FB2421" s="138"/>
    </row>
    <row r="2422" spans="1:158" s="14" customFormat="1" ht="15.75" customHeight="1" x14ac:dyDescent="0.2">
      <c r="A2422" s="162">
        <v>41941</v>
      </c>
      <c r="B2422" s="163"/>
      <c r="C2422" s="163"/>
      <c r="D2422" s="163"/>
      <c r="E2422" s="163"/>
      <c r="F2422" s="163"/>
      <c r="G2422" s="163"/>
      <c r="H2422" s="164"/>
      <c r="I2422" s="143">
        <v>1916.06</v>
      </c>
      <c r="J2422" s="168"/>
      <c r="K2422" s="168"/>
      <c r="L2422" s="168"/>
      <c r="M2422" s="168"/>
      <c r="N2422" s="169"/>
      <c r="O2422" s="143">
        <v>1849.29</v>
      </c>
      <c r="P2422" s="168"/>
      <c r="Q2422" s="168"/>
      <c r="R2422" s="168"/>
      <c r="S2422" s="168"/>
      <c r="T2422" s="169"/>
      <c r="U2422" s="143">
        <v>1818.48</v>
      </c>
      <c r="V2422" s="168"/>
      <c r="W2422" s="168"/>
      <c r="X2422" s="168"/>
      <c r="Y2422" s="168"/>
      <c r="Z2422" s="169"/>
      <c r="AA2422" s="143">
        <v>1804.2399999999998</v>
      </c>
      <c r="AB2422" s="168"/>
      <c r="AC2422" s="168"/>
      <c r="AD2422" s="168"/>
      <c r="AE2422" s="168"/>
      <c r="AF2422" s="169"/>
      <c r="AG2422" s="143">
        <v>1755.54</v>
      </c>
      <c r="AH2422" s="168"/>
      <c r="AI2422" s="168"/>
      <c r="AJ2422" s="168"/>
      <c r="AK2422" s="168"/>
      <c r="AL2422" s="169"/>
      <c r="AM2422" s="143">
        <v>1786.83</v>
      </c>
      <c r="AN2422" s="168"/>
      <c r="AO2422" s="168"/>
      <c r="AP2422" s="168"/>
      <c r="AQ2422" s="168"/>
      <c r="AR2422" s="169"/>
      <c r="AS2422" s="143">
        <v>1948.19</v>
      </c>
      <c r="AT2422" s="168"/>
      <c r="AU2422" s="168"/>
      <c r="AV2422" s="168"/>
      <c r="AW2422" s="168"/>
      <c r="AX2422" s="169"/>
      <c r="AY2422" s="143">
        <v>1907.54</v>
      </c>
      <c r="AZ2422" s="168"/>
      <c r="BA2422" s="168"/>
      <c r="BB2422" s="168"/>
      <c r="BC2422" s="168"/>
      <c r="BD2422" s="169"/>
      <c r="BE2422" s="143">
        <v>1936.13</v>
      </c>
      <c r="BF2422" s="168"/>
      <c r="BG2422" s="168"/>
      <c r="BH2422" s="168"/>
      <c r="BI2422" s="168"/>
      <c r="BJ2422" s="169"/>
      <c r="BK2422" s="143">
        <v>1993.6799999999998</v>
      </c>
      <c r="BL2422" s="168"/>
      <c r="BM2422" s="168"/>
      <c r="BN2422" s="168"/>
      <c r="BO2422" s="168"/>
      <c r="BP2422" s="169"/>
      <c r="BQ2422" s="143">
        <v>1997.6799999999998</v>
      </c>
      <c r="BR2422" s="168"/>
      <c r="BS2422" s="168"/>
      <c r="BT2422" s="168"/>
      <c r="BU2422" s="168"/>
      <c r="BV2422" s="169"/>
      <c r="BW2422" s="143">
        <v>2015.86</v>
      </c>
      <c r="BX2422" s="168"/>
      <c r="BY2422" s="168"/>
      <c r="BZ2422" s="168"/>
      <c r="CA2422" s="168"/>
      <c r="CB2422" s="169"/>
      <c r="CC2422" s="143">
        <v>2075.23</v>
      </c>
      <c r="CD2422" s="168"/>
      <c r="CE2422" s="168"/>
      <c r="CF2422" s="168"/>
      <c r="CG2422" s="168"/>
      <c r="CH2422" s="169"/>
      <c r="CI2422" s="143">
        <v>2057.64</v>
      </c>
      <c r="CJ2422" s="168"/>
      <c r="CK2422" s="168"/>
      <c r="CL2422" s="168"/>
      <c r="CM2422" s="168"/>
      <c r="CN2422" s="169"/>
      <c r="CO2422" s="143">
        <v>2053</v>
      </c>
      <c r="CP2422" s="168"/>
      <c r="CQ2422" s="168"/>
      <c r="CR2422" s="168"/>
      <c r="CS2422" s="168"/>
      <c r="CT2422" s="169"/>
      <c r="CU2422" s="143">
        <v>2057.33</v>
      </c>
      <c r="CV2422" s="168"/>
      <c r="CW2422" s="168"/>
      <c r="CX2422" s="168"/>
      <c r="CY2422" s="168"/>
      <c r="CZ2422" s="169"/>
      <c r="DA2422" s="143">
        <v>2039.51</v>
      </c>
      <c r="DB2422" s="168"/>
      <c r="DC2422" s="168"/>
      <c r="DD2422" s="168"/>
      <c r="DE2422" s="168"/>
      <c r="DF2422" s="169"/>
      <c r="DG2422" s="143">
        <v>2078.96</v>
      </c>
      <c r="DH2422" s="168"/>
      <c r="DI2422" s="168"/>
      <c r="DJ2422" s="168"/>
      <c r="DK2422" s="168"/>
      <c r="DL2422" s="169"/>
      <c r="DM2422" s="143">
        <v>2069.35</v>
      </c>
      <c r="DN2422" s="168"/>
      <c r="DO2422" s="168"/>
      <c r="DP2422" s="168"/>
      <c r="DQ2422" s="168"/>
      <c r="DR2422" s="169"/>
      <c r="DS2422" s="143">
        <v>2088.9899999999998</v>
      </c>
      <c r="DT2422" s="168"/>
      <c r="DU2422" s="168"/>
      <c r="DV2422" s="168"/>
      <c r="DW2422" s="168"/>
      <c r="DX2422" s="169"/>
      <c r="DY2422" s="143">
        <v>2079.09</v>
      </c>
      <c r="DZ2422" s="168"/>
      <c r="EA2422" s="168"/>
      <c r="EB2422" s="168"/>
      <c r="EC2422" s="168"/>
      <c r="ED2422" s="169"/>
      <c r="EE2422" s="143">
        <v>2102.3199999999997</v>
      </c>
      <c r="EF2422" s="168"/>
      <c r="EG2422" s="168"/>
      <c r="EH2422" s="168"/>
      <c r="EI2422" s="168"/>
      <c r="EJ2422" s="169"/>
      <c r="EK2422" s="143">
        <v>2168.66</v>
      </c>
      <c r="EL2422" s="168"/>
      <c r="EM2422" s="168"/>
      <c r="EN2422" s="168"/>
      <c r="EO2422" s="168"/>
      <c r="EP2422" s="169"/>
      <c r="EQ2422" s="143">
        <v>2051.16</v>
      </c>
      <c r="ER2422" s="168"/>
      <c r="ES2422" s="168"/>
      <c r="ET2422" s="168"/>
      <c r="EU2422" s="168"/>
      <c r="EV2422" s="169"/>
      <c r="EW2422" s="138"/>
      <c r="EX2422" s="138"/>
      <c r="EY2422" s="138"/>
      <c r="EZ2422" s="138"/>
      <c r="FA2422" s="138"/>
      <c r="FB2422" s="138"/>
    </row>
    <row r="2423" spans="1:158" s="14" customFormat="1" ht="15.75" customHeight="1" x14ac:dyDescent="0.2">
      <c r="A2423" s="162">
        <v>41942</v>
      </c>
      <c r="B2423" s="163"/>
      <c r="C2423" s="163"/>
      <c r="D2423" s="163"/>
      <c r="E2423" s="163"/>
      <c r="F2423" s="163"/>
      <c r="G2423" s="163"/>
      <c r="H2423" s="164"/>
      <c r="I2423" s="143">
        <v>1916.23</v>
      </c>
      <c r="J2423" s="168"/>
      <c r="K2423" s="168"/>
      <c r="L2423" s="168"/>
      <c r="M2423" s="168"/>
      <c r="N2423" s="169"/>
      <c r="O2423" s="143">
        <v>1846.54</v>
      </c>
      <c r="P2423" s="168"/>
      <c r="Q2423" s="168"/>
      <c r="R2423" s="168"/>
      <c r="S2423" s="168"/>
      <c r="T2423" s="169"/>
      <c r="U2423" s="143">
        <v>1816.27</v>
      </c>
      <c r="V2423" s="168"/>
      <c r="W2423" s="168"/>
      <c r="X2423" s="168"/>
      <c r="Y2423" s="168"/>
      <c r="Z2423" s="169"/>
      <c r="AA2423" s="143">
        <v>1808.38</v>
      </c>
      <c r="AB2423" s="168"/>
      <c r="AC2423" s="168"/>
      <c r="AD2423" s="168"/>
      <c r="AE2423" s="168"/>
      <c r="AF2423" s="169"/>
      <c r="AG2423" s="143">
        <v>1822.9699999999998</v>
      </c>
      <c r="AH2423" s="168"/>
      <c r="AI2423" s="168"/>
      <c r="AJ2423" s="168"/>
      <c r="AK2423" s="168"/>
      <c r="AL2423" s="169"/>
      <c r="AM2423" s="143">
        <v>1791.42</v>
      </c>
      <c r="AN2423" s="168"/>
      <c r="AO2423" s="168"/>
      <c r="AP2423" s="168"/>
      <c r="AQ2423" s="168"/>
      <c r="AR2423" s="169"/>
      <c r="AS2423" s="143">
        <v>1960.78</v>
      </c>
      <c r="AT2423" s="168"/>
      <c r="AU2423" s="168"/>
      <c r="AV2423" s="168"/>
      <c r="AW2423" s="168"/>
      <c r="AX2423" s="169"/>
      <c r="AY2423" s="143">
        <v>1913.82</v>
      </c>
      <c r="AZ2423" s="168"/>
      <c r="BA2423" s="168"/>
      <c r="BB2423" s="168"/>
      <c r="BC2423" s="168"/>
      <c r="BD2423" s="169"/>
      <c r="BE2423" s="143">
        <v>1940.77</v>
      </c>
      <c r="BF2423" s="168"/>
      <c r="BG2423" s="168"/>
      <c r="BH2423" s="168"/>
      <c r="BI2423" s="168"/>
      <c r="BJ2423" s="169"/>
      <c r="BK2423" s="143">
        <v>2004.51</v>
      </c>
      <c r="BL2423" s="168"/>
      <c r="BM2423" s="168"/>
      <c r="BN2423" s="168"/>
      <c r="BO2423" s="168"/>
      <c r="BP2423" s="169"/>
      <c r="BQ2423" s="143">
        <v>2010.4</v>
      </c>
      <c r="BR2423" s="168"/>
      <c r="BS2423" s="168"/>
      <c r="BT2423" s="168"/>
      <c r="BU2423" s="168"/>
      <c r="BV2423" s="169"/>
      <c r="BW2423" s="143">
        <v>2023.48</v>
      </c>
      <c r="BX2423" s="168"/>
      <c r="BY2423" s="168"/>
      <c r="BZ2423" s="168"/>
      <c r="CA2423" s="168"/>
      <c r="CB2423" s="169"/>
      <c r="CC2423" s="143">
        <v>2078.81</v>
      </c>
      <c r="CD2423" s="168"/>
      <c r="CE2423" s="168"/>
      <c r="CF2423" s="168"/>
      <c r="CG2423" s="168"/>
      <c r="CH2423" s="169"/>
      <c r="CI2423" s="143">
        <v>2059.48</v>
      </c>
      <c r="CJ2423" s="168"/>
      <c r="CK2423" s="168"/>
      <c r="CL2423" s="168"/>
      <c r="CM2423" s="168"/>
      <c r="CN2423" s="169"/>
      <c r="CO2423" s="143">
        <v>2061.69</v>
      </c>
      <c r="CP2423" s="168"/>
      <c r="CQ2423" s="168"/>
      <c r="CR2423" s="168"/>
      <c r="CS2423" s="168"/>
      <c r="CT2423" s="169"/>
      <c r="CU2423" s="143">
        <v>2065.81</v>
      </c>
      <c r="CV2423" s="168"/>
      <c r="CW2423" s="168"/>
      <c r="CX2423" s="168"/>
      <c r="CY2423" s="168"/>
      <c r="CZ2423" s="169"/>
      <c r="DA2423" s="143">
        <v>2064.89</v>
      </c>
      <c r="DB2423" s="168"/>
      <c r="DC2423" s="168"/>
      <c r="DD2423" s="168"/>
      <c r="DE2423" s="168"/>
      <c r="DF2423" s="169"/>
      <c r="DG2423" s="143">
        <v>2111.09</v>
      </c>
      <c r="DH2423" s="168"/>
      <c r="DI2423" s="168"/>
      <c r="DJ2423" s="168"/>
      <c r="DK2423" s="168"/>
      <c r="DL2423" s="169"/>
      <c r="DM2423" s="143">
        <v>2107.89</v>
      </c>
      <c r="DN2423" s="168"/>
      <c r="DO2423" s="168"/>
      <c r="DP2423" s="168"/>
      <c r="DQ2423" s="168"/>
      <c r="DR2423" s="169"/>
      <c r="DS2423" s="143">
        <v>2147.73</v>
      </c>
      <c r="DT2423" s="168"/>
      <c r="DU2423" s="168"/>
      <c r="DV2423" s="168"/>
      <c r="DW2423" s="168"/>
      <c r="DX2423" s="169"/>
      <c r="DY2423" s="143">
        <v>2116.8000000000002</v>
      </c>
      <c r="DZ2423" s="168"/>
      <c r="EA2423" s="168"/>
      <c r="EB2423" s="168"/>
      <c r="EC2423" s="168"/>
      <c r="ED2423" s="169"/>
      <c r="EE2423" s="143">
        <v>2132.5</v>
      </c>
      <c r="EF2423" s="168"/>
      <c r="EG2423" s="168"/>
      <c r="EH2423" s="168"/>
      <c r="EI2423" s="168"/>
      <c r="EJ2423" s="169"/>
      <c r="EK2423" s="143">
        <v>2195.94</v>
      </c>
      <c r="EL2423" s="168"/>
      <c r="EM2423" s="168"/>
      <c r="EN2423" s="168"/>
      <c r="EO2423" s="168"/>
      <c r="EP2423" s="169"/>
      <c r="EQ2423" s="143">
        <v>2044.23</v>
      </c>
      <c r="ER2423" s="168"/>
      <c r="ES2423" s="168"/>
      <c r="ET2423" s="168"/>
      <c r="EU2423" s="168"/>
      <c r="EV2423" s="169"/>
      <c r="EW2423" s="138"/>
      <c r="EX2423" s="138"/>
      <c r="EY2423" s="138"/>
      <c r="EZ2423" s="138"/>
      <c r="FA2423" s="138"/>
      <c r="FB2423" s="138"/>
    </row>
    <row r="2424" spans="1:158" s="14" customFormat="1" ht="15.75" customHeight="1" x14ac:dyDescent="0.2">
      <c r="A2424" s="162">
        <v>41943</v>
      </c>
      <c r="B2424" s="163"/>
      <c r="C2424" s="163"/>
      <c r="D2424" s="163"/>
      <c r="E2424" s="163"/>
      <c r="F2424" s="163"/>
      <c r="G2424" s="163"/>
      <c r="H2424" s="164"/>
      <c r="I2424" s="143">
        <v>1823.03</v>
      </c>
      <c r="J2424" s="168"/>
      <c r="K2424" s="168"/>
      <c r="L2424" s="168"/>
      <c r="M2424" s="168"/>
      <c r="N2424" s="169"/>
      <c r="O2424" s="143">
        <v>1773.55</v>
      </c>
      <c r="P2424" s="168"/>
      <c r="Q2424" s="168"/>
      <c r="R2424" s="168"/>
      <c r="S2424" s="168"/>
      <c r="T2424" s="169"/>
      <c r="U2424" s="143">
        <v>1750.87</v>
      </c>
      <c r="V2424" s="168"/>
      <c r="W2424" s="168"/>
      <c r="X2424" s="168"/>
      <c r="Y2424" s="168"/>
      <c r="Z2424" s="169"/>
      <c r="AA2424" s="143">
        <v>1745.29</v>
      </c>
      <c r="AB2424" s="168"/>
      <c r="AC2424" s="168"/>
      <c r="AD2424" s="168"/>
      <c r="AE2424" s="168"/>
      <c r="AF2424" s="169"/>
      <c r="AG2424" s="143">
        <v>1753.38</v>
      </c>
      <c r="AH2424" s="168"/>
      <c r="AI2424" s="168"/>
      <c r="AJ2424" s="168"/>
      <c r="AK2424" s="168"/>
      <c r="AL2424" s="169"/>
      <c r="AM2424" s="143">
        <v>1779.1999999999998</v>
      </c>
      <c r="AN2424" s="168"/>
      <c r="AO2424" s="168"/>
      <c r="AP2424" s="168"/>
      <c r="AQ2424" s="168"/>
      <c r="AR2424" s="169"/>
      <c r="AS2424" s="143">
        <v>1847.38</v>
      </c>
      <c r="AT2424" s="168"/>
      <c r="AU2424" s="168"/>
      <c r="AV2424" s="168"/>
      <c r="AW2424" s="168"/>
      <c r="AX2424" s="169"/>
      <c r="AY2424" s="143">
        <v>1893.07</v>
      </c>
      <c r="AZ2424" s="168"/>
      <c r="BA2424" s="168"/>
      <c r="BB2424" s="168"/>
      <c r="BC2424" s="168"/>
      <c r="BD2424" s="169"/>
      <c r="BE2424" s="143">
        <v>1907.6999999999998</v>
      </c>
      <c r="BF2424" s="168"/>
      <c r="BG2424" s="168"/>
      <c r="BH2424" s="168"/>
      <c r="BI2424" s="168"/>
      <c r="BJ2424" s="169"/>
      <c r="BK2424" s="143">
        <v>1992.4899999999998</v>
      </c>
      <c r="BL2424" s="168"/>
      <c r="BM2424" s="168"/>
      <c r="BN2424" s="168"/>
      <c r="BO2424" s="168"/>
      <c r="BP2424" s="169"/>
      <c r="BQ2424" s="143">
        <v>2005.6599999999999</v>
      </c>
      <c r="BR2424" s="168"/>
      <c r="BS2424" s="168"/>
      <c r="BT2424" s="168"/>
      <c r="BU2424" s="168"/>
      <c r="BV2424" s="169"/>
      <c r="BW2424" s="143">
        <v>2003.09</v>
      </c>
      <c r="BX2424" s="168"/>
      <c r="BY2424" s="168"/>
      <c r="BZ2424" s="168"/>
      <c r="CA2424" s="168"/>
      <c r="CB2424" s="169"/>
      <c r="CC2424" s="143">
        <v>2046.61</v>
      </c>
      <c r="CD2424" s="168"/>
      <c r="CE2424" s="168"/>
      <c r="CF2424" s="168"/>
      <c r="CG2424" s="168"/>
      <c r="CH2424" s="169"/>
      <c r="CI2424" s="143">
        <v>2028.04</v>
      </c>
      <c r="CJ2424" s="168"/>
      <c r="CK2424" s="168"/>
      <c r="CL2424" s="168"/>
      <c r="CM2424" s="168"/>
      <c r="CN2424" s="169"/>
      <c r="CO2424" s="143">
        <v>2026.33</v>
      </c>
      <c r="CP2424" s="168"/>
      <c r="CQ2424" s="168"/>
      <c r="CR2424" s="168"/>
      <c r="CS2424" s="168"/>
      <c r="CT2424" s="169"/>
      <c r="CU2424" s="143">
        <v>2025.54</v>
      </c>
      <c r="CV2424" s="168"/>
      <c r="CW2424" s="168"/>
      <c r="CX2424" s="168"/>
      <c r="CY2424" s="168"/>
      <c r="CZ2424" s="169"/>
      <c r="DA2424" s="143">
        <v>2023.57</v>
      </c>
      <c r="DB2424" s="168"/>
      <c r="DC2424" s="168"/>
      <c r="DD2424" s="168"/>
      <c r="DE2424" s="168"/>
      <c r="DF2424" s="169"/>
      <c r="DG2424" s="143">
        <v>2075.73</v>
      </c>
      <c r="DH2424" s="168"/>
      <c r="DI2424" s="168"/>
      <c r="DJ2424" s="168"/>
      <c r="DK2424" s="168"/>
      <c r="DL2424" s="169"/>
      <c r="DM2424" s="143">
        <v>2100.0500000000002</v>
      </c>
      <c r="DN2424" s="168"/>
      <c r="DO2424" s="168"/>
      <c r="DP2424" s="168"/>
      <c r="DQ2424" s="168"/>
      <c r="DR2424" s="169"/>
      <c r="DS2424" s="143">
        <v>2120.9299999999998</v>
      </c>
      <c r="DT2424" s="168"/>
      <c r="DU2424" s="168"/>
      <c r="DV2424" s="168"/>
      <c r="DW2424" s="168"/>
      <c r="DX2424" s="169"/>
      <c r="DY2424" s="143">
        <v>2105.3599999999997</v>
      </c>
      <c r="DZ2424" s="168"/>
      <c r="EA2424" s="168"/>
      <c r="EB2424" s="168"/>
      <c r="EC2424" s="168"/>
      <c r="ED2424" s="169"/>
      <c r="EE2424" s="143">
        <v>2119.5299999999997</v>
      </c>
      <c r="EF2424" s="168"/>
      <c r="EG2424" s="168"/>
      <c r="EH2424" s="168"/>
      <c r="EI2424" s="168"/>
      <c r="EJ2424" s="169"/>
      <c r="EK2424" s="143">
        <v>2184.77</v>
      </c>
      <c r="EL2424" s="168"/>
      <c r="EM2424" s="168"/>
      <c r="EN2424" s="168"/>
      <c r="EO2424" s="168"/>
      <c r="EP2424" s="169"/>
      <c r="EQ2424" s="143">
        <v>2031.55</v>
      </c>
      <c r="ER2424" s="168"/>
      <c r="ES2424" s="168"/>
      <c r="ET2424" s="168"/>
      <c r="EU2424" s="168"/>
      <c r="EV2424" s="169"/>
      <c r="EW2424" s="138"/>
      <c r="EX2424" s="138"/>
      <c r="EY2424" s="138"/>
      <c r="EZ2424" s="138"/>
      <c r="FA2424" s="138"/>
      <c r="FB2424" s="138"/>
    </row>
    <row r="2425" spans="1:158" s="14" customFormat="1" ht="15.75" customHeight="1" x14ac:dyDescent="0.2">
      <c r="A2425" s="25"/>
      <c r="B2425" s="25"/>
      <c r="C2425" s="25"/>
      <c r="D2425" s="25"/>
      <c r="E2425" s="25"/>
      <c r="F2425" s="25"/>
      <c r="G2425" s="25"/>
      <c r="H2425" s="25"/>
      <c r="I2425" s="26"/>
      <c r="J2425" s="26"/>
      <c r="K2425" s="26"/>
      <c r="L2425" s="26"/>
      <c r="M2425" s="26"/>
      <c r="N2425" s="26"/>
      <c r="O2425" s="26"/>
      <c r="P2425" s="26"/>
      <c r="Q2425" s="26"/>
      <c r="R2425" s="26"/>
      <c r="S2425" s="26"/>
      <c r="T2425" s="26"/>
      <c r="U2425" s="26"/>
      <c r="V2425" s="26"/>
      <c r="W2425" s="26"/>
      <c r="X2425" s="26"/>
      <c r="Y2425" s="26"/>
      <c r="Z2425" s="26"/>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G2425" s="26"/>
      <c r="BH2425" s="26"/>
      <c r="BI2425" s="26"/>
      <c r="BJ2425" s="26"/>
      <c r="BK2425" s="26"/>
      <c r="BL2425" s="26"/>
      <c r="BM2425" s="26"/>
      <c r="BN2425" s="26"/>
      <c r="BO2425" s="26"/>
      <c r="BP2425" s="26"/>
      <c r="BQ2425" s="26"/>
      <c r="BR2425" s="26"/>
      <c r="BS2425" s="26"/>
      <c r="BT2425" s="26"/>
      <c r="BU2425" s="26"/>
      <c r="BV2425" s="26"/>
      <c r="BW2425" s="26"/>
      <c r="BX2425" s="26"/>
      <c r="BY2425" s="26"/>
      <c r="BZ2425" s="26"/>
      <c r="CA2425" s="26"/>
      <c r="CB2425" s="26"/>
      <c r="CC2425" s="26"/>
      <c r="CD2425" s="26"/>
      <c r="CE2425" s="26"/>
      <c r="CF2425" s="26"/>
      <c r="CG2425" s="26"/>
      <c r="CH2425" s="26"/>
      <c r="CI2425" s="26"/>
      <c r="CJ2425" s="26"/>
      <c r="CK2425" s="26"/>
      <c r="CL2425" s="26"/>
      <c r="CM2425" s="26"/>
      <c r="CN2425" s="26"/>
      <c r="CO2425" s="26"/>
      <c r="CP2425" s="26"/>
      <c r="CQ2425" s="26"/>
      <c r="CR2425" s="26"/>
      <c r="CS2425" s="26"/>
      <c r="CT2425" s="26"/>
      <c r="CU2425" s="26"/>
      <c r="CV2425" s="26"/>
      <c r="CW2425" s="26"/>
      <c r="CX2425" s="26"/>
      <c r="CY2425" s="26"/>
      <c r="CZ2425" s="26"/>
      <c r="DA2425" s="26"/>
      <c r="DB2425" s="26"/>
      <c r="DC2425" s="26"/>
      <c r="DD2425" s="26"/>
      <c r="DE2425" s="26"/>
      <c r="DF2425" s="26"/>
      <c r="DG2425" s="26"/>
      <c r="DH2425" s="26"/>
      <c r="DI2425" s="26"/>
      <c r="DJ2425" s="26"/>
      <c r="DK2425" s="26"/>
      <c r="DL2425" s="26"/>
      <c r="DM2425" s="26"/>
      <c r="DN2425" s="26"/>
      <c r="DO2425" s="26"/>
      <c r="DP2425" s="26"/>
      <c r="DQ2425" s="26"/>
      <c r="DR2425" s="26"/>
      <c r="DS2425" s="26"/>
      <c r="DT2425" s="26"/>
      <c r="DU2425" s="26"/>
      <c r="DV2425" s="26"/>
      <c r="DW2425" s="26"/>
      <c r="DX2425" s="26"/>
      <c r="DY2425" s="26"/>
      <c r="DZ2425" s="26"/>
      <c r="EA2425" s="26"/>
      <c r="EB2425" s="26"/>
      <c r="EC2425" s="26"/>
      <c r="ED2425" s="26"/>
      <c r="EE2425" s="26"/>
      <c r="EF2425" s="26"/>
      <c r="EG2425" s="26"/>
      <c r="EH2425" s="26"/>
      <c r="EI2425" s="26"/>
      <c r="EJ2425" s="26"/>
      <c r="EK2425" s="26"/>
      <c r="EL2425" s="26"/>
      <c r="EM2425" s="26"/>
      <c r="EN2425" s="26"/>
      <c r="EO2425" s="26"/>
      <c r="EP2425" s="26"/>
      <c r="EQ2425" s="26"/>
      <c r="ER2425" s="26"/>
      <c r="ES2425" s="26"/>
      <c r="ET2425" s="26"/>
      <c r="EU2425" s="26"/>
      <c r="EV2425" s="26"/>
      <c r="EW2425" s="138"/>
      <c r="EX2425" s="138"/>
      <c r="EY2425" s="138"/>
      <c r="EZ2425" s="138"/>
      <c r="FA2425" s="138"/>
      <c r="FB2425" s="138"/>
    </row>
    <row r="2426" spans="1:158" s="14" customFormat="1" ht="14.25" customHeight="1" x14ac:dyDescent="0.25">
      <c r="A2426" s="151" t="s">
        <v>12</v>
      </c>
      <c r="B2426" s="152"/>
      <c r="C2426" s="152"/>
      <c r="D2426" s="152"/>
      <c r="E2426" s="152"/>
      <c r="F2426" s="152"/>
      <c r="G2426" s="152"/>
      <c r="H2426" s="153"/>
      <c r="I2426" s="19"/>
      <c r="J2426" s="20"/>
      <c r="K2426" s="20"/>
      <c r="L2426" s="20"/>
      <c r="M2426" s="21"/>
      <c r="N2426" s="20"/>
      <c r="O2426" s="20"/>
      <c r="P2426" s="20"/>
      <c r="Q2426" s="20"/>
      <c r="R2426" s="20"/>
      <c r="S2426" s="20"/>
      <c r="T2426" s="20"/>
      <c r="U2426" s="20"/>
      <c r="V2426" s="20"/>
      <c r="W2426" s="20"/>
      <c r="X2426" s="20"/>
      <c r="Y2426" s="20"/>
      <c r="Z2426" s="20"/>
      <c r="AA2426" s="20"/>
      <c r="AB2426" s="20"/>
      <c r="AC2426" s="21"/>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c r="BU2426" s="20"/>
      <c r="BV2426" s="20"/>
      <c r="BW2426" s="20"/>
      <c r="BX2426" s="20"/>
      <c r="BY2426" s="20"/>
      <c r="BZ2426" s="20"/>
      <c r="CA2426" s="20"/>
      <c r="CB2426" s="20"/>
      <c r="CC2426" s="20"/>
      <c r="CD2426" s="20"/>
      <c r="CE2426" s="20"/>
      <c r="CF2426" s="20"/>
      <c r="CG2426" s="20"/>
      <c r="CH2426" s="20"/>
      <c r="CI2426" s="20"/>
      <c r="CJ2426" s="20"/>
      <c r="CK2426" s="20"/>
      <c r="CL2426" s="20"/>
      <c r="CM2426" s="20"/>
      <c r="CN2426" s="20"/>
      <c r="CO2426" s="20"/>
      <c r="CP2426" s="20"/>
      <c r="CQ2426" s="20"/>
      <c r="CR2426" s="20"/>
      <c r="CS2426" s="20"/>
      <c r="CT2426" s="20"/>
      <c r="CU2426" s="20"/>
      <c r="CV2426" s="20"/>
      <c r="CW2426" s="20"/>
      <c r="CX2426" s="20"/>
      <c r="CY2426" s="20"/>
      <c r="CZ2426" s="20"/>
      <c r="DA2426" s="20"/>
      <c r="DB2426" s="20"/>
      <c r="DC2426" s="20"/>
      <c r="DD2426" s="20"/>
      <c r="DE2426" s="20"/>
      <c r="DF2426" s="20"/>
      <c r="DG2426" s="20"/>
      <c r="DH2426" s="20"/>
      <c r="DI2426" s="20"/>
      <c r="DJ2426" s="20"/>
      <c r="DK2426" s="20"/>
      <c r="DL2426" s="20"/>
      <c r="DM2426" s="21"/>
      <c r="DN2426" s="21"/>
      <c r="DO2426" s="21"/>
      <c r="DP2426" s="21"/>
      <c r="DQ2426" s="22" t="s">
        <v>130</v>
      </c>
      <c r="DR2426" s="160" t="s">
        <v>92</v>
      </c>
      <c r="DS2426" s="160"/>
      <c r="DT2426" s="160"/>
      <c r="DU2426" s="160"/>
      <c r="DV2426" s="160"/>
      <c r="DW2426" s="160"/>
      <c r="DX2426" s="160"/>
      <c r="DY2426" s="160"/>
      <c r="DZ2426" s="160"/>
      <c r="EA2426" s="20"/>
      <c r="EB2426" s="20"/>
      <c r="EC2426" s="20"/>
      <c r="ED2426" s="20"/>
      <c r="EE2426" s="20"/>
      <c r="EF2426" s="20"/>
      <c r="EG2426" s="20"/>
      <c r="EH2426" s="20"/>
      <c r="EI2426" s="20"/>
      <c r="EJ2426" s="20"/>
      <c r="EK2426" s="20"/>
      <c r="EL2426" s="20"/>
      <c r="EM2426" s="20"/>
      <c r="EN2426" s="20"/>
      <c r="EO2426" s="20"/>
      <c r="EP2426" s="20"/>
      <c r="EQ2426" s="20"/>
      <c r="ER2426" s="20"/>
      <c r="ES2426" s="20"/>
      <c r="ET2426" s="20"/>
      <c r="EU2426" s="20"/>
      <c r="EV2426" s="20"/>
      <c r="EW2426" s="138"/>
      <c r="EX2426" s="138"/>
      <c r="EY2426" s="138"/>
      <c r="EZ2426" s="138"/>
      <c r="FA2426" s="138"/>
      <c r="FB2426" s="138"/>
    </row>
    <row r="2427" spans="1:158" s="14" customFormat="1" ht="14.25" customHeight="1" x14ac:dyDescent="0.25">
      <c r="A2427" s="154"/>
      <c r="B2427" s="155"/>
      <c r="C2427" s="155"/>
      <c r="D2427" s="155"/>
      <c r="E2427" s="155"/>
      <c r="F2427" s="155"/>
      <c r="G2427" s="155"/>
      <c r="H2427" s="156"/>
      <c r="I2427" s="82"/>
      <c r="J2427" s="83"/>
      <c r="K2427" s="83"/>
      <c r="L2427" s="83"/>
      <c r="M2427" s="84"/>
      <c r="N2427" s="83"/>
      <c r="O2427" s="83"/>
      <c r="P2427" s="83"/>
      <c r="Q2427" s="83"/>
      <c r="R2427" s="83"/>
      <c r="S2427" s="83"/>
      <c r="T2427" s="83"/>
      <c r="U2427" s="83"/>
      <c r="V2427" s="83"/>
      <c r="W2427" s="83"/>
      <c r="X2427" s="83"/>
      <c r="Y2427" s="83"/>
      <c r="Z2427" s="83"/>
      <c r="AA2427" s="83"/>
      <c r="AB2427" s="83"/>
      <c r="AC2427" s="84"/>
      <c r="AD2427" s="83"/>
      <c r="AE2427" s="83"/>
      <c r="AF2427" s="83"/>
      <c r="AG2427" s="83"/>
      <c r="AH2427" s="83"/>
      <c r="AI2427" s="83"/>
      <c r="AJ2427" s="83"/>
      <c r="AK2427" s="83"/>
      <c r="AL2427" s="83"/>
      <c r="AM2427" s="83"/>
      <c r="AN2427" s="83"/>
      <c r="AO2427" s="83"/>
      <c r="AP2427" s="83"/>
      <c r="AQ2427" s="83"/>
      <c r="AR2427" s="83"/>
      <c r="AS2427" s="83"/>
      <c r="AT2427" s="83"/>
      <c r="AU2427" s="83"/>
      <c r="AV2427" s="83"/>
      <c r="AW2427" s="83"/>
      <c r="AX2427" s="83"/>
      <c r="AY2427" s="83"/>
      <c r="AZ2427" s="83"/>
      <c r="BA2427" s="83"/>
      <c r="BB2427" s="83"/>
      <c r="BC2427" s="83"/>
      <c r="BD2427" s="83"/>
      <c r="BE2427" s="83"/>
      <c r="BF2427" s="83"/>
      <c r="BG2427" s="83"/>
      <c r="BH2427" s="83"/>
      <c r="BI2427" s="83"/>
      <c r="BJ2427" s="83"/>
      <c r="BK2427" s="83"/>
      <c r="BL2427" s="83"/>
      <c r="BM2427" s="83"/>
      <c r="BN2427" s="83"/>
      <c r="BO2427" s="83"/>
      <c r="BP2427" s="83"/>
      <c r="BQ2427" s="83"/>
      <c r="BR2427" s="83"/>
      <c r="BS2427" s="83"/>
      <c r="BT2427" s="83"/>
      <c r="BU2427" s="83"/>
      <c r="BV2427" s="83"/>
      <c r="BW2427" s="83"/>
      <c r="BX2427" s="83"/>
      <c r="BY2427" s="83"/>
      <c r="BZ2427" s="83"/>
      <c r="CA2427" s="83"/>
      <c r="CB2427" s="83"/>
      <c r="CC2427" s="83"/>
      <c r="CD2427" s="83"/>
      <c r="CE2427" s="83"/>
      <c r="CF2427" s="83"/>
      <c r="CG2427" s="83"/>
      <c r="CH2427" s="83"/>
      <c r="CI2427" s="83"/>
      <c r="CJ2427" s="83"/>
      <c r="CK2427" s="83"/>
      <c r="CL2427" s="83"/>
      <c r="CM2427" s="83"/>
      <c r="CN2427" s="83"/>
      <c r="CO2427" s="83"/>
      <c r="CP2427" s="83"/>
      <c r="CQ2427" s="83"/>
      <c r="CR2427" s="83"/>
      <c r="CS2427" s="83"/>
      <c r="CT2427" s="83"/>
      <c r="CU2427" s="83"/>
      <c r="CV2427" s="83"/>
      <c r="CW2427" s="83"/>
      <c r="CX2427" s="83"/>
      <c r="CY2427" s="83"/>
      <c r="CZ2427" s="83"/>
      <c r="DA2427" s="83"/>
      <c r="DB2427" s="83"/>
      <c r="DC2427" s="83"/>
      <c r="DD2427" s="83"/>
      <c r="DE2427" s="83"/>
      <c r="DF2427" s="83"/>
      <c r="DG2427" s="83"/>
      <c r="DH2427" s="83"/>
      <c r="DI2427" s="83"/>
      <c r="DJ2427" s="83"/>
      <c r="DK2427" s="85" t="s">
        <v>191</v>
      </c>
      <c r="DL2427" s="161" t="s">
        <v>194</v>
      </c>
      <c r="DM2427" s="161"/>
      <c r="DN2427" s="161"/>
      <c r="DO2427" s="161"/>
      <c r="DP2427" s="161"/>
      <c r="DQ2427" s="161"/>
      <c r="DR2427" s="161"/>
      <c r="DS2427" s="161"/>
      <c r="DT2427" s="161"/>
      <c r="DU2427" s="161"/>
      <c r="DV2427" s="161"/>
      <c r="DW2427" s="161"/>
      <c r="DX2427" s="161"/>
      <c r="DY2427" s="161"/>
      <c r="DZ2427" s="161"/>
      <c r="EA2427" s="161"/>
      <c r="EB2427" s="161"/>
      <c r="EC2427" s="161"/>
      <c r="ED2427" s="83"/>
      <c r="EE2427" s="83"/>
      <c r="EF2427" s="83"/>
      <c r="EG2427" s="83"/>
      <c r="EH2427" s="83"/>
      <c r="EI2427" s="83"/>
      <c r="EJ2427" s="83"/>
      <c r="EK2427" s="83"/>
      <c r="EL2427" s="83"/>
      <c r="EM2427" s="83"/>
      <c r="EN2427" s="83"/>
      <c r="EO2427" s="83"/>
      <c r="EP2427" s="83"/>
      <c r="EQ2427" s="83"/>
      <c r="ER2427" s="83"/>
      <c r="ES2427" s="83"/>
      <c r="ET2427" s="83"/>
      <c r="EU2427" s="83"/>
      <c r="EV2427" s="83"/>
      <c r="EW2427" s="138"/>
      <c r="EX2427" s="138"/>
      <c r="EY2427" s="138"/>
      <c r="EZ2427" s="138"/>
      <c r="FA2427" s="138"/>
      <c r="FB2427" s="138"/>
    </row>
    <row r="2428" spans="1:158" s="14" customFormat="1" ht="3" customHeight="1" x14ac:dyDescent="0.2">
      <c r="A2428" s="154"/>
      <c r="B2428" s="155"/>
      <c r="C2428" s="155"/>
      <c r="D2428" s="155"/>
      <c r="E2428" s="155"/>
      <c r="F2428" s="155"/>
      <c r="G2428" s="155"/>
      <c r="H2428" s="156"/>
      <c r="I2428" s="23"/>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c r="AY2428" s="24"/>
      <c r="AZ2428" s="24"/>
      <c r="BA2428" s="24"/>
      <c r="BB2428" s="24"/>
      <c r="BC2428" s="24"/>
      <c r="BD2428" s="24"/>
      <c r="BE2428" s="24"/>
      <c r="BF2428" s="24"/>
      <c r="BG2428" s="24"/>
      <c r="BH2428" s="24"/>
      <c r="BI2428" s="24"/>
      <c r="BJ2428" s="24"/>
      <c r="BK2428" s="24"/>
      <c r="BL2428" s="24"/>
      <c r="BM2428" s="24"/>
      <c r="BN2428" s="24"/>
      <c r="BO2428" s="24"/>
      <c r="BP2428" s="24"/>
      <c r="BQ2428" s="24"/>
      <c r="BR2428" s="24"/>
      <c r="BS2428" s="24"/>
      <c r="BT2428" s="24"/>
      <c r="BU2428" s="24"/>
      <c r="BV2428" s="24"/>
      <c r="BW2428" s="24"/>
      <c r="BX2428" s="24"/>
      <c r="BY2428" s="24"/>
      <c r="BZ2428" s="24"/>
      <c r="CA2428" s="24"/>
      <c r="CB2428" s="24"/>
      <c r="CC2428" s="24"/>
      <c r="CD2428" s="24"/>
      <c r="CE2428" s="24"/>
      <c r="CF2428" s="24"/>
      <c r="CG2428" s="24"/>
      <c r="CH2428" s="24"/>
      <c r="CI2428" s="24"/>
      <c r="CJ2428" s="24"/>
      <c r="CK2428" s="24"/>
      <c r="CL2428" s="24"/>
      <c r="CM2428" s="24"/>
      <c r="CN2428" s="24"/>
      <c r="CO2428" s="24"/>
      <c r="CP2428" s="24"/>
      <c r="CQ2428" s="24"/>
      <c r="CR2428" s="24"/>
      <c r="CS2428" s="24"/>
      <c r="CT2428" s="24"/>
      <c r="CU2428" s="24"/>
      <c r="CV2428" s="24"/>
      <c r="CW2428" s="24"/>
      <c r="CX2428" s="24"/>
      <c r="CY2428" s="24"/>
      <c r="CZ2428" s="24"/>
      <c r="DA2428" s="24"/>
      <c r="DB2428" s="24"/>
      <c r="DC2428" s="24"/>
      <c r="DD2428" s="24"/>
      <c r="DE2428" s="24"/>
      <c r="DF2428" s="24"/>
      <c r="DG2428" s="24"/>
      <c r="DH2428" s="24"/>
      <c r="DI2428" s="24"/>
      <c r="DJ2428" s="24"/>
      <c r="DK2428" s="24"/>
      <c r="DL2428" s="24"/>
      <c r="DM2428" s="24"/>
      <c r="DN2428" s="24"/>
      <c r="DO2428" s="24"/>
      <c r="DP2428" s="24"/>
      <c r="DQ2428" s="24"/>
      <c r="DR2428" s="24"/>
      <c r="DS2428" s="24"/>
      <c r="DT2428" s="24"/>
      <c r="DU2428" s="24"/>
      <c r="DV2428" s="24"/>
      <c r="DW2428" s="24"/>
      <c r="DX2428" s="24"/>
      <c r="DY2428" s="24"/>
      <c r="DZ2428" s="24"/>
      <c r="EA2428" s="24"/>
      <c r="EB2428" s="24"/>
      <c r="EC2428" s="24"/>
      <c r="ED2428" s="24"/>
      <c r="EE2428" s="24"/>
      <c r="EF2428" s="24"/>
      <c r="EG2428" s="24"/>
      <c r="EH2428" s="24"/>
      <c r="EI2428" s="24"/>
      <c r="EJ2428" s="24"/>
      <c r="EK2428" s="24"/>
      <c r="EL2428" s="24"/>
      <c r="EM2428" s="24"/>
      <c r="EN2428" s="24"/>
      <c r="EO2428" s="24"/>
      <c r="EP2428" s="24"/>
      <c r="EQ2428" s="24"/>
      <c r="ER2428" s="24"/>
      <c r="ES2428" s="24"/>
      <c r="ET2428" s="24"/>
      <c r="EU2428" s="24"/>
      <c r="EV2428" s="24"/>
      <c r="EW2428" s="138"/>
      <c r="EX2428" s="138"/>
      <c r="EY2428" s="138"/>
      <c r="EZ2428" s="138"/>
      <c r="FA2428" s="138"/>
      <c r="FB2428" s="138"/>
    </row>
    <row r="2429" spans="1:158" s="14" customFormat="1" ht="27" customHeight="1" x14ac:dyDescent="0.2">
      <c r="A2429" s="157"/>
      <c r="B2429" s="158"/>
      <c r="C2429" s="158"/>
      <c r="D2429" s="158"/>
      <c r="E2429" s="158"/>
      <c r="F2429" s="158"/>
      <c r="G2429" s="158"/>
      <c r="H2429" s="159"/>
      <c r="I2429" s="141" t="s">
        <v>131</v>
      </c>
      <c r="J2429" s="142"/>
      <c r="K2429" s="142"/>
      <c r="L2429" s="142"/>
      <c r="M2429" s="142"/>
      <c r="N2429" s="149"/>
      <c r="O2429" s="141" t="s">
        <v>132</v>
      </c>
      <c r="P2429" s="142"/>
      <c r="Q2429" s="142"/>
      <c r="R2429" s="142"/>
      <c r="S2429" s="142"/>
      <c r="T2429" s="149"/>
      <c r="U2429" s="141" t="s">
        <v>133</v>
      </c>
      <c r="V2429" s="142"/>
      <c r="W2429" s="142"/>
      <c r="X2429" s="142"/>
      <c r="Y2429" s="142"/>
      <c r="Z2429" s="149"/>
      <c r="AA2429" s="141" t="s">
        <v>134</v>
      </c>
      <c r="AB2429" s="142"/>
      <c r="AC2429" s="142"/>
      <c r="AD2429" s="142"/>
      <c r="AE2429" s="142"/>
      <c r="AF2429" s="149"/>
      <c r="AG2429" s="141" t="s">
        <v>135</v>
      </c>
      <c r="AH2429" s="142"/>
      <c r="AI2429" s="142"/>
      <c r="AJ2429" s="142"/>
      <c r="AK2429" s="142"/>
      <c r="AL2429" s="149"/>
      <c r="AM2429" s="141" t="s">
        <v>136</v>
      </c>
      <c r="AN2429" s="142"/>
      <c r="AO2429" s="142"/>
      <c r="AP2429" s="142"/>
      <c r="AQ2429" s="142"/>
      <c r="AR2429" s="149"/>
      <c r="AS2429" s="141" t="s">
        <v>137</v>
      </c>
      <c r="AT2429" s="142"/>
      <c r="AU2429" s="142"/>
      <c r="AV2429" s="142"/>
      <c r="AW2429" s="142"/>
      <c r="AX2429" s="149"/>
      <c r="AY2429" s="141" t="s">
        <v>138</v>
      </c>
      <c r="AZ2429" s="142"/>
      <c r="BA2429" s="142"/>
      <c r="BB2429" s="142"/>
      <c r="BC2429" s="142"/>
      <c r="BD2429" s="142"/>
      <c r="BE2429" s="141" t="s">
        <v>139</v>
      </c>
      <c r="BF2429" s="142"/>
      <c r="BG2429" s="142"/>
      <c r="BH2429" s="142"/>
      <c r="BI2429" s="142"/>
      <c r="BJ2429" s="149"/>
      <c r="BK2429" s="141" t="s">
        <v>140</v>
      </c>
      <c r="BL2429" s="142"/>
      <c r="BM2429" s="142"/>
      <c r="BN2429" s="142"/>
      <c r="BO2429" s="142"/>
      <c r="BP2429" s="142"/>
      <c r="BQ2429" s="141" t="s">
        <v>141</v>
      </c>
      <c r="BR2429" s="142"/>
      <c r="BS2429" s="142"/>
      <c r="BT2429" s="142"/>
      <c r="BU2429" s="142"/>
      <c r="BV2429" s="149"/>
      <c r="BW2429" s="141" t="s">
        <v>142</v>
      </c>
      <c r="BX2429" s="142"/>
      <c r="BY2429" s="142"/>
      <c r="BZ2429" s="142"/>
      <c r="CA2429" s="142"/>
      <c r="CB2429" s="142"/>
      <c r="CC2429" s="141" t="s">
        <v>143</v>
      </c>
      <c r="CD2429" s="142"/>
      <c r="CE2429" s="142"/>
      <c r="CF2429" s="142"/>
      <c r="CG2429" s="142"/>
      <c r="CH2429" s="142"/>
      <c r="CI2429" s="141" t="s">
        <v>144</v>
      </c>
      <c r="CJ2429" s="142"/>
      <c r="CK2429" s="142"/>
      <c r="CL2429" s="142"/>
      <c r="CM2429" s="142"/>
      <c r="CN2429" s="142"/>
      <c r="CO2429" s="141" t="s">
        <v>145</v>
      </c>
      <c r="CP2429" s="142"/>
      <c r="CQ2429" s="142"/>
      <c r="CR2429" s="142"/>
      <c r="CS2429" s="142"/>
      <c r="CT2429" s="142"/>
      <c r="CU2429" s="141" t="s">
        <v>146</v>
      </c>
      <c r="CV2429" s="142"/>
      <c r="CW2429" s="142"/>
      <c r="CX2429" s="142"/>
      <c r="CY2429" s="142"/>
      <c r="CZ2429" s="142"/>
      <c r="DA2429" s="141" t="s">
        <v>147</v>
      </c>
      <c r="DB2429" s="142"/>
      <c r="DC2429" s="142"/>
      <c r="DD2429" s="142"/>
      <c r="DE2429" s="142"/>
      <c r="DF2429" s="142"/>
      <c r="DG2429" s="141" t="s">
        <v>148</v>
      </c>
      <c r="DH2429" s="142"/>
      <c r="DI2429" s="142"/>
      <c r="DJ2429" s="142"/>
      <c r="DK2429" s="142"/>
      <c r="DL2429" s="142"/>
      <c r="DM2429" s="141" t="s">
        <v>149</v>
      </c>
      <c r="DN2429" s="142"/>
      <c r="DO2429" s="142"/>
      <c r="DP2429" s="142"/>
      <c r="DQ2429" s="142"/>
      <c r="DR2429" s="142"/>
      <c r="DS2429" s="141" t="s">
        <v>150</v>
      </c>
      <c r="DT2429" s="142"/>
      <c r="DU2429" s="142"/>
      <c r="DV2429" s="142"/>
      <c r="DW2429" s="142"/>
      <c r="DX2429" s="142"/>
      <c r="DY2429" s="141" t="s">
        <v>151</v>
      </c>
      <c r="DZ2429" s="142"/>
      <c r="EA2429" s="142"/>
      <c r="EB2429" s="142"/>
      <c r="EC2429" s="142"/>
      <c r="ED2429" s="149"/>
      <c r="EE2429" s="141" t="s">
        <v>152</v>
      </c>
      <c r="EF2429" s="142"/>
      <c r="EG2429" s="142"/>
      <c r="EH2429" s="142"/>
      <c r="EI2429" s="142"/>
      <c r="EJ2429" s="142"/>
      <c r="EK2429" s="141" t="s">
        <v>153</v>
      </c>
      <c r="EL2429" s="142"/>
      <c r="EM2429" s="142"/>
      <c r="EN2429" s="142"/>
      <c r="EO2429" s="142"/>
      <c r="EP2429" s="142"/>
      <c r="EQ2429" s="141" t="s">
        <v>154</v>
      </c>
      <c r="ER2429" s="142"/>
      <c r="ES2429" s="142"/>
      <c r="ET2429" s="142"/>
      <c r="EU2429" s="142"/>
      <c r="EV2429" s="142"/>
      <c r="EW2429" s="189" t="s">
        <v>2538</v>
      </c>
      <c r="EX2429" s="190"/>
      <c r="EY2429" s="190"/>
      <c r="EZ2429" s="190"/>
      <c r="FA2429" s="190"/>
      <c r="FB2429" s="190"/>
    </row>
    <row r="2430" spans="1:158" s="14" customFormat="1" ht="15.75" customHeight="1" x14ac:dyDescent="0.2">
      <c r="A2430" s="162">
        <v>41913</v>
      </c>
      <c r="B2430" s="163"/>
      <c r="C2430" s="163"/>
      <c r="D2430" s="163"/>
      <c r="E2430" s="163"/>
      <c r="F2430" s="163"/>
      <c r="G2430" s="163"/>
      <c r="H2430" s="164"/>
      <c r="I2430" s="143">
        <v>1665.52</v>
      </c>
      <c r="J2430" s="168"/>
      <c r="K2430" s="168"/>
      <c r="L2430" s="168"/>
      <c r="M2430" s="168"/>
      <c r="N2430" s="169"/>
      <c r="O2430" s="143">
        <v>1657.9699999999998</v>
      </c>
      <c r="P2430" s="168"/>
      <c r="Q2430" s="168"/>
      <c r="R2430" s="168"/>
      <c r="S2430" s="168"/>
      <c r="T2430" s="169"/>
      <c r="U2430" s="143">
        <v>1677.51</v>
      </c>
      <c r="V2430" s="168"/>
      <c r="W2430" s="168"/>
      <c r="X2430" s="168"/>
      <c r="Y2430" s="168"/>
      <c r="Z2430" s="169"/>
      <c r="AA2430" s="143">
        <v>1682.73</v>
      </c>
      <c r="AB2430" s="168"/>
      <c r="AC2430" s="168"/>
      <c r="AD2430" s="168"/>
      <c r="AE2430" s="168"/>
      <c r="AF2430" s="169"/>
      <c r="AG2430" s="143">
        <v>1672.9</v>
      </c>
      <c r="AH2430" s="168"/>
      <c r="AI2430" s="168"/>
      <c r="AJ2430" s="168"/>
      <c r="AK2430" s="168"/>
      <c r="AL2430" s="169"/>
      <c r="AM2430" s="143">
        <v>1649.38</v>
      </c>
      <c r="AN2430" s="168"/>
      <c r="AO2430" s="168"/>
      <c r="AP2430" s="168"/>
      <c r="AQ2430" s="168"/>
      <c r="AR2430" s="169"/>
      <c r="AS2430" s="143">
        <v>1658.9699999999998</v>
      </c>
      <c r="AT2430" s="168"/>
      <c r="AU2430" s="168"/>
      <c r="AV2430" s="168"/>
      <c r="AW2430" s="168"/>
      <c r="AX2430" s="169"/>
      <c r="AY2430" s="143">
        <v>1669.29</v>
      </c>
      <c r="AZ2430" s="168"/>
      <c r="BA2430" s="168"/>
      <c r="BB2430" s="168"/>
      <c r="BC2430" s="168"/>
      <c r="BD2430" s="169"/>
      <c r="BE2430" s="143">
        <v>1637.31</v>
      </c>
      <c r="BF2430" s="168"/>
      <c r="BG2430" s="168"/>
      <c r="BH2430" s="168"/>
      <c r="BI2430" s="168"/>
      <c r="BJ2430" s="169"/>
      <c r="BK2430" s="143">
        <v>1675.71</v>
      </c>
      <c r="BL2430" s="168"/>
      <c r="BM2430" s="168"/>
      <c r="BN2430" s="168"/>
      <c r="BO2430" s="168"/>
      <c r="BP2430" s="169"/>
      <c r="BQ2430" s="143">
        <v>1704.1599999999999</v>
      </c>
      <c r="BR2430" s="168"/>
      <c r="BS2430" s="168"/>
      <c r="BT2430" s="168"/>
      <c r="BU2430" s="168"/>
      <c r="BV2430" s="169"/>
      <c r="BW2430" s="143">
        <v>1704.04</v>
      </c>
      <c r="BX2430" s="168"/>
      <c r="BY2430" s="168"/>
      <c r="BZ2430" s="168"/>
      <c r="CA2430" s="168"/>
      <c r="CB2430" s="169"/>
      <c r="CC2430" s="143">
        <v>1757</v>
      </c>
      <c r="CD2430" s="168"/>
      <c r="CE2430" s="168"/>
      <c r="CF2430" s="168"/>
      <c r="CG2430" s="168"/>
      <c r="CH2430" s="169"/>
      <c r="CI2430" s="143">
        <v>1746.03</v>
      </c>
      <c r="CJ2430" s="168"/>
      <c r="CK2430" s="168"/>
      <c r="CL2430" s="168"/>
      <c r="CM2430" s="168"/>
      <c r="CN2430" s="169"/>
      <c r="CO2430" s="143">
        <v>1762.61</v>
      </c>
      <c r="CP2430" s="168"/>
      <c r="CQ2430" s="168"/>
      <c r="CR2430" s="168"/>
      <c r="CS2430" s="168"/>
      <c r="CT2430" s="169"/>
      <c r="CU2430" s="143">
        <v>1734.65</v>
      </c>
      <c r="CV2430" s="168"/>
      <c r="CW2430" s="168"/>
      <c r="CX2430" s="168"/>
      <c r="CY2430" s="168"/>
      <c r="CZ2430" s="169"/>
      <c r="DA2430" s="143">
        <v>1718.2399999999998</v>
      </c>
      <c r="DB2430" s="168"/>
      <c r="DC2430" s="168"/>
      <c r="DD2430" s="168"/>
      <c r="DE2430" s="168"/>
      <c r="DF2430" s="169"/>
      <c r="DG2430" s="143">
        <v>1723.2399999999998</v>
      </c>
      <c r="DH2430" s="168"/>
      <c r="DI2430" s="168"/>
      <c r="DJ2430" s="168"/>
      <c r="DK2430" s="168"/>
      <c r="DL2430" s="169"/>
      <c r="DM2430" s="143">
        <v>1682.26</v>
      </c>
      <c r="DN2430" s="168"/>
      <c r="DO2430" s="168"/>
      <c r="DP2430" s="168"/>
      <c r="DQ2430" s="168"/>
      <c r="DR2430" s="169"/>
      <c r="DS2430" s="143">
        <v>1832.88</v>
      </c>
      <c r="DT2430" s="168"/>
      <c r="DU2430" s="168"/>
      <c r="DV2430" s="168"/>
      <c r="DW2430" s="168"/>
      <c r="DX2430" s="169"/>
      <c r="DY2430" s="143">
        <v>1841.29</v>
      </c>
      <c r="DZ2430" s="168"/>
      <c r="EA2430" s="168"/>
      <c r="EB2430" s="168"/>
      <c r="EC2430" s="168"/>
      <c r="ED2430" s="169"/>
      <c r="EE2430" s="143">
        <v>1892.6</v>
      </c>
      <c r="EF2430" s="168"/>
      <c r="EG2430" s="168"/>
      <c r="EH2430" s="168"/>
      <c r="EI2430" s="168"/>
      <c r="EJ2430" s="169"/>
      <c r="EK2430" s="143">
        <v>1943.1999999999998</v>
      </c>
      <c r="EL2430" s="168"/>
      <c r="EM2430" s="168"/>
      <c r="EN2430" s="168"/>
      <c r="EO2430" s="168"/>
      <c r="EP2430" s="169"/>
      <c r="EQ2430" s="143">
        <v>1817.1</v>
      </c>
      <c r="ER2430" s="168"/>
      <c r="ES2430" s="168"/>
      <c r="ET2430" s="168"/>
      <c r="EU2430" s="168"/>
      <c r="EV2430" s="169"/>
      <c r="EW2430" s="138"/>
      <c r="EX2430" s="138"/>
      <c r="EY2430" s="138"/>
      <c r="EZ2430" s="138"/>
      <c r="FA2430" s="138"/>
      <c r="FB2430" s="138"/>
    </row>
    <row r="2431" spans="1:158" s="14" customFormat="1" ht="15.75" customHeight="1" x14ac:dyDescent="0.2">
      <c r="A2431" s="162">
        <v>41914</v>
      </c>
      <c r="B2431" s="163"/>
      <c r="C2431" s="163"/>
      <c r="D2431" s="163"/>
      <c r="E2431" s="163"/>
      <c r="F2431" s="163"/>
      <c r="G2431" s="163"/>
      <c r="H2431" s="164"/>
      <c r="I2431" s="143">
        <v>1665.54</v>
      </c>
      <c r="J2431" s="168"/>
      <c r="K2431" s="168"/>
      <c r="L2431" s="168"/>
      <c r="M2431" s="168"/>
      <c r="N2431" s="169"/>
      <c r="O2431" s="143">
        <v>1657.53</v>
      </c>
      <c r="P2431" s="168"/>
      <c r="Q2431" s="168"/>
      <c r="R2431" s="168"/>
      <c r="S2431" s="168"/>
      <c r="T2431" s="169"/>
      <c r="U2431" s="143">
        <v>1677.08</v>
      </c>
      <c r="V2431" s="168"/>
      <c r="W2431" s="168"/>
      <c r="X2431" s="168"/>
      <c r="Y2431" s="168"/>
      <c r="Z2431" s="169"/>
      <c r="AA2431" s="143">
        <v>1682.1599999999999</v>
      </c>
      <c r="AB2431" s="168"/>
      <c r="AC2431" s="168"/>
      <c r="AD2431" s="168"/>
      <c r="AE2431" s="168"/>
      <c r="AF2431" s="169"/>
      <c r="AG2431" s="143">
        <v>1672.23</v>
      </c>
      <c r="AH2431" s="168"/>
      <c r="AI2431" s="168"/>
      <c r="AJ2431" s="168"/>
      <c r="AK2431" s="168"/>
      <c r="AL2431" s="169"/>
      <c r="AM2431" s="143">
        <v>1648.71</v>
      </c>
      <c r="AN2431" s="168"/>
      <c r="AO2431" s="168"/>
      <c r="AP2431" s="168"/>
      <c r="AQ2431" s="168"/>
      <c r="AR2431" s="169"/>
      <c r="AS2431" s="143">
        <v>1672.38</v>
      </c>
      <c r="AT2431" s="168"/>
      <c r="AU2431" s="168"/>
      <c r="AV2431" s="168"/>
      <c r="AW2431" s="168"/>
      <c r="AX2431" s="169"/>
      <c r="AY2431" s="143">
        <v>1659.85</v>
      </c>
      <c r="AZ2431" s="168"/>
      <c r="BA2431" s="168"/>
      <c r="BB2431" s="168"/>
      <c r="BC2431" s="168"/>
      <c r="BD2431" s="169"/>
      <c r="BE2431" s="143">
        <v>1647.29</v>
      </c>
      <c r="BF2431" s="168"/>
      <c r="BG2431" s="168"/>
      <c r="BH2431" s="168"/>
      <c r="BI2431" s="168"/>
      <c r="BJ2431" s="169"/>
      <c r="BK2431" s="143">
        <v>1768.35</v>
      </c>
      <c r="BL2431" s="168"/>
      <c r="BM2431" s="168"/>
      <c r="BN2431" s="168"/>
      <c r="BO2431" s="168"/>
      <c r="BP2431" s="169"/>
      <c r="BQ2431" s="143">
        <v>1829.33</v>
      </c>
      <c r="BR2431" s="168"/>
      <c r="BS2431" s="168"/>
      <c r="BT2431" s="168"/>
      <c r="BU2431" s="168"/>
      <c r="BV2431" s="169"/>
      <c r="BW2431" s="143">
        <v>1840.57</v>
      </c>
      <c r="BX2431" s="168"/>
      <c r="BY2431" s="168"/>
      <c r="BZ2431" s="168"/>
      <c r="CA2431" s="168"/>
      <c r="CB2431" s="169"/>
      <c r="CC2431" s="143">
        <v>1854.19</v>
      </c>
      <c r="CD2431" s="168"/>
      <c r="CE2431" s="168"/>
      <c r="CF2431" s="168"/>
      <c r="CG2431" s="168"/>
      <c r="CH2431" s="169"/>
      <c r="CI2431" s="143">
        <v>1810.38</v>
      </c>
      <c r="CJ2431" s="168"/>
      <c r="CK2431" s="168"/>
      <c r="CL2431" s="168"/>
      <c r="CM2431" s="168"/>
      <c r="CN2431" s="169"/>
      <c r="CO2431" s="143">
        <v>1840.87</v>
      </c>
      <c r="CP2431" s="168"/>
      <c r="CQ2431" s="168"/>
      <c r="CR2431" s="168"/>
      <c r="CS2431" s="168"/>
      <c r="CT2431" s="169"/>
      <c r="CU2431" s="143">
        <v>1825.37</v>
      </c>
      <c r="CV2431" s="168"/>
      <c r="CW2431" s="168"/>
      <c r="CX2431" s="168"/>
      <c r="CY2431" s="168"/>
      <c r="CZ2431" s="169"/>
      <c r="DA2431" s="143">
        <v>1774.5</v>
      </c>
      <c r="DB2431" s="168"/>
      <c r="DC2431" s="168"/>
      <c r="DD2431" s="168"/>
      <c r="DE2431" s="168"/>
      <c r="DF2431" s="169"/>
      <c r="DG2431" s="143">
        <v>1736.6</v>
      </c>
      <c r="DH2431" s="168"/>
      <c r="DI2431" s="168"/>
      <c r="DJ2431" s="168"/>
      <c r="DK2431" s="168"/>
      <c r="DL2431" s="169"/>
      <c r="DM2431" s="143">
        <v>1661.4499999999998</v>
      </c>
      <c r="DN2431" s="168"/>
      <c r="DO2431" s="168"/>
      <c r="DP2431" s="168"/>
      <c r="DQ2431" s="168"/>
      <c r="DR2431" s="169"/>
      <c r="DS2431" s="143">
        <v>1863.42</v>
      </c>
      <c r="DT2431" s="168"/>
      <c r="DU2431" s="168"/>
      <c r="DV2431" s="168"/>
      <c r="DW2431" s="168"/>
      <c r="DX2431" s="169"/>
      <c r="DY2431" s="143">
        <v>1913.21</v>
      </c>
      <c r="DZ2431" s="168"/>
      <c r="EA2431" s="168"/>
      <c r="EB2431" s="168"/>
      <c r="EC2431" s="168"/>
      <c r="ED2431" s="169"/>
      <c r="EE2431" s="143">
        <v>1950.7199999999998</v>
      </c>
      <c r="EF2431" s="168"/>
      <c r="EG2431" s="168"/>
      <c r="EH2431" s="168"/>
      <c r="EI2431" s="168"/>
      <c r="EJ2431" s="169"/>
      <c r="EK2431" s="143">
        <v>1998.4899999999998</v>
      </c>
      <c r="EL2431" s="168"/>
      <c r="EM2431" s="168"/>
      <c r="EN2431" s="168"/>
      <c r="EO2431" s="168"/>
      <c r="EP2431" s="169"/>
      <c r="EQ2431" s="143">
        <v>1884.2199999999998</v>
      </c>
      <c r="ER2431" s="168"/>
      <c r="ES2431" s="168"/>
      <c r="ET2431" s="168"/>
      <c r="EU2431" s="168"/>
      <c r="EV2431" s="169"/>
      <c r="EW2431" s="138"/>
      <c r="EX2431" s="138"/>
      <c r="EY2431" s="138"/>
      <c r="EZ2431" s="138"/>
      <c r="FA2431" s="138"/>
      <c r="FB2431" s="138"/>
    </row>
    <row r="2432" spans="1:158" s="14" customFormat="1" ht="15.75" customHeight="1" x14ac:dyDescent="0.2">
      <c r="A2432" s="162">
        <v>41915</v>
      </c>
      <c r="B2432" s="163"/>
      <c r="C2432" s="163"/>
      <c r="D2432" s="163"/>
      <c r="E2432" s="163"/>
      <c r="F2432" s="163"/>
      <c r="G2432" s="163"/>
      <c r="H2432" s="164"/>
      <c r="I2432" s="143">
        <v>1647.48</v>
      </c>
      <c r="J2432" s="168"/>
      <c r="K2432" s="168"/>
      <c r="L2432" s="168"/>
      <c r="M2432" s="168"/>
      <c r="N2432" s="169"/>
      <c r="O2432" s="143">
        <v>1657.8899999999999</v>
      </c>
      <c r="P2432" s="168"/>
      <c r="Q2432" s="168"/>
      <c r="R2432" s="168"/>
      <c r="S2432" s="168"/>
      <c r="T2432" s="169"/>
      <c r="U2432" s="143">
        <v>1677.53</v>
      </c>
      <c r="V2432" s="168"/>
      <c r="W2432" s="168"/>
      <c r="X2432" s="168"/>
      <c r="Y2432" s="168"/>
      <c r="Z2432" s="169"/>
      <c r="AA2432" s="143">
        <v>1682.86</v>
      </c>
      <c r="AB2432" s="168"/>
      <c r="AC2432" s="168"/>
      <c r="AD2432" s="168"/>
      <c r="AE2432" s="168"/>
      <c r="AF2432" s="169"/>
      <c r="AG2432" s="143">
        <v>1673.09</v>
      </c>
      <c r="AH2432" s="168"/>
      <c r="AI2432" s="168"/>
      <c r="AJ2432" s="168"/>
      <c r="AK2432" s="168"/>
      <c r="AL2432" s="169"/>
      <c r="AM2432" s="143">
        <v>1649.6599999999999</v>
      </c>
      <c r="AN2432" s="168"/>
      <c r="AO2432" s="168"/>
      <c r="AP2432" s="168"/>
      <c r="AQ2432" s="168"/>
      <c r="AR2432" s="169"/>
      <c r="AS2432" s="143">
        <v>1670.1399999999999</v>
      </c>
      <c r="AT2432" s="168"/>
      <c r="AU2432" s="168"/>
      <c r="AV2432" s="168"/>
      <c r="AW2432" s="168"/>
      <c r="AX2432" s="169"/>
      <c r="AY2432" s="143">
        <v>1660.7399999999998</v>
      </c>
      <c r="AZ2432" s="168"/>
      <c r="BA2432" s="168"/>
      <c r="BB2432" s="168"/>
      <c r="BC2432" s="168"/>
      <c r="BD2432" s="169"/>
      <c r="BE2432" s="143">
        <v>1644.51</v>
      </c>
      <c r="BF2432" s="168"/>
      <c r="BG2432" s="168"/>
      <c r="BH2432" s="168"/>
      <c r="BI2432" s="168"/>
      <c r="BJ2432" s="169"/>
      <c r="BK2432" s="143">
        <v>1736.6799999999998</v>
      </c>
      <c r="BL2432" s="168"/>
      <c r="BM2432" s="168"/>
      <c r="BN2432" s="168"/>
      <c r="BO2432" s="168"/>
      <c r="BP2432" s="169"/>
      <c r="BQ2432" s="143">
        <v>1784.4</v>
      </c>
      <c r="BR2432" s="168"/>
      <c r="BS2432" s="168"/>
      <c r="BT2432" s="168"/>
      <c r="BU2432" s="168"/>
      <c r="BV2432" s="169"/>
      <c r="BW2432" s="143">
        <v>1791.6599999999999</v>
      </c>
      <c r="BX2432" s="168"/>
      <c r="BY2432" s="168"/>
      <c r="BZ2432" s="168"/>
      <c r="CA2432" s="168"/>
      <c r="CB2432" s="169"/>
      <c r="CC2432" s="143">
        <v>1829.37</v>
      </c>
      <c r="CD2432" s="168"/>
      <c r="CE2432" s="168"/>
      <c r="CF2432" s="168"/>
      <c r="CG2432" s="168"/>
      <c r="CH2432" s="169"/>
      <c r="CI2432" s="143">
        <v>1808.32</v>
      </c>
      <c r="CJ2432" s="168"/>
      <c r="CK2432" s="168"/>
      <c r="CL2432" s="168"/>
      <c r="CM2432" s="168"/>
      <c r="CN2432" s="169"/>
      <c r="CO2432" s="143">
        <v>1829.79</v>
      </c>
      <c r="CP2432" s="168"/>
      <c r="CQ2432" s="168"/>
      <c r="CR2432" s="168"/>
      <c r="CS2432" s="168"/>
      <c r="CT2432" s="169"/>
      <c r="CU2432" s="143">
        <v>1808.7399999999998</v>
      </c>
      <c r="CV2432" s="168"/>
      <c r="CW2432" s="168"/>
      <c r="CX2432" s="168"/>
      <c r="CY2432" s="168"/>
      <c r="CZ2432" s="169"/>
      <c r="DA2432" s="143">
        <v>1785.38</v>
      </c>
      <c r="DB2432" s="168"/>
      <c r="DC2432" s="168"/>
      <c r="DD2432" s="168"/>
      <c r="DE2432" s="168"/>
      <c r="DF2432" s="169"/>
      <c r="DG2432" s="143">
        <v>1769.92</v>
      </c>
      <c r="DH2432" s="168"/>
      <c r="DI2432" s="168"/>
      <c r="DJ2432" s="168"/>
      <c r="DK2432" s="168"/>
      <c r="DL2432" s="169"/>
      <c r="DM2432" s="143">
        <v>1660.32</v>
      </c>
      <c r="DN2432" s="168"/>
      <c r="DO2432" s="168"/>
      <c r="DP2432" s="168"/>
      <c r="DQ2432" s="168"/>
      <c r="DR2432" s="169"/>
      <c r="DS2432" s="143">
        <v>1848.12</v>
      </c>
      <c r="DT2432" s="168"/>
      <c r="DU2432" s="168"/>
      <c r="DV2432" s="168"/>
      <c r="DW2432" s="168"/>
      <c r="DX2432" s="169"/>
      <c r="DY2432" s="143">
        <v>1905.12</v>
      </c>
      <c r="DZ2432" s="168"/>
      <c r="EA2432" s="168"/>
      <c r="EB2432" s="168"/>
      <c r="EC2432" s="168"/>
      <c r="ED2432" s="169"/>
      <c r="EE2432" s="143">
        <v>1936.7399999999998</v>
      </c>
      <c r="EF2432" s="168"/>
      <c r="EG2432" s="168"/>
      <c r="EH2432" s="168"/>
      <c r="EI2432" s="168"/>
      <c r="EJ2432" s="169"/>
      <c r="EK2432" s="143">
        <v>2009.94</v>
      </c>
      <c r="EL2432" s="168"/>
      <c r="EM2432" s="168"/>
      <c r="EN2432" s="168"/>
      <c r="EO2432" s="168"/>
      <c r="EP2432" s="169"/>
      <c r="EQ2432" s="143">
        <v>1877.55</v>
      </c>
      <c r="ER2432" s="168"/>
      <c r="ES2432" s="168"/>
      <c r="ET2432" s="168"/>
      <c r="EU2432" s="168"/>
      <c r="EV2432" s="169"/>
      <c r="EW2432" s="138"/>
      <c r="EX2432" s="138"/>
      <c r="EY2432" s="138"/>
      <c r="EZ2432" s="138"/>
      <c r="FA2432" s="138"/>
      <c r="FB2432" s="138"/>
    </row>
    <row r="2433" spans="1:158" s="14" customFormat="1" ht="15.75" customHeight="1" x14ac:dyDescent="0.2">
      <c r="A2433" s="162">
        <v>41916</v>
      </c>
      <c r="B2433" s="163"/>
      <c r="C2433" s="163"/>
      <c r="D2433" s="163"/>
      <c r="E2433" s="163"/>
      <c r="F2433" s="163"/>
      <c r="G2433" s="163"/>
      <c r="H2433" s="164"/>
      <c r="I2433" s="143">
        <v>1715.03</v>
      </c>
      <c r="J2433" s="168"/>
      <c r="K2433" s="168"/>
      <c r="L2433" s="168"/>
      <c r="M2433" s="168"/>
      <c r="N2433" s="169"/>
      <c r="O2433" s="143">
        <v>1651.2399999999998</v>
      </c>
      <c r="P2433" s="168"/>
      <c r="Q2433" s="168"/>
      <c r="R2433" s="168"/>
      <c r="S2433" s="168"/>
      <c r="T2433" s="169"/>
      <c r="U2433" s="143">
        <v>1635.13</v>
      </c>
      <c r="V2433" s="168"/>
      <c r="W2433" s="168"/>
      <c r="X2433" s="168"/>
      <c r="Y2433" s="168"/>
      <c r="Z2433" s="169"/>
      <c r="AA2433" s="143">
        <v>1635.1399999999999</v>
      </c>
      <c r="AB2433" s="168"/>
      <c r="AC2433" s="168"/>
      <c r="AD2433" s="168"/>
      <c r="AE2433" s="168"/>
      <c r="AF2433" s="169"/>
      <c r="AG2433" s="143">
        <v>1647.34</v>
      </c>
      <c r="AH2433" s="168"/>
      <c r="AI2433" s="168"/>
      <c r="AJ2433" s="168"/>
      <c r="AK2433" s="168"/>
      <c r="AL2433" s="169"/>
      <c r="AM2433" s="143">
        <v>1653.4099999999999</v>
      </c>
      <c r="AN2433" s="168"/>
      <c r="AO2433" s="168"/>
      <c r="AP2433" s="168"/>
      <c r="AQ2433" s="168"/>
      <c r="AR2433" s="169"/>
      <c r="AS2433" s="143">
        <v>1676.83</v>
      </c>
      <c r="AT2433" s="168"/>
      <c r="AU2433" s="168"/>
      <c r="AV2433" s="168"/>
      <c r="AW2433" s="168"/>
      <c r="AX2433" s="169"/>
      <c r="AY2433" s="143">
        <v>1738.3</v>
      </c>
      <c r="AZ2433" s="168"/>
      <c r="BA2433" s="168"/>
      <c r="BB2433" s="168"/>
      <c r="BC2433" s="168"/>
      <c r="BD2433" s="169"/>
      <c r="BE2433" s="143">
        <v>1665.37</v>
      </c>
      <c r="BF2433" s="168"/>
      <c r="BG2433" s="168"/>
      <c r="BH2433" s="168"/>
      <c r="BI2433" s="168"/>
      <c r="BJ2433" s="169"/>
      <c r="BK2433" s="143">
        <v>1773.4699999999998</v>
      </c>
      <c r="BL2433" s="168"/>
      <c r="BM2433" s="168"/>
      <c r="BN2433" s="168"/>
      <c r="BO2433" s="168"/>
      <c r="BP2433" s="169"/>
      <c r="BQ2433" s="143">
        <v>1815.1999999999998</v>
      </c>
      <c r="BR2433" s="168"/>
      <c r="BS2433" s="168"/>
      <c r="BT2433" s="168"/>
      <c r="BU2433" s="168"/>
      <c r="BV2433" s="169"/>
      <c r="BW2433" s="143">
        <v>1823.51</v>
      </c>
      <c r="BX2433" s="168"/>
      <c r="BY2433" s="168"/>
      <c r="BZ2433" s="168"/>
      <c r="CA2433" s="168"/>
      <c r="CB2433" s="169"/>
      <c r="CC2433" s="143">
        <v>1780.4899999999998</v>
      </c>
      <c r="CD2433" s="168"/>
      <c r="CE2433" s="168"/>
      <c r="CF2433" s="168"/>
      <c r="CG2433" s="168"/>
      <c r="CH2433" s="169"/>
      <c r="CI2433" s="143">
        <v>1703.1399999999999</v>
      </c>
      <c r="CJ2433" s="168"/>
      <c r="CK2433" s="168"/>
      <c r="CL2433" s="168"/>
      <c r="CM2433" s="168"/>
      <c r="CN2433" s="169"/>
      <c r="CO2433" s="143">
        <v>1709.76</v>
      </c>
      <c r="CP2433" s="168"/>
      <c r="CQ2433" s="168"/>
      <c r="CR2433" s="168"/>
      <c r="CS2433" s="168"/>
      <c r="CT2433" s="169"/>
      <c r="CU2433" s="143">
        <v>1718.55</v>
      </c>
      <c r="CV2433" s="168"/>
      <c r="CW2433" s="168"/>
      <c r="CX2433" s="168"/>
      <c r="CY2433" s="168"/>
      <c r="CZ2433" s="169"/>
      <c r="DA2433" s="143">
        <v>1683.31</v>
      </c>
      <c r="DB2433" s="168"/>
      <c r="DC2433" s="168"/>
      <c r="DD2433" s="168"/>
      <c r="DE2433" s="168"/>
      <c r="DF2433" s="169"/>
      <c r="DG2433" s="143">
        <v>1685.9299999999998</v>
      </c>
      <c r="DH2433" s="168"/>
      <c r="DI2433" s="168"/>
      <c r="DJ2433" s="168"/>
      <c r="DK2433" s="168"/>
      <c r="DL2433" s="169"/>
      <c r="DM2433" s="143">
        <v>1700.1</v>
      </c>
      <c r="DN2433" s="168"/>
      <c r="DO2433" s="168"/>
      <c r="DP2433" s="168"/>
      <c r="DQ2433" s="168"/>
      <c r="DR2433" s="169"/>
      <c r="DS2433" s="143">
        <v>1962.02</v>
      </c>
      <c r="DT2433" s="168"/>
      <c r="DU2433" s="168"/>
      <c r="DV2433" s="168"/>
      <c r="DW2433" s="168"/>
      <c r="DX2433" s="169"/>
      <c r="DY2433" s="143">
        <v>2005.54</v>
      </c>
      <c r="DZ2433" s="168"/>
      <c r="EA2433" s="168"/>
      <c r="EB2433" s="168"/>
      <c r="EC2433" s="168"/>
      <c r="ED2433" s="169"/>
      <c r="EE2433" s="143">
        <v>1947.65</v>
      </c>
      <c r="EF2433" s="168"/>
      <c r="EG2433" s="168"/>
      <c r="EH2433" s="168"/>
      <c r="EI2433" s="168"/>
      <c r="EJ2433" s="169"/>
      <c r="EK2433" s="143">
        <v>1796.67</v>
      </c>
      <c r="EL2433" s="168"/>
      <c r="EM2433" s="168"/>
      <c r="EN2433" s="168"/>
      <c r="EO2433" s="168"/>
      <c r="EP2433" s="169"/>
      <c r="EQ2433" s="143">
        <v>1906.67</v>
      </c>
      <c r="ER2433" s="168"/>
      <c r="ES2433" s="168"/>
      <c r="ET2433" s="168"/>
      <c r="EU2433" s="168"/>
      <c r="EV2433" s="169"/>
      <c r="EW2433" s="138"/>
      <c r="EX2433" s="138"/>
      <c r="EY2433" s="138"/>
      <c r="EZ2433" s="138"/>
      <c r="FA2433" s="138"/>
      <c r="FB2433" s="138"/>
    </row>
    <row r="2434" spans="1:158" s="14" customFormat="1" ht="15.75" customHeight="1" x14ac:dyDescent="0.2">
      <c r="A2434" s="162">
        <v>41917</v>
      </c>
      <c r="B2434" s="163"/>
      <c r="C2434" s="163"/>
      <c r="D2434" s="163"/>
      <c r="E2434" s="163"/>
      <c r="F2434" s="163"/>
      <c r="G2434" s="163"/>
      <c r="H2434" s="164"/>
      <c r="I2434" s="143">
        <v>1709.9099999999999</v>
      </c>
      <c r="J2434" s="168"/>
      <c r="K2434" s="168"/>
      <c r="L2434" s="168"/>
      <c r="M2434" s="168"/>
      <c r="N2434" s="169"/>
      <c r="O2434" s="143">
        <v>1651.8</v>
      </c>
      <c r="P2434" s="168"/>
      <c r="Q2434" s="168"/>
      <c r="R2434" s="168"/>
      <c r="S2434" s="168"/>
      <c r="T2434" s="169"/>
      <c r="U2434" s="143">
        <v>1635.3</v>
      </c>
      <c r="V2434" s="168"/>
      <c r="W2434" s="168"/>
      <c r="X2434" s="168"/>
      <c r="Y2434" s="168"/>
      <c r="Z2434" s="169"/>
      <c r="AA2434" s="143">
        <v>1637.38</v>
      </c>
      <c r="AB2434" s="168"/>
      <c r="AC2434" s="168"/>
      <c r="AD2434" s="168"/>
      <c r="AE2434" s="168"/>
      <c r="AF2434" s="169"/>
      <c r="AG2434" s="143">
        <v>1652.3</v>
      </c>
      <c r="AH2434" s="168"/>
      <c r="AI2434" s="168"/>
      <c r="AJ2434" s="168"/>
      <c r="AK2434" s="168"/>
      <c r="AL2434" s="169"/>
      <c r="AM2434" s="143">
        <v>1638.1599999999999</v>
      </c>
      <c r="AN2434" s="168"/>
      <c r="AO2434" s="168"/>
      <c r="AP2434" s="168"/>
      <c r="AQ2434" s="168"/>
      <c r="AR2434" s="169"/>
      <c r="AS2434" s="143">
        <v>1647.94</v>
      </c>
      <c r="AT2434" s="168"/>
      <c r="AU2434" s="168"/>
      <c r="AV2434" s="168"/>
      <c r="AW2434" s="168"/>
      <c r="AX2434" s="169"/>
      <c r="AY2434" s="143">
        <v>1656.76</v>
      </c>
      <c r="AZ2434" s="168"/>
      <c r="BA2434" s="168"/>
      <c r="BB2434" s="168"/>
      <c r="BC2434" s="168"/>
      <c r="BD2434" s="169"/>
      <c r="BE2434" s="143">
        <v>1689.4699999999998</v>
      </c>
      <c r="BF2434" s="168"/>
      <c r="BG2434" s="168"/>
      <c r="BH2434" s="168"/>
      <c r="BI2434" s="168"/>
      <c r="BJ2434" s="169"/>
      <c r="BK2434" s="143">
        <v>1648.9099999999999</v>
      </c>
      <c r="BL2434" s="168"/>
      <c r="BM2434" s="168"/>
      <c r="BN2434" s="168"/>
      <c r="BO2434" s="168"/>
      <c r="BP2434" s="169"/>
      <c r="BQ2434" s="143">
        <v>1659.15</v>
      </c>
      <c r="BR2434" s="168"/>
      <c r="BS2434" s="168"/>
      <c r="BT2434" s="168"/>
      <c r="BU2434" s="168"/>
      <c r="BV2434" s="169"/>
      <c r="BW2434" s="143">
        <v>1660.37</v>
      </c>
      <c r="BX2434" s="168"/>
      <c r="BY2434" s="168"/>
      <c r="BZ2434" s="168"/>
      <c r="CA2434" s="168"/>
      <c r="CB2434" s="169"/>
      <c r="CC2434" s="143">
        <v>1634.25</v>
      </c>
      <c r="CD2434" s="168"/>
      <c r="CE2434" s="168"/>
      <c r="CF2434" s="168"/>
      <c r="CG2434" s="168"/>
      <c r="CH2434" s="169"/>
      <c r="CI2434" s="143">
        <v>1634.11</v>
      </c>
      <c r="CJ2434" s="168"/>
      <c r="CK2434" s="168"/>
      <c r="CL2434" s="168"/>
      <c r="CM2434" s="168"/>
      <c r="CN2434" s="169"/>
      <c r="CO2434" s="143">
        <v>1643.69</v>
      </c>
      <c r="CP2434" s="168"/>
      <c r="CQ2434" s="168"/>
      <c r="CR2434" s="168"/>
      <c r="CS2434" s="168"/>
      <c r="CT2434" s="169"/>
      <c r="CU2434" s="143">
        <v>1634.02</v>
      </c>
      <c r="CV2434" s="168"/>
      <c r="CW2434" s="168"/>
      <c r="CX2434" s="168"/>
      <c r="CY2434" s="168"/>
      <c r="CZ2434" s="169"/>
      <c r="DA2434" s="143">
        <v>1660.53</v>
      </c>
      <c r="DB2434" s="168"/>
      <c r="DC2434" s="168"/>
      <c r="DD2434" s="168"/>
      <c r="DE2434" s="168"/>
      <c r="DF2434" s="169"/>
      <c r="DG2434" s="143">
        <v>1657.21</v>
      </c>
      <c r="DH2434" s="168"/>
      <c r="DI2434" s="168"/>
      <c r="DJ2434" s="168"/>
      <c r="DK2434" s="168"/>
      <c r="DL2434" s="169"/>
      <c r="DM2434" s="143">
        <v>1713.38</v>
      </c>
      <c r="DN2434" s="168"/>
      <c r="DO2434" s="168"/>
      <c r="DP2434" s="168"/>
      <c r="DQ2434" s="168"/>
      <c r="DR2434" s="169"/>
      <c r="DS2434" s="143">
        <v>1965.5</v>
      </c>
      <c r="DT2434" s="168"/>
      <c r="DU2434" s="168"/>
      <c r="DV2434" s="168"/>
      <c r="DW2434" s="168"/>
      <c r="DX2434" s="169"/>
      <c r="DY2434" s="143">
        <v>2010.33</v>
      </c>
      <c r="DZ2434" s="168"/>
      <c r="EA2434" s="168"/>
      <c r="EB2434" s="168"/>
      <c r="EC2434" s="168"/>
      <c r="ED2434" s="169"/>
      <c r="EE2434" s="143">
        <v>1940.4</v>
      </c>
      <c r="EF2434" s="168"/>
      <c r="EG2434" s="168"/>
      <c r="EH2434" s="168"/>
      <c r="EI2434" s="168"/>
      <c r="EJ2434" s="169"/>
      <c r="EK2434" s="143">
        <v>1786.01</v>
      </c>
      <c r="EL2434" s="168"/>
      <c r="EM2434" s="168"/>
      <c r="EN2434" s="168"/>
      <c r="EO2434" s="168"/>
      <c r="EP2434" s="169"/>
      <c r="EQ2434" s="143">
        <v>1857.81</v>
      </c>
      <c r="ER2434" s="168"/>
      <c r="ES2434" s="168"/>
      <c r="ET2434" s="168"/>
      <c r="EU2434" s="168"/>
      <c r="EV2434" s="169"/>
      <c r="EW2434" s="138"/>
      <c r="EX2434" s="138"/>
      <c r="EY2434" s="138"/>
      <c r="EZ2434" s="138"/>
      <c r="FA2434" s="138"/>
      <c r="FB2434" s="138"/>
    </row>
    <row r="2435" spans="1:158" s="14" customFormat="1" ht="15.75" customHeight="1" x14ac:dyDescent="0.2">
      <c r="A2435" s="162">
        <v>41918</v>
      </c>
      <c r="B2435" s="163"/>
      <c r="C2435" s="163"/>
      <c r="D2435" s="163"/>
      <c r="E2435" s="163"/>
      <c r="F2435" s="163"/>
      <c r="G2435" s="163"/>
      <c r="H2435" s="164"/>
      <c r="I2435" s="143">
        <v>1653.98</v>
      </c>
      <c r="J2435" s="168"/>
      <c r="K2435" s="168"/>
      <c r="L2435" s="168"/>
      <c r="M2435" s="168"/>
      <c r="N2435" s="169"/>
      <c r="O2435" s="143">
        <v>1659.02</v>
      </c>
      <c r="P2435" s="168"/>
      <c r="Q2435" s="168"/>
      <c r="R2435" s="168"/>
      <c r="S2435" s="168"/>
      <c r="T2435" s="169"/>
      <c r="U2435" s="143">
        <v>1678.4299999999998</v>
      </c>
      <c r="V2435" s="168"/>
      <c r="W2435" s="168"/>
      <c r="X2435" s="168"/>
      <c r="Y2435" s="168"/>
      <c r="Z2435" s="169"/>
      <c r="AA2435" s="143">
        <v>1699.63</v>
      </c>
      <c r="AB2435" s="168"/>
      <c r="AC2435" s="168"/>
      <c r="AD2435" s="168"/>
      <c r="AE2435" s="168"/>
      <c r="AF2435" s="169"/>
      <c r="AG2435" s="143">
        <v>1694.55</v>
      </c>
      <c r="AH2435" s="168"/>
      <c r="AI2435" s="168"/>
      <c r="AJ2435" s="168"/>
      <c r="AK2435" s="168"/>
      <c r="AL2435" s="169"/>
      <c r="AM2435" s="143">
        <v>1661.4</v>
      </c>
      <c r="AN2435" s="168"/>
      <c r="AO2435" s="168"/>
      <c r="AP2435" s="168"/>
      <c r="AQ2435" s="168"/>
      <c r="AR2435" s="169"/>
      <c r="AS2435" s="143">
        <v>1661.3899999999999</v>
      </c>
      <c r="AT2435" s="168"/>
      <c r="AU2435" s="168"/>
      <c r="AV2435" s="168"/>
      <c r="AW2435" s="168"/>
      <c r="AX2435" s="169"/>
      <c r="AY2435" s="143">
        <v>1647.88</v>
      </c>
      <c r="AZ2435" s="168"/>
      <c r="BA2435" s="168"/>
      <c r="BB2435" s="168"/>
      <c r="BC2435" s="168"/>
      <c r="BD2435" s="169"/>
      <c r="BE2435" s="143">
        <v>1652.4299999999998</v>
      </c>
      <c r="BF2435" s="168"/>
      <c r="BG2435" s="168"/>
      <c r="BH2435" s="168"/>
      <c r="BI2435" s="168"/>
      <c r="BJ2435" s="169"/>
      <c r="BK2435" s="143">
        <v>1731.1799999999998</v>
      </c>
      <c r="BL2435" s="168"/>
      <c r="BM2435" s="168"/>
      <c r="BN2435" s="168"/>
      <c r="BO2435" s="168"/>
      <c r="BP2435" s="169"/>
      <c r="BQ2435" s="143">
        <v>1789.92</v>
      </c>
      <c r="BR2435" s="168"/>
      <c r="BS2435" s="168"/>
      <c r="BT2435" s="168"/>
      <c r="BU2435" s="168"/>
      <c r="BV2435" s="169"/>
      <c r="BW2435" s="143">
        <v>1791.7199999999998</v>
      </c>
      <c r="BX2435" s="168"/>
      <c r="BY2435" s="168"/>
      <c r="BZ2435" s="168"/>
      <c r="CA2435" s="168"/>
      <c r="CB2435" s="169"/>
      <c r="CC2435" s="143">
        <v>1813.27</v>
      </c>
      <c r="CD2435" s="168"/>
      <c r="CE2435" s="168"/>
      <c r="CF2435" s="168"/>
      <c r="CG2435" s="168"/>
      <c r="CH2435" s="169"/>
      <c r="CI2435" s="143">
        <v>1805.9499999999998</v>
      </c>
      <c r="CJ2435" s="168"/>
      <c r="CK2435" s="168"/>
      <c r="CL2435" s="168"/>
      <c r="CM2435" s="168"/>
      <c r="CN2435" s="169"/>
      <c r="CO2435" s="143">
        <v>1813.32</v>
      </c>
      <c r="CP2435" s="168"/>
      <c r="CQ2435" s="168"/>
      <c r="CR2435" s="168"/>
      <c r="CS2435" s="168"/>
      <c r="CT2435" s="169"/>
      <c r="CU2435" s="143">
        <v>1806.12</v>
      </c>
      <c r="CV2435" s="168"/>
      <c r="CW2435" s="168"/>
      <c r="CX2435" s="168"/>
      <c r="CY2435" s="168"/>
      <c r="CZ2435" s="169"/>
      <c r="DA2435" s="143">
        <v>1748.1399999999999</v>
      </c>
      <c r="DB2435" s="168"/>
      <c r="DC2435" s="168"/>
      <c r="DD2435" s="168"/>
      <c r="DE2435" s="168"/>
      <c r="DF2435" s="169"/>
      <c r="DG2435" s="143">
        <v>1714.19</v>
      </c>
      <c r="DH2435" s="168"/>
      <c r="DI2435" s="168"/>
      <c r="DJ2435" s="168"/>
      <c r="DK2435" s="168"/>
      <c r="DL2435" s="169"/>
      <c r="DM2435" s="143">
        <v>1655.15</v>
      </c>
      <c r="DN2435" s="168"/>
      <c r="DO2435" s="168"/>
      <c r="DP2435" s="168"/>
      <c r="DQ2435" s="168"/>
      <c r="DR2435" s="169"/>
      <c r="DS2435" s="143">
        <v>1899.19</v>
      </c>
      <c r="DT2435" s="168"/>
      <c r="DU2435" s="168"/>
      <c r="DV2435" s="168"/>
      <c r="DW2435" s="168"/>
      <c r="DX2435" s="169"/>
      <c r="DY2435" s="143">
        <v>1963.8899999999999</v>
      </c>
      <c r="DZ2435" s="168"/>
      <c r="EA2435" s="168"/>
      <c r="EB2435" s="168"/>
      <c r="EC2435" s="168"/>
      <c r="ED2435" s="169"/>
      <c r="EE2435" s="143">
        <v>1964.13</v>
      </c>
      <c r="EF2435" s="168"/>
      <c r="EG2435" s="168"/>
      <c r="EH2435" s="168"/>
      <c r="EI2435" s="168"/>
      <c r="EJ2435" s="169"/>
      <c r="EK2435" s="143">
        <v>2007.52</v>
      </c>
      <c r="EL2435" s="168"/>
      <c r="EM2435" s="168"/>
      <c r="EN2435" s="168"/>
      <c r="EO2435" s="168"/>
      <c r="EP2435" s="169"/>
      <c r="EQ2435" s="143">
        <v>1838.56</v>
      </c>
      <c r="ER2435" s="168"/>
      <c r="ES2435" s="168"/>
      <c r="ET2435" s="168"/>
      <c r="EU2435" s="168"/>
      <c r="EV2435" s="169"/>
      <c r="EW2435" s="138"/>
      <c r="EX2435" s="138"/>
      <c r="EY2435" s="138"/>
      <c r="EZ2435" s="138"/>
      <c r="FA2435" s="138"/>
      <c r="FB2435" s="138"/>
    </row>
    <row r="2436" spans="1:158" s="14" customFormat="1" ht="15.75" customHeight="1" x14ac:dyDescent="0.2">
      <c r="A2436" s="162">
        <v>41919</v>
      </c>
      <c r="B2436" s="163"/>
      <c r="C2436" s="163"/>
      <c r="D2436" s="163"/>
      <c r="E2436" s="163"/>
      <c r="F2436" s="163"/>
      <c r="G2436" s="163"/>
      <c r="H2436" s="164"/>
      <c r="I2436" s="143">
        <v>1651.33</v>
      </c>
      <c r="J2436" s="168"/>
      <c r="K2436" s="168"/>
      <c r="L2436" s="168"/>
      <c r="M2436" s="168"/>
      <c r="N2436" s="169"/>
      <c r="O2436" s="143">
        <v>1644.7199999999998</v>
      </c>
      <c r="P2436" s="168"/>
      <c r="Q2436" s="168"/>
      <c r="R2436" s="168"/>
      <c r="S2436" s="168"/>
      <c r="T2436" s="169"/>
      <c r="U2436" s="143">
        <v>1663.32</v>
      </c>
      <c r="V2436" s="168"/>
      <c r="W2436" s="168"/>
      <c r="X2436" s="168"/>
      <c r="Y2436" s="168"/>
      <c r="Z2436" s="169"/>
      <c r="AA2436" s="143">
        <v>1663.23</v>
      </c>
      <c r="AB2436" s="168"/>
      <c r="AC2436" s="168"/>
      <c r="AD2436" s="168"/>
      <c r="AE2436" s="168"/>
      <c r="AF2436" s="169"/>
      <c r="AG2436" s="143">
        <v>1673.3899999999999</v>
      </c>
      <c r="AH2436" s="168"/>
      <c r="AI2436" s="168"/>
      <c r="AJ2436" s="168"/>
      <c r="AK2436" s="168"/>
      <c r="AL2436" s="169"/>
      <c r="AM2436" s="143">
        <v>1633.92</v>
      </c>
      <c r="AN2436" s="168"/>
      <c r="AO2436" s="168"/>
      <c r="AP2436" s="168"/>
      <c r="AQ2436" s="168"/>
      <c r="AR2436" s="169"/>
      <c r="AS2436" s="143">
        <v>1683.8</v>
      </c>
      <c r="AT2436" s="168"/>
      <c r="AU2436" s="168"/>
      <c r="AV2436" s="168"/>
      <c r="AW2436" s="168"/>
      <c r="AX2436" s="169"/>
      <c r="AY2436" s="143">
        <v>1637.8</v>
      </c>
      <c r="AZ2436" s="168"/>
      <c r="BA2436" s="168"/>
      <c r="BB2436" s="168"/>
      <c r="BC2436" s="168"/>
      <c r="BD2436" s="169"/>
      <c r="BE2436" s="143">
        <v>1651.1799999999998</v>
      </c>
      <c r="BF2436" s="168"/>
      <c r="BG2436" s="168"/>
      <c r="BH2436" s="168"/>
      <c r="BI2436" s="168"/>
      <c r="BJ2436" s="169"/>
      <c r="BK2436" s="143">
        <v>1723.36</v>
      </c>
      <c r="BL2436" s="168"/>
      <c r="BM2436" s="168"/>
      <c r="BN2436" s="168"/>
      <c r="BO2436" s="168"/>
      <c r="BP2436" s="169"/>
      <c r="BQ2436" s="143">
        <v>1775.57</v>
      </c>
      <c r="BR2436" s="168"/>
      <c r="BS2436" s="168"/>
      <c r="BT2436" s="168"/>
      <c r="BU2436" s="168"/>
      <c r="BV2436" s="169"/>
      <c r="BW2436" s="143">
        <v>1786.56</v>
      </c>
      <c r="BX2436" s="168"/>
      <c r="BY2436" s="168"/>
      <c r="BZ2436" s="168"/>
      <c r="CA2436" s="168"/>
      <c r="CB2436" s="169"/>
      <c r="CC2436" s="143">
        <v>1805.77</v>
      </c>
      <c r="CD2436" s="168"/>
      <c r="CE2436" s="168"/>
      <c r="CF2436" s="168"/>
      <c r="CG2436" s="168"/>
      <c r="CH2436" s="169"/>
      <c r="CI2436" s="143">
        <v>1799.2199999999998</v>
      </c>
      <c r="CJ2436" s="168"/>
      <c r="CK2436" s="168"/>
      <c r="CL2436" s="168"/>
      <c r="CM2436" s="168"/>
      <c r="CN2436" s="169"/>
      <c r="CO2436" s="143">
        <v>1806.86</v>
      </c>
      <c r="CP2436" s="168"/>
      <c r="CQ2436" s="168"/>
      <c r="CR2436" s="168"/>
      <c r="CS2436" s="168"/>
      <c r="CT2436" s="169"/>
      <c r="CU2436" s="143">
        <v>1799.31</v>
      </c>
      <c r="CV2436" s="168"/>
      <c r="CW2436" s="168"/>
      <c r="CX2436" s="168"/>
      <c r="CY2436" s="168"/>
      <c r="CZ2436" s="169"/>
      <c r="DA2436" s="143">
        <v>1742.17</v>
      </c>
      <c r="DB2436" s="168"/>
      <c r="DC2436" s="168"/>
      <c r="DD2436" s="168"/>
      <c r="DE2436" s="168"/>
      <c r="DF2436" s="169"/>
      <c r="DG2436" s="143">
        <v>1706.4099999999999</v>
      </c>
      <c r="DH2436" s="168"/>
      <c r="DI2436" s="168"/>
      <c r="DJ2436" s="168"/>
      <c r="DK2436" s="168"/>
      <c r="DL2436" s="169"/>
      <c r="DM2436" s="143">
        <v>1650.1</v>
      </c>
      <c r="DN2436" s="168"/>
      <c r="DO2436" s="168"/>
      <c r="DP2436" s="168"/>
      <c r="DQ2436" s="168"/>
      <c r="DR2436" s="169"/>
      <c r="DS2436" s="143">
        <v>1864.57</v>
      </c>
      <c r="DT2436" s="168"/>
      <c r="DU2436" s="168"/>
      <c r="DV2436" s="168"/>
      <c r="DW2436" s="168"/>
      <c r="DX2436" s="169"/>
      <c r="DY2436" s="143">
        <v>1905.01</v>
      </c>
      <c r="DZ2436" s="168"/>
      <c r="EA2436" s="168"/>
      <c r="EB2436" s="168"/>
      <c r="EC2436" s="168"/>
      <c r="ED2436" s="169"/>
      <c r="EE2436" s="143">
        <v>1923.53</v>
      </c>
      <c r="EF2436" s="168"/>
      <c r="EG2436" s="168"/>
      <c r="EH2436" s="168"/>
      <c r="EI2436" s="168"/>
      <c r="EJ2436" s="169"/>
      <c r="EK2436" s="143">
        <v>1995.31</v>
      </c>
      <c r="EL2436" s="168"/>
      <c r="EM2436" s="168"/>
      <c r="EN2436" s="168"/>
      <c r="EO2436" s="168"/>
      <c r="EP2436" s="169"/>
      <c r="EQ2436" s="143">
        <v>1837.79</v>
      </c>
      <c r="ER2436" s="168"/>
      <c r="ES2436" s="168"/>
      <c r="ET2436" s="168"/>
      <c r="EU2436" s="168"/>
      <c r="EV2436" s="169"/>
      <c r="EW2436" s="138"/>
      <c r="EX2436" s="138"/>
      <c r="EY2436" s="138"/>
      <c r="EZ2436" s="138"/>
      <c r="FA2436" s="138"/>
      <c r="FB2436" s="138"/>
    </row>
    <row r="2437" spans="1:158" s="14" customFormat="1" ht="15.75" customHeight="1" x14ac:dyDescent="0.2">
      <c r="A2437" s="162">
        <v>41920</v>
      </c>
      <c r="B2437" s="163"/>
      <c r="C2437" s="163"/>
      <c r="D2437" s="163"/>
      <c r="E2437" s="163"/>
      <c r="F2437" s="163"/>
      <c r="G2437" s="163"/>
      <c r="H2437" s="164"/>
      <c r="I2437" s="143">
        <v>1696.73</v>
      </c>
      <c r="J2437" s="168"/>
      <c r="K2437" s="168"/>
      <c r="L2437" s="168"/>
      <c r="M2437" s="168"/>
      <c r="N2437" s="169"/>
      <c r="O2437" s="143">
        <v>1640.63</v>
      </c>
      <c r="P2437" s="168"/>
      <c r="Q2437" s="168"/>
      <c r="R2437" s="168"/>
      <c r="S2437" s="168"/>
      <c r="T2437" s="169"/>
      <c r="U2437" s="143">
        <v>1644.33</v>
      </c>
      <c r="V2437" s="168"/>
      <c r="W2437" s="168"/>
      <c r="X2437" s="168"/>
      <c r="Y2437" s="168"/>
      <c r="Z2437" s="169"/>
      <c r="AA2437" s="143">
        <v>1636.12</v>
      </c>
      <c r="AB2437" s="168"/>
      <c r="AC2437" s="168"/>
      <c r="AD2437" s="168"/>
      <c r="AE2437" s="168"/>
      <c r="AF2437" s="169"/>
      <c r="AG2437" s="143">
        <v>1639.88</v>
      </c>
      <c r="AH2437" s="168"/>
      <c r="AI2437" s="168"/>
      <c r="AJ2437" s="168"/>
      <c r="AK2437" s="168"/>
      <c r="AL2437" s="169"/>
      <c r="AM2437" s="143">
        <v>1646.79</v>
      </c>
      <c r="AN2437" s="168"/>
      <c r="AO2437" s="168"/>
      <c r="AP2437" s="168"/>
      <c r="AQ2437" s="168"/>
      <c r="AR2437" s="169"/>
      <c r="AS2437" s="143">
        <v>1720.52</v>
      </c>
      <c r="AT2437" s="168"/>
      <c r="AU2437" s="168"/>
      <c r="AV2437" s="168"/>
      <c r="AW2437" s="168"/>
      <c r="AX2437" s="169"/>
      <c r="AY2437" s="143">
        <v>1642.06</v>
      </c>
      <c r="AZ2437" s="168"/>
      <c r="BA2437" s="168"/>
      <c r="BB2437" s="168"/>
      <c r="BC2437" s="168"/>
      <c r="BD2437" s="169"/>
      <c r="BE2437" s="143">
        <v>1656.4899999999998</v>
      </c>
      <c r="BF2437" s="168"/>
      <c r="BG2437" s="168"/>
      <c r="BH2437" s="168"/>
      <c r="BI2437" s="168"/>
      <c r="BJ2437" s="169"/>
      <c r="BK2437" s="143">
        <v>1785.8</v>
      </c>
      <c r="BL2437" s="168"/>
      <c r="BM2437" s="168"/>
      <c r="BN2437" s="168"/>
      <c r="BO2437" s="168"/>
      <c r="BP2437" s="169"/>
      <c r="BQ2437" s="143">
        <v>1808.85</v>
      </c>
      <c r="BR2437" s="168"/>
      <c r="BS2437" s="168"/>
      <c r="BT2437" s="168"/>
      <c r="BU2437" s="168"/>
      <c r="BV2437" s="169"/>
      <c r="BW2437" s="143">
        <v>1810.34</v>
      </c>
      <c r="BX2437" s="168"/>
      <c r="BY2437" s="168"/>
      <c r="BZ2437" s="168"/>
      <c r="CA2437" s="168"/>
      <c r="CB2437" s="169"/>
      <c r="CC2437" s="143">
        <v>1860.01</v>
      </c>
      <c r="CD2437" s="168"/>
      <c r="CE2437" s="168"/>
      <c r="CF2437" s="168"/>
      <c r="CG2437" s="168"/>
      <c r="CH2437" s="169"/>
      <c r="CI2437" s="143">
        <v>1860.38</v>
      </c>
      <c r="CJ2437" s="168"/>
      <c r="CK2437" s="168"/>
      <c r="CL2437" s="168"/>
      <c r="CM2437" s="168"/>
      <c r="CN2437" s="169"/>
      <c r="CO2437" s="143">
        <v>1867.87</v>
      </c>
      <c r="CP2437" s="168"/>
      <c r="CQ2437" s="168"/>
      <c r="CR2437" s="168"/>
      <c r="CS2437" s="168"/>
      <c r="CT2437" s="169"/>
      <c r="CU2437" s="143">
        <v>1860.83</v>
      </c>
      <c r="CV2437" s="168"/>
      <c r="CW2437" s="168"/>
      <c r="CX2437" s="168"/>
      <c r="CY2437" s="168"/>
      <c r="CZ2437" s="169"/>
      <c r="DA2437" s="143">
        <v>1849.26</v>
      </c>
      <c r="DB2437" s="168"/>
      <c r="DC2437" s="168"/>
      <c r="DD2437" s="168"/>
      <c r="DE2437" s="168"/>
      <c r="DF2437" s="169"/>
      <c r="DG2437" s="143">
        <v>1857.17</v>
      </c>
      <c r="DH2437" s="168"/>
      <c r="DI2437" s="168"/>
      <c r="DJ2437" s="168"/>
      <c r="DK2437" s="168"/>
      <c r="DL2437" s="169"/>
      <c r="DM2437" s="143">
        <v>1822.53</v>
      </c>
      <c r="DN2437" s="168"/>
      <c r="DO2437" s="168"/>
      <c r="DP2437" s="168"/>
      <c r="DQ2437" s="168"/>
      <c r="DR2437" s="169"/>
      <c r="DS2437" s="143">
        <v>1949.56</v>
      </c>
      <c r="DT2437" s="168"/>
      <c r="DU2437" s="168"/>
      <c r="DV2437" s="168"/>
      <c r="DW2437" s="168"/>
      <c r="DX2437" s="169"/>
      <c r="DY2437" s="143">
        <v>1946.6399999999999</v>
      </c>
      <c r="DZ2437" s="168"/>
      <c r="EA2437" s="168"/>
      <c r="EB2437" s="168"/>
      <c r="EC2437" s="168"/>
      <c r="ED2437" s="169"/>
      <c r="EE2437" s="143">
        <v>1975.8</v>
      </c>
      <c r="EF2437" s="168"/>
      <c r="EG2437" s="168"/>
      <c r="EH2437" s="168"/>
      <c r="EI2437" s="168"/>
      <c r="EJ2437" s="169"/>
      <c r="EK2437" s="143">
        <v>2048.25</v>
      </c>
      <c r="EL2437" s="168"/>
      <c r="EM2437" s="168"/>
      <c r="EN2437" s="168"/>
      <c r="EO2437" s="168"/>
      <c r="EP2437" s="169"/>
      <c r="EQ2437" s="143">
        <v>1879.1799999999998</v>
      </c>
      <c r="ER2437" s="168"/>
      <c r="ES2437" s="168"/>
      <c r="ET2437" s="168"/>
      <c r="EU2437" s="168"/>
      <c r="EV2437" s="169"/>
      <c r="EW2437" s="138"/>
      <c r="EX2437" s="138"/>
      <c r="EY2437" s="138"/>
      <c r="EZ2437" s="138"/>
      <c r="FA2437" s="138"/>
      <c r="FB2437" s="138"/>
    </row>
    <row r="2438" spans="1:158" s="14" customFormat="1" ht="15.75" customHeight="1" x14ac:dyDescent="0.2">
      <c r="A2438" s="162">
        <v>41921</v>
      </c>
      <c r="B2438" s="163"/>
      <c r="C2438" s="163"/>
      <c r="D2438" s="163"/>
      <c r="E2438" s="163"/>
      <c r="F2438" s="163"/>
      <c r="G2438" s="163"/>
      <c r="H2438" s="164"/>
      <c r="I2438" s="143">
        <v>1677.17</v>
      </c>
      <c r="J2438" s="168"/>
      <c r="K2438" s="168"/>
      <c r="L2438" s="168"/>
      <c r="M2438" s="168"/>
      <c r="N2438" s="169"/>
      <c r="O2438" s="143">
        <v>1644.31</v>
      </c>
      <c r="P2438" s="168"/>
      <c r="Q2438" s="168"/>
      <c r="R2438" s="168"/>
      <c r="S2438" s="168"/>
      <c r="T2438" s="169"/>
      <c r="U2438" s="143">
        <v>1636.38</v>
      </c>
      <c r="V2438" s="168"/>
      <c r="W2438" s="168"/>
      <c r="X2438" s="168"/>
      <c r="Y2438" s="168"/>
      <c r="Z2438" s="169"/>
      <c r="AA2438" s="143">
        <v>1645.31</v>
      </c>
      <c r="AB2438" s="168"/>
      <c r="AC2438" s="168"/>
      <c r="AD2438" s="168"/>
      <c r="AE2438" s="168"/>
      <c r="AF2438" s="169"/>
      <c r="AG2438" s="143">
        <v>1636.6399999999999</v>
      </c>
      <c r="AH2438" s="168"/>
      <c r="AI2438" s="168"/>
      <c r="AJ2438" s="168"/>
      <c r="AK2438" s="168"/>
      <c r="AL2438" s="169"/>
      <c r="AM2438" s="143">
        <v>1646.7199999999998</v>
      </c>
      <c r="AN2438" s="168"/>
      <c r="AO2438" s="168"/>
      <c r="AP2438" s="168"/>
      <c r="AQ2438" s="168"/>
      <c r="AR2438" s="169"/>
      <c r="AS2438" s="143">
        <v>1712.21</v>
      </c>
      <c r="AT2438" s="168"/>
      <c r="AU2438" s="168"/>
      <c r="AV2438" s="168"/>
      <c r="AW2438" s="168"/>
      <c r="AX2438" s="169"/>
      <c r="AY2438" s="143">
        <v>1646.3</v>
      </c>
      <c r="AZ2438" s="168"/>
      <c r="BA2438" s="168"/>
      <c r="BB2438" s="168"/>
      <c r="BC2438" s="168"/>
      <c r="BD2438" s="169"/>
      <c r="BE2438" s="143">
        <v>1652.06</v>
      </c>
      <c r="BF2438" s="168"/>
      <c r="BG2438" s="168"/>
      <c r="BH2438" s="168"/>
      <c r="BI2438" s="168"/>
      <c r="BJ2438" s="169"/>
      <c r="BK2438" s="143">
        <v>1820.71</v>
      </c>
      <c r="BL2438" s="168"/>
      <c r="BM2438" s="168"/>
      <c r="BN2438" s="168"/>
      <c r="BO2438" s="168"/>
      <c r="BP2438" s="169"/>
      <c r="BQ2438" s="143">
        <v>1877.88</v>
      </c>
      <c r="BR2438" s="168"/>
      <c r="BS2438" s="168"/>
      <c r="BT2438" s="168"/>
      <c r="BU2438" s="168"/>
      <c r="BV2438" s="169"/>
      <c r="BW2438" s="143">
        <v>1873.38</v>
      </c>
      <c r="BX2438" s="168"/>
      <c r="BY2438" s="168"/>
      <c r="BZ2438" s="168"/>
      <c r="CA2438" s="168"/>
      <c r="CB2438" s="169"/>
      <c r="CC2438" s="143">
        <v>1911.42</v>
      </c>
      <c r="CD2438" s="168"/>
      <c r="CE2438" s="168"/>
      <c r="CF2438" s="168"/>
      <c r="CG2438" s="168"/>
      <c r="CH2438" s="169"/>
      <c r="CI2438" s="143">
        <v>1893.2199999999998</v>
      </c>
      <c r="CJ2438" s="168"/>
      <c r="CK2438" s="168"/>
      <c r="CL2438" s="168"/>
      <c r="CM2438" s="168"/>
      <c r="CN2438" s="169"/>
      <c r="CO2438" s="143">
        <v>1919.81</v>
      </c>
      <c r="CP2438" s="168"/>
      <c r="CQ2438" s="168"/>
      <c r="CR2438" s="168"/>
      <c r="CS2438" s="168"/>
      <c r="CT2438" s="169"/>
      <c r="CU2438" s="143">
        <v>1920.26</v>
      </c>
      <c r="CV2438" s="168"/>
      <c r="CW2438" s="168"/>
      <c r="CX2438" s="168"/>
      <c r="CY2438" s="168"/>
      <c r="CZ2438" s="169"/>
      <c r="DA2438" s="143">
        <v>1894.79</v>
      </c>
      <c r="DB2438" s="168"/>
      <c r="DC2438" s="168"/>
      <c r="DD2438" s="168"/>
      <c r="DE2438" s="168"/>
      <c r="DF2438" s="169"/>
      <c r="DG2438" s="143">
        <v>1890.3899999999999</v>
      </c>
      <c r="DH2438" s="168"/>
      <c r="DI2438" s="168"/>
      <c r="DJ2438" s="168"/>
      <c r="DK2438" s="168"/>
      <c r="DL2438" s="169"/>
      <c r="DM2438" s="143">
        <v>1859.07</v>
      </c>
      <c r="DN2438" s="168"/>
      <c r="DO2438" s="168"/>
      <c r="DP2438" s="168"/>
      <c r="DQ2438" s="168"/>
      <c r="DR2438" s="169"/>
      <c r="DS2438" s="143">
        <v>1960.06</v>
      </c>
      <c r="DT2438" s="168"/>
      <c r="DU2438" s="168"/>
      <c r="DV2438" s="168"/>
      <c r="DW2438" s="168"/>
      <c r="DX2438" s="169"/>
      <c r="DY2438" s="143">
        <v>1946.94</v>
      </c>
      <c r="DZ2438" s="168"/>
      <c r="EA2438" s="168"/>
      <c r="EB2438" s="168"/>
      <c r="EC2438" s="168"/>
      <c r="ED2438" s="169"/>
      <c r="EE2438" s="143">
        <v>1957.9899999999998</v>
      </c>
      <c r="EF2438" s="168"/>
      <c r="EG2438" s="168"/>
      <c r="EH2438" s="168"/>
      <c r="EI2438" s="168"/>
      <c r="EJ2438" s="169"/>
      <c r="EK2438" s="143">
        <v>2027.34</v>
      </c>
      <c r="EL2438" s="168"/>
      <c r="EM2438" s="168"/>
      <c r="EN2438" s="168"/>
      <c r="EO2438" s="168"/>
      <c r="EP2438" s="169"/>
      <c r="EQ2438" s="143">
        <v>1859.9099999999999</v>
      </c>
      <c r="ER2438" s="168"/>
      <c r="ES2438" s="168"/>
      <c r="ET2438" s="168"/>
      <c r="EU2438" s="168"/>
      <c r="EV2438" s="169"/>
      <c r="EW2438" s="138"/>
      <c r="EX2438" s="138"/>
      <c r="EY2438" s="138"/>
      <c r="EZ2438" s="138"/>
      <c r="FA2438" s="138"/>
      <c r="FB2438" s="138"/>
    </row>
    <row r="2439" spans="1:158" s="14" customFormat="1" ht="15.75" customHeight="1" x14ac:dyDescent="0.2">
      <c r="A2439" s="162">
        <v>41922</v>
      </c>
      <c r="B2439" s="163"/>
      <c r="C2439" s="163"/>
      <c r="D2439" s="163"/>
      <c r="E2439" s="163"/>
      <c r="F2439" s="163"/>
      <c r="G2439" s="163"/>
      <c r="H2439" s="164"/>
      <c r="I2439" s="143">
        <v>1745.27</v>
      </c>
      <c r="J2439" s="168"/>
      <c r="K2439" s="168"/>
      <c r="L2439" s="168"/>
      <c r="M2439" s="168"/>
      <c r="N2439" s="169"/>
      <c r="O2439" s="143">
        <v>1650.27</v>
      </c>
      <c r="P2439" s="168"/>
      <c r="Q2439" s="168"/>
      <c r="R2439" s="168"/>
      <c r="S2439" s="168"/>
      <c r="T2439" s="169"/>
      <c r="U2439" s="143">
        <v>1645.48</v>
      </c>
      <c r="V2439" s="168"/>
      <c r="W2439" s="168"/>
      <c r="X2439" s="168"/>
      <c r="Y2439" s="168"/>
      <c r="Z2439" s="169"/>
      <c r="AA2439" s="143">
        <v>1646.4099999999999</v>
      </c>
      <c r="AB2439" s="168"/>
      <c r="AC2439" s="168"/>
      <c r="AD2439" s="168"/>
      <c r="AE2439" s="168"/>
      <c r="AF2439" s="169"/>
      <c r="AG2439" s="143">
        <v>1644.6599999999999</v>
      </c>
      <c r="AH2439" s="168"/>
      <c r="AI2439" s="168"/>
      <c r="AJ2439" s="168"/>
      <c r="AK2439" s="168"/>
      <c r="AL2439" s="169"/>
      <c r="AM2439" s="143">
        <v>1648.63</v>
      </c>
      <c r="AN2439" s="168"/>
      <c r="AO2439" s="168"/>
      <c r="AP2439" s="168"/>
      <c r="AQ2439" s="168"/>
      <c r="AR2439" s="169"/>
      <c r="AS2439" s="143">
        <v>1743.1</v>
      </c>
      <c r="AT2439" s="168"/>
      <c r="AU2439" s="168"/>
      <c r="AV2439" s="168"/>
      <c r="AW2439" s="168"/>
      <c r="AX2439" s="169"/>
      <c r="AY2439" s="143">
        <v>1656.94</v>
      </c>
      <c r="AZ2439" s="168"/>
      <c r="BA2439" s="168"/>
      <c r="BB2439" s="168"/>
      <c r="BC2439" s="168"/>
      <c r="BD2439" s="169"/>
      <c r="BE2439" s="143">
        <v>1692.6599999999999</v>
      </c>
      <c r="BF2439" s="168"/>
      <c r="BG2439" s="168"/>
      <c r="BH2439" s="168"/>
      <c r="BI2439" s="168"/>
      <c r="BJ2439" s="169"/>
      <c r="BK2439" s="143">
        <v>1838.4099999999999</v>
      </c>
      <c r="BL2439" s="168"/>
      <c r="BM2439" s="168"/>
      <c r="BN2439" s="168"/>
      <c r="BO2439" s="168"/>
      <c r="BP2439" s="169"/>
      <c r="BQ2439" s="143">
        <v>1862.67</v>
      </c>
      <c r="BR2439" s="168"/>
      <c r="BS2439" s="168"/>
      <c r="BT2439" s="168"/>
      <c r="BU2439" s="168"/>
      <c r="BV2439" s="169"/>
      <c r="BW2439" s="143">
        <v>1840.13</v>
      </c>
      <c r="BX2439" s="168"/>
      <c r="BY2439" s="168"/>
      <c r="BZ2439" s="168"/>
      <c r="CA2439" s="168"/>
      <c r="CB2439" s="169"/>
      <c r="CC2439" s="143">
        <v>1903.7399999999998</v>
      </c>
      <c r="CD2439" s="168"/>
      <c r="CE2439" s="168"/>
      <c r="CF2439" s="168"/>
      <c r="CG2439" s="168"/>
      <c r="CH2439" s="169"/>
      <c r="CI2439" s="143">
        <v>1897.27</v>
      </c>
      <c r="CJ2439" s="168"/>
      <c r="CK2439" s="168"/>
      <c r="CL2439" s="168"/>
      <c r="CM2439" s="168"/>
      <c r="CN2439" s="169"/>
      <c r="CO2439" s="143">
        <v>1905.01</v>
      </c>
      <c r="CP2439" s="168"/>
      <c r="CQ2439" s="168"/>
      <c r="CR2439" s="168"/>
      <c r="CS2439" s="168"/>
      <c r="CT2439" s="169"/>
      <c r="CU2439" s="143">
        <v>1911.04</v>
      </c>
      <c r="CV2439" s="168"/>
      <c r="CW2439" s="168"/>
      <c r="CX2439" s="168"/>
      <c r="CY2439" s="168"/>
      <c r="CZ2439" s="169"/>
      <c r="DA2439" s="143">
        <v>1908.9699999999998</v>
      </c>
      <c r="DB2439" s="168"/>
      <c r="DC2439" s="168"/>
      <c r="DD2439" s="168"/>
      <c r="DE2439" s="168"/>
      <c r="DF2439" s="169"/>
      <c r="DG2439" s="143">
        <v>1879.27</v>
      </c>
      <c r="DH2439" s="168"/>
      <c r="DI2439" s="168"/>
      <c r="DJ2439" s="168"/>
      <c r="DK2439" s="168"/>
      <c r="DL2439" s="169"/>
      <c r="DM2439" s="143">
        <v>1824.67</v>
      </c>
      <c r="DN2439" s="168"/>
      <c r="DO2439" s="168"/>
      <c r="DP2439" s="168"/>
      <c r="DQ2439" s="168"/>
      <c r="DR2439" s="169"/>
      <c r="DS2439" s="143">
        <v>1973.51</v>
      </c>
      <c r="DT2439" s="168"/>
      <c r="DU2439" s="168"/>
      <c r="DV2439" s="168"/>
      <c r="DW2439" s="168"/>
      <c r="DX2439" s="169"/>
      <c r="DY2439" s="143">
        <v>1963.35</v>
      </c>
      <c r="DZ2439" s="168"/>
      <c r="EA2439" s="168"/>
      <c r="EB2439" s="168"/>
      <c r="EC2439" s="168"/>
      <c r="ED2439" s="169"/>
      <c r="EE2439" s="143">
        <v>1974.08</v>
      </c>
      <c r="EF2439" s="168"/>
      <c r="EG2439" s="168"/>
      <c r="EH2439" s="168"/>
      <c r="EI2439" s="168"/>
      <c r="EJ2439" s="169"/>
      <c r="EK2439" s="143">
        <v>2030.13</v>
      </c>
      <c r="EL2439" s="168"/>
      <c r="EM2439" s="168"/>
      <c r="EN2439" s="168"/>
      <c r="EO2439" s="168"/>
      <c r="EP2439" s="169"/>
      <c r="EQ2439" s="143">
        <v>1885.6799999999998</v>
      </c>
      <c r="ER2439" s="168"/>
      <c r="ES2439" s="168"/>
      <c r="ET2439" s="168"/>
      <c r="EU2439" s="168"/>
      <c r="EV2439" s="169"/>
      <c r="EW2439" s="138"/>
      <c r="EX2439" s="138"/>
      <c r="EY2439" s="138"/>
      <c r="EZ2439" s="138"/>
      <c r="FA2439" s="138"/>
      <c r="FB2439" s="138"/>
    </row>
    <row r="2440" spans="1:158" s="14" customFormat="1" ht="15.75" customHeight="1" x14ac:dyDescent="0.2">
      <c r="A2440" s="162">
        <v>41923</v>
      </c>
      <c r="B2440" s="163"/>
      <c r="C2440" s="163"/>
      <c r="D2440" s="163"/>
      <c r="E2440" s="163"/>
      <c r="F2440" s="163"/>
      <c r="G2440" s="163"/>
      <c r="H2440" s="164"/>
      <c r="I2440" s="143">
        <v>1744.86</v>
      </c>
      <c r="J2440" s="168"/>
      <c r="K2440" s="168"/>
      <c r="L2440" s="168"/>
      <c r="M2440" s="168"/>
      <c r="N2440" s="169"/>
      <c r="O2440" s="143">
        <v>1700.34</v>
      </c>
      <c r="P2440" s="168"/>
      <c r="Q2440" s="168"/>
      <c r="R2440" s="168"/>
      <c r="S2440" s="168"/>
      <c r="T2440" s="169"/>
      <c r="U2440" s="143">
        <v>1656.4499999999998</v>
      </c>
      <c r="V2440" s="168"/>
      <c r="W2440" s="168"/>
      <c r="X2440" s="168"/>
      <c r="Y2440" s="168"/>
      <c r="Z2440" s="169"/>
      <c r="AA2440" s="143">
        <v>1650.59</v>
      </c>
      <c r="AB2440" s="168"/>
      <c r="AC2440" s="168"/>
      <c r="AD2440" s="168"/>
      <c r="AE2440" s="168"/>
      <c r="AF2440" s="169"/>
      <c r="AG2440" s="143">
        <v>1653.21</v>
      </c>
      <c r="AH2440" s="168"/>
      <c r="AI2440" s="168"/>
      <c r="AJ2440" s="168"/>
      <c r="AK2440" s="168"/>
      <c r="AL2440" s="169"/>
      <c r="AM2440" s="143">
        <v>1673.54</v>
      </c>
      <c r="AN2440" s="168"/>
      <c r="AO2440" s="168"/>
      <c r="AP2440" s="168"/>
      <c r="AQ2440" s="168"/>
      <c r="AR2440" s="169"/>
      <c r="AS2440" s="143">
        <v>1722.4699999999998</v>
      </c>
      <c r="AT2440" s="168"/>
      <c r="AU2440" s="168"/>
      <c r="AV2440" s="168"/>
      <c r="AW2440" s="168"/>
      <c r="AX2440" s="169"/>
      <c r="AY2440" s="143">
        <v>1769.65</v>
      </c>
      <c r="AZ2440" s="168"/>
      <c r="BA2440" s="168"/>
      <c r="BB2440" s="168"/>
      <c r="BC2440" s="168"/>
      <c r="BD2440" s="169"/>
      <c r="BE2440" s="143">
        <v>1680.3899999999999</v>
      </c>
      <c r="BF2440" s="168"/>
      <c r="BG2440" s="168"/>
      <c r="BH2440" s="168"/>
      <c r="BI2440" s="168"/>
      <c r="BJ2440" s="169"/>
      <c r="BK2440" s="143">
        <v>1774.6999999999998</v>
      </c>
      <c r="BL2440" s="168"/>
      <c r="BM2440" s="168"/>
      <c r="BN2440" s="168"/>
      <c r="BO2440" s="168"/>
      <c r="BP2440" s="169"/>
      <c r="BQ2440" s="143">
        <v>1780.81</v>
      </c>
      <c r="BR2440" s="168"/>
      <c r="BS2440" s="168"/>
      <c r="BT2440" s="168"/>
      <c r="BU2440" s="168"/>
      <c r="BV2440" s="169"/>
      <c r="BW2440" s="143">
        <v>1779.44</v>
      </c>
      <c r="BX2440" s="168"/>
      <c r="BY2440" s="168"/>
      <c r="BZ2440" s="168"/>
      <c r="CA2440" s="168"/>
      <c r="CB2440" s="169"/>
      <c r="CC2440" s="143">
        <v>1773.7399999999998</v>
      </c>
      <c r="CD2440" s="168"/>
      <c r="CE2440" s="168"/>
      <c r="CF2440" s="168"/>
      <c r="CG2440" s="168"/>
      <c r="CH2440" s="169"/>
      <c r="CI2440" s="143">
        <v>1771.1799999999998</v>
      </c>
      <c r="CJ2440" s="168"/>
      <c r="CK2440" s="168"/>
      <c r="CL2440" s="168"/>
      <c r="CM2440" s="168"/>
      <c r="CN2440" s="169"/>
      <c r="CO2440" s="143">
        <v>1776.9699999999998</v>
      </c>
      <c r="CP2440" s="168"/>
      <c r="CQ2440" s="168"/>
      <c r="CR2440" s="168"/>
      <c r="CS2440" s="168"/>
      <c r="CT2440" s="169"/>
      <c r="CU2440" s="143">
        <v>1775.37</v>
      </c>
      <c r="CV2440" s="168"/>
      <c r="CW2440" s="168"/>
      <c r="CX2440" s="168"/>
      <c r="CY2440" s="168"/>
      <c r="CZ2440" s="169"/>
      <c r="DA2440" s="143">
        <v>1774.82</v>
      </c>
      <c r="DB2440" s="168"/>
      <c r="DC2440" s="168"/>
      <c r="DD2440" s="168"/>
      <c r="DE2440" s="168"/>
      <c r="DF2440" s="169"/>
      <c r="DG2440" s="143">
        <v>1765.65</v>
      </c>
      <c r="DH2440" s="168"/>
      <c r="DI2440" s="168"/>
      <c r="DJ2440" s="168"/>
      <c r="DK2440" s="168"/>
      <c r="DL2440" s="169"/>
      <c r="DM2440" s="143">
        <v>1936.1599999999999</v>
      </c>
      <c r="DN2440" s="168"/>
      <c r="DO2440" s="168"/>
      <c r="DP2440" s="168"/>
      <c r="DQ2440" s="168"/>
      <c r="DR2440" s="169"/>
      <c r="DS2440" s="143">
        <v>2102.79</v>
      </c>
      <c r="DT2440" s="168"/>
      <c r="DU2440" s="168"/>
      <c r="DV2440" s="168"/>
      <c r="DW2440" s="168"/>
      <c r="DX2440" s="169"/>
      <c r="DY2440" s="143">
        <v>2084.5</v>
      </c>
      <c r="DZ2440" s="168"/>
      <c r="EA2440" s="168"/>
      <c r="EB2440" s="168"/>
      <c r="EC2440" s="168"/>
      <c r="ED2440" s="169"/>
      <c r="EE2440" s="143">
        <v>2063.0299999999997</v>
      </c>
      <c r="EF2440" s="168"/>
      <c r="EG2440" s="168"/>
      <c r="EH2440" s="168"/>
      <c r="EI2440" s="168"/>
      <c r="EJ2440" s="169"/>
      <c r="EK2440" s="143">
        <v>1883.87</v>
      </c>
      <c r="EL2440" s="168"/>
      <c r="EM2440" s="168"/>
      <c r="EN2440" s="168"/>
      <c r="EO2440" s="168"/>
      <c r="EP2440" s="169"/>
      <c r="EQ2440" s="143">
        <v>1957.54</v>
      </c>
      <c r="ER2440" s="168"/>
      <c r="ES2440" s="168"/>
      <c r="ET2440" s="168"/>
      <c r="EU2440" s="168"/>
      <c r="EV2440" s="169"/>
      <c r="EW2440" s="138"/>
      <c r="EX2440" s="138"/>
      <c r="EY2440" s="138"/>
      <c r="EZ2440" s="138"/>
      <c r="FA2440" s="138"/>
      <c r="FB2440" s="138"/>
    </row>
    <row r="2441" spans="1:158" s="14" customFormat="1" ht="15.75" customHeight="1" x14ac:dyDescent="0.2">
      <c r="A2441" s="162">
        <v>41924</v>
      </c>
      <c r="B2441" s="163"/>
      <c r="C2441" s="163"/>
      <c r="D2441" s="163"/>
      <c r="E2441" s="163"/>
      <c r="F2441" s="163"/>
      <c r="G2441" s="163"/>
      <c r="H2441" s="164"/>
      <c r="I2441" s="143">
        <v>1829.9099999999999</v>
      </c>
      <c r="J2441" s="168"/>
      <c r="K2441" s="168"/>
      <c r="L2441" s="168"/>
      <c r="M2441" s="168"/>
      <c r="N2441" s="169"/>
      <c r="O2441" s="143">
        <v>1704.1</v>
      </c>
      <c r="P2441" s="168"/>
      <c r="Q2441" s="168"/>
      <c r="R2441" s="168"/>
      <c r="S2441" s="168"/>
      <c r="T2441" s="169"/>
      <c r="U2441" s="143">
        <v>1660.35</v>
      </c>
      <c r="V2441" s="168"/>
      <c r="W2441" s="168"/>
      <c r="X2441" s="168"/>
      <c r="Y2441" s="168"/>
      <c r="Z2441" s="169"/>
      <c r="AA2441" s="143">
        <v>1655.28</v>
      </c>
      <c r="AB2441" s="168"/>
      <c r="AC2441" s="168"/>
      <c r="AD2441" s="168"/>
      <c r="AE2441" s="168"/>
      <c r="AF2441" s="169"/>
      <c r="AG2441" s="143">
        <v>1655.29</v>
      </c>
      <c r="AH2441" s="168"/>
      <c r="AI2441" s="168"/>
      <c r="AJ2441" s="168"/>
      <c r="AK2441" s="168"/>
      <c r="AL2441" s="169"/>
      <c r="AM2441" s="143">
        <v>1686.69</v>
      </c>
      <c r="AN2441" s="168"/>
      <c r="AO2441" s="168"/>
      <c r="AP2441" s="168"/>
      <c r="AQ2441" s="168"/>
      <c r="AR2441" s="169"/>
      <c r="AS2441" s="143">
        <v>1710.71</v>
      </c>
      <c r="AT2441" s="168"/>
      <c r="AU2441" s="168"/>
      <c r="AV2441" s="168"/>
      <c r="AW2441" s="168"/>
      <c r="AX2441" s="169"/>
      <c r="AY2441" s="143">
        <v>1713.08</v>
      </c>
      <c r="AZ2441" s="168"/>
      <c r="BA2441" s="168"/>
      <c r="BB2441" s="168"/>
      <c r="BC2441" s="168"/>
      <c r="BD2441" s="169"/>
      <c r="BE2441" s="143">
        <v>1654.05</v>
      </c>
      <c r="BF2441" s="168"/>
      <c r="BG2441" s="168"/>
      <c r="BH2441" s="168"/>
      <c r="BI2441" s="168"/>
      <c r="BJ2441" s="169"/>
      <c r="BK2441" s="143">
        <v>1716.19</v>
      </c>
      <c r="BL2441" s="168"/>
      <c r="BM2441" s="168"/>
      <c r="BN2441" s="168"/>
      <c r="BO2441" s="168"/>
      <c r="BP2441" s="169"/>
      <c r="BQ2441" s="143">
        <v>1754.65</v>
      </c>
      <c r="BR2441" s="168"/>
      <c r="BS2441" s="168"/>
      <c r="BT2441" s="168"/>
      <c r="BU2441" s="168"/>
      <c r="BV2441" s="169"/>
      <c r="BW2441" s="143">
        <v>1750.29</v>
      </c>
      <c r="BX2441" s="168"/>
      <c r="BY2441" s="168"/>
      <c r="BZ2441" s="168"/>
      <c r="CA2441" s="168"/>
      <c r="CB2441" s="169"/>
      <c r="CC2441" s="143">
        <v>1693.36</v>
      </c>
      <c r="CD2441" s="168"/>
      <c r="CE2441" s="168"/>
      <c r="CF2441" s="168"/>
      <c r="CG2441" s="168"/>
      <c r="CH2441" s="169"/>
      <c r="CI2441" s="143">
        <v>1683.37</v>
      </c>
      <c r="CJ2441" s="168"/>
      <c r="CK2441" s="168"/>
      <c r="CL2441" s="168"/>
      <c r="CM2441" s="168"/>
      <c r="CN2441" s="169"/>
      <c r="CO2441" s="143">
        <v>1684.65</v>
      </c>
      <c r="CP2441" s="168"/>
      <c r="CQ2441" s="168"/>
      <c r="CR2441" s="168"/>
      <c r="CS2441" s="168"/>
      <c r="CT2441" s="169"/>
      <c r="CU2441" s="143">
        <v>1669.12</v>
      </c>
      <c r="CV2441" s="168"/>
      <c r="CW2441" s="168"/>
      <c r="CX2441" s="168"/>
      <c r="CY2441" s="168"/>
      <c r="CZ2441" s="169"/>
      <c r="DA2441" s="143">
        <v>1653.9299999999998</v>
      </c>
      <c r="DB2441" s="168"/>
      <c r="DC2441" s="168"/>
      <c r="DD2441" s="168"/>
      <c r="DE2441" s="168"/>
      <c r="DF2441" s="169"/>
      <c r="DG2441" s="143">
        <v>1661.85</v>
      </c>
      <c r="DH2441" s="168"/>
      <c r="DI2441" s="168"/>
      <c r="DJ2441" s="168"/>
      <c r="DK2441" s="168"/>
      <c r="DL2441" s="169"/>
      <c r="DM2441" s="143">
        <v>1869.9299999999998</v>
      </c>
      <c r="DN2441" s="168"/>
      <c r="DO2441" s="168"/>
      <c r="DP2441" s="168"/>
      <c r="DQ2441" s="168"/>
      <c r="DR2441" s="169"/>
      <c r="DS2441" s="143">
        <v>2082.04</v>
      </c>
      <c r="DT2441" s="168"/>
      <c r="DU2441" s="168"/>
      <c r="DV2441" s="168"/>
      <c r="DW2441" s="168"/>
      <c r="DX2441" s="169"/>
      <c r="DY2441" s="143">
        <v>2071.9499999999998</v>
      </c>
      <c r="DZ2441" s="168"/>
      <c r="EA2441" s="168"/>
      <c r="EB2441" s="168"/>
      <c r="EC2441" s="168"/>
      <c r="ED2441" s="169"/>
      <c r="EE2441" s="143">
        <v>2033.15</v>
      </c>
      <c r="EF2441" s="168"/>
      <c r="EG2441" s="168"/>
      <c r="EH2441" s="168"/>
      <c r="EI2441" s="168"/>
      <c r="EJ2441" s="169"/>
      <c r="EK2441" s="143">
        <v>1844.31</v>
      </c>
      <c r="EL2441" s="168"/>
      <c r="EM2441" s="168"/>
      <c r="EN2441" s="168"/>
      <c r="EO2441" s="168"/>
      <c r="EP2441" s="169"/>
      <c r="EQ2441" s="143">
        <v>1875.71</v>
      </c>
      <c r="ER2441" s="168"/>
      <c r="ES2441" s="168"/>
      <c r="ET2441" s="168"/>
      <c r="EU2441" s="168"/>
      <c r="EV2441" s="169"/>
      <c r="EW2441" s="138"/>
      <c r="EX2441" s="138"/>
      <c r="EY2441" s="138"/>
      <c r="EZ2441" s="138"/>
      <c r="FA2441" s="138"/>
      <c r="FB2441" s="138"/>
    </row>
    <row r="2442" spans="1:158" s="14" customFormat="1" ht="15.75" customHeight="1" x14ac:dyDescent="0.2">
      <c r="A2442" s="162">
        <v>41925</v>
      </c>
      <c r="B2442" s="163"/>
      <c r="C2442" s="163"/>
      <c r="D2442" s="163"/>
      <c r="E2442" s="163"/>
      <c r="F2442" s="163"/>
      <c r="G2442" s="163"/>
      <c r="H2442" s="164"/>
      <c r="I2442" s="143">
        <v>1717.13</v>
      </c>
      <c r="J2442" s="168"/>
      <c r="K2442" s="168"/>
      <c r="L2442" s="168"/>
      <c r="M2442" s="168"/>
      <c r="N2442" s="169"/>
      <c r="O2442" s="143">
        <v>1661.44</v>
      </c>
      <c r="P2442" s="168"/>
      <c r="Q2442" s="168"/>
      <c r="R2442" s="168"/>
      <c r="S2442" s="168"/>
      <c r="T2442" s="169"/>
      <c r="U2442" s="143">
        <v>1635.9499999999998</v>
      </c>
      <c r="V2442" s="168"/>
      <c r="W2442" s="168"/>
      <c r="X2442" s="168"/>
      <c r="Y2442" s="168"/>
      <c r="Z2442" s="169"/>
      <c r="AA2442" s="143">
        <v>1641.48</v>
      </c>
      <c r="AB2442" s="168"/>
      <c r="AC2442" s="168"/>
      <c r="AD2442" s="168"/>
      <c r="AE2442" s="168"/>
      <c r="AF2442" s="169"/>
      <c r="AG2442" s="143">
        <v>1635.37</v>
      </c>
      <c r="AH2442" s="168"/>
      <c r="AI2442" s="168"/>
      <c r="AJ2442" s="168"/>
      <c r="AK2442" s="168"/>
      <c r="AL2442" s="169"/>
      <c r="AM2442" s="143">
        <v>1653.8899999999999</v>
      </c>
      <c r="AN2442" s="168"/>
      <c r="AO2442" s="168"/>
      <c r="AP2442" s="168"/>
      <c r="AQ2442" s="168"/>
      <c r="AR2442" s="169"/>
      <c r="AS2442" s="143">
        <v>1711.23</v>
      </c>
      <c r="AT2442" s="168"/>
      <c r="AU2442" s="168"/>
      <c r="AV2442" s="168"/>
      <c r="AW2442" s="168"/>
      <c r="AX2442" s="169"/>
      <c r="AY2442" s="143">
        <v>1663.82</v>
      </c>
      <c r="AZ2442" s="168"/>
      <c r="BA2442" s="168"/>
      <c r="BB2442" s="168"/>
      <c r="BC2442" s="168"/>
      <c r="BD2442" s="169"/>
      <c r="BE2442" s="143">
        <v>1661.3</v>
      </c>
      <c r="BF2442" s="168"/>
      <c r="BG2442" s="168"/>
      <c r="BH2442" s="168"/>
      <c r="BI2442" s="168"/>
      <c r="BJ2442" s="169"/>
      <c r="BK2442" s="143">
        <v>1827.85</v>
      </c>
      <c r="BL2442" s="168"/>
      <c r="BM2442" s="168"/>
      <c r="BN2442" s="168"/>
      <c r="BO2442" s="168"/>
      <c r="BP2442" s="169"/>
      <c r="BQ2442" s="143">
        <v>1875.05</v>
      </c>
      <c r="BR2442" s="168"/>
      <c r="BS2442" s="168"/>
      <c r="BT2442" s="168"/>
      <c r="BU2442" s="168"/>
      <c r="BV2442" s="169"/>
      <c r="BW2442" s="143">
        <v>1867.4299999999998</v>
      </c>
      <c r="BX2442" s="168"/>
      <c r="BY2442" s="168"/>
      <c r="BZ2442" s="168"/>
      <c r="CA2442" s="168"/>
      <c r="CB2442" s="169"/>
      <c r="CC2442" s="143">
        <v>1934.34</v>
      </c>
      <c r="CD2442" s="168"/>
      <c r="CE2442" s="168"/>
      <c r="CF2442" s="168"/>
      <c r="CG2442" s="168"/>
      <c r="CH2442" s="169"/>
      <c r="CI2442" s="143">
        <v>1916.03</v>
      </c>
      <c r="CJ2442" s="168"/>
      <c r="CK2442" s="168"/>
      <c r="CL2442" s="168"/>
      <c r="CM2442" s="168"/>
      <c r="CN2442" s="169"/>
      <c r="CO2442" s="143">
        <v>1922.76</v>
      </c>
      <c r="CP2442" s="168"/>
      <c r="CQ2442" s="168"/>
      <c r="CR2442" s="168"/>
      <c r="CS2442" s="168"/>
      <c r="CT2442" s="169"/>
      <c r="CU2442" s="143">
        <v>1923.23</v>
      </c>
      <c r="CV2442" s="168"/>
      <c r="CW2442" s="168"/>
      <c r="CX2442" s="168"/>
      <c r="CY2442" s="168"/>
      <c r="CZ2442" s="169"/>
      <c r="DA2442" s="143">
        <v>1915.2199999999998</v>
      </c>
      <c r="DB2442" s="168"/>
      <c r="DC2442" s="168"/>
      <c r="DD2442" s="168"/>
      <c r="DE2442" s="168"/>
      <c r="DF2442" s="169"/>
      <c r="DG2442" s="143">
        <v>1876.1399999999999</v>
      </c>
      <c r="DH2442" s="168"/>
      <c r="DI2442" s="168"/>
      <c r="DJ2442" s="168"/>
      <c r="DK2442" s="168"/>
      <c r="DL2442" s="169"/>
      <c r="DM2442" s="143">
        <v>1859.35</v>
      </c>
      <c r="DN2442" s="168"/>
      <c r="DO2442" s="168"/>
      <c r="DP2442" s="168"/>
      <c r="DQ2442" s="168"/>
      <c r="DR2442" s="169"/>
      <c r="DS2442" s="143">
        <v>1966.1599999999999</v>
      </c>
      <c r="DT2442" s="168"/>
      <c r="DU2442" s="168"/>
      <c r="DV2442" s="168"/>
      <c r="DW2442" s="168"/>
      <c r="DX2442" s="169"/>
      <c r="DY2442" s="143">
        <v>1961.6999999999998</v>
      </c>
      <c r="DZ2442" s="168"/>
      <c r="EA2442" s="168"/>
      <c r="EB2442" s="168"/>
      <c r="EC2442" s="168"/>
      <c r="ED2442" s="169"/>
      <c r="EE2442" s="143">
        <v>1956.13</v>
      </c>
      <c r="EF2442" s="168"/>
      <c r="EG2442" s="168"/>
      <c r="EH2442" s="168"/>
      <c r="EI2442" s="168"/>
      <c r="EJ2442" s="169"/>
      <c r="EK2442" s="143">
        <v>2028.8</v>
      </c>
      <c r="EL2442" s="168"/>
      <c r="EM2442" s="168"/>
      <c r="EN2442" s="168"/>
      <c r="EO2442" s="168"/>
      <c r="EP2442" s="169"/>
      <c r="EQ2442" s="143">
        <v>1872.2399999999998</v>
      </c>
      <c r="ER2442" s="168"/>
      <c r="ES2442" s="168"/>
      <c r="ET2442" s="168"/>
      <c r="EU2442" s="168"/>
      <c r="EV2442" s="169"/>
      <c r="EW2442" s="138"/>
      <c r="EX2442" s="138"/>
      <c r="EY2442" s="138"/>
      <c r="EZ2442" s="138"/>
      <c r="FA2442" s="138"/>
      <c r="FB2442" s="138"/>
    </row>
    <row r="2443" spans="1:158" s="14" customFormat="1" ht="15.75" customHeight="1" x14ac:dyDescent="0.2">
      <c r="A2443" s="162">
        <v>41926</v>
      </c>
      <c r="B2443" s="163"/>
      <c r="C2443" s="163"/>
      <c r="D2443" s="163"/>
      <c r="E2443" s="163"/>
      <c r="F2443" s="163"/>
      <c r="G2443" s="163"/>
      <c r="H2443" s="164"/>
      <c r="I2443" s="143">
        <v>1712.01</v>
      </c>
      <c r="J2443" s="168"/>
      <c r="K2443" s="168"/>
      <c r="L2443" s="168"/>
      <c r="M2443" s="168"/>
      <c r="N2443" s="169"/>
      <c r="O2443" s="143">
        <v>1667.58</v>
      </c>
      <c r="P2443" s="168"/>
      <c r="Q2443" s="168"/>
      <c r="R2443" s="168"/>
      <c r="S2443" s="168"/>
      <c r="T2443" s="169"/>
      <c r="U2443" s="143">
        <v>1651.2399999999998</v>
      </c>
      <c r="V2443" s="168"/>
      <c r="W2443" s="168"/>
      <c r="X2443" s="168"/>
      <c r="Y2443" s="168"/>
      <c r="Z2443" s="169"/>
      <c r="AA2443" s="143">
        <v>1646.63</v>
      </c>
      <c r="AB2443" s="168"/>
      <c r="AC2443" s="168"/>
      <c r="AD2443" s="168"/>
      <c r="AE2443" s="168"/>
      <c r="AF2443" s="169"/>
      <c r="AG2443" s="143">
        <v>1646.7399999999998</v>
      </c>
      <c r="AH2443" s="168"/>
      <c r="AI2443" s="168"/>
      <c r="AJ2443" s="168"/>
      <c r="AK2443" s="168"/>
      <c r="AL2443" s="169"/>
      <c r="AM2443" s="143">
        <v>1686</v>
      </c>
      <c r="AN2443" s="168"/>
      <c r="AO2443" s="168"/>
      <c r="AP2443" s="168"/>
      <c r="AQ2443" s="168"/>
      <c r="AR2443" s="169"/>
      <c r="AS2443" s="143">
        <v>1747.1599999999999</v>
      </c>
      <c r="AT2443" s="168"/>
      <c r="AU2443" s="168"/>
      <c r="AV2443" s="168"/>
      <c r="AW2443" s="168"/>
      <c r="AX2443" s="169"/>
      <c r="AY2443" s="143">
        <v>1635.17</v>
      </c>
      <c r="AZ2443" s="168"/>
      <c r="BA2443" s="168"/>
      <c r="BB2443" s="168"/>
      <c r="BC2443" s="168"/>
      <c r="BD2443" s="169"/>
      <c r="BE2443" s="143">
        <v>1671.79</v>
      </c>
      <c r="BF2443" s="168"/>
      <c r="BG2443" s="168"/>
      <c r="BH2443" s="168"/>
      <c r="BI2443" s="168"/>
      <c r="BJ2443" s="169"/>
      <c r="BK2443" s="143">
        <v>1772.1</v>
      </c>
      <c r="BL2443" s="168"/>
      <c r="BM2443" s="168"/>
      <c r="BN2443" s="168"/>
      <c r="BO2443" s="168"/>
      <c r="BP2443" s="169"/>
      <c r="BQ2443" s="143">
        <v>1829.58</v>
      </c>
      <c r="BR2443" s="168"/>
      <c r="BS2443" s="168"/>
      <c r="BT2443" s="168"/>
      <c r="BU2443" s="168"/>
      <c r="BV2443" s="169"/>
      <c r="BW2443" s="143">
        <v>1813.27</v>
      </c>
      <c r="BX2443" s="168"/>
      <c r="BY2443" s="168"/>
      <c r="BZ2443" s="168"/>
      <c r="CA2443" s="168"/>
      <c r="CB2443" s="169"/>
      <c r="CC2443" s="143">
        <v>1873.85</v>
      </c>
      <c r="CD2443" s="168"/>
      <c r="CE2443" s="168"/>
      <c r="CF2443" s="168"/>
      <c r="CG2443" s="168"/>
      <c r="CH2443" s="169"/>
      <c r="CI2443" s="143">
        <v>1868.6999999999998</v>
      </c>
      <c r="CJ2443" s="168"/>
      <c r="CK2443" s="168"/>
      <c r="CL2443" s="168"/>
      <c r="CM2443" s="168"/>
      <c r="CN2443" s="169"/>
      <c r="CO2443" s="143">
        <v>1874.9099999999999</v>
      </c>
      <c r="CP2443" s="168"/>
      <c r="CQ2443" s="168"/>
      <c r="CR2443" s="168"/>
      <c r="CS2443" s="168"/>
      <c r="CT2443" s="169"/>
      <c r="CU2443" s="143">
        <v>1841.4299999999998</v>
      </c>
      <c r="CV2443" s="168"/>
      <c r="CW2443" s="168"/>
      <c r="CX2443" s="168"/>
      <c r="CY2443" s="168"/>
      <c r="CZ2443" s="169"/>
      <c r="DA2443" s="143">
        <v>1837.35</v>
      </c>
      <c r="DB2443" s="168"/>
      <c r="DC2443" s="168"/>
      <c r="DD2443" s="168"/>
      <c r="DE2443" s="168"/>
      <c r="DF2443" s="169"/>
      <c r="DG2443" s="143">
        <v>1822.44</v>
      </c>
      <c r="DH2443" s="168"/>
      <c r="DI2443" s="168"/>
      <c r="DJ2443" s="168"/>
      <c r="DK2443" s="168"/>
      <c r="DL2443" s="169"/>
      <c r="DM2443" s="143">
        <v>1776.28</v>
      </c>
      <c r="DN2443" s="168"/>
      <c r="DO2443" s="168"/>
      <c r="DP2443" s="168"/>
      <c r="DQ2443" s="168"/>
      <c r="DR2443" s="169"/>
      <c r="DS2443" s="143">
        <v>1961.35</v>
      </c>
      <c r="DT2443" s="168"/>
      <c r="DU2443" s="168"/>
      <c r="DV2443" s="168"/>
      <c r="DW2443" s="168"/>
      <c r="DX2443" s="169"/>
      <c r="DY2443" s="143">
        <v>1954.07</v>
      </c>
      <c r="DZ2443" s="168"/>
      <c r="EA2443" s="168"/>
      <c r="EB2443" s="168"/>
      <c r="EC2443" s="168"/>
      <c r="ED2443" s="169"/>
      <c r="EE2443" s="143">
        <v>1972.35</v>
      </c>
      <c r="EF2443" s="168"/>
      <c r="EG2443" s="168"/>
      <c r="EH2443" s="168"/>
      <c r="EI2443" s="168"/>
      <c r="EJ2443" s="169"/>
      <c r="EK2443" s="143">
        <v>2038.08</v>
      </c>
      <c r="EL2443" s="168"/>
      <c r="EM2443" s="168"/>
      <c r="EN2443" s="168"/>
      <c r="EO2443" s="168"/>
      <c r="EP2443" s="169"/>
      <c r="EQ2443" s="143">
        <v>1840.1</v>
      </c>
      <c r="ER2443" s="168"/>
      <c r="ES2443" s="168"/>
      <c r="ET2443" s="168"/>
      <c r="EU2443" s="168"/>
      <c r="EV2443" s="169"/>
      <c r="EW2443" s="138"/>
      <c r="EX2443" s="138"/>
      <c r="EY2443" s="138"/>
      <c r="EZ2443" s="138"/>
      <c r="FA2443" s="138"/>
      <c r="FB2443" s="138"/>
    </row>
    <row r="2444" spans="1:158" s="14" customFormat="1" ht="15.75" customHeight="1" x14ac:dyDescent="0.2">
      <c r="A2444" s="162">
        <v>41927</v>
      </c>
      <c r="B2444" s="163"/>
      <c r="C2444" s="163"/>
      <c r="D2444" s="163"/>
      <c r="E2444" s="163"/>
      <c r="F2444" s="163"/>
      <c r="G2444" s="163"/>
      <c r="H2444" s="164"/>
      <c r="I2444" s="143">
        <v>1778.69</v>
      </c>
      <c r="J2444" s="168"/>
      <c r="K2444" s="168"/>
      <c r="L2444" s="168"/>
      <c r="M2444" s="168"/>
      <c r="N2444" s="169"/>
      <c r="O2444" s="143">
        <v>1665.88</v>
      </c>
      <c r="P2444" s="168"/>
      <c r="Q2444" s="168"/>
      <c r="R2444" s="168"/>
      <c r="S2444" s="168"/>
      <c r="T2444" s="169"/>
      <c r="U2444" s="143">
        <v>1656.4699999999998</v>
      </c>
      <c r="V2444" s="168"/>
      <c r="W2444" s="168"/>
      <c r="X2444" s="168"/>
      <c r="Y2444" s="168"/>
      <c r="Z2444" s="169"/>
      <c r="AA2444" s="143">
        <v>1656.21</v>
      </c>
      <c r="AB2444" s="168"/>
      <c r="AC2444" s="168"/>
      <c r="AD2444" s="168"/>
      <c r="AE2444" s="168"/>
      <c r="AF2444" s="169"/>
      <c r="AG2444" s="143">
        <v>1656.8899999999999</v>
      </c>
      <c r="AH2444" s="168"/>
      <c r="AI2444" s="168"/>
      <c r="AJ2444" s="168"/>
      <c r="AK2444" s="168"/>
      <c r="AL2444" s="169"/>
      <c r="AM2444" s="143">
        <v>1679.11</v>
      </c>
      <c r="AN2444" s="168"/>
      <c r="AO2444" s="168"/>
      <c r="AP2444" s="168"/>
      <c r="AQ2444" s="168"/>
      <c r="AR2444" s="169"/>
      <c r="AS2444" s="143">
        <v>1773.92</v>
      </c>
      <c r="AT2444" s="168"/>
      <c r="AU2444" s="168"/>
      <c r="AV2444" s="168"/>
      <c r="AW2444" s="168"/>
      <c r="AX2444" s="169"/>
      <c r="AY2444" s="143">
        <v>1663.98</v>
      </c>
      <c r="AZ2444" s="168"/>
      <c r="BA2444" s="168"/>
      <c r="BB2444" s="168"/>
      <c r="BC2444" s="168"/>
      <c r="BD2444" s="169"/>
      <c r="BE2444" s="143">
        <v>1674.44</v>
      </c>
      <c r="BF2444" s="168"/>
      <c r="BG2444" s="168"/>
      <c r="BH2444" s="168"/>
      <c r="BI2444" s="168"/>
      <c r="BJ2444" s="169"/>
      <c r="BK2444" s="143">
        <v>1754.1799999999998</v>
      </c>
      <c r="BL2444" s="168"/>
      <c r="BM2444" s="168"/>
      <c r="BN2444" s="168"/>
      <c r="BO2444" s="168"/>
      <c r="BP2444" s="169"/>
      <c r="BQ2444" s="143">
        <v>1771.28</v>
      </c>
      <c r="BR2444" s="168"/>
      <c r="BS2444" s="168"/>
      <c r="BT2444" s="168"/>
      <c r="BU2444" s="168"/>
      <c r="BV2444" s="169"/>
      <c r="BW2444" s="143">
        <v>1737.96</v>
      </c>
      <c r="BX2444" s="168"/>
      <c r="BY2444" s="168"/>
      <c r="BZ2444" s="168"/>
      <c r="CA2444" s="168"/>
      <c r="CB2444" s="169"/>
      <c r="CC2444" s="143">
        <v>1817.56</v>
      </c>
      <c r="CD2444" s="168"/>
      <c r="CE2444" s="168"/>
      <c r="CF2444" s="168"/>
      <c r="CG2444" s="168"/>
      <c r="CH2444" s="169"/>
      <c r="CI2444" s="143">
        <v>1820.37</v>
      </c>
      <c r="CJ2444" s="168"/>
      <c r="CK2444" s="168"/>
      <c r="CL2444" s="168"/>
      <c r="CM2444" s="168"/>
      <c r="CN2444" s="169"/>
      <c r="CO2444" s="143">
        <v>1819.04</v>
      </c>
      <c r="CP2444" s="168"/>
      <c r="CQ2444" s="168"/>
      <c r="CR2444" s="168"/>
      <c r="CS2444" s="168"/>
      <c r="CT2444" s="169"/>
      <c r="CU2444" s="143">
        <v>1805.05</v>
      </c>
      <c r="CV2444" s="168"/>
      <c r="CW2444" s="168"/>
      <c r="CX2444" s="168"/>
      <c r="CY2444" s="168"/>
      <c r="CZ2444" s="169"/>
      <c r="DA2444" s="143">
        <v>1805.11</v>
      </c>
      <c r="DB2444" s="168"/>
      <c r="DC2444" s="168"/>
      <c r="DD2444" s="168"/>
      <c r="DE2444" s="168"/>
      <c r="DF2444" s="169"/>
      <c r="DG2444" s="143">
        <v>1805.53</v>
      </c>
      <c r="DH2444" s="168"/>
      <c r="DI2444" s="168"/>
      <c r="DJ2444" s="168"/>
      <c r="DK2444" s="168"/>
      <c r="DL2444" s="169"/>
      <c r="DM2444" s="143">
        <v>1744.65</v>
      </c>
      <c r="DN2444" s="168"/>
      <c r="DO2444" s="168"/>
      <c r="DP2444" s="168"/>
      <c r="DQ2444" s="168"/>
      <c r="DR2444" s="169"/>
      <c r="DS2444" s="143">
        <v>1935.28</v>
      </c>
      <c r="DT2444" s="168"/>
      <c r="DU2444" s="168"/>
      <c r="DV2444" s="168"/>
      <c r="DW2444" s="168"/>
      <c r="DX2444" s="169"/>
      <c r="DY2444" s="143">
        <v>1928.15</v>
      </c>
      <c r="DZ2444" s="168"/>
      <c r="EA2444" s="168"/>
      <c r="EB2444" s="168"/>
      <c r="EC2444" s="168"/>
      <c r="ED2444" s="169"/>
      <c r="EE2444" s="143">
        <v>1975.79</v>
      </c>
      <c r="EF2444" s="168"/>
      <c r="EG2444" s="168"/>
      <c r="EH2444" s="168"/>
      <c r="EI2444" s="168"/>
      <c r="EJ2444" s="169"/>
      <c r="EK2444" s="143">
        <v>2038.06</v>
      </c>
      <c r="EL2444" s="168"/>
      <c r="EM2444" s="168"/>
      <c r="EN2444" s="168"/>
      <c r="EO2444" s="168"/>
      <c r="EP2444" s="169"/>
      <c r="EQ2444" s="143">
        <v>1865.9499999999998</v>
      </c>
      <c r="ER2444" s="168"/>
      <c r="ES2444" s="168"/>
      <c r="ET2444" s="168"/>
      <c r="EU2444" s="168"/>
      <c r="EV2444" s="169"/>
      <c r="EW2444" s="138"/>
      <c r="EX2444" s="138"/>
      <c r="EY2444" s="138"/>
      <c r="EZ2444" s="138"/>
      <c r="FA2444" s="138"/>
      <c r="FB2444" s="138"/>
    </row>
    <row r="2445" spans="1:158" s="14" customFormat="1" ht="15.75" customHeight="1" x14ac:dyDescent="0.2">
      <c r="A2445" s="162">
        <v>41928</v>
      </c>
      <c r="B2445" s="163"/>
      <c r="C2445" s="163"/>
      <c r="D2445" s="163"/>
      <c r="E2445" s="163"/>
      <c r="F2445" s="163"/>
      <c r="G2445" s="163"/>
      <c r="H2445" s="164"/>
      <c r="I2445" s="143">
        <v>1758.07</v>
      </c>
      <c r="J2445" s="168"/>
      <c r="K2445" s="168"/>
      <c r="L2445" s="168"/>
      <c r="M2445" s="168"/>
      <c r="N2445" s="169"/>
      <c r="O2445" s="143">
        <v>1650.98</v>
      </c>
      <c r="P2445" s="168"/>
      <c r="Q2445" s="168"/>
      <c r="R2445" s="168"/>
      <c r="S2445" s="168"/>
      <c r="T2445" s="169"/>
      <c r="U2445" s="143">
        <v>1650.04</v>
      </c>
      <c r="V2445" s="168"/>
      <c r="W2445" s="168"/>
      <c r="X2445" s="168"/>
      <c r="Y2445" s="168"/>
      <c r="Z2445" s="169"/>
      <c r="AA2445" s="143">
        <v>1649.92</v>
      </c>
      <c r="AB2445" s="168"/>
      <c r="AC2445" s="168"/>
      <c r="AD2445" s="168"/>
      <c r="AE2445" s="168"/>
      <c r="AF2445" s="169"/>
      <c r="AG2445" s="143">
        <v>1650.25</v>
      </c>
      <c r="AH2445" s="168"/>
      <c r="AI2445" s="168"/>
      <c r="AJ2445" s="168"/>
      <c r="AK2445" s="168"/>
      <c r="AL2445" s="169"/>
      <c r="AM2445" s="143">
        <v>1633.81</v>
      </c>
      <c r="AN2445" s="168"/>
      <c r="AO2445" s="168"/>
      <c r="AP2445" s="168"/>
      <c r="AQ2445" s="168"/>
      <c r="AR2445" s="169"/>
      <c r="AS2445" s="143">
        <v>1673.56</v>
      </c>
      <c r="AT2445" s="168"/>
      <c r="AU2445" s="168"/>
      <c r="AV2445" s="168"/>
      <c r="AW2445" s="168"/>
      <c r="AX2445" s="169"/>
      <c r="AY2445" s="143">
        <v>1676.4699999999998</v>
      </c>
      <c r="AZ2445" s="168"/>
      <c r="BA2445" s="168"/>
      <c r="BB2445" s="168"/>
      <c r="BC2445" s="168"/>
      <c r="BD2445" s="169"/>
      <c r="BE2445" s="143">
        <v>1652.25</v>
      </c>
      <c r="BF2445" s="168"/>
      <c r="BG2445" s="168"/>
      <c r="BH2445" s="168"/>
      <c r="BI2445" s="168"/>
      <c r="BJ2445" s="169"/>
      <c r="BK2445" s="143">
        <v>1683.76</v>
      </c>
      <c r="BL2445" s="168"/>
      <c r="BM2445" s="168"/>
      <c r="BN2445" s="168"/>
      <c r="BO2445" s="168"/>
      <c r="BP2445" s="169"/>
      <c r="BQ2445" s="143">
        <v>1684.81</v>
      </c>
      <c r="BR2445" s="168"/>
      <c r="BS2445" s="168"/>
      <c r="BT2445" s="168"/>
      <c r="BU2445" s="168"/>
      <c r="BV2445" s="169"/>
      <c r="BW2445" s="143">
        <v>1656.35</v>
      </c>
      <c r="BX2445" s="168"/>
      <c r="BY2445" s="168"/>
      <c r="BZ2445" s="168"/>
      <c r="CA2445" s="168"/>
      <c r="CB2445" s="169"/>
      <c r="CC2445" s="143">
        <v>1685.51</v>
      </c>
      <c r="CD2445" s="168"/>
      <c r="CE2445" s="168"/>
      <c r="CF2445" s="168"/>
      <c r="CG2445" s="168"/>
      <c r="CH2445" s="169"/>
      <c r="CI2445" s="143">
        <v>1647.27</v>
      </c>
      <c r="CJ2445" s="168"/>
      <c r="CK2445" s="168"/>
      <c r="CL2445" s="168"/>
      <c r="CM2445" s="168"/>
      <c r="CN2445" s="169"/>
      <c r="CO2445" s="143">
        <v>1643.35</v>
      </c>
      <c r="CP2445" s="168"/>
      <c r="CQ2445" s="168"/>
      <c r="CR2445" s="168"/>
      <c r="CS2445" s="168"/>
      <c r="CT2445" s="169"/>
      <c r="CU2445" s="143">
        <v>1639.3899999999999</v>
      </c>
      <c r="CV2445" s="168"/>
      <c r="CW2445" s="168"/>
      <c r="CX2445" s="168"/>
      <c r="CY2445" s="168"/>
      <c r="CZ2445" s="169"/>
      <c r="DA2445" s="143">
        <v>1639.21</v>
      </c>
      <c r="DB2445" s="168"/>
      <c r="DC2445" s="168"/>
      <c r="DD2445" s="168"/>
      <c r="DE2445" s="168"/>
      <c r="DF2445" s="169"/>
      <c r="DG2445" s="143">
        <v>1657.79</v>
      </c>
      <c r="DH2445" s="168"/>
      <c r="DI2445" s="168"/>
      <c r="DJ2445" s="168"/>
      <c r="DK2445" s="168"/>
      <c r="DL2445" s="169"/>
      <c r="DM2445" s="143">
        <v>1645.15</v>
      </c>
      <c r="DN2445" s="168"/>
      <c r="DO2445" s="168"/>
      <c r="DP2445" s="168"/>
      <c r="DQ2445" s="168"/>
      <c r="DR2445" s="169"/>
      <c r="DS2445" s="143">
        <v>1871.9699999999998</v>
      </c>
      <c r="DT2445" s="168"/>
      <c r="DU2445" s="168"/>
      <c r="DV2445" s="168"/>
      <c r="DW2445" s="168"/>
      <c r="DX2445" s="169"/>
      <c r="DY2445" s="143">
        <v>1861.6999999999998</v>
      </c>
      <c r="DZ2445" s="168"/>
      <c r="EA2445" s="168"/>
      <c r="EB2445" s="168"/>
      <c r="EC2445" s="168"/>
      <c r="ED2445" s="169"/>
      <c r="EE2445" s="143">
        <v>1882.69</v>
      </c>
      <c r="EF2445" s="168"/>
      <c r="EG2445" s="168"/>
      <c r="EH2445" s="168"/>
      <c r="EI2445" s="168"/>
      <c r="EJ2445" s="169"/>
      <c r="EK2445" s="143">
        <v>1969.13</v>
      </c>
      <c r="EL2445" s="168"/>
      <c r="EM2445" s="168"/>
      <c r="EN2445" s="168"/>
      <c r="EO2445" s="168"/>
      <c r="EP2445" s="169"/>
      <c r="EQ2445" s="143">
        <v>1827.03</v>
      </c>
      <c r="ER2445" s="168"/>
      <c r="ES2445" s="168"/>
      <c r="ET2445" s="168"/>
      <c r="EU2445" s="168"/>
      <c r="EV2445" s="169"/>
      <c r="EW2445" s="138"/>
      <c r="EX2445" s="138"/>
      <c r="EY2445" s="138"/>
      <c r="EZ2445" s="138"/>
      <c r="FA2445" s="138"/>
      <c r="FB2445" s="138"/>
    </row>
    <row r="2446" spans="1:158" s="14" customFormat="1" ht="15.75" customHeight="1" x14ac:dyDescent="0.2">
      <c r="A2446" s="162">
        <v>41929</v>
      </c>
      <c r="B2446" s="163"/>
      <c r="C2446" s="163"/>
      <c r="D2446" s="163"/>
      <c r="E2446" s="163"/>
      <c r="F2446" s="163"/>
      <c r="G2446" s="163"/>
      <c r="H2446" s="164"/>
      <c r="I2446" s="143">
        <v>1687.59</v>
      </c>
      <c r="J2446" s="168"/>
      <c r="K2446" s="168"/>
      <c r="L2446" s="168"/>
      <c r="M2446" s="168"/>
      <c r="N2446" s="169"/>
      <c r="O2446" s="143">
        <v>1647.3</v>
      </c>
      <c r="P2446" s="168"/>
      <c r="Q2446" s="168"/>
      <c r="R2446" s="168"/>
      <c r="S2446" s="168"/>
      <c r="T2446" s="169"/>
      <c r="U2446" s="143">
        <v>1634.6399999999999</v>
      </c>
      <c r="V2446" s="168"/>
      <c r="W2446" s="168"/>
      <c r="X2446" s="168"/>
      <c r="Y2446" s="168"/>
      <c r="Z2446" s="169"/>
      <c r="AA2446" s="143">
        <v>1634.42</v>
      </c>
      <c r="AB2446" s="168"/>
      <c r="AC2446" s="168"/>
      <c r="AD2446" s="168"/>
      <c r="AE2446" s="168"/>
      <c r="AF2446" s="169"/>
      <c r="AG2446" s="143">
        <v>1641.69</v>
      </c>
      <c r="AH2446" s="168"/>
      <c r="AI2446" s="168"/>
      <c r="AJ2446" s="168"/>
      <c r="AK2446" s="168"/>
      <c r="AL2446" s="169"/>
      <c r="AM2446" s="143">
        <v>1650.04</v>
      </c>
      <c r="AN2446" s="168"/>
      <c r="AO2446" s="168"/>
      <c r="AP2446" s="168"/>
      <c r="AQ2446" s="168"/>
      <c r="AR2446" s="169"/>
      <c r="AS2446" s="143">
        <v>1709.9699999999998</v>
      </c>
      <c r="AT2446" s="168"/>
      <c r="AU2446" s="168"/>
      <c r="AV2446" s="168"/>
      <c r="AW2446" s="168"/>
      <c r="AX2446" s="169"/>
      <c r="AY2446" s="143">
        <v>1636.37</v>
      </c>
      <c r="AZ2446" s="168"/>
      <c r="BA2446" s="168"/>
      <c r="BB2446" s="168"/>
      <c r="BC2446" s="168"/>
      <c r="BD2446" s="169"/>
      <c r="BE2446" s="143">
        <v>1634.4899999999998</v>
      </c>
      <c r="BF2446" s="168"/>
      <c r="BG2446" s="168"/>
      <c r="BH2446" s="168"/>
      <c r="BI2446" s="168"/>
      <c r="BJ2446" s="169"/>
      <c r="BK2446" s="143">
        <v>1668.03</v>
      </c>
      <c r="BL2446" s="168"/>
      <c r="BM2446" s="168"/>
      <c r="BN2446" s="168"/>
      <c r="BO2446" s="168"/>
      <c r="BP2446" s="169"/>
      <c r="BQ2446" s="143">
        <v>1678.29</v>
      </c>
      <c r="BR2446" s="168"/>
      <c r="BS2446" s="168"/>
      <c r="BT2446" s="168"/>
      <c r="BU2446" s="168"/>
      <c r="BV2446" s="169"/>
      <c r="BW2446" s="143">
        <v>1669.4499999999998</v>
      </c>
      <c r="BX2446" s="168"/>
      <c r="BY2446" s="168"/>
      <c r="BZ2446" s="168"/>
      <c r="CA2446" s="168"/>
      <c r="CB2446" s="169"/>
      <c r="CC2446" s="143">
        <v>1693.4699999999998</v>
      </c>
      <c r="CD2446" s="168"/>
      <c r="CE2446" s="168"/>
      <c r="CF2446" s="168"/>
      <c r="CG2446" s="168"/>
      <c r="CH2446" s="169"/>
      <c r="CI2446" s="143">
        <v>1693.7399999999998</v>
      </c>
      <c r="CJ2446" s="168"/>
      <c r="CK2446" s="168"/>
      <c r="CL2446" s="168"/>
      <c r="CM2446" s="168"/>
      <c r="CN2446" s="169"/>
      <c r="CO2446" s="143">
        <v>1687.05</v>
      </c>
      <c r="CP2446" s="168"/>
      <c r="CQ2446" s="168"/>
      <c r="CR2446" s="168"/>
      <c r="CS2446" s="168"/>
      <c r="CT2446" s="169"/>
      <c r="CU2446" s="143">
        <v>1678.12</v>
      </c>
      <c r="CV2446" s="168"/>
      <c r="CW2446" s="168"/>
      <c r="CX2446" s="168"/>
      <c r="CY2446" s="168"/>
      <c r="CZ2446" s="169"/>
      <c r="DA2446" s="143">
        <v>1662.21</v>
      </c>
      <c r="DB2446" s="168"/>
      <c r="DC2446" s="168"/>
      <c r="DD2446" s="168"/>
      <c r="DE2446" s="168"/>
      <c r="DF2446" s="169"/>
      <c r="DG2446" s="143">
        <v>1660.4</v>
      </c>
      <c r="DH2446" s="168"/>
      <c r="DI2446" s="168"/>
      <c r="DJ2446" s="168"/>
      <c r="DK2446" s="168"/>
      <c r="DL2446" s="169"/>
      <c r="DM2446" s="143">
        <v>1658.13</v>
      </c>
      <c r="DN2446" s="168"/>
      <c r="DO2446" s="168"/>
      <c r="DP2446" s="168"/>
      <c r="DQ2446" s="168"/>
      <c r="DR2446" s="169"/>
      <c r="DS2446" s="143">
        <v>1862.08</v>
      </c>
      <c r="DT2446" s="168"/>
      <c r="DU2446" s="168"/>
      <c r="DV2446" s="168"/>
      <c r="DW2446" s="168"/>
      <c r="DX2446" s="169"/>
      <c r="DY2446" s="143">
        <v>1885.85</v>
      </c>
      <c r="DZ2446" s="168"/>
      <c r="EA2446" s="168"/>
      <c r="EB2446" s="168"/>
      <c r="EC2446" s="168"/>
      <c r="ED2446" s="169"/>
      <c r="EE2446" s="143">
        <v>1917.8899999999999</v>
      </c>
      <c r="EF2446" s="168"/>
      <c r="EG2446" s="168"/>
      <c r="EH2446" s="168"/>
      <c r="EI2446" s="168"/>
      <c r="EJ2446" s="169"/>
      <c r="EK2446" s="143">
        <v>1984.4899999999998</v>
      </c>
      <c r="EL2446" s="168"/>
      <c r="EM2446" s="168"/>
      <c r="EN2446" s="168"/>
      <c r="EO2446" s="168"/>
      <c r="EP2446" s="169"/>
      <c r="EQ2446" s="143">
        <v>1858.1399999999999</v>
      </c>
      <c r="ER2446" s="168"/>
      <c r="ES2446" s="168"/>
      <c r="ET2446" s="168"/>
      <c r="EU2446" s="168"/>
      <c r="EV2446" s="169"/>
      <c r="EW2446" s="138"/>
      <c r="EX2446" s="138"/>
      <c r="EY2446" s="138"/>
      <c r="EZ2446" s="138"/>
      <c r="FA2446" s="138"/>
      <c r="FB2446" s="138"/>
    </row>
    <row r="2447" spans="1:158" s="14" customFormat="1" ht="15.75" customHeight="1" x14ac:dyDescent="0.2">
      <c r="A2447" s="162">
        <v>41930</v>
      </c>
      <c r="B2447" s="163"/>
      <c r="C2447" s="163"/>
      <c r="D2447" s="163"/>
      <c r="E2447" s="163"/>
      <c r="F2447" s="163"/>
      <c r="G2447" s="163"/>
      <c r="H2447" s="164"/>
      <c r="I2447" s="143">
        <v>1749.12</v>
      </c>
      <c r="J2447" s="168"/>
      <c r="K2447" s="168"/>
      <c r="L2447" s="168"/>
      <c r="M2447" s="168"/>
      <c r="N2447" s="169"/>
      <c r="O2447" s="143">
        <v>1679.02</v>
      </c>
      <c r="P2447" s="168"/>
      <c r="Q2447" s="168"/>
      <c r="R2447" s="168"/>
      <c r="S2447" s="168"/>
      <c r="T2447" s="169"/>
      <c r="U2447" s="143">
        <v>1646.15</v>
      </c>
      <c r="V2447" s="168"/>
      <c r="W2447" s="168"/>
      <c r="X2447" s="168"/>
      <c r="Y2447" s="168"/>
      <c r="Z2447" s="169"/>
      <c r="AA2447" s="143">
        <v>1644.4</v>
      </c>
      <c r="AB2447" s="168"/>
      <c r="AC2447" s="168"/>
      <c r="AD2447" s="168"/>
      <c r="AE2447" s="168"/>
      <c r="AF2447" s="169"/>
      <c r="AG2447" s="143">
        <v>1644.09</v>
      </c>
      <c r="AH2447" s="168"/>
      <c r="AI2447" s="168"/>
      <c r="AJ2447" s="168"/>
      <c r="AK2447" s="168"/>
      <c r="AL2447" s="169"/>
      <c r="AM2447" s="143">
        <v>1648.11</v>
      </c>
      <c r="AN2447" s="168"/>
      <c r="AO2447" s="168"/>
      <c r="AP2447" s="168"/>
      <c r="AQ2447" s="168"/>
      <c r="AR2447" s="169"/>
      <c r="AS2447" s="143">
        <v>1695.77</v>
      </c>
      <c r="AT2447" s="168"/>
      <c r="AU2447" s="168"/>
      <c r="AV2447" s="168"/>
      <c r="AW2447" s="168"/>
      <c r="AX2447" s="169"/>
      <c r="AY2447" s="143">
        <v>1748.3899999999999</v>
      </c>
      <c r="AZ2447" s="168"/>
      <c r="BA2447" s="168"/>
      <c r="BB2447" s="168"/>
      <c r="BC2447" s="168"/>
      <c r="BD2447" s="169"/>
      <c r="BE2447" s="143">
        <v>1663.65</v>
      </c>
      <c r="BF2447" s="168"/>
      <c r="BG2447" s="168"/>
      <c r="BH2447" s="168"/>
      <c r="BI2447" s="168"/>
      <c r="BJ2447" s="169"/>
      <c r="BK2447" s="143">
        <v>1697.9</v>
      </c>
      <c r="BL2447" s="168"/>
      <c r="BM2447" s="168"/>
      <c r="BN2447" s="168"/>
      <c r="BO2447" s="168"/>
      <c r="BP2447" s="169"/>
      <c r="BQ2447" s="143">
        <v>1709.76</v>
      </c>
      <c r="BR2447" s="168"/>
      <c r="BS2447" s="168"/>
      <c r="BT2447" s="168"/>
      <c r="BU2447" s="168"/>
      <c r="BV2447" s="169"/>
      <c r="BW2447" s="143">
        <v>1689.82</v>
      </c>
      <c r="BX2447" s="168"/>
      <c r="BY2447" s="168"/>
      <c r="BZ2447" s="168"/>
      <c r="CA2447" s="168"/>
      <c r="CB2447" s="169"/>
      <c r="CC2447" s="143">
        <v>1680.9</v>
      </c>
      <c r="CD2447" s="168"/>
      <c r="CE2447" s="168"/>
      <c r="CF2447" s="168"/>
      <c r="CG2447" s="168"/>
      <c r="CH2447" s="169"/>
      <c r="CI2447" s="143">
        <v>1671.01</v>
      </c>
      <c r="CJ2447" s="168"/>
      <c r="CK2447" s="168"/>
      <c r="CL2447" s="168"/>
      <c r="CM2447" s="168"/>
      <c r="CN2447" s="169"/>
      <c r="CO2447" s="143">
        <v>1671.4899999999998</v>
      </c>
      <c r="CP2447" s="168"/>
      <c r="CQ2447" s="168"/>
      <c r="CR2447" s="168"/>
      <c r="CS2447" s="168"/>
      <c r="CT2447" s="169"/>
      <c r="CU2447" s="143">
        <v>1660.51</v>
      </c>
      <c r="CV2447" s="168"/>
      <c r="CW2447" s="168"/>
      <c r="CX2447" s="168"/>
      <c r="CY2447" s="168"/>
      <c r="CZ2447" s="169"/>
      <c r="DA2447" s="143">
        <v>1659.77</v>
      </c>
      <c r="DB2447" s="168"/>
      <c r="DC2447" s="168"/>
      <c r="DD2447" s="168"/>
      <c r="DE2447" s="168"/>
      <c r="DF2447" s="169"/>
      <c r="DG2447" s="143">
        <v>1668.57</v>
      </c>
      <c r="DH2447" s="168"/>
      <c r="DI2447" s="168"/>
      <c r="DJ2447" s="168"/>
      <c r="DK2447" s="168"/>
      <c r="DL2447" s="169"/>
      <c r="DM2447" s="143">
        <v>1741.1</v>
      </c>
      <c r="DN2447" s="168"/>
      <c r="DO2447" s="168"/>
      <c r="DP2447" s="168"/>
      <c r="DQ2447" s="168"/>
      <c r="DR2447" s="169"/>
      <c r="DS2447" s="143">
        <v>2038.4699999999998</v>
      </c>
      <c r="DT2447" s="168"/>
      <c r="DU2447" s="168"/>
      <c r="DV2447" s="168"/>
      <c r="DW2447" s="168"/>
      <c r="DX2447" s="169"/>
      <c r="DY2447" s="143">
        <v>2041.71</v>
      </c>
      <c r="DZ2447" s="168"/>
      <c r="EA2447" s="168"/>
      <c r="EB2447" s="168"/>
      <c r="EC2447" s="168"/>
      <c r="ED2447" s="169"/>
      <c r="EE2447" s="143">
        <v>1983.29</v>
      </c>
      <c r="EF2447" s="168"/>
      <c r="EG2447" s="168"/>
      <c r="EH2447" s="168"/>
      <c r="EI2447" s="168"/>
      <c r="EJ2447" s="169"/>
      <c r="EK2447" s="143">
        <v>1833.37</v>
      </c>
      <c r="EL2447" s="168"/>
      <c r="EM2447" s="168"/>
      <c r="EN2447" s="168"/>
      <c r="EO2447" s="168"/>
      <c r="EP2447" s="169"/>
      <c r="EQ2447" s="143">
        <v>1912.9499999999998</v>
      </c>
      <c r="ER2447" s="168"/>
      <c r="ES2447" s="168"/>
      <c r="ET2447" s="168"/>
      <c r="EU2447" s="168"/>
      <c r="EV2447" s="169"/>
      <c r="EW2447" s="138"/>
      <c r="EX2447" s="138"/>
      <c r="EY2447" s="138"/>
      <c r="EZ2447" s="138"/>
      <c r="FA2447" s="138"/>
      <c r="FB2447" s="138"/>
    </row>
    <row r="2448" spans="1:158" s="14" customFormat="1" ht="15.75" customHeight="1" x14ac:dyDescent="0.2">
      <c r="A2448" s="162">
        <v>41931</v>
      </c>
      <c r="B2448" s="163"/>
      <c r="C2448" s="163"/>
      <c r="D2448" s="163"/>
      <c r="E2448" s="163"/>
      <c r="F2448" s="163"/>
      <c r="G2448" s="163"/>
      <c r="H2448" s="164"/>
      <c r="I2448" s="143">
        <v>1826.63</v>
      </c>
      <c r="J2448" s="168"/>
      <c r="K2448" s="168"/>
      <c r="L2448" s="168"/>
      <c r="M2448" s="168"/>
      <c r="N2448" s="169"/>
      <c r="O2448" s="143">
        <v>1718.25</v>
      </c>
      <c r="P2448" s="168"/>
      <c r="Q2448" s="168"/>
      <c r="R2448" s="168"/>
      <c r="S2448" s="168"/>
      <c r="T2448" s="169"/>
      <c r="U2448" s="143">
        <v>1662.4299999999998</v>
      </c>
      <c r="V2448" s="168"/>
      <c r="W2448" s="168"/>
      <c r="X2448" s="168"/>
      <c r="Y2448" s="168"/>
      <c r="Z2448" s="169"/>
      <c r="AA2448" s="143">
        <v>1653.32</v>
      </c>
      <c r="AB2448" s="168"/>
      <c r="AC2448" s="168"/>
      <c r="AD2448" s="168"/>
      <c r="AE2448" s="168"/>
      <c r="AF2448" s="169"/>
      <c r="AG2448" s="143">
        <v>1669.52</v>
      </c>
      <c r="AH2448" s="168"/>
      <c r="AI2448" s="168"/>
      <c r="AJ2448" s="168"/>
      <c r="AK2448" s="168"/>
      <c r="AL2448" s="169"/>
      <c r="AM2448" s="143">
        <v>1677.54</v>
      </c>
      <c r="AN2448" s="168"/>
      <c r="AO2448" s="168"/>
      <c r="AP2448" s="168"/>
      <c r="AQ2448" s="168"/>
      <c r="AR2448" s="169"/>
      <c r="AS2448" s="143">
        <v>1733.94</v>
      </c>
      <c r="AT2448" s="168"/>
      <c r="AU2448" s="168"/>
      <c r="AV2448" s="168"/>
      <c r="AW2448" s="168"/>
      <c r="AX2448" s="169"/>
      <c r="AY2448" s="143">
        <v>1784.21</v>
      </c>
      <c r="AZ2448" s="168"/>
      <c r="BA2448" s="168"/>
      <c r="BB2448" s="168"/>
      <c r="BC2448" s="168"/>
      <c r="BD2448" s="169"/>
      <c r="BE2448" s="143">
        <v>1651.26</v>
      </c>
      <c r="BF2448" s="168"/>
      <c r="BG2448" s="168"/>
      <c r="BH2448" s="168"/>
      <c r="BI2448" s="168"/>
      <c r="BJ2448" s="169"/>
      <c r="BK2448" s="143">
        <v>1678.29</v>
      </c>
      <c r="BL2448" s="168"/>
      <c r="BM2448" s="168"/>
      <c r="BN2448" s="168"/>
      <c r="BO2448" s="168"/>
      <c r="BP2448" s="169"/>
      <c r="BQ2448" s="143">
        <v>1676.28</v>
      </c>
      <c r="BR2448" s="168"/>
      <c r="BS2448" s="168"/>
      <c r="BT2448" s="168"/>
      <c r="BU2448" s="168"/>
      <c r="BV2448" s="169"/>
      <c r="BW2448" s="143">
        <v>1677.1799999999998</v>
      </c>
      <c r="BX2448" s="168"/>
      <c r="BY2448" s="168"/>
      <c r="BZ2448" s="168"/>
      <c r="CA2448" s="168"/>
      <c r="CB2448" s="169"/>
      <c r="CC2448" s="143">
        <v>1677.71</v>
      </c>
      <c r="CD2448" s="168"/>
      <c r="CE2448" s="168"/>
      <c r="CF2448" s="168"/>
      <c r="CG2448" s="168"/>
      <c r="CH2448" s="169"/>
      <c r="CI2448" s="143">
        <v>1658.71</v>
      </c>
      <c r="CJ2448" s="168"/>
      <c r="CK2448" s="168"/>
      <c r="CL2448" s="168"/>
      <c r="CM2448" s="168"/>
      <c r="CN2448" s="169"/>
      <c r="CO2448" s="143">
        <v>1658.7199999999998</v>
      </c>
      <c r="CP2448" s="168"/>
      <c r="CQ2448" s="168"/>
      <c r="CR2448" s="168"/>
      <c r="CS2448" s="168"/>
      <c r="CT2448" s="169"/>
      <c r="CU2448" s="143">
        <v>1658.23</v>
      </c>
      <c r="CV2448" s="168"/>
      <c r="CW2448" s="168"/>
      <c r="CX2448" s="168"/>
      <c r="CY2448" s="168"/>
      <c r="CZ2448" s="169"/>
      <c r="DA2448" s="143">
        <v>1668.12</v>
      </c>
      <c r="DB2448" s="168"/>
      <c r="DC2448" s="168"/>
      <c r="DD2448" s="168"/>
      <c r="DE2448" s="168"/>
      <c r="DF2448" s="169"/>
      <c r="DG2448" s="143">
        <v>1664.57</v>
      </c>
      <c r="DH2448" s="168"/>
      <c r="DI2448" s="168"/>
      <c r="DJ2448" s="168"/>
      <c r="DK2448" s="168"/>
      <c r="DL2448" s="169"/>
      <c r="DM2448" s="143">
        <v>1784.6799999999998</v>
      </c>
      <c r="DN2448" s="168"/>
      <c r="DO2448" s="168"/>
      <c r="DP2448" s="168"/>
      <c r="DQ2448" s="168"/>
      <c r="DR2448" s="169"/>
      <c r="DS2448" s="143">
        <v>2140.3199999999997</v>
      </c>
      <c r="DT2448" s="168"/>
      <c r="DU2448" s="168"/>
      <c r="DV2448" s="168"/>
      <c r="DW2448" s="168"/>
      <c r="DX2448" s="169"/>
      <c r="DY2448" s="143">
        <v>2109.7600000000002</v>
      </c>
      <c r="DZ2448" s="168"/>
      <c r="EA2448" s="168"/>
      <c r="EB2448" s="168"/>
      <c r="EC2448" s="168"/>
      <c r="ED2448" s="169"/>
      <c r="EE2448" s="143">
        <v>2049.15</v>
      </c>
      <c r="EF2448" s="168"/>
      <c r="EG2448" s="168"/>
      <c r="EH2448" s="168"/>
      <c r="EI2448" s="168"/>
      <c r="EJ2448" s="169"/>
      <c r="EK2448" s="143">
        <v>1844.75</v>
      </c>
      <c r="EL2448" s="168"/>
      <c r="EM2448" s="168"/>
      <c r="EN2448" s="168"/>
      <c r="EO2448" s="168"/>
      <c r="EP2448" s="169"/>
      <c r="EQ2448" s="143">
        <v>1902.32</v>
      </c>
      <c r="ER2448" s="168"/>
      <c r="ES2448" s="168"/>
      <c r="ET2448" s="168"/>
      <c r="EU2448" s="168"/>
      <c r="EV2448" s="169"/>
      <c r="EW2448" s="138"/>
      <c r="EX2448" s="138"/>
      <c r="EY2448" s="138"/>
      <c r="EZ2448" s="138"/>
      <c r="FA2448" s="138"/>
      <c r="FB2448" s="138"/>
    </row>
    <row r="2449" spans="1:158" s="14" customFormat="1" ht="15.75" customHeight="1" x14ac:dyDescent="0.2">
      <c r="A2449" s="162">
        <v>41932</v>
      </c>
      <c r="B2449" s="163"/>
      <c r="C2449" s="163"/>
      <c r="D2449" s="163"/>
      <c r="E2449" s="163"/>
      <c r="F2449" s="163"/>
      <c r="G2449" s="163"/>
      <c r="H2449" s="164"/>
      <c r="I2449" s="143">
        <v>1719</v>
      </c>
      <c r="J2449" s="168"/>
      <c r="K2449" s="168"/>
      <c r="L2449" s="168"/>
      <c r="M2449" s="168"/>
      <c r="N2449" s="169"/>
      <c r="O2449" s="143">
        <v>1678.8899999999999</v>
      </c>
      <c r="P2449" s="168"/>
      <c r="Q2449" s="168"/>
      <c r="R2449" s="168"/>
      <c r="S2449" s="168"/>
      <c r="T2449" s="169"/>
      <c r="U2449" s="143">
        <v>1636.03</v>
      </c>
      <c r="V2449" s="168"/>
      <c r="W2449" s="168"/>
      <c r="X2449" s="168"/>
      <c r="Y2449" s="168"/>
      <c r="Z2449" s="169"/>
      <c r="AA2449" s="143">
        <v>1636.23</v>
      </c>
      <c r="AB2449" s="168"/>
      <c r="AC2449" s="168"/>
      <c r="AD2449" s="168"/>
      <c r="AE2449" s="168"/>
      <c r="AF2449" s="169"/>
      <c r="AG2449" s="143">
        <v>1635.82</v>
      </c>
      <c r="AH2449" s="168"/>
      <c r="AI2449" s="168"/>
      <c r="AJ2449" s="168"/>
      <c r="AK2449" s="168"/>
      <c r="AL2449" s="169"/>
      <c r="AM2449" s="143">
        <v>1660.59</v>
      </c>
      <c r="AN2449" s="168"/>
      <c r="AO2449" s="168"/>
      <c r="AP2449" s="168"/>
      <c r="AQ2449" s="168"/>
      <c r="AR2449" s="169"/>
      <c r="AS2449" s="143">
        <v>1755.4899999999998</v>
      </c>
      <c r="AT2449" s="168"/>
      <c r="AU2449" s="168"/>
      <c r="AV2449" s="168"/>
      <c r="AW2449" s="168"/>
      <c r="AX2449" s="169"/>
      <c r="AY2449" s="143">
        <v>1655.09</v>
      </c>
      <c r="AZ2449" s="168"/>
      <c r="BA2449" s="168"/>
      <c r="BB2449" s="168"/>
      <c r="BC2449" s="168"/>
      <c r="BD2449" s="169"/>
      <c r="BE2449" s="143">
        <v>1671.2399999999998</v>
      </c>
      <c r="BF2449" s="168"/>
      <c r="BG2449" s="168"/>
      <c r="BH2449" s="168"/>
      <c r="BI2449" s="168"/>
      <c r="BJ2449" s="169"/>
      <c r="BK2449" s="143">
        <v>1679.55</v>
      </c>
      <c r="BL2449" s="168"/>
      <c r="BM2449" s="168"/>
      <c r="BN2449" s="168"/>
      <c r="BO2449" s="168"/>
      <c r="BP2449" s="169"/>
      <c r="BQ2449" s="143">
        <v>1678.9699999999998</v>
      </c>
      <c r="BR2449" s="168"/>
      <c r="BS2449" s="168"/>
      <c r="BT2449" s="168"/>
      <c r="BU2449" s="168"/>
      <c r="BV2449" s="169"/>
      <c r="BW2449" s="143">
        <v>1670.6</v>
      </c>
      <c r="BX2449" s="168"/>
      <c r="BY2449" s="168"/>
      <c r="BZ2449" s="168"/>
      <c r="CA2449" s="168"/>
      <c r="CB2449" s="169"/>
      <c r="CC2449" s="143">
        <v>1716.58</v>
      </c>
      <c r="CD2449" s="168"/>
      <c r="CE2449" s="168"/>
      <c r="CF2449" s="168"/>
      <c r="CG2449" s="168"/>
      <c r="CH2449" s="169"/>
      <c r="CI2449" s="143">
        <v>1691.7399999999998</v>
      </c>
      <c r="CJ2449" s="168"/>
      <c r="CK2449" s="168"/>
      <c r="CL2449" s="168"/>
      <c r="CM2449" s="168"/>
      <c r="CN2449" s="169"/>
      <c r="CO2449" s="143">
        <v>1716.28</v>
      </c>
      <c r="CP2449" s="168"/>
      <c r="CQ2449" s="168"/>
      <c r="CR2449" s="168"/>
      <c r="CS2449" s="168"/>
      <c r="CT2449" s="169"/>
      <c r="CU2449" s="143">
        <v>1698.4</v>
      </c>
      <c r="CV2449" s="168"/>
      <c r="CW2449" s="168"/>
      <c r="CX2449" s="168"/>
      <c r="CY2449" s="168"/>
      <c r="CZ2449" s="169"/>
      <c r="DA2449" s="143">
        <v>1671.09</v>
      </c>
      <c r="DB2449" s="168"/>
      <c r="DC2449" s="168"/>
      <c r="DD2449" s="168"/>
      <c r="DE2449" s="168"/>
      <c r="DF2449" s="169"/>
      <c r="DG2449" s="143">
        <v>1668.3</v>
      </c>
      <c r="DH2449" s="168"/>
      <c r="DI2449" s="168"/>
      <c r="DJ2449" s="168"/>
      <c r="DK2449" s="168"/>
      <c r="DL2449" s="169"/>
      <c r="DM2449" s="143">
        <v>1665.9699999999998</v>
      </c>
      <c r="DN2449" s="168"/>
      <c r="DO2449" s="168"/>
      <c r="DP2449" s="168"/>
      <c r="DQ2449" s="168"/>
      <c r="DR2449" s="169"/>
      <c r="DS2449" s="143">
        <v>1905.61</v>
      </c>
      <c r="DT2449" s="168"/>
      <c r="DU2449" s="168"/>
      <c r="DV2449" s="168"/>
      <c r="DW2449" s="168"/>
      <c r="DX2449" s="169"/>
      <c r="DY2449" s="143">
        <v>1908.57</v>
      </c>
      <c r="DZ2449" s="168"/>
      <c r="EA2449" s="168"/>
      <c r="EB2449" s="168"/>
      <c r="EC2449" s="168"/>
      <c r="ED2449" s="169"/>
      <c r="EE2449" s="143">
        <v>1927.9299999999998</v>
      </c>
      <c r="EF2449" s="168"/>
      <c r="EG2449" s="168"/>
      <c r="EH2449" s="168"/>
      <c r="EI2449" s="168"/>
      <c r="EJ2449" s="169"/>
      <c r="EK2449" s="143">
        <v>2008.57</v>
      </c>
      <c r="EL2449" s="168"/>
      <c r="EM2449" s="168"/>
      <c r="EN2449" s="168"/>
      <c r="EO2449" s="168"/>
      <c r="EP2449" s="169"/>
      <c r="EQ2449" s="143">
        <v>1862.51</v>
      </c>
      <c r="ER2449" s="168"/>
      <c r="ES2449" s="168"/>
      <c r="ET2449" s="168"/>
      <c r="EU2449" s="168"/>
      <c r="EV2449" s="169"/>
      <c r="EW2449" s="138"/>
      <c r="EX2449" s="138"/>
      <c r="EY2449" s="138"/>
      <c r="EZ2449" s="138"/>
      <c r="FA2449" s="138"/>
      <c r="FB2449" s="138"/>
    </row>
    <row r="2450" spans="1:158" s="14" customFormat="1" ht="15.75" customHeight="1" x14ac:dyDescent="0.2">
      <c r="A2450" s="162">
        <v>41933</v>
      </c>
      <c r="B2450" s="163"/>
      <c r="C2450" s="163"/>
      <c r="D2450" s="163"/>
      <c r="E2450" s="163"/>
      <c r="F2450" s="163"/>
      <c r="G2450" s="163"/>
      <c r="H2450" s="164"/>
      <c r="I2450" s="143">
        <v>1755.04</v>
      </c>
      <c r="J2450" s="168"/>
      <c r="K2450" s="168"/>
      <c r="L2450" s="168"/>
      <c r="M2450" s="168"/>
      <c r="N2450" s="169"/>
      <c r="O2450" s="143">
        <v>1648.61</v>
      </c>
      <c r="P2450" s="168"/>
      <c r="Q2450" s="168"/>
      <c r="R2450" s="168"/>
      <c r="S2450" s="168"/>
      <c r="T2450" s="169"/>
      <c r="U2450" s="143">
        <v>1646.32</v>
      </c>
      <c r="V2450" s="168"/>
      <c r="W2450" s="168"/>
      <c r="X2450" s="168"/>
      <c r="Y2450" s="168"/>
      <c r="Z2450" s="169"/>
      <c r="AA2450" s="143">
        <v>1645.06</v>
      </c>
      <c r="AB2450" s="168"/>
      <c r="AC2450" s="168"/>
      <c r="AD2450" s="168"/>
      <c r="AE2450" s="168"/>
      <c r="AF2450" s="169"/>
      <c r="AG2450" s="143">
        <v>1637.53</v>
      </c>
      <c r="AH2450" s="168"/>
      <c r="AI2450" s="168"/>
      <c r="AJ2450" s="168"/>
      <c r="AK2450" s="168"/>
      <c r="AL2450" s="169"/>
      <c r="AM2450" s="143">
        <v>1666.77</v>
      </c>
      <c r="AN2450" s="168"/>
      <c r="AO2450" s="168"/>
      <c r="AP2450" s="168"/>
      <c r="AQ2450" s="168"/>
      <c r="AR2450" s="169"/>
      <c r="AS2450" s="143">
        <v>1716.53</v>
      </c>
      <c r="AT2450" s="168"/>
      <c r="AU2450" s="168"/>
      <c r="AV2450" s="168"/>
      <c r="AW2450" s="168"/>
      <c r="AX2450" s="169"/>
      <c r="AY2450" s="143">
        <v>1634.03</v>
      </c>
      <c r="AZ2450" s="168"/>
      <c r="BA2450" s="168"/>
      <c r="BB2450" s="168"/>
      <c r="BC2450" s="168"/>
      <c r="BD2450" s="169"/>
      <c r="BE2450" s="143">
        <v>1657.38</v>
      </c>
      <c r="BF2450" s="168"/>
      <c r="BG2450" s="168"/>
      <c r="BH2450" s="168"/>
      <c r="BI2450" s="168"/>
      <c r="BJ2450" s="169"/>
      <c r="BK2450" s="143">
        <v>1666.13</v>
      </c>
      <c r="BL2450" s="168"/>
      <c r="BM2450" s="168"/>
      <c r="BN2450" s="168"/>
      <c r="BO2450" s="168"/>
      <c r="BP2450" s="169"/>
      <c r="BQ2450" s="143">
        <v>1666.12</v>
      </c>
      <c r="BR2450" s="168"/>
      <c r="BS2450" s="168"/>
      <c r="BT2450" s="168"/>
      <c r="BU2450" s="168"/>
      <c r="BV2450" s="169"/>
      <c r="BW2450" s="143">
        <v>1667.9699999999998</v>
      </c>
      <c r="BX2450" s="168"/>
      <c r="BY2450" s="168"/>
      <c r="BZ2450" s="168"/>
      <c r="CA2450" s="168"/>
      <c r="CB2450" s="169"/>
      <c r="CC2450" s="143">
        <v>1692.9299999999998</v>
      </c>
      <c r="CD2450" s="168"/>
      <c r="CE2450" s="168"/>
      <c r="CF2450" s="168"/>
      <c r="CG2450" s="168"/>
      <c r="CH2450" s="169"/>
      <c r="CI2450" s="143">
        <v>1693.07</v>
      </c>
      <c r="CJ2450" s="168"/>
      <c r="CK2450" s="168"/>
      <c r="CL2450" s="168"/>
      <c r="CM2450" s="168"/>
      <c r="CN2450" s="169"/>
      <c r="CO2450" s="143">
        <v>1684.8899999999999</v>
      </c>
      <c r="CP2450" s="168"/>
      <c r="CQ2450" s="168"/>
      <c r="CR2450" s="168"/>
      <c r="CS2450" s="168"/>
      <c r="CT2450" s="169"/>
      <c r="CU2450" s="143">
        <v>1669.1599999999999</v>
      </c>
      <c r="CV2450" s="168"/>
      <c r="CW2450" s="168"/>
      <c r="CX2450" s="168"/>
      <c r="CY2450" s="168"/>
      <c r="CZ2450" s="169"/>
      <c r="DA2450" s="143">
        <v>1660.62</v>
      </c>
      <c r="DB2450" s="168"/>
      <c r="DC2450" s="168"/>
      <c r="DD2450" s="168"/>
      <c r="DE2450" s="168"/>
      <c r="DF2450" s="169"/>
      <c r="DG2450" s="143">
        <v>1658.3899999999999</v>
      </c>
      <c r="DH2450" s="168"/>
      <c r="DI2450" s="168"/>
      <c r="DJ2450" s="168"/>
      <c r="DK2450" s="168"/>
      <c r="DL2450" s="169"/>
      <c r="DM2450" s="143">
        <v>1661.1799999999998</v>
      </c>
      <c r="DN2450" s="168"/>
      <c r="DO2450" s="168"/>
      <c r="DP2450" s="168"/>
      <c r="DQ2450" s="168"/>
      <c r="DR2450" s="169"/>
      <c r="DS2450" s="143">
        <v>1868.17</v>
      </c>
      <c r="DT2450" s="168"/>
      <c r="DU2450" s="168"/>
      <c r="DV2450" s="168"/>
      <c r="DW2450" s="168"/>
      <c r="DX2450" s="169"/>
      <c r="DY2450" s="143">
        <v>1864.62</v>
      </c>
      <c r="DZ2450" s="168"/>
      <c r="EA2450" s="168"/>
      <c r="EB2450" s="168"/>
      <c r="EC2450" s="168"/>
      <c r="ED2450" s="169"/>
      <c r="EE2450" s="143">
        <v>1904.32</v>
      </c>
      <c r="EF2450" s="168"/>
      <c r="EG2450" s="168"/>
      <c r="EH2450" s="168"/>
      <c r="EI2450" s="168"/>
      <c r="EJ2450" s="169"/>
      <c r="EK2450" s="143">
        <v>1979.52</v>
      </c>
      <c r="EL2450" s="168"/>
      <c r="EM2450" s="168"/>
      <c r="EN2450" s="168"/>
      <c r="EO2450" s="168"/>
      <c r="EP2450" s="169"/>
      <c r="EQ2450" s="143">
        <v>1845.61</v>
      </c>
      <c r="ER2450" s="168"/>
      <c r="ES2450" s="168"/>
      <c r="ET2450" s="168"/>
      <c r="EU2450" s="168"/>
      <c r="EV2450" s="169"/>
      <c r="EW2450" s="138"/>
      <c r="EX2450" s="138"/>
      <c r="EY2450" s="138"/>
      <c r="EZ2450" s="138"/>
      <c r="FA2450" s="138"/>
      <c r="FB2450" s="138"/>
    </row>
    <row r="2451" spans="1:158" s="14" customFormat="1" ht="15.75" customHeight="1" x14ac:dyDescent="0.2">
      <c r="A2451" s="162">
        <v>41934</v>
      </c>
      <c r="B2451" s="163"/>
      <c r="C2451" s="163"/>
      <c r="D2451" s="163"/>
      <c r="E2451" s="163"/>
      <c r="F2451" s="163"/>
      <c r="G2451" s="163"/>
      <c r="H2451" s="164"/>
      <c r="I2451" s="143">
        <v>1774.33</v>
      </c>
      <c r="J2451" s="168"/>
      <c r="K2451" s="168"/>
      <c r="L2451" s="168"/>
      <c r="M2451" s="168"/>
      <c r="N2451" s="169"/>
      <c r="O2451" s="143">
        <v>1664.75</v>
      </c>
      <c r="P2451" s="168"/>
      <c r="Q2451" s="168"/>
      <c r="R2451" s="168"/>
      <c r="S2451" s="168"/>
      <c r="T2451" s="169"/>
      <c r="U2451" s="143">
        <v>1649.1</v>
      </c>
      <c r="V2451" s="168"/>
      <c r="W2451" s="168"/>
      <c r="X2451" s="168"/>
      <c r="Y2451" s="168"/>
      <c r="Z2451" s="169"/>
      <c r="AA2451" s="143">
        <v>1647.6799999999998</v>
      </c>
      <c r="AB2451" s="168"/>
      <c r="AC2451" s="168"/>
      <c r="AD2451" s="168"/>
      <c r="AE2451" s="168"/>
      <c r="AF2451" s="169"/>
      <c r="AG2451" s="143">
        <v>1647.6399999999999</v>
      </c>
      <c r="AH2451" s="168"/>
      <c r="AI2451" s="168"/>
      <c r="AJ2451" s="168"/>
      <c r="AK2451" s="168"/>
      <c r="AL2451" s="169"/>
      <c r="AM2451" s="143">
        <v>1673.03</v>
      </c>
      <c r="AN2451" s="168"/>
      <c r="AO2451" s="168"/>
      <c r="AP2451" s="168"/>
      <c r="AQ2451" s="168"/>
      <c r="AR2451" s="169"/>
      <c r="AS2451" s="143">
        <v>1723.9299999999998</v>
      </c>
      <c r="AT2451" s="168"/>
      <c r="AU2451" s="168"/>
      <c r="AV2451" s="168"/>
      <c r="AW2451" s="168"/>
      <c r="AX2451" s="169"/>
      <c r="AY2451" s="143">
        <v>1636.98</v>
      </c>
      <c r="AZ2451" s="168"/>
      <c r="BA2451" s="168"/>
      <c r="BB2451" s="168"/>
      <c r="BC2451" s="168"/>
      <c r="BD2451" s="169"/>
      <c r="BE2451" s="143">
        <v>1661</v>
      </c>
      <c r="BF2451" s="168"/>
      <c r="BG2451" s="168"/>
      <c r="BH2451" s="168"/>
      <c r="BI2451" s="168"/>
      <c r="BJ2451" s="169"/>
      <c r="BK2451" s="143">
        <v>1718.76</v>
      </c>
      <c r="BL2451" s="168"/>
      <c r="BM2451" s="168"/>
      <c r="BN2451" s="168"/>
      <c r="BO2451" s="168"/>
      <c r="BP2451" s="169"/>
      <c r="BQ2451" s="143">
        <v>1728.56</v>
      </c>
      <c r="BR2451" s="168"/>
      <c r="BS2451" s="168"/>
      <c r="BT2451" s="168"/>
      <c r="BU2451" s="168"/>
      <c r="BV2451" s="169"/>
      <c r="BW2451" s="143">
        <v>1711.82</v>
      </c>
      <c r="BX2451" s="168"/>
      <c r="BY2451" s="168"/>
      <c r="BZ2451" s="168"/>
      <c r="CA2451" s="168"/>
      <c r="CB2451" s="169"/>
      <c r="CC2451" s="143">
        <v>1743.06</v>
      </c>
      <c r="CD2451" s="168"/>
      <c r="CE2451" s="168"/>
      <c r="CF2451" s="168"/>
      <c r="CG2451" s="168"/>
      <c r="CH2451" s="169"/>
      <c r="CI2451" s="143">
        <v>1730.1</v>
      </c>
      <c r="CJ2451" s="168"/>
      <c r="CK2451" s="168"/>
      <c r="CL2451" s="168"/>
      <c r="CM2451" s="168"/>
      <c r="CN2451" s="169"/>
      <c r="CO2451" s="143">
        <v>1735.79</v>
      </c>
      <c r="CP2451" s="168"/>
      <c r="CQ2451" s="168"/>
      <c r="CR2451" s="168"/>
      <c r="CS2451" s="168"/>
      <c r="CT2451" s="169"/>
      <c r="CU2451" s="143">
        <v>1720.38</v>
      </c>
      <c r="CV2451" s="168"/>
      <c r="CW2451" s="168"/>
      <c r="CX2451" s="168"/>
      <c r="CY2451" s="168"/>
      <c r="CZ2451" s="169"/>
      <c r="DA2451" s="143">
        <v>1721.2399999999998</v>
      </c>
      <c r="DB2451" s="168"/>
      <c r="DC2451" s="168"/>
      <c r="DD2451" s="168"/>
      <c r="DE2451" s="168"/>
      <c r="DF2451" s="169"/>
      <c r="DG2451" s="143">
        <v>1727.31</v>
      </c>
      <c r="DH2451" s="168"/>
      <c r="DI2451" s="168"/>
      <c r="DJ2451" s="168"/>
      <c r="DK2451" s="168"/>
      <c r="DL2451" s="169"/>
      <c r="DM2451" s="143">
        <v>1713.9099999999999</v>
      </c>
      <c r="DN2451" s="168"/>
      <c r="DO2451" s="168"/>
      <c r="DP2451" s="168"/>
      <c r="DQ2451" s="168"/>
      <c r="DR2451" s="169"/>
      <c r="DS2451" s="143">
        <v>1893.65</v>
      </c>
      <c r="DT2451" s="168"/>
      <c r="DU2451" s="168"/>
      <c r="DV2451" s="168"/>
      <c r="DW2451" s="168"/>
      <c r="DX2451" s="169"/>
      <c r="DY2451" s="143">
        <v>1881.1799999999998</v>
      </c>
      <c r="DZ2451" s="168"/>
      <c r="EA2451" s="168"/>
      <c r="EB2451" s="168"/>
      <c r="EC2451" s="168"/>
      <c r="ED2451" s="169"/>
      <c r="EE2451" s="143">
        <v>1913.4499999999998</v>
      </c>
      <c r="EF2451" s="168"/>
      <c r="EG2451" s="168"/>
      <c r="EH2451" s="168"/>
      <c r="EI2451" s="168"/>
      <c r="EJ2451" s="169"/>
      <c r="EK2451" s="143">
        <v>2001.17</v>
      </c>
      <c r="EL2451" s="168"/>
      <c r="EM2451" s="168"/>
      <c r="EN2451" s="168"/>
      <c r="EO2451" s="168"/>
      <c r="EP2451" s="169"/>
      <c r="EQ2451" s="143">
        <v>1842.2399999999998</v>
      </c>
      <c r="ER2451" s="168"/>
      <c r="ES2451" s="168"/>
      <c r="ET2451" s="168"/>
      <c r="EU2451" s="168"/>
      <c r="EV2451" s="169"/>
      <c r="EW2451" s="138"/>
      <c r="EX2451" s="138"/>
      <c r="EY2451" s="138"/>
      <c r="EZ2451" s="138"/>
      <c r="FA2451" s="138"/>
      <c r="FB2451" s="138"/>
    </row>
    <row r="2452" spans="1:158" s="14" customFormat="1" ht="15.75" customHeight="1" x14ac:dyDescent="0.2">
      <c r="A2452" s="162">
        <v>41935</v>
      </c>
      <c r="B2452" s="163"/>
      <c r="C2452" s="163"/>
      <c r="D2452" s="163"/>
      <c r="E2452" s="163"/>
      <c r="F2452" s="163"/>
      <c r="G2452" s="163"/>
      <c r="H2452" s="164"/>
      <c r="I2452" s="143">
        <v>1778.1799999999998</v>
      </c>
      <c r="J2452" s="168"/>
      <c r="K2452" s="168"/>
      <c r="L2452" s="168"/>
      <c r="M2452" s="168"/>
      <c r="N2452" s="169"/>
      <c r="O2452" s="143">
        <v>1667.21</v>
      </c>
      <c r="P2452" s="168"/>
      <c r="Q2452" s="168"/>
      <c r="R2452" s="168"/>
      <c r="S2452" s="168"/>
      <c r="T2452" s="169"/>
      <c r="U2452" s="143">
        <v>1649.6999999999998</v>
      </c>
      <c r="V2452" s="168"/>
      <c r="W2452" s="168"/>
      <c r="X2452" s="168"/>
      <c r="Y2452" s="168"/>
      <c r="Z2452" s="169"/>
      <c r="AA2452" s="143">
        <v>1646.9</v>
      </c>
      <c r="AB2452" s="168"/>
      <c r="AC2452" s="168"/>
      <c r="AD2452" s="168"/>
      <c r="AE2452" s="168"/>
      <c r="AF2452" s="169"/>
      <c r="AG2452" s="143">
        <v>1646.6799999999998</v>
      </c>
      <c r="AH2452" s="168"/>
      <c r="AI2452" s="168"/>
      <c r="AJ2452" s="168"/>
      <c r="AK2452" s="168"/>
      <c r="AL2452" s="169"/>
      <c r="AM2452" s="143">
        <v>1671.32</v>
      </c>
      <c r="AN2452" s="168"/>
      <c r="AO2452" s="168"/>
      <c r="AP2452" s="168"/>
      <c r="AQ2452" s="168"/>
      <c r="AR2452" s="169"/>
      <c r="AS2452" s="143">
        <v>1724.77</v>
      </c>
      <c r="AT2452" s="168"/>
      <c r="AU2452" s="168"/>
      <c r="AV2452" s="168"/>
      <c r="AW2452" s="168"/>
      <c r="AX2452" s="169"/>
      <c r="AY2452" s="143">
        <v>1663.1399999999999</v>
      </c>
      <c r="AZ2452" s="168"/>
      <c r="BA2452" s="168"/>
      <c r="BB2452" s="168"/>
      <c r="BC2452" s="168"/>
      <c r="BD2452" s="169"/>
      <c r="BE2452" s="143">
        <v>1661.06</v>
      </c>
      <c r="BF2452" s="168"/>
      <c r="BG2452" s="168"/>
      <c r="BH2452" s="168"/>
      <c r="BI2452" s="168"/>
      <c r="BJ2452" s="169"/>
      <c r="BK2452" s="143">
        <v>1794.3899999999999</v>
      </c>
      <c r="BL2452" s="168"/>
      <c r="BM2452" s="168"/>
      <c r="BN2452" s="168"/>
      <c r="BO2452" s="168"/>
      <c r="BP2452" s="169"/>
      <c r="BQ2452" s="143">
        <v>1805.05</v>
      </c>
      <c r="BR2452" s="168"/>
      <c r="BS2452" s="168"/>
      <c r="BT2452" s="168"/>
      <c r="BU2452" s="168"/>
      <c r="BV2452" s="169"/>
      <c r="BW2452" s="143">
        <v>1772.92</v>
      </c>
      <c r="BX2452" s="168"/>
      <c r="BY2452" s="168"/>
      <c r="BZ2452" s="168"/>
      <c r="CA2452" s="168"/>
      <c r="CB2452" s="169"/>
      <c r="CC2452" s="143">
        <v>1792.53</v>
      </c>
      <c r="CD2452" s="168"/>
      <c r="CE2452" s="168"/>
      <c r="CF2452" s="168"/>
      <c r="CG2452" s="168"/>
      <c r="CH2452" s="169"/>
      <c r="CI2452" s="143">
        <v>1751.04</v>
      </c>
      <c r="CJ2452" s="168"/>
      <c r="CK2452" s="168"/>
      <c r="CL2452" s="168"/>
      <c r="CM2452" s="168"/>
      <c r="CN2452" s="169"/>
      <c r="CO2452" s="143">
        <v>1772.57</v>
      </c>
      <c r="CP2452" s="168"/>
      <c r="CQ2452" s="168"/>
      <c r="CR2452" s="168"/>
      <c r="CS2452" s="168"/>
      <c r="CT2452" s="169"/>
      <c r="CU2452" s="143">
        <v>1744.33</v>
      </c>
      <c r="CV2452" s="168"/>
      <c r="CW2452" s="168"/>
      <c r="CX2452" s="168"/>
      <c r="CY2452" s="168"/>
      <c r="CZ2452" s="169"/>
      <c r="DA2452" s="143">
        <v>1737.06</v>
      </c>
      <c r="DB2452" s="168"/>
      <c r="DC2452" s="168"/>
      <c r="DD2452" s="168"/>
      <c r="DE2452" s="168"/>
      <c r="DF2452" s="169"/>
      <c r="DG2452" s="143">
        <v>1727.02</v>
      </c>
      <c r="DH2452" s="168"/>
      <c r="DI2452" s="168"/>
      <c r="DJ2452" s="168"/>
      <c r="DK2452" s="168"/>
      <c r="DL2452" s="169"/>
      <c r="DM2452" s="143">
        <v>1756.6799999999998</v>
      </c>
      <c r="DN2452" s="168"/>
      <c r="DO2452" s="168"/>
      <c r="DP2452" s="168"/>
      <c r="DQ2452" s="168"/>
      <c r="DR2452" s="169"/>
      <c r="DS2452" s="143">
        <v>1912.35</v>
      </c>
      <c r="DT2452" s="168"/>
      <c r="DU2452" s="168"/>
      <c r="DV2452" s="168"/>
      <c r="DW2452" s="168"/>
      <c r="DX2452" s="169"/>
      <c r="DY2452" s="143">
        <v>1901.9299999999998</v>
      </c>
      <c r="DZ2452" s="168"/>
      <c r="EA2452" s="168"/>
      <c r="EB2452" s="168"/>
      <c r="EC2452" s="168"/>
      <c r="ED2452" s="169"/>
      <c r="EE2452" s="143">
        <v>1924.42</v>
      </c>
      <c r="EF2452" s="168"/>
      <c r="EG2452" s="168"/>
      <c r="EH2452" s="168"/>
      <c r="EI2452" s="168"/>
      <c r="EJ2452" s="169"/>
      <c r="EK2452" s="143">
        <v>2008.04</v>
      </c>
      <c r="EL2452" s="168"/>
      <c r="EM2452" s="168"/>
      <c r="EN2452" s="168"/>
      <c r="EO2452" s="168"/>
      <c r="EP2452" s="169"/>
      <c r="EQ2452" s="143">
        <v>1851.9899999999998</v>
      </c>
      <c r="ER2452" s="168"/>
      <c r="ES2452" s="168"/>
      <c r="ET2452" s="168"/>
      <c r="EU2452" s="168"/>
      <c r="EV2452" s="169"/>
      <c r="EW2452" s="138"/>
      <c r="EX2452" s="138"/>
      <c r="EY2452" s="138"/>
      <c r="EZ2452" s="138"/>
      <c r="FA2452" s="138"/>
      <c r="FB2452" s="138"/>
    </row>
    <row r="2453" spans="1:158" s="14" customFormat="1" ht="15.75" customHeight="1" x14ac:dyDescent="0.2">
      <c r="A2453" s="162">
        <v>41936</v>
      </c>
      <c r="B2453" s="163"/>
      <c r="C2453" s="163"/>
      <c r="D2453" s="163"/>
      <c r="E2453" s="163"/>
      <c r="F2453" s="163"/>
      <c r="G2453" s="163"/>
      <c r="H2453" s="164"/>
      <c r="I2453" s="143">
        <v>1785.1</v>
      </c>
      <c r="J2453" s="168"/>
      <c r="K2453" s="168"/>
      <c r="L2453" s="168"/>
      <c r="M2453" s="168"/>
      <c r="N2453" s="169"/>
      <c r="O2453" s="143">
        <v>1696.44</v>
      </c>
      <c r="P2453" s="168"/>
      <c r="Q2453" s="168"/>
      <c r="R2453" s="168"/>
      <c r="S2453" s="168"/>
      <c r="T2453" s="169"/>
      <c r="U2453" s="143">
        <v>1651.6399999999999</v>
      </c>
      <c r="V2453" s="168"/>
      <c r="W2453" s="168"/>
      <c r="X2453" s="168"/>
      <c r="Y2453" s="168"/>
      <c r="Z2453" s="169"/>
      <c r="AA2453" s="143">
        <v>1651.75</v>
      </c>
      <c r="AB2453" s="168"/>
      <c r="AC2453" s="168"/>
      <c r="AD2453" s="168"/>
      <c r="AE2453" s="168"/>
      <c r="AF2453" s="169"/>
      <c r="AG2453" s="143">
        <v>1651.65</v>
      </c>
      <c r="AH2453" s="168"/>
      <c r="AI2453" s="168"/>
      <c r="AJ2453" s="168"/>
      <c r="AK2453" s="168"/>
      <c r="AL2453" s="169"/>
      <c r="AM2453" s="143">
        <v>1666.6799999999998</v>
      </c>
      <c r="AN2453" s="168"/>
      <c r="AO2453" s="168"/>
      <c r="AP2453" s="168"/>
      <c r="AQ2453" s="168"/>
      <c r="AR2453" s="169"/>
      <c r="AS2453" s="143">
        <v>1729.87</v>
      </c>
      <c r="AT2453" s="168"/>
      <c r="AU2453" s="168"/>
      <c r="AV2453" s="168"/>
      <c r="AW2453" s="168"/>
      <c r="AX2453" s="169"/>
      <c r="AY2453" s="143">
        <v>1671.3</v>
      </c>
      <c r="AZ2453" s="168"/>
      <c r="BA2453" s="168"/>
      <c r="BB2453" s="168"/>
      <c r="BC2453" s="168"/>
      <c r="BD2453" s="169"/>
      <c r="BE2453" s="143">
        <v>1689.5</v>
      </c>
      <c r="BF2453" s="168"/>
      <c r="BG2453" s="168"/>
      <c r="BH2453" s="168"/>
      <c r="BI2453" s="168"/>
      <c r="BJ2453" s="169"/>
      <c r="BK2453" s="143">
        <v>1822.9</v>
      </c>
      <c r="BL2453" s="168"/>
      <c r="BM2453" s="168"/>
      <c r="BN2453" s="168"/>
      <c r="BO2453" s="168"/>
      <c r="BP2453" s="169"/>
      <c r="BQ2453" s="143">
        <v>1838.9</v>
      </c>
      <c r="BR2453" s="168"/>
      <c r="BS2453" s="168"/>
      <c r="BT2453" s="168"/>
      <c r="BU2453" s="168"/>
      <c r="BV2453" s="169"/>
      <c r="BW2453" s="143">
        <v>1825.75</v>
      </c>
      <c r="BX2453" s="168"/>
      <c r="BY2453" s="168"/>
      <c r="BZ2453" s="168"/>
      <c r="CA2453" s="168"/>
      <c r="CB2453" s="169"/>
      <c r="CC2453" s="143">
        <v>1849.21</v>
      </c>
      <c r="CD2453" s="168"/>
      <c r="CE2453" s="168"/>
      <c r="CF2453" s="168"/>
      <c r="CG2453" s="168"/>
      <c r="CH2453" s="169"/>
      <c r="CI2453" s="143">
        <v>1843.96</v>
      </c>
      <c r="CJ2453" s="168"/>
      <c r="CK2453" s="168"/>
      <c r="CL2453" s="168"/>
      <c r="CM2453" s="168"/>
      <c r="CN2453" s="169"/>
      <c r="CO2453" s="143">
        <v>1848.87</v>
      </c>
      <c r="CP2453" s="168"/>
      <c r="CQ2453" s="168"/>
      <c r="CR2453" s="168"/>
      <c r="CS2453" s="168"/>
      <c r="CT2453" s="169"/>
      <c r="CU2453" s="143">
        <v>1851.17</v>
      </c>
      <c r="CV2453" s="168"/>
      <c r="CW2453" s="168"/>
      <c r="CX2453" s="168"/>
      <c r="CY2453" s="168"/>
      <c r="CZ2453" s="169"/>
      <c r="DA2453" s="143">
        <v>1854.88</v>
      </c>
      <c r="DB2453" s="168"/>
      <c r="DC2453" s="168"/>
      <c r="DD2453" s="168"/>
      <c r="DE2453" s="168"/>
      <c r="DF2453" s="169"/>
      <c r="DG2453" s="143">
        <v>1837.81</v>
      </c>
      <c r="DH2453" s="168"/>
      <c r="DI2453" s="168"/>
      <c r="DJ2453" s="168"/>
      <c r="DK2453" s="168"/>
      <c r="DL2453" s="169"/>
      <c r="DM2453" s="143">
        <v>1811.86</v>
      </c>
      <c r="DN2453" s="168"/>
      <c r="DO2453" s="168"/>
      <c r="DP2453" s="168"/>
      <c r="DQ2453" s="168"/>
      <c r="DR2453" s="169"/>
      <c r="DS2453" s="143">
        <v>1953.9899999999998</v>
      </c>
      <c r="DT2453" s="168"/>
      <c r="DU2453" s="168"/>
      <c r="DV2453" s="168"/>
      <c r="DW2453" s="168"/>
      <c r="DX2453" s="169"/>
      <c r="DY2453" s="143">
        <v>1935.44</v>
      </c>
      <c r="DZ2453" s="168"/>
      <c r="EA2453" s="168"/>
      <c r="EB2453" s="168"/>
      <c r="EC2453" s="168"/>
      <c r="ED2453" s="169"/>
      <c r="EE2453" s="143">
        <v>1944.78</v>
      </c>
      <c r="EF2453" s="168"/>
      <c r="EG2453" s="168"/>
      <c r="EH2453" s="168"/>
      <c r="EI2453" s="168"/>
      <c r="EJ2453" s="169"/>
      <c r="EK2453" s="143">
        <v>2020.52</v>
      </c>
      <c r="EL2453" s="168"/>
      <c r="EM2453" s="168"/>
      <c r="EN2453" s="168"/>
      <c r="EO2453" s="168"/>
      <c r="EP2453" s="169"/>
      <c r="EQ2453" s="143">
        <v>1892.1599999999999</v>
      </c>
      <c r="ER2453" s="168"/>
      <c r="ES2453" s="168"/>
      <c r="ET2453" s="168"/>
      <c r="EU2453" s="168"/>
      <c r="EV2453" s="169"/>
      <c r="EW2453" s="138"/>
      <c r="EX2453" s="138"/>
      <c r="EY2453" s="138"/>
      <c r="EZ2453" s="138"/>
      <c r="FA2453" s="138"/>
      <c r="FB2453" s="138"/>
    </row>
    <row r="2454" spans="1:158" s="14" customFormat="1" ht="15.75" customHeight="1" x14ac:dyDescent="0.2">
      <c r="A2454" s="162">
        <v>41937</v>
      </c>
      <c r="B2454" s="163"/>
      <c r="C2454" s="163"/>
      <c r="D2454" s="163"/>
      <c r="E2454" s="163"/>
      <c r="F2454" s="163"/>
      <c r="G2454" s="163"/>
      <c r="H2454" s="164"/>
      <c r="I2454" s="143">
        <v>1882.54</v>
      </c>
      <c r="J2454" s="168"/>
      <c r="K2454" s="168"/>
      <c r="L2454" s="168"/>
      <c r="M2454" s="168"/>
      <c r="N2454" s="169"/>
      <c r="O2454" s="143">
        <v>1773.02</v>
      </c>
      <c r="P2454" s="168"/>
      <c r="Q2454" s="168"/>
      <c r="R2454" s="168"/>
      <c r="S2454" s="168"/>
      <c r="T2454" s="169"/>
      <c r="U2454" s="143">
        <v>1739.98</v>
      </c>
      <c r="V2454" s="168"/>
      <c r="W2454" s="168"/>
      <c r="X2454" s="168"/>
      <c r="Y2454" s="168"/>
      <c r="Z2454" s="169"/>
      <c r="AA2454" s="143">
        <v>1707.73</v>
      </c>
      <c r="AB2454" s="168"/>
      <c r="AC2454" s="168"/>
      <c r="AD2454" s="168"/>
      <c r="AE2454" s="168"/>
      <c r="AF2454" s="169"/>
      <c r="AG2454" s="143">
        <v>1707.55</v>
      </c>
      <c r="AH2454" s="168"/>
      <c r="AI2454" s="168"/>
      <c r="AJ2454" s="168"/>
      <c r="AK2454" s="168"/>
      <c r="AL2454" s="169"/>
      <c r="AM2454" s="143">
        <v>1684.4</v>
      </c>
      <c r="AN2454" s="168"/>
      <c r="AO2454" s="168"/>
      <c r="AP2454" s="168"/>
      <c r="AQ2454" s="168"/>
      <c r="AR2454" s="169"/>
      <c r="AS2454" s="143">
        <v>1724.13</v>
      </c>
      <c r="AT2454" s="168"/>
      <c r="AU2454" s="168"/>
      <c r="AV2454" s="168"/>
      <c r="AW2454" s="168"/>
      <c r="AX2454" s="169"/>
      <c r="AY2454" s="143">
        <v>1857.48</v>
      </c>
      <c r="AZ2454" s="168"/>
      <c r="BA2454" s="168"/>
      <c r="BB2454" s="168"/>
      <c r="BC2454" s="168"/>
      <c r="BD2454" s="169"/>
      <c r="BE2454" s="143">
        <v>1686.36</v>
      </c>
      <c r="BF2454" s="168"/>
      <c r="BG2454" s="168"/>
      <c r="BH2454" s="168"/>
      <c r="BI2454" s="168"/>
      <c r="BJ2454" s="169"/>
      <c r="BK2454" s="143">
        <v>1818.57</v>
      </c>
      <c r="BL2454" s="168"/>
      <c r="BM2454" s="168"/>
      <c r="BN2454" s="168"/>
      <c r="BO2454" s="168"/>
      <c r="BP2454" s="169"/>
      <c r="BQ2454" s="143">
        <v>1840.42</v>
      </c>
      <c r="BR2454" s="168"/>
      <c r="BS2454" s="168"/>
      <c r="BT2454" s="168"/>
      <c r="BU2454" s="168"/>
      <c r="BV2454" s="169"/>
      <c r="BW2454" s="143">
        <v>1830.6599999999999</v>
      </c>
      <c r="BX2454" s="168"/>
      <c r="BY2454" s="168"/>
      <c r="BZ2454" s="168"/>
      <c r="CA2454" s="168"/>
      <c r="CB2454" s="169"/>
      <c r="CC2454" s="143">
        <v>1807.2399999999998</v>
      </c>
      <c r="CD2454" s="168"/>
      <c r="CE2454" s="168"/>
      <c r="CF2454" s="168"/>
      <c r="CG2454" s="168"/>
      <c r="CH2454" s="169"/>
      <c r="CI2454" s="143">
        <v>1790.3899999999999</v>
      </c>
      <c r="CJ2454" s="168"/>
      <c r="CK2454" s="168"/>
      <c r="CL2454" s="168"/>
      <c r="CM2454" s="168"/>
      <c r="CN2454" s="169"/>
      <c r="CO2454" s="143">
        <v>1791.21</v>
      </c>
      <c r="CP2454" s="168"/>
      <c r="CQ2454" s="168"/>
      <c r="CR2454" s="168"/>
      <c r="CS2454" s="168"/>
      <c r="CT2454" s="169"/>
      <c r="CU2454" s="143">
        <v>1783.1599999999999</v>
      </c>
      <c r="CV2454" s="168"/>
      <c r="CW2454" s="168"/>
      <c r="CX2454" s="168"/>
      <c r="CY2454" s="168"/>
      <c r="CZ2454" s="169"/>
      <c r="DA2454" s="143">
        <v>1787.51</v>
      </c>
      <c r="DB2454" s="168"/>
      <c r="DC2454" s="168"/>
      <c r="DD2454" s="168"/>
      <c r="DE2454" s="168"/>
      <c r="DF2454" s="169"/>
      <c r="DG2454" s="143">
        <v>1806.86</v>
      </c>
      <c r="DH2454" s="168"/>
      <c r="DI2454" s="168"/>
      <c r="DJ2454" s="168"/>
      <c r="DK2454" s="168"/>
      <c r="DL2454" s="169"/>
      <c r="DM2454" s="143">
        <v>1921.17</v>
      </c>
      <c r="DN2454" s="168"/>
      <c r="DO2454" s="168"/>
      <c r="DP2454" s="168"/>
      <c r="DQ2454" s="168"/>
      <c r="DR2454" s="169"/>
      <c r="DS2454" s="143">
        <v>2037.75</v>
      </c>
      <c r="DT2454" s="168"/>
      <c r="DU2454" s="168"/>
      <c r="DV2454" s="168"/>
      <c r="DW2454" s="168"/>
      <c r="DX2454" s="169"/>
      <c r="DY2454" s="143">
        <v>2019.9099999999999</v>
      </c>
      <c r="DZ2454" s="168"/>
      <c r="EA2454" s="168"/>
      <c r="EB2454" s="168"/>
      <c r="EC2454" s="168"/>
      <c r="ED2454" s="169"/>
      <c r="EE2454" s="143">
        <v>1987.2399999999998</v>
      </c>
      <c r="EF2454" s="168"/>
      <c r="EG2454" s="168"/>
      <c r="EH2454" s="168"/>
      <c r="EI2454" s="168"/>
      <c r="EJ2454" s="169"/>
      <c r="EK2454" s="143">
        <v>1855.78</v>
      </c>
      <c r="EL2454" s="168"/>
      <c r="EM2454" s="168"/>
      <c r="EN2454" s="168"/>
      <c r="EO2454" s="168"/>
      <c r="EP2454" s="169"/>
      <c r="EQ2454" s="143">
        <v>1931.9499999999998</v>
      </c>
      <c r="ER2454" s="168"/>
      <c r="ES2454" s="168"/>
      <c r="ET2454" s="168"/>
      <c r="EU2454" s="168"/>
      <c r="EV2454" s="169"/>
      <c r="EW2454" s="138"/>
      <c r="EX2454" s="138"/>
      <c r="EY2454" s="138"/>
      <c r="EZ2454" s="138"/>
      <c r="FA2454" s="138"/>
      <c r="FB2454" s="138"/>
    </row>
    <row r="2455" spans="1:158" s="14" customFormat="1" ht="15.75" customHeight="1" x14ac:dyDescent="0.2">
      <c r="A2455" s="162">
        <v>41938</v>
      </c>
      <c r="B2455" s="163"/>
      <c r="C2455" s="163"/>
      <c r="D2455" s="163"/>
      <c r="E2455" s="163"/>
      <c r="F2455" s="163"/>
      <c r="G2455" s="163"/>
      <c r="H2455" s="164"/>
      <c r="I2455" s="143">
        <v>1847.9899999999998</v>
      </c>
      <c r="J2455" s="144"/>
      <c r="K2455" s="144"/>
      <c r="L2455" s="144"/>
      <c r="M2455" s="144"/>
      <c r="N2455" s="145"/>
      <c r="O2455" s="143">
        <v>1723.19</v>
      </c>
      <c r="P2455" s="144"/>
      <c r="Q2455" s="144"/>
      <c r="R2455" s="144"/>
      <c r="S2455" s="144"/>
      <c r="T2455" s="145"/>
      <c r="U2455" s="143">
        <v>1670.4</v>
      </c>
      <c r="V2455" s="144"/>
      <c r="W2455" s="144"/>
      <c r="X2455" s="144"/>
      <c r="Y2455" s="144"/>
      <c r="Z2455" s="145"/>
      <c r="AA2455" s="143">
        <v>1661.12</v>
      </c>
      <c r="AB2455" s="144"/>
      <c r="AC2455" s="144"/>
      <c r="AD2455" s="144"/>
      <c r="AE2455" s="144"/>
      <c r="AF2455" s="145"/>
      <c r="AG2455" s="143">
        <v>1660.94</v>
      </c>
      <c r="AH2455" s="144"/>
      <c r="AI2455" s="144"/>
      <c r="AJ2455" s="144"/>
      <c r="AK2455" s="144"/>
      <c r="AL2455" s="145"/>
      <c r="AM2455" s="143">
        <v>1652.48</v>
      </c>
      <c r="AN2455" s="144"/>
      <c r="AO2455" s="144"/>
      <c r="AP2455" s="144"/>
      <c r="AQ2455" s="144"/>
      <c r="AR2455" s="145"/>
      <c r="AS2455" s="143">
        <v>1697.1399999999999</v>
      </c>
      <c r="AT2455" s="144"/>
      <c r="AU2455" s="144"/>
      <c r="AV2455" s="144"/>
      <c r="AW2455" s="144"/>
      <c r="AX2455" s="145"/>
      <c r="AY2455" s="143">
        <v>1777.1399999999999</v>
      </c>
      <c r="AZ2455" s="144"/>
      <c r="BA2455" s="144"/>
      <c r="BB2455" s="144"/>
      <c r="BC2455" s="144"/>
      <c r="BD2455" s="145"/>
      <c r="BE2455" s="143">
        <v>1654.12</v>
      </c>
      <c r="BF2455" s="144"/>
      <c r="BG2455" s="144"/>
      <c r="BH2455" s="144"/>
      <c r="BI2455" s="144"/>
      <c r="BJ2455" s="145"/>
      <c r="BK2455" s="143">
        <v>1691.53</v>
      </c>
      <c r="BL2455" s="144"/>
      <c r="BM2455" s="144"/>
      <c r="BN2455" s="144"/>
      <c r="BO2455" s="144"/>
      <c r="BP2455" s="145"/>
      <c r="BQ2455" s="143">
        <v>1784.9699999999998</v>
      </c>
      <c r="BR2455" s="144"/>
      <c r="BS2455" s="144"/>
      <c r="BT2455" s="144"/>
      <c r="BU2455" s="144"/>
      <c r="BV2455" s="145"/>
      <c r="BW2455" s="143">
        <v>1808.7399999999998</v>
      </c>
      <c r="BX2455" s="144"/>
      <c r="BY2455" s="144"/>
      <c r="BZ2455" s="144"/>
      <c r="CA2455" s="144"/>
      <c r="CB2455" s="145"/>
      <c r="CC2455" s="143">
        <v>1784.1599999999999</v>
      </c>
      <c r="CD2455" s="144"/>
      <c r="CE2455" s="144"/>
      <c r="CF2455" s="144"/>
      <c r="CG2455" s="144"/>
      <c r="CH2455" s="145"/>
      <c r="CI2455" s="143">
        <v>1775.33</v>
      </c>
      <c r="CJ2455" s="144"/>
      <c r="CK2455" s="144"/>
      <c r="CL2455" s="144"/>
      <c r="CM2455" s="144"/>
      <c r="CN2455" s="145"/>
      <c r="CO2455" s="143">
        <v>1771.86</v>
      </c>
      <c r="CP2455" s="144"/>
      <c r="CQ2455" s="144"/>
      <c r="CR2455" s="144"/>
      <c r="CS2455" s="144"/>
      <c r="CT2455" s="145"/>
      <c r="CU2455" s="143">
        <v>1793.55</v>
      </c>
      <c r="CV2455" s="144"/>
      <c r="CW2455" s="144"/>
      <c r="CX2455" s="144"/>
      <c r="CY2455" s="144"/>
      <c r="CZ2455" s="145"/>
      <c r="DA2455" s="143">
        <v>1779.73</v>
      </c>
      <c r="DB2455" s="144"/>
      <c r="DC2455" s="144"/>
      <c r="DD2455" s="144"/>
      <c r="DE2455" s="144"/>
      <c r="DF2455" s="145"/>
      <c r="DG2455" s="143">
        <v>1819.07</v>
      </c>
      <c r="DH2455" s="144"/>
      <c r="DI2455" s="144"/>
      <c r="DJ2455" s="144"/>
      <c r="DK2455" s="144"/>
      <c r="DL2455" s="145"/>
      <c r="DM2455" s="143">
        <v>1944.09</v>
      </c>
      <c r="DN2455" s="144"/>
      <c r="DO2455" s="144"/>
      <c r="DP2455" s="144"/>
      <c r="DQ2455" s="144"/>
      <c r="DR2455" s="145"/>
      <c r="DS2455" s="143">
        <v>2037.44</v>
      </c>
      <c r="DT2455" s="144"/>
      <c r="DU2455" s="144"/>
      <c r="DV2455" s="144"/>
      <c r="DW2455" s="144"/>
      <c r="DX2455" s="145"/>
      <c r="DY2455" s="143">
        <v>2025.56</v>
      </c>
      <c r="DZ2455" s="144"/>
      <c r="EA2455" s="144"/>
      <c r="EB2455" s="144"/>
      <c r="EC2455" s="144"/>
      <c r="ED2455" s="145"/>
      <c r="EE2455" s="143">
        <v>1972.37</v>
      </c>
      <c r="EF2455" s="144"/>
      <c r="EG2455" s="144"/>
      <c r="EH2455" s="144"/>
      <c r="EI2455" s="144"/>
      <c r="EJ2455" s="145"/>
      <c r="EK2455" s="143">
        <v>1837.48</v>
      </c>
      <c r="EL2455" s="144"/>
      <c r="EM2455" s="144"/>
      <c r="EN2455" s="144"/>
      <c r="EO2455" s="144"/>
      <c r="EP2455" s="145"/>
      <c r="EQ2455" s="143">
        <v>1902.4899999999998</v>
      </c>
      <c r="ER2455" s="144"/>
      <c r="ES2455" s="144"/>
      <c r="ET2455" s="144"/>
      <c r="EU2455" s="144"/>
      <c r="EV2455" s="145"/>
      <c r="EW2455" s="143">
        <v>2710.79</v>
      </c>
      <c r="EX2455" s="168"/>
      <c r="EY2455" s="168"/>
      <c r="EZ2455" s="168"/>
      <c r="FA2455" s="168"/>
      <c r="FB2455" s="169"/>
    </row>
    <row r="2456" spans="1:158" s="14" customFormat="1" ht="15.75" customHeight="1" x14ac:dyDescent="0.2">
      <c r="A2456" s="162">
        <v>41939</v>
      </c>
      <c r="B2456" s="163"/>
      <c r="C2456" s="163"/>
      <c r="D2456" s="163"/>
      <c r="E2456" s="163"/>
      <c r="F2456" s="163"/>
      <c r="G2456" s="163"/>
      <c r="H2456" s="164"/>
      <c r="I2456" s="143">
        <v>1810.31</v>
      </c>
      <c r="J2456" s="168"/>
      <c r="K2456" s="168"/>
      <c r="L2456" s="168"/>
      <c r="M2456" s="168"/>
      <c r="N2456" s="169"/>
      <c r="O2456" s="143">
        <v>1716.61</v>
      </c>
      <c r="P2456" s="168"/>
      <c r="Q2456" s="168"/>
      <c r="R2456" s="168"/>
      <c r="S2456" s="168"/>
      <c r="T2456" s="169"/>
      <c r="U2456" s="143">
        <v>1661.77</v>
      </c>
      <c r="V2456" s="168"/>
      <c r="W2456" s="168"/>
      <c r="X2456" s="168"/>
      <c r="Y2456" s="168"/>
      <c r="Z2456" s="169"/>
      <c r="AA2456" s="143">
        <v>1662.31</v>
      </c>
      <c r="AB2456" s="168"/>
      <c r="AC2456" s="168"/>
      <c r="AD2456" s="168"/>
      <c r="AE2456" s="168"/>
      <c r="AF2456" s="169"/>
      <c r="AG2456" s="143">
        <v>1649.76</v>
      </c>
      <c r="AH2456" s="168"/>
      <c r="AI2456" s="168"/>
      <c r="AJ2456" s="168"/>
      <c r="AK2456" s="168"/>
      <c r="AL2456" s="169"/>
      <c r="AM2456" s="143">
        <v>1666.34</v>
      </c>
      <c r="AN2456" s="168"/>
      <c r="AO2456" s="168"/>
      <c r="AP2456" s="168"/>
      <c r="AQ2456" s="168"/>
      <c r="AR2456" s="169"/>
      <c r="AS2456" s="143">
        <v>1783.69</v>
      </c>
      <c r="AT2456" s="168"/>
      <c r="AU2456" s="168"/>
      <c r="AV2456" s="168"/>
      <c r="AW2456" s="168"/>
      <c r="AX2456" s="169"/>
      <c r="AY2456" s="143">
        <v>1676.42</v>
      </c>
      <c r="AZ2456" s="168"/>
      <c r="BA2456" s="168"/>
      <c r="BB2456" s="168"/>
      <c r="BC2456" s="168"/>
      <c r="BD2456" s="169"/>
      <c r="BE2456" s="143">
        <v>1664.73</v>
      </c>
      <c r="BF2456" s="168"/>
      <c r="BG2456" s="168"/>
      <c r="BH2456" s="168"/>
      <c r="BI2456" s="168"/>
      <c r="BJ2456" s="169"/>
      <c r="BK2456" s="143">
        <v>1836.4299999999998</v>
      </c>
      <c r="BL2456" s="168"/>
      <c r="BM2456" s="168"/>
      <c r="BN2456" s="168"/>
      <c r="BO2456" s="168"/>
      <c r="BP2456" s="169"/>
      <c r="BQ2456" s="143">
        <v>1876.1</v>
      </c>
      <c r="BR2456" s="168"/>
      <c r="BS2456" s="168"/>
      <c r="BT2456" s="168"/>
      <c r="BU2456" s="168"/>
      <c r="BV2456" s="169"/>
      <c r="BW2456" s="143">
        <v>1868.69</v>
      </c>
      <c r="BX2456" s="168"/>
      <c r="BY2456" s="168"/>
      <c r="BZ2456" s="168"/>
      <c r="CA2456" s="168"/>
      <c r="CB2456" s="169"/>
      <c r="CC2456" s="143">
        <v>1888.4699999999998</v>
      </c>
      <c r="CD2456" s="168"/>
      <c r="CE2456" s="168"/>
      <c r="CF2456" s="168"/>
      <c r="CG2456" s="168"/>
      <c r="CH2456" s="169"/>
      <c r="CI2456" s="143">
        <v>1882.34</v>
      </c>
      <c r="CJ2456" s="168"/>
      <c r="CK2456" s="168"/>
      <c r="CL2456" s="168"/>
      <c r="CM2456" s="168"/>
      <c r="CN2456" s="169"/>
      <c r="CO2456" s="143">
        <v>1875.03</v>
      </c>
      <c r="CP2456" s="168"/>
      <c r="CQ2456" s="168"/>
      <c r="CR2456" s="168"/>
      <c r="CS2456" s="168"/>
      <c r="CT2456" s="169"/>
      <c r="CU2456" s="143">
        <v>1859.9099999999999</v>
      </c>
      <c r="CV2456" s="168"/>
      <c r="CW2456" s="168"/>
      <c r="CX2456" s="168"/>
      <c r="CY2456" s="168"/>
      <c r="CZ2456" s="169"/>
      <c r="DA2456" s="143">
        <v>1851.57</v>
      </c>
      <c r="DB2456" s="168"/>
      <c r="DC2456" s="168"/>
      <c r="DD2456" s="168"/>
      <c r="DE2456" s="168"/>
      <c r="DF2456" s="169"/>
      <c r="DG2456" s="143">
        <v>1862.6599999999999</v>
      </c>
      <c r="DH2456" s="168"/>
      <c r="DI2456" s="168"/>
      <c r="DJ2456" s="168"/>
      <c r="DK2456" s="168"/>
      <c r="DL2456" s="169"/>
      <c r="DM2456" s="143">
        <v>1878.31</v>
      </c>
      <c r="DN2456" s="168"/>
      <c r="DO2456" s="168"/>
      <c r="DP2456" s="168"/>
      <c r="DQ2456" s="168"/>
      <c r="DR2456" s="169"/>
      <c r="DS2456" s="143">
        <v>1945.1399999999999</v>
      </c>
      <c r="DT2456" s="168"/>
      <c r="DU2456" s="168"/>
      <c r="DV2456" s="168"/>
      <c r="DW2456" s="168"/>
      <c r="DX2456" s="169"/>
      <c r="DY2456" s="143">
        <v>1944.78</v>
      </c>
      <c r="DZ2456" s="168"/>
      <c r="EA2456" s="168"/>
      <c r="EB2456" s="168"/>
      <c r="EC2456" s="168"/>
      <c r="ED2456" s="169"/>
      <c r="EE2456" s="143">
        <v>1954.84</v>
      </c>
      <c r="EF2456" s="168"/>
      <c r="EG2456" s="168"/>
      <c r="EH2456" s="168"/>
      <c r="EI2456" s="168"/>
      <c r="EJ2456" s="169"/>
      <c r="EK2456" s="143">
        <v>2016.05</v>
      </c>
      <c r="EL2456" s="168"/>
      <c r="EM2456" s="168"/>
      <c r="EN2456" s="168"/>
      <c r="EO2456" s="168"/>
      <c r="EP2456" s="169"/>
      <c r="EQ2456" s="143">
        <v>1863.85</v>
      </c>
      <c r="ER2456" s="168"/>
      <c r="ES2456" s="168"/>
      <c r="ET2456" s="168"/>
      <c r="EU2456" s="168"/>
      <c r="EV2456" s="169"/>
      <c r="EW2456" s="138"/>
      <c r="EX2456" s="138"/>
      <c r="EY2456" s="138"/>
      <c r="EZ2456" s="138"/>
      <c r="FA2456" s="138"/>
      <c r="FB2456" s="138"/>
    </row>
    <row r="2457" spans="1:158" s="14" customFormat="1" ht="15.75" customHeight="1" x14ac:dyDescent="0.2">
      <c r="A2457" s="162">
        <v>41940</v>
      </c>
      <c r="B2457" s="163"/>
      <c r="C2457" s="163"/>
      <c r="D2457" s="163"/>
      <c r="E2457" s="163"/>
      <c r="F2457" s="163"/>
      <c r="G2457" s="163"/>
      <c r="H2457" s="164"/>
      <c r="I2457" s="143">
        <v>1833.21</v>
      </c>
      <c r="J2457" s="168"/>
      <c r="K2457" s="168"/>
      <c r="L2457" s="168"/>
      <c r="M2457" s="168"/>
      <c r="N2457" s="169"/>
      <c r="O2457" s="143">
        <v>1745.48</v>
      </c>
      <c r="P2457" s="168"/>
      <c r="Q2457" s="168"/>
      <c r="R2457" s="168"/>
      <c r="S2457" s="168"/>
      <c r="T2457" s="169"/>
      <c r="U2457" s="143">
        <v>1698.02</v>
      </c>
      <c r="V2457" s="168"/>
      <c r="W2457" s="168"/>
      <c r="X2457" s="168"/>
      <c r="Y2457" s="168"/>
      <c r="Z2457" s="169"/>
      <c r="AA2457" s="143">
        <v>1689.6</v>
      </c>
      <c r="AB2457" s="168"/>
      <c r="AC2457" s="168"/>
      <c r="AD2457" s="168"/>
      <c r="AE2457" s="168"/>
      <c r="AF2457" s="169"/>
      <c r="AG2457" s="143">
        <v>1688.28</v>
      </c>
      <c r="AH2457" s="168"/>
      <c r="AI2457" s="168"/>
      <c r="AJ2457" s="168"/>
      <c r="AK2457" s="168"/>
      <c r="AL2457" s="169"/>
      <c r="AM2457" s="143">
        <v>1685.12</v>
      </c>
      <c r="AN2457" s="168"/>
      <c r="AO2457" s="168"/>
      <c r="AP2457" s="168"/>
      <c r="AQ2457" s="168"/>
      <c r="AR2457" s="169"/>
      <c r="AS2457" s="143">
        <v>1751.08</v>
      </c>
      <c r="AT2457" s="168"/>
      <c r="AU2457" s="168"/>
      <c r="AV2457" s="168"/>
      <c r="AW2457" s="168"/>
      <c r="AX2457" s="169"/>
      <c r="AY2457" s="143">
        <v>1708.1</v>
      </c>
      <c r="AZ2457" s="168"/>
      <c r="BA2457" s="168"/>
      <c r="BB2457" s="168"/>
      <c r="BC2457" s="168"/>
      <c r="BD2457" s="169"/>
      <c r="BE2457" s="143">
        <v>1682.42</v>
      </c>
      <c r="BF2457" s="168"/>
      <c r="BG2457" s="168"/>
      <c r="BH2457" s="168"/>
      <c r="BI2457" s="168"/>
      <c r="BJ2457" s="169"/>
      <c r="BK2457" s="143">
        <v>1850.06</v>
      </c>
      <c r="BL2457" s="168"/>
      <c r="BM2457" s="168"/>
      <c r="BN2457" s="168"/>
      <c r="BO2457" s="168"/>
      <c r="BP2457" s="169"/>
      <c r="BQ2457" s="143">
        <v>1868.88</v>
      </c>
      <c r="BR2457" s="168"/>
      <c r="BS2457" s="168"/>
      <c r="BT2457" s="168"/>
      <c r="BU2457" s="168"/>
      <c r="BV2457" s="169"/>
      <c r="BW2457" s="143">
        <v>1865.8899999999999</v>
      </c>
      <c r="BX2457" s="168"/>
      <c r="BY2457" s="168"/>
      <c r="BZ2457" s="168"/>
      <c r="CA2457" s="168"/>
      <c r="CB2457" s="169"/>
      <c r="CC2457" s="143">
        <v>1918.6599999999999</v>
      </c>
      <c r="CD2457" s="168"/>
      <c r="CE2457" s="168"/>
      <c r="CF2457" s="168"/>
      <c r="CG2457" s="168"/>
      <c r="CH2457" s="169"/>
      <c r="CI2457" s="143">
        <v>1918.4499999999998</v>
      </c>
      <c r="CJ2457" s="168"/>
      <c r="CK2457" s="168"/>
      <c r="CL2457" s="168"/>
      <c r="CM2457" s="168"/>
      <c r="CN2457" s="169"/>
      <c r="CO2457" s="143">
        <v>1910.55</v>
      </c>
      <c r="CP2457" s="168"/>
      <c r="CQ2457" s="168"/>
      <c r="CR2457" s="168"/>
      <c r="CS2457" s="168"/>
      <c r="CT2457" s="169"/>
      <c r="CU2457" s="143">
        <v>1905.05</v>
      </c>
      <c r="CV2457" s="168"/>
      <c r="CW2457" s="168"/>
      <c r="CX2457" s="168"/>
      <c r="CY2457" s="168"/>
      <c r="CZ2457" s="169"/>
      <c r="DA2457" s="143">
        <v>1900.84</v>
      </c>
      <c r="DB2457" s="168"/>
      <c r="DC2457" s="168"/>
      <c r="DD2457" s="168"/>
      <c r="DE2457" s="168"/>
      <c r="DF2457" s="169"/>
      <c r="DG2457" s="143">
        <v>1887.31</v>
      </c>
      <c r="DH2457" s="168"/>
      <c r="DI2457" s="168"/>
      <c r="DJ2457" s="168"/>
      <c r="DK2457" s="168"/>
      <c r="DL2457" s="169"/>
      <c r="DM2457" s="143">
        <v>1913.8899999999999</v>
      </c>
      <c r="DN2457" s="168"/>
      <c r="DO2457" s="168"/>
      <c r="DP2457" s="168"/>
      <c r="DQ2457" s="168"/>
      <c r="DR2457" s="169"/>
      <c r="DS2457" s="143">
        <v>1964.82</v>
      </c>
      <c r="DT2457" s="168"/>
      <c r="DU2457" s="168"/>
      <c r="DV2457" s="168"/>
      <c r="DW2457" s="168"/>
      <c r="DX2457" s="169"/>
      <c r="DY2457" s="143">
        <v>1961.31</v>
      </c>
      <c r="DZ2457" s="168"/>
      <c r="EA2457" s="168"/>
      <c r="EB2457" s="168"/>
      <c r="EC2457" s="168"/>
      <c r="ED2457" s="169"/>
      <c r="EE2457" s="143">
        <v>1988.53</v>
      </c>
      <c r="EF2457" s="168"/>
      <c r="EG2457" s="168"/>
      <c r="EH2457" s="168"/>
      <c r="EI2457" s="168"/>
      <c r="EJ2457" s="169"/>
      <c r="EK2457" s="143">
        <v>2108.14</v>
      </c>
      <c r="EL2457" s="168"/>
      <c r="EM2457" s="168"/>
      <c r="EN2457" s="168"/>
      <c r="EO2457" s="168"/>
      <c r="EP2457" s="169"/>
      <c r="EQ2457" s="143">
        <v>1912.6599999999999</v>
      </c>
      <c r="ER2457" s="168"/>
      <c r="ES2457" s="168"/>
      <c r="ET2457" s="168"/>
      <c r="EU2457" s="168"/>
      <c r="EV2457" s="169"/>
      <c r="EW2457" s="138"/>
      <c r="EX2457" s="138"/>
      <c r="EY2457" s="138"/>
      <c r="EZ2457" s="138"/>
      <c r="FA2457" s="138"/>
      <c r="FB2457" s="138"/>
    </row>
    <row r="2458" spans="1:158" s="14" customFormat="1" ht="15.75" customHeight="1" x14ac:dyDescent="0.2">
      <c r="A2458" s="162">
        <v>41941</v>
      </c>
      <c r="B2458" s="163"/>
      <c r="C2458" s="163"/>
      <c r="D2458" s="163"/>
      <c r="E2458" s="163"/>
      <c r="F2458" s="163"/>
      <c r="G2458" s="163"/>
      <c r="H2458" s="164"/>
      <c r="I2458" s="143">
        <v>1852.67</v>
      </c>
      <c r="J2458" s="168"/>
      <c r="K2458" s="168"/>
      <c r="L2458" s="168"/>
      <c r="M2458" s="168"/>
      <c r="N2458" s="169"/>
      <c r="O2458" s="143">
        <v>1791.17</v>
      </c>
      <c r="P2458" s="168"/>
      <c r="Q2458" s="168"/>
      <c r="R2458" s="168"/>
      <c r="S2458" s="168"/>
      <c r="T2458" s="169"/>
      <c r="U2458" s="143">
        <v>1762.8</v>
      </c>
      <c r="V2458" s="168"/>
      <c r="W2458" s="168"/>
      <c r="X2458" s="168"/>
      <c r="Y2458" s="168"/>
      <c r="Z2458" s="169"/>
      <c r="AA2458" s="143">
        <v>1749.6799999999998</v>
      </c>
      <c r="AB2458" s="168"/>
      <c r="AC2458" s="168"/>
      <c r="AD2458" s="168"/>
      <c r="AE2458" s="168"/>
      <c r="AF2458" s="169"/>
      <c r="AG2458" s="143">
        <v>1704.83</v>
      </c>
      <c r="AH2458" s="168"/>
      <c r="AI2458" s="168"/>
      <c r="AJ2458" s="168"/>
      <c r="AK2458" s="168"/>
      <c r="AL2458" s="169"/>
      <c r="AM2458" s="143">
        <v>1733.65</v>
      </c>
      <c r="AN2458" s="168"/>
      <c r="AO2458" s="168"/>
      <c r="AP2458" s="168"/>
      <c r="AQ2458" s="168"/>
      <c r="AR2458" s="169"/>
      <c r="AS2458" s="143">
        <v>1882.26</v>
      </c>
      <c r="AT2458" s="168"/>
      <c r="AU2458" s="168"/>
      <c r="AV2458" s="168"/>
      <c r="AW2458" s="168"/>
      <c r="AX2458" s="169"/>
      <c r="AY2458" s="143">
        <v>1844.82</v>
      </c>
      <c r="AZ2458" s="168"/>
      <c r="BA2458" s="168"/>
      <c r="BB2458" s="168"/>
      <c r="BC2458" s="168"/>
      <c r="BD2458" s="169"/>
      <c r="BE2458" s="143">
        <v>1871.1599999999999</v>
      </c>
      <c r="BF2458" s="168"/>
      <c r="BG2458" s="168"/>
      <c r="BH2458" s="168"/>
      <c r="BI2458" s="168"/>
      <c r="BJ2458" s="169"/>
      <c r="BK2458" s="143">
        <v>1924.1599999999999</v>
      </c>
      <c r="BL2458" s="168"/>
      <c r="BM2458" s="168"/>
      <c r="BN2458" s="168"/>
      <c r="BO2458" s="168"/>
      <c r="BP2458" s="169"/>
      <c r="BQ2458" s="143">
        <v>1927.84</v>
      </c>
      <c r="BR2458" s="168"/>
      <c r="BS2458" s="168"/>
      <c r="BT2458" s="168"/>
      <c r="BU2458" s="168"/>
      <c r="BV2458" s="169"/>
      <c r="BW2458" s="143">
        <v>1944.59</v>
      </c>
      <c r="BX2458" s="168"/>
      <c r="BY2458" s="168"/>
      <c r="BZ2458" s="168"/>
      <c r="CA2458" s="168"/>
      <c r="CB2458" s="169"/>
      <c r="CC2458" s="143">
        <v>1999.27</v>
      </c>
      <c r="CD2458" s="168"/>
      <c r="CE2458" s="168"/>
      <c r="CF2458" s="168"/>
      <c r="CG2458" s="168"/>
      <c r="CH2458" s="169"/>
      <c r="CI2458" s="143">
        <v>1983.07</v>
      </c>
      <c r="CJ2458" s="168"/>
      <c r="CK2458" s="168"/>
      <c r="CL2458" s="168"/>
      <c r="CM2458" s="168"/>
      <c r="CN2458" s="169"/>
      <c r="CO2458" s="143">
        <v>1978.79</v>
      </c>
      <c r="CP2458" s="168"/>
      <c r="CQ2458" s="168"/>
      <c r="CR2458" s="168"/>
      <c r="CS2458" s="168"/>
      <c r="CT2458" s="169"/>
      <c r="CU2458" s="143">
        <v>1982.78</v>
      </c>
      <c r="CV2458" s="168"/>
      <c r="CW2458" s="168"/>
      <c r="CX2458" s="168"/>
      <c r="CY2458" s="168"/>
      <c r="CZ2458" s="169"/>
      <c r="DA2458" s="143">
        <v>1966.37</v>
      </c>
      <c r="DB2458" s="168"/>
      <c r="DC2458" s="168"/>
      <c r="DD2458" s="168"/>
      <c r="DE2458" s="168"/>
      <c r="DF2458" s="169"/>
      <c r="DG2458" s="143">
        <v>2002.71</v>
      </c>
      <c r="DH2458" s="168"/>
      <c r="DI2458" s="168"/>
      <c r="DJ2458" s="168"/>
      <c r="DK2458" s="168"/>
      <c r="DL2458" s="169"/>
      <c r="DM2458" s="143">
        <v>1993.86</v>
      </c>
      <c r="DN2458" s="168"/>
      <c r="DO2458" s="168"/>
      <c r="DP2458" s="168"/>
      <c r="DQ2458" s="168"/>
      <c r="DR2458" s="169"/>
      <c r="DS2458" s="143">
        <v>2011.9499999999998</v>
      </c>
      <c r="DT2458" s="168"/>
      <c r="DU2458" s="168"/>
      <c r="DV2458" s="168"/>
      <c r="DW2458" s="168"/>
      <c r="DX2458" s="169"/>
      <c r="DY2458" s="143">
        <v>2002.82</v>
      </c>
      <c r="DZ2458" s="168"/>
      <c r="EA2458" s="168"/>
      <c r="EB2458" s="168"/>
      <c r="EC2458" s="168"/>
      <c r="ED2458" s="169"/>
      <c r="EE2458" s="143">
        <v>2024.2199999999998</v>
      </c>
      <c r="EF2458" s="168"/>
      <c r="EG2458" s="168"/>
      <c r="EH2458" s="168"/>
      <c r="EI2458" s="168"/>
      <c r="EJ2458" s="169"/>
      <c r="EK2458" s="143">
        <v>2085.3199999999997</v>
      </c>
      <c r="EL2458" s="168"/>
      <c r="EM2458" s="168"/>
      <c r="EN2458" s="168"/>
      <c r="EO2458" s="168"/>
      <c r="EP2458" s="169"/>
      <c r="EQ2458" s="143">
        <v>1977.1</v>
      </c>
      <c r="ER2458" s="168"/>
      <c r="ES2458" s="168"/>
      <c r="ET2458" s="168"/>
      <c r="EU2458" s="168"/>
      <c r="EV2458" s="169"/>
      <c r="EW2458" s="138"/>
      <c r="EX2458" s="138"/>
      <c r="EY2458" s="138"/>
      <c r="EZ2458" s="138"/>
      <c r="FA2458" s="138"/>
      <c r="FB2458" s="138"/>
    </row>
    <row r="2459" spans="1:158" s="14" customFormat="1" ht="15.75" customHeight="1" x14ac:dyDescent="0.2">
      <c r="A2459" s="162">
        <v>41942</v>
      </c>
      <c r="B2459" s="163"/>
      <c r="C2459" s="163"/>
      <c r="D2459" s="163"/>
      <c r="E2459" s="163"/>
      <c r="F2459" s="163"/>
      <c r="G2459" s="163"/>
      <c r="H2459" s="164"/>
      <c r="I2459" s="143">
        <v>1852.83</v>
      </c>
      <c r="J2459" s="168"/>
      <c r="K2459" s="168"/>
      <c r="L2459" s="168"/>
      <c r="M2459" s="168"/>
      <c r="N2459" s="169"/>
      <c r="O2459" s="143">
        <v>1788.6399999999999</v>
      </c>
      <c r="P2459" s="168"/>
      <c r="Q2459" s="168"/>
      <c r="R2459" s="168"/>
      <c r="S2459" s="168"/>
      <c r="T2459" s="169"/>
      <c r="U2459" s="143">
        <v>1760.76</v>
      </c>
      <c r="V2459" s="168"/>
      <c r="W2459" s="168"/>
      <c r="X2459" s="168"/>
      <c r="Y2459" s="168"/>
      <c r="Z2459" s="169"/>
      <c r="AA2459" s="143">
        <v>1753.4899999999998</v>
      </c>
      <c r="AB2459" s="168"/>
      <c r="AC2459" s="168"/>
      <c r="AD2459" s="168"/>
      <c r="AE2459" s="168"/>
      <c r="AF2459" s="169"/>
      <c r="AG2459" s="143">
        <v>1766.9299999999998</v>
      </c>
      <c r="AH2459" s="168"/>
      <c r="AI2459" s="168"/>
      <c r="AJ2459" s="168"/>
      <c r="AK2459" s="168"/>
      <c r="AL2459" s="169"/>
      <c r="AM2459" s="143">
        <v>1737.87</v>
      </c>
      <c r="AN2459" s="168"/>
      <c r="AO2459" s="168"/>
      <c r="AP2459" s="168"/>
      <c r="AQ2459" s="168"/>
      <c r="AR2459" s="169"/>
      <c r="AS2459" s="143">
        <v>1893.86</v>
      </c>
      <c r="AT2459" s="168"/>
      <c r="AU2459" s="168"/>
      <c r="AV2459" s="168"/>
      <c r="AW2459" s="168"/>
      <c r="AX2459" s="169"/>
      <c r="AY2459" s="143">
        <v>1850.61</v>
      </c>
      <c r="AZ2459" s="168"/>
      <c r="BA2459" s="168"/>
      <c r="BB2459" s="168"/>
      <c r="BC2459" s="168"/>
      <c r="BD2459" s="169"/>
      <c r="BE2459" s="143">
        <v>1875.42</v>
      </c>
      <c r="BF2459" s="168"/>
      <c r="BG2459" s="168"/>
      <c r="BH2459" s="168"/>
      <c r="BI2459" s="168"/>
      <c r="BJ2459" s="169"/>
      <c r="BK2459" s="143">
        <v>1934.13</v>
      </c>
      <c r="BL2459" s="168"/>
      <c r="BM2459" s="168"/>
      <c r="BN2459" s="168"/>
      <c r="BO2459" s="168"/>
      <c r="BP2459" s="169"/>
      <c r="BQ2459" s="143">
        <v>1939.56</v>
      </c>
      <c r="BR2459" s="168"/>
      <c r="BS2459" s="168"/>
      <c r="BT2459" s="168"/>
      <c r="BU2459" s="168"/>
      <c r="BV2459" s="169"/>
      <c r="BW2459" s="143">
        <v>1951.61</v>
      </c>
      <c r="BX2459" s="168"/>
      <c r="BY2459" s="168"/>
      <c r="BZ2459" s="168"/>
      <c r="CA2459" s="168"/>
      <c r="CB2459" s="169"/>
      <c r="CC2459" s="143">
        <v>2002.57</v>
      </c>
      <c r="CD2459" s="168"/>
      <c r="CE2459" s="168"/>
      <c r="CF2459" s="168"/>
      <c r="CG2459" s="168"/>
      <c r="CH2459" s="169"/>
      <c r="CI2459" s="143">
        <v>1984.76</v>
      </c>
      <c r="CJ2459" s="168"/>
      <c r="CK2459" s="168"/>
      <c r="CL2459" s="168"/>
      <c r="CM2459" s="168"/>
      <c r="CN2459" s="169"/>
      <c r="CO2459" s="143">
        <v>1986.8</v>
      </c>
      <c r="CP2459" s="168"/>
      <c r="CQ2459" s="168"/>
      <c r="CR2459" s="168"/>
      <c r="CS2459" s="168"/>
      <c r="CT2459" s="169"/>
      <c r="CU2459" s="143">
        <v>1990.59</v>
      </c>
      <c r="CV2459" s="168"/>
      <c r="CW2459" s="168"/>
      <c r="CX2459" s="168"/>
      <c r="CY2459" s="168"/>
      <c r="CZ2459" s="169"/>
      <c r="DA2459" s="143">
        <v>1989.75</v>
      </c>
      <c r="DB2459" s="168"/>
      <c r="DC2459" s="168"/>
      <c r="DD2459" s="168"/>
      <c r="DE2459" s="168"/>
      <c r="DF2459" s="169"/>
      <c r="DG2459" s="143">
        <v>2032.3</v>
      </c>
      <c r="DH2459" s="168"/>
      <c r="DI2459" s="168"/>
      <c r="DJ2459" s="168"/>
      <c r="DK2459" s="168"/>
      <c r="DL2459" s="169"/>
      <c r="DM2459" s="143">
        <v>2029.35</v>
      </c>
      <c r="DN2459" s="168"/>
      <c r="DO2459" s="168"/>
      <c r="DP2459" s="168"/>
      <c r="DQ2459" s="168"/>
      <c r="DR2459" s="169"/>
      <c r="DS2459" s="143">
        <v>2066.0500000000002</v>
      </c>
      <c r="DT2459" s="168"/>
      <c r="DU2459" s="168"/>
      <c r="DV2459" s="168"/>
      <c r="DW2459" s="168"/>
      <c r="DX2459" s="169"/>
      <c r="DY2459" s="143">
        <v>2037.56</v>
      </c>
      <c r="DZ2459" s="168"/>
      <c r="EA2459" s="168"/>
      <c r="EB2459" s="168"/>
      <c r="EC2459" s="168"/>
      <c r="ED2459" s="169"/>
      <c r="EE2459" s="143">
        <v>2052.02</v>
      </c>
      <c r="EF2459" s="168"/>
      <c r="EG2459" s="168"/>
      <c r="EH2459" s="168"/>
      <c r="EI2459" s="168"/>
      <c r="EJ2459" s="169"/>
      <c r="EK2459" s="143">
        <v>2110.44</v>
      </c>
      <c r="EL2459" s="168"/>
      <c r="EM2459" s="168"/>
      <c r="EN2459" s="168"/>
      <c r="EO2459" s="168"/>
      <c r="EP2459" s="169"/>
      <c r="EQ2459" s="143">
        <v>1970.71</v>
      </c>
      <c r="ER2459" s="168"/>
      <c r="ES2459" s="168"/>
      <c r="ET2459" s="168"/>
      <c r="EU2459" s="168"/>
      <c r="EV2459" s="169"/>
      <c r="EW2459" s="138"/>
      <c r="EX2459" s="138"/>
      <c r="EY2459" s="138"/>
      <c r="EZ2459" s="138"/>
      <c r="FA2459" s="138"/>
      <c r="FB2459" s="138"/>
    </row>
    <row r="2460" spans="1:158" s="14" customFormat="1" ht="15.75" customHeight="1" x14ac:dyDescent="0.2">
      <c r="A2460" s="162">
        <v>41943</v>
      </c>
      <c r="B2460" s="163"/>
      <c r="C2460" s="163"/>
      <c r="D2460" s="163"/>
      <c r="E2460" s="163"/>
      <c r="F2460" s="163"/>
      <c r="G2460" s="163"/>
      <c r="H2460" s="164"/>
      <c r="I2460" s="143">
        <v>1766.98</v>
      </c>
      <c r="J2460" s="168"/>
      <c r="K2460" s="168"/>
      <c r="L2460" s="168"/>
      <c r="M2460" s="168"/>
      <c r="N2460" s="169"/>
      <c r="O2460" s="143">
        <v>1721.42</v>
      </c>
      <c r="P2460" s="168"/>
      <c r="Q2460" s="168"/>
      <c r="R2460" s="168"/>
      <c r="S2460" s="168"/>
      <c r="T2460" s="169"/>
      <c r="U2460" s="143">
        <v>1700.53</v>
      </c>
      <c r="V2460" s="168"/>
      <c r="W2460" s="168"/>
      <c r="X2460" s="168"/>
      <c r="Y2460" s="168"/>
      <c r="Z2460" s="169"/>
      <c r="AA2460" s="143">
        <v>1695.38</v>
      </c>
      <c r="AB2460" s="168"/>
      <c r="AC2460" s="168"/>
      <c r="AD2460" s="168"/>
      <c r="AE2460" s="168"/>
      <c r="AF2460" s="169"/>
      <c r="AG2460" s="143">
        <v>1702.84</v>
      </c>
      <c r="AH2460" s="168"/>
      <c r="AI2460" s="168"/>
      <c r="AJ2460" s="168"/>
      <c r="AK2460" s="168"/>
      <c r="AL2460" s="169"/>
      <c r="AM2460" s="143">
        <v>1726.62</v>
      </c>
      <c r="AN2460" s="168"/>
      <c r="AO2460" s="168"/>
      <c r="AP2460" s="168"/>
      <c r="AQ2460" s="168"/>
      <c r="AR2460" s="169"/>
      <c r="AS2460" s="143">
        <v>1789.4099999999999</v>
      </c>
      <c r="AT2460" s="168"/>
      <c r="AU2460" s="168"/>
      <c r="AV2460" s="168"/>
      <c r="AW2460" s="168"/>
      <c r="AX2460" s="169"/>
      <c r="AY2460" s="143">
        <v>1831.4899999999998</v>
      </c>
      <c r="AZ2460" s="168"/>
      <c r="BA2460" s="168"/>
      <c r="BB2460" s="168"/>
      <c r="BC2460" s="168"/>
      <c r="BD2460" s="169"/>
      <c r="BE2460" s="143">
        <v>1844.9699999999998</v>
      </c>
      <c r="BF2460" s="168"/>
      <c r="BG2460" s="168"/>
      <c r="BH2460" s="168"/>
      <c r="BI2460" s="168"/>
      <c r="BJ2460" s="169"/>
      <c r="BK2460" s="143">
        <v>1923.06</v>
      </c>
      <c r="BL2460" s="168"/>
      <c r="BM2460" s="168"/>
      <c r="BN2460" s="168"/>
      <c r="BO2460" s="168"/>
      <c r="BP2460" s="169"/>
      <c r="BQ2460" s="143">
        <v>1935.19</v>
      </c>
      <c r="BR2460" s="168"/>
      <c r="BS2460" s="168"/>
      <c r="BT2460" s="168"/>
      <c r="BU2460" s="168"/>
      <c r="BV2460" s="169"/>
      <c r="BW2460" s="143">
        <v>1932.82</v>
      </c>
      <c r="BX2460" s="168"/>
      <c r="BY2460" s="168"/>
      <c r="BZ2460" s="168"/>
      <c r="CA2460" s="168"/>
      <c r="CB2460" s="169"/>
      <c r="CC2460" s="143">
        <v>1972.9099999999999</v>
      </c>
      <c r="CD2460" s="168"/>
      <c r="CE2460" s="168"/>
      <c r="CF2460" s="168"/>
      <c r="CG2460" s="168"/>
      <c r="CH2460" s="169"/>
      <c r="CI2460" s="143">
        <v>1955.81</v>
      </c>
      <c r="CJ2460" s="168"/>
      <c r="CK2460" s="168"/>
      <c r="CL2460" s="168"/>
      <c r="CM2460" s="168"/>
      <c r="CN2460" s="169"/>
      <c r="CO2460" s="143">
        <v>1954.23</v>
      </c>
      <c r="CP2460" s="168"/>
      <c r="CQ2460" s="168"/>
      <c r="CR2460" s="168"/>
      <c r="CS2460" s="168"/>
      <c r="CT2460" s="169"/>
      <c r="CU2460" s="143">
        <v>1953.5</v>
      </c>
      <c r="CV2460" s="168"/>
      <c r="CW2460" s="168"/>
      <c r="CX2460" s="168"/>
      <c r="CY2460" s="168"/>
      <c r="CZ2460" s="169"/>
      <c r="DA2460" s="143">
        <v>1951.69</v>
      </c>
      <c r="DB2460" s="168"/>
      <c r="DC2460" s="168"/>
      <c r="DD2460" s="168"/>
      <c r="DE2460" s="168"/>
      <c r="DF2460" s="169"/>
      <c r="DG2460" s="143">
        <v>1999.73</v>
      </c>
      <c r="DH2460" s="168"/>
      <c r="DI2460" s="168"/>
      <c r="DJ2460" s="168"/>
      <c r="DK2460" s="168"/>
      <c r="DL2460" s="169"/>
      <c r="DM2460" s="143">
        <v>2022.13</v>
      </c>
      <c r="DN2460" s="168"/>
      <c r="DO2460" s="168"/>
      <c r="DP2460" s="168"/>
      <c r="DQ2460" s="168"/>
      <c r="DR2460" s="169"/>
      <c r="DS2460" s="143">
        <v>2041.36</v>
      </c>
      <c r="DT2460" s="168"/>
      <c r="DU2460" s="168"/>
      <c r="DV2460" s="168"/>
      <c r="DW2460" s="168"/>
      <c r="DX2460" s="169"/>
      <c r="DY2460" s="143">
        <v>2027.02</v>
      </c>
      <c r="DZ2460" s="168"/>
      <c r="EA2460" s="168"/>
      <c r="EB2460" s="168"/>
      <c r="EC2460" s="168"/>
      <c r="ED2460" s="169"/>
      <c r="EE2460" s="143">
        <v>2040.07</v>
      </c>
      <c r="EF2460" s="168"/>
      <c r="EG2460" s="168"/>
      <c r="EH2460" s="168"/>
      <c r="EI2460" s="168"/>
      <c r="EJ2460" s="169"/>
      <c r="EK2460" s="143">
        <v>2100.16</v>
      </c>
      <c r="EL2460" s="168"/>
      <c r="EM2460" s="168"/>
      <c r="EN2460" s="168"/>
      <c r="EO2460" s="168"/>
      <c r="EP2460" s="169"/>
      <c r="EQ2460" s="143">
        <v>1959.04</v>
      </c>
      <c r="ER2460" s="168"/>
      <c r="ES2460" s="168"/>
      <c r="ET2460" s="168"/>
      <c r="EU2460" s="168"/>
      <c r="EV2460" s="169"/>
      <c r="EW2460" s="138"/>
      <c r="EX2460" s="138"/>
      <c r="EY2460" s="138"/>
      <c r="EZ2460" s="138"/>
      <c r="FA2460" s="138"/>
      <c r="FB2460" s="138"/>
    </row>
    <row r="2461" spans="1:158" s="14" customFormat="1" ht="15.75" customHeight="1" x14ac:dyDescent="0.2">
      <c r="A2461" s="25"/>
      <c r="B2461" s="25"/>
      <c r="C2461" s="25"/>
      <c r="D2461" s="25"/>
      <c r="E2461" s="25"/>
      <c r="F2461" s="25"/>
      <c r="G2461" s="25"/>
      <c r="H2461" s="25"/>
      <c r="I2461" s="26"/>
      <c r="J2461" s="26"/>
      <c r="K2461" s="26"/>
      <c r="L2461" s="26"/>
      <c r="M2461" s="26"/>
      <c r="N2461" s="26"/>
      <c r="O2461" s="26"/>
      <c r="P2461" s="26"/>
      <c r="Q2461" s="26"/>
      <c r="R2461" s="26"/>
      <c r="S2461" s="26"/>
      <c r="T2461" s="26"/>
      <c r="U2461" s="26"/>
      <c r="V2461" s="26"/>
      <c r="W2461" s="26"/>
      <c r="X2461" s="26"/>
      <c r="Y2461" s="26"/>
      <c r="Z2461" s="26"/>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6"/>
      <c r="BN2461" s="26"/>
      <c r="BO2461" s="26"/>
      <c r="BP2461" s="26"/>
      <c r="BQ2461" s="26"/>
      <c r="BR2461" s="26"/>
      <c r="BS2461" s="26"/>
      <c r="BT2461" s="26"/>
      <c r="BU2461" s="26"/>
      <c r="BV2461" s="26"/>
      <c r="BW2461" s="26"/>
      <c r="BX2461" s="26"/>
      <c r="BY2461" s="26"/>
      <c r="BZ2461" s="26"/>
      <c r="CA2461" s="26"/>
      <c r="CB2461" s="26"/>
      <c r="CC2461" s="26"/>
      <c r="CD2461" s="26"/>
      <c r="CE2461" s="26"/>
      <c r="CF2461" s="26"/>
      <c r="CG2461" s="26"/>
      <c r="CH2461" s="26"/>
      <c r="CI2461" s="26"/>
      <c r="CJ2461" s="26"/>
      <c r="CK2461" s="26"/>
      <c r="CL2461" s="26"/>
      <c r="CM2461" s="26"/>
      <c r="CN2461" s="26"/>
      <c r="CO2461" s="26"/>
      <c r="CP2461" s="26"/>
      <c r="CQ2461" s="26"/>
      <c r="CR2461" s="26"/>
      <c r="CS2461" s="26"/>
      <c r="CT2461" s="26"/>
      <c r="CU2461" s="26"/>
      <c r="CV2461" s="26"/>
      <c r="CW2461" s="26"/>
      <c r="CX2461" s="26"/>
      <c r="CY2461" s="26"/>
      <c r="CZ2461" s="26"/>
      <c r="DA2461" s="26"/>
      <c r="DB2461" s="26"/>
      <c r="DC2461" s="26"/>
      <c r="DD2461" s="26"/>
      <c r="DE2461" s="26"/>
      <c r="DF2461" s="26"/>
      <c r="DG2461" s="26"/>
      <c r="DH2461" s="26"/>
      <c r="DI2461" s="26"/>
      <c r="DJ2461" s="26"/>
      <c r="DK2461" s="26"/>
      <c r="DL2461" s="26"/>
      <c r="DM2461" s="26"/>
      <c r="DN2461" s="26"/>
      <c r="DO2461" s="26"/>
      <c r="DP2461" s="26"/>
      <c r="DQ2461" s="26"/>
      <c r="DR2461" s="26"/>
      <c r="DS2461" s="26"/>
      <c r="DT2461" s="26"/>
      <c r="DU2461" s="26"/>
      <c r="DV2461" s="26"/>
      <c r="DW2461" s="26"/>
      <c r="DX2461" s="26"/>
      <c r="DY2461" s="26"/>
      <c r="DZ2461" s="26"/>
      <c r="EA2461" s="26"/>
      <c r="EB2461" s="26"/>
      <c r="EC2461" s="26"/>
      <c r="ED2461" s="26"/>
      <c r="EE2461" s="26"/>
      <c r="EF2461" s="26"/>
      <c r="EG2461" s="26"/>
      <c r="EH2461" s="26"/>
      <c r="EI2461" s="26"/>
      <c r="EJ2461" s="26"/>
      <c r="EK2461" s="26"/>
      <c r="EL2461" s="26"/>
      <c r="EM2461" s="26"/>
      <c r="EN2461" s="26"/>
      <c r="EO2461" s="26"/>
      <c r="EP2461" s="26"/>
      <c r="EQ2461" s="26"/>
      <c r="ER2461" s="26"/>
      <c r="ES2461" s="26"/>
      <c r="ET2461" s="26"/>
      <c r="EU2461" s="26"/>
      <c r="EV2461" s="26"/>
      <c r="EW2461" s="138"/>
      <c r="EX2461" s="138"/>
      <c r="EY2461" s="138"/>
      <c r="EZ2461" s="138"/>
      <c r="FA2461" s="138"/>
      <c r="FB2461" s="138"/>
    </row>
    <row r="2462" spans="1:158" s="14" customFormat="1" ht="14.25" customHeight="1" x14ac:dyDescent="0.25">
      <c r="A2462" s="151" t="s">
        <v>12</v>
      </c>
      <c r="B2462" s="152"/>
      <c r="C2462" s="152"/>
      <c r="D2462" s="152"/>
      <c r="E2462" s="152"/>
      <c r="F2462" s="152"/>
      <c r="G2462" s="152"/>
      <c r="H2462" s="153"/>
      <c r="I2462" s="19"/>
      <c r="J2462" s="20"/>
      <c r="K2462" s="20"/>
      <c r="L2462" s="20"/>
      <c r="M2462" s="21"/>
      <c r="N2462" s="20"/>
      <c r="O2462" s="20"/>
      <c r="P2462" s="20"/>
      <c r="Q2462" s="20"/>
      <c r="R2462" s="20"/>
      <c r="S2462" s="20"/>
      <c r="T2462" s="20"/>
      <c r="U2462" s="20"/>
      <c r="V2462" s="20"/>
      <c r="W2462" s="20"/>
      <c r="X2462" s="20"/>
      <c r="Y2462" s="20"/>
      <c r="Z2462" s="20"/>
      <c r="AA2462" s="20"/>
      <c r="AB2462" s="20"/>
      <c r="AC2462" s="21"/>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c r="BU2462" s="20"/>
      <c r="BV2462" s="20"/>
      <c r="BW2462" s="20"/>
      <c r="BX2462" s="20"/>
      <c r="BY2462" s="20"/>
      <c r="BZ2462" s="20"/>
      <c r="CA2462" s="20"/>
      <c r="CB2462" s="20"/>
      <c r="CC2462" s="20"/>
      <c r="CD2462" s="20"/>
      <c r="CE2462" s="20"/>
      <c r="CF2462" s="20"/>
      <c r="CG2462" s="20"/>
      <c r="CH2462" s="20"/>
      <c r="CI2462" s="20"/>
      <c r="CJ2462" s="20"/>
      <c r="CK2462" s="20"/>
      <c r="CL2462" s="20"/>
      <c r="CM2462" s="20"/>
      <c r="CN2462" s="20"/>
      <c r="CO2462" s="20"/>
      <c r="CP2462" s="20"/>
      <c r="CQ2462" s="20"/>
      <c r="CR2462" s="20"/>
      <c r="CS2462" s="20"/>
      <c r="CT2462" s="20"/>
      <c r="CU2462" s="20"/>
      <c r="CV2462" s="20"/>
      <c r="CW2462" s="20"/>
      <c r="CX2462" s="20"/>
      <c r="CY2462" s="20"/>
      <c r="CZ2462" s="20"/>
      <c r="DA2462" s="20"/>
      <c r="DB2462" s="20"/>
      <c r="DC2462" s="20"/>
      <c r="DD2462" s="20"/>
      <c r="DE2462" s="20"/>
      <c r="DF2462" s="20"/>
      <c r="DG2462" s="20"/>
      <c r="DH2462" s="20"/>
      <c r="DI2462" s="20"/>
      <c r="DJ2462" s="20"/>
      <c r="DK2462" s="20"/>
      <c r="DL2462" s="20"/>
      <c r="DM2462" s="21"/>
      <c r="DN2462" s="21"/>
      <c r="DO2462" s="21"/>
      <c r="DP2462" s="21"/>
      <c r="DQ2462" s="22" t="s">
        <v>130</v>
      </c>
      <c r="DR2462" s="160" t="s">
        <v>93</v>
      </c>
      <c r="DS2462" s="160"/>
      <c r="DT2462" s="160"/>
      <c r="DU2462" s="160"/>
      <c r="DV2462" s="160"/>
      <c r="DW2462" s="160"/>
      <c r="DX2462" s="160"/>
      <c r="DY2462" s="160"/>
      <c r="DZ2462" s="160"/>
      <c r="EA2462" s="20"/>
      <c r="EB2462" s="20"/>
      <c r="EC2462" s="20"/>
      <c r="ED2462" s="20"/>
      <c r="EE2462" s="20"/>
      <c r="EF2462" s="20"/>
      <c r="EG2462" s="20"/>
      <c r="EH2462" s="20"/>
      <c r="EI2462" s="20"/>
      <c r="EJ2462" s="20"/>
      <c r="EK2462" s="20"/>
      <c r="EL2462" s="20"/>
      <c r="EM2462" s="20"/>
      <c r="EN2462" s="20"/>
      <c r="EO2462" s="20"/>
      <c r="EP2462" s="20"/>
      <c r="EQ2462" s="20"/>
      <c r="ER2462" s="20"/>
      <c r="ES2462" s="20"/>
      <c r="ET2462" s="20"/>
      <c r="EU2462" s="20"/>
      <c r="EV2462" s="20"/>
      <c r="EW2462" s="138"/>
      <c r="EX2462" s="138"/>
      <c r="EY2462" s="138"/>
      <c r="EZ2462" s="138"/>
      <c r="FA2462" s="138"/>
      <c r="FB2462" s="138"/>
    </row>
    <row r="2463" spans="1:158" s="14" customFormat="1" ht="14.25" customHeight="1" x14ac:dyDescent="0.25">
      <c r="A2463" s="154"/>
      <c r="B2463" s="155"/>
      <c r="C2463" s="155"/>
      <c r="D2463" s="155"/>
      <c r="E2463" s="155"/>
      <c r="F2463" s="155"/>
      <c r="G2463" s="155"/>
      <c r="H2463" s="156"/>
      <c r="I2463" s="82"/>
      <c r="J2463" s="83"/>
      <c r="K2463" s="83"/>
      <c r="L2463" s="83"/>
      <c r="M2463" s="84"/>
      <c r="N2463" s="83"/>
      <c r="O2463" s="83"/>
      <c r="P2463" s="83"/>
      <c r="Q2463" s="83"/>
      <c r="R2463" s="83"/>
      <c r="S2463" s="83"/>
      <c r="T2463" s="83"/>
      <c r="U2463" s="83"/>
      <c r="V2463" s="83"/>
      <c r="W2463" s="83"/>
      <c r="X2463" s="83"/>
      <c r="Y2463" s="83"/>
      <c r="Z2463" s="83"/>
      <c r="AA2463" s="83"/>
      <c r="AB2463" s="83"/>
      <c r="AC2463" s="84"/>
      <c r="AD2463" s="83"/>
      <c r="AE2463" s="83"/>
      <c r="AF2463" s="83"/>
      <c r="AG2463" s="83"/>
      <c r="AH2463" s="83"/>
      <c r="AI2463" s="83"/>
      <c r="AJ2463" s="83"/>
      <c r="AK2463" s="83"/>
      <c r="AL2463" s="83"/>
      <c r="AM2463" s="83"/>
      <c r="AN2463" s="83"/>
      <c r="AO2463" s="83"/>
      <c r="AP2463" s="83"/>
      <c r="AQ2463" s="83"/>
      <c r="AR2463" s="83"/>
      <c r="AS2463" s="83"/>
      <c r="AT2463" s="83"/>
      <c r="AU2463" s="83"/>
      <c r="AV2463" s="83"/>
      <c r="AW2463" s="83"/>
      <c r="AX2463" s="83"/>
      <c r="AY2463" s="83"/>
      <c r="AZ2463" s="83"/>
      <c r="BA2463" s="83"/>
      <c r="BB2463" s="83"/>
      <c r="BC2463" s="83"/>
      <c r="BD2463" s="83"/>
      <c r="BE2463" s="83"/>
      <c r="BF2463" s="83"/>
      <c r="BG2463" s="83"/>
      <c r="BH2463" s="83"/>
      <c r="BI2463" s="83"/>
      <c r="BJ2463" s="83"/>
      <c r="BK2463" s="83"/>
      <c r="BL2463" s="83"/>
      <c r="BM2463" s="83"/>
      <c r="BN2463" s="83"/>
      <c r="BO2463" s="83"/>
      <c r="BP2463" s="83"/>
      <c r="BQ2463" s="83"/>
      <c r="BR2463" s="83"/>
      <c r="BS2463" s="83"/>
      <c r="BT2463" s="83"/>
      <c r="BU2463" s="83"/>
      <c r="BV2463" s="83"/>
      <c r="BW2463" s="83"/>
      <c r="BX2463" s="83"/>
      <c r="BY2463" s="83"/>
      <c r="BZ2463" s="83"/>
      <c r="CA2463" s="83"/>
      <c r="CB2463" s="83"/>
      <c r="CC2463" s="83"/>
      <c r="CD2463" s="83"/>
      <c r="CE2463" s="83"/>
      <c r="CF2463" s="83"/>
      <c r="CG2463" s="83"/>
      <c r="CH2463" s="83"/>
      <c r="CI2463" s="83"/>
      <c r="CJ2463" s="83"/>
      <c r="CK2463" s="83"/>
      <c r="CL2463" s="83"/>
      <c r="CM2463" s="83"/>
      <c r="CN2463" s="83"/>
      <c r="CO2463" s="83"/>
      <c r="CP2463" s="83"/>
      <c r="CQ2463" s="83"/>
      <c r="CR2463" s="83"/>
      <c r="CS2463" s="83"/>
      <c r="CT2463" s="83"/>
      <c r="CU2463" s="83"/>
      <c r="CV2463" s="83"/>
      <c r="CW2463" s="83"/>
      <c r="CX2463" s="83"/>
      <c r="CY2463" s="83"/>
      <c r="CZ2463" s="83"/>
      <c r="DA2463" s="83"/>
      <c r="DB2463" s="83"/>
      <c r="DC2463" s="83"/>
      <c r="DD2463" s="83"/>
      <c r="DE2463" s="83"/>
      <c r="DF2463" s="83"/>
      <c r="DG2463" s="83"/>
      <c r="DH2463" s="83"/>
      <c r="DI2463" s="83"/>
      <c r="DJ2463" s="83"/>
      <c r="DK2463" s="85" t="s">
        <v>191</v>
      </c>
      <c r="DL2463" s="161" t="s">
        <v>175</v>
      </c>
      <c r="DM2463" s="161"/>
      <c r="DN2463" s="161"/>
      <c r="DO2463" s="161"/>
      <c r="DP2463" s="161"/>
      <c r="DQ2463" s="161"/>
      <c r="DR2463" s="161"/>
      <c r="DS2463" s="161"/>
      <c r="DT2463" s="161"/>
      <c r="DU2463" s="161"/>
      <c r="DV2463" s="161"/>
      <c r="DW2463" s="161"/>
      <c r="DX2463" s="161"/>
      <c r="DY2463" s="161"/>
      <c r="DZ2463" s="161"/>
      <c r="EA2463" s="161"/>
      <c r="EB2463" s="161"/>
      <c r="EC2463" s="161"/>
      <c r="ED2463" s="83"/>
      <c r="EE2463" s="83"/>
      <c r="EF2463" s="83"/>
      <c r="EG2463" s="83"/>
      <c r="EH2463" s="83"/>
      <c r="EI2463" s="83"/>
      <c r="EJ2463" s="83"/>
      <c r="EK2463" s="83"/>
      <c r="EL2463" s="83"/>
      <c r="EM2463" s="83"/>
      <c r="EN2463" s="83"/>
      <c r="EO2463" s="83"/>
      <c r="EP2463" s="83"/>
      <c r="EQ2463" s="83"/>
      <c r="ER2463" s="83"/>
      <c r="ES2463" s="83"/>
      <c r="ET2463" s="83"/>
      <c r="EU2463" s="83"/>
      <c r="EV2463" s="83"/>
      <c r="EW2463" s="138"/>
      <c r="EX2463" s="138"/>
      <c r="EY2463" s="138"/>
      <c r="EZ2463" s="138"/>
      <c r="FA2463" s="138"/>
      <c r="FB2463" s="138"/>
    </row>
    <row r="2464" spans="1:158" s="14" customFormat="1" ht="3" customHeight="1" x14ac:dyDescent="0.2">
      <c r="A2464" s="154"/>
      <c r="B2464" s="155"/>
      <c r="C2464" s="155"/>
      <c r="D2464" s="155"/>
      <c r="E2464" s="155"/>
      <c r="F2464" s="155"/>
      <c r="G2464" s="155"/>
      <c r="H2464" s="156"/>
      <c r="I2464" s="23"/>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c r="AQ2464" s="24"/>
      <c r="AR2464" s="24"/>
      <c r="AS2464" s="24"/>
      <c r="AT2464" s="24"/>
      <c r="AU2464" s="24"/>
      <c r="AV2464" s="24"/>
      <c r="AW2464" s="24"/>
      <c r="AX2464" s="24"/>
      <c r="AY2464" s="24"/>
      <c r="AZ2464" s="24"/>
      <c r="BA2464" s="24"/>
      <c r="BB2464" s="24"/>
      <c r="BC2464" s="24"/>
      <c r="BD2464" s="24"/>
      <c r="BE2464" s="24"/>
      <c r="BF2464" s="24"/>
      <c r="BG2464" s="24"/>
      <c r="BH2464" s="24"/>
      <c r="BI2464" s="24"/>
      <c r="BJ2464" s="24"/>
      <c r="BK2464" s="24"/>
      <c r="BL2464" s="24"/>
      <c r="BM2464" s="24"/>
      <c r="BN2464" s="24"/>
      <c r="BO2464" s="24"/>
      <c r="BP2464" s="24"/>
      <c r="BQ2464" s="24"/>
      <c r="BR2464" s="24"/>
      <c r="BS2464" s="24"/>
      <c r="BT2464" s="24"/>
      <c r="BU2464" s="24"/>
      <c r="BV2464" s="24"/>
      <c r="BW2464" s="24"/>
      <c r="BX2464" s="24"/>
      <c r="BY2464" s="24"/>
      <c r="BZ2464" s="24"/>
      <c r="CA2464" s="24"/>
      <c r="CB2464" s="24"/>
      <c r="CC2464" s="24"/>
      <c r="CD2464" s="24"/>
      <c r="CE2464" s="24"/>
      <c r="CF2464" s="24"/>
      <c r="CG2464" s="24"/>
      <c r="CH2464" s="24"/>
      <c r="CI2464" s="24"/>
      <c r="CJ2464" s="24"/>
      <c r="CK2464" s="24"/>
      <c r="CL2464" s="24"/>
      <c r="CM2464" s="24"/>
      <c r="CN2464" s="24"/>
      <c r="CO2464" s="24"/>
      <c r="CP2464" s="24"/>
      <c r="CQ2464" s="24"/>
      <c r="CR2464" s="24"/>
      <c r="CS2464" s="24"/>
      <c r="CT2464" s="24"/>
      <c r="CU2464" s="24"/>
      <c r="CV2464" s="24"/>
      <c r="CW2464" s="24"/>
      <c r="CX2464" s="24"/>
      <c r="CY2464" s="24"/>
      <c r="CZ2464" s="24"/>
      <c r="DA2464" s="24"/>
      <c r="DB2464" s="24"/>
      <c r="DC2464" s="24"/>
      <c r="DD2464" s="24"/>
      <c r="DE2464" s="24"/>
      <c r="DF2464" s="24"/>
      <c r="DG2464" s="24"/>
      <c r="DH2464" s="24"/>
      <c r="DI2464" s="24"/>
      <c r="DJ2464" s="24"/>
      <c r="DK2464" s="24"/>
      <c r="DL2464" s="24"/>
      <c r="DM2464" s="24"/>
      <c r="DN2464" s="24"/>
      <c r="DO2464" s="24"/>
      <c r="DP2464" s="24"/>
      <c r="DQ2464" s="24"/>
      <c r="DR2464" s="24"/>
      <c r="DS2464" s="24"/>
      <c r="DT2464" s="24"/>
      <c r="DU2464" s="24"/>
      <c r="DV2464" s="24"/>
      <c r="DW2464" s="24"/>
      <c r="DX2464" s="24"/>
      <c r="DY2464" s="24"/>
      <c r="DZ2464" s="24"/>
      <c r="EA2464" s="24"/>
      <c r="EB2464" s="24"/>
      <c r="EC2464" s="24"/>
      <c r="ED2464" s="24"/>
      <c r="EE2464" s="24"/>
      <c r="EF2464" s="24"/>
      <c r="EG2464" s="24"/>
      <c r="EH2464" s="24"/>
      <c r="EI2464" s="24"/>
      <c r="EJ2464" s="24"/>
      <c r="EK2464" s="24"/>
      <c r="EL2464" s="24"/>
      <c r="EM2464" s="24"/>
      <c r="EN2464" s="24"/>
      <c r="EO2464" s="24"/>
      <c r="EP2464" s="24"/>
      <c r="EQ2464" s="24"/>
      <c r="ER2464" s="24"/>
      <c r="ES2464" s="24"/>
      <c r="ET2464" s="24"/>
      <c r="EU2464" s="24"/>
      <c r="EV2464" s="24"/>
      <c r="EW2464" s="138"/>
      <c r="EX2464" s="138"/>
      <c r="EY2464" s="138"/>
      <c r="EZ2464" s="138"/>
      <c r="FA2464" s="138"/>
      <c r="FB2464" s="138"/>
    </row>
    <row r="2465" spans="1:158" s="14" customFormat="1" ht="27" customHeight="1" x14ac:dyDescent="0.2">
      <c r="A2465" s="157"/>
      <c r="B2465" s="158"/>
      <c r="C2465" s="158"/>
      <c r="D2465" s="158"/>
      <c r="E2465" s="158"/>
      <c r="F2465" s="158"/>
      <c r="G2465" s="158"/>
      <c r="H2465" s="159"/>
      <c r="I2465" s="141" t="s">
        <v>131</v>
      </c>
      <c r="J2465" s="142"/>
      <c r="K2465" s="142"/>
      <c r="L2465" s="142"/>
      <c r="M2465" s="142"/>
      <c r="N2465" s="149"/>
      <c r="O2465" s="141" t="s">
        <v>132</v>
      </c>
      <c r="P2465" s="142"/>
      <c r="Q2465" s="142"/>
      <c r="R2465" s="142"/>
      <c r="S2465" s="142"/>
      <c r="T2465" s="149"/>
      <c r="U2465" s="141" t="s">
        <v>133</v>
      </c>
      <c r="V2465" s="142"/>
      <c r="W2465" s="142"/>
      <c r="X2465" s="142"/>
      <c r="Y2465" s="142"/>
      <c r="Z2465" s="149"/>
      <c r="AA2465" s="141" t="s">
        <v>134</v>
      </c>
      <c r="AB2465" s="142"/>
      <c r="AC2465" s="142"/>
      <c r="AD2465" s="142"/>
      <c r="AE2465" s="142"/>
      <c r="AF2465" s="149"/>
      <c r="AG2465" s="141" t="s">
        <v>135</v>
      </c>
      <c r="AH2465" s="142"/>
      <c r="AI2465" s="142"/>
      <c r="AJ2465" s="142"/>
      <c r="AK2465" s="142"/>
      <c r="AL2465" s="149"/>
      <c r="AM2465" s="141" t="s">
        <v>136</v>
      </c>
      <c r="AN2465" s="142"/>
      <c r="AO2465" s="142"/>
      <c r="AP2465" s="142"/>
      <c r="AQ2465" s="142"/>
      <c r="AR2465" s="149"/>
      <c r="AS2465" s="141" t="s">
        <v>137</v>
      </c>
      <c r="AT2465" s="142"/>
      <c r="AU2465" s="142"/>
      <c r="AV2465" s="142"/>
      <c r="AW2465" s="142"/>
      <c r="AX2465" s="149"/>
      <c r="AY2465" s="141" t="s">
        <v>138</v>
      </c>
      <c r="AZ2465" s="142"/>
      <c r="BA2465" s="142"/>
      <c r="BB2465" s="142"/>
      <c r="BC2465" s="142"/>
      <c r="BD2465" s="142"/>
      <c r="BE2465" s="141" t="s">
        <v>139</v>
      </c>
      <c r="BF2465" s="142"/>
      <c r="BG2465" s="142"/>
      <c r="BH2465" s="142"/>
      <c r="BI2465" s="142"/>
      <c r="BJ2465" s="149"/>
      <c r="BK2465" s="141" t="s">
        <v>140</v>
      </c>
      <c r="BL2465" s="142"/>
      <c r="BM2465" s="142"/>
      <c r="BN2465" s="142"/>
      <c r="BO2465" s="142"/>
      <c r="BP2465" s="142"/>
      <c r="BQ2465" s="141" t="s">
        <v>141</v>
      </c>
      <c r="BR2465" s="142"/>
      <c r="BS2465" s="142"/>
      <c r="BT2465" s="142"/>
      <c r="BU2465" s="142"/>
      <c r="BV2465" s="149"/>
      <c r="BW2465" s="141" t="s">
        <v>142</v>
      </c>
      <c r="BX2465" s="142"/>
      <c r="BY2465" s="142"/>
      <c r="BZ2465" s="142"/>
      <c r="CA2465" s="142"/>
      <c r="CB2465" s="142"/>
      <c r="CC2465" s="141" t="s">
        <v>143</v>
      </c>
      <c r="CD2465" s="142"/>
      <c r="CE2465" s="142"/>
      <c r="CF2465" s="142"/>
      <c r="CG2465" s="142"/>
      <c r="CH2465" s="142"/>
      <c r="CI2465" s="141" t="s">
        <v>144</v>
      </c>
      <c r="CJ2465" s="142"/>
      <c r="CK2465" s="142"/>
      <c r="CL2465" s="142"/>
      <c r="CM2465" s="142"/>
      <c r="CN2465" s="142"/>
      <c r="CO2465" s="141" t="s">
        <v>145</v>
      </c>
      <c r="CP2465" s="142"/>
      <c r="CQ2465" s="142"/>
      <c r="CR2465" s="142"/>
      <c r="CS2465" s="142"/>
      <c r="CT2465" s="142"/>
      <c r="CU2465" s="141" t="s">
        <v>146</v>
      </c>
      <c r="CV2465" s="142"/>
      <c r="CW2465" s="142"/>
      <c r="CX2465" s="142"/>
      <c r="CY2465" s="142"/>
      <c r="CZ2465" s="142"/>
      <c r="DA2465" s="141" t="s">
        <v>147</v>
      </c>
      <c r="DB2465" s="142"/>
      <c r="DC2465" s="142"/>
      <c r="DD2465" s="142"/>
      <c r="DE2465" s="142"/>
      <c r="DF2465" s="142"/>
      <c r="DG2465" s="141" t="s">
        <v>148</v>
      </c>
      <c r="DH2465" s="142"/>
      <c r="DI2465" s="142"/>
      <c r="DJ2465" s="142"/>
      <c r="DK2465" s="142"/>
      <c r="DL2465" s="142"/>
      <c r="DM2465" s="141" t="s">
        <v>149</v>
      </c>
      <c r="DN2465" s="142"/>
      <c r="DO2465" s="142"/>
      <c r="DP2465" s="142"/>
      <c r="DQ2465" s="142"/>
      <c r="DR2465" s="142"/>
      <c r="DS2465" s="141" t="s">
        <v>150</v>
      </c>
      <c r="DT2465" s="142"/>
      <c r="DU2465" s="142"/>
      <c r="DV2465" s="142"/>
      <c r="DW2465" s="142"/>
      <c r="DX2465" s="142"/>
      <c r="DY2465" s="141" t="s">
        <v>151</v>
      </c>
      <c r="DZ2465" s="142"/>
      <c r="EA2465" s="142"/>
      <c r="EB2465" s="142"/>
      <c r="EC2465" s="142"/>
      <c r="ED2465" s="149"/>
      <c r="EE2465" s="141" t="s">
        <v>152</v>
      </c>
      <c r="EF2465" s="142"/>
      <c r="EG2465" s="142"/>
      <c r="EH2465" s="142"/>
      <c r="EI2465" s="142"/>
      <c r="EJ2465" s="142"/>
      <c r="EK2465" s="141" t="s">
        <v>153</v>
      </c>
      <c r="EL2465" s="142"/>
      <c r="EM2465" s="142"/>
      <c r="EN2465" s="142"/>
      <c r="EO2465" s="142"/>
      <c r="EP2465" s="142"/>
      <c r="EQ2465" s="141" t="s">
        <v>154</v>
      </c>
      <c r="ER2465" s="142"/>
      <c r="ES2465" s="142"/>
      <c r="ET2465" s="142"/>
      <c r="EU2465" s="142"/>
      <c r="EV2465" s="142"/>
      <c r="EW2465" s="189" t="s">
        <v>2538</v>
      </c>
      <c r="EX2465" s="190"/>
      <c r="EY2465" s="190"/>
      <c r="EZ2465" s="190"/>
      <c r="FA2465" s="190"/>
      <c r="FB2465" s="190"/>
    </row>
    <row r="2466" spans="1:158" s="14" customFormat="1" ht="15.75" customHeight="1" x14ac:dyDescent="0.2">
      <c r="A2466" s="162">
        <v>41913</v>
      </c>
      <c r="B2466" s="163"/>
      <c r="C2466" s="163"/>
      <c r="D2466" s="163"/>
      <c r="E2466" s="163"/>
      <c r="F2466" s="163"/>
      <c r="G2466" s="163"/>
      <c r="H2466" s="164"/>
      <c r="I2466" s="143">
        <v>1951.7399999999998</v>
      </c>
      <c r="J2466" s="168"/>
      <c r="K2466" s="168"/>
      <c r="L2466" s="168"/>
      <c r="M2466" s="168"/>
      <c r="N2466" s="169"/>
      <c r="O2466" s="143">
        <v>1942.62</v>
      </c>
      <c r="P2466" s="168"/>
      <c r="Q2466" s="168"/>
      <c r="R2466" s="168"/>
      <c r="S2466" s="168"/>
      <c r="T2466" s="169"/>
      <c r="U2466" s="143">
        <v>1966.25</v>
      </c>
      <c r="V2466" s="168"/>
      <c r="W2466" s="168"/>
      <c r="X2466" s="168"/>
      <c r="Y2466" s="168"/>
      <c r="Z2466" s="169"/>
      <c r="AA2466" s="143">
        <v>1972.56</v>
      </c>
      <c r="AB2466" s="168"/>
      <c r="AC2466" s="168"/>
      <c r="AD2466" s="168"/>
      <c r="AE2466" s="168"/>
      <c r="AF2466" s="169"/>
      <c r="AG2466" s="143">
        <v>1960.67</v>
      </c>
      <c r="AH2466" s="168"/>
      <c r="AI2466" s="168"/>
      <c r="AJ2466" s="168"/>
      <c r="AK2466" s="168"/>
      <c r="AL2466" s="169"/>
      <c r="AM2466" s="143">
        <v>1932.23</v>
      </c>
      <c r="AN2466" s="168"/>
      <c r="AO2466" s="168"/>
      <c r="AP2466" s="168"/>
      <c r="AQ2466" s="168"/>
      <c r="AR2466" s="169"/>
      <c r="AS2466" s="143">
        <v>1943.83</v>
      </c>
      <c r="AT2466" s="168"/>
      <c r="AU2466" s="168"/>
      <c r="AV2466" s="168"/>
      <c r="AW2466" s="168"/>
      <c r="AX2466" s="169"/>
      <c r="AY2466" s="143">
        <v>1956.31</v>
      </c>
      <c r="AZ2466" s="168"/>
      <c r="BA2466" s="168"/>
      <c r="BB2466" s="168"/>
      <c r="BC2466" s="168"/>
      <c r="BD2466" s="169"/>
      <c r="BE2466" s="143">
        <v>1917.6299999999999</v>
      </c>
      <c r="BF2466" s="168"/>
      <c r="BG2466" s="168"/>
      <c r="BH2466" s="168"/>
      <c r="BI2466" s="168"/>
      <c r="BJ2466" s="169"/>
      <c r="BK2466" s="143">
        <v>1964.07</v>
      </c>
      <c r="BL2466" s="168"/>
      <c r="BM2466" s="168"/>
      <c r="BN2466" s="168"/>
      <c r="BO2466" s="168"/>
      <c r="BP2466" s="169"/>
      <c r="BQ2466" s="143">
        <v>1998.48</v>
      </c>
      <c r="BR2466" s="168"/>
      <c r="BS2466" s="168"/>
      <c r="BT2466" s="168"/>
      <c r="BU2466" s="168"/>
      <c r="BV2466" s="169"/>
      <c r="BW2466" s="143">
        <v>1998.34</v>
      </c>
      <c r="BX2466" s="168"/>
      <c r="BY2466" s="168"/>
      <c r="BZ2466" s="168"/>
      <c r="CA2466" s="168"/>
      <c r="CB2466" s="169"/>
      <c r="CC2466" s="143">
        <v>2062.3999999999996</v>
      </c>
      <c r="CD2466" s="168"/>
      <c r="CE2466" s="168"/>
      <c r="CF2466" s="168"/>
      <c r="CG2466" s="168"/>
      <c r="CH2466" s="169"/>
      <c r="CI2466" s="143">
        <v>2049.12</v>
      </c>
      <c r="CJ2466" s="168"/>
      <c r="CK2466" s="168"/>
      <c r="CL2466" s="168"/>
      <c r="CM2466" s="168"/>
      <c r="CN2466" s="169"/>
      <c r="CO2466" s="143">
        <v>2069.1799999999998</v>
      </c>
      <c r="CP2466" s="168"/>
      <c r="CQ2466" s="168"/>
      <c r="CR2466" s="168"/>
      <c r="CS2466" s="168"/>
      <c r="CT2466" s="169"/>
      <c r="CU2466" s="143">
        <v>2035.36</v>
      </c>
      <c r="CV2466" s="168"/>
      <c r="CW2466" s="168"/>
      <c r="CX2466" s="168"/>
      <c r="CY2466" s="168"/>
      <c r="CZ2466" s="169"/>
      <c r="DA2466" s="143">
        <v>2015.5099999999998</v>
      </c>
      <c r="DB2466" s="168"/>
      <c r="DC2466" s="168"/>
      <c r="DD2466" s="168"/>
      <c r="DE2466" s="168"/>
      <c r="DF2466" s="169"/>
      <c r="DG2466" s="143">
        <v>2021.56</v>
      </c>
      <c r="DH2466" s="168"/>
      <c r="DI2466" s="168"/>
      <c r="DJ2466" s="168"/>
      <c r="DK2466" s="168"/>
      <c r="DL2466" s="169"/>
      <c r="DM2466" s="143">
        <v>1972</v>
      </c>
      <c r="DN2466" s="168"/>
      <c r="DO2466" s="168"/>
      <c r="DP2466" s="168"/>
      <c r="DQ2466" s="168"/>
      <c r="DR2466" s="169"/>
      <c r="DS2466" s="143">
        <v>2154.1799999999998</v>
      </c>
      <c r="DT2466" s="168"/>
      <c r="DU2466" s="168"/>
      <c r="DV2466" s="168"/>
      <c r="DW2466" s="168"/>
      <c r="DX2466" s="169"/>
      <c r="DY2466" s="143">
        <v>2164.35</v>
      </c>
      <c r="DZ2466" s="168"/>
      <c r="EA2466" s="168"/>
      <c r="EB2466" s="168"/>
      <c r="EC2466" s="168"/>
      <c r="ED2466" s="169"/>
      <c r="EE2466" s="143">
        <v>2226.41</v>
      </c>
      <c r="EF2466" s="168"/>
      <c r="EG2466" s="168"/>
      <c r="EH2466" s="168"/>
      <c r="EI2466" s="168"/>
      <c r="EJ2466" s="169"/>
      <c r="EK2466" s="143">
        <v>2287.6099999999997</v>
      </c>
      <c r="EL2466" s="168"/>
      <c r="EM2466" s="168"/>
      <c r="EN2466" s="168"/>
      <c r="EO2466" s="168"/>
      <c r="EP2466" s="169"/>
      <c r="EQ2466" s="143">
        <v>2135.09</v>
      </c>
      <c r="ER2466" s="168"/>
      <c r="ES2466" s="168"/>
      <c r="ET2466" s="168"/>
      <c r="EU2466" s="168"/>
      <c r="EV2466" s="169"/>
      <c r="EW2466" s="138"/>
      <c r="EX2466" s="138"/>
      <c r="EY2466" s="138"/>
      <c r="EZ2466" s="138"/>
      <c r="FA2466" s="138"/>
      <c r="FB2466" s="138"/>
    </row>
    <row r="2467" spans="1:158" s="14" customFormat="1" ht="15.75" customHeight="1" x14ac:dyDescent="0.2">
      <c r="A2467" s="162">
        <v>41914</v>
      </c>
      <c r="B2467" s="163"/>
      <c r="C2467" s="163"/>
      <c r="D2467" s="163"/>
      <c r="E2467" s="163"/>
      <c r="F2467" s="163"/>
      <c r="G2467" s="163"/>
      <c r="H2467" s="164"/>
      <c r="I2467" s="143">
        <v>1951.77</v>
      </c>
      <c r="J2467" s="168"/>
      <c r="K2467" s="168"/>
      <c r="L2467" s="168"/>
      <c r="M2467" s="168"/>
      <c r="N2467" s="169"/>
      <c r="O2467" s="143">
        <v>1942.08</v>
      </c>
      <c r="P2467" s="168"/>
      <c r="Q2467" s="168"/>
      <c r="R2467" s="168"/>
      <c r="S2467" s="168"/>
      <c r="T2467" s="169"/>
      <c r="U2467" s="143">
        <v>1965.73</v>
      </c>
      <c r="V2467" s="168"/>
      <c r="W2467" s="168"/>
      <c r="X2467" s="168"/>
      <c r="Y2467" s="168"/>
      <c r="Z2467" s="169"/>
      <c r="AA2467" s="143">
        <v>1971.8799999999999</v>
      </c>
      <c r="AB2467" s="168"/>
      <c r="AC2467" s="168"/>
      <c r="AD2467" s="168"/>
      <c r="AE2467" s="168"/>
      <c r="AF2467" s="169"/>
      <c r="AG2467" s="143">
        <v>1959.86</v>
      </c>
      <c r="AH2467" s="168"/>
      <c r="AI2467" s="168"/>
      <c r="AJ2467" s="168"/>
      <c r="AK2467" s="168"/>
      <c r="AL2467" s="169"/>
      <c r="AM2467" s="143">
        <v>1931.42</v>
      </c>
      <c r="AN2467" s="168"/>
      <c r="AO2467" s="168"/>
      <c r="AP2467" s="168"/>
      <c r="AQ2467" s="168"/>
      <c r="AR2467" s="169"/>
      <c r="AS2467" s="143">
        <v>1960.04</v>
      </c>
      <c r="AT2467" s="168"/>
      <c r="AU2467" s="168"/>
      <c r="AV2467" s="168"/>
      <c r="AW2467" s="168"/>
      <c r="AX2467" s="169"/>
      <c r="AY2467" s="143">
        <v>1944.8899999999999</v>
      </c>
      <c r="AZ2467" s="168"/>
      <c r="BA2467" s="168"/>
      <c r="BB2467" s="168"/>
      <c r="BC2467" s="168"/>
      <c r="BD2467" s="169"/>
      <c r="BE2467" s="143">
        <v>1929.6999999999998</v>
      </c>
      <c r="BF2467" s="168"/>
      <c r="BG2467" s="168"/>
      <c r="BH2467" s="168"/>
      <c r="BI2467" s="168"/>
      <c r="BJ2467" s="169"/>
      <c r="BK2467" s="143">
        <v>2076.12</v>
      </c>
      <c r="BL2467" s="168"/>
      <c r="BM2467" s="168"/>
      <c r="BN2467" s="168"/>
      <c r="BO2467" s="168"/>
      <c r="BP2467" s="169"/>
      <c r="BQ2467" s="143">
        <v>2149.88</v>
      </c>
      <c r="BR2467" s="168"/>
      <c r="BS2467" s="168"/>
      <c r="BT2467" s="168"/>
      <c r="BU2467" s="168"/>
      <c r="BV2467" s="169"/>
      <c r="BW2467" s="143">
        <v>2163.48</v>
      </c>
      <c r="BX2467" s="168"/>
      <c r="BY2467" s="168"/>
      <c r="BZ2467" s="168"/>
      <c r="CA2467" s="168"/>
      <c r="CB2467" s="169"/>
      <c r="CC2467" s="143">
        <v>2179.9499999999998</v>
      </c>
      <c r="CD2467" s="168"/>
      <c r="CE2467" s="168"/>
      <c r="CF2467" s="168"/>
      <c r="CG2467" s="168"/>
      <c r="CH2467" s="169"/>
      <c r="CI2467" s="143">
        <v>2126.96</v>
      </c>
      <c r="CJ2467" s="168"/>
      <c r="CK2467" s="168"/>
      <c r="CL2467" s="168"/>
      <c r="CM2467" s="168"/>
      <c r="CN2467" s="169"/>
      <c r="CO2467" s="143">
        <v>2163.84</v>
      </c>
      <c r="CP2467" s="168"/>
      <c r="CQ2467" s="168"/>
      <c r="CR2467" s="168"/>
      <c r="CS2467" s="168"/>
      <c r="CT2467" s="169"/>
      <c r="CU2467" s="143">
        <v>2145.09</v>
      </c>
      <c r="CV2467" s="168"/>
      <c r="CW2467" s="168"/>
      <c r="CX2467" s="168"/>
      <c r="CY2467" s="168"/>
      <c r="CZ2467" s="169"/>
      <c r="DA2467" s="143">
        <v>2083.5699999999997</v>
      </c>
      <c r="DB2467" s="168"/>
      <c r="DC2467" s="168"/>
      <c r="DD2467" s="168"/>
      <c r="DE2467" s="168"/>
      <c r="DF2467" s="169"/>
      <c r="DG2467" s="143">
        <v>2037.73</v>
      </c>
      <c r="DH2467" s="168"/>
      <c r="DI2467" s="168"/>
      <c r="DJ2467" s="168"/>
      <c r="DK2467" s="168"/>
      <c r="DL2467" s="169"/>
      <c r="DM2467" s="143">
        <v>1946.83</v>
      </c>
      <c r="DN2467" s="168"/>
      <c r="DO2467" s="168"/>
      <c r="DP2467" s="168"/>
      <c r="DQ2467" s="168"/>
      <c r="DR2467" s="169"/>
      <c r="DS2467" s="143">
        <v>2191.1099999999997</v>
      </c>
      <c r="DT2467" s="168"/>
      <c r="DU2467" s="168"/>
      <c r="DV2467" s="168"/>
      <c r="DW2467" s="168"/>
      <c r="DX2467" s="169"/>
      <c r="DY2467" s="143">
        <v>2251.33</v>
      </c>
      <c r="DZ2467" s="168"/>
      <c r="EA2467" s="168"/>
      <c r="EB2467" s="168"/>
      <c r="EC2467" s="168"/>
      <c r="ED2467" s="169"/>
      <c r="EE2467" s="143">
        <v>2296.6999999999998</v>
      </c>
      <c r="EF2467" s="168"/>
      <c r="EG2467" s="168"/>
      <c r="EH2467" s="168"/>
      <c r="EI2467" s="168"/>
      <c r="EJ2467" s="169"/>
      <c r="EK2467" s="143">
        <v>2354.48</v>
      </c>
      <c r="EL2467" s="168"/>
      <c r="EM2467" s="168"/>
      <c r="EN2467" s="168"/>
      <c r="EO2467" s="168"/>
      <c r="EP2467" s="169"/>
      <c r="EQ2467" s="143">
        <v>2216.27</v>
      </c>
      <c r="ER2467" s="168"/>
      <c r="ES2467" s="168"/>
      <c r="ET2467" s="168"/>
      <c r="EU2467" s="168"/>
      <c r="EV2467" s="169"/>
      <c r="EW2467" s="138"/>
      <c r="EX2467" s="138"/>
      <c r="EY2467" s="138"/>
      <c r="EZ2467" s="138"/>
      <c r="FA2467" s="138"/>
      <c r="FB2467" s="138"/>
    </row>
    <row r="2468" spans="1:158" s="14" customFormat="1" ht="15.75" customHeight="1" x14ac:dyDescent="0.2">
      <c r="A2468" s="162">
        <v>41915</v>
      </c>
      <c r="B2468" s="163"/>
      <c r="C2468" s="163"/>
      <c r="D2468" s="163"/>
      <c r="E2468" s="163"/>
      <c r="F2468" s="163"/>
      <c r="G2468" s="163"/>
      <c r="H2468" s="164"/>
      <c r="I2468" s="143">
        <v>1929.9299999999998</v>
      </c>
      <c r="J2468" s="168"/>
      <c r="K2468" s="168"/>
      <c r="L2468" s="168"/>
      <c r="M2468" s="168"/>
      <c r="N2468" s="169"/>
      <c r="O2468" s="143">
        <v>1942.52</v>
      </c>
      <c r="P2468" s="168"/>
      <c r="Q2468" s="168"/>
      <c r="R2468" s="168"/>
      <c r="S2468" s="168"/>
      <c r="T2468" s="169"/>
      <c r="U2468" s="143">
        <v>1966.28</v>
      </c>
      <c r="V2468" s="168"/>
      <c r="W2468" s="168"/>
      <c r="X2468" s="168"/>
      <c r="Y2468" s="168"/>
      <c r="Z2468" s="169"/>
      <c r="AA2468" s="143">
        <v>1972.7199999999998</v>
      </c>
      <c r="AB2468" s="168"/>
      <c r="AC2468" s="168"/>
      <c r="AD2468" s="168"/>
      <c r="AE2468" s="168"/>
      <c r="AF2468" s="169"/>
      <c r="AG2468" s="143">
        <v>1960.9099999999999</v>
      </c>
      <c r="AH2468" s="168"/>
      <c r="AI2468" s="168"/>
      <c r="AJ2468" s="168"/>
      <c r="AK2468" s="168"/>
      <c r="AL2468" s="169"/>
      <c r="AM2468" s="143">
        <v>1932.56</v>
      </c>
      <c r="AN2468" s="168"/>
      <c r="AO2468" s="168"/>
      <c r="AP2468" s="168"/>
      <c r="AQ2468" s="168"/>
      <c r="AR2468" s="169"/>
      <c r="AS2468" s="143">
        <v>1957.33</v>
      </c>
      <c r="AT2468" s="168"/>
      <c r="AU2468" s="168"/>
      <c r="AV2468" s="168"/>
      <c r="AW2468" s="168"/>
      <c r="AX2468" s="169"/>
      <c r="AY2468" s="143">
        <v>1945.96</v>
      </c>
      <c r="AZ2468" s="168"/>
      <c r="BA2468" s="168"/>
      <c r="BB2468" s="168"/>
      <c r="BC2468" s="168"/>
      <c r="BD2468" s="169"/>
      <c r="BE2468" s="143">
        <v>1926.34</v>
      </c>
      <c r="BF2468" s="168"/>
      <c r="BG2468" s="168"/>
      <c r="BH2468" s="168"/>
      <c r="BI2468" s="168"/>
      <c r="BJ2468" s="169"/>
      <c r="BK2468" s="143">
        <v>2037.82</v>
      </c>
      <c r="BL2468" s="168"/>
      <c r="BM2468" s="168"/>
      <c r="BN2468" s="168"/>
      <c r="BO2468" s="168"/>
      <c r="BP2468" s="169"/>
      <c r="BQ2468" s="143">
        <v>2095.54</v>
      </c>
      <c r="BR2468" s="168"/>
      <c r="BS2468" s="168"/>
      <c r="BT2468" s="168"/>
      <c r="BU2468" s="168"/>
      <c r="BV2468" s="169"/>
      <c r="BW2468" s="143">
        <v>2104.3199999999997</v>
      </c>
      <c r="BX2468" s="168"/>
      <c r="BY2468" s="168"/>
      <c r="BZ2468" s="168"/>
      <c r="CA2468" s="168"/>
      <c r="CB2468" s="169"/>
      <c r="CC2468" s="143">
        <v>2149.92</v>
      </c>
      <c r="CD2468" s="168"/>
      <c r="CE2468" s="168"/>
      <c r="CF2468" s="168"/>
      <c r="CG2468" s="168"/>
      <c r="CH2468" s="169"/>
      <c r="CI2468" s="143">
        <v>2124.46</v>
      </c>
      <c r="CJ2468" s="168"/>
      <c r="CK2468" s="168"/>
      <c r="CL2468" s="168"/>
      <c r="CM2468" s="168"/>
      <c r="CN2468" s="169"/>
      <c r="CO2468" s="143">
        <v>2150.4299999999998</v>
      </c>
      <c r="CP2468" s="168"/>
      <c r="CQ2468" s="168"/>
      <c r="CR2468" s="168"/>
      <c r="CS2468" s="168"/>
      <c r="CT2468" s="169"/>
      <c r="CU2468" s="143">
        <v>2124.9699999999998</v>
      </c>
      <c r="CV2468" s="168"/>
      <c r="CW2468" s="168"/>
      <c r="CX2468" s="168"/>
      <c r="CY2468" s="168"/>
      <c r="CZ2468" s="169"/>
      <c r="DA2468" s="143">
        <v>2096.7199999999998</v>
      </c>
      <c r="DB2468" s="168"/>
      <c r="DC2468" s="168"/>
      <c r="DD2468" s="168"/>
      <c r="DE2468" s="168"/>
      <c r="DF2468" s="169"/>
      <c r="DG2468" s="143">
        <v>2078.02</v>
      </c>
      <c r="DH2468" s="168"/>
      <c r="DI2468" s="168"/>
      <c r="DJ2468" s="168"/>
      <c r="DK2468" s="168"/>
      <c r="DL2468" s="169"/>
      <c r="DM2468" s="143">
        <v>1945.4499999999998</v>
      </c>
      <c r="DN2468" s="168"/>
      <c r="DO2468" s="168"/>
      <c r="DP2468" s="168"/>
      <c r="DQ2468" s="168"/>
      <c r="DR2468" s="169"/>
      <c r="DS2468" s="143">
        <v>2172.6</v>
      </c>
      <c r="DT2468" s="168"/>
      <c r="DU2468" s="168"/>
      <c r="DV2468" s="168"/>
      <c r="DW2468" s="168"/>
      <c r="DX2468" s="169"/>
      <c r="DY2468" s="143">
        <v>2241.5500000000002</v>
      </c>
      <c r="DZ2468" s="168"/>
      <c r="EA2468" s="168"/>
      <c r="EB2468" s="168"/>
      <c r="EC2468" s="168"/>
      <c r="ED2468" s="169"/>
      <c r="EE2468" s="143">
        <v>2279.79</v>
      </c>
      <c r="EF2468" s="168"/>
      <c r="EG2468" s="168"/>
      <c r="EH2468" s="168"/>
      <c r="EI2468" s="168"/>
      <c r="EJ2468" s="169"/>
      <c r="EK2468" s="143">
        <v>2368.33</v>
      </c>
      <c r="EL2468" s="168"/>
      <c r="EM2468" s="168"/>
      <c r="EN2468" s="168"/>
      <c r="EO2468" s="168"/>
      <c r="EP2468" s="169"/>
      <c r="EQ2468" s="143">
        <v>2208.1999999999998</v>
      </c>
      <c r="ER2468" s="168"/>
      <c r="ES2468" s="168"/>
      <c r="ET2468" s="168"/>
      <c r="EU2468" s="168"/>
      <c r="EV2468" s="169"/>
      <c r="EW2468" s="138"/>
      <c r="EX2468" s="138"/>
      <c r="EY2468" s="138"/>
      <c r="EZ2468" s="138"/>
      <c r="FA2468" s="138"/>
      <c r="FB2468" s="138"/>
    </row>
    <row r="2469" spans="1:158" s="14" customFormat="1" ht="15.75" customHeight="1" x14ac:dyDescent="0.2">
      <c r="A2469" s="162">
        <v>41916</v>
      </c>
      <c r="B2469" s="163"/>
      <c r="C2469" s="163"/>
      <c r="D2469" s="163"/>
      <c r="E2469" s="163"/>
      <c r="F2469" s="163"/>
      <c r="G2469" s="163"/>
      <c r="H2469" s="164"/>
      <c r="I2469" s="143">
        <v>2011.6299999999999</v>
      </c>
      <c r="J2469" s="168"/>
      <c r="K2469" s="168"/>
      <c r="L2469" s="168"/>
      <c r="M2469" s="168"/>
      <c r="N2469" s="169"/>
      <c r="O2469" s="143">
        <v>1934.4699999999998</v>
      </c>
      <c r="P2469" s="168"/>
      <c r="Q2469" s="168"/>
      <c r="R2469" s="168"/>
      <c r="S2469" s="168"/>
      <c r="T2469" s="169"/>
      <c r="U2469" s="143">
        <v>1914.9899999999998</v>
      </c>
      <c r="V2469" s="168"/>
      <c r="W2469" s="168"/>
      <c r="X2469" s="168"/>
      <c r="Y2469" s="168"/>
      <c r="Z2469" s="169"/>
      <c r="AA2469" s="143">
        <v>1915</v>
      </c>
      <c r="AB2469" s="168"/>
      <c r="AC2469" s="168"/>
      <c r="AD2469" s="168"/>
      <c r="AE2469" s="168"/>
      <c r="AF2469" s="169"/>
      <c r="AG2469" s="143">
        <v>1929.75</v>
      </c>
      <c r="AH2469" s="168"/>
      <c r="AI2469" s="168"/>
      <c r="AJ2469" s="168"/>
      <c r="AK2469" s="168"/>
      <c r="AL2469" s="169"/>
      <c r="AM2469" s="143">
        <v>1937.1</v>
      </c>
      <c r="AN2469" s="168"/>
      <c r="AO2469" s="168"/>
      <c r="AP2469" s="168"/>
      <c r="AQ2469" s="168"/>
      <c r="AR2469" s="169"/>
      <c r="AS2469" s="143">
        <v>1965.42</v>
      </c>
      <c r="AT2469" s="168"/>
      <c r="AU2469" s="168"/>
      <c r="AV2469" s="168"/>
      <c r="AW2469" s="168"/>
      <c r="AX2469" s="169"/>
      <c r="AY2469" s="143">
        <v>2039.78</v>
      </c>
      <c r="AZ2469" s="168"/>
      <c r="BA2469" s="168"/>
      <c r="BB2469" s="168"/>
      <c r="BC2469" s="168"/>
      <c r="BD2469" s="169"/>
      <c r="BE2469" s="143">
        <v>1951.56</v>
      </c>
      <c r="BF2469" s="168"/>
      <c r="BG2469" s="168"/>
      <c r="BH2469" s="168"/>
      <c r="BI2469" s="168"/>
      <c r="BJ2469" s="169"/>
      <c r="BK2469" s="143">
        <v>2082.31</v>
      </c>
      <c r="BL2469" s="168"/>
      <c r="BM2469" s="168"/>
      <c r="BN2469" s="168"/>
      <c r="BO2469" s="168"/>
      <c r="BP2469" s="169"/>
      <c r="BQ2469" s="143">
        <v>2132.79</v>
      </c>
      <c r="BR2469" s="168"/>
      <c r="BS2469" s="168"/>
      <c r="BT2469" s="168"/>
      <c r="BU2469" s="168"/>
      <c r="BV2469" s="169"/>
      <c r="BW2469" s="143">
        <v>2142.84</v>
      </c>
      <c r="BX2469" s="168"/>
      <c r="BY2469" s="168"/>
      <c r="BZ2469" s="168"/>
      <c r="CA2469" s="168"/>
      <c r="CB2469" s="169"/>
      <c r="CC2469" s="143">
        <v>2090.8000000000002</v>
      </c>
      <c r="CD2469" s="168"/>
      <c r="CE2469" s="168"/>
      <c r="CF2469" s="168"/>
      <c r="CG2469" s="168"/>
      <c r="CH2469" s="169"/>
      <c r="CI2469" s="143">
        <v>1997.25</v>
      </c>
      <c r="CJ2469" s="168"/>
      <c r="CK2469" s="168"/>
      <c r="CL2469" s="168"/>
      <c r="CM2469" s="168"/>
      <c r="CN2469" s="169"/>
      <c r="CO2469" s="143">
        <v>2005.2599999999998</v>
      </c>
      <c r="CP2469" s="168"/>
      <c r="CQ2469" s="168"/>
      <c r="CR2469" s="168"/>
      <c r="CS2469" s="168"/>
      <c r="CT2469" s="169"/>
      <c r="CU2469" s="143">
        <v>2015.8899999999999</v>
      </c>
      <c r="CV2469" s="168"/>
      <c r="CW2469" s="168"/>
      <c r="CX2469" s="168"/>
      <c r="CY2469" s="168"/>
      <c r="CZ2469" s="169"/>
      <c r="DA2469" s="143">
        <v>1973.27</v>
      </c>
      <c r="DB2469" s="168"/>
      <c r="DC2469" s="168"/>
      <c r="DD2469" s="168"/>
      <c r="DE2469" s="168"/>
      <c r="DF2469" s="169"/>
      <c r="DG2469" s="143">
        <v>1976.4299999999998</v>
      </c>
      <c r="DH2469" s="168"/>
      <c r="DI2469" s="168"/>
      <c r="DJ2469" s="168"/>
      <c r="DK2469" s="168"/>
      <c r="DL2469" s="169"/>
      <c r="DM2469" s="143">
        <v>1993.58</v>
      </c>
      <c r="DN2469" s="168"/>
      <c r="DO2469" s="168"/>
      <c r="DP2469" s="168"/>
      <c r="DQ2469" s="168"/>
      <c r="DR2469" s="169"/>
      <c r="DS2469" s="143">
        <v>2310.37</v>
      </c>
      <c r="DT2469" s="168"/>
      <c r="DU2469" s="168"/>
      <c r="DV2469" s="168"/>
      <c r="DW2469" s="168"/>
      <c r="DX2469" s="169"/>
      <c r="DY2469" s="143">
        <v>2363.0100000000002</v>
      </c>
      <c r="DZ2469" s="168"/>
      <c r="EA2469" s="168"/>
      <c r="EB2469" s="168"/>
      <c r="EC2469" s="168"/>
      <c r="ED2469" s="169"/>
      <c r="EE2469" s="143">
        <v>2292.9899999999998</v>
      </c>
      <c r="EF2469" s="168"/>
      <c r="EG2469" s="168"/>
      <c r="EH2469" s="168"/>
      <c r="EI2469" s="168"/>
      <c r="EJ2469" s="169"/>
      <c r="EK2469" s="143">
        <v>2110.37</v>
      </c>
      <c r="EL2469" s="168"/>
      <c r="EM2469" s="168"/>
      <c r="EN2469" s="168"/>
      <c r="EO2469" s="168"/>
      <c r="EP2469" s="169"/>
      <c r="EQ2469" s="143">
        <v>2243.42</v>
      </c>
      <c r="ER2469" s="168"/>
      <c r="ES2469" s="168"/>
      <c r="ET2469" s="168"/>
      <c r="EU2469" s="168"/>
      <c r="EV2469" s="169"/>
      <c r="EW2469" s="138"/>
      <c r="EX2469" s="138"/>
      <c r="EY2469" s="138"/>
      <c r="EZ2469" s="138"/>
      <c r="FA2469" s="138"/>
      <c r="FB2469" s="138"/>
    </row>
    <row r="2470" spans="1:158" s="14" customFormat="1" ht="15.75" customHeight="1" x14ac:dyDescent="0.2">
      <c r="A2470" s="162">
        <v>41917</v>
      </c>
      <c r="B2470" s="163"/>
      <c r="C2470" s="163"/>
      <c r="D2470" s="163"/>
      <c r="E2470" s="163"/>
      <c r="F2470" s="163"/>
      <c r="G2470" s="163"/>
      <c r="H2470" s="164"/>
      <c r="I2470" s="143">
        <v>2005.44</v>
      </c>
      <c r="J2470" s="168"/>
      <c r="K2470" s="168"/>
      <c r="L2470" s="168"/>
      <c r="M2470" s="168"/>
      <c r="N2470" s="169"/>
      <c r="O2470" s="143">
        <v>1935.1499999999999</v>
      </c>
      <c r="P2470" s="168"/>
      <c r="Q2470" s="168"/>
      <c r="R2470" s="168"/>
      <c r="S2470" s="168"/>
      <c r="T2470" s="169"/>
      <c r="U2470" s="143">
        <v>1915.19</v>
      </c>
      <c r="V2470" s="168"/>
      <c r="W2470" s="168"/>
      <c r="X2470" s="168"/>
      <c r="Y2470" s="168"/>
      <c r="Z2470" s="169"/>
      <c r="AA2470" s="143">
        <v>1917.71</v>
      </c>
      <c r="AB2470" s="168"/>
      <c r="AC2470" s="168"/>
      <c r="AD2470" s="168"/>
      <c r="AE2470" s="168"/>
      <c r="AF2470" s="169"/>
      <c r="AG2470" s="143">
        <v>1935.75</v>
      </c>
      <c r="AH2470" s="168"/>
      <c r="AI2470" s="168"/>
      <c r="AJ2470" s="168"/>
      <c r="AK2470" s="168"/>
      <c r="AL2470" s="169"/>
      <c r="AM2470" s="143">
        <v>1918.6599999999999</v>
      </c>
      <c r="AN2470" s="168"/>
      <c r="AO2470" s="168"/>
      <c r="AP2470" s="168"/>
      <c r="AQ2470" s="168"/>
      <c r="AR2470" s="169"/>
      <c r="AS2470" s="143">
        <v>1930.48</v>
      </c>
      <c r="AT2470" s="168"/>
      <c r="AU2470" s="168"/>
      <c r="AV2470" s="168"/>
      <c r="AW2470" s="168"/>
      <c r="AX2470" s="169"/>
      <c r="AY2470" s="143">
        <v>1941.1499999999999</v>
      </c>
      <c r="AZ2470" s="168"/>
      <c r="BA2470" s="168"/>
      <c r="BB2470" s="168"/>
      <c r="BC2470" s="168"/>
      <c r="BD2470" s="169"/>
      <c r="BE2470" s="143">
        <v>1980.71</v>
      </c>
      <c r="BF2470" s="168"/>
      <c r="BG2470" s="168"/>
      <c r="BH2470" s="168"/>
      <c r="BI2470" s="168"/>
      <c r="BJ2470" s="169"/>
      <c r="BK2470" s="143">
        <v>1931.6499999999999</v>
      </c>
      <c r="BL2470" s="168"/>
      <c r="BM2470" s="168"/>
      <c r="BN2470" s="168"/>
      <c r="BO2470" s="168"/>
      <c r="BP2470" s="169"/>
      <c r="BQ2470" s="143">
        <v>1944.04</v>
      </c>
      <c r="BR2470" s="168"/>
      <c r="BS2470" s="168"/>
      <c r="BT2470" s="168"/>
      <c r="BU2470" s="168"/>
      <c r="BV2470" s="169"/>
      <c r="BW2470" s="143">
        <v>1945.52</v>
      </c>
      <c r="BX2470" s="168"/>
      <c r="BY2470" s="168"/>
      <c r="BZ2470" s="168"/>
      <c r="CA2470" s="168"/>
      <c r="CB2470" s="169"/>
      <c r="CC2470" s="143">
        <v>1913.9299999999998</v>
      </c>
      <c r="CD2470" s="168"/>
      <c r="CE2470" s="168"/>
      <c r="CF2470" s="168"/>
      <c r="CG2470" s="168"/>
      <c r="CH2470" s="169"/>
      <c r="CI2470" s="143">
        <v>1913.7599999999998</v>
      </c>
      <c r="CJ2470" s="168"/>
      <c r="CK2470" s="168"/>
      <c r="CL2470" s="168"/>
      <c r="CM2470" s="168"/>
      <c r="CN2470" s="169"/>
      <c r="CO2470" s="143">
        <v>1925.35</v>
      </c>
      <c r="CP2470" s="168"/>
      <c r="CQ2470" s="168"/>
      <c r="CR2470" s="168"/>
      <c r="CS2470" s="168"/>
      <c r="CT2470" s="169"/>
      <c r="CU2470" s="143">
        <v>1913.6499999999999</v>
      </c>
      <c r="CV2470" s="168"/>
      <c r="CW2470" s="168"/>
      <c r="CX2470" s="168"/>
      <c r="CY2470" s="168"/>
      <c r="CZ2470" s="169"/>
      <c r="DA2470" s="143">
        <v>1945.7199999999998</v>
      </c>
      <c r="DB2470" s="168"/>
      <c r="DC2470" s="168"/>
      <c r="DD2470" s="168"/>
      <c r="DE2470" s="168"/>
      <c r="DF2470" s="169"/>
      <c r="DG2470" s="143">
        <v>1941.6999999999998</v>
      </c>
      <c r="DH2470" s="168"/>
      <c r="DI2470" s="168"/>
      <c r="DJ2470" s="168"/>
      <c r="DK2470" s="168"/>
      <c r="DL2470" s="169"/>
      <c r="DM2470" s="143">
        <v>2009.6399999999999</v>
      </c>
      <c r="DN2470" s="168"/>
      <c r="DO2470" s="168"/>
      <c r="DP2470" s="168"/>
      <c r="DQ2470" s="168"/>
      <c r="DR2470" s="169"/>
      <c r="DS2470" s="143">
        <v>2314.58</v>
      </c>
      <c r="DT2470" s="168"/>
      <c r="DU2470" s="168"/>
      <c r="DV2470" s="168"/>
      <c r="DW2470" s="168"/>
      <c r="DX2470" s="169"/>
      <c r="DY2470" s="143">
        <v>2368.8000000000002</v>
      </c>
      <c r="DZ2470" s="168"/>
      <c r="EA2470" s="168"/>
      <c r="EB2470" s="168"/>
      <c r="EC2470" s="168"/>
      <c r="ED2470" s="169"/>
      <c r="EE2470" s="143">
        <v>2284.2199999999998</v>
      </c>
      <c r="EF2470" s="168"/>
      <c r="EG2470" s="168"/>
      <c r="EH2470" s="168"/>
      <c r="EI2470" s="168"/>
      <c r="EJ2470" s="169"/>
      <c r="EK2470" s="143">
        <v>2097.48</v>
      </c>
      <c r="EL2470" s="168"/>
      <c r="EM2470" s="168"/>
      <c r="EN2470" s="168"/>
      <c r="EO2470" s="168"/>
      <c r="EP2470" s="169"/>
      <c r="EQ2470" s="143">
        <v>2184.33</v>
      </c>
      <c r="ER2470" s="168"/>
      <c r="ES2470" s="168"/>
      <c r="ET2470" s="168"/>
      <c r="EU2470" s="168"/>
      <c r="EV2470" s="169"/>
      <c r="EW2470" s="138"/>
      <c r="EX2470" s="138"/>
      <c r="EY2470" s="138"/>
      <c r="EZ2470" s="138"/>
      <c r="FA2470" s="138"/>
      <c r="FB2470" s="138"/>
    </row>
    <row r="2471" spans="1:158" s="14" customFormat="1" ht="15.75" customHeight="1" x14ac:dyDescent="0.2">
      <c r="A2471" s="162">
        <v>41918</v>
      </c>
      <c r="B2471" s="163"/>
      <c r="C2471" s="163"/>
      <c r="D2471" s="163"/>
      <c r="E2471" s="163"/>
      <c r="F2471" s="163"/>
      <c r="G2471" s="163"/>
      <c r="H2471" s="164"/>
      <c r="I2471" s="143">
        <v>1937.79</v>
      </c>
      <c r="J2471" s="168"/>
      <c r="K2471" s="168"/>
      <c r="L2471" s="168"/>
      <c r="M2471" s="168"/>
      <c r="N2471" s="169"/>
      <c r="O2471" s="143">
        <v>1943.8899999999999</v>
      </c>
      <c r="P2471" s="168"/>
      <c r="Q2471" s="168"/>
      <c r="R2471" s="168"/>
      <c r="S2471" s="168"/>
      <c r="T2471" s="169"/>
      <c r="U2471" s="143">
        <v>1967.36</v>
      </c>
      <c r="V2471" s="168"/>
      <c r="W2471" s="168"/>
      <c r="X2471" s="168"/>
      <c r="Y2471" s="168"/>
      <c r="Z2471" s="169"/>
      <c r="AA2471" s="143">
        <v>1993</v>
      </c>
      <c r="AB2471" s="168"/>
      <c r="AC2471" s="168"/>
      <c r="AD2471" s="168"/>
      <c r="AE2471" s="168"/>
      <c r="AF2471" s="169"/>
      <c r="AG2471" s="143">
        <v>1986.86</v>
      </c>
      <c r="AH2471" s="168"/>
      <c r="AI2471" s="168"/>
      <c r="AJ2471" s="168"/>
      <c r="AK2471" s="168"/>
      <c r="AL2471" s="169"/>
      <c r="AM2471" s="143">
        <v>1946.7599999999998</v>
      </c>
      <c r="AN2471" s="168"/>
      <c r="AO2471" s="168"/>
      <c r="AP2471" s="168"/>
      <c r="AQ2471" s="168"/>
      <c r="AR2471" s="169"/>
      <c r="AS2471" s="143">
        <v>1946.75</v>
      </c>
      <c r="AT2471" s="168"/>
      <c r="AU2471" s="168"/>
      <c r="AV2471" s="168"/>
      <c r="AW2471" s="168"/>
      <c r="AX2471" s="169"/>
      <c r="AY2471" s="143">
        <v>1930.4099999999999</v>
      </c>
      <c r="AZ2471" s="168"/>
      <c r="BA2471" s="168"/>
      <c r="BB2471" s="168"/>
      <c r="BC2471" s="168"/>
      <c r="BD2471" s="169"/>
      <c r="BE2471" s="143">
        <v>1935.92</v>
      </c>
      <c r="BF2471" s="168"/>
      <c r="BG2471" s="168"/>
      <c r="BH2471" s="168"/>
      <c r="BI2471" s="168"/>
      <c r="BJ2471" s="169"/>
      <c r="BK2471" s="143">
        <v>2031.1599999999999</v>
      </c>
      <c r="BL2471" s="168"/>
      <c r="BM2471" s="168"/>
      <c r="BN2471" s="168"/>
      <c r="BO2471" s="168"/>
      <c r="BP2471" s="169"/>
      <c r="BQ2471" s="143">
        <v>2102.21</v>
      </c>
      <c r="BR2471" s="168"/>
      <c r="BS2471" s="168"/>
      <c r="BT2471" s="168"/>
      <c r="BU2471" s="168"/>
      <c r="BV2471" s="169"/>
      <c r="BW2471" s="143">
        <v>2104.39</v>
      </c>
      <c r="BX2471" s="168"/>
      <c r="BY2471" s="168"/>
      <c r="BZ2471" s="168"/>
      <c r="CA2471" s="168"/>
      <c r="CB2471" s="169"/>
      <c r="CC2471" s="143">
        <v>2130.4499999999998</v>
      </c>
      <c r="CD2471" s="168"/>
      <c r="CE2471" s="168"/>
      <c r="CF2471" s="168"/>
      <c r="CG2471" s="168"/>
      <c r="CH2471" s="169"/>
      <c r="CI2471" s="143">
        <v>2121.6</v>
      </c>
      <c r="CJ2471" s="168"/>
      <c r="CK2471" s="168"/>
      <c r="CL2471" s="168"/>
      <c r="CM2471" s="168"/>
      <c r="CN2471" s="169"/>
      <c r="CO2471" s="143">
        <v>2130.52</v>
      </c>
      <c r="CP2471" s="168"/>
      <c r="CQ2471" s="168"/>
      <c r="CR2471" s="168"/>
      <c r="CS2471" s="168"/>
      <c r="CT2471" s="169"/>
      <c r="CU2471" s="143">
        <v>2121.81</v>
      </c>
      <c r="CV2471" s="168"/>
      <c r="CW2471" s="168"/>
      <c r="CX2471" s="168"/>
      <c r="CY2471" s="168"/>
      <c r="CZ2471" s="169"/>
      <c r="DA2471" s="143">
        <v>2051.6799999999998</v>
      </c>
      <c r="DB2471" s="168"/>
      <c r="DC2471" s="168"/>
      <c r="DD2471" s="168"/>
      <c r="DE2471" s="168"/>
      <c r="DF2471" s="169"/>
      <c r="DG2471" s="143">
        <v>2010.62</v>
      </c>
      <c r="DH2471" s="168"/>
      <c r="DI2471" s="168"/>
      <c r="DJ2471" s="168"/>
      <c r="DK2471" s="168"/>
      <c r="DL2471" s="169"/>
      <c r="DM2471" s="143">
        <v>1939.21</v>
      </c>
      <c r="DN2471" s="168"/>
      <c r="DO2471" s="168"/>
      <c r="DP2471" s="168"/>
      <c r="DQ2471" s="168"/>
      <c r="DR2471" s="169"/>
      <c r="DS2471" s="143">
        <v>2234.38</v>
      </c>
      <c r="DT2471" s="168"/>
      <c r="DU2471" s="168"/>
      <c r="DV2471" s="168"/>
      <c r="DW2471" s="168"/>
      <c r="DX2471" s="169"/>
      <c r="DY2471" s="143">
        <v>2312.63</v>
      </c>
      <c r="DZ2471" s="168"/>
      <c r="EA2471" s="168"/>
      <c r="EB2471" s="168"/>
      <c r="EC2471" s="168"/>
      <c r="ED2471" s="169"/>
      <c r="EE2471" s="143">
        <v>2312.92</v>
      </c>
      <c r="EF2471" s="168"/>
      <c r="EG2471" s="168"/>
      <c r="EH2471" s="168"/>
      <c r="EI2471" s="168"/>
      <c r="EJ2471" s="169"/>
      <c r="EK2471" s="143">
        <v>2365.3999999999996</v>
      </c>
      <c r="EL2471" s="168"/>
      <c r="EM2471" s="168"/>
      <c r="EN2471" s="168"/>
      <c r="EO2471" s="168"/>
      <c r="EP2471" s="169"/>
      <c r="EQ2471" s="143">
        <v>2161.04</v>
      </c>
      <c r="ER2471" s="168"/>
      <c r="ES2471" s="168"/>
      <c r="ET2471" s="168"/>
      <c r="EU2471" s="168"/>
      <c r="EV2471" s="169"/>
      <c r="EW2471" s="138"/>
      <c r="EX2471" s="138"/>
      <c r="EY2471" s="138"/>
      <c r="EZ2471" s="138"/>
      <c r="FA2471" s="138"/>
      <c r="FB2471" s="138"/>
    </row>
    <row r="2472" spans="1:158" s="14" customFormat="1" ht="15.75" customHeight="1" x14ac:dyDescent="0.2">
      <c r="A2472" s="162">
        <v>41919</v>
      </c>
      <c r="B2472" s="163"/>
      <c r="C2472" s="163"/>
      <c r="D2472" s="163"/>
      <c r="E2472" s="163"/>
      <c r="F2472" s="163"/>
      <c r="G2472" s="163"/>
      <c r="H2472" s="164"/>
      <c r="I2472" s="143">
        <v>1934.58</v>
      </c>
      <c r="J2472" s="168"/>
      <c r="K2472" s="168"/>
      <c r="L2472" s="168"/>
      <c r="M2472" s="168"/>
      <c r="N2472" s="169"/>
      <c r="O2472" s="143">
        <v>1926.59</v>
      </c>
      <c r="P2472" s="168"/>
      <c r="Q2472" s="168"/>
      <c r="R2472" s="168"/>
      <c r="S2472" s="168"/>
      <c r="T2472" s="169"/>
      <c r="U2472" s="143">
        <v>1949.09</v>
      </c>
      <c r="V2472" s="168"/>
      <c r="W2472" s="168"/>
      <c r="X2472" s="168"/>
      <c r="Y2472" s="168"/>
      <c r="Z2472" s="169"/>
      <c r="AA2472" s="143">
        <v>1948.98</v>
      </c>
      <c r="AB2472" s="168"/>
      <c r="AC2472" s="168"/>
      <c r="AD2472" s="168"/>
      <c r="AE2472" s="168"/>
      <c r="AF2472" s="169"/>
      <c r="AG2472" s="143">
        <v>1961.27</v>
      </c>
      <c r="AH2472" s="168"/>
      <c r="AI2472" s="168"/>
      <c r="AJ2472" s="168"/>
      <c r="AK2472" s="168"/>
      <c r="AL2472" s="169"/>
      <c r="AM2472" s="143">
        <v>1913.53</v>
      </c>
      <c r="AN2472" s="168"/>
      <c r="AO2472" s="168"/>
      <c r="AP2472" s="168"/>
      <c r="AQ2472" s="168"/>
      <c r="AR2472" s="169"/>
      <c r="AS2472" s="143">
        <v>1973.86</v>
      </c>
      <c r="AT2472" s="168"/>
      <c r="AU2472" s="168"/>
      <c r="AV2472" s="168"/>
      <c r="AW2472" s="168"/>
      <c r="AX2472" s="169"/>
      <c r="AY2472" s="143">
        <v>1918.2199999999998</v>
      </c>
      <c r="AZ2472" s="168"/>
      <c r="BA2472" s="168"/>
      <c r="BB2472" s="168"/>
      <c r="BC2472" s="168"/>
      <c r="BD2472" s="169"/>
      <c r="BE2472" s="143">
        <v>1934.3999999999999</v>
      </c>
      <c r="BF2472" s="168"/>
      <c r="BG2472" s="168"/>
      <c r="BH2472" s="168"/>
      <c r="BI2472" s="168"/>
      <c r="BJ2472" s="169"/>
      <c r="BK2472" s="143">
        <v>2021.71</v>
      </c>
      <c r="BL2472" s="168"/>
      <c r="BM2472" s="168"/>
      <c r="BN2472" s="168"/>
      <c r="BO2472" s="168"/>
      <c r="BP2472" s="169"/>
      <c r="BQ2472" s="143">
        <v>2084.8599999999997</v>
      </c>
      <c r="BR2472" s="168"/>
      <c r="BS2472" s="168"/>
      <c r="BT2472" s="168"/>
      <c r="BU2472" s="168"/>
      <c r="BV2472" s="169"/>
      <c r="BW2472" s="143">
        <v>2098.1499999999996</v>
      </c>
      <c r="BX2472" s="168"/>
      <c r="BY2472" s="168"/>
      <c r="BZ2472" s="168"/>
      <c r="CA2472" s="168"/>
      <c r="CB2472" s="169"/>
      <c r="CC2472" s="143">
        <v>2121.38</v>
      </c>
      <c r="CD2472" s="168"/>
      <c r="CE2472" s="168"/>
      <c r="CF2472" s="168"/>
      <c r="CG2472" s="168"/>
      <c r="CH2472" s="169"/>
      <c r="CI2472" s="143">
        <v>2113.46</v>
      </c>
      <c r="CJ2472" s="168"/>
      <c r="CK2472" s="168"/>
      <c r="CL2472" s="168"/>
      <c r="CM2472" s="168"/>
      <c r="CN2472" s="169"/>
      <c r="CO2472" s="143">
        <v>2122.6999999999998</v>
      </c>
      <c r="CP2472" s="168"/>
      <c r="CQ2472" s="168"/>
      <c r="CR2472" s="168"/>
      <c r="CS2472" s="168"/>
      <c r="CT2472" s="169"/>
      <c r="CU2472" s="143">
        <v>2113.5699999999997</v>
      </c>
      <c r="CV2472" s="168"/>
      <c r="CW2472" s="168"/>
      <c r="CX2472" s="168"/>
      <c r="CY2472" s="168"/>
      <c r="CZ2472" s="169"/>
      <c r="DA2472" s="143">
        <v>2044.46</v>
      </c>
      <c r="DB2472" s="168"/>
      <c r="DC2472" s="168"/>
      <c r="DD2472" s="168"/>
      <c r="DE2472" s="168"/>
      <c r="DF2472" s="169"/>
      <c r="DG2472" s="143">
        <v>2001.1999999999998</v>
      </c>
      <c r="DH2472" s="168"/>
      <c r="DI2472" s="168"/>
      <c r="DJ2472" s="168"/>
      <c r="DK2472" s="168"/>
      <c r="DL2472" s="169"/>
      <c r="DM2472" s="143">
        <v>1933.1</v>
      </c>
      <c r="DN2472" s="168"/>
      <c r="DO2472" s="168"/>
      <c r="DP2472" s="168"/>
      <c r="DQ2472" s="168"/>
      <c r="DR2472" s="169"/>
      <c r="DS2472" s="143">
        <v>2192.5</v>
      </c>
      <c r="DT2472" s="168"/>
      <c r="DU2472" s="168"/>
      <c r="DV2472" s="168"/>
      <c r="DW2472" s="168"/>
      <c r="DX2472" s="169"/>
      <c r="DY2472" s="143">
        <v>2241.41</v>
      </c>
      <c r="DZ2472" s="168"/>
      <c r="EA2472" s="168"/>
      <c r="EB2472" s="168"/>
      <c r="EC2472" s="168"/>
      <c r="ED2472" s="169"/>
      <c r="EE2472" s="143">
        <v>2263.81</v>
      </c>
      <c r="EF2472" s="168"/>
      <c r="EG2472" s="168"/>
      <c r="EH2472" s="168"/>
      <c r="EI2472" s="168"/>
      <c r="EJ2472" s="169"/>
      <c r="EK2472" s="143">
        <v>2350.64</v>
      </c>
      <c r="EL2472" s="168"/>
      <c r="EM2472" s="168"/>
      <c r="EN2472" s="168"/>
      <c r="EO2472" s="168"/>
      <c r="EP2472" s="169"/>
      <c r="EQ2472" s="143">
        <v>2160.1099999999997</v>
      </c>
      <c r="ER2472" s="168"/>
      <c r="ES2472" s="168"/>
      <c r="ET2472" s="168"/>
      <c r="EU2472" s="168"/>
      <c r="EV2472" s="169"/>
      <c r="EW2472" s="138"/>
      <c r="EX2472" s="138"/>
      <c r="EY2472" s="138"/>
      <c r="EZ2472" s="138"/>
      <c r="FA2472" s="138"/>
      <c r="FB2472" s="138"/>
    </row>
    <row r="2473" spans="1:158" s="14" customFormat="1" ht="15.75" customHeight="1" x14ac:dyDescent="0.2">
      <c r="A2473" s="162">
        <v>41920</v>
      </c>
      <c r="B2473" s="163"/>
      <c r="C2473" s="163"/>
      <c r="D2473" s="163"/>
      <c r="E2473" s="163"/>
      <c r="F2473" s="163"/>
      <c r="G2473" s="163"/>
      <c r="H2473" s="164"/>
      <c r="I2473" s="143">
        <v>1989.4899999999998</v>
      </c>
      <c r="J2473" s="168"/>
      <c r="K2473" s="168"/>
      <c r="L2473" s="168"/>
      <c r="M2473" s="168"/>
      <c r="N2473" s="169"/>
      <c r="O2473" s="143">
        <v>1921.6499999999999</v>
      </c>
      <c r="P2473" s="168"/>
      <c r="Q2473" s="168"/>
      <c r="R2473" s="168"/>
      <c r="S2473" s="168"/>
      <c r="T2473" s="169"/>
      <c r="U2473" s="143">
        <v>1926.12</v>
      </c>
      <c r="V2473" s="168"/>
      <c r="W2473" s="168"/>
      <c r="X2473" s="168"/>
      <c r="Y2473" s="168"/>
      <c r="Z2473" s="169"/>
      <c r="AA2473" s="143">
        <v>1916.1799999999998</v>
      </c>
      <c r="AB2473" s="168"/>
      <c r="AC2473" s="168"/>
      <c r="AD2473" s="168"/>
      <c r="AE2473" s="168"/>
      <c r="AF2473" s="169"/>
      <c r="AG2473" s="143">
        <v>1920.7399999999998</v>
      </c>
      <c r="AH2473" s="168"/>
      <c r="AI2473" s="168"/>
      <c r="AJ2473" s="168"/>
      <c r="AK2473" s="168"/>
      <c r="AL2473" s="169"/>
      <c r="AM2473" s="143">
        <v>1929.09</v>
      </c>
      <c r="AN2473" s="168"/>
      <c r="AO2473" s="168"/>
      <c r="AP2473" s="168"/>
      <c r="AQ2473" s="168"/>
      <c r="AR2473" s="169"/>
      <c r="AS2473" s="143">
        <v>2018.27</v>
      </c>
      <c r="AT2473" s="168"/>
      <c r="AU2473" s="168"/>
      <c r="AV2473" s="168"/>
      <c r="AW2473" s="168"/>
      <c r="AX2473" s="169"/>
      <c r="AY2473" s="143">
        <v>1923.37</v>
      </c>
      <c r="AZ2473" s="168"/>
      <c r="BA2473" s="168"/>
      <c r="BB2473" s="168"/>
      <c r="BC2473" s="168"/>
      <c r="BD2473" s="169"/>
      <c r="BE2473" s="143">
        <v>1940.83</v>
      </c>
      <c r="BF2473" s="168"/>
      <c r="BG2473" s="168"/>
      <c r="BH2473" s="168"/>
      <c r="BI2473" s="168"/>
      <c r="BJ2473" s="169"/>
      <c r="BK2473" s="143">
        <v>2097.23</v>
      </c>
      <c r="BL2473" s="168"/>
      <c r="BM2473" s="168"/>
      <c r="BN2473" s="168"/>
      <c r="BO2473" s="168"/>
      <c r="BP2473" s="169"/>
      <c r="BQ2473" s="143">
        <v>2125.1099999999997</v>
      </c>
      <c r="BR2473" s="168"/>
      <c r="BS2473" s="168"/>
      <c r="BT2473" s="168"/>
      <c r="BU2473" s="168"/>
      <c r="BV2473" s="169"/>
      <c r="BW2473" s="143">
        <v>2126.91</v>
      </c>
      <c r="BX2473" s="168"/>
      <c r="BY2473" s="168"/>
      <c r="BZ2473" s="168"/>
      <c r="CA2473" s="168"/>
      <c r="CB2473" s="169"/>
      <c r="CC2473" s="143">
        <v>2186.98</v>
      </c>
      <c r="CD2473" s="168"/>
      <c r="CE2473" s="168"/>
      <c r="CF2473" s="168"/>
      <c r="CG2473" s="168"/>
      <c r="CH2473" s="169"/>
      <c r="CI2473" s="143">
        <v>2187.44</v>
      </c>
      <c r="CJ2473" s="168"/>
      <c r="CK2473" s="168"/>
      <c r="CL2473" s="168"/>
      <c r="CM2473" s="168"/>
      <c r="CN2473" s="169"/>
      <c r="CO2473" s="143">
        <v>2196.4899999999998</v>
      </c>
      <c r="CP2473" s="168"/>
      <c r="CQ2473" s="168"/>
      <c r="CR2473" s="168"/>
      <c r="CS2473" s="168"/>
      <c r="CT2473" s="169"/>
      <c r="CU2473" s="143">
        <v>2187.9699999999998</v>
      </c>
      <c r="CV2473" s="168"/>
      <c r="CW2473" s="168"/>
      <c r="CX2473" s="168"/>
      <c r="CY2473" s="168"/>
      <c r="CZ2473" s="169"/>
      <c r="DA2473" s="143">
        <v>2173.98</v>
      </c>
      <c r="DB2473" s="168"/>
      <c r="DC2473" s="168"/>
      <c r="DD2473" s="168"/>
      <c r="DE2473" s="168"/>
      <c r="DF2473" s="169"/>
      <c r="DG2473" s="143">
        <v>2183.56</v>
      </c>
      <c r="DH2473" s="168"/>
      <c r="DI2473" s="168"/>
      <c r="DJ2473" s="168"/>
      <c r="DK2473" s="168"/>
      <c r="DL2473" s="169"/>
      <c r="DM2473" s="143">
        <v>2141.6499999999996</v>
      </c>
      <c r="DN2473" s="168"/>
      <c r="DO2473" s="168"/>
      <c r="DP2473" s="168"/>
      <c r="DQ2473" s="168"/>
      <c r="DR2473" s="169"/>
      <c r="DS2473" s="143">
        <v>2295.3000000000002</v>
      </c>
      <c r="DT2473" s="168"/>
      <c r="DU2473" s="168"/>
      <c r="DV2473" s="168"/>
      <c r="DW2473" s="168"/>
      <c r="DX2473" s="169"/>
      <c r="DY2473" s="143">
        <v>2291.7599999999998</v>
      </c>
      <c r="DZ2473" s="168"/>
      <c r="EA2473" s="168"/>
      <c r="EB2473" s="168"/>
      <c r="EC2473" s="168"/>
      <c r="ED2473" s="169"/>
      <c r="EE2473" s="143">
        <v>2327.04</v>
      </c>
      <c r="EF2473" s="168"/>
      <c r="EG2473" s="168"/>
      <c r="EH2473" s="168"/>
      <c r="EI2473" s="168"/>
      <c r="EJ2473" s="169"/>
      <c r="EK2473" s="143">
        <v>2414.67</v>
      </c>
      <c r="EL2473" s="168"/>
      <c r="EM2473" s="168"/>
      <c r="EN2473" s="168"/>
      <c r="EO2473" s="168"/>
      <c r="EP2473" s="169"/>
      <c r="EQ2473" s="143">
        <v>2210.17</v>
      </c>
      <c r="ER2473" s="168"/>
      <c r="ES2473" s="168"/>
      <c r="ET2473" s="168"/>
      <c r="EU2473" s="168"/>
      <c r="EV2473" s="169"/>
      <c r="EW2473" s="138"/>
      <c r="EX2473" s="138"/>
      <c r="EY2473" s="138"/>
      <c r="EZ2473" s="138"/>
      <c r="FA2473" s="138"/>
      <c r="FB2473" s="138"/>
    </row>
    <row r="2474" spans="1:158" s="14" customFormat="1" ht="15.75" customHeight="1" x14ac:dyDescent="0.2">
      <c r="A2474" s="162">
        <v>41921</v>
      </c>
      <c r="B2474" s="163"/>
      <c r="C2474" s="163"/>
      <c r="D2474" s="163"/>
      <c r="E2474" s="163"/>
      <c r="F2474" s="163"/>
      <c r="G2474" s="163"/>
      <c r="H2474" s="164"/>
      <c r="I2474" s="143">
        <v>1965.84</v>
      </c>
      <c r="J2474" s="168"/>
      <c r="K2474" s="168"/>
      <c r="L2474" s="168"/>
      <c r="M2474" s="168"/>
      <c r="N2474" s="169"/>
      <c r="O2474" s="143">
        <v>1926.09</v>
      </c>
      <c r="P2474" s="168"/>
      <c r="Q2474" s="168"/>
      <c r="R2474" s="168"/>
      <c r="S2474" s="168"/>
      <c r="T2474" s="169"/>
      <c r="U2474" s="143">
        <v>1916.5</v>
      </c>
      <c r="V2474" s="168"/>
      <c r="W2474" s="168"/>
      <c r="X2474" s="168"/>
      <c r="Y2474" s="168"/>
      <c r="Z2474" s="169"/>
      <c r="AA2474" s="143">
        <v>1927.3</v>
      </c>
      <c r="AB2474" s="168"/>
      <c r="AC2474" s="168"/>
      <c r="AD2474" s="168"/>
      <c r="AE2474" s="168"/>
      <c r="AF2474" s="169"/>
      <c r="AG2474" s="143">
        <v>1916.82</v>
      </c>
      <c r="AH2474" s="168"/>
      <c r="AI2474" s="168"/>
      <c r="AJ2474" s="168"/>
      <c r="AK2474" s="168"/>
      <c r="AL2474" s="169"/>
      <c r="AM2474" s="143">
        <v>1929.0099999999998</v>
      </c>
      <c r="AN2474" s="168"/>
      <c r="AO2474" s="168"/>
      <c r="AP2474" s="168"/>
      <c r="AQ2474" s="168"/>
      <c r="AR2474" s="169"/>
      <c r="AS2474" s="143">
        <v>2008.2199999999998</v>
      </c>
      <c r="AT2474" s="168"/>
      <c r="AU2474" s="168"/>
      <c r="AV2474" s="168"/>
      <c r="AW2474" s="168"/>
      <c r="AX2474" s="169"/>
      <c r="AY2474" s="143">
        <v>1928.5</v>
      </c>
      <c r="AZ2474" s="168"/>
      <c r="BA2474" s="168"/>
      <c r="BB2474" s="168"/>
      <c r="BC2474" s="168"/>
      <c r="BD2474" s="169"/>
      <c r="BE2474" s="143">
        <v>1935.46</v>
      </c>
      <c r="BF2474" s="168"/>
      <c r="BG2474" s="168"/>
      <c r="BH2474" s="168"/>
      <c r="BI2474" s="168"/>
      <c r="BJ2474" s="169"/>
      <c r="BK2474" s="143">
        <v>2139.4499999999998</v>
      </c>
      <c r="BL2474" s="168"/>
      <c r="BM2474" s="168"/>
      <c r="BN2474" s="168"/>
      <c r="BO2474" s="168"/>
      <c r="BP2474" s="169"/>
      <c r="BQ2474" s="143">
        <v>2208.6</v>
      </c>
      <c r="BR2474" s="168"/>
      <c r="BS2474" s="168"/>
      <c r="BT2474" s="168"/>
      <c r="BU2474" s="168"/>
      <c r="BV2474" s="169"/>
      <c r="BW2474" s="143">
        <v>2203.1499999999996</v>
      </c>
      <c r="BX2474" s="168"/>
      <c r="BY2474" s="168"/>
      <c r="BZ2474" s="168"/>
      <c r="CA2474" s="168"/>
      <c r="CB2474" s="169"/>
      <c r="CC2474" s="143">
        <v>2249.17</v>
      </c>
      <c r="CD2474" s="168"/>
      <c r="CE2474" s="168"/>
      <c r="CF2474" s="168"/>
      <c r="CG2474" s="168"/>
      <c r="CH2474" s="169"/>
      <c r="CI2474" s="143">
        <v>2227.1499999999996</v>
      </c>
      <c r="CJ2474" s="168"/>
      <c r="CK2474" s="168"/>
      <c r="CL2474" s="168"/>
      <c r="CM2474" s="168"/>
      <c r="CN2474" s="169"/>
      <c r="CO2474" s="143">
        <v>2259.31</v>
      </c>
      <c r="CP2474" s="168"/>
      <c r="CQ2474" s="168"/>
      <c r="CR2474" s="168"/>
      <c r="CS2474" s="168"/>
      <c r="CT2474" s="169"/>
      <c r="CU2474" s="143">
        <v>2259.8599999999997</v>
      </c>
      <c r="CV2474" s="168"/>
      <c r="CW2474" s="168"/>
      <c r="CX2474" s="168"/>
      <c r="CY2474" s="168"/>
      <c r="CZ2474" s="169"/>
      <c r="DA2474" s="143">
        <v>2229.0500000000002</v>
      </c>
      <c r="DB2474" s="168"/>
      <c r="DC2474" s="168"/>
      <c r="DD2474" s="168"/>
      <c r="DE2474" s="168"/>
      <c r="DF2474" s="169"/>
      <c r="DG2474" s="143">
        <v>2223.73</v>
      </c>
      <c r="DH2474" s="168"/>
      <c r="DI2474" s="168"/>
      <c r="DJ2474" s="168"/>
      <c r="DK2474" s="168"/>
      <c r="DL2474" s="169"/>
      <c r="DM2474" s="143">
        <v>2185.8599999999997</v>
      </c>
      <c r="DN2474" s="168"/>
      <c r="DO2474" s="168"/>
      <c r="DP2474" s="168"/>
      <c r="DQ2474" s="168"/>
      <c r="DR2474" s="169"/>
      <c r="DS2474" s="143">
        <v>2308</v>
      </c>
      <c r="DT2474" s="168"/>
      <c r="DU2474" s="168"/>
      <c r="DV2474" s="168"/>
      <c r="DW2474" s="168"/>
      <c r="DX2474" s="169"/>
      <c r="DY2474" s="143">
        <v>2292.14</v>
      </c>
      <c r="DZ2474" s="168"/>
      <c r="EA2474" s="168"/>
      <c r="EB2474" s="168"/>
      <c r="EC2474" s="168"/>
      <c r="ED2474" s="169"/>
      <c r="EE2474" s="143">
        <v>2305.5</v>
      </c>
      <c r="EF2474" s="168"/>
      <c r="EG2474" s="168"/>
      <c r="EH2474" s="168"/>
      <c r="EI2474" s="168"/>
      <c r="EJ2474" s="169"/>
      <c r="EK2474" s="143">
        <v>2389.37</v>
      </c>
      <c r="EL2474" s="168"/>
      <c r="EM2474" s="168"/>
      <c r="EN2474" s="168"/>
      <c r="EO2474" s="168"/>
      <c r="EP2474" s="169"/>
      <c r="EQ2474" s="143">
        <v>2186.8599999999997</v>
      </c>
      <c r="ER2474" s="168"/>
      <c r="ES2474" s="168"/>
      <c r="ET2474" s="168"/>
      <c r="EU2474" s="168"/>
      <c r="EV2474" s="169"/>
      <c r="EW2474" s="138"/>
      <c r="EX2474" s="138"/>
      <c r="EY2474" s="138"/>
      <c r="EZ2474" s="138"/>
      <c r="FA2474" s="138"/>
      <c r="FB2474" s="138"/>
    </row>
    <row r="2475" spans="1:158" s="14" customFormat="1" ht="15.75" customHeight="1" x14ac:dyDescent="0.2">
      <c r="A2475" s="162">
        <v>41922</v>
      </c>
      <c r="B2475" s="163"/>
      <c r="C2475" s="163"/>
      <c r="D2475" s="163"/>
      <c r="E2475" s="163"/>
      <c r="F2475" s="163"/>
      <c r="G2475" s="163"/>
      <c r="H2475" s="164"/>
      <c r="I2475" s="143">
        <v>2048.21</v>
      </c>
      <c r="J2475" s="168"/>
      <c r="K2475" s="168"/>
      <c r="L2475" s="168"/>
      <c r="M2475" s="168"/>
      <c r="N2475" s="169"/>
      <c r="O2475" s="143">
        <v>1933.3</v>
      </c>
      <c r="P2475" s="168"/>
      <c r="Q2475" s="168"/>
      <c r="R2475" s="168"/>
      <c r="S2475" s="168"/>
      <c r="T2475" s="169"/>
      <c r="U2475" s="143">
        <v>1927.5099999999998</v>
      </c>
      <c r="V2475" s="168"/>
      <c r="W2475" s="168"/>
      <c r="X2475" s="168"/>
      <c r="Y2475" s="168"/>
      <c r="Z2475" s="169"/>
      <c r="AA2475" s="143">
        <v>1928.6399999999999</v>
      </c>
      <c r="AB2475" s="168"/>
      <c r="AC2475" s="168"/>
      <c r="AD2475" s="168"/>
      <c r="AE2475" s="168"/>
      <c r="AF2475" s="169"/>
      <c r="AG2475" s="143">
        <v>1926.52</v>
      </c>
      <c r="AH2475" s="168"/>
      <c r="AI2475" s="168"/>
      <c r="AJ2475" s="168"/>
      <c r="AK2475" s="168"/>
      <c r="AL2475" s="169"/>
      <c r="AM2475" s="143">
        <v>1931.32</v>
      </c>
      <c r="AN2475" s="168"/>
      <c r="AO2475" s="168"/>
      <c r="AP2475" s="168"/>
      <c r="AQ2475" s="168"/>
      <c r="AR2475" s="169"/>
      <c r="AS2475" s="143">
        <v>2045.58</v>
      </c>
      <c r="AT2475" s="168"/>
      <c r="AU2475" s="168"/>
      <c r="AV2475" s="168"/>
      <c r="AW2475" s="168"/>
      <c r="AX2475" s="169"/>
      <c r="AY2475" s="143">
        <v>1941.37</v>
      </c>
      <c r="AZ2475" s="168"/>
      <c r="BA2475" s="168"/>
      <c r="BB2475" s="168"/>
      <c r="BC2475" s="168"/>
      <c r="BD2475" s="169"/>
      <c r="BE2475" s="143">
        <v>1984.58</v>
      </c>
      <c r="BF2475" s="168"/>
      <c r="BG2475" s="168"/>
      <c r="BH2475" s="168"/>
      <c r="BI2475" s="168"/>
      <c r="BJ2475" s="169"/>
      <c r="BK2475" s="143">
        <v>2160.8599999999997</v>
      </c>
      <c r="BL2475" s="168"/>
      <c r="BM2475" s="168"/>
      <c r="BN2475" s="168"/>
      <c r="BO2475" s="168"/>
      <c r="BP2475" s="169"/>
      <c r="BQ2475" s="143">
        <v>2190.1999999999998</v>
      </c>
      <c r="BR2475" s="168"/>
      <c r="BS2475" s="168"/>
      <c r="BT2475" s="168"/>
      <c r="BU2475" s="168"/>
      <c r="BV2475" s="169"/>
      <c r="BW2475" s="143">
        <v>2162.94</v>
      </c>
      <c r="BX2475" s="168"/>
      <c r="BY2475" s="168"/>
      <c r="BZ2475" s="168"/>
      <c r="CA2475" s="168"/>
      <c r="CB2475" s="169"/>
      <c r="CC2475" s="143">
        <v>2239.88</v>
      </c>
      <c r="CD2475" s="168"/>
      <c r="CE2475" s="168"/>
      <c r="CF2475" s="168"/>
      <c r="CG2475" s="168"/>
      <c r="CH2475" s="169"/>
      <c r="CI2475" s="143">
        <v>2232.0500000000002</v>
      </c>
      <c r="CJ2475" s="168"/>
      <c r="CK2475" s="168"/>
      <c r="CL2475" s="168"/>
      <c r="CM2475" s="168"/>
      <c r="CN2475" s="169"/>
      <c r="CO2475" s="143">
        <v>2241.41</v>
      </c>
      <c r="CP2475" s="168"/>
      <c r="CQ2475" s="168"/>
      <c r="CR2475" s="168"/>
      <c r="CS2475" s="168"/>
      <c r="CT2475" s="169"/>
      <c r="CU2475" s="143">
        <v>2248.6999999999998</v>
      </c>
      <c r="CV2475" s="168"/>
      <c r="CW2475" s="168"/>
      <c r="CX2475" s="168"/>
      <c r="CY2475" s="168"/>
      <c r="CZ2475" s="169"/>
      <c r="DA2475" s="143">
        <v>2246.1999999999998</v>
      </c>
      <c r="DB2475" s="168"/>
      <c r="DC2475" s="168"/>
      <c r="DD2475" s="168"/>
      <c r="DE2475" s="168"/>
      <c r="DF2475" s="169"/>
      <c r="DG2475" s="143">
        <v>2210.2799999999997</v>
      </c>
      <c r="DH2475" s="168"/>
      <c r="DI2475" s="168"/>
      <c r="DJ2475" s="168"/>
      <c r="DK2475" s="168"/>
      <c r="DL2475" s="169"/>
      <c r="DM2475" s="143">
        <v>2144.2399999999998</v>
      </c>
      <c r="DN2475" s="168"/>
      <c r="DO2475" s="168"/>
      <c r="DP2475" s="168"/>
      <c r="DQ2475" s="168"/>
      <c r="DR2475" s="169"/>
      <c r="DS2475" s="143">
        <v>2324.27</v>
      </c>
      <c r="DT2475" s="168"/>
      <c r="DU2475" s="168"/>
      <c r="DV2475" s="168"/>
      <c r="DW2475" s="168"/>
      <c r="DX2475" s="169"/>
      <c r="DY2475" s="143">
        <v>2311.98</v>
      </c>
      <c r="DZ2475" s="168"/>
      <c r="EA2475" s="168"/>
      <c r="EB2475" s="168"/>
      <c r="EC2475" s="168"/>
      <c r="ED2475" s="169"/>
      <c r="EE2475" s="143">
        <v>2324.96</v>
      </c>
      <c r="EF2475" s="168"/>
      <c r="EG2475" s="168"/>
      <c r="EH2475" s="168"/>
      <c r="EI2475" s="168"/>
      <c r="EJ2475" s="169"/>
      <c r="EK2475" s="143">
        <v>2392.75</v>
      </c>
      <c r="EL2475" s="168"/>
      <c r="EM2475" s="168"/>
      <c r="EN2475" s="168"/>
      <c r="EO2475" s="168"/>
      <c r="EP2475" s="169"/>
      <c r="EQ2475" s="143">
        <v>2218.0299999999997</v>
      </c>
      <c r="ER2475" s="168"/>
      <c r="ES2475" s="168"/>
      <c r="ET2475" s="168"/>
      <c r="EU2475" s="168"/>
      <c r="EV2475" s="169"/>
      <c r="EW2475" s="138"/>
      <c r="EX2475" s="138"/>
      <c r="EY2475" s="138"/>
      <c r="EZ2475" s="138"/>
      <c r="FA2475" s="138"/>
      <c r="FB2475" s="138"/>
    </row>
    <row r="2476" spans="1:158" s="14" customFormat="1" ht="15.75" customHeight="1" x14ac:dyDescent="0.2">
      <c r="A2476" s="162">
        <v>41923</v>
      </c>
      <c r="B2476" s="163"/>
      <c r="C2476" s="163"/>
      <c r="D2476" s="163"/>
      <c r="E2476" s="163"/>
      <c r="F2476" s="163"/>
      <c r="G2476" s="163"/>
      <c r="H2476" s="164"/>
      <c r="I2476" s="143">
        <v>2047.7199999999998</v>
      </c>
      <c r="J2476" s="168"/>
      <c r="K2476" s="168"/>
      <c r="L2476" s="168"/>
      <c r="M2476" s="168"/>
      <c r="N2476" s="169"/>
      <c r="O2476" s="143">
        <v>1993.87</v>
      </c>
      <c r="P2476" s="168"/>
      <c r="Q2476" s="168"/>
      <c r="R2476" s="168"/>
      <c r="S2476" s="168"/>
      <c r="T2476" s="169"/>
      <c r="U2476" s="143">
        <v>1940.78</v>
      </c>
      <c r="V2476" s="168"/>
      <c r="W2476" s="168"/>
      <c r="X2476" s="168"/>
      <c r="Y2476" s="168"/>
      <c r="Z2476" s="169"/>
      <c r="AA2476" s="143">
        <v>1933.69</v>
      </c>
      <c r="AB2476" s="168"/>
      <c r="AC2476" s="168"/>
      <c r="AD2476" s="168"/>
      <c r="AE2476" s="168"/>
      <c r="AF2476" s="169"/>
      <c r="AG2476" s="143">
        <v>1936.85</v>
      </c>
      <c r="AH2476" s="168"/>
      <c r="AI2476" s="168"/>
      <c r="AJ2476" s="168"/>
      <c r="AK2476" s="168"/>
      <c r="AL2476" s="169"/>
      <c r="AM2476" s="143">
        <v>1961.4499999999998</v>
      </c>
      <c r="AN2476" s="168"/>
      <c r="AO2476" s="168"/>
      <c r="AP2476" s="168"/>
      <c r="AQ2476" s="168"/>
      <c r="AR2476" s="169"/>
      <c r="AS2476" s="143">
        <v>2020.6299999999999</v>
      </c>
      <c r="AT2476" s="168"/>
      <c r="AU2476" s="168"/>
      <c r="AV2476" s="168"/>
      <c r="AW2476" s="168"/>
      <c r="AX2476" s="169"/>
      <c r="AY2476" s="143">
        <v>2077.69</v>
      </c>
      <c r="AZ2476" s="168"/>
      <c r="BA2476" s="168"/>
      <c r="BB2476" s="168"/>
      <c r="BC2476" s="168"/>
      <c r="BD2476" s="169"/>
      <c r="BE2476" s="143">
        <v>1969.73</v>
      </c>
      <c r="BF2476" s="168"/>
      <c r="BG2476" s="168"/>
      <c r="BH2476" s="168"/>
      <c r="BI2476" s="168"/>
      <c r="BJ2476" s="169"/>
      <c r="BK2476" s="143">
        <v>2083.8000000000002</v>
      </c>
      <c r="BL2476" s="168"/>
      <c r="BM2476" s="168"/>
      <c r="BN2476" s="168"/>
      <c r="BO2476" s="168"/>
      <c r="BP2476" s="169"/>
      <c r="BQ2476" s="143">
        <v>2091.19</v>
      </c>
      <c r="BR2476" s="168"/>
      <c r="BS2476" s="168"/>
      <c r="BT2476" s="168"/>
      <c r="BU2476" s="168"/>
      <c r="BV2476" s="169"/>
      <c r="BW2476" s="143">
        <v>2089.54</v>
      </c>
      <c r="BX2476" s="168"/>
      <c r="BY2476" s="168"/>
      <c r="BZ2476" s="168"/>
      <c r="CA2476" s="168"/>
      <c r="CB2476" s="169"/>
      <c r="CC2476" s="143">
        <v>2082.64</v>
      </c>
      <c r="CD2476" s="168"/>
      <c r="CE2476" s="168"/>
      <c r="CF2476" s="168"/>
      <c r="CG2476" s="168"/>
      <c r="CH2476" s="169"/>
      <c r="CI2476" s="143">
        <v>2079.5500000000002</v>
      </c>
      <c r="CJ2476" s="168"/>
      <c r="CK2476" s="168"/>
      <c r="CL2476" s="168"/>
      <c r="CM2476" s="168"/>
      <c r="CN2476" s="169"/>
      <c r="CO2476" s="143">
        <v>2086.5500000000002</v>
      </c>
      <c r="CP2476" s="168"/>
      <c r="CQ2476" s="168"/>
      <c r="CR2476" s="168"/>
      <c r="CS2476" s="168"/>
      <c r="CT2476" s="169"/>
      <c r="CU2476" s="143">
        <v>2084.6099999999997</v>
      </c>
      <c r="CV2476" s="168"/>
      <c r="CW2476" s="168"/>
      <c r="CX2476" s="168"/>
      <c r="CY2476" s="168"/>
      <c r="CZ2476" s="169"/>
      <c r="DA2476" s="143">
        <v>2083.9499999999998</v>
      </c>
      <c r="DB2476" s="168"/>
      <c r="DC2476" s="168"/>
      <c r="DD2476" s="168"/>
      <c r="DE2476" s="168"/>
      <c r="DF2476" s="169"/>
      <c r="DG2476" s="143">
        <v>2072.8599999999997</v>
      </c>
      <c r="DH2476" s="168"/>
      <c r="DI2476" s="168"/>
      <c r="DJ2476" s="168"/>
      <c r="DK2476" s="168"/>
      <c r="DL2476" s="169"/>
      <c r="DM2476" s="143">
        <v>2279.09</v>
      </c>
      <c r="DN2476" s="168"/>
      <c r="DO2476" s="168"/>
      <c r="DP2476" s="168"/>
      <c r="DQ2476" s="168"/>
      <c r="DR2476" s="169"/>
      <c r="DS2476" s="143">
        <v>2480.6299999999997</v>
      </c>
      <c r="DT2476" s="168"/>
      <c r="DU2476" s="168"/>
      <c r="DV2476" s="168"/>
      <c r="DW2476" s="168"/>
      <c r="DX2476" s="169"/>
      <c r="DY2476" s="143">
        <v>2458.5099999999998</v>
      </c>
      <c r="DZ2476" s="168"/>
      <c r="EA2476" s="168"/>
      <c r="EB2476" s="168"/>
      <c r="EC2476" s="168"/>
      <c r="ED2476" s="169"/>
      <c r="EE2476" s="143">
        <v>2432.54</v>
      </c>
      <c r="EF2476" s="168"/>
      <c r="EG2476" s="168"/>
      <c r="EH2476" s="168"/>
      <c r="EI2476" s="168"/>
      <c r="EJ2476" s="169"/>
      <c r="EK2476" s="143">
        <v>2215.84</v>
      </c>
      <c r="EL2476" s="168"/>
      <c r="EM2476" s="168"/>
      <c r="EN2476" s="168"/>
      <c r="EO2476" s="168"/>
      <c r="EP2476" s="169"/>
      <c r="EQ2476" s="143">
        <v>2304.9499999999998</v>
      </c>
      <c r="ER2476" s="168"/>
      <c r="ES2476" s="168"/>
      <c r="ET2476" s="168"/>
      <c r="EU2476" s="168"/>
      <c r="EV2476" s="169"/>
      <c r="EW2476" s="138"/>
      <c r="EX2476" s="138"/>
      <c r="EY2476" s="138"/>
      <c r="EZ2476" s="138"/>
      <c r="FA2476" s="138"/>
      <c r="FB2476" s="138"/>
    </row>
    <row r="2477" spans="1:158" s="14" customFormat="1" ht="15.75" customHeight="1" x14ac:dyDescent="0.2">
      <c r="A2477" s="162">
        <v>41924</v>
      </c>
      <c r="B2477" s="163"/>
      <c r="C2477" s="163"/>
      <c r="D2477" s="163"/>
      <c r="E2477" s="163"/>
      <c r="F2477" s="163"/>
      <c r="G2477" s="163"/>
      <c r="H2477" s="164"/>
      <c r="I2477" s="143">
        <v>2150.58</v>
      </c>
      <c r="J2477" s="168"/>
      <c r="K2477" s="168"/>
      <c r="L2477" s="168"/>
      <c r="M2477" s="168"/>
      <c r="N2477" s="169"/>
      <c r="O2477" s="143">
        <v>1998.4099999999999</v>
      </c>
      <c r="P2477" s="168"/>
      <c r="Q2477" s="168"/>
      <c r="R2477" s="168"/>
      <c r="S2477" s="168"/>
      <c r="T2477" s="169"/>
      <c r="U2477" s="143">
        <v>1945.5</v>
      </c>
      <c r="V2477" s="168"/>
      <c r="W2477" s="168"/>
      <c r="X2477" s="168"/>
      <c r="Y2477" s="168"/>
      <c r="Z2477" s="169"/>
      <c r="AA2477" s="143">
        <v>1939.36</v>
      </c>
      <c r="AB2477" s="168"/>
      <c r="AC2477" s="168"/>
      <c r="AD2477" s="168"/>
      <c r="AE2477" s="168"/>
      <c r="AF2477" s="169"/>
      <c r="AG2477" s="143">
        <v>1939.37</v>
      </c>
      <c r="AH2477" s="168"/>
      <c r="AI2477" s="168"/>
      <c r="AJ2477" s="168"/>
      <c r="AK2477" s="168"/>
      <c r="AL2477" s="169"/>
      <c r="AM2477" s="143">
        <v>1977.35</v>
      </c>
      <c r="AN2477" s="168"/>
      <c r="AO2477" s="168"/>
      <c r="AP2477" s="168"/>
      <c r="AQ2477" s="168"/>
      <c r="AR2477" s="169"/>
      <c r="AS2477" s="143">
        <v>2006.3999999999999</v>
      </c>
      <c r="AT2477" s="168"/>
      <c r="AU2477" s="168"/>
      <c r="AV2477" s="168"/>
      <c r="AW2477" s="168"/>
      <c r="AX2477" s="169"/>
      <c r="AY2477" s="143">
        <v>2009.27</v>
      </c>
      <c r="AZ2477" s="168"/>
      <c r="BA2477" s="168"/>
      <c r="BB2477" s="168"/>
      <c r="BC2477" s="168"/>
      <c r="BD2477" s="169"/>
      <c r="BE2477" s="143">
        <v>1937.87</v>
      </c>
      <c r="BF2477" s="168"/>
      <c r="BG2477" s="168"/>
      <c r="BH2477" s="168"/>
      <c r="BI2477" s="168"/>
      <c r="BJ2477" s="169"/>
      <c r="BK2477" s="143">
        <v>2013.04</v>
      </c>
      <c r="BL2477" s="168"/>
      <c r="BM2477" s="168"/>
      <c r="BN2477" s="168"/>
      <c r="BO2477" s="168"/>
      <c r="BP2477" s="169"/>
      <c r="BQ2477" s="143">
        <v>2059.5500000000002</v>
      </c>
      <c r="BR2477" s="168"/>
      <c r="BS2477" s="168"/>
      <c r="BT2477" s="168"/>
      <c r="BU2477" s="168"/>
      <c r="BV2477" s="169"/>
      <c r="BW2477" s="143">
        <v>2054.2799999999997</v>
      </c>
      <c r="BX2477" s="168"/>
      <c r="BY2477" s="168"/>
      <c r="BZ2477" s="168"/>
      <c r="CA2477" s="168"/>
      <c r="CB2477" s="169"/>
      <c r="CC2477" s="143">
        <v>1985.42</v>
      </c>
      <c r="CD2477" s="168"/>
      <c r="CE2477" s="168"/>
      <c r="CF2477" s="168"/>
      <c r="CG2477" s="168"/>
      <c r="CH2477" s="169"/>
      <c r="CI2477" s="143">
        <v>1973.34</v>
      </c>
      <c r="CJ2477" s="168"/>
      <c r="CK2477" s="168"/>
      <c r="CL2477" s="168"/>
      <c r="CM2477" s="168"/>
      <c r="CN2477" s="169"/>
      <c r="CO2477" s="143">
        <v>1974.8899999999999</v>
      </c>
      <c r="CP2477" s="168"/>
      <c r="CQ2477" s="168"/>
      <c r="CR2477" s="168"/>
      <c r="CS2477" s="168"/>
      <c r="CT2477" s="169"/>
      <c r="CU2477" s="143">
        <v>1956.11</v>
      </c>
      <c r="CV2477" s="168"/>
      <c r="CW2477" s="168"/>
      <c r="CX2477" s="168"/>
      <c r="CY2477" s="168"/>
      <c r="CZ2477" s="169"/>
      <c r="DA2477" s="143">
        <v>1937.73</v>
      </c>
      <c r="DB2477" s="168"/>
      <c r="DC2477" s="168"/>
      <c r="DD2477" s="168"/>
      <c r="DE2477" s="168"/>
      <c r="DF2477" s="169"/>
      <c r="DG2477" s="143">
        <v>1947.31</v>
      </c>
      <c r="DH2477" s="168"/>
      <c r="DI2477" s="168"/>
      <c r="DJ2477" s="168"/>
      <c r="DK2477" s="168"/>
      <c r="DL2477" s="169"/>
      <c r="DM2477" s="143">
        <v>2198.98</v>
      </c>
      <c r="DN2477" s="168"/>
      <c r="DO2477" s="168"/>
      <c r="DP2477" s="168"/>
      <c r="DQ2477" s="168"/>
      <c r="DR2477" s="169"/>
      <c r="DS2477" s="143">
        <v>2455.54</v>
      </c>
      <c r="DT2477" s="168"/>
      <c r="DU2477" s="168"/>
      <c r="DV2477" s="168"/>
      <c r="DW2477" s="168"/>
      <c r="DX2477" s="169"/>
      <c r="DY2477" s="143">
        <v>2443.33</v>
      </c>
      <c r="DZ2477" s="168"/>
      <c r="EA2477" s="168"/>
      <c r="EB2477" s="168"/>
      <c r="EC2477" s="168"/>
      <c r="ED2477" s="169"/>
      <c r="EE2477" s="143">
        <v>2396.41</v>
      </c>
      <c r="EF2477" s="168"/>
      <c r="EG2477" s="168"/>
      <c r="EH2477" s="168"/>
      <c r="EI2477" s="168"/>
      <c r="EJ2477" s="169"/>
      <c r="EK2477" s="143">
        <v>2167.9899999999998</v>
      </c>
      <c r="EL2477" s="168"/>
      <c r="EM2477" s="168"/>
      <c r="EN2477" s="168"/>
      <c r="EO2477" s="168"/>
      <c r="EP2477" s="169"/>
      <c r="EQ2477" s="143">
        <v>2205.9699999999998</v>
      </c>
      <c r="ER2477" s="168"/>
      <c r="ES2477" s="168"/>
      <c r="ET2477" s="168"/>
      <c r="EU2477" s="168"/>
      <c r="EV2477" s="169"/>
      <c r="EW2477" s="138"/>
      <c r="EX2477" s="138"/>
      <c r="EY2477" s="138"/>
      <c r="EZ2477" s="138"/>
      <c r="FA2477" s="138"/>
      <c r="FB2477" s="138"/>
    </row>
    <row r="2478" spans="1:158" s="14" customFormat="1" ht="15.75" customHeight="1" x14ac:dyDescent="0.2">
      <c r="A2478" s="162">
        <v>41925</v>
      </c>
      <c r="B2478" s="163"/>
      <c r="C2478" s="163"/>
      <c r="D2478" s="163"/>
      <c r="E2478" s="163"/>
      <c r="F2478" s="163"/>
      <c r="G2478" s="163"/>
      <c r="H2478" s="164"/>
      <c r="I2478" s="143">
        <v>2014.17</v>
      </c>
      <c r="J2478" s="168"/>
      <c r="K2478" s="168"/>
      <c r="L2478" s="168"/>
      <c r="M2478" s="168"/>
      <c r="N2478" s="169"/>
      <c r="O2478" s="143">
        <v>1946.82</v>
      </c>
      <c r="P2478" s="168"/>
      <c r="Q2478" s="168"/>
      <c r="R2478" s="168"/>
      <c r="S2478" s="168"/>
      <c r="T2478" s="169"/>
      <c r="U2478" s="143">
        <v>1915.98</v>
      </c>
      <c r="V2478" s="168"/>
      <c r="W2478" s="168"/>
      <c r="X2478" s="168"/>
      <c r="Y2478" s="168"/>
      <c r="Z2478" s="169"/>
      <c r="AA2478" s="143">
        <v>1922.67</v>
      </c>
      <c r="AB2478" s="168"/>
      <c r="AC2478" s="168"/>
      <c r="AD2478" s="168"/>
      <c r="AE2478" s="168"/>
      <c r="AF2478" s="169"/>
      <c r="AG2478" s="143">
        <v>1915.28</v>
      </c>
      <c r="AH2478" s="168"/>
      <c r="AI2478" s="168"/>
      <c r="AJ2478" s="168"/>
      <c r="AK2478" s="168"/>
      <c r="AL2478" s="169"/>
      <c r="AM2478" s="143">
        <v>1937.6799999999998</v>
      </c>
      <c r="AN2478" s="168"/>
      <c r="AO2478" s="168"/>
      <c r="AP2478" s="168"/>
      <c r="AQ2478" s="168"/>
      <c r="AR2478" s="169"/>
      <c r="AS2478" s="143">
        <v>2007.04</v>
      </c>
      <c r="AT2478" s="168"/>
      <c r="AU2478" s="168"/>
      <c r="AV2478" s="168"/>
      <c r="AW2478" s="168"/>
      <c r="AX2478" s="169"/>
      <c r="AY2478" s="143">
        <v>1949.69</v>
      </c>
      <c r="AZ2478" s="168"/>
      <c r="BA2478" s="168"/>
      <c r="BB2478" s="168"/>
      <c r="BC2478" s="168"/>
      <c r="BD2478" s="169"/>
      <c r="BE2478" s="143">
        <v>1946.6399999999999</v>
      </c>
      <c r="BF2478" s="168"/>
      <c r="BG2478" s="168"/>
      <c r="BH2478" s="168"/>
      <c r="BI2478" s="168"/>
      <c r="BJ2478" s="169"/>
      <c r="BK2478" s="143">
        <v>2148.09</v>
      </c>
      <c r="BL2478" s="168"/>
      <c r="BM2478" s="168"/>
      <c r="BN2478" s="168"/>
      <c r="BO2478" s="168"/>
      <c r="BP2478" s="169"/>
      <c r="BQ2478" s="143">
        <v>2205.1799999999998</v>
      </c>
      <c r="BR2478" s="168"/>
      <c r="BS2478" s="168"/>
      <c r="BT2478" s="168"/>
      <c r="BU2478" s="168"/>
      <c r="BV2478" s="169"/>
      <c r="BW2478" s="143">
        <v>2195.96</v>
      </c>
      <c r="BX2478" s="168"/>
      <c r="BY2478" s="168"/>
      <c r="BZ2478" s="168"/>
      <c r="CA2478" s="168"/>
      <c r="CB2478" s="169"/>
      <c r="CC2478" s="143">
        <v>2276.89</v>
      </c>
      <c r="CD2478" s="168"/>
      <c r="CE2478" s="168"/>
      <c r="CF2478" s="168"/>
      <c r="CG2478" s="168"/>
      <c r="CH2478" s="169"/>
      <c r="CI2478" s="143">
        <v>2254.75</v>
      </c>
      <c r="CJ2478" s="168"/>
      <c r="CK2478" s="168"/>
      <c r="CL2478" s="168"/>
      <c r="CM2478" s="168"/>
      <c r="CN2478" s="169"/>
      <c r="CO2478" s="143">
        <v>2262.88</v>
      </c>
      <c r="CP2478" s="168"/>
      <c r="CQ2478" s="168"/>
      <c r="CR2478" s="168"/>
      <c r="CS2478" s="168"/>
      <c r="CT2478" s="169"/>
      <c r="CU2478" s="143">
        <v>2263.46</v>
      </c>
      <c r="CV2478" s="168"/>
      <c r="CW2478" s="168"/>
      <c r="CX2478" s="168"/>
      <c r="CY2478" s="168"/>
      <c r="CZ2478" s="169"/>
      <c r="DA2478" s="143">
        <v>2253.77</v>
      </c>
      <c r="DB2478" s="168"/>
      <c r="DC2478" s="168"/>
      <c r="DD2478" s="168"/>
      <c r="DE2478" s="168"/>
      <c r="DF2478" s="169"/>
      <c r="DG2478" s="143">
        <v>2206.5</v>
      </c>
      <c r="DH2478" s="168"/>
      <c r="DI2478" s="168"/>
      <c r="DJ2478" s="168"/>
      <c r="DK2478" s="168"/>
      <c r="DL2478" s="169"/>
      <c r="DM2478" s="143">
        <v>2186.19</v>
      </c>
      <c r="DN2478" s="168"/>
      <c r="DO2478" s="168"/>
      <c r="DP2478" s="168"/>
      <c r="DQ2478" s="168"/>
      <c r="DR2478" s="169"/>
      <c r="DS2478" s="143">
        <v>2315.38</v>
      </c>
      <c r="DT2478" s="168"/>
      <c r="DU2478" s="168"/>
      <c r="DV2478" s="168"/>
      <c r="DW2478" s="168"/>
      <c r="DX2478" s="169"/>
      <c r="DY2478" s="143">
        <v>2309.98</v>
      </c>
      <c r="DZ2478" s="168"/>
      <c r="EA2478" s="168"/>
      <c r="EB2478" s="168"/>
      <c r="EC2478" s="168"/>
      <c r="ED2478" s="169"/>
      <c r="EE2478" s="143">
        <v>2303.2399999999998</v>
      </c>
      <c r="EF2478" s="168"/>
      <c r="EG2478" s="168"/>
      <c r="EH2478" s="168"/>
      <c r="EI2478" s="168"/>
      <c r="EJ2478" s="169"/>
      <c r="EK2478" s="143">
        <v>2391.14</v>
      </c>
      <c r="EL2478" s="168"/>
      <c r="EM2478" s="168"/>
      <c r="EN2478" s="168"/>
      <c r="EO2478" s="168"/>
      <c r="EP2478" s="169"/>
      <c r="EQ2478" s="143">
        <v>2201.7799999999997</v>
      </c>
      <c r="ER2478" s="168"/>
      <c r="ES2478" s="168"/>
      <c r="ET2478" s="168"/>
      <c r="EU2478" s="168"/>
      <c r="EV2478" s="169"/>
      <c r="EW2478" s="138"/>
      <c r="EX2478" s="138"/>
      <c r="EY2478" s="138"/>
      <c r="EZ2478" s="138"/>
      <c r="FA2478" s="138"/>
      <c r="FB2478" s="138"/>
    </row>
    <row r="2479" spans="1:158" s="14" customFormat="1" ht="15.75" customHeight="1" x14ac:dyDescent="0.2">
      <c r="A2479" s="162">
        <v>41926</v>
      </c>
      <c r="B2479" s="163"/>
      <c r="C2479" s="163"/>
      <c r="D2479" s="163"/>
      <c r="E2479" s="163"/>
      <c r="F2479" s="163"/>
      <c r="G2479" s="163"/>
      <c r="H2479" s="164"/>
      <c r="I2479" s="143">
        <v>2007.9699999999998</v>
      </c>
      <c r="J2479" s="168"/>
      <c r="K2479" s="168"/>
      <c r="L2479" s="168"/>
      <c r="M2479" s="168"/>
      <c r="N2479" s="169"/>
      <c r="O2479" s="143">
        <v>1954.23</v>
      </c>
      <c r="P2479" s="168"/>
      <c r="Q2479" s="168"/>
      <c r="R2479" s="168"/>
      <c r="S2479" s="168"/>
      <c r="T2479" s="169"/>
      <c r="U2479" s="143">
        <v>1934.4699999999998</v>
      </c>
      <c r="V2479" s="168"/>
      <c r="W2479" s="168"/>
      <c r="X2479" s="168"/>
      <c r="Y2479" s="168"/>
      <c r="Z2479" s="169"/>
      <c r="AA2479" s="143">
        <v>1928.8999999999999</v>
      </c>
      <c r="AB2479" s="168"/>
      <c r="AC2479" s="168"/>
      <c r="AD2479" s="168"/>
      <c r="AE2479" s="168"/>
      <c r="AF2479" s="169"/>
      <c r="AG2479" s="143">
        <v>1929.04</v>
      </c>
      <c r="AH2479" s="168"/>
      <c r="AI2479" s="168"/>
      <c r="AJ2479" s="168"/>
      <c r="AK2479" s="168"/>
      <c r="AL2479" s="169"/>
      <c r="AM2479" s="143">
        <v>1976.5099999999998</v>
      </c>
      <c r="AN2479" s="168"/>
      <c r="AO2479" s="168"/>
      <c r="AP2479" s="168"/>
      <c r="AQ2479" s="168"/>
      <c r="AR2479" s="169"/>
      <c r="AS2479" s="143">
        <v>2050.5</v>
      </c>
      <c r="AT2479" s="168"/>
      <c r="AU2479" s="168"/>
      <c r="AV2479" s="168"/>
      <c r="AW2479" s="168"/>
      <c r="AX2479" s="169"/>
      <c r="AY2479" s="143">
        <v>1915.04</v>
      </c>
      <c r="AZ2479" s="168"/>
      <c r="BA2479" s="168"/>
      <c r="BB2479" s="168"/>
      <c r="BC2479" s="168"/>
      <c r="BD2479" s="169"/>
      <c r="BE2479" s="143">
        <v>1959.33</v>
      </c>
      <c r="BF2479" s="168"/>
      <c r="BG2479" s="168"/>
      <c r="BH2479" s="168"/>
      <c r="BI2479" s="168"/>
      <c r="BJ2479" s="169"/>
      <c r="BK2479" s="143">
        <v>2080.66</v>
      </c>
      <c r="BL2479" s="168"/>
      <c r="BM2479" s="168"/>
      <c r="BN2479" s="168"/>
      <c r="BO2479" s="168"/>
      <c r="BP2479" s="169"/>
      <c r="BQ2479" s="143">
        <v>2150.19</v>
      </c>
      <c r="BR2479" s="168"/>
      <c r="BS2479" s="168"/>
      <c r="BT2479" s="168"/>
      <c r="BU2479" s="168"/>
      <c r="BV2479" s="169"/>
      <c r="BW2479" s="143">
        <v>2130.4499999999998</v>
      </c>
      <c r="BX2479" s="168"/>
      <c r="BY2479" s="168"/>
      <c r="BZ2479" s="168"/>
      <c r="CA2479" s="168"/>
      <c r="CB2479" s="169"/>
      <c r="CC2479" s="143">
        <v>2203.73</v>
      </c>
      <c r="CD2479" s="168"/>
      <c r="CE2479" s="168"/>
      <c r="CF2479" s="168"/>
      <c r="CG2479" s="168"/>
      <c r="CH2479" s="169"/>
      <c r="CI2479" s="143">
        <v>2197.5</v>
      </c>
      <c r="CJ2479" s="168"/>
      <c r="CK2479" s="168"/>
      <c r="CL2479" s="168"/>
      <c r="CM2479" s="168"/>
      <c r="CN2479" s="169"/>
      <c r="CO2479" s="143">
        <v>2205.0099999999998</v>
      </c>
      <c r="CP2479" s="168"/>
      <c r="CQ2479" s="168"/>
      <c r="CR2479" s="168"/>
      <c r="CS2479" s="168"/>
      <c r="CT2479" s="169"/>
      <c r="CU2479" s="143">
        <v>2164.5099999999998</v>
      </c>
      <c r="CV2479" s="168"/>
      <c r="CW2479" s="168"/>
      <c r="CX2479" s="168"/>
      <c r="CY2479" s="168"/>
      <c r="CZ2479" s="169"/>
      <c r="DA2479" s="143">
        <v>2159.58</v>
      </c>
      <c r="DB2479" s="168"/>
      <c r="DC2479" s="168"/>
      <c r="DD2479" s="168"/>
      <c r="DE2479" s="168"/>
      <c r="DF2479" s="169"/>
      <c r="DG2479" s="143">
        <v>2141.54</v>
      </c>
      <c r="DH2479" s="168"/>
      <c r="DI2479" s="168"/>
      <c r="DJ2479" s="168"/>
      <c r="DK2479" s="168"/>
      <c r="DL2479" s="169"/>
      <c r="DM2479" s="143">
        <v>2085.71</v>
      </c>
      <c r="DN2479" s="168"/>
      <c r="DO2479" s="168"/>
      <c r="DP2479" s="168"/>
      <c r="DQ2479" s="168"/>
      <c r="DR2479" s="169"/>
      <c r="DS2479" s="143">
        <v>2309.56</v>
      </c>
      <c r="DT2479" s="168"/>
      <c r="DU2479" s="168"/>
      <c r="DV2479" s="168"/>
      <c r="DW2479" s="168"/>
      <c r="DX2479" s="169"/>
      <c r="DY2479" s="143">
        <v>2300.75</v>
      </c>
      <c r="DZ2479" s="168"/>
      <c r="EA2479" s="168"/>
      <c r="EB2479" s="168"/>
      <c r="EC2479" s="168"/>
      <c r="ED2479" s="169"/>
      <c r="EE2479" s="143">
        <v>2322.87</v>
      </c>
      <c r="EF2479" s="168"/>
      <c r="EG2479" s="168"/>
      <c r="EH2479" s="168"/>
      <c r="EI2479" s="168"/>
      <c r="EJ2479" s="169"/>
      <c r="EK2479" s="143">
        <v>2402.37</v>
      </c>
      <c r="EL2479" s="168"/>
      <c r="EM2479" s="168"/>
      <c r="EN2479" s="168"/>
      <c r="EO2479" s="168"/>
      <c r="EP2479" s="169"/>
      <c r="EQ2479" s="143">
        <v>2162.8999999999996</v>
      </c>
      <c r="ER2479" s="168"/>
      <c r="ES2479" s="168"/>
      <c r="ET2479" s="168"/>
      <c r="EU2479" s="168"/>
      <c r="EV2479" s="169"/>
      <c r="EW2479" s="138"/>
      <c r="EX2479" s="138"/>
      <c r="EY2479" s="138"/>
      <c r="EZ2479" s="138"/>
      <c r="FA2479" s="138"/>
      <c r="FB2479" s="138"/>
    </row>
    <row r="2480" spans="1:158" s="14" customFormat="1" ht="15.75" customHeight="1" x14ac:dyDescent="0.2">
      <c r="A2480" s="162">
        <v>41927</v>
      </c>
      <c r="B2480" s="163"/>
      <c r="C2480" s="163"/>
      <c r="D2480" s="163"/>
      <c r="E2480" s="163"/>
      <c r="F2480" s="163"/>
      <c r="G2480" s="163"/>
      <c r="H2480" s="164"/>
      <c r="I2480" s="143">
        <v>2088.63</v>
      </c>
      <c r="J2480" s="168"/>
      <c r="K2480" s="168"/>
      <c r="L2480" s="168"/>
      <c r="M2480" s="168"/>
      <c r="N2480" s="169"/>
      <c r="O2480" s="143">
        <v>1952.1799999999998</v>
      </c>
      <c r="P2480" s="168"/>
      <c r="Q2480" s="168"/>
      <c r="R2480" s="168"/>
      <c r="S2480" s="168"/>
      <c r="T2480" s="169"/>
      <c r="U2480" s="143">
        <v>1940.8</v>
      </c>
      <c r="V2480" s="168"/>
      <c r="W2480" s="168"/>
      <c r="X2480" s="168"/>
      <c r="Y2480" s="168"/>
      <c r="Z2480" s="169"/>
      <c r="AA2480" s="143">
        <v>1940.4899999999998</v>
      </c>
      <c r="AB2480" s="168"/>
      <c r="AC2480" s="168"/>
      <c r="AD2480" s="168"/>
      <c r="AE2480" s="168"/>
      <c r="AF2480" s="169"/>
      <c r="AG2480" s="143">
        <v>1941.31</v>
      </c>
      <c r="AH2480" s="168"/>
      <c r="AI2480" s="168"/>
      <c r="AJ2480" s="168"/>
      <c r="AK2480" s="168"/>
      <c r="AL2480" s="169"/>
      <c r="AM2480" s="143">
        <v>1968.19</v>
      </c>
      <c r="AN2480" s="168"/>
      <c r="AO2480" s="168"/>
      <c r="AP2480" s="168"/>
      <c r="AQ2480" s="168"/>
      <c r="AR2480" s="169"/>
      <c r="AS2480" s="143">
        <v>2082.8599999999997</v>
      </c>
      <c r="AT2480" s="168"/>
      <c r="AU2480" s="168"/>
      <c r="AV2480" s="168"/>
      <c r="AW2480" s="168"/>
      <c r="AX2480" s="169"/>
      <c r="AY2480" s="143">
        <v>1949.8899999999999</v>
      </c>
      <c r="AZ2480" s="168"/>
      <c r="BA2480" s="168"/>
      <c r="BB2480" s="168"/>
      <c r="BC2480" s="168"/>
      <c r="BD2480" s="169"/>
      <c r="BE2480" s="143">
        <v>1962.53</v>
      </c>
      <c r="BF2480" s="168"/>
      <c r="BG2480" s="168"/>
      <c r="BH2480" s="168"/>
      <c r="BI2480" s="168"/>
      <c r="BJ2480" s="169"/>
      <c r="BK2480" s="143">
        <v>2058.9899999999998</v>
      </c>
      <c r="BL2480" s="168"/>
      <c r="BM2480" s="168"/>
      <c r="BN2480" s="168"/>
      <c r="BO2480" s="168"/>
      <c r="BP2480" s="169"/>
      <c r="BQ2480" s="143">
        <v>2079.67</v>
      </c>
      <c r="BR2480" s="168"/>
      <c r="BS2480" s="168"/>
      <c r="BT2480" s="168"/>
      <c r="BU2480" s="168"/>
      <c r="BV2480" s="169"/>
      <c r="BW2480" s="143">
        <v>2039.36</v>
      </c>
      <c r="BX2480" s="168"/>
      <c r="BY2480" s="168"/>
      <c r="BZ2480" s="168"/>
      <c r="CA2480" s="168"/>
      <c r="CB2480" s="169"/>
      <c r="CC2480" s="143">
        <v>2135.64</v>
      </c>
      <c r="CD2480" s="168"/>
      <c r="CE2480" s="168"/>
      <c r="CF2480" s="168"/>
      <c r="CG2480" s="168"/>
      <c r="CH2480" s="169"/>
      <c r="CI2480" s="143">
        <v>2139.04</v>
      </c>
      <c r="CJ2480" s="168"/>
      <c r="CK2480" s="168"/>
      <c r="CL2480" s="168"/>
      <c r="CM2480" s="168"/>
      <c r="CN2480" s="169"/>
      <c r="CO2480" s="143">
        <v>2137.4299999999998</v>
      </c>
      <c r="CP2480" s="168"/>
      <c r="CQ2480" s="168"/>
      <c r="CR2480" s="168"/>
      <c r="CS2480" s="168"/>
      <c r="CT2480" s="169"/>
      <c r="CU2480" s="143">
        <v>2120.52</v>
      </c>
      <c r="CV2480" s="168"/>
      <c r="CW2480" s="168"/>
      <c r="CX2480" s="168"/>
      <c r="CY2480" s="168"/>
      <c r="CZ2480" s="169"/>
      <c r="DA2480" s="143">
        <v>2120.58</v>
      </c>
      <c r="DB2480" s="168"/>
      <c r="DC2480" s="168"/>
      <c r="DD2480" s="168"/>
      <c r="DE2480" s="168"/>
      <c r="DF2480" s="169"/>
      <c r="DG2480" s="143">
        <v>2121.09</v>
      </c>
      <c r="DH2480" s="168"/>
      <c r="DI2480" s="168"/>
      <c r="DJ2480" s="168"/>
      <c r="DK2480" s="168"/>
      <c r="DL2480" s="169"/>
      <c r="DM2480" s="143">
        <v>2047.46</v>
      </c>
      <c r="DN2480" s="168"/>
      <c r="DO2480" s="168"/>
      <c r="DP2480" s="168"/>
      <c r="DQ2480" s="168"/>
      <c r="DR2480" s="169"/>
      <c r="DS2480" s="143">
        <v>2278.0299999999997</v>
      </c>
      <c r="DT2480" s="168"/>
      <c r="DU2480" s="168"/>
      <c r="DV2480" s="168"/>
      <c r="DW2480" s="168"/>
      <c r="DX2480" s="169"/>
      <c r="DY2480" s="143">
        <v>2269.3999999999996</v>
      </c>
      <c r="DZ2480" s="168"/>
      <c r="EA2480" s="168"/>
      <c r="EB2480" s="168"/>
      <c r="EC2480" s="168"/>
      <c r="ED2480" s="169"/>
      <c r="EE2480" s="143">
        <v>2327.02</v>
      </c>
      <c r="EF2480" s="168"/>
      <c r="EG2480" s="168"/>
      <c r="EH2480" s="168"/>
      <c r="EI2480" s="168"/>
      <c r="EJ2480" s="169"/>
      <c r="EK2480" s="143">
        <v>2402.34</v>
      </c>
      <c r="EL2480" s="168"/>
      <c r="EM2480" s="168"/>
      <c r="EN2480" s="168"/>
      <c r="EO2480" s="168"/>
      <c r="EP2480" s="169"/>
      <c r="EQ2480" s="143">
        <v>2194.17</v>
      </c>
      <c r="ER2480" s="168"/>
      <c r="ES2480" s="168"/>
      <c r="ET2480" s="168"/>
      <c r="EU2480" s="168"/>
      <c r="EV2480" s="169"/>
      <c r="EW2480" s="138"/>
      <c r="EX2480" s="138"/>
      <c r="EY2480" s="138"/>
      <c r="EZ2480" s="138"/>
      <c r="FA2480" s="138"/>
      <c r="FB2480" s="138"/>
    </row>
    <row r="2481" spans="1:158" s="14" customFormat="1" ht="15.75" customHeight="1" x14ac:dyDescent="0.2">
      <c r="A2481" s="162">
        <v>41928</v>
      </c>
      <c r="B2481" s="163"/>
      <c r="C2481" s="163"/>
      <c r="D2481" s="163"/>
      <c r="E2481" s="163"/>
      <c r="F2481" s="163"/>
      <c r="G2481" s="163"/>
      <c r="H2481" s="164"/>
      <c r="I2481" s="143">
        <v>2063.69</v>
      </c>
      <c r="J2481" s="168"/>
      <c r="K2481" s="168"/>
      <c r="L2481" s="168"/>
      <c r="M2481" s="168"/>
      <c r="N2481" s="169"/>
      <c r="O2481" s="143">
        <v>1934.1599999999999</v>
      </c>
      <c r="P2481" s="168"/>
      <c r="Q2481" s="168"/>
      <c r="R2481" s="168"/>
      <c r="S2481" s="168"/>
      <c r="T2481" s="169"/>
      <c r="U2481" s="143">
        <v>1933.03</v>
      </c>
      <c r="V2481" s="168"/>
      <c r="W2481" s="168"/>
      <c r="X2481" s="168"/>
      <c r="Y2481" s="168"/>
      <c r="Z2481" s="169"/>
      <c r="AA2481" s="143">
        <v>1932.8799999999999</v>
      </c>
      <c r="AB2481" s="168"/>
      <c r="AC2481" s="168"/>
      <c r="AD2481" s="168"/>
      <c r="AE2481" s="168"/>
      <c r="AF2481" s="169"/>
      <c r="AG2481" s="143">
        <v>1933.28</v>
      </c>
      <c r="AH2481" s="168"/>
      <c r="AI2481" s="168"/>
      <c r="AJ2481" s="168"/>
      <c r="AK2481" s="168"/>
      <c r="AL2481" s="169"/>
      <c r="AM2481" s="143">
        <v>1913.3899999999999</v>
      </c>
      <c r="AN2481" s="168"/>
      <c r="AO2481" s="168"/>
      <c r="AP2481" s="168"/>
      <c r="AQ2481" s="168"/>
      <c r="AR2481" s="169"/>
      <c r="AS2481" s="143">
        <v>1961.4699999999998</v>
      </c>
      <c r="AT2481" s="168"/>
      <c r="AU2481" s="168"/>
      <c r="AV2481" s="168"/>
      <c r="AW2481" s="168"/>
      <c r="AX2481" s="169"/>
      <c r="AY2481" s="143">
        <v>1965</v>
      </c>
      <c r="AZ2481" s="168"/>
      <c r="BA2481" s="168"/>
      <c r="BB2481" s="168"/>
      <c r="BC2481" s="168"/>
      <c r="BD2481" s="169"/>
      <c r="BE2481" s="143">
        <v>1935.6999999999998</v>
      </c>
      <c r="BF2481" s="168"/>
      <c r="BG2481" s="168"/>
      <c r="BH2481" s="168"/>
      <c r="BI2481" s="168"/>
      <c r="BJ2481" s="169"/>
      <c r="BK2481" s="143">
        <v>1973.8</v>
      </c>
      <c r="BL2481" s="168"/>
      <c r="BM2481" s="168"/>
      <c r="BN2481" s="168"/>
      <c r="BO2481" s="168"/>
      <c r="BP2481" s="169"/>
      <c r="BQ2481" s="143">
        <v>1975.08</v>
      </c>
      <c r="BR2481" s="168"/>
      <c r="BS2481" s="168"/>
      <c r="BT2481" s="168"/>
      <c r="BU2481" s="168"/>
      <c r="BV2481" s="169"/>
      <c r="BW2481" s="143">
        <v>1940.6499999999999</v>
      </c>
      <c r="BX2481" s="168"/>
      <c r="BY2481" s="168"/>
      <c r="BZ2481" s="168"/>
      <c r="CA2481" s="168"/>
      <c r="CB2481" s="169"/>
      <c r="CC2481" s="143">
        <v>1975.92</v>
      </c>
      <c r="CD2481" s="168"/>
      <c r="CE2481" s="168"/>
      <c r="CF2481" s="168"/>
      <c r="CG2481" s="168"/>
      <c r="CH2481" s="169"/>
      <c r="CI2481" s="143">
        <v>1929.67</v>
      </c>
      <c r="CJ2481" s="168"/>
      <c r="CK2481" s="168"/>
      <c r="CL2481" s="168"/>
      <c r="CM2481" s="168"/>
      <c r="CN2481" s="169"/>
      <c r="CO2481" s="143">
        <v>1924.94</v>
      </c>
      <c r="CP2481" s="168"/>
      <c r="CQ2481" s="168"/>
      <c r="CR2481" s="168"/>
      <c r="CS2481" s="168"/>
      <c r="CT2481" s="169"/>
      <c r="CU2481" s="143">
        <v>1920.1499999999999</v>
      </c>
      <c r="CV2481" s="168"/>
      <c r="CW2481" s="168"/>
      <c r="CX2481" s="168"/>
      <c r="CY2481" s="168"/>
      <c r="CZ2481" s="169"/>
      <c r="DA2481" s="143">
        <v>1919.9299999999998</v>
      </c>
      <c r="DB2481" s="168"/>
      <c r="DC2481" s="168"/>
      <c r="DD2481" s="168"/>
      <c r="DE2481" s="168"/>
      <c r="DF2481" s="169"/>
      <c r="DG2481" s="143">
        <v>1942.3999999999999</v>
      </c>
      <c r="DH2481" s="168"/>
      <c r="DI2481" s="168"/>
      <c r="DJ2481" s="168"/>
      <c r="DK2481" s="168"/>
      <c r="DL2481" s="169"/>
      <c r="DM2481" s="143">
        <v>1927.11</v>
      </c>
      <c r="DN2481" s="168"/>
      <c r="DO2481" s="168"/>
      <c r="DP2481" s="168"/>
      <c r="DQ2481" s="168"/>
      <c r="DR2481" s="169"/>
      <c r="DS2481" s="143">
        <v>2201.4499999999998</v>
      </c>
      <c r="DT2481" s="168"/>
      <c r="DU2481" s="168"/>
      <c r="DV2481" s="168"/>
      <c r="DW2481" s="168"/>
      <c r="DX2481" s="169"/>
      <c r="DY2481" s="143">
        <v>2189.0299999999997</v>
      </c>
      <c r="DZ2481" s="168"/>
      <c r="EA2481" s="168"/>
      <c r="EB2481" s="168"/>
      <c r="EC2481" s="168"/>
      <c r="ED2481" s="169"/>
      <c r="EE2481" s="143">
        <v>2214.42</v>
      </c>
      <c r="EF2481" s="168"/>
      <c r="EG2481" s="168"/>
      <c r="EH2481" s="168"/>
      <c r="EI2481" s="168"/>
      <c r="EJ2481" s="169"/>
      <c r="EK2481" s="143">
        <v>2318.9700000000003</v>
      </c>
      <c r="EL2481" s="168"/>
      <c r="EM2481" s="168"/>
      <c r="EN2481" s="168"/>
      <c r="EO2481" s="168"/>
      <c r="EP2481" s="169"/>
      <c r="EQ2481" s="143">
        <v>2147.1</v>
      </c>
      <c r="ER2481" s="168"/>
      <c r="ES2481" s="168"/>
      <c r="ET2481" s="168"/>
      <c r="EU2481" s="168"/>
      <c r="EV2481" s="169"/>
      <c r="EW2481" s="138"/>
      <c r="EX2481" s="138"/>
      <c r="EY2481" s="138"/>
      <c r="EZ2481" s="138"/>
      <c r="FA2481" s="138"/>
      <c r="FB2481" s="138"/>
    </row>
    <row r="2482" spans="1:158" s="14" customFormat="1" ht="15.75" customHeight="1" x14ac:dyDescent="0.2">
      <c r="A2482" s="162">
        <v>41929</v>
      </c>
      <c r="B2482" s="163"/>
      <c r="C2482" s="163"/>
      <c r="D2482" s="163"/>
      <c r="E2482" s="163"/>
      <c r="F2482" s="163"/>
      <c r="G2482" s="163"/>
      <c r="H2482" s="164"/>
      <c r="I2482" s="143">
        <v>1978.44</v>
      </c>
      <c r="J2482" s="168"/>
      <c r="K2482" s="168"/>
      <c r="L2482" s="168"/>
      <c r="M2482" s="168"/>
      <c r="N2482" s="169"/>
      <c r="O2482" s="143">
        <v>1929.71</v>
      </c>
      <c r="P2482" s="168"/>
      <c r="Q2482" s="168"/>
      <c r="R2482" s="168"/>
      <c r="S2482" s="168"/>
      <c r="T2482" s="169"/>
      <c r="U2482" s="143">
        <v>1914.3899999999999</v>
      </c>
      <c r="V2482" s="168"/>
      <c r="W2482" s="168"/>
      <c r="X2482" s="168"/>
      <c r="Y2482" s="168"/>
      <c r="Z2482" s="169"/>
      <c r="AA2482" s="143">
        <v>1914.1299999999999</v>
      </c>
      <c r="AB2482" s="168"/>
      <c r="AC2482" s="168"/>
      <c r="AD2482" s="168"/>
      <c r="AE2482" s="168"/>
      <c r="AF2482" s="169"/>
      <c r="AG2482" s="143">
        <v>1922.9299999999998</v>
      </c>
      <c r="AH2482" s="168"/>
      <c r="AI2482" s="168"/>
      <c r="AJ2482" s="168"/>
      <c r="AK2482" s="168"/>
      <c r="AL2482" s="169"/>
      <c r="AM2482" s="143">
        <v>1933.03</v>
      </c>
      <c r="AN2482" s="168"/>
      <c r="AO2482" s="168"/>
      <c r="AP2482" s="168"/>
      <c r="AQ2482" s="168"/>
      <c r="AR2482" s="169"/>
      <c r="AS2482" s="143">
        <v>2005.5099999999998</v>
      </c>
      <c r="AT2482" s="168"/>
      <c r="AU2482" s="168"/>
      <c r="AV2482" s="168"/>
      <c r="AW2482" s="168"/>
      <c r="AX2482" s="169"/>
      <c r="AY2482" s="143">
        <v>1916.4899999999998</v>
      </c>
      <c r="AZ2482" s="168"/>
      <c r="BA2482" s="168"/>
      <c r="BB2482" s="168"/>
      <c r="BC2482" s="168"/>
      <c r="BD2482" s="169"/>
      <c r="BE2482" s="143">
        <v>1914.2199999999998</v>
      </c>
      <c r="BF2482" s="168"/>
      <c r="BG2482" s="168"/>
      <c r="BH2482" s="168"/>
      <c r="BI2482" s="168"/>
      <c r="BJ2482" s="169"/>
      <c r="BK2482" s="143">
        <v>1954.78</v>
      </c>
      <c r="BL2482" s="168"/>
      <c r="BM2482" s="168"/>
      <c r="BN2482" s="168"/>
      <c r="BO2482" s="168"/>
      <c r="BP2482" s="169"/>
      <c r="BQ2482" s="143">
        <v>1967.1999999999998</v>
      </c>
      <c r="BR2482" s="168"/>
      <c r="BS2482" s="168"/>
      <c r="BT2482" s="168"/>
      <c r="BU2482" s="168"/>
      <c r="BV2482" s="169"/>
      <c r="BW2482" s="143">
        <v>1956.5099999999998</v>
      </c>
      <c r="BX2482" s="168"/>
      <c r="BY2482" s="168"/>
      <c r="BZ2482" s="168"/>
      <c r="CA2482" s="168"/>
      <c r="CB2482" s="169"/>
      <c r="CC2482" s="143">
        <v>1985.56</v>
      </c>
      <c r="CD2482" s="168"/>
      <c r="CE2482" s="168"/>
      <c r="CF2482" s="168"/>
      <c r="CG2482" s="168"/>
      <c r="CH2482" s="169"/>
      <c r="CI2482" s="143">
        <v>1985.8899999999999</v>
      </c>
      <c r="CJ2482" s="168"/>
      <c r="CK2482" s="168"/>
      <c r="CL2482" s="168"/>
      <c r="CM2482" s="168"/>
      <c r="CN2482" s="169"/>
      <c r="CO2482" s="143">
        <v>1977.79</v>
      </c>
      <c r="CP2482" s="168"/>
      <c r="CQ2482" s="168"/>
      <c r="CR2482" s="168"/>
      <c r="CS2482" s="168"/>
      <c r="CT2482" s="169"/>
      <c r="CU2482" s="143">
        <v>1966.9899999999998</v>
      </c>
      <c r="CV2482" s="168"/>
      <c r="CW2482" s="168"/>
      <c r="CX2482" s="168"/>
      <c r="CY2482" s="168"/>
      <c r="CZ2482" s="169"/>
      <c r="DA2482" s="143">
        <v>1947.7399999999998</v>
      </c>
      <c r="DB2482" s="168"/>
      <c r="DC2482" s="168"/>
      <c r="DD2482" s="168"/>
      <c r="DE2482" s="168"/>
      <c r="DF2482" s="169"/>
      <c r="DG2482" s="143">
        <v>1945.55</v>
      </c>
      <c r="DH2482" s="168"/>
      <c r="DI2482" s="168"/>
      <c r="DJ2482" s="168"/>
      <c r="DK2482" s="168"/>
      <c r="DL2482" s="169"/>
      <c r="DM2482" s="143">
        <v>1942.81</v>
      </c>
      <c r="DN2482" s="168"/>
      <c r="DO2482" s="168"/>
      <c r="DP2482" s="168"/>
      <c r="DQ2482" s="168"/>
      <c r="DR2482" s="169"/>
      <c r="DS2482" s="143">
        <v>2189.4899999999998</v>
      </c>
      <c r="DT2482" s="168"/>
      <c r="DU2482" s="168"/>
      <c r="DV2482" s="168"/>
      <c r="DW2482" s="168"/>
      <c r="DX2482" s="169"/>
      <c r="DY2482" s="143">
        <v>2218.2399999999998</v>
      </c>
      <c r="DZ2482" s="168"/>
      <c r="EA2482" s="168"/>
      <c r="EB2482" s="168"/>
      <c r="EC2482" s="168"/>
      <c r="ED2482" s="169"/>
      <c r="EE2482" s="143">
        <v>2256.9899999999998</v>
      </c>
      <c r="EF2482" s="168"/>
      <c r="EG2482" s="168"/>
      <c r="EH2482" s="168"/>
      <c r="EI2482" s="168"/>
      <c r="EJ2482" s="169"/>
      <c r="EK2482" s="143">
        <v>2337.5500000000002</v>
      </c>
      <c r="EL2482" s="168"/>
      <c r="EM2482" s="168"/>
      <c r="EN2482" s="168"/>
      <c r="EO2482" s="168"/>
      <c r="EP2482" s="169"/>
      <c r="EQ2482" s="143">
        <v>2184.73</v>
      </c>
      <c r="ER2482" s="168"/>
      <c r="ES2482" s="168"/>
      <c r="ET2482" s="168"/>
      <c r="EU2482" s="168"/>
      <c r="EV2482" s="169"/>
      <c r="EW2482" s="138"/>
      <c r="EX2482" s="138"/>
      <c r="EY2482" s="138"/>
      <c r="EZ2482" s="138"/>
      <c r="FA2482" s="138"/>
      <c r="FB2482" s="138"/>
    </row>
    <row r="2483" spans="1:158" s="14" customFormat="1" ht="15.75" customHeight="1" x14ac:dyDescent="0.2">
      <c r="A2483" s="162">
        <v>41930</v>
      </c>
      <c r="B2483" s="163"/>
      <c r="C2483" s="163"/>
      <c r="D2483" s="163"/>
      <c r="E2483" s="163"/>
      <c r="F2483" s="163"/>
      <c r="G2483" s="163"/>
      <c r="H2483" s="164"/>
      <c r="I2483" s="143">
        <v>2052.8599999999997</v>
      </c>
      <c r="J2483" s="168"/>
      <c r="K2483" s="168"/>
      <c r="L2483" s="168"/>
      <c r="M2483" s="168"/>
      <c r="N2483" s="169"/>
      <c r="O2483" s="143">
        <v>1968.08</v>
      </c>
      <c r="P2483" s="168"/>
      <c r="Q2483" s="168"/>
      <c r="R2483" s="168"/>
      <c r="S2483" s="168"/>
      <c r="T2483" s="169"/>
      <c r="U2483" s="143">
        <v>1928.32</v>
      </c>
      <c r="V2483" s="168"/>
      <c r="W2483" s="168"/>
      <c r="X2483" s="168"/>
      <c r="Y2483" s="168"/>
      <c r="Z2483" s="169"/>
      <c r="AA2483" s="143">
        <v>1926.1999999999998</v>
      </c>
      <c r="AB2483" s="168"/>
      <c r="AC2483" s="168"/>
      <c r="AD2483" s="168"/>
      <c r="AE2483" s="168"/>
      <c r="AF2483" s="169"/>
      <c r="AG2483" s="143">
        <v>1925.83</v>
      </c>
      <c r="AH2483" s="168"/>
      <c r="AI2483" s="168"/>
      <c r="AJ2483" s="168"/>
      <c r="AK2483" s="168"/>
      <c r="AL2483" s="169"/>
      <c r="AM2483" s="143">
        <v>1930.69</v>
      </c>
      <c r="AN2483" s="168"/>
      <c r="AO2483" s="168"/>
      <c r="AP2483" s="168"/>
      <c r="AQ2483" s="168"/>
      <c r="AR2483" s="169"/>
      <c r="AS2483" s="143">
        <v>1988.34</v>
      </c>
      <c r="AT2483" s="168"/>
      <c r="AU2483" s="168"/>
      <c r="AV2483" s="168"/>
      <c r="AW2483" s="168"/>
      <c r="AX2483" s="169"/>
      <c r="AY2483" s="143">
        <v>2051.98</v>
      </c>
      <c r="AZ2483" s="168"/>
      <c r="BA2483" s="168"/>
      <c r="BB2483" s="168"/>
      <c r="BC2483" s="168"/>
      <c r="BD2483" s="169"/>
      <c r="BE2483" s="143">
        <v>1949.4899999999998</v>
      </c>
      <c r="BF2483" s="168"/>
      <c r="BG2483" s="168"/>
      <c r="BH2483" s="168"/>
      <c r="BI2483" s="168"/>
      <c r="BJ2483" s="169"/>
      <c r="BK2483" s="143">
        <v>1990.9099999999999</v>
      </c>
      <c r="BL2483" s="168"/>
      <c r="BM2483" s="168"/>
      <c r="BN2483" s="168"/>
      <c r="BO2483" s="168"/>
      <c r="BP2483" s="169"/>
      <c r="BQ2483" s="143">
        <v>2005.2599999999998</v>
      </c>
      <c r="BR2483" s="168"/>
      <c r="BS2483" s="168"/>
      <c r="BT2483" s="168"/>
      <c r="BU2483" s="168"/>
      <c r="BV2483" s="169"/>
      <c r="BW2483" s="143">
        <v>1981.1399999999999</v>
      </c>
      <c r="BX2483" s="168"/>
      <c r="BY2483" s="168"/>
      <c r="BZ2483" s="168"/>
      <c r="CA2483" s="168"/>
      <c r="CB2483" s="169"/>
      <c r="CC2483" s="143">
        <v>1970.35</v>
      </c>
      <c r="CD2483" s="168"/>
      <c r="CE2483" s="168"/>
      <c r="CF2483" s="168"/>
      <c r="CG2483" s="168"/>
      <c r="CH2483" s="169"/>
      <c r="CI2483" s="143">
        <v>1958.3899999999999</v>
      </c>
      <c r="CJ2483" s="168"/>
      <c r="CK2483" s="168"/>
      <c r="CL2483" s="168"/>
      <c r="CM2483" s="168"/>
      <c r="CN2483" s="169"/>
      <c r="CO2483" s="143">
        <v>1958.9699999999998</v>
      </c>
      <c r="CP2483" s="168"/>
      <c r="CQ2483" s="168"/>
      <c r="CR2483" s="168"/>
      <c r="CS2483" s="168"/>
      <c r="CT2483" s="169"/>
      <c r="CU2483" s="143">
        <v>1945.69</v>
      </c>
      <c r="CV2483" s="168"/>
      <c r="CW2483" s="168"/>
      <c r="CX2483" s="168"/>
      <c r="CY2483" s="168"/>
      <c r="CZ2483" s="169"/>
      <c r="DA2483" s="143">
        <v>1944.79</v>
      </c>
      <c r="DB2483" s="168"/>
      <c r="DC2483" s="168"/>
      <c r="DD2483" s="168"/>
      <c r="DE2483" s="168"/>
      <c r="DF2483" s="169"/>
      <c r="DG2483" s="143">
        <v>1955.4299999999998</v>
      </c>
      <c r="DH2483" s="168"/>
      <c r="DI2483" s="168"/>
      <c r="DJ2483" s="168"/>
      <c r="DK2483" s="168"/>
      <c r="DL2483" s="169"/>
      <c r="DM2483" s="143">
        <v>2043.1599999999999</v>
      </c>
      <c r="DN2483" s="168"/>
      <c r="DO2483" s="168"/>
      <c r="DP2483" s="168"/>
      <c r="DQ2483" s="168"/>
      <c r="DR2483" s="169"/>
      <c r="DS2483" s="143">
        <v>2402.83</v>
      </c>
      <c r="DT2483" s="168"/>
      <c r="DU2483" s="168"/>
      <c r="DV2483" s="168"/>
      <c r="DW2483" s="168"/>
      <c r="DX2483" s="169"/>
      <c r="DY2483" s="143">
        <v>2406.7600000000002</v>
      </c>
      <c r="DZ2483" s="168"/>
      <c r="EA2483" s="168"/>
      <c r="EB2483" s="168"/>
      <c r="EC2483" s="168"/>
      <c r="ED2483" s="169"/>
      <c r="EE2483" s="143">
        <v>2336.09</v>
      </c>
      <c r="EF2483" s="168"/>
      <c r="EG2483" s="168"/>
      <c r="EH2483" s="168"/>
      <c r="EI2483" s="168"/>
      <c r="EJ2483" s="169"/>
      <c r="EK2483" s="143">
        <v>2154.77</v>
      </c>
      <c r="EL2483" s="168"/>
      <c r="EM2483" s="168"/>
      <c r="EN2483" s="168"/>
      <c r="EO2483" s="168"/>
      <c r="EP2483" s="169"/>
      <c r="EQ2483" s="143">
        <v>2251.02</v>
      </c>
      <c r="ER2483" s="168"/>
      <c r="ES2483" s="168"/>
      <c r="ET2483" s="168"/>
      <c r="EU2483" s="168"/>
      <c r="EV2483" s="169"/>
      <c r="EW2483" s="138"/>
      <c r="EX2483" s="138"/>
      <c r="EY2483" s="138"/>
      <c r="EZ2483" s="138"/>
      <c r="FA2483" s="138"/>
      <c r="FB2483" s="138"/>
    </row>
    <row r="2484" spans="1:158" s="14" customFormat="1" ht="15.75" customHeight="1" x14ac:dyDescent="0.2">
      <c r="A2484" s="162">
        <v>41931</v>
      </c>
      <c r="B2484" s="163"/>
      <c r="C2484" s="163"/>
      <c r="D2484" s="163"/>
      <c r="E2484" s="163"/>
      <c r="F2484" s="163"/>
      <c r="G2484" s="163"/>
      <c r="H2484" s="164"/>
      <c r="I2484" s="143">
        <v>2146.6099999999997</v>
      </c>
      <c r="J2484" s="168"/>
      <c r="K2484" s="168"/>
      <c r="L2484" s="168"/>
      <c r="M2484" s="168"/>
      <c r="N2484" s="169"/>
      <c r="O2484" s="143">
        <v>2015.53</v>
      </c>
      <c r="P2484" s="168"/>
      <c r="Q2484" s="168"/>
      <c r="R2484" s="168"/>
      <c r="S2484" s="168"/>
      <c r="T2484" s="169"/>
      <c r="U2484" s="143">
        <v>1948.0099999999998</v>
      </c>
      <c r="V2484" s="168"/>
      <c r="W2484" s="168"/>
      <c r="X2484" s="168"/>
      <c r="Y2484" s="168"/>
      <c r="Z2484" s="169"/>
      <c r="AA2484" s="143">
        <v>1936.9899999999998</v>
      </c>
      <c r="AB2484" s="168"/>
      <c r="AC2484" s="168"/>
      <c r="AD2484" s="168"/>
      <c r="AE2484" s="168"/>
      <c r="AF2484" s="169"/>
      <c r="AG2484" s="143">
        <v>1956.59</v>
      </c>
      <c r="AH2484" s="168"/>
      <c r="AI2484" s="168"/>
      <c r="AJ2484" s="168"/>
      <c r="AK2484" s="168"/>
      <c r="AL2484" s="169"/>
      <c r="AM2484" s="143">
        <v>1966.29</v>
      </c>
      <c r="AN2484" s="168"/>
      <c r="AO2484" s="168"/>
      <c r="AP2484" s="168"/>
      <c r="AQ2484" s="168"/>
      <c r="AR2484" s="169"/>
      <c r="AS2484" s="143">
        <v>2034.5099999999998</v>
      </c>
      <c r="AT2484" s="168"/>
      <c r="AU2484" s="168"/>
      <c r="AV2484" s="168"/>
      <c r="AW2484" s="168"/>
      <c r="AX2484" s="169"/>
      <c r="AY2484" s="143">
        <v>2095.3000000000002</v>
      </c>
      <c r="AZ2484" s="168"/>
      <c r="BA2484" s="168"/>
      <c r="BB2484" s="168"/>
      <c r="BC2484" s="168"/>
      <c r="BD2484" s="169"/>
      <c r="BE2484" s="143">
        <v>1934.5</v>
      </c>
      <c r="BF2484" s="168"/>
      <c r="BG2484" s="168"/>
      <c r="BH2484" s="168"/>
      <c r="BI2484" s="168"/>
      <c r="BJ2484" s="169"/>
      <c r="BK2484" s="143">
        <v>1967.1999999999998</v>
      </c>
      <c r="BL2484" s="168"/>
      <c r="BM2484" s="168"/>
      <c r="BN2484" s="168"/>
      <c r="BO2484" s="168"/>
      <c r="BP2484" s="169"/>
      <c r="BQ2484" s="143">
        <v>1964.7599999999998</v>
      </c>
      <c r="BR2484" s="168"/>
      <c r="BS2484" s="168"/>
      <c r="BT2484" s="168"/>
      <c r="BU2484" s="168"/>
      <c r="BV2484" s="169"/>
      <c r="BW2484" s="143">
        <v>1965.85</v>
      </c>
      <c r="BX2484" s="168"/>
      <c r="BY2484" s="168"/>
      <c r="BZ2484" s="168"/>
      <c r="CA2484" s="168"/>
      <c r="CB2484" s="169"/>
      <c r="CC2484" s="143">
        <v>1966.5</v>
      </c>
      <c r="CD2484" s="168"/>
      <c r="CE2484" s="168"/>
      <c r="CF2484" s="168"/>
      <c r="CG2484" s="168"/>
      <c r="CH2484" s="169"/>
      <c r="CI2484" s="143">
        <v>1943.5099999999998</v>
      </c>
      <c r="CJ2484" s="168"/>
      <c r="CK2484" s="168"/>
      <c r="CL2484" s="168"/>
      <c r="CM2484" s="168"/>
      <c r="CN2484" s="169"/>
      <c r="CO2484" s="143">
        <v>1943.53</v>
      </c>
      <c r="CP2484" s="168"/>
      <c r="CQ2484" s="168"/>
      <c r="CR2484" s="168"/>
      <c r="CS2484" s="168"/>
      <c r="CT2484" s="169"/>
      <c r="CU2484" s="143">
        <v>1942.94</v>
      </c>
      <c r="CV2484" s="168"/>
      <c r="CW2484" s="168"/>
      <c r="CX2484" s="168"/>
      <c r="CY2484" s="168"/>
      <c r="CZ2484" s="169"/>
      <c r="DA2484" s="143">
        <v>1954.8899999999999</v>
      </c>
      <c r="DB2484" s="168"/>
      <c r="DC2484" s="168"/>
      <c r="DD2484" s="168"/>
      <c r="DE2484" s="168"/>
      <c r="DF2484" s="169"/>
      <c r="DG2484" s="143">
        <v>1950.6</v>
      </c>
      <c r="DH2484" s="168"/>
      <c r="DI2484" s="168"/>
      <c r="DJ2484" s="168"/>
      <c r="DK2484" s="168"/>
      <c r="DL2484" s="169"/>
      <c r="DM2484" s="143">
        <v>2095.87</v>
      </c>
      <c r="DN2484" s="168"/>
      <c r="DO2484" s="168"/>
      <c r="DP2484" s="168"/>
      <c r="DQ2484" s="168"/>
      <c r="DR2484" s="169"/>
      <c r="DS2484" s="143">
        <v>2526.0300000000002</v>
      </c>
      <c r="DT2484" s="168"/>
      <c r="DU2484" s="168"/>
      <c r="DV2484" s="168"/>
      <c r="DW2484" s="168"/>
      <c r="DX2484" s="169"/>
      <c r="DY2484" s="143">
        <v>2489.06</v>
      </c>
      <c r="DZ2484" s="168"/>
      <c r="EA2484" s="168"/>
      <c r="EB2484" s="168"/>
      <c r="EC2484" s="168"/>
      <c r="ED2484" s="169"/>
      <c r="EE2484" s="143">
        <v>2415.7600000000002</v>
      </c>
      <c r="EF2484" s="168"/>
      <c r="EG2484" s="168"/>
      <c r="EH2484" s="168"/>
      <c r="EI2484" s="168"/>
      <c r="EJ2484" s="169"/>
      <c r="EK2484" s="143">
        <v>2168.5299999999997</v>
      </c>
      <c r="EL2484" s="168"/>
      <c r="EM2484" s="168"/>
      <c r="EN2484" s="168"/>
      <c r="EO2484" s="168"/>
      <c r="EP2484" s="169"/>
      <c r="EQ2484" s="143">
        <v>2238.16</v>
      </c>
      <c r="ER2484" s="168"/>
      <c r="ES2484" s="168"/>
      <c r="ET2484" s="168"/>
      <c r="EU2484" s="168"/>
      <c r="EV2484" s="169"/>
      <c r="EW2484" s="138"/>
      <c r="EX2484" s="138"/>
      <c r="EY2484" s="138"/>
      <c r="EZ2484" s="138"/>
      <c r="FA2484" s="138"/>
      <c r="FB2484" s="138"/>
    </row>
    <row r="2485" spans="1:158" s="14" customFormat="1" ht="15.75" customHeight="1" x14ac:dyDescent="0.2">
      <c r="A2485" s="162">
        <v>41932</v>
      </c>
      <c r="B2485" s="163"/>
      <c r="C2485" s="163"/>
      <c r="D2485" s="163"/>
      <c r="E2485" s="163"/>
      <c r="F2485" s="163"/>
      <c r="G2485" s="163"/>
      <c r="H2485" s="164"/>
      <c r="I2485" s="143">
        <v>2016.44</v>
      </c>
      <c r="J2485" s="168"/>
      <c r="K2485" s="168"/>
      <c r="L2485" s="168"/>
      <c r="M2485" s="168"/>
      <c r="N2485" s="169"/>
      <c r="O2485" s="143">
        <v>1967.9099999999999</v>
      </c>
      <c r="P2485" s="168"/>
      <c r="Q2485" s="168"/>
      <c r="R2485" s="168"/>
      <c r="S2485" s="168"/>
      <c r="T2485" s="169"/>
      <c r="U2485" s="143">
        <v>1916.07</v>
      </c>
      <c r="V2485" s="168"/>
      <c r="W2485" s="168"/>
      <c r="X2485" s="168"/>
      <c r="Y2485" s="168"/>
      <c r="Z2485" s="169"/>
      <c r="AA2485" s="143">
        <v>1916.32</v>
      </c>
      <c r="AB2485" s="168"/>
      <c r="AC2485" s="168"/>
      <c r="AD2485" s="168"/>
      <c r="AE2485" s="168"/>
      <c r="AF2485" s="169"/>
      <c r="AG2485" s="143">
        <v>1915.83</v>
      </c>
      <c r="AH2485" s="168"/>
      <c r="AI2485" s="168"/>
      <c r="AJ2485" s="168"/>
      <c r="AK2485" s="168"/>
      <c r="AL2485" s="169"/>
      <c r="AM2485" s="143">
        <v>1945.78</v>
      </c>
      <c r="AN2485" s="168"/>
      <c r="AO2485" s="168"/>
      <c r="AP2485" s="168"/>
      <c r="AQ2485" s="168"/>
      <c r="AR2485" s="169"/>
      <c r="AS2485" s="143">
        <v>2060.5699999999997</v>
      </c>
      <c r="AT2485" s="168"/>
      <c r="AU2485" s="168"/>
      <c r="AV2485" s="168"/>
      <c r="AW2485" s="168"/>
      <c r="AX2485" s="169"/>
      <c r="AY2485" s="143">
        <v>1939.1399999999999</v>
      </c>
      <c r="AZ2485" s="168"/>
      <c r="BA2485" s="168"/>
      <c r="BB2485" s="168"/>
      <c r="BC2485" s="168"/>
      <c r="BD2485" s="169"/>
      <c r="BE2485" s="143">
        <v>1958.67</v>
      </c>
      <c r="BF2485" s="168"/>
      <c r="BG2485" s="168"/>
      <c r="BH2485" s="168"/>
      <c r="BI2485" s="168"/>
      <c r="BJ2485" s="169"/>
      <c r="BK2485" s="143">
        <v>1968.71</v>
      </c>
      <c r="BL2485" s="168"/>
      <c r="BM2485" s="168"/>
      <c r="BN2485" s="168"/>
      <c r="BO2485" s="168"/>
      <c r="BP2485" s="169"/>
      <c r="BQ2485" s="143">
        <v>1968.0099999999998</v>
      </c>
      <c r="BR2485" s="168"/>
      <c r="BS2485" s="168"/>
      <c r="BT2485" s="168"/>
      <c r="BU2485" s="168"/>
      <c r="BV2485" s="169"/>
      <c r="BW2485" s="143">
        <v>1957.8899999999999</v>
      </c>
      <c r="BX2485" s="168"/>
      <c r="BY2485" s="168"/>
      <c r="BZ2485" s="168"/>
      <c r="CA2485" s="168"/>
      <c r="CB2485" s="169"/>
      <c r="CC2485" s="143">
        <v>2013.5099999999998</v>
      </c>
      <c r="CD2485" s="168"/>
      <c r="CE2485" s="168"/>
      <c r="CF2485" s="168"/>
      <c r="CG2485" s="168"/>
      <c r="CH2485" s="169"/>
      <c r="CI2485" s="143">
        <v>1983.46</v>
      </c>
      <c r="CJ2485" s="168"/>
      <c r="CK2485" s="168"/>
      <c r="CL2485" s="168"/>
      <c r="CM2485" s="168"/>
      <c r="CN2485" s="169"/>
      <c r="CO2485" s="143">
        <v>2013.1499999999999</v>
      </c>
      <c r="CP2485" s="168"/>
      <c r="CQ2485" s="168"/>
      <c r="CR2485" s="168"/>
      <c r="CS2485" s="168"/>
      <c r="CT2485" s="169"/>
      <c r="CU2485" s="143">
        <v>1991.5099999999998</v>
      </c>
      <c r="CV2485" s="168"/>
      <c r="CW2485" s="168"/>
      <c r="CX2485" s="168"/>
      <c r="CY2485" s="168"/>
      <c r="CZ2485" s="169"/>
      <c r="DA2485" s="143">
        <v>1958.4899999999998</v>
      </c>
      <c r="DB2485" s="168"/>
      <c r="DC2485" s="168"/>
      <c r="DD2485" s="168"/>
      <c r="DE2485" s="168"/>
      <c r="DF2485" s="169"/>
      <c r="DG2485" s="143">
        <v>1955.12</v>
      </c>
      <c r="DH2485" s="168"/>
      <c r="DI2485" s="168"/>
      <c r="DJ2485" s="168"/>
      <c r="DK2485" s="168"/>
      <c r="DL2485" s="169"/>
      <c r="DM2485" s="143">
        <v>1952.29</v>
      </c>
      <c r="DN2485" s="168"/>
      <c r="DO2485" s="168"/>
      <c r="DP2485" s="168"/>
      <c r="DQ2485" s="168"/>
      <c r="DR2485" s="169"/>
      <c r="DS2485" s="143">
        <v>2242.14</v>
      </c>
      <c r="DT2485" s="168"/>
      <c r="DU2485" s="168"/>
      <c r="DV2485" s="168"/>
      <c r="DW2485" s="168"/>
      <c r="DX2485" s="169"/>
      <c r="DY2485" s="143">
        <v>2245.7199999999998</v>
      </c>
      <c r="DZ2485" s="168"/>
      <c r="EA2485" s="168"/>
      <c r="EB2485" s="168"/>
      <c r="EC2485" s="168"/>
      <c r="ED2485" s="169"/>
      <c r="EE2485" s="143">
        <v>2269.14</v>
      </c>
      <c r="EF2485" s="168"/>
      <c r="EG2485" s="168"/>
      <c r="EH2485" s="168"/>
      <c r="EI2485" s="168"/>
      <c r="EJ2485" s="169"/>
      <c r="EK2485" s="143">
        <v>2366.67</v>
      </c>
      <c r="EL2485" s="168"/>
      <c r="EM2485" s="168"/>
      <c r="EN2485" s="168"/>
      <c r="EO2485" s="168"/>
      <c r="EP2485" s="169"/>
      <c r="EQ2485" s="143">
        <v>2190.0099999999998</v>
      </c>
      <c r="ER2485" s="168"/>
      <c r="ES2485" s="168"/>
      <c r="ET2485" s="168"/>
      <c r="EU2485" s="168"/>
      <c r="EV2485" s="169"/>
      <c r="EW2485" s="138"/>
      <c r="EX2485" s="138"/>
      <c r="EY2485" s="138"/>
      <c r="EZ2485" s="138"/>
      <c r="FA2485" s="138"/>
      <c r="FB2485" s="138"/>
    </row>
    <row r="2486" spans="1:158" s="14" customFormat="1" ht="15.75" customHeight="1" x14ac:dyDescent="0.2">
      <c r="A2486" s="162">
        <v>41933</v>
      </c>
      <c r="B2486" s="163"/>
      <c r="C2486" s="163"/>
      <c r="D2486" s="163"/>
      <c r="E2486" s="163"/>
      <c r="F2486" s="163"/>
      <c r="G2486" s="163"/>
      <c r="H2486" s="164"/>
      <c r="I2486" s="143">
        <v>2060.02</v>
      </c>
      <c r="J2486" s="168"/>
      <c r="K2486" s="168"/>
      <c r="L2486" s="168"/>
      <c r="M2486" s="168"/>
      <c r="N2486" s="169"/>
      <c r="O2486" s="143">
        <v>1931.29</v>
      </c>
      <c r="P2486" s="168"/>
      <c r="Q2486" s="168"/>
      <c r="R2486" s="168"/>
      <c r="S2486" s="168"/>
      <c r="T2486" s="169"/>
      <c r="U2486" s="143">
        <v>1928.53</v>
      </c>
      <c r="V2486" s="168"/>
      <c r="W2486" s="168"/>
      <c r="X2486" s="168"/>
      <c r="Y2486" s="168"/>
      <c r="Z2486" s="169"/>
      <c r="AA2486" s="143">
        <v>1927</v>
      </c>
      <c r="AB2486" s="168"/>
      <c r="AC2486" s="168"/>
      <c r="AD2486" s="168"/>
      <c r="AE2486" s="168"/>
      <c r="AF2486" s="169"/>
      <c r="AG2486" s="143">
        <v>1917.8899999999999</v>
      </c>
      <c r="AH2486" s="168"/>
      <c r="AI2486" s="168"/>
      <c r="AJ2486" s="168"/>
      <c r="AK2486" s="168"/>
      <c r="AL2486" s="169"/>
      <c r="AM2486" s="143">
        <v>1953.2599999999998</v>
      </c>
      <c r="AN2486" s="168"/>
      <c r="AO2486" s="168"/>
      <c r="AP2486" s="168"/>
      <c r="AQ2486" s="168"/>
      <c r="AR2486" s="169"/>
      <c r="AS2486" s="143">
        <v>2013.4499999999998</v>
      </c>
      <c r="AT2486" s="168"/>
      <c r="AU2486" s="168"/>
      <c r="AV2486" s="168"/>
      <c r="AW2486" s="168"/>
      <c r="AX2486" s="169"/>
      <c r="AY2486" s="143">
        <v>1913.67</v>
      </c>
      <c r="AZ2486" s="168"/>
      <c r="BA2486" s="168"/>
      <c r="BB2486" s="168"/>
      <c r="BC2486" s="168"/>
      <c r="BD2486" s="169"/>
      <c r="BE2486" s="143">
        <v>1941.8999999999999</v>
      </c>
      <c r="BF2486" s="168"/>
      <c r="BG2486" s="168"/>
      <c r="BH2486" s="168"/>
      <c r="BI2486" s="168"/>
      <c r="BJ2486" s="169"/>
      <c r="BK2486" s="143">
        <v>1952.4899999999998</v>
      </c>
      <c r="BL2486" s="168"/>
      <c r="BM2486" s="168"/>
      <c r="BN2486" s="168"/>
      <c r="BO2486" s="168"/>
      <c r="BP2486" s="169"/>
      <c r="BQ2486" s="143">
        <v>1952.4699999999998</v>
      </c>
      <c r="BR2486" s="168"/>
      <c r="BS2486" s="168"/>
      <c r="BT2486" s="168"/>
      <c r="BU2486" s="168"/>
      <c r="BV2486" s="169"/>
      <c r="BW2486" s="143">
        <v>1954.7199999999998</v>
      </c>
      <c r="BX2486" s="168"/>
      <c r="BY2486" s="168"/>
      <c r="BZ2486" s="168"/>
      <c r="CA2486" s="168"/>
      <c r="CB2486" s="169"/>
      <c r="CC2486" s="143">
        <v>1984.8999999999999</v>
      </c>
      <c r="CD2486" s="168"/>
      <c r="CE2486" s="168"/>
      <c r="CF2486" s="168"/>
      <c r="CG2486" s="168"/>
      <c r="CH2486" s="169"/>
      <c r="CI2486" s="143">
        <v>1985.07</v>
      </c>
      <c r="CJ2486" s="168"/>
      <c r="CK2486" s="168"/>
      <c r="CL2486" s="168"/>
      <c r="CM2486" s="168"/>
      <c r="CN2486" s="169"/>
      <c r="CO2486" s="143">
        <v>1975.1799999999998</v>
      </c>
      <c r="CP2486" s="168"/>
      <c r="CQ2486" s="168"/>
      <c r="CR2486" s="168"/>
      <c r="CS2486" s="168"/>
      <c r="CT2486" s="169"/>
      <c r="CU2486" s="143">
        <v>1956.1499999999999</v>
      </c>
      <c r="CV2486" s="168"/>
      <c r="CW2486" s="168"/>
      <c r="CX2486" s="168"/>
      <c r="CY2486" s="168"/>
      <c r="CZ2486" s="169"/>
      <c r="DA2486" s="143">
        <v>1945.83</v>
      </c>
      <c r="DB2486" s="168"/>
      <c r="DC2486" s="168"/>
      <c r="DD2486" s="168"/>
      <c r="DE2486" s="168"/>
      <c r="DF2486" s="169"/>
      <c r="DG2486" s="143">
        <v>1943.1299999999999</v>
      </c>
      <c r="DH2486" s="168"/>
      <c r="DI2486" s="168"/>
      <c r="DJ2486" s="168"/>
      <c r="DK2486" s="168"/>
      <c r="DL2486" s="169"/>
      <c r="DM2486" s="143">
        <v>1946.5</v>
      </c>
      <c r="DN2486" s="168"/>
      <c r="DO2486" s="168"/>
      <c r="DP2486" s="168"/>
      <c r="DQ2486" s="168"/>
      <c r="DR2486" s="169"/>
      <c r="DS2486" s="143">
        <v>2196.85</v>
      </c>
      <c r="DT2486" s="168"/>
      <c r="DU2486" s="168"/>
      <c r="DV2486" s="168"/>
      <c r="DW2486" s="168"/>
      <c r="DX2486" s="169"/>
      <c r="DY2486" s="143">
        <v>2192.56</v>
      </c>
      <c r="DZ2486" s="168"/>
      <c r="EA2486" s="168"/>
      <c r="EB2486" s="168"/>
      <c r="EC2486" s="168"/>
      <c r="ED2486" s="169"/>
      <c r="EE2486" s="143">
        <v>2240.58</v>
      </c>
      <c r="EF2486" s="168"/>
      <c r="EG2486" s="168"/>
      <c r="EH2486" s="168"/>
      <c r="EI2486" s="168"/>
      <c r="EJ2486" s="169"/>
      <c r="EK2486" s="143">
        <v>2331.54</v>
      </c>
      <c r="EL2486" s="168"/>
      <c r="EM2486" s="168"/>
      <c r="EN2486" s="168"/>
      <c r="EO2486" s="168"/>
      <c r="EP2486" s="169"/>
      <c r="EQ2486" s="143">
        <v>2169.58</v>
      </c>
      <c r="ER2486" s="168"/>
      <c r="ES2486" s="168"/>
      <c r="ET2486" s="168"/>
      <c r="EU2486" s="168"/>
      <c r="EV2486" s="169"/>
      <c r="EW2486" s="138"/>
      <c r="EX2486" s="138"/>
      <c r="EY2486" s="138"/>
      <c r="EZ2486" s="138"/>
      <c r="FA2486" s="138"/>
      <c r="FB2486" s="138"/>
    </row>
    <row r="2487" spans="1:158" s="14" customFormat="1" ht="15.75" customHeight="1" x14ac:dyDescent="0.2">
      <c r="A2487" s="162">
        <v>41934</v>
      </c>
      <c r="B2487" s="163"/>
      <c r="C2487" s="163"/>
      <c r="D2487" s="163"/>
      <c r="E2487" s="163"/>
      <c r="F2487" s="163"/>
      <c r="G2487" s="163"/>
      <c r="H2487" s="164"/>
      <c r="I2487" s="143">
        <v>2083.3599999999997</v>
      </c>
      <c r="J2487" s="168"/>
      <c r="K2487" s="168"/>
      <c r="L2487" s="168"/>
      <c r="M2487" s="168"/>
      <c r="N2487" s="169"/>
      <c r="O2487" s="143">
        <v>1950.82</v>
      </c>
      <c r="P2487" s="168"/>
      <c r="Q2487" s="168"/>
      <c r="R2487" s="168"/>
      <c r="S2487" s="168"/>
      <c r="T2487" s="169"/>
      <c r="U2487" s="143">
        <v>1931.8899999999999</v>
      </c>
      <c r="V2487" s="168"/>
      <c r="W2487" s="168"/>
      <c r="X2487" s="168"/>
      <c r="Y2487" s="168"/>
      <c r="Z2487" s="169"/>
      <c r="AA2487" s="143">
        <v>1930.17</v>
      </c>
      <c r="AB2487" s="168"/>
      <c r="AC2487" s="168"/>
      <c r="AD2487" s="168"/>
      <c r="AE2487" s="168"/>
      <c r="AF2487" s="169"/>
      <c r="AG2487" s="143">
        <v>1930.12</v>
      </c>
      <c r="AH2487" s="168"/>
      <c r="AI2487" s="168"/>
      <c r="AJ2487" s="168"/>
      <c r="AK2487" s="168"/>
      <c r="AL2487" s="169"/>
      <c r="AM2487" s="143">
        <v>1960.83</v>
      </c>
      <c r="AN2487" s="168"/>
      <c r="AO2487" s="168"/>
      <c r="AP2487" s="168"/>
      <c r="AQ2487" s="168"/>
      <c r="AR2487" s="169"/>
      <c r="AS2487" s="143">
        <v>2022.3999999999999</v>
      </c>
      <c r="AT2487" s="168"/>
      <c r="AU2487" s="168"/>
      <c r="AV2487" s="168"/>
      <c r="AW2487" s="168"/>
      <c r="AX2487" s="169"/>
      <c r="AY2487" s="143">
        <v>1917.23</v>
      </c>
      <c r="AZ2487" s="168"/>
      <c r="BA2487" s="168"/>
      <c r="BB2487" s="168"/>
      <c r="BC2487" s="168"/>
      <c r="BD2487" s="169"/>
      <c r="BE2487" s="143">
        <v>1946.28</v>
      </c>
      <c r="BF2487" s="168"/>
      <c r="BG2487" s="168"/>
      <c r="BH2487" s="168"/>
      <c r="BI2487" s="168"/>
      <c r="BJ2487" s="169"/>
      <c r="BK2487" s="143">
        <v>2016.1499999999999</v>
      </c>
      <c r="BL2487" s="168"/>
      <c r="BM2487" s="168"/>
      <c r="BN2487" s="168"/>
      <c r="BO2487" s="168"/>
      <c r="BP2487" s="169"/>
      <c r="BQ2487" s="143">
        <v>2028</v>
      </c>
      <c r="BR2487" s="168"/>
      <c r="BS2487" s="168"/>
      <c r="BT2487" s="168"/>
      <c r="BU2487" s="168"/>
      <c r="BV2487" s="169"/>
      <c r="BW2487" s="143">
        <v>2007.75</v>
      </c>
      <c r="BX2487" s="168"/>
      <c r="BY2487" s="168"/>
      <c r="BZ2487" s="168"/>
      <c r="CA2487" s="168"/>
      <c r="CB2487" s="169"/>
      <c r="CC2487" s="143">
        <v>2045.53</v>
      </c>
      <c r="CD2487" s="168"/>
      <c r="CE2487" s="168"/>
      <c r="CF2487" s="168"/>
      <c r="CG2487" s="168"/>
      <c r="CH2487" s="169"/>
      <c r="CI2487" s="143">
        <v>2029.85</v>
      </c>
      <c r="CJ2487" s="168"/>
      <c r="CK2487" s="168"/>
      <c r="CL2487" s="168"/>
      <c r="CM2487" s="168"/>
      <c r="CN2487" s="169"/>
      <c r="CO2487" s="143">
        <v>2036.73</v>
      </c>
      <c r="CP2487" s="168"/>
      <c r="CQ2487" s="168"/>
      <c r="CR2487" s="168"/>
      <c r="CS2487" s="168"/>
      <c r="CT2487" s="169"/>
      <c r="CU2487" s="143">
        <v>2018.1</v>
      </c>
      <c r="CV2487" s="168"/>
      <c r="CW2487" s="168"/>
      <c r="CX2487" s="168"/>
      <c r="CY2487" s="168"/>
      <c r="CZ2487" s="169"/>
      <c r="DA2487" s="143">
        <v>2019.1499999999999</v>
      </c>
      <c r="DB2487" s="168"/>
      <c r="DC2487" s="168"/>
      <c r="DD2487" s="168"/>
      <c r="DE2487" s="168"/>
      <c r="DF2487" s="169"/>
      <c r="DG2487" s="143">
        <v>2026.48</v>
      </c>
      <c r="DH2487" s="168"/>
      <c r="DI2487" s="168"/>
      <c r="DJ2487" s="168"/>
      <c r="DK2487" s="168"/>
      <c r="DL2487" s="169"/>
      <c r="DM2487" s="143">
        <v>2010.27</v>
      </c>
      <c r="DN2487" s="168"/>
      <c r="DO2487" s="168"/>
      <c r="DP2487" s="168"/>
      <c r="DQ2487" s="168"/>
      <c r="DR2487" s="169"/>
      <c r="DS2487" s="143">
        <v>2227.6799999999998</v>
      </c>
      <c r="DT2487" s="168"/>
      <c r="DU2487" s="168"/>
      <c r="DV2487" s="168"/>
      <c r="DW2487" s="168"/>
      <c r="DX2487" s="169"/>
      <c r="DY2487" s="143">
        <v>2212.59</v>
      </c>
      <c r="DZ2487" s="168"/>
      <c r="EA2487" s="168"/>
      <c r="EB2487" s="168"/>
      <c r="EC2487" s="168"/>
      <c r="ED2487" s="169"/>
      <c r="EE2487" s="143">
        <v>2251.62</v>
      </c>
      <c r="EF2487" s="168"/>
      <c r="EG2487" s="168"/>
      <c r="EH2487" s="168"/>
      <c r="EI2487" s="168"/>
      <c r="EJ2487" s="169"/>
      <c r="EK2487" s="143">
        <v>2357.7200000000003</v>
      </c>
      <c r="EL2487" s="168"/>
      <c r="EM2487" s="168"/>
      <c r="EN2487" s="168"/>
      <c r="EO2487" s="168"/>
      <c r="EP2487" s="169"/>
      <c r="EQ2487" s="143">
        <v>2165.4899999999998</v>
      </c>
      <c r="ER2487" s="168"/>
      <c r="ES2487" s="168"/>
      <c r="ET2487" s="168"/>
      <c r="EU2487" s="168"/>
      <c r="EV2487" s="169"/>
      <c r="EW2487" s="138"/>
      <c r="EX2487" s="138"/>
      <c r="EY2487" s="138"/>
      <c r="EZ2487" s="138"/>
      <c r="FA2487" s="138"/>
      <c r="FB2487" s="138"/>
    </row>
    <row r="2488" spans="1:158" s="14" customFormat="1" ht="15.75" customHeight="1" x14ac:dyDescent="0.2">
      <c r="A2488" s="162">
        <v>41935</v>
      </c>
      <c r="B2488" s="163"/>
      <c r="C2488" s="163"/>
      <c r="D2488" s="163"/>
      <c r="E2488" s="163"/>
      <c r="F2488" s="163"/>
      <c r="G2488" s="163"/>
      <c r="H2488" s="164"/>
      <c r="I2488" s="143">
        <v>2088.0099999999998</v>
      </c>
      <c r="J2488" s="168"/>
      <c r="K2488" s="168"/>
      <c r="L2488" s="168"/>
      <c r="M2488" s="168"/>
      <c r="N2488" s="169"/>
      <c r="O2488" s="143">
        <v>1953.79</v>
      </c>
      <c r="P2488" s="168"/>
      <c r="Q2488" s="168"/>
      <c r="R2488" s="168"/>
      <c r="S2488" s="168"/>
      <c r="T2488" s="169"/>
      <c r="U2488" s="143">
        <v>1932.61</v>
      </c>
      <c r="V2488" s="168"/>
      <c r="W2488" s="168"/>
      <c r="X2488" s="168"/>
      <c r="Y2488" s="168"/>
      <c r="Z2488" s="169"/>
      <c r="AA2488" s="143">
        <v>1929.23</v>
      </c>
      <c r="AB2488" s="168"/>
      <c r="AC2488" s="168"/>
      <c r="AD2488" s="168"/>
      <c r="AE2488" s="168"/>
      <c r="AF2488" s="169"/>
      <c r="AG2488" s="143">
        <v>1928.9499999999998</v>
      </c>
      <c r="AH2488" s="168"/>
      <c r="AI2488" s="168"/>
      <c r="AJ2488" s="168"/>
      <c r="AK2488" s="168"/>
      <c r="AL2488" s="169"/>
      <c r="AM2488" s="143">
        <v>1958.7599999999998</v>
      </c>
      <c r="AN2488" s="168"/>
      <c r="AO2488" s="168"/>
      <c r="AP2488" s="168"/>
      <c r="AQ2488" s="168"/>
      <c r="AR2488" s="169"/>
      <c r="AS2488" s="143">
        <v>2023.4099999999999</v>
      </c>
      <c r="AT2488" s="168"/>
      <c r="AU2488" s="168"/>
      <c r="AV2488" s="168"/>
      <c r="AW2488" s="168"/>
      <c r="AX2488" s="169"/>
      <c r="AY2488" s="143">
        <v>1948.87</v>
      </c>
      <c r="AZ2488" s="168"/>
      <c r="BA2488" s="168"/>
      <c r="BB2488" s="168"/>
      <c r="BC2488" s="168"/>
      <c r="BD2488" s="169"/>
      <c r="BE2488" s="143">
        <v>1946.35</v>
      </c>
      <c r="BF2488" s="168"/>
      <c r="BG2488" s="168"/>
      <c r="BH2488" s="168"/>
      <c r="BI2488" s="168"/>
      <c r="BJ2488" s="169"/>
      <c r="BK2488" s="143">
        <v>2107.62</v>
      </c>
      <c r="BL2488" s="168"/>
      <c r="BM2488" s="168"/>
      <c r="BN2488" s="168"/>
      <c r="BO2488" s="168"/>
      <c r="BP2488" s="169"/>
      <c r="BQ2488" s="143">
        <v>2120.52</v>
      </c>
      <c r="BR2488" s="168"/>
      <c r="BS2488" s="168"/>
      <c r="BT2488" s="168"/>
      <c r="BU2488" s="168"/>
      <c r="BV2488" s="169"/>
      <c r="BW2488" s="143">
        <v>2081.6499999999996</v>
      </c>
      <c r="BX2488" s="168"/>
      <c r="BY2488" s="168"/>
      <c r="BZ2488" s="168"/>
      <c r="CA2488" s="168"/>
      <c r="CB2488" s="169"/>
      <c r="CC2488" s="143">
        <v>2105.3599999999997</v>
      </c>
      <c r="CD2488" s="168"/>
      <c r="CE2488" s="168"/>
      <c r="CF2488" s="168"/>
      <c r="CG2488" s="168"/>
      <c r="CH2488" s="169"/>
      <c r="CI2488" s="143">
        <v>2055.19</v>
      </c>
      <c r="CJ2488" s="168"/>
      <c r="CK2488" s="168"/>
      <c r="CL2488" s="168"/>
      <c r="CM2488" s="168"/>
      <c r="CN2488" s="169"/>
      <c r="CO2488" s="143">
        <v>2081.23</v>
      </c>
      <c r="CP2488" s="168"/>
      <c r="CQ2488" s="168"/>
      <c r="CR2488" s="168"/>
      <c r="CS2488" s="168"/>
      <c r="CT2488" s="169"/>
      <c r="CU2488" s="143">
        <v>2047.07</v>
      </c>
      <c r="CV2488" s="168"/>
      <c r="CW2488" s="168"/>
      <c r="CX2488" s="168"/>
      <c r="CY2488" s="168"/>
      <c r="CZ2488" s="169"/>
      <c r="DA2488" s="143">
        <v>2038.28</v>
      </c>
      <c r="DB2488" s="168"/>
      <c r="DC2488" s="168"/>
      <c r="DD2488" s="168"/>
      <c r="DE2488" s="168"/>
      <c r="DF2488" s="169"/>
      <c r="DG2488" s="143">
        <v>2026.1399999999999</v>
      </c>
      <c r="DH2488" s="168"/>
      <c r="DI2488" s="168"/>
      <c r="DJ2488" s="168"/>
      <c r="DK2488" s="168"/>
      <c r="DL2488" s="169"/>
      <c r="DM2488" s="143">
        <v>2062</v>
      </c>
      <c r="DN2488" s="168"/>
      <c r="DO2488" s="168"/>
      <c r="DP2488" s="168"/>
      <c r="DQ2488" s="168"/>
      <c r="DR2488" s="169"/>
      <c r="DS2488" s="143">
        <v>2250.29</v>
      </c>
      <c r="DT2488" s="168"/>
      <c r="DU2488" s="168"/>
      <c r="DV2488" s="168"/>
      <c r="DW2488" s="168"/>
      <c r="DX2488" s="169"/>
      <c r="DY2488" s="143">
        <v>2237.6999999999998</v>
      </c>
      <c r="DZ2488" s="168"/>
      <c r="EA2488" s="168"/>
      <c r="EB2488" s="168"/>
      <c r="EC2488" s="168"/>
      <c r="ED2488" s="169"/>
      <c r="EE2488" s="143">
        <v>2264.89</v>
      </c>
      <c r="EF2488" s="168"/>
      <c r="EG2488" s="168"/>
      <c r="EH2488" s="168"/>
      <c r="EI2488" s="168"/>
      <c r="EJ2488" s="169"/>
      <c r="EK2488" s="143">
        <v>2366.04</v>
      </c>
      <c r="EL2488" s="168"/>
      <c r="EM2488" s="168"/>
      <c r="EN2488" s="168"/>
      <c r="EO2488" s="168"/>
      <c r="EP2488" s="169"/>
      <c r="EQ2488" s="143">
        <v>2177.2799999999997</v>
      </c>
      <c r="ER2488" s="168"/>
      <c r="ES2488" s="168"/>
      <c r="ET2488" s="168"/>
      <c r="EU2488" s="168"/>
      <c r="EV2488" s="169"/>
      <c r="EW2488" s="138"/>
      <c r="EX2488" s="138"/>
      <c r="EY2488" s="138"/>
      <c r="EZ2488" s="138"/>
      <c r="FA2488" s="138"/>
      <c r="FB2488" s="138"/>
    </row>
    <row r="2489" spans="1:158" s="14" customFormat="1" ht="15.75" customHeight="1" x14ac:dyDescent="0.2">
      <c r="A2489" s="162">
        <v>41936</v>
      </c>
      <c r="B2489" s="163"/>
      <c r="C2489" s="163"/>
      <c r="D2489" s="163"/>
      <c r="E2489" s="163"/>
      <c r="F2489" s="163"/>
      <c r="G2489" s="163"/>
      <c r="H2489" s="164"/>
      <c r="I2489" s="143">
        <v>2096.38</v>
      </c>
      <c r="J2489" s="168"/>
      <c r="K2489" s="168"/>
      <c r="L2489" s="168"/>
      <c r="M2489" s="168"/>
      <c r="N2489" s="169"/>
      <c r="O2489" s="143">
        <v>1989.1499999999999</v>
      </c>
      <c r="P2489" s="168"/>
      <c r="Q2489" s="168"/>
      <c r="R2489" s="168"/>
      <c r="S2489" s="168"/>
      <c r="T2489" s="169"/>
      <c r="U2489" s="143">
        <v>1934.9499999999998</v>
      </c>
      <c r="V2489" s="168"/>
      <c r="W2489" s="168"/>
      <c r="X2489" s="168"/>
      <c r="Y2489" s="168"/>
      <c r="Z2489" s="169"/>
      <c r="AA2489" s="143">
        <v>1935.09</v>
      </c>
      <c r="AB2489" s="168"/>
      <c r="AC2489" s="168"/>
      <c r="AD2489" s="168"/>
      <c r="AE2489" s="168"/>
      <c r="AF2489" s="169"/>
      <c r="AG2489" s="143">
        <v>1934.9699999999998</v>
      </c>
      <c r="AH2489" s="168"/>
      <c r="AI2489" s="168"/>
      <c r="AJ2489" s="168"/>
      <c r="AK2489" s="168"/>
      <c r="AL2489" s="169"/>
      <c r="AM2489" s="143">
        <v>1953.1499999999999</v>
      </c>
      <c r="AN2489" s="168"/>
      <c r="AO2489" s="168"/>
      <c r="AP2489" s="168"/>
      <c r="AQ2489" s="168"/>
      <c r="AR2489" s="169"/>
      <c r="AS2489" s="143">
        <v>2029.58</v>
      </c>
      <c r="AT2489" s="168"/>
      <c r="AU2489" s="168"/>
      <c r="AV2489" s="168"/>
      <c r="AW2489" s="168"/>
      <c r="AX2489" s="169"/>
      <c r="AY2489" s="143">
        <v>1958.73</v>
      </c>
      <c r="AZ2489" s="168"/>
      <c r="BA2489" s="168"/>
      <c r="BB2489" s="168"/>
      <c r="BC2489" s="168"/>
      <c r="BD2489" s="169"/>
      <c r="BE2489" s="143">
        <v>1980.75</v>
      </c>
      <c r="BF2489" s="168"/>
      <c r="BG2489" s="168"/>
      <c r="BH2489" s="168"/>
      <c r="BI2489" s="168"/>
      <c r="BJ2489" s="169"/>
      <c r="BK2489" s="143">
        <v>2142.1099999999997</v>
      </c>
      <c r="BL2489" s="168"/>
      <c r="BM2489" s="168"/>
      <c r="BN2489" s="168"/>
      <c r="BO2489" s="168"/>
      <c r="BP2489" s="169"/>
      <c r="BQ2489" s="143">
        <v>2161.46</v>
      </c>
      <c r="BR2489" s="168"/>
      <c r="BS2489" s="168"/>
      <c r="BT2489" s="168"/>
      <c r="BU2489" s="168"/>
      <c r="BV2489" s="169"/>
      <c r="BW2489" s="143">
        <v>2145.5500000000002</v>
      </c>
      <c r="BX2489" s="168"/>
      <c r="BY2489" s="168"/>
      <c r="BZ2489" s="168"/>
      <c r="CA2489" s="168"/>
      <c r="CB2489" s="169"/>
      <c r="CC2489" s="143">
        <v>2173.92</v>
      </c>
      <c r="CD2489" s="168"/>
      <c r="CE2489" s="168"/>
      <c r="CF2489" s="168"/>
      <c r="CG2489" s="168"/>
      <c r="CH2489" s="169"/>
      <c r="CI2489" s="143">
        <v>2167.58</v>
      </c>
      <c r="CJ2489" s="168"/>
      <c r="CK2489" s="168"/>
      <c r="CL2489" s="168"/>
      <c r="CM2489" s="168"/>
      <c r="CN2489" s="169"/>
      <c r="CO2489" s="143">
        <v>2173.5099999999998</v>
      </c>
      <c r="CP2489" s="168"/>
      <c r="CQ2489" s="168"/>
      <c r="CR2489" s="168"/>
      <c r="CS2489" s="168"/>
      <c r="CT2489" s="169"/>
      <c r="CU2489" s="143">
        <v>2176.29</v>
      </c>
      <c r="CV2489" s="168"/>
      <c r="CW2489" s="168"/>
      <c r="CX2489" s="168"/>
      <c r="CY2489" s="168"/>
      <c r="CZ2489" s="169"/>
      <c r="DA2489" s="143">
        <v>2180.7799999999997</v>
      </c>
      <c r="DB2489" s="168"/>
      <c r="DC2489" s="168"/>
      <c r="DD2489" s="168"/>
      <c r="DE2489" s="168"/>
      <c r="DF2489" s="169"/>
      <c r="DG2489" s="143">
        <v>2160.13</v>
      </c>
      <c r="DH2489" s="168"/>
      <c r="DI2489" s="168"/>
      <c r="DJ2489" s="168"/>
      <c r="DK2489" s="168"/>
      <c r="DL2489" s="169"/>
      <c r="DM2489" s="143">
        <v>2128.7399999999998</v>
      </c>
      <c r="DN2489" s="168"/>
      <c r="DO2489" s="168"/>
      <c r="DP2489" s="168"/>
      <c r="DQ2489" s="168"/>
      <c r="DR2489" s="169"/>
      <c r="DS2489" s="143">
        <v>2300.6499999999996</v>
      </c>
      <c r="DT2489" s="168"/>
      <c r="DU2489" s="168"/>
      <c r="DV2489" s="168"/>
      <c r="DW2489" s="168"/>
      <c r="DX2489" s="169"/>
      <c r="DY2489" s="143">
        <v>2278.2199999999998</v>
      </c>
      <c r="DZ2489" s="168"/>
      <c r="EA2489" s="168"/>
      <c r="EB2489" s="168"/>
      <c r="EC2489" s="168"/>
      <c r="ED2489" s="169"/>
      <c r="EE2489" s="143">
        <v>2289.52</v>
      </c>
      <c r="EF2489" s="168"/>
      <c r="EG2489" s="168"/>
      <c r="EH2489" s="168"/>
      <c r="EI2489" s="168"/>
      <c r="EJ2489" s="169"/>
      <c r="EK2489" s="143">
        <v>2381.13</v>
      </c>
      <c r="EL2489" s="168"/>
      <c r="EM2489" s="168"/>
      <c r="EN2489" s="168"/>
      <c r="EO2489" s="168"/>
      <c r="EP2489" s="169"/>
      <c r="EQ2489" s="143">
        <v>2225.87</v>
      </c>
      <c r="ER2489" s="168"/>
      <c r="ES2489" s="168"/>
      <c r="ET2489" s="168"/>
      <c r="EU2489" s="168"/>
      <c r="EV2489" s="169"/>
      <c r="EW2489" s="138"/>
      <c r="EX2489" s="138"/>
      <c r="EY2489" s="138"/>
      <c r="EZ2489" s="138"/>
      <c r="FA2489" s="138"/>
      <c r="FB2489" s="138"/>
    </row>
    <row r="2490" spans="1:158" s="14" customFormat="1" ht="15.75" customHeight="1" x14ac:dyDescent="0.2">
      <c r="A2490" s="162">
        <v>41937</v>
      </c>
      <c r="B2490" s="163"/>
      <c r="C2490" s="163"/>
      <c r="D2490" s="163"/>
      <c r="E2490" s="163"/>
      <c r="F2490" s="163"/>
      <c r="G2490" s="163"/>
      <c r="H2490" s="164"/>
      <c r="I2490" s="143">
        <v>2214.23</v>
      </c>
      <c r="J2490" s="168"/>
      <c r="K2490" s="168"/>
      <c r="L2490" s="168"/>
      <c r="M2490" s="168"/>
      <c r="N2490" s="169"/>
      <c r="O2490" s="143">
        <v>2081.7799999999997</v>
      </c>
      <c r="P2490" s="168"/>
      <c r="Q2490" s="168"/>
      <c r="R2490" s="168"/>
      <c r="S2490" s="168"/>
      <c r="T2490" s="169"/>
      <c r="U2490" s="143">
        <v>2041.81</v>
      </c>
      <c r="V2490" s="168"/>
      <c r="W2490" s="168"/>
      <c r="X2490" s="168"/>
      <c r="Y2490" s="168"/>
      <c r="Z2490" s="169"/>
      <c r="AA2490" s="143">
        <v>2002.8</v>
      </c>
      <c r="AB2490" s="168"/>
      <c r="AC2490" s="168"/>
      <c r="AD2490" s="168"/>
      <c r="AE2490" s="168"/>
      <c r="AF2490" s="169"/>
      <c r="AG2490" s="143">
        <v>2002.58</v>
      </c>
      <c r="AH2490" s="168"/>
      <c r="AI2490" s="168"/>
      <c r="AJ2490" s="168"/>
      <c r="AK2490" s="168"/>
      <c r="AL2490" s="169"/>
      <c r="AM2490" s="143">
        <v>1974.59</v>
      </c>
      <c r="AN2490" s="168"/>
      <c r="AO2490" s="168"/>
      <c r="AP2490" s="168"/>
      <c r="AQ2490" s="168"/>
      <c r="AR2490" s="169"/>
      <c r="AS2490" s="143">
        <v>2022.6399999999999</v>
      </c>
      <c r="AT2490" s="168"/>
      <c r="AU2490" s="168"/>
      <c r="AV2490" s="168"/>
      <c r="AW2490" s="168"/>
      <c r="AX2490" s="169"/>
      <c r="AY2490" s="143">
        <v>2183.9299999999998</v>
      </c>
      <c r="AZ2490" s="168"/>
      <c r="BA2490" s="168"/>
      <c r="BB2490" s="168"/>
      <c r="BC2490" s="168"/>
      <c r="BD2490" s="169"/>
      <c r="BE2490" s="143">
        <v>1976.9499999999998</v>
      </c>
      <c r="BF2490" s="168"/>
      <c r="BG2490" s="168"/>
      <c r="BH2490" s="168"/>
      <c r="BI2490" s="168"/>
      <c r="BJ2490" s="169"/>
      <c r="BK2490" s="143">
        <v>2136.8599999999997</v>
      </c>
      <c r="BL2490" s="168"/>
      <c r="BM2490" s="168"/>
      <c r="BN2490" s="168"/>
      <c r="BO2490" s="168"/>
      <c r="BP2490" s="169"/>
      <c r="BQ2490" s="143">
        <v>2163.29</v>
      </c>
      <c r="BR2490" s="168"/>
      <c r="BS2490" s="168"/>
      <c r="BT2490" s="168"/>
      <c r="BU2490" s="168"/>
      <c r="BV2490" s="169"/>
      <c r="BW2490" s="143">
        <v>2151.4899999999998</v>
      </c>
      <c r="BX2490" s="168"/>
      <c r="BY2490" s="168"/>
      <c r="BZ2490" s="168"/>
      <c r="CA2490" s="168"/>
      <c r="CB2490" s="169"/>
      <c r="CC2490" s="143">
        <v>2123.16</v>
      </c>
      <c r="CD2490" s="168"/>
      <c r="CE2490" s="168"/>
      <c r="CF2490" s="168"/>
      <c r="CG2490" s="168"/>
      <c r="CH2490" s="169"/>
      <c r="CI2490" s="143">
        <v>2102.7799999999997</v>
      </c>
      <c r="CJ2490" s="168"/>
      <c r="CK2490" s="168"/>
      <c r="CL2490" s="168"/>
      <c r="CM2490" s="168"/>
      <c r="CN2490" s="169"/>
      <c r="CO2490" s="143">
        <v>2103.77</v>
      </c>
      <c r="CP2490" s="168"/>
      <c r="CQ2490" s="168"/>
      <c r="CR2490" s="168"/>
      <c r="CS2490" s="168"/>
      <c r="CT2490" s="169"/>
      <c r="CU2490" s="143">
        <v>2094.04</v>
      </c>
      <c r="CV2490" s="168"/>
      <c r="CW2490" s="168"/>
      <c r="CX2490" s="168"/>
      <c r="CY2490" s="168"/>
      <c r="CZ2490" s="169"/>
      <c r="DA2490" s="143">
        <v>2099.29</v>
      </c>
      <c r="DB2490" s="168"/>
      <c r="DC2490" s="168"/>
      <c r="DD2490" s="168"/>
      <c r="DE2490" s="168"/>
      <c r="DF2490" s="169"/>
      <c r="DG2490" s="143">
        <v>2122.6999999999998</v>
      </c>
      <c r="DH2490" s="168"/>
      <c r="DI2490" s="168"/>
      <c r="DJ2490" s="168"/>
      <c r="DK2490" s="168"/>
      <c r="DL2490" s="169"/>
      <c r="DM2490" s="143">
        <v>2260.9699999999998</v>
      </c>
      <c r="DN2490" s="168"/>
      <c r="DO2490" s="168"/>
      <c r="DP2490" s="168"/>
      <c r="DQ2490" s="168"/>
      <c r="DR2490" s="169"/>
      <c r="DS2490" s="143">
        <v>2401.9700000000003</v>
      </c>
      <c r="DT2490" s="168"/>
      <c r="DU2490" s="168"/>
      <c r="DV2490" s="168"/>
      <c r="DW2490" s="168"/>
      <c r="DX2490" s="169"/>
      <c r="DY2490" s="143">
        <v>2380.39</v>
      </c>
      <c r="DZ2490" s="168"/>
      <c r="EA2490" s="168"/>
      <c r="EB2490" s="168"/>
      <c r="EC2490" s="168"/>
      <c r="ED2490" s="169"/>
      <c r="EE2490" s="143">
        <v>2340.88</v>
      </c>
      <c r="EF2490" s="168"/>
      <c r="EG2490" s="168"/>
      <c r="EH2490" s="168"/>
      <c r="EI2490" s="168"/>
      <c r="EJ2490" s="169"/>
      <c r="EK2490" s="143">
        <v>2181.8599999999997</v>
      </c>
      <c r="EL2490" s="168"/>
      <c r="EM2490" s="168"/>
      <c r="EN2490" s="168"/>
      <c r="EO2490" s="168"/>
      <c r="EP2490" s="169"/>
      <c r="EQ2490" s="143">
        <v>2274</v>
      </c>
      <c r="ER2490" s="168"/>
      <c r="ES2490" s="168"/>
      <c r="ET2490" s="168"/>
      <c r="EU2490" s="168"/>
      <c r="EV2490" s="169"/>
      <c r="EW2490" s="138"/>
      <c r="EX2490" s="138"/>
      <c r="EY2490" s="138"/>
      <c r="EZ2490" s="138"/>
      <c r="FA2490" s="138"/>
      <c r="FB2490" s="138"/>
    </row>
    <row r="2491" spans="1:158" s="14" customFormat="1" ht="15.75" customHeight="1" x14ac:dyDescent="0.2">
      <c r="A2491" s="162">
        <v>41938</v>
      </c>
      <c r="B2491" s="163"/>
      <c r="C2491" s="163"/>
      <c r="D2491" s="163"/>
      <c r="E2491" s="163"/>
      <c r="F2491" s="163"/>
      <c r="G2491" s="163"/>
      <c r="H2491" s="164"/>
      <c r="I2491" s="143">
        <v>2172.4499999999998</v>
      </c>
      <c r="J2491" s="144"/>
      <c r="K2491" s="144"/>
      <c r="L2491" s="144"/>
      <c r="M2491" s="144"/>
      <c r="N2491" s="145"/>
      <c r="O2491" s="143">
        <v>2021.5</v>
      </c>
      <c r="P2491" s="144"/>
      <c r="Q2491" s="144"/>
      <c r="R2491" s="144"/>
      <c r="S2491" s="144"/>
      <c r="T2491" s="145"/>
      <c r="U2491" s="143">
        <v>1957.6499999999999</v>
      </c>
      <c r="V2491" s="144"/>
      <c r="W2491" s="144"/>
      <c r="X2491" s="144"/>
      <c r="Y2491" s="144"/>
      <c r="Z2491" s="145"/>
      <c r="AA2491" s="143">
        <v>1946.4299999999998</v>
      </c>
      <c r="AB2491" s="144"/>
      <c r="AC2491" s="144"/>
      <c r="AD2491" s="144"/>
      <c r="AE2491" s="144"/>
      <c r="AF2491" s="145"/>
      <c r="AG2491" s="143">
        <v>1946.21</v>
      </c>
      <c r="AH2491" s="144"/>
      <c r="AI2491" s="144"/>
      <c r="AJ2491" s="144"/>
      <c r="AK2491" s="144"/>
      <c r="AL2491" s="145"/>
      <c r="AM2491" s="143">
        <v>1935.9699999999998</v>
      </c>
      <c r="AN2491" s="144"/>
      <c r="AO2491" s="144"/>
      <c r="AP2491" s="144"/>
      <c r="AQ2491" s="144"/>
      <c r="AR2491" s="145"/>
      <c r="AS2491" s="143">
        <v>1989.9899999999998</v>
      </c>
      <c r="AT2491" s="144"/>
      <c r="AU2491" s="144"/>
      <c r="AV2491" s="144"/>
      <c r="AW2491" s="144"/>
      <c r="AX2491" s="145"/>
      <c r="AY2491" s="143">
        <v>2086.7599999999998</v>
      </c>
      <c r="AZ2491" s="144"/>
      <c r="BA2491" s="144"/>
      <c r="BB2491" s="144"/>
      <c r="BC2491" s="144"/>
      <c r="BD2491" s="145"/>
      <c r="BE2491" s="143">
        <v>1937.9499999999998</v>
      </c>
      <c r="BF2491" s="144"/>
      <c r="BG2491" s="144"/>
      <c r="BH2491" s="144"/>
      <c r="BI2491" s="144"/>
      <c r="BJ2491" s="145"/>
      <c r="BK2491" s="143">
        <v>1983.1999999999998</v>
      </c>
      <c r="BL2491" s="144"/>
      <c r="BM2491" s="144"/>
      <c r="BN2491" s="144"/>
      <c r="BO2491" s="144"/>
      <c r="BP2491" s="145"/>
      <c r="BQ2491" s="143">
        <v>2096.23</v>
      </c>
      <c r="BR2491" s="144"/>
      <c r="BS2491" s="144"/>
      <c r="BT2491" s="144"/>
      <c r="BU2491" s="144"/>
      <c r="BV2491" s="145"/>
      <c r="BW2491" s="143">
        <v>2124.9699999999998</v>
      </c>
      <c r="BX2491" s="144"/>
      <c r="BY2491" s="144"/>
      <c r="BZ2491" s="144"/>
      <c r="CA2491" s="144"/>
      <c r="CB2491" s="145"/>
      <c r="CC2491" s="143">
        <v>2095.25</v>
      </c>
      <c r="CD2491" s="144"/>
      <c r="CE2491" s="144"/>
      <c r="CF2491" s="144"/>
      <c r="CG2491" s="144"/>
      <c r="CH2491" s="145"/>
      <c r="CI2491" s="143">
        <v>2084.5699999999997</v>
      </c>
      <c r="CJ2491" s="144"/>
      <c r="CK2491" s="144"/>
      <c r="CL2491" s="144"/>
      <c r="CM2491" s="144"/>
      <c r="CN2491" s="145"/>
      <c r="CO2491" s="143">
        <v>2080.37</v>
      </c>
      <c r="CP2491" s="144"/>
      <c r="CQ2491" s="144"/>
      <c r="CR2491" s="144"/>
      <c r="CS2491" s="144"/>
      <c r="CT2491" s="145"/>
      <c r="CU2491" s="143">
        <v>2106.6</v>
      </c>
      <c r="CV2491" s="144"/>
      <c r="CW2491" s="144"/>
      <c r="CX2491" s="144"/>
      <c r="CY2491" s="144"/>
      <c r="CZ2491" s="145"/>
      <c r="DA2491" s="143">
        <v>2089.88</v>
      </c>
      <c r="DB2491" s="144"/>
      <c r="DC2491" s="144"/>
      <c r="DD2491" s="144"/>
      <c r="DE2491" s="144"/>
      <c r="DF2491" s="145"/>
      <c r="DG2491" s="143">
        <v>2137.4699999999998</v>
      </c>
      <c r="DH2491" s="144"/>
      <c r="DI2491" s="144"/>
      <c r="DJ2491" s="144"/>
      <c r="DK2491" s="144"/>
      <c r="DL2491" s="145"/>
      <c r="DM2491" s="143">
        <v>2288.6799999999998</v>
      </c>
      <c r="DN2491" s="144"/>
      <c r="DO2491" s="144"/>
      <c r="DP2491" s="144"/>
      <c r="DQ2491" s="144"/>
      <c r="DR2491" s="145"/>
      <c r="DS2491" s="143">
        <v>2401.6</v>
      </c>
      <c r="DT2491" s="144"/>
      <c r="DU2491" s="144"/>
      <c r="DV2491" s="144"/>
      <c r="DW2491" s="144"/>
      <c r="DX2491" s="145"/>
      <c r="DY2491" s="143">
        <v>2387.23</v>
      </c>
      <c r="DZ2491" s="144"/>
      <c r="EA2491" s="144"/>
      <c r="EB2491" s="144"/>
      <c r="EC2491" s="144"/>
      <c r="ED2491" s="145"/>
      <c r="EE2491" s="143">
        <v>2322.89</v>
      </c>
      <c r="EF2491" s="144"/>
      <c r="EG2491" s="144"/>
      <c r="EH2491" s="144"/>
      <c r="EI2491" s="144"/>
      <c r="EJ2491" s="145"/>
      <c r="EK2491" s="143">
        <v>2159.7399999999998</v>
      </c>
      <c r="EL2491" s="144"/>
      <c r="EM2491" s="144"/>
      <c r="EN2491" s="144"/>
      <c r="EO2491" s="144"/>
      <c r="EP2491" s="145"/>
      <c r="EQ2491" s="143">
        <v>2238.37</v>
      </c>
      <c r="ER2491" s="144"/>
      <c r="ES2491" s="144"/>
      <c r="ET2491" s="144"/>
      <c r="EU2491" s="144"/>
      <c r="EV2491" s="145"/>
      <c r="EW2491" s="143">
        <v>3216.02</v>
      </c>
      <c r="EX2491" s="168"/>
      <c r="EY2491" s="168"/>
      <c r="EZ2491" s="168"/>
      <c r="FA2491" s="168"/>
      <c r="FB2491" s="169"/>
    </row>
    <row r="2492" spans="1:158" s="14" customFormat="1" ht="15.75" customHeight="1" x14ac:dyDescent="0.2">
      <c r="A2492" s="162">
        <v>41939</v>
      </c>
      <c r="B2492" s="163"/>
      <c r="C2492" s="163"/>
      <c r="D2492" s="163"/>
      <c r="E2492" s="163"/>
      <c r="F2492" s="163"/>
      <c r="G2492" s="163"/>
      <c r="H2492" s="164"/>
      <c r="I2492" s="143">
        <v>2126.87</v>
      </c>
      <c r="J2492" s="168"/>
      <c r="K2492" s="168"/>
      <c r="L2492" s="168"/>
      <c r="M2492" s="168"/>
      <c r="N2492" s="169"/>
      <c r="O2492" s="143">
        <v>2013.55</v>
      </c>
      <c r="P2492" s="168"/>
      <c r="Q2492" s="168"/>
      <c r="R2492" s="168"/>
      <c r="S2492" s="168"/>
      <c r="T2492" s="169"/>
      <c r="U2492" s="143">
        <v>1947.2199999999998</v>
      </c>
      <c r="V2492" s="168"/>
      <c r="W2492" s="168"/>
      <c r="X2492" s="168"/>
      <c r="Y2492" s="168"/>
      <c r="Z2492" s="169"/>
      <c r="AA2492" s="143">
        <v>1947.86</v>
      </c>
      <c r="AB2492" s="168"/>
      <c r="AC2492" s="168"/>
      <c r="AD2492" s="168"/>
      <c r="AE2492" s="168"/>
      <c r="AF2492" s="169"/>
      <c r="AG2492" s="143">
        <v>1932.6799999999998</v>
      </c>
      <c r="AH2492" s="168"/>
      <c r="AI2492" s="168"/>
      <c r="AJ2492" s="168"/>
      <c r="AK2492" s="168"/>
      <c r="AL2492" s="169"/>
      <c r="AM2492" s="143">
        <v>1952.73</v>
      </c>
      <c r="AN2492" s="168"/>
      <c r="AO2492" s="168"/>
      <c r="AP2492" s="168"/>
      <c r="AQ2492" s="168"/>
      <c r="AR2492" s="169"/>
      <c r="AS2492" s="143">
        <v>2094.67</v>
      </c>
      <c r="AT2492" s="168"/>
      <c r="AU2492" s="168"/>
      <c r="AV2492" s="168"/>
      <c r="AW2492" s="168"/>
      <c r="AX2492" s="169"/>
      <c r="AY2492" s="143">
        <v>1964.9299999999998</v>
      </c>
      <c r="AZ2492" s="168"/>
      <c r="BA2492" s="168"/>
      <c r="BB2492" s="168"/>
      <c r="BC2492" s="168"/>
      <c r="BD2492" s="169"/>
      <c r="BE2492" s="143">
        <v>1950.79</v>
      </c>
      <c r="BF2492" s="168"/>
      <c r="BG2492" s="168"/>
      <c r="BH2492" s="168"/>
      <c r="BI2492" s="168"/>
      <c r="BJ2492" s="169"/>
      <c r="BK2492" s="143">
        <v>2158.4699999999998</v>
      </c>
      <c r="BL2492" s="168"/>
      <c r="BM2492" s="168"/>
      <c r="BN2492" s="168"/>
      <c r="BO2492" s="168"/>
      <c r="BP2492" s="169"/>
      <c r="BQ2492" s="143">
        <v>2206.44</v>
      </c>
      <c r="BR2492" s="168"/>
      <c r="BS2492" s="168"/>
      <c r="BT2492" s="168"/>
      <c r="BU2492" s="168"/>
      <c r="BV2492" s="169"/>
      <c r="BW2492" s="143">
        <v>2197.48</v>
      </c>
      <c r="BX2492" s="168"/>
      <c r="BY2492" s="168"/>
      <c r="BZ2492" s="168"/>
      <c r="CA2492" s="168"/>
      <c r="CB2492" s="169"/>
      <c r="CC2492" s="143">
        <v>2221.42</v>
      </c>
      <c r="CD2492" s="168"/>
      <c r="CE2492" s="168"/>
      <c r="CF2492" s="168"/>
      <c r="CG2492" s="168"/>
      <c r="CH2492" s="169"/>
      <c r="CI2492" s="143">
        <v>2214</v>
      </c>
      <c r="CJ2492" s="168"/>
      <c r="CK2492" s="168"/>
      <c r="CL2492" s="168"/>
      <c r="CM2492" s="168"/>
      <c r="CN2492" s="169"/>
      <c r="CO2492" s="143">
        <v>2205.1499999999996</v>
      </c>
      <c r="CP2492" s="168"/>
      <c r="CQ2492" s="168"/>
      <c r="CR2492" s="168"/>
      <c r="CS2492" s="168"/>
      <c r="CT2492" s="169"/>
      <c r="CU2492" s="143">
        <v>2186.8599999999997</v>
      </c>
      <c r="CV2492" s="168"/>
      <c r="CW2492" s="168"/>
      <c r="CX2492" s="168"/>
      <c r="CY2492" s="168"/>
      <c r="CZ2492" s="169"/>
      <c r="DA2492" s="143">
        <v>2176.77</v>
      </c>
      <c r="DB2492" s="168"/>
      <c r="DC2492" s="168"/>
      <c r="DD2492" s="168"/>
      <c r="DE2492" s="168"/>
      <c r="DF2492" s="169"/>
      <c r="DG2492" s="143">
        <v>2190.19</v>
      </c>
      <c r="DH2492" s="168"/>
      <c r="DI2492" s="168"/>
      <c r="DJ2492" s="168"/>
      <c r="DK2492" s="168"/>
      <c r="DL2492" s="169"/>
      <c r="DM2492" s="143">
        <v>2209.13</v>
      </c>
      <c r="DN2492" s="168"/>
      <c r="DO2492" s="168"/>
      <c r="DP2492" s="168"/>
      <c r="DQ2492" s="168"/>
      <c r="DR2492" s="169"/>
      <c r="DS2492" s="143">
        <v>2289.9499999999998</v>
      </c>
      <c r="DT2492" s="168"/>
      <c r="DU2492" s="168"/>
      <c r="DV2492" s="168"/>
      <c r="DW2492" s="168"/>
      <c r="DX2492" s="169"/>
      <c r="DY2492" s="143">
        <v>2289.52</v>
      </c>
      <c r="DZ2492" s="168"/>
      <c r="EA2492" s="168"/>
      <c r="EB2492" s="168"/>
      <c r="EC2492" s="168"/>
      <c r="ED2492" s="169"/>
      <c r="EE2492" s="143">
        <v>2301.69</v>
      </c>
      <c r="EF2492" s="168"/>
      <c r="EG2492" s="168"/>
      <c r="EH2492" s="168"/>
      <c r="EI2492" s="168"/>
      <c r="EJ2492" s="169"/>
      <c r="EK2492" s="143">
        <v>2375.7200000000003</v>
      </c>
      <c r="EL2492" s="168"/>
      <c r="EM2492" s="168"/>
      <c r="EN2492" s="168"/>
      <c r="EO2492" s="168"/>
      <c r="EP2492" s="169"/>
      <c r="EQ2492" s="143">
        <v>2191.64</v>
      </c>
      <c r="ER2492" s="168"/>
      <c r="ES2492" s="168"/>
      <c r="ET2492" s="168"/>
      <c r="EU2492" s="168"/>
      <c r="EV2492" s="169"/>
      <c r="EW2492" s="138"/>
      <c r="EX2492" s="138"/>
      <c r="EY2492" s="138"/>
      <c r="EZ2492" s="138"/>
      <c r="FA2492" s="138"/>
      <c r="FB2492" s="138"/>
    </row>
    <row r="2493" spans="1:158" s="14" customFormat="1" ht="15.75" customHeight="1" x14ac:dyDescent="0.2">
      <c r="A2493" s="162">
        <v>41940</v>
      </c>
      <c r="B2493" s="163"/>
      <c r="C2493" s="163"/>
      <c r="D2493" s="163"/>
      <c r="E2493" s="163"/>
      <c r="F2493" s="163"/>
      <c r="G2493" s="163"/>
      <c r="H2493" s="164"/>
      <c r="I2493" s="143">
        <v>2154.58</v>
      </c>
      <c r="J2493" s="168"/>
      <c r="K2493" s="168"/>
      <c r="L2493" s="168"/>
      <c r="M2493" s="168"/>
      <c r="N2493" s="169"/>
      <c r="O2493" s="143">
        <v>2048.46</v>
      </c>
      <c r="P2493" s="168"/>
      <c r="Q2493" s="168"/>
      <c r="R2493" s="168"/>
      <c r="S2493" s="168"/>
      <c r="T2493" s="169"/>
      <c r="U2493" s="143">
        <v>1991.06</v>
      </c>
      <c r="V2493" s="168"/>
      <c r="W2493" s="168"/>
      <c r="X2493" s="168"/>
      <c r="Y2493" s="168"/>
      <c r="Z2493" s="169"/>
      <c r="AA2493" s="143">
        <v>1980.8799999999999</v>
      </c>
      <c r="AB2493" s="168"/>
      <c r="AC2493" s="168"/>
      <c r="AD2493" s="168"/>
      <c r="AE2493" s="168"/>
      <c r="AF2493" s="169"/>
      <c r="AG2493" s="143">
        <v>1979.28</v>
      </c>
      <c r="AH2493" s="168"/>
      <c r="AI2493" s="168"/>
      <c r="AJ2493" s="168"/>
      <c r="AK2493" s="168"/>
      <c r="AL2493" s="169"/>
      <c r="AM2493" s="143">
        <v>1975.4499999999998</v>
      </c>
      <c r="AN2493" s="168"/>
      <c r="AO2493" s="168"/>
      <c r="AP2493" s="168"/>
      <c r="AQ2493" s="168"/>
      <c r="AR2493" s="169"/>
      <c r="AS2493" s="143">
        <v>2055.23</v>
      </c>
      <c r="AT2493" s="168"/>
      <c r="AU2493" s="168"/>
      <c r="AV2493" s="168"/>
      <c r="AW2493" s="168"/>
      <c r="AX2493" s="169"/>
      <c r="AY2493" s="143">
        <v>2003.25</v>
      </c>
      <c r="AZ2493" s="168"/>
      <c r="BA2493" s="168"/>
      <c r="BB2493" s="168"/>
      <c r="BC2493" s="168"/>
      <c r="BD2493" s="169"/>
      <c r="BE2493" s="143">
        <v>1972.19</v>
      </c>
      <c r="BF2493" s="168"/>
      <c r="BG2493" s="168"/>
      <c r="BH2493" s="168"/>
      <c r="BI2493" s="168"/>
      <c r="BJ2493" s="169"/>
      <c r="BK2493" s="143">
        <v>2174.96</v>
      </c>
      <c r="BL2493" s="168"/>
      <c r="BM2493" s="168"/>
      <c r="BN2493" s="168"/>
      <c r="BO2493" s="168"/>
      <c r="BP2493" s="169"/>
      <c r="BQ2493" s="143">
        <v>2197.7199999999998</v>
      </c>
      <c r="BR2493" s="168"/>
      <c r="BS2493" s="168"/>
      <c r="BT2493" s="168"/>
      <c r="BU2493" s="168"/>
      <c r="BV2493" s="169"/>
      <c r="BW2493" s="143">
        <v>2194.1</v>
      </c>
      <c r="BX2493" s="168"/>
      <c r="BY2493" s="168"/>
      <c r="BZ2493" s="168"/>
      <c r="CA2493" s="168"/>
      <c r="CB2493" s="169"/>
      <c r="CC2493" s="143">
        <v>2257.92</v>
      </c>
      <c r="CD2493" s="168"/>
      <c r="CE2493" s="168"/>
      <c r="CF2493" s="168"/>
      <c r="CG2493" s="168"/>
      <c r="CH2493" s="169"/>
      <c r="CI2493" s="143">
        <v>2257.6799999999998</v>
      </c>
      <c r="CJ2493" s="168"/>
      <c r="CK2493" s="168"/>
      <c r="CL2493" s="168"/>
      <c r="CM2493" s="168"/>
      <c r="CN2493" s="169"/>
      <c r="CO2493" s="143">
        <v>2248.1099999999997</v>
      </c>
      <c r="CP2493" s="168"/>
      <c r="CQ2493" s="168"/>
      <c r="CR2493" s="168"/>
      <c r="CS2493" s="168"/>
      <c r="CT2493" s="169"/>
      <c r="CU2493" s="143">
        <v>2241.4699999999998</v>
      </c>
      <c r="CV2493" s="168"/>
      <c r="CW2493" s="168"/>
      <c r="CX2493" s="168"/>
      <c r="CY2493" s="168"/>
      <c r="CZ2493" s="169"/>
      <c r="DA2493" s="143">
        <v>2236.37</v>
      </c>
      <c r="DB2493" s="168"/>
      <c r="DC2493" s="168"/>
      <c r="DD2493" s="168"/>
      <c r="DE2493" s="168"/>
      <c r="DF2493" s="169"/>
      <c r="DG2493" s="143">
        <v>2220.0099999999998</v>
      </c>
      <c r="DH2493" s="168"/>
      <c r="DI2493" s="168"/>
      <c r="DJ2493" s="168"/>
      <c r="DK2493" s="168"/>
      <c r="DL2493" s="169"/>
      <c r="DM2493" s="143">
        <v>2252.16</v>
      </c>
      <c r="DN2493" s="168"/>
      <c r="DO2493" s="168"/>
      <c r="DP2493" s="168"/>
      <c r="DQ2493" s="168"/>
      <c r="DR2493" s="169"/>
      <c r="DS2493" s="143">
        <v>2313.7600000000002</v>
      </c>
      <c r="DT2493" s="168"/>
      <c r="DU2493" s="168"/>
      <c r="DV2493" s="168"/>
      <c r="DW2493" s="168"/>
      <c r="DX2493" s="169"/>
      <c r="DY2493" s="143">
        <v>2309.52</v>
      </c>
      <c r="DZ2493" s="168"/>
      <c r="EA2493" s="168"/>
      <c r="EB2493" s="168"/>
      <c r="EC2493" s="168"/>
      <c r="ED2493" s="169"/>
      <c r="EE2493" s="143">
        <v>2342.4299999999998</v>
      </c>
      <c r="EF2493" s="168"/>
      <c r="EG2493" s="168"/>
      <c r="EH2493" s="168"/>
      <c r="EI2493" s="168"/>
      <c r="EJ2493" s="169"/>
      <c r="EK2493" s="143">
        <v>2487.11</v>
      </c>
      <c r="EL2493" s="168"/>
      <c r="EM2493" s="168"/>
      <c r="EN2493" s="168"/>
      <c r="EO2493" s="168"/>
      <c r="EP2493" s="169"/>
      <c r="EQ2493" s="143">
        <v>2250.67</v>
      </c>
      <c r="ER2493" s="168"/>
      <c r="ES2493" s="168"/>
      <c r="ET2493" s="168"/>
      <c r="EU2493" s="168"/>
      <c r="EV2493" s="169"/>
      <c r="EW2493" s="138"/>
      <c r="EX2493" s="138"/>
      <c r="EY2493" s="138"/>
      <c r="EZ2493" s="138"/>
      <c r="FA2493" s="138"/>
      <c r="FB2493" s="138"/>
    </row>
    <row r="2494" spans="1:158" s="14" customFormat="1" ht="15.75" customHeight="1" x14ac:dyDescent="0.2">
      <c r="A2494" s="162">
        <v>41941</v>
      </c>
      <c r="B2494" s="163"/>
      <c r="C2494" s="163"/>
      <c r="D2494" s="163"/>
      <c r="E2494" s="163"/>
      <c r="F2494" s="163"/>
      <c r="G2494" s="163"/>
      <c r="H2494" s="164"/>
      <c r="I2494" s="143">
        <v>2178.1099999999997</v>
      </c>
      <c r="J2494" s="168"/>
      <c r="K2494" s="168"/>
      <c r="L2494" s="168"/>
      <c r="M2494" s="168"/>
      <c r="N2494" s="169"/>
      <c r="O2494" s="143">
        <v>2103.73</v>
      </c>
      <c r="P2494" s="168"/>
      <c r="Q2494" s="168"/>
      <c r="R2494" s="168"/>
      <c r="S2494" s="168"/>
      <c r="T2494" s="169"/>
      <c r="U2494" s="143">
        <v>2069.3999999999996</v>
      </c>
      <c r="V2494" s="168"/>
      <c r="W2494" s="168"/>
      <c r="X2494" s="168"/>
      <c r="Y2494" s="168"/>
      <c r="Z2494" s="169"/>
      <c r="AA2494" s="143">
        <v>2053.54</v>
      </c>
      <c r="AB2494" s="168"/>
      <c r="AC2494" s="168"/>
      <c r="AD2494" s="168"/>
      <c r="AE2494" s="168"/>
      <c r="AF2494" s="169"/>
      <c r="AG2494" s="143">
        <v>1999.29</v>
      </c>
      <c r="AH2494" s="168"/>
      <c r="AI2494" s="168"/>
      <c r="AJ2494" s="168"/>
      <c r="AK2494" s="168"/>
      <c r="AL2494" s="169"/>
      <c r="AM2494" s="143">
        <v>2034.1499999999999</v>
      </c>
      <c r="AN2494" s="168"/>
      <c r="AO2494" s="168"/>
      <c r="AP2494" s="168"/>
      <c r="AQ2494" s="168"/>
      <c r="AR2494" s="169"/>
      <c r="AS2494" s="143">
        <v>2213.8999999999996</v>
      </c>
      <c r="AT2494" s="168"/>
      <c r="AU2494" s="168"/>
      <c r="AV2494" s="168"/>
      <c r="AW2494" s="168"/>
      <c r="AX2494" s="169"/>
      <c r="AY2494" s="143">
        <v>2168.6099999999997</v>
      </c>
      <c r="AZ2494" s="168"/>
      <c r="BA2494" s="168"/>
      <c r="BB2494" s="168"/>
      <c r="BC2494" s="168"/>
      <c r="BD2494" s="169"/>
      <c r="BE2494" s="143">
        <v>2200.4699999999998</v>
      </c>
      <c r="BF2494" s="168"/>
      <c r="BG2494" s="168"/>
      <c r="BH2494" s="168"/>
      <c r="BI2494" s="168"/>
      <c r="BJ2494" s="169"/>
      <c r="BK2494" s="143">
        <v>2264.5699999999997</v>
      </c>
      <c r="BL2494" s="168"/>
      <c r="BM2494" s="168"/>
      <c r="BN2494" s="168"/>
      <c r="BO2494" s="168"/>
      <c r="BP2494" s="169"/>
      <c r="BQ2494" s="143">
        <v>2269.0299999999997</v>
      </c>
      <c r="BR2494" s="168"/>
      <c r="BS2494" s="168"/>
      <c r="BT2494" s="168"/>
      <c r="BU2494" s="168"/>
      <c r="BV2494" s="169"/>
      <c r="BW2494" s="143">
        <v>2289.29</v>
      </c>
      <c r="BX2494" s="168"/>
      <c r="BY2494" s="168"/>
      <c r="BZ2494" s="168"/>
      <c r="CA2494" s="168"/>
      <c r="CB2494" s="169"/>
      <c r="CC2494" s="143">
        <v>2355.4299999999998</v>
      </c>
      <c r="CD2494" s="168"/>
      <c r="CE2494" s="168"/>
      <c r="CF2494" s="168"/>
      <c r="CG2494" s="168"/>
      <c r="CH2494" s="169"/>
      <c r="CI2494" s="143">
        <v>2335.83</v>
      </c>
      <c r="CJ2494" s="168"/>
      <c r="CK2494" s="168"/>
      <c r="CL2494" s="168"/>
      <c r="CM2494" s="168"/>
      <c r="CN2494" s="169"/>
      <c r="CO2494" s="143">
        <v>2330.6499999999996</v>
      </c>
      <c r="CP2494" s="168"/>
      <c r="CQ2494" s="168"/>
      <c r="CR2494" s="168"/>
      <c r="CS2494" s="168"/>
      <c r="CT2494" s="169"/>
      <c r="CU2494" s="143">
        <v>2335.48</v>
      </c>
      <c r="CV2494" s="168"/>
      <c r="CW2494" s="168"/>
      <c r="CX2494" s="168"/>
      <c r="CY2494" s="168"/>
      <c r="CZ2494" s="169"/>
      <c r="DA2494" s="143">
        <v>2315.63</v>
      </c>
      <c r="DB2494" s="168"/>
      <c r="DC2494" s="168"/>
      <c r="DD2494" s="168"/>
      <c r="DE2494" s="168"/>
      <c r="DF2494" s="169"/>
      <c r="DG2494" s="143">
        <v>2359.58</v>
      </c>
      <c r="DH2494" s="168"/>
      <c r="DI2494" s="168"/>
      <c r="DJ2494" s="168"/>
      <c r="DK2494" s="168"/>
      <c r="DL2494" s="169"/>
      <c r="DM2494" s="143">
        <v>2348.87</v>
      </c>
      <c r="DN2494" s="168"/>
      <c r="DO2494" s="168"/>
      <c r="DP2494" s="168"/>
      <c r="DQ2494" s="168"/>
      <c r="DR2494" s="169"/>
      <c r="DS2494" s="143">
        <v>2370.7600000000002</v>
      </c>
      <c r="DT2494" s="168"/>
      <c r="DU2494" s="168"/>
      <c r="DV2494" s="168"/>
      <c r="DW2494" s="168"/>
      <c r="DX2494" s="169"/>
      <c r="DY2494" s="143">
        <v>2359.7200000000003</v>
      </c>
      <c r="DZ2494" s="168"/>
      <c r="EA2494" s="168"/>
      <c r="EB2494" s="168"/>
      <c r="EC2494" s="168"/>
      <c r="ED2494" s="169"/>
      <c r="EE2494" s="143">
        <v>2385.6</v>
      </c>
      <c r="EF2494" s="168"/>
      <c r="EG2494" s="168"/>
      <c r="EH2494" s="168"/>
      <c r="EI2494" s="168"/>
      <c r="EJ2494" s="169"/>
      <c r="EK2494" s="143">
        <v>2459.5</v>
      </c>
      <c r="EL2494" s="168"/>
      <c r="EM2494" s="168"/>
      <c r="EN2494" s="168"/>
      <c r="EO2494" s="168"/>
      <c r="EP2494" s="169"/>
      <c r="EQ2494" s="143">
        <v>2328.6</v>
      </c>
      <c r="ER2494" s="168"/>
      <c r="ES2494" s="168"/>
      <c r="ET2494" s="168"/>
      <c r="EU2494" s="168"/>
      <c r="EV2494" s="169"/>
      <c r="EW2494" s="138"/>
      <c r="EX2494" s="138"/>
      <c r="EY2494" s="138"/>
      <c r="EZ2494" s="138"/>
      <c r="FA2494" s="138"/>
      <c r="FB2494" s="138"/>
    </row>
    <row r="2495" spans="1:158" s="14" customFormat="1" ht="15.75" customHeight="1" x14ac:dyDescent="0.2">
      <c r="A2495" s="162">
        <v>41942</v>
      </c>
      <c r="B2495" s="163"/>
      <c r="C2495" s="163"/>
      <c r="D2495" s="163"/>
      <c r="E2495" s="163"/>
      <c r="F2495" s="163"/>
      <c r="G2495" s="163"/>
      <c r="H2495" s="164"/>
      <c r="I2495" s="143">
        <v>2178.3000000000002</v>
      </c>
      <c r="J2495" s="168"/>
      <c r="K2495" s="168"/>
      <c r="L2495" s="168"/>
      <c r="M2495" s="168"/>
      <c r="N2495" s="169"/>
      <c r="O2495" s="143">
        <v>2100.66</v>
      </c>
      <c r="P2495" s="168"/>
      <c r="Q2495" s="168"/>
      <c r="R2495" s="168"/>
      <c r="S2495" s="168"/>
      <c r="T2495" s="169"/>
      <c r="U2495" s="143">
        <v>2066.94</v>
      </c>
      <c r="V2495" s="168"/>
      <c r="W2495" s="168"/>
      <c r="X2495" s="168"/>
      <c r="Y2495" s="168"/>
      <c r="Z2495" s="169"/>
      <c r="AA2495" s="143">
        <v>2058.1499999999996</v>
      </c>
      <c r="AB2495" s="168"/>
      <c r="AC2495" s="168"/>
      <c r="AD2495" s="168"/>
      <c r="AE2495" s="168"/>
      <c r="AF2495" s="169"/>
      <c r="AG2495" s="143">
        <v>2074.3999999999996</v>
      </c>
      <c r="AH2495" s="168"/>
      <c r="AI2495" s="168"/>
      <c r="AJ2495" s="168"/>
      <c r="AK2495" s="168"/>
      <c r="AL2495" s="169"/>
      <c r="AM2495" s="143">
        <v>2039.25</v>
      </c>
      <c r="AN2495" s="168"/>
      <c r="AO2495" s="168"/>
      <c r="AP2495" s="168"/>
      <c r="AQ2495" s="168"/>
      <c r="AR2495" s="169"/>
      <c r="AS2495" s="143">
        <v>2227.92</v>
      </c>
      <c r="AT2495" s="168"/>
      <c r="AU2495" s="168"/>
      <c r="AV2495" s="168"/>
      <c r="AW2495" s="168"/>
      <c r="AX2495" s="169"/>
      <c r="AY2495" s="143">
        <v>2175.62</v>
      </c>
      <c r="AZ2495" s="168"/>
      <c r="BA2495" s="168"/>
      <c r="BB2495" s="168"/>
      <c r="BC2495" s="168"/>
      <c r="BD2495" s="169"/>
      <c r="BE2495" s="143">
        <v>2205.63</v>
      </c>
      <c r="BF2495" s="168"/>
      <c r="BG2495" s="168"/>
      <c r="BH2495" s="168"/>
      <c r="BI2495" s="168"/>
      <c r="BJ2495" s="169"/>
      <c r="BK2495" s="143">
        <v>2276.64</v>
      </c>
      <c r="BL2495" s="168"/>
      <c r="BM2495" s="168"/>
      <c r="BN2495" s="168"/>
      <c r="BO2495" s="168"/>
      <c r="BP2495" s="169"/>
      <c r="BQ2495" s="143">
        <v>2283.1999999999998</v>
      </c>
      <c r="BR2495" s="168"/>
      <c r="BS2495" s="168"/>
      <c r="BT2495" s="168"/>
      <c r="BU2495" s="168"/>
      <c r="BV2495" s="169"/>
      <c r="BW2495" s="143">
        <v>2297.7799999999997</v>
      </c>
      <c r="BX2495" s="168"/>
      <c r="BY2495" s="168"/>
      <c r="BZ2495" s="168"/>
      <c r="CA2495" s="168"/>
      <c r="CB2495" s="169"/>
      <c r="CC2495" s="143">
        <v>2359.42</v>
      </c>
      <c r="CD2495" s="168"/>
      <c r="CE2495" s="168"/>
      <c r="CF2495" s="168"/>
      <c r="CG2495" s="168"/>
      <c r="CH2495" s="169"/>
      <c r="CI2495" s="143">
        <v>2337.88</v>
      </c>
      <c r="CJ2495" s="168"/>
      <c r="CK2495" s="168"/>
      <c r="CL2495" s="168"/>
      <c r="CM2495" s="168"/>
      <c r="CN2495" s="169"/>
      <c r="CO2495" s="143">
        <v>2340.34</v>
      </c>
      <c r="CP2495" s="168"/>
      <c r="CQ2495" s="168"/>
      <c r="CR2495" s="168"/>
      <c r="CS2495" s="168"/>
      <c r="CT2495" s="169"/>
      <c r="CU2495" s="143">
        <v>2344.9299999999998</v>
      </c>
      <c r="CV2495" s="168"/>
      <c r="CW2495" s="168"/>
      <c r="CX2495" s="168"/>
      <c r="CY2495" s="168"/>
      <c r="CZ2495" s="169"/>
      <c r="DA2495" s="143">
        <v>2343.91</v>
      </c>
      <c r="DB2495" s="168"/>
      <c r="DC2495" s="168"/>
      <c r="DD2495" s="168"/>
      <c r="DE2495" s="168"/>
      <c r="DF2495" s="169"/>
      <c r="DG2495" s="143">
        <v>2395.37</v>
      </c>
      <c r="DH2495" s="168"/>
      <c r="DI2495" s="168"/>
      <c r="DJ2495" s="168"/>
      <c r="DK2495" s="168"/>
      <c r="DL2495" s="169"/>
      <c r="DM2495" s="143">
        <v>2391.81</v>
      </c>
      <c r="DN2495" s="168"/>
      <c r="DO2495" s="168"/>
      <c r="DP2495" s="168"/>
      <c r="DQ2495" s="168"/>
      <c r="DR2495" s="169"/>
      <c r="DS2495" s="143">
        <v>2436.19</v>
      </c>
      <c r="DT2495" s="168"/>
      <c r="DU2495" s="168"/>
      <c r="DV2495" s="168"/>
      <c r="DW2495" s="168"/>
      <c r="DX2495" s="169"/>
      <c r="DY2495" s="143">
        <v>2401.73</v>
      </c>
      <c r="DZ2495" s="168"/>
      <c r="EA2495" s="168"/>
      <c r="EB2495" s="168"/>
      <c r="EC2495" s="168"/>
      <c r="ED2495" s="169"/>
      <c r="EE2495" s="143">
        <v>2419.2200000000003</v>
      </c>
      <c r="EF2495" s="168"/>
      <c r="EG2495" s="168"/>
      <c r="EH2495" s="168"/>
      <c r="EI2495" s="168"/>
      <c r="EJ2495" s="169"/>
      <c r="EK2495" s="143">
        <v>2489.89</v>
      </c>
      <c r="EL2495" s="168"/>
      <c r="EM2495" s="168"/>
      <c r="EN2495" s="168"/>
      <c r="EO2495" s="168"/>
      <c r="EP2495" s="169"/>
      <c r="EQ2495" s="143">
        <v>2320.88</v>
      </c>
      <c r="ER2495" s="168"/>
      <c r="ES2495" s="168"/>
      <c r="ET2495" s="168"/>
      <c r="EU2495" s="168"/>
      <c r="EV2495" s="169"/>
      <c r="EW2495" s="138"/>
      <c r="EX2495" s="138"/>
      <c r="EY2495" s="138"/>
      <c r="EZ2495" s="138"/>
      <c r="FA2495" s="138"/>
      <c r="FB2495" s="138"/>
    </row>
    <row r="2496" spans="1:158" s="14" customFormat="1" ht="15.75" customHeight="1" x14ac:dyDescent="0.2">
      <c r="A2496" s="162">
        <v>41943</v>
      </c>
      <c r="B2496" s="163"/>
      <c r="C2496" s="163"/>
      <c r="D2496" s="163"/>
      <c r="E2496" s="163"/>
      <c r="F2496" s="163"/>
      <c r="G2496" s="163"/>
      <c r="H2496" s="164"/>
      <c r="I2496" s="143">
        <v>2074.4699999999998</v>
      </c>
      <c r="J2496" s="168"/>
      <c r="K2496" s="168"/>
      <c r="L2496" s="168"/>
      <c r="M2496" s="168"/>
      <c r="N2496" s="169"/>
      <c r="O2496" s="143">
        <v>2019.35</v>
      </c>
      <c r="P2496" s="168"/>
      <c r="Q2496" s="168"/>
      <c r="R2496" s="168"/>
      <c r="S2496" s="168"/>
      <c r="T2496" s="169"/>
      <c r="U2496" s="143">
        <v>1994.09</v>
      </c>
      <c r="V2496" s="168"/>
      <c r="W2496" s="168"/>
      <c r="X2496" s="168"/>
      <c r="Y2496" s="168"/>
      <c r="Z2496" s="169"/>
      <c r="AA2496" s="143">
        <v>1987.87</v>
      </c>
      <c r="AB2496" s="168"/>
      <c r="AC2496" s="168"/>
      <c r="AD2496" s="168"/>
      <c r="AE2496" s="168"/>
      <c r="AF2496" s="169"/>
      <c r="AG2496" s="143">
        <v>1996.8799999999999</v>
      </c>
      <c r="AH2496" s="168"/>
      <c r="AI2496" s="168"/>
      <c r="AJ2496" s="168"/>
      <c r="AK2496" s="168"/>
      <c r="AL2496" s="169"/>
      <c r="AM2496" s="143">
        <v>2025.6399999999999</v>
      </c>
      <c r="AN2496" s="168"/>
      <c r="AO2496" s="168"/>
      <c r="AP2496" s="168"/>
      <c r="AQ2496" s="168"/>
      <c r="AR2496" s="169"/>
      <c r="AS2496" s="143">
        <v>2101.59</v>
      </c>
      <c r="AT2496" s="168"/>
      <c r="AU2496" s="168"/>
      <c r="AV2496" s="168"/>
      <c r="AW2496" s="168"/>
      <c r="AX2496" s="169"/>
      <c r="AY2496" s="143">
        <v>2152.5</v>
      </c>
      <c r="AZ2496" s="168"/>
      <c r="BA2496" s="168"/>
      <c r="BB2496" s="168"/>
      <c r="BC2496" s="168"/>
      <c r="BD2496" s="169"/>
      <c r="BE2496" s="143">
        <v>2168.79</v>
      </c>
      <c r="BF2496" s="168"/>
      <c r="BG2496" s="168"/>
      <c r="BH2496" s="168"/>
      <c r="BI2496" s="168"/>
      <c r="BJ2496" s="169"/>
      <c r="BK2496" s="143">
        <v>2263.25</v>
      </c>
      <c r="BL2496" s="168"/>
      <c r="BM2496" s="168"/>
      <c r="BN2496" s="168"/>
      <c r="BO2496" s="168"/>
      <c r="BP2496" s="169"/>
      <c r="BQ2496" s="143">
        <v>2277.92</v>
      </c>
      <c r="BR2496" s="168"/>
      <c r="BS2496" s="168"/>
      <c r="BT2496" s="168"/>
      <c r="BU2496" s="168"/>
      <c r="BV2496" s="169"/>
      <c r="BW2496" s="143">
        <v>2275.06</v>
      </c>
      <c r="BX2496" s="168"/>
      <c r="BY2496" s="168"/>
      <c r="BZ2496" s="168"/>
      <c r="CA2496" s="168"/>
      <c r="CB2496" s="169"/>
      <c r="CC2496" s="143">
        <v>2323.54</v>
      </c>
      <c r="CD2496" s="168"/>
      <c r="CE2496" s="168"/>
      <c r="CF2496" s="168"/>
      <c r="CG2496" s="168"/>
      <c r="CH2496" s="169"/>
      <c r="CI2496" s="143">
        <v>2302.8599999999997</v>
      </c>
      <c r="CJ2496" s="168"/>
      <c r="CK2496" s="168"/>
      <c r="CL2496" s="168"/>
      <c r="CM2496" s="168"/>
      <c r="CN2496" s="169"/>
      <c r="CO2496" s="143">
        <v>2300.94</v>
      </c>
      <c r="CP2496" s="168"/>
      <c r="CQ2496" s="168"/>
      <c r="CR2496" s="168"/>
      <c r="CS2496" s="168"/>
      <c r="CT2496" s="169"/>
      <c r="CU2496" s="143">
        <v>2300.06</v>
      </c>
      <c r="CV2496" s="168"/>
      <c r="CW2496" s="168"/>
      <c r="CX2496" s="168"/>
      <c r="CY2496" s="168"/>
      <c r="CZ2496" s="169"/>
      <c r="DA2496" s="143">
        <v>2297.87</v>
      </c>
      <c r="DB2496" s="168"/>
      <c r="DC2496" s="168"/>
      <c r="DD2496" s="168"/>
      <c r="DE2496" s="168"/>
      <c r="DF2496" s="169"/>
      <c r="DG2496" s="143">
        <v>2355.98</v>
      </c>
      <c r="DH2496" s="168"/>
      <c r="DI2496" s="168"/>
      <c r="DJ2496" s="168"/>
      <c r="DK2496" s="168"/>
      <c r="DL2496" s="169"/>
      <c r="DM2496" s="143">
        <v>2383.0699999999997</v>
      </c>
      <c r="DN2496" s="168"/>
      <c r="DO2496" s="168"/>
      <c r="DP2496" s="168"/>
      <c r="DQ2496" s="168"/>
      <c r="DR2496" s="169"/>
      <c r="DS2496" s="143">
        <v>2406.33</v>
      </c>
      <c r="DT2496" s="168"/>
      <c r="DU2496" s="168"/>
      <c r="DV2496" s="168"/>
      <c r="DW2496" s="168"/>
      <c r="DX2496" s="169"/>
      <c r="DY2496" s="143">
        <v>2388.9899999999998</v>
      </c>
      <c r="DZ2496" s="168"/>
      <c r="EA2496" s="168"/>
      <c r="EB2496" s="168"/>
      <c r="EC2496" s="168"/>
      <c r="ED2496" s="169"/>
      <c r="EE2496" s="143">
        <v>2404.77</v>
      </c>
      <c r="EF2496" s="168"/>
      <c r="EG2496" s="168"/>
      <c r="EH2496" s="168"/>
      <c r="EI2496" s="168"/>
      <c r="EJ2496" s="169"/>
      <c r="EK2496" s="143">
        <v>2477.4499999999998</v>
      </c>
      <c r="EL2496" s="168"/>
      <c r="EM2496" s="168"/>
      <c r="EN2496" s="168"/>
      <c r="EO2496" s="168"/>
      <c r="EP2496" s="169"/>
      <c r="EQ2496" s="143">
        <v>2306.7600000000002</v>
      </c>
      <c r="ER2496" s="168"/>
      <c r="ES2496" s="168"/>
      <c r="ET2496" s="168"/>
      <c r="EU2496" s="168"/>
      <c r="EV2496" s="169"/>
      <c r="EW2496" s="138"/>
      <c r="EX2496" s="138"/>
      <c r="EY2496" s="138"/>
      <c r="EZ2496" s="138"/>
      <c r="FA2496" s="138"/>
      <c r="FB2496" s="138"/>
    </row>
    <row r="2497" spans="1:158" s="14" customFormat="1" ht="15.75" customHeight="1" x14ac:dyDescent="0.2">
      <c r="A2497" s="25"/>
      <c r="B2497" s="25"/>
      <c r="C2497" s="25"/>
      <c r="D2497" s="25"/>
      <c r="E2497" s="25"/>
      <c r="F2497" s="25"/>
      <c r="G2497" s="25"/>
      <c r="H2497" s="25"/>
      <c r="I2497" s="26"/>
      <c r="J2497" s="26"/>
      <c r="K2497" s="26"/>
      <c r="L2497" s="26"/>
      <c r="M2497" s="26"/>
      <c r="N2497" s="26"/>
      <c r="O2497" s="26"/>
      <c r="P2497" s="26"/>
      <c r="Q2497" s="26"/>
      <c r="R2497" s="26"/>
      <c r="S2497" s="26"/>
      <c r="T2497" s="26"/>
      <c r="U2497" s="26"/>
      <c r="V2497" s="26"/>
      <c r="W2497" s="26"/>
      <c r="X2497" s="26"/>
      <c r="Y2497" s="26"/>
      <c r="Z2497" s="26"/>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c r="BI2497" s="26"/>
      <c r="BJ2497" s="26"/>
      <c r="BK2497" s="26"/>
      <c r="BL2497" s="26"/>
      <c r="BM2497" s="26"/>
      <c r="BN2497" s="26"/>
      <c r="BO2497" s="26"/>
      <c r="BP2497" s="26"/>
      <c r="BQ2497" s="26"/>
      <c r="BR2497" s="26"/>
      <c r="BS2497" s="26"/>
      <c r="BT2497" s="26"/>
      <c r="BU2497" s="26"/>
      <c r="BV2497" s="26"/>
      <c r="BW2497" s="26"/>
      <c r="BX2497" s="26"/>
      <c r="BY2497" s="26"/>
      <c r="BZ2497" s="26"/>
      <c r="CA2497" s="26"/>
      <c r="CB2497" s="26"/>
      <c r="CC2497" s="26"/>
      <c r="CD2497" s="26"/>
      <c r="CE2497" s="26"/>
      <c r="CF2497" s="26"/>
      <c r="CG2497" s="26"/>
      <c r="CH2497" s="26"/>
      <c r="CI2497" s="26"/>
      <c r="CJ2497" s="26"/>
      <c r="CK2497" s="26"/>
      <c r="CL2497" s="26"/>
      <c r="CM2497" s="26"/>
      <c r="CN2497" s="26"/>
      <c r="CO2497" s="26"/>
      <c r="CP2497" s="26"/>
      <c r="CQ2497" s="26"/>
      <c r="CR2497" s="26"/>
      <c r="CS2497" s="26"/>
      <c r="CT2497" s="26"/>
      <c r="CU2497" s="26"/>
      <c r="CV2497" s="26"/>
      <c r="CW2497" s="26"/>
      <c r="CX2497" s="26"/>
      <c r="CY2497" s="26"/>
      <c r="CZ2497" s="26"/>
      <c r="DA2497" s="26"/>
      <c r="DB2497" s="26"/>
      <c r="DC2497" s="26"/>
      <c r="DD2497" s="26"/>
      <c r="DE2497" s="26"/>
      <c r="DF2497" s="26"/>
      <c r="DG2497" s="26"/>
      <c r="DH2497" s="26"/>
      <c r="DI2497" s="26"/>
      <c r="DJ2497" s="26"/>
      <c r="DK2497" s="26"/>
      <c r="DL2497" s="26"/>
      <c r="DM2497" s="26"/>
      <c r="DN2497" s="26"/>
      <c r="DO2497" s="26"/>
      <c r="DP2497" s="26"/>
      <c r="DQ2497" s="26"/>
      <c r="DR2497" s="26"/>
      <c r="DS2497" s="26"/>
      <c r="DT2497" s="26"/>
      <c r="DU2497" s="26"/>
      <c r="DV2497" s="26"/>
      <c r="DW2497" s="26"/>
      <c r="DX2497" s="26"/>
      <c r="DY2497" s="26"/>
      <c r="DZ2497" s="26"/>
      <c r="EA2497" s="26"/>
      <c r="EB2497" s="26"/>
      <c r="EC2497" s="26"/>
      <c r="ED2497" s="26"/>
      <c r="EE2497" s="26"/>
      <c r="EF2497" s="26"/>
      <c r="EG2497" s="26"/>
      <c r="EH2497" s="26"/>
      <c r="EI2497" s="26"/>
      <c r="EJ2497" s="26"/>
      <c r="EK2497" s="26"/>
      <c r="EL2497" s="26"/>
      <c r="EM2497" s="26"/>
      <c r="EN2497" s="26"/>
      <c r="EO2497" s="26"/>
      <c r="EP2497" s="26"/>
      <c r="EQ2497" s="26"/>
      <c r="ER2497" s="26"/>
      <c r="ES2497" s="26"/>
      <c r="ET2497" s="26"/>
      <c r="EU2497" s="26"/>
      <c r="EV2497" s="26"/>
      <c r="EW2497" s="138"/>
      <c r="EX2497" s="138"/>
      <c r="EY2497" s="138"/>
      <c r="EZ2497" s="138"/>
      <c r="FA2497" s="138"/>
      <c r="FB2497" s="138"/>
    </row>
    <row r="2498" spans="1:158" s="14" customFormat="1" ht="14.25" customHeight="1" x14ac:dyDescent="0.25">
      <c r="A2498" s="151" t="s">
        <v>12</v>
      </c>
      <c r="B2498" s="152"/>
      <c r="C2498" s="152"/>
      <c r="D2498" s="152"/>
      <c r="E2498" s="152"/>
      <c r="F2498" s="152"/>
      <c r="G2498" s="152"/>
      <c r="H2498" s="153"/>
      <c r="I2498" s="19"/>
      <c r="J2498" s="20"/>
      <c r="K2498" s="20"/>
      <c r="L2498" s="20"/>
      <c r="M2498" s="21"/>
      <c r="N2498" s="20"/>
      <c r="O2498" s="20"/>
      <c r="P2498" s="20"/>
      <c r="Q2498" s="20"/>
      <c r="R2498" s="20"/>
      <c r="S2498" s="20"/>
      <c r="T2498" s="20"/>
      <c r="U2498" s="20"/>
      <c r="V2498" s="20"/>
      <c r="W2498" s="20"/>
      <c r="X2498" s="20"/>
      <c r="Y2498" s="20"/>
      <c r="Z2498" s="20"/>
      <c r="AA2498" s="20"/>
      <c r="AB2498" s="20"/>
      <c r="AC2498" s="21"/>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c r="BU2498" s="20"/>
      <c r="BV2498" s="20"/>
      <c r="BW2498" s="20"/>
      <c r="BX2498" s="20"/>
      <c r="BY2498" s="20"/>
      <c r="BZ2498" s="20"/>
      <c r="CA2498" s="20"/>
      <c r="CB2498" s="20"/>
      <c r="CC2498" s="20"/>
      <c r="CD2498" s="20"/>
      <c r="CE2498" s="20"/>
      <c r="CF2498" s="20"/>
      <c r="CG2498" s="20"/>
      <c r="CH2498" s="20"/>
      <c r="CI2498" s="20"/>
      <c r="CJ2498" s="20"/>
      <c r="CK2498" s="20"/>
      <c r="CL2498" s="20"/>
      <c r="CM2498" s="20"/>
      <c r="CN2498" s="20"/>
      <c r="CO2498" s="20"/>
      <c r="CP2498" s="20"/>
      <c r="CQ2498" s="20"/>
      <c r="CR2498" s="20"/>
      <c r="CS2498" s="20"/>
      <c r="CT2498" s="20"/>
      <c r="CU2498" s="20"/>
      <c r="CV2498" s="20"/>
      <c r="CW2498" s="20"/>
      <c r="CX2498" s="20"/>
      <c r="CY2498" s="20"/>
      <c r="CZ2498" s="20"/>
      <c r="DA2498" s="20"/>
      <c r="DB2498" s="20"/>
      <c r="DC2498" s="20"/>
      <c r="DD2498" s="20"/>
      <c r="DE2498" s="20"/>
      <c r="DF2498" s="20"/>
      <c r="DG2498" s="20"/>
      <c r="DH2498" s="20"/>
      <c r="DI2498" s="20"/>
      <c r="DJ2498" s="20"/>
      <c r="DK2498" s="20"/>
      <c r="DL2498" s="20"/>
      <c r="DM2498" s="21"/>
      <c r="DN2498" s="21"/>
      <c r="DO2498" s="21"/>
      <c r="DP2498" s="21"/>
      <c r="DQ2498" s="22" t="s">
        <v>130</v>
      </c>
      <c r="DR2498" s="160" t="s">
        <v>93</v>
      </c>
      <c r="DS2498" s="160"/>
      <c r="DT2498" s="160"/>
      <c r="DU2498" s="160"/>
      <c r="DV2498" s="160"/>
      <c r="DW2498" s="160"/>
      <c r="DX2498" s="160"/>
      <c r="DY2498" s="160"/>
      <c r="DZ2498" s="160"/>
      <c r="EA2498" s="20"/>
      <c r="EB2498" s="20"/>
      <c r="EC2498" s="20"/>
      <c r="ED2498" s="20"/>
      <c r="EE2498" s="20"/>
      <c r="EF2498" s="20"/>
      <c r="EG2498" s="20"/>
      <c r="EH2498" s="20"/>
      <c r="EI2498" s="20"/>
      <c r="EJ2498" s="20"/>
      <c r="EK2498" s="20"/>
      <c r="EL2498" s="20"/>
      <c r="EM2498" s="20"/>
      <c r="EN2498" s="20"/>
      <c r="EO2498" s="20"/>
      <c r="EP2498" s="20"/>
      <c r="EQ2498" s="20"/>
      <c r="ER2498" s="20"/>
      <c r="ES2498" s="20"/>
      <c r="ET2498" s="20"/>
      <c r="EU2498" s="20"/>
      <c r="EV2498" s="20"/>
      <c r="EW2498" s="138"/>
      <c r="EX2498" s="138"/>
      <c r="EY2498" s="138"/>
      <c r="EZ2498" s="138"/>
      <c r="FA2498" s="138"/>
      <c r="FB2498" s="138"/>
    </row>
    <row r="2499" spans="1:158" s="14" customFormat="1" ht="14.25" customHeight="1" x14ac:dyDescent="0.25">
      <c r="A2499" s="154"/>
      <c r="B2499" s="155"/>
      <c r="C2499" s="155"/>
      <c r="D2499" s="155"/>
      <c r="E2499" s="155"/>
      <c r="F2499" s="155"/>
      <c r="G2499" s="155"/>
      <c r="H2499" s="156"/>
      <c r="I2499" s="82"/>
      <c r="J2499" s="83"/>
      <c r="K2499" s="83"/>
      <c r="L2499" s="83"/>
      <c r="M2499" s="84"/>
      <c r="N2499" s="83"/>
      <c r="O2499" s="83"/>
      <c r="P2499" s="83"/>
      <c r="Q2499" s="83"/>
      <c r="R2499" s="83"/>
      <c r="S2499" s="83"/>
      <c r="T2499" s="83"/>
      <c r="U2499" s="83"/>
      <c r="V2499" s="83"/>
      <c r="W2499" s="83"/>
      <c r="X2499" s="83"/>
      <c r="Y2499" s="83"/>
      <c r="Z2499" s="83"/>
      <c r="AA2499" s="83"/>
      <c r="AB2499" s="83"/>
      <c r="AC2499" s="84"/>
      <c r="AD2499" s="83"/>
      <c r="AE2499" s="83"/>
      <c r="AF2499" s="83"/>
      <c r="AG2499" s="83"/>
      <c r="AH2499" s="83"/>
      <c r="AI2499" s="83"/>
      <c r="AJ2499" s="83"/>
      <c r="AK2499" s="83"/>
      <c r="AL2499" s="83"/>
      <c r="AM2499" s="83"/>
      <c r="AN2499" s="83"/>
      <c r="AO2499" s="83"/>
      <c r="AP2499" s="83"/>
      <c r="AQ2499" s="83"/>
      <c r="AR2499" s="83"/>
      <c r="AS2499" s="83"/>
      <c r="AT2499" s="83"/>
      <c r="AU2499" s="83"/>
      <c r="AV2499" s="83"/>
      <c r="AW2499" s="83"/>
      <c r="AX2499" s="83"/>
      <c r="AY2499" s="83"/>
      <c r="AZ2499" s="83"/>
      <c r="BA2499" s="83"/>
      <c r="BB2499" s="83"/>
      <c r="BC2499" s="83"/>
      <c r="BD2499" s="83"/>
      <c r="BE2499" s="83"/>
      <c r="BF2499" s="83"/>
      <c r="BG2499" s="83"/>
      <c r="BH2499" s="83"/>
      <c r="BI2499" s="83"/>
      <c r="BJ2499" s="83"/>
      <c r="BK2499" s="83"/>
      <c r="BL2499" s="83"/>
      <c r="BM2499" s="83"/>
      <c r="BN2499" s="83"/>
      <c r="BO2499" s="83"/>
      <c r="BP2499" s="83"/>
      <c r="BQ2499" s="83"/>
      <c r="BR2499" s="83"/>
      <c r="BS2499" s="83"/>
      <c r="BT2499" s="83"/>
      <c r="BU2499" s="83"/>
      <c r="BV2499" s="83"/>
      <c r="BW2499" s="83"/>
      <c r="BX2499" s="83"/>
      <c r="BY2499" s="83"/>
      <c r="BZ2499" s="83"/>
      <c r="CA2499" s="83"/>
      <c r="CB2499" s="83"/>
      <c r="CC2499" s="83"/>
      <c r="CD2499" s="83"/>
      <c r="CE2499" s="83"/>
      <c r="CF2499" s="83"/>
      <c r="CG2499" s="83"/>
      <c r="CH2499" s="83"/>
      <c r="CI2499" s="83"/>
      <c r="CJ2499" s="83"/>
      <c r="CK2499" s="83"/>
      <c r="CL2499" s="83"/>
      <c r="CM2499" s="83"/>
      <c r="CN2499" s="83"/>
      <c r="CO2499" s="83"/>
      <c r="CP2499" s="83"/>
      <c r="CQ2499" s="83"/>
      <c r="CR2499" s="83"/>
      <c r="CS2499" s="83"/>
      <c r="CT2499" s="83"/>
      <c r="CU2499" s="83"/>
      <c r="CV2499" s="83"/>
      <c r="CW2499" s="83"/>
      <c r="CX2499" s="83"/>
      <c r="CY2499" s="83"/>
      <c r="CZ2499" s="83"/>
      <c r="DA2499" s="83"/>
      <c r="DB2499" s="83"/>
      <c r="DC2499" s="83"/>
      <c r="DD2499" s="83"/>
      <c r="DE2499" s="83"/>
      <c r="DF2499" s="83"/>
      <c r="DG2499" s="83"/>
      <c r="DH2499" s="83"/>
      <c r="DI2499" s="83"/>
      <c r="DJ2499" s="83"/>
      <c r="DK2499" s="85" t="s">
        <v>191</v>
      </c>
      <c r="DL2499" s="161" t="s">
        <v>192</v>
      </c>
      <c r="DM2499" s="161"/>
      <c r="DN2499" s="161"/>
      <c r="DO2499" s="161"/>
      <c r="DP2499" s="161"/>
      <c r="DQ2499" s="161"/>
      <c r="DR2499" s="161"/>
      <c r="DS2499" s="161"/>
      <c r="DT2499" s="161"/>
      <c r="DU2499" s="161"/>
      <c r="DV2499" s="161"/>
      <c r="DW2499" s="161"/>
      <c r="DX2499" s="161"/>
      <c r="DY2499" s="161"/>
      <c r="DZ2499" s="161"/>
      <c r="EA2499" s="161"/>
      <c r="EB2499" s="161"/>
      <c r="EC2499" s="161"/>
      <c r="ED2499" s="83"/>
      <c r="EE2499" s="83"/>
      <c r="EF2499" s="83"/>
      <c r="EG2499" s="83"/>
      <c r="EH2499" s="83"/>
      <c r="EI2499" s="83"/>
      <c r="EJ2499" s="83"/>
      <c r="EK2499" s="83"/>
      <c r="EL2499" s="83"/>
      <c r="EM2499" s="83"/>
      <c r="EN2499" s="83"/>
      <c r="EO2499" s="83"/>
      <c r="EP2499" s="83"/>
      <c r="EQ2499" s="83"/>
      <c r="ER2499" s="83"/>
      <c r="ES2499" s="83"/>
      <c r="ET2499" s="83"/>
      <c r="EU2499" s="83"/>
      <c r="EV2499" s="83"/>
      <c r="EW2499" s="138"/>
      <c r="EX2499" s="138"/>
      <c r="EY2499" s="138"/>
      <c r="EZ2499" s="138"/>
      <c r="FA2499" s="138"/>
      <c r="FB2499" s="138"/>
    </row>
    <row r="2500" spans="1:158" s="14" customFormat="1" ht="3" customHeight="1" x14ac:dyDescent="0.2">
      <c r="A2500" s="154"/>
      <c r="B2500" s="155"/>
      <c r="C2500" s="155"/>
      <c r="D2500" s="155"/>
      <c r="E2500" s="155"/>
      <c r="F2500" s="155"/>
      <c r="G2500" s="155"/>
      <c r="H2500" s="156"/>
      <c r="I2500" s="23"/>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c r="AQ2500" s="24"/>
      <c r="AR2500" s="24"/>
      <c r="AS2500" s="24"/>
      <c r="AT2500" s="24"/>
      <c r="AU2500" s="24"/>
      <c r="AV2500" s="24"/>
      <c r="AW2500" s="24"/>
      <c r="AX2500" s="24"/>
      <c r="AY2500" s="24"/>
      <c r="AZ2500" s="24"/>
      <c r="BA2500" s="24"/>
      <c r="BB2500" s="24"/>
      <c r="BC2500" s="24"/>
      <c r="BD2500" s="24"/>
      <c r="BE2500" s="24"/>
      <c r="BF2500" s="24"/>
      <c r="BG2500" s="24"/>
      <c r="BH2500" s="24"/>
      <c r="BI2500" s="24"/>
      <c r="BJ2500" s="24"/>
      <c r="BK2500" s="24"/>
      <c r="BL2500" s="24"/>
      <c r="BM2500" s="24"/>
      <c r="BN2500" s="24"/>
      <c r="BO2500" s="24"/>
      <c r="BP2500" s="24"/>
      <c r="BQ2500" s="24"/>
      <c r="BR2500" s="24"/>
      <c r="BS2500" s="24"/>
      <c r="BT2500" s="24"/>
      <c r="BU2500" s="24"/>
      <c r="BV2500" s="24"/>
      <c r="BW2500" s="24"/>
      <c r="BX2500" s="24"/>
      <c r="BY2500" s="24"/>
      <c r="BZ2500" s="24"/>
      <c r="CA2500" s="24"/>
      <c r="CB2500" s="24"/>
      <c r="CC2500" s="24"/>
      <c r="CD2500" s="24"/>
      <c r="CE2500" s="24"/>
      <c r="CF2500" s="24"/>
      <c r="CG2500" s="24"/>
      <c r="CH2500" s="24"/>
      <c r="CI2500" s="24"/>
      <c r="CJ2500" s="24"/>
      <c r="CK2500" s="24"/>
      <c r="CL2500" s="24"/>
      <c r="CM2500" s="24"/>
      <c r="CN2500" s="24"/>
      <c r="CO2500" s="24"/>
      <c r="CP2500" s="24"/>
      <c r="CQ2500" s="24"/>
      <c r="CR2500" s="24"/>
      <c r="CS2500" s="24"/>
      <c r="CT2500" s="24"/>
      <c r="CU2500" s="24"/>
      <c r="CV2500" s="24"/>
      <c r="CW2500" s="24"/>
      <c r="CX2500" s="24"/>
      <c r="CY2500" s="24"/>
      <c r="CZ2500" s="24"/>
      <c r="DA2500" s="24"/>
      <c r="DB2500" s="24"/>
      <c r="DC2500" s="24"/>
      <c r="DD2500" s="24"/>
      <c r="DE2500" s="24"/>
      <c r="DF2500" s="24"/>
      <c r="DG2500" s="24"/>
      <c r="DH2500" s="24"/>
      <c r="DI2500" s="24"/>
      <c r="DJ2500" s="24"/>
      <c r="DK2500" s="24"/>
      <c r="DL2500" s="24"/>
      <c r="DM2500" s="24"/>
      <c r="DN2500" s="24"/>
      <c r="DO2500" s="24"/>
      <c r="DP2500" s="24"/>
      <c r="DQ2500" s="24"/>
      <c r="DR2500" s="24"/>
      <c r="DS2500" s="24"/>
      <c r="DT2500" s="24"/>
      <c r="DU2500" s="24"/>
      <c r="DV2500" s="24"/>
      <c r="DW2500" s="24"/>
      <c r="DX2500" s="24"/>
      <c r="DY2500" s="24"/>
      <c r="DZ2500" s="24"/>
      <c r="EA2500" s="24"/>
      <c r="EB2500" s="24"/>
      <c r="EC2500" s="24"/>
      <c r="ED2500" s="24"/>
      <c r="EE2500" s="24"/>
      <c r="EF2500" s="24"/>
      <c r="EG2500" s="24"/>
      <c r="EH2500" s="24"/>
      <c r="EI2500" s="24"/>
      <c r="EJ2500" s="24"/>
      <c r="EK2500" s="24"/>
      <c r="EL2500" s="24"/>
      <c r="EM2500" s="24"/>
      <c r="EN2500" s="24"/>
      <c r="EO2500" s="24"/>
      <c r="EP2500" s="24"/>
      <c r="EQ2500" s="24"/>
      <c r="ER2500" s="24"/>
      <c r="ES2500" s="24"/>
      <c r="ET2500" s="24"/>
      <c r="EU2500" s="24"/>
      <c r="EV2500" s="24"/>
      <c r="EW2500" s="138"/>
      <c r="EX2500" s="138"/>
      <c r="EY2500" s="138"/>
      <c r="EZ2500" s="138"/>
      <c r="FA2500" s="138"/>
      <c r="FB2500" s="138"/>
    </row>
    <row r="2501" spans="1:158" s="14" customFormat="1" ht="27" customHeight="1" x14ac:dyDescent="0.2">
      <c r="A2501" s="157"/>
      <c r="B2501" s="158"/>
      <c r="C2501" s="158"/>
      <c r="D2501" s="158"/>
      <c r="E2501" s="158"/>
      <c r="F2501" s="158"/>
      <c r="G2501" s="158"/>
      <c r="H2501" s="159"/>
      <c r="I2501" s="141" t="s">
        <v>131</v>
      </c>
      <c r="J2501" s="142"/>
      <c r="K2501" s="142"/>
      <c r="L2501" s="142"/>
      <c r="M2501" s="142"/>
      <c r="N2501" s="149"/>
      <c r="O2501" s="141" t="s">
        <v>132</v>
      </c>
      <c r="P2501" s="142"/>
      <c r="Q2501" s="142"/>
      <c r="R2501" s="142"/>
      <c r="S2501" s="142"/>
      <c r="T2501" s="149"/>
      <c r="U2501" s="141" t="s">
        <v>133</v>
      </c>
      <c r="V2501" s="142"/>
      <c r="W2501" s="142"/>
      <c r="X2501" s="142"/>
      <c r="Y2501" s="142"/>
      <c r="Z2501" s="149"/>
      <c r="AA2501" s="141" t="s">
        <v>134</v>
      </c>
      <c r="AB2501" s="142"/>
      <c r="AC2501" s="142"/>
      <c r="AD2501" s="142"/>
      <c r="AE2501" s="142"/>
      <c r="AF2501" s="149"/>
      <c r="AG2501" s="141" t="s">
        <v>135</v>
      </c>
      <c r="AH2501" s="142"/>
      <c r="AI2501" s="142"/>
      <c r="AJ2501" s="142"/>
      <c r="AK2501" s="142"/>
      <c r="AL2501" s="149"/>
      <c r="AM2501" s="141" t="s">
        <v>136</v>
      </c>
      <c r="AN2501" s="142"/>
      <c r="AO2501" s="142"/>
      <c r="AP2501" s="142"/>
      <c r="AQ2501" s="142"/>
      <c r="AR2501" s="149"/>
      <c r="AS2501" s="141" t="s">
        <v>137</v>
      </c>
      <c r="AT2501" s="142"/>
      <c r="AU2501" s="142"/>
      <c r="AV2501" s="142"/>
      <c r="AW2501" s="142"/>
      <c r="AX2501" s="149"/>
      <c r="AY2501" s="141" t="s">
        <v>138</v>
      </c>
      <c r="AZ2501" s="142"/>
      <c r="BA2501" s="142"/>
      <c r="BB2501" s="142"/>
      <c r="BC2501" s="142"/>
      <c r="BD2501" s="142"/>
      <c r="BE2501" s="141" t="s">
        <v>139</v>
      </c>
      <c r="BF2501" s="142"/>
      <c r="BG2501" s="142"/>
      <c r="BH2501" s="142"/>
      <c r="BI2501" s="142"/>
      <c r="BJ2501" s="149"/>
      <c r="BK2501" s="141" t="s">
        <v>140</v>
      </c>
      <c r="BL2501" s="142"/>
      <c r="BM2501" s="142"/>
      <c r="BN2501" s="142"/>
      <c r="BO2501" s="142"/>
      <c r="BP2501" s="142"/>
      <c r="BQ2501" s="141" t="s">
        <v>141</v>
      </c>
      <c r="BR2501" s="142"/>
      <c r="BS2501" s="142"/>
      <c r="BT2501" s="142"/>
      <c r="BU2501" s="142"/>
      <c r="BV2501" s="149"/>
      <c r="BW2501" s="141" t="s">
        <v>142</v>
      </c>
      <c r="BX2501" s="142"/>
      <c r="BY2501" s="142"/>
      <c r="BZ2501" s="142"/>
      <c r="CA2501" s="142"/>
      <c r="CB2501" s="142"/>
      <c r="CC2501" s="141" t="s">
        <v>143</v>
      </c>
      <c r="CD2501" s="142"/>
      <c r="CE2501" s="142"/>
      <c r="CF2501" s="142"/>
      <c r="CG2501" s="142"/>
      <c r="CH2501" s="142"/>
      <c r="CI2501" s="141" t="s">
        <v>144</v>
      </c>
      <c r="CJ2501" s="142"/>
      <c r="CK2501" s="142"/>
      <c r="CL2501" s="142"/>
      <c r="CM2501" s="142"/>
      <c r="CN2501" s="142"/>
      <c r="CO2501" s="141" t="s">
        <v>145</v>
      </c>
      <c r="CP2501" s="142"/>
      <c r="CQ2501" s="142"/>
      <c r="CR2501" s="142"/>
      <c r="CS2501" s="142"/>
      <c r="CT2501" s="142"/>
      <c r="CU2501" s="141" t="s">
        <v>146</v>
      </c>
      <c r="CV2501" s="142"/>
      <c r="CW2501" s="142"/>
      <c r="CX2501" s="142"/>
      <c r="CY2501" s="142"/>
      <c r="CZ2501" s="142"/>
      <c r="DA2501" s="141" t="s">
        <v>147</v>
      </c>
      <c r="DB2501" s="142"/>
      <c r="DC2501" s="142"/>
      <c r="DD2501" s="142"/>
      <c r="DE2501" s="142"/>
      <c r="DF2501" s="142"/>
      <c r="DG2501" s="141" t="s">
        <v>148</v>
      </c>
      <c r="DH2501" s="142"/>
      <c r="DI2501" s="142"/>
      <c r="DJ2501" s="142"/>
      <c r="DK2501" s="142"/>
      <c r="DL2501" s="142"/>
      <c r="DM2501" s="141" t="s">
        <v>149</v>
      </c>
      <c r="DN2501" s="142"/>
      <c r="DO2501" s="142"/>
      <c r="DP2501" s="142"/>
      <c r="DQ2501" s="142"/>
      <c r="DR2501" s="142"/>
      <c r="DS2501" s="141" t="s">
        <v>150</v>
      </c>
      <c r="DT2501" s="142"/>
      <c r="DU2501" s="142"/>
      <c r="DV2501" s="142"/>
      <c r="DW2501" s="142"/>
      <c r="DX2501" s="142"/>
      <c r="DY2501" s="141" t="s">
        <v>151</v>
      </c>
      <c r="DZ2501" s="142"/>
      <c r="EA2501" s="142"/>
      <c r="EB2501" s="142"/>
      <c r="EC2501" s="142"/>
      <c r="ED2501" s="149"/>
      <c r="EE2501" s="141" t="s">
        <v>152</v>
      </c>
      <c r="EF2501" s="142"/>
      <c r="EG2501" s="142"/>
      <c r="EH2501" s="142"/>
      <c r="EI2501" s="142"/>
      <c r="EJ2501" s="142"/>
      <c r="EK2501" s="141" t="s">
        <v>153</v>
      </c>
      <c r="EL2501" s="142"/>
      <c r="EM2501" s="142"/>
      <c r="EN2501" s="142"/>
      <c r="EO2501" s="142"/>
      <c r="EP2501" s="142"/>
      <c r="EQ2501" s="141" t="s">
        <v>154</v>
      </c>
      <c r="ER2501" s="142"/>
      <c r="ES2501" s="142"/>
      <c r="ET2501" s="142"/>
      <c r="EU2501" s="142"/>
      <c r="EV2501" s="142"/>
      <c r="EW2501" s="189" t="s">
        <v>2538</v>
      </c>
      <c r="EX2501" s="190"/>
      <c r="EY2501" s="190"/>
      <c r="EZ2501" s="190"/>
      <c r="FA2501" s="190"/>
      <c r="FB2501" s="190"/>
    </row>
    <row r="2502" spans="1:158" s="14" customFormat="1" ht="15.75" customHeight="1" x14ac:dyDescent="0.2">
      <c r="A2502" s="162">
        <v>41913</v>
      </c>
      <c r="B2502" s="163"/>
      <c r="C2502" s="163"/>
      <c r="D2502" s="163"/>
      <c r="E2502" s="163"/>
      <c r="F2502" s="163"/>
      <c r="G2502" s="163"/>
      <c r="H2502" s="164"/>
      <c r="I2502" s="143">
        <v>1560.6699999999998</v>
      </c>
      <c r="J2502" s="168"/>
      <c r="K2502" s="168"/>
      <c r="L2502" s="168"/>
      <c r="M2502" s="168"/>
      <c r="N2502" s="169"/>
      <c r="O2502" s="143">
        <v>1551.75</v>
      </c>
      <c r="P2502" s="168"/>
      <c r="Q2502" s="168"/>
      <c r="R2502" s="168"/>
      <c r="S2502" s="168"/>
      <c r="T2502" s="169"/>
      <c r="U2502" s="143">
        <v>1574.85</v>
      </c>
      <c r="V2502" s="168"/>
      <c r="W2502" s="168"/>
      <c r="X2502" s="168"/>
      <c r="Y2502" s="168"/>
      <c r="Z2502" s="169"/>
      <c r="AA2502" s="143">
        <v>1581.02</v>
      </c>
      <c r="AB2502" s="168"/>
      <c r="AC2502" s="168"/>
      <c r="AD2502" s="168"/>
      <c r="AE2502" s="168"/>
      <c r="AF2502" s="169"/>
      <c r="AG2502" s="143">
        <v>1569.3999999999999</v>
      </c>
      <c r="AH2502" s="168"/>
      <c r="AI2502" s="168"/>
      <c r="AJ2502" s="168"/>
      <c r="AK2502" s="168"/>
      <c r="AL2502" s="169"/>
      <c r="AM2502" s="143">
        <v>1541.59</v>
      </c>
      <c r="AN2502" s="168"/>
      <c r="AO2502" s="168"/>
      <c r="AP2502" s="168"/>
      <c r="AQ2502" s="168"/>
      <c r="AR2502" s="169"/>
      <c r="AS2502" s="143">
        <v>1552.9299999999998</v>
      </c>
      <c r="AT2502" s="168"/>
      <c r="AU2502" s="168"/>
      <c r="AV2502" s="168"/>
      <c r="AW2502" s="168"/>
      <c r="AX2502" s="169"/>
      <c r="AY2502" s="143">
        <v>1565.1299999999999</v>
      </c>
      <c r="AZ2502" s="168"/>
      <c r="BA2502" s="168"/>
      <c r="BB2502" s="168"/>
      <c r="BC2502" s="168"/>
      <c r="BD2502" s="169"/>
      <c r="BE2502" s="143">
        <v>1527.31</v>
      </c>
      <c r="BF2502" s="168"/>
      <c r="BG2502" s="168"/>
      <c r="BH2502" s="168"/>
      <c r="BI2502" s="168"/>
      <c r="BJ2502" s="169"/>
      <c r="BK2502" s="143">
        <v>1572.7199999999998</v>
      </c>
      <c r="BL2502" s="168"/>
      <c r="BM2502" s="168"/>
      <c r="BN2502" s="168"/>
      <c r="BO2502" s="168"/>
      <c r="BP2502" s="169"/>
      <c r="BQ2502" s="143">
        <v>1606.36</v>
      </c>
      <c r="BR2502" s="168"/>
      <c r="BS2502" s="168"/>
      <c r="BT2502" s="168"/>
      <c r="BU2502" s="168"/>
      <c r="BV2502" s="169"/>
      <c r="BW2502" s="143">
        <v>1606.23</v>
      </c>
      <c r="BX2502" s="168"/>
      <c r="BY2502" s="168"/>
      <c r="BZ2502" s="168"/>
      <c r="CA2502" s="168"/>
      <c r="CB2502" s="169"/>
      <c r="CC2502" s="143">
        <v>1668.86</v>
      </c>
      <c r="CD2502" s="168"/>
      <c r="CE2502" s="168"/>
      <c r="CF2502" s="168"/>
      <c r="CG2502" s="168"/>
      <c r="CH2502" s="169"/>
      <c r="CI2502" s="143">
        <v>1655.8799999999999</v>
      </c>
      <c r="CJ2502" s="168"/>
      <c r="CK2502" s="168"/>
      <c r="CL2502" s="168"/>
      <c r="CM2502" s="168"/>
      <c r="CN2502" s="169"/>
      <c r="CO2502" s="143">
        <v>1675.5</v>
      </c>
      <c r="CP2502" s="168"/>
      <c r="CQ2502" s="168"/>
      <c r="CR2502" s="168"/>
      <c r="CS2502" s="168"/>
      <c r="CT2502" s="169"/>
      <c r="CU2502" s="143">
        <v>1642.4199999999998</v>
      </c>
      <c r="CV2502" s="168"/>
      <c r="CW2502" s="168"/>
      <c r="CX2502" s="168"/>
      <c r="CY2502" s="168"/>
      <c r="CZ2502" s="169"/>
      <c r="DA2502" s="143">
        <v>1623.02</v>
      </c>
      <c r="DB2502" s="168"/>
      <c r="DC2502" s="168"/>
      <c r="DD2502" s="168"/>
      <c r="DE2502" s="168"/>
      <c r="DF2502" s="169"/>
      <c r="DG2502" s="143">
        <v>1628.9299999999998</v>
      </c>
      <c r="DH2502" s="168"/>
      <c r="DI2502" s="168"/>
      <c r="DJ2502" s="168"/>
      <c r="DK2502" s="168"/>
      <c r="DL2502" s="169"/>
      <c r="DM2502" s="143">
        <v>1580.4699999999998</v>
      </c>
      <c r="DN2502" s="168"/>
      <c r="DO2502" s="168"/>
      <c r="DP2502" s="168"/>
      <c r="DQ2502" s="168"/>
      <c r="DR2502" s="169"/>
      <c r="DS2502" s="143">
        <v>1758.6</v>
      </c>
      <c r="DT2502" s="168"/>
      <c r="DU2502" s="168"/>
      <c r="DV2502" s="168"/>
      <c r="DW2502" s="168"/>
      <c r="DX2502" s="169"/>
      <c r="DY2502" s="143">
        <v>1768.54</v>
      </c>
      <c r="DZ2502" s="168"/>
      <c r="EA2502" s="168"/>
      <c r="EB2502" s="168"/>
      <c r="EC2502" s="168"/>
      <c r="ED2502" s="169"/>
      <c r="EE2502" s="143">
        <v>1829.23</v>
      </c>
      <c r="EF2502" s="168"/>
      <c r="EG2502" s="168"/>
      <c r="EH2502" s="168"/>
      <c r="EI2502" s="168"/>
      <c r="EJ2502" s="169"/>
      <c r="EK2502" s="143">
        <v>1889.07</v>
      </c>
      <c r="EL2502" s="168"/>
      <c r="EM2502" s="168"/>
      <c r="EN2502" s="168"/>
      <c r="EO2502" s="168"/>
      <c r="EP2502" s="169"/>
      <c r="EQ2502" s="143">
        <v>1739.94</v>
      </c>
      <c r="ER2502" s="168"/>
      <c r="ES2502" s="168"/>
      <c r="ET2502" s="168"/>
      <c r="EU2502" s="168"/>
      <c r="EV2502" s="169"/>
      <c r="EW2502" s="138"/>
      <c r="EX2502" s="138"/>
      <c r="EY2502" s="138"/>
      <c r="EZ2502" s="138"/>
      <c r="FA2502" s="138"/>
      <c r="FB2502" s="138"/>
    </row>
    <row r="2503" spans="1:158" s="14" customFormat="1" ht="15.75" customHeight="1" x14ac:dyDescent="0.2">
      <c r="A2503" s="162">
        <v>41914</v>
      </c>
      <c r="B2503" s="163"/>
      <c r="C2503" s="163"/>
      <c r="D2503" s="163"/>
      <c r="E2503" s="163"/>
      <c r="F2503" s="163"/>
      <c r="G2503" s="163"/>
      <c r="H2503" s="164"/>
      <c r="I2503" s="143">
        <v>1560.69</v>
      </c>
      <c r="J2503" s="168"/>
      <c r="K2503" s="168"/>
      <c r="L2503" s="168"/>
      <c r="M2503" s="168"/>
      <c r="N2503" s="169"/>
      <c r="O2503" s="143">
        <v>1551.2199999999998</v>
      </c>
      <c r="P2503" s="168"/>
      <c r="Q2503" s="168"/>
      <c r="R2503" s="168"/>
      <c r="S2503" s="168"/>
      <c r="T2503" s="169"/>
      <c r="U2503" s="143">
        <v>1574.34</v>
      </c>
      <c r="V2503" s="168"/>
      <c r="W2503" s="168"/>
      <c r="X2503" s="168"/>
      <c r="Y2503" s="168"/>
      <c r="Z2503" s="169"/>
      <c r="AA2503" s="143">
        <v>1580.35</v>
      </c>
      <c r="AB2503" s="168"/>
      <c r="AC2503" s="168"/>
      <c r="AD2503" s="168"/>
      <c r="AE2503" s="168"/>
      <c r="AF2503" s="169"/>
      <c r="AG2503" s="143">
        <v>1568.61</v>
      </c>
      <c r="AH2503" s="168"/>
      <c r="AI2503" s="168"/>
      <c r="AJ2503" s="168"/>
      <c r="AK2503" s="168"/>
      <c r="AL2503" s="169"/>
      <c r="AM2503" s="143">
        <v>1540.79</v>
      </c>
      <c r="AN2503" s="168"/>
      <c r="AO2503" s="168"/>
      <c r="AP2503" s="168"/>
      <c r="AQ2503" s="168"/>
      <c r="AR2503" s="169"/>
      <c r="AS2503" s="143">
        <v>1568.7799999999997</v>
      </c>
      <c r="AT2503" s="168"/>
      <c r="AU2503" s="168"/>
      <c r="AV2503" s="168"/>
      <c r="AW2503" s="168"/>
      <c r="AX2503" s="169"/>
      <c r="AY2503" s="143">
        <v>1553.9699999999998</v>
      </c>
      <c r="AZ2503" s="168"/>
      <c r="BA2503" s="168"/>
      <c r="BB2503" s="168"/>
      <c r="BC2503" s="168"/>
      <c r="BD2503" s="169"/>
      <c r="BE2503" s="143">
        <v>1539.11</v>
      </c>
      <c r="BF2503" s="168"/>
      <c r="BG2503" s="168"/>
      <c r="BH2503" s="168"/>
      <c r="BI2503" s="168"/>
      <c r="BJ2503" s="169"/>
      <c r="BK2503" s="143">
        <v>1682.2799999999997</v>
      </c>
      <c r="BL2503" s="168"/>
      <c r="BM2503" s="168"/>
      <c r="BN2503" s="168"/>
      <c r="BO2503" s="168"/>
      <c r="BP2503" s="169"/>
      <c r="BQ2503" s="143">
        <v>1754.3999999999999</v>
      </c>
      <c r="BR2503" s="168"/>
      <c r="BS2503" s="168"/>
      <c r="BT2503" s="168"/>
      <c r="BU2503" s="168"/>
      <c r="BV2503" s="169"/>
      <c r="BW2503" s="143">
        <v>1767.6999999999998</v>
      </c>
      <c r="BX2503" s="168"/>
      <c r="BY2503" s="168"/>
      <c r="BZ2503" s="168"/>
      <c r="CA2503" s="168"/>
      <c r="CB2503" s="169"/>
      <c r="CC2503" s="143">
        <v>1783.8</v>
      </c>
      <c r="CD2503" s="168"/>
      <c r="CE2503" s="168"/>
      <c r="CF2503" s="168"/>
      <c r="CG2503" s="168"/>
      <c r="CH2503" s="169"/>
      <c r="CI2503" s="143">
        <v>1731.98</v>
      </c>
      <c r="CJ2503" s="168"/>
      <c r="CK2503" s="168"/>
      <c r="CL2503" s="168"/>
      <c r="CM2503" s="168"/>
      <c r="CN2503" s="169"/>
      <c r="CO2503" s="143">
        <v>1768.04</v>
      </c>
      <c r="CP2503" s="168"/>
      <c r="CQ2503" s="168"/>
      <c r="CR2503" s="168"/>
      <c r="CS2503" s="168"/>
      <c r="CT2503" s="169"/>
      <c r="CU2503" s="143">
        <v>1749.7199999999998</v>
      </c>
      <c r="CV2503" s="168"/>
      <c r="CW2503" s="168"/>
      <c r="CX2503" s="168"/>
      <c r="CY2503" s="168"/>
      <c r="CZ2503" s="169"/>
      <c r="DA2503" s="143">
        <v>1689.56</v>
      </c>
      <c r="DB2503" s="168"/>
      <c r="DC2503" s="168"/>
      <c r="DD2503" s="168"/>
      <c r="DE2503" s="168"/>
      <c r="DF2503" s="169"/>
      <c r="DG2503" s="143">
        <v>1644.7399999999998</v>
      </c>
      <c r="DH2503" s="168"/>
      <c r="DI2503" s="168"/>
      <c r="DJ2503" s="168"/>
      <c r="DK2503" s="168"/>
      <c r="DL2503" s="169"/>
      <c r="DM2503" s="143">
        <v>1555.86</v>
      </c>
      <c r="DN2503" s="168"/>
      <c r="DO2503" s="168"/>
      <c r="DP2503" s="168"/>
      <c r="DQ2503" s="168"/>
      <c r="DR2503" s="169"/>
      <c r="DS2503" s="143">
        <v>1794.71</v>
      </c>
      <c r="DT2503" s="168"/>
      <c r="DU2503" s="168"/>
      <c r="DV2503" s="168"/>
      <c r="DW2503" s="168"/>
      <c r="DX2503" s="169"/>
      <c r="DY2503" s="143">
        <v>1853.6</v>
      </c>
      <c r="DZ2503" s="168"/>
      <c r="EA2503" s="168"/>
      <c r="EB2503" s="168"/>
      <c r="EC2503" s="168"/>
      <c r="ED2503" s="169"/>
      <c r="EE2503" s="143">
        <v>1897.96</v>
      </c>
      <c r="EF2503" s="168"/>
      <c r="EG2503" s="168"/>
      <c r="EH2503" s="168"/>
      <c r="EI2503" s="168"/>
      <c r="EJ2503" s="169"/>
      <c r="EK2503" s="143">
        <v>1954.4499999999998</v>
      </c>
      <c r="EL2503" s="168"/>
      <c r="EM2503" s="168"/>
      <c r="EN2503" s="168"/>
      <c r="EO2503" s="168"/>
      <c r="EP2503" s="169"/>
      <c r="EQ2503" s="143">
        <v>1819.31</v>
      </c>
      <c r="ER2503" s="168"/>
      <c r="ES2503" s="168"/>
      <c r="ET2503" s="168"/>
      <c r="EU2503" s="168"/>
      <c r="EV2503" s="169"/>
      <c r="EW2503" s="138"/>
      <c r="EX2503" s="138"/>
      <c r="EY2503" s="138"/>
      <c r="EZ2503" s="138"/>
      <c r="FA2503" s="138"/>
      <c r="FB2503" s="138"/>
    </row>
    <row r="2504" spans="1:158" s="14" customFormat="1" ht="15.75" customHeight="1" x14ac:dyDescent="0.2">
      <c r="A2504" s="162">
        <v>41915</v>
      </c>
      <c r="B2504" s="163"/>
      <c r="C2504" s="163"/>
      <c r="D2504" s="163"/>
      <c r="E2504" s="163"/>
      <c r="F2504" s="163"/>
      <c r="G2504" s="163"/>
      <c r="H2504" s="164"/>
      <c r="I2504" s="143">
        <v>1539.34</v>
      </c>
      <c r="J2504" s="168"/>
      <c r="K2504" s="168"/>
      <c r="L2504" s="168"/>
      <c r="M2504" s="168"/>
      <c r="N2504" s="169"/>
      <c r="O2504" s="143">
        <v>1551.6499999999999</v>
      </c>
      <c r="P2504" s="168"/>
      <c r="Q2504" s="168"/>
      <c r="R2504" s="168"/>
      <c r="S2504" s="168"/>
      <c r="T2504" s="169"/>
      <c r="U2504" s="143">
        <v>1574.8799999999999</v>
      </c>
      <c r="V2504" s="168"/>
      <c r="W2504" s="168"/>
      <c r="X2504" s="168"/>
      <c r="Y2504" s="168"/>
      <c r="Z2504" s="169"/>
      <c r="AA2504" s="143">
        <v>1581.1699999999998</v>
      </c>
      <c r="AB2504" s="168"/>
      <c r="AC2504" s="168"/>
      <c r="AD2504" s="168"/>
      <c r="AE2504" s="168"/>
      <c r="AF2504" s="169"/>
      <c r="AG2504" s="143">
        <v>1569.6299999999999</v>
      </c>
      <c r="AH2504" s="168"/>
      <c r="AI2504" s="168"/>
      <c r="AJ2504" s="168"/>
      <c r="AK2504" s="168"/>
      <c r="AL2504" s="169"/>
      <c r="AM2504" s="143">
        <v>1541.9099999999999</v>
      </c>
      <c r="AN2504" s="168"/>
      <c r="AO2504" s="168"/>
      <c r="AP2504" s="168"/>
      <c r="AQ2504" s="168"/>
      <c r="AR2504" s="169"/>
      <c r="AS2504" s="143">
        <v>1566.1299999999999</v>
      </c>
      <c r="AT2504" s="168"/>
      <c r="AU2504" s="168"/>
      <c r="AV2504" s="168"/>
      <c r="AW2504" s="168"/>
      <c r="AX2504" s="169"/>
      <c r="AY2504" s="143">
        <v>1555.02</v>
      </c>
      <c r="AZ2504" s="168"/>
      <c r="BA2504" s="168"/>
      <c r="BB2504" s="168"/>
      <c r="BC2504" s="168"/>
      <c r="BD2504" s="169"/>
      <c r="BE2504" s="143">
        <v>1535.83</v>
      </c>
      <c r="BF2504" s="168"/>
      <c r="BG2504" s="168"/>
      <c r="BH2504" s="168"/>
      <c r="BI2504" s="168"/>
      <c r="BJ2504" s="169"/>
      <c r="BK2504" s="143">
        <v>1644.83</v>
      </c>
      <c r="BL2504" s="168"/>
      <c r="BM2504" s="168"/>
      <c r="BN2504" s="168"/>
      <c r="BO2504" s="168"/>
      <c r="BP2504" s="169"/>
      <c r="BQ2504" s="143">
        <v>1701.2599999999998</v>
      </c>
      <c r="BR2504" s="168"/>
      <c r="BS2504" s="168"/>
      <c r="BT2504" s="168"/>
      <c r="BU2504" s="168"/>
      <c r="BV2504" s="169"/>
      <c r="BW2504" s="143">
        <v>1709.85</v>
      </c>
      <c r="BX2504" s="168"/>
      <c r="BY2504" s="168"/>
      <c r="BZ2504" s="168"/>
      <c r="CA2504" s="168"/>
      <c r="CB2504" s="169"/>
      <c r="CC2504" s="143">
        <v>1754.44</v>
      </c>
      <c r="CD2504" s="168"/>
      <c r="CE2504" s="168"/>
      <c r="CF2504" s="168"/>
      <c r="CG2504" s="168"/>
      <c r="CH2504" s="169"/>
      <c r="CI2504" s="143">
        <v>1729.55</v>
      </c>
      <c r="CJ2504" s="168"/>
      <c r="CK2504" s="168"/>
      <c r="CL2504" s="168"/>
      <c r="CM2504" s="168"/>
      <c r="CN2504" s="169"/>
      <c r="CO2504" s="143">
        <v>1754.94</v>
      </c>
      <c r="CP2504" s="168"/>
      <c r="CQ2504" s="168"/>
      <c r="CR2504" s="168"/>
      <c r="CS2504" s="168"/>
      <c r="CT2504" s="169"/>
      <c r="CU2504" s="143">
        <v>1730.05</v>
      </c>
      <c r="CV2504" s="168"/>
      <c r="CW2504" s="168"/>
      <c r="CX2504" s="168"/>
      <c r="CY2504" s="168"/>
      <c r="CZ2504" s="169"/>
      <c r="DA2504" s="143">
        <v>1702.4199999999998</v>
      </c>
      <c r="DB2504" s="168"/>
      <c r="DC2504" s="168"/>
      <c r="DD2504" s="168"/>
      <c r="DE2504" s="168"/>
      <c r="DF2504" s="169"/>
      <c r="DG2504" s="143">
        <v>1684.1399999999999</v>
      </c>
      <c r="DH2504" s="168"/>
      <c r="DI2504" s="168"/>
      <c r="DJ2504" s="168"/>
      <c r="DK2504" s="168"/>
      <c r="DL2504" s="169"/>
      <c r="DM2504" s="143">
        <v>1554.52</v>
      </c>
      <c r="DN2504" s="168"/>
      <c r="DO2504" s="168"/>
      <c r="DP2504" s="168"/>
      <c r="DQ2504" s="168"/>
      <c r="DR2504" s="169"/>
      <c r="DS2504" s="143">
        <v>1776.62</v>
      </c>
      <c r="DT2504" s="168"/>
      <c r="DU2504" s="168"/>
      <c r="DV2504" s="168"/>
      <c r="DW2504" s="168"/>
      <c r="DX2504" s="169"/>
      <c r="DY2504" s="143">
        <v>1844.0299999999997</v>
      </c>
      <c r="DZ2504" s="168"/>
      <c r="EA2504" s="168"/>
      <c r="EB2504" s="168"/>
      <c r="EC2504" s="168"/>
      <c r="ED2504" s="169"/>
      <c r="EE2504" s="143">
        <v>1881.4199999999998</v>
      </c>
      <c r="EF2504" s="168"/>
      <c r="EG2504" s="168"/>
      <c r="EH2504" s="168"/>
      <c r="EI2504" s="168"/>
      <c r="EJ2504" s="169"/>
      <c r="EK2504" s="143">
        <v>1968</v>
      </c>
      <c r="EL2504" s="168"/>
      <c r="EM2504" s="168"/>
      <c r="EN2504" s="168"/>
      <c r="EO2504" s="168"/>
      <c r="EP2504" s="169"/>
      <c r="EQ2504" s="143">
        <v>1811.4299999999998</v>
      </c>
      <c r="ER2504" s="168"/>
      <c r="ES2504" s="168"/>
      <c r="ET2504" s="168"/>
      <c r="EU2504" s="168"/>
      <c r="EV2504" s="169"/>
      <c r="EW2504" s="138"/>
      <c r="EX2504" s="138"/>
      <c r="EY2504" s="138"/>
      <c r="EZ2504" s="138"/>
      <c r="FA2504" s="138"/>
      <c r="FB2504" s="138"/>
    </row>
    <row r="2505" spans="1:158" s="14" customFormat="1" ht="15.75" customHeight="1" x14ac:dyDescent="0.2">
      <c r="A2505" s="162">
        <v>41916</v>
      </c>
      <c r="B2505" s="163"/>
      <c r="C2505" s="163"/>
      <c r="D2505" s="163"/>
      <c r="E2505" s="163"/>
      <c r="F2505" s="163"/>
      <c r="G2505" s="163"/>
      <c r="H2505" s="164"/>
      <c r="I2505" s="143">
        <v>1619.23</v>
      </c>
      <c r="J2505" s="168"/>
      <c r="K2505" s="168"/>
      <c r="L2505" s="168"/>
      <c r="M2505" s="168"/>
      <c r="N2505" s="169"/>
      <c r="O2505" s="143">
        <v>1543.7799999999997</v>
      </c>
      <c r="P2505" s="168"/>
      <c r="Q2505" s="168"/>
      <c r="R2505" s="168"/>
      <c r="S2505" s="168"/>
      <c r="T2505" s="169"/>
      <c r="U2505" s="143">
        <v>1524.73</v>
      </c>
      <c r="V2505" s="168"/>
      <c r="W2505" s="168"/>
      <c r="X2505" s="168"/>
      <c r="Y2505" s="168"/>
      <c r="Z2505" s="169"/>
      <c r="AA2505" s="143">
        <v>1524.7399999999998</v>
      </c>
      <c r="AB2505" s="168"/>
      <c r="AC2505" s="168"/>
      <c r="AD2505" s="168"/>
      <c r="AE2505" s="168"/>
      <c r="AF2505" s="169"/>
      <c r="AG2505" s="143">
        <v>1539.1599999999999</v>
      </c>
      <c r="AH2505" s="168"/>
      <c r="AI2505" s="168"/>
      <c r="AJ2505" s="168"/>
      <c r="AK2505" s="168"/>
      <c r="AL2505" s="169"/>
      <c r="AM2505" s="143">
        <v>1546.35</v>
      </c>
      <c r="AN2505" s="168"/>
      <c r="AO2505" s="168"/>
      <c r="AP2505" s="168"/>
      <c r="AQ2505" s="168"/>
      <c r="AR2505" s="169"/>
      <c r="AS2505" s="143">
        <v>1574.04</v>
      </c>
      <c r="AT2505" s="168"/>
      <c r="AU2505" s="168"/>
      <c r="AV2505" s="168"/>
      <c r="AW2505" s="168"/>
      <c r="AX2505" s="169"/>
      <c r="AY2505" s="143">
        <v>1646.7399999999998</v>
      </c>
      <c r="AZ2505" s="168"/>
      <c r="BA2505" s="168"/>
      <c r="BB2505" s="168"/>
      <c r="BC2505" s="168"/>
      <c r="BD2505" s="169"/>
      <c r="BE2505" s="143">
        <v>1560.4899999999998</v>
      </c>
      <c r="BF2505" s="168"/>
      <c r="BG2505" s="168"/>
      <c r="BH2505" s="168"/>
      <c r="BI2505" s="168"/>
      <c r="BJ2505" s="169"/>
      <c r="BK2505" s="143">
        <v>1688.33</v>
      </c>
      <c r="BL2505" s="168"/>
      <c r="BM2505" s="168"/>
      <c r="BN2505" s="168"/>
      <c r="BO2505" s="168"/>
      <c r="BP2505" s="169"/>
      <c r="BQ2505" s="143">
        <v>1737.69</v>
      </c>
      <c r="BR2505" s="168"/>
      <c r="BS2505" s="168"/>
      <c r="BT2505" s="168"/>
      <c r="BU2505" s="168"/>
      <c r="BV2505" s="169"/>
      <c r="BW2505" s="143">
        <v>1747.5099999999998</v>
      </c>
      <c r="BX2505" s="168"/>
      <c r="BY2505" s="168"/>
      <c r="BZ2505" s="168"/>
      <c r="CA2505" s="168"/>
      <c r="CB2505" s="169"/>
      <c r="CC2505" s="143">
        <v>1696.6399999999999</v>
      </c>
      <c r="CD2505" s="168"/>
      <c r="CE2505" s="168"/>
      <c r="CF2505" s="168"/>
      <c r="CG2505" s="168"/>
      <c r="CH2505" s="169"/>
      <c r="CI2505" s="143">
        <v>1605.1599999999999</v>
      </c>
      <c r="CJ2505" s="168"/>
      <c r="CK2505" s="168"/>
      <c r="CL2505" s="168"/>
      <c r="CM2505" s="168"/>
      <c r="CN2505" s="169"/>
      <c r="CO2505" s="143">
        <v>1613</v>
      </c>
      <c r="CP2505" s="168"/>
      <c r="CQ2505" s="168"/>
      <c r="CR2505" s="168"/>
      <c r="CS2505" s="168"/>
      <c r="CT2505" s="169"/>
      <c r="CU2505" s="143">
        <v>1623.3799999999999</v>
      </c>
      <c r="CV2505" s="168"/>
      <c r="CW2505" s="168"/>
      <c r="CX2505" s="168"/>
      <c r="CY2505" s="168"/>
      <c r="CZ2505" s="169"/>
      <c r="DA2505" s="143">
        <v>1581.71</v>
      </c>
      <c r="DB2505" s="168"/>
      <c r="DC2505" s="168"/>
      <c r="DD2505" s="168"/>
      <c r="DE2505" s="168"/>
      <c r="DF2505" s="169"/>
      <c r="DG2505" s="143">
        <v>1584.81</v>
      </c>
      <c r="DH2505" s="168"/>
      <c r="DI2505" s="168"/>
      <c r="DJ2505" s="168"/>
      <c r="DK2505" s="168"/>
      <c r="DL2505" s="169"/>
      <c r="DM2505" s="143">
        <v>1601.57</v>
      </c>
      <c r="DN2505" s="168"/>
      <c r="DO2505" s="168"/>
      <c r="DP2505" s="168"/>
      <c r="DQ2505" s="168"/>
      <c r="DR2505" s="169"/>
      <c r="DS2505" s="143">
        <v>1911.32</v>
      </c>
      <c r="DT2505" s="168"/>
      <c r="DU2505" s="168"/>
      <c r="DV2505" s="168"/>
      <c r="DW2505" s="168"/>
      <c r="DX2505" s="169"/>
      <c r="DY2505" s="143">
        <v>1962.79</v>
      </c>
      <c r="DZ2505" s="168"/>
      <c r="EA2505" s="168"/>
      <c r="EB2505" s="168"/>
      <c r="EC2505" s="168"/>
      <c r="ED2505" s="169"/>
      <c r="EE2505" s="143">
        <v>1894.33</v>
      </c>
      <c r="EF2505" s="168"/>
      <c r="EG2505" s="168"/>
      <c r="EH2505" s="168"/>
      <c r="EI2505" s="168"/>
      <c r="EJ2505" s="169"/>
      <c r="EK2505" s="143">
        <v>1715.77</v>
      </c>
      <c r="EL2505" s="168"/>
      <c r="EM2505" s="168"/>
      <c r="EN2505" s="168"/>
      <c r="EO2505" s="168"/>
      <c r="EP2505" s="169"/>
      <c r="EQ2505" s="143">
        <v>1845.86</v>
      </c>
      <c r="ER2505" s="168"/>
      <c r="ES2505" s="168"/>
      <c r="ET2505" s="168"/>
      <c r="EU2505" s="168"/>
      <c r="EV2505" s="169"/>
      <c r="EW2505" s="138"/>
      <c r="EX2505" s="138"/>
      <c r="EY2505" s="138"/>
      <c r="EZ2505" s="138"/>
      <c r="FA2505" s="138"/>
      <c r="FB2505" s="138"/>
    </row>
    <row r="2506" spans="1:158" s="14" customFormat="1" ht="15.75" customHeight="1" x14ac:dyDescent="0.2">
      <c r="A2506" s="162">
        <v>41917</v>
      </c>
      <c r="B2506" s="163"/>
      <c r="C2506" s="163"/>
      <c r="D2506" s="163"/>
      <c r="E2506" s="163"/>
      <c r="F2506" s="163"/>
      <c r="G2506" s="163"/>
      <c r="H2506" s="164"/>
      <c r="I2506" s="143">
        <v>1613.1699999999998</v>
      </c>
      <c r="J2506" s="168"/>
      <c r="K2506" s="168"/>
      <c r="L2506" s="168"/>
      <c r="M2506" s="168"/>
      <c r="N2506" s="169"/>
      <c r="O2506" s="143">
        <v>1544.44</v>
      </c>
      <c r="P2506" s="168"/>
      <c r="Q2506" s="168"/>
      <c r="R2506" s="168"/>
      <c r="S2506" s="168"/>
      <c r="T2506" s="169"/>
      <c r="U2506" s="143">
        <v>1524.9299999999998</v>
      </c>
      <c r="V2506" s="168"/>
      <c r="W2506" s="168"/>
      <c r="X2506" s="168"/>
      <c r="Y2506" s="168"/>
      <c r="Z2506" s="169"/>
      <c r="AA2506" s="143">
        <v>1527.3899999999999</v>
      </c>
      <c r="AB2506" s="168"/>
      <c r="AC2506" s="168"/>
      <c r="AD2506" s="168"/>
      <c r="AE2506" s="168"/>
      <c r="AF2506" s="169"/>
      <c r="AG2506" s="143">
        <v>1545.0299999999997</v>
      </c>
      <c r="AH2506" s="168"/>
      <c r="AI2506" s="168"/>
      <c r="AJ2506" s="168"/>
      <c r="AK2506" s="168"/>
      <c r="AL2506" s="169"/>
      <c r="AM2506" s="143">
        <v>1528.32</v>
      </c>
      <c r="AN2506" s="168"/>
      <c r="AO2506" s="168"/>
      <c r="AP2506" s="168"/>
      <c r="AQ2506" s="168"/>
      <c r="AR2506" s="169"/>
      <c r="AS2506" s="143">
        <v>1539.8799999999999</v>
      </c>
      <c r="AT2506" s="168"/>
      <c r="AU2506" s="168"/>
      <c r="AV2506" s="168"/>
      <c r="AW2506" s="168"/>
      <c r="AX2506" s="169"/>
      <c r="AY2506" s="143">
        <v>1550.31</v>
      </c>
      <c r="AZ2506" s="168"/>
      <c r="BA2506" s="168"/>
      <c r="BB2506" s="168"/>
      <c r="BC2506" s="168"/>
      <c r="BD2506" s="169"/>
      <c r="BE2506" s="143">
        <v>1588.9899999999998</v>
      </c>
      <c r="BF2506" s="168"/>
      <c r="BG2506" s="168"/>
      <c r="BH2506" s="168"/>
      <c r="BI2506" s="168"/>
      <c r="BJ2506" s="169"/>
      <c r="BK2506" s="143">
        <v>1541.02</v>
      </c>
      <c r="BL2506" s="168"/>
      <c r="BM2506" s="168"/>
      <c r="BN2506" s="168"/>
      <c r="BO2506" s="168"/>
      <c r="BP2506" s="169"/>
      <c r="BQ2506" s="143">
        <v>1553.1299999999999</v>
      </c>
      <c r="BR2506" s="168"/>
      <c r="BS2506" s="168"/>
      <c r="BT2506" s="168"/>
      <c r="BU2506" s="168"/>
      <c r="BV2506" s="169"/>
      <c r="BW2506" s="143">
        <v>1554.58</v>
      </c>
      <c r="BX2506" s="168"/>
      <c r="BY2506" s="168"/>
      <c r="BZ2506" s="168"/>
      <c r="CA2506" s="168"/>
      <c r="CB2506" s="169"/>
      <c r="CC2506" s="143">
        <v>1523.69</v>
      </c>
      <c r="CD2506" s="168"/>
      <c r="CE2506" s="168"/>
      <c r="CF2506" s="168"/>
      <c r="CG2506" s="168"/>
      <c r="CH2506" s="169"/>
      <c r="CI2506" s="143">
        <v>1523.5299999999997</v>
      </c>
      <c r="CJ2506" s="168"/>
      <c r="CK2506" s="168"/>
      <c r="CL2506" s="168"/>
      <c r="CM2506" s="168"/>
      <c r="CN2506" s="169"/>
      <c r="CO2506" s="143">
        <v>1534.86</v>
      </c>
      <c r="CP2506" s="168"/>
      <c r="CQ2506" s="168"/>
      <c r="CR2506" s="168"/>
      <c r="CS2506" s="168"/>
      <c r="CT2506" s="169"/>
      <c r="CU2506" s="143">
        <v>1523.4199999999998</v>
      </c>
      <c r="CV2506" s="168"/>
      <c r="CW2506" s="168"/>
      <c r="CX2506" s="168"/>
      <c r="CY2506" s="168"/>
      <c r="CZ2506" s="169"/>
      <c r="DA2506" s="143">
        <v>1554.77</v>
      </c>
      <c r="DB2506" s="168"/>
      <c r="DC2506" s="168"/>
      <c r="DD2506" s="168"/>
      <c r="DE2506" s="168"/>
      <c r="DF2506" s="169"/>
      <c r="DG2506" s="143">
        <v>1550.84</v>
      </c>
      <c r="DH2506" s="168"/>
      <c r="DI2506" s="168"/>
      <c r="DJ2506" s="168"/>
      <c r="DK2506" s="168"/>
      <c r="DL2506" s="169"/>
      <c r="DM2506" s="143">
        <v>1617.27</v>
      </c>
      <c r="DN2506" s="168"/>
      <c r="DO2506" s="168"/>
      <c r="DP2506" s="168"/>
      <c r="DQ2506" s="168"/>
      <c r="DR2506" s="169"/>
      <c r="DS2506" s="143">
        <v>1915.44</v>
      </c>
      <c r="DT2506" s="168"/>
      <c r="DU2506" s="168"/>
      <c r="DV2506" s="168"/>
      <c r="DW2506" s="168"/>
      <c r="DX2506" s="169"/>
      <c r="DY2506" s="143">
        <v>1968.4499999999998</v>
      </c>
      <c r="DZ2506" s="168"/>
      <c r="EA2506" s="168"/>
      <c r="EB2506" s="168"/>
      <c r="EC2506" s="168"/>
      <c r="ED2506" s="169"/>
      <c r="EE2506" s="143">
        <v>1885.7599999999998</v>
      </c>
      <c r="EF2506" s="168"/>
      <c r="EG2506" s="168"/>
      <c r="EH2506" s="168"/>
      <c r="EI2506" s="168"/>
      <c r="EJ2506" s="169"/>
      <c r="EK2506" s="143">
        <v>1703.1599999999999</v>
      </c>
      <c r="EL2506" s="168"/>
      <c r="EM2506" s="168"/>
      <c r="EN2506" s="168"/>
      <c r="EO2506" s="168"/>
      <c r="EP2506" s="169"/>
      <c r="EQ2506" s="143">
        <v>1788.08</v>
      </c>
      <c r="ER2506" s="168"/>
      <c r="ES2506" s="168"/>
      <c r="ET2506" s="168"/>
      <c r="EU2506" s="168"/>
      <c r="EV2506" s="169"/>
      <c r="EW2506" s="138"/>
      <c r="EX2506" s="138"/>
      <c r="EY2506" s="138"/>
      <c r="EZ2506" s="138"/>
      <c r="FA2506" s="138"/>
      <c r="FB2506" s="138"/>
    </row>
    <row r="2507" spans="1:158" s="14" customFormat="1" ht="15.75" customHeight="1" x14ac:dyDescent="0.2">
      <c r="A2507" s="162">
        <v>41918</v>
      </c>
      <c r="B2507" s="163"/>
      <c r="C2507" s="163"/>
      <c r="D2507" s="163"/>
      <c r="E2507" s="163"/>
      <c r="F2507" s="163"/>
      <c r="G2507" s="163"/>
      <c r="H2507" s="164"/>
      <c r="I2507" s="143">
        <v>1547.02</v>
      </c>
      <c r="J2507" s="168"/>
      <c r="K2507" s="168"/>
      <c r="L2507" s="168"/>
      <c r="M2507" s="168"/>
      <c r="N2507" s="169"/>
      <c r="O2507" s="143">
        <v>1552.98</v>
      </c>
      <c r="P2507" s="168"/>
      <c r="Q2507" s="168"/>
      <c r="R2507" s="168"/>
      <c r="S2507" s="168"/>
      <c r="T2507" s="169"/>
      <c r="U2507" s="143">
        <v>1575.94</v>
      </c>
      <c r="V2507" s="168"/>
      <c r="W2507" s="168"/>
      <c r="X2507" s="168"/>
      <c r="Y2507" s="168"/>
      <c r="Z2507" s="169"/>
      <c r="AA2507" s="143">
        <v>1601.0099999999998</v>
      </c>
      <c r="AB2507" s="168"/>
      <c r="AC2507" s="168"/>
      <c r="AD2507" s="168"/>
      <c r="AE2507" s="168"/>
      <c r="AF2507" s="169"/>
      <c r="AG2507" s="143">
        <v>1595.0099999999998</v>
      </c>
      <c r="AH2507" s="168"/>
      <c r="AI2507" s="168"/>
      <c r="AJ2507" s="168"/>
      <c r="AK2507" s="168"/>
      <c r="AL2507" s="169"/>
      <c r="AM2507" s="143">
        <v>1555.8</v>
      </c>
      <c r="AN2507" s="168"/>
      <c r="AO2507" s="168"/>
      <c r="AP2507" s="168"/>
      <c r="AQ2507" s="168"/>
      <c r="AR2507" s="169"/>
      <c r="AS2507" s="143">
        <v>1555.7799999999997</v>
      </c>
      <c r="AT2507" s="168"/>
      <c r="AU2507" s="168"/>
      <c r="AV2507" s="168"/>
      <c r="AW2507" s="168"/>
      <c r="AX2507" s="169"/>
      <c r="AY2507" s="143">
        <v>1539.81</v>
      </c>
      <c r="AZ2507" s="168"/>
      <c r="BA2507" s="168"/>
      <c r="BB2507" s="168"/>
      <c r="BC2507" s="168"/>
      <c r="BD2507" s="169"/>
      <c r="BE2507" s="143">
        <v>1545.19</v>
      </c>
      <c r="BF2507" s="168"/>
      <c r="BG2507" s="168"/>
      <c r="BH2507" s="168"/>
      <c r="BI2507" s="168"/>
      <c r="BJ2507" s="169"/>
      <c r="BK2507" s="143">
        <v>1638.32</v>
      </c>
      <c r="BL2507" s="168"/>
      <c r="BM2507" s="168"/>
      <c r="BN2507" s="168"/>
      <c r="BO2507" s="168"/>
      <c r="BP2507" s="169"/>
      <c r="BQ2507" s="143">
        <v>1707.79</v>
      </c>
      <c r="BR2507" s="168"/>
      <c r="BS2507" s="168"/>
      <c r="BT2507" s="168"/>
      <c r="BU2507" s="168"/>
      <c r="BV2507" s="169"/>
      <c r="BW2507" s="143">
        <v>1709.9199999999998</v>
      </c>
      <c r="BX2507" s="168"/>
      <c r="BY2507" s="168"/>
      <c r="BZ2507" s="168"/>
      <c r="CA2507" s="168"/>
      <c r="CB2507" s="169"/>
      <c r="CC2507" s="143">
        <v>1735.3999999999999</v>
      </c>
      <c r="CD2507" s="168"/>
      <c r="CE2507" s="168"/>
      <c r="CF2507" s="168"/>
      <c r="CG2507" s="168"/>
      <c r="CH2507" s="169"/>
      <c r="CI2507" s="143">
        <v>1726.75</v>
      </c>
      <c r="CJ2507" s="168"/>
      <c r="CK2507" s="168"/>
      <c r="CL2507" s="168"/>
      <c r="CM2507" s="168"/>
      <c r="CN2507" s="169"/>
      <c r="CO2507" s="143">
        <v>1735.4699999999998</v>
      </c>
      <c r="CP2507" s="168"/>
      <c r="CQ2507" s="168"/>
      <c r="CR2507" s="168"/>
      <c r="CS2507" s="168"/>
      <c r="CT2507" s="169"/>
      <c r="CU2507" s="143">
        <v>1726.9499999999998</v>
      </c>
      <c r="CV2507" s="168"/>
      <c r="CW2507" s="168"/>
      <c r="CX2507" s="168"/>
      <c r="CY2507" s="168"/>
      <c r="CZ2507" s="169"/>
      <c r="DA2507" s="143">
        <v>1658.3799999999999</v>
      </c>
      <c r="DB2507" s="168"/>
      <c r="DC2507" s="168"/>
      <c r="DD2507" s="168"/>
      <c r="DE2507" s="168"/>
      <c r="DF2507" s="169"/>
      <c r="DG2507" s="143">
        <v>1618.23</v>
      </c>
      <c r="DH2507" s="168"/>
      <c r="DI2507" s="168"/>
      <c r="DJ2507" s="168"/>
      <c r="DK2507" s="168"/>
      <c r="DL2507" s="169"/>
      <c r="DM2507" s="143">
        <v>1548.4099999999999</v>
      </c>
      <c r="DN2507" s="168"/>
      <c r="DO2507" s="168"/>
      <c r="DP2507" s="168"/>
      <c r="DQ2507" s="168"/>
      <c r="DR2507" s="169"/>
      <c r="DS2507" s="143">
        <v>1837.02</v>
      </c>
      <c r="DT2507" s="168"/>
      <c r="DU2507" s="168"/>
      <c r="DV2507" s="168"/>
      <c r="DW2507" s="168"/>
      <c r="DX2507" s="169"/>
      <c r="DY2507" s="143">
        <v>1913.5299999999997</v>
      </c>
      <c r="DZ2507" s="168"/>
      <c r="EA2507" s="168"/>
      <c r="EB2507" s="168"/>
      <c r="EC2507" s="168"/>
      <c r="ED2507" s="169"/>
      <c r="EE2507" s="143">
        <v>1913.81</v>
      </c>
      <c r="EF2507" s="168"/>
      <c r="EG2507" s="168"/>
      <c r="EH2507" s="168"/>
      <c r="EI2507" s="168"/>
      <c r="EJ2507" s="169"/>
      <c r="EK2507" s="143">
        <v>1965.1299999999999</v>
      </c>
      <c r="EL2507" s="168"/>
      <c r="EM2507" s="168"/>
      <c r="EN2507" s="168"/>
      <c r="EO2507" s="168"/>
      <c r="EP2507" s="169"/>
      <c r="EQ2507" s="143">
        <v>1765.31</v>
      </c>
      <c r="ER2507" s="168"/>
      <c r="ES2507" s="168"/>
      <c r="ET2507" s="168"/>
      <c r="EU2507" s="168"/>
      <c r="EV2507" s="169"/>
      <c r="EW2507" s="138"/>
      <c r="EX2507" s="138"/>
      <c r="EY2507" s="138"/>
      <c r="EZ2507" s="138"/>
      <c r="FA2507" s="138"/>
      <c r="FB2507" s="138"/>
    </row>
    <row r="2508" spans="1:158" s="14" customFormat="1" ht="15.75" customHeight="1" x14ac:dyDescent="0.2">
      <c r="A2508" s="162">
        <v>41919</v>
      </c>
      <c r="B2508" s="163"/>
      <c r="C2508" s="163"/>
      <c r="D2508" s="163"/>
      <c r="E2508" s="163"/>
      <c r="F2508" s="163"/>
      <c r="G2508" s="163"/>
      <c r="H2508" s="164"/>
      <c r="I2508" s="143">
        <v>1543.8899999999999</v>
      </c>
      <c r="J2508" s="168"/>
      <c r="K2508" s="168"/>
      <c r="L2508" s="168"/>
      <c r="M2508" s="168"/>
      <c r="N2508" s="169"/>
      <c r="O2508" s="143">
        <v>1536.07</v>
      </c>
      <c r="P2508" s="168"/>
      <c r="Q2508" s="168"/>
      <c r="R2508" s="168"/>
      <c r="S2508" s="168"/>
      <c r="T2508" s="169"/>
      <c r="U2508" s="143">
        <v>1558.07</v>
      </c>
      <c r="V2508" s="168"/>
      <c r="W2508" s="168"/>
      <c r="X2508" s="168"/>
      <c r="Y2508" s="168"/>
      <c r="Z2508" s="169"/>
      <c r="AA2508" s="143">
        <v>1557.96</v>
      </c>
      <c r="AB2508" s="168"/>
      <c r="AC2508" s="168"/>
      <c r="AD2508" s="168"/>
      <c r="AE2508" s="168"/>
      <c r="AF2508" s="169"/>
      <c r="AG2508" s="143">
        <v>1569.98</v>
      </c>
      <c r="AH2508" s="168"/>
      <c r="AI2508" s="168"/>
      <c r="AJ2508" s="168"/>
      <c r="AK2508" s="168"/>
      <c r="AL2508" s="169"/>
      <c r="AM2508" s="143">
        <v>1523.3</v>
      </c>
      <c r="AN2508" s="168"/>
      <c r="AO2508" s="168"/>
      <c r="AP2508" s="168"/>
      <c r="AQ2508" s="168"/>
      <c r="AR2508" s="169"/>
      <c r="AS2508" s="143">
        <v>1582.29</v>
      </c>
      <c r="AT2508" s="168"/>
      <c r="AU2508" s="168"/>
      <c r="AV2508" s="168"/>
      <c r="AW2508" s="168"/>
      <c r="AX2508" s="169"/>
      <c r="AY2508" s="143">
        <v>1527.8899999999999</v>
      </c>
      <c r="AZ2508" s="168"/>
      <c r="BA2508" s="168"/>
      <c r="BB2508" s="168"/>
      <c r="BC2508" s="168"/>
      <c r="BD2508" s="169"/>
      <c r="BE2508" s="143">
        <v>1543.71</v>
      </c>
      <c r="BF2508" s="168"/>
      <c r="BG2508" s="168"/>
      <c r="BH2508" s="168"/>
      <c r="BI2508" s="168"/>
      <c r="BJ2508" s="169"/>
      <c r="BK2508" s="143">
        <v>1629.08</v>
      </c>
      <c r="BL2508" s="168"/>
      <c r="BM2508" s="168"/>
      <c r="BN2508" s="168"/>
      <c r="BO2508" s="168"/>
      <c r="BP2508" s="169"/>
      <c r="BQ2508" s="143">
        <v>1690.82</v>
      </c>
      <c r="BR2508" s="168"/>
      <c r="BS2508" s="168"/>
      <c r="BT2508" s="168"/>
      <c r="BU2508" s="168"/>
      <c r="BV2508" s="169"/>
      <c r="BW2508" s="143">
        <v>1703.82</v>
      </c>
      <c r="BX2508" s="168"/>
      <c r="BY2508" s="168"/>
      <c r="BZ2508" s="168"/>
      <c r="CA2508" s="168"/>
      <c r="CB2508" s="169"/>
      <c r="CC2508" s="143">
        <v>1726.5299999999997</v>
      </c>
      <c r="CD2508" s="168"/>
      <c r="CE2508" s="168"/>
      <c r="CF2508" s="168"/>
      <c r="CG2508" s="168"/>
      <c r="CH2508" s="169"/>
      <c r="CI2508" s="143">
        <v>1718.7799999999997</v>
      </c>
      <c r="CJ2508" s="168"/>
      <c r="CK2508" s="168"/>
      <c r="CL2508" s="168"/>
      <c r="CM2508" s="168"/>
      <c r="CN2508" s="169"/>
      <c r="CO2508" s="143">
        <v>1727.83</v>
      </c>
      <c r="CP2508" s="168"/>
      <c r="CQ2508" s="168"/>
      <c r="CR2508" s="168"/>
      <c r="CS2508" s="168"/>
      <c r="CT2508" s="169"/>
      <c r="CU2508" s="143">
        <v>1718.8899999999999</v>
      </c>
      <c r="CV2508" s="168"/>
      <c r="CW2508" s="168"/>
      <c r="CX2508" s="168"/>
      <c r="CY2508" s="168"/>
      <c r="CZ2508" s="169"/>
      <c r="DA2508" s="143">
        <v>1651.32</v>
      </c>
      <c r="DB2508" s="168"/>
      <c r="DC2508" s="168"/>
      <c r="DD2508" s="168"/>
      <c r="DE2508" s="168"/>
      <c r="DF2508" s="169"/>
      <c r="DG2508" s="143">
        <v>1609.0299999999997</v>
      </c>
      <c r="DH2508" s="168"/>
      <c r="DI2508" s="168"/>
      <c r="DJ2508" s="168"/>
      <c r="DK2508" s="168"/>
      <c r="DL2508" s="169"/>
      <c r="DM2508" s="143">
        <v>1542.4299999999998</v>
      </c>
      <c r="DN2508" s="168"/>
      <c r="DO2508" s="168"/>
      <c r="DP2508" s="168"/>
      <c r="DQ2508" s="168"/>
      <c r="DR2508" s="169"/>
      <c r="DS2508" s="143">
        <v>1796.07</v>
      </c>
      <c r="DT2508" s="168"/>
      <c r="DU2508" s="168"/>
      <c r="DV2508" s="168"/>
      <c r="DW2508" s="168"/>
      <c r="DX2508" s="169"/>
      <c r="DY2508" s="143">
        <v>1843.8899999999999</v>
      </c>
      <c r="DZ2508" s="168"/>
      <c r="EA2508" s="168"/>
      <c r="EB2508" s="168"/>
      <c r="EC2508" s="168"/>
      <c r="ED2508" s="169"/>
      <c r="EE2508" s="143">
        <v>1865.8</v>
      </c>
      <c r="EF2508" s="168"/>
      <c r="EG2508" s="168"/>
      <c r="EH2508" s="168"/>
      <c r="EI2508" s="168"/>
      <c r="EJ2508" s="169"/>
      <c r="EK2508" s="143">
        <v>1950.6899999999998</v>
      </c>
      <c r="EL2508" s="168"/>
      <c r="EM2508" s="168"/>
      <c r="EN2508" s="168"/>
      <c r="EO2508" s="168"/>
      <c r="EP2508" s="169"/>
      <c r="EQ2508" s="143">
        <v>1764.3999999999999</v>
      </c>
      <c r="ER2508" s="168"/>
      <c r="ES2508" s="168"/>
      <c r="ET2508" s="168"/>
      <c r="EU2508" s="168"/>
      <c r="EV2508" s="169"/>
      <c r="EW2508" s="138"/>
      <c r="EX2508" s="138"/>
      <c r="EY2508" s="138"/>
      <c r="EZ2508" s="138"/>
      <c r="FA2508" s="138"/>
      <c r="FB2508" s="138"/>
    </row>
    <row r="2509" spans="1:158" s="14" customFormat="1" ht="15.75" customHeight="1" x14ac:dyDescent="0.2">
      <c r="A2509" s="162">
        <v>41920</v>
      </c>
      <c r="B2509" s="163"/>
      <c r="C2509" s="163"/>
      <c r="D2509" s="163"/>
      <c r="E2509" s="163"/>
      <c r="F2509" s="163"/>
      <c r="G2509" s="163"/>
      <c r="H2509" s="164"/>
      <c r="I2509" s="143">
        <v>1597.58</v>
      </c>
      <c r="J2509" s="168"/>
      <c r="K2509" s="168"/>
      <c r="L2509" s="168"/>
      <c r="M2509" s="168"/>
      <c r="N2509" s="169"/>
      <c r="O2509" s="143">
        <v>1531.2399999999998</v>
      </c>
      <c r="P2509" s="168"/>
      <c r="Q2509" s="168"/>
      <c r="R2509" s="168"/>
      <c r="S2509" s="168"/>
      <c r="T2509" s="169"/>
      <c r="U2509" s="143">
        <v>1535.61</v>
      </c>
      <c r="V2509" s="168"/>
      <c r="W2509" s="168"/>
      <c r="X2509" s="168"/>
      <c r="Y2509" s="168"/>
      <c r="Z2509" s="169"/>
      <c r="AA2509" s="143">
        <v>1525.8999999999999</v>
      </c>
      <c r="AB2509" s="168"/>
      <c r="AC2509" s="168"/>
      <c r="AD2509" s="168"/>
      <c r="AE2509" s="168"/>
      <c r="AF2509" s="169"/>
      <c r="AG2509" s="143">
        <v>1530.35</v>
      </c>
      <c r="AH2509" s="168"/>
      <c r="AI2509" s="168"/>
      <c r="AJ2509" s="168"/>
      <c r="AK2509" s="168"/>
      <c r="AL2509" s="169"/>
      <c r="AM2509" s="143">
        <v>1538.52</v>
      </c>
      <c r="AN2509" s="168"/>
      <c r="AO2509" s="168"/>
      <c r="AP2509" s="168"/>
      <c r="AQ2509" s="168"/>
      <c r="AR2509" s="169"/>
      <c r="AS2509" s="143">
        <v>1625.71</v>
      </c>
      <c r="AT2509" s="168"/>
      <c r="AU2509" s="168"/>
      <c r="AV2509" s="168"/>
      <c r="AW2509" s="168"/>
      <c r="AX2509" s="169"/>
      <c r="AY2509" s="143">
        <v>1532.9199999999998</v>
      </c>
      <c r="AZ2509" s="168"/>
      <c r="BA2509" s="168"/>
      <c r="BB2509" s="168"/>
      <c r="BC2509" s="168"/>
      <c r="BD2509" s="169"/>
      <c r="BE2509" s="143">
        <v>1550</v>
      </c>
      <c r="BF2509" s="168"/>
      <c r="BG2509" s="168"/>
      <c r="BH2509" s="168"/>
      <c r="BI2509" s="168"/>
      <c r="BJ2509" s="169"/>
      <c r="BK2509" s="143">
        <v>1702.9199999999998</v>
      </c>
      <c r="BL2509" s="168"/>
      <c r="BM2509" s="168"/>
      <c r="BN2509" s="168"/>
      <c r="BO2509" s="168"/>
      <c r="BP2509" s="169"/>
      <c r="BQ2509" s="143">
        <v>1730.1799999999998</v>
      </c>
      <c r="BR2509" s="168"/>
      <c r="BS2509" s="168"/>
      <c r="BT2509" s="168"/>
      <c r="BU2509" s="168"/>
      <c r="BV2509" s="169"/>
      <c r="BW2509" s="143">
        <v>1731.94</v>
      </c>
      <c r="BX2509" s="168"/>
      <c r="BY2509" s="168"/>
      <c r="BZ2509" s="168"/>
      <c r="CA2509" s="168"/>
      <c r="CB2509" s="169"/>
      <c r="CC2509" s="143">
        <v>1790.6799999999998</v>
      </c>
      <c r="CD2509" s="168"/>
      <c r="CE2509" s="168"/>
      <c r="CF2509" s="168"/>
      <c r="CG2509" s="168"/>
      <c r="CH2509" s="169"/>
      <c r="CI2509" s="143">
        <v>1791.12</v>
      </c>
      <c r="CJ2509" s="168"/>
      <c r="CK2509" s="168"/>
      <c r="CL2509" s="168"/>
      <c r="CM2509" s="168"/>
      <c r="CN2509" s="169"/>
      <c r="CO2509" s="143">
        <v>1799.98</v>
      </c>
      <c r="CP2509" s="168"/>
      <c r="CQ2509" s="168"/>
      <c r="CR2509" s="168"/>
      <c r="CS2509" s="168"/>
      <c r="CT2509" s="169"/>
      <c r="CU2509" s="143">
        <v>1791.6499999999999</v>
      </c>
      <c r="CV2509" s="168"/>
      <c r="CW2509" s="168"/>
      <c r="CX2509" s="168"/>
      <c r="CY2509" s="168"/>
      <c r="CZ2509" s="169"/>
      <c r="DA2509" s="143">
        <v>1777.96</v>
      </c>
      <c r="DB2509" s="168"/>
      <c r="DC2509" s="168"/>
      <c r="DD2509" s="168"/>
      <c r="DE2509" s="168"/>
      <c r="DF2509" s="169"/>
      <c r="DG2509" s="143">
        <v>1787.33</v>
      </c>
      <c r="DH2509" s="168"/>
      <c r="DI2509" s="168"/>
      <c r="DJ2509" s="168"/>
      <c r="DK2509" s="168"/>
      <c r="DL2509" s="169"/>
      <c r="DM2509" s="143">
        <v>1746.35</v>
      </c>
      <c r="DN2509" s="168"/>
      <c r="DO2509" s="168"/>
      <c r="DP2509" s="168"/>
      <c r="DQ2509" s="168"/>
      <c r="DR2509" s="169"/>
      <c r="DS2509" s="143">
        <v>1896.59</v>
      </c>
      <c r="DT2509" s="168"/>
      <c r="DU2509" s="168"/>
      <c r="DV2509" s="168"/>
      <c r="DW2509" s="168"/>
      <c r="DX2509" s="169"/>
      <c r="DY2509" s="143">
        <v>1893.1299999999999</v>
      </c>
      <c r="DZ2509" s="168"/>
      <c r="EA2509" s="168"/>
      <c r="EB2509" s="168"/>
      <c r="EC2509" s="168"/>
      <c r="ED2509" s="169"/>
      <c r="EE2509" s="143">
        <v>1927.62</v>
      </c>
      <c r="EF2509" s="168"/>
      <c r="EG2509" s="168"/>
      <c r="EH2509" s="168"/>
      <c r="EI2509" s="168"/>
      <c r="EJ2509" s="169"/>
      <c r="EK2509" s="143">
        <v>2013.3</v>
      </c>
      <c r="EL2509" s="168"/>
      <c r="EM2509" s="168"/>
      <c r="EN2509" s="168"/>
      <c r="EO2509" s="168"/>
      <c r="EP2509" s="169"/>
      <c r="EQ2509" s="143">
        <v>1813.35</v>
      </c>
      <c r="ER2509" s="168"/>
      <c r="ES2509" s="168"/>
      <c r="ET2509" s="168"/>
      <c r="EU2509" s="168"/>
      <c r="EV2509" s="169"/>
      <c r="EW2509" s="138"/>
      <c r="EX2509" s="138"/>
      <c r="EY2509" s="138"/>
      <c r="EZ2509" s="138"/>
      <c r="FA2509" s="138"/>
      <c r="FB2509" s="138"/>
    </row>
    <row r="2510" spans="1:158" s="14" customFormat="1" ht="15.75" customHeight="1" x14ac:dyDescent="0.2">
      <c r="A2510" s="162">
        <v>41921</v>
      </c>
      <c r="B2510" s="163"/>
      <c r="C2510" s="163"/>
      <c r="D2510" s="163"/>
      <c r="E2510" s="163"/>
      <c r="F2510" s="163"/>
      <c r="G2510" s="163"/>
      <c r="H2510" s="164"/>
      <c r="I2510" s="143">
        <v>1574.4499999999998</v>
      </c>
      <c r="J2510" s="168"/>
      <c r="K2510" s="168"/>
      <c r="L2510" s="168"/>
      <c r="M2510" s="168"/>
      <c r="N2510" s="169"/>
      <c r="O2510" s="143">
        <v>1535.59</v>
      </c>
      <c r="P2510" s="168"/>
      <c r="Q2510" s="168"/>
      <c r="R2510" s="168"/>
      <c r="S2510" s="168"/>
      <c r="T2510" s="169"/>
      <c r="U2510" s="143">
        <v>1526.21</v>
      </c>
      <c r="V2510" s="168"/>
      <c r="W2510" s="168"/>
      <c r="X2510" s="168"/>
      <c r="Y2510" s="168"/>
      <c r="Z2510" s="169"/>
      <c r="AA2510" s="143">
        <v>1536.77</v>
      </c>
      <c r="AB2510" s="168"/>
      <c r="AC2510" s="168"/>
      <c r="AD2510" s="168"/>
      <c r="AE2510" s="168"/>
      <c r="AF2510" s="169"/>
      <c r="AG2510" s="143">
        <v>1526.52</v>
      </c>
      <c r="AH2510" s="168"/>
      <c r="AI2510" s="168"/>
      <c r="AJ2510" s="168"/>
      <c r="AK2510" s="168"/>
      <c r="AL2510" s="169"/>
      <c r="AM2510" s="143">
        <v>1538.44</v>
      </c>
      <c r="AN2510" s="168"/>
      <c r="AO2510" s="168"/>
      <c r="AP2510" s="168"/>
      <c r="AQ2510" s="168"/>
      <c r="AR2510" s="169"/>
      <c r="AS2510" s="143">
        <v>1615.8899999999999</v>
      </c>
      <c r="AT2510" s="168"/>
      <c r="AU2510" s="168"/>
      <c r="AV2510" s="168"/>
      <c r="AW2510" s="168"/>
      <c r="AX2510" s="169"/>
      <c r="AY2510" s="143">
        <v>1537.94</v>
      </c>
      <c r="AZ2510" s="168"/>
      <c r="BA2510" s="168"/>
      <c r="BB2510" s="168"/>
      <c r="BC2510" s="168"/>
      <c r="BD2510" s="169"/>
      <c r="BE2510" s="143">
        <v>1544.75</v>
      </c>
      <c r="BF2510" s="168"/>
      <c r="BG2510" s="168"/>
      <c r="BH2510" s="168"/>
      <c r="BI2510" s="168"/>
      <c r="BJ2510" s="169"/>
      <c r="BK2510" s="143">
        <v>1744.1999999999998</v>
      </c>
      <c r="BL2510" s="168"/>
      <c r="BM2510" s="168"/>
      <c r="BN2510" s="168"/>
      <c r="BO2510" s="168"/>
      <c r="BP2510" s="169"/>
      <c r="BQ2510" s="143">
        <v>1811.82</v>
      </c>
      <c r="BR2510" s="168"/>
      <c r="BS2510" s="168"/>
      <c r="BT2510" s="168"/>
      <c r="BU2510" s="168"/>
      <c r="BV2510" s="169"/>
      <c r="BW2510" s="143">
        <v>1806.4899999999998</v>
      </c>
      <c r="BX2510" s="168"/>
      <c r="BY2510" s="168"/>
      <c r="BZ2510" s="168"/>
      <c r="CA2510" s="168"/>
      <c r="CB2510" s="169"/>
      <c r="CC2510" s="143">
        <v>1851.48</v>
      </c>
      <c r="CD2510" s="168"/>
      <c r="CE2510" s="168"/>
      <c r="CF2510" s="168"/>
      <c r="CG2510" s="168"/>
      <c r="CH2510" s="169"/>
      <c r="CI2510" s="143">
        <v>1829.9499999999998</v>
      </c>
      <c r="CJ2510" s="168"/>
      <c r="CK2510" s="168"/>
      <c r="CL2510" s="168"/>
      <c r="CM2510" s="168"/>
      <c r="CN2510" s="169"/>
      <c r="CO2510" s="143">
        <v>1861.3999999999999</v>
      </c>
      <c r="CP2510" s="168"/>
      <c r="CQ2510" s="168"/>
      <c r="CR2510" s="168"/>
      <c r="CS2510" s="168"/>
      <c r="CT2510" s="169"/>
      <c r="CU2510" s="143">
        <v>1861.94</v>
      </c>
      <c r="CV2510" s="168"/>
      <c r="CW2510" s="168"/>
      <c r="CX2510" s="168"/>
      <c r="CY2510" s="168"/>
      <c r="CZ2510" s="169"/>
      <c r="DA2510" s="143">
        <v>1831.81</v>
      </c>
      <c r="DB2510" s="168"/>
      <c r="DC2510" s="168"/>
      <c r="DD2510" s="168"/>
      <c r="DE2510" s="168"/>
      <c r="DF2510" s="169"/>
      <c r="DG2510" s="143">
        <v>1826.6</v>
      </c>
      <c r="DH2510" s="168"/>
      <c r="DI2510" s="168"/>
      <c r="DJ2510" s="168"/>
      <c r="DK2510" s="168"/>
      <c r="DL2510" s="169"/>
      <c r="DM2510" s="143">
        <v>1789.57</v>
      </c>
      <c r="DN2510" s="168"/>
      <c r="DO2510" s="168"/>
      <c r="DP2510" s="168"/>
      <c r="DQ2510" s="168"/>
      <c r="DR2510" s="169"/>
      <c r="DS2510" s="143">
        <v>1909.0099999999998</v>
      </c>
      <c r="DT2510" s="168"/>
      <c r="DU2510" s="168"/>
      <c r="DV2510" s="168"/>
      <c r="DW2510" s="168"/>
      <c r="DX2510" s="169"/>
      <c r="DY2510" s="143">
        <v>1893.4899999999998</v>
      </c>
      <c r="DZ2510" s="168"/>
      <c r="EA2510" s="168"/>
      <c r="EB2510" s="168"/>
      <c r="EC2510" s="168"/>
      <c r="ED2510" s="169"/>
      <c r="EE2510" s="143">
        <v>1906.56</v>
      </c>
      <c r="EF2510" s="168"/>
      <c r="EG2510" s="168"/>
      <c r="EH2510" s="168"/>
      <c r="EI2510" s="168"/>
      <c r="EJ2510" s="169"/>
      <c r="EK2510" s="143">
        <v>1988.57</v>
      </c>
      <c r="EL2510" s="168"/>
      <c r="EM2510" s="168"/>
      <c r="EN2510" s="168"/>
      <c r="EO2510" s="168"/>
      <c r="EP2510" s="169"/>
      <c r="EQ2510" s="143">
        <v>1790.56</v>
      </c>
      <c r="ER2510" s="168"/>
      <c r="ES2510" s="168"/>
      <c r="ET2510" s="168"/>
      <c r="EU2510" s="168"/>
      <c r="EV2510" s="169"/>
      <c r="EW2510" s="138"/>
      <c r="EX2510" s="138"/>
      <c r="EY2510" s="138"/>
      <c r="EZ2510" s="138"/>
      <c r="FA2510" s="138"/>
      <c r="FB2510" s="138"/>
    </row>
    <row r="2511" spans="1:158" s="14" customFormat="1" ht="15.75" customHeight="1" x14ac:dyDescent="0.2">
      <c r="A2511" s="162">
        <v>41922</v>
      </c>
      <c r="B2511" s="163"/>
      <c r="C2511" s="163"/>
      <c r="D2511" s="163"/>
      <c r="E2511" s="163"/>
      <c r="F2511" s="163"/>
      <c r="G2511" s="163"/>
      <c r="H2511" s="164"/>
      <c r="I2511" s="143">
        <v>1654.9899999999998</v>
      </c>
      <c r="J2511" s="168"/>
      <c r="K2511" s="168"/>
      <c r="L2511" s="168"/>
      <c r="M2511" s="168"/>
      <c r="N2511" s="169"/>
      <c r="O2511" s="143">
        <v>1542.6399999999999</v>
      </c>
      <c r="P2511" s="168"/>
      <c r="Q2511" s="168"/>
      <c r="R2511" s="168"/>
      <c r="S2511" s="168"/>
      <c r="T2511" s="169"/>
      <c r="U2511" s="143">
        <v>1536.9699999999998</v>
      </c>
      <c r="V2511" s="168"/>
      <c r="W2511" s="168"/>
      <c r="X2511" s="168"/>
      <c r="Y2511" s="168"/>
      <c r="Z2511" s="169"/>
      <c r="AA2511" s="143">
        <v>1538.07</v>
      </c>
      <c r="AB2511" s="168"/>
      <c r="AC2511" s="168"/>
      <c r="AD2511" s="168"/>
      <c r="AE2511" s="168"/>
      <c r="AF2511" s="169"/>
      <c r="AG2511" s="143">
        <v>1536</v>
      </c>
      <c r="AH2511" s="168"/>
      <c r="AI2511" s="168"/>
      <c r="AJ2511" s="168"/>
      <c r="AK2511" s="168"/>
      <c r="AL2511" s="169"/>
      <c r="AM2511" s="143">
        <v>1540.6999999999998</v>
      </c>
      <c r="AN2511" s="168"/>
      <c r="AO2511" s="168"/>
      <c r="AP2511" s="168"/>
      <c r="AQ2511" s="168"/>
      <c r="AR2511" s="169"/>
      <c r="AS2511" s="143">
        <v>1652.4199999999998</v>
      </c>
      <c r="AT2511" s="168"/>
      <c r="AU2511" s="168"/>
      <c r="AV2511" s="168"/>
      <c r="AW2511" s="168"/>
      <c r="AX2511" s="169"/>
      <c r="AY2511" s="143">
        <v>1550.52</v>
      </c>
      <c r="AZ2511" s="168"/>
      <c r="BA2511" s="168"/>
      <c r="BB2511" s="168"/>
      <c r="BC2511" s="168"/>
      <c r="BD2511" s="169"/>
      <c r="BE2511" s="143">
        <v>1592.77</v>
      </c>
      <c r="BF2511" s="168"/>
      <c r="BG2511" s="168"/>
      <c r="BH2511" s="168"/>
      <c r="BI2511" s="168"/>
      <c r="BJ2511" s="169"/>
      <c r="BK2511" s="143">
        <v>1765.1399999999999</v>
      </c>
      <c r="BL2511" s="168"/>
      <c r="BM2511" s="168"/>
      <c r="BN2511" s="168"/>
      <c r="BO2511" s="168"/>
      <c r="BP2511" s="169"/>
      <c r="BQ2511" s="143">
        <v>1793.83</v>
      </c>
      <c r="BR2511" s="168"/>
      <c r="BS2511" s="168"/>
      <c r="BT2511" s="168"/>
      <c r="BU2511" s="168"/>
      <c r="BV2511" s="169"/>
      <c r="BW2511" s="143">
        <v>1767.1699999999998</v>
      </c>
      <c r="BX2511" s="168"/>
      <c r="BY2511" s="168"/>
      <c r="BZ2511" s="168"/>
      <c r="CA2511" s="168"/>
      <c r="CB2511" s="169"/>
      <c r="CC2511" s="143">
        <v>1842.3999999999999</v>
      </c>
      <c r="CD2511" s="168"/>
      <c r="CE2511" s="168"/>
      <c r="CF2511" s="168"/>
      <c r="CG2511" s="168"/>
      <c r="CH2511" s="169"/>
      <c r="CI2511" s="143">
        <v>1834.7399999999998</v>
      </c>
      <c r="CJ2511" s="168"/>
      <c r="CK2511" s="168"/>
      <c r="CL2511" s="168"/>
      <c r="CM2511" s="168"/>
      <c r="CN2511" s="169"/>
      <c r="CO2511" s="143">
        <v>1843.8899999999999</v>
      </c>
      <c r="CP2511" s="168"/>
      <c r="CQ2511" s="168"/>
      <c r="CR2511" s="168"/>
      <c r="CS2511" s="168"/>
      <c r="CT2511" s="169"/>
      <c r="CU2511" s="143">
        <v>1851.0299999999997</v>
      </c>
      <c r="CV2511" s="168"/>
      <c r="CW2511" s="168"/>
      <c r="CX2511" s="168"/>
      <c r="CY2511" s="168"/>
      <c r="CZ2511" s="169"/>
      <c r="DA2511" s="143">
        <v>1848.58</v>
      </c>
      <c r="DB2511" s="168"/>
      <c r="DC2511" s="168"/>
      <c r="DD2511" s="168"/>
      <c r="DE2511" s="168"/>
      <c r="DF2511" s="169"/>
      <c r="DG2511" s="143">
        <v>1813.46</v>
      </c>
      <c r="DH2511" s="168"/>
      <c r="DI2511" s="168"/>
      <c r="DJ2511" s="168"/>
      <c r="DK2511" s="168"/>
      <c r="DL2511" s="169"/>
      <c r="DM2511" s="143">
        <v>1748.8799999999999</v>
      </c>
      <c r="DN2511" s="168"/>
      <c r="DO2511" s="168"/>
      <c r="DP2511" s="168"/>
      <c r="DQ2511" s="168"/>
      <c r="DR2511" s="169"/>
      <c r="DS2511" s="143">
        <v>1924.9099999999999</v>
      </c>
      <c r="DT2511" s="168"/>
      <c r="DU2511" s="168"/>
      <c r="DV2511" s="168"/>
      <c r="DW2511" s="168"/>
      <c r="DX2511" s="169"/>
      <c r="DY2511" s="143">
        <v>1912.8999999999999</v>
      </c>
      <c r="DZ2511" s="168"/>
      <c r="EA2511" s="168"/>
      <c r="EB2511" s="168"/>
      <c r="EC2511" s="168"/>
      <c r="ED2511" s="169"/>
      <c r="EE2511" s="143">
        <v>1925.58</v>
      </c>
      <c r="EF2511" s="168"/>
      <c r="EG2511" s="168"/>
      <c r="EH2511" s="168"/>
      <c r="EI2511" s="168"/>
      <c r="EJ2511" s="169"/>
      <c r="EK2511" s="143">
        <v>1991.87</v>
      </c>
      <c r="EL2511" s="168"/>
      <c r="EM2511" s="168"/>
      <c r="EN2511" s="168"/>
      <c r="EO2511" s="168"/>
      <c r="EP2511" s="169"/>
      <c r="EQ2511" s="143">
        <v>1821.0299999999997</v>
      </c>
      <c r="ER2511" s="168"/>
      <c r="ES2511" s="168"/>
      <c r="ET2511" s="168"/>
      <c r="EU2511" s="168"/>
      <c r="EV2511" s="169"/>
      <c r="EW2511" s="138"/>
      <c r="EX2511" s="138"/>
      <c r="EY2511" s="138"/>
      <c r="EZ2511" s="138"/>
      <c r="FA2511" s="138"/>
      <c r="FB2511" s="138"/>
    </row>
    <row r="2512" spans="1:158" s="14" customFormat="1" ht="15.75" customHeight="1" x14ac:dyDescent="0.2">
      <c r="A2512" s="162">
        <v>41923</v>
      </c>
      <c r="B2512" s="163"/>
      <c r="C2512" s="163"/>
      <c r="D2512" s="163"/>
      <c r="E2512" s="163"/>
      <c r="F2512" s="163"/>
      <c r="G2512" s="163"/>
      <c r="H2512" s="164"/>
      <c r="I2512" s="143">
        <v>1654.5099999999998</v>
      </c>
      <c r="J2512" s="168"/>
      <c r="K2512" s="168"/>
      <c r="L2512" s="168"/>
      <c r="M2512" s="168"/>
      <c r="N2512" s="169"/>
      <c r="O2512" s="143">
        <v>1601.85</v>
      </c>
      <c r="P2512" s="168"/>
      <c r="Q2512" s="168"/>
      <c r="R2512" s="168"/>
      <c r="S2512" s="168"/>
      <c r="T2512" s="169"/>
      <c r="U2512" s="143">
        <v>1549.94</v>
      </c>
      <c r="V2512" s="168"/>
      <c r="W2512" s="168"/>
      <c r="X2512" s="168"/>
      <c r="Y2512" s="168"/>
      <c r="Z2512" s="169"/>
      <c r="AA2512" s="143">
        <v>1543.0099999999998</v>
      </c>
      <c r="AB2512" s="168"/>
      <c r="AC2512" s="168"/>
      <c r="AD2512" s="168"/>
      <c r="AE2512" s="168"/>
      <c r="AF2512" s="169"/>
      <c r="AG2512" s="143">
        <v>1546.11</v>
      </c>
      <c r="AH2512" s="168"/>
      <c r="AI2512" s="168"/>
      <c r="AJ2512" s="168"/>
      <c r="AK2512" s="168"/>
      <c r="AL2512" s="169"/>
      <c r="AM2512" s="143">
        <v>1570.1499999999999</v>
      </c>
      <c r="AN2512" s="168"/>
      <c r="AO2512" s="168"/>
      <c r="AP2512" s="168"/>
      <c r="AQ2512" s="168"/>
      <c r="AR2512" s="169"/>
      <c r="AS2512" s="143">
        <v>1628.0299999999997</v>
      </c>
      <c r="AT2512" s="168"/>
      <c r="AU2512" s="168"/>
      <c r="AV2512" s="168"/>
      <c r="AW2512" s="168"/>
      <c r="AX2512" s="169"/>
      <c r="AY2512" s="143">
        <v>1683.81</v>
      </c>
      <c r="AZ2512" s="168"/>
      <c r="BA2512" s="168"/>
      <c r="BB2512" s="168"/>
      <c r="BC2512" s="168"/>
      <c r="BD2512" s="169"/>
      <c r="BE2512" s="143">
        <v>1578.25</v>
      </c>
      <c r="BF2512" s="168"/>
      <c r="BG2512" s="168"/>
      <c r="BH2512" s="168"/>
      <c r="BI2512" s="168"/>
      <c r="BJ2512" s="169"/>
      <c r="BK2512" s="143">
        <v>1689.79</v>
      </c>
      <c r="BL2512" s="168"/>
      <c r="BM2512" s="168"/>
      <c r="BN2512" s="168"/>
      <c r="BO2512" s="168"/>
      <c r="BP2512" s="169"/>
      <c r="BQ2512" s="143">
        <v>1697.0099999999998</v>
      </c>
      <c r="BR2512" s="168"/>
      <c r="BS2512" s="168"/>
      <c r="BT2512" s="168"/>
      <c r="BU2512" s="168"/>
      <c r="BV2512" s="169"/>
      <c r="BW2512" s="143">
        <v>1695.3999999999999</v>
      </c>
      <c r="BX2512" s="168"/>
      <c r="BY2512" s="168"/>
      <c r="BZ2512" s="168"/>
      <c r="CA2512" s="168"/>
      <c r="CB2512" s="169"/>
      <c r="CC2512" s="143">
        <v>1688.6599999999999</v>
      </c>
      <c r="CD2512" s="168"/>
      <c r="CE2512" s="168"/>
      <c r="CF2512" s="168"/>
      <c r="CG2512" s="168"/>
      <c r="CH2512" s="169"/>
      <c r="CI2512" s="143">
        <v>1685.6299999999999</v>
      </c>
      <c r="CJ2512" s="168"/>
      <c r="CK2512" s="168"/>
      <c r="CL2512" s="168"/>
      <c r="CM2512" s="168"/>
      <c r="CN2512" s="169"/>
      <c r="CO2512" s="143">
        <v>1692.48</v>
      </c>
      <c r="CP2512" s="168"/>
      <c r="CQ2512" s="168"/>
      <c r="CR2512" s="168"/>
      <c r="CS2512" s="168"/>
      <c r="CT2512" s="169"/>
      <c r="CU2512" s="143">
        <v>1690.58</v>
      </c>
      <c r="CV2512" s="168"/>
      <c r="CW2512" s="168"/>
      <c r="CX2512" s="168"/>
      <c r="CY2512" s="168"/>
      <c r="CZ2512" s="169"/>
      <c r="DA2512" s="143">
        <v>1689.9299999999998</v>
      </c>
      <c r="DB2512" s="168"/>
      <c r="DC2512" s="168"/>
      <c r="DD2512" s="168"/>
      <c r="DE2512" s="168"/>
      <c r="DF2512" s="169"/>
      <c r="DG2512" s="143">
        <v>1679.09</v>
      </c>
      <c r="DH2512" s="168"/>
      <c r="DI2512" s="168"/>
      <c r="DJ2512" s="168"/>
      <c r="DK2512" s="168"/>
      <c r="DL2512" s="169"/>
      <c r="DM2512" s="143">
        <v>1880.7399999999998</v>
      </c>
      <c r="DN2512" s="168"/>
      <c r="DO2512" s="168"/>
      <c r="DP2512" s="168"/>
      <c r="DQ2512" s="168"/>
      <c r="DR2512" s="169"/>
      <c r="DS2512" s="143">
        <v>2077.79</v>
      </c>
      <c r="DT2512" s="168"/>
      <c r="DU2512" s="168"/>
      <c r="DV2512" s="168"/>
      <c r="DW2512" s="168"/>
      <c r="DX2512" s="169"/>
      <c r="DY2512" s="143">
        <v>2056.17</v>
      </c>
      <c r="DZ2512" s="168"/>
      <c r="EA2512" s="168"/>
      <c r="EB2512" s="168"/>
      <c r="EC2512" s="168"/>
      <c r="ED2512" s="169"/>
      <c r="EE2512" s="143">
        <v>2030.78</v>
      </c>
      <c r="EF2512" s="168"/>
      <c r="EG2512" s="168"/>
      <c r="EH2512" s="168"/>
      <c r="EI2512" s="168"/>
      <c r="EJ2512" s="169"/>
      <c r="EK2512" s="143">
        <v>1818.8899999999999</v>
      </c>
      <c r="EL2512" s="168"/>
      <c r="EM2512" s="168"/>
      <c r="EN2512" s="168"/>
      <c r="EO2512" s="168"/>
      <c r="EP2512" s="169"/>
      <c r="EQ2512" s="143">
        <v>1906.02</v>
      </c>
      <c r="ER2512" s="168"/>
      <c r="ES2512" s="168"/>
      <c r="ET2512" s="168"/>
      <c r="EU2512" s="168"/>
      <c r="EV2512" s="169"/>
      <c r="EW2512" s="138"/>
      <c r="EX2512" s="138"/>
      <c r="EY2512" s="138"/>
      <c r="EZ2512" s="138"/>
      <c r="FA2512" s="138"/>
      <c r="FB2512" s="138"/>
    </row>
    <row r="2513" spans="1:158" s="14" customFormat="1" ht="15.75" customHeight="1" x14ac:dyDescent="0.2">
      <c r="A2513" s="162">
        <v>41924</v>
      </c>
      <c r="B2513" s="163"/>
      <c r="C2513" s="163"/>
      <c r="D2513" s="163"/>
      <c r="E2513" s="163"/>
      <c r="F2513" s="163"/>
      <c r="G2513" s="163"/>
      <c r="H2513" s="164"/>
      <c r="I2513" s="143">
        <v>1755.09</v>
      </c>
      <c r="J2513" s="168"/>
      <c r="K2513" s="168"/>
      <c r="L2513" s="168"/>
      <c r="M2513" s="168"/>
      <c r="N2513" s="169"/>
      <c r="O2513" s="143">
        <v>1606.29</v>
      </c>
      <c r="P2513" s="168"/>
      <c r="Q2513" s="168"/>
      <c r="R2513" s="168"/>
      <c r="S2513" s="168"/>
      <c r="T2513" s="169"/>
      <c r="U2513" s="143">
        <v>1554.56</v>
      </c>
      <c r="V2513" s="168"/>
      <c r="W2513" s="168"/>
      <c r="X2513" s="168"/>
      <c r="Y2513" s="168"/>
      <c r="Z2513" s="169"/>
      <c r="AA2513" s="143">
        <v>1548.56</v>
      </c>
      <c r="AB2513" s="168"/>
      <c r="AC2513" s="168"/>
      <c r="AD2513" s="168"/>
      <c r="AE2513" s="168"/>
      <c r="AF2513" s="169"/>
      <c r="AG2513" s="143">
        <v>1548.57</v>
      </c>
      <c r="AH2513" s="168"/>
      <c r="AI2513" s="168"/>
      <c r="AJ2513" s="168"/>
      <c r="AK2513" s="168"/>
      <c r="AL2513" s="169"/>
      <c r="AM2513" s="143">
        <v>1585.71</v>
      </c>
      <c r="AN2513" s="168"/>
      <c r="AO2513" s="168"/>
      <c r="AP2513" s="168"/>
      <c r="AQ2513" s="168"/>
      <c r="AR2513" s="169"/>
      <c r="AS2513" s="143">
        <v>1614.11</v>
      </c>
      <c r="AT2513" s="168"/>
      <c r="AU2513" s="168"/>
      <c r="AV2513" s="168"/>
      <c r="AW2513" s="168"/>
      <c r="AX2513" s="169"/>
      <c r="AY2513" s="143">
        <v>1616.9099999999999</v>
      </c>
      <c r="AZ2513" s="168"/>
      <c r="BA2513" s="168"/>
      <c r="BB2513" s="168"/>
      <c r="BC2513" s="168"/>
      <c r="BD2513" s="169"/>
      <c r="BE2513" s="143">
        <v>1547.1</v>
      </c>
      <c r="BF2513" s="168"/>
      <c r="BG2513" s="168"/>
      <c r="BH2513" s="168"/>
      <c r="BI2513" s="168"/>
      <c r="BJ2513" s="169"/>
      <c r="BK2513" s="143">
        <v>1620.6</v>
      </c>
      <c r="BL2513" s="168"/>
      <c r="BM2513" s="168"/>
      <c r="BN2513" s="168"/>
      <c r="BO2513" s="168"/>
      <c r="BP2513" s="169"/>
      <c r="BQ2513" s="143">
        <v>1666.08</v>
      </c>
      <c r="BR2513" s="168"/>
      <c r="BS2513" s="168"/>
      <c r="BT2513" s="168"/>
      <c r="BU2513" s="168"/>
      <c r="BV2513" s="169"/>
      <c r="BW2513" s="143">
        <v>1660.9199999999998</v>
      </c>
      <c r="BX2513" s="168"/>
      <c r="BY2513" s="168"/>
      <c r="BZ2513" s="168"/>
      <c r="CA2513" s="168"/>
      <c r="CB2513" s="169"/>
      <c r="CC2513" s="143">
        <v>1593.59</v>
      </c>
      <c r="CD2513" s="168"/>
      <c r="CE2513" s="168"/>
      <c r="CF2513" s="168"/>
      <c r="CG2513" s="168"/>
      <c r="CH2513" s="169"/>
      <c r="CI2513" s="143">
        <v>1581.7799999999997</v>
      </c>
      <c r="CJ2513" s="168"/>
      <c r="CK2513" s="168"/>
      <c r="CL2513" s="168"/>
      <c r="CM2513" s="168"/>
      <c r="CN2513" s="169"/>
      <c r="CO2513" s="143">
        <v>1583.3</v>
      </c>
      <c r="CP2513" s="168"/>
      <c r="CQ2513" s="168"/>
      <c r="CR2513" s="168"/>
      <c r="CS2513" s="168"/>
      <c r="CT2513" s="169"/>
      <c r="CU2513" s="143">
        <v>1564.9299999999998</v>
      </c>
      <c r="CV2513" s="168"/>
      <c r="CW2513" s="168"/>
      <c r="CX2513" s="168"/>
      <c r="CY2513" s="168"/>
      <c r="CZ2513" s="169"/>
      <c r="DA2513" s="143">
        <v>1546.9699999999998</v>
      </c>
      <c r="DB2513" s="168"/>
      <c r="DC2513" s="168"/>
      <c r="DD2513" s="168"/>
      <c r="DE2513" s="168"/>
      <c r="DF2513" s="169"/>
      <c r="DG2513" s="143">
        <v>1556.33</v>
      </c>
      <c r="DH2513" s="168"/>
      <c r="DI2513" s="168"/>
      <c r="DJ2513" s="168"/>
      <c r="DK2513" s="168"/>
      <c r="DL2513" s="169"/>
      <c r="DM2513" s="143">
        <v>1802.4099999999999</v>
      </c>
      <c r="DN2513" s="168"/>
      <c r="DO2513" s="168"/>
      <c r="DP2513" s="168"/>
      <c r="DQ2513" s="168"/>
      <c r="DR2513" s="169"/>
      <c r="DS2513" s="143">
        <v>2053.2600000000002</v>
      </c>
      <c r="DT2513" s="168"/>
      <c r="DU2513" s="168"/>
      <c r="DV2513" s="168"/>
      <c r="DW2513" s="168"/>
      <c r="DX2513" s="169"/>
      <c r="DY2513" s="143">
        <v>2041.33</v>
      </c>
      <c r="DZ2513" s="168"/>
      <c r="EA2513" s="168"/>
      <c r="EB2513" s="168"/>
      <c r="EC2513" s="168"/>
      <c r="ED2513" s="169"/>
      <c r="EE2513" s="143">
        <v>1995.4499999999998</v>
      </c>
      <c r="EF2513" s="168"/>
      <c r="EG2513" s="168"/>
      <c r="EH2513" s="168"/>
      <c r="EI2513" s="168"/>
      <c r="EJ2513" s="169"/>
      <c r="EK2513" s="143">
        <v>1772.11</v>
      </c>
      <c r="EL2513" s="168"/>
      <c r="EM2513" s="168"/>
      <c r="EN2513" s="168"/>
      <c r="EO2513" s="168"/>
      <c r="EP2513" s="169"/>
      <c r="EQ2513" s="143">
        <v>1809.25</v>
      </c>
      <c r="ER2513" s="168"/>
      <c r="ES2513" s="168"/>
      <c r="ET2513" s="168"/>
      <c r="EU2513" s="168"/>
      <c r="EV2513" s="169"/>
      <c r="EW2513" s="138"/>
      <c r="EX2513" s="138"/>
      <c r="EY2513" s="138"/>
      <c r="EZ2513" s="138"/>
      <c r="FA2513" s="138"/>
      <c r="FB2513" s="138"/>
    </row>
    <row r="2514" spans="1:158" s="14" customFormat="1" ht="15.75" customHeight="1" x14ac:dyDescent="0.2">
      <c r="A2514" s="162">
        <v>41925</v>
      </c>
      <c r="B2514" s="163"/>
      <c r="C2514" s="163"/>
      <c r="D2514" s="163"/>
      <c r="E2514" s="163"/>
      <c r="F2514" s="163"/>
      <c r="G2514" s="163"/>
      <c r="H2514" s="164"/>
      <c r="I2514" s="143">
        <v>1621.6999999999998</v>
      </c>
      <c r="J2514" s="168"/>
      <c r="K2514" s="168"/>
      <c r="L2514" s="168"/>
      <c r="M2514" s="168"/>
      <c r="N2514" s="169"/>
      <c r="O2514" s="143">
        <v>1555.85</v>
      </c>
      <c r="P2514" s="168"/>
      <c r="Q2514" s="168"/>
      <c r="R2514" s="168"/>
      <c r="S2514" s="168"/>
      <c r="T2514" s="169"/>
      <c r="U2514" s="143">
        <v>1525.6999999999998</v>
      </c>
      <c r="V2514" s="168"/>
      <c r="W2514" s="168"/>
      <c r="X2514" s="168"/>
      <c r="Y2514" s="168"/>
      <c r="Z2514" s="169"/>
      <c r="AA2514" s="143">
        <v>1532.23</v>
      </c>
      <c r="AB2514" s="168"/>
      <c r="AC2514" s="168"/>
      <c r="AD2514" s="168"/>
      <c r="AE2514" s="168"/>
      <c r="AF2514" s="169"/>
      <c r="AG2514" s="143">
        <v>1525.0099999999998</v>
      </c>
      <c r="AH2514" s="168"/>
      <c r="AI2514" s="168"/>
      <c r="AJ2514" s="168"/>
      <c r="AK2514" s="168"/>
      <c r="AL2514" s="169"/>
      <c r="AM2514" s="143">
        <v>1546.9099999999999</v>
      </c>
      <c r="AN2514" s="168"/>
      <c r="AO2514" s="168"/>
      <c r="AP2514" s="168"/>
      <c r="AQ2514" s="168"/>
      <c r="AR2514" s="169"/>
      <c r="AS2514" s="143">
        <v>1614.73</v>
      </c>
      <c r="AT2514" s="168"/>
      <c r="AU2514" s="168"/>
      <c r="AV2514" s="168"/>
      <c r="AW2514" s="168"/>
      <c r="AX2514" s="169"/>
      <c r="AY2514" s="143">
        <v>1558.6599999999999</v>
      </c>
      <c r="AZ2514" s="168"/>
      <c r="BA2514" s="168"/>
      <c r="BB2514" s="168"/>
      <c r="BC2514" s="168"/>
      <c r="BD2514" s="169"/>
      <c r="BE2514" s="143">
        <v>1555.6699999999998</v>
      </c>
      <c r="BF2514" s="168"/>
      <c r="BG2514" s="168"/>
      <c r="BH2514" s="168"/>
      <c r="BI2514" s="168"/>
      <c r="BJ2514" s="169"/>
      <c r="BK2514" s="143">
        <v>1752.6499999999999</v>
      </c>
      <c r="BL2514" s="168"/>
      <c r="BM2514" s="168"/>
      <c r="BN2514" s="168"/>
      <c r="BO2514" s="168"/>
      <c r="BP2514" s="169"/>
      <c r="BQ2514" s="143">
        <v>1808.4699999999998</v>
      </c>
      <c r="BR2514" s="168"/>
      <c r="BS2514" s="168"/>
      <c r="BT2514" s="168"/>
      <c r="BU2514" s="168"/>
      <c r="BV2514" s="169"/>
      <c r="BW2514" s="143">
        <v>1799.4499999999998</v>
      </c>
      <c r="BX2514" s="168"/>
      <c r="BY2514" s="168"/>
      <c r="BZ2514" s="168"/>
      <c r="CA2514" s="168"/>
      <c r="CB2514" s="169"/>
      <c r="CC2514" s="143">
        <v>1878.58</v>
      </c>
      <c r="CD2514" s="168"/>
      <c r="CE2514" s="168"/>
      <c r="CF2514" s="168"/>
      <c r="CG2514" s="168"/>
      <c r="CH2514" s="169"/>
      <c r="CI2514" s="143">
        <v>1856.9299999999998</v>
      </c>
      <c r="CJ2514" s="168"/>
      <c r="CK2514" s="168"/>
      <c r="CL2514" s="168"/>
      <c r="CM2514" s="168"/>
      <c r="CN2514" s="169"/>
      <c r="CO2514" s="143">
        <v>1864.8899999999999</v>
      </c>
      <c r="CP2514" s="168"/>
      <c r="CQ2514" s="168"/>
      <c r="CR2514" s="168"/>
      <c r="CS2514" s="168"/>
      <c r="CT2514" s="169"/>
      <c r="CU2514" s="143">
        <v>1865.4499999999998</v>
      </c>
      <c r="CV2514" s="168"/>
      <c r="CW2514" s="168"/>
      <c r="CX2514" s="168"/>
      <c r="CY2514" s="168"/>
      <c r="CZ2514" s="169"/>
      <c r="DA2514" s="143">
        <v>1855.98</v>
      </c>
      <c r="DB2514" s="168"/>
      <c r="DC2514" s="168"/>
      <c r="DD2514" s="168"/>
      <c r="DE2514" s="168"/>
      <c r="DF2514" s="169"/>
      <c r="DG2514" s="143">
        <v>1809.7599999999998</v>
      </c>
      <c r="DH2514" s="168"/>
      <c r="DI2514" s="168"/>
      <c r="DJ2514" s="168"/>
      <c r="DK2514" s="168"/>
      <c r="DL2514" s="169"/>
      <c r="DM2514" s="143">
        <v>1789.8999999999999</v>
      </c>
      <c r="DN2514" s="168"/>
      <c r="DO2514" s="168"/>
      <c r="DP2514" s="168"/>
      <c r="DQ2514" s="168"/>
      <c r="DR2514" s="169"/>
      <c r="DS2514" s="143">
        <v>1916.2199999999998</v>
      </c>
      <c r="DT2514" s="168"/>
      <c r="DU2514" s="168"/>
      <c r="DV2514" s="168"/>
      <c r="DW2514" s="168"/>
      <c r="DX2514" s="169"/>
      <c r="DY2514" s="143">
        <v>1910.94</v>
      </c>
      <c r="DZ2514" s="168"/>
      <c r="EA2514" s="168"/>
      <c r="EB2514" s="168"/>
      <c r="EC2514" s="168"/>
      <c r="ED2514" s="169"/>
      <c r="EE2514" s="143">
        <v>1904.35</v>
      </c>
      <c r="EF2514" s="168"/>
      <c r="EG2514" s="168"/>
      <c r="EH2514" s="168"/>
      <c r="EI2514" s="168"/>
      <c r="EJ2514" s="169"/>
      <c r="EK2514" s="143">
        <v>1990.29</v>
      </c>
      <c r="EL2514" s="168"/>
      <c r="EM2514" s="168"/>
      <c r="EN2514" s="168"/>
      <c r="EO2514" s="168"/>
      <c r="EP2514" s="169"/>
      <c r="EQ2514" s="143">
        <v>1805.1399999999999</v>
      </c>
      <c r="ER2514" s="168"/>
      <c r="ES2514" s="168"/>
      <c r="ET2514" s="168"/>
      <c r="EU2514" s="168"/>
      <c r="EV2514" s="169"/>
      <c r="EW2514" s="138"/>
      <c r="EX2514" s="138"/>
      <c r="EY2514" s="138"/>
      <c r="EZ2514" s="138"/>
      <c r="FA2514" s="138"/>
      <c r="FB2514" s="138"/>
    </row>
    <row r="2515" spans="1:158" s="14" customFormat="1" ht="15.75" customHeight="1" x14ac:dyDescent="0.2">
      <c r="A2515" s="162">
        <v>41926</v>
      </c>
      <c r="B2515" s="163"/>
      <c r="C2515" s="163"/>
      <c r="D2515" s="163"/>
      <c r="E2515" s="163"/>
      <c r="F2515" s="163"/>
      <c r="G2515" s="163"/>
      <c r="H2515" s="164"/>
      <c r="I2515" s="143">
        <v>1615.6499999999999</v>
      </c>
      <c r="J2515" s="168"/>
      <c r="K2515" s="168"/>
      <c r="L2515" s="168"/>
      <c r="M2515" s="168"/>
      <c r="N2515" s="169"/>
      <c r="O2515" s="143">
        <v>1563.1</v>
      </c>
      <c r="P2515" s="168"/>
      <c r="Q2515" s="168"/>
      <c r="R2515" s="168"/>
      <c r="S2515" s="168"/>
      <c r="T2515" s="169"/>
      <c r="U2515" s="143">
        <v>1543.7799999999997</v>
      </c>
      <c r="V2515" s="168"/>
      <c r="W2515" s="168"/>
      <c r="X2515" s="168"/>
      <c r="Y2515" s="168"/>
      <c r="Z2515" s="169"/>
      <c r="AA2515" s="143">
        <v>1538.33</v>
      </c>
      <c r="AB2515" s="168"/>
      <c r="AC2515" s="168"/>
      <c r="AD2515" s="168"/>
      <c r="AE2515" s="168"/>
      <c r="AF2515" s="169"/>
      <c r="AG2515" s="143">
        <v>1538.46</v>
      </c>
      <c r="AH2515" s="168"/>
      <c r="AI2515" s="168"/>
      <c r="AJ2515" s="168"/>
      <c r="AK2515" s="168"/>
      <c r="AL2515" s="169"/>
      <c r="AM2515" s="143">
        <v>1584.8899999999999</v>
      </c>
      <c r="AN2515" s="168"/>
      <c r="AO2515" s="168"/>
      <c r="AP2515" s="168"/>
      <c r="AQ2515" s="168"/>
      <c r="AR2515" s="169"/>
      <c r="AS2515" s="143">
        <v>1657.2199999999998</v>
      </c>
      <c r="AT2515" s="168"/>
      <c r="AU2515" s="168"/>
      <c r="AV2515" s="168"/>
      <c r="AW2515" s="168"/>
      <c r="AX2515" s="169"/>
      <c r="AY2515" s="143">
        <v>1524.7799999999997</v>
      </c>
      <c r="AZ2515" s="168"/>
      <c r="BA2515" s="168"/>
      <c r="BB2515" s="168"/>
      <c r="BC2515" s="168"/>
      <c r="BD2515" s="169"/>
      <c r="BE2515" s="143">
        <v>1568.08</v>
      </c>
      <c r="BF2515" s="168"/>
      <c r="BG2515" s="168"/>
      <c r="BH2515" s="168"/>
      <c r="BI2515" s="168"/>
      <c r="BJ2515" s="169"/>
      <c r="BK2515" s="143">
        <v>1686.7199999999998</v>
      </c>
      <c r="BL2515" s="168"/>
      <c r="BM2515" s="168"/>
      <c r="BN2515" s="168"/>
      <c r="BO2515" s="168"/>
      <c r="BP2515" s="169"/>
      <c r="BQ2515" s="143">
        <v>1754.6999999999998</v>
      </c>
      <c r="BR2515" s="168"/>
      <c r="BS2515" s="168"/>
      <c r="BT2515" s="168"/>
      <c r="BU2515" s="168"/>
      <c r="BV2515" s="169"/>
      <c r="BW2515" s="143">
        <v>1735.3999999999999</v>
      </c>
      <c r="BX2515" s="168"/>
      <c r="BY2515" s="168"/>
      <c r="BZ2515" s="168"/>
      <c r="CA2515" s="168"/>
      <c r="CB2515" s="169"/>
      <c r="CC2515" s="143">
        <v>1807.05</v>
      </c>
      <c r="CD2515" s="168"/>
      <c r="CE2515" s="168"/>
      <c r="CF2515" s="168"/>
      <c r="CG2515" s="168"/>
      <c r="CH2515" s="169"/>
      <c r="CI2515" s="143">
        <v>1800.96</v>
      </c>
      <c r="CJ2515" s="168"/>
      <c r="CK2515" s="168"/>
      <c r="CL2515" s="168"/>
      <c r="CM2515" s="168"/>
      <c r="CN2515" s="169"/>
      <c r="CO2515" s="143">
        <v>1808.3</v>
      </c>
      <c r="CP2515" s="168"/>
      <c r="CQ2515" s="168"/>
      <c r="CR2515" s="168"/>
      <c r="CS2515" s="168"/>
      <c r="CT2515" s="169"/>
      <c r="CU2515" s="143">
        <v>1768.6999999999998</v>
      </c>
      <c r="CV2515" s="168"/>
      <c r="CW2515" s="168"/>
      <c r="CX2515" s="168"/>
      <c r="CY2515" s="168"/>
      <c r="CZ2515" s="169"/>
      <c r="DA2515" s="143">
        <v>1763.8899999999999</v>
      </c>
      <c r="DB2515" s="168"/>
      <c r="DC2515" s="168"/>
      <c r="DD2515" s="168"/>
      <c r="DE2515" s="168"/>
      <c r="DF2515" s="169"/>
      <c r="DG2515" s="143">
        <v>1746.25</v>
      </c>
      <c r="DH2515" s="168"/>
      <c r="DI2515" s="168"/>
      <c r="DJ2515" s="168"/>
      <c r="DK2515" s="168"/>
      <c r="DL2515" s="169"/>
      <c r="DM2515" s="143">
        <v>1691.6599999999999</v>
      </c>
      <c r="DN2515" s="168"/>
      <c r="DO2515" s="168"/>
      <c r="DP2515" s="168"/>
      <c r="DQ2515" s="168"/>
      <c r="DR2515" s="169"/>
      <c r="DS2515" s="143">
        <v>1910.5299999999997</v>
      </c>
      <c r="DT2515" s="168"/>
      <c r="DU2515" s="168"/>
      <c r="DV2515" s="168"/>
      <c r="DW2515" s="168"/>
      <c r="DX2515" s="169"/>
      <c r="DY2515" s="143">
        <v>1901.9199999999998</v>
      </c>
      <c r="DZ2515" s="168"/>
      <c r="EA2515" s="168"/>
      <c r="EB2515" s="168"/>
      <c r="EC2515" s="168"/>
      <c r="ED2515" s="169"/>
      <c r="EE2515" s="143">
        <v>1923.54</v>
      </c>
      <c r="EF2515" s="168"/>
      <c r="EG2515" s="168"/>
      <c r="EH2515" s="168"/>
      <c r="EI2515" s="168"/>
      <c r="EJ2515" s="169"/>
      <c r="EK2515" s="143">
        <v>2001.27</v>
      </c>
      <c r="EL2515" s="168"/>
      <c r="EM2515" s="168"/>
      <c r="EN2515" s="168"/>
      <c r="EO2515" s="168"/>
      <c r="EP2515" s="169"/>
      <c r="EQ2515" s="143">
        <v>1767.1299999999999</v>
      </c>
      <c r="ER2515" s="168"/>
      <c r="ES2515" s="168"/>
      <c r="ET2515" s="168"/>
      <c r="EU2515" s="168"/>
      <c r="EV2515" s="169"/>
      <c r="EW2515" s="138"/>
      <c r="EX2515" s="138"/>
      <c r="EY2515" s="138"/>
      <c r="EZ2515" s="138"/>
      <c r="FA2515" s="138"/>
      <c r="FB2515" s="138"/>
    </row>
    <row r="2516" spans="1:158" s="14" customFormat="1" ht="15.75" customHeight="1" x14ac:dyDescent="0.2">
      <c r="A2516" s="162">
        <v>41927</v>
      </c>
      <c r="B2516" s="163"/>
      <c r="C2516" s="163"/>
      <c r="D2516" s="163"/>
      <c r="E2516" s="163"/>
      <c r="F2516" s="163"/>
      <c r="G2516" s="163"/>
      <c r="H2516" s="164"/>
      <c r="I2516" s="143">
        <v>1694.5099999999998</v>
      </c>
      <c r="J2516" s="168"/>
      <c r="K2516" s="168"/>
      <c r="L2516" s="168"/>
      <c r="M2516" s="168"/>
      <c r="N2516" s="169"/>
      <c r="O2516" s="143">
        <v>1561.1</v>
      </c>
      <c r="P2516" s="168"/>
      <c r="Q2516" s="168"/>
      <c r="R2516" s="168"/>
      <c r="S2516" s="168"/>
      <c r="T2516" s="169"/>
      <c r="U2516" s="143">
        <v>1549.9699999999998</v>
      </c>
      <c r="V2516" s="168"/>
      <c r="W2516" s="168"/>
      <c r="X2516" s="168"/>
      <c r="Y2516" s="168"/>
      <c r="Z2516" s="169"/>
      <c r="AA2516" s="143">
        <v>1549.6599999999999</v>
      </c>
      <c r="AB2516" s="168"/>
      <c r="AC2516" s="168"/>
      <c r="AD2516" s="168"/>
      <c r="AE2516" s="168"/>
      <c r="AF2516" s="169"/>
      <c r="AG2516" s="143">
        <v>1550.4699999999998</v>
      </c>
      <c r="AH2516" s="168"/>
      <c r="AI2516" s="168"/>
      <c r="AJ2516" s="168"/>
      <c r="AK2516" s="168"/>
      <c r="AL2516" s="169"/>
      <c r="AM2516" s="143">
        <v>1576.75</v>
      </c>
      <c r="AN2516" s="168"/>
      <c r="AO2516" s="168"/>
      <c r="AP2516" s="168"/>
      <c r="AQ2516" s="168"/>
      <c r="AR2516" s="169"/>
      <c r="AS2516" s="143">
        <v>1688.87</v>
      </c>
      <c r="AT2516" s="168"/>
      <c r="AU2516" s="168"/>
      <c r="AV2516" s="168"/>
      <c r="AW2516" s="168"/>
      <c r="AX2516" s="169"/>
      <c r="AY2516" s="143">
        <v>1558.85</v>
      </c>
      <c r="AZ2516" s="168"/>
      <c r="BA2516" s="168"/>
      <c r="BB2516" s="168"/>
      <c r="BC2516" s="168"/>
      <c r="BD2516" s="169"/>
      <c r="BE2516" s="143">
        <v>1571.2199999999998</v>
      </c>
      <c r="BF2516" s="168"/>
      <c r="BG2516" s="168"/>
      <c r="BH2516" s="168"/>
      <c r="BI2516" s="168"/>
      <c r="BJ2516" s="169"/>
      <c r="BK2516" s="143">
        <v>1665.5299999999997</v>
      </c>
      <c r="BL2516" s="168"/>
      <c r="BM2516" s="168"/>
      <c r="BN2516" s="168"/>
      <c r="BO2516" s="168"/>
      <c r="BP2516" s="169"/>
      <c r="BQ2516" s="143">
        <v>1685.75</v>
      </c>
      <c r="BR2516" s="168"/>
      <c r="BS2516" s="168"/>
      <c r="BT2516" s="168"/>
      <c r="BU2516" s="168"/>
      <c r="BV2516" s="169"/>
      <c r="BW2516" s="143">
        <v>1646.34</v>
      </c>
      <c r="BX2516" s="168"/>
      <c r="BY2516" s="168"/>
      <c r="BZ2516" s="168"/>
      <c r="CA2516" s="168"/>
      <c r="CB2516" s="169"/>
      <c r="CC2516" s="143">
        <v>1740.4699999999998</v>
      </c>
      <c r="CD2516" s="168"/>
      <c r="CE2516" s="168"/>
      <c r="CF2516" s="168"/>
      <c r="CG2516" s="168"/>
      <c r="CH2516" s="169"/>
      <c r="CI2516" s="143">
        <v>1743.8</v>
      </c>
      <c r="CJ2516" s="168"/>
      <c r="CK2516" s="168"/>
      <c r="CL2516" s="168"/>
      <c r="CM2516" s="168"/>
      <c r="CN2516" s="169"/>
      <c r="CO2516" s="143">
        <v>1742.2199999999998</v>
      </c>
      <c r="CP2516" s="168"/>
      <c r="CQ2516" s="168"/>
      <c r="CR2516" s="168"/>
      <c r="CS2516" s="168"/>
      <c r="CT2516" s="169"/>
      <c r="CU2516" s="143">
        <v>1725.69</v>
      </c>
      <c r="CV2516" s="168"/>
      <c r="CW2516" s="168"/>
      <c r="CX2516" s="168"/>
      <c r="CY2516" s="168"/>
      <c r="CZ2516" s="169"/>
      <c r="DA2516" s="143">
        <v>1725.75</v>
      </c>
      <c r="DB2516" s="168"/>
      <c r="DC2516" s="168"/>
      <c r="DD2516" s="168"/>
      <c r="DE2516" s="168"/>
      <c r="DF2516" s="169"/>
      <c r="DG2516" s="143">
        <v>1726.25</v>
      </c>
      <c r="DH2516" s="168"/>
      <c r="DI2516" s="168"/>
      <c r="DJ2516" s="168"/>
      <c r="DK2516" s="168"/>
      <c r="DL2516" s="169"/>
      <c r="DM2516" s="143">
        <v>1654.25</v>
      </c>
      <c r="DN2516" s="168"/>
      <c r="DO2516" s="168"/>
      <c r="DP2516" s="168"/>
      <c r="DQ2516" s="168"/>
      <c r="DR2516" s="169"/>
      <c r="DS2516" s="143">
        <v>1879.6999999999998</v>
      </c>
      <c r="DT2516" s="168"/>
      <c r="DU2516" s="168"/>
      <c r="DV2516" s="168"/>
      <c r="DW2516" s="168"/>
      <c r="DX2516" s="169"/>
      <c r="DY2516" s="143">
        <v>1871.2599999999998</v>
      </c>
      <c r="DZ2516" s="168"/>
      <c r="EA2516" s="168"/>
      <c r="EB2516" s="168"/>
      <c r="EC2516" s="168"/>
      <c r="ED2516" s="169"/>
      <c r="EE2516" s="143">
        <v>1927.6</v>
      </c>
      <c r="EF2516" s="168"/>
      <c r="EG2516" s="168"/>
      <c r="EH2516" s="168"/>
      <c r="EI2516" s="168"/>
      <c r="EJ2516" s="169"/>
      <c r="EK2516" s="143">
        <v>2001.24</v>
      </c>
      <c r="EL2516" s="168"/>
      <c r="EM2516" s="168"/>
      <c r="EN2516" s="168"/>
      <c r="EO2516" s="168"/>
      <c r="EP2516" s="169"/>
      <c r="EQ2516" s="143">
        <v>1797.6999999999998</v>
      </c>
      <c r="ER2516" s="168"/>
      <c r="ES2516" s="168"/>
      <c r="ET2516" s="168"/>
      <c r="EU2516" s="168"/>
      <c r="EV2516" s="169"/>
      <c r="EW2516" s="138"/>
      <c r="EX2516" s="138"/>
      <c r="EY2516" s="138"/>
      <c r="EZ2516" s="138"/>
      <c r="FA2516" s="138"/>
      <c r="FB2516" s="138"/>
    </row>
    <row r="2517" spans="1:158" s="14" customFormat="1" ht="15.75" customHeight="1" x14ac:dyDescent="0.2">
      <c r="A2517" s="162">
        <v>41928</v>
      </c>
      <c r="B2517" s="163"/>
      <c r="C2517" s="163"/>
      <c r="D2517" s="163"/>
      <c r="E2517" s="163"/>
      <c r="F2517" s="163"/>
      <c r="G2517" s="163"/>
      <c r="H2517" s="164"/>
      <c r="I2517" s="143">
        <v>1670.1299999999999</v>
      </c>
      <c r="J2517" s="168"/>
      <c r="K2517" s="168"/>
      <c r="L2517" s="168"/>
      <c r="M2517" s="168"/>
      <c r="N2517" s="169"/>
      <c r="O2517" s="143">
        <v>1543.4699999999998</v>
      </c>
      <c r="P2517" s="168"/>
      <c r="Q2517" s="168"/>
      <c r="R2517" s="168"/>
      <c r="S2517" s="168"/>
      <c r="T2517" s="169"/>
      <c r="U2517" s="143">
        <v>1542.37</v>
      </c>
      <c r="V2517" s="168"/>
      <c r="W2517" s="168"/>
      <c r="X2517" s="168"/>
      <c r="Y2517" s="168"/>
      <c r="Z2517" s="169"/>
      <c r="AA2517" s="143">
        <v>1542.2199999999998</v>
      </c>
      <c r="AB2517" s="168"/>
      <c r="AC2517" s="168"/>
      <c r="AD2517" s="168"/>
      <c r="AE2517" s="168"/>
      <c r="AF2517" s="169"/>
      <c r="AG2517" s="143">
        <v>1542.61</v>
      </c>
      <c r="AH2517" s="168"/>
      <c r="AI2517" s="168"/>
      <c r="AJ2517" s="168"/>
      <c r="AK2517" s="168"/>
      <c r="AL2517" s="169"/>
      <c r="AM2517" s="143">
        <v>1523.1699999999998</v>
      </c>
      <c r="AN2517" s="168"/>
      <c r="AO2517" s="168"/>
      <c r="AP2517" s="168"/>
      <c r="AQ2517" s="168"/>
      <c r="AR2517" s="169"/>
      <c r="AS2517" s="143">
        <v>1570.1799999999998</v>
      </c>
      <c r="AT2517" s="168"/>
      <c r="AU2517" s="168"/>
      <c r="AV2517" s="168"/>
      <c r="AW2517" s="168"/>
      <c r="AX2517" s="169"/>
      <c r="AY2517" s="143">
        <v>1573.62</v>
      </c>
      <c r="AZ2517" s="168"/>
      <c r="BA2517" s="168"/>
      <c r="BB2517" s="168"/>
      <c r="BC2517" s="168"/>
      <c r="BD2517" s="169"/>
      <c r="BE2517" s="143">
        <v>1544.98</v>
      </c>
      <c r="BF2517" s="168"/>
      <c r="BG2517" s="168"/>
      <c r="BH2517" s="168"/>
      <c r="BI2517" s="168"/>
      <c r="BJ2517" s="169"/>
      <c r="BK2517" s="143">
        <v>1582.2399999999998</v>
      </c>
      <c r="BL2517" s="168"/>
      <c r="BM2517" s="168"/>
      <c r="BN2517" s="168"/>
      <c r="BO2517" s="168"/>
      <c r="BP2517" s="169"/>
      <c r="BQ2517" s="143">
        <v>1583.4899999999998</v>
      </c>
      <c r="BR2517" s="168"/>
      <c r="BS2517" s="168"/>
      <c r="BT2517" s="168"/>
      <c r="BU2517" s="168"/>
      <c r="BV2517" s="169"/>
      <c r="BW2517" s="143">
        <v>1549.82</v>
      </c>
      <c r="BX2517" s="168"/>
      <c r="BY2517" s="168"/>
      <c r="BZ2517" s="168"/>
      <c r="CA2517" s="168"/>
      <c r="CB2517" s="169"/>
      <c r="CC2517" s="143">
        <v>1584.31</v>
      </c>
      <c r="CD2517" s="168"/>
      <c r="CE2517" s="168"/>
      <c r="CF2517" s="168"/>
      <c r="CG2517" s="168"/>
      <c r="CH2517" s="169"/>
      <c r="CI2517" s="143">
        <v>1539.08</v>
      </c>
      <c r="CJ2517" s="168"/>
      <c r="CK2517" s="168"/>
      <c r="CL2517" s="168"/>
      <c r="CM2517" s="168"/>
      <c r="CN2517" s="169"/>
      <c r="CO2517" s="143">
        <v>1534.4499999999998</v>
      </c>
      <c r="CP2517" s="168"/>
      <c r="CQ2517" s="168"/>
      <c r="CR2517" s="168"/>
      <c r="CS2517" s="168"/>
      <c r="CT2517" s="169"/>
      <c r="CU2517" s="143">
        <v>1529.77</v>
      </c>
      <c r="CV2517" s="168"/>
      <c r="CW2517" s="168"/>
      <c r="CX2517" s="168"/>
      <c r="CY2517" s="168"/>
      <c r="CZ2517" s="169"/>
      <c r="DA2517" s="143">
        <v>1529.56</v>
      </c>
      <c r="DB2517" s="168"/>
      <c r="DC2517" s="168"/>
      <c r="DD2517" s="168"/>
      <c r="DE2517" s="168"/>
      <c r="DF2517" s="169"/>
      <c r="DG2517" s="143">
        <v>1551.5299999999997</v>
      </c>
      <c r="DH2517" s="168"/>
      <c r="DI2517" s="168"/>
      <c r="DJ2517" s="168"/>
      <c r="DK2517" s="168"/>
      <c r="DL2517" s="169"/>
      <c r="DM2517" s="143">
        <v>1536.58</v>
      </c>
      <c r="DN2517" s="168"/>
      <c r="DO2517" s="168"/>
      <c r="DP2517" s="168"/>
      <c r="DQ2517" s="168"/>
      <c r="DR2517" s="169"/>
      <c r="DS2517" s="143">
        <v>1804.82</v>
      </c>
      <c r="DT2517" s="168"/>
      <c r="DU2517" s="168"/>
      <c r="DV2517" s="168"/>
      <c r="DW2517" s="168"/>
      <c r="DX2517" s="169"/>
      <c r="DY2517" s="143">
        <v>1792.6799999999998</v>
      </c>
      <c r="DZ2517" s="168"/>
      <c r="EA2517" s="168"/>
      <c r="EB2517" s="168"/>
      <c r="EC2517" s="168"/>
      <c r="ED2517" s="169"/>
      <c r="EE2517" s="143">
        <v>1817.5099999999998</v>
      </c>
      <c r="EF2517" s="168"/>
      <c r="EG2517" s="168"/>
      <c r="EH2517" s="168"/>
      <c r="EI2517" s="168"/>
      <c r="EJ2517" s="169"/>
      <c r="EK2517" s="143">
        <v>1919.73</v>
      </c>
      <c r="EL2517" s="168"/>
      <c r="EM2517" s="168"/>
      <c r="EN2517" s="168"/>
      <c r="EO2517" s="168"/>
      <c r="EP2517" s="169"/>
      <c r="EQ2517" s="143">
        <v>1751.6799999999998</v>
      </c>
      <c r="ER2517" s="168"/>
      <c r="ES2517" s="168"/>
      <c r="ET2517" s="168"/>
      <c r="EU2517" s="168"/>
      <c r="EV2517" s="169"/>
      <c r="EW2517" s="138"/>
      <c r="EX2517" s="138"/>
      <c r="EY2517" s="138"/>
      <c r="EZ2517" s="138"/>
      <c r="FA2517" s="138"/>
      <c r="FB2517" s="138"/>
    </row>
    <row r="2518" spans="1:158" s="14" customFormat="1" ht="15.75" customHeight="1" x14ac:dyDescent="0.2">
      <c r="A2518" s="162">
        <v>41929</v>
      </c>
      <c r="B2518" s="163"/>
      <c r="C2518" s="163"/>
      <c r="D2518" s="163"/>
      <c r="E2518" s="163"/>
      <c r="F2518" s="163"/>
      <c r="G2518" s="163"/>
      <c r="H2518" s="164"/>
      <c r="I2518" s="143">
        <v>1586.77</v>
      </c>
      <c r="J2518" s="168"/>
      <c r="K2518" s="168"/>
      <c r="L2518" s="168"/>
      <c r="M2518" s="168"/>
      <c r="N2518" s="169"/>
      <c r="O2518" s="143">
        <v>1539.12</v>
      </c>
      <c r="P2518" s="168"/>
      <c r="Q2518" s="168"/>
      <c r="R2518" s="168"/>
      <c r="S2518" s="168"/>
      <c r="T2518" s="169"/>
      <c r="U2518" s="143">
        <v>1524.1499999999999</v>
      </c>
      <c r="V2518" s="168"/>
      <c r="W2518" s="168"/>
      <c r="X2518" s="168"/>
      <c r="Y2518" s="168"/>
      <c r="Z2518" s="169"/>
      <c r="AA2518" s="143">
        <v>1523.8899999999999</v>
      </c>
      <c r="AB2518" s="168"/>
      <c r="AC2518" s="168"/>
      <c r="AD2518" s="168"/>
      <c r="AE2518" s="168"/>
      <c r="AF2518" s="169"/>
      <c r="AG2518" s="143">
        <v>1532.4899999999998</v>
      </c>
      <c r="AH2518" s="168"/>
      <c r="AI2518" s="168"/>
      <c r="AJ2518" s="168"/>
      <c r="AK2518" s="168"/>
      <c r="AL2518" s="169"/>
      <c r="AM2518" s="143">
        <v>1542.37</v>
      </c>
      <c r="AN2518" s="168"/>
      <c r="AO2518" s="168"/>
      <c r="AP2518" s="168"/>
      <c r="AQ2518" s="168"/>
      <c r="AR2518" s="169"/>
      <c r="AS2518" s="143">
        <v>1613.2399999999998</v>
      </c>
      <c r="AT2518" s="168"/>
      <c r="AU2518" s="168"/>
      <c r="AV2518" s="168"/>
      <c r="AW2518" s="168"/>
      <c r="AX2518" s="169"/>
      <c r="AY2518" s="143">
        <v>1526.19</v>
      </c>
      <c r="AZ2518" s="168"/>
      <c r="BA2518" s="168"/>
      <c r="BB2518" s="168"/>
      <c r="BC2518" s="168"/>
      <c r="BD2518" s="169"/>
      <c r="BE2518" s="143">
        <v>1523.9699999999998</v>
      </c>
      <c r="BF2518" s="168"/>
      <c r="BG2518" s="168"/>
      <c r="BH2518" s="168"/>
      <c r="BI2518" s="168"/>
      <c r="BJ2518" s="169"/>
      <c r="BK2518" s="143">
        <v>1563.6399999999999</v>
      </c>
      <c r="BL2518" s="168"/>
      <c r="BM2518" s="168"/>
      <c r="BN2518" s="168"/>
      <c r="BO2518" s="168"/>
      <c r="BP2518" s="169"/>
      <c r="BQ2518" s="143">
        <v>1575.7799999999997</v>
      </c>
      <c r="BR2518" s="168"/>
      <c r="BS2518" s="168"/>
      <c r="BT2518" s="168"/>
      <c r="BU2518" s="168"/>
      <c r="BV2518" s="169"/>
      <c r="BW2518" s="143">
        <v>1565.32</v>
      </c>
      <c r="BX2518" s="168"/>
      <c r="BY2518" s="168"/>
      <c r="BZ2518" s="168"/>
      <c r="CA2518" s="168"/>
      <c r="CB2518" s="169"/>
      <c r="CC2518" s="143">
        <v>1593.73</v>
      </c>
      <c r="CD2518" s="168"/>
      <c r="CE2518" s="168"/>
      <c r="CF2518" s="168"/>
      <c r="CG2518" s="168"/>
      <c r="CH2518" s="169"/>
      <c r="CI2518" s="143">
        <v>1594.05</v>
      </c>
      <c r="CJ2518" s="168"/>
      <c r="CK2518" s="168"/>
      <c r="CL2518" s="168"/>
      <c r="CM2518" s="168"/>
      <c r="CN2518" s="169"/>
      <c r="CO2518" s="143">
        <v>1586.1399999999999</v>
      </c>
      <c r="CP2518" s="168"/>
      <c r="CQ2518" s="168"/>
      <c r="CR2518" s="168"/>
      <c r="CS2518" s="168"/>
      <c r="CT2518" s="169"/>
      <c r="CU2518" s="143">
        <v>1575.58</v>
      </c>
      <c r="CV2518" s="168"/>
      <c r="CW2518" s="168"/>
      <c r="CX2518" s="168"/>
      <c r="CY2518" s="168"/>
      <c r="CZ2518" s="169"/>
      <c r="DA2518" s="143">
        <v>1556.75</v>
      </c>
      <c r="DB2518" s="168"/>
      <c r="DC2518" s="168"/>
      <c r="DD2518" s="168"/>
      <c r="DE2518" s="168"/>
      <c r="DF2518" s="169"/>
      <c r="DG2518" s="143">
        <v>1554.61</v>
      </c>
      <c r="DH2518" s="168"/>
      <c r="DI2518" s="168"/>
      <c r="DJ2518" s="168"/>
      <c r="DK2518" s="168"/>
      <c r="DL2518" s="169"/>
      <c r="DM2518" s="143">
        <v>1551.9299999999998</v>
      </c>
      <c r="DN2518" s="168"/>
      <c r="DO2518" s="168"/>
      <c r="DP2518" s="168"/>
      <c r="DQ2518" s="168"/>
      <c r="DR2518" s="169"/>
      <c r="DS2518" s="143">
        <v>1793.1299999999999</v>
      </c>
      <c r="DT2518" s="168"/>
      <c r="DU2518" s="168"/>
      <c r="DV2518" s="168"/>
      <c r="DW2518" s="168"/>
      <c r="DX2518" s="169"/>
      <c r="DY2518" s="143">
        <v>1821.2399999999998</v>
      </c>
      <c r="DZ2518" s="168"/>
      <c r="EA2518" s="168"/>
      <c r="EB2518" s="168"/>
      <c r="EC2518" s="168"/>
      <c r="ED2518" s="169"/>
      <c r="EE2518" s="143">
        <v>1859.1299999999999</v>
      </c>
      <c r="EF2518" s="168"/>
      <c r="EG2518" s="168"/>
      <c r="EH2518" s="168"/>
      <c r="EI2518" s="168"/>
      <c r="EJ2518" s="169"/>
      <c r="EK2518" s="143">
        <v>1937.8999999999999</v>
      </c>
      <c r="EL2518" s="168"/>
      <c r="EM2518" s="168"/>
      <c r="EN2518" s="168"/>
      <c r="EO2518" s="168"/>
      <c r="EP2518" s="169"/>
      <c r="EQ2518" s="143">
        <v>1788.4699999999998</v>
      </c>
      <c r="ER2518" s="168"/>
      <c r="ES2518" s="168"/>
      <c r="ET2518" s="168"/>
      <c r="EU2518" s="168"/>
      <c r="EV2518" s="169"/>
      <c r="EW2518" s="138"/>
      <c r="EX2518" s="138"/>
      <c r="EY2518" s="138"/>
      <c r="EZ2518" s="138"/>
      <c r="FA2518" s="138"/>
      <c r="FB2518" s="138"/>
    </row>
    <row r="2519" spans="1:158" s="14" customFormat="1" ht="15.75" customHeight="1" x14ac:dyDescent="0.2">
      <c r="A2519" s="162">
        <v>41930</v>
      </c>
      <c r="B2519" s="163"/>
      <c r="C2519" s="163"/>
      <c r="D2519" s="163"/>
      <c r="E2519" s="163"/>
      <c r="F2519" s="163"/>
      <c r="G2519" s="163"/>
      <c r="H2519" s="164"/>
      <c r="I2519" s="143">
        <v>1659.54</v>
      </c>
      <c r="J2519" s="168"/>
      <c r="K2519" s="168"/>
      <c r="L2519" s="168"/>
      <c r="M2519" s="168"/>
      <c r="N2519" s="169"/>
      <c r="O2519" s="143">
        <v>1576.6399999999999</v>
      </c>
      <c r="P2519" s="168"/>
      <c r="Q2519" s="168"/>
      <c r="R2519" s="168"/>
      <c r="S2519" s="168"/>
      <c r="T2519" s="169"/>
      <c r="U2519" s="143">
        <v>1537.77</v>
      </c>
      <c r="V2519" s="168"/>
      <c r="W2519" s="168"/>
      <c r="X2519" s="168"/>
      <c r="Y2519" s="168"/>
      <c r="Z2519" s="169"/>
      <c r="AA2519" s="143">
        <v>1535.69</v>
      </c>
      <c r="AB2519" s="168"/>
      <c r="AC2519" s="168"/>
      <c r="AD2519" s="168"/>
      <c r="AE2519" s="168"/>
      <c r="AF2519" s="169"/>
      <c r="AG2519" s="143">
        <v>1535.33</v>
      </c>
      <c r="AH2519" s="168"/>
      <c r="AI2519" s="168"/>
      <c r="AJ2519" s="168"/>
      <c r="AK2519" s="168"/>
      <c r="AL2519" s="169"/>
      <c r="AM2519" s="143">
        <v>1540.08</v>
      </c>
      <c r="AN2519" s="168"/>
      <c r="AO2519" s="168"/>
      <c r="AP2519" s="168"/>
      <c r="AQ2519" s="168"/>
      <c r="AR2519" s="169"/>
      <c r="AS2519" s="143">
        <v>1596.4499999999998</v>
      </c>
      <c r="AT2519" s="168"/>
      <c r="AU2519" s="168"/>
      <c r="AV2519" s="168"/>
      <c r="AW2519" s="168"/>
      <c r="AX2519" s="169"/>
      <c r="AY2519" s="143">
        <v>1658.6799999999998</v>
      </c>
      <c r="AZ2519" s="168"/>
      <c r="BA2519" s="168"/>
      <c r="BB2519" s="168"/>
      <c r="BC2519" s="168"/>
      <c r="BD2519" s="169"/>
      <c r="BE2519" s="143">
        <v>1558.46</v>
      </c>
      <c r="BF2519" s="168"/>
      <c r="BG2519" s="168"/>
      <c r="BH2519" s="168"/>
      <c r="BI2519" s="168"/>
      <c r="BJ2519" s="169"/>
      <c r="BK2519" s="143">
        <v>1598.96</v>
      </c>
      <c r="BL2519" s="168"/>
      <c r="BM2519" s="168"/>
      <c r="BN2519" s="168"/>
      <c r="BO2519" s="168"/>
      <c r="BP2519" s="169"/>
      <c r="BQ2519" s="143">
        <v>1613</v>
      </c>
      <c r="BR2519" s="168"/>
      <c r="BS2519" s="168"/>
      <c r="BT2519" s="168"/>
      <c r="BU2519" s="168"/>
      <c r="BV2519" s="169"/>
      <c r="BW2519" s="143">
        <v>1589.4099999999999</v>
      </c>
      <c r="BX2519" s="168"/>
      <c r="BY2519" s="168"/>
      <c r="BZ2519" s="168"/>
      <c r="CA2519" s="168"/>
      <c r="CB2519" s="169"/>
      <c r="CC2519" s="143">
        <v>1578.86</v>
      </c>
      <c r="CD2519" s="168"/>
      <c r="CE2519" s="168"/>
      <c r="CF2519" s="168"/>
      <c r="CG2519" s="168"/>
      <c r="CH2519" s="169"/>
      <c r="CI2519" s="143">
        <v>1567.1699999999998</v>
      </c>
      <c r="CJ2519" s="168"/>
      <c r="CK2519" s="168"/>
      <c r="CL2519" s="168"/>
      <c r="CM2519" s="168"/>
      <c r="CN2519" s="169"/>
      <c r="CO2519" s="143">
        <v>1567.73</v>
      </c>
      <c r="CP2519" s="168"/>
      <c r="CQ2519" s="168"/>
      <c r="CR2519" s="168"/>
      <c r="CS2519" s="168"/>
      <c r="CT2519" s="169"/>
      <c r="CU2519" s="143">
        <v>1554.75</v>
      </c>
      <c r="CV2519" s="168"/>
      <c r="CW2519" s="168"/>
      <c r="CX2519" s="168"/>
      <c r="CY2519" s="168"/>
      <c r="CZ2519" s="169"/>
      <c r="DA2519" s="143">
        <v>1553.87</v>
      </c>
      <c r="DB2519" s="168"/>
      <c r="DC2519" s="168"/>
      <c r="DD2519" s="168"/>
      <c r="DE2519" s="168"/>
      <c r="DF2519" s="169"/>
      <c r="DG2519" s="143">
        <v>1564.27</v>
      </c>
      <c r="DH2519" s="168"/>
      <c r="DI2519" s="168"/>
      <c r="DJ2519" s="168"/>
      <c r="DK2519" s="168"/>
      <c r="DL2519" s="169"/>
      <c r="DM2519" s="143">
        <v>1650.05</v>
      </c>
      <c r="DN2519" s="168"/>
      <c r="DO2519" s="168"/>
      <c r="DP2519" s="168"/>
      <c r="DQ2519" s="168"/>
      <c r="DR2519" s="169"/>
      <c r="DS2519" s="143">
        <v>2001.7299999999998</v>
      </c>
      <c r="DT2519" s="168"/>
      <c r="DU2519" s="168"/>
      <c r="DV2519" s="168"/>
      <c r="DW2519" s="168"/>
      <c r="DX2519" s="169"/>
      <c r="DY2519" s="143">
        <v>2005.56</v>
      </c>
      <c r="DZ2519" s="168"/>
      <c r="EA2519" s="168"/>
      <c r="EB2519" s="168"/>
      <c r="EC2519" s="168"/>
      <c r="ED2519" s="169"/>
      <c r="EE2519" s="143">
        <v>1936.4699999999998</v>
      </c>
      <c r="EF2519" s="168"/>
      <c r="EG2519" s="168"/>
      <c r="EH2519" s="168"/>
      <c r="EI2519" s="168"/>
      <c r="EJ2519" s="169"/>
      <c r="EK2519" s="143">
        <v>1759.1799999999998</v>
      </c>
      <c r="EL2519" s="168"/>
      <c r="EM2519" s="168"/>
      <c r="EN2519" s="168"/>
      <c r="EO2519" s="168"/>
      <c r="EP2519" s="169"/>
      <c r="EQ2519" s="143">
        <v>1853.29</v>
      </c>
      <c r="ER2519" s="168"/>
      <c r="ES2519" s="168"/>
      <c r="ET2519" s="168"/>
      <c r="EU2519" s="168"/>
      <c r="EV2519" s="169"/>
      <c r="EW2519" s="138"/>
      <c r="EX2519" s="138"/>
      <c r="EY2519" s="138"/>
      <c r="EZ2519" s="138"/>
      <c r="FA2519" s="138"/>
      <c r="FB2519" s="138"/>
    </row>
    <row r="2520" spans="1:158" s="14" customFormat="1" ht="15.75" customHeight="1" x14ac:dyDescent="0.2">
      <c r="A2520" s="162">
        <v>41931</v>
      </c>
      <c r="B2520" s="163"/>
      <c r="C2520" s="163"/>
      <c r="D2520" s="163"/>
      <c r="E2520" s="163"/>
      <c r="F2520" s="163"/>
      <c r="G2520" s="163"/>
      <c r="H2520" s="164"/>
      <c r="I2520" s="143">
        <v>1751.1999999999998</v>
      </c>
      <c r="J2520" s="168"/>
      <c r="K2520" s="168"/>
      <c r="L2520" s="168"/>
      <c r="M2520" s="168"/>
      <c r="N2520" s="169"/>
      <c r="O2520" s="143">
        <v>1623.0299999999997</v>
      </c>
      <c r="P2520" s="168"/>
      <c r="Q2520" s="168"/>
      <c r="R2520" s="168"/>
      <c r="S2520" s="168"/>
      <c r="T2520" s="169"/>
      <c r="U2520" s="143">
        <v>1557.02</v>
      </c>
      <c r="V2520" s="168"/>
      <c r="W2520" s="168"/>
      <c r="X2520" s="168"/>
      <c r="Y2520" s="168"/>
      <c r="Z2520" s="169"/>
      <c r="AA2520" s="143">
        <v>1546.2399999999998</v>
      </c>
      <c r="AB2520" s="168"/>
      <c r="AC2520" s="168"/>
      <c r="AD2520" s="168"/>
      <c r="AE2520" s="168"/>
      <c r="AF2520" s="169"/>
      <c r="AG2520" s="143">
        <v>1565.3999999999999</v>
      </c>
      <c r="AH2520" s="168"/>
      <c r="AI2520" s="168"/>
      <c r="AJ2520" s="168"/>
      <c r="AK2520" s="168"/>
      <c r="AL2520" s="169"/>
      <c r="AM2520" s="143">
        <v>1574.8899999999999</v>
      </c>
      <c r="AN2520" s="168"/>
      <c r="AO2520" s="168"/>
      <c r="AP2520" s="168"/>
      <c r="AQ2520" s="168"/>
      <c r="AR2520" s="169"/>
      <c r="AS2520" s="143">
        <v>1641.59</v>
      </c>
      <c r="AT2520" s="168"/>
      <c r="AU2520" s="168"/>
      <c r="AV2520" s="168"/>
      <c r="AW2520" s="168"/>
      <c r="AX2520" s="169"/>
      <c r="AY2520" s="143">
        <v>1701.04</v>
      </c>
      <c r="AZ2520" s="168"/>
      <c r="BA2520" s="168"/>
      <c r="BB2520" s="168"/>
      <c r="BC2520" s="168"/>
      <c r="BD2520" s="169"/>
      <c r="BE2520" s="143">
        <v>1543.81</v>
      </c>
      <c r="BF2520" s="168"/>
      <c r="BG2520" s="168"/>
      <c r="BH2520" s="168"/>
      <c r="BI2520" s="168"/>
      <c r="BJ2520" s="169"/>
      <c r="BK2520" s="143">
        <v>1575.7799999999997</v>
      </c>
      <c r="BL2520" s="168"/>
      <c r="BM2520" s="168"/>
      <c r="BN2520" s="168"/>
      <c r="BO2520" s="168"/>
      <c r="BP2520" s="169"/>
      <c r="BQ2520" s="143">
        <v>1573.3999999999999</v>
      </c>
      <c r="BR2520" s="168"/>
      <c r="BS2520" s="168"/>
      <c r="BT2520" s="168"/>
      <c r="BU2520" s="168"/>
      <c r="BV2520" s="169"/>
      <c r="BW2520" s="143">
        <v>1574.46</v>
      </c>
      <c r="BX2520" s="168"/>
      <c r="BY2520" s="168"/>
      <c r="BZ2520" s="168"/>
      <c r="CA2520" s="168"/>
      <c r="CB2520" s="169"/>
      <c r="CC2520" s="143">
        <v>1575.09</v>
      </c>
      <c r="CD2520" s="168"/>
      <c r="CE2520" s="168"/>
      <c r="CF2520" s="168"/>
      <c r="CG2520" s="168"/>
      <c r="CH2520" s="169"/>
      <c r="CI2520" s="143">
        <v>1552.62</v>
      </c>
      <c r="CJ2520" s="168"/>
      <c r="CK2520" s="168"/>
      <c r="CL2520" s="168"/>
      <c r="CM2520" s="168"/>
      <c r="CN2520" s="169"/>
      <c r="CO2520" s="143">
        <v>1552.6299999999999</v>
      </c>
      <c r="CP2520" s="168"/>
      <c r="CQ2520" s="168"/>
      <c r="CR2520" s="168"/>
      <c r="CS2520" s="168"/>
      <c r="CT2520" s="169"/>
      <c r="CU2520" s="143">
        <v>1552.05</v>
      </c>
      <c r="CV2520" s="168"/>
      <c r="CW2520" s="168"/>
      <c r="CX2520" s="168"/>
      <c r="CY2520" s="168"/>
      <c r="CZ2520" s="169"/>
      <c r="DA2520" s="143">
        <v>1563.75</v>
      </c>
      <c r="DB2520" s="168"/>
      <c r="DC2520" s="168"/>
      <c r="DD2520" s="168"/>
      <c r="DE2520" s="168"/>
      <c r="DF2520" s="169"/>
      <c r="DG2520" s="143">
        <v>1559.55</v>
      </c>
      <c r="DH2520" s="168"/>
      <c r="DI2520" s="168"/>
      <c r="DJ2520" s="168"/>
      <c r="DK2520" s="168"/>
      <c r="DL2520" s="169"/>
      <c r="DM2520" s="143">
        <v>1701.59</v>
      </c>
      <c r="DN2520" s="168"/>
      <c r="DO2520" s="168"/>
      <c r="DP2520" s="168"/>
      <c r="DQ2520" s="168"/>
      <c r="DR2520" s="169"/>
      <c r="DS2520" s="143">
        <v>2122.1799999999998</v>
      </c>
      <c r="DT2520" s="168"/>
      <c r="DU2520" s="168"/>
      <c r="DV2520" s="168"/>
      <c r="DW2520" s="168"/>
      <c r="DX2520" s="169"/>
      <c r="DY2520" s="143">
        <v>2086.04</v>
      </c>
      <c r="DZ2520" s="168"/>
      <c r="EA2520" s="168"/>
      <c r="EB2520" s="168"/>
      <c r="EC2520" s="168"/>
      <c r="ED2520" s="169"/>
      <c r="EE2520" s="143">
        <v>2014.36</v>
      </c>
      <c r="EF2520" s="168"/>
      <c r="EG2520" s="168"/>
      <c r="EH2520" s="168"/>
      <c r="EI2520" s="168"/>
      <c r="EJ2520" s="169"/>
      <c r="EK2520" s="143">
        <v>1772.6299999999999</v>
      </c>
      <c r="EL2520" s="168"/>
      <c r="EM2520" s="168"/>
      <c r="EN2520" s="168"/>
      <c r="EO2520" s="168"/>
      <c r="EP2520" s="169"/>
      <c r="EQ2520" s="143">
        <v>1840.7199999999998</v>
      </c>
      <c r="ER2520" s="168"/>
      <c r="ES2520" s="168"/>
      <c r="ET2520" s="168"/>
      <c r="EU2520" s="168"/>
      <c r="EV2520" s="169"/>
      <c r="EW2520" s="138"/>
      <c r="EX2520" s="138"/>
      <c r="EY2520" s="138"/>
      <c r="EZ2520" s="138"/>
      <c r="FA2520" s="138"/>
      <c r="FB2520" s="138"/>
    </row>
    <row r="2521" spans="1:158" s="14" customFormat="1" ht="15.75" customHeight="1" x14ac:dyDescent="0.2">
      <c r="A2521" s="162">
        <v>41932</v>
      </c>
      <c r="B2521" s="163"/>
      <c r="C2521" s="163"/>
      <c r="D2521" s="163"/>
      <c r="E2521" s="163"/>
      <c r="F2521" s="163"/>
      <c r="G2521" s="163"/>
      <c r="H2521" s="164"/>
      <c r="I2521" s="143">
        <v>1623.9199999999998</v>
      </c>
      <c r="J2521" s="168"/>
      <c r="K2521" s="168"/>
      <c r="L2521" s="168"/>
      <c r="M2521" s="168"/>
      <c r="N2521" s="169"/>
      <c r="O2521" s="143">
        <v>1576.48</v>
      </c>
      <c r="P2521" s="168"/>
      <c r="Q2521" s="168"/>
      <c r="R2521" s="168"/>
      <c r="S2521" s="168"/>
      <c r="T2521" s="169"/>
      <c r="U2521" s="143">
        <v>1525.79</v>
      </c>
      <c r="V2521" s="168"/>
      <c r="W2521" s="168"/>
      <c r="X2521" s="168"/>
      <c r="Y2521" s="168"/>
      <c r="Z2521" s="169"/>
      <c r="AA2521" s="143">
        <v>1526.0299999999997</v>
      </c>
      <c r="AB2521" s="168"/>
      <c r="AC2521" s="168"/>
      <c r="AD2521" s="168"/>
      <c r="AE2521" s="168"/>
      <c r="AF2521" s="169"/>
      <c r="AG2521" s="143">
        <v>1525.55</v>
      </c>
      <c r="AH2521" s="168"/>
      <c r="AI2521" s="168"/>
      <c r="AJ2521" s="168"/>
      <c r="AK2521" s="168"/>
      <c r="AL2521" s="169"/>
      <c r="AM2521" s="143">
        <v>1554.84</v>
      </c>
      <c r="AN2521" s="168"/>
      <c r="AO2521" s="168"/>
      <c r="AP2521" s="168"/>
      <c r="AQ2521" s="168"/>
      <c r="AR2521" s="169"/>
      <c r="AS2521" s="143">
        <v>1667.07</v>
      </c>
      <c r="AT2521" s="168"/>
      <c r="AU2521" s="168"/>
      <c r="AV2521" s="168"/>
      <c r="AW2521" s="168"/>
      <c r="AX2521" s="169"/>
      <c r="AY2521" s="143">
        <v>1548.34</v>
      </c>
      <c r="AZ2521" s="168"/>
      <c r="BA2521" s="168"/>
      <c r="BB2521" s="168"/>
      <c r="BC2521" s="168"/>
      <c r="BD2521" s="169"/>
      <c r="BE2521" s="143">
        <v>1567.4299999999998</v>
      </c>
      <c r="BF2521" s="168"/>
      <c r="BG2521" s="168"/>
      <c r="BH2521" s="168"/>
      <c r="BI2521" s="168"/>
      <c r="BJ2521" s="169"/>
      <c r="BK2521" s="143">
        <v>1577.2599999999998</v>
      </c>
      <c r="BL2521" s="168"/>
      <c r="BM2521" s="168"/>
      <c r="BN2521" s="168"/>
      <c r="BO2521" s="168"/>
      <c r="BP2521" s="169"/>
      <c r="BQ2521" s="143">
        <v>1576.57</v>
      </c>
      <c r="BR2521" s="168"/>
      <c r="BS2521" s="168"/>
      <c r="BT2521" s="168"/>
      <c r="BU2521" s="168"/>
      <c r="BV2521" s="169"/>
      <c r="BW2521" s="143">
        <v>1566.6799999999998</v>
      </c>
      <c r="BX2521" s="168"/>
      <c r="BY2521" s="168"/>
      <c r="BZ2521" s="168"/>
      <c r="CA2521" s="168"/>
      <c r="CB2521" s="169"/>
      <c r="CC2521" s="143">
        <v>1621.06</v>
      </c>
      <c r="CD2521" s="168"/>
      <c r="CE2521" s="168"/>
      <c r="CF2521" s="168"/>
      <c r="CG2521" s="168"/>
      <c r="CH2521" s="169"/>
      <c r="CI2521" s="143">
        <v>1591.6799999999998</v>
      </c>
      <c r="CJ2521" s="168"/>
      <c r="CK2521" s="168"/>
      <c r="CL2521" s="168"/>
      <c r="CM2521" s="168"/>
      <c r="CN2521" s="169"/>
      <c r="CO2521" s="143">
        <v>1620.71</v>
      </c>
      <c r="CP2521" s="168"/>
      <c r="CQ2521" s="168"/>
      <c r="CR2521" s="168"/>
      <c r="CS2521" s="168"/>
      <c r="CT2521" s="169"/>
      <c r="CU2521" s="143">
        <v>1599.55</v>
      </c>
      <c r="CV2521" s="168"/>
      <c r="CW2521" s="168"/>
      <c r="CX2521" s="168"/>
      <c r="CY2521" s="168"/>
      <c r="CZ2521" s="169"/>
      <c r="DA2521" s="143">
        <v>1567.2599999999998</v>
      </c>
      <c r="DB2521" s="168"/>
      <c r="DC2521" s="168"/>
      <c r="DD2521" s="168"/>
      <c r="DE2521" s="168"/>
      <c r="DF2521" s="169"/>
      <c r="DG2521" s="143">
        <v>1563.96</v>
      </c>
      <c r="DH2521" s="168"/>
      <c r="DI2521" s="168"/>
      <c r="DJ2521" s="168"/>
      <c r="DK2521" s="168"/>
      <c r="DL2521" s="169"/>
      <c r="DM2521" s="143">
        <v>1561.1999999999998</v>
      </c>
      <c r="DN2521" s="168"/>
      <c r="DO2521" s="168"/>
      <c r="DP2521" s="168"/>
      <c r="DQ2521" s="168"/>
      <c r="DR2521" s="169"/>
      <c r="DS2521" s="143">
        <v>1844.61</v>
      </c>
      <c r="DT2521" s="168"/>
      <c r="DU2521" s="168"/>
      <c r="DV2521" s="168"/>
      <c r="DW2521" s="168"/>
      <c r="DX2521" s="169"/>
      <c r="DY2521" s="143">
        <v>1848.11</v>
      </c>
      <c r="DZ2521" s="168"/>
      <c r="EA2521" s="168"/>
      <c r="EB2521" s="168"/>
      <c r="EC2521" s="168"/>
      <c r="ED2521" s="169"/>
      <c r="EE2521" s="143">
        <v>1871.0099999999998</v>
      </c>
      <c r="EF2521" s="168"/>
      <c r="EG2521" s="168"/>
      <c r="EH2521" s="168"/>
      <c r="EI2521" s="168"/>
      <c r="EJ2521" s="169"/>
      <c r="EK2521" s="143">
        <v>1966.37</v>
      </c>
      <c r="EL2521" s="168"/>
      <c r="EM2521" s="168"/>
      <c r="EN2521" s="168"/>
      <c r="EO2521" s="168"/>
      <c r="EP2521" s="169"/>
      <c r="EQ2521" s="143">
        <v>1793.6399999999999</v>
      </c>
      <c r="ER2521" s="168"/>
      <c r="ES2521" s="168"/>
      <c r="ET2521" s="168"/>
      <c r="EU2521" s="168"/>
      <c r="EV2521" s="169"/>
      <c r="EW2521" s="138"/>
      <c r="EX2521" s="138"/>
      <c r="EY2521" s="138"/>
      <c r="EZ2521" s="138"/>
      <c r="FA2521" s="138"/>
      <c r="FB2521" s="138"/>
    </row>
    <row r="2522" spans="1:158" s="14" customFormat="1" ht="15.75" customHeight="1" x14ac:dyDescent="0.2">
      <c r="A2522" s="162">
        <v>41933</v>
      </c>
      <c r="B2522" s="163"/>
      <c r="C2522" s="163"/>
      <c r="D2522" s="163"/>
      <c r="E2522" s="163"/>
      <c r="F2522" s="163"/>
      <c r="G2522" s="163"/>
      <c r="H2522" s="164"/>
      <c r="I2522" s="143">
        <v>1666.54</v>
      </c>
      <c r="J2522" s="168"/>
      <c r="K2522" s="168"/>
      <c r="L2522" s="168"/>
      <c r="M2522" s="168"/>
      <c r="N2522" s="169"/>
      <c r="O2522" s="143">
        <v>1540.6699999999998</v>
      </c>
      <c r="P2522" s="168"/>
      <c r="Q2522" s="168"/>
      <c r="R2522" s="168"/>
      <c r="S2522" s="168"/>
      <c r="T2522" s="169"/>
      <c r="U2522" s="143">
        <v>1537.9699999999998</v>
      </c>
      <c r="V2522" s="168"/>
      <c r="W2522" s="168"/>
      <c r="X2522" s="168"/>
      <c r="Y2522" s="168"/>
      <c r="Z2522" s="169"/>
      <c r="AA2522" s="143">
        <v>1536.4699999999998</v>
      </c>
      <c r="AB2522" s="168"/>
      <c r="AC2522" s="168"/>
      <c r="AD2522" s="168"/>
      <c r="AE2522" s="168"/>
      <c r="AF2522" s="169"/>
      <c r="AG2522" s="143">
        <v>1527.57</v>
      </c>
      <c r="AH2522" s="168"/>
      <c r="AI2522" s="168"/>
      <c r="AJ2522" s="168"/>
      <c r="AK2522" s="168"/>
      <c r="AL2522" s="169"/>
      <c r="AM2522" s="143">
        <v>1562.1499999999999</v>
      </c>
      <c r="AN2522" s="168"/>
      <c r="AO2522" s="168"/>
      <c r="AP2522" s="168"/>
      <c r="AQ2522" s="168"/>
      <c r="AR2522" s="169"/>
      <c r="AS2522" s="143">
        <v>1621</v>
      </c>
      <c r="AT2522" s="168"/>
      <c r="AU2522" s="168"/>
      <c r="AV2522" s="168"/>
      <c r="AW2522" s="168"/>
      <c r="AX2522" s="169"/>
      <c r="AY2522" s="143">
        <v>1523.4299999999998</v>
      </c>
      <c r="AZ2522" s="168"/>
      <c r="BA2522" s="168"/>
      <c r="BB2522" s="168"/>
      <c r="BC2522" s="168"/>
      <c r="BD2522" s="169"/>
      <c r="BE2522" s="143">
        <v>1551.05</v>
      </c>
      <c r="BF2522" s="168"/>
      <c r="BG2522" s="168"/>
      <c r="BH2522" s="168"/>
      <c r="BI2522" s="168"/>
      <c r="BJ2522" s="169"/>
      <c r="BK2522" s="143">
        <v>1561.3899999999999</v>
      </c>
      <c r="BL2522" s="168"/>
      <c r="BM2522" s="168"/>
      <c r="BN2522" s="168"/>
      <c r="BO2522" s="168"/>
      <c r="BP2522" s="169"/>
      <c r="BQ2522" s="143">
        <v>1561.3799999999999</v>
      </c>
      <c r="BR2522" s="168"/>
      <c r="BS2522" s="168"/>
      <c r="BT2522" s="168"/>
      <c r="BU2522" s="168"/>
      <c r="BV2522" s="169"/>
      <c r="BW2522" s="143">
        <v>1563.57</v>
      </c>
      <c r="BX2522" s="168"/>
      <c r="BY2522" s="168"/>
      <c r="BZ2522" s="168"/>
      <c r="CA2522" s="168"/>
      <c r="CB2522" s="169"/>
      <c r="CC2522" s="143">
        <v>1593.08</v>
      </c>
      <c r="CD2522" s="168"/>
      <c r="CE2522" s="168"/>
      <c r="CF2522" s="168"/>
      <c r="CG2522" s="168"/>
      <c r="CH2522" s="169"/>
      <c r="CI2522" s="143">
        <v>1593.2599999999998</v>
      </c>
      <c r="CJ2522" s="168"/>
      <c r="CK2522" s="168"/>
      <c r="CL2522" s="168"/>
      <c r="CM2522" s="168"/>
      <c r="CN2522" s="169"/>
      <c r="CO2522" s="143">
        <v>1583.58</v>
      </c>
      <c r="CP2522" s="168"/>
      <c r="CQ2522" s="168"/>
      <c r="CR2522" s="168"/>
      <c r="CS2522" s="168"/>
      <c r="CT2522" s="169"/>
      <c r="CU2522" s="143">
        <v>1564.9699999999998</v>
      </c>
      <c r="CV2522" s="168"/>
      <c r="CW2522" s="168"/>
      <c r="CX2522" s="168"/>
      <c r="CY2522" s="168"/>
      <c r="CZ2522" s="169"/>
      <c r="DA2522" s="143">
        <v>1554.8799999999999</v>
      </c>
      <c r="DB2522" s="168"/>
      <c r="DC2522" s="168"/>
      <c r="DD2522" s="168"/>
      <c r="DE2522" s="168"/>
      <c r="DF2522" s="169"/>
      <c r="DG2522" s="143">
        <v>1552.2399999999998</v>
      </c>
      <c r="DH2522" s="168"/>
      <c r="DI2522" s="168"/>
      <c r="DJ2522" s="168"/>
      <c r="DK2522" s="168"/>
      <c r="DL2522" s="169"/>
      <c r="DM2522" s="143">
        <v>1555.54</v>
      </c>
      <c r="DN2522" s="168"/>
      <c r="DO2522" s="168"/>
      <c r="DP2522" s="168"/>
      <c r="DQ2522" s="168"/>
      <c r="DR2522" s="169"/>
      <c r="DS2522" s="143">
        <v>1800.33</v>
      </c>
      <c r="DT2522" s="168"/>
      <c r="DU2522" s="168"/>
      <c r="DV2522" s="168"/>
      <c r="DW2522" s="168"/>
      <c r="DX2522" s="169"/>
      <c r="DY2522" s="143">
        <v>1796.1299999999999</v>
      </c>
      <c r="DZ2522" s="168"/>
      <c r="EA2522" s="168"/>
      <c r="EB2522" s="168"/>
      <c r="EC2522" s="168"/>
      <c r="ED2522" s="169"/>
      <c r="EE2522" s="143">
        <v>1843.09</v>
      </c>
      <c r="EF2522" s="168"/>
      <c r="EG2522" s="168"/>
      <c r="EH2522" s="168"/>
      <c r="EI2522" s="168"/>
      <c r="EJ2522" s="169"/>
      <c r="EK2522" s="143">
        <v>1932.02</v>
      </c>
      <c r="EL2522" s="168"/>
      <c r="EM2522" s="168"/>
      <c r="EN2522" s="168"/>
      <c r="EO2522" s="168"/>
      <c r="EP2522" s="169"/>
      <c r="EQ2522" s="143">
        <v>1773.6599999999999</v>
      </c>
      <c r="ER2522" s="168"/>
      <c r="ES2522" s="168"/>
      <c r="ET2522" s="168"/>
      <c r="EU2522" s="168"/>
      <c r="EV2522" s="169"/>
      <c r="EW2522" s="138"/>
      <c r="EX2522" s="138"/>
      <c r="EY2522" s="138"/>
      <c r="EZ2522" s="138"/>
      <c r="FA2522" s="138"/>
      <c r="FB2522" s="138"/>
    </row>
    <row r="2523" spans="1:158" s="14" customFormat="1" ht="15.75" customHeight="1" x14ac:dyDescent="0.2">
      <c r="A2523" s="162">
        <v>41934</v>
      </c>
      <c r="B2523" s="163"/>
      <c r="C2523" s="163"/>
      <c r="D2523" s="163"/>
      <c r="E2523" s="163"/>
      <c r="F2523" s="163"/>
      <c r="G2523" s="163"/>
      <c r="H2523" s="164"/>
      <c r="I2523" s="143">
        <v>1689.36</v>
      </c>
      <c r="J2523" s="168"/>
      <c r="K2523" s="168"/>
      <c r="L2523" s="168"/>
      <c r="M2523" s="168"/>
      <c r="N2523" s="169"/>
      <c r="O2523" s="143">
        <v>1559.7599999999998</v>
      </c>
      <c r="P2523" s="168"/>
      <c r="Q2523" s="168"/>
      <c r="R2523" s="168"/>
      <c r="S2523" s="168"/>
      <c r="T2523" s="169"/>
      <c r="U2523" s="143">
        <v>1541.25</v>
      </c>
      <c r="V2523" s="168"/>
      <c r="W2523" s="168"/>
      <c r="X2523" s="168"/>
      <c r="Y2523" s="168"/>
      <c r="Z2523" s="169"/>
      <c r="AA2523" s="143">
        <v>1539.57</v>
      </c>
      <c r="AB2523" s="168"/>
      <c r="AC2523" s="168"/>
      <c r="AD2523" s="168"/>
      <c r="AE2523" s="168"/>
      <c r="AF2523" s="169"/>
      <c r="AG2523" s="143">
        <v>1539.5299999999997</v>
      </c>
      <c r="AH2523" s="168"/>
      <c r="AI2523" s="168"/>
      <c r="AJ2523" s="168"/>
      <c r="AK2523" s="168"/>
      <c r="AL2523" s="169"/>
      <c r="AM2523" s="143">
        <v>1569.55</v>
      </c>
      <c r="AN2523" s="168"/>
      <c r="AO2523" s="168"/>
      <c r="AP2523" s="168"/>
      <c r="AQ2523" s="168"/>
      <c r="AR2523" s="169"/>
      <c r="AS2523" s="143">
        <v>1629.75</v>
      </c>
      <c r="AT2523" s="168"/>
      <c r="AU2523" s="168"/>
      <c r="AV2523" s="168"/>
      <c r="AW2523" s="168"/>
      <c r="AX2523" s="169"/>
      <c r="AY2523" s="143">
        <v>1526.9199999999998</v>
      </c>
      <c r="AZ2523" s="168"/>
      <c r="BA2523" s="168"/>
      <c r="BB2523" s="168"/>
      <c r="BC2523" s="168"/>
      <c r="BD2523" s="169"/>
      <c r="BE2523" s="143">
        <v>1555.32</v>
      </c>
      <c r="BF2523" s="168"/>
      <c r="BG2523" s="168"/>
      <c r="BH2523" s="168"/>
      <c r="BI2523" s="168"/>
      <c r="BJ2523" s="169"/>
      <c r="BK2523" s="143">
        <v>1623.6399999999999</v>
      </c>
      <c r="BL2523" s="168"/>
      <c r="BM2523" s="168"/>
      <c r="BN2523" s="168"/>
      <c r="BO2523" s="168"/>
      <c r="BP2523" s="169"/>
      <c r="BQ2523" s="143">
        <v>1635.2199999999998</v>
      </c>
      <c r="BR2523" s="168"/>
      <c r="BS2523" s="168"/>
      <c r="BT2523" s="168"/>
      <c r="BU2523" s="168"/>
      <c r="BV2523" s="169"/>
      <c r="BW2523" s="143">
        <v>1615.4299999999998</v>
      </c>
      <c r="BX2523" s="168"/>
      <c r="BY2523" s="168"/>
      <c r="BZ2523" s="168"/>
      <c r="CA2523" s="168"/>
      <c r="CB2523" s="169"/>
      <c r="CC2523" s="143">
        <v>1652.37</v>
      </c>
      <c r="CD2523" s="168"/>
      <c r="CE2523" s="168"/>
      <c r="CF2523" s="168"/>
      <c r="CG2523" s="168"/>
      <c r="CH2523" s="169"/>
      <c r="CI2523" s="143">
        <v>1637.04</v>
      </c>
      <c r="CJ2523" s="168"/>
      <c r="CK2523" s="168"/>
      <c r="CL2523" s="168"/>
      <c r="CM2523" s="168"/>
      <c r="CN2523" s="169"/>
      <c r="CO2523" s="143">
        <v>1643.77</v>
      </c>
      <c r="CP2523" s="168"/>
      <c r="CQ2523" s="168"/>
      <c r="CR2523" s="168"/>
      <c r="CS2523" s="168"/>
      <c r="CT2523" s="169"/>
      <c r="CU2523" s="143">
        <v>1625.55</v>
      </c>
      <c r="CV2523" s="168"/>
      <c r="CW2523" s="168"/>
      <c r="CX2523" s="168"/>
      <c r="CY2523" s="168"/>
      <c r="CZ2523" s="169"/>
      <c r="DA2523" s="143">
        <v>1626.57</v>
      </c>
      <c r="DB2523" s="168"/>
      <c r="DC2523" s="168"/>
      <c r="DD2523" s="168"/>
      <c r="DE2523" s="168"/>
      <c r="DF2523" s="169"/>
      <c r="DG2523" s="143">
        <v>1633.7399999999998</v>
      </c>
      <c r="DH2523" s="168"/>
      <c r="DI2523" s="168"/>
      <c r="DJ2523" s="168"/>
      <c r="DK2523" s="168"/>
      <c r="DL2523" s="169"/>
      <c r="DM2523" s="143">
        <v>1617.8899999999999</v>
      </c>
      <c r="DN2523" s="168"/>
      <c r="DO2523" s="168"/>
      <c r="DP2523" s="168"/>
      <c r="DQ2523" s="168"/>
      <c r="DR2523" s="169"/>
      <c r="DS2523" s="143">
        <v>1830.4699999999998</v>
      </c>
      <c r="DT2523" s="168"/>
      <c r="DU2523" s="168"/>
      <c r="DV2523" s="168"/>
      <c r="DW2523" s="168"/>
      <c r="DX2523" s="169"/>
      <c r="DY2523" s="143">
        <v>1815.7199999999998</v>
      </c>
      <c r="DZ2523" s="168"/>
      <c r="EA2523" s="168"/>
      <c r="EB2523" s="168"/>
      <c r="EC2523" s="168"/>
      <c r="ED2523" s="169"/>
      <c r="EE2523" s="143">
        <v>1853.8799999999999</v>
      </c>
      <c r="EF2523" s="168"/>
      <c r="EG2523" s="168"/>
      <c r="EH2523" s="168"/>
      <c r="EI2523" s="168"/>
      <c r="EJ2523" s="169"/>
      <c r="EK2523" s="143">
        <v>1957.62</v>
      </c>
      <c r="EL2523" s="168"/>
      <c r="EM2523" s="168"/>
      <c r="EN2523" s="168"/>
      <c r="EO2523" s="168"/>
      <c r="EP2523" s="169"/>
      <c r="EQ2523" s="143">
        <v>1769.6599999999999</v>
      </c>
      <c r="ER2523" s="168"/>
      <c r="ES2523" s="168"/>
      <c r="ET2523" s="168"/>
      <c r="EU2523" s="168"/>
      <c r="EV2523" s="169"/>
      <c r="EW2523" s="138"/>
      <c r="EX2523" s="138"/>
      <c r="EY2523" s="138"/>
      <c r="EZ2523" s="138"/>
      <c r="FA2523" s="138"/>
      <c r="FB2523" s="138"/>
    </row>
    <row r="2524" spans="1:158" s="14" customFormat="1" ht="15.75" customHeight="1" x14ac:dyDescent="0.2">
      <c r="A2524" s="162">
        <v>41935</v>
      </c>
      <c r="B2524" s="163"/>
      <c r="C2524" s="163"/>
      <c r="D2524" s="163"/>
      <c r="E2524" s="163"/>
      <c r="F2524" s="163"/>
      <c r="G2524" s="163"/>
      <c r="H2524" s="164"/>
      <c r="I2524" s="143">
        <v>1693.8999999999999</v>
      </c>
      <c r="J2524" s="168"/>
      <c r="K2524" s="168"/>
      <c r="L2524" s="168"/>
      <c r="M2524" s="168"/>
      <c r="N2524" s="169"/>
      <c r="O2524" s="143">
        <v>1562.6699999999998</v>
      </c>
      <c r="P2524" s="168"/>
      <c r="Q2524" s="168"/>
      <c r="R2524" s="168"/>
      <c r="S2524" s="168"/>
      <c r="T2524" s="169"/>
      <c r="U2524" s="143">
        <v>1541.96</v>
      </c>
      <c r="V2524" s="168"/>
      <c r="W2524" s="168"/>
      <c r="X2524" s="168"/>
      <c r="Y2524" s="168"/>
      <c r="Z2524" s="169"/>
      <c r="AA2524" s="143">
        <v>1538.6499999999999</v>
      </c>
      <c r="AB2524" s="168"/>
      <c r="AC2524" s="168"/>
      <c r="AD2524" s="168"/>
      <c r="AE2524" s="168"/>
      <c r="AF2524" s="169"/>
      <c r="AG2524" s="143">
        <v>1538.3799999999999</v>
      </c>
      <c r="AH2524" s="168"/>
      <c r="AI2524" s="168"/>
      <c r="AJ2524" s="168"/>
      <c r="AK2524" s="168"/>
      <c r="AL2524" s="169"/>
      <c r="AM2524" s="143">
        <v>1567.5299999999997</v>
      </c>
      <c r="AN2524" s="168"/>
      <c r="AO2524" s="168"/>
      <c r="AP2524" s="168"/>
      <c r="AQ2524" s="168"/>
      <c r="AR2524" s="169"/>
      <c r="AS2524" s="143">
        <v>1630.7399999999998</v>
      </c>
      <c r="AT2524" s="168"/>
      <c r="AU2524" s="168"/>
      <c r="AV2524" s="168"/>
      <c r="AW2524" s="168"/>
      <c r="AX2524" s="169"/>
      <c r="AY2524" s="143">
        <v>1557.85</v>
      </c>
      <c r="AZ2524" s="168"/>
      <c r="BA2524" s="168"/>
      <c r="BB2524" s="168"/>
      <c r="BC2524" s="168"/>
      <c r="BD2524" s="169"/>
      <c r="BE2524" s="143">
        <v>1555.3899999999999</v>
      </c>
      <c r="BF2524" s="168"/>
      <c r="BG2524" s="168"/>
      <c r="BH2524" s="168"/>
      <c r="BI2524" s="168"/>
      <c r="BJ2524" s="169"/>
      <c r="BK2524" s="143">
        <v>1713.08</v>
      </c>
      <c r="BL2524" s="168"/>
      <c r="BM2524" s="168"/>
      <c r="BN2524" s="168"/>
      <c r="BO2524" s="168"/>
      <c r="BP2524" s="169"/>
      <c r="BQ2524" s="143">
        <v>1725.69</v>
      </c>
      <c r="BR2524" s="168"/>
      <c r="BS2524" s="168"/>
      <c r="BT2524" s="168"/>
      <c r="BU2524" s="168"/>
      <c r="BV2524" s="169"/>
      <c r="BW2524" s="143">
        <v>1687.69</v>
      </c>
      <c r="BX2524" s="168"/>
      <c r="BY2524" s="168"/>
      <c r="BZ2524" s="168"/>
      <c r="CA2524" s="168"/>
      <c r="CB2524" s="169"/>
      <c r="CC2524" s="143">
        <v>1710.87</v>
      </c>
      <c r="CD2524" s="168"/>
      <c r="CE2524" s="168"/>
      <c r="CF2524" s="168"/>
      <c r="CG2524" s="168"/>
      <c r="CH2524" s="169"/>
      <c r="CI2524" s="143">
        <v>1661.81</v>
      </c>
      <c r="CJ2524" s="168"/>
      <c r="CK2524" s="168"/>
      <c r="CL2524" s="168"/>
      <c r="CM2524" s="168"/>
      <c r="CN2524" s="169"/>
      <c r="CO2524" s="143">
        <v>1687.27</v>
      </c>
      <c r="CP2524" s="168"/>
      <c r="CQ2524" s="168"/>
      <c r="CR2524" s="168"/>
      <c r="CS2524" s="168"/>
      <c r="CT2524" s="169"/>
      <c r="CU2524" s="143">
        <v>1653.87</v>
      </c>
      <c r="CV2524" s="168"/>
      <c r="CW2524" s="168"/>
      <c r="CX2524" s="168"/>
      <c r="CY2524" s="168"/>
      <c r="CZ2524" s="169"/>
      <c r="DA2524" s="143">
        <v>1645.2799999999997</v>
      </c>
      <c r="DB2524" s="168"/>
      <c r="DC2524" s="168"/>
      <c r="DD2524" s="168"/>
      <c r="DE2524" s="168"/>
      <c r="DF2524" s="169"/>
      <c r="DG2524" s="143">
        <v>1633.4099999999999</v>
      </c>
      <c r="DH2524" s="168"/>
      <c r="DI2524" s="168"/>
      <c r="DJ2524" s="168"/>
      <c r="DK2524" s="168"/>
      <c r="DL2524" s="169"/>
      <c r="DM2524" s="143">
        <v>1668.4699999999998</v>
      </c>
      <c r="DN2524" s="168"/>
      <c r="DO2524" s="168"/>
      <c r="DP2524" s="168"/>
      <c r="DQ2524" s="168"/>
      <c r="DR2524" s="169"/>
      <c r="DS2524" s="143">
        <v>1852.57</v>
      </c>
      <c r="DT2524" s="168"/>
      <c r="DU2524" s="168"/>
      <c r="DV2524" s="168"/>
      <c r="DW2524" s="168"/>
      <c r="DX2524" s="169"/>
      <c r="DY2524" s="143">
        <v>1840.2599999999998</v>
      </c>
      <c r="DZ2524" s="168"/>
      <c r="EA2524" s="168"/>
      <c r="EB2524" s="168"/>
      <c r="EC2524" s="168"/>
      <c r="ED2524" s="169"/>
      <c r="EE2524" s="143">
        <v>1866.85</v>
      </c>
      <c r="EF2524" s="168"/>
      <c r="EG2524" s="168"/>
      <c r="EH2524" s="168"/>
      <c r="EI2524" s="168"/>
      <c r="EJ2524" s="169"/>
      <c r="EK2524" s="143">
        <v>1965.75</v>
      </c>
      <c r="EL2524" s="168"/>
      <c r="EM2524" s="168"/>
      <c r="EN2524" s="168"/>
      <c r="EO2524" s="168"/>
      <c r="EP2524" s="169"/>
      <c r="EQ2524" s="143">
        <v>1781.19</v>
      </c>
      <c r="ER2524" s="168"/>
      <c r="ES2524" s="168"/>
      <c r="ET2524" s="168"/>
      <c r="EU2524" s="168"/>
      <c r="EV2524" s="169"/>
      <c r="EW2524" s="138"/>
      <c r="EX2524" s="138"/>
      <c r="EY2524" s="138"/>
      <c r="EZ2524" s="138"/>
      <c r="FA2524" s="138"/>
      <c r="FB2524" s="138"/>
    </row>
    <row r="2525" spans="1:158" s="14" customFormat="1" ht="15.75" customHeight="1" x14ac:dyDescent="0.2">
      <c r="A2525" s="162">
        <v>41936</v>
      </c>
      <c r="B2525" s="163"/>
      <c r="C2525" s="163"/>
      <c r="D2525" s="163"/>
      <c r="E2525" s="163"/>
      <c r="F2525" s="163"/>
      <c r="G2525" s="163"/>
      <c r="H2525" s="164"/>
      <c r="I2525" s="143">
        <v>1702.09</v>
      </c>
      <c r="J2525" s="168"/>
      <c r="K2525" s="168"/>
      <c r="L2525" s="168"/>
      <c r="M2525" s="168"/>
      <c r="N2525" s="169"/>
      <c r="O2525" s="143">
        <v>1597.2399999999998</v>
      </c>
      <c r="P2525" s="168"/>
      <c r="Q2525" s="168"/>
      <c r="R2525" s="168"/>
      <c r="S2525" s="168"/>
      <c r="T2525" s="169"/>
      <c r="U2525" s="143">
        <v>1544.25</v>
      </c>
      <c r="V2525" s="168"/>
      <c r="W2525" s="168"/>
      <c r="X2525" s="168"/>
      <c r="Y2525" s="168"/>
      <c r="Z2525" s="169"/>
      <c r="AA2525" s="143">
        <v>1544.3899999999999</v>
      </c>
      <c r="AB2525" s="168"/>
      <c r="AC2525" s="168"/>
      <c r="AD2525" s="168"/>
      <c r="AE2525" s="168"/>
      <c r="AF2525" s="169"/>
      <c r="AG2525" s="143">
        <v>1544.2599999999998</v>
      </c>
      <c r="AH2525" s="168"/>
      <c r="AI2525" s="168"/>
      <c r="AJ2525" s="168"/>
      <c r="AK2525" s="168"/>
      <c r="AL2525" s="169"/>
      <c r="AM2525" s="143">
        <v>1562.04</v>
      </c>
      <c r="AN2525" s="168"/>
      <c r="AO2525" s="168"/>
      <c r="AP2525" s="168"/>
      <c r="AQ2525" s="168"/>
      <c r="AR2525" s="169"/>
      <c r="AS2525" s="143">
        <v>1636.77</v>
      </c>
      <c r="AT2525" s="168"/>
      <c r="AU2525" s="168"/>
      <c r="AV2525" s="168"/>
      <c r="AW2525" s="168"/>
      <c r="AX2525" s="169"/>
      <c r="AY2525" s="143">
        <v>1567.5</v>
      </c>
      <c r="AZ2525" s="168"/>
      <c r="BA2525" s="168"/>
      <c r="BB2525" s="168"/>
      <c r="BC2525" s="168"/>
      <c r="BD2525" s="169"/>
      <c r="BE2525" s="143">
        <v>1589.0299999999997</v>
      </c>
      <c r="BF2525" s="168"/>
      <c r="BG2525" s="168"/>
      <c r="BH2525" s="168"/>
      <c r="BI2525" s="168"/>
      <c r="BJ2525" s="169"/>
      <c r="BK2525" s="143">
        <v>1746.8</v>
      </c>
      <c r="BL2525" s="168"/>
      <c r="BM2525" s="168"/>
      <c r="BN2525" s="168"/>
      <c r="BO2525" s="168"/>
      <c r="BP2525" s="169"/>
      <c r="BQ2525" s="143">
        <v>1765.7199999999998</v>
      </c>
      <c r="BR2525" s="168"/>
      <c r="BS2525" s="168"/>
      <c r="BT2525" s="168"/>
      <c r="BU2525" s="168"/>
      <c r="BV2525" s="169"/>
      <c r="BW2525" s="143">
        <v>1750.1599999999999</v>
      </c>
      <c r="BX2525" s="168"/>
      <c r="BY2525" s="168"/>
      <c r="BZ2525" s="168"/>
      <c r="CA2525" s="168"/>
      <c r="CB2525" s="169"/>
      <c r="CC2525" s="143">
        <v>1777.9099999999999</v>
      </c>
      <c r="CD2525" s="168"/>
      <c r="CE2525" s="168"/>
      <c r="CF2525" s="168"/>
      <c r="CG2525" s="168"/>
      <c r="CH2525" s="169"/>
      <c r="CI2525" s="143">
        <v>1771.6999999999998</v>
      </c>
      <c r="CJ2525" s="168"/>
      <c r="CK2525" s="168"/>
      <c r="CL2525" s="168"/>
      <c r="CM2525" s="168"/>
      <c r="CN2525" s="169"/>
      <c r="CO2525" s="143">
        <v>1777.5</v>
      </c>
      <c r="CP2525" s="168"/>
      <c r="CQ2525" s="168"/>
      <c r="CR2525" s="168"/>
      <c r="CS2525" s="168"/>
      <c r="CT2525" s="169"/>
      <c r="CU2525" s="143">
        <v>1780.2199999999998</v>
      </c>
      <c r="CV2525" s="168"/>
      <c r="CW2525" s="168"/>
      <c r="CX2525" s="168"/>
      <c r="CY2525" s="168"/>
      <c r="CZ2525" s="169"/>
      <c r="DA2525" s="143">
        <v>1784.61</v>
      </c>
      <c r="DB2525" s="168"/>
      <c r="DC2525" s="168"/>
      <c r="DD2525" s="168"/>
      <c r="DE2525" s="168"/>
      <c r="DF2525" s="169"/>
      <c r="DG2525" s="143">
        <v>1764.4299999999998</v>
      </c>
      <c r="DH2525" s="168"/>
      <c r="DI2525" s="168"/>
      <c r="DJ2525" s="168"/>
      <c r="DK2525" s="168"/>
      <c r="DL2525" s="169"/>
      <c r="DM2525" s="143">
        <v>1733.73</v>
      </c>
      <c r="DN2525" s="168"/>
      <c r="DO2525" s="168"/>
      <c r="DP2525" s="168"/>
      <c r="DQ2525" s="168"/>
      <c r="DR2525" s="169"/>
      <c r="DS2525" s="143">
        <v>1901.82</v>
      </c>
      <c r="DT2525" s="168"/>
      <c r="DU2525" s="168"/>
      <c r="DV2525" s="168"/>
      <c r="DW2525" s="168"/>
      <c r="DX2525" s="169"/>
      <c r="DY2525" s="143">
        <v>1879.8899999999999</v>
      </c>
      <c r="DZ2525" s="168"/>
      <c r="EA2525" s="168"/>
      <c r="EB2525" s="168"/>
      <c r="EC2525" s="168"/>
      <c r="ED2525" s="169"/>
      <c r="EE2525" s="143">
        <v>1890.94</v>
      </c>
      <c r="EF2525" s="168"/>
      <c r="EG2525" s="168"/>
      <c r="EH2525" s="168"/>
      <c r="EI2525" s="168"/>
      <c r="EJ2525" s="169"/>
      <c r="EK2525" s="143">
        <v>1980.51</v>
      </c>
      <c r="EL2525" s="168"/>
      <c r="EM2525" s="168"/>
      <c r="EN2525" s="168"/>
      <c r="EO2525" s="168"/>
      <c r="EP2525" s="169"/>
      <c r="EQ2525" s="143">
        <v>1828.6999999999998</v>
      </c>
      <c r="ER2525" s="168"/>
      <c r="ES2525" s="168"/>
      <c r="ET2525" s="168"/>
      <c r="EU2525" s="168"/>
      <c r="EV2525" s="169"/>
      <c r="EW2525" s="138"/>
      <c r="EX2525" s="138"/>
      <c r="EY2525" s="138"/>
      <c r="EZ2525" s="138"/>
      <c r="FA2525" s="138"/>
      <c r="FB2525" s="138"/>
    </row>
    <row r="2526" spans="1:158" s="14" customFormat="1" ht="15.75" customHeight="1" x14ac:dyDescent="0.2">
      <c r="A2526" s="162">
        <v>41937</v>
      </c>
      <c r="B2526" s="163"/>
      <c r="C2526" s="163"/>
      <c r="D2526" s="163"/>
      <c r="E2526" s="163"/>
      <c r="F2526" s="163"/>
      <c r="G2526" s="163"/>
      <c r="H2526" s="164"/>
      <c r="I2526" s="143">
        <v>1817.32</v>
      </c>
      <c r="J2526" s="168"/>
      <c r="K2526" s="168"/>
      <c r="L2526" s="168"/>
      <c r="M2526" s="168"/>
      <c r="N2526" s="169"/>
      <c r="O2526" s="143">
        <v>1687.81</v>
      </c>
      <c r="P2526" s="168"/>
      <c r="Q2526" s="168"/>
      <c r="R2526" s="168"/>
      <c r="S2526" s="168"/>
      <c r="T2526" s="169"/>
      <c r="U2526" s="143">
        <v>1648.73</v>
      </c>
      <c r="V2526" s="168"/>
      <c r="W2526" s="168"/>
      <c r="X2526" s="168"/>
      <c r="Y2526" s="168"/>
      <c r="Z2526" s="169"/>
      <c r="AA2526" s="143">
        <v>1610.59</v>
      </c>
      <c r="AB2526" s="168"/>
      <c r="AC2526" s="168"/>
      <c r="AD2526" s="168"/>
      <c r="AE2526" s="168"/>
      <c r="AF2526" s="169"/>
      <c r="AG2526" s="143">
        <v>1610.37</v>
      </c>
      <c r="AH2526" s="168"/>
      <c r="AI2526" s="168"/>
      <c r="AJ2526" s="168"/>
      <c r="AK2526" s="168"/>
      <c r="AL2526" s="169"/>
      <c r="AM2526" s="143">
        <v>1583</v>
      </c>
      <c r="AN2526" s="168"/>
      <c r="AO2526" s="168"/>
      <c r="AP2526" s="168"/>
      <c r="AQ2526" s="168"/>
      <c r="AR2526" s="169"/>
      <c r="AS2526" s="143">
        <v>1629.9899999999998</v>
      </c>
      <c r="AT2526" s="168"/>
      <c r="AU2526" s="168"/>
      <c r="AV2526" s="168"/>
      <c r="AW2526" s="168"/>
      <c r="AX2526" s="169"/>
      <c r="AY2526" s="143">
        <v>1787.69</v>
      </c>
      <c r="AZ2526" s="168"/>
      <c r="BA2526" s="168"/>
      <c r="BB2526" s="168"/>
      <c r="BC2526" s="168"/>
      <c r="BD2526" s="169"/>
      <c r="BE2526" s="143">
        <v>1585.32</v>
      </c>
      <c r="BF2526" s="168"/>
      <c r="BG2526" s="168"/>
      <c r="BH2526" s="168"/>
      <c r="BI2526" s="168"/>
      <c r="BJ2526" s="169"/>
      <c r="BK2526" s="143">
        <v>1741.6699999999998</v>
      </c>
      <c r="BL2526" s="168"/>
      <c r="BM2526" s="168"/>
      <c r="BN2526" s="168"/>
      <c r="BO2526" s="168"/>
      <c r="BP2526" s="169"/>
      <c r="BQ2526" s="143">
        <v>1767.5099999999998</v>
      </c>
      <c r="BR2526" s="168"/>
      <c r="BS2526" s="168"/>
      <c r="BT2526" s="168"/>
      <c r="BU2526" s="168"/>
      <c r="BV2526" s="169"/>
      <c r="BW2526" s="143">
        <v>1755.98</v>
      </c>
      <c r="BX2526" s="168"/>
      <c r="BY2526" s="168"/>
      <c r="BZ2526" s="168"/>
      <c r="CA2526" s="168"/>
      <c r="CB2526" s="169"/>
      <c r="CC2526" s="143">
        <v>1728.27</v>
      </c>
      <c r="CD2526" s="168"/>
      <c r="CE2526" s="168"/>
      <c r="CF2526" s="168"/>
      <c r="CG2526" s="168"/>
      <c r="CH2526" s="169"/>
      <c r="CI2526" s="143">
        <v>1708.34</v>
      </c>
      <c r="CJ2526" s="168"/>
      <c r="CK2526" s="168"/>
      <c r="CL2526" s="168"/>
      <c r="CM2526" s="168"/>
      <c r="CN2526" s="169"/>
      <c r="CO2526" s="143">
        <v>1709.31</v>
      </c>
      <c r="CP2526" s="168"/>
      <c r="CQ2526" s="168"/>
      <c r="CR2526" s="168"/>
      <c r="CS2526" s="168"/>
      <c r="CT2526" s="169"/>
      <c r="CU2526" s="143">
        <v>1699.8</v>
      </c>
      <c r="CV2526" s="168"/>
      <c r="CW2526" s="168"/>
      <c r="CX2526" s="168"/>
      <c r="CY2526" s="168"/>
      <c r="CZ2526" s="169"/>
      <c r="DA2526" s="143">
        <v>1704.94</v>
      </c>
      <c r="DB2526" s="168"/>
      <c r="DC2526" s="168"/>
      <c r="DD2526" s="168"/>
      <c r="DE2526" s="168"/>
      <c r="DF2526" s="169"/>
      <c r="DG2526" s="143">
        <v>1727.83</v>
      </c>
      <c r="DH2526" s="168"/>
      <c r="DI2526" s="168"/>
      <c r="DJ2526" s="168"/>
      <c r="DK2526" s="168"/>
      <c r="DL2526" s="169"/>
      <c r="DM2526" s="143">
        <v>1863.0099999999998</v>
      </c>
      <c r="DN2526" s="168"/>
      <c r="DO2526" s="168"/>
      <c r="DP2526" s="168"/>
      <c r="DQ2526" s="168"/>
      <c r="DR2526" s="169"/>
      <c r="DS2526" s="143">
        <v>2000.8799999999999</v>
      </c>
      <c r="DT2526" s="168"/>
      <c r="DU2526" s="168"/>
      <c r="DV2526" s="168"/>
      <c r="DW2526" s="168"/>
      <c r="DX2526" s="169"/>
      <c r="DY2526" s="143">
        <v>1979.78</v>
      </c>
      <c r="DZ2526" s="168"/>
      <c r="EA2526" s="168"/>
      <c r="EB2526" s="168"/>
      <c r="EC2526" s="168"/>
      <c r="ED2526" s="169"/>
      <c r="EE2526" s="143">
        <v>1941.1499999999999</v>
      </c>
      <c r="EF2526" s="168"/>
      <c r="EG2526" s="168"/>
      <c r="EH2526" s="168"/>
      <c r="EI2526" s="168"/>
      <c r="EJ2526" s="169"/>
      <c r="EK2526" s="143">
        <v>1785.6699999999998</v>
      </c>
      <c r="EL2526" s="168"/>
      <c r="EM2526" s="168"/>
      <c r="EN2526" s="168"/>
      <c r="EO2526" s="168"/>
      <c r="EP2526" s="169"/>
      <c r="EQ2526" s="143">
        <v>1875.7599999999998</v>
      </c>
      <c r="ER2526" s="168"/>
      <c r="ES2526" s="168"/>
      <c r="ET2526" s="168"/>
      <c r="EU2526" s="168"/>
      <c r="EV2526" s="169"/>
      <c r="EW2526" s="138"/>
      <c r="EX2526" s="138"/>
      <c r="EY2526" s="138"/>
      <c r="EZ2526" s="138"/>
      <c r="FA2526" s="138"/>
      <c r="FB2526" s="138"/>
    </row>
    <row r="2527" spans="1:158" s="14" customFormat="1" ht="15.75" customHeight="1" x14ac:dyDescent="0.2">
      <c r="A2527" s="162">
        <v>41938</v>
      </c>
      <c r="B2527" s="163"/>
      <c r="C2527" s="163"/>
      <c r="D2527" s="163"/>
      <c r="E2527" s="163"/>
      <c r="F2527" s="163"/>
      <c r="G2527" s="163"/>
      <c r="H2527" s="164"/>
      <c r="I2527" s="143">
        <v>1776.4699999999998</v>
      </c>
      <c r="J2527" s="144"/>
      <c r="K2527" s="144"/>
      <c r="L2527" s="144"/>
      <c r="M2527" s="144"/>
      <c r="N2527" s="145"/>
      <c r="O2527" s="143">
        <v>1628.87</v>
      </c>
      <c r="P2527" s="144"/>
      <c r="Q2527" s="144"/>
      <c r="R2527" s="144"/>
      <c r="S2527" s="144"/>
      <c r="T2527" s="145"/>
      <c r="U2527" s="143">
        <v>1566.44</v>
      </c>
      <c r="V2527" s="144"/>
      <c r="W2527" s="144"/>
      <c r="X2527" s="144"/>
      <c r="Y2527" s="144"/>
      <c r="Z2527" s="145"/>
      <c r="AA2527" s="143">
        <v>1555.4699999999998</v>
      </c>
      <c r="AB2527" s="144"/>
      <c r="AC2527" s="144"/>
      <c r="AD2527" s="144"/>
      <c r="AE2527" s="144"/>
      <c r="AF2527" s="145"/>
      <c r="AG2527" s="143">
        <v>1555.2599999999998</v>
      </c>
      <c r="AH2527" s="144"/>
      <c r="AI2527" s="144"/>
      <c r="AJ2527" s="144"/>
      <c r="AK2527" s="144"/>
      <c r="AL2527" s="145"/>
      <c r="AM2527" s="143">
        <v>1545.25</v>
      </c>
      <c r="AN2527" s="144"/>
      <c r="AO2527" s="144"/>
      <c r="AP2527" s="144"/>
      <c r="AQ2527" s="144"/>
      <c r="AR2527" s="145"/>
      <c r="AS2527" s="143">
        <v>1598.06</v>
      </c>
      <c r="AT2527" s="144"/>
      <c r="AU2527" s="144"/>
      <c r="AV2527" s="144"/>
      <c r="AW2527" s="144"/>
      <c r="AX2527" s="145"/>
      <c r="AY2527" s="143">
        <v>1692.6799999999998</v>
      </c>
      <c r="AZ2527" s="144"/>
      <c r="BA2527" s="144"/>
      <c r="BB2527" s="144"/>
      <c r="BC2527" s="144"/>
      <c r="BD2527" s="145"/>
      <c r="BE2527" s="143">
        <v>1547.1799999999998</v>
      </c>
      <c r="BF2527" s="144"/>
      <c r="BG2527" s="144"/>
      <c r="BH2527" s="144"/>
      <c r="BI2527" s="144"/>
      <c r="BJ2527" s="145"/>
      <c r="BK2527" s="143">
        <v>1591.4299999999998</v>
      </c>
      <c r="BL2527" s="144"/>
      <c r="BM2527" s="144"/>
      <c r="BN2527" s="144"/>
      <c r="BO2527" s="144"/>
      <c r="BP2527" s="145"/>
      <c r="BQ2527" s="143">
        <v>1701.94</v>
      </c>
      <c r="BR2527" s="144"/>
      <c r="BS2527" s="144"/>
      <c r="BT2527" s="144"/>
      <c r="BU2527" s="144"/>
      <c r="BV2527" s="145"/>
      <c r="BW2527" s="143">
        <v>1730.05</v>
      </c>
      <c r="BX2527" s="144"/>
      <c r="BY2527" s="144"/>
      <c r="BZ2527" s="144"/>
      <c r="CA2527" s="144"/>
      <c r="CB2527" s="145"/>
      <c r="CC2527" s="143">
        <v>1700.98</v>
      </c>
      <c r="CD2527" s="144"/>
      <c r="CE2527" s="144"/>
      <c r="CF2527" s="144"/>
      <c r="CG2527" s="144"/>
      <c r="CH2527" s="145"/>
      <c r="CI2527" s="143">
        <v>1690.54</v>
      </c>
      <c r="CJ2527" s="144"/>
      <c r="CK2527" s="144"/>
      <c r="CL2527" s="144"/>
      <c r="CM2527" s="144"/>
      <c r="CN2527" s="145"/>
      <c r="CO2527" s="143">
        <v>1686.44</v>
      </c>
      <c r="CP2527" s="144"/>
      <c r="CQ2527" s="144"/>
      <c r="CR2527" s="144"/>
      <c r="CS2527" s="144"/>
      <c r="CT2527" s="145"/>
      <c r="CU2527" s="143">
        <v>1712.08</v>
      </c>
      <c r="CV2527" s="144"/>
      <c r="CW2527" s="144"/>
      <c r="CX2527" s="144"/>
      <c r="CY2527" s="144"/>
      <c r="CZ2527" s="145"/>
      <c r="DA2527" s="143">
        <v>1695.73</v>
      </c>
      <c r="DB2527" s="144"/>
      <c r="DC2527" s="144"/>
      <c r="DD2527" s="144"/>
      <c r="DE2527" s="144"/>
      <c r="DF2527" s="145"/>
      <c r="DG2527" s="143">
        <v>1742.2599999999998</v>
      </c>
      <c r="DH2527" s="144"/>
      <c r="DI2527" s="144"/>
      <c r="DJ2527" s="144"/>
      <c r="DK2527" s="144"/>
      <c r="DL2527" s="145"/>
      <c r="DM2527" s="143">
        <v>1890.11</v>
      </c>
      <c r="DN2527" s="144"/>
      <c r="DO2527" s="144"/>
      <c r="DP2527" s="144"/>
      <c r="DQ2527" s="144"/>
      <c r="DR2527" s="145"/>
      <c r="DS2527" s="143">
        <v>2000.52</v>
      </c>
      <c r="DT2527" s="144"/>
      <c r="DU2527" s="144"/>
      <c r="DV2527" s="144"/>
      <c r="DW2527" s="144"/>
      <c r="DX2527" s="145"/>
      <c r="DY2527" s="143">
        <v>1986.4699999999998</v>
      </c>
      <c r="DZ2527" s="144"/>
      <c r="EA2527" s="144"/>
      <c r="EB2527" s="144"/>
      <c r="EC2527" s="144"/>
      <c r="ED2527" s="145"/>
      <c r="EE2527" s="143">
        <v>1923.57</v>
      </c>
      <c r="EF2527" s="144"/>
      <c r="EG2527" s="144"/>
      <c r="EH2527" s="144"/>
      <c r="EI2527" s="144"/>
      <c r="EJ2527" s="145"/>
      <c r="EK2527" s="143">
        <v>1764.04</v>
      </c>
      <c r="EL2527" s="144"/>
      <c r="EM2527" s="144"/>
      <c r="EN2527" s="144"/>
      <c r="EO2527" s="144"/>
      <c r="EP2527" s="145"/>
      <c r="EQ2527" s="143">
        <v>1840.9199999999998</v>
      </c>
      <c r="ER2527" s="144"/>
      <c r="ES2527" s="144"/>
      <c r="ET2527" s="144"/>
      <c r="EU2527" s="144"/>
      <c r="EV2527" s="145"/>
      <c r="EW2527" s="143">
        <v>2796.84</v>
      </c>
      <c r="EX2527" s="168"/>
      <c r="EY2527" s="168"/>
      <c r="EZ2527" s="168"/>
      <c r="FA2527" s="168"/>
      <c r="FB2527" s="169"/>
    </row>
    <row r="2528" spans="1:158" s="14" customFormat="1" ht="15.75" customHeight="1" x14ac:dyDescent="0.2">
      <c r="A2528" s="162">
        <v>41939</v>
      </c>
      <c r="B2528" s="163"/>
      <c r="C2528" s="163"/>
      <c r="D2528" s="163"/>
      <c r="E2528" s="163"/>
      <c r="F2528" s="163"/>
      <c r="G2528" s="163"/>
      <c r="H2528" s="164"/>
      <c r="I2528" s="143">
        <v>1731.8999999999999</v>
      </c>
      <c r="J2528" s="168"/>
      <c r="K2528" s="168"/>
      <c r="L2528" s="168"/>
      <c r="M2528" s="168"/>
      <c r="N2528" s="169"/>
      <c r="O2528" s="143">
        <v>1621.1</v>
      </c>
      <c r="P2528" s="168"/>
      <c r="Q2528" s="168"/>
      <c r="R2528" s="168"/>
      <c r="S2528" s="168"/>
      <c r="T2528" s="169"/>
      <c r="U2528" s="143">
        <v>1556.2399999999998</v>
      </c>
      <c r="V2528" s="168"/>
      <c r="W2528" s="168"/>
      <c r="X2528" s="168"/>
      <c r="Y2528" s="168"/>
      <c r="Z2528" s="169"/>
      <c r="AA2528" s="143">
        <v>1556.87</v>
      </c>
      <c r="AB2528" s="168"/>
      <c r="AC2528" s="168"/>
      <c r="AD2528" s="168"/>
      <c r="AE2528" s="168"/>
      <c r="AF2528" s="169"/>
      <c r="AG2528" s="143">
        <v>1542.0299999999997</v>
      </c>
      <c r="AH2528" s="168"/>
      <c r="AI2528" s="168"/>
      <c r="AJ2528" s="168"/>
      <c r="AK2528" s="168"/>
      <c r="AL2528" s="169"/>
      <c r="AM2528" s="143">
        <v>1561.6399999999999</v>
      </c>
      <c r="AN2528" s="168"/>
      <c r="AO2528" s="168"/>
      <c r="AP2528" s="168"/>
      <c r="AQ2528" s="168"/>
      <c r="AR2528" s="169"/>
      <c r="AS2528" s="143">
        <v>1700.4199999999998</v>
      </c>
      <c r="AT2528" s="168"/>
      <c r="AU2528" s="168"/>
      <c r="AV2528" s="168"/>
      <c r="AW2528" s="168"/>
      <c r="AX2528" s="169"/>
      <c r="AY2528" s="143">
        <v>1573.56</v>
      </c>
      <c r="AZ2528" s="168"/>
      <c r="BA2528" s="168"/>
      <c r="BB2528" s="168"/>
      <c r="BC2528" s="168"/>
      <c r="BD2528" s="169"/>
      <c r="BE2528" s="143">
        <v>1559.7399999999998</v>
      </c>
      <c r="BF2528" s="168"/>
      <c r="BG2528" s="168"/>
      <c r="BH2528" s="168"/>
      <c r="BI2528" s="168"/>
      <c r="BJ2528" s="169"/>
      <c r="BK2528" s="143">
        <v>1762.8</v>
      </c>
      <c r="BL2528" s="168"/>
      <c r="BM2528" s="168"/>
      <c r="BN2528" s="168"/>
      <c r="BO2528" s="168"/>
      <c r="BP2528" s="169"/>
      <c r="BQ2528" s="143">
        <v>1809.6999999999998</v>
      </c>
      <c r="BR2528" s="168"/>
      <c r="BS2528" s="168"/>
      <c r="BT2528" s="168"/>
      <c r="BU2528" s="168"/>
      <c r="BV2528" s="169"/>
      <c r="BW2528" s="143">
        <v>1800.94</v>
      </c>
      <c r="BX2528" s="168"/>
      <c r="BY2528" s="168"/>
      <c r="BZ2528" s="168"/>
      <c r="CA2528" s="168"/>
      <c r="CB2528" s="169"/>
      <c r="CC2528" s="143">
        <v>1824.34</v>
      </c>
      <c r="CD2528" s="168"/>
      <c r="CE2528" s="168"/>
      <c r="CF2528" s="168"/>
      <c r="CG2528" s="168"/>
      <c r="CH2528" s="169"/>
      <c r="CI2528" s="143">
        <v>1817.09</v>
      </c>
      <c r="CJ2528" s="168"/>
      <c r="CK2528" s="168"/>
      <c r="CL2528" s="168"/>
      <c r="CM2528" s="168"/>
      <c r="CN2528" s="169"/>
      <c r="CO2528" s="143">
        <v>1808.44</v>
      </c>
      <c r="CP2528" s="168"/>
      <c r="CQ2528" s="168"/>
      <c r="CR2528" s="168"/>
      <c r="CS2528" s="168"/>
      <c r="CT2528" s="169"/>
      <c r="CU2528" s="143">
        <v>1790.56</v>
      </c>
      <c r="CV2528" s="168"/>
      <c r="CW2528" s="168"/>
      <c r="CX2528" s="168"/>
      <c r="CY2528" s="168"/>
      <c r="CZ2528" s="169"/>
      <c r="DA2528" s="143">
        <v>1780.69</v>
      </c>
      <c r="DB2528" s="168"/>
      <c r="DC2528" s="168"/>
      <c r="DD2528" s="168"/>
      <c r="DE2528" s="168"/>
      <c r="DF2528" s="169"/>
      <c r="DG2528" s="143">
        <v>1793.81</v>
      </c>
      <c r="DH2528" s="168"/>
      <c r="DI2528" s="168"/>
      <c r="DJ2528" s="168"/>
      <c r="DK2528" s="168"/>
      <c r="DL2528" s="169"/>
      <c r="DM2528" s="143">
        <v>1812.33</v>
      </c>
      <c r="DN2528" s="168"/>
      <c r="DO2528" s="168"/>
      <c r="DP2528" s="168"/>
      <c r="DQ2528" s="168"/>
      <c r="DR2528" s="169"/>
      <c r="DS2528" s="143">
        <v>1891.35</v>
      </c>
      <c r="DT2528" s="168"/>
      <c r="DU2528" s="168"/>
      <c r="DV2528" s="168"/>
      <c r="DW2528" s="168"/>
      <c r="DX2528" s="169"/>
      <c r="DY2528" s="143">
        <v>1890.94</v>
      </c>
      <c r="DZ2528" s="168"/>
      <c r="EA2528" s="168"/>
      <c r="EB2528" s="168"/>
      <c r="EC2528" s="168"/>
      <c r="ED2528" s="169"/>
      <c r="EE2528" s="143">
        <v>1902.83</v>
      </c>
      <c r="EF2528" s="168"/>
      <c r="EG2528" s="168"/>
      <c r="EH2528" s="168"/>
      <c r="EI2528" s="168"/>
      <c r="EJ2528" s="169"/>
      <c r="EK2528" s="143">
        <v>1975.2199999999998</v>
      </c>
      <c r="EL2528" s="168"/>
      <c r="EM2528" s="168"/>
      <c r="EN2528" s="168"/>
      <c r="EO2528" s="168"/>
      <c r="EP2528" s="169"/>
      <c r="EQ2528" s="143">
        <v>1795.23</v>
      </c>
      <c r="ER2528" s="168"/>
      <c r="ES2528" s="168"/>
      <c r="ET2528" s="168"/>
      <c r="EU2528" s="168"/>
      <c r="EV2528" s="169"/>
      <c r="EW2528" s="138"/>
      <c r="EX2528" s="138"/>
      <c r="EY2528" s="138"/>
      <c r="EZ2528" s="138"/>
      <c r="FA2528" s="138"/>
      <c r="FB2528" s="138"/>
    </row>
    <row r="2529" spans="1:158" s="14" customFormat="1" ht="15.75" customHeight="1" x14ac:dyDescent="0.2">
      <c r="A2529" s="162">
        <v>41940</v>
      </c>
      <c r="B2529" s="163"/>
      <c r="C2529" s="163"/>
      <c r="D2529" s="163"/>
      <c r="E2529" s="163"/>
      <c r="F2529" s="163"/>
      <c r="G2529" s="163"/>
      <c r="H2529" s="164"/>
      <c r="I2529" s="143">
        <v>1758.9899999999998</v>
      </c>
      <c r="J2529" s="168"/>
      <c r="K2529" s="168"/>
      <c r="L2529" s="168"/>
      <c r="M2529" s="168"/>
      <c r="N2529" s="169"/>
      <c r="O2529" s="143">
        <v>1655.23</v>
      </c>
      <c r="P2529" s="168"/>
      <c r="Q2529" s="168"/>
      <c r="R2529" s="168"/>
      <c r="S2529" s="168"/>
      <c r="T2529" s="169"/>
      <c r="U2529" s="143">
        <v>1599.11</v>
      </c>
      <c r="V2529" s="168"/>
      <c r="W2529" s="168"/>
      <c r="X2529" s="168"/>
      <c r="Y2529" s="168"/>
      <c r="Z2529" s="169"/>
      <c r="AA2529" s="143">
        <v>1589.1499999999999</v>
      </c>
      <c r="AB2529" s="168"/>
      <c r="AC2529" s="168"/>
      <c r="AD2529" s="168"/>
      <c r="AE2529" s="168"/>
      <c r="AF2529" s="169"/>
      <c r="AG2529" s="143">
        <v>1587.59</v>
      </c>
      <c r="AH2529" s="168"/>
      <c r="AI2529" s="168"/>
      <c r="AJ2529" s="168"/>
      <c r="AK2529" s="168"/>
      <c r="AL2529" s="169"/>
      <c r="AM2529" s="143">
        <v>1583.85</v>
      </c>
      <c r="AN2529" s="168"/>
      <c r="AO2529" s="168"/>
      <c r="AP2529" s="168"/>
      <c r="AQ2529" s="168"/>
      <c r="AR2529" s="169"/>
      <c r="AS2529" s="143">
        <v>1661.85</v>
      </c>
      <c r="AT2529" s="168"/>
      <c r="AU2529" s="168"/>
      <c r="AV2529" s="168"/>
      <c r="AW2529" s="168"/>
      <c r="AX2529" s="169"/>
      <c r="AY2529" s="143">
        <v>1611.0299999999997</v>
      </c>
      <c r="AZ2529" s="168"/>
      <c r="BA2529" s="168"/>
      <c r="BB2529" s="168"/>
      <c r="BC2529" s="168"/>
      <c r="BD2529" s="169"/>
      <c r="BE2529" s="143">
        <v>1580.6599999999999</v>
      </c>
      <c r="BF2529" s="168"/>
      <c r="BG2529" s="168"/>
      <c r="BH2529" s="168"/>
      <c r="BI2529" s="168"/>
      <c r="BJ2529" s="169"/>
      <c r="BK2529" s="143">
        <v>1778.9199999999998</v>
      </c>
      <c r="BL2529" s="168"/>
      <c r="BM2529" s="168"/>
      <c r="BN2529" s="168"/>
      <c r="BO2529" s="168"/>
      <c r="BP2529" s="169"/>
      <c r="BQ2529" s="143">
        <v>1801.1699999999998</v>
      </c>
      <c r="BR2529" s="168"/>
      <c r="BS2529" s="168"/>
      <c r="BT2529" s="168"/>
      <c r="BU2529" s="168"/>
      <c r="BV2529" s="169"/>
      <c r="BW2529" s="143">
        <v>1797.6299999999999</v>
      </c>
      <c r="BX2529" s="168"/>
      <c r="BY2529" s="168"/>
      <c r="BZ2529" s="168"/>
      <c r="CA2529" s="168"/>
      <c r="CB2529" s="169"/>
      <c r="CC2529" s="143">
        <v>1860.04</v>
      </c>
      <c r="CD2529" s="168"/>
      <c r="CE2529" s="168"/>
      <c r="CF2529" s="168"/>
      <c r="CG2529" s="168"/>
      <c r="CH2529" s="169"/>
      <c r="CI2529" s="143">
        <v>1859.8</v>
      </c>
      <c r="CJ2529" s="168"/>
      <c r="CK2529" s="168"/>
      <c r="CL2529" s="168"/>
      <c r="CM2529" s="168"/>
      <c r="CN2529" s="169"/>
      <c r="CO2529" s="143">
        <v>1850.4499999999998</v>
      </c>
      <c r="CP2529" s="168"/>
      <c r="CQ2529" s="168"/>
      <c r="CR2529" s="168"/>
      <c r="CS2529" s="168"/>
      <c r="CT2529" s="169"/>
      <c r="CU2529" s="143">
        <v>1843.9499999999998</v>
      </c>
      <c r="CV2529" s="168"/>
      <c r="CW2529" s="168"/>
      <c r="CX2529" s="168"/>
      <c r="CY2529" s="168"/>
      <c r="CZ2529" s="169"/>
      <c r="DA2529" s="143">
        <v>1838.9699999999998</v>
      </c>
      <c r="DB2529" s="168"/>
      <c r="DC2529" s="168"/>
      <c r="DD2529" s="168"/>
      <c r="DE2529" s="168"/>
      <c r="DF2529" s="169"/>
      <c r="DG2529" s="143">
        <v>1822.9699999999998</v>
      </c>
      <c r="DH2529" s="168"/>
      <c r="DI2529" s="168"/>
      <c r="DJ2529" s="168"/>
      <c r="DK2529" s="168"/>
      <c r="DL2529" s="169"/>
      <c r="DM2529" s="143">
        <v>1854.3999999999999</v>
      </c>
      <c r="DN2529" s="168"/>
      <c r="DO2529" s="168"/>
      <c r="DP2529" s="168"/>
      <c r="DQ2529" s="168"/>
      <c r="DR2529" s="169"/>
      <c r="DS2529" s="143">
        <v>1914.6299999999999</v>
      </c>
      <c r="DT2529" s="168"/>
      <c r="DU2529" s="168"/>
      <c r="DV2529" s="168"/>
      <c r="DW2529" s="168"/>
      <c r="DX2529" s="169"/>
      <c r="DY2529" s="143">
        <v>1910.4899999999998</v>
      </c>
      <c r="DZ2529" s="168"/>
      <c r="EA2529" s="168"/>
      <c r="EB2529" s="168"/>
      <c r="EC2529" s="168"/>
      <c r="ED2529" s="169"/>
      <c r="EE2529" s="143">
        <v>1942.6699999999998</v>
      </c>
      <c r="EF2529" s="168"/>
      <c r="EG2529" s="168"/>
      <c r="EH2529" s="168"/>
      <c r="EI2529" s="168"/>
      <c r="EJ2529" s="169"/>
      <c r="EK2529" s="143">
        <v>2084.13</v>
      </c>
      <c r="EL2529" s="168"/>
      <c r="EM2529" s="168"/>
      <c r="EN2529" s="168"/>
      <c r="EO2529" s="168"/>
      <c r="EP2529" s="169"/>
      <c r="EQ2529" s="143">
        <v>1852.9499999999998</v>
      </c>
      <c r="ER2529" s="168"/>
      <c r="ES2529" s="168"/>
      <c r="ET2529" s="168"/>
      <c r="EU2529" s="168"/>
      <c r="EV2529" s="169"/>
      <c r="EW2529" s="138"/>
      <c r="EX2529" s="138"/>
      <c r="EY2529" s="138"/>
      <c r="EZ2529" s="138"/>
      <c r="FA2529" s="138"/>
      <c r="FB2529" s="138"/>
    </row>
    <row r="2530" spans="1:158" s="14" customFormat="1" ht="15.75" customHeight="1" x14ac:dyDescent="0.2">
      <c r="A2530" s="162">
        <v>41941</v>
      </c>
      <c r="B2530" s="163"/>
      <c r="C2530" s="163"/>
      <c r="D2530" s="163"/>
      <c r="E2530" s="163"/>
      <c r="F2530" s="163"/>
      <c r="G2530" s="163"/>
      <c r="H2530" s="164"/>
      <c r="I2530" s="143">
        <v>1782</v>
      </c>
      <c r="J2530" s="168"/>
      <c r="K2530" s="168"/>
      <c r="L2530" s="168"/>
      <c r="M2530" s="168"/>
      <c r="N2530" s="169"/>
      <c r="O2530" s="143">
        <v>1709.27</v>
      </c>
      <c r="P2530" s="168"/>
      <c r="Q2530" s="168"/>
      <c r="R2530" s="168"/>
      <c r="S2530" s="168"/>
      <c r="T2530" s="169"/>
      <c r="U2530" s="143">
        <v>1675.71</v>
      </c>
      <c r="V2530" s="168"/>
      <c r="W2530" s="168"/>
      <c r="X2530" s="168"/>
      <c r="Y2530" s="168"/>
      <c r="Z2530" s="169"/>
      <c r="AA2530" s="143">
        <v>1660.1999999999998</v>
      </c>
      <c r="AB2530" s="168"/>
      <c r="AC2530" s="168"/>
      <c r="AD2530" s="168"/>
      <c r="AE2530" s="168"/>
      <c r="AF2530" s="169"/>
      <c r="AG2530" s="143">
        <v>1607.1599999999999</v>
      </c>
      <c r="AH2530" s="168"/>
      <c r="AI2530" s="168"/>
      <c r="AJ2530" s="168"/>
      <c r="AK2530" s="168"/>
      <c r="AL2530" s="169"/>
      <c r="AM2530" s="143">
        <v>1641.2399999999998</v>
      </c>
      <c r="AN2530" s="168"/>
      <c r="AO2530" s="168"/>
      <c r="AP2530" s="168"/>
      <c r="AQ2530" s="168"/>
      <c r="AR2530" s="169"/>
      <c r="AS2530" s="143">
        <v>1817</v>
      </c>
      <c r="AT2530" s="168"/>
      <c r="AU2530" s="168"/>
      <c r="AV2530" s="168"/>
      <c r="AW2530" s="168"/>
      <c r="AX2530" s="169"/>
      <c r="AY2530" s="143">
        <v>1772.71</v>
      </c>
      <c r="AZ2530" s="168"/>
      <c r="BA2530" s="168"/>
      <c r="BB2530" s="168"/>
      <c r="BC2530" s="168"/>
      <c r="BD2530" s="169"/>
      <c r="BE2530" s="143">
        <v>1803.86</v>
      </c>
      <c r="BF2530" s="168"/>
      <c r="BG2530" s="168"/>
      <c r="BH2530" s="168"/>
      <c r="BI2530" s="168"/>
      <c r="BJ2530" s="169"/>
      <c r="BK2530" s="143">
        <v>1866.54</v>
      </c>
      <c r="BL2530" s="168"/>
      <c r="BM2530" s="168"/>
      <c r="BN2530" s="168"/>
      <c r="BO2530" s="168"/>
      <c r="BP2530" s="169"/>
      <c r="BQ2530" s="143">
        <v>1870.8999999999999</v>
      </c>
      <c r="BR2530" s="168"/>
      <c r="BS2530" s="168"/>
      <c r="BT2530" s="168"/>
      <c r="BU2530" s="168"/>
      <c r="BV2530" s="169"/>
      <c r="BW2530" s="143">
        <v>1890.71</v>
      </c>
      <c r="BX2530" s="168"/>
      <c r="BY2530" s="168"/>
      <c r="BZ2530" s="168"/>
      <c r="CA2530" s="168"/>
      <c r="CB2530" s="169"/>
      <c r="CC2530" s="143">
        <v>1955.37</v>
      </c>
      <c r="CD2530" s="168"/>
      <c r="CE2530" s="168"/>
      <c r="CF2530" s="168"/>
      <c r="CG2530" s="168"/>
      <c r="CH2530" s="169"/>
      <c r="CI2530" s="143">
        <v>1936.2099999999998</v>
      </c>
      <c r="CJ2530" s="168"/>
      <c r="CK2530" s="168"/>
      <c r="CL2530" s="168"/>
      <c r="CM2530" s="168"/>
      <c r="CN2530" s="169"/>
      <c r="CO2530" s="143">
        <v>1931.1499999999999</v>
      </c>
      <c r="CP2530" s="168"/>
      <c r="CQ2530" s="168"/>
      <c r="CR2530" s="168"/>
      <c r="CS2530" s="168"/>
      <c r="CT2530" s="169"/>
      <c r="CU2530" s="143">
        <v>1935.8799999999999</v>
      </c>
      <c r="CV2530" s="168"/>
      <c r="CW2530" s="168"/>
      <c r="CX2530" s="168"/>
      <c r="CY2530" s="168"/>
      <c r="CZ2530" s="169"/>
      <c r="DA2530" s="143">
        <v>1916.46</v>
      </c>
      <c r="DB2530" s="168"/>
      <c r="DC2530" s="168"/>
      <c r="DD2530" s="168"/>
      <c r="DE2530" s="168"/>
      <c r="DF2530" s="169"/>
      <c r="DG2530" s="143">
        <v>1959.4399999999998</v>
      </c>
      <c r="DH2530" s="168"/>
      <c r="DI2530" s="168"/>
      <c r="DJ2530" s="168"/>
      <c r="DK2530" s="168"/>
      <c r="DL2530" s="169"/>
      <c r="DM2530" s="143">
        <v>1948.9699999999998</v>
      </c>
      <c r="DN2530" s="168"/>
      <c r="DO2530" s="168"/>
      <c r="DP2530" s="168"/>
      <c r="DQ2530" s="168"/>
      <c r="DR2530" s="169"/>
      <c r="DS2530" s="143">
        <v>1970.36</v>
      </c>
      <c r="DT2530" s="168"/>
      <c r="DU2530" s="168"/>
      <c r="DV2530" s="168"/>
      <c r="DW2530" s="168"/>
      <c r="DX2530" s="169"/>
      <c r="DY2530" s="143">
        <v>1959.57</v>
      </c>
      <c r="DZ2530" s="168"/>
      <c r="EA2530" s="168"/>
      <c r="EB2530" s="168"/>
      <c r="EC2530" s="168"/>
      <c r="ED2530" s="169"/>
      <c r="EE2530" s="143">
        <v>1984.8799999999999</v>
      </c>
      <c r="EF2530" s="168"/>
      <c r="EG2530" s="168"/>
      <c r="EH2530" s="168"/>
      <c r="EI2530" s="168"/>
      <c r="EJ2530" s="169"/>
      <c r="EK2530" s="143">
        <v>2057.14</v>
      </c>
      <c r="EL2530" s="168"/>
      <c r="EM2530" s="168"/>
      <c r="EN2530" s="168"/>
      <c r="EO2530" s="168"/>
      <c r="EP2530" s="169"/>
      <c r="EQ2530" s="143">
        <v>1929.1499999999999</v>
      </c>
      <c r="ER2530" s="168"/>
      <c r="ES2530" s="168"/>
      <c r="ET2530" s="168"/>
      <c r="EU2530" s="168"/>
      <c r="EV2530" s="169"/>
      <c r="EW2530" s="138"/>
      <c r="EX2530" s="138"/>
      <c r="EY2530" s="138"/>
      <c r="EZ2530" s="138"/>
      <c r="FA2530" s="138"/>
      <c r="FB2530" s="138"/>
    </row>
    <row r="2531" spans="1:158" s="14" customFormat="1" ht="15.75" customHeight="1" x14ac:dyDescent="0.2">
      <c r="A2531" s="162">
        <v>41942</v>
      </c>
      <c r="B2531" s="163"/>
      <c r="C2531" s="163"/>
      <c r="D2531" s="163"/>
      <c r="E2531" s="163"/>
      <c r="F2531" s="163"/>
      <c r="G2531" s="163"/>
      <c r="H2531" s="164"/>
      <c r="I2531" s="143">
        <v>1782.19</v>
      </c>
      <c r="J2531" s="168"/>
      <c r="K2531" s="168"/>
      <c r="L2531" s="168"/>
      <c r="M2531" s="168"/>
      <c r="N2531" s="169"/>
      <c r="O2531" s="143">
        <v>1706.27</v>
      </c>
      <c r="P2531" s="168"/>
      <c r="Q2531" s="168"/>
      <c r="R2531" s="168"/>
      <c r="S2531" s="168"/>
      <c r="T2531" s="169"/>
      <c r="U2531" s="143">
        <v>1673.3</v>
      </c>
      <c r="V2531" s="168"/>
      <c r="W2531" s="168"/>
      <c r="X2531" s="168"/>
      <c r="Y2531" s="168"/>
      <c r="Z2531" s="169"/>
      <c r="AA2531" s="143">
        <v>1664.71</v>
      </c>
      <c r="AB2531" s="168"/>
      <c r="AC2531" s="168"/>
      <c r="AD2531" s="168"/>
      <c r="AE2531" s="168"/>
      <c r="AF2531" s="169"/>
      <c r="AG2531" s="143">
        <v>1680.6</v>
      </c>
      <c r="AH2531" s="168"/>
      <c r="AI2531" s="168"/>
      <c r="AJ2531" s="168"/>
      <c r="AK2531" s="168"/>
      <c r="AL2531" s="169"/>
      <c r="AM2531" s="143">
        <v>1646.23</v>
      </c>
      <c r="AN2531" s="168"/>
      <c r="AO2531" s="168"/>
      <c r="AP2531" s="168"/>
      <c r="AQ2531" s="168"/>
      <c r="AR2531" s="169"/>
      <c r="AS2531" s="143">
        <v>1830.71</v>
      </c>
      <c r="AT2531" s="168"/>
      <c r="AU2531" s="168"/>
      <c r="AV2531" s="168"/>
      <c r="AW2531" s="168"/>
      <c r="AX2531" s="169"/>
      <c r="AY2531" s="143">
        <v>1779.56</v>
      </c>
      <c r="AZ2531" s="168"/>
      <c r="BA2531" s="168"/>
      <c r="BB2531" s="168"/>
      <c r="BC2531" s="168"/>
      <c r="BD2531" s="169"/>
      <c r="BE2531" s="143">
        <v>1808.9099999999999</v>
      </c>
      <c r="BF2531" s="168"/>
      <c r="BG2531" s="168"/>
      <c r="BH2531" s="168"/>
      <c r="BI2531" s="168"/>
      <c r="BJ2531" s="169"/>
      <c r="BK2531" s="143">
        <v>1878.34</v>
      </c>
      <c r="BL2531" s="168"/>
      <c r="BM2531" s="168"/>
      <c r="BN2531" s="168"/>
      <c r="BO2531" s="168"/>
      <c r="BP2531" s="169"/>
      <c r="BQ2531" s="143">
        <v>1884.7599999999998</v>
      </c>
      <c r="BR2531" s="168"/>
      <c r="BS2531" s="168"/>
      <c r="BT2531" s="168"/>
      <c r="BU2531" s="168"/>
      <c r="BV2531" s="169"/>
      <c r="BW2531" s="143">
        <v>1899.0099999999998</v>
      </c>
      <c r="BX2531" s="168"/>
      <c r="BY2531" s="168"/>
      <c r="BZ2531" s="168"/>
      <c r="CA2531" s="168"/>
      <c r="CB2531" s="169"/>
      <c r="CC2531" s="143">
        <v>1959.28</v>
      </c>
      <c r="CD2531" s="168"/>
      <c r="CE2531" s="168"/>
      <c r="CF2531" s="168"/>
      <c r="CG2531" s="168"/>
      <c r="CH2531" s="169"/>
      <c r="CI2531" s="143">
        <v>1938.2199999999998</v>
      </c>
      <c r="CJ2531" s="168"/>
      <c r="CK2531" s="168"/>
      <c r="CL2531" s="168"/>
      <c r="CM2531" s="168"/>
      <c r="CN2531" s="169"/>
      <c r="CO2531" s="143">
        <v>1940.6299999999999</v>
      </c>
      <c r="CP2531" s="168"/>
      <c r="CQ2531" s="168"/>
      <c r="CR2531" s="168"/>
      <c r="CS2531" s="168"/>
      <c r="CT2531" s="169"/>
      <c r="CU2531" s="143">
        <v>1945.11</v>
      </c>
      <c r="CV2531" s="168"/>
      <c r="CW2531" s="168"/>
      <c r="CX2531" s="168"/>
      <c r="CY2531" s="168"/>
      <c r="CZ2531" s="169"/>
      <c r="DA2531" s="143">
        <v>1944.11</v>
      </c>
      <c r="DB2531" s="168"/>
      <c r="DC2531" s="168"/>
      <c r="DD2531" s="168"/>
      <c r="DE2531" s="168"/>
      <c r="DF2531" s="169"/>
      <c r="DG2531" s="143">
        <v>1994.4399999999998</v>
      </c>
      <c r="DH2531" s="168"/>
      <c r="DI2531" s="168"/>
      <c r="DJ2531" s="168"/>
      <c r="DK2531" s="168"/>
      <c r="DL2531" s="169"/>
      <c r="DM2531" s="143">
        <v>1990.9499999999998</v>
      </c>
      <c r="DN2531" s="168"/>
      <c r="DO2531" s="168"/>
      <c r="DP2531" s="168"/>
      <c r="DQ2531" s="168"/>
      <c r="DR2531" s="169"/>
      <c r="DS2531" s="143">
        <v>2034.35</v>
      </c>
      <c r="DT2531" s="168"/>
      <c r="DU2531" s="168"/>
      <c r="DV2531" s="168"/>
      <c r="DW2531" s="168"/>
      <c r="DX2531" s="169"/>
      <c r="DY2531" s="143">
        <v>2000.6499999999999</v>
      </c>
      <c r="DZ2531" s="168"/>
      <c r="EA2531" s="168"/>
      <c r="EB2531" s="168"/>
      <c r="EC2531" s="168"/>
      <c r="ED2531" s="169"/>
      <c r="EE2531" s="143">
        <v>2017.75</v>
      </c>
      <c r="EF2531" s="168"/>
      <c r="EG2531" s="168"/>
      <c r="EH2531" s="168"/>
      <c r="EI2531" s="168"/>
      <c r="EJ2531" s="169"/>
      <c r="EK2531" s="143">
        <v>2086.85</v>
      </c>
      <c r="EL2531" s="168"/>
      <c r="EM2531" s="168"/>
      <c r="EN2531" s="168"/>
      <c r="EO2531" s="168"/>
      <c r="EP2531" s="169"/>
      <c r="EQ2531" s="143">
        <v>1921.6</v>
      </c>
      <c r="ER2531" s="168"/>
      <c r="ES2531" s="168"/>
      <c r="ET2531" s="168"/>
      <c r="EU2531" s="168"/>
      <c r="EV2531" s="169"/>
      <c r="EW2531" s="138"/>
      <c r="EX2531" s="138"/>
      <c r="EY2531" s="138"/>
      <c r="EZ2531" s="138"/>
      <c r="FA2531" s="138"/>
      <c r="FB2531" s="138"/>
    </row>
    <row r="2532" spans="1:158" s="14" customFormat="1" ht="15.75" customHeight="1" x14ac:dyDescent="0.2">
      <c r="A2532" s="162">
        <v>41943</v>
      </c>
      <c r="B2532" s="163"/>
      <c r="C2532" s="163"/>
      <c r="D2532" s="163"/>
      <c r="E2532" s="163"/>
      <c r="F2532" s="163"/>
      <c r="G2532" s="163"/>
      <c r="H2532" s="164"/>
      <c r="I2532" s="143">
        <v>1680.6599999999999</v>
      </c>
      <c r="J2532" s="168"/>
      <c r="K2532" s="168"/>
      <c r="L2532" s="168"/>
      <c r="M2532" s="168"/>
      <c r="N2532" s="169"/>
      <c r="O2532" s="143">
        <v>1626.77</v>
      </c>
      <c r="P2532" s="168"/>
      <c r="Q2532" s="168"/>
      <c r="R2532" s="168"/>
      <c r="S2532" s="168"/>
      <c r="T2532" s="169"/>
      <c r="U2532" s="143">
        <v>1602.07</v>
      </c>
      <c r="V2532" s="168"/>
      <c r="W2532" s="168"/>
      <c r="X2532" s="168"/>
      <c r="Y2532" s="168"/>
      <c r="Z2532" s="169"/>
      <c r="AA2532" s="143">
        <v>1595.9899999999998</v>
      </c>
      <c r="AB2532" s="168"/>
      <c r="AC2532" s="168"/>
      <c r="AD2532" s="168"/>
      <c r="AE2532" s="168"/>
      <c r="AF2532" s="169"/>
      <c r="AG2532" s="143">
        <v>1604.8</v>
      </c>
      <c r="AH2532" s="168"/>
      <c r="AI2532" s="168"/>
      <c r="AJ2532" s="168"/>
      <c r="AK2532" s="168"/>
      <c r="AL2532" s="169"/>
      <c r="AM2532" s="143">
        <v>1632.9199999999998</v>
      </c>
      <c r="AN2532" s="168"/>
      <c r="AO2532" s="168"/>
      <c r="AP2532" s="168"/>
      <c r="AQ2532" s="168"/>
      <c r="AR2532" s="169"/>
      <c r="AS2532" s="143">
        <v>1707.19</v>
      </c>
      <c r="AT2532" s="168"/>
      <c r="AU2532" s="168"/>
      <c r="AV2532" s="168"/>
      <c r="AW2532" s="168"/>
      <c r="AX2532" s="169"/>
      <c r="AY2532" s="143">
        <v>1756.96</v>
      </c>
      <c r="AZ2532" s="168"/>
      <c r="BA2532" s="168"/>
      <c r="BB2532" s="168"/>
      <c r="BC2532" s="168"/>
      <c r="BD2532" s="169"/>
      <c r="BE2532" s="143">
        <v>1772.8899999999999</v>
      </c>
      <c r="BF2532" s="168"/>
      <c r="BG2532" s="168"/>
      <c r="BH2532" s="168"/>
      <c r="BI2532" s="168"/>
      <c r="BJ2532" s="169"/>
      <c r="BK2532" s="143">
        <v>1865.25</v>
      </c>
      <c r="BL2532" s="168"/>
      <c r="BM2532" s="168"/>
      <c r="BN2532" s="168"/>
      <c r="BO2532" s="168"/>
      <c r="BP2532" s="169"/>
      <c r="BQ2532" s="143">
        <v>1879.59</v>
      </c>
      <c r="BR2532" s="168"/>
      <c r="BS2532" s="168"/>
      <c r="BT2532" s="168"/>
      <c r="BU2532" s="168"/>
      <c r="BV2532" s="169"/>
      <c r="BW2532" s="143">
        <v>1876.79</v>
      </c>
      <c r="BX2532" s="168"/>
      <c r="BY2532" s="168"/>
      <c r="BZ2532" s="168"/>
      <c r="CA2532" s="168"/>
      <c r="CB2532" s="169"/>
      <c r="CC2532" s="143">
        <v>1924.1999999999998</v>
      </c>
      <c r="CD2532" s="168"/>
      <c r="CE2532" s="168"/>
      <c r="CF2532" s="168"/>
      <c r="CG2532" s="168"/>
      <c r="CH2532" s="169"/>
      <c r="CI2532" s="143">
        <v>1903.9699999999998</v>
      </c>
      <c r="CJ2532" s="168"/>
      <c r="CK2532" s="168"/>
      <c r="CL2532" s="168"/>
      <c r="CM2532" s="168"/>
      <c r="CN2532" s="169"/>
      <c r="CO2532" s="143">
        <v>1902.1</v>
      </c>
      <c r="CP2532" s="168"/>
      <c r="CQ2532" s="168"/>
      <c r="CR2532" s="168"/>
      <c r="CS2532" s="168"/>
      <c r="CT2532" s="169"/>
      <c r="CU2532" s="143">
        <v>1901.2399999999998</v>
      </c>
      <c r="CV2532" s="168"/>
      <c r="CW2532" s="168"/>
      <c r="CX2532" s="168"/>
      <c r="CY2532" s="168"/>
      <c r="CZ2532" s="169"/>
      <c r="DA2532" s="143">
        <v>1899.1</v>
      </c>
      <c r="DB2532" s="168"/>
      <c r="DC2532" s="168"/>
      <c r="DD2532" s="168"/>
      <c r="DE2532" s="168"/>
      <c r="DF2532" s="169"/>
      <c r="DG2532" s="143">
        <v>1955.9099999999999</v>
      </c>
      <c r="DH2532" s="168"/>
      <c r="DI2532" s="168"/>
      <c r="DJ2532" s="168"/>
      <c r="DK2532" s="168"/>
      <c r="DL2532" s="169"/>
      <c r="DM2532" s="143">
        <v>1982.4099999999999</v>
      </c>
      <c r="DN2532" s="168"/>
      <c r="DO2532" s="168"/>
      <c r="DP2532" s="168"/>
      <c r="DQ2532" s="168"/>
      <c r="DR2532" s="169"/>
      <c r="DS2532" s="143">
        <v>2005.1499999999999</v>
      </c>
      <c r="DT2532" s="168"/>
      <c r="DU2532" s="168"/>
      <c r="DV2532" s="168"/>
      <c r="DW2532" s="168"/>
      <c r="DX2532" s="169"/>
      <c r="DY2532" s="143">
        <v>1988.1899999999998</v>
      </c>
      <c r="DZ2532" s="168"/>
      <c r="EA2532" s="168"/>
      <c r="EB2532" s="168"/>
      <c r="EC2532" s="168"/>
      <c r="ED2532" s="169"/>
      <c r="EE2532" s="143">
        <v>2003.6299999999999</v>
      </c>
      <c r="EF2532" s="168"/>
      <c r="EG2532" s="168"/>
      <c r="EH2532" s="168"/>
      <c r="EI2532" s="168"/>
      <c r="EJ2532" s="169"/>
      <c r="EK2532" s="143">
        <v>2074.6899999999996</v>
      </c>
      <c r="EL2532" s="168"/>
      <c r="EM2532" s="168"/>
      <c r="EN2532" s="168"/>
      <c r="EO2532" s="168"/>
      <c r="EP2532" s="169"/>
      <c r="EQ2532" s="143">
        <v>1907.8</v>
      </c>
      <c r="ER2532" s="168"/>
      <c r="ES2532" s="168"/>
      <c r="ET2532" s="168"/>
      <c r="EU2532" s="168"/>
      <c r="EV2532" s="169"/>
      <c r="EW2532" s="138"/>
      <c r="EX2532" s="138"/>
      <c r="EY2532" s="138"/>
      <c r="EZ2532" s="138"/>
      <c r="FA2532" s="138"/>
      <c r="FB2532" s="138"/>
    </row>
    <row r="2533" spans="1:158" s="14" customFormat="1" ht="15.75" customHeight="1" x14ac:dyDescent="0.2">
      <c r="A2533" s="25"/>
      <c r="B2533" s="25"/>
      <c r="C2533" s="25"/>
      <c r="D2533" s="25"/>
      <c r="E2533" s="25"/>
      <c r="F2533" s="25"/>
      <c r="G2533" s="25"/>
      <c r="H2533" s="25"/>
      <c r="I2533" s="26"/>
      <c r="J2533" s="26"/>
      <c r="K2533" s="26"/>
      <c r="L2533" s="26"/>
      <c r="M2533" s="26"/>
      <c r="N2533" s="26"/>
      <c r="O2533" s="26"/>
      <c r="P2533" s="26"/>
      <c r="Q2533" s="26"/>
      <c r="R2533" s="26"/>
      <c r="S2533" s="26"/>
      <c r="T2533" s="26"/>
      <c r="U2533" s="26"/>
      <c r="V2533" s="26"/>
      <c r="W2533" s="26"/>
      <c r="X2533" s="26"/>
      <c r="Y2533" s="26"/>
      <c r="Z2533" s="26"/>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s="26"/>
      <c r="BH2533" s="26"/>
      <c r="BI2533" s="26"/>
      <c r="BJ2533" s="26"/>
      <c r="BK2533" s="26"/>
      <c r="BL2533" s="26"/>
      <c r="BM2533" s="26"/>
      <c r="BN2533" s="26"/>
      <c r="BO2533" s="26"/>
      <c r="BP2533" s="26"/>
      <c r="BQ2533" s="26"/>
      <c r="BR2533" s="26"/>
      <c r="BS2533" s="26"/>
      <c r="BT2533" s="26"/>
      <c r="BU2533" s="26"/>
      <c r="BV2533" s="26"/>
      <c r="BW2533" s="26"/>
      <c r="BX2533" s="26"/>
      <c r="BY2533" s="26"/>
      <c r="BZ2533" s="26"/>
      <c r="CA2533" s="26"/>
      <c r="CB2533" s="26"/>
      <c r="CC2533" s="26"/>
      <c r="CD2533" s="26"/>
      <c r="CE2533" s="26"/>
      <c r="CF2533" s="26"/>
      <c r="CG2533" s="26"/>
      <c r="CH2533" s="26"/>
      <c r="CI2533" s="26"/>
      <c r="CJ2533" s="26"/>
      <c r="CK2533" s="26"/>
      <c r="CL2533" s="26"/>
      <c r="CM2533" s="26"/>
      <c r="CN2533" s="26"/>
      <c r="CO2533" s="26"/>
      <c r="CP2533" s="26"/>
      <c r="CQ2533" s="26"/>
      <c r="CR2533" s="26"/>
      <c r="CS2533" s="26"/>
      <c r="CT2533" s="26"/>
      <c r="CU2533" s="26"/>
      <c r="CV2533" s="26"/>
      <c r="CW2533" s="26"/>
      <c r="CX2533" s="26"/>
      <c r="CY2533" s="26"/>
      <c r="CZ2533" s="26"/>
      <c r="DA2533" s="26"/>
      <c r="DB2533" s="26"/>
      <c r="DC2533" s="26"/>
      <c r="DD2533" s="26"/>
      <c r="DE2533" s="26"/>
      <c r="DF2533" s="26"/>
      <c r="DG2533" s="26"/>
      <c r="DH2533" s="26"/>
      <c r="DI2533" s="26"/>
      <c r="DJ2533" s="26"/>
      <c r="DK2533" s="26"/>
      <c r="DL2533" s="26"/>
      <c r="DM2533" s="26"/>
      <c r="DN2533" s="26"/>
      <c r="DO2533" s="26"/>
      <c r="DP2533" s="26"/>
      <c r="DQ2533" s="26"/>
      <c r="DR2533" s="26"/>
      <c r="DS2533" s="26"/>
      <c r="DT2533" s="26"/>
      <c r="DU2533" s="26"/>
      <c r="DV2533" s="26"/>
      <c r="DW2533" s="26"/>
      <c r="DX2533" s="26"/>
      <c r="DY2533" s="26"/>
      <c r="DZ2533" s="26"/>
      <c r="EA2533" s="26"/>
      <c r="EB2533" s="26"/>
      <c r="EC2533" s="26"/>
      <c r="ED2533" s="26"/>
      <c r="EE2533" s="26"/>
      <c r="EF2533" s="26"/>
      <c r="EG2533" s="26"/>
      <c r="EH2533" s="26"/>
      <c r="EI2533" s="26"/>
      <c r="EJ2533" s="26"/>
      <c r="EK2533" s="26"/>
      <c r="EL2533" s="26"/>
      <c r="EM2533" s="26"/>
      <c r="EN2533" s="26"/>
      <c r="EO2533" s="26"/>
      <c r="EP2533" s="26"/>
      <c r="EQ2533" s="26"/>
      <c r="ER2533" s="26"/>
      <c r="ES2533" s="26"/>
      <c r="ET2533" s="26"/>
      <c r="EU2533" s="26"/>
      <c r="EV2533" s="26"/>
      <c r="EW2533" s="138"/>
      <c r="EX2533" s="138"/>
      <c r="EY2533" s="138"/>
      <c r="EZ2533" s="138"/>
      <c r="FA2533" s="138"/>
      <c r="FB2533" s="138"/>
    </row>
    <row r="2534" spans="1:158" s="14" customFormat="1" ht="14.25" customHeight="1" x14ac:dyDescent="0.25">
      <c r="A2534" s="151" t="s">
        <v>12</v>
      </c>
      <c r="B2534" s="152"/>
      <c r="C2534" s="152"/>
      <c r="D2534" s="152"/>
      <c r="E2534" s="152"/>
      <c r="F2534" s="152"/>
      <c r="G2534" s="152"/>
      <c r="H2534" s="153"/>
      <c r="I2534" s="19"/>
      <c r="J2534" s="20"/>
      <c r="K2534" s="20"/>
      <c r="L2534" s="20"/>
      <c r="M2534" s="21"/>
      <c r="N2534" s="20"/>
      <c r="O2534" s="20"/>
      <c r="P2534" s="20"/>
      <c r="Q2534" s="20"/>
      <c r="R2534" s="20"/>
      <c r="S2534" s="20"/>
      <c r="T2534" s="20"/>
      <c r="U2534" s="20"/>
      <c r="V2534" s="20"/>
      <c r="W2534" s="20"/>
      <c r="X2534" s="20"/>
      <c r="Y2534" s="20"/>
      <c r="Z2534" s="20"/>
      <c r="AA2534" s="20"/>
      <c r="AB2534" s="20"/>
      <c r="AC2534" s="21"/>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c r="BU2534" s="20"/>
      <c r="BV2534" s="20"/>
      <c r="BW2534" s="20"/>
      <c r="BX2534" s="20"/>
      <c r="BY2534" s="20"/>
      <c r="BZ2534" s="20"/>
      <c r="CA2534" s="20"/>
      <c r="CB2534" s="20"/>
      <c r="CC2534" s="20"/>
      <c r="CD2534" s="20"/>
      <c r="CE2534" s="20"/>
      <c r="CF2534" s="20"/>
      <c r="CG2534" s="20"/>
      <c r="CH2534" s="20"/>
      <c r="CI2534" s="20"/>
      <c r="CJ2534" s="20"/>
      <c r="CK2534" s="20"/>
      <c r="CL2534" s="20"/>
      <c r="CM2534" s="20"/>
      <c r="CN2534" s="20"/>
      <c r="CO2534" s="20"/>
      <c r="CP2534" s="20"/>
      <c r="CQ2534" s="20"/>
      <c r="CR2534" s="20"/>
      <c r="CS2534" s="20"/>
      <c r="CT2534" s="20"/>
      <c r="CU2534" s="20"/>
      <c r="CV2534" s="20"/>
      <c r="CW2534" s="20"/>
      <c r="CX2534" s="20"/>
      <c r="CY2534" s="20"/>
      <c r="CZ2534" s="20"/>
      <c r="DA2534" s="20"/>
      <c r="DB2534" s="20"/>
      <c r="DC2534" s="20"/>
      <c r="DD2534" s="20"/>
      <c r="DE2534" s="20"/>
      <c r="DF2534" s="20"/>
      <c r="DG2534" s="20"/>
      <c r="DH2534" s="20"/>
      <c r="DI2534" s="20"/>
      <c r="DJ2534" s="20"/>
      <c r="DK2534" s="20"/>
      <c r="DL2534" s="20"/>
      <c r="DM2534" s="21"/>
      <c r="DN2534" s="21"/>
      <c r="DO2534" s="21"/>
      <c r="DP2534" s="21"/>
      <c r="DQ2534" s="22" t="s">
        <v>130</v>
      </c>
      <c r="DR2534" s="160" t="s">
        <v>93</v>
      </c>
      <c r="DS2534" s="160"/>
      <c r="DT2534" s="160"/>
      <c r="DU2534" s="160"/>
      <c r="DV2534" s="160"/>
      <c r="DW2534" s="160"/>
      <c r="DX2534" s="160"/>
      <c r="DY2534" s="160"/>
      <c r="DZ2534" s="160"/>
      <c r="EA2534" s="20"/>
      <c r="EB2534" s="20"/>
      <c r="EC2534" s="20"/>
      <c r="ED2534" s="20"/>
      <c r="EE2534" s="20"/>
      <c r="EF2534" s="20"/>
      <c r="EG2534" s="20"/>
      <c r="EH2534" s="20"/>
      <c r="EI2534" s="20"/>
      <c r="EJ2534" s="20"/>
      <c r="EK2534" s="20"/>
      <c r="EL2534" s="20"/>
      <c r="EM2534" s="20"/>
      <c r="EN2534" s="20"/>
      <c r="EO2534" s="20"/>
      <c r="EP2534" s="20"/>
      <c r="EQ2534" s="20"/>
      <c r="ER2534" s="20"/>
      <c r="ES2534" s="20"/>
      <c r="ET2534" s="20"/>
      <c r="EU2534" s="20"/>
      <c r="EV2534" s="20"/>
      <c r="EW2534" s="138"/>
      <c r="EX2534" s="138"/>
      <c r="EY2534" s="138"/>
      <c r="EZ2534" s="138"/>
      <c r="FA2534" s="138"/>
      <c r="FB2534" s="138"/>
    </row>
    <row r="2535" spans="1:158" s="14" customFormat="1" ht="14.25" customHeight="1" x14ac:dyDescent="0.25">
      <c r="A2535" s="154"/>
      <c r="B2535" s="155"/>
      <c r="C2535" s="155"/>
      <c r="D2535" s="155"/>
      <c r="E2535" s="155"/>
      <c r="F2535" s="155"/>
      <c r="G2535" s="155"/>
      <c r="H2535" s="156"/>
      <c r="I2535" s="82"/>
      <c r="J2535" s="83"/>
      <c r="K2535" s="83"/>
      <c r="L2535" s="83"/>
      <c r="M2535" s="84"/>
      <c r="N2535" s="83"/>
      <c r="O2535" s="83"/>
      <c r="P2535" s="83"/>
      <c r="Q2535" s="83"/>
      <c r="R2535" s="83"/>
      <c r="S2535" s="83"/>
      <c r="T2535" s="83"/>
      <c r="U2535" s="83"/>
      <c r="V2535" s="83"/>
      <c r="W2535" s="83"/>
      <c r="X2535" s="83"/>
      <c r="Y2535" s="83"/>
      <c r="Z2535" s="83"/>
      <c r="AA2535" s="83"/>
      <c r="AB2535" s="83"/>
      <c r="AC2535" s="84"/>
      <c r="AD2535" s="83"/>
      <c r="AE2535" s="83"/>
      <c r="AF2535" s="83"/>
      <c r="AG2535" s="83"/>
      <c r="AH2535" s="83"/>
      <c r="AI2535" s="83"/>
      <c r="AJ2535" s="83"/>
      <c r="AK2535" s="83"/>
      <c r="AL2535" s="83"/>
      <c r="AM2535" s="83"/>
      <c r="AN2535" s="83"/>
      <c r="AO2535" s="83"/>
      <c r="AP2535" s="83"/>
      <c r="AQ2535" s="83"/>
      <c r="AR2535" s="83"/>
      <c r="AS2535" s="83"/>
      <c r="AT2535" s="83"/>
      <c r="AU2535" s="83"/>
      <c r="AV2535" s="83"/>
      <c r="AW2535" s="83"/>
      <c r="AX2535" s="83"/>
      <c r="AY2535" s="83"/>
      <c r="AZ2535" s="83"/>
      <c r="BA2535" s="83"/>
      <c r="BB2535" s="83"/>
      <c r="BC2535" s="83"/>
      <c r="BD2535" s="83"/>
      <c r="BE2535" s="83"/>
      <c r="BF2535" s="83"/>
      <c r="BG2535" s="83"/>
      <c r="BH2535" s="83"/>
      <c r="BI2535" s="83"/>
      <c r="BJ2535" s="83"/>
      <c r="BK2535" s="83"/>
      <c r="BL2535" s="83"/>
      <c r="BM2535" s="83"/>
      <c r="BN2535" s="83"/>
      <c r="BO2535" s="83"/>
      <c r="BP2535" s="83"/>
      <c r="BQ2535" s="83"/>
      <c r="BR2535" s="83"/>
      <c r="BS2535" s="83"/>
      <c r="BT2535" s="83"/>
      <c r="BU2535" s="83"/>
      <c r="BV2535" s="83"/>
      <c r="BW2535" s="83"/>
      <c r="BX2535" s="83"/>
      <c r="BY2535" s="83"/>
      <c r="BZ2535" s="83"/>
      <c r="CA2535" s="83"/>
      <c r="CB2535" s="83"/>
      <c r="CC2535" s="83"/>
      <c r="CD2535" s="83"/>
      <c r="CE2535" s="83"/>
      <c r="CF2535" s="83"/>
      <c r="CG2535" s="83"/>
      <c r="CH2535" s="83"/>
      <c r="CI2535" s="83"/>
      <c r="CJ2535" s="83"/>
      <c r="CK2535" s="83"/>
      <c r="CL2535" s="83"/>
      <c r="CM2535" s="83"/>
      <c r="CN2535" s="83"/>
      <c r="CO2535" s="83"/>
      <c r="CP2535" s="83"/>
      <c r="CQ2535" s="83"/>
      <c r="CR2535" s="83"/>
      <c r="CS2535" s="83"/>
      <c r="CT2535" s="83"/>
      <c r="CU2535" s="83"/>
      <c r="CV2535" s="83"/>
      <c r="CW2535" s="83"/>
      <c r="CX2535" s="83"/>
      <c r="CY2535" s="83"/>
      <c r="CZ2535" s="83"/>
      <c r="DA2535" s="83"/>
      <c r="DB2535" s="83"/>
      <c r="DC2535" s="83"/>
      <c r="DD2535" s="83"/>
      <c r="DE2535" s="83"/>
      <c r="DF2535" s="83"/>
      <c r="DG2535" s="83"/>
      <c r="DH2535" s="83"/>
      <c r="DI2535" s="83"/>
      <c r="DJ2535" s="83"/>
      <c r="DK2535" s="85" t="s">
        <v>191</v>
      </c>
      <c r="DL2535" s="161" t="s">
        <v>193</v>
      </c>
      <c r="DM2535" s="161"/>
      <c r="DN2535" s="161"/>
      <c r="DO2535" s="161"/>
      <c r="DP2535" s="161"/>
      <c r="DQ2535" s="161"/>
      <c r="DR2535" s="161"/>
      <c r="DS2535" s="161"/>
      <c r="DT2535" s="161"/>
      <c r="DU2535" s="161"/>
      <c r="DV2535" s="161"/>
      <c r="DW2535" s="161"/>
      <c r="DX2535" s="161"/>
      <c r="DY2535" s="161"/>
      <c r="DZ2535" s="161"/>
      <c r="EA2535" s="161"/>
      <c r="EB2535" s="161"/>
      <c r="EC2535" s="161"/>
      <c r="ED2535" s="83"/>
      <c r="EE2535" s="83"/>
      <c r="EF2535" s="83"/>
      <c r="EG2535" s="83"/>
      <c r="EH2535" s="83"/>
      <c r="EI2535" s="83"/>
      <c r="EJ2535" s="83"/>
      <c r="EK2535" s="83"/>
      <c r="EL2535" s="83"/>
      <c r="EM2535" s="83"/>
      <c r="EN2535" s="83"/>
      <c r="EO2535" s="83"/>
      <c r="EP2535" s="83"/>
      <c r="EQ2535" s="83"/>
      <c r="ER2535" s="83"/>
      <c r="ES2535" s="83"/>
      <c r="ET2535" s="83"/>
      <c r="EU2535" s="83"/>
      <c r="EV2535" s="83"/>
      <c r="EW2535" s="138"/>
      <c r="EX2535" s="138"/>
      <c r="EY2535" s="138"/>
      <c r="EZ2535" s="138"/>
      <c r="FA2535" s="138"/>
      <c r="FB2535" s="138"/>
    </row>
    <row r="2536" spans="1:158" s="14" customFormat="1" ht="3" customHeight="1" x14ac:dyDescent="0.2">
      <c r="A2536" s="154"/>
      <c r="B2536" s="155"/>
      <c r="C2536" s="155"/>
      <c r="D2536" s="155"/>
      <c r="E2536" s="155"/>
      <c r="F2536" s="155"/>
      <c r="G2536" s="155"/>
      <c r="H2536" s="156"/>
      <c r="I2536" s="23"/>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c r="AQ2536" s="24"/>
      <c r="AR2536" s="24"/>
      <c r="AS2536" s="24"/>
      <c r="AT2536" s="24"/>
      <c r="AU2536" s="24"/>
      <c r="AV2536" s="24"/>
      <c r="AW2536" s="24"/>
      <c r="AX2536" s="24"/>
      <c r="AY2536" s="24"/>
      <c r="AZ2536" s="24"/>
      <c r="BA2536" s="24"/>
      <c r="BB2536" s="24"/>
      <c r="BC2536" s="24"/>
      <c r="BD2536" s="24"/>
      <c r="BE2536" s="24"/>
      <c r="BF2536" s="24"/>
      <c r="BG2536" s="24"/>
      <c r="BH2536" s="24"/>
      <c r="BI2536" s="24"/>
      <c r="BJ2536" s="24"/>
      <c r="BK2536" s="24"/>
      <c r="BL2536" s="24"/>
      <c r="BM2536" s="24"/>
      <c r="BN2536" s="24"/>
      <c r="BO2536" s="24"/>
      <c r="BP2536" s="24"/>
      <c r="BQ2536" s="24"/>
      <c r="BR2536" s="24"/>
      <c r="BS2536" s="24"/>
      <c r="BT2536" s="24"/>
      <c r="BU2536" s="24"/>
      <c r="BV2536" s="24"/>
      <c r="BW2536" s="24"/>
      <c r="BX2536" s="24"/>
      <c r="BY2536" s="24"/>
      <c r="BZ2536" s="24"/>
      <c r="CA2536" s="24"/>
      <c r="CB2536" s="24"/>
      <c r="CC2536" s="24"/>
      <c r="CD2536" s="24"/>
      <c r="CE2536" s="24"/>
      <c r="CF2536" s="24"/>
      <c r="CG2536" s="24"/>
      <c r="CH2536" s="24"/>
      <c r="CI2536" s="24"/>
      <c r="CJ2536" s="24"/>
      <c r="CK2536" s="24"/>
      <c r="CL2536" s="24"/>
      <c r="CM2536" s="24"/>
      <c r="CN2536" s="24"/>
      <c r="CO2536" s="24"/>
      <c r="CP2536" s="24"/>
      <c r="CQ2536" s="24"/>
      <c r="CR2536" s="24"/>
      <c r="CS2536" s="24"/>
      <c r="CT2536" s="24"/>
      <c r="CU2536" s="24"/>
      <c r="CV2536" s="24"/>
      <c r="CW2536" s="24"/>
      <c r="CX2536" s="24"/>
      <c r="CY2536" s="24"/>
      <c r="CZ2536" s="24"/>
      <c r="DA2536" s="24"/>
      <c r="DB2536" s="24"/>
      <c r="DC2536" s="24"/>
      <c r="DD2536" s="24"/>
      <c r="DE2536" s="24"/>
      <c r="DF2536" s="24"/>
      <c r="DG2536" s="24"/>
      <c r="DH2536" s="24"/>
      <c r="DI2536" s="24"/>
      <c r="DJ2536" s="24"/>
      <c r="DK2536" s="24"/>
      <c r="DL2536" s="24"/>
      <c r="DM2536" s="24"/>
      <c r="DN2536" s="24"/>
      <c r="DO2536" s="24"/>
      <c r="DP2536" s="24"/>
      <c r="DQ2536" s="24"/>
      <c r="DR2536" s="24"/>
      <c r="DS2536" s="24"/>
      <c r="DT2536" s="24"/>
      <c r="DU2536" s="24"/>
      <c r="DV2536" s="24"/>
      <c r="DW2536" s="24"/>
      <c r="DX2536" s="24"/>
      <c r="DY2536" s="24"/>
      <c r="DZ2536" s="24"/>
      <c r="EA2536" s="24"/>
      <c r="EB2536" s="24"/>
      <c r="EC2536" s="24"/>
      <c r="ED2536" s="24"/>
      <c r="EE2536" s="24"/>
      <c r="EF2536" s="24"/>
      <c r="EG2536" s="24"/>
      <c r="EH2536" s="24"/>
      <c r="EI2536" s="24"/>
      <c r="EJ2536" s="24"/>
      <c r="EK2536" s="24"/>
      <c r="EL2536" s="24"/>
      <c r="EM2536" s="24"/>
      <c r="EN2536" s="24"/>
      <c r="EO2536" s="24"/>
      <c r="EP2536" s="24"/>
      <c r="EQ2536" s="24"/>
      <c r="ER2536" s="24"/>
      <c r="ES2536" s="24"/>
      <c r="ET2536" s="24"/>
      <c r="EU2536" s="24"/>
      <c r="EV2536" s="24"/>
      <c r="EW2536" s="138"/>
      <c r="EX2536" s="138"/>
      <c r="EY2536" s="138"/>
      <c r="EZ2536" s="138"/>
      <c r="FA2536" s="138"/>
      <c r="FB2536" s="138"/>
    </row>
    <row r="2537" spans="1:158" s="14" customFormat="1" ht="27" customHeight="1" x14ac:dyDescent="0.2">
      <c r="A2537" s="157"/>
      <c r="B2537" s="158"/>
      <c r="C2537" s="158"/>
      <c r="D2537" s="158"/>
      <c r="E2537" s="158"/>
      <c r="F2537" s="158"/>
      <c r="G2537" s="158"/>
      <c r="H2537" s="159"/>
      <c r="I2537" s="141" t="s">
        <v>131</v>
      </c>
      <c r="J2537" s="142"/>
      <c r="K2537" s="142"/>
      <c r="L2537" s="142"/>
      <c r="M2537" s="142"/>
      <c r="N2537" s="149"/>
      <c r="O2537" s="141" t="s">
        <v>132</v>
      </c>
      <c r="P2537" s="142"/>
      <c r="Q2537" s="142"/>
      <c r="R2537" s="142"/>
      <c r="S2537" s="142"/>
      <c r="T2537" s="149"/>
      <c r="U2537" s="141" t="s">
        <v>133</v>
      </c>
      <c r="V2537" s="142"/>
      <c r="W2537" s="142"/>
      <c r="X2537" s="142"/>
      <c r="Y2537" s="142"/>
      <c r="Z2537" s="149"/>
      <c r="AA2537" s="141" t="s">
        <v>134</v>
      </c>
      <c r="AB2537" s="142"/>
      <c r="AC2537" s="142"/>
      <c r="AD2537" s="142"/>
      <c r="AE2537" s="142"/>
      <c r="AF2537" s="149"/>
      <c r="AG2537" s="141" t="s">
        <v>135</v>
      </c>
      <c r="AH2537" s="142"/>
      <c r="AI2537" s="142"/>
      <c r="AJ2537" s="142"/>
      <c r="AK2537" s="142"/>
      <c r="AL2537" s="149"/>
      <c r="AM2537" s="141" t="s">
        <v>136</v>
      </c>
      <c r="AN2537" s="142"/>
      <c r="AO2537" s="142"/>
      <c r="AP2537" s="142"/>
      <c r="AQ2537" s="142"/>
      <c r="AR2537" s="149"/>
      <c r="AS2537" s="141" t="s">
        <v>137</v>
      </c>
      <c r="AT2537" s="142"/>
      <c r="AU2537" s="142"/>
      <c r="AV2537" s="142"/>
      <c r="AW2537" s="142"/>
      <c r="AX2537" s="149"/>
      <c r="AY2537" s="141" t="s">
        <v>138</v>
      </c>
      <c r="AZ2537" s="142"/>
      <c r="BA2537" s="142"/>
      <c r="BB2537" s="142"/>
      <c r="BC2537" s="142"/>
      <c r="BD2537" s="142"/>
      <c r="BE2537" s="141" t="s">
        <v>139</v>
      </c>
      <c r="BF2537" s="142"/>
      <c r="BG2537" s="142"/>
      <c r="BH2537" s="142"/>
      <c r="BI2537" s="142"/>
      <c r="BJ2537" s="149"/>
      <c r="BK2537" s="141" t="s">
        <v>140</v>
      </c>
      <c r="BL2537" s="142"/>
      <c r="BM2537" s="142"/>
      <c r="BN2537" s="142"/>
      <c r="BO2537" s="142"/>
      <c r="BP2537" s="142"/>
      <c r="BQ2537" s="141" t="s">
        <v>141</v>
      </c>
      <c r="BR2537" s="142"/>
      <c r="BS2537" s="142"/>
      <c r="BT2537" s="142"/>
      <c r="BU2537" s="142"/>
      <c r="BV2537" s="149"/>
      <c r="BW2537" s="141" t="s">
        <v>142</v>
      </c>
      <c r="BX2537" s="142"/>
      <c r="BY2537" s="142"/>
      <c r="BZ2537" s="142"/>
      <c r="CA2537" s="142"/>
      <c r="CB2537" s="142"/>
      <c r="CC2537" s="141" t="s">
        <v>143</v>
      </c>
      <c r="CD2537" s="142"/>
      <c r="CE2537" s="142"/>
      <c r="CF2537" s="142"/>
      <c r="CG2537" s="142"/>
      <c r="CH2537" s="142"/>
      <c r="CI2537" s="141" t="s">
        <v>144</v>
      </c>
      <c r="CJ2537" s="142"/>
      <c r="CK2537" s="142"/>
      <c r="CL2537" s="142"/>
      <c r="CM2537" s="142"/>
      <c r="CN2537" s="142"/>
      <c r="CO2537" s="141" t="s">
        <v>145</v>
      </c>
      <c r="CP2537" s="142"/>
      <c r="CQ2537" s="142"/>
      <c r="CR2537" s="142"/>
      <c r="CS2537" s="142"/>
      <c r="CT2537" s="142"/>
      <c r="CU2537" s="141" t="s">
        <v>146</v>
      </c>
      <c r="CV2537" s="142"/>
      <c r="CW2537" s="142"/>
      <c r="CX2537" s="142"/>
      <c r="CY2537" s="142"/>
      <c r="CZ2537" s="142"/>
      <c r="DA2537" s="141" t="s">
        <v>147</v>
      </c>
      <c r="DB2537" s="142"/>
      <c r="DC2537" s="142"/>
      <c r="DD2537" s="142"/>
      <c r="DE2537" s="142"/>
      <c r="DF2537" s="142"/>
      <c r="DG2537" s="141" t="s">
        <v>148</v>
      </c>
      <c r="DH2537" s="142"/>
      <c r="DI2537" s="142"/>
      <c r="DJ2537" s="142"/>
      <c r="DK2537" s="142"/>
      <c r="DL2537" s="142"/>
      <c r="DM2537" s="141" t="s">
        <v>149</v>
      </c>
      <c r="DN2537" s="142"/>
      <c r="DO2537" s="142"/>
      <c r="DP2537" s="142"/>
      <c r="DQ2537" s="142"/>
      <c r="DR2537" s="142"/>
      <c r="DS2537" s="141" t="s">
        <v>150</v>
      </c>
      <c r="DT2537" s="142"/>
      <c r="DU2537" s="142"/>
      <c r="DV2537" s="142"/>
      <c r="DW2537" s="142"/>
      <c r="DX2537" s="142"/>
      <c r="DY2537" s="141" t="s">
        <v>151</v>
      </c>
      <c r="DZ2537" s="142"/>
      <c r="EA2537" s="142"/>
      <c r="EB2537" s="142"/>
      <c r="EC2537" s="142"/>
      <c r="ED2537" s="149"/>
      <c r="EE2537" s="141" t="s">
        <v>152</v>
      </c>
      <c r="EF2537" s="142"/>
      <c r="EG2537" s="142"/>
      <c r="EH2537" s="142"/>
      <c r="EI2537" s="142"/>
      <c r="EJ2537" s="142"/>
      <c r="EK2537" s="141" t="s">
        <v>153</v>
      </c>
      <c r="EL2537" s="142"/>
      <c r="EM2537" s="142"/>
      <c r="EN2537" s="142"/>
      <c r="EO2537" s="142"/>
      <c r="EP2537" s="142"/>
      <c r="EQ2537" s="141" t="s">
        <v>154</v>
      </c>
      <c r="ER2537" s="142"/>
      <c r="ES2537" s="142"/>
      <c r="ET2537" s="142"/>
      <c r="EU2537" s="142"/>
      <c r="EV2537" s="142"/>
      <c r="EW2537" s="189" t="s">
        <v>2538</v>
      </c>
      <c r="EX2537" s="190"/>
      <c r="EY2537" s="190"/>
      <c r="EZ2537" s="190"/>
      <c r="FA2537" s="190"/>
      <c r="FB2537" s="190"/>
    </row>
    <row r="2538" spans="1:158" s="14" customFormat="1" ht="15.75" customHeight="1" x14ac:dyDescent="0.2">
      <c r="A2538" s="162">
        <v>41913</v>
      </c>
      <c r="B2538" s="163"/>
      <c r="C2538" s="163"/>
      <c r="D2538" s="163"/>
      <c r="E2538" s="163"/>
      <c r="F2538" s="163"/>
      <c r="G2538" s="163"/>
      <c r="H2538" s="164"/>
      <c r="I2538" s="143">
        <v>1507.1599999999999</v>
      </c>
      <c r="J2538" s="168"/>
      <c r="K2538" s="168"/>
      <c r="L2538" s="168"/>
      <c r="M2538" s="168"/>
      <c r="N2538" s="169"/>
      <c r="O2538" s="143">
        <v>1498.9699999999998</v>
      </c>
      <c r="P2538" s="168"/>
      <c r="Q2538" s="168"/>
      <c r="R2538" s="168"/>
      <c r="S2538" s="168"/>
      <c r="T2538" s="169"/>
      <c r="U2538" s="143">
        <v>1520.1799999999998</v>
      </c>
      <c r="V2538" s="168"/>
      <c r="W2538" s="168"/>
      <c r="X2538" s="168"/>
      <c r="Y2538" s="168"/>
      <c r="Z2538" s="169"/>
      <c r="AA2538" s="143">
        <v>1525.85</v>
      </c>
      <c r="AB2538" s="168"/>
      <c r="AC2538" s="168"/>
      <c r="AD2538" s="168"/>
      <c r="AE2538" s="168"/>
      <c r="AF2538" s="169"/>
      <c r="AG2538" s="143">
        <v>1515.1799999999998</v>
      </c>
      <c r="AH2538" s="168"/>
      <c r="AI2538" s="168"/>
      <c r="AJ2538" s="168"/>
      <c r="AK2538" s="168"/>
      <c r="AL2538" s="169"/>
      <c r="AM2538" s="143">
        <v>1489.6499999999999</v>
      </c>
      <c r="AN2538" s="168"/>
      <c r="AO2538" s="168"/>
      <c r="AP2538" s="168"/>
      <c r="AQ2538" s="168"/>
      <c r="AR2538" s="169"/>
      <c r="AS2538" s="143">
        <v>1500.06</v>
      </c>
      <c r="AT2538" s="168"/>
      <c r="AU2538" s="168"/>
      <c r="AV2538" s="168"/>
      <c r="AW2538" s="168"/>
      <c r="AX2538" s="169"/>
      <c r="AY2538" s="143">
        <v>1511.2599999999998</v>
      </c>
      <c r="AZ2538" s="168"/>
      <c r="BA2538" s="168"/>
      <c r="BB2538" s="168"/>
      <c r="BC2538" s="168"/>
      <c r="BD2538" s="169"/>
      <c r="BE2538" s="143">
        <v>1476.54</v>
      </c>
      <c r="BF2538" s="168"/>
      <c r="BG2538" s="168"/>
      <c r="BH2538" s="168"/>
      <c r="BI2538" s="168"/>
      <c r="BJ2538" s="169"/>
      <c r="BK2538" s="143">
        <v>1518.23</v>
      </c>
      <c r="BL2538" s="168"/>
      <c r="BM2538" s="168"/>
      <c r="BN2538" s="168"/>
      <c r="BO2538" s="168"/>
      <c r="BP2538" s="169"/>
      <c r="BQ2538" s="143">
        <v>1549.11</v>
      </c>
      <c r="BR2538" s="168"/>
      <c r="BS2538" s="168"/>
      <c r="BT2538" s="168"/>
      <c r="BU2538" s="168"/>
      <c r="BV2538" s="169"/>
      <c r="BW2538" s="143">
        <v>1548.9899999999998</v>
      </c>
      <c r="BX2538" s="168"/>
      <c r="BY2538" s="168"/>
      <c r="BZ2538" s="168"/>
      <c r="CA2538" s="168"/>
      <c r="CB2538" s="169"/>
      <c r="CC2538" s="143">
        <v>1606.4899999999998</v>
      </c>
      <c r="CD2538" s="168"/>
      <c r="CE2538" s="168"/>
      <c r="CF2538" s="168"/>
      <c r="CG2538" s="168"/>
      <c r="CH2538" s="169"/>
      <c r="CI2538" s="143">
        <v>1594.57</v>
      </c>
      <c r="CJ2538" s="168"/>
      <c r="CK2538" s="168"/>
      <c r="CL2538" s="168"/>
      <c r="CM2538" s="168"/>
      <c r="CN2538" s="169"/>
      <c r="CO2538" s="143">
        <v>1612.58</v>
      </c>
      <c r="CP2538" s="168"/>
      <c r="CQ2538" s="168"/>
      <c r="CR2538" s="168"/>
      <c r="CS2538" s="168"/>
      <c r="CT2538" s="169"/>
      <c r="CU2538" s="143">
        <v>1582.2199999999998</v>
      </c>
      <c r="CV2538" s="168"/>
      <c r="CW2538" s="168"/>
      <c r="CX2538" s="168"/>
      <c r="CY2538" s="168"/>
      <c r="CZ2538" s="169"/>
      <c r="DA2538" s="143">
        <v>1564.4099999999999</v>
      </c>
      <c r="DB2538" s="168"/>
      <c r="DC2538" s="168"/>
      <c r="DD2538" s="168"/>
      <c r="DE2538" s="168"/>
      <c r="DF2538" s="169"/>
      <c r="DG2538" s="143">
        <v>1569.83</v>
      </c>
      <c r="DH2538" s="168"/>
      <c r="DI2538" s="168"/>
      <c r="DJ2538" s="168"/>
      <c r="DK2538" s="168"/>
      <c r="DL2538" s="169"/>
      <c r="DM2538" s="143">
        <v>1525.35</v>
      </c>
      <c r="DN2538" s="168"/>
      <c r="DO2538" s="168"/>
      <c r="DP2538" s="168"/>
      <c r="DQ2538" s="168"/>
      <c r="DR2538" s="169"/>
      <c r="DS2538" s="143">
        <v>1688.8799999999999</v>
      </c>
      <c r="DT2538" s="168"/>
      <c r="DU2538" s="168"/>
      <c r="DV2538" s="168"/>
      <c r="DW2538" s="168"/>
      <c r="DX2538" s="169"/>
      <c r="DY2538" s="143">
        <v>1698.0099999999998</v>
      </c>
      <c r="DZ2538" s="168"/>
      <c r="EA2538" s="168"/>
      <c r="EB2538" s="168"/>
      <c r="EC2538" s="168"/>
      <c r="ED2538" s="169"/>
      <c r="EE2538" s="143">
        <v>1753.7199999999998</v>
      </c>
      <c r="EF2538" s="168"/>
      <c r="EG2538" s="168"/>
      <c r="EH2538" s="168"/>
      <c r="EI2538" s="168"/>
      <c r="EJ2538" s="169"/>
      <c r="EK2538" s="143">
        <v>1808.6599999999999</v>
      </c>
      <c r="EL2538" s="168"/>
      <c r="EM2538" s="168"/>
      <c r="EN2538" s="168"/>
      <c r="EO2538" s="168"/>
      <c r="EP2538" s="169"/>
      <c r="EQ2538" s="143">
        <v>1671.7399999999998</v>
      </c>
      <c r="ER2538" s="168"/>
      <c r="ES2538" s="168"/>
      <c r="ET2538" s="168"/>
      <c r="EU2538" s="168"/>
      <c r="EV2538" s="169"/>
      <c r="EW2538" s="138"/>
      <c r="EX2538" s="138"/>
      <c r="EY2538" s="138"/>
      <c r="EZ2538" s="138"/>
      <c r="FA2538" s="138"/>
      <c r="FB2538" s="138"/>
    </row>
    <row r="2539" spans="1:158" s="14" customFormat="1" ht="15.75" customHeight="1" x14ac:dyDescent="0.2">
      <c r="A2539" s="162">
        <v>41914</v>
      </c>
      <c r="B2539" s="163"/>
      <c r="C2539" s="163"/>
      <c r="D2539" s="163"/>
      <c r="E2539" s="163"/>
      <c r="F2539" s="163"/>
      <c r="G2539" s="163"/>
      <c r="H2539" s="164"/>
      <c r="I2539" s="143">
        <v>1507.19</v>
      </c>
      <c r="J2539" s="168"/>
      <c r="K2539" s="168"/>
      <c r="L2539" s="168"/>
      <c r="M2539" s="168"/>
      <c r="N2539" s="169"/>
      <c r="O2539" s="143">
        <v>1498.4899999999998</v>
      </c>
      <c r="P2539" s="168"/>
      <c r="Q2539" s="168"/>
      <c r="R2539" s="168"/>
      <c r="S2539" s="168"/>
      <c r="T2539" s="169"/>
      <c r="U2539" s="143">
        <v>1519.71</v>
      </c>
      <c r="V2539" s="168"/>
      <c r="W2539" s="168"/>
      <c r="X2539" s="168"/>
      <c r="Y2539" s="168"/>
      <c r="Z2539" s="169"/>
      <c r="AA2539" s="143">
        <v>1525.23</v>
      </c>
      <c r="AB2539" s="168"/>
      <c r="AC2539" s="168"/>
      <c r="AD2539" s="168"/>
      <c r="AE2539" s="168"/>
      <c r="AF2539" s="169"/>
      <c r="AG2539" s="143">
        <v>1514.4499999999998</v>
      </c>
      <c r="AH2539" s="168"/>
      <c r="AI2539" s="168"/>
      <c r="AJ2539" s="168"/>
      <c r="AK2539" s="168"/>
      <c r="AL2539" s="169"/>
      <c r="AM2539" s="143">
        <v>1488.9199999999998</v>
      </c>
      <c r="AN2539" s="168"/>
      <c r="AO2539" s="168"/>
      <c r="AP2539" s="168"/>
      <c r="AQ2539" s="168"/>
      <c r="AR2539" s="169"/>
      <c r="AS2539" s="143">
        <v>1514.61</v>
      </c>
      <c r="AT2539" s="168"/>
      <c r="AU2539" s="168"/>
      <c r="AV2539" s="168"/>
      <c r="AW2539" s="168"/>
      <c r="AX2539" s="169"/>
      <c r="AY2539" s="143">
        <v>1501.0099999999998</v>
      </c>
      <c r="AZ2539" s="168"/>
      <c r="BA2539" s="168"/>
      <c r="BB2539" s="168"/>
      <c r="BC2539" s="168"/>
      <c r="BD2539" s="169"/>
      <c r="BE2539" s="143">
        <v>1487.37</v>
      </c>
      <c r="BF2539" s="168"/>
      <c r="BG2539" s="168"/>
      <c r="BH2539" s="168"/>
      <c r="BI2539" s="168"/>
      <c r="BJ2539" s="169"/>
      <c r="BK2539" s="143">
        <v>1618.81</v>
      </c>
      <c r="BL2539" s="168"/>
      <c r="BM2539" s="168"/>
      <c r="BN2539" s="168"/>
      <c r="BO2539" s="168"/>
      <c r="BP2539" s="169"/>
      <c r="BQ2539" s="143">
        <v>1685.02</v>
      </c>
      <c r="BR2539" s="168"/>
      <c r="BS2539" s="168"/>
      <c r="BT2539" s="168"/>
      <c r="BU2539" s="168"/>
      <c r="BV2539" s="169"/>
      <c r="BW2539" s="143">
        <v>1697.23</v>
      </c>
      <c r="BX2539" s="168"/>
      <c r="BY2539" s="168"/>
      <c r="BZ2539" s="168"/>
      <c r="CA2539" s="168"/>
      <c r="CB2539" s="169"/>
      <c r="CC2539" s="143">
        <v>1712.02</v>
      </c>
      <c r="CD2539" s="168"/>
      <c r="CE2539" s="168"/>
      <c r="CF2539" s="168"/>
      <c r="CG2539" s="168"/>
      <c r="CH2539" s="169"/>
      <c r="CI2539" s="143">
        <v>1664.44</v>
      </c>
      <c r="CJ2539" s="168"/>
      <c r="CK2539" s="168"/>
      <c r="CL2539" s="168"/>
      <c r="CM2539" s="168"/>
      <c r="CN2539" s="169"/>
      <c r="CO2539" s="143">
        <v>1697.55</v>
      </c>
      <c r="CP2539" s="168"/>
      <c r="CQ2539" s="168"/>
      <c r="CR2539" s="168"/>
      <c r="CS2539" s="168"/>
      <c r="CT2539" s="169"/>
      <c r="CU2539" s="143">
        <v>1680.73</v>
      </c>
      <c r="CV2539" s="168"/>
      <c r="CW2539" s="168"/>
      <c r="CX2539" s="168"/>
      <c r="CY2539" s="168"/>
      <c r="CZ2539" s="169"/>
      <c r="DA2539" s="143">
        <v>1625.4899999999998</v>
      </c>
      <c r="DB2539" s="168"/>
      <c r="DC2539" s="168"/>
      <c r="DD2539" s="168"/>
      <c r="DE2539" s="168"/>
      <c r="DF2539" s="169"/>
      <c r="DG2539" s="143">
        <v>1584.35</v>
      </c>
      <c r="DH2539" s="168"/>
      <c r="DI2539" s="168"/>
      <c r="DJ2539" s="168"/>
      <c r="DK2539" s="168"/>
      <c r="DL2539" s="169"/>
      <c r="DM2539" s="143">
        <v>1502.75</v>
      </c>
      <c r="DN2539" s="168"/>
      <c r="DO2539" s="168"/>
      <c r="DP2539" s="168"/>
      <c r="DQ2539" s="168"/>
      <c r="DR2539" s="169"/>
      <c r="DS2539" s="143">
        <v>1722.0299999999997</v>
      </c>
      <c r="DT2539" s="168"/>
      <c r="DU2539" s="168"/>
      <c r="DV2539" s="168"/>
      <c r="DW2539" s="168"/>
      <c r="DX2539" s="169"/>
      <c r="DY2539" s="143">
        <v>1776.09</v>
      </c>
      <c r="DZ2539" s="168"/>
      <c r="EA2539" s="168"/>
      <c r="EB2539" s="168"/>
      <c r="EC2539" s="168"/>
      <c r="ED2539" s="169"/>
      <c r="EE2539" s="143">
        <v>1816.82</v>
      </c>
      <c r="EF2539" s="168"/>
      <c r="EG2539" s="168"/>
      <c r="EH2539" s="168"/>
      <c r="EI2539" s="168"/>
      <c r="EJ2539" s="169"/>
      <c r="EK2539" s="143">
        <v>1868.6799999999998</v>
      </c>
      <c r="EL2539" s="168"/>
      <c r="EM2539" s="168"/>
      <c r="EN2539" s="168"/>
      <c r="EO2539" s="168"/>
      <c r="EP2539" s="169"/>
      <c r="EQ2539" s="143">
        <v>1744.62</v>
      </c>
      <c r="ER2539" s="168"/>
      <c r="ES2539" s="168"/>
      <c r="ET2539" s="168"/>
      <c r="EU2539" s="168"/>
      <c r="EV2539" s="169"/>
      <c r="EW2539" s="138"/>
      <c r="EX2539" s="138"/>
      <c r="EY2539" s="138"/>
      <c r="EZ2539" s="138"/>
      <c r="FA2539" s="138"/>
      <c r="FB2539" s="138"/>
    </row>
    <row r="2540" spans="1:158" s="14" customFormat="1" ht="15.75" customHeight="1" x14ac:dyDescent="0.2">
      <c r="A2540" s="162">
        <v>41915</v>
      </c>
      <c r="B2540" s="163"/>
      <c r="C2540" s="163"/>
      <c r="D2540" s="163"/>
      <c r="E2540" s="163"/>
      <c r="F2540" s="163"/>
      <c r="G2540" s="163"/>
      <c r="H2540" s="164"/>
      <c r="I2540" s="143">
        <v>1487.58</v>
      </c>
      <c r="J2540" s="168"/>
      <c r="K2540" s="168"/>
      <c r="L2540" s="168"/>
      <c r="M2540" s="168"/>
      <c r="N2540" s="169"/>
      <c r="O2540" s="143">
        <v>1498.8899999999999</v>
      </c>
      <c r="P2540" s="168"/>
      <c r="Q2540" s="168"/>
      <c r="R2540" s="168"/>
      <c r="S2540" s="168"/>
      <c r="T2540" s="169"/>
      <c r="U2540" s="143">
        <v>1520.21</v>
      </c>
      <c r="V2540" s="168"/>
      <c r="W2540" s="168"/>
      <c r="X2540" s="168"/>
      <c r="Y2540" s="168"/>
      <c r="Z2540" s="169"/>
      <c r="AA2540" s="143">
        <v>1525.9899999999998</v>
      </c>
      <c r="AB2540" s="168"/>
      <c r="AC2540" s="168"/>
      <c r="AD2540" s="168"/>
      <c r="AE2540" s="168"/>
      <c r="AF2540" s="169"/>
      <c r="AG2540" s="143">
        <v>1515.3899999999999</v>
      </c>
      <c r="AH2540" s="168"/>
      <c r="AI2540" s="168"/>
      <c r="AJ2540" s="168"/>
      <c r="AK2540" s="168"/>
      <c r="AL2540" s="169"/>
      <c r="AM2540" s="143">
        <v>1489.94</v>
      </c>
      <c r="AN2540" s="168"/>
      <c r="AO2540" s="168"/>
      <c r="AP2540" s="168"/>
      <c r="AQ2540" s="168"/>
      <c r="AR2540" s="169"/>
      <c r="AS2540" s="143">
        <v>1512.1799999999998</v>
      </c>
      <c r="AT2540" s="168"/>
      <c r="AU2540" s="168"/>
      <c r="AV2540" s="168"/>
      <c r="AW2540" s="168"/>
      <c r="AX2540" s="169"/>
      <c r="AY2540" s="143">
        <v>1501.9699999999998</v>
      </c>
      <c r="AZ2540" s="168"/>
      <c r="BA2540" s="168"/>
      <c r="BB2540" s="168"/>
      <c r="BC2540" s="168"/>
      <c r="BD2540" s="169"/>
      <c r="BE2540" s="143">
        <v>1484.36</v>
      </c>
      <c r="BF2540" s="168"/>
      <c r="BG2540" s="168"/>
      <c r="BH2540" s="168"/>
      <c r="BI2540" s="168"/>
      <c r="BJ2540" s="169"/>
      <c r="BK2540" s="143">
        <v>1584.4299999999998</v>
      </c>
      <c r="BL2540" s="168"/>
      <c r="BM2540" s="168"/>
      <c r="BN2540" s="168"/>
      <c r="BO2540" s="168"/>
      <c r="BP2540" s="169"/>
      <c r="BQ2540" s="143">
        <v>1636.2399999999998</v>
      </c>
      <c r="BR2540" s="168"/>
      <c r="BS2540" s="168"/>
      <c r="BT2540" s="168"/>
      <c r="BU2540" s="168"/>
      <c r="BV2540" s="169"/>
      <c r="BW2540" s="143">
        <v>1644.12</v>
      </c>
      <c r="BX2540" s="168"/>
      <c r="BY2540" s="168"/>
      <c r="BZ2540" s="168"/>
      <c r="CA2540" s="168"/>
      <c r="CB2540" s="169"/>
      <c r="CC2540" s="143">
        <v>1685.06</v>
      </c>
      <c r="CD2540" s="168"/>
      <c r="CE2540" s="168"/>
      <c r="CF2540" s="168"/>
      <c r="CG2540" s="168"/>
      <c r="CH2540" s="169"/>
      <c r="CI2540" s="143">
        <v>1662.21</v>
      </c>
      <c r="CJ2540" s="168"/>
      <c r="CK2540" s="168"/>
      <c r="CL2540" s="168"/>
      <c r="CM2540" s="168"/>
      <c r="CN2540" s="169"/>
      <c r="CO2540" s="143">
        <v>1685.52</v>
      </c>
      <c r="CP2540" s="168"/>
      <c r="CQ2540" s="168"/>
      <c r="CR2540" s="168"/>
      <c r="CS2540" s="168"/>
      <c r="CT2540" s="169"/>
      <c r="CU2540" s="143">
        <v>1662.6599999999999</v>
      </c>
      <c r="CV2540" s="168"/>
      <c r="CW2540" s="168"/>
      <c r="CX2540" s="168"/>
      <c r="CY2540" s="168"/>
      <c r="CZ2540" s="169"/>
      <c r="DA2540" s="143">
        <v>1637.3</v>
      </c>
      <c r="DB2540" s="168"/>
      <c r="DC2540" s="168"/>
      <c r="DD2540" s="168"/>
      <c r="DE2540" s="168"/>
      <c r="DF2540" s="169"/>
      <c r="DG2540" s="143">
        <v>1620.52</v>
      </c>
      <c r="DH2540" s="168"/>
      <c r="DI2540" s="168"/>
      <c r="DJ2540" s="168"/>
      <c r="DK2540" s="168"/>
      <c r="DL2540" s="169"/>
      <c r="DM2540" s="143">
        <v>1501.52</v>
      </c>
      <c r="DN2540" s="168"/>
      <c r="DO2540" s="168"/>
      <c r="DP2540" s="168"/>
      <c r="DQ2540" s="168"/>
      <c r="DR2540" s="169"/>
      <c r="DS2540" s="143">
        <v>1705.4199999999998</v>
      </c>
      <c r="DT2540" s="168"/>
      <c r="DU2540" s="168"/>
      <c r="DV2540" s="168"/>
      <c r="DW2540" s="168"/>
      <c r="DX2540" s="169"/>
      <c r="DY2540" s="143">
        <v>1767.31</v>
      </c>
      <c r="DZ2540" s="168"/>
      <c r="EA2540" s="168"/>
      <c r="EB2540" s="168"/>
      <c r="EC2540" s="168"/>
      <c r="ED2540" s="169"/>
      <c r="EE2540" s="143">
        <v>1801.6399999999999</v>
      </c>
      <c r="EF2540" s="168"/>
      <c r="EG2540" s="168"/>
      <c r="EH2540" s="168"/>
      <c r="EI2540" s="168"/>
      <c r="EJ2540" s="169"/>
      <c r="EK2540" s="143">
        <v>1881.12</v>
      </c>
      <c r="EL2540" s="168"/>
      <c r="EM2540" s="168"/>
      <c r="EN2540" s="168"/>
      <c r="EO2540" s="168"/>
      <c r="EP2540" s="169"/>
      <c r="EQ2540" s="143">
        <v>1737.3799999999999</v>
      </c>
      <c r="ER2540" s="168"/>
      <c r="ES2540" s="168"/>
      <c r="ET2540" s="168"/>
      <c r="EU2540" s="168"/>
      <c r="EV2540" s="169"/>
      <c r="EW2540" s="138"/>
      <c r="EX2540" s="138"/>
      <c r="EY2540" s="138"/>
      <c r="EZ2540" s="138"/>
      <c r="FA2540" s="138"/>
      <c r="FB2540" s="138"/>
    </row>
    <row r="2541" spans="1:158" s="14" customFormat="1" ht="15.75" customHeight="1" x14ac:dyDescent="0.2">
      <c r="A2541" s="162">
        <v>41916</v>
      </c>
      <c r="B2541" s="163"/>
      <c r="C2541" s="163"/>
      <c r="D2541" s="163"/>
      <c r="E2541" s="163"/>
      <c r="F2541" s="163"/>
      <c r="G2541" s="163"/>
      <c r="H2541" s="164"/>
      <c r="I2541" s="143">
        <v>1560.9199999999998</v>
      </c>
      <c r="J2541" s="168"/>
      <c r="K2541" s="168"/>
      <c r="L2541" s="168"/>
      <c r="M2541" s="168"/>
      <c r="N2541" s="169"/>
      <c r="O2541" s="143">
        <v>1491.6599999999999</v>
      </c>
      <c r="P2541" s="168"/>
      <c r="Q2541" s="168"/>
      <c r="R2541" s="168"/>
      <c r="S2541" s="168"/>
      <c r="T2541" s="169"/>
      <c r="U2541" s="143">
        <v>1474.1699999999998</v>
      </c>
      <c r="V2541" s="168"/>
      <c r="W2541" s="168"/>
      <c r="X2541" s="168"/>
      <c r="Y2541" s="168"/>
      <c r="Z2541" s="169"/>
      <c r="AA2541" s="143">
        <v>1474.1799999999998</v>
      </c>
      <c r="AB2541" s="168"/>
      <c r="AC2541" s="168"/>
      <c r="AD2541" s="168"/>
      <c r="AE2541" s="168"/>
      <c r="AF2541" s="169"/>
      <c r="AG2541" s="143">
        <v>1487.4199999999998</v>
      </c>
      <c r="AH2541" s="168"/>
      <c r="AI2541" s="168"/>
      <c r="AJ2541" s="168"/>
      <c r="AK2541" s="168"/>
      <c r="AL2541" s="169"/>
      <c r="AM2541" s="143">
        <v>1494.02</v>
      </c>
      <c r="AN2541" s="168"/>
      <c r="AO2541" s="168"/>
      <c r="AP2541" s="168"/>
      <c r="AQ2541" s="168"/>
      <c r="AR2541" s="169"/>
      <c r="AS2541" s="143">
        <v>1519.44</v>
      </c>
      <c r="AT2541" s="168"/>
      <c r="AU2541" s="168"/>
      <c r="AV2541" s="168"/>
      <c r="AW2541" s="168"/>
      <c r="AX2541" s="169"/>
      <c r="AY2541" s="143">
        <v>1586.19</v>
      </c>
      <c r="AZ2541" s="168"/>
      <c r="BA2541" s="168"/>
      <c r="BB2541" s="168"/>
      <c r="BC2541" s="168"/>
      <c r="BD2541" s="169"/>
      <c r="BE2541" s="143">
        <v>1507</v>
      </c>
      <c r="BF2541" s="168"/>
      <c r="BG2541" s="168"/>
      <c r="BH2541" s="168"/>
      <c r="BI2541" s="168"/>
      <c r="BJ2541" s="169"/>
      <c r="BK2541" s="143">
        <v>1624.37</v>
      </c>
      <c r="BL2541" s="168"/>
      <c r="BM2541" s="168"/>
      <c r="BN2541" s="168"/>
      <c r="BO2541" s="168"/>
      <c r="BP2541" s="169"/>
      <c r="BQ2541" s="143">
        <v>1669.6799999999998</v>
      </c>
      <c r="BR2541" s="168"/>
      <c r="BS2541" s="168"/>
      <c r="BT2541" s="168"/>
      <c r="BU2541" s="168"/>
      <c r="BV2541" s="169"/>
      <c r="BW2541" s="143">
        <v>1678.6999999999998</v>
      </c>
      <c r="BX2541" s="168"/>
      <c r="BY2541" s="168"/>
      <c r="BZ2541" s="168"/>
      <c r="CA2541" s="168"/>
      <c r="CB2541" s="169"/>
      <c r="CC2541" s="143">
        <v>1631.9899999999998</v>
      </c>
      <c r="CD2541" s="168"/>
      <c r="CE2541" s="168"/>
      <c r="CF2541" s="168"/>
      <c r="CG2541" s="168"/>
      <c r="CH2541" s="169"/>
      <c r="CI2541" s="143">
        <v>1548.0099999999998</v>
      </c>
      <c r="CJ2541" s="168"/>
      <c r="CK2541" s="168"/>
      <c r="CL2541" s="168"/>
      <c r="CM2541" s="168"/>
      <c r="CN2541" s="169"/>
      <c r="CO2541" s="143">
        <v>1555.1999999999998</v>
      </c>
      <c r="CP2541" s="168"/>
      <c r="CQ2541" s="168"/>
      <c r="CR2541" s="168"/>
      <c r="CS2541" s="168"/>
      <c r="CT2541" s="169"/>
      <c r="CU2541" s="143">
        <v>1564.7399999999998</v>
      </c>
      <c r="CV2541" s="168"/>
      <c r="CW2541" s="168"/>
      <c r="CX2541" s="168"/>
      <c r="CY2541" s="168"/>
      <c r="CZ2541" s="169"/>
      <c r="DA2541" s="143">
        <v>1526.48</v>
      </c>
      <c r="DB2541" s="168"/>
      <c r="DC2541" s="168"/>
      <c r="DD2541" s="168"/>
      <c r="DE2541" s="168"/>
      <c r="DF2541" s="169"/>
      <c r="DG2541" s="143">
        <v>1529.32</v>
      </c>
      <c r="DH2541" s="168"/>
      <c r="DI2541" s="168"/>
      <c r="DJ2541" s="168"/>
      <c r="DK2541" s="168"/>
      <c r="DL2541" s="169"/>
      <c r="DM2541" s="143">
        <v>1544.7199999999998</v>
      </c>
      <c r="DN2541" s="168"/>
      <c r="DO2541" s="168"/>
      <c r="DP2541" s="168"/>
      <c r="DQ2541" s="168"/>
      <c r="DR2541" s="169"/>
      <c r="DS2541" s="143">
        <v>1829.09</v>
      </c>
      <c r="DT2541" s="168"/>
      <c r="DU2541" s="168"/>
      <c r="DV2541" s="168"/>
      <c r="DW2541" s="168"/>
      <c r="DX2541" s="169"/>
      <c r="DY2541" s="143">
        <v>1876.34</v>
      </c>
      <c r="DZ2541" s="168"/>
      <c r="EA2541" s="168"/>
      <c r="EB2541" s="168"/>
      <c r="EC2541" s="168"/>
      <c r="ED2541" s="169"/>
      <c r="EE2541" s="143">
        <v>1813.4899999999998</v>
      </c>
      <c r="EF2541" s="168"/>
      <c r="EG2541" s="168"/>
      <c r="EH2541" s="168"/>
      <c r="EI2541" s="168"/>
      <c r="EJ2541" s="169"/>
      <c r="EK2541" s="143">
        <v>1649.56</v>
      </c>
      <c r="EL2541" s="168"/>
      <c r="EM2541" s="168"/>
      <c r="EN2541" s="168"/>
      <c r="EO2541" s="168"/>
      <c r="EP2541" s="169"/>
      <c r="EQ2541" s="143">
        <v>1768.9899999999998</v>
      </c>
      <c r="ER2541" s="168"/>
      <c r="ES2541" s="168"/>
      <c r="ET2541" s="168"/>
      <c r="EU2541" s="168"/>
      <c r="EV2541" s="169"/>
      <c r="EW2541" s="138"/>
      <c r="EX2541" s="138"/>
      <c r="EY2541" s="138"/>
      <c r="EZ2541" s="138"/>
      <c r="FA2541" s="138"/>
      <c r="FB2541" s="138"/>
    </row>
    <row r="2542" spans="1:158" s="14" customFormat="1" ht="15.75" customHeight="1" x14ac:dyDescent="0.2">
      <c r="A2542" s="162">
        <v>41917</v>
      </c>
      <c r="B2542" s="163"/>
      <c r="C2542" s="163"/>
      <c r="D2542" s="163"/>
      <c r="E2542" s="163"/>
      <c r="F2542" s="163"/>
      <c r="G2542" s="163"/>
      <c r="H2542" s="164"/>
      <c r="I2542" s="143">
        <v>1555.36</v>
      </c>
      <c r="J2542" s="168"/>
      <c r="K2542" s="168"/>
      <c r="L2542" s="168"/>
      <c r="M2542" s="168"/>
      <c r="N2542" s="169"/>
      <c r="O2542" s="143">
        <v>1492.2599999999998</v>
      </c>
      <c r="P2542" s="168"/>
      <c r="Q2542" s="168"/>
      <c r="R2542" s="168"/>
      <c r="S2542" s="168"/>
      <c r="T2542" s="169"/>
      <c r="U2542" s="143">
        <v>1474.35</v>
      </c>
      <c r="V2542" s="168"/>
      <c r="W2542" s="168"/>
      <c r="X2542" s="168"/>
      <c r="Y2542" s="168"/>
      <c r="Z2542" s="169"/>
      <c r="AA2542" s="143">
        <v>1476.61</v>
      </c>
      <c r="AB2542" s="168"/>
      <c r="AC2542" s="168"/>
      <c r="AD2542" s="168"/>
      <c r="AE2542" s="168"/>
      <c r="AF2542" s="169"/>
      <c r="AG2542" s="143">
        <v>1492.81</v>
      </c>
      <c r="AH2542" s="168"/>
      <c r="AI2542" s="168"/>
      <c r="AJ2542" s="168"/>
      <c r="AK2542" s="168"/>
      <c r="AL2542" s="169"/>
      <c r="AM2542" s="143">
        <v>1477.4699999999998</v>
      </c>
      <c r="AN2542" s="168"/>
      <c r="AO2542" s="168"/>
      <c r="AP2542" s="168"/>
      <c r="AQ2542" s="168"/>
      <c r="AR2542" s="169"/>
      <c r="AS2542" s="143">
        <v>1488.08</v>
      </c>
      <c r="AT2542" s="168"/>
      <c r="AU2542" s="168"/>
      <c r="AV2542" s="168"/>
      <c r="AW2542" s="168"/>
      <c r="AX2542" s="169"/>
      <c r="AY2542" s="143">
        <v>1497.6499999999999</v>
      </c>
      <c r="AZ2542" s="168"/>
      <c r="BA2542" s="168"/>
      <c r="BB2542" s="168"/>
      <c r="BC2542" s="168"/>
      <c r="BD2542" s="169"/>
      <c r="BE2542" s="143">
        <v>1533.1699999999998</v>
      </c>
      <c r="BF2542" s="168"/>
      <c r="BG2542" s="168"/>
      <c r="BH2542" s="168"/>
      <c r="BI2542" s="168"/>
      <c r="BJ2542" s="169"/>
      <c r="BK2542" s="143">
        <v>1489.1299999999999</v>
      </c>
      <c r="BL2542" s="168"/>
      <c r="BM2542" s="168"/>
      <c r="BN2542" s="168"/>
      <c r="BO2542" s="168"/>
      <c r="BP2542" s="169"/>
      <c r="BQ2542" s="143">
        <v>1500.2399999999998</v>
      </c>
      <c r="BR2542" s="168"/>
      <c r="BS2542" s="168"/>
      <c r="BT2542" s="168"/>
      <c r="BU2542" s="168"/>
      <c r="BV2542" s="169"/>
      <c r="BW2542" s="143">
        <v>1501.58</v>
      </c>
      <c r="BX2542" s="168"/>
      <c r="BY2542" s="168"/>
      <c r="BZ2542" s="168"/>
      <c r="CA2542" s="168"/>
      <c r="CB2542" s="169"/>
      <c r="CC2542" s="143">
        <v>1473.2199999999998</v>
      </c>
      <c r="CD2542" s="168"/>
      <c r="CE2542" s="168"/>
      <c r="CF2542" s="168"/>
      <c r="CG2542" s="168"/>
      <c r="CH2542" s="169"/>
      <c r="CI2542" s="143">
        <v>1473.07</v>
      </c>
      <c r="CJ2542" s="168"/>
      <c r="CK2542" s="168"/>
      <c r="CL2542" s="168"/>
      <c r="CM2542" s="168"/>
      <c r="CN2542" s="169"/>
      <c r="CO2542" s="143">
        <v>1483.4699999999998</v>
      </c>
      <c r="CP2542" s="168"/>
      <c r="CQ2542" s="168"/>
      <c r="CR2542" s="168"/>
      <c r="CS2542" s="168"/>
      <c r="CT2542" s="169"/>
      <c r="CU2542" s="143">
        <v>1472.9699999999998</v>
      </c>
      <c r="CV2542" s="168"/>
      <c r="CW2542" s="168"/>
      <c r="CX2542" s="168"/>
      <c r="CY2542" s="168"/>
      <c r="CZ2542" s="169"/>
      <c r="DA2542" s="143">
        <v>1501.75</v>
      </c>
      <c r="DB2542" s="168"/>
      <c r="DC2542" s="168"/>
      <c r="DD2542" s="168"/>
      <c r="DE2542" s="168"/>
      <c r="DF2542" s="169"/>
      <c r="DG2542" s="143">
        <v>1498.1399999999999</v>
      </c>
      <c r="DH2542" s="168"/>
      <c r="DI2542" s="168"/>
      <c r="DJ2542" s="168"/>
      <c r="DK2542" s="168"/>
      <c r="DL2542" s="169"/>
      <c r="DM2542" s="143">
        <v>1559.1299999999999</v>
      </c>
      <c r="DN2542" s="168"/>
      <c r="DO2542" s="168"/>
      <c r="DP2542" s="168"/>
      <c r="DQ2542" s="168"/>
      <c r="DR2542" s="169"/>
      <c r="DS2542" s="143">
        <v>1832.87</v>
      </c>
      <c r="DT2542" s="168"/>
      <c r="DU2542" s="168"/>
      <c r="DV2542" s="168"/>
      <c r="DW2542" s="168"/>
      <c r="DX2542" s="169"/>
      <c r="DY2542" s="143">
        <v>1881.54</v>
      </c>
      <c r="DZ2542" s="168"/>
      <c r="EA2542" s="168"/>
      <c r="EB2542" s="168"/>
      <c r="EC2542" s="168"/>
      <c r="ED2542" s="169"/>
      <c r="EE2542" s="143">
        <v>1805.62</v>
      </c>
      <c r="EF2542" s="168"/>
      <c r="EG2542" s="168"/>
      <c r="EH2542" s="168"/>
      <c r="EI2542" s="168"/>
      <c r="EJ2542" s="169"/>
      <c r="EK2542" s="143">
        <v>1637.98</v>
      </c>
      <c r="EL2542" s="168"/>
      <c r="EM2542" s="168"/>
      <c r="EN2542" s="168"/>
      <c r="EO2542" s="168"/>
      <c r="EP2542" s="169"/>
      <c r="EQ2542" s="143">
        <v>1715.94</v>
      </c>
      <c r="ER2542" s="168"/>
      <c r="ES2542" s="168"/>
      <c r="ET2542" s="168"/>
      <c r="EU2542" s="168"/>
      <c r="EV2542" s="169"/>
      <c r="EW2542" s="138"/>
      <c r="EX2542" s="138"/>
      <c r="EY2542" s="138"/>
      <c r="EZ2542" s="138"/>
      <c r="FA2542" s="138"/>
      <c r="FB2542" s="138"/>
    </row>
    <row r="2543" spans="1:158" s="14" customFormat="1" ht="15.75" customHeight="1" x14ac:dyDescent="0.2">
      <c r="A2543" s="162">
        <v>41918</v>
      </c>
      <c r="B2543" s="163"/>
      <c r="C2543" s="163"/>
      <c r="D2543" s="163"/>
      <c r="E2543" s="163"/>
      <c r="F2543" s="163"/>
      <c r="G2543" s="163"/>
      <c r="H2543" s="164"/>
      <c r="I2543" s="143">
        <v>1494.6399999999999</v>
      </c>
      <c r="J2543" s="168"/>
      <c r="K2543" s="168"/>
      <c r="L2543" s="168"/>
      <c r="M2543" s="168"/>
      <c r="N2543" s="169"/>
      <c r="O2543" s="143">
        <v>1500.11</v>
      </c>
      <c r="P2543" s="168"/>
      <c r="Q2543" s="168"/>
      <c r="R2543" s="168"/>
      <c r="S2543" s="168"/>
      <c r="T2543" s="169"/>
      <c r="U2543" s="143">
        <v>1521.1799999999998</v>
      </c>
      <c r="V2543" s="168"/>
      <c r="W2543" s="168"/>
      <c r="X2543" s="168"/>
      <c r="Y2543" s="168"/>
      <c r="Z2543" s="169"/>
      <c r="AA2543" s="143">
        <v>1544.1999999999998</v>
      </c>
      <c r="AB2543" s="168"/>
      <c r="AC2543" s="168"/>
      <c r="AD2543" s="168"/>
      <c r="AE2543" s="168"/>
      <c r="AF2543" s="169"/>
      <c r="AG2543" s="143">
        <v>1538.69</v>
      </c>
      <c r="AH2543" s="168"/>
      <c r="AI2543" s="168"/>
      <c r="AJ2543" s="168"/>
      <c r="AK2543" s="168"/>
      <c r="AL2543" s="169"/>
      <c r="AM2543" s="143">
        <v>1502.69</v>
      </c>
      <c r="AN2543" s="168"/>
      <c r="AO2543" s="168"/>
      <c r="AP2543" s="168"/>
      <c r="AQ2543" s="168"/>
      <c r="AR2543" s="169"/>
      <c r="AS2543" s="143">
        <v>1502.6799999999998</v>
      </c>
      <c r="AT2543" s="168"/>
      <c r="AU2543" s="168"/>
      <c r="AV2543" s="168"/>
      <c r="AW2543" s="168"/>
      <c r="AX2543" s="169"/>
      <c r="AY2543" s="143">
        <v>1488.0099999999998</v>
      </c>
      <c r="AZ2543" s="168"/>
      <c r="BA2543" s="168"/>
      <c r="BB2543" s="168"/>
      <c r="BC2543" s="168"/>
      <c r="BD2543" s="169"/>
      <c r="BE2543" s="143">
        <v>1492.96</v>
      </c>
      <c r="BF2543" s="168"/>
      <c r="BG2543" s="168"/>
      <c r="BH2543" s="168"/>
      <c r="BI2543" s="168"/>
      <c r="BJ2543" s="169"/>
      <c r="BK2543" s="143">
        <v>1578.4499999999998</v>
      </c>
      <c r="BL2543" s="168"/>
      <c r="BM2543" s="168"/>
      <c r="BN2543" s="168"/>
      <c r="BO2543" s="168"/>
      <c r="BP2543" s="169"/>
      <c r="BQ2543" s="143">
        <v>1642.23</v>
      </c>
      <c r="BR2543" s="168"/>
      <c r="BS2543" s="168"/>
      <c r="BT2543" s="168"/>
      <c r="BU2543" s="168"/>
      <c r="BV2543" s="169"/>
      <c r="BW2543" s="143">
        <v>1644.1799999999998</v>
      </c>
      <c r="BX2543" s="168"/>
      <c r="BY2543" s="168"/>
      <c r="BZ2543" s="168"/>
      <c r="CA2543" s="168"/>
      <c r="CB2543" s="169"/>
      <c r="CC2543" s="143">
        <v>1667.58</v>
      </c>
      <c r="CD2543" s="168"/>
      <c r="CE2543" s="168"/>
      <c r="CF2543" s="168"/>
      <c r="CG2543" s="168"/>
      <c r="CH2543" s="169"/>
      <c r="CI2543" s="143">
        <v>1659.6399999999999</v>
      </c>
      <c r="CJ2543" s="168"/>
      <c r="CK2543" s="168"/>
      <c r="CL2543" s="168"/>
      <c r="CM2543" s="168"/>
      <c r="CN2543" s="169"/>
      <c r="CO2543" s="143">
        <v>1667.6399999999999</v>
      </c>
      <c r="CP2543" s="168"/>
      <c r="CQ2543" s="168"/>
      <c r="CR2543" s="168"/>
      <c r="CS2543" s="168"/>
      <c r="CT2543" s="169"/>
      <c r="CU2543" s="143">
        <v>1659.82</v>
      </c>
      <c r="CV2543" s="168"/>
      <c r="CW2543" s="168"/>
      <c r="CX2543" s="168"/>
      <c r="CY2543" s="168"/>
      <c r="CZ2543" s="169"/>
      <c r="DA2543" s="143">
        <v>1596.87</v>
      </c>
      <c r="DB2543" s="168"/>
      <c r="DC2543" s="168"/>
      <c r="DD2543" s="168"/>
      <c r="DE2543" s="168"/>
      <c r="DF2543" s="169"/>
      <c r="DG2543" s="143">
        <v>1560.0099999999998</v>
      </c>
      <c r="DH2543" s="168"/>
      <c r="DI2543" s="168"/>
      <c r="DJ2543" s="168"/>
      <c r="DK2543" s="168"/>
      <c r="DL2543" s="169"/>
      <c r="DM2543" s="143">
        <v>1495.9099999999999</v>
      </c>
      <c r="DN2543" s="168"/>
      <c r="DO2543" s="168"/>
      <c r="DP2543" s="168"/>
      <c r="DQ2543" s="168"/>
      <c r="DR2543" s="169"/>
      <c r="DS2543" s="143">
        <v>1760.87</v>
      </c>
      <c r="DT2543" s="168"/>
      <c r="DU2543" s="168"/>
      <c r="DV2543" s="168"/>
      <c r="DW2543" s="168"/>
      <c r="DX2543" s="169"/>
      <c r="DY2543" s="143">
        <v>1831.11</v>
      </c>
      <c r="DZ2543" s="168"/>
      <c r="EA2543" s="168"/>
      <c r="EB2543" s="168"/>
      <c r="EC2543" s="168"/>
      <c r="ED2543" s="169"/>
      <c r="EE2543" s="143">
        <v>1831.37</v>
      </c>
      <c r="EF2543" s="168"/>
      <c r="EG2543" s="168"/>
      <c r="EH2543" s="168"/>
      <c r="EI2543" s="168"/>
      <c r="EJ2543" s="169"/>
      <c r="EK2543" s="143">
        <v>1878.4899999999998</v>
      </c>
      <c r="EL2543" s="168"/>
      <c r="EM2543" s="168"/>
      <c r="EN2543" s="168"/>
      <c r="EO2543" s="168"/>
      <c r="EP2543" s="169"/>
      <c r="EQ2543" s="143">
        <v>1695.04</v>
      </c>
      <c r="ER2543" s="168"/>
      <c r="ES2543" s="168"/>
      <c r="ET2543" s="168"/>
      <c r="EU2543" s="168"/>
      <c r="EV2543" s="169"/>
      <c r="EW2543" s="138"/>
      <c r="EX2543" s="138"/>
      <c r="EY2543" s="138"/>
      <c r="EZ2543" s="138"/>
      <c r="FA2543" s="138"/>
      <c r="FB2543" s="138"/>
    </row>
    <row r="2544" spans="1:158" s="14" customFormat="1" ht="15.75" customHeight="1" x14ac:dyDescent="0.2">
      <c r="A2544" s="162">
        <v>41919</v>
      </c>
      <c r="B2544" s="163"/>
      <c r="C2544" s="163"/>
      <c r="D2544" s="163"/>
      <c r="E2544" s="163"/>
      <c r="F2544" s="163"/>
      <c r="G2544" s="163"/>
      <c r="H2544" s="164"/>
      <c r="I2544" s="143">
        <v>1491.7599999999998</v>
      </c>
      <c r="J2544" s="168"/>
      <c r="K2544" s="168"/>
      <c r="L2544" s="168"/>
      <c r="M2544" s="168"/>
      <c r="N2544" s="169"/>
      <c r="O2544" s="143">
        <v>1484.58</v>
      </c>
      <c r="P2544" s="168"/>
      <c r="Q2544" s="168"/>
      <c r="R2544" s="168"/>
      <c r="S2544" s="168"/>
      <c r="T2544" s="169"/>
      <c r="U2544" s="143">
        <v>1504.7799999999997</v>
      </c>
      <c r="V2544" s="168"/>
      <c r="W2544" s="168"/>
      <c r="X2544" s="168"/>
      <c r="Y2544" s="168"/>
      <c r="Z2544" s="169"/>
      <c r="AA2544" s="143">
        <v>1504.6799999999998</v>
      </c>
      <c r="AB2544" s="168"/>
      <c r="AC2544" s="168"/>
      <c r="AD2544" s="168"/>
      <c r="AE2544" s="168"/>
      <c r="AF2544" s="169"/>
      <c r="AG2544" s="143">
        <v>1515.71</v>
      </c>
      <c r="AH2544" s="168"/>
      <c r="AI2544" s="168"/>
      <c r="AJ2544" s="168"/>
      <c r="AK2544" s="168"/>
      <c r="AL2544" s="169"/>
      <c r="AM2544" s="143">
        <v>1472.86</v>
      </c>
      <c r="AN2544" s="168"/>
      <c r="AO2544" s="168"/>
      <c r="AP2544" s="168"/>
      <c r="AQ2544" s="168"/>
      <c r="AR2544" s="169"/>
      <c r="AS2544" s="143">
        <v>1527.0099999999998</v>
      </c>
      <c r="AT2544" s="168"/>
      <c r="AU2544" s="168"/>
      <c r="AV2544" s="168"/>
      <c r="AW2544" s="168"/>
      <c r="AX2544" s="169"/>
      <c r="AY2544" s="143">
        <v>1477.07</v>
      </c>
      <c r="AZ2544" s="168"/>
      <c r="BA2544" s="168"/>
      <c r="BB2544" s="168"/>
      <c r="BC2544" s="168"/>
      <c r="BD2544" s="169"/>
      <c r="BE2544" s="143">
        <v>1491.6</v>
      </c>
      <c r="BF2544" s="168"/>
      <c r="BG2544" s="168"/>
      <c r="BH2544" s="168"/>
      <c r="BI2544" s="168"/>
      <c r="BJ2544" s="169"/>
      <c r="BK2544" s="143">
        <v>1569.9699999999998</v>
      </c>
      <c r="BL2544" s="168"/>
      <c r="BM2544" s="168"/>
      <c r="BN2544" s="168"/>
      <c r="BO2544" s="168"/>
      <c r="BP2544" s="169"/>
      <c r="BQ2544" s="143">
        <v>1626.6599999999999</v>
      </c>
      <c r="BR2544" s="168"/>
      <c r="BS2544" s="168"/>
      <c r="BT2544" s="168"/>
      <c r="BU2544" s="168"/>
      <c r="BV2544" s="169"/>
      <c r="BW2544" s="143">
        <v>1638.59</v>
      </c>
      <c r="BX2544" s="168"/>
      <c r="BY2544" s="168"/>
      <c r="BZ2544" s="168"/>
      <c r="CA2544" s="168"/>
      <c r="CB2544" s="169"/>
      <c r="CC2544" s="143">
        <v>1659.44</v>
      </c>
      <c r="CD2544" s="168"/>
      <c r="CE2544" s="168"/>
      <c r="CF2544" s="168"/>
      <c r="CG2544" s="168"/>
      <c r="CH2544" s="169"/>
      <c r="CI2544" s="143">
        <v>1652.33</v>
      </c>
      <c r="CJ2544" s="168"/>
      <c r="CK2544" s="168"/>
      <c r="CL2544" s="168"/>
      <c r="CM2544" s="168"/>
      <c r="CN2544" s="169"/>
      <c r="CO2544" s="143">
        <v>1660.6299999999999</v>
      </c>
      <c r="CP2544" s="168"/>
      <c r="CQ2544" s="168"/>
      <c r="CR2544" s="168"/>
      <c r="CS2544" s="168"/>
      <c r="CT2544" s="169"/>
      <c r="CU2544" s="143">
        <v>1652.4199999999998</v>
      </c>
      <c r="CV2544" s="168"/>
      <c r="CW2544" s="168"/>
      <c r="CX2544" s="168"/>
      <c r="CY2544" s="168"/>
      <c r="CZ2544" s="169"/>
      <c r="DA2544" s="143">
        <v>1590.3899999999999</v>
      </c>
      <c r="DB2544" s="168"/>
      <c r="DC2544" s="168"/>
      <c r="DD2544" s="168"/>
      <c r="DE2544" s="168"/>
      <c r="DF2544" s="169"/>
      <c r="DG2544" s="143">
        <v>1551.56</v>
      </c>
      <c r="DH2544" s="168"/>
      <c r="DI2544" s="168"/>
      <c r="DJ2544" s="168"/>
      <c r="DK2544" s="168"/>
      <c r="DL2544" s="169"/>
      <c r="DM2544" s="143">
        <v>1490.4199999999998</v>
      </c>
      <c r="DN2544" s="168"/>
      <c r="DO2544" s="168"/>
      <c r="DP2544" s="168"/>
      <c r="DQ2544" s="168"/>
      <c r="DR2544" s="169"/>
      <c r="DS2544" s="143">
        <v>1723.2799999999997</v>
      </c>
      <c r="DT2544" s="168"/>
      <c r="DU2544" s="168"/>
      <c r="DV2544" s="168"/>
      <c r="DW2544" s="168"/>
      <c r="DX2544" s="169"/>
      <c r="DY2544" s="143">
        <v>1767.19</v>
      </c>
      <c r="DZ2544" s="168"/>
      <c r="EA2544" s="168"/>
      <c r="EB2544" s="168"/>
      <c r="EC2544" s="168"/>
      <c r="ED2544" s="169"/>
      <c r="EE2544" s="143">
        <v>1787.3</v>
      </c>
      <c r="EF2544" s="168"/>
      <c r="EG2544" s="168"/>
      <c r="EH2544" s="168"/>
      <c r="EI2544" s="168"/>
      <c r="EJ2544" s="169"/>
      <c r="EK2544" s="143">
        <v>1865.23</v>
      </c>
      <c r="EL2544" s="168"/>
      <c r="EM2544" s="168"/>
      <c r="EN2544" s="168"/>
      <c r="EO2544" s="168"/>
      <c r="EP2544" s="169"/>
      <c r="EQ2544" s="143">
        <v>1694.1999999999998</v>
      </c>
      <c r="ER2544" s="168"/>
      <c r="ES2544" s="168"/>
      <c r="ET2544" s="168"/>
      <c r="EU2544" s="168"/>
      <c r="EV2544" s="169"/>
      <c r="EW2544" s="138"/>
      <c r="EX2544" s="138"/>
      <c r="EY2544" s="138"/>
      <c r="EZ2544" s="138"/>
      <c r="FA2544" s="138"/>
      <c r="FB2544" s="138"/>
    </row>
    <row r="2545" spans="1:158" s="14" customFormat="1" ht="15.75" customHeight="1" x14ac:dyDescent="0.2">
      <c r="A2545" s="162">
        <v>41920</v>
      </c>
      <c r="B2545" s="163"/>
      <c r="C2545" s="163"/>
      <c r="D2545" s="163"/>
      <c r="E2545" s="163"/>
      <c r="F2545" s="163"/>
      <c r="G2545" s="163"/>
      <c r="H2545" s="164"/>
      <c r="I2545" s="143">
        <v>1541.05</v>
      </c>
      <c r="J2545" s="168"/>
      <c r="K2545" s="168"/>
      <c r="L2545" s="168"/>
      <c r="M2545" s="168"/>
      <c r="N2545" s="169"/>
      <c r="O2545" s="143">
        <v>1480.1499999999999</v>
      </c>
      <c r="P2545" s="168"/>
      <c r="Q2545" s="168"/>
      <c r="R2545" s="168"/>
      <c r="S2545" s="168"/>
      <c r="T2545" s="169"/>
      <c r="U2545" s="143">
        <v>1484.1599999999999</v>
      </c>
      <c r="V2545" s="168"/>
      <c r="W2545" s="168"/>
      <c r="X2545" s="168"/>
      <c r="Y2545" s="168"/>
      <c r="Z2545" s="169"/>
      <c r="AA2545" s="143">
        <v>1475.2399999999998</v>
      </c>
      <c r="AB2545" s="168"/>
      <c r="AC2545" s="168"/>
      <c r="AD2545" s="168"/>
      <c r="AE2545" s="168"/>
      <c r="AF2545" s="169"/>
      <c r="AG2545" s="143">
        <v>1479.33</v>
      </c>
      <c r="AH2545" s="168"/>
      <c r="AI2545" s="168"/>
      <c r="AJ2545" s="168"/>
      <c r="AK2545" s="168"/>
      <c r="AL2545" s="169"/>
      <c r="AM2545" s="143">
        <v>1486.83</v>
      </c>
      <c r="AN2545" s="168"/>
      <c r="AO2545" s="168"/>
      <c r="AP2545" s="168"/>
      <c r="AQ2545" s="168"/>
      <c r="AR2545" s="169"/>
      <c r="AS2545" s="143">
        <v>1566.8799999999999</v>
      </c>
      <c r="AT2545" s="168"/>
      <c r="AU2545" s="168"/>
      <c r="AV2545" s="168"/>
      <c r="AW2545" s="168"/>
      <c r="AX2545" s="169"/>
      <c r="AY2545" s="143">
        <v>1481.69</v>
      </c>
      <c r="AZ2545" s="168"/>
      <c r="BA2545" s="168"/>
      <c r="BB2545" s="168"/>
      <c r="BC2545" s="168"/>
      <c r="BD2545" s="169"/>
      <c r="BE2545" s="143">
        <v>1497.37</v>
      </c>
      <c r="BF2545" s="168"/>
      <c r="BG2545" s="168"/>
      <c r="BH2545" s="168"/>
      <c r="BI2545" s="168"/>
      <c r="BJ2545" s="169"/>
      <c r="BK2545" s="143">
        <v>1637.7599999999998</v>
      </c>
      <c r="BL2545" s="168"/>
      <c r="BM2545" s="168"/>
      <c r="BN2545" s="168"/>
      <c r="BO2545" s="168"/>
      <c r="BP2545" s="169"/>
      <c r="BQ2545" s="143">
        <v>1662.79</v>
      </c>
      <c r="BR2545" s="168"/>
      <c r="BS2545" s="168"/>
      <c r="BT2545" s="168"/>
      <c r="BU2545" s="168"/>
      <c r="BV2545" s="169"/>
      <c r="BW2545" s="143">
        <v>1664.4099999999999</v>
      </c>
      <c r="BX2545" s="168"/>
      <c r="BY2545" s="168"/>
      <c r="BZ2545" s="168"/>
      <c r="CA2545" s="168"/>
      <c r="CB2545" s="169"/>
      <c r="CC2545" s="143">
        <v>1718.33</v>
      </c>
      <c r="CD2545" s="168"/>
      <c r="CE2545" s="168"/>
      <c r="CF2545" s="168"/>
      <c r="CG2545" s="168"/>
      <c r="CH2545" s="169"/>
      <c r="CI2545" s="143">
        <v>1718.7399999999998</v>
      </c>
      <c r="CJ2545" s="168"/>
      <c r="CK2545" s="168"/>
      <c r="CL2545" s="168"/>
      <c r="CM2545" s="168"/>
      <c r="CN2545" s="169"/>
      <c r="CO2545" s="143">
        <v>1726.86</v>
      </c>
      <c r="CP2545" s="168"/>
      <c r="CQ2545" s="168"/>
      <c r="CR2545" s="168"/>
      <c r="CS2545" s="168"/>
      <c r="CT2545" s="169"/>
      <c r="CU2545" s="143">
        <v>1719.2199999999998</v>
      </c>
      <c r="CV2545" s="168"/>
      <c r="CW2545" s="168"/>
      <c r="CX2545" s="168"/>
      <c r="CY2545" s="168"/>
      <c r="CZ2545" s="169"/>
      <c r="DA2545" s="143">
        <v>1706.6499999999999</v>
      </c>
      <c r="DB2545" s="168"/>
      <c r="DC2545" s="168"/>
      <c r="DD2545" s="168"/>
      <c r="DE2545" s="168"/>
      <c r="DF2545" s="169"/>
      <c r="DG2545" s="143">
        <v>1715.25</v>
      </c>
      <c r="DH2545" s="168"/>
      <c r="DI2545" s="168"/>
      <c r="DJ2545" s="168"/>
      <c r="DK2545" s="168"/>
      <c r="DL2545" s="169"/>
      <c r="DM2545" s="143">
        <v>1677.6399999999999</v>
      </c>
      <c r="DN2545" s="168"/>
      <c r="DO2545" s="168"/>
      <c r="DP2545" s="168"/>
      <c r="DQ2545" s="168"/>
      <c r="DR2545" s="169"/>
      <c r="DS2545" s="143">
        <v>1815.56</v>
      </c>
      <c r="DT2545" s="168"/>
      <c r="DU2545" s="168"/>
      <c r="DV2545" s="168"/>
      <c r="DW2545" s="168"/>
      <c r="DX2545" s="169"/>
      <c r="DY2545" s="143">
        <v>1812.3899999999999</v>
      </c>
      <c r="DZ2545" s="168"/>
      <c r="EA2545" s="168"/>
      <c r="EB2545" s="168"/>
      <c r="EC2545" s="168"/>
      <c r="ED2545" s="169"/>
      <c r="EE2545" s="143">
        <v>1844.05</v>
      </c>
      <c r="EF2545" s="168"/>
      <c r="EG2545" s="168"/>
      <c r="EH2545" s="168"/>
      <c r="EI2545" s="168"/>
      <c r="EJ2545" s="169"/>
      <c r="EK2545" s="143">
        <v>1922.71</v>
      </c>
      <c r="EL2545" s="168"/>
      <c r="EM2545" s="168"/>
      <c r="EN2545" s="168"/>
      <c r="EO2545" s="168"/>
      <c r="EP2545" s="169"/>
      <c r="EQ2545" s="143">
        <v>1739.1399999999999</v>
      </c>
      <c r="ER2545" s="168"/>
      <c r="ES2545" s="168"/>
      <c r="ET2545" s="168"/>
      <c r="EU2545" s="168"/>
      <c r="EV2545" s="169"/>
      <c r="EW2545" s="138"/>
      <c r="EX2545" s="138"/>
      <c r="EY2545" s="138"/>
      <c r="EZ2545" s="138"/>
      <c r="FA2545" s="138"/>
      <c r="FB2545" s="138"/>
    </row>
    <row r="2546" spans="1:158" s="14" customFormat="1" ht="15.75" customHeight="1" x14ac:dyDescent="0.2">
      <c r="A2546" s="162">
        <v>41921</v>
      </c>
      <c r="B2546" s="163"/>
      <c r="C2546" s="163"/>
      <c r="D2546" s="163"/>
      <c r="E2546" s="163"/>
      <c r="F2546" s="163"/>
      <c r="G2546" s="163"/>
      <c r="H2546" s="164"/>
      <c r="I2546" s="143">
        <v>1519.81</v>
      </c>
      <c r="J2546" s="168"/>
      <c r="K2546" s="168"/>
      <c r="L2546" s="168"/>
      <c r="M2546" s="168"/>
      <c r="N2546" s="169"/>
      <c r="O2546" s="143">
        <v>1484.1399999999999</v>
      </c>
      <c r="P2546" s="168"/>
      <c r="Q2546" s="168"/>
      <c r="R2546" s="168"/>
      <c r="S2546" s="168"/>
      <c r="T2546" s="169"/>
      <c r="U2546" s="143">
        <v>1475.5299999999997</v>
      </c>
      <c r="V2546" s="168"/>
      <c r="W2546" s="168"/>
      <c r="X2546" s="168"/>
      <c r="Y2546" s="168"/>
      <c r="Z2546" s="169"/>
      <c r="AA2546" s="143">
        <v>1485.2199999999998</v>
      </c>
      <c r="AB2546" s="168"/>
      <c r="AC2546" s="168"/>
      <c r="AD2546" s="168"/>
      <c r="AE2546" s="168"/>
      <c r="AF2546" s="169"/>
      <c r="AG2546" s="143">
        <v>1475.81</v>
      </c>
      <c r="AH2546" s="168"/>
      <c r="AI2546" s="168"/>
      <c r="AJ2546" s="168"/>
      <c r="AK2546" s="168"/>
      <c r="AL2546" s="169"/>
      <c r="AM2546" s="143">
        <v>1486.75</v>
      </c>
      <c r="AN2546" s="168"/>
      <c r="AO2546" s="168"/>
      <c r="AP2546" s="168"/>
      <c r="AQ2546" s="168"/>
      <c r="AR2546" s="169"/>
      <c r="AS2546" s="143">
        <v>1557.86</v>
      </c>
      <c r="AT2546" s="168"/>
      <c r="AU2546" s="168"/>
      <c r="AV2546" s="168"/>
      <c r="AW2546" s="168"/>
      <c r="AX2546" s="169"/>
      <c r="AY2546" s="143">
        <v>1486.3</v>
      </c>
      <c r="AZ2546" s="168"/>
      <c r="BA2546" s="168"/>
      <c r="BB2546" s="168"/>
      <c r="BC2546" s="168"/>
      <c r="BD2546" s="169"/>
      <c r="BE2546" s="143">
        <v>1492.55</v>
      </c>
      <c r="BF2546" s="168"/>
      <c r="BG2546" s="168"/>
      <c r="BH2546" s="168"/>
      <c r="BI2546" s="168"/>
      <c r="BJ2546" s="169"/>
      <c r="BK2546" s="143">
        <v>1675.6599999999999</v>
      </c>
      <c r="BL2546" s="168"/>
      <c r="BM2546" s="168"/>
      <c r="BN2546" s="168"/>
      <c r="BO2546" s="168"/>
      <c r="BP2546" s="169"/>
      <c r="BQ2546" s="143">
        <v>1737.7399999999998</v>
      </c>
      <c r="BR2546" s="168"/>
      <c r="BS2546" s="168"/>
      <c r="BT2546" s="168"/>
      <c r="BU2546" s="168"/>
      <c r="BV2546" s="169"/>
      <c r="BW2546" s="143">
        <v>1732.84</v>
      </c>
      <c r="BX2546" s="168"/>
      <c r="BY2546" s="168"/>
      <c r="BZ2546" s="168"/>
      <c r="CA2546" s="168"/>
      <c r="CB2546" s="169"/>
      <c r="CC2546" s="143">
        <v>1774.1499999999999</v>
      </c>
      <c r="CD2546" s="168"/>
      <c r="CE2546" s="168"/>
      <c r="CF2546" s="168"/>
      <c r="CG2546" s="168"/>
      <c r="CH2546" s="169"/>
      <c r="CI2546" s="143">
        <v>1754.3899999999999</v>
      </c>
      <c r="CJ2546" s="168"/>
      <c r="CK2546" s="168"/>
      <c r="CL2546" s="168"/>
      <c r="CM2546" s="168"/>
      <c r="CN2546" s="169"/>
      <c r="CO2546" s="143">
        <v>1783.2599999999998</v>
      </c>
      <c r="CP2546" s="168"/>
      <c r="CQ2546" s="168"/>
      <c r="CR2546" s="168"/>
      <c r="CS2546" s="168"/>
      <c r="CT2546" s="169"/>
      <c r="CU2546" s="143">
        <v>1783.75</v>
      </c>
      <c r="CV2546" s="168"/>
      <c r="CW2546" s="168"/>
      <c r="CX2546" s="168"/>
      <c r="CY2546" s="168"/>
      <c r="CZ2546" s="169"/>
      <c r="DA2546" s="143">
        <v>1756.09</v>
      </c>
      <c r="DB2546" s="168"/>
      <c r="DC2546" s="168"/>
      <c r="DD2546" s="168"/>
      <c r="DE2546" s="168"/>
      <c r="DF2546" s="169"/>
      <c r="DG2546" s="143">
        <v>1751.31</v>
      </c>
      <c r="DH2546" s="168"/>
      <c r="DI2546" s="168"/>
      <c r="DJ2546" s="168"/>
      <c r="DK2546" s="168"/>
      <c r="DL2546" s="169"/>
      <c r="DM2546" s="143">
        <v>1717.32</v>
      </c>
      <c r="DN2546" s="168"/>
      <c r="DO2546" s="168"/>
      <c r="DP2546" s="168"/>
      <c r="DQ2546" s="168"/>
      <c r="DR2546" s="169"/>
      <c r="DS2546" s="143">
        <v>1826.96</v>
      </c>
      <c r="DT2546" s="168"/>
      <c r="DU2546" s="168"/>
      <c r="DV2546" s="168"/>
      <c r="DW2546" s="168"/>
      <c r="DX2546" s="169"/>
      <c r="DY2546" s="143">
        <v>1812.7199999999998</v>
      </c>
      <c r="DZ2546" s="168"/>
      <c r="EA2546" s="168"/>
      <c r="EB2546" s="168"/>
      <c r="EC2546" s="168"/>
      <c r="ED2546" s="169"/>
      <c r="EE2546" s="143">
        <v>1824.71</v>
      </c>
      <c r="EF2546" s="168"/>
      <c r="EG2546" s="168"/>
      <c r="EH2546" s="168"/>
      <c r="EI2546" s="168"/>
      <c r="EJ2546" s="169"/>
      <c r="EK2546" s="143">
        <v>1900.0099999999998</v>
      </c>
      <c r="EL2546" s="168"/>
      <c r="EM2546" s="168"/>
      <c r="EN2546" s="168"/>
      <c r="EO2546" s="168"/>
      <c r="EP2546" s="169"/>
      <c r="EQ2546" s="143">
        <v>1718.2199999999998</v>
      </c>
      <c r="ER2546" s="168"/>
      <c r="ES2546" s="168"/>
      <c r="ET2546" s="168"/>
      <c r="EU2546" s="168"/>
      <c r="EV2546" s="169"/>
      <c r="EW2546" s="138"/>
      <c r="EX2546" s="138"/>
      <c r="EY2546" s="138"/>
      <c r="EZ2546" s="138"/>
      <c r="FA2546" s="138"/>
      <c r="FB2546" s="138"/>
    </row>
    <row r="2547" spans="1:158" s="14" customFormat="1" ht="15.75" customHeight="1" x14ac:dyDescent="0.2">
      <c r="A2547" s="162">
        <v>41922</v>
      </c>
      <c r="B2547" s="163"/>
      <c r="C2547" s="163"/>
      <c r="D2547" s="163"/>
      <c r="E2547" s="163"/>
      <c r="F2547" s="163"/>
      <c r="G2547" s="163"/>
      <c r="H2547" s="164"/>
      <c r="I2547" s="143">
        <v>1593.7599999999998</v>
      </c>
      <c r="J2547" s="168"/>
      <c r="K2547" s="168"/>
      <c r="L2547" s="168"/>
      <c r="M2547" s="168"/>
      <c r="N2547" s="169"/>
      <c r="O2547" s="143">
        <v>1490.61</v>
      </c>
      <c r="P2547" s="168"/>
      <c r="Q2547" s="168"/>
      <c r="R2547" s="168"/>
      <c r="S2547" s="168"/>
      <c r="T2547" s="169"/>
      <c r="U2547" s="143">
        <v>1485.4099999999999</v>
      </c>
      <c r="V2547" s="168"/>
      <c r="W2547" s="168"/>
      <c r="X2547" s="168"/>
      <c r="Y2547" s="168"/>
      <c r="Z2547" s="169"/>
      <c r="AA2547" s="143">
        <v>1486.4199999999998</v>
      </c>
      <c r="AB2547" s="168"/>
      <c r="AC2547" s="168"/>
      <c r="AD2547" s="168"/>
      <c r="AE2547" s="168"/>
      <c r="AF2547" s="169"/>
      <c r="AG2547" s="143">
        <v>1484.52</v>
      </c>
      <c r="AH2547" s="168"/>
      <c r="AI2547" s="168"/>
      <c r="AJ2547" s="168"/>
      <c r="AK2547" s="168"/>
      <c r="AL2547" s="169"/>
      <c r="AM2547" s="143">
        <v>1488.83</v>
      </c>
      <c r="AN2547" s="168"/>
      <c r="AO2547" s="168"/>
      <c r="AP2547" s="168"/>
      <c r="AQ2547" s="168"/>
      <c r="AR2547" s="169"/>
      <c r="AS2547" s="143">
        <v>1591.3999999999999</v>
      </c>
      <c r="AT2547" s="168"/>
      <c r="AU2547" s="168"/>
      <c r="AV2547" s="168"/>
      <c r="AW2547" s="168"/>
      <c r="AX2547" s="169"/>
      <c r="AY2547" s="143">
        <v>1497.85</v>
      </c>
      <c r="AZ2547" s="168"/>
      <c r="BA2547" s="168"/>
      <c r="BB2547" s="168"/>
      <c r="BC2547" s="168"/>
      <c r="BD2547" s="169"/>
      <c r="BE2547" s="143">
        <v>1536.6399999999999</v>
      </c>
      <c r="BF2547" s="168"/>
      <c r="BG2547" s="168"/>
      <c r="BH2547" s="168"/>
      <c r="BI2547" s="168"/>
      <c r="BJ2547" s="169"/>
      <c r="BK2547" s="143">
        <v>1694.8799999999999</v>
      </c>
      <c r="BL2547" s="168"/>
      <c r="BM2547" s="168"/>
      <c r="BN2547" s="168"/>
      <c r="BO2547" s="168"/>
      <c r="BP2547" s="169"/>
      <c r="BQ2547" s="143">
        <v>1721.2199999999998</v>
      </c>
      <c r="BR2547" s="168"/>
      <c r="BS2547" s="168"/>
      <c r="BT2547" s="168"/>
      <c r="BU2547" s="168"/>
      <c r="BV2547" s="169"/>
      <c r="BW2547" s="143">
        <v>1696.75</v>
      </c>
      <c r="BX2547" s="168"/>
      <c r="BY2547" s="168"/>
      <c r="BZ2547" s="168"/>
      <c r="CA2547" s="168"/>
      <c r="CB2547" s="169"/>
      <c r="CC2547" s="143">
        <v>1765.81</v>
      </c>
      <c r="CD2547" s="168"/>
      <c r="CE2547" s="168"/>
      <c r="CF2547" s="168"/>
      <c r="CG2547" s="168"/>
      <c r="CH2547" s="169"/>
      <c r="CI2547" s="143">
        <v>1758.79</v>
      </c>
      <c r="CJ2547" s="168"/>
      <c r="CK2547" s="168"/>
      <c r="CL2547" s="168"/>
      <c r="CM2547" s="168"/>
      <c r="CN2547" s="169"/>
      <c r="CO2547" s="143">
        <v>1767.19</v>
      </c>
      <c r="CP2547" s="168"/>
      <c r="CQ2547" s="168"/>
      <c r="CR2547" s="168"/>
      <c r="CS2547" s="168"/>
      <c r="CT2547" s="169"/>
      <c r="CU2547" s="143">
        <v>1773.73</v>
      </c>
      <c r="CV2547" s="168"/>
      <c r="CW2547" s="168"/>
      <c r="CX2547" s="168"/>
      <c r="CY2547" s="168"/>
      <c r="CZ2547" s="169"/>
      <c r="DA2547" s="143">
        <v>1771.48</v>
      </c>
      <c r="DB2547" s="168"/>
      <c r="DC2547" s="168"/>
      <c r="DD2547" s="168"/>
      <c r="DE2547" s="168"/>
      <c r="DF2547" s="169"/>
      <c r="DG2547" s="143">
        <v>1739.2399999999998</v>
      </c>
      <c r="DH2547" s="168"/>
      <c r="DI2547" s="168"/>
      <c r="DJ2547" s="168"/>
      <c r="DK2547" s="168"/>
      <c r="DL2547" s="169"/>
      <c r="DM2547" s="143">
        <v>1679.96</v>
      </c>
      <c r="DN2547" s="168"/>
      <c r="DO2547" s="168"/>
      <c r="DP2547" s="168"/>
      <c r="DQ2547" s="168"/>
      <c r="DR2547" s="169"/>
      <c r="DS2547" s="143">
        <v>1841.56</v>
      </c>
      <c r="DT2547" s="168"/>
      <c r="DU2547" s="168"/>
      <c r="DV2547" s="168"/>
      <c r="DW2547" s="168"/>
      <c r="DX2547" s="169"/>
      <c r="DY2547" s="143">
        <v>1830.5299999999997</v>
      </c>
      <c r="DZ2547" s="168"/>
      <c r="EA2547" s="168"/>
      <c r="EB2547" s="168"/>
      <c r="EC2547" s="168"/>
      <c r="ED2547" s="169"/>
      <c r="EE2547" s="143">
        <v>1842.1799999999998</v>
      </c>
      <c r="EF2547" s="168"/>
      <c r="EG2547" s="168"/>
      <c r="EH2547" s="168"/>
      <c r="EI2547" s="168"/>
      <c r="EJ2547" s="169"/>
      <c r="EK2547" s="143">
        <v>1903.0299999999997</v>
      </c>
      <c r="EL2547" s="168"/>
      <c r="EM2547" s="168"/>
      <c r="EN2547" s="168"/>
      <c r="EO2547" s="168"/>
      <c r="EP2547" s="169"/>
      <c r="EQ2547" s="143">
        <v>1746.1999999999998</v>
      </c>
      <c r="ER2547" s="168"/>
      <c r="ES2547" s="168"/>
      <c r="ET2547" s="168"/>
      <c r="EU2547" s="168"/>
      <c r="EV2547" s="169"/>
      <c r="EW2547" s="138"/>
      <c r="EX2547" s="138"/>
      <c r="EY2547" s="138"/>
      <c r="EZ2547" s="138"/>
      <c r="FA2547" s="138"/>
      <c r="FB2547" s="138"/>
    </row>
    <row r="2548" spans="1:158" s="14" customFormat="1" ht="15.75" customHeight="1" x14ac:dyDescent="0.2">
      <c r="A2548" s="162">
        <v>41923</v>
      </c>
      <c r="B2548" s="163"/>
      <c r="C2548" s="163"/>
      <c r="D2548" s="163"/>
      <c r="E2548" s="163"/>
      <c r="F2548" s="163"/>
      <c r="G2548" s="163"/>
      <c r="H2548" s="164"/>
      <c r="I2548" s="143">
        <v>1593.31</v>
      </c>
      <c r="J2548" s="168"/>
      <c r="K2548" s="168"/>
      <c r="L2548" s="168"/>
      <c r="M2548" s="168"/>
      <c r="N2548" s="169"/>
      <c r="O2548" s="143">
        <v>1544.98</v>
      </c>
      <c r="P2548" s="168"/>
      <c r="Q2548" s="168"/>
      <c r="R2548" s="168"/>
      <c r="S2548" s="168"/>
      <c r="T2548" s="169"/>
      <c r="U2548" s="143">
        <v>1497.32</v>
      </c>
      <c r="V2548" s="168"/>
      <c r="W2548" s="168"/>
      <c r="X2548" s="168"/>
      <c r="Y2548" s="168"/>
      <c r="Z2548" s="169"/>
      <c r="AA2548" s="143">
        <v>1490.9499999999998</v>
      </c>
      <c r="AB2548" s="168"/>
      <c r="AC2548" s="168"/>
      <c r="AD2548" s="168"/>
      <c r="AE2548" s="168"/>
      <c r="AF2548" s="169"/>
      <c r="AG2548" s="143">
        <v>1493.8</v>
      </c>
      <c r="AH2548" s="168"/>
      <c r="AI2548" s="168"/>
      <c r="AJ2548" s="168"/>
      <c r="AK2548" s="168"/>
      <c r="AL2548" s="169"/>
      <c r="AM2548" s="143">
        <v>1515.87</v>
      </c>
      <c r="AN2548" s="168"/>
      <c r="AO2548" s="168"/>
      <c r="AP2548" s="168"/>
      <c r="AQ2548" s="168"/>
      <c r="AR2548" s="169"/>
      <c r="AS2548" s="143">
        <v>1569</v>
      </c>
      <c r="AT2548" s="168"/>
      <c r="AU2548" s="168"/>
      <c r="AV2548" s="168"/>
      <c r="AW2548" s="168"/>
      <c r="AX2548" s="169"/>
      <c r="AY2548" s="143">
        <v>1620.2199999999998</v>
      </c>
      <c r="AZ2548" s="168"/>
      <c r="BA2548" s="168"/>
      <c r="BB2548" s="168"/>
      <c r="BC2548" s="168"/>
      <c r="BD2548" s="169"/>
      <c r="BE2548" s="143">
        <v>1523.31</v>
      </c>
      <c r="BF2548" s="168"/>
      <c r="BG2548" s="168"/>
      <c r="BH2548" s="168"/>
      <c r="BI2548" s="168"/>
      <c r="BJ2548" s="169"/>
      <c r="BK2548" s="143">
        <v>1625.6999999999998</v>
      </c>
      <c r="BL2548" s="168"/>
      <c r="BM2548" s="168"/>
      <c r="BN2548" s="168"/>
      <c r="BO2548" s="168"/>
      <c r="BP2548" s="169"/>
      <c r="BQ2548" s="143">
        <v>1632.34</v>
      </c>
      <c r="BR2548" s="168"/>
      <c r="BS2548" s="168"/>
      <c r="BT2548" s="168"/>
      <c r="BU2548" s="168"/>
      <c r="BV2548" s="169"/>
      <c r="BW2548" s="143">
        <v>1630.86</v>
      </c>
      <c r="BX2548" s="168"/>
      <c r="BY2548" s="168"/>
      <c r="BZ2548" s="168"/>
      <c r="CA2548" s="168"/>
      <c r="CB2548" s="169"/>
      <c r="CC2548" s="143">
        <v>1624.6699999999998</v>
      </c>
      <c r="CD2548" s="168"/>
      <c r="CE2548" s="168"/>
      <c r="CF2548" s="168"/>
      <c r="CG2548" s="168"/>
      <c r="CH2548" s="169"/>
      <c r="CI2548" s="143">
        <v>1621.8899999999999</v>
      </c>
      <c r="CJ2548" s="168"/>
      <c r="CK2548" s="168"/>
      <c r="CL2548" s="168"/>
      <c r="CM2548" s="168"/>
      <c r="CN2548" s="169"/>
      <c r="CO2548" s="143">
        <v>1628.1699999999998</v>
      </c>
      <c r="CP2548" s="168"/>
      <c r="CQ2548" s="168"/>
      <c r="CR2548" s="168"/>
      <c r="CS2548" s="168"/>
      <c r="CT2548" s="169"/>
      <c r="CU2548" s="143">
        <v>1626.4299999999998</v>
      </c>
      <c r="CV2548" s="168"/>
      <c r="CW2548" s="168"/>
      <c r="CX2548" s="168"/>
      <c r="CY2548" s="168"/>
      <c r="CZ2548" s="169"/>
      <c r="DA2548" s="143">
        <v>1625.84</v>
      </c>
      <c r="DB2548" s="168"/>
      <c r="DC2548" s="168"/>
      <c r="DD2548" s="168"/>
      <c r="DE2548" s="168"/>
      <c r="DF2548" s="169"/>
      <c r="DG2548" s="143">
        <v>1615.8799999999999</v>
      </c>
      <c r="DH2548" s="168"/>
      <c r="DI2548" s="168"/>
      <c r="DJ2548" s="168"/>
      <c r="DK2548" s="168"/>
      <c r="DL2548" s="169"/>
      <c r="DM2548" s="143">
        <v>1801.0099999999998</v>
      </c>
      <c r="DN2548" s="168"/>
      <c r="DO2548" s="168"/>
      <c r="DP2548" s="168"/>
      <c r="DQ2548" s="168"/>
      <c r="DR2548" s="169"/>
      <c r="DS2548" s="143">
        <v>1981.9199999999998</v>
      </c>
      <c r="DT2548" s="168"/>
      <c r="DU2548" s="168"/>
      <c r="DV2548" s="168"/>
      <c r="DW2548" s="168"/>
      <c r="DX2548" s="169"/>
      <c r="DY2548" s="143">
        <v>1962.07</v>
      </c>
      <c r="DZ2548" s="168"/>
      <c r="EA2548" s="168"/>
      <c r="EB2548" s="168"/>
      <c r="EC2548" s="168"/>
      <c r="ED2548" s="169"/>
      <c r="EE2548" s="143">
        <v>1938.76</v>
      </c>
      <c r="EF2548" s="168"/>
      <c r="EG2548" s="168"/>
      <c r="EH2548" s="168"/>
      <c r="EI2548" s="168"/>
      <c r="EJ2548" s="169"/>
      <c r="EK2548" s="143">
        <v>1744.23</v>
      </c>
      <c r="EL2548" s="168"/>
      <c r="EM2548" s="168"/>
      <c r="EN2548" s="168"/>
      <c r="EO2548" s="168"/>
      <c r="EP2548" s="169"/>
      <c r="EQ2548" s="143">
        <v>1824.2199999999998</v>
      </c>
      <c r="ER2548" s="168"/>
      <c r="ES2548" s="168"/>
      <c r="ET2548" s="168"/>
      <c r="EU2548" s="168"/>
      <c r="EV2548" s="169"/>
      <c r="EW2548" s="138"/>
      <c r="EX2548" s="138"/>
      <c r="EY2548" s="138"/>
      <c r="EZ2548" s="138"/>
      <c r="FA2548" s="138"/>
      <c r="FB2548" s="138"/>
    </row>
    <row r="2549" spans="1:158" s="14" customFormat="1" ht="15.75" customHeight="1" x14ac:dyDescent="0.2">
      <c r="A2549" s="162">
        <v>41924</v>
      </c>
      <c r="B2549" s="163"/>
      <c r="C2549" s="163"/>
      <c r="D2549" s="163"/>
      <c r="E2549" s="163"/>
      <c r="F2549" s="163"/>
      <c r="G2549" s="163"/>
      <c r="H2549" s="164"/>
      <c r="I2549" s="143">
        <v>1685.6499999999999</v>
      </c>
      <c r="J2549" s="168"/>
      <c r="K2549" s="168"/>
      <c r="L2549" s="168"/>
      <c r="M2549" s="168"/>
      <c r="N2549" s="169"/>
      <c r="O2549" s="143">
        <v>1549.05</v>
      </c>
      <c r="P2549" s="168"/>
      <c r="Q2549" s="168"/>
      <c r="R2549" s="168"/>
      <c r="S2549" s="168"/>
      <c r="T2549" s="169"/>
      <c r="U2549" s="143">
        <v>1501.55</v>
      </c>
      <c r="V2549" s="168"/>
      <c r="W2549" s="168"/>
      <c r="X2549" s="168"/>
      <c r="Y2549" s="168"/>
      <c r="Z2549" s="169"/>
      <c r="AA2549" s="143">
        <v>1496.04</v>
      </c>
      <c r="AB2549" s="168"/>
      <c r="AC2549" s="168"/>
      <c r="AD2549" s="168"/>
      <c r="AE2549" s="168"/>
      <c r="AF2549" s="169"/>
      <c r="AG2549" s="143">
        <v>1496.06</v>
      </c>
      <c r="AH2549" s="168"/>
      <c r="AI2549" s="168"/>
      <c r="AJ2549" s="168"/>
      <c r="AK2549" s="168"/>
      <c r="AL2549" s="169"/>
      <c r="AM2549" s="143">
        <v>1530.1499999999999</v>
      </c>
      <c r="AN2549" s="168"/>
      <c r="AO2549" s="168"/>
      <c r="AP2549" s="168"/>
      <c r="AQ2549" s="168"/>
      <c r="AR2549" s="169"/>
      <c r="AS2549" s="143">
        <v>1556.23</v>
      </c>
      <c r="AT2549" s="168"/>
      <c r="AU2549" s="168"/>
      <c r="AV2549" s="168"/>
      <c r="AW2549" s="168"/>
      <c r="AX2549" s="169"/>
      <c r="AY2549" s="143">
        <v>1558.8</v>
      </c>
      <c r="AZ2549" s="168"/>
      <c r="BA2549" s="168"/>
      <c r="BB2549" s="168"/>
      <c r="BC2549" s="168"/>
      <c r="BD2549" s="169"/>
      <c r="BE2549" s="143">
        <v>1494.71</v>
      </c>
      <c r="BF2549" s="168"/>
      <c r="BG2549" s="168"/>
      <c r="BH2549" s="168"/>
      <c r="BI2549" s="168"/>
      <c r="BJ2549" s="169"/>
      <c r="BK2549" s="143">
        <v>1562.1799999999998</v>
      </c>
      <c r="BL2549" s="168"/>
      <c r="BM2549" s="168"/>
      <c r="BN2549" s="168"/>
      <c r="BO2549" s="168"/>
      <c r="BP2549" s="169"/>
      <c r="BQ2549" s="143">
        <v>1603.94</v>
      </c>
      <c r="BR2549" s="168"/>
      <c r="BS2549" s="168"/>
      <c r="BT2549" s="168"/>
      <c r="BU2549" s="168"/>
      <c r="BV2549" s="169"/>
      <c r="BW2549" s="143">
        <v>1599.21</v>
      </c>
      <c r="BX2549" s="168"/>
      <c r="BY2549" s="168"/>
      <c r="BZ2549" s="168"/>
      <c r="CA2549" s="168"/>
      <c r="CB2549" s="169"/>
      <c r="CC2549" s="143">
        <v>1537.3899999999999</v>
      </c>
      <c r="CD2549" s="168"/>
      <c r="CE2549" s="168"/>
      <c r="CF2549" s="168"/>
      <c r="CG2549" s="168"/>
      <c r="CH2549" s="169"/>
      <c r="CI2549" s="143">
        <v>1526.54</v>
      </c>
      <c r="CJ2549" s="168"/>
      <c r="CK2549" s="168"/>
      <c r="CL2549" s="168"/>
      <c r="CM2549" s="168"/>
      <c r="CN2549" s="169"/>
      <c r="CO2549" s="143">
        <v>1527.94</v>
      </c>
      <c r="CP2549" s="168"/>
      <c r="CQ2549" s="168"/>
      <c r="CR2549" s="168"/>
      <c r="CS2549" s="168"/>
      <c r="CT2549" s="169"/>
      <c r="CU2549" s="143">
        <v>1511.08</v>
      </c>
      <c r="CV2549" s="168"/>
      <c r="CW2549" s="168"/>
      <c r="CX2549" s="168"/>
      <c r="CY2549" s="168"/>
      <c r="CZ2549" s="169"/>
      <c r="DA2549" s="143">
        <v>1494.59</v>
      </c>
      <c r="DB2549" s="168"/>
      <c r="DC2549" s="168"/>
      <c r="DD2549" s="168"/>
      <c r="DE2549" s="168"/>
      <c r="DF2549" s="169"/>
      <c r="DG2549" s="143">
        <v>1503.1799999999998</v>
      </c>
      <c r="DH2549" s="168"/>
      <c r="DI2549" s="168"/>
      <c r="DJ2549" s="168"/>
      <c r="DK2549" s="168"/>
      <c r="DL2549" s="169"/>
      <c r="DM2549" s="143">
        <v>1729.1</v>
      </c>
      <c r="DN2549" s="168"/>
      <c r="DO2549" s="168"/>
      <c r="DP2549" s="168"/>
      <c r="DQ2549" s="168"/>
      <c r="DR2549" s="169"/>
      <c r="DS2549" s="143">
        <v>1959.3999999999999</v>
      </c>
      <c r="DT2549" s="168"/>
      <c r="DU2549" s="168"/>
      <c r="DV2549" s="168"/>
      <c r="DW2549" s="168"/>
      <c r="DX2549" s="169"/>
      <c r="DY2549" s="143">
        <v>1948.4399999999998</v>
      </c>
      <c r="DZ2549" s="168"/>
      <c r="EA2549" s="168"/>
      <c r="EB2549" s="168"/>
      <c r="EC2549" s="168"/>
      <c r="ED2549" s="169"/>
      <c r="EE2549" s="143">
        <v>1906.32</v>
      </c>
      <c r="EF2549" s="168"/>
      <c r="EG2549" s="168"/>
      <c r="EH2549" s="168"/>
      <c r="EI2549" s="168"/>
      <c r="EJ2549" s="169"/>
      <c r="EK2549" s="143">
        <v>1701.2799999999997</v>
      </c>
      <c r="EL2549" s="168"/>
      <c r="EM2549" s="168"/>
      <c r="EN2549" s="168"/>
      <c r="EO2549" s="168"/>
      <c r="EP2549" s="169"/>
      <c r="EQ2549" s="143">
        <v>1735.3799999999999</v>
      </c>
      <c r="ER2549" s="168"/>
      <c r="ES2549" s="168"/>
      <c r="ET2549" s="168"/>
      <c r="EU2549" s="168"/>
      <c r="EV2549" s="169"/>
      <c r="EW2549" s="138"/>
      <c r="EX2549" s="138"/>
      <c r="EY2549" s="138"/>
      <c r="EZ2549" s="138"/>
      <c r="FA2549" s="138"/>
      <c r="FB2549" s="138"/>
    </row>
    <row r="2550" spans="1:158" s="14" customFormat="1" ht="15.75" customHeight="1" x14ac:dyDescent="0.2">
      <c r="A2550" s="162">
        <v>41925</v>
      </c>
      <c r="B2550" s="163"/>
      <c r="C2550" s="163"/>
      <c r="D2550" s="163"/>
      <c r="E2550" s="163"/>
      <c r="F2550" s="163"/>
      <c r="G2550" s="163"/>
      <c r="H2550" s="164"/>
      <c r="I2550" s="143">
        <v>1563.1999999999998</v>
      </c>
      <c r="J2550" s="168"/>
      <c r="K2550" s="168"/>
      <c r="L2550" s="168"/>
      <c r="M2550" s="168"/>
      <c r="N2550" s="169"/>
      <c r="O2550" s="143">
        <v>1502.7399999999998</v>
      </c>
      <c r="P2550" s="168"/>
      <c r="Q2550" s="168"/>
      <c r="R2550" s="168"/>
      <c r="S2550" s="168"/>
      <c r="T2550" s="169"/>
      <c r="U2550" s="143">
        <v>1475.06</v>
      </c>
      <c r="V2550" s="168"/>
      <c r="W2550" s="168"/>
      <c r="X2550" s="168"/>
      <c r="Y2550" s="168"/>
      <c r="Z2550" s="169"/>
      <c r="AA2550" s="143">
        <v>1481.06</v>
      </c>
      <c r="AB2550" s="168"/>
      <c r="AC2550" s="168"/>
      <c r="AD2550" s="168"/>
      <c r="AE2550" s="168"/>
      <c r="AF2550" s="169"/>
      <c r="AG2550" s="143">
        <v>1474.4299999999998</v>
      </c>
      <c r="AH2550" s="168"/>
      <c r="AI2550" s="168"/>
      <c r="AJ2550" s="168"/>
      <c r="AK2550" s="168"/>
      <c r="AL2550" s="169"/>
      <c r="AM2550" s="143">
        <v>1494.54</v>
      </c>
      <c r="AN2550" s="168"/>
      <c r="AO2550" s="168"/>
      <c r="AP2550" s="168"/>
      <c r="AQ2550" s="168"/>
      <c r="AR2550" s="169"/>
      <c r="AS2550" s="143">
        <v>1556.8</v>
      </c>
      <c r="AT2550" s="168"/>
      <c r="AU2550" s="168"/>
      <c r="AV2550" s="168"/>
      <c r="AW2550" s="168"/>
      <c r="AX2550" s="169"/>
      <c r="AY2550" s="143">
        <v>1505.32</v>
      </c>
      <c r="AZ2550" s="168"/>
      <c r="BA2550" s="168"/>
      <c r="BB2550" s="168"/>
      <c r="BC2550" s="168"/>
      <c r="BD2550" s="169"/>
      <c r="BE2550" s="143">
        <v>1502.58</v>
      </c>
      <c r="BF2550" s="168"/>
      <c r="BG2550" s="168"/>
      <c r="BH2550" s="168"/>
      <c r="BI2550" s="168"/>
      <c r="BJ2550" s="169"/>
      <c r="BK2550" s="143">
        <v>1683.4199999999998</v>
      </c>
      <c r="BL2550" s="168"/>
      <c r="BM2550" s="168"/>
      <c r="BN2550" s="168"/>
      <c r="BO2550" s="168"/>
      <c r="BP2550" s="169"/>
      <c r="BQ2550" s="143">
        <v>1734.6599999999999</v>
      </c>
      <c r="BR2550" s="168"/>
      <c r="BS2550" s="168"/>
      <c r="BT2550" s="168"/>
      <c r="BU2550" s="168"/>
      <c r="BV2550" s="169"/>
      <c r="BW2550" s="143">
        <v>1726.3799999999999</v>
      </c>
      <c r="BX2550" s="168"/>
      <c r="BY2550" s="168"/>
      <c r="BZ2550" s="168"/>
      <c r="CA2550" s="168"/>
      <c r="CB2550" s="169"/>
      <c r="CC2550" s="143">
        <v>1799.0299999999997</v>
      </c>
      <c r="CD2550" s="168"/>
      <c r="CE2550" s="168"/>
      <c r="CF2550" s="168"/>
      <c r="CG2550" s="168"/>
      <c r="CH2550" s="169"/>
      <c r="CI2550" s="143">
        <v>1779.1599999999999</v>
      </c>
      <c r="CJ2550" s="168"/>
      <c r="CK2550" s="168"/>
      <c r="CL2550" s="168"/>
      <c r="CM2550" s="168"/>
      <c r="CN2550" s="169"/>
      <c r="CO2550" s="143">
        <v>1786.46</v>
      </c>
      <c r="CP2550" s="168"/>
      <c r="CQ2550" s="168"/>
      <c r="CR2550" s="168"/>
      <c r="CS2550" s="168"/>
      <c r="CT2550" s="169"/>
      <c r="CU2550" s="143">
        <v>1786.98</v>
      </c>
      <c r="CV2550" s="168"/>
      <c r="CW2550" s="168"/>
      <c r="CX2550" s="168"/>
      <c r="CY2550" s="168"/>
      <c r="CZ2550" s="169"/>
      <c r="DA2550" s="143">
        <v>1778.2799999999997</v>
      </c>
      <c r="DB2550" s="168"/>
      <c r="DC2550" s="168"/>
      <c r="DD2550" s="168"/>
      <c r="DE2550" s="168"/>
      <c r="DF2550" s="169"/>
      <c r="DG2550" s="143">
        <v>1735.85</v>
      </c>
      <c r="DH2550" s="168"/>
      <c r="DI2550" s="168"/>
      <c r="DJ2550" s="168"/>
      <c r="DK2550" s="168"/>
      <c r="DL2550" s="169"/>
      <c r="DM2550" s="143">
        <v>1717.61</v>
      </c>
      <c r="DN2550" s="168"/>
      <c r="DO2550" s="168"/>
      <c r="DP2550" s="168"/>
      <c r="DQ2550" s="168"/>
      <c r="DR2550" s="169"/>
      <c r="DS2550" s="143">
        <v>1833.58</v>
      </c>
      <c r="DT2550" s="168"/>
      <c r="DU2550" s="168"/>
      <c r="DV2550" s="168"/>
      <c r="DW2550" s="168"/>
      <c r="DX2550" s="169"/>
      <c r="DY2550" s="143">
        <v>1828.7399999999998</v>
      </c>
      <c r="DZ2550" s="168"/>
      <c r="EA2550" s="168"/>
      <c r="EB2550" s="168"/>
      <c r="EC2550" s="168"/>
      <c r="ED2550" s="169"/>
      <c r="EE2550" s="143">
        <v>1822.69</v>
      </c>
      <c r="EF2550" s="168"/>
      <c r="EG2550" s="168"/>
      <c r="EH2550" s="168"/>
      <c r="EI2550" s="168"/>
      <c r="EJ2550" s="169"/>
      <c r="EK2550" s="143">
        <v>1901.59</v>
      </c>
      <c r="EL2550" s="168"/>
      <c r="EM2550" s="168"/>
      <c r="EN2550" s="168"/>
      <c r="EO2550" s="168"/>
      <c r="EP2550" s="169"/>
      <c r="EQ2550" s="143">
        <v>1731.61</v>
      </c>
      <c r="ER2550" s="168"/>
      <c r="ES2550" s="168"/>
      <c r="ET2550" s="168"/>
      <c r="EU2550" s="168"/>
      <c r="EV2550" s="169"/>
      <c r="EW2550" s="138"/>
      <c r="EX2550" s="138"/>
      <c r="EY2550" s="138"/>
      <c r="EZ2550" s="138"/>
      <c r="FA2550" s="138"/>
      <c r="FB2550" s="138"/>
    </row>
    <row r="2551" spans="1:158" s="14" customFormat="1" ht="15.75" customHeight="1" x14ac:dyDescent="0.2">
      <c r="A2551" s="162">
        <v>41926</v>
      </c>
      <c r="B2551" s="163"/>
      <c r="C2551" s="163"/>
      <c r="D2551" s="163"/>
      <c r="E2551" s="163"/>
      <c r="F2551" s="163"/>
      <c r="G2551" s="163"/>
      <c r="H2551" s="164"/>
      <c r="I2551" s="143">
        <v>1557.6399999999999</v>
      </c>
      <c r="J2551" s="168"/>
      <c r="K2551" s="168"/>
      <c r="L2551" s="168"/>
      <c r="M2551" s="168"/>
      <c r="N2551" s="169"/>
      <c r="O2551" s="143">
        <v>1509.3999999999999</v>
      </c>
      <c r="P2551" s="168"/>
      <c r="Q2551" s="168"/>
      <c r="R2551" s="168"/>
      <c r="S2551" s="168"/>
      <c r="T2551" s="169"/>
      <c r="U2551" s="143">
        <v>1491.6599999999999</v>
      </c>
      <c r="V2551" s="168"/>
      <c r="W2551" s="168"/>
      <c r="X2551" s="168"/>
      <c r="Y2551" s="168"/>
      <c r="Z2551" s="169"/>
      <c r="AA2551" s="143">
        <v>1486.6599999999999</v>
      </c>
      <c r="AB2551" s="168"/>
      <c r="AC2551" s="168"/>
      <c r="AD2551" s="168"/>
      <c r="AE2551" s="168"/>
      <c r="AF2551" s="169"/>
      <c r="AG2551" s="143">
        <v>1486.7799999999997</v>
      </c>
      <c r="AH2551" s="168"/>
      <c r="AI2551" s="168"/>
      <c r="AJ2551" s="168"/>
      <c r="AK2551" s="168"/>
      <c r="AL2551" s="169"/>
      <c r="AM2551" s="143">
        <v>1529.3999999999999</v>
      </c>
      <c r="AN2551" s="168"/>
      <c r="AO2551" s="168"/>
      <c r="AP2551" s="168"/>
      <c r="AQ2551" s="168"/>
      <c r="AR2551" s="169"/>
      <c r="AS2551" s="143">
        <v>1595.81</v>
      </c>
      <c r="AT2551" s="168"/>
      <c r="AU2551" s="168"/>
      <c r="AV2551" s="168"/>
      <c r="AW2551" s="168"/>
      <c r="AX2551" s="169"/>
      <c r="AY2551" s="143">
        <v>1474.2199999999998</v>
      </c>
      <c r="AZ2551" s="168"/>
      <c r="BA2551" s="168"/>
      <c r="BB2551" s="168"/>
      <c r="BC2551" s="168"/>
      <c r="BD2551" s="169"/>
      <c r="BE2551" s="143">
        <v>1513.9699999999998</v>
      </c>
      <c r="BF2551" s="168"/>
      <c r="BG2551" s="168"/>
      <c r="BH2551" s="168"/>
      <c r="BI2551" s="168"/>
      <c r="BJ2551" s="169"/>
      <c r="BK2551" s="143">
        <v>1622.8899999999999</v>
      </c>
      <c r="BL2551" s="168"/>
      <c r="BM2551" s="168"/>
      <c r="BN2551" s="168"/>
      <c r="BO2551" s="168"/>
      <c r="BP2551" s="169"/>
      <c r="BQ2551" s="143">
        <v>1685.3</v>
      </c>
      <c r="BR2551" s="168"/>
      <c r="BS2551" s="168"/>
      <c r="BT2551" s="168"/>
      <c r="BU2551" s="168"/>
      <c r="BV2551" s="169"/>
      <c r="BW2551" s="143">
        <v>1667.58</v>
      </c>
      <c r="BX2551" s="168"/>
      <c r="BY2551" s="168"/>
      <c r="BZ2551" s="168"/>
      <c r="CA2551" s="168"/>
      <c r="CB2551" s="169"/>
      <c r="CC2551" s="143">
        <v>1733.36</v>
      </c>
      <c r="CD2551" s="168"/>
      <c r="CE2551" s="168"/>
      <c r="CF2551" s="168"/>
      <c r="CG2551" s="168"/>
      <c r="CH2551" s="169"/>
      <c r="CI2551" s="143">
        <v>1727.77</v>
      </c>
      <c r="CJ2551" s="168"/>
      <c r="CK2551" s="168"/>
      <c r="CL2551" s="168"/>
      <c r="CM2551" s="168"/>
      <c r="CN2551" s="169"/>
      <c r="CO2551" s="143">
        <v>1734.5099999999998</v>
      </c>
      <c r="CP2551" s="168"/>
      <c r="CQ2551" s="168"/>
      <c r="CR2551" s="168"/>
      <c r="CS2551" s="168"/>
      <c r="CT2551" s="169"/>
      <c r="CU2551" s="143">
        <v>1698.1599999999999</v>
      </c>
      <c r="CV2551" s="168"/>
      <c r="CW2551" s="168"/>
      <c r="CX2551" s="168"/>
      <c r="CY2551" s="168"/>
      <c r="CZ2551" s="169"/>
      <c r="DA2551" s="143">
        <v>1693.73</v>
      </c>
      <c r="DB2551" s="168"/>
      <c r="DC2551" s="168"/>
      <c r="DD2551" s="168"/>
      <c r="DE2551" s="168"/>
      <c r="DF2551" s="169"/>
      <c r="DG2551" s="143">
        <v>1677.54</v>
      </c>
      <c r="DH2551" s="168"/>
      <c r="DI2551" s="168"/>
      <c r="DJ2551" s="168"/>
      <c r="DK2551" s="168"/>
      <c r="DL2551" s="169"/>
      <c r="DM2551" s="143">
        <v>1627.4199999999998</v>
      </c>
      <c r="DN2551" s="168"/>
      <c r="DO2551" s="168"/>
      <c r="DP2551" s="168"/>
      <c r="DQ2551" s="168"/>
      <c r="DR2551" s="169"/>
      <c r="DS2551" s="143">
        <v>1828.36</v>
      </c>
      <c r="DT2551" s="168"/>
      <c r="DU2551" s="168"/>
      <c r="DV2551" s="168"/>
      <c r="DW2551" s="168"/>
      <c r="DX2551" s="169"/>
      <c r="DY2551" s="143">
        <v>1820.4499999999998</v>
      </c>
      <c r="DZ2551" s="168"/>
      <c r="EA2551" s="168"/>
      <c r="EB2551" s="168"/>
      <c r="EC2551" s="168"/>
      <c r="ED2551" s="169"/>
      <c r="EE2551" s="143">
        <v>1840.3</v>
      </c>
      <c r="EF2551" s="168"/>
      <c r="EG2551" s="168"/>
      <c r="EH2551" s="168"/>
      <c r="EI2551" s="168"/>
      <c r="EJ2551" s="169"/>
      <c r="EK2551" s="143">
        <v>1911.6699999999998</v>
      </c>
      <c r="EL2551" s="168"/>
      <c r="EM2551" s="168"/>
      <c r="EN2551" s="168"/>
      <c r="EO2551" s="168"/>
      <c r="EP2551" s="169"/>
      <c r="EQ2551" s="143">
        <v>1696.71</v>
      </c>
      <c r="ER2551" s="168"/>
      <c r="ES2551" s="168"/>
      <c r="ET2551" s="168"/>
      <c r="EU2551" s="168"/>
      <c r="EV2551" s="169"/>
      <c r="EW2551" s="138"/>
      <c r="EX2551" s="138"/>
      <c r="EY2551" s="138"/>
      <c r="EZ2551" s="138"/>
      <c r="FA2551" s="138"/>
      <c r="FB2551" s="138"/>
    </row>
    <row r="2552" spans="1:158" s="14" customFormat="1" ht="15.75" customHeight="1" x14ac:dyDescent="0.2">
      <c r="A2552" s="162">
        <v>41927</v>
      </c>
      <c r="B2552" s="163"/>
      <c r="C2552" s="163"/>
      <c r="D2552" s="163"/>
      <c r="E2552" s="163"/>
      <c r="F2552" s="163"/>
      <c r="G2552" s="163"/>
      <c r="H2552" s="164"/>
      <c r="I2552" s="143">
        <v>1630.04</v>
      </c>
      <c r="J2552" s="168"/>
      <c r="K2552" s="168"/>
      <c r="L2552" s="168"/>
      <c r="M2552" s="168"/>
      <c r="N2552" s="169"/>
      <c r="O2552" s="143">
        <v>1507.56</v>
      </c>
      <c r="P2552" s="168"/>
      <c r="Q2552" s="168"/>
      <c r="R2552" s="168"/>
      <c r="S2552" s="168"/>
      <c r="T2552" s="169"/>
      <c r="U2552" s="143">
        <v>1497.34</v>
      </c>
      <c r="V2552" s="168"/>
      <c r="W2552" s="168"/>
      <c r="X2552" s="168"/>
      <c r="Y2552" s="168"/>
      <c r="Z2552" s="169"/>
      <c r="AA2552" s="143">
        <v>1497.06</v>
      </c>
      <c r="AB2552" s="168"/>
      <c r="AC2552" s="168"/>
      <c r="AD2552" s="168"/>
      <c r="AE2552" s="168"/>
      <c r="AF2552" s="169"/>
      <c r="AG2552" s="143">
        <v>1497.8</v>
      </c>
      <c r="AH2552" s="168"/>
      <c r="AI2552" s="168"/>
      <c r="AJ2552" s="168"/>
      <c r="AK2552" s="168"/>
      <c r="AL2552" s="169"/>
      <c r="AM2552" s="143">
        <v>1521.9199999999998</v>
      </c>
      <c r="AN2552" s="168"/>
      <c r="AO2552" s="168"/>
      <c r="AP2552" s="168"/>
      <c r="AQ2552" s="168"/>
      <c r="AR2552" s="169"/>
      <c r="AS2552" s="143">
        <v>1624.86</v>
      </c>
      <c r="AT2552" s="168"/>
      <c r="AU2552" s="168"/>
      <c r="AV2552" s="168"/>
      <c r="AW2552" s="168"/>
      <c r="AX2552" s="169"/>
      <c r="AY2552" s="143">
        <v>1505.4899999999998</v>
      </c>
      <c r="AZ2552" s="168"/>
      <c r="BA2552" s="168"/>
      <c r="BB2552" s="168"/>
      <c r="BC2552" s="168"/>
      <c r="BD2552" s="169"/>
      <c r="BE2552" s="143">
        <v>1516.85</v>
      </c>
      <c r="BF2552" s="168"/>
      <c r="BG2552" s="168"/>
      <c r="BH2552" s="168"/>
      <c r="BI2552" s="168"/>
      <c r="BJ2552" s="169"/>
      <c r="BK2552" s="143">
        <v>1603.4299999999998</v>
      </c>
      <c r="BL2552" s="168"/>
      <c r="BM2552" s="168"/>
      <c r="BN2552" s="168"/>
      <c r="BO2552" s="168"/>
      <c r="BP2552" s="169"/>
      <c r="BQ2552" s="143">
        <v>1622</v>
      </c>
      <c r="BR2552" s="168"/>
      <c r="BS2552" s="168"/>
      <c r="BT2552" s="168"/>
      <c r="BU2552" s="168"/>
      <c r="BV2552" s="169"/>
      <c r="BW2552" s="143">
        <v>1585.82</v>
      </c>
      <c r="BX2552" s="168"/>
      <c r="BY2552" s="168"/>
      <c r="BZ2552" s="168"/>
      <c r="CA2552" s="168"/>
      <c r="CB2552" s="169"/>
      <c r="CC2552" s="143">
        <v>1672.2399999999998</v>
      </c>
      <c r="CD2552" s="168"/>
      <c r="CE2552" s="168"/>
      <c r="CF2552" s="168"/>
      <c r="CG2552" s="168"/>
      <c r="CH2552" s="169"/>
      <c r="CI2552" s="143">
        <v>1675.29</v>
      </c>
      <c r="CJ2552" s="168"/>
      <c r="CK2552" s="168"/>
      <c r="CL2552" s="168"/>
      <c r="CM2552" s="168"/>
      <c r="CN2552" s="169"/>
      <c r="CO2552" s="143">
        <v>1673.84</v>
      </c>
      <c r="CP2552" s="168"/>
      <c r="CQ2552" s="168"/>
      <c r="CR2552" s="168"/>
      <c r="CS2552" s="168"/>
      <c r="CT2552" s="169"/>
      <c r="CU2552" s="143">
        <v>1658.6599999999999</v>
      </c>
      <c r="CV2552" s="168"/>
      <c r="CW2552" s="168"/>
      <c r="CX2552" s="168"/>
      <c r="CY2552" s="168"/>
      <c r="CZ2552" s="169"/>
      <c r="DA2552" s="143">
        <v>1658.7199999999998</v>
      </c>
      <c r="DB2552" s="168"/>
      <c r="DC2552" s="168"/>
      <c r="DD2552" s="168"/>
      <c r="DE2552" s="168"/>
      <c r="DF2552" s="169"/>
      <c r="DG2552" s="143">
        <v>1659.1799999999998</v>
      </c>
      <c r="DH2552" s="168"/>
      <c r="DI2552" s="168"/>
      <c r="DJ2552" s="168"/>
      <c r="DK2552" s="168"/>
      <c r="DL2552" s="169"/>
      <c r="DM2552" s="143">
        <v>1593.08</v>
      </c>
      <c r="DN2552" s="168"/>
      <c r="DO2552" s="168"/>
      <c r="DP2552" s="168"/>
      <c r="DQ2552" s="168"/>
      <c r="DR2552" s="169"/>
      <c r="DS2552" s="143">
        <v>1800.06</v>
      </c>
      <c r="DT2552" s="168"/>
      <c r="DU2552" s="168"/>
      <c r="DV2552" s="168"/>
      <c r="DW2552" s="168"/>
      <c r="DX2552" s="169"/>
      <c r="DY2552" s="143">
        <v>1792.31</v>
      </c>
      <c r="DZ2552" s="168"/>
      <c r="EA2552" s="168"/>
      <c r="EB2552" s="168"/>
      <c r="EC2552" s="168"/>
      <c r="ED2552" s="169"/>
      <c r="EE2552" s="143">
        <v>1844.04</v>
      </c>
      <c r="EF2552" s="168"/>
      <c r="EG2552" s="168"/>
      <c r="EH2552" s="168"/>
      <c r="EI2552" s="168"/>
      <c r="EJ2552" s="169"/>
      <c r="EK2552" s="143">
        <v>1911.6399999999999</v>
      </c>
      <c r="EL2552" s="168"/>
      <c r="EM2552" s="168"/>
      <c r="EN2552" s="168"/>
      <c r="EO2552" s="168"/>
      <c r="EP2552" s="169"/>
      <c r="EQ2552" s="143">
        <v>1724.7799999999997</v>
      </c>
      <c r="ER2552" s="168"/>
      <c r="ES2552" s="168"/>
      <c r="ET2552" s="168"/>
      <c r="EU2552" s="168"/>
      <c r="EV2552" s="169"/>
      <c r="EW2552" s="138"/>
      <c r="EX2552" s="138"/>
      <c r="EY2552" s="138"/>
      <c r="EZ2552" s="138"/>
      <c r="FA2552" s="138"/>
      <c r="FB2552" s="138"/>
    </row>
    <row r="2553" spans="1:158" s="14" customFormat="1" ht="15.75" customHeight="1" x14ac:dyDescent="0.2">
      <c r="A2553" s="162">
        <v>41928</v>
      </c>
      <c r="B2553" s="163"/>
      <c r="C2553" s="163"/>
      <c r="D2553" s="163"/>
      <c r="E2553" s="163"/>
      <c r="F2553" s="163"/>
      <c r="G2553" s="163"/>
      <c r="H2553" s="164"/>
      <c r="I2553" s="143">
        <v>1607.6599999999999</v>
      </c>
      <c r="J2553" s="168"/>
      <c r="K2553" s="168"/>
      <c r="L2553" s="168"/>
      <c r="M2553" s="168"/>
      <c r="N2553" s="169"/>
      <c r="O2553" s="143">
        <v>1491.37</v>
      </c>
      <c r="P2553" s="168"/>
      <c r="Q2553" s="168"/>
      <c r="R2553" s="168"/>
      <c r="S2553" s="168"/>
      <c r="T2553" s="169"/>
      <c r="U2553" s="143">
        <v>1490.36</v>
      </c>
      <c r="V2553" s="168"/>
      <c r="W2553" s="168"/>
      <c r="X2553" s="168"/>
      <c r="Y2553" s="168"/>
      <c r="Z2553" s="169"/>
      <c r="AA2553" s="143">
        <v>1490.23</v>
      </c>
      <c r="AB2553" s="168"/>
      <c r="AC2553" s="168"/>
      <c r="AD2553" s="168"/>
      <c r="AE2553" s="168"/>
      <c r="AF2553" s="169"/>
      <c r="AG2553" s="143">
        <v>1490.58</v>
      </c>
      <c r="AH2553" s="168"/>
      <c r="AI2553" s="168"/>
      <c r="AJ2553" s="168"/>
      <c r="AK2553" s="168"/>
      <c r="AL2553" s="169"/>
      <c r="AM2553" s="143">
        <v>1472.73</v>
      </c>
      <c r="AN2553" s="168"/>
      <c r="AO2553" s="168"/>
      <c r="AP2553" s="168"/>
      <c r="AQ2553" s="168"/>
      <c r="AR2553" s="169"/>
      <c r="AS2553" s="143">
        <v>1515.8999999999999</v>
      </c>
      <c r="AT2553" s="168"/>
      <c r="AU2553" s="168"/>
      <c r="AV2553" s="168"/>
      <c r="AW2553" s="168"/>
      <c r="AX2553" s="169"/>
      <c r="AY2553" s="143">
        <v>1519.06</v>
      </c>
      <c r="AZ2553" s="168"/>
      <c r="BA2553" s="168"/>
      <c r="BB2553" s="168"/>
      <c r="BC2553" s="168"/>
      <c r="BD2553" s="169"/>
      <c r="BE2553" s="143">
        <v>1492.7599999999998</v>
      </c>
      <c r="BF2553" s="168"/>
      <c r="BG2553" s="168"/>
      <c r="BH2553" s="168"/>
      <c r="BI2553" s="168"/>
      <c r="BJ2553" s="169"/>
      <c r="BK2553" s="143">
        <v>1526.96</v>
      </c>
      <c r="BL2553" s="168"/>
      <c r="BM2553" s="168"/>
      <c r="BN2553" s="168"/>
      <c r="BO2553" s="168"/>
      <c r="BP2553" s="169"/>
      <c r="BQ2553" s="143">
        <v>1528.11</v>
      </c>
      <c r="BR2553" s="168"/>
      <c r="BS2553" s="168"/>
      <c r="BT2553" s="168"/>
      <c r="BU2553" s="168"/>
      <c r="BV2553" s="169"/>
      <c r="BW2553" s="143">
        <v>1497.21</v>
      </c>
      <c r="BX2553" s="168"/>
      <c r="BY2553" s="168"/>
      <c r="BZ2553" s="168"/>
      <c r="CA2553" s="168"/>
      <c r="CB2553" s="169"/>
      <c r="CC2553" s="143">
        <v>1528.87</v>
      </c>
      <c r="CD2553" s="168"/>
      <c r="CE2553" s="168"/>
      <c r="CF2553" s="168"/>
      <c r="CG2553" s="168"/>
      <c r="CH2553" s="169"/>
      <c r="CI2553" s="143">
        <v>1487.35</v>
      </c>
      <c r="CJ2553" s="168"/>
      <c r="CK2553" s="168"/>
      <c r="CL2553" s="168"/>
      <c r="CM2553" s="168"/>
      <c r="CN2553" s="169"/>
      <c r="CO2553" s="143">
        <v>1483.1</v>
      </c>
      <c r="CP2553" s="168"/>
      <c r="CQ2553" s="168"/>
      <c r="CR2553" s="168"/>
      <c r="CS2553" s="168"/>
      <c r="CT2553" s="169"/>
      <c r="CU2553" s="143">
        <v>1478.8</v>
      </c>
      <c r="CV2553" s="168"/>
      <c r="CW2553" s="168"/>
      <c r="CX2553" s="168"/>
      <c r="CY2553" s="168"/>
      <c r="CZ2553" s="169"/>
      <c r="DA2553" s="143">
        <v>1478.6</v>
      </c>
      <c r="DB2553" s="168"/>
      <c r="DC2553" s="168"/>
      <c r="DD2553" s="168"/>
      <c r="DE2553" s="168"/>
      <c r="DF2553" s="169"/>
      <c r="DG2553" s="143">
        <v>1498.77</v>
      </c>
      <c r="DH2553" s="168"/>
      <c r="DI2553" s="168"/>
      <c r="DJ2553" s="168"/>
      <c r="DK2553" s="168"/>
      <c r="DL2553" s="169"/>
      <c r="DM2553" s="143">
        <v>1485.05</v>
      </c>
      <c r="DN2553" s="168"/>
      <c r="DO2553" s="168"/>
      <c r="DP2553" s="168"/>
      <c r="DQ2553" s="168"/>
      <c r="DR2553" s="169"/>
      <c r="DS2553" s="143">
        <v>1731.31</v>
      </c>
      <c r="DT2553" s="168"/>
      <c r="DU2553" s="168"/>
      <c r="DV2553" s="168"/>
      <c r="DW2553" s="168"/>
      <c r="DX2553" s="169"/>
      <c r="DY2553" s="143">
        <v>1720.1699999999998</v>
      </c>
      <c r="DZ2553" s="168"/>
      <c r="EA2553" s="168"/>
      <c r="EB2553" s="168"/>
      <c r="EC2553" s="168"/>
      <c r="ED2553" s="169"/>
      <c r="EE2553" s="143">
        <v>1742.96</v>
      </c>
      <c r="EF2553" s="168"/>
      <c r="EG2553" s="168"/>
      <c r="EH2553" s="168"/>
      <c r="EI2553" s="168"/>
      <c r="EJ2553" s="169"/>
      <c r="EK2553" s="143">
        <v>1836.81</v>
      </c>
      <c r="EL2553" s="168"/>
      <c r="EM2553" s="168"/>
      <c r="EN2553" s="168"/>
      <c r="EO2553" s="168"/>
      <c r="EP2553" s="169"/>
      <c r="EQ2553" s="143">
        <v>1682.5299999999997</v>
      </c>
      <c r="ER2553" s="168"/>
      <c r="ES2553" s="168"/>
      <c r="ET2553" s="168"/>
      <c r="EU2553" s="168"/>
      <c r="EV2553" s="169"/>
      <c r="EW2553" s="138"/>
      <c r="EX2553" s="138"/>
      <c r="EY2553" s="138"/>
      <c r="EZ2553" s="138"/>
      <c r="FA2553" s="138"/>
      <c r="FB2553" s="138"/>
    </row>
    <row r="2554" spans="1:158" s="14" customFormat="1" ht="15.75" customHeight="1" x14ac:dyDescent="0.2">
      <c r="A2554" s="162">
        <v>41929</v>
      </c>
      <c r="B2554" s="163"/>
      <c r="C2554" s="163"/>
      <c r="D2554" s="163"/>
      <c r="E2554" s="163"/>
      <c r="F2554" s="163"/>
      <c r="G2554" s="163"/>
      <c r="H2554" s="164"/>
      <c r="I2554" s="143">
        <v>1531.1299999999999</v>
      </c>
      <c r="J2554" s="168"/>
      <c r="K2554" s="168"/>
      <c r="L2554" s="168"/>
      <c r="M2554" s="168"/>
      <c r="N2554" s="169"/>
      <c r="O2554" s="143">
        <v>1487.3799999999999</v>
      </c>
      <c r="P2554" s="168"/>
      <c r="Q2554" s="168"/>
      <c r="R2554" s="168"/>
      <c r="S2554" s="168"/>
      <c r="T2554" s="169"/>
      <c r="U2554" s="143">
        <v>1473.6399999999999</v>
      </c>
      <c r="V2554" s="168"/>
      <c r="W2554" s="168"/>
      <c r="X2554" s="168"/>
      <c r="Y2554" s="168"/>
      <c r="Z2554" s="169"/>
      <c r="AA2554" s="143">
        <v>1473.3999999999999</v>
      </c>
      <c r="AB2554" s="168"/>
      <c r="AC2554" s="168"/>
      <c r="AD2554" s="168"/>
      <c r="AE2554" s="168"/>
      <c r="AF2554" s="169"/>
      <c r="AG2554" s="143">
        <v>1481.29</v>
      </c>
      <c r="AH2554" s="168"/>
      <c r="AI2554" s="168"/>
      <c r="AJ2554" s="168"/>
      <c r="AK2554" s="168"/>
      <c r="AL2554" s="169"/>
      <c r="AM2554" s="143">
        <v>1490.36</v>
      </c>
      <c r="AN2554" s="168"/>
      <c r="AO2554" s="168"/>
      <c r="AP2554" s="168"/>
      <c r="AQ2554" s="168"/>
      <c r="AR2554" s="169"/>
      <c r="AS2554" s="143">
        <v>1555.4299999999998</v>
      </c>
      <c r="AT2554" s="168"/>
      <c r="AU2554" s="168"/>
      <c r="AV2554" s="168"/>
      <c r="AW2554" s="168"/>
      <c r="AX2554" s="169"/>
      <c r="AY2554" s="143">
        <v>1475.5099999999998</v>
      </c>
      <c r="AZ2554" s="168"/>
      <c r="BA2554" s="168"/>
      <c r="BB2554" s="168"/>
      <c r="BC2554" s="168"/>
      <c r="BD2554" s="169"/>
      <c r="BE2554" s="143">
        <v>1473.4699999999998</v>
      </c>
      <c r="BF2554" s="168"/>
      <c r="BG2554" s="168"/>
      <c r="BH2554" s="168"/>
      <c r="BI2554" s="168"/>
      <c r="BJ2554" s="169"/>
      <c r="BK2554" s="143">
        <v>1509.8899999999999</v>
      </c>
      <c r="BL2554" s="168"/>
      <c r="BM2554" s="168"/>
      <c r="BN2554" s="168"/>
      <c r="BO2554" s="168"/>
      <c r="BP2554" s="169"/>
      <c r="BQ2554" s="143">
        <v>1521.0299999999997</v>
      </c>
      <c r="BR2554" s="168"/>
      <c r="BS2554" s="168"/>
      <c r="BT2554" s="168"/>
      <c r="BU2554" s="168"/>
      <c r="BV2554" s="169"/>
      <c r="BW2554" s="143">
        <v>1511.44</v>
      </c>
      <c r="BX2554" s="168"/>
      <c r="BY2554" s="168"/>
      <c r="BZ2554" s="168"/>
      <c r="CA2554" s="168"/>
      <c r="CB2554" s="169"/>
      <c r="CC2554" s="143">
        <v>1537.5099999999998</v>
      </c>
      <c r="CD2554" s="168"/>
      <c r="CE2554" s="168"/>
      <c r="CF2554" s="168"/>
      <c r="CG2554" s="168"/>
      <c r="CH2554" s="169"/>
      <c r="CI2554" s="143">
        <v>1537.81</v>
      </c>
      <c r="CJ2554" s="168"/>
      <c r="CK2554" s="168"/>
      <c r="CL2554" s="168"/>
      <c r="CM2554" s="168"/>
      <c r="CN2554" s="169"/>
      <c r="CO2554" s="143">
        <v>1530.55</v>
      </c>
      <c r="CP2554" s="168"/>
      <c r="CQ2554" s="168"/>
      <c r="CR2554" s="168"/>
      <c r="CS2554" s="168"/>
      <c r="CT2554" s="169"/>
      <c r="CU2554" s="143">
        <v>1520.85</v>
      </c>
      <c r="CV2554" s="168"/>
      <c r="CW2554" s="168"/>
      <c r="CX2554" s="168"/>
      <c r="CY2554" s="168"/>
      <c r="CZ2554" s="169"/>
      <c r="DA2554" s="143">
        <v>1503.57</v>
      </c>
      <c r="DB2554" s="168"/>
      <c r="DC2554" s="168"/>
      <c r="DD2554" s="168"/>
      <c r="DE2554" s="168"/>
      <c r="DF2554" s="169"/>
      <c r="DG2554" s="143">
        <v>1501.6</v>
      </c>
      <c r="DH2554" s="168"/>
      <c r="DI2554" s="168"/>
      <c r="DJ2554" s="168"/>
      <c r="DK2554" s="168"/>
      <c r="DL2554" s="169"/>
      <c r="DM2554" s="143">
        <v>1499.1399999999999</v>
      </c>
      <c r="DN2554" s="168"/>
      <c r="DO2554" s="168"/>
      <c r="DP2554" s="168"/>
      <c r="DQ2554" s="168"/>
      <c r="DR2554" s="169"/>
      <c r="DS2554" s="143">
        <v>1720.58</v>
      </c>
      <c r="DT2554" s="168"/>
      <c r="DU2554" s="168"/>
      <c r="DV2554" s="168"/>
      <c r="DW2554" s="168"/>
      <c r="DX2554" s="169"/>
      <c r="DY2554" s="143">
        <v>1746.3799999999999</v>
      </c>
      <c r="DZ2554" s="168"/>
      <c r="EA2554" s="168"/>
      <c r="EB2554" s="168"/>
      <c r="EC2554" s="168"/>
      <c r="ED2554" s="169"/>
      <c r="EE2554" s="143">
        <v>1781.1699999999998</v>
      </c>
      <c r="EF2554" s="168"/>
      <c r="EG2554" s="168"/>
      <c r="EH2554" s="168"/>
      <c r="EI2554" s="168"/>
      <c r="EJ2554" s="169"/>
      <c r="EK2554" s="143">
        <v>1853.4899999999998</v>
      </c>
      <c r="EL2554" s="168"/>
      <c r="EM2554" s="168"/>
      <c r="EN2554" s="168"/>
      <c r="EO2554" s="168"/>
      <c r="EP2554" s="169"/>
      <c r="EQ2554" s="143">
        <v>1716.3</v>
      </c>
      <c r="ER2554" s="168"/>
      <c r="ES2554" s="168"/>
      <c r="ET2554" s="168"/>
      <c r="EU2554" s="168"/>
      <c r="EV2554" s="169"/>
      <c r="EW2554" s="138"/>
      <c r="EX2554" s="138"/>
      <c r="EY2554" s="138"/>
      <c r="EZ2554" s="138"/>
      <c r="FA2554" s="138"/>
      <c r="FB2554" s="138"/>
    </row>
    <row r="2555" spans="1:158" s="14" customFormat="1" ht="15.75" customHeight="1" x14ac:dyDescent="0.2">
      <c r="A2555" s="162">
        <v>41930</v>
      </c>
      <c r="B2555" s="163"/>
      <c r="C2555" s="163"/>
      <c r="D2555" s="163"/>
      <c r="E2555" s="163"/>
      <c r="F2555" s="163"/>
      <c r="G2555" s="163"/>
      <c r="H2555" s="164"/>
      <c r="I2555" s="143">
        <v>1597.9299999999998</v>
      </c>
      <c r="J2555" s="168"/>
      <c r="K2555" s="168"/>
      <c r="L2555" s="168"/>
      <c r="M2555" s="168"/>
      <c r="N2555" s="169"/>
      <c r="O2555" s="143">
        <v>1521.83</v>
      </c>
      <c r="P2555" s="168"/>
      <c r="Q2555" s="168"/>
      <c r="R2555" s="168"/>
      <c r="S2555" s="168"/>
      <c r="T2555" s="169"/>
      <c r="U2555" s="143">
        <v>1486.1399999999999</v>
      </c>
      <c r="V2555" s="168"/>
      <c r="W2555" s="168"/>
      <c r="X2555" s="168"/>
      <c r="Y2555" s="168"/>
      <c r="Z2555" s="169"/>
      <c r="AA2555" s="143">
        <v>1484.23</v>
      </c>
      <c r="AB2555" s="168"/>
      <c r="AC2555" s="168"/>
      <c r="AD2555" s="168"/>
      <c r="AE2555" s="168"/>
      <c r="AF2555" s="169"/>
      <c r="AG2555" s="143">
        <v>1483.8999999999999</v>
      </c>
      <c r="AH2555" s="168"/>
      <c r="AI2555" s="168"/>
      <c r="AJ2555" s="168"/>
      <c r="AK2555" s="168"/>
      <c r="AL2555" s="169"/>
      <c r="AM2555" s="143">
        <v>1488.2599999999998</v>
      </c>
      <c r="AN2555" s="168"/>
      <c r="AO2555" s="168"/>
      <c r="AP2555" s="168"/>
      <c r="AQ2555" s="168"/>
      <c r="AR2555" s="169"/>
      <c r="AS2555" s="143">
        <v>1540.0099999999998</v>
      </c>
      <c r="AT2555" s="168"/>
      <c r="AU2555" s="168"/>
      <c r="AV2555" s="168"/>
      <c r="AW2555" s="168"/>
      <c r="AX2555" s="169"/>
      <c r="AY2555" s="143">
        <v>1597.1399999999999</v>
      </c>
      <c r="AZ2555" s="168"/>
      <c r="BA2555" s="168"/>
      <c r="BB2555" s="168"/>
      <c r="BC2555" s="168"/>
      <c r="BD2555" s="169"/>
      <c r="BE2555" s="143">
        <v>1505.1399999999999</v>
      </c>
      <c r="BF2555" s="168"/>
      <c r="BG2555" s="168"/>
      <c r="BH2555" s="168"/>
      <c r="BI2555" s="168"/>
      <c r="BJ2555" s="169"/>
      <c r="BK2555" s="143">
        <v>1542.32</v>
      </c>
      <c r="BL2555" s="168"/>
      <c r="BM2555" s="168"/>
      <c r="BN2555" s="168"/>
      <c r="BO2555" s="168"/>
      <c r="BP2555" s="169"/>
      <c r="BQ2555" s="143">
        <v>1555.1999999999998</v>
      </c>
      <c r="BR2555" s="168"/>
      <c r="BS2555" s="168"/>
      <c r="BT2555" s="168"/>
      <c r="BU2555" s="168"/>
      <c r="BV2555" s="169"/>
      <c r="BW2555" s="143">
        <v>1533.55</v>
      </c>
      <c r="BX2555" s="168"/>
      <c r="BY2555" s="168"/>
      <c r="BZ2555" s="168"/>
      <c r="CA2555" s="168"/>
      <c r="CB2555" s="169"/>
      <c r="CC2555" s="143">
        <v>1523.86</v>
      </c>
      <c r="CD2555" s="168"/>
      <c r="CE2555" s="168"/>
      <c r="CF2555" s="168"/>
      <c r="CG2555" s="168"/>
      <c r="CH2555" s="169"/>
      <c r="CI2555" s="143">
        <v>1513.1299999999999</v>
      </c>
      <c r="CJ2555" s="168"/>
      <c r="CK2555" s="168"/>
      <c r="CL2555" s="168"/>
      <c r="CM2555" s="168"/>
      <c r="CN2555" s="169"/>
      <c r="CO2555" s="143">
        <v>1513.6499999999999</v>
      </c>
      <c r="CP2555" s="168"/>
      <c r="CQ2555" s="168"/>
      <c r="CR2555" s="168"/>
      <c r="CS2555" s="168"/>
      <c r="CT2555" s="169"/>
      <c r="CU2555" s="143">
        <v>1501.73</v>
      </c>
      <c r="CV2555" s="168"/>
      <c r="CW2555" s="168"/>
      <c r="CX2555" s="168"/>
      <c r="CY2555" s="168"/>
      <c r="CZ2555" s="169"/>
      <c r="DA2555" s="143">
        <v>1500.9199999999998</v>
      </c>
      <c r="DB2555" s="168"/>
      <c r="DC2555" s="168"/>
      <c r="DD2555" s="168"/>
      <c r="DE2555" s="168"/>
      <c r="DF2555" s="169"/>
      <c r="DG2555" s="143">
        <v>1510.4699999999998</v>
      </c>
      <c r="DH2555" s="168"/>
      <c r="DI2555" s="168"/>
      <c r="DJ2555" s="168"/>
      <c r="DK2555" s="168"/>
      <c r="DL2555" s="169"/>
      <c r="DM2555" s="143">
        <v>1589.2199999999998</v>
      </c>
      <c r="DN2555" s="168"/>
      <c r="DO2555" s="168"/>
      <c r="DP2555" s="168"/>
      <c r="DQ2555" s="168"/>
      <c r="DR2555" s="169"/>
      <c r="DS2555" s="143">
        <v>1912.09</v>
      </c>
      <c r="DT2555" s="168"/>
      <c r="DU2555" s="168"/>
      <c r="DV2555" s="168"/>
      <c r="DW2555" s="168"/>
      <c r="DX2555" s="169"/>
      <c r="DY2555" s="143">
        <v>1915.61</v>
      </c>
      <c r="DZ2555" s="168"/>
      <c r="EA2555" s="168"/>
      <c r="EB2555" s="168"/>
      <c r="EC2555" s="168"/>
      <c r="ED2555" s="169"/>
      <c r="EE2555" s="143">
        <v>1852.1799999999998</v>
      </c>
      <c r="EF2555" s="168"/>
      <c r="EG2555" s="168"/>
      <c r="EH2555" s="168"/>
      <c r="EI2555" s="168"/>
      <c r="EJ2555" s="169"/>
      <c r="EK2555" s="143">
        <v>1689.4099999999999</v>
      </c>
      <c r="EL2555" s="168"/>
      <c r="EM2555" s="168"/>
      <c r="EN2555" s="168"/>
      <c r="EO2555" s="168"/>
      <c r="EP2555" s="169"/>
      <c r="EQ2555" s="143">
        <v>1775.81</v>
      </c>
      <c r="ER2555" s="168"/>
      <c r="ES2555" s="168"/>
      <c r="ET2555" s="168"/>
      <c r="EU2555" s="168"/>
      <c r="EV2555" s="169"/>
      <c r="EW2555" s="138"/>
      <c r="EX2555" s="138"/>
      <c r="EY2555" s="138"/>
      <c r="EZ2555" s="138"/>
      <c r="FA2555" s="138"/>
      <c r="FB2555" s="138"/>
    </row>
    <row r="2556" spans="1:158" s="14" customFormat="1" ht="15.75" customHeight="1" x14ac:dyDescent="0.2">
      <c r="A2556" s="162">
        <v>41931</v>
      </c>
      <c r="B2556" s="163"/>
      <c r="C2556" s="163"/>
      <c r="D2556" s="163"/>
      <c r="E2556" s="163"/>
      <c r="F2556" s="163"/>
      <c r="G2556" s="163"/>
      <c r="H2556" s="164"/>
      <c r="I2556" s="143">
        <v>1682.08</v>
      </c>
      <c r="J2556" s="168"/>
      <c r="K2556" s="168"/>
      <c r="L2556" s="168"/>
      <c r="M2556" s="168"/>
      <c r="N2556" s="169"/>
      <c r="O2556" s="143">
        <v>1564.4199999999998</v>
      </c>
      <c r="P2556" s="168"/>
      <c r="Q2556" s="168"/>
      <c r="R2556" s="168"/>
      <c r="S2556" s="168"/>
      <c r="T2556" s="169"/>
      <c r="U2556" s="143">
        <v>1503.81</v>
      </c>
      <c r="V2556" s="168"/>
      <c r="W2556" s="168"/>
      <c r="X2556" s="168"/>
      <c r="Y2556" s="168"/>
      <c r="Z2556" s="169"/>
      <c r="AA2556" s="143">
        <v>1493.9199999999998</v>
      </c>
      <c r="AB2556" s="168"/>
      <c r="AC2556" s="168"/>
      <c r="AD2556" s="168"/>
      <c r="AE2556" s="168"/>
      <c r="AF2556" s="169"/>
      <c r="AG2556" s="143">
        <v>1511.5099999999998</v>
      </c>
      <c r="AH2556" s="168"/>
      <c r="AI2556" s="168"/>
      <c r="AJ2556" s="168"/>
      <c r="AK2556" s="168"/>
      <c r="AL2556" s="169"/>
      <c r="AM2556" s="143">
        <v>1520.2199999999998</v>
      </c>
      <c r="AN2556" s="168"/>
      <c r="AO2556" s="168"/>
      <c r="AP2556" s="168"/>
      <c r="AQ2556" s="168"/>
      <c r="AR2556" s="169"/>
      <c r="AS2556" s="143">
        <v>1581.4499999999998</v>
      </c>
      <c r="AT2556" s="168"/>
      <c r="AU2556" s="168"/>
      <c r="AV2556" s="168"/>
      <c r="AW2556" s="168"/>
      <c r="AX2556" s="169"/>
      <c r="AY2556" s="143">
        <v>1636.0299999999997</v>
      </c>
      <c r="AZ2556" s="168"/>
      <c r="BA2556" s="168"/>
      <c r="BB2556" s="168"/>
      <c r="BC2556" s="168"/>
      <c r="BD2556" s="169"/>
      <c r="BE2556" s="143">
        <v>1491.6799999999998</v>
      </c>
      <c r="BF2556" s="168"/>
      <c r="BG2556" s="168"/>
      <c r="BH2556" s="168"/>
      <c r="BI2556" s="168"/>
      <c r="BJ2556" s="169"/>
      <c r="BK2556" s="143">
        <v>1521.0299999999997</v>
      </c>
      <c r="BL2556" s="168"/>
      <c r="BM2556" s="168"/>
      <c r="BN2556" s="168"/>
      <c r="BO2556" s="168"/>
      <c r="BP2556" s="169"/>
      <c r="BQ2556" s="143">
        <v>1518.85</v>
      </c>
      <c r="BR2556" s="168"/>
      <c r="BS2556" s="168"/>
      <c r="BT2556" s="168"/>
      <c r="BU2556" s="168"/>
      <c r="BV2556" s="169"/>
      <c r="BW2556" s="143">
        <v>1519.82</v>
      </c>
      <c r="BX2556" s="168"/>
      <c r="BY2556" s="168"/>
      <c r="BZ2556" s="168"/>
      <c r="CA2556" s="168"/>
      <c r="CB2556" s="169"/>
      <c r="CC2556" s="143">
        <v>1520.3999999999999</v>
      </c>
      <c r="CD2556" s="168"/>
      <c r="CE2556" s="168"/>
      <c r="CF2556" s="168"/>
      <c r="CG2556" s="168"/>
      <c r="CH2556" s="169"/>
      <c r="CI2556" s="143">
        <v>1499.77</v>
      </c>
      <c r="CJ2556" s="168"/>
      <c r="CK2556" s="168"/>
      <c r="CL2556" s="168"/>
      <c r="CM2556" s="168"/>
      <c r="CN2556" s="169"/>
      <c r="CO2556" s="143">
        <v>1499.79</v>
      </c>
      <c r="CP2556" s="168"/>
      <c r="CQ2556" s="168"/>
      <c r="CR2556" s="168"/>
      <c r="CS2556" s="168"/>
      <c r="CT2556" s="169"/>
      <c r="CU2556" s="143">
        <v>1499.2599999999998</v>
      </c>
      <c r="CV2556" s="168"/>
      <c r="CW2556" s="168"/>
      <c r="CX2556" s="168"/>
      <c r="CY2556" s="168"/>
      <c r="CZ2556" s="169"/>
      <c r="DA2556" s="143">
        <v>1509.9899999999998</v>
      </c>
      <c r="DB2556" s="168"/>
      <c r="DC2556" s="168"/>
      <c r="DD2556" s="168"/>
      <c r="DE2556" s="168"/>
      <c r="DF2556" s="169"/>
      <c r="DG2556" s="143">
        <v>1506.1399999999999</v>
      </c>
      <c r="DH2556" s="168"/>
      <c r="DI2556" s="168"/>
      <c r="DJ2556" s="168"/>
      <c r="DK2556" s="168"/>
      <c r="DL2556" s="169"/>
      <c r="DM2556" s="143">
        <v>1636.54</v>
      </c>
      <c r="DN2556" s="168"/>
      <c r="DO2556" s="168"/>
      <c r="DP2556" s="168"/>
      <c r="DQ2556" s="168"/>
      <c r="DR2556" s="169"/>
      <c r="DS2556" s="143">
        <v>2022.6799999999998</v>
      </c>
      <c r="DT2556" s="168"/>
      <c r="DU2556" s="168"/>
      <c r="DV2556" s="168"/>
      <c r="DW2556" s="168"/>
      <c r="DX2556" s="169"/>
      <c r="DY2556" s="143">
        <v>1989.49</v>
      </c>
      <c r="DZ2556" s="168"/>
      <c r="EA2556" s="168"/>
      <c r="EB2556" s="168"/>
      <c r="EC2556" s="168"/>
      <c r="ED2556" s="169"/>
      <c r="EE2556" s="143">
        <v>1923.69</v>
      </c>
      <c r="EF2556" s="168"/>
      <c r="EG2556" s="168"/>
      <c r="EH2556" s="168"/>
      <c r="EI2556" s="168"/>
      <c r="EJ2556" s="169"/>
      <c r="EK2556" s="143">
        <v>1701.7599999999998</v>
      </c>
      <c r="EL2556" s="168"/>
      <c r="EM2556" s="168"/>
      <c r="EN2556" s="168"/>
      <c r="EO2556" s="168"/>
      <c r="EP2556" s="169"/>
      <c r="EQ2556" s="143">
        <v>1764.27</v>
      </c>
      <c r="ER2556" s="168"/>
      <c r="ES2556" s="168"/>
      <c r="ET2556" s="168"/>
      <c r="EU2556" s="168"/>
      <c r="EV2556" s="169"/>
      <c r="EW2556" s="138"/>
      <c r="EX2556" s="138"/>
      <c r="EY2556" s="138"/>
      <c r="EZ2556" s="138"/>
      <c r="FA2556" s="138"/>
      <c r="FB2556" s="138"/>
    </row>
    <row r="2557" spans="1:158" s="14" customFormat="1" ht="15.75" customHeight="1" x14ac:dyDescent="0.2">
      <c r="A2557" s="162">
        <v>41932</v>
      </c>
      <c r="B2557" s="163"/>
      <c r="C2557" s="163"/>
      <c r="D2557" s="163"/>
      <c r="E2557" s="163"/>
      <c r="F2557" s="163"/>
      <c r="G2557" s="163"/>
      <c r="H2557" s="164"/>
      <c r="I2557" s="143">
        <v>1565.23</v>
      </c>
      <c r="J2557" s="168"/>
      <c r="K2557" s="168"/>
      <c r="L2557" s="168"/>
      <c r="M2557" s="168"/>
      <c r="N2557" s="169"/>
      <c r="O2557" s="143">
        <v>1521.6799999999998</v>
      </c>
      <c r="P2557" s="168"/>
      <c r="Q2557" s="168"/>
      <c r="R2557" s="168"/>
      <c r="S2557" s="168"/>
      <c r="T2557" s="169"/>
      <c r="U2557" s="143">
        <v>1475.1399999999999</v>
      </c>
      <c r="V2557" s="168"/>
      <c r="W2557" s="168"/>
      <c r="X2557" s="168"/>
      <c r="Y2557" s="168"/>
      <c r="Z2557" s="169"/>
      <c r="AA2557" s="143">
        <v>1475.36</v>
      </c>
      <c r="AB2557" s="168"/>
      <c r="AC2557" s="168"/>
      <c r="AD2557" s="168"/>
      <c r="AE2557" s="168"/>
      <c r="AF2557" s="169"/>
      <c r="AG2557" s="143">
        <v>1474.9199999999998</v>
      </c>
      <c r="AH2557" s="168"/>
      <c r="AI2557" s="168"/>
      <c r="AJ2557" s="168"/>
      <c r="AK2557" s="168"/>
      <c r="AL2557" s="169"/>
      <c r="AM2557" s="143">
        <v>1501.81</v>
      </c>
      <c r="AN2557" s="168"/>
      <c r="AO2557" s="168"/>
      <c r="AP2557" s="168"/>
      <c r="AQ2557" s="168"/>
      <c r="AR2557" s="169"/>
      <c r="AS2557" s="143">
        <v>1604.85</v>
      </c>
      <c r="AT2557" s="168"/>
      <c r="AU2557" s="168"/>
      <c r="AV2557" s="168"/>
      <c r="AW2557" s="168"/>
      <c r="AX2557" s="169"/>
      <c r="AY2557" s="143">
        <v>1495.85</v>
      </c>
      <c r="AZ2557" s="168"/>
      <c r="BA2557" s="168"/>
      <c r="BB2557" s="168"/>
      <c r="BC2557" s="168"/>
      <c r="BD2557" s="169"/>
      <c r="BE2557" s="143">
        <v>1513.3799999999999</v>
      </c>
      <c r="BF2557" s="168"/>
      <c r="BG2557" s="168"/>
      <c r="BH2557" s="168"/>
      <c r="BI2557" s="168"/>
      <c r="BJ2557" s="169"/>
      <c r="BK2557" s="143">
        <v>1522.3899999999999</v>
      </c>
      <c r="BL2557" s="168"/>
      <c r="BM2557" s="168"/>
      <c r="BN2557" s="168"/>
      <c r="BO2557" s="168"/>
      <c r="BP2557" s="169"/>
      <c r="BQ2557" s="143">
        <v>1521.7599999999998</v>
      </c>
      <c r="BR2557" s="168"/>
      <c r="BS2557" s="168"/>
      <c r="BT2557" s="168"/>
      <c r="BU2557" s="168"/>
      <c r="BV2557" s="169"/>
      <c r="BW2557" s="143">
        <v>1512.6799999999998</v>
      </c>
      <c r="BX2557" s="168"/>
      <c r="BY2557" s="168"/>
      <c r="BZ2557" s="168"/>
      <c r="CA2557" s="168"/>
      <c r="CB2557" s="169"/>
      <c r="CC2557" s="143">
        <v>1562.6</v>
      </c>
      <c r="CD2557" s="168"/>
      <c r="CE2557" s="168"/>
      <c r="CF2557" s="168"/>
      <c r="CG2557" s="168"/>
      <c r="CH2557" s="169"/>
      <c r="CI2557" s="143">
        <v>1535.6399999999999</v>
      </c>
      <c r="CJ2557" s="168"/>
      <c r="CK2557" s="168"/>
      <c r="CL2557" s="168"/>
      <c r="CM2557" s="168"/>
      <c r="CN2557" s="169"/>
      <c r="CO2557" s="143">
        <v>1562.2799999999997</v>
      </c>
      <c r="CP2557" s="168"/>
      <c r="CQ2557" s="168"/>
      <c r="CR2557" s="168"/>
      <c r="CS2557" s="168"/>
      <c r="CT2557" s="169"/>
      <c r="CU2557" s="143">
        <v>1542.86</v>
      </c>
      <c r="CV2557" s="168"/>
      <c r="CW2557" s="168"/>
      <c r="CX2557" s="168"/>
      <c r="CY2557" s="168"/>
      <c r="CZ2557" s="169"/>
      <c r="DA2557" s="143">
        <v>1513.2199999999998</v>
      </c>
      <c r="DB2557" s="168"/>
      <c r="DC2557" s="168"/>
      <c r="DD2557" s="168"/>
      <c r="DE2557" s="168"/>
      <c r="DF2557" s="169"/>
      <c r="DG2557" s="143">
        <v>1510.19</v>
      </c>
      <c r="DH2557" s="168"/>
      <c r="DI2557" s="168"/>
      <c r="DJ2557" s="168"/>
      <c r="DK2557" s="168"/>
      <c r="DL2557" s="169"/>
      <c r="DM2557" s="143">
        <v>1507.6599999999999</v>
      </c>
      <c r="DN2557" s="168"/>
      <c r="DO2557" s="168"/>
      <c r="DP2557" s="168"/>
      <c r="DQ2557" s="168"/>
      <c r="DR2557" s="169"/>
      <c r="DS2557" s="143">
        <v>1767.84</v>
      </c>
      <c r="DT2557" s="168"/>
      <c r="DU2557" s="168"/>
      <c r="DV2557" s="168"/>
      <c r="DW2557" s="168"/>
      <c r="DX2557" s="169"/>
      <c r="DY2557" s="143">
        <v>1771.05</v>
      </c>
      <c r="DZ2557" s="168"/>
      <c r="EA2557" s="168"/>
      <c r="EB2557" s="168"/>
      <c r="EC2557" s="168"/>
      <c r="ED2557" s="169"/>
      <c r="EE2557" s="143">
        <v>1792.08</v>
      </c>
      <c r="EF2557" s="168"/>
      <c r="EG2557" s="168"/>
      <c r="EH2557" s="168"/>
      <c r="EI2557" s="168"/>
      <c r="EJ2557" s="169"/>
      <c r="EK2557" s="143">
        <v>1879.62</v>
      </c>
      <c r="EL2557" s="168"/>
      <c r="EM2557" s="168"/>
      <c r="EN2557" s="168"/>
      <c r="EO2557" s="168"/>
      <c r="EP2557" s="169"/>
      <c r="EQ2557" s="143">
        <v>1721.05</v>
      </c>
      <c r="ER2557" s="168"/>
      <c r="ES2557" s="168"/>
      <c r="ET2557" s="168"/>
      <c r="EU2557" s="168"/>
      <c r="EV2557" s="169"/>
      <c r="EW2557" s="138"/>
      <c r="EX2557" s="138"/>
      <c r="EY2557" s="138"/>
      <c r="EZ2557" s="138"/>
      <c r="FA2557" s="138"/>
      <c r="FB2557" s="138"/>
    </row>
    <row r="2558" spans="1:158" s="14" customFormat="1" ht="15.75" customHeight="1" x14ac:dyDescent="0.2">
      <c r="A2558" s="162">
        <v>41933</v>
      </c>
      <c r="B2558" s="163"/>
      <c r="C2558" s="163"/>
      <c r="D2558" s="163"/>
      <c r="E2558" s="163"/>
      <c r="F2558" s="163"/>
      <c r="G2558" s="163"/>
      <c r="H2558" s="164"/>
      <c r="I2558" s="143">
        <v>1604.36</v>
      </c>
      <c r="J2558" s="168"/>
      <c r="K2558" s="168"/>
      <c r="L2558" s="168"/>
      <c r="M2558" s="168"/>
      <c r="N2558" s="169"/>
      <c r="O2558" s="143">
        <v>1488.81</v>
      </c>
      <c r="P2558" s="168"/>
      <c r="Q2558" s="168"/>
      <c r="R2558" s="168"/>
      <c r="S2558" s="168"/>
      <c r="T2558" s="169"/>
      <c r="U2558" s="143">
        <v>1486.32</v>
      </c>
      <c r="V2558" s="168"/>
      <c r="W2558" s="168"/>
      <c r="X2558" s="168"/>
      <c r="Y2558" s="168"/>
      <c r="Z2558" s="169"/>
      <c r="AA2558" s="143">
        <v>1484.9499999999998</v>
      </c>
      <c r="AB2558" s="168"/>
      <c r="AC2558" s="168"/>
      <c r="AD2558" s="168"/>
      <c r="AE2558" s="168"/>
      <c r="AF2558" s="169"/>
      <c r="AG2558" s="143">
        <v>1476.77</v>
      </c>
      <c r="AH2558" s="168"/>
      <c r="AI2558" s="168"/>
      <c r="AJ2558" s="168"/>
      <c r="AK2558" s="168"/>
      <c r="AL2558" s="169"/>
      <c r="AM2558" s="143">
        <v>1508.52</v>
      </c>
      <c r="AN2558" s="168"/>
      <c r="AO2558" s="168"/>
      <c r="AP2558" s="168"/>
      <c r="AQ2558" s="168"/>
      <c r="AR2558" s="169"/>
      <c r="AS2558" s="143">
        <v>1562.55</v>
      </c>
      <c r="AT2558" s="168"/>
      <c r="AU2558" s="168"/>
      <c r="AV2558" s="168"/>
      <c r="AW2558" s="168"/>
      <c r="AX2558" s="169"/>
      <c r="AY2558" s="143">
        <v>1472.98</v>
      </c>
      <c r="AZ2558" s="168"/>
      <c r="BA2558" s="168"/>
      <c r="BB2558" s="168"/>
      <c r="BC2558" s="168"/>
      <c r="BD2558" s="169"/>
      <c r="BE2558" s="143">
        <v>1498.33</v>
      </c>
      <c r="BF2558" s="168"/>
      <c r="BG2558" s="168"/>
      <c r="BH2558" s="168"/>
      <c r="BI2558" s="168"/>
      <c r="BJ2558" s="169"/>
      <c r="BK2558" s="143">
        <v>1507.83</v>
      </c>
      <c r="BL2558" s="168"/>
      <c r="BM2558" s="168"/>
      <c r="BN2558" s="168"/>
      <c r="BO2558" s="168"/>
      <c r="BP2558" s="169"/>
      <c r="BQ2558" s="143">
        <v>1507.82</v>
      </c>
      <c r="BR2558" s="168"/>
      <c r="BS2558" s="168"/>
      <c r="BT2558" s="168"/>
      <c r="BU2558" s="168"/>
      <c r="BV2558" s="169"/>
      <c r="BW2558" s="143">
        <v>1509.83</v>
      </c>
      <c r="BX2558" s="168"/>
      <c r="BY2558" s="168"/>
      <c r="BZ2558" s="168"/>
      <c r="CA2558" s="168"/>
      <c r="CB2558" s="169"/>
      <c r="CC2558" s="143">
        <v>1536.9199999999998</v>
      </c>
      <c r="CD2558" s="168"/>
      <c r="CE2558" s="168"/>
      <c r="CF2558" s="168"/>
      <c r="CG2558" s="168"/>
      <c r="CH2558" s="169"/>
      <c r="CI2558" s="143">
        <v>1537.08</v>
      </c>
      <c r="CJ2558" s="168"/>
      <c r="CK2558" s="168"/>
      <c r="CL2558" s="168"/>
      <c r="CM2558" s="168"/>
      <c r="CN2558" s="169"/>
      <c r="CO2558" s="143">
        <v>1528.1999999999998</v>
      </c>
      <c r="CP2558" s="168"/>
      <c r="CQ2558" s="168"/>
      <c r="CR2558" s="168"/>
      <c r="CS2558" s="168"/>
      <c r="CT2558" s="169"/>
      <c r="CU2558" s="143">
        <v>1511.12</v>
      </c>
      <c r="CV2558" s="168"/>
      <c r="CW2558" s="168"/>
      <c r="CX2558" s="168"/>
      <c r="CY2558" s="168"/>
      <c r="CZ2558" s="169"/>
      <c r="DA2558" s="143">
        <v>1501.85</v>
      </c>
      <c r="DB2558" s="168"/>
      <c r="DC2558" s="168"/>
      <c r="DD2558" s="168"/>
      <c r="DE2558" s="168"/>
      <c r="DF2558" s="169"/>
      <c r="DG2558" s="143">
        <v>1499.4299999999998</v>
      </c>
      <c r="DH2558" s="168"/>
      <c r="DI2558" s="168"/>
      <c r="DJ2558" s="168"/>
      <c r="DK2558" s="168"/>
      <c r="DL2558" s="169"/>
      <c r="DM2558" s="143">
        <v>1502.46</v>
      </c>
      <c r="DN2558" s="168"/>
      <c r="DO2558" s="168"/>
      <c r="DP2558" s="168"/>
      <c r="DQ2558" s="168"/>
      <c r="DR2558" s="169"/>
      <c r="DS2558" s="143">
        <v>1727.19</v>
      </c>
      <c r="DT2558" s="168"/>
      <c r="DU2558" s="168"/>
      <c r="DV2558" s="168"/>
      <c r="DW2558" s="168"/>
      <c r="DX2558" s="169"/>
      <c r="DY2558" s="143">
        <v>1723.33</v>
      </c>
      <c r="DZ2558" s="168"/>
      <c r="EA2558" s="168"/>
      <c r="EB2558" s="168"/>
      <c r="EC2558" s="168"/>
      <c r="ED2558" s="169"/>
      <c r="EE2558" s="143">
        <v>1766.44</v>
      </c>
      <c r="EF2558" s="168"/>
      <c r="EG2558" s="168"/>
      <c r="EH2558" s="168"/>
      <c r="EI2558" s="168"/>
      <c r="EJ2558" s="169"/>
      <c r="EK2558" s="143">
        <v>1848.09</v>
      </c>
      <c r="EL2558" s="168"/>
      <c r="EM2558" s="168"/>
      <c r="EN2558" s="168"/>
      <c r="EO2558" s="168"/>
      <c r="EP2558" s="169"/>
      <c r="EQ2558" s="143">
        <v>1702.6999999999998</v>
      </c>
      <c r="ER2558" s="168"/>
      <c r="ES2558" s="168"/>
      <c r="ET2558" s="168"/>
      <c r="EU2558" s="168"/>
      <c r="EV2558" s="169"/>
      <c r="EW2558" s="138"/>
      <c r="EX2558" s="138"/>
      <c r="EY2558" s="138"/>
      <c r="EZ2558" s="138"/>
      <c r="FA2558" s="138"/>
      <c r="FB2558" s="138"/>
    </row>
    <row r="2559" spans="1:158" s="14" customFormat="1" ht="15.75" customHeight="1" x14ac:dyDescent="0.2">
      <c r="A2559" s="162">
        <v>41934</v>
      </c>
      <c r="B2559" s="163"/>
      <c r="C2559" s="163"/>
      <c r="D2559" s="163"/>
      <c r="E2559" s="163"/>
      <c r="F2559" s="163"/>
      <c r="G2559" s="163"/>
      <c r="H2559" s="164"/>
      <c r="I2559" s="143">
        <v>1625.31</v>
      </c>
      <c r="J2559" s="168"/>
      <c r="K2559" s="168"/>
      <c r="L2559" s="168"/>
      <c r="M2559" s="168"/>
      <c r="N2559" s="169"/>
      <c r="O2559" s="143">
        <v>1506.33</v>
      </c>
      <c r="P2559" s="168"/>
      <c r="Q2559" s="168"/>
      <c r="R2559" s="168"/>
      <c r="S2559" s="168"/>
      <c r="T2559" s="169"/>
      <c r="U2559" s="143">
        <v>1489.34</v>
      </c>
      <c r="V2559" s="168"/>
      <c r="W2559" s="168"/>
      <c r="X2559" s="168"/>
      <c r="Y2559" s="168"/>
      <c r="Z2559" s="169"/>
      <c r="AA2559" s="143">
        <v>1487.79</v>
      </c>
      <c r="AB2559" s="168"/>
      <c r="AC2559" s="168"/>
      <c r="AD2559" s="168"/>
      <c r="AE2559" s="168"/>
      <c r="AF2559" s="169"/>
      <c r="AG2559" s="143">
        <v>1487.7599999999998</v>
      </c>
      <c r="AH2559" s="168"/>
      <c r="AI2559" s="168"/>
      <c r="AJ2559" s="168"/>
      <c r="AK2559" s="168"/>
      <c r="AL2559" s="169"/>
      <c r="AM2559" s="143">
        <v>1515.32</v>
      </c>
      <c r="AN2559" s="168"/>
      <c r="AO2559" s="168"/>
      <c r="AP2559" s="168"/>
      <c r="AQ2559" s="168"/>
      <c r="AR2559" s="169"/>
      <c r="AS2559" s="143">
        <v>1570.58</v>
      </c>
      <c r="AT2559" s="168"/>
      <c r="AU2559" s="168"/>
      <c r="AV2559" s="168"/>
      <c r="AW2559" s="168"/>
      <c r="AX2559" s="169"/>
      <c r="AY2559" s="143">
        <v>1476.1799999999998</v>
      </c>
      <c r="AZ2559" s="168"/>
      <c r="BA2559" s="168"/>
      <c r="BB2559" s="168"/>
      <c r="BC2559" s="168"/>
      <c r="BD2559" s="169"/>
      <c r="BE2559" s="143">
        <v>1502.2599999999998</v>
      </c>
      <c r="BF2559" s="168"/>
      <c r="BG2559" s="168"/>
      <c r="BH2559" s="168"/>
      <c r="BI2559" s="168"/>
      <c r="BJ2559" s="169"/>
      <c r="BK2559" s="143">
        <v>1564.98</v>
      </c>
      <c r="BL2559" s="168"/>
      <c r="BM2559" s="168"/>
      <c r="BN2559" s="168"/>
      <c r="BO2559" s="168"/>
      <c r="BP2559" s="169"/>
      <c r="BQ2559" s="143">
        <v>1575.61</v>
      </c>
      <c r="BR2559" s="168"/>
      <c r="BS2559" s="168"/>
      <c r="BT2559" s="168"/>
      <c r="BU2559" s="168"/>
      <c r="BV2559" s="169"/>
      <c r="BW2559" s="143">
        <v>1557.44</v>
      </c>
      <c r="BX2559" s="168"/>
      <c r="BY2559" s="168"/>
      <c r="BZ2559" s="168"/>
      <c r="CA2559" s="168"/>
      <c r="CB2559" s="169"/>
      <c r="CC2559" s="143">
        <v>1591.35</v>
      </c>
      <c r="CD2559" s="168"/>
      <c r="CE2559" s="168"/>
      <c r="CF2559" s="168"/>
      <c r="CG2559" s="168"/>
      <c r="CH2559" s="169"/>
      <c r="CI2559" s="143">
        <v>1577.2799999999997</v>
      </c>
      <c r="CJ2559" s="168"/>
      <c r="CK2559" s="168"/>
      <c r="CL2559" s="168"/>
      <c r="CM2559" s="168"/>
      <c r="CN2559" s="169"/>
      <c r="CO2559" s="143">
        <v>1583.46</v>
      </c>
      <c r="CP2559" s="168"/>
      <c r="CQ2559" s="168"/>
      <c r="CR2559" s="168"/>
      <c r="CS2559" s="168"/>
      <c r="CT2559" s="169"/>
      <c r="CU2559" s="143">
        <v>1566.73</v>
      </c>
      <c r="CV2559" s="168"/>
      <c r="CW2559" s="168"/>
      <c r="CX2559" s="168"/>
      <c r="CY2559" s="168"/>
      <c r="CZ2559" s="169"/>
      <c r="DA2559" s="143">
        <v>1567.6699999999998</v>
      </c>
      <c r="DB2559" s="168"/>
      <c r="DC2559" s="168"/>
      <c r="DD2559" s="168"/>
      <c r="DE2559" s="168"/>
      <c r="DF2559" s="169"/>
      <c r="DG2559" s="143">
        <v>1574.25</v>
      </c>
      <c r="DH2559" s="168"/>
      <c r="DI2559" s="168"/>
      <c r="DJ2559" s="168"/>
      <c r="DK2559" s="168"/>
      <c r="DL2559" s="169"/>
      <c r="DM2559" s="143">
        <v>1559.6999999999998</v>
      </c>
      <c r="DN2559" s="168"/>
      <c r="DO2559" s="168"/>
      <c r="DP2559" s="168"/>
      <c r="DQ2559" s="168"/>
      <c r="DR2559" s="169"/>
      <c r="DS2559" s="143">
        <v>1754.86</v>
      </c>
      <c r="DT2559" s="168"/>
      <c r="DU2559" s="168"/>
      <c r="DV2559" s="168"/>
      <c r="DW2559" s="168"/>
      <c r="DX2559" s="169"/>
      <c r="DY2559" s="143">
        <v>1741.32</v>
      </c>
      <c r="DZ2559" s="168"/>
      <c r="EA2559" s="168"/>
      <c r="EB2559" s="168"/>
      <c r="EC2559" s="168"/>
      <c r="ED2559" s="169"/>
      <c r="EE2559" s="143">
        <v>1776.35</v>
      </c>
      <c r="EF2559" s="168"/>
      <c r="EG2559" s="168"/>
      <c r="EH2559" s="168"/>
      <c r="EI2559" s="168"/>
      <c r="EJ2559" s="169"/>
      <c r="EK2559" s="143">
        <v>1871.6</v>
      </c>
      <c r="EL2559" s="168"/>
      <c r="EM2559" s="168"/>
      <c r="EN2559" s="168"/>
      <c r="EO2559" s="168"/>
      <c r="EP2559" s="169"/>
      <c r="EQ2559" s="143">
        <v>1699.0299999999997</v>
      </c>
      <c r="ER2559" s="168"/>
      <c r="ES2559" s="168"/>
      <c r="ET2559" s="168"/>
      <c r="EU2559" s="168"/>
      <c r="EV2559" s="169"/>
      <c r="EW2559" s="138"/>
      <c r="EX2559" s="138"/>
      <c r="EY2559" s="138"/>
      <c r="EZ2559" s="138"/>
      <c r="FA2559" s="138"/>
      <c r="FB2559" s="138"/>
    </row>
    <row r="2560" spans="1:158" s="14" customFormat="1" ht="15.75" customHeight="1" x14ac:dyDescent="0.2">
      <c r="A2560" s="162">
        <v>41935</v>
      </c>
      <c r="B2560" s="163"/>
      <c r="C2560" s="163"/>
      <c r="D2560" s="163"/>
      <c r="E2560" s="163"/>
      <c r="F2560" s="163"/>
      <c r="G2560" s="163"/>
      <c r="H2560" s="164"/>
      <c r="I2560" s="143">
        <v>1629.48</v>
      </c>
      <c r="J2560" s="168"/>
      <c r="K2560" s="168"/>
      <c r="L2560" s="168"/>
      <c r="M2560" s="168"/>
      <c r="N2560" s="169"/>
      <c r="O2560" s="143">
        <v>1509</v>
      </c>
      <c r="P2560" s="168"/>
      <c r="Q2560" s="168"/>
      <c r="R2560" s="168"/>
      <c r="S2560" s="168"/>
      <c r="T2560" s="169"/>
      <c r="U2560" s="143">
        <v>1489.9899999999998</v>
      </c>
      <c r="V2560" s="168"/>
      <c r="W2560" s="168"/>
      <c r="X2560" s="168"/>
      <c r="Y2560" s="168"/>
      <c r="Z2560" s="169"/>
      <c r="AA2560" s="143">
        <v>1486.9499999999998</v>
      </c>
      <c r="AB2560" s="168"/>
      <c r="AC2560" s="168"/>
      <c r="AD2560" s="168"/>
      <c r="AE2560" s="168"/>
      <c r="AF2560" s="169"/>
      <c r="AG2560" s="143">
        <v>1486.71</v>
      </c>
      <c r="AH2560" s="168"/>
      <c r="AI2560" s="168"/>
      <c r="AJ2560" s="168"/>
      <c r="AK2560" s="168"/>
      <c r="AL2560" s="169"/>
      <c r="AM2560" s="143">
        <v>1513.46</v>
      </c>
      <c r="AN2560" s="168"/>
      <c r="AO2560" s="168"/>
      <c r="AP2560" s="168"/>
      <c r="AQ2560" s="168"/>
      <c r="AR2560" s="169"/>
      <c r="AS2560" s="143">
        <v>1571.5</v>
      </c>
      <c r="AT2560" s="168"/>
      <c r="AU2560" s="168"/>
      <c r="AV2560" s="168"/>
      <c r="AW2560" s="168"/>
      <c r="AX2560" s="169"/>
      <c r="AY2560" s="143">
        <v>1504.58</v>
      </c>
      <c r="AZ2560" s="168"/>
      <c r="BA2560" s="168"/>
      <c r="BB2560" s="168"/>
      <c r="BC2560" s="168"/>
      <c r="BD2560" s="169"/>
      <c r="BE2560" s="143">
        <v>1502.32</v>
      </c>
      <c r="BF2560" s="168"/>
      <c r="BG2560" s="168"/>
      <c r="BH2560" s="168"/>
      <c r="BI2560" s="168"/>
      <c r="BJ2560" s="169"/>
      <c r="BK2560" s="143">
        <v>1647.09</v>
      </c>
      <c r="BL2560" s="168"/>
      <c r="BM2560" s="168"/>
      <c r="BN2560" s="168"/>
      <c r="BO2560" s="168"/>
      <c r="BP2560" s="169"/>
      <c r="BQ2560" s="143">
        <v>1658.6599999999999</v>
      </c>
      <c r="BR2560" s="168"/>
      <c r="BS2560" s="168"/>
      <c r="BT2560" s="168"/>
      <c r="BU2560" s="168"/>
      <c r="BV2560" s="169"/>
      <c r="BW2560" s="143">
        <v>1623.7799999999997</v>
      </c>
      <c r="BX2560" s="168"/>
      <c r="BY2560" s="168"/>
      <c r="BZ2560" s="168"/>
      <c r="CA2560" s="168"/>
      <c r="CB2560" s="169"/>
      <c r="CC2560" s="143">
        <v>1645.06</v>
      </c>
      <c r="CD2560" s="168"/>
      <c r="CE2560" s="168"/>
      <c r="CF2560" s="168"/>
      <c r="CG2560" s="168"/>
      <c r="CH2560" s="169"/>
      <c r="CI2560" s="143">
        <v>1600.02</v>
      </c>
      <c r="CJ2560" s="168"/>
      <c r="CK2560" s="168"/>
      <c r="CL2560" s="168"/>
      <c r="CM2560" s="168"/>
      <c r="CN2560" s="169"/>
      <c r="CO2560" s="143">
        <v>1623.3899999999999</v>
      </c>
      <c r="CP2560" s="168"/>
      <c r="CQ2560" s="168"/>
      <c r="CR2560" s="168"/>
      <c r="CS2560" s="168"/>
      <c r="CT2560" s="169"/>
      <c r="CU2560" s="143">
        <v>1592.73</v>
      </c>
      <c r="CV2560" s="168"/>
      <c r="CW2560" s="168"/>
      <c r="CX2560" s="168"/>
      <c r="CY2560" s="168"/>
      <c r="CZ2560" s="169"/>
      <c r="DA2560" s="143">
        <v>1584.84</v>
      </c>
      <c r="DB2560" s="168"/>
      <c r="DC2560" s="168"/>
      <c r="DD2560" s="168"/>
      <c r="DE2560" s="168"/>
      <c r="DF2560" s="169"/>
      <c r="DG2560" s="143">
        <v>1573.94</v>
      </c>
      <c r="DH2560" s="168"/>
      <c r="DI2560" s="168"/>
      <c r="DJ2560" s="168"/>
      <c r="DK2560" s="168"/>
      <c r="DL2560" s="169"/>
      <c r="DM2560" s="143">
        <v>1606.1399999999999</v>
      </c>
      <c r="DN2560" s="168"/>
      <c r="DO2560" s="168"/>
      <c r="DP2560" s="168"/>
      <c r="DQ2560" s="168"/>
      <c r="DR2560" s="169"/>
      <c r="DS2560" s="143">
        <v>1775.1499999999999</v>
      </c>
      <c r="DT2560" s="168"/>
      <c r="DU2560" s="168"/>
      <c r="DV2560" s="168"/>
      <c r="DW2560" s="168"/>
      <c r="DX2560" s="169"/>
      <c r="DY2560" s="143">
        <v>1763.85</v>
      </c>
      <c r="DZ2560" s="168"/>
      <c r="EA2560" s="168"/>
      <c r="EB2560" s="168"/>
      <c r="EC2560" s="168"/>
      <c r="ED2560" s="169"/>
      <c r="EE2560" s="143">
        <v>1788.2599999999998</v>
      </c>
      <c r="EF2560" s="168"/>
      <c r="EG2560" s="168"/>
      <c r="EH2560" s="168"/>
      <c r="EI2560" s="168"/>
      <c r="EJ2560" s="169"/>
      <c r="EK2560" s="143">
        <v>1879.06</v>
      </c>
      <c r="EL2560" s="168"/>
      <c r="EM2560" s="168"/>
      <c r="EN2560" s="168"/>
      <c r="EO2560" s="168"/>
      <c r="EP2560" s="169"/>
      <c r="EQ2560" s="143">
        <v>1709.62</v>
      </c>
      <c r="ER2560" s="168"/>
      <c r="ES2560" s="168"/>
      <c r="ET2560" s="168"/>
      <c r="EU2560" s="168"/>
      <c r="EV2560" s="169"/>
      <c r="EW2560" s="138"/>
      <c r="EX2560" s="138"/>
      <c r="EY2560" s="138"/>
      <c r="EZ2560" s="138"/>
      <c r="FA2560" s="138"/>
      <c r="FB2560" s="138"/>
    </row>
    <row r="2561" spans="1:158" s="14" customFormat="1" ht="15.75" customHeight="1" x14ac:dyDescent="0.2">
      <c r="A2561" s="162">
        <v>41936</v>
      </c>
      <c r="B2561" s="163"/>
      <c r="C2561" s="163"/>
      <c r="D2561" s="163"/>
      <c r="E2561" s="163"/>
      <c r="F2561" s="163"/>
      <c r="G2561" s="163"/>
      <c r="H2561" s="164"/>
      <c r="I2561" s="143">
        <v>1636.9899999999998</v>
      </c>
      <c r="J2561" s="168"/>
      <c r="K2561" s="168"/>
      <c r="L2561" s="168"/>
      <c r="M2561" s="168"/>
      <c r="N2561" s="169"/>
      <c r="O2561" s="143">
        <v>1540.7399999999998</v>
      </c>
      <c r="P2561" s="168"/>
      <c r="Q2561" s="168"/>
      <c r="R2561" s="168"/>
      <c r="S2561" s="168"/>
      <c r="T2561" s="169"/>
      <c r="U2561" s="143">
        <v>1492.09</v>
      </c>
      <c r="V2561" s="168"/>
      <c r="W2561" s="168"/>
      <c r="X2561" s="168"/>
      <c r="Y2561" s="168"/>
      <c r="Z2561" s="169"/>
      <c r="AA2561" s="143">
        <v>1492.21</v>
      </c>
      <c r="AB2561" s="168"/>
      <c r="AC2561" s="168"/>
      <c r="AD2561" s="168"/>
      <c r="AE2561" s="168"/>
      <c r="AF2561" s="169"/>
      <c r="AG2561" s="143">
        <v>1492.1</v>
      </c>
      <c r="AH2561" s="168"/>
      <c r="AI2561" s="168"/>
      <c r="AJ2561" s="168"/>
      <c r="AK2561" s="168"/>
      <c r="AL2561" s="169"/>
      <c r="AM2561" s="143">
        <v>1508.4199999999998</v>
      </c>
      <c r="AN2561" s="168"/>
      <c r="AO2561" s="168"/>
      <c r="AP2561" s="168"/>
      <c r="AQ2561" s="168"/>
      <c r="AR2561" s="169"/>
      <c r="AS2561" s="143">
        <v>1577.0299999999997</v>
      </c>
      <c r="AT2561" s="168"/>
      <c r="AU2561" s="168"/>
      <c r="AV2561" s="168"/>
      <c r="AW2561" s="168"/>
      <c r="AX2561" s="169"/>
      <c r="AY2561" s="143">
        <v>1513.44</v>
      </c>
      <c r="AZ2561" s="168"/>
      <c r="BA2561" s="168"/>
      <c r="BB2561" s="168"/>
      <c r="BC2561" s="168"/>
      <c r="BD2561" s="169"/>
      <c r="BE2561" s="143">
        <v>1533.1999999999998</v>
      </c>
      <c r="BF2561" s="168"/>
      <c r="BG2561" s="168"/>
      <c r="BH2561" s="168"/>
      <c r="BI2561" s="168"/>
      <c r="BJ2561" s="169"/>
      <c r="BK2561" s="143">
        <v>1678.04</v>
      </c>
      <c r="BL2561" s="168"/>
      <c r="BM2561" s="168"/>
      <c r="BN2561" s="168"/>
      <c r="BO2561" s="168"/>
      <c r="BP2561" s="169"/>
      <c r="BQ2561" s="143">
        <v>1695.4099999999999</v>
      </c>
      <c r="BR2561" s="168"/>
      <c r="BS2561" s="168"/>
      <c r="BT2561" s="168"/>
      <c r="BU2561" s="168"/>
      <c r="BV2561" s="169"/>
      <c r="BW2561" s="143">
        <v>1681.1299999999999</v>
      </c>
      <c r="BX2561" s="168"/>
      <c r="BY2561" s="168"/>
      <c r="BZ2561" s="168"/>
      <c r="CA2561" s="168"/>
      <c r="CB2561" s="169"/>
      <c r="CC2561" s="143">
        <v>1706.61</v>
      </c>
      <c r="CD2561" s="168"/>
      <c r="CE2561" s="168"/>
      <c r="CF2561" s="168"/>
      <c r="CG2561" s="168"/>
      <c r="CH2561" s="169"/>
      <c r="CI2561" s="143">
        <v>1700.9099999999999</v>
      </c>
      <c r="CJ2561" s="168"/>
      <c r="CK2561" s="168"/>
      <c r="CL2561" s="168"/>
      <c r="CM2561" s="168"/>
      <c r="CN2561" s="169"/>
      <c r="CO2561" s="143">
        <v>1706.23</v>
      </c>
      <c r="CP2561" s="168"/>
      <c r="CQ2561" s="168"/>
      <c r="CR2561" s="168"/>
      <c r="CS2561" s="168"/>
      <c r="CT2561" s="169"/>
      <c r="CU2561" s="143">
        <v>1708.73</v>
      </c>
      <c r="CV2561" s="168"/>
      <c r="CW2561" s="168"/>
      <c r="CX2561" s="168"/>
      <c r="CY2561" s="168"/>
      <c r="CZ2561" s="169"/>
      <c r="DA2561" s="143">
        <v>1712.7599999999998</v>
      </c>
      <c r="DB2561" s="168"/>
      <c r="DC2561" s="168"/>
      <c r="DD2561" s="168"/>
      <c r="DE2561" s="168"/>
      <c r="DF2561" s="169"/>
      <c r="DG2561" s="143">
        <v>1694.23</v>
      </c>
      <c r="DH2561" s="168"/>
      <c r="DI2561" s="168"/>
      <c r="DJ2561" s="168"/>
      <c r="DK2561" s="168"/>
      <c r="DL2561" s="169"/>
      <c r="DM2561" s="143">
        <v>1666.05</v>
      </c>
      <c r="DN2561" s="168"/>
      <c r="DO2561" s="168"/>
      <c r="DP2561" s="168"/>
      <c r="DQ2561" s="168"/>
      <c r="DR2561" s="169"/>
      <c r="DS2561" s="143">
        <v>1820.37</v>
      </c>
      <c r="DT2561" s="168"/>
      <c r="DU2561" s="168"/>
      <c r="DV2561" s="168"/>
      <c r="DW2561" s="168"/>
      <c r="DX2561" s="169"/>
      <c r="DY2561" s="143">
        <v>1800.23</v>
      </c>
      <c r="DZ2561" s="168"/>
      <c r="EA2561" s="168"/>
      <c r="EB2561" s="168"/>
      <c r="EC2561" s="168"/>
      <c r="ED2561" s="169"/>
      <c r="EE2561" s="143">
        <v>1810.37</v>
      </c>
      <c r="EF2561" s="168"/>
      <c r="EG2561" s="168"/>
      <c r="EH2561" s="168"/>
      <c r="EI2561" s="168"/>
      <c r="EJ2561" s="169"/>
      <c r="EK2561" s="143">
        <v>1892.61</v>
      </c>
      <c r="EL2561" s="168"/>
      <c r="EM2561" s="168"/>
      <c r="EN2561" s="168"/>
      <c r="EO2561" s="168"/>
      <c r="EP2561" s="169"/>
      <c r="EQ2561" s="143">
        <v>1753.2399999999998</v>
      </c>
      <c r="ER2561" s="168"/>
      <c r="ES2561" s="168"/>
      <c r="ET2561" s="168"/>
      <c r="EU2561" s="168"/>
      <c r="EV2561" s="169"/>
      <c r="EW2561" s="138"/>
      <c r="EX2561" s="138"/>
      <c r="EY2561" s="138"/>
      <c r="EZ2561" s="138"/>
      <c r="FA2561" s="138"/>
      <c r="FB2561" s="138"/>
    </row>
    <row r="2562" spans="1:158" s="14" customFormat="1" ht="15.75" customHeight="1" x14ac:dyDescent="0.2">
      <c r="A2562" s="162">
        <v>41937</v>
      </c>
      <c r="B2562" s="163"/>
      <c r="C2562" s="163"/>
      <c r="D2562" s="163"/>
      <c r="E2562" s="163"/>
      <c r="F2562" s="163"/>
      <c r="G2562" s="163"/>
      <c r="H2562" s="164"/>
      <c r="I2562" s="143">
        <v>1742.79</v>
      </c>
      <c r="J2562" s="168"/>
      <c r="K2562" s="168"/>
      <c r="L2562" s="168"/>
      <c r="M2562" s="168"/>
      <c r="N2562" s="169"/>
      <c r="O2562" s="143">
        <v>1623.8899999999999</v>
      </c>
      <c r="P2562" s="168"/>
      <c r="Q2562" s="168"/>
      <c r="R2562" s="168"/>
      <c r="S2562" s="168"/>
      <c r="T2562" s="169"/>
      <c r="U2562" s="143">
        <v>1588.0099999999998</v>
      </c>
      <c r="V2562" s="168"/>
      <c r="W2562" s="168"/>
      <c r="X2562" s="168"/>
      <c r="Y2562" s="168"/>
      <c r="Z2562" s="169"/>
      <c r="AA2562" s="143">
        <v>1552.9899999999998</v>
      </c>
      <c r="AB2562" s="168"/>
      <c r="AC2562" s="168"/>
      <c r="AD2562" s="168"/>
      <c r="AE2562" s="168"/>
      <c r="AF2562" s="169"/>
      <c r="AG2562" s="143">
        <v>1552.8</v>
      </c>
      <c r="AH2562" s="168"/>
      <c r="AI2562" s="168"/>
      <c r="AJ2562" s="168"/>
      <c r="AK2562" s="168"/>
      <c r="AL2562" s="169"/>
      <c r="AM2562" s="143">
        <v>1527.6699999999998</v>
      </c>
      <c r="AN2562" s="168"/>
      <c r="AO2562" s="168"/>
      <c r="AP2562" s="168"/>
      <c r="AQ2562" s="168"/>
      <c r="AR2562" s="169"/>
      <c r="AS2562" s="143">
        <v>1570.81</v>
      </c>
      <c r="AT2562" s="168"/>
      <c r="AU2562" s="168"/>
      <c r="AV2562" s="168"/>
      <c r="AW2562" s="168"/>
      <c r="AX2562" s="169"/>
      <c r="AY2562" s="143">
        <v>1715.59</v>
      </c>
      <c r="AZ2562" s="168"/>
      <c r="BA2562" s="168"/>
      <c r="BB2562" s="168"/>
      <c r="BC2562" s="168"/>
      <c r="BD2562" s="169"/>
      <c r="BE2562" s="143">
        <v>1529.79</v>
      </c>
      <c r="BF2562" s="168"/>
      <c r="BG2562" s="168"/>
      <c r="BH2562" s="168"/>
      <c r="BI2562" s="168"/>
      <c r="BJ2562" s="169"/>
      <c r="BK2562" s="143">
        <v>1673.34</v>
      </c>
      <c r="BL2562" s="168"/>
      <c r="BM2562" s="168"/>
      <c r="BN2562" s="168"/>
      <c r="BO2562" s="168"/>
      <c r="BP2562" s="169"/>
      <c r="BQ2562" s="143">
        <v>1697.06</v>
      </c>
      <c r="BR2562" s="168"/>
      <c r="BS2562" s="168"/>
      <c r="BT2562" s="168"/>
      <c r="BU2562" s="168"/>
      <c r="BV2562" s="169"/>
      <c r="BW2562" s="143">
        <v>1686.4699999999998</v>
      </c>
      <c r="BX2562" s="168"/>
      <c r="BY2562" s="168"/>
      <c r="BZ2562" s="168"/>
      <c r="CA2562" s="168"/>
      <c r="CB2562" s="169"/>
      <c r="CC2562" s="143">
        <v>1661.0299999999997</v>
      </c>
      <c r="CD2562" s="168"/>
      <c r="CE2562" s="168"/>
      <c r="CF2562" s="168"/>
      <c r="CG2562" s="168"/>
      <c r="CH2562" s="169"/>
      <c r="CI2562" s="143">
        <v>1642.7399999999998</v>
      </c>
      <c r="CJ2562" s="168"/>
      <c r="CK2562" s="168"/>
      <c r="CL2562" s="168"/>
      <c r="CM2562" s="168"/>
      <c r="CN2562" s="169"/>
      <c r="CO2562" s="143">
        <v>1643.6299999999999</v>
      </c>
      <c r="CP2562" s="168"/>
      <c r="CQ2562" s="168"/>
      <c r="CR2562" s="168"/>
      <c r="CS2562" s="168"/>
      <c r="CT2562" s="169"/>
      <c r="CU2562" s="143">
        <v>1634.8899999999999</v>
      </c>
      <c r="CV2562" s="168"/>
      <c r="CW2562" s="168"/>
      <c r="CX2562" s="168"/>
      <c r="CY2562" s="168"/>
      <c r="CZ2562" s="169"/>
      <c r="DA2562" s="143">
        <v>1639.61</v>
      </c>
      <c r="DB2562" s="168"/>
      <c r="DC2562" s="168"/>
      <c r="DD2562" s="168"/>
      <c r="DE2562" s="168"/>
      <c r="DF2562" s="169"/>
      <c r="DG2562" s="143">
        <v>1660.6299999999999</v>
      </c>
      <c r="DH2562" s="168"/>
      <c r="DI2562" s="168"/>
      <c r="DJ2562" s="168"/>
      <c r="DK2562" s="168"/>
      <c r="DL2562" s="169"/>
      <c r="DM2562" s="143">
        <v>1784.7399999999998</v>
      </c>
      <c r="DN2562" s="168"/>
      <c r="DO2562" s="168"/>
      <c r="DP2562" s="168"/>
      <c r="DQ2562" s="168"/>
      <c r="DR2562" s="169"/>
      <c r="DS2562" s="143">
        <v>1911.31</v>
      </c>
      <c r="DT2562" s="168"/>
      <c r="DU2562" s="168"/>
      <c r="DV2562" s="168"/>
      <c r="DW2562" s="168"/>
      <c r="DX2562" s="169"/>
      <c r="DY2562" s="143">
        <v>1891.94</v>
      </c>
      <c r="DZ2562" s="168"/>
      <c r="EA2562" s="168"/>
      <c r="EB2562" s="168"/>
      <c r="EC2562" s="168"/>
      <c r="ED2562" s="169"/>
      <c r="EE2562" s="143">
        <v>1856.4699999999998</v>
      </c>
      <c r="EF2562" s="168"/>
      <c r="EG2562" s="168"/>
      <c r="EH2562" s="168"/>
      <c r="EI2562" s="168"/>
      <c r="EJ2562" s="169"/>
      <c r="EK2562" s="143">
        <v>1713.73</v>
      </c>
      <c r="EL2562" s="168"/>
      <c r="EM2562" s="168"/>
      <c r="EN2562" s="168"/>
      <c r="EO2562" s="168"/>
      <c r="EP2562" s="169"/>
      <c r="EQ2562" s="143">
        <v>1796.44</v>
      </c>
      <c r="ER2562" s="168"/>
      <c r="ES2562" s="168"/>
      <c r="ET2562" s="168"/>
      <c r="EU2562" s="168"/>
      <c r="EV2562" s="169"/>
      <c r="EW2562" s="138"/>
      <c r="EX2562" s="138"/>
      <c r="EY2562" s="138"/>
      <c r="EZ2562" s="138"/>
      <c r="FA2562" s="138"/>
      <c r="FB2562" s="138"/>
    </row>
    <row r="2563" spans="1:158" s="14" customFormat="1" ht="15.75" customHeight="1" x14ac:dyDescent="0.2">
      <c r="A2563" s="162">
        <v>41938</v>
      </c>
      <c r="B2563" s="163"/>
      <c r="C2563" s="163"/>
      <c r="D2563" s="163"/>
      <c r="E2563" s="163"/>
      <c r="F2563" s="163"/>
      <c r="G2563" s="163"/>
      <c r="H2563" s="164"/>
      <c r="I2563" s="143">
        <v>1705.2799999999997</v>
      </c>
      <c r="J2563" s="144"/>
      <c r="K2563" s="144"/>
      <c r="L2563" s="144"/>
      <c r="M2563" s="144"/>
      <c r="N2563" s="145"/>
      <c r="O2563" s="143">
        <v>1569.7799999999997</v>
      </c>
      <c r="P2563" s="144"/>
      <c r="Q2563" s="144"/>
      <c r="R2563" s="144"/>
      <c r="S2563" s="144"/>
      <c r="T2563" s="145"/>
      <c r="U2563" s="143">
        <v>1512.46</v>
      </c>
      <c r="V2563" s="144"/>
      <c r="W2563" s="144"/>
      <c r="X2563" s="144"/>
      <c r="Y2563" s="144"/>
      <c r="Z2563" s="145"/>
      <c r="AA2563" s="143">
        <v>1502.3899999999999</v>
      </c>
      <c r="AB2563" s="144"/>
      <c r="AC2563" s="144"/>
      <c r="AD2563" s="144"/>
      <c r="AE2563" s="144"/>
      <c r="AF2563" s="145"/>
      <c r="AG2563" s="143">
        <v>1502.1999999999998</v>
      </c>
      <c r="AH2563" s="144"/>
      <c r="AI2563" s="144"/>
      <c r="AJ2563" s="144"/>
      <c r="AK2563" s="144"/>
      <c r="AL2563" s="145"/>
      <c r="AM2563" s="143">
        <v>1493.0099999999998</v>
      </c>
      <c r="AN2563" s="144"/>
      <c r="AO2563" s="144"/>
      <c r="AP2563" s="144"/>
      <c r="AQ2563" s="144"/>
      <c r="AR2563" s="145"/>
      <c r="AS2563" s="143">
        <v>1541.4899999999998</v>
      </c>
      <c r="AT2563" s="144"/>
      <c r="AU2563" s="144"/>
      <c r="AV2563" s="144"/>
      <c r="AW2563" s="144"/>
      <c r="AX2563" s="145"/>
      <c r="AY2563" s="143">
        <v>1628.36</v>
      </c>
      <c r="AZ2563" s="144"/>
      <c r="BA2563" s="144"/>
      <c r="BB2563" s="144"/>
      <c r="BC2563" s="144"/>
      <c r="BD2563" s="145"/>
      <c r="BE2563" s="143">
        <v>1494.7799999999997</v>
      </c>
      <c r="BF2563" s="144"/>
      <c r="BG2563" s="144"/>
      <c r="BH2563" s="144"/>
      <c r="BI2563" s="144"/>
      <c r="BJ2563" s="145"/>
      <c r="BK2563" s="143">
        <v>1535.3999999999999</v>
      </c>
      <c r="BL2563" s="144"/>
      <c r="BM2563" s="144"/>
      <c r="BN2563" s="144"/>
      <c r="BO2563" s="144"/>
      <c r="BP2563" s="145"/>
      <c r="BQ2563" s="143">
        <v>1636.86</v>
      </c>
      <c r="BR2563" s="144"/>
      <c r="BS2563" s="144"/>
      <c r="BT2563" s="144"/>
      <c r="BU2563" s="144"/>
      <c r="BV2563" s="145"/>
      <c r="BW2563" s="143">
        <v>1662.6599999999999</v>
      </c>
      <c r="BX2563" s="144"/>
      <c r="BY2563" s="144"/>
      <c r="BZ2563" s="144"/>
      <c r="CA2563" s="144"/>
      <c r="CB2563" s="145"/>
      <c r="CC2563" s="143">
        <v>1635.98</v>
      </c>
      <c r="CD2563" s="144"/>
      <c r="CE2563" s="144"/>
      <c r="CF2563" s="144"/>
      <c r="CG2563" s="144"/>
      <c r="CH2563" s="145"/>
      <c r="CI2563" s="143">
        <v>1626.3999999999999</v>
      </c>
      <c r="CJ2563" s="144"/>
      <c r="CK2563" s="144"/>
      <c r="CL2563" s="144"/>
      <c r="CM2563" s="144"/>
      <c r="CN2563" s="145"/>
      <c r="CO2563" s="143">
        <v>1622.6299999999999</v>
      </c>
      <c r="CP2563" s="144"/>
      <c r="CQ2563" s="144"/>
      <c r="CR2563" s="144"/>
      <c r="CS2563" s="144"/>
      <c r="CT2563" s="145"/>
      <c r="CU2563" s="143">
        <v>1646.1699999999998</v>
      </c>
      <c r="CV2563" s="144"/>
      <c r="CW2563" s="144"/>
      <c r="CX2563" s="144"/>
      <c r="CY2563" s="144"/>
      <c r="CZ2563" s="145"/>
      <c r="DA2563" s="143">
        <v>1631.1599999999999</v>
      </c>
      <c r="DB2563" s="144"/>
      <c r="DC2563" s="144"/>
      <c r="DD2563" s="144"/>
      <c r="DE2563" s="144"/>
      <c r="DF2563" s="145"/>
      <c r="DG2563" s="143">
        <v>1673.8799999999999</v>
      </c>
      <c r="DH2563" s="144"/>
      <c r="DI2563" s="144"/>
      <c r="DJ2563" s="144"/>
      <c r="DK2563" s="144"/>
      <c r="DL2563" s="145"/>
      <c r="DM2563" s="143">
        <v>1809.62</v>
      </c>
      <c r="DN2563" s="144"/>
      <c r="DO2563" s="144"/>
      <c r="DP2563" s="144"/>
      <c r="DQ2563" s="144"/>
      <c r="DR2563" s="145"/>
      <c r="DS2563" s="143">
        <v>1910.98</v>
      </c>
      <c r="DT2563" s="144"/>
      <c r="DU2563" s="144"/>
      <c r="DV2563" s="144"/>
      <c r="DW2563" s="144"/>
      <c r="DX2563" s="145"/>
      <c r="DY2563" s="143">
        <v>1898.08</v>
      </c>
      <c r="DZ2563" s="144"/>
      <c r="EA2563" s="144"/>
      <c r="EB2563" s="144"/>
      <c r="EC2563" s="144"/>
      <c r="ED2563" s="145"/>
      <c r="EE2563" s="143">
        <v>1840.33</v>
      </c>
      <c r="EF2563" s="144"/>
      <c r="EG2563" s="144"/>
      <c r="EH2563" s="144"/>
      <c r="EI2563" s="144"/>
      <c r="EJ2563" s="145"/>
      <c r="EK2563" s="143">
        <v>1693.87</v>
      </c>
      <c r="EL2563" s="144"/>
      <c r="EM2563" s="144"/>
      <c r="EN2563" s="144"/>
      <c r="EO2563" s="144"/>
      <c r="EP2563" s="145"/>
      <c r="EQ2563" s="143">
        <v>1764.46</v>
      </c>
      <c r="ER2563" s="144"/>
      <c r="ES2563" s="144"/>
      <c r="ET2563" s="144"/>
      <c r="EU2563" s="144"/>
      <c r="EV2563" s="145"/>
      <c r="EW2563" s="143">
        <v>2642.05</v>
      </c>
      <c r="EX2563" s="168"/>
      <c r="EY2563" s="168"/>
      <c r="EZ2563" s="168"/>
      <c r="FA2563" s="168"/>
      <c r="FB2563" s="169"/>
    </row>
    <row r="2564" spans="1:158" s="14" customFormat="1" ht="15.75" customHeight="1" x14ac:dyDescent="0.2">
      <c r="A2564" s="162">
        <v>41939</v>
      </c>
      <c r="B2564" s="163"/>
      <c r="C2564" s="163"/>
      <c r="D2564" s="163"/>
      <c r="E2564" s="163"/>
      <c r="F2564" s="163"/>
      <c r="G2564" s="163"/>
      <c r="H2564" s="164"/>
      <c r="I2564" s="143">
        <v>1664.37</v>
      </c>
      <c r="J2564" s="168"/>
      <c r="K2564" s="168"/>
      <c r="L2564" s="168"/>
      <c r="M2564" s="168"/>
      <c r="N2564" s="169"/>
      <c r="O2564" s="143">
        <v>1562.6399999999999</v>
      </c>
      <c r="P2564" s="168"/>
      <c r="Q2564" s="168"/>
      <c r="R2564" s="168"/>
      <c r="S2564" s="168"/>
      <c r="T2564" s="169"/>
      <c r="U2564" s="143">
        <v>1503.1</v>
      </c>
      <c r="V2564" s="168"/>
      <c r="W2564" s="168"/>
      <c r="X2564" s="168"/>
      <c r="Y2564" s="168"/>
      <c r="Z2564" s="169"/>
      <c r="AA2564" s="143">
        <v>1503.6799999999998</v>
      </c>
      <c r="AB2564" s="168"/>
      <c r="AC2564" s="168"/>
      <c r="AD2564" s="168"/>
      <c r="AE2564" s="168"/>
      <c r="AF2564" s="169"/>
      <c r="AG2564" s="143">
        <v>1490.05</v>
      </c>
      <c r="AH2564" s="168"/>
      <c r="AI2564" s="168"/>
      <c r="AJ2564" s="168"/>
      <c r="AK2564" s="168"/>
      <c r="AL2564" s="169"/>
      <c r="AM2564" s="143">
        <v>1508.05</v>
      </c>
      <c r="AN2564" s="168"/>
      <c r="AO2564" s="168"/>
      <c r="AP2564" s="168"/>
      <c r="AQ2564" s="168"/>
      <c r="AR2564" s="169"/>
      <c r="AS2564" s="143">
        <v>1635.46</v>
      </c>
      <c r="AT2564" s="168"/>
      <c r="AU2564" s="168"/>
      <c r="AV2564" s="168"/>
      <c r="AW2564" s="168"/>
      <c r="AX2564" s="169"/>
      <c r="AY2564" s="143">
        <v>1519</v>
      </c>
      <c r="AZ2564" s="168"/>
      <c r="BA2564" s="168"/>
      <c r="BB2564" s="168"/>
      <c r="BC2564" s="168"/>
      <c r="BD2564" s="169"/>
      <c r="BE2564" s="143">
        <v>1506.31</v>
      </c>
      <c r="BF2564" s="168"/>
      <c r="BG2564" s="168"/>
      <c r="BH2564" s="168"/>
      <c r="BI2564" s="168"/>
      <c r="BJ2564" s="169"/>
      <c r="BK2564" s="143">
        <v>1692.73</v>
      </c>
      <c r="BL2564" s="168"/>
      <c r="BM2564" s="168"/>
      <c r="BN2564" s="168"/>
      <c r="BO2564" s="168"/>
      <c r="BP2564" s="169"/>
      <c r="BQ2564" s="143">
        <v>1735.8</v>
      </c>
      <c r="BR2564" s="168"/>
      <c r="BS2564" s="168"/>
      <c r="BT2564" s="168"/>
      <c r="BU2564" s="168"/>
      <c r="BV2564" s="169"/>
      <c r="BW2564" s="143">
        <v>1727.75</v>
      </c>
      <c r="BX2564" s="168"/>
      <c r="BY2564" s="168"/>
      <c r="BZ2564" s="168"/>
      <c r="CA2564" s="168"/>
      <c r="CB2564" s="169"/>
      <c r="CC2564" s="143">
        <v>1749.2399999999998</v>
      </c>
      <c r="CD2564" s="168"/>
      <c r="CE2564" s="168"/>
      <c r="CF2564" s="168"/>
      <c r="CG2564" s="168"/>
      <c r="CH2564" s="169"/>
      <c r="CI2564" s="143">
        <v>1742.58</v>
      </c>
      <c r="CJ2564" s="168"/>
      <c r="CK2564" s="168"/>
      <c r="CL2564" s="168"/>
      <c r="CM2564" s="168"/>
      <c r="CN2564" s="169"/>
      <c r="CO2564" s="143">
        <v>1734.6299999999999</v>
      </c>
      <c r="CP2564" s="168"/>
      <c r="CQ2564" s="168"/>
      <c r="CR2564" s="168"/>
      <c r="CS2564" s="168"/>
      <c r="CT2564" s="169"/>
      <c r="CU2564" s="143">
        <v>1718.2199999999998</v>
      </c>
      <c r="CV2564" s="168"/>
      <c r="CW2564" s="168"/>
      <c r="CX2564" s="168"/>
      <c r="CY2564" s="168"/>
      <c r="CZ2564" s="169"/>
      <c r="DA2564" s="143">
        <v>1709.1599999999999</v>
      </c>
      <c r="DB2564" s="168"/>
      <c r="DC2564" s="168"/>
      <c r="DD2564" s="168"/>
      <c r="DE2564" s="168"/>
      <c r="DF2564" s="169"/>
      <c r="DG2564" s="143">
        <v>1721.21</v>
      </c>
      <c r="DH2564" s="168"/>
      <c r="DI2564" s="168"/>
      <c r="DJ2564" s="168"/>
      <c r="DK2564" s="168"/>
      <c r="DL2564" s="169"/>
      <c r="DM2564" s="143">
        <v>1738.1999999999998</v>
      </c>
      <c r="DN2564" s="168"/>
      <c r="DO2564" s="168"/>
      <c r="DP2564" s="168"/>
      <c r="DQ2564" s="168"/>
      <c r="DR2564" s="169"/>
      <c r="DS2564" s="143">
        <v>1810.7599999999998</v>
      </c>
      <c r="DT2564" s="168"/>
      <c r="DU2564" s="168"/>
      <c r="DV2564" s="168"/>
      <c r="DW2564" s="168"/>
      <c r="DX2564" s="169"/>
      <c r="DY2564" s="143">
        <v>1810.37</v>
      </c>
      <c r="DZ2564" s="168"/>
      <c r="EA2564" s="168"/>
      <c r="EB2564" s="168"/>
      <c r="EC2564" s="168"/>
      <c r="ED2564" s="169"/>
      <c r="EE2564" s="143">
        <v>1821.29</v>
      </c>
      <c r="EF2564" s="168"/>
      <c r="EG2564" s="168"/>
      <c r="EH2564" s="168"/>
      <c r="EI2564" s="168"/>
      <c r="EJ2564" s="169"/>
      <c r="EK2564" s="143">
        <v>1887.75</v>
      </c>
      <c r="EL2564" s="168"/>
      <c r="EM2564" s="168"/>
      <c r="EN2564" s="168"/>
      <c r="EO2564" s="168"/>
      <c r="EP2564" s="169"/>
      <c r="EQ2564" s="143">
        <v>1722.5</v>
      </c>
      <c r="ER2564" s="168"/>
      <c r="ES2564" s="168"/>
      <c r="ET2564" s="168"/>
      <c r="EU2564" s="168"/>
      <c r="EV2564" s="169"/>
      <c r="EW2564" s="138"/>
      <c r="EX2564" s="138"/>
      <c r="EY2564" s="138"/>
      <c r="EZ2564" s="138"/>
      <c r="FA2564" s="138"/>
      <c r="FB2564" s="138"/>
    </row>
    <row r="2565" spans="1:158" s="14" customFormat="1" ht="15.75" customHeight="1" x14ac:dyDescent="0.2">
      <c r="A2565" s="162">
        <v>41940</v>
      </c>
      <c r="B2565" s="163"/>
      <c r="C2565" s="163"/>
      <c r="D2565" s="163"/>
      <c r="E2565" s="163"/>
      <c r="F2565" s="163"/>
      <c r="G2565" s="163"/>
      <c r="H2565" s="164"/>
      <c r="I2565" s="143">
        <v>1689.2399999999998</v>
      </c>
      <c r="J2565" s="168"/>
      <c r="K2565" s="168"/>
      <c r="L2565" s="168"/>
      <c r="M2565" s="168"/>
      <c r="N2565" s="169"/>
      <c r="O2565" s="143">
        <v>1593.98</v>
      </c>
      <c r="P2565" s="168"/>
      <c r="Q2565" s="168"/>
      <c r="R2565" s="168"/>
      <c r="S2565" s="168"/>
      <c r="T2565" s="169"/>
      <c r="U2565" s="143">
        <v>1542.46</v>
      </c>
      <c r="V2565" s="168"/>
      <c r="W2565" s="168"/>
      <c r="X2565" s="168"/>
      <c r="Y2565" s="168"/>
      <c r="Z2565" s="169"/>
      <c r="AA2565" s="143">
        <v>1533.31</v>
      </c>
      <c r="AB2565" s="168"/>
      <c r="AC2565" s="168"/>
      <c r="AD2565" s="168"/>
      <c r="AE2565" s="168"/>
      <c r="AF2565" s="169"/>
      <c r="AG2565" s="143">
        <v>1531.8799999999999</v>
      </c>
      <c r="AH2565" s="168"/>
      <c r="AI2565" s="168"/>
      <c r="AJ2565" s="168"/>
      <c r="AK2565" s="168"/>
      <c r="AL2565" s="169"/>
      <c r="AM2565" s="143">
        <v>1528.4499999999998</v>
      </c>
      <c r="AN2565" s="168"/>
      <c r="AO2565" s="168"/>
      <c r="AP2565" s="168"/>
      <c r="AQ2565" s="168"/>
      <c r="AR2565" s="169"/>
      <c r="AS2565" s="143">
        <v>1600.06</v>
      </c>
      <c r="AT2565" s="168"/>
      <c r="AU2565" s="168"/>
      <c r="AV2565" s="168"/>
      <c r="AW2565" s="168"/>
      <c r="AX2565" s="169"/>
      <c r="AY2565" s="143">
        <v>1553.3999999999999</v>
      </c>
      <c r="AZ2565" s="168"/>
      <c r="BA2565" s="168"/>
      <c r="BB2565" s="168"/>
      <c r="BC2565" s="168"/>
      <c r="BD2565" s="169"/>
      <c r="BE2565" s="143">
        <v>1525.52</v>
      </c>
      <c r="BF2565" s="168"/>
      <c r="BG2565" s="168"/>
      <c r="BH2565" s="168"/>
      <c r="BI2565" s="168"/>
      <c r="BJ2565" s="169"/>
      <c r="BK2565" s="143">
        <v>1707.5299999999997</v>
      </c>
      <c r="BL2565" s="168"/>
      <c r="BM2565" s="168"/>
      <c r="BN2565" s="168"/>
      <c r="BO2565" s="168"/>
      <c r="BP2565" s="169"/>
      <c r="BQ2565" s="143">
        <v>1727.96</v>
      </c>
      <c r="BR2565" s="168"/>
      <c r="BS2565" s="168"/>
      <c r="BT2565" s="168"/>
      <c r="BU2565" s="168"/>
      <c r="BV2565" s="169"/>
      <c r="BW2565" s="143">
        <v>1724.7199999999998</v>
      </c>
      <c r="BX2565" s="168"/>
      <c r="BY2565" s="168"/>
      <c r="BZ2565" s="168"/>
      <c r="CA2565" s="168"/>
      <c r="CB2565" s="169"/>
      <c r="CC2565" s="143">
        <v>1782.0099999999998</v>
      </c>
      <c r="CD2565" s="168"/>
      <c r="CE2565" s="168"/>
      <c r="CF2565" s="168"/>
      <c r="CG2565" s="168"/>
      <c r="CH2565" s="169"/>
      <c r="CI2565" s="143">
        <v>1781.79</v>
      </c>
      <c r="CJ2565" s="168"/>
      <c r="CK2565" s="168"/>
      <c r="CL2565" s="168"/>
      <c r="CM2565" s="168"/>
      <c r="CN2565" s="169"/>
      <c r="CO2565" s="143">
        <v>1773.1999999999998</v>
      </c>
      <c r="CP2565" s="168"/>
      <c r="CQ2565" s="168"/>
      <c r="CR2565" s="168"/>
      <c r="CS2565" s="168"/>
      <c r="CT2565" s="169"/>
      <c r="CU2565" s="143">
        <v>1767.23</v>
      </c>
      <c r="CV2565" s="168"/>
      <c r="CW2565" s="168"/>
      <c r="CX2565" s="168"/>
      <c r="CY2565" s="168"/>
      <c r="CZ2565" s="169"/>
      <c r="DA2565" s="143">
        <v>1762.6599999999999</v>
      </c>
      <c r="DB2565" s="168"/>
      <c r="DC2565" s="168"/>
      <c r="DD2565" s="168"/>
      <c r="DE2565" s="168"/>
      <c r="DF2565" s="169"/>
      <c r="DG2565" s="143">
        <v>1747.98</v>
      </c>
      <c r="DH2565" s="168"/>
      <c r="DI2565" s="168"/>
      <c r="DJ2565" s="168"/>
      <c r="DK2565" s="168"/>
      <c r="DL2565" s="169"/>
      <c r="DM2565" s="143">
        <v>1776.83</v>
      </c>
      <c r="DN2565" s="168"/>
      <c r="DO2565" s="168"/>
      <c r="DP2565" s="168"/>
      <c r="DQ2565" s="168"/>
      <c r="DR2565" s="169"/>
      <c r="DS2565" s="143">
        <v>1832.1299999999999</v>
      </c>
      <c r="DT2565" s="168"/>
      <c r="DU2565" s="168"/>
      <c r="DV2565" s="168"/>
      <c r="DW2565" s="168"/>
      <c r="DX2565" s="169"/>
      <c r="DY2565" s="143">
        <v>1828.32</v>
      </c>
      <c r="DZ2565" s="168"/>
      <c r="EA2565" s="168"/>
      <c r="EB2565" s="168"/>
      <c r="EC2565" s="168"/>
      <c r="ED2565" s="169"/>
      <c r="EE2565" s="143">
        <v>1857.87</v>
      </c>
      <c r="EF2565" s="168"/>
      <c r="EG2565" s="168"/>
      <c r="EH2565" s="168"/>
      <c r="EI2565" s="168"/>
      <c r="EJ2565" s="169"/>
      <c r="EK2565" s="143">
        <v>1987.74</v>
      </c>
      <c r="EL2565" s="168"/>
      <c r="EM2565" s="168"/>
      <c r="EN2565" s="168"/>
      <c r="EO2565" s="168"/>
      <c r="EP2565" s="169"/>
      <c r="EQ2565" s="143">
        <v>1775.5</v>
      </c>
      <c r="ER2565" s="168"/>
      <c r="ES2565" s="168"/>
      <c r="ET2565" s="168"/>
      <c r="EU2565" s="168"/>
      <c r="EV2565" s="169"/>
      <c r="EW2565" s="138"/>
      <c r="EX2565" s="138"/>
      <c r="EY2565" s="138"/>
      <c r="EZ2565" s="138"/>
      <c r="FA2565" s="138"/>
      <c r="FB2565" s="138"/>
    </row>
    <row r="2566" spans="1:158" s="14" customFormat="1" ht="15.75" customHeight="1" x14ac:dyDescent="0.2">
      <c r="A2566" s="162">
        <v>41941</v>
      </c>
      <c r="B2566" s="163"/>
      <c r="C2566" s="163"/>
      <c r="D2566" s="163"/>
      <c r="E2566" s="163"/>
      <c r="F2566" s="163"/>
      <c r="G2566" s="163"/>
      <c r="H2566" s="164"/>
      <c r="I2566" s="143">
        <v>1710.36</v>
      </c>
      <c r="J2566" s="168"/>
      <c r="K2566" s="168"/>
      <c r="L2566" s="168"/>
      <c r="M2566" s="168"/>
      <c r="N2566" s="169"/>
      <c r="O2566" s="143">
        <v>1643.59</v>
      </c>
      <c r="P2566" s="168"/>
      <c r="Q2566" s="168"/>
      <c r="R2566" s="168"/>
      <c r="S2566" s="168"/>
      <c r="T2566" s="169"/>
      <c r="U2566" s="143">
        <v>1612.7799999999997</v>
      </c>
      <c r="V2566" s="168"/>
      <c r="W2566" s="168"/>
      <c r="X2566" s="168"/>
      <c r="Y2566" s="168"/>
      <c r="Z2566" s="169"/>
      <c r="AA2566" s="143">
        <v>1598.54</v>
      </c>
      <c r="AB2566" s="168"/>
      <c r="AC2566" s="168"/>
      <c r="AD2566" s="168"/>
      <c r="AE2566" s="168"/>
      <c r="AF2566" s="169"/>
      <c r="AG2566" s="143">
        <v>1549.84</v>
      </c>
      <c r="AH2566" s="168"/>
      <c r="AI2566" s="168"/>
      <c r="AJ2566" s="168"/>
      <c r="AK2566" s="168"/>
      <c r="AL2566" s="169"/>
      <c r="AM2566" s="143">
        <v>1581.1299999999999</v>
      </c>
      <c r="AN2566" s="168"/>
      <c r="AO2566" s="168"/>
      <c r="AP2566" s="168"/>
      <c r="AQ2566" s="168"/>
      <c r="AR2566" s="169"/>
      <c r="AS2566" s="143">
        <v>1742.4899999999998</v>
      </c>
      <c r="AT2566" s="168"/>
      <c r="AU2566" s="168"/>
      <c r="AV2566" s="168"/>
      <c r="AW2566" s="168"/>
      <c r="AX2566" s="169"/>
      <c r="AY2566" s="143">
        <v>1701.84</v>
      </c>
      <c r="AZ2566" s="168"/>
      <c r="BA2566" s="168"/>
      <c r="BB2566" s="168"/>
      <c r="BC2566" s="168"/>
      <c r="BD2566" s="169"/>
      <c r="BE2566" s="143">
        <v>1730.4299999999998</v>
      </c>
      <c r="BF2566" s="168"/>
      <c r="BG2566" s="168"/>
      <c r="BH2566" s="168"/>
      <c r="BI2566" s="168"/>
      <c r="BJ2566" s="169"/>
      <c r="BK2566" s="143">
        <v>1787.98</v>
      </c>
      <c r="BL2566" s="168"/>
      <c r="BM2566" s="168"/>
      <c r="BN2566" s="168"/>
      <c r="BO2566" s="168"/>
      <c r="BP2566" s="169"/>
      <c r="BQ2566" s="143">
        <v>1791.98</v>
      </c>
      <c r="BR2566" s="168"/>
      <c r="BS2566" s="168"/>
      <c r="BT2566" s="168"/>
      <c r="BU2566" s="168"/>
      <c r="BV2566" s="169"/>
      <c r="BW2566" s="143">
        <v>1810.1599999999999</v>
      </c>
      <c r="BX2566" s="168"/>
      <c r="BY2566" s="168"/>
      <c r="BZ2566" s="168"/>
      <c r="CA2566" s="168"/>
      <c r="CB2566" s="169"/>
      <c r="CC2566" s="143">
        <v>1869.5299999999997</v>
      </c>
      <c r="CD2566" s="168"/>
      <c r="CE2566" s="168"/>
      <c r="CF2566" s="168"/>
      <c r="CG2566" s="168"/>
      <c r="CH2566" s="169"/>
      <c r="CI2566" s="143">
        <v>1851.94</v>
      </c>
      <c r="CJ2566" s="168"/>
      <c r="CK2566" s="168"/>
      <c r="CL2566" s="168"/>
      <c r="CM2566" s="168"/>
      <c r="CN2566" s="169"/>
      <c r="CO2566" s="143">
        <v>1847.3</v>
      </c>
      <c r="CP2566" s="168"/>
      <c r="CQ2566" s="168"/>
      <c r="CR2566" s="168"/>
      <c r="CS2566" s="168"/>
      <c r="CT2566" s="169"/>
      <c r="CU2566" s="143">
        <v>1851.6299999999999</v>
      </c>
      <c r="CV2566" s="168"/>
      <c r="CW2566" s="168"/>
      <c r="CX2566" s="168"/>
      <c r="CY2566" s="168"/>
      <c r="CZ2566" s="169"/>
      <c r="DA2566" s="143">
        <v>1833.81</v>
      </c>
      <c r="DB2566" s="168"/>
      <c r="DC2566" s="168"/>
      <c r="DD2566" s="168"/>
      <c r="DE2566" s="168"/>
      <c r="DF2566" s="169"/>
      <c r="DG2566" s="143">
        <v>1873.2599999999998</v>
      </c>
      <c r="DH2566" s="168"/>
      <c r="DI2566" s="168"/>
      <c r="DJ2566" s="168"/>
      <c r="DK2566" s="168"/>
      <c r="DL2566" s="169"/>
      <c r="DM2566" s="143">
        <v>1863.6499999999999</v>
      </c>
      <c r="DN2566" s="168"/>
      <c r="DO2566" s="168"/>
      <c r="DP2566" s="168"/>
      <c r="DQ2566" s="168"/>
      <c r="DR2566" s="169"/>
      <c r="DS2566" s="143">
        <v>1883.29</v>
      </c>
      <c r="DT2566" s="168"/>
      <c r="DU2566" s="168"/>
      <c r="DV2566" s="168"/>
      <c r="DW2566" s="168"/>
      <c r="DX2566" s="169"/>
      <c r="DY2566" s="143">
        <v>1873.3899999999999</v>
      </c>
      <c r="DZ2566" s="168"/>
      <c r="EA2566" s="168"/>
      <c r="EB2566" s="168"/>
      <c r="EC2566" s="168"/>
      <c r="ED2566" s="169"/>
      <c r="EE2566" s="143">
        <v>1896.62</v>
      </c>
      <c r="EF2566" s="168"/>
      <c r="EG2566" s="168"/>
      <c r="EH2566" s="168"/>
      <c r="EI2566" s="168"/>
      <c r="EJ2566" s="169"/>
      <c r="EK2566" s="143">
        <v>1962.9599999999998</v>
      </c>
      <c r="EL2566" s="168"/>
      <c r="EM2566" s="168"/>
      <c r="EN2566" s="168"/>
      <c r="EO2566" s="168"/>
      <c r="EP2566" s="169"/>
      <c r="EQ2566" s="143">
        <v>1845.46</v>
      </c>
      <c r="ER2566" s="168"/>
      <c r="ES2566" s="168"/>
      <c r="ET2566" s="168"/>
      <c r="EU2566" s="168"/>
      <c r="EV2566" s="169"/>
      <c r="EW2566" s="138"/>
      <c r="EX2566" s="138"/>
      <c r="EY2566" s="138"/>
      <c r="EZ2566" s="138"/>
      <c r="FA2566" s="138"/>
      <c r="FB2566" s="138"/>
    </row>
    <row r="2567" spans="1:158" s="14" customFormat="1" ht="15.75" customHeight="1" x14ac:dyDescent="0.2">
      <c r="A2567" s="162">
        <v>41942</v>
      </c>
      <c r="B2567" s="163"/>
      <c r="C2567" s="163"/>
      <c r="D2567" s="163"/>
      <c r="E2567" s="163"/>
      <c r="F2567" s="163"/>
      <c r="G2567" s="163"/>
      <c r="H2567" s="164"/>
      <c r="I2567" s="143">
        <v>1710.5299999999997</v>
      </c>
      <c r="J2567" s="168"/>
      <c r="K2567" s="168"/>
      <c r="L2567" s="168"/>
      <c r="M2567" s="168"/>
      <c r="N2567" s="169"/>
      <c r="O2567" s="143">
        <v>1640.84</v>
      </c>
      <c r="P2567" s="168"/>
      <c r="Q2567" s="168"/>
      <c r="R2567" s="168"/>
      <c r="S2567" s="168"/>
      <c r="T2567" s="169"/>
      <c r="U2567" s="143">
        <v>1610.57</v>
      </c>
      <c r="V2567" s="168"/>
      <c r="W2567" s="168"/>
      <c r="X2567" s="168"/>
      <c r="Y2567" s="168"/>
      <c r="Z2567" s="169"/>
      <c r="AA2567" s="143">
        <v>1602.6799999999998</v>
      </c>
      <c r="AB2567" s="168"/>
      <c r="AC2567" s="168"/>
      <c r="AD2567" s="168"/>
      <c r="AE2567" s="168"/>
      <c r="AF2567" s="169"/>
      <c r="AG2567" s="143">
        <v>1617.27</v>
      </c>
      <c r="AH2567" s="168"/>
      <c r="AI2567" s="168"/>
      <c r="AJ2567" s="168"/>
      <c r="AK2567" s="168"/>
      <c r="AL2567" s="169"/>
      <c r="AM2567" s="143">
        <v>1585.7199999999998</v>
      </c>
      <c r="AN2567" s="168"/>
      <c r="AO2567" s="168"/>
      <c r="AP2567" s="168"/>
      <c r="AQ2567" s="168"/>
      <c r="AR2567" s="169"/>
      <c r="AS2567" s="143">
        <v>1755.08</v>
      </c>
      <c r="AT2567" s="168"/>
      <c r="AU2567" s="168"/>
      <c r="AV2567" s="168"/>
      <c r="AW2567" s="168"/>
      <c r="AX2567" s="169"/>
      <c r="AY2567" s="143">
        <v>1708.12</v>
      </c>
      <c r="AZ2567" s="168"/>
      <c r="BA2567" s="168"/>
      <c r="BB2567" s="168"/>
      <c r="BC2567" s="168"/>
      <c r="BD2567" s="169"/>
      <c r="BE2567" s="143">
        <v>1735.07</v>
      </c>
      <c r="BF2567" s="168"/>
      <c r="BG2567" s="168"/>
      <c r="BH2567" s="168"/>
      <c r="BI2567" s="168"/>
      <c r="BJ2567" s="169"/>
      <c r="BK2567" s="143">
        <v>1798.81</v>
      </c>
      <c r="BL2567" s="168"/>
      <c r="BM2567" s="168"/>
      <c r="BN2567" s="168"/>
      <c r="BO2567" s="168"/>
      <c r="BP2567" s="169"/>
      <c r="BQ2567" s="143">
        <v>1804.6999999999998</v>
      </c>
      <c r="BR2567" s="168"/>
      <c r="BS2567" s="168"/>
      <c r="BT2567" s="168"/>
      <c r="BU2567" s="168"/>
      <c r="BV2567" s="169"/>
      <c r="BW2567" s="143">
        <v>1817.7799999999997</v>
      </c>
      <c r="BX2567" s="168"/>
      <c r="BY2567" s="168"/>
      <c r="BZ2567" s="168"/>
      <c r="CA2567" s="168"/>
      <c r="CB2567" s="169"/>
      <c r="CC2567" s="143">
        <v>1873.11</v>
      </c>
      <c r="CD2567" s="168"/>
      <c r="CE2567" s="168"/>
      <c r="CF2567" s="168"/>
      <c r="CG2567" s="168"/>
      <c r="CH2567" s="169"/>
      <c r="CI2567" s="143">
        <v>1853.7799999999997</v>
      </c>
      <c r="CJ2567" s="168"/>
      <c r="CK2567" s="168"/>
      <c r="CL2567" s="168"/>
      <c r="CM2567" s="168"/>
      <c r="CN2567" s="169"/>
      <c r="CO2567" s="143">
        <v>1855.9899999999998</v>
      </c>
      <c r="CP2567" s="168"/>
      <c r="CQ2567" s="168"/>
      <c r="CR2567" s="168"/>
      <c r="CS2567" s="168"/>
      <c r="CT2567" s="169"/>
      <c r="CU2567" s="143">
        <v>1860.11</v>
      </c>
      <c r="CV2567" s="168"/>
      <c r="CW2567" s="168"/>
      <c r="CX2567" s="168"/>
      <c r="CY2567" s="168"/>
      <c r="CZ2567" s="169"/>
      <c r="DA2567" s="143">
        <v>1859.19</v>
      </c>
      <c r="DB2567" s="168"/>
      <c r="DC2567" s="168"/>
      <c r="DD2567" s="168"/>
      <c r="DE2567" s="168"/>
      <c r="DF2567" s="169"/>
      <c r="DG2567" s="143">
        <v>1905.3899999999999</v>
      </c>
      <c r="DH2567" s="168"/>
      <c r="DI2567" s="168"/>
      <c r="DJ2567" s="168"/>
      <c r="DK2567" s="168"/>
      <c r="DL2567" s="169"/>
      <c r="DM2567" s="143">
        <v>1902.19</v>
      </c>
      <c r="DN2567" s="168"/>
      <c r="DO2567" s="168"/>
      <c r="DP2567" s="168"/>
      <c r="DQ2567" s="168"/>
      <c r="DR2567" s="169"/>
      <c r="DS2567" s="143">
        <v>1942.03</v>
      </c>
      <c r="DT2567" s="168"/>
      <c r="DU2567" s="168"/>
      <c r="DV2567" s="168"/>
      <c r="DW2567" s="168"/>
      <c r="DX2567" s="169"/>
      <c r="DY2567" s="143">
        <v>1911.1</v>
      </c>
      <c r="DZ2567" s="168"/>
      <c r="EA2567" s="168"/>
      <c r="EB2567" s="168"/>
      <c r="EC2567" s="168"/>
      <c r="ED2567" s="169"/>
      <c r="EE2567" s="143">
        <v>1926.8</v>
      </c>
      <c r="EF2567" s="168"/>
      <c r="EG2567" s="168"/>
      <c r="EH2567" s="168"/>
      <c r="EI2567" s="168"/>
      <c r="EJ2567" s="169"/>
      <c r="EK2567" s="143">
        <v>1990.24</v>
      </c>
      <c r="EL2567" s="168"/>
      <c r="EM2567" s="168"/>
      <c r="EN2567" s="168"/>
      <c r="EO2567" s="168"/>
      <c r="EP2567" s="169"/>
      <c r="EQ2567" s="143">
        <v>1838.5299999999997</v>
      </c>
      <c r="ER2567" s="168"/>
      <c r="ES2567" s="168"/>
      <c r="ET2567" s="168"/>
      <c r="EU2567" s="168"/>
      <c r="EV2567" s="169"/>
      <c r="EW2567" s="138"/>
      <c r="EX2567" s="138"/>
      <c r="EY2567" s="138"/>
      <c r="EZ2567" s="138"/>
      <c r="FA2567" s="138"/>
      <c r="FB2567" s="138"/>
    </row>
    <row r="2568" spans="1:158" s="14" customFormat="1" ht="15.75" customHeight="1" x14ac:dyDescent="0.2">
      <c r="A2568" s="162">
        <v>41943</v>
      </c>
      <c r="B2568" s="163"/>
      <c r="C2568" s="163"/>
      <c r="D2568" s="163"/>
      <c r="E2568" s="163"/>
      <c r="F2568" s="163"/>
      <c r="G2568" s="163"/>
      <c r="H2568" s="164"/>
      <c r="I2568" s="143">
        <v>1617.33</v>
      </c>
      <c r="J2568" s="168"/>
      <c r="K2568" s="168"/>
      <c r="L2568" s="168"/>
      <c r="M2568" s="168"/>
      <c r="N2568" s="169"/>
      <c r="O2568" s="143">
        <v>1567.85</v>
      </c>
      <c r="P2568" s="168"/>
      <c r="Q2568" s="168"/>
      <c r="R2568" s="168"/>
      <c r="S2568" s="168"/>
      <c r="T2568" s="169"/>
      <c r="U2568" s="143">
        <v>1545.1699999999998</v>
      </c>
      <c r="V2568" s="168"/>
      <c r="W2568" s="168"/>
      <c r="X2568" s="168"/>
      <c r="Y2568" s="168"/>
      <c r="Z2568" s="169"/>
      <c r="AA2568" s="143">
        <v>1539.59</v>
      </c>
      <c r="AB2568" s="168"/>
      <c r="AC2568" s="168"/>
      <c r="AD2568" s="168"/>
      <c r="AE2568" s="168"/>
      <c r="AF2568" s="169"/>
      <c r="AG2568" s="143">
        <v>1547.6799999999998</v>
      </c>
      <c r="AH2568" s="168"/>
      <c r="AI2568" s="168"/>
      <c r="AJ2568" s="168"/>
      <c r="AK2568" s="168"/>
      <c r="AL2568" s="169"/>
      <c r="AM2568" s="143">
        <v>1573.5</v>
      </c>
      <c r="AN2568" s="168"/>
      <c r="AO2568" s="168"/>
      <c r="AP2568" s="168"/>
      <c r="AQ2568" s="168"/>
      <c r="AR2568" s="169"/>
      <c r="AS2568" s="143">
        <v>1641.6799999999998</v>
      </c>
      <c r="AT2568" s="168"/>
      <c r="AU2568" s="168"/>
      <c r="AV2568" s="168"/>
      <c r="AW2568" s="168"/>
      <c r="AX2568" s="169"/>
      <c r="AY2568" s="143">
        <v>1687.37</v>
      </c>
      <c r="AZ2568" s="168"/>
      <c r="BA2568" s="168"/>
      <c r="BB2568" s="168"/>
      <c r="BC2568" s="168"/>
      <c r="BD2568" s="169"/>
      <c r="BE2568" s="143">
        <v>1702</v>
      </c>
      <c r="BF2568" s="168"/>
      <c r="BG2568" s="168"/>
      <c r="BH2568" s="168"/>
      <c r="BI2568" s="168"/>
      <c r="BJ2568" s="169"/>
      <c r="BK2568" s="143">
        <v>1786.79</v>
      </c>
      <c r="BL2568" s="168"/>
      <c r="BM2568" s="168"/>
      <c r="BN2568" s="168"/>
      <c r="BO2568" s="168"/>
      <c r="BP2568" s="169"/>
      <c r="BQ2568" s="143">
        <v>1799.96</v>
      </c>
      <c r="BR2568" s="168"/>
      <c r="BS2568" s="168"/>
      <c r="BT2568" s="168"/>
      <c r="BU2568" s="168"/>
      <c r="BV2568" s="169"/>
      <c r="BW2568" s="143">
        <v>1797.3899999999999</v>
      </c>
      <c r="BX2568" s="168"/>
      <c r="BY2568" s="168"/>
      <c r="BZ2568" s="168"/>
      <c r="CA2568" s="168"/>
      <c r="CB2568" s="169"/>
      <c r="CC2568" s="143">
        <v>1840.9099999999999</v>
      </c>
      <c r="CD2568" s="168"/>
      <c r="CE2568" s="168"/>
      <c r="CF2568" s="168"/>
      <c r="CG2568" s="168"/>
      <c r="CH2568" s="169"/>
      <c r="CI2568" s="143">
        <v>1822.34</v>
      </c>
      <c r="CJ2568" s="168"/>
      <c r="CK2568" s="168"/>
      <c r="CL2568" s="168"/>
      <c r="CM2568" s="168"/>
      <c r="CN2568" s="169"/>
      <c r="CO2568" s="143">
        <v>1820.6299999999999</v>
      </c>
      <c r="CP2568" s="168"/>
      <c r="CQ2568" s="168"/>
      <c r="CR2568" s="168"/>
      <c r="CS2568" s="168"/>
      <c r="CT2568" s="169"/>
      <c r="CU2568" s="143">
        <v>1819.84</v>
      </c>
      <c r="CV2568" s="168"/>
      <c r="CW2568" s="168"/>
      <c r="CX2568" s="168"/>
      <c r="CY2568" s="168"/>
      <c r="CZ2568" s="169"/>
      <c r="DA2568" s="143">
        <v>1817.87</v>
      </c>
      <c r="DB2568" s="168"/>
      <c r="DC2568" s="168"/>
      <c r="DD2568" s="168"/>
      <c r="DE2568" s="168"/>
      <c r="DF2568" s="169"/>
      <c r="DG2568" s="143">
        <v>1870.0299999999997</v>
      </c>
      <c r="DH2568" s="168"/>
      <c r="DI2568" s="168"/>
      <c r="DJ2568" s="168"/>
      <c r="DK2568" s="168"/>
      <c r="DL2568" s="169"/>
      <c r="DM2568" s="143">
        <v>1894.35</v>
      </c>
      <c r="DN2568" s="168"/>
      <c r="DO2568" s="168"/>
      <c r="DP2568" s="168"/>
      <c r="DQ2568" s="168"/>
      <c r="DR2568" s="169"/>
      <c r="DS2568" s="143">
        <v>1915.23</v>
      </c>
      <c r="DT2568" s="168"/>
      <c r="DU2568" s="168"/>
      <c r="DV2568" s="168"/>
      <c r="DW2568" s="168"/>
      <c r="DX2568" s="169"/>
      <c r="DY2568" s="143">
        <v>1899.6599999999999</v>
      </c>
      <c r="DZ2568" s="168"/>
      <c r="EA2568" s="168"/>
      <c r="EB2568" s="168"/>
      <c r="EC2568" s="168"/>
      <c r="ED2568" s="169"/>
      <c r="EE2568" s="143">
        <v>1913.83</v>
      </c>
      <c r="EF2568" s="168"/>
      <c r="EG2568" s="168"/>
      <c r="EH2568" s="168"/>
      <c r="EI2568" s="168"/>
      <c r="EJ2568" s="169"/>
      <c r="EK2568" s="143">
        <v>1979.07</v>
      </c>
      <c r="EL2568" s="168"/>
      <c r="EM2568" s="168"/>
      <c r="EN2568" s="168"/>
      <c r="EO2568" s="168"/>
      <c r="EP2568" s="169"/>
      <c r="EQ2568" s="143">
        <v>1825.85</v>
      </c>
      <c r="ER2568" s="168"/>
      <c r="ES2568" s="168"/>
      <c r="ET2568" s="168"/>
      <c r="EU2568" s="168"/>
      <c r="EV2568" s="169"/>
      <c r="EW2568" s="138"/>
      <c r="EX2568" s="138"/>
      <c r="EY2568" s="138"/>
      <c r="EZ2568" s="138"/>
      <c r="FA2568" s="138"/>
      <c r="FB2568" s="138"/>
    </row>
    <row r="2569" spans="1:158" s="14" customFormat="1" ht="15.75" customHeight="1" x14ac:dyDescent="0.2">
      <c r="A2569" s="25"/>
      <c r="B2569" s="25"/>
      <c r="C2569" s="25"/>
      <c r="D2569" s="25"/>
      <c r="E2569" s="25"/>
      <c r="F2569" s="25"/>
      <c r="G2569" s="25"/>
      <c r="H2569" s="25"/>
      <c r="I2569" s="26"/>
      <c r="J2569" s="26"/>
      <c r="K2569" s="26"/>
      <c r="L2569" s="26"/>
      <c r="M2569" s="26"/>
      <c r="N2569" s="26"/>
      <c r="O2569" s="26"/>
      <c r="P2569" s="26"/>
      <c r="Q2569" s="26"/>
      <c r="R2569" s="26"/>
      <c r="S2569" s="26"/>
      <c r="T2569" s="26"/>
      <c r="U2569" s="26"/>
      <c r="V2569" s="26"/>
      <c r="W2569" s="26"/>
      <c r="X2569" s="26"/>
      <c r="Y2569" s="26"/>
      <c r="Z2569" s="26"/>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s="26"/>
      <c r="BH2569" s="26"/>
      <c r="BI2569" s="26"/>
      <c r="BJ2569" s="26"/>
      <c r="BK2569" s="26"/>
      <c r="BL2569" s="26"/>
      <c r="BM2569" s="26"/>
      <c r="BN2569" s="26"/>
      <c r="BO2569" s="26"/>
      <c r="BP2569" s="26"/>
      <c r="BQ2569" s="26"/>
      <c r="BR2569" s="26"/>
      <c r="BS2569" s="26"/>
      <c r="BT2569" s="26"/>
      <c r="BU2569" s="26"/>
      <c r="BV2569" s="26"/>
      <c r="BW2569" s="26"/>
      <c r="BX2569" s="26"/>
      <c r="BY2569" s="26"/>
      <c r="BZ2569" s="26"/>
      <c r="CA2569" s="26"/>
      <c r="CB2569" s="26"/>
      <c r="CC2569" s="26"/>
      <c r="CD2569" s="26"/>
      <c r="CE2569" s="26"/>
      <c r="CF2569" s="26"/>
      <c r="CG2569" s="26"/>
      <c r="CH2569" s="26"/>
      <c r="CI2569" s="26"/>
      <c r="CJ2569" s="26"/>
      <c r="CK2569" s="26"/>
      <c r="CL2569" s="26"/>
      <c r="CM2569" s="26"/>
      <c r="CN2569" s="26"/>
      <c r="CO2569" s="26"/>
      <c r="CP2569" s="26"/>
      <c r="CQ2569" s="26"/>
      <c r="CR2569" s="26"/>
      <c r="CS2569" s="26"/>
      <c r="CT2569" s="26"/>
      <c r="CU2569" s="26"/>
      <c r="CV2569" s="26"/>
      <c r="CW2569" s="26"/>
      <c r="CX2569" s="26"/>
      <c r="CY2569" s="26"/>
      <c r="CZ2569" s="26"/>
      <c r="DA2569" s="26"/>
      <c r="DB2569" s="26"/>
      <c r="DC2569" s="26"/>
      <c r="DD2569" s="26"/>
      <c r="DE2569" s="26"/>
      <c r="DF2569" s="26"/>
      <c r="DG2569" s="26"/>
      <c r="DH2569" s="26"/>
      <c r="DI2569" s="26"/>
      <c r="DJ2569" s="26"/>
      <c r="DK2569" s="26"/>
      <c r="DL2569" s="26"/>
      <c r="DM2569" s="26"/>
      <c r="DN2569" s="26"/>
      <c r="DO2569" s="26"/>
      <c r="DP2569" s="26"/>
      <c r="DQ2569" s="26"/>
      <c r="DR2569" s="26"/>
      <c r="DS2569" s="26"/>
      <c r="DT2569" s="26"/>
      <c r="DU2569" s="26"/>
      <c r="DV2569" s="26"/>
      <c r="DW2569" s="26"/>
      <c r="DX2569" s="26"/>
      <c r="DY2569" s="26"/>
      <c r="DZ2569" s="26"/>
      <c r="EA2569" s="26"/>
      <c r="EB2569" s="26"/>
      <c r="EC2569" s="26"/>
      <c r="ED2569" s="26"/>
      <c r="EE2569" s="26"/>
      <c r="EF2569" s="26"/>
      <c r="EG2569" s="26"/>
      <c r="EH2569" s="26"/>
      <c r="EI2569" s="26"/>
      <c r="EJ2569" s="26"/>
      <c r="EK2569" s="26"/>
      <c r="EL2569" s="26"/>
      <c r="EM2569" s="26"/>
      <c r="EN2569" s="26"/>
      <c r="EO2569" s="26"/>
      <c r="EP2569" s="26"/>
      <c r="EQ2569" s="26"/>
      <c r="ER2569" s="26"/>
      <c r="ES2569" s="26"/>
      <c r="ET2569" s="26"/>
      <c r="EU2569" s="26"/>
      <c r="EV2569" s="26"/>
      <c r="EW2569" s="138"/>
      <c r="EX2569" s="138"/>
      <c r="EY2569" s="138"/>
      <c r="EZ2569" s="138"/>
      <c r="FA2569" s="138"/>
      <c r="FB2569" s="138"/>
    </row>
    <row r="2570" spans="1:158" s="14" customFormat="1" ht="14.25" customHeight="1" x14ac:dyDescent="0.25">
      <c r="A2570" s="151" t="s">
        <v>12</v>
      </c>
      <c r="B2570" s="152"/>
      <c r="C2570" s="152"/>
      <c r="D2570" s="152"/>
      <c r="E2570" s="152"/>
      <c r="F2570" s="152"/>
      <c r="G2570" s="152"/>
      <c r="H2570" s="153"/>
      <c r="I2570" s="19"/>
      <c r="J2570" s="20"/>
      <c r="K2570" s="20"/>
      <c r="L2570" s="20"/>
      <c r="M2570" s="21"/>
      <c r="N2570" s="20"/>
      <c r="O2570" s="20"/>
      <c r="P2570" s="20"/>
      <c r="Q2570" s="20"/>
      <c r="R2570" s="20"/>
      <c r="S2570" s="20"/>
      <c r="T2570" s="20"/>
      <c r="U2570" s="20"/>
      <c r="V2570" s="20"/>
      <c r="W2570" s="20"/>
      <c r="X2570" s="20"/>
      <c r="Y2570" s="20"/>
      <c r="Z2570" s="20"/>
      <c r="AA2570" s="20"/>
      <c r="AB2570" s="20"/>
      <c r="AC2570" s="21"/>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c r="BU2570" s="20"/>
      <c r="BV2570" s="20"/>
      <c r="BW2570" s="20"/>
      <c r="BX2570" s="20"/>
      <c r="BY2570" s="20"/>
      <c r="BZ2570" s="20"/>
      <c r="CA2570" s="20"/>
      <c r="CB2570" s="20"/>
      <c r="CC2570" s="20"/>
      <c r="CD2570" s="20"/>
      <c r="CE2570" s="20"/>
      <c r="CF2570" s="20"/>
      <c r="CG2570" s="20"/>
      <c r="CH2570" s="20"/>
      <c r="CI2570" s="20"/>
      <c r="CJ2570" s="20"/>
      <c r="CK2570" s="20"/>
      <c r="CL2570" s="20"/>
      <c r="CM2570" s="20"/>
      <c r="CN2570" s="20"/>
      <c r="CO2570" s="20"/>
      <c r="CP2570" s="20"/>
      <c r="CQ2570" s="20"/>
      <c r="CR2570" s="20"/>
      <c r="CS2570" s="20"/>
      <c r="CT2570" s="20"/>
      <c r="CU2570" s="20"/>
      <c r="CV2570" s="20"/>
      <c r="CW2570" s="20"/>
      <c r="CX2570" s="20"/>
      <c r="CY2570" s="20"/>
      <c r="CZ2570" s="20"/>
      <c r="DA2570" s="20"/>
      <c r="DB2570" s="20"/>
      <c r="DC2570" s="20"/>
      <c r="DD2570" s="20"/>
      <c r="DE2570" s="20"/>
      <c r="DF2570" s="20"/>
      <c r="DG2570" s="20"/>
      <c r="DH2570" s="20"/>
      <c r="DI2570" s="20"/>
      <c r="DJ2570" s="20"/>
      <c r="DK2570" s="20"/>
      <c r="DL2570" s="20"/>
      <c r="DM2570" s="21"/>
      <c r="DN2570" s="21"/>
      <c r="DO2570" s="21"/>
      <c r="DP2570" s="21"/>
      <c r="DQ2570" s="22" t="s">
        <v>130</v>
      </c>
      <c r="DR2570" s="160" t="s">
        <v>93</v>
      </c>
      <c r="DS2570" s="160"/>
      <c r="DT2570" s="160"/>
      <c r="DU2570" s="160"/>
      <c r="DV2570" s="160"/>
      <c r="DW2570" s="160"/>
      <c r="DX2570" s="160"/>
      <c r="DY2570" s="160"/>
      <c r="DZ2570" s="160"/>
      <c r="EA2570" s="20"/>
      <c r="EB2570" s="20"/>
      <c r="EC2570" s="20"/>
      <c r="ED2570" s="20"/>
      <c r="EE2570" s="20"/>
      <c r="EF2570" s="20"/>
      <c r="EG2570" s="20"/>
      <c r="EH2570" s="20"/>
      <c r="EI2570" s="20"/>
      <c r="EJ2570" s="20"/>
      <c r="EK2570" s="20"/>
      <c r="EL2570" s="20"/>
      <c r="EM2570" s="20"/>
      <c r="EN2570" s="20"/>
      <c r="EO2570" s="20"/>
      <c r="EP2570" s="20"/>
      <c r="EQ2570" s="20"/>
      <c r="ER2570" s="20"/>
      <c r="ES2570" s="20"/>
      <c r="ET2570" s="20"/>
      <c r="EU2570" s="20"/>
      <c r="EV2570" s="20"/>
      <c r="EW2570" s="138"/>
      <c r="EX2570" s="138"/>
      <c r="EY2570" s="138"/>
      <c r="EZ2570" s="138"/>
      <c r="FA2570" s="138"/>
      <c r="FB2570" s="138"/>
    </row>
    <row r="2571" spans="1:158" s="14" customFormat="1" ht="14.25" customHeight="1" x14ac:dyDescent="0.25">
      <c r="A2571" s="154"/>
      <c r="B2571" s="155"/>
      <c r="C2571" s="155"/>
      <c r="D2571" s="155"/>
      <c r="E2571" s="155"/>
      <c r="F2571" s="155"/>
      <c r="G2571" s="155"/>
      <c r="H2571" s="156"/>
      <c r="I2571" s="82"/>
      <c r="J2571" s="83"/>
      <c r="K2571" s="83"/>
      <c r="L2571" s="83"/>
      <c r="M2571" s="84"/>
      <c r="N2571" s="83"/>
      <c r="O2571" s="83"/>
      <c r="P2571" s="83"/>
      <c r="Q2571" s="83"/>
      <c r="R2571" s="83"/>
      <c r="S2571" s="83"/>
      <c r="T2571" s="83"/>
      <c r="U2571" s="83"/>
      <c r="V2571" s="83"/>
      <c r="W2571" s="83"/>
      <c r="X2571" s="83"/>
      <c r="Y2571" s="83"/>
      <c r="Z2571" s="83"/>
      <c r="AA2571" s="83"/>
      <c r="AB2571" s="83"/>
      <c r="AC2571" s="84"/>
      <c r="AD2571" s="83"/>
      <c r="AE2571" s="83"/>
      <c r="AF2571" s="83"/>
      <c r="AG2571" s="83"/>
      <c r="AH2571" s="83"/>
      <c r="AI2571" s="83"/>
      <c r="AJ2571" s="83"/>
      <c r="AK2571" s="83"/>
      <c r="AL2571" s="83"/>
      <c r="AM2571" s="83"/>
      <c r="AN2571" s="83"/>
      <c r="AO2571" s="83"/>
      <c r="AP2571" s="83"/>
      <c r="AQ2571" s="83"/>
      <c r="AR2571" s="83"/>
      <c r="AS2571" s="83"/>
      <c r="AT2571" s="83"/>
      <c r="AU2571" s="83"/>
      <c r="AV2571" s="83"/>
      <c r="AW2571" s="83"/>
      <c r="AX2571" s="83"/>
      <c r="AY2571" s="83"/>
      <c r="AZ2571" s="83"/>
      <c r="BA2571" s="83"/>
      <c r="BB2571" s="83"/>
      <c r="BC2571" s="83"/>
      <c r="BD2571" s="83"/>
      <c r="BE2571" s="83"/>
      <c r="BF2571" s="83"/>
      <c r="BG2571" s="83"/>
      <c r="BH2571" s="83"/>
      <c r="BI2571" s="83"/>
      <c r="BJ2571" s="83"/>
      <c r="BK2571" s="83"/>
      <c r="BL2571" s="83"/>
      <c r="BM2571" s="83"/>
      <c r="BN2571" s="83"/>
      <c r="BO2571" s="83"/>
      <c r="BP2571" s="83"/>
      <c r="BQ2571" s="83"/>
      <c r="BR2571" s="83"/>
      <c r="BS2571" s="83"/>
      <c r="BT2571" s="83"/>
      <c r="BU2571" s="83"/>
      <c r="BV2571" s="83"/>
      <c r="BW2571" s="83"/>
      <c r="BX2571" s="83"/>
      <c r="BY2571" s="83"/>
      <c r="BZ2571" s="83"/>
      <c r="CA2571" s="83"/>
      <c r="CB2571" s="83"/>
      <c r="CC2571" s="83"/>
      <c r="CD2571" s="83"/>
      <c r="CE2571" s="83"/>
      <c r="CF2571" s="83"/>
      <c r="CG2571" s="83"/>
      <c r="CH2571" s="83"/>
      <c r="CI2571" s="83"/>
      <c r="CJ2571" s="83"/>
      <c r="CK2571" s="83"/>
      <c r="CL2571" s="83"/>
      <c r="CM2571" s="83"/>
      <c r="CN2571" s="83"/>
      <c r="CO2571" s="83"/>
      <c r="CP2571" s="83"/>
      <c r="CQ2571" s="83"/>
      <c r="CR2571" s="83"/>
      <c r="CS2571" s="83"/>
      <c r="CT2571" s="83"/>
      <c r="CU2571" s="83"/>
      <c r="CV2571" s="83"/>
      <c r="CW2571" s="83"/>
      <c r="CX2571" s="83"/>
      <c r="CY2571" s="83"/>
      <c r="CZ2571" s="83"/>
      <c r="DA2571" s="83"/>
      <c r="DB2571" s="83"/>
      <c r="DC2571" s="83"/>
      <c r="DD2571" s="83"/>
      <c r="DE2571" s="83"/>
      <c r="DF2571" s="83"/>
      <c r="DG2571" s="83"/>
      <c r="DH2571" s="83"/>
      <c r="DI2571" s="83"/>
      <c r="DJ2571" s="83"/>
      <c r="DK2571" s="85" t="s">
        <v>191</v>
      </c>
      <c r="DL2571" s="161" t="s">
        <v>194</v>
      </c>
      <c r="DM2571" s="161"/>
      <c r="DN2571" s="161"/>
      <c r="DO2571" s="161"/>
      <c r="DP2571" s="161"/>
      <c r="DQ2571" s="161"/>
      <c r="DR2571" s="161"/>
      <c r="DS2571" s="161"/>
      <c r="DT2571" s="161"/>
      <c r="DU2571" s="161"/>
      <c r="DV2571" s="161"/>
      <c r="DW2571" s="161"/>
      <c r="DX2571" s="161"/>
      <c r="DY2571" s="161"/>
      <c r="DZ2571" s="161"/>
      <c r="EA2571" s="161"/>
      <c r="EB2571" s="161"/>
      <c r="EC2571" s="161"/>
      <c r="ED2571" s="83"/>
      <c r="EE2571" s="83"/>
      <c r="EF2571" s="83"/>
      <c r="EG2571" s="83"/>
      <c r="EH2571" s="83"/>
      <c r="EI2571" s="83"/>
      <c r="EJ2571" s="83"/>
      <c r="EK2571" s="83"/>
      <c r="EL2571" s="83"/>
      <c r="EM2571" s="83"/>
      <c r="EN2571" s="83"/>
      <c r="EO2571" s="83"/>
      <c r="EP2571" s="83"/>
      <c r="EQ2571" s="83"/>
      <c r="ER2571" s="83"/>
      <c r="ES2571" s="83"/>
      <c r="ET2571" s="83"/>
      <c r="EU2571" s="83"/>
      <c r="EV2571" s="83"/>
      <c r="EW2571" s="138"/>
      <c r="EX2571" s="138"/>
      <c r="EY2571" s="138"/>
      <c r="EZ2571" s="138"/>
      <c r="FA2571" s="138"/>
      <c r="FB2571" s="138"/>
    </row>
    <row r="2572" spans="1:158" s="14" customFormat="1" ht="3" customHeight="1" x14ac:dyDescent="0.2">
      <c r="A2572" s="154"/>
      <c r="B2572" s="155"/>
      <c r="C2572" s="155"/>
      <c r="D2572" s="155"/>
      <c r="E2572" s="155"/>
      <c r="F2572" s="155"/>
      <c r="G2572" s="155"/>
      <c r="H2572" s="156"/>
      <c r="I2572" s="23"/>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c r="AQ2572" s="24"/>
      <c r="AR2572" s="24"/>
      <c r="AS2572" s="24"/>
      <c r="AT2572" s="24"/>
      <c r="AU2572" s="24"/>
      <c r="AV2572" s="24"/>
      <c r="AW2572" s="24"/>
      <c r="AX2572" s="24"/>
      <c r="AY2572" s="24"/>
      <c r="AZ2572" s="24"/>
      <c r="BA2572" s="24"/>
      <c r="BB2572" s="24"/>
      <c r="BC2572" s="24"/>
      <c r="BD2572" s="24"/>
      <c r="BE2572" s="24"/>
      <c r="BF2572" s="24"/>
      <c r="BG2572" s="24"/>
      <c r="BH2572" s="24"/>
      <c r="BI2572" s="24"/>
      <c r="BJ2572" s="24"/>
      <c r="BK2572" s="24"/>
      <c r="BL2572" s="24"/>
      <c r="BM2572" s="24"/>
      <c r="BN2572" s="24"/>
      <c r="BO2572" s="24"/>
      <c r="BP2572" s="24"/>
      <c r="BQ2572" s="24"/>
      <c r="BR2572" s="24"/>
      <c r="BS2572" s="24"/>
      <c r="BT2572" s="24"/>
      <c r="BU2572" s="24"/>
      <c r="BV2572" s="24"/>
      <c r="BW2572" s="24"/>
      <c r="BX2572" s="24"/>
      <c r="BY2572" s="24"/>
      <c r="BZ2572" s="24"/>
      <c r="CA2572" s="24"/>
      <c r="CB2572" s="24"/>
      <c r="CC2572" s="24"/>
      <c r="CD2572" s="24"/>
      <c r="CE2572" s="24"/>
      <c r="CF2572" s="24"/>
      <c r="CG2572" s="24"/>
      <c r="CH2572" s="24"/>
      <c r="CI2572" s="24"/>
      <c r="CJ2572" s="24"/>
      <c r="CK2572" s="24"/>
      <c r="CL2572" s="24"/>
      <c r="CM2572" s="24"/>
      <c r="CN2572" s="24"/>
      <c r="CO2572" s="24"/>
      <c r="CP2572" s="24"/>
      <c r="CQ2572" s="24"/>
      <c r="CR2572" s="24"/>
      <c r="CS2572" s="24"/>
      <c r="CT2572" s="24"/>
      <c r="CU2572" s="24"/>
      <c r="CV2572" s="24"/>
      <c r="CW2572" s="24"/>
      <c r="CX2572" s="24"/>
      <c r="CY2572" s="24"/>
      <c r="CZ2572" s="24"/>
      <c r="DA2572" s="24"/>
      <c r="DB2572" s="24"/>
      <c r="DC2572" s="24"/>
      <c r="DD2572" s="24"/>
      <c r="DE2572" s="24"/>
      <c r="DF2572" s="24"/>
      <c r="DG2572" s="24"/>
      <c r="DH2572" s="24"/>
      <c r="DI2572" s="24"/>
      <c r="DJ2572" s="24"/>
      <c r="DK2572" s="24"/>
      <c r="DL2572" s="24"/>
      <c r="DM2572" s="24"/>
      <c r="DN2572" s="24"/>
      <c r="DO2572" s="24"/>
      <c r="DP2572" s="24"/>
      <c r="DQ2572" s="24"/>
      <c r="DR2572" s="24"/>
      <c r="DS2572" s="24"/>
      <c r="DT2572" s="24"/>
      <c r="DU2572" s="24"/>
      <c r="DV2572" s="24"/>
      <c r="DW2572" s="24"/>
      <c r="DX2572" s="24"/>
      <c r="DY2572" s="24"/>
      <c r="DZ2572" s="24"/>
      <c r="EA2572" s="24"/>
      <c r="EB2572" s="24"/>
      <c r="EC2572" s="24"/>
      <c r="ED2572" s="24"/>
      <c r="EE2572" s="24"/>
      <c r="EF2572" s="24"/>
      <c r="EG2572" s="24"/>
      <c r="EH2572" s="24"/>
      <c r="EI2572" s="24"/>
      <c r="EJ2572" s="24"/>
      <c r="EK2572" s="24"/>
      <c r="EL2572" s="24"/>
      <c r="EM2572" s="24"/>
      <c r="EN2572" s="24"/>
      <c r="EO2572" s="24"/>
      <c r="EP2572" s="24"/>
      <c r="EQ2572" s="24"/>
      <c r="ER2572" s="24"/>
      <c r="ES2572" s="24"/>
      <c r="ET2572" s="24"/>
      <c r="EU2572" s="24"/>
      <c r="EV2572" s="24"/>
      <c r="EW2572" s="138"/>
      <c r="EX2572" s="138"/>
      <c r="EY2572" s="138"/>
      <c r="EZ2572" s="138"/>
      <c r="FA2572" s="138"/>
      <c r="FB2572" s="138"/>
    </row>
    <row r="2573" spans="1:158" s="14" customFormat="1" ht="27" customHeight="1" x14ac:dyDescent="0.2">
      <c r="A2573" s="157"/>
      <c r="B2573" s="158"/>
      <c r="C2573" s="158"/>
      <c r="D2573" s="158"/>
      <c r="E2573" s="158"/>
      <c r="F2573" s="158"/>
      <c r="G2573" s="158"/>
      <c r="H2573" s="159"/>
      <c r="I2573" s="141" t="s">
        <v>131</v>
      </c>
      <c r="J2573" s="142"/>
      <c r="K2573" s="142"/>
      <c r="L2573" s="142"/>
      <c r="M2573" s="142"/>
      <c r="N2573" s="149"/>
      <c r="O2573" s="141" t="s">
        <v>132</v>
      </c>
      <c r="P2573" s="142"/>
      <c r="Q2573" s="142"/>
      <c r="R2573" s="142"/>
      <c r="S2573" s="142"/>
      <c r="T2573" s="149"/>
      <c r="U2573" s="141" t="s">
        <v>133</v>
      </c>
      <c r="V2573" s="142"/>
      <c r="W2573" s="142"/>
      <c r="X2573" s="142"/>
      <c r="Y2573" s="142"/>
      <c r="Z2573" s="149"/>
      <c r="AA2573" s="141" t="s">
        <v>134</v>
      </c>
      <c r="AB2573" s="142"/>
      <c r="AC2573" s="142"/>
      <c r="AD2573" s="142"/>
      <c r="AE2573" s="142"/>
      <c r="AF2573" s="149"/>
      <c r="AG2573" s="141" t="s">
        <v>135</v>
      </c>
      <c r="AH2573" s="142"/>
      <c r="AI2573" s="142"/>
      <c r="AJ2573" s="142"/>
      <c r="AK2573" s="142"/>
      <c r="AL2573" s="149"/>
      <c r="AM2573" s="141" t="s">
        <v>136</v>
      </c>
      <c r="AN2573" s="142"/>
      <c r="AO2573" s="142"/>
      <c r="AP2573" s="142"/>
      <c r="AQ2573" s="142"/>
      <c r="AR2573" s="149"/>
      <c r="AS2573" s="141" t="s">
        <v>137</v>
      </c>
      <c r="AT2573" s="142"/>
      <c r="AU2573" s="142"/>
      <c r="AV2573" s="142"/>
      <c r="AW2573" s="142"/>
      <c r="AX2573" s="149"/>
      <c r="AY2573" s="141" t="s">
        <v>138</v>
      </c>
      <c r="AZ2573" s="142"/>
      <c r="BA2573" s="142"/>
      <c r="BB2573" s="142"/>
      <c r="BC2573" s="142"/>
      <c r="BD2573" s="142"/>
      <c r="BE2573" s="141" t="s">
        <v>139</v>
      </c>
      <c r="BF2573" s="142"/>
      <c r="BG2573" s="142"/>
      <c r="BH2573" s="142"/>
      <c r="BI2573" s="142"/>
      <c r="BJ2573" s="149"/>
      <c r="BK2573" s="141" t="s">
        <v>140</v>
      </c>
      <c r="BL2573" s="142"/>
      <c r="BM2573" s="142"/>
      <c r="BN2573" s="142"/>
      <c r="BO2573" s="142"/>
      <c r="BP2573" s="142"/>
      <c r="BQ2573" s="141" t="s">
        <v>141</v>
      </c>
      <c r="BR2573" s="142"/>
      <c r="BS2573" s="142"/>
      <c r="BT2573" s="142"/>
      <c r="BU2573" s="142"/>
      <c r="BV2573" s="149"/>
      <c r="BW2573" s="141" t="s">
        <v>142</v>
      </c>
      <c r="BX2573" s="142"/>
      <c r="BY2573" s="142"/>
      <c r="BZ2573" s="142"/>
      <c r="CA2573" s="142"/>
      <c r="CB2573" s="142"/>
      <c r="CC2573" s="141" t="s">
        <v>143</v>
      </c>
      <c r="CD2573" s="142"/>
      <c r="CE2573" s="142"/>
      <c r="CF2573" s="142"/>
      <c r="CG2573" s="142"/>
      <c r="CH2573" s="142"/>
      <c r="CI2573" s="141" t="s">
        <v>144</v>
      </c>
      <c r="CJ2573" s="142"/>
      <c r="CK2573" s="142"/>
      <c r="CL2573" s="142"/>
      <c r="CM2573" s="142"/>
      <c r="CN2573" s="142"/>
      <c r="CO2573" s="141" t="s">
        <v>145</v>
      </c>
      <c r="CP2573" s="142"/>
      <c r="CQ2573" s="142"/>
      <c r="CR2573" s="142"/>
      <c r="CS2573" s="142"/>
      <c r="CT2573" s="142"/>
      <c r="CU2573" s="141" t="s">
        <v>146</v>
      </c>
      <c r="CV2573" s="142"/>
      <c r="CW2573" s="142"/>
      <c r="CX2573" s="142"/>
      <c r="CY2573" s="142"/>
      <c r="CZ2573" s="142"/>
      <c r="DA2573" s="141" t="s">
        <v>147</v>
      </c>
      <c r="DB2573" s="142"/>
      <c r="DC2573" s="142"/>
      <c r="DD2573" s="142"/>
      <c r="DE2573" s="142"/>
      <c r="DF2573" s="142"/>
      <c r="DG2573" s="141" t="s">
        <v>148</v>
      </c>
      <c r="DH2573" s="142"/>
      <c r="DI2573" s="142"/>
      <c r="DJ2573" s="142"/>
      <c r="DK2573" s="142"/>
      <c r="DL2573" s="142"/>
      <c r="DM2573" s="141" t="s">
        <v>149</v>
      </c>
      <c r="DN2573" s="142"/>
      <c r="DO2573" s="142"/>
      <c r="DP2573" s="142"/>
      <c r="DQ2573" s="142"/>
      <c r="DR2573" s="142"/>
      <c r="DS2573" s="141" t="s">
        <v>150</v>
      </c>
      <c r="DT2573" s="142"/>
      <c r="DU2573" s="142"/>
      <c r="DV2573" s="142"/>
      <c r="DW2573" s="142"/>
      <c r="DX2573" s="142"/>
      <c r="DY2573" s="141" t="s">
        <v>151</v>
      </c>
      <c r="DZ2573" s="142"/>
      <c r="EA2573" s="142"/>
      <c r="EB2573" s="142"/>
      <c r="EC2573" s="142"/>
      <c r="ED2573" s="149"/>
      <c r="EE2573" s="141" t="s">
        <v>152</v>
      </c>
      <c r="EF2573" s="142"/>
      <c r="EG2573" s="142"/>
      <c r="EH2573" s="142"/>
      <c r="EI2573" s="142"/>
      <c r="EJ2573" s="142"/>
      <c r="EK2573" s="141" t="s">
        <v>153</v>
      </c>
      <c r="EL2573" s="142"/>
      <c r="EM2573" s="142"/>
      <c r="EN2573" s="142"/>
      <c r="EO2573" s="142"/>
      <c r="EP2573" s="142"/>
      <c r="EQ2573" s="141" t="s">
        <v>154</v>
      </c>
      <c r="ER2573" s="142"/>
      <c r="ES2573" s="142"/>
      <c r="ET2573" s="142"/>
      <c r="EU2573" s="142"/>
      <c r="EV2573" s="142"/>
      <c r="EW2573" s="189" t="s">
        <v>2538</v>
      </c>
      <c r="EX2573" s="190"/>
      <c r="EY2573" s="190"/>
      <c r="EZ2573" s="190"/>
      <c r="FA2573" s="190"/>
      <c r="FB2573" s="190"/>
    </row>
    <row r="2574" spans="1:158" s="14" customFormat="1" ht="15.75" customHeight="1" x14ac:dyDescent="0.2">
      <c r="A2574" s="162">
        <v>41913</v>
      </c>
      <c r="B2574" s="163"/>
      <c r="C2574" s="163"/>
      <c r="D2574" s="163"/>
      <c r="E2574" s="163"/>
      <c r="F2574" s="163"/>
      <c r="G2574" s="163"/>
      <c r="H2574" s="164"/>
      <c r="I2574" s="143">
        <v>1459.82</v>
      </c>
      <c r="J2574" s="168"/>
      <c r="K2574" s="168"/>
      <c r="L2574" s="168"/>
      <c r="M2574" s="168"/>
      <c r="N2574" s="169"/>
      <c r="O2574" s="143">
        <v>1452.27</v>
      </c>
      <c r="P2574" s="168"/>
      <c r="Q2574" s="168"/>
      <c r="R2574" s="168"/>
      <c r="S2574" s="168"/>
      <c r="T2574" s="169"/>
      <c r="U2574" s="143">
        <v>1471.81</v>
      </c>
      <c r="V2574" s="168"/>
      <c r="W2574" s="168"/>
      <c r="X2574" s="168"/>
      <c r="Y2574" s="168"/>
      <c r="Z2574" s="169"/>
      <c r="AA2574" s="143">
        <v>1477.0299999999997</v>
      </c>
      <c r="AB2574" s="168"/>
      <c r="AC2574" s="168"/>
      <c r="AD2574" s="168"/>
      <c r="AE2574" s="168"/>
      <c r="AF2574" s="169"/>
      <c r="AG2574" s="143">
        <v>1467.1999999999998</v>
      </c>
      <c r="AH2574" s="168"/>
      <c r="AI2574" s="168"/>
      <c r="AJ2574" s="168"/>
      <c r="AK2574" s="168"/>
      <c r="AL2574" s="169"/>
      <c r="AM2574" s="143">
        <v>1443.6799999999998</v>
      </c>
      <c r="AN2574" s="168"/>
      <c r="AO2574" s="168"/>
      <c r="AP2574" s="168"/>
      <c r="AQ2574" s="168"/>
      <c r="AR2574" s="169"/>
      <c r="AS2574" s="143">
        <v>1453.27</v>
      </c>
      <c r="AT2574" s="168"/>
      <c r="AU2574" s="168"/>
      <c r="AV2574" s="168"/>
      <c r="AW2574" s="168"/>
      <c r="AX2574" s="169"/>
      <c r="AY2574" s="143">
        <v>1463.59</v>
      </c>
      <c r="AZ2574" s="168"/>
      <c r="BA2574" s="168"/>
      <c r="BB2574" s="168"/>
      <c r="BC2574" s="168"/>
      <c r="BD2574" s="169"/>
      <c r="BE2574" s="143">
        <v>1431.61</v>
      </c>
      <c r="BF2574" s="168"/>
      <c r="BG2574" s="168"/>
      <c r="BH2574" s="168"/>
      <c r="BI2574" s="168"/>
      <c r="BJ2574" s="169"/>
      <c r="BK2574" s="143">
        <v>1470.0099999999998</v>
      </c>
      <c r="BL2574" s="168"/>
      <c r="BM2574" s="168"/>
      <c r="BN2574" s="168"/>
      <c r="BO2574" s="168"/>
      <c r="BP2574" s="169"/>
      <c r="BQ2574" s="143">
        <v>1498.46</v>
      </c>
      <c r="BR2574" s="168"/>
      <c r="BS2574" s="168"/>
      <c r="BT2574" s="168"/>
      <c r="BU2574" s="168"/>
      <c r="BV2574" s="169"/>
      <c r="BW2574" s="143">
        <v>1498.34</v>
      </c>
      <c r="BX2574" s="168"/>
      <c r="BY2574" s="168"/>
      <c r="BZ2574" s="168"/>
      <c r="CA2574" s="168"/>
      <c r="CB2574" s="169"/>
      <c r="CC2574" s="143">
        <v>1551.3</v>
      </c>
      <c r="CD2574" s="168"/>
      <c r="CE2574" s="168"/>
      <c r="CF2574" s="168"/>
      <c r="CG2574" s="168"/>
      <c r="CH2574" s="169"/>
      <c r="CI2574" s="143">
        <v>1540.33</v>
      </c>
      <c r="CJ2574" s="168"/>
      <c r="CK2574" s="168"/>
      <c r="CL2574" s="168"/>
      <c r="CM2574" s="168"/>
      <c r="CN2574" s="169"/>
      <c r="CO2574" s="143">
        <v>1556.9099999999999</v>
      </c>
      <c r="CP2574" s="168"/>
      <c r="CQ2574" s="168"/>
      <c r="CR2574" s="168"/>
      <c r="CS2574" s="168"/>
      <c r="CT2574" s="169"/>
      <c r="CU2574" s="143">
        <v>1528.9499999999998</v>
      </c>
      <c r="CV2574" s="168"/>
      <c r="CW2574" s="168"/>
      <c r="CX2574" s="168"/>
      <c r="CY2574" s="168"/>
      <c r="CZ2574" s="169"/>
      <c r="DA2574" s="143">
        <v>1512.54</v>
      </c>
      <c r="DB2574" s="168"/>
      <c r="DC2574" s="168"/>
      <c r="DD2574" s="168"/>
      <c r="DE2574" s="168"/>
      <c r="DF2574" s="169"/>
      <c r="DG2574" s="143">
        <v>1517.54</v>
      </c>
      <c r="DH2574" s="168"/>
      <c r="DI2574" s="168"/>
      <c r="DJ2574" s="168"/>
      <c r="DK2574" s="168"/>
      <c r="DL2574" s="169"/>
      <c r="DM2574" s="143">
        <v>1476.56</v>
      </c>
      <c r="DN2574" s="168"/>
      <c r="DO2574" s="168"/>
      <c r="DP2574" s="168"/>
      <c r="DQ2574" s="168"/>
      <c r="DR2574" s="169"/>
      <c r="DS2574" s="143">
        <v>1627.1799999999998</v>
      </c>
      <c r="DT2574" s="168"/>
      <c r="DU2574" s="168"/>
      <c r="DV2574" s="168"/>
      <c r="DW2574" s="168"/>
      <c r="DX2574" s="169"/>
      <c r="DY2574" s="143">
        <v>1635.59</v>
      </c>
      <c r="DZ2574" s="168"/>
      <c r="EA2574" s="168"/>
      <c r="EB2574" s="168"/>
      <c r="EC2574" s="168"/>
      <c r="ED2574" s="169"/>
      <c r="EE2574" s="143">
        <v>1686.8999999999999</v>
      </c>
      <c r="EF2574" s="168"/>
      <c r="EG2574" s="168"/>
      <c r="EH2574" s="168"/>
      <c r="EI2574" s="168"/>
      <c r="EJ2574" s="169"/>
      <c r="EK2574" s="143">
        <v>1737.5</v>
      </c>
      <c r="EL2574" s="168"/>
      <c r="EM2574" s="168"/>
      <c r="EN2574" s="168"/>
      <c r="EO2574" s="168"/>
      <c r="EP2574" s="169"/>
      <c r="EQ2574" s="143">
        <v>1611.3999999999999</v>
      </c>
      <c r="ER2574" s="168"/>
      <c r="ES2574" s="168"/>
      <c r="ET2574" s="168"/>
      <c r="EU2574" s="168"/>
      <c r="EV2574" s="169"/>
      <c r="EW2574" s="138"/>
      <c r="EX2574" s="138"/>
      <c r="EY2574" s="138"/>
      <c r="EZ2574" s="138"/>
      <c r="FA2574" s="138"/>
      <c r="FB2574" s="138"/>
    </row>
    <row r="2575" spans="1:158" s="14" customFormat="1" ht="15.75" customHeight="1" x14ac:dyDescent="0.2">
      <c r="A2575" s="162">
        <v>41914</v>
      </c>
      <c r="B2575" s="163"/>
      <c r="C2575" s="163"/>
      <c r="D2575" s="163"/>
      <c r="E2575" s="163"/>
      <c r="F2575" s="163"/>
      <c r="G2575" s="163"/>
      <c r="H2575" s="164"/>
      <c r="I2575" s="143">
        <v>1459.84</v>
      </c>
      <c r="J2575" s="168"/>
      <c r="K2575" s="168"/>
      <c r="L2575" s="168"/>
      <c r="M2575" s="168"/>
      <c r="N2575" s="169"/>
      <c r="O2575" s="143">
        <v>1451.83</v>
      </c>
      <c r="P2575" s="168"/>
      <c r="Q2575" s="168"/>
      <c r="R2575" s="168"/>
      <c r="S2575" s="168"/>
      <c r="T2575" s="169"/>
      <c r="U2575" s="143">
        <v>1471.3799999999999</v>
      </c>
      <c r="V2575" s="168"/>
      <c r="W2575" s="168"/>
      <c r="X2575" s="168"/>
      <c r="Y2575" s="168"/>
      <c r="Z2575" s="169"/>
      <c r="AA2575" s="143">
        <v>1476.46</v>
      </c>
      <c r="AB2575" s="168"/>
      <c r="AC2575" s="168"/>
      <c r="AD2575" s="168"/>
      <c r="AE2575" s="168"/>
      <c r="AF2575" s="169"/>
      <c r="AG2575" s="143">
        <v>1466.5299999999997</v>
      </c>
      <c r="AH2575" s="168"/>
      <c r="AI2575" s="168"/>
      <c r="AJ2575" s="168"/>
      <c r="AK2575" s="168"/>
      <c r="AL2575" s="169"/>
      <c r="AM2575" s="143">
        <v>1443.0099999999998</v>
      </c>
      <c r="AN2575" s="168"/>
      <c r="AO2575" s="168"/>
      <c r="AP2575" s="168"/>
      <c r="AQ2575" s="168"/>
      <c r="AR2575" s="169"/>
      <c r="AS2575" s="143">
        <v>1466.6799999999998</v>
      </c>
      <c r="AT2575" s="168"/>
      <c r="AU2575" s="168"/>
      <c r="AV2575" s="168"/>
      <c r="AW2575" s="168"/>
      <c r="AX2575" s="169"/>
      <c r="AY2575" s="143">
        <v>1454.1499999999999</v>
      </c>
      <c r="AZ2575" s="168"/>
      <c r="BA2575" s="168"/>
      <c r="BB2575" s="168"/>
      <c r="BC2575" s="168"/>
      <c r="BD2575" s="169"/>
      <c r="BE2575" s="143">
        <v>1441.59</v>
      </c>
      <c r="BF2575" s="168"/>
      <c r="BG2575" s="168"/>
      <c r="BH2575" s="168"/>
      <c r="BI2575" s="168"/>
      <c r="BJ2575" s="169"/>
      <c r="BK2575" s="143">
        <v>1562.6499999999999</v>
      </c>
      <c r="BL2575" s="168"/>
      <c r="BM2575" s="168"/>
      <c r="BN2575" s="168"/>
      <c r="BO2575" s="168"/>
      <c r="BP2575" s="169"/>
      <c r="BQ2575" s="143">
        <v>1623.6299999999999</v>
      </c>
      <c r="BR2575" s="168"/>
      <c r="BS2575" s="168"/>
      <c r="BT2575" s="168"/>
      <c r="BU2575" s="168"/>
      <c r="BV2575" s="169"/>
      <c r="BW2575" s="143">
        <v>1634.87</v>
      </c>
      <c r="BX2575" s="168"/>
      <c r="BY2575" s="168"/>
      <c r="BZ2575" s="168"/>
      <c r="CA2575" s="168"/>
      <c r="CB2575" s="169"/>
      <c r="CC2575" s="143">
        <v>1648.4899999999998</v>
      </c>
      <c r="CD2575" s="168"/>
      <c r="CE2575" s="168"/>
      <c r="CF2575" s="168"/>
      <c r="CG2575" s="168"/>
      <c r="CH2575" s="169"/>
      <c r="CI2575" s="143">
        <v>1604.6799999999998</v>
      </c>
      <c r="CJ2575" s="168"/>
      <c r="CK2575" s="168"/>
      <c r="CL2575" s="168"/>
      <c r="CM2575" s="168"/>
      <c r="CN2575" s="169"/>
      <c r="CO2575" s="143">
        <v>1635.1699999999998</v>
      </c>
      <c r="CP2575" s="168"/>
      <c r="CQ2575" s="168"/>
      <c r="CR2575" s="168"/>
      <c r="CS2575" s="168"/>
      <c r="CT2575" s="169"/>
      <c r="CU2575" s="143">
        <v>1619.6699999999998</v>
      </c>
      <c r="CV2575" s="168"/>
      <c r="CW2575" s="168"/>
      <c r="CX2575" s="168"/>
      <c r="CY2575" s="168"/>
      <c r="CZ2575" s="169"/>
      <c r="DA2575" s="143">
        <v>1568.8</v>
      </c>
      <c r="DB2575" s="168"/>
      <c r="DC2575" s="168"/>
      <c r="DD2575" s="168"/>
      <c r="DE2575" s="168"/>
      <c r="DF2575" s="169"/>
      <c r="DG2575" s="143">
        <v>1530.8999999999999</v>
      </c>
      <c r="DH2575" s="168"/>
      <c r="DI2575" s="168"/>
      <c r="DJ2575" s="168"/>
      <c r="DK2575" s="168"/>
      <c r="DL2575" s="169"/>
      <c r="DM2575" s="143">
        <v>1455.75</v>
      </c>
      <c r="DN2575" s="168"/>
      <c r="DO2575" s="168"/>
      <c r="DP2575" s="168"/>
      <c r="DQ2575" s="168"/>
      <c r="DR2575" s="169"/>
      <c r="DS2575" s="143">
        <v>1657.7199999999998</v>
      </c>
      <c r="DT2575" s="168"/>
      <c r="DU2575" s="168"/>
      <c r="DV2575" s="168"/>
      <c r="DW2575" s="168"/>
      <c r="DX2575" s="169"/>
      <c r="DY2575" s="143">
        <v>1707.5099999999998</v>
      </c>
      <c r="DZ2575" s="168"/>
      <c r="EA2575" s="168"/>
      <c r="EB2575" s="168"/>
      <c r="EC2575" s="168"/>
      <c r="ED2575" s="169"/>
      <c r="EE2575" s="143">
        <v>1745.02</v>
      </c>
      <c r="EF2575" s="168"/>
      <c r="EG2575" s="168"/>
      <c r="EH2575" s="168"/>
      <c r="EI2575" s="168"/>
      <c r="EJ2575" s="169"/>
      <c r="EK2575" s="143">
        <v>1792.79</v>
      </c>
      <c r="EL2575" s="168"/>
      <c r="EM2575" s="168"/>
      <c r="EN2575" s="168"/>
      <c r="EO2575" s="168"/>
      <c r="EP2575" s="169"/>
      <c r="EQ2575" s="143">
        <v>1678.52</v>
      </c>
      <c r="ER2575" s="168"/>
      <c r="ES2575" s="168"/>
      <c r="ET2575" s="168"/>
      <c r="EU2575" s="168"/>
      <c r="EV2575" s="169"/>
      <c r="EW2575" s="138"/>
      <c r="EX2575" s="138"/>
      <c r="EY2575" s="138"/>
      <c r="EZ2575" s="138"/>
      <c r="FA2575" s="138"/>
      <c r="FB2575" s="138"/>
    </row>
    <row r="2576" spans="1:158" s="14" customFormat="1" ht="15.75" customHeight="1" x14ac:dyDescent="0.2">
      <c r="A2576" s="162">
        <v>41915</v>
      </c>
      <c r="B2576" s="163"/>
      <c r="C2576" s="163"/>
      <c r="D2576" s="163"/>
      <c r="E2576" s="163"/>
      <c r="F2576" s="163"/>
      <c r="G2576" s="163"/>
      <c r="H2576" s="164"/>
      <c r="I2576" s="143">
        <v>1441.7799999999997</v>
      </c>
      <c r="J2576" s="168"/>
      <c r="K2576" s="168"/>
      <c r="L2576" s="168"/>
      <c r="M2576" s="168"/>
      <c r="N2576" s="169"/>
      <c r="O2576" s="143">
        <v>1452.19</v>
      </c>
      <c r="P2576" s="168"/>
      <c r="Q2576" s="168"/>
      <c r="R2576" s="168"/>
      <c r="S2576" s="168"/>
      <c r="T2576" s="169"/>
      <c r="U2576" s="143">
        <v>1471.83</v>
      </c>
      <c r="V2576" s="168"/>
      <c r="W2576" s="168"/>
      <c r="X2576" s="168"/>
      <c r="Y2576" s="168"/>
      <c r="Z2576" s="169"/>
      <c r="AA2576" s="143">
        <v>1477.1599999999999</v>
      </c>
      <c r="AB2576" s="168"/>
      <c r="AC2576" s="168"/>
      <c r="AD2576" s="168"/>
      <c r="AE2576" s="168"/>
      <c r="AF2576" s="169"/>
      <c r="AG2576" s="143">
        <v>1467.3899999999999</v>
      </c>
      <c r="AH2576" s="168"/>
      <c r="AI2576" s="168"/>
      <c r="AJ2576" s="168"/>
      <c r="AK2576" s="168"/>
      <c r="AL2576" s="169"/>
      <c r="AM2576" s="143">
        <v>1443.96</v>
      </c>
      <c r="AN2576" s="168"/>
      <c r="AO2576" s="168"/>
      <c r="AP2576" s="168"/>
      <c r="AQ2576" s="168"/>
      <c r="AR2576" s="169"/>
      <c r="AS2576" s="143">
        <v>1464.44</v>
      </c>
      <c r="AT2576" s="168"/>
      <c r="AU2576" s="168"/>
      <c r="AV2576" s="168"/>
      <c r="AW2576" s="168"/>
      <c r="AX2576" s="169"/>
      <c r="AY2576" s="143">
        <v>1455.04</v>
      </c>
      <c r="AZ2576" s="168"/>
      <c r="BA2576" s="168"/>
      <c r="BB2576" s="168"/>
      <c r="BC2576" s="168"/>
      <c r="BD2576" s="169"/>
      <c r="BE2576" s="143">
        <v>1438.81</v>
      </c>
      <c r="BF2576" s="168"/>
      <c r="BG2576" s="168"/>
      <c r="BH2576" s="168"/>
      <c r="BI2576" s="168"/>
      <c r="BJ2576" s="169"/>
      <c r="BK2576" s="143">
        <v>1530.98</v>
      </c>
      <c r="BL2576" s="168"/>
      <c r="BM2576" s="168"/>
      <c r="BN2576" s="168"/>
      <c r="BO2576" s="168"/>
      <c r="BP2576" s="169"/>
      <c r="BQ2576" s="143">
        <v>1578.6999999999998</v>
      </c>
      <c r="BR2576" s="168"/>
      <c r="BS2576" s="168"/>
      <c r="BT2576" s="168"/>
      <c r="BU2576" s="168"/>
      <c r="BV2576" s="169"/>
      <c r="BW2576" s="143">
        <v>1585.96</v>
      </c>
      <c r="BX2576" s="168"/>
      <c r="BY2576" s="168"/>
      <c r="BZ2576" s="168"/>
      <c r="CA2576" s="168"/>
      <c r="CB2576" s="169"/>
      <c r="CC2576" s="143">
        <v>1623.6699999999998</v>
      </c>
      <c r="CD2576" s="168"/>
      <c r="CE2576" s="168"/>
      <c r="CF2576" s="168"/>
      <c r="CG2576" s="168"/>
      <c r="CH2576" s="169"/>
      <c r="CI2576" s="143">
        <v>1602.62</v>
      </c>
      <c r="CJ2576" s="168"/>
      <c r="CK2576" s="168"/>
      <c r="CL2576" s="168"/>
      <c r="CM2576" s="168"/>
      <c r="CN2576" s="169"/>
      <c r="CO2576" s="143">
        <v>1624.09</v>
      </c>
      <c r="CP2576" s="168"/>
      <c r="CQ2576" s="168"/>
      <c r="CR2576" s="168"/>
      <c r="CS2576" s="168"/>
      <c r="CT2576" s="169"/>
      <c r="CU2576" s="143">
        <v>1603.04</v>
      </c>
      <c r="CV2576" s="168"/>
      <c r="CW2576" s="168"/>
      <c r="CX2576" s="168"/>
      <c r="CY2576" s="168"/>
      <c r="CZ2576" s="169"/>
      <c r="DA2576" s="143">
        <v>1579.6799999999998</v>
      </c>
      <c r="DB2576" s="168"/>
      <c r="DC2576" s="168"/>
      <c r="DD2576" s="168"/>
      <c r="DE2576" s="168"/>
      <c r="DF2576" s="169"/>
      <c r="DG2576" s="143">
        <v>1564.2199999999998</v>
      </c>
      <c r="DH2576" s="168"/>
      <c r="DI2576" s="168"/>
      <c r="DJ2576" s="168"/>
      <c r="DK2576" s="168"/>
      <c r="DL2576" s="169"/>
      <c r="DM2576" s="143">
        <v>1454.62</v>
      </c>
      <c r="DN2576" s="168"/>
      <c r="DO2576" s="168"/>
      <c r="DP2576" s="168"/>
      <c r="DQ2576" s="168"/>
      <c r="DR2576" s="169"/>
      <c r="DS2576" s="143">
        <v>1642.4199999999998</v>
      </c>
      <c r="DT2576" s="168"/>
      <c r="DU2576" s="168"/>
      <c r="DV2576" s="168"/>
      <c r="DW2576" s="168"/>
      <c r="DX2576" s="169"/>
      <c r="DY2576" s="143">
        <v>1699.4199999999998</v>
      </c>
      <c r="DZ2576" s="168"/>
      <c r="EA2576" s="168"/>
      <c r="EB2576" s="168"/>
      <c r="EC2576" s="168"/>
      <c r="ED2576" s="169"/>
      <c r="EE2576" s="143">
        <v>1731.04</v>
      </c>
      <c r="EF2576" s="168"/>
      <c r="EG2576" s="168"/>
      <c r="EH2576" s="168"/>
      <c r="EI2576" s="168"/>
      <c r="EJ2576" s="169"/>
      <c r="EK2576" s="143">
        <v>1804.2399999999998</v>
      </c>
      <c r="EL2576" s="168"/>
      <c r="EM2576" s="168"/>
      <c r="EN2576" s="168"/>
      <c r="EO2576" s="168"/>
      <c r="EP2576" s="169"/>
      <c r="EQ2576" s="143">
        <v>1671.85</v>
      </c>
      <c r="ER2576" s="168"/>
      <c r="ES2576" s="168"/>
      <c r="ET2576" s="168"/>
      <c r="EU2576" s="168"/>
      <c r="EV2576" s="169"/>
      <c r="EW2576" s="138"/>
      <c r="EX2576" s="138"/>
      <c r="EY2576" s="138"/>
      <c r="EZ2576" s="138"/>
      <c r="FA2576" s="138"/>
      <c r="FB2576" s="138"/>
    </row>
    <row r="2577" spans="1:158" s="14" customFormat="1" ht="15.75" customHeight="1" x14ac:dyDescent="0.2">
      <c r="A2577" s="162">
        <v>41916</v>
      </c>
      <c r="B2577" s="163"/>
      <c r="C2577" s="163"/>
      <c r="D2577" s="163"/>
      <c r="E2577" s="163"/>
      <c r="F2577" s="163"/>
      <c r="G2577" s="163"/>
      <c r="H2577" s="164"/>
      <c r="I2577" s="143">
        <v>1509.33</v>
      </c>
      <c r="J2577" s="168"/>
      <c r="K2577" s="168"/>
      <c r="L2577" s="168"/>
      <c r="M2577" s="168"/>
      <c r="N2577" s="169"/>
      <c r="O2577" s="143">
        <v>1445.54</v>
      </c>
      <c r="P2577" s="168"/>
      <c r="Q2577" s="168"/>
      <c r="R2577" s="168"/>
      <c r="S2577" s="168"/>
      <c r="T2577" s="169"/>
      <c r="U2577" s="143">
        <v>1429.4299999999998</v>
      </c>
      <c r="V2577" s="168"/>
      <c r="W2577" s="168"/>
      <c r="X2577" s="168"/>
      <c r="Y2577" s="168"/>
      <c r="Z2577" s="169"/>
      <c r="AA2577" s="143">
        <v>1429.44</v>
      </c>
      <c r="AB2577" s="168"/>
      <c r="AC2577" s="168"/>
      <c r="AD2577" s="168"/>
      <c r="AE2577" s="168"/>
      <c r="AF2577" s="169"/>
      <c r="AG2577" s="143">
        <v>1441.6399999999999</v>
      </c>
      <c r="AH2577" s="168"/>
      <c r="AI2577" s="168"/>
      <c r="AJ2577" s="168"/>
      <c r="AK2577" s="168"/>
      <c r="AL2577" s="169"/>
      <c r="AM2577" s="143">
        <v>1447.71</v>
      </c>
      <c r="AN2577" s="168"/>
      <c r="AO2577" s="168"/>
      <c r="AP2577" s="168"/>
      <c r="AQ2577" s="168"/>
      <c r="AR2577" s="169"/>
      <c r="AS2577" s="143">
        <v>1471.1299999999999</v>
      </c>
      <c r="AT2577" s="168"/>
      <c r="AU2577" s="168"/>
      <c r="AV2577" s="168"/>
      <c r="AW2577" s="168"/>
      <c r="AX2577" s="169"/>
      <c r="AY2577" s="143">
        <v>1532.6</v>
      </c>
      <c r="AZ2577" s="168"/>
      <c r="BA2577" s="168"/>
      <c r="BB2577" s="168"/>
      <c r="BC2577" s="168"/>
      <c r="BD2577" s="169"/>
      <c r="BE2577" s="143">
        <v>1459.6699999999998</v>
      </c>
      <c r="BF2577" s="168"/>
      <c r="BG2577" s="168"/>
      <c r="BH2577" s="168"/>
      <c r="BI2577" s="168"/>
      <c r="BJ2577" s="169"/>
      <c r="BK2577" s="143">
        <v>1567.77</v>
      </c>
      <c r="BL2577" s="168"/>
      <c r="BM2577" s="168"/>
      <c r="BN2577" s="168"/>
      <c r="BO2577" s="168"/>
      <c r="BP2577" s="169"/>
      <c r="BQ2577" s="143">
        <v>1609.5</v>
      </c>
      <c r="BR2577" s="168"/>
      <c r="BS2577" s="168"/>
      <c r="BT2577" s="168"/>
      <c r="BU2577" s="168"/>
      <c r="BV2577" s="169"/>
      <c r="BW2577" s="143">
        <v>1617.81</v>
      </c>
      <c r="BX2577" s="168"/>
      <c r="BY2577" s="168"/>
      <c r="BZ2577" s="168"/>
      <c r="CA2577" s="168"/>
      <c r="CB2577" s="169"/>
      <c r="CC2577" s="143">
        <v>1574.79</v>
      </c>
      <c r="CD2577" s="168"/>
      <c r="CE2577" s="168"/>
      <c r="CF2577" s="168"/>
      <c r="CG2577" s="168"/>
      <c r="CH2577" s="169"/>
      <c r="CI2577" s="143">
        <v>1497.44</v>
      </c>
      <c r="CJ2577" s="168"/>
      <c r="CK2577" s="168"/>
      <c r="CL2577" s="168"/>
      <c r="CM2577" s="168"/>
      <c r="CN2577" s="169"/>
      <c r="CO2577" s="143">
        <v>1504.06</v>
      </c>
      <c r="CP2577" s="168"/>
      <c r="CQ2577" s="168"/>
      <c r="CR2577" s="168"/>
      <c r="CS2577" s="168"/>
      <c r="CT2577" s="169"/>
      <c r="CU2577" s="143">
        <v>1512.85</v>
      </c>
      <c r="CV2577" s="168"/>
      <c r="CW2577" s="168"/>
      <c r="CX2577" s="168"/>
      <c r="CY2577" s="168"/>
      <c r="CZ2577" s="169"/>
      <c r="DA2577" s="143">
        <v>1477.61</v>
      </c>
      <c r="DB2577" s="168"/>
      <c r="DC2577" s="168"/>
      <c r="DD2577" s="168"/>
      <c r="DE2577" s="168"/>
      <c r="DF2577" s="169"/>
      <c r="DG2577" s="143">
        <v>1480.23</v>
      </c>
      <c r="DH2577" s="168"/>
      <c r="DI2577" s="168"/>
      <c r="DJ2577" s="168"/>
      <c r="DK2577" s="168"/>
      <c r="DL2577" s="169"/>
      <c r="DM2577" s="143">
        <v>1494.3999999999999</v>
      </c>
      <c r="DN2577" s="168"/>
      <c r="DO2577" s="168"/>
      <c r="DP2577" s="168"/>
      <c r="DQ2577" s="168"/>
      <c r="DR2577" s="169"/>
      <c r="DS2577" s="143">
        <v>1756.32</v>
      </c>
      <c r="DT2577" s="168"/>
      <c r="DU2577" s="168"/>
      <c r="DV2577" s="168"/>
      <c r="DW2577" s="168"/>
      <c r="DX2577" s="169"/>
      <c r="DY2577" s="143">
        <v>1799.84</v>
      </c>
      <c r="DZ2577" s="168"/>
      <c r="EA2577" s="168"/>
      <c r="EB2577" s="168"/>
      <c r="EC2577" s="168"/>
      <c r="ED2577" s="169"/>
      <c r="EE2577" s="143">
        <v>1741.9499999999998</v>
      </c>
      <c r="EF2577" s="168"/>
      <c r="EG2577" s="168"/>
      <c r="EH2577" s="168"/>
      <c r="EI2577" s="168"/>
      <c r="EJ2577" s="169"/>
      <c r="EK2577" s="143">
        <v>1590.9699999999998</v>
      </c>
      <c r="EL2577" s="168"/>
      <c r="EM2577" s="168"/>
      <c r="EN2577" s="168"/>
      <c r="EO2577" s="168"/>
      <c r="EP2577" s="169"/>
      <c r="EQ2577" s="143">
        <v>1700.9699999999998</v>
      </c>
      <c r="ER2577" s="168"/>
      <c r="ES2577" s="168"/>
      <c r="ET2577" s="168"/>
      <c r="EU2577" s="168"/>
      <c r="EV2577" s="169"/>
      <c r="EW2577" s="138"/>
      <c r="EX2577" s="138"/>
      <c r="EY2577" s="138"/>
      <c r="EZ2577" s="138"/>
      <c r="FA2577" s="138"/>
      <c r="FB2577" s="138"/>
    </row>
    <row r="2578" spans="1:158" s="14" customFormat="1" ht="15.75" customHeight="1" x14ac:dyDescent="0.2">
      <c r="A2578" s="162">
        <v>41917</v>
      </c>
      <c r="B2578" s="163"/>
      <c r="C2578" s="163"/>
      <c r="D2578" s="163"/>
      <c r="E2578" s="163"/>
      <c r="F2578" s="163"/>
      <c r="G2578" s="163"/>
      <c r="H2578" s="164"/>
      <c r="I2578" s="143">
        <v>1504.21</v>
      </c>
      <c r="J2578" s="168"/>
      <c r="K2578" s="168"/>
      <c r="L2578" s="168"/>
      <c r="M2578" s="168"/>
      <c r="N2578" s="169"/>
      <c r="O2578" s="143">
        <v>1446.1</v>
      </c>
      <c r="P2578" s="168"/>
      <c r="Q2578" s="168"/>
      <c r="R2578" s="168"/>
      <c r="S2578" s="168"/>
      <c r="T2578" s="169"/>
      <c r="U2578" s="143">
        <v>1429.6</v>
      </c>
      <c r="V2578" s="168"/>
      <c r="W2578" s="168"/>
      <c r="X2578" s="168"/>
      <c r="Y2578" s="168"/>
      <c r="Z2578" s="169"/>
      <c r="AA2578" s="143">
        <v>1431.6799999999998</v>
      </c>
      <c r="AB2578" s="168"/>
      <c r="AC2578" s="168"/>
      <c r="AD2578" s="168"/>
      <c r="AE2578" s="168"/>
      <c r="AF2578" s="169"/>
      <c r="AG2578" s="143">
        <v>1446.6</v>
      </c>
      <c r="AH2578" s="168"/>
      <c r="AI2578" s="168"/>
      <c r="AJ2578" s="168"/>
      <c r="AK2578" s="168"/>
      <c r="AL2578" s="169"/>
      <c r="AM2578" s="143">
        <v>1432.46</v>
      </c>
      <c r="AN2578" s="168"/>
      <c r="AO2578" s="168"/>
      <c r="AP2578" s="168"/>
      <c r="AQ2578" s="168"/>
      <c r="AR2578" s="169"/>
      <c r="AS2578" s="143">
        <v>1442.2399999999998</v>
      </c>
      <c r="AT2578" s="168"/>
      <c r="AU2578" s="168"/>
      <c r="AV2578" s="168"/>
      <c r="AW2578" s="168"/>
      <c r="AX2578" s="169"/>
      <c r="AY2578" s="143">
        <v>1451.06</v>
      </c>
      <c r="AZ2578" s="168"/>
      <c r="BA2578" s="168"/>
      <c r="BB2578" s="168"/>
      <c r="BC2578" s="168"/>
      <c r="BD2578" s="169"/>
      <c r="BE2578" s="143">
        <v>1483.77</v>
      </c>
      <c r="BF2578" s="168"/>
      <c r="BG2578" s="168"/>
      <c r="BH2578" s="168"/>
      <c r="BI2578" s="168"/>
      <c r="BJ2578" s="169"/>
      <c r="BK2578" s="143">
        <v>1443.21</v>
      </c>
      <c r="BL2578" s="168"/>
      <c r="BM2578" s="168"/>
      <c r="BN2578" s="168"/>
      <c r="BO2578" s="168"/>
      <c r="BP2578" s="169"/>
      <c r="BQ2578" s="143">
        <v>1453.4499999999998</v>
      </c>
      <c r="BR2578" s="168"/>
      <c r="BS2578" s="168"/>
      <c r="BT2578" s="168"/>
      <c r="BU2578" s="168"/>
      <c r="BV2578" s="169"/>
      <c r="BW2578" s="143">
        <v>1454.6699999999998</v>
      </c>
      <c r="BX2578" s="168"/>
      <c r="BY2578" s="168"/>
      <c r="BZ2578" s="168"/>
      <c r="CA2578" s="168"/>
      <c r="CB2578" s="169"/>
      <c r="CC2578" s="143">
        <v>1428.55</v>
      </c>
      <c r="CD2578" s="168"/>
      <c r="CE2578" s="168"/>
      <c r="CF2578" s="168"/>
      <c r="CG2578" s="168"/>
      <c r="CH2578" s="169"/>
      <c r="CI2578" s="143">
        <v>1428.4099999999999</v>
      </c>
      <c r="CJ2578" s="168"/>
      <c r="CK2578" s="168"/>
      <c r="CL2578" s="168"/>
      <c r="CM2578" s="168"/>
      <c r="CN2578" s="169"/>
      <c r="CO2578" s="143">
        <v>1437.9899999999998</v>
      </c>
      <c r="CP2578" s="168"/>
      <c r="CQ2578" s="168"/>
      <c r="CR2578" s="168"/>
      <c r="CS2578" s="168"/>
      <c r="CT2578" s="169"/>
      <c r="CU2578" s="143">
        <v>1428.32</v>
      </c>
      <c r="CV2578" s="168"/>
      <c r="CW2578" s="168"/>
      <c r="CX2578" s="168"/>
      <c r="CY2578" s="168"/>
      <c r="CZ2578" s="169"/>
      <c r="DA2578" s="143">
        <v>1454.83</v>
      </c>
      <c r="DB2578" s="168"/>
      <c r="DC2578" s="168"/>
      <c r="DD2578" s="168"/>
      <c r="DE2578" s="168"/>
      <c r="DF2578" s="169"/>
      <c r="DG2578" s="143">
        <v>1451.5099999999998</v>
      </c>
      <c r="DH2578" s="168"/>
      <c r="DI2578" s="168"/>
      <c r="DJ2578" s="168"/>
      <c r="DK2578" s="168"/>
      <c r="DL2578" s="169"/>
      <c r="DM2578" s="143">
        <v>1507.6799999999998</v>
      </c>
      <c r="DN2578" s="168"/>
      <c r="DO2578" s="168"/>
      <c r="DP2578" s="168"/>
      <c r="DQ2578" s="168"/>
      <c r="DR2578" s="169"/>
      <c r="DS2578" s="143">
        <v>1759.8</v>
      </c>
      <c r="DT2578" s="168"/>
      <c r="DU2578" s="168"/>
      <c r="DV2578" s="168"/>
      <c r="DW2578" s="168"/>
      <c r="DX2578" s="169"/>
      <c r="DY2578" s="143">
        <v>1804.6299999999999</v>
      </c>
      <c r="DZ2578" s="168"/>
      <c r="EA2578" s="168"/>
      <c r="EB2578" s="168"/>
      <c r="EC2578" s="168"/>
      <c r="ED2578" s="169"/>
      <c r="EE2578" s="143">
        <v>1734.6999999999998</v>
      </c>
      <c r="EF2578" s="168"/>
      <c r="EG2578" s="168"/>
      <c r="EH2578" s="168"/>
      <c r="EI2578" s="168"/>
      <c r="EJ2578" s="169"/>
      <c r="EK2578" s="143">
        <v>1580.31</v>
      </c>
      <c r="EL2578" s="168"/>
      <c r="EM2578" s="168"/>
      <c r="EN2578" s="168"/>
      <c r="EO2578" s="168"/>
      <c r="EP2578" s="169"/>
      <c r="EQ2578" s="143">
        <v>1652.11</v>
      </c>
      <c r="ER2578" s="168"/>
      <c r="ES2578" s="168"/>
      <c r="ET2578" s="168"/>
      <c r="EU2578" s="168"/>
      <c r="EV2578" s="169"/>
      <c r="EW2578" s="138"/>
      <c r="EX2578" s="138"/>
      <c r="EY2578" s="138"/>
      <c r="EZ2578" s="138"/>
      <c r="FA2578" s="138"/>
      <c r="FB2578" s="138"/>
    </row>
    <row r="2579" spans="1:158" s="14" customFormat="1" ht="15.75" customHeight="1" x14ac:dyDescent="0.2">
      <c r="A2579" s="162">
        <v>41918</v>
      </c>
      <c r="B2579" s="163"/>
      <c r="C2579" s="163"/>
      <c r="D2579" s="163"/>
      <c r="E2579" s="163"/>
      <c r="F2579" s="163"/>
      <c r="G2579" s="163"/>
      <c r="H2579" s="164"/>
      <c r="I2579" s="143">
        <v>1448.2799999999997</v>
      </c>
      <c r="J2579" s="168"/>
      <c r="K2579" s="168"/>
      <c r="L2579" s="168"/>
      <c r="M2579" s="168"/>
      <c r="N2579" s="169"/>
      <c r="O2579" s="143">
        <v>1453.32</v>
      </c>
      <c r="P2579" s="168"/>
      <c r="Q2579" s="168"/>
      <c r="R2579" s="168"/>
      <c r="S2579" s="168"/>
      <c r="T2579" s="169"/>
      <c r="U2579" s="143">
        <v>1472.73</v>
      </c>
      <c r="V2579" s="168"/>
      <c r="W2579" s="168"/>
      <c r="X2579" s="168"/>
      <c r="Y2579" s="168"/>
      <c r="Z2579" s="169"/>
      <c r="AA2579" s="143">
        <v>1493.9299999999998</v>
      </c>
      <c r="AB2579" s="168"/>
      <c r="AC2579" s="168"/>
      <c r="AD2579" s="168"/>
      <c r="AE2579" s="168"/>
      <c r="AF2579" s="169"/>
      <c r="AG2579" s="143">
        <v>1488.85</v>
      </c>
      <c r="AH2579" s="168"/>
      <c r="AI2579" s="168"/>
      <c r="AJ2579" s="168"/>
      <c r="AK2579" s="168"/>
      <c r="AL2579" s="169"/>
      <c r="AM2579" s="143">
        <v>1455.6999999999998</v>
      </c>
      <c r="AN2579" s="168"/>
      <c r="AO2579" s="168"/>
      <c r="AP2579" s="168"/>
      <c r="AQ2579" s="168"/>
      <c r="AR2579" s="169"/>
      <c r="AS2579" s="143">
        <v>1455.69</v>
      </c>
      <c r="AT2579" s="168"/>
      <c r="AU2579" s="168"/>
      <c r="AV2579" s="168"/>
      <c r="AW2579" s="168"/>
      <c r="AX2579" s="169"/>
      <c r="AY2579" s="143">
        <v>1442.1799999999998</v>
      </c>
      <c r="AZ2579" s="168"/>
      <c r="BA2579" s="168"/>
      <c r="BB2579" s="168"/>
      <c r="BC2579" s="168"/>
      <c r="BD2579" s="169"/>
      <c r="BE2579" s="143">
        <v>1446.73</v>
      </c>
      <c r="BF2579" s="168"/>
      <c r="BG2579" s="168"/>
      <c r="BH2579" s="168"/>
      <c r="BI2579" s="168"/>
      <c r="BJ2579" s="169"/>
      <c r="BK2579" s="143">
        <v>1525.48</v>
      </c>
      <c r="BL2579" s="168"/>
      <c r="BM2579" s="168"/>
      <c r="BN2579" s="168"/>
      <c r="BO2579" s="168"/>
      <c r="BP2579" s="169"/>
      <c r="BQ2579" s="143">
        <v>1584.2199999999998</v>
      </c>
      <c r="BR2579" s="168"/>
      <c r="BS2579" s="168"/>
      <c r="BT2579" s="168"/>
      <c r="BU2579" s="168"/>
      <c r="BV2579" s="169"/>
      <c r="BW2579" s="143">
        <v>1586.02</v>
      </c>
      <c r="BX2579" s="168"/>
      <c r="BY2579" s="168"/>
      <c r="BZ2579" s="168"/>
      <c r="CA2579" s="168"/>
      <c r="CB2579" s="169"/>
      <c r="CC2579" s="143">
        <v>1607.57</v>
      </c>
      <c r="CD2579" s="168"/>
      <c r="CE2579" s="168"/>
      <c r="CF2579" s="168"/>
      <c r="CG2579" s="168"/>
      <c r="CH2579" s="169"/>
      <c r="CI2579" s="143">
        <v>1600.25</v>
      </c>
      <c r="CJ2579" s="168"/>
      <c r="CK2579" s="168"/>
      <c r="CL2579" s="168"/>
      <c r="CM2579" s="168"/>
      <c r="CN2579" s="169"/>
      <c r="CO2579" s="143">
        <v>1607.62</v>
      </c>
      <c r="CP2579" s="168"/>
      <c r="CQ2579" s="168"/>
      <c r="CR2579" s="168"/>
      <c r="CS2579" s="168"/>
      <c r="CT2579" s="169"/>
      <c r="CU2579" s="143">
        <v>1600.4199999999998</v>
      </c>
      <c r="CV2579" s="168"/>
      <c r="CW2579" s="168"/>
      <c r="CX2579" s="168"/>
      <c r="CY2579" s="168"/>
      <c r="CZ2579" s="169"/>
      <c r="DA2579" s="143">
        <v>1542.44</v>
      </c>
      <c r="DB2579" s="168"/>
      <c r="DC2579" s="168"/>
      <c r="DD2579" s="168"/>
      <c r="DE2579" s="168"/>
      <c r="DF2579" s="169"/>
      <c r="DG2579" s="143">
        <v>1508.4899999999998</v>
      </c>
      <c r="DH2579" s="168"/>
      <c r="DI2579" s="168"/>
      <c r="DJ2579" s="168"/>
      <c r="DK2579" s="168"/>
      <c r="DL2579" s="169"/>
      <c r="DM2579" s="143">
        <v>1449.4499999999998</v>
      </c>
      <c r="DN2579" s="168"/>
      <c r="DO2579" s="168"/>
      <c r="DP2579" s="168"/>
      <c r="DQ2579" s="168"/>
      <c r="DR2579" s="169"/>
      <c r="DS2579" s="143">
        <v>1693.4899999999998</v>
      </c>
      <c r="DT2579" s="168"/>
      <c r="DU2579" s="168"/>
      <c r="DV2579" s="168"/>
      <c r="DW2579" s="168"/>
      <c r="DX2579" s="169"/>
      <c r="DY2579" s="143">
        <v>1758.19</v>
      </c>
      <c r="DZ2579" s="168"/>
      <c r="EA2579" s="168"/>
      <c r="EB2579" s="168"/>
      <c r="EC2579" s="168"/>
      <c r="ED2579" s="169"/>
      <c r="EE2579" s="143">
        <v>1758.4299999999998</v>
      </c>
      <c r="EF2579" s="168"/>
      <c r="EG2579" s="168"/>
      <c r="EH2579" s="168"/>
      <c r="EI2579" s="168"/>
      <c r="EJ2579" s="169"/>
      <c r="EK2579" s="143">
        <v>1801.82</v>
      </c>
      <c r="EL2579" s="168"/>
      <c r="EM2579" s="168"/>
      <c r="EN2579" s="168"/>
      <c r="EO2579" s="168"/>
      <c r="EP2579" s="169"/>
      <c r="EQ2579" s="143">
        <v>1632.86</v>
      </c>
      <c r="ER2579" s="168"/>
      <c r="ES2579" s="168"/>
      <c r="ET2579" s="168"/>
      <c r="EU2579" s="168"/>
      <c r="EV2579" s="169"/>
      <c r="EW2579" s="138"/>
      <c r="EX2579" s="138"/>
      <c r="EY2579" s="138"/>
      <c r="EZ2579" s="138"/>
      <c r="FA2579" s="138"/>
      <c r="FB2579" s="138"/>
    </row>
    <row r="2580" spans="1:158" s="14" customFormat="1" ht="15.75" customHeight="1" x14ac:dyDescent="0.2">
      <c r="A2580" s="162">
        <v>41919</v>
      </c>
      <c r="B2580" s="163"/>
      <c r="C2580" s="163"/>
      <c r="D2580" s="163"/>
      <c r="E2580" s="163"/>
      <c r="F2580" s="163"/>
      <c r="G2580" s="163"/>
      <c r="H2580" s="164"/>
      <c r="I2580" s="143">
        <v>1445.6299999999999</v>
      </c>
      <c r="J2580" s="168"/>
      <c r="K2580" s="168"/>
      <c r="L2580" s="168"/>
      <c r="M2580" s="168"/>
      <c r="N2580" s="169"/>
      <c r="O2580" s="143">
        <v>1439.02</v>
      </c>
      <c r="P2580" s="168"/>
      <c r="Q2580" s="168"/>
      <c r="R2580" s="168"/>
      <c r="S2580" s="168"/>
      <c r="T2580" s="169"/>
      <c r="U2580" s="143">
        <v>1457.62</v>
      </c>
      <c r="V2580" s="168"/>
      <c r="W2580" s="168"/>
      <c r="X2580" s="168"/>
      <c r="Y2580" s="168"/>
      <c r="Z2580" s="169"/>
      <c r="AA2580" s="143">
        <v>1457.5299999999997</v>
      </c>
      <c r="AB2580" s="168"/>
      <c r="AC2580" s="168"/>
      <c r="AD2580" s="168"/>
      <c r="AE2580" s="168"/>
      <c r="AF2580" s="169"/>
      <c r="AG2580" s="143">
        <v>1467.69</v>
      </c>
      <c r="AH2580" s="168"/>
      <c r="AI2580" s="168"/>
      <c r="AJ2580" s="168"/>
      <c r="AK2580" s="168"/>
      <c r="AL2580" s="169"/>
      <c r="AM2580" s="143">
        <v>1428.2199999999998</v>
      </c>
      <c r="AN2580" s="168"/>
      <c r="AO2580" s="168"/>
      <c r="AP2580" s="168"/>
      <c r="AQ2580" s="168"/>
      <c r="AR2580" s="169"/>
      <c r="AS2580" s="143">
        <v>1478.1</v>
      </c>
      <c r="AT2580" s="168"/>
      <c r="AU2580" s="168"/>
      <c r="AV2580" s="168"/>
      <c r="AW2580" s="168"/>
      <c r="AX2580" s="169"/>
      <c r="AY2580" s="143">
        <v>1432.1</v>
      </c>
      <c r="AZ2580" s="168"/>
      <c r="BA2580" s="168"/>
      <c r="BB2580" s="168"/>
      <c r="BC2580" s="168"/>
      <c r="BD2580" s="169"/>
      <c r="BE2580" s="143">
        <v>1445.48</v>
      </c>
      <c r="BF2580" s="168"/>
      <c r="BG2580" s="168"/>
      <c r="BH2580" s="168"/>
      <c r="BI2580" s="168"/>
      <c r="BJ2580" s="169"/>
      <c r="BK2580" s="143">
        <v>1517.6599999999999</v>
      </c>
      <c r="BL2580" s="168"/>
      <c r="BM2580" s="168"/>
      <c r="BN2580" s="168"/>
      <c r="BO2580" s="168"/>
      <c r="BP2580" s="169"/>
      <c r="BQ2580" s="143">
        <v>1569.87</v>
      </c>
      <c r="BR2580" s="168"/>
      <c r="BS2580" s="168"/>
      <c r="BT2580" s="168"/>
      <c r="BU2580" s="168"/>
      <c r="BV2580" s="169"/>
      <c r="BW2580" s="143">
        <v>1580.86</v>
      </c>
      <c r="BX2580" s="168"/>
      <c r="BY2580" s="168"/>
      <c r="BZ2580" s="168"/>
      <c r="CA2580" s="168"/>
      <c r="CB2580" s="169"/>
      <c r="CC2580" s="143">
        <v>1600.07</v>
      </c>
      <c r="CD2580" s="168"/>
      <c r="CE2580" s="168"/>
      <c r="CF2580" s="168"/>
      <c r="CG2580" s="168"/>
      <c r="CH2580" s="169"/>
      <c r="CI2580" s="143">
        <v>1593.52</v>
      </c>
      <c r="CJ2580" s="168"/>
      <c r="CK2580" s="168"/>
      <c r="CL2580" s="168"/>
      <c r="CM2580" s="168"/>
      <c r="CN2580" s="169"/>
      <c r="CO2580" s="143">
        <v>1601.1599999999999</v>
      </c>
      <c r="CP2580" s="168"/>
      <c r="CQ2580" s="168"/>
      <c r="CR2580" s="168"/>
      <c r="CS2580" s="168"/>
      <c r="CT2580" s="169"/>
      <c r="CU2580" s="143">
        <v>1593.61</v>
      </c>
      <c r="CV2580" s="168"/>
      <c r="CW2580" s="168"/>
      <c r="CX2580" s="168"/>
      <c r="CY2580" s="168"/>
      <c r="CZ2580" s="169"/>
      <c r="DA2580" s="143">
        <v>1536.4699999999998</v>
      </c>
      <c r="DB2580" s="168"/>
      <c r="DC2580" s="168"/>
      <c r="DD2580" s="168"/>
      <c r="DE2580" s="168"/>
      <c r="DF2580" s="169"/>
      <c r="DG2580" s="143">
        <v>1500.71</v>
      </c>
      <c r="DH2580" s="168"/>
      <c r="DI2580" s="168"/>
      <c r="DJ2580" s="168"/>
      <c r="DK2580" s="168"/>
      <c r="DL2580" s="169"/>
      <c r="DM2580" s="143">
        <v>1444.3999999999999</v>
      </c>
      <c r="DN2580" s="168"/>
      <c r="DO2580" s="168"/>
      <c r="DP2580" s="168"/>
      <c r="DQ2580" s="168"/>
      <c r="DR2580" s="169"/>
      <c r="DS2580" s="143">
        <v>1658.87</v>
      </c>
      <c r="DT2580" s="168"/>
      <c r="DU2580" s="168"/>
      <c r="DV2580" s="168"/>
      <c r="DW2580" s="168"/>
      <c r="DX2580" s="169"/>
      <c r="DY2580" s="143">
        <v>1699.31</v>
      </c>
      <c r="DZ2580" s="168"/>
      <c r="EA2580" s="168"/>
      <c r="EB2580" s="168"/>
      <c r="EC2580" s="168"/>
      <c r="ED2580" s="169"/>
      <c r="EE2580" s="143">
        <v>1717.83</v>
      </c>
      <c r="EF2580" s="168"/>
      <c r="EG2580" s="168"/>
      <c r="EH2580" s="168"/>
      <c r="EI2580" s="168"/>
      <c r="EJ2580" s="169"/>
      <c r="EK2580" s="143">
        <v>1789.61</v>
      </c>
      <c r="EL2580" s="168"/>
      <c r="EM2580" s="168"/>
      <c r="EN2580" s="168"/>
      <c r="EO2580" s="168"/>
      <c r="EP2580" s="169"/>
      <c r="EQ2580" s="143">
        <v>1632.09</v>
      </c>
      <c r="ER2580" s="168"/>
      <c r="ES2580" s="168"/>
      <c r="ET2580" s="168"/>
      <c r="EU2580" s="168"/>
      <c r="EV2580" s="169"/>
      <c r="EW2580" s="138"/>
      <c r="EX2580" s="138"/>
      <c r="EY2580" s="138"/>
      <c r="EZ2580" s="138"/>
      <c r="FA2580" s="138"/>
      <c r="FB2580" s="138"/>
    </row>
    <row r="2581" spans="1:158" s="14" customFormat="1" ht="15.75" customHeight="1" x14ac:dyDescent="0.2">
      <c r="A2581" s="162">
        <v>41920</v>
      </c>
      <c r="B2581" s="163"/>
      <c r="C2581" s="163"/>
      <c r="D2581" s="163"/>
      <c r="E2581" s="163"/>
      <c r="F2581" s="163"/>
      <c r="G2581" s="163"/>
      <c r="H2581" s="164"/>
      <c r="I2581" s="143">
        <v>1491.0299999999997</v>
      </c>
      <c r="J2581" s="168"/>
      <c r="K2581" s="168"/>
      <c r="L2581" s="168"/>
      <c r="M2581" s="168"/>
      <c r="N2581" s="169"/>
      <c r="O2581" s="143">
        <v>1434.9299999999998</v>
      </c>
      <c r="P2581" s="168"/>
      <c r="Q2581" s="168"/>
      <c r="R2581" s="168"/>
      <c r="S2581" s="168"/>
      <c r="T2581" s="169"/>
      <c r="U2581" s="143">
        <v>1438.6299999999999</v>
      </c>
      <c r="V2581" s="168"/>
      <c r="W2581" s="168"/>
      <c r="X2581" s="168"/>
      <c r="Y2581" s="168"/>
      <c r="Z2581" s="169"/>
      <c r="AA2581" s="143">
        <v>1430.4199999999998</v>
      </c>
      <c r="AB2581" s="168"/>
      <c r="AC2581" s="168"/>
      <c r="AD2581" s="168"/>
      <c r="AE2581" s="168"/>
      <c r="AF2581" s="169"/>
      <c r="AG2581" s="143">
        <v>1434.1799999999998</v>
      </c>
      <c r="AH2581" s="168"/>
      <c r="AI2581" s="168"/>
      <c r="AJ2581" s="168"/>
      <c r="AK2581" s="168"/>
      <c r="AL2581" s="169"/>
      <c r="AM2581" s="143">
        <v>1441.09</v>
      </c>
      <c r="AN2581" s="168"/>
      <c r="AO2581" s="168"/>
      <c r="AP2581" s="168"/>
      <c r="AQ2581" s="168"/>
      <c r="AR2581" s="169"/>
      <c r="AS2581" s="143">
        <v>1514.82</v>
      </c>
      <c r="AT2581" s="168"/>
      <c r="AU2581" s="168"/>
      <c r="AV2581" s="168"/>
      <c r="AW2581" s="168"/>
      <c r="AX2581" s="169"/>
      <c r="AY2581" s="143">
        <v>1436.36</v>
      </c>
      <c r="AZ2581" s="168"/>
      <c r="BA2581" s="168"/>
      <c r="BB2581" s="168"/>
      <c r="BC2581" s="168"/>
      <c r="BD2581" s="169"/>
      <c r="BE2581" s="143">
        <v>1450.79</v>
      </c>
      <c r="BF2581" s="168"/>
      <c r="BG2581" s="168"/>
      <c r="BH2581" s="168"/>
      <c r="BI2581" s="168"/>
      <c r="BJ2581" s="169"/>
      <c r="BK2581" s="143">
        <v>1580.1</v>
      </c>
      <c r="BL2581" s="168"/>
      <c r="BM2581" s="168"/>
      <c r="BN2581" s="168"/>
      <c r="BO2581" s="168"/>
      <c r="BP2581" s="169"/>
      <c r="BQ2581" s="143">
        <v>1603.1499999999999</v>
      </c>
      <c r="BR2581" s="168"/>
      <c r="BS2581" s="168"/>
      <c r="BT2581" s="168"/>
      <c r="BU2581" s="168"/>
      <c r="BV2581" s="169"/>
      <c r="BW2581" s="143">
        <v>1604.6399999999999</v>
      </c>
      <c r="BX2581" s="168"/>
      <c r="BY2581" s="168"/>
      <c r="BZ2581" s="168"/>
      <c r="CA2581" s="168"/>
      <c r="CB2581" s="169"/>
      <c r="CC2581" s="143">
        <v>1654.31</v>
      </c>
      <c r="CD2581" s="168"/>
      <c r="CE2581" s="168"/>
      <c r="CF2581" s="168"/>
      <c r="CG2581" s="168"/>
      <c r="CH2581" s="169"/>
      <c r="CI2581" s="143">
        <v>1654.6799999999998</v>
      </c>
      <c r="CJ2581" s="168"/>
      <c r="CK2581" s="168"/>
      <c r="CL2581" s="168"/>
      <c r="CM2581" s="168"/>
      <c r="CN2581" s="169"/>
      <c r="CO2581" s="143">
        <v>1662.1699999999998</v>
      </c>
      <c r="CP2581" s="168"/>
      <c r="CQ2581" s="168"/>
      <c r="CR2581" s="168"/>
      <c r="CS2581" s="168"/>
      <c r="CT2581" s="169"/>
      <c r="CU2581" s="143">
        <v>1655.1299999999999</v>
      </c>
      <c r="CV2581" s="168"/>
      <c r="CW2581" s="168"/>
      <c r="CX2581" s="168"/>
      <c r="CY2581" s="168"/>
      <c r="CZ2581" s="169"/>
      <c r="DA2581" s="143">
        <v>1643.56</v>
      </c>
      <c r="DB2581" s="168"/>
      <c r="DC2581" s="168"/>
      <c r="DD2581" s="168"/>
      <c r="DE2581" s="168"/>
      <c r="DF2581" s="169"/>
      <c r="DG2581" s="143">
        <v>1651.4699999999998</v>
      </c>
      <c r="DH2581" s="168"/>
      <c r="DI2581" s="168"/>
      <c r="DJ2581" s="168"/>
      <c r="DK2581" s="168"/>
      <c r="DL2581" s="169"/>
      <c r="DM2581" s="143">
        <v>1616.83</v>
      </c>
      <c r="DN2581" s="168"/>
      <c r="DO2581" s="168"/>
      <c r="DP2581" s="168"/>
      <c r="DQ2581" s="168"/>
      <c r="DR2581" s="169"/>
      <c r="DS2581" s="143">
        <v>1743.86</v>
      </c>
      <c r="DT2581" s="168"/>
      <c r="DU2581" s="168"/>
      <c r="DV2581" s="168"/>
      <c r="DW2581" s="168"/>
      <c r="DX2581" s="169"/>
      <c r="DY2581" s="143">
        <v>1740.94</v>
      </c>
      <c r="DZ2581" s="168"/>
      <c r="EA2581" s="168"/>
      <c r="EB2581" s="168"/>
      <c r="EC2581" s="168"/>
      <c r="ED2581" s="169"/>
      <c r="EE2581" s="143">
        <v>1770.1</v>
      </c>
      <c r="EF2581" s="168"/>
      <c r="EG2581" s="168"/>
      <c r="EH2581" s="168"/>
      <c r="EI2581" s="168"/>
      <c r="EJ2581" s="169"/>
      <c r="EK2581" s="143">
        <v>1842.55</v>
      </c>
      <c r="EL2581" s="168"/>
      <c r="EM2581" s="168"/>
      <c r="EN2581" s="168"/>
      <c r="EO2581" s="168"/>
      <c r="EP2581" s="169"/>
      <c r="EQ2581" s="143">
        <v>1673.48</v>
      </c>
      <c r="ER2581" s="168"/>
      <c r="ES2581" s="168"/>
      <c r="ET2581" s="168"/>
      <c r="EU2581" s="168"/>
      <c r="EV2581" s="169"/>
      <c r="EW2581" s="138"/>
      <c r="EX2581" s="138"/>
      <c r="EY2581" s="138"/>
      <c r="EZ2581" s="138"/>
      <c r="FA2581" s="138"/>
      <c r="FB2581" s="138"/>
    </row>
    <row r="2582" spans="1:158" s="14" customFormat="1" ht="15.75" customHeight="1" x14ac:dyDescent="0.2">
      <c r="A2582" s="162">
        <v>41921</v>
      </c>
      <c r="B2582" s="163"/>
      <c r="C2582" s="163"/>
      <c r="D2582" s="163"/>
      <c r="E2582" s="163"/>
      <c r="F2582" s="163"/>
      <c r="G2582" s="163"/>
      <c r="H2582" s="164"/>
      <c r="I2582" s="143">
        <v>1471.4699999999998</v>
      </c>
      <c r="J2582" s="168"/>
      <c r="K2582" s="168"/>
      <c r="L2582" s="168"/>
      <c r="M2582" s="168"/>
      <c r="N2582" s="169"/>
      <c r="O2582" s="143">
        <v>1438.61</v>
      </c>
      <c r="P2582" s="168"/>
      <c r="Q2582" s="168"/>
      <c r="R2582" s="168"/>
      <c r="S2582" s="168"/>
      <c r="T2582" s="169"/>
      <c r="U2582" s="143">
        <v>1430.6799999999998</v>
      </c>
      <c r="V2582" s="168"/>
      <c r="W2582" s="168"/>
      <c r="X2582" s="168"/>
      <c r="Y2582" s="168"/>
      <c r="Z2582" s="169"/>
      <c r="AA2582" s="143">
        <v>1439.61</v>
      </c>
      <c r="AB2582" s="168"/>
      <c r="AC2582" s="168"/>
      <c r="AD2582" s="168"/>
      <c r="AE2582" s="168"/>
      <c r="AF2582" s="169"/>
      <c r="AG2582" s="143">
        <v>1430.94</v>
      </c>
      <c r="AH2582" s="168"/>
      <c r="AI2582" s="168"/>
      <c r="AJ2582" s="168"/>
      <c r="AK2582" s="168"/>
      <c r="AL2582" s="169"/>
      <c r="AM2582" s="143">
        <v>1441.02</v>
      </c>
      <c r="AN2582" s="168"/>
      <c r="AO2582" s="168"/>
      <c r="AP2582" s="168"/>
      <c r="AQ2582" s="168"/>
      <c r="AR2582" s="169"/>
      <c r="AS2582" s="143">
        <v>1506.5099999999998</v>
      </c>
      <c r="AT2582" s="168"/>
      <c r="AU2582" s="168"/>
      <c r="AV2582" s="168"/>
      <c r="AW2582" s="168"/>
      <c r="AX2582" s="169"/>
      <c r="AY2582" s="143">
        <v>1440.6</v>
      </c>
      <c r="AZ2582" s="168"/>
      <c r="BA2582" s="168"/>
      <c r="BB2582" s="168"/>
      <c r="BC2582" s="168"/>
      <c r="BD2582" s="169"/>
      <c r="BE2582" s="143">
        <v>1446.36</v>
      </c>
      <c r="BF2582" s="168"/>
      <c r="BG2582" s="168"/>
      <c r="BH2582" s="168"/>
      <c r="BI2582" s="168"/>
      <c r="BJ2582" s="169"/>
      <c r="BK2582" s="143">
        <v>1615.0099999999998</v>
      </c>
      <c r="BL2582" s="168"/>
      <c r="BM2582" s="168"/>
      <c r="BN2582" s="168"/>
      <c r="BO2582" s="168"/>
      <c r="BP2582" s="169"/>
      <c r="BQ2582" s="143">
        <v>1672.1799999999998</v>
      </c>
      <c r="BR2582" s="168"/>
      <c r="BS2582" s="168"/>
      <c r="BT2582" s="168"/>
      <c r="BU2582" s="168"/>
      <c r="BV2582" s="169"/>
      <c r="BW2582" s="143">
        <v>1667.6799999999998</v>
      </c>
      <c r="BX2582" s="168"/>
      <c r="BY2582" s="168"/>
      <c r="BZ2582" s="168"/>
      <c r="CA2582" s="168"/>
      <c r="CB2582" s="169"/>
      <c r="CC2582" s="143">
        <v>1705.7199999999998</v>
      </c>
      <c r="CD2582" s="168"/>
      <c r="CE2582" s="168"/>
      <c r="CF2582" s="168"/>
      <c r="CG2582" s="168"/>
      <c r="CH2582" s="169"/>
      <c r="CI2582" s="143">
        <v>1687.52</v>
      </c>
      <c r="CJ2582" s="168"/>
      <c r="CK2582" s="168"/>
      <c r="CL2582" s="168"/>
      <c r="CM2582" s="168"/>
      <c r="CN2582" s="169"/>
      <c r="CO2582" s="143">
        <v>1714.11</v>
      </c>
      <c r="CP2582" s="168"/>
      <c r="CQ2582" s="168"/>
      <c r="CR2582" s="168"/>
      <c r="CS2582" s="168"/>
      <c r="CT2582" s="169"/>
      <c r="CU2582" s="143">
        <v>1714.56</v>
      </c>
      <c r="CV2582" s="168"/>
      <c r="CW2582" s="168"/>
      <c r="CX2582" s="168"/>
      <c r="CY2582" s="168"/>
      <c r="CZ2582" s="169"/>
      <c r="DA2582" s="143">
        <v>1689.09</v>
      </c>
      <c r="DB2582" s="168"/>
      <c r="DC2582" s="168"/>
      <c r="DD2582" s="168"/>
      <c r="DE2582" s="168"/>
      <c r="DF2582" s="169"/>
      <c r="DG2582" s="143">
        <v>1684.69</v>
      </c>
      <c r="DH2582" s="168"/>
      <c r="DI2582" s="168"/>
      <c r="DJ2582" s="168"/>
      <c r="DK2582" s="168"/>
      <c r="DL2582" s="169"/>
      <c r="DM2582" s="143">
        <v>1653.37</v>
      </c>
      <c r="DN2582" s="168"/>
      <c r="DO2582" s="168"/>
      <c r="DP2582" s="168"/>
      <c r="DQ2582" s="168"/>
      <c r="DR2582" s="169"/>
      <c r="DS2582" s="143">
        <v>1754.36</v>
      </c>
      <c r="DT2582" s="168"/>
      <c r="DU2582" s="168"/>
      <c r="DV2582" s="168"/>
      <c r="DW2582" s="168"/>
      <c r="DX2582" s="169"/>
      <c r="DY2582" s="143">
        <v>1741.2399999999998</v>
      </c>
      <c r="DZ2582" s="168"/>
      <c r="EA2582" s="168"/>
      <c r="EB2582" s="168"/>
      <c r="EC2582" s="168"/>
      <c r="ED2582" s="169"/>
      <c r="EE2582" s="143">
        <v>1752.29</v>
      </c>
      <c r="EF2582" s="168"/>
      <c r="EG2582" s="168"/>
      <c r="EH2582" s="168"/>
      <c r="EI2582" s="168"/>
      <c r="EJ2582" s="169"/>
      <c r="EK2582" s="143">
        <v>1821.6399999999999</v>
      </c>
      <c r="EL2582" s="168"/>
      <c r="EM2582" s="168"/>
      <c r="EN2582" s="168"/>
      <c r="EO2582" s="168"/>
      <c r="EP2582" s="169"/>
      <c r="EQ2582" s="143">
        <v>1654.21</v>
      </c>
      <c r="ER2582" s="168"/>
      <c r="ES2582" s="168"/>
      <c r="ET2582" s="168"/>
      <c r="EU2582" s="168"/>
      <c r="EV2582" s="169"/>
      <c r="EW2582" s="138"/>
      <c r="EX2582" s="138"/>
      <c r="EY2582" s="138"/>
      <c r="EZ2582" s="138"/>
      <c r="FA2582" s="138"/>
      <c r="FB2582" s="138"/>
    </row>
    <row r="2583" spans="1:158" s="14" customFormat="1" ht="15.75" customHeight="1" x14ac:dyDescent="0.2">
      <c r="A2583" s="162">
        <v>41922</v>
      </c>
      <c r="B2583" s="163"/>
      <c r="C2583" s="163"/>
      <c r="D2583" s="163"/>
      <c r="E2583" s="163"/>
      <c r="F2583" s="163"/>
      <c r="G2583" s="163"/>
      <c r="H2583" s="164"/>
      <c r="I2583" s="143">
        <v>1539.57</v>
      </c>
      <c r="J2583" s="168"/>
      <c r="K2583" s="168"/>
      <c r="L2583" s="168"/>
      <c r="M2583" s="168"/>
      <c r="N2583" s="169"/>
      <c r="O2583" s="143">
        <v>1444.57</v>
      </c>
      <c r="P2583" s="168"/>
      <c r="Q2583" s="168"/>
      <c r="R2583" s="168"/>
      <c r="S2583" s="168"/>
      <c r="T2583" s="169"/>
      <c r="U2583" s="143">
        <v>1439.7799999999997</v>
      </c>
      <c r="V2583" s="168"/>
      <c r="W2583" s="168"/>
      <c r="X2583" s="168"/>
      <c r="Y2583" s="168"/>
      <c r="Z2583" s="169"/>
      <c r="AA2583" s="143">
        <v>1440.71</v>
      </c>
      <c r="AB2583" s="168"/>
      <c r="AC2583" s="168"/>
      <c r="AD2583" s="168"/>
      <c r="AE2583" s="168"/>
      <c r="AF2583" s="169"/>
      <c r="AG2583" s="143">
        <v>1438.96</v>
      </c>
      <c r="AH2583" s="168"/>
      <c r="AI2583" s="168"/>
      <c r="AJ2583" s="168"/>
      <c r="AK2583" s="168"/>
      <c r="AL2583" s="169"/>
      <c r="AM2583" s="143">
        <v>1442.9299999999998</v>
      </c>
      <c r="AN2583" s="168"/>
      <c r="AO2583" s="168"/>
      <c r="AP2583" s="168"/>
      <c r="AQ2583" s="168"/>
      <c r="AR2583" s="169"/>
      <c r="AS2583" s="143">
        <v>1537.3999999999999</v>
      </c>
      <c r="AT2583" s="168"/>
      <c r="AU2583" s="168"/>
      <c r="AV2583" s="168"/>
      <c r="AW2583" s="168"/>
      <c r="AX2583" s="169"/>
      <c r="AY2583" s="143">
        <v>1451.2399999999998</v>
      </c>
      <c r="AZ2583" s="168"/>
      <c r="BA2583" s="168"/>
      <c r="BB2583" s="168"/>
      <c r="BC2583" s="168"/>
      <c r="BD2583" s="169"/>
      <c r="BE2583" s="143">
        <v>1486.96</v>
      </c>
      <c r="BF2583" s="168"/>
      <c r="BG2583" s="168"/>
      <c r="BH2583" s="168"/>
      <c r="BI2583" s="168"/>
      <c r="BJ2583" s="169"/>
      <c r="BK2583" s="143">
        <v>1632.71</v>
      </c>
      <c r="BL2583" s="168"/>
      <c r="BM2583" s="168"/>
      <c r="BN2583" s="168"/>
      <c r="BO2583" s="168"/>
      <c r="BP2583" s="169"/>
      <c r="BQ2583" s="143">
        <v>1656.9699999999998</v>
      </c>
      <c r="BR2583" s="168"/>
      <c r="BS2583" s="168"/>
      <c r="BT2583" s="168"/>
      <c r="BU2583" s="168"/>
      <c r="BV2583" s="169"/>
      <c r="BW2583" s="143">
        <v>1634.4299999999998</v>
      </c>
      <c r="BX2583" s="168"/>
      <c r="BY2583" s="168"/>
      <c r="BZ2583" s="168"/>
      <c r="CA2583" s="168"/>
      <c r="CB2583" s="169"/>
      <c r="CC2583" s="143">
        <v>1698.04</v>
      </c>
      <c r="CD2583" s="168"/>
      <c r="CE2583" s="168"/>
      <c r="CF2583" s="168"/>
      <c r="CG2583" s="168"/>
      <c r="CH2583" s="169"/>
      <c r="CI2583" s="143">
        <v>1691.57</v>
      </c>
      <c r="CJ2583" s="168"/>
      <c r="CK2583" s="168"/>
      <c r="CL2583" s="168"/>
      <c r="CM2583" s="168"/>
      <c r="CN2583" s="169"/>
      <c r="CO2583" s="143">
        <v>1699.31</v>
      </c>
      <c r="CP2583" s="168"/>
      <c r="CQ2583" s="168"/>
      <c r="CR2583" s="168"/>
      <c r="CS2583" s="168"/>
      <c r="CT2583" s="169"/>
      <c r="CU2583" s="143">
        <v>1705.34</v>
      </c>
      <c r="CV2583" s="168"/>
      <c r="CW2583" s="168"/>
      <c r="CX2583" s="168"/>
      <c r="CY2583" s="168"/>
      <c r="CZ2583" s="169"/>
      <c r="DA2583" s="143">
        <v>1703.27</v>
      </c>
      <c r="DB2583" s="168"/>
      <c r="DC2583" s="168"/>
      <c r="DD2583" s="168"/>
      <c r="DE2583" s="168"/>
      <c r="DF2583" s="169"/>
      <c r="DG2583" s="143">
        <v>1673.57</v>
      </c>
      <c r="DH2583" s="168"/>
      <c r="DI2583" s="168"/>
      <c r="DJ2583" s="168"/>
      <c r="DK2583" s="168"/>
      <c r="DL2583" s="169"/>
      <c r="DM2583" s="143">
        <v>1618.9699999999998</v>
      </c>
      <c r="DN2583" s="168"/>
      <c r="DO2583" s="168"/>
      <c r="DP2583" s="168"/>
      <c r="DQ2583" s="168"/>
      <c r="DR2583" s="169"/>
      <c r="DS2583" s="143">
        <v>1767.81</v>
      </c>
      <c r="DT2583" s="168"/>
      <c r="DU2583" s="168"/>
      <c r="DV2583" s="168"/>
      <c r="DW2583" s="168"/>
      <c r="DX2583" s="169"/>
      <c r="DY2583" s="143">
        <v>1757.6499999999999</v>
      </c>
      <c r="DZ2583" s="168"/>
      <c r="EA2583" s="168"/>
      <c r="EB2583" s="168"/>
      <c r="EC2583" s="168"/>
      <c r="ED2583" s="169"/>
      <c r="EE2583" s="143">
        <v>1768.3799999999999</v>
      </c>
      <c r="EF2583" s="168"/>
      <c r="EG2583" s="168"/>
      <c r="EH2583" s="168"/>
      <c r="EI2583" s="168"/>
      <c r="EJ2583" s="169"/>
      <c r="EK2583" s="143">
        <v>1824.4299999999998</v>
      </c>
      <c r="EL2583" s="168"/>
      <c r="EM2583" s="168"/>
      <c r="EN2583" s="168"/>
      <c r="EO2583" s="168"/>
      <c r="EP2583" s="169"/>
      <c r="EQ2583" s="143">
        <v>1679.98</v>
      </c>
      <c r="ER2583" s="168"/>
      <c r="ES2583" s="168"/>
      <c r="ET2583" s="168"/>
      <c r="EU2583" s="168"/>
      <c r="EV2583" s="169"/>
      <c r="EW2583" s="138"/>
      <c r="EX2583" s="138"/>
      <c r="EY2583" s="138"/>
      <c r="EZ2583" s="138"/>
      <c r="FA2583" s="138"/>
      <c r="FB2583" s="138"/>
    </row>
    <row r="2584" spans="1:158" s="14" customFormat="1" ht="15.75" customHeight="1" x14ac:dyDescent="0.2">
      <c r="A2584" s="162">
        <v>41923</v>
      </c>
      <c r="B2584" s="163"/>
      <c r="C2584" s="163"/>
      <c r="D2584" s="163"/>
      <c r="E2584" s="163"/>
      <c r="F2584" s="163"/>
      <c r="G2584" s="163"/>
      <c r="H2584" s="164"/>
      <c r="I2584" s="143">
        <v>1539.1599999999999</v>
      </c>
      <c r="J2584" s="168"/>
      <c r="K2584" s="168"/>
      <c r="L2584" s="168"/>
      <c r="M2584" s="168"/>
      <c r="N2584" s="169"/>
      <c r="O2584" s="143">
        <v>1494.6399999999999</v>
      </c>
      <c r="P2584" s="168"/>
      <c r="Q2584" s="168"/>
      <c r="R2584" s="168"/>
      <c r="S2584" s="168"/>
      <c r="T2584" s="169"/>
      <c r="U2584" s="143">
        <v>1450.75</v>
      </c>
      <c r="V2584" s="168"/>
      <c r="W2584" s="168"/>
      <c r="X2584" s="168"/>
      <c r="Y2584" s="168"/>
      <c r="Z2584" s="169"/>
      <c r="AA2584" s="143">
        <v>1444.8899999999999</v>
      </c>
      <c r="AB2584" s="168"/>
      <c r="AC2584" s="168"/>
      <c r="AD2584" s="168"/>
      <c r="AE2584" s="168"/>
      <c r="AF2584" s="169"/>
      <c r="AG2584" s="143">
        <v>1447.5099999999998</v>
      </c>
      <c r="AH2584" s="168"/>
      <c r="AI2584" s="168"/>
      <c r="AJ2584" s="168"/>
      <c r="AK2584" s="168"/>
      <c r="AL2584" s="169"/>
      <c r="AM2584" s="143">
        <v>1467.84</v>
      </c>
      <c r="AN2584" s="168"/>
      <c r="AO2584" s="168"/>
      <c r="AP2584" s="168"/>
      <c r="AQ2584" s="168"/>
      <c r="AR2584" s="169"/>
      <c r="AS2584" s="143">
        <v>1516.77</v>
      </c>
      <c r="AT2584" s="168"/>
      <c r="AU2584" s="168"/>
      <c r="AV2584" s="168"/>
      <c r="AW2584" s="168"/>
      <c r="AX2584" s="169"/>
      <c r="AY2584" s="143">
        <v>1563.9499999999998</v>
      </c>
      <c r="AZ2584" s="168"/>
      <c r="BA2584" s="168"/>
      <c r="BB2584" s="168"/>
      <c r="BC2584" s="168"/>
      <c r="BD2584" s="169"/>
      <c r="BE2584" s="143">
        <v>1474.69</v>
      </c>
      <c r="BF2584" s="168"/>
      <c r="BG2584" s="168"/>
      <c r="BH2584" s="168"/>
      <c r="BI2584" s="168"/>
      <c r="BJ2584" s="169"/>
      <c r="BK2584" s="143">
        <v>1569</v>
      </c>
      <c r="BL2584" s="168"/>
      <c r="BM2584" s="168"/>
      <c r="BN2584" s="168"/>
      <c r="BO2584" s="168"/>
      <c r="BP2584" s="169"/>
      <c r="BQ2584" s="143">
        <v>1575.11</v>
      </c>
      <c r="BR2584" s="168"/>
      <c r="BS2584" s="168"/>
      <c r="BT2584" s="168"/>
      <c r="BU2584" s="168"/>
      <c r="BV2584" s="169"/>
      <c r="BW2584" s="143">
        <v>1573.7399999999998</v>
      </c>
      <c r="BX2584" s="168"/>
      <c r="BY2584" s="168"/>
      <c r="BZ2584" s="168"/>
      <c r="CA2584" s="168"/>
      <c r="CB2584" s="169"/>
      <c r="CC2584" s="143">
        <v>1568.04</v>
      </c>
      <c r="CD2584" s="168"/>
      <c r="CE2584" s="168"/>
      <c r="CF2584" s="168"/>
      <c r="CG2584" s="168"/>
      <c r="CH2584" s="169"/>
      <c r="CI2584" s="143">
        <v>1565.48</v>
      </c>
      <c r="CJ2584" s="168"/>
      <c r="CK2584" s="168"/>
      <c r="CL2584" s="168"/>
      <c r="CM2584" s="168"/>
      <c r="CN2584" s="169"/>
      <c r="CO2584" s="143">
        <v>1571.27</v>
      </c>
      <c r="CP2584" s="168"/>
      <c r="CQ2584" s="168"/>
      <c r="CR2584" s="168"/>
      <c r="CS2584" s="168"/>
      <c r="CT2584" s="169"/>
      <c r="CU2584" s="143">
        <v>1569.6699999999998</v>
      </c>
      <c r="CV2584" s="168"/>
      <c r="CW2584" s="168"/>
      <c r="CX2584" s="168"/>
      <c r="CY2584" s="168"/>
      <c r="CZ2584" s="169"/>
      <c r="DA2584" s="143">
        <v>1569.12</v>
      </c>
      <c r="DB2584" s="168"/>
      <c r="DC2584" s="168"/>
      <c r="DD2584" s="168"/>
      <c r="DE2584" s="168"/>
      <c r="DF2584" s="169"/>
      <c r="DG2584" s="143">
        <v>1559.9499999999998</v>
      </c>
      <c r="DH2584" s="168"/>
      <c r="DI2584" s="168"/>
      <c r="DJ2584" s="168"/>
      <c r="DK2584" s="168"/>
      <c r="DL2584" s="169"/>
      <c r="DM2584" s="143">
        <v>1730.46</v>
      </c>
      <c r="DN2584" s="168"/>
      <c r="DO2584" s="168"/>
      <c r="DP2584" s="168"/>
      <c r="DQ2584" s="168"/>
      <c r="DR2584" s="169"/>
      <c r="DS2584" s="143">
        <v>1897.09</v>
      </c>
      <c r="DT2584" s="168"/>
      <c r="DU2584" s="168"/>
      <c r="DV2584" s="168"/>
      <c r="DW2584" s="168"/>
      <c r="DX2584" s="169"/>
      <c r="DY2584" s="143">
        <v>1878.8</v>
      </c>
      <c r="DZ2584" s="168"/>
      <c r="EA2584" s="168"/>
      <c r="EB2584" s="168"/>
      <c r="EC2584" s="168"/>
      <c r="ED2584" s="169"/>
      <c r="EE2584" s="143">
        <v>1857.33</v>
      </c>
      <c r="EF2584" s="168"/>
      <c r="EG2584" s="168"/>
      <c r="EH2584" s="168"/>
      <c r="EI2584" s="168"/>
      <c r="EJ2584" s="169"/>
      <c r="EK2584" s="143">
        <v>1678.1699999999998</v>
      </c>
      <c r="EL2584" s="168"/>
      <c r="EM2584" s="168"/>
      <c r="EN2584" s="168"/>
      <c r="EO2584" s="168"/>
      <c r="EP2584" s="169"/>
      <c r="EQ2584" s="143">
        <v>1751.84</v>
      </c>
      <c r="ER2584" s="168"/>
      <c r="ES2584" s="168"/>
      <c r="ET2584" s="168"/>
      <c r="EU2584" s="168"/>
      <c r="EV2584" s="169"/>
      <c r="EW2584" s="138"/>
      <c r="EX2584" s="138"/>
      <c r="EY2584" s="138"/>
      <c r="EZ2584" s="138"/>
      <c r="FA2584" s="138"/>
      <c r="FB2584" s="138"/>
    </row>
    <row r="2585" spans="1:158" s="14" customFormat="1" ht="15.75" customHeight="1" x14ac:dyDescent="0.2">
      <c r="A2585" s="162">
        <v>41924</v>
      </c>
      <c r="B2585" s="163"/>
      <c r="C2585" s="163"/>
      <c r="D2585" s="163"/>
      <c r="E2585" s="163"/>
      <c r="F2585" s="163"/>
      <c r="G2585" s="163"/>
      <c r="H2585" s="164"/>
      <c r="I2585" s="143">
        <v>1624.21</v>
      </c>
      <c r="J2585" s="168"/>
      <c r="K2585" s="168"/>
      <c r="L2585" s="168"/>
      <c r="M2585" s="168"/>
      <c r="N2585" s="169"/>
      <c r="O2585" s="143">
        <v>1498.3999999999999</v>
      </c>
      <c r="P2585" s="168"/>
      <c r="Q2585" s="168"/>
      <c r="R2585" s="168"/>
      <c r="S2585" s="168"/>
      <c r="T2585" s="169"/>
      <c r="U2585" s="143">
        <v>1454.6499999999999</v>
      </c>
      <c r="V2585" s="168"/>
      <c r="W2585" s="168"/>
      <c r="X2585" s="168"/>
      <c r="Y2585" s="168"/>
      <c r="Z2585" s="169"/>
      <c r="AA2585" s="143">
        <v>1449.58</v>
      </c>
      <c r="AB2585" s="168"/>
      <c r="AC2585" s="168"/>
      <c r="AD2585" s="168"/>
      <c r="AE2585" s="168"/>
      <c r="AF2585" s="169"/>
      <c r="AG2585" s="143">
        <v>1449.59</v>
      </c>
      <c r="AH2585" s="168"/>
      <c r="AI2585" s="168"/>
      <c r="AJ2585" s="168"/>
      <c r="AK2585" s="168"/>
      <c r="AL2585" s="169"/>
      <c r="AM2585" s="143">
        <v>1480.9899999999998</v>
      </c>
      <c r="AN2585" s="168"/>
      <c r="AO2585" s="168"/>
      <c r="AP2585" s="168"/>
      <c r="AQ2585" s="168"/>
      <c r="AR2585" s="169"/>
      <c r="AS2585" s="143">
        <v>1505.0099999999998</v>
      </c>
      <c r="AT2585" s="168"/>
      <c r="AU2585" s="168"/>
      <c r="AV2585" s="168"/>
      <c r="AW2585" s="168"/>
      <c r="AX2585" s="169"/>
      <c r="AY2585" s="143">
        <v>1507.3799999999999</v>
      </c>
      <c r="AZ2585" s="168"/>
      <c r="BA2585" s="168"/>
      <c r="BB2585" s="168"/>
      <c r="BC2585" s="168"/>
      <c r="BD2585" s="169"/>
      <c r="BE2585" s="143">
        <v>1448.35</v>
      </c>
      <c r="BF2585" s="168"/>
      <c r="BG2585" s="168"/>
      <c r="BH2585" s="168"/>
      <c r="BI2585" s="168"/>
      <c r="BJ2585" s="169"/>
      <c r="BK2585" s="143">
        <v>1510.4899999999998</v>
      </c>
      <c r="BL2585" s="168"/>
      <c r="BM2585" s="168"/>
      <c r="BN2585" s="168"/>
      <c r="BO2585" s="168"/>
      <c r="BP2585" s="169"/>
      <c r="BQ2585" s="143">
        <v>1548.9499999999998</v>
      </c>
      <c r="BR2585" s="168"/>
      <c r="BS2585" s="168"/>
      <c r="BT2585" s="168"/>
      <c r="BU2585" s="168"/>
      <c r="BV2585" s="169"/>
      <c r="BW2585" s="143">
        <v>1544.59</v>
      </c>
      <c r="BX2585" s="168"/>
      <c r="BY2585" s="168"/>
      <c r="BZ2585" s="168"/>
      <c r="CA2585" s="168"/>
      <c r="CB2585" s="169"/>
      <c r="CC2585" s="143">
        <v>1487.6599999999999</v>
      </c>
      <c r="CD2585" s="168"/>
      <c r="CE2585" s="168"/>
      <c r="CF2585" s="168"/>
      <c r="CG2585" s="168"/>
      <c r="CH2585" s="169"/>
      <c r="CI2585" s="143">
        <v>1477.6699999999998</v>
      </c>
      <c r="CJ2585" s="168"/>
      <c r="CK2585" s="168"/>
      <c r="CL2585" s="168"/>
      <c r="CM2585" s="168"/>
      <c r="CN2585" s="169"/>
      <c r="CO2585" s="143">
        <v>1478.9499999999998</v>
      </c>
      <c r="CP2585" s="168"/>
      <c r="CQ2585" s="168"/>
      <c r="CR2585" s="168"/>
      <c r="CS2585" s="168"/>
      <c r="CT2585" s="169"/>
      <c r="CU2585" s="143">
        <v>1463.4199999999998</v>
      </c>
      <c r="CV2585" s="168"/>
      <c r="CW2585" s="168"/>
      <c r="CX2585" s="168"/>
      <c r="CY2585" s="168"/>
      <c r="CZ2585" s="169"/>
      <c r="DA2585" s="143">
        <v>1448.23</v>
      </c>
      <c r="DB2585" s="168"/>
      <c r="DC2585" s="168"/>
      <c r="DD2585" s="168"/>
      <c r="DE2585" s="168"/>
      <c r="DF2585" s="169"/>
      <c r="DG2585" s="143">
        <v>1456.1499999999999</v>
      </c>
      <c r="DH2585" s="168"/>
      <c r="DI2585" s="168"/>
      <c r="DJ2585" s="168"/>
      <c r="DK2585" s="168"/>
      <c r="DL2585" s="169"/>
      <c r="DM2585" s="143">
        <v>1664.23</v>
      </c>
      <c r="DN2585" s="168"/>
      <c r="DO2585" s="168"/>
      <c r="DP2585" s="168"/>
      <c r="DQ2585" s="168"/>
      <c r="DR2585" s="169"/>
      <c r="DS2585" s="143">
        <v>1876.34</v>
      </c>
      <c r="DT2585" s="168"/>
      <c r="DU2585" s="168"/>
      <c r="DV2585" s="168"/>
      <c r="DW2585" s="168"/>
      <c r="DX2585" s="169"/>
      <c r="DY2585" s="143">
        <v>1866.25</v>
      </c>
      <c r="DZ2585" s="168"/>
      <c r="EA2585" s="168"/>
      <c r="EB2585" s="168"/>
      <c r="EC2585" s="168"/>
      <c r="ED2585" s="169"/>
      <c r="EE2585" s="143">
        <v>1827.4499999999998</v>
      </c>
      <c r="EF2585" s="168"/>
      <c r="EG2585" s="168"/>
      <c r="EH2585" s="168"/>
      <c r="EI2585" s="168"/>
      <c r="EJ2585" s="169"/>
      <c r="EK2585" s="143">
        <v>1638.61</v>
      </c>
      <c r="EL2585" s="168"/>
      <c r="EM2585" s="168"/>
      <c r="EN2585" s="168"/>
      <c r="EO2585" s="168"/>
      <c r="EP2585" s="169"/>
      <c r="EQ2585" s="143">
        <v>1670.0099999999998</v>
      </c>
      <c r="ER2585" s="168"/>
      <c r="ES2585" s="168"/>
      <c r="ET2585" s="168"/>
      <c r="EU2585" s="168"/>
      <c r="EV2585" s="169"/>
      <c r="EW2585" s="138"/>
      <c r="EX2585" s="138"/>
      <c r="EY2585" s="138"/>
      <c r="EZ2585" s="138"/>
      <c r="FA2585" s="138"/>
      <c r="FB2585" s="138"/>
    </row>
    <row r="2586" spans="1:158" s="14" customFormat="1" ht="15.75" customHeight="1" x14ac:dyDescent="0.2">
      <c r="A2586" s="162">
        <v>41925</v>
      </c>
      <c r="B2586" s="163"/>
      <c r="C2586" s="163"/>
      <c r="D2586" s="163"/>
      <c r="E2586" s="163"/>
      <c r="F2586" s="163"/>
      <c r="G2586" s="163"/>
      <c r="H2586" s="164"/>
      <c r="I2586" s="143">
        <v>1511.4299999999998</v>
      </c>
      <c r="J2586" s="168"/>
      <c r="K2586" s="168"/>
      <c r="L2586" s="168"/>
      <c r="M2586" s="168"/>
      <c r="N2586" s="169"/>
      <c r="O2586" s="143">
        <v>1455.7399999999998</v>
      </c>
      <c r="P2586" s="168"/>
      <c r="Q2586" s="168"/>
      <c r="R2586" s="168"/>
      <c r="S2586" s="168"/>
      <c r="T2586" s="169"/>
      <c r="U2586" s="143">
        <v>1430.25</v>
      </c>
      <c r="V2586" s="168"/>
      <c r="W2586" s="168"/>
      <c r="X2586" s="168"/>
      <c r="Y2586" s="168"/>
      <c r="Z2586" s="169"/>
      <c r="AA2586" s="143">
        <v>1435.7799999999997</v>
      </c>
      <c r="AB2586" s="168"/>
      <c r="AC2586" s="168"/>
      <c r="AD2586" s="168"/>
      <c r="AE2586" s="168"/>
      <c r="AF2586" s="169"/>
      <c r="AG2586" s="143">
        <v>1429.6699999999998</v>
      </c>
      <c r="AH2586" s="168"/>
      <c r="AI2586" s="168"/>
      <c r="AJ2586" s="168"/>
      <c r="AK2586" s="168"/>
      <c r="AL2586" s="169"/>
      <c r="AM2586" s="143">
        <v>1448.19</v>
      </c>
      <c r="AN2586" s="168"/>
      <c r="AO2586" s="168"/>
      <c r="AP2586" s="168"/>
      <c r="AQ2586" s="168"/>
      <c r="AR2586" s="169"/>
      <c r="AS2586" s="143">
        <v>1505.5299999999997</v>
      </c>
      <c r="AT2586" s="168"/>
      <c r="AU2586" s="168"/>
      <c r="AV2586" s="168"/>
      <c r="AW2586" s="168"/>
      <c r="AX2586" s="169"/>
      <c r="AY2586" s="143">
        <v>1458.12</v>
      </c>
      <c r="AZ2586" s="168"/>
      <c r="BA2586" s="168"/>
      <c r="BB2586" s="168"/>
      <c r="BC2586" s="168"/>
      <c r="BD2586" s="169"/>
      <c r="BE2586" s="143">
        <v>1455.6</v>
      </c>
      <c r="BF2586" s="168"/>
      <c r="BG2586" s="168"/>
      <c r="BH2586" s="168"/>
      <c r="BI2586" s="168"/>
      <c r="BJ2586" s="169"/>
      <c r="BK2586" s="143">
        <v>1622.1499999999999</v>
      </c>
      <c r="BL2586" s="168"/>
      <c r="BM2586" s="168"/>
      <c r="BN2586" s="168"/>
      <c r="BO2586" s="168"/>
      <c r="BP2586" s="169"/>
      <c r="BQ2586" s="143">
        <v>1669.35</v>
      </c>
      <c r="BR2586" s="168"/>
      <c r="BS2586" s="168"/>
      <c r="BT2586" s="168"/>
      <c r="BU2586" s="168"/>
      <c r="BV2586" s="169"/>
      <c r="BW2586" s="143">
        <v>1661.73</v>
      </c>
      <c r="BX2586" s="168"/>
      <c r="BY2586" s="168"/>
      <c r="BZ2586" s="168"/>
      <c r="CA2586" s="168"/>
      <c r="CB2586" s="169"/>
      <c r="CC2586" s="143">
        <v>1728.6399999999999</v>
      </c>
      <c r="CD2586" s="168"/>
      <c r="CE2586" s="168"/>
      <c r="CF2586" s="168"/>
      <c r="CG2586" s="168"/>
      <c r="CH2586" s="169"/>
      <c r="CI2586" s="143">
        <v>1710.33</v>
      </c>
      <c r="CJ2586" s="168"/>
      <c r="CK2586" s="168"/>
      <c r="CL2586" s="168"/>
      <c r="CM2586" s="168"/>
      <c r="CN2586" s="169"/>
      <c r="CO2586" s="143">
        <v>1717.06</v>
      </c>
      <c r="CP2586" s="168"/>
      <c r="CQ2586" s="168"/>
      <c r="CR2586" s="168"/>
      <c r="CS2586" s="168"/>
      <c r="CT2586" s="169"/>
      <c r="CU2586" s="143">
        <v>1717.5299999999997</v>
      </c>
      <c r="CV2586" s="168"/>
      <c r="CW2586" s="168"/>
      <c r="CX2586" s="168"/>
      <c r="CY2586" s="168"/>
      <c r="CZ2586" s="169"/>
      <c r="DA2586" s="143">
        <v>1709.52</v>
      </c>
      <c r="DB2586" s="168"/>
      <c r="DC2586" s="168"/>
      <c r="DD2586" s="168"/>
      <c r="DE2586" s="168"/>
      <c r="DF2586" s="169"/>
      <c r="DG2586" s="143">
        <v>1670.44</v>
      </c>
      <c r="DH2586" s="168"/>
      <c r="DI2586" s="168"/>
      <c r="DJ2586" s="168"/>
      <c r="DK2586" s="168"/>
      <c r="DL2586" s="169"/>
      <c r="DM2586" s="143">
        <v>1653.6499999999999</v>
      </c>
      <c r="DN2586" s="168"/>
      <c r="DO2586" s="168"/>
      <c r="DP2586" s="168"/>
      <c r="DQ2586" s="168"/>
      <c r="DR2586" s="169"/>
      <c r="DS2586" s="143">
        <v>1760.46</v>
      </c>
      <c r="DT2586" s="168"/>
      <c r="DU2586" s="168"/>
      <c r="DV2586" s="168"/>
      <c r="DW2586" s="168"/>
      <c r="DX2586" s="169"/>
      <c r="DY2586" s="143">
        <v>1756</v>
      </c>
      <c r="DZ2586" s="168"/>
      <c r="EA2586" s="168"/>
      <c r="EB2586" s="168"/>
      <c r="EC2586" s="168"/>
      <c r="ED2586" s="169"/>
      <c r="EE2586" s="143">
        <v>1750.4299999999998</v>
      </c>
      <c r="EF2586" s="168"/>
      <c r="EG2586" s="168"/>
      <c r="EH2586" s="168"/>
      <c r="EI2586" s="168"/>
      <c r="EJ2586" s="169"/>
      <c r="EK2586" s="143">
        <v>1823.1</v>
      </c>
      <c r="EL2586" s="168"/>
      <c r="EM2586" s="168"/>
      <c r="EN2586" s="168"/>
      <c r="EO2586" s="168"/>
      <c r="EP2586" s="169"/>
      <c r="EQ2586" s="143">
        <v>1666.54</v>
      </c>
      <c r="ER2586" s="168"/>
      <c r="ES2586" s="168"/>
      <c r="ET2586" s="168"/>
      <c r="EU2586" s="168"/>
      <c r="EV2586" s="169"/>
      <c r="EW2586" s="138"/>
      <c r="EX2586" s="138"/>
      <c r="EY2586" s="138"/>
      <c r="EZ2586" s="138"/>
      <c r="FA2586" s="138"/>
      <c r="FB2586" s="138"/>
    </row>
    <row r="2587" spans="1:158" s="14" customFormat="1" ht="15.75" customHeight="1" x14ac:dyDescent="0.2">
      <c r="A2587" s="162">
        <v>41926</v>
      </c>
      <c r="B2587" s="163"/>
      <c r="C2587" s="163"/>
      <c r="D2587" s="163"/>
      <c r="E2587" s="163"/>
      <c r="F2587" s="163"/>
      <c r="G2587" s="163"/>
      <c r="H2587" s="164"/>
      <c r="I2587" s="143">
        <v>1506.31</v>
      </c>
      <c r="J2587" s="168"/>
      <c r="K2587" s="168"/>
      <c r="L2587" s="168"/>
      <c r="M2587" s="168"/>
      <c r="N2587" s="169"/>
      <c r="O2587" s="143">
        <v>1461.8799999999999</v>
      </c>
      <c r="P2587" s="168"/>
      <c r="Q2587" s="168"/>
      <c r="R2587" s="168"/>
      <c r="S2587" s="168"/>
      <c r="T2587" s="169"/>
      <c r="U2587" s="143">
        <v>1445.54</v>
      </c>
      <c r="V2587" s="168"/>
      <c r="W2587" s="168"/>
      <c r="X2587" s="168"/>
      <c r="Y2587" s="168"/>
      <c r="Z2587" s="169"/>
      <c r="AA2587" s="143">
        <v>1440.9299999999998</v>
      </c>
      <c r="AB2587" s="168"/>
      <c r="AC2587" s="168"/>
      <c r="AD2587" s="168"/>
      <c r="AE2587" s="168"/>
      <c r="AF2587" s="169"/>
      <c r="AG2587" s="143">
        <v>1441.04</v>
      </c>
      <c r="AH2587" s="168"/>
      <c r="AI2587" s="168"/>
      <c r="AJ2587" s="168"/>
      <c r="AK2587" s="168"/>
      <c r="AL2587" s="169"/>
      <c r="AM2587" s="143">
        <v>1480.3</v>
      </c>
      <c r="AN2587" s="168"/>
      <c r="AO2587" s="168"/>
      <c r="AP2587" s="168"/>
      <c r="AQ2587" s="168"/>
      <c r="AR2587" s="169"/>
      <c r="AS2587" s="143">
        <v>1541.46</v>
      </c>
      <c r="AT2587" s="168"/>
      <c r="AU2587" s="168"/>
      <c r="AV2587" s="168"/>
      <c r="AW2587" s="168"/>
      <c r="AX2587" s="169"/>
      <c r="AY2587" s="143">
        <v>1429.4699999999998</v>
      </c>
      <c r="AZ2587" s="168"/>
      <c r="BA2587" s="168"/>
      <c r="BB2587" s="168"/>
      <c r="BC2587" s="168"/>
      <c r="BD2587" s="169"/>
      <c r="BE2587" s="143">
        <v>1466.09</v>
      </c>
      <c r="BF2587" s="168"/>
      <c r="BG2587" s="168"/>
      <c r="BH2587" s="168"/>
      <c r="BI2587" s="168"/>
      <c r="BJ2587" s="169"/>
      <c r="BK2587" s="143">
        <v>1566.3999999999999</v>
      </c>
      <c r="BL2587" s="168"/>
      <c r="BM2587" s="168"/>
      <c r="BN2587" s="168"/>
      <c r="BO2587" s="168"/>
      <c r="BP2587" s="169"/>
      <c r="BQ2587" s="143">
        <v>1623.8799999999999</v>
      </c>
      <c r="BR2587" s="168"/>
      <c r="BS2587" s="168"/>
      <c r="BT2587" s="168"/>
      <c r="BU2587" s="168"/>
      <c r="BV2587" s="169"/>
      <c r="BW2587" s="143">
        <v>1607.57</v>
      </c>
      <c r="BX2587" s="168"/>
      <c r="BY2587" s="168"/>
      <c r="BZ2587" s="168"/>
      <c r="CA2587" s="168"/>
      <c r="CB2587" s="169"/>
      <c r="CC2587" s="143">
        <v>1668.1499999999999</v>
      </c>
      <c r="CD2587" s="168"/>
      <c r="CE2587" s="168"/>
      <c r="CF2587" s="168"/>
      <c r="CG2587" s="168"/>
      <c r="CH2587" s="169"/>
      <c r="CI2587" s="143">
        <v>1663</v>
      </c>
      <c r="CJ2587" s="168"/>
      <c r="CK2587" s="168"/>
      <c r="CL2587" s="168"/>
      <c r="CM2587" s="168"/>
      <c r="CN2587" s="169"/>
      <c r="CO2587" s="143">
        <v>1669.21</v>
      </c>
      <c r="CP2587" s="168"/>
      <c r="CQ2587" s="168"/>
      <c r="CR2587" s="168"/>
      <c r="CS2587" s="168"/>
      <c r="CT2587" s="169"/>
      <c r="CU2587" s="143">
        <v>1635.73</v>
      </c>
      <c r="CV2587" s="168"/>
      <c r="CW2587" s="168"/>
      <c r="CX2587" s="168"/>
      <c r="CY2587" s="168"/>
      <c r="CZ2587" s="169"/>
      <c r="DA2587" s="143">
        <v>1631.6499999999999</v>
      </c>
      <c r="DB2587" s="168"/>
      <c r="DC2587" s="168"/>
      <c r="DD2587" s="168"/>
      <c r="DE2587" s="168"/>
      <c r="DF2587" s="169"/>
      <c r="DG2587" s="143">
        <v>1616.7399999999998</v>
      </c>
      <c r="DH2587" s="168"/>
      <c r="DI2587" s="168"/>
      <c r="DJ2587" s="168"/>
      <c r="DK2587" s="168"/>
      <c r="DL2587" s="169"/>
      <c r="DM2587" s="143">
        <v>1570.58</v>
      </c>
      <c r="DN2587" s="168"/>
      <c r="DO2587" s="168"/>
      <c r="DP2587" s="168"/>
      <c r="DQ2587" s="168"/>
      <c r="DR2587" s="169"/>
      <c r="DS2587" s="143">
        <v>1755.6499999999999</v>
      </c>
      <c r="DT2587" s="168"/>
      <c r="DU2587" s="168"/>
      <c r="DV2587" s="168"/>
      <c r="DW2587" s="168"/>
      <c r="DX2587" s="169"/>
      <c r="DY2587" s="143">
        <v>1748.37</v>
      </c>
      <c r="DZ2587" s="168"/>
      <c r="EA2587" s="168"/>
      <c r="EB2587" s="168"/>
      <c r="EC2587" s="168"/>
      <c r="ED2587" s="169"/>
      <c r="EE2587" s="143">
        <v>1766.6499999999999</v>
      </c>
      <c r="EF2587" s="168"/>
      <c r="EG2587" s="168"/>
      <c r="EH2587" s="168"/>
      <c r="EI2587" s="168"/>
      <c r="EJ2587" s="169"/>
      <c r="EK2587" s="143">
        <v>1832.3799999999999</v>
      </c>
      <c r="EL2587" s="168"/>
      <c r="EM2587" s="168"/>
      <c r="EN2587" s="168"/>
      <c r="EO2587" s="168"/>
      <c r="EP2587" s="169"/>
      <c r="EQ2587" s="143">
        <v>1634.3999999999999</v>
      </c>
      <c r="ER2587" s="168"/>
      <c r="ES2587" s="168"/>
      <c r="ET2587" s="168"/>
      <c r="EU2587" s="168"/>
      <c r="EV2587" s="169"/>
      <c r="EW2587" s="138"/>
      <c r="EX2587" s="138"/>
      <c r="EY2587" s="138"/>
      <c r="EZ2587" s="138"/>
      <c r="FA2587" s="138"/>
      <c r="FB2587" s="138"/>
    </row>
    <row r="2588" spans="1:158" s="14" customFormat="1" ht="15.75" customHeight="1" x14ac:dyDescent="0.2">
      <c r="A2588" s="162">
        <v>41927</v>
      </c>
      <c r="B2588" s="163"/>
      <c r="C2588" s="163"/>
      <c r="D2588" s="163"/>
      <c r="E2588" s="163"/>
      <c r="F2588" s="163"/>
      <c r="G2588" s="163"/>
      <c r="H2588" s="164"/>
      <c r="I2588" s="143">
        <v>1572.9899999999998</v>
      </c>
      <c r="J2588" s="168"/>
      <c r="K2588" s="168"/>
      <c r="L2588" s="168"/>
      <c r="M2588" s="168"/>
      <c r="N2588" s="169"/>
      <c r="O2588" s="143">
        <v>1460.1799999999998</v>
      </c>
      <c r="P2588" s="168"/>
      <c r="Q2588" s="168"/>
      <c r="R2588" s="168"/>
      <c r="S2588" s="168"/>
      <c r="T2588" s="169"/>
      <c r="U2588" s="143">
        <v>1450.77</v>
      </c>
      <c r="V2588" s="168"/>
      <c r="W2588" s="168"/>
      <c r="X2588" s="168"/>
      <c r="Y2588" s="168"/>
      <c r="Z2588" s="169"/>
      <c r="AA2588" s="143">
        <v>1450.5099999999998</v>
      </c>
      <c r="AB2588" s="168"/>
      <c r="AC2588" s="168"/>
      <c r="AD2588" s="168"/>
      <c r="AE2588" s="168"/>
      <c r="AF2588" s="169"/>
      <c r="AG2588" s="143">
        <v>1451.19</v>
      </c>
      <c r="AH2588" s="168"/>
      <c r="AI2588" s="168"/>
      <c r="AJ2588" s="168"/>
      <c r="AK2588" s="168"/>
      <c r="AL2588" s="169"/>
      <c r="AM2588" s="143">
        <v>1473.4099999999999</v>
      </c>
      <c r="AN2588" s="168"/>
      <c r="AO2588" s="168"/>
      <c r="AP2588" s="168"/>
      <c r="AQ2588" s="168"/>
      <c r="AR2588" s="169"/>
      <c r="AS2588" s="143">
        <v>1568.2199999999998</v>
      </c>
      <c r="AT2588" s="168"/>
      <c r="AU2588" s="168"/>
      <c r="AV2588" s="168"/>
      <c r="AW2588" s="168"/>
      <c r="AX2588" s="169"/>
      <c r="AY2588" s="143">
        <v>1458.2799999999997</v>
      </c>
      <c r="AZ2588" s="168"/>
      <c r="BA2588" s="168"/>
      <c r="BB2588" s="168"/>
      <c r="BC2588" s="168"/>
      <c r="BD2588" s="169"/>
      <c r="BE2588" s="143">
        <v>1468.7399999999998</v>
      </c>
      <c r="BF2588" s="168"/>
      <c r="BG2588" s="168"/>
      <c r="BH2588" s="168"/>
      <c r="BI2588" s="168"/>
      <c r="BJ2588" s="169"/>
      <c r="BK2588" s="143">
        <v>1548.48</v>
      </c>
      <c r="BL2588" s="168"/>
      <c r="BM2588" s="168"/>
      <c r="BN2588" s="168"/>
      <c r="BO2588" s="168"/>
      <c r="BP2588" s="169"/>
      <c r="BQ2588" s="143">
        <v>1565.58</v>
      </c>
      <c r="BR2588" s="168"/>
      <c r="BS2588" s="168"/>
      <c r="BT2588" s="168"/>
      <c r="BU2588" s="168"/>
      <c r="BV2588" s="169"/>
      <c r="BW2588" s="143">
        <v>1532.2599999999998</v>
      </c>
      <c r="BX2588" s="168"/>
      <c r="BY2588" s="168"/>
      <c r="BZ2588" s="168"/>
      <c r="CA2588" s="168"/>
      <c r="CB2588" s="169"/>
      <c r="CC2588" s="143">
        <v>1611.86</v>
      </c>
      <c r="CD2588" s="168"/>
      <c r="CE2588" s="168"/>
      <c r="CF2588" s="168"/>
      <c r="CG2588" s="168"/>
      <c r="CH2588" s="169"/>
      <c r="CI2588" s="143">
        <v>1614.6699999999998</v>
      </c>
      <c r="CJ2588" s="168"/>
      <c r="CK2588" s="168"/>
      <c r="CL2588" s="168"/>
      <c r="CM2588" s="168"/>
      <c r="CN2588" s="169"/>
      <c r="CO2588" s="143">
        <v>1613.34</v>
      </c>
      <c r="CP2588" s="168"/>
      <c r="CQ2588" s="168"/>
      <c r="CR2588" s="168"/>
      <c r="CS2588" s="168"/>
      <c r="CT2588" s="169"/>
      <c r="CU2588" s="143">
        <v>1599.35</v>
      </c>
      <c r="CV2588" s="168"/>
      <c r="CW2588" s="168"/>
      <c r="CX2588" s="168"/>
      <c r="CY2588" s="168"/>
      <c r="CZ2588" s="169"/>
      <c r="DA2588" s="143">
        <v>1599.4099999999999</v>
      </c>
      <c r="DB2588" s="168"/>
      <c r="DC2588" s="168"/>
      <c r="DD2588" s="168"/>
      <c r="DE2588" s="168"/>
      <c r="DF2588" s="169"/>
      <c r="DG2588" s="143">
        <v>1599.83</v>
      </c>
      <c r="DH2588" s="168"/>
      <c r="DI2588" s="168"/>
      <c r="DJ2588" s="168"/>
      <c r="DK2588" s="168"/>
      <c r="DL2588" s="169"/>
      <c r="DM2588" s="143">
        <v>1538.9499999999998</v>
      </c>
      <c r="DN2588" s="168"/>
      <c r="DO2588" s="168"/>
      <c r="DP2588" s="168"/>
      <c r="DQ2588" s="168"/>
      <c r="DR2588" s="169"/>
      <c r="DS2588" s="143">
        <v>1729.58</v>
      </c>
      <c r="DT2588" s="168"/>
      <c r="DU2588" s="168"/>
      <c r="DV2588" s="168"/>
      <c r="DW2588" s="168"/>
      <c r="DX2588" s="169"/>
      <c r="DY2588" s="143">
        <v>1722.4499999999998</v>
      </c>
      <c r="DZ2588" s="168"/>
      <c r="EA2588" s="168"/>
      <c r="EB2588" s="168"/>
      <c r="EC2588" s="168"/>
      <c r="ED2588" s="169"/>
      <c r="EE2588" s="143">
        <v>1770.09</v>
      </c>
      <c r="EF2588" s="168"/>
      <c r="EG2588" s="168"/>
      <c r="EH2588" s="168"/>
      <c r="EI2588" s="168"/>
      <c r="EJ2588" s="169"/>
      <c r="EK2588" s="143">
        <v>1832.36</v>
      </c>
      <c r="EL2588" s="168"/>
      <c r="EM2588" s="168"/>
      <c r="EN2588" s="168"/>
      <c r="EO2588" s="168"/>
      <c r="EP2588" s="169"/>
      <c r="EQ2588" s="143">
        <v>1660.25</v>
      </c>
      <c r="ER2588" s="168"/>
      <c r="ES2588" s="168"/>
      <c r="ET2588" s="168"/>
      <c r="EU2588" s="168"/>
      <c r="EV2588" s="169"/>
      <c r="EW2588" s="138"/>
      <c r="EX2588" s="138"/>
      <c r="EY2588" s="138"/>
      <c r="EZ2588" s="138"/>
      <c r="FA2588" s="138"/>
      <c r="FB2588" s="138"/>
    </row>
    <row r="2589" spans="1:158" s="14" customFormat="1" ht="15.75" customHeight="1" x14ac:dyDescent="0.2">
      <c r="A2589" s="162">
        <v>41928</v>
      </c>
      <c r="B2589" s="163"/>
      <c r="C2589" s="163"/>
      <c r="D2589" s="163"/>
      <c r="E2589" s="163"/>
      <c r="F2589" s="163"/>
      <c r="G2589" s="163"/>
      <c r="H2589" s="164"/>
      <c r="I2589" s="143">
        <v>1552.37</v>
      </c>
      <c r="J2589" s="168"/>
      <c r="K2589" s="168"/>
      <c r="L2589" s="168"/>
      <c r="M2589" s="168"/>
      <c r="N2589" s="169"/>
      <c r="O2589" s="143">
        <v>1445.2799999999997</v>
      </c>
      <c r="P2589" s="168"/>
      <c r="Q2589" s="168"/>
      <c r="R2589" s="168"/>
      <c r="S2589" s="168"/>
      <c r="T2589" s="169"/>
      <c r="U2589" s="143">
        <v>1444.34</v>
      </c>
      <c r="V2589" s="168"/>
      <c r="W2589" s="168"/>
      <c r="X2589" s="168"/>
      <c r="Y2589" s="168"/>
      <c r="Z2589" s="169"/>
      <c r="AA2589" s="143">
        <v>1444.2199999999998</v>
      </c>
      <c r="AB2589" s="168"/>
      <c r="AC2589" s="168"/>
      <c r="AD2589" s="168"/>
      <c r="AE2589" s="168"/>
      <c r="AF2589" s="169"/>
      <c r="AG2589" s="143">
        <v>1444.55</v>
      </c>
      <c r="AH2589" s="168"/>
      <c r="AI2589" s="168"/>
      <c r="AJ2589" s="168"/>
      <c r="AK2589" s="168"/>
      <c r="AL2589" s="169"/>
      <c r="AM2589" s="143">
        <v>1428.11</v>
      </c>
      <c r="AN2589" s="168"/>
      <c r="AO2589" s="168"/>
      <c r="AP2589" s="168"/>
      <c r="AQ2589" s="168"/>
      <c r="AR2589" s="169"/>
      <c r="AS2589" s="143">
        <v>1467.86</v>
      </c>
      <c r="AT2589" s="168"/>
      <c r="AU2589" s="168"/>
      <c r="AV2589" s="168"/>
      <c r="AW2589" s="168"/>
      <c r="AX2589" s="169"/>
      <c r="AY2589" s="143">
        <v>1470.77</v>
      </c>
      <c r="AZ2589" s="168"/>
      <c r="BA2589" s="168"/>
      <c r="BB2589" s="168"/>
      <c r="BC2589" s="168"/>
      <c r="BD2589" s="169"/>
      <c r="BE2589" s="143">
        <v>1446.55</v>
      </c>
      <c r="BF2589" s="168"/>
      <c r="BG2589" s="168"/>
      <c r="BH2589" s="168"/>
      <c r="BI2589" s="168"/>
      <c r="BJ2589" s="169"/>
      <c r="BK2589" s="143">
        <v>1478.06</v>
      </c>
      <c r="BL2589" s="168"/>
      <c r="BM2589" s="168"/>
      <c r="BN2589" s="168"/>
      <c r="BO2589" s="168"/>
      <c r="BP2589" s="169"/>
      <c r="BQ2589" s="143">
        <v>1479.11</v>
      </c>
      <c r="BR2589" s="168"/>
      <c r="BS2589" s="168"/>
      <c r="BT2589" s="168"/>
      <c r="BU2589" s="168"/>
      <c r="BV2589" s="169"/>
      <c r="BW2589" s="143">
        <v>1450.6499999999999</v>
      </c>
      <c r="BX2589" s="168"/>
      <c r="BY2589" s="168"/>
      <c r="BZ2589" s="168"/>
      <c r="CA2589" s="168"/>
      <c r="CB2589" s="169"/>
      <c r="CC2589" s="143">
        <v>1479.81</v>
      </c>
      <c r="CD2589" s="168"/>
      <c r="CE2589" s="168"/>
      <c r="CF2589" s="168"/>
      <c r="CG2589" s="168"/>
      <c r="CH2589" s="169"/>
      <c r="CI2589" s="143">
        <v>1441.57</v>
      </c>
      <c r="CJ2589" s="168"/>
      <c r="CK2589" s="168"/>
      <c r="CL2589" s="168"/>
      <c r="CM2589" s="168"/>
      <c r="CN2589" s="169"/>
      <c r="CO2589" s="143">
        <v>1437.6499999999999</v>
      </c>
      <c r="CP2589" s="168"/>
      <c r="CQ2589" s="168"/>
      <c r="CR2589" s="168"/>
      <c r="CS2589" s="168"/>
      <c r="CT2589" s="169"/>
      <c r="CU2589" s="143">
        <v>1433.69</v>
      </c>
      <c r="CV2589" s="168"/>
      <c r="CW2589" s="168"/>
      <c r="CX2589" s="168"/>
      <c r="CY2589" s="168"/>
      <c r="CZ2589" s="169"/>
      <c r="DA2589" s="143">
        <v>1433.5099999999998</v>
      </c>
      <c r="DB2589" s="168"/>
      <c r="DC2589" s="168"/>
      <c r="DD2589" s="168"/>
      <c r="DE2589" s="168"/>
      <c r="DF2589" s="169"/>
      <c r="DG2589" s="143">
        <v>1452.09</v>
      </c>
      <c r="DH2589" s="168"/>
      <c r="DI2589" s="168"/>
      <c r="DJ2589" s="168"/>
      <c r="DK2589" s="168"/>
      <c r="DL2589" s="169"/>
      <c r="DM2589" s="143">
        <v>1439.4499999999998</v>
      </c>
      <c r="DN2589" s="168"/>
      <c r="DO2589" s="168"/>
      <c r="DP2589" s="168"/>
      <c r="DQ2589" s="168"/>
      <c r="DR2589" s="169"/>
      <c r="DS2589" s="143">
        <v>1666.27</v>
      </c>
      <c r="DT2589" s="168"/>
      <c r="DU2589" s="168"/>
      <c r="DV2589" s="168"/>
      <c r="DW2589" s="168"/>
      <c r="DX2589" s="169"/>
      <c r="DY2589" s="143">
        <v>1656</v>
      </c>
      <c r="DZ2589" s="168"/>
      <c r="EA2589" s="168"/>
      <c r="EB2589" s="168"/>
      <c r="EC2589" s="168"/>
      <c r="ED2589" s="169"/>
      <c r="EE2589" s="143">
        <v>1676.9899999999998</v>
      </c>
      <c r="EF2589" s="168"/>
      <c r="EG2589" s="168"/>
      <c r="EH2589" s="168"/>
      <c r="EI2589" s="168"/>
      <c r="EJ2589" s="169"/>
      <c r="EK2589" s="143">
        <v>1763.4299999999998</v>
      </c>
      <c r="EL2589" s="168"/>
      <c r="EM2589" s="168"/>
      <c r="EN2589" s="168"/>
      <c r="EO2589" s="168"/>
      <c r="EP2589" s="169"/>
      <c r="EQ2589" s="143">
        <v>1621.33</v>
      </c>
      <c r="ER2589" s="168"/>
      <c r="ES2589" s="168"/>
      <c r="ET2589" s="168"/>
      <c r="EU2589" s="168"/>
      <c r="EV2589" s="169"/>
      <c r="EW2589" s="138"/>
      <c r="EX2589" s="138"/>
      <c r="EY2589" s="138"/>
      <c r="EZ2589" s="138"/>
      <c r="FA2589" s="138"/>
      <c r="FB2589" s="138"/>
    </row>
    <row r="2590" spans="1:158" s="14" customFormat="1" ht="15.75" customHeight="1" x14ac:dyDescent="0.2">
      <c r="A2590" s="162">
        <v>41929</v>
      </c>
      <c r="B2590" s="163"/>
      <c r="C2590" s="163"/>
      <c r="D2590" s="163"/>
      <c r="E2590" s="163"/>
      <c r="F2590" s="163"/>
      <c r="G2590" s="163"/>
      <c r="H2590" s="164"/>
      <c r="I2590" s="143">
        <v>1481.8899999999999</v>
      </c>
      <c r="J2590" s="168"/>
      <c r="K2590" s="168"/>
      <c r="L2590" s="168"/>
      <c r="M2590" s="168"/>
      <c r="N2590" s="169"/>
      <c r="O2590" s="143">
        <v>1441.6</v>
      </c>
      <c r="P2590" s="168"/>
      <c r="Q2590" s="168"/>
      <c r="R2590" s="168"/>
      <c r="S2590" s="168"/>
      <c r="T2590" s="169"/>
      <c r="U2590" s="143">
        <v>1428.94</v>
      </c>
      <c r="V2590" s="168"/>
      <c r="W2590" s="168"/>
      <c r="X2590" s="168"/>
      <c r="Y2590" s="168"/>
      <c r="Z2590" s="169"/>
      <c r="AA2590" s="143">
        <v>1428.7199999999998</v>
      </c>
      <c r="AB2590" s="168"/>
      <c r="AC2590" s="168"/>
      <c r="AD2590" s="168"/>
      <c r="AE2590" s="168"/>
      <c r="AF2590" s="169"/>
      <c r="AG2590" s="143">
        <v>1435.9899999999998</v>
      </c>
      <c r="AH2590" s="168"/>
      <c r="AI2590" s="168"/>
      <c r="AJ2590" s="168"/>
      <c r="AK2590" s="168"/>
      <c r="AL2590" s="169"/>
      <c r="AM2590" s="143">
        <v>1444.34</v>
      </c>
      <c r="AN2590" s="168"/>
      <c r="AO2590" s="168"/>
      <c r="AP2590" s="168"/>
      <c r="AQ2590" s="168"/>
      <c r="AR2590" s="169"/>
      <c r="AS2590" s="143">
        <v>1504.27</v>
      </c>
      <c r="AT2590" s="168"/>
      <c r="AU2590" s="168"/>
      <c r="AV2590" s="168"/>
      <c r="AW2590" s="168"/>
      <c r="AX2590" s="169"/>
      <c r="AY2590" s="143">
        <v>1430.6699999999998</v>
      </c>
      <c r="AZ2590" s="168"/>
      <c r="BA2590" s="168"/>
      <c r="BB2590" s="168"/>
      <c r="BC2590" s="168"/>
      <c r="BD2590" s="169"/>
      <c r="BE2590" s="143">
        <v>1428.79</v>
      </c>
      <c r="BF2590" s="168"/>
      <c r="BG2590" s="168"/>
      <c r="BH2590" s="168"/>
      <c r="BI2590" s="168"/>
      <c r="BJ2590" s="169"/>
      <c r="BK2590" s="143">
        <v>1462.33</v>
      </c>
      <c r="BL2590" s="168"/>
      <c r="BM2590" s="168"/>
      <c r="BN2590" s="168"/>
      <c r="BO2590" s="168"/>
      <c r="BP2590" s="169"/>
      <c r="BQ2590" s="143">
        <v>1472.59</v>
      </c>
      <c r="BR2590" s="168"/>
      <c r="BS2590" s="168"/>
      <c r="BT2590" s="168"/>
      <c r="BU2590" s="168"/>
      <c r="BV2590" s="169"/>
      <c r="BW2590" s="143">
        <v>1463.75</v>
      </c>
      <c r="BX2590" s="168"/>
      <c r="BY2590" s="168"/>
      <c r="BZ2590" s="168"/>
      <c r="CA2590" s="168"/>
      <c r="CB2590" s="169"/>
      <c r="CC2590" s="143">
        <v>1487.77</v>
      </c>
      <c r="CD2590" s="168"/>
      <c r="CE2590" s="168"/>
      <c r="CF2590" s="168"/>
      <c r="CG2590" s="168"/>
      <c r="CH2590" s="169"/>
      <c r="CI2590" s="143">
        <v>1488.04</v>
      </c>
      <c r="CJ2590" s="168"/>
      <c r="CK2590" s="168"/>
      <c r="CL2590" s="168"/>
      <c r="CM2590" s="168"/>
      <c r="CN2590" s="169"/>
      <c r="CO2590" s="143">
        <v>1481.35</v>
      </c>
      <c r="CP2590" s="168"/>
      <c r="CQ2590" s="168"/>
      <c r="CR2590" s="168"/>
      <c r="CS2590" s="168"/>
      <c r="CT2590" s="169"/>
      <c r="CU2590" s="143">
        <v>1472.4199999999998</v>
      </c>
      <c r="CV2590" s="168"/>
      <c r="CW2590" s="168"/>
      <c r="CX2590" s="168"/>
      <c r="CY2590" s="168"/>
      <c r="CZ2590" s="169"/>
      <c r="DA2590" s="143">
        <v>1456.5099999999998</v>
      </c>
      <c r="DB2590" s="168"/>
      <c r="DC2590" s="168"/>
      <c r="DD2590" s="168"/>
      <c r="DE2590" s="168"/>
      <c r="DF2590" s="169"/>
      <c r="DG2590" s="143">
        <v>1454.6999999999998</v>
      </c>
      <c r="DH2590" s="168"/>
      <c r="DI2590" s="168"/>
      <c r="DJ2590" s="168"/>
      <c r="DK2590" s="168"/>
      <c r="DL2590" s="169"/>
      <c r="DM2590" s="143">
        <v>1452.4299999999998</v>
      </c>
      <c r="DN2590" s="168"/>
      <c r="DO2590" s="168"/>
      <c r="DP2590" s="168"/>
      <c r="DQ2590" s="168"/>
      <c r="DR2590" s="169"/>
      <c r="DS2590" s="143">
        <v>1656.3799999999999</v>
      </c>
      <c r="DT2590" s="168"/>
      <c r="DU2590" s="168"/>
      <c r="DV2590" s="168"/>
      <c r="DW2590" s="168"/>
      <c r="DX2590" s="169"/>
      <c r="DY2590" s="143">
        <v>1680.1499999999999</v>
      </c>
      <c r="DZ2590" s="168"/>
      <c r="EA2590" s="168"/>
      <c r="EB2590" s="168"/>
      <c r="EC2590" s="168"/>
      <c r="ED2590" s="169"/>
      <c r="EE2590" s="143">
        <v>1712.19</v>
      </c>
      <c r="EF2590" s="168"/>
      <c r="EG2590" s="168"/>
      <c r="EH2590" s="168"/>
      <c r="EI2590" s="168"/>
      <c r="EJ2590" s="169"/>
      <c r="EK2590" s="143">
        <v>1778.79</v>
      </c>
      <c r="EL2590" s="168"/>
      <c r="EM2590" s="168"/>
      <c r="EN2590" s="168"/>
      <c r="EO2590" s="168"/>
      <c r="EP2590" s="169"/>
      <c r="EQ2590" s="143">
        <v>1652.44</v>
      </c>
      <c r="ER2590" s="168"/>
      <c r="ES2590" s="168"/>
      <c r="ET2590" s="168"/>
      <c r="EU2590" s="168"/>
      <c r="EV2590" s="169"/>
      <c r="EW2590" s="138"/>
      <c r="EX2590" s="138"/>
      <c r="EY2590" s="138"/>
      <c r="EZ2590" s="138"/>
      <c r="FA2590" s="138"/>
      <c r="FB2590" s="138"/>
    </row>
    <row r="2591" spans="1:158" s="14" customFormat="1" ht="15.75" customHeight="1" x14ac:dyDescent="0.2">
      <c r="A2591" s="162">
        <v>41930</v>
      </c>
      <c r="B2591" s="163"/>
      <c r="C2591" s="163"/>
      <c r="D2591" s="163"/>
      <c r="E2591" s="163"/>
      <c r="F2591" s="163"/>
      <c r="G2591" s="163"/>
      <c r="H2591" s="164"/>
      <c r="I2591" s="143">
        <v>1543.4199999999998</v>
      </c>
      <c r="J2591" s="168"/>
      <c r="K2591" s="168"/>
      <c r="L2591" s="168"/>
      <c r="M2591" s="168"/>
      <c r="N2591" s="169"/>
      <c r="O2591" s="143">
        <v>1473.32</v>
      </c>
      <c r="P2591" s="168"/>
      <c r="Q2591" s="168"/>
      <c r="R2591" s="168"/>
      <c r="S2591" s="168"/>
      <c r="T2591" s="169"/>
      <c r="U2591" s="143">
        <v>1440.4499999999998</v>
      </c>
      <c r="V2591" s="168"/>
      <c r="W2591" s="168"/>
      <c r="X2591" s="168"/>
      <c r="Y2591" s="168"/>
      <c r="Z2591" s="169"/>
      <c r="AA2591" s="143">
        <v>1438.6999999999998</v>
      </c>
      <c r="AB2591" s="168"/>
      <c r="AC2591" s="168"/>
      <c r="AD2591" s="168"/>
      <c r="AE2591" s="168"/>
      <c r="AF2591" s="169"/>
      <c r="AG2591" s="143">
        <v>1438.3899999999999</v>
      </c>
      <c r="AH2591" s="168"/>
      <c r="AI2591" s="168"/>
      <c r="AJ2591" s="168"/>
      <c r="AK2591" s="168"/>
      <c r="AL2591" s="169"/>
      <c r="AM2591" s="143">
        <v>1442.4099999999999</v>
      </c>
      <c r="AN2591" s="168"/>
      <c r="AO2591" s="168"/>
      <c r="AP2591" s="168"/>
      <c r="AQ2591" s="168"/>
      <c r="AR2591" s="169"/>
      <c r="AS2591" s="143">
        <v>1490.07</v>
      </c>
      <c r="AT2591" s="168"/>
      <c r="AU2591" s="168"/>
      <c r="AV2591" s="168"/>
      <c r="AW2591" s="168"/>
      <c r="AX2591" s="169"/>
      <c r="AY2591" s="143">
        <v>1542.69</v>
      </c>
      <c r="AZ2591" s="168"/>
      <c r="BA2591" s="168"/>
      <c r="BB2591" s="168"/>
      <c r="BC2591" s="168"/>
      <c r="BD2591" s="169"/>
      <c r="BE2591" s="143">
        <v>1457.9499999999998</v>
      </c>
      <c r="BF2591" s="168"/>
      <c r="BG2591" s="168"/>
      <c r="BH2591" s="168"/>
      <c r="BI2591" s="168"/>
      <c r="BJ2591" s="169"/>
      <c r="BK2591" s="143">
        <v>1492.1999999999998</v>
      </c>
      <c r="BL2591" s="168"/>
      <c r="BM2591" s="168"/>
      <c r="BN2591" s="168"/>
      <c r="BO2591" s="168"/>
      <c r="BP2591" s="169"/>
      <c r="BQ2591" s="143">
        <v>1504.06</v>
      </c>
      <c r="BR2591" s="168"/>
      <c r="BS2591" s="168"/>
      <c r="BT2591" s="168"/>
      <c r="BU2591" s="168"/>
      <c r="BV2591" s="169"/>
      <c r="BW2591" s="143">
        <v>1484.12</v>
      </c>
      <c r="BX2591" s="168"/>
      <c r="BY2591" s="168"/>
      <c r="BZ2591" s="168"/>
      <c r="CA2591" s="168"/>
      <c r="CB2591" s="169"/>
      <c r="CC2591" s="143">
        <v>1475.1999999999998</v>
      </c>
      <c r="CD2591" s="168"/>
      <c r="CE2591" s="168"/>
      <c r="CF2591" s="168"/>
      <c r="CG2591" s="168"/>
      <c r="CH2591" s="169"/>
      <c r="CI2591" s="143">
        <v>1465.31</v>
      </c>
      <c r="CJ2591" s="168"/>
      <c r="CK2591" s="168"/>
      <c r="CL2591" s="168"/>
      <c r="CM2591" s="168"/>
      <c r="CN2591" s="169"/>
      <c r="CO2591" s="143">
        <v>1465.79</v>
      </c>
      <c r="CP2591" s="168"/>
      <c r="CQ2591" s="168"/>
      <c r="CR2591" s="168"/>
      <c r="CS2591" s="168"/>
      <c r="CT2591" s="169"/>
      <c r="CU2591" s="143">
        <v>1454.81</v>
      </c>
      <c r="CV2591" s="168"/>
      <c r="CW2591" s="168"/>
      <c r="CX2591" s="168"/>
      <c r="CY2591" s="168"/>
      <c r="CZ2591" s="169"/>
      <c r="DA2591" s="143">
        <v>1454.07</v>
      </c>
      <c r="DB2591" s="168"/>
      <c r="DC2591" s="168"/>
      <c r="DD2591" s="168"/>
      <c r="DE2591" s="168"/>
      <c r="DF2591" s="169"/>
      <c r="DG2591" s="143">
        <v>1462.87</v>
      </c>
      <c r="DH2591" s="168"/>
      <c r="DI2591" s="168"/>
      <c r="DJ2591" s="168"/>
      <c r="DK2591" s="168"/>
      <c r="DL2591" s="169"/>
      <c r="DM2591" s="143">
        <v>1535.3999999999999</v>
      </c>
      <c r="DN2591" s="168"/>
      <c r="DO2591" s="168"/>
      <c r="DP2591" s="168"/>
      <c r="DQ2591" s="168"/>
      <c r="DR2591" s="169"/>
      <c r="DS2591" s="143">
        <v>1832.77</v>
      </c>
      <c r="DT2591" s="168"/>
      <c r="DU2591" s="168"/>
      <c r="DV2591" s="168"/>
      <c r="DW2591" s="168"/>
      <c r="DX2591" s="169"/>
      <c r="DY2591" s="143">
        <v>1836.0099999999998</v>
      </c>
      <c r="DZ2591" s="168"/>
      <c r="EA2591" s="168"/>
      <c r="EB2591" s="168"/>
      <c r="EC2591" s="168"/>
      <c r="ED2591" s="169"/>
      <c r="EE2591" s="143">
        <v>1777.59</v>
      </c>
      <c r="EF2591" s="168"/>
      <c r="EG2591" s="168"/>
      <c r="EH2591" s="168"/>
      <c r="EI2591" s="168"/>
      <c r="EJ2591" s="169"/>
      <c r="EK2591" s="143">
        <v>1627.6699999999998</v>
      </c>
      <c r="EL2591" s="168"/>
      <c r="EM2591" s="168"/>
      <c r="EN2591" s="168"/>
      <c r="EO2591" s="168"/>
      <c r="EP2591" s="169"/>
      <c r="EQ2591" s="143">
        <v>1707.25</v>
      </c>
      <c r="ER2591" s="168"/>
      <c r="ES2591" s="168"/>
      <c r="ET2591" s="168"/>
      <c r="EU2591" s="168"/>
      <c r="EV2591" s="169"/>
      <c r="EW2591" s="138"/>
      <c r="EX2591" s="138"/>
      <c r="EY2591" s="138"/>
      <c r="EZ2591" s="138"/>
      <c r="FA2591" s="138"/>
      <c r="FB2591" s="138"/>
    </row>
    <row r="2592" spans="1:158" s="14" customFormat="1" ht="15.75" customHeight="1" x14ac:dyDescent="0.2">
      <c r="A2592" s="162">
        <v>41931</v>
      </c>
      <c r="B2592" s="163"/>
      <c r="C2592" s="163"/>
      <c r="D2592" s="163"/>
      <c r="E2592" s="163"/>
      <c r="F2592" s="163"/>
      <c r="G2592" s="163"/>
      <c r="H2592" s="164"/>
      <c r="I2592" s="143">
        <v>1620.9299999999998</v>
      </c>
      <c r="J2592" s="168"/>
      <c r="K2592" s="168"/>
      <c r="L2592" s="168"/>
      <c r="M2592" s="168"/>
      <c r="N2592" s="169"/>
      <c r="O2592" s="143">
        <v>1512.55</v>
      </c>
      <c r="P2592" s="168"/>
      <c r="Q2592" s="168"/>
      <c r="R2592" s="168"/>
      <c r="S2592" s="168"/>
      <c r="T2592" s="169"/>
      <c r="U2592" s="143">
        <v>1456.73</v>
      </c>
      <c r="V2592" s="168"/>
      <c r="W2592" s="168"/>
      <c r="X2592" s="168"/>
      <c r="Y2592" s="168"/>
      <c r="Z2592" s="169"/>
      <c r="AA2592" s="143">
        <v>1447.62</v>
      </c>
      <c r="AB2592" s="168"/>
      <c r="AC2592" s="168"/>
      <c r="AD2592" s="168"/>
      <c r="AE2592" s="168"/>
      <c r="AF2592" s="169"/>
      <c r="AG2592" s="143">
        <v>1463.82</v>
      </c>
      <c r="AH2592" s="168"/>
      <c r="AI2592" s="168"/>
      <c r="AJ2592" s="168"/>
      <c r="AK2592" s="168"/>
      <c r="AL2592" s="169"/>
      <c r="AM2592" s="143">
        <v>1471.84</v>
      </c>
      <c r="AN2592" s="168"/>
      <c r="AO2592" s="168"/>
      <c r="AP2592" s="168"/>
      <c r="AQ2592" s="168"/>
      <c r="AR2592" s="169"/>
      <c r="AS2592" s="143">
        <v>1528.2399999999998</v>
      </c>
      <c r="AT2592" s="168"/>
      <c r="AU2592" s="168"/>
      <c r="AV2592" s="168"/>
      <c r="AW2592" s="168"/>
      <c r="AX2592" s="169"/>
      <c r="AY2592" s="143">
        <v>1578.5099999999998</v>
      </c>
      <c r="AZ2592" s="168"/>
      <c r="BA2592" s="168"/>
      <c r="BB2592" s="168"/>
      <c r="BC2592" s="168"/>
      <c r="BD2592" s="169"/>
      <c r="BE2592" s="143">
        <v>1445.56</v>
      </c>
      <c r="BF2592" s="168"/>
      <c r="BG2592" s="168"/>
      <c r="BH2592" s="168"/>
      <c r="BI2592" s="168"/>
      <c r="BJ2592" s="169"/>
      <c r="BK2592" s="143">
        <v>1472.59</v>
      </c>
      <c r="BL2592" s="168"/>
      <c r="BM2592" s="168"/>
      <c r="BN2592" s="168"/>
      <c r="BO2592" s="168"/>
      <c r="BP2592" s="169"/>
      <c r="BQ2592" s="143">
        <v>1470.58</v>
      </c>
      <c r="BR2592" s="168"/>
      <c r="BS2592" s="168"/>
      <c r="BT2592" s="168"/>
      <c r="BU2592" s="168"/>
      <c r="BV2592" s="169"/>
      <c r="BW2592" s="143">
        <v>1471.48</v>
      </c>
      <c r="BX2592" s="168"/>
      <c r="BY2592" s="168"/>
      <c r="BZ2592" s="168"/>
      <c r="CA2592" s="168"/>
      <c r="CB2592" s="169"/>
      <c r="CC2592" s="143">
        <v>1472.0099999999998</v>
      </c>
      <c r="CD2592" s="168"/>
      <c r="CE2592" s="168"/>
      <c r="CF2592" s="168"/>
      <c r="CG2592" s="168"/>
      <c r="CH2592" s="169"/>
      <c r="CI2592" s="143">
        <v>1453.0099999999998</v>
      </c>
      <c r="CJ2592" s="168"/>
      <c r="CK2592" s="168"/>
      <c r="CL2592" s="168"/>
      <c r="CM2592" s="168"/>
      <c r="CN2592" s="169"/>
      <c r="CO2592" s="143">
        <v>1453.02</v>
      </c>
      <c r="CP2592" s="168"/>
      <c r="CQ2592" s="168"/>
      <c r="CR2592" s="168"/>
      <c r="CS2592" s="168"/>
      <c r="CT2592" s="169"/>
      <c r="CU2592" s="143">
        <v>1452.5299999999997</v>
      </c>
      <c r="CV2592" s="168"/>
      <c r="CW2592" s="168"/>
      <c r="CX2592" s="168"/>
      <c r="CY2592" s="168"/>
      <c r="CZ2592" s="169"/>
      <c r="DA2592" s="143">
        <v>1462.4199999999998</v>
      </c>
      <c r="DB2592" s="168"/>
      <c r="DC2592" s="168"/>
      <c r="DD2592" s="168"/>
      <c r="DE2592" s="168"/>
      <c r="DF2592" s="169"/>
      <c r="DG2592" s="143">
        <v>1458.87</v>
      </c>
      <c r="DH2592" s="168"/>
      <c r="DI2592" s="168"/>
      <c r="DJ2592" s="168"/>
      <c r="DK2592" s="168"/>
      <c r="DL2592" s="169"/>
      <c r="DM2592" s="143">
        <v>1578.98</v>
      </c>
      <c r="DN2592" s="168"/>
      <c r="DO2592" s="168"/>
      <c r="DP2592" s="168"/>
      <c r="DQ2592" s="168"/>
      <c r="DR2592" s="169"/>
      <c r="DS2592" s="143">
        <v>1934.62</v>
      </c>
      <c r="DT2592" s="168"/>
      <c r="DU2592" s="168"/>
      <c r="DV2592" s="168"/>
      <c r="DW2592" s="168"/>
      <c r="DX2592" s="169"/>
      <c r="DY2592" s="143">
        <v>1904.06</v>
      </c>
      <c r="DZ2592" s="168"/>
      <c r="EA2592" s="168"/>
      <c r="EB2592" s="168"/>
      <c r="EC2592" s="168"/>
      <c r="ED2592" s="169"/>
      <c r="EE2592" s="143">
        <v>1843.4499999999998</v>
      </c>
      <c r="EF2592" s="168"/>
      <c r="EG2592" s="168"/>
      <c r="EH2592" s="168"/>
      <c r="EI2592" s="168"/>
      <c r="EJ2592" s="169"/>
      <c r="EK2592" s="143">
        <v>1639.05</v>
      </c>
      <c r="EL2592" s="168"/>
      <c r="EM2592" s="168"/>
      <c r="EN2592" s="168"/>
      <c r="EO2592" s="168"/>
      <c r="EP2592" s="169"/>
      <c r="EQ2592" s="143">
        <v>1696.62</v>
      </c>
      <c r="ER2592" s="168"/>
      <c r="ES2592" s="168"/>
      <c r="ET2592" s="168"/>
      <c r="EU2592" s="168"/>
      <c r="EV2592" s="169"/>
      <c r="EW2592" s="138"/>
      <c r="EX2592" s="138"/>
      <c r="EY2592" s="138"/>
      <c r="EZ2592" s="138"/>
      <c r="FA2592" s="138"/>
      <c r="FB2592" s="138"/>
    </row>
    <row r="2593" spans="1:158" s="14" customFormat="1" ht="15.75" customHeight="1" x14ac:dyDescent="0.2">
      <c r="A2593" s="162">
        <v>41932</v>
      </c>
      <c r="B2593" s="163"/>
      <c r="C2593" s="163"/>
      <c r="D2593" s="163"/>
      <c r="E2593" s="163"/>
      <c r="F2593" s="163"/>
      <c r="G2593" s="163"/>
      <c r="H2593" s="164"/>
      <c r="I2593" s="143">
        <v>1513.3</v>
      </c>
      <c r="J2593" s="168"/>
      <c r="K2593" s="168"/>
      <c r="L2593" s="168"/>
      <c r="M2593" s="168"/>
      <c r="N2593" s="169"/>
      <c r="O2593" s="143">
        <v>1473.19</v>
      </c>
      <c r="P2593" s="168"/>
      <c r="Q2593" s="168"/>
      <c r="R2593" s="168"/>
      <c r="S2593" s="168"/>
      <c r="T2593" s="169"/>
      <c r="U2593" s="143">
        <v>1430.33</v>
      </c>
      <c r="V2593" s="168"/>
      <c r="W2593" s="168"/>
      <c r="X2593" s="168"/>
      <c r="Y2593" s="168"/>
      <c r="Z2593" s="169"/>
      <c r="AA2593" s="143">
        <v>1430.5299999999997</v>
      </c>
      <c r="AB2593" s="168"/>
      <c r="AC2593" s="168"/>
      <c r="AD2593" s="168"/>
      <c r="AE2593" s="168"/>
      <c r="AF2593" s="169"/>
      <c r="AG2593" s="143">
        <v>1430.12</v>
      </c>
      <c r="AH2593" s="168"/>
      <c r="AI2593" s="168"/>
      <c r="AJ2593" s="168"/>
      <c r="AK2593" s="168"/>
      <c r="AL2593" s="169"/>
      <c r="AM2593" s="143">
        <v>1454.8899999999999</v>
      </c>
      <c r="AN2593" s="168"/>
      <c r="AO2593" s="168"/>
      <c r="AP2593" s="168"/>
      <c r="AQ2593" s="168"/>
      <c r="AR2593" s="169"/>
      <c r="AS2593" s="143">
        <v>1549.79</v>
      </c>
      <c r="AT2593" s="168"/>
      <c r="AU2593" s="168"/>
      <c r="AV2593" s="168"/>
      <c r="AW2593" s="168"/>
      <c r="AX2593" s="169"/>
      <c r="AY2593" s="143">
        <v>1449.3899999999999</v>
      </c>
      <c r="AZ2593" s="168"/>
      <c r="BA2593" s="168"/>
      <c r="BB2593" s="168"/>
      <c r="BC2593" s="168"/>
      <c r="BD2593" s="169"/>
      <c r="BE2593" s="143">
        <v>1465.54</v>
      </c>
      <c r="BF2593" s="168"/>
      <c r="BG2593" s="168"/>
      <c r="BH2593" s="168"/>
      <c r="BI2593" s="168"/>
      <c r="BJ2593" s="169"/>
      <c r="BK2593" s="143">
        <v>1473.85</v>
      </c>
      <c r="BL2593" s="168"/>
      <c r="BM2593" s="168"/>
      <c r="BN2593" s="168"/>
      <c r="BO2593" s="168"/>
      <c r="BP2593" s="169"/>
      <c r="BQ2593" s="143">
        <v>1473.27</v>
      </c>
      <c r="BR2593" s="168"/>
      <c r="BS2593" s="168"/>
      <c r="BT2593" s="168"/>
      <c r="BU2593" s="168"/>
      <c r="BV2593" s="169"/>
      <c r="BW2593" s="143">
        <v>1464.8999999999999</v>
      </c>
      <c r="BX2593" s="168"/>
      <c r="BY2593" s="168"/>
      <c r="BZ2593" s="168"/>
      <c r="CA2593" s="168"/>
      <c r="CB2593" s="169"/>
      <c r="CC2593" s="143">
        <v>1510.8799999999999</v>
      </c>
      <c r="CD2593" s="168"/>
      <c r="CE2593" s="168"/>
      <c r="CF2593" s="168"/>
      <c r="CG2593" s="168"/>
      <c r="CH2593" s="169"/>
      <c r="CI2593" s="143">
        <v>1486.04</v>
      </c>
      <c r="CJ2593" s="168"/>
      <c r="CK2593" s="168"/>
      <c r="CL2593" s="168"/>
      <c r="CM2593" s="168"/>
      <c r="CN2593" s="169"/>
      <c r="CO2593" s="143">
        <v>1510.58</v>
      </c>
      <c r="CP2593" s="168"/>
      <c r="CQ2593" s="168"/>
      <c r="CR2593" s="168"/>
      <c r="CS2593" s="168"/>
      <c r="CT2593" s="169"/>
      <c r="CU2593" s="143">
        <v>1492.6999999999998</v>
      </c>
      <c r="CV2593" s="168"/>
      <c r="CW2593" s="168"/>
      <c r="CX2593" s="168"/>
      <c r="CY2593" s="168"/>
      <c r="CZ2593" s="169"/>
      <c r="DA2593" s="143">
        <v>1465.3899999999999</v>
      </c>
      <c r="DB2593" s="168"/>
      <c r="DC2593" s="168"/>
      <c r="DD2593" s="168"/>
      <c r="DE2593" s="168"/>
      <c r="DF2593" s="169"/>
      <c r="DG2593" s="143">
        <v>1462.6</v>
      </c>
      <c r="DH2593" s="168"/>
      <c r="DI2593" s="168"/>
      <c r="DJ2593" s="168"/>
      <c r="DK2593" s="168"/>
      <c r="DL2593" s="169"/>
      <c r="DM2593" s="143">
        <v>1460.27</v>
      </c>
      <c r="DN2593" s="168"/>
      <c r="DO2593" s="168"/>
      <c r="DP2593" s="168"/>
      <c r="DQ2593" s="168"/>
      <c r="DR2593" s="169"/>
      <c r="DS2593" s="143">
        <v>1699.9099999999999</v>
      </c>
      <c r="DT2593" s="168"/>
      <c r="DU2593" s="168"/>
      <c r="DV2593" s="168"/>
      <c r="DW2593" s="168"/>
      <c r="DX2593" s="169"/>
      <c r="DY2593" s="143">
        <v>1702.87</v>
      </c>
      <c r="DZ2593" s="168"/>
      <c r="EA2593" s="168"/>
      <c r="EB2593" s="168"/>
      <c r="EC2593" s="168"/>
      <c r="ED2593" s="169"/>
      <c r="EE2593" s="143">
        <v>1722.23</v>
      </c>
      <c r="EF2593" s="168"/>
      <c r="EG2593" s="168"/>
      <c r="EH2593" s="168"/>
      <c r="EI2593" s="168"/>
      <c r="EJ2593" s="169"/>
      <c r="EK2593" s="143">
        <v>1802.87</v>
      </c>
      <c r="EL2593" s="168"/>
      <c r="EM2593" s="168"/>
      <c r="EN2593" s="168"/>
      <c r="EO2593" s="168"/>
      <c r="EP2593" s="169"/>
      <c r="EQ2593" s="143">
        <v>1656.81</v>
      </c>
      <c r="ER2593" s="168"/>
      <c r="ES2593" s="168"/>
      <c r="ET2593" s="168"/>
      <c r="EU2593" s="168"/>
      <c r="EV2593" s="169"/>
      <c r="EW2593" s="138"/>
      <c r="EX2593" s="138"/>
      <c r="EY2593" s="138"/>
      <c r="EZ2593" s="138"/>
      <c r="FA2593" s="138"/>
      <c r="FB2593" s="138"/>
    </row>
    <row r="2594" spans="1:158" s="14" customFormat="1" ht="15.75" customHeight="1" x14ac:dyDescent="0.2">
      <c r="A2594" s="162">
        <v>41933</v>
      </c>
      <c r="B2594" s="163"/>
      <c r="C2594" s="163"/>
      <c r="D2594" s="163"/>
      <c r="E2594" s="163"/>
      <c r="F2594" s="163"/>
      <c r="G2594" s="163"/>
      <c r="H2594" s="164"/>
      <c r="I2594" s="143">
        <v>1549.34</v>
      </c>
      <c r="J2594" s="168"/>
      <c r="K2594" s="168"/>
      <c r="L2594" s="168"/>
      <c r="M2594" s="168"/>
      <c r="N2594" s="169"/>
      <c r="O2594" s="143">
        <v>1442.9099999999999</v>
      </c>
      <c r="P2594" s="168"/>
      <c r="Q2594" s="168"/>
      <c r="R2594" s="168"/>
      <c r="S2594" s="168"/>
      <c r="T2594" s="169"/>
      <c r="U2594" s="143">
        <v>1440.62</v>
      </c>
      <c r="V2594" s="168"/>
      <c r="W2594" s="168"/>
      <c r="X2594" s="168"/>
      <c r="Y2594" s="168"/>
      <c r="Z2594" s="169"/>
      <c r="AA2594" s="143">
        <v>1439.36</v>
      </c>
      <c r="AB2594" s="168"/>
      <c r="AC2594" s="168"/>
      <c r="AD2594" s="168"/>
      <c r="AE2594" s="168"/>
      <c r="AF2594" s="169"/>
      <c r="AG2594" s="143">
        <v>1431.83</v>
      </c>
      <c r="AH2594" s="168"/>
      <c r="AI2594" s="168"/>
      <c r="AJ2594" s="168"/>
      <c r="AK2594" s="168"/>
      <c r="AL2594" s="169"/>
      <c r="AM2594" s="143">
        <v>1461.07</v>
      </c>
      <c r="AN2594" s="168"/>
      <c r="AO2594" s="168"/>
      <c r="AP2594" s="168"/>
      <c r="AQ2594" s="168"/>
      <c r="AR2594" s="169"/>
      <c r="AS2594" s="143">
        <v>1510.83</v>
      </c>
      <c r="AT2594" s="168"/>
      <c r="AU2594" s="168"/>
      <c r="AV2594" s="168"/>
      <c r="AW2594" s="168"/>
      <c r="AX2594" s="169"/>
      <c r="AY2594" s="143">
        <v>1428.33</v>
      </c>
      <c r="AZ2594" s="168"/>
      <c r="BA2594" s="168"/>
      <c r="BB2594" s="168"/>
      <c r="BC2594" s="168"/>
      <c r="BD2594" s="169"/>
      <c r="BE2594" s="143">
        <v>1451.6799999999998</v>
      </c>
      <c r="BF2594" s="168"/>
      <c r="BG2594" s="168"/>
      <c r="BH2594" s="168"/>
      <c r="BI2594" s="168"/>
      <c r="BJ2594" s="169"/>
      <c r="BK2594" s="143">
        <v>1460.4299999999998</v>
      </c>
      <c r="BL2594" s="168"/>
      <c r="BM2594" s="168"/>
      <c r="BN2594" s="168"/>
      <c r="BO2594" s="168"/>
      <c r="BP2594" s="169"/>
      <c r="BQ2594" s="143">
        <v>1460.4199999999998</v>
      </c>
      <c r="BR2594" s="168"/>
      <c r="BS2594" s="168"/>
      <c r="BT2594" s="168"/>
      <c r="BU2594" s="168"/>
      <c r="BV2594" s="169"/>
      <c r="BW2594" s="143">
        <v>1462.27</v>
      </c>
      <c r="BX2594" s="168"/>
      <c r="BY2594" s="168"/>
      <c r="BZ2594" s="168"/>
      <c r="CA2594" s="168"/>
      <c r="CB2594" s="169"/>
      <c r="CC2594" s="143">
        <v>1487.23</v>
      </c>
      <c r="CD2594" s="168"/>
      <c r="CE2594" s="168"/>
      <c r="CF2594" s="168"/>
      <c r="CG2594" s="168"/>
      <c r="CH2594" s="169"/>
      <c r="CI2594" s="143">
        <v>1487.37</v>
      </c>
      <c r="CJ2594" s="168"/>
      <c r="CK2594" s="168"/>
      <c r="CL2594" s="168"/>
      <c r="CM2594" s="168"/>
      <c r="CN2594" s="169"/>
      <c r="CO2594" s="143">
        <v>1479.19</v>
      </c>
      <c r="CP2594" s="168"/>
      <c r="CQ2594" s="168"/>
      <c r="CR2594" s="168"/>
      <c r="CS2594" s="168"/>
      <c r="CT2594" s="169"/>
      <c r="CU2594" s="143">
        <v>1463.46</v>
      </c>
      <c r="CV2594" s="168"/>
      <c r="CW2594" s="168"/>
      <c r="CX2594" s="168"/>
      <c r="CY2594" s="168"/>
      <c r="CZ2594" s="169"/>
      <c r="DA2594" s="143">
        <v>1454.9199999999998</v>
      </c>
      <c r="DB2594" s="168"/>
      <c r="DC2594" s="168"/>
      <c r="DD2594" s="168"/>
      <c r="DE2594" s="168"/>
      <c r="DF2594" s="169"/>
      <c r="DG2594" s="143">
        <v>1452.69</v>
      </c>
      <c r="DH2594" s="168"/>
      <c r="DI2594" s="168"/>
      <c r="DJ2594" s="168"/>
      <c r="DK2594" s="168"/>
      <c r="DL2594" s="169"/>
      <c r="DM2594" s="143">
        <v>1455.48</v>
      </c>
      <c r="DN2594" s="168"/>
      <c r="DO2594" s="168"/>
      <c r="DP2594" s="168"/>
      <c r="DQ2594" s="168"/>
      <c r="DR2594" s="169"/>
      <c r="DS2594" s="143">
        <v>1662.4699999999998</v>
      </c>
      <c r="DT2594" s="168"/>
      <c r="DU2594" s="168"/>
      <c r="DV2594" s="168"/>
      <c r="DW2594" s="168"/>
      <c r="DX2594" s="169"/>
      <c r="DY2594" s="143">
        <v>1658.9199999999998</v>
      </c>
      <c r="DZ2594" s="168"/>
      <c r="EA2594" s="168"/>
      <c r="EB2594" s="168"/>
      <c r="EC2594" s="168"/>
      <c r="ED2594" s="169"/>
      <c r="EE2594" s="143">
        <v>1698.62</v>
      </c>
      <c r="EF2594" s="168"/>
      <c r="EG2594" s="168"/>
      <c r="EH2594" s="168"/>
      <c r="EI2594" s="168"/>
      <c r="EJ2594" s="169"/>
      <c r="EK2594" s="143">
        <v>1773.82</v>
      </c>
      <c r="EL2594" s="168"/>
      <c r="EM2594" s="168"/>
      <c r="EN2594" s="168"/>
      <c r="EO2594" s="168"/>
      <c r="EP2594" s="169"/>
      <c r="EQ2594" s="143">
        <v>1639.9099999999999</v>
      </c>
      <c r="ER2594" s="168"/>
      <c r="ES2594" s="168"/>
      <c r="ET2594" s="168"/>
      <c r="EU2594" s="168"/>
      <c r="EV2594" s="169"/>
      <c r="EW2594" s="138"/>
      <c r="EX2594" s="138"/>
      <c r="EY2594" s="138"/>
      <c r="EZ2594" s="138"/>
      <c r="FA2594" s="138"/>
      <c r="FB2594" s="138"/>
    </row>
    <row r="2595" spans="1:158" s="14" customFormat="1" ht="15.75" customHeight="1" x14ac:dyDescent="0.2">
      <c r="A2595" s="162">
        <v>41934</v>
      </c>
      <c r="B2595" s="163"/>
      <c r="C2595" s="163"/>
      <c r="D2595" s="163"/>
      <c r="E2595" s="163"/>
      <c r="F2595" s="163"/>
      <c r="G2595" s="163"/>
      <c r="H2595" s="164"/>
      <c r="I2595" s="143">
        <v>1568.6299999999999</v>
      </c>
      <c r="J2595" s="168"/>
      <c r="K2595" s="168"/>
      <c r="L2595" s="168"/>
      <c r="M2595" s="168"/>
      <c r="N2595" s="169"/>
      <c r="O2595" s="143">
        <v>1459.05</v>
      </c>
      <c r="P2595" s="168"/>
      <c r="Q2595" s="168"/>
      <c r="R2595" s="168"/>
      <c r="S2595" s="168"/>
      <c r="T2595" s="169"/>
      <c r="U2595" s="143">
        <v>1443.3999999999999</v>
      </c>
      <c r="V2595" s="168"/>
      <c r="W2595" s="168"/>
      <c r="X2595" s="168"/>
      <c r="Y2595" s="168"/>
      <c r="Z2595" s="169"/>
      <c r="AA2595" s="143">
        <v>1441.98</v>
      </c>
      <c r="AB2595" s="168"/>
      <c r="AC2595" s="168"/>
      <c r="AD2595" s="168"/>
      <c r="AE2595" s="168"/>
      <c r="AF2595" s="169"/>
      <c r="AG2595" s="143">
        <v>1441.94</v>
      </c>
      <c r="AH2595" s="168"/>
      <c r="AI2595" s="168"/>
      <c r="AJ2595" s="168"/>
      <c r="AK2595" s="168"/>
      <c r="AL2595" s="169"/>
      <c r="AM2595" s="143">
        <v>1467.33</v>
      </c>
      <c r="AN2595" s="168"/>
      <c r="AO2595" s="168"/>
      <c r="AP2595" s="168"/>
      <c r="AQ2595" s="168"/>
      <c r="AR2595" s="169"/>
      <c r="AS2595" s="143">
        <v>1518.23</v>
      </c>
      <c r="AT2595" s="168"/>
      <c r="AU2595" s="168"/>
      <c r="AV2595" s="168"/>
      <c r="AW2595" s="168"/>
      <c r="AX2595" s="169"/>
      <c r="AY2595" s="143">
        <v>1431.2799999999997</v>
      </c>
      <c r="AZ2595" s="168"/>
      <c r="BA2595" s="168"/>
      <c r="BB2595" s="168"/>
      <c r="BC2595" s="168"/>
      <c r="BD2595" s="169"/>
      <c r="BE2595" s="143">
        <v>1455.3</v>
      </c>
      <c r="BF2595" s="168"/>
      <c r="BG2595" s="168"/>
      <c r="BH2595" s="168"/>
      <c r="BI2595" s="168"/>
      <c r="BJ2595" s="169"/>
      <c r="BK2595" s="143">
        <v>1513.06</v>
      </c>
      <c r="BL2595" s="168"/>
      <c r="BM2595" s="168"/>
      <c r="BN2595" s="168"/>
      <c r="BO2595" s="168"/>
      <c r="BP2595" s="169"/>
      <c r="BQ2595" s="143">
        <v>1522.86</v>
      </c>
      <c r="BR2595" s="168"/>
      <c r="BS2595" s="168"/>
      <c r="BT2595" s="168"/>
      <c r="BU2595" s="168"/>
      <c r="BV2595" s="169"/>
      <c r="BW2595" s="143">
        <v>1506.12</v>
      </c>
      <c r="BX2595" s="168"/>
      <c r="BY2595" s="168"/>
      <c r="BZ2595" s="168"/>
      <c r="CA2595" s="168"/>
      <c r="CB2595" s="169"/>
      <c r="CC2595" s="143">
        <v>1537.36</v>
      </c>
      <c r="CD2595" s="168"/>
      <c r="CE2595" s="168"/>
      <c r="CF2595" s="168"/>
      <c r="CG2595" s="168"/>
      <c r="CH2595" s="169"/>
      <c r="CI2595" s="143">
        <v>1524.3999999999999</v>
      </c>
      <c r="CJ2595" s="168"/>
      <c r="CK2595" s="168"/>
      <c r="CL2595" s="168"/>
      <c r="CM2595" s="168"/>
      <c r="CN2595" s="169"/>
      <c r="CO2595" s="143">
        <v>1530.09</v>
      </c>
      <c r="CP2595" s="168"/>
      <c r="CQ2595" s="168"/>
      <c r="CR2595" s="168"/>
      <c r="CS2595" s="168"/>
      <c r="CT2595" s="169"/>
      <c r="CU2595" s="143">
        <v>1514.6799999999998</v>
      </c>
      <c r="CV2595" s="168"/>
      <c r="CW2595" s="168"/>
      <c r="CX2595" s="168"/>
      <c r="CY2595" s="168"/>
      <c r="CZ2595" s="169"/>
      <c r="DA2595" s="143">
        <v>1515.54</v>
      </c>
      <c r="DB2595" s="168"/>
      <c r="DC2595" s="168"/>
      <c r="DD2595" s="168"/>
      <c r="DE2595" s="168"/>
      <c r="DF2595" s="169"/>
      <c r="DG2595" s="143">
        <v>1521.61</v>
      </c>
      <c r="DH2595" s="168"/>
      <c r="DI2595" s="168"/>
      <c r="DJ2595" s="168"/>
      <c r="DK2595" s="168"/>
      <c r="DL2595" s="169"/>
      <c r="DM2595" s="143">
        <v>1508.21</v>
      </c>
      <c r="DN2595" s="168"/>
      <c r="DO2595" s="168"/>
      <c r="DP2595" s="168"/>
      <c r="DQ2595" s="168"/>
      <c r="DR2595" s="169"/>
      <c r="DS2595" s="143">
        <v>1687.9499999999998</v>
      </c>
      <c r="DT2595" s="168"/>
      <c r="DU2595" s="168"/>
      <c r="DV2595" s="168"/>
      <c r="DW2595" s="168"/>
      <c r="DX2595" s="169"/>
      <c r="DY2595" s="143">
        <v>1675.48</v>
      </c>
      <c r="DZ2595" s="168"/>
      <c r="EA2595" s="168"/>
      <c r="EB2595" s="168"/>
      <c r="EC2595" s="168"/>
      <c r="ED2595" s="169"/>
      <c r="EE2595" s="143">
        <v>1707.75</v>
      </c>
      <c r="EF2595" s="168"/>
      <c r="EG2595" s="168"/>
      <c r="EH2595" s="168"/>
      <c r="EI2595" s="168"/>
      <c r="EJ2595" s="169"/>
      <c r="EK2595" s="143">
        <v>1795.4699999999998</v>
      </c>
      <c r="EL2595" s="168"/>
      <c r="EM2595" s="168"/>
      <c r="EN2595" s="168"/>
      <c r="EO2595" s="168"/>
      <c r="EP2595" s="169"/>
      <c r="EQ2595" s="143">
        <v>1636.54</v>
      </c>
      <c r="ER2595" s="168"/>
      <c r="ES2595" s="168"/>
      <c r="ET2595" s="168"/>
      <c r="EU2595" s="168"/>
      <c r="EV2595" s="169"/>
      <c r="EW2595" s="138"/>
      <c r="EX2595" s="138"/>
      <c r="EY2595" s="138"/>
      <c r="EZ2595" s="138"/>
      <c r="FA2595" s="138"/>
      <c r="FB2595" s="138"/>
    </row>
    <row r="2596" spans="1:158" s="14" customFormat="1" ht="15.75" customHeight="1" x14ac:dyDescent="0.2">
      <c r="A2596" s="162">
        <v>41935</v>
      </c>
      <c r="B2596" s="163"/>
      <c r="C2596" s="163"/>
      <c r="D2596" s="163"/>
      <c r="E2596" s="163"/>
      <c r="F2596" s="163"/>
      <c r="G2596" s="163"/>
      <c r="H2596" s="164"/>
      <c r="I2596" s="143">
        <v>1572.48</v>
      </c>
      <c r="J2596" s="168"/>
      <c r="K2596" s="168"/>
      <c r="L2596" s="168"/>
      <c r="M2596" s="168"/>
      <c r="N2596" s="169"/>
      <c r="O2596" s="143">
        <v>1461.5099999999998</v>
      </c>
      <c r="P2596" s="168"/>
      <c r="Q2596" s="168"/>
      <c r="R2596" s="168"/>
      <c r="S2596" s="168"/>
      <c r="T2596" s="169"/>
      <c r="U2596" s="143">
        <v>1444</v>
      </c>
      <c r="V2596" s="168"/>
      <c r="W2596" s="168"/>
      <c r="X2596" s="168"/>
      <c r="Y2596" s="168"/>
      <c r="Z2596" s="169"/>
      <c r="AA2596" s="143">
        <v>1441.1999999999998</v>
      </c>
      <c r="AB2596" s="168"/>
      <c r="AC2596" s="168"/>
      <c r="AD2596" s="168"/>
      <c r="AE2596" s="168"/>
      <c r="AF2596" s="169"/>
      <c r="AG2596" s="143">
        <v>1440.98</v>
      </c>
      <c r="AH2596" s="168"/>
      <c r="AI2596" s="168"/>
      <c r="AJ2596" s="168"/>
      <c r="AK2596" s="168"/>
      <c r="AL2596" s="169"/>
      <c r="AM2596" s="143">
        <v>1465.62</v>
      </c>
      <c r="AN2596" s="168"/>
      <c r="AO2596" s="168"/>
      <c r="AP2596" s="168"/>
      <c r="AQ2596" s="168"/>
      <c r="AR2596" s="169"/>
      <c r="AS2596" s="143">
        <v>1519.07</v>
      </c>
      <c r="AT2596" s="168"/>
      <c r="AU2596" s="168"/>
      <c r="AV2596" s="168"/>
      <c r="AW2596" s="168"/>
      <c r="AX2596" s="169"/>
      <c r="AY2596" s="143">
        <v>1457.44</v>
      </c>
      <c r="AZ2596" s="168"/>
      <c r="BA2596" s="168"/>
      <c r="BB2596" s="168"/>
      <c r="BC2596" s="168"/>
      <c r="BD2596" s="169"/>
      <c r="BE2596" s="143">
        <v>1455.36</v>
      </c>
      <c r="BF2596" s="168"/>
      <c r="BG2596" s="168"/>
      <c r="BH2596" s="168"/>
      <c r="BI2596" s="168"/>
      <c r="BJ2596" s="169"/>
      <c r="BK2596" s="143">
        <v>1588.69</v>
      </c>
      <c r="BL2596" s="168"/>
      <c r="BM2596" s="168"/>
      <c r="BN2596" s="168"/>
      <c r="BO2596" s="168"/>
      <c r="BP2596" s="169"/>
      <c r="BQ2596" s="143">
        <v>1599.35</v>
      </c>
      <c r="BR2596" s="168"/>
      <c r="BS2596" s="168"/>
      <c r="BT2596" s="168"/>
      <c r="BU2596" s="168"/>
      <c r="BV2596" s="169"/>
      <c r="BW2596" s="143">
        <v>1567.2199999999998</v>
      </c>
      <c r="BX2596" s="168"/>
      <c r="BY2596" s="168"/>
      <c r="BZ2596" s="168"/>
      <c r="CA2596" s="168"/>
      <c r="CB2596" s="169"/>
      <c r="CC2596" s="143">
        <v>1586.83</v>
      </c>
      <c r="CD2596" s="168"/>
      <c r="CE2596" s="168"/>
      <c r="CF2596" s="168"/>
      <c r="CG2596" s="168"/>
      <c r="CH2596" s="169"/>
      <c r="CI2596" s="143">
        <v>1545.34</v>
      </c>
      <c r="CJ2596" s="168"/>
      <c r="CK2596" s="168"/>
      <c r="CL2596" s="168"/>
      <c r="CM2596" s="168"/>
      <c r="CN2596" s="169"/>
      <c r="CO2596" s="143">
        <v>1566.87</v>
      </c>
      <c r="CP2596" s="168"/>
      <c r="CQ2596" s="168"/>
      <c r="CR2596" s="168"/>
      <c r="CS2596" s="168"/>
      <c r="CT2596" s="169"/>
      <c r="CU2596" s="143">
        <v>1538.6299999999999</v>
      </c>
      <c r="CV2596" s="168"/>
      <c r="CW2596" s="168"/>
      <c r="CX2596" s="168"/>
      <c r="CY2596" s="168"/>
      <c r="CZ2596" s="169"/>
      <c r="DA2596" s="143">
        <v>1531.36</v>
      </c>
      <c r="DB2596" s="168"/>
      <c r="DC2596" s="168"/>
      <c r="DD2596" s="168"/>
      <c r="DE2596" s="168"/>
      <c r="DF2596" s="169"/>
      <c r="DG2596" s="143">
        <v>1521.32</v>
      </c>
      <c r="DH2596" s="168"/>
      <c r="DI2596" s="168"/>
      <c r="DJ2596" s="168"/>
      <c r="DK2596" s="168"/>
      <c r="DL2596" s="169"/>
      <c r="DM2596" s="143">
        <v>1550.98</v>
      </c>
      <c r="DN2596" s="168"/>
      <c r="DO2596" s="168"/>
      <c r="DP2596" s="168"/>
      <c r="DQ2596" s="168"/>
      <c r="DR2596" s="169"/>
      <c r="DS2596" s="143">
        <v>1706.6499999999999</v>
      </c>
      <c r="DT2596" s="168"/>
      <c r="DU2596" s="168"/>
      <c r="DV2596" s="168"/>
      <c r="DW2596" s="168"/>
      <c r="DX2596" s="169"/>
      <c r="DY2596" s="143">
        <v>1696.23</v>
      </c>
      <c r="DZ2596" s="168"/>
      <c r="EA2596" s="168"/>
      <c r="EB2596" s="168"/>
      <c r="EC2596" s="168"/>
      <c r="ED2596" s="169"/>
      <c r="EE2596" s="143">
        <v>1718.7199999999998</v>
      </c>
      <c r="EF2596" s="168"/>
      <c r="EG2596" s="168"/>
      <c r="EH2596" s="168"/>
      <c r="EI2596" s="168"/>
      <c r="EJ2596" s="169"/>
      <c r="EK2596" s="143">
        <v>1802.34</v>
      </c>
      <c r="EL2596" s="168"/>
      <c r="EM2596" s="168"/>
      <c r="EN2596" s="168"/>
      <c r="EO2596" s="168"/>
      <c r="EP2596" s="169"/>
      <c r="EQ2596" s="143">
        <v>1646.29</v>
      </c>
      <c r="ER2596" s="168"/>
      <c r="ES2596" s="168"/>
      <c r="ET2596" s="168"/>
      <c r="EU2596" s="168"/>
      <c r="EV2596" s="169"/>
      <c r="EW2596" s="138"/>
      <c r="EX2596" s="138"/>
      <c r="EY2596" s="138"/>
      <c r="EZ2596" s="138"/>
      <c r="FA2596" s="138"/>
      <c r="FB2596" s="138"/>
    </row>
    <row r="2597" spans="1:158" s="14" customFormat="1" ht="15.75" customHeight="1" x14ac:dyDescent="0.2">
      <c r="A2597" s="162">
        <v>41936</v>
      </c>
      <c r="B2597" s="163"/>
      <c r="C2597" s="163"/>
      <c r="D2597" s="163"/>
      <c r="E2597" s="163"/>
      <c r="F2597" s="163"/>
      <c r="G2597" s="163"/>
      <c r="H2597" s="164"/>
      <c r="I2597" s="143">
        <v>1579.3999999999999</v>
      </c>
      <c r="J2597" s="168"/>
      <c r="K2597" s="168"/>
      <c r="L2597" s="168"/>
      <c r="M2597" s="168"/>
      <c r="N2597" s="169"/>
      <c r="O2597" s="143">
        <v>1490.7399999999998</v>
      </c>
      <c r="P2597" s="168"/>
      <c r="Q2597" s="168"/>
      <c r="R2597" s="168"/>
      <c r="S2597" s="168"/>
      <c r="T2597" s="169"/>
      <c r="U2597" s="143">
        <v>1445.94</v>
      </c>
      <c r="V2597" s="168"/>
      <c r="W2597" s="168"/>
      <c r="X2597" s="168"/>
      <c r="Y2597" s="168"/>
      <c r="Z2597" s="169"/>
      <c r="AA2597" s="143">
        <v>1446.05</v>
      </c>
      <c r="AB2597" s="168"/>
      <c r="AC2597" s="168"/>
      <c r="AD2597" s="168"/>
      <c r="AE2597" s="168"/>
      <c r="AF2597" s="169"/>
      <c r="AG2597" s="143">
        <v>1445.9499999999998</v>
      </c>
      <c r="AH2597" s="168"/>
      <c r="AI2597" s="168"/>
      <c r="AJ2597" s="168"/>
      <c r="AK2597" s="168"/>
      <c r="AL2597" s="169"/>
      <c r="AM2597" s="143">
        <v>1460.98</v>
      </c>
      <c r="AN2597" s="168"/>
      <c r="AO2597" s="168"/>
      <c r="AP2597" s="168"/>
      <c r="AQ2597" s="168"/>
      <c r="AR2597" s="169"/>
      <c r="AS2597" s="143">
        <v>1524.1699999999998</v>
      </c>
      <c r="AT2597" s="168"/>
      <c r="AU2597" s="168"/>
      <c r="AV2597" s="168"/>
      <c r="AW2597" s="168"/>
      <c r="AX2597" s="169"/>
      <c r="AY2597" s="143">
        <v>1465.6</v>
      </c>
      <c r="AZ2597" s="168"/>
      <c r="BA2597" s="168"/>
      <c r="BB2597" s="168"/>
      <c r="BC2597" s="168"/>
      <c r="BD2597" s="169"/>
      <c r="BE2597" s="143">
        <v>1483.8</v>
      </c>
      <c r="BF2597" s="168"/>
      <c r="BG2597" s="168"/>
      <c r="BH2597" s="168"/>
      <c r="BI2597" s="168"/>
      <c r="BJ2597" s="169"/>
      <c r="BK2597" s="143">
        <v>1617.1999999999998</v>
      </c>
      <c r="BL2597" s="168"/>
      <c r="BM2597" s="168"/>
      <c r="BN2597" s="168"/>
      <c r="BO2597" s="168"/>
      <c r="BP2597" s="169"/>
      <c r="BQ2597" s="143">
        <v>1633.1999999999998</v>
      </c>
      <c r="BR2597" s="168"/>
      <c r="BS2597" s="168"/>
      <c r="BT2597" s="168"/>
      <c r="BU2597" s="168"/>
      <c r="BV2597" s="169"/>
      <c r="BW2597" s="143">
        <v>1620.05</v>
      </c>
      <c r="BX2597" s="168"/>
      <c r="BY2597" s="168"/>
      <c r="BZ2597" s="168"/>
      <c r="CA2597" s="168"/>
      <c r="CB2597" s="169"/>
      <c r="CC2597" s="143">
        <v>1643.5099999999998</v>
      </c>
      <c r="CD2597" s="168"/>
      <c r="CE2597" s="168"/>
      <c r="CF2597" s="168"/>
      <c r="CG2597" s="168"/>
      <c r="CH2597" s="169"/>
      <c r="CI2597" s="143">
        <v>1638.2599999999998</v>
      </c>
      <c r="CJ2597" s="168"/>
      <c r="CK2597" s="168"/>
      <c r="CL2597" s="168"/>
      <c r="CM2597" s="168"/>
      <c r="CN2597" s="169"/>
      <c r="CO2597" s="143">
        <v>1643.1699999999998</v>
      </c>
      <c r="CP2597" s="168"/>
      <c r="CQ2597" s="168"/>
      <c r="CR2597" s="168"/>
      <c r="CS2597" s="168"/>
      <c r="CT2597" s="169"/>
      <c r="CU2597" s="143">
        <v>1645.4699999999998</v>
      </c>
      <c r="CV2597" s="168"/>
      <c r="CW2597" s="168"/>
      <c r="CX2597" s="168"/>
      <c r="CY2597" s="168"/>
      <c r="CZ2597" s="169"/>
      <c r="DA2597" s="143">
        <v>1649.1799999999998</v>
      </c>
      <c r="DB2597" s="168"/>
      <c r="DC2597" s="168"/>
      <c r="DD2597" s="168"/>
      <c r="DE2597" s="168"/>
      <c r="DF2597" s="169"/>
      <c r="DG2597" s="143">
        <v>1632.11</v>
      </c>
      <c r="DH2597" s="168"/>
      <c r="DI2597" s="168"/>
      <c r="DJ2597" s="168"/>
      <c r="DK2597" s="168"/>
      <c r="DL2597" s="169"/>
      <c r="DM2597" s="143">
        <v>1606.1599999999999</v>
      </c>
      <c r="DN2597" s="168"/>
      <c r="DO2597" s="168"/>
      <c r="DP2597" s="168"/>
      <c r="DQ2597" s="168"/>
      <c r="DR2597" s="169"/>
      <c r="DS2597" s="143">
        <v>1748.29</v>
      </c>
      <c r="DT2597" s="168"/>
      <c r="DU2597" s="168"/>
      <c r="DV2597" s="168"/>
      <c r="DW2597" s="168"/>
      <c r="DX2597" s="169"/>
      <c r="DY2597" s="143">
        <v>1729.7399999999998</v>
      </c>
      <c r="DZ2597" s="168"/>
      <c r="EA2597" s="168"/>
      <c r="EB2597" s="168"/>
      <c r="EC2597" s="168"/>
      <c r="ED2597" s="169"/>
      <c r="EE2597" s="143">
        <v>1739.08</v>
      </c>
      <c r="EF2597" s="168"/>
      <c r="EG2597" s="168"/>
      <c r="EH2597" s="168"/>
      <c r="EI2597" s="168"/>
      <c r="EJ2597" s="169"/>
      <c r="EK2597" s="143">
        <v>1814.82</v>
      </c>
      <c r="EL2597" s="168"/>
      <c r="EM2597" s="168"/>
      <c r="EN2597" s="168"/>
      <c r="EO2597" s="168"/>
      <c r="EP2597" s="169"/>
      <c r="EQ2597" s="143">
        <v>1686.46</v>
      </c>
      <c r="ER2597" s="168"/>
      <c r="ES2597" s="168"/>
      <c r="ET2597" s="168"/>
      <c r="EU2597" s="168"/>
      <c r="EV2597" s="169"/>
      <c r="EW2597" s="138"/>
      <c r="EX2597" s="138"/>
      <c r="EY2597" s="138"/>
      <c r="EZ2597" s="138"/>
      <c r="FA2597" s="138"/>
      <c r="FB2597" s="138"/>
    </row>
    <row r="2598" spans="1:158" s="14" customFormat="1" ht="15.75" customHeight="1" x14ac:dyDescent="0.2">
      <c r="A2598" s="162">
        <v>41937</v>
      </c>
      <c r="B2598" s="163"/>
      <c r="C2598" s="163"/>
      <c r="D2598" s="163"/>
      <c r="E2598" s="163"/>
      <c r="F2598" s="163"/>
      <c r="G2598" s="163"/>
      <c r="H2598" s="164"/>
      <c r="I2598" s="143">
        <v>1676.84</v>
      </c>
      <c r="J2598" s="168"/>
      <c r="K2598" s="168"/>
      <c r="L2598" s="168"/>
      <c r="M2598" s="168"/>
      <c r="N2598" s="169"/>
      <c r="O2598" s="143">
        <v>1567.32</v>
      </c>
      <c r="P2598" s="168"/>
      <c r="Q2598" s="168"/>
      <c r="R2598" s="168"/>
      <c r="S2598" s="168"/>
      <c r="T2598" s="169"/>
      <c r="U2598" s="143">
        <v>1534.2799999999997</v>
      </c>
      <c r="V2598" s="168"/>
      <c r="W2598" s="168"/>
      <c r="X2598" s="168"/>
      <c r="Y2598" s="168"/>
      <c r="Z2598" s="169"/>
      <c r="AA2598" s="143">
        <v>1502.0299999999997</v>
      </c>
      <c r="AB2598" s="168"/>
      <c r="AC2598" s="168"/>
      <c r="AD2598" s="168"/>
      <c r="AE2598" s="168"/>
      <c r="AF2598" s="169"/>
      <c r="AG2598" s="143">
        <v>1501.85</v>
      </c>
      <c r="AH2598" s="168"/>
      <c r="AI2598" s="168"/>
      <c r="AJ2598" s="168"/>
      <c r="AK2598" s="168"/>
      <c r="AL2598" s="169"/>
      <c r="AM2598" s="143">
        <v>1478.6999999999998</v>
      </c>
      <c r="AN2598" s="168"/>
      <c r="AO2598" s="168"/>
      <c r="AP2598" s="168"/>
      <c r="AQ2598" s="168"/>
      <c r="AR2598" s="169"/>
      <c r="AS2598" s="143">
        <v>1518.4299999999998</v>
      </c>
      <c r="AT2598" s="168"/>
      <c r="AU2598" s="168"/>
      <c r="AV2598" s="168"/>
      <c r="AW2598" s="168"/>
      <c r="AX2598" s="169"/>
      <c r="AY2598" s="143">
        <v>1651.7799999999997</v>
      </c>
      <c r="AZ2598" s="168"/>
      <c r="BA2598" s="168"/>
      <c r="BB2598" s="168"/>
      <c r="BC2598" s="168"/>
      <c r="BD2598" s="169"/>
      <c r="BE2598" s="143">
        <v>1480.6599999999999</v>
      </c>
      <c r="BF2598" s="168"/>
      <c r="BG2598" s="168"/>
      <c r="BH2598" s="168"/>
      <c r="BI2598" s="168"/>
      <c r="BJ2598" s="169"/>
      <c r="BK2598" s="143">
        <v>1612.87</v>
      </c>
      <c r="BL2598" s="168"/>
      <c r="BM2598" s="168"/>
      <c r="BN2598" s="168"/>
      <c r="BO2598" s="168"/>
      <c r="BP2598" s="169"/>
      <c r="BQ2598" s="143">
        <v>1634.7199999999998</v>
      </c>
      <c r="BR2598" s="168"/>
      <c r="BS2598" s="168"/>
      <c r="BT2598" s="168"/>
      <c r="BU2598" s="168"/>
      <c r="BV2598" s="169"/>
      <c r="BW2598" s="143">
        <v>1624.96</v>
      </c>
      <c r="BX2598" s="168"/>
      <c r="BY2598" s="168"/>
      <c r="BZ2598" s="168"/>
      <c r="CA2598" s="168"/>
      <c r="CB2598" s="169"/>
      <c r="CC2598" s="143">
        <v>1601.54</v>
      </c>
      <c r="CD2598" s="168"/>
      <c r="CE2598" s="168"/>
      <c r="CF2598" s="168"/>
      <c r="CG2598" s="168"/>
      <c r="CH2598" s="169"/>
      <c r="CI2598" s="143">
        <v>1584.69</v>
      </c>
      <c r="CJ2598" s="168"/>
      <c r="CK2598" s="168"/>
      <c r="CL2598" s="168"/>
      <c r="CM2598" s="168"/>
      <c r="CN2598" s="169"/>
      <c r="CO2598" s="143">
        <v>1585.5099999999998</v>
      </c>
      <c r="CP2598" s="168"/>
      <c r="CQ2598" s="168"/>
      <c r="CR2598" s="168"/>
      <c r="CS2598" s="168"/>
      <c r="CT2598" s="169"/>
      <c r="CU2598" s="143">
        <v>1577.46</v>
      </c>
      <c r="CV2598" s="168"/>
      <c r="CW2598" s="168"/>
      <c r="CX2598" s="168"/>
      <c r="CY2598" s="168"/>
      <c r="CZ2598" s="169"/>
      <c r="DA2598" s="143">
        <v>1581.81</v>
      </c>
      <c r="DB2598" s="168"/>
      <c r="DC2598" s="168"/>
      <c r="DD2598" s="168"/>
      <c r="DE2598" s="168"/>
      <c r="DF2598" s="169"/>
      <c r="DG2598" s="143">
        <v>1601.1599999999999</v>
      </c>
      <c r="DH2598" s="168"/>
      <c r="DI2598" s="168"/>
      <c r="DJ2598" s="168"/>
      <c r="DK2598" s="168"/>
      <c r="DL2598" s="169"/>
      <c r="DM2598" s="143">
        <v>1715.4699999999998</v>
      </c>
      <c r="DN2598" s="168"/>
      <c r="DO2598" s="168"/>
      <c r="DP2598" s="168"/>
      <c r="DQ2598" s="168"/>
      <c r="DR2598" s="169"/>
      <c r="DS2598" s="143">
        <v>1832.05</v>
      </c>
      <c r="DT2598" s="168"/>
      <c r="DU2598" s="168"/>
      <c r="DV2598" s="168"/>
      <c r="DW2598" s="168"/>
      <c r="DX2598" s="169"/>
      <c r="DY2598" s="143">
        <v>1814.21</v>
      </c>
      <c r="DZ2598" s="168"/>
      <c r="EA2598" s="168"/>
      <c r="EB2598" s="168"/>
      <c r="EC2598" s="168"/>
      <c r="ED2598" s="169"/>
      <c r="EE2598" s="143">
        <v>1781.54</v>
      </c>
      <c r="EF2598" s="168"/>
      <c r="EG2598" s="168"/>
      <c r="EH2598" s="168"/>
      <c r="EI2598" s="168"/>
      <c r="EJ2598" s="169"/>
      <c r="EK2598" s="143">
        <v>1650.08</v>
      </c>
      <c r="EL2598" s="168"/>
      <c r="EM2598" s="168"/>
      <c r="EN2598" s="168"/>
      <c r="EO2598" s="168"/>
      <c r="EP2598" s="169"/>
      <c r="EQ2598" s="143">
        <v>1726.25</v>
      </c>
      <c r="ER2598" s="168"/>
      <c r="ES2598" s="168"/>
      <c r="ET2598" s="168"/>
      <c r="EU2598" s="168"/>
      <c r="EV2598" s="169"/>
      <c r="EW2598" s="138"/>
      <c r="EX2598" s="138"/>
      <c r="EY2598" s="138"/>
      <c r="EZ2598" s="138"/>
      <c r="FA2598" s="138"/>
      <c r="FB2598" s="138"/>
    </row>
    <row r="2599" spans="1:158" s="14" customFormat="1" ht="15.75" customHeight="1" x14ac:dyDescent="0.2">
      <c r="A2599" s="162">
        <v>41938</v>
      </c>
      <c r="B2599" s="163"/>
      <c r="C2599" s="163"/>
      <c r="D2599" s="163"/>
      <c r="E2599" s="163"/>
      <c r="F2599" s="163"/>
      <c r="G2599" s="163"/>
      <c r="H2599" s="164"/>
      <c r="I2599" s="143">
        <v>1642.29</v>
      </c>
      <c r="J2599" s="144"/>
      <c r="K2599" s="144"/>
      <c r="L2599" s="144"/>
      <c r="M2599" s="144"/>
      <c r="N2599" s="145"/>
      <c r="O2599" s="143">
        <v>1517.4899999999998</v>
      </c>
      <c r="P2599" s="144"/>
      <c r="Q2599" s="144"/>
      <c r="R2599" s="144"/>
      <c r="S2599" s="144"/>
      <c r="T2599" s="145"/>
      <c r="U2599" s="143">
        <v>1464.6999999999998</v>
      </c>
      <c r="V2599" s="144"/>
      <c r="W2599" s="144"/>
      <c r="X2599" s="144"/>
      <c r="Y2599" s="144"/>
      <c r="Z2599" s="145"/>
      <c r="AA2599" s="143">
        <v>1455.4199999999998</v>
      </c>
      <c r="AB2599" s="144"/>
      <c r="AC2599" s="144"/>
      <c r="AD2599" s="144"/>
      <c r="AE2599" s="144"/>
      <c r="AF2599" s="145"/>
      <c r="AG2599" s="143">
        <v>1455.2399999999998</v>
      </c>
      <c r="AH2599" s="144"/>
      <c r="AI2599" s="144"/>
      <c r="AJ2599" s="144"/>
      <c r="AK2599" s="144"/>
      <c r="AL2599" s="145"/>
      <c r="AM2599" s="143">
        <v>1446.7799999999997</v>
      </c>
      <c r="AN2599" s="144"/>
      <c r="AO2599" s="144"/>
      <c r="AP2599" s="144"/>
      <c r="AQ2599" s="144"/>
      <c r="AR2599" s="145"/>
      <c r="AS2599" s="143">
        <v>1491.44</v>
      </c>
      <c r="AT2599" s="144"/>
      <c r="AU2599" s="144"/>
      <c r="AV2599" s="144"/>
      <c r="AW2599" s="144"/>
      <c r="AX2599" s="145"/>
      <c r="AY2599" s="143">
        <v>1571.44</v>
      </c>
      <c r="AZ2599" s="144"/>
      <c r="BA2599" s="144"/>
      <c r="BB2599" s="144"/>
      <c r="BC2599" s="144"/>
      <c r="BD2599" s="145"/>
      <c r="BE2599" s="143">
        <v>1448.4199999999998</v>
      </c>
      <c r="BF2599" s="144"/>
      <c r="BG2599" s="144"/>
      <c r="BH2599" s="144"/>
      <c r="BI2599" s="144"/>
      <c r="BJ2599" s="145"/>
      <c r="BK2599" s="143">
        <v>1485.83</v>
      </c>
      <c r="BL2599" s="144"/>
      <c r="BM2599" s="144"/>
      <c r="BN2599" s="144"/>
      <c r="BO2599" s="144"/>
      <c r="BP2599" s="145"/>
      <c r="BQ2599" s="143">
        <v>1579.27</v>
      </c>
      <c r="BR2599" s="144"/>
      <c r="BS2599" s="144"/>
      <c r="BT2599" s="144"/>
      <c r="BU2599" s="144"/>
      <c r="BV2599" s="145"/>
      <c r="BW2599" s="143">
        <v>1603.04</v>
      </c>
      <c r="BX2599" s="144"/>
      <c r="BY2599" s="144"/>
      <c r="BZ2599" s="144"/>
      <c r="CA2599" s="144"/>
      <c r="CB2599" s="145"/>
      <c r="CC2599" s="143">
        <v>1578.46</v>
      </c>
      <c r="CD2599" s="144"/>
      <c r="CE2599" s="144"/>
      <c r="CF2599" s="144"/>
      <c r="CG2599" s="144"/>
      <c r="CH2599" s="145"/>
      <c r="CI2599" s="143">
        <v>1569.6299999999999</v>
      </c>
      <c r="CJ2599" s="144"/>
      <c r="CK2599" s="144"/>
      <c r="CL2599" s="144"/>
      <c r="CM2599" s="144"/>
      <c r="CN2599" s="145"/>
      <c r="CO2599" s="143">
        <v>1566.1599999999999</v>
      </c>
      <c r="CP2599" s="144"/>
      <c r="CQ2599" s="144"/>
      <c r="CR2599" s="144"/>
      <c r="CS2599" s="144"/>
      <c r="CT2599" s="145"/>
      <c r="CU2599" s="143">
        <v>1587.85</v>
      </c>
      <c r="CV2599" s="144"/>
      <c r="CW2599" s="144"/>
      <c r="CX2599" s="144"/>
      <c r="CY2599" s="144"/>
      <c r="CZ2599" s="145"/>
      <c r="DA2599" s="143">
        <v>1574.0299999999997</v>
      </c>
      <c r="DB2599" s="144"/>
      <c r="DC2599" s="144"/>
      <c r="DD2599" s="144"/>
      <c r="DE2599" s="144"/>
      <c r="DF2599" s="145"/>
      <c r="DG2599" s="143">
        <v>1613.37</v>
      </c>
      <c r="DH2599" s="144"/>
      <c r="DI2599" s="144"/>
      <c r="DJ2599" s="144"/>
      <c r="DK2599" s="144"/>
      <c r="DL2599" s="145"/>
      <c r="DM2599" s="143">
        <v>1738.3899999999999</v>
      </c>
      <c r="DN2599" s="144"/>
      <c r="DO2599" s="144"/>
      <c r="DP2599" s="144"/>
      <c r="DQ2599" s="144"/>
      <c r="DR2599" s="145"/>
      <c r="DS2599" s="143">
        <v>1831.7399999999998</v>
      </c>
      <c r="DT2599" s="144"/>
      <c r="DU2599" s="144"/>
      <c r="DV2599" s="144"/>
      <c r="DW2599" s="144"/>
      <c r="DX2599" s="145"/>
      <c r="DY2599" s="143">
        <v>1819.86</v>
      </c>
      <c r="DZ2599" s="144"/>
      <c r="EA2599" s="144"/>
      <c r="EB2599" s="144"/>
      <c r="EC2599" s="144"/>
      <c r="ED2599" s="145"/>
      <c r="EE2599" s="143">
        <v>1766.6699999999998</v>
      </c>
      <c r="EF2599" s="144"/>
      <c r="EG2599" s="144"/>
      <c r="EH2599" s="144"/>
      <c r="EI2599" s="144"/>
      <c r="EJ2599" s="145"/>
      <c r="EK2599" s="143">
        <v>1631.7799999999997</v>
      </c>
      <c r="EL2599" s="144"/>
      <c r="EM2599" s="144"/>
      <c r="EN2599" s="144"/>
      <c r="EO2599" s="144"/>
      <c r="EP2599" s="145"/>
      <c r="EQ2599" s="143">
        <v>1696.79</v>
      </c>
      <c r="ER2599" s="144"/>
      <c r="ES2599" s="144"/>
      <c r="ET2599" s="144"/>
      <c r="EU2599" s="144"/>
      <c r="EV2599" s="145"/>
      <c r="EW2599" s="143">
        <v>2505.09</v>
      </c>
      <c r="EX2599" s="168"/>
      <c r="EY2599" s="168"/>
      <c r="EZ2599" s="168"/>
      <c r="FA2599" s="168"/>
      <c r="FB2599" s="169"/>
    </row>
    <row r="2600" spans="1:158" s="14" customFormat="1" ht="15.75" customHeight="1" x14ac:dyDescent="0.2">
      <c r="A2600" s="162">
        <v>41939</v>
      </c>
      <c r="B2600" s="163"/>
      <c r="C2600" s="163"/>
      <c r="D2600" s="163"/>
      <c r="E2600" s="163"/>
      <c r="F2600" s="163"/>
      <c r="G2600" s="163"/>
      <c r="H2600" s="164"/>
      <c r="I2600" s="143">
        <v>1604.61</v>
      </c>
      <c r="J2600" s="168"/>
      <c r="K2600" s="168"/>
      <c r="L2600" s="168"/>
      <c r="M2600" s="168"/>
      <c r="N2600" s="169"/>
      <c r="O2600" s="143">
        <v>1510.9099999999999</v>
      </c>
      <c r="P2600" s="168"/>
      <c r="Q2600" s="168"/>
      <c r="R2600" s="168"/>
      <c r="S2600" s="168"/>
      <c r="T2600" s="169"/>
      <c r="U2600" s="143">
        <v>1456.07</v>
      </c>
      <c r="V2600" s="168"/>
      <c r="W2600" s="168"/>
      <c r="X2600" s="168"/>
      <c r="Y2600" s="168"/>
      <c r="Z2600" s="169"/>
      <c r="AA2600" s="143">
        <v>1456.61</v>
      </c>
      <c r="AB2600" s="168"/>
      <c r="AC2600" s="168"/>
      <c r="AD2600" s="168"/>
      <c r="AE2600" s="168"/>
      <c r="AF2600" s="169"/>
      <c r="AG2600" s="143">
        <v>1444.06</v>
      </c>
      <c r="AH2600" s="168"/>
      <c r="AI2600" s="168"/>
      <c r="AJ2600" s="168"/>
      <c r="AK2600" s="168"/>
      <c r="AL2600" s="169"/>
      <c r="AM2600" s="143">
        <v>1460.6399999999999</v>
      </c>
      <c r="AN2600" s="168"/>
      <c r="AO2600" s="168"/>
      <c r="AP2600" s="168"/>
      <c r="AQ2600" s="168"/>
      <c r="AR2600" s="169"/>
      <c r="AS2600" s="143">
        <v>1577.9899999999998</v>
      </c>
      <c r="AT2600" s="168"/>
      <c r="AU2600" s="168"/>
      <c r="AV2600" s="168"/>
      <c r="AW2600" s="168"/>
      <c r="AX2600" s="169"/>
      <c r="AY2600" s="143">
        <v>1470.7199999999998</v>
      </c>
      <c r="AZ2600" s="168"/>
      <c r="BA2600" s="168"/>
      <c r="BB2600" s="168"/>
      <c r="BC2600" s="168"/>
      <c r="BD2600" s="169"/>
      <c r="BE2600" s="143">
        <v>1459.0299999999997</v>
      </c>
      <c r="BF2600" s="168"/>
      <c r="BG2600" s="168"/>
      <c r="BH2600" s="168"/>
      <c r="BI2600" s="168"/>
      <c r="BJ2600" s="169"/>
      <c r="BK2600" s="143">
        <v>1630.73</v>
      </c>
      <c r="BL2600" s="168"/>
      <c r="BM2600" s="168"/>
      <c r="BN2600" s="168"/>
      <c r="BO2600" s="168"/>
      <c r="BP2600" s="169"/>
      <c r="BQ2600" s="143">
        <v>1670.3999999999999</v>
      </c>
      <c r="BR2600" s="168"/>
      <c r="BS2600" s="168"/>
      <c r="BT2600" s="168"/>
      <c r="BU2600" s="168"/>
      <c r="BV2600" s="169"/>
      <c r="BW2600" s="143">
        <v>1662.9899999999998</v>
      </c>
      <c r="BX2600" s="168"/>
      <c r="BY2600" s="168"/>
      <c r="BZ2600" s="168"/>
      <c r="CA2600" s="168"/>
      <c r="CB2600" s="169"/>
      <c r="CC2600" s="143">
        <v>1682.77</v>
      </c>
      <c r="CD2600" s="168"/>
      <c r="CE2600" s="168"/>
      <c r="CF2600" s="168"/>
      <c r="CG2600" s="168"/>
      <c r="CH2600" s="169"/>
      <c r="CI2600" s="143">
        <v>1676.6399999999999</v>
      </c>
      <c r="CJ2600" s="168"/>
      <c r="CK2600" s="168"/>
      <c r="CL2600" s="168"/>
      <c r="CM2600" s="168"/>
      <c r="CN2600" s="169"/>
      <c r="CO2600" s="143">
        <v>1669.33</v>
      </c>
      <c r="CP2600" s="168"/>
      <c r="CQ2600" s="168"/>
      <c r="CR2600" s="168"/>
      <c r="CS2600" s="168"/>
      <c r="CT2600" s="169"/>
      <c r="CU2600" s="143">
        <v>1654.21</v>
      </c>
      <c r="CV2600" s="168"/>
      <c r="CW2600" s="168"/>
      <c r="CX2600" s="168"/>
      <c r="CY2600" s="168"/>
      <c r="CZ2600" s="169"/>
      <c r="DA2600" s="143">
        <v>1645.87</v>
      </c>
      <c r="DB2600" s="168"/>
      <c r="DC2600" s="168"/>
      <c r="DD2600" s="168"/>
      <c r="DE2600" s="168"/>
      <c r="DF2600" s="169"/>
      <c r="DG2600" s="143">
        <v>1656.96</v>
      </c>
      <c r="DH2600" s="168"/>
      <c r="DI2600" s="168"/>
      <c r="DJ2600" s="168"/>
      <c r="DK2600" s="168"/>
      <c r="DL2600" s="169"/>
      <c r="DM2600" s="143">
        <v>1672.61</v>
      </c>
      <c r="DN2600" s="168"/>
      <c r="DO2600" s="168"/>
      <c r="DP2600" s="168"/>
      <c r="DQ2600" s="168"/>
      <c r="DR2600" s="169"/>
      <c r="DS2600" s="143">
        <v>1739.44</v>
      </c>
      <c r="DT2600" s="168"/>
      <c r="DU2600" s="168"/>
      <c r="DV2600" s="168"/>
      <c r="DW2600" s="168"/>
      <c r="DX2600" s="169"/>
      <c r="DY2600" s="143">
        <v>1739.08</v>
      </c>
      <c r="DZ2600" s="168"/>
      <c r="EA2600" s="168"/>
      <c r="EB2600" s="168"/>
      <c r="EC2600" s="168"/>
      <c r="ED2600" s="169"/>
      <c r="EE2600" s="143">
        <v>1749.1399999999999</v>
      </c>
      <c r="EF2600" s="168"/>
      <c r="EG2600" s="168"/>
      <c r="EH2600" s="168"/>
      <c r="EI2600" s="168"/>
      <c r="EJ2600" s="169"/>
      <c r="EK2600" s="143">
        <v>1810.35</v>
      </c>
      <c r="EL2600" s="168"/>
      <c r="EM2600" s="168"/>
      <c r="EN2600" s="168"/>
      <c r="EO2600" s="168"/>
      <c r="EP2600" s="169"/>
      <c r="EQ2600" s="143">
        <v>1658.1499999999999</v>
      </c>
      <c r="ER2600" s="168"/>
      <c r="ES2600" s="168"/>
      <c r="ET2600" s="168"/>
      <c r="EU2600" s="168"/>
      <c r="EV2600" s="169"/>
      <c r="EW2600" s="138"/>
      <c r="EX2600" s="138"/>
      <c r="EY2600" s="138"/>
      <c r="EZ2600" s="138"/>
      <c r="FA2600" s="138"/>
      <c r="FB2600" s="138"/>
    </row>
    <row r="2601" spans="1:158" s="14" customFormat="1" ht="15.75" customHeight="1" x14ac:dyDescent="0.2">
      <c r="A2601" s="162">
        <v>41940</v>
      </c>
      <c r="B2601" s="163"/>
      <c r="C2601" s="163"/>
      <c r="D2601" s="163"/>
      <c r="E2601" s="163"/>
      <c r="F2601" s="163"/>
      <c r="G2601" s="163"/>
      <c r="H2601" s="164"/>
      <c r="I2601" s="143">
        <v>1627.5099999999998</v>
      </c>
      <c r="J2601" s="168"/>
      <c r="K2601" s="168"/>
      <c r="L2601" s="168"/>
      <c r="M2601" s="168"/>
      <c r="N2601" s="169"/>
      <c r="O2601" s="143">
        <v>1539.7799999999997</v>
      </c>
      <c r="P2601" s="168"/>
      <c r="Q2601" s="168"/>
      <c r="R2601" s="168"/>
      <c r="S2601" s="168"/>
      <c r="T2601" s="169"/>
      <c r="U2601" s="143">
        <v>1492.32</v>
      </c>
      <c r="V2601" s="168"/>
      <c r="W2601" s="168"/>
      <c r="X2601" s="168"/>
      <c r="Y2601" s="168"/>
      <c r="Z2601" s="169"/>
      <c r="AA2601" s="143">
        <v>1483.8999999999999</v>
      </c>
      <c r="AB2601" s="168"/>
      <c r="AC2601" s="168"/>
      <c r="AD2601" s="168"/>
      <c r="AE2601" s="168"/>
      <c r="AF2601" s="169"/>
      <c r="AG2601" s="143">
        <v>1482.58</v>
      </c>
      <c r="AH2601" s="168"/>
      <c r="AI2601" s="168"/>
      <c r="AJ2601" s="168"/>
      <c r="AK2601" s="168"/>
      <c r="AL2601" s="169"/>
      <c r="AM2601" s="143">
        <v>1479.4199999999998</v>
      </c>
      <c r="AN2601" s="168"/>
      <c r="AO2601" s="168"/>
      <c r="AP2601" s="168"/>
      <c r="AQ2601" s="168"/>
      <c r="AR2601" s="169"/>
      <c r="AS2601" s="143">
        <v>1545.3799999999999</v>
      </c>
      <c r="AT2601" s="168"/>
      <c r="AU2601" s="168"/>
      <c r="AV2601" s="168"/>
      <c r="AW2601" s="168"/>
      <c r="AX2601" s="169"/>
      <c r="AY2601" s="143">
        <v>1502.3999999999999</v>
      </c>
      <c r="AZ2601" s="168"/>
      <c r="BA2601" s="168"/>
      <c r="BB2601" s="168"/>
      <c r="BC2601" s="168"/>
      <c r="BD2601" s="169"/>
      <c r="BE2601" s="143">
        <v>1476.7199999999998</v>
      </c>
      <c r="BF2601" s="168"/>
      <c r="BG2601" s="168"/>
      <c r="BH2601" s="168"/>
      <c r="BI2601" s="168"/>
      <c r="BJ2601" s="169"/>
      <c r="BK2601" s="143">
        <v>1644.36</v>
      </c>
      <c r="BL2601" s="168"/>
      <c r="BM2601" s="168"/>
      <c r="BN2601" s="168"/>
      <c r="BO2601" s="168"/>
      <c r="BP2601" s="169"/>
      <c r="BQ2601" s="143">
        <v>1663.1799999999998</v>
      </c>
      <c r="BR2601" s="168"/>
      <c r="BS2601" s="168"/>
      <c r="BT2601" s="168"/>
      <c r="BU2601" s="168"/>
      <c r="BV2601" s="169"/>
      <c r="BW2601" s="143">
        <v>1660.19</v>
      </c>
      <c r="BX2601" s="168"/>
      <c r="BY2601" s="168"/>
      <c r="BZ2601" s="168"/>
      <c r="CA2601" s="168"/>
      <c r="CB2601" s="169"/>
      <c r="CC2601" s="143">
        <v>1712.96</v>
      </c>
      <c r="CD2601" s="168"/>
      <c r="CE2601" s="168"/>
      <c r="CF2601" s="168"/>
      <c r="CG2601" s="168"/>
      <c r="CH2601" s="169"/>
      <c r="CI2601" s="143">
        <v>1712.75</v>
      </c>
      <c r="CJ2601" s="168"/>
      <c r="CK2601" s="168"/>
      <c r="CL2601" s="168"/>
      <c r="CM2601" s="168"/>
      <c r="CN2601" s="169"/>
      <c r="CO2601" s="143">
        <v>1704.85</v>
      </c>
      <c r="CP2601" s="168"/>
      <c r="CQ2601" s="168"/>
      <c r="CR2601" s="168"/>
      <c r="CS2601" s="168"/>
      <c r="CT2601" s="169"/>
      <c r="CU2601" s="143">
        <v>1699.35</v>
      </c>
      <c r="CV2601" s="168"/>
      <c r="CW2601" s="168"/>
      <c r="CX2601" s="168"/>
      <c r="CY2601" s="168"/>
      <c r="CZ2601" s="169"/>
      <c r="DA2601" s="143">
        <v>1695.1399999999999</v>
      </c>
      <c r="DB2601" s="168"/>
      <c r="DC2601" s="168"/>
      <c r="DD2601" s="168"/>
      <c r="DE2601" s="168"/>
      <c r="DF2601" s="169"/>
      <c r="DG2601" s="143">
        <v>1681.61</v>
      </c>
      <c r="DH2601" s="168"/>
      <c r="DI2601" s="168"/>
      <c r="DJ2601" s="168"/>
      <c r="DK2601" s="168"/>
      <c r="DL2601" s="169"/>
      <c r="DM2601" s="143">
        <v>1708.19</v>
      </c>
      <c r="DN2601" s="168"/>
      <c r="DO2601" s="168"/>
      <c r="DP2601" s="168"/>
      <c r="DQ2601" s="168"/>
      <c r="DR2601" s="169"/>
      <c r="DS2601" s="143">
        <v>1759.12</v>
      </c>
      <c r="DT2601" s="168"/>
      <c r="DU2601" s="168"/>
      <c r="DV2601" s="168"/>
      <c r="DW2601" s="168"/>
      <c r="DX2601" s="169"/>
      <c r="DY2601" s="143">
        <v>1755.61</v>
      </c>
      <c r="DZ2601" s="168"/>
      <c r="EA2601" s="168"/>
      <c r="EB2601" s="168"/>
      <c r="EC2601" s="168"/>
      <c r="ED2601" s="169"/>
      <c r="EE2601" s="143">
        <v>1782.83</v>
      </c>
      <c r="EF2601" s="168"/>
      <c r="EG2601" s="168"/>
      <c r="EH2601" s="168"/>
      <c r="EI2601" s="168"/>
      <c r="EJ2601" s="169"/>
      <c r="EK2601" s="143">
        <v>1902.44</v>
      </c>
      <c r="EL2601" s="168"/>
      <c r="EM2601" s="168"/>
      <c r="EN2601" s="168"/>
      <c r="EO2601" s="168"/>
      <c r="EP2601" s="169"/>
      <c r="EQ2601" s="143">
        <v>1706.96</v>
      </c>
      <c r="ER2601" s="168"/>
      <c r="ES2601" s="168"/>
      <c r="ET2601" s="168"/>
      <c r="EU2601" s="168"/>
      <c r="EV2601" s="169"/>
      <c r="EW2601" s="138"/>
      <c r="EX2601" s="138"/>
      <c r="EY2601" s="138"/>
      <c r="EZ2601" s="138"/>
      <c r="FA2601" s="138"/>
      <c r="FB2601" s="138"/>
    </row>
    <row r="2602" spans="1:158" s="14" customFormat="1" ht="15.75" customHeight="1" x14ac:dyDescent="0.2">
      <c r="A2602" s="162">
        <v>41941</v>
      </c>
      <c r="B2602" s="163"/>
      <c r="C2602" s="163"/>
      <c r="D2602" s="163"/>
      <c r="E2602" s="163"/>
      <c r="F2602" s="163"/>
      <c r="G2602" s="163"/>
      <c r="H2602" s="164"/>
      <c r="I2602" s="143">
        <v>1646.9699999999998</v>
      </c>
      <c r="J2602" s="168"/>
      <c r="K2602" s="168"/>
      <c r="L2602" s="168"/>
      <c r="M2602" s="168"/>
      <c r="N2602" s="169"/>
      <c r="O2602" s="143">
        <v>1585.4699999999998</v>
      </c>
      <c r="P2602" s="168"/>
      <c r="Q2602" s="168"/>
      <c r="R2602" s="168"/>
      <c r="S2602" s="168"/>
      <c r="T2602" s="169"/>
      <c r="U2602" s="143">
        <v>1557.1</v>
      </c>
      <c r="V2602" s="168"/>
      <c r="W2602" s="168"/>
      <c r="X2602" s="168"/>
      <c r="Y2602" s="168"/>
      <c r="Z2602" s="169"/>
      <c r="AA2602" s="143">
        <v>1543.98</v>
      </c>
      <c r="AB2602" s="168"/>
      <c r="AC2602" s="168"/>
      <c r="AD2602" s="168"/>
      <c r="AE2602" s="168"/>
      <c r="AF2602" s="169"/>
      <c r="AG2602" s="143">
        <v>1499.1299999999999</v>
      </c>
      <c r="AH2602" s="168"/>
      <c r="AI2602" s="168"/>
      <c r="AJ2602" s="168"/>
      <c r="AK2602" s="168"/>
      <c r="AL2602" s="169"/>
      <c r="AM2602" s="143">
        <v>1527.9499999999998</v>
      </c>
      <c r="AN2602" s="168"/>
      <c r="AO2602" s="168"/>
      <c r="AP2602" s="168"/>
      <c r="AQ2602" s="168"/>
      <c r="AR2602" s="169"/>
      <c r="AS2602" s="143">
        <v>1676.56</v>
      </c>
      <c r="AT2602" s="168"/>
      <c r="AU2602" s="168"/>
      <c r="AV2602" s="168"/>
      <c r="AW2602" s="168"/>
      <c r="AX2602" s="169"/>
      <c r="AY2602" s="143">
        <v>1639.12</v>
      </c>
      <c r="AZ2602" s="168"/>
      <c r="BA2602" s="168"/>
      <c r="BB2602" s="168"/>
      <c r="BC2602" s="168"/>
      <c r="BD2602" s="169"/>
      <c r="BE2602" s="143">
        <v>1665.46</v>
      </c>
      <c r="BF2602" s="168"/>
      <c r="BG2602" s="168"/>
      <c r="BH2602" s="168"/>
      <c r="BI2602" s="168"/>
      <c r="BJ2602" s="169"/>
      <c r="BK2602" s="143">
        <v>1718.46</v>
      </c>
      <c r="BL2602" s="168"/>
      <c r="BM2602" s="168"/>
      <c r="BN2602" s="168"/>
      <c r="BO2602" s="168"/>
      <c r="BP2602" s="169"/>
      <c r="BQ2602" s="143">
        <v>1722.1399999999999</v>
      </c>
      <c r="BR2602" s="168"/>
      <c r="BS2602" s="168"/>
      <c r="BT2602" s="168"/>
      <c r="BU2602" s="168"/>
      <c r="BV2602" s="169"/>
      <c r="BW2602" s="143">
        <v>1738.8899999999999</v>
      </c>
      <c r="BX2602" s="168"/>
      <c r="BY2602" s="168"/>
      <c r="BZ2602" s="168"/>
      <c r="CA2602" s="168"/>
      <c r="CB2602" s="169"/>
      <c r="CC2602" s="143">
        <v>1793.57</v>
      </c>
      <c r="CD2602" s="168"/>
      <c r="CE2602" s="168"/>
      <c r="CF2602" s="168"/>
      <c r="CG2602" s="168"/>
      <c r="CH2602" s="169"/>
      <c r="CI2602" s="143">
        <v>1777.37</v>
      </c>
      <c r="CJ2602" s="168"/>
      <c r="CK2602" s="168"/>
      <c r="CL2602" s="168"/>
      <c r="CM2602" s="168"/>
      <c r="CN2602" s="169"/>
      <c r="CO2602" s="143">
        <v>1773.09</v>
      </c>
      <c r="CP2602" s="168"/>
      <c r="CQ2602" s="168"/>
      <c r="CR2602" s="168"/>
      <c r="CS2602" s="168"/>
      <c r="CT2602" s="169"/>
      <c r="CU2602" s="143">
        <v>1777.08</v>
      </c>
      <c r="CV2602" s="168"/>
      <c r="CW2602" s="168"/>
      <c r="CX2602" s="168"/>
      <c r="CY2602" s="168"/>
      <c r="CZ2602" s="169"/>
      <c r="DA2602" s="143">
        <v>1760.6699999999998</v>
      </c>
      <c r="DB2602" s="168"/>
      <c r="DC2602" s="168"/>
      <c r="DD2602" s="168"/>
      <c r="DE2602" s="168"/>
      <c r="DF2602" s="169"/>
      <c r="DG2602" s="143">
        <v>1797.0099999999998</v>
      </c>
      <c r="DH2602" s="168"/>
      <c r="DI2602" s="168"/>
      <c r="DJ2602" s="168"/>
      <c r="DK2602" s="168"/>
      <c r="DL2602" s="169"/>
      <c r="DM2602" s="143">
        <v>1788.1599999999999</v>
      </c>
      <c r="DN2602" s="168"/>
      <c r="DO2602" s="168"/>
      <c r="DP2602" s="168"/>
      <c r="DQ2602" s="168"/>
      <c r="DR2602" s="169"/>
      <c r="DS2602" s="143">
        <v>1806.25</v>
      </c>
      <c r="DT2602" s="168"/>
      <c r="DU2602" s="168"/>
      <c r="DV2602" s="168"/>
      <c r="DW2602" s="168"/>
      <c r="DX2602" s="169"/>
      <c r="DY2602" s="143">
        <v>1797.12</v>
      </c>
      <c r="DZ2602" s="168"/>
      <c r="EA2602" s="168"/>
      <c r="EB2602" s="168"/>
      <c r="EC2602" s="168"/>
      <c r="ED2602" s="169"/>
      <c r="EE2602" s="143">
        <v>1818.52</v>
      </c>
      <c r="EF2602" s="168"/>
      <c r="EG2602" s="168"/>
      <c r="EH2602" s="168"/>
      <c r="EI2602" s="168"/>
      <c r="EJ2602" s="169"/>
      <c r="EK2602" s="143">
        <v>1879.62</v>
      </c>
      <c r="EL2602" s="168"/>
      <c r="EM2602" s="168"/>
      <c r="EN2602" s="168"/>
      <c r="EO2602" s="168"/>
      <c r="EP2602" s="169"/>
      <c r="EQ2602" s="143">
        <v>1771.3999999999999</v>
      </c>
      <c r="ER2602" s="168"/>
      <c r="ES2602" s="168"/>
      <c r="ET2602" s="168"/>
      <c r="EU2602" s="168"/>
      <c r="EV2602" s="169"/>
      <c r="EW2602" s="138"/>
      <c r="EX2602" s="138"/>
      <c r="EY2602" s="138"/>
      <c r="EZ2602" s="138"/>
      <c r="FA2602" s="138"/>
      <c r="FB2602" s="138"/>
    </row>
    <row r="2603" spans="1:158" s="14" customFormat="1" ht="15.75" customHeight="1" x14ac:dyDescent="0.2">
      <c r="A2603" s="162">
        <v>41942</v>
      </c>
      <c r="B2603" s="163"/>
      <c r="C2603" s="163"/>
      <c r="D2603" s="163"/>
      <c r="E2603" s="163"/>
      <c r="F2603" s="163"/>
      <c r="G2603" s="163"/>
      <c r="H2603" s="164"/>
      <c r="I2603" s="143">
        <v>1647.1299999999999</v>
      </c>
      <c r="J2603" s="168"/>
      <c r="K2603" s="168"/>
      <c r="L2603" s="168"/>
      <c r="M2603" s="168"/>
      <c r="N2603" s="169"/>
      <c r="O2603" s="143">
        <v>1582.94</v>
      </c>
      <c r="P2603" s="168"/>
      <c r="Q2603" s="168"/>
      <c r="R2603" s="168"/>
      <c r="S2603" s="168"/>
      <c r="T2603" s="169"/>
      <c r="U2603" s="143">
        <v>1555.06</v>
      </c>
      <c r="V2603" s="168"/>
      <c r="W2603" s="168"/>
      <c r="X2603" s="168"/>
      <c r="Y2603" s="168"/>
      <c r="Z2603" s="169"/>
      <c r="AA2603" s="143">
        <v>1547.79</v>
      </c>
      <c r="AB2603" s="168"/>
      <c r="AC2603" s="168"/>
      <c r="AD2603" s="168"/>
      <c r="AE2603" s="168"/>
      <c r="AF2603" s="169"/>
      <c r="AG2603" s="143">
        <v>1561.23</v>
      </c>
      <c r="AH2603" s="168"/>
      <c r="AI2603" s="168"/>
      <c r="AJ2603" s="168"/>
      <c r="AK2603" s="168"/>
      <c r="AL2603" s="169"/>
      <c r="AM2603" s="143">
        <v>1532.1699999999998</v>
      </c>
      <c r="AN2603" s="168"/>
      <c r="AO2603" s="168"/>
      <c r="AP2603" s="168"/>
      <c r="AQ2603" s="168"/>
      <c r="AR2603" s="169"/>
      <c r="AS2603" s="143">
        <v>1688.1599999999999</v>
      </c>
      <c r="AT2603" s="168"/>
      <c r="AU2603" s="168"/>
      <c r="AV2603" s="168"/>
      <c r="AW2603" s="168"/>
      <c r="AX2603" s="169"/>
      <c r="AY2603" s="143">
        <v>1644.9099999999999</v>
      </c>
      <c r="AZ2603" s="168"/>
      <c r="BA2603" s="168"/>
      <c r="BB2603" s="168"/>
      <c r="BC2603" s="168"/>
      <c r="BD2603" s="169"/>
      <c r="BE2603" s="143">
        <v>1669.7199999999998</v>
      </c>
      <c r="BF2603" s="168"/>
      <c r="BG2603" s="168"/>
      <c r="BH2603" s="168"/>
      <c r="BI2603" s="168"/>
      <c r="BJ2603" s="169"/>
      <c r="BK2603" s="143">
        <v>1728.4299999999998</v>
      </c>
      <c r="BL2603" s="168"/>
      <c r="BM2603" s="168"/>
      <c r="BN2603" s="168"/>
      <c r="BO2603" s="168"/>
      <c r="BP2603" s="169"/>
      <c r="BQ2603" s="143">
        <v>1733.86</v>
      </c>
      <c r="BR2603" s="168"/>
      <c r="BS2603" s="168"/>
      <c r="BT2603" s="168"/>
      <c r="BU2603" s="168"/>
      <c r="BV2603" s="169"/>
      <c r="BW2603" s="143">
        <v>1745.9099999999999</v>
      </c>
      <c r="BX2603" s="168"/>
      <c r="BY2603" s="168"/>
      <c r="BZ2603" s="168"/>
      <c r="CA2603" s="168"/>
      <c r="CB2603" s="169"/>
      <c r="CC2603" s="143">
        <v>1796.87</v>
      </c>
      <c r="CD2603" s="168"/>
      <c r="CE2603" s="168"/>
      <c r="CF2603" s="168"/>
      <c r="CG2603" s="168"/>
      <c r="CH2603" s="169"/>
      <c r="CI2603" s="143">
        <v>1779.06</v>
      </c>
      <c r="CJ2603" s="168"/>
      <c r="CK2603" s="168"/>
      <c r="CL2603" s="168"/>
      <c r="CM2603" s="168"/>
      <c r="CN2603" s="169"/>
      <c r="CO2603" s="143">
        <v>1781.1</v>
      </c>
      <c r="CP2603" s="168"/>
      <c r="CQ2603" s="168"/>
      <c r="CR2603" s="168"/>
      <c r="CS2603" s="168"/>
      <c r="CT2603" s="169"/>
      <c r="CU2603" s="143">
        <v>1784.8899999999999</v>
      </c>
      <c r="CV2603" s="168"/>
      <c r="CW2603" s="168"/>
      <c r="CX2603" s="168"/>
      <c r="CY2603" s="168"/>
      <c r="CZ2603" s="169"/>
      <c r="DA2603" s="143">
        <v>1784.05</v>
      </c>
      <c r="DB2603" s="168"/>
      <c r="DC2603" s="168"/>
      <c r="DD2603" s="168"/>
      <c r="DE2603" s="168"/>
      <c r="DF2603" s="169"/>
      <c r="DG2603" s="143">
        <v>1826.6</v>
      </c>
      <c r="DH2603" s="168"/>
      <c r="DI2603" s="168"/>
      <c r="DJ2603" s="168"/>
      <c r="DK2603" s="168"/>
      <c r="DL2603" s="169"/>
      <c r="DM2603" s="143">
        <v>1823.6499999999999</v>
      </c>
      <c r="DN2603" s="168"/>
      <c r="DO2603" s="168"/>
      <c r="DP2603" s="168"/>
      <c r="DQ2603" s="168"/>
      <c r="DR2603" s="169"/>
      <c r="DS2603" s="143">
        <v>1860.35</v>
      </c>
      <c r="DT2603" s="168"/>
      <c r="DU2603" s="168"/>
      <c r="DV2603" s="168"/>
      <c r="DW2603" s="168"/>
      <c r="DX2603" s="169"/>
      <c r="DY2603" s="143">
        <v>1831.86</v>
      </c>
      <c r="DZ2603" s="168"/>
      <c r="EA2603" s="168"/>
      <c r="EB2603" s="168"/>
      <c r="EC2603" s="168"/>
      <c r="ED2603" s="169"/>
      <c r="EE2603" s="143">
        <v>1846.32</v>
      </c>
      <c r="EF2603" s="168"/>
      <c r="EG2603" s="168"/>
      <c r="EH2603" s="168"/>
      <c r="EI2603" s="168"/>
      <c r="EJ2603" s="169"/>
      <c r="EK2603" s="143">
        <v>1904.7399999999998</v>
      </c>
      <c r="EL2603" s="168"/>
      <c r="EM2603" s="168"/>
      <c r="EN2603" s="168"/>
      <c r="EO2603" s="168"/>
      <c r="EP2603" s="169"/>
      <c r="EQ2603" s="143">
        <v>1765.0099999999998</v>
      </c>
      <c r="ER2603" s="168"/>
      <c r="ES2603" s="168"/>
      <c r="ET2603" s="168"/>
      <c r="EU2603" s="168"/>
      <c r="EV2603" s="169"/>
      <c r="EW2603" s="138"/>
      <c r="EX2603" s="138"/>
      <c r="EY2603" s="138"/>
      <c r="EZ2603" s="138"/>
      <c r="FA2603" s="138"/>
      <c r="FB2603" s="138"/>
    </row>
    <row r="2604" spans="1:158" s="14" customFormat="1" ht="15.75" customHeight="1" x14ac:dyDescent="0.2">
      <c r="A2604" s="162">
        <v>41943</v>
      </c>
      <c r="B2604" s="163"/>
      <c r="C2604" s="163"/>
      <c r="D2604" s="163"/>
      <c r="E2604" s="163"/>
      <c r="F2604" s="163"/>
      <c r="G2604" s="163"/>
      <c r="H2604" s="164"/>
      <c r="I2604" s="143">
        <v>1561.2799999999997</v>
      </c>
      <c r="J2604" s="168"/>
      <c r="K2604" s="168"/>
      <c r="L2604" s="168"/>
      <c r="M2604" s="168"/>
      <c r="N2604" s="169"/>
      <c r="O2604" s="143">
        <v>1515.7199999999998</v>
      </c>
      <c r="P2604" s="168"/>
      <c r="Q2604" s="168"/>
      <c r="R2604" s="168"/>
      <c r="S2604" s="168"/>
      <c r="T2604" s="169"/>
      <c r="U2604" s="143">
        <v>1494.83</v>
      </c>
      <c r="V2604" s="168"/>
      <c r="W2604" s="168"/>
      <c r="X2604" s="168"/>
      <c r="Y2604" s="168"/>
      <c r="Z2604" s="169"/>
      <c r="AA2604" s="143">
        <v>1489.6799999999998</v>
      </c>
      <c r="AB2604" s="168"/>
      <c r="AC2604" s="168"/>
      <c r="AD2604" s="168"/>
      <c r="AE2604" s="168"/>
      <c r="AF2604" s="169"/>
      <c r="AG2604" s="143">
        <v>1497.1399999999999</v>
      </c>
      <c r="AH2604" s="168"/>
      <c r="AI2604" s="168"/>
      <c r="AJ2604" s="168"/>
      <c r="AK2604" s="168"/>
      <c r="AL2604" s="169"/>
      <c r="AM2604" s="143">
        <v>1520.9199999999998</v>
      </c>
      <c r="AN2604" s="168"/>
      <c r="AO2604" s="168"/>
      <c r="AP2604" s="168"/>
      <c r="AQ2604" s="168"/>
      <c r="AR2604" s="169"/>
      <c r="AS2604" s="143">
        <v>1583.71</v>
      </c>
      <c r="AT2604" s="168"/>
      <c r="AU2604" s="168"/>
      <c r="AV2604" s="168"/>
      <c r="AW2604" s="168"/>
      <c r="AX2604" s="169"/>
      <c r="AY2604" s="143">
        <v>1625.79</v>
      </c>
      <c r="AZ2604" s="168"/>
      <c r="BA2604" s="168"/>
      <c r="BB2604" s="168"/>
      <c r="BC2604" s="168"/>
      <c r="BD2604" s="169"/>
      <c r="BE2604" s="143">
        <v>1639.27</v>
      </c>
      <c r="BF2604" s="168"/>
      <c r="BG2604" s="168"/>
      <c r="BH2604" s="168"/>
      <c r="BI2604" s="168"/>
      <c r="BJ2604" s="169"/>
      <c r="BK2604" s="143">
        <v>1717.36</v>
      </c>
      <c r="BL2604" s="168"/>
      <c r="BM2604" s="168"/>
      <c r="BN2604" s="168"/>
      <c r="BO2604" s="168"/>
      <c r="BP2604" s="169"/>
      <c r="BQ2604" s="143">
        <v>1729.4899999999998</v>
      </c>
      <c r="BR2604" s="168"/>
      <c r="BS2604" s="168"/>
      <c r="BT2604" s="168"/>
      <c r="BU2604" s="168"/>
      <c r="BV2604" s="169"/>
      <c r="BW2604" s="143">
        <v>1727.12</v>
      </c>
      <c r="BX2604" s="168"/>
      <c r="BY2604" s="168"/>
      <c r="BZ2604" s="168"/>
      <c r="CA2604" s="168"/>
      <c r="CB2604" s="169"/>
      <c r="CC2604" s="143">
        <v>1767.21</v>
      </c>
      <c r="CD2604" s="168"/>
      <c r="CE2604" s="168"/>
      <c r="CF2604" s="168"/>
      <c r="CG2604" s="168"/>
      <c r="CH2604" s="169"/>
      <c r="CI2604" s="143">
        <v>1750.11</v>
      </c>
      <c r="CJ2604" s="168"/>
      <c r="CK2604" s="168"/>
      <c r="CL2604" s="168"/>
      <c r="CM2604" s="168"/>
      <c r="CN2604" s="169"/>
      <c r="CO2604" s="143">
        <v>1748.5299999999997</v>
      </c>
      <c r="CP2604" s="168"/>
      <c r="CQ2604" s="168"/>
      <c r="CR2604" s="168"/>
      <c r="CS2604" s="168"/>
      <c r="CT2604" s="169"/>
      <c r="CU2604" s="143">
        <v>1747.8</v>
      </c>
      <c r="CV2604" s="168"/>
      <c r="CW2604" s="168"/>
      <c r="CX2604" s="168"/>
      <c r="CY2604" s="168"/>
      <c r="CZ2604" s="169"/>
      <c r="DA2604" s="143">
        <v>1745.9899999999998</v>
      </c>
      <c r="DB2604" s="168"/>
      <c r="DC2604" s="168"/>
      <c r="DD2604" s="168"/>
      <c r="DE2604" s="168"/>
      <c r="DF2604" s="169"/>
      <c r="DG2604" s="143">
        <v>1794.0299999999997</v>
      </c>
      <c r="DH2604" s="168"/>
      <c r="DI2604" s="168"/>
      <c r="DJ2604" s="168"/>
      <c r="DK2604" s="168"/>
      <c r="DL2604" s="169"/>
      <c r="DM2604" s="143">
        <v>1816.4299999999998</v>
      </c>
      <c r="DN2604" s="168"/>
      <c r="DO2604" s="168"/>
      <c r="DP2604" s="168"/>
      <c r="DQ2604" s="168"/>
      <c r="DR2604" s="169"/>
      <c r="DS2604" s="143">
        <v>1835.6599999999999</v>
      </c>
      <c r="DT2604" s="168"/>
      <c r="DU2604" s="168"/>
      <c r="DV2604" s="168"/>
      <c r="DW2604" s="168"/>
      <c r="DX2604" s="169"/>
      <c r="DY2604" s="143">
        <v>1821.32</v>
      </c>
      <c r="DZ2604" s="168"/>
      <c r="EA2604" s="168"/>
      <c r="EB2604" s="168"/>
      <c r="EC2604" s="168"/>
      <c r="ED2604" s="169"/>
      <c r="EE2604" s="143">
        <v>1834.37</v>
      </c>
      <c r="EF2604" s="168"/>
      <c r="EG2604" s="168"/>
      <c r="EH2604" s="168"/>
      <c r="EI2604" s="168"/>
      <c r="EJ2604" s="169"/>
      <c r="EK2604" s="143">
        <v>1894.46</v>
      </c>
      <c r="EL2604" s="168"/>
      <c r="EM2604" s="168"/>
      <c r="EN2604" s="168"/>
      <c r="EO2604" s="168"/>
      <c r="EP2604" s="169"/>
      <c r="EQ2604" s="143">
        <v>1753.34</v>
      </c>
      <c r="ER2604" s="168"/>
      <c r="ES2604" s="168"/>
      <c r="ET2604" s="168"/>
      <c r="EU2604" s="168"/>
      <c r="EV2604" s="169"/>
      <c r="EW2604" s="138"/>
      <c r="EX2604" s="138"/>
      <c r="EY2604" s="138"/>
      <c r="EZ2604" s="138"/>
      <c r="FA2604" s="138"/>
      <c r="FB2604" s="138"/>
    </row>
    <row r="2605" spans="1:158" s="14" customFormat="1" ht="15.75" customHeight="1" x14ac:dyDescent="0.2">
      <c r="A2605" s="25"/>
      <c r="B2605" s="25"/>
      <c r="C2605" s="25"/>
      <c r="D2605" s="25"/>
      <c r="E2605" s="25"/>
      <c r="F2605" s="25"/>
      <c r="G2605" s="25"/>
      <c r="H2605" s="25"/>
      <c r="I2605" s="26"/>
      <c r="J2605" s="26"/>
      <c r="K2605" s="26"/>
      <c r="L2605" s="26"/>
      <c r="M2605" s="26"/>
      <c r="N2605" s="26"/>
      <c r="O2605" s="26"/>
      <c r="P2605" s="26"/>
      <c r="Q2605" s="26"/>
      <c r="R2605" s="26"/>
      <c r="S2605" s="26"/>
      <c r="T2605" s="26"/>
      <c r="U2605" s="26"/>
      <c r="V2605" s="26"/>
      <c r="W2605" s="26"/>
      <c r="X2605" s="26"/>
      <c r="Y2605" s="26"/>
      <c r="Z2605" s="26"/>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s="26"/>
      <c r="BH2605" s="26"/>
      <c r="BI2605" s="26"/>
      <c r="BJ2605" s="26"/>
      <c r="BK2605" s="26"/>
      <c r="BL2605" s="26"/>
      <c r="BM2605" s="26"/>
      <c r="BN2605" s="26"/>
      <c r="BO2605" s="26"/>
      <c r="BP2605" s="26"/>
      <c r="BQ2605" s="26"/>
      <c r="BR2605" s="26"/>
      <c r="BS2605" s="26"/>
      <c r="BT2605" s="26"/>
      <c r="BU2605" s="26"/>
      <c r="BV2605" s="26"/>
      <c r="BW2605" s="26"/>
      <c r="BX2605" s="26"/>
      <c r="BY2605" s="26"/>
      <c r="BZ2605" s="26"/>
      <c r="CA2605" s="26"/>
      <c r="CB2605" s="26"/>
      <c r="CC2605" s="26"/>
      <c r="CD2605" s="26"/>
      <c r="CE2605" s="26"/>
      <c r="CF2605" s="26"/>
      <c r="CG2605" s="26"/>
      <c r="CH2605" s="26"/>
      <c r="CI2605" s="26"/>
      <c r="CJ2605" s="26"/>
      <c r="CK2605" s="26"/>
      <c r="CL2605" s="26"/>
      <c r="CM2605" s="26"/>
      <c r="CN2605" s="26"/>
      <c r="CO2605" s="26"/>
      <c r="CP2605" s="26"/>
      <c r="CQ2605" s="26"/>
      <c r="CR2605" s="26"/>
      <c r="CS2605" s="26"/>
      <c r="CT2605" s="26"/>
      <c r="CU2605" s="26"/>
      <c r="CV2605" s="26"/>
      <c r="CW2605" s="26"/>
      <c r="CX2605" s="26"/>
      <c r="CY2605" s="26"/>
      <c r="CZ2605" s="26"/>
      <c r="DA2605" s="26"/>
      <c r="DB2605" s="26"/>
      <c r="DC2605" s="26"/>
      <c r="DD2605" s="26"/>
      <c r="DE2605" s="26"/>
      <c r="DF2605" s="26"/>
      <c r="DG2605" s="26"/>
      <c r="DH2605" s="26"/>
      <c r="DI2605" s="26"/>
      <c r="DJ2605" s="26"/>
      <c r="DK2605" s="26"/>
      <c r="DL2605" s="26"/>
      <c r="DM2605" s="26"/>
      <c r="DN2605" s="26"/>
      <c r="DO2605" s="26"/>
      <c r="DP2605" s="26"/>
      <c r="DQ2605" s="26"/>
      <c r="DR2605" s="26"/>
      <c r="DS2605" s="26"/>
      <c r="DT2605" s="26"/>
      <c r="DU2605" s="26"/>
      <c r="DV2605" s="26"/>
      <c r="DW2605" s="26"/>
      <c r="DX2605" s="26"/>
      <c r="DY2605" s="26"/>
      <c r="DZ2605" s="26"/>
      <c r="EA2605" s="26"/>
      <c r="EB2605" s="26"/>
      <c r="EC2605" s="26"/>
      <c r="ED2605" s="26"/>
      <c r="EE2605" s="26"/>
      <c r="EF2605" s="26"/>
      <c r="EG2605" s="26"/>
      <c r="EH2605" s="26"/>
      <c r="EI2605" s="26"/>
      <c r="EJ2605" s="26"/>
      <c r="EK2605" s="26"/>
      <c r="EL2605" s="26"/>
      <c r="EM2605" s="26"/>
      <c r="EN2605" s="26"/>
      <c r="EO2605" s="26"/>
      <c r="EP2605" s="26"/>
      <c r="EQ2605" s="26"/>
      <c r="ER2605" s="26"/>
      <c r="ES2605" s="26"/>
      <c r="ET2605" s="26"/>
      <c r="EU2605" s="26"/>
      <c r="EV2605" s="26"/>
      <c r="EW2605" s="138"/>
      <c r="EX2605" s="138"/>
      <c r="EY2605" s="138"/>
      <c r="EZ2605" s="138"/>
      <c r="FA2605" s="138"/>
      <c r="FB2605" s="138"/>
    </row>
    <row r="2606" spans="1:158" s="14" customFormat="1" ht="14.25" customHeight="1" x14ac:dyDescent="0.25">
      <c r="A2606" s="151" t="s">
        <v>12</v>
      </c>
      <c r="B2606" s="152"/>
      <c r="C2606" s="152"/>
      <c r="D2606" s="152"/>
      <c r="E2606" s="152"/>
      <c r="F2606" s="152"/>
      <c r="G2606" s="152"/>
      <c r="H2606" s="153"/>
      <c r="I2606" s="19"/>
      <c r="J2606" s="20"/>
      <c r="K2606" s="20"/>
      <c r="L2606" s="20"/>
      <c r="M2606" s="21"/>
      <c r="N2606" s="20"/>
      <c r="O2606" s="20"/>
      <c r="P2606" s="20"/>
      <c r="Q2606" s="20"/>
      <c r="R2606" s="20"/>
      <c r="S2606" s="20"/>
      <c r="T2606" s="20"/>
      <c r="U2606" s="20"/>
      <c r="V2606" s="20"/>
      <c r="W2606" s="20"/>
      <c r="X2606" s="20"/>
      <c r="Y2606" s="20"/>
      <c r="Z2606" s="20"/>
      <c r="AA2606" s="20"/>
      <c r="AB2606" s="20"/>
      <c r="AC2606" s="21"/>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c r="BU2606" s="20"/>
      <c r="BV2606" s="20"/>
      <c r="BW2606" s="20"/>
      <c r="BX2606" s="20"/>
      <c r="BY2606" s="20"/>
      <c r="BZ2606" s="20"/>
      <c r="CA2606" s="20"/>
      <c r="CB2606" s="20"/>
      <c r="CC2606" s="20"/>
      <c r="CD2606" s="20"/>
      <c r="CE2606" s="20"/>
      <c r="CF2606" s="20"/>
      <c r="CG2606" s="20"/>
      <c r="CH2606" s="20"/>
      <c r="CI2606" s="20"/>
      <c r="CJ2606" s="20"/>
      <c r="CK2606" s="20"/>
      <c r="CL2606" s="20"/>
      <c r="CM2606" s="20"/>
      <c r="CN2606" s="20"/>
      <c r="CO2606" s="20"/>
      <c r="CP2606" s="20"/>
      <c r="CQ2606" s="20"/>
      <c r="CR2606" s="20"/>
      <c r="CS2606" s="20"/>
      <c r="CT2606" s="20"/>
      <c r="CU2606" s="20"/>
      <c r="CV2606" s="20"/>
      <c r="CW2606" s="20"/>
      <c r="CX2606" s="20"/>
      <c r="CY2606" s="20"/>
      <c r="CZ2606" s="20"/>
      <c r="DA2606" s="20"/>
      <c r="DB2606" s="20"/>
      <c r="DC2606" s="20"/>
      <c r="DD2606" s="20"/>
      <c r="DE2606" s="20"/>
      <c r="DF2606" s="20"/>
      <c r="DG2606" s="20"/>
      <c r="DH2606" s="20"/>
      <c r="DI2606" s="20"/>
      <c r="DJ2606" s="20"/>
      <c r="DK2606" s="20"/>
      <c r="DL2606" s="20"/>
      <c r="DM2606" s="21"/>
      <c r="DN2606" s="21"/>
      <c r="DO2606" s="21"/>
      <c r="DP2606" s="21"/>
      <c r="DQ2606" s="22" t="s">
        <v>130</v>
      </c>
      <c r="DR2606" s="160" t="s">
        <v>3</v>
      </c>
      <c r="DS2606" s="160"/>
      <c r="DT2606" s="160"/>
      <c r="DU2606" s="160"/>
      <c r="DV2606" s="160"/>
      <c r="DW2606" s="160"/>
      <c r="DX2606" s="160"/>
      <c r="DY2606" s="160"/>
      <c r="DZ2606" s="160"/>
      <c r="EA2606" s="20"/>
      <c r="EB2606" s="20"/>
      <c r="EC2606" s="20"/>
      <c r="ED2606" s="20"/>
      <c r="EE2606" s="20"/>
      <c r="EF2606" s="20"/>
      <c r="EG2606" s="20"/>
      <c r="EH2606" s="20"/>
      <c r="EI2606" s="20"/>
      <c r="EJ2606" s="20"/>
      <c r="EK2606" s="20"/>
      <c r="EL2606" s="20"/>
      <c r="EM2606" s="20"/>
      <c r="EN2606" s="20"/>
      <c r="EO2606" s="20"/>
      <c r="EP2606" s="20"/>
      <c r="EQ2606" s="20"/>
      <c r="ER2606" s="20"/>
      <c r="ES2606" s="20"/>
      <c r="ET2606" s="20"/>
      <c r="EU2606" s="20"/>
      <c r="EV2606" s="20"/>
      <c r="EW2606" s="138"/>
      <c r="EX2606" s="138"/>
      <c r="EY2606" s="138"/>
      <c r="EZ2606" s="138"/>
      <c r="FA2606" s="138"/>
      <c r="FB2606" s="138"/>
    </row>
    <row r="2607" spans="1:158" s="14" customFormat="1" ht="14.25" customHeight="1" x14ac:dyDescent="0.25">
      <c r="A2607" s="154"/>
      <c r="B2607" s="155"/>
      <c r="C2607" s="155"/>
      <c r="D2607" s="155"/>
      <c r="E2607" s="155"/>
      <c r="F2607" s="155"/>
      <c r="G2607" s="155"/>
      <c r="H2607" s="156"/>
      <c r="I2607" s="82"/>
      <c r="J2607" s="83"/>
      <c r="K2607" s="83"/>
      <c r="L2607" s="83"/>
      <c r="M2607" s="84"/>
      <c r="N2607" s="83"/>
      <c r="O2607" s="83"/>
      <c r="P2607" s="83"/>
      <c r="Q2607" s="83"/>
      <c r="R2607" s="83"/>
      <c r="S2607" s="83"/>
      <c r="T2607" s="83"/>
      <c r="U2607" s="83"/>
      <c r="V2607" s="83"/>
      <c r="W2607" s="83"/>
      <c r="X2607" s="83"/>
      <c r="Y2607" s="83"/>
      <c r="Z2607" s="83"/>
      <c r="AA2607" s="83"/>
      <c r="AB2607" s="83"/>
      <c r="AC2607" s="84"/>
      <c r="AD2607" s="83"/>
      <c r="AE2607" s="83"/>
      <c r="AF2607" s="83"/>
      <c r="AG2607" s="83"/>
      <c r="AH2607" s="83"/>
      <c r="AI2607" s="83"/>
      <c r="AJ2607" s="83"/>
      <c r="AK2607" s="83"/>
      <c r="AL2607" s="83"/>
      <c r="AM2607" s="83"/>
      <c r="AN2607" s="83"/>
      <c r="AO2607" s="83"/>
      <c r="AP2607" s="83"/>
      <c r="AQ2607" s="83"/>
      <c r="AR2607" s="83"/>
      <c r="AS2607" s="83"/>
      <c r="AT2607" s="83"/>
      <c r="AU2607" s="83"/>
      <c r="AV2607" s="83"/>
      <c r="AW2607" s="83"/>
      <c r="AX2607" s="83"/>
      <c r="AY2607" s="83"/>
      <c r="AZ2607" s="83"/>
      <c r="BA2607" s="83"/>
      <c r="BB2607" s="83"/>
      <c r="BC2607" s="83"/>
      <c r="BD2607" s="83"/>
      <c r="BE2607" s="83"/>
      <c r="BF2607" s="83"/>
      <c r="BG2607" s="83"/>
      <c r="BH2607" s="83"/>
      <c r="BI2607" s="83"/>
      <c r="BJ2607" s="83"/>
      <c r="BK2607" s="83"/>
      <c r="BL2607" s="83"/>
      <c r="BM2607" s="83"/>
      <c r="BN2607" s="83"/>
      <c r="BO2607" s="83"/>
      <c r="BP2607" s="83"/>
      <c r="BQ2607" s="83"/>
      <c r="BR2607" s="83"/>
      <c r="BS2607" s="83"/>
      <c r="BT2607" s="83"/>
      <c r="BU2607" s="83"/>
      <c r="BV2607" s="83"/>
      <c r="BW2607" s="83"/>
      <c r="BX2607" s="83"/>
      <c r="BY2607" s="83"/>
      <c r="BZ2607" s="83"/>
      <c r="CA2607" s="83"/>
      <c r="CB2607" s="83"/>
      <c r="CC2607" s="83"/>
      <c r="CD2607" s="83"/>
      <c r="CE2607" s="83"/>
      <c r="CF2607" s="83"/>
      <c r="CG2607" s="83"/>
      <c r="CH2607" s="83"/>
      <c r="CI2607" s="83"/>
      <c r="CJ2607" s="83"/>
      <c r="CK2607" s="83"/>
      <c r="CL2607" s="83"/>
      <c r="CM2607" s="83"/>
      <c r="CN2607" s="83"/>
      <c r="CO2607" s="83"/>
      <c r="CP2607" s="83"/>
      <c r="CQ2607" s="83"/>
      <c r="CR2607" s="83"/>
      <c r="CS2607" s="83"/>
      <c r="CT2607" s="83"/>
      <c r="CU2607" s="83"/>
      <c r="CV2607" s="83"/>
      <c r="CW2607" s="83"/>
      <c r="CX2607" s="83"/>
      <c r="CY2607" s="83"/>
      <c r="CZ2607" s="83"/>
      <c r="DA2607" s="83"/>
      <c r="DB2607" s="83"/>
      <c r="DC2607" s="83"/>
      <c r="DD2607" s="83"/>
      <c r="DE2607" s="83"/>
      <c r="DF2607" s="83"/>
      <c r="DG2607" s="83"/>
      <c r="DH2607" s="83"/>
      <c r="DI2607" s="83"/>
      <c r="DJ2607" s="83"/>
      <c r="DK2607" s="85" t="s">
        <v>191</v>
      </c>
      <c r="DL2607" s="161" t="s">
        <v>175</v>
      </c>
      <c r="DM2607" s="161"/>
      <c r="DN2607" s="161"/>
      <c r="DO2607" s="161"/>
      <c r="DP2607" s="161"/>
      <c r="DQ2607" s="161"/>
      <c r="DR2607" s="161"/>
      <c r="DS2607" s="161"/>
      <c r="DT2607" s="161"/>
      <c r="DU2607" s="161"/>
      <c r="DV2607" s="161"/>
      <c r="DW2607" s="161"/>
      <c r="DX2607" s="161"/>
      <c r="DY2607" s="161"/>
      <c r="DZ2607" s="161"/>
      <c r="EA2607" s="161"/>
      <c r="EB2607" s="161"/>
      <c r="EC2607" s="161"/>
      <c r="ED2607" s="83"/>
      <c r="EE2607" s="83"/>
      <c r="EF2607" s="83"/>
      <c r="EG2607" s="83"/>
      <c r="EH2607" s="83"/>
      <c r="EI2607" s="83"/>
      <c r="EJ2607" s="83"/>
      <c r="EK2607" s="83"/>
      <c r="EL2607" s="83"/>
      <c r="EM2607" s="83"/>
      <c r="EN2607" s="83"/>
      <c r="EO2607" s="83"/>
      <c r="EP2607" s="83"/>
      <c r="EQ2607" s="83"/>
      <c r="ER2607" s="83"/>
      <c r="ES2607" s="83"/>
      <c r="ET2607" s="83"/>
      <c r="EU2607" s="83"/>
      <c r="EV2607" s="83"/>
      <c r="EW2607" s="138"/>
      <c r="EX2607" s="138"/>
      <c r="EY2607" s="138"/>
      <c r="EZ2607" s="138"/>
      <c r="FA2607" s="138"/>
      <c r="FB2607" s="138"/>
    </row>
    <row r="2608" spans="1:158" s="14" customFormat="1" ht="3" customHeight="1" x14ac:dyDescent="0.2">
      <c r="A2608" s="154"/>
      <c r="B2608" s="155"/>
      <c r="C2608" s="155"/>
      <c r="D2608" s="155"/>
      <c r="E2608" s="155"/>
      <c r="F2608" s="155"/>
      <c r="G2608" s="155"/>
      <c r="H2608" s="156"/>
      <c r="I2608" s="23"/>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c r="AQ2608" s="24"/>
      <c r="AR2608" s="24"/>
      <c r="AS2608" s="24"/>
      <c r="AT2608" s="24"/>
      <c r="AU2608" s="24"/>
      <c r="AV2608" s="24"/>
      <c r="AW2608" s="24"/>
      <c r="AX2608" s="24"/>
      <c r="AY2608" s="24"/>
      <c r="AZ2608" s="24"/>
      <c r="BA2608" s="24"/>
      <c r="BB2608" s="24"/>
      <c r="BC2608" s="24"/>
      <c r="BD2608" s="24"/>
      <c r="BE2608" s="24"/>
      <c r="BF2608" s="24"/>
      <c r="BG2608" s="24"/>
      <c r="BH2608" s="24"/>
      <c r="BI2608" s="24"/>
      <c r="BJ2608" s="24"/>
      <c r="BK2608" s="24"/>
      <c r="BL2608" s="24"/>
      <c r="BM2608" s="24"/>
      <c r="BN2608" s="24"/>
      <c r="BO2608" s="24"/>
      <c r="BP2608" s="24"/>
      <c r="BQ2608" s="24"/>
      <c r="BR2608" s="24"/>
      <c r="BS2608" s="24"/>
      <c r="BT2608" s="24"/>
      <c r="BU2608" s="24"/>
      <c r="BV2608" s="24"/>
      <c r="BW2608" s="24"/>
      <c r="BX2608" s="24"/>
      <c r="BY2608" s="24"/>
      <c r="BZ2608" s="24"/>
      <c r="CA2608" s="24"/>
      <c r="CB2608" s="24"/>
      <c r="CC2608" s="24"/>
      <c r="CD2608" s="24"/>
      <c r="CE2608" s="24"/>
      <c r="CF2608" s="24"/>
      <c r="CG2608" s="24"/>
      <c r="CH2608" s="24"/>
      <c r="CI2608" s="24"/>
      <c r="CJ2608" s="24"/>
      <c r="CK2608" s="24"/>
      <c r="CL2608" s="24"/>
      <c r="CM2608" s="24"/>
      <c r="CN2608" s="24"/>
      <c r="CO2608" s="24"/>
      <c r="CP2608" s="24"/>
      <c r="CQ2608" s="24"/>
      <c r="CR2608" s="24"/>
      <c r="CS2608" s="24"/>
      <c r="CT2608" s="24"/>
      <c r="CU2608" s="24"/>
      <c r="CV2608" s="24"/>
      <c r="CW2608" s="24"/>
      <c r="CX2608" s="24"/>
      <c r="CY2608" s="24"/>
      <c r="CZ2608" s="24"/>
      <c r="DA2608" s="24"/>
      <c r="DB2608" s="24"/>
      <c r="DC2608" s="24"/>
      <c r="DD2608" s="24"/>
      <c r="DE2608" s="24"/>
      <c r="DF2608" s="24"/>
      <c r="DG2608" s="24"/>
      <c r="DH2608" s="24"/>
      <c r="DI2608" s="24"/>
      <c r="DJ2608" s="24"/>
      <c r="DK2608" s="24"/>
      <c r="DL2608" s="24"/>
      <c r="DM2608" s="24"/>
      <c r="DN2608" s="24"/>
      <c r="DO2608" s="24"/>
      <c r="DP2608" s="24"/>
      <c r="DQ2608" s="24"/>
      <c r="DR2608" s="24"/>
      <c r="DS2608" s="24"/>
      <c r="DT2608" s="24"/>
      <c r="DU2608" s="24"/>
      <c r="DV2608" s="24"/>
      <c r="DW2608" s="24"/>
      <c r="DX2608" s="24"/>
      <c r="DY2608" s="24"/>
      <c r="DZ2608" s="24"/>
      <c r="EA2608" s="24"/>
      <c r="EB2608" s="24"/>
      <c r="EC2608" s="24"/>
      <c r="ED2608" s="24"/>
      <c r="EE2608" s="24"/>
      <c r="EF2608" s="24"/>
      <c r="EG2608" s="24"/>
      <c r="EH2608" s="24"/>
      <c r="EI2608" s="24"/>
      <c r="EJ2608" s="24"/>
      <c r="EK2608" s="24"/>
      <c r="EL2608" s="24"/>
      <c r="EM2608" s="24"/>
      <c r="EN2608" s="24"/>
      <c r="EO2608" s="24"/>
      <c r="EP2608" s="24"/>
      <c r="EQ2608" s="24"/>
      <c r="ER2608" s="24"/>
      <c r="ES2608" s="24"/>
      <c r="ET2608" s="24"/>
      <c r="EU2608" s="24"/>
      <c r="EV2608" s="24"/>
      <c r="EW2608" s="138"/>
      <c r="EX2608" s="138"/>
      <c r="EY2608" s="138"/>
      <c r="EZ2608" s="138"/>
      <c r="FA2608" s="138"/>
      <c r="FB2608" s="138"/>
    </row>
    <row r="2609" spans="1:158" s="14" customFormat="1" ht="27" customHeight="1" x14ac:dyDescent="0.2">
      <c r="A2609" s="157"/>
      <c r="B2609" s="158"/>
      <c r="C2609" s="158"/>
      <c r="D2609" s="158"/>
      <c r="E2609" s="158"/>
      <c r="F2609" s="158"/>
      <c r="G2609" s="158"/>
      <c r="H2609" s="159"/>
      <c r="I2609" s="141" t="s">
        <v>131</v>
      </c>
      <c r="J2609" s="142"/>
      <c r="K2609" s="142"/>
      <c r="L2609" s="142"/>
      <c r="M2609" s="142"/>
      <c r="N2609" s="149"/>
      <c r="O2609" s="141" t="s">
        <v>132</v>
      </c>
      <c r="P2609" s="142"/>
      <c r="Q2609" s="142"/>
      <c r="R2609" s="142"/>
      <c r="S2609" s="142"/>
      <c r="T2609" s="149"/>
      <c r="U2609" s="141" t="s">
        <v>133</v>
      </c>
      <c r="V2609" s="142"/>
      <c r="W2609" s="142"/>
      <c r="X2609" s="142"/>
      <c r="Y2609" s="142"/>
      <c r="Z2609" s="149"/>
      <c r="AA2609" s="141" t="s">
        <v>134</v>
      </c>
      <c r="AB2609" s="142"/>
      <c r="AC2609" s="142"/>
      <c r="AD2609" s="142"/>
      <c r="AE2609" s="142"/>
      <c r="AF2609" s="149"/>
      <c r="AG2609" s="141" t="s">
        <v>135</v>
      </c>
      <c r="AH2609" s="142"/>
      <c r="AI2609" s="142"/>
      <c r="AJ2609" s="142"/>
      <c r="AK2609" s="142"/>
      <c r="AL2609" s="149"/>
      <c r="AM2609" s="141" t="s">
        <v>136</v>
      </c>
      <c r="AN2609" s="142"/>
      <c r="AO2609" s="142"/>
      <c r="AP2609" s="142"/>
      <c r="AQ2609" s="142"/>
      <c r="AR2609" s="149"/>
      <c r="AS2609" s="141" t="s">
        <v>137</v>
      </c>
      <c r="AT2609" s="142"/>
      <c r="AU2609" s="142"/>
      <c r="AV2609" s="142"/>
      <c r="AW2609" s="142"/>
      <c r="AX2609" s="149"/>
      <c r="AY2609" s="141" t="s">
        <v>138</v>
      </c>
      <c r="AZ2609" s="142"/>
      <c r="BA2609" s="142"/>
      <c r="BB2609" s="142"/>
      <c r="BC2609" s="142"/>
      <c r="BD2609" s="142"/>
      <c r="BE2609" s="141" t="s">
        <v>139</v>
      </c>
      <c r="BF2609" s="142"/>
      <c r="BG2609" s="142"/>
      <c r="BH2609" s="142"/>
      <c r="BI2609" s="142"/>
      <c r="BJ2609" s="149"/>
      <c r="BK2609" s="141" t="s">
        <v>140</v>
      </c>
      <c r="BL2609" s="142"/>
      <c r="BM2609" s="142"/>
      <c r="BN2609" s="142"/>
      <c r="BO2609" s="142"/>
      <c r="BP2609" s="142"/>
      <c r="BQ2609" s="141" t="s">
        <v>141</v>
      </c>
      <c r="BR2609" s="142"/>
      <c r="BS2609" s="142"/>
      <c r="BT2609" s="142"/>
      <c r="BU2609" s="142"/>
      <c r="BV2609" s="149"/>
      <c r="BW2609" s="141" t="s">
        <v>142</v>
      </c>
      <c r="BX2609" s="142"/>
      <c r="BY2609" s="142"/>
      <c r="BZ2609" s="142"/>
      <c r="CA2609" s="142"/>
      <c r="CB2609" s="142"/>
      <c r="CC2609" s="141" t="s">
        <v>143</v>
      </c>
      <c r="CD2609" s="142"/>
      <c r="CE2609" s="142"/>
      <c r="CF2609" s="142"/>
      <c r="CG2609" s="142"/>
      <c r="CH2609" s="142"/>
      <c r="CI2609" s="141" t="s">
        <v>144</v>
      </c>
      <c r="CJ2609" s="142"/>
      <c r="CK2609" s="142"/>
      <c r="CL2609" s="142"/>
      <c r="CM2609" s="142"/>
      <c r="CN2609" s="142"/>
      <c r="CO2609" s="141" t="s">
        <v>145</v>
      </c>
      <c r="CP2609" s="142"/>
      <c r="CQ2609" s="142"/>
      <c r="CR2609" s="142"/>
      <c r="CS2609" s="142"/>
      <c r="CT2609" s="142"/>
      <c r="CU2609" s="141" t="s">
        <v>146</v>
      </c>
      <c r="CV2609" s="142"/>
      <c r="CW2609" s="142"/>
      <c r="CX2609" s="142"/>
      <c r="CY2609" s="142"/>
      <c r="CZ2609" s="142"/>
      <c r="DA2609" s="141" t="s">
        <v>147</v>
      </c>
      <c r="DB2609" s="142"/>
      <c r="DC2609" s="142"/>
      <c r="DD2609" s="142"/>
      <c r="DE2609" s="142"/>
      <c r="DF2609" s="142"/>
      <c r="DG2609" s="141" t="s">
        <v>148</v>
      </c>
      <c r="DH2609" s="142"/>
      <c r="DI2609" s="142"/>
      <c r="DJ2609" s="142"/>
      <c r="DK2609" s="142"/>
      <c r="DL2609" s="142"/>
      <c r="DM2609" s="141" t="s">
        <v>149</v>
      </c>
      <c r="DN2609" s="142"/>
      <c r="DO2609" s="142"/>
      <c r="DP2609" s="142"/>
      <c r="DQ2609" s="142"/>
      <c r="DR2609" s="142"/>
      <c r="DS2609" s="141" t="s">
        <v>150</v>
      </c>
      <c r="DT2609" s="142"/>
      <c r="DU2609" s="142"/>
      <c r="DV2609" s="142"/>
      <c r="DW2609" s="142"/>
      <c r="DX2609" s="142"/>
      <c r="DY2609" s="141" t="s">
        <v>151</v>
      </c>
      <c r="DZ2609" s="142"/>
      <c r="EA2609" s="142"/>
      <c r="EB2609" s="142"/>
      <c r="EC2609" s="142"/>
      <c r="ED2609" s="149"/>
      <c r="EE2609" s="141" t="s">
        <v>152</v>
      </c>
      <c r="EF2609" s="142"/>
      <c r="EG2609" s="142"/>
      <c r="EH2609" s="142"/>
      <c r="EI2609" s="142"/>
      <c r="EJ2609" s="142"/>
      <c r="EK2609" s="141" t="s">
        <v>153</v>
      </c>
      <c r="EL2609" s="142"/>
      <c r="EM2609" s="142"/>
      <c r="EN2609" s="142"/>
      <c r="EO2609" s="142"/>
      <c r="EP2609" s="142"/>
      <c r="EQ2609" s="141" t="s">
        <v>154</v>
      </c>
      <c r="ER2609" s="142"/>
      <c r="ES2609" s="142"/>
      <c r="ET2609" s="142"/>
      <c r="EU2609" s="142"/>
      <c r="EV2609" s="142"/>
      <c r="EW2609" s="189" t="s">
        <v>2538</v>
      </c>
      <c r="EX2609" s="190"/>
      <c r="EY2609" s="190"/>
      <c r="EZ2609" s="190"/>
      <c r="FA2609" s="190"/>
      <c r="FB2609" s="190"/>
    </row>
    <row r="2610" spans="1:158" s="14" customFormat="1" ht="15.75" customHeight="1" x14ac:dyDescent="0.2">
      <c r="A2610" s="162">
        <v>41913</v>
      </c>
      <c r="B2610" s="163"/>
      <c r="C2610" s="163"/>
      <c r="D2610" s="163"/>
      <c r="E2610" s="163"/>
      <c r="F2610" s="163"/>
      <c r="G2610" s="163"/>
      <c r="H2610" s="164"/>
      <c r="I2610" s="143">
        <v>1408.31</v>
      </c>
      <c r="J2610" s="168"/>
      <c r="K2610" s="168"/>
      <c r="L2610" s="168"/>
      <c r="M2610" s="168"/>
      <c r="N2610" s="169"/>
      <c r="O2610" s="143">
        <v>1399.19</v>
      </c>
      <c r="P2610" s="168"/>
      <c r="Q2610" s="168"/>
      <c r="R2610" s="168"/>
      <c r="S2610" s="168"/>
      <c r="T2610" s="169"/>
      <c r="U2610" s="143">
        <v>1422.82</v>
      </c>
      <c r="V2610" s="168"/>
      <c r="W2610" s="168"/>
      <c r="X2610" s="168"/>
      <c r="Y2610" s="168"/>
      <c r="Z2610" s="169"/>
      <c r="AA2610" s="143">
        <v>1429.13</v>
      </c>
      <c r="AB2610" s="168"/>
      <c r="AC2610" s="168"/>
      <c r="AD2610" s="168"/>
      <c r="AE2610" s="168"/>
      <c r="AF2610" s="169"/>
      <c r="AG2610" s="143">
        <v>1417.24</v>
      </c>
      <c r="AH2610" s="168"/>
      <c r="AI2610" s="168"/>
      <c r="AJ2610" s="168"/>
      <c r="AK2610" s="168"/>
      <c r="AL2610" s="169"/>
      <c r="AM2610" s="143">
        <v>1388.8</v>
      </c>
      <c r="AN2610" s="168"/>
      <c r="AO2610" s="168"/>
      <c r="AP2610" s="168"/>
      <c r="AQ2610" s="168"/>
      <c r="AR2610" s="169"/>
      <c r="AS2610" s="143">
        <v>1400.4</v>
      </c>
      <c r="AT2610" s="168"/>
      <c r="AU2610" s="168"/>
      <c r="AV2610" s="168"/>
      <c r="AW2610" s="168"/>
      <c r="AX2610" s="169"/>
      <c r="AY2610" s="143">
        <v>1412.88</v>
      </c>
      <c r="AZ2610" s="168"/>
      <c r="BA2610" s="168"/>
      <c r="BB2610" s="168"/>
      <c r="BC2610" s="168"/>
      <c r="BD2610" s="169"/>
      <c r="BE2610" s="143">
        <v>1374.1999999999998</v>
      </c>
      <c r="BF2610" s="168"/>
      <c r="BG2610" s="168"/>
      <c r="BH2610" s="168"/>
      <c r="BI2610" s="168"/>
      <c r="BJ2610" s="169"/>
      <c r="BK2610" s="143">
        <v>1420.6399999999999</v>
      </c>
      <c r="BL2610" s="168"/>
      <c r="BM2610" s="168"/>
      <c r="BN2610" s="168"/>
      <c r="BO2610" s="168"/>
      <c r="BP2610" s="169"/>
      <c r="BQ2610" s="143">
        <v>1455.05</v>
      </c>
      <c r="BR2610" s="168"/>
      <c r="BS2610" s="168"/>
      <c r="BT2610" s="168"/>
      <c r="BU2610" s="168"/>
      <c r="BV2610" s="169"/>
      <c r="BW2610" s="143">
        <v>1454.9099999999999</v>
      </c>
      <c r="BX2610" s="168"/>
      <c r="BY2610" s="168"/>
      <c r="BZ2610" s="168"/>
      <c r="CA2610" s="168"/>
      <c r="CB2610" s="169"/>
      <c r="CC2610" s="143">
        <v>1518.9699999999998</v>
      </c>
      <c r="CD2610" s="168"/>
      <c r="CE2610" s="168"/>
      <c r="CF2610" s="168"/>
      <c r="CG2610" s="168"/>
      <c r="CH2610" s="169"/>
      <c r="CI2610" s="143">
        <v>1505.69</v>
      </c>
      <c r="CJ2610" s="168"/>
      <c r="CK2610" s="168"/>
      <c r="CL2610" s="168"/>
      <c r="CM2610" s="168"/>
      <c r="CN2610" s="169"/>
      <c r="CO2610" s="143">
        <v>1525.75</v>
      </c>
      <c r="CP2610" s="168"/>
      <c r="CQ2610" s="168"/>
      <c r="CR2610" s="168"/>
      <c r="CS2610" s="168"/>
      <c r="CT2610" s="169"/>
      <c r="CU2610" s="143">
        <v>1491.9299999999998</v>
      </c>
      <c r="CV2610" s="168"/>
      <c r="CW2610" s="168"/>
      <c r="CX2610" s="168"/>
      <c r="CY2610" s="168"/>
      <c r="CZ2610" s="169"/>
      <c r="DA2610" s="143">
        <v>1472.08</v>
      </c>
      <c r="DB2610" s="168"/>
      <c r="DC2610" s="168"/>
      <c r="DD2610" s="168"/>
      <c r="DE2610" s="168"/>
      <c r="DF2610" s="169"/>
      <c r="DG2610" s="143">
        <v>1478.13</v>
      </c>
      <c r="DH2610" s="168"/>
      <c r="DI2610" s="168"/>
      <c r="DJ2610" s="168"/>
      <c r="DK2610" s="168"/>
      <c r="DL2610" s="169"/>
      <c r="DM2610" s="143">
        <v>1428.57</v>
      </c>
      <c r="DN2610" s="168"/>
      <c r="DO2610" s="168"/>
      <c r="DP2610" s="168"/>
      <c r="DQ2610" s="168"/>
      <c r="DR2610" s="169"/>
      <c r="DS2610" s="143">
        <v>1610.75</v>
      </c>
      <c r="DT2610" s="168"/>
      <c r="DU2610" s="168"/>
      <c r="DV2610" s="168"/>
      <c r="DW2610" s="168"/>
      <c r="DX2610" s="169"/>
      <c r="DY2610" s="143">
        <v>1620.92</v>
      </c>
      <c r="DZ2610" s="168"/>
      <c r="EA2610" s="168"/>
      <c r="EB2610" s="168"/>
      <c r="EC2610" s="168"/>
      <c r="ED2610" s="169"/>
      <c r="EE2610" s="143">
        <v>1682.98</v>
      </c>
      <c r="EF2610" s="168"/>
      <c r="EG2610" s="168"/>
      <c r="EH2610" s="168"/>
      <c r="EI2610" s="168"/>
      <c r="EJ2610" s="169"/>
      <c r="EK2610" s="143">
        <v>1744.1799999999998</v>
      </c>
      <c r="EL2610" s="168"/>
      <c r="EM2610" s="168"/>
      <c r="EN2610" s="168"/>
      <c r="EO2610" s="168"/>
      <c r="EP2610" s="169"/>
      <c r="EQ2610" s="143">
        <v>1591.6599999999999</v>
      </c>
      <c r="ER2610" s="168"/>
      <c r="ES2610" s="168"/>
      <c r="ET2610" s="168"/>
      <c r="EU2610" s="168"/>
      <c r="EV2610" s="169"/>
      <c r="EW2610" s="138"/>
      <c r="EX2610" s="138"/>
      <c r="EY2610" s="138"/>
      <c r="EZ2610" s="138"/>
      <c r="FA2610" s="138"/>
      <c r="FB2610" s="138"/>
    </row>
    <row r="2611" spans="1:158" s="14" customFormat="1" ht="15.75" customHeight="1" x14ac:dyDescent="0.2">
      <c r="A2611" s="162">
        <v>41914</v>
      </c>
      <c r="B2611" s="163"/>
      <c r="C2611" s="163"/>
      <c r="D2611" s="163"/>
      <c r="E2611" s="163"/>
      <c r="F2611" s="163"/>
      <c r="G2611" s="163"/>
      <c r="H2611" s="164"/>
      <c r="I2611" s="143">
        <v>1408.34</v>
      </c>
      <c r="J2611" s="168"/>
      <c r="K2611" s="168"/>
      <c r="L2611" s="168"/>
      <c r="M2611" s="168"/>
      <c r="N2611" s="169"/>
      <c r="O2611" s="143">
        <v>1398.65</v>
      </c>
      <c r="P2611" s="168"/>
      <c r="Q2611" s="168"/>
      <c r="R2611" s="168"/>
      <c r="S2611" s="168"/>
      <c r="T2611" s="169"/>
      <c r="U2611" s="143">
        <v>1422.3</v>
      </c>
      <c r="V2611" s="168"/>
      <c r="W2611" s="168"/>
      <c r="X2611" s="168"/>
      <c r="Y2611" s="168"/>
      <c r="Z2611" s="169"/>
      <c r="AA2611" s="143">
        <v>1428.4499999999998</v>
      </c>
      <c r="AB2611" s="168"/>
      <c r="AC2611" s="168"/>
      <c r="AD2611" s="168"/>
      <c r="AE2611" s="168"/>
      <c r="AF2611" s="169"/>
      <c r="AG2611" s="143">
        <v>1416.4299999999998</v>
      </c>
      <c r="AH2611" s="168"/>
      <c r="AI2611" s="168"/>
      <c r="AJ2611" s="168"/>
      <c r="AK2611" s="168"/>
      <c r="AL2611" s="169"/>
      <c r="AM2611" s="143">
        <v>1387.99</v>
      </c>
      <c r="AN2611" s="168"/>
      <c r="AO2611" s="168"/>
      <c r="AP2611" s="168"/>
      <c r="AQ2611" s="168"/>
      <c r="AR2611" s="169"/>
      <c r="AS2611" s="143">
        <v>1416.6100000000001</v>
      </c>
      <c r="AT2611" s="168"/>
      <c r="AU2611" s="168"/>
      <c r="AV2611" s="168"/>
      <c r="AW2611" s="168"/>
      <c r="AX2611" s="169"/>
      <c r="AY2611" s="143">
        <v>1401.46</v>
      </c>
      <c r="AZ2611" s="168"/>
      <c r="BA2611" s="168"/>
      <c r="BB2611" s="168"/>
      <c r="BC2611" s="168"/>
      <c r="BD2611" s="169"/>
      <c r="BE2611" s="143">
        <v>1386.27</v>
      </c>
      <c r="BF2611" s="168"/>
      <c r="BG2611" s="168"/>
      <c r="BH2611" s="168"/>
      <c r="BI2611" s="168"/>
      <c r="BJ2611" s="169"/>
      <c r="BK2611" s="143">
        <v>1532.69</v>
      </c>
      <c r="BL2611" s="168"/>
      <c r="BM2611" s="168"/>
      <c r="BN2611" s="168"/>
      <c r="BO2611" s="168"/>
      <c r="BP2611" s="169"/>
      <c r="BQ2611" s="143">
        <v>1606.4499999999998</v>
      </c>
      <c r="BR2611" s="168"/>
      <c r="BS2611" s="168"/>
      <c r="BT2611" s="168"/>
      <c r="BU2611" s="168"/>
      <c r="BV2611" s="169"/>
      <c r="BW2611" s="143">
        <v>1620.05</v>
      </c>
      <c r="BX2611" s="168"/>
      <c r="BY2611" s="168"/>
      <c r="BZ2611" s="168"/>
      <c r="CA2611" s="168"/>
      <c r="CB2611" s="169"/>
      <c r="CC2611" s="143">
        <v>1636.52</v>
      </c>
      <c r="CD2611" s="168"/>
      <c r="CE2611" s="168"/>
      <c r="CF2611" s="168"/>
      <c r="CG2611" s="168"/>
      <c r="CH2611" s="169"/>
      <c r="CI2611" s="143">
        <v>1583.53</v>
      </c>
      <c r="CJ2611" s="168"/>
      <c r="CK2611" s="168"/>
      <c r="CL2611" s="168"/>
      <c r="CM2611" s="168"/>
      <c r="CN2611" s="169"/>
      <c r="CO2611" s="143">
        <v>1620.4099999999999</v>
      </c>
      <c r="CP2611" s="168"/>
      <c r="CQ2611" s="168"/>
      <c r="CR2611" s="168"/>
      <c r="CS2611" s="168"/>
      <c r="CT2611" s="169"/>
      <c r="CU2611" s="143">
        <v>1601.6599999999999</v>
      </c>
      <c r="CV2611" s="168"/>
      <c r="CW2611" s="168"/>
      <c r="CX2611" s="168"/>
      <c r="CY2611" s="168"/>
      <c r="CZ2611" s="169"/>
      <c r="DA2611" s="143">
        <v>1540.1399999999999</v>
      </c>
      <c r="DB2611" s="168"/>
      <c r="DC2611" s="168"/>
      <c r="DD2611" s="168"/>
      <c r="DE2611" s="168"/>
      <c r="DF2611" s="169"/>
      <c r="DG2611" s="143">
        <v>1494.3</v>
      </c>
      <c r="DH2611" s="168"/>
      <c r="DI2611" s="168"/>
      <c r="DJ2611" s="168"/>
      <c r="DK2611" s="168"/>
      <c r="DL2611" s="169"/>
      <c r="DM2611" s="143">
        <v>1403.4</v>
      </c>
      <c r="DN2611" s="168"/>
      <c r="DO2611" s="168"/>
      <c r="DP2611" s="168"/>
      <c r="DQ2611" s="168"/>
      <c r="DR2611" s="169"/>
      <c r="DS2611" s="143">
        <v>1647.6799999999998</v>
      </c>
      <c r="DT2611" s="168"/>
      <c r="DU2611" s="168"/>
      <c r="DV2611" s="168"/>
      <c r="DW2611" s="168"/>
      <c r="DX2611" s="169"/>
      <c r="DY2611" s="143">
        <v>1707.9</v>
      </c>
      <c r="DZ2611" s="168"/>
      <c r="EA2611" s="168"/>
      <c r="EB2611" s="168"/>
      <c r="EC2611" s="168"/>
      <c r="ED2611" s="169"/>
      <c r="EE2611" s="143">
        <v>1753.27</v>
      </c>
      <c r="EF2611" s="168"/>
      <c r="EG2611" s="168"/>
      <c r="EH2611" s="168"/>
      <c r="EI2611" s="168"/>
      <c r="EJ2611" s="169"/>
      <c r="EK2611" s="143">
        <v>1811.0500000000002</v>
      </c>
      <c r="EL2611" s="168"/>
      <c r="EM2611" s="168"/>
      <c r="EN2611" s="168"/>
      <c r="EO2611" s="168"/>
      <c r="EP2611" s="169"/>
      <c r="EQ2611" s="143">
        <v>1672.84</v>
      </c>
      <c r="ER2611" s="168"/>
      <c r="ES2611" s="168"/>
      <c r="ET2611" s="168"/>
      <c r="EU2611" s="168"/>
      <c r="EV2611" s="169"/>
      <c r="EW2611" s="138"/>
      <c r="EX2611" s="138"/>
      <c r="EY2611" s="138"/>
      <c r="EZ2611" s="138"/>
      <c r="FA2611" s="138"/>
      <c r="FB2611" s="138"/>
    </row>
    <row r="2612" spans="1:158" s="14" customFormat="1" ht="15.75" customHeight="1" x14ac:dyDescent="0.2">
      <c r="A2612" s="162">
        <v>41915</v>
      </c>
      <c r="B2612" s="163"/>
      <c r="C2612" s="163"/>
      <c r="D2612" s="163"/>
      <c r="E2612" s="163"/>
      <c r="F2612" s="163"/>
      <c r="G2612" s="163"/>
      <c r="H2612" s="164"/>
      <c r="I2612" s="143">
        <v>1386.5</v>
      </c>
      <c r="J2612" s="168"/>
      <c r="K2612" s="168"/>
      <c r="L2612" s="168"/>
      <c r="M2612" s="168"/>
      <c r="N2612" s="169"/>
      <c r="O2612" s="143">
        <v>1399.09</v>
      </c>
      <c r="P2612" s="168"/>
      <c r="Q2612" s="168"/>
      <c r="R2612" s="168"/>
      <c r="S2612" s="168"/>
      <c r="T2612" s="169"/>
      <c r="U2612" s="143">
        <v>1422.85</v>
      </c>
      <c r="V2612" s="168"/>
      <c r="W2612" s="168"/>
      <c r="X2612" s="168"/>
      <c r="Y2612" s="168"/>
      <c r="Z2612" s="169"/>
      <c r="AA2612" s="143">
        <v>1429.29</v>
      </c>
      <c r="AB2612" s="168"/>
      <c r="AC2612" s="168"/>
      <c r="AD2612" s="168"/>
      <c r="AE2612" s="168"/>
      <c r="AF2612" s="169"/>
      <c r="AG2612" s="143">
        <v>1417.48</v>
      </c>
      <c r="AH2612" s="168"/>
      <c r="AI2612" s="168"/>
      <c r="AJ2612" s="168"/>
      <c r="AK2612" s="168"/>
      <c r="AL2612" s="169"/>
      <c r="AM2612" s="143">
        <v>1389.13</v>
      </c>
      <c r="AN2612" s="168"/>
      <c r="AO2612" s="168"/>
      <c r="AP2612" s="168"/>
      <c r="AQ2612" s="168"/>
      <c r="AR2612" s="169"/>
      <c r="AS2612" s="143">
        <v>1413.9</v>
      </c>
      <c r="AT2612" s="168"/>
      <c r="AU2612" s="168"/>
      <c r="AV2612" s="168"/>
      <c r="AW2612" s="168"/>
      <c r="AX2612" s="169"/>
      <c r="AY2612" s="143">
        <v>1402.53</v>
      </c>
      <c r="AZ2612" s="168"/>
      <c r="BA2612" s="168"/>
      <c r="BB2612" s="168"/>
      <c r="BC2612" s="168"/>
      <c r="BD2612" s="169"/>
      <c r="BE2612" s="143">
        <v>1382.9099999999999</v>
      </c>
      <c r="BF2612" s="168"/>
      <c r="BG2612" s="168"/>
      <c r="BH2612" s="168"/>
      <c r="BI2612" s="168"/>
      <c r="BJ2612" s="169"/>
      <c r="BK2612" s="143">
        <v>1494.3899999999999</v>
      </c>
      <c r="BL2612" s="168"/>
      <c r="BM2612" s="168"/>
      <c r="BN2612" s="168"/>
      <c r="BO2612" s="168"/>
      <c r="BP2612" s="169"/>
      <c r="BQ2612" s="143">
        <v>1552.1100000000001</v>
      </c>
      <c r="BR2612" s="168"/>
      <c r="BS2612" s="168"/>
      <c r="BT2612" s="168"/>
      <c r="BU2612" s="168"/>
      <c r="BV2612" s="169"/>
      <c r="BW2612" s="143">
        <v>1560.8899999999999</v>
      </c>
      <c r="BX2612" s="168"/>
      <c r="BY2612" s="168"/>
      <c r="BZ2612" s="168"/>
      <c r="CA2612" s="168"/>
      <c r="CB2612" s="169"/>
      <c r="CC2612" s="143">
        <v>1606.49</v>
      </c>
      <c r="CD2612" s="168"/>
      <c r="CE2612" s="168"/>
      <c r="CF2612" s="168"/>
      <c r="CG2612" s="168"/>
      <c r="CH2612" s="169"/>
      <c r="CI2612" s="143">
        <v>1581.03</v>
      </c>
      <c r="CJ2612" s="168"/>
      <c r="CK2612" s="168"/>
      <c r="CL2612" s="168"/>
      <c r="CM2612" s="168"/>
      <c r="CN2612" s="169"/>
      <c r="CO2612" s="143">
        <v>1607</v>
      </c>
      <c r="CP2612" s="168"/>
      <c r="CQ2612" s="168"/>
      <c r="CR2612" s="168"/>
      <c r="CS2612" s="168"/>
      <c r="CT2612" s="169"/>
      <c r="CU2612" s="143">
        <v>1581.54</v>
      </c>
      <c r="CV2612" s="168"/>
      <c r="CW2612" s="168"/>
      <c r="CX2612" s="168"/>
      <c r="CY2612" s="168"/>
      <c r="CZ2612" s="169"/>
      <c r="DA2612" s="143">
        <v>1553.29</v>
      </c>
      <c r="DB2612" s="168"/>
      <c r="DC2612" s="168"/>
      <c r="DD2612" s="168"/>
      <c r="DE2612" s="168"/>
      <c r="DF2612" s="169"/>
      <c r="DG2612" s="143">
        <v>1534.59</v>
      </c>
      <c r="DH2612" s="168"/>
      <c r="DI2612" s="168"/>
      <c r="DJ2612" s="168"/>
      <c r="DK2612" s="168"/>
      <c r="DL2612" s="169"/>
      <c r="DM2612" s="143">
        <v>1402.02</v>
      </c>
      <c r="DN2612" s="168"/>
      <c r="DO2612" s="168"/>
      <c r="DP2612" s="168"/>
      <c r="DQ2612" s="168"/>
      <c r="DR2612" s="169"/>
      <c r="DS2612" s="143">
        <v>1629.17</v>
      </c>
      <c r="DT2612" s="168"/>
      <c r="DU2612" s="168"/>
      <c r="DV2612" s="168"/>
      <c r="DW2612" s="168"/>
      <c r="DX2612" s="169"/>
      <c r="DY2612" s="143">
        <v>1698.12</v>
      </c>
      <c r="DZ2612" s="168"/>
      <c r="EA2612" s="168"/>
      <c r="EB2612" s="168"/>
      <c r="EC2612" s="168"/>
      <c r="ED2612" s="169"/>
      <c r="EE2612" s="143">
        <v>1736.3600000000001</v>
      </c>
      <c r="EF2612" s="168"/>
      <c r="EG2612" s="168"/>
      <c r="EH2612" s="168"/>
      <c r="EI2612" s="168"/>
      <c r="EJ2612" s="169"/>
      <c r="EK2612" s="143">
        <v>1824.9</v>
      </c>
      <c r="EL2612" s="168"/>
      <c r="EM2612" s="168"/>
      <c r="EN2612" s="168"/>
      <c r="EO2612" s="168"/>
      <c r="EP2612" s="169"/>
      <c r="EQ2612" s="143">
        <v>1664.77</v>
      </c>
      <c r="ER2612" s="168"/>
      <c r="ES2612" s="168"/>
      <c r="ET2612" s="168"/>
      <c r="EU2612" s="168"/>
      <c r="EV2612" s="169"/>
      <c r="EW2612" s="138"/>
      <c r="EX2612" s="138"/>
      <c r="EY2612" s="138"/>
      <c r="EZ2612" s="138"/>
      <c r="FA2612" s="138"/>
      <c r="FB2612" s="138"/>
    </row>
    <row r="2613" spans="1:158" s="14" customFormat="1" ht="15.75" customHeight="1" x14ac:dyDescent="0.2">
      <c r="A2613" s="162">
        <v>41916</v>
      </c>
      <c r="B2613" s="163"/>
      <c r="C2613" s="163"/>
      <c r="D2613" s="163"/>
      <c r="E2613" s="163"/>
      <c r="F2613" s="163"/>
      <c r="G2613" s="163"/>
      <c r="H2613" s="164"/>
      <c r="I2613" s="143">
        <v>1468.1999999999998</v>
      </c>
      <c r="J2613" s="168"/>
      <c r="K2613" s="168"/>
      <c r="L2613" s="168"/>
      <c r="M2613" s="168"/>
      <c r="N2613" s="169"/>
      <c r="O2613" s="143">
        <v>1391.04</v>
      </c>
      <c r="P2613" s="168"/>
      <c r="Q2613" s="168"/>
      <c r="R2613" s="168"/>
      <c r="S2613" s="168"/>
      <c r="T2613" s="169"/>
      <c r="U2613" s="143">
        <v>1371.56</v>
      </c>
      <c r="V2613" s="168"/>
      <c r="W2613" s="168"/>
      <c r="X2613" s="168"/>
      <c r="Y2613" s="168"/>
      <c r="Z2613" s="169"/>
      <c r="AA2613" s="143">
        <v>1371.57</v>
      </c>
      <c r="AB2613" s="168"/>
      <c r="AC2613" s="168"/>
      <c r="AD2613" s="168"/>
      <c r="AE2613" s="168"/>
      <c r="AF2613" s="169"/>
      <c r="AG2613" s="143">
        <v>1386.32</v>
      </c>
      <c r="AH2613" s="168"/>
      <c r="AI2613" s="168"/>
      <c r="AJ2613" s="168"/>
      <c r="AK2613" s="168"/>
      <c r="AL2613" s="169"/>
      <c r="AM2613" s="143">
        <v>1393.67</v>
      </c>
      <c r="AN2613" s="168"/>
      <c r="AO2613" s="168"/>
      <c r="AP2613" s="168"/>
      <c r="AQ2613" s="168"/>
      <c r="AR2613" s="169"/>
      <c r="AS2613" s="143">
        <v>1421.99</v>
      </c>
      <c r="AT2613" s="168"/>
      <c r="AU2613" s="168"/>
      <c r="AV2613" s="168"/>
      <c r="AW2613" s="168"/>
      <c r="AX2613" s="169"/>
      <c r="AY2613" s="143">
        <v>1496.35</v>
      </c>
      <c r="AZ2613" s="168"/>
      <c r="BA2613" s="168"/>
      <c r="BB2613" s="168"/>
      <c r="BC2613" s="168"/>
      <c r="BD2613" s="169"/>
      <c r="BE2613" s="143">
        <v>1408.13</v>
      </c>
      <c r="BF2613" s="168"/>
      <c r="BG2613" s="168"/>
      <c r="BH2613" s="168"/>
      <c r="BI2613" s="168"/>
      <c r="BJ2613" s="169"/>
      <c r="BK2613" s="143">
        <v>1538.88</v>
      </c>
      <c r="BL2613" s="168"/>
      <c r="BM2613" s="168"/>
      <c r="BN2613" s="168"/>
      <c r="BO2613" s="168"/>
      <c r="BP2613" s="169"/>
      <c r="BQ2613" s="143">
        <v>1589.3600000000001</v>
      </c>
      <c r="BR2613" s="168"/>
      <c r="BS2613" s="168"/>
      <c r="BT2613" s="168"/>
      <c r="BU2613" s="168"/>
      <c r="BV2613" s="169"/>
      <c r="BW2613" s="143">
        <v>1599.4099999999999</v>
      </c>
      <c r="BX2613" s="168"/>
      <c r="BY2613" s="168"/>
      <c r="BZ2613" s="168"/>
      <c r="CA2613" s="168"/>
      <c r="CB2613" s="169"/>
      <c r="CC2613" s="143">
        <v>1547.37</v>
      </c>
      <c r="CD2613" s="168"/>
      <c r="CE2613" s="168"/>
      <c r="CF2613" s="168"/>
      <c r="CG2613" s="168"/>
      <c r="CH2613" s="169"/>
      <c r="CI2613" s="143">
        <v>1453.82</v>
      </c>
      <c r="CJ2613" s="168"/>
      <c r="CK2613" s="168"/>
      <c r="CL2613" s="168"/>
      <c r="CM2613" s="168"/>
      <c r="CN2613" s="169"/>
      <c r="CO2613" s="143">
        <v>1461.83</v>
      </c>
      <c r="CP2613" s="168"/>
      <c r="CQ2613" s="168"/>
      <c r="CR2613" s="168"/>
      <c r="CS2613" s="168"/>
      <c r="CT2613" s="169"/>
      <c r="CU2613" s="143">
        <v>1472.46</v>
      </c>
      <c r="CV2613" s="168"/>
      <c r="CW2613" s="168"/>
      <c r="CX2613" s="168"/>
      <c r="CY2613" s="168"/>
      <c r="CZ2613" s="169"/>
      <c r="DA2613" s="143">
        <v>1429.84</v>
      </c>
      <c r="DB2613" s="168"/>
      <c r="DC2613" s="168"/>
      <c r="DD2613" s="168"/>
      <c r="DE2613" s="168"/>
      <c r="DF2613" s="169"/>
      <c r="DG2613" s="143">
        <v>1433</v>
      </c>
      <c r="DH2613" s="168"/>
      <c r="DI2613" s="168"/>
      <c r="DJ2613" s="168"/>
      <c r="DK2613" s="168"/>
      <c r="DL2613" s="169"/>
      <c r="DM2613" s="143">
        <v>1450.15</v>
      </c>
      <c r="DN2613" s="168"/>
      <c r="DO2613" s="168"/>
      <c r="DP2613" s="168"/>
      <c r="DQ2613" s="168"/>
      <c r="DR2613" s="169"/>
      <c r="DS2613" s="143">
        <v>1766.94</v>
      </c>
      <c r="DT2613" s="168"/>
      <c r="DU2613" s="168"/>
      <c r="DV2613" s="168"/>
      <c r="DW2613" s="168"/>
      <c r="DX2613" s="169"/>
      <c r="DY2613" s="143">
        <v>1819.58</v>
      </c>
      <c r="DZ2613" s="168"/>
      <c r="EA2613" s="168"/>
      <c r="EB2613" s="168"/>
      <c r="EC2613" s="168"/>
      <c r="ED2613" s="169"/>
      <c r="EE2613" s="143">
        <v>1749.56</v>
      </c>
      <c r="EF2613" s="168"/>
      <c r="EG2613" s="168"/>
      <c r="EH2613" s="168"/>
      <c r="EI2613" s="168"/>
      <c r="EJ2613" s="169"/>
      <c r="EK2613" s="143">
        <v>1566.94</v>
      </c>
      <c r="EL2613" s="168"/>
      <c r="EM2613" s="168"/>
      <c r="EN2613" s="168"/>
      <c r="EO2613" s="168"/>
      <c r="EP2613" s="169"/>
      <c r="EQ2613" s="143">
        <v>1699.99</v>
      </c>
      <c r="ER2613" s="168"/>
      <c r="ES2613" s="168"/>
      <c r="ET2613" s="168"/>
      <c r="EU2613" s="168"/>
      <c r="EV2613" s="169"/>
      <c r="EW2613" s="138"/>
      <c r="EX2613" s="138"/>
      <c r="EY2613" s="138"/>
      <c r="EZ2613" s="138"/>
      <c r="FA2613" s="138"/>
      <c r="FB2613" s="138"/>
    </row>
    <row r="2614" spans="1:158" s="14" customFormat="1" ht="15.75" customHeight="1" x14ac:dyDescent="0.2">
      <c r="A2614" s="162">
        <v>41917</v>
      </c>
      <c r="B2614" s="163"/>
      <c r="C2614" s="163"/>
      <c r="D2614" s="163"/>
      <c r="E2614" s="163"/>
      <c r="F2614" s="163"/>
      <c r="G2614" s="163"/>
      <c r="H2614" s="164"/>
      <c r="I2614" s="143">
        <v>1462.01</v>
      </c>
      <c r="J2614" s="168"/>
      <c r="K2614" s="168"/>
      <c r="L2614" s="168"/>
      <c r="M2614" s="168"/>
      <c r="N2614" s="169"/>
      <c r="O2614" s="143">
        <v>1391.7199999999998</v>
      </c>
      <c r="P2614" s="168"/>
      <c r="Q2614" s="168"/>
      <c r="R2614" s="168"/>
      <c r="S2614" s="168"/>
      <c r="T2614" s="169"/>
      <c r="U2614" s="143">
        <v>1371.76</v>
      </c>
      <c r="V2614" s="168"/>
      <c r="W2614" s="168"/>
      <c r="X2614" s="168"/>
      <c r="Y2614" s="168"/>
      <c r="Z2614" s="169"/>
      <c r="AA2614" s="143">
        <v>1374.28</v>
      </c>
      <c r="AB2614" s="168"/>
      <c r="AC2614" s="168"/>
      <c r="AD2614" s="168"/>
      <c r="AE2614" s="168"/>
      <c r="AF2614" s="169"/>
      <c r="AG2614" s="143">
        <v>1392.32</v>
      </c>
      <c r="AH2614" s="168"/>
      <c r="AI2614" s="168"/>
      <c r="AJ2614" s="168"/>
      <c r="AK2614" s="168"/>
      <c r="AL2614" s="169"/>
      <c r="AM2614" s="143">
        <v>1375.23</v>
      </c>
      <c r="AN2614" s="168"/>
      <c r="AO2614" s="168"/>
      <c r="AP2614" s="168"/>
      <c r="AQ2614" s="168"/>
      <c r="AR2614" s="169"/>
      <c r="AS2614" s="143">
        <v>1387.05</v>
      </c>
      <c r="AT2614" s="168"/>
      <c r="AU2614" s="168"/>
      <c r="AV2614" s="168"/>
      <c r="AW2614" s="168"/>
      <c r="AX2614" s="169"/>
      <c r="AY2614" s="143">
        <v>1397.7199999999998</v>
      </c>
      <c r="AZ2614" s="168"/>
      <c r="BA2614" s="168"/>
      <c r="BB2614" s="168"/>
      <c r="BC2614" s="168"/>
      <c r="BD2614" s="169"/>
      <c r="BE2614" s="143">
        <v>1437.28</v>
      </c>
      <c r="BF2614" s="168"/>
      <c r="BG2614" s="168"/>
      <c r="BH2614" s="168"/>
      <c r="BI2614" s="168"/>
      <c r="BJ2614" s="169"/>
      <c r="BK2614" s="143">
        <v>1388.2199999999998</v>
      </c>
      <c r="BL2614" s="168"/>
      <c r="BM2614" s="168"/>
      <c r="BN2614" s="168"/>
      <c r="BO2614" s="168"/>
      <c r="BP2614" s="169"/>
      <c r="BQ2614" s="143">
        <v>1400.6100000000001</v>
      </c>
      <c r="BR2614" s="168"/>
      <c r="BS2614" s="168"/>
      <c r="BT2614" s="168"/>
      <c r="BU2614" s="168"/>
      <c r="BV2614" s="169"/>
      <c r="BW2614" s="143">
        <v>1402.09</v>
      </c>
      <c r="BX2614" s="168"/>
      <c r="BY2614" s="168"/>
      <c r="BZ2614" s="168"/>
      <c r="CA2614" s="168"/>
      <c r="CB2614" s="169"/>
      <c r="CC2614" s="143">
        <v>1370.5</v>
      </c>
      <c r="CD2614" s="168"/>
      <c r="CE2614" s="168"/>
      <c r="CF2614" s="168"/>
      <c r="CG2614" s="168"/>
      <c r="CH2614" s="169"/>
      <c r="CI2614" s="143">
        <v>1370.33</v>
      </c>
      <c r="CJ2614" s="168"/>
      <c r="CK2614" s="168"/>
      <c r="CL2614" s="168"/>
      <c r="CM2614" s="168"/>
      <c r="CN2614" s="169"/>
      <c r="CO2614" s="143">
        <v>1381.92</v>
      </c>
      <c r="CP2614" s="168"/>
      <c r="CQ2614" s="168"/>
      <c r="CR2614" s="168"/>
      <c r="CS2614" s="168"/>
      <c r="CT2614" s="169"/>
      <c r="CU2614" s="143">
        <v>1370.2199999999998</v>
      </c>
      <c r="CV2614" s="168"/>
      <c r="CW2614" s="168"/>
      <c r="CX2614" s="168"/>
      <c r="CY2614" s="168"/>
      <c r="CZ2614" s="169"/>
      <c r="DA2614" s="143">
        <v>1402.29</v>
      </c>
      <c r="DB2614" s="168"/>
      <c r="DC2614" s="168"/>
      <c r="DD2614" s="168"/>
      <c r="DE2614" s="168"/>
      <c r="DF2614" s="169"/>
      <c r="DG2614" s="143">
        <v>1398.27</v>
      </c>
      <c r="DH2614" s="168"/>
      <c r="DI2614" s="168"/>
      <c r="DJ2614" s="168"/>
      <c r="DK2614" s="168"/>
      <c r="DL2614" s="169"/>
      <c r="DM2614" s="143">
        <v>1466.21</v>
      </c>
      <c r="DN2614" s="168"/>
      <c r="DO2614" s="168"/>
      <c r="DP2614" s="168"/>
      <c r="DQ2614" s="168"/>
      <c r="DR2614" s="169"/>
      <c r="DS2614" s="143">
        <v>1771.15</v>
      </c>
      <c r="DT2614" s="168"/>
      <c r="DU2614" s="168"/>
      <c r="DV2614" s="168"/>
      <c r="DW2614" s="168"/>
      <c r="DX2614" s="169"/>
      <c r="DY2614" s="143">
        <v>1825.37</v>
      </c>
      <c r="DZ2614" s="168"/>
      <c r="EA2614" s="168"/>
      <c r="EB2614" s="168"/>
      <c r="EC2614" s="168"/>
      <c r="ED2614" s="169"/>
      <c r="EE2614" s="143">
        <v>1740.79</v>
      </c>
      <c r="EF2614" s="168"/>
      <c r="EG2614" s="168"/>
      <c r="EH2614" s="168"/>
      <c r="EI2614" s="168"/>
      <c r="EJ2614" s="169"/>
      <c r="EK2614" s="143">
        <v>1554.05</v>
      </c>
      <c r="EL2614" s="168"/>
      <c r="EM2614" s="168"/>
      <c r="EN2614" s="168"/>
      <c r="EO2614" s="168"/>
      <c r="EP2614" s="169"/>
      <c r="EQ2614" s="143">
        <v>1640.9</v>
      </c>
      <c r="ER2614" s="168"/>
      <c r="ES2614" s="168"/>
      <c r="ET2614" s="168"/>
      <c r="EU2614" s="168"/>
      <c r="EV2614" s="169"/>
      <c r="EW2614" s="138"/>
      <c r="EX2614" s="138"/>
      <c r="EY2614" s="138"/>
      <c r="EZ2614" s="138"/>
      <c r="FA2614" s="138"/>
      <c r="FB2614" s="138"/>
    </row>
    <row r="2615" spans="1:158" s="14" customFormat="1" ht="15.75" customHeight="1" x14ac:dyDescent="0.2">
      <c r="A2615" s="162">
        <v>41918</v>
      </c>
      <c r="B2615" s="163"/>
      <c r="C2615" s="163"/>
      <c r="D2615" s="163"/>
      <c r="E2615" s="163"/>
      <c r="F2615" s="163"/>
      <c r="G2615" s="163"/>
      <c r="H2615" s="164"/>
      <c r="I2615" s="143">
        <v>1394.3600000000001</v>
      </c>
      <c r="J2615" s="168"/>
      <c r="K2615" s="168"/>
      <c r="L2615" s="168"/>
      <c r="M2615" s="168"/>
      <c r="N2615" s="169"/>
      <c r="O2615" s="143">
        <v>1400.46</v>
      </c>
      <c r="P2615" s="168"/>
      <c r="Q2615" s="168"/>
      <c r="R2615" s="168"/>
      <c r="S2615" s="168"/>
      <c r="T2615" s="169"/>
      <c r="U2615" s="143">
        <v>1423.9299999999998</v>
      </c>
      <c r="V2615" s="168"/>
      <c r="W2615" s="168"/>
      <c r="X2615" s="168"/>
      <c r="Y2615" s="168"/>
      <c r="Z2615" s="169"/>
      <c r="AA2615" s="143">
        <v>1449.57</v>
      </c>
      <c r="AB2615" s="168"/>
      <c r="AC2615" s="168"/>
      <c r="AD2615" s="168"/>
      <c r="AE2615" s="168"/>
      <c r="AF2615" s="169"/>
      <c r="AG2615" s="143">
        <v>1443.4299999999998</v>
      </c>
      <c r="AH2615" s="168"/>
      <c r="AI2615" s="168"/>
      <c r="AJ2615" s="168"/>
      <c r="AK2615" s="168"/>
      <c r="AL2615" s="169"/>
      <c r="AM2615" s="143">
        <v>1403.33</v>
      </c>
      <c r="AN2615" s="168"/>
      <c r="AO2615" s="168"/>
      <c r="AP2615" s="168"/>
      <c r="AQ2615" s="168"/>
      <c r="AR2615" s="169"/>
      <c r="AS2615" s="143">
        <v>1403.32</v>
      </c>
      <c r="AT2615" s="168"/>
      <c r="AU2615" s="168"/>
      <c r="AV2615" s="168"/>
      <c r="AW2615" s="168"/>
      <c r="AX2615" s="169"/>
      <c r="AY2615" s="143">
        <v>1386.98</v>
      </c>
      <c r="AZ2615" s="168"/>
      <c r="BA2615" s="168"/>
      <c r="BB2615" s="168"/>
      <c r="BC2615" s="168"/>
      <c r="BD2615" s="169"/>
      <c r="BE2615" s="143">
        <v>1392.49</v>
      </c>
      <c r="BF2615" s="168"/>
      <c r="BG2615" s="168"/>
      <c r="BH2615" s="168"/>
      <c r="BI2615" s="168"/>
      <c r="BJ2615" s="169"/>
      <c r="BK2615" s="143">
        <v>1487.73</v>
      </c>
      <c r="BL2615" s="168"/>
      <c r="BM2615" s="168"/>
      <c r="BN2615" s="168"/>
      <c r="BO2615" s="168"/>
      <c r="BP2615" s="169"/>
      <c r="BQ2615" s="143">
        <v>1558.78</v>
      </c>
      <c r="BR2615" s="168"/>
      <c r="BS2615" s="168"/>
      <c r="BT2615" s="168"/>
      <c r="BU2615" s="168"/>
      <c r="BV2615" s="169"/>
      <c r="BW2615" s="143">
        <v>1560.96</v>
      </c>
      <c r="BX2615" s="168"/>
      <c r="BY2615" s="168"/>
      <c r="BZ2615" s="168"/>
      <c r="CA2615" s="168"/>
      <c r="CB2615" s="169"/>
      <c r="CC2615" s="143">
        <v>1587.02</v>
      </c>
      <c r="CD2615" s="168"/>
      <c r="CE2615" s="168"/>
      <c r="CF2615" s="168"/>
      <c r="CG2615" s="168"/>
      <c r="CH2615" s="169"/>
      <c r="CI2615" s="143">
        <v>1578.17</v>
      </c>
      <c r="CJ2615" s="168"/>
      <c r="CK2615" s="168"/>
      <c r="CL2615" s="168"/>
      <c r="CM2615" s="168"/>
      <c r="CN2615" s="169"/>
      <c r="CO2615" s="143">
        <v>1587.09</v>
      </c>
      <c r="CP2615" s="168"/>
      <c r="CQ2615" s="168"/>
      <c r="CR2615" s="168"/>
      <c r="CS2615" s="168"/>
      <c r="CT2615" s="169"/>
      <c r="CU2615" s="143">
        <v>1578.38</v>
      </c>
      <c r="CV2615" s="168"/>
      <c r="CW2615" s="168"/>
      <c r="CX2615" s="168"/>
      <c r="CY2615" s="168"/>
      <c r="CZ2615" s="169"/>
      <c r="DA2615" s="143">
        <v>1508.25</v>
      </c>
      <c r="DB2615" s="168"/>
      <c r="DC2615" s="168"/>
      <c r="DD2615" s="168"/>
      <c r="DE2615" s="168"/>
      <c r="DF2615" s="169"/>
      <c r="DG2615" s="143">
        <v>1467.19</v>
      </c>
      <c r="DH2615" s="168"/>
      <c r="DI2615" s="168"/>
      <c r="DJ2615" s="168"/>
      <c r="DK2615" s="168"/>
      <c r="DL2615" s="169"/>
      <c r="DM2615" s="143">
        <v>1395.78</v>
      </c>
      <c r="DN2615" s="168"/>
      <c r="DO2615" s="168"/>
      <c r="DP2615" s="168"/>
      <c r="DQ2615" s="168"/>
      <c r="DR2615" s="169"/>
      <c r="DS2615" s="143">
        <v>1690.9499999999998</v>
      </c>
      <c r="DT2615" s="168"/>
      <c r="DU2615" s="168"/>
      <c r="DV2615" s="168"/>
      <c r="DW2615" s="168"/>
      <c r="DX2615" s="169"/>
      <c r="DY2615" s="143">
        <v>1769.1999999999998</v>
      </c>
      <c r="DZ2615" s="168"/>
      <c r="EA2615" s="168"/>
      <c r="EB2615" s="168"/>
      <c r="EC2615" s="168"/>
      <c r="ED2615" s="169"/>
      <c r="EE2615" s="143">
        <v>1769.4899999999998</v>
      </c>
      <c r="EF2615" s="168"/>
      <c r="EG2615" s="168"/>
      <c r="EH2615" s="168"/>
      <c r="EI2615" s="168"/>
      <c r="EJ2615" s="169"/>
      <c r="EK2615" s="143">
        <v>1821.9699999999998</v>
      </c>
      <c r="EL2615" s="168"/>
      <c r="EM2615" s="168"/>
      <c r="EN2615" s="168"/>
      <c r="EO2615" s="168"/>
      <c r="EP2615" s="169"/>
      <c r="EQ2615" s="143">
        <v>1617.6100000000001</v>
      </c>
      <c r="ER2615" s="168"/>
      <c r="ES2615" s="168"/>
      <c r="ET2615" s="168"/>
      <c r="EU2615" s="168"/>
      <c r="EV2615" s="169"/>
      <c r="EW2615" s="138"/>
      <c r="EX2615" s="138"/>
      <c r="EY2615" s="138"/>
      <c r="EZ2615" s="138"/>
      <c r="FA2615" s="138"/>
      <c r="FB2615" s="138"/>
    </row>
    <row r="2616" spans="1:158" s="14" customFormat="1" ht="15.75" customHeight="1" x14ac:dyDescent="0.2">
      <c r="A2616" s="162">
        <v>41919</v>
      </c>
      <c r="B2616" s="163"/>
      <c r="C2616" s="163"/>
      <c r="D2616" s="163"/>
      <c r="E2616" s="163"/>
      <c r="F2616" s="163"/>
      <c r="G2616" s="163"/>
      <c r="H2616" s="164"/>
      <c r="I2616" s="143">
        <v>1391.15</v>
      </c>
      <c r="J2616" s="168"/>
      <c r="K2616" s="168"/>
      <c r="L2616" s="168"/>
      <c r="M2616" s="168"/>
      <c r="N2616" s="169"/>
      <c r="O2616" s="143">
        <v>1383.1599999999999</v>
      </c>
      <c r="P2616" s="168"/>
      <c r="Q2616" s="168"/>
      <c r="R2616" s="168"/>
      <c r="S2616" s="168"/>
      <c r="T2616" s="169"/>
      <c r="U2616" s="143">
        <v>1405.6599999999999</v>
      </c>
      <c r="V2616" s="168"/>
      <c r="W2616" s="168"/>
      <c r="X2616" s="168"/>
      <c r="Y2616" s="168"/>
      <c r="Z2616" s="169"/>
      <c r="AA2616" s="143">
        <v>1405.55</v>
      </c>
      <c r="AB2616" s="168"/>
      <c r="AC2616" s="168"/>
      <c r="AD2616" s="168"/>
      <c r="AE2616" s="168"/>
      <c r="AF2616" s="169"/>
      <c r="AG2616" s="143">
        <v>1417.84</v>
      </c>
      <c r="AH2616" s="168"/>
      <c r="AI2616" s="168"/>
      <c r="AJ2616" s="168"/>
      <c r="AK2616" s="168"/>
      <c r="AL2616" s="169"/>
      <c r="AM2616" s="143">
        <v>1370.1</v>
      </c>
      <c r="AN2616" s="168"/>
      <c r="AO2616" s="168"/>
      <c r="AP2616" s="168"/>
      <c r="AQ2616" s="168"/>
      <c r="AR2616" s="169"/>
      <c r="AS2616" s="143">
        <v>1430.4299999999998</v>
      </c>
      <c r="AT2616" s="168"/>
      <c r="AU2616" s="168"/>
      <c r="AV2616" s="168"/>
      <c r="AW2616" s="168"/>
      <c r="AX2616" s="169"/>
      <c r="AY2616" s="143">
        <v>1374.79</v>
      </c>
      <c r="AZ2616" s="168"/>
      <c r="BA2616" s="168"/>
      <c r="BB2616" s="168"/>
      <c r="BC2616" s="168"/>
      <c r="BD2616" s="169"/>
      <c r="BE2616" s="143">
        <v>1390.9699999999998</v>
      </c>
      <c r="BF2616" s="168"/>
      <c r="BG2616" s="168"/>
      <c r="BH2616" s="168"/>
      <c r="BI2616" s="168"/>
      <c r="BJ2616" s="169"/>
      <c r="BK2616" s="143">
        <v>1478.28</v>
      </c>
      <c r="BL2616" s="168"/>
      <c r="BM2616" s="168"/>
      <c r="BN2616" s="168"/>
      <c r="BO2616" s="168"/>
      <c r="BP2616" s="169"/>
      <c r="BQ2616" s="143">
        <v>1541.4299999999998</v>
      </c>
      <c r="BR2616" s="168"/>
      <c r="BS2616" s="168"/>
      <c r="BT2616" s="168"/>
      <c r="BU2616" s="168"/>
      <c r="BV2616" s="169"/>
      <c r="BW2616" s="143">
        <v>1554.7199999999998</v>
      </c>
      <c r="BX2616" s="168"/>
      <c r="BY2616" s="168"/>
      <c r="BZ2616" s="168"/>
      <c r="CA2616" s="168"/>
      <c r="CB2616" s="169"/>
      <c r="CC2616" s="143">
        <v>1577.9499999999998</v>
      </c>
      <c r="CD2616" s="168"/>
      <c r="CE2616" s="168"/>
      <c r="CF2616" s="168"/>
      <c r="CG2616" s="168"/>
      <c r="CH2616" s="169"/>
      <c r="CI2616" s="143">
        <v>1570.03</v>
      </c>
      <c r="CJ2616" s="168"/>
      <c r="CK2616" s="168"/>
      <c r="CL2616" s="168"/>
      <c r="CM2616" s="168"/>
      <c r="CN2616" s="169"/>
      <c r="CO2616" s="143">
        <v>1579.27</v>
      </c>
      <c r="CP2616" s="168"/>
      <c r="CQ2616" s="168"/>
      <c r="CR2616" s="168"/>
      <c r="CS2616" s="168"/>
      <c r="CT2616" s="169"/>
      <c r="CU2616" s="143">
        <v>1570.1399999999999</v>
      </c>
      <c r="CV2616" s="168"/>
      <c r="CW2616" s="168"/>
      <c r="CX2616" s="168"/>
      <c r="CY2616" s="168"/>
      <c r="CZ2616" s="169"/>
      <c r="DA2616" s="143">
        <v>1501.03</v>
      </c>
      <c r="DB2616" s="168"/>
      <c r="DC2616" s="168"/>
      <c r="DD2616" s="168"/>
      <c r="DE2616" s="168"/>
      <c r="DF2616" s="169"/>
      <c r="DG2616" s="143">
        <v>1457.77</v>
      </c>
      <c r="DH2616" s="168"/>
      <c r="DI2616" s="168"/>
      <c r="DJ2616" s="168"/>
      <c r="DK2616" s="168"/>
      <c r="DL2616" s="169"/>
      <c r="DM2616" s="143">
        <v>1389.67</v>
      </c>
      <c r="DN2616" s="168"/>
      <c r="DO2616" s="168"/>
      <c r="DP2616" s="168"/>
      <c r="DQ2616" s="168"/>
      <c r="DR2616" s="169"/>
      <c r="DS2616" s="143">
        <v>1649.07</v>
      </c>
      <c r="DT2616" s="168"/>
      <c r="DU2616" s="168"/>
      <c r="DV2616" s="168"/>
      <c r="DW2616" s="168"/>
      <c r="DX2616" s="169"/>
      <c r="DY2616" s="143">
        <v>1697.98</v>
      </c>
      <c r="DZ2616" s="168"/>
      <c r="EA2616" s="168"/>
      <c r="EB2616" s="168"/>
      <c r="EC2616" s="168"/>
      <c r="ED2616" s="169"/>
      <c r="EE2616" s="143">
        <v>1720.38</v>
      </c>
      <c r="EF2616" s="168"/>
      <c r="EG2616" s="168"/>
      <c r="EH2616" s="168"/>
      <c r="EI2616" s="168"/>
      <c r="EJ2616" s="169"/>
      <c r="EK2616" s="143">
        <v>1807.21</v>
      </c>
      <c r="EL2616" s="168"/>
      <c r="EM2616" s="168"/>
      <c r="EN2616" s="168"/>
      <c r="EO2616" s="168"/>
      <c r="EP2616" s="169"/>
      <c r="EQ2616" s="143">
        <v>1616.6799999999998</v>
      </c>
      <c r="ER2616" s="168"/>
      <c r="ES2616" s="168"/>
      <c r="ET2616" s="168"/>
      <c r="EU2616" s="168"/>
      <c r="EV2616" s="169"/>
      <c r="EW2616" s="138"/>
      <c r="EX2616" s="138"/>
      <c r="EY2616" s="138"/>
      <c r="EZ2616" s="138"/>
      <c r="FA2616" s="138"/>
      <c r="FB2616" s="138"/>
    </row>
    <row r="2617" spans="1:158" s="14" customFormat="1" ht="15.75" customHeight="1" x14ac:dyDescent="0.2">
      <c r="A2617" s="162">
        <v>41920</v>
      </c>
      <c r="B2617" s="163"/>
      <c r="C2617" s="163"/>
      <c r="D2617" s="163"/>
      <c r="E2617" s="163"/>
      <c r="F2617" s="163"/>
      <c r="G2617" s="163"/>
      <c r="H2617" s="164"/>
      <c r="I2617" s="143">
        <v>1446.06</v>
      </c>
      <c r="J2617" s="168"/>
      <c r="K2617" s="168"/>
      <c r="L2617" s="168"/>
      <c r="M2617" s="168"/>
      <c r="N2617" s="169"/>
      <c r="O2617" s="143">
        <v>1378.2199999999998</v>
      </c>
      <c r="P2617" s="168"/>
      <c r="Q2617" s="168"/>
      <c r="R2617" s="168"/>
      <c r="S2617" s="168"/>
      <c r="T2617" s="169"/>
      <c r="U2617" s="143">
        <v>1382.69</v>
      </c>
      <c r="V2617" s="168"/>
      <c r="W2617" s="168"/>
      <c r="X2617" s="168"/>
      <c r="Y2617" s="168"/>
      <c r="Z2617" s="169"/>
      <c r="AA2617" s="143">
        <v>1372.75</v>
      </c>
      <c r="AB2617" s="168"/>
      <c r="AC2617" s="168"/>
      <c r="AD2617" s="168"/>
      <c r="AE2617" s="168"/>
      <c r="AF2617" s="169"/>
      <c r="AG2617" s="143">
        <v>1377.31</v>
      </c>
      <c r="AH2617" s="168"/>
      <c r="AI2617" s="168"/>
      <c r="AJ2617" s="168"/>
      <c r="AK2617" s="168"/>
      <c r="AL2617" s="169"/>
      <c r="AM2617" s="143">
        <v>1385.6599999999999</v>
      </c>
      <c r="AN2617" s="168"/>
      <c r="AO2617" s="168"/>
      <c r="AP2617" s="168"/>
      <c r="AQ2617" s="168"/>
      <c r="AR2617" s="169"/>
      <c r="AS2617" s="143">
        <v>1474.84</v>
      </c>
      <c r="AT2617" s="168"/>
      <c r="AU2617" s="168"/>
      <c r="AV2617" s="168"/>
      <c r="AW2617" s="168"/>
      <c r="AX2617" s="169"/>
      <c r="AY2617" s="143">
        <v>1379.94</v>
      </c>
      <c r="AZ2617" s="168"/>
      <c r="BA2617" s="168"/>
      <c r="BB2617" s="168"/>
      <c r="BC2617" s="168"/>
      <c r="BD2617" s="169"/>
      <c r="BE2617" s="143">
        <v>1397.4</v>
      </c>
      <c r="BF2617" s="168"/>
      <c r="BG2617" s="168"/>
      <c r="BH2617" s="168"/>
      <c r="BI2617" s="168"/>
      <c r="BJ2617" s="169"/>
      <c r="BK2617" s="143">
        <v>1553.8</v>
      </c>
      <c r="BL2617" s="168"/>
      <c r="BM2617" s="168"/>
      <c r="BN2617" s="168"/>
      <c r="BO2617" s="168"/>
      <c r="BP2617" s="169"/>
      <c r="BQ2617" s="143">
        <v>1581.6799999999998</v>
      </c>
      <c r="BR2617" s="168"/>
      <c r="BS2617" s="168"/>
      <c r="BT2617" s="168"/>
      <c r="BU2617" s="168"/>
      <c r="BV2617" s="169"/>
      <c r="BW2617" s="143">
        <v>1583.48</v>
      </c>
      <c r="BX2617" s="168"/>
      <c r="BY2617" s="168"/>
      <c r="BZ2617" s="168"/>
      <c r="CA2617" s="168"/>
      <c r="CB2617" s="169"/>
      <c r="CC2617" s="143">
        <v>1643.55</v>
      </c>
      <c r="CD2617" s="168"/>
      <c r="CE2617" s="168"/>
      <c r="CF2617" s="168"/>
      <c r="CG2617" s="168"/>
      <c r="CH2617" s="169"/>
      <c r="CI2617" s="143">
        <v>1644.01</v>
      </c>
      <c r="CJ2617" s="168"/>
      <c r="CK2617" s="168"/>
      <c r="CL2617" s="168"/>
      <c r="CM2617" s="168"/>
      <c r="CN2617" s="169"/>
      <c r="CO2617" s="143">
        <v>1653.06</v>
      </c>
      <c r="CP2617" s="168"/>
      <c r="CQ2617" s="168"/>
      <c r="CR2617" s="168"/>
      <c r="CS2617" s="168"/>
      <c r="CT2617" s="169"/>
      <c r="CU2617" s="143">
        <v>1644.54</v>
      </c>
      <c r="CV2617" s="168"/>
      <c r="CW2617" s="168"/>
      <c r="CX2617" s="168"/>
      <c r="CY2617" s="168"/>
      <c r="CZ2617" s="169"/>
      <c r="DA2617" s="143">
        <v>1630.55</v>
      </c>
      <c r="DB2617" s="168"/>
      <c r="DC2617" s="168"/>
      <c r="DD2617" s="168"/>
      <c r="DE2617" s="168"/>
      <c r="DF2617" s="169"/>
      <c r="DG2617" s="143">
        <v>1640.13</v>
      </c>
      <c r="DH2617" s="168"/>
      <c r="DI2617" s="168"/>
      <c r="DJ2617" s="168"/>
      <c r="DK2617" s="168"/>
      <c r="DL2617" s="169"/>
      <c r="DM2617" s="143">
        <v>1598.2199999999998</v>
      </c>
      <c r="DN2617" s="168"/>
      <c r="DO2617" s="168"/>
      <c r="DP2617" s="168"/>
      <c r="DQ2617" s="168"/>
      <c r="DR2617" s="169"/>
      <c r="DS2617" s="143">
        <v>1751.87</v>
      </c>
      <c r="DT2617" s="168"/>
      <c r="DU2617" s="168"/>
      <c r="DV2617" s="168"/>
      <c r="DW2617" s="168"/>
      <c r="DX2617" s="169"/>
      <c r="DY2617" s="143">
        <v>1748.33</v>
      </c>
      <c r="DZ2617" s="168"/>
      <c r="EA2617" s="168"/>
      <c r="EB2617" s="168"/>
      <c r="EC2617" s="168"/>
      <c r="ED2617" s="169"/>
      <c r="EE2617" s="143">
        <v>1783.6100000000001</v>
      </c>
      <c r="EF2617" s="168"/>
      <c r="EG2617" s="168"/>
      <c r="EH2617" s="168"/>
      <c r="EI2617" s="168"/>
      <c r="EJ2617" s="169"/>
      <c r="EK2617" s="143">
        <v>1871.2399999999998</v>
      </c>
      <c r="EL2617" s="168"/>
      <c r="EM2617" s="168"/>
      <c r="EN2617" s="168"/>
      <c r="EO2617" s="168"/>
      <c r="EP2617" s="169"/>
      <c r="EQ2617" s="143">
        <v>1666.74</v>
      </c>
      <c r="ER2617" s="168"/>
      <c r="ES2617" s="168"/>
      <c r="ET2617" s="168"/>
      <c r="EU2617" s="168"/>
      <c r="EV2617" s="169"/>
      <c r="EW2617" s="138"/>
      <c r="EX2617" s="138"/>
      <c r="EY2617" s="138"/>
      <c r="EZ2617" s="138"/>
      <c r="FA2617" s="138"/>
      <c r="FB2617" s="138"/>
    </row>
    <row r="2618" spans="1:158" s="14" customFormat="1" ht="15.75" customHeight="1" x14ac:dyDescent="0.2">
      <c r="A2618" s="162">
        <v>41921</v>
      </c>
      <c r="B2618" s="163"/>
      <c r="C2618" s="163"/>
      <c r="D2618" s="163"/>
      <c r="E2618" s="163"/>
      <c r="F2618" s="163"/>
      <c r="G2618" s="163"/>
      <c r="H2618" s="164"/>
      <c r="I2618" s="143">
        <v>1422.4099999999999</v>
      </c>
      <c r="J2618" s="168"/>
      <c r="K2618" s="168"/>
      <c r="L2618" s="168"/>
      <c r="M2618" s="168"/>
      <c r="N2618" s="169"/>
      <c r="O2618" s="143">
        <v>1382.6599999999999</v>
      </c>
      <c r="P2618" s="168"/>
      <c r="Q2618" s="168"/>
      <c r="R2618" s="168"/>
      <c r="S2618" s="168"/>
      <c r="T2618" s="169"/>
      <c r="U2618" s="143">
        <v>1373.07</v>
      </c>
      <c r="V2618" s="168"/>
      <c r="W2618" s="168"/>
      <c r="X2618" s="168"/>
      <c r="Y2618" s="168"/>
      <c r="Z2618" s="169"/>
      <c r="AA2618" s="143">
        <v>1383.87</v>
      </c>
      <c r="AB2618" s="168"/>
      <c r="AC2618" s="168"/>
      <c r="AD2618" s="168"/>
      <c r="AE2618" s="168"/>
      <c r="AF2618" s="169"/>
      <c r="AG2618" s="143">
        <v>1373.3899999999999</v>
      </c>
      <c r="AH2618" s="168"/>
      <c r="AI2618" s="168"/>
      <c r="AJ2618" s="168"/>
      <c r="AK2618" s="168"/>
      <c r="AL2618" s="169"/>
      <c r="AM2618" s="143">
        <v>1385.58</v>
      </c>
      <c r="AN2618" s="168"/>
      <c r="AO2618" s="168"/>
      <c r="AP2618" s="168"/>
      <c r="AQ2618" s="168"/>
      <c r="AR2618" s="169"/>
      <c r="AS2618" s="143">
        <v>1464.79</v>
      </c>
      <c r="AT2618" s="168"/>
      <c r="AU2618" s="168"/>
      <c r="AV2618" s="168"/>
      <c r="AW2618" s="168"/>
      <c r="AX2618" s="169"/>
      <c r="AY2618" s="143">
        <v>1385.07</v>
      </c>
      <c r="AZ2618" s="168"/>
      <c r="BA2618" s="168"/>
      <c r="BB2618" s="168"/>
      <c r="BC2618" s="168"/>
      <c r="BD2618" s="169"/>
      <c r="BE2618" s="143">
        <v>1392.03</v>
      </c>
      <c r="BF2618" s="168"/>
      <c r="BG2618" s="168"/>
      <c r="BH2618" s="168"/>
      <c r="BI2618" s="168"/>
      <c r="BJ2618" s="169"/>
      <c r="BK2618" s="143">
        <v>1596.02</v>
      </c>
      <c r="BL2618" s="168"/>
      <c r="BM2618" s="168"/>
      <c r="BN2618" s="168"/>
      <c r="BO2618" s="168"/>
      <c r="BP2618" s="169"/>
      <c r="BQ2618" s="143">
        <v>1665.17</v>
      </c>
      <c r="BR2618" s="168"/>
      <c r="BS2618" s="168"/>
      <c r="BT2618" s="168"/>
      <c r="BU2618" s="168"/>
      <c r="BV2618" s="169"/>
      <c r="BW2618" s="143">
        <v>1659.7199999999998</v>
      </c>
      <c r="BX2618" s="168"/>
      <c r="BY2618" s="168"/>
      <c r="BZ2618" s="168"/>
      <c r="CA2618" s="168"/>
      <c r="CB2618" s="169"/>
      <c r="CC2618" s="143">
        <v>1705.74</v>
      </c>
      <c r="CD2618" s="168"/>
      <c r="CE2618" s="168"/>
      <c r="CF2618" s="168"/>
      <c r="CG2618" s="168"/>
      <c r="CH2618" s="169"/>
      <c r="CI2618" s="143">
        <v>1683.7199999999998</v>
      </c>
      <c r="CJ2618" s="168"/>
      <c r="CK2618" s="168"/>
      <c r="CL2618" s="168"/>
      <c r="CM2618" s="168"/>
      <c r="CN2618" s="169"/>
      <c r="CO2618" s="143">
        <v>1715.88</v>
      </c>
      <c r="CP2618" s="168"/>
      <c r="CQ2618" s="168"/>
      <c r="CR2618" s="168"/>
      <c r="CS2618" s="168"/>
      <c r="CT2618" s="169"/>
      <c r="CU2618" s="143">
        <v>1716.4299999999998</v>
      </c>
      <c r="CV2618" s="168"/>
      <c r="CW2618" s="168"/>
      <c r="CX2618" s="168"/>
      <c r="CY2618" s="168"/>
      <c r="CZ2618" s="169"/>
      <c r="DA2618" s="143">
        <v>1685.62</v>
      </c>
      <c r="DB2618" s="168"/>
      <c r="DC2618" s="168"/>
      <c r="DD2618" s="168"/>
      <c r="DE2618" s="168"/>
      <c r="DF2618" s="169"/>
      <c r="DG2618" s="143">
        <v>1680.3</v>
      </c>
      <c r="DH2618" s="168"/>
      <c r="DI2618" s="168"/>
      <c r="DJ2618" s="168"/>
      <c r="DK2618" s="168"/>
      <c r="DL2618" s="169"/>
      <c r="DM2618" s="143">
        <v>1642.4299999999998</v>
      </c>
      <c r="DN2618" s="168"/>
      <c r="DO2618" s="168"/>
      <c r="DP2618" s="168"/>
      <c r="DQ2618" s="168"/>
      <c r="DR2618" s="169"/>
      <c r="DS2618" s="143">
        <v>1764.5700000000002</v>
      </c>
      <c r="DT2618" s="168"/>
      <c r="DU2618" s="168"/>
      <c r="DV2618" s="168"/>
      <c r="DW2618" s="168"/>
      <c r="DX2618" s="169"/>
      <c r="DY2618" s="143">
        <v>1748.71</v>
      </c>
      <c r="DZ2618" s="168"/>
      <c r="EA2618" s="168"/>
      <c r="EB2618" s="168"/>
      <c r="EC2618" s="168"/>
      <c r="ED2618" s="169"/>
      <c r="EE2618" s="143">
        <v>1762.07</v>
      </c>
      <c r="EF2618" s="168"/>
      <c r="EG2618" s="168"/>
      <c r="EH2618" s="168"/>
      <c r="EI2618" s="168"/>
      <c r="EJ2618" s="169"/>
      <c r="EK2618" s="143">
        <v>1845.94</v>
      </c>
      <c r="EL2618" s="168"/>
      <c r="EM2618" s="168"/>
      <c r="EN2618" s="168"/>
      <c r="EO2618" s="168"/>
      <c r="EP2618" s="169"/>
      <c r="EQ2618" s="143">
        <v>1643.4299999999998</v>
      </c>
      <c r="ER2618" s="168"/>
      <c r="ES2618" s="168"/>
      <c r="ET2618" s="168"/>
      <c r="EU2618" s="168"/>
      <c r="EV2618" s="169"/>
      <c r="EW2618" s="138"/>
      <c r="EX2618" s="138"/>
      <c r="EY2618" s="138"/>
      <c r="EZ2618" s="138"/>
      <c r="FA2618" s="138"/>
      <c r="FB2618" s="138"/>
    </row>
    <row r="2619" spans="1:158" s="14" customFormat="1" ht="15.75" customHeight="1" x14ac:dyDescent="0.2">
      <c r="A2619" s="162">
        <v>41922</v>
      </c>
      <c r="B2619" s="163"/>
      <c r="C2619" s="163"/>
      <c r="D2619" s="163"/>
      <c r="E2619" s="163"/>
      <c r="F2619" s="163"/>
      <c r="G2619" s="163"/>
      <c r="H2619" s="164"/>
      <c r="I2619" s="143">
        <v>1504.78</v>
      </c>
      <c r="J2619" s="168"/>
      <c r="K2619" s="168"/>
      <c r="L2619" s="168"/>
      <c r="M2619" s="168"/>
      <c r="N2619" s="169"/>
      <c r="O2619" s="143">
        <v>1389.87</v>
      </c>
      <c r="P2619" s="168"/>
      <c r="Q2619" s="168"/>
      <c r="R2619" s="168"/>
      <c r="S2619" s="168"/>
      <c r="T2619" s="169"/>
      <c r="U2619" s="143">
        <v>1384.08</v>
      </c>
      <c r="V2619" s="168"/>
      <c r="W2619" s="168"/>
      <c r="X2619" s="168"/>
      <c r="Y2619" s="168"/>
      <c r="Z2619" s="169"/>
      <c r="AA2619" s="143">
        <v>1385.21</v>
      </c>
      <c r="AB2619" s="168"/>
      <c r="AC2619" s="168"/>
      <c r="AD2619" s="168"/>
      <c r="AE2619" s="168"/>
      <c r="AF2619" s="169"/>
      <c r="AG2619" s="143">
        <v>1383.09</v>
      </c>
      <c r="AH2619" s="168"/>
      <c r="AI2619" s="168"/>
      <c r="AJ2619" s="168"/>
      <c r="AK2619" s="168"/>
      <c r="AL2619" s="169"/>
      <c r="AM2619" s="143">
        <v>1387.8899999999999</v>
      </c>
      <c r="AN2619" s="168"/>
      <c r="AO2619" s="168"/>
      <c r="AP2619" s="168"/>
      <c r="AQ2619" s="168"/>
      <c r="AR2619" s="169"/>
      <c r="AS2619" s="143">
        <v>1502.15</v>
      </c>
      <c r="AT2619" s="168"/>
      <c r="AU2619" s="168"/>
      <c r="AV2619" s="168"/>
      <c r="AW2619" s="168"/>
      <c r="AX2619" s="169"/>
      <c r="AY2619" s="143">
        <v>1397.94</v>
      </c>
      <c r="AZ2619" s="168"/>
      <c r="BA2619" s="168"/>
      <c r="BB2619" s="168"/>
      <c r="BC2619" s="168"/>
      <c r="BD2619" s="169"/>
      <c r="BE2619" s="143">
        <v>1441.15</v>
      </c>
      <c r="BF2619" s="168"/>
      <c r="BG2619" s="168"/>
      <c r="BH2619" s="168"/>
      <c r="BI2619" s="168"/>
      <c r="BJ2619" s="169"/>
      <c r="BK2619" s="143">
        <v>1617.4299999999998</v>
      </c>
      <c r="BL2619" s="168"/>
      <c r="BM2619" s="168"/>
      <c r="BN2619" s="168"/>
      <c r="BO2619" s="168"/>
      <c r="BP2619" s="169"/>
      <c r="BQ2619" s="143">
        <v>1646.77</v>
      </c>
      <c r="BR2619" s="168"/>
      <c r="BS2619" s="168"/>
      <c r="BT2619" s="168"/>
      <c r="BU2619" s="168"/>
      <c r="BV2619" s="169"/>
      <c r="BW2619" s="143">
        <v>1619.51</v>
      </c>
      <c r="BX2619" s="168"/>
      <c r="BY2619" s="168"/>
      <c r="BZ2619" s="168"/>
      <c r="CA2619" s="168"/>
      <c r="CB2619" s="169"/>
      <c r="CC2619" s="143">
        <v>1696.4499999999998</v>
      </c>
      <c r="CD2619" s="168"/>
      <c r="CE2619" s="168"/>
      <c r="CF2619" s="168"/>
      <c r="CG2619" s="168"/>
      <c r="CH2619" s="169"/>
      <c r="CI2619" s="143">
        <v>1688.62</v>
      </c>
      <c r="CJ2619" s="168"/>
      <c r="CK2619" s="168"/>
      <c r="CL2619" s="168"/>
      <c r="CM2619" s="168"/>
      <c r="CN2619" s="169"/>
      <c r="CO2619" s="143">
        <v>1697.98</v>
      </c>
      <c r="CP2619" s="168"/>
      <c r="CQ2619" s="168"/>
      <c r="CR2619" s="168"/>
      <c r="CS2619" s="168"/>
      <c r="CT2619" s="169"/>
      <c r="CU2619" s="143">
        <v>1705.27</v>
      </c>
      <c r="CV2619" s="168"/>
      <c r="CW2619" s="168"/>
      <c r="CX2619" s="168"/>
      <c r="CY2619" s="168"/>
      <c r="CZ2619" s="169"/>
      <c r="DA2619" s="143">
        <v>1702.77</v>
      </c>
      <c r="DB2619" s="168"/>
      <c r="DC2619" s="168"/>
      <c r="DD2619" s="168"/>
      <c r="DE2619" s="168"/>
      <c r="DF2619" s="169"/>
      <c r="DG2619" s="143">
        <v>1666.85</v>
      </c>
      <c r="DH2619" s="168"/>
      <c r="DI2619" s="168"/>
      <c r="DJ2619" s="168"/>
      <c r="DK2619" s="168"/>
      <c r="DL2619" s="169"/>
      <c r="DM2619" s="143">
        <v>1600.81</v>
      </c>
      <c r="DN2619" s="168"/>
      <c r="DO2619" s="168"/>
      <c r="DP2619" s="168"/>
      <c r="DQ2619" s="168"/>
      <c r="DR2619" s="169"/>
      <c r="DS2619" s="143">
        <v>1780.8400000000001</v>
      </c>
      <c r="DT2619" s="168"/>
      <c r="DU2619" s="168"/>
      <c r="DV2619" s="168"/>
      <c r="DW2619" s="168"/>
      <c r="DX2619" s="169"/>
      <c r="DY2619" s="143">
        <v>1768.5500000000002</v>
      </c>
      <c r="DZ2619" s="168"/>
      <c r="EA2619" s="168"/>
      <c r="EB2619" s="168"/>
      <c r="EC2619" s="168"/>
      <c r="ED2619" s="169"/>
      <c r="EE2619" s="143">
        <v>1781.5299999999997</v>
      </c>
      <c r="EF2619" s="168"/>
      <c r="EG2619" s="168"/>
      <c r="EH2619" s="168"/>
      <c r="EI2619" s="168"/>
      <c r="EJ2619" s="169"/>
      <c r="EK2619" s="143">
        <v>1849.3200000000002</v>
      </c>
      <c r="EL2619" s="168"/>
      <c r="EM2619" s="168"/>
      <c r="EN2619" s="168"/>
      <c r="EO2619" s="168"/>
      <c r="EP2619" s="169"/>
      <c r="EQ2619" s="143">
        <v>1674.6</v>
      </c>
      <c r="ER2619" s="168"/>
      <c r="ES2619" s="168"/>
      <c r="ET2619" s="168"/>
      <c r="EU2619" s="168"/>
      <c r="EV2619" s="169"/>
      <c r="EW2619" s="138"/>
      <c r="EX2619" s="138"/>
      <c r="EY2619" s="138"/>
      <c r="EZ2619" s="138"/>
      <c r="FA2619" s="138"/>
      <c r="FB2619" s="138"/>
    </row>
    <row r="2620" spans="1:158" s="14" customFormat="1" ht="15.75" customHeight="1" x14ac:dyDescent="0.2">
      <c r="A2620" s="162">
        <v>41923</v>
      </c>
      <c r="B2620" s="163"/>
      <c r="C2620" s="163"/>
      <c r="D2620" s="163"/>
      <c r="E2620" s="163"/>
      <c r="F2620" s="163"/>
      <c r="G2620" s="163"/>
      <c r="H2620" s="164"/>
      <c r="I2620" s="143">
        <v>1504.29</v>
      </c>
      <c r="J2620" s="168"/>
      <c r="K2620" s="168"/>
      <c r="L2620" s="168"/>
      <c r="M2620" s="168"/>
      <c r="N2620" s="169"/>
      <c r="O2620" s="143">
        <v>1450.44</v>
      </c>
      <c r="P2620" s="168"/>
      <c r="Q2620" s="168"/>
      <c r="R2620" s="168"/>
      <c r="S2620" s="168"/>
      <c r="T2620" s="169"/>
      <c r="U2620" s="143">
        <v>1397.35</v>
      </c>
      <c r="V2620" s="168"/>
      <c r="W2620" s="168"/>
      <c r="X2620" s="168"/>
      <c r="Y2620" s="168"/>
      <c r="Z2620" s="169"/>
      <c r="AA2620" s="143">
        <v>1390.26</v>
      </c>
      <c r="AB2620" s="168"/>
      <c r="AC2620" s="168"/>
      <c r="AD2620" s="168"/>
      <c r="AE2620" s="168"/>
      <c r="AF2620" s="169"/>
      <c r="AG2620" s="143">
        <v>1393.42</v>
      </c>
      <c r="AH2620" s="168"/>
      <c r="AI2620" s="168"/>
      <c r="AJ2620" s="168"/>
      <c r="AK2620" s="168"/>
      <c r="AL2620" s="169"/>
      <c r="AM2620" s="143">
        <v>1418.02</v>
      </c>
      <c r="AN2620" s="168"/>
      <c r="AO2620" s="168"/>
      <c r="AP2620" s="168"/>
      <c r="AQ2620" s="168"/>
      <c r="AR2620" s="169"/>
      <c r="AS2620" s="143">
        <v>1477.1999999999998</v>
      </c>
      <c r="AT2620" s="168"/>
      <c r="AU2620" s="168"/>
      <c r="AV2620" s="168"/>
      <c r="AW2620" s="168"/>
      <c r="AX2620" s="169"/>
      <c r="AY2620" s="143">
        <v>1534.26</v>
      </c>
      <c r="AZ2620" s="168"/>
      <c r="BA2620" s="168"/>
      <c r="BB2620" s="168"/>
      <c r="BC2620" s="168"/>
      <c r="BD2620" s="169"/>
      <c r="BE2620" s="143">
        <v>1426.3</v>
      </c>
      <c r="BF2620" s="168"/>
      <c r="BG2620" s="168"/>
      <c r="BH2620" s="168"/>
      <c r="BI2620" s="168"/>
      <c r="BJ2620" s="169"/>
      <c r="BK2620" s="143">
        <v>1540.37</v>
      </c>
      <c r="BL2620" s="168"/>
      <c r="BM2620" s="168"/>
      <c r="BN2620" s="168"/>
      <c r="BO2620" s="168"/>
      <c r="BP2620" s="169"/>
      <c r="BQ2620" s="143">
        <v>1547.76</v>
      </c>
      <c r="BR2620" s="168"/>
      <c r="BS2620" s="168"/>
      <c r="BT2620" s="168"/>
      <c r="BU2620" s="168"/>
      <c r="BV2620" s="169"/>
      <c r="BW2620" s="143">
        <v>1546.1100000000001</v>
      </c>
      <c r="BX2620" s="168"/>
      <c r="BY2620" s="168"/>
      <c r="BZ2620" s="168"/>
      <c r="CA2620" s="168"/>
      <c r="CB2620" s="169"/>
      <c r="CC2620" s="143">
        <v>1539.21</v>
      </c>
      <c r="CD2620" s="168"/>
      <c r="CE2620" s="168"/>
      <c r="CF2620" s="168"/>
      <c r="CG2620" s="168"/>
      <c r="CH2620" s="169"/>
      <c r="CI2620" s="143">
        <v>1536.12</v>
      </c>
      <c r="CJ2620" s="168"/>
      <c r="CK2620" s="168"/>
      <c r="CL2620" s="168"/>
      <c r="CM2620" s="168"/>
      <c r="CN2620" s="169"/>
      <c r="CO2620" s="143">
        <v>1543.12</v>
      </c>
      <c r="CP2620" s="168"/>
      <c r="CQ2620" s="168"/>
      <c r="CR2620" s="168"/>
      <c r="CS2620" s="168"/>
      <c r="CT2620" s="169"/>
      <c r="CU2620" s="143">
        <v>1541.1799999999998</v>
      </c>
      <c r="CV2620" s="168"/>
      <c r="CW2620" s="168"/>
      <c r="CX2620" s="168"/>
      <c r="CY2620" s="168"/>
      <c r="CZ2620" s="169"/>
      <c r="DA2620" s="143">
        <v>1540.52</v>
      </c>
      <c r="DB2620" s="168"/>
      <c r="DC2620" s="168"/>
      <c r="DD2620" s="168"/>
      <c r="DE2620" s="168"/>
      <c r="DF2620" s="169"/>
      <c r="DG2620" s="143">
        <v>1529.4299999999998</v>
      </c>
      <c r="DH2620" s="168"/>
      <c r="DI2620" s="168"/>
      <c r="DJ2620" s="168"/>
      <c r="DK2620" s="168"/>
      <c r="DL2620" s="169"/>
      <c r="DM2620" s="143">
        <v>1735.6599999999999</v>
      </c>
      <c r="DN2620" s="168"/>
      <c r="DO2620" s="168"/>
      <c r="DP2620" s="168"/>
      <c r="DQ2620" s="168"/>
      <c r="DR2620" s="169"/>
      <c r="DS2620" s="143">
        <v>1937.1999999999998</v>
      </c>
      <c r="DT2620" s="168"/>
      <c r="DU2620" s="168"/>
      <c r="DV2620" s="168"/>
      <c r="DW2620" s="168"/>
      <c r="DX2620" s="169"/>
      <c r="DY2620" s="143">
        <v>1915.08</v>
      </c>
      <c r="DZ2620" s="168"/>
      <c r="EA2620" s="168"/>
      <c r="EB2620" s="168"/>
      <c r="EC2620" s="168"/>
      <c r="ED2620" s="169"/>
      <c r="EE2620" s="143">
        <v>1889.1100000000001</v>
      </c>
      <c r="EF2620" s="168"/>
      <c r="EG2620" s="168"/>
      <c r="EH2620" s="168"/>
      <c r="EI2620" s="168"/>
      <c r="EJ2620" s="169"/>
      <c r="EK2620" s="143">
        <v>1672.4099999999999</v>
      </c>
      <c r="EL2620" s="168"/>
      <c r="EM2620" s="168"/>
      <c r="EN2620" s="168"/>
      <c r="EO2620" s="168"/>
      <c r="EP2620" s="169"/>
      <c r="EQ2620" s="143">
        <v>1761.52</v>
      </c>
      <c r="ER2620" s="168"/>
      <c r="ES2620" s="168"/>
      <c r="ET2620" s="168"/>
      <c r="EU2620" s="168"/>
      <c r="EV2620" s="169"/>
      <c r="EW2620" s="138"/>
      <c r="EX2620" s="138"/>
      <c r="EY2620" s="138"/>
      <c r="EZ2620" s="138"/>
      <c r="FA2620" s="138"/>
      <c r="FB2620" s="138"/>
    </row>
    <row r="2621" spans="1:158" s="14" customFormat="1" ht="15.75" customHeight="1" x14ac:dyDescent="0.2">
      <c r="A2621" s="162">
        <v>41924</v>
      </c>
      <c r="B2621" s="163"/>
      <c r="C2621" s="163"/>
      <c r="D2621" s="163"/>
      <c r="E2621" s="163"/>
      <c r="F2621" s="163"/>
      <c r="G2621" s="163"/>
      <c r="H2621" s="164"/>
      <c r="I2621" s="143">
        <v>1607.15</v>
      </c>
      <c r="J2621" s="168"/>
      <c r="K2621" s="168"/>
      <c r="L2621" s="168"/>
      <c r="M2621" s="168"/>
      <c r="N2621" s="169"/>
      <c r="O2621" s="143">
        <v>1454.98</v>
      </c>
      <c r="P2621" s="168"/>
      <c r="Q2621" s="168"/>
      <c r="R2621" s="168"/>
      <c r="S2621" s="168"/>
      <c r="T2621" s="169"/>
      <c r="U2621" s="143">
        <v>1402.07</v>
      </c>
      <c r="V2621" s="168"/>
      <c r="W2621" s="168"/>
      <c r="X2621" s="168"/>
      <c r="Y2621" s="168"/>
      <c r="Z2621" s="169"/>
      <c r="AA2621" s="143">
        <v>1395.9299999999998</v>
      </c>
      <c r="AB2621" s="168"/>
      <c r="AC2621" s="168"/>
      <c r="AD2621" s="168"/>
      <c r="AE2621" s="168"/>
      <c r="AF2621" s="169"/>
      <c r="AG2621" s="143">
        <v>1395.94</v>
      </c>
      <c r="AH2621" s="168"/>
      <c r="AI2621" s="168"/>
      <c r="AJ2621" s="168"/>
      <c r="AK2621" s="168"/>
      <c r="AL2621" s="169"/>
      <c r="AM2621" s="143">
        <v>1433.92</v>
      </c>
      <c r="AN2621" s="168"/>
      <c r="AO2621" s="168"/>
      <c r="AP2621" s="168"/>
      <c r="AQ2621" s="168"/>
      <c r="AR2621" s="169"/>
      <c r="AS2621" s="143">
        <v>1462.9699999999998</v>
      </c>
      <c r="AT2621" s="168"/>
      <c r="AU2621" s="168"/>
      <c r="AV2621" s="168"/>
      <c r="AW2621" s="168"/>
      <c r="AX2621" s="169"/>
      <c r="AY2621" s="143">
        <v>1465.84</v>
      </c>
      <c r="AZ2621" s="168"/>
      <c r="BA2621" s="168"/>
      <c r="BB2621" s="168"/>
      <c r="BC2621" s="168"/>
      <c r="BD2621" s="169"/>
      <c r="BE2621" s="143">
        <v>1394.44</v>
      </c>
      <c r="BF2621" s="168"/>
      <c r="BG2621" s="168"/>
      <c r="BH2621" s="168"/>
      <c r="BI2621" s="168"/>
      <c r="BJ2621" s="169"/>
      <c r="BK2621" s="143">
        <v>1469.6100000000001</v>
      </c>
      <c r="BL2621" s="168"/>
      <c r="BM2621" s="168"/>
      <c r="BN2621" s="168"/>
      <c r="BO2621" s="168"/>
      <c r="BP2621" s="169"/>
      <c r="BQ2621" s="143">
        <v>1516.12</v>
      </c>
      <c r="BR2621" s="168"/>
      <c r="BS2621" s="168"/>
      <c r="BT2621" s="168"/>
      <c r="BU2621" s="168"/>
      <c r="BV2621" s="169"/>
      <c r="BW2621" s="143">
        <v>1510.85</v>
      </c>
      <c r="BX2621" s="168"/>
      <c r="BY2621" s="168"/>
      <c r="BZ2621" s="168"/>
      <c r="CA2621" s="168"/>
      <c r="CB2621" s="169"/>
      <c r="CC2621" s="143">
        <v>1441.99</v>
      </c>
      <c r="CD2621" s="168"/>
      <c r="CE2621" s="168"/>
      <c r="CF2621" s="168"/>
      <c r="CG2621" s="168"/>
      <c r="CH2621" s="169"/>
      <c r="CI2621" s="143">
        <v>1429.9099999999999</v>
      </c>
      <c r="CJ2621" s="168"/>
      <c r="CK2621" s="168"/>
      <c r="CL2621" s="168"/>
      <c r="CM2621" s="168"/>
      <c r="CN2621" s="169"/>
      <c r="CO2621" s="143">
        <v>1431.46</v>
      </c>
      <c r="CP2621" s="168"/>
      <c r="CQ2621" s="168"/>
      <c r="CR2621" s="168"/>
      <c r="CS2621" s="168"/>
      <c r="CT2621" s="169"/>
      <c r="CU2621" s="143">
        <v>1412.6799999999998</v>
      </c>
      <c r="CV2621" s="168"/>
      <c r="CW2621" s="168"/>
      <c r="CX2621" s="168"/>
      <c r="CY2621" s="168"/>
      <c r="CZ2621" s="169"/>
      <c r="DA2621" s="143">
        <v>1394.3</v>
      </c>
      <c r="DB2621" s="168"/>
      <c r="DC2621" s="168"/>
      <c r="DD2621" s="168"/>
      <c r="DE2621" s="168"/>
      <c r="DF2621" s="169"/>
      <c r="DG2621" s="143">
        <v>1403.88</v>
      </c>
      <c r="DH2621" s="168"/>
      <c r="DI2621" s="168"/>
      <c r="DJ2621" s="168"/>
      <c r="DK2621" s="168"/>
      <c r="DL2621" s="169"/>
      <c r="DM2621" s="143">
        <v>1655.55</v>
      </c>
      <c r="DN2621" s="168"/>
      <c r="DO2621" s="168"/>
      <c r="DP2621" s="168"/>
      <c r="DQ2621" s="168"/>
      <c r="DR2621" s="169"/>
      <c r="DS2621" s="143">
        <v>1912.1100000000001</v>
      </c>
      <c r="DT2621" s="168"/>
      <c r="DU2621" s="168"/>
      <c r="DV2621" s="168"/>
      <c r="DW2621" s="168"/>
      <c r="DX2621" s="169"/>
      <c r="DY2621" s="143">
        <v>1899.9</v>
      </c>
      <c r="DZ2621" s="168"/>
      <c r="EA2621" s="168"/>
      <c r="EB2621" s="168"/>
      <c r="EC2621" s="168"/>
      <c r="ED2621" s="169"/>
      <c r="EE2621" s="143">
        <v>1852.98</v>
      </c>
      <c r="EF2621" s="168"/>
      <c r="EG2621" s="168"/>
      <c r="EH2621" s="168"/>
      <c r="EI2621" s="168"/>
      <c r="EJ2621" s="169"/>
      <c r="EK2621" s="143">
        <v>1624.56</v>
      </c>
      <c r="EL2621" s="168"/>
      <c r="EM2621" s="168"/>
      <c r="EN2621" s="168"/>
      <c r="EO2621" s="168"/>
      <c r="EP2621" s="169"/>
      <c r="EQ2621" s="143">
        <v>1662.54</v>
      </c>
      <c r="ER2621" s="168"/>
      <c r="ES2621" s="168"/>
      <c r="ET2621" s="168"/>
      <c r="EU2621" s="168"/>
      <c r="EV2621" s="169"/>
      <c r="EW2621" s="138"/>
      <c r="EX2621" s="138"/>
      <c r="EY2621" s="138"/>
      <c r="EZ2621" s="138"/>
      <c r="FA2621" s="138"/>
      <c r="FB2621" s="138"/>
    </row>
    <row r="2622" spans="1:158" s="14" customFormat="1" ht="15.75" customHeight="1" x14ac:dyDescent="0.2">
      <c r="A2622" s="162">
        <v>41925</v>
      </c>
      <c r="B2622" s="163"/>
      <c r="C2622" s="163"/>
      <c r="D2622" s="163"/>
      <c r="E2622" s="163"/>
      <c r="F2622" s="163"/>
      <c r="G2622" s="163"/>
      <c r="H2622" s="164"/>
      <c r="I2622" s="143">
        <v>1470.74</v>
      </c>
      <c r="J2622" s="168"/>
      <c r="K2622" s="168"/>
      <c r="L2622" s="168"/>
      <c r="M2622" s="168"/>
      <c r="N2622" s="169"/>
      <c r="O2622" s="143">
        <v>1403.3899999999999</v>
      </c>
      <c r="P2622" s="168"/>
      <c r="Q2622" s="168"/>
      <c r="R2622" s="168"/>
      <c r="S2622" s="168"/>
      <c r="T2622" s="169"/>
      <c r="U2622" s="143">
        <v>1372.55</v>
      </c>
      <c r="V2622" s="168"/>
      <c r="W2622" s="168"/>
      <c r="X2622" s="168"/>
      <c r="Y2622" s="168"/>
      <c r="Z2622" s="169"/>
      <c r="AA2622" s="143">
        <v>1379.24</v>
      </c>
      <c r="AB2622" s="168"/>
      <c r="AC2622" s="168"/>
      <c r="AD2622" s="168"/>
      <c r="AE2622" s="168"/>
      <c r="AF2622" s="169"/>
      <c r="AG2622" s="143">
        <v>1371.85</v>
      </c>
      <c r="AH2622" s="168"/>
      <c r="AI2622" s="168"/>
      <c r="AJ2622" s="168"/>
      <c r="AK2622" s="168"/>
      <c r="AL2622" s="169"/>
      <c r="AM2622" s="143">
        <v>1394.25</v>
      </c>
      <c r="AN2622" s="168"/>
      <c r="AO2622" s="168"/>
      <c r="AP2622" s="168"/>
      <c r="AQ2622" s="168"/>
      <c r="AR2622" s="169"/>
      <c r="AS2622" s="143">
        <v>1463.6100000000001</v>
      </c>
      <c r="AT2622" s="168"/>
      <c r="AU2622" s="168"/>
      <c r="AV2622" s="168"/>
      <c r="AW2622" s="168"/>
      <c r="AX2622" s="169"/>
      <c r="AY2622" s="143">
        <v>1406.26</v>
      </c>
      <c r="AZ2622" s="168"/>
      <c r="BA2622" s="168"/>
      <c r="BB2622" s="168"/>
      <c r="BC2622" s="168"/>
      <c r="BD2622" s="169"/>
      <c r="BE2622" s="143">
        <v>1403.21</v>
      </c>
      <c r="BF2622" s="168"/>
      <c r="BG2622" s="168"/>
      <c r="BH2622" s="168"/>
      <c r="BI2622" s="168"/>
      <c r="BJ2622" s="169"/>
      <c r="BK2622" s="143">
        <v>1604.6599999999999</v>
      </c>
      <c r="BL2622" s="168"/>
      <c r="BM2622" s="168"/>
      <c r="BN2622" s="168"/>
      <c r="BO2622" s="168"/>
      <c r="BP2622" s="169"/>
      <c r="BQ2622" s="143">
        <v>1661.75</v>
      </c>
      <c r="BR2622" s="168"/>
      <c r="BS2622" s="168"/>
      <c r="BT2622" s="168"/>
      <c r="BU2622" s="168"/>
      <c r="BV2622" s="169"/>
      <c r="BW2622" s="143">
        <v>1652.53</v>
      </c>
      <c r="BX2622" s="168"/>
      <c r="BY2622" s="168"/>
      <c r="BZ2622" s="168"/>
      <c r="CA2622" s="168"/>
      <c r="CB2622" s="169"/>
      <c r="CC2622" s="143">
        <v>1733.46</v>
      </c>
      <c r="CD2622" s="168"/>
      <c r="CE2622" s="168"/>
      <c r="CF2622" s="168"/>
      <c r="CG2622" s="168"/>
      <c r="CH2622" s="169"/>
      <c r="CI2622" s="143">
        <v>1711.32</v>
      </c>
      <c r="CJ2622" s="168"/>
      <c r="CK2622" s="168"/>
      <c r="CL2622" s="168"/>
      <c r="CM2622" s="168"/>
      <c r="CN2622" s="169"/>
      <c r="CO2622" s="143">
        <v>1719.4499999999998</v>
      </c>
      <c r="CP2622" s="168"/>
      <c r="CQ2622" s="168"/>
      <c r="CR2622" s="168"/>
      <c r="CS2622" s="168"/>
      <c r="CT2622" s="169"/>
      <c r="CU2622" s="143">
        <v>1720.03</v>
      </c>
      <c r="CV2622" s="168"/>
      <c r="CW2622" s="168"/>
      <c r="CX2622" s="168"/>
      <c r="CY2622" s="168"/>
      <c r="CZ2622" s="169"/>
      <c r="DA2622" s="143">
        <v>1710.34</v>
      </c>
      <c r="DB2622" s="168"/>
      <c r="DC2622" s="168"/>
      <c r="DD2622" s="168"/>
      <c r="DE2622" s="168"/>
      <c r="DF2622" s="169"/>
      <c r="DG2622" s="143">
        <v>1663.07</v>
      </c>
      <c r="DH2622" s="168"/>
      <c r="DI2622" s="168"/>
      <c r="DJ2622" s="168"/>
      <c r="DK2622" s="168"/>
      <c r="DL2622" s="169"/>
      <c r="DM2622" s="143">
        <v>1642.76</v>
      </c>
      <c r="DN2622" s="168"/>
      <c r="DO2622" s="168"/>
      <c r="DP2622" s="168"/>
      <c r="DQ2622" s="168"/>
      <c r="DR2622" s="169"/>
      <c r="DS2622" s="143">
        <v>1771.9499999999998</v>
      </c>
      <c r="DT2622" s="168"/>
      <c r="DU2622" s="168"/>
      <c r="DV2622" s="168"/>
      <c r="DW2622" s="168"/>
      <c r="DX2622" s="169"/>
      <c r="DY2622" s="143">
        <v>1766.5500000000002</v>
      </c>
      <c r="DZ2622" s="168"/>
      <c r="EA2622" s="168"/>
      <c r="EB2622" s="168"/>
      <c r="EC2622" s="168"/>
      <c r="ED2622" s="169"/>
      <c r="EE2622" s="143">
        <v>1759.81</v>
      </c>
      <c r="EF2622" s="168"/>
      <c r="EG2622" s="168"/>
      <c r="EH2622" s="168"/>
      <c r="EI2622" s="168"/>
      <c r="EJ2622" s="169"/>
      <c r="EK2622" s="143">
        <v>1847.71</v>
      </c>
      <c r="EL2622" s="168"/>
      <c r="EM2622" s="168"/>
      <c r="EN2622" s="168"/>
      <c r="EO2622" s="168"/>
      <c r="EP2622" s="169"/>
      <c r="EQ2622" s="143">
        <v>1658.35</v>
      </c>
      <c r="ER2622" s="168"/>
      <c r="ES2622" s="168"/>
      <c r="ET2622" s="168"/>
      <c r="EU2622" s="168"/>
      <c r="EV2622" s="169"/>
      <c r="EW2622" s="138"/>
      <c r="EX2622" s="138"/>
      <c r="EY2622" s="138"/>
      <c r="EZ2622" s="138"/>
      <c r="FA2622" s="138"/>
      <c r="FB2622" s="138"/>
    </row>
    <row r="2623" spans="1:158" s="14" customFormat="1" ht="15.75" customHeight="1" x14ac:dyDescent="0.2">
      <c r="A2623" s="162">
        <v>41926</v>
      </c>
      <c r="B2623" s="163"/>
      <c r="C2623" s="163"/>
      <c r="D2623" s="163"/>
      <c r="E2623" s="163"/>
      <c r="F2623" s="163"/>
      <c r="G2623" s="163"/>
      <c r="H2623" s="164"/>
      <c r="I2623" s="143">
        <v>1464.54</v>
      </c>
      <c r="J2623" s="168"/>
      <c r="K2623" s="168"/>
      <c r="L2623" s="168"/>
      <c r="M2623" s="168"/>
      <c r="N2623" s="169"/>
      <c r="O2623" s="143">
        <v>1410.8</v>
      </c>
      <c r="P2623" s="168"/>
      <c r="Q2623" s="168"/>
      <c r="R2623" s="168"/>
      <c r="S2623" s="168"/>
      <c r="T2623" s="169"/>
      <c r="U2623" s="143">
        <v>1391.04</v>
      </c>
      <c r="V2623" s="168"/>
      <c r="W2623" s="168"/>
      <c r="X2623" s="168"/>
      <c r="Y2623" s="168"/>
      <c r="Z2623" s="169"/>
      <c r="AA2623" s="143">
        <v>1385.4699999999998</v>
      </c>
      <c r="AB2623" s="168"/>
      <c r="AC2623" s="168"/>
      <c r="AD2623" s="168"/>
      <c r="AE2623" s="168"/>
      <c r="AF2623" s="169"/>
      <c r="AG2623" s="143">
        <v>1385.6100000000001</v>
      </c>
      <c r="AH2623" s="168"/>
      <c r="AI2623" s="168"/>
      <c r="AJ2623" s="168"/>
      <c r="AK2623" s="168"/>
      <c r="AL2623" s="169"/>
      <c r="AM2623" s="143">
        <v>1433.08</v>
      </c>
      <c r="AN2623" s="168"/>
      <c r="AO2623" s="168"/>
      <c r="AP2623" s="168"/>
      <c r="AQ2623" s="168"/>
      <c r="AR2623" s="169"/>
      <c r="AS2623" s="143">
        <v>1507.07</v>
      </c>
      <c r="AT2623" s="168"/>
      <c r="AU2623" s="168"/>
      <c r="AV2623" s="168"/>
      <c r="AW2623" s="168"/>
      <c r="AX2623" s="169"/>
      <c r="AY2623" s="143">
        <v>1371.6100000000001</v>
      </c>
      <c r="AZ2623" s="168"/>
      <c r="BA2623" s="168"/>
      <c r="BB2623" s="168"/>
      <c r="BC2623" s="168"/>
      <c r="BD2623" s="169"/>
      <c r="BE2623" s="143">
        <v>1415.9</v>
      </c>
      <c r="BF2623" s="168"/>
      <c r="BG2623" s="168"/>
      <c r="BH2623" s="168"/>
      <c r="BI2623" s="168"/>
      <c r="BJ2623" s="169"/>
      <c r="BK2623" s="143">
        <v>1537.23</v>
      </c>
      <c r="BL2623" s="168"/>
      <c r="BM2623" s="168"/>
      <c r="BN2623" s="168"/>
      <c r="BO2623" s="168"/>
      <c r="BP2623" s="169"/>
      <c r="BQ2623" s="143">
        <v>1606.76</v>
      </c>
      <c r="BR2623" s="168"/>
      <c r="BS2623" s="168"/>
      <c r="BT2623" s="168"/>
      <c r="BU2623" s="168"/>
      <c r="BV2623" s="169"/>
      <c r="BW2623" s="143">
        <v>1587.02</v>
      </c>
      <c r="BX2623" s="168"/>
      <c r="BY2623" s="168"/>
      <c r="BZ2623" s="168"/>
      <c r="CA2623" s="168"/>
      <c r="CB2623" s="169"/>
      <c r="CC2623" s="143">
        <v>1660.3</v>
      </c>
      <c r="CD2623" s="168"/>
      <c r="CE2623" s="168"/>
      <c r="CF2623" s="168"/>
      <c r="CG2623" s="168"/>
      <c r="CH2623" s="169"/>
      <c r="CI2623" s="143">
        <v>1654.07</v>
      </c>
      <c r="CJ2623" s="168"/>
      <c r="CK2623" s="168"/>
      <c r="CL2623" s="168"/>
      <c r="CM2623" s="168"/>
      <c r="CN2623" s="169"/>
      <c r="CO2623" s="143">
        <v>1661.58</v>
      </c>
      <c r="CP2623" s="168"/>
      <c r="CQ2623" s="168"/>
      <c r="CR2623" s="168"/>
      <c r="CS2623" s="168"/>
      <c r="CT2623" s="169"/>
      <c r="CU2623" s="143">
        <v>1621.08</v>
      </c>
      <c r="CV2623" s="168"/>
      <c r="CW2623" s="168"/>
      <c r="CX2623" s="168"/>
      <c r="CY2623" s="168"/>
      <c r="CZ2623" s="169"/>
      <c r="DA2623" s="143">
        <v>1616.15</v>
      </c>
      <c r="DB2623" s="168"/>
      <c r="DC2623" s="168"/>
      <c r="DD2623" s="168"/>
      <c r="DE2623" s="168"/>
      <c r="DF2623" s="169"/>
      <c r="DG2623" s="143">
        <v>1598.1100000000001</v>
      </c>
      <c r="DH2623" s="168"/>
      <c r="DI2623" s="168"/>
      <c r="DJ2623" s="168"/>
      <c r="DK2623" s="168"/>
      <c r="DL2623" s="169"/>
      <c r="DM2623" s="143">
        <v>1542.28</v>
      </c>
      <c r="DN2623" s="168"/>
      <c r="DO2623" s="168"/>
      <c r="DP2623" s="168"/>
      <c r="DQ2623" s="168"/>
      <c r="DR2623" s="169"/>
      <c r="DS2623" s="143">
        <v>1766.13</v>
      </c>
      <c r="DT2623" s="168"/>
      <c r="DU2623" s="168"/>
      <c r="DV2623" s="168"/>
      <c r="DW2623" s="168"/>
      <c r="DX2623" s="169"/>
      <c r="DY2623" s="143">
        <v>1757.32</v>
      </c>
      <c r="DZ2623" s="168"/>
      <c r="EA2623" s="168"/>
      <c r="EB2623" s="168"/>
      <c r="EC2623" s="168"/>
      <c r="ED2623" s="169"/>
      <c r="EE2623" s="143">
        <v>1779.44</v>
      </c>
      <c r="EF2623" s="168"/>
      <c r="EG2623" s="168"/>
      <c r="EH2623" s="168"/>
      <c r="EI2623" s="168"/>
      <c r="EJ2623" s="169"/>
      <c r="EK2623" s="143">
        <v>1858.94</v>
      </c>
      <c r="EL2623" s="168"/>
      <c r="EM2623" s="168"/>
      <c r="EN2623" s="168"/>
      <c r="EO2623" s="168"/>
      <c r="EP2623" s="169"/>
      <c r="EQ2623" s="143">
        <v>1619.4699999999998</v>
      </c>
      <c r="ER2623" s="168"/>
      <c r="ES2623" s="168"/>
      <c r="ET2623" s="168"/>
      <c r="EU2623" s="168"/>
      <c r="EV2623" s="169"/>
      <c r="EW2623" s="138"/>
      <c r="EX2623" s="138"/>
      <c r="EY2623" s="138"/>
      <c r="EZ2623" s="138"/>
      <c r="FA2623" s="138"/>
      <c r="FB2623" s="138"/>
    </row>
    <row r="2624" spans="1:158" s="14" customFormat="1" ht="15.75" customHeight="1" x14ac:dyDescent="0.2">
      <c r="A2624" s="162">
        <v>41927</v>
      </c>
      <c r="B2624" s="163"/>
      <c r="C2624" s="163"/>
      <c r="D2624" s="163"/>
      <c r="E2624" s="163"/>
      <c r="F2624" s="163"/>
      <c r="G2624" s="163"/>
      <c r="H2624" s="164"/>
      <c r="I2624" s="143">
        <v>1545.1999999999998</v>
      </c>
      <c r="J2624" s="168"/>
      <c r="K2624" s="168"/>
      <c r="L2624" s="168"/>
      <c r="M2624" s="168"/>
      <c r="N2624" s="169"/>
      <c r="O2624" s="143">
        <v>1408.75</v>
      </c>
      <c r="P2624" s="168"/>
      <c r="Q2624" s="168"/>
      <c r="R2624" s="168"/>
      <c r="S2624" s="168"/>
      <c r="T2624" s="169"/>
      <c r="U2624" s="143">
        <v>1397.37</v>
      </c>
      <c r="V2624" s="168"/>
      <c r="W2624" s="168"/>
      <c r="X2624" s="168"/>
      <c r="Y2624" s="168"/>
      <c r="Z2624" s="169"/>
      <c r="AA2624" s="143">
        <v>1397.06</v>
      </c>
      <c r="AB2624" s="168"/>
      <c r="AC2624" s="168"/>
      <c r="AD2624" s="168"/>
      <c r="AE2624" s="168"/>
      <c r="AF2624" s="169"/>
      <c r="AG2624" s="143">
        <v>1397.88</v>
      </c>
      <c r="AH2624" s="168"/>
      <c r="AI2624" s="168"/>
      <c r="AJ2624" s="168"/>
      <c r="AK2624" s="168"/>
      <c r="AL2624" s="169"/>
      <c r="AM2624" s="143">
        <v>1424.76</v>
      </c>
      <c r="AN2624" s="168"/>
      <c r="AO2624" s="168"/>
      <c r="AP2624" s="168"/>
      <c r="AQ2624" s="168"/>
      <c r="AR2624" s="169"/>
      <c r="AS2624" s="143">
        <v>1539.4299999999998</v>
      </c>
      <c r="AT2624" s="168"/>
      <c r="AU2624" s="168"/>
      <c r="AV2624" s="168"/>
      <c r="AW2624" s="168"/>
      <c r="AX2624" s="169"/>
      <c r="AY2624" s="143">
        <v>1406.46</v>
      </c>
      <c r="AZ2624" s="168"/>
      <c r="BA2624" s="168"/>
      <c r="BB2624" s="168"/>
      <c r="BC2624" s="168"/>
      <c r="BD2624" s="169"/>
      <c r="BE2624" s="143">
        <v>1419.1</v>
      </c>
      <c r="BF2624" s="168"/>
      <c r="BG2624" s="168"/>
      <c r="BH2624" s="168"/>
      <c r="BI2624" s="168"/>
      <c r="BJ2624" s="169"/>
      <c r="BK2624" s="143">
        <v>1515.56</v>
      </c>
      <c r="BL2624" s="168"/>
      <c r="BM2624" s="168"/>
      <c r="BN2624" s="168"/>
      <c r="BO2624" s="168"/>
      <c r="BP2624" s="169"/>
      <c r="BQ2624" s="143">
        <v>1536.24</v>
      </c>
      <c r="BR2624" s="168"/>
      <c r="BS2624" s="168"/>
      <c r="BT2624" s="168"/>
      <c r="BU2624" s="168"/>
      <c r="BV2624" s="169"/>
      <c r="BW2624" s="143">
        <v>1495.9299999999998</v>
      </c>
      <c r="BX2624" s="168"/>
      <c r="BY2624" s="168"/>
      <c r="BZ2624" s="168"/>
      <c r="CA2624" s="168"/>
      <c r="CB2624" s="169"/>
      <c r="CC2624" s="143">
        <v>1592.21</v>
      </c>
      <c r="CD2624" s="168"/>
      <c r="CE2624" s="168"/>
      <c r="CF2624" s="168"/>
      <c r="CG2624" s="168"/>
      <c r="CH2624" s="169"/>
      <c r="CI2624" s="143">
        <v>1595.6100000000001</v>
      </c>
      <c r="CJ2624" s="168"/>
      <c r="CK2624" s="168"/>
      <c r="CL2624" s="168"/>
      <c r="CM2624" s="168"/>
      <c r="CN2624" s="169"/>
      <c r="CO2624" s="143">
        <v>1594</v>
      </c>
      <c r="CP2624" s="168"/>
      <c r="CQ2624" s="168"/>
      <c r="CR2624" s="168"/>
      <c r="CS2624" s="168"/>
      <c r="CT2624" s="169"/>
      <c r="CU2624" s="143">
        <v>1577.09</v>
      </c>
      <c r="CV2624" s="168"/>
      <c r="CW2624" s="168"/>
      <c r="CX2624" s="168"/>
      <c r="CY2624" s="168"/>
      <c r="CZ2624" s="169"/>
      <c r="DA2624" s="143">
        <v>1577.15</v>
      </c>
      <c r="DB2624" s="168"/>
      <c r="DC2624" s="168"/>
      <c r="DD2624" s="168"/>
      <c r="DE2624" s="168"/>
      <c r="DF2624" s="169"/>
      <c r="DG2624" s="143">
        <v>1577.6599999999999</v>
      </c>
      <c r="DH2624" s="168"/>
      <c r="DI2624" s="168"/>
      <c r="DJ2624" s="168"/>
      <c r="DK2624" s="168"/>
      <c r="DL2624" s="169"/>
      <c r="DM2624" s="143">
        <v>1504.03</v>
      </c>
      <c r="DN2624" s="168"/>
      <c r="DO2624" s="168"/>
      <c r="DP2624" s="168"/>
      <c r="DQ2624" s="168"/>
      <c r="DR2624" s="169"/>
      <c r="DS2624" s="143">
        <v>1734.6</v>
      </c>
      <c r="DT2624" s="168"/>
      <c r="DU2624" s="168"/>
      <c r="DV2624" s="168"/>
      <c r="DW2624" s="168"/>
      <c r="DX2624" s="169"/>
      <c r="DY2624" s="143">
        <v>1725.9699999999998</v>
      </c>
      <c r="DZ2624" s="168"/>
      <c r="EA2624" s="168"/>
      <c r="EB2624" s="168"/>
      <c r="EC2624" s="168"/>
      <c r="ED2624" s="169"/>
      <c r="EE2624" s="143">
        <v>1783.5900000000001</v>
      </c>
      <c r="EF2624" s="168"/>
      <c r="EG2624" s="168"/>
      <c r="EH2624" s="168"/>
      <c r="EI2624" s="168"/>
      <c r="EJ2624" s="169"/>
      <c r="EK2624" s="143">
        <v>1858.9099999999999</v>
      </c>
      <c r="EL2624" s="168"/>
      <c r="EM2624" s="168"/>
      <c r="EN2624" s="168"/>
      <c r="EO2624" s="168"/>
      <c r="EP2624" s="169"/>
      <c r="EQ2624" s="143">
        <v>1650.74</v>
      </c>
      <c r="ER2624" s="168"/>
      <c r="ES2624" s="168"/>
      <c r="ET2624" s="168"/>
      <c r="EU2624" s="168"/>
      <c r="EV2624" s="169"/>
      <c r="EW2624" s="138"/>
      <c r="EX2624" s="138"/>
      <c r="EY2624" s="138"/>
      <c r="EZ2624" s="138"/>
      <c r="FA2624" s="138"/>
      <c r="FB2624" s="138"/>
    </row>
    <row r="2625" spans="1:158" s="14" customFormat="1" ht="15.75" customHeight="1" x14ac:dyDescent="0.2">
      <c r="A2625" s="162">
        <v>41928</v>
      </c>
      <c r="B2625" s="163"/>
      <c r="C2625" s="163"/>
      <c r="D2625" s="163"/>
      <c r="E2625" s="163"/>
      <c r="F2625" s="163"/>
      <c r="G2625" s="163"/>
      <c r="H2625" s="164"/>
      <c r="I2625" s="143">
        <v>1520.26</v>
      </c>
      <c r="J2625" s="168"/>
      <c r="K2625" s="168"/>
      <c r="L2625" s="168"/>
      <c r="M2625" s="168"/>
      <c r="N2625" s="169"/>
      <c r="O2625" s="143">
        <v>1390.73</v>
      </c>
      <c r="P2625" s="168"/>
      <c r="Q2625" s="168"/>
      <c r="R2625" s="168"/>
      <c r="S2625" s="168"/>
      <c r="T2625" s="169"/>
      <c r="U2625" s="143">
        <v>1389.6</v>
      </c>
      <c r="V2625" s="168"/>
      <c r="W2625" s="168"/>
      <c r="X2625" s="168"/>
      <c r="Y2625" s="168"/>
      <c r="Z2625" s="169"/>
      <c r="AA2625" s="143">
        <v>1389.4499999999998</v>
      </c>
      <c r="AB2625" s="168"/>
      <c r="AC2625" s="168"/>
      <c r="AD2625" s="168"/>
      <c r="AE2625" s="168"/>
      <c r="AF2625" s="169"/>
      <c r="AG2625" s="143">
        <v>1389.85</v>
      </c>
      <c r="AH2625" s="168"/>
      <c r="AI2625" s="168"/>
      <c r="AJ2625" s="168"/>
      <c r="AK2625" s="168"/>
      <c r="AL2625" s="169"/>
      <c r="AM2625" s="143">
        <v>1369.96</v>
      </c>
      <c r="AN2625" s="168"/>
      <c r="AO2625" s="168"/>
      <c r="AP2625" s="168"/>
      <c r="AQ2625" s="168"/>
      <c r="AR2625" s="169"/>
      <c r="AS2625" s="143">
        <v>1418.04</v>
      </c>
      <c r="AT2625" s="168"/>
      <c r="AU2625" s="168"/>
      <c r="AV2625" s="168"/>
      <c r="AW2625" s="168"/>
      <c r="AX2625" s="169"/>
      <c r="AY2625" s="143">
        <v>1421.57</v>
      </c>
      <c r="AZ2625" s="168"/>
      <c r="BA2625" s="168"/>
      <c r="BB2625" s="168"/>
      <c r="BC2625" s="168"/>
      <c r="BD2625" s="169"/>
      <c r="BE2625" s="143">
        <v>1392.27</v>
      </c>
      <c r="BF2625" s="168"/>
      <c r="BG2625" s="168"/>
      <c r="BH2625" s="168"/>
      <c r="BI2625" s="168"/>
      <c r="BJ2625" s="169"/>
      <c r="BK2625" s="143">
        <v>1430.37</v>
      </c>
      <c r="BL2625" s="168"/>
      <c r="BM2625" s="168"/>
      <c r="BN2625" s="168"/>
      <c r="BO2625" s="168"/>
      <c r="BP2625" s="169"/>
      <c r="BQ2625" s="143">
        <v>1431.65</v>
      </c>
      <c r="BR2625" s="168"/>
      <c r="BS2625" s="168"/>
      <c r="BT2625" s="168"/>
      <c r="BU2625" s="168"/>
      <c r="BV2625" s="169"/>
      <c r="BW2625" s="143">
        <v>1397.2199999999998</v>
      </c>
      <c r="BX2625" s="168"/>
      <c r="BY2625" s="168"/>
      <c r="BZ2625" s="168"/>
      <c r="CA2625" s="168"/>
      <c r="CB2625" s="169"/>
      <c r="CC2625" s="143">
        <v>1432.49</v>
      </c>
      <c r="CD2625" s="168"/>
      <c r="CE2625" s="168"/>
      <c r="CF2625" s="168"/>
      <c r="CG2625" s="168"/>
      <c r="CH2625" s="169"/>
      <c r="CI2625" s="143">
        <v>1386.24</v>
      </c>
      <c r="CJ2625" s="168"/>
      <c r="CK2625" s="168"/>
      <c r="CL2625" s="168"/>
      <c r="CM2625" s="168"/>
      <c r="CN2625" s="169"/>
      <c r="CO2625" s="143">
        <v>1381.51</v>
      </c>
      <c r="CP2625" s="168"/>
      <c r="CQ2625" s="168"/>
      <c r="CR2625" s="168"/>
      <c r="CS2625" s="168"/>
      <c r="CT2625" s="169"/>
      <c r="CU2625" s="143">
        <v>1376.7199999999998</v>
      </c>
      <c r="CV2625" s="168"/>
      <c r="CW2625" s="168"/>
      <c r="CX2625" s="168"/>
      <c r="CY2625" s="168"/>
      <c r="CZ2625" s="169"/>
      <c r="DA2625" s="143">
        <v>1376.5</v>
      </c>
      <c r="DB2625" s="168"/>
      <c r="DC2625" s="168"/>
      <c r="DD2625" s="168"/>
      <c r="DE2625" s="168"/>
      <c r="DF2625" s="169"/>
      <c r="DG2625" s="143">
        <v>1398.9699999999998</v>
      </c>
      <c r="DH2625" s="168"/>
      <c r="DI2625" s="168"/>
      <c r="DJ2625" s="168"/>
      <c r="DK2625" s="168"/>
      <c r="DL2625" s="169"/>
      <c r="DM2625" s="143">
        <v>1383.6799999999998</v>
      </c>
      <c r="DN2625" s="168"/>
      <c r="DO2625" s="168"/>
      <c r="DP2625" s="168"/>
      <c r="DQ2625" s="168"/>
      <c r="DR2625" s="169"/>
      <c r="DS2625" s="143">
        <v>1658.02</v>
      </c>
      <c r="DT2625" s="168"/>
      <c r="DU2625" s="168"/>
      <c r="DV2625" s="168"/>
      <c r="DW2625" s="168"/>
      <c r="DX2625" s="169"/>
      <c r="DY2625" s="143">
        <v>1645.6</v>
      </c>
      <c r="DZ2625" s="168"/>
      <c r="EA2625" s="168"/>
      <c r="EB2625" s="168"/>
      <c r="EC2625" s="168"/>
      <c r="ED2625" s="169"/>
      <c r="EE2625" s="143">
        <v>1670.99</v>
      </c>
      <c r="EF2625" s="168"/>
      <c r="EG2625" s="168"/>
      <c r="EH2625" s="168"/>
      <c r="EI2625" s="168"/>
      <c r="EJ2625" s="169"/>
      <c r="EK2625" s="143">
        <v>1775.54</v>
      </c>
      <c r="EL2625" s="168"/>
      <c r="EM2625" s="168"/>
      <c r="EN2625" s="168"/>
      <c r="EO2625" s="168"/>
      <c r="EP2625" s="169"/>
      <c r="EQ2625" s="143">
        <v>1603.67</v>
      </c>
      <c r="ER2625" s="168"/>
      <c r="ES2625" s="168"/>
      <c r="ET2625" s="168"/>
      <c r="EU2625" s="168"/>
      <c r="EV2625" s="169"/>
      <c r="EW2625" s="138"/>
      <c r="EX2625" s="138"/>
      <c r="EY2625" s="138"/>
      <c r="EZ2625" s="138"/>
      <c r="FA2625" s="138"/>
      <c r="FB2625" s="138"/>
    </row>
    <row r="2626" spans="1:158" s="14" customFormat="1" ht="15.75" customHeight="1" x14ac:dyDescent="0.2">
      <c r="A2626" s="162">
        <v>41929</v>
      </c>
      <c r="B2626" s="163"/>
      <c r="C2626" s="163"/>
      <c r="D2626" s="163"/>
      <c r="E2626" s="163"/>
      <c r="F2626" s="163"/>
      <c r="G2626" s="163"/>
      <c r="H2626" s="164"/>
      <c r="I2626" s="143">
        <v>1435.01</v>
      </c>
      <c r="J2626" s="168"/>
      <c r="K2626" s="168"/>
      <c r="L2626" s="168"/>
      <c r="M2626" s="168"/>
      <c r="N2626" s="169"/>
      <c r="O2626" s="143">
        <v>1386.28</v>
      </c>
      <c r="P2626" s="168"/>
      <c r="Q2626" s="168"/>
      <c r="R2626" s="168"/>
      <c r="S2626" s="168"/>
      <c r="T2626" s="169"/>
      <c r="U2626" s="143">
        <v>1370.96</v>
      </c>
      <c r="V2626" s="168"/>
      <c r="W2626" s="168"/>
      <c r="X2626" s="168"/>
      <c r="Y2626" s="168"/>
      <c r="Z2626" s="169"/>
      <c r="AA2626" s="143">
        <v>1370.6999999999998</v>
      </c>
      <c r="AB2626" s="168"/>
      <c r="AC2626" s="168"/>
      <c r="AD2626" s="168"/>
      <c r="AE2626" s="168"/>
      <c r="AF2626" s="169"/>
      <c r="AG2626" s="143">
        <v>1379.5</v>
      </c>
      <c r="AH2626" s="168"/>
      <c r="AI2626" s="168"/>
      <c r="AJ2626" s="168"/>
      <c r="AK2626" s="168"/>
      <c r="AL2626" s="169"/>
      <c r="AM2626" s="143">
        <v>1389.6</v>
      </c>
      <c r="AN2626" s="168"/>
      <c r="AO2626" s="168"/>
      <c r="AP2626" s="168"/>
      <c r="AQ2626" s="168"/>
      <c r="AR2626" s="169"/>
      <c r="AS2626" s="143">
        <v>1462.08</v>
      </c>
      <c r="AT2626" s="168"/>
      <c r="AU2626" s="168"/>
      <c r="AV2626" s="168"/>
      <c r="AW2626" s="168"/>
      <c r="AX2626" s="169"/>
      <c r="AY2626" s="143">
        <v>1373.06</v>
      </c>
      <c r="AZ2626" s="168"/>
      <c r="BA2626" s="168"/>
      <c r="BB2626" s="168"/>
      <c r="BC2626" s="168"/>
      <c r="BD2626" s="169"/>
      <c r="BE2626" s="143">
        <v>1370.79</v>
      </c>
      <c r="BF2626" s="168"/>
      <c r="BG2626" s="168"/>
      <c r="BH2626" s="168"/>
      <c r="BI2626" s="168"/>
      <c r="BJ2626" s="169"/>
      <c r="BK2626" s="143">
        <v>1411.35</v>
      </c>
      <c r="BL2626" s="168"/>
      <c r="BM2626" s="168"/>
      <c r="BN2626" s="168"/>
      <c r="BO2626" s="168"/>
      <c r="BP2626" s="169"/>
      <c r="BQ2626" s="143">
        <v>1423.77</v>
      </c>
      <c r="BR2626" s="168"/>
      <c r="BS2626" s="168"/>
      <c r="BT2626" s="168"/>
      <c r="BU2626" s="168"/>
      <c r="BV2626" s="169"/>
      <c r="BW2626" s="143">
        <v>1413.08</v>
      </c>
      <c r="BX2626" s="168"/>
      <c r="BY2626" s="168"/>
      <c r="BZ2626" s="168"/>
      <c r="CA2626" s="168"/>
      <c r="CB2626" s="169"/>
      <c r="CC2626" s="143">
        <v>1442.13</v>
      </c>
      <c r="CD2626" s="168"/>
      <c r="CE2626" s="168"/>
      <c r="CF2626" s="168"/>
      <c r="CG2626" s="168"/>
      <c r="CH2626" s="169"/>
      <c r="CI2626" s="143">
        <v>1442.46</v>
      </c>
      <c r="CJ2626" s="168"/>
      <c r="CK2626" s="168"/>
      <c r="CL2626" s="168"/>
      <c r="CM2626" s="168"/>
      <c r="CN2626" s="169"/>
      <c r="CO2626" s="143">
        <v>1434.3600000000001</v>
      </c>
      <c r="CP2626" s="168"/>
      <c r="CQ2626" s="168"/>
      <c r="CR2626" s="168"/>
      <c r="CS2626" s="168"/>
      <c r="CT2626" s="169"/>
      <c r="CU2626" s="143">
        <v>1423.56</v>
      </c>
      <c r="CV2626" s="168"/>
      <c r="CW2626" s="168"/>
      <c r="CX2626" s="168"/>
      <c r="CY2626" s="168"/>
      <c r="CZ2626" s="169"/>
      <c r="DA2626" s="143">
        <v>1404.31</v>
      </c>
      <c r="DB2626" s="168"/>
      <c r="DC2626" s="168"/>
      <c r="DD2626" s="168"/>
      <c r="DE2626" s="168"/>
      <c r="DF2626" s="169"/>
      <c r="DG2626" s="143">
        <v>1402.12</v>
      </c>
      <c r="DH2626" s="168"/>
      <c r="DI2626" s="168"/>
      <c r="DJ2626" s="168"/>
      <c r="DK2626" s="168"/>
      <c r="DL2626" s="169"/>
      <c r="DM2626" s="143">
        <v>1399.38</v>
      </c>
      <c r="DN2626" s="168"/>
      <c r="DO2626" s="168"/>
      <c r="DP2626" s="168"/>
      <c r="DQ2626" s="168"/>
      <c r="DR2626" s="169"/>
      <c r="DS2626" s="143">
        <v>1646.06</v>
      </c>
      <c r="DT2626" s="168"/>
      <c r="DU2626" s="168"/>
      <c r="DV2626" s="168"/>
      <c r="DW2626" s="168"/>
      <c r="DX2626" s="169"/>
      <c r="DY2626" s="143">
        <v>1674.81</v>
      </c>
      <c r="DZ2626" s="168"/>
      <c r="EA2626" s="168"/>
      <c r="EB2626" s="168"/>
      <c r="EC2626" s="168"/>
      <c r="ED2626" s="169"/>
      <c r="EE2626" s="143">
        <v>1713.56</v>
      </c>
      <c r="EF2626" s="168"/>
      <c r="EG2626" s="168"/>
      <c r="EH2626" s="168"/>
      <c r="EI2626" s="168"/>
      <c r="EJ2626" s="169"/>
      <c r="EK2626" s="143">
        <v>1794.12</v>
      </c>
      <c r="EL2626" s="168"/>
      <c r="EM2626" s="168"/>
      <c r="EN2626" s="168"/>
      <c r="EO2626" s="168"/>
      <c r="EP2626" s="169"/>
      <c r="EQ2626" s="143">
        <v>1641.3</v>
      </c>
      <c r="ER2626" s="168"/>
      <c r="ES2626" s="168"/>
      <c r="ET2626" s="168"/>
      <c r="EU2626" s="168"/>
      <c r="EV2626" s="169"/>
      <c r="EW2626" s="138"/>
      <c r="EX2626" s="138"/>
      <c r="EY2626" s="138"/>
      <c r="EZ2626" s="138"/>
      <c r="FA2626" s="138"/>
      <c r="FB2626" s="138"/>
    </row>
    <row r="2627" spans="1:158" s="14" customFormat="1" ht="15.75" customHeight="1" x14ac:dyDescent="0.2">
      <c r="A2627" s="162">
        <v>41930</v>
      </c>
      <c r="B2627" s="163"/>
      <c r="C2627" s="163"/>
      <c r="D2627" s="163"/>
      <c r="E2627" s="163"/>
      <c r="F2627" s="163"/>
      <c r="G2627" s="163"/>
      <c r="H2627" s="164"/>
      <c r="I2627" s="143">
        <v>1509.4299999999998</v>
      </c>
      <c r="J2627" s="168"/>
      <c r="K2627" s="168"/>
      <c r="L2627" s="168"/>
      <c r="M2627" s="168"/>
      <c r="N2627" s="169"/>
      <c r="O2627" s="143">
        <v>1424.65</v>
      </c>
      <c r="P2627" s="168"/>
      <c r="Q2627" s="168"/>
      <c r="R2627" s="168"/>
      <c r="S2627" s="168"/>
      <c r="T2627" s="169"/>
      <c r="U2627" s="143">
        <v>1384.8899999999999</v>
      </c>
      <c r="V2627" s="168"/>
      <c r="W2627" s="168"/>
      <c r="X2627" s="168"/>
      <c r="Y2627" s="168"/>
      <c r="Z2627" s="169"/>
      <c r="AA2627" s="143">
        <v>1382.77</v>
      </c>
      <c r="AB2627" s="168"/>
      <c r="AC2627" s="168"/>
      <c r="AD2627" s="168"/>
      <c r="AE2627" s="168"/>
      <c r="AF2627" s="169"/>
      <c r="AG2627" s="143">
        <v>1382.4</v>
      </c>
      <c r="AH2627" s="168"/>
      <c r="AI2627" s="168"/>
      <c r="AJ2627" s="168"/>
      <c r="AK2627" s="168"/>
      <c r="AL2627" s="169"/>
      <c r="AM2627" s="143">
        <v>1387.26</v>
      </c>
      <c r="AN2627" s="168"/>
      <c r="AO2627" s="168"/>
      <c r="AP2627" s="168"/>
      <c r="AQ2627" s="168"/>
      <c r="AR2627" s="169"/>
      <c r="AS2627" s="143">
        <v>1444.9099999999999</v>
      </c>
      <c r="AT2627" s="168"/>
      <c r="AU2627" s="168"/>
      <c r="AV2627" s="168"/>
      <c r="AW2627" s="168"/>
      <c r="AX2627" s="169"/>
      <c r="AY2627" s="143">
        <v>1508.55</v>
      </c>
      <c r="AZ2627" s="168"/>
      <c r="BA2627" s="168"/>
      <c r="BB2627" s="168"/>
      <c r="BC2627" s="168"/>
      <c r="BD2627" s="169"/>
      <c r="BE2627" s="143">
        <v>1406.06</v>
      </c>
      <c r="BF2627" s="168"/>
      <c r="BG2627" s="168"/>
      <c r="BH2627" s="168"/>
      <c r="BI2627" s="168"/>
      <c r="BJ2627" s="169"/>
      <c r="BK2627" s="143">
        <v>1447.48</v>
      </c>
      <c r="BL2627" s="168"/>
      <c r="BM2627" s="168"/>
      <c r="BN2627" s="168"/>
      <c r="BO2627" s="168"/>
      <c r="BP2627" s="169"/>
      <c r="BQ2627" s="143">
        <v>1461.83</v>
      </c>
      <c r="BR2627" s="168"/>
      <c r="BS2627" s="168"/>
      <c r="BT2627" s="168"/>
      <c r="BU2627" s="168"/>
      <c r="BV2627" s="169"/>
      <c r="BW2627" s="143">
        <v>1437.71</v>
      </c>
      <c r="BX2627" s="168"/>
      <c r="BY2627" s="168"/>
      <c r="BZ2627" s="168"/>
      <c r="CA2627" s="168"/>
      <c r="CB2627" s="169"/>
      <c r="CC2627" s="143">
        <v>1426.92</v>
      </c>
      <c r="CD2627" s="168"/>
      <c r="CE2627" s="168"/>
      <c r="CF2627" s="168"/>
      <c r="CG2627" s="168"/>
      <c r="CH2627" s="169"/>
      <c r="CI2627" s="143">
        <v>1414.96</v>
      </c>
      <c r="CJ2627" s="168"/>
      <c r="CK2627" s="168"/>
      <c r="CL2627" s="168"/>
      <c r="CM2627" s="168"/>
      <c r="CN2627" s="169"/>
      <c r="CO2627" s="143">
        <v>1415.54</v>
      </c>
      <c r="CP2627" s="168"/>
      <c r="CQ2627" s="168"/>
      <c r="CR2627" s="168"/>
      <c r="CS2627" s="168"/>
      <c r="CT2627" s="169"/>
      <c r="CU2627" s="143">
        <v>1402.26</v>
      </c>
      <c r="CV2627" s="168"/>
      <c r="CW2627" s="168"/>
      <c r="CX2627" s="168"/>
      <c r="CY2627" s="168"/>
      <c r="CZ2627" s="169"/>
      <c r="DA2627" s="143">
        <v>1401.3600000000001</v>
      </c>
      <c r="DB2627" s="168"/>
      <c r="DC2627" s="168"/>
      <c r="DD2627" s="168"/>
      <c r="DE2627" s="168"/>
      <c r="DF2627" s="169"/>
      <c r="DG2627" s="143">
        <v>1412</v>
      </c>
      <c r="DH2627" s="168"/>
      <c r="DI2627" s="168"/>
      <c r="DJ2627" s="168"/>
      <c r="DK2627" s="168"/>
      <c r="DL2627" s="169"/>
      <c r="DM2627" s="143">
        <v>1499.73</v>
      </c>
      <c r="DN2627" s="168"/>
      <c r="DO2627" s="168"/>
      <c r="DP2627" s="168"/>
      <c r="DQ2627" s="168"/>
      <c r="DR2627" s="169"/>
      <c r="DS2627" s="143">
        <v>1859.4</v>
      </c>
      <c r="DT2627" s="168"/>
      <c r="DU2627" s="168"/>
      <c r="DV2627" s="168"/>
      <c r="DW2627" s="168"/>
      <c r="DX2627" s="169"/>
      <c r="DY2627" s="143">
        <v>1863.33</v>
      </c>
      <c r="DZ2627" s="168"/>
      <c r="EA2627" s="168"/>
      <c r="EB2627" s="168"/>
      <c r="EC2627" s="168"/>
      <c r="ED2627" s="169"/>
      <c r="EE2627" s="143">
        <v>1792.6599999999999</v>
      </c>
      <c r="EF2627" s="168"/>
      <c r="EG2627" s="168"/>
      <c r="EH2627" s="168"/>
      <c r="EI2627" s="168"/>
      <c r="EJ2627" s="169"/>
      <c r="EK2627" s="143">
        <v>1611.34</v>
      </c>
      <c r="EL2627" s="168"/>
      <c r="EM2627" s="168"/>
      <c r="EN2627" s="168"/>
      <c r="EO2627" s="168"/>
      <c r="EP2627" s="169"/>
      <c r="EQ2627" s="143">
        <v>1707.59</v>
      </c>
      <c r="ER2627" s="168"/>
      <c r="ES2627" s="168"/>
      <c r="ET2627" s="168"/>
      <c r="EU2627" s="168"/>
      <c r="EV2627" s="169"/>
      <c r="EW2627" s="138"/>
      <c r="EX2627" s="138"/>
      <c r="EY2627" s="138"/>
      <c r="EZ2627" s="138"/>
      <c r="FA2627" s="138"/>
      <c r="FB2627" s="138"/>
    </row>
    <row r="2628" spans="1:158" s="14" customFormat="1" ht="15.75" customHeight="1" x14ac:dyDescent="0.2">
      <c r="A2628" s="162">
        <v>41931</v>
      </c>
      <c r="B2628" s="163"/>
      <c r="C2628" s="163"/>
      <c r="D2628" s="163"/>
      <c r="E2628" s="163"/>
      <c r="F2628" s="163"/>
      <c r="G2628" s="163"/>
      <c r="H2628" s="164"/>
      <c r="I2628" s="143">
        <v>1603.1799999999998</v>
      </c>
      <c r="J2628" s="168"/>
      <c r="K2628" s="168"/>
      <c r="L2628" s="168"/>
      <c r="M2628" s="168"/>
      <c r="N2628" s="169"/>
      <c r="O2628" s="143">
        <v>1472.1</v>
      </c>
      <c r="P2628" s="168"/>
      <c r="Q2628" s="168"/>
      <c r="R2628" s="168"/>
      <c r="S2628" s="168"/>
      <c r="T2628" s="169"/>
      <c r="U2628" s="143">
        <v>1404.58</v>
      </c>
      <c r="V2628" s="168"/>
      <c r="W2628" s="168"/>
      <c r="X2628" s="168"/>
      <c r="Y2628" s="168"/>
      <c r="Z2628" s="169"/>
      <c r="AA2628" s="143">
        <v>1393.56</v>
      </c>
      <c r="AB2628" s="168"/>
      <c r="AC2628" s="168"/>
      <c r="AD2628" s="168"/>
      <c r="AE2628" s="168"/>
      <c r="AF2628" s="169"/>
      <c r="AG2628" s="143">
        <v>1413.1599999999999</v>
      </c>
      <c r="AH2628" s="168"/>
      <c r="AI2628" s="168"/>
      <c r="AJ2628" s="168"/>
      <c r="AK2628" s="168"/>
      <c r="AL2628" s="169"/>
      <c r="AM2628" s="143">
        <v>1422.8600000000001</v>
      </c>
      <c r="AN2628" s="168"/>
      <c r="AO2628" s="168"/>
      <c r="AP2628" s="168"/>
      <c r="AQ2628" s="168"/>
      <c r="AR2628" s="169"/>
      <c r="AS2628" s="143">
        <v>1491.08</v>
      </c>
      <c r="AT2628" s="168"/>
      <c r="AU2628" s="168"/>
      <c r="AV2628" s="168"/>
      <c r="AW2628" s="168"/>
      <c r="AX2628" s="169"/>
      <c r="AY2628" s="143">
        <v>1551.87</v>
      </c>
      <c r="AZ2628" s="168"/>
      <c r="BA2628" s="168"/>
      <c r="BB2628" s="168"/>
      <c r="BC2628" s="168"/>
      <c r="BD2628" s="169"/>
      <c r="BE2628" s="143">
        <v>1391.07</v>
      </c>
      <c r="BF2628" s="168"/>
      <c r="BG2628" s="168"/>
      <c r="BH2628" s="168"/>
      <c r="BI2628" s="168"/>
      <c r="BJ2628" s="169"/>
      <c r="BK2628" s="143">
        <v>1423.77</v>
      </c>
      <c r="BL2628" s="168"/>
      <c r="BM2628" s="168"/>
      <c r="BN2628" s="168"/>
      <c r="BO2628" s="168"/>
      <c r="BP2628" s="169"/>
      <c r="BQ2628" s="143">
        <v>1421.33</v>
      </c>
      <c r="BR2628" s="168"/>
      <c r="BS2628" s="168"/>
      <c r="BT2628" s="168"/>
      <c r="BU2628" s="168"/>
      <c r="BV2628" s="169"/>
      <c r="BW2628" s="143">
        <v>1422.42</v>
      </c>
      <c r="BX2628" s="168"/>
      <c r="BY2628" s="168"/>
      <c r="BZ2628" s="168"/>
      <c r="CA2628" s="168"/>
      <c r="CB2628" s="169"/>
      <c r="CC2628" s="143">
        <v>1423.07</v>
      </c>
      <c r="CD2628" s="168"/>
      <c r="CE2628" s="168"/>
      <c r="CF2628" s="168"/>
      <c r="CG2628" s="168"/>
      <c r="CH2628" s="169"/>
      <c r="CI2628" s="143">
        <v>1400.08</v>
      </c>
      <c r="CJ2628" s="168"/>
      <c r="CK2628" s="168"/>
      <c r="CL2628" s="168"/>
      <c r="CM2628" s="168"/>
      <c r="CN2628" s="169"/>
      <c r="CO2628" s="143">
        <v>1400.1</v>
      </c>
      <c r="CP2628" s="168"/>
      <c r="CQ2628" s="168"/>
      <c r="CR2628" s="168"/>
      <c r="CS2628" s="168"/>
      <c r="CT2628" s="169"/>
      <c r="CU2628" s="143">
        <v>1399.51</v>
      </c>
      <c r="CV2628" s="168"/>
      <c r="CW2628" s="168"/>
      <c r="CX2628" s="168"/>
      <c r="CY2628" s="168"/>
      <c r="CZ2628" s="169"/>
      <c r="DA2628" s="143">
        <v>1411.46</v>
      </c>
      <c r="DB2628" s="168"/>
      <c r="DC2628" s="168"/>
      <c r="DD2628" s="168"/>
      <c r="DE2628" s="168"/>
      <c r="DF2628" s="169"/>
      <c r="DG2628" s="143">
        <v>1407.17</v>
      </c>
      <c r="DH2628" s="168"/>
      <c r="DI2628" s="168"/>
      <c r="DJ2628" s="168"/>
      <c r="DK2628" s="168"/>
      <c r="DL2628" s="169"/>
      <c r="DM2628" s="143">
        <v>1552.44</v>
      </c>
      <c r="DN2628" s="168"/>
      <c r="DO2628" s="168"/>
      <c r="DP2628" s="168"/>
      <c r="DQ2628" s="168"/>
      <c r="DR2628" s="169"/>
      <c r="DS2628" s="143">
        <v>1982.6</v>
      </c>
      <c r="DT2628" s="168"/>
      <c r="DU2628" s="168"/>
      <c r="DV2628" s="168"/>
      <c r="DW2628" s="168"/>
      <c r="DX2628" s="169"/>
      <c r="DY2628" s="143">
        <v>1945.63</v>
      </c>
      <c r="DZ2628" s="168"/>
      <c r="EA2628" s="168"/>
      <c r="EB2628" s="168"/>
      <c r="EC2628" s="168"/>
      <c r="ED2628" s="169"/>
      <c r="EE2628" s="143">
        <v>1872.33</v>
      </c>
      <c r="EF2628" s="168"/>
      <c r="EG2628" s="168"/>
      <c r="EH2628" s="168"/>
      <c r="EI2628" s="168"/>
      <c r="EJ2628" s="169"/>
      <c r="EK2628" s="143">
        <v>1625.1</v>
      </c>
      <c r="EL2628" s="168"/>
      <c r="EM2628" s="168"/>
      <c r="EN2628" s="168"/>
      <c r="EO2628" s="168"/>
      <c r="EP2628" s="169"/>
      <c r="EQ2628" s="143">
        <v>1694.73</v>
      </c>
      <c r="ER2628" s="168"/>
      <c r="ES2628" s="168"/>
      <c r="ET2628" s="168"/>
      <c r="EU2628" s="168"/>
      <c r="EV2628" s="169"/>
      <c r="EW2628" s="138"/>
      <c r="EX2628" s="138"/>
      <c r="EY2628" s="138"/>
      <c r="EZ2628" s="138"/>
      <c r="FA2628" s="138"/>
      <c r="FB2628" s="138"/>
    </row>
    <row r="2629" spans="1:158" s="14" customFormat="1" ht="15.75" customHeight="1" x14ac:dyDescent="0.2">
      <c r="A2629" s="162">
        <v>41932</v>
      </c>
      <c r="B2629" s="163"/>
      <c r="C2629" s="163"/>
      <c r="D2629" s="163"/>
      <c r="E2629" s="163"/>
      <c r="F2629" s="163"/>
      <c r="G2629" s="163"/>
      <c r="H2629" s="164"/>
      <c r="I2629" s="143">
        <v>1473.01</v>
      </c>
      <c r="J2629" s="168"/>
      <c r="K2629" s="168"/>
      <c r="L2629" s="168"/>
      <c r="M2629" s="168"/>
      <c r="N2629" s="169"/>
      <c r="O2629" s="143">
        <v>1424.48</v>
      </c>
      <c r="P2629" s="168"/>
      <c r="Q2629" s="168"/>
      <c r="R2629" s="168"/>
      <c r="S2629" s="168"/>
      <c r="T2629" s="169"/>
      <c r="U2629" s="143">
        <v>1372.6399999999999</v>
      </c>
      <c r="V2629" s="168"/>
      <c r="W2629" s="168"/>
      <c r="X2629" s="168"/>
      <c r="Y2629" s="168"/>
      <c r="Z2629" s="169"/>
      <c r="AA2629" s="143">
        <v>1372.8899999999999</v>
      </c>
      <c r="AB2629" s="168"/>
      <c r="AC2629" s="168"/>
      <c r="AD2629" s="168"/>
      <c r="AE2629" s="168"/>
      <c r="AF2629" s="169"/>
      <c r="AG2629" s="143">
        <v>1372.4</v>
      </c>
      <c r="AH2629" s="168"/>
      <c r="AI2629" s="168"/>
      <c r="AJ2629" s="168"/>
      <c r="AK2629" s="168"/>
      <c r="AL2629" s="169"/>
      <c r="AM2629" s="143">
        <v>1402.35</v>
      </c>
      <c r="AN2629" s="168"/>
      <c r="AO2629" s="168"/>
      <c r="AP2629" s="168"/>
      <c r="AQ2629" s="168"/>
      <c r="AR2629" s="169"/>
      <c r="AS2629" s="143">
        <v>1517.1399999999999</v>
      </c>
      <c r="AT2629" s="168"/>
      <c r="AU2629" s="168"/>
      <c r="AV2629" s="168"/>
      <c r="AW2629" s="168"/>
      <c r="AX2629" s="169"/>
      <c r="AY2629" s="143">
        <v>1395.71</v>
      </c>
      <c r="AZ2629" s="168"/>
      <c r="BA2629" s="168"/>
      <c r="BB2629" s="168"/>
      <c r="BC2629" s="168"/>
      <c r="BD2629" s="169"/>
      <c r="BE2629" s="143">
        <v>1415.24</v>
      </c>
      <c r="BF2629" s="168"/>
      <c r="BG2629" s="168"/>
      <c r="BH2629" s="168"/>
      <c r="BI2629" s="168"/>
      <c r="BJ2629" s="169"/>
      <c r="BK2629" s="143">
        <v>1425.28</v>
      </c>
      <c r="BL2629" s="168"/>
      <c r="BM2629" s="168"/>
      <c r="BN2629" s="168"/>
      <c r="BO2629" s="168"/>
      <c r="BP2629" s="169"/>
      <c r="BQ2629" s="143">
        <v>1424.58</v>
      </c>
      <c r="BR2629" s="168"/>
      <c r="BS2629" s="168"/>
      <c r="BT2629" s="168"/>
      <c r="BU2629" s="168"/>
      <c r="BV2629" s="169"/>
      <c r="BW2629" s="143">
        <v>1414.46</v>
      </c>
      <c r="BX2629" s="168"/>
      <c r="BY2629" s="168"/>
      <c r="BZ2629" s="168"/>
      <c r="CA2629" s="168"/>
      <c r="CB2629" s="169"/>
      <c r="CC2629" s="143">
        <v>1470.08</v>
      </c>
      <c r="CD2629" s="168"/>
      <c r="CE2629" s="168"/>
      <c r="CF2629" s="168"/>
      <c r="CG2629" s="168"/>
      <c r="CH2629" s="169"/>
      <c r="CI2629" s="143">
        <v>1440.03</v>
      </c>
      <c r="CJ2629" s="168"/>
      <c r="CK2629" s="168"/>
      <c r="CL2629" s="168"/>
      <c r="CM2629" s="168"/>
      <c r="CN2629" s="169"/>
      <c r="CO2629" s="143">
        <v>1469.7199999999998</v>
      </c>
      <c r="CP2629" s="168"/>
      <c r="CQ2629" s="168"/>
      <c r="CR2629" s="168"/>
      <c r="CS2629" s="168"/>
      <c r="CT2629" s="169"/>
      <c r="CU2629" s="143">
        <v>1448.08</v>
      </c>
      <c r="CV2629" s="168"/>
      <c r="CW2629" s="168"/>
      <c r="CX2629" s="168"/>
      <c r="CY2629" s="168"/>
      <c r="CZ2629" s="169"/>
      <c r="DA2629" s="143">
        <v>1415.06</v>
      </c>
      <c r="DB2629" s="168"/>
      <c r="DC2629" s="168"/>
      <c r="DD2629" s="168"/>
      <c r="DE2629" s="168"/>
      <c r="DF2629" s="169"/>
      <c r="DG2629" s="143">
        <v>1411.69</v>
      </c>
      <c r="DH2629" s="168"/>
      <c r="DI2629" s="168"/>
      <c r="DJ2629" s="168"/>
      <c r="DK2629" s="168"/>
      <c r="DL2629" s="169"/>
      <c r="DM2629" s="143">
        <v>1408.8600000000001</v>
      </c>
      <c r="DN2629" s="168"/>
      <c r="DO2629" s="168"/>
      <c r="DP2629" s="168"/>
      <c r="DQ2629" s="168"/>
      <c r="DR2629" s="169"/>
      <c r="DS2629" s="143">
        <v>1698.71</v>
      </c>
      <c r="DT2629" s="168"/>
      <c r="DU2629" s="168"/>
      <c r="DV2629" s="168"/>
      <c r="DW2629" s="168"/>
      <c r="DX2629" s="169"/>
      <c r="DY2629" s="143">
        <v>1702.29</v>
      </c>
      <c r="DZ2629" s="168"/>
      <c r="EA2629" s="168"/>
      <c r="EB2629" s="168"/>
      <c r="EC2629" s="168"/>
      <c r="ED2629" s="169"/>
      <c r="EE2629" s="143">
        <v>1725.71</v>
      </c>
      <c r="EF2629" s="168"/>
      <c r="EG2629" s="168"/>
      <c r="EH2629" s="168"/>
      <c r="EI2629" s="168"/>
      <c r="EJ2629" s="169"/>
      <c r="EK2629" s="143">
        <v>1823.2399999999998</v>
      </c>
      <c r="EL2629" s="168"/>
      <c r="EM2629" s="168"/>
      <c r="EN2629" s="168"/>
      <c r="EO2629" s="168"/>
      <c r="EP2629" s="169"/>
      <c r="EQ2629" s="143">
        <v>1646.58</v>
      </c>
      <c r="ER2629" s="168"/>
      <c r="ES2629" s="168"/>
      <c r="ET2629" s="168"/>
      <c r="EU2629" s="168"/>
      <c r="EV2629" s="169"/>
      <c r="EW2629" s="138"/>
      <c r="EX2629" s="138"/>
      <c r="EY2629" s="138"/>
      <c r="EZ2629" s="138"/>
      <c r="FA2629" s="138"/>
      <c r="FB2629" s="138"/>
    </row>
    <row r="2630" spans="1:158" s="14" customFormat="1" ht="15.75" customHeight="1" x14ac:dyDescent="0.2">
      <c r="A2630" s="162">
        <v>41933</v>
      </c>
      <c r="B2630" s="163"/>
      <c r="C2630" s="163"/>
      <c r="D2630" s="163"/>
      <c r="E2630" s="163"/>
      <c r="F2630" s="163"/>
      <c r="G2630" s="163"/>
      <c r="H2630" s="164"/>
      <c r="I2630" s="143">
        <v>1516.59</v>
      </c>
      <c r="J2630" s="168"/>
      <c r="K2630" s="168"/>
      <c r="L2630" s="168"/>
      <c r="M2630" s="168"/>
      <c r="N2630" s="169"/>
      <c r="O2630" s="143">
        <v>1387.8600000000001</v>
      </c>
      <c r="P2630" s="168"/>
      <c r="Q2630" s="168"/>
      <c r="R2630" s="168"/>
      <c r="S2630" s="168"/>
      <c r="T2630" s="169"/>
      <c r="U2630" s="143">
        <v>1385.1</v>
      </c>
      <c r="V2630" s="168"/>
      <c r="W2630" s="168"/>
      <c r="X2630" s="168"/>
      <c r="Y2630" s="168"/>
      <c r="Z2630" s="169"/>
      <c r="AA2630" s="143">
        <v>1383.57</v>
      </c>
      <c r="AB2630" s="168"/>
      <c r="AC2630" s="168"/>
      <c r="AD2630" s="168"/>
      <c r="AE2630" s="168"/>
      <c r="AF2630" s="169"/>
      <c r="AG2630" s="143">
        <v>1374.46</v>
      </c>
      <c r="AH2630" s="168"/>
      <c r="AI2630" s="168"/>
      <c r="AJ2630" s="168"/>
      <c r="AK2630" s="168"/>
      <c r="AL2630" s="169"/>
      <c r="AM2630" s="143">
        <v>1409.83</v>
      </c>
      <c r="AN2630" s="168"/>
      <c r="AO2630" s="168"/>
      <c r="AP2630" s="168"/>
      <c r="AQ2630" s="168"/>
      <c r="AR2630" s="169"/>
      <c r="AS2630" s="143">
        <v>1470.02</v>
      </c>
      <c r="AT2630" s="168"/>
      <c r="AU2630" s="168"/>
      <c r="AV2630" s="168"/>
      <c r="AW2630" s="168"/>
      <c r="AX2630" s="169"/>
      <c r="AY2630" s="143">
        <v>1370.24</v>
      </c>
      <c r="AZ2630" s="168"/>
      <c r="BA2630" s="168"/>
      <c r="BB2630" s="168"/>
      <c r="BC2630" s="168"/>
      <c r="BD2630" s="169"/>
      <c r="BE2630" s="143">
        <v>1398.4699999999998</v>
      </c>
      <c r="BF2630" s="168"/>
      <c r="BG2630" s="168"/>
      <c r="BH2630" s="168"/>
      <c r="BI2630" s="168"/>
      <c r="BJ2630" s="169"/>
      <c r="BK2630" s="143">
        <v>1409.06</v>
      </c>
      <c r="BL2630" s="168"/>
      <c r="BM2630" s="168"/>
      <c r="BN2630" s="168"/>
      <c r="BO2630" s="168"/>
      <c r="BP2630" s="169"/>
      <c r="BQ2630" s="143">
        <v>1409.04</v>
      </c>
      <c r="BR2630" s="168"/>
      <c r="BS2630" s="168"/>
      <c r="BT2630" s="168"/>
      <c r="BU2630" s="168"/>
      <c r="BV2630" s="169"/>
      <c r="BW2630" s="143">
        <v>1411.29</v>
      </c>
      <c r="BX2630" s="168"/>
      <c r="BY2630" s="168"/>
      <c r="BZ2630" s="168"/>
      <c r="CA2630" s="168"/>
      <c r="CB2630" s="169"/>
      <c r="CC2630" s="143">
        <v>1441.4699999999998</v>
      </c>
      <c r="CD2630" s="168"/>
      <c r="CE2630" s="168"/>
      <c r="CF2630" s="168"/>
      <c r="CG2630" s="168"/>
      <c r="CH2630" s="169"/>
      <c r="CI2630" s="143">
        <v>1441.6399999999999</v>
      </c>
      <c r="CJ2630" s="168"/>
      <c r="CK2630" s="168"/>
      <c r="CL2630" s="168"/>
      <c r="CM2630" s="168"/>
      <c r="CN2630" s="169"/>
      <c r="CO2630" s="143">
        <v>1431.75</v>
      </c>
      <c r="CP2630" s="168"/>
      <c r="CQ2630" s="168"/>
      <c r="CR2630" s="168"/>
      <c r="CS2630" s="168"/>
      <c r="CT2630" s="169"/>
      <c r="CU2630" s="143">
        <v>1412.7199999999998</v>
      </c>
      <c r="CV2630" s="168"/>
      <c r="CW2630" s="168"/>
      <c r="CX2630" s="168"/>
      <c r="CY2630" s="168"/>
      <c r="CZ2630" s="169"/>
      <c r="DA2630" s="143">
        <v>1402.4</v>
      </c>
      <c r="DB2630" s="168"/>
      <c r="DC2630" s="168"/>
      <c r="DD2630" s="168"/>
      <c r="DE2630" s="168"/>
      <c r="DF2630" s="169"/>
      <c r="DG2630" s="143">
        <v>1399.6999999999998</v>
      </c>
      <c r="DH2630" s="168"/>
      <c r="DI2630" s="168"/>
      <c r="DJ2630" s="168"/>
      <c r="DK2630" s="168"/>
      <c r="DL2630" s="169"/>
      <c r="DM2630" s="143">
        <v>1403.07</v>
      </c>
      <c r="DN2630" s="168"/>
      <c r="DO2630" s="168"/>
      <c r="DP2630" s="168"/>
      <c r="DQ2630" s="168"/>
      <c r="DR2630" s="169"/>
      <c r="DS2630" s="143">
        <v>1653.42</v>
      </c>
      <c r="DT2630" s="168"/>
      <c r="DU2630" s="168"/>
      <c r="DV2630" s="168"/>
      <c r="DW2630" s="168"/>
      <c r="DX2630" s="169"/>
      <c r="DY2630" s="143">
        <v>1649.13</v>
      </c>
      <c r="DZ2630" s="168"/>
      <c r="EA2630" s="168"/>
      <c r="EB2630" s="168"/>
      <c r="EC2630" s="168"/>
      <c r="ED2630" s="169"/>
      <c r="EE2630" s="143">
        <v>1697.15</v>
      </c>
      <c r="EF2630" s="168"/>
      <c r="EG2630" s="168"/>
      <c r="EH2630" s="168"/>
      <c r="EI2630" s="168"/>
      <c r="EJ2630" s="169"/>
      <c r="EK2630" s="143">
        <v>1788.1100000000001</v>
      </c>
      <c r="EL2630" s="168"/>
      <c r="EM2630" s="168"/>
      <c r="EN2630" s="168"/>
      <c r="EO2630" s="168"/>
      <c r="EP2630" s="169"/>
      <c r="EQ2630" s="143">
        <v>1626.15</v>
      </c>
      <c r="ER2630" s="168"/>
      <c r="ES2630" s="168"/>
      <c r="ET2630" s="168"/>
      <c r="EU2630" s="168"/>
      <c r="EV2630" s="169"/>
      <c r="EW2630" s="138"/>
      <c r="EX2630" s="138"/>
      <c r="EY2630" s="138"/>
      <c r="EZ2630" s="138"/>
      <c r="FA2630" s="138"/>
      <c r="FB2630" s="138"/>
    </row>
    <row r="2631" spans="1:158" s="14" customFormat="1" ht="15.75" customHeight="1" x14ac:dyDescent="0.2">
      <c r="A2631" s="162">
        <v>41934</v>
      </c>
      <c r="B2631" s="163"/>
      <c r="C2631" s="163"/>
      <c r="D2631" s="163"/>
      <c r="E2631" s="163"/>
      <c r="F2631" s="163"/>
      <c r="G2631" s="163"/>
      <c r="H2631" s="164"/>
      <c r="I2631" s="143">
        <v>1539.9299999999998</v>
      </c>
      <c r="J2631" s="168"/>
      <c r="K2631" s="168"/>
      <c r="L2631" s="168"/>
      <c r="M2631" s="168"/>
      <c r="N2631" s="169"/>
      <c r="O2631" s="143">
        <v>1407.3899999999999</v>
      </c>
      <c r="P2631" s="168"/>
      <c r="Q2631" s="168"/>
      <c r="R2631" s="168"/>
      <c r="S2631" s="168"/>
      <c r="T2631" s="169"/>
      <c r="U2631" s="143">
        <v>1388.46</v>
      </c>
      <c r="V2631" s="168"/>
      <c r="W2631" s="168"/>
      <c r="X2631" s="168"/>
      <c r="Y2631" s="168"/>
      <c r="Z2631" s="169"/>
      <c r="AA2631" s="143">
        <v>1386.74</v>
      </c>
      <c r="AB2631" s="168"/>
      <c r="AC2631" s="168"/>
      <c r="AD2631" s="168"/>
      <c r="AE2631" s="168"/>
      <c r="AF2631" s="169"/>
      <c r="AG2631" s="143">
        <v>1386.69</v>
      </c>
      <c r="AH2631" s="168"/>
      <c r="AI2631" s="168"/>
      <c r="AJ2631" s="168"/>
      <c r="AK2631" s="168"/>
      <c r="AL2631" s="169"/>
      <c r="AM2631" s="143">
        <v>1417.4</v>
      </c>
      <c r="AN2631" s="168"/>
      <c r="AO2631" s="168"/>
      <c r="AP2631" s="168"/>
      <c r="AQ2631" s="168"/>
      <c r="AR2631" s="169"/>
      <c r="AS2631" s="143">
        <v>1478.9699999999998</v>
      </c>
      <c r="AT2631" s="168"/>
      <c r="AU2631" s="168"/>
      <c r="AV2631" s="168"/>
      <c r="AW2631" s="168"/>
      <c r="AX2631" s="169"/>
      <c r="AY2631" s="143">
        <v>1373.8</v>
      </c>
      <c r="AZ2631" s="168"/>
      <c r="BA2631" s="168"/>
      <c r="BB2631" s="168"/>
      <c r="BC2631" s="168"/>
      <c r="BD2631" s="169"/>
      <c r="BE2631" s="143">
        <v>1402.85</v>
      </c>
      <c r="BF2631" s="168"/>
      <c r="BG2631" s="168"/>
      <c r="BH2631" s="168"/>
      <c r="BI2631" s="168"/>
      <c r="BJ2631" s="169"/>
      <c r="BK2631" s="143">
        <v>1472.7199999999998</v>
      </c>
      <c r="BL2631" s="168"/>
      <c r="BM2631" s="168"/>
      <c r="BN2631" s="168"/>
      <c r="BO2631" s="168"/>
      <c r="BP2631" s="169"/>
      <c r="BQ2631" s="143">
        <v>1484.57</v>
      </c>
      <c r="BR2631" s="168"/>
      <c r="BS2631" s="168"/>
      <c r="BT2631" s="168"/>
      <c r="BU2631" s="168"/>
      <c r="BV2631" s="169"/>
      <c r="BW2631" s="143">
        <v>1464.32</v>
      </c>
      <c r="BX2631" s="168"/>
      <c r="BY2631" s="168"/>
      <c r="BZ2631" s="168"/>
      <c r="CA2631" s="168"/>
      <c r="CB2631" s="169"/>
      <c r="CC2631" s="143">
        <v>1502.1</v>
      </c>
      <c r="CD2631" s="168"/>
      <c r="CE2631" s="168"/>
      <c r="CF2631" s="168"/>
      <c r="CG2631" s="168"/>
      <c r="CH2631" s="169"/>
      <c r="CI2631" s="143">
        <v>1486.42</v>
      </c>
      <c r="CJ2631" s="168"/>
      <c r="CK2631" s="168"/>
      <c r="CL2631" s="168"/>
      <c r="CM2631" s="168"/>
      <c r="CN2631" s="169"/>
      <c r="CO2631" s="143">
        <v>1493.3</v>
      </c>
      <c r="CP2631" s="168"/>
      <c r="CQ2631" s="168"/>
      <c r="CR2631" s="168"/>
      <c r="CS2631" s="168"/>
      <c r="CT2631" s="169"/>
      <c r="CU2631" s="143">
        <v>1474.67</v>
      </c>
      <c r="CV2631" s="168"/>
      <c r="CW2631" s="168"/>
      <c r="CX2631" s="168"/>
      <c r="CY2631" s="168"/>
      <c r="CZ2631" s="169"/>
      <c r="DA2631" s="143">
        <v>1475.7199999999998</v>
      </c>
      <c r="DB2631" s="168"/>
      <c r="DC2631" s="168"/>
      <c r="DD2631" s="168"/>
      <c r="DE2631" s="168"/>
      <c r="DF2631" s="169"/>
      <c r="DG2631" s="143">
        <v>1483.05</v>
      </c>
      <c r="DH2631" s="168"/>
      <c r="DI2631" s="168"/>
      <c r="DJ2631" s="168"/>
      <c r="DK2631" s="168"/>
      <c r="DL2631" s="169"/>
      <c r="DM2631" s="143">
        <v>1466.84</v>
      </c>
      <c r="DN2631" s="168"/>
      <c r="DO2631" s="168"/>
      <c r="DP2631" s="168"/>
      <c r="DQ2631" s="168"/>
      <c r="DR2631" s="169"/>
      <c r="DS2631" s="143">
        <v>1684.25</v>
      </c>
      <c r="DT2631" s="168"/>
      <c r="DU2631" s="168"/>
      <c r="DV2631" s="168"/>
      <c r="DW2631" s="168"/>
      <c r="DX2631" s="169"/>
      <c r="DY2631" s="143">
        <v>1669.1599999999999</v>
      </c>
      <c r="DZ2631" s="168"/>
      <c r="EA2631" s="168"/>
      <c r="EB2631" s="168"/>
      <c r="EC2631" s="168"/>
      <c r="ED2631" s="169"/>
      <c r="EE2631" s="143">
        <v>1708.19</v>
      </c>
      <c r="EF2631" s="168"/>
      <c r="EG2631" s="168"/>
      <c r="EH2631" s="168"/>
      <c r="EI2631" s="168"/>
      <c r="EJ2631" s="169"/>
      <c r="EK2631" s="143">
        <v>1814.29</v>
      </c>
      <c r="EL2631" s="168"/>
      <c r="EM2631" s="168"/>
      <c r="EN2631" s="168"/>
      <c r="EO2631" s="168"/>
      <c r="EP2631" s="169"/>
      <c r="EQ2631" s="143">
        <v>1622.06</v>
      </c>
      <c r="ER2631" s="168"/>
      <c r="ES2631" s="168"/>
      <c r="ET2631" s="168"/>
      <c r="EU2631" s="168"/>
      <c r="EV2631" s="169"/>
      <c r="EW2631" s="138"/>
      <c r="EX2631" s="138"/>
      <c r="EY2631" s="138"/>
      <c r="EZ2631" s="138"/>
      <c r="FA2631" s="138"/>
      <c r="FB2631" s="138"/>
    </row>
    <row r="2632" spans="1:158" s="14" customFormat="1" ht="15.75" customHeight="1" x14ac:dyDescent="0.2">
      <c r="A2632" s="162">
        <v>41935</v>
      </c>
      <c r="B2632" s="163"/>
      <c r="C2632" s="163"/>
      <c r="D2632" s="163"/>
      <c r="E2632" s="163"/>
      <c r="F2632" s="163"/>
      <c r="G2632" s="163"/>
      <c r="H2632" s="164"/>
      <c r="I2632" s="143">
        <v>1544.58</v>
      </c>
      <c r="J2632" s="168"/>
      <c r="K2632" s="168"/>
      <c r="L2632" s="168"/>
      <c r="M2632" s="168"/>
      <c r="N2632" s="169"/>
      <c r="O2632" s="143">
        <v>1410.3600000000001</v>
      </c>
      <c r="P2632" s="168"/>
      <c r="Q2632" s="168"/>
      <c r="R2632" s="168"/>
      <c r="S2632" s="168"/>
      <c r="T2632" s="169"/>
      <c r="U2632" s="143">
        <v>1389.1799999999998</v>
      </c>
      <c r="V2632" s="168"/>
      <c r="W2632" s="168"/>
      <c r="X2632" s="168"/>
      <c r="Y2632" s="168"/>
      <c r="Z2632" s="169"/>
      <c r="AA2632" s="143">
        <v>1385.8</v>
      </c>
      <c r="AB2632" s="168"/>
      <c r="AC2632" s="168"/>
      <c r="AD2632" s="168"/>
      <c r="AE2632" s="168"/>
      <c r="AF2632" s="169"/>
      <c r="AG2632" s="143">
        <v>1385.52</v>
      </c>
      <c r="AH2632" s="168"/>
      <c r="AI2632" s="168"/>
      <c r="AJ2632" s="168"/>
      <c r="AK2632" s="168"/>
      <c r="AL2632" s="169"/>
      <c r="AM2632" s="143">
        <v>1415.33</v>
      </c>
      <c r="AN2632" s="168"/>
      <c r="AO2632" s="168"/>
      <c r="AP2632" s="168"/>
      <c r="AQ2632" s="168"/>
      <c r="AR2632" s="169"/>
      <c r="AS2632" s="143">
        <v>1479.98</v>
      </c>
      <c r="AT2632" s="168"/>
      <c r="AU2632" s="168"/>
      <c r="AV2632" s="168"/>
      <c r="AW2632" s="168"/>
      <c r="AX2632" s="169"/>
      <c r="AY2632" s="143">
        <v>1405.44</v>
      </c>
      <c r="AZ2632" s="168"/>
      <c r="BA2632" s="168"/>
      <c r="BB2632" s="168"/>
      <c r="BC2632" s="168"/>
      <c r="BD2632" s="169"/>
      <c r="BE2632" s="143">
        <v>1402.92</v>
      </c>
      <c r="BF2632" s="168"/>
      <c r="BG2632" s="168"/>
      <c r="BH2632" s="168"/>
      <c r="BI2632" s="168"/>
      <c r="BJ2632" s="169"/>
      <c r="BK2632" s="143">
        <v>1564.19</v>
      </c>
      <c r="BL2632" s="168"/>
      <c r="BM2632" s="168"/>
      <c r="BN2632" s="168"/>
      <c r="BO2632" s="168"/>
      <c r="BP2632" s="169"/>
      <c r="BQ2632" s="143">
        <v>1577.09</v>
      </c>
      <c r="BR2632" s="168"/>
      <c r="BS2632" s="168"/>
      <c r="BT2632" s="168"/>
      <c r="BU2632" s="168"/>
      <c r="BV2632" s="169"/>
      <c r="BW2632" s="143">
        <v>1538.2199999999998</v>
      </c>
      <c r="BX2632" s="168"/>
      <c r="BY2632" s="168"/>
      <c r="BZ2632" s="168"/>
      <c r="CA2632" s="168"/>
      <c r="CB2632" s="169"/>
      <c r="CC2632" s="143">
        <v>1561.9299999999998</v>
      </c>
      <c r="CD2632" s="168"/>
      <c r="CE2632" s="168"/>
      <c r="CF2632" s="168"/>
      <c r="CG2632" s="168"/>
      <c r="CH2632" s="169"/>
      <c r="CI2632" s="143">
        <v>1511.76</v>
      </c>
      <c r="CJ2632" s="168"/>
      <c r="CK2632" s="168"/>
      <c r="CL2632" s="168"/>
      <c r="CM2632" s="168"/>
      <c r="CN2632" s="169"/>
      <c r="CO2632" s="143">
        <v>1537.8</v>
      </c>
      <c r="CP2632" s="168"/>
      <c r="CQ2632" s="168"/>
      <c r="CR2632" s="168"/>
      <c r="CS2632" s="168"/>
      <c r="CT2632" s="169"/>
      <c r="CU2632" s="143">
        <v>1503.6399999999999</v>
      </c>
      <c r="CV2632" s="168"/>
      <c r="CW2632" s="168"/>
      <c r="CX2632" s="168"/>
      <c r="CY2632" s="168"/>
      <c r="CZ2632" s="169"/>
      <c r="DA2632" s="143">
        <v>1494.85</v>
      </c>
      <c r="DB2632" s="168"/>
      <c r="DC2632" s="168"/>
      <c r="DD2632" s="168"/>
      <c r="DE2632" s="168"/>
      <c r="DF2632" s="169"/>
      <c r="DG2632" s="143">
        <v>1482.71</v>
      </c>
      <c r="DH2632" s="168"/>
      <c r="DI2632" s="168"/>
      <c r="DJ2632" s="168"/>
      <c r="DK2632" s="168"/>
      <c r="DL2632" s="169"/>
      <c r="DM2632" s="143">
        <v>1518.57</v>
      </c>
      <c r="DN2632" s="168"/>
      <c r="DO2632" s="168"/>
      <c r="DP2632" s="168"/>
      <c r="DQ2632" s="168"/>
      <c r="DR2632" s="169"/>
      <c r="DS2632" s="143">
        <v>1706.8600000000001</v>
      </c>
      <c r="DT2632" s="168"/>
      <c r="DU2632" s="168"/>
      <c r="DV2632" s="168"/>
      <c r="DW2632" s="168"/>
      <c r="DX2632" s="169"/>
      <c r="DY2632" s="143">
        <v>1694.27</v>
      </c>
      <c r="DZ2632" s="168"/>
      <c r="EA2632" s="168"/>
      <c r="EB2632" s="168"/>
      <c r="EC2632" s="168"/>
      <c r="ED2632" s="169"/>
      <c r="EE2632" s="143">
        <v>1721.46</v>
      </c>
      <c r="EF2632" s="168"/>
      <c r="EG2632" s="168"/>
      <c r="EH2632" s="168"/>
      <c r="EI2632" s="168"/>
      <c r="EJ2632" s="169"/>
      <c r="EK2632" s="143">
        <v>1822.6100000000001</v>
      </c>
      <c r="EL2632" s="168"/>
      <c r="EM2632" s="168"/>
      <c r="EN2632" s="168"/>
      <c r="EO2632" s="168"/>
      <c r="EP2632" s="169"/>
      <c r="EQ2632" s="143">
        <v>1633.85</v>
      </c>
      <c r="ER2632" s="168"/>
      <c r="ES2632" s="168"/>
      <c r="ET2632" s="168"/>
      <c r="EU2632" s="168"/>
      <c r="EV2632" s="169"/>
      <c r="EW2632" s="138"/>
      <c r="EX2632" s="138"/>
      <c r="EY2632" s="138"/>
      <c r="EZ2632" s="138"/>
      <c r="FA2632" s="138"/>
      <c r="FB2632" s="138"/>
    </row>
    <row r="2633" spans="1:158" s="14" customFormat="1" ht="15.75" customHeight="1" x14ac:dyDescent="0.2">
      <c r="A2633" s="162">
        <v>41936</v>
      </c>
      <c r="B2633" s="163"/>
      <c r="C2633" s="163"/>
      <c r="D2633" s="163"/>
      <c r="E2633" s="163"/>
      <c r="F2633" s="163"/>
      <c r="G2633" s="163"/>
      <c r="H2633" s="164"/>
      <c r="I2633" s="143">
        <v>1552.9499999999998</v>
      </c>
      <c r="J2633" s="168"/>
      <c r="K2633" s="168"/>
      <c r="L2633" s="168"/>
      <c r="M2633" s="168"/>
      <c r="N2633" s="169"/>
      <c r="O2633" s="143">
        <v>1445.7199999999998</v>
      </c>
      <c r="P2633" s="168"/>
      <c r="Q2633" s="168"/>
      <c r="R2633" s="168"/>
      <c r="S2633" s="168"/>
      <c r="T2633" s="169"/>
      <c r="U2633" s="143">
        <v>1391.52</v>
      </c>
      <c r="V2633" s="168"/>
      <c r="W2633" s="168"/>
      <c r="X2633" s="168"/>
      <c r="Y2633" s="168"/>
      <c r="Z2633" s="169"/>
      <c r="AA2633" s="143">
        <v>1391.6599999999999</v>
      </c>
      <c r="AB2633" s="168"/>
      <c r="AC2633" s="168"/>
      <c r="AD2633" s="168"/>
      <c r="AE2633" s="168"/>
      <c r="AF2633" s="169"/>
      <c r="AG2633" s="143">
        <v>1391.54</v>
      </c>
      <c r="AH2633" s="168"/>
      <c r="AI2633" s="168"/>
      <c r="AJ2633" s="168"/>
      <c r="AK2633" s="168"/>
      <c r="AL2633" s="169"/>
      <c r="AM2633" s="143">
        <v>1409.7199999999998</v>
      </c>
      <c r="AN2633" s="168"/>
      <c r="AO2633" s="168"/>
      <c r="AP2633" s="168"/>
      <c r="AQ2633" s="168"/>
      <c r="AR2633" s="169"/>
      <c r="AS2633" s="143">
        <v>1486.15</v>
      </c>
      <c r="AT2633" s="168"/>
      <c r="AU2633" s="168"/>
      <c r="AV2633" s="168"/>
      <c r="AW2633" s="168"/>
      <c r="AX2633" s="169"/>
      <c r="AY2633" s="143">
        <v>1415.3</v>
      </c>
      <c r="AZ2633" s="168"/>
      <c r="BA2633" s="168"/>
      <c r="BB2633" s="168"/>
      <c r="BC2633" s="168"/>
      <c r="BD2633" s="169"/>
      <c r="BE2633" s="143">
        <v>1437.32</v>
      </c>
      <c r="BF2633" s="168"/>
      <c r="BG2633" s="168"/>
      <c r="BH2633" s="168"/>
      <c r="BI2633" s="168"/>
      <c r="BJ2633" s="169"/>
      <c r="BK2633" s="143">
        <v>1598.6799999999998</v>
      </c>
      <c r="BL2633" s="168"/>
      <c r="BM2633" s="168"/>
      <c r="BN2633" s="168"/>
      <c r="BO2633" s="168"/>
      <c r="BP2633" s="169"/>
      <c r="BQ2633" s="143">
        <v>1618.03</v>
      </c>
      <c r="BR2633" s="168"/>
      <c r="BS2633" s="168"/>
      <c r="BT2633" s="168"/>
      <c r="BU2633" s="168"/>
      <c r="BV2633" s="169"/>
      <c r="BW2633" s="143">
        <v>1602.12</v>
      </c>
      <c r="BX2633" s="168"/>
      <c r="BY2633" s="168"/>
      <c r="BZ2633" s="168"/>
      <c r="CA2633" s="168"/>
      <c r="CB2633" s="169"/>
      <c r="CC2633" s="143">
        <v>1630.49</v>
      </c>
      <c r="CD2633" s="168"/>
      <c r="CE2633" s="168"/>
      <c r="CF2633" s="168"/>
      <c r="CG2633" s="168"/>
      <c r="CH2633" s="169"/>
      <c r="CI2633" s="143">
        <v>1624.15</v>
      </c>
      <c r="CJ2633" s="168"/>
      <c r="CK2633" s="168"/>
      <c r="CL2633" s="168"/>
      <c r="CM2633" s="168"/>
      <c r="CN2633" s="169"/>
      <c r="CO2633" s="143">
        <v>1630.08</v>
      </c>
      <c r="CP2633" s="168"/>
      <c r="CQ2633" s="168"/>
      <c r="CR2633" s="168"/>
      <c r="CS2633" s="168"/>
      <c r="CT2633" s="169"/>
      <c r="CU2633" s="143">
        <v>1632.8600000000001</v>
      </c>
      <c r="CV2633" s="168"/>
      <c r="CW2633" s="168"/>
      <c r="CX2633" s="168"/>
      <c r="CY2633" s="168"/>
      <c r="CZ2633" s="169"/>
      <c r="DA2633" s="143">
        <v>1637.35</v>
      </c>
      <c r="DB2633" s="168"/>
      <c r="DC2633" s="168"/>
      <c r="DD2633" s="168"/>
      <c r="DE2633" s="168"/>
      <c r="DF2633" s="169"/>
      <c r="DG2633" s="143">
        <v>1616.6999999999998</v>
      </c>
      <c r="DH2633" s="168"/>
      <c r="DI2633" s="168"/>
      <c r="DJ2633" s="168"/>
      <c r="DK2633" s="168"/>
      <c r="DL2633" s="169"/>
      <c r="DM2633" s="143">
        <v>1585.31</v>
      </c>
      <c r="DN2633" s="168"/>
      <c r="DO2633" s="168"/>
      <c r="DP2633" s="168"/>
      <c r="DQ2633" s="168"/>
      <c r="DR2633" s="169"/>
      <c r="DS2633" s="143">
        <v>1757.2199999999998</v>
      </c>
      <c r="DT2633" s="168"/>
      <c r="DU2633" s="168"/>
      <c r="DV2633" s="168"/>
      <c r="DW2633" s="168"/>
      <c r="DX2633" s="169"/>
      <c r="DY2633" s="143">
        <v>1734.79</v>
      </c>
      <c r="DZ2633" s="168"/>
      <c r="EA2633" s="168"/>
      <c r="EB2633" s="168"/>
      <c r="EC2633" s="168"/>
      <c r="ED2633" s="169"/>
      <c r="EE2633" s="143">
        <v>1746.09</v>
      </c>
      <c r="EF2633" s="168"/>
      <c r="EG2633" s="168"/>
      <c r="EH2633" s="168"/>
      <c r="EI2633" s="168"/>
      <c r="EJ2633" s="169"/>
      <c r="EK2633" s="143">
        <v>1837.6999999999998</v>
      </c>
      <c r="EL2633" s="168"/>
      <c r="EM2633" s="168"/>
      <c r="EN2633" s="168"/>
      <c r="EO2633" s="168"/>
      <c r="EP2633" s="169"/>
      <c r="EQ2633" s="143">
        <v>1682.44</v>
      </c>
      <c r="ER2633" s="168"/>
      <c r="ES2633" s="168"/>
      <c r="ET2633" s="168"/>
      <c r="EU2633" s="168"/>
      <c r="EV2633" s="169"/>
      <c r="EW2633" s="138"/>
      <c r="EX2633" s="138"/>
      <c r="EY2633" s="138"/>
      <c r="EZ2633" s="138"/>
      <c r="FA2633" s="138"/>
      <c r="FB2633" s="138"/>
    </row>
    <row r="2634" spans="1:158" s="14" customFormat="1" ht="15.75" customHeight="1" x14ac:dyDescent="0.2">
      <c r="A2634" s="162">
        <v>41937</v>
      </c>
      <c r="B2634" s="163"/>
      <c r="C2634" s="163"/>
      <c r="D2634" s="163"/>
      <c r="E2634" s="163"/>
      <c r="F2634" s="163"/>
      <c r="G2634" s="163"/>
      <c r="H2634" s="164"/>
      <c r="I2634" s="143">
        <v>1670.8</v>
      </c>
      <c r="J2634" s="168"/>
      <c r="K2634" s="168"/>
      <c r="L2634" s="168"/>
      <c r="M2634" s="168"/>
      <c r="N2634" s="169"/>
      <c r="O2634" s="143">
        <v>1538.35</v>
      </c>
      <c r="P2634" s="168"/>
      <c r="Q2634" s="168"/>
      <c r="R2634" s="168"/>
      <c r="S2634" s="168"/>
      <c r="T2634" s="169"/>
      <c r="U2634" s="143">
        <v>1498.38</v>
      </c>
      <c r="V2634" s="168"/>
      <c r="W2634" s="168"/>
      <c r="X2634" s="168"/>
      <c r="Y2634" s="168"/>
      <c r="Z2634" s="169"/>
      <c r="AA2634" s="143">
        <v>1459.37</v>
      </c>
      <c r="AB2634" s="168"/>
      <c r="AC2634" s="168"/>
      <c r="AD2634" s="168"/>
      <c r="AE2634" s="168"/>
      <c r="AF2634" s="169"/>
      <c r="AG2634" s="143">
        <v>1459.15</v>
      </c>
      <c r="AH2634" s="168"/>
      <c r="AI2634" s="168"/>
      <c r="AJ2634" s="168"/>
      <c r="AK2634" s="168"/>
      <c r="AL2634" s="169"/>
      <c r="AM2634" s="143">
        <v>1431.1599999999999</v>
      </c>
      <c r="AN2634" s="168"/>
      <c r="AO2634" s="168"/>
      <c r="AP2634" s="168"/>
      <c r="AQ2634" s="168"/>
      <c r="AR2634" s="169"/>
      <c r="AS2634" s="143">
        <v>1479.21</v>
      </c>
      <c r="AT2634" s="168"/>
      <c r="AU2634" s="168"/>
      <c r="AV2634" s="168"/>
      <c r="AW2634" s="168"/>
      <c r="AX2634" s="169"/>
      <c r="AY2634" s="143">
        <v>1640.5</v>
      </c>
      <c r="AZ2634" s="168"/>
      <c r="BA2634" s="168"/>
      <c r="BB2634" s="168"/>
      <c r="BC2634" s="168"/>
      <c r="BD2634" s="169"/>
      <c r="BE2634" s="143">
        <v>1433.52</v>
      </c>
      <c r="BF2634" s="168"/>
      <c r="BG2634" s="168"/>
      <c r="BH2634" s="168"/>
      <c r="BI2634" s="168"/>
      <c r="BJ2634" s="169"/>
      <c r="BK2634" s="143">
        <v>1593.4299999999998</v>
      </c>
      <c r="BL2634" s="168"/>
      <c r="BM2634" s="168"/>
      <c r="BN2634" s="168"/>
      <c r="BO2634" s="168"/>
      <c r="BP2634" s="169"/>
      <c r="BQ2634" s="143">
        <v>1619.8600000000001</v>
      </c>
      <c r="BR2634" s="168"/>
      <c r="BS2634" s="168"/>
      <c r="BT2634" s="168"/>
      <c r="BU2634" s="168"/>
      <c r="BV2634" s="169"/>
      <c r="BW2634" s="143">
        <v>1608.06</v>
      </c>
      <c r="BX2634" s="168"/>
      <c r="BY2634" s="168"/>
      <c r="BZ2634" s="168"/>
      <c r="CA2634" s="168"/>
      <c r="CB2634" s="169"/>
      <c r="CC2634" s="143">
        <v>1579.73</v>
      </c>
      <c r="CD2634" s="168"/>
      <c r="CE2634" s="168"/>
      <c r="CF2634" s="168"/>
      <c r="CG2634" s="168"/>
      <c r="CH2634" s="169"/>
      <c r="CI2634" s="143">
        <v>1559.35</v>
      </c>
      <c r="CJ2634" s="168"/>
      <c r="CK2634" s="168"/>
      <c r="CL2634" s="168"/>
      <c r="CM2634" s="168"/>
      <c r="CN2634" s="169"/>
      <c r="CO2634" s="143">
        <v>1560.34</v>
      </c>
      <c r="CP2634" s="168"/>
      <c r="CQ2634" s="168"/>
      <c r="CR2634" s="168"/>
      <c r="CS2634" s="168"/>
      <c r="CT2634" s="169"/>
      <c r="CU2634" s="143">
        <v>1550.6100000000001</v>
      </c>
      <c r="CV2634" s="168"/>
      <c r="CW2634" s="168"/>
      <c r="CX2634" s="168"/>
      <c r="CY2634" s="168"/>
      <c r="CZ2634" s="169"/>
      <c r="DA2634" s="143">
        <v>1555.8600000000001</v>
      </c>
      <c r="DB2634" s="168"/>
      <c r="DC2634" s="168"/>
      <c r="DD2634" s="168"/>
      <c r="DE2634" s="168"/>
      <c r="DF2634" s="169"/>
      <c r="DG2634" s="143">
        <v>1579.27</v>
      </c>
      <c r="DH2634" s="168"/>
      <c r="DI2634" s="168"/>
      <c r="DJ2634" s="168"/>
      <c r="DK2634" s="168"/>
      <c r="DL2634" s="169"/>
      <c r="DM2634" s="143">
        <v>1717.54</v>
      </c>
      <c r="DN2634" s="168"/>
      <c r="DO2634" s="168"/>
      <c r="DP2634" s="168"/>
      <c r="DQ2634" s="168"/>
      <c r="DR2634" s="169"/>
      <c r="DS2634" s="143">
        <v>1858.54</v>
      </c>
      <c r="DT2634" s="168"/>
      <c r="DU2634" s="168"/>
      <c r="DV2634" s="168"/>
      <c r="DW2634" s="168"/>
      <c r="DX2634" s="169"/>
      <c r="DY2634" s="143">
        <v>1836.96</v>
      </c>
      <c r="DZ2634" s="168"/>
      <c r="EA2634" s="168"/>
      <c r="EB2634" s="168"/>
      <c r="EC2634" s="168"/>
      <c r="ED2634" s="169"/>
      <c r="EE2634" s="143">
        <v>1797.4499999999998</v>
      </c>
      <c r="EF2634" s="168"/>
      <c r="EG2634" s="168"/>
      <c r="EH2634" s="168"/>
      <c r="EI2634" s="168"/>
      <c r="EJ2634" s="169"/>
      <c r="EK2634" s="143">
        <v>1638.4299999999998</v>
      </c>
      <c r="EL2634" s="168"/>
      <c r="EM2634" s="168"/>
      <c r="EN2634" s="168"/>
      <c r="EO2634" s="168"/>
      <c r="EP2634" s="169"/>
      <c r="EQ2634" s="143">
        <v>1730.57</v>
      </c>
      <c r="ER2634" s="168"/>
      <c r="ES2634" s="168"/>
      <c r="ET2634" s="168"/>
      <c r="EU2634" s="168"/>
      <c r="EV2634" s="169"/>
      <c r="EW2634" s="138"/>
      <c r="EX2634" s="138"/>
      <c r="EY2634" s="138"/>
      <c r="EZ2634" s="138"/>
      <c r="FA2634" s="138"/>
      <c r="FB2634" s="138"/>
    </row>
    <row r="2635" spans="1:158" s="14" customFormat="1" ht="15.75" customHeight="1" x14ac:dyDescent="0.2">
      <c r="A2635" s="162">
        <v>41938</v>
      </c>
      <c r="B2635" s="163"/>
      <c r="C2635" s="163"/>
      <c r="D2635" s="163"/>
      <c r="E2635" s="163"/>
      <c r="F2635" s="163"/>
      <c r="G2635" s="163"/>
      <c r="H2635" s="164"/>
      <c r="I2635" s="143">
        <v>1629.02</v>
      </c>
      <c r="J2635" s="144"/>
      <c r="K2635" s="144"/>
      <c r="L2635" s="144"/>
      <c r="M2635" s="144"/>
      <c r="N2635" s="145"/>
      <c r="O2635" s="143">
        <v>1478.07</v>
      </c>
      <c r="P2635" s="144"/>
      <c r="Q2635" s="144"/>
      <c r="R2635" s="144"/>
      <c r="S2635" s="144"/>
      <c r="T2635" s="145"/>
      <c r="U2635" s="143">
        <v>1414.2199999999998</v>
      </c>
      <c r="V2635" s="144"/>
      <c r="W2635" s="144"/>
      <c r="X2635" s="144"/>
      <c r="Y2635" s="144"/>
      <c r="Z2635" s="145"/>
      <c r="AA2635" s="143">
        <v>1403</v>
      </c>
      <c r="AB2635" s="144"/>
      <c r="AC2635" s="144"/>
      <c r="AD2635" s="144"/>
      <c r="AE2635" s="144"/>
      <c r="AF2635" s="145"/>
      <c r="AG2635" s="143">
        <v>1402.78</v>
      </c>
      <c r="AH2635" s="144"/>
      <c r="AI2635" s="144"/>
      <c r="AJ2635" s="144"/>
      <c r="AK2635" s="144"/>
      <c r="AL2635" s="145"/>
      <c r="AM2635" s="143">
        <v>1392.54</v>
      </c>
      <c r="AN2635" s="144"/>
      <c r="AO2635" s="144"/>
      <c r="AP2635" s="144"/>
      <c r="AQ2635" s="144"/>
      <c r="AR2635" s="145"/>
      <c r="AS2635" s="143">
        <v>1446.56</v>
      </c>
      <c r="AT2635" s="144"/>
      <c r="AU2635" s="144"/>
      <c r="AV2635" s="144"/>
      <c r="AW2635" s="144"/>
      <c r="AX2635" s="145"/>
      <c r="AY2635" s="143">
        <v>1543.33</v>
      </c>
      <c r="AZ2635" s="144"/>
      <c r="BA2635" s="144"/>
      <c r="BB2635" s="144"/>
      <c r="BC2635" s="144"/>
      <c r="BD2635" s="145"/>
      <c r="BE2635" s="143">
        <v>1394.52</v>
      </c>
      <c r="BF2635" s="144"/>
      <c r="BG2635" s="144"/>
      <c r="BH2635" s="144"/>
      <c r="BI2635" s="144"/>
      <c r="BJ2635" s="145"/>
      <c r="BK2635" s="143">
        <v>1439.77</v>
      </c>
      <c r="BL2635" s="144"/>
      <c r="BM2635" s="144"/>
      <c r="BN2635" s="144"/>
      <c r="BO2635" s="144"/>
      <c r="BP2635" s="145"/>
      <c r="BQ2635" s="143">
        <v>1552.8</v>
      </c>
      <c r="BR2635" s="144"/>
      <c r="BS2635" s="144"/>
      <c r="BT2635" s="144"/>
      <c r="BU2635" s="144"/>
      <c r="BV2635" s="145"/>
      <c r="BW2635" s="143">
        <v>1581.54</v>
      </c>
      <c r="BX2635" s="144"/>
      <c r="BY2635" s="144"/>
      <c r="BZ2635" s="144"/>
      <c r="CA2635" s="144"/>
      <c r="CB2635" s="145"/>
      <c r="CC2635" s="143">
        <v>1551.82</v>
      </c>
      <c r="CD2635" s="144"/>
      <c r="CE2635" s="144"/>
      <c r="CF2635" s="144"/>
      <c r="CG2635" s="144"/>
      <c r="CH2635" s="145"/>
      <c r="CI2635" s="143">
        <v>1541.1399999999999</v>
      </c>
      <c r="CJ2635" s="144"/>
      <c r="CK2635" s="144"/>
      <c r="CL2635" s="144"/>
      <c r="CM2635" s="144"/>
      <c r="CN2635" s="145"/>
      <c r="CO2635" s="143">
        <v>1536.94</v>
      </c>
      <c r="CP2635" s="144"/>
      <c r="CQ2635" s="144"/>
      <c r="CR2635" s="144"/>
      <c r="CS2635" s="144"/>
      <c r="CT2635" s="145"/>
      <c r="CU2635" s="143">
        <v>1563.17</v>
      </c>
      <c r="CV2635" s="144"/>
      <c r="CW2635" s="144"/>
      <c r="CX2635" s="144"/>
      <c r="CY2635" s="144"/>
      <c r="CZ2635" s="145"/>
      <c r="DA2635" s="143">
        <v>1546.4499999999998</v>
      </c>
      <c r="DB2635" s="144"/>
      <c r="DC2635" s="144"/>
      <c r="DD2635" s="144"/>
      <c r="DE2635" s="144"/>
      <c r="DF2635" s="145"/>
      <c r="DG2635" s="143">
        <v>1594.04</v>
      </c>
      <c r="DH2635" s="144"/>
      <c r="DI2635" s="144"/>
      <c r="DJ2635" s="144"/>
      <c r="DK2635" s="144"/>
      <c r="DL2635" s="145"/>
      <c r="DM2635" s="143">
        <v>1745.25</v>
      </c>
      <c r="DN2635" s="144"/>
      <c r="DO2635" s="144"/>
      <c r="DP2635" s="144"/>
      <c r="DQ2635" s="144"/>
      <c r="DR2635" s="145"/>
      <c r="DS2635" s="143">
        <v>1858.17</v>
      </c>
      <c r="DT2635" s="144"/>
      <c r="DU2635" s="144"/>
      <c r="DV2635" s="144"/>
      <c r="DW2635" s="144"/>
      <c r="DX2635" s="145"/>
      <c r="DY2635" s="143">
        <v>1843.8000000000002</v>
      </c>
      <c r="DZ2635" s="144"/>
      <c r="EA2635" s="144"/>
      <c r="EB2635" s="144"/>
      <c r="EC2635" s="144"/>
      <c r="ED2635" s="145"/>
      <c r="EE2635" s="143">
        <v>1779.46</v>
      </c>
      <c r="EF2635" s="144"/>
      <c r="EG2635" s="144"/>
      <c r="EH2635" s="144"/>
      <c r="EI2635" s="144"/>
      <c r="EJ2635" s="145"/>
      <c r="EK2635" s="143">
        <v>1616.31</v>
      </c>
      <c r="EL2635" s="144"/>
      <c r="EM2635" s="144"/>
      <c r="EN2635" s="144"/>
      <c r="EO2635" s="144"/>
      <c r="EP2635" s="145"/>
      <c r="EQ2635" s="143">
        <v>1694.94</v>
      </c>
      <c r="ER2635" s="144"/>
      <c r="ES2635" s="144"/>
      <c r="ET2635" s="144"/>
      <c r="EU2635" s="144"/>
      <c r="EV2635" s="145"/>
      <c r="EW2635" s="143">
        <v>2672.59</v>
      </c>
      <c r="EX2635" s="168"/>
      <c r="EY2635" s="168"/>
      <c r="EZ2635" s="168"/>
      <c r="FA2635" s="168"/>
      <c r="FB2635" s="169"/>
    </row>
    <row r="2636" spans="1:158" s="14" customFormat="1" ht="15.75" customHeight="1" x14ac:dyDescent="0.2">
      <c r="A2636" s="162">
        <v>41939</v>
      </c>
      <c r="B2636" s="163"/>
      <c r="C2636" s="163"/>
      <c r="D2636" s="163"/>
      <c r="E2636" s="163"/>
      <c r="F2636" s="163"/>
      <c r="G2636" s="163"/>
      <c r="H2636" s="164"/>
      <c r="I2636" s="143">
        <v>1583.44</v>
      </c>
      <c r="J2636" s="168"/>
      <c r="K2636" s="168"/>
      <c r="L2636" s="168"/>
      <c r="M2636" s="168"/>
      <c r="N2636" s="169"/>
      <c r="O2636" s="143">
        <v>1470.12</v>
      </c>
      <c r="P2636" s="168"/>
      <c r="Q2636" s="168"/>
      <c r="R2636" s="168"/>
      <c r="S2636" s="168"/>
      <c r="T2636" s="169"/>
      <c r="U2636" s="143">
        <v>1403.79</v>
      </c>
      <c r="V2636" s="168"/>
      <c r="W2636" s="168"/>
      <c r="X2636" s="168"/>
      <c r="Y2636" s="168"/>
      <c r="Z2636" s="169"/>
      <c r="AA2636" s="143">
        <v>1404.4299999999998</v>
      </c>
      <c r="AB2636" s="168"/>
      <c r="AC2636" s="168"/>
      <c r="AD2636" s="168"/>
      <c r="AE2636" s="168"/>
      <c r="AF2636" s="169"/>
      <c r="AG2636" s="143">
        <v>1389.25</v>
      </c>
      <c r="AH2636" s="168"/>
      <c r="AI2636" s="168"/>
      <c r="AJ2636" s="168"/>
      <c r="AK2636" s="168"/>
      <c r="AL2636" s="169"/>
      <c r="AM2636" s="143">
        <v>1409.3</v>
      </c>
      <c r="AN2636" s="168"/>
      <c r="AO2636" s="168"/>
      <c r="AP2636" s="168"/>
      <c r="AQ2636" s="168"/>
      <c r="AR2636" s="169"/>
      <c r="AS2636" s="143">
        <v>1551.24</v>
      </c>
      <c r="AT2636" s="168"/>
      <c r="AU2636" s="168"/>
      <c r="AV2636" s="168"/>
      <c r="AW2636" s="168"/>
      <c r="AX2636" s="169"/>
      <c r="AY2636" s="143">
        <v>1421.5</v>
      </c>
      <c r="AZ2636" s="168"/>
      <c r="BA2636" s="168"/>
      <c r="BB2636" s="168"/>
      <c r="BC2636" s="168"/>
      <c r="BD2636" s="169"/>
      <c r="BE2636" s="143">
        <v>1407.3600000000001</v>
      </c>
      <c r="BF2636" s="168"/>
      <c r="BG2636" s="168"/>
      <c r="BH2636" s="168"/>
      <c r="BI2636" s="168"/>
      <c r="BJ2636" s="169"/>
      <c r="BK2636" s="143">
        <v>1615.04</v>
      </c>
      <c r="BL2636" s="168"/>
      <c r="BM2636" s="168"/>
      <c r="BN2636" s="168"/>
      <c r="BO2636" s="168"/>
      <c r="BP2636" s="169"/>
      <c r="BQ2636" s="143">
        <v>1663.01</v>
      </c>
      <c r="BR2636" s="168"/>
      <c r="BS2636" s="168"/>
      <c r="BT2636" s="168"/>
      <c r="BU2636" s="168"/>
      <c r="BV2636" s="169"/>
      <c r="BW2636" s="143">
        <v>1654.05</v>
      </c>
      <c r="BX2636" s="168"/>
      <c r="BY2636" s="168"/>
      <c r="BZ2636" s="168"/>
      <c r="CA2636" s="168"/>
      <c r="CB2636" s="169"/>
      <c r="CC2636" s="143">
        <v>1677.99</v>
      </c>
      <c r="CD2636" s="168"/>
      <c r="CE2636" s="168"/>
      <c r="CF2636" s="168"/>
      <c r="CG2636" s="168"/>
      <c r="CH2636" s="169"/>
      <c r="CI2636" s="143">
        <v>1670.57</v>
      </c>
      <c r="CJ2636" s="168"/>
      <c r="CK2636" s="168"/>
      <c r="CL2636" s="168"/>
      <c r="CM2636" s="168"/>
      <c r="CN2636" s="169"/>
      <c r="CO2636" s="143">
        <v>1661.7199999999998</v>
      </c>
      <c r="CP2636" s="168"/>
      <c r="CQ2636" s="168"/>
      <c r="CR2636" s="168"/>
      <c r="CS2636" s="168"/>
      <c r="CT2636" s="169"/>
      <c r="CU2636" s="143">
        <v>1643.4299999999998</v>
      </c>
      <c r="CV2636" s="168"/>
      <c r="CW2636" s="168"/>
      <c r="CX2636" s="168"/>
      <c r="CY2636" s="168"/>
      <c r="CZ2636" s="169"/>
      <c r="DA2636" s="143">
        <v>1633.34</v>
      </c>
      <c r="DB2636" s="168"/>
      <c r="DC2636" s="168"/>
      <c r="DD2636" s="168"/>
      <c r="DE2636" s="168"/>
      <c r="DF2636" s="169"/>
      <c r="DG2636" s="143">
        <v>1646.76</v>
      </c>
      <c r="DH2636" s="168"/>
      <c r="DI2636" s="168"/>
      <c r="DJ2636" s="168"/>
      <c r="DK2636" s="168"/>
      <c r="DL2636" s="169"/>
      <c r="DM2636" s="143">
        <v>1665.6999999999998</v>
      </c>
      <c r="DN2636" s="168"/>
      <c r="DO2636" s="168"/>
      <c r="DP2636" s="168"/>
      <c r="DQ2636" s="168"/>
      <c r="DR2636" s="169"/>
      <c r="DS2636" s="143">
        <v>1746.52</v>
      </c>
      <c r="DT2636" s="168"/>
      <c r="DU2636" s="168"/>
      <c r="DV2636" s="168"/>
      <c r="DW2636" s="168"/>
      <c r="DX2636" s="169"/>
      <c r="DY2636" s="143">
        <v>1746.09</v>
      </c>
      <c r="DZ2636" s="168"/>
      <c r="EA2636" s="168"/>
      <c r="EB2636" s="168"/>
      <c r="EC2636" s="168"/>
      <c r="ED2636" s="169"/>
      <c r="EE2636" s="143">
        <v>1758.26</v>
      </c>
      <c r="EF2636" s="168"/>
      <c r="EG2636" s="168"/>
      <c r="EH2636" s="168"/>
      <c r="EI2636" s="168"/>
      <c r="EJ2636" s="169"/>
      <c r="EK2636" s="143">
        <v>1832.29</v>
      </c>
      <c r="EL2636" s="168"/>
      <c r="EM2636" s="168"/>
      <c r="EN2636" s="168"/>
      <c r="EO2636" s="168"/>
      <c r="EP2636" s="169"/>
      <c r="EQ2636" s="143">
        <v>1648.21</v>
      </c>
      <c r="ER2636" s="168"/>
      <c r="ES2636" s="168"/>
      <c r="ET2636" s="168"/>
      <c r="EU2636" s="168"/>
      <c r="EV2636" s="169"/>
      <c r="EW2636" s="138"/>
      <c r="EX2636" s="138"/>
      <c r="EY2636" s="138"/>
      <c r="EZ2636" s="138"/>
      <c r="FA2636" s="138"/>
      <c r="FB2636" s="138"/>
    </row>
    <row r="2637" spans="1:158" s="14" customFormat="1" ht="15.75" customHeight="1" x14ac:dyDescent="0.2">
      <c r="A2637" s="162">
        <v>41940</v>
      </c>
      <c r="B2637" s="163"/>
      <c r="C2637" s="163"/>
      <c r="D2637" s="163"/>
      <c r="E2637" s="163"/>
      <c r="F2637" s="163"/>
      <c r="G2637" s="163"/>
      <c r="H2637" s="164"/>
      <c r="I2637" s="143">
        <v>1611.15</v>
      </c>
      <c r="J2637" s="168"/>
      <c r="K2637" s="168"/>
      <c r="L2637" s="168"/>
      <c r="M2637" s="168"/>
      <c r="N2637" s="169"/>
      <c r="O2637" s="143">
        <v>1505.03</v>
      </c>
      <c r="P2637" s="168"/>
      <c r="Q2637" s="168"/>
      <c r="R2637" s="168"/>
      <c r="S2637" s="168"/>
      <c r="T2637" s="169"/>
      <c r="U2637" s="143">
        <v>1447.63</v>
      </c>
      <c r="V2637" s="168"/>
      <c r="W2637" s="168"/>
      <c r="X2637" s="168"/>
      <c r="Y2637" s="168"/>
      <c r="Z2637" s="169"/>
      <c r="AA2637" s="143">
        <v>1437.4499999999998</v>
      </c>
      <c r="AB2637" s="168"/>
      <c r="AC2637" s="168"/>
      <c r="AD2637" s="168"/>
      <c r="AE2637" s="168"/>
      <c r="AF2637" s="169"/>
      <c r="AG2637" s="143">
        <v>1435.85</v>
      </c>
      <c r="AH2637" s="168"/>
      <c r="AI2637" s="168"/>
      <c r="AJ2637" s="168"/>
      <c r="AK2637" s="168"/>
      <c r="AL2637" s="169"/>
      <c r="AM2637" s="143">
        <v>1432.02</v>
      </c>
      <c r="AN2637" s="168"/>
      <c r="AO2637" s="168"/>
      <c r="AP2637" s="168"/>
      <c r="AQ2637" s="168"/>
      <c r="AR2637" s="169"/>
      <c r="AS2637" s="143">
        <v>1511.8</v>
      </c>
      <c r="AT2637" s="168"/>
      <c r="AU2637" s="168"/>
      <c r="AV2637" s="168"/>
      <c r="AW2637" s="168"/>
      <c r="AX2637" s="169"/>
      <c r="AY2637" s="143">
        <v>1459.82</v>
      </c>
      <c r="AZ2637" s="168"/>
      <c r="BA2637" s="168"/>
      <c r="BB2637" s="168"/>
      <c r="BC2637" s="168"/>
      <c r="BD2637" s="169"/>
      <c r="BE2637" s="143">
        <v>1428.76</v>
      </c>
      <c r="BF2637" s="168"/>
      <c r="BG2637" s="168"/>
      <c r="BH2637" s="168"/>
      <c r="BI2637" s="168"/>
      <c r="BJ2637" s="169"/>
      <c r="BK2637" s="143">
        <v>1631.53</v>
      </c>
      <c r="BL2637" s="168"/>
      <c r="BM2637" s="168"/>
      <c r="BN2637" s="168"/>
      <c r="BO2637" s="168"/>
      <c r="BP2637" s="169"/>
      <c r="BQ2637" s="143">
        <v>1654.29</v>
      </c>
      <c r="BR2637" s="168"/>
      <c r="BS2637" s="168"/>
      <c r="BT2637" s="168"/>
      <c r="BU2637" s="168"/>
      <c r="BV2637" s="169"/>
      <c r="BW2637" s="143">
        <v>1650.67</v>
      </c>
      <c r="BX2637" s="168"/>
      <c r="BY2637" s="168"/>
      <c r="BZ2637" s="168"/>
      <c r="CA2637" s="168"/>
      <c r="CB2637" s="169"/>
      <c r="CC2637" s="143">
        <v>1714.49</v>
      </c>
      <c r="CD2637" s="168"/>
      <c r="CE2637" s="168"/>
      <c r="CF2637" s="168"/>
      <c r="CG2637" s="168"/>
      <c r="CH2637" s="169"/>
      <c r="CI2637" s="143">
        <v>1714.25</v>
      </c>
      <c r="CJ2637" s="168"/>
      <c r="CK2637" s="168"/>
      <c r="CL2637" s="168"/>
      <c r="CM2637" s="168"/>
      <c r="CN2637" s="169"/>
      <c r="CO2637" s="143">
        <v>1704.6799999999998</v>
      </c>
      <c r="CP2637" s="168"/>
      <c r="CQ2637" s="168"/>
      <c r="CR2637" s="168"/>
      <c r="CS2637" s="168"/>
      <c r="CT2637" s="169"/>
      <c r="CU2637" s="143">
        <v>1698.04</v>
      </c>
      <c r="CV2637" s="168"/>
      <c r="CW2637" s="168"/>
      <c r="CX2637" s="168"/>
      <c r="CY2637" s="168"/>
      <c r="CZ2637" s="169"/>
      <c r="DA2637" s="143">
        <v>1692.94</v>
      </c>
      <c r="DB2637" s="168"/>
      <c r="DC2637" s="168"/>
      <c r="DD2637" s="168"/>
      <c r="DE2637" s="168"/>
      <c r="DF2637" s="169"/>
      <c r="DG2637" s="143">
        <v>1676.58</v>
      </c>
      <c r="DH2637" s="168"/>
      <c r="DI2637" s="168"/>
      <c r="DJ2637" s="168"/>
      <c r="DK2637" s="168"/>
      <c r="DL2637" s="169"/>
      <c r="DM2637" s="143">
        <v>1708.73</v>
      </c>
      <c r="DN2637" s="168"/>
      <c r="DO2637" s="168"/>
      <c r="DP2637" s="168"/>
      <c r="DQ2637" s="168"/>
      <c r="DR2637" s="169"/>
      <c r="DS2637" s="143">
        <v>1770.33</v>
      </c>
      <c r="DT2637" s="168"/>
      <c r="DU2637" s="168"/>
      <c r="DV2637" s="168"/>
      <c r="DW2637" s="168"/>
      <c r="DX2637" s="169"/>
      <c r="DY2637" s="143">
        <v>1766.0900000000001</v>
      </c>
      <c r="DZ2637" s="168"/>
      <c r="EA2637" s="168"/>
      <c r="EB2637" s="168"/>
      <c r="EC2637" s="168"/>
      <c r="ED2637" s="169"/>
      <c r="EE2637" s="143">
        <v>1799</v>
      </c>
      <c r="EF2637" s="168"/>
      <c r="EG2637" s="168"/>
      <c r="EH2637" s="168"/>
      <c r="EI2637" s="168"/>
      <c r="EJ2637" s="169"/>
      <c r="EK2637" s="143">
        <v>1943.6799999999998</v>
      </c>
      <c r="EL2637" s="168"/>
      <c r="EM2637" s="168"/>
      <c r="EN2637" s="168"/>
      <c r="EO2637" s="168"/>
      <c r="EP2637" s="169"/>
      <c r="EQ2637" s="143">
        <v>1707.24</v>
      </c>
      <c r="ER2637" s="168"/>
      <c r="ES2637" s="168"/>
      <c r="ET2637" s="168"/>
      <c r="EU2637" s="168"/>
      <c r="EV2637" s="169"/>
      <c r="EW2637" s="138"/>
      <c r="EX2637" s="138"/>
      <c r="EY2637" s="138"/>
      <c r="EZ2637" s="138"/>
      <c r="FA2637" s="138"/>
      <c r="FB2637" s="138"/>
    </row>
    <row r="2638" spans="1:158" s="14" customFormat="1" ht="15.75" customHeight="1" x14ac:dyDescent="0.2">
      <c r="A2638" s="162">
        <v>41941</v>
      </c>
      <c r="B2638" s="163"/>
      <c r="C2638" s="163"/>
      <c r="D2638" s="163"/>
      <c r="E2638" s="163"/>
      <c r="F2638" s="163"/>
      <c r="G2638" s="163"/>
      <c r="H2638" s="164"/>
      <c r="I2638" s="143">
        <v>1634.6799999999998</v>
      </c>
      <c r="J2638" s="168"/>
      <c r="K2638" s="168"/>
      <c r="L2638" s="168"/>
      <c r="M2638" s="168"/>
      <c r="N2638" s="169"/>
      <c r="O2638" s="143">
        <v>1560.3</v>
      </c>
      <c r="P2638" s="168"/>
      <c r="Q2638" s="168"/>
      <c r="R2638" s="168"/>
      <c r="S2638" s="168"/>
      <c r="T2638" s="169"/>
      <c r="U2638" s="143">
        <v>1525.9699999999998</v>
      </c>
      <c r="V2638" s="168"/>
      <c r="W2638" s="168"/>
      <c r="X2638" s="168"/>
      <c r="Y2638" s="168"/>
      <c r="Z2638" s="169"/>
      <c r="AA2638" s="143">
        <v>1510.1100000000001</v>
      </c>
      <c r="AB2638" s="168"/>
      <c r="AC2638" s="168"/>
      <c r="AD2638" s="168"/>
      <c r="AE2638" s="168"/>
      <c r="AF2638" s="169"/>
      <c r="AG2638" s="143">
        <v>1455.8600000000001</v>
      </c>
      <c r="AH2638" s="168"/>
      <c r="AI2638" s="168"/>
      <c r="AJ2638" s="168"/>
      <c r="AK2638" s="168"/>
      <c r="AL2638" s="169"/>
      <c r="AM2638" s="143">
        <v>1490.7199999999998</v>
      </c>
      <c r="AN2638" s="168"/>
      <c r="AO2638" s="168"/>
      <c r="AP2638" s="168"/>
      <c r="AQ2638" s="168"/>
      <c r="AR2638" s="169"/>
      <c r="AS2638" s="143">
        <v>1670.4699999999998</v>
      </c>
      <c r="AT2638" s="168"/>
      <c r="AU2638" s="168"/>
      <c r="AV2638" s="168"/>
      <c r="AW2638" s="168"/>
      <c r="AX2638" s="169"/>
      <c r="AY2638" s="143">
        <v>1625.1799999999998</v>
      </c>
      <c r="AZ2638" s="168"/>
      <c r="BA2638" s="168"/>
      <c r="BB2638" s="168"/>
      <c r="BC2638" s="168"/>
      <c r="BD2638" s="169"/>
      <c r="BE2638" s="143">
        <v>1657.04</v>
      </c>
      <c r="BF2638" s="168"/>
      <c r="BG2638" s="168"/>
      <c r="BH2638" s="168"/>
      <c r="BI2638" s="168"/>
      <c r="BJ2638" s="169"/>
      <c r="BK2638" s="143">
        <v>1721.1399999999999</v>
      </c>
      <c r="BL2638" s="168"/>
      <c r="BM2638" s="168"/>
      <c r="BN2638" s="168"/>
      <c r="BO2638" s="168"/>
      <c r="BP2638" s="169"/>
      <c r="BQ2638" s="143">
        <v>1725.6</v>
      </c>
      <c r="BR2638" s="168"/>
      <c r="BS2638" s="168"/>
      <c r="BT2638" s="168"/>
      <c r="BU2638" s="168"/>
      <c r="BV2638" s="169"/>
      <c r="BW2638" s="143">
        <v>1745.8600000000001</v>
      </c>
      <c r="BX2638" s="168"/>
      <c r="BY2638" s="168"/>
      <c r="BZ2638" s="168"/>
      <c r="CA2638" s="168"/>
      <c r="CB2638" s="169"/>
      <c r="CC2638" s="143">
        <v>1812</v>
      </c>
      <c r="CD2638" s="168"/>
      <c r="CE2638" s="168"/>
      <c r="CF2638" s="168"/>
      <c r="CG2638" s="168"/>
      <c r="CH2638" s="169"/>
      <c r="CI2638" s="143">
        <v>1792.4</v>
      </c>
      <c r="CJ2638" s="168"/>
      <c r="CK2638" s="168"/>
      <c r="CL2638" s="168"/>
      <c r="CM2638" s="168"/>
      <c r="CN2638" s="169"/>
      <c r="CO2638" s="143">
        <v>1787.2199999999998</v>
      </c>
      <c r="CP2638" s="168"/>
      <c r="CQ2638" s="168"/>
      <c r="CR2638" s="168"/>
      <c r="CS2638" s="168"/>
      <c r="CT2638" s="169"/>
      <c r="CU2638" s="143">
        <v>1792.0500000000002</v>
      </c>
      <c r="CV2638" s="168"/>
      <c r="CW2638" s="168"/>
      <c r="CX2638" s="168"/>
      <c r="CY2638" s="168"/>
      <c r="CZ2638" s="169"/>
      <c r="DA2638" s="143">
        <v>1772.1999999999998</v>
      </c>
      <c r="DB2638" s="168"/>
      <c r="DC2638" s="168"/>
      <c r="DD2638" s="168"/>
      <c r="DE2638" s="168"/>
      <c r="DF2638" s="169"/>
      <c r="DG2638" s="143">
        <v>1816.15</v>
      </c>
      <c r="DH2638" s="168"/>
      <c r="DI2638" s="168"/>
      <c r="DJ2638" s="168"/>
      <c r="DK2638" s="168"/>
      <c r="DL2638" s="169"/>
      <c r="DM2638" s="143">
        <v>1805.44</v>
      </c>
      <c r="DN2638" s="168"/>
      <c r="DO2638" s="168"/>
      <c r="DP2638" s="168"/>
      <c r="DQ2638" s="168"/>
      <c r="DR2638" s="169"/>
      <c r="DS2638" s="143">
        <v>1827.33</v>
      </c>
      <c r="DT2638" s="168"/>
      <c r="DU2638" s="168"/>
      <c r="DV2638" s="168"/>
      <c r="DW2638" s="168"/>
      <c r="DX2638" s="169"/>
      <c r="DY2638" s="143">
        <v>1816.29</v>
      </c>
      <c r="DZ2638" s="168"/>
      <c r="EA2638" s="168"/>
      <c r="EB2638" s="168"/>
      <c r="EC2638" s="168"/>
      <c r="ED2638" s="169"/>
      <c r="EE2638" s="143">
        <v>1842.17</v>
      </c>
      <c r="EF2638" s="168"/>
      <c r="EG2638" s="168"/>
      <c r="EH2638" s="168"/>
      <c r="EI2638" s="168"/>
      <c r="EJ2638" s="169"/>
      <c r="EK2638" s="143">
        <v>1916.0700000000002</v>
      </c>
      <c r="EL2638" s="168"/>
      <c r="EM2638" s="168"/>
      <c r="EN2638" s="168"/>
      <c r="EO2638" s="168"/>
      <c r="EP2638" s="169"/>
      <c r="EQ2638" s="143">
        <v>1785.17</v>
      </c>
      <c r="ER2638" s="168"/>
      <c r="ES2638" s="168"/>
      <c r="ET2638" s="168"/>
      <c r="EU2638" s="168"/>
      <c r="EV2638" s="169"/>
      <c r="EW2638" s="138"/>
      <c r="EX2638" s="138"/>
      <c r="EY2638" s="138"/>
      <c r="EZ2638" s="138"/>
      <c r="FA2638" s="138"/>
      <c r="FB2638" s="138"/>
    </row>
    <row r="2639" spans="1:158" s="14" customFormat="1" ht="15.75" customHeight="1" x14ac:dyDescent="0.2">
      <c r="A2639" s="162">
        <v>41942</v>
      </c>
      <c r="B2639" s="163"/>
      <c r="C2639" s="163"/>
      <c r="D2639" s="163"/>
      <c r="E2639" s="163"/>
      <c r="F2639" s="163"/>
      <c r="G2639" s="163"/>
      <c r="H2639" s="164"/>
      <c r="I2639" s="143">
        <v>1634.87</v>
      </c>
      <c r="J2639" s="168"/>
      <c r="K2639" s="168"/>
      <c r="L2639" s="168"/>
      <c r="M2639" s="168"/>
      <c r="N2639" s="169"/>
      <c r="O2639" s="143">
        <v>1557.23</v>
      </c>
      <c r="P2639" s="168"/>
      <c r="Q2639" s="168"/>
      <c r="R2639" s="168"/>
      <c r="S2639" s="168"/>
      <c r="T2639" s="169"/>
      <c r="U2639" s="143">
        <v>1523.51</v>
      </c>
      <c r="V2639" s="168"/>
      <c r="W2639" s="168"/>
      <c r="X2639" s="168"/>
      <c r="Y2639" s="168"/>
      <c r="Z2639" s="169"/>
      <c r="AA2639" s="143">
        <v>1514.7199999999998</v>
      </c>
      <c r="AB2639" s="168"/>
      <c r="AC2639" s="168"/>
      <c r="AD2639" s="168"/>
      <c r="AE2639" s="168"/>
      <c r="AF2639" s="169"/>
      <c r="AG2639" s="143">
        <v>1530.9699999999998</v>
      </c>
      <c r="AH2639" s="168"/>
      <c r="AI2639" s="168"/>
      <c r="AJ2639" s="168"/>
      <c r="AK2639" s="168"/>
      <c r="AL2639" s="169"/>
      <c r="AM2639" s="143">
        <v>1495.82</v>
      </c>
      <c r="AN2639" s="168"/>
      <c r="AO2639" s="168"/>
      <c r="AP2639" s="168"/>
      <c r="AQ2639" s="168"/>
      <c r="AR2639" s="169"/>
      <c r="AS2639" s="143">
        <v>1684.49</v>
      </c>
      <c r="AT2639" s="168"/>
      <c r="AU2639" s="168"/>
      <c r="AV2639" s="168"/>
      <c r="AW2639" s="168"/>
      <c r="AX2639" s="169"/>
      <c r="AY2639" s="143">
        <v>1632.19</v>
      </c>
      <c r="AZ2639" s="168"/>
      <c r="BA2639" s="168"/>
      <c r="BB2639" s="168"/>
      <c r="BC2639" s="168"/>
      <c r="BD2639" s="169"/>
      <c r="BE2639" s="143">
        <v>1662.1999999999998</v>
      </c>
      <c r="BF2639" s="168"/>
      <c r="BG2639" s="168"/>
      <c r="BH2639" s="168"/>
      <c r="BI2639" s="168"/>
      <c r="BJ2639" s="169"/>
      <c r="BK2639" s="143">
        <v>1733.21</v>
      </c>
      <c r="BL2639" s="168"/>
      <c r="BM2639" s="168"/>
      <c r="BN2639" s="168"/>
      <c r="BO2639" s="168"/>
      <c r="BP2639" s="169"/>
      <c r="BQ2639" s="143">
        <v>1739.77</v>
      </c>
      <c r="BR2639" s="168"/>
      <c r="BS2639" s="168"/>
      <c r="BT2639" s="168"/>
      <c r="BU2639" s="168"/>
      <c r="BV2639" s="169"/>
      <c r="BW2639" s="143">
        <v>1754.35</v>
      </c>
      <c r="BX2639" s="168"/>
      <c r="BY2639" s="168"/>
      <c r="BZ2639" s="168"/>
      <c r="CA2639" s="168"/>
      <c r="CB2639" s="169"/>
      <c r="CC2639" s="143">
        <v>1815.9899999999998</v>
      </c>
      <c r="CD2639" s="168"/>
      <c r="CE2639" s="168"/>
      <c r="CF2639" s="168"/>
      <c r="CG2639" s="168"/>
      <c r="CH2639" s="169"/>
      <c r="CI2639" s="143">
        <v>1794.4499999999998</v>
      </c>
      <c r="CJ2639" s="168"/>
      <c r="CK2639" s="168"/>
      <c r="CL2639" s="168"/>
      <c r="CM2639" s="168"/>
      <c r="CN2639" s="169"/>
      <c r="CO2639" s="143">
        <v>1796.9099999999999</v>
      </c>
      <c r="CP2639" s="168"/>
      <c r="CQ2639" s="168"/>
      <c r="CR2639" s="168"/>
      <c r="CS2639" s="168"/>
      <c r="CT2639" s="169"/>
      <c r="CU2639" s="143">
        <v>1801.5</v>
      </c>
      <c r="CV2639" s="168"/>
      <c r="CW2639" s="168"/>
      <c r="CX2639" s="168"/>
      <c r="CY2639" s="168"/>
      <c r="CZ2639" s="169"/>
      <c r="DA2639" s="143">
        <v>1800.48</v>
      </c>
      <c r="DB2639" s="168"/>
      <c r="DC2639" s="168"/>
      <c r="DD2639" s="168"/>
      <c r="DE2639" s="168"/>
      <c r="DF2639" s="169"/>
      <c r="DG2639" s="143">
        <v>1851.94</v>
      </c>
      <c r="DH2639" s="168"/>
      <c r="DI2639" s="168"/>
      <c r="DJ2639" s="168"/>
      <c r="DK2639" s="168"/>
      <c r="DL2639" s="169"/>
      <c r="DM2639" s="143">
        <v>1848.38</v>
      </c>
      <c r="DN2639" s="168"/>
      <c r="DO2639" s="168"/>
      <c r="DP2639" s="168"/>
      <c r="DQ2639" s="168"/>
      <c r="DR2639" s="169"/>
      <c r="DS2639" s="143">
        <v>1892.7599999999998</v>
      </c>
      <c r="DT2639" s="168"/>
      <c r="DU2639" s="168"/>
      <c r="DV2639" s="168"/>
      <c r="DW2639" s="168"/>
      <c r="DX2639" s="169"/>
      <c r="DY2639" s="143">
        <v>1858.3000000000002</v>
      </c>
      <c r="DZ2639" s="168"/>
      <c r="EA2639" s="168"/>
      <c r="EB2639" s="168"/>
      <c r="EC2639" s="168"/>
      <c r="ED2639" s="169"/>
      <c r="EE2639" s="143">
        <v>1875.79</v>
      </c>
      <c r="EF2639" s="168"/>
      <c r="EG2639" s="168"/>
      <c r="EH2639" s="168"/>
      <c r="EI2639" s="168"/>
      <c r="EJ2639" s="169"/>
      <c r="EK2639" s="143">
        <v>1946.46</v>
      </c>
      <c r="EL2639" s="168"/>
      <c r="EM2639" s="168"/>
      <c r="EN2639" s="168"/>
      <c r="EO2639" s="168"/>
      <c r="EP2639" s="169"/>
      <c r="EQ2639" s="143">
        <v>1777.4499999999998</v>
      </c>
      <c r="ER2639" s="168"/>
      <c r="ES2639" s="168"/>
      <c r="ET2639" s="168"/>
      <c r="EU2639" s="168"/>
      <c r="EV2639" s="169"/>
      <c r="EW2639" s="138"/>
      <c r="EX2639" s="138"/>
      <c r="EY2639" s="138"/>
      <c r="EZ2639" s="138"/>
      <c r="FA2639" s="138"/>
      <c r="FB2639" s="138"/>
    </row>
    <row r="2640" spans="1:158" s="14" customFormat="1" ht="15.75" customHeight="1" x14ac:dyDescent="0.2">
      <c r="A2640" s="162">
        <v>41943</v>
      </c>
      <c r="B2640" s="163"/>
      <c r="C2640" s="163"/>
      <c r="D2640" s="163"/>
      <c r="E2640" s="163"/>
      <c r="F2640" s="163"/>
      <c r="G2640" s="163"/>
      <c r="H2640" s="164"/>
      <c r="I2640" s="143">
        <v>1531.04</v>
      </c>
      <c r="J2640" s="168"/>
      <c r="K2640" s="168"/>
      <c r="L2640" s="168"/>
      <c r="M2640" s="168"/>
      <c r="N2640" s="169"/>
      <c r="O2640" s="143">
        <v>1475.92</v>
      </c>
      <c r="P2640" s="168"/>
      <c r="Q2640" s="168"/>
      <c r="R2640" s="168"/>
      <c r="S2640" s="168"/>
      <c r="T2640" s="169"/>
      <c r="U2640" s="143">
        <v>1450.6599999999999</v>
      </c>
      <c r="V2640" s="168"/>
      <c r="W2640" s="168"/>
      <c r="X2640" s="168"/>
      <c r="Y2640" s="168"/>
      <c r="Z2640" s="169"/>
      <c r="AA2640" s="143">
        <v>1444.44</v>
      </c>
      <c r="AB2640" s="168"/>
      <c r="AC2640" s="168"/>
      <c r="AD2640" s="168"/>
      <c r="AE2640" s="168"/>
      <c r="AF2640" s="169"/>
      <c r="AG2640" s="143">
        <v>1453.4499999999998</v>
      </c>
      <c r="AH2640" s="168"/>
      <c r="AI2640" s="168"/>
      <c r="AJ2640" s="168"/>
      <c r="AK2640" s="168"/>
      <c r="AL2640" s="169"/>
      <c r="AM2640" s="143">
        <v>1482.21</v>
      </c>
      <c r="AN2640" s="168"/>
      <c r="AO2640" s="168"/>
      <c r="AP2640" s="168"/>
      <c r="AQ2640" s="168"/>
      <c r="AR2640" s="169"/>
      <c r="AS2640" s="143">
        <v>1558.1599999999999</v>
      </c>
      <c r="AT2640" s="168"/>
      <c r="AU2640" s="168"/>
      <c r="AV2640" s="168"/>
      <c r="AW2640" s="168"/>
      <c r="AX2640" s="169"/>
      <c r="AY2640" s="143">
        <v>1609.07</v>
      </c>
      <c r="AZ2640" s="168"/>
      <c r="BA2640" s="168"/>
      <c r="BB2640" s="168"/>
      <c r="BC2640" s="168"/>
      <c r="BD2640" s="169"/>
      <c r="BE2640" s="143">
        <v>1625.3600000000001</v>
      </c>
      <c r="BF2640" s="168"/>
      <c r="BG2640" s="168"/>
      <c r="BH2640" s="168"/>
      <c r="BI2640" s="168"/>
      <c r="BJ2640" s="169"/>
      <c r="BK2640" s="143">
        <v>1719.82</v>
      </c>
      <c r="BL2640" s="168"/>
      <c r="BM2640" s="168"/>
      <c r="BN2640" s="168"/>
      <c r="BO2640" s="168"/>
      <c r="BP2640" s="169"/>
      <c r="BQ2640" s="143">
        <v>1734.49</v>
      </c>
      <c r="BR2640" s="168"/>
      <c r="BS2640" s="168"/>
      <c r="BT2640" s="168"/>
      <c r="BU2640" s="168"/>
      <c r="BV2640" s="169"/>
      <c r="BW2640" s="143">
        <v>1731.63</v>
      </c>
      <c r="BX2640" s="168"/>
      <c r="BY2640" s="168"/>
      <c r="BZ2640" s="168"/>
      <c r="CA2640" s="168"/>
      <c r="CB2640" s="169"/>
      <c r="CC2640" s="143">
        <v>1780.1100000000001</v>
      </c>
      <c r="CD2640" s="168"/>
      <c r="CE2640" s="168"/>
      <c r="CF2640" s="168"/>
      <c r="CG2640" s="168"/>
      <c r="CH2640" s="169"/>
      <c r="CI2640" s="143">
        <v>1759.4299999999998</v>
      </c>
      <c r="CJ2640" s="168"/>
      <c r="CK2640" s="168"/>
      <c r="CL2640" s="168"/>
      <c r="CM2640" s="168"/>
      <c r="CN2640" s="169"/>
      <c r="CO2640" s="143">
        <v>1757.51</v>
      </c>
      <c r="CP2640" s="168"/>
      <c r="CQ2640" s="168"/>
      <c r="CR2640" s="168"/>
      <c r="CS2640" s="168"/>
      <c r="CT2640" s="169"/>
      <c r="CU2640" s="143">
        <v>1756.63</v>
      </c>
      <c r="CV2640" s="168"/>
      <c r="CW2640" s="168"/>
      <c r="CX2640" s="168"/>
      <c r="CY2640" s="168"/>
      <c r="CZ2640" s="169"/>
      <c r="DA2640" s="143">
        <v>1754.44</v>
      </c>
      <c r="DB2640" s="168"/>
      <c r="DC2640" s="168"/>
      <c r="DD2640" s="168"/>
      <c r="DE2640" s="168"/>
      <c r="DF2640" s="169"/>
      <c r="DG2640" s="143">
        <v>1812.5500000000002</v>
      </c>
      <c r="DH2640" s="168"/>
      <c r="DI2640" s="168"/>
      <c r="DJ2640" s="168"/>
      <c r="DK2640" s="168"/>
      <c r="DL2640" s="169"/>
      <c r="DM2640" s="143">
        <v>1839.6399999999999</v>
      </c>
      <c r="DN2640" s="168"/>
      <c r="DO2640" s="168"/>
      <c r="DP2640" s="168"/>
      <c r="DQ2640" s="168"/>
      <c r="DR2640" s="169"/>
      <c r="DS2640" s="143">
        <v>1862.9</v>
      </c>
      <c r="DT2640" s="168"/>
      <c r="DU2640" s="168"/>
      <c r="DV2640" s="168"/>
      <c r="DW2640" s="168"/>
      <c r="DX2640" s="169"/>
      <c r="DY2640" s="143">
        <v>1845.56</v>
      </c>
      <c r="DZ2640" s="168"/>
      <c r="EA2640" s="168"/>
      <c r="EB2640" s="168"/>
      <c r="EC2640" s="168"/>
      <c r="ED2640" s="169"/>
      <c r="EE2640" s="143">
        <v>1861.3400000000001</v>
      </c>
      <c r="EF2640" s="168"/>
      <c r="EG2640" s="168"/>
      <c r="EH2640" s="168"/>
      <c r="EI2640" s="168"/>
      <c r="EJ2640" s="169"/>
      <c r="EK2640" s="143">
        <v>1934.02</v>
      </c>
      <c r="EL2640" s="168"/>
      <c r="EM2640" s="168"/>
      <c r="EN2640" s="168"/>
      <c r="EO2640" s="168"/>
      <c r="EP2640" s="169"/>
      <c r="EQ2640" s="143">
        <v>1763.33</v>
      </c>
      <c r="ER2640" s="168"/>
      <c r="ES2640" s="168"/>
      <c r="ET2640" s="168"/>
      <c r="EU2640" s="168"/>
      <c r="EV2640" s="169"/>
      <c r="EW2640" s="138"/>
      <c r="EX2640" s="138"/>
      <c r="EY2640" s="138"/>
      <c r="EZ2640" s="138"/>
      <c r="FA2640" s="138"/>
      <c r="FB2640" s="138"/>
    </row>
    <row r="2641" spans="1:158" s="14" customFormat="1" ht="15.75" customHeight="1" x14ac:dyDescent="0.2">
      <c r="A2641" s="25"/>
      <c r="B2641" s="25"/>
      <c r="C2641" s="25"/>
      <c r="D2641" s="25"/>
      <c r="E2641" s="25"/>
      <c r="F2641" s="25"/>
      <c r="G2641" s="25"/>
      <c r="H2641" s="25"/>
      <c r="I2641" s="26"/>
      <c r="J2641" s="26"/>
      <c r="K2641" s="26"/>
      <c r="L2641" s="26"/>
      <c r="M2641" s="26"/>
      <c r="N2641" s="26"/>
      <c r="O2641" s="26"/>
      <c r="P2641" s="26"/>
      <c r="Q2641" s="26"/>
      <c r="R2641" s="26"/>
      <c r="S2641" s="26"/>
      <c r="T2641" s="26"/>
      <c r="U2641" s="26"/>
      <c r="V2641" s="26"/>
      <c r="W2641" s="26"/>
      <c r="X2641" s="26"/>
      <c r="Y2641" s="26"/>
      <c r="Z2641" s="26"/>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s="26"/>
      <c r="BH2641" s="26"/>
      <c r="BI2641" s="26"/>
      <c r="BJ2641" s="26"/>
      <c r="BK2641" s="26"/>
      <c r="BL2641" s="26"/>
      <c r="BM2641" s="26"/>
      <c r="BN2641" s="26"/>
      <c r="BO2641" s="26"/>
      <c r="BP2641" s="26"/>
      <c r="BQ2641" s="26"/>
      <c r="BR2641" s="26"/>
      <c r="BS2641" s="26"/>
      <c r="BT2641" s="26"/>
      <c r="BU2641" s="26"/>
      <c r="BV2641" s="26"/>
      <c r="BW2641" s="26"/>
      <c r="BX2641" s="26"/>
      <c r="BY2641" s="26"/>
      <c r="BZ2641" s="26"/>
      <c r="CA2641" s="26"/>
      <c r="CB2641" s="26"/>
      <c r="CC2641" s="26"/>
      <c r="CD2641" s="26"/>
      <c r="CE2641" s="26"/>
      <c r="CF2641" s="26"/>
      <c r="CG2641" s="26"/>
      <c r="CH2641" s="26"/>
      <c r="CI2641" s="26"/>
      <c r="CJ2641" s="26"/>
      <c r="CK2641" s="26"/>
      <c r="CL2641" s="26"/>
      <c r="CM2641" s="26"/>
      <c r="CN2641" s="26"/>
      <c r="CO2641" s="26"/>
      <c r="CP2641" s="26"/>
      <c r="CQ2641" s="26"/>
      <c r="CR2641" s="26"/>
      <c r="CS2641" s="26"/>
      <c r="CT2641" s="26"/>
      <c r="CU2641" s="26"/>
      <c r="CV2641" s="26"/>
      <c r="CW2641" s="26"/>
      <c r="CX2641" s="26"/>
      <c r="CY2641" s="26"/>
      <c r="CZ2641" s="26"/>
      <c r="DA2641" s="26"/>
      <c r="DB2641" s="26"/>
      <c r="DC2641" s="26"/>
      <c r="DD2641" s="26"/>
      <c r="DE2641" s="26"/>
      <c r="DF2641" s="26"/>
      <c r="DG2641" s="26"/>
      <c r="DH2641" s="26"/>
      <c r="DI2641" s="26"/>
      <c r="DJ2641" s="26"/>
      <c r="DK2641" s="26"/>
      <c r="DL2641" s="26"/>
      <c r="DM2641" s="26"/>
      <c r="DN2641" s="26"/>
      <c r="DO2641" s="26"/>
      <c r="DP2641" s="26"/>
      <c r="DQ2641" s="26"/>
      <c r="DR2641" s="26"/>
      <c r="DS2641" s="26"/>
      <c r="DT2641" s="26"/>
      <c r="DU2641" s="26"/>
      <c r="DV2641" s="26"/>
      <c r="DW2641" s="26"/>
      <c r="DX2641" s="26"/>
      <c r="DY2641" s="26"/>
      <c r="DZ2641" s="26"/>
      <c r="EA2641" s="26"/>
      <c r="EB2641" s="26"/>
      <c r="EC2641" s="26"/>
      <c r="ED2641" s="26"/>
      <c r="EE2641" s="26"/>
      <c r="EF2641" s="26"/>
      <c r="EG2641" s="26"/>
      <c r="EH2641" s="26"/>
      <c r="EI2641" s="26"/>
      <c r="EJ2641" s="26"/>
      <c r="EK2641" s="26"/>
      <c r="EL2641" s="26"/>
      <c r="EM2641" s="26"/>
      <c r="EN2641" s="26"/>
      <c r="EO2641" s="26"/>
      <c r="EP2641" s="26"/>
      <c r="EQ2641" s="26"/>
      <c r="ER2641" s="26"/>
      <c r="ES2641" s="26"/>
      <c r="ET2641" s="26"/>
      <c r="EU2641" s="26"/>
      <c r="EV2641" s="26"/>
      <c r="EW2641" s="138"/>
      <c r="EX2641" s="138"/>
      <c r="EY2641" s="138"/>
      <c r="EZ2641" s="138"/>
      <c r="FA2641" s="138"/>
      <c r="FB2641" s="138"/>
    </row>
    <row r="2642" spans="1:158" s="14" customFormat="1" ht="14.25" customHeight="1" x14ac:dyDescent="0.25">
      <c r="A2642" s="151" t="s">
        <v>12</v>
      </c>
      <c r="B2642" s="152"/>
      <c r="C2642" s="152"/>
      <c r="D2642" s="152"/>
      <c r="E2642" s="152"/>
      <c r="F2642" s="152"/>
      <c r="G2642" s="152"/>
      <c r="H2642" s="153"/>
      <c r="I2642" s="19"/>
      <c r="J2642" s="20"/>
      <c r="K2642" s="20"/>
      <c r="L2642" s="20"/>
      <c r="M2642" s="21"/>
      <c r="N2642" s="20"/>
      <c r="O2642" s="20"/>
      <c r="P2642" s="20"/>
      <c r="Q2642" s="20"/>
      <c r="R2642" s="20"/>
      <c r="S2642" s="20"/>
      <c r="T2642" s="20"/>
      <c r="U2642" s="20"/>
      <c r="V2642" s="20"/>
      <c r="W2642" s="20"/>
      <c r="X2642" s="20"/>
      <c r="Y2642" s="20"/>
      <c r="Z2642" s="20"/>
      <c r="AA2642" s="20"/>
      <c r="AB2642" s="20"/>
      <c r="AC2642" s="21"/>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c r="BU2642" s="20"/>
      <c r="BV2642" s="20"/>
      <c r="BW2642" s="20"/>
      <c r="BX2642" s="20"/>
      <c r="BY2642" s="20"/>
      <c r="BZ2642" s="20"/>
      <c r="CA2642" s="20"/>
      <c r="CB2642" s="20"/>
      <c r="CC2642" s="20"/>
      <c r="CD2642" s="20"/>
      <c r="CE2642" s="20"/>
      <c r="CF2642" s="20"/>
      <c r="CG2642" s="20"/>
      <c r="CH2642" s="20"/>
      <c r="CI2642" s="20"/>
      <c r="CJ2642" s="20"/>
      <c r="CK2642" s="20"/>
      <c r="CL2642" s="20"/>
      <c r="CM2642" s="20"/>
      <c r="CN2642" s="20"/>
      <c r="CO2642" s="20"/>
      <c r="CP2642" s="20"/>
      <c r="CQ2642" s="20"/>
      <c r="CR2642" s="20"/>
      <c r="CS2642" s="20"/>
      <c r="CT2642" s="20"/>
      <c r="CU2642" s="20"/>
      <c r="CV2642" s="20"/>
      <c r="CW2642" s="20"/>
      <c r="CX2642" s="20"/>
      <c r="CY2642" s="20"/>
      <c r="CZ2642" s="20"/>
      <c r="DA2642" s="20"/>
      <c r="DB2642" s="20"/>
      <c r="DC2642" s="20"/>
      <c r="DD2642" s="20"/>
      <c r="DE2642" s="20"/>
      <c r="DF2642" s="20"/>
      <c r="DG2642" s="20"/>
      <c r="DH2642" s="20"/>
      <c r="DI2642" s="20"/>
      <c r="DJ2642" s="20"/>
      <c r="DK2642" s="20"/>
      <c r="DL2642" s="20"/>
      <c r="DM2642" s="21"/>
      <c r="DN2642" s="21"/>
      <c r="DO2642" s="21"/>
      <c r="DP2642" s="21"/>
      <c r="DQ2642" s="22" t="s">
        <v>130</v>
      </c>
      <c r="DR2642" s="160" t="s">
        <v>3</v>
      </c>
      <c r="DS2642" s="160"/>
      <c r="DT2642" s="160"/>
      <c r="DU2642" s="160"/>
      <c r="DV2642" s="160"/>
      <c r="DW2642" s="160"/>
      <c r="DX2642" s="160"/>
      <c r="DY2642" s="160"/>
      <c r="DZ2642" s="160"/>
      <c r="EA2642" s="20"/>
      <c r="EB2642" s="20"/>
      <c r="EC2642" s="20"/>
      <c r="ED2642" s="20"/>
      <c r="EE2642" s="20"/>
      <c r="EF2642" s="20"/>
      <c r="EG2642" s="20"/>
      <c r="EH2642" s="20"/>
      <c r="EI2642" s="20"/>
      <c r="EJ2642" s="20"/>
      <c r="EK2642" s="20"/>
      <c r="EL2642" s="20"/>
      <c r="EM2642" s="20"/>
      <c r="EN2642" s="20"/>
      <c r="EO2642" s="20"/>
      <c r="EP2642" s="20"/>
      <c r="EQ2642" s="20"/>
      <c r="ER2642" s="20"/>
      <c r="ES2642" s="20"/>
      <c r="ET2642" s="20"/>
      <c r="EU2642" s="20"/>
      <c r="EV2642" s="20"/>
      <c r="EW2642" s="138"/>
      <c r="EX2642" s="138"/>
      <c r="EY2642" s="138"/>
      <c r="EZ2642" s="138"/>
      <c r="FA2642" s="138"/>
      <c r="FB2642" s="138"/>
    </row>
    <row r="2643" spans="1:158" s="14" customFormat="1" ht="14.25" customHeight="1" x14ac:dyDescent="0.25">
      <c r="A2643" s="154"/>
      <c r="B2643" s="155"/>
      <c r="C2643" s="155"/>
      <c r="D2643" s="155"/>
      <c r="E2643" s="155"/>
      <c r="F2643" s="155"/>
      <c r="G2643" s="155"/>
      <c r="H2643" s="156"/>
      <c r="I2643" s="82"/>
      <c r="J2643" s="83"/>
      <c r="K2643" s="83"/>
      <c r="L2643" s="83"/>
      <c r="M2643" s="84"/>
      <c r="N2643" s="83"/>
      <c r="O2643" s="83"/>
      <c r="P2643" s="83"/>
      <c r="Q2643" s="83"/>
      <c r="R2643" s="83"/>
      <c r="S2643" s="83"/>
      <c r="T2643" s="83"/>
      <c r="U2643" s="83"/>
      <c r="V2643" s="83"/>
      <c r="W2643" s="83"/>
      <c r="X2643" s="83"/>
      <c r="Y2643" s="83"/>
      <c r="Z2643" s="83"/>
      <c r="AA2643" s="83"/>
      <c r="AB2643" s="83"/>
      <c r="AC2643" s="84"/>
      <c r="AD2643" s="83"/>
      <c r="AE2643" s="83"/>
      <c r="AF2643" s="83"/>
      <c r="AG2643" s="83"/>
      <c r="AH2643" s="83"/>
      <c r="AI2643" s="83"/>
      <c r="AJ2643" s="83"/>
      <c r="AK2643" s="83"/>
      <c r="AL2643" s="83"/>
      <c r="AM2643" s="83"/>
      <c r="AN2643" s="83"/>
      <c r="AO2643" s="83"/>
      <c r="AP2643" s="83"/>
      <c r="AQ2643" s="83"/>
      <c r="AR2643" s="83"/>
      <c r="AS2643" s="83"/>
      <c r="AT2643" s="83"/>
      <c r="AU2643" s="83"/>
      <c r="AV2643" s="83"/>
      <c r="AW2643" s="83"/>
      <c r="AX2643" s="83"/>
      <c r="AY2643" s="83"/>
      <c r="AZ2643" s="83"/>
      <c r="BA2643" s="83"/>
      <c r="BB2643" s="83"/>
      <c r="BC2643" s="83"/>
      <c r="BD2643" s="83"/>
      <c r="BE2643" s="83"/>
      <c r="BF2643" s="83"/>
      <c r="BG2643" s="83"/>
      <c r="BH2643" s="83"/>
      <c r="BI2643" s="83"/>
      <c r="BJ2643" s="83"/>
      <c r="BK2643" s="83"/>
      <c r="BL2643" s="83"/>
      <c r="BM2643" s="83"/>
      <c r="BN2643" s="83"/>
      <c r="BO2643" s="83"/>
      <c r="BP2643" s="83"/>
      <c r="BQ2643" s="83"/>
      <c r="BR2643" s="83"/>
      <c r="BS2643" s="83"/>
      <c r="BT2643" s="83"/>
      <c r="BU2643" s="83"/>
      <c r="BV2643" s="83"/>
      <c r="BW2643" s="83"/>
      <c r="BX2643" s="83"/>
      <c r="BY2643" s="83"/>
      <c r="BZ2643" s="83"/>
      <c r="CA2643" s="83"/>
      <c r="CB2643" s="83"/>
      <c r="CC2643" s="83"/>
      <c r="CD2643" s="83"/>
      <c r="CE2643" s="83"/>
      <c r="CF2643" s="83"/>
      <c r="CG2643" s="83"/>
      <c r="CH2643" s="83"/>
      <c r="CI2643" s="83"/>
      <c r="CJ2643" s="83"/>
      <c r="CK2643" s="83"/>
      <c r="CL2643" s="83"/>
      <c r="CM2643" s="83"/>
      <c r="CN2643" s="83"/>
      <c r="CO2643" s="83"/>
      <c r="CP2643" s="83"/>
      <c r="CQ2643" s="83"/>
      <c r="CR2643" s="83"/>
      <c r="CS2643" s="83"/>
      <c r="CT2643" s="83"/>
      <c r="CU2643" s="83"/>
      <c r="CV2643" s="83"/>
      <c r="CW2643" s="83"/>
      <c r="CX2643" s="83"/>
      <c r="CY2643" s="83"/>
      <c r="CZ2643" s="83"/>
      <c r="DA2643" s="83"/>
      <c r="DB2643" s="83"/>
      <c r="DC2643" s="83"/>
      <c r="DD2643" s="83"/>
      <c r="DE2643" s="83"/>
      <c r="DF2643" s="83"/>
      <c r="DG2643" s="83"/>
      <c r="DH2643" s="83"/>
      <c r="DI2643" s="83"/>
      <c r="DJ2643" s="83"/>
      <c r="DK2643" s="85" t="s">
        <v>191</v>
      </c>
      <c r="DL2643" s="161" t="s">
        <v>192</v>
      </c>
      <c r="DM2643" s="161"/>
      <c r="DN2643" s="161"/>
      <c r="DO2643" s="161"/>
      <c r="DP2643" s="161"/>
      <c r="DQ2643" s="161"/>
      <c r="DR2643" s="161"/>
      <c r="DS2643" s="161"/>
      <c r="DT2643" s="161"/>
      <c r="DU2643" s="161"/>
      <c r="DV2643" s="161"/>
      <c r="DW2643" s="161"/>
      <c r="DX2643" s="161"/>
      <c r="DY2643" s="161"/>
      <c r="DZ2643" s="161"/>
      <c r="EA2643" s="161"/>
      <c r="EB2643" s="161"/>
      <c r="EC2643" s="161"/>
      <c r="ED2643" s="83"/>
      <c r="EE2643" s="83"/>
      <c r="EF2643" s="83"/>
      <c r="EG2643" s="83"/>
      <c r="EH2643" s="83"/>
      <c r="EI2643" s="83"/>
      <c r="EJ2643" s="83"/>
      <c r="EK2643" s="83"/>
      <c r="EL2643" s="83"/>
      <c r="EM2643" s="83"/>
      <c r="EN2643" s="83"/>
      <c r="EO2643" s="83"/>
      <c r="EP2643" s="83"/>
      <c r="EQ2643" s="83"/>
      <c r="ER2643" s="83"/>
      <c r="ES2643" s="83"/>
      <c r="ET2643" s="83"/>
      <c r="EU2643" s="83"/>
      <c r="EV2643" s="83"/>
      <c r="EW2643" s="138"/>
      <c r="EX2643" s="138"/>
      <c r="EY2643" s="138"/>
      <c r="EZ2643" s="138"/>
      <c r="FA2643" s="138"/>
      <c r="FB2643" s="138"/>
    </row>
    <row r="2644" spans="1:158" s="14" customFormat="1" ht="3" customHeight="1" x14ac:dyDescent="0.2">
      <c r="A2644" s="154"/>
      <c r="B2644" s="155"/>
      <c r="C2644" s="155"/>
      <c r="D2644" s="155"/>
      <c r="E2644" s="155"/>
      <c r="F2644" s="155"/>
      <c r="G2644" s="155"/>
      <c r="H2644" s="156"/>
      <c r="I2644" s="23"/>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c r="AQ2644" s="24"/>
      <c r="AR2644" s="24"/>
      <c r="AS2644" s="24"/>
      <c r="AT2644" s="24"/>
      <c r="AU2644" s="24"/>
      <c r="AV2644" s="24"/>
      <c r="AW2644" s="24"/>
      <c r="AX2644" s="24"/>
      <c r="AY2644" s="24"/>
      <c r="AZ2644" s="24"/>
      <c r="BA2644" s="24"/>
      <c r="BB2644" s="24"/>
      <c r="BC2644" s="24"/>
      <c r="BD2644" s="24"/>
      <c r="BE2644" s="24"/>
      <c r="BF2644" s="24"/>
      <c r="BG2644" s="24"/>
      <c r="BH2644" s="24"/>
      <c r="BI2644" s="24"/>
      <c r="BJ2644" s="24"/>
      <c r="BK2644" s="24"/>
      <c r="BL2644" s="24"/>
      <c r="BM2644" s="24"/>
      <c r="BN2644" s="24"/>
      <c r="BO2644" s="24"/>
      <c r="BP2644" s="24"/>
      <c r="BQ2644" s="24"/>
      <c r="BR2644" s="24"/>
      <c r="BS2644" s="24"/>
      <c r="BT2644" s="24"/>
      <c r="BU2644" s="24"/>
      <c r="BV2644" s="24"/>
      <c r="BW2644" s="24"/>
      <c r="BX2644" s="24"/>
      <c r="BY2644" s="24"/>
      <c r="BZ2644" s="24"/>
      <c r="CA2644" s="24"/>
      <c r="CB2644" s="24"/>
      <c r="CC2644" s="24"/>
      <c r="CD2644" s="24"/>
      <c r="CE2644" s="24"/>
      <c r="CF2644" s="24"/>
      <c r="CG2644" s="24"/>
      <c r="CH2644" s="24"/>
      <c r="CI2644" s="24"/>
      <c r="CJ2644" s="24"/>
      <c r="CK2644" s="24"/>
      <c r="CL2644" s="24"/>
      <c r="CM2644" s="24"/>
      <c r="CN2644" s="24"/>
      <c r="CO2644" s="24"/>
      <c r="CP2644" s="24"/>
      <c r="CQ2644" s="24"/>
      <c r="CR2644" s="24"/>
      <c r="CS2644" s="24"/>
      <c r="CT2644" s="24"/>
      <c r="CU2644" s="24"/>
      <c r="CV2644" s="24"/>
      <c r="CW2644" s="24"/>
      <c r="CX2644" s="24"/>
      <c r="CY2644" s="24"/>
      <c r="CZ2644" s="24"/>
      <c r="DA2644" s="24"/>
      <c r="DB2644" s="24"/>
      <c r="DC2644" s="24"/>
      <c r="DD2644" s="24"/>
      <c r="DE2644" s="24"/>
      <c r="DF2644" s="24"/>
      <c r="DG2644" s="24"/>
      <c r="DH2644" s="24"/>
      <c r="DI2644" s="24"/>
      <c r="DJ2644" s="24"/>
      <c r="DK2644" s="24"/>
      <c r="DL2644" s="24"/>
      <c r="DM2644" s="24"/>
      <c r="DN2644" s="24"/>
      <c r="DO2644" s="24"/>
      <c r="DP2644" s="24"/>
      <c r="DQ2644" s="24"/>
      <c r="DR2644" s="24"/>
      <c r="DS2644" s="24"/>
      <c r="DT2644" s="24"/>
      <c r="DU2644" s="24"/>
      <c r="DV2644" s="24"/>
      <c r="DW2644" s="24"/>
      <c r="DX2644" s="24"/>
      <c r="DY2644" s="24"/>
      <c r="DZ2644" s="24"/>
      <c r="EA2644" s="24"/>
      <c r="EB2644" s="24"/>
      <c r="EC2644" s="24"/>
      <c r="ED2644" s="24"/>
      <c r="EE2644" s="24"/>
      <c r="EF2644" s="24"/>
      <c r="EG2644" s="24"/>
      <c r="EH2644" s="24"/>
      <c r="EI2644" s="24"/>
      <c r="EJ2644" s="24"/>
      <c r="EK2644" s="24"/>
      <c r="EL2644" s="24"/>
      <c r="EM2644" s="24"/>
      <c r="EN2644" s="24"/>
      <c r="EO2644" s="24"/>
      <c r="EP2644" s="24"/>
      <c r="EQ2644" s="24"/>
      <c r="ER2644" s="24"/>
      <c r="ES2644" s="24"/>
      <c r="ET2644" s="24"/>
      <c r="EU2644" s="24"/>
      <c r="EV2644" s="24"/>
      <c r="EW2644" s="138"/>
      <c r="EX2644" s="138"/>
      <c r="EY2644" s="138"/>
      <c r="EZ2644" s="138"/>
      <c r="FA2644" s="138"/>
      <c r="FB2644" s="138"/>
    </row>
    <row r="2645" spans="1:158" s="14" customFormat="1" ht="27" customHeight="1" x14ac:dyDescent="0.2">
      <c r="A2645" s="157"/>
      <c r="B2645" s="158"/>
      <c r="C2645" s="158"/>
      <c r="D2645" s="158"/>
      <c r="E2645" s="158"/>
      <c r="F2645" s="158"/>
      <c r="G2645" s="158"/>
      <c r="H2645" s="159"/>
      <c r="I2645" s="141" t="s">
        <v>131</v>
      </c>
      <c r="J2645" s="142"/>
      <c r="K2645" s="142"/>
      <c r="L2645" s="142"/>
      <c r="M2645" s="142"/>
      <c r="N2645" s="149"/>
      <c r="O2645" s="141" t="s">
        <v>132</v>
      </c>
      <c r="P2645" s="142"/>
      <c r="Q2645" s="142"/>
      <c r="R2645" s="142"/>
      <c r="S2645" s="142"/>
      <c r="T2645" s="149"/>
      <c r="U2645" s="141" t="s">
        <v>133</v>
      </c>
      <c r="V2645" s="142"/>
      <c r="W2645" s="142"/>
      <c r="X2645" s="142"/>
      <c r="Y2645" s="142"/>
      <c r="Z2645" s="149"/>
      <c r="AA2645" s="141" t="s">
        <v>134</v>
      </c>
      <c r="AB2645" s="142"/>
      <c r="AC2645" s="142"/>
      <c r="AD2645" s="142"/>
      <c r="AE2645" s="142"/>
      <c r="AF2645" s="149"/>
      <c r="AG2645" s="141" t="s">
        <v>135</v>
      </c>
      <c r="AH2645" s="142"/>
      <c r="AI2645" s="142"/>
      <c r="AJ2645" s="142"/>
      <c r="AK2645" s="142"/>
      <c r="AL2645" s="149"/>
      <c r="AM2645" s="141" t="s">
        <v>136</v>
      </c>
      <c r="AN2645" s="142"/>
      <c r="AO2645" s="142"/>
      <c r="AP2645" s="142"/>
      <c r="AQ2645" s="142"/>
      <c r="AR2645" s="149"/>
      <c r="AS2645" s="141" t="s">
        <v>137</v>
      </c>
      <c r="AT2645" s="142"/>
      <c r="AU2645" s="142"/>
      <c r="AV2645" s="142"/>
      <c r="AW2645" s="142"/>
      <c r="AX2645" s="149"/>
      <c r="AY2645" s="141" t="s">
        <v>138</v>
      </c>
      <c r="AZ2645" s="142"/>
      <c r="BA2645" s="142"/>
      <c r="BB2645" s="142"/>
      <c r="BC2645" s="142"/>
      <c r="BD2645" s="142"/>
      <c r="BE2645" s="141" t="s">
        <v>139</v>
      </c>
      <c r="BF2645" s="142"/>
      <c r="BG2645" s="142"/>
      <c r="BH2645" s="142"/>
      <c r="BI2645" s="142"/>
      <c r="BJ2645" s="149"/>
      <c r="BK2645" s="141" t="s">
        <v>140</v>
      </c>
      <c r="BL2645" s="142"/>
      <c r="BM2645" s="142"/>
      <c r="BN2645" s="142"/>
      <c r="BO2645" s="142"/>
      <c r="BP2645" s="142"/>
      <c r="BQ2645" s="141" t="s">
        <v>141</v>
      </c>
      <c r="BR2645" s="142"/>
      <c r="BS2645" s="142"/>
      <c r="BT2645" s="142"/>
      <c r="BU2645" s="142"/>
      <c r="BV2645" s="149"/>
      <c r="BW2645" s="141" t="s">
        <v>142</v>
      </c>
      <c r="BX2645" s="142"/>
      <c r="BY2645" s="142"/>
      <c r="BZ2645" s="142"/>
      <c r="CA2645" s="142"/>
      <c r="CB2645" s="142"/>
      <c r="CC2645" s="141" t="s">
        <v>143</v>
      </c>
      <c r="CD2645" s="142"/>
      <c r="CE2645" s="142"/>
      <c r="CF2645" s="142"/>
      <c r="CG2645" s="142"/>
      <c r="CH2645" s="142"/>
      <c r="CI2645" s="141" t="s">
        <v>144</v>
      </c>
      <c r="CJ2645" s="142"/>
      <c r="CK2645" s="142"/>
      <c r="CL2645" s="142"/>
      <c r="CM2645" s="142"/>
      <c r="CN2645" s="142"/>
      <c r="CO2645" s="141" t="s">
        <v>145</v>
      </c>
      <c r="CP2645" s="142"/>
      <c r="CQ2645" s="142"/>
      <c r="CR2645" s="142"/>
      <c r="CS2645" s="142"/>
      <c r="CT2645" s="142"/>
      <c r="CU2645" s="141" t="s">
        <v>146</v>
      </c>
      <c r="CV2645" s="142"/>
      <c r="CW2645" s="142"/>
      <c r="CX2645" s="142"/>
      <c r="CY2645" s="142"/>
      <c r="CZ2645" s="142"/>
      <c r="DA2645" s="141" t="s">
        <v>147</v>
      </c>
      <c r="DB2645" s="142"/>
      <c r="DC2645" s="142"/>
      <c r="DD2645" s="142"/>
      <c r="DE2645" s="142"/>
      <c r="DF2645" s="142"/>
      <c r="DG2645" s="141" t="s">
        <v>148</v>
      </c>
      <c r="DH2645" s="142"/>
      <c r="DI2645" s="142"/>
      <c r="DJ2645" s="142"/>
      <c r="DK2645" s="142"/>
      <c r="DL2645" s="142"/>
      <c r="DM2645" s="141" t="s">
        <v>149</v>
      </c>
      <c r="DN2645" s="142"/>
      <c r="DO2645" s="142"/>
      <c r="DP2645" s="142"/>
      <c r="DQ2645" s="142"/>
      <c r="DR2645" s="142"/>
      <c r="DS2645" s="141" t="s">
        <v>150</v>
      </c>
      <c r="DT2645" s="142"/>
      <c r="DU2645" s="142"/>
      <c r="DV2645" s="142"/>
      <c r="DW2645" s="142"/>
      <c r="DX2645" s="142"/>
      <c r="DY2645" s="141" t="s">
        <v>151</v>
      </c>
      <c r="DZ2645" s="142"/>
      <c r="EA2645" s="142"/>
      <c r="EB2645" s="142"/>
      <c r="EC2645" s="142"/>
      <c r="ED2645" s="149"/>
      <c r="EE2645" s="141" t="s">
        <v>152</v>
      </c>
      <c r="EF2645" s="142"/>
      <c r="EG2645" s="142"/>
      <c r="EH2645" s="142"/>
      <c r="EI2645" s="142"/>
      <c r="EJ2645" s="142"/>
      <c r="EK2645" s="141" t="s">
        <v>153</v>
      </c>
      <c r="EL2645" s="142"/>
      <c r="EM2645" s="142"/>
      <c r="EN2645" s="142"/>
      <c r="EO2645" s="142"/>
      <c r="EP2645" s="142"/>
      <c r="EQ2645" s="141" t="s">
        <v>154</v>
      </c>
      <c r="ER2645" s="142"/>
      <c r="ES2645" s="142"/>
      <c r="ET2645" s="142"/>
      <c r="EU2645" s="142"/>
      <c r="EV2645" s="142"/>
      <c r="EW2645" s="189" t="s">
        <v>2538</v>
      </c>
      <c r="EX2645" s="190"/>
      <c r="EY2645" s="190"/>
      <c r="EZ2645" s="190"/>
      <c r="FA2645" s="190"/>
      <c r="FB2645" s="190"/>
    </row>
    <row r="2646" spans="1:158" s="14" customFormat="1" ht="15.75" customHeight="1" x14ac:dyDescent="0.2">
      <c r="A2646" s="162">
        <v>41913</v>
      </c>
      <c r="B2646" s="163"/>
      <c r="C2646" s="163"/>
      <c r="D2646" s="163"/>
      <c r="E2646" s="163"/>
      <c r="F2646" s="163"/>
      <c r="G2646" s="163"/>
      <c r="H2646" s="164"/>
      <c r="I2646" s="143">
        <v>1393.4699999999998</v>
      </c>
      <c r="J2646" s="168"/>
      <c r="K2646" s="168"/>
      <c r="L2646" s="168"/>
      <c r="M2646" s="168"/>
      <c r="N2646" s="169"/>
      <c r="O2646" s="143">
        <v>1384.55</v>
      </c>
      <c r="P2646" s="168"/>
      <c r="Q2646" s="168"/>
      <c r="R2646" s="168"/>
      <c r="S2646" s="168"/>
      <c r="T2646" s="169"/>
      <c r="U2646" s="143">
        <v>1407.65</v>
      </c>
      <c r="V2646" s="168"/>
      <c r="W2646" s="168"/>
      <c r="X2646" s="168"/>
      <c r="Y2646" s="168"/>
      <c r="Z2646" s="169"/>
      <c r="AA2646" s="143">
        <v>1413.82</v>
      </c>
      <c r="AB2646" s="168"/>
      <c r="AC2646" s="168"/>
      <c r="AD2646" s="168"/>
      <c r="AE2646" s="168"/>
      <c r="AF2646" s="169"/>
      <c r="AG2646" s="143">
        <v>1402.1999999999998</v>
      </c>
      <c r="AH2646" s="168"/>
      <c r="AI2646" s="168"/>
      <c r="AJ2646" s="168"/>
      <c r="AK2646" s="168"/>
      <c r="AL2646" s="169"/>
      <c r="AM2646" s="143">
        <v>1374.3899999999999</v>
      </c>
      <c r="AN2646" s="168"/>
      <c r="AO2646" s="168"/>
      <c r="AP2646" s="168"/>
      <c r="AQ2646" s="168"/>
      <c r="AR2646" s="169"/>
      <c r="AS2646" s="143">
        <v>1385.73</v>
      </c>
      <c r="AT2646" s="168"/>
      <c r="AU2646" s="168"/>
      <c r="AV2646" s="168"/>
      <c r="AW2646" s="168"/>
      <c r="AX2646" s="169"/>
      <c r="AY2646" s="143">
        <v>1397.9299999999998</v>
      </c>
      <c r="AZ2646" s="168"/>
      <c r="BA2646" s="168"/>
      <c r="BB2646" s="168"/>
      <c r="BC2646" s="168"/>
      <c r="BD2646" s="169"/>
      <c r="BE2646" s="143">
        <v>1360.1100000000001</v>
      </c>
      <c r="BF2646" s="168"/>
      <c r="BG2646" s="168"/>
      <c r="BH2646" s="168"/>
      <c r="BI2646" s="168"/>
      <c r="BJ2646" s="169"/>
      <c r="BK2646" s="143">
        <v>1405.52</v>
      </c>
      <c r="BL2646" s="168"/>
      <c r="BM2646" s="168"/>
      <c r="BN2646" s="168"/>
      <c r="BO2646" s="168"/>
      <c r="BP2646" s="169"/>
      <c r="BQ2646" s="143">
        <v>1439.1599999999999</v>
      </c>
      <c r="BR2646" s="168"/>
      <c r="BS2646" s="168"/>
      <c r="BT2646" s="168"/>
      <c r="BU2646" s="168"/>
      <c r="BV2646" s="169"/>
      <c r="BW2646" s="143">
        <v>1439.03</v>
      </c>
      <c r="BX2646" s="168"/>
      <c r="BY2646" s="168"/>
      <c r="BZ2646" s="168"/>
      <c r="CA2646" s="168"/>
      <c r="CB2646" s="169"/>
      <c r="CC2646" s="143">
        <v>1501.6599999999999</v>
      </c>
      <c r="CD2646" s="168"/>
      <c r="CE2646" s="168"/>
      <c r="CF2646" s="168"/>
      <c r="CG2646" s="168"/>
      <c r="CH2646" s="169"/>
      <c r="CI2646" s="143">
        <v>1488.6799999999998</v>
      </c>
      <c r="CJ2646" s="168"/>
      <c r="CK2646" s="168"/>
      <c r="CL2646" s="168"/>
      <c r="CM2646" s="168"/>
      <c r="CN2646" s="169"/>
      <c r="CO2646" s="143">
        <v>1508.3</v>
      </c>
      <c r="CP2646" s="168"/>
      <c r="CQ2646" s="168"/>
      <c r="CR2646" s="168"/>
      <c r="CS2646" s="168"/>
      <c r="CT2646" s="169"/>
      <c r="CU2646" s="143">
        <v>1475.2199999999998</v>
      </c>
      <c r="CV2646" s="168"/>
      <c r="CW2646" s="168"/>
      <c r="CX2646" s="168"/>
      <c r="CY2646" s="168"/>
      <c r="CZ2646" s="169"/>
      <c r="DA2646" s="143">
        <v>1455.82</v>
      </c>
      <c r="DB2646" s="168"/>
      <c r="DC2646" s="168"/>
      <c r="DD2646" s="168"/>
      <c r="DE2646" s="168"/>
      <c r="DF2646" s="169"/>
      <c r="DG2646" s="143">
        <v>1461.73</v>
      </c>
      <c r="DH2646" s="168"/>
      <c r="DI2646" s="168"/>
      <c r="DJ2646" s="168"/>
      <c r="DK2646" s="168"/>
      <c r="DL2646" s="169"/>
      <c r="DM2646" s="143">
        <v>1413.27</v>
      </c>
      <c r="DN2646" s="168"/>
      <c r="DO2646" s="168"/>
      <c r="DP2646" s="168"/>
      <c r="DQ2646" s="168"/>
      <c r="DR2646" s="169"/>
      <c r="DS2646" s="143">
        <v>1591.4</v>
      </c>
      <c r="DT2646" s="168"/>
      <c r="DU2646" s="168"/>
      <c r="DV2646" s="168"/>
      <c r="DW2646" s="168"/>
      <c r="DX2646" s="169"/>
      <c r="DY2646" s="143">
        <v>1601.34</v>
      </c>
      <c r="DZ2646" s="168"/>
      <c r="EA2646" s="168"/>
      <c r="EB2646" s="168"/>
      <c r="EC2646" s="168"/>
      <c r="ED2646" s="169"/>
      <c r="EE2646" s="143">
        <v>1662.03</v>
      </c>
      <c r="EF2646" s="168"/>
      <c r="EG2646" s="168"/>
      <c r="EH2646" s="168"/>
      <c r="EI2646" s="168"/>
      <c r="EJ2646" s="169"/>
      <c r="EK2646" s="143">
        <v>1721.87</v>
      </c>
      <c r="EL2646" s="168"/>
      <c r="EM2646" s="168"/>
      <c r="EN2646" s="168"/>
      <c r="EO2646" s="168"/>
      <c r="EP2646" s="169"/>
      <c r="EQ2646" s="143">
        <v>1572.74</v>
      </c>
      <c r="ER2646" s="168"/>
      <c r="ES2646" s="168"/>
      <c r="ET2646" s="168"/>
      <c r="EU2646" s="168"/>
      <c r="EV2646" s="169"/>
      <c r="EW2646" s="138"/>
      <c r="EX2646" s="138"/>
      <c r="EY2646" s="138"/>
      <c r="EZ2646" s="138"/>
      <c r="FA2646" s="138"/>
      <c r="FB2646" s="138"/>
    </row>
    <row r="2647" spans="1:158" s="14" customFormat="1" ht="15.75" customHeight="1" x14ac:dyDescent="0.2">
      <c r="A2647" s="162">
        <v>41914</v>
      </c>
      <c r="B2647" s="163"/>
      <c r="C2647" s="163"/>
      <c r="D2647" s="163"/>
      <c r="E2647" s="163"/>
      <c r="F2647" s="163"/>
      <c r="G2647" s="163"/>
      <c r="H2647" s="164"/>
      <c r="I2647" s="143">
        <v>1393.49</v>
      </c>
      <c r="J2647" s="168"/>
      <c r="K2647" s="168"/>
      <c r="L2647" s="168"/>
      <c r="M2647" s="168"/>
      <c r="N2647" s="169"/>
      <c r="O2647" s="143">
        <v>1384.02</v>
      </c>
      <c r="P2647" s="168"/>
      <c r="Q2647" s="168"/>
      <c r="R2647" s="168"/>
      <c r="S2647" s="168"/>
      <c r="T2647" s="169"/>
      <c r="U2647" s="143">
        <v>1407.1399999999999</v>
      </c>
      <c r="V2647" s="168"/>
      <c r="W2647" s="168"/>
      <c r="X2647" s="168"/>
      <c r="Y2647" s="168"/>
      <c r="Z2647" s="169"/>
      <c r="AA2647" s="143">
        <v>1413.15</v>
      </c>
      <c r="AB2647" s="168"/>
      <c r="AC2647" s="168"/>
      <c r="AD2647" s="168"/>
      <c r="AE2647" s="168"/>
      <c r="AF2647" s="169"/>
      <c r="AG2647" s="143">
        <v>1401.4099999999999</v>
      </c>
      <c r="AH2647" s="168"/>
      <c r="AI2647" s="168"/>
      <c r="AJ2647" s="168"/>
      <c r="AK2647" s="168"/>
      <c r="AL2647" s="169"/>
      <c r="AM2647" s="143">
        <v>1373.59</v>
      </c>
      <c r="AN2647" s="168"/>
      <c r="AO2647" s="168"/>
      <c r="AP2647" s="168"/>
      <c r="AQ2647" s="168"/>
      <c r="AR2647" s="169"/>
      <c r="AS2647" s="143">
        <v>1401.58</v>
      </c>
      <c r="AT2647" s="168"/>
      <c r="AU2647" s="168"/>
      <c r="AV2647" s="168"/>
      <c r="AW2647" s="168"/>
      <c r="AX2647" s="169"/>
      <c r="AY2647" s="143">
        <v>1386.77</v>
      </c>
      <c r="AZ2647" s="168"/>
      <c r="BA2647" s="168"/>
      <c r="BB2647" s="168"/>
      <c r="BC2647" s="168"/>
      <c r="BD2647" s="169"/>
      <c r="BE2647" s="143">
        <v>1371.9099999999999</v>
      </c>
      <c r="BF2647" s="168"/>
      <c r="BG2647" s="168"/>
      <c r="BH2647" s="168"/>
      <c r="BI2647" s="168"/>
      <c r="BJ2647" s="169"/>
      <c r="BK2647" s="143">
        <v>1515.08</v>
      </c>
      <c r="BL2647" s="168"/>
      <c r="BM2647" s="168"/>
      <c r="BN2647" s="168"/>
      <c r="BO2647" s="168"/>
      <c r="BP2647" s="169"/>
      <c r="BQ2647" s="143">
        <v>1587.1999999999998</v>
      </c>
      <c r="BR2647" s="168"/>
      <c r="BS2647" s="168"/>
      <c r="BT2647" s="168"/>
      <c r="BU2647" s="168"/>
      <c r="BV2647" s="169"/>
      <c r="BW2647" s="143">
        <v>1600.5</v>
      </c>
      <c r="BX2647" s="168"/>
      <c r="BY2647" s="168"/>
      <c r="BZ2647" s="168"/>
      <c r="CA2647" s="168"/>
      <c r="CB2647" s="169"/>
      <c r="CC2647" s="143">
        <v>1616.6</v>
      </c>
      <c r="CD2647" s="168"/>
      <c r="CE2647" s="168"/>
      <c r="CF2647" s="168"/>
      <c r="CG2647" s="168"/>
      <c r="CH2647" s="169"/>
      <c r="CI2647" s="143">
        <v>1564.78</v>
      </c>
      <c r="CJ2647" s="168"/>
      <c r="CK2647" s="168"/>
      <c r="CL2647" s="168"/>
      <c r="CM2647" s="168"/>
      <c r="CN2647" s="169"/>
      <c r="CO2647" s="143">
        <v>1600.84</v>
      </c>
      <c r="CP2647" s="168"/>
      <c r="CQ2647" s="168"/>
      <c r="CR2647" s="168"/>
      <c r="CS2647" s="168"/>
      <c r="CT2647" s="169"/>
      <c r="CU2647" s="143">
        <v>1582.52</v>
      </c>
      <c r="CV2647" s="168"/>
      <c r="CW2647" s="168"/>
      <c r="CX2647" s="168"/>
      <c r="CY2647" s="168"/>
      <c r="CZ2647" s="169"/>
      <c r="DA2647" s="143">
        <v>1522.3600000000001</v>
      </c>
      <c r="DB2647" s="168"/>
      <c r="DC2647" s="168"/>
      <c r="DD2647" s="168"/>
      <c r="DE2647" s="168"/>
      <c r="DF2647" s="169"/>
      <c r="DG2647" s="143">
        <v>1477.54</v>
      </c>
      <c r="DH2647" s="168"/>
      <c r="DI2647" s="168"/>
      <c r="DJ2647" s="168"/>
      <c r="DK2647" s="168"/>
      <c r="DL2647" s="169"/>
      <c r="DM2647" s="143">
        <v>1388.6599999999999</v>
      </c>
      <c r="DN2647" s="168"/>
      <c r="DO2647" s="168"/>
      <c r="DP2647" s="168"/>
      <c r="DQ2647" s="168"/>
      <c r="DR2647" s="169"/>
      <c r="DS2647" s="143">
        <v>1627.51</v>
      </c>
      <c r="DT2647" s="168"/>
      <c r="DU2647" s="168"/>
      <c r="DV2647" s="168"/>
      <c r="DW2647" s="168"/>
      <c r="DX2647" s="169"/>
      <c r="DY2647" s="143">
        <v>1686.4</v>
      </c>
      <c r="DZ2647" s="168"/>
      <c r="EA2647" s="168"/>
      <c r="EB2647" s="168"/>
      <c r="EC2647" s="168"/>
      <c r="ED2647" s="169"/>
      <c r="EE2647" s="143">
        <v>1730.76</v>
      </c>
      <c r="EF2647" s="168"/>
      <c r="EG2647" s="168"/>
      <c r="EH2647" s="168"/>
      <c r="EI2647" s="168"/>
      <c r="EJ2647" s="169"/>
      <c r="EK2647" s="143">
        <v>1787.25</v>
      </c>
      <c r="EL2647" s="168"/>
      <c r="EM2647" s="168"/>
      <c r="EN2647" s="168"/>
      <c r="EO2647" s="168"/>
      <c r="EP2647" s="169"/>
      <c r="EQ2647" s="143">
        <v>1652.1100000000001</v>
      </c>
      <c r="ER2647" s="168"/>
      <c r="ES2647" s="168"/>
      <c r="ET2647" s="168"/>
      <c r="EU2647" s="168"/>
      <c r="EV2647" s="169"/>
      <c r="EW2647" s="138"/>
      <c r="EX2647" s="138"/>
      <c r="EY2647" s="138"/>
      <c r="EZ2647" s="138"/>
      <c r="FA2647" s="138"/>
      <c r="FB2647" s="138"/>
    </row>
    <row r="2648" spans="1:158" s="14" customFormat="1" ht="15.75" customHeight="1" x14ac:dyDescent="0.2">
      <c r="A2648" s="162">
        <v>41915</v>
      </c>
      <c r="B2648" s="163"/>
      <c r="C2648" s="163"/>
      <c r="D2648" s="163"/>
      <c r="E2648" s="163"/>
      <c r="F2648" s="163"/>
      <c r="G2648" s="163"/>
      <c r="H2648" s="164"/>
      <c r="I2648" s="143">
        <v>1372.1399999999999</v>
      </c>
      <c r="J2648" s="168"/>
      <c r="K2648" s="168"/>
      <c r="L2648" s="168"/>
      <c r="M2648" s="168"/>
      <c r="N2648" s="169"/>
      <c r="O2648" s="143">
        <v>1384.4499999999998</v>
      </c>
      <c r="P2648" s="168"/>
      <c r="Q2648" s="168"/>
      <c r="R2648" s="168"/>
      <c r="S2648" s="168"/>
      <c r="T2648" s="169"/>
      <c r="U2648" s="143">
        <v>1407.6799999999998</v>
      </c>
      <c r="V2648" s="168"/>
      <c r="W2648" s="168"/>
      <c r="X2648" s="168"/>
      <c r="Y2648" s="168"/>
      <c r="Z2648" s="169"/>
      <c r="AA2648" s="143">
        <v>1413.9699999999998</v>
      </c>
      <c r="AB2648" s="168"/>
      <c r="AC2648" s="168"/>
      <c r="AD2648" s="168"/>
      <c r="AE2648" s="168"/>
      <c r="AF2648" s="169"/>
      <c r="AG2648" s="143">
        <v>1402.4299999999998</v>
      </c>
      <c r="AH2648" s="168"/>
      <c r="AI2648" s="168"/>
      <c r="AJ2648" s="168"/>
      <c r="AK2648" s="168"/>
      <c r="AL2648" s="169"/>
      <c r="AM2648" s="143">
        <v>1374.71</v>
      </c>
      <c r="AN2648" s="168"/>
      <c r="AO2648" s="168"/>
      <c r="AP2648" s="168"/>
      <c r="AQ2648" s="168"/>
      <c r="AR2648" s="169"/>
      <c r="AS2648" s="143">
        <v>1398.9299999999998</v>
      </c>
      <c r="AT2648" s="168"/>
      <c r="AU2648" s="168"/>
      <c r="AV2648" s="168"/>
      <c r="AW2648" s="168"/>
      <c r="AX2648" s="169"/>
      <c r="AY2648" s="143">
        <v>1387.82</v>
      </c>
      <c r="AZ2648" s="168"/>
      <c r="BA2648" s="168"/>
      <c r="BB2648" s="168"/>
      <c r="BC2648" s="168"/>
      <c r="BD2648" s="169"/>
      <c r="BE2648" s="143">
        <v>1368.63</v>
      </c>
      <c r="BF2648" s="168"/>
      <c r="BG2648" s="168"/>
      <c r="BH2648" s="168"/>
      <c r="BI2648" s="168"/>
      <c r="BJ2648" s="169"/>
      <c r="BK2648" s="143">
        <v>1477.63</v>
      </c>
      <c r="BL2648" s="168"/>
      <c r="BM2648" s="168"/>
      <c r="BN2648" s="168"/>
      <c r="BO2648" s="168"/>
      <c r="BP2648" s="169"/>
      <c r="BQ2648" s="143">
        <v>1534.06</v>
      </c>
      <c r="BR2648" s="168"/>
      <c r="BS2648" s="168"/>
      <c r="BT2648" s="168"/>
      <c r="BU2648" s="168"/>
      <c r="BV2648" s="169"/>
      <c r="BW2648" s="143">
        <v>1542.65</v>
      </c>
      <c r="BX2648" s="168"/>
      <c r="BY2648" s="168"/>
      <c r="BZ2648" s="168"/>
      <c r="CA2648" s="168"/>
      <c r="CB2648" s="169"/>
      <c r="CC2648" s="143">
        <v>1587.24</v>
      </c>
      <c r="CD2648" s="168"/>
      <c r="CE2648" s="168"/>
      <c r="CF2648" s="168"/>
      <c r="CG2648" s="168"/>
      <c r="CH2648" s="169"/>
      <c r="CI2648" s="143">
        <v>1562.35</v>
      </c>
      <c r="CJ2648" s="168"/>
      <c r="CK2648" s="168"/>
      <c r="CL2648" s="168"/>
      <c r="CM2648" s="168"/>
      <c r="CN2648" s="169"/>
      <c r="CO2648" s="143">
        <v>1587.74</v>
      </c>
      <c r="CP2648" s="168"/>
      <c r="CQ2648" s="168"/>
      <c r="CR2648" s="168"/>
      <c r="CS2648" s="168"/>
      <c r="CT2648" s="169"/>
      <c r="CU2648" s="143">
        <v>1562.85</v>
      </c>
      <c r="CV2648" s="168"/>
      <c r="CW2648" s="168"/>
      <c r="CX2648" s="168"/>
      <c r="CY2648" s="168"/>
      <c r="CZ2648" s="169"/>
      <c r="DA2648" s="143">
        <v>1535.2199999999998</v>
      </c>
      <c r="DB2648" s="168"/>
      <c r="DC2648" s="168"/>
      <c r="DD2648" s="168"/>
      <c r="DE2648" s="168"/>
      <c r="DF2648" s="169"/>
      <c r="DG2648" s="143">
        <v>1516.94</v>
      </c>
      <c r="DH2648" s="168"/>
      <c r="DI2648" s="168"/>
      <c r="DJ2648" s="168"/>
      <c r="DK2648" s="168"/>
      <c r="DL2648" s="169"/>
      <c r="DM2648" s="143">
        <v>1387.32</v>
      </c>
      <c r="DN2648" s="168"/>
      <c r="DO2648" s="168"/>
      <c r="DP2648" s="168"/>
      <c r="DQ2648" s="168"/>
      <c r="DR2648" s="169"/>
      <c r="DS2648" s="143">
        <v>1609.42</v>
      </c>
      <c r="DT2648" s="168"/>
      <c r="DU2648" s="168"/>
      <c r="DV2648" s="168"/>
      <c r="DW2648" s="168"/>
      <c r="DX2648" s="169"/>
      <c r="DY2648" s="143">
        <v>1676.83</v>
      </c>
      <c r="DZ2648" s="168"/>
      <c r="EA2648" s="168"/>
      <c r="EB2648" s="168"/>
      <c r="EC2648" s="168"/>
      <c r="ED2648" s="169"/>
      <c r="EE2648" s="143">
        <v>1714.2199999999998</v>
      </c>
      <c r="EF2648" s="168"/>
      <c r="EG2648" s="168"/>
      <c r="EH2648" s="168"/>
      <c r="EI2648" s="168"/>
      <c r="EJ2648" s="169"/>
      <c r="EK2648" s="143">
        <v>1800.8000000000002</v>
      </c>
      <c r="EL2648" s="168"/>
      <c r="EM2648" s="168"/>
      <c r="EN2648" s="168"/>
      <c r="EO2648" s="168"/>
      <c r="EP2648" s="169"/>
      <c r="EQ2648" s="143">
        <v>1644.23</v>
      </c>
      <c r="ER2648" s="168"/>
      <c r="ES2648" s="168"/>
      <c r="ET2648" s="168"/>
      <c r="EU2648" s="168"/>
      <c r="EV2648" s="169"/>
      <c r="EW2648" s="138"/>
      <c r="EX2648" s="138"/>
      <c r="EY2648" s="138"/>
      <c r="EZ2648" s="138"/>
      <c r="FA2648" s="138"/>
      <c r="FB2648" s="138"/>
    </row>
    <row r="2649" spans="1:158" s="14" customFormat="1" ht="15.75" customHeight="1" x14ac:dyDescent="0.2">
      <c r="A2649" s="162">
        <v>41916</v>
      </c>
      <c r="B2649" s="163"/>
      <c r="C2649" s="163"/>
      <c r="D2649" s="163"/>
      <c r="E2649" s="163"/>
      <c r="F2649" s="163"/>
      <c r="G2649" s="163"/>
      <c r="H2649" s="164"/>
      <c r="I2649" s="143">
        <v>1452.03</v>
      </c>
      <c r="J2649" s="168"/>
      <c r="K2649" s="168"/>
      <c r="L2649" s="168"/>
      <c r="M2649" s="168"/>
      <c r="N2649" s="169"/>
      <c r="O2649" s="143">
        <v>1376.58</v>
      </c>
      <c r="P2649" s="168"/>
      <c r="Q2649" s="168"/>
      <c r="R2649" s="168"/>
      <c r="S2649" s="168"/>
      <c r="T2649" s="169"/>
      <c r="U2649" s="143">
        <v>1357.53</v>
      </c>
      <c r="V2649" s="168"/>
      <c r="W2649" s="168"/>
      <c r="X2649" s="168"/>
      <c r="Y2649" s="168"/>
      <c r="Z2649" s="169"/>
      <c r="AA2649" s="143">
        <v>1357.54</v>
      </c>
      <c r="AB2649" s="168"/>
      <c r="AC2649" s="168"/>
      <c r="AD2649" s="168"/>
      <c r="AE2649" s="168"/>
      <c r="AF2649" s="169"/>
      <c r="AG2649" s="143">
        <v>1371.96</v>
      </c>
      <c r="AH2649" s="168"/>
      <c r="AI2649" s="168"/>
      <c r="AJ2649" s="168"/>
      <c r="AK2649" s="168"/>
      <c r="AL2649" s="169"/>
      <c r="AM2649" s="143">
        <v>1379.15</v>
      </c>
      <c r="AN2649" s="168"/>
      <c r="AO2649" s="168"/>
      <c r="AP2649" s="168"/>
      <c r="AQ2649" s="168"/>
      <c r="AR2649" s="169"/>
      <c r="AS2649" s="143">
        <v>1406.84</v>
      </c>
      <c r="AT2649" s="168"/>
      <c r="AU2649" s="168"/>
      <c r="AV2649" s="168"/>
      <c r="AW2649" s="168"/>
      <c r="AX2649" s="169"/>
      <c r="AY2649" s="143">
        <v>1479.54</v>
      </c>
      <c r="AZ2649" s="168"/>
      <c r="BA2649" s="168"/>
      <c r="BB2649" s="168"/>
      <c r="BC2649" s="168"/>
      <c r="BD2649" s="169"/>
      <c r="BE2649" s="143">
        <v>1393.29</v>
      </c>
      <c r="BF2649" s="168"/>
      <c r="BG2649" s="168"/>
      <c r="BH2649" s="168"/>
      <c r="BI2649" s="168"/>
      <c r="BJ2649" s="169"/>
      <c r="BK2649" s="143">
        <v>1521.13</v>
      </c>
      <c r="BL2649" s="168"/>
      <c r="BM2649" s="168"/>
      <c r="BN2649" s="168"/>
      <c r="BO2649" s="168"/>
      <c r="BP2649" s="169"/>
      <c r="BQ2649" s="143">
        <v>1570.49</v>
      </c>
      <c r="BR2649" s="168"/>
      <c r="BS2649" s="168"/>
      <c r="BT2649" s="168"/>
      <c r="BU2649" s="168"/>
      <c r="BV2649" s="169"/>
      <c r="BW2649" s="143">
        <v>1580.31</v>
      </c>
      <c r="BX2649" s="168"/>
      <c r="BY2649" s="168"/>
      <c r="BZ2649" s="168"/>
      <c r="CA2649" s="168"/>
      <c r="CB2649" s="169"/>
      <c r="CC2649" s="143">
        <v>1529.44</v>
      </c>
      <c r="CD2649" s="168"/>
      <c r="CE2649" s="168"/>
      <c r="CF2649" s="168"/>
      <c r="CG2649" s="168"/>
      <c r="CH2649" s="169"/>
      <c r="CI2649" s="143">
        <v>1437.96</v>
      </c>
      <c r="CJ2649" s="168"/>
      <c r="CK2649" s="168"/>
      <c r="CL2649" s="168"/>
      <c r="CM2649" s="168"/>
      <c r="CN2649" s="169"/>
      <c r="CO2649" s="143">
        <v>1445.8</v>
      </c>
      <c r="CP2649" s="168"/>
      <c r="CQ2649" s="168"/>
      <c r="CR2649" s="168"/>
      <c r="CS2649" s="168"/>
      <c r="CT2649" s="169"/>
      <c r="CU2649" s="143">
        <v>1456.1799999999998</v>
      </c>
      <c r="CV2649" s="168"/>
      <c r="CW2649" s="168"/>
      <c r="CX2649" s="168"/>
      <c r="CY2649" s="168"/>
      <c r="CZ2649" s="169"/>
      <c r="DA2649" s="143">
        <v>1414.51</v>
      </c>
      <c r="DB2649" s="168"/>
      <c r="DC2649" s="168"/>
      <c r="DD2649" s="168"/>
      <c r="DE2649" s="168"/>
      <c r="DF2649" s="169"/>
      <c r="DG2649" s="143">
        <v>1417.6100000000001</v>
      </c>
      <c r="DH2649" s="168"/>
      <c r="DI2649" s="168"/>
      <c r="DJ2649" s="168"/>
      <c r="DK2649" s="168"/>
      <c r="DL2649" s="169"/>
      <c r="DM2649" s="143">
        <v>1434.37</v>
      </c>
      <c r="DN2649" s="168"/>
      <c r="DO2649" s="168"/>
      <c r="DP2649" s="168"/>
      <c r="DQ2649" s="168"/>
      <c r="DR2649" s="169"/>
      <c r="DS2649" s="143">
        <v>1744.12</v>
      </c>
      <c r="DT2649" s="168"/>
      <c r="DU2649" s="168"/>
      <c r="DV2649" s="168"/>
      <c r="DW2649" s="168"/>
      <c r="DX2649" s="169"/>
      <c r="DY2649" s="143">
        <v>1795.5900000000001</v>
      </c>
      <c r="DZ2649" s="168"/>
      <c r="EA2649" s="168"/>
      <c r="EB2649" s="168"/>
      <c r="EC2649" s="168"/>
      <c r="ED2649" s="169"/>
      <c r="EE2649" s="143">
        <v>1727.13</v>
      </c>
      <c r="EF2649" s="168"/>
      <c r="EG2649" s="168"/>
      <c r="EH2649" s="168"/>
      <c r="EI2649" s="168"/>
      <c r="EJ2649" s="169"/>
      <c r="EK2649" s="143">
        <v>1548.57</v>
      </c>
      <c r="EL2649" s="168"/>
      <c r="EM2649" s="168"/>
      <c r="EN2649" s="168"/>
      <c r="EO2649" s="168"/>
      <c r="EP2649" s="169"/>
      <c r="EQ2649" s="143">
        <v>1678.6599999999999</v>
      </c>
      <c r="ER2649" s="168"/>
      <c r="ES2649" s="168"/>
      <c r="ET2649" s="168"/>
      <c r="EU2649" s="168"/>
      <c r="EV2649" s="169"/>
      <c r="EW2649" s="138"/>
      <c r="EX2649" s="138"/>
      <c r="EY2649" s="138"/>
      <c r="EZ2649" s="138"/>
      <c r="FA2649" s="138"/>
      <c r="FB2649" s="138"/>
    </row>
    <row r="2650" spans="1:158" s="14" customFormat="1" ht="15.75" customHeight="1" x14ac:dyDescent="0.2">
      <c r="A2650" s="162">
        <v>41917</v>
      </c>
      <c r="B2650" s="163"/>
      <c r="C2650" s="163"/>
      <c r="D2650" s="163"/>
      <c r="E2650" s="163"/>
      <c r="F2650" s="163"/>
      <c r="G2650" s="163"/>
      <c r="H2650" s="164"/>
      <c r="I2650" s="143">
        <v>1445.9699999999998</v>
      </c>
      <c r="J2650" s="168"/>
      <c r="K2650" s="168"/>
      <c r="L2650" s="168"/>
      <c r="M2650" s="168"/>
      <c r="N2650" s="169"/>
      <c r="O2650" s="143">
        <v>1377.24</v>
      </c>
      <c r="P2650" s="168"/>
      <c r="Q2650" s="168"/>
      <c r="R2650" s="168"/>
      <c r="S2650" s="168"/>
      <c r="T2650" s="169"/>
      <c r="U2650" s="143">
        <v>1357.73</v>
      </c>
      <c r="V2650" s="168"/>
      <c r="W2650" s="168"/>
      <c r="X2650" s="168"/>
      <c r="Y2650" s="168"/>
      <c r="Z2650" s="169"/>
      <c r="AA2650" s="143">
        <v>1360.19</v>
      </c>
      <c r="AB2650" s="168"/>
      <c r="AC2650" s="168"/>
      <c r="AD2650" s="168"/>
      <c r="AE2650" s="168"/>
      <c r="AF2650" s="169"/>
      <c r="AG2650" s="143">
        <v>1377.83</v>
      </c>
      <c r="AH2650" s="168"/>
      <c r="AI2650" s="168"/>
      <c r="AJ2650" s="168"/>
      <c r="AK2650" s="168"/>
      <c r="AL2650" s="169"/>
      <c r="AM2650" s="143">
        <v>1361.12</v>
      </c>
      <c r="AN2650" s="168"/>
      <c r="AO2650" s="168"/>
      <c r="AP2650" s="168"/>
      <c r="AQ2650" s="168"/>
      <c r="AR2650" s="169"/>
      <c r="AS2650" s="143">
        <v>1372.6799999999998</v>
      </c>
      <c r="AT2650" s="168"/>
      <c r="AU2650" s="168"/>
      <c r="AV2650" s="168"/>
      <c r="AW2650" s="168"/>
      <c r="AX2650" s="169"/>
      <c r="AY2650" s="143">
        <v>1383.1100000000001</v>
      </c>
      <c r="AZ2650" s="168"/>
      <c r="BA2650" s="168"/>
      <c r="BB2650" s="168"/>
      <c r="BC2650" s="168"/>
      <c r="BD2650" s="169"/>
      <c r="BE2650" s="143">
        <v>1421.79</v>
      </c>
      <c r="BF2650" s="168"/>
      <c r="BG2650" s="168"/>
      <c r="BH2650" s="168"/>
      <c r="BI2650" s="168"/>
      <c r="BJ2650" s="169"/>
      <c r="BK2650" s="143">
        <v>1373.82</v>
      </c>
      <c r="BL2650" s="168"/>
      <c r="BM2650" s="168"/>
      <c r="BN2650" s="168"/>
      <c r="BO2650" s="168"/>
      <c r="BP2650" s="169"/>
      <c r="BQ2650" s="143">
        <v>1385.9299999999998</v>
      </c>
      <c r="BR2650" s="168"/>
      <c r="BS2650" s="168"/>
      <c r="BT2650" s="168"/>
      <c r="BU2650" s="168"/>
      <c r="BV2650" s="169"/>
      <c r="BW2650" s="143">
        <v>1387.38</v>
      </c>
      <c r="BX2650" s="168"/>
      <c r="BY2650" s="168"/>
      <c r="BZ2650" s="168"/>
      <c r="CA2650" s="168"/>
      <c r="CB2650" s="169"/>
      <c r="CC2650" s="143">
        <v>1356.49</v>
      </c>
      <c r="CD2650" s="168"/>
      <c r="CE2650" s="168"/>
      <c r="CF2650" s="168"/>
      <c r="CG2650" s="168"/>
      <c r="CH2650" s="169"/>
      <c r="CI2650" s="143">
        <v>1356.33</v>
      </c>
      <c r="CJ2650" s="168"/>
      <c r="CK2650" s="168"/>
      <c r="CL2650" s="168"/>
      <c r="CM2650" s="168"/>
      <c r="CN2650" s="169"/>
      <c r="CO2650" s="143">
        <v>1367.6599999999999</v>
      </c>
      <c r="CP2650" s="168"/>
      <c r="CQ2650" s="168"/>
      <c r="CR2650" s="168"/>
      <c r="CS2650" s="168"/>
      <c r="CT2650" s="169"/>
      <c r="CU2650" s="143">
        <v>1356.2199999999998</v>
      </c>
      <c r="CV2650" s="168"/>
      <c r="CW2650" s="168"/>
      <c r="CX2650" s="168"/>
      <c r="CY2650" s="168"/>
      <c r="CZ2650" s="169"/>
      <c r="DA2650" s="143">
        <v>1387.57</v>
      </c>
      <c r="DB2650" s="168"/>
      <c r="DC2650" s="168"/>
      <c r="DD2650" s="168"/>
      <c r="DE2650" s="168"/>
      <c r="DF2650" s="169"/>
      <c r="DG2650" s="143">
        <v>1383.6399999999999</v>
      </c>
      <c r="DH2650" s="168"/>
      <c r="DI2650" s="168"/>
      <c r="DJ2650" s="168"/>
      <c r="DK2650" s="168"/>
      <c r="DL2650" s="169"/>
      <c r="DM2650" s="143">
        <v>1450.07</v>
      </c>
      <c r="DN2650" s="168"/>
      <c r="DO2650" s="168"/>
      <c r="DP2650" s="168"/>
      <c r="DQ2650" s="168"/>
      <c r="DR2650" s="169"/>
      <c r="DS2650" s="143">
        <v>1748.24</v>
      </c>
      <c r="DT2650" s="168"/>
      <c r="DU2650" s="168"/>
      <c r="DV2650" s="168"/>
      <c r="DW2650" s="168"/>
      <c r="DX2650" s="169"/>
      <c r="DY2650" s="143">
        <v>1801.25</v>
      </c>
      <c r="DZ2650" s="168"/>
      <c r="EA2650" s="168"/>
      <c r="EB2650" s="168"/>
      <c r="EC2650" s="168"/>
      <c r="ED2650" s="169"/>
      <c r="EE2650" s="143">
        <v>1718.56</v>
      </c>
      <c r="EF2650" s="168"/>
      <c r="EG2650" s="168"/>
      <c r="EH2650" s="168"/>
      <c r="EI2650" s="168"/>
      <c r="EJ2650" s="169"/>
      <c r="EK2650" s="143">
        <v>1535.96</v>
      </c>
      <c r="EL2650" s="168"/>
      <c r="EM2650" s="168"/>
      <c r="EN2650" s="168"/>
      <c r="EO2650" s="168"/>
      <c r="EP2650" s="169"/>
      <c r="EQ2650" s="143">
        <v>1620.88</v>
      </c>
      <c r="ER2650" s="168"/>
      <c r="ES2650" s="168"/>
      <c r="ET2650" s="168"/>
      <c r="EU2650" s="168"/>
      <c r="EV2650" s="169"/>
      <c r="EW2650" s="138"/>
      <c r="EX2650" s="138"/>
      <c r="EY2650" s="138"/>
      <c r="EZ2650" s="138"/>
      <c r="FA2650" s="138"/>
      <c r="FB2650" s="138"/>
    </row>
    <row r="2651" spans="1:158" s="14" customFormat="1" ht="15.75" customHeight="1" x14ac:dyDescent="0.2">
      <c r="A2651" s="162">
        <v>41918</v>
      </c>
      <c r="B2651" s="163"/>
      <c r="C2651" s="163"/>
      <c r="D2651" s="163"/>
      <c r="E2651" s="163"/>
      <c r="F2651" s="163"/>
      <c r="G2651" s="163"/>
      <c r="H2651" s="164"/>
      <c r="I2651" s="143">
        <v>1379.82</v>
      </c>
      <c r="J2651" s="168"/>
      <c r="K2651" s="168"/>
      <c r="L2651" s="168"/>
      <c r="M2651" s="168"/>
      <c r="N2651" s="169"/>
      <c r="O2651" s="143">
        <v>1385.78</v>
      </c>
      <c r="P2651" s="168"/>
      <c r="Q2651" s="168"/>
      <c r="R2651" s="168"/>
      <c r="S2651" s="168"/>
      <c r="T2651" s="169"/>
      <c r="U2651" s="143">
        <v>1408.74</v>
      </c>
      <c r="V2651" s="168"/>
      <c r="W2651" s="168"/>
      <c r="X2651" s="168"/>
      <c r="Y2651" s="168"/>
      <c r="Z2651" s="169"/>
      <c r="AA2651" s="143">
        <v>1433.81</v>
      </c>
      <c r="AB2651" s="168"/>
      <c r="AC2651" s="168"/>
      <c r="AD2651" s="168"/>
      <c r="AE2651" s="168"/>
      <c r="AF2651" s="169"/>
      <c r="AG2651" s="143">
        <v>1427.81</v>
      </c>
      <c r="AH2651" s="168"/>
      <c r="AI2651" s="168"/>
      <c r="AJ2651" s="168"/>
      <c r="AK2651" s="168"/>
      <c r="AL2651" s="169"/>
      <c r="AM2651" s="143">
        <v>1388.6</v>
      </c>
      <c r="AN2651" s="168"/>
      <c r="AO2651" s="168"/>
      <c r="AP2651" s="168"/>
      <c r="AQ2651" s="168"/>
      <c r="AR2651" s="169"/>
      <c r="AS2651" s="143">
        <v>1388.58</v>
      </c>
      <c r="AT2651" s="168"/>
      <c r="AU2651" s="168"/>
      <c r="AV2651" s="168"/>
      <c r="AW2651" s="168"/>
      <c r="AX2651" s="169"/>
      <c r="AY2651" s="143">
        <v>1372.6100000000001</v>
      </c>
      <c r="AZ2651" s="168"/>
      <c r="BA2651" s="168"/>
      <c r="BB2651" s="168"/>
      <c r="BC2651" s="168"/>
      <c r="BD2651" s="169"/>
      <c r="BE2651" s="143">
        <v>1377.99</v>
      </c>
      <c r="BF2651" s="168"/>
      <c r="BG2651" s="168"/>
      <c r="BH2651" s="168"/>
      <c r="BI2651" s="168"/>
      <c r="BJ2651" s="169"/>
      <c r="BK2651" s="143">
        <v>1471.12</v>
      </c>
      <c r="BL2651" s="168"/>
      <c r="BM2651" s="168"/>
      <c r="BN2651" s="168"/>
      <c r="BO2651" s="168"/>
      <c r="BP2651" s="169"/>
      <c r="BQ2651" s="143">
        <v>1540.59</v>
      </c>
      <c r="BR2651" s="168"/>
      <c r="BS2651" s="168"/>
      <c r="BT2651" s="168"/>
      <c r="BU2651" s="168"/>
      <c r="BV2651" s="169"/>
      <c r="BW2651" s="143">
        <v>1542.7199999999998</v>
      </c>
      <c r="BX2651" s="168"/>
      <c r="BY2651" s="168"/>
      <c r="BZ2651" s="168"/>
      <c r="CA2651" s="168"/>
      <c r="CB2651" s="169"/>
      <c r="CC2651" s="143">
        <v>1568.1999999999998</v>
      </c>
      <c r="CD2651" s="168"/>
      <c r="CE2651" s="168"/>
      <c r="CF2651" s="168"/>
      <c r="CG2651" s="168"/>
      <c r="CH2651" s="169"/>
      <c r="CI2651" s="143">
        <v>1559.55</v>
      </c>
      <c r="CJ2651" s="168"/>
      <c r="CK2651" s="168"/>
      <c r="CL2651" s="168"/>
      <c r="CM2651" s="168"/>
      <c r="CN2651" s="169"/>
      <c r="CO2651" s="143">
        <v>1568.27</v>
      </c>
      <c r="CP2651" s="168"/>
      <c r="CQ2651" s="168"/>
      <c r="CR2651" s="168"/>
      <c r="CS2651" s="168"/>
      <c r="CT2651" s="169"/>
      <c r="CU2651" s="143">
        <v>1559.75</v>
      </c>
      <c r="CV2651" s="168"/>
      <c r="CW2651" s="168"/>
      <c r="CX2651" s="168"/>
      <c r="CY2651" s="168"/>
      <c r="CZ2651" s="169"/>
      <c r="DA2651" s="143">
        <v>1491.1799999999998</v>
      </c>
      <c r="DB2651" s="168"/>
      <c r="DC2651" s="168"/>
      <c r="DD2651" s="168"/>
      <c r="DE2651" s="168"/>
      <c r="DF2651" s="169"/>
      <c r="DG2651" s="143">
        <v>1451.03</v>
      </c>
      <c r="DH2651" s="168"/>
      <c r="DI2651" s="168"/>
      <c r="DJ2651" s="168"/>
      <c r="DK2651" s="168"/>
      <c r="DL2651" s="169"/>
      <c r="DM2651" s="143">
        <v>1381.21</v>
      </c>
      <c r="DN2651" s="168"/>
      <c r="DO2651" s="168"/>
      <c r="DP2651" s="168"/>
      <c r="DQ2651" s="168"/>
      <c r="DR2651" s="169"/>
      <c r="DS2651" s="143">
        <v>1669.82</v>
      </c>
      <c r="DT2651" s="168"/>
      <c r="DU2651" s="168"/>
      <c r="DV2651" s="168"/>
      <c r="DW2651" s="168"/>
      <c r="DX2651" s="169"/>
      <c r="DY2651" s="143">
        <v>1746.33</v>
      </c>
      <c r="DZ2651" s="168"/>
      <c r="EA2651" s="168"/>
      <c r="EB2651" s="168"/>
      <c r="EC2651" s="168"/>
      <c r="ED2651" s="169"/>
      <c r="EE2651" s="143">
        <v>1746.6100000000001</v>
      </c>
      <c r="EF2651" s="168"/>
      <c r="EG2651" s="168"/>
      <c r="EH2651" s="168"/>
      <c r="EI2651" s="168"/>
      <c r="EJ2651" s="169"/>
      <c r="EK2651" s="143">
        <v>1797.9299999999998</v>
      </c>
      <c r="EL2651" s="168"/>
      <c r="EM2651" s="168"/>
      <c r="EN2651" s="168"/>
      <c r="EO2651" s="168"/>
      <c r="EP2651" s="169"/>
      <c r="EQ2651" s="143">
        <v>1598.1100000000001</v>
      </c>
      <c r="ER2651" s="168"/>
      <c r="ES2651" s="168"/>
      <c r="ET2651" s="168"/>
      <c r="EU2651" s="168"/>
      <c r="EV2651" s="169"/>
      <c r="EW2651" s="138"/>
      <c r="EX2651" s="138"/>
      <c r="EY2651" s="138"/>
      <c r="EZ2651" s="138"/>
      <c r="FA2651" s="138"/>
      <c r="FB2651" s="138"/>
    </row>
    <row r="2652" spans="1:158" s="14" customFormat="1" ht="15.75" customHeight="1" x14ac:dyDescent="0.2">
      <c r="A2652" s="162">
        <v>41919</v>
      </c>
      <c r="B2652" s="163"/>
      <c r="C2652" s="163"/>
      <c r="D2652" s="163"/>
      <c r="E2652" s="163"/>
      <c r="F2652" s="163"/>
      <c r="G2652" s="163"/>
      <c r="H2652" s="164"/>
      <c r="I2652" s="143">
        <v>1376.69</v>
      </c>
      <c r="J2652" s="168"/>
      <c r="K2652" s="168"/>
      <c r="L2652" s="168"/>
      <c r="M2652" s="168"/>
      <c r="N2652" s="169"/>
      <c r="O2652" s="143">
        <v>1368.87</v>
      </c>
      <c r="P2652" s="168"/>
      <c r="Q2652" s="168"/>
      <c r="R2652" s="168"/>
      <c r="S2652" s="168"/>
      <c r="T2652" s="169"/>
      <c r="U2652" s="143">
        <v>1390.87</v>
      </c>
      <c r="V2652" s="168"/>
      <c r="W2652" s="168"/>
      <c r="X2652" s="168"/>
      <c r="Y2652" s="168"/>
      <c r="Z2652" s="169"/>
      <c r="AA2652" s="143">
        <v>1390.76</v>
      </c>
      <c r="AB2652" s="168"/>
      <c r="AC2652" s="168"/>
      <c r="AD2652" s="168"/>
      <c r="AE2652" s="168"/>
      <c r="AF2652" s="169"/>
      <c r="AG2652" s="143">
        <v>1402.78</v>
      </c>
      <c r="AH2652" s="168"/>
      <c r="AI2652" s="168"/>
      <c r="AJ2652" s="168"/>
      <c r="AK2652" s="168"/>
      <c r="AL2652" s="169"/>
      <c r="AM2652" s="143">
        <v>1356.1</v>
      </c>
      <c r="AN2652" s="168"/>
      <c r="AO2652" s="168"/>
      <c r="AP2652" s="168"/>
      <c r="AQ2652" s="168"/>
      <c r="AR2652" s="169"/>
      <c r="AS2652" s="143">
        <v>1415.09</v>
      </c>
      <c r="AT2652" s="168"/>
      <c r="AU2652" s="168"/>
      <c r="AV2652" s="168"/>
      <c r="AW2652" s="168"/>
      <c r="AX2652" s="169"/>
      <c r="AY2652" s="143">
        <v>1360.69</v>
      </c>
      <c r="AZ2652" s="168"/>
      <c r="BA2652" s="168"/>
      <c r="BB2652" s="168"/>
      <c r="BC2652" s="168"/>
      <c r="BD2652" s="169"/>
      <c r="BE2652" s="143">
        <v>1376.51</v>
      </c>
      <c r="BF2652" s="168"/>
      <c r="BG2652" s="168"/>
      <c r="BH2652" s="168"/>
      <c r="BI2652" s="168"/>
      <c r="BJ2652" s="169"/>
      <c r="BK2652" s="143">
        <v>1461.88</v>
      </c>
      <c r="BL2652" s="168"/>
      <c r="BM2652" s="168"/>
      <c r="BN2652" s="168"/>
      <c r="BO2652" s="168"/>
      <c r="BP2652" s="169"/>
      <c r="BQ2652" s="143">
        <v>1523.62</v>
      </c>
      <c r="BR2652" s="168"/>
      <c r="BS2652" s="168"/>
      <c r="BT2652" s="168"/>
      <c r="BU2652" s="168"/>
      <c r="BV2652" s="169"/>
      <c r="BW2652" s="143">
        <v>1536.62</v>
      </c>
      <c r="BX2652" s="168"/>
      <c r="BY2652" s="168"/>
      <c r="BZ2652" s="168"/>
      <c r="CA2652" s="168"/>
      <c r="CB2652" s="169"/>
      <c r="CC2652" s="143">
        <v>1559.33</v>
      </c>
      <c r="CD2652" s="168"/>
      <c r="CE2652" s="168"/>
      <c r="CF2652" s="168"/>
      <c r="CG2652" s="168"/>
      <c r="CH2652" s="169"/>
      <c r="CI2652" s="143">
        <v>1551.58</v>
      </c>
      <c r="CJ2652" s="168"/>
      <c r="CK2652" s="168"/>
      <c r="CL2652" s="168"/>
      <c r="CM2652" s="168"/>
      <c r="CN2652" s="169"/>
      <c r="CO2652" s="143">
        <v>1560.63</v>
      </c>
      <c r="CP2652" s="168"/>
      <c r="CQ2652" s="168"/>
      <c r="CR2652" s="168"/>
      <c r="CS2652" s="168"/>
      <c r="CT2652" s="169"/>
      <c r="CU2652" s="143">
        <v>1551.69</v>
      </c>
      <c r="CV2652" s="168"/>
      <c r="CW2652" s="168"/>
      <c r="CX2652" s="168"/>
      <c r="CY2652" s="168"/>
      <c r="CZ2652" s="169"/>
      <c r="DA2652" s="143">
        <v>1484.12</v>
      </c>
      <c r="DB2652" s="168"/>
      <c r="DC2652" s="168"/>
      <c r="DD2652" s="168"/>
      <c r="DE2652" s="168"/>
      <c r="DF2652" s="169"/>
      <c r="DG2652" s="143">
        <v>1441.83</v>
      </c>
      <c r="DH2652" s="168"/>
      <c r="DI2652" s="168"/>
      <c r="DJ2652" s="168"/>
      <c r="DK2652" s="168"/>
      <c r="DL2652" s="169"/>
      <c r="DM2652" s="143">
        <v>1375.23</v>
      </c>
      <c r="DN2652" s="168"/>
      <c r="DO2652" s="168"/>
      <c r="DP2652" s="168"/>
      <c r="DQ2652" s="168"/>
      <c r="DR2652" s="169"/>
      <c r="DS2652" s="143">
        <v>1628.87</v>
      </c>
      <c r="DT2652" s="168"/>
      <c r="DU2652" s="168"/>
      <c r="DV2652" s="168"/>
      <c r="DW2652" s="168"/>
      <c r="DX2652" s="169"/>
      <c r="DY2652" s="143">
        <v>1676.69</v>
      </c>
      <c r="DZ2652" s="168"/>
      <c r="EA2652" s="168"/>
      <c r="EB2652" s="168"/>
      <c r="EC2652" s="168"/>
      <c r="ED2652" s="169"/>
      <c r="EE2652" s="143">
        <v>1698.6</v>
      </c>
      <c r="EF2652" s="168"/>
      <c r="EG2652" s="168"/>
      <c r="EH2652" s="168"/>
      <c r="EI2652" s="168"/>
      <c r="EJ2652" s="169"/>
      <c r="EK2652" s="143">
        <v>1783.4899999999998</v>
      </c>
      <c r="EL2652" s="168"/>
      <c r="EM2652" s="168"/>
      <c r="EN2652" s="168"/>
      <c r="EO2652" s="168"/>
      <c r="EP2652" s="169"/>
      <c r="EQ2652" s="143">
        <v>1597.1999999999998</v>
      </c>
      <c r="ER2652" s="168"/>
      <c r="ES2652" s="168"/>
      <c r="ET2652" s="168"/>
      <c r="EU2652" s="168"/>
      <c r="EV2652" s="169"/>
      <c r="EW2652" s="138"/>
      <c r="EX2652" s="138"/>
      <c r="EY2652" s="138"/>
      <c r="EZ2652" s="138"/>
      <c r="FA2652" s="138"/>
      <c r="FB2652" s="138"/>
    </row>
    <row r="2653" spans="1:158" s="14" customFormat="1" ht="15.75" customHeight="1" x14ac:dyDescent="0.2">
      <c r="A2653" s="162">
        <v>41920</v>
      </c>
      <c r="B2653" s="163"/>
      <c r="C2653" s="163"/>
      <c r="D2653" s="163"/>
      <c r="E2653" s="163"/>
      <c r="F2653" s="163"/>
      <c r="G2653" s="163"/>
      <c r="H2653" s="164"/>
      <c r="I2653" s="143">
        <v>1430.38</v>
      </c>
      <c r="J2653" s="168"/>
      <c r="K2653" s="168"/>
      <c r="L2653" s="168"/>
      <c r="M2653" s="168"/>
      <c r="N2653" s="169"/>
      <c r="O2653" s="143">
        <v>1364.04</v>
      </c>
      <c r="P2653" s="168"/>
      <c r="Q2653" s="168"/>
      <c r="R2653" s="168"/>
      <c r="S2653" s="168"/>
      <c r="T2653" s="169"/>
      <c r="U2653" s="143">
        <v>1368.4099999999999</v>
      </c>
      <c r="V2653" s="168"/>
      <c r="W2653" s="168"/>
      <c r="X2653" s="168"/>
      <c r="Y2653" s="168"/>
      <c r="Z2653" s="169"/>
      <c r="AA2653" s="143">
        <v>1358.6999999999998</v>
      </c>
      <c r="AB2653" s="168"/>
      <c r="AC2653" s="168"/>
      <c r="AD2653" s="168"/>
      <c r="AE2653" s="168"/>
      <c r="AF2653" s="169"/>
      <c r="AG2653" s="143">
        <v>1363.15</v>
      </c>
      <c r="AH2653" s="168"/>
      <c r="AI2653" s="168"/>
      <c r="AJ2653" s="168"/>
      <c r="AK2653" s="168"/>
      <c r="AL2653" s="169"/>
      <c r="AM2653" s="143">
        <v>1371.32</v>
      </c>
      <c r="AN2653" s="168"/>
      <c r="AO2653" s="168"/>
      <c r="AP2653" s="168"/>
      <c r="AQ2653" s="168"/>
      <c r="AR2653" s="169"/>
      <c r="AS2653" s="143">
        <v>1458.51</v>
      </c>
      <c r="AT2653" s="168"/>
      <c r="AU2653" s="168"/>
      <c r="AV2653" s="168"/>
      <c r="AW2653" s="168"/>
      <c r="AX2653" s="169"/>
      <c r="AY2653" s="143">
        <v>1365.7199999999998</v>
      </c>
      <c r="AZ2653" s="168"/>
      <c r="BA2653" s="168"/>
      <c r="BB2653" s="168"/>
      <c r="BC2653" s="168"/>
      <c r="BD2653" s="169"/>
      <c r="BE2653" s="143">
        <v>1382.8</v>
      </c>
      <c r="BF2653" s="168"/>
      <c r="BG2653" s="168"/>
      <c r="BH2653" s="168"/>
      <c r="BI2653" s="168"/>
      <c r="BJ2653" s="169"/>
      <c r="BK2653" s="143">
        <v>1535.7199999999998</v>
      </c>
      <c r="BL2653" s="168"/>
      <c r="BM2653" s="168"/>
      <c r="BN2653" s="168"/>
      <c r="BO2653" s="168"/>
      <c r="BP2653" s="169"/>
      <c r="BQ2653" s="143">
        <v>1562.98</v>
      </c>
      <c r="BR2653" s="168"/>
      <c r="BS2653" s="168"/>
      <c r="BT2653" s="168"/>
      <c r="BU2653" s="168"/>
      <c r="BV2653" s="169"/>
      <c r="BW2653" s="143">
        <v>1564.74</v>
      </c>
      <c r="BX2653" s="168"/>
      <c r="BY2653" s="168"/>
      <c r="BZ2653" s="168"/>
      <c r="CA2653" s="168"/>
      <c r="CB2653" s="169"/>
      <c r="CC2653" s="143">
        <v>1623.48</v>
      </c>
      <c r="CD2653" s="168"/>
      <c r="CE2653" s="168"/>
      <c r="CF2653" s="168"/>
      <c r="CG2653" s="168"/>
      <c r="CH2653" s="169"/>
      <c r="CI2653" s="143">
        <v>1623.92</v>
      </c>
      <c r="CJ2653" s="168"/>
      <c r="CK2653" s="168"/>
      <c r="CL2653" s="168"/>
      <c r="CM2653" s="168"/>
      <c r="CN2653" s="169"/>
      <c r="CO2653" s="143">
        <v>1632.78</v>
      </c>
      <c r="CP2653" s="168"/>
      <c r="CQ2653" s="168"/>
      <c r="CR2653" s="168"/>
      <c r="CS2653" s="168"/>
      <c r="CT2653" s="169"/>
      <c r="CU2653" s="143">
        <v>1624.4499999999998</v>
      </c>
      <c r="CV2653" s="168"/>
      <c r="CW2653" s="168"/>
      <c r="CX2653" s="168"/>
      <c r="CY2653" s="168"/>
      <c r="CZ2653" s="169"/>
      <c r="DA2653" s="143">
        <v>1610.76</v>
      </c>
      <c r="DB2653" s="168"/>
      <c r="DC2653" s="168"/>
      <c r="DD2653" s="168"/>
      <c r="DE2653" s="168"/>
      <c r="DF2653" s="169"/>
      <c r="DG2653" s="143">
        <v>1620.13</v>
      </c>
      <c r="DH2653" s="168"/>
      <c r="DI2653" s="168"/>
      <c r="DJ2653" s="168"/>
      <c r="DK2653" s="168"/>
      <c r="DL2653" s="169"/>
      <c r="DM2653" s="143">
        <v>1579.15</v>
      </c>
      <c r="DN2653" s="168"/>
      <c r="DO2653" s="168"/>
      <c r="DP2653" s="168"/>
      <c r="DQ2653" s="168"/>
      <c r="DR2653" s="169"/>
      <c r="DS2653" s="143">
        <v>1729.3899999999999</v>
      </c>
      <c r="DT2653" s="168"/>
      <c r="DU2653" s="168"/>
      <c r="DV2653" s="168"/>
      <c r="DW2653" s="168"/>
      <c r="DX2653" s="169"/>
      <c r="DY2653" s="143">
        <v>1725.9299999999998</v>
      </c>
      <c r="DZ2653" s="168"/>
      <c r="EA2653" s="168"/>
      <c r="EB2653" s="168"/>
      <c r="EC2653" s="168"/>
      <c r="ED2653" s="169"/>
      <c r="EE2653" s="143">
        <v>1760.42</v>
      </c>
      <c r="EF2653" s="168"/>
      <c r="EG2653" s="168"/>
      <c r="EH2653" s="168"/>
      <c r="EI2653" s="168"/>
      <c r="EJ2653" s="169"/>
      <c r="EK2653" s="143">
        <v>1846.1</v>
      </c>
      <c r="EL2653" s="168"/>
      <c r="EM2653" s="168"/>
      <c r="EN2653" s="168"/>
      <c r="EO2653" s="168"/>
      <c r="EP2653" s="169"/>
      <c r="EQ2653" s="143">
        <v>1646.15</v>
      </c>
      <c r="ER2653" s="168"/>
      <c r="ES2653" s="168"/>
      <c r="ET2653" s="168"/>
      <c r="EU2653" s="168"/>
      <c r="EV2653" s="169"/>
      <c r="EW2653" s="138"/>
      <c r="EX2653" s="138"/>
      <c r="EY2653" s="138"/>
      <c r="EZ2653" s="138"/>
      <c r="FA2653" s="138"/>
      <c r="FB2653" s="138"/>
    </row>
    <row r="2654" spans="1:158" s="14" customFormat="1" ht="15.75" customHeight="1" x14ac:dyDescent="0.2">
      <c r="A2654" s="162">
        <v>41921</v>
      </c>
      <c r="B2654" s="163"/>
      <c r="C2654" s="163"/>
      <c r="D2654" s="163"/>
      <c r="E2654" s="163"/>
      <c r="F2654" s="163"/>
      <c r="G2654" s="163"/>
      <c r="H2654" s="164"/>
      <c r="I2654" s="143">
        <v>1407.25</v>
      </c>
      <c r="J2654" s="168"/>
      <c r="K2654" s="168"/>
      <c r="L2654" s="168"/>
      <c r="M2654" s="168"/>
      <c r="N2654" s="169"/>
      <c r="O2654" s="143">
        <v>1368.3899999999999</v>
      </c>
      <c r="P2654" s="168"/>
      <c r="Q2654" s="168"/>
      <c r="R2654" s="168"/>
      <c r="S2654" s="168"/>
      <c r="T2654" s="169"/>
      <c r="U2654" s="143">
        <v>1359.01</v>
      </c>
      <c r="V2654" s="168"/>
      <c r="W2654" s="168"/>
      <c r="X2654" s="168"/>
      <c r="Y2654" s="168"/>
      <c r="Z2654" s="169"/>
      <c r="AA2654" s="143">
        <v>1369.57</v>
      </c>
      <c r="AB2654" s="168"/>
      <c r="AC2654" s="168"/>
      <c r="AD2654" s="168"/>
      <c r="AE2654" s="168"/>
      <c r="AF2654" s="169"/>
      <c r="AG2654" s="143">
        <v>1359.32</v>
      </c>
      <c r="AH2654" s="168"/>
      <c r="AI2654" s="168"/>
      <c r="AJ2654" s="168"/>
      <c r="AK2654" s="168"/>
      <c r="AL2654" s="169"/>
      <c r="AM2654" s="143">
        <v>1371.24</v>
      </c>
      <c r="AN2654" s="168"/>
      <c r="AO2654" s="168"/>
      <c r="AP2654" s="168"/>
      <c r="AQ2654" s="168"/>
      <c r="AR2654" s="169"/>
      <c r="AS2654" s="143">
        <v>1448.69</v>
      </c>
      <c r="AT2654" s="168"/>
      <c r="AU2654" s="168"/>
      <c r="AV2654" s="168"/>
      <c r="AW2654" s="168"/>
      <c r="AX2654" s="169"/>
      <c r="AY2654" s="143">
        <v>1370.74</v>
      </c>
      <c r="AZ2654" s="168"/>
      <c r="BA2654" s="168"/>
      <c r="BB2654" s="168"/>
      <c r="BC2654" s="168"/>
      <c r="BD2654" s="169"/>
      <c r="BE2654" s="143">
        <v>1377.55</v>
      </c>
      <c r="BF2654" s="168"/>
      <c r="BG2654" s="168"/>
      <c r="BH2654" s="168"/>
      <c r="BI2654" s="168"/>
      <c r="BJ2654" s="169"/>
      <c r="BK2654" s="143">
        <v>1577</v>
      </c>
      <c r="BL2654" s="168"/>
      <c r="BM2654" s="168"/>
      <c r="BN2654" s="168"/>
      <c r="BO2654" s="168"/>
      <c r="BP2654" s="169"/>
      <c r="BQ2654" s="143">
        <v>1644.62</v>
      </c>
      <c r="BR2654" s="168"/>
      <c r="BS2654" s="168"/>
      <c r="BT2654" s="168"/>
      <c r="BU2654" s="168"/>
      <c r="BV2654" s="169"/>
      <c r="BW2654" s="143">
        <v>1639.29</v>
      </c>
      <c r="BX2654" s="168"/>
      <c r="BY2654" s="168"/>
      <c r="BZ2654" s="168"/>
      <c r="CA2654" s="168"/>
      <c r="CB2654" s="169"/>
      <c r="CC2654" s="143">
        <v>1684.28</v>
      </c>
      <c r="CD2654" s="168"/>
      <c r="CE2654" s="168"/>
      <c r="CF2654" s="168"/>
      <c r="CG2654" s="168"/>
      <c r="CH2654" s="169"/>
      <c r="CI2654" s="143">
        <v>1662.75</v>
      </c>
      <c r="CJ2654" s="168"/>
      <c r="CK2654" s="168"/>
      <c r="CL2654" s="168"/>
      <c r="CM2654" s="168"/>
      <c r="CN2654" s="169"/>
      <c r="CO2654" s="143">
        <v>1694.1999999999998</v>
      </c>
      <c r="CP2654" s="168"/>
      <c r="CQ2654" s="168"/>
      <c r="CR2654" s="168"/>
      <c r="CS2654" s="168"/>
      <c r="CT2654" s="169"/>
      <c r="CU2654" s="143">
        <v>1694.74</v>
      </c>
      <c r="CV2654" s="168"/>
      <c r="CW2654" s="168"/>
      <c r="CX2654" s="168"/>
      <c r="CY2654" s="168"/>
      <c r="CZ2654" s="169"/>
      <c r="DA2654" s="143">
        <v>1664.6100000000001</v>
      </c>
      <c r="DB2654" s="168"/>
      <c r="DC2654" s="168"/>
      <c r="DD2654" s="168"/>
      <c r="DE2654" s="168"/>
      <c r="DF2654" s="169"/>
      <c r="DG2654" s="143">
        <v>1659.4</v>
      </c>
      <c r="DH2654" s="168"/>
      <c r="DI2654" s="168"/>
      <c r="DJ2654" s="168"/>
      <c r="DK2654" s="168"/>
      <c r="DL2654" s="169"/>
      <c r="DM2654" s="143">
        <v>1622.37</v>
      </c>
      <c r="DN2654" s="168"/>
      <c r="DO2654" s="168"/>
      <c r="DP2654" s="168"/>
      <c r="DQ2654" s="168"/>
      <c r="DR2654" s="169"/>
      <c r="DS2654" s="143">
        <v>1741.81</v>
      </c>
      <c r="DT2654" s="168"/>
      <c r="DU2654" s="168"/>
      <c r="DV2654" s="168"/>
      <c r="DW2654" s="168"/>
      <c r="DX2654" s="169"/>
      <c r="DY2654" s="143">
        <v>1726.29</v>
      </c>
      <c r="DZ2654" s="168"/>
      <c r="EA2654" s="168"/>
      <c r="EB2654" s="168"/>
      <c r="EC2654" s="168"/>
      <c r="ED2654" s="169"/>
      <c r="EE2654" s="143">
        <v>1739.3600000000001</v>
      </c>
      <c r="EF2654" s="168"/>
      <c r="EG2654" s="168"/>
      <c r="EH2654" s="168"/>
      <c r="EI2654" s="168"/>
      <c r="EJ2654" s="169"/>
      <c r="EK2654" s="143">
        <v>1821.37</v>
      </c>
      <c r="EL2654" s="168"/>
      <c r="EM2654" s="168"/>
      <c r="EN2654" s="168"/>
      <c r="EO2654" s="168"/>
      <c r="EP2654" s="169"/>
      <c r="EQ2654" s="143">
        <v>1623.3600000000001</v>
      </c>
      <c r="ER2654" s="168"/>
      <c r="ES2654" s="168"/>
      <c r="ET2654" s="168"/>
      <c r="EU2654" s="168"/>
      <c r="EV2654" s="169"/>
      <c r="EW2654" s="138"/>
      <c r="EX2654" s="138"/>
      <c r="EY2654" s="138"/>
      <c r="EZ2654" s="138"/>
      <c r="FA2654" s="138"/>
      <c r="FB2654" s="138"/>
    </row>
    <row r="2655" spans="1:158" s="14" customFormat="1" ht="15.75" customHeight="1" x14ac:dyDescent="0.2">
      <c r="A2655" s="162">
        <v>41922</v>
      </c>
      <c r="B2655" s="163"/>
      <c r="C2655" s="163"/>
      <c r="D2655" s="163"/>
      <c r="E2655" s="163"/>
      <c r="F2655" s="163"/>
      <c r="G2655" s="163"/>
      <c r="H2655" s="164"/>
      <c r="I2655" s="143">
        <v>1487.79</v>
      </c>
      <c r="J2655" s="168"/>
      <c r="K2655" s="168"/>
      <c r="L2655" s="168"/>
      <c r="M2655" s="168"/>
      <c r="N2655" s="169"/>
      <c r="O2655" s="143">
        <v>1375.44</v>
      </c>
      <c r="P2655" s="168"/>
      <c r="Q2655" s="168"/>
      <c r="R2655" s="168"/>
      <c r="S2655" s="168"/>
      <c r="T2655" s="169"/>
      <c r="U2655" s="143">
        <v>1369.77</v>
      </c>
      <c r="V2655" s="168"/>
      <c r="W2655" s="168"/>
      <c r="X2655" s="168"/>
      <c r="Y2655" s="168"/>
      <c r="Z2655" s="169"/>
      <c r="AA2655" s="143">
        <v>1370.87</v>
      </c>
      <c r="AB2655" s="168"/>
      <c r="AC2655" s="168"/>
      <c r="AD2655" s="168"/>
      <c r="AE2655" s="168"/>
      <c r="AF2655" s="169"/>
      <c r="AG2655" s="143">
        <v>1368.8</v>
      </c>
      <c r="AH2655" s="168"/>
      <c r="AI2655" s="168"/>
      <c r="AJ2655" s="168"/>
      <c r="AK2655" s="168"/>
      <c r="AL2655" s="169"/>
      <c r="AM2655" s="143">
        <v>1373.5</v>
      </c>
      <c r="AN2655" s="168"/>
      <c r="AO2655" s="168"/>
      <c r="AP2655" s="168"/>
      <c r="AQ2655" s="168"/>
      <c r="AR2655" s="169"/>
      <c r="AS2655" s="143">
        <v>1485.2199999999998</v>
      </c>
      <c r="AT2655" s="168"/>
      <c r="AU2655" s="168"/>
      <c r="AV2655" s="168"/>
      <c r="AW2655" s="168"/>
      <c r="AX2655" s="169"/>
      <c r="AY2655" s="143">
        <v>1383.32</v>
      </c>
      <c r="AZ2655" s="168"/>
      <c r="BA2655" s="168"/>
      <c r="BB2655" s="168"/>
      <c r="BC2655" s="168"/>
      <c r="BD2655" s="169"/>
      <c r="BE2655" s="143">
        <v>1425.57</v>
      </c>
      <c r="BF2655" s="168"/>
      <c r="BG2655" s="168"/>
      <c r="BH2655" s="168"/>
      <c r="BI2655" s="168"/>
      <c r="BJ2655" s="169"/>
      <c r="BK2655" s="143">
        <v>1597.94</v>
      </c>
      <c r="BL2655" s="168"/>
      <c r="BM2655" s="168"/>
      <c r="BN2655" s="168"/>
      <c r="BO2655" s="168"/>
      <c r="BP2655" s="169"/>
      <c r="BQ2655" s="143">
        <v>1626.63</v>
      </c>
      <c r="BR2655" s="168"/>
      <c r="BS2655" s="168"/>
      <c r="BT2655" s="168"/>
      <c r="BU2655" s="168"/>
      <c r="BV2655" s="169"/>
      <c r="BW2655" s="143">
        <v>1599.9699999999998</v>
      </c>
      <c r="BX2655" s="168"/>
      <c r="BY2655" s="168"/>
      <c r="BZ2655" s="168"/>
      <c r="CA2655" s="168"/>
      <c r="CB2655" s="169"/>
      <c r="CC2655" s="143">
        <v>1675.1999999999998</v>
      </c>
      <c r="CD2655" s="168"/>
      <c r="CE2655" s="168"/>
      <c r="CF2655" s="168"/>
      <c r="CG2655" s="168"/>
      <c r="CH2655" s="169"/>
      <c r="CI2655" s="143">
        <v>1667.54</v>
      </c>
      <c r="CJ2655" s="168"/>
      <c r="CK2655" s="168"/>
      <c r="CL2655" s="168"/>
      <c r="CM2655" s="168"/>
      <c r="CN2655" s="169"/>
      <c r="CO2655" s="143">
        <v>1676.69</v>
      </c>
      <c r="CP2655" s="168"/>
      <c r="CQ2655" s="168"/>
      <c r="CR2655" s="168"/>
      <c r="CS2655" s="168"/>
      <c r="CT2655" s="169"/>
      <c r="CU2655" s="143">
        <v>1683.83</v>
      </c>
      <c r="CV2655" s="168"/>
      <c r="CW2655" s="168"/>
      <c r="CX2655" s="168"/>
      <c r="CY2655" s="168"/>
      <c r="CZ2655" s="169"/>
      <c r="DA2655" s="143">
        <v>1681.38</v>
      </c>
      <c r="DB2655" s="168"/>
      <c r="DC2655" s="168"/>
      <c r="DD2655" s="168"/>
      <c r="DE2655" s="168"/>
      <c r="DF2655" s="169"/>
      <c r="DG2655" s="143">
        <v>1646.26</v>
      </c>
      <c r="DH2655" s="168"/>
      <c r="DI2655" s="168"/>
      <c r="DJ2655" s="168"/>
      <c r="DK2655" s="168"/>
      <c r="DL2655" s="169"/>
      <c r="DM2655" s="143">
        <v>1581.6799999999998</v>
      </c>
      <c r="DN2655" s="168"/>
      <c r="DO2655" s="168"/>
      <c r="DP2655" s="168"/>
      <c r="DQ2655" s="168"/>
      <c r="DR2655" s="169"/>
      <c r="DS2655" s="143">
        <v>1757.71</v>
      </c>
      <c r="DT2655" s="168"/>
      <c r="DU2655" s="168"/>
      <c r="DV2655" s="168"/>
      <c r="DW2655" s="168"/>
      <c r="DX2655" s="169"/>
      <c r="DY2655" s="143">
        <v>1745.6999999999998</v>
      </c>
      <c r="DZ2655" s="168"/>
      <c r="EA2655" s="168"/>
      <c r="EB2655" s="168"/>
      <c r="EC2655" s="168"/>
      <c r="ED2655" s="169"/>
      <c r="EE2655" s="143">
        <v>1758.38</v>
      </c>
      <c r="EF2655" s="168"/>
      <c r="EG2655" s="168"/>
      <c r="EH2655" s="168"/>
      <c r="EI2655" s="168"/>
      <c r="EJ2655" s="169"/>
      <c r="EK2655" s="143">
        <v>1824.67</v>
      </c>
      <c r="EL2655" s="168"/>
      <c r="EM2655" s="168"/>
      <c r="EN2655" s="168"/>
      <c r="EO2655" s="168"/>
      <c r="EP2655" s="169"/>
      <c r="EQ2655" s="143">
        <v>1653.83</v>
      </c>
      <c r="ER2655" s="168"/>
      <c r="ES2655" s="168"/>
      <c r="ET2655" s="168"/>
      <c r="EU2655" s="168"/>
      <c r="EV2655" s="169"/>
      <c r="EW2655" s="138"/>
      <c r="EX2655" s="138"/>
      <c r="EY2655" s="138"/>
      <c r="EZ2655" s="138"/>
      <c r="FA2655" s="138"/>
      <c r="FB2655" s="138"/>
    </row>
    <row r="2656" spans="1:158" s="14" customFormat="1" ht="15.75" customHeight="1" x14ac:dyDescent="0.2">
      <c r="A2656" s="162">
        <v>41923</v>
      </c>
      <c r="B2656" s="163"/>
      <c r="C2656" s="163"/>
      <c r="D2656" s="163"/>
      <c r="E2656" s="163"/>
      <c r="F2656" s="163"/>
      <c r="G2656" s="163"/>
      <c r="H2656" s="164"/>
      <c r="I2656" s="143">
        <v>1487.31</v>
      </c>
      <c r="J2656" s="168"/>
      <c r="K2656" s="168"/>
      <c r="L2656" s="168"/>
      <c r="M2656" s="168"/>
      <c r="N2656" s="169"/>
      <c r="O2656" s="143">
        <v>1434.65</v>
      </c>
      <c r="P2656" s="168"/>
      <c r="Q2656" s="168"/>
      <c r="R2656" s="168"/>
      <c r="S2656" s="168"/>
      <c r="T2656" s="169"/>
      <c r="U2656" s="143">
        <v>1382.74</v>
      </c>
      <c r="V2656" s="168"/>
      <c r="W2656" s="168"/>
      <c r="X2656" s="168"/>
      <c r="Y2656" s="168"/>
      <c r="Z2656" s="169"/>
      <c r="AA2656" s="143">
        <v>1375.81</v>
      </c>
      <c r="AB2656" s="168"/>
      <c r="AC2656" s="168"/>
      <c r="AD2656" s="168"/>
      <c r="AE2656" s="168"/>
      <c r="AF2656" s="169"/>
      <c r="AG2656" s="143">
        <v>1378.9099999999999</v>
      </c>
      <c r="AH2656" s="168"/>
      <c r="AI2656" s="168"/>
      <c r="AJ2656" s="168"/>
      <c r="AK2656" s="168"/>
      <c r="AL2656" s="169"/>
      <c r="AM2656" s="143">
        <v>1402.9499999999998</v>
      </c>
      <c r="AN2656" s="168"/>
      <c r="AO2656" s="168"/>
      <c r="AP2656" s="168"/>
      <c r="AQ2656" s="168"/>
      <c r="AR2656" s="169"/>
      <c r="AS2656" s="143">
        <v>1460.83</v>
      </c>
      <c r="AT2656" s="168"/>
      <c r="AU2656" s="168"/>
      <c r="AV2656" s="168"/>
      <c r="AW2656" s="168"/>
      <c r="AX2656" s="169"/>
      <c r="AY2656" s="143">
        <v>1516.6100000000001</v>
      </c>
      <c r="AZ2656" s="168"/>
      <c r="BA2656" s="168"/>
      <c r="BB2656" s="168"/>
      <c r="BC2656" s="168"/>
      <c r="BD2656" s="169"/>
      <c r="BE2656" s="143">
        <v>1411.05</v>
      </c>
      <c r="BF2656" s="168"/>
      <c r="BG2656" s="168"/>
      <c r="BH2656" s="168"/>
      <c r="BI2656" s="168"/>
      <c r="BJ2656" s="169"/>
      <c r="BK2656" s="143">
        <v>1522.59</v>
      </c>
      <c r="BL2656" s="168"/>
      <c r="BM2656" s="168"/>
      <c r="BN2656" s="168"/>
      <c r="BO2656" s="168"/>
      <c r="BP2656" s="169"/>
      <c r="BQ2656" s="143">
        <v>1529.81</v>
      </c>
      <c r="BR2656" s="168"/>
      <c r="BS2656" s="168"/>
      <c r="BT2656" s="168"/>
      <c r="BU2656" s="168"/>
      <c r="BV2656" s="169"/>
      <c r="BW2656" s="143">
        <v>1528.1999999999998</v>
      </c>
      <c r="BX2656" s="168"/>
      <c r="BY2656" s="168"/>
      <c r="BZ2656" s="168"/>
      <c r="CA2656" s="168"/>
      <c r="CB2656" s="169"/>
      <c r="CC2656" s="143">
        <v>1521.46</v>
      </c>
      <c r="CD2656" s="168"/>
      <c r="CE2656" s="168"/>
      <c r="CF2656" s="168"/>
      <c r="CG2656" s="168"/>
      <c r="CH2656" s="169"/>
      <c r="CI2656" s="143">
        <v>1518.4299999999998</v>
      </c>
      <c r="CJ2656" s="168"/>
      <c r="CK2656" s="168"/>
      <c r="CL2656" s="168"/>
      <c r="CM2656" s="168"/>
      <c r="CN2656" s="169"/>
      <c r="CO2656" s="143">
        <v>1525.28</v>
      </c>
      <c r="CP2656" s="168"/>
      <c r="CQ2656" s="168"/>
      <c r="CR2656" s="168"/>
      <c r="CS2656" s="168"/>
      <c r="CT2656" s="169"/>
      <c r="CU2656" s="143">
        <v>1523.38</v>
      </c>
      <c r="CV2656" s="168"/>
      <c r="CW2656" s="168"/>
      <c r="CX2656" s="168"/>
      <c r="CY2656" s="168"/>
      <c r="CZ2656" s="169"/>
      <c r="DA2656" s="143">
        <v>1522.73</v>
      </c>
      <c r="DB2656" s="168"/>
      <c r="DC2656" s="168"/>
      <c r="DD2656" s="168"/>
      <c r="DE2656" s="168"/>
      <c r="DF2656" s="169"/>
      <c r="DG2656" s="143">
        <v>1511.8899999999999</v>
      </c>
      <c r="DH2656" s="168"/>
      <c r="DI2656" s="168"/>
      <c r="DJ2656" s="168"/>
      <c r="DK2656" s="168"/>
      <c r="DL2656" s="169"/>
      <c r="DM2656" s="143">
        <v>1713.54</v>
      </c>
      <c r="DN2656" s="168"/>
      <c r="DO2656" s="168"/>
      <c r="DP2656" s="168"/>
      <c r="DQ2656" s="168"/>
      <c r="DR2656" s="169"/>
      <c r="DS2656" s="143">
        <v>1910.5900000000001</v>
      </c>
      <c r="DT2656" s="168"/>
      <c r="DU2656" s="168"/>
      <c r="DV2656" s="168"/>
      <c r="DW2656" s="168"/>
      <c r="DX2656" s="169"/>
      <c r="DY2656" s="143">
        <v>1888.9699999999998</v>
      </c>
      <c r="DZ2656" s="168"/>
      <c r="EA2656" s="168"/>
      <c r="EB2656" s="168"/>
      <c r="EC2656" s="168"/>
      <c r="ED2656" s="169"/>
      <c r="EE2656" s="143">
        <v>1863.58</v>
      </c>
      <c r="EF2656" s="168"/>
      <c r="EG2656" s="168"/>
      <c r="EH2656" s="168"/>
      <c r="EI2656" s="168"/>
      <c r="EJ2656" s="169"/>
      <c r="EK2656" s="143">
        <v>1651.69</v>
      </c>
      <c r="EL2656" s="168"/>
      <c r="EM2656" s="168"/>
      <c r="EN2656" s="168"/>
      <c r="EO2656" s="168"/>
      <c r="EP2656" s="169"/>
      <c r="EQ2656" s="143">
        <v>1738.82</v>
      </c>
      <c r="ER2656" s="168"/>
      <c r="ES2656" s="168"/>
      <c r="ET2656" s="168"/>
      <c r="EU2656" s="168"/>
      <c r="EV2656" s="169"/>
      <c r="EW2656" s="138"/>
      <c r="EX2656" s="138"/>
      <c r="EY2656" s="138"/>
      <c r="EZ2656" s="138"/>
      <c r="FA2656" s="138"/>
      <c r="FB2656" s="138"/>
    </row>
    <row r="2657" spans="1:158" s="14" customFormat="1" ht="15.75" customHeight="1" x14ac:dyDescent="0.2">
      <c r="A2657" s="162">
        <v>41924</v>
      </c>
      <c r="B2657" s="163"/>
      <c r="C2657" s="163"/>
      <c r="D2657" s="163"/>
      <c r="E2657" s="163"/>
      <c r="F2657" s="163"/>
      <c r="G2657" s="163"/>
      <c r="H2657" s="164"/>
      <c r="I2657" s="143">
        <v>1587.8899999999999</v>
      </c>
      <c r="J2657" s="168"/>
      <c r="K2657" s="168"/>
      <c r="L2657" s="168"/>
      <c r="M2657" s="168"/>
      <c r="N2657" s="169"/>
      <c r="O2657" s="143">
        <v>1439.09</v>
      </c>
      <c r="P2657" s="168"/>
      <c r="Q2657" s="168"/>
      <c r="R2657" s="168"/>
      <c r="S2657" s="168"/>
      <c r="T2657" s="169"/>
      <c r="U2657" s="143">
        <v>1387.3600000000001</v>
      </c>
      <c r="V2657" s="168"/>
      <c r="W2657" s="168"/>
      <c r="X2657" s="168"/>
      <c r="Y2657" s="168"/>
      <c r="Z2657" s="169"/>
      <c r="AA2657" s="143">
        <v>1381.3600000000001</v>
      </c>
      <c r="AB2657" s="168"/>
      <c r="AC2657" s="168"/>
      <c r="AD2657" s="168"/>
      <c r="AE2657" s="168"/>
      <c r="AF2657" s="169"/>
      <c r="AG2657" s="143">
        <v>1381.37</v>
      </c>
      <c r="AH2657" s="168"/>
      <c r="AI2657" s="168"/>
      <c r="AJ2657" s="168"/>
      <c r="AK2657" s="168"/>
      <c r="AL2657" s="169"/>
      <c r="AM2657" s="143">
        <v>1418.51</v>
      </c>
      <c r="AN2657" s="168"/>
      <c r="AO2657" s="168"/>
      <c r="AP2657" s="168"/>
      <c r="AQ2657" s="168"/>
      <c r="AR2657" s="169"/>
      <c r="AS2657" s="143">
        <v>1446.9099999999999</v>
      </c>
      <c r="AT2657" s="168"/>
      <c r="AU2657" s="168"/>
      <c r="AV2657" s="168"/>
      <c r="AW2657" s="168"/>
      <c r="AX2657" s="169"/>
      <c r="AY2657" s="143">
        <v>1449.71</v>
      </c>
      <c r="AZ2657" s="168"/>
      <c r="BA2657" s="168"/>
      <c r="BB2657" s="168"/>
      <c r="BC2657" s="168"/>
      <c r="BD2657" s="169"/>
      <c r="BE2657" s="143">
        <v>1379.9</v>
      </c>
      <c r="BF2657" s="168"/>
      <c r="BG2657" s="168"/>
      <c r="BH2657" s="168"/>
      <c r="BI2657" s="168"/>
      <c r="BJ2657" s="169"/>
      <c r="BK2657" s="143">
        <v>1453.4</v>
      </c>
      <c r="BL2657" s="168"/>
      <c r="BM2657" s="168"/>
      <c r="BN2657" s="168"/>
      <c r="BO2657" s="168"/>
      <c r="BP2657" s="169"/>
      <c r="BQ2657" s="143">
        <v>1498.88</v>
      </c>
      <c r="BR2657" s="168"/>
      <c r="BS2657" s="168"/>
      <c r="BT2657" s="168"/>
      <c r="BU2657" s="168"/>
      <c r="BV2657" s="169"/>
      <c r="BW2657" s="143">
        <v>1493.7199999999998</v>
      </c>
      <c r="BX2657" s="168"/>
      <c r="BY2657" s="168"/>
      <c r="BZ2657" s="168"/>
      <c r="CA2657" s="168"/>
      <c r="CB2657" s="169"/>
      <c r="CC2657" s="143">
        <v>1426.3899999999999</v>
      </c>
      <c r="CD2657" s="168"/>
      <c r="CE2657" s="168"/>
      <c r="CF2657" s="168"/>
      <c r="CG2657" s="168"/>
      <c r="CH2657" s="169"/>
      <c r="CI2657" s="143">
        <v>1414.58</v>
      </c>
      <c r="CJ2657" s="168"/>
      <c r="CK2657" s="168"/>
      <c r="CL2657" s="168"/>
      <c r="CM2657" s="168"/>
      <c r="CN2657" s="169"/>
      <c r="CO2657" s="143">
        <v>1416.1</v>
      </c>
      <c r="CP2657" s="168"/>
      <c r="CQ2657" s="168"/>
      <c r="CR2657" s="168"/>
      <c r="CS2657" s="168"/>
      <c r="CT2657" s="169"/>
      <c r="CU2657" s="143">
        <v>1397.73</v>
      </c>
      <c r="CV2657" s="168"/>
      <c r="CW2657" s="168"/>
      <c r="CX2657" s="168"/>
      <c r="CY2657" s="168"/>
      <c r="CZ2657" s="169"/>
      <c r="DA2657" s="143">
        <v>1379.77</v>
      </c>
      <c r="DB2657" s="168"/>
      <c r="DC2657" s="168"/>
      <c r="DD2657" s="168"/>
      <c r="DE2657" s="168"/>
      <c r="DF2657" s="169"/>
      <c r="DG2657" s="143">
        <v>1389.13</v>
      </c>
      <c r="DH2657" s="168"/>
      <c r="DI2657" s="168"/>
      <c r="DJ2657" s="168"/>
      <c r="DK2657" s="168"/>
      <c r="DL2657" s="169"/>
      <c r="DM2657" s="143">
        <v>1635.21</v>
      </c>
      <c r="DN2657" s="168"/>
      <c r="DO2657" s="168"/>
      <c r="DP2657" s="168"/>
      <c r="DQ2657" s="168"/>
      <c r="DR2657" s="169"/>
      <c r="DS2657" s="143">
        <v>1886.06</v>
      </c>
      <c r="DT2657" s="168"/>
      <c r="DU2657" s="168"/>
      <c r="DV2657" s="168"/>
      <c r="DW2657" s="168"/>
      <c r="DX2657" s="169"/>
      <c r="DY2657" s="143">
        <v>1874.13</v>
      </c>
      <c r="DZ2657" s="168"/>
      <c r="EA2657" s="168"/>
      <c r="EB2657" s="168"/>
      <c r="EC2657" s="168"/>
      <c r="ED2657" s="169"/>
      <c r="EE2657" s="143">
        <v>1828.25</v>
      </c>
      <c r="EF2657" s="168"/>
      <c r="EG2657" s="168"/>
      <c r="EH2657" s="168"/>
      <c r="EI2657" s="168"/>
      <c r="EJ2657" s="169"/>
      <c r="EK2657" s="143">
        <v>1604.9099999999999</v>
      </c>
      <c r="EL2657" s="168"/>
      <c r="EM2657" s="168"/>
      <c r="EN2657" s="168"/>
      <c r="EO2657" s="168"/>
      <c r="EP2657" s="169"/>
      <c r="EQ2657" s="143">
        <v>1642.05</v>
      </c>
      <c r="ER2657" s="168"/>
      <c r="ES2657" s="168"/>
      <c r="ET2657" s="168"/>
      <c r="EU2657" s="168"/>
      <c r="EV2657" s="169"/>
      <c r="EW2657" s="138"/>
      <c r="EX2657" s="138"/>
      <c r="EY2657" s="138"/>
      <c r="EZ2657" s="138"/>
      <c r="FA2657" s="138"/>
      <c r="FB2657" s="138"/>
    </row>
    <row r="2658" spans="1:158" s="14" customFormat="1" ht="15.75" customHeight="1" x14ac:dyDescent="0.2">
      <c r="A2658" s="162">
        <v>41925</v>
      </c>
      <c r="B2658" s="163"/>
      <c r="C2658" s="163"/>
      <c r="D2658" s="163"/>
      <c r="E2658" s="163"/>
      <c r="F2658" s="163"/>
      <c r="G2658" s="163"/>
      <c r="H2658" s="164"/>
      <c r="I2658" s="143">
        <v>1454.5</v>
      </c>
      <c r="J2658" s="168"/>
      <c r="K2658" s="168"/>
      <c r="L2658" s="168"/>
      <c r="M2658" s="168"/>
      <c r="N2658" s="169"/>
      <c r="O2658" s="143">
        <v>1388.65</v>
      </c>
      <c r="P2658" s="168"/>
      <c r="Q2658" s="168"/>
      <c r="R2658" s="168"/>
      <c r="S2658" s="168"/>
      <c r="T2658" s="169"/>
      <c r="U2658" s="143">
        <v>1358.5</v>
      </c>
      <c r="V2658" s="168"/>
      <c r="W2658" s="168"/>
      <c r="X2658" s="168"/>
      <c r="Y2658" s="168"/>
      <c r="Z2658" s="169"/>
      <c r="AA2658" s="143">
        <v>1365.03</v>
      </c>
      <c r="AB2658" s="168"/>
      <c r="AC2658" s="168"/>
      <c r="AD2658" s="168"/>
      <c r="AE2658" s="168"/>
      <c r="AF2658" s="169"/>
      <c r="AG2658" s="143">
        <v>1357.81</v>
      </c>
      <c r="AH2658" s="168"/>
      <c r="AI2658" s="168"/>
      <c r="AJ2658" s="168"/>
      <c r="AK2658" s="168"/>
      <c r="AL2658" s="169"/>
      <c r="AM2658" s="143">
        <v>1379.71</v>
      </c>
      <c r="AN2658" s="168"/>
      <c r="AO2658" s="168"/>
      <c r="AP2658" s="168"/>
      <c r="AQ2658" s="168"/>
      <c r="AR2658" s="169"/>
      <c r="AS2658" s="143">
        <v>1447.53</v>
      </c>
      <c r="AT2658" s="168"/>
      <c r="AU2658" s="168"/>
      <c r="AV2658" s="168"/>
      <c r="AW2658" s="168"/>
      <c r="AX2658" s="169"/>
      <c r="AY2658" s="143">
        <v>1391.46</v>
      </c>
      <c r="AZ2658" s="168"/>
      <c r="BA2658" s="168"/>
      <c r="BB2658" s="168"/>
      <c r="BC2658" s="168"/>
      <c r="BD2658" s="169"/>
      <c r="BE2658" s="143">
        <v>1388.4699999999998</v>
      </c>
      <c r="BF2658" s="168"/>
      <c r="BG2658" s="168"/>
      <c r="BH2658" s="168"/>
      <c r="BI2658" s="168"/>
      <c r="BJ2658" s="169"/>
      <c r="BK2658" s="143">
        <v>1585.4499999999998</v>
      </c>
      <c r="BL2658" s="168"/>
      <c r="BM2658" s="168"/>
      <c r="BN2658" s="168"/>
      <c r="BO2658" s="168"/>
      <c r="BP2658" s="169"/>
      <c r="BQ2658" s="143">
        <v>1641.27</v>
      </c>
      <c r="BR2658" s="168"/>
      <c r="BS2658" s="168"/>
      <c r="BT2658" s="168"/>
      <c r="BU2658" s="168"/>
      <c r="BV2658" s="169"/>
      <c r="BW2658" s="143">
        <v>1632.25</v>
      </c>
      <c r="BX2658" s="168"/>
      <c r="BY2658" s="168"/>
      <c r="BZ2658" s="168"/>
      <c r="CA2658" s="168"/>
      <c r="CB2658" s="169"/>
      <c r="CC2658" s="143">
        <v>1711.38</v>
      </c>
      <c r="CD2658" s="168"/>
      <c r="CE2658" s="168"/>
      <c r="CF2658" s="168"/>
      <c r="CG2658" s="168"/>
      <c r="CH2658" s="169"/>
      <c r="CI2658" s="143">
        <v>1689.73</v>
      </c>
      <c r="CJ2658" s="168"/>
      <c r="CK2658" s="168"/>
      <c r="CL2658" s="168"/>
      <c r="CM2658" s="168"/>
      <c r="CN2658" s="169"/>
      <c r="CO2658" s="143">
        <v>1697.69</v>
      </c>
      <c r="CP2658" s="168"/>
      <c r="CQ2658" s="168"/>
      <c r="CR2658" s="168"/>
      <c r="CS2658" s="168"/>
      <c r="CT2658" s="169"/>
      <c r="CU2658" s="143">
        <v>1698.25</v>
      </c>
      <c r="CV2658" s="168"/>
      <c r="CW2658" s="168"/>
      <c r="CX2658" s="168"/>
      <c r="CY2658" s="168"/>
      <c r="CZ2658" s="169"/>
      <c r="DA2658" s="143">
        <v>1688.78</v>
      </c>
      <c r="DB2658" s="168"/>
      <c r="DC2658" s="168"/>
      <c r="DD2658" s="168"/>
      <c r="DE2658" s="168"/>
      <c r="DF2658" s="169"/>
      <c r="DG2658" s="143">
        <v>1642.56</v>
      </c>
      <c r="DH2658" s="168"/>
      <c r="DI2658" s="168"/>
      <c r="DJ2658" s="168"/>
      <c r="DK2658" s="168"/>
      <c r="DL2658" s="169"/>
      <c r="DM2658" s="143">
        <v>1622.6999999999998</v>
      </c>
      <c r="DN2658" s="168"/>
      <c r="DO2658" s="168"/>
      <c r="DP2658" s="168"/>
      <c r="DQ2658" s="168"/>
      <c r="DR2658" s="169"/>
      <c r="DS2658" s="143">
        <v>1749.02</v>
      </c>
      <c r="DT2658" s="168"/>
      <c r="DU2658" s="168"/>
      <c r="DV2658" s="168"/>
      <c r="DW2658" s="168"/>
      <c r="DX2658" s="169"/>
      <c r="DY2658" s="143">
        <v>1743.74</v>
      </c>
      <c r="DZ2658" s="168"/>
      <c r="EA2658" s="168"/>
      <c r="EB2658" s="168"/>
      <c r="EC2658" s="168"/>
      <c r="ED2658" s="169"/>
      <c r="EE2658" s="143">
        <v>1737.15</v>
      </c>
      <c r="EF2658" s="168"/>
      <c r="EG2658" s="168"/>
      <c r="EH2658" s="168"/>
      <c r="EI2658" s="168"/>
      <c r="EJ2658" s="169"/>
      <c r="EK2658" s="143">
        <v>1823.0900000000001</v>
      </c>
      <c r="EL2658" s="168"/>
      <c r="EM2658" s="168"/>
      <c r="EN2658" s="168"/>
      <c r="EO2658" s="168"/>
      <c r="EP2658" s="169"/>
      <c r="EQ2658" s="143">
        <v>1637.94</v>
      </c>
      <c r="ER2658" s="168"/>
      <c r="ES2658" s="168"/>
      <c r="ET2658" s="168"/>
      <c r="EU2658" s="168"/>
      <c r="EV2658" s="169"/>
      <c r="EW2658" s="138"/>
      <c r="EX2658" s="138"/>
      <c r="EY2658" s="138"/>
      <c r="EZ2658" s="138"/>
      <c r="FA2658" s="138"/>
      <c r="FB2658" s="138"/>
    </row>
    <row r="2659" spans="1:158" s="14" customFormat="1" ht="15.75" customHeight="1" x14ac:dyDescent="0.2">
      <c r="A2659" s="162">
        <v>41926</v>
      </c>
      <c r="B2659" s="163"/>
      <c r="C2659" s="163"/>
      <c r="D2659" s="163"/>
      <c r="E2659" s="163"/>
      <c r="F2659" s="163"/>
      <c r="G2659" s="163"/>
      <c r="H2659" s="164"/>
      <c r="I2659" s="143">
        <v>1448.4499999999998</v>
      </c>
      <c r="J2659" s="168"/>
      <c r="K2659" s="168"/>
      <c r="L2659" s="168"/>
      <c r="M2659" s="168"/>
      <c r="N2659" s="169"/>
      <c r="O2659" s="143">
        <v>1395.9</v>
      </c>
      <c r="P2659" s="168"/>
      <c r="Q2659" s="168"/>
      <c r="R2659" s="168"/>
      <c r="S2659" s="168"/>
      <c r="T2659" s="169"/>
      <c r="U2659" s="143">
        <v>1376.58</v>
      </c>
      <c r="V2659" s="168"/>
      <c r="W2659" s="168"/>
      <c r="X2659" s="168"/>
      <c r="Y2659" s="168"/>
      <c r="Z2659" s="169"/>
      <c r="AA2659" s="143">
        <v>1371.13</v>
      </c>
      <c r="AB2659" s="168"/>
      <c r="AC2659" s="168"/>
      <c r="AD2659" s="168"/>
      <c r="AE2659" s="168"/>
      <c r="AF2659" s="169"/>
      <c r="AG2659" s="143">
        <v>1371.26</v>
      </c>
      <c r="AH2659" s="168"/>
      <c r="AI2659" s="168"/>
      <c r="AJ2659" s="168"/>
      <c r="AK2659" s="168"/>
      <c r="AL2659" s="169"/>
      <c r="AM2659" s="143">
        <v>1417.69</v>
      </c>
      <c r="AN2659" s="168"/>
      <c r="AO2659" s="168"/>
      <c r="AP2659" s="168"/>
      <c r="AQ2659" s="168"/>
      <c r="AR2659" s="169"/>
      <c r="AS2659" s="143">
        <v>1490.02</v>
      </c>
      <c r="AT2659" s="168"/>
      <c r="AU2659" s="168"/>
      <c r="AV2659" s="168"/>
      <c r="AW2659" s="168"/>
      <c r="AX2659" s="169"/>
      <c r="AY2659" s="143">
        <v>1357.58</v>
      </c>
      <c r="AZ2659" s="168"/>
      <c r="BA2659" s="168"/>
      <c r="BB2659" s="168"/>
      <c r="BC2659" s="168"/>
      <c r="BD2659" s="169"/>
      <c r="BE2659" s="143">
        <v>1400.88</v>
      </c>
      <c r="BF2659" s="168"/>
      <c r="BG2659" s="168"/>
      <c r="BH2659" s="168"/>
      <c r="BI2659" s="168"/>
      <c r="BJ2659" s="169"/>
      <c r="BK2659" s="143">
        <v>1519.52</v>
      </c>
      <c r="BL2659" s="168"/>
      <c r="BM2659" s="168"/>
      <c r="BN2659" s="168"/>
      <c r="BO2659" s="168"/>
      <c r="BP2659" s="169"/>
      <c r="BQ2659" s="143">
        <v>1587.5</v>
      </c>
      <c r="BR2659" s="168"/>
      <c r="BS2659" s="168"/>
      <c r="BT2659" s="168"/>
      <c r="BU2659" s="168"/>
      <c r="BV2659" s="169"/>
      <c r="BW2659" s="143">
        <v>1568.1999999999998</v>
      </c>
      <c r="BX2659" s="168"/>
      <c r="BY2659" s="168"/>
      <c r="BZ2659" s="168"/>
      <c r="CA2659" s="168"/>
      <c r="CB2659" s="169"/>
      <c r="CC2659" s="143">
        <v>1639.85</v>
      </c>
      <c r="CD2659" s="168"/>
      <c r="CE2659" s="168"/>
      <c r="CF2659" s="168"/>
      <c r="CG2659" s="168"/>
      <c r="CH2659" s="169"/>
      <c r="CI2659" s="143">
        <v>1633.76</v>
      </c>
      <c r="CJ2659" s="168"/>
      <c r="CK2659" s="168"/>
      <c r="CL2659" s="168"/>
      <c r="CM2659" s="168"/>
      <c r="CN2659" s="169"/>
      <c r="CO2659" s="143">
        <v>1641.1</v>
      </c>
      <c r="CP2659" s="168"/>
      <c r="CQ2659" s="168"/>
      <c r="CR2659" s="168"/>
      <c r="CS2659" s="168"/>
      <c r="CT2659" s="169"/>
      <c r="CU2659" s="143">
        <v>1601.5</v>
      </c>
      <c r="CV2659" s="168"/>
      <c r="CW2659" s="168"/>
      <c r="CX2659" s="168"/>
      <c r="CY2659" s="168"/>
      <c r="CZ2659" s="169"/>
      <c r="DA2659" s="143">
        <v>1596.69</v>
      </c>
      <c r="DB2659" s="168"/>
      <c r="DC2659" s="168"/>
      <c r="DD2659" s="168"/>
      <c r="DE2659" s="168"/>
      <c r="DF2659" s="169"/>
      <c r="DG2659" s="143">
        <v>1579.05</v>
      </c>
      <c r="DH2659" s="168"/>
      <c r="DI2659" s="168"/>
      <c r="DJ2659" s="168"/>
      <c r="DK2659" s="168"/>
      <c r="DL2659" s="169"/>
      <c r="DM2659" s="143">
        <v>1524.46</v>
      </c>
      <c r="DN2659" s="168"/>
      <c r="DO2659" s="168"/>
      <c r="DP2659" s="168"/>
      <c r="DQ2659" s="168"/>
      <c r="DR2659" s="169"/>
      <c r="DS2659" s="143">
        <v>1743.33</v>
      </c>
      <c r="DT2659" s="168"/>
      <c r="DU2659" s="168"/>
      <c r="DV2659" s="168"/>
      <c r="DW2659" s="168"/>
      <c r="DX2659" s="169"/>
      <c r="DY2659" s="143">
        <v>1734.7199999999998</v>
      </c>
      <c r="DZ2659" s="168"/>
      <c r="EA2659" s="168"/>
      <c r="EB2659" s="168"/>
      <c r="EC2659" s="168"/>
      <c r="ED2659" s="169"/>
      <c r="EE2659" s="143">
        <v>1756.34</v>
      </c>
      <c r="EF2659" s="168"/>
      <c r="EG2659" s="168"/>
      <c r="EH2659" s="168"/>
      <c r="EI2659" s="168"/>
      <c r="EJ2659" s="169"/>
      <c r="EK2659" s="143">
        <v>1834.0700000000002</v>
      </c>
      <c r="EL2659" s="168"/>
      <c r="EM2659" s="168"/>
      <c r="EN2659" s="168"/>
      <c r="EO2659" s="168"/>
      <c r="EP2659" s="169"/>
      <c r="EQ2659" s="143">
        <v>1599.9299999999998</v>
      </c>
      <c r="ER2659" s="168"/>
      <c r="ES2659" s="168"/>
      <c r="ET2659" s="168"/>
      <c r="EU2659" s="168"/>
      <c r="EV2659" s="169"/>
      <c r="EW2659" s="138"/>
      <c r="EX2659" s="138"/>
      <c r="EY2659" s="138"/>
      <c r="EZ2659" s="138"/>
      <c r="FA2659" s="138"/>
      <c r="FB2659" s="138"/>
    </row>
    <row r="2660" spans="1:158" s="14" customFormat="1" ht="15.75" customHeight="1" x14ac:dyDescent="0.2">
      <c r="A2660" s="162">
        <v>41927</v>
      </c>
      <c r="B2660" s="163"/>
      <c r="C2660" s="163"/>
      <c r="D2660" s="163"/>
      <c r="E2660" s="163"/>
      <c r="F2660" s="163"/>
      <c r="G2660" s="163"/>
      <c r="H2660" s="164"/>
      <c r="I2660" s="143">
        <v>1527.31</v>
      </c>
      <c r="J2660" s="168"/>
      <c r="K2660" s="168"/>
      <c r="L2660" s="168"/>
      <c r="M2660" s="168"/>
      <c r="N2660" s="169"/>
      <c r="O2660" s="143">
        <v>1393.9</v>
      </c>
      <c r="P2660" s="168"/>
      <c r="Q2660" s="168"/>
      <c r="R2660" s="168"/>
      <c r="S2660" s="168"/>
      <c r="T2660" s="169"/>
      <c r="U2660" s="143">
        <v>1382.77</v>
      </c>
      <c r="V2660" s="168"/>
      <c r="W2660" s="168"/>
      <c r="X2660" s="168"/>
      <c r="Y2660" s="168"/>
      <c r="Z2660" s="169"/>
      <c r="AA2660" s="143">
        <v>1382.46</v>
      </c>
      <c r="AB2660" s="168"/>
      <c r="AC2660" s="168"/>
      <c r="AD2660" s="168"/>
      <c r="AE2660" s="168"/>
      <c r="AF2660" s="169"/>
      <c r="AG2660" s="143">
        <v>1383.27</v>
      </c>
      <c r="AH2660" s="168"/>
      <c r="AI2660" s="168"/>
      <c r="AJ2660" s="168"/>
      <c r="AK2660" s="168"/>
      <c r="AL2660" s="169"/>
      <c r="AM2660" s="143">
        <v>1409.55</v>
      </c>
      <c r="AN2660" s="168"/>
      <c r="AO2660" s="168"/>
      <c r="AP2660" s="168"/>
      <c r="AQ2660" s="168"/>
      <c r="AR2660" s="169"/>
      <c r="AS2660" s="143">
        <v>1521.67</v>
      </c>
      <c r="AT2660" s="168"/>
      <c r="AU2660" s="168"/>
      <c r="AV2660" s="168"/>
      <c r="AW2660" s="168"/>
      <c r="AX2660" s="169"/>
      <c r="AY2660" s="143">
        <v>1391.65</v>
      </c>
      <c r="AZ2660" s="168"/>
      <c r="BA2660" s="168"/>
      <c r="BB2660" s="168"/>
      <c r="BC2660" s="168"/>
      <c r="BD2660" s="169"/>
      <c r="BE2660" s="143">
        <v>1404.02</v>
      </c>
      <c r="BF2660" s="168"/>
      <c r="BG2660" s="168"/>
      <c r="BH2660" s="168"/>
      <c r="BI2660" s="168"/>
      <c r="BJ2660" s="169"/>
      <c r="BK2660" s="143">
        <v>1498.33</v>
      </c>
      <c r="BL2660" s="168"/>
      <c r="BM2660" s="168"/>
      <c r="BN2660" s="168"/>
      <c r="BO2660" s="168"/>
      <c r="BP2660" s="169"/>
      <c r="BQ2660" s="143">
        <v>1518.55</v>
      </c>
      <c r="BR2660" s="168"/>
      <c r="BS2660" s="168"/>
      <c r="BT2660" s="168"/>
      <c r="BU2660" s="168"/>
      <c r="BV2660" s="169"/>
      <c r="BW2660" s="143">
        <v>1479.1399999999999</v>
      </c>
      <c r="BX2660" s="168"/>
      <c r="BY2660" s="168"/>
      <c r="BZ2660" s="168"/>
      <c r="CA2660" s="168"/>
      <c r="CB2660" s="169"/>
      <c r="CC2660" s="143">
        <v>1573.27</v>
      </c>
      <c r="CD2660" s="168"/>
      <c r="CE2660" s="168"/>
      <c r="CF2660" s="168"/>
      <c r="CG2660" s="168"/>
      <c r="CH2660" s="169"/>
      <c r="CI2660" s="143">
        <v>1576.6</v>
      </c>
      <c r="CJ2660" s="168"/>
      <c r="CK2660" s="168"/>
      <c r="CL2660" s="168"/>
      <c r="CM2660" s="168"/>
      <c r="CN2660" s="169"/>
      <c r="CO2660" s="143">
        <v>1575.02</v>
      </c>
      <c r="CP2660" s="168"/>
      <c r="CQ2660" s="168"/>
      <c r="CR2660" s="168"/>
      <c r="CS2660" s="168"/>
      <c r="CT2660" s="169"/>
      <c r="CU2660" s="143">
        <v>1558.49</v>
      </c>
      <c r="CV2660" s="168"/>
      <c r="CW2660" s="168"/>
      <c r="CX2660" s="168"/>
      <c r="CY2660" s="168"/>
      <c r="CZ2660" s="169"/>
      <c r="DA2660" s="143">
        <v>1558.55</v>
      </c>
      <c r="DB2660" s="168"/>
      <c r="DC2660" s="168"/>
      <c r="DD2660" s="168"/>
      <c r="DE2660" s="168"/>
      <c r="DF2660" s="169"/>
      <c r="DG2660" s="143">
        <v>1559.05</v>
      </c>
      <c r="DH2660" s="168"/>
      <c r="DI2660" s="168"/>
      <c r="DJ2660" s="168"/>
      <c r="DK2660" s="168"/>
      <c r="DL2660" s="169"/>
      <c r="DM2660" s="143">
        <v>1487.05</v>
      </c>
      <c r="DN2660" s="168"/>
      <c r="DO2660" s="168"/>
      <c r="DP2660" s="168"/>
      <c r="DQ2660" s="168"/>
      <c r="DR2660" s="169"/>
      <c r="DS2660" s="143">
        <v>1712.5</v>
      </c>
      <c r="DT2660" s="168"/>
      <c r="DU2660" s="168"/>
      <c r="DV2660" s="168"/>
      <c r="DW2660" s="168"/>
      <c r="DX2660" s="169"/>
      <c r="DY2660" s="143">
        <v>1704.06</v>
      </c>
      <c r="DZ2660" s="168"/>
      <c r="EA2660" s="168"/>
      <c r="EB2660" s="168"/>
      <c r="EC2660" s="168"/>
      <c r="ED2660" s="169"/>
      <c r="EE2660" s="143">
        <v>1760.4</v>
      </c>
      <c r="EF2660" s="168"/>
      <c r="EG2660" s="168"/>
      <c r="EH2660" s="168"/>
      <c r="EI2660" s="168"/>
      <c r="EJ2660" s="169"/>
      <c r="EK2660" s="143">
        <v>1834.04</v>
      </c>
      <c r="EL2660" s="168"/>
      <c r="EM2660" s="168"/>
      <c r="EN2660" s="168"/>
      <c r="EO2660" s="168"/>
      <c r="EP2660" s="169"/>
      <c r="EQ2660" s="143">
        <v>1630.5</v>
      </c>
      <c r="ER2660" s="168"/>
      <c r="ES2660" s="168"/>
      <c r="ET2660" s="168"/>
      <c r="EU2660" s="168"/>
      <c r="EV2660" s="169"/>
      <c r="EW2660" s="138"/>
      <c r="EX2660" s="138"/>
      <c r="EY2660" s="138"/>
      <c r="EZ2660" s="138"/>
      <c r="FA2660" s="138"/>
      <c r="FB2660" s="138"/>
    </row>
    <row r="2661" spans="1:158" s="14" customFormat="1" ht="15.75" customHeight="1" x14ac:dyDescent="0.2">
      <c r="A2661" s="162">
        <v>41928</v>
      </c>
      <c r="B2661" s="163"/>
      <c r="C2661" s="163"/>
      <c r="D2661" s="163"/>
      <c r="E2661" s="163"/>
      <c r="F2661" s="163"/>
      <c r="G2661" s="163"/>
      <c r="H2661" s="164"/>
      <c r="I2661" s="143">
        <v>1502.9299999999998</v>
      </c>
      <c r="J2661" s="168"/>
      <c r="K2661" s="168"/>
      <c r="L2661" s="168"/>
      <c r="M2661" s="168"/>
      <c r="N2661" s="169"/>
      <c r="O2661" s="143">
        <v>1376.27</v>
      </c>
      <c r="P2661" s="168"/>
      <c r="Q2661" s="168"/>
      <c r="R2661" s="168"/>
      <c r="S2661" s="168"/>
      <c r="T2661" s="169"/>
      <c r="U2661" s="143">
        <v>1375.17</v>
      </c>
      <c r="V2661" s="168"/>
      <c r="W2661" s="168"/>
      <c r="X2661" s="168"/>
      <c r="Y2661" s="168"/>
      <c r="Z2661" s="169"/>
      <c r="AA2661" s="143">
        <v>1375.02</v>
      </c>
      <c r="AB2661" s="168"/>
      <c r="AC2661" s="168"/>
      <c r="AD2661" s="168"/>
      <c r="AE2661" s="168"/>
      <c r="AF2661" s="169"/>
      <c r="AG2661" s="143">
        <v>1375.4099999999999</v>
      </c>
      <c r="AH2661" s="168"/>
      <c r="AI2661" s="168"/>
      <c r="AJ2661" s="168"/>
      <c r="AK2661" s="168"/>
      <c r="AL2661" s="169"/>
      <c r="AM2661" s="143">
        <v>1355.9699999999998</v>
      </c>
      <c r="AN2661" s="168"/>
      <c r="AO2661" s="168"/>
      <c r="AP2661" s="168"/>
      <c r="AQ2661" s="168"/>
      <c r="AR2661" s="169"/>
      <c r="AS2661" s="143">
        <v>1402.98</v>
      </c>
      <c r="AT2661" s="168"/>
      <c r="AU2661" s="168"/>
      <c r="AV2661" s="168"/>
      <c r="AW2661" s="168"/>
      <c r="AX2661" s="169"/>
      <c r="AY2661" s="143">
        <v>1406.42</v>
      </c>
      <c r="AZ2661" s="168"/>
      <c r="BA2661" s="168"/>
      <c r="BB2661" s="168"/>
      <c r="BC2661" s="168"/>
      <c r="BD2661" s="169"/>
      <c r="BE2661" s="143">
        <v>1377.78</v>
      </c>
      <c r="BF2661" s="168"/>
      <c r="BG2661" s="168"/>
      <c r="BH2661" s="168"/>
      <c r="BI2661" s="168"/>
      <c r="BJ2661" s="169"/>
      <c r="BK2661" s="143">
        <v>1415.04</v>
      </c>
      <c r="BL2661" s="168"/>
      <c r="BM2661" s="168"/>
      <c r="BN2661" s="168"/>
      <c r="BO2661" s="168"/>
      <c r="BP2661" s="169"/>
      <c r="BQ2661" s="143">
        <v>1416.29</v>
      </c>
      <c r="BR2661" s="168"/>
      <c r="BS2661" s="168"/>
      <c r="BT2661" s="168"/>
      <c r="BU2661" s="168"/>
      <c r="BV2661" s="169"/>
      <c r="BW2661" s="143">
        <v>1382.62</v>
      </c>
      <c r="BX2661" s="168"/>
      <c r="BY2661" s="168"/>
      <c r="BZ2661" s="168"/>
      <c r="CA2661" s="168"/>
      <c r="CB2661" s="169"/>
      <c r="CC2661" s="143">
        <v>1417.1100000000001</v>
      </c>
      <c r="CD2661" s="168"/>
      <c r="CE2661" s="168"/>
      <c r="CF2661" s="168"/>
      <c r="CG2661" s="168"/>
      <c r="CH2661" s="169"/>
      <c r="CI2661" s="143">
        <v>1371.88</v>
      </c>
      <c r="CJ2661" s="168"/>
      <c r="CK2661" s="168"/>
      <c r="CL2661" s="168"/>
      <c r="CM2661" s="168"/>
      <c r="CN2661" s="169"/>
      <c r="CO2661" s="143">
        <v>1367.25</v>
      </c>
      <c r="CP2661" s="168"/>
      <c r="CQ2661" s="168"/>
      <c r="CR2661" s="168"/>
      <c r="CS2661" s="168"/>
      <c r="CT2661" s="169"/>
      <c r="CU2661" s="143">
        <v>1362.57</v>
      </c>
      <c r="CV2661" s="168"/>
      <c r="CW2661" s="168"/>
      <c r="CX2661" s="168"/>
      <c r="CY2661" s="168"/>
      <c r="CZ2661" s="169"/>
      <c r="DA2661" s="143">
        <v>1362.3600000000001</v>
      </c>
      <c r="DB2661" s="168"/>
      <c r="DC2661" s="168"/>
      <c r="DD2661" s="168"/>
      <c r="DE2661" s="168"/>
      <c r="DF2661" s="169"/>
      <c r="DG2661" s="143">
        <v>1384.33</v>
      </c>
      <c r="DH2661" s="168"/>
      <c r="DI2661" s="168"/>
      <c r="DJ2661" s="168"/>
      <c r="DK2661" s="168"/>
      <c r="DL2661" s="169"/>
      <c r="DM2661" s="143">
        <v>1369.38</v>
      </c>
      <c r="DN2661" s="168"/>
      <c r="DO2661" s="168"/>
      <c r="DP2661" s="168"/>
      <c r="DQ2661" s="168"/>
      <c r="DR2661" s="169"/>
      <c r="DS2661" s="143">
        <v>1637.62</v>
      </c>
      <c r="DT2661" s="168"/>
      <c r="DU2661" s="168"/>
      <c r="DV2661" s="168"/>
      <c r="DW2661" s="168"/>
      <c r="DX2661" s="169"/>
      <c r="DY2661" s="143">
        <v>1625.48</v>
      </c>
      <c r="DZ2661" s="168"/>
      <c r="EA2661" s="168"/>
      <c r="EB2661" s="168"/>
      <c r="EC2661" s="168"/>
      <c r="ED2661" s="169"/>
      <c r="EE2661" s="143">
        <v>1650.31</v>
      </c>
      <c r="EF2661" s="168"/>
      <c r="EG2661" s="168"/>
      <c r="EH2661" s="168"/>
      <c r="EI2661" s="168"/>
      <c r="EJ2661" s="169"/>
      <c r="EK2661" s="143">
        <v>1752.53</v>
      </c>
      <c r="EL2661" s="168"/>
      <c r="EM2661" s="168"/>
      <c r="EN2661" s="168"/>
      <c r="EO2661" s="168"/>
      <c r="EP2661" s="169"/>
      <c r="EQ2661" s="143">
        <v>1584.48</v>
      </c>
      <c r="ER2661" s="168"/>
      <c r="ES2661" s="168"/>
      <c r="ET2661" s="168"/>
      <c r="EU2661" s="168"/>
      <c r="EV2661" s="169"/>
      <c r="EW2661" s="138"/>
      <c r="EX2661" s="138"/>
      <c r="EY2661" s="138"/>
      <c r="EZ2661" s="138"/>
      <c r="FA2661" s="138"/>
      <c r="FB2661" s="138"/>
    </row>
    <row r="2662" spans="1:158" s="14" customFormat="1" ht="15.75" customHeight="1" x14ac:dyDescent="0.2">
      <c r="A2662" s="162">
        <v>41929</v>
      </c>
      <c r="B2662" s="163"/>
      <c r="C2662" s="163"/>
      <c r="D2662" s="163"/>
      <c r="E2662" s="163"/>
      <c r="F2662" s="163"/>
      <c r="G2662" s="163"/>
      <c r="H2662" s="164"/>
      <c r="I2662" s="143">
        <v>1419.57</v>
      </c>
      <c r="J2662" s="168"/>
      <c r="K2662" s="168"/>
      <c r="L2662" s="168"/>
      <c r="M2662" s="168"/>
      <c r="N2662" s="169"/>
      <c r="O2662" s="143">
        <v>1371.92</v>
      </c>
      <c r="P2662" s="168"/>
      <c r="Q2662" s="168"/>
      <c r="R2662" s="168"/>
      <c r="S2662" s="168"/>
      <c r="T2662" s="169"/>
      <c r="U2662" s="143">
        <v>1356.9499999999998</v>
      </c>
      <c r="V2662" s="168"/>
      <c r="W2662" s="168"/>
      <c r="X2662" s="168"/>
      <c r="Y2662" s="168"/>
      <c r="Z2662" s="169"/>
      <c r="AA2662" s="143">
        <v>1356.69</v>
      </c>
      <c r="AB2662" s="168"/>
      <c r="AC2662" s="168"/>
      <c r="AD2662" s="168"/>
      <c r="AE2662" s="168"/>
      <c r="AF2662" s="169"/>
      <c r="AG2662" s="143">
        <v>1365.29</v>
      </c>
      <c r="AH2662" s="168"/>
      <c r="AI2662" s="168"/>
      <c r="AJ2662" s="168"/>
      <c r="AK2662" s="168"/>
      <c r="AL2662" s="169"/>
      <c r="AM2662" s="143">
        <v>1375.17</v>
      </c>
      <c r="AN2662" s="168"/>
      <c r="AO2662" s="168"/>
      <c r="AP2662" s="168"/>
      <c r="AQ2662" s="168"/>
      <c r="AR2662" s="169"/>
      <c r="AS2662" s="143">
        <v>1446.04</v>
      </c>
      <c r="AT2662" s="168"/>
      <c r="AU2662" s="168"/>
      <c r="AV2662" s="168"/>
      <c r="AW2662" s="168"/>
      <c r="AX2662" s="169"/>
      <c r="AY2662" s="143">
        <v>1358.99</v>
      </c>
      <c r="AZ2662" s="168"/>
      <c r="BA2662" s="168"/>
      <c r="BB2662" s="168"/>
      <c r="BC2662" s="168"/>
      <c r="BD2662" s="169"/>
      <c r="BE2662" s="143">
        <v>1356.77</v>
      </c>
      <c r="BF2662" s="168"/>
      <c r="BG2662" s="168"/>
      <c r="BH2662" s="168"/>
      <c r="BI2662" s="168"/>
      <c r="BJ2662" s="169"/>
      <c r="BK2662" s="143">
        <v>1396.44</v>
      </c>
      <c r="BL2662" s="168"/>
      <c r="BM2662" s="168"/>
      <c r="BN2662" s="168"/>
      <c r="BO2662" s="168"/>
      <c r="BP2662" s="169"/>
      <c r="BQ2662" s="143">
        <v>1408.58</v>
      </c>
      <c r="BR2662" s="168"/>
      <c r="BS2662" s="168"/>
      <c r="BT2662" s="168"/>
      <c r="BU2662" s="168"/>
      <c r="BV2662" s="169"/>
      <c r="BW2662" s="143">
        <v>1398.12</v>
      </c>
      <c r="BX2662" s="168"/>
      <c r="BY2662" s="168"/>
      <c r="BZ2662" s="168"/>
      <c r="CA2662" s="168"/>
      <c r="CB2662" s="169"/>
      <c r="CC2662" s="143">
        <v>1426.53</v>
      </c>
      <c r="CD2662" s="168"/>
      <c r="CE2662" s="168"/>
      <c r="CF2662" s="168"/>
      <c r="CG2662" s="168"/>
      <c r="CH2662" s="169"/>
      <c r="CI2662" s="143">
        <v>1426.85</v>
      </c>
      <c r="CJ2662" s="168"/>
      <c r="CK2662" s="168"/>
      <c r="CL2662" s="168"/>
      <c r="CM2662" s="168"/>
      <c r="CN2662" s="169"/>
      <c r="CO2662" s="143">
        <v>1418.94</v>
      </c>
      <c r="CP2662" s="168"/>
      <c r="CQ2662" s="168"/>
      <c r="CR2662" s="168"/>
      <c r="CS2662" s="168"/>
      <c r="CT2662" s="169"/>
      <c r="CU2662" s="143">
        <v>1408.38</v>
      </c>
      <c r="CV2662" s="168"/>
      <c r="CW2662" s="168"/>
      <c r="CX2662" s="168"/>
      <c r="CY2662" s="168"/>
      <c r="CZ2662" s="169"/>
      <c r="DA2662" s="143">
        <v>1389.55</v>
      </c>
      <c r="DB2662" s="168"/>
      <c r="DC2662" s="168"/>
      <c r="DD2662" s="168"/>
      <c r="DE2662" s="168"/>
      <c r="DF2662" s="169"/>
      <c r="DG2662" s="143">
        <v>1387.4099999999999</v>
      </c>
      <c r="DH2662" s="168"/>
      <c r="DI2662" s="168"/>
      <c r="DJ2662" s="168"/>
      <c r="DK2662" s="168"/>
      <c r="DL2662" s="169"/>
      <c r="DM2662" s="143">
        <v>1384.73</v>
      </c>
      <c r="DN2662" s="168"/>
      <c r="DO2662" s="168"/>
      <c r="DP2662" s="168"/>
      <c r="DQ2662" s="168"/>
      <c r="DR2662" s="169"/>
      <c r="DS2662" s="143">
        <v>1625.9299999999998</v>
      </c>
      <c r="DT2662" s="168"/>
      <c r="DU2662" s="168"/>
      <c r="DV2662" s="168"/>
      <c r="DW2662" s="168"/>
      <c r="DX2662" s="169"/>
      <c r="DY2662" s="143">
        <v>1654.04</v>
      </c>
      <c r="DZ2662" s="168"/>
      <c r="EA2662" s="168"/>
      <c r="EB2662" s="168"/>
      <c r="EC2662" s="168"/>
      <c r="ED2662" s="169"/>
      <c r="EE2662" s="143">
        <v>1691.9299999999998</v>
      </c>
      <c r="EF2662" s="168"/>
      <c r="EG2662" s="168"/>
      <c r="EH2662" s="168"/>
      <c r="EI2662" s="168"/>
      <c r="EJ2662" s="169"/>
      <c r="EK2662" s="143">
        <v>1770.6999999999998</v>
      </c>
      <c r="EL2662" s="168"/>
      <c r="EM2662" s="168"/>
      <c r="EN2662" s="168"/>
      <c r="EO2662" s="168"/>
      <c r="EP2662" s="169"/>
      <c r="EQ2662" s="143">
        <v>1621.27</v>
      </c>
      <c r="ER2662" s="168"/>
      <c r="ES2662" s="168"/>
      <c r="ET2662" s="168"/>
      <c r="EU2662" s="168"/>
      <c r="EV2662" s="169"/>
      <c r="EW2662" s="138"/>
      <c r="EX2662" s="138"/>
      <c r="EY2662" s="138"/>
      <c r="EZ2662" s="138"/>
      <c r="FA2662" s="138"/>
      <c r="FB2662" s="138"/>
    </row>
    <row r="2663" spans="1:158" s="14" customFormat="1" ht="15.75" customHeight="1" x14ac:dyDescent="0.2">
      <c r="A2663" s="162">
        <v>41930</v>
      </c>
      <c r="B2663" s="163"/>
      <c r="C2663" s="163"/>
      <c r="D2663" s="163"/>
      <c r="E2663" s="163"/>
      <c r="F2663" s="163"/>
      <c r="G2663" s="163"/>
      <c r="H2663" s="164"/>
      <c r="I2663" s="143">
        <v>1492.34</v>
      </c>
      <c r="J2663" s="168"/>
      <c r="K2663" s="168"/>
      <c r="L2663" s="168"/>
      <c r="M2663" s="168"/>
      <c r="N2663" s="169"/>
      <c r="O2663" s="143">
        <v>1409.44</v>
      </c>
      <c r="P2663" s="168"/>
      <c r="Q2663" s="168"/>
      <c r="R2663" s="168"/>
      <c r="S2663" s="168"/>
      <c r="T2663" s="169"/>
      <c r="U2663" s="143">
        <v>1370.57</v>
      </c>
      <c r="V2663" s="168"/>
      <c r="W2663" s="168"/>
      <c r="X2663" s="168"/>
      <c r="Y2663" s="168"/>
      <c r="Z2663" s="169"/>
      <c r="AA2663" s="143">
        <v>1368.49</v>
      </c>
      <c r="AB2663" s="168"/>
      <c r="AC2663" s="168"/>
      <c r="AD2663" s="168"/>
      <c r="AE2663" s="168"/>
      <c r="AF2663" s="169"/>
      <c r="AG2663" s="143">
        <v>1368.13</v>
      </c>
      <c r="AH2663" s="168"/>
      <c r="AI2663" s="168"/>
      <c r="AJ2663" s="168"/>
      <c r="AK2663" s="168"/>
      <c r="AL2663" s="169"/>
      <c r="AM2663" s="143">
        <v>1372.88</v>
      </c>
      <c r="AN2663" s="168"/>
      <c r="AO2663" s="168"/>
      <c r="AP2663" s="168"/>
      <c r="AQ2663" s="168"/>
      <c r="AR2663" s="169"/>
      <c r="AS2663" s="143">
        <v>1429.25</v>
      </c>
      <c r="AT2663" s="168"/>
      <c r="AU2663" s="168"/>
      <c r="AV2663" s="168"/>
      <c r="AW2663" s="168"/>
      <c r="AX2663" s="169"/>
      <c r="AY2663" s="143">
        <v>1491.48</v>
      </c>
      <c r="AZ2663" s="168"/>
      <c r="BA2663" s="168"/>
      <c r="BB2663" s="168"/>
      <c r="BC2663" s="168"/>
      <c r="BD2663" s="169"/>
      <c r="BE2663" s="143">
        <v>1391.26</v>
      </c>
      <c r="BF2663" s="168"/>
      <c r="BG2663" s="168"/>
      <c r="BH2663" s="168"/>
      <c r="BI2663" s="168"/>
      <c r="BJ2663" s="169"/>
      <c r="BK2663" s="143">
        <v>1431.76</v>
      </c>
      <c r="BL2663" s="168"/>
      <c r="BM2663" s="168"/>
      <c r="BN2663" s="168"/>
      <c r="BO2663" s="168"/>
      <c r="BP2663" s="169"/>
      <c r="BQ2663" s="143">
        <v>1445.8</v>
      </c>
      <c r="BR2663" s="168"/>
      <c r="BS2663" s="168"/>
      <c r="BT2663" s="168"/>
      <c r="BU2663" s="168"/>
      <c r="BV2663" s="169"/>
      <c r="BW2663" s="143">
        <v>1422.21</v>
      </c>
      <c r="BX2663" s="168"/>
      <c r="BY2663" s="168"/>
      <c r="BZ2663" s="168"/>
      <c r="CA2663" s="168"/>
      <c r="CB2663" s="169"/>
      <c r="CC2663" s="143">
        <v>1411.6599999999999</v>
      </c>
      <c r="CD2663" s="168"/>
      <c r="CE2663" s="168"/>
      <c r="CF2663" s="168"/>
      <c r="CG2663" s="168"/>
      <c r="CH2663" s="169"/>
      <c r="CI2663" s="143">
        <v>1399.9699999999998</v>
      </c>
      <c r="CJ2663" s="168"/>
      <c r="CK2663" s="168"/>
      <c r="CL2663" s="168"/>
      <c r="CM2663" s="168"/>
      <c r="CN2663" s="169"/>
      <c r="CO2663" s="143">
        <v>1400.53</v>
      </c>
      <c r="CP2663" s="168"/>
      <c r="CQ2663" s="168"/>
      <c r="CR2663" s="168"/>
      <c r="CS2663" s="168"/>
      <c r="CT2663" s="169"/>
      <c r="CU2663" s="143">
        <v>1387.55</v>
      </c>
      <c r="CV2663" s="168"/>
      <c r="CW2663" s="168"/>
      <c r="CX2663" s="168"/>
      <c r="CY2663" s="168"/>
      <c r="CZ2663" s="169"/>
      <c r="DA2663" s="143">
        <v>1386.67</v>
      </c>
      <c r="DB2663" s="168"/>
      <c r="DC2663" s="168"/>
      <c r="DD2663" s="168"/>
      <c r="DE2663" s="168"/>
      <c r="DF2663" s="169"/>
      <c r="DG2663" s="143">
        <v>1397.07</v>
      </c>
      <c r="DH2663" s="168"/>
      <c r="DI2663" s="168"/>
      <c r="DJ2663" s="168"/>
      <c r="DK2663" s="168"/>
      <c r="DL2663" s="169"/>
      <c r="DM2663" s="143">
        <v>1482.85</v>
      </c>
      <c r="DN2663" s="168"/>
      <c r="DO2663" s="168"/>
      <c r="DP2663" s="168"/>
      <c r="DQ2663" s="168"/>
      <c r="DR2663" s="169"/>
      <c r="DS2663" s="143">
        <v>1834.5299999999997</v>
      </c>
      <c r="DT2663" s="168"/>
      <c r="DU2663" s="168"/>
      <c r="DV2663" s="168"/>
      <c r="DW2663" s="168"/>
      <c r="DX2663" s="169"/>
      <c r="DY2663" s="143">
        <v>1838.3600000000001</v>
      </c>
      <c r="DZ2663" s="168"/>
      <c r="EA2663" s="168"/>
      <c r="EB2663" s="168"/>
      <c r="EC2663" s="168"/>
      <c r="ED2663" s="169"/>
      <c r="EE2663" s="143">
        <v>1769.27</v>
      </c>
      <c r="EF2663" s="168"/>
      <c r="EG2663" s="168"/>
      <c r="EH2663" s="168"/>
      <c r="EI2663" s="168"/>
      <c r="EJ2663" s="169"/>
      <c r="EK2663" s="143">
        <v>1591.98</v>
      </c>
      <c r="EL2663" s="168"/>
      <c r="EM2663" s="168"/>
      <c r="EN2663" s="168"/>
      <c r="EO2663" s="168"/>
      <c r="EP2663" s="169"/>
      <c r="EQ2663" s="143">
        <v>1686.09</v>
      </c>
      <c r="ER2663" s="168"/>
      <c r="ES2663" s="168"/>
      <c r="ET2663" s="168"/>
      <c r="EU2663" s="168"/>
      <c r="EV2663" s="169"/>
      <c r="EW2663" s="138"/>
      <c r="EX2663" s="138"/>
      <c r="EY2663" s="138"/>
      <c r="EZ2663" s="138"/>
      <c r="FA2663" s="138"/>
      <c r="FB2663" s="138"/>
    </row>
    <row r="2664" spans="1:158" s="14" customFormat="1" ht="15.75" customHeight="1" x14ac:dyDescent="0.2">
      <c r="A2664" s="162">
        <v>41931</v>
      </c>
      <c r="B2664" s="163"/>
      <c r="C2664" s="163"/>
      <c r="D2664" s="163"/>
      <c r="E2664" s="163"/>
      <c r="F2664" s="163"/>
      <c r="G2664" s="163"/>
      <c r="H2664" s="164"/>
      <c r="I2664" s="143">
        <v>1584</v>
      </c>
      <c r="J2664" s="168"/>
      <c r="K2664" s="168"/>
      <c r="L2664" s="168"/>
      <c r="M2664" s="168"/>
      <c r="N2664" s="169"/>
      <c r="O2664" s="143">
        <v>1455.83</v>
      </c>
      <c r="P2664" s="168"/>
      <c r="Q2664" s="168"/>
      <c r="R2664" s="168"/>
      <c r="S2664" s="168"/>
      <c r="T2664" s="169"/>
      <c r="U2664" s="143">
        <v>1389.82</v>
      </c>
      <c r="V2664" s="168"/>
      <c r="W2664" s="168"/>
      <c r="X2664" s="168"/>
      <c r="Y2664" s="168"/>
      <c r="Z2664" s="169"/>
      <c r="AA2664" s="143">
        <v>1379.04</v>
      </c>
      <c r="AB2664" s="168"/>
      <c r="AC2664" s="168"/>
      <c r="AD2664" s="168"/>
      <c r="AE2664" s="168"/>
      <c r="AF2664" s="169"/>
      <c r="AG2664" s="143">
        <v>1398.1999999999998</v>
      </c>
      <c r="AH2664" s="168"/>
      <c r="AI2664" s="168"/>
      <c r="AJ2664" s="168"/>
      <c r="AK2664" s="168"/>
      <c r="AL2664" s="169"/>
      <c r="AM2664" s="143">
        <v>1407.69</v>
      </c>
      <c r="AN2664" s="168"/>
      <c r="AO2664" s="168"/>
      <c r="AP2664" s="168"/>
      <c r="AQ2664" s="168"/>
      <c r="AR2664" s="169"/>
      <c r="AS2664" s="143">
        <v>1474.3899999999999</v>
      </c>
      <c r="AT2664" s="168"/>
      <c r="AU2664" s="168"/>
      <c r="AV2664" s="168"/>
      <c r="AW2664" s="168"/>
      <c r="AX2664" s="169"/>
      <c r="AY2664" s="143">
        <v>1533.84</v>
      </c>
      <c r="AZ2664" s="168"/>
      <c r="BA2664" s="168"/>
      <c r="BB2664" s="168"/>
      <c r="BC2664" s="168"/>
      <c r="BD2664" s="169"/>
      <c r="BE2664" s="143">
        <v>1376.6100000000001</v>
      </c>
      <c r="BF2664" s="168"/>
      <c r="BG2664" s="168"/>
      <c r="BH2664" s="168"/>
      <c r="BI2664" s="168"/>
      <c r="BJ2664" s="169"/>
      <c r="BK2664" s="143">
        <v>1408.58</v>
      </c>
      <c r="BL2664" s="168"/>
      <c r="BM2664" s="168"/>
      <c r="BN2664" s="168"/>
      <c r="BO2664" s="168"/>
      <c r="BP2664" s="169"/>
      <c r="BQ2664" s="143">
        <v>1406.1999999999998</v>
      </c>
      <c r="BR2664" s="168"/>
      <c r="BS2664" s="168"/>
      <c r="BT2664" s="168"/>
      <c r="BU2664" s="168"/>
      <c r="BV2664" s="169"/>
      <c r="BW2664" s="143">
        <v>1407.26</v>
      </c>
      <c r="BX2664" s="168"/>
      <c r="BY2664" s="168"/>
      <c r="BZ2664" s="168"/>
      <c r="CA2664" s="168"/>
      <c r="CB2664" s="169"/>
      <c r="CC2664" s="143">
        <v>1407.8899999999999</v>
      </c>
      <c r="CD2664" s="168"/>
      <c r="CE2664" s="168"/>
      <c r="CF2664" s="168"/>
      <c r="CG2664" s="168"/>
      <c r="CH2664" s="169"/>
      <c r="CI2664" s="143">
        <v>1385.42</v>
      </c>
      <c r="CJ2664" s="168"/>
      <c r="CK2664" s="168"/>
      <c r="CL2664" s="168"/>
      <c r="CM2664" s="168"/>
      <c r="CN2664" s="169"/>
      <c r="CO2664" s="143">
        <v>1385.4299999999998</v>
      </c>
      <c r="CP2664" s="168"/>
      <c r="CQ2664" s="168"/>
      <c r="CR2664" s="168"/>
      <c r="CS2664" s="168"/>
      <c r="CT2664" s="169"/>
      <c r="CU2664" s="143">
        <v>1384.85</v>
      </c>
      <c r="CV2664" s="168"/>
      <c r="CW2664" s="168"/>
      <c r="CX2664" s="168"/>
      <c r="CY2664" s="168"/>
      <c r="CZ2664" s="169"/>
      <c r="DA2664" s="143">
        <v>1396.55</v>
      </c>
      <c r="DB2664" s="168"/>
      <c r="DC2664" s="168"/>
      <c r="DD2664" s="168"/>
      <c r="DE2664" s="168"/>
      <c r="DF2664" s="169"/>
      <c r="DG2664" s="143">
        <v>1392.35</v>
      </c>
      <c r="DH2664" s="168"/>
      <c r="DI2664" s="168"/>
      <c r="DJ2664" s="168"/>
      <c r="DK2664" s="168"/>
      <c r="DL2664" s="169"/>
      <c r="DM2664" s="143">
        <v>1534.3899999999999</v>
      </c>
      <c r="DN2664" s="168"/>
      <c r="DO2664" s="168"/>
      <c r="DP2664" s="168"/>
      <c r="DQ2664" s="168"/>
      <c r="DR2664" s="169"/>
      <c r="DS2664" s="143">
        <v>1954.98</v>
      </c>
      <c r="DT2664" s="168"/>
      <c r="DU2664" s="168"/>
      <c r="DV2664" s="168"/>
      <c r="DW2664" s="168"/>
      <c r="DX2664" s="169"/>
      <c r="DY2664" s="143">
        <v>1918.8400000000001</v>
      </c>
      <c r="DZ2664" s="168"/>
      <c r="EA2664" s="168"/>
      <c r="EB2664" s="168"/>
      <c r="EC2664" s="168"/>
      <c r="ED2664" s="169"/>
      <c r="EE2664" s="143">
        <v>1847.1599999999999</v>
      </c>
      <c r="EF2664" s="168"/>
      <c r="EG2664" s="168"/>
      <c r="EH2664" s="168"/>
      <c r="EI2664" s="168"/>
      <c r="EJ2664" s="169"/>
      <c r="EK2664" s="143">
        <v>1605.4299999999998</v>
      </c>
      <c r="EL2664" s="168"/>
      <c r="EM2664" s="168"/>
      <c r="EN2664" s="168"/>
      <c r="EO2664" s="168"/>
      <c r="EP2664" s="169"/>
      <c r="EQ2664" s="143">
        <v>1673.52</v>
      </c>
      <c r="ER2664" s="168"/>
      <c r="ES2664" s="168"/>
      <c r="ET2664" s="168"/>
      <c r="EU2664" s="168"/>
      <c r="EV2664" s="169"/>
      <c r="EW2664" s="138"/>
      <c r="EX2664" s="138"/>
      <c r="EY2664" s="138"/>
      <c r="EZ2664" s="138"/>
      <c r="FA2664" s="138"/>
      <c r="FB2664" s="138"/>
    </row>
    <row r="2665" spans="1:158" s="14" customFormat="1" ht="15.75" customHeight="1" x14ac:dyDescent="0.2">
      <c r="A2665" s="162">
        <v>41932</v>
      </c>
      <c r="B2665" s="163"/>
      <c r="C2665" s="163"/>
      <c r="D2665" s="163"/>
      <c r="E2665" s="163"/>
      <c r="F2665" s="163"/>
      <c r="G2665" s="163"/>
      <c r="H2665" s="164"/>
      <c r="I2665" s="143">
        <v>1456.7199999999998</v>
      </c>
      <c r="J2665" s="168"/>
      <c r="K2665" s="168"/>
      <c r="L2665" s="168"/>
      <c r="M2665" s="168"/>
      <c r="N2665" s="169"/>
      <c r="O2665" s="143">
        <v>1409.28</v>
      </c>
      <c r="P2665" s="168"/>
      <c r="Q2665" s="168"/>
      <c r="R2665" s="168"/>
      <c r="S2665" s="168"/>
      <c r="T2665" s="169"/>
      <c r="U2665" s="143">
        <v>1358.59</v>
      </c>
      <c r="V2665" s="168"/>
      <c r="W2665" s="168"/>
      <c r="X2665" s="168"/>
      <c r="Y2665" s="168"/>
      <c r="Z2665" s="169"/>
      <c r="AA2665" s="143">
        <v>1358.83</v>
      </c>
      <c r="AB2665" s="168"/>
      <c r="AC2665" s="168"/>
      <c r="AD2665" s="168"/>
      <c r="AE2665" s="168"/>
      <c r="AF2665" s="169"/>
      <c r="AG2665" s="143">
        <v>1358.35</v>
      </c>
      <c r="AH2665" s="168"/>
      <c r="AI2665" s="168"/>
      <c r="AJ2665" s="168"/>
      <c r="AK2665" s="168"/>
      <c r="AL2665" s="169"/>
      <c r="AM2665" s="143">
        <v>1387.6399999999999</v>
      </c>
      <c r="AN2665" s="168"/>
      <c r="AO2665" s="168"/>
      <c r="AP2665" s="168"/>
      <c r="AQ2665" s="168"/>
      <c r="AR2665" s="169"/>
      <c r="AS2665" s="143">
        <v>1499.87</v>
      </c>
      <c r="AT2665" s="168"/>
      <c r="AU2665" s="168"/>
      <c r="AV2665" s="168"/>
      <c r="AW2665" s="168"/>
      <c r="AX2665" s="169"/>
      <c r="AY2665" s="143">
        <v>1381.1399999999999</v>
      </c>
      <c r="AZ2665" s="168"/>
      <c r="BA2665" s="168"/>
      <c r="BB2665" s="168"/>
      <c r="BC2665" s="168"/>
      <c r="BD2665" s="169"/>
      <c r="BE2665" s="143">
        <v>1400.23</v>
      </c>
      <c r="BF2665" s="168"/>
      <c r="BG2665" s="168"/>
      <c r="BH2665" s="168"/>
      <c r="BI2665" s="168"/>
      <c r="BJ2665" s="169"/>
      <c r="BK2665" s="143">
        <v>1410.06</v>
      </c>
      <c r="BL2665" s="168"/>
      <c r="BM2665" s="168"/>
      <c r="BN2665" s="168"/>
      <c r="BO2665" s="168"/>
      <c r="BP2665" s="169"/>
      <c r="BQ2665" s="143">
        <v>1409.37</v>
      </c>
      <c r="BR2665" s="168"/>
      <c r="BS2665" s="168"/>
      <c r="BT2665" s="168"/>
      <c r="BU2665" s="168"/>
      <c r="BV2665" s="169"/>
      <c r="BW2665" s="143">
        <v>1399.48</v>
      </c>
      <c r="BX2665" s="168"/>
      <c r="BY2665" s="168"/>
      <c r="BZ2665" s="168"/>
      <c r="CA2665" s="168"/>
      <c r="CB2665" s="169"/>
      <c r="CC2665" s="143">
        <v>1453.8600000000001</v>
      </c>
      <c r="CD2665" s="168"/>
      <c r="CE2665" s="168"/>
      <c r="CF2665" s="168"/>
      <c r="CG2665" s="168"/>
      <c r="CH2665" s="169"/>
      <c r="CI2665" s="143">
        <v>1424.48</v>
      </c>
      <c r="CJ2665" s="168"/>
      <c r="CK2665" s="168"/>
      <c r="CL2665" s="168"/>
      <c r="CM2665" s="168"/>
      <c r="CN2665" s="169"/>
      <c r="CO2665" s="143">
        <v>1453.51</v>
      </c>
      <c r="CP2665" s="168"/>
      <c r="CQ2665" s="168"/>
      <c r="CR2665" s="168"/>
      <c r="CS2665" s="168"/>
      <c r="CT2665" s="169"/>
      <c r="CU2665" s="143">
        <v>1432.35</v>
      </c>
      <c r="CV2665" s="168"/>
      <c r="CW2665" s="168"/>
      <c r="CX2665" s="168"/>
      <c r="CY2665" s="168"/>
      <c r="CZ2665" s="169"/>
      <c r="DA2665" s="143">
        <v>1400.06</v>
      </c>
      <c r="DB2665" s="168"/>
      <c r="DC2665" s="168"/>
      <c r="DD2665" s="168"/>
      <c r="DE2665" s="168"/>
      <c r="DF2665" s="169"/>
      <c r="DG2665" s="143">
        <v>1396.76</v>
      </c>
      <c r="DH2665" s="168"/>
      <c r="DI2665" s="168"/>
      <c r="DJ2665" s="168"/>
      <c r="DK2665" s="168"/>
      <c r="DL2665" s="169"/>
      <c r="DM2665" s="143">
        <v>1394</v>
      </c>
      <c r="DN2665" s="168"/>
      <c r="DO2665" s="168"/>
      <c r="DP2665" s="168"/>
      <c r="DQ2665" s="168"/>
      <c r="DR2665" s="169"/>
      <c r="DS2665" s="143">
        <v>1677.4099999999999</v>
      </c>
      <c r="DT2665" s="168"/>
      <c r="DU2665" s="168"/>
      <c r="DV2665" s="168"/>
      <c r="DW2665" s="168"/>
      <c r="DX2665" s="169"/>
      <c r="DY2665" s="143">
        <v>1680.9099999999999</v>
      </c>
      <c r="DZ2665" s="168"/>
      <c r="EA2665" s="168"/>
      <c r="EB2665" s="168"/>
      <c r="EC2665" s="168"/>
      <c r="ED2665" s="169"/>
      <c r="EE2665" s="143">
        <v>1703.81</v>
      </c>
      <c r="EF2665" s="168"/>
      <c r="EG2665" s="168"/>
      <c r="EH2665" s="168"/>
      <c r="EI2665" s="168"/>
      <c r="EJ2665" s="169"/>
      <c r="EK2665" s="143">
        <v>1799.17</v>
      </c>
      <c r="EL2665" s="168"/>
      <c r="EM2665" s="168"/>
      <c r="EN2665" s="168"/>
      <c r="EO2665" s="168"/>
      <c r="EP2665" s="169"/>
      <c r="EQ2665" s="143">
        <v>1626.44</v>
      </c>
      <c r="ER2665" s="168"/>
      <c r="ES2665" s="168"/>
      <c r="ET2665" s="168"/>
      <c r="EU2665" s="168"/>
      <c r="EV2665" s="169"/>
      <c r="EW2665" s="138"/>
      <c r="EX2665" s="138"/>
      <c r="EY2665" s="138"/>
      <c r="EZ2665" s="138"/>
      <c r="FA2665" s="138"/>
      <c r="FB2665" s="138"/>
    </row>
    <row r="2666" spans="1:158" s="14" customFormat="1" ht="15.75" customHeight="1" x14ac:dyDescent="0.2">
      <c r="A2666" s="162">
        <v>41933</v>
      </c>
      <c r="B2666" s="163"/>
      <c r="C2666" s="163"/>
      <c r="D2666" s="163"/>
      <c r="E2666" s="163"/>
      <c r="F2666" s="163"/>
      <c r="G2666" s="163"/>
      <c r="H2666" s="164"/>
      <c r="I2666" s="143">
        <v>1499.34</v>
      </c>
      <c r="J2666" s="168"/>
      <c r="K2666" s="168"/>
      <c r="L2666" s="168"/>
      <c r="M2666" s="168"/>
      <c r="N2666" s="169"/>
      <c r="O2666" s="143">
        <v>1373.4699999999998</v>
      </c>
      <c r="P2666" s="168"/>
      <c r="Q2666" s="168"/>
      <c r="R2666" s="168"/>
      <c r="S2666" s="168"/>
      <c r="T2666" s="169"/>
      <c r="U2666" s="143">
        <v>1370.77</v>
      </c>
      <c r="V2666" s="168"/>
      <c r="W2666" s="168"/>
      <c r="X2666" s="168"/>
      <c r="Y2666" s="168"/>
      <c r="Z2666" s="169"/>
      <c r="AA2666" s="143">
        <v>1369.27</v>
      </c>
      <c r="AB2666" s="168"/>
      <c r="AC2666" s="168"/>
      <c r="AD2666" s="168"/>
      <c r="AE2666" s="168"/>
      <c r="AF2666" s="169"/>
      <c r="AG2666" s="143">
        <v>1360.37</v>
      </c>
      <c r="AH2666" s="168"/>
      <c r="AI2666" s="168"/>
      <c r="AJ2666" s="168"/>
      <c r="AK2666" s="168"/>
      <c r="AL2666" s="169"/>
      <c r="AM2666" s="143">
        <v>1394.9499999999998</v>
      </c>
      <c r="AN2666" s="168"/>
      <c r="AO2666" s="168"/>
      <c r="AP2666" s="168"/>
      <c r="AQ2666" s="168"/>
      <c r="AR2666" s="169"/>
      <c r="AS2666" s="143">
        <v>1453.8</v>
      </c>
      <c r="AT2666" s="168"/>
      <c r="AU2666" s="168"/>
      <c r="AV2666" s="168"/>
      <c r="AW2666" s="168"/>
      <c r="AX2666" s="169"/>
      <c r="AY2666" s="143">
        <v>1356.23</v>
      </c>
      <c r="AZ2666" s="168"/>
      <c r="BA2666" s="168"/>
      <c r="BB2666" s="168"/>
      <c r="BC2666" s="168"/>
      <c r="BD2666" s="169"/>
      <c r="BE2666" s="143">
        <v>1383.85</v>
      </c>
      <c r="BF2666" s="168"/>
      <c r="BG2666" s="168"/>
      <c r="BH2666" s="168"/>
      <c r="BI2666" s="168"/>
      <c r="BJ2666" s="169"/>
      <c r="BK2666" s="143">
        <v>1394.19</v>
      </c>
      <c r="BL2666" s="168"/>
      <c r="BM2666" s="168"/>
      <c r="BN2666" s="168"/>
      <c r="BO2666" s="168"/>
      <c r="BP2666" s="169"/>
      <c r="BQ2666" s="143">
        <v>1394.1799999999998</v>
      </c>
      <c r="BR2666" s="168"/>
      <c r="BS2666" s="168"/>
      <c r="BT2666" s="168"/>
      <c r="BU2666" s="168"/>
      <c r="BV2666" s="169"/>
      <c r="BW2666" s="143">
        <v>1396.37</v>
      </c>
      <c r="BX2666" s="168"/>
      <c r="BY2666" s="168"/>
      <c r="BZ2666" s="168"/>
      <c r="CA2666" s="168"/>
      <c r="CB2666" s="169"/>
      <c r="CC2666" s="143">
        <v>1425.88</v>
      </c>
      <c r="CD2666" s="168"/>
      <c r="CE2666" s="168"/>
      <c r="CF2666" s="168"/>
      <c r="CG2666" s="168"/>
      <c r="CH2666" s="169"/>
      <c r="CI2666" s="143">
        <v>1426.06</v>
      </c>
      <c r="CJ2666" s="168"/>
      <c r="CK2666" s="168"/>
      <c r="CL2666" s="168"/>
      <c r="CM2666" s="168"/>
      <c r="CN2666" s="169"/>
      <c r="CO2666" s="143">
        <v>1416.38</v>
      </c>
      <c r="CP2666" s="168"/>
      <c r="CQ2666" s="168"/>
      <c r="CR2666" s="168"/>
      <c r="CS2666" s="168"/>
      <c r="CT2666" s="169"/>
      <c r="CU2666" s="143">
        <v>1397.77</v>
      </c>
      <c r="CV2666" s="168"/>
      <c r="CW2666" s="168"/>
      <c r="CX2666" s="168"/>
      <c r="CY2666" s="168"/>
      <c r="CZ2666" s="169"/>
      <c r="DA2666" s="143">
        <v>1387.6799999999998</v>
      </c>
      <c r="DB2666" s="168"/>
      <c r="DC2666" s="168"/>
      <c r="DD2666" s="168"/>
      <c r="DE2666" s="168"/>
      <c r="DF2666" s="169"/>
      <c r="DG2666" s="143">
        <v>1385.04</v>
      </c>
      <c r="DH2666" s="168"/>
      <c r="DI2666" s="168"/>
      <c r="DJ2666" s="168"/>
      <c r="DK2666" s="168"/>
      <c r="DL2666" s="169"/>
      <c r="DM2666" s="143">
        <v>1388.34</v>
      </c>
      <c r="DN2666" s="168"/>
      <c r="DO2666" s="168"/>
      <c r="DP2666" s="168"/>
      <c r="DQ2666" s="168"/>
      <c r="DR2666" s="169"/>
      <c r="DS2666" s="143">
        <v>1633.13</v>
      </c>
      <c r="DT2666" s="168"/>
      <c r="DU2666" s="168"/>
      <c r="DV2666" s="168"/>
      <c r="DW2666" s="168"/>
      <c r="DX2666" s="169"/>
      <c r="DY2666" s="143">
        <v>1628.9299999999998</v>
      </c>
      <c r="DZ2666" s="168"/>
      <c r="EA2666" s="168"/>
      <c r="EB2666" s="168"/>
      <c r="EC2666" s="168"/>
      <c r="ED2666" s="169"/>
      <c r="EE2666" s="143">
        <v>1675.8899999999999</v>
      </c>
      <c r="EF2666" s="168"/>
      <c r="EG2666" s="168"/>
      <c r="EH2666" s="168"/>
      <c r="EI2666" s="168"/>
      <c r="EJ2666" s="169"/>
      <c r="EK2666" s="143">
        <v>1764.8200000000002</v>
      </c>
      <c r="EL2666" s="168"/>
      <c r="EM2666" s="168"/>
      <c r="EN2666" s="168"/>
      <c r="EO2666" s="168"/>
      <c r="EP2666" s="169"/>
      <c r="EQ2666" s="143">
        <v>1606.46</v>
      </c>
      <c r="ER2666" s="168"/>
      <c r="ES2666" s="168"/>
      <c r="ET2666" s="168"/>
      <c r="EU2666" s="168"/>
      <c r="EV2666" s="169"/>
      <c r="EW2666" s="138"/>
      <c r="EX2666" s="138"/>
      <c r="EY2666" s="138"/>
      <c r="EZ2666" s="138"/>
      <c r="FA2666" s="138"/>
      <c r="FB2666" s="138"/>
    </row>
    <row r="2667" spans="1:158" s="14" customFormat="1" ht="15.75" customHeight="1" x14ac:dyDescent="0.2">
      <c r="A2667" s="162">
        <v>41934</v>
      </c>
      <c r="B2667" s="163"/>
      <c r="C2667" s="163"/>
      <c r="D2667" s="163"/>
      <c r="E2667" s="163"/>
      <c r="F2667" s="163"/>
      <c r="G2667" s="163"/>
      <c r="H2667" s="164"/>
      <c r="I2667" s="143">
        <v>1522.1599999999999</v>
      </c>
      <c r="J2667" s="168"/>
      <c r="K2667" s="168"/>
      <c r="L2667" s="168"/>
      <c r="M2667" s="168"/>
      <c r="N2667" s="169"/>
      <c r="O2667" s="143">
        <v>1392.56</v>
      </c>
      <c r="P2667" s="168"/>
      <c r="Q2667" s="168"/>
      <c r="R2667" s="168"/>
      <c r="S2667" s="168"/>
      <c r="T2667" s="169"/>
      <c r="U2667" s="143">
        <v>1374.05</v>
      </c>
      <c r="V2667" s="168"/>
      <c r="W2667" s="168"/>
      <c r="X2667" s="168"/>
      <c r="Y2667" s="168"/>
      <c r="Z2667" s="169"/>
      <c r="AA2667" s="143">
        <v>1372.37</v>
      </c>
      <c r="AB2667" s="168"/>
      <c r="AC2667" s="168"/>
      <c r="AD2667" s="168"/>
      <c r="AE2667" s="168"/>
      <c r="AF2667" s="169"/>
      <c r="AG2667" s="143">
        <v>1372.33</v>
      </c>
      <c r="AH2667" s="168"/>
      <c r="AI2667" s="168"/>
      <c r="AJ2667" s="168"/>
      <c r="AK2667" s="168"/>
      <c r="AL2667" s="169"/>
      <c r="AM2667" s="143">
        <v>1402.35</v>
      </c>
      <c r="AN2667" s="168"/>
      <c r="AO2667" s="168"/>
      <c r="AP2667" s="168"/>
      <c r="AQ2667" s="168"/>
      <c r="AR2667" s="169"/>
      <c r="AS2667" s="143">
        <v>1462.55</v>
      </c>
      <c r="AT2667" s="168"/>
      <c r="AU2667" s="168"/>
      <c r="AV2667" s="168"/>
      <c r="AW2667" s="168"/>
      <c r="AX2667" s="169"/>
      <c r="AY2667" s="143">
        <v>1359.7199999999998</v>
      </c>
      <c r="AZ2667" s="168"/>
      <c r="BA2667" s="168"/>
      <c r="BB2667" s="168"/>
      <c r="BC2667" s="168"/>
      <c r="BD2667" s="169"/>
      <c r="BE2667" s="143">
        <v>1388.12</v>
      </c>
      <c r="BF2667" s="168"/>
      <c r="BG2667" s="168"/>
      <c r="BH2667" s="168"/>
      <c r="BI2667" s="168"/>
      <c r="BJ2667" s="169"/>
      <c r="BK2667" s="143">
        <v>1456.44</v>
      </c>
      <c r="BL2667" s="168"/>
      <c r="BM2667" s="168"/>
      <c r="BN2667" s="168"/>
      <c r="BO2667" s="168"/>
      <c r="BP2667" s="169"/>
      <c r="BQ2667" s="143">
        <v>1468.02</v>
      </c>
      <c r="BR2667" s="168"/>
      <c r="BS2667" s="168"/>
      <c r="BT2667" s="168"/>
      <c r="BU2667" s="168"/>
      <c r="BV2667" s="169"/>
      <c r="BW2667" s="143">
        <v>1448.23</v>
      </c>
      <c r="BX2667" s="168"/>
      <c r="BY2667" s="168"/>
      <c r="BZ2667" s="168"/>
      <c r="CA2667" s="168"/>
      <c r="CB2667" s="169"/>
      <c r="CC2667" s="143">
        <v>1485.17</v>
      </c>
      <c r="CD2667" s="168"/>
      <c r="CE2667" s="168"/>
      <c r="CF2667" s="168"/>
      <c r="CG2667" s="168"/>
      <c r="CH2667" s="169"/>
      <c r="CI2667" s="143">
        <v>1469.84</v>
      </c>
      <c r="CJ2667" s="168"/>
      <c r="CK2667" s="168"/>
      <c r="CL2667" s="168"/>
      <c r="CM2667" s="168"/>
      <c r="CN2667" s="169"/>
      <c r="CO2667" s="143">
        <v>1476.57</v>
      </c>
      <c r="CP2667" s="168"/>
      <c r="CQ2667" s="168"/>
      <c r="CR2667" s="168"/>
      <c r="CS2667" s="168"/>
      <c r="CT2667" s="169"/>
      <c r="CU2667" s="143">
        <v>1458.35</v>
      </c>
      <c r="CV2667" s="168"/>
      <c r="CW2667" s="168"/>
      <c r="CX2667" s="168"/>
      <c r="CY2667" s="168"/>
      <c r="CZ2667" s="169"/>
      <c r="DA2667" s="143">
        <v>1459.37</v>
      </c>
      <c r="DB2667" s="168"/>
      <c r="DC2667" s="168"/>
      <c r="DD2667" s="168"/>
      <c r="DE2667" s="168"/>
      <c r="DF2667" s="169"/>
      <c r="DG2667" s="143">
        <v>1466.54</v>
      </c>
      <c r="DH2667" s="168"/>
      <c r="DI2667" s="168"/>
      <c r="DJ2667" s="168"/>
      <c r="DK2667" s="168"/>
      <c r="DL2667" s="169"/>
      <c r="DM2667" s="143">
        <v>1450.69</v>
      </c>
      <c r="DN2667" s="168"/>
      <c r="DO2667" s="168"/>
      <c r="DP2667" s="168"/>
      <c r="DQ2667" s="168"/>
      <c r="DR2667" s="169"/>
      <c r="DS2667" s="143">
        <v>1663.27</v>
      </c>
      <c r="DT2667" s="168"/>
      <c r="DU2667" s="168"/>
      <c r="DV2667" s="168"/>
      <c r="DW2667" s="168"/>
      <c r="DX2667" s="169"/>
      <c r="DY2667" s="143">
        <v>1648.52</v>
      </c>
      <c r="DZ2667" s="168"/>
      <c r="EA2667" s="168"/>
      <c r="EB2667" s="168"/>
      <c r="EC2667" s="168"/>
      <c r="ED2667" s="169"/>
      <c r="EE2667" s="143">
        <v>1686.6799999999998</v>
      </c>
      <c r="EF2667" s="168"/>
      <c r="EG2667" s="168"/>
      <c r="EH2667" s="168"/>
      <c r="EI2667" s="168"/>
      <c r="EJ2667" s="169"/>
      <c r="EK2667" s="143">
        <v>1790.42</v>
      </c>
      <c r="EL2667" s="168"/>
      <c r="EM2667" s="168"/>
      <c r="EN2667" s="168"/>
      <c r="EO2667" s="168"/>
      <c r="EP2667" s="169"/>
      <c r="EQ2667" s="143">
        <v>1602.46</v>
      </c>
      <c r="ER2667" s="168"/>
      <c r="ES2667" s="168"/>
      <c r="ET2667" s="168"/>
      <c r="EU2667" s="168"/>
      <c r="EV2667" s="169"/>
      <c r="EW2667" s="138"/>
      <c r="EX2667" s="138"/>
      <c r="EY2667" s="138"/>
      <c r="EZ2667" s="138"/>
      <c r="FA2667" s="138"/>
      <c r="FB2667" s="138"/>
    </row>
    <row r="2668" spans="1:158" s="14" customFormat="1" ht="15.75" customHeight="1" x14ac:dyDescent="0.2">
      <c r="A2668" s="162">
        <v>41935</v>
      </c>
      <c r="B2668" s="163"/>
      <c r="C2668" s="163"/>
      <c r="D2668" s="163"/>
      <c r="E2668" s="163"/>
      <c r="F2668" s="163"/>
      <c r="G2668" s="163"/>
      <c r="H2668" s="164"/>
      <c r="I2668" s="143">
        <v>1526.6999999999998</v>
      </c>
      <c r="J2668" s="168"/>
      <c r="K2668" s="168"/>
      <c r="L2668" s="168"/>
      <c r="M2668" s="168"/>
      <c r="N2668" s="169"/>
      <c r="O2668" s="143">
        <v>1395.4699999999998</v>
      </c>
      <c r="P2668" s="168"/>
      <c r="Q2668" s="168"/>
      <c r="R2668" s="168"/>
      <c r="S2668" s="168"/>
      <c r="T2668" s="169"/>
      <c r="U2668" s="143">
        <v>1374.76</v>
      </c>
      <c r="V2668" s="168"/>
      <c r="W2668" s="168"/>
      <c r="X2668" s="168"/>
      <c r="Y2668" s="168"/>
      <c r="Z2668" s="169"/>
      <c r="AA2668" s="143">
        <v>1371.4499999999998</v>
      </c>
      <c r="AB2668" s="168"/>
      <c r="AC2668" s="168"/>
      <c r="AD2668" s="168"/>
      <c r="AE2668" s="168"/>
      <c r="AF2668" s="169"/>
      <c r="AG2668" s="143">
        <v>1371.1799999999998</v>
      </c>
      <c r="AH2668" s="168"/>
      <c r="AI2668" s="168"/>
      <c r="AJ2668" s="168"/>
      <c r="AK2668" s="168"/>
      <c r="AL2668" s="169"/>
      <c r="AM2668" s="143">
        <v>1400.33</v>
      </c>
      <c r="AN2668" s="168"/>
      <c r="AO2668" s="168"/>
      <c r="AP2668" s="168"/>
      <c r="AQ2668" s="168"/>
      <c r="AR2668" s="169"/>
      <c r="AS2668" s="143">
        <v>1463.54</v>
      </c>
      <c r="AT2668" s="168"/>
      <c r="AU2668" s="168"/>
      <c r="AV2668" s="168"/>
      <c r="AW2668" s="168"/>
      <c r="AX2668" s="169"/>
      <c r="AY2668" s="143">
        <v>1390.65</v>
      </c>
      <c r="AZ2668" s="168"/>
      <c r="BA2668" s="168"/>
      <c r="BB2668" s="168"/>
      <c r="BC2668" s="168"/>
      <c r="BD2668" s="169"/>
      <c r="BE2668" s="143">
        <v>1388.19</v>
      </c>
      <c r="BF2668" s="168"/>
      <c r="BG2668" s="168"/>
      <c r="BH2668" s="168"/>
      <c r="BI2668" s="168"/>
      <c r="BJ2668" s="169"/>
      <c r="BK2668" s="143">
        <v>1545.88</v>
      </c>
      <c r="BL2668" s="168"/>
      <c r="BM2668" s="168"/>
      <c r="BN2668" s="168"/>
      <c r="BO2668" s="168"/>
      <c r="BP2668" s="169"/>
      <c r="BQ2668" s="143">
        <v>1558.49</v>
      </c>
      <c r="BR2668" s="168"/>
      <c r="BS2668" s="168"/>
      <c r="BT2668" s="168"/>
      <c r="BU2668" s="168"/>
      <c r="BV2668" s="169"/>
      <c r="BW2668" s="143">
        <v>1520.49</v>
      </c>
      <c r="BX2668" s="168"/>
      <c r="BY2668" s="168"/>
      <c r="BZ2668" s="168"/>
      <c r="CA2668" s="168"/>
      <c r="CB2668" s="169"/>
      <c r="CC2668" s="143">
        <v>1543.67</v>
      </c>
      <c r="CD2668" s="168"/>
      <c r="CE2668" s="168"/>
      <c r="CF2668" s="168"/>
      <c r="CG2668" s="168"/>
      <c r="CH2668" s="169"/>
      <c r="CI2668" s="143">
        <v>1494.6100000000001</v>
      </c>
      <c r="CJ2668" s="168"/>
      <c r="CK2668" s="168"/>
      <c r="CL2668" s="168"/>
      <c r="CM2668" s="168"/>
      <c r="CN2668" s="169"/>
      <c r="CO2668" s="143">
        <v>1520.07</v>
      </c>
      <c r="CP2668" s="168"/>
      <c r="CQ2668" s="168"/>
      <c r="CR2668" s="168"/>
      <c r="CS2668" s="168"/>
      <c r="CT2668" s="169"/>
      <c r="CU2668" s="143">
        <v>1486.67</v>
      </c>
      <c r="CV2668" s="168"/>
      <c r="CW2668" s="168"/>
      <c r="CX2668" s="168"/>
      <c r="CY2668" s="168"/>
      <c r="CZ2668" s="169"/>
      <c r="DA2668" s="143">
        <v>1478.08</v>
      </c>
      <c r="DB2668" s="168"/>
      <c r="DC2668" s="168"/>
      <c r="DD2668" s="168"/>
      <c r="DE2668" s="168"/>
      <c r="DF2668" s="169"/>
      <c r="DG2668" s="143">
        <v>1466.21</v>
      </c>
      <c r="DH2668" s="168"/>
      <c r="DI2668" s="168"/>
      <c r="DJ2668" s="168"/>
      <c r="DK2668" s="168"/>
      <c r="DL2668" s="169"/>
      <c r="DM2668" s="143">
        <v>1501.27</v>
      </c>
      <c r="DN2668" s="168"/>
      <c r="DO2668" s="168"/>
      <c r="DP2668" s="168"/>
      <c r="DQ2668" s="168"/>
      <c r="DR2668" s="169"/>
      <c r="DS2668" s="143">
        <v>1685.37</v>
      </c>
      <c r="DT2668" s="168"/>
      <c r="DU2668" s="168"/>
      <c r="DV2668" s="168"/>
      <c r="DW2668" s="168"/>
      <c r="DX2668" s="169"/>
      <c r="DY2668" s="143">
        <v>1673.06</v>
      </c>
      <c r="DZ2668" s="168"/>
      <c r="EA2668" s="168"/>
      <c r="EB2668" s="168"/>
      <c r="EC2668" s="168"/>
      <c r="ED2668" s="169"/>
      <c r="EE2668" s="143">
        <v>1699.65</v>
      </c>
      <c r="EF2668" s="168"/>
      <c r="EG2668" s="168"/>
      <c r="EH2668" s="168"/>
      <c r="EI2668" s="168"/>
      <c r="EJ2668" s="169"/>
      <c r="EK2668" s="143">
        <v>1798.5500000000002</v>
      </c>
      <c r="EL2668" s="168"/>
      <c r="EM2668" s="168"/>
      <c r="EN2668" s="168"/>
      <c r="EO2668" s="168"/>
      <c r="EP2668" s="169"/>
      <c r="EQ2668" s="143">
        <v>1613.99</v>
      </c>
      <c r="ER2668" s="168"/>
      <c r="ES2668" s="168"/>
      <c r="ET2668" s="168"/>
      <c r="EU2668" s="168"/>
      <c r="EV2668" s="169"/>
      <c r="EW2668" s="138"/>
      <c r="EX2668" s="138"/>
      <c r="EY2668" s="138"/>
      <c r="EZ2668" s="138"/>
      <c r="FA2668" s="138"/>
      <c r="FB2668" s="138"/>
    </row>
    <row r="2669" spans="1:158" s="14" customFormat="1" ht="15.75" customHeight="1" x14ac:dyDescent="0.2">
      <c r="A2669" s="162">
        <v>41936</v>
      </c>
      <c r="B2669" s="163"/>
      <c r="C2669" s="163"/>
      <c r="D2669" s="163"/>
      <c r="E2669" s="163"/>
      <c r="F2669" s="163"/>
      <c r="G2669" s="163"/>
      <c r="H2669" s="164"/>
      <c r="I2669" s="143">
        <v>1534.8899999999999</v>
      </c>
      <c r="J2669" s="168"/>
      <c r="K2669" s="168"/>
      <c r="L2669" s="168"/>
      <c r="M2669" s="168"/>
      <c r="N2669" s="169"/>
      <c r="O2669" s="143">
        <v>1430.04</v>
      </c>
      <c r="P2669" s="168"/>
      <c r="Q2669" s="168"/>
      <c r="R2669" s="168"/>
      <c r="S2669" s="168"/>
      <c r="T2669" s="169"/>
      <c r="U2669" s="143">
        <v>1377.05</v>
      </c>
      <c r="V2669" s="168"/>
      <c r="W2669" s="168"/>
      <c r="X2669" s="168"/>
      <c r="Y2669" s="168"/>
      <c r="Z2669" s="169"/>
      <c r="AA2669" s="143">
        <v>1377.19</v>
      </c>
      <c r="AB2669" s="168"/>
      <c r="AC2669" s="168"/>
      <c r="AD2669" s="168"/>
      <c r="AE2669" s="168"/>
      <c r="AF2669" s="169"/>
      <c r="AG2669" s="143">
        <v>1377.06</v>
      </c>
      <c r="AH2669" s="168"/>
      <c r="AI2669" s="168"/>
      <c r="AJ2669" s="168"/>
      <c r="AK2669" s="168"/>
      <c r="AL2669" s="169"/>
      <c r="AM2669" s="143">
        <v>1394.84</v>
      </c>
      <c r="AN2669" s="168"/>
      <c r="AO2669" s="168"/>
      <c r="AP2669" s="168"/>
      <c r="AQ2669" s="168"/>
      <c r="AR2669" s="169"/>
      <c r="AS2669" s="143">
        <v>1469.57</v>
      </c>
      <c r="AT2669" s="168"/>
      <c r="AU2669" s="168"/>
      <c r="AV2669" s="168"/>
      <c r="AW2669" s="168"/>
      <c r="AX2669" s="169"/>
      <c r="AY2669" s="143">
        <v>1400.3</v>
      </c>
      <c r="AZ2669" s="168"/>
      <c r="BA2669" s="168"/>
      <c r="BB2669" s="168"/>
      <c r="BC2669" s="168"/>
      <c r="BD2669" s="169"/>
      <c r="BE2669" s="143">
        <v>1421.83</v>
      </c>
      <c r="BF2669" s="168"/>
      <c r="BG2669" s="168"/>
      <c r="BH2669" s="168"/>
      <c r="BI2669" s="168"/>
      <c r="BJ2669" s="169"/>
      <c r="BK2669" s="143">
        <v>1579.6</v>
      </c>
      <c r="BL2669" s="168"/>
      <c r="BM2669" s="168"/>
      <c r="BN2669" s="168"/>
      <c r="BO2669" s="168"/>
      <c r="BP2669" s="169"/>
      <c r="BQ2669" s="143">
        <v>1598.52</v>
      </c>
      <c r="BR2669" s="168"/>
      <c r="BS2669" s="168"/>
      <c r="BT2669" s="168"/>
      <c r="BU2669" s="168"/>
      <c r="BV2669" s="169"/>
      <c r="BW2669" s="143">
        <v>1582.96</v>
      </c>
      <c r="BX2669" s="168"/>
      <c r="BY2669" s="168"/>
      <c r="BZ2669" s="168"/>
      <c r="CA2669" s="168"/>
      <c r="CB2669" s="169"/>
      <c r="CC2669" s="143">
        <v>1610.71</v>
      </c>
      <c r="CD2669" s="168"/>
      <c r="CE2669" s="168"/>
      <c r="CF2669" s="168"/>
      <c r="CG2669" s="168"/>
      <c r="CH2669" s="169"/>
      <c r="CI2669" s="143">
        <v>1604.5</v>
      </c>
      <c r="CJ2669" s="168"/>
      <c r="CK2669" s="168"/>
      <c r="CL2669" s="168"/>
      <c r="CM2669" s="168"/>
      <c r="CN2669" s="169"/>
      <c r="CO2669" s="143">
        <v>1610.3</v>
      </c>
      <c r="CP2669" s="168"/>
      <c r="CQ2669" s="168"/>
      <c r="CR2669" s="168"/>
      <c r="CS2669" s="168"/>
      <c r="CT2669" s="169"/>
      <c r="CU2669" s="143">
        <v>1613.02</v>
      </c>
      <c r="CV2669" s="168"/>
      <c r="CW2669" s="168"/>
      <c r="CX2669" s="168"/>
      <c r="CY2669" s="168"/>
      <c r="CZ2669" s="169"/>
      <c r="DA2669" s="143">
        <v>1617.4099999999999</v>
      </c>
      <c r="DB2669" s="168"/>
      <c r="DC2669" s="168"/>
      <c r="DD2669" s="168"/>
      <c r="DE2669" s="168"/>
      <c r="DF2669" s="169"/>
      <c r="DG2669" s="143">
        <v>1597.23</v>
      </c>
      <c r="DH2669" s="168"/>
      <c r="DI2669" s="168"/>
      <c r="DJ2669" s="168"/>
      <c r="DK2669" s="168"/>
      <c r="DL2669" s="169"/>
      <c r="DM2669" s="143">
        <v>1566.53</v>
      </c>
      <c r="DN2669" s="168"/>
      <c r="DO2669" s="168"/>
      <c r="DP2669" s="168"/>
      <c r="DQ2669" s="168"/>
      <c r="DR2669" s="169"/>
      <c r="DS2669" s="143">
        <v>1734.62</v>
      </c>
      <c r="DT2669" s="168"/>
      <c r="DU2669" s="168"/>
      <c r="DV2669" s="168"/>
      <c r="DW2669" s="168"/>
      <c r="DX2669" s="169"/>
      <c r="DY2669" s="143">
        <v>1712.69</v>
      </c>
      <c r="DZ2669" s="168"/>
      <c r="EA2669" s="168"/>
      <c r="EB2669" s="168"/>
      <c r="EC2669" s="168"/>
      <c r="ED2669" s="169"/>
      <c r="EE2669" s="143">
        <v>1723.74</v>
      </c>
      <c r="EF2669" s="168"/>
      <c r="EG2669" s="168"/>
      <c r="EH2669" s="168"/>
      <c r="EI2669" s="168"/>
      <c r="EJ2669" s="169"/>
      <c r="EK2669" s="143">
        <v>1813.31</v>
      </c>
      <c r="EL2669" s="168"/>
      <c r="EM2669" s="168"/>
      <c r="EN2669" s="168"/>
      <c r="EO2669" s="168"/>
      <c r="EP2669" s="169"/>
      <c r="EQ2669" s="143">
        <v>1661.5</v>
      </c>
      <c r="ER2669" s="168"/>
      <c r="ES2669" s="168"/>
      <c r="ET2669" s="168"/>
      <c r="EU2669" s="168"/>
      <c r="EV2669" s="169"/>
      <c r="EW2669" s="138"/>
      <c r="EX2669" s="138"/>
      <c r="EY2669" s="138"/>
      <c r="EZ2669" s="138"/>
      <c r="FA2669" s="138"/>
      <c r="FB2669" s="138"/>
    </row>
    <row r="2670" spans="1:158" s="14" customFormat="1" ht="15.75" customHeight="1" x14ac:dyDescent="0.2">
      <c r="A2670" s="162">
        <v>41937</v>
      </c>
      <c r="B2670" s="163"/>
      <c r="C2670" s="163"/>
      <c r="D2670" s="163"/>
      <c r="E2670" s="163"/>
      <c r="F2670" s="163"/>
      <c r="G2670" s="163"/>
      <c r="H2670" s="164"/>
      <c r="I2670" s="143">
        <v>1650.12</v>
      </c>
      <c r="J2670" s="168"/>
      <c r="K2670" s="168"/>
      <c r="L2670" s="168"/>
      <c r="M2670" s="168"/>
      <c r="N2670" s="169"/>
      <c r="O2670" s="143">
        <v>1520.6100000000001</v>
      </c>
      <c r="P2670" s="168"/>
      <c r="Q2670" s="168"/>
      <c r="R2670" s="168"/>
      <c r="S2670" s="168"/>
      <c r="T2670" s="169"/>
      <c r="U2670" s="143">
        <v>1481.53</v>
      </c>
      <c r="V2670" s="168"/>
      <c r="W2670" s="168"/>
      <c r="X2670" s="168"/>
      <c r="Y2670" s="168"/>
      <c r="Z2670" s="169"/>
      <c r="AA2670" s="143">
        <v>1443.3899999999999</v>
      </c>
      <c r="AB2670" s="168"/>
      <c r="AC2670" s="168"/>
      <c r="AD2670" s="168"/>
      <c r="AE2670" s="168"/>
      <c r="AF2670" s="169"/>
      <c r="AG2670" s="143">
        <v>1443.17</v>
      </c>
      <c r="AH2670" s="168"/>
      <c r="AI2670" s="168"/>
      <c r="AJ2670" s="168"/>
      <c r="AK2670" s="168"/>
      <c r="AL2670" s="169"/>
      <c r="AM2670" s="143">
        <v>1415.8</v>
      </c>
      <c r="AN2670" s="168"/>
      <c r="AO2670" s="168"/>
      <c r="AP2670" s="168"/>
      <c r="AQ2670" s="168"/>
      <c r="AR2670" s="169"/>
      <c r="AS2670" s="143">
        <v>1462.79</v>
      </c>
      <c r="AT2670" s="168"/>
      <c r="AU2670" s="168"/>
      <c r="AV2670" s="168"/>
      <c r="AW2670" s="168"/>
      <c r="AX2670" s="169"/>
      <c r="AY2670" s="143">
        <v>1620.49</v>
      </c>
      <c r="AZ2670" s="168"/>
      <c r="BA2670" s="168"/>
      <c r="BB2670" s="168"/>
      <c r="BC2670" s="168"/>
      <c r="BD2670" s="169"/>
      <c r="BE2670" s="143">
        <v>1418.12</v>
      </c>
      <c r="BF2670" s="168"/>
      <c r="BG2670" s="168"/>
      <c r="BH2670" s="168"/>
      <c r="BI2670" s="168"/>
      <c r="BJ2670" s="169"/>
      <c r="BK2670" s="143">
        <v>1574.4699999999998</v>
      </c>
      <c r="BL2670" s="168"/>
      <c r="BM2670" s="168"/>
      <c r="BN2670" s="168"/>
      <c r="BO2670" s="168"/>
      <c r="BP2670" s="169"/>
      <c r="BQ2670" s="143">
        <v>1600.31</v>
      </c>
      <c r="BR2670" s="168"/>
      <c r="BS2670" s="168"/>
      <c r="BT2670" s="168"/>
      <c r="BU2670" s="168"/>
      <c r="BV2670" s="169"/>
      <c r="BW2670" s="143">
        <v>1588.78</v>
      </c>
      <c r="BX2670" s="168"/>
      <c r="BY2670" s="168"/>
      <c r="BZ2670" s="168"/>
      <c r="CA2670" s="168"/>
      <c r="CB2670" s="169"/>
      <c r="CC2670" s="143">
        <v>1561.07</v>
      </c>
      <c r="CD2670" s="168"/>
      <c r="CE2670" s="168"/>
      <c r="CF2670" s="168"/>
      <c r="CG2670" s="168"/>
      <c r="CH2670" s="169"/>
      <c r="CI2670" s="143">
        <v>1541.1399999999999</v>
      </c>
      <c r="CJ2670" s="168"/>
      <c r="CK2670" s="168"/>
      <c r="CL2670" s="168"/>
      <c r="CM2670" s="168"/>
      <c r="CN2670" s="169"/>
      <c r="CO2670" s="143">
        <v>1542.1100000000001</v>
      </c>
      <c r="CP2670" s="168"/>
      <c r="CQ2670" s="168"/>
      <c r="CR2670" s="168"/>
      <c r="CS2670" s="168"/>
      <c r="CT2670" s="169"/>
      <c r="CU2670" s="143">
        <v>1532.6</v>
      </c>
      <c r="CV2670" s="168"/>
      <c r="CW2670" s="168"/>
      <c r="CX2670" s="168"/>
      <c r="CY2670" s="168"/>
      <c r="CZ2670" s="169"/>
      <c r="DA2670" s="143">
        <v>1537.74</v>
      </c>
      <c r="DB2670" s="168"/>
      <c r="DC2670" s="168"/>
      <c r="DD2670" s="168"/>
      <c r="DE2670" s="168"/>
      <c r="DF2670" s="169"/>
      <c r="DG2670" s="143">
        <v>1560.63</v>
      </c>
      <c r="DH2670" s="168"/>
      <c r="DI2670" s="168"/>
      <c r="DJ2670" s="168"/>
      <c r="DK2670" s="168"/>
      <c r="DL2670" s="169"/>
      <c r="DM2670" s="143">
        <v>1695.81</v>
      </c>
      <c r="DN2670" s="168"/>
      <c r="DO2670" s="168"/>
      <c r="DP2670" s="168"/>
      <c r="DQ2670" s="168"/>
      <c r="DR2670" s="169"/>
      <c r="DS2670" s="143">
        <v>1833.6799999999998</v>
      </c>
      <c r="DT2670" s="168"/>
      <c r="DU2670" s="168"/>
      <c r="DV2670" s="168"/>
      <c r="DW2670" s="168"/>
      <c r="DX2670" s="169"/>
      <c r="DY2670" s="143">
        <v>1812.58</v>
      </c>
      <c r="DZ2670" s="168"/>
      <c r="EA2670" s="168"/>
      <c r="EB2670" s="168"/>
      <c r="EC2670" s="168"/>
      <c r="ED2670" s="169"/>
      <c r="EE2670" s="143">
        <v>1773.9499999999998</v>
      </c>
      <c r="EF2670" s="168"/>
      <c r="EG2670" s="168"/>
      <c r="EH2670" s="168"/>
      <c r="EI2670" s="168"/>
      <c r="EJ2670" s="169"/>
      <c r="EK2670" s="143">
        <v>1618.4699999999998</v>
      </c>
      <c r="EL2670" s="168"/>
      <c r="EM2670" s="168"/>
      <c r="EN2670" s="168"/>
      <c r="EO2670" s="168"/>
      <c r="EP2670" s="169"/>
      <c r="EQ2670" s="143">
        <v>1708.56</v>
      </c>
      <c r="ER2670" s="168"/>
      <c r="ES2670" s="168"/>
      <c r="ET2670" s="168"/>
      <c r="EU2670" s="168"/>
      <c r="EV2670" s="169"/>
      <c r="EW2670" s="138"/>
      <c r="EX2670" s="138"/>
      <c r="EY2670" s="138"/>
      <c r="EZ2670" s="138"/>
      <c r="FA2670" s="138"/>
      <c r="FB2670" s="138"/>
    </row>
    <row r="2671" spans="1:158" s="14" customFormat="1" ht="15.75" customHeight="1" x14ac:dyDescent="0.2">
      <c r="A2671" s="162">
        <v>41938</v>
      </c>
      <c r="B2671" s="163"/>
      <c r="C2671" s="163"/>
      <c r="D2671" s="163"/>
      <c r="E2671" s="163"/>
      <c r="F2671" s="163"/>
      <c r="G2671" s="163"/>
      <c r="H2671" s="164"/>
      <c r="I2671" s="143">
        <v>1609.27</v>
      </c>
      <c r="J2671" s="144"/>
      <c r="K2671" s="144"/>
      <c r="L2671" s="144"/>
      <c r="M2671" s="144"/>
      <c r="N2671" s="145"/>
      <c r="O2671" s="143">
        <v>1461.67</v>
      </c>
      <c r="P2671" s="144"/>
      <c r="Q2671" s="144"/>
      <c r="R2671" s="144"/>
      <c r="S2671" s="144"/>
      <c r="T2671" s="145"/>
      <c r="U2671" s="143">
        <v>1399.24</v>
      </c>
      <c r="V2671" s="144"/>
      <c r="W2671" s="144"/>
      <c r="X2671" s="144"/>
      <c r="Y2671" s="144"/>
      <c r="Z2671" s="145"/>
      <c r="AA2671" s="143">
        <v>1388.27</v>
      </c>
      <c r="AB2671" s="144"/>
      <c r="AC2671" s="144"/>
      <c r="AD2671" s="144"/>
      <c r="AE2671" s="144"/>
      <c r="AF2671" s="145"/>
      <c r="AG2671" s="143">
        <v>1388.06</v>
      </c>
      <c r="AH2671" s="144"/>
      <c r="AI2671" s="144"/>
      <c r="AJ2671" s="144"/>
      <c r="AK2671" s="144"/>
      <c r="AL2671" s="145"/>
      <c r="AM2671" s="143">
        <v>1378.05</v>
      </c>
      <c r="AN2671" s="144"/>
      <c r="AO2671" s="144"/>
      <c r="AP2671" s="144"/>
      <c r="AQ2671" s="144"/>
      <c r="AR2671" s="145"/>
      <c r="AS2671" s="143">
        <v>1430.8600000000001</v>
      </c>
      <c r="AT2671" s="144"/>
      <c r="AU2671" s="144"/>
      <c r="AV2671" s="144"/>
      <c r="AW2671" s="144"/>
      <c r="AX2671" s="145"/>
      <c r="AY2671" s="143">
        <v>1525.48</v>
      </c>
      <c r="AZ2671" s="144"/>
      <c r="BA2671" s="144"/>
      <c r="BB2671" s="144"/>
      <c r="BC2671" s="144"/>
      <c r="BD2671" s="145"/>
      <c r="BE2671" s="143">
        <v>1379.98</v>
      </c>
      <c r="BF2671" s="144"/>
      <c r="BG2671" s="144"/>
      <c r="BH2671" s="144"/>
      <c r="BI2671" s="144"/>
      <c r="BJ2671" s="145"/>
      <c r="BK2671" s="143">
        <v>1424.23</v>
      </c>
      <c r="BL2671" s="144"/>
      <c r="BM2671" s="144"/>
      <c r="BN2671" s="144"/>
      <c r="BO2671" s="144"/>
      <c r="BP2671" s="145"/>
      <c r="BQ2671" s="143">
        <v>1534.74</v>
      </c>
      <c r="BR2671" s="144"/>
      <c r="BS2671" s="144"/>
      <c r="BT2671" s="144"/>
      <c r="BU2671" s="144"/>
      <c r="BV2671" s="145"/>
      <c r="BW2671" s="143">
        <v>1562.85</v>
      </c>
      <c r="BX2671" s="144"/>
      <c r="BY2671" s="144"/>
      <c r="BZ2671" s="144"/>
      <c r="CA2671" s="144"/>
      <c r="CB2671" s="145"/>
      <c r="CC2671" s="143">
        <v>1533.78</v>
      </c>
      <c r="CD2671" s="144"/>
      <c r="CE2671" s="144"/>
      <c r="CF2671" s="144"/>
      <c r="CG2671" s="144"/>
      <c r="CH2671" s="145"/>
      <c r="CI2671" s="143">
        <v>1523.34</v>
      </c>
      <c r="CJ2671" s="144"/>
      <c r="CK2671" s="144"/>
      <c r="CL2671" s="144"/>
      <c r="CM2671" s="144"/>
      <c r="CN2671" s="145"/>
      <c r="CO2671" s="143">
        <v>1519.24</v>
      </c>
      <c r="CP2671" s="144"/>
      <c r="CQ2671" s="144"/>
      <c r="CR2671" s="144"/>
      <c r="CS2671" s="144"/>
      <c r="CT2671" s="145"/>
      <c r="CU2671" s="143">
        <v>1544.88</v>
      </c>
      <c r="CV2671" s="144"/>
      <c r="CW2671" s="144"/>
      <c r="CX2671" s="144"/>
      <c r="CY2671" s="144"/>
      <c r="CZ2671" s="145"/>
      <c r="DA2671" s="143">
        <v>1528.53</v>
      </c>
      <c r="DB2671" s="144"/>
      <c r="DC2671" s="144"/>
      <c r="DD2671" s="144"/>
      <c r="DE2671" s="144"/>
      <c r="DF2671" s="145"/>
      <c r="DG2671" s="143">
        <v>1575.06</v>
      </c>
      <c r="DH2671" s="144"/>
      <c r="DI2671" s="144"/>
      <c r="DJ2671" s="144"/>
      <c r="DK2671" s="144"/>
      <c r="DL2671" s="145"/>
      <c r="DM2671" s="143">
        <v>1722.9099999999999</v>
      </c>
      <c r="DN2671" s="144"/>
      <c r="DO2671" s="144"/>
      <c r="DP2671" s="144"/>
      <c r="DQ2671" s="144"/>
      <c r="DR2671" s="145"/>
      <c r="DS2671" s="143">
        <v>1833.3200000000002</v>
      </c>
      <c r="DT2671" s="144"/>
      <c r="DU2671" s="144"/>
      <c r="DV2671" s="144"/>
      <c r="DW2671" s="144"/>
      <c r="DX2671" s="145"/>
      <c r="DY2671" s="143">
        <v>1819.27</v>
      </c>
      <c r="DZ2671" s="144"/>
      <c r="EA2671" s="144"/>
      <c r="EB2671" s="144"/>
      <c r="EC2671" s="144"/>
      <c r="ED2671" s="145"/>
      <c r="EE2671" s="143">
        <v>1756.37</v>
      </c>
      <c r="EF2671" s="144"/>
      <c r="EG2671" s="144"/>
      <c r="EH2671" s="144"/>
      <c r="EI2671" s="144"/>
      <c r="EJ2671" s="145"/>
      <c r="EK2671" s="143">
        <v>1596.84</v>
      </c>
      <c r="EL2671" s="144"/>
      <c r="EM2671" s="144"/>
      <c r="EN2671" s="144"/>
      <c r="EO2671" s="144"/>
      <c r="EP2671" s="145"/>
      <c r="EQ2671" s="143">
        <v>1673.7199999999998</v>
      </c>
      <c r="ER2671" s="144"/>
      <c r="ES2671" s="144"/>
      <c r="ET2671" s="144"/>
      <c r="EU2671" s="144"/>
      <c r="EV2671" s="145"/>
      <c r="EW2671" s="143">
        <v>2629.64</v>
      </c>
      <c r="EX2671" s="168"/>
      <c r="EY2671" s="168"/>
      <c r="EZ2671" s="168"/>
      <c r="FA2671" s="168"/>
      <c r="FB2671" s="169"/>
    </row>
    <row r="2672" spans="1:158" s="14" customFormat="1" ht="15.75" customHeight="1" x14ac:dyDescent="0.2">
      <c r="A2672" s="162">
        <v>41939</v>
      </c>
      <c r="B2672" s="163"/>
      <c r="C2672" s="163"/>
      <c r="D2672" s="163"/>
      <c r="E2672" s="163"/>
      <c r="F2672" s="163"/>
      <c r="G2672" s="163"/>
      <c r="H2672" s="164"/>
      <c r="I2672" s="143">
        <v>1564.6999999999998</v>
      </c>
      <c r="J2672" s="168"/>
      <c r="K2672" s="168"/>
      <c r="L2672" s="168"/>
      <c r="M2672" s="168"/>
      <c r="N2672" s="169"/>
      <c r="O2672" s="143">
        <v>1453.9</v>
      </c>
      <c r="P2672" s="168"/>
      <c r="Q2672" s="168"/>
      <c r="R2672" s="168"/>
      <c r="S2672" s="168"/>
      <c r="T2672" s="169"/>
      <c r="U2672" s="143">
        <v>1389.04</v>
      </c>
      <c r="V2672" s="168"/>
      <c r="W2672" s="168"/>
      <c r="X2672" s="168"/>
      <c r="Y2672" s="168"/>
      <c r="Z2672" s="169"/>
      <c r="AA2672" s="143">
        <v>1389.67</v>
      </c>
      <c r="AB2672" s="168"/>
      <c r="AC2672" s="168"/>
      <c r="AD2672" s="168"/>
      <c r="AE2672" s="168"/>
      <c r="AF2672" s="169"/>
      <c r="AG2672" s="143">
        <v>1374.83</v>
      </c>
      <c r="AH2672" s="168"/>
      <c r="AI2672" s="168"/>
      <c r="AJ2672" s="168"/>
      <c r="AK2672" s="168"/>
      <c r="AL2672" s="169"/>
      <c r="AM2672" s="143">
        <v>1394.44</v>
      </c>
      <c r="AN2672" s="168"/>
      <c r="AO2672" s="168"/>
      <c r="AP2672" s="168"/>
      <c r="AQ2672" s="168"/>
      <c r="AR2672" s="169"/>
      <c r="AS2672" s="143">
        <v>1533.2199999999998</v>
      </c>
      <c r="AT2672" s="168"/>
      <c r="AU2672" s="168"/>
      <c r="AV2672" s="168"/>
      <c r="AW2672" s="168"/>
      <c r="AX2672" s="169"/>
      <c r="AY2672" s="143">
        <v>1406.3600000000001</v>
      </c>
      <c r="AZ2672" s="168"/>
      <c r="BA2672" s="168"/>
      <c r="BB2672" s="168"/>
      <c r="BC2672" s="168"/>
      <c r="BD2672" s="169"/>
      <c r="BE2672" s="143">
        <v>1392.54</v>
      </c>
      <c r="BF2672" s="168"/>
      <c r="BG2672" s="168"/>
      <c r="BH2672" s="168"/>
      <c r="BI2672" s="168"/>
      <c r="BJ2672" s="169"/>
      <c r="BK2672" s="143">
        <v>1595.6</v>
      </c>
      <c r="BL2672" s="168"/>
      <c r="BM2672" s="168"/>
      <c r="BN2672" s="168"/>
      <c r="BO2672" s="168"/>
      <c r="BP2672" s="169"/>
      <c r="BQ2672" s="143">
        <v>1642.5</v>
      </c>
      <c r="BR2672" s="168"/>
      <c r="BS2672" s="168"/>
      <c r="BT2672" s="168"/>
      <c r="BU2672" s="168"/>
      <c r="BV2672" s="169"/>
      <c r="BW2672" s="143">
        <v>1633.74</v>
      </c>
      <c r="BX2672" s="168"/>
      <c r="BY2672" s="168"/>
      <c r="BZ2672" s="168"/>
      <c r="CA2672" s="168"/>
      <c r="CB2672" s="169"/>
      <c r="CC2672" s="143">
        <v>1657.1399999999999</v>
      </c>
      <c r="CD2672" s="168"/>
      <c r="CE2672" s="168"/>
      <c r="CF2672" s="168"/>
      <c r="CG2672" s="168"/>
      <c r="CH2672" s="169"/>
      <c r="CI2672" s="143">
        <v>1649.8899999999999</v>
      </c>
      <c r="CJ2672" s="168"/>
      <c r="CK2672" s="168"/>
      <c r="CL2672" s="168"/>
      <c r="CM2672" s="168"/>
      <c r="CN2672" s="169"/>
      <c r="CO2672" s="143">
        <v>1641.24</v>
      </c>
      <c r="CP2672" s="168"/>
      <c r="CQ2672" s="168"/>
      <c r="CR2672" s="168"/>
      <c r="CS2672" s="168"/>
      <c r="CT2672" s="169"/>
      <c r="CU2672" s="143">
        <v>1623.3600000000001</v>
      </c>
      <c r="CV2672" s="168"/>
      <c r="CW2672" s="168"/>
      <c r="CX2672" s="168"/>
      <c r="CY2672" s="168"/>
      <c r="CZ2672" s="169"/>
      <c r="DA2672" s="143">
        <v>1613.49</v>
      </c>
      <c r="DB2672" s="168"/>
      <c r="DC2672" s="168"/>
      <c r="DD2672" s="168"/>
      <c r="DE2672" s="168"/>
      <c r="DF2672" s="169"/>
      <c r="DG2672" s="143">
        <v>1626.6100000000001</v>
      </c>
      <c r="DH2672" s="168"/>
      <c r="DI2672" s="168"/>
      <c r="DJ2672" s="168"/>
      <c r="DK2672" s="168"/>
      <c r="DL2672" s="169"/>
      <c r="DM2672" s="143">
        <v>1645.13</v>
      </c>
      <c r="DN2672" s="168"/>
      <c r="DO2672" s="168"/>
      <c r="DP2672" s="168"/>
      <c r="DQ2672" s="168"/>
      <c r="DR2672" s="169"/>
      <c r="DS2672" s="143">
        <v>1724.15</v>
      </c>
      <c r="DT2672" s="168"/>
      <c r="DU2672" s="168"/>
      <c r="DV2672" s="168"/>
      <c r="DW2672" s="168"/>
      <c r="DX2672" s="169"/>
      <c r="DY2672" s="143">
        <v>1723.74</v>
      </c>
      <c r="DZ2672" s="168"/>
      <c r="EA2672" s="168"/>
      <c r="EB2672" s="168"/>
      <c r="EC2672" s="168"/>
      <c r="ED2672" s="169"/>
      <c r="EE2672" s="143">
        <v>1735.63</v>
      </c>
      <c r="EF2672" s="168"/>
      <c r="EG2672" s="168"/>
      <c r="EH2672" s="168"/>
      <c r="EI2672" s="168"/>
      <c r="EJ2672" s="169"/>
      <c r="EK2672" s="143">
        <v>1808.02</v>
      </c>
      <c r="EL2672" s="168"/>
      <c r="EM2672" s="168"/>
      <c r="EN2672" s="168"/>
      <c r="EO2672" s="168"/>
      <c r="EP2672" s="169"/>
      <c r="EQ2672" s="143">
        <v>1628.03</v>
      </c>
      <c r="ER2672" s="168"/>
      <c r="ES2672" s="168"/>
      <c r="ET2672" s="168"/>
      <c r="EU2672" s="168"/>
      <c r="EV2672" s="169"/>
      <c r="EW2672" s="138"/>
      <c r="EX2672" s="138"/>
      <c r="EY2672" s="138"/>
      <c r="EZ2672" s="138"/>
      <c r="FA2672" s="138"/>
      <c r="FB2672" s="138"/>
    </row>
    <row r="2673" spans="1:158" s="14" customFormat="1" ht="15.75" customHeight="1" x14ac:dyDescent="0.2">
      <c r="A2673" s="162">
        <v>41940</v>
      </c>
      <c r="B2673" s="163"/>
      <c r="C2673" s="163"/>
      <c r="D2673" s="163"/>
      <c r="E2673" s="163"/>
      <c r="F2673" s="163"/>
      <c r="G2673" s="163"/>
      <c r="H2673" s="164"/>
      <c r="I2673" s="143">
        <v>1591.79</v>
      </c>
      <c r="J2673" s="168"/>
      <c r="K2673" s="168"/>
      <c r="L2673" s="168"/>
      <c r="M2673" s="168"/>
      <c r="N2673" s="169"/>
      <c r="O2673" s="143">
        <v>1488.03</v>
      </c>
      <c r="P2673" s="168"/>
      <c r="Q2673" s="168"/>
      <c r="R2673" s="168"/>
      <c r="S2673" s="168"/>
      <c r="T2673" s="169"/>
      <c r="U2673" s="143">
        <v>1431.9099999999999</v>
      </c>
      <c r="V2673" s="168"/>
      <c r="W2673" s="168"/>
      <c r="X2673" s="168"/>
      <c r="Y2673" s="168"/>
      <c r="Z2673" s="169"/>
      <c r="AA2673" s="143">
        <v>1421.9499999999998</v>
      </c>
      <c r="AB2673" s="168"/>
      <c r="AC2673" s="168"/>
      <c r="AD2673" s="168"/>
      <c r="AE2673" s="168"/>
      <c r="AF2673" s="169"/>
      <c r="AG2673" s="143">
        <v>1420.3899999999999</v>
      </c>
      <c r="AH2673" s="168"/>
      <c r="AI2673" s="168"/>
      <c r="AJ2673" s="168"/>
      <c r="AK2673" s="168"/>
      <c r="AL2673" s="169"/>
      <c r="AM2673" s="143">
        <v>1416.65</v>
      </c>
      <c r="AN2673" s="168"/>
      <c r="AO2673" s="168"/>
      <c r="AP2673" s="168"/>
      <c r="AQ2673" s="168"/>
      <c r="AR2673" s="169"/>
      <c r="AS2673" s="143">
        <v>1494.65</v>
      </c>
      <c r="AT2673" s="168"/>
      <c r="AU2673" s="168"/>
      <c r="AV2673" s="168"/>
      <c r="AW2673" s="168"/>
      <c r="AX2673" s="169"/>
      <c r="AY2673" s="143">
        <v>1443.83</v>
      </c>
      <c r="AZ2673" s="168"/>
      <c r="BA2673" s="168"/>
      <c r="BB2673" s="168"/>
      <c r="BC2673" s="168"/>
      <c r="BD2673" s="169"/>
      <c r="BE2673" s="143">
        <v>1413.46</v>
      </c>
      <c r="BF2673" s="168"/>
      <c r="BG2673" s="168"/>
      <c r="BH2673" s="168"/>
      <c r="BI2673" s="168"/>
      <c r="BJ2673" s="169"/>
      <c r="BK2673" s="143">
        <v>1611.7199999999998</v>
      </c>
      <c r="BL2673" s="168"/>
      <c r="BM2673" s="168"/>
      <c r="BN2673" s="168"/>
      <c r="BO2673" s="168"/>
      <c r="BP2673" s="169"/>
      <c r="BQ2673" s="143">
        <v>1633.9699999999998</v>
      </c>
      <c r="BR2673" s="168"/>
      <c r="BS2673" s="168"/>
      <c r="BT2673" s="168"/>
      <c r="BU2673" s="168"/>
      <c r="BV2673" s="169"/>
      <c r="BW2673" s="143">
        <v>1630.4299999999998</v>
      </c>
      <c r="BX2673" s="168"/>
      <c r="BY2673" s="168"/>
      <c r="BZ2673" s="168"/>
      <c r="CA2673" s="168"/>
      <c r="CB2673" s="169"/>
      <c r="CC2673" s="143">
        <v>1692.84</v>
      </c>
      <c r="CD2673" s="168"/>
      <c r="CE2673" s="168"/>
      <c r="CF2673" s="168"/>
      <c r="CG2673" s="168"/>
      <c r="CH2673" s="169"/>
      <c r="CI2673" s="143">
        <v>1692.6</v>
      </c>
      <c r="CJ2673" s="168"/>
      <c r="CK2673" s="168"/>
      <c r="CL2673" s="168"/>
      <c r="CM2673" s="168"/>
      <c r="CN2673" s="169"/>
      <c r="CO2673" s="143">
        <v>1683.25</v>
      </c>
      <c r="CP2673" s="168"/>
      <c r="CQ2673" s="168"/>
      <c r="CR2673" s="168"/>
      <c r="CS2673" s="168"/>
      <c r="CT2673" s="169"/>
      <c r="CU2673" s="143">
        <v>1676.75</v>
      </c>
      <c r="CV2673" s="168"/>
      <c r="CW2673" s="168"/>
      <c r="CX2673" s="168"/>
      <c r="CY2673" s="168"/>
      <c r="CZ2673" s="169"/>
      <c r="DA2673" s="143">
        <v>1671.77</v>
      </c>
      <c r="DB2673" s="168"/>
      <c r="DC2673" s="168"/>
      <c r="DD2673" s="168"/>
      <c r="DE2673" s="168"/>
      <c r="DF2673" s="169"/>
      <c r="DG2673" s="143">
        <v>1655.77</v>
      </c>
      <c r="DH2673" s="168"/>
      <c r="DI2673" s="168"/>
      <c r="DJ2673" s="168"/>
      <c r="DK2673" s="168"/>
      <c r="DL2673" s="169"/>
      <c r="DM2673" s="143">
        <v>1687.1999999999998</v>
      </c>
      <c r="DN2673" s="168"/>
      <c r="DO2673" s="168"/>
      <c r="DP2673" s="168"/>
      <c r="DQ2673" s="168"/>
      <c r="DR2673" s="169"/>
      <c r="DS2673" s="143">
        <v>1747.4299999999998</v>
      </c>
      <c r="DT2673" s="168"/>
      <c r="DU2673" s="168"/>
      <c r="DV2673" s="168"/>
      <c r="DW2673" s="168"/>
      <c r="DX2673" s="169"/>
      <c r="DY2673" s="143">
        <v>1743.29</v>
      </c>
      <c r="DZ2673" s="168"/>
      <c r="EA2673" s="168"/>
      <c r="EB2673" s="168"/>
      <c r="EC2673" s="168"/>
      <c r="ED2673" s="169"/>
      <c r="EE2673" s="143">
        <v>1775.4699999999998</v>
      </c>
      <c r="EF2673" s="168"/>
      <c r="EG2673" s="168"/>
      <c r="EH2673" s="168"/>
      <c r="EI2673" s="168"/>
      <c r="EJ2673" s="169"/>
      <c r="EK2673" s="143">
        <v>1916.9299999999998</v>
      </c>
      <c r="EL2673" s="168"/>
      <c r="EM2673" s="168"/>
      <c r="EN2673" s="168"/>
      <c r="EO2673" s="168"/>
      <c r="EP2673" s="169"/>
      <c r="EQ2673" s="143">
        <v>1685.75</v>
      </c>
      <c r="ER2673" s="168"/>
      <c r="ES2673" s="168"/>
      <c r="ET2673" s="168"/>
      <c r="EU2673" s="168"/>
      <c r="EV2673" s="169"/>
      <c r="EW2673" s="138"/>
      <c r="EX2673" s="138"/>
      <c r="EY2673" s="138"/>
      <c r="EZ2673" s="138"/>
      <c r="FA2673" s="138"/>
      <c r="FB2673" s="138"/>
    </row>
    <row r="2674" spans="1:158" s="14" customFormat="1" ht="15.75" customHeight="1" x14ac:dyDescent="0.2">
      <c r="A2674" s="162">
        <v>41941</v>
      </c>
      <c r="B2674" s="163"/>
      <c r="C2674" s="163"/>
      <c r="D2674" s="163"/>
      <c r="E2674" s="163"/>
      <c r="F2674" s="163"/>
      <c r="G2674" s="163"/>
      <c r="H2674" s="164"/>
      <c r="I2674" s="143">
        <v>1614.8</v>
      </c>
      <c r="J2674" s="168"/>
      <c r="K2674" s="168"/>
      <c r="L2674" s="168"/>
      <c r="M2674" s="168"/>
      <c r="N2674" s="169"/>
      <c r="O2674" s="143">
        <v>1542.07</v>
      </c>
      <c r="P2674" s="168"/>
      <c r="Q2674" s="168"/>
      <c r="R2674" s="168"/>
      <c r="S2674" s="168"/>
      <c r="T2674" s="169"/>
      <c r="U2674" s="143">
        <v>1508.51</v>
      </c>
      <c r="V2674" s="168"/>
      <c r="W2674" s="168"/>
      <c r="X2674" s="168"/>
      <c r="Y2674" s="168"/>
      <c r="Z2674" s="169"/>
      <c r="AA2674" s="143">
        <v>1493</v>
      </c>
      <c r="AB2674" s="168"/>
      <c r="AC2674" s="168"/>
      <c r="AD2674" s="168"/>
      <c r="AE2674" s="168"/>
      <c r="AF2674" s="169"/>
      <c r="AG2674" s="143">
        <v>1439.96</v>
      </c>
      <c r="AH2674" s="168"/>
      <c r="AI2674" s="168"/>
      <c r="AJ2674" s="168"/>
      <c r="AK2674" s="168"/>
      <c r="AL2674" s="169"/>
      <c r="AM2674" s="143">
        <v>1474.04</v>
      </c>
      <c r="AN2674" s="168"/>
      <c r="AO2674" s="168"/>
      <c r="AP2674" s="168"/>
      <c r="AQ2674" s="168"/>
      <c r="AR2674" s="169"/>
      <c r="AS2674" s="143">
        <v>1649.8</v>
      </c>
      <c r="AT2674" s="168"/>
      <c r="AU2674" s="168"/>
      <c r="AV2674" s="168"/>
      <c r="AW2674" s="168"/>
      <c r="AX2674" s="169"/>
      <c r="AY2674" s="143">
        <v>1605.51</v>
      </c>
      <c r="AZ2674" s="168"/>
      <c r="BA2674" s="168"/>
      <c r="BB2674" s="168"/>
      <c r="BC2674" s="168"/>
      <c r="BD2674" s="169"/>
      <c r="BE2674" s="143">
        <v>1636.6599999999999</v>
      </c>
      <c r="BF2674" s="168"/>
      <c r="BG2674" s="168"/>
      <c r="BH2674" s="168"/>
      <c r="BI2674" s="168"/>
      <c r="BJ2674" s="169"/>
      <c r="BK2674" s="143">
        <v>1699.34</v>
      </c>
      <c r="BL2674" s="168"/>
      <c r="BM2674" s="168"/>
      <c r="BN2674" s="168"/>
      <c r="BO2674" s="168"/>
      <c r="BP2674" s="169"/>
      <c r="BQ2674" s="143">
        <v>1703.6999999999998</v>
      </c>
      <c r="BR2674" s="168"/>
      <c r="BS2674" s="168"/>
      <c r="BT2674" s="168"/>
      <c r="BU2674" s="168"/>
      <c r="BV2674" s="169"/>
      <c r="BW2674" s="143">
        <v>1723.51</v>
      </c>
      <c r="BX2674" s="168"/>
      <c r="BY2674" s="168"/>
      <c r="BZ2674" s="168"/>
      <c r="CA2674" s="168"/>
      <c r="CB2674" s="169"/>
      <c r="CC2674" s="143">
        <v>1788.17</v>
      </c>
      <c r="CD2674" s="168"/>
      <c r="CE2674" s="168"/>
      <c r="CF2674" s="168"/>
      <c r="CG2674" s="168"/>
      <c r="CH2674" s="169"/>
      <c r="CI2674" s="143">
        <v>1769.0099999999998</v>
      </c>
      <c r="CJ2674" s="168"/>
      <c r="CK2674" s="168"/>
      <c r="CL2674" s="168"/>
      <c r="CM2674" s="168"/>
      <c r="CN2674" s="169"/>
      <c r="CO2674" s="143">
        <v>1763.9499999999998</v>
      </c>
      <c r="CP2674" s="168"/>
      <c r="CQ2674" s="168"/>
      <c r="CR2674" s="168"/>
      <c r="CS2674" s="168"/>
      <c r="CT2674" s="169"/>
      <c r="CU2674" s="143">
        <v>1768.6799999999998</v>
      </c>
      <c r="CV2674" s="168"/>
      <c r="CW2674" s="168"/>
      <c r="CX2674" s="168"/>
      <c r="CY2674" s="168"/>
      <c r="CZ2674" s="169"/>
      <c r="DA2674" s="143">
        <v>1749.26</v>
      </c>
      <c r="DB2674" s="168"/>
      <c r="DC2674" s="168"/>
      <c r="DD2674" s="168"/>
      <c r="DE2674" s="168"/>
      <c r="DF2674" s="169"/>
      <c r="DG2674" s="143">
        <v>1792.2399999999998</v>
      </c>
      <c r="DH2674" s="168"/>
      <c r="DI2674" s="168"/>
      <c r="DJ2674" s="168"/>
      <c r="DK2674" s="168"/>
      <c r="DL2674" s="169"/>
      <c r="DM2674" s="143">
        <v>1781.77</v>
      </c>
      <c r="DN2674" s="168"/>
      <c r="DO2674" s="168"/>
      <c r="DP2674" s="168"/>
      <c r="DQ2674" s="168"/>
      <c r="DR2674" s="169"/>
      <c r="DS2674" s="143">
        <v>1803.1599999999999</v>
      </c>
      <c r="DT2674" s="168"/>
      <c r="DU2674" s="168"/>
      <c r="DV2674" s="168"/>
      <c r="DW2674" s="168"/>
      <c r="DX2674" s="169"/>
      <c r="DY2674" s="143">
        <v>1792.37</v>
      </c>
      <c r="DZ2674" s="168"/>
      <c r="EA2674" s="168"/>
      <c r="EB2674" s="168"/>
      <c r="EC2674" s="168"/>
      <c r="ED2674" s="169"/>
      <c r="EE2674" s="143">
        <v>1817.6799999999998</v>
      </c>
      <c r="EF2674" s="168"/>
      <c r="EG2674" s="168"/>
      <c r="EH2674" s="168"/>
      <c r="EI2674" s="168"/>
      <c r="EJ2674" s="169"/>
      <c r="EK2674" s="143">
        <v>1889.94</v>
      </c>
      <c r="EL2674" s="168"/>
      <c r="EM2674" s="168"/>
      <c r="EN2674" s="168"/>
      <c r="EO2674" s="168"/>
      <c r="EP2674" s="169"/>
      <c r="EQ2674" s="143">
        <v>1761.9499999999998</v>
      </c>
      <c r="ER2674" s="168"/>
      <c r="ES2674" s="168"/>
      <c r="ET2674" s="168"/>
      <c r="EU2674" s="168"/>
      <c r="EV2674" s="169"/>
      <c r="EW2674" s="138"/>
      <c r="EX2674" s="138"/>
      <c r="EY2674" s="138"/>
      <c r="EZ2674" s="138"/>
      <c r="FA2674" s="138"/>
      <c r="FB2674" s="138"/>
    </row>
    <row r="2675" spans="1:158" s="14" customFormat="1" ht="15.75" customHeight="1" x14ac:dyDescent="0.2">
      <c r="A2675" s="162">
        <v>41942</v>
      </c>
      <c r="B2675" s="163"/>
      <c r="C2675" s="163"/>
      <c r="D2675" s="163"/>
      <c r="E2675" s="163"/>
      <c r="F2675" s="163"/>
      <c r="G2675" s="163"/>
      <c r="H2675" s="164"/>
      <c r="I2675" s="143">
        <v>1614.99</v>
      </c>
      <c r="J2675" s="168"/>
      <c r="K2675" s="168"/>
      <c r="L2675" s="168"/>
      <c r="M2675" s="168"/>
      <c r="N2675" s="169"/>
      <c r="O2675" s="143">
        <v>1539.07</v>
      </c>
      <c r="P2675" s="168"/>
      <c r="Q2675" s="168"/>
      <c r="R2675" s="168"/>
      <c r="S2675" s="168"/>
      <c r="T2675" s="169"/>
      <c r="U2675" s="143">
        <v>1506.1</v>
      </c>
      <c r="V2675" s="168"/>
      <c r="W2675" s="168"/>
      <c r="X2675" s="168"/>
      <c r="Y2675" s="168"/>
      <c r="Z2675" s="169"/>
      <c r="AA2675" s="143">
        <v>1497.51</v>
      </c>
      <c r="AB2675" s="168"/>
      <c r="AC2675" s="168"/>
      <c r="AD2675" s="168"/>
      <c r="AE2675" s="168"/>
      <c r="AF2675" s="169"/>
      <c r="AG2675" s="143">
        <v>1513.4</v>
      </c>
      <c r="AH2675" s="168"/>
      <c r="AI2675" s="168"/>
      <c r="AJ2675" s="168"/>
      <c r="AK2675" s="168"/>
      <c r="AL2675" s="169"/>
      <c r="AM2675" s="143">
        <v>1479.03</v>
      </c>
      <c r="AN2675" s="168"/>
      <c r="AO2675" s="168"/>
      <c r="AP2675" s="168"/>
      <c r="AQ2675" s="168"/>
      <c r="AR2675" s="169"/>
      <c r="AS2675" s="143">
        <v>1663.51</v>
      </c>
      <c r="AT2675" s="168"/>
      <c r="AU2675" s="168"/>
      <c r="AV2675" s="168"/>
      <c r="AW2675" s="168"/>
      <c r="AX2675" s="169"/>
      <c r="AY2675" s="143">
        <v>1612.3600000000001</v>
      </c>
      <c r="AZ2675" s="168"/>
      <c r="BA2675" s="168"/>
      <c r="BB2675" s="168"/>
      <c r="BC2675" s="168"/>
      <c r="BD2675" s="169"/>
      <c r="BE2675" s="143">
        <v>1641.71</v>
      </c>
      <c r="BF2675" s="168"/>
      <c r="BG2675" s="168"/>
      <c r="BH2675" s="168"/>
      <c r="BI2675" s="168"/>
      <c r="BJ2675" s="169"/>
      <c r="BK2675" s="143">
        <v>1711.1399999999999</v>
      </c>
      <c r="BL2675" s="168"/>
      <c r="BM2675" s="168"/>
      <c r="BN2675" s="168"/>
      <c r="BO2675" s="168"/>
      <c r="BP2675" s="169"/>
      <c r="BQ2675" s="143">
        <v>1717.56</v>
      </c>
      <c r="BR2675" s="168"/>
      <c r="BS2675" s="168"/>
      <c r="BT2675" s="168"/>
      <c r="BU2675" s="168"/>
      <c r="BV2675" s="169"/>
      <c r="BW2675" s="143">
        <v>1731.81</v>
      </c>
      <c r="BX2675" s="168"/>
      <c r="BY2675" s="168"/>
      <c r="BZ2675" s="168"/>
      <c r="CA2675" s="168"/>
      <c r="CB2675" s="169"/>
      <c r="CC2675" s="143">
        <v>1792.08</v>
      </c>
      <c r="CD2675" s="168"/>
      <c r="CE2675" s="168"/>
      <c r="CF2675" s="168"/>
      <c r="CG2675" s="168"/>
      <c r="CH2675" s="169"/>
      <c r="CI2675" s="143">
        <v>1771.02</v>
      </c>
      <c r="CJ2675" s="168"/>
      <c r="CK2675" s="168"/>
      <c r="CL2675" s="168"/>
      <c r="CM2675" s="168"/>
      <c r="CN2675" s="169"/>
      <c r="CO2675" s="143">
        <v>1773.4299999999998</v>
      </c>
      <c r="CP2675" s="168"/>
      <c r="CQ2675" s="168"/>
      <c r="CR2675" s="168"/>
      <c r="CS2675" s="168"/>
      <c r="CT2675" s="169"/>
      <c r="CU2675" s="143">
        <v>1777.9099999999999</v>
      </c>
      <c r="CV2675" s="168"/>
      <c r="CW2675" s="168"/>
      <c r="CX2675" s="168"/>
      <c r="CY2675" s="168"/>
      <c r="CZ2675" s="169"/>
      <c r="DA2675" s="143">
        <v>1776.9099999999999</v>
      </c>
      <c r="DB2675" s="168"/>
      <c r="DC2675" s="168"/>
      <c r="DD2675" s="168"/>
      <c r="DE2675" s="168"/>
      <c r="DF2675" s="169"/>
      <c r="DG2675" s="143">
        <v>1827.2399999999998</v>
      </c>
      <c r="DH2675" s="168"/>
      <c r="DI2675" s="168"/>
      <c r="DJ2675" s="168"/>
      <c r="DK2675" s="168"/>
      <c r="DL2675" s="169"/>
      <c r="DM2675" s="143">
        <v>1823.75</v>
      </c>
      <c r="DN2675" s="168"/>
      <c r="DO2675" s="168"/>
      <c r="DP2675" s="168"/>
      <c r="DQ2675" s="168"/>
      <c r="DR2675" s="169"/>
      <c r="DS2675" s="143">
        <v>1867.15</v>
      </c>
      <c r="DT2675" s="168"/>
      <c r="DU2675" s="168"/>
      <c r="DV2675" s="168"/>
      <c r="DW2675" s="168"/>
      <c r="DX2675" s="169"/>
      <c r="DY2675" s="143">
        <v>1833.4499999999998</v>
      </c>
      <c r="DZ2675" s="168"/>
      <c r="EA2675" s="168"/>
      <c r="EB2675" s="168"/>
      <c r="EC2675" s="168"/>
      <c r="ED2675" s="169"/>
      <c r="EE2675" s="143">
        <v>1850.5500000000002</v>
      </c>
      <c r="EF2675" s="168"/>
      <c r="EG2675" s="168"/>
      <c r="EH2675" s="168"/>
      <c r="EI2675" s="168"/>
      <c r="EJ2675" s="169"/>
      <c r="EK2675" s="143">
        <v>1919.65</v>
      </c>
      <c r="EL2675" s="168"/>
      <c r="EM2675" s="168"/>
      <c r="EN2675" s="168"/>
      <c r="EO2675" s="168"/>
      <c r="EP2675" s="169"/>
      <c r="EQ2675" s="143">
        <v>1754.4</v>
      </c>
      <c r="ER2675" s="168"/>
      <c r="ES2675" s="168"/>
      <c r="ET2675" s="168"/>
      <c r="EU2675" s="168"/>
      <c r="EV2675" s="169"/>
      <c r="EW2675" s="138"/>
      <c r="EX2675" s="138"/>
      <c r="EY2675" s="138"/>
      <c r="EZ2675" s="138"/>
      <c r="FA2675" s="138"/>
      <c r="FB2675" s="138"/>
    </row>
    <row r="2676" spans="1:158" s="14" customFormat="1" ht="15.75" customHeight="1" x14ac:dyDescent="0.2">
      <c r="A2676" s="162">
        <v>41943</v>
      </c>
      <c r="B2676" s="163"/>
      <c r="C2676" s="163"/>
      <c r="D2676" s="163"/>
      <c r="E2676" s="163"/>
      <c r="F2676" s="163"/>
      <c r="G2676" s="163"/>
      <c r="H2676" s="164"/>
      <c r="I2676" s="143">
        <v>1513.46</v>
      </c>
      <c r="J2676" s="168"/>
      <c r="K2676" s="168"/>
      <c r="L2676" s="168"/>
      <c r="M2676" s="168"/>
      <c r="N2676" s="169"/>
      <c r="O2676" s="143">
        <v>1459.57</v>
      </c>
      <c r="P2676" s="168"/>
      <c r="Q2676" s="168"/>
      <c r="R2676" s="168"/>
      <c r="S2676" s="168"/>
      <c r="T2676" s="169"/>
      <c r="U2676" s="143">
        <v>1434.87</v>
      </c>
      <c r="V2676" s="168"/>
      <c r="W2676" s="168"/>
      <c r="X2676" s="168"/>
      <c r="Y2676" s="168"/>
      <c r="Z2676" s="169"/>
      <c r="AA2676" s="143">
        <v>1428.79</v>
      </c>
      <c r="AB2676" s="168"/>
      <c r="AC2676" s="168"/>
      <c r="AD2676" s="168"/>
      <c r="AE2676" s="168"/>
      <c r="AF2676" s="169"/>
      <c r="AG2676" s="143">
        <v>1437.6</v>
      </c>
      <c r="AH2676" s="168"/>
      <c r="AI2676" s="168"/>
      <c r="AJ2676" s="168"/>
      <c r="AK2676" s="168"/>
      <c r="AL2676" s="169"/>
      <c r="AM2676" s="143">
        <v>1465.7199999999998</v>
      </c>
      <c r="AN2676" s="168"/>
      <c r="AO2676" s="168"/>
      <c r="AP2676" s="168"/>
      <c r="AQ2676" s="168"/>
      <c r="AR2676" s="169"/>
      <c r="AS2676" s="143">
        <v>1539.99</v>
      </c>
      <c r="AT2676" s="168"/>
      <c r="AU2676" s="168"/>
      <c r="AV2676" s="168"/>
      <c r="AW2676" s="168"/>
      <c r="AX2676" s="169"/>
      <c r="AY2676" s="143">
        <v>1589.76</v>
      </c>
      <c r="AZ2676" s="168"/>
      <c r="BA2676" s="168"/>
      <c r="BB2676" s="168"/>
      <c r="BC2676" s="168"/>
      <c r="BD2676" s="169"/>
      <c r="BE2676" s="143">
        <v>1605.69</v>
      </c>
      <c r="BF2676" s="168"/>
      <c r="BG2676" s="168"/>
      <c r="BH2676" s="168"/>
      <c r="BI2676" s="168"/>
      <c r="BJ2676" s="169"/>
      <c r="BK2676" s="143">
        <v>1698.05</v>
      </c>
      <c r="BL2676" s="168"/>
      <c r="BM2676" s="168"/>
      <c r="BN2676" s="168"/>
      <c r="BO2676" s="168"/>
      <c r="BP2676" s="169"/>
      <c r="BQ2676" s="143">
        <v>1712.3899999999999</v>
      </c>
      <c r="BR2676" s="168"/>
      <c r="BS2676" s="168"/>
      <c r="BT2676" s="168"/>
      <c r="BU2676" s="168"/>
      <c r="BV2676" s="169"/>
      <c r="BW2676" s="143">
        <v>1709.59</v>
      </c>
      <c r="BX2676" s="168"/>
      <c r="BY2676" s="168"/>
      <c r="BZ2676" s="168"/>
      <c r="CA2676" s="168"/>
      <c r="CB2676" s="169"/>
      <c r="CC2676" s="143">
        <v>1757</v>
      </c>
      <c r="CD2676" s="168"/>
      <c r="CE2676" s="168"/>
      <c r="CF2676" s="168"/>
      <c r="CG2676" s="168"/>
      <c r="CH2676" s="169"/>
      <c r="CI2676" s="143">
        <v>1736.77</v>
      </c>
      <c r="CJ2676" s="168"/>
      <c r="CK2676" s="168"/>
      <c r="CL2676" s="168"/>
      <c r="CM2676" s="168"/>
      <c r="CN2676" s="169"/>
      <c r="CO2676" s="143">
        <v>1734.9</v>
      </c>
      <c r="CP2676" s="168"/>
      <c r="CQ2676" s="168"/>
      <c r="CR2676" s="168"/>
      <c r="CS2676" s="168"/>
      <c r="CT2676" s="169"/>
      <c r="CU2676" s="143">
        <v>1734.04</v>
      </c>
      <c r="CV2676" s="168"/>
      <c r="CW2676" s="168"/>
      <c r="CX2676" s="168"/>
      <c r="CY2676" s="168"/>
      <c r="CZ2676" s="169"/>
      <c r="DA2676" s="143">
        <v>1731.9</v>
      </c>
      <c r="DB2676" s="168"/>
      <c r="DC2676" s="168"/>
      <c r="DD2676" s="168"/>
      <c r="DE2676" s="168"/>
      <c r="DF2676" s="169"/>
      <c r="DG2676" s="143">
        <v>1788.71</v>
      </c>
      <c r="DH2676" s="168"/>
      <c r="DI2676" s="168"/>
      <c r="DJ2676" s="168"/>
      <c r="DK2676" s="168"/>
      <c r="DL2676" s="169"/>
      <c r="DM2676" s="143">
        <v>1815.21</v>
      </c>
      <c r="DN2676" s="168"/>
      <c r="DO2676" s="168"/>
      <c r="DP2676" s="168"/>
      <c r="DQ2676" s="168"/>
      <c r="DR2676" s="169"/>
      <c r="DS2676" s="143">
        <v>1837.9499999999998</v>
      </c>
      <c r="DT2676" s="168"/>
      <c r="DU2676" s="168"/>
      <c r="DV2676" s="168"/>
      <c r="DW2676" s="168"/>
      <c r="DX2676" s="169"/>
      <c r="DY2676" s="143">
        <v>1820.9899999999998</v>
      </c>
      <c r="DZ2676" s="168"/>
      <c r="EA2676" s="168"/>
      <c r="EB2676" s="168"/>
      <c r="EC2676" s="168"/>
      <c r="ED2676" s="169"/>
      <c r="EE2676" s="143">
        <v>1836.4299999999998</v>
      </c>
      <c r="EF2676" s="168"/>
      <c r="EG2676" s="168"/>
      <c r="EH2676" s="168"/>
      <c r="EI2676" s="168"/>
      <c r="EJ2676" s="169"/>
      <c r="EK2676" s="143">
        <v>1907.4899999999998</v>
      </c>
      <c r="EL2676" s="168"/>
      <c r="EM2676" s="168"/>
      <c r="EN2676" s="168"/>
      <c r="EO2676" s="168"/>
      <c r="EP2676" s="169"/>
      <c r="EQ2676" s="143">
        <v>1740.6</v>
      </c>
      <c r="ER2676" s="168"/>
      <c r="ES2676" s="168"/>
      <c r="ET2676" s="168"/>
      <c r="EU2676" s="168"/>
      <c r="EV2676" s="169"/>
      <c r="EW2676" s="138"/>
      <c r="EX2676" s="138"/>
      <c r="EY2676" s="138"/>
      <c r="EZ2676" s="138"/>
      <c r="FA2676" s="138"/>
      <c r="FB2676" s="138"/>
    </row>
    <row r="2677" spans="1:158" s="14" customFormat="1" ht="15.75" customHeight="1" x14ac:dyDescent="0.2">
      <c r="A2677" s="25"/>
      <c r="B2677" s="25"/>
      <c r="C2677" s="25"/>
      <c r="D2677" s="25"/>
      <c r="E2677" s="25"/>
      <c r="F2677" s="25"/>
      <c r="G2677" s="25"/>
      <c r="H2677" s="25"/>
      <c r="I2677" s="26"/>
      <c r="J2677" s="26"/>
      <c r="K2677" s="26"/>
      <c r="L2677" s="26"/>
      <c r="M2677" s="26"/>
      <c r="N2677" s="26"/>
      <c r="O2677" s="26"/>
      <c r="P2677" s="26"/>
      <c r="Q2677" s="26"/>
      <c r="R2677" s="26"/>
      <c r="S2677" s="26"/>
      <c r="T2677" s="26"/>
      <c r="U2677" s="26"/>
      <c r="V2677" s="26"/>
      <c r="W2677" s="26"/>
      <c r="X2677" s="26"/>
      <c r="Y2677" s="26"/>
      <c r="Z2677" s="26"/>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s="26"/>
      <c r="BH2677" s="26"/>
      <c r="BI2677" s="26"/>
      <c r="BJ2677" s="26"/>
      <c r="BK2677" s="26"/>
      <c r="BL2677" s="26"/>
      <c r="BM2677" s="26"/>
      <c r="BN2677" s="26"/>
      <c r="BO2677" s="26"/>
      <c r="BP2677" s="26"/>
      <c r="BQ2677" s="26"/>
      <c r="BR2677" s="26"/>
      <c r="BS2677" s="26"/>
      <c r="BT2677" s="26"/>
      <c r="BU2677" s="26"/>
      <c r="BV2677" s="26"/>
      <c r="BW2677" s="26"/>
      <c r="BX2677" s="26"/>
      <c r="BY2677" s="26"/>
      <c r="BZ2677" s="26"/>
      <c r="CA2677" s="26"/>
      <c r="CB2677" s="26"/>
      <c r="CC2677" s="26"/>
      <c r="CD2677" s="26"/>
      <c r="CE2677" s="26"/>
      <c r="CF2677" s="26"/>
      <c r="CG2677" s="26"/>
      <c r="CH2677" s="26"/>
      <c r="CI2677" s="26"/>
      <c r="CJ2677" s="26"/>
      <c r="CK2677" s="26"/>
      <c r="CL2677" s="26"/>
      <c r="CM2677" s="26"/>
      <c r="CN2677" s="26"/>
      <c r="CO2677" s="26"/>
      <c r="CP2677" s="26"/>
      <c r="CQ2677" s="26"/>
      <c r="CR2677" s="26"/>
      <c r="CS2677" s="26"/>
      <c r="CT2677" s="26"/>
      <c r="CU2677" s="26"/>
      <c r="CV2677" s="26"/>
      <c r="CW2677" s="26"/>
      <c r="CX2677" s="26"/>
      <c r="CY2677" s="26"/>
      <c r="CZ2677" s="26"/>
      <c r="DA2677" s="26"/>
      <c r="DB2677" s="26"/>
      <c r="DC2677" s="26"/>
      <c r="DD2677" s="26"/>
      <c r="DE2677" s="26"/>
      <c r="DF2677" s="26"/>
      <c r="DG2677" s="26"/>
      <c r="DH2677" s="26"/>
      <c r="DI2677" s="26"/>
      <c r="DJ2677" s="26"/>
      <c r="DK2677" s="26"/>
      <c r="DL2677" s="26"/>
      <c r="DM2677" s="26"/>
      <c r="DN2677" s="26"/>
      <c r="DO2677" s="26"/>
      <c r="DP2677" s="26"/>
      <c r="DQ2677" s="26"/>
      <c r="DR2677" s="26"/>
      <c r="DS2677" s="26"/>
      <c r="DT2677" s="26"/>
      <c r="DU2677" s="26"/>
      <c r="DV2677" s="26"/>
      <c r="DW2677" s="26"/>
      <c r="DX2677" s="26"/>
      <c r="DY2677" s="26"/>
      <c r="DZ2677" s="26"/>
      <c r="EA2677" s="26"/>
      <c r="EB2677" s="26"/>
      <c r="EC2677" s="26"/>
      <c r="ED2677" s="26"/>
      <c r="EE2677" s="26"/>
      <c r="EF2677" s="26"/>
      <c r="EG2677" s="26"/>
      <c r="EH2677" s="26"/>
      <c r="EI2677" s="26"/>
      <c r="EJ2677" s="26"/>
      <c r="EK2677" s="26"/>
      <c r="EL2677" s="26"/>
      <c r="EM2677" s="26"/>
      <c r="EN2677" s="26"/>
      <c r="EO2677" s="26"/>
      <c r="EP2677" s="26"/>
      <c r="EQ2677" s="26"/>
      <c r="ER2677" s="26"/>
      <c r="ES2677" s="26"/>
      <c r="ET2677" s="26"/>
      <c r="EU2677" s="26"/>
      <c r="EV2677" s="26"/>
      <c r="EW2677" s="138"/>
      <c r="EX2677" s="138"/>
      <c r="EY2677" s="138"/>
      <c r="EZ2677" s="138"/>
      <c r="FA2677" s="138"/>
      <c r="FB2677" s="138"/>
    </row>
    <row r="2678" spans="1:158" s="14" customFormat="1" ht="14.25" customHeight="1" x14ac:dyDescent="0.25">
      <c r="A2678" s="151" t="s">
        <v>12</v>
      </c>
      <c r="B2678" s="152"/>
      <c r="C2678" s="152"/>
      <c r="D2678" s="152"/>
      <c r="E2678" s="152"/>
      <c r="F2678" s="152"/>
      <c r="G2678" s="152"/>
      <c r="H2678" s="153"/>
      <c r="I2678" s="19"/>
      <c r="J2678" s="20"/>
      <c r="K2678" s="20"/>
      <c r="L2678" s="20"/>
      <c r="M2678" s="21"/>
      <c r="N2678" s="20"/>
      <c r="O2678" s="20"/>
      <c r="P2678" s="20"/>
      <c r="Q2678" s="20"/>
      <c r="R2678" s="20"/>
      <c r="S2678" s="20"/>
      <c r="T2678" s="20"/>
      <c r="U2678" s="20"/>
      <c r="V2678" s="20"/>
      <c r="W2678" s="20"/>
      <c r="X2678" s="20"/>
      <c r="Y2678" s="20"/>
      <c r="Z2678" s="20"/>
      <c r="AA2678" s="20"/>
      <c r="AB2678" s="20"/>
      <c r="AC2678" s="21"/>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c r="BU2678" s="20"/>
      <c r="BV2678" s="20"/>
      <c r="BW2678" s="20"/>
      <c r="BX2678" s="20"/>
      <c r="BY2678" s="20"/>
      <c r="BZ2678" s="20"/>
      <c r="CA2678" s="20"/>
      <c r="CB2678" s="20"/>
      <c r="CC2678" s="20"/>
      <c r="CD2678" s="20"/>
      <c r="CE2678" s="20"/>
      <c r="CF2678" s="20"/>
      <c r="CG2678" s="20"/>
      <c r="CH2678" s="20"/>
      <c r="CI2678" s="20"/>
      <c r="CJ2678" s="20"/>
      <c r="CK2678" s="20"/>
      <c r="CL2678" s="20"/>
      <c r="CM2678" s="20"/>
      <c r="CN2678" s="20"/>
      <c r="CO2678" s="20"/>
      <c r="CP2678" s="20"/>
      <c r="CQ2678" s="20"/>
      <c r="CR2678" s="20"/>
      <c r="CS2678" s="20"/>
      <c r="CT2678" s="20"/>
      <c r="CU2678" s="20"/>
      <c r="CV2678" s="20"/>
      <c r="CW2678" s="20"/>
      <c r="CX2678" s="20"/>
      <c r="CY2678" s="20"/>
      <c r="CZ2678" s="20"/>
      <c r="DA2678" s="20"/>
      <c r="DB2678" s="20"/>
      <c r="DC2678" s="20"/>
      <c r="DD2678" s="20"/>
      <c r="DE2678" s="20"/>
      <c r="DF2678" s="20"/>
      <c r="DG2678" s="20"/>
      <c r="DH2678" s="20"/>
      <c r="DI2678" s="20"/>
      <c r="DJ2678" s="20"/>
      <c r="DK2678" s="20"/>
      <c r="DL2678" s="20"/>
      <c r="DM2678" s="21"/>
      <c r="DN2678" s="21"/>
      <c r="DO2678" s="21"/>
      <c r="DP2678" s="21"/>
      <c r="DQ2678" s="22" t="s">
        <v>130</v>
      </c>
      <c r="DR2678" s="160" t="s">
        <v>3</v>
      </c>
      <c r="DS2678" s="160"/>
      <c r="DT2678" s="160"/>
      <c r="DU2678" s="160"/>
      <c r="DV2678" s="160"/>
      <c r="DW2678" s="160"/>
      <c r="DX2678" s="160"/>
      <c r="DY2678" s="160"/>
      <c r="DZ2678" s="160"/>
      <c r="EA2678" s="20"/>
      <c r="EB2678" s="20"/>
      <c r="EC2678" s="20"/>
      <c r="ED2678" s="20"/>
      <c r="EE2678" s="20"/>
      <c r="EF2678" s="20"/>
      <c r="EG2678" s="20"/>
      <c r="EH2678" s="20"/>
      <c r="EI2678" s="20"/>
      <c r="EJ2678" s="20"/>
      <c r="EK2678" s="20"/>
      <c r="EL2678" s="20"/>
      <c r="EM2678" s="20"/>
      <c r="EN2678" s="20"/>
      <c r="EO2678" s="20"/>
      <c r="EP2678" s="20"/>
      <c r="EQ2678" s="20"/>
      <c r="ER2678" s="20"/>
      <c r="ES2678" s="20"/>
      <c r="ET2678" s="20"/>
      <c r="EU2678" s="20"/>
      <c r="EV2678" s="20"/>
      <c r="EW2678" s="138"/>
      <c r="EX2678" s="138"/>
      <c r="EY2678" s="138"/>
      <c r="EZ2678" s="138"/>
      <c r="FA2678" s="138"/>
      <c r="FB2678" s="138"/>
    </row>
    <row r="2679" spans="1:158" s="14" customFormat="1" ht="14.25" customHeight="1" x14ac:dyDescent="0.25">
      <c r="A2679" s="154"/>
      <c r="B2679" s="155"/>
      <c r="C2679" s="155"/>
      <c r="D2679" s="155"/>
      <c r="E2679" s="155"/>
      <c r="F2679" s="155"/>
      <c r="G2679" s="155"/>
      <c r="H2679" s="156"/>
      <c r="I2679" s="82"/>
      <c r="J2679" s="83"/>
      <c r="K2679" s="83"/>
      <c r="L2679" s="83"/>
      <c r="M2679" s="84"/>
      <c r="N2679" s="83"/>
      <c r="O2679" s="83"/>
      <c r="P2679" s="83"/>
      <c r="Q2679" s="83"/>
      <c r="R2679" s="83"/>
      <c r="S2679" s="83"/>
      <c r="T2679" s="83"/>
      <c r="U2679" s="83"/>
      <c r="V2679" s="83"/>
      <c r="W2679" s="83"/>
      <c r="X2679" s="83"/>
      <c r="Y2679" s="83"/>
      <c r="Z2679" s="83"/>
      <c r="AA2679" s="83"/>
      <c r="AB2679" s="83"/>
      <c r="AC2679" s="84"/>
      <c r="AD2679" s="83"/>
      <c r="AE2679" s="83"/>
      <c r="AF2679" s="83"/>
      <c r="AG2679" s="83"/>
      <c r="AH2679" s="83"/>
      <c r="AI2679" s="83"/>
      <c r="AJ2679" s="83"/>
      <c r="AK2679" s="83"/>
      <c r="AL2679" s="83"/>
      <c r="AM2679" s="83"/>
      <c r="AN2679" s="83"/>
      <c r="AO2679" s="83"/>
      <c r="AP2679" s="83"/>
      <c r="AQ2679" s="83"/>
      <c r="AR2679" s="83"/>
      <c r="AS2679" s="83"/>
      <c r="AT2679" s="83"/>
      <c r="AU2679" s="83"/>
      <c r="AV2679" s="83"/>
      <c r="AW2679" s="83"/>
      <c r="AX2679" s="83"/>
      <c r="AY2679" s="83"/>
      <c r="AZ2679" s="83"/>
      <c r="BA2679" s="83"/>
      <c r="BB2679" s="83"/>
      <c r="BC2679" s="83"/>
      <c r="BD2679" s="83"/>
      <c r="BE2679" s="83"/>
      <c r="BF2679" s="83"/>
      <c r="BG2679" s="83"/>
      <c r="BH2679" s="83"/>
      <c r="BI2679" s="83"/>
      <c r="BJ2679" s="83"/>
      <c r="BK2679" s="83"/>
      <c r="BL2679" s="83"/>
      <c r="BM2679" s="83"/>
      <c r="BN2679" s="83"/>
      <c r="BO2679" s="83"/>
      <c r="BP2679" s="83"/>
      <c r="BQ2679" s="83"/>
      <c r="BR2679" s="83"/>
      <c r="BS2679" s="83"/>
      <c r="BT2679" s="83"/>
      <c r="BU2679" s="83"/>
      <c r="BV2679" s="83"/>
      <c r="BW2679" s="83"/>
      <c r="BX2679" s="83"/>
      <c r="BY2679" s="83"/>
      <c r="BZ2679" s="83"/>
      <c r="CA2679" s="83"/>
      <c r="CB2679" s="83"/>
      <c r="CC2679" s="83"/>
      <c r="CD2679" s="83"/>
      <c r="CE2679" s="83"/>
      <c r="CF2679" s="83"/>
      <c r="CG2679" s="83"/>
      <c r="CH2679" s="83"/>
      <c r="CI2679" s="83"/>
      <c r="CJ2679" s="83"/>
      <c r="CK2679" s="83"/>
      <c r="CL2679" s="83"/>
      <c r="CM2679" s="83"/>
      <c r="CN2679" s="83"/>
      <c r="CO2679" s="83"/>
      <c r="CP2679" s="83"/>
      <c r="CQ2679" s="83"/>
      <c r="CR2679" s="83"/>
      <c r="CS2679" s="83"/>
      <c r="CT2679" s="83"/>
      <c r="CU2679" s="83"/>
      <c r="CV2679" s="83"/>
      <c r="CW2679" s="83"/>
      <c r="CX2679" s="83"/>
      <c r="CY2679" s="83"/>
      <c r="CZ2679" s="83"/>
      <c r="DA2679" s="83"/>
      <c r="DB2679" s="83"/>
      <c r="DC2679" s="83"/>
      <c r="DD2679" s="83"/>
      <c r="DE2679" s="83"/>
      <c r="DF2679" s="83"/>
      <c r="DG2679" s="83"/>
      <c r="DH2679" s="83"/>
      <c r="DI2679" s="83"/>
      <c r="DJ2679" s="83"/>
      <c r="DK2679" s="85" t="s">
        <v>191</v>
      </c>
      <c r="DL2679" s="161" t="s">
        <v>193</v>
      </c>
      <c r="DM2679" s="161"/>
      <c r="DN2679" s="161"/>
      <c r="DO2679" s="161"/>
      <c r="DP2679" s="161"/>
      <c r="DQ2679" s="161"/>
      <c r="DR2679" s="161"/>
      <c r="DS2679" s="161"/>
      <c r="DT2679" s="161"/>
      <c r="DU2679" s="161"/>
      <c r="DV2679" s="161"/>
      <c r="DW2679" s="161"/>
      <c r="DX2679" s="161"/>
      <c r="DY2679" s="161"/>
      <c r="DZ2679" s="161"/>
      <c r="EA2679" s="161"/>
      <c r="EB2679" s="161"/>
      <c r="EC2679" s="161"/>
      <c r="ED2679" s="83"/>
      <c r="EE2679" s="83"/>
      <c r="EF2679" s="83"/>
      <c r="EG2679" s="83"/>
      <c r="EH2679" s="83"/>
      <c r="EI2679" s="83"/>
      <c r="EJ2679" s="83"/>
      <c r="EK2679" s="83"/>
      <c r="EL2679" s="83"/>
      <c r="EM2679" s="83"/>
      <c r="EN2679" s="83"/>
      <c r="EO2679" s="83"/>
      <c r="EP2679" s="83"/>
      <c r="EQ2679" s="83"/>
      <c r="ER2679" s="83"/>
      <c r="ES2679" s="83"/>
      <c r="ET2679" s="83"/>
      <c r="EU2679" s="83"/>
      <c r="EV2679" s="83"/>
      <c r="EW2679" s="138"/>
      <c r="EX2679" s="138"/>
      <c r="EY2679" s="138"/>
      <c r="EZ2679" s="138"/>
      <c r="FA2679" s="138"/>
      <c r="FB2679" s="138"/>
    </row>
    <row r="2680" spans="1:158" s="14" customFormat="1" ht="3" customHeight="1" x14ac:dyDescent="0.2">
      <c r="A2680" s="154"/>
      <c r="B2680" s="155"/>
      <c r="C2680" s="155"/>
      <c r="D2680" s="155"/>
      <c r="E2680" s="155"/>
      <c r="F2680" s="155"/>
      <c r="G2680" s="155"/>
      <c r="H2680" s="156"/>
      <c r="I2680" s="23"/>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c r="AX2680" s="24"/>
      <c r="AY2680" s="24"/>
      <c r="AZ2680" s="24"/>
      <c r="BA2680" s="24"/>
      <c r="BB2680" s="24"/>
      <c r="BC2680" s="24"/>
      <c r="BD2680" s="24"/>
      <c r="BE2680" s="24"/>
      <c r="BF2680" s="24"/>
      <c r="BG2680" s="24"/>
      <c r="BH2680" s="24"/>
      <c r="BI2680" s="24"/>
      <c r="BJ2680" s="24"/>
      <c r="BK2680" s="24"/>
      <c r="BL2680" s="24"/>
      <c r="BM2680" s="24"/>
      <c r="BN2680" s="24"/>
      <c r="BO2680" s="24"/>
      <c r="BP2680" s="24"/>
      <c r="BQ2680" s="24"/>
      <c r="BR2680" s="24"/>
      <c r="BS2680" s="24"/>
      <c r="BT2680" s="24"/>
      <c r="BU2680" s="24"/>
      <c r="BV2680" s="24"/>
      <c r="BW2680" s="24"/>
      <c r="BX2680" s="24"/>
      <c r="BY2680" s="24"/>
      <c r="BZ2680" s="24"/>
      <c r="CA2680" s="24"/>
      <c r="CB2680" s="24"/>
      <c r="CC2680" s="24"/>
      <c r="CD2680" s="24"/>
      <c r="CE2680" s="24"/>
      <c r="CF2680" s="24"/>
      <c r="CG2680" s="24"/>
      <c r="CH2680" s="24"/>
      <c r="CI2680" s="24"/>
      <c r="CJ2680" s="24"/>
      <c r="CK2680" s="24"/>
      <c r="CL2680" s="24"/>
      <c r="CM2680" s="24"/>
      <c r="CN2680" s="24"/>
      <c r="CO2680" s="24"/>
      <c r="CP2680" s="24"/>
      <c r="CQ2680" s="24"/>
      <c r="CR2680" s="24"/>
      <c r="CS2680" s="24"/>
      <c r="CT2680" s="24"/>
      <c r="CU2680" s="24"/>
      <c r="CV2680" s="24"/>
      <c r="CW2680" s="24"/>
      <c r="CX2680" s="24"/>
      <c r="CY2680" s="24"/>
      <c r="CZ2680" s="24"/>
      <c r="DA2680" s="24"/>
      <c r="DB2680" s="24"/>
      <c r="DC2680" s="24"/>
      <c r="DD2680" s="24"/>
      <c r="DE2680" s="24"/>
      <c r="DF2680" s="24"/>
      <c r="DG2680" s="24"/>
      <c r="DH2680" s="24"/>
      <c r="DI2680" s="24"/>
      <c r="DJ2680" s="24"/>
      <c r="DK2680" s="24"/>
      <c r="DL2680" s="24"/>
      <c r="DM2680" s="24"/>
      <c r="DN2680" s="24"/>
      <c r="DO2680" s="24"/>
      <c r="DP2680" s="24"/>
      <c r="DQ2680" s="24"/>
      <c r="DR2680" s="24"/>
      <c r="DS2680" s="24"/>
      <c r="DT2680" s="24"/>
      <c r="DU2680" s="24"/>
      <c r="DV2680" s="24"/>
      <c r="DW2680" s="24"/>
      <c r="DX2680" s="24"/>
      <c r="DY2680" s="24"/>
      <c r="DZ2680" s="24"/>
      <c r="EA2680" s="24"/>
      <c r="EB2680" s="24"/>
      <c r="EC2680" s="24"/>
      <c r="ED2680" s="24"/>
      <c r="EE2680" s="24"/>
      <c r="EF2680" s="24"/>
      <c r="EG2680" s="24"/>
      <c r="EH2680" s="24"/>
      <c r="EI2680" s="24"/>
      <c r="EJ2680" s="24"/>
      <c r="EK2680" s="24"/>
      <c r="EL2680" s="24"/>
      <c r="EM2680" s="24"/>
      <c r="EN2680" s="24"/>
      <c r="EO2680" s="24"/>
      <c r="EP2680" s="24"/>
      <c r="EQ2680" s="24"/>
      <c r="ER2680" s="24"/>
      <c r="ES2680" s="24"/>
      <c r="ET2680" s="24"/>
      <c r="EU2680" s="24"/>
      <c r="EV2680" s="24"/>
      <c r="EW2680" s="138"/>
      <c r="EX2680" s="138"/>
      <c r="EY2680" s="138"/>
      <c r="EZ2680" s="138"/>
      <c r="FA2680" s="138"/>
      <c r="FB2680" s="138"/>
    </row>
    <row r="2681" spans="1:158" s="14" customFormat="1" ht="27" customHeight="1" x14ac:dyDescent="0.2">
      <c r="A2681" s="157"/>
      <c r="B2681" s="158"/>
      <c r="C2681" s="158"/>
      <c r="D2681" s="158"/>
      <c r="E2681" s="158"/>
      <c r="F2681" s="158"/>
      <c r="G2681" s="158"/>
      <c r="H2681" s="159"/>
      <c r="I2681" s="141" t="s">
        <v>131</v>
      </c>
      <c r="J2681" s="142"/>
      <c r="K2681" s="142"/>
      <c r="L2681" s="142"/>
      <c r="M2681" s="142"/>
      <c r="N2681" s="149"/>
      <c r="O2681" s="141" t="s">
        <v>132</v>
      </c>
      <c r="P2681" s="142"/>
      <c r="Q2681" s="142"/>
      <c r="R2681" s="142"/>
      <c r="S2681" s="142"/>
      <c r="T2681" s="149"/>
      <c r="U2681" s="141" t="s">
        <v>133</v>
      </c>
      <c r="V2681" s="142"/>
      <c r="W2681" s="142"/>
      <c r="X2681" s="142"/>
      <c r="Y2681" s="142"/>
      <c r="Z2681" s="149"/>
      <c r="AA2681" s="141" t="s">
        <v>134</v>
      </c>
      <c r="AB2681" s="142"/>
      <c r="AC2681" s="142"/>
      <c r="AD2681" s="142"/>
      <c r="AE2681" s="142"/>
      <c r="AF2681" s="149"/>
      <c r="AG2681" s="141" t="s">
        <v>135</v>
      </c>
      <c r="AH2681" s="142"/>
      <c r="AI2681" s="142"/>
      <c r="AJ2681" s="142"/>
      <c r="AK2681" s="142"/>
      <c r="AL2681" s="149"/>
      <c r="AM2681" s="141" t="s">
        <v>136</v>
      </c>
      <c r="AN2681" s="142"/>
      <c r="AO2681" s="142"/>
      <c r="AP2681" s="142"/>
      <c r="AQ2681" s="142"/>
      <c r="AR2681" s="149"/>
      <c r="AS2681" s="141" t="s">
        <v>137</v>
      </c>
      <c r="AT2681" s="142"/>
      <c r="AU2681" s="142"/>
      <c r="AV2681" s="142"/>
      <c r="AW2681" s="142"/>
      <c r="AX2681" s="149"/>
      <c r="AY2681" s="141" t="s">
        <v>138</v>
      </c>
      <c r="AZ2681" s="142"/>
      <c r="BA2681" s="142"/>
      <c r="BB2681" s="142"/>
      <c r="BC2681" s="142"/>
      <c r="BD2681" s="142"/>
      <c r="BE2681" s="141" t="s">
        <v>139</v>
      </c>
      <c r="BF2681" s="142"/>
      <c r="BG2681" s="142"/>
      <c r="BH2681" s="142"/>
      <c r="BI2681" s="142"/>
      <c r="BJ2681" s="149"/>
      <c r="BK2681" s="141" t="s">
        <v>140</v>
      </c>
      <c r="BL2681" s="142"/>
      <c r="BM2681" s="142"/>
      <c r="BN2681" s="142"/>
      <c r="BO2681" s="142"/>
      <c r="BP2681" s="142"/>
      <c r="BQ2681" s="141" t="s">
        <v>141</v>
      </c>
      <c r="BR2681" s="142"/>
      <c r="BS2681" s="142"/>
      <c r="BT2681" s="142"/>
      <c r="BU2681" s="142"/>
      <c r="BV2681" s="149"/>
      <c r="BW2681" s="141" t="s">
        <v>142</v>
      </c>
      <c r="BX2681" s="142"/>
      <c r="BY2681" s="142"/>
      <c r="BZ2681" s="142"/>
      <c r="CA2681" s="142"/>
      <c r="CB2681" s="142"/>
      <c r="CC2681" s="141" t="s">
        <v>143</v>
      </c>
      <c r="CD2681" s="142"/>
      <c r="CE2681" s="142"/>
      <c r="CF2681" s="142"/>
      <c r="CG2681" s="142"/>
      <c r="CH2681" s="142"/>
      <c r="CI2681" s="141" t="s">
        <v>144</v>
      </c>
      <c r="CJ2681" s="142"/>
      <c r="CK2681" s="142"/>
      <c r="CL2681" s="142"/>
      <c r="CM2681" s="142"/>
      <c r="CN2681" s="142"/>
      <c r="CO2681" s="141" t="s">
        <v>145</v>
      </c>
      <c r="CP2681" s="142"/>
      <c r="CQ2681" s="142"/>
      <c r="CR2681" s="142"/>
      <c r="CS2681" s="142"/>
      <c r="CT2681" s="142"/>
      <c r="CU2681" s="141" t="s">
        <v>146</v>
      </c>
      <c r="CV2681" s="142"/>
      <c r="CW2681" s="142"/>
      <c r="CX2681" s="142"/>
      <c r="CY2681" s="142"/>
      <c r="CZ2681" s="142"/>
      <c r="DA2681" s="141" t="s">
        <v>147</v>
      </c>
      <c r="DB2681" s="142"/>
      <c r="DC2681" s="142"/>
      <c r="DD2681" s="142"/>
      <c r="DE2681" s="142"/>
      <c r="DF2681" s="142"/>
      <c r="DG2681" s="141" t="s">
        <v>148</v>
      </c>
      <c r="DH2681" s="142"/>
      <c r="DI2681" s="142"/>
      <c r="DJ2681" s="142"/>
      <c r="DK2681" s="142"/>
      <c r="DL2681" s="142"/>
      <c r="DM2681" s="141" t="s">
        <v>149</v>
      </c>
      <c r="DN2681" s="142"/>
      <c r="DO2681" s="142"/>
      <c r="DP2681" s="142"/>
      <c r="DQ2681" s="142"/>
      <c r="DR2681" s="142"/>
      <c r="DS2681" s="141" t="s">
        <v>150</v>
      </c>
      <c r="DT2681" s="142"/>
      <c r="DU2681" s="142"/>
      <c r="DV2681" s="142"/>
      <c r="DW2681" s="142"/>
      <c r="DX2681" s="142"/>
      <c r="DY2681" s="141" t="s">
        <v>151</v>
      </c>
      <c r="DZ2681" s="142"/>
      <c r="EA2681" s="142"/>
      <c r="EB2681" s="142"/>
      <c r="EC2681" s="142"/>
      <c r="ED2681" s="149"/>
      <c r="EE2681" s="141" t="s">
        <v>152</v>
      </c>
      <c r="EF2681" s="142"/>
      <c r="EG2681" s="142"/>
      <c r="EH2681" s="142"/>
      <c r="EI2681" s="142"/>
      <c r="EJ2681" s="142"/>
      <c r="EK2681" s="141" t="s">
        <v>153</v>
      </c>
      <c r="EL2681" s="142"/>
      <c r="EM2681" s="142"/>
      <c r="EN2681" s="142"/>
      <c r="EO2681" s="142"/>
      <c r="EP2681" s="142"/>
      <c r="EQ2681" s="141" t="s">
        <v>154</v>
      </c>
      <c r="ER2681" s="142"/>
      <c r="ES2681" s="142"/>
      <c r="ET2681" s="142"/>
      <c r="EU2681" s="142"/>
      <c r="EV2681" s="142"/>
      <c r="EW2681" s="189" t="s">
        <v>2538</v>
      </c>
      <c r="EX2681" s="190"/>
      <c r="EY2681" s="190"/>
      <c r="EZ2681" s="190"/>
      <c r="FA2681" s="190"/>
      <c r="FB2681" s="190"/>
    </row>
    <row r="2682" spans="1:158" s="14" customFormat="1" ht="15.75" customHeight="1" x14ac:dyDescent="0.2">
      <c r="A2682" s="162">
        <v>41913</v>
      </c>
      <c r="B2682" s="163"/>
      <c r="C2682" s="163"/>
      <c r="D2682" s="163"/>
      <c r="E2682" s="163"/>
      <c r="F2682" s="163"/>
      <c r="G2682" s="163"/>
      <c r="H2682" s="164"/>
      <c r="I2682" s="143">
        <v>1339.96</v>
      </c>
      <c r="J2682" s="168"/>
      <c r="K2682" s="168"/>
      <c r="L2682" s="168"/>
      <c r="M2682" s="168"/>
      <c r="N2682" s="169"/>
      <c r="O2682" s="143">
        <v>1331.77</v>
      </c>
      <c r="P2682" s="168"/>
      <c r="Q2682" s="168"/>
      <c r="R2682" s="168"/>
      <c r="S2682" s="168"/>
      <c r="T2682" s="169"/>
      <c r="U2682" s="143">
        <v>1352.98</v>
      </c>
      <c r="V2682" s="168"/>
      <c r="W2682" s="168"/>
      <c r="X2682" s="168"/>
      <c r="Y2682" s="168"/>
      <c r="Z2682" s="169"/>
      <c r="AA2682" s="143">
        <v>1358.65</v>
      </c>
      <c r="AB2682" s="168"/>
      <c r="AC2682" s="168"/>
      <c r="AD2682" s="168"/>
      <c r="AE2682" s="168"/>
      <c r="AF2682" s="169"/>
      <c r="AG2682" s="143">
        <v>1347.98</v>
      </c>
      <c r="AH2682" s="168"/>
      <c r="AI2682" s="168"/>
      <c r="AJ2682" s="168"/>
      <c r="AK2682" s="168"/>
      <c r="AL2682" s="169"/>
      <c r="AM2682" s="143">
        <v>1322.4499999999998</v>
      </c>
      <c r="AN2682" s="168"/>
      <c r="AO2682" s="168"/>
      <c r="AP2682" s="168"/>
      <c r="AQ2682" s="168"/>
      <c r="AR2682" s="169"/>
      <c r="AS2682" s="143">
        <v>1332.8600000000001</v>
      </c>
      <c r="AT2682" s="168"/>
      <c r="AU2682" s="168"/>
      <c r="AV2682" s="168"/>
      <c r="AW2682" s="168"/>
      <c r="AX2682" s="169"/>
      <c r="AY2682" s="143">
        <v>1344.06</v>
      </c>
      <c r="AZ2682" s="168"/>
      <c r="BA2682" s="168"/>
      <c r="BB2682" s="168"/>
      <c r="BC2682" s="168"/>
      <c r="BD2682" s="169"/>
      <c r="BE2682" s="143">
        <v>1309.3399999999999</v>
      </c>
      <c r="BF2682" s="168"/>
      <c r="BG2682" s="168"/>
      <c r="BH2682" s="168"/>
      <c r="BI2682" s="168"/>
      <c r="BJ2682" s="169"/>
      <c r="BK2682" s="143">
        <v>1351.03</v>
      </c>
      <c r="BL2682" s="168"/>
      <c r="BM2682" s="168"/>
      <c r="BN2682" s="168"/>
      <c r="BO2682" s="168"/>
      <c r="BP2682" s="169"/>
      <c r="BQ2682" s="143">
        <v>1381.9099999999999</v>
      </c>
      <c r="BR2682" s="168"/>
      <c r="BS2682" s="168"/>
      <c r="BT2682" s="168"/>
      <c r="BU2682" s="168"/>
      <c r="BV2682" s="169"/>
      <c r="BW2682" s="143">
        <v>1381.79</v>
      </c>
      <c r="BX2682" s="168"/>
      <c r="BY2682" s="168"/>
      <c r="BZ2682" s="168"/>
      <c r="CA2682" s="168"/>
      <c r="CB2682" s="169"/>
      <c r="CC2682" s="143">
        <v>1439.29</v>
      </c>
      <c r="CD2682" s="168"/>
      <c r="CE2682" s="168"/>
      <c r="CF2682" s="168"/>
      <c r="CG2682" s="168"/>
      <c r="CH2682" s="169"/>
      <c r="CI2682" s="143">
        <v>1427.37</v>
      </c>
      <c r="CJ2682" s="168"/>
      <c r="CK2682" s="168"/>
      <c r="CL2682" s="168"/>
      <c r="CM2682" s="168"/>
      <c r="CN2682" s="169"/>
      <c r="CO2682" s="143">
        <v>1445.38</v>
      </c>
      <c r="CP2682" s="168"/>
      <c r="CQ2682" s="168"/>
      <c r="CR2682" s="168"/>
      <c r="CS2682" s="168"/>
      <c r="CT2682" s="169"/>
      <c r="CU2682" s="143">
        <v>1415.02</v>
      </c>
      <c r="CV2682" s="168"/>
      <c r="CW2682" s="168"/>
      <c r="CX2682" s="168"/>
      <c r="CY2682" s="168"/>
      <c r="CZ2682" s="169"/>
      <c r="DA2682" s="143">
        <v>1397.21</v>
      </c>
      <c r="DB2682" s="168"/>
      <c r="DC2682" s="168"/>
      <c r="DD2682" s="168"/>
      <c r="DE2682" s="168"/>
      <c r="DF2682" s="169"/>
      <c r="DG2682" s="143">
        <v>1402.63</v>
      </c>
      <c r="DH2682" s="168"/>
      <c r="DI2682" s="168"/>
      <c r="DJ2682" s="168"/>
      <c r="DK2682" s="168"/>
      <c r="DL2682" s="169"/>
      <c r="DM2682" s="143">
        <v>1358.15</v>
      </c>
      <c r="DN2682" s="168"/>
      <c r="DO2682" s="168"/>
      <c r="DP2682" s="168"/>
      <c r="DQ2682" s="168"/>
      <c r="DR2682" s="169"/>
      <c r="DS2682" s="143">
        <v>1521.6799999999998</v>
      </c>
      <c r="DT2682" s="168"/>
      <c r="DU2682" s="168"/>
      <c r="DV2682" s="168"/>
      <c r="DW2682" s="168"/>
      <c r="DX2682" s="169"/>
      <c r="DY2682" s="143">
        <v>1530.81</v>
      </c>
      <c r="DZ2682" s="168"/>
      <c r="EA2682" s="168"/>
      <c r="EB2682" s="168"/>
      <c r="EC2682" s="168"/>
      <c r="ED2682" s="169"/>
      <c r="EE2682" s="143">
        <v>1586.52</v>
      </c>
      <c r="EF2682" s="168"/>
      <c r="EG2682" s="168"/>
      <c r="EH2682" s="168"/>
      <c r="EI2682" s="168"/>
      <c r="EJ2682" s="169"/>
      <c r="EK2682" s="143">
        <v>1641.46</v>
      </c>
      <c r="EL2682" s="168"/>
      <c r="EM2682" s="168"/>
      <c r="EN2682" s="168"/>
      <c r="EO2682" s="168"/>
      <c r="EP2682" s="169"/>
      <c r="EQ2682" s="143">
        <v>1504.54</v>
      </c>
      <c r="ER2682" s="168"/>
      <c r="ES2682" s="168"/>
      <c r="ET2682" s="168"/>
      <c r="EU2682" s="168"/>
      <c r="EV2682" s="169"/>
      <c r="EW2682" s="138"/>
      <c r="EX2682" s="138"/>
      <c r="EY2682" s="138"/>
      <c r="EZ2682" s="138"/>
      <c r="FA2682" s="138"/>
      <c r="FB2682" s="138"/>
    </row>
    <row r="2683" spans="1:158" s="14" customFormat="1" ht="15.75" customHeight="1" x14ac:dyDescent="0.2">
      <c r="A2683" s="162">
        <v>41914</v>
      </c>
      <c r="B2683" s="163"/>
      <c r="C2683" s="163"/>
      <c r="D2683" s="163"/>
      <c r="E2683" s="163"/>
      <c r="F2683" s="163"/>
      <c r="G2683" s="163"/>
      <c r="H2683" s="164"/>
      <c r="I2683" s="143">
        <v>1339.99</v>
      </c>
      <c r="J2683" s="168"/>
      <c r="K2683" s="168"/>
      <c r="L2683" s="168"/>
      <c r="M2683" s="168"/>
      <c r="N2683" s="169"/>
      <c r="O2683" s="143">
        <v>1331.29</v>
      </c>
      <c r="P2683" s="168"/>
      <c r="Q2683" s="168"/>
      <c r="R2683" s="168"/>
      <c r="S2683" s="168"/>
      <c r="T2683" s="169"/>
      <c r="U2683" s="143">
        <v>1352.51</v>
      </c>
      <c r="V2683" s="168"/>
      <c r="W2683" s="168"/>
      <c r="X2683" s="168"/>
      <c r="Y2683" s="168"/>
      <c r="Z2683" s="169"/>
      <c r="AA2683" s="143">
        <v>1358.03</v>
      </c>
      <c r="AB2683" s="168"/>
      <c r="AC2683" s="168"/>
      <c r="AD2683" s="168"/>
      <c r="AE2683" s="168"/>
      <c r="AF2683" s="169"/>
      <c r="AG2683" s="143">
        <v>1347.25</v>
      </c>
      <c r="AH2683" s="168"/>
      <c r="AI2683" s="168"/>
      <c r="AJ2683" s="168"/>
      <c r="AK2683" s="168"/>
      <c r="AL2683" s="169"/>
      <c r="AM2683" s="143">
        <v>1321.7199999999998</v>
      </c>
      <c r="AN2683" s="168"/>
      <c r="AO2683" s="168"/>
      <c r="AP2683" s="168"/>
      <c r="AQ2683" s="168"/>
      <c r="AR2683" s="169"/>
      <c r="AS2683" s="143">
        <v>1347.4099999999999</v>
      </c>
      <c r="AT2683" s="168"/>
      <c r="AU2683" s="168"/>
      <c r="AV2683" s="168"/>
      <c r="AW2683" s="168"/>
      <c r="AX2683" s="169"/>
      <c r="AY2683" s="143">
        <v>1333.81</v>
      </c>
      <c r="AZ2683" s="168"/>
      <c r="BA2683" s="168"/>
      <c r="BB2683" s="168"/>
      <c r="BC2683" s="168"/>
      <c r="BD2683" s="169"/>
      <c r="BE2683" s="143">
        <v>1320.17</v>
      </c>
      <c r="BF2683" s="168"/>
      <c r="BG2683" s="168"/>
      <c r="BH2683" s="168"/>
      <c r="BI2683" s="168"/>
      <c r="BJ2683" s="169"/>
      <c r="BK2683" s="143">
        <v>1451.6100000000001</v>
      </c>
      <c r="BL2683" s="168"/>
      <c r="BM2683" s="168"/>
      <c r="BN2683" s="168"/>
      <c r="BO2683" s="168"/>
      <c r="BP2683" s="169"/>
      <c r="BQ2683" s="143">
        <v>1517.82</v>
      </c>
      <c r="BR2683" s="168"/>
      <c r="BS2683" s="168"/>
      <c r="BT2683" s="168"/>
      <c r="BU2683" s="168"/>
      <c r="BV2683" s="169"/>
      <c r="BW2683" s="143">
        <v>1530.03</v>
      </c>
      <c r="BX2683" s="168"/>
      <c r="BY2683" s="168"/>
      <c r="BZ2683" s="168"/>
      <c r="CA2683" s="168"/>
      <c r="CB2683" s="169"/>
      <c r="CC2683" s="143">
        <v>1544.82</v>
      </c>
      <c r="CD2683" s="168"/>
      <c r="CE2683" s="168"/>
      <c r="CF2683" s="168"/>
      <c r="CG2683" s="168"/>
      <c r="CH2683" s="169"/>
      <c r="CI2683" s="143">
        <v>1497.24</v>
      </c>
      <c r="CJ2683" s="168"/>
      <c r="CK2683" s="168"/>
      <c r="CL2683" s="168"/>
      <c r="CM2683" s="168"/>
      <c r="CN2683" s="169"/>
      <c r="CO2683" s="143">
        <v>1530.35</v>
      </c>
      <c r="CP2683" s="168"/>
      <c r="CQ2683" s="168"/>
      <c r="CR2683" s="168"/>
      <c r="CS2683" s="168"/>
      <c r="CT2683" s="169"/>
      <c r="CU2683" s="143">
        <v>1513.53</v>
      </c>
      <c r="CV2683" s="168"/>
      <c r="CW2683" s="168"/>
      <c r="CX2683" s="168"/>
      <c r="CY2683" s="168"/>
      <c r="CZ2683" s="169"/>
      <c r="DA2683" s="143">
        <v>1458.29</v>
      </c>
      <c r="DB2683" s="168"/>
      <c r="DC2683" s="168"/>
      <c r="DD2683" s="168"/>
      <c r="DE2683" s="168"/>
      <c r="DF2683" s="169"/>
      <c r="DG2683" s="143">
        <v>1417.15</v>
      </c>
      <c r="DH2683" s="168"/>
      <c r="DI2683" s="168"/>
      <c r="DJ2683" s="168"/>
      <c r="DK2683" s="168"/>
      <c r="DL2683" s="169"/>
      <c r="DM2683" s="143">
        <v>1335.55</v>
      </c>
      <c r="DN2683" s="168"/>
      <c r="DO2683" s="168"/>
      <c r="DP2683" s="168"/>
      <c r="DQ2683" s="168"/>
      <c r="DR2683" s="169"/>
      <c r="DS2683" s="143">
        <v>1554.83</v>
      </c>
      <c r="DT2683" s="168"/>
      <c r="DU2683" s="168"/>
      <c r="DV2683" s="168"/>
      <c r="DW2683" s="168"/>
      <c r="DX2683" s="169"/>
      <c r="DY2683" s="143">
        <v>1608.8899999999999</v>
      </c>
      <c r="DZ2683" s="168"/>
      <c r="EA2683" s="168"/>
      <c r="EB2683" s="168"/>
      <c r="EC2683" s="168"/>
      <c r="ED2683" s="169"/>
      <c r="EE2683" s="143">
        <v>1649.62</v>
      </c>
      <c r="EF2683" s="168"/>
      <c r="EG2683" s="168"/>
      <c r="EH2683" s="168"/>
      <c r="EI2683" s="168"/>
      <c r="EJ2683" s="169"/>
      <c r="EK2683" s="143">
        <v>1701.48</v>
      </c>
      <c r="EL2683" s="168"/>
      <c r="EM2683" s="168"/>
      <c r="EN2683" s="168"/>
      <c r="EO2683" s="168"/>
      <c r="EP2683" s="169"/>
      <c r="EQ2683" s="143">
        <v>1577.42</v>
      </c>
      <c r="ER2683" s="168"/>
      <c r="ES2683" s="168"/>
      <c r="ET2683" s="168"/>
      <c r="EU2683" s="168"/>
      <c r="EV2683" s="169"/>
      <c r="EW2683" s="138"/>
      <c r="EX2683" s="138"/>
      <c r="EY2683" s="138"/>
      <c r="EZ2683" s="138"/>
      <c r="FA2683" s="138"/>
      <c r="FB2683" s="138"/>
    </row>
    <row r="2684" spans="1:158" s="14" customFormat="1" ht="15.75" customHeight="1" x14ac:dyDescent="0.2">
      <c r="A2684" s="162">
        <v>41915</v>
      </c>
      <c r="B2684" s="163"/>
      <c r="C2684" s="163"/>
      <c r="D2684" s="163"/>
      <c r="E2684" s="163"/>
      <c r="F2684" s="163"/>
      <c r="G2684" s="163"/>
      <c r="H2684" s="164"/>
      <c r="I2684" s="143">
        <v>1320.38</v>
      </c>
      <c r="J2684" s="168"/>
      <c r="K2684" s="168"/>
      <c r="L2684" s="168"/>
      <c r="M2684" s="168"/>
      <c r="N2684" s="169"/>
      <c r="O2684" s="143">
        <v>1331.69</v>
      </c>
      <c r="P2684" s="168"/>
      <c r="Q2684" s="168"/>
      <c r="R2684" s="168"/>
      <c r="S2684" s="168"/>
      <c r="T2684" s="169"/>
      <c r="U2684" s="143">
        <v>1353.01</v>
      </c>
      <c r="V2684" s="168"/>
      <c r="W2684" s="168"/>
      <c r="X2684" s="168"/>
      <c r="Y2684" s="168"/>
      <c r="Z2684" s="169"/>
      <c r="AA2684" s="143">
        <v>1358.79</v>
      </c>
      <c r="AB2684" s="168"/>
      <c r="AC2684" s="168"/>
      <c r="AD2684" s="168"/>
      <c r="AE2684" s="168"/>
      <c r="AF2684" s="169"/>
      <c r="AG2684" s="143">
        <v>1348.19</v>
      </c>
      <c r="AH2684" s="168"/>
      <c r="AI2684" s="168"/>
      <c r="AJ2684" s="168"/>
      <c r="AK2684" s="168"/>
      <c r="AL2684" s="169"/>
      <c r="AM2684" s="143">
        <v>1322.74</v>
      </c>
      <c r="AN2684" s="168"/>
      <c r="AO2684" s="168"/>
      <c r="AP2684" s="168"/>
      <c r="AQ2684" s="168"/>
      <c r="AR2684" s="169"/>
      <c r="AS2684" s="143">
        <v>1344.98</v>
      </c>
      <c r="AT2684" s="168"/>
      <c r="AU2684" s="168"/>
      <c r="AV2684" s="168"/>
      <c r="AW2684" s="168"/>
      <c r="AX2684" s="169"/>
      <c r="AY2684" s="143">
        <v>1334.77</v>
      </c>
      <c r="AZ2684" s="168"/>
      <c r="BA2684" s="168"/>
      <c r="BB2684" s="168"/>
      <c r="BC2684" s="168"/>
      <c r="BD2684" s="169"/>
      <c r="BE2684" s="143">
        <v>1317.1599999999999</v>
      </c>
      <c r="BF2684" s="168"/>
      <c r="BG2684" s="168"/>
      <c r="BH2684" s="168"/>
      <c r="BI2684" s="168"/>
      <c r="BJ2684" s="169"/>
      <c r="BK2684" s="143">
        <v>1417.23</v>
      </c>
      <c r="BL2684" s="168"/>
      <c r="BM2684" s="168"/>
      <c r="BN2684" s="168"/>
      <c r="BO2684" s="168"/>
      <c r="BP2684" s="169"/>
      <c r="BQ2684" s="143">
        <v>1469.04</v>
      </c>
      <c r="BR2684" s="168"/>
      <c r="BS2684" s="168"/>
      <c r="BT2684" s="168"/>
      <c r="BU2684" s="168"/>
      <c r="BV2684" s="169"/>
      <c r="BW2684" s="143">
        <v>1476.92</v>
      </c>
      <c r="BX2684" s="168"/>
      <c r="BY2684" s="168"/>
      <c r="BZ2684" s="168"/>
      <c r="CA2684" s="168"/>
      <c r="CB2684" s="169"/>
      <c r="CC2684" s="143">
        <v>1517.8600000000001</v>
      </c>
      <c r="CD2684" s="168"/>
      <c r="CE2684" s="168"/>
      <c r="CF2684" s="168"/>
      <c r="CG2684" s="168"/>
      <c r="CH2684" s="169"/>
      <c r="CI2684" s="143">
        <v>1495.01</v>
      </c>
      <c r="CJ2684" s="168"/>
      <c r="CK2684" s="168"/>
      <c r="CL2684" s="168"/>
      <c r="CM2684" s="168"/>
      <c r="CN2684" s="169"/>
      <c r="CO2684" s="143">
        <v>1518.32</v>
      </c>
      <c r="CP2684" s="168"/>
      <c r="CQ2684" s="168"/>
      <c r="CR2684" s="168"/>
      <c r="CS2684" s="168"/>
      <c r="CT2684" s="169"/>
      <c r="CU2684" s="143">
        <v>1495.46</v>
      </c>
      <c r="CV2684" s="168"/>
      <c r="CW2684" s="168"/>
      <c r="CX2684" s="168"/>
      <c r="CY2684" s="168"/>
      <c r="CZ2684" s="169"/>
      <c r="DA2684" s="143">
        <v>1470.1</v>
      </c>
      <c r="DB2684" s="168"/>
      <c r="DC2684" s="168"/>
      <c r="DD2684" s="168"/>
      <c r="DE2684" s="168"/>
      <c r="DF2684" s="169"/>
      <c r="DG2684" s="143">
        <v>1453.32</v>
      </c>
      <c r="DH2684" s="168"/>
      <c r="DI2684" s="168"/>
      <c r="DJ2684" s="168"/>
      <c r="DK2684" s="168"/>
      <c r="DL2684" s="169"/>
      <c r="DM2684" s="143">
        <v>1334.32</v>
      </c>
      <c r="DN2684" s="168"/>
      <c r="DO2684" s="168"/>
      <c r="DP2684" s="168"/>
      <c r="DQ2684" s="168"/>
      <c r="DR2684" s="169"/>
      <c r="DS2684" s="143">
        <v>1538.2199999999998</v>
      </c>
      <c r="DT2684" s="168"/>
      <c r="DU2684" s="168"/>
      <c r="DV2684" s="168"/>
      <c r="DW2684" s="168"/>
      <c r="DX2684" s="169"/>
      <c r="DY2684" s="143">
        <v>1600.1100000000001</v>
      </c>
      <c r="DZ2684" s="168"/>
      <c r="EA2684" s="168"/>
      <c r="EB2684" s="168"/>
      <c r="EC2684" s="168"/>
      <c r="ED2684" s="169"/>
      <c r="EE2684" s="143">
        <v>1634.44</v>
      </c>
      <c r="EF2684" s="168"/>
      <c r="EG2684" s="168"/>
      <c r="EH2684" s="168"/>
      <c r="EI2684" s="168"/>
      <c r="EJ2684" s="169"/>
      <c r="EK2684" s="143">
        <v>1713.92</v>
      </c>
      <c r="EL2684" s="168"/>
      <c r="EM2684" s="168"/>
      <c r="EN2684" s="168"/>
      <c r="EO2684" s="168"/>
      <c r="EP2684" s="169"/>
      <c r="EQ2684" s="143">
        <v>1570.1799999999998</v>
      </c>
      <c r="ER2684" s="168"/>
      <c r="ES2684" s="168"/>
      <c r="ET2684" s="168"/>
      <c r="EU2684" s="168"/>
      <c r="EV2684" s="169"/>
      <c r="EW2684" s="138"/>
      <c r="EX2684" s="138"/>
      <c r="EY2684" s="138"/>
      <c r="EZ2684" s="138"/>
      <c r="FA2684" s="138"/>
      <c r="FB2684" s="138"/>
    </row>
    <row r="2685" spans="1:158" s="14" customFormat="1" ht="15.75" customHeight="1" x14ac:dyDescent="0.2">
      <c r="A2685" s="162">
        <v>41916</v>
      </c>
      <c r="B2685" s="163"/>
      <c r="C2685" s="163"/>
      <c r="D2685" s="163"/>
      <c r="E2685" s="163"/>
      <c r="F2685" s="163"/>
      <c r="G2685" s="163"/>
      <c r="H2685" s="164"/>
      <c r="I2685" s="143">
        <v>1393.7199999999998</v>
      </c>
      <c r="J2685" s="168"/>
      <c r="K2685" s="168"/>
      <c r="L2685" s="168"/>
      <c r="M2685" s="168"/>
      <c r="N2685" s="169"/>
      <c r="O2685" s="143">
        <v>1324.46</v>
      </c>
      <c r="P2685" s="168"/>
      <c r="Q2685" s="168"/>
      <c r="R2685" s="168"/>
      <c r="S2685" s="168"/>
      <c r="T2685" s="169"/>
      <c r="U2685" s="143">
        <v>1306.9699999999998</v>
      </c>
      <c r="V2685" s="168"/>
      <c r="W2685" s="168"/>
      <c r="X2685" s="168"/>
      <c r="Y2685" s="168"/>
      <c r="Z2685" s="169"/>
      <c r="AA2685" s="143">
        <v>1306.98</v>
      </c>
      <c r="AB2685" s="168"/>
      <c r="AC2685" s="168"/>
      <c r="AD2685" s="168"/>
      <c r="AE2685" s="168"/>
      <c r="AF2685" s="169"/>
      <c r="AG2685" s="143">
        <v>1320.2199999999998</v>
      </c>
      <c r="AH2685" s="168"/>
      <c r="AI2685" s="168"/>
      <c r="AJ2685" s="168"/>
      <c r="AK2685" s="168"/>
      <c r="AL2685" s="169"/>
      <c r="AM2685" s="143">
        <v>1326.82</v>
      </c>
      <c r="AN2685" s="168"/>
      <c r="AO2685" s="168"/>
      <c r="AP2685" s="168"/>
      <c r="AQ2685" s="168"/>
      <c r="AR2685" s="169"/>
      <c r="AS2685" s="143">
        <v>1352.24</v>
      </c>
      <c r="AT2685" s="168"/>
      <c r="AU2685" s="168"/>
      <c r="AV2685" s="168"/>
      <c r="AW2685" s="168"/>
      <c r="AX2685" s="169"/>
      <c r="AY2685" s="143">
        <v>1418.99</v>
      </c>
      <c r="AZ2685" s="168"/>
      <c r="BA2685" s="168"/>
      <c r="BB2685" s="168"/>
      <c r="BC2685" s="168"/>
      <c r="BD2685" s="169"/>
      <c r="BE2685" s="143">
        <v>1339.8</v>
      </c>
      <c r="BF2685" s="168"/>
      <c r="BG2685" s="168"/>
      <c r="BH2685" s="168"/>
      <c r="BI2685" s="168"/>
      <c r="BJ2685" s="169"/>
      <c r="BK2685" s="143">
        <v>1457.17</v>
      </c>
      <c r="BL2685" s="168"/>
      <c r="BM2685" s="168"/>
      <c r="BN2685" s="168"/>
      <c r="BO2685" s="168"/>
      <c r="BP2685" s="169"/>
      <c r="BQ2685" s="143">
        <v>1502.48</v>
      </c>
      <c r="BR2685" s="168"/>
      <c r="BS2685" s="168"/>
      <c r="BT2685" s="168"/>
      <c r="BU2685" s="168"/>
      <c r="BV2685" s="169"/>
      <c r="BW2685" s="143">
        <v>1511.5</v>
      </c>
      <c r="BX2685" s="168"/>
      <c r="BY2685" s="168"/>
      <c r="BZ2685" s="168"/>
      <c r="CA2685" s="168"/>
      <c r="CB2685" s="169"/>
      <c r="CC2685" s="143">
        <v>1464.79</v>
      </c>
      <c r="CD2685" s="168"/>
      <c r="CE2685" s="168"/>
      <c r="CF2685" s="168"/>
      <c r="CG2685" s="168"/>
      <c r="CH2685" s="169"/>
      <c r="CI2685" s="143">
        <v>1380.81</v>
      </c>
      <c r="CJ2685" s="168"/>
      <c r="CK2685" s="168"/>
      <c r="CL2685" s="168"/>
      <c r="CM2685" s="168"/>
      <c r="CN2685" s="169"/>
      <c r="CO2685" s="143">
        <v>1388</v>
      </c>
      <c r="CP2685" s="168"/>
      <c r="CQ2685" s="168"/>
      <c r="CR2685" s="168"/>
      <c r="CS2685" s="168"/>
      <c r="CT2685" s="169"/>
      <c r="CU2685" s="143">
        <v>1397.54</v>
      </c>
      <c r="CV2685" s="168"/>
      <c r="CW2685" s="168"/>
      <c r="CX2685" s="168"/>
      <c r="CY2685" s="168"/>
      <c r="CZ2685" s="169"/>
      <c r="DA2685" s="143">
        <v>1359.28</v>
      </c>
      <c r="DB2685" s="168"/>
      <c r="DC2685" s="168"/>
      <c r="DD2685" s="168"/>
      <c r="DE2685" s="168"/>
      <c r="DF2685" s="169"/>
      <c r="DG2685" s="143">
        <v>1362.12</v>
      </c>
      <c r="DH2685" s="168"/>
      <c r="DI2685" s="168"/>
      <c r="DJ2685" s="168"/>
      <c r="DK2685" s="168"/>
      <c r="DL2685" s="169"/>
      <c r="DM2685" s="143">
        <v>1377.52</v>
      </c>
      <c r="DN2685" s="168"/>
      <c r="DO2685" s="168"/>
      <c r="DP2685" s="168"/>
      <c r="DQ2685" s="168"/>
      <c r="DR2685" s="169"/>
      <c r="DS2685" s="143">
        <v>1661.8899999999999</v>
      </c>
      <c r="DT2685" s="168"/>
      <c r="DU2685" s="168"/>
      <c r="DV2685" s="168"/>
      <c r="DW2685" s="168"/>
      <c r="DX2685" s="169"/>
      <c r="DY2685" s="143">
        <v>1709.1399999999999</v>
      </c>
      <c r="DZ2685" s="168"/>
      <c r="EA2685" s="168"/>
      <c r="EB2685" s="168"/>
      <c r="EC2685" s="168"/>
      <c r="ED2685" s="169"/>
      <c r="EE2685" s="143">
        <v>1646.29</v>
      </c>
      <c r="EF2685" s="168"/>
      <c r="EG2685" s="168"/>
      <c r="EH2685" s="168"/>
      <c r="EI2685" s="168"/>
      <c r="EJ2685" s="169"/>
      <c r="EK2685" s="143">
        <v>1482.3600000000001</v>
      </c>
      <c r="EL2685" s="168"/>
      <c r="EM2685" s="168"/>
      <c r="EN2685" s="168"/>
      <c r="EO2685" s="168"/>
      <c r="EP2685" s="169"/>
      <c r="EQ2685" s="143">
        <v>1601.79</v>
      </c>
      <c r="ER2685" s="168"/>
      <c r="ES2685" s="168"/>
      <c r="ET2685" s="168"/>
      <c r="EU2685" s="168"/>
      <c r="EV2685" s="169"/>
      <c r="EW2685" s="138"/>
      <c r="EX2685" s="138"/>
      <c r="EY2685" s="138"/>
      <c r="EZ2685" s="138"/>
      <c r="FA2685" s="138"/>
      <c r="FB2685" s="138"/>
    </row>
    <row r="2686" spans="1:158" s="14" customFormat="1" ht="15.75" customHeight="1" x14ac:dyDescent="0.2">
      <c r="A2686" s="162">
        <v>41917</v>
      </c>
      <c r="B2686" s="163"/>
      <c r="C2686" s="163"/>
      <c r="D2686" s="163"/>
      <c r="E2686" s="163"/>
      <c r="F2686" s="163"/>
      <c r="G2686" s="163"/>
      <c r="H2686" s="164"/>
      <c r="I2686" s="143">
        <v>1388.1599999999999</v>
      </c>
      <c r="J2686" s="168"/>
      <c r="K2686" s="168"/>
      <c r="L2686" s="168"/>
      <c r="M2686" s="168"/>
      <c r="N2686" s="169"/>
      <c r="O2686" s="143">
        <v>1325.06</v>
      </c>
      <c r="P2686" s="168"/>
      <c r="Q2686" s="168"/>
      <c r="R2686" s="168"/>
      <c r="S2686" s="168"/>
      <c r="T2686" s="169"/>
      <c r="U2686" s="143">
        <v>1307.1500000000001</v>
      </c>
      <c r="V2686" s="168"/>
      <c r="W2686" s="168"/>
      <c r="X2686" s="168"/>
      <c r="Y2686" s="168"/>
      <c r="Z2686" s="169"/>
      <c r="AA2686" s="143">
        <v>1309.4099999999999</v>
      </c>
      <c r="AB2686" s="168"/>
      <c r="AC2686" s="168"/>
      <c r="AD2686" s="168"/>
      <c r="AE2686" s="168"/>
      <c r="AF2686" s="169"/>
      <c r="AG2686" s="143">
        <v>1325.6100000000001</v>
      </c>
      <c r="AH2686" s="168"/>
      <c r="AI2686" s="168"/>
      <c r="AJ2686" s="168"/>
      <c r="AK2686" s="168"/>
      <c r="AL2686" s="169"/>
      <c r="AM2686" s="143">
        <v>1310.27</v>
      </c>
      <c r="AN2686" s="168"/>
      <c r="AO2686" s="168"/>
      <c r="AP2686" s="168"/>
      <c r="AQ2686" s="168"/>
      <c r="AR2686" s="169"/>
      <c r="AS2686" s="143">
        <v>1320.88</v>
      </c>
      <c r="AT2686" s="168"/>
      <c r="AU2686" s="168"/>
      <c r="AV2686" s="168"/>
      <c r="AW2686" s="168"/>
      <c r="AX2686" s="169"/>
      <c r="AY2686" s="143">
        <v>1330.4499999999998</v>
      </c>
      <c r="AZ2686" s="168"/>
      <c r="BA2686" s="168"/>
      <c r="BB2686" s="168"/>
      <c r="BC2686" s="168"/>
      <c r="BD2686" s="169"/>
      <c r="BE2686" s="143">
        <v>1365.9699999999998</v>
      </c>
      <c r="BF2686" s="168"/>
      <c r="BG2686" s="168"/>
      <c r="BH2686" s="168"/>
      <c r="BI2686" s="168"/>
      <c r="BJ2686" s="169"/>
      <c r="BK2686" s="143">
        <v>1321.9299999999998</v>
      </c>
      <c r="BL2686" s="168"/>
      <c r="BM2686" s="168"/>
      <c r="BN2686" s="168"/>
      <c r="BO2686" s="168"/>
      <c r="BP2686" s="169"/>
      <c r="BQ2686" s="143">
        <v>1333.04</v>
      </c>
      <c r="BR2686" s="168"/>
      <c r="BS2686" s="168"/>
      <c r="BT2686" s="168"/>
      <c r="BU2686" s="168"/>
      <c r="BV2686" s="169"/>
      <c r="BW2686" s="143">
        <v>1334.38</v>
      </c>
      <c r="BX2686" s="168"/>
      <c r="BY2686" s="168"/>
      <c r="BZ2686" s="168"/>
      <c r="CA2686" s="168"/>
      <c r="CB2686" s="169"/>
      <c r="CC2686" s="143">
        <v>1306.02</v>
      </c>
      <c r="CD2686" s="168"/>
      <c r="CE2686" s="168"/>
      <c r="CF2686" s="168"/>
      <c r="CG2686" s="168"/>
      <c r="CH2686" s="169"/>
      <c r="CI2686" s="143">
        <v>1305.8699999999999</v>
      </c>
      <c r="CJ2686" s="168"/>
      <c r="CK2686" s="168"/>
      <c r="CL2686" s="168"/>
      <c r="CM2686" s="168"/>
      <c r="CN2686" s="169"/>
      <c r="CO2686" s="143">
        <v>1316.27</v>
      </c>
      <c r="CP2686" s="168"/>
      <c r="CQ2686" s="168"/>
      <c r="CR2686" s="168"/>
      <c r="CS2686" s="168"/>
      <c r="CT2686" s="169"/>
      <c r="CU2686" s="143">
        <v>1305.77</v>
      </c>
      <c r="CV2686" s="168"/>
      <c r="CW2686" s="168"/>
      <c r="CX2686" s="168"/>
      <c r="CY2686" s="168"/>
      <c r="CZ2686" s="169"/>
      <c r="DA2686" s="143">
        <v>1334.55</v>
      </c>
      <c r="DB2686" s="168"/>
      <c r="DC2686" s="168"/>
      <c r="DD2686" s="168"/>
      <c r="DE2686" s="168"/>
      <c r="DF2686" s="169"/>
      <c r="DG2686" s="143">
        <v>1330.94</v>
      </c>
      <c r="DH2686" s="168"/>
      <c r="DI2686" s="168"/>
      <c r="DJ2686" s="168"/>
      <c r="DK2686" s="168"/>
      <c r="DL2686" s="169"/>
      <c r="DM2686" s="143">
        <v>1391.9299999999998</v>
      </c>
      <c r="DN2686" s="168"/>
      <c r="DO2686" s="168"/>
      <c r="DP2686" s="168"/>
      <c r="DQ2686" s="168"/>
      <c r="DR2686" s="169"/>
      <c r="DS2686" s="143">
        <v>1665.67</v>
      </c>
      <c r="DT2686" s="168"/>
      <c r="DU2686" s="168"/>
      <c r="DV2686" s="168"/>
      <c r="DW2686" s="168"/>
      <c r="DX2686" s="169"/>
      <c r="DY2686" s="143">
        <v>1714.34</v>
      </c>
      <c r="DZ2686" s="168"/>
      <c r="EA2686" s="168"/>
      <c r="EB2686" s="168"/>
      <c r="EC2686" s="168"/>
      <c r="ED2686" s="169"/>
      <c r="EE2686" s="143">
        <v>1638.42</v>
      </c>
      <c r="EF2686" s="168"/>
      <c r="EG2686" s="168"/>
      <c r="EH2686" s="168"/>
      <c r="EI2686" s="168"/>
      <c r="EJ2686" s="169"/>
      <c r="EK2686" s="143">
        <v>1470.78</v>
      </c>
      <c r="EL2686" s="168"/>
      <c r="EM2686" s="168"/>
      <c r="EN2686" s="168"/>
      <c r="EO2686" s="168"/>
      <c r="EP2686" s="169"/>
      <c r="EQ2686" s="143">
        <v>1548.74</v>
      </c>
      <c r="ER2686" s="168"/>
      <c r="ES2686" s="168"/>
      <c r="ET2686" s="168"/>
      <c r="EU2686" s="168"/>
      <c r="EV2686" s="169"/>
      <c r="EW2686" s="138"/>
      <c r="EX2686" s="138"/>
      <c r="EY2686" s="138"/>
      <c r="EZ2686" s="138"/>
      <c r="FA2686" s="138"/>
      <c r="FB2686" s="138"/>
    </row>
    <row r="2687" spans="1:158" s="14" customFormat="1" ht="15.75" customHeight="1" x14ac:dyDescent="0.2">
      <c r="A2687" s="162">
        <v>41918</v>
      </c>
      <c r="B2687" s="163"/>
      <c r="C2687" s="163"/>
      <c r="D2687" s="163"/>
      <c r="E2687" s="163"/>
      <c r="F2687" s="163"/>
      <c r="G2687" s="163"/>
      <c r="H2687" s="164"/>
      <c r="I2687" s="143">
        <v>1327.44</v>
      </c>
      <c r="J2687" s="168"/>
      <c r="K2687" s="168"/>
      <c r="L2687" s="168"/>
      <c r="M2687" s="168"/>
      <c r="N2687" s="169"/>
      <c r="O2687" s="143">
        <v>1332.9099999999999</v>
      </c>
      <c r="P2687" s="168"/>
      <c r="Q2687" s="168"/>
      <c r="R2687" s="168"/>
      <c r="S2687" s="168"/>
      <c r="T2687" s="169"/>
      <c r="U2687" s="143">
        <v>1353.98</v>
      </c>
      <c r="V2687" s="168"/>
      <c r="W2687" s="168"/>
      <c r="X2687" s="168"/>
      <c r="Y2687" s="168"/>
      <c r="Z2687" s="169"/>
      <c r="AA2687" s="143">
        <v>1377</v>
      </c>
      <c r="AB2687" s="168"/>
      <c r="AC2687" s="168"/>
      <c r="AD2687" s="168"/>
      <c r="AE2687" s="168"/>
      <c r="AF2687" s="169"/>
      <c r="AG2687" s="143">
        <v>1371.49</v>
      </c>
      <c r="AH2687" s="168"/>
      <c r="AI2687" s="168"/>
      <c r="AJ2687" s="168"/>
      <c r="AK2687" s="168"/>
      <c r="AL2687" s="169"/>
      <c r="AM2687" s="143">
        <v>1335.49</v>
      </c>
      <c r="AN2687" s="168"/>
      <c r="AO2687" s="168"/>
      <c r="AP2687" s="168"/>
      <c r="AQ2687" s="168"/>
      <c r="AR2687" s="169"/>
      <c r="AS2687" s="143">
        <v>1335.48</v>
      </c>
      <c r="AT2687" s="168"/>
      <c r="AU2687" s="168"/>
      <c r="AV2687" s="168"/>
      <c r="AW2687" s="168"/>
      <c r="AX2687" s="169"/>
      <c r="AY2687" s="143">
        <v>1320.81</v>
      </c>
      <c r="AZ2687" s="168"/>
      <c r="BA2687" s="168"/>
      <c r="BB2687" s="168"/>
      <c r="BC2687" s="168"/>
      <c r="BD2687" s="169"/>
      <c r="BE2687" s="143">
        <v>1325.76</v>
      </c>
      <c r="BF2687" s="168"/>
      <c r="BG2687" s="168"/>
      <c r="BH2687" s="168"/>
      <c r="BI2687" s="168"/>
      <c r="BJ2687" s="169"/>
      <c r="BK2687" s="143">
        <v>1411.25</v>
      </c>
      <c r="BL2687" s="168"/>
      <c r="BM2687" s="168"/>
      <c r="BN2687" s="168"/>
      <c r="BO2687" s="168"/>
      <c r="BP2687" s="169"/>
      <c r="BQ2687" s="143">
        <v>1475.03</v>
      </c>
      <c r="BR2687" s="168"/>
      <c r="BS2687" s="168"/>
      <c r="BT2687" s="168"/>
      <c r="BU2687" s="168"/>
      <c r="BV2687" s="169"/>
      <c r="BW2687" s="143">
        <v>1476.98</v>
      </c>
      <c r="BX2687" s="168"/>
      <c r="BY2687" s="168"/>
      <c r="BZ2687" s="168"/>
      <c r="CA2687" s="168"/>
      <c r="CB2687" s="169"/>
      <c r="CC2687" s="143">
        <v>1500.38</v>
      </c>
      <c r="CD2687" s="168"/>
      <c r="CE2687" s="168"/>
      <c r="CF2687" s="168"/>
      <c r="CG2687" s="168"/>
      <c r="CH2687" s="169"/>
      <c r="CI2687" s="143">
        <v>1492.44</v>
      </c>
      <c r="CJ2687" s="168"/>
      <c r="CK2687" s="168"/>
      <c r="CL2687" s="168"/>
      <c r="CM2687" s="168"/>
      <c r="CN2687" s="169"/>
      <c r="CO2687" s="143">
        <v>1500.44</v>
      </c>
      <c r="CP2687" s="168"/>
      <c r="CQ2687" s="168"/>
      <c r="CR2687" s="168"/>
      <c r="CS2687" s="168"/>
      <c r="CT2687" s="169"/>
      <c r="CU2687" s="143">
        <v>1492.62</v>
      </c>
      <c r="CV2687" s="168"/>
      <c r="CW2687" s="168"/>
      <c r="CX2687" s="168"/>
      <c r="CY2687" s="168"/>
      <c r="CZ2687" s="169"/>
      <c r="DA2687" s="143">
        <v>1429.67</v>
      </c>
      <c r="DB2687" s="168"/>
      <c r="DC2687" s="168"/>
      <c r="DD2687" s="168"/>
      <c r="DE2687" s="168"/>
      <c r="DF2687" s="169"/>
      <c r="DG2687" s="143">
        <v>1392.81</v>
      </c>
      <c r="DH2687" s="168"/>
      <c r="DI2687" s="168"/>
      <c r="DJ2687" s="168"/>
      <c r="DK2687" s="168"/>
      <c r="DL2687" s="169"/>
      <c r="DM2687" s="143">
        <v>1328.71</v>
      </c>
      <c r="DN2687" s="168"/>
      <c r="DO2687" s="168"/>
      <c r="DP2687" s="168"/>
      <c r="DQ2687" s="168"/>
      <c r="DR2687" s="169"/>
      <c r="DS2687" s="143">
        <v>1593.67</v>
      </c>
      <c r="DT2687" s="168"/>
      <c r="DU2687" s="168"/>
      <c r="DV2687" s="168"/>
      <c r="DW2687" s="168"/>
      <c r="DX2687" s="169"/>
      <c r="DY2687" s="143">
        <v>1663.9099999999999</v>
      </c>
      <c r="DZ2687" s="168"/>
      <c r="EA2687" s="168"/>
      <c r="EB2687" s="168"/>
      <c r="EC2687" s="168"/>
      <c r="ED2687" s="169"/>
      <c r="EE2687" s="143">
        <v>1664.17</v>
      </c>
      <c r="EF2687" s="168"/>
      <c r="EG2687" s="168"/>
      <c r="EH2687" s="168"/>
      <c r="EI2687" s="168"/>
      <c r="EJ2687" s="169"/>
      <c r="EK2687" s="143">
        <v>1711.29</v>
      </c>
      <c r="EL2687" s="168"/>
      <c r="EM2687" s="168"/>
      <c r="EN2687" s="168"/>
      <c r="EO2687" s="168"/>
      <c r="EP2687" s="169"/>
      <c r="EQ2687" s="143">
        <v>1527.84</v>
      </c>
      <c r="ER2687" s="168"/>
      <c r="ES2687" s="168"/>
      <c r="ET2687" s="168"/>
      <c r="EU2687" s="168"/>
      <c r="EV2687" s="169"/>
      <c r="EW2687" s="138"/>
      <c r="EX2687" s="138"/>
      <c r="EY2687" s="138"/>
      <c r="EZ2687" s="138"/>
      <c r="FA2687" s="138"/>
      <c r="FB2687" s="138"/>
    </row>
    <row r="2688" spans="1:158" s="14" customFormat="1" ht="15.75" customHeight="1" x14ac:dyDescent="0.2">
      <c r="A2688" s="162">
        <v>41919</v>
      </c>
      <c r="B2688" s="163"/>
      <c r="C2688" s="163"/>
      <c r="D2688" s="163"/>
      <c r="E2688" s="163"/>
      <c r="F2688" s="163"/>
      <c r="G2688" s="163"/>
      <c r="H2688" s="164"/>
      <c r="I2688" s="143">
        <v>1324.56</v>
      </c>
      <c r="J2688" s="168"/>
      <c r="K2688" s="168"/>
      <c r="L2688" s="168"/>
      <c r="M2688" s="168"/>
      <c r="N2688" s="169"/>
      <c r="O2688" s="143">
        <v>1317.38</v>
      </c>
      <c r="P2688" s="168"/>
      <c r="Q2688" s="168"/>
      <c r="R2688" s="168"/>
      <c r="S2688" s="168"/>
      <c r="T2688" s="169"/>
      <c r="U2688" s="143">
        <v>1337.58</v>
      </c>
      <c r="V2688" s="168"/>
      <c r="W2688" s="168"/>
      <c r="X2688" s="168"/>
      <c r="Y2688" s="168"/>
      <c r="Z2688" s="169"/>
      <c r="AA2688" s="143">
        <v>1337.48</v>
      </c>
      <c r="AB2688" s="168"/>
      <c r="AC2688" s="168"/>
      <c r="AD2688" s="168"/>
      <c r="AE2688" s="168"/>
      <c r="AF2688" s="169"/>
      <c r="AG2688" s="143">
        <v>1348.51</v>
      </c>
      <c r="AH2688" s="168"/>
      <c r="AI2688" s="168"/>
      <c r="AJ2688" s="168"/>
      <c r="AK2688" s="168"/>
      <c r="AL2688" s="169"/>
      <c r="AM2688" s="143">
        <v>1305.6599999999999</v>
      </c>
      <c r="AN2688" s="168"/>
      <c r="AO2688" s="168"/>
      <c r="AP2688" s="168"/>
      <c r="AQ2688" s="168"/>
      <c r="AR2688" s="169"/>
      <c r="AS2688" s="143">
        <v>1359.81</v>
      </c>
      <c r="AT2688" s="168"/>
      <c r="AU2688" s="168"/>
      <c r="AV2688" s="168"/>
      <c r="AW2688" s="168"/>
      <c r="AX2688" s="169"/>
      <c r="AY2688" s="143">
        <v>1309.8699999999999</v>
      </c>
      <c r="AZ2688" s="168"/>
      <c r="BA2688" s="168"/>
      <c r="BB2688" s="168"/>
      <c r="BC2688" s="168"/>
      <c r="BD2688" s="169"/>
      <c r="BE2688" s="143">
        <v>1324.4</v>
      </c>
      <c r="BF2688" s="168"/>
      <c r="BG2688" s="168"/>
      <c r="BH2688" s="168"/>
      <c r="BI2688" s="168"/>
      <c r="BJ2688" s="169"/>
      <c r="BK2688" s="143">
        <v>1402.77</v>
      </c>
      <c r="BL2688" s="168"/>
      <c r="BM2688" s="168"/>
      <c r="BN2688" s="168"/>
      <c r="BO2688" s="168"/>
      <c r="BP2688" s="169"/>
      <c r="BQ2688" s="143">
        <v>1459.46</v>
      </c>
      <c r="BR2688" s="168"/>
      <c r="BS2688" s="168"/>
      <c r="BT2688" s="168"/>
      <c r="BU2688" s="168"/>
      <c r="BV2688" s="169"/>
      <c r="BW2688" s="143">
        <v>1471.3899999999999</v>
      </c>
      <c r="BX2688" s="168"/>
      <c r="BY2688" s="168"/>
      <c r="BZ2688" s="168"/>
      <c r="CA2688" s="168"/>
      <c r="CB2688" s="169"/>
      <c r="CC2688" s="143">
        <v>1492.24</v>
      </c>
      <c r="CD2688" s="168"/>
      <c r="CE2688" s="168"/>
      <c r="CF2688" s="168"/>
      <c r="CG2688" s="168"/>
      <c r="CH2688" s="169"/>
      <c r="CI2688" s="143">
        <v>1485.13</v>
      </c>
      <c r="CJ2688" s="168"/>
      <c r="CK2688" s="168"/>
      <c r="CL2688" s="168"/>
      <c r="CM2688" s="168"/>
      <c r="CN2688" s="169"/>
      <c r="CO2688" s="143">
        <v>1493.4299999999998</v>
      </c>
      <c r="CP2688" s="168"/>
      <c r="CQ2688" s="168"/>
      <c r="CR2688" s="168"/>
      <c r="CS2688" s="168"/>
      <c r="CT2688" s="169"/>
      <c r="CU2688" s="143">
        <v>1485.2199999999998</v>
      </c>
      <c r="CV2688" s="168"/>
      <c r="CW2688" s="168"/>
      <c r="CX2688" s="168"/>
      <c r="CY2688" s="168"/>
      <c r="CZ2688" s="169"/>
      <c r="DA2688" s="143">
        <v>1423.19</v>
      </c>
      <c r="DB2688" s="168"/>
      <c r="DC2688" s="168"/>
      <c r="DD2688" s="168"/>
      <c r="DE2688" s="168"/>
      <c r="DF2688" s="169"/>
      <c r="DG2688" s="143">
        <v>1384.3600000000001</v>
      </c>
      <c r="DH2688" s="168"/>
      <c r="DI2688" s="168"/>
      <c r="DJ2688" s="168"/>
      <c r="DK2688" s="168"/>
      <c r="DL2688" s="169"/>
      <c r="DM2688" s="143">
        <v>1323.2199999999998</v>
      </c>
      <c r="DN2688" s="168"/>
      <c r="DO2688" s="168"/>
      <c r="DP2688" s="168"/>
      <c r="DQ2688" s="168"/>
      <c r="DR2688" s="169"/>
      <c r="DS2688" s="143">
        <v>1556.08</v>
      </c>
      <c r="DT2688" s="168"/>
      <c r="DU2688" s="168"/>
      <c r="DV2688" s="168"/>
      <c r="DW2688" s="168"/>
      <c r="DX2688" s="169"/>
      <c r="DY2688" s="143">
        <v>1599.99</v>
      </c>
      <c r="DZ2688" s="168"/>
      <c r="EA2688" s="168"/>
      <c r="EB2688" s="168"/>
      <c r="EC2688" s="168"/>
      <c r="ED2688" s="169"/>
      <c r="EE2688" s="143">
        <v>1620.1</v>
      </c>
      <c r="EF2688" s="168"/>
      <c r="EG2688" s="168"/>
      <c r="EH2688" s="168"/>
      <c r="EI2688" s="168"/>
      <c r="EJ2688" s="169"/>
      <c r="EK2688" s="143">
        <v>1698.03</v>
      </c>
      <c r="EL2688" s="168"/>
      <c r="EM2688" s="168"/>
      <c r="EN2688" s="168"/>
      <c r="EO2688" s="168"/>
      <c r="EP2688" s="169"/>
      <c r="EQ2688" s="143">
        <v>1527</v>
      </c>
      <c r="ER2688" s="168"/>
      <c r="ES2688" s="168"/>
      <c r="ET2688" s="168"/>
      <c r="EU2688" s="168"/>
      <c r="EV2688" s="169"/>
      <c r="EW2688" s="138"/>
      <c r="EX2688" s="138"/>
      <c r="EY2688" s="138"/>
      <c r="EZ2688" s="138"/>
      <c r="FA2688" s="138"/>
      <c r="FB2688" s="138"/>
    </row>
    <row r="2689" spans="1:158" s="14" customFormat="1" ht="15.75" customHeight="1" x14ac:dyDescent="0.2">
      <c r="A2689" s="162">
        <v>41920</v>
      </c>
      <c r="B2689" s="163"/>
      <c r="C2689" s="163"/>
      <c r="D2689" s="163"/>
      <c r="E2689" s="163"/>
      <c r="F2689" s="163"/>
      <c r="G2689" s="163"/>
      <c r="H2689" s="164"/>
      <c r="I2689" s="143">
        <v>1373.85</v>
      </c>
      <c r="J2689" s="168"/>
      <c r="K2689" s="168"/>
      <c r="L2689" s="168"/>
      <c r="M2689" s="168"/>
      <c r="N2689" s="169"/>
      <c r="O2689" s="143">
        <v>1312.9499999999998</v>
      </c>
      <c r="P2689" s="168"/>
      <c r="Q2689" s="168"/>
      <c r="R2689" s="168"/>
      <c r="S2689" s="168"/>
      <c r="T2689" s="169"/>
      <c r="U2689" s="143">
        <v>1316.96</v>
      </c>
      <c r="V2689" s="168"/>
      <c r="W2689" s="168"/>
      <c r="X2689" s="168"/>
      <c r="Y2689" s="168"/>
      <c r="Z2689" s="169"/>
      <c r="AA2689" s="143">
        <v>1308.04</v>
      </c>
      <c r="AB2689" s="168"/>
      <c r="AC2689" s="168"/>
      <c r="AD2689" s="168"/>
      <c r="AE2689" s="168"/>
      <c r="AF2689" s="169"/>
      <c r="AG2689" s="143">
        <v>1312.13</v>
      </c>
      <c r="AH2689" s="168"/>
      <c r="AI2689" s="168"/>
      <c r="AJ2689" s="168"/>
      <c r="AK2689" s="168"/>
      <c r="AL2689" s="169"/>
      <c r="AM2689" s="143">
        <v>1319.63</v>
      </c>
      <c r="AN2689" s="168"/>
      <c r="AO2689" s="168"/>
      <c r="AP2689" s="168"/>
      <c r="AQ2689" s="168"/>
      <c r="AR2689" s="169"/>
      <c r="AS2689" s="143">
        <v>1399.6799999999998</v>
      </c>
      <c r="AT2689" s="168"/>
      <c r="AU2689" s="168"/>
      <c r="AV2689" s="168"/>
      <c r="AW2689" s="168"/>
      <c r="AX2689" s="169"/>
      <c r="AY2689" s="143">
        <v>1314.49</v>
      </c>
      <c r="AZ2689" s="168"/>
      <c r="BA2689" s="168"/>
      <c r="BB2689" s="168"/>
      <c r="BC2689" s="168"/>
      <c r="BD2689" s="169"/>
      <c r="BE2689" s="143">
        <v>1330.17</v>
      </c>
      <c r="BF2689" s="168"/>
      <c r="BG2689" s="168"/>
      <c r="BH2689" s="168"/>
      <c r="BI2689" s="168"/>
      <c r="BJ2689" s="169"/>
      <c r="BK2689" s="143">
        <v>1470.56</v>
      </c>
      <c r="BL2689" s="168"/>
      <c r="BM2689" s="168"/>
      <c r="BN2689" s="168"/>
      <c r="BO2689" s="168"/>
      <c r="BP2689" s="169"/>
      <c r="BQ2689" s="143">
        <v>1495.59</v>
      </c>
      <c r="BR2689" s="168"/>
      <c r="BS2689" s="168"/>
      <c r="BT2689" s="168"/>
      <c r="BU2689" s="168"/>
      <c r="BV2689" s="169"/>
      <c r="BW2689" s="143">
        <v>1497.21</v>
      </c>
      <c r="BX2689" s="168"/>
      <c r="BY2689" s="168"/>
      <c r="BZ2689" s="168"/>
      <c r="CA2689" s="168"/>
      <c r="CB2689" s="169"/>
      <c r="CC2689" s="143">
        <v>1551.13</v>
      </c>
      <c r="CD2689" s="168"/>
      <c r="CE2689" s="168"/>
      <c r="CF2689" s="168"/>
      <c r="CG2689" s="168"/>
      <c r="CH2689" s="169"/>
      <c r="CI2689" s="143">
        <v>1551.54</v>
      </c>
      <c r="CJ2689" s="168"/>
      <c r="CK2689" s="168"/>
      <c r="CL2689" s="168"/>
      <c r="CM2689" s="168"/>
      <c r="CN2689" s="169"/>
      <c r="CO2689" s="143">
        <v>1559.6599999999999</v>
      </c>
      <c r="CP2689" s="168"/>
      <c r="CQ2689" s="168"/>
      <c r="CR2689" s="168"/>
      <c r="CS2689" s="168"/>
      <c r="CT2689" s="169"/>
      <c r="CU2689" s="143">
        <v>1552.02</v>
      </c>
      <c r="CV2689" s="168"/>
      <c r="CW2689" s="168"/>
      <c r="CX2689" s="168"/>
      <c r="CY2689" s="168"/>
      <c r="CZ2689" s="169"/>
      <c r="DA2689" s="143">
        <v>1539.4499999999998</v>
      </c>
      <c r="DB2689" s="168"/>
      <c r="DC2689" s="168"/>
      <c r="DD2689" s="168"/>
      <c r="DE2689" s="168"/>
      <c r="DF2689" s="169"/>
      <c r="DG2689" s="143">
        <v>1548.05</v>
      </c>
      <c r="DH2689" s="168"/>
      <c r="DI2689" s="168"/>
      <c r="DJ2689" s="168"/>
      <c r="DK2689" s="168"/>
      <c r="DL2689" s="169"/>
      <c r="DM2689" s="143">
        <v>1510.44</v>
      </c>
      <c r="DN2689" s="168"/>
      <c r="DO2689" s="168"/>
      <c r="DP2689" s="168"/>
      <c r="DQ2689" s="168"/>
      <c r="DR2689" s="169"/>
      <c r="DS2689" s="143">
        <v>1648.3600000000001</v>
      </c>
      <c r="DT2689" s="168"/>
      <c r="DU2689" s="168"/>
      <c r="DV2689" s="168"/>
      <c r="DW2689" s="168"/>
      <c r="DX2689" s="169"/>
      <c r="DY2689" s="143">
        <v>1645.19</v>
      </c>
      <c r="DZ2689" s="168"/>
      <c r="EA2689" s="168"/>
      <c r="EB2689" s="168"/>
      <c r="EC2689" s="168"/>
      <c r="ED2689" s="169"/>
      <c r="EE2689" s="143">
        <v>1676.85</v>
      </c>
      <c r="EF2689" s="168"/>
      <c r="EG2689" s="168"/>
      <c r="EH2689" s="168"/>
      <c r="EI2689" s="168"/>
      <c r="EJ2689" s="169"/>
      <c r="EK2689" s="143">
        <v>1755.51</v>
      </c>
      <c r="EL2689" s="168"/>
      <c r="EM2689" s="168"/>
      <c r="EN2689" s="168"/>
      <c r="EO2689" s="168"/>
      <c r="EP2689" s="169"/>
      <c r="EQ2689" s="143">
        <v>1571.94</v>
      </c>
      <c r="ER2689" s="168"/>
      <c r="ES2689" s="168"/>
      <c r="ET2689" s="168"/>
      <c r="EU2689" s="168"/>
      <c r="EV2689" s="169"/>
      <c r="EW2689" s="138"/>
      <c r="EX2689" s="138"/>
      <c r="EY2689" s="138"/>
      <c r="EZ2689" s="138"/>
      <c r="FA2689" s="138"/>
      <c r="FB2689" s="138"/>
    </row>
    <row r="2690" spans="1:158" s="14" customFormat="1" ht="15.75" customHeight="1" x14ac:dyDescent="0.2">
      <c r="A2690" s="162">
        <v>41921</v>
      </c>
      <c r="B2690" s="163"/>
      <c r="C2690" s="163"/>
      <c r="D2690" s="163"/>
      <c r="E2690" s="163"/>
      <c r="F2690" s="163"/>
      <c r="G2690" s="163"/>
      <c r="H2690" s="164"/>
      <c r="I2690" s="143">
        <v>1352.6100000000001</v>
      </c>
      <c r="J2690" s="168"/>
      <c r="K2690" s="168"/>
      <c r="L2690" s="168"/>
      <c r="M2690" s="168"/>
      <c r="N2690" s="169"/>
      <c r="O2690" s="143">
        <v>1316.94</v>
      </c>
      <c r="P2690" s="168"/>
      <c r="Q2690" s="168"/>
      <c r="R2690" s="168"/>
      <c r="S2690" s="168"/>
      <c r="T2690" s="169"/>
      <c r="U2690" s="143">
        <v>1308.33</v>
      </c>
      <c r="V2690" s="168"/>
      <c r="W2690" s="168"/>
      <c r="X2690" s="168"/>
      <c r="Y2690" s="168"/>
      <c r="Z2690" s="169"/>
      <c r="AA2690" s="143">
        <v>1318.02</v>
      </c>
      <c r="AB2690" s="168"/>
      <c r="AC2690" s="168"/>
      <c r="AD2690" s="168"/>
      <c r="AE2690" s="168"/>
      <c r="AF2690" s="169"/>
      <c r="AG2690" s="143">
        <v>1308.6100000000001</v>
      </c>
      <c r="AH2690" s="168"/>
      <c r="AI2690" s="168"/>
      <c r="AJ2690" s="168"/>
      <c r="AK2690" s="168"/>
      <c r="AL2690" s="169"/>
      <c r="AM2690" s="143">
        <v>1319.55</v>
      </c>
      <c r="AN2690" s="168"/>
      <c r="AO2690" s="168"/>
      <c r="AP2690" s="168"/>
      <c r="AQ2690" s="168"/>
      <c r="AR2690" s="169"/>
      <c r="AS2690" s="143">
        <v>1390.6599999999999</v>
      </c>
      <c r="AT2690" s="168"/>
      <c r="AU2690" s="168"/>
      <c r="AV2690" s="168"/>
      <c r="AW2690" s="168"/>
      <c r="AX2690" s="169"/>
      <c r="AY2690" s="143">
        <v>1319.1</v>
      </c>
      <c r="AZ2690" s="168"/>
      <c r="BA2690" s="168"/>
      <c r="BB2690" s="168"/>
      <c r="BC2690" s="168"/>
      <c r="BD2690" s="169"/>
      <c r="BE2690" s="143">
        <v>1325.35</v>
      </c>
      <c r="BF2690" s="168"/>
      <c r="BG2690" s="168"/>
      <c r="BH2690" s="168"/>
      <c r="BI2690" s="168"/>
      <c r="BJ2690" s="169"/>
      <c r="BK2690" s="143">
        <v>1508.46</v>
      </c>
      <c r="BL2690" s="168"/>
      <c r="BM2690" s="168"/>
      <c r="BN2690" s="168"/>
      <c r="BO2690" s="168"/>
      <c r="BP2690" s="169"/>
      <c r="BQ2690" s="143">
        <v>1570.54</v>
      </c>
      <c r="BR2690" s="168"/>
      <c r="BS2690" s="168"/>
      <c r="BT2690" s="168"/>
      <c r="BU2690" s="168"/>
      <c r="BV2690" s="169"/>
      <c r="BW2690" s="143">
        <v>1565.6399999999999</v>
      </c>
      <c r="BX2690" s="168"/>
      <c r="BY2690" s="168"/>
      <c r="BZ2690" s="168"/>
      <c r="CA2690" s="168"/>
      <c r="CB2690" s="169"/>
      <c r="CC2690" s="143">
        <v>1606.9499999999998</v>
      </c>
      <c r="CD2690" s="168"/>
      <c r="CE2690" s="168"/>
      <c r="CF2690" s="168"/>
      <c r="CG2690" s="168"/>
      <c r="CH2690" s="169"/>
      <c r="CI2690" s="143">
        <v>1587.19</v>
      </c>
      <c r="CJ2690" s="168"/>
      <c r="CK2690" s="168"/>
      <c r="CL2690" s="168"/>
      <c r="CM2690" s="168"/>
      <c r="CN2690" s="169"/>
      <c r="CO2690" s="143">
        <v>1616.06</v>
      </c>
      <c r="CP2690" s="168"/>
      <c r="CQ2690" s="168"/>
      <c r="CR2690" s="168"/>
      <c r="CS2690" s="168"/>
      <c r="CT2690" s="169"/>
      <c r="CU2690" s="143">
        <v>1616.55</v>
      </c>
      <c r="CV2690" s="168"/>
      <c r="CW2690" s="168"/>
      <c r="CX2690" s="168"/>
      <c r="CY2690" s="168"/>
      <c r="CZ2690" s="169"/>
      <c r="DA2690" s="143">
        <v>1588.8899999999999</v>
      </c>
      <c r="DB2690" s="168"/>
      <c r="DC2690" s="168"/>
      <c r="DD2690" s="168"/>
      <c r="DE2690" s="168"/>
      <c r="DF2690" s="169"/>
      <c r="DG2690" s="143">
        <v>1584.1100000000001</v>
      </c>
      <c r="DH2690" s="168"/>
      <c r="DI2690" s="168"/>
      <c r="DJ2690" s="168"/>
      <c r="DK2690" s="168"/>
      <c r="DL2690" s="169"/>
      <c r="DM2690" s="143">
        <v>1550.12</v>
      </c>
      <c r="DN2690" s="168"/>
      <c r="DO2690" s="168"/>
      <c r="DP2690" s="168"/>
      <c r="DQ2690" s="168"/>
      <c r="DR2690" s="169"/>
      <c r="DS2690" s="143">
        <v>1659.76</v>
      </c>
      <c r="DT2690" s="168"/>
      <c r="DU2690" s="168"/>
      <c r="DV2690" s="168"/>
      <c r="DW2690" s="168"/>
      <c r="DX2690" s="169"/>
      <c r="DY2690" s="143">
        <v>1645.52</v>
      </c>
      <c r="DZ2690" s="168"/>
      <c r="EA2690" s="168"/>
      <c r="EB2690" s="168"/>
      <c r="EC2690" s="168"/>
      <c r="ED2690" s="169"/>
      <c r="EE2690" s="143">
        <v>1657.51</v>
      </c>
      <c r="EF2690" s="168"/>
      <c r="EG2690" s="168"/>
      <c r="EH2690" s="168"/>
      <c r="EI2690" s="168"/>
      <c r="EJ2690" s="169"/>
      <c r="EK2690" s="143">
        <v>1732.81</v>
      </c>
      <c r="EL2690" s="168"/>
      <c r="EM2690" s="168"/>
      <c r="EN2690" s="168"/>
      <c r="EO2690" s="168"/>
      <c r="EP2690" s="169"/>
      <c r="EQ2690" s="143">
        <v>1551.02</v>
      </c>
      <c r="ER2690" s="168"/>
      <c r="ES2690" s="168"/>
      <c r="ET2690" s="168"/>
      <c r="EU2690" s="168"/>
      <c r="EV2690" s="169"/>
      <c r="EW2690" s="138"/>
      <c r="EX2690" s="138"/>
      <c r="EY2690" s="138"/>
      <c r="EZ2690" s="138"/>
      <c r="FA2690" s="138"/>
      <c r="FB2690" s="138"/>
    </row>
    <row r="2691" spans="1:158" s="14" customFormat="1" ht="15.75" customHeight="1" x14ac:dyDescent="0.2">
      <c r="A2691" s="162">
        <v>41922</v>
      </c>
      <c r="B2691" s="163"/>
      <c r="C2691" s="163"/>
      <c r="D2691" s="163"/>
      <c r="E2691" s="163"/>
      <c r="F2691" s="163"/>
      <c r="G2691" s="163"/>
      <c r="H2691" s="164"/>
      <c r="I2691" s="143">
        <v>1426.56</v>
      </c>
      <c r="J2691" s="168"/>
      <c r="K2691" s="168"/>
      <c r="L2691" s="168"/>
      <c r="M2691" s="168"/>
      <c r="N2691" s="169"/>
      <c r="O2691" s="143">
        <v>1323.4099999999999</v>
      </c>
      <c r="P2691" s="168"/>
      <c r="Q2691" s="168"/>
      <c r="R2691" s="168"/>
      <c r="S2691" s="168"/>
      <c r="T2691" s="169"/>
      <c r="U2691" s="143">
        <v>1318.21</v>
      </c>
      <c r="V2691" s="168"/>
      <c r="W2691" s="168"/>
      <c r="X2691" s="168"/>
      <c r="Y2691" s="168"/>
      <c r="Z2691" s="169"/>
      <c r="AA2691" s="143">
        <v>1319.2199999999998</v>
      </c>
      <c r="AB2691" s="168"/>
      <c r="AC2691" s="168"/>
      <c r="AD2691" s="168"/>
      <c r="AE2691" s="168"/>
      <c r="AF2691" s="169"/>
      <c r="AG2691" s="143">
        <v>1317.32</v>
      </c>
      <c r="AH2691" s="168"/>
      <c r="AI2691" s="168"/>
      <c r="AJ2691" s="168"/>
      <c r="AK2691" s="168"/>
      <c r="AL2691" s="169"/>
      <c r="AM2691" s="143">
        <v>1321.63</v>
      </c>
      <c r="AN2691" s="168"/>
      <c r="AO2691" s="168"/>
      <c r="AP2691" s="168"/>
      <c r="AQ2691" s="168"/>
      <c r="AR2691" s="169"/>
      <c r="AS2691" s="143">
        <v>1424.1999999999998</v>
      </c>
      <c r="AT2691" s="168"/>
      <c r="AU2691" s="168"/>
      <c r="AV2691" s="168"/>
      <c r="AW2691" s="168"/>
      <c r="AX2691" s="169"/>
      <c r="AY2691" s="143">
        <v>1330.65</v>
      </c>
      <c r="AZ2691" s="168"/>
      <c r="BA2691" s="168"/>
      <c r="BB2691" s="168"/>
      <c r="BC2691" s="168"/>
      <c r="BD2691" s="169"/>
      <c r="BE2691" s="143">
        <v>1369.44</v>
      </c>
      <c r="BF2691" s="168"/>
      <c r="BG2691" s="168"/>
      <c r="BH2691" s="168"/>
      <c r="BI2691" s="168"/>
      <c r="BJ2691" s="169"/>
      <c r="BK2691" s="143">
        <v>1527.6799999999998</v>
      </c>
      <c r="BL2691" s="168"/>
      <c r="BM2691" s="168"/>
      <c r="BN2691" s="168"/>
      <c r="BO2691" s="168"/>
      <c r="BP2691" s="169"/>
      <c r="BQ2691" s="143">
        <v>1554.02</v>
      </c>
      <c r="BR2691" s="168"/>
      <c r="BS2691" s="168"/>
      <c r="BT2691" s="168"/>
      <c r="BU2691" s="168"/>
      <c r="BV2691" s="169"/>
      <c r="BW2691" s="143">
        <v>1529.55</v>
      </c>
      <c r="BX2691" s="168"/>
      <c r="BY2691" s="168"/>
      <c r="BZ2691" s="168"/>
      <c r="CA2691" s="168"/>
      <c r="CB2691" s="169"/>
      <c r="CC2691" s="143">
        <v>1598.6100000000001</v>
      </c>
      <c r="CD2691" s="168"/>
      <c r="CE2691" s="168"/>
      <c r="CF2691" s="168"/>
      <c r="CG2691" s="168"/>
      <c r="CH2691" s="169"/>
      <c r="CI2691" s="143">
        <v>1591.59</v>
      </c>
      <c r="CJ2691" s="168"/>
      <c r="CK2691" s="168"/>
      <c r="CL2691" s="168"/>
      <c r="CM2691" s="168"/>
      <c r="CN2691" s="169"/>
      <c r="CO2691" s="143">
        <v>1599.99</v>
      </c>
      <c r="CP2691" s="168"/>
      <c r="CQ2691" s="168"/>
      <c r="CR2691" s="168"/>
      <c r="CS2691" s="168"/>
      <c r="CT2691" s="169"/>
      <c r="CU2691" s="143">
        <v>1606.53</v>
      </c>
      <c r="CV2691" s="168"/>
      <c r="CW2691" s="168"/>
      <c r="CX2691" s="168"/>
      <c r="CY2691" s="168"/>
      <c r="CZ2691" s="169"/>
      <c r="DA2691" s="143">
        <v>1604.28</v>
      </c>
      <c r="DB2691" s="168"/>
      <c r="DC2691" s="168"/>
      <c r="DD2691" s="168"/>
      <c r="DE2691" s="168"/>
      <c r="DF2691" s="169"/>
      <c r="DG2691" s="143">
        <v>1572.04</v>
      </c>
      <c r="DH2691" s="168"/>
      <c r="DI2691" s="168"/>
      <c r="DJ2691" s="168"/>
      <c r="DK2691" s="168"/>
      <c r="DL2691" s="169"/>
      <c r="DM2691" s="143">
        <v>1512.76</v>
      </c>
      <c r="DN2691" s="168"/>
      <c r="DO2691" s="168"/>
      <c r="DP2691" s="168"/>
      <c r="DQ2691" s="168"/>
      <c r="DR2691" s="169"/>
      <c r="DS2691" s="143">
        <v>1674.3600000000001</v>
      </c>
      <c r="DT2691" s="168"/>
      <c r="DU2691" s="168"/>
      <c r="DV2691" s="168"/>
      <c r="DW2691" s="168"/>
      <c r="DX2691" s="169"/>
      <c r="DY2691" s="143">
        <v>1663.33</v>
      </c>
      <c r="DZ2691" s="168"/>
      <c r="EA2691" s="168"/>
      <c r="EB2691" s="168"/>
      <c r="EC2691" s="168"/>
      <c r="ED2691" s="169"/>
      <c r="EE2691" s="143">
        <v>1674.98</v>
      </c>
      <c r="EF2691" s="168"/>
      <c r="EG2691" s="168"/>
      <c r="EH2691" s="168"/>
      <c r="EI2691" s="168"/>
      <c r="EJ2691" s="169"/>
      <c r="EK2691" s="143">
        <v>1735.83</v>
      </c>
      <c r="EL2691" s="168"/>
      <c r="EM2691" s="168"/>
      <c r="EN2691" s="168"/>
      <c r="EO2691" s="168"/>
      <c r="EP2691" s="169"/>
      <c r="EQ2691" s="143">
        <v>1579</v>
      </c>
      <c r="ER2691" s="168"/>
      <c r="ES2691" s="168"/>
      <c r="ET2691" s="168"/>
      <c r="EU2691" s="168"/>
      <c r="EV2691" s="169"/>
      <c r="EW2691" s="138"/>
      <c r="EX2691" s="138"/>
      <c r="EY2691" s="138"/>
      <c r="EZ2691" s="138"/>
      <c r="FA2691" s="138"/>
      <c r="FB2691" s="138"/>
    </row>
    <row r="2692" spans="1:158" s="14" customFormat="1" ht="15.75" customHeight="1" x14ac:dyDescent="0.2">
      <c r="A2692" s="162">
        <v>41923</v>
      </c>
      <c r="B2692" s="163"/>
      <c r="C2692" s="163"/>
      <c r="D2692" s="163"/>
      <c r="E2692" s="163"/>
      <c r="F2692" s="163"/>
      <c r="G2692" s="163"/>
      <c r="H2692" s="164"/>
      <c r="I2692" s="143">
        <v>1426.1100000000001</v>
      </c>
      <c r="J2692" s="168"/>
      <c r="K2692" s="168"/>
      <c r="L2692" s="168"/>
      <c r="M2692" s="168"/>
      <c r="N2692" s="169"/>
      <c r="O2692" s="143">
        <v>1377.78</v>
      </c>
      <c r="P2692" s="168"/>
      <c r="Q2692" s="168"/>
      <c r="R2692" s="168"/>
      <c r="S2692" s="168"/>
      <c r="T2692" s="169"/>
      <c r="U2692" s="143">
        <v>1330.12</v>
      </c>
      <c r="V2692" s="168"/>
      <c r="W2692" s="168"/>
      <c r="X2692" s="168"/>
      <c r="Y2692" s="168"/>
      <c r="Z2692" s="169"/>
      <c r="AA2692" s="143">
        <v>1323.75</v>
      </c>
      <c r="AB2692" s="168"/>
      <c r="AC2692" s="168"/>
      <c r="AD2692" s="168"/>
      <c r="AE2692" s="168"/>
      <c r="AF2692" s="169"/>
      <c r="AG2692" s="143">
        <v>1326.6</v>
      </c>
      <c r="AH2692" s="168"/>
      <c r="AI2692" s="168"/>
      <c r="AJ2692" s="168"/>
      <c r="AK2692" s="168"/>
      <c r="AL2692" s="169"/>
      <c r="AM2692" s="143">
        <v>1348.67</v>
      </c>
      <c r="AN2692" s="168"/>
      <c r="AO2692" s="168"/>
      <c r="AP2692" s="168"/>
      <c r="AQ2692" s="168"/>
      <c r="AR2692" s="169"/>
      <c r="AS2692" s="143">
        <v>1401.8</v>
      </c>
      <c r="AT2692" s="168"/>
      <c r="AU2692" s="168"/>
      <c r="AV2692" s="168"/>
      <c r="AW2692" s="168"/>
      <c r="AX2692" s="169"/>
      <c r="AY2692" s="143">
        <v>1453.02</v>
      </c>
      <c r="AZ2692" s="168"/>
      <c r="BA2692" s="168"/>
      <c r="BB2692" s="168"/>
      <c r="BC2692" s="168"/>
      <c r="BD2692" s="169"/>
      <c r="BE2692" s="143">
        <v>1356.1100000000001</v>
      </c>
      <c r="BF2692" s="168"/>
      <c r="BG2692" s="168"/>
      <c r="BH2692" s="168"/>
      <c r="BI2692" s="168"/>
      <c r="BJ2692" s="169"/>
      <c r="BK2692" s="143">
        <v>1458.5</v>
      </c>
      <c r="BL2692" s="168"/>
      <c r="BM2692" s="168"/>
      <c r="BN2692" s="168"/>
      <c r="BO2692" s="168"/>
      <c r="BP2692" s="169"/>
      <c r="BQ2692" s="143">
        <v>1465.1399999999999</v>
      </c>
      <c r="BR2692" s="168"/>
      <c r="BS2692" s="168"/>
      <c r="BT2692" s="168"/>
      <c r="BU2692" s="168"/>
      <c r="BV2692" s="169"/>
      <c r="BW2692" s="143">
        <v>1463.6599999999999</v>
      </c>
      <c r="BX2692" s="168"/>
      <c r="BY2692" s="168"/>
      <c r="BZ2692" s="168"/>
      <c r="CA2692" s="168"/>
      <c r="CB2692" s="169"/>
      <c r="CC2692" s="143">
        <v>1457.4699999999998</v>
      </c>
      <c r="CD2692" s="168"/>
      <c r="CE2692" s="168"/>
      <c r="CF2692" s="168"/>
      <c r="CG2692" s="168"/>
      <c r="CH2692" s="169"/>
      <c r="CI2692" s="143">
        <v>1454.69</v>
      </c>
      <c r="CJ2692" s="168"/>
      <c r="CK2692" s="168"/>
      <c r="CL2692" s="168"/>
      <c r="CM2692" s="168"/>
      <c r="CN2692" s="169"/>
      <c r="CO2692" s="143">
        <v>1460.9699999999998</v>
      </c>
      <c r="CP2692" s="168"/>
      <c r="CQ2692" s="168"/>
      <c r="CR2692" s="168"/>
      <c r="CS2692" s="168"/>
      <c r="CT2692" s="169"/>
      <c r="CU2692" s="143">
        <v>1459.23</v>
      </c>
      <c r="CV2692" s="168"/>
      <c r="CW2692" s="168"/>
      <c r="CX2692" s="168"/>
      <c r="CY2692" s="168"/>
      <c r="CZ2692" s="169"/>
      <c r="DA2692" s="143">
        <v>1458.6399999999999</v>
      </c>
      <c r="DB2692" s="168"/>
      <c r="DC2692" s="168"/>
      <c r="DD2692" s="168"/>
      <c r="DE2692" s="168"/>
      <c r="DF2692" s="169"/>
      <c r="DG2692" s="143">
        <v>1448.6799999999998</v>
      </c>
      <c r="DH2692" s="168"/>
      <c r="DI2692" s="168"/>
      <c r="DJ2692" s="168"/>
      <c r="DK2692" s="168"/>
      <c r="DL2692" s="169"/>
      <c r="DM2692" s="143">
        <v>1633.81</v>
      </c>
      <c r="DN2692" s="168"/>
      <c r="DO2692" s="168"/>
      <c r="DP2692" s="168"/>
      <c r="DQ2692" s="168"/>
      <c r="DR2692" s="169"/>
      <c r="DS2692" s="143">
        <v>1814.7199999999998</v>
      </c>
      <c r="DT2692" s="168"/>
      <c r="DU2692" s="168"/>
      <c r="DV2692" s="168"/>
      <c r="DW2692" s="168"/>
      <c r="DX2692" s="169"/>
      <c r="DY2692" s="143">
        <v>1794.87</v>
      </c>
      <c r="DZ2692" s="168"/>
      <c r="EA2692" s="168"/>
      <c r="EB2692" s="168"/>
      <c r="EC2692" s="168"/>
      <c r="ED2692" s="169"/>
      <c r="EE2692" s="143">
        <v>1771.56</v>
      </c>
      <c r="EF2692" s="168"/>
      <c r="EG2692" s="168"/>
      <c r="EH2692" s="168"/>
      <c r="EI2692" s="168"/>
      <c r="EJ2692" s="169"/>
      <c r="EK2692" s="143">
        <v>1577.03</v>
      </c>
      <c r="EL2692" s="168"/>
      <c r="EM2692" s="168"/>
      <c r="EN2692" s="168"/>
      <c r="EO2692" s="168"/>
      <c r="EP2692" s="169"/>
      <c r="EQ2692" s="143">
        <v>1657.02</v>
      </c>
      <c r="ER2692" s="168"/>
      <c r="ES2692" s="168"/>
      <c r="ET2692" s="168"/>
      <c r="EU2692" s="168"/>
      <c r="EV2692" s="169"/>
      <c r="EW2692" s="138"/>
      <c r="EX2692" s="138"/>
      <c r="EY2692" s="138"/>
      <c r="EZ2692" s="138"/>
      <c r="FA2692" s="138"/>
      <c r="FB2692" s="138"/>
    </row>
    <row r="2693" spans="1:158" s="14" customFormat="1" ht="15.75" customHeight="1" x14ac:dyDescent="0.2">
      <c r="A2693" s="162">
        <v>41924</v>
      </c>
      <c r="B2693" s="163"/>
      <c r="C2693" s="163"/>
      <c r="D2693" s="163"/>
      <c r="E2693" s="163"/>
      <c r="F2693" s="163"/>
      <c r="G2693" s="163"/>
      <c r="H2693" s="164"/>
      <c r="I2693" s="143">
        <v>1518.4499999999998</v>
      </c>
      <c r="J2693" s="168"/>
      <c r="K2693" s="168"/>
      <c r="L2693" s="168"/>
      <c r="M2693" s="168"/>
      <c r="N2693" s="169"/>
      <c r="O2693" s="143">
        <v>1381.85</v>
      </c>
      <c r="P2693" s="168"/>
      <c r="Q2693" s="168"/>
      <c r="R2693" s="168"/>
      <c r="S2693" s="168"/>
      <c r="T2693" s="169"/>
      <c r="U2693" s="143">
        <v>1334.35</v>
      </c>
      <c r="V2693" s="168"/>
      <c r="W2693" s="168"/>
      <c r="X2693" s="168"/>
      <c r="Y2693" s="168"/>
      <c r="Z2693" s="169"/>
      <c r="AA2693" s="143">
        <v>1328.84</v>
      </c>
      <c r="AB2693" s="168"/>
      <c r="AC2693" s="168"/>
      <c r="AD2693" s="168"/>
      <c r="AE2693" s="168"/>
      <c r="AF2693" s="169"/>
      <c r="AG2693" s="143">
        <v>1328.8600000000001</v>
      </c>
      <c r="AH2693" s="168"/>
      <c r="AI2693" s="168"/>
      <c r="AJ2693" s="168"/>
      <c r="AK2693" s="168"/>
      <c r="AL2693" s="169"/>
      <c r="AM2693" s="143">
        <v>1362.9499999999998</v>
      </c>
      <c r="AN2693" s="168"/>
      <c r="AO2693" s="168"/>
      <c r="AP2693" s="168"/>
      <c r="AQ2693" s="168"/>
      <c r="AR2693" s="169"/>
      <c r="AS2693" s="143">
        <v>1389.03</v>
      </c>
      <c r="AT2693" s="168"/>
      <c r="AU2693" s="168"/>
      <c r="AV2693" s="168"/>
      <c r="AW2693" s="168"/>
      <c r="AX2693" s="169"/>
      <c r="AY2693" s="143">
        <v>1391.6</v>
      </c>
      <c r="AZ2693" s="168"/>
      <c r="BA2693" s="168"/>
      <c r="BB2693" s="168"/>
      <c r="BC2693" s="168"/>
      <c r="BD2693" s="169"/>
      <c r="BE2693" s="143">
        <v>1327.51</v>
      </c>
      <c r="BF2693" s="168"/>
      <c r="BG2693" s="168"/>
      <c r="BH2693" s="168"/>
      <c r="BI2693" s="168"/>
      <c r="BJ2693" s="169"/>
      <c r="BK2693" s="143">
        <v>1394.98</v>
      </c>
      <c r="BL2693" s="168"/>
      <c r="BM2693" s="168"/>
      <c r="BN2693" s="168"/>
      <c r="BO2693" s="168"/>
      <c r="BP2693" s="169"/>
      <c r="BQ2693" s="143">
        <v>1436.74</v>
      </c>
      <c r="BR2693" s="168"/>
      <c r="BS2693" s="168"/>
      <c r="BT2693" s="168"/>
      <c r="BU2693" s="168"/>
      <c r="BV2693" s="169"/>
      <c r="BW2693" s="143">
        <v>1432.01</v>
      </c>
      <c r="BX2693" s="168"/>
      <c r="BY2693" s="168"/>
      <c r="BZ2693" s="168"/>
      <c r="CA2693" s="168"/>
      <c r="CB2693" s="169"/>
      <c r="CC2693" s="143">
        <v>1370.19</v>
      </c>
      <c r="CD2693" s="168"/>
      <c r="CE2693" s="168"/>
      <c r="CF2693" s="168"/>
      <c r="CG2693" s="168"/>
      <c r="CH2693" s="169"/>
      <c r="CI2693" s="143">
        <v>1359.34</v>
      </c>
      <c r="CJ2693" s="168"/>
      <c r="CK2693" s="168"/>
      <c r="CL2693" s="168"/>
      <c r="CM2693" s="168"/>
      <c r="CN2693" s="169"/>
      <c r="CO2693" s="143">
        <v>1360.74</v>
      </c>
      <c r="CP2693" s="168"/>
      <c r="CQ2693" s="168"/>
      <c r="CR2693" s="168"/>
      <c r="CS2693" s="168"/>
      <c r="CT2693" s="169"/>
      <c r="CU2693" s="143">
        <v>1343.88</v>
      </c>
      <c r="CV2693" s="168"/>
      <c r="CW2693" s="168"/>
      <c r="CX2693" s="168"/>
      <c r="CY2693" s="168"/>
      <c r="CZ2693" s="169"/>
      <c r="DA2693" s="143">
        <v>1327.3899999999999</v>
      </c>
      <c r="DB2693" s="168"/>
      <c r="DC2693" s="168"/>
      <c r="DD2693" s="168"/>
      <c r="DE2693" s="168"/>
      <c r="DF2693" s="169"/>
      <c r="DG2693" s="143">
        <v>1335.98</v>
      </c>
      <c r="DH2693" s="168"/>
      <c r="DI2693" s="168"/>
      <c r="DJ2693" s="168"/>
      <c r="DK2693" s="168"/>
      <c r="DL2693" s="169"/>
      <c r="DM2693" s="143">
        <v>1561.9</v>
      </c>
      <c r="DN2693" s="168"/>
      <c r="DO2693" s="168"/>
      <c r="DP2693" s="168"/>
      <c r="DQ2693" s="168"/>
      <c r="DR2693" s="169"/>
      <c r="DS2693" s="143">
        <v>1792.1999999999998</v>
      </c>
      <c r="DT2693" s="168"/>
      <c r="DU2693" s="168"/>
      <c r="DV2693" s="168"/>
      <c r="DW2693" s="168"/>
      <c r="DX2693" s="169"/>
      <c r="DY2693" s="143">
        <v>1781.2399999999998</v>
      </c>
      <c r="DZ2693" s="168"/>
      <c r="EA2693" s="168"/>
      <c r="EB2693" s="168"/>
      <c r="EC2693" s="168"/>
      <c r="ED2693" s="169"/>
      <c r="EE2693" s="143">
        <v>1739.12</v>
      </c>
      <c r="EF2693" s="168"/>
      <c r="EG2693" s="168"/>
      <c r="EH2693" s="168"/>
      <c r="EI2693" s="168"/>
      <c r="EJ2693" s="169"/>
      <c r="EK2693" s="143">
        <v>1534.08</v>
      </c>
      <c r="EL2693" s="168"/>
      <c r="EM2693" s="168"/>
      <c r="EN2693" s="168"/>
      <c r="EO2693" s="168"/>
      <c r="EP2693" s="169"/>
      <c r="EQ2693" s="143">
        <v>1568.1799999999998</v>
      </c>
      <c r="ER2693" s="168"/>
      <c r="ES2693" s="168"/>
      <c r="ET2693" s="168"/>
      <c r="EU2693" s="168"/>
      <c r="EV2693" s="169"/>
      <c r="EW2693" s="138"/>
      <c r="EX2693" s="138"/>
      <c r="EY2693" s="138"/>
      <c r="EZ2693" s="138"/>
      <c r="FA2693" s="138"/>
      <c r="FB2693" s="138"/>
    </row>
    <row r="2694" spans="1:158" s="14" customFormat="1" ht="15.75" customHeight="1" x14ac:dyDescent="0.2">
      <c r="A2694" s="162">
        <v>41925</v>
      </c>
      <c r="B2694" s="163"/>
      <c r="C2694" s="163"/>
      <c r="D2694" s="163"/>
      <c r="E2694" s="163"/>
      <c r="F2694" s="163"/>
      <c r="G2694" s="163"/>
      <c r="H2694" s="164"/>
      <c r="I2694" s="143">
        <v>1396</v>
      </c>
      <c r="J2694" s="168"/>
      <c r="K2694" s="168"/>
      <c r="L2694" s="168"/>
      <c r="M2694" s="168"/>
      <c r="N2694" s="169"/>
      <c r="O2694" s="143">
        <v>1335.54</v>
      </c>
      <c r="P2694" s="168"/>
      <c r="Q2694" s="168"/>
      <c r="R2694" s="168"/>
      <c r="S2694" s="168"/>
      <c r="T2694" s="169"/>
      <c r="U2694" s="143">
        <v>1307.8600000000001</v>
      </c>
      <c r="V2694" s="168"/>
      <c r="W2694" s="168"/>
      <c r="X2694" s="168"/>
      <c r="Y2694" s="168"/>
      <c r="Z2694" s="169"/>
      <c r="AA2694" s="143">
        <v>1313.8600000000001</v>
      </c>
      <c r="AB2694" s="168"/>
      <c r="AC2694" s="168"/>
      <c r="AD2694" s="168"/>
      <c r="AE2694" s="168"/>
      <c r="AF2694" s="169"/>
      <c r="AG2694" s="143">
        <v>1307.23</v>
      </c>
      <c r="AH2694" s="168"/>
      <c r="AI2694" s="168"/>
      <c r="AJ2694" s="168"/>
      <c r="AK2694" s="168"/>
      <c r="AL2694" s="169"/>
      <c r="AM2694" s="143">
        <v>1327.34</v>
      </c>
      <c r="AN2694" s="168"/>
      <c r="AO2694" s="168"/>
      <c r="AP2694" s="168"/>
      <c r="AQ2694" s="168"/>
      <c r="AR2694" s="169"/>
      <c r="AS2694" s="143">
        <v>1389.6</v>
      </c>
      <c r="AT2694" s="168"/>
      <c r="AU2694" s="168"/>
      <c r="AV2694" s="168"/>
      <c r="AW2694" s="168"/>
      <c r="AX2694" s="169"/>
      <c r="AY2694" s="143">
        <v>1338.12</v>
      </c>
      <c r="AZ2694" s="168"/>
      <c r="BA2694" s="168"/>
      <c r="BB2694" s="168"/>
      <c r="BC2694" s="168"/>
      <c r="BD2694" s="169"/>
      <c r="BE2694" s="143">
        <v>1335.38</v>
      </c>
      <c r="BF2694" s="168"/>
      <c r="BG2694" s="168"/>
      <c r="BH2694" s="168"/>
      <c r="BI2694" s="168"/>
      <c r="BJ2694" s="169"/>
      <c r="BK2694" s="143">
        <v>1516.2199999999998</v>
      </c>
      <c r="BL2694" s="168"/>
      <c r="BM2694" s="168"/>
      <c r="BN2694" s="168"/>
      <c r="BO2694" s="168"/>
      <c r="BP2694" s="169"/>
      <c r="BQ2694" s="143">
        <v>1567.46</v>
      </c>
      <c r="BR2694" s="168"/>
      <c r="BS2694" s="168"/>
      <c r="BT2694" s="168"/>
      <c r="BU2694" s="168"/>
      <c r="BV2694" s="169"/>
      <c r="BW2694" s="143">
        <v>1559.1799999999998</v>
      </c>
      <c r="BX2694" s="168"/>
      <c r="BY2694" s="168"/>
      <c r="BZ2694" s="168"/>
      <c r="CA2694" s="168"/>
      <c r="CB2694" s="169"/>
      <c r="CC2694" s="143">
        <v>1631.83</v>
      </c>
      <c r="CD2694" s="168"/>
      <c r="CE2694" s="168"/>
      <c r="CF2694" s="168"/>
      <c r="CG2694" s="168"/>
      <c r="CH2694" s="169"/>
      <c r="CI2694" s="143">
        <v>1611.96</v>
      </c>
      <c r="CJ2694" s="168"/>
      <c r="CK2694" s="168"/>
      <c r="CL2694" s="168"/>
      <c r="CM2694" s="168"/>
      <c r="CN2694" s="169"/>
      <c r="CO2694" s="143">
        <v>1619.26</v>
      </c>
      <c r="CP2694" s="168"/>
      <c r="CQ2694" s="168"/>
      <c r="CR2694" s="168"/>
      <c r="CS2694" s="168"/>
      <c r="CT2694" s="169"/>
      <c r="CU2694" s="143">
        <v>1619.78</v>
      </c>
      <c r="CV2694" s="168"/>
      <c r="CW2694" s="168"/>
      <c r="CX2694" s="168"/>
      <c r="CY2694" s="168"/>
      <c r="CZ2694" s="169"/>
      <c r="DA2694" s="143">
        <v>1611.08</v>
      </c>
      <c r="DB2694" s="168"/>
      <c r="DC2694" s="168"/>
      <c r="DD2694" s="168"/>
      <c r="DE2694" s="168"/>
      <c r="DF2694" s="169"/>
      <c r="DG2694" s="143">
        <v>1568.65</v>
      </c>
      <c r="DH2694" s="168"/>
      <c r="DI2694" s="168"/>
      <c r="DJ2694" s="168"/>
      <c r="DK2694" s="168"/>
      <c r="DL2694" s="169"/>
      <c r="DM2694" s="143">
        <v>1550.4099999999999</v>
      </c>
      <c r="DN2694" s="168"/>
      <c r="DO2694" s="168"/>
      <c r="DP2694" s="168"/>
      <c r="DQ2694" s="168"/>
      <c r="DR2694" s="169"/>
      <c r="DS2694" s="143">
        <v>1666.38</v>
      </c>
      <c r="DT2694" s="168"/>
      <c r="DU2694" s="168"/>
      <c r="DV2694" s="168"/>
      <c r="DW2694" s="168"/>
      <c r="DX2694" s="169"/>
      <c r="DY2694" s="143">
        <v>1661.54</v>
      </c>
      <c r="DZ2694" s="168"/>
      <c r="EA2694" s="168"/>
      <c r="EB2694" s="168"/>
      <c r="EC2694" s="168"/>
      <c r="ED2694" s="169"/>
      <c r="EE2694" s="143">
        <v>1655.49</v>
      </c>
      <c r="EF2694" s="168"/>
      <c r="EG2694" s="168"/>
      <c r="EH2694" s="168"/>
      <c r="EI2694" s="168"/>
      <c r="EJ2694" s="169"/>
      <c r="EK2694" s="143">
        <v>1734.3899999999999</v>
      </c>
      <c r="EL2694" s="168"/>
      <c r="EM2694" s="168"/>
      <c r="EN2694" s="168"/>
      <c r="EO2694" s="168"/>
      <c r="EP2694" s="169"/>
      <c r="EQ2694" s="143">
        <v>1564.4099999999999</v>
      </c>
      <c r="ER2694" s="168"/>
      <c r="ES2694" s="168"/>
      <c r="ET2694" s="168"/>
      <c r="EU2694" s="168"/>
      <c r="EV2694" s="169"/>
      <c r="EW2694" s="138"/>
      <c r="EX2694" s="138"/>
      <c r="EY2694" s="138"/>
      <c r="EZ2694" s="138"/>
      <c r="FA2694" s="138"/>
      <c r="FB2694" s="138"/>
    </row>
    <row r="2695" spans="1:158" s="14" customFormat="1" ht="15.75" customHeight="1" x14ac:dyDescent="0.2">
      <c r="A2695" s="162">
        <v>41926</v>
      </c>
      <c r="B2695" s="163"/>
      <c r="C2695" s="163"/>
      <c r="D2695" s="163"/>
      <c r="E2695" s="163"/>
      <c r="F2695" s="163"/>
      <c r="G2695" s="163"/>
      <c r="H2695" s="164"/>
      <c r="I2695" s="143">
        <v>1390.44</v>
      </c>
      <c r="J2695" s="168"/>
      <c r="K2695" s="168"/>
      <c r="L2695" s="168"/>
      <c r="M2695" s="168"/>
      <c r="N2695" s="169"/>
      <c r="O2695" s="143">
        <v>1342.1999999999998</v>
      </c>
      <c r="P2695" s="168"/>
      <c r="Q2695" s="168"/>
      <c r="R2695" s="168"/>
      <c r="S2695" s="168"/>
      <c r="T2695" s="169"/>
      <c r="U2695" s="143">
        <v>1324.46</v>
      </c>
      <c r="V2695" s="168"/>
      <c r="W2695" s="168"/>
      <c r="X2695" s="168"/>
      <c r="Y2695" s="168"/>
      <c r="Z2695" s="169"/>
      <c r="AA2695" s="143">
        <v>1319.46</v>
      </c>
      <c r="AB2695" s="168"/>
      <c r="AC2695" s="168"/>
      <c r="AD2695" s="168"/>
      <c r="AE2695" s="168"/>
      <c r="AF2695" s="169"/>
      <c r="AG2695" s="143">
        <v>1319.58</v>
      </c>
      <c r="AH2695" s="168"/>
      <c r="AI2695" s="168"/>
      <c r="AJ2695" s="168"/>
      <c r="AK2695" s="168"/>
      <c r="AL2695" s="169"/>
      <c r="AM2695" s="143">
        <v>1362.1999999999998</v>
      </c>
      <c r="AN2695" s="168"/>
      <c r="AO2695" s="168"/>
      <c r="AP2695" s="168"/>
      <c r="AQ2695" s="168"/>
      <c r="AR2695" s="169"/>
      <c r="AS2695" s="143">
        <v>1428.6100000000001</v>
      </c>
      <c r="AT2695" s="168"/>
      <c r="AU2695" s="168"/>
      <c r="AV2695" s="168"/>
      <c r="AW2695" s="168"/>
      <c r="AX2695" s="169"/>
      <c r="AY2695" s="143">
        <v>1307.02</v>
      </c>
      <c r="AZ2695" s="168"/>
      <c r="BA2695" s="168"/>
      <c r="BB2695" s="168"/>
      <c r="BC2695" s="168"/>
      <c r="BD2695" s="169"/>
      <c r="BE2695" s="143">
        <v>1346.77</v>
      </c>
      <c r="BF2695" s="168"/>
      <c r="BG2695" s="168"/>
      <c r="BH2695" s="168"/>
      <c r="BI2695" s="168"/>
      <c r="BJ2695" s="169"/>
      <c r="BK2695" s="143">
        <v>1455.69</v>
      </c>
      <c r="BL2695" s="168"/>
      <c r="BM2695" s="168"/>
      <c r="BN2695" s="168"/>
      <c r="BO2695" s="168"/>
      <c r="BP2695" s="169"/>
      <c r="BQ2695" s="143">
        <v>1518.1</v>
      </c>
      <c r="BR2695" s="168"/>
      <c r="BS2695" s="168"/>
      <c r="BT2695" s="168"/>
      <c r="BU2695" s="168"/>
      <c r="BV2695" s="169"/>
      <c r="BW2695" s="143">
        <v>1500.38</v>
      </c>
      <c r="BX2695" s="168"/>
      <c r="BY2695" s="168"/>
      <c r="BZ2695" s="168"/>
      <c r="CA2695" s="168"/>
      <c r="CB2695" s="169"/>
      <c r="CC2695" s="143">
        <v>1566.1599999999999</v>
      </c>
      <c r="CD2695" s="168"/>
      <c r="CE2695" s="168"/>
      <c r="CF2695" s="168"/>
      <c r="CG2695" s="168"/>
      <c r="CH2695" s="169"/>
      <c r="CI2695" s="143">
        <v>1560.57</v>
      </c>
      <c r="CJ2695" s="168"/>
      <c r="CK2695" s="168"/>
      <c r="CL2695" s="168"/>
      <c r="CM2695" s="168"/>
      <c r="CN2695" s="169"/>
      <c r="CO2695" s="143">
        <v>1567.31</v>
      </c>
      <c r="CP2695" s="168"/>
      <c r="CQ2695" s="168"/>
      <c r="CR2695" s="168"/>
      <c r="CS2695" s="168"/>
      <c r="CT2695" s="169"/>
      <c r="CU2695" s="143">
        <v>1530.96</v>
      </c>
      <c r="CV2695" s="168"/>
      <c r="CW2695" s="168"/>
      <c r="CX2695" s="168"/>
      <c r="CY2695" s="168"/>
      <c r="CZ2695" s="169"/>
      <c r="DA2695" s="143">
        <v>1526.53</v>
      </c>
      <c r="DB2695" s="168"/>
      <c r="DC2695" s="168"/>
      <c r="DD2695" s="168"/>
      <c r="DE2695" s="168"/>
      <c r="DF2695" s="169"/>
      <c r="DG2695" s="143">
        <v>1510.34</v>
      </c>
      <c r="DH2695" s="168"/>
      <c r="DI2695" s="168"/>
      <c r="DJ2695" s="168"/>
      <c r="DK2695" s="168"/>
      <c r="DL2695" s="169"/>
      <c r="DM2695" s="143">
        <v>1460.2199999999998</v>
      </c>
      <c r="DN2695" s="168"/>
      <c r="DO2695" s="168"/>
      <c r="DP2695" s="168"/>
      <c r="DQ2695" s="168"/>
      <c r="DR2695" s="169"/>
      <c r="DS2695" s="143">
        <v>1661.1599999999999</v>
      </c>
      <c r="DT2695" s="168"/>
      <c r="DU2695" s="168"/>
      <c r="DV2695" s="168"/>
      <c r="DW2695" s="168"/>
      <c r="DX2695" s="169"/>
      <c r="DY2695" s="143">
        <v>1653.25</v>
      </c>
      <c r="DZ2695" s="168"/>
      <c r="EA2695" s="168"/>
      <c r="EB2695" s="168"/>
      <c r="EC2695" s="168"/>
      <c r="ED2695" s="169"/>
      <c r="EE2695" s="143">
        <v>1673.1</v>
      </c>
      <c r="EF2695" s="168"/>
      <c r="EG2695" s="168"/>
      <c r="EH2695" s="168"/>
      <c r="EI2695" s="168"/>
      <c r="EJ2695" s="169"/>
      <c r="EK2695" s="143">
        <v>1744.4699999999998</v>
      </c>
      <c r="EL2695" s="168"/>
      <c r="EM2695" s="168"/>
      <c r="EN2695" s="168"/>
      <c r="EO2695" s="168"/>
      <c r="EP2695" s="169"/>
      <c r="EQ2695" s="143">
        <v>1529.51</v>
      </c>
      <c r="ER2695" s="168"/>
      <c r="ES2695" s="168"/>
      <c r="ET2695" s="168"/>
      <c r="EU2695" s="168"/>
      <c r="EV2695" s="169"/>
      <c r="EW2695" s="138"/>
      <c r="EX2695" s="138"/>
      <c r="EY2695" s="138"/>
      <c r="EZ2695" s="138"/>
      <c r="FA2695" s="138"/>
      <c r="FB2695" s="138"/>
    </row>
    <row r="2696" spans="1:158" s="14" customFormat="1" ht="15.75" customHeight="1" x14ac:dyDescent="0.2">
      <c r="A2696" s="162">
        <v>41927</v>
      </c>
      <c r="B2696" s="163"/>
      <c r="C2696" s="163"/>
      <c r="D2696" s="163"/>
      <c r="E2696" s="163"/>
      <c r="F2696" s="163"/>
      <c r="G2696" s="163"/>
      <c r="H2696" s="164"/>
      <c r="I2696" s="143">
        <v>1462.84</v>
      </c>
      <c r="J2696" s="168"/>
      <c r="K2696" s="168"/>
      <c r="L2696" s="168"/>
      <c r="M2696" s="168"/>
      <c r="N2696" s="169"/>
      <c r="O2696" s="143">
        <v>1340.3600000000001</v>
      </c>
      <c r="P2696" s="168"/>
      <c r="Q2696" s="168"/>
      <c r="R2696" s="168"/>
      <c r="S2696" s="168"/>
      <c r="T2696" s="169"/>
      <c r="U2696" s="143">
        <v>1330.1399999999999</v>
      </c>
      <c r="V2696" s="168"/>
      <c r="W2696" s="168"/>
      <c r="X2696" s="168"/>
      <c r="Y2696" s="168"/>
      <c r="Z2696" s="169"/>
      <c r="AA2696" s="143">
        <v>1329.8600000000001</v>
      </c>
      <c r="AB2696" s="168"/>
      <c r="AC2696" s="168"/>
      <c r="AD2696" s="168"/>
      <c r="AE2696" s="168"/>
      <c r="AF2696" s="169"/>
      <c r="AG2696" s="143">
        <v>1330.6</v>
      </c>
      <c r="AH2696" s="168"/>
      <c r="AI2696" s="168"/>
      <c r="AJ2696" s="168"/>
      <c r="AK2696" s="168"/>
      <c r="AL2696" s="169"/>
      <c r="AM2696" s="143">
        <v>1354.7199999999998</v>
      </c>
      <c r="AN2696" s="168"/>
      <c r="AO2696" s="168"/>
      <c r="AP2696" s="168"/>
      <c r="AQ2696" s="168"/>
      <c r="AR2696" s="169"/>
      <c r="AS2696" s="143">
        <v>1457.6599999999999</v>
      </c>
      <c r="AT2696" s="168"/>
      <c r="AU2696" s="168"/>
      <c r="AV2696" s="168"/>
      <c r="AW2696" s="168"/>
      <c r="AX2696" s="169"/>
      <c r="AY2696" s="143">
        <v>1338.29</v>
      </c>
      <c r="AZ2696" s="168"/>
      <c r="BA2696" s="168"/>
      <c r="BB2696" s="168"/>
      <c r="BC2696" s="168"/>
      <c r="BD2696" s="169"/>
      <c r="BE2696" s="143">
        <v>1349.65</v>
      </c>
      <c r="BF2696" s="168"/>
      <c r="BG2696" s="168"/>
      <c r="BH2696" s="168"/>
      <c r="BI2696" s="168"/>
      <c r="BJ2696" s="169"/>
      <c r="BK2696" s="143">
        <v>1436.23</v>
      </c>
      <c r="BL2696" s="168"/>
      <c r="BM2696" s="168"/>
      <c r="BN2696" s="168"/>
      <c r="BO2696" s="168"/>
      <c r="BP2696" s="169"/>
      <c r="BQ2696" s="143">
        <v>1454.8</v>
      </c>
      <c r="BR2696" s="168"/>
      <c r="BS2696" s="168"/>
      <c r="BT2696" s="168"/>
      <c r="BU2696" s="168"/>
      <c r="BV2696" s="169"/>
      <c r="BW2696" s="143">
        <v>1418.62</v>
      </c>
      <c r="BX2696" s="168"/>
      <c r="BY2696" s="168"/>
      <c r="BZ2696" s="168"/>
      <c r="CA2696" s="168"/>
      <c r="CB2696" s="169"/>
      <c r="CC2696" s="143">
        <v>1505.04</v>
      </c>
      <c r="CD2696" s="168"/>
      <c r="CE2696" s="168"/>
      <c r="CF2696" s="168"/>
      <c r="CG2696" s="168"/>
      <c r="CH2696" s="169"/>
      <c r="CI2696" s="143">
        <v>1508.09</v>
      </c>
      <c r="CJ2696" s="168"/>
      <c r="CK2696" s="168"/>
      <c r="CL2696" s="168"/>
      <c r="CM2696" s="168"/>
      <c r="CN2696" s="169"/>
      <c r="CO2696" s="143">
        <v>1506.6399999999999</v>
      </c>
      <c r="CP2696" s="168"/>
      <c r="CQ2696" s="168"/>
      <c r="CR2696" s="168"/>
      <c r="CS2696" s="168"/>
      <c r="CT2696" s="169"/>
      <c r="CU2696" s="143">
        <v>1491.46</v>
      </c>
      <c r="CV2696" s="168"/>
      <c r="CW2696" s="168"/>
      <c r="CX2696" s="168"/>
      <c r="CY2696" s="168"/>
      <c r="CZ2696" s="169"/>
      <c r="DA2696" s="143">
        <v>1491.52</v>
      </c>
      <c r="DB2696" s="168"/>
      <c r="DC2696" s="168"/>
      <c r="DD2696" s="168"/>
      <c r="DE2696" s="168"/>
      <c r="DF2696" s="169"/>
      <c r="DG2696" s="143">
        <v>1491.98</v>
      </c>
      <c r="DH2696" s="168"/>
      <c r="DI2696" s="168"/>
      <c r="DJ2696" s="168"/>
      <c r="DK2696" s="168"/>
      <c r="DL2696" s="169"/>
      <c r="DM2696" s="143">
        <v>1425.88</v>
      </c>
      <c r="DN2696" s="168"/>
      <c r="DO2696" s="168"/>
      <c r="DP2696" s="168"/>
      <c r="DQ2696" s="168"/>
      <c r="DR2696" s="169"/>
      <c r="DS2696" s="143">
        <v>1632.8600000000001</v>
      </c>
      <c r="DT2696" s="168"/>
      <c r="DU2696" s="168"/>
      <c r="DV2696" s="168"/>
      <c r="DW2696" s="168"/>
      <c r="DX2696" s="169"/>
      <c r="DY2696" s="143">
        <v>1625.1100000000001</v>
      </c>
      <c r="DZ2696" s="168"/>
      <c r="EA2696" s="168"/>
      <c r="EB2696" s="168"/>
      <c r="EC2696" s="168"/>
      <c r="ED2696" s="169"/>
      <c r="EE2696" s="143">
        <v>1676.84</v>
      </c>
      <c r="EF2696" s="168"/>
      <c r="EG2696" s="168"/>
      <c r="EH2696" s="168"/>
      <c r="EI2696" s="168"/>
      <c r="EJ2696" s="169"/>
      <c r="EK2696" s="143">
        <v>1744.44</v>
      </c>
      <c r="EL2696" s="168"/>
      <c r="EM2696" s="168"/>
      <c r="EN2696" s="168"/>
      <c r="EO2696" s="168"/>
      <c r="EP2696" s="169"/>
      <c r="EQ2696" s="143">
        <v>1557.58</v>
      </c>
      <c r="ER2696" s="168"/>
      <c r="ES2696" s="168"/>
      <c r="ET2696" s="168"/>
      <c r="EU2696" s="168"/>
      <c r="EV2696" s="169"/>
      <c r="EW2696" s="138"/>
      <c r="EX2696" s="138"/>
      <c r="EY2696" s="138"/>
      <c r="EZ2696" s="138"/>
      <c r="FA2696" s="138"/>
      <c r="FB2696" s="138"/>
    </row>
    <row r="2697" spans="1:158" s="14" customFormat="1" ht="15.75" customHeight="1" x14ac:dyDescent="0.2">
      <c r="A2697" s="162">
        <v>41928</v>
      </c>
      <c r="B2697" s="163"/>
      <c r="C2697" s="163"/>
      <c r="D2697" s="163"/>
      <c r="E2697" s="163"/>
      <c r="F2697" s="163"/>
      <c r="G2697" s="163"/>
      <c r="H2697" s="164"/>
      <c r="I2697" s="143">
        <v>1440.46</v>
      </c>
      <c r="J2697" s="168"/>
      <c r="K2697" s="168"/>
      <c r="L2697" s="168"/>
      <c r="M2697" s="168"/>
      <c r="N2697" s="169"/>
      <c r="O2697" s="143">
        <v>1324.17</v>
      </c>
      <c r="P2697" s="168"/>
      <c r="Q2697" s="168"/>
      <c r="R2697" s="168"/>
      <c r="S2697" s="168"/>
      <c r="T2697" s="169"/>
      <c r="U2697" s="143">
        <v>1323.1599999999999</v>
      </c>
      <c r="V2697" s="168"/>
      <c r="W2697" s="168"/>
      <c r="X2697" s="168"/>
      <c r="Y2697" s="168"/>
      <c r="Z2697" s="169"/>
      <c r="AA2697" s="143">
        <v>1323.03</v>
      </c>
      <c r="AB2697" s="168"/>
      <c r="AC2697" s="168"/>
      <c r="AD2697" s="168"/>
      <c r="AE2697" s="168"/>
      <c r="AF2697" s="169"/>
      <c r="AG2697" s="143">
        <v>1323.38</v>
      </c>
      <c r="AH2697" s="168"/>
      <c r="AI2697" s="168"/>
      <c r="AJ2697" s="168"/>
      <c r="AK2697" s="168"/>
      <c r="AL2697" s="169"/>
      <c r="AM2697" s="143">
        <v>1305.53</v>
      </c>
      <c r="AN2697" s="168"/>
      <c r="AO2697" s="168"/>
      <c r="AP2697" s="168"/>
      <c r="AQ2697" s="168"/>
      <c r="AR2697" s="169"/>
      <c r="AS2697" s="143">
        <v>1348.6999999999998</v>
      </c>
      <c r="AT2697" s="168"/>
      <c r="AU2697" s="168"/>
      <c r="AV2697" s="168"/>
      <c r="AW2697" s="168"/>
      <c r="AX2697" s="169"/>
      <c r="AY2697" s="143">
        <v>1351.8600000000001</v>
      </c>
      <c r="AZ2697" s="168"/>
      <c r="BA2697" s="168"/>
      <c r="BB2697" s="168"/>
      <c r="BC2697" s="168"/>
      <c r="BD2697" s="169"/>
      <c r="BE2697" s="143">
        <v>1325.56</v>
      </c>
      <c r="BF2697" s="168"/>
      <c r="BG2697" s="168"/>
      <c r="BH2697" s="168"/>
      <c r="BI2697" s="168"/>
      <c r="BJ2697" s="169"/>
      <c r="BK2697" s="143">
        <v>1359.76</v>
      </c>
      <c r="BL2697" s="168"/>
      <c r="BM2697" s="168"/>
      <c r="BN2697" s="168"/>
      <c r="BO2697" s="168"/>
      <c r="BP2697" s="169"/>
      <c r="BQ2697" s="143">
        <v>1360.9099999999999</v>
      </c>
      <c r="BR2697" s="168"/>
      <c r="BS2697" s="168"/>
      <c r="BT2697" s="168"/>
      <c r="BU2697" s="168"/>
      <c r="BV2697" s="169"/>
      <c r="BW2697" s="143">
        <v>1330.01</v>
      </c>
      <c r="BX2697" s="168"/>
      <c r="BY2697" s="168"/>
      <c r="BZ2697" s="168"/>
      <c r="CA2697" s="168"/>
      <c r="CB2697" s="169"/>
      <c r="CC2697" s="143">
        <v>1361.67</v>
      </c>
      <c r="CD2697" s="168"/>
      <c r="CE2697" s="168"/>
      <c r="CF2697" s="168"/>
      <c r="CG2697" s="168"/>
      <c r="CH2697" s="169"/>
      <c r="CI2697" s="143">
        <v>1320.15</v>
      </c>
      <c r="CJ2697" s="168"/>
      <c r="CK2697" s="168"/>
      <c r="CL2697" s="168"/>
      <c r="CM2697" s="168"/>
      <c r="CN2697" s="169"/>
      <c r="CO2697" s="143">
        <v>1315.9</v>
      </c>
      <c r="CP2697" s="168"/>
      <c r="CQ2697" s="168"/>
      <c r="CR2697" s="168"/>
      <c r="CS2697" s="168"/>
      <c r="CT2697" s="169"/>
      <c r="CU2697" s="143">
        <v>1311.6</v>
      </c>
      <c r="CV2697" s="168"/>
      <c r="CW2697" s="168"/>
      <c r="CX2697" s="168"/>
      <c r="CY2697" s="168"/>
      <c r="CZ2697" s="169"/>
      <c r="DA2697" s="143">
        <v>1311.4</v>
      </c>
      <c r="DB2697" s="168"/>
      <c r="DC2697" s="168"/>
      <c r="DD2697" s="168"/>
      <c r="DE2697" s="168"/>
      <c r="DF2697" s="169"/>
      <c r="DG2697" s="143">
        <v>1331.57</v>
      </c>
      <c r="DH2697" s="168"/>
      <c r="DI2697" s="168"/>
      <c r="DJ2697" s="168"/>
      <c r="DK2697" s="168"/>
      <c r="DL2697" s="169"/>
      <c r="DM2697" s="143">
        <v>1317.85</v>
      </c>
      <c r="DN2697" s="168"/>
      <c r="DO2697" s="168"/>
      <c r="DP2697" s="168"/>
      <c r="DQ2697" s="168"/>
      <c r="DR2697" s="169"/>
      <c r="DS2697" s="143">
        <v>1564.1100000000001</v>
      </c>
      <c r="DT2697" s="168"/>
      <c r="DU2697" s="168"/>
      <c r="DV2697" s="168"/>
      <c r="DW2697" s="168"/>
      <c r="DX2697" s="169"/>
      <c r="DY2697" s="143">
        <v>1552.9699999999998</v>
      </c>
      <c r="DZ2697" s="168"/>
      <c r="EA2697" s="168"/>
      <c r="EB2697" s="168"/>
      <c r="EC2697" s="168"/>
      <c r="ED2697" s="169"/>
      <c r="EE2697" s="143">
        <v>1575.76</v>
      </c>
      <c r="EF2697" s="168"/>
      <c r="EG2697" s="168"/>
      <c r="EH2697" s="168"/>
      <c r="EI2697" s="168"/>
      <c r="EJ2697" s="169"/>
      <c r="EK2697" s="143">
        <v>1669.6100000000001</v>
      </c>
      <c r="EL2697" s="168"/>
      <c r="EM2697" s="168"/>
      <c r="EN2697" s="168"/>
      <c r="EO2697" s="168"/>
      <c r="EP2697" s="169"/>
      <c r="EQ2697" s="143">
        <v>1515.33</v>
      </c>
      <c r="ER2697" s="168"/>
      <c r="ES2697" s="168"/>
      <c r="ET2697" s="168"/>
      <c r="EU2697" s="168"/>
      <c r="EV2697" s="169"/>
      <c r="EW2697" s="138"/>
      <c r="EX2697" s="138"/>
      <c r="EY2697" s="138"/>
      <c r="EZ2697" s="138"/>
      <c r="FA2697" s="138"/>
      <c r="FB2697" s="138"/>
    </row>
    <row r="2698" spans="1:158" s="14" customFormat="1" ht="15.75" customHeight="1" x14ac:dyDescent="0.2">
      <c r="A2698" s="162">
        <v>41929</v>
      </c>
      <c r="B2698" s="163"/>
      <c r="C2698" s="163"/>
      <c r="D2698" s="163"/>
      <c r="E2698" s="163"/>
      <c r="F2698" s="163"/>
      <c r="G2698" s="163"/>
      <c r="H2698" s="164"/>
      <c r="I2698" s="143">
        <v>1363.9299999999998</v>
      </c>
      <c r="J2698" s="168"/>
      <c r="K2698" s="168"/>
      <c r="L2698" s="168"/>
      <c r="M2698" s="168"/>
      <c r="N2698" s="169"/>
      <c r="O2698" s="143">
        <v>1320.1799999999998</v>
      </c>
      <c r="P2698" s="168"/>
      <c r="Q2698" s="168"/>
      <c r="R2698" s="168"/>
      <c r="S2698" s="168"/>
      <c r="T2698" s="169"/>
      <c r="U2698" s="143">
        <v>1306.44</v>
      </c>
      <c r="V2698" s="168"/>
      <c r="W2698" s="168"/>
      <c r="X2698" s="168"/>
      <c r="Y2698" s="168"/>
      <c r="Z2698" s="169"/>
      <c r="AA2698" s="143">
        <v>1306.1999999999998</v>
      </c>
      <c r="AB2698" s="168"/>
      <c r="AC2698" s="168"/>
      <c r="AD2698" s="168"/>
      <c r="AE2698" s="168"/>
      <c r="AF2698" s="169"/>
      <c r="AG2698" s="143">
        <v>1314.09</v>
      </c>
      <c r="AH2698" s="168"/>
      <c r="AI2698" s="168"/>
      <c r="AJ2698" s="168"/>
      <c r="AK2698" s="168"/>
      <c r="AL2698" s="169"/>
      <c r="AM2698" s="143">
        <v>1323.1599999999999</v>
      </c>
      <c r="AN2698" s="168"/>
      <c r="AO2698" s="168"/>
      <c r="AP2698" s="168"/>
      <c r="AQ2698" s="168"/>
      <c r="AR2698" s="169"/>
      <c r="AS2698" s="143">
        <v>1388.23</v>
      </c>
      <c r="AT2698" s="168"/>
      <c r="AU2698" s="168"/>
      <c r="AV2698" s="168"/>
      <c r="AW2698" s="168"/>
      <c r="AX2698" s="169"/>
      <c r="AY2698" s="143">
        <v>1308.31</v>
      </c>
      <c r="AZ2698" s="168"/>
      <c r="BA2698" s="168"/>
      <c r="BB2698" s="168"/>
      <c r="BC2698" s="168"/>
      <c r="BD2698" s="169"/>
      <c r="BE2698" s="143">
        <v>1306.27</v>
      </c>
      <c r="BF2698" s="168"/>
      <c r="BG2698" s="168"/>
      <c r="BH2698" s="168"/>
      <c r="BI2698" s="168"/>
      <c r="BJ2698" s="169"/>
      <c r="BK2698" s="143">
        <v>1342.69</v>
      </c>
      <c r="BL2698" s="168"/>
      <c r="BM2698" s="168"/>
      <c r="BN2698" s="168"/>
      <c r="BO2698" s="168"/>
      <c r="BP2698" s="169"/>
      <c r="BQ2698" s="143">
        <v>1353.83</v>
      </c>
      <c r="BR2698" s="168"/>
      <c r="BS2698" s="168"/>
      <c r="BT2698" s="168"/>
      <c r="BU2698" s="168"/>
      <c r="BV2698" s="169"/>
      <c r="BW2698" s="143">
        <v>1344.24</v>
      </c>
      <c r="BX2698" s="168"/>
      <c r="BY2698" s="168"/>
      <c r="BZ2698" s="168"/>
      <c r="CA2698" s="168"/>
      <c r="CB2698" s="169"/>
      <c r="CC2698" s="143">
        <v>1370.31</v>
      </c>
      <c r="CD2698" s="168"/>
      <c r="CE2698" s="168"/>
      <c r="CF2698" s="168"/>
      <c r="CG2698" s="168"/>
      <c r="CH2698" s="169"/>
      <c r="CI2698" s="143">
        <v>1370.6100000000001</v>
      </c>
      <c r="CJ2698" s="168"/>
      <c r="CK2698" s="168"/>
      <c r="CL2698" s="168"/>
      <c r="CM2698" s="168"/>
      <c r="CN2698" s="169"/>
      <c r="CO2698" s="143">
        <v>1363.35</v>
      </c>
      <c r="CP2698" s="168"/>
      <c r="CQ2698" s="168"/>
      <c r="CR2698" s="168"/>
      <c r="CS2698" s="168"/>
      <c r="CT2698" s="169"/>
      <c r="CU2698" s="143">
        <v>1353.65</v>
      </c>
      <c r="CV2698" s="168"/>
      <c r="CW2698" s="168"/>
      <c r="CX2698" s="168"/>
      <c r="CY2698" s="168"/>
      <c r="CZ2698" s="169"/>
      <c r="DA2698" s="143">
        <v>1336.37</v>
      </c>
      <c r="DB2698" s="168"/>
      <c r="DC2698" s="168"/>
      <c r="DD2698" s="168"/>
      <c r="DE2698" s="168"/>
      <c r="DF2698" s="169"/>
      <c r="DG2698" s="143">
        <v>1334.4</v>
      </c>
      <c r="DH2698" s="168"/>
      <c r="DI2698" s="168"/>
      <c r="DJ2698" s="168"/>
      <c r="DK2698" s="168"/>
      <c r="DL2698" s="169"/>
      <c r="DM2698" s="143">
        <v>1331.94</v>
      </c>
      <c r="DN2698" s="168"/>
      <c r="DO2698" s="168"/>
      <c r="DP2698" s="168"/>
      <c r="DQ2698" s="168"/>
      <c r="DR2698" s="169"/>
      <c r="DS2698" s="143">
        <v>1553.38</v>
      </c>
      <c r="DT2698" s="168"/>
      <c r="DU2698" s="168"/>
      <c r="DV2698" s="168"/>
      <c r="DW2698" s="168"/>
      <c r="DX2698" s="169"/>
      <c r="DY2698" s="143">
        <v>1579.1799999999998</v>
      </c>
      <c r="DZ2698" s="168"/>
      <c r="EA2698" s="168"/>
      <c r="EB2698" s="168"/>
      <c r="EC2698" s="168"/>
      <c r="ED2698" s="169"/>
      <c r="EE2698" s="143">
        <v>1613.9699999999998</v>
      </c>
      <c r="EF2698" s="168"/>
      <c r="EG2698" s="168"/>
      <c r="EH2698" s="168"/>
      <c r="EI2698" s="168"/>
      <c r="EJ2698" s="169"/>
      <c r="EK2698" s="143">
        <v>1686.29</v>
      </c>
      <c r="EL2698" s="168"/>
      <c r="EM2698" s="168"/>
      <c r="EN2698" s="168"/>
      <c r="EO2698" s="168"/>
      <c r="EP2698" s="169"/>
      <c r="EQ2698" s="143">
        <v>1549.1</v>
      </c>
      <c r="ER2698" s="168"/>
      <c r="ES2698" s="168"/>
      <c r="ET2698" s="168"/>
      <c r="EU2698" s="168"/>
      <c r="EV2698" s="169"/>
      <c r="EW2698" s="138"/>
      <c r="EX2698" s="138"/>
      <c r="EY2698" s="138"/>
      <c r="EZ2698" s="138"/>
      <c r="FA2698" s="138"/>
      <c r="FB2698" s="138"/>
    </row>
    <row r="2699" spans="1:158" s="14" customFormat="1" ht="15.75" customHeight="1" x14ac:dyDescent="0.2">
      <c r="A2699" s="162">
        <v>41930</v>
      </c>
      <c r="B2699" s="163"/>
      <c r="C2699" s="163"/>
      <c r="D2699" s="163"/>
      <c r="E2699" s="163"/>
      <c r="F2699" s="163"/>
      <c r="G2699" s="163"/>
      <c r="H2699" s="164"/>
      <c r="I2699" s="143">
        <v>1430.73</v>
      </c>
      <c r="J2699" s="168"/>
      <c r="K2699" s="168"/>
      <c r="L2699" s="168"/>
      <c r="M2699" s="168"/>
      <c r="N2699" s="169"/>
      <c r="O2699" s="143">
        <v>1354.63</v>
      </c>
      <c r="P2699" s="168"/>
      <c r="Q2699" s="168"/>
      <c r="R2699" s="168"/>
      <c r="S2699" s="168"/>
      <c r="T2699" s="169"/>
      <c r="U2699" s="143">
        <v>1318.94</v>
      </c>
      <c r="V2699" s="168"/>
      <c r="W2699" s="168"/>
      <c r="X2699" s="168"/>
      <c r="Y2699" s="168"/>
      <c r="Z2699" s="169"/>
      <c r="AA2699" s="143">
        <v>1317.03</v>
      </c>
      <c r="AB2699" s="168"/>
      <c r="AC2699" s="168"/>
      <c r="AD2699" s="168"/>
      <c r="AE2699" s="168"/>
      <c r="AF2699" s="169"/>
      <c r="AG2699" s="143">
        <v>1316.6999999999998</v>
      </c>
      <c r="AH2699" s="168"/>
      <c r="AI2699" s="168"/>
      <c r="AJ2699" s="168"/>
      <c r="AK2699" s="168"/>
      <c r="AL2699" s="169"/>
      <c r="AM2699" s="143">
        <v>1321.06</v>
      </c>
      <c r="AN2699" s="168"/>
      <c r="AO2699" s="168"/>
      <c r="AP2699" s="168"/>
      <c r="AQ2699" s="168"/>
      <c r="AR2699" s="169"/>
      <c r="AS2699" s="143">
        <v>1372.81</v>
      </c>
      <c r="AT2699" s="168"/>
      <c r="AU2699" s="168"/>
      <c r="AV2699" s="168"/>
      <c r="AW2699" s="168"/>
      <c r="AX2699" s="169"/>
      <c r="AY2699" s="143">
        <v>1429.94</v>
      </c>
      <c r="AZ2699" s="168"/>
      <c r="BA2699" s="168"/>
      <c r="BB2699" s="168"/>
      <c r="BC2699" s="168"/>
      <c r="BD2699" s="169"/>
      <c r="BE2699" s="143">
        <v>1337.94</v>
      </c>
      <c r="BF2699" s="168"/>
      <c r="BG2699" s="168"/>
      <c r="BH2699" s="168"/>
      <c r="BI2699" s="168"/>
      <c r="BJ2699" s="169"/>
      <c r="BK2699" s="143">
        <v>1375.12</v>
      </c>
      <c r="BL2699" s="168"/>
      <c r="BM2699" s="168"/>
      <c r="BN2699" s="168"/>
      <c r="BO2699" s="168"/>
      <c r="BP2699" s="169"/>
      <c r="BQ2699" s="143">
        <v>1388</v>
      </c>
      <c r="BR2699" s="168"/>
      <c r="BS2699" s="168"/>
      <c r="BT2699" s="168"/>
      <c r="BU2699" s="168"/>
      <c r="BV2699" s="169"/>
      <c r="BW2699" s="143">
        <v>1366.35</v>
      </c>
      <c r="BX2699" s="168"/>
      <c r="BY2699" s="168"/>
      <c r="BZ2699" s="168"/>
      <c r="CA2699" s="168"/>
      <c r="CB2699" s="169"/>
      <c r="CC2699" s="143">
        <v>1356.6599999999999</v>
      </c>
      <c r="CD2699" s="168"/>
      <c r="CE2699" s="168"/>
      <c r="CF2699" s="168"/>
      <c r="CG2699" s="168"/>
      <c r="CH2699" s="169"/>
      <c r="CI2699" s="143">
        <v>1345.9299999999998</v>
      </c>
      <c r="CJ2699" s="168"/>
      <c r="CK2699" s="168"/>
      <c r="CL2699" s="168"/>
      <c r="CM2699" s="168"/>
      <c r="CN2699" s="169"/>
      <c r="CO2699" s="143">
        <v>1346.4499999999998</v>
      </c>
      <c r="CP2699" s="168"/>
      <c r="CQ2699" s="168"/>
      <c r="CR2699" s="168"/>
      <c r="CS2699" s="168"/>
      <c r="CT2699" s="169"/>
      <c r="CU2699" s="143">
        <v>1334.53</v>
      </c>
      <c r="CV2699" s="168"/>
      <c r="CW2699" s="168"/>
      <c r="CX2699" s="168"/>
      <c r="CY2699" s="168"/>
      <c r="CZ2699" s="169"/>
      <c r="DA2699" s="143">
        <v>1333.7199999999998</v>
      </c>
      <c r="DB2699" s="168"/>
      <c r="DC2699" s="168"/>
      <c r="DD2699" s="168"/>
      <c r="DE2699" s="168"/>
      <c r="DF2699" s="169"/>
      <c r="DG2699" s="143">
        <v>1343.27</v>
      </c>
      <c r="DH2699" s="168"/>
      <c r="DI2699" s="168"/>
      <c r="DJ2699" s="168"/>
      <c r="DK2699" s="168"/>
      <c r="DL2699" s="169"/>
      <c r="DM2699" s="143">
        <v>1422.02</v>
      </c>
      <c r="DN2699" s="168"/>
      <c r="DO2699" s="168"/>
      <c r="DP2699" s="168"/>
      <c r="DQ2699" s="168"/>
      <c r="DR2699" s="169"/>
      <c r="DS2699" s="143">
        <v>1744.8899999999999</v>
      </c>
      <c r="DT2699" s="168"/>
      <c r="DU2699" s="168"/>
      <c r="DV2699" s="168"/>
      <c r="DW2699" s="168"/>
      <c r="DX2699" s="169"/>
      <c r="DY2699" s="143">
        <v>1748.4099999999999</v>
      </c>
      <c r="DZ2699" s="168"/>
      <c r="EA2699" s="168"/>
      <c r="EB2699" s="168"/>
      <c r="EC2699" s="168"/>
      <c r="ED2699" s="169"/>
      <c r="EE2699" s="143">
        <v>1684.98</v>
      </c>
      <c r="EF2699" s="168"/>
      <c r="EG2699" s="168"/>
      <c r="EH2699" s="168"/>
      <c r="EI2699" s="168"/>
      <c r="EJ2699" s="169"/>
      <c r="EK2699" s="143">
        <v>1522.21</v>
      </c>
      <c r="EL2699" s="168"/>
      <c r="EM2699" s="168"/>
      <c r="EN2699" s="168"/>
      <c r="EO2699" s="168"/>
      <c r="EP2699" s="169"/>
      <c r="EQ2699" s="143">
        <v>1608.6100000000001</v>
      </c>
      <c r="ER2699" s="168"/>
      <c r="ES2699" s="168"/>
      <c r="ET2699" s="168"/>
      <c r="EU2699" s="168"/>
      <c r="EV2699" s="169"/>
      <c r="EW2699" s="138"/>
      <c r="EX2699" s="138"/>
      <c r="EY2699" s="138"/>
      <c r="EZ2699" s="138"/>
      <c r="FA2699" s="138"/>
      <c r="FB2699" s="138"/>
    </row>
    <row r="2700" spans="1:158" s="14" customFormat="1" ht="15.75" customHeight="1" x14ac:dyDescent="0.2">
      <c r="A2700" s="162">
        <v>41931</v>
      </c>
      <c r="B2700" s="163"/>
      <c r="C2700" s="163"/>
      <c r="D2700" s="163"/>
      <c r="E2700" s="163"/>
      <c r="F2700" s="163"/>
      <c r="G2700" s="163"/>
      <c r="H2700" s="164"/>
      <c r="I2700" s="143">
        <v>1514.88</v>
      </c>
      <c r="J2700" s="168"/>
      <c r="K2700" s="168"/>
      <c r="L2700" s="168"/>
      <c r="M2700" s="168"/>
      <c r="N2700" s="169"/>
      <c r="O2700" s="143">
        <v>1397.2199999999998</v>
      </c>
      <c r="P2700" s="168"/>
      <c r="Q2700" s="168"/>
      <c r="R2700" s="168"/>
      <c r="S2700" s="168"/>
      <c r="T2700" s="169"/>
      <c r="U2700" s="143">
        <v>1336.6100000000001</v>
      </c>
      <c r="V2700" s="168"/>
      <c r="W2700" s="168"/>
      <c r="X2700" s="168"/>
      <c r="Y2700" s="168"/>
      <c r="Z2700" s="169"/>
      <c r="AA2700" s="143">
        <v>1326.7199999999998</v>
      </c>
      <c r="AB2700" s="168"/>
      <c r="AC2700" s="168"/>
      <c r="AD2700" s="168"/>
      <c r="AE2700" s="168"/>
      <c r="AF2700" s="169"/>
      <c r="AG2700" s="143">
        <v>1344.31</v>
      </c>
      <c r="AH2700" s="168"/>
      <c r="AI2700" s="168"/>
      <c r="AJ2700" s="168"/>
      <c r="AK2700" s="168"/>
      <c r="AL2700" s="169"/>
      <c r="AM2700" s="143">
        <v>1353.02</v>
      </c>
      <c r="AN2700" s="168"/>
      <c r="AO2700" s="168"/>
      <c r="AP2700" s="168"/>
      <c r="AQ2700" s="168"/>
      <c r="AR2700" s="169"/>
      <c r="AS2700" s="143">
        <v>1414.25</v>
      </c>
      <c r="AT2700" s="168"/>
      <c r="AU2700" s="168"/>
      <c r="AV2700" s="168"/>
      <c r="AW2700" s="168"/>
      <c r="AX2700" s="169"/>
      <c r="AY2700" s="143">
        <v>1468.83</v>
      </c>
      <c r="AZ2700" s="168"/>
      <c r="BA2700" s="168"/>
      <c r="BB2700" s="168"/>
      <c r="BC2700" s="168"/>
      <c r="BD2700" s="169"/>
      <c r="BE2700" s="143">
        <v>1324.48</v>
      </c>
      <c r="BF2700" s="168"/>
      <c r="BG2700" s="168"/>
      <c r="BH2700" s="168"/>
      <c r="BI2700" s="168"/>
      <c r="BJ2700" s="169"/>
      <c r="BK2700" s="143">
        <v>1353.83</v>
      </c>
      <c r="BL2700" s="168"/>
      <c r="BM2700" s="168"/>
      <c r="BN2700" s="168"/>
      <c r="BO2700" s="168"/>
      <c r="BP2700" s="169"/>
      <c r="BQ2700" s="143">
        <v>1351.65</v>
      </c>
      <c r="BR2700" s="168"/>
      <c r="BS2700" s="168"/>
      <c r="BT2700" s="168"/>
      <c r="BU2700" s="168"/>
      <c r="BV2700" s="169"/>
      <c r="BW2700" s="143">
        <v>1352.62</v>
      </c>
      <c r="BX2700" s="168"/>
      <c r="BY2700" s="168"/>
      <c r="BZ2700" s="168"/>
      <c r="CA2700" s="168"/>
      <c r="CB2700" s="169"/>
      <c r="CC2700" s="143">
        <v>1353.1999999999998</v>
      </c>
      <c r="CD2700" s="168"/>
      <c r="CE2700" s="168"/>
      <c r="CF2700" s="168"/>
      <c r="CG2700" s="168"/>
      <c r="CH2700" s="169"/>
      <c r="CI2700" s="143">
        <v>1332.57</v>
      </c>
      <c r="CJ2700" s="168"/>
      <c r="CK2700" s="168"/>
      <c r="CL2700" s="168"/>
      <c r="CM2700" s="168"/>
      <c r="CN2700" s="169"/>
      <c r="CO2700" s="143">
        <v>1332.59</v>
      </c>
      <c r="CP2700" s="168"/>
      <c r="CQ2700" s="168"/>
      <c r="CR2700" s="168"/>
      <c r="CS2700" s="168"/>
      <c r="CT2700" s="169"/>
      <c r="CU2700" s="143">
        <v>1332.06</v>
      </c>
      <c r="CV2700" s="168"/>
      <c r="CW2700" s="168"/>
      <c r="CX2700" s="168"/>
      <c r="CY2700" s="168"/>
      <c r="CZ2700" s="169"/>
      <c r="DA2700" s="143">
        <v>1342.79</v>
      </c>
      <c r="DB2700" s="168"/>
      <c r="DC2700" s="168"/>
      <c r="DD2700" s="168"/>
      <c r="DE2700" s="168"/>
      <c r="DF2700" s="169"/>
      <c r="DG2700" s="143">
        <v>1338.94</v>
      </c>
      <c r="DH2700" s="168"/>
      <c r="DI2700" s="168"/>
      <c r="DJ2700" s="168"/>
      <c r="DK2700" s="168"/>
      <c r="DL2700" s="169"/>
      <c r="DM2700" s="143">
        <v>1469.34</v>
      </c>
      <c r="DN2700" s="168"/>
      <c r="DO2700" s="168"/>
      <c r="DP2700" s="168"/>
      <c r="DQ2700" s="168"/>
      <c r="DR2700" s="169"/>
      <c r="DS2700" s="143">
        <v>1855.48</v>
      </c>
      <c r="DT2700" s="168"/>
      <c r="DU2700" s="168"/>
      <c r="DV2700" s="168"/>
      <c r="DW2700" s="168"/>
      <c r="DX2700" s="169"/>
      <c r="DY2700" s="143">
        <v>1822.29</v>
      </c>
      <c r="DZ2700" s="168"/>
      <c r="EA2700" s="168"/>
      <c r="EB2700" s="168"/>
      <c r="EC2700" s="168"/>
      <c r="ED2700" s="169"/>
      <c r="EE2700" s="143">
        <v>1756.49</v>
      </c>
      <c r="EF2700" s="168"/>
      <c r="EG2700" s="168"/>
      <c r="EH2700" s="168"/>
      <c r="EI2700" s="168"/>
      <c r="EJ2700" s="169"/>
      <c r="EK2700" s="143">
        <v>1534.56</v>
      </c>
      <c r="EL2700" s="168"/>
      <c r="EM2700" s="168"/>
      <c r="EN2700" s="168"/>
      <c r="EO2700" s="168"/>
      <c r="EP2700" s="169"/>
      <c r="EQ2700" s="143">
        <v>1597.07</v>
      </c>
      <c r="ER2700" s="168"/>
      <c r="ES2700" s="168"/>
      <c r="ET2700" s="168"/>
      <c r="EU2700" s="168"/>
      <c r="EV2700" s="169"/>
      <c r="EW2700" s="138"/>
      <c r="EX2700" s="138"/>
      <c r="EY2700" s="138"/>
      <c r="EZ2700" s="138"/>
      <c r="FA2700" s="138"/>
      <c r="FB2700" s="138"/>
    </row>
    <row r="2701" spans="1:158" s="14" customFormat="1" ht="15.75" customHeight="1" x14ac:dyDescent="0.2">
      <c r="A2701" s="162">
        <v>41932</v>
      </c>
      <c r="B2701" s="163"/>
      <c r="C2701" s="163"/>
      <c r="D2701" s="163"/>
      <c r="E2701" s="163"/>
      <c r="F2701" s="163"/>
      <c r="G2701" s="163"/>
      <c r="H2701" s="164"/>
      <c r="I2701" s="143">
        <v>1398.03</v>
      </c>
      <c r="J2701" s="168"/>
      <c r="K2701" s="168"/>
      <c r="L2701" s="168"/>
      <c r="M2701" s="168"/>
      <c r="N2701" s="169"/>
      <c r="O2701" s="143">
        <v>1354.48</v>
      </c>
      <c r="P2701" s="168"/>
      <c r="Q2701" s="168"/>
      <c r="R2701" s="168"/>
      <c r="S2701" s="168"/>
      <c r="T2701" s="169"/>
      <c r="U2701" s="143">
        <v>1307.94</v>
      </c>
      <c r="V2701" s="168"/>
      <c r="W2701" s="168"/>
      <c r="X2701" s="168"/>
      <c r="Y2701" s="168"/>
      <c r="Z2701" s="169"/>
      <c r="AA2701" s="143">
        <v>1308.1599999999999</v>
      </c>
      <c r="AB2701" s="168"/>
      <c r="AC2701" s="168"/>
      <c r="AD2701" s="168"/>
      <c r="AE2701" s="168"/>
      <c r="AF2701" s="169"/>
      <c r="AG2701" s="143">
        <v>1307.7199999999998</v>
      </c>
      <c r="AH2701" s="168"/>
      <c r="AI2701" s="168"/>
      <c r="AJ2701" s="168"/>
      <c r="AK2701" s="168"/>
      <c r="AL2701" s="169"/>
      <c r="AM2701" s="143">
        <v>1334.6100000000001</v>
      </c>
      <c r="AN2701" s="168"/>
      <c r="AO2701" s="168"/>
      <c r="AP2701" s="168"/>
      <c r="AQ2701" s="168"/>
      <c r="AR2701" s="169"/>
      <c r="AS2701" s="143">
        <v>1437.65</v>
      </c>
      <c r="AT2701" s="168"/>
      <c r="AU2701" s="168"/>
      <c r="AV2701" s="168"/>
      <c r="AW2701" s="168"/>
      <c r="AX2701" s="169"/>
      <c r="AY2701" s="143">
        <v>1328.65</v>
      </c>
      <c r="AZ2701" s="168"/>
      <c r="BA2701" s="168"/>
      <c r="BB2701" s="168"/>
      <c r="BC2701" s="168"/>
      <c r="BD2701" s="169"/>
      <c r="BE2701" s="143">
        <v>1346.1799999999998</v>
      </c>
      <c r="BF2701" s="168"/>
      <c r="BG2701" s="168"/>
      <c r="BH2701" s="168"/>
      <c r="BI2701" s="168"/>
      <c r="BJ2701" s="169"/>
      <c r="BK2701" s="143">
        <v>1355.19</v>
      </c>
      <c r="BL2701" s="168"/>
      <c r="BM2701" s="168"/>
      <c r="BN2701" s="168"/>
      <c r="BO2701" s="168"/>
      <c r="BP2701" s="169"/>
      <c r="BQ2701" s="143">
        <v>1354.56</v>
      </c>
      <c r="BR2701" s="168"/>
      <c r="BS2701" s="168"/>
      <c r="BT2701" s="168"/>
      <c r="BU2701" s="168"/>
      <c r="BV2701" s="169"/>
      <c r="BW2701" s="143">
        <v>1345.48</v>
      </c>
      <c r="BX2701" s="168"/>
      <c r="BY2701" s="168"/>
      <c r="BZ2701" s="168"/>
      <c r="CA2701" s="168"/>
      <c r="CB2701" s="169"/>
      <c r="CC2701" s="143">
        <v>1395.4</v>
      </c>
      <c r="CD2701" s="168"/>
      <c r="CE2701" s="168"/>
      <c r="CF2701" s="168"/>
      <c r="CG2701" s="168"/>
      <c r="CH2701" s="169"/>
      <c r="CI2701" s="143">
        <v>1368.44</v>
      </c>
      <c r="CJ2701" s="168"/>
      <c r="CK2701" s="168"/>
      <c r="CL2701" s="168"/>
      <c r="CM2701" s="168"/>
      <c r="CN2701" s="169"/>
      <c r="CO2701" s="143">
        <v>1395.08</v>
      </c>
      <c r="CP2701" s="168"/>
      <c r="CQ2701" s="168"/>
      <c r="CR2701" s="168"/>
      <c r="CS2701" s="168"/>
      <c r="CT2701" s="169"/>
      <c r="CU2701" s="143">
        <v>1375.6599999999999</v>
      </c>
      <c r="CV2701" s="168"/>
      <c r="CW2701" s="168"/>
      <c r="CX2701" s="168"/>
      <c r="CY2701" s="168"/>
      <c r="CZ2701" s="169"/>
      <c r="DA2701" s="143">
        <v>1346.02</v>
      </c>
      <c r="DB2701" s="168"/>
      <c r="DC2701" s="168"/>
      <c r="DD2701" s="168"/>
      <c r="DE2701" s="168"/>
      <c r="DF2701" s="169"/>
      <c r="DG2701" s="143">
        <v>1342.99</v>
      </c>
      <c r="DH2701" s="168"/>
      <c r="DI2701" s="168"/>
      <c r="DJ2701" s="168"/>
      <c r="DK2701" s="168"/>
      <c r="DL2701" s="169"/>
      <c r="DM2701" s="143">
        <v>1340.46</v>
      </c>
      <c r="DN2701" s="168"/>
      <c r="DO2701" s="168"/>
      <c r="DP2701" s="168"/>
      <c r="DQ2701" s="168"/>
      <c r="DR2701" s="169"/>
      <c r="DS2701" s="143">
        <v>1600.6399999999999</v>
      </c>
      <c r="DT2701" s="168"/>
      <c r="DU2701" s="168"/>
      <c r="DV2701" s="168"/>
      <c r="DW2701" s="168"/>
      <c r="DX2701" s="169"/>
      <c r="DY2701" s="143">
        <v>1603.85</v>
      </c>
      <c r="DZ2701" s="168"/>
      <c r="EA2701" s="168"/>
      <c r="EB2701" s="168"/>
      <c r="EC2701" s="168"/>
      <c r="ED2701" s="169"/>
      <c r="EE2701" s="143">
        <v>1624.88</v>
      </c>
      <c r="EF2701" s="168"/>
      <c r="EG2701" s="168"/>
      <c r="EH2701" s="168"/>
      <c r="EI2701" s="168"/>
      <c r="EJ2701" s="169"/>
      <c r="EK2701" s="143">
        <v>1712.42</v>
      </c>
      <c r="EL2701" s="168"/>
      <c r="EM2701" s="168"/>
      <c r="EN2701" s="168"/>
      <c r="EO2701" s="168"/>
      <c r="EP2701" s="169"/>
      <c r="EQ2701" s="143">
        <v>1553.85</v>
      </c>
      <c r="ER2701" s="168"/>
      <c r="ES2701" s="168"/>
      <c r="ET2701" s="168"/>
      <c r="EU2701" s="168"/>
      <c r="EV2701" s="169"/>
      <c r="EW2701" s="138"/>
      <c r="EX2701" s="138"/>
      <c r="EY2701" s="138"/>
      <c r="EZ2701" s="138"/>
      <c r="FA2701" s="138"/>
      <c r="FB2701" s="138"/>
    </row>
    <row r="2702" spans="1:158" s="14" customFormat="1" ht="15.75" customHeight="1" x14ac:dyDescent="0.2">
      <c r="A2702" s="162">
        <v>41933</v>
      </c>
      <c r="B2702" s="163"/>
      <c r="C2702" s="163"/>
      <c r="D2702" s="163"/>
      <c r="E2702" s="163"/>
      <c r="F2702" s="163"/>
      <c r="G2702" s="163"/>
      <c r="H2702" s="164"/>
      <c r="I2702" s="143">
        <v>1437.1599999999999</v>
      </c>
      <c r="J2702" s="168"/>
      <c r="K2702" s="168"/>
      <c r="L2702" s="168"/>
      <c r="M2702" s="168"/>
      <c r="N2702" s="169"/>
      <c r="O2702" s="143">
        <v>1321.6100000000001</v>
      </c>
      <c r="P2702" s="168"/>
      <c r="Q2702" s="168"/>
      <c r="R2702" s="168"/>
      <c r="S2702" s="168"/>
      <c r="T2702" s="169"/>
      <c r="U2702" s="143">
        <v>1319.12</v>
      </c>
      <c r="V2702" s="168"/>
      <c r="W2702" s="168"/>
      <c r="X2702" s="168"/>
      <c r="Y2702" s="168"/>
      <c r="Z2702" s="169"/>
      <c r="AA2702" s="143">
        <v>1317.75</v>
      </c>
      <c r="AB2702" s="168"/>
      <c r="AC2702" s="168"/>
      <c r="AD2702" s="168"/>
      <c r="AE2702" s="168"/>
      <c r="AF2702" s="169"/>
      <c r="AG2702" s="143">
        <v>1309.57</v>
      </c>
      <c r="AH2702" s="168"/>
      <c r="AI2702" s="168"/>
      <c r="AJ2702" s="168"/>
      <c r="AK2702" s="168"/>
      <c r="AL2702" s="169"/>
      <c r="AM2702" s="143">
        <v>1341.32</v>
      </c>
      <c r="AN2702" s="168"/>
      <c r="AO2702" s="168"/>
      <c r="AP2702" s="168"/>
      <c r="AQ2702" s="168"/>
      <c r="AR2702" s="169"/>
      <c r="AS2702" s="143">
        <v>1395.35</v>
      </c>
      <c r="AT2702" s="168"/>
      <c r="AU2702" s="168"/>
      <c r="AV2702" s="168"/>
      <c r="AW2702" s="168"/>
      <c r="AX2702" s="169"/>
      <c r="AY2702" s="143">
        <v>1305.78</v>
      </c>
      <c r="AZ2702" s="168"/>
      <c r="BA2702" s="168"/>
      <c r="BB2702" s="168"/>
      <c r="BC2702" s="168"/>
      <c r="BD2702" s="169"/>
      <c r="BE2702" s="143">
        <v>1331.13</v>
      </c>
      <c r="BF2702" s="168"/>
      <c r="BG2702" s="168"/>
      <c r="BH2702" s="168"/>
      <c r="BI2702" s="168"/>
      <c r="BJ2702" s="169"/>
      <c r="BK2702" s="143">
        <v>1340.63</v>
      </c>
      <c r="BL2702" s="168"/>
      <c r="BM2702" s="168"/>
      <c r="BN2702" s="168"/>
      <c r="BO2702" s="168"/>
      <c r="BP2702" s="169"/>
      <c r="BQ2702" s="143">
        <v>1340.62</v>
      </c>
      <c r="BR2702" s="168"/>
      <c r="BS2702" s="168"/>
      <c r="BT2702" s="168"/>
      <c r="BU2702" s="168"/>
      <c r="BV2702" s="169"/>
      <c r="BW2702" s="143">
        <v>1342.63</v>
      </c>
      <c r="BX2702" s="168"/>
      <c r="BY2702" s="168"/>
      <c r="BZ2702" s="168"/>
      <c r="CA2702" s="168"/>
      <c r="CB2702" s="169"/>
      <c r="CC2702" s="143">
        <v>1369.7199999999998</v>
      </c>
      <c r="CD2702" s="168"/>
      <c r="CE2702" s="168"/>
      <c r="CF2702" s="168"/>
      <c r="CG2702" s="168"/>
      <c r="CH2702" s="169"/>
      <c r="CI2702" s="143">
        <v>1369.88</v>
      </c>
      <c r="CJ2702" s="168"/>
      <c r="CK2702" s="168"/>
      <c r="CL2702" s="168"/>
      <c r="CM2702" s="168"/>
      <c r="CN2702" s="169"/>
      <c r="CO2702" s="143">
        <v>1361</v>
      </c>
      <c r="CP2702" s="168"/>
      <c r="CQ2702" s="168"/>
      <c r="CR2702" s="168"/>
      <c r="CS2702" s="168"/>
      <c r="CT2702" s="169"/>
      <c r="CU2702" s="143">
        <v>1343.92</v>
      </c>
      <c r="CV2702" s="168"/>
      <c r="CW2702" s="168"/>
      <c r="CX2702" s="168"/>
      <c r="CY2702" s="168"/>
      <c r="CZ2702" s="169"/>
      <c r="DA2702" s="143">
        <v>1334.65</v>
      </c>
      <c r="DB2702" s="168"/>
      <c r="DC2702" s="168"/>
      <c r="DD2702" s="168"/>
      <c r="DE2702" s="168"/>
      <c r="DF2702" s="169"/>
      <c r="DG2702" s="143">
        <v>1332.23</v>
      </c>
      <c r="DH2702" s="168"/>
      <c r="DI2702" s="168"/>
      <c r="DJ2702" s="168"/>
      <c r="DK2702" s="168"/>
      <c r="DL2702" s="169"/>
      <c r="DM2702" s="143">
        <v>1335.26</v>
      </c>
      <c r="DN2702" s="168"/>
      <c r="DO2702" s="168"/>
      <c r="DP2702" s="168"/>
      <c r="DQ2702" s="168"/>
      <c r="DR2702" s="169"/>
      <c r="DS2702" s="143">
        <v>1559.99</v>
      </c>
      <c r="DT2702" s="168"/>
      <c r="DU2702" s="168"/>
      <c r="DV2702" s="168"/>
      <c r="DW2702" s="168"/>
      <c r="DX2702" s="169"/>
      <c r="DY2702" s="143">
        <v>1556.13</v>
      </c>
      <c r="DZ2702" s="168"/>
      <c r="EA2702" s="168"/>
      <c r="EB2702" s="168"/>
      <c r="EC2702" s="168"/>
      <c r="ED2702" s="169"/>
      <c r="EE2702" s="143">
        <v>1599.24</v>
      </c>
      <c r="EF2702" s="168"/>
      <c r="EG2702" s="168"/>
      <c r="EH2702" s="168"/>
      <c r="EI2702" s="168"/>
      <c r="EJ2702" s="169"/>
      <c r="EK2702" s="143">
        <v>1680.8899999999999</v>
      </c>
      <c r="EL2702" s="168"/>
      <c r="EM2702" s="168"/>
      <c r="EN2702" s="168"/>
      <c r="EO2702" s="168"/>
      <c r="EP2702" s="169"/>
      <c r="EQ2702" s="143">
        <v>1535.5</v>
      </c>
      <c r="ER2702" s="168"/>
      <c r="ES2702" s="168"/>
      <c r="ET2702" s="168"/>
      <c r="EU2702" s="168"/>
      <c r="EV2702" s="169"/>
      <c r="EW2702" s="138"/>
      <c r="EX2702" s="138"/>
      <c r="EY2702" s="138"/>
      <c r="EZ2702" s="138"/>
      <c r="FA2702" s="138"/>
      <c r="FB2702" s="138"/>
    </row>
    <row r="2703" spans="1:158" s="14" customFormat="1" ht="15.75" customHeight="1" x14ac:dyDescent="0.2">
      <c r="A2703" s="162">
        <v>41934</v>
      </c>
      <c r="B2703" s="163"/>
      <c r="C2703" s="163"/>
      <c r="D2703" s="163"/>
      <c r="E2703" s="163"/>
      <c r="F2703" s="163"/>
      <c r="G2703" s="163"/>
      <c r="H2703" s="164"/>
      <c r="I2703" s="143">
        <v>1458.1100000000001</v>
      </c>
      <c r="J2703" s="168"/>
      <c r="K2703" s="168"/>
      <c r="L2703" s="168"/>
      <c r="M2703" s="168"/>
      <c r="N2703" s="169"/>
      <c r="O2703" s="143">
        <v>1339.13</v>
      </c>
      <c r="P2703" s="168"/>
      <c r="Q2703" s="168"/>
      <c r="R2703" s="168"/>
      <c r="S2703" s="168"/>
      <c r="T2703" s="169"/>
      <c r="U2703" s="143">
        <v>1322.1399999999999</v>
      </c>
      <c r="V2703" s="168"/>
      <c r="W2703" s="168"/>
      <c r="X2703" s="168"/>
      <c r="Y2703" s="168"/>
      <c r="Z2703" s="169"/>
      <c r="AA2703" s="143">
        <v>1320.59</v>
      </c>
      <c r="AB2703" s="168"/>
      <c r="AC2703" s="168"/>
      <c r="AD2703" s="168"/>
      <c r="AE2703" s="168"/>
      <c r="AF2703" s="169"/>
      <c r="AG2703" s="143">
        <v>1320.56</v>
      </c>
      <c r="AH2703" s="168"/>
      <c r="AI2703" s="168"/>
      <c r="AJ2703" s="168"/>
      <c r="AK2703" s="168"/>
      <c r="AL2703" s="169"/>
      <c r="AM2703" s="143">
        <v>1348.12</v>
      </c>
      <c r="AN2703" s="168"/>
      <c r="AO2703" s="168"/>
      <c r="AP2703" s="168"/>
      <c r="AQ2703" s="168"/>
      <c r="AR2703" s="169"/>
      <c r="AS2703" s="143">
        <v>1403.38</v>
      </c>
      <c r="AT2703" s="168"/>
      <c r="AU2703" s="168"/>
      <c r="AV2703" s="168"/>
      <c r="AW2703" s="168"/>
      <c r="AX2703" s="169"/>
      <c r="AY2703" s="143">
        <v>1308.98</v>
      </c>
      <c r="AZ2703" s="168"/>
      <c r="BA2703" s="168"/>
      <c r="BB2703" s="168"/>
      <c r="BC2703" s="168"/>
      <c r="BD2703" s="169"/>
      <c r="BE2703" s="143">
        <v>1335.06</v>
      </c>
      <c r="BF2703" s="168"/>
      <c r="BG2703" s="168"/>
      <c r="BH2703" s="168"/>
      <c r="BI2703" s="168"/>
      <c r="BJ2703" s="169"/>
      <c r="BK2703" s="143">
        <v>1397.78</v>
      </c>
      <c r="BL2703" s="168"/>
      <c r="BM2703" s="168"/>
      <c r="BN2703" s="168"/>
      <c r="BO2703" s="168"/>
      <c r="BP2703" s="169"/>
      <c r="BQ2703" s="143">
        <v>1408.4099999999999</v>
      </c>
      <c r="BR2703" s="168"/>
      <c r="BS2703" s="168"/>
      <c r="BT2703" s="168"/>
      <c r="BU2703" s="168"/>
      <c r="BV2703" s="169"/>
      <c r="BW2703" s="143">
        <v>1390.24</v>
      </c>
      <c r="BX2703" s="168"/>
      <c r="BY2703" s="168"/>
      <c r="BZ2703" s="168"/>
      <c r="CA2703" s="168"/>
      <c r="CB2703" s="169"/>
      <c r="CC2703" s="143">
        <v>1424.15</v>
      </c>
      <c r="CD2703" s="168"/>
      <c r="CE2703" s="168"/>
      <c r="CF2703" s="168"/>
      <c r="CG2703" s="168"/>
      <c r="CH2703" s="169"/>
      <c r="CI2703" s="143">
        <v>1410.08</v>
      </c>
      <c r="CJ2703" s="168"/>
      <c r="CK2703" s="168"/>
      <c r="CL2703" s="168"/>
      <c r="CM2703" s="168"/>
      <c r="CN2703" s="169"/>
      <c r="CO2703" s="143">
        <v>1416.26</v>
      </c>
      <c r="CP2703" s="168"/>
      <c r="CQ2703" s="168"/>
      <c r="CR2703" s="168"/>
      <c r="CS2703" s="168"/>
      <c r="CT2703" s="169"/>
      <c r="CU2703" s="143">
        <v>1399.53</v>
      </c>
      <c r="CV2703" s="168"/>
      <c r="CW2703" s="168"/>
      <c r="CX2703" s="168"/>
      <c r="CY2703" s="168"/>
      <c r="CZ2703" s="169"/>
      <c r="DA2703" s="143">
        <v>1400.4699999999998</v>
      </c>
      <c r="DB2703" s="168"/>
      <c r="DC2703" s="168"/>
      <c r="DD2703" s="168"/>
      <c r="DE2703" s="168"/>
      <c r="DF2703" s="169"/>
      <c r="DG2703" s="143">
        <v>1407.05</v>
      </c>
      <c r="DH2703" s="168"/>
      <c r="DI2703" s="168"/>
      <c r="DJ2703" s="168"/>
      <c r="DK2703" s="168"/>
      <c r="DL2703" s="169"/>
      <c r="DM2703" s="143">
        <v>1392.5</v>
      </c>
      <c r="DN2703" s="168"/>
      <c r="DO2703" s="168"/>
      <c r="DP2703" s="168"/>
      <c r="DQ2703" s="168"/>
      <c r="DR2703" s="169"/>
      <c r="DS2703" s="143">
        <v>1587.6599999999999</v>
      </c>
      <c r="DT2703" s="168"/>
      <c r="DU2703" s="168"/>
      <c r="DV2703" s="168"/>
      <c r="DW2703" s="168"/>
      <c r="DX2703" s="169"/>
      <c r="DY2703" s="143">
        <v>1574.12</v>
      </c>
      <c r="DZ2703" s="168"/>
      <c r="EA2703" s="168"/>
      <c r="EB2703" s="168"/>
      <c r="EC2703" s="168"/>
      <c r="ED2703" s="169"/>
      <c r="EE2703" s="143">
        <v>1609.15</v>
      </c>
      <c r="EF2703" s="168"/>
      <c r="EG2703" s="168"/>
      <c r="EH2703" s="168"/>
      <c r="EI2703" s="168"/>
      <c r="EJ2703" s="169"/>
      <c r="EK2703" s="143">
        <v>1704.4</v>
      </c>
      <c r="EL2703" s="168"/>
      <c r="EM2703" s="168"/>
      <c r="EN2703" s="168"/>
      <c r="EO2703" s="168"/>
      <c r="EP2703" s="169"/>
      <c r="EQ2703" s="143">
        <v>1531.83</v>
      </c>
      <c r="ER2703" s="168"/>
      <c r="ES2703" s="168"/>
      <c r="ET2703" s="168"/>
      <c r="EU2703" s="168"/>
      <c r="EV2703" s="169"/>
      <c r="EW2703" s="138"/>
      <c r="EX2703" s="138"/>
      <c r="EY2703" s="138"/>
      <c r="EZ2703" s="138"/>
      <c r="FA2703" s="138"/>
      <c r="FB2703" s="138"/>
    </row>
    <row r="2704" spans="1:158" s="14" customFormat="1" ht="15.75" customHeight="1" x14ac:dyDescent="0.2">
      <c r="A2704" s="162">
        <v>41935</v>
      </c>
      <c r="B2704" s="163"/>
      <c r="C2704" s="163"/>
      <c r="D2704" s="163"/>
      <c r="E2704" s="163"/>
      <c r="F2704" s="163"/>
      <c r="G2704" s="163"/>
      <c r="H2704" s="164"/>
      <c r="I2704" s="143">
        <v>1462.28</v>
      </c>
      <c r="J2704" s="168"/>
      <c r="K2704" s="168"/>
      <c r="L2704" s="168"/>
      <c r="M2704" s="168"/>
      <c r="N2704" s="169"/>
      <c r="O2704" s="143">
        <v>1341.8</v>
      </c>
      <c r="P2704" s="168"/>
      <c r="Q2704" s="168"/>
      <c r="R2704" s="168"/>
      <c r="S2704" s="168"/>
      <c r="T2704" s="169"/>
      <c r="U2704" s="143">
        <v>1322.79</v>
      </c>
      <c r="V2704" s="168"/>
      <c r="W2704" s="168"/>
      <c r="X2704" s="168"/>
      <c r="Y2704" s="168"/>
      <c r="Z2704" s="169"/>
      <c r="AA2704" s="143">
        <v>1319.75</v>
      </c>
      <c r="AB2704" s="168"/>
      <c r="AC2704" s="168"/>
      <c r="AD2704" s="168"/>
      <c r="AE2704" s="168"/>
      <c r="AF2704" s="169"/>
      <c r="AG2704" s="143">
        <v>1319.51</v>
      </c>
      <c r="AH2704" s="168"/>
      <c r="AI2704" s="168"/>
      <c r="AJ2704" s="168"/>
      <c r="AK2704" s="168"/>
      <c r="AL2704" s="169"/>
      <c r="AM2704" s="143">
        <v>1346.26</v>
      </c>
      <c r="AN2704" s="168"/>
      <c r="AO2704" s="168"/>
      <c r="AP2704" s="168"/>
      <c r="AQ2704" s="168"/>
      <c r="AR2704" s="169"/>
      <c r="AS2704" s="143">
        <v>1404.3</v>
      </c>
      <c r="AT2704" s="168"/>
      <c r="AU2704" s="168"/>
      <c r="AV2704" s="168"/>
      <c r="AW2704" s="168"/>
      <c r="AX2704" s="169"/>
      <c r="AY2704" s="143">
        <v>1337.38</v>
      </c>
      <c r="AZ2704" s="168"/>
      <c r="BA2704" s="168"/>
      <c r="BB2704" s="168"/>
      <c r="BC2704" s="168"/>
      <c r="BD2704" s="169"/>
      <c r="BE2704" s="143">
        <v>1335.12</v>
      </c>
      <c r="BF2704" s="168"/>
      <c r="BG2704" s="168"/>
      <c r="BH2704" s="168"/>
      <c r="BI2704" s="168"/>
      <c r="BJ2704" s="169"/>
      <c r="BK2704" s="143">
        <v>1479.8899999999999</v>
      </c>
      <c r="BL2704" s="168"/>
      <c r="BM2704" s="168"/>
      <c r="BN2704" s="168"/>
      <c r="BO2704" s="168"/>
      <c r="BP2704" s="169"/>
      <c r="BQ2704" s="143">
        <v>1491.46</v>
      </c>
      <c r="BR2704" s="168"/>
      <c r="BS2704" s="168"/>
      <c r="BT2704" s="168"/>
      <c r="BU2704" s="168"/>
      <c r="BV2704" s="169"/>
      <c r="BW2704" s="143">
        <v>1456.58</v>
      </c>
      <c r="BX2704" s="168"/>
      <c r="BY2704" s="168"/>
      <c r="BZ2704" s="168"/>
      <c r="CA2704" s="168"/>
      <c r="CB2704" s="169"/>
      <c r="CC2704" s="143">
        <v>1477.8600000000001</v>
      </c>
      <c r="CD2704" s="168"/>
      <c r="CE2704" s="168"/>
      <c r="CF2704" s="168"/>
      <c r="CG2704" s="168"/>
      <c r="CH2704" s="169"/>
      <c r="CI2704" s="143">
        <v>1432.82</v>
      </c>
      <c r="CJ2704" s="168"/>
      <c r="CK2704" s="168"/>
      <c r="CL2704" s="168"/>
      <c r="CM2704" s="168"/>
      <c r="CN2704" s="169"/>
      <c r="CO2704" s="143">
        <v>1456.19</v>
      </c>
      <c r="CP2704" s="168"/>
      <c r="CQ2704" s="168"/>
      <c r="CR2704" s="168"/>
      <c r="CS2704" s="168"/>
      <c r="CT2704" s="169"/>
      <c r="CU2704" s="143">
        <v>1425.53</v>
      </c>
      <c r="CV2704" s="168"/>
      <c r="CW2704" s="168"/>
      <c r="CX2704" s="168"/>
      <c r="CY2704" s="168"/>
      <c r="CZ2704" s="169"/>
      <c r="DA2704" s="143">
        <v>1417.6399999999999</v>
      </c>
      <c r="DB2704" s="168"/>
      <c r="DC2704" s="168"/>
      <c r="DD2704" s="168"/>
      <c r="DE2704" s="168"/>
      <c r="DF2704" s="169"/>
      <c r="DG2704" s="143">
        <v>1406.74</v>
      </c>
      <c r="DH2704" s="168"/>
      <c r="DI2704" s="168"/>
      <c r="DJ2704" s="168"/>
      <c r="DK2704" s="168"/>
      <c r="DL2704" s="169"/>
      <c r="DM2704" s="143">
        <v>1438.94</v>
      </c>
      <c r="DN2704" s="168"/>
      <c r="DO2704" s="168"/>
      <c r="DP2704" s="168"/>
      <c r="DQ2704" s="168"/>
      <c r="DR2704" s="169"/>
      <c r="DS2704" s="143">
        <v>1607.9499999999998</v>
      </c>
      <c r="DT2704" s="168"/>
      <c r="DU2704" s="168"/>
      <c r="DV2704" s="168"/>
      <c r="DW2704" s="168"/>
      <c r="DX2704" s="169"/>
      <c r="DY2704" s="143">
        <v>1596.65</v>
      </c>
      <c r="DZ2704" s="168"/>
      <c r="EA2704" s="168"/>
      <c r="EB2704" s="168"/>
      <c r="EC2704" s="168"/>
      <c r="ED2704" s="169"/>
      <c r="EE2704" s="143">
        <v>1621.06</v>
      </c>
      <c r="EF2704" s="168"/>
      <c r="EG2704" s="168"/>
      <c r="EH2704" s="168"/>
      <c r="EI2704" s="168"/>
      <c r="EJ2704" s="169"/>
      <c r="EK2704" s="143">
        <v>1711.8600000000001</v>
      </c>
      <c r="EL2704" s="168"/>
      <c r="EM2704" s="168"/>
      <c r="EN2704" s="168"/>
      <c r="EO2704" s="168"/>
      <c r="EP2704" s="169"/>
      <c r="EQ2704" s="143">
        <v>1542.42</v>
      </c>
      <c r="ER2704" s="168"/>
      <c r="ES2704" s="168"/>
      <c r="ET2704" s="168"/>
      <c r="EU2704" s="168"/>
      <c r="EV2704" s="169"/>
      <c r="EW2704" s="138"/>
      <c r="EX2704" s="138"/>
      <c r="EY2704" s="138"/>
      <c r="EZ2704" s="138"/>
      <c r="FA2704" s="138"/>
      <c r="FB2704" s="138"/>
    </row>
    <row r="2705" spans="1:158" s="14" customFormat="1" ht="15.75" customHeight="1" x14ac:dyDescent="0.2">
      <c r="A2705" s="162">
        <v>41936</v>
      </c>
      <c r="B2705" s="163"/>
      <c r="C2705" s="163"/>
      <c r="D2705" s="163"/>
      <c r="E2705" s="163"/>
      <c r="F2705" s="163"/>
      <c r="G2705" s="163"/>
      <c r="H2705" s="164"/>
      <c r="I2705" s="143">
        <v>1469.79</v>
      </c>
      <c r="J2705" s="168"/>
      <c r="K2705" s="168"/>
      <c r="L2705" s="168"/>
      <c r="M2705" s="168"/>
      <c r="N2705" s="169"/>
      <c r="O2705" s="143">
        <v>1373.54</v>
      </c>
      <c r="P2705" s="168"/>
      <c r="Q2705" s="168"/>
      <c r="R2705" s="168"/>
      <c r="S2705" s="168"/>
      <c r="T2705" s="169"/>
      <c r="U2705" s="143">
        <v>1324.8899999999999</v>
      </c>
      <c r="V2705" s="168"/>
      <c r="W2705" s="168"/>
      <c r="X2705" s="168"/>
      <c r="Y2705" s="168"/>
      <c r="Z2705" s="169"/>
      <c r="AA2705" s="143">
        <v>1325.01</v>
      </c>
      <c r="AB2705" s="168"/>
      <c r="AC2705" s="168"/>
      <c r="AD2705" s="168"/>
      <c r="AE2705" s="168"/>
      <c r="AF2705" s="169"/>
      <c r="AG2705" s="143">
        <v>1324.9</v>
      </c>
      <c r="AH2705" s="168"/>
      <c r="AI2705" s="168"/>
      <c r="AJ2705" s="168"/>
      <c r="AK2705" s="168"/>
      <c r="AL2705" s="169"/>
      <c r="AM2705" s="143">
        <v>1341.2199999999998</v>
      </c>
      <c r="AN2705" s="168"/>
      <c r="AO2705" s="168"/>
      <c r="AP2705" s="168"/>
      <c r="AQ2705" s="168"/>
      <c r="AR2705" s="169"/>
      <c r="AS2705" s="143">
        <v>1409.83</v>
      </c>
      <c r="AT2705" s="168"/>
      <c r="AU2705" s="168"/>
      <c r="AV2705" s="168"/>
      <c r="AW2705" s="168"/>
      <c r="AX2705" s="169"/>
      <c r="AY2705" s="143">
        <v>1346.24</v>
      </c>
      <c r="AZ2705" s="168"/>
      <c r="BA2705" s="168"/>
      <c r="BB2705" s="168"/>
      <c r="BC2705" s="168"/>
      <c r="BD2705" s="169"/>
      <c r="BE2705" s="143">
        <v>1366</v>
      </c>
      <c r="BF2705" s="168"/>
      <c r="BG2705" s="168"/>
      <c r="BH2705" s="168"/>
      <c r="BI2705" s="168"/>
      <c r="BJ2705" s="169"/>
      <c r="BK2705" s="143">
        <v>1510.84</v>
      </c>
      <c r="BL2705" s="168"/>
      <c r="BM2705" s="168"/>
      <c r="BN2705" s="168"/>
      <c r="BO2705" s="168"/>
      <c r="BP2705" s="169"/>
      <c r="BQ2705" s="143">
        <v>1528.21</v>
      </c>
      <c r="BR2705" s="168"/>
      <c r="BS2705" s="168"/>
      <c r="BT2705" s="168"/>
      <c r="BU2705" s="168"/>
      <c r="BV2705" s="169"/>
      <c r="BW2705" s="143">
        <v>1513.9299999999998</v>
      </c>
      <c r="BX2705" s="168"/>
      <c r="BY2705" s="168"/>
      <c r="BZ2705" s="168"/>
      <c r="CA2705" s="168"/>
      <c r="CB2705" s="169"/>
      <c r="CC2705" s="143">
        <v>1539.4099999999999</v>
      </c>
      <c r="CD2705" s="168"/>
      <c r="CE2705" s="168"/>
      <c r="CF2705" s="168"/>
      <c r="CG2705" s="168"/>
      <c r="CH2705" s="169"/>
      <c r="CI2705" s="143">
        <v>1533.71</v>
      </c>
      <c r="CJ2705" s="168"/>
      <c r="CK2705" s="168"/>
      <c r="CL2705" s="168"/>
      <c r="CM2705" s="168"/>
      <c r="CN2705" s="169"/>
      <c r="CO2705" s="143">
        <v>1539.03</v>
      </c>
      <c r="CP2705" s="168"/>
      <c r="CQ2705" s="168"/>
      <c r="CR2705" s="168"/>
      <c r="CS2705" s="168"/>
      <c r="CT2705" s="169"/>
      <c r="CU2705" s="143">
        <v>1541.53</v>
      </c>
      <c r="CV2705" s="168"/>
      <c r="CW2705" s="168"/>
      <c r="CX2705" s="168"/>
      <c r="CY2705" s="168"/>
      <c r="CZ2705" s="169"/>
      <c r="DA2705" s="143">
        <v>1545.56</v>
      </c>
      <c r="DB2705" s="168"/>
      <c r="DC2705" s="168"/>
      <c r="DD2705" s="168"/>
      <c r="DE2705" s="168"/>
      <c r="DF2705" s="169"/>
      <c r="DG2705" s="143">
        <v>1527.03</v>
      </c>
      <c r="DH2705" s="168"/>
      <c r="DI2705" s="168"/>
      <c r="DJ2705" s="168"/>
      <c r="DK2705" s="168"/>
      <c r="DL2705" s="169"/>
      <c r="DM2705" s="143">
        <v>1498.85</v>
      </c>
      <c r="DN2705" s="168"/>
      <c r="DO2705" s="168"/>
      <c r="DP2705" s="168"/>
      <c r="DQ2705" s="168"/>
      <c r="DR2705" s="169"/>
      <c r="DS2705" s="143">
        <v>1653.17</v>
      </c>
      <c r="DT2705" s="168"/>
      <c r="DU2705" s="168"/>
      <c r="DV2705" s="168"/>
      <c r="DW2705" s="168"/>
      <c r="DX2705" s="169"/>
      <c r="DY2705" s="143">
        <v>1633.03</v>
      </c>
      <c r="DZ2705" s="168"/>
      <c r="EA2705" s="168"/>
      <c r="EB2705" s="168"/>
      <c r="EC2705" s="168"/>
      <c r="ED2705" s="169"/>
      <c r="EE2705" s="143">
        <v>1643.17</v>
      </c>
      <c r="EF2705" s="168"/>
      <c r="EG2705" s="168"/>
      <c r="EH2705" s="168"/>
      <c r="EI2705" s="168"/>
      <c r="EJ2705" s="169"/>
      <c r="EK2705" s="143">
        <v>1725.4099999999999</v>
      </c>
      <c r="EL2705" s="168"/>
      <c r="EM2705" s="168"/>
      <c r="EN2705" s="168"/>
      <c r="EO2705" s="168"/>
      <c r="EP2705" s="169"/>
      <c r="EQ2705" s="143">
        <v>1586.04</v>
      </c>
      <c r="ER2705" s="168"/>
      <c r="ES2705" s="168"/>
      <c r="ET2705" s="168"/>
      <c r="EU2705" s="168"/>
      <c r="EV2705" s="169"/>
      <c r="EW2705" s="138"/>
      <c r="EX2705" s="138"/>
      <c r="EY2705" s="138"/>
      <c r="EZ2705" s="138"/>
      <c r="FA2705" s="138"/>
      <c r="FB2705" s="138"/>
    </row>
    <row r="2706" spans="1:158" s="14" customFormat="1" ht="15.75" customHeight="1" x14ac:dyDescent="0.2">
      <c r="A2706" s="162">
        <v>41937</v>
      </c>
      <c r="B2706" s="163"/>
      <c r="C2706" s="163"/>
      <c r="D2706" s="163"/>
      <c r="E2706" s="163"/>
      <c r="F2706" s="163"/>
      <c r="G2706" s="163"/>
      <c r="H2706" s="164"/>
      <c r="I2706" s="143">
        <v>1575.59</v>
      </c>
      <c r="J2706" s="168"/>
      <c r="K2706" s="168"/>
      <c r="L2706" s="168"/>
      <c r="M2706" s="168"/>
      <c r="N2706" s="169"/>
      <c r="O2706" s="143">
        <v>1456.69</v>
      </c>
      <c r="P2706" s="168"/>
      <c r="Q2706" s="168"/>
      <c r="R2706" s="168"/>
      <c r="S2706" s="168"/>
      <c r="T2706" s="169"/>
      <c r="U2706" s="143">
        <v>1420.81</v>
      </c>
      <c r="V2706" s="168"/>
      <c r="W2706" s="168"/>
      <c r="X2706" s="168"/>
      <c r="Y2706" s="168"/>
      <c r="Z2706" s="169"/>
      <c r="AA2706" s="143">
        <v>1385.79</v>
      </c>
      <c r="AB2706" s="168"/>
      <c r="AC2706" s="168"/>
      <c r="AD2706" s="168"/>
      <c r="AE2706" s="168"/>
      <c r="AF2706" s="169"/>
      <c r="AG2706" s="143">
        <v>1385.6</v>
      </c>
      <c r="AH2706" s="168"/>
      <c r="AI2706" s="168"/>
      <c r="AJ2706" s="168"/>
      <c r="AK2706" s="168"/>
      <c r="AL2706" s="169"/>
      <c r="AM2706" s="143">
        <v>1360.4699999999998</v>
      </c>
      <c r="AN2706" s="168"/>
      <c r="AO2706" s="168"/>
      <c r="AP2706" s="168"/>
      <c r="AQ2706" s="168"/>
      <c r="AR2706" s="169"/>
      <c r="AS2706" s="143">
        <v>1403.6100000000001</v>
      </c>
      <c r="AT2706" s="168"/>
      <c r="AU2706" s="168"/>
      <c r="AV2706" s="168"/>
      <c r="AW2706" s="168"/>
      <c r="AX2706" s="169"/>
      <c r="AY2706" s="143">
        <v>1548.3899999999999</v>
      </c>
      <c r="AZ2706" s="168"/>
      <c r="BA2706" s="168"/>
      <c r="BB2706" s="168"/>
      <c r="BC2706" s="168"/>
      <c r="BD2706" s="169"/>
      <c r="BE2706" s="143">
        <v>1362.59</v>
      </c>
      <c r="BF2706" s="168"/>
      <c r="BG2706" s="168"/>
      <c r="BH2706" s="168"/>
      <c r="BI2706" s="168"/>
      <c r="BJ2706" s="169"/>
      <c r="BK2706" s="143">
        <v>1506.1399999999999</v>
      </c>
      <c r="BL2706" s="168"/>
      <c r="BM2706" s="168"/>
      <c r="BN2706" s="168"/>
      <c r="BO2706" s="168"/>
      <c r="BP2706" s="169"/>
      <c r="BQ2706" s="143">
        <v>1529.8600000000001</v>
      </c>
      <c r="BR2706" s="168"/>
      <c r="BS2706" s="168"/>
      <c r="BT2706" s="168"/>
      <c r="BU2706" s="168"/>
      <c r="BV2706" s="169"/>
      <c r="BW2706" s="143">
        <v>1519.27</v>
      </c>
      <c r="BX2706" s="168"/>
      <c r="BY2706" s="168"/>
      <c r="BZ2706" s="168"/>
      <c r="CA2706" s="168"/>
      <c r="CB2706" s="169"/>
      <c r="CC2706" s="143">
        <v>1493.83</v>
      </c>
      <c r="CD2706" s="168"/>
      <c r="CE2706" s="168"/>
      <c r="CF2706" s="168"/>
      <c r="CG2706" s="168"/>
      <c r="CH2706" s="169"/>
      <c r="CI2706" s="143">
        <v>1475.54</v>
      </c>
      <c r="CJ2706" s="168"/>
      <c r="CK2706" s="168"/>
      <c r="CL2706" s="168"/>
      <c r="CM2706" s="168"/>
      <c r="CN2706" s="169"/>
      <c r="CO2706" s="143">
        <v>1476.4299999999998</v>
      </c>
      <c r="CP2706" s="168"/>
      <c r="CQ2706" s="168"/>
      <c r="CR2706" s="168"/>
      <c r="CS2706" s="168"/>
      <c r="CT2706" s="169"/>
      <c r="CU2706" s="143">
        <v>1467.69</v>
      </c>
      <c r="CV2706" s="168"/>
      <c r="CW2706" s="168"/>
      <c r="CX2706" s="168"/>
      <c r="CY2706" s="168"/>
      <c r="CZ2706" s="169"/>
      <c r="DA2706" s="143">
        <v>1472.4099999999999</v>
      </c>
      <c r="DB2706" s="168"/>
      <c r="DC2706" s="168"/>
      <c r="DD2706" s="168"/>
      <c r="DE2706" s="168"/>
      <c r="DF2706" s="169"/>
      <c r="DG2706" s="143">
        <v>1493.4299999999998</v>
      </c>
      <c r="DH2706" s="168"/>
      <c r="DI2706" s="168"/>
      <c r="DJ2706" s="168"/>
      <c r="DK2706" s="168"/>
      <c r="DL2706" s="169"/>
      <c r="DM2706" s="143">
        <v>1617.54</v>
      </c>
      <c r="DN2706" s="168"/>
      <c r="DO2706" s="168"/>
      <c r="DP2706" s="168"/>
      <c r="DQ2706" s="168"/>
      <c r="DR2706" s="169"/>
      <c r="DS2706" s="143">
        <v>1744.1100000000001</v>
      </c>
      <c r="DT2706" s="168"/>
      <c r="DU2706" s="168"/>
      <c r="DV2706" s="168"/>
      <c r="DW2706" s="168"/>
      <c r="DX2706" s="169"/>
      <c r="DY2706" s="143">
        <v>1724.74</v>
      </c>
      <c r="DZ2706" s="168"/>
      <c r="EA2706" s="168"/>
      <c r="EB2706" s="168"/>
      <c r="EC2706" s="168"/>
      <c r="ED2706" s="169"/>
      <c r="EE2706" s="143">
        <v>1689.27</v>
      </c>
      <c r="EF2706" s="168"/>
      <c r="EG2706" s="168"/>
      <c r="EH2706" s="168"/>
      <c r="EI2706" s="168"/>
      <c r="EJ2706" s="169"/>
      <c r="EK2706" s="143">
        <v>1546.53</v>
      </c>
      <c r="EL2706" s="168"/>
      <c r="EM2706" s="168"/>
      <c r="EN2706" s="168"/>
      <c r="EO2706" s="168"/>
      <c r="EP2706" s="169"/>
      <c r="EQ2706" s="143">
        <v>1629.24</v>
      </c>
      <c r="ER2706" s="168"/>
      <c r="ES2706" s="168"/>
      <c r="ET2706" s="168"/>
      <c r="EU2706" s="168"/>
      <c r="EV2706" s="169"/>
      <c r="EW2706" s="138"/>
      <c r="EX2706" s="138"/>
      <c r="EY2706" s="138"/>
      <c r="EZ2706" s="138"/>
      <c r="FA2706" s="138"/>
      <c r="FB2706" s="138"/>
    </row>
    <row r="2707" spans="1:158" s="14" customFormat="1" ht="15.75" customHeight="1" x14ac:dyDescent="0.2">
      <c r="A2707" s="162">
        <v>41938</v>
      </c>
      <c r="B2707" s="163"/>
      <c r="C2707" s="163"/>
      <c r="D2707" s="163"/>
      <c r="E2707" s="163"/>
      <c r="F2707" s="163"/>
      <c r="G2707" s="163"/>
      <c r="H2707" s="164"/>
      <c r="I2707" s="143">
        <v>1538.08</v>
      </c>
      <c r="J2707" s="144"/>
      <c r="K2707" s="144"/>
      <c r="L2707" s="144"/>
      <c r="M2707" s="144"/>
      <c r="N2707" s="145"/>
      <c r="O2707" s="143">
        <v>1402.58</v>
      </c>
      <c r="P2707" s="144"/>
      <c r="Q2707" s="144"/>
      <c r="R2707" s="144"/>
      <c r="S2707" s="144"/>
      <c r="T2707" s="145"/>
      <c r="U2707" s="143">
        <v>1345.26</v>
      </c>
      <c r="V2707" s="144"/>
      <c r="W2707" s="144"/>
      <c r="X2707" s="144"/>
      <c r="Y2707" s="144"/>
      <c r="Z2707" s="145"/>
      <c r="AA2707" s="143">
        <v>1335.19</v>
      </c>
      <c r="AB2707" s="144"/>
      <c r="AC2707" s="144"/>
      <c r="AD2707" s="144"/>
      <c r="AE2707" s="144"/>
      <c r="AF2707" s="145"/>
      <c r="AG2707" s="143">
        <v>1335</v>
      </c>
      <c r="AH2707" s="144"/>
      <c r="AI2707" s="144"/>
      <c r="AJ2707" s="144"/>
      <c r="AK2707" s="144"/>
      <c r="AL2707" s="145"/>
      <c r="AM2707" s="143">
        <v>1325.81</v>
      </c>
      <c r="AN2707" s="144"/>
      <c r="AO2707" s="144"/>
      <c r="AP2707" s="144"/>
      <c r="AQ2707" s="144"/>
      <c r="AR2707" s="145"/>
      <c r="AS2707" s="143">
        <v>1374.29</v>
      </c>
      <c r="AT2707" s="144"/>
      <c r="AU2707" s="144"/>
      <c r="AV2707" s="144"/>
      <c r="AW2707" s="144"/>
      <c r="AX2707" s="145"/>
      <c r="AY2707" s="143">
        <v>1461.1599999999999</v>
      </c>
      <c r="AZ2707" s="144"/>
      <c r="BA2707" s="144"/>
      <c r="BB2707" s="144"/>
      <c r="BC2707" s="144"/>
      <c r="BD2707" s="145"/>
      <c r="BE2707" s="143">
        <v>1327.58</v>
      </c>
      <c r="BF2707" s="144"/>
      <c r="BG2707" s="144"/>
      <c r="BH2707" s="144"/>
      <c r="BI2707" s="144"/>
      <c r="BJ2707" s="145"/>
      <c r="BK2707" s="143">
        <v>1368.1999999999998</v>
      </c>
      <c r="BL2707" s="144"/>
      <c r="BM2707" s="144"/>
      <c r="BN2707" s="144"/>
      <c r="BO2707" s="144"/>
      <c r="BP2707" s="145"/>
      <c r="BQ2707" s="143">
        <v>1469.6599999999999</v>
      </c>
      <c r="BR2707" s="144"/>
      <c r="BS2707" s="144"/>
      <c r="BT2707" s="144"/>
      <c r="BU2707" s="144"/>
      <c r="BV2707" s="145"/>
      <c r="BW2707" s="143">
        <v>1495.46</v>
      </c>
      <c r="BX2707" s="144"/>
      <c r="BY2707" s="144"/>
      <c r="BZ2707" s="144"/>
      <c r="CA2707" s="144"/>
      <c r="CB2707" s="145"/>
      <c r="CC2707" s="143">
        <v>1468.78</v>
      </c>
      <c r="CD2707" s="144"/>
      <c r="CE2707" s="144"/>
      <c r="CF2707" s="144"/>
      <c r="CG2707" s="144"/>
      <c r="CH2707" s="145"/>
      <c r="CI2707" s="143">
        <v>1459.1999999999998</v>
      </c>
      <c r="CJ2707" s="144"/>
      <c r="CK2707" s="144"/>
      <c r="CL2707" s="144"/>
      <c r="CM2707" s="144"/>
      <c r="CN2707" s="145"/>
      <c r="CO2707" s="143">
        <v>1455.4299999999998</v>
      </c>
      <c r="CP2707" s="144"/>
      <c r="CQ2707" s="144"/>
      <c r="CR2707" s="144"/>
      <c r="CS2707" s="144"/>
      <c r="CT2707" s="145"/>
      <c r="CU2707" s="143">
        <v>1478.9699999999998</v>
      </c>
      <c r="CV2707" s="144"/>
      <c r="CW2707" s="144"/>
      <c r="CX2707" s="144"/>
      <c r="CY2707" s="144"/>
      <c r="CZ2707" s="145"/>
      <c r="DA2707" s="143">
        <v>1463.96</v>
      </c>
      <c r="DB2707" s="144"/>
      <c r="DC2707" s="144"/>
      <c r="DD2707" s="144"/>
      <c r="DE2707" s="144"/>
      <c r="DF2707" s="145"/>
      <c r="DG2707" s="143">
        <v>1506.6799999999998</v>
      </c>
      <c r="DH2707" s="144"/>
      <c r="DI2707" s="144"/>
      <c r="DJ2707" s="144"/>
      <c r="DK2707" s="144"/>
      <c r="DL2707" s="145"/>
      <c r="DM2707" s="143">
        <v>1642.42</v>
      </c>
      <c r="DN2707" s="144"/>
      <c r="DO2707" s="144"/>
      <c r="DP2707" s="144"/>
      <c r="DQ2707" s="144"/>
      <c r="DR2707" s="145"/>
      <c r="DS2707" s="143">
        <v>1743.78</v>
      </c>
      <c r="DT2707" s="144"/>
      <c r="DU2707" s="144"/>
      <c r="DV2707" s="144"/>
      <c r="DW2707" s="144"/>
      <c r="DX2707" s="145"/>
      <c r="DY2707" s="143">
        <v>1730.88</v>
      </c>
      <c r="DZ2707" s="144"/>
      <c r="EA2707" s="144"/>
      <c r="EB2707" s="144"/>
      <c r="EC2707" s="144"/>
      <c r="ED2707" s="145"/>
      <c r="EE2707" s="143">
        <v>1673.13</v>
      </c>
      <c r="EF2707" s="144"/>
      <c r="EG2707" s="144"/>
      <c r="EH2707" s="144"/>
      <c r="EI2707" s="144"/>
      <c r="EJ2707" s="145"/>
      <c r="EK2707" s="143">
        <v>1526.67</v>
      </c>
      <c r="EL2707" s="144"/>
      <c r="EM2707" s="144"/>
      <c r="EN2707" s="144"/>
      <c r="EO2707" s="144"/>
      <c r="EP2707" s="145"/>
      <c r="EQ2707" s="143">
        <v>1597.26</v>
      </c>
      <c r="ER2707" s="144"/>
      <c r="ES2707" s="144"/>
      <c r="ET2707" s="144"/>
      <c r="EU2707" s="144"/>
      <c r="EV2707" s="145"/>
      <c r="EW2707" s="143">
        <v>2474.85</v>
      </c>
      <c r="EX2707" s="168"/>
      <c r="EY2707" s="168"/>
      <c r="EZ2707" s="168"/>
      <c r="FA2707" s="168"/>
      <c r="FB2707" s="169"/>
    </row>
    <row r="2708" spans="1:158" s="14" customFormat="1" ht="15.75" customHeight="1" x14ac:dyDescent="0.2">
      <c r="A2708" s="162">
        <v>41939</v>
      </c>
      <c r="B2708" s="163"/>
      <c r="C2708" s="163"/>
      <c r="D2708" s="163"/>
      <c r="E2708" s="163"/>
      <c r="F2708" s="163"/>
      <c r="G2708" s="163"/>
      <c r="H2708" s="164"/>
      <c r="I2708" s="143">
        <v>1497.17</v>
      </c>
      <c r="J2708" s="168"/>
      <c r="K2708" s="168"/>
      <c r="L2708" s="168"/>
      <c r="M2708" s="168"/>
      <c r="N2708" s="169"/>
      <c r="O2708" s="143">
        <v>1395.44</v>
      </c>
      <c r="P2708" s="168"/>
      <c r="Q2708" s="168"/>
      <c r="R2708" s="168"/>
      <c r="S2708" s="168"/>
      <c r="T2708" s="169"/>
      <c r="U2708" s="143">
        <v>1335.9</v>
      </c>
      <c r="V2708" s="168"/>
      <c r="W2708" s="168"/>
      <c r="X2708" s="168"/>
      <c r="Y2708" s="168"/>
      <c r="Z2708" s="169"/>
      <c r="AA2708" s="143">
        <v>1336.48</v>
      </c>
      <c r="AB2708" s="168"/>
      <c r="AC2708" s="168"/>
      <c r="AD2708" s="168"/>
      <c r="AE2708" s="168"/>
      <c r="AF2708" s="169"/>
      <c r="AG2708" s="143">
        <v>1322.85</v>
      </c>
      <c r="AH2708" s="168"/>
      <c r="AI2708" s="168"/>
      <c r="AJ2708" s="168"/>
      <c r="AK2708" s="168"/>
      <c r="AL2708" s="169"/>
      <c r="AM2708" s="143">
        <v>1340.85</v>
      </c>
      <c r="AN2708" s="168"/>
      <c r="AO2708" s="168"/>
      <c r="AP2708" s="168"/>
      <c r="AQ2708" s="168"/>
      <c r="AR2708" s="169"/>
      <c r="AS2708" s="143">
        <v>1468.26</v>
      </c>
      <c r="AT2708" s="168"/>
      <c r="AU2708" s="168"/>
      <c r="AV2708" s="168"/>
      <c r="AW2708" s="168"/>
      <c r="AX2708" s="169"/>
      <c r="AY2708" s="143">
        <v>1351.8</v>
      </c>
      <c r="AZ2708" s="168"/>
      <c r="BA2708" s="168"/>
      <c r="BB2708" s="168"/>
      <c r="BC2708" s="168"/>
      <c r="BD2708" s="169"/>
      <c r="BE2708" s="143">
        <v>1339.1100000000001</v>
      </c>
      <c r="BF2708" s="168"/>
      <c r="BG2708" s="168"/>
      <c r="BH2708" s="168"/>
      <c r="BI2708" s="168"/>
      <c r="BJ2708" s="169"/>
      <c r="BK2708" s="143">
        <v>1525.53</v>
      </c>
      <c r="BL2708" s="168"/>
      <c r="BM2708" s="168"/>
      <c r="BN2708" s="168"/>
      <c r="BO2708" s="168"/>
      <c r="BP2708" s="169"/>
      <c r="BQ2708" s="143">
        <v>1568.6</v>
      </c>
      <c r="BR2708" s="168"/>
      <c r="BS2708" s="168"/>
      <c r="BT2708" s="168"/>
      <c r="BU2708" s="168"/>
      <c r="BV2708" s="169"/>
      <c r="BW2708" s="143">
        <v>1560.55</v>
      </c>
      <c r="BX2708" s="168"/>
      <c r="BY2708" s="168"/>
      <c r="BZ2708" s="168"/>
      <c r="CA2708" s="168"/>
      <c r="CB2708" s="169"/>
      <c r="CC2708" s="143">
        <v>1582.04</v>
      </c>
      <c r="CD2708" s="168"/>
      <c r="CE2708" s="168"/>
      <c r="CF2708" s="168"/>
      <c r="CG2708" s="168"/>
      <c r="CH2708" s="169"/>
      <c r="CI2708" s="143">
        <v>1575.38</v>
      </c>
      <c r="CJ2708" s="168"/>
      <c r="CK2708" s="168"/>
      <c r="CL2708" s="168"/>
      <c r="CM2708" s="168"/>
      <c r="CN2708" s="169"/>
      <c r="CO2708" s="143">
        <v>1567.4299999999998</v>
      </c>
      <c r="CP2708" s="168"/>
      <c r="CQ2708" s="168"/>
      <c r="CR2708" s="168"/>
      <c r="CS2708" s="168"/>
      <c r="CT2708" s="169"/>
      <c r="CU2708" s="143">
        <v>1551.02</v>
      </c>
      <c r="CV2708" s="168"/>
      <c r="CW2708" s="168"/>
      <c r="CX2708" s="168"/>
      <c r="CY2708" s="168"/>
      <c r="CZ2708" s="169"/>
      <c r="DA2708" s="143">
        <v>1541.96</v>
      </c>
      <c r="DB2708" s="168"/>
      <c r="DC2708" s="168"/>
      <c r="DD2708" s="168"/>
      <c r="DE2708" s="168"/>
      <c r="DF2708" s="169"/>
      <c r="DG2708" s="143">
        <v>1554.01</v>
      </c>
      <c r="DH2708" s="168"/>
      <c r="DI2708" s="168"/>
      <c r="DJ2708" s="168"/>
      <c r="DK2708" s="168"/>
      <c r="DL2708" s="169"/>
      <c r="DM2708" s="143">
        <v>1571</v>
      </c>
      <c r="DN2708" s="168"/>
      <c r="DO2708" s="168"/>
      <c r="DP2708" s="168"/>
      <c r="DQ2708" s="168"/>
      <c r="DR2708" s="169"/>
      <c r="DS2708" s="143">
        <v>1643.56</v>
      </c>
      <c r="DT2708" s="168"/>
      <c r="DU2708" s="168"/>
      <c r="DV2708" s="168"/>
      <c r="DW2708" s="168"/>
      <c r="DX2708" s="169"/>
      <c r="DY2708" s="143">
        <v>1643.17</v>
      </c>
      <c r="DZ2708" s="168"/>
      <c r="EA2708" s="168"/>
      <c r="EB2708" s="168"/>
      <c r="EC2708" s="168"/>
      <c r="ED2708" s="169"/>
      <c r="EE2708" s="143">
        <v>1654.09</v>
      </c>
      <c r="EF2708" s="168"/>
      <c r="EG2708" s="168"/>
      <c r="EH2708" s="168"/>
      <c r="EI2708" s="168"/>
      <c r="EJ2708" s="169"/>
      <c r="EK2708" s="143">
        <v>1720.55</v>
      </c>
      <c r="EL2708" s="168"/>
      <c r="EM2708" s="168"/>
      <c r="EN2708" s="168"/>
      <c r="EO2708" s="168"/>
      <c r="EP2708" s="169"/>
      <c r="EQ2708" s="143">
        <v>1555.3</v>
      </c>
      <c r="ER2708" s="168"/>
      <c r="ES2708" s="168"/>
      <c r="ET2708" s="168"/>
      <c r="EU2708" s="168"/>
      <c r="EV2708" s="169"/>
      <c r="EW2708" s="138"/>
      <c r="EX2708" s="138"/>
      <c r="EY2708" s="138"/>
      <c r="EZ2708" s="138"/>
      <c r="FA2708" s="138"/>
      <c r="FB2708" s="138"/>
    </row>
    <row r="2709" spans="1:158" s="14" customFormat="1" ht="15.75" customHeight="1" x14ac:dyDescent="0.2">
      <c r="A2709" s="162">
        <v>41940</v>
      </c>
      <c r="B2709" s="163"/>
      <c r="C2709" s="163"/>
      <c r="D2709" s="163"/>
      <c r="E2709" s="163"/>
      <c r="F2709" s="163"/>
      <c r="G2709" s="163"/>
      <c r="H2709" s="164"/>
      <c r="I2709" s="143">
        <v>1522.04</v>
      </c>
      <c r="J2709" s="168"/>
      <c r="K2709" s="168"/>
      <c r="L2709" s="168"/>
      <c r="M2709" s="168"/>
      <c r="N2709" s="169"/>
      <c r="O2709" s="143">
        <v>1426.78</v>
      </c>
      <c r="P2709" s="168"/>
      <c r="Q2709" s="168"/>
      <c r="R2709" s="168"/>
      <c r="S2709" s="168"/>
      <c r="T2709" s="169"/>
      <c r="U2709" s="143">
        <v>1375.26</v>
      </c>
      <c r="V2709" s="168"/>
      <c r="W2709" s="168"/>
      <c r="X2709" s="168"/>
      <c r="Y2709" s="168"/>
      <c r="Z2709" s="169"/>
      <c r="AA2709" s="143">
        <v>1366.1100000000001</v>
      </c>
      <c r="AB2709" s="168"/>
      <c r="AC2709" s="168"/>
      <c r="AD2709" s="168"/>
      <c r="AE2709" s="168"/>
      <c r="AF2709" s="169"/>
      <c r="AG2709" s="143">
        <v>1364.6799999999998</v>
      </c>
      <c r="AH2709" s="168"/>
      <c r="AI2709" s="168"/>
      <c r="AJ2709" s="168"/>
      <c r="AK2709" s="168"/>
      <c r="AL2709" s="169"/>
      <c r="AM2709" s="143">
        <v>1361.25</v>
      </c>
      <c r="AN2709" s="168"/>
      <c r="AO2709" s="168"/>
      <c r="AP2709" s="168"/>
      <c r="AQ2709" s="168"/>
      <c r="AR2709" s="169"/>
      <c r="AS2709" s="143">
        <v>1432.8600000000001</v>
      </c>
      <c r="AT2709" s="168"/>
      <c r="AU2709" s="168"/>
      <c r="AV2709" s="168"/>
      <c r="AW2709" s="168"/>
      <c r="AX2709" s="169"/>
      <c r="AY2709" s="143">
        <v>1386.1999999999998</v>
      </c>
      <c r="AZ2709" s="168"/>
      <c r="BA2709" s="168"/>
      <c r="BB2709" s="168"/>
      <c r="BC2709" s="168"/>
      <c r="BD2709" s="169"/>
      <c r="BE2709" s="143">
        <v>1358.32</v>
      </c>
      <c r="BF2709" s="168"/>
      <c r="BG2709" s="168"/>
      <c r="BH2709" s="168"/>
      <c r="BI2709" s="168"/>
      <c r="BJ2709" s="169"/>
      <c r="BK2709" s="143">
        <v>1540.33</v>
      </c>
      <c r="BL2709" s="168"/>
      <c r="BM2709" s="168"/>
      <c r="BN2709" s="168"/>
      <c r="BO2709" s="168"/>
      <c r="BP2709" s="169"/>
      <c r="BQ2709" s="143">
        <v>1560.76</v>
      </c>
      <c r="BR2709" s="168"/>
      <c r="BS2709" s="168"/>
      <c r="BT2709" s="168"/>
      <c r="BU2709" s="168"/>
      <c r="BV2709" s="169"/>
      <c r="BW2709" s="143">
        <v>1557.52</v>
      </c>
      <c r="BX2709" s="168"/>
      <c r="BY2709" s="168"/>
      <c r="BZ2709" s="168"/>
      <c r="CA2709" s="168"/>
      <c r="CB2709" s="169"/>
      <c r="CC2709" s="143">
        <v>1614.81</v>
      </c>
      <c r="CD2709" s="168"/>
      <c r="CE2709" s="168"/>
      <c r="CF2709" s="168"/>
      <c r="CG2709" s="168"/>
      <c r="CH2709" s="169"/>
      <c r="CI2709" s="143">
        <v>1614.59</v>
      </c>
      <c r="CJ2709" s="168"/>
      <c r="CK2709" s="168"/>
      <c r="CL2709" s="168"/>
      <c r="CM2709" s="168"/>
      <c r="CN2709" s="169"/>
      <c r="CO2709" s="143">
        <v>1606</v>
      </c>
      <c r="CP2709" s="168"/>
      <c r="CQ2709" s="168"/>
      <c r="CR2709" s="168"/>
      <c r="CS2709" s="168"/>
      <c r="CT2709" s="169"/>
      <c r="CU2709" s="143">
        <v>1600.03</v>
      </c>
      <c r="CV2709" s="168"/>
      <c r="CW2709" s="168"/>
      <c r="CX2709" s="168"/>
      <c r="CY2709" s="168"/>
      <c r="CZ2709" s="169"/>
      <c r="DA2709" s="143">
        <v>1595.46</v>
      </c>
      <c r="DB2709" s="168"/>
      <c r="DC2709" s="168"/>
      <c r="DD2709" s="168"/>
      <c r="DE2709" s="168"/>
      <c r="DF2709" s="169"/>
      <c r="DG2709" s="143">
        <v>1580.78</v>
      </c>
      <c r="DH2709" s="168"/>
      <c r="DI2709" s="168"/>
      <c r="DJ2709" s="168"/>
      <c r="DK2709" s="168"/>
      <c r="DL2709" s="169"/>
      <c r="DM2709" s="143">
        <v>1609.63</v>
      </c>
      <c r="DN2709" s="168"/>
      <c r="DO2709" s="168"/>
      <c r="DP2709" s="168"/>
      <c r="DQ2709" s="168"/>
      <c r="DR2709" s="169"/>
      <c r="DS2709" s="143">
        <v>1664.9299999999998</v>
      </c>
      <c r="DT2709" s="168"/>
      <c r="DU2709" s="168"/>
      <c r="DV2709" s="168"/>
      <c r="DW2709" s="168"/>
      <c r="DX2709" s="169"/>
      <c r="DY2709" s="143">
        <v>1661.12</v>
      </c>
      <c r="DZ2709" s="168"/>
      <c r="EA2709" s="168"/>
      <c r="EB2709" s="168"/>
      <c r="EC2709" s="168"/>
      <c r="ED2709" s="169"/>
      <c r="EE2709" s="143">
        <v>1690.67</v>
      </c>
      <c r="EF2709" s="168"/>
      <c r="EG2709" s="168"/>
      <c r="EH2709" s="168"/>
      <c r="EI2709" s="168"/>
      <c r="EJ2709" s="169"/>
      <c r="EK2709" s="143">
        <v>1820.54</v>
      </c>
      <c r="EL2709" s="168"/>
      <c r="EM2709" s="168"/>
      <c r="EN2709" s="168"/>
      <c r="EO2709" s="168"/>
      <c r="EP2709" s="169"/>
      <c r="EQ2709" s="143">
        <v>1608.3</v>
      </c>
      <c r="ER2709" s="168"/>
      <c r="ES2709" s="168"/>
      <c r="ET2709" s="168"/>
      <c r="EU2709" s="168"/>
      <c r="EV2709" s="169"/>
      <c r="EW2709" s="138"/>
      <c r="EX2709" s="138"/>
      <c r="EY2709" s="138"/>
      <c r="EZ2709" s="138"/>
      <c r="FA2709" s="138"/>
      <c r="FB2709" s="138"/>
    </row>
    <row r="2710" spans="1:158" s="14" customFormat="1" ht="15.75" customHeight="1" x14ac:dyDescent="0.2">
      <c r="A2710" s="162">
        <v>41941</v>
      </c>
      <c r="B2710" s="163"/>
      <c r="C2710" s="163"/>
      <c r="D2710" s="163"/>
      <c r="E2710" s="163"/>
      <c r="F2710" s="163"/>
      <c r="G2710" s="163"/>
      <c r="H2710" s="164"/>
      <c r="I2710" s="143">
        <v>1543.1599999999999</v>
      </c>
      <c r="J2710" s="168"/>
      <c r="K2710" s="168"/>
      <c r="L2710" s="168"/>
      <c r="M2710" s="168"/>
      <c r="N2710" s="169"/>
      <c r="O2710" s="143">
        <v>1476.3899999999999</v>
      </c>
      <c r="P2710" s="168"/>
      <c r="Q2710" s="168"/>
      <c r="R2710" s="168"/>
      <c r="S2710" s="168"/>
      <c r="T2710" s="169"/>
      <c r="U2710" s="143">
        <v>1445.58</v>
      </c>
      <c r="V2710" s="168"/>
      <c r="W2710" s="168"/>
      <c r="X2710" s="168"/>
      <c r="Y2710" s="168"/>
      <c r="Z2710" s="169"/>
      <c r="AA2710" s="143">
        <v>1431.34</v>
      </c>
      <c r="AB2710" s="168"/>
      <c r="AC2710" s="168"/>
      <c r="AD2710" s="168"/>
      <c r="AE2710" s="168"/>
      <c r="AF2710" s="169"/>
      <c r="AG2710" s="143">
        <v>1382.6399999999999</v>
      </c>
      <c r="AH2710" s="168"/>
      <c r="AI2710" s="168"/>
      <c r="AJ2710" s="168"/>
      <c r="AK2710" s="168"/>
      <c r="AL2710" s="169"/>
      <c r="AM2710" s="143">
        <v>1413.9299999999998</v>
      </c>
      <c r="AN2710" s="168"/>
      <c r="AO2710" s="168"/>
      <c r="AP2710" s="168"/>
      <c r="AQ2710" s="168"/>
      <c r="AR2710" s="169"/>
      <c r="AS2710" s="143">
        <v>1575.29</v>
      </c>
      <c r="AT2710" s="168"/>
      <c r="AU2710" s="168"/>
      <c r="AV2710" s="168"/>
      <c r="AW2710" s="168"/>
      <c r="AX2710" s="169"/>
      <c r="AY2710" s="143">
        <v>1534.6399999999999</v>
      </c>
      <c r="AZ2710" s="168"/>
      <c r="BA2710" s="168"/>
      <c r="BB2710" s="168"/>
      <c r="BC2710" s="168"/>
      <c r="BD2710" s="169"/>
      <c r="BE2710" s="143">
        <v>1563.23</v>
      </c>
      <c r="BF2710" s="168"/>
      <c r="BG2710" s="168"/>
      <c r="BH2710" s="168"/>
      <c r="BI2710" s="168"/>
      <c r="BJ2710" s="169"/>
      <c r="BK2710" s="143">
        <v>1620.78</v>
      </c>
      <c r="BL2710" s="168"/>
      <c r="BM2710" s="168"/>
      <c r="BN2710" s="168"/>
      <c r="BO2710" s="168"/>
      <c r="BP2710" s="169"/>
      <c r="BQ2710" s="143">
        <v>1624.78</v>
      </c>
      <c r="BR2710" s="168"/>
      <c r="BS2710" s="168"/>
      <c r="BT2710" s="168"/>
      <c r="BU2710" s="168"/>
      <c r="BV2710" s="169"/>
      <c r="BW2710" s="143">
        <v>1642.96</v>
      </c>
      <c r="BX2710" s="168"/>
      <c r="BY2710" s="168"/>
      <c r="BZ2710" s="168"/>
      <c r="CA2710" s="168"/>
      <c r="CB2710" s="169"/>
      <c r="CC2710" s="143">
        <v>1702.33</v>
      </c>
      <c r="CD2710" s="168"/>
      <c r="CE2710" s="168"/>
      <c r="CF2710" s="168"/>
      <c r="CG2710" s="168"/>
      <c r="CH2710" s="169"/>
      <c r="CI2710" s="143">
        <v>1684.74</v>
      </c>
      <c r="CJ2710" s="168"/>
      <c r="CK2710" s="168"/>
      <c r="CL2710" s="168"/>
      <c r="CM2710" s="168"/>
      <c r="CN2710" s="169"/>
      <c r="CO2710" s="143">
        <v>1680.1</v>
      </c>
      <c r="CP2710" s="168"/>
      <c r="CQ2710" s="168"/>
      <c r="CR2710" s="168"/>
      <c r="CS2710" s="168"/>
      <c r="CT2710" s="169"/>
      <c r="CU2710" s="143">
        <v>1684.4299999999998</v>
      </c>
      <c r="CV2710" s="168"/>
      <c r="CW2710" s="168"/>
      <c r="CX2710" s="168"/>
      <c r="CY2710" s="168"/>
      <c r="CZ2710" s="169"/>
      <c r="DA2710" s="143">
        <v>1666.6100000000001</v>
      </c>
      <c r="DB2710" s="168"/>
      <c r="DC2710" s="168"/>
      <c r="DD2710" s="168"/>
      <c r="DE2710" s="168"/>
      <c r="DF2710" s="169"/>
      <c r="DG2710" s="143">
        <v>1706.06</v>
      </c>
      <c r="DH2710" s="168"/>
      <c r="DI2710" s="168"/>
      <c r="DJ2710" s="168"/>
      <c r="DK2710" s="168"/>
      <c r="DL2710" s="169"/>
      <c r="DM2710" s="143">
        <v>1696.4499999999998</v>
      </c>
      <c r="DN2710" s="168"/>
      <c r="DO2710" s="168"/>
      <c r="DP2710" s="168"/>
      <c r="DQ2710" s="168"/>
      <c r="DR2710" s="169"/>
      <c r="DS2710" s="143">
        <v>1716.09</v>
      </c>
      <c r="DT2710" s="168"/>
      <c r="DU2710" s="168"/>
      <c r="DV2710" s="168"/>
      <c r="DW2710" s="168"/>
      <c r="DX2710" s="169"/>
      <c r="DY2710" s="143">
        <v>1706.19</v>
      </c>
      <c r="DZ2710" s="168"/>
      <c r="EA2710" s="168"/>
      <c r="EB2710" s="168"/>
      <c r="EC2710" s="168"/>
      <c r="ED2710" s="169"/>
      <c r="EE2710" s="143">
        <v>1729.42</v>
      </c>
      <c r="EF2710" s="168"/>
      <c r="EG2710" s="168"/>
      <c r="EH2710" s="168"/>
      <c r="EI2710" s="168"/>
      <c r="EJ2710" s="169"/>
      <c r="EK2710" s="143">
        <v>1795.7599999999998</v>
      </c>
      <c r="EL2710" s="168"/>
      <c r="EM2710" s="168"/>
      <c r="EN2710" s="168"/>
      <c r="EO2710" s="168"/>
      <c r="EP2710" s="169"/>
      <c r="EQ2710" s="143">
        <v>1678.26</v>
      </c>
      <c r="ER2710" s="168"/>
      <c r="ES2710" s="168"/>
      <c r="ET2710" s="168"/>
      <c r="EU2710" s="168"/>
      <c r="EV2710" s="169"/>
      <c r="EW2710" s="138"/>
      <c r="EX2710" s="138"/>
      <c r="EY2710" s="138"/>
      <c r="EZ2710" s="138"/>
      <c r="FA2710" s="138"/>
      <c r="FB2710" s="138"/>
    </row>
    <row r="2711" spans="1:158" s="14" customFormat="1" ht="15.75" customHeight="1" x14ac:dyDescent="0.2">
      <c r="A2711" s="162">
        <v>41942</v>
      </c>
      <c r="B2711" s="163"/>
      <c r="C2711" s="163"/>
      <c r="D2711" s="163"/>
      <c r="E2711" s="163"/>
      <c r="F2711" s="163"/>
      <c r="G2711" s="163"/>
      <c r="H2711" s="164"/>
      <c r="I2711" s="143">
        <v>1543.33</v>
      </c>
      <c r="J2711" s="168"/>
      <c r="K2711" s="168"/>
      <c r="L2711" s="168"/>
      <c r="M2711" s="168"/>
      <c r="N2711" s="169"/>
      <c r="O2711" s="143">
        <v>1473.6399999999999</v>
      </c>
      <c r="P2711" s="168"/>
      <c r="Q2711" s="168"/>
      <c r="R2711" s="168"/>
      <c r="S2711" s="168"/>
      <c r="T2711" s="169"/>
      <c r="U2711" s="143">
        <v>1443.37</v>
      </c>
      <c r="V2711" s="168"/>
      <c r="W2711" s="168"/>
      <c r="X2711" s="168"/>
      <c r="Y2711" s="168"/>
      <c r="Z2711" s="169"/>
      <c r="AA2711" s="143">
        <v>1435.48</v>
      </c>
      <c r="AB2711" s="168"/>
      <c r="AC2711" s="168"/>
      <c r="AD2711" s="168"/>
      <c r="AE2711" s="168"/>
      <c r="AF2711" s="169"/>
      <c r="AG2711" s="143">
        <v>1450.07</v>
      </c>
      <c r="AH2711" s="168"/>
      <c r="AI2711" s="168"/>
      <c r="AJ2711" s="168"/>
      <c r="AK2711" s="168"/>
      <c r="AL2711" s="169"/>
      <c r="AM2711" s="143">
        <v>1418.52</v>
      </c>
      <c r="AN2711" s="168"/>
      <c r="AO2711" s="168"/>
      <c r="AP2711" s="168"/>
      <c r="AQ2711" s="168"/>
      <c r="AR2711" s="169"/>
      <c r="AS2711" s="143">
        <v>1587.88</v>
      </c>
      <c r="AT2711" s="168"/>
      <c r="AU2711" s="168"/>
      <c r="AV2711" s="168"/>
      <c r="AW2711" s="168"/>
      <c r="AX2711" s="169"/>
      <c r="AY2711" s="143">
        <v>1540.92</v>
      </c>
      <c r="AZ2711" s="168"/>
      <c r="BA2711" s="168"/>
      <c r="BB2711" s="168"/>
      <c r="BC2711" s="168"/>
      <c r="BD2711" s="169"/>
      <c r="BE2711" s="143">
        <v>1567.87</v>
      </c>
      <c r="BF2711" s="168"/>
      <c r="BG2711" s="168"/>
      <c r="BH2711" s="168"/>
      <c r="BI2711" s="168"/>
      <c r="BJ2711" s="169"/>
      <c r="BK2711" s="143">
        <v>1631.6100000000001</v>
      </c>
      <c r="BL2711" s="168"/>
      <c r="BM2711" s="168"/>
      <c r="BN2711" s="168"/>
      <c r="BO2711" s="168"/>
      <c r="BP2711" s="169"/>
      <c r="BQ2711" s="143">
        <v>1637.5</v>
      </c>
      <c r="BR2711" s="168"/>
      <c r="BS2711" s="168"/>
      <c r="BT2711" s="168"/>
      <c r="BU2711" s="168"/>
      <c r="BV2711" s="169"/>
      <c r="BW2711" s="143">
        <v>1650.58</v>
      </c>
      <c r="BX2711" s="168"/>
      <c r="BY2711" s="168"/>
      <c r="BZ2711" s="168"/>
      <c r="CA2711" s="168"/>
      <c r="CB2711" s="169"/>
      <c r="CC2711" s="143">
        <v>1705.9099999999999</v>
      </c>
      <c r="CD2711" s="168"/>
      <c r="CE2711" s="168"/>
      <c r="CF2711" s="168"/>
      <c r="CG2711" s="168"/>
      <c r="CH2711" s="169"/>
      <c r="CI2711" s="143">
        <v>1686.58</v>
      </c>
      <c r="CJ2711" s="168"/>
      <c r="CK2711" s="168"/>
      <c r="CL2711" s="168"/>
      <c r="CM2711" s="168"/>
      <c r="CN2711" s="169"/>
      <c r="CO2711" s="143">
        <v>1688.79</v>
      </c>
      <c r="CP2711" s="168"/>
      <c r="CQ2711" s="168"/>
      <c r="CR2711" s="168"/>
      <c r="CS2711" s="168"/>
      <c r="CT2711" s="169"/>
      <c r="CU2711" s="143">
        <v>1692.9099999999999</v>
      </c>
      <c r="CV2711" s="168"/>
      <c r="CW2711" s="168"/>
      <c r="CX2711" s="168"/>
      <c r="CY2711" s="168"/>
      <c r="CZ2711" s="169"/>
      <c r="DA2711" s="143">
        <v>1691.99</v>
      </c>
      <c r="DB2711" s="168"/>
      <c r="DC2711" s="168"/>
      <c r="DD2711" s="168"/>
      <c r="DE2711" s="168"/>
      <c r="DF2711" s="169"/>
      <c r="DG2711" s="143">
        <v>1738.19</v>
      </c>
      <c r="DH2711" s="168"/>
      <c r="DI2711" s="168"/>
      <c r="DJ2711" s="168"/>
      <c r="DK2711" s="168"/>
      <c r="DL2711" s="169"/>
      <c r="DM2711" s="143">
        <v>1734.99</v>
      </c>
      <c r="DN2711" s="168"/>
      <c r="DO2711" s="168"/>
      <c r="DP2711" s="168"/>
      <c r="DQ2711" s="168"/>
      <c r="DR2711" s="169"/>
      <c r="DS2711" s="143">
        <v>1774.83</v>
      </c>
      <c r="DT2711" s="168"/>
      <c r="DU2711" s="168"/>
      <c r="DV2711" s="168"/>
      <c r="DW2711" s="168"/>
      <c r="DX2711" s="169"/>
      <c r="DY2711" s="143">
        <v>1743.9</v>
      </c>
      <c r="DZ2711" s="168"/>
      <c r="EA2711" s="168"/>
      <c r="EB2711" s="168"/>
      <c r="EC2711" s="168"/>
      <c r="ED2711" s="169"/>
      <c r="EE2711" s="143">
        <v>1759.6</v>
      </c>
      <c r="EF2711" s="168"/>
      <c r="EG2711" s="168"/>
      <c r="EH2711" s="168"/>
      <c r="EI2711" s="168"/>
      <c r="EJ2711" s="169"/>
      <c r="EK2711" s="143">
        <v>1823.04</v>
      </c>
      <c r="EL2711" s="168"/>
      <c r="EM2711" s="168"/>
      <c r="EN2711" s="168"/>
      <c r="EO2711" s="168"/>
      <c r="EP2711" s="169"/>
      <c r="EQ2711" s="143">
        <v>1671.33</v>
      </c>
      <c r="ER2711" s="168"/>
      <c r="ES2711" s="168"/>
      <c r="ET2711" s="168"/>
      <c r="EU2711" s="168"/>
      <c r="EV2711" s="169"/>
      <c r="EW2711" s="138"/>
      <c r="EX2711" s="138"/>
      <c r="EY2711" s="138"/>
      <c r="EZ2711" s="138"/>
      <c r="FA2711" s="138"/>
      <c r="FB2711" s="138"/>
    </row>
    <row r="2712" spans="1:158" s="14" customFormat="1" ht="15.75" customHeight="1" x14ac:dyDescent="0.2">
      <c r="A2712" s="162">
        <v>41943</v>
      </c>
      <c r="B2712" s="163"/>
      <c r="C2712" s="163"/>
      <c r="D2712" s="163"/>
      <c r="E2712" s="163"/>
      <c r="F2712" s="163"/>
      <c r="G2712" s="163"/>
      <c r="H2712" s="164"/>
      <c r="I2712" s="143">
        <v>1450.13</v>
      </c>
      <c r="J2712" s="168"/>
      <c r="K2712" s="168"/>
      <c r="L2712" s="168"/>
      <c r="M2712" s="168"/>
      <c r="N2712" s="169"/>
      <c r="O2712" s="143">
        <v>1400.65</v>
      </c>
      <c r="P2712" s="168"/>
      <c r="Q2712" s="168"/>
      <c r="R2712" s="168"/>
      <c r="S2712" s="168"/>
      <c r="T2712" s="169"/>
      <c r="U2712" s="143">
        <v>1377.9699999999998</v>
      </c>
      <c r="V2712" s="168"/>
      <c r="W2712" s="168"/>
      <c r="X2712" s="168"/>
      <c r="Y2712" s="168"/>
      <c r="Z2712" s="169"/>
      <c r="AA2712" s="143">
        <v>1372.3899999999999</v>
      </c>
      <c r="AB2712" s="168"/>
      <c r="AC2712" s="168"/>
      <c r="AD2712" s="168"/>
      <c r="AE2712" s="168"/>
      <c r="AF2712" s="169"/>
      <c r="AG2712" s="143">
        <v>1380.48</v>
      </c>
      <c r="AH2712" s="168"/>
      <c r="AI2712" s="168"/>
      <c r="AJ2712" s="168"/>
      <c r="AK2712" s="168"/>
      <c r="AL2712" s="169"/>
      <c r="AM2712" s="143">
        <v>1406.3</v>
      </c>
      <c r="AN2712" s="168"/>
      <c r="AO2712" s="168"/>
      <c r="AP2712" s="168"/>
      <c r="AQ2712" s="168"/>
      <c r="AR2712" s="169"/>
      <c r="AS2712" s="143">
        <v>1474.48</v>
      </c>
      <c r="AT2712" s="168"/>
      <c r="AU2712" s="168"/>
      <c r="AV2712" s="168"/>
      <c r="AW2712" s="168"/>
      <c r="AX2712" s="169"/>
      <c r="AY2712" s="143">
        <v>1520.17</v>
      </c>
      <c r="AZ2712" s="168"/>
      <c r="BA2712" s="168"/>
      <c r="BB2712" s="168"/>
      <c r="BC2712" s="168"/>
      <c r="BD2712" s="169"/>
      <c r="BE2712" s="143">
        <v>1534.8</v>
      </c>
      <c r="BF2712" s="168"/>
      <c r="BG2712" s="168"/>
      <c r="BH2712" s="168"/>
      <c r="BI2712" s="168"/>
      <c r="BJ2712" s="169"/>
      <c r="BK2712" s="143">
        <v>1619.59</v>
      </c>
      <c r="BL2712" s="168"/>
      <c r="BM2712" s="168"/>
      <c r="BN2712" s="168"/>
      <c r="BO2712" s="168"/>
      <c r="BP2712" s="169"/>
      <c r="BQ2712" s="143">
        <v>1632.76</v>
      </c>
      <c r="BR2712" s="168"/>
      <c r="BS2712" s="168"/>
      <c r="BT2712" s="168"/>
      <c r="BU2712" s="168"/>
      <c r="BV2712" s="169"/>
      <c r="BW2712" s="143">
        <v>1630.19</v>
      </c>
      <c r="BX2712" s="168"/>
      <c r="BY2712" s="168"/>
      <c r="BZ2712" s="168"/>
      <c r="CA2712" s="168"/>
      <c r="CB2712" s="169"/>
      <c r="CC2712" s="143">
        <v>1673.71</v>
      </c>
      <c r="CD2712" s="168"/>
      <c r="CE2712" s="168"/>
      <c r="CF2712" s="168"/>
      <c r="CG2712" s="168"/>
      <c r="CH2712" s="169"/>
      <c r="CI2712" s="143">
        <v>1655.1399999999999</v>
      </c>
      <c r="CJ2712" s="168"/>
      <c r="CK2712" s="168"/>
      <c r="CL2712" s="168"/>
      <c r="CM2712" s="168"/>
      <c r="CN2712" s="169"/>
      <c r="CO2712" s="143">
        <v>1653.4299999999998</v>
      </c>
      <c r="CP2712" s="168"/>
      <c r="CQ2712" s="168"/>
      <c r="CR2712" s="168"/>
      <c r="CS2712" s="168"/>
      <c r="CT2712" s="169"/>
      <c r="CU2712" s="143">
        <v>1652.6399999999999</v>
      </c>
      <c r="CV2712" s="168"/>
      <c r="CW2712" s="168"/>
      <c r="CX2712" s="168"/>
      <c r="CY2712" s="168"/>
      <c r="CZ2712" s="169"/>
      <c r="DA2712" s="143">
        <v>1650.67</v>
      </c>
      <c r="DB2712" s="168"/>
      <c r="DC2712" s="168"/>
      <c r="DD2712" s="168"/>
      <c r="DE2712" s="168"/>
      <c r="DF2712" s="169"/>
      <c r="DG2712" s="143">
        <v>1702.83</v>
      </c>
      <c r="DH2712" s="168"/>
      <c r="DI2712" s="168"/>
      <c r="DJ2712" s="168"/>
      <c r="DK2712" s="168"/>
      <c r="DL2712" s="169"/>
      <c r="DM2712" s="143">
        <v>1727.15</v>
      </c>
      <c r="DN2712" s="168"/>
      <c r="DO2712" s="168"/>
      <c r="DP2712" s="168"/>
      <c r="DQ2712" s="168"/>
      <c r="DR2712" s="169"/>
      <c r="DS2712" s="143">
        <v>1748.03</v>
      </c>
      <c r="DT2712" s="168"/>
      <c r="DU2712" s="168"/>
      <c r="DV2712" s="168"/>
      <c r="DW2712" s="168"/>
      <c r="DX2712" s="169"/>
      <c r="DY2712" s="143">
        <v>1732.46</v>
      </c>
      <c r="DZ2712" s="168"/>
      <c r="EA2712" s="168"/>
      <c r="EB2712" s="168"/>
      <c r="EC2712" s="168"/>
      <c r="ED2712" s="169"/>
      <c r="EE2712" s="143">
        <v>1746.63</v>
      </c>
      <c r="EF2712" s="168"/>
      <c r="EG2712" s="168"/>
      <c r="EH2712" s="168"/>
      <c r="EI2712" s="168"/>
      <c r="EJ2712" s="169"/>
      <c r="EK2712" s="143">
        <v>1811.87</v>
      </c>
      <c r="EL2712" s="168"/>
      <c r="EM2712" s="168"/>
      <c r="EN2712" s="168"/>
      <c r="EO2712" s="168"/>
      <c r="EP2712" s="169"/>
      <c r="EQ2712" s="143">
        <v>1658.65</v>
      </c>
      <c r="ER2712" s="168"/>
      <c r="ES2712" s="168"/>
      <c r="ET2712" s="168"/>
      <c r="EU2712" s="168"/>
      <c r="EV2712" s="169"/>
      <c r="EW2712" s="138"/>
      <c r="EX2712" s="138"/>
      <c r="EY2712" s="138"/>
      <c r="EZ2712" s="138"/>
      <c r="FA2712" s="138"/>
      <c r="FB2712" s="138"/>
    </row>
    <row r="2713" spans="1:158" s="14" customFormat="1" ht="15.75" customHeight="1" x14ac:dyDescent="0.2">
      <c r="A2713" s="25"/>
      <c r="B2713" s="25"/>
      <c r="C2713" s="25"/>
      <c r="D2713" s="25"/>
      <c r="E2713" s="25"/>
      <c r="F2713" s="25"/>
      <c r="G2713" s="25"/>
      <c r="H2713" s="25"/>
      <c r="I2713" s="26"/>
      <c r="J2713" s="26"/>
      <c r="K2713" s="26"/>
      <c r="L2713" s="26"/>
      <c r="M2713" s="26"/>
      <c r="N2713" s="26"/>
      <c r="O2713" s="26"/>
      <c r="P2713" s="26"/>
      <c r="Q2713" s="26"/>
      <c r="R2713" s="26"/>
      <c r="S2713" s="26"/>
      <c r="T2713" s="26"/>
      <c r="U2713" s="26"/>
      <c r="V2713" s="26"/>
      <c r="W2713" s="26"/>
      <c r="X2713" s="26"/>
      <c r="Y2713" s="26"/>
      <c r="Z2713" s="26"/>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s="26"/>
      <c r="BH2713" s="26"/>
      <c r="BI2713" s="26"/>
      <c r="BJ2713" s="26"/>
      <c r="BK2713" s="26"/>
      <c r="BL2713" s="26"/>
      <c r="BM2713" s="26"/>
      <c r="BN2713" s="26"/>
      <c r="BO2713" s="26"/>
      <c r="BP2713" s="26"/>
      <c r="BQ2713" s="26"/>
      <c r="BR2713" s="26"/>
      <c r="BS2713" s="26"/>
      <c r="BT2713" s="26"/>
      <c r="BU2713" s="26"/>
      <c r="BV2713" s="26"/>
      <c r="BW2713" s="26"/>
      <c r="BX2713" s="26"/>
      <c r="BY2713" s="26"/>
      <c r="BZ2713" s="26"/>
      <c r="CA2713" s="26"/>
      <c r="CB2713" s="26"/>
      <c r="CC2713" s="26"/>
      <c r="CD2713" s="26"/>
      <c r="CE2713" s="26"/>
      <c r="CF2713" s="26"/>
      <c r="CG2713" s="26"/>
      <c r="CH2713" s="26"/>
      <c r="CI2713" s="26"/>
      <c r="CJ2713" s="26"/>
      <c r="CK2713" s="26"/>
      <c r="CL2713" s="26"/>
      <c r="CM2713" s="26"/>
      <c r="CN2713" s="26"/>
      <c r="CO2713" s="26"/>
      <c r="CP2713" s="26"/>
      <c r="CQ2713" s="26"/>
      <c r="CR2713" s="26"/>
      <c r="CS2713" s="26"/>
      <c r="CT2713" s="26"/>
      <c r="CU2713" s="26"/>
      <c r="CV2713" s="26"/>
      <c r="CW2713" s="26"/>
      <c r="CX2713" s="26"/>
      <c r="CY2713" s="26"/>
      <c r="CZ2713" s="26"/>
      <c r="DA2713" s="26"/>
      <c r="DB2713" s="26"/>
      <c r="DC2713" s="26"/>
      <c r="DD2713" s="26"/>
      <c r="DE2713" s="26"/>
      <c r="DF2713" s="26"/>
      <c r="DG2713" s="26"/>
      <c r="DH2713" s="26"/>
      <c r="DI2713" s="26"/>
      <c r="DJ2713" s="26"/>
      <c r="DK2713" s="26"/>
      <c r="DL2713" s="26"/>
      <c r="DM2713" s="26"/>
      <c r="DN2713" s="26"/>
      <c r="DO2713" s="26"/>
      <c r="DP2713" s="26"/>
      <c r="DQ2713" s="26"/>
      <c r="DR2713" s="26"/>
      <c r="DS2713" s="26"/>
      <c r="DT2713" s="26"/>
      <c r="DU2713" s="26"/>
      <c r="DV2713" s="26"/>
      <c r="DW2713" s="26"/>
      <c r="DX2713" s="26"/>
      <c r="DY2713" s="26"/>
      <c r="DZ2713" s="26"/>
      <c r="EA2713" s="26"/>
      <c r="EB2713" s="26"/>
      <c r="EC2713" s="26"/>
      <c r="ED2713" s="26"/>
      <c r="EE2713" s="26"/>
      <c r="EF2713" s="26"/>
      <c r="EG2713" s="26"/>
      <c r="EH2713" s="26"/>
      <c r="EI2713" s="26"/>
      <c r="EJ2713" s="26"/>
      <c r="EK2713" s="26"/>
      <c r="EL2713" s="26"/>
      <c r="EM2713" s="26"/>
      <c r="EN2713" s="26"/>
      <c r="EO2713" s="26"/>
      <c r="EP2713" s="26"/>
      <c r="EQ2713" s="26"/>
      <c r="ER2713" s="26"/>
      <c r="ES2713" s="26"/>
      <c r="ET2713" s="26"/>
      <c r="EU2713" s="26"/>
      <c r="EV2713" s="26"/>
      <c r="EW2713" s="138"/>
      <c r="EX2713" s="138"/>
      <c r="EY2713" s="138"/>
      <c r="EZ2713" s="138"/>
      <c r="FA2713" s="138"/>
      <c r="FB2713" s="138"/>
    </row>
    <row r="2714" spans="1:158" s="14" customFormat="1" ht="14.25" customHeight="1" x14ac:dyDescent="0.25">
      <c r="A2714" s="151" t="s">
        <v>12</v>
      </c>
      <c r="B2714" s="152"/>
      <c r="C2714" s="152"/>
      <c r="D2714" s="152"/>
      <c r="E2714" s="152"/>
      <c r="F2714" s="152"/>
      <c r="G2714" s="152"/>
      <c r="H2714" s="153"/>
      <c r="I2714" s="19"/>
      <c r="J2714" s="20"/>
      <c r="K2714" s="20"/>
      <c r="L2714" s="20"/>
      <c r="M2714" s="21"/>
      <c r="N2714" s="20"/>
      <c r="O2714" s="20"/>
      <c r="P2714" s="20"/>
      <c r="Q2714" s="20"/>
      <c r="R2714" s="20"/>
      <c r="S2714" s="20"/>
      <c r="T2714" s="20"/>
      <c r="U2714" s="20"/>
      <c r="V2714" s="20"/>
      <c r="W2714" s="20"/>
      <c r="X2714" s="20"/>
      <c r="Y2714" s="20"/>
      <c r="Z2714" s="20"/>
      <c r="AA2714" s="20"/>
      <c r="AB2714" s="20"/>
      <c r="AC2714" s="21"/>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c r="BU2714" s="20"/>
      <c r="BV2714" s="20"/>
      <c r="BW2714" s="20"/>
      <c r="BX2714" s="20"/>
      <c r="BY2714" s="20"/>
      <c r="BZ2714" s="20"/>
      <c r="CA2714" s="20"/>
      <c r="CB2714" s="20"/>
      <c r="CC2714" s="20"/>
      <c r="CD2714" s="20"/>
      <c r="CE2714" s="20"/>
      <c r="CF2714" s="20"/>
      <c r="CG2714" s="20"/>
      <c r="CH2714" s="20"/>
      <c r="CI2714" s="20"/>
      <c r="CJ2714" s="20"/>
      <c r="CK2714" s="20"/>
      <c r="CL2714" s="20"/>
      <c r="CM2714" s="20"/>
      <c r="CN2714" s="20"/>
      <c r="CO2714" s="20"/>
      <c r="CP2714" s="20"/>
      <c r="CQ2714" s="20"/>
      <c r="CR2714" s="20"/>
      <c r="CS2714" s="20"/>
      <c r="CT2714" s="20"/>
      <c r="CU2714" s="20"/>
      <c r="CV2714" s="20"/>
      <c r="CW2714" s="20"/>
      <c r="CX2714" s="20"/>
      <c r="CY2714" s="20"/>
      <c r="CZ2714" s="20"/>
      <c r="DA2714" s="20"/>
      <c r="DB2714" s="20"/>
      <c r="DC2714" s="20"/>
      <c r="DD2714" s="20"/>
      <c r="DE2714" s="20"/>
      <c r="DF2714" s="20"/>
      <c r="DG2714" s="20"/>
      <c r="DH2714" s="20"/>
      <c r="DI2714" s="20"/>
      <c r="DJ2714" s="20"/>
      <c r="DK2714" s="20"/>
      <c r="DL2714" s="20"/>
      <c r="DM2714" s="21"/>
      <c r="DN2714" s="21"/>
      <c r="DO2714" s="21"/>
      <c r="DP2714" s="21"/>
      <c r="DQ2714" s="22" t="s">
        <v>130</v>
      </c>
      <c r="DR2714" s="160" t="s">
        <v>3</v>
      </c>
      <c r="DS2714" s="160"/>
      <c r="DT2714" s="160"/>
      <c r="DU2714" s="160"/>
      <c r="DV2714" s="160"/>
      <c r="DW2714" s="160"/>
      <c r="DX2714" s="160"/>
      <c r="DY2714" s="160"/>
      <c r="DZ2714" s="160"/>
      <c r="EA2714" s="20"/>
      <c r="EB2714" s="20"/>
      <c r="EC2714" s="20"/>
      <c r="ED2714" s="20"/>
      <c r="EE2714" s="20"/>
      <c r="EF2714" s="20"/>
      <c r="EG2714" s="20"/>
      <c r="EH2714" s="20"/>
      <c r="EI2714" s="20"/>
      <c r="EJ2714" s="20"/>
      <c r="EK2714" s="20"/>
      <c r="EL2714" s="20"/>
      <c r="EM2714" s="20"/>
      <c r="EN2714" s="20"/>
      <c r="EO2714" s="20"/>
      <c r="EP2714" s="20"/>
      <c r="EQ2714" s="20"/>
      <c r="ER2714" s="20"/>
      <c r="ES2714" s="20"/>
      <c r="ET2714" s="20"/>
      <c r="EU2714" s="20"/>
      <c r="EV2714" s="20"/>
      <c r="EW2714" s="138"/>
      <c r="EX2714" s="138"/>
      <c r="EY2714" s="138"/>
      <c r="EZ2714" s="138"/>
      <c r="FA2714" s="138"/>
      <c r="FB2714" s="138"/>
    </row>
    <row r="2715" spans="1:158" s="14" customFormat="1" ht="14.25" customHeight="1" x14ac:dyDescent="0.25">
      <c r="A2715" s="154"/>
      <c r="B2715" s="155"/>
      <c r="C2715" s="155"/>
      <c r="D2715" s="155"/>
      <c r="E2715" s="155"/>
      <c r="F2715" s="155"/>
      <c r="G2715" s="155"/>
      <c r="H2715" s="156"/>
      <c r="I2715" s="82"/>
      <c r="J2715" s="83"/>
      <c r="K2715" s="83"/>
      <c r="L2715" s="83"/>
      <c r="M2715" s="84"/>
      <c r="N2715" s="83"/>
      <c r="O2715" s="83"/>
      <c r="P2715" s="83"/>
      <c r="Q2715" s="83"/>
      <c r="R2715" s="83"/>
      <c r="S2715" s="83"/>
      <c r="T2715" s="83"/>
      <c r="U2715" s="83"/>
      <c r="V2715" s="83"/>
      <c r="W2715" s="83"/>
      <c r="X2715" s="83"/>
      <c r="Y2715" s="83"/>
      <c r="Z2715" s="83"/>
      <c r="AA2715" s="83"/>
      <c r="AB2715" s="83"/>
      <c r="AC2715" s="84"/>
      <c r="AD2715" s="83"/>
      <c r="AE2715" s="83"/>
      <c r="AF2715" s="83"/>
      <c r="AG2715" s="83"/>
      <c r="AH2715" s="83"/>
      <c r="AI2715" s="83"/>
      <c r="AJ2715" s="83"/>
      <c r="AK2715" s="83"/>
      <c r="AL2715" s="83"/>
      <c r="AM2715" s="83"/>
      <c r="AN2715" s="83"/>
      <c r="AO2715" s="83"/>
      <c r="AP2715" s="83"/>
      <c r="AQ2715" s="83"/>
      <c r="AR2715" s="83"/>
      <c r="AS2715" s="83"/>
      <c r="AT2715" s="83"/>
      <c r="AU2715" s="83"/>
      <c r="AV2715" s="83"/>
      <c r="AW2715" s="83"/>
      <c r="AX2715" s="83"/>
      <c r="AY2715" s="83"/>
      <c r="AZ2715" s="83"/>
      <c r="BA2715" s="83"/>
      <c r="BB2715" s="83"/>
      <c r="BC2715" s="83"/>
      <c r="BD2715" s="83"/>
      <c r="BE2715" s="83"/>
      <c r="BF2715" s="83"/>
      <c r="BG2715" s="83"/>
      <c r="BH2715" s="83"/>
      <c r="BI2715" s="83"/>
      <c r="BJ2715" s="83"/>
      <c r="BK2715" s="83"/>
      <c r="BL2715" s="83"/>
      <c r="BM2715" s="83"/>
      <c r="BN2715" s="83"/>
      <c r="BO2715" s="83"/>
      <c r="BP2715" s="83"/>
      <c r="BQ2715" s="83"/>
      <c r="BR2715" s="83"/>
      <c r="BS2715" s="83"/>
      <c r="BT2715" s="83"/>
      <c r="BU2715" s="83"/>
      <c r="BV2715" s="83"/>
      <c r="BW2715" s="83"/>
      <c r="BX2715" s="83"/>
      <c r="BY2715" s="83"/>
      <c r="BZ2715" s="83"/>
      <c r="CA2715" s="83"/>
      <c r="CB2715" s="83"/>
      <c r="CC2715" s="83"/>
      <c r="CD2715" s="83"/>
      <c r="CE2715" s="83"/>
      <c r="CF2715" s="83"/>
      <c r="CG2715" s="83"/>
      <c r="CH2715" s="83"/>
      <c r="CI2715" s="83"/>
      <c r="CJ2715" s="83"/>
      <c r="CK2715" s="83"/>
      <c r="CL2715" s="83"/>
      <c r="CM2715" s="83"/>
      <c r="CN2715" s="83"/>
      <c r="CO2715" s="83"/>
      <c r="CP2715" s="83"/>
      <c r="CQ2715" s="83"/>
      <c r="CR2715" s="83"/>
      <c r="CS2715" s="83"/>
      <c r="CT2715" s="83"/>
      <c r="CU2715" s="83"/>
      <c r="CV2715" s="83"/>
      <c r="CW2715" s="83"/>
      <c r="CX2715" s="83"/>
      <c r="CY2715" s="83"/>
      <c r="CZ2715" s="83"/>
      <c r="DA2715" s="83"/>
      <c r="DB2715" s="83"/>
      <c r="DC2715" s="83"/>
      <c r="DD2715" s="83"/>
      <c r="DE2715" s="83"/>
      <c r="DF2715" s="83"/>
      <c r="DG2715" s="83"/>
      <c r="DH2715" s="83"/>
      <c r="DI2715" s="83"/>
      <c r="DJ2715" s="83"/>
      <c r="DK2715" s="85" t="s">
        <v>191</v>
      </c>
      <c r="DL2715" s="161" t="s">
        <v>194</v>
      </c>
      <c r="DM2715" s="161"/>
      <c r="DN2715" s="161"/>
      <c r="DO2715" s="161"/>
      <c r="DP2715" s="161"/>
      <c r="DQ2715" s="161"/>
      <c r="DR2715" s="161"/>
      <c r="DS2715" s="161"/>
      <c r="DT2715" s="161"/>
      <c r="DU2715" s="161"/>
      <c r="DV2715" s="161"/>
      <c r="DW2715" s="161"/>
      <c r="DX2715" s="161"/>
      <c r="DY2715" s="161"/>
      <c r="DZ2715" s="161"/>
      <c r="EA2715" s="161"/>
      <c r="EB2715" s="161"/>
      <c r="EC2715" s="161"/>
      <c r="ED2715" s="83"/>
      <c r="EE2715" s="83"/>
      <c r="EF2715" s="83"/>
      <c r="EG2715" s="83"/>
      <c r="EH2715" s="83"/>
      <c r="EI2715" s="83"/>
      <c r="EJ2715" s="83"/>
      <c r="EK2715" s="83"/>
      <c r="EL2715" s="83"/>
      <c r="EM2715" s="83"/>
      <c r="EN2715" s="83"/>
      <c r="EO2715" s="83"/>
      <c r="EP2715" s="83"/>
      <c r="EQ2715" s="83"/>
      <c r="ER2715" s="83"/>
      <c r="ES2715" s="83"/>
      <c r="ET2715" s="83"/>
      <c r="EU2715" s="83"/>
      <c r="EV2715" s="83"/>
      <c r="EW2715" s="138"/>
      <c r="EX2715" s="138"/>
      <c r="EY2715" s="138"/>
      <c r="EZ2715" s="138"/>
      <c r="FA2715" s="138"/>
      <c r="FB2715" s="138"/>
    </row>
    <row r="2716" spans="1:158" s="14" customFormat="1" ht="3" customHeight="1" x14ac:dyDescent="0.2">
      <c r="A2716" s="154"/>
      <c r="B2716" s="155"/>
      <c r="C2716" s="155"/>
      <c r="D2716" s="155"/>
      <c r="E2716" s="155"/>
      <c r="F2716" s="155"/>
      <c r="G2716" s="155"/>
      <c r="H2716" s="156"/>
      <c r="I2716" s="23"/>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c r="AX2716" s="24"/>
      <c r="AY2716" s="24"/>
      <c r="AZ2716" s="24"/>
      <c r="BA2716" s="24"/>
      <c r="BB2716" s="24"/>
      <c r="BC2716" s="24"/>
      <c r="BD2716" s="24"/>
      <c r="BE2716" s="24"/>
      <c r="BF2716" s="24"/>
      <c r="BG2716" s="24"/>
      <c r="BH2716" s="24"/>
      <c r="BI2716" s="24"/>
      <c r="BJ2716" s="24"/>
      <c r="BK2716" s="24"/>
      <c r="BL2716" s="24"/>
      <c r="BM2716" s="24"/>
      <c r="BN2716" s="24"/>
      <c r="BO2716" s="24"/>
      <c r="BP2716" s="24"/>
      <c r="BQ2716" s="24"/>
      <c r="BR2716" s="24"/>
      <c r="BS2716" s="24"/>
      <c r="BT2716" s="24"/>
      <c r="BU2716" s="24"/>
      <c r="BV2716" s="24"/>
      <c r="BW2716" s="24"/>
      <c r="BX2716" s="24"/>
      <c r="BY2716" s="24"/>
      <c r="BZ2716" s="24"/>
      <c r="CA2716" s="24"/>
      <c r="CB2716" s="24"/>
      <c r="CC2716" s="24"/>
      <c r="CD2716" s="24"/>
      <c r="CE2716" s="24"/>
      <c r="CF2716" s="24"/>
      <c r="CG2716" s="24"/>
      <c r="CH2716" s="24"/>
      <c r="CI2716" s="24"/>
      <c r="CJ2716" s="24"/>
      <c r="CK2716" s="24"/>
      <c r="CL2716" s="24"/>
      <c r="CM2716" s="24"/>
      <c r="CN2716" s="24"/>
      <c r="CO2716" s="24"/>
      <c r="CP2716" s="24"/>
      <c r="CQ2716" s="24"/>
      <c r="CR2716" s="24"/>
      <c r="CS2716" s="24"/>
      <c r="CT2716" s="24"/>
      <c r="CU2716" s="24"/>
      <c r="CV2716" s="24"/>
      <c r="CW2716" s="24"/>
      <c r="CX2716" s="24"/>
      <c r="CY2716" s="24"/>
      <c r="CZ2716" s="24"/>
      <c r="DA2716" s="24"/>
      <c r="DB2716" s="24"/>
      <c r="DC2716" s="24"/>
      <c r="DD2716" s="24"/>
      <c r="DE2716" s="24"/>
      <c r="DF2716" s="24"/>
      <c r="DG2716" s="24"/>
      <c r="DH2716" s="24"/>
      <c r="DI2716" s="24"/>
      <c r="DJ2716" s="24"/>
      <c r="DK2716" s="24"/>
      <c r="DL2716" s="24"/>
      <c r="DM2716" s="24"/>
      <c r="DN2716" s="24"/>
      <c r="DO2716" s="24"/>
      <c r="DP2716" s="24"/>
      <c r="DQ2716" s="24"/>
      <c r="DR2716" s="24"/>
      <c r="DS2716" s="24"/>
      <c r="DT2716" s="24"/>
      <c r="DU2716" s="24"/>
      <c r="DV2716" s="24"/>
      <c r="DW2716" s="24"/>
      <c r="DX2716" s="24"/>
      <c r="DY2716" s="24"/>
      <c r="DZ2716" s="24"/>
      <c r="EA2716" s="24"/>
      <c r="EB2716" s="24"/>
      <c r="EC2716" s="24"/>
      <c r="ED2716" s="24"/>
      <c r="EE2716" s="24"/>
      <c r="EF2716" s="24"/>
      <c r="EG2716" s="24"/>
      <c r="EH2716" s="24"/>
      <c r="EI2716" s="24"/>
      <c r="EJ2716" s="24"/>
      <c r="EK2716" s="24"/>
      <c r="EL2716" s="24"/>
      <c r="EM2716" s="24"/>
      <c r="EN2716" s="24"/>
      <c r="EO2716" s="24"/>
      <c r="EP2716" s="24"/>
      <c r="EQ2716" s="24"/>
      <c r="ER2716" s="24"/>
      <c r="ES2716" s="24"/>
      <c r="ET2716" s="24"/>
      <c r="EU2716" s="24"/>
      <c r="EV2716" s="24"/>
      <c r="EW2716" s="138"/>
      <c r="EX2716" s="138"/>
      <c r="EY2716" s="138"/>
      <c r="EZ2716" s="138"/>
      <c r="FA2716" s="138"/>
      <c r="FB2716" s="138"/>
    </row>
    <row r="2717" spans="1:158" s="14" customFormat="1" ht="27" customHeight="1" x14ac:dyDescent="0.2">
      <c r="A2717" s="157"/>
      <c r="B2717" s="158"/>
      <c r="C2717" s="158"/>
      <c r="D2717" s="158"/>
      <c r="E2717" s="158"/>
      <c r="F2717" s="158"/>
      <c r="G2717" s="158"/>
      <c r="H2717" s="159"/>
      <c r="I2717" s="141" t="s">
        <v>131</v>
      </c>
      <c r="J2717" s="142"/>
      <c r="K2717" s="142"/>
      <c r="L2717" s="142"/>
      <c r="M2717" s="142"/>
      <c r="N2717" s="149"/>
      <c r="O2717" s="141" t="s">
        <v>132</v>
      </c>
      <c r="P2717" s="142"/>
      <c r="Q2717" s="142"/>
      <c r="R2717" s="142"/>
      <c r="S2717" s="142"/>
      <c r="T2717" s="149"/>
      <c r="U2717" s="141" t="s">
        <v>133</v>
      </c>
      <c r="V2717" s="142"/>
      <c r="W2717" s="142"/>
      <c r="X2717" s="142"/>
      <c r="Y2717" s="142"/>
      <c r="Z2717" s="149"/>
      <c r="AA2717" s="141" t="s">
        <v>134</v>
      </c>
      <c r="AB2717" s="142"/>
      <c r="AC2717" s="142"/>
      <c r="AD2717" s="142"/>
      <c r="AE2717" s="142"/>
      <c r="AF2717" s="149"/>
      <c r="AG2717" s="141" t="s">
        <v>135</v>
      </c>
      <c r="AH2717" s="142"/>
      <c r="AI2717" s="142"/>
      <c r="AJ2717" s="142"/>
      <c r="AK2717" s="142"/>
      <c r="AL2717" s="149"/>
      <c r="AM2717" s="141" t="s">
        <v>136</v>
      </c>
      <c r="AN2717" s="142"/>
      <c r="AO2717" s="142"/>
      <c r="AP2717" s="142"/>
      <c r="AQ2717" s="142"/>
      <c r="AR2717" s="149"/>
      <c r="AS2717" s="141" t="s">
        <v>137</v>
      </c>
      <c r="AT2717" s="142"/>
      <c r="AU2717" s="142"/>
      <c r="AV2717" s="142"/>
      <c r="AW2717" s="142"/>
      <c r="AX2717" s="149"/>
      <c r="AY2717" s="141" t="s">
        <v>138</v>
      </c>
      <c r="AZ2717" s="142"/>
      <c r="BA2717" s="142"/>
      <c r="BB2717" s="142"/>
      <c r="BC2717" s="142"/>
      <c r="BD2717" s="142"/>
      <c r="BE2717" s="141" t="s">
        <v>139</v>
      </c>
      <c r="BF2717" s="142"/>
      <c r="BG2717" s="142"/>
      <c r="BH2717" s="142"/>
      <c r="BI2717" s="142"/>
      <c r="BJ2717" s="149"/>
      <c r="BK2717" s="141" t="s">
        <v>140</v>
      </c>
      <c r="BL2717" s="142"/>
      <c r="BM2717" s="142"/>
      <c r="BN2717" s="142"/>
      <c r="BO2717" s="142"/>
      <c r="BP2717" s="142"/>
      <c r="BQ2717" s="141" t="s">
        <v>141</v>
      </c>
      <c r="BR2717" s="142"/>
      <c r="BS2717" s="142"/>
      <c r="BT2717" s="142"/>
      <c r="BU2717" s="142"/>
      <c r="BV2717" s="149"/>
      <c r="BW2717" s="141" t="s">
        <v>142</v>
      </c>
      <c r="BX2717" s="142"/>
      <c r="BY2717" s="142"/>
      <c r="BZ2717" s="142"/>
      <c r="CA2717" s="142"/>
      <c r="CB2717" s="142"/>
      <c r="CC2717" s="141" t="s">
        <v>143</v>
      </c>
      <c r="CD2717" s="142"/>
      <c r="CE2717" s="142"/>
      <c r="CF2717" s="142"/>
      <c r="CG2717" s="142"/>
      <c r="CH2717" s="142"/>
      <c r="CI2717" s="141" t="s">
        <v>144</v>
      </c>
      <c r="CJ2717" s="142"/>
      <c r="CK2717" s="142"/>
      <c r="CL2717" s="142"/>
      <c r="CM2717" s="142"/>
      <c r="CN2717" s="142"/>
      <c r="CO2717" s="141" t="s">
        <v>145</v>
      </c>
      <c r="CP2717" s="142"/>
      <c r="CQ2717" s="142"/>
      <c r="CR2717" s="142"/>
      <c r="CS2717" s="142"/>
      <c r="CT2717" s="142"/>
      <c r="CU2717" s="141" t="s">
        <v>146</v>
      </c>
      <c r="CV2717" s="142"/>
      <c r="CW2717" s="142"/>
      <c r="CX2717" s="142"/>
      <c r="CY2717" s="142"/>
      <c r="CZ2717" s="142"/>
      <c r="DA2717" s="141" t="s">
        <v>147</v>
      </c>
      <c r="DB2717" s="142"/>
      <c r="DC2717" s="142"/>
      <c r="DD2717" s="142"/>
      <c r="DE2717" s="142"/>
      <c r="DF2717" s="142"/>
      <c r="DG2717" s="141" t="s">
        <v>148</v>
      </c>
      <c r="DH2717" s="142"/>
      <c r="DI2717" s="142"/>
      <c r="DJ2717" s="142"/>
      <c r="DK2717" s="142"/>
      <c r="DL2717" s="142"/>
      <c r="DM2717" s="141" t="s">
        <v>149</v>
      </c>
      <c r="DN2717" s="142"/>
      <c r="DO2717" s="142"/>
      <c r="DP2717" s="142"/>
      <c r="DQ2717" s="142"/>
      <c r="DR2717" s="142"/>
      <c r="DS2717" s="141" t="s">
        <v>150</v>
      </c>
      <c r="DT2717" s="142"/>
      <c r="DU2717" s="142"/>
      <c r="DV2717" s="142"/>
      <c r="DW2717" s="142"/>
      <c r="DX2717" s="142"/>
      <c r="DY2717" s="141" t="s">
        <v>151</v>
      </c>
      <c r="DZ2717" s="142"/>
      <c r="EA2717" s="142"/>
      <c r="EB2717" s="142"/>
      <c r="EC2717" s="142"/>
      <c r="ED2717" s="149"/>
      <c r="EE2717" s="141" t="s">
        <v>152</v>
      </c>
      <c r="EF2717" s="142"/>
      <c r="EG2717" s="142"/>
      <c r="EH2717" s="142"/>
      <c r="EI2717" s="142"/>
      <c r="EJ2717" s="142"/>
      <c r="EK2717" s="141" t="s">
        <v>153</v>
      </c>
      <c r="EL2717" s="142"/>
      <c r="EM2717" s="142"/>
      <c r="EN2717" s="142"/>
      <c r="EO2717" s="142"/>
      <c r="EP2717" s="142"/>
      <c r="EQ2717" s="141" t="s">
        <v>154</v>
      </c>
      <c r="ER2717" s="142"/>
      <c r="ES2717" s="142"/>
      <c r="ET2717" s="142"/>
      <c r="EU2717" s="142"/>
      <c r="EV2717" s="142"/>
      <c r="EW2717" s="189" t="s">
        <v>2538</v>
      </c>
      <c r="EX2717" s="190"/>
      <c r="EY2717" s="190"/>
      <c r="EZ2717" s="190"/>
      <c r="FA2717" s="190"/>
      <c r="FB2717" s="190"/>
    </row>
    <row r="2718" spans="1:158" s="14" customFormat="1" ht="15.75" customHeight="1" x14ac:dyDescent="0.2">
      <c r="A2718" s="162">
        <v>41913</v>
      </c>
      <c r="B2718" s="163"/>
      <c r="C2718" s="163"/>
      <c r="D2718" s="163"/>
      <c r="E2718" s="163"/>
      <c r="F2718" s="163"/>
      <c r="G2718" s="163"/>
      <c r="H2718" s="164"/>
      <c r="I2718" s="143">
        <v>1292.6199999999999</v>
      </c>
      <c r="J2718" s="168"/>
      <c r="K2718" s="168"/>
      <c r="L2718" s="168"/>
      <c r="M2718" s="168"/>
      <c r="N2718" s="169"/>
      <c r="O2718" s="143">
        <v>1285.07</v>
      </c>
      <c r="P2718" s="168"/>
      <c r="Q2718" s="168"/>
      <c r="R2718" s="168"/>
      <c r="S2718" s="168"/>
      <c r="T2718" s="169"/>
      <c r="U2718" s="143">
        <v>1304.6100000000001</v>
      </c>
      <c r="V2718" s="168"/>
      <c r="W2718" s="168"/>
      <c r="X2718" s="168"/>
      <c r="Y2718" s="168"/>
      <c r="Z2718" s="169"/>
      <c r="AA2718" s="143">
        <v>1309.83</v>
      </c>
      <c r="AB2718" s="168"/>
      <c r="AC2718" s="168"/>
      <c r="AD2718" s="168"/>
      <c r="AE2718" s="168"/>
      <c r="AF2718" s="169"/>
      <c r="AG2718" s="143">
        <v>1300</v>
      </c>
      <c r="AH2718" s="168"/>
      <c r="AI2718" s="168"/>
      <c r="AJ2718" s="168"/>
      <c r="AK2718" s="168"/>
      <c r="AL2718" s="169"/>
      <c r="AM2718" s="143">
        <v>1276.48</v>
      </c>
      <c r="AN2718" s="168"/>
      <c r="AO2718" s="168"/>
      <c r="AP2718" s="168"/>
      <c r="AQ2718" s="168"/>
      <c r="AR2718" s="169"/>
      <c r="AS2718" s="143">
        <v>1286.07</v>
      </c>
      <c r="AT2718" s="168"/>
      <c r="AU2718" s="168"/>
      <c r="AV2718" s="168"/>
      <c r="AW2718" s="168"/>
      <c r="AX2718" s="169"/>
      <c r="AY2718" s="143">
        <v>1296.3899999999999</v>
      </c>
      <c r="AZ2718" s="168"/>
      <c r="BA2718" s="168"/>
      <c r="BB2718" s="168"/>
      <c r="BC2718" s="168"/>
      <c r="BD2718" s="169"/>
      <c r="BE2718" s="143">
        <v>1264.4099999999999</v>
      </c>
      <c r="BF2718" s="168"/>
      <c r="BG2718" s="168"/>
      <c r="BH2718" s="168"/>
      <c r="BI2718" s="168"/>
      <c r="BJ2718" s="169"/>
      <c r="BK2718" s="143">
        <v>1302.81</v>
      </c>
      <c r="BL2718" s="168"/>
      <c r="BM2718" s="168"/>
      <c r="BN2718" s="168"/>
      <c r="BO2718" s="168"/>
      <c r="BP2718" s="169"/>
      <c r="BQ2718" s="143">
        <v>1331.26</v>
      </c>
      <c r="BR2718" s="168"/>
      <c r="BS2718" s="168"/>
      <c r="BT2718" s="168"/>
      <c r="BU2718" s="168"/>
      <c r="BV2718" s="169"/>
      <c r="BW2718" s="143">
        <v>1331.1399999999999</v>
      </c>
      <c r="BX2718" s="168"/>
      <c r="BY2718" s="168"/>
      <c r="BZ2718" s="168"/>
      <c r="CA2718" s="168"/>
      <c r="CB2718" s="169"/>
      <c r="CC2718" s="143">
        <v>1384.1</v>
      </c>
      <c r="CD2718" s="168"/>
      <c r="CE2718" s="168"/>
      <c r="CF2718" s="168"/>
      <c r="CG2718" s="168"/>
      <c r="CH2718" s="169"/>
      <c r="CI2718" s="143">
        <v>1373.13</v>
      </c>
      <c r="CJ2718" s="168"/>
      <c r="CK2718" s="168"/>
      <c r="CL2718" s="168"/>
      <c r="CM2718" s="168"/>
      <c r="CN2718" s="169"/>
      <c r="CO2718" s="143">
        <v>1389.71</v>
      </c>
      <c r="CP2718" s="168"/>
      <c r="CQ2718" s="168"/>
      <c r="CR2718" s="168"/>
      <c r="CS2718" s="168"/>
      <c r="CT2718" s="169"/>
      <c r="CU2718" s="143">
        <v>1361.75</v>
      </c>
      <c r="CV2718" s="168"/>
      <c r="CW2718" s="168"/>
      <c r="CX2718" s="168"/>
      <c r="CY2718" s="168"/>
      <c r="CZ2718" s="169"/>
      <c r="DA2718" s="143">
        <v>1345.34</v>
      </c>
      <c r="DB2718" s="168"/>
      <c r="DC2718" s="168"/>
      <c r="DD2718" s="168"/>
      <c r="DE2718" s="168"/>
      <c r="DF2718" s="169"/>
      <c r="DG2718" s="143">
        <v>1350.34</v>
      </c>
      <c r="DH2718" s="168"/>
      <c r="DI2718" s="168"/>
      <c r="DJ2718" s="168"/>
      <c r="DK2718" s="168"/>
      <c r="DL2718" s="169"/>
      <c r="DM2718" s="143">
        <v>1309.3600000000001</v>
      </c>
      <c r="DN2718" s="168"/>
      <c r="DO2718" s="168"/>
      <c r="DP2718" s="168"/>
      <c r="DQ2718" s="168"/>
      <c r="DR2718" s="169"/>
      <c r="DS2718" s="143">
        <v>1459.98</v>
      </c>
      <c r="DT2718" s="168"/>
      <c r="DU2718" s="168"/>
      <c r="DV2718" s="168"/>
      <c r="DW2718" s="168"/>
      <c r="DX2718" s="169"/>
      <c r="DY2718" s="143">
        <v>1468.3899999999999</v>
      </c>
      <c r="DZ2718" s="168"/>
      <c r="EA2718" s="168"/>
      <c r="EB2718" s="168"/>
      <c r="EC2718" s="168"/>
      <c r="ED2718" s="169"/>
      <c r="EE2718" s="143">
        <v>1519.6999999999998</v>
      </c>
      <c r="EF2718" s="168"/>
      <c r="EG2718" s="168"/>
      <c r="EH2718" s="168"/>
      <c r="EI2718" s="168"/>
      <c r="EJ2718" s="169"/>
      <c r="EK2718" s="143">
        <v>1570.3</v>
      </c>
      <c r="EL2718" s="168"/>
      <c r="EM2718" s="168"/>
      <c r="EN2718" s="168"/>
      <c r="EO2718" s="168"/>
      <c r="EP2718" s="169"/>
      <c r="EQ2718" s="143">
        <v>1444.1999999999998</v>
      </c>
      <c r="ER2718" s="168"/>
      <c r="ES2718" s="168"/>
      <c r="ET2718" s="168"/>
      <c r="EU2718" s="168"/>
      <c r="EV2718" s="169"/>
      <c r="EW2718" s="138"/>
      <c r="EX2718" s="138"/>
      <c r="EY2718" s="138"/>
      <c r="EZ2718" s="138"/>
      <c r="FA2718" s="138"/>
      <c r="FB2718" s="138"/>
    </row>
    <row r="2719" spans="1:158" s="14" customFormat="1" ht="15.75" customHeight="1" x14ac:dyDescent="0.2">
      <c r="A2719" s="162">
        <v>41914</v>
      </c>
      <c r="B2719" s="163"/>
      <c r="C2719" s="163"/>
      <c r="D2719" s="163"/>
      <c r="E2719" s="163"/>
      <c r="F2719" s="163"/>
      <c r="G2719" s="163"/>
      <c r="H2719" s="164"/>
      <c r="I2719" s="143">
        <v>1292.6399999999999</v>
      </c>
      <c r="J2719" s="168"/>
      <c r="K2719" s="168"/>
      <c r="L2719" s="168"/>
      <c r="M2719" s="168"/>
      <c r="N2719" s="169"/>
      <c r="O2719" s="143">
        <v>1284.6300000000001</v>
      </c>
      <c r="P2719" s="168"/>
      <c r="Q2719" s="168"/>
      <c r="R2719" s="168"/>
      <c r="S2719" s="168"/>
      <c r="T2719" s="169"/>
      <c r="U2719" s="143">
        <v>1304.1799999999998</v>
      </c>
      <c r="V2719" s="168"/>
      <c r="W2719" s="168"/>
      <c r="X2719" s="168"/>
      <c r="Y2719" s="168"/>
      <c r="Z2719" s="169"/>
      <c r="AA2719" s="143">
        <v>1309.26</v>
      </c>
      <c r="AB2719" s="168"/>
      <c r="AC2719" s="168"/>
      <c r="AD2719" s="168"/>
      <c r="AE2719" s="168"/>
      <c r="AF2719" s="169"/>
      <c r="AG2719" s="143">
        <v>1299.33</v>
      </c>
      <c r="AH2719" s="168"/>
      <c r="AI2719" s="168"/>
      <c r="AJ2719" s="168"/>
      <c r="AK2719" s="168"/>
      <c r="AL2719" s="169"/>
      <c r="AM2719" s="143">
        <v>1275.81</v>
      </c>
      <c r="AN2719" s="168"/>
      <c r="AO2719" s="168"/>
      <c r="AP2719" s="168"/>
      <c r="AQ2719" s="168"/>
      <c r="AR2719" s="169"/>
      <c r="AS2719" s="143">
        <v>1299.48</v>
      </c>
      <c r="AT2719" s="168"/>
      <c r="AU2719" s="168"/>
      <c r="AV2719" s="168"/>
      <c r="AW2719" s="168"/>
      <c r="AX2719" s="169"/>
      <c r="AY2719" s="143">
        <v>1286.9499999999998</v>
      </c>
      <c r="AZ2719" s="168"/>
      <c r="BA2719" s="168"/>
      <c r="BB2719" s="168"/>
      <c r="BC2719" s="168"/>
      <c r="BD2719" s="169"/>
      <c r="BE2719" s="143">
        <v>1274.3899999999999</v>
      </c>
      <c r="BF2719" s="168"/>
      <c r="BG2719" s="168"/>
      <c r="BH2719" s="168"/>
      <c r="BI2719" s="168"/>
      <c r="BJ2719" s="169"/>
      <c r="BK2719" s="143">
        <v>1395.4499999999998</v>
      </c>
      <c r="BL2719" s="168"/>
      <c r="BM2719" s="168"/>
      <c r="BN2719" s="168"/>
      <c r="BO2719" s="168"/>
      <c r="BP2719" s="169"/>
      <c r="BQ2719" s="143">
        <v>1456.4299999999998</v>
      </c>
      <c r="BR2719" s="168"/>
      <c r="BS2719" s="168"/>
      <c r="BT2719" s="168"/>
      <c r="BU2719" s="168"/>
      <c r="BV2719" s="169"/>
      <c r="BW2719" s="143">
        <v>1467.67</v>
      </c>
      <c r="BX2719" s="168"/>
      <c r="BY2719" s="168"/>
      <c r="BZ2719" s="168"/>
      <c r="CA2719" s="168"/>
      <c r="CB2719" s="169"/>
      <c r="CC2719" s="143">
        <v>1481.29</v>
      </c>
      <c r="CD2719" s="168"/>
      <c r="CE2719" s="168"/>
      <c r="CF2719" s="168"/>
      <c r="CG2719" s="168"/>
      <c r="CH2719" s="169"/>
      <c r="CI2719" s="143">
        <v>1437.48</v>
      </c>
      <c r="CJ2719" s="168"/>
      <c r="CK2719" s="168"/>
      <c r="CL2719" s="168"/>
      <c r="CM2719" s="168"/>
      <c r="CN2719" s="169"/>
      <c r="CO2719" s="143">
        <v>1467.9699999999998</v>
      </c>
      <c r="CP2719" s="168"/>
      <c r="CQ2719" s="168"/>
      <c r="CR2719" s="168"/>
      <c r="CS2719" s="168"/>
      <c r="CT2719" s="169"/>
      <c r="CU2719" s="143">
        <v>1452.4699999999998</v>
      </c>
      <c r="CV2719" s="168"/>
      <c r="CW2719" s="168"/>
      <c r="CX2719" s="168"/>
      <c r="CY2719" s="168"/>
      <c r="CZ2719" s="169"/>
      <c r="DA2719" s="143">
        <v>1401.6</v>
      </c>
      <c r="DB2719" s="168"/>
      <c r="DC2719" s="168"/>
      <c r="DD2719" s="168"/>
      <c r="DE2719" s="168"/>
      <c r="DF2719" s="169"/>
      <c r="DG2719" s="143">
        <v>1363.6999999999998</v>
      </c>
      <c r="DH2719" s="168"/>
      <c r="DI2719" s="168"/>
      <c r="DJ2719" s="168"/>
      <c r="DK2719" s="168"/>
      <c r="DL2719" s="169"/>
      <c r="DM2719" s="143">
        <v>1288.55</v>
      </c>
      <c r="DN2719" s="168"/>
      <c r="DO2719" s="168"/>
      <c r="DP2719" s="168"/>
      <c r="DQ2719" s="168"/>
      <c r="DR2719" s="169"/>
      <c r="DS2719" s="143">
        <v>1490.52</v>
      </c>
      <c r="DT2719" s="168"/>
      <c r="DU2719" s="168"/>
      <c r="DV2719" s="168"/>
      <c r="DW2719" s="168"/>
      <c r="DX2719" s="169"/>
      <c r="DY2719" s="143">
        <v>1540.31</v>
      </c>
      <c r="DZ2719" s="168"/>
      <c r="EA2719" s="168"/>
      <c r="EB2719" s="168"/>
      <c r="EC2719" s="168"/>
      <c r="ED2719" s="169"/>
      <c r="EE2719" s="143">
        <v>1577.82</v>
      </c>
      <c r="EF2719" s="168"/>
      <c r="EG2719" s="168"/>
      <c r="EH2719" s="168"/>
      <c r="EI2719" s="168"/>
      <c r="EJ2719" s="169"/>
      <c r="EK2719" s="143">
        <v>1625.59</v>
      </c>
      <c r="EL2719" s="168"/>
      <c r="EM2719" s="168"/>
      <c r="EN2719" s="168"/>
      <c r="EO2719" s="168"/>
      <c r="EP2719" s="169"/>
      <c r="EQ2719" s="143">
        <v>1511.32</v>
      </c>
      <c r="ER2719" s="168"/>
      <c r="ES2719" s="168"/>
      <c r="ET2719" s="168"/>
      <c r="EU2719" s="168"/>
      <c r="EV2719" s="169"/>
      <c r="EW2719" s="138"/>
      <c r="EX2719" s="138"/>
      <c r="EY2719" s="138"/>
      <c r="EZ2719" s="138"/>
      <c r="FA2719" s="138"/>
      <c r="FB2719" s="138"/>
    </row>
    <row r="2720" spans="1:158" s="14" customFormat="1" ht="15.75" customHeight="1" x14ac:dyDescent="0.2">
      <c r="A2720" s="162">
        <v>41915</v>
      </c>
      <c r="B2720" s="163"/>
      <c r="C2720" s="163"/>
      <c r="D2720" s="163"/>
      <c r="E2720" s="163"/>
      <c r="F2720" s="163"/>
      <c r="G2720" s="163"/>
      <c r="H2720" s="164"/>
      <c r="I2720" s="143">
        <v>1274.58</v>
      </c>
      <c r="J2720" s="168"/>
      <c r="K2720" s="168"/>
      <c r="L2720" s="168"/>
      <c r="M2720" s="168"/>
      <c r="N2720" s="169"/>
      <c r="O2720" s="143">
        <v>1284.99</v>
      </c>
      <c r="P2720" s="168"/>
      <c r="Q2720" s="168"/>
      <c r="R2720" s="168"/>
      <c r="S2720" s="168"/>
      <c r="T2720" s="169"/>
      <c r="U2720" s="143">
        <v>1304.6300000000001</v>
      </c>
      <c r="V2720" s="168"/>
      <c r="W2720" s="168"/>
      <c r="X2720" s="168"/>
      <c r="Y2720" s="168"/>
      <c r="Z2720" s="169"/>
      <c r="AA2720" s="143">
        <v>1309.96</v>
      </c>
      <c r="AB2720" s="168"/>
      <c r="AC2720" s="168"/>
      <c r="AD2720" s="168"/>
      <c r="AE2720" s="168"/>
      <c r="AF2720" s="169"/>
      <c r="AG2720" s="143">
        <v>1300.19</v>
      </c>
      <c r="AH2720" s="168"/>
      <c r="AI2720" s="168"/>
      <c r="AJ2720" s="168"/>
      <c r="AK2720" s="168"/>
      <c r="AL2720" s="169"/>
      <c r="AM2720" s="143">
        <v>1276.76</v>
      </c>
      <c r="AN2720" s="168"/>
      <c r="AO2720" s="168"/>
      <c r="AP2720" s="168"/>
      <c r="AQ2720" s="168"/>
      <c r="AR2720" s="169"/>
      <c r="AS2720" s="143">
        <v>1297.24</v>
      </c>
      <c r="AT2720" s="168"/>
      <c r="AU2720" s="168"/>
      <c r="AV2720" s="168"/>
      <c r="AW2720" s="168"/>
      <c r="AX2720" s="169"/>
      <c r="AY2720" s="143">
        <v>1287.8399999999999</v>
      </c>
      <c r="AZ2720" s="168"/>
      <c r="BA2720" s="168"/>
      <c r="BB2720" s="168"/>
      <c r="BC2720" s="168"/>
      <c r="BD2720" s="169"/>
      <c r="BE2720" s="143">
        <v>1271.6100000000001</v>
      </c>
      <c r="BF2720" s="168"/>
      <c r="BG2720" s="168"/>
      <c r="BH2720" s="168"/>
      <c r="BI2720" s="168"/>
      <c r="BJ2720" s="169"/>
      <c r="BK2720" s="143">
        <v>1363.78</v>
      </c>
      <c r="BL2720" s="168"/>
      <c r="BM2720" s="168"/>
      <c r="BN2720" s="168"/>
      <c r="BO2720" s="168"/>
      <c r="BP2720" s="169"/>
      <c r="BQ2720" s="143">
        <v>1411.5</v>
      </c>
      <c r="BR2720" s="168"/>
      <c r="BS2720" s="168"/>
      <c r="BT2720" s="168"/>
      <c r="BU2720" s="168"/>
      <c r="BV2720" s="169"/>
      <c r="BW2720" s="143">
        <v>1418.76</v>
      </c>
      <c r="BX2720" s="168"/>
      <c r="BY2720" s="168"/>
      <c r="BZ2720" s="168"/>
      <c r="CA2720" s="168"/>
      <c r="CB2720" s="169"/>
      <c r="CC2720" s="143">
        <v>1456.4699999999998</v>
      </c>
      <c r="CD2720" s="168"/>
      <c r="CE2720" s="168"/>
      <c r="CF2720" s="168"/>
      <c r="CG2720" s="168"/>
      <c r="CH2720" s="169"/>
      <c r="CI2720" s="143">
        <v>1435.42</v>
      </c>
      <c r="CJ2720" s="168"/>
      <c r="CK2720" s="168"/>
      <c r="CL2720" s="168"/>
      <c r="CM2720" s="168"/>
      <c r="CN2720" s="169"/>
      <c r="CO2720" s="143">
        <v>1456.8899999999999</v>
      </c>
      <c r="CP2720" s="168"/>
      <c r="CQ2720" s="168"/>
      <c r="CR2720" s="168"/>
      <c r="CS2720" s="168"/>
      <c r="CT2720" s="169"/>
      <c r="CU2720" s="143">
        <v>1435.84</v>
      </c>
      <c r="CV2720" s="168"/>
      <c r="CW2720" s="168"/>
      <c r="CX2720" s="168"/>
      <c r="CY2720" s="168"/>
      <c r="CZ2720" s="169"/>
      <c r="DA2720" s="143">
        <v>1412.48</v>
      </c>
      <c r="DB2720" s="168"/>
      <c r="DC2720" s="168"/>
      <c r="DD2720" s="168"/>
      <c r="DE2720" s="168"/>
      <c r="DF2720" s="169"/>
      <c r="DG2720" s="143">
        <v>1397.02</v>
      </c>
      <c r="DH2720" s="168"/>
      <c r="DI2720" s="168"/>
      <c r="DJ2720" s="168"/>
      <c r="DK2720" s="168"/>
      <c r="DL2720" s="169"/>
      <c r="DM2720" s="143">
        <v>1287.42</v>
      </c>
      <c r="DN2720" s="168"/>
      <c r="DO2720" s="168"/>
      <c r="DP2720" s="168"/>
      <c r="DQ2720" s="168"/>
      <c r="DR2720" s="169"/>
      <c r="DS2720" s="143">
        <v>1475.2199999999998</v>
      </c>
      <c r="DT2720" s="168"/>
      <c r="DU2720" s="168"/>
      <c r="DV2720" s="168"/>
      <c r="DW2720" s="168"/>
      <c r="DX2720" s="169"/>
      <c r="DY2720" s="143">
        <v>1532.2199999999998</v>
      </c>
      <c r="DZ2720" s="168"/>
      <c r="EA2720" s="168"/>
      <c r="EB2720" s="168"/>
      <c r="EC2720" s="168"/>
      <c r="ED2720" s="169"/>
      <c r="EE2720" s="143">
        <v>1563.84</v>
      </c>
      <c r="EF2720" s="168"/>
      <c r="EG2720" s="168"/>
      <c r="EH2720" s="168"/>
      <c r="EI2720" s="168"/>
      <c r="EJ2720" s="169"/>
      <c r="EK2720" s="143">
        <v>1637.04</v>
      </c>
      <c r="EL2720" s="168"/>
      <c r="EM2720" s="168"/>
      <c r="EN2720" s="168"/>
      <c r="EO2720" s="168"/>
      <c r="EP2720" s="169"/>
      <c r="EQ2720" s="143">
        <v>1504.65</v>
      </c>
      <c r="ER2720" s="168"/>
      <c r="ES2720" s="168"/>
      <c r="ET2720" s="168"/>
      <c r="EU2720" s="168"/>
      <c r="EV2720" s="169"/>
      <c r="EW2720" s="138"/>
      <c r="EX2720" s="138"/>
      <c r="EY2720" s="138"/>
      <c r="EZ2720" s="138"/>
      <c r="FA2720" s="138"/>
      <c r="FB2720" s="138"/>
    </row>
    <row r="2721" spans="1:158" s="14" customFormat="1" ht="15.75" customHeight="1" x14ac:dyDescent="0.2">
      <c r="A2721" s="162">
        <v>41916</v>
      </c>
      <c r="B2721" s="163"/>
      <c r="C2721" s="163"/>
      <c r="D2721" s="163"/>
      <c r="E2721" s="163"/>
      <c r="F2721" s="163"/>
      <c r="G2721" s="163"/>
      <c r="H2721" s="164"/>
      <c r="I2721" s="143">
        <v>1342.13</v>
      </c>
      <c r="J2721" s="168"/>
      <c r="K2721" s="168"/>
      <c r="L2721" s="168"/>
      <c r="M2721" s="168"/>
      <c r="N2721" s="169"/>
      <c r="O2721" s="143">
        <v>1278.3399999999999</v>
      </c>
      <c r="P2721" s="168"/>
      <c r="Q2721" s="168"/>
      <c r="R2721" s="168"/>
      <c r="S2721" s="168"/>
      <c r="T2721" s="169"/>
      <c r="U2721" s="143">
        <v>1262.23</v>
      </c>
      <c r="V2721" s="168"/>
      <c r="W2721" s="168"/>
      <c r="X2721" s="168"/>
      <c r="Y2721" s="168"/>
      <c r="Z2721" s="169"/>
      <c r="AA2721" s="143">
        <v>1262.24</v>
      </c>
      <c r="AB2721" s="168"/>
      <c r="AC2721" s="168"/>
      <c r="AD2721" s="168"/>
      <c r="AE2721" s="168"/>
      <c r="AF2721" s="169"/>
      <c r="AG2721" s="143">
        <v>1274.44</v>
      </c>
      <c r="AH2721" s="168"/>
      <c r="AI2721" s="168"/>
      <c r="AJ2721" s="168"/>
      <c r="AK2721" s="168"/>
      <c r="AL2721" s="169"/>
      <c r="AM2721" s="143">
        <v>1280.51</v>
      </c>
      <c r="AN2721" s="168"/>
      <c r="AO2721" s="168"/>
      <c r="AP2721" s="168"/>
      <c r="AQ2721" s="168"/>
      <c r="AR2721" s="169"/>
      <c r="AS2721" s="143">
        <v>1303.9299999999998</v>
      </c>
      <c r="AT2721" s="168"/>
      <c r="AU2721" s="168"/>
      <c r="AV2721" s="168"/>
      <c r="AW2721" s="168"/>
      <c r="AX2721" s="169"/>
      <c r="AY2721" s="143">
        <v>1365.4</v>
      </c>
      <c r="AZ2721" s="168"/>
      <c r="BA2721" s="168"/>
      <c r="BB2721" s="168"/>
      <c r="BC2721" s="168"/>
      <c r="BD2721" s="169"/>
      <c r="BE2721" s="143">
        <v>1292.4699999999998</v>
      </c>
      <c r="BF2721" s="168"/>
      <c r="BG2721" s="168"/>
      <c r="BH2721" s="168"/>
      <c r="BI2721" s="168"/>
      <c r="BJ2721" s="169"/>
      <c r="BK2721" s="143">
        <v>1400.57</v>
      </c>
      <c r="BL2721" s="168"/>
      <c r="BM2721" s="168"/>
      <c r="BN2721" s="168"/>
      <c r="BO2721" s="168"/>
      <c r="BP2721" s="169"/>
      <c r="BQ2721" s="143">
        <v>1442.3</v>
      </c>
      <c r="BR2721" s="168"/>
      <c r="BS2721" s="168"/>
      <c r="BT2721" s="168"/>
      <c r="BU2721" s="168"/>
      <c r="BV2721" s="169"/>
      <c r="BW2721" s="143">
        <v>1450.6100000000001</v>
      </c>
      <c r="BX2721" s="168"/>
      <c r="BY2721" s="168"/>
      <c r="BZ2721" s="168"/>
      <c r="CA2721" s="168"/>
      <c r="CB2721" s="169"/>
      <c r="CC2721" s="143">
        <v>1407.59</v>
      </c>
      <c r="CD2721" s="168"/>
      <c r="CE2721" s="168"/>
      <c r="CF2721" s="168"/>
      <c r="CG2721" s="168"/>
      <c r="CH2721" s="169"/>
      <c r="CI2721" s="143">
        <v>1330.24</v>
      </c>
      <c r="CJ2721" s="168"/>
      <c r="CK2721" s="168"/>
      <c r="CL2721" s="168"/>
      <c r="CM2721" s="168"/>
      <c r="CN2721" s="169"/>
      <c r="CO2721" s="143">
        <v>1336.8600000000001</v>
      </c>
      <c r="CP2721" s="168"/>
      <c r="CQ2721" s="168"/>
      <c r="CR2721" s="168"/>
      <c r="CS2721" s="168"/>
      <c r="CT2721" s="169"/>
      <c r="CU2721" s="143">
        <v>1345.65</v>
      </c>
      <c r="CV2721" s="168"/>
      <c r="CW2721" s="168"/>
      <c r="CX2721" s="168"/>
      <c r="CY2721" s="168"/>
      <c r="CZ2721" s="169"/>
      <c r="DA2721" s="143">
        <v>1310.4099999999999</v>
      </c>
      <c r="DB2721" s="168"/>
      <c r="DC2721" s="168"/>
      <c r="DD2721" s="168"/>
      <c r="DE2721" s="168"/>
      <c r="DF2721" s="169"/>
      <c r="DG2721" s="143">
        <v>1313.03</v>
      </c>
      <c r="DH2721" s="168"/>
      <c r="DI2721" s="168"/>
      <c r="DJ2721" s="168"/>
      <c r="DK2721" s="168"/>
      <c r="DL2721" s="169"/>
      <c r="DM2721" s="143">
        <v>1327.1999999999998</v>
      </c>
      <c r="DN2721" s="168"/>
      <c r="DO2721" s="168"/>
      <c r="DP2721" s="168"/>
      <c r="DQ2721" s="168"/>
      <c r="DR2721" s="169"/>
      <c r="DS2721" s="143">
        <v>1589.12</v>
      </c>
      <c r="DT2721" s="168"/>
      <c r="DU2721" s="168"/>
      <c r="DV2721" s="168"/>
      <c r="DW2721" s="168"/>
      <c r="DX2721" s="169"/>
      <c r="DY2721" s="143">
        <v>1632.6399999999999</v>
      </c>
      <c r="DZ2721" s="168"/>
      <c r="EA2721" s="168"/>
      <c r="EB2721" s="168"/>
      <c r="EC2721" s="168"/>
      <c r="ED2721" s="169"/>
      <c r="EE2721" s="143">
        <v>1574.75</v>
      </c>
      <c r="EF2721" s="168"/>
      <c r="EG2721" s="168"/>
      <c r="EH2721" s="168"/>
      <c r="EI2721" s="168"/>
      <c r="EJ2721" s="169"/>
      <c r="EK2721" s="143">
        <v>1423.77</v>
      </c>
      <c r="EL2721" s="168"/>
      <c r="EM2721" s="168"/>
      <c r="EN2721" s="168"/>
      <c r="EO2721" s="168"/>
      <c r="EP2721" s="169"/>
      <c r="EQ2721" s="143">
        <v>1533.77</v>
      </c>
      <c r="ER2721" s="168"/>
      <c r="ES2721" s="168"/>
      <c r="ET2721" s="168"/>
      <c r="EU2721" s="168"/>
      <c r="EV2721" s="169"/>
      <c r="EW2721" s="138"/>
      <c r="EX2721" s="138"/>
      <c r="EY2721" s="138"/>
      <c r="EZ2721" s="138"/>
      <c r="FA2721" s="138"/>
      <c r="FB2721" s="138"/>
    </row>
    <row r="2722" spans="1:158" s="14" customFormat="1" ht="15.75" customHeight="1" x14ac:dyDescent="0.2">
      <c r="A2722" s="162">
        <v>41917</v>
      </c>
      <c r="B2722" s="163"/>
      <c r="C2722" s="163"/>
      <c r="D2722" s="163"/>
      <c r="E2722" s="163"/>
      <c r="F2722" s="163"/>
      <c r="G2722" s="163"/>
      <c r="H2722" s="164"/>
      <c r="I2722" s="143">
        <v>1337.01</v>
      </c>
      <c r="J2722" s="168"/>
      <c r="K2722" s="168"/>
      <c r="L2722" s="168"/>
      <c r="M2722" s="168"/>
      <c r="N2722" s="169"/>
      <c r="O2722" s="143">
        <v>1278.9000000000001</v>
      </c>
      <c r="P2722" s="168"/>
      <c r="Q2722" s="168"/>
      <c r="R2722" s="168"/>
      <c r="S2722" s="168"/>
      <c r="T2722" s="169"/>
      <c r="U2722" s="143">
        <v>1262.4000000000001</v>
      </c>
      <c r="V2722" s="168"/>
      <c r="W2722" s="168"/>
      <c r="X2722" s="168"/>
      <c r="Y2722" s="168"/>
      <c r="Z2722" s="169"/>
      <c r="AA2722" s="143">
        <v>1264.48</v>
      </c>
      <c r="AB2722" s="168"/>
      <c r="AC2722" s="168"/>
      <c r="AD2722" s="168"/>
      <c r="AE2722" s="168"/>
      <c r="AF2722" s="169"/>
      <c r="AG2722" s="143">
        <v>1279.4000000000001</v>
      </c>
      <c r="AH2722" s="168"/>
      <c r="AI2722" s="168"/>
      <c r="AJ2722" s="168"/>
      <c r="AK2722" s="168"/>
      <c r="AL2722" s="169"/>
      <c r="AM2722" s="143">
        <v>1265.26</v>
      </c>
      <c r="AN2722" s="168"/>
      <c r="AO2722" s="168"/>
      <c r="AP2722" s="168"/>
      <c r="AQ2722" s="168"/>
      <c r="AR2722" s="169"/>
      <c r="AS2722" s="143">
        <v>1275.04</v>
      </c>
      <c r="AT2722" s="168"/>
      <c r="AU2722" s="168"/>
      <c r="AV2722" s="168"/>
      <c r="AW2722" s="168"/>
      <c r="AX2722" s="169"/>
      <c r="AY2722" s="143">
        <v>1283.8600000000001</v>
      </c>
      <c r="AZ2722" s="168"/>
      <c r="BA2722" s="168"/>
      <c r="BB2722" s="168"/>
      <c r="BC2722" s="168"/>
      <c r="BD2722" s="169"/>
      <c r="BE2722" s="143">
        <v>1316.57</v>
      </c>
      <c r="BF2722" s="168"/>
      <c r="BG2722" s="168"/>
      <c r="BH2722" s="168"/>
      <c r="BI2722" s="168"/>
      <c r="BJ2722" s="169"/>
      <c r="BK2722" s="143">
        <v>1276.01</v>
      </c>
      <c r="BL2722" s="168"/>
      <c r="BM2722" s="168"/>
      <c r="BN2722" s="168"/>
      <c r="BO2722" s="168"/>
      <c r="BP2722" s="169"/>
      <c r="BQ2722" s="143">
        <v>1286.25</v>
      </c>
      <c r="BR2722" s="168"/>
      <c r="BS2722" s="168"/>
      <c r="BT2722" s="168"/>
      <c r="BU2722" s="168"/>
      <c r="BV2722" s="169"/>
      <c r="BW2722" s="143">
        <v>1287.4699999999998</v>
      </c>
      <c r="BX2722" s="168"/>
      <c r="BY2722" s="168"/>
      <c r="BZ2722" s="168"/>
      <c r="CA2722" s="168"/>
      <c r="CB2722" s="169"/>
      <c r="CC2722" s="143">
        <v>1261.3499999999999</v>
      </c>
      <c r="CD2722" s="168"/>
      <c r="CE2722" s="168"/>
      <c r="CF2722" s="168"/>
      <c r="CG2722" s="168"/>
      <c r="CH2722" s="169"/>
      <c r="CI2722" s="143">
        <v>1261.21</v>
      </c>
      <c r="CJ2722" s="168"/>
      <c r="CK2722" s="168"/>
      <c r="CL2722" s="168"/>
      <c r="CM2722" s="168"/>
      <c r="CN2722" s="169"/>
      <c r="CO2722" s="143">
        <v>1270.79</v>
      </c>
      <c r="CP2722" s="168"/>
      <c r="CQ2722" s="168"/>
      <c r="CR2722" s="168"/>
      <c r="CS2722" s="168"/>
      <c r="CT2722" s="169"/>
      <c r="CU2722" s="143">
        <v>1261.1199999999999</v>
      </c>
      <c r="CV2722" s="168"/>
      <c r="CW2722" s="168"/>
      <c r="CX2722" s="168"/>
      <c r="CY2722" s="168"/>
      <c r="CZ2722" s="169"/>
      <c r="DA2722" s="143">
        <v>1287.6300000000001</v>
      </c>
      <c r="DB2722" s="168"/>
      <c r="DC2722" s="168"/>
      <c r="DD2722" s="168"/>
      <c r="DE2722" s="168"/>
      <c r="DF2722" s="169"/>
      <c r="DG2722" s="143">
        <v>1284.31</v>
      </c>
      <c r="DH2722" s="168"/>
      <c r="DI2722" s="168"/>
      <c r="DJ2722" s="168"/>
      <c r="DK2722" s="168"/>
      <c r="DL2722" s="169"/>
      <c r="DM2722" s="143">
        <v>1340.48</v>
      </c>
      <c r="DN2722" s="168"/>
      <c r="DO2722" s="168"/>
      <c r="DP2722" s="168"/>
      <c r="DQ2722" s="168"/>
      <c r="DR2722" s="169"/>
      <c r="DS2722" s="143">
        <v>1592.6</v>
      </c>
      <c r="DT2722" s="168"/>
      <c r="DU2722" s="168"/>
      <c r="DV2722" s="168"/>
      <c r="DW2722" s="168"/>
      <c r="DX2722" s="169"/>
      <c r="DY2722" s="143">
        <v>1637.4299999999998</v>
      </c>
      <c r="DZ2722" s="168"/>
      <c r="EA2722" s="168"/>
      <c r="EB2722" s="168"/>
      <c r="EC2722" s="168"/>
      <c r="ED2722" s="169"/>
      <c r="EE2722" s="143">
        <v>1567.5</v>
      </c>
      <c r="EF2722" s="168"/>
      <c r="EG2722" s="168"/>
      <c r="EH2722" s="168"/>
      <c r="EI2722" s="168"/>
      <c r="EJ2722" s="169"/>
      <c r="EK2722" s="143">
        <v>1413.1100000000001</v>
      </c>
      <c r="EL2722" s="168"/>
      <c r="EM2722" s="168"/>
      <c r="EN2722" s="168"/>
      <c r="EO2722" s="168"/>
      <c r="EP2722" s="169"/>
      <c r="EQ2722" s="143">
        <v>1484.9099999999999</v>
      </c>
      <c r="ER2722" s="168"/>
      <c r="ES2722" s="168"/>
      <c r="ET2722" s="168"/>
      <c r="EU2722" s="168"/>
      <c r="EV2722" s="169"/>
      <c r="EW2722" s="138"/>
      <c r="EX2722" s="138"/>
      <c r="EY2722" s="138"/>
      <c r="EZ2722" s="138"/>
      <c r="FA2722" s="138"/>
      <c r="FB2722" s="138"/>
    </row>
    <row r="2723" spans="1:158" s="14" customFormat="1" ht="15.75" customHeight="1" x14ac:dyDescent="0.2">
      <c r="A2723" s="162">
        <v>41918</v>
      </c>
      <c r="B2723" s="163"/>
      <c r="C2723" s="163"/>
      <c r="D2723" s="163"/>
      <c r="E2723" s="163"/>
      <c r="F2723" s="163"/>
      <c r="G2723" s="163"/>
      <c r="H2723" s="164"/>
      <c r="I2723" s="143">
        <v>1281.08</v>
      </c>
      <c r="J2723" s="168"/>
      <c r="K2723" s="168"/>
      <c r="L2723" s="168"/>
      <c r="M2723" s="168"/>
      <c r="N2723" s="169"/>
      <c r="O2723" s="143">
        <v>1286.1199999999999</v>
      </c>
      <c r="P2723" s="168"/>
      <c r="Q2723" s="168"/>
      <c r="R2723" s="168"/>
      <c r="S2723" s="168"/>
      <c r="T2723" s="169"/>
      <c r="U2723" s="143">
        <v>1305.53</v>
      </c>
      <c r="V2723" s="168"/>
      <c r="W2723" s="168"/>
      <c r="X2723" s="168"/>
      <c r="Y2723" s="168"/>
      <c r="Z2723" s="169"/>
      <c r="AA2723" s="143">
        <v>1326.73</v>
      </c>
      <c r="AB2723" s="168"/>
      <c r="AC2723" s="168"/>
      <c r="AD2723" s="168"/>
      <c r="AE2723" s="168"/>
      <c r="AF2723" s="169"/>
      <c r="AG2723" s="143">
        <v>1321.65</v>
      </c>
      <c r="AH2723" s="168"/>
      <c r="AI2723" s="168"/>
      <c r="AJ2723" s="168"/>
      <c r="AK2723" s="168"/>
      <c r="AL2723" s="169"/>
      <c r="AM2723" s="143">
        <v>1288.5</v>
      </c>
      <c r="AN2723" s="168"/>
      <c r="AO2723" s="168"/>
      <c r="AP2723" s="168"/>
      <c r="AQ2723" s="168"/>
      <c r="AR2723" s="169"/>
      <c r="AS2723" s="143">
        <v>1288.49</v>
      </c>
      <c r="AT2723" s="168"/>
      <c r="AU2723" s="168"/>
      <c r="AV2723" s="168"/>
      <c r="AW2723" s="168"/>
      <c r="AX2723" s="169"/>
      <c r="AY2723" s="143">
        <v>1274.98</v>
      </c>
      <c r="AZ2723" s="168"/>
      <c r="BA2723" s="168"/>
      <c r="BB2723" s="168"/>
      <c r="BC2723" s="168"/>
      <c r="BD2723" s="169"/>
      <c r="BE2723" s="143">
        <v>1279.53</v>
      </c>
      <c r="BF2723" s="168"/>
      <c r="BG2723" s="168"/>
      <c r="BH2723" s="168"/>
      <c r="BI2723" s="168"/>
      <c r="BJ2723" s="169"/>
      <c r="BK2723" s="143">
        <v>1358.28</v>
      </c>
      <c r="BL2723" s="168"/>
      <c r="BM2723" s="168"/>
      <c r="BN2723" s="168"/>
      <c r="BO2723" s="168"/>
      <c r="BP2723" s="169"/>
      <c r="BQ2723" s="143">
        <v>1417.02</v>
      </c>
      <c r="BR2723" s="168"/>
      <c r="BS2723" s="168"/>
      <c r="BT2723" s="168"/>
      <c r="BU2723" s="168"/>
      <c r="BV2723" s="169"/>
      <c r="BW2723" s="143">
        <v>1418.82</v>
      </c>
      <c r="BX2723" s="168"/>
      <c r="BY2723" s="168"/>
      <c r="BZ2723" s="168"/>
      <c r="CA2723" s="168"/>
      <c r="CB2723" s="169"/>
      <c r="CC2723" s="143">
        <v>1440.37</v>
      </c>
      <c r="CD2723" s="168"/>
      <c r="CE2723" s="168"/>
      <c r="CF2723" s="168"/>
      <c r="CG2723" s="168"/>
      <c r="CH2723" s="169"/>
      <c r="CI2723" s="143">
        <v>1433.05</v>
      </c>
      <c r="CJ2723" s="168"/>
      <c r="CK2723" s="168"/>
      <c r="CL2723" s="168"/>
      <c r="CM2723" s="168"/>
      <c r="CN2723" s="169"/>
      <c r="CO2723" s="143">
        <v>1440.42</v>
      </c>
      <c r="CP2723" s="168"/>
      <c r="CQ2723" s="168"/>
      <c r="CR2723" s="168"/>
      <c r="CS2723" s="168"/>
      <c r="CT2723" s="169"/>
      <c r="CU2723" s="143">
        <v>1433.2199999999998</v>
      </c>
      <c r="CV2723" s="168"/>
      <c r="CW2723" s="168"/>
      <c r="CX2723" s="168"/>
      <c r="CY2723" s="168"/>
      <c r="CZ2723" s="169"/>
      <c r="DA2723" s="143">
        <v>1375.24</v>
      </c>
      <c r="DB2723" s="168"/>
      <c r="DC2723" s="168"/>
      <c r="DD2723" s="168"/>
      <c r="DE2723" s="168"/>
      <c r="DF2723" s="169"/>
      <c r="DG2723" s="143">
        <v>1341.29</v>
      </c>
      <c r="DH2723" s="168"/>
      <c r="DI2723" s="168"/>
      <c r="DJ2723" s="168"/>
      <c r="DK2723" s="168"/>
      <c r="DL2723" s="169"/>
      <c r="DM2723" s="143">
        <v>1282.25</v>
      </c>
      <c r="DN2723" s="168"/>
      <c r="DO2723" s="168"/>
      <c r="DP2723" s="168"/>
      <c r="DQ2723" s="168"/>
      <c r="DR2723" s="169"/>
      <c r="DS2723" s="143">
        <v>1526.29</v>
      </c>
      <c r="DT2723" s="168"/>
      <c r="DU2723" s="168"/>
      <c r="DV2723" s="168"/>
      <c r="DW2723" s="168"/>
      <c r="DX2723" s="169"/>
      <c r="DY2723" s="143">
        <v>1590.99</v>
      </c>
      <c r="DZ2723" s="168"/>
      <c r="EA2723" s="168"/>
      <c r="EB2723" s="168"/>
      <c r="EC2723" s="168"/>
      <c r="ED2723" s="169"/>
      <c r="EE2723" s="143">
        <v>1591.23</v>
      </c>
      <c r="EF2723" s="168"/>
      <c r="EG2723" s="168"/>
      <c r="EH2723" s="168"/>
      <c r="EI2723" s="168"/>
      <c r="EJ2723" s="169"/>
      <c r="EK2723" s="143">
        <v>1634.62</v>
      </c>
      <c r="EL2723" s="168"/>
      <c r="EM2723" s="168"/>
      <c r="EN2723" s="168"/>
      <c r="EO2723" s="168"/>
      <c r="EP2723" s="169"/>
      <c r="EQ2723" s="143">
        <v>1465.6599999999999</v>
      </c>
      <c r="ER2723" s="168"/>
      <c r="ES2723" s="168"/>
      <c r="ET2723" s="168"/>
      <c r="EU2723" s="168"/>
      <c r="EV2723" s="169"/>
      <c r="EW2723" s="138"/>
      <c r="EX2723" s="138"/>
      <c r="EY2723" s="138"/>
      <c r="EZ2723" s="138"/>
      <c r="FA2723" s="138"/>
      <c r="FB2723" s="138"/>
    </row>
    <row r="2724" spans="1:158" s="14" customFormat="1" ht="15.75" customHeight="1" x14ac:dyDescent="0.2">
      <c r="A2724" s="162">
        <v>41919</v>
      </c>
      <c r="B2724" s="163"/>
      <c r="C2724" s="163"/>
      <c r="D2724" s="163"/>
      <c r="E2724" s="163"/>
      <c r="F2724" s="163"/>
      <c r="G2724" s="163"/>
      <c r="H2724" s="164"/>
      <c r="I2724" s="143">
        <v>1278.4299999999998</v>
      </c>
      <c r="J2724" s="168"/>
      <c r="K2724" s="168"/>
      <c r="L2724" s="168"/>
      <c r="M2724" s="168"/>
      <c r="N2724" s="169"/>
      <c r="O2724" s="143">
        <v>1271.82</v>
      </c>
      <c r="P2724" s="168"/>
      <c r="Q2724" s="168"/>
      <c r="R2724" s="168"/>
      <c r="S2724" s="168"/>
      <c r="T2724" s="169"/>
      <c r="U2724" s="143">
        <v>1290.42</v>
      </c>
      <c r="V2724" s="168"/>
      <c r="W2724" s="168"/>
      <c r="X2724" s="168"/>
      <c r="Y2724" s="168"/>
      <c r="Z2724" s="169"/>
      <c r="AA2724" s="143">
        <v>1290.33</v>
      </c>
      <c r="AB2724" s="168"/>
      <c r="AC2724" s="168"/>
      <c r="AD2724" s="168"/>
      <c r="AE2724" s="168"/>
      <c r="AF2724" s="169"/>
      <c r="AG2724" s="143">
        <v>1300.49</v>
      </c>
      <c r="AH2724" s="168"/>
      <c r="AI2724" s="168"/>
      <c r="AJ2724" s="168"/>
      <c r="AK2724" s="168"/>
      <c r="AL2724" s="169"/>
      <c r="AM2724" s="143">
        <v>1261.02</v>
      </c>
      <c r="AN2724" s="168"/>
      <c r="AO2724" s="168"/>
      <c r="AP2724" s="168"/>
      <c r="AQ2724" s="168"/>
      <c r="AR2724" s="169"/>
      <c r="AS2724" s="143">
        <v>1310.9</v>
      </c>
      <c r="AT2724" s="168"/>
      <c r="AU2724" s="168"/>
      <c r="AV2724" s="168"/>
      <c r="AW2724" s="168"/>
      <c r="AX2724" s="169"/>
      <c r="AY2724" s="143">
        <v>1264.9000000000001</v>
      </c>
      <c r="AZ2724" s="168"/>
      <c r="BA2724" s="168"/>
      <c r="BB2724" s="168"/>
      <c r="BC2724" s="168"/>
      <c r="BD2724" s="169"/>
      <c r="BE2724" s="143">
        <v>1278.28</v>
      </c>
      <c r="BF2724" s="168"/>
      <c r="BG2724" s="168"/>
      <c r="BH2724" s="168"/>
      <c r="BI2724" s="168"/>
      <c r="BJ2724" s="169"/>
      <c r="BK2724" s="143">
        <v>1350.46</v>
      </c>
      <c r="BL2724" s="168"/>
      <c r="BM2724" s="168"/>
      <c r="BN2724" s="168"/>
      <c r="BO2724" s="168"/>
      <c r="BP2724" s="169"/>
      <c r="BQ2724" s="143">
        <v>1402.67</v>
      </c>
      <c r="BR2724" s="168"/>
      <c r="BS2724" s="168"/>
      <c r="BT2724" s="168"/>
      <c r="BU2724" s="168"/>
      <c r="BV2724" s="169"/>
      <c r="BW2724" s="143">
        <v>1413.6599999999999</v>
      </c>
      <c r="BX2724" s="168"/>
      <c r="BY2724" s="168"/>
      <c r="BZ2724" s="168"/>
      <c r="CA2724" s="168"/>
      <c r="CB2724" s="169"/>
      <c r="CC2724" s="143">
        <v>1432.87</v>
      </c>
      <c r="CD2724" s="168"/>
      <c r="CE2724" s="168"/>
      <c r="CF2724" s="168"/>
      <c r="CG2724" s="168"/>
      <c r="CH2724" s="169"/>
      <c r="CI2724" s="143">
        <v>1426.32</v>
      </c>
      <c r="CJ2724" s="168"/>
      <c r="CK2724" s="168"/>
      <c r="CL2724" s="168"/>
      <c r="CM2724" s="168"/>
      <c r="CN2724" s="169"/>
      <c r="CO2724" s="143">
        <v>1433.96</v>
      </c>
      <c r="CP2724" s="168"/>
      <c r="CQ2724" s="168"/>
      <c r="CR2724" s="168"/>
      <c r="CS2724" s="168"/>
      <c r="CT2724" s="169"/>
      <c r="CU2724" s="143">
        <v>1426.4099999999999</v>
      </c>
      <c r="CV2724" s="168"/>
      <c r="CW2724" s="168"/>
      <c r="CX2724" s="168"/>
      <c r="CY2724" s="168"/>
      <c r="CZ2724" s="169"/>
      <c r="DA2724" s="143">
        <v>1369.27</v>
      </c>
      <c r="DB2724" s="168"/>
      <c r="DC2724" s="168"/>
      <c r="DD2724" s="168"/>
      <c r="DE2724" s="168"/>
      <c r="DF2724" s="169"/>
      <c r="DG2724" s="143">
        <v>1333.51</v>
      </c>
      <c r="DH2724" s="168"/>
      <c r="DI2724" s="168"/>
      <c r="DJ2724" s="168"/>
      <c r="DK2724" s="168"/>
      <c r="DL2724" s="169"/>
      <c r="DM2724" s="143">
        <v>1277.1999999999998</v>
      </c>
      <c r="DN2724" s="168"/>
      <c r="DO2724" s="168"/>
      <c r="DP2724" s="168"/>
      <c r="DQ2724" s="168"/>
      <c r="DR2724" s="169"/>
      <c r="DS2724" s="143">
        <v>1491.67</v>
      </c>
      <c r="DT2724" s="168"/>
      <c r="DU2724" s="168"/>
      <c r="DV2724" s="168"/>
      <c r="DW2724" s="168"/>
      <c r="DX2724" s="169"/>
      <c r="DY2724" s="143">
        <v>1532.1100000000001</v>
      </c>
      <c r="DZ2724" s="168"/>
      <c r="EA2724" s="168"/>
      <c r="EB2724" s="168"/>
      <c r="EC2724" s="168"/>
      <c r="ED2724" s="169"/>
      <c r="EE2724" s="143">
        <v>1550.63</v>
      </c>
      <c r="EF2724" s="168"/>
      <c r="EG2724" s="168"/>
      <c r="EH2724" s="168"/>
      <c r="EI2724" s="168"/>
      <c r="EJ2724" s="169"/>
      <c r="EK2724" s="143">
        <v>1622.4099999999999</v>
      </c>
      <c r="EL2724" s="168"/>
      <c r="EM2724" s="168"/>
      <c r="EN2724" s="168"/>
      <c r="EO2724" s="168"/>
      <c r="EP2724" s="169"/>
      <c r="EQ2724" s="143">
        <v>1464.8899999999999</v>
      </c>
      <c r="ER2724" s="168"/>
      <c r="ES2724" s="168"/>
      <c r="ET2724" s="168"/>
      <c r="EU2724" s="168"/>
      <c r="EV2724" s="169"/>
      <c r="EW2724" s="138"/>
      <c r="EX2724" s="138"/>
      <c r="EY2724" s="138"/>
      <c r="EZ2724" s="138"/>
      <c r="FA2724" s="138"/>
      <c r="FB2724" s="138"/>
    </row>
    <row r="2725" spans="1:158" s="14" customFormat="1" ht="15.75" customHeight="1" x14ac:dyDescent="0.2">
      <c r="A2725" s="162">
        <v>41920</v>
      </c>
      <c r="B2725" s="163"/>
      <c r="C2725" s="163"/>
      <c r="D2725" s="163"/>
      <c r="E2725" s="163"/>
      <c r="F2725" s="163"/>
      <c r="G2725" s="163"/>
      <c r="H2725" s="164"/>
      <c r="I2725" s="143">
        <v>1323.83</v>
      </c>
      <c r="J2725" s="168"/>
      <c r="K2725" s="168"/>
      <c r="L2725" s="168"/>
      <c r="M2725" s="168"/>
      <c r="N2725" s="169"/>
      <c r="O2725" s="143">
        <v>1267.73</v>
      </c>
      <c r="P2725" s="168"/>
      <c r="Q2725" s="168"/>
      <c r="R2725" s="168"/>
      <c r="S2725" s="168"/>
      <c r="T2725" s="169"/>
      <c r="U2725" s="143">
        <v>1271.4299999999998</v>
      </c>
      <c r="V2725" s="168"/>
      <c r="W2725" s="168"/>
      <c r="X2725" s="168"/>
      <c r="Y2725" s="168"/>
      <c r="Z2725" s="169"/>
      <c r="AA2725" s="143">
        <v>1263.2199999999998</v>
      </c>
      <c r="AB2725" s="168"/>
      <c r="AC2725" s="168"/>
      <c r="AD2725" s="168"/>
      <c r="AE2725" s="168"/>
      <c r="AF2725" s="169"/>
      <c r="AG2725" s="143">
        <v>1266.98</v>
      </c>
      <c r="AH2725" s="168"/>
      <c r="AI2725" s="168"/>
      <c r="AJ2725" s="168"/>
      <c r="AK2725" s="168"/>
      <c r="AL2725" s="169"/>
      <c r="AM2725" s="143">
        <v>1273.8899999999999</v>
      </c>
      <c r="AN2725" s="168"/>
      <c r="AO2725" s="168"/>
      <c r="AP2725" s="168"/>
      <c r="AQ2725" s="168"/>
      <c r="AR2725" s="169"/>
      <c r="AS2725" s="143">
        <v>1347.62</v>
      </c>
      <c r="AT2725" s="168"/>
      <c r="AU2725" s="168"/>
      <c r="AV2725" s="168"/>
      <c r="AW2725" s="168"/>
      <c r="AX2725" s="169"/>
      <c r="AY2725" s="143">
        <v>1269.1599999999999</v>
      </c>
      <c r="AZ2725" s="168"/>
      <c r="BA2725" s="168"/>
      <c r="BB2725" s="168"/>
      <c r="BC2725" s="168"/>
      <c r="BD2725" s="169"/>
      <c r="BE2725" s="143">
        <v>1283.5899999999999</v>
      </c>
      <c r="BF2725" s="168"/>
      <c r="BG2725" s="168"/>
      <c r="BH2725" s="168"/>
      <c r="BI2725" s="168"/>
      <c r="BJ2725" s="169"/>
      <c r="BK2725" s="143">
        <v>1412.9</v>
      </c>
      <c r="BL2725" s="168"/>
      <c r="BM2725" s="168"/>
      <c r="BN2725" s="168"/>
      <c r="BO2725" s="168"/>
      <c r="BP2725" s="169"/>
      <c r="BQ2725" s="143">
        <v>1435.9499999999998</v>
      </c>
      <c r="BR2725" s="168"/>
      <c r="BS2725" s="168"/>
      <c r="BT2725" s="168"/>
      <c r="BU2725" s="168"/>
      <c r="BV2725" s="169"/>
      <c r="BW2725" s="143">
        <v>1437.44</v>
      </c>
      <c r="BX2725" s="168"/>
      <c r="BY2725" s="168"/>
      <c r="BZ2725" s="168"/>
      <c r="CA2725" s="168"/>
      <c r="CB2725" s="169"/>
      <c r="CC2725" s="143">
        <v>1487.1100000000001</v>
      </c>
      <c r="CD2725" s="168"/>
      <c r="CE2725" s="168"/>
      <c r="CF2725" s="168"/>
      <c r="CG2725" s="168"/>
      <c r="CH2725" s="169"/>
      <c r="CI2725" s="143">
        <v>1487.48</v>
      </c>
      <c r="CJ2725" s="168"/>
      <c r="CK2725" s="168"/>
      <c r="CL2725" s="168"/>
      <c r="CM2725" s="168"/>
      <c r="CN2725" s="169"/>
      <c r="CO2725" s="143">
        <v>1494.9699999999998</v>
      </c>
      <c r="CP2725" s="168"/>
      <c r="CQ2725" s="168"/>
      <c r="CR2725" s="168"/>
      <c r="CS2725" s="168"/>
      <c r="CT2725" s="169"/>
      <c r="CU2725" s="143">
        <v>1487.9299999999998</v>
      </c>
      <c r="CV2725" s="168"/>
      <c r="CW2725" s="168"/>
      <c r="CX2725" s="168"/>
      <c r="CY2725" s="168"/>
      <c r="CZ2725" s="169"/>
      <c r="DA2725" s="143">
        <v>1476.3600000000001</v>
      </c>
      <c r="DB2725" s="168"/>
      <c r="DC2725" s="168"/>
      <c r="DD2725" s="168"/>
      <c r="DE2725" s="168"/>
      <c r="DF2725" s="169"/>
      <c r="DG2725" s="143">
        <v>1484.27</v>
      </c>
      <c r="DH2725" s="168"/>
      <c r="DI2725" s="168"/>
      <c r="DJ2725" s="168"/>
      <c r="DK2725" s="168"/>
      <c r="DL2725" s="169"/>
      <c r="DM2725" s="143">
        <v>1449.63</v>
      </c>
      <c r="DN2725" s="168"/>
      <c r="DO2725" s="168"/>
      <c r="DP2725" s="168"/>
      <c r="DQ2725" s="168"/>
      <c r="DR2725" s="169"/>
      <c r="DS2725" s="143">
        <v>1576.6599999999999</v>
      </c>
      <c r="DT2725" s="168"/>
      <c r="DU2725" s="168"/>
      <c r="DV2725" s="168"/>
      <c r="DW2725" s="168"/>
      <c r="DX2725" s="169"/>
      <c r="DY2725" s="143">
        <v>1573.74</v>
      </c>
      <c r="DZ2725" s="168"/>
      <c r="EA2725" s="168"/>
      <c r="EB2725" s="168"/>
      <c r="EC2725" s="168"/>
      <c r="ED2725" s="169"/>
      <c r="EE2725" s="143">
        <v>1602.9</v>
      </c>
      <c r="EF2725" s="168"/>
      <c r="EG2725" s="168"/>
      <c r="EH2725" s="168"/>
      <c r="EI2725" s="168"/>
      <c r="EJ2725" s="169"/>
      <c r="EK2725" s="143">
        <v>1675.35</v>
      </c>
      <c r="EL2725" s="168"/>
      <c r="EM2725" s="168"/>
      <c r="EN2725" s="168"/>
      <c r="EO2725" s="168"/>
      <c r="EP2725" s="169"/>
      <c r="EQ2725" s="143">
        <v>1506.28</v>
      </c>
      <c r="ER2725" s="168"/>
      <c r="ES2725" s="168"/>
      <c r="ET2725" s="168"/>
      <c r="EU2725" s="168"/>
      <c r="EV2725" s="169"/>
      <c r="EW2725" s="138"/>
      <c r="EX2725" s="138"/>
      <c r="EY2725" s="138"/>
      <c r="EZ2725" s="138"/>
      <c r="FA2725" s="138"/>
      <c r="FB2725" s="138"/>
    </row>
    <row r="2726" spans="1:158" s="14" customFormat="1" ht="15.75" customHeight="1" x14ac:dyDescent="0.2">
      <c r="A2726" s="162">
        <v>41921</v>
      </c>
      <c r="B2726" s="163"/>
      <c r="C2726" s="163"/>
      <c r="D2726" s="163"/>
      <c r="E2726" s="163"/>
      <c r="F2726" s="163"/>
      <c r="G2726" s="163"/>
      <c r="H2726" s="164"/>
      <c r="I2726" s="143">
        <v>1304.27</v>
      </c>
      <c r="J2726" s="168"/>
      <c r="K2726" s="168"/>
      <c r="L2726" s="168"/>
      <c r="M2726" s="168"/>
      <c r="N2726" s="169"/>
      <c r="O2726" s="143">
        <v>1271.4099999999999</v>
      </c>
      <c r="P2726" s="168"/>
      <c r="Q2726" s="168"/>
      <c r="R2726" s="168"/>
      <c r="S2726" s="168"/>
      <c r="T2726" s="169"/>
      <c r="U2726" s="143">
        <v>1263.48</v>
      </c>
      <c r="V2726" s="168"/>
      <c r="W2726" s="168"/>
      <c r="X2726" s="168"/>
      <c r="Y2726" s="168"/>
      <c r="Z2726" s="169"/>
      <c r="AA2726" s="143">
        <v>1272.4099999999999</v>
      </c>
      <c r="AB2726" s="168"/>
      <c r="AC2726" s="168"/>
      <c r="AD2726" s="168"/>
      <c r="AE2726" s="168"/>
      <c r="AF2726" s="169"/>
      <c r="AG2726" s="143">
        <v>1263.74</v>
      </c>
      <c r="AH2726" s="168"/>
      <c r="AI2726" s="168"/>
      <c r="AJ2726" s="168"/>
      <c r="AK2726" s="168"/>
      <c r="AL2726" s="169"/>
      <c r="AM2726" s="143">
        <v>1273.82</v>
      </c>
      <c r="AN2726" s="168"/>
      <c r="AO2726" s="168"/>
      <c r="AP2726" s="168"/>
      <c r="AQ2726" s="168"/>
      <c r="AR2726" s="169"/>
      <c r="AS2726" s="143">
        <v>1339.31</v>
      </c>
      <c r="AT2726" s="168"/>
      <c r="AU2726" s="168"/>
      <c r="AV2726" s="168"/>
      <c r="AW2726" s="168"/>
      <c r="AX2726" s="169"/>
      <c r="AY2726" s="143">
        <v>1273.4000000000001</v>
      </c>
      <c r="AZ2726" s="168"/>
      <c r="BA2726" s="168"/>
      <c r="BB2726" s="168"/>
      <c r="BC2726" s="168"/>
      <c r="BD2726" s="169"/>
      <c r="BE2726" s="143">
        <v>1279.1599999999999</v>
      </c>
      <c r="BF2726" s="168"/>
      <c r="BG2726" s="168"/>
      <c r="BH2726" s="168"/>
      <c r="BI2726" s="168"/>
      <c r="BJ2726" s="169"/>
      <c r="BK2726" s="143">
        <v>1447.81</v>
      </c>
      <c r="BL2726" s="168"/>
      <c r="BM2726" s="168"/>
      <c r="BN2726" s="168"/>
      <c r="BO2726" s="168"/>
      <c r="BP2726" s="169"/>
      <c r="BQ2726" s="143">
        <v>1504.98</v>
      </c>
      <c r="BR2726" s="168"/>
      <c r="BS2726" s="168"/>
      <c r="BT2726" s="168"/>
      <c r="BU2726" s="168"/>
      <c r="BV2726" s="169"/>
      <c r="BW2726" s="143">
        <v>1500.48</v>
      </c>
      <c r="BX2726" s="168"/>
      <c r="BY2726" s="168"/>
      <c r="BZ2726" s="168"/>
      <c r="CA2726" s="168"/>
      <c r="CB2726" s="169"/>
      <c r="CC2726" s="143">
        <v>1538.52</v>
      </c>
      <c r="CD2726" s="168"/>
      <c r="CE2726" s="168"/>
      <c r="CF2726" s="168"/>
      <c r="CG2726" s="168"/>
      <c r="CH2726" s="169"/>
      <c r="CI2726" s="143">
        <v>1520.32</v>
      </c>
      <c r="CJ2726" s="168"/>
      <c r="CK2726" s="168"/>
      <c r="CL2726" s="168"/>
      <c r="CM2726" s="168"/>
      <c r="CN2726" s="169"/>
      <c r="CO2726" s="143">
        <v>1546.9099999999999</v>
      </c>
      <c r="CP2726" s="168"/>
      <c r="CQ2726" s="168"/>
      <c r="CR2726" s="168"/>
      <c r="CS2726" s="168"/>
      <c r="CT2726" s="169"/>
      <c r="CU2726" s="143">
        <v>1547.3600000000001</v>
      </c>
      <c r="CV2726" s="168"/>
      <c r="CW2726" s="168"/>
      <c r="CX2726" s="168"/>
      <c r="CY2726" s="168"/>
      <c r="CZ2726" s="169"/>
      <c r="DA2726" s="143">
        <v>1521.8899999999999</v>
      </c>
      <c r="DB2726" s="168"/>
      <c r="DC2726" s="168"/>
      <c r="DD2726" s="168"/>
      <c r="DE2726" s="168"/>
      <c r="DF2726" s="169"/>
      <c r="DG2726" s="143">
        <v>1517.49</v>
      </c>
      <c r="DH2726" s="168"/>
      <c r="DI2726" s="168"/>
      <c r="DJ2726" s="168"/>
      <c r="DK2726" s="168"/>
      <c r="DL2726" s="169"/>
      <c r="DM2726" s="143">
        <v>1486.17</v>
      </c>
      <c r="DN2726" s="168"/>
      <c r="DO2726" s="168"/>
      <c r="DP2726" s="168"/>
      <c r="DQ2726" s="168"/>
      <c r="DR2726" s="169"/>
      <c r="DS2726" s="143">
        <v>1587.1599999999999</v>
      </c>
      <c r="DT2726" s="168"/>
      <c r="DU2726" s="168"/>
      <c r="DV2726" s="168"/>
      <c r="DW2726" s="168"/>
      <c r="DX2726" s="169"/>
      <c r="DY2726" s="143">
        <v>1574.04</v>
      </c>
      <c r="DZ2726" s="168"/>
      <c r="EA2726" s="168"/>
      <c r="EB2726" s="168"/>
      <c r="EC2726" s="168"/>
      <c r="ED2726" s="169"/>
      <c r="EE2726" s="143">
        <v>1585.09</v>
      </c>
      <c r="EF2726" s="168"/>
      <c r="EG2726" s="168"/>
      <c r="EH2726" s="168"/>
      <c r="EI2726" s="168"/>
      <c r="EJ2726" s="169"/>
      <c r="EK2726" s="143">
        <v>1654.44</v>
      </c>
      <c r="EL2726" s="168"/>
      <c r="EM2726" s="168"/>
      <c r="EN2726" s="168"/>
      <c r="EO2726" s="168"/>
      <c r="EP2726" s="169"/>
      <c r="EQ2726" s="143">
        <v>1487.01</v>
      </c>
      <c r="ER2726" s="168"/>
      <c r="ES2726" s="168"/>
      <c r="ET2726" s="168"/>
      <c r="EU2726" s="168"/>
      <c r="EV2726" s="169"/>
      <c r="EW2726" s="138"/>
      <c r="EX2726" s="138"/>
      <c r="EY2726" s="138"/>
      <c r="EZ2726" s="138"/>
      <c r="FA2726" s="138"/>
      <c r="FB2726" s="138"/>
    </row>
    <row r="2727" spans="1:158" s="14" customFormat="1" ht="15.75" customHeight="1" x14ac:dyDescent="0.2">
      <c r="A2727" s="162">
        <v>41922</v>
      </c>
      <c r="B2727" s="163"/>
      <c r="C2727" s="163"/>
      <c r="D2727" s="163"/>
      <c r="E2727" s="163"/>
      <c r="F2727" s="163"/>
      <c r="G2727" s="163"/>
      <c r="H2727" s="164"/>
      <c r="I2727" s="143">
        <v>1372.37</v>
      </c>
      <c r="J2727" s="168"/>
      <c r="K2727" s="168"/>
      <c r="L2727" s="168"/>
      <c r="M2727" s="168"/>
      <c r="N2727" s="169"/>
      <c r="O2727" s="143">
        <v>1277.3699999999999</v>
      </c>
      <c r="P2727" s="168"/>
      <c r="Q2727" s="168"/>
      <c r="R2727" s="168"/>
      <c r="S2727" s="168"/>
      <c r="T2727" s="169"/>
      <c r="U2727" s="143">
        <v>1272.58</v>
      </c>
      <c r="V2727" s="168"/>
      <c r="W2727" s="168"/>
      <c r="X2727" s="168"/>
      <c r="Y2727" s="168"/>
      <c r="Z2727" s="169"/>
      <c r="AA2727" s="143">
        <v>1273.51</v>
      </c>
      <c r="AB2727" s="168"/>
      <c r="AC2727" s="168"/>
      <c r="AD2727" s="168"/>
      <c r="AE2727" s="168"/>
      <c r="AF2727" s="169"/>
      <c r="AG2727" s="143">
        <v>1271.76</v>
      </c>
      <c r="AH2727" s="168"/>
      <c r="AI2727" s="168"/>
      <c r="AJ2727" s="168"/>
      <c r="AK2727" s="168"/>
      <c r="AL2727" s="169"/>
      <c r="AM2727" s="143">
        <v>1275.73</v>
      </c>
      <c r="AN2727" s="168"/>
      <c r="AO2727" s="168"/>
      <c r="AP2727" s="168"/>
      <c r="AQ2727" s="168"/>
      <c r="AR2727" s="169"/>
      <c r="AS2727" s="143">
        <v>1370.1999999999998</v>
      </c>
      <c r="AT2727" s="168"/>
      <c r="AU2727" s="168"/>
      <c r="AV2727" s="168"/>
      <c r="AW2727" s="168"/>
      <c r="AX2727" s="169"/>
      <c r="AY2727" s="143">
        <v>1284.04</v>
      </c>
      <c r="AZ2727" s="168"/>
      <c r="BA2727" s="168"/>
      <c r="BB2727" s="168"/>
      <c r="BC2727" s="168"/>
      <c r="BD2727" s="169"/>
      <c r="BE2727" s="143">
        <v>1319.76</v>
      </c>
      <c r="BF2727" s="168"/>
      <c r="BG2727" s="168"/>
      <c r="BH2727" s="168"/>
      <c r="BI2727" s="168"/>
      <c r="BJ2727" s="169"/>
      <c r="BK2727" s="143">
        <v>1465.51</v>
      </c>
      <c r="BL2727" s="168"/>
      <c r="BM2727" s="168"/>
      <c r="BN2727" s="168"/>
      <c r="BO2727" s="168"/>
      <c r="BP2727" s="169"/>
      <c r="BQ2727" s="143">
        <v>1489.77</v>
      </c>
      <c r="BR2727" s="168"/>
      <c r="BS2727" s="168"/>
      <c r="BT2727" s="168"/>
      <c r="BU2727" s="168"/>
      <c r="BV2727" s="169"/>
      <c r="BW2727" s="143">
        <v>1467.23</v>
      </c>
      <c r="BX2727" s="168"/>
      <c r="BY2727" s="168"/>
      <c r="BZ2727" s="168"/>
      <c r="CA2727" s="168"/>
      <c r="CB2727" s="169"/>
      <c r="CC2727" s="143">
        <v>1530.84</v>
      </c>
      <c r="CD2727" s="168"/>
      <c r="CE2727" s="168"/>
      <c r="CF2727" s="168"/>
      <c r="CG2727" s="168"/>
      <c r="CH2727" s="169"/>
      <c r="CI2727" s="143">
        <v>1524.37</v>
      </c>
      <c r="CJ2727" s="168"/>
      <c r="CK2727" s="168"/>
      <c r="CL2727" s="168"/>
      <c r="CM2727" s="168"/>
      <c r="CN2727" s="169"/>
      <c r="CO2727" s="143">
        <v>1532.1100000000001</v>
      </c>
      <c r="CP2727" s="168"/>
      <c r="CQ2727" s="168"/>
      <c r="CR2727" s="168"/>
      <c r="CS2727" s="168"/>
      <c r="CT2727" s="169"/>
      <c r="CU2727" s="143">
        <v>1538.1399999999999</v>
      </c>
      <c r="CV2727" s="168"/>
      <c r="CW2727" s="168"/>
      <c r="CX2727" s="168"/>
      <c r="CY2727" s="168"/>
      <c r="CZ2727" s="169"/>
      <c r="DA2727" s="143">
        <v>1536.07</v>
      </c>
      <c r="DB2727" s="168"/>
      <c r="DC2727" s="168"/>
      <c r="DD2727" s="168"/>
      <c r="DE2727" s="168"/>
      <c r="DF2727" s="169"/>
      <c r="DG2727" s="143">
        <v>1506.37</v>
      </c>
      <c r="DH2727" s="168"/>
      <c r="DI2727" s="168"/>
      <c r="DJ2727" s="168"/>
      <c r="DK2727" s="168"/>
      <c r="DL2727" s="169"/>
      <c r="DM2727" s="143">
        <v>1451.77</v>
      </c>
      <c r="DN2727" s="168"/>
      <c r="DO2727" s="168"/>
      <c r="DP2727" s="168"/>
      <c r="DQ2727" s="168"/>
      <c r="DR2727" s="169"/>
      <c r="DS2727" s="143">
        <v>1600.6100000000001</v>
      </c>
      <c r="DT2727" s="168"/>
      <c r="DU2727" s="168"/>
      <c r="DV2727" s="168"/>
      <c r="DW2727" s="168"/>
      <c r="DX2727" s="169"/>
      <c r="DY2727" s="143">
        <v>1590.4499999999998</v>
      </c>
      <c r="DZ2727" s="168"/>
      <c r="EA2727" s="168"/>
      <c r="EB2727" s="168"/>
      <c r="EC2727" s="168"/>
      <c r="ED2727" s="169"/>
      <c r="EE2727" s="143">
        <v>1601.1799999999998</v>
      </c>
      <c r="EF2727" s="168"/>
      <c r="EG2727" s="168"/>
      <c r="EH2727" s="168"/>
      <c r="EI2727" s="168"/>
      <c r="EJ2727" s="169"/>
      <c r="EK2727" s="143">
        <v>1657.23</v>
      </c>
      <c r="EL2727" s="168"/>
      <c r="EM2727" s="168"/>
      <c r="EN2727" s="168"/>
      <c r="EO2727" s="168"/>
      <c r="EP2727" s="169"/>
      <c r="EQ2727" s="143">
        <v>1512.78</v>
      </c>
      <c r="ER2727" s="168"/>
      <c r="ES2727" s="168"/>
      <c r="ET2727" s="168"/>
      <c r="EU2727" s="168"/>
      <c r="EV2727" s="169"/>
      <c r="EW2727" s="138"/>
      <c r="EX2727" s="138"/>
      <c r="EY2727" s="138"/>
      <c r="EZ2727" s="138"/>
      <c r="FA2727" s="138"/>
      <c r="FB2727" s="138"/>
    </row>
    <row r="2728" spans="1:158" s="14" customFormat="1" ht="15.75" customHeight="1" x14ac:dyDescent="0.2">
      <c r="A2728" s="162">
        <v>41923</v>
      </c>
      <c r="B2728" s="163"/>
      <c r="C2728" s="163"/>
      <c r="D2728" s="163"/>
      <c r="E2728" s="163"/>
      <c r="F2728" s="163"/>
      <c r="G2728" s="163"/>
      <c r="H2728" s="164"/>
      <c r="I2728" s="143">
        <v>1371.96</v>
      </c>
      <c r="J2728" s="168"/>
      <c r="K2728" s="168"/>
      <c r="L2728" s="168"/>
      <c r="M2728" s="168"/>
      <c r="N2728" s="169"/>
      <c r="O2728" s="143">
        <v>1327.44</v>
      </c>
      <c r="P2728" s="168"/>
      <c r="Q2728" s="168"/>
      <c r="R2728" s="168"/>
      <c r="S2728" s="168"/>
      <c r="T2728" s="169"/>
      <c r="U2728" s="143">
        <v>1283.55</v>
      </c>
      <c r="V2728" s="168"/>
      <c r="W2728" s="168"/>
      <c r="X2728" s="168"/>
      <c r="Y2728" s="168"/>
      <c r="Z2728" s="169"/>
      <c r="AA2728" s="143">
        <v>1277.69</v>
      </c>
      <c r="AB2728" s="168"/>
      <c r="AC2728" s="168"/>
      <c r="AD2728" s="168"/>
      <c r="AE2728" s="168"/>
      <c r="AF2728" s="169"/>
      <c r="AG2728" s="143">
        <v>1280.31</v>
      </c>
      <c r="AH2728" s="168"/>
      <c r="AI2728" s="168"/>
      <c r="AJ2728" s="168"/>
      <c r="AK2728" s="168"/>
      <c r="AL2728" s="169"/>
      <c r="AM2728" s="143">
        <v>1300.6399999999999</v>
      </c>
      <c r="AN2728" s="168"/>
      <c r="AO2728" s="168"/>
      <c r="AP2728" s="168"/>
      <c r="AQ2728" s="168"/>
      <c r="AR2728" s="169"/>
      <c r="AS2728" s="143">
        <v>1349.57</v>
      </c>
      <c r="AT2728" s="168"/>
      <c r="AU2728" s="168"/>
      <c r="AV2728" s="168"/>
      <c r="AW2728" s="168"/>
      <c r="AX2728" s="169"/>
      <c r="AY2728" s="143">
        <v>1396.75</v>
      </c>
      <c r="AZ2728" s="168"/>
      <c r="BA2728" s="168"/>
      <c r="BB2728" s="168"/>
      <c r="BC2728" s="168"/>
      <c r="BD2728" s="169"/>
      <c r="BE2728" s="143">
        <v>1307.49</v>
      </c>
      <c r="BF2728" s="168"/>
      <c r="BG2728" s="168"/>
      <c r="BH2728" s="168"/>
      <c r="BI2728" s="168"/>
      <c r="BJ2728" s="169"/>
      <c r="BK2728" s="143">
        <v>1401.8</v>
      </c>
      <c r="BL2728" s="168"/>
      <c r="BM2728" s="168"/>
      <c r="BN2728" s="168"/>
      <c r="BO2728" s="168"/>
      <c r="BP2728" s="169"/>
      <c r="BQ2728" s="143">
        <v>1407.9099999999999</v>
      </c>
      <c r="BR2728" s="168"/>
      <c r="BS2728" s="168"/>
      <c r="BT2728" s="168"/>
      <c r="BU2728" s="168"/>
      <c r="BV2728" s="169"/>
      <c r="BW2728" s="143">
        <v>1406.54</v>
      </c>
      <c r="BX2728" s="168"/>
      <c r="BY2728" s="168"/>
      <c r="BZ2728" s="168"/>
      <c r="CA2728" s="168"/>
      <c r="CB2728" s="169"/>
      <c r="CC2728" s="143">
        <v>1400.84</v>
      </c>
      <c r="CD2728" s="168"/>
      <c r="CE2728" s="168"/>
      <c r="CF2728" s="168"/>
      <c r="CG2728" s="168"/>
      <c r="CH2728" s="169"/>
      <c r="CI2728" s="143">
        <v>1398.28</v>
      </c>
      <c r="CJ2728" s="168"/>
      <c r="CK2728" s="168"/>
      <c r="CL2728" s="168"/>
      <c r="CM2728" s="168"/>
      <c r="CN2728" s="169"/>
      <c r="CO2728" s="143">
        <v>1404.07</v>
      </c>
      <c r="CP2728" s="168"/>
      <c r="CQ2728" s="168"/>
      <c r="CR2728" s="168"/>
      <c r="CS2728" s="168"/>
      <c r="CT2728" s="169"/>
      <c r="CU2728" s="143">
        <v>1402.4699999999998</v>
      </c>
      <c r="CV2728" s="168"/>
      <c r="CW2728" s="168"/>
      <c r="CX2728" s="168"/>
      <c r="CY2728" s="168"/>
      <c r="CZ2728" s="169"/>
      <c r="DA2728" s="143">
        <v>1401.92</v>
      </c>
      <c r="DB2728" s="168"/>
      <c r="DC2728" s="168"/>
      <c r="DD2728" s="168"/>
      <c r="DE2728" s="168"/>
      <c r="DF2728" s="169"/>
      <c r="DG2728" s="143">
        <v>1392.75</v>
      </c>
      <c r="DH2728" s="168"/>
      <c r="DI2728" s="168"/>
      <c r="DJ2728" s="168"/>
      <c r="DK2728" s="168"/>
      <c r="DL2728" s="169"/>
      <c r="DM2728" s="143">
        <v>1563.26</v>
      </c>
      <c r="DN2728" s="168"/>
      <c r="DO2728" s="168"/>
      <c r="DP2728" s="168"/>
      <c r="DQ2728" s="168"/>
      <c r="DR2728" s="169"/>
      <c r="DS2728" s="143">
        <v>1729.8899999999999</v>
      </c>
      <c r="DT2728" s="168"/>
      <c r="DU2728" s="168"/>
      <c r="DV2728" s="168"/>
      <c r="DW2728" s="168"/>
      <c r="DX2728" s="169"/>
      <c r="DY2728" s="143">
        <v>1711.6</v>
      </c>
      <c r="DZ2728" s="168"/>
      <c r="EA2728" s="168"/>
      <c r="EB2728" s="168"/>
      <c r="EC2728" s="168"/>
      <c r="ED2728" s="169"/>
      <c r="EE2728" s="143">
        <v>1690.13</v>
      </c>
      <c r="EF2728" s="168"/>
      <c r="EG2728" s="168"/>
      <c r="EH2728" s="168"/>
      <c r="EI2728" s="168"/>
      <c r="EJ2728" s="169"/>
      <c r="EK2728" s="143">
        <v>1510.9699999999998</v>
      </c>
      <c r="EL2728" s="168"/>
      <c r="EM2728" s="168"/>
      <c r="EN2728" s="168"/>
      <c r="EO2728" s="168"/>
      <c r="EP2728" s="169"/>
      <c r="EQ2728" s="143">
        <v>1584.6399999999999</v>
      </c>
      <c r="ER2728" s="168"/>
      <c r="ES2728" s="168"/>
      <c r="ET2728" s="168"/>
      <c r="EU2728" s="168"/>
      <c r="EV2728" s="169"/>
      <c r="EW2728" s="138"/>
      <c r="EX2728" s="138"/>
      <c r="EY2728" s="138"/>
      <c r="EZ2728" s="138"/>
      <c r="FA2728" s="138"/>
      <c r="FB2728" s="138"/>
    </row>
    <row r="2729" spans="1:158" s="14" customFormat="1" ht="15.75" customHeight="1" x14ac:dyDescent="0.2">
      <c r="A2729" s="162">
        <v>41924</v>
      </c>
      <c r="B2729" s="163"/>
      <c r="C2729" s="163"/>
      <c r="D2729" s="163"/>
      <c r="E2729" s="163"/>
      <c r="F2729" s="163"/>
      <c r="G2729" s="163"/>
      <c r="H2729" s="164"/>
      <c r="I2729" s="143">
        <v>1457.01</v>
      </c>
      <c r="J2729" s="168"/>
      <c r="K2729" s="168"/>
      <c r="L2729" s="168"/>
      <c r="M2729" s="168"/>
      <c r="N2729" s="169"/>
      <c r="O2729" s="143">
        <v>1331.1999999999998</v>
      </c>
      <c r="P2729" s="168"/>
      <c r="Q2729" s="168"/>
      <c r="R2729" s="168"/>
      <c r="S2729" s="168"/>
      <c r="T2729" s="169"/>
      <c r="U2729" s="143">
        <v>1287.4499999999998</v>
      </c>
      <c r="V2729" s="168"/>
      <c r="W2729" s="168"/>
      <c r="X2729" s="168"/>
      <c r="Y2729" s="168"/>
      <c r="Z2729" s="169"/>
      <c r="AA2729" s="143">
        <v>1282.3800000000001</v>
      </c>
      <c r="AB2729" s="168"/>
      <c r="AC2729" s="168"/>
      <c r="AD2729" s="168"/>
      <c r="AE2729" s="168"/>
      <c r="AF2729" s="169"/>
      <c r="AG2729" s="143">
        <v>1282.3899999999999</v>
      </c>
      <c r="AH2729" s="168"/>
      <c r="AI2729" s="168"/>
      <c r="AJ2729" s="168"/>
      <c r="AK2729" s="168"/>
      <c r="AL2729" s="169"/>
      <c r="AM2729" s="143">
        <v>1313.79</v>
      </c>
      <c r="AN2729" s="168"/>
      <c r="AO2729" s="168"/>
      <c r="AP2729" s="168"/>
      <c r="AQ2729" s="168"/>
      <c r="AR2729" s="169"/>
      <c r="AS2729" s="143">
        <v>1337.81</v>
      </c>
      <c r="AT2729" s="168"/>
      <c r="AU2729" s="168"/>
      <c r="AV2729" s="168"/>
      <c r="AW2729" s="168"/>
      <c r="AX2729" s="169"/>
      <c r="AY2729" s="143">
        <v>1340.1799999999998</v>
      </c>
      <c r="AZ2729" s="168"/>
      <c r="BA2729" s="168"/>
      <c r="BB2729" s="168"/>
      <c r="BC2729" s="168"/>
      <c r="BD2729" s="169"/>
      <c r="BE2729" s="143">
        <v>1281.1500000000001</v>
      </c>
      <c r="BF2729" s="168"/>
      <c r="BG2729" s="168"/>
      <c r="BH2729" s="168"/>
      <c r="BI2729" s="168"/>
      <c r="BJ2729" s="169"/>
      <c r="BK2729" s="143">
        <v>1343.29</v>
      </c>
      <c r="BL2729" s="168"/>
      <c r="BM2729" s="168"/>
      <c r="BN2729" s="168"/>
      <c r="BO2729" s="168"/>
      <c r="BP2729" s="169"/>
      <c r="BQ2729" s="143">
        <v>1381.75</v>
      </c>
      <c r="BR2729" s="168"/>
      <c r="BS2729" s="168"/>
      <c r="BT2729" s="168"/>
      <c r="BU2729" s="168"/>
      <c r="BV2729" s="169"/>
      <c r="BW2729" s="143">
        <v>1377.3899999999999</v>
      </c>
      <c r="BX2729" s="168"/>
      <c r="BY2729" s="168"/>
      <c r="BZ2729" s="168"/>
      <c r="CA2729" s="168"/>
      <c r="CB2729" s="169"/>
      <c r="CC2729" s="143">
        <v>1320.46</v>
      </c>
      <c r="CD2729" s="168"/>
      <c r="CE2729" s="168"/>
      <c r="CF2729" s="168"/>
      <c r="CG2729" s="168"/>
      <c r="CH2729" s="169"/>
      <c r="CI2729" s="143">
        <v>1310.4699999999998</v>
      </c>
      <c r="CJ2729" s="168"/>
      <c r="CK2729" s="168"/>
      <c r="CL2729" s="168"/>
      <c r="CM2729" s="168"/>
      <c r="CN2729" s="169"/>
      <c r="CO2729" s="143">
        <v>1311.75</v>
      </c>
      <c r="CP2729" s="168"/>
      <c r="CQ2729" s="168"/>
      <c r="CR2729" s="168"/>
      <c r="CS2729" s="168"/>
      <c r="CT2729" s="169"/>
      <c r="CU2729" s="143">
        <v>1296.2199999999998</v>
      </c>
      <c r="CV2729" s="168"/>
      <c r="CW2729" s="168"/>
      <c r="CX2729" s="168"/>
      <c r="CY2729" s="168"/>
      <c r="CZ2729" s="169"/>
      <c r="DA2729" s="143">
        <v>1281.03</v>
      </c>
      <c r="DB2729" s="168"/>
      <c r="DC2729" s="168"/>
      <c r="DD2729" s="168"/>
      <c r="DE2729" s="168"/>
      <c r="DF2729" s="169"/>
      <c r="DG2729" s="143">
        <v>1288.9499999999998</v>
      </c>
      <c r="DH2729" s="168"/>
      <c r="DI2729" s="168"/>
      <c r="DJ2729" s="168"/>
      <c r="DK2729" s="168"/>
      <c r="DL2729" s="169"/>
      <c r="DM2729" s="143">
        <v>1497.03</v>
      </c>
      <c r="DN2729" s="168"/>
      <c r="DO2729" s="168"/>
      <c r="DP2729" s="168"/>
      <c r="DQ2729" s="168"/>
      <c r="DR2729" s="169"/>
      <c r="DS2729" s="143">
        <v>1709.1399999999999</v>
      </c>
      <c r="DT2729" s="168"/>
      <c r="DU2729" s="168"/>
      <c r="DV2729" s="168"/>
      <c r="DW2729" s="168"/>
      <c r="DX2729" s="169"/>
      <c r="DY2729" s="143">
        <v>1699.05</v>
      </c>
      <c r="DZ2729" s="168"/>
      <c r="EA2729" s="168"/>
      <c r="EB2729" s="168"/>
      <c r="EC2729" s="168"/>
      <c r="ED2729" s="169"/>
      <c r="EE2729" s="143">
        <v>1660.25</v>
      </c>
      <c r="EF2729" s="168"/>
      <c r="EG2729" s="168"/>
      <c r="EH2729" s="168"/>
      <c r="EI2729" s="168"/>
      <c r="EJ2729" s="169"/>
      <c r="EK2729" s="143">
        <v>1471.4099999999999</v>
      </c>
      <c r="EL2729" s="168"/>
      <c r="EM2729" s="168"/>
      <c r="EN2729" s="168"/>
      <c r="EO2729" s="168"/>
      <c r="EP2729" s="169"/>
      <c r="EQ2729" s="143">
        <v>1502.81</v>
      </c>
      <c r="ER2729" s="168"/>
      <c r="ES2729" s="168"/>
      <c r="ET2729" s="168"/>
      <c r="EU2729" s="168"/>
      <c r="EV2729" s="169"/>
      <c r="EW2729" s="138"/>
      <c r="EX2729" s="138"/>
      <c r="EY2729" s="138"/>
      <c r="EZ2729" s="138"/>
      <c r="FA2729" s="138"/>
      <c r="FB2729" s="138"/>
    </row>
    <row r="2730" spans="1:158" s="14" customFormat="1" ht="15.75" customHeight="1" x14ac:dyDescent="0.2">
      <c r="A2730" s="162">
        <v>41925</v>
      </c>
      <c r="B2730" s="163"/>
      <c r="C2730" s="163"/>
      <c r="D2730" s="163"/>
      <c r="E2730" s="163"/>
      <c r="F2730" s="163"/>
      <c r="G2730" s="163"/>
      <c r="H2730" s="164"/>
      <c r="I2730" s="143">
        <v>1344.23</v>
      </c>
      <c r="J2730" s="168"/>
      <c r="K2730" s="168"/>
      <c r="L2730" s="168"/>
      <c r="M2730" s="168"/>
      <c r="N2730" s="169"/>
      <c r="O2730" s="143">
        <v>1288.54</v>
      </c>
      <c r="P2730" s="168"/>
      <c r="Q2730" s="168"/>
      <c r="R2730" s="168"/>
      <c r="S2730" s="168"/>
      <c r="T2730" s="169"/>
      <c r="U2730" s="143">
        <v>1263.05</v>
      </c>
      <c r="V2730" s="168"/>
      <c r="W2730" s="168"/>
      <c r="X2730" s="168"/>
      <c r="Y2730" s="168"/>
      <c r="Z2730" s="169"/>
      <c r="AA2730" s="143">
        <v>1268.58</v>
      </c>
      <c r="AB2730" s="168"/>
      <c r="AC2730" s="168"/>
      <c r="AD2730" s="168"/>
      <c r="AE2730" s="168"/>
      <c r="AF2730" s="169"/>
      <c r="AG2730" s="143">
        <v>1262.4699999999998</v>
      </c>
      <c r="AH2730" s="168"/>
      <c r="AI2730" s="168"/>
      <c r="AJ2730" s="168"/>
      <c r="AK2730" s="168"/>
      <c r="AL2730" s="169"/>
      <c r="AM2730" s="143">
        <v>1280.99</v>
      </c>
      <c r="AN2730" s="168"/>
      <c r="AO2730" s="168"/>
      <c r="AP2730" s="168"/>
      <c r="AQ2730" s="168"/>
      <c r="AR2730" s="169"/>
      <c r="AS2730" s="143">
        <v>1338.33</v>
      </c>
      <c r="AT2730" s="168"/>
      <c r="AU2730" s="168"/>
      <c r="AV2730" s="168"/>
      <c r="AW2730" s="168"/>
      <c r="AX2730" s="169"/>
      <c r="AY2730" s="143">
        <v>1290.92</v>
      </c>
      <c r="AZ2730" s="168"/>
      <c r="BA2730" s="168"/>
      <c r="BB2730" s="168"/>
      <c r="BC2730" s="168"/>
      <c r="BD2730" s="169"/>
      <c r="BE2730" s="143">
        <v>1288.4000000000001</v>
      </c>
      <c r="BF2730" s="168"/>
      <c r="BG2730" s="168"/>
      <c r="BH2730" s="168"/>
      <c r="BI2730" s="168"/>
      <c r="BJ2730" s="169"/>
      <c r="BK2730" s="143">
        <v>1454.9499999999998</v>
      </c>
      <c r="BL2730" s="168"/>
      <c r="BM2730" s="168"/>
      <c r="BN2730" s="168"/>
      <c r="BO2730" s="168"/>
      <c r="BP2730" s="169"/>
      <c r="BQ2730" s="143">
        <v>1502.15</v>
      </c>
      <c r="BR2730" s="168"/>
      <c r="BS2730" s="168"/>
      <c r="BT2730" s="168"/>
      <c r="BU2730" s="168"/>
      <c r="BV2730" s="169"/>
      <c r="BW2730" s="143">
        <v>1494.53</v>
      </c>
      <c r="BX2730" s="168"/>
      <c r="BY2730" s="168"/>
      <c r="BZ2730" s="168"/>
      <c r="CA2730" s="168"/>
      <c r="CB2730" s="169"/>
      <c r="CC2730" s="143">
        <v>1561.44</v>
      </c>
      <c r="CD2730" s="168"/>
      <c r="CE2730" s="168"/>
      <c r="CF2730" s="168"/>
      <c r="CG2730" s="168"/>
      <c r="CH2730" s="169"/>
      <c r="CI2730" s="143">
        <v>1543.13</v>
      </c>
      <c r="CJ2730" s="168"/>
      <c r="CK2730" s="168"/>
      <c r="CL2730" s="168"/>
      <c r="CM2730" s="168"/>
      <c r="CN2730" s="169"/>
      <c r="CO2730" s="143">
        <v>1549.8600000000001</v>
      </c>
      <c r="CP2730" s="168"/>
      <c r="CQ2730" s="168"/>
      <c r="CR2730" s="168"/>
      <c r="CS2730" s="168"/>
      <c r="CT2730" s="169"/>
      <c r="CU2730" s="143">
        <v>1550.33</v>
      </c>
      <c r="CV2730" s="168"/>
      <c r="CW2730" s="168"/>
      <c r="CX2730" s="168"/>
      <c r="CY2730" s="168"/>
      <c r="CZ2730" s="169"/>
      <c r="DA2730" s="143">
        <v>1542.32</v>
      </c>
      <c r="DB2730" s="168"/>
      <c r="DC2730" s="168"/>
      <c r="DD2730" s="168"/>
      <c r="DE2730" s="168"/>
      <c r="DF2730" s="169"/>
      <c r="DG2730" s="143">
        <v>1503.24</v>
      </c>
      <c r="DH2730" s="168"/>
      <c r="DI2730" s="168"/>
      <c r="DJ2730" s="168"/>
      <c r="DK2730" s="168"/>
      <c r="DL2730" s="169"/>
      <c r="DM2730" s="143">
        <v>1486.4499999999998</v>
      </c>
      <c r="DN2730" s="168"/>
      <c r="DO2730" s="168"/>
      <c r="DP2730" s="168"/>
      <c r="DQ2730" s="168"/>
      <c r="DR2730" s="169"/>
      <c r="DS2730" s="143">
        <v>1593.26</v>
      </c>
      <c r="DT2730" s="168"/>
      <c r="DU2730" s="168"/>
      <c r="DV2730" s="168"/>
      <c r="DW2730" s="168"/>
      <c r="DX2730" s="169"/>
      <c r="DY2730" s="143">
        <v>1588.8</v>
      </c>
      <c r="DZ2730" s="168"/>
      <c r="EA2730" s="168"/>
      <c r="EB2730" s="168"/>
      <c r="EC2730" s="168"/>
      <c r="ED2730" s="169"/>
      <c r="EE2730" s="143">
        <v>1583.23</v>
      </c>
      <c r="EF2730" s="168"/>
      <c r="EG2730" s="168"/>
      <c r="EH2730" s="168"/>
      <c r="EI2730" s="168"/>
      <c r="EJ2730" s="169"/>
      <c r="EK2730" s="143">
        <v>1655.9</v>
      </c>
      <c r="EL2730" s="168"/>
      <c r="EM2730" s="168"/>
      <c r="EN2730" s="168"/>
      <c r="EO2730" s="168"/>
      <c r="EP2730" s="169"/>
      <c r="EQ2730" s="143">
        <v>1499.34</v>
      </c>
      <c r="ER2730" s="168"/>
      <c r="ES2730" s="168"/>
      <c r="ET2730" s="168"/>
      <c r="EU2730" s="168"/>
      <c r="EV2730" s="169"/>
      <c r="EW2730" s="138"/>
      <c r="EX2730" s="138"/>
      <c r="EY2730" s="138"/>
      <c r="EZ2730" s="138"/>
      <c r="FA2730" s="138"/>
      <c r="FB2730" s="138"/>
    </row>
    <row r="2731" spans="1:158" s="14" customFormat="1" ht="15.75" customHeight="1" x14ac:dyDescent="0.2">
      <c r="A2731" s="162">
        <v>41926</v>
      </c>
      <c r="B2731" s="163"/>
      <c r="C2731" s="163"/>
      <c r="D2731" s="163"/>
      <c r="E2731" s="163"/>
      <c r="F2731" s="163"/>
      <c r="G2731" s="163"/>
      <c r="H2731" s="164"/>
      <c r="I2731" s="143">
        <v>1339.1100000000001</v>
      </c>
      <c r="J2731" s="168"/>
      <c r="K2731" s="168"/>
      <c r="L2731" s="168"/>
      <c r="M2731" s="168"/>
      <c r="N2731" s="169"/>
      <c r="O2731" s="143">
        <v>1294.6799999999998</v>
      </c>
      <c r="P2731" s="168"/>
      <c r="Q2731" s="168"/>
      <c r="R2731" s="168"/>
      <c r="S2731" s="168"/>
      <c r="T2731" s="169"/>
      <c r="U2731" s="143">
        <v>1278.3399999999999</v>
      </c>
      <c r="V2731" s="168"/>
      <c r="W2731" s="168"/>
      <c r="X2731" s="168"/>
      <c r="Y2731" s="168"/>
      <c r="Z2731" s="169"/>
      <c r="AA2731" s="143">
        <v>1273.73</v>
      </c>
      <c r="AB2731" s="168"/>
      <c r="AC2731" s="168"/>
      <c r="AD2731" s="168"/>
      <c r="AE2731" s="168"/>
      <c r="AF2731" s="169"/>
      <c r="AG2731" s="143">
        <v>1273.8399999999999</v>
      </c>
      <c r="AH2731" s="168"/>
      <c r="AI2731" s="168"/>
      <c r="AJ2731" s="168"/>
      <c r="AK2731" s="168"/>
      <c r="AL2731" s="169"/>
      <c r="AM2731" s="143">
        <v>1313.1</v>
      </c>
      <c r="AN2731" s="168"/>
      <c r="AO2731" s="168"/>
      <c r="AP2731" s="168"/>
      <c r="AQ2731" s="168"/>
      <c r="AR2731" s="169"/>
      <c r="AS2731" s="143">
        <v>1374.26</v>
      </c>
      <c r="AT2731" s="168"/>
      <c r="AU2731" s="168"/>
      <c r="AV2731" s="168"/>
      <c r="AW2731" s="168"/>
      <c r="AX2731" s="169"/>
      <c r="AY2731" s="143">
        <v>1262.27</v>
      </c>
      <c r="AZ2731" s="168"/>
      <c r="BA2731" s="168"/>
      <c r="BB2731" s="168"/>
      <c r="BC2731" s="168"/>
      <c r="BD2731" s="169"/>
      <c r="BE2731" s="143">
        <v>1298.8899999999999</v>
      </c>
      <c r="BF2731" s="168"/>
      <c r="BG2731" s="168"/>
      <c r="BH2731" s="168"/>
      <c r="BI2731" s="168"/>
      <c r="BJ2731" s="169"/>
      <c r="BK2731" s="143">
        <v>1399.1999999999998</v>
      </c>
      <c r="BL2731" s="168"/>
      <c r="BM2731" s="168"/>
      <c r="BN2731" s="168"/>
      <c r="BO2731" s="168"/>
      <c r="BP2731" s="169"/>
      <c r="BQ2731" s="143">
        <v>1456.6799999999998</v>
      </c>
      <c r="BR2731" s="168"/>
      <c r="BS2731" s="168"/>
      <c r="BT2731" s="168"/>
      <c r="BU2731" s="168"/>
      <c r="BV2731" s="169"/>
      <c r="BW2731" s="143">
        <v>1440.37</v>
      </c>
      <c r="BX2731" s="168"/>
      <c r="BY2731" s="168"/>
      <c r="BZ2731" s="168"/>
      <c r="CA2731" s="168"/>
      <c r="CB2731" s="169"/>
      <c r="CC2731" s="143">
        <v>1500.9499999999998</v>
      </c>
      <c r="CD2731" s="168"/>
      <c r="CE2731" s="168"/>
      <c r="CF2731" s="168"/>
      <c r="CG2731" s="168"/>
      <c r="CH2731" s="169"/>
      <c r="CI2731" s="143">
        <v>1495.8</v>
      </c>
      <c r="CJ2731" s="168"/>
      <c r="CK2731" s="168"/>
      <c r="CL2731" s="168"/>
      <c r="CM2731" s="168"/>
      <c r="CN2731" s="169"/>
      <c r="CO2731" s="143">
        <v>1502.01</v>
      </c>
      <c r="CP2731" s="168"/>
      <c r="CQ2731" s="168"/>
      <c r="CR2731" s="168"/>
      <c r="CS2731" s="168"/>
      <c r="CT2731" s="169"/>
      <c r="CU2731" s="143">
        <v>1468.53</v>
      </c>
      <c r="CV2731" s="168"/>
      <c r="CW2731" s="168"/>
      <c r="CX2731" s="168"/>
      <c r="CY2731" s="168"/>
      <c r="CZ2731" s="169"/>
      <c r="DA2731" s="143">
        <v>1464.4499999999998</v>
      </c>
      <c r="DB2731" s="168"/>
      <c r="DC2731" s="168"/>
      <c r="DD2731" s="168"/>
      <c r="DE2731" s="168"/>
      <c r="DF2731" s="169"/>
      <c r="DG2731" s="143">
        <v>1449.54</v>
      </c>
      <c r="DH2731" s="168"/>
      <c r="DI2731" s="168"/>
      <c r="DJ2731" s="168"/>
      <c r="DK2731" s="168"/>
      <c r="DL2731" s="169"/>
      <c r="DM2731" s="143">
        <v>1403.38</v>
      </c>
      <c r="DN2731" s="168"/>
      <c r="DO2731" s="168"/>
      <c r="DP2731" s="168"/>
      <c r="DQ2731" s="168"/>
      <c r="DR2731" s="169"/>
      <c r="DS2731" s="143">
        <v>1588.4499999999998</v>
      </c>
      <c r="DT2731" s="168"/>
      <c r="DU2731" s="168"/>
      <c r="DV2731" s="168"/>
      <c r="DW2731" s="168"/>
      <c r="DX2731" s="169"/>
      <c r="DY2731" s="143">
        <v>1581.17</v>
      </c>
      <c r="DZ2731" s="168"/>
      <c r="EA2731" s="168"/>
      <c r="EB2731" s="168"/>
      <c r="EC2731" s="168"/>
      <c r="ED2731" s="169"/>
      <c r="EE2731" s="143">
        <v>1599.4499999999998</v>
      </c>
      <c r="EF2731" s="168"/>
      <c r="EG2731" s="168"/>
      <c r="EH2731" s="168"/>
      <c r="EI2731" s="168"/>
      <c r="EJ2731" s="169"/>
      <c r="EK2731" s="143">
        <v>1665.1799999999998</v>
      </c>
      <c r="EL2731" s="168"/>
      <c r="EM2731" s="168"/>
      <c r="EN2731" s="168"/>
      <c r="EO2731" s="168"/>
      <c r="EP2731" s="169"/>
      <c r="EQ2731" s="143">
        <v>1467.1999999999998</v>
      </c>
      <c r="ER2731" s="168"/>
      <c r="ES2731" s="168"/>
      <c r="ET2731" s="168"/>
      <c r="EU2731" s="168"/>
      <c r="EV2731" s="169"/>
      <c r="EW2731" s="138"/>
      <c r="EX2731" s="138"/>
      <c r="EY2731" s="138"/>
      <c r="EZ2731" s="138"/>
      <c r="FA2731" s="138"/>
      <c r="FB2731" s="138"/>
    </row>
    <row r="2732" spans="1:158" s="14" customFormat="1" ht="15.75" customHeight="1" x14ac:dyDescent="0.2">
      <c r="A2732" s="162">
        <v>41927</v>
      </c>
      <c r="B2732" s="163"/>
      <c r="C2732" s="163"/>
      <c r="D2732" s="163"/>
      <c r="E2732" s="163"/>
      <c r="F2732" s="163"/>
      <c r="G2732" s="163"/>
      <c r="H2732" s="164"/>
      <c r="I2732" s="143">
        <v>1405.79</v>
      </c>
      <c r="J2732" s="168"/>
      <c r="K2732" s="168"/>
      <c r="L2732" s="168"/>
      <c r="M2732" s="168"/>
      <c r="N2732" s="169"/>
      <c r="O2732" s="143">
        <v>1292.98</v>
      </c>
      <c r="P2732" s="168"/>
      <c r="Q2732" s="168"/>
      <c r="R2732" s="168"/>
      <c r="S2732" s="168"/>
      <c r="T2732" s="169"/>
      <c r="U2732" s="143">
        <v>1283.57</v>
      </c>
      <c r="V2732" s="168"/>
      <c r="W2732" s="168"/>
      <c r="X2732" s="168"/>
      <c r="Y2732" s="168"/>
      <c r="Z2732" s="169"/>
      <c r="AA2732" s="143">
        <v>1283.31</v>
      </c>
      <c r="AB2732" s="168"/>
      <c r="AC2732" s="168"/>
      <c r="AD2732" s="168"/>
      <c r="AE2732" s="168"/>
      <c r="AF2732" s="169"/>
      <c r="AG2732" s="143">
        <v>1283.99</v>
      </c>
      <c r="AH2732" s="168"/>
      <c r="AI2732" s="168"/>
      <c r="AJ2732" s="168"/>
      <c r="AK2732" s="168"/>
      <c r="AL2732" s="169"/>
      <c r="AM2732" s="143">
        <v>1306.21</v>
      </c>
      <c r="AN2732" s="168"/>
      <c r="AO2732" s="168"/>
      <c r="AP2732" s="168"/>
      <c r="AQ2732" s="168"/>
      <c r="AR2732" s="169"/>
      <c r="AS2732" s="143">
        <v>1401.02</v>
      </c>
      <c r="AT2732" s="168"/>
      <c r="AU2732" s="168"/>
      <c r="AV2732" s="168"/>
      <c r="AW2732" s="168"/>
      <c r="AX2732" s="169"/>
      <c r="AY2732" s="143">
        <v>1291.08</v>
      </c>
      <c r="AZ2732" s="168"/>
      <c r="BA2732" s="168"/>
      <c r="BB2732" s="168"/>
      <c r="BC2732" s="168"/>
      <c r="BD2732" s="169"/>
      <c r="BE2732" s="143">
        <v>1301.54</v>
      </c>
      <c r="BF2732" s="168"/>
      <c r="BG2732" s="168"/>
      <c r="BH2732" s="168"/>
      <c r="BI2732" s="168"/>
      <c r="BJ2732" s="169"/>
      <c r="BK2732" s="143">
        <v>1381.28</v>
      </c>
      <c r="BL2732" s="168"/>
      <c r="BM2732" s="168"/>
      <c r="BN2732" s="168"/>
      <c r="BO2732" s="168"/>
      <c r="BP2732" s="169"/>
      <c r="BQ2732" s="143">
        <v>1398.38</v>
      </c>
      <c r="BR2732" s="168"/>
      <c r="BS2732" s="168"/>
      <c r="BT2732" s="168"/>
      <c r="BU2732" s="168"/>
      <c r="BV2732" s="169"/>
      <c r="BW2732" s="143">
        <v>1365.06</v>
      </c>
      <c r="BX2732" s="168"/>
      <c r="BY2732" s="168"/>
      <c r="BZ2732" s="168"/>
      <c r="CA2732" s="168"/>
      <c r="CB2732" s="169"/>
      <c r="CC2732" s="143">
        <v>1444.6599999999999</v>
      </c>
      <c r="CD2732" s="168"/>
      <c r="CE2732" s="168"/>
      <c r="CF2732" s="168"/>
      <c r="CG2732" s="168"/>
      <c r="CH2732" s="169"/>
      <c r="CI2732" s="143">
        <v>1447.4699999999998</v>
      </c>
      <c r="CJ2732" s="168"/>
      <c r="CK2732" s="168"/>
      <c r="CL2732" s="168"/>
      <c r="CM2732" s="168"/>
      <c r="CN2732" s="169"/>
      <c r="CO2732" s="143">
        <v>1446.1399999999999</v>
      </c>
      <c r="CP2732" s="168"/>
      <c r="CQ2732" s="168"/>
      <c r="CR2732" s="168"/>
      <c r="CS2732" s="168"/>
      <c r="CT2732" s="169"/>
      <c r="CU2732" s="143">
        <v>1432.15</v>
      </c>
      <c r="CV2732" s="168"/>
      <c r="CW2732" s="168"/>
      <c r="CX2732" s="168"/>
      <c r="CY2732" s="168"/>
      <c r="CZ2732" s="169"/>
      <c r="DA2732" s="143">
        <v>1432.21</v>
      </c>
      <c r="DB2732" s="168"/>
      <c r="DC2732" s="168"/>
      <c r="DD2732" s="168"/>
      <c r="DE2732" s="168"/>
      <c r="DF2732" s="169"/>
      <c r="DG2732" s="143">
        <v>1432.63</v>
      </c>
      <c r="DH2732" s="168"/>
      <c r="DI2732" s="168"/>
      <c r="DJ2732" s="168"/>
      <c r="DK2732" s="168"/>
      <c r="DL2732" s="169"/>
      <c r="DM2732" s="143">
        <v>1371.75</v>
      </c>
      <c r="DN2732" s="168"/>
      <c r="DO2732" s="168"/>
      <c r="DP2732" s="168"/>
      <c r="DQ2732" s="168"/>
      <c r="DR2732" s="169"/>
      <c r="DS2732" s="143">
        <v>1562.38</v>
      </c>
      <c r="DT2732" s="168"/>
      <c r="DU2732" s="168"/>
      <c r="DV2732" s="168"/>
      <c r="DW2732" s="168"/>
      <c r="DX2732" s="169"/>
      <c r="DY2732" s="143">
        <v>1555.25</v>
      </c>
      <c r="DZ2732" s="168"/>
      <c r="EA2732" s="168"/>
      <c r="EB2732" s="168"/>
      <c r="EC2732" s="168"/>
      <c r="ED2732" s="169"/>
      <c r="EE2732" s="143">
        <v>1602.8899999999999</v>
      </c>
      <c r="EF2732" s="168"/>
      <c r="EG2732" s="168"/>
      <c r="EH2732" s="168"/>
      <c r="EI2732" s="168"/>
      <c r="EJ2732" s="169"/>
      <c r="EK2732" s="143">
        <v>1665.1599999999999</v>
      </c>
      <c r="EL2732" s="168"/>
      <c r="EM2732" s="168"/>
      <c r="EN2732" s="168"/>
      <c r="EO2732" s="168"/>
      <c r="EP2732" s="169"/>
      <c r="EQ2732" s="143">
        <v>1493.05</v>
      </c>
      <c r="ER2732" s="168"/>
      <c r="ES2732" s="168"/>
      <c r="ET2732" s="168"/>
      <c r="EU2732" s="168"/>
      <c r="EV2732" s="169"/>
      <c r="EW2732" s="138"/>
      <c r="EX2732" s="138"/>
      <c r="EY2732" s="138"/>
      <c r="EZ2732" s="138"/>
      <c r="FA2732" s="138"/>
      <c r="FB2732" s="138"/>
    </row>
    <row r="2733" spans="1:158" s="14" customFormat="1" ht="15.75" customHeight="1" x14ac:dyDescent="0.2">
      <c r="A2733" s="162">
        <v>41928</v>
      </c>
      <c r="B2733" s="163"/>
      <c r="C2733" s="163"/>
      <c r="D2733" s="163"/>
      <c r="E2733" s="163"/>
      <c r="F2733" s="163"/>
      <c r="G2733" s="163"/>
      <c r="H2733" s="164"/>
      <c r="I2733" s="143">
        <v>1385.17</v>
      </c>
      <c r="J2733" s="168"/>
      <c r="K2733" s="168"/>
      <c r="L2733" s="168"/>
      <c r="M2733" s="168"/>
      <c r="N2733" s="169"/>
      <c r="O2733" s="143">
        <v>1278.08</v>
      </c>
      <c r="P2733" s="168"/>
      <c r="Q2733" s="168"/>
      <c r="R2733" s="168"/>
      <c r="S2733" s="168"/>
      <c r="T2733" s="169"/>
      <c r="U2733" s="143">
        <v>1277.1399999999999</v>
      </c>
      <c r="V2733" s="168"/>
      <c r="W2733" s="168"/>
      <c r="X2733" s="168"/>
      <c r="Y2733" s="168"/>
      <c r="Z2733" s="169"/>
      <c r="AA2733" s="143">
        <v>1277.02</v>
      </c>
      <c r="AB2733" s="168"/>
      <c r="AC2733" s="168"/>
      <c r="AD2733" s="168"/>
      <c r="AE2733" s="168"/>
      <c r="AF2733" s="169"/>
      <c r="AG2733" s="143">
        <v>1277.3499999999999</v>
      </c>
      <c r="AH2733" s="168"/>
      <c r="AI2733" s="168"/>
      <c r="AJ2733" s="168"/>
      <c r="AK2733" s="168"/>
      <c r="AL2733" s="169"/>
      <c r="AM2733" s="143">
        <v>1260.9099999999999</v>
      </c>
      <c r="AN2733" s="168"/>
      <c r="AO2733" s="168"/>
      <c r="AP2733" s="168"/>
      <c r="AQ2733" s="168"/>
      <c r="AR2733" s="169"/>
      <c r="AS2733" s="143">
        <v>1300.6599999999999</v>
      </c>
      <c r="AT2733" s="168"/>
      <c r="AU2733" s="168"/>
      <c r="AV2733" s="168"/>
      <c r="AW2733" s="168"/>
      <c r="AX2733" s="169"/>
      <c r="AY2733" s="143">
        <v>1303.57</v>
      </c>
      <c r="AZ2733" s="168"/>
      <c r="BA2733" s="168"/>
      <c r="BB2733" s="168"/>
      <c r="BC2733" s="168"/>
      <c r="BD2733" s="169"/>
      <c r="BE2733" s="143">
        <v>1279.3499999999999</v>
      </c>
      <c r="BF2733" s="168"/>
      <c r="BG2733" s="168"/>
      <c r="BH2733" s="168"/>
      <c r="BI2733" s="168"/>
      <c r="BJ2733" s="169"/>
      <c r="BK2733" s="143">
        <v>1310.8600000000001</v>
      </c>
      <c r="BL2733" s="168"/>
      <c r="BM2733" s="168"/>
      <c r="BN2733" s="168"/>
      <c r="BO2733" s="168"/>
      <c r="BP2733" s="169"/>
      <c r="BQ2733" s="143">
        <v>1311.9099999999999</v>
      </c>
      <c r="BR2733" s="168"/>
      <c r="BS2733" s="168"/>
      <c r="BT2733" s="168"/>
      <c r="BU2733" s="168"/>
      <c r="BV2733" s="169"/>
      <c r="BW2733" s="143">
        <v>1283.4499999999998</v>
      </c>
      <c r="BX2733" s="168"/>
      <c r="BY2733" s="168"/>
      <c r="BZ2733" s="168"/>
      <c r="CA2733" s="168"/>
      <c r="CB2733" s="169"/>
      <c r="CC2733" s="143">
        <v>1312.6100000000001</v>
      </c>
      <c r="CD2733" s="168"/>
      <c r="CE2733" s="168"/>
      <c r="CF2733" s="168"/>
      <c r="CG2733" s="168"/>
      <c r="CH2733" s="169"/>
      <c r="CI2733" s="143">
        <v>1274.3699999999999</v>
      </c>
      <c r="CJ2733" s="168"/>
      <c r="CK2733" s="168"/>
      <c r="CL2733" s="168"/>
      <c r="CM2733" s="168"/>
      <c r="CN2733" s="169"/>
      <c r="CO2733" s="143">
        <v>1270.4499999999998</v>
      </c>
      <c r="CP2733" s="168"/>
      <c r="CQ2733" s="168"/>
      <c r="CR2733" s="168"/>
      <c r="CS2733" s="168"/>
      <c r="CT2733" s="169"/>
      <c r="CU2733" s="143">
        <v>1266.49</v>
      </c>
      <c r="CV2733" s="168"/>
      <c r="CW2733" s="168"/>
      <c r="CX2733" s="168"/>
      <c r="CY2733" s="168"/>
      <c r="CZ2733" s="169"/>
      <c r="DA2733" s="143">
        <v>1266.31</v>
      </c>
      <c r="DB2733" s="168"/>
      <c r="DC2733" s="168"/>
      <c r="DD2733" s="168"/>
      <c r="DE2733" s="168"/>
      <c r="DF2733" s="169"/>
      <c r="DG2733" s="143">
        <v>1284.8899999999999</v>
      </c>
      <c r="DH2733" s="168"/>
      <c r="DI2733" s="168"/>
      <c r="DJ2733" s="168"/>
      <c r="DK2733" s="168"/>
      <c r="DL2733" s="169"/>
      <c r="DM2733" s="143">
        <v>1272.25</v>
      </c>
      <c r="DN2733" s="168"/>
      <c r="DO2733" s="168"/>
      <c r="DP2733" s="168"/>
      <c r="DQ2733" s="168"/>
      <c r="DR2733" s="169"/>
      <c r="DS2733" s="143">
        <v>1499.07</v>
      </c>
      <c r="DT2733" s="168"/>
      <c r="DU2733" s="168"/>
      <c r="DV2733" s="168"/>
      <c r="DW2733" s="168"/>
      <c r="DX2733" s="169"/>
      <c r="DY2733" s="143">
        <v>1488.8</v>
      </c>
      <c r="DZ2733" s="168"/>
      <c r="EA2733" s="168"/>
      <c r="EB2733" s="168"/>
      <c r="EC2733" s="168"/>
      <c r="ED2733" s="169"/>
      <c r="EE2733" s="143">
        <v>1509.79</v>
      </c>
      <c r="EF2733" s="168"/>
      <c r="EG2733" s="168"/>
      <c r="EH2733" s="168"/>
      <c r="EI2733" s="168"/>
      <c r="EJ2733" s="169"/>
      <c r="EK2733" s="143">
        <v>1596.23</v>
      </c>
      <c r="EL2733" s="168"/>
      <c r="EM2733" s="168"/>
      <c r="EN2733" s="168"/>
      <c r="EO2733" s="168"/>
      <c r="EP2733" s="169"/>
      <c r="EQ2733" s="143">
        <v>1454.13</v>
      </c>
      <c r="ER2733" s="168"/>
      <c r="ES2733" s="168"/>
      <c r="ET2733" s="168"/>
      <c r="EU2733" s="168"/>
      <c r="EV2733" s="169"/>
      <c r="EW2733" s="138"/>
      <c r="EX2733" s="138"/>
      <c r="EY2733" s="138"/>
      <c r="EZ2733" s="138"/>
      <c r="FA2733" s="138"/>
      <c r="FB2733" s="138"/>
    </row>
    <row r="2734" spans="1:158" s="14" customFormat="1" ht="15.75" customHeight="1" x14ac:dyDescent="0.2">
      <c r="A2734" s="162">
        <v>41929</v>
      </c>
      <c r="B2734" s="163"/>
      <c r="C2734" s="163"/>
      <c r="D2734" s="163"/>
      <c r="E2734" s="163"/>
      <c r="F2734" s="163"/>
      <c r="G2734" s="163"/>
      <c r="H2734" s="164"/>
      <c r="I2734" s="143">
        <v>1314.69</v>
      </c>
      <c r="J2734" s="168"/>
      <c r="K2734" s="168"/>
      <c r="L2734" s="168"/>
      <c r="M2734" s="168"/>
      <c r="N2734" s="169"/>
      <c r="O2734" s="143">
        <v>1274.4000000000001</v>
      </c>
      <c r="P2734" s="168"/>
      <c r="Q2734" s="168"/>
      <c r="R2734" s="168"/>
      <c r="S2734" s="168"/>
      <c r="T2734" s="169"/>
      <c r="U2734" s="143">
        <v>1261.74</v>
      </c>
      <c r="V2734" s="168"/>
      <c r="W2734" s="168"/>
      <c r="X2734" s="168"/>
      <c r="Y2734" s="168"/>
      <c r="Z2734" s="169"/>
      <c r="AA2734" s="143">
        <v>1261.52</v>
      </c>
      <c r="AB2734" s="168"/>
      <c r="AC2734" s="168"/>
      <c r="AD2734" s="168"/>
      <c r="AE2734" s="168"/>
      <c r="AF2734" s="169"/>
      <c r="AG2734" s="143">
        <v>1268.79</v>
      </c>
      <c r="AH2734" s="168"/>
      <c r="AI2734" s="168"/>
      <c r="AJ2734" s="168"/>
      <c r="AK2734" s="168"/>
      <c r="AL2734" s="169"/>
      <c r="AM2734" s="143">
        <v>1277.1399999999999</v>
      </c>
      <c r="AN2734" s="168"/>
      <c r="AO2734" s="168"/>
      <c r="AP2734" s="168"/>
      <c r="AQ2734" s="168"/>
      <c r="AR2734" s="169"/>
      <c r="AS2734" s="143">
        <v>1337.07</v>
      </c>
      <c r="AT2734" s="168"/>
      <c r="AU2734" s="168"/>
      <c r="AV2734" s="168"/>
      <c r="AW2734" s="168"/>
      <c r="AX2734" s="169"/>
      <c r="AY2734" s="143">
        <v>1263.4699999999998</v>
      </c>
      <c r="AZ2734" s="168"/>
      <c r="BA2734" s="168"/>
      <c r="BB2734" s="168"/>
      <c r="BC2734" s="168"/>
      <c r="BD2734" s="169"/>
      <c r="BE2734" s="143">
        <v>1261.5899999999999</v>
      </c>
      <c r="BF2734" s="168"/>
      <c r="BG2734" s="168"/>
      <c r="BH2734" s="168"/>
      <c r="BI2734" s="168"/>
      <c r="BJ2734" s="169"/>
      <c r="BK2734" s="143">
        <v>1295.1300000000001</v>
      </c>
      <c r="BL2734" s="168"/>
      <c r="BM2734" s="168"/>
      <c r="BN2734" s="168"/>
      <c r="BO2734" s="168"/>
      <c r="BP2734" s="169"/>
      <c r="BQ2734" s="143">
        <v>1305.3899999999999</v>
      </c>
      <c r="BR2734" s="168"/>
      <c r="BS2734" s="168"/>
      <c r="BT2734" s="168"/>
      <c r="BU2734" s="168"/>
      <c r="BV2734" s="169"/>
      <c r="BW2734" s="143">
        <v>1296.55</v>
      </c>
      <c r="BX2734" s="168"/>
      <c r="BY2734" s="168"/>
      <c r="BZ2734" s="168"/>
      <c r="CA2734" s="168"/>
      <c r="CB2734" s="169"/>
      <c r="CC2734" s="143">
        <v>1320.57</v>
      </c>
      <c r="CD2734" s="168"/>
      <c r="CE2734" s="168"/>
      <c r="CF2734" s="168"/>
      <c r="CG2734" s="168"/>
      <c r="CH2734" s="169"/>
      <c r="CI2734" s="143">
        <v>1320.84</v>
      </c>
      <c r="CJ2734" s="168"/>
      <c r="CK2734" s="168"/>
      <c r="CL2734" s="168"/>
      <c r="CM2734" s="168"/>
      <c r="CN2734" s="169"/>
      <c r="CO2734" s="143">
        <v>1314.15</v>
      </c>
      <c r="CP2734" s="168"/>
      <c r="CQ2734" s="168"/>
      <c r="CR2734" s="168"/>
      <c r="CS2734" s="168"/>
      <c r="CT2734" s="169"/>
      <c r="CU2734" s="143">
        <v>1305.2199999999998</v>
      </c>
      <c r="CV2734" s="168"/>
      <c r="CW2734" s="168"/>
      <c r="CX2734" s="168"/>
      <c r="CY2734" s="168"/>
      <c r="CZ2734" s="169"/>
      <c r="DA2734" s="143">
        <v>1289.31</v>
      </c>
      <c r="DB2734" s="168"/>
      <c r="DC2734" s="168"/>
      <c r="DD2734" s="168"/>
      <c r="DE2734" s="168"/>
      <c r="DF2734" s="169"/>
      <c r="DG2734" s="143">
        <v>1287.5</v>
      </c>
      <c r="DH2734" s="168"/>
      <c r="DI2734" s="168"/>
      <c r="DJ2734" s="168"/>
      <c r="DK2734" s="168"/>
      <c r="DL2734" s="169"/>
      <c r="DM2734" s="143">
        <v>1285.23</v>
      </c>
      <c r="DN2734" s="168"/>
      <c r="DO2734" s="168"/>
      <c r="DP2734" s="168"/>
      <c r="DQ2734" s="168"/>
      <c r="DR2734" s="169"/>
      <c r="DS2734" s="143">
        <v>1489.1799999999998</v>
      </c>
      <c r="DT2734" s="168"/>
      <c r="DU2734" s="168"/>
      <c r="DV2734" s="168"/>
      <c r="DW2734" s="168"/>
      <c r="DX2734" s="169"/>
      <c r="DY2734" s="143">
        <v>1512.9499999999998</v>
      </c>
      <c r="DZ2734" s="168"/>
      <c r="EA2734" s="168"/>
      <c r="EB2734" s="168"/>
      <c r="EC2734" s="168"/>
      <c r="ED2734" s="169"/>
      <c r="EE2734" s="143">
        <v>1544.99</v>
      </c>
      <c r="EF2734" s="168"/>
      <c r="EG2734" s="168"/>
      <c r="EH2734" s="168"/>
      <c r="EI2734" s="168"/>
      <c r="EJ2734" s="169"/>
      <c r="EK2734" s="143">
        <v>1611.59</v>
      </c>
      <c r="EL2734" s="168"/>
      <c r="EM2734" s="168"/>
      <c r="EN2734" s="168"/>
      <c r="EO2734" s="168"/>
      <c r="EP2734" s="169"/>
      <c r="EQ2734" s="143">
        <v>1485.24</v>
      </c>
      <c r="ER2734" s="168"/>
      <c r="ES2734" s="168"/>
      <c r="ET2734" s="168"/>
      <c r="EU2734" s="168"/>
      <c r="EV2734" s="169"/>
      <c r="EW2734" s="138"/>
      <c r="EX2734" s="138"/>
      <c r="EY2734" s="138"/>
      <c r="EZ2734" s="138"/>
      <c r="FA2734" s="138"/>
      <c r="FB2734" s="138"/>
    </row>
    <row r="2735" spans="1:158" s="14" customFormat="1" ht="15.75" customHeight="1" x14ac:dyDescent="0.2">
      <c r="A2735" s="162">
        <v>41930</v>
      </c>
      <c r="B2735" s="163"/>
      <c r="C2735" s="163"/>
      <c r="D2735" s="163"/>
      <c r="E2735" s="163"/>
      <c r="F2735" s="163"/>
      <c r="G2735" s="163"/>
      <c r="H2735" s="164"/>
      <c r="I2735" s="143">
        <v>1376.2199999999998</v>
      </c>
      <c r="J2735" s="168"/>
      <c r="K2735" s="168"/>
      <c r="L2735" s="168"/>
      <c r="M2735" s="168"/>
      <c r="N2735" s="169"/>
      <c r="O2735" s="143">
        <v>1306.1199999999999</v>
      </c>
      <c r="P2735" s="168"/>
      <c r="Q2735" s="168"/>
      <c r="R2735" s="168"/>
      <c r="S2735" s="168"/>
      <c r="T2735" s="169"/>
      <c r="U2735" s="143">
        <v>1273.25</v>
      </c>
      <c r="V2735" s="168"/>
      <c r="W2735" s="168"/>
      <c r="X2735" s="168"/>
      <c r="Y2735" s="168"/>
      <c r="Z2735" s="169"/>
      <c r="AA2735" s="143">
        <v>1271.5</v>
      </c>
      <c r="AB2735" s="168"/>
      <c r="AC2735" s="168"/>
      <c r="AD2735" s="168"/>
      <c r="AE2735" s="168"/>
      <c r="AF2735" s="169"/>
      <c r="AG2735" s="143">
        <v>1271.19</v>
      </c>
      <c r="AH2735" s="168"/>
      <c r="AI2735" s="168"/>
      <c r="AJ2735" s="168"/>
      <c r="AK2735" s="168"/>
      <c r="AL2735" s="169"/>
      <c r="AM2735" s="143">
        <v>1275.21</v>
      </c>
      <c r="AN2735" s="168"/>
      <c r="AO2735" s="168"/>
      <c r="AP2735" s="168"/>
      <c r="AQ2735" s="168"/>
      <c r="AR2735" s="169"/>
      <c r="AS2735" s="143">
        <v>1322.87</v>
      </c>
      <c r="AT2735" s="168"/>
      <c r="AU2735" s="168"/>
      <c r="AV2735" s="168"/>
      <c r="AW2735" s="168"/>
      <c r="AX2735" s="169"/>
      <c r="AY2735" s="143">
        <v>1375.49</v>
      </c>
      <c r="AZ2735" s="168"/>
      <c r="BA2735" s="168"/>
      <c r="BB2735" s="168"/>
      <c r="BC2735" s="168"/>
      <c r="BD2735" s="169"/>
      <c r="BE2735" s="143">
        <v>1290.75</v>
      </c>
      <c r="BF2735" s="168"/>
      <c r="BG2735" s="168"/>
      <c r="BH2735" s="168"/>
      <c r="BI2735" s="168"/>
      <c r="BJ2735" s="169"/>
      <c r="BK2735" s="143">
        <v>1325</v>
      </c>
      <c r="BL2735" s="168"/>
      <c r="BM2735" s="168"/>
      <c r="BN2735" s="168"/>
      <c r="BO2735" s="168"/>
      <c r="BP2735" s="169"/>
      <c r="BQ2735" s="143">
        <v>1336.8600000000001</v>
      </c>
      <c r="BR2735" s="168"/>
      <c r="BS2735" s="168"/>
      <c r="BT2735" s="168"/>
      <c r="BU2735" s="168"/>
      <c r="BV2735" s="169"/>
      <c r="BW2735" s="143">
        <v>1316.92</v>
      </c>
      <c r="BX2735" s="168"/>
      <c r="BY2735" s="168"/>
      <c r="BZ2735" s="168"/>
      <c r="CA2735" s="168"/>
      <c r="CB2735" s="169"/>
      <c r="CC2735" s="143">
        <v>1308</v>
      </c>
      <c r="CD2735" s="168"/>
      <c r="CE2735" s="168"/>
      <c r="CF2735" s="168"/>
      <c r="CG2735" s="168"/>
      <c r="CH2735" s="169"/>
      <c r="CI2735" s="143">
        <v>1298.1100000000001</v>
      </c>
      <c r="CJ2735" s="168"/>
      <c r="CK2735" s="168"/>
      <c r="CL2735" s="168"/>
      <c r="CM2735" s="168"/>
      <c r="CN2735" s="169"/>
      <c r="CO2735" s="143">
        <v>1298.5899999999999</v>
      </c>
      <c r="CP2735" s="168"/>
      <c r="CQ2735" s="168"/>
      <c r="CR2735" s="168"/>
      <c r="CS2735" s="168"/>
      <c r="CT2735" s="169"/>
      <c r="CU2735" s="143">
        <v>1287.6100000000001</v>
      </c>
      <c r="CV2735" s="168"/>
      <c r="CW2735" s="168"/>
      <c r="CX2735" s="168"/>
      <c r="CY2735" s="168"/>
      <c r="CZ2735" s="169"/>
      <c r="DA2735" s="143">
        <v>1286.8699999999999</v>
      </c>
      <c r="DB2735" s="168"/>
      <c r="DC2735" s="168"/>
      <c r="DD2735" s="168"/>
      <c r="DE2735" s="168"/>
      <c r="DF2735" s="169"/>
      <c r="DG2735" s="143">
        <v>1295.67</v>
      </c>
      <c r="DH2735" s="168"/>
      <c r="DI2735" s="168"/>
      <c r="DJ2735" s="168"/>
      <c r="DK2735" s="168"/>
      <c r="DL2735" s="169"/>
      <c r="DM2735" s="143">
        <v>1368.1999999999998</v>
      </c>
      <c r="DN2735" s="168"/>
      <c r="DO2735" s="168"/>
      <c r="DP2735" s="168"/>
      <c r="DQ2735" s="168"/>
      <c r="DR2735" s="169"/>
      <c r="DS2735" s="143">
        <v>1665.57</v>
      </c>
      <c r="DT2735" s="168"/>
      <c r="DU2735" s="168"/>
      <c r="DV2735" s="168"/>
      <c r="DW2735" s="168"/>
      <c r="DX2735" s="169"/>
      <c r="DY2735" s="143">
        <v>1668.81</v>
      </c>
      <c r="DZ2735" s="168"/>
      <c r="EA2735" s="168"/>
      <c r="EB2735" s="168"/>
      <c r="EC2735" s="168"/>
      <c r="ED2735" s="169"/>
      <c r="EE2735" s="143">
        <v>1610.3899999999999</v>
      </c>
      <c r="EF2735" s="168"/>
      <c r="EG2735" s="168"/>
      <c r="EH2735" s="168"/>
      <c r="EI2735" s="168"/>
      <c r="EJ2735" s="169"/>
      <c r="EK2735" s="143">
        <v>1460.4699999999998</v>
      </c>
      <c r="EL2735" s="168"/>
      <c r="EM2735" s="168"/>
      <c r="EN2735" s="168"/>
      <c r="EO2735" s="168"/>
      <c r="EP2735" s="169"/>
      <c r="EQ2735" s="143">
        <v>1540.05</v>
      </c>
      <c r="ER2735" s="168"/>
      <c r="ES2735" s="168"/>
      <c r="ET2735" s="168"/>
      <c r="EU2735" s="168"/>
      <c r="EV2735" s="169"/>
      <c r="EW2735" s="138"/>
      <c r="EX2735" s="138"/>
      <c r="EY2735" s="138"/>
      <c r="EZ2735" s="138"/>
      <c r="FA2735" s="138"/>
      <c r="FB2735" s="138"/>
    </row>
    <row r="2736" spans="1:158" s="14" customFormat="1" ht="15.75" customHeight="1" x14ac:dyDescent="0.2">
      <c r="A2736" s="162">
        <v>41931</v>
      </c>
      <c r="B2736" s="163"/>
      <c r="C2736" s="163"/>
      <c r="D2736" s="163"/>
      <c r="E2736" s="163"/>
      <c r="F2736" s="163"/>
      <c r="G2736" s="163"/>
      <c r="H2736" s="164"/>
      <c r="I2736" s="143">
        <v>1453.73</v>
      </c>
      <c r="J2736" s="168"/>
      <c r="K2736" s="168"/>
      <c r="L2736" s="168"/>
      <c r="M2736" s="168"/>
      <c r="N2736" s="169"/>
      <c r="O2736" s="143">
        <v>1345.35</v>
      </c>
      <c r="P2736" s="168"/>
      <c r="Q2736" s="168"/>
      <c r="R2736" s="168"/>
      <c r="S2736" s="168"/>
      <c r="T2736" s="169"/>
      <c r="U2736" s="143">
        <v>1289.53</v>
      </c>
      <c r="V2736" s="168"/>
      <c r="W2736" s="168"/>
      <c r="X2736" s="168"/>
      <c r="Y2736" s="168"/>
      <c r="Z2736" s="169"/>
      <c r="AA2736" s="143">
        <v>1280.42</v>
      </c>
      <c r="AB2736" s="168"/>
      <c r="AC2736" s="168"/>
      <c r="AD2736" s="168"/>
      <c r="AE2736" s="168"/>
      <c r="AF2736" s="169"/>
      <c r="AG2736" s="143">
        <v>1296.6199999999999</v>
      </c>
      <c r="AH2736" s="168"/>
      <c r="AI2736" s="168"/>
      <c r="AJ2736" s="168"/>
      <c r="AK2736" s="168"/>
      <c r="AL2736" s="169"/>
      <c r="AM2736" s="143">
        <v>1304.6399999999999</v>
      </c>
      <c r="AN2736" s="168"/>
      <c r="AO2736" s="168"/>
      <c r="AP2736" s="168"/>
      <c r="AQ2736" s="168"/>
      <c r="AR2736" s="169"/>
      <c r="AS2736" s="143">
        <v>1361.04</v>
      </c>
      <c r="AT2736" s="168"/>
      <c r="AU2736" s="168"/>
      <c r="AV2736" s="168"/>
      <c r="AW2736" s="168"/>
      <c r="AX2736" s="169"/>
      <c r="AY2736" s="143">
        <v>1411.31</v>
      </c>
      <c r="AZ2736" s="168"/>
      <c r="BA2736" s="168"/>
      <c r="BB2736" s="168"/>
      <c r="BC2736" s="168"/>
      <c r="BD2736" s="169"/>
      <c r="BE2736" s="143">
        <v>1278.3600000000001</v>
      </c>
      <c r="BF2736" s="168"/>
      <c r="BG2736" s="168"/>
      <c r="BH2736" s="168"/>
      <c r="BI2736" s="168"/>
      <c r="BJ2736" s="169"/>
      <c r="BK2736" s="143">
        <v>1305.3899999999999</v>
      </c>
      <c r="BL2736" s="168"/>
      <c r="BM2736" s="168"/>
      <c r="BN2736" s="168"/>
      <c r="BO2736" s="168"/>
      <c r="BP2736" s="169"/>
      <c r="BQ2736" s="143">
        <v>1303.3800000000001</v>
      </c>
      <c r="BR2736" s="168"/>
      <c r="BS2736" s="168"/>
      <c r="BT2736" s="168"/>
      <c r="BU2736" s="168"/>
      <c r="BV2736" s="169"/>
      <c r="BW2736" s="143">
        <v>1304.28</v>
      </c>
      <c r="BX2736" s="168"/>
      <c r="BY2736" s="168"/>
      <c r="BZ2736" s="168"/>
      <c r="CA2736" s="168"/>
      <c r="CB2736" s="169"/>
      <c r="CC2736" s="143">
        <v>1304.81</v>
      </c>
      <c r="CD2736" s="168"/>
      <c r="CE2736" s="168"/>
      <c r="CF2736" s="168"/>
      <c r="CG2736" s="168"/>
      <c r="CH2736" s="169"/>
      <c r="CI2736" s="143">
        <v>1285.81</v>
      </c>
      <c r="CJ2736" s="168"/>
      <c r="CK2736" s="168"/>
      <c r="CL2736" s="168"/>
      <c r="CM2736" s="168"/>
      <c r="CN2736" s="169"/>
      <c r="CO2736" s="143">
        <v>1285.82</v>
      </c>
      <c r="CP2736" s="168"/>
      <c r="CQ2736" s="168"/>
      <c r="CR2736" s="168"/>
      <c r="CS2736" s="168"/>
      <c r="CT2736" s="169"/>
      <c r="CU2736" s="143">
        <v>1285.33</v>
      </c>
      <c r="CV2736" s="168"/>
      <c r="CW2736" s="168"/>
      <c r="CX2736" s="168"/>
      <c r="CY2736" s="168"/>
      <c r="CZ2736" s="169"/>
      <c r="DA2736" s="143">
        <v>1295.2199999999998</v>
      </c>
      <c r="DB2736" s="168"/>
      <c r="DC2736" s="168"/>
      <c r="DD2736" s="168"/>
      <c r="DE2736" s="168"/>
      <c r="DF2736" s="169"/>
      <c r="DG2736" s="143">
        <v>1291.67</v>
      </c>
      <c r="DH2736" s="168"/>
      <c r="DI2736" s="168"/>
      <c r="DJ2736" s="168"/>
      <c r="DK2736" s="168"/>
      <c r="DL2736" s="169"/>
      <c r="DM2736" s="143">
        <v>1411.78</v>
      </c>
      <c r="DN2736" s="168"/>
      <c r="DO2736" s="168"/>
      <c r="DP2736" s="168"/>
      <c r="DQ2736" s="168"/>
      <c r="DR2736" s="169"/>
      <c r="DS2736" s="143">
        <v>1767.42</v>
      </c>
      <c r="DT2736" s="168"/>
      <c r="DU2736" s="168"/>
      <c r="DV2736" s="168"/>
      <c r="DW2736" s="168"/>
      <c r="DX2736" s="169"/>
      <c r="DY2736" s="143">
        <v>1736.8600000000001</v>
      </c>
      <c r="DZ2736" s="168"/>
      <c r="EA2736" s="168"/>
      <c r="EB2736" s="168"/>
      <c r="EC2736" s="168"/>
      <c r="ED2736" s="169"/>
      <c r="EE2736" s="143">
        <v>1676.25</v>
      </c>
      <c r="EF2736" s="168"/>
      <c r="EG2736" s="168"/>
      <c r="EH2736" s="168"/>
      <c r="EI2736" s="168"/>
      <c r="EJ2736" s="169"/>
      <c r="EK2736" s="143">
        <v>1471.85</v>
      </c>
      <c r="EL2736" s="168"/>
      <c r="EM2736" s="168"/>
      <c r="EN2736" s="168"/>
      <c r="EO2736" s="168"/>
      <c r="EP2736" s="169"/>
      <c r="EQ2736" s="143">
        <v>1529.42</v>
      </c>
      <c r="ER2736" s="168"/>
      <c r="ES2736" s="168"/>
      <c r="ET2736" s="168"/>
      <c r="EU2736" s="168"/>
      <c r="EV2736" s="169"/>
      <c r="EW2736" s="138"/>
      <c r="EX2736" s="138"/>
      <c r="EY2736" s="138"/>
      <c r="EZ2736" s="138"/>
      <c r="FA2736" s="138"/>
      <c r="FB2736" s="138"/>
    </row>
    <row r="2737" spans="1:158" s="14" customFormat="1" ht="15.75" customHeight="1" x14ac:dyDescent="0.2">
      <c r="A2737" s="162">
        <v>41932</v>
      </c>
      <c r="B2737" s="163"/>
      <c r="C2737" s="163"/>
      <c r="D2737" s="163"/>
      <c r="E2737" s="163"/>
      <c r="F2737" s="163"/>
      <c r="G2737" s="163"/>
      <c r="H2737" s="164"/>
      <c r="I2737" s="143">
        <v>1346.1</v>
      </c>
      <c r="J2737" s="168"/>
      <c r="K2737" s="168"/>
      <c r="L2737" s="168"/>
      <c r="M2737" s="168"/>
      <c r="N2737" s="169"/>
      <c r="O2737" s="143">
        <v>1305.99</v>
      </c>
      <c r="P2737" s="168"/>
      <c r="Q2737" s="168"/>
      <c r="R2737" s="168"/>
      <c r="S2737" s="168"/>
      <c r="T2737" s="169"/>
      <c r="U2737" s="143">
        <v>1263.1300000000001</v>
      </c>
      <c r="V2737" s="168"/>
      <c r="W2737" s="168"/>
      <c r="X2737" s="168"/>
      <c r="Y2737" s="168"/>
      <c r="Z2737" s="169"/>
      <c r="AA2737" s="143">
        <v>1263.33</v>
      </c>
      <c r="AB2737" s="168"/>
      <c r="AC2737" s="168"/>
      <c r="AD2737" s="168"/>
      <c r="AE2737" s="168"/>
      <c r="AF2737" s="169"/>
      <c r="AG2737" s="143">
        <v>1262.92</v>
      </c>
      <c r="AH2737" s="168"/>
      <c r="AI2737" s="168"/>
      <c r="AJ2737" s="168"/>
      <c r="AK2737" s="168"/>
      <c r="AL2737" s="169"/>
      <c r="AM2737" s="143">
        <v>1287.69</v>
      </c>
      <c r="AN2737" s="168"/>
      <c r="AO2737" s="168"/>
      <c r="AP2737" s="168"/>
      <c r="AQ2737" s="168"/>
      <c r="AR2737" s="169"/>
      <c r="AS2737" s="143">
        <v>1382.59</v>
      </c>
      <c r="AT2737" s="168"/>
      <c r="AU2737" s="168"/>
      <c r="AV2737" s="168"/>
      <c r="AW2737" s="168"/>
      <c r="AX2737" s="169"/>
      <c r="AY2737" s="143">
        <v>1282.19</v>
      </c>
      <c r="AZ2737" s="168"/>
      <c r="BA2737" s="168"/>
      <c r="BB2737" s="168"/>
      <c r="BC2737" s="168"/>
      <c r="BD2737" s="169"/>
      <c r="BE2737" s="143">
        <v>1298.3399999999999</v>
      </c>
      <c r="BF2737" s="168"/>
      <c r="BG2737" s="168"/>
      <c r="BH2737" s="168"/>
      <c r="BI2737" s="168"/>
      <c r="BJ2737" s="169"/>
      <c r="BK2737" s="143">
        <v>1306.6500000000001</v>
      </c>
      <c r="BL2737" s="168"/>
      <c r="BM2737" s="168"/>
      <c r="BN2737" s="168"/>
      <c r="BO2737" s="168"/>
      <c r="BP2737" s="169"/>
      <c r="BQ2737" s="143">
        <v>1306.07</v>
      </c>
      <c r="BR2737" s="168"/>
      <c r="BS2737" s="168"/>
      <c r="BT2737" s="168"/>
      <c r="BU2737" s="168"/>
      <c r="BV2737" s="169"/>
      <c r="BW2737" s="143">
        <v>1297.6999999999998</v>
      </c>
      <c r="BX2737" s="168"/>
      <c r="BY2737" s="168"/>
      <c r="BZ2737" s="168"/>
      <c r="CA2737" s="168"/>
      <c r="CB2737" s="169"/>
      <c r="CC2737" s="143">
        <v>1343.6799999999998</v>
      </c>
      <c r="CD2737" s="168"/>
      <c r="CE2737" s="168"/>
      <c r="CF2737" s="168"/>
      <c r="CG2737" s="168"/>
      <c r="CH2737" s="169"/>
      <c r="CI2737" s="143">
        <v>1318.84</v>
      </c>
      <c r="CJ2737" s="168"/>
      <c r="CK2737" s="168"/>
      <c r="CL2737" s="168"/>
      <c r="CM2737" s="168"/>
      <c r="CN2737" s="169"/>
      <c r="CO2737" s="143">
        <v>1343.38</v>
      </c>
      <c r="CP2737" s="168"/>
      <c r="CQ2737" s="168"/>
      <c r="CR2737" s="168"/>
      <c r="CS2737" s="168"/>
      <c r="CT2737" s="169"/>
      <c r="CU2737" s="143">
        <v>1325.5</v>
      </c>
      <c r="CV2737" s="168"/>
      <c r="CW2737" s="168"/>
      <c r="CX2737" s="168"/>
      <c r="CY2737" s="168"/>
      <c r="CZ2737" s="169"/>
      <c r="DA2737" s="143">
        <v>1298.19</v>
      </c>
      <c r="DB2737" s="168"/>
      <c r="DC2737" s="168"/>
      <c r="DD2737" s="168"/>
      <c r="DE2737" s="168"/>
      <c r="DF2737" s="169"/>
      <c r="DG2737" s="143">
        <v>1295.4000000000001</v>
      </c>
      <c r="DH2737" s="168"/>
      <c r="DI2737" s="168"/>
      <c r="DJ2737" s="168"/>
      <c r="DK2737" s="168"/>
      <c r="DL2737" s="169"/>
      <c r="DM2737" s="143">
        <v>1293.07</v>
      </c>
      <c r="DN2737" s="168"/>
      <c r="DO2737" s="168"/>
      <c r="DP2737" s="168"/>
      <c r="DQ2737" s="168"/>
      <c r="DR2737" s="169"/>
      <c r="DS2737" s="143">
        <v>1532.71</v>
      </c>
      <c r="DT2737" s="168"/>
      <c r="DU2737" s="168"/>
      <c r="DV2737" s="168"/>
      <c r="DW2737" s="168"/>
      <c r="DX2737" s="169"/>
      <c r="DY2737" s="143">
        <v>1535.67</v>
      </c>
      <c r="DZ2737" s="168"/>
      <c r="EA2737" s="168"/>
      <c r="EB2737" s="168"/>
      <c r="EC2737" s="168"/>
      <c r="ED2737" s="169"/>
      <c r="EE2737" s="143">
        <v>1555.03</v>
      </c>
      <c r="EF2737" s="168"/>
      <c r="EG2737" s="168"/>
      <c r="EH2737" s="168"/>
      <c r="EI2737" s="168"/>
      <c r="EJ2737" s="169"/>
      <c r="EK2737" s="143">
        <v>1635.67</v>
      </c>
      <c r="EL2737" s="168"/>
      <c r="EM2737" s="168"/>
      <c r="EN2737" s="168"/>
      <c r="EO2737" s="168"/>
      <c r="EP2737" s="169"/>
      <c r="EQ2737" s="143">
        <v>1489.6100000000001</v>
      </c>
      <c r="ER2737" s="168"/>
      <c r="ES2737" s="168"/>
      <c r="ET2737" s="168"/>
      <c r="EU2737" s="168"/>
      <c r="EV2737" s="169"/>
      <c r="EW2737" s="138"/>
      <c r="EX2737" s="138"/>
      <c r="EY2737" s="138"/>
      <c r="EZ2737" s="138"/>
      <c r="FA2737" s="138"/>
      <c r="FB2737" s="138"/>
    </row>
    <row r="2738" spans="1:158" s="14" customFormat="1" ht="15.75" customHeight="1" x14ac:dyDescent="0.2">
      <c r="A2738" s="162">
        <v>41933</v>
      </c>
      <c r="B2738" s="163"/>
      <c r="C2738" s="163"/>
      <c r="D2738" s="163"/>
      <c r="E2738" s="163"/>
      <c r="F2738" s="163"/>
      <c r="G2738" s="163"/>
      <c r="H2738" s="164"/>
      <c r="I2738" s="143">
        <v>1382.1399999999999</v>
      </c>
      <c r="J2738" s="168"/>
      <c r="K2738" s="168"/>
      <c r="L2738" s="168"/>
      <c r="M2738" s="168"/>
      <c r="N2738" s="169"/>
      <c r="O2738" s="143">
        <v>1275.71</v>
      </c>
      <c r="P2738" s="168"/>
      <c r="Q2738" s="168"/>
      <c r="R2738" s="168"/>
      <c r="S2738" s="168"/>
      <c r="T2738" s="169"/>
      <c r="U2738" s="143">
        <v>1273.42</v>
      </c>
      <c r="V2738" s="168"/>
      <c r="W2738" s="168"/>
      <c r="X2738" s="168"/>
      <c r="Y2738" s="168"/>
      <c r="Z2738" s="169"/>
      <c r="AA2738" s="143">
        <v>1272.1599999999999</v>
      </c>
      <c r="AB2738" s="168"/>
      <c r="AC2738" s="168"/>
      <c r="AD2738" s="168"/>
      <c r="AE2738" s="168"/>
      <c r="AF2738" s="169"/>
      <c r="AG2738" s="143">
        <v>1264.6300000000001</v>
      </c>
      <c r="AH2738" s="168"/>
      <c r="AI2738" s="168"/>
      <c r="AJ2738" s="168"/>
      <c r="AK2738" s="168"/>
      <c r="AL2738" s="169"/>
      <c r="AM2738" s="143">
        <v>1293.8699999999999</v>
      </c>
      <c r="AN2738" s="168"/>
      <c r="AO2738" s="168"/>
      <c r="AP2738" s="168"/>
      <c r="AQ2738" s="168"/>
      <c r="AR2738" s="169"/>
      <c r="AS2738" s="143">
        <v>1343.63</v>
      </c>
      <c r="AT2738" s="168"/>
      <c r="AU2738" s="168"/>
      <c r="AV2738" s="168"/>
      <c r="AW2738" s="168"/>
      <c r="AX2738" s="169"/>
      <c r="AY2738" s="143">
        <v>1261.1300000000001</v>
      </c>
      <c r="AZ2738" s="168"/>
      <c r="BA2738" s="168"/>
      <c r="BB2738" s="168"/>
      <c r="BC2738" s="168"/>
      <c r="BD2738" s="169"/>
      <c r="BE2738" s="143">
        <v>1284.48</v>
      </c>
      <c r="BF2738" s="168"/>
      <c r="BG2738" s="168"/>
      <c r="BH2738" s="168"/>
      <c r="BI2738" s="168"/>
      <c r="BJ2738" s="169"/>
      <c r="BK2738" s="143">
        <v>1293.23</v>
      </c>
      <c r="BL2738" s="168"/>
      <c r="BM2738" s="168"/>
      <c r="BN2738" s="168"/>
      <c r="BO2738" s="168"/>
      <c r="BP2738" s="169"/>
      <c r="BQ2738" s="143">
        <v>1293.2199999999998</v>
      </c>
      <c r="BR2738" s="168"/>
      <c r="BS2738" s="168"/>
      <c r="BT2738" s="168"/>
      <c r="BU2738" s="168"/>
      <c r="BV2738" s="169"/>
      <c r="BW2738" s="143">
        <v>1295.07</v>
      </c>
      <c r="BX2738" s="168"/>
      <c r="BY2738" s="168"/>
      <c r="BZ2738" s="168"/>
      <c r="CA2738" s="168"/>
      <c r="CB2738" s="169"/>
      <c r="CC2738" s="143">
        <v>1320.03</v>
      </c>
      <c r="CD2738" s="168"/>
      <c r="CE2738" s="168"/>
      <c r="CF2738" s="168"/>
      <c r="CG2738" s="168"/>
      <c r="CH2738" s="169"/>
      <c r="CI2738" s="143">
        <v>1320.17</v>
      </c>
      <c r="CJ2738" s="168"/>
      <c r="CK2738" s="168"/>
      <c r="CL2738" s="168"/>
      <c r="CM2738" s="168"/>
      <c r="CN2738" s="169"/>
      <c r="CO2738" s="143">
        <v>1311.99</v>
      </c>
      <c r="CP2738" s="168"/>
      <c r="CQ2738" s="168"/>
      <c r="CR2738" s="168"/>
      <c r="CS2738" s="168"/>
      <c r="CT2738" s="169"/>
      <c r="CU2738" s="143">
        <v>1296.26</v>
      </c>
      <c r="CV2738" s="168"/>
      <c r="CW2738" s="168"/>
      <c r="CX2738" s="168"/>
      <c r="CY2738" s="168"/>
      <c r="CZ2738" s="169"/>
      <c r="DA2738" s="143">
        <v>1287.7199999999998</v>
      </c>
      <c r="DB2738" s="168"/>
      <c r="DC2738" s="168"/>
      <c r="DD2738" s="168"/>
      <c r="DE2738" s="168"/>
      <c r="DF2738" s="169"/>
      <c r="DG2738" s="143">
        <v>1285.49</v>
      </c>
      <c r="DH2738" s="168"/>
      <c r="DI2738" s="168"/>
      <c r="DJ2738" s="168"/>
      <c r="DK2738" s="168"/>
      <c r="DL2738" s="169"/>
      <c r="DM2738" s="143">
        <v>1288.28</v>
      </c>
      <c r="DN2738" s="168"/>
      <c r="DO2738" s="168"/>
      <c r="DP2738" s="168"/>
      <c r="DQ2738" s="168"/>
      <c r="DR2738" s="169"/>
      <c r="DS2738" s="143">
        <v>1495.27</v>
      </c>
      <c r="DT2738" s="168"/>
      <c r="DU2738" s="168"/>
      <c r="DV2738" s="168"/>
      <c r="DW2738" s="168"/>
      <c r="DX2738" s="169"/>
      <c r="DY2738" s="143">
        <v>1491.7199999999998</v>
      </c>
      <c r="DZ2738" s="168"/>
      <c r="EA2738" s="168"/>
      <c r="EB2738" s="168"/>
      <c r="EC2738" s="168"/>
      <c r="ED2738" s="169"/>
      <c r="EE2738" s="143">
        <v>1531.42</v>
      </c>
      <c r="EF2738" s="168"/>
      <c r="EG2738" s="168"/>
      <c r="EH2738" s="168"/>
      <c r="EI2738" s="168"/>
      <c r="EJ2738" s="169"/>
      <c r="EK2738" s="143">
        <v>1606.62</v>
      </c>
      <c r="EL2738" s="168"/>
      <c r="EM2738" s="168"/>
      <c r="EN2738" s="168"/>
      <c r="EO2738" s="168"/>
      <c r="EP2738" s="169"/>
      <c r="EQ2738" s="143">
        <v>1472.71</v>
      </c>
      <c r="ER2738" s="168"/>
      <c r="ES2738" s="168"/>
      <c r="ET2738" s="168"/>
      <c r="EU2738" s="168"/>
      <c r="EV2738" s="169"/>
      <c r="EW2738" s="138"/>
      <c r="EX2738" s="138"/>
      <c r="EY2738" s="138"/>
      <c r="EZ2738" s="138"/>
      <c r="FA2738" s="138"/>
      <c r="FB2738" s="138"/>
    </row>
    <row r="2739" spans="1:158" s="14" customFormat="1" ht="15.75" customHeight="1" x14ac:dyDescent="0.2">
      <c r="A2739" s="162">
        <v>41934</v>
      </c>
      <c r="B2739" s="163"/>
      <c r="C2739" s="163"/>
      <c r="D2739" s="163"/>
      <c r="E2739" s="163"/>
      <c r="F2739" s="163"/>
      <c r="G2739" s="163"/>
      <c r="H2739" s="164"/>
      <c r="I2739" s="143">
        <v>1401.4299999999998</v>
      </c>
      <c r="J2739" s="168"/>
      <c r="K2739" s="168"/>
      <c r="L2739" s="168"/>
      <c r="M2739" s="168"/>
      <c r="N2739" s="169"/>
      <c r="O2739" s="143">
        <v>1291.8499999999999</v>
      </c>
      <c r="P2739" s="168"/>
      <c r="Q2739" s="168"/>
      <c r="R2739" s="168"/>
      <c r="S2739" s="168"/>
      <c r="T2739" s="169"/>
      <c r="U2739" s="143">
        <v>1276.1999999999998</v>
      </c>
      <c r="V2739" s="168"/>
      <c r="W2739" s="168"/>
      <c r="X2739" s="168"/>
      <c r="Y2739" s="168"/>
      <c r="Z2739" s="169"/>
      <c r="AA2739" s="143">
        <v>1274.78</v>
      </c>
      <c r="AB2739" s="168"/>
      <c r="AC2739" s="168"/>
      <c r="AD2739" s="168"/>
      <c r="AE2739" s="168"/>
      <c r="AF2739" s="169"/>
      <c r="AG2739" s="143">
        <v>1274.74</v>
      </c>
      <c r="AH2739" s="168"/>
      <c r="AI2739" s="168"/>
      <c r="AJ2739" s="168"/>
      <c r="AK2739" s="168"/>
      <c r="AL2739" s="169"/>
      <c r="AM2739" s="143">
        <v>1300.1300000000001</v>
      </c>
      <c r="AN2739" s="168"/>
      <c r="AO2739" s="168"/>
      <c r="AP2739" s="168"/>
      <c r="AQ2739" s="168"/>
      <c r="AR2739" s="169"/>
      <c r="AS2739" s="143">
        <v>1351.03</v>
      </c>
      <c r="AT2739" s="168"/>
      <c r="AU2739" s="168"/>
      <c r="AV2739" s="168"/>
      <c r="AW2739" s="168"/>
      <c r="AX2739" s="169"/>
      <c r="AY2739" s="143">
        <v>1264.08</v>
      </c>
      <c r="AZ2739" s="168"/>
      <c r="BA2739" s="168"/>
      <c r="BB2739" s="168"/>
      <c r="BC2739" s="168"/>
      <c r="BD2739" s="169"/>
      <c r="BE2739" s="143">
        <v>1288.0999999999999</v>
      </c>
      <c r="BF2739" s="168"/>
      <c r="BG2739" s="168"/>
      <c r="BH2739" s="168"/>
      <c r="BI2739" s="168"/>
      <c r="BJ2739" s="169"/>
      <c r="BK2739" s="143">
        <v>1345.8600000000001</v>
      </c>
      <c r="BL2739" s="168"/>
      <c r="BM2739" s="168"/>
      <c r="BN2739" s="168"/>
      <c r="BO2739" s="168"/>
      <c r="BP2739" s="169"/>
      <c r="BQ2739" s="143">
        <v>1355.6599999999999</v>
      </c>
      <c r="BR2739" s="168"/>
      <c r="BS2739" s="168"/>
      <c r="BT2739" s="168"/>
      <c r="BU2739" s="168"/>
      <c r="BV2739" s="169"/>
      <c r="BW2739" s="143">
        <v>1338.92</v>
      </c>
      <c r="BX2739" s="168"/>
      <c r="BY2739" s="168"/>
      <c r="BZ2739" s="168"/>
      <c r="CA2739" s="168"/>
      <c r="CB2739" s="169"/>
      <c r="CC2739" s="143">
        <v>1370.1599999999999</v>
      </c>
      <c r="CD2739" s="168"/>
      <c r="CE2739" s="168"/>
      <c r="CF2739" s="168"/>
      <c r="CG2739" s="168"/>
      <c r="CH2739" s="169"/>
      <c r="CI2739" s="143">
        <v>1357.1999999999998</v>
      </c>
      <c r="CJ2739" s="168"/>
      <c r="CK2739" s="168"/>
      <c r="CL2739" s="168"/>
      <c r="CM2739" s="168"/>
      <c r="CN2739" s="169"/>
      <c r="CO2739" s="143">
        <v>1362.8899999999999</v>
      </c>
      <c r="CP2739" s="168"/>
      <c r="CQ2739" s="168"/>
      <c r="CR2739" s="168"/>
      <c r="CS2739" s="168"/>
      <c r="CT2739" s="169"/>
      <c r="CU2739" s="143">
        <v>1347.48</v>
      </c>
      <c r="CV2739" s="168"/>
      <c r="CW2739" s="168"/>
      <c r="CX2739" s="168"/>
      <c r="CY2739" s="168"/>
      <c r="CZ2739" s="169"/>
      <c r="DA2739" s="143">
        <v>1348.34</v>
      </c>
      <c r="DB2739" s="168"/>
      <c r="DC2739" s="168"/>
      <c r="DD2739" s="168"/>
      <c r="DE2739" s="168"/>
      <c r="DF2739" s="169"/>
      <c r="DG2739" s="143">
        <v>1354.4099999999999</v>
      </c>
      <c r="DH2739" s="168"/>
      <c r="DI2739" s="168"/>
      <c r="DJ2739" s="168"/>
      <c r="DK2739" s="168"/>
      <c r="DL2739" s="169"/>
      <c r="DM2739" s="143">
        <v>1341.01</v>
      </c>
      <c r="DN2739" s="168"/>
      <c r="DO2739" s="168"/>
      <c r="DP2739" s="168"/>
      <c r="DQ2739" s="168"/>
      <c r="DR2739" s="169"/>
      <c r="DS2739" s="143">
        <v>1520.75</v>
      </c>
      <c r="DT2739" s="168"/>
      <c r="DU2739" s="168"/>
      <c r="DV2739" s="168"/>
      <c r="DW2739" s="168"/>
      <c r="DX2739" s="169"/>
      <c r="DY2739" s="143">
        <v>1508.28</v>
      </c>
      <c r="DZ2739" s="168"/>
      <c r="EA2739" s="168"/>
      <c r="EB2739" s="168"/>
      <c r="EC2739" s="168"/>
      <c r="ED2739" s="169"/>
      <c r="EE2739" s="143">
        <v>1540.55</v>
      </c>
      <c r="EF2739" s="168"/>
      <c r="EG2739" s="168"/>
      <c r="EH2739" s="168"/>
      <c r="EI2739" s="168"/>
      <c r="EJ2739" s="169"/>
      <c r="EK2739" s="143">
        <v>1628.27</v>
      </c>
      <c r="EL2739" s="168"/>
      <c r="EM2739" s="168"/>
      <c r="EN2739" s="168"/>
      <c r="EO2739" s="168"/>
      <c r="EP2739" s="169"/>
      <c r="EQ2739" s="143">
        <v>1469.34</v>
      </c>
      <c r="ER2739" s="168"/>
      <c r="ES2739" s="168"/>
      <c r="ET2739" s="168"/>
      <c r="EU2739" s="168"/>
      <c r="EV2739" s="169"/>
      <c r="EW2739" s="138"/>
      <c r="EX2739" s="138"/>
      <c r="EY2739" s="138"/>
      <c r="EZ2739" s="138"/>
      <c r="FA2739" s="138"/>
      <c r="FB2739" s="138"/>
    </row>
    <row r="2740" spans="1:158" s="14" customFormat="1" ht="15.75" customHeight="1" x14ac:dyDescent="0.2">
      <c r="A2740" s="162">
        <v>41935</v>
      </c>
      <c r="B2740" s="163"/>
      <c r="C2740" s="163"/>
      <c r="D2740" s="163"/>
      <c r="E2740" s="163"/>
      <c r="F2740" s="163"/>
      <c r="G2740" s="163"/>
      <c r="H2740" s="164"/>
      <c r="I2740" s="143">
        <v>1405.28</v>
      </c>
      <c r="J2740" s="168"/>
      <c r="K2740" s="168"/>
      <c r="L2740" s="168"/>
      <c r="M2740" s="168"/>
      <c r="N2740" s="169"/>
      <c r="O2740" s="143">
        <v>1294.31</v>
      </c>
      <c r="P2740" s="168"/>
      <c r="Q2740" s="168"/>
      <c r="R2740" s="168"/>
      <c r="S2740" s="168"/>
      <c r="T2740" s="169"/>
      <c r="U2740" s="143">
        <v>1276.8</v>
      </c>
      <c r="V2740" s="168"/>
      <c r="W2740" s="168"/>
      <c r="X2740" s="168"/>
      <c r="Y2740" s="168"/>
      <c r="Z2740" s="169"/>
      <c r="AA2740" s="143">
        <v>1274</v>
      </c>
      <c r="AB2740" s="168"/>
      <c r="AC2740" s="168"/>
      <c r="AD2740" s="168"/>
      <c r="AE2740" s="168"/>
      <c r="AF2740" s="169"/>
      <c r="AG2740" s="143">
        <v>1273.78</v>
      </c>
      <c r="AH2740" s="168"/>
      <c r="AI2740" s="168"/>
      <c r="AJ2740" s="168"/>
      <c r="AK2740" s="168"/>
      <c r="AL2740" s="169"/>
      <c r="AM2740" s="143">
        <v>1298.42</v>
      </c>
      <c r="AN2740" s="168"/>
      <c r="AO2740" s="168"/>
      <c r="AP2740" s="168"/>
      <c r="AQ2740" s="168"/>
      <c r="AR2740" s="169"/>
      <c r="AS2740" s="143">
        <v>1351.87</v>
      </c>
      <c r="AT2740" s="168"/>
      <c r="AU2740" s="168"/>
      <c r="AV2740" s="168"/>
      <c r="AW2740" s="168"/>
      <c r="AX2740" s="169"/>
      <c r="AY2740" s="143">
        <v>1290.24</v>
      </c>
      <c r="AZ2740" s="168"/>
      <c r="BA2740" s="168"/>
      <c r="BB2740" s="168"/>
      <c r="BC2740" s="168"/>
      <c r="BD2740" s="169"/>
      <c r="BE2740" s="143">
        <v>1288.1599999999999</v>
      </c>
      <c r="BF2740" s="168"/>
      <c r="BG2740" s="168"/>
      <c r="BH2740" s="168"/>
      <c r="BI2740" s="168"/>
      <c r="BJ2740" s="169"/>
      <c r="BK2740" s="143">
        <v>1421.49</v>
      </c>
      <c r="BL2740" s="168"/>
      <c r="BM2740" s="168"/>
      <c r="BN2740" s="168"/>
      <c r="BO2740" s="168"/>
      <c r="BP2740" s="169"/>
      <c r="BQ2740" s="143">
        <v>1432.15</v>
      </c>
      <c r="BR2740" s="168"/>
      <c r="BS2740" s="168"/>
      <c r="BT2740" s="168"/>
      <c r="BU2740" s="168"/>
      <c r="BV2740" s="169"/>
      <c r="BW2740" s="143">
        <v>1400.02</v>
      </c>
      <c r="BX2740" s="168"/>
      <c r="BY2740" s="168"/>
      <c r="BZ2740" s="168"/>
      <c r="CA2740" s="168"/>
      <c r="CB2740" s="169"/>
      <c r="CC2740" s="143">
        <v>1419.63</v>
      </c>
      <c r="CD2740" s="168"/>
      <c r="CE2740" s="168"/>
      <c r="CF2740" s="168"/>
      <c r="CG2740" s="168"/>
      <c r="CH2740" s="169"/>
      <c r="CI2740" s="143">
        <v>1378.1399999999999</v>
      </c>
      <c r="CJ2740" s="168"/>
      <c r="CK2740" s="168"/>
      <c r="CL2740" s="168"/>
      <c r="CM2740" s="168"/>
      <c r="CN2740" s="169"/>
      <c r="CO2740" s="143">
        <v>1399.67</v>
      </c>
      <c r="CP2740" s="168"/>
      <c r="CQ2740" s="168"/>
      <c r="CR2740" s="168"/>
      <c r="CS2740" s="168"/>
      <c r="CT2740" s="169"/>
      <c r="CU2740" s="143">
        <v>1371.4299999999998</v>
      </c>
      <c r="CV2740" s="168"/>
      <c r="CW2740" s="168"/>
      <c r="CX2740" s="168"/>
      <c r="CY2740" s="168"/>
      <c r="CZ2740" s="169"/>
      <c r="DA2740" s="143">
        <v>1364.1599999999999</v>
      </c>
      <c r="DB2740" s="168"/>
      <c r="DC2740" s="168"/>
      <c r="DD2740" s="168"/>
      <c r="DE2740" s="168"/>
      <c r="DF2740" s="169"/>
      <c r="DG2740" s="143">
        <v>1354.12</v>
      </c>
      <c r="DH2740" s="168"/>
      <c r="DI2740" s="168"/>
      <c r="DJ2740" s="168"/>
      <c r="DK2740" s="168"/>
      <c r="DL2740" s="169"/>
      <c r="DM2740" s="143">
        <v>1383.78</v>
      </c>
      <c r="DN2740" s="168"/>
      <c r="DO2740" s="168"/>
      <c r="DP2740" s="168"/>
      <c r="DQ2740" s="168"/>
      <c r="DR2740" s="169"/>
      <c r="DS2740" s="143">
        <v>1539.4499999999998</v>
      </c>
      <c r="DT2740" s="168"/>
      <c r="DU2740" s="168"/>
      <c r="DV2740" s="168"/>
      <c r="DW2740" s="168"/>
      <c r="DX2740" s="169"/>
      <c r="DY2740" s="143">
        <v>1529.03</v>
      </c>
      <c r="DZ2740" s="168"/>
      <c r="EA2740" s="168"/>
      <c r="EB2740" s="168"/>
      <c r="EC2740" s="168"/>
      <c r="ED2740" s="169"/>
      <c r="EE2740" s="143">
        <v>1551.52</v>
      </c>
      <c r="EF2740" s="168"/>
      <c r="EG2740" s="168"/>
      <c r="EH2740" s="168"/>
      <c r="EI2740" s="168"/>
      <c r="EJ2740" s="169"/>
      <c r="EK2740" s="143">
        <v>1635.1399999999999</v>
      </c>
      <c r="EL2740" s="168"/>
      <c r="EM2740" s="168"/>
      <c r="EN2740" s="168"/>
      <c r="EO2740" s="168"/>
      <c r="EP2740" s="169"/>
      <c r="EQ2740" s="143">
        <v>1479.09</v>
      </c>
      <c r="ER2740" s="168"/>
      <c r="ES2740" s="168"/>
      <c r="ET2740" s="168"/>
      <c r="EU2740" s="168"/>
      <c r="EV2740" s="169"/>
      <c r="EW2740" s="138"/>
      <c r="EX2740" s="138"/>
      <c r="EY2740" s="138"/>
      <c r="EZ2740" s="138"/>
      <c r="FA2740" s="138"/>
      <c r="FB2740" s="138"/>
    </row>
    <row r="2741" spans="1:158" s="14" customFormat="1" ht="15.75" customHeight="1" x14ac:dyDescent="0.2">
      <c r="A2741" s="162">
        <v>41936</v>
      </c>
      <c r="B2741" s="163"/>
      <c r="C2741" s="163"/>
      <c r="D2741" s="163"/>
      <c r="E2741" s="163"/>
      <c r="F2741" s="163"/>
      <c r="G2741" s="163"/>
      <c r="H2741" s="164"/>
      <c r="I2741" s="143">
        <v>1412.1999999999998</v>
      </c>
      <c r="J2741" s="168"/>
      <c r="K2741" s="168"/>
      <c r="L2741" s="168"/>
      <c r="M2741" s="168"/>
      <c r="N2741" s="169"/>
      <c r="O2741" s="143">
        <v>1323.54</v>
      </c>
      <c r="P2741" s="168"/>
      <c r="Q2741" s="168"/>
      <c r="R2741" s="168"/>
      <c r="S2741" s="168"/>
      <c r="T2741" s="169"/>
      <c r="U2741" s="143">
        <v>1278.74</v>
      </c>
      <c r="V2741" s="168"/>
      <c r="W2741" s="168"/>
      <c r="X2741" s="168"/>
      <c r="Y2741" s="168"/>
      <c r="Z2741" s="169"/>
      <c r="AA2741" s="143">
        <v>1278.8499999999999</v>
      </c>
      <c r="AB2741" s="168"/>
      <c r="AC2741" s="168"/>
      <c r="AD2741" s="168"/>
      <c r="AE2741" s="168"/>
      <c r="AF2741" s="169"/>
      <c r="AG2741" s="143">
        <v>1278.75</v>
      </c>
      <c r="AH2741" s="168"/>
      <c r="AI2741" s="168"/>
      <c r="AJ2741" s="168"/>
      <c r="AK2741" s="168"/>
      <c r="AL2741" s="169"/>
      <c r="AM2741" s="143">
        <v>1293.78</v>
      </c>
      <c r="AN2741" s="168"/>
      <c r="AO2741" s="168"/>
      <c r="AP2741" s="168"/>
      <c r="AQ2741" s="168"/>
      <c r="AR2741" s="169"/>
      <c r="AS2741" s="143">
        <v>1356.9699999999998</v>
      </c>
      <c r="AT2741" s="168"/>
      <c r="AU2741" s="168"/>
      <c r="AV2741" s="168"/>
      <c r="AW2741" s="168"/>
      <c r="AX2741" s="169"/>
      <c r="AY2741" s="143">
        <v>1298.4000000000001</v>
      </c>
      <c r="AZ2741" s="168"/>
      <c r="BA2741" s="168"/>
      <c r="BB2741" s="168"/>
      <c r="BC2741" s="168"/>
      <c r="BD2741" s="169"/>
      <c r="BE2741" s="143">
        <v>1316.6</v>
      </c>
      <c r="BF2741" s="168"/>
      <c r="BG2741" s="168"/>
      <c r="BH2741" s="168"/>
      <c r="BI2741" s="168"/>
      <c r="BJ2741" s="169"/>
      <c r="BK2741" s="143">
        <v>1450</v>
      </c>
      <c r="BL2741" s="168"/>
      <c r="BM2741" s="168"/>
      <c r="BN2741" s="168"/>
      <c r="BO2741" s="168"/>
      <c r="BP2741" s="169"/>
      <c r="BQ2741" s="143">
        <v>1466</v>
      </c>
      <c r="BR2741" s="168"/>
      <c r="BS2741" s="168"/>
      <c r="BT2741" s="168"/>
      <c r="BU2741" s="168"/>
      <c r="BV2741" s="169"/>
      <c r="BW2741" s="143">
        <v>1452.85</v>
      </c>
      <c r="BX2741" s="168"/>
      <c r="BY2741" s="168"/>
      <c r="BZ2741" s="168"/>
      <c r="CA2741" s="168"/>
      <c r="CB2741" s="169"/>
      <c r="CC2741" s="143">
        <v>1476.31</v>
      </c>
      <c r="CD2741" s="168"/>
      <c r="CE2741" s="168"/>
      <c r="CF2741" s="168"/>
      <c r="CG2741" s="168"/>
      <c r="CH2741" s="169"/>
      <c r="CI2741" s="143">
        <v>1471.06</v>
      </c>
      <c r="CJ2741" s="168"/>
      <c r="CK2741" s="168"/>
      <c r="CL2741" s="168"/>
      <c r="CM2741" s="168"/>
      <c r="CN2741" s="169"/>
      <c r="CO2741" s="143">
        <v>1475.9699999999998</v>
      </c>
      <c r="CP2741" s="168"/>
      <c r="CQ2741" s="168"/>
      <c r="CR2741" s="168"/>
      <c r="CS2741" s="168"/>
      <c r="CT2741" s="169"/>
      <c r="CU2741" s="143">
        <v>1478.27</v>
      </c>
      <c r="CV2741" s="168"/>
      <c r="CW2741" s="168"/>
      <c r="CX2741" s="168"/>
      <c r="CY2741" s="168"/>
      <c r="CZ2741" s="169"/>
      <c r="DA2741" s="143">
        <v>1481.98</v>
      </c>
      <c r="DB2741" s="168"/>
      <c r="DC2741" s="168"/>
      <c r="DD2741" s="168"/>
      <c r="DE2741" s="168"/>
      <c r="DF2741" s="169"/>
      <c r="DG2741" s="143">
        <v>1464.9099999999999</v>
      </c>
      <c r="DH2741" s="168"/>
      <c r="DI2741" s="168"/>
      <c r="DJ2741" s="168"/>
      <c r="DK2741" s="168"/>
      <c r="DL2741" s="169"/>
      <c r="DM2741" s="143">
        <v>1438.96</v>
      </c>
      <c r="DN2741" s="168"/>
      <c r="DO2741" s="168"/>
      <c r="DP2741" s="168"/>
      <c r="DQ2741" s="168"/>
      <c r="DR2741" s="169"/>
      <c r="DS2741" s="143">
        <v>1581.09</v>
      </c>
      <c r="DT2741" s="168"/>
      <c r="DU2741" s="168"/>
      <c r="DV2741" s="168"/>
      <c r="DW2741" s="168"/>
      <c r="DX2741" s="169"/>
      <c r="DY2741" s="143">
        <v>1562.54</v>
      </c>
      <c r="DZ2741" s="168"/>
      <c r="EA2741" s="168"/>
      <c r="EB2741" s="168"/>
      <c r="EC2741" s="168"/>
      <c r="ED2741" s="169"/>
      <c r="EE2741" s="143">
        <v>1571.88</v>
      </c>
      <c r="EF2741" s="168"/>
      <c r="EG2741" s="168"/>
      <c r="EH2741" s="168"/>
      <c r="EI2741" s="168"/>
      <c r="EJ2741" s="169"/>
      <c r="EK2741" s="143">
        <v>1647.62</v>
      </c>
      <c r="EL2741" s="168"/>
      <c r="EM2741" s="168"/>
      <c r="EN2741" s="168"/>
      <c r="EO2741" s="168"/>
      <c r="EP2741" s="169"/>
      <c r="EQ2741" s="143">
        <v>1519.26</v>
      </c>
      <c r="ER2741" s="168"/>
      <c r="ES2741" s="168"/>
      <c r="ET2741" s="168"/>
      <c r="EU2741" s="168"/>
      <c r="EV2741" s="169"/>
      <c r="EW2741" s="138"/>
      <c r="EX2741" s="138"/>
      <c r="EY2741" s="138"/>
      <c r="EZ2741" s="138"/>
      <c r="FA2741" s="138"/>
      <c r="FB2741" s="138"/>
    </row>
    <row r="2742" spans="1:158" s="14" customFormat="1" ht="15.75" customHeight="1" x14ac:dyDescent="0.2">
      <c r="A2742" s="162">
        <v>41937</v>
      </c>
      <c r="B2742" s="163"/>
      <c r="C2742" s="163"/>
      <c r="D2742" s="163"/>
      <c r="E2742" s="163"/>
      <c r="F2742" s="163"/>
      <c r="G2742" s="163"/>
      <c r="H2742" s="164"/>
      <c r="I2742" s="143">
        <v>1509.6399999999999</v>
      </c>
      <c r="J2742" s="168"/>
      <c r="K2742" s="168"/>
      <c r="L2742" s="168"/>
      <c r="M2742" s="168"/>
      <c r="N2742" s="169"/>
      <c r="O2742" s="143">
        <v>1400.12</v>
      </c>
      <c r="P2742" s="168"/>
      <c r="Q2742" s="168"/>
      <c r="R2742" s="168"/>
      <c r="S2742" s="168"/>
      <c r="T2742" s="169"/>
      <c r="U2742" s="143">
        <v>1367.08</v>
      </c>
      <c r="V2742" s="168"/>
      <c r="W2742" s="168"/>
      <c r="X2742" s="168"/>
      <c r="Y2742" s="168"/>
      <c r="Z2742" s="169"/>
      <c r="AA2742" s="143">
        <v>1334.83</v>
      </c>
      <c r="AB2742" s="168"/>
      <c r="AC2742" s="168"/>
      <c r="AD2742" s="168"/>
      <c r="AE2742" s="168"/>
      <c r="AF2742" s="169"/>
      <c r="AG2742" s="143">
        <v>1334.65</v>
      </c>
      <c r="AH2742" s="168"/>
      <c r="AI2742" s="168"/>
      <c r="AJ2742" s="168"/>
      <c r="AK2742" s="168"/>
      <c r="AL2742" s="169"/>
      <c r="AM2742" s="143">
        <v>1311.5</v>
      </c>
      <c r="AN2742" s="168"/>
      <c r="AO2742" s="168"/>
      <c r="AP2742" s="168"/>
      <c r="AQ2742" s="168"/>
      <c r="AR2742" s="169"/>
      <c r="AS2742" s="143">
        <v>1351.23</v>
      </c>
      <c r="AT2742" s="168"/>
      <c r="AU2742" s="168"/>
      <c r="AV2742" s="168"/>
      <c r="AW2742" s="168"/>
      <c r="AX2742" s="169"/>
      <c r="AY2742" s="143">
        <v>1484.58</v>
      </c>
      <c r="AZ2742" s="168"/>
      <c r="BA2742" s="168"/>
      <c r="BB2742" s="168"/>
      <c r="BC2742" s="168"/>
      <c r="BD2742" s="169"/>
      <c r="BE2742" s="143">
        <v>1313.46</v>
      </c>
      <c r="BF2742" s="168"/>
      <c r="BG2742" s="168"/>
      <c r="BH2742" s="168"/>
      <c r="BI2742" s="168"/>
      <c r="BJ2742" s="169"/>
      <c r="BK2742" s="143">
        <v>1445.67</v>
      </c>
      <c r="BL2742" s="168"/>
      <c r="BM2742" s="168"/>
      <c r="BN2742" s="168"/>
      <c r="BO2742" s="168"/>
      <c r="BP2742" s="169"/>
      <c r="BQ2742" s="143">
        <v>1467.52</v>
      </c>
      <c r="BR2742" s="168"/>
      <c r="BS2742" s="168"/>
      <c r="BT2742" s="168"/>
      <c r="BU2742" s="168"/>
      <c r="BV2742" s="169"/>
      <c r="BW2742" s="143">
        <v>1457.76</v>
      </c>
      <c r="BX2742" s="168"/>
      <c r="BY2742" s="168"/>
      <c r="BZ2742" s="168"/>
      <c r="CA2742" s="168"/>
      <c r="CB2742" s="169"/>
      <c r="CC2742" s="143">
        <v>1434.34</v>
      </c>
      <c r="CD2742" s="168"/>
      <c r="CE2742" s="168"/>
      <c r="CF2742" s="168"/>
      <c r="CG2742" s="168"/>
      <c r="CH2742" s="169"/>
      <c r="CI2742" s="143">
        <v>1417.49</v>
      </c>
      <c r="CJ2742" s="168"/>
      <c r="CK2742" s="168"/>
      <c r="CL2742" s="168"/>
      <c r="CM2742" s="168"/>
      <c r="CN2742" s="169"/>
      <c r="CO2742" s="143">
        <v>1418.31</v>
      </c>
      <c r="CP2742" s="168"/>
      <c r="CQ2742" s="168"/>
      <c r="CR2742" s="168"/>
      <c r="CS2742" s="168"/>
      <c r="CT2742" s="169"/>
      <c r="CU2742" s="143">
        <v>1410.26</v>
      </c>
      <c r="CV2742" s="168"/>
      <c r="CW2742" s="168"/>
      <c r="CX2742" s="168"/>
      <c r="CY2742" s="168"/>
      <c r="CZ2742" s="169"/>
      <c r="DA2742" s="143">
        <v>1414.6100000000001</v>
      </c>
      <c r="DB2742" s="168"/>
      <c r="DC2742" s="168"/>
      <c r="DD2742" s="168"/>
      <c r="DE2742" s="168"/>
      <c r="DF2742" s="169"/>
      <c r="DG2742" s="143">
        <v>1433.96</v>
      </c>
      <c r="DH2742" s="168"/>
      <c r="DI2742" s="168"/>
      <c r="DJ2742" s="168"/>
      <c r="DK2742" s="168"/>
      <c r="DL2742" s="169"/>
      <c r="DM2742" s="143">
        <v>1548.27</v>
      </c>
      <c r="DN2742" s="168"/>
      <c r="DO2742" s="168"/>
      <c r="DP2742" s="168"/>
      <c r="DQ2742" s="168"/>
      <c r="DR2742" s="169"/>
      <c r="DS2742" s="143">
        <v>1664.85</v>
      </c>
      <c r="DT2742" s="168"/>
      <c r="DU2742" s="168"/>
      <c r="DV2742" s="168"/>
      <c r="DW2742" s="168"/>
      <c r="DX2742" s="169"/>
      <c r="DY2742" s="143">
        <v>1647.01</v>
      </c>
      <c r="DZ2742" s="168"/>
      <c r="EA2742" s="168"/>
      <c r="EB2742" s="168"/>
      <c r="EC2742" s="168"/>
      <c r="ED2742" s="169"/>
      <c r="EE2742" s="143">
        <v>1614.34</v>
      </c>
      <c r="EF2742" s="168"/>
      <c r="EG2742" s="168"/>
      <c r="EH2742" s="168"/>
      <c r="EI2742" s="168"/>
      <c r="EJ2742" s="169"/>
      <c r="EK2742" s="143">
        <v>1482.88</v>
      </c>
      <c r="EL2742" s="168"/>
      <c r="EM2742" s="168"/>
      <c r="EN2742" s="168"/>
      <c r="EO2742" s="168"/>
      <c r="EP2742" s="169"/>
      <c r="EQ2742" s="143">
        <v>1559.05</v>
      </c>
      <c r="ER2742" s="168"/>
      <c r="ES2742" s="168"/>
      <c r="ET2742" s="168"/>
      <c r="EU2742" s="168"/>
      <c r="EV2742" s="169"/>
      <c r="EW2742" s="138"/>
      <c r="EX2742" s="138"/>
      <c r="EY2742" s="138"/>
      <c r="EZ2742" s="138"/>
      <c r="FA2742" s="138"/>
      <c r="FB2742" s="138"/>
    </row>
    <row r="2743" spans="1:158" s="14" customFormat="1" ht="15.75" customHeight="1" x14ac:dyDescent="0.2">
      <c r="A2743" s="162">
        <v>41938</v>
      </c>
      <c r="B2743" s="163"/>
      <c r="C2743" s="163"/>
      <c r="D2743" s="163"/>
      <c r="E2743" s="163"/>
      <c r="F2743" s="163"/>
      <c r="G2743" s="163"/>
      <c r="H2743" s="164"/>
      <c r="I2743" s="143">
        <v>1475.09</v>
      </c>
      <c r="J2743" s="144"/>
      <c r="K2743" s="144"/>
      <c r="L2743" s="144"/>
      <c r="M2743" s="144"/>
      <c r="N2743" s="145"/>
      <c r="O2743" s="143">
        <v>1350.29</v>
      </c>
      <c r="P2743" s="144"/>
      <c r="Q2743" s="144"/>
      <c r="R2743" s="144"/>
      <c r="S2743" s="144"/>
      <c r="T2743" s="145"/>
      <c r="U2743" s="143">
        <v>1297.5</v>
      </c>
      <c r="V2743" s="144"/>
      <c r="W2743" s="144"/>
      <c r="X2743" s="144"/>
      <c r="Y2743" s="144"/>
      <c r="Z2743" s="145"/>
      <c r="AA2743" s="143">
        <v>1288.2199999999998</v>
      </c>
      <c r="AB2743" s="144"/>
      <c r="AC2743" s="144"/>
      <c r="AD2743" s="144"/>
      <c r="AE2743" s="144"/>
      <c r="AF2743" s="145"/>
      <c r="AG2743" s="143">
        <v>1288.04</v>
      </c>
      <c r="AH2743" s="144"/>
      <c r="AI2743" s="144"/>
      <c r="AJ2743" s="144"/>
      <c r="AK2743" s="144"/>
      <c r="AL2743" s="145"/>
      <c r="AM2743" s="143">
        <v>1279.58</v>
      </c>
      <c r="AN2743" s="144"/>
      <c r="AO2743" s="144"/>
      <c r="AP2743" s="144"/>
      <c r="AQ2743" s="144"/>
      <c r="AR2743" s="145"/>
      <c r="AS2743" s="143">
        <v>1324.24</v>
      </c>
      <c r="AT2743" s="144"/>
      <c r="AU2743" s="144"/>
      <c r="AV2743" s="144"/>
      <c r="AW2743" s="144"/>
      <c r="AX2743" s="145"/>
      <c r="AY2743" s="143">
        <v>1404.24</v>
      </c>
      <c r="AZ2743" s="144"/>
      <c r="BA2743" s="144"/>
      <c r="BB2743" s="144"/>
      <c r="BC2743" s="144"/>
      <c r="BD2743" s="145"/>
      <c r="BE2743" s="143">
        <v>1281.2199999999998</v>
      </c>
      <c r="BF2743" s="144"/>
      <c r="BG2743" s="144"/>
      <c r="BH2743" s="144"/>
      <c r="BI2743" s="144"/>
      <c r="BJ2743" s="145"/>
      <c r="BK2743" s="143">
        <v>1318.63</v>
      </c>
      <c r="BL2743" s="144"/>
      <c r="BM2743" s="144"/>
      <c r="BN2743" s="144"/>
      <c r="BO2743" s="144"/>
      <c r="BP2743" s="145"/>
      <c r="BQ2743" s="143">
        <v>1412.07</v>
      </c>
      <c r="BR2743" s="144"/>
      <c r="BS2743" s="144"/>
      <c r="BT2743" s="144"/>
      <c r="BU2743" s="144"/>
      <c r="BV2743" s="145"/>
      <c r="BW2743" s="143">
        <v>1435.84</v>
      </c>
      <c r="BX2743" s="144"/>
      <c r="BY2743" s="144"/>
      <c r="BZ2743" s="144"/>
      <c r="CA2743" s="144"/>
      <c r="CB2743" s="145"/>
      <c r="CC2743" s="143">
        <v>1411.26</v>
      </c>
      <c r="CD2743" s="144"/>
      <c r="CE2743" s="144"/>
      <c r="CF2743" s="144"/>
      <c r="CG2743" s="144"/>
      <c r="CH2743" s="145"/>
      <c r="CI2743" s="143">
        <v>1402.4299999999998</v>
      </c>
      <c r="CJ2743" s="144"/>
      <c r="CK2743" s="144"/>
      <c r="CL2743" s="144"/>
      <c r="CM2743" s="144"/>
      <c r="CN2743" s="145"/>
      <c r="CO2743" s="143">
        <v>1398.96</v>
      </c>
      <c r="CP2743" s="144"/>
      <c r="CQ2743" s="144"/>
      <c r="CR2743" s="144"/>
      <c r="CS2743" s="144"/>
      <c r="CT2743" s="145"/>
      <c r="CU2743" s="143">
        <v>1420.65</v>
      </c>
      <c r="CV2743" s="144"/>
      <c r="CW2743" s="144"/>
      <c r="CX2743" s="144"/>
      <c r="CY2743" s="144"/>
      <c r="CZ2743" s="145"/>
      <c r="DA2743" s="143">
        <v>1406.83</v>
      </c>
      <c r="DB2743" s="144"/>
      <c r="DC2743" s="144"/>
      <c r="DD2743" s="144"/>
      <c r="DE2743" s="144"/>
      <c r="DF2743" s="145"/>
      <c r="DG2743" s="143">
        <v>1446.17</v>
      </c>
      <c r="DH2743" s="144"/>
      <c r="DI2743" s="144"/>
      <c r="DJ2743" s="144"/>
      <c r="DK2743" s="144"/>
      <c r="DL2743" s="145"/>
      <c r="DM2743" s="143">
        <v>1571.19</v>
      </c>
      <c r="DN2743" s="144"/>
      <c r="DO2743" s="144"/>
      <c r="DP2743" s="144"/>
      <c r="DQ2743" s="144"/>
      <c r="DR2743" s="145"/>
      <c r="DS2743" s="143">
        <v>1664.54</v>
      </c>
      <c r="DT2743" s="144"/>
      <c r="DU2743" s="144"/>
      <c r="DV2743" s="144"/>
      <c r="DW2743" s="144"/>
      <c r="DX2743" s="145"/>
      <c r="DY2743" s="143">
        <v>1652.6599999999999</v>
      </c>
      <c r="DZ2743" s="144"/>
      <c r="EA2743" s="144"/>
      <c r="EB2743" s="144"/>
      <c r="EC2743" s="144"/>
      <c r="ED2743" s="145"/>
      <c r="EE2743" s="143">
        <v>1599.4699999999998</v>
      </c>
      <c r="EF2743" s="144"/>
      <c r="EG2743" s="144"/>
      <c r="EH2743" s="144"/>
      <c r="EI2743" s="144"/>
      <c r="EJ2743" s="145"/>
      <c r="EK2743" s="143">
        <v>1464.58</v>
      </c>
      <c r="EL2743" s="144"/>
      <c r="EM2743" s="144"/>
      <c r="EN2743" s="144"/>
      <c r="EO2743" s="144"/>
      <c r="EP2743" s="145"/>
      <c r="EQ2743" s="143">
        <v>1529.59</v>
      </c>
      <c r="ER2743" s="144"/>
      <c r="ES2743" s="144"/>
      <c r="ET2743" s="144"/>
      <c r="EU2743" s="144"/>
      <c r="EV2743" s="145"/>
      <c r="EW2743" s="143">
        <v>2337.89</v>
      </c>
      <c r="EX2743" s="168"/>
      <c r="EY2743" s="168"/>
      <c r="EZ2743" s="168"/>
      <c r="FA2743" s="168"/>
      <c r="FB2743" s="169"/>
    </row>
    <row r="2744" spans="1:158" s="14" customFormat="1" ht="15.75" customHeight="1" x14ac:dyDescent="0.2">
      <c r="A2744" s="162">
        <v>41939</v>
      </c>
      <c r="B2744" s="163"/>
      <c r="C2744" s="163"/>
      <c r="D2744" s="163"/>
      <c r="E2744" s="163"/>
      <c r="F2744" s="163"/>
      <c r="G2744" s="163"/>
      <c r="H2744" s="164"/>
      <c r="I2744" s="143">
        <v>1437.4099999999999</v>
      </c>
      <c r="J2744" s="168"/>
      <c r="K2744" s="168"/>
      <c r="L2744" s="168"/>
      <c r="M2744" s="168"/>
      <c r="N2744" s="169"/>
      <c r="O2744" s="143">
        <v>1343.71</v>
      </c>
      <c r="P2744" s="168"/>
      <c r="Q2744" s="168"/>
      <c r="R2744" s="168"/>
      <c r="S2744" s="168"/>
      <c r="T2744" s="169"/>
      <c r="U2744" s="143">
        <v>1288.8699999999999</v>
      </c>
      <c r="V2744" s="168"/>
      <c r="W2744" s="168"/>
      <c r="X2744" s="168"/>
      <c r="Y2744" s="168"/>
      <c r="Z2744" s="169"/>
      <c r="AA2744" s="143">
        <v>1289.4099999999999</v>
      </c>
      <c r="AB2744" s="168"/>
      <c r="AC2744" s="168"/>
      <c r="AD2744" s="168"/>
      <c r="AE2744" s="168"/>
      <c r="AF2744" s="169"/>
      <c r="AG2744" s="143">
        <v>1276.8600000000001</v>
      </c>
      <c r="AH2744" s="168"/>
      <c r="AI2744" s="168"/>
      <c r="AJ2744" s="168"/>
      <c r="AK2744" s="168"/>
      <c r="AL2744" s="169"/>
      <c r="AM2744" s="143">
        <v>1293.44</v>
      </c>
      <c r="AN2744" s="168"/>
      <c r="AO2744" s="168"/>
      <c r="AP2744" s="168"/>
      <c r="AQ2744" s="168"/>
      <c r="AR2744" s="169"/>
      <c r="AS2744" s="143">
        <v>1410.79</v>
      </c>
      <c r="AT2744" s="168"/>
      <c r="AU2744" s="168"/>
      <c r="AV2744" s="168"/>
      <c r="AW2744" s="168"/>
      <c r="AX2744" s="169"/>
      <c r="AY2744" s="143">
        <v>1303.52</v>
      </c>
      <c r="AZ2744" s="168"/>
      <c r="BA2744" s="168"/>
      <c r="BB2744" s="168"/>
      <c r="BC2744" s="168"/>
      <c r="BD2744" s="169"/>
      <c r="BE2744" s="143">
        <v>1291.83</v>
      </c>
      <c r="BF2744" s="168"/>
      <c r="BG2744" s="168"/>
      <c r="BH2744" s="168"/>
      <c r="BI2744" s="168"/>
      <c r="BJ2744" s="169"/>
      <c r="BK2744" s="143">
        <v>1463.53</v>
      </c>
      <c r="BL2744" s="168"/>
      <c r="BM2744" s="168"/>
      <c r="BN2744" s="168"/>
      <c r="BO2744" s="168"/>
      <c r="BP2744" s="169"/>
      <c r="BQ2744" s="143">
        <v>1503.1999999999998</v>
      </c>
      <c r="BR2744" s="168"/>
      <c r="BS2744" s="168"/>
      <c r="BT2744" s="168"/>
      <c r="BU2744" s="168"/>
      <c r="BV2744" s="169"/>
      <c r="BW2744" s="143">
        <v>1495.79</v>
      </c>
      <c r="BX2744" s="168"/>
      <c r="BY2744" s="168"/>
      <c r="BZ2744" s="168"/>
      <c r="CA2744" s="168"/>
      <c r="CB2744" s="169"/>
      <c r="CC2744" s="143">
        <v>1515.57</v>
      </c>
      <c r="CD2744" s="168"/>
      <c r="CE2744" s="168"/>
      <c r="CF2744" s="168"/>
      <c r="CG2744" s="168"/>
      <c r="CH2744" s="169"/>
      <c r="CI2744" s="143">
        <v>1509.44</v>
      </c>
      <c r="CJ2744" s="168"/>
      <c r="CK2744" s="168"/>
      <c r="CL2744" s="168"/>
      <c r="CM2744" s="168"/>
      <c r="CN2744" s="169"/>
      <c r="CO2744" s="143">
        <v>1502.13</v>
      </c>
      <c r="CP2744" s="168"/>
      <c r="CQ2744" s="168"/>
      <c r="CR2744" s="168"/>
      <c r="CS2744" s="168"/>
      <c r="CT2744" s="169"/>
      <c r="CU2744" s="143">
        <v>1487.01</v>
      </c>
      <c r="CV2744" s="168"/>
      <c r="CW2744" s="168"/>
      <c r="CX2744" s="168"/>
      <c r="CY2744" s="168"/>
      <c r="CZ2744" s="169"/>
      <c r="DA2744" s="143">
        <v>1478.67</v>
      </c>
      <c r="DB2744" s="168"/>
      <c r="DC2744" s="168"/>
      <c r="DD2744" s="168"/>
      <c r="DE2744" s="168"/>
      <c r="DF2744" s="169"/>
      <c r="DG2744" s="143">
        <v>1489.76</v>
      </c>
      <c r="DH2744" s="168"/>
      <c r="DI2744" s="168"/>
      <c r="DJ2744" s="168"/>
      <c r="DK2744" s="168"/>
      <c r="DL2744" s="169"/>
      <c r="DM2744" s="143">
        <v>1505.4099999999999</v>
      </c>
      <c r="DN2744" s="168"/>
      <c r="DO2744" s="168"/>
      <c r="DP2744" s="168"/>
      <c r="DQ2744" s="168"/>
      <c r="DR2744" s="169"/>
      <c r="DS2744" s="143">
        <v>1572.24</v>
      </c>
      <c r="DT2744" s="168"/>
      <c r="DU2744" s="168"/>
      <c r="DV2744" s="168"/>
      <c r="DW2744" s="168"/>
      <c r="DX2744" s="169"/>
      <c r="DY2744" s="143">
        <v>1571.88</v>
      </c>
      <c r="DZ2744" s="168"/>
      <c r="EA2744" s="168"/>
      <c r="EB2744" s="168"/>
      <c r="EC2744" s="168"/>
      <c r="ED2744" s="169"/>
      <c r="EE2744" s="143">
        <v>1581.94</v>
      </c>
      <c r="EF2744" s="168"/>
      <c r="EG2744" s="168"/>
      <c r="EH2744" s="168"/>
      <c r="EI2744" s="168"/>
      <c r="EJ2744" s="169"/>
      <c r="EK2744" s="143">
        <v>1643.15</v>
      </c>
      <c r="EL2744" s="168"/>
      <c r="EM2744" s="168"/>
      <c r="EN2744" s="168"/>
      <c r="EO2744" s="168"/>
      <c r="EP2744" s="169"/>
      <c r="EQ2744" s="143">
        <v>1490.9499999999998</v>
      </c>
      <c r="ER2744" s="168"/>
      <c r="ES2744" s="168"/>
      <c r="ET2744" s="168"/>
      <c r="EU2744" s="168"/>
      <c r="EV2744" s="169"/>
      <c r="EW2744" s="138"/>
      <c r="EX2744" s="138"/>
      <c r="EY2744" s="138"/>
      <c r="EZ2744" s="138"/>
      <c r="FA2744" s="138"/>
      <c r="FB2744" s="138"/>
    </row>
    <row r="2745" spans="1:158" s="14" customFormat="1" ht="15.75" customHeight="1" x14ac:dyDescent="0.2">
      <c r="A2745" s="162">
        <v>41940</v>
      </c>
      <c r="B2745" s="163"/>
      <c r="C2745" s="163"/>
      <c r="D2745" s="163"/>
      <c r="E2745" s="163"/>
      <c r="F2745" s="163"/>
      <c r="G2745" s="163"/>
      <c r="H2745" s="164"/>
      <c r="I2745" s="143">
        <v>1460.31</v>
      </c>
      <c r="J2745" s="168"/>
      <c r="K2745" s="168"/>
      <c r="L2745" s="168"/>
      <c r="M2745" s="168"/>
      <c r="N2745" s="169"/>
      <c r="O2745" s="143">
        <v>1372.58</v>
      </c>
      <c r="P2745" s="168"/>
      <c r="Q2745" s="168"/>
      <c r="R2745" s="168"/>
      <c r="S2745" s="168"/>
      <c r="T2745" s="169"/>
      <c r="U2745" s="143">
        <v>1325.12</v>
      </c>
      <c r="V2745" s="168"/>
      <c r="W2745" s="168"/>
      <c r="X2745" s="168"/>
      <c r="Y2745" s="168"/>
      <c r="Z2745" s="169"/>
      <c r="AA2745" s="143">
        <v>1316.6999999999998</v>
      </c>
      <c r="AB2745" s="168"/>
      <c r="AC2745" s="168"/>
      <c r="AD2745" s="168"/>
      <c r="AE2745" s="168"/>
      <c r="AF2745" s="169"/>
      <c r="AG2745" s="143">
        <v>1315.38</v>
      </c>
      <c r="AH2745" s="168"/>
      <c r="AI2745" s="168"/>
      <c r="AJ2745" s="168"/>
      <c r="AK2745" s="168"/>
      <c r="AL2745" s="169"/>
      <c r="AM2745" s="143">
        <v>1312.2199999999998</v>
      </c>
      <c r="AN2745" s="168"/>
      <c r="AO2745" s="168"/>
      <c r="AP2745" s="168"/>
      <c r="AQ2745" s="168"/>
      <c r="AR2745" s="169"/>
      <c r="AS2745" s="143">
        <v>1378.1799999999998</v>
      </c>
      <c r="AT2745" s="168"/>
      <c r="AU2745" s="168"/>
      <c r="AV2745" s="168"/>
      <c r="AW2745" s="168"/>
      <c r="AX2745" s="169"/>
      <c r="AY2745" s="143">
        <v>1335.1999999999998</v>
      </c>
      <c r="AZ2745" s="168"/>
      <c r="BA2745" s="168"/>
      <c r="BB2745" s="168"/>
      <c r="BC2745" s="168"/>
      <c r="BD2745" s="169"/>
      <c r="BE2745" s="143">
        <v>1309.52</v>
      </c>
      <c r="BF2745" s="168"/>
      <c r="BG2745" s="168"/>
      <c r="BH2745" s="168"/>
      <c r="BI2745" s="168"/>
      <c r="BJ2745" s="169"/>
      <c r="BK2745" s="143">
        <v>1477.1599999999999</v>
      </c>
      <c r="BL2745" s="168"/>
      <c r="BM2745" s="168"/>
      <c r="BN2745" s="168"/>
      <c r="BO2745" s="168"/>
      <c r="BP2745" s="169"/>
      <c r="BQ2745" s="143">
        <v>1495.98</v>
      </c>
      <c r="BR2745" s="168"/>
      <c r="BS2745" s="168"/>
      <c r="BT2745" s="168"/>
      <c r="BU2745" s="168"/>
      <c r="BV2745" s="169"/>
      <c r="BW2745" s="143">
        <v>1492.99</v>
      </c>
      <c r="BX2745" s="168"/>
      <c r="BY2745" s="168"/>
      <c r="BZ2745" s="168"/>
      <c r="CA2745" s="168"/>
      <c r="CB2745" s="169"/>
      <c r="CC2745" s="143">
        <v>1545.76</v>
      </c>
      <c r="CD2745" s="168"/>
      <c r="CE2745" s="168"/>
      <c r="CF2745" s="168"/>
      <c r="CG2745" s="168"/>
      <c r="CH2745" s="169"/>
      <c r="CI2745" s="143">
        <v>1545.55</v>
      </c>
      <c r="CJ2745" s="168"/>
      <c r="CK2745" s="168"/>
      <c r="CL2745" s="168"/>
      <c r="CM2745" s="168"/>
      <c r="CN2745" s="169"/>
      <c r="CO2745" s="143">
        <v>1537.65</v>
      </c>
      <c r="CP2745" s="168"/>
      <c r="CQ2745" s="168"/>
      <c r="CR2745" s="168"/>
      <c r="CS2745" s="168"/>
      <c r="CT2745" s="169"/>
      <c r="CU2745" s="143">
        <v>1532.15</v>
      </c>
      <c r="CV2745" s="168"/>
      <c r="CW2745" s="168"/>
      <c r="CX2745" s="168"/>
      <c r="CY2745" s="168"/>
      <c r="CZ2745" s="169"/>
      <c r="DA2745" s="143">
        <v>1527.94</v>
      </c>
      <c r="DB2745" s="168"/>
      <c r="DC2745" s="168"/>
      <c r="DD2745" s="168"/>
      <c r="DE2745" s="168"/>
      <c r="DF2745" s="169"/>
      <c r="DG2745" s="143">
        <v>1514.4099999999999</v>
      </c>
      <c r="DH2745" s="168"/>
      <c r="DI2745" s="168"/>
      <c r="DJ2745" s="168"/>
      <c r="DK2745" s="168"/>
      <c r="DL2745" s="169"/>
      <c r="DM2745" s="143">
        <v>1540.99</v>
      </c>
      <c r="DN2745" s="168"/>
      <c r="DO2745" s="168"/>
      <c r="DP2745" s="168"/>
      <c r="DQ2745" s="168"/>
      <c r="DR2745" s="169"/>
      <c r="DS2745" s="143">
        <v>1591.92</v>
      </c>
      <c r="DT2745" s="168"/>
      <c r="DU2745" s="168"/>
      <c r="DV2745" s="168"/>
      <c r="DW2745" s="168"/>
      <c r="DX2745" s="169"/>
      <c r="DY2745" s="143">
        <v>1588.4099999999999</v>
      </c>
      <c r="DZ2745" s="168"/>
      <c r="EA2745" s="168"/>
      <c r="EB2745" s="168"/>
      <c r="EC2745" s="168"/>
      <c r="ED2745" s="169"/>
      <c r="EE2745" s="143">
        <v>1615.63</v>
      </c>
      <c r="EF2745" s="168"/>
      <c r="EG2745" s="168"/>
      <c r="EH2745" s="168"/>
      <c r="EI2745" s="168"/>
      <c r="EJ2745" s="169"/>
      <c r="EK2745" s="143">
        <v>1735.24</v>
      </c>
      <c r="EL2745" s="168"/>
      <c r="EM2745" s="168"/>
      <c r="EN2745" s="168"/>
      <c r="EO2745" s="168"/>
      <c r="EP2745" s="169"/>
      <c r="EQ2745" s="143">
        <v>1539.76</v>
      </c>
      <c r="ER2745" s="168"/>
      <c r="ES2745" s="168"/>
      <c r="ET2745" s="168"/>
      <c r="EU2745" s="168"/>
      <c r="EV2745" s="169"/>
      <c r="EW2745" s="138"/>
      <c r="EX2745" s="138"/>
      <c r="EY2745" s="138"/>
      <c r="EZ2745" s="138"/>
      <c r="FA2745" s="138"/>
      <c r="FB2745" s="138"/>
    </row>
    <row r="2746" spans="1:158" s="14" customFormat="1" ht="15.75" customHeight="1" x14ac:dyDescent="0.2">
      <c r="A2746" s="162">
        <v>41941</v>
      </c>
      <c r="B2746" s="163"/>
      <c r="C2746" s="163"/>
      <c r="D2746" s="163"/>
      <c r="E2746" s="163"/>
      <c r="F2746" s="163"/>
      <c r="G2746" s="163"/>
      <c r="H2746" s="164"/>
      <c r="I2746" s="143">
        <v>1479.77</v>
      </c>
      <c r="J2746" s="168"/>
      <c r="K2746" s="168"/>
      <c r="L2746" s="168"/>
      <c r="M2746" s="168"/>
      <c r="N2746" s="169"/>
      <c r="O2746" s="143">
        <v>1418.27</v>
      </c>
      <c r="P2746" s="168"/>
      <c r="Q2746" s="168"/>
      <c r="R2746" s="168"/>
      <c r="S2746" s="168"/>
      <c r="T2746" s="169"/>
      <c r="U2746" s="143">
        <v>1389.9</v>
      </c>
      <c r="V2746" s="168"/>
      <c r="W2746" s="168"/>
      <c r="X2746" s="168"/>
      <c r="Y2746" s="168"/>
      <c r="Z2746" s="169"/>
      <c r="AA2746" s="143">
        <v>1376.78</v>
      </c>
      <c r="AB2746" s="168"/>
      <c r="AC2746" s="168"/>
      <c r="AD2746" s="168"/>
      <c r="AE2746" s="168"/>
      <c r="AF2746" s="169"/>
      <c r="AG2746" s="143">
        <v>1331.9299999999998</v>
      </c>
      <c r="AH2746" s="168"/>
      <c r="AI2746" s="168"/>
      <c r="AJ2746" s="168"/>
      <c r="AK2746" s="168"/>
      <c r="AL2746" s="169"/>
      <c r="AM2746" s="143">
        <v>1360.75</v>
      </c>
      <c r="AN2746" s="168"/>
      <c r="AO2746" s="168"/>
      <c r="AP2746" s="168"/>
      <c r="AQ2746" s="168"/>
      <c r="AR2746" s="169"/>
      <c r="AS2746" s="143">
        <v>1509.3600000000001</v>
      </c>
      <c r="AT2746" s="168"/>
      <c r="AU2746" s="168"/>
      <c r="AV2746" s="168"/>
      <c r="AW2746" s="168"/>
      <c r="AX2746" s="169"/>
      <c r="AY2746" s="143">
        <v>1471.92</v>
      </c>
      <c r="AZ2746" s="168"/>
      <c r="BA2746" s="168"/>
      <c r="BB2746" s="168"/>
      <c r="BC2746" s="168"/>
      <c r="BD2746" s="169"/>
      <c r="BE2746" s="143">
        <v>1498.26</v>
      </c>
      <c r="BF2746" s="168"/>
      <c r="BG2746" s="168"/>
      <c r="BH2746" s="168"/>
      <c r="BI2746" s="168"/>
      <c r="BJ2746" s="169"/>
      <c r="BK2746" s="143">
        <v>1551.26</v>
      </c>
      <c r="BL2746" s="168"/>
      <c r="BM2746" s="168"/>
      <c r="BN2746" s="168"/>
      <c r="BO2746" s="168"/>
      <c r="BP2746" s="169"/>
      <c r="BQ2746" s="143">
        <v>1554.94</v>
      </c>
      <c r="BR2746" s="168"/>
      <c r="BS2746" s="168"/>
      <c r="BT2746" s="168"/>
      <c r="BU2746" s="168"/>
      <c r="BV2746" s="169"/>
      <c r="BW2746" s="143">
        <v>1571.69</v>
      </c>
      <c r="BX2746" s="168"/>
      <c r="BY2746" s="168"/>
      <c r="BZ2746" s="168"/>
      <c r="CA2746" s="168"/>
      <c r="CB2746" s="169"/>
      <c r="CC2746" s="143">
        <v>1626.37</v>
      </c>
      <c r="CD2746" s="168"/>
      <c r="CE2746" s="168"/>
      <c r="CF2746" s="168"/>
      <c r="CG2746" s="168"/>
      <c r="CH2746" s="169"/>
      <c r="CI2746" s="143">
        <v>1610.17</v>
      </c>
      <c r="CJ2746" s="168"/>
      <c r="CK2746" s="168"/>
      <c r="CL2746" s="168"/>
      <c r="CM2746" s="168"/>
      <c r="CN2746" s="169"/>
      <c r="CO2746" s="143">
        <v>1605.8899999999999</v>
      </c>
      <c r="CP2746" s="168"/>
      <c r="CQ2746" s="168"/>
      <c r="CR2746" s="168"/>
      <c r="CS2746" s="168"/>
      <c r="CT2746" s="169"/>
      <c r="CU2746" s="143">
        <v>1609.88</v>
      </c>
      <c r="CV2746" s="168"/>
      <c r="CW2746" s="168"/>
      <c r="CX2746" s="168"/>
      <c r="CY2746" s="168"/>
      <c r="CZ2746" s="169"/>
      <c r="DA2746" s="143">
        <v>1593.4699999999998</v>
      </c>
      <c r="DB2746" s="168"/>
      <c r="DC2746" s="168"/>
      <c r="DD2746" s="168"/>
      <c r="DE2746" s="168"/>
      <c r="DF2746" s="169"/>
      <c r="DG2746" s="143">
        <v>1629.81</v>
      </c>
      <c r="DH2746" s="168"/>
      <c r="DI2746" s="168"/>
      <c r="DJ2746" s="168"/>
      <c r="DK2746" s="168"/>
      <c r="DL2746" s="169"/>
      <c r="DM2746" s="143">
        <v>1620.96</v>
      </c>
      <c r="DN2746" s="168"/>
      <c r="DO2746" s="168"/>
      <c r="DP2746" s="168"/>
      <c r="DQ2746" s="168"/>
      <c r="DR2746" s="169"/>
      <c r="DS2746" s="143">
        <v>1639.05</v>
      </c>
      <c r="DT2746" s="168"/>
      <c r="DU2746" s="168"/>
      <c r="DV2746" s="168"/>
      <c r="DW2746" s="168"/>
      <c r="DX2746" s="169"/>
      <c r="DY2746" s="143">
        <v>1629.92</v>
      </c>
      <c r="DZ2746" s="168"/>
      <c r="EA2746" s="168"/>
      <c r="EB2746" s="168"/>
      <c r="EC2746" s="168"/>
      <c r="ED2746" s="169"/>
      <c r="EE2746" s="143">
        <v>1651.32</v>
      </c>
      <c r="EF2746" s="168"/>
      <c r="EG2746" s="168"/>
      <c r="EH2746" s="168"/>
      <c r="EI2746" s="168"/>
      <c r="EJ2746" s="169"/>
      <c r="EK2746" s="143">
        <v>1712.42</v>
      </c>
      <c r="EL2746" s="168"/>
      <c r="EM2746" s="168"/>
      <c r="EN2746" s="168"/>
      <c r="EO2746" s="168"/>
      <c r="EP2746" s="169"/>
      <c r="EQ2746" s="143">
        <v>1604.1999999999998</v>
      </c>
      <c r="ER2746" s="168"/>
      <c r="ES2746" s="168"/>
      <c r="ET2746" s="168"/>
      <c r="EU2746" s="168"/>
      <c r="EV2746" s="169"/>
      <c r="EW2746" s="138"/>
      <c r="EX2746" s="138"/>
      <c r="EY2746" s="138"/>
      <c r="EZ2746" s="138"/>
      <c r="FA2746" s="138"/>
      <c r="FB2746" s="138"/>
    </row>
    <row r="2747" spans="1:158" s="14" customFormat="1" ht="15.75" customHeight="1" x14ac:dyDescent="0.2">
      <c r="A2747" s="162">
        <v>41942</v>
      </c>
      <c r="B2747" s="163"/>
      <c r="C2747" s="163"/>
      <c r="D2747" s="163"/>
      <c r="E2747" s="163"/>
      <c r="F2747" s="163"/>
      <c r="G2747" s="163"/>
      <c r="H2747" s="164"/>
      <c r="I2747" s="143">
        <v>1479.9299999999998</v>
      </c>
      <c r="J2747" s="168"/>
      <c r="K2747" s="168"/>
      <c r="L2747" s="168"/>
      <c r="M2747" s="168"/>
      <c r="N2747" s="169"/>
      <c r="O2747" s="143">
        <v>1415.74</v>
      </c>
      <c r="P2747" s="168"/>
      <c r="Q2747" s="168"/>
      <c r="R2747" s="168"/>
      <c r="S2747" s="168"/>
      <c r="T2747" s="169"/>
      <c r="U2747" s="143">
        <v>1387.8600000000001</v>
      </c>
      <c r="V2747" s="168"/>
      <c r="W2747" s="168"/>
      <c r="X2747" s="168"/>
      <c r="Y2747" s="168"/>
      <c r="Z2747" s="169"/>
      <c r="AA2747" s="143">
        <v>1380.59</v>
      </c>
      <c r="AB2747" s="168"/>
      <c r="AC2747" s="168"/>
      <c r="AD2747" s="168"/>
      <c r="AE2747" s="168"/>
      <c r="AF2747" s="169"/>
      <c r="AG2747" s="143">
        <v>1394.03</v>
      </c>
      <c r="AH2747" s="168"/>
      <c r="AI2747" s="168"/>
      <c r="AJ2747" s="168"/>
      <c r="AK2747" s="168"/>
      <c r="AL2747" s="169"/>
      <c r="AM2747" s="143">
        <v>1364.9699999999998</v>
      </c>
      <c r="AN2747" s="168"/>
      <c r="AO2747" s="168"/>
      <c r="AP2747" s="168"/>
      <c r="AQ2747" s="168"/>
      <c r="AR2747" s="169"/>
      <c r="AS2747" s="143">
        <v>1520.96</v>
      </c>
      <c r="AT2747" s="168"/>
      <c r="AU2747" s="168"/>
      <c r="AV2747" s="168"/>
      <c r="AW2747" s="168"/>
      <c r="AX2747" s="169"/>
      <c r="AY2747" s="143">
        <v>1477.71</v>
      </c>
      <c r="AZ2747" s="168"/>
      <c r="BA2747" s="168"/>
      <c r="BB2747" s="168"/>
      <c r="BC2747" s="168"/>
      <c r="BD2747" s="169"/>
      <c r="BE2747" s="143">
        <v>1502.52</v>
      </c>
      <c r="BF2747" s="168"/>
      <c r="BG2747" s="168"/>
      <c r="BH2747" s="168"/>
      <c r="BI2747" s="168"/>
      <c r="BJ2747" s="169"/>
      <c r="BK2747" s="143">
        <v>1561.23</v>
      </c>
      <c r="BL2747" s="168"/>
      <c r="BM2747" s="168"/>
      <c r="BN2747" s="168"/>
      <c r="BO2747" s="168"/>
      <c r="BP2747" s="169"/>
      <c r="BQ2747" s="143">
        <v>1566.6599999999999</v>
      </c>
      <c r="BR2747" s="168"/>
      <c r="BS2747" s="168"/>
      <c r="BT2747" s="168"/>
      <c r="BU2747" s="168"/>
      <c r="BV2747" s="169"/>
      <c r="BW2747" s="143">
        <v>1578.71</v>
      </c>
      <c r="BX2747" s="168"/>
      <c r="BY2747" s="168"/>
      <c r="BZ2747" s="168"/>
      <c r="CA2747" s="168"/>
      <c r="CB2747" s="169"/>
      <c r="CC2747" s="143">
        <v>1629.67</v>
      </c>
      <c r="CD2747" s="168"/>
      <c r="CE2747" s="168"/>
      <c r="CF2747" s="168"/>
      <c r="CG2747" s="168"/>
      <c r="CH2747" s="169"/>
      <c r="CI2747" s="143">
        <v>1611.8600000000001</v>
      </c>
      <c r="CJ2747" s="168"/>
      <c r="CK2747" s="168"/>
      <c r="CL2747" s="168"/>
      <c r="CM2747" s="168"/>
      <c r="CN2747" s="169"/>
      <c r="CO2747" s="143">
        <v>1613.9</v>
      </c>
      <c r="CP2747" s="168"/>
      <c r="CQ2747" s="168"/>
      <c r="CR2747" s="168"/>
      <c r="CS2747" s="168"/>
      <c r="CT2747" s="169"/>
      <c r="CU2747" s="143">
        <v>1617.69</v>
      </c>
      <c r="CV2747" s="168"/>
      <c r="CW2747" s="168"/>
      <c r="CX2747" s="168"/>
      <c r="CY2747" s="168"/>
      <c r="CZ2747" s="169"/>
      <c r="DA2747" s="143">
        <v>1616.85</v>
      </c>
      <c r="DB2747" s="168"/>
      <c r="DC2747" s="168"/>
      <c r="DD2747" s="168"/>
      <c r="DE2747" s="168"/>
      <c r="DF2747" s="169"/>
      <c r="DG2747" s="143">
        <v>1659.4</v>
      </c>
      <c r="DH2747" s="168"/>
      <c r="DI2747" s="168"/>
      <c r="DJ2747" s="168"/>
      <c r="DK2747" s="168"/>
      <c r="DL2747" s="169"/>
      <c r="DM2747" s="143">
        <v>1656.4499999999998</v>
      </c>
      <c r="DN2747" s="168"/>
      <c r="DO2747" s="168"/>
      <c r="DP2747" s="168"/>
      <c r="DQ2747" s="168"/>
      <c r="DR2747" s="169"/>
      <c r="DS2747" s="143">
        <v>1693.15</v>
      </c>
      <c r="DT2747" s="168"/>
      <c r="DU2747" s="168"/>
      <c r="DV2747" s="168"/>
      <c r="DW2747" s="168"/>
      <c r="DX2747" s="169"/>
      <c r="DY2747" s="143">
        <v>1664.6599999999999</v>
      </c>
      <c r="DZ2747" s="168"/>
      <c r="EA2747" s="168"/>
      <c r="EB2747" s="168"/>
      <c r="EC2747" s="168"/>
      <c r="ED2747" s="169"/>
      <c r="EE2747" s="143">
        <v>1679.12</v>
      </c>
      <c r="EF2747" s="168"/>
      <c r="EG2747" s="168"/>
      <c r="EH2747" s="168"/>
      <c r="EI2747" s="168"/>
      <c r="EJ2747" s="169"/>
      <c r="EK2747" s="143">
        <v>1737.54</v>
      </c>
      <c r="EL2747" s="168"/>
      <c r="EM2747" s="168"/>
      <c r="EN2747" s="168"/>
      <c r="EO2747" s="168"/>
      <c r="EP2747" s="169"/>
      <c r="EQ2747" s="143">
        <v>1597.81</v>
      </c>
      <c r="ER2747" s="168"/>
      <c r="ES2747" s="168"/>
      <c r="ET2747" s="168"/>
      <c r="EU2747" s="168"/>
      <c r="EV2747" s="169"/>
      <c r="EW2747" s="138"/>
      <c r="EX2747" s="138"/>
      <c r="EY2747" s="138"/>
      <c r="EZ2747" s="138"/>
      <c r="FA2747" s="138"/>
      <c r="FB2747" s="138"/>
    </row>
    <row r="2748" spans="1:158" s="14" customFormat="1" ht="15.75" customHeight="1" x14ac:dyDescent="0.2">
      <c r="A2748" s="162">
        <v>41943</v>
      </c>
      <c r="B2748" s="163"/>
      <c r="C2748" s="163"/>
      <c r="D2748" s="163"/>
      <c r="E2748" s="163"/>
      <c r="F2748" s="163"/>
      <c r="G2748" s="163"/>
      <c r="H2748" s="164"/>
      <c r="I2748" s="143">
        <v>1394.08</v>
      </c>
      <c r="J2748" s="168"/>
      <c r="K2748" s="168"/>
      <c r="L2748" s="168"/>
      <c r="M2748" s="168"/>
      <c r="N2748" s="169"/>
      <c r="O2748" s="143">
        <v>1348.52</v>
      </c>
      <c r="P2748" s="168"/>
      <c r="Q2748" s="168"/>
      <c r="R2748" s="168"/>
      <c r="S2748" s="168"/>
      <c r="T2748" s="169"/>
      <c r="U2748" s="143">
        <v>1327.63</v>
      </c>
      <c r="V2748" s="168"/>
      <c r="W2748" s="168"/>
      <c r="X2748" s="168"/>
      <c r="Y2748" s="168"/>
      <c r="Z2748" s="169"/>
      <c r="AA2748" s="143">
        <v>1322.48</v>
      </c>
      <c r="AB2748" s="168"/>
      <c r="AC2748" s="168"/>
      <c r="AD2748" s="168"/>
      <c r="AE2748" s="168"/>
      <c r="AF2748" s="169"/>
      <c r="AG2748" s="143">
        <v>1329.94</v>
      </c>
      <c r="AH2748" s="168"/>
      <c r="AI2748" s="168"/>
      <c r="AJ2748" s="168"/>
      <c r="AK2748" s="168"/>
      <c r="AL2748" s="169"/>
      <c r="AM2748" s="143">
        <v>1353.7199999999998</v>
      </c>
      <c r="AN2748" s="168"/>
      <c r="AO2748" s="168"/>
      <c r="AP2748" s="168"/>
      <c r="AQ2748" s="168"/>
      <c r="AR2748" s="169"/>
      <c r="AS2748" s="143">
        <v>1416.51</v>
      </c>
      <c r="AT2748" s="168"/>
      <c r="AU2748" s="168"/>
      <c r="AV2748" s="168"/>
      <c r="AW2748" s="168"/>
      <c r="AX2748" s="169"/>
      <c r="AY2748" s="143">
        <v>1458.59</v>
      </c>
      <c r="AZ2748" s="168"/>
      <c r="BA2748" s="168"/>
      <c r="BB2748" s="168"/>
      <c r="BC2748" s="168"/>
      <c r="BD2748" s="169"/>
      <c r="BE2748" s="143">
        <v>1472.07</v>
      </c>
      <c r="BF2748" s="168"/>
      <c r="BG2748" s="168"/>
      <c r="BH2748" s="168"/>
      <c r="BI2748" s="168"/>
      <c r="BJ2748" s="169"/>
      <c r="BK2748" s="143">
        <v>1550.1599999999999</v>
      </c>
      <c r="BL2748" s="168"/>
      <c r="BM2748" s="168"/>
      <c r="BN2748" s="168"/>
      <c r="BO2748" s="168"/>
      <c r="BP2748" s="169"/>
      <c r="BQ2748" s="143">
        <v>1562.29</v>
      </c>
      <c r="BR2748" s="168"/>
      <c r="BS2748" s="168"/>
      <c r="BT2748" s="168"/>
      <c r="BU2748" s="168"/>
      <c r="BV2748" s="169"/>
      <c r="BW2748" s="143">
        <v>1559.92</v>
      </c>
      <c r="BX2748" s="168"/>
      <c r="BY2748" s="168"/>
      <c r="BZ2748" s="168"/>
      <c r="CA2748" s="168"/>
      <c r="CB2748" s="169"/>
      <c r="CC2748" s="143">
        <v>1600.01</v>
      </c>
      <c r="CD2748" s="168"/>
      <c r="CE2748" s="168"/>
      <c r="CF2748" s="168"/>
      <c r="CG2748" s="168"/>
      <c r="CH2748" s="169"/>
      <c r="CI2748" s="143">
        <v>1582.9099999999999</v>
      </c>
      <c r="CJ2748" s="168"/>
      <c r="CK2748" s="168"/>
      <c r="CL2748" s="168"/>
      <c r="CM2748" s="168"/>
      <c r="CN2748" s="169"/>
      <c r="CO2748" s="143">
        <v>1581.33</v>
      </c>
      <c r="CP2748" s="168"/>
      <c r="CQ2748" s="168"/>
      <c r="CR2748" s="168"/>
      <c r="CS2748" s="168"/>
      <c r="CT2748" s="169"/>
      <c r="CU2748" s="143">
        <v>1580.6</v>
      </c>
      <c r="CV2748" s="168"/>
      <c r="CW2748" s="168"/>
      <c r="CX2748" s="168"/>
      <c r="CY2748" s="168"/>
      <c r="CZ2748" s="169"/>
      <c r="DA2748" s="143">
        <v>1578.79</v>
      </c>
      <c r="DB2748" s="168"/>
      <c r="DC2748" s="168"/>
      <c r="DD2748" s="168"/>
      <c r="DE2748" s="168"/>
      <c r="DF2748" s="169"/>
      <c r="DG2748" s="143">
        <v>1626.83</v>
      </c>
      <c r="DH2748" s="168"/>
      <c r="DI2748" s="168"/>
      <c r="DJ2748" s="168"/>
      <c r="DK2748" s="168"/>
      <c r="DL2748" s="169"/>
      <c r="DM2748" s="143">
        <v>1649.23</v>
      </c>
      <c r="DN2748" s="168"/>
      <c r="DO2748" s="168"/>
      <c r="DP2748" s="168"/>
      <c r="DQ2748" s="168"/>
      <c r="DR2748" s="169"/>
      <c r="DS2748" s="143">
        <v>1668.46</v>
      </c>
      <c r="DT2748" s="168"/>
      <c r="DU2748" s="168"/>
      <c r="DV2748" s="168"/>
      <c r="DW2748" s="168"/>
      <c r="DX2748" s="169"/>
      <c r="DY2748" s="143">
        <v>1654.12</v>
      </c>
      <c r="DZ2748" s="168"/>
      <c r="EA2748" s="168"/>
      <c r="EB2748" s="168"/>
      <c r="EC2748" s="168"/>
      <c r="ED2748" s="169"/>
      <c r="EE2748" s="143">
        <v>1667.17</v>
      </c>
      <c r="EF2748" s="168"/>
      <c r="EG2748" s="168"/>
      <c r="EH2748" s="168"/>
      <c r="EI2748" s="168"/>
      <c r="EJ2748" s="169"/>
      <c r="EK2748" s="143">
        <v>1727.26</v>
      </c>
      <c r="EL2748" s="168"/>
      <c r="EM2748" s="168"/>
      <c r="EN2748" s="168"/>
      <c r="EO2748" s="168"/>
      <c r="EP2748" s="169"/>
      <c r="EQ2748" s="143">
        <v>1586.1399999999999</v>
      </c>
      <c r="ER2748" s="168"/>
      <c r="ES2748" s="168"/>
      <c r="ET2748" s="168"/>
      <c r="EU2748" s="168"/>
      <c r="EV2748" s="169"/>
      <c r="EW2748" s="138"/>
      <c r="EX2748" s="138"/>
      <c r="EY2748" s="138"/>
      <c r="EZ2748" s="138"/>
      <c r="FA2748" s="138"/>
      <c r="FB2748" s="138"/>
    </row>
    <row r="2749" spans="1:158" s="14" customFormat="1" ht="15.75" customHeight="1" x14ac:dyDescent="0.2">
      <c r="A2749" s="25"/>
      <c r="B2749" s="25"/>
      <c r="C2749" s="25"/>
      <c r="D2749" s="25"/>
      <c r="E2749" s="25"/>
      <c r="F2749" s="25"/>
      <c r="G2749" s="25"/>
      <c r="H2749" s="25"/>
      <c r="I2749" s="26"/>
      <c r="J2749" s="26"/>
      <c r="K2749" s="26"/>
      <c r="L2749" s="26"/>
      <c r="M2749" s="26"/>
      <c r="N2749" s="26"/>
      <c r="O2749" s="26"/>
      <c r="P2749" s="26"/>
      <c r="Q2749" s="26"/>
      <c r="R2749" s="26"/>
      <c r="S2749" s="26"/>
      <c r="T2749" s="26"/>
      <c r="U2749" s="26"/>
      <c r="V2749" s="26"/>
      <c r="W2749" s="26"/>
      <c r="X2749" s="26"/>
      <c r="Y2749" s="26"/>
      <c r="Z2749" s="26"/>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s="26"/>
      <c r="BH2749" s="26"/>
      <c r="BI2749" s="26"/>
      <c r="BJ2749" s="26"/>
      <c r="BK2749" s="26"/>
      <c r="BL2749" s="26"/>
      <c r="BM2749" s="26"/>
      <c r="BN2749" s="26"/>
      <c r="BO2749" s="26"/>
      <c r="BP2749" s="26"/>
      <c r="BQ2749" s="26"/>
      <c r="BR2749" s="26"/>
      <c r="BS2749" s="26"/>
      <c r="BT2749" s="26"/>
      <c r="BU2749" s="26"/>
      <c r="BV2749" s="26"/>
      <c r="BW2749" s="26"/>
      <c r="BX2749" s="26"/>
      <c r="BY2749" s="26"/>
      <c r="BZ2749" s="26"/>
      <c r="CA2749" s="26"/>
      <c r="CB2749" s="26"/>
      <c r="CC2749" s="26"/>
      <c r="CD2749" s="26"/>
      <c r="CE2749" s="26"/>
      <c r="CF2749" s="26"/>
      <c r="CG2749" s="26"/>
      <c r="CH2749" s="26"/>
      <c r="CI2749" s="26"/>
      <c r="CJ2749" s="26"/>
      <c r="CK2749" s="26"/>
      <c r="CL2749" s="26"/>
      <c r="CM2749" s="26"/>
      <c r="CN2749" s="26"/>
      <c r="CO2749" s="26"/>
      <c r="CP2749" s="26"/>
      <c r="CQ2749" s="26"/>
      <c r="CR2749" s="26"/>
      <c r="CS2749" s="26"/>
      <c r="CT2749" s="26"/>
      <c r="CU2749" s="26"/>
      <c r="CV2749" s="26"/>
      <c r="CW2749" s="26"/>
      <c r="CX2749" s="26"/>
      <c r="CY2749" s="26"/>
      <c r="CZ2749" s="26"/>
      <c r="DA2749" s="26"/>
      <c r="DB2749" s="26"/>
      <c r="DC2749" s="26"/>
      <c r="DD2749" s="26"/>
      <c r="DE2749" s="26"/>
      <c r="DF2749" s="26"/>
      <c r="DG2749" s="26"/>
      <c r="DH2749" s="26"/>
      <c r="DI2749" s="26"/>
      <c r="DJ2749" s="26"/>
      <c r="DK2749" s="26"/>
      <c r="DL2749" s="26"/>
      <c r="DM2749" s="26"/>
      <c r="DN2749" s="26"/>
      <c r="DO2749" s="26"/>
      <c r="DP2749" s="26"/>
      <c r="DQ2749" s="26"/>
      <c r="DR2749" s="26"/>
      <c r="DS2749" s="26"/>
      <c r="DT2749" s="26"/>
      <c r="DU2749" s="26"/>
      <c r="DV2749" s="26"/>
      <c r="DW2749" s="26"/>
      <c r="DX2749" s="26"/>
      <c r="DY2749" s="26"/>
      <c r="DZ2749" s="26"/>
      <c r="EA2749" s="26"/>
      <c r="EB2749" s="26"/>
      <c r="EC2749" s="26"/>
      <c r="ED2749" s="26"/>
      <c r="EE2749" s="26"/>
      <c r="EF2749" s="26"/>
      <c r="EG2749" s="26"/>
      <c r="EH2749" s="26"/>
      <c r="EI2749" s="26"/>
      <c r="EJ2749" s="26"/>
      <c r="EK2749" s="26"/>
      <c r="EL2749" s="26"/>
      <c r="EM2749" s="26"/>
      <c r="EN2749" s="26"/>
      <c r="EO2749" s="26"/>
      <c r="EP2749" s="26"/>
      <c r="EQ2749" s="26"/>
      <c r="ER2749" s="26"/>
      <c r="ES2749" s="26"/>
      <c r="ET2749" s="26"/>
      <c r="EU2749" s="26"/>
      <c r="EV2749" s="26"/>
      <c r="EW2749" s="138"/>
      <c r="EX2749" s="138"/>
      <c r="EY2749" s="138"/>
      <c r="EZ2749" s="138"/>
      <c r="FA2749" s="138"/>
      <c r="FB2749" s="138"/>
    </row>
    <row r="2750" spans="1:158" s="14" customFormat="1" ht="22.5" customHeight="1" x14ac:dyDescent="0.25">
      <c r="A2750" s="151" t="s">
        <v>12</v>
      </c>
      <c r="B2750" s="152"/>
      <c r="C2750" s="152"/>
      <c r="D2750" s="152"/>
      <c r="E2750" s="152"/>
      <c r="F2750" s="152"/>
      <c r="G2750" s="152"/>
      <c r="H2750" s="153"/>
      <c r="I2750" s="170" t="s">
        <v>160</v>
      </c>
      <c r="J2750" s="171"/>
      <c r="K2750" s="171"/>
      <c r="L2750" s="171"/>
      <c r="M2750" s="171"/>
      <c r="N2750" s="171"/>
      <c r="O2750" s="171"/>
      <c r="P2750" s="171"/>
      <c r="Q2750" s="171"/>
      <c r="R2750" s="171"/>
      <c r="S2750" s="171"/>
      <c r="T2750" s="171"/>
      <c r="U2750" s="171"/>
      <c r="V2750" s="171"/>
      <c r="W2750" s="171"/>
      <c r="X2750" s="171"/>
      <c r="Y2750" s="171"/>
      <c r="Z2750" s="171"/>
      <c r="AA2750" s="171"/>
      <c r="AB2750" s="171"/>
      <c r="AC2750" s="171"/>
      <c r="AD2750" s="171"/>
      <c r="AE2750" s="171"/>
      <c r="AF2750" s="171"/>
      <c r="AG2750" s="171"/>
      <c r="AH2750" s="171"/>
      <c r="AI2750" s="171"/>
      <c r="AJ2750" s="171"/>
      <c r="AK2750" s="171"/>
      <c r="AL2750" s="171"/>
      <c r="AM2750" s="171"/>
      <c r="AN2750" s="171"/>
      <c r="AO2750" s="171"/>
      <c r="AP2750" s="171"/>
      <c r="AQ2750" s="171"/>
      <c r="AR2750" s="171"/>
      <c r="AS2750" s="171"/>
      <c r="AT2750" s="171"/>
      <c r="AU2750" s="171"/>
      <c r="AV2750" s="171"/>
      <c r="AW2750" s="171"/>
      <c r="AX2750" s="171"/>
      <c r="AY2750" s="171"/>
      <c r="AZ2750" s="171"/>
      <c r="BA2750" s="171"/>
      <c r="BB2750" s="171"/>
      <c r="BC2750" s="171"/>
      <c r="BD2750" s="171"/>
      <c r="BE2750" s="171"/>
      <c r="BF2750" s="171"/>
      <c r="BG2750" s="171"/>
      <c r="BH2750" s="171"/>
      <c r="BI2750" s="171"/>
      <c r="BJ2750" s="171"/>
      <c r="BK2750" s="171"/>
      <c r="BL2750" s="171"/>
      <c r="BM2750" s="171"/>
      <c r="BN2750" s="171"/>
      <c r="BO2750" s="171"/>
      <c r="BP2750" s="171"/>
      <c r="BQ2750" s="171"/>
      <c r="BR2750" s="171"/>
      <c r="BS2750" s="171"/>
      <c r="BT2750" s="171"/>
      <c r="BU2750" s="171"/>
      <c r="BV2750" s="171"/>
      <c r="BW2750" s="171"/>
      <c r="BX2750" s="171"/>
      <c r="BY2750" s="171"/>
      <c r="BZ2750" s="171"/>
      <c r="CA2750" s="171"/>
      <c r="CB2750" s="171"/>
      <c r="CC2750" s="171"/>
      <c r="CD2750" s="171"/>
      <c r="CE2750" s="171"/>
      <c r="CF2750" s="171"/>
      <c r="CG2750" s="171"/>
      <c r="CH2750" s="171"/>
      <c r="CI2750" s="171"/>
      <c r="CJ2750" s="171"/>
      <c r="CK2750" s="171"/>
      <c r="CL2750" s="171"/>
      <c r="CM2750" s="171"/>
      <c r="CN2750" s="171"/>
      <c r="CO2750" s="171"/>
      <c r="CP2750" s="171"/>
      <c r="CQ2750" s="171"/>
      <c r="CR2750" s="171"/>
      <c r="CS2750" s="171"/>
      <c r="CT2750" s="171"/>
      <c r="CU2750" s="171"/>
      <c r="CV2750" s="171"/>
      <c r="CW2750" s="171"/>
      <c r="CX2750" s="171"/>
      <c r="CY2750" s="171"/>
      <c r="CZ2750" s="171"/>
      <c r="DA2750" s="171"/>
      <c r="DB2750" s="171"/>
      <c r="DC2750" s="171"/>
      <c r="DD2750" s="171"/>
      <c r="DE2750" s="171"/>
      <c r="DF2750" s="171"/>
      <c r="DG2750" s="171"/>
      <c r="DH2750" s="171"/>
      <c r="DI2750" s="171"/>
      <c r="DJ2750" s="171"/>
      <c r="DK2750" s="171"/>
      <c r="DL2750" s="160" t="s">
        <v>175</v>
      </c>
      <c r="DM2750" s="160"/>
      <c r="DN2750" s="160"/>
      <c r="DO2750" s="160"/>
      <c r="DP2750" s="160"/>
      <c r="DQ2750" s="160"/>
      <c r="DR2750" s="160"/>
      <c r="DS2750" s="160"/>
      <c r="DT2750" s="160"/>
      <c r="DU2750" s="160"/>
      <c r="DV2750" s="160"/>
      <c r="DW2750" s="160"/>
      <c r="DX2750" s="160"/>
      <c r="DY2750" s="160"/>
      <c r="DZ2750" s="160"/>
      <c r="EA2750" s="160"/>
      <c r="EB2750" s="160"/>
      <c r="EC2750" s="160"/>
      <c r="ED2750" s="124"/>
      <c r="EE2750" s="124"/>
      <c r="EF2750" s="124"/>
      <c r="EG2750" s="124"/>
      <c r="EH2750" s="124"/>
      <c r="EI2750" s="124"/>
      <c r="EJ2750" s="124"/>
      <c r="EK2750" s="124"/>
      <c r="EL2750" s="124"/>
      <c r="EM2750" s="124"/>
      <c r="EN2750" s="124"/>
      <c r="EO2750" s="124"/>
      <c r="EP2750" s="124"/>
      <c r="EQ2750" s="124"/>
      <c r="ER2750" s="124"/>
      <c r="ES2750" s="124"/>
      <c r="ET2750" s="124"/>
      <c r="EU2750" s="124"/>
      <c r="EV2750" s="126"/>
      <c r="EW2750" s="138"/>
      <c r="EX2750" s="138"/>
      <c r="EY2750" s="138"/>
      <c r="EZ2750" s="138"/>
      <c r="FA2750" s="138"/>
      <c r="FB2750" s="138"/>
    </row>
    <row r="2751" spans="1:158" s="14" customFormat="1" ht="27" customHeight="1" x14ac:dyDescent="0.2">
      <c r="A2751" s="157"/>
      <c r="B2751" s="158"/>
      <c r="C2751" s="158"/>
      <c r="D2751" s="158"/>
      <c r="E2751" s="158"/>
      <c r="F2751" s="158"/>
      <c r="G2751" s="158"/>
      <c r="H2751" s="159"/>
      <c r="I2751" s="141" t="s">
        <v>131</v>
      </c>
      <c r="J2751" s="142"/>
      <c r="K2751" s="142"/>
      <c r="L2751" s="142"/>
      <c r="M2751" s="142"/>
      <c r="N2751" s="149"/>
      <c r="O2751" s="141" t="s">
        <v>132</v>
      </c>
      <c r="P2751" s="142"/>
      <c r="Q2751" s="142"/>
      <c r="R2751" s="142"/>
      <c r="S2751" s="142"/>
      <c r="T2751" s="149"/>
      <c r="U2751" s="141" t="s">
        <v>133</v>
      </c>
      <c r="V2751" s="142"/>
      <c r="W2751" s="142"/>
      <c r="X2751" s="142"/>
      <c r="Y2751" s="142"/>
      <c r="Z2751" s="149"/>
      <c r="AA2751" s="141" t="s">
        <v>134</v>
      </c>
      <c r="AB2751" s="142"/>
      <c r="AC2751" s="142"/>
      <c r="AD2751" s="142"/>
      <c r="AE2751" s="142"/>
      <c r="AF2751" s="149"/>
      <c r="AG2751" s="141" t="s">
        <v>135</v>
      </c>
      <c r="AH2751" s="142"/>
      <c r="AI2751" s="142"/>
      <c r="AJ2751" s="142"/>
      <c r="AK2751" s="142"/>
      <c r="AL2751" s="149"/>
      <c r="AM2751" s="141" t="s">
        <v>136</v>
      </c>
      <c r="AN2751" s="142"/>
      <c r="AO2751" s="142"/>
      <c r="AP2751" s="142"/>
      <c r="AQ2751" s="142"/>
      <c r="AR2751" s="149"/>
      <c r="AS2751" s="141" t="s">
        <v>137</v>
      </c>
      <c r="AT2751" s="142"/>
      <c r="AU2751" s="142"/>
      <c r="AV2751" s="142"/>
      <c r="AW2751" s="142"/>
      <c r="AX2751" s="149"/>
      <c r="AY2751" s="141" t="s">
        <v>138</v>
      </c>
      <c r="AZ2751" s="142"/>
      <c r="BA2751" s="142"/>
      <c r="BB2751" s="142"/>
      <c r="BC2751" s="142"/>
      <c r="BD2751" s="142"/>
      <c r="BE2751" s="141" t="s">
        <v>139</v>
      </c>
      <c r="BF2751" s="142"/>
      <c r="BG2751" s="142"/>
      <c r="BH2751" s="142"/>
      <c r="BI2751" s="142"/>
      <c r="BJ2751" s="149"/>
      <c r="BK2751" s="141" t="s">
        <v>140</v>
      </c>
      <c r="BL2751" s="142"/>
      <c r="BM2751" s="142"/>
      <c r="BN2751" s="142"/>
      <c r="BO2751" s="142"/>
      <c r="BP2751" s="142"/>
      <c r="BQ2751" s="141" t="s">
        <v>141</v>
      </c>
      <c r="BR2751" s="142"/>
      <c r="BS2751" s="142"/>
      <c r="BT2751" s="142"/>
      <c r="BU2751" s="142"/>
      <c r="BV2751" s="149"/>
      <c r="BW2751" s="141" t="s">
        <v>142</v>
      </c>
      <c r="BX2751" s="142"/>
      <c r="BY2751" s="142"/>
      <c r="BZ2751" s="142"/>
      <c r="CA2751" s="142"/>
      <c r="CB2751" s="142"/>
      <c r="CC2751" s="141" t="s">
        <v>143</v>
      </c>
      <c r="CD2751" s="142"/>
      <c r="CE2751" s="142"/>
      <c r="CF2751" s="142"/>
      <c r="CG2751" s="142"/>
      <c r="CH2751" s="142"/>
      <c r="CI2751" s="141" t="s">
        <v>144</v>
      </c>
      <c r="CJ2751" s="142"/>
      <c r="CK2751" s="142"/>
      <c r="CL2751" s="142"/>
      <c r="CM2751" s="142"/>
      <c r="CN2751" s="142"/>
      <c r="CO2751" s="141" t="s">
        <v>145</v>
      </c>
      <c r="CP2751" s="142"/>
      <c r="CQ2751" s="142"/>
      <c r="CR2751" s="142"/>
      <c r="CS2751" s="142"/>
      <c r="CT2751" s="142"/>
      <c r="CU2751" s="141" t="s">
        <v>146</v>
      </c>
      <c r="CV2751" s="142"/>
      <c r="CW2751" s="142"/>
      <c r="CX2751" s="142"/>
      <c r="CY2751" s="142"/>
      <c r="CZ2751" s="142"/>
      <c r="DA2751" s="141" t="s">
        <v>147</v>
      </c>
      <c r="DB2751" s="142"/>
      <c r="DC2751" s="142"/>
      <c r="DD2751" s="142"/>
      <c r="DE2751" s="142"/>
      <c r="DF2751" s="142"/>
      <c r="DG2751" s="141" t="s">
        <v>148</v>
      </c>
      <c r="DH2751" s="142"/>
      <c r="DI2751" s="142"/>
      <c r="DJ2751" s="142"/>
      <c r="DK2751" s="142"/>
      <c r="DL2751" s="142"/>
      <c r="DM2751" s="141" t="s">
        <v>149</v>
      </c>
      <c r="DN2751" s="142"/>
      <c r="DO2751" s="142"/>
      <c r="DP2751" s="142"/>
      <c r="DQ2751" s="142"/>
      <c r="DR2751" s="142"/>
      <c r="DS2751" s="141" t="s">
        <v>150</v>
      </c>
      <c r="DT2751" s="142"/>
      <c r="DU2751" s="142"/>
      <c r="DV2751" s="142"/>
      <c r="DW2751" s="142"/>
      <c r="DX2751" s="142"/>
      <c r="DY2751" s="141" t="s">
        <v>151</v>
      </c>
      <c r="DZ2751" s="142"/>
      <c r="EA2751" s="142"/>
      <c r="EB2751" s="142"/>
      <c r="EC2751" s="142"/>
      <c r="ED2751" s="149"/>
      <c r="EE2751" s="141" t="s">
        <v>152</v>
      </c>
      <c r="EF2751" s="142"/>
      <c r="EG2751" s="142"/>
      <c r="EH2751" s="142"/>
      <c r="EI2751" s="142"/>
      <c r="EJ2751" s="142"/>
      <c r="EK2751" s="141" t="s">
        <v>153</v>
      </c>
      <c r="EL2751" s="142"/>
      <c r="EM2751" s="142"/>
      <c r="EN2751" s="142"/>
      <c r="EO2751" s="142"/>
      <c r="EP2751" s="142"/>
      <c r="EQ2751" s="141" t="s">
        <v>154</v>
      </c>
      <c r="ER2751" s="142"/>
      <c r="ES2751" s="142"/>
      <c r="ET2751" s="142"/>
      <c r="EU2751" s="142"/>
      <c r="EV2751" s="142"/>
      <c r="EW2751" s="189" t="s">
        <v>2538</v>
      </c>
      <c r="EX2751" s="190"/>
      <c r="EY2751" s="190"/>
      <c r="EZ2751" s="190"/>
      <c r="FA2751" s="190"/>
      <c r="FB2751" s="190"/>
    </row>
    <row r="2752" spans="1:158" s="14" customFormat="1" ht="15.75" customHeight="1" x14ac:dyDescent="0.2">
      <c r="A2752" s="162">
        <v>41913</v>
      </c>
      <c r="B2752" s="163"/>
      <c r="C2752" s="163"/>
      <c r="D2752" s="163"/>
      <c r="E2752" s="163"/>
      <c r="F2752" s="163"/>
      <c r="G2752" s="163"/>
      <c r="H2752" s="164"/>
      <c r="I2752" s="143">
        <v>0</v>
      </c>
      <c r="J2752" s="168"/>
      <c r="K2752" s="168"/>
      <c r="L2752" s="168"/>
      <c r="M2752" s="168"/>
      <c r="N2752" s="169"/>
      <c r="O2752" s="143">
        <v>0</v>
      </c>
      <c r="P2752" s="168"/>
      <c r="Q2752" s="168"/>
      <c r="R2752" s="168"/>
      <c r="S2752" s="168"/>
      <c r="T2752" s="169"/>
      <c r="U2752" s="143">
        <v>0</v>
      </c>
      <c r="V2752" s="168"/>
      <c r="W2752" s="168"/>
      <c r="X2752" s="168"/>
      <c r="Y2752" s="168"/>
      <c r="Z2752" s="169"/>
      <c r="AA2752" s="143">
        <v>0</v>
      </c>
      <c r="AB2752" s="168"/>
      <c r="AC2752" s="168"/>
      <c r="AD2752" s="168"/>
      <c r="AE2752" s="168"/>
      <c r="AF2752" s="169"/>
      <c r="AG2752" s="143">
        <v>31.62</v>
      </c>
      <c r="AH2752" s="168"/>
      <c r="AI2752" s="168"/>
      <c r="AJ2752" s="168"/>
      <c r="AK2752" s="168"/>
      <c r="AL2752" s="169"/>
      <c r="AM2752" s="143">
        <v>144.58000000000001</v>
      </c>
      <c r="AN2752" s="168"/>
      <c r="AO2752" s="168"/>
      <c r="AP2752" s="168"/>
      <c r="AQ2752" s="168"/>
      <c r="AR2752" s="169"/>
      <c r="AS2752" s="143">
        <v>490.54</v>
      </c>
      <c r="AT2752" s="168"/>
      <c r="AU2752" s="168"/>
      <c r="AV2752" s="168"/>
      <c r="AW2752" s="168"/>
      <c r="AX2752" s="169"/>
      <c r="AY2752" s="143">
        <v>131.78</v>
      </c>
      <c r="AZ2752" s="168"/>
      <c r="BA2752" s="168"/>
      <c r="BB2752" s="168"/>
      <c r="BC2752" s="168"/>
      <c r="BD2752" s="169"/>
      <c r="BE2752" s="143">
        <v>85.06</v>
      </c>
      <c r="BF2752" s="168"/>
      <c r="BG2752" s="168"/>
      <c r="BH2752" s="168"/>
      <c r="BI2752" s="168"/>
      <c r="BJ2752" s="169"/>
      <c r="BK2752" s="143">
        <v>0</v>
      </c>
      <c r="BL2752" s="168"/>
      <c r="BM2752" s="168"/>
      <c r="BN2752" s="168"/>
      <c r="BO2752" s="168"/>
      <c r="BP2752" s="169"/>
      <c r="BQ2752" s="143">
        <v>0</v>
      </c>
      <c r="BR2752" s="168"/>
      <c r="BS2752" s="168"/>
      <c r="BT2752" s="168"/>
      <c r="BU2752" s="168"/>
      <c r="BV2752" s="169"/>
      <c r="BW2752" s="143">
        <v>0</v>
      </c>
      <c r="BX2752" s="168"/>
      <c r="BY2752" s="168"/>
      <c r="BZ2752" s="168"/>
      <c r="CA2752" s="168"/>
      <c r="CB2752" s="169"/>
      <c r="CC2752" s="143">
        <v>403.9</v>
      </c>
      <c r="CD2752" s="168"/>
      <c r="CE2752" s="168"/>
      <c r="CF2752" s="168"/>
      <c r="CG2752" s="168"/>
      <c r="CH2752" s="169"/>
      <c r="CI2752" s="143">
        <v>33.630000000000003</v>
      </c>
      <c r="CJ2752" s="168"/>
      <c r="CK2752" s="168"/>
      <c r="CL2752" s="168"/>
      <c r="CM2752" s="168"/>
      <c r="CN2752" s="169"/>
      <c r="CO2752" s="143">
        <v>0</v>
      </c>
      <c r="CP2752" s="168"/>
      <c r="CQ2752" s="168"/>
      <c r="CR2752" s="168"/>
      <c r="CS2752" s="168"/>
      <c r="CT2752" s="169"/>
      <c r="CU2752" s="143">
        <v>57.5</v>
      </c>
      <c r="CV2752" s="168"/>
      <c r="CW2752" s="168"/>
      <c r="CX2752" s="168"/>
      <c r="CY2752" s="168"/>
      <c r="CZ2752" s="169"/>
      <c r="DA2752" s="143">
        <v>0</v>
      </c>
      <c r="DB2752" s="168"/>
      <c r="DC2752" s="168"/>
      <c r="DD2752" s="168"/>
      <c r="DE2752" s="168"/>
      <c r="DF2752" s="169"/>
      <c r="DG2752" s="143">
        <v>55.09</v>
      </c>
      <c r="DH2752" s="168"/>
      <c r="DI2752" s="168"/>
      <c r="DJ2752" s="168"/>
      <c r="DK2752" s="168"/>
      <c r="DL2752" s="169"/>
      <c r="DM2752" s="143">
        <v>136.32</v>
      </c>
      <c r="DN2752" s="168"/>
      <c r="DO2752" s="168"/>
      <c r="DP2752" s="168"/>
      <c r="DQ2752" s="168"/>
      <c r="DR2752" s="169"/>
      <c r="DS2752" s="143">
        <v>110.46</v>
      </c>
      <c r="DT2752" s="168"/>
      <c r="DU2752" s="168"/>
      <c r="DV2752" s="168"/>
      <c r="DW2752" s="168"/>
      <c r="DX2752" s="169"/>
      <c r="DY2752" s="143">
        <v>0</v>
      </c>
      <c r="DZ2752" s="168"/>
      <c r="EA2752" s="168"/>
      <c r="EB2752" s="168"/>
      <c r="EC2752" s="168"/>
      <c r="ED2752" s="169"/>
      <c r="EE2752" s="143">
        <v>0</v>
      </c>
      <c r="EF2752" s="168"/>
      <c r="EG2752" s="168"/>
      <c r="EH2752" s="168"/>
      <c r="EI2752" s="168"/>
      <c r="EJ2752" s="169"/>
      <c r="EK2752" s="143">
        <v>0</v>
      </c>
      <c r="EL2752" s="168"/>
      <c r="EM2752" s="168"/>
      <c r="EN2752" s="168"/>
      <c r="EO2752" s="168"/>
      <c r="EP2752" s="169"/>
      <c r="EQ2752" s="143">
        <v>0</v>
      </c>
      <c r="ER2752" s="168"/>
      <c r="ES2752" s="168"/>
      <c r="ET2752" s="168"/>
      <c r="EU2752" s="168"/>
      <c r="EV2752" s="169"/>
      <c r="EW2752" s="138"/>
      <c r="EX2752" s="138"/>
      <c r="EY2752" s="138"/>
      <c r="EZ2752" s="138"/>
      <c r="FA2752" s="138"/>
      <c r="FB2752" s="138"/>
    </row>
    <row r="2753" spans="1:158" s="14" customFormat="1" ht="15.75" customHeight="1" x14ac:dyDescent="0.2">
      <c r="A2753" s="162">
        <v>41914</v>
      </c>
      <c r="B2753" s="163"/>
      <c r="C2753" s="163"/>
      <c r="D2753" s="163"/>
      <c r="E2753" s="163"/>
      <c r="F2753" s="163"/>
      <c r="G2753" s="163"/>
      <c r="H2753" s="164"/>
      <c r="I2753" s="143">
        <v>0</v>
      </c>
      <c r="J2753" s="168"/>
      <c r="K2753" s="168"/>
      <c r="L2753" s="168"/>
      <c r="M2753" s="168"/>
      <c r="N2753" s="169"/>
      <c r="O2753" s="143">
        <v>0</v>
      </c>
      <c r="P2753" s="168"/>
      <c r="Q2753" s="168"/>
      <c r="R2753" s="168"/>
      <c r="S2753" s="168"/>
      <c r="T2753" s="169"/>
      <c r="U2753" s="143">
        <v>0</v>
      </c>
      <c r="V2753" s="168"/>
      <c r="W2753" s="168"/>
      <c r="X2753" s="168"/>
      <c r="Y2753" s="168"/>
      <c r="Z2753" s="169"/>
      <c r="AA2753" s="143">
        <v>0</v>
      </c>
      <c r="AB2753" s="168"/>
      <c r="AC2753" s="168"/>
      <c r="AD2753" s="168"/>
      <c r="AE2753" s="168"/>
      <c r="AF2753" s="169"/>
      <c r="AG2753" s="143">
        <v>0</v>
      </c>
      <c r="AH2753" s="168"/>
      <c r="AI2753" s="168"/>
      <c r="AJ2753" s="168"/>
      <c r="AK2753" s="168"/>
      <c r="AL2753" s="169"/>
      <c r="AM2753" s="143">
        <v>0</v>
      </c>
      <c r="AN2753" s="168"/>
      <c r="AO2753" s="168"/>
      <c r="AP2753" s="168"/>
      <c r="AQ2753" s="168"/>
      <c r="AR2753" s="169"/>
      <c r="AS2753" s="143">
        <v>0</v>
      </c>
      <c r="AT2753" s="168"/>
      <c r="AU2753" s="168"/>
      <c r="AV2753" s="168"/>
      <c r="AW2753" s="168"/>
      <c r="AX2753" s="169"/>
      <c r="AY2753" s="143">
        <v>0</v>
      </c>
      <c r="AZ2753" s="168"/>
      <c r="BA2753" s="168"/>
      <c r="BB2753" s="168"/>
      <c r="BC2753" s="168"/>
      <c r="BD2753" s="169"/>
      <c r="BE2753" s="143">
        <v>0</v>
      </c>
      <c r="BF2753" s="168"/>
      <c r="BG2753" s="168"/>
      <c r="BH2753" s="168"/>
      <c r="BI2753" s="168"/>
      <c r="BJ2753" s="169"/>
      <c r="BK2753" s="143">
        <v>0</v>
      </c>
      <c r="BL2753" s="168"/>
      <c r="BM2753" s="168"/>
      <c r="BN2753" s="168"/>
      <c r="BO2753" s="168"/>
      <c r="BP2753" s="169"/>
      <c r="BQ2753" s="143">
        <v>0</v>
      </c>
      <c r="BR2753" s="168"/>
      <c r="BS2753" s="168"/>
      <c r="BT2753" s="168"/>
      <c r="BU2753" s="168"/>
      <c r="BV2753" s="169"/>
      <c r="BW2753" s="143">
        <v>0</v>
      </c>
      <c r="BX2753" s="168"/>
      <c r="BY2753" s="168"/>
      <c r="BZ2753" s="168"/>
      <c r="CA2753" s="168"/>
      <c r="CB2753" s="169"/>
      <c r="CC2753" s="143">
        <v>0</v>
      </c>
      <c r="CD2753" s="168"/>
      <c r="CE2753" s="168"/>
      <c r="CF2753" s="168"/>
      <c r="CG2753" s="168"/>
      <c r="CH2753" s="169"/>
      <c r="CI2753" s="143">
        <v>0</v>
      </c>
      <c r="CJ2753" s="168"/>
      <c r="CK2753" s="168"/>
      <c r="CL2753" s="168"/>
      <c r="CM2753" s="168"/>
      <c r="CN2753" s="169"/>
      <c r="CO2753" s="143">
        <v>0</v>
      </c>
      <c r="CP2753" s="168"/>
      <c r="CQ2753" s="168"/>
      <c r="CR2753" s="168"/>
      <c r="CS2753" s="168"/>
      <c r="CT2753" s="169"/>
      <c r="CU2753" s="143">
        <v>0</v>
      </c>
      <c r="CV2753" s="168"/>
      <c r="CW2753" s="168"/>
      <c r="CX2753" s="168"/>
      <c r="CY2753" s="168"/>
      <c r="CZ2753" s="169"/>
      <c r="DA2753" s="143">
        <v>0</v>
      </c>
      <c r="DB2753" s="168"/>
      <c r="DC2753" s="168"/>
      <c r="DD2753" s="168"/>
      <c r="DE2753" s="168"/>
      <c r="DF2753" s="169"/>
      <c r="DG2753" s="143">
        <v>1371.19</v>
      </c>
      <c r="DH2753" s="168"/>
      <c r="DI2753" s="168"/>
      <c r="DJ2753" s="168"/>
      <c r="DK2753" s="168"/>
      <c r="DL2753" s="169"/>
      <c r="DM2753" s="143">
        <v>0</v>
      </c>
      <c r="DN2753" s="168"/>
      <c r="DO2753" s="168"/>
      <c r="DP2753" s="168"/>
      <c r="DQ2753" s="168"/>
      <c r="DR2753" s="169"/>
      <c r="DS2753" s="143">
        <v>1160.8800000000001</v>
      </c>
      <c r="DT2753" s="168"/>
      <c r="DU2753" s="168"/>
      <c r="DV2753" s="168"/>
      <c r="DW2753" s="168"/>
      <c r="DX2753" s="169"/>
      <c r="DY2753" s="143">
        <v>0</v>
      </c>
      <c r="DZ2753" s="168"/>
      <c r="EA2753" s="168"/>
      <c r="EB2753" s="168"/>
      <c r="EC2753" s="168"/>
      <c r="ED2753" s="169"/>
      <c r="EE2753" s="143">
        <v>0</v>
      </c>
      <c r="EF2753" s="168"/>
      <c r="EG2753" s="168"/>
      <c r="EH2753" s="168"/>
      <c r="EI2753" s="168"/>
      <c r="EJ2753" s="169"/>
      <c r="EK2753" s="143">
        <v>0</v>
      </c>
      <c r="EL2753" s="168"/>
      <c r="EM2753" s="168"/>
      <c r="EN2753" s="168"/>
      <c r="EO2753" s="168"/>
      <c r="EP2753" s="169"/>
      <c r="EQ2753" s="143">
        <v>0.01</v>
      </c>
      <c r="ER2753" s="168"/>
      <c r="ES2753" s="168"/>
      <c r="ET2753" s="168"/>
      <c r="EU2753" s="168"/>
      <c r="EV2753" s="169"/>
      <c r="EW2753" s="138"/>
      <c r="EX2753" s="138"/>
      <c r="EY2753" s="138"/>
      <c r="EZ2753" s="138"/>
      <c r="FA2753" s="138"/>
      <c r="FB2753" s="138"/>
    </row>
    <row r="2754" spans="1:158" s="14" customFormat="1" ht="15.75" customHeight="1" x14ac:dyDescent="0.2">
      <c r="A2754" s="162">
        <v>41915</v>
      </c>
      <c r="B2754" s="163"/>
      <c r="C2754" s="163"/>
      <c r="D2754" s="163"/>
      <c r="E2754" s="163"/>
      <c r="F2754" s="163"/>
      <c r="G2754" s="163"/>
      <c r="H2754" s="164"/>
      <c r="I2754" s="143">
        <v>0</v>
      </c>
      <c r="J2754" s="168"/>
      <c r="K2754" s="168"/>
      <c r="L2754" s="168"/>
      <c r="M2754" s="168"/>
      <c r="N2754" s="169"/>
      <c r="O2754" s="143">
        <v>0</v>
      </c>
      <c r="P2754" s="168"/>
      <c r="Q2754" s="168"/>
      <c r="R2754" s="168"/>
      <c r="S2754" s="168"/>
      <c r="T2754" s="169"/>
      <c r="U2754" s="143">
        <v>0</v>
      </c>
      <c r="V2754" s="168"/>
      <c r="W2754" s="168"/>
      <c r="X2754" s="168"/>
      <c r="Y2754" s="168"/>
      <c r="Z2754" s="169"/>
      <c r="AA2754" s="143">
        <v>0</v>
      </c>
      <c r="AB2754" s="168"/>
      <c r="AC2754" s="168"/>
      <c r="AD2754" s="168"/>
      <c r="AE2754" s="168"/>
      <c r="AF2754" s="169"/>
      <c r="AG2754" s="143">
        <v>0</v>
      </c>
      <c r="AH2754" s="168"/>
      <c r="AI2754" s="168"/>
      <c r="AJ2754" s="168"/>
      <c r="AK2754" s="168"/>
      <c r="AL2754" s="169"/>
      <c r="AM2754" s="143">
        <v>17.71</v>
      </c>
      <c r="AN2754" s="168"/>
      <c r="AO2754" s="168"/>
      <c r="AP2754" s="168"/>
      <c r="AQ2754" s="168"/>
      <c r="AR2754" s="169"/>
      <c r="AS2754" s="143">
        <v>0</v>
      </c>
      <c r="AT2754" s="168"/>
      <c r="AU2754" s="168"/>
      <c r="AV2754" s="168"/>
      <c r="AW2754" s="168"/>
      <c r="AX2754" s="169"/>
      <c r="AY2754" s="143">
        <v>8.66</v>
      </c>
      <c r="AZ2754" s="168"/>
      <c r="BA2754" s="168"/>
      <c r="BB2754" s="168"/>
      <c r="BC2754" s="168"/>
      <c r="BD2754" s="169"/>
      <c r="BE2754" s="143">
        <v>0</v>
      </c>
      <c r="BF2754" s="168"/>
      <c r="BG2754" s="168"/>
      <c r="BH2754" s="168"/>
      <c r="BI2754" s="168"/>
      <c r="BJ2754" s="169"/>
      <c r="BK2754" s="143">
        <v>0</v>
      </c>
      <c r="BL2754" s="168"/>
      <c r="BM2754" s="168"/>
      <c r="BN2754" s="168"/>
      <c r="BO2754" s="168"/>
      <c r="BP2754" s="169"/>
      <c r="BQ2754" s="143">
        <v>0</v>
      </c>
      <c r="BR2754" s="168"/>
      <c r="BS2754" s="168"/>
      <c r="BT2754" s="168"/>
      <c r="BU2754" s="168"/>
      <c r="BV2754" s="169"/>
      <c r="BW2754" s="143">
        <v>0</v>
      </c>
      <c r="BX2754" s="168"/>
      <c r="BY2754" s="168"/>
      <c r="BZ2754" s="168"/>
      <c r="CA2754" s="168"/>
      <c r="CB2754" s="169"/>
      <c r="CC2754" s="143">
        <v>0</v>
      </c>
      <c r="CD2754" s="168"/>
      <c r="CE2754" s="168"/>
      <c r="CF2754" s="168"/>
      <c r="CG2754" s="168"/>
      <c r="CH2754" s="169"/>
      <c r="CI2754" s="143">
        <v>0</v>
      </c>
      <c r="CJ2754" s="168"/>
      <c r="CK2754" s="168"/>
      <c r="CL2754" s="168"/>
      <c r="CM2754" s="168"/>
      <c r="CN2754" s="169"/>
      <c r="CO2754" s="143">
        <v>0</v>
      </c>
      <c r="CP2754" s="168"/>
      <c r="CQ2754" s="168"/>
      <c r="CR2754" s="168"/>
      <c r="CS2754" s="168"/>
      <c r="CT2754" s="169"/>
      <c r="CU2754" s="143">
        <v>0</v>
      </c>
      <c r="CV2754" s="168"/>
      <c r="CW2754" s="168"/>
      <c r="CX2754" s="168"/>
      <c r="CY2754" s="168"/>
      <c r="CZ2754" s="169"/>
      <c r="DA2754" s="143">
        <v>0</v>
      </c>
      <c r="DB2754" s="168"/>
      <c r="DC2754" s="168"/>
      <c r="DD2754" s="168"/>
      <c r="DE2754" s="168"/>
      <c r="DF2754" s="169"/>
      <c r="DG2754" s="143">
        <v>0</v>
      </c>
      <c r="DH2754" s="168"/>
      <c r="DI2754" s="168"/>
      <c r="DJ2754" s="168"/>
      <c r="DK2754" s="168"/>
      <c r="DL2754" s="169"/>
      <c r="DM2754" s="143">
        <v>1.24</v>
      </c>
      <c r="DN2754" s="168"/>
      <c r="DO2754" s="168"/>
      <c r="DP2754" s="168"/>
      <c r="DQ2754" s="168"/>
      <c r="DR2754" s="169"/>
      <c r="DS2754" s="143">
        <v>252.46</v>
      </c>
      <c r="DT2754" s="168"/>
      <c r="DU2754" s="168"/>
      <c r="DV2754" s="168"/>
      <c r="DW2754" s="168"/>
      <c r="DX2754" s="169"/>
      <c r="DY2754" s="143">
        <v>0</v>
      </c>
      <c r="DZ2754" s="168"/>
      <c r="EA2754" s="168"/>
      <c r="EB2754" s="168"/>
      <c r="EC2754" s="168"/>
      <c r="ED2754" s="169"/>
      <c r="EE2754" s="143">
        <v>0</v>
      </c>
      <c r="EF2754" s="168"/>
      <c r="EG2754" s="168"/>
      <c r="EH2754" s="168"/>
      <c r="EI2754" s="168"/>
      <c r="EJ2754" s="169"/>
      <c r="EK2754" s="143">
        <v>0</v>
      </c>
      <c r="EL2754" s="168"/>
      <c r="EM2754" s="168"/>
      <c r="EN2754" s="168"/>
      <c r="EO2754" s="168"/>
      <c r="EP2754" s="169"/>
      <c r="EQ2754" s="143">
        <v>0</v>
      </c>
      <c r="ER2754" s="168"/>
      <c r="ES2754" s="168"/>
      <c r="ET2754" s="168"/>
      <c r="EU2754" s="168"/>
      <c r="EV2754" s="169"/>
      <c r="EW2754" s="138"/>
      <c r="EX2754" s="138"/>
      <c r="EY2754" s="138"/>
      <c r="EZ2754" s="138"/>
      <c r="FA2754" s="138"/>
      <c r="FB2754" s="138"/>
    </row>
    <row r="2755" spans="1:158" s="14" customFormat="1" ht="15.75" customHeight="1" x14ac:dyDescent="0.2">
      <c r="A2755" s="162">
        <v>41916</v>
      </c>
      <c r="B2755" s="163"/>
      <c r="C2755" s="163"/>
      <c r="D2755" s="163"/>
      <c r="E2755" s="163"/>
      <c r="F2755" s="163"/>
      <c r="G2755" s="163"/>
      <c r="H2755" s="164"/>
      <c r="I2755" s="143">
        <v>0</v>
      </c>
      <c r="J2755" s="168"/>
      <c r="K2755" s="168"/>
      <c r="L2755" s="168"/>
      <c r="M2755" s="168"/>
      <c r="N2755" s="169"/>
      <c r="O2755" s="143">
        <v>0</v>
      </c>
      <c r="P2755" s="168"/>
      <c r="Q2755" s="168"/>
      <c r="R2755" s="168"/>
      <c r="S2755" s="168"/>
      <c r="T2755" s="169"/>
      <c r="U2755" s="143">
        <v>0.01</v>
      </c>
      <c r="V2755" s="168"/>
      <c r="W2755" s="168"/>
      <c r="X2755" s="168"/>
      <c r="Y2755" s="168"/>
      <c r="Z2755" s="169"/>
      <c r="AA2755" s="143">
        <v>0</v>
      </c>
      <c r="AB2755" s="168"/>
      <c r="AC2755" s="168"/>
      <c r="AD2755" s="168"/>
      <c r="AE2755" s="168"/>
      <c r="AF2755" s="169"/>
      <c r="AG2755" s="143">
        <v>0</v>
      </c>
      <c r="AH2755" s="168"/>
      <c r="AI2755" s="168"/>
      <c r="AJ2755" s="168"/>
      <c r="AK2755" s="168"/>
      <c r="AL2755" s="169"/>
      <c r="AM2755" s="143">
        <v>11.45</v>
      </c>
      <c r="AN2755" s="168"/>
      <c r="AO2755" s="168"/>
      <c r="AP2755" s="168"/>
      <c r="AQ2755" s="168"/>
      <c r="AR2755" s="169"/>
      <c r="AS2755" s="143">
        <v>98.77</v>
      </c>
      <c r="AT2755" s="168"/>
      <c r="AU2755" s="168"/>
      <c r="AV2755" s="168"/>
      <c r="AW2755" s="168"/>
      <c r="AX2755" s="169"/>
      <c r="AY2755" s="143">
        <v>267.37</v>
      </c>
      <c r="AZ2755" s="168"/>
      <c r="BA2755" s="168"/>
      <c r="BB2755" s="168"/>
      <c r="BC2755" s="168"/>
      <c r="BD2755" s="169"/>
      <c r="BE2755" s="143">
        <v>29.31</v>
      </c>
      <c r="BF2755" s="168"/>
      <c r="BG2755" s="168"/>
      <c r="BH2755" s="168"/>
      <c r="BI2755" s="168"/>
      <c r="BJ2755" s="169"/>
      <c r="BK2755" s="143">
        <v>35.17</v>
      </c>
      <c r="BL2755" s="168"/>
      <c r="BM2755" s="168"/>
      <c r="BN2755" s="168"/>
      <c r="BO2755" s="168"/>
      <c r="BP2755" s="169"/>
      <c r="BQ2755" s="143">
        <v>0.01</v>
      </c>
      <c r="BR2755" s="168"/>
      <c r="BS2755" s="168"/>
      <c r="BT2755" s="168"/>
      <c r="BU2755" s="168"/>
      <c r="BV2755" s="169"/>
      <c r="BW2755" s="143">
        <v>0</v>
      </c>
      <c r="BX2755" s="168"/>
      <c r="BY2755" s="168"/>
      <c r="BZ2755" s="168"/>
      <c r="CA2755" s="168"/>
      <c r="CB2755" s="169"/>
      <c r="CC2755" s="143">
        <v>0</v>
      </c>
      <c r="CD2755" s="168"/>
      <c r="CE2755" s="168"/>
      <c r="CF2755" s="168"/>
      <c r="CG2755" s="168"/>
      <c r="CH2755" s="169"/>
      <c r="CI2755" s="143">
        <v>0</v>
      </c>
      <c r="CJ2755" s="168"/>
      <c r="CK2755" s="168"/>
      <c r="CL2755" s="168"/>
      <c r="CM2755" s="168"/>
      <c r="CN2755" s="169"/>
      <c r="CO2755" s="143">
        <v>0.01</v>
      </c>
      <c r="CP2755" s="168"/>
      <c r="CQ2755" s="168"/>
      <c r="CR2755" s="168"/>
      <c r="CS2755" s="168"/>
      <c r="CT2755" s="169"/>
      <c r="CU2755" s="143">
        <v>0</v>
      </c>
      <c r="CV2755" s="168"/>
      <c r="CW2755" s="168"/>
      <c r="CX2755" s="168"/>
      <c r="CY2755" s="168"/>
      <c r="CZ2755" s="169"/>
      <c r="DA2755" s="143">
        <v>0</v>
      </c>
      <c r="DB2755" s="168"/>
      <c r="DC2755" s="168"/>
      <c r="DD2755" s="168"/>
      <c r="DE2755" s="168"/>
      <c r="DF2755" s="169"/>
      <c r="DG2755" s="143">
        <v>0</v>
      </c>
      <c r="DH2755" s="168"/>
      <c r="DI2755" s="168"/>
      <c r="DJ2755" s="168"/>
      <c r="DK2755" s="168"/>
      <c r="DL2755" s="169"/>
      <c r="DM2755" s="143">
        <v>66.099999999999994</v>
      </c>
      <c r="DN2755" s="168"/>
      <c r="DO2755" s="168"/>
      <c r="DP2755" s="168"/>
      <c r="DQ2755" s="168"/>
      <c r="DR2755" s="169"/>
      <c r="DS2755" s="143">
        <v>140.46</v>
      </c>
      <c r="DT2755" s="168"/>
      <c r="DU2755" s="168"/>
      <c r="DV2755" s="168"/>
      <c r="DW2755" s="168"/>
      <c r="DX2755" s="169"/>
      <c r="DY2755" s="143">
        <v>118.09</v>
      </c>
      <c r="DZ2755" s="168"/>
      <c r="EA2755" s="168"/>
      <c r="EB2755" s="168"/>
      <c r="EC2755" s="168"/>
      <c r="ED2755" s="169"/>
      <c r="EE2755" s="143">
        <v>0.01</v>
      </c>
      <c r="EF2755" s="168"/>
      <c r="EG2755" s="168"/>
      <c r="EH2755" s="168"/>
      <c r="EI2755" s="168"/>
      <c r="EJ2755" s="169"/>
      <c r="EK2755" s="143">
        <v>0</v>
      </c>
      <c r="EL2755" s="168"/>
      <c r="EM2755" s="168"/>
      <c r="EN2755" s="168"/>
      <c r="EO2755" s="168"/>
      <c r="EP2755" s="169"/>
      <c r="EQ2755" s="143">
        <v>0.01</v>
      </c>
      <c r="ER2755" s="168"/>
      <c r="ES2755" s="168"/>
      <c r="ET2755" s="168"/>
      <c r="EU2755" s="168"/>
      <c r="EV2755" s="169"/>
      <c r="EW2755" s="138"/>
      <c r="EX2755" s="138"/>
      <c r="EY2755" s="138"/>
      <c r="EZ2755" s="138"/>
      <c r="FA2755" s="138"/>
      <c r="FB2755" s="138"/>
    </row>
    <row r="2756" spans="1:158" s="14" customFormat="1" ht="15.75" customHeight="1" x14ac:dyDescent="0.2">
      <c r="A2756" s="162">
        <v>41917</v>
      </c>
      <c r="B2756" s="163"/>
      <c r="C2756" s="163"/>
      <c r="D2756" s="163"/>
      <c r="E2756" s="163"/>
      <c r="F2756" s="163"/>
      <c r="G2756" s="163"/>
      <c r="H2756" s="164"/>
      <c r="I2756" s="143">
        <v>0.01</v>
      </c>
      <c r="J2756" s="168"/>
      <c r="K2756" s="168"/>
      <c r="L2756" s="168"/>
      <c r="M2756" s="168"/>
      <c r="N2756" s="169"/>
      <c r="O2756" s="143">
        <v>0</v>
      </c>
      <c r="P2756" s="168"/>
      <c r="Q2756" s="168"/>
      <c r="R2756" s="168"/>
      <c r="S2756" s="168"/>
      <c r="T2756" s="169"/>
      <c r="U2756" s="143">
        <v>0</v>
      </c>
      <c r="V2756" s="168"/>
      <c r="W2756" s="168"/>
      <c r="X2756" s="168"/>
      <c r="Y2756" s="168"/>
      <c r="Z2756" s="169"/>
      <c r="AA2756" s="143">
        <v>0</v>
      </c>
      <c r="AB2756" s="168"/>
      <c r="AC2756" s="168"/>
      <c r="AD2756" s="168"/>
      <c r="AE2756" s="168"/>
      <c r="AF2756" s="169"/>
      <c r="AG2756" s="143">
        <v>0</v>
      </c>
      <c r="AH2756" s="168"/>
      <c r="AI2756" s="168"/>
      <c r="AJ2756" s="168"/>
      <c r="AK2756" s="168"/>
      <c r="AL2756" s="169"/>
      <c r="AM2756" s="143">
        <v>0</v>
      </c>
      <c r="AN2756" s="168"/>
      <c r="AO2756" s="168"/>
      <c r="AP2756" s="168"/>
      <c r="AQ2756" s="168"/>
      <c r="AR2756" s="169"/>
      <c r="AS2756" s="143">
        <v>11.77</v>
      </c>
      <c r="AT2756" s="168"/>
      <c r="AU2756" s="168"/>
      <c r="AV2756" s="168"/>
      <c r="AW2756" s="168"/>
      <c r="AX2756" s="169"/>
      <c r="AY2756" s="143">
        <v>65.13</v>
      </c>
      <c r="AZ2756" s="168"/>
      <c r="BA2756" s="168"/>
      <c r="BB2756" s="168"/>
      <c r="BC2756" s="168"/>
      <c r="BD2756" s="169"/>
      <c r="BE2756" s="143">
        <v>169.34</v>
      </c>
      <c r="BF2756" s="168"/>
      <c r="BG2756" s="168"/>
      <c r="BH2756" s="168"/>
      <c r="BI2756" s="168"/>
      <c r="BJ2756" s="169"/>
      <c r="BK2756" s="143">
        <v>160.1</v>
      </c>
      <c r="BL2756" s="168"/>
      <c r="BM2756" s="168"/>
      <c r="BN2756" s="168"/>
      <c r="BO2756" s="168"/>
      <c r="BP2756" s="169"/>
      <c r="BQ2756" s="143">
        <v>0</v>
      </c>
      <c r="BR2756" s="168"/>
      <c r="BS2756" s="168"/>
      <c r="BT2756" s="168"/>
      <c r="BU2756" s="168"/>
      <c r="BV2756" s="169"/>
      <c r="BW2756" s="143">
        <v>0</v>
      </c>
      <c r="BX2756" s="168"/>
      <c r="BY2756" s="168"/>
      <c r="BZ2756" s="168"/>
      <c r="CA2756" s="168"/>
      <c r="CB2756" s="169"/>
      <c r="CC2756" s="143">
        <v>161.55000000000001</v>
      </c>
      <c r="CD2756" s="168"/>
      <c r="CE2756" s="168"/>
      <c r="CF2756" s="168"/>
      <c r="CG2756" s="168"/>
      <c r="CH2756" s="169"/>
      <c r="CI2756" s="143">
        <v>212.93</v>
      </c>
      <c r="CJ2756" s="168"/>
      <c r="CK2756" s="168"/>
      <c r="CL2756" s="168"/>
      <c r="CM2756" s="168"/>
      <c r="CN2756" s="169"/>
      <c r="CO2756" s="143">
        <v>193.5</v>
      </c>
      <c r="CP2756" s="168"/>
      <c r="CQ2756" s="168"/>
      <c r="CR2756" s="168"/>
      <c r="CS2756" s="168"/>
      <c r="CT2756" s="169"/>
      <c r="CU2756" s="143">
        <v>237.11</v>
      </c>
      <c r="CV2756" s="168"/>
      <c r="CW2756" s="168"/>
      <c r="CX2756" s="168"/>
      <c r="CY2756" s="168"/>
      <c r="CZ2756" s="169"/>
      <c r="DA2756" s="143">
        <v>159.97999999999999</v>
      </c>
      <c r="DB2756" s="168"/>
      <c r="DC2756" s="168"/>
      <c r="DD2756" s="168"/>
      <c r="DE2756" s="168"/>
      <c r="DF2756" s="169"/>
      <c r="DG2756" s="143">
        <v>221.24</v>
      </c>
      <c r="DH2756" s="168"/>
      <c r="DI2756" s="168"/>
      <c r="DJ2756" s="168"/>
      <c r="DK2756" s="168"/>
      <c r="DL2756" s="169"/>
      <c r="DM2756" s="143">
        <v>280.64</v>
      </c>
      <c r="DN2756" s="168"/>
      <c r="DO2756" s="168"/>
      <c r="DP2756" s="168"/>
      <c r="DQ2756" s="168"/>
      <c r="DR2756" s="169"/>
      <c r="DS2756" s="143">
        <v>399.65</v>
      </c>
      <c r="DT2756" s="168"/>
      <c r="DU2756" s="168"/>
      <c r="DV2756" s="168"/>
      <c r="DW2756" s="168"/>
      <c r="DX2756" s="169"/>
      <c r="DY2756" s="143">
        <v>1377.48</v>
      </c>
      <c r="DZ2756" s="168"/>
      <c r="EA2756" s="168"/>
      <c r="EB2756" s="168"/>
      <c r="EC2756" s="168"/>
      <c r="ED2756" s="169"/>
      <c r="EE2756" s="143">
        <v>190.79</v>
      </c>
      <c r="EF2756" s="168"/>
      <c r="EG2756" s="168"/>
      <c r="EH2756" s="168"/>
      <c r="EI2756" s="168"/>
      <c r="EJ2756" s="169"/>
      <c r="EK2756" s="143">
        <v>0</v>
      </c>
      <c r="EL2756" s="168"/>
      <c r="EM2756" s="168"/>
      <c r="EN2756" s="168"/>
      <c r="EO2756" s="168"/>
      <c r="EP2756" s="169"/>
      <c r="EQ2756" s="143">
        <v>0.01</v>
      </c>
      <c r="ER2756" s="168"/>
      <c r="ES2756" s="168"/>
      <c r="ET2756" s="168"/>
      <c r="EU2756" s="168"/>
      <c r="EV2756" s="169"/>
      <c r="EW2756" s="138"/>
      <c r="EX2756" s="138"/>
      <c r="EY2756" s="138"/>
      <c r="EZ2756" s="138"/>
      <c r="FA2756" s="138"/>
      <c r="FB2756" s="138"/>
    </row>
    <row r="2757" spans="1:158" s="14" customFormat="1" ht="15.75" customHeight="1" x14ac:dyDescent="0.2">
      <c r="A2757" s="162">
        <v>41918</v>
      </c>
      <c r="B2757" s="163"/>
      <c r="C2757" s="163"/>
      <c r="D2757" s="163"/>
      <c r="E2757" s="163"/>
      <c r="F2757" s="163"/>
      <c r="G2757" s="163"/>
      <c r="H2757" s="164"/>
      <c r="I2757" s="143">
        <v>0</v>
      </c>
      <c r="J2757" s="168"/>
      <c r="K2757" s="168"/>
      <c r="L2757" s="168"/>
      <c r="M2757" s="168"/>
      <c r="N2757" s="169"/>
      <c r="O2757" s="143">
        <v>0</v>
      </c>
      <c r="P2757" s="168"/>
      <c r="Q2757" s="168"/>
      <c r="R2757" s="168"/>
      <c r="S2757" s="168"/>
      <c r="T2757" s="169"/>
      <c r="U2757" s="143">
        <v>0</v>
      </c>
      <c r="V2757" s="168"/>
      <c r="W2757" s="168"/>
      <c r="X2757" s="168"/>
      <c r="Y2757" s="168"/>
      <c r="Z2757" s="169"/>
      <c r="AA2757" s="143">
        <v>0</v>
      </c>
      <c r="AB2757" s="168"/>
      <c r="AC2757" s="168"/>
      <c r="AD2757" s="168"/>
      <c r="AE2757" s="168"/>
      <c r="AF2757" s="169"/>
      <c r="AG2757" s="143">
        <v>0.95</v>
      </c>
      <c r="AH2757" s="168"/>
      <c r="AI2757" s="168"/>
      <c r="AJ2757" s="168"/>
      <c r="AK2757" s="168"/>
      <c r="AL2757" s="169"/>
      <c r="AM2757" s="143">
        <v>52.17</v>
      </c>
      <c r="AN2757" s="168"/>
      <c r="AO2757" s="168"/>
      <c r="AP2757" s="168"/>
      <c r="AQ2757" s="168"/>
      <c r="AR2757" s="169"/>
      <c r="AS2757" s="143">
        <v>344.27</v>
      </c>
      <c r="AT2757" s="168"/>
      <c r="AU2757" s="168"/>
      <c r="AV2757" s="168"/>
      <c r="AW2757" s="168"/>
      <c r="AX2757" s="169"/>
      <c r="AY2757" s="143">
        <v>14.86</v>
      </c>
      <c r="AZ2757" s="168"/>
      <c r="BA2757" s="168"/>
      <c r="BB2757" s="168"/>
      <c r="BC2757" s="168"/>
      <c r="BD2757" s="169"/>
      <c r="BE2757" s="143">
        <v>0</v>
      </c>
      <c r="BF2757" s="168"/>
      <c r="BG2757" s="168"/>
      <c r="BH2757" s="168"/>
      <c r="BI2757" s="168"/>
      <c r="BJ2757" s="169"/>
      <c r="BK2757" s="143">
        <v>0</v>
      </c>
      <c r="BL2757" s="168"/>
      <c r="BM2757" s="168"/>
      <c r="BN2757" s="168"/>
      <c r="BO2757" s="168"/>
      <c r="BP2757" s="169"/>
      <c r="BQ2757" s="143">
        <v>0</v>
      </c>
      <c r="BR2757" s="168"/>
      <c r="BS2757" s="168"/>
      <c r="BT2757" s="168"/>
      <c r="BU2757" s="168"/>
      <c r="BV2757" s="169"/>
      <c r="BW2757" s="143">
        <v>0</v>
      </c>
      <c r="BX2757" s="168"/>
      <c r="BY2757" s="168"/>
      <c r="BZ2757" s="168"/>
      <c r="CA2757" s="168"/>
      <c r="CB2757" s="169"/>
      <c r="CC2757" s="143">
        <v>2352.62</v>
      </c>
      <c r="CD2757" s="168"/>
      <c r="CE2757" s="168"/>
      <c r="CF2757" s="168"/>
      <c r="CG2757" s="168"/>
      <c r="CH2757" s="169"/>
      <c r="CI2757" s="143">
        <v>2360.2600000000002</v>
      </c>
      <c r="CJ2757" s="168"/>
      <c r="CK2757" s="168"/>
      <c r="CL2757" s="168"/>
      <c r="CM2757" s="168"/>
      <c r="CN2757" s="169"/>
      <c r="CO2757" s="143">
        <v>1478.76</v>
      </c>
      <c r="CP2757" s="168"/>
      <c r="CQ2757" s="168"/>
      <c r="CR2757" s="168"/>
      <c r="CS2757" s="168"/>
      <c r="CT2757" s="169"/>
      <c r="CU2757" s="143">
        <v>337.72</v>
      </c>
      <c r="CV2757" s="168"/>
      <c r="CW2757" s="168"/>
      <c r="CX2757" s="168"/>
      <c r="CY2757" s="168"/>
      <c r="CZ2757" s="169"/>
      <c r="DA2757" s="143">
        <v>417.17</v>
      </c>
      <c r="DB2757" s="168"/>
      <c r="DC2757" s="168"/>
      <c r="DD2757" s="168"/>
      <c r="DE2757" s="168"/>
      <c r="DF2757" s="169"/>
      <c r="DG2757" s="143">
        <v>375.06</v>
      </c>
      <c r="DH2757" s="168"/>
      <c r="DI2757" s="168"/>
      <c r="DJ2757" s="168"/>
      <c r="DK2757" s="168"/>
      <c r="DL2757" s="169"/>
      <c r="DM2757" s="143">
        <v>0</v>
      </c>
      <c r="DN2757" s="168"/>
      <c r="DO2757" s="168"/>
      <c r="DP2757" s="168"/>
      <c r="DQ2757" s="168"/>
      <c r="DR2757" s="169"/>
      <c r="DS2757" s="143">
        <v>3189.42</v>
      </c>
      <c r="DT2757" s="168"/>
      <c r="DU2757" s="168"/>
      <c r="DV2757" s="168"/>
      <c r="DW2757" s="168"/>
      <c r="DX2757" s="169"/>
      <c r="DY2757" s="143">
        <v>909.68</v>
      </c>
      <c r="DZ2757" s="168"/>
      <c r="EA2757" s="168"/>
      <c r="EB2757" s="168"/>
      <c r="EC2757" s="168"/>
      <c r="ED2757" s="169"/>
      <c r="EE2757" s="143">
        <v>153.1</v>
      </c>
      <c r="EF2757" s="168"/>
      <c r="EG2757" s="168"/>
      <c r="EH2757" s="168"/>
      <c r="EI2757" s="168"/>
      <c r="EJ2757" s="169"/>
      <c r="EK2757" s="143">
        <v>0</v>
      </c>
      <c r="EL2757" s="168"/>
      <c r="EM2757" s="168"/>
      <c r="EN2757" s="168"/>
      <c r="EO2757" s="168"/>
      <c r="EP2757" s="169"/>
      <c r="EQ2757" s="143">
        <v>0</v>
      </c>
      <c r="ER2757" s="168"/>
      <c r="ES2757" s="168"/>
      <c r="ET2757" s="168"/>
      <c r="EU2757" s="168"/>
      <c r="EV2757" s="169"/>
      <c r="EW2757" s="138"/>
      <c r="EX2757" s="138"/>
      <c r="EY2757" s="138"/>
      <c r="EZ2757" s="138"/>
      <c r="FA2757" s="138"/>
      <c r="FB2757" s="138"/>
    </row>
    <row r="2758" spans="1:158" s="14" customFormat="1" ht="15.75" customHeight="1" x14ac:dyDescent="0.2">
      <c r="A2758" s="162">
        <v>41919</v>
      </c>
      <c r="B2758" s="163"/>
      <c r="C2758" s="163"/>
      <c r="D2758" s="163"/>
      <c r="E2758" s="163"/>
      <c r="F2758" s="163"/>
      <c r="G2758" s="163"/>
      <c r="H2758" s="164"/>
      <c r="I2758" s="143">
        <v>0</v>
      </c>
      <c r="J2758" s="168"/>
      <c r="K2758" s="168"/>
      <c r="L2758" s="168"/>
      <c r="M2758" s="168"/>
      <c r="N2758" s="169"/>
      <c r="O2758" s="143">
        <v>0</v>
      </c>
      <c r="P2758" s="168"/>
      <c r="Q2758" s="168"/>
      <c r="R2758" s="168"/>
      <c r="S2758" s="168"/>
      <c r="T2758" s="169"/>
      <c r="U2758" s="143">
        <v>0</v>
      </c>
      <c r="V2758" s="168"/>
      <c r="W2758" s="168"/>
      <c r="X2758" s="168"/>
      <c r="Y2758" s="168"/>
      <c r="Z2758" s="169"/>
      <c r="AA2758" s="143">
        <v>15.34</v>
      </c>
      <c r="AB2758" s="168"/>
      <c r="AC2758" s="168"/>
      <c r="AD2758" s="168"/>
      <c r="AE2758" s="168"/>
      <c r="AF2758" s="169"/>
      <c r="AG2758" s="143">
        <v>0</v>
      </c>
      <c r="AH2758" s="168"/>
      <c r="AI2758" s="168"/>
      <c r="AJ2758" s="168"/>
      <c r="AK2758" s="168"/>
      <c r="AL2758" s="169"/>
      <c r="AM2758" s="143">
        <v>105.32</v>
      </c>
      <c r="AN2758" s="168"/>
      <c r="AO2758" s="168"/>
      <c r="AP2758" s="168"/>
      <c r="AQ2758" s="168"/>
      <c r="AR2758" s="169"/>
      <c r="AS2758" s="143">
        <v>306.61</v>
      </c>
      <c r="AT2758" s="168"/>
      <c r="AU2758" s="168"/>
      <c r="AV2758" s="168"/>
      <c r="AW2758" s="168"/>
      <c r="AX2758" s="169"/>
      <c r="AY2758" s="143">
        <v>106.45</v>
      </c>
      <c r="AZ2758" s="168"/>
      <c r="BA2758" s="168"/>
      <c r="BB2758" s="168"/>
      <c r="BC2758" s="168"/>
      <c r="BD2758" s="169"/>
      <c r="BE2758" s="143">
        <v>142.56</v>
      </c>
      <c r="BF2758" s="168"/>
      <c r="BG2758" s="168"/>
      <c r="BH2758" s="168"/>
      <c r="BI2758" s="168"/>
      <c r="BJ2758" s="169"/>
      <c r="BK2758" s="143">
        <v>85.43</v>
      </c>
      <c r="BL2758" s="168"/>
      <c r="BM2758" s="168"/>
      <c r="BN2758" s="168"/>
      <c r="BO2758" s="168"/>
      <c r="BP2758" s="169"/>
      <c r="BQ2758" s="143">
        <v>0</v>
      </c>
      <c r="BR2758" s="168"/>
      <c r="BS2758" s="168"/>
      <c r="BT2758" s="168"/>
      <c r="BU2758" s="168"/>
      <c r="BV2758" s="169"/>
      <c r="BW2758" s="143">
        <v>0</v>
      </c>
      <c r="BX2758" s="168"/>
      <c r="BY2758" s="168"/>
      <c r="BZ2758" s="168"/>
      <c r="CA2758" s="168"/>
      <c r="CB2758" s="169"/>
      <c r="CC2758" s="143">
        <v>0</v>
      </c>
      <c r="CD2758" s="168"/>
      <c r="CE2758" s="168"/>
      <c r="CF2758" s="168"/>
      <c r="CG2758" s="168"/>
      <c r="CH2758" s="169"/>
      <c r="CI2758" s="143">
        <v>0</v>
      </c>
      <c r="CJ2758" s="168"/>
      <c r="CK2758" s="168"/>
      <c r="CL2758" s="168"/>
      <c r="CM2758" s="168"/>
      <c r="CN2758" s="169"/>
      <c r="CO2758" s="143">
        <v>0</v>
      </c>
      <c r="CP2758" s="168"/>
      <c r="CQ2758" s="168"/>
      <c r="CR2758" s="168"/>
      <c r="CS2758" s="168"/>
      <c r="CT2758" s="169"/>
      <c r="CU2758" s="143">
        <v>0</v>
      </c>
      <c r="CV2758" s="168"/>
      <c r="CW2758" s="168"/>
      <c r="CX2758" s="168"/>
      <c r="CY2758" s="168"/>
      <c r="CZ2758" s="169"/>
      <c r="DA2758" s="143">
        <v>0</v>
      </c>
      <c r="DB2758" s="168"/>
      <c r="DC2758" s="168"/>
      <c r="DD2758" s="168"/>
      <c r="DE2758" s="168"/>
      <c r="DF2758" s="169"/>
      <c r="DG2758" s="143">
        <v>0</v>
      </c>
      <c r="DH2758" s="168"/>
      <c r="DI2758" s="168"/>
      <c r="DJ2758" s="168"/>
      <c r="DK2758" s="168"/>
      <c r="DL2758" s="169"/>
      <c r="DM2758" s="143">
        <v>347.45</v>
      </c>
      <c r="DN2758" s="168"/>
      <c r="DO2758" s="168"/>
      <c r="DP2758" s="168"/>
      <c r="DQ2758" s="168"/>
      <c r="DR2758" s="169"/>
      <c r="DS2758" s="143">
        <v>417.9</v>
      </c>
      <c r="DT2758" s="168"/>
      <c r="DU2758" s="168"/>
      <c r="DV2758" s="168"/>
      <c r="DW2758" s="168"/>
      <c r="DX2758" s="169"/>
      <c r="DY2758" s="143">
        <v>0</v>
      </c>
      <c r="DZ2758" s="168"/>
      <c r="EA2758" s="168"/>
      <c r="EB2758" s="168"/>
      <c r="EC2758" s="168"/>
      <c r="ED2758" s="169"/>
      <c r="EE2758" s="143">
        <v>0</v>
      </c>
      <c r="EF2758" s="168"/>
      <c r="EG2758" s="168"/>
      <c r="EH2758" s="168"/>
      <c r="EI2758" s="168"/>
      <c r="EJ2758" s="169"/>
      <c r="EK2758" s="143">
        <v>0</v>
      </c>
      <c r="EL2758" s="168"/>
      <c r="EM2758" s="168"/>
      <c r="EN2758" s="168"/>
      <c r="EO2758" s="168"/>
      <c r="EP2758" s="169"/>
      <c r="EQ2758" s="143">
        <v>0</v>
      </c>
      <c r="ER2758" s="168"/>
      <c r="ES2758" s="168"/>
      <c r="ET2758" s="168"/>
      <c r="EU2758" s="168"/>
      <c r="EV2758" s="169"/>
      <c r="EW2758" s="138"/>
      <c r="EX2758" s="138"/>
      <c r="EY2758" s="138"/>
      <c r="EZ2758" s="138"/>
      <c r="FA2758" s="138"/>
      <c r="FB2758" s="138"/>
    </row>
    <row r="2759" spans="1:158" s="14" customFormat="1" ht="15.75" customHeight="1" x14ac:dyDescent="0.2">
      <c r="A2759" s="162">
        <v>41920</v>
      </c>
      <c r="B2759" s="163"/>
      <c r="C2759" s="163"/>
      <c r="D2759" s="163"/>
      <c r="E2759" s="163"/>
      <c r="F2759" s="163"/>
      <c r="G2759" s="163"/>
      <c r="H2759" s="164"/>
      <c r="I2759" s="143">
        <v>0</v>
      </c>
      <c r="J2759" s="168"/>
      <c r="K2759" s="168"/>
      <c r="L2759" s="168"/>
      <c r="M2759" s="168"/>
      <c r="N2759" s="169"/>
      <c r="O2759" s="143">
        <v>0</v>
      </c>
      <c r="P2759" s="168"/>
      <c r="Q2759" s="168"/>
      <c r="R2759" s="168"/>
      <c r="S2759" s="168"/>
      <c r="T2759" s="169"/>
      <c r="U2759" s="143">
        <v>0</v>
      </c>
      <c r="V2759" s="168"/>
      <c r="W2759" s="168"/>
      <c r="X2759" s="168"/>
      <c r="Y2759" s="168"/>
      <c r="Z2759" s="169"/>
      <c r="AA2759" s="143">
        <v>0</v>
      </c>
      <c r="AB2759" s="168"/>
      <c r="AC2759" s="168"/>
      <c r="AD2759" s="168"/>
      <c r="AE2759" s="168"/>
      <c r="AF2759" s="169"/>
      <c r="AG2759" s="143">
        <v>16.510000000000002</v>
      </c>
      <c r="AH2759" s="168"/>
      <c r="AI2759" s="168"/>
      <c r="AJ2759" s="168"/>
      <c r="AK2759" s="168"/>
      <c r="AL2759" s="169"/>
      <c r="AM2759" s="143">
        <v>149.75</v>
      </c>
      <c r="AN2759" s="168"/>
      <c r="AO2759" s="168"/>
      <c r="AP2759" s="168"/>
      <c r="AQ2759" s="168"/>
      <c r="AR2759" s="169"/>
      <c r="AS2759" s="143">
        <v>164.02</v>
      </c>
      <c r="AT2759" s="168"/>
      <c r="AU2759" s="168"/>
      <c r="AV2759" s="168"/>
      <c r="AW2759" s="168"/>
      <c r="AX2759" s="169"/>
      <c r="AY2759" s="143">
        <v>195.26</v>
      </c>
      <c r="AZ2759" s="168"/>
      <c r="BA2759" s="168"/>
      <c r="BB2759" s="168"/>
      <c r="BC2759" s="168"/>
      <c r="BD2759" s="169"/>
      <c r="BE2759" s="143">
        <v>135.97999999999999</v>
      </c>
      <c r="BF2759" s="168"/>
      <c r="BG2759" s="168"/>
      <c r="BH2759" s="168"/>
      <c r="BI2759" s="168"/>
      <c r="BJ2759" s="169"/>
      <c r="BK2759" s="143">
        <v>0</v>
      </c>
      <c r="BL2759" s="168"/>
      <c r="BM2759" s="168"/>
      <c r="BN2759" s="168"/>
      <c r="BO2759" s="168"/>
      <c r="BP2759" s="169"/>
      <c r="BQ2759" s="143">
        <v>121.6</v>
      </c>
      <c r="BR2759" s="168"/>
      <c r="BS2759" s="168"/>
      <c r="BT2759" s="168"/>
      <c r="BU2759" s="168"/>
      <c r="BV2759" s="169"/>
      <c r="BW2759" s="143">
        <v>55.42</v>
      </c>
      <c r="BX2759" s="168"/>
      <c r="BY2759" s="168"/>
      <c r="BZ2759" s="168"/>
      <c r="CA2759" s="168"/>
      <c r="CB2759" s="169"/>
      <c r="CC2759" s="143">
        <v>37.46</v>
      </c>
      <c r="CD2759" s="168"/>
      <c r="CE2759" s="168"/>
      <c r="CF2759" s="168"/>
      <c r="CG2759" s="168"/>
      <c r="CH2759" s="169"/>
      <c r="CI2759" s="143">
        <v>39.25</v>
      </c>
      <c r="CJ2759" s="168"/>
      <c r="CK2759" s="168"/>
      <c r="CL2759" s="168"/>
      <c r="CM2759" s="168"/>
      <c r="CN2759" s="169"/>
      <c r="CO2759" s="143">
        <v>24.34</v>
      </c>
      <c r="CP2759" s="168"/>
      <c r="CQ2759" s="168"/>
      <c r="CR2759" s="168"/>
      <c r="CS2759" s="168"/>
      <c r="CT2759" s="169"/>
      <c r="CU2759" s="143">
        <v>19.329999999999998</v>
      </c>
      <c r="CV2759" s="168"/>
      <c r="CW2759" s="168"/>
      <c r="CX2759" s="168"/>
      <c r="CY2759" s="168"/>
      <c r="CZ2759" s="169"/>
      <c r="DA2759" s="143">
        <v>0</v>
      </c>
      <c r="DB2759" s="168"/>
      <c r="DC2759" s="168"/>
      <c r="DD2759" s="168"/>
      <c r="DE2759" s="168"/>
      <c r="DF2759" s="169"/>
      <c r="DG2759" s="143">
        <v>0</v>
      </c>
      <c r="DH2759" s="168"/>
      <c r="DI2759" s="168"/>
      <c r="DJ2759" s="168"/>
      <c r="DK2759" s="168"/>
      <c r="DL2759" s="169"/>
      <c r="DM2759" s="143">
        <v>77.19</v>
      </c>
      <c r="DN2759" s="168"/>
      <c r="DO2759" s="168"/>
      <c r="DP2759" s="168"/>
      <c r="DQ2759" s="168"/>
      <c r="DR2759" s="169"/>
      <c r="DS2759" s="143">
        <v>291.17</v>
      </c>
      <c r="DT2759" s="168"/>
      <c r="DU2759" s="168"/>
      <c r="DV2759" s="168"/>
      <c r="DW2759" s="168"/>
      <c r="DX2759" s="169"/>
      <c r="DY2759" s="143">
        <v>0</v>
      </c>
      <c r="DZ2759" s="168"/>
      <c r="EA2759" s="168"/>
      <c r="EB2759" s="168"/>
      <c r="EC2759" s="168"/>
      <c r="ED2759" s="169"/>
      <c r="EE2759" s="143">
        <v>0</v>
      </c>
      <c r="EF2759" s="168"/>
      <c r="EG2759" s="168"/>
      <c r="EH2759" s="168"/>
      <c r="EI2759" s="168"/>
      <c r="EJ2759" s="169"/>
      <c r="EK2759" s="143">
        <v>0</v>
      </c>
      <c r="EL2759" s="168"/>
      <c r="EM2759" s="168"/>
      <c r="EN2759" s="168"/>
      <c r="EO2759" s="168"/>
      <c r="EP2759" s="169"/>
      <c r="EQ2759" s="143">
        <v>0</v>
      </c>
      <c r="ER2759" s="168"/>
      <c r="ES2759" s="168"/>
      <c r="ET2759" s="168"/>
      <c r="EU2759" s="168"/>
      <c r="EV2759" s="169"/>
      <c r="EW2759" s="138"/>
      <c r="EX2759" s="138"/>
      <c r="EY2759" s="138"/>
      <c r="EZ2759" s="138"/>
      <c r="FA2759" s="138"/>
      <c r="FB2759" s="138"/>
    </row>
    <row r="2760" spans="1:158" s="14" customFormat="1" ht="15.75" customHeight="1" x14ac:dyDescent="0.2">
      <c r="A2760" s="162">
        <v>41921</v>
      </c>
      <c r="B2760" s="163"/>
      <c r="C2760" s="163"/>
      <c r="D2760" s="163"/>
      <c r="E2760" s="163"/>
      <c r="F2760" s="163"/>
      <c r="G2760" s="163"/>
      <c r="H2760" s="164"/>
      <c r="I2760" s="143">
        <v>0</v>
      </c>
      <c r="J2760" s="168"/>
      <c r="K2760" s="168"/>
      <c r="L2760" s="168"/>
      <c r="M2760" s="168"/>
      <c r="N2760" s="169"/>
      <c r="O2760" s="143">
        <v>0</v>
      </c>
      <c r="P2760" s="168"/>
      <c r="Q2760" s="168"/>
      <c r="R2760" s="168"/>
      <c r="S2760" s="168"/>
      <c r="T2760" s="169"/>
      <c r="U2760" s="143">
        <v>0</v>
      </c>
      <c r="V2760" s="168"/>
      <c r="W2760" s="168"/>
      <c r="X2760" s="168"/>
      <c r="Y2760" s="168"/>
      <c r="Z2760" s="169"/>
      <c r="AA2760" s="143">
        <v>0</v>
      </c>
      <c r="AB2760" s="168"/>
      <c r="AC2760" s="168"/>
      <c r="AD2760" s="168"/>
      <c r="AE2760" s="168"/>
      <c r="AF2760" s="169"/>
      <c r="AG2760" s="143">
        <v>157.96</v>
      </c>
      <c r="AH2760" s="168"/>
      <c r="AI2760" s="168"/>
      <c r="AJ2760" s="168"/>
      <c r="AK2760" s="168"/>
      <c r="AL2760" s="169"/>
      <c r="AM2760" s="143">
        <v>127.39</v>
      </c>
      <c r="AN2760" s="168"/>
      <c r="AO2760" s="168"/>
      <c r="AP2760" s="168"/>
      <c r="AQ2760" s="168"/>
      <c r="AR2760" s="169"/>
      <c r="AS2760" s="143">
        <v>350.09</v>
      </c>
      <c r="AT2760" s="168"/>
      <c r="AU2760" s="168"/>
      <c r="AV2760" s="168"/>
      <c r="AW2760" s="168"/>
      <c r="AX2760" s="169"/>
      <c r="AY2760" s="143">
        <v>72.23</v>
      </c>
      <c r="AZ2760" s="168"/>
      <c r="BA2760" s="168"/>
      <c r="BB2760" s="168"/>
      <c r="BC2760" s="168"/>
      <c r="BD2760" s="169"/>
      <c r="BE2760" s="143">
        <v>109.18</v>
      </c>
      <c r="BF2760" s="168"/>
      <c r="BG2760" s="168"/>
      <c r="BH2760" s="168"/>
      <c r="BI2760" s="168"/>
      <c r="BJ2760" s="169"/>
      <c r="BK2760" s="143">
        <v>82.05</v>
      </c>
      <c r="BL2760" s="168"/>
      <c r="BM2760" s="168"/>
      <c r="BN2760" s="168"/>
      <c r="BO2760" s="168"/>
      <c r="BP2760" s="169"/>
      <c r="BQ2760" s="143">
        <v>16.670000000000002</v>
      </c>
      <c r="BR2760" s="168"/>
      <c r="BS2760" s="168"/>
      <c r="BT2760" s="168"/>
      <c r="BU2760" s="168"/>
      <c r="BV2760" s="169"/>
      <c r="BW2760" s="143">
        <v>0</v>
      </c>
      <c r="BX2760" s="168"/>
      <c r="BY2760" s="168"/>
      <c r="BZ2760" s="168"/>
      <c r="CA2760" s="168"/>
      <c r="CB2760" s="169"/>
      <c r="CC2760" s="143">
        <v>0</v>
      </c>
      <c r="CD2760" s="168"/>
      <c r="CE2760" s="168"/>
      <c r="CF2760" s="168"/>
      <c r="CG2760" s="168"/>
      <c r="CH2760" s="169"/>
      <c r="CI2760" s="143">
        <v>0</v>
      </c>
      <c r="CJ2760" s="168"/>
      <c r="CK2760" s="168"/>
      <c r="CL2760" s="168"/>
      <c r="CM2760" s="168"/>
      <c r="CN2760" s="169"/>
      <c r="CO2760" s="143">
        <v>134.63</v>
      </c>
      <c r="CP2760" s="168"/>
      <c r="CQ2760" s="168"/>
      <c r="CR2760" s="168"/>
      <c r="CS2760" s="168"/>
      <c r="CT2760" s="169"/>
      <c r="CU2760" s="143">
        <v>153.01</v>
      </c>
      <c r="CV2760" s="168"/>
      <c r="CW2760" s="168"/>
      <c r="CX2760" s="168"/>
      <c r="CY2760" s="168"/>
      <c r="CZ2760" s="169"/>
      <c r="DA2760" s="143">
        <v>32.659999999999997</v>
      </c>
      <c r="DB2760" s="168"/>
      <c r="DC2760" s="168"/>
      <c r="DD2760" s="168"/>
      <c r="DE2760" s="168"/>
      <c r="DF2760" s="169"/>
      <c r="DG2760" s="143">
        <v>133.16999999999999</v>
      </c>
      <c r="DH2760" s="168"/>
      <c r="DI2760" s="168"/>
      <c r="DJ2760" s="168"/>
      <c r="DK2760" s="168"/>
      <c r="DL2760" s="169"/>
      <c r="DM2760" s="143">
        <v>293.97000000000003</v>
      </c>
      <c r="DN2760" s="168"/>
      <c r="DO2760" s="168"/>
      <c r="DP2760" s="168"/>
      <c r="DQ2760" s="168"/>
      <c r="DR2760" s="169"/>
      <c r="DS2760" s="143">
        <v>785.9</v>
      </c>
      <c r="DT2760" s="168"/>
      <c r="DU2760" s="168"/>
      <c r="DV2760" s="168"/>
      <c r="DW2760" s="168"/>
      <c r="DX2760" s="169"/>
      <c r="DY2760" s="143">
        <v>509.81</v>
      </c>
      <c r="DZ2760" s="168"/>
      <c r="EA2760" s="168"/>
      <c r="EB2760" s="168"/>
      <c r="EC2760" s="168"/>
      <c r="ED2760" s="169"/>
      <c r="EE2760" s="143">
        <v>0.5</v>
      </c>
      <c r="EF2760" s="168"/>
      <c r="EG2760" s="168"/>
      <c r="EH2760" s="168"/>
      <c r="EI2760" s="168"/>
      <c r="EJ2760" s="169"/>
      <c r="EK2760" s="143">
        <v>0</v>
      </c>
      <c r="EL2760" s="168"/>
      <c r="EM2760" s="168"/>
      <c r="EN2760" s="168"/>
      <c r="EO2760" s="168"/>
      <c r="EP2760" s="169"/>
      <c r="EQ2760" s="143">
        <v>0</v>
      </c>
      <c r="ER2760" s="168"/>
      <c r="ES2760" s="168"/>
      <c r="ET2760" s="168"/>
      <c r="EU2760" s="168"/>
      <c r="EV2760" s="169"/>
      <c r="EW2760" s="138"/>
      <c r="EX2760" s="138"/>
      <c r="EY2760" s="138"/>
      <c r="EZ2760" s="138"/>
      <c r="FA2760" s="138"/>
      <c r="FB2760" s="138"/>
    </row>
    <row r="2761" spans="1:158" s="14" customFormat="1" ht="15.75" customHeight="1" x14ac:dyDescent="0.2">
      <c r="A2761" s="162">
        <v>41922</v>
      </c>
      <c r="B2761" s="163"/>
      <c r="C2761" s="163"/>
      <c r="D2761" s="163"/>
      <c r="E2761" s="163"/>
      <c r="F2761" s="163"/>
      <c r="G2761" s="163"/>
      <c r="H2761" s="164"/>
      <c r="I2761" s="143">
        <v>0</v>
      </c>
      <c r="J2761" s="168"/>
      <c r="K2761" s="168"/>
      <c r="L2761" s="168"/>
      <c r="M2761" s="168"/>
      <c r="N2761" s="169"/>
      <c r="O2761" s="143">
        <v>0</v>
      </c>
      <c r="P2761" s="168"/>
      <c r="Q2761" s="168"/>
      <c r="R2761" s="168"/>
      <c r="S2761" s="168"/>
      <c r="T2761" s="169"/>
      <c r="U2761" s="143">
        <v>0</v>
      </c>
      <c r="V2761" s="168"/>
      <c r="W2761" s="168"/>
      <c r="X2761" s="168"/>
      <c r="Y2761" s="168"/>
      <c r="Z2761" s="169"/>
      <c r="AA2761" s="143">
        <v>0</v>
      </c>
      <c r="AB2761" s="168"/>
      <c r="AC2761" s="168"/>
      <c r="AD2761" s="168"/>
      <c r="AE2761" s="168"/>
      <c r="AF2761" s="169"/>
      <c r="AG2761" s="143">
        <v>0</v>
      </c>
      <c r="AH2761" s="168"/>
      <c r="AI2761" s="168"/>
      <c r="AJ2761" s="168"/>
      <c r="AK2761" s="168"/>
      <c r="AL2761" s="169"/>
      <c r="AM2761" s="143">
        <v>121.45</v>
      </c>
      <c r="AN2761" s="168"/>
      <c r="AO2761" s="168"/>
      <c r="AP2761" s="168"/>
      <c r="AQ2761" s="168"/>
      <c r="AR2761" s="169"/>
      <c r="AS2761" s="143">
        <v>328.83</v>
      </c>
      <c r="AT2761" s="168"/>
      <c r="AU2761" s="168"/>
      <c r="AV2761" s="168"/>
      <c r="AW2761" s="168"/>
      <c r="AX2761" s="169"/>
      <c r="AY2761" s="143">
        <v>78.59</v>
      </c>
      <c r="AZ2761" s="168"/>
      <c r="BA2761" s="168"/>
      <c r="BB2761" s="168"/>
      <c r="BC2761" s="168"/>
      <c r="BD2761" s="169"/>
      <c r="BE2761" s="143">
        <v>12.89</v>
      </c>
      <c r="BF2761" s="168"/>
      <c r="BG2761" s="168"/>
      <c r="BH2761" s="168"/>
      <c r="BI2761" s="168"/>
      <c r="BJ2761" s="169"/>
      <c r="BK2761" s="143">
        <v>8.99</v>
      </c>
      <c r="BL2761" s="168"/>
      <c r="BM2761" s="168"/>
      <c r="BN2761" s="168"/>
      <c r="BO2761" s="168"/>
      <c r="BP2761" s="169"/>
      <c r="BQ2761" s="143">
        <v>0</v>
      </c>
      <c r="BR2761" s="168"/>
      <c r="BS2761" s="168"/>
      <c r="BT2761" s="168"/>
      <c r="BU2761" s="168"/>
      <c r="BV2761" s="169"/>
      <c r="BW2761" s="143">
        <v>0</v>
      </c>
      <c r="BX2761" s="168"/>
      <c r="BY2761" s="168"/>
      <c r="BZ2761" s="168"/>
      <c r="CA2761" s="168"/>
      <c r="CB2761" s="169"/>
      <c r="CC2761" s="143">
        <v>0</v>
      </c>
      <c r="CD2761" s="168"/>
      <c r="CE2761" s="168"/>
      <c r="CF2761" s="168"/>
      <c r="CG2761" s="168"/>
      <c r="CH2761" s="169"/>
      <c r="CI2761" s="143">
        <v>0</v>
      </c>
      <c r="CJ2761" s="168"/>
      <c r="CK2761" s="168"/>
      <c r="CL2761" s="168"/>
      <c r="CM2761" s="168"/>
      <c r="CN2761" s="169"/>
      <c r="CO2761" s="143">
        <v>0</v>
      </c>
      <c r="CP2761" s="168"/>
      <c r="CQ2761" s="168"/>
      <c r="CR2761" s="168"/>
      <c r="CS2761" s="168"/>
      <c r="CT2761" s="169"/>
      <c r="CU2761" s="143">
        <v>0</v>
      </c>
      <c r="CV2761" s="168"/>
      <c r="CW2761" s="168"/>
      <c r="CX2761" s="168"/>
      <c r="CY2761" s="168"/>
      <c r="CZ2761" s="169"/>
      <c r="DA2761" s="143">
        <v>0</v>
      </c>
      <c r="DB2761" s="168"/>
      <c r="DC2761" s="168"/>
      <c r="DD2761" s="168"/>
      <c r="DE2761" s="168"/>
      <c r="DF2761" s="169"/>
      <c r="DG2761" s="143">
        <v>4.67</v>
      </c>
      <c r="DH2761" s="168"/>
      <c r="DI2761" s="168"/>
      <c r="DJ2761" s="168"/>
      <c r="DK2761" s="168"/>
      <c r="DL2761" s="169"/>
      <c r="DM2761" s="143">
        <v>157.58000000000001</v>
      </c>
      <c r="DN2761" s="168"/>
      <c r="DO2761" s="168"/>
      <c r="DP2761" s="168"/>
      <c r="DQ2761" s="168"/>
      <c r="DR2761" s="169"/>
      <c r="DS2761" s="143">
        <v>685.46</v>
      </c>
      <c r="DT2761" s="168"/>
      <c r="DU2761" s="168"/>
      <c r="DV2761" s="168"/>
      <c r="DW2761" s="168"/>
      <c r="DX2761" s="169"/>
      <c r="DY2761" s="143">
        <v>0</v>
      </c>
      <c r="DZ2761" s="168"/>
      <c r="EA2761" s="168"/>
      <c r="EB2761" s="168"/>
      <c r="EC2761" s="168"/>
      <c r="ED2761" s="169"/>
      <c r="EE2761" s="143">
        <v>0</v>
      </c>
      <c r="EF2761" s="168"/>
      <c r="EG2761" s="168"/>
      <c r="EH2761" s="168"/>
      <c r="EI2761" s="168"/>
      <c r="EJ2761" s="169"/>
      <c r="EK2761" s="143">
        <v>0</v>
      </c>
      <c r="EL2761" s="168"/>
      <c r="EM2761" s="168"/>
      <c r="EN2761" s="168"/>
      <c r="EO2761" s="168"/>
      <c r="EP2761" s="169"/>
      <c r="EQ2761" s="143">
        <v>0</v>
      </c>
      <c r="ER2761" s="168"/>
      <c r="ES2761" s="168"/>
      <c r="ET2761" s="168"/>
      <c r="EU2761" s="168"/>
      <c r="EV2761" s="169"/>
      <c r="EW2761" s="138"/>
      <c r="EX2761" s="138"/>
      <c r="EY2761" s="138"/>
      <c r="EZ2761" s="138"/>
      <c r="FA2761" s="138"/>
      <c r="FB2761" s="138"/>
    </row>
    <row r="2762" spans="1:158" s="14" customFormat="1" ht="15.75" customHeight="1" x14ac:dyDescent="0.2">
      <c r="A2762" s="162">
        <v>41923</v>
      </c>
      <c r="B2762" s="163"/>
      <c r="C2762" s="163"/>
      <c r="D2762" s="163"/>
      <c r="E2762" s="163"/>
      <c r="F2762" s="163"/>
      <c r="G2762" s="163"/>
      <c r="H2762" s="164"/>
      <c r="I2762" s="143">
        <v>0</v>
      </c>
      <c r="J2762" s="168"/>
      <c r="K2762" s="168"/>
      <c r="L2762" s="168"/>
      <c r="M2762" s="168"/>
      <c r="N2762" s="169"/>
      <c r="O2762" s="143">
        <v>0</v>
      </c>
      <c r="P2762" s="168"/>
      <c r="Q2762" s="168"/>
      <c r="R2762" s="168"/>
      <c r="S2762" s="168"/>
      <c r="T2762" s="169"/>
      <c r="U2762" s="143">
        <v>0</v>
      </c>
      <c r="V2762" s="168"/>
      <c r="W2762" s="168"/>
      <c r="X2762" s="168"/>
      <c r="Y2762" s="168"/>
      <c r="Z2762" s="169"/>
      <c r="AA2762" s="143">
        <v>0</v>
      </c>
      <c r="AB2762" s="168"/>
      <c r="AC2762" s="168"/>
      <c r="AD2762" s="168"/>
      <c r="AE2762" s="168"/>
      <c r="AF2762" s="169"/>
      <c r="AG2762" s="143">
        <v>31.29</v>
      </c>
      <c r="AH2762" s="168"/>
      <c r="AI2762" s="168"/>
      <c r="AJ2762" s="168"/>
      <c r="AK2762" s="168"/>
      <c r="AL2762" s="169"/>
      <c r="AM2762" s="143">
        <v>20.96</v>
      </c>
      <c r="AN2762" s="168"/>
      <c r="AO2762" s="168"/>
      <c r="AP2762" s="168"/>
      <c r="AQ2762" s="168"/>
      <c r="AR2762" s="169"/>
      <c r="AS2762" s="143">
        <v>75.61</v>
      </c>
      <c r="AT2762" s="168"/>
      <c r="AU2762" s="168"/>
      <c r="AV2762" s="168"/>
      <c r="AW2762" s="168"/>
      <c r="AX2762" s="169"/>
      <c r="AY2762" s="143">
        <v>220.83</v>
      </c>
      <c r="AZ2762" s="168"/>
      <c r="BA2762" s="168"/>
      <c r="BB2762" s="168"/>
      <c r="BC2762" s="168"/>
      <c r="BD2762" s="169"/>
      <c r="BE2762" s="143">
        <v>142.29</v>
      </c>
      <c r="BF2762" s="168"/>
      <c r="BG2762" s="168"/>
      <c r="BH2762" s="168"/>
      <c r="BI2762" s="168"/>
      <c r="BJ2762" s="169"/>
      <c r="BK2762" s="143">
        <v>63.43</v>
      </c>
      <c r="BL2762" s="168"/>
      <c r="BM2762" s="168"/>
      <c r="BN2762" s="168"/>
      <c r="BO2762" s="168"/>
      <c r="BP2762" s="169"/>
      <c r="BQ2762" s="143">
        <v>0.01</v>
      </c>
      <c r="BR2762" s="168"/>
      <c r="BS2762" s="168"/>
      <c r="BT2762" s="168"/>
      <c r="BU2762" s="168"/>
      <c r="BV2762" s="169"/>
      <c r="BW2762" s="143">
        <v>0</v>
      </c>
      <c r="BX2762" s="168"/>
      <c r="BY2762" s="168"/>
      <c r="BZ2762" s="168"/>
      <c r="CA2762" s="168"/>
      <c r="CB2762" s="169"/>
      <c r="CC2762" s="143">
        <v>0</v>
      </c>
      <c r="CD2762" s="168"/>
      <c r="CE2762" s="168"/>
      <c r="CF2762" s="168"/>
      <c r="CG2762" s="168"/>
      <c r="CH2762" s="169"/>
      <c r="CI2762" s="143">
        <v>0</v>
      </c>
      <c r="CJ2762" s="168"/>
      <c r="CK2762" s="168"/>
      <c r="CL2762" s="168"/>
      <c r="CM2762" s="168"/>
      <c r="CN2762" s="169"/>
      <c r="CO2762" s="143">
        <v>0</v>
      </c>
      <c r="CP2762" s="168"/>
      <c r="CQ2762" s="168"/>
      <c r="CR2762" s="168"/>
      <c r="CS2762" s="168"/>
      <c r="CT2762" s="169"/>
      <c r="CU2762" s="143">
        <v>0</v>
      </c>
      <c r="CV2762" s="168"/>
      <c r="CW2762" s="168"/>
      <c r="CX2762" s="168"/>
      <c r="CY2762" s="168"/>
      <c r="CZ2762" s="169"/>
      <c r="DA2762" s="143">
        <v>0</v>
      </c>
      <c r="DB2762" s="168"/>
      <c r="DC2762" s="168"/>
      <c r="DD2762" s="168"/>
      <c r="DE2762" s="168"/>
      <c r="DF2762" s="169"/>
      <c r="DG2762" s="143">
        <v>49.4</v>
      </c>
      <c r="DH2762" s="168"/>
      <c r="DI2762" s="168"/>
      <c r="DJ2762" s="168"/>
      <c r="DK2762" s="168"/>
      <c r="DL2762" s="169"/>
      <c r="DM2762" s="143">
        <v>16.89</v>
      </c>
      <c r="DN2762" s="168"/>
      <c r="DO2762" s="168"/>
      <c r="DP2762" s="168"/>
      <c r="DQ2762" s="168"/>
      <c r="DR2762" s="169"/>
      <c r="DS2762" s="143">
        <v>0.01</v>
      </c>
      <c r="DT2762" s="168"/>
      <c r="DU2762" s="168"/>
      <c r="DV2762" s="168"/>
      <c r="DW2762" s="168"/>
      <c r="DX2762" s="169"/>
      <c r="DY2762" s="143">
        <v>0</v>
      </c>
      <c r="DZ2762" s="168"/>
      <c r="EA2762" s="168"/>
      <c r="EB2762" s="168"/>
      <c r="EC2762" s="168"/>
      <c r="ED2762" s="169"/>
      <c r="EE2762" s="143">
        <v>0</v>
      </c>
      <c r="EF2762" s="168"/>
      <c r="EG2762" s="168"/>
      <c r="EH2762" s="168"/>
      <c r="EI2762" s="168"/>
      <c r="EJ2762" s="169"/>
      <c r="EK2762" s="143">
        <v>0</v>
      </c>
      <c r="EL2762" s="168"/>
      <c r="EM2762" s="168"/>
      <c r="EN2762" s="168"/>
      <c r="EO2762" s="168"/>
      <c r="EP2762" s="169"/>
      <c r="EQ2762" s="143">
        <v>0.01</v>
      </c>
      <c r="ER2762" s="168"/>
      <c r="ES2762" s="168"/>
      <c r="ET2762" s="168"/>
      <c r="EU2762" s="168"/>
      <c r="EV2762" s="169"/>
      <c r="EW2762" s="138"/>
      <c r="EX2762" s="138"/>
      <c r="EY2762" s="138"/>
      <c r="EZ2762" s="138"/>
      <c r="FA2762" s="138"/>
      <c r="FB2762" s="138"/>
    </row>
    <row r="2763" spans="1:158" s="14" customFormat="1" ht="15.75" customHeight="1" x14ac:dyDescent="0.2">
      <c r="A2763" s="162">
        <v>41924</v>
      </c>
      <c r="B2763" s="163"/>
      <c r="C2763" s="163"/>
      <c r="D2763" s="163"/>
      <c r="E2763" s="163"/>
      <c r="F2763" s="163"/>
      <c r="G2763" s="163"/>
      <c r="H2763" s="164"/>
      <c r="I2763" s="143">
        <v>0</v>
      </c>
      <c r="J2763" s="168"/>
      <c r="K2763" s="168"/>
      <c r="L2763" s="168"/>
      <c r="M2763" s="168"/>
      <c r="N2763" s="169"/>
      <c r="O2763" s="143">
        <v>0</v>
      </c>
      <c r="P2763" s="168"/>
      <c r="Q2763" s="168"/>
      <c r="R2763" s="168"/>
      <c r="S2763" s="168"/>
      <c r="T2763" s="169"/>
      <c r="U2763" s="143">
        <v>0.01</v>
      </c>
      <c r="V2763" s="168"/>
      <c r="W2763" s="168"/>
      <c r="X2763" s="168"/>
      <c r="Y2763" s="168"/>
      <c r="Z2763" s="169"/>
      <c r="AA2763" s="143">
        <v>0</v>
      </c>
      <c r="AB2763" s="168"/>
      <c r="AC2763" s="168"/>
      <c r="AD2763" s="168"/>
      <c r="AE2763" s="168"/>
      <c r="AF2763" s="169"/>
      <c r="AG2763" s="143">
        <v>0.01</v>
      </c>
      <c r="AH2763" s="168"/>
      <c r="AI2763" s="168"/>
      <c r="AJ2763" s="168"/>
      <c r="AK2763" s="168"/>
      <c r="AL2763" s="169"/>
      <c r="AM2763" s="143">
        <v>11.64</v>
      </c>
      <c r="AN2763" s="168"/>
      <c r="AO2763" s="168"/>
      <c r="AP2763" s="168"/>
      <c r="AQ2763" s="168"/>
      <c r="AR2763" s="169"/>
      <c r="AS2763" s="143">
        <v>0</v>
      </c>
      <c r="AT2763" s="168"/>
      <c r="AU2763" s="168"/>
      <c r="AV2763" s="168"/>
      <c r="AW2763" s="168"/>
      <c r="AX2763" s="169"/>
      <c r="AY2763" s="143">
        <v>0</v>
      </c>
      <c r="AZ2763" s="168"/>
      <c r="BA2763" s="168"/>
      <c r="BB2763" s="168"/>
      <c r="BC2763" s="168"/>
      <c r="BD2763" s="169"/>
      <c r="BE2763" s="143">
        <v>33.5</v>
      </c>
      <c r="BF2763" s="168"/>
      <c r="BG2763" s="168"/>
      <c r="BH2763" s="168"/>
      <c r="BI2763" s="168"/>
      <c r="BJ2763" s="169"/>
      <c r="BK2763" s="143">
        <v>16.059999999999999</v>
      </c>
      <c r="BL2763" s="168"/>
      <c r="BM2763" s="168"/>
      <c r="BN2763" s="168"/>
      <c r="BO2763" s="168"/>
      <c r="BP2763" s="169"/>
      <c r="BQ2763" s="143">
        <v>0.01</v>
      </c>
      <c r="BR2763" s="168"/>
      <c r="BS2763" s="168"/>
      <c r="BT2763" s="168"/>
      <c r="BU2763" s="168"/>
      <c r="BV2763" s="169"/>
      <c r="BW2763" s="143">
        <v>0</v>
      </c>
      <c r="BX2763" s="168"/>
      <c r="BY2763" s="168"/>
      <c r="BZ2763" s="168"/>
      <c r="CA2763" s="168"/>
      <c r="CB2763" s="169"/>
      <c r="CC2763" s="143">
        <v>0</v>
      </c>
      <c r="CD2763" s="168"/>
      <c r="CE2763" s="168"/>
      <c r="CF2763" s="168"/>
      <c r="CG2763" s="168"/>
      <c r="CH2763" s="169"/>
      <c r="CI2763" s="143">
        <v>0</v>
      </c>
      <c r="CJ2763" s="168"/>
      <c r="CK2763" s="168"/>
      <c r="CL2763" s="168"/>
      <c r="CM2763" s="168"/>
      <c r="CN2763" s="169"/>
      <c r="CO2763" s="143">
        <v>0</v>
      </c>
      <c r="CP2763" s="168"/>
      <c r="CQ2763" s="168"/>
      <c r="CR2763" s="168"/>
      <c r="CS2763" s="168"/>
      <c r="CT2763" s="169"/>
      <c r="CU2763" s="143">
        <v>0</v>
      </c>
      <c r="CV2763" s="168"/>
      <c r="CW2763" s="168"/>
      <c r="CX2763" s="168"/>
      <c r="CY2763" s="168"/>
      <c r="CZ2763" s="169"/>
      <c r="DA2763" s="143">
        <v>0</v>
      </c>
      <c r="DB2763" s="168"/>
      <c r="DC2763" s="168"/>
      <c r="DD2763" s="168"/>
      <c r="DE2763" s="168"/>
      <c r="DF2763" s="169"/>
      <c r="DG2763" s="143">
        <v>0</v>
      </c>
      <c r="DH2763" s="168"/>
      <c r="DI2763" s="168"/>
      <c r="DJ2763" s="168"/>
      <c r="DK2763" s="168"/>
      <c r="DL2763" s="169"/>
      <c r="DM2763" s="143">
        <v>176.18</v>
      </c>
      <c r="DN2763" s="168"/>
      <c r="DO2763" s="168"/>
      <c r="DP2763" s="168"/>
      <c r="DQ2763" s="168"/>
      <c r="DR2763" s="169"/>
      <c r="DS2763" s="143">
        <v>0</v>
      </c>
      <c r="DT2763" s="168"/>
      <c r="DU2763" s="168"/>
      <c r="DV2763" s="168"/>
      <c r="DW2763" s="168"/>
      <c r="DX2763" s="169"/>
      <c r="DY2763" s="143">
        <v>0.01</v>
      </c>
      <c r="DZ2763" s="168"/>
      <c r="EA2763" s="168"/>
      <c r="EB2763" s="168"/>
      <c r="EC2763" s="168"/>
      <c r="ED2763" s="169"/>
      <c r="EE2763" s="143">
        <v>0</v>
      </c>
      <c r="EF2763" s="168"/>
      <c r="EG2763" s="168"/>
      <c r="EH2763" s="168"/>
      <c r="EI2763" s="168"/>
      <c r="EJ2763" s="169"/>
      <c r="EK2763" s="143">
        <v>0</v>
      </c>
      <c r="EL2763" s="168"/>
      <c r="EM2763" s="168"/>
      <c r="EN2763" s="168"/>
      <c r="EO2763" s="168"/>
      <c r="EP2763" s="169"/>
      <c r="EQ2763" s="143">
        <v>0</v>
      </c>
      <c r="ER2763" s="168"/>
      <c r="ES2763" s="168"/>
      <c r="ET2763" s="168"/>
      <c r="EU2763" s="168"/>
      <c r="EV2763" s="169"/>
      <c r="EW2763" s="138"/>
      <c r="EX2763" s="138"/>
      <c r="EY2763" s="138"/>
      <c r="EZ2763" s="138"/>
      <c r="FA2763" s="138"/>
      <c r="FB2763" s="138"/>
    </row>
    <row r="2764" spans="1:158" s="14" customFormat="1" ht="15.75" customHeight="1" x14ac:dyDescent="0.2">
      <c r="A2764" s="162">
        <v>41925</v>
      </c>
      <c r="B2764" s="163"/>
      <c r="C2764" s="163"/>
      <c r="D2764" s="163"/>
      <c r="E2764" s="163"/>
      <c r="F2764" s="163"/>
      <c r="G2764" s="163"/>
      <c r="H2764" s="164"/>
      <c r="I2764" s="143">
        <v>0</v>
      </c>
      <c r="J2764" s="168"/>
      <c r="K2764" s="168"/>
      <c r="L2764" s="168"/>
      <c r="M2764" s="168"/>
      <c r="N2764" s="169"/>
      <c r="O2764" s="143">
        <v>0</v>
      </c>
      <c r="P2764" s="168"/>
      <c r="Q2764" s="168"/>
      <c r="R2764" s="168"/>
      <c r="S2764" s="168"/>
      <c r="T2764" s="169"/>
      <c r="U2764" s="143">
        <v>0</v>
      </c>
      <c r="V2764" s="168"/>
      <c r="W2764" s="168"/>
      <c r="X2764" s="168"/>
      <c r="Y2764" s="168"/>
      <c r="Z2764" s="169"/>
      <c r="AA2764" s="143">
        <v>0</v>
      </c>
      <c r="AB2764" s="168"/>
      <c r="AC2764" s="168"/>
      <c r="AD2764" s="168"/>
      <c r="AE2764" s="168"/>
      <c r="AF2764" s="169"/>
      <c r="AG2764" s="143">
        <v>0</v>
      </c>
      <c r="AH2764" s="168"/>
      <c r="AI2764" s="168"/>
      <c r="AJ2764" s="168"/>
      <c r="AK2764" s="168"/>
      <c r="AL2764" s="169"/>
      <c r="AM2764" s="143">
        <v>55.91</v>
      </c>
      <c r="AN2764" s="168"/>
      <c r="AO2764" s="168"/>
      <c r="AP2764" s="168"/>
      <c r="AQ2764" s="168"/>
      <c r="AR2764" s="169"/>
      <c r="AS2764" s="143">
        <v>243.37</v>
      </c>
      <c r="AT2764" s="168"/>
      <c r="AU2764" s="168"/>
      <c r="AV2764" s="168"/>
      <c r="AW2764" s="168"/>
      <c r="AX2764" s="169"/>
      <c r="AY2764" s="143">
        <v>449.37</v>
      </c>
      <c r="AZ2764" s="168"/>
      <c r="BA2764" s="168"/>
      <c r="BB2764" s="168"/>
      <c r="BC2764" s="168"/>
      <c r="BD2764" s="169"/>
      <c r="BE2764" s="143">
        <v>337.35</v>
      </c>
      <c r="BF2764" s="168"/>
      <c r="BG2764" s="168"/>
      <c r="BH2764" s="168"/>
      <c r="BI2764" s="168"/>
      <c r="BJ2764" s="169"/>
      <c r="BK2764" s="143">
        <v>37.729999999999997</v>
      </c>
      <c r="BL2764" s="168"/>
      <c r="BM2764" s="168"/>
      <c r="BN2764" s="168"/>
      <c r="BO2764" s="168"/>
      <c r="BP2764" s="169"/>
      <c r="BQ2764" s="143">
        <v>31.89</v>
      </c>
      <c r="BR2764" s="168"/>
      <c r="BS2764" s="168"/>
      <c r="BT2764" s="168"/>
      <c r="BU2764" s="168"/>
      <c r="BV2764" s="169"/>
      <c r="BW2764" s="143">
        <v>0.95</v>
      </c>
      <c r="BX2764" s="168"/>
      <c r="BY2764" s="168"/>
      <c r="BZ2764" s="168"/>
      <c r="CA2764" s="168"/>
      <c r="CB2764" s="169"/>
      <c r="CC2764" s="143">
        <v>0</v>
      </c>
      <c r="CD2764" s="168"/>
      <c r="CE2764" s="168"/>
      <c r="CF2764" s="168"/>
      <c r="CG2764" s="168"/>
      <c r="CH2764" s="169"/>
      <c r="CI2764" s="143">
        <v>0</v>
      </c>
      <c r="CJ2764" s="168"/>
      <c r="CK2764" s="168"/>
      <c r="CL2764" s="168"/>
      <c r="CM2764" s="168"/>
      <c r="CN2764" s="169"/>
      <c r="CO2764" s="143">
        <v>0</v>
      </c>
      <c r="CP2764" s="168"/>
      <c r="CQ2764" s="168"/>
      <c r="CR2764" s="168"/>
      <c r="CS2764" s="168"/>
      <c r="CT2764" s="169"/>
      <c r="CU2764" s="143">
        <v>0</v>
      </c>
      <c r="CV2764" s="168"/>
      <c r="CW2764" s="168"/>
      <c r="CX2764" s="168"/>
      <c r="CY2764" s="168"/>
      <c r="CZ2764" s="169"/>
      <c r="DA2764" s="143">
        <v>0</v>
      </c>
      <c r="DB2764" s="168"/>
      <c r="DC2764" s="168"/>
      <c r="DD2764" s="168"/>
      <c r="DE2764" s="168"/>
      <c r="DF2764" s="169"/>
      <c r="DG2764" s="143">
        <v>0</v>
      </c>
      <c r="DH2764" s="168"/>
      <c r="DI2764" s="168"/>
      <c r="DJ2764" s="168"/>
      <c r="DK2764" s="168"/>
      <c r="DL2764" s="169"/>
      <c r="DM2764" s="143">
        <v>0</v>
      </c>
      <c r="DN2764" s="168"/>
      <c r="DO2764" s="168"/>
      <c r="DP2764" s="168"/>
      <c r="DQ2764" s="168"/>
      <c r="DR2764" s="169"/>
      <c r="DS2764" s="143">
        <v>0</v>
      </c>
      <c r="DT2764" s="168"/>
      <c r="DU2764" s="168"/>
      <c r="DV2764" s="168"/>
      <c r="DW2764" s="168"/>
      <c r="DX2764" s="169"/>
      <c r="DY2764" s="143">
        <v>0</v>
      </c>
      <c r="DZ2764" s="168"/>
      <c r="EA2764" s="168"/>
      <c r="EB2764" s="168"/>
      <c r="EC2764" s="168"/>
      <c r="ED2764" s="169"/>
      <c r="EE2764" s="143">
        <v>0</v>
      </c>
      <c r="EF2764" s="168"/>
      <c r="EG2764" s="168"/>
      <c r="EH2764" s="168"/>
      <c r="EI2764" s="168"/>
      <c r="EJ2764" s="169"/>
      <c r="EK2764" s="143">
        <v>0</v>
      </c>
      <c r="EL2764" s="168"/>
      <c r="EM2764" s="168"/>
      <c r="EN2764" s="168"/>
      <c r="EO2764" s="168"/>
      <c r="EP2764" s="169"/>
      <c r="EQ2764" s="143">
        <v>0</v>
      </c>
      <c r="ER2764" s="168"/>
      <c r="ES2764" s="168"/>
      <c r="ET2764" s="168"/>
      <c r="EU2764" s="168"/>
      <c r="EV2764" s="169"/>
      <c r="EW2764" s="138"/>
      <c r="EX2764" s="138"/>
      <c r="EY2764" s="138"/>
      <c r="EZ2764" s="138"/>
      <c r="FA2764" s="138"/>
      <c r="FB2764" s="138"/>
    </row>
    <row r="2765" spans="1:158" s="14" customFormat="1" ht="15.75" customHeight="1" x14ac:dyDescent="0.2">
      <c r="A2765" s="162">
        <v>41926</v>
      </c>
      <c r="B2765" s="163"/>
      <c r="C2765" s="163"/>
      <c r="D2765" s="163"/>
      <c r="E2765" s="163"/>
      <c r="F2765" s="163"/>
      <c r="G2765" s="163"/>
      <c r="H2765" s="164"/>
      <c r="I2765" s="143">
        <v>0</v>
      </c>
      <c r="J2765" s="168"/>
      <c r="K2765" s="168"/>
      <c r="L2765" s="168"/>
      <c r="M2765" s="168"/>
      <c r="N2765" s="169"/>
      <c r="O2765" s="143">
        <v>0</v>
      </c>
      <c r="P2765" s="168"/>
      <c r="Q2765" s="168"/>
      <c r="R2765" s="168"/>
      <c r="S2765" s="168"/>
      <c r="T2765" s="169"/>
      <c r="U2765" s="143">
        <v>0</v>
      </c>
      <c r="V2765" s="168"/>
      <c r="W2765" s="168"/>
      <c r="X2765" s="168"/>
      <c r="Y2765" s="168"/>
      <c r="Z2765" s="169"/>
      <c r="AA2765" s="143">
        <v>0</v>
      </c>
      <c r="AB2765" s="168"/>
      <c r="AC2765" s="168"/>
      <c r="AD2765" s="168"/>
      <c r="AE2765" s="168"/>
      <c r="AF2765" s="169"/>
      <c r="AG2765" s="143">
        <v>0</v>
      </c>
      <c r="AH2765" s="168"/>
      <c r="AI2765" s="168"/>
      <c r="AJ2765" s="168"/>
      <c r="AK2765" s="168"/>
      <c r="AL2765" s="169"/>
      <c r="AM2765" s="143">
        <v>59.86</v>
      </c>
      <c r="AN2765" s="168"/>
      <c r="AO2765" s="168"/>
      <c r="AP2765" s="168"/>
      <c r="AQ2765" s="168"/>
      <c r="AR2765" s="169"/>
      <c r="AS2765" s="143">
        <v>214.14</v>
      </c>
      <c r="AT2765" s="168"/>
      <c r="AU2765" s="168"/>
      <c r="AV2765" s="168"/>
      <c r="AW2765" s="168"/>
      <c r="AX2765" s="169"/>
      <c r="AY2765" s="143">
        <v>0</v>
      </c>
      <c r="AZ2765" s="168"/>
      <c r="BA2765" s="168"/>
      <c r="BB2765" s="168"/>
      <c r="BC2765" s="168"/>
      <c r="BD2765" s="169"/>
      <c r="BE2765" s="143">
        <v>0</v>
      </c>
      <c r="BF2765" s="168"/>
      <c r="BG2765" s="168"/>
      <c r="BH2765" s="168"/>
      <c r="BI2765" s="168"/>
      <c r="BJ2765" s="169"/>
      <c r="BK2765" s="143">
        <v>0</v>
      </c>
      <c r="BL2765" s="168"/>
      <c r="BM2765" s="168"/>
      <c r="BN2765" s="168"/>
      <c r="BO2765" s="168"/>
      <c r="BP2765" s="169"/>
      <c r="BQ2765" s="143">
        <v>0</v>
      </c>
      <c r="BR2765" s="168"/>
      <c r="BS2765" s="168"/>
      <c r="BT2765" s="168"/>
      <c r="BU2765" s="168"/>
      <c r="BV2765" s="169"/>
      <c r="BW2765" s="143">
        <v>0</v>
      </c>
      <c r="BX2765" s="168"/>
      <c r="BY2765" s="168"/>
      <c r="BZ2765" s="168"/>
      <c r="CA2765" s="168"/>
      <c r="CB2765" s="169"/>
      <c r="CC2765" s="143">
        <v>0</v>
      </c>
      <c r="CD2765" s="168"/>
      <c r="CE2765" s="168"/>
      <c r="CF2765" s="168"/>
      <c r="CG2765" s="168"/>
      <c r="CH2765" s="169"/>
      <c r="CI2765" s="143">
        <v>0</v>
      </c>
      <c r="CJ2765" s="168"/>
      <c r="CK2765" s="168"/>
      <c r="CL2765" s="168"/>
      <c r="CM2765" s="168"/>
      <c r="CN2765" s="169"/>
      <c r="CO2765" s="143">
        <v>0</v>
      </c>
      <c r="CP2765" s="168"/>
      <c r="CQ2765" s="168"/>
      <c r="CR2765" s="168"/>
      <c r="CS2765" s="168"/>
      <c r="CT2765" s="169"/>
      <c r="CU2765" s="143">
        <v>0</v>
      </c>
      <c r="CV2765" s="168"/>
      <c r="CW2765" s="168"/>
      <c r="CX2765" s="168"/>
      <c r="CY2765" s="168"/>
      <c r="CZ2765" s="169"/>
      <c r="DA2765" s="143">
        <v>0</v>
      </c>
      <c r="DB2765" s="168"/>
      <c r="DC2765" s="168"/>
      <c r="DD2765" s="168"/>
      <c r="DE2765" s="168"/>
      <c r="DF2765" s="169"/>
      <c r="DG2765" s="143">
        <v>0</v>
      </c>
      <c r="DH2765" s="168"/>
      <c r="DI2765" s="168"/>
      <c r="DJ2765" s="168"/>
      <c r="DK2765" s="168"/>
      <c r="DL2765" s="169"/>
      <c r="DM2765" s="143">
        <v>29.09</v>
      </c>
      <c r="DN2765" s="168"/>
      <c r="DO2765" s="168"/>
      <c r="DP2765" s="168"/>
      <c r="DQ2765" s="168"/>
      <c r="DR2765" s="169"/>
      <c r="DS2765" s="143">
        <v>0</v>
      </c>
      <c r="DT2765" s="168"/>
      <c r="DU2765" s="168"/>
      <c r="DV2765" s="168"/>
      <c r="DW2765" s="168"/>
      <c r="DX2765" s="169"/>
      <c r="DY2765" s="143">
        <v>0</v>
      </c>
      <c r="DZ2765" s="168"/>
      <c r="EA2765" s="168"/>
      <c r="EB2765" s="168"/>
      <c r="EC2765" s="168"/>
      <c r="ED2765" s="169"/>
      <c r="EE2765" s="143">
        <v>0</v>
      </c>
      <c r="EF2765" s="168"/>
      <c r="EG2765" s="168"/>
      <c r="EH2765" s="168"/>
      <c r="EI2765" s="168"/>
      <c r="EJ2765" s="169"/>
      <c r="EK2765" s="143">
        <v>0</v>
      </c>
      <c r="EL2765" s="168"/>
      <c r="EM2765" s="168"/>
      <c r="EN2765" s="168"/>
      <c r="EO2765" s="168"/>
      <c r="EP2765" s="169"/>
      <c r="EQ2765" s="143">
        <v>0</v>
      </c>
      <c r="ER2765" s="168"/>
      <c r="ES2765" s="168"/>
      <c r="ET2765" s="168"/>
      <c r="EU2765" s="168"/>
      <c r="EV2765" s="169"/>
      <c r="EW2765" s="138"/>
      <c r="EX2765" s="138"/>
      <c r="EY2765" s="138"/>
      <c r="EZ2765" s="138"/>
      <c r="FA2765" s="138"/>
      <c r="FB2765" s="138"/>
    </row>
    <row r="2766" spans="1:158" s="14" customFormat="1" ht="15.75" customHeight="1" x14ac:dyDescent="0.2">
      <c r="A2766" s="162">
        <v>41927</v>
      </c>
      <c r="B2766" s="163"/>
      <c r="C2766" s="163"/>
      <c r="D2766" s="163"/>
      <c r="E2766" s="163"/>
      <c r="F2766" s="163"/>
      <c r="G2766" s="163"/>
      <c r="H2766" s="164"/>
      <c r="I2766" s="143">
        <v>0</v>
      </c>
      <c r="J2766" s="168"/>
      <c r="K2766" s="168"/>
      <c r="L2766" s="168"/>
      <c r="M2766" s="168"/>
      <c r="N2766" s="169"/>
      <c r="O2766" s="143">
        <v>0</v>
      </c>
      <c r="P2766" s="168"/>
      <c r="Q2766" s="168"/>
      <c r="R2766" s="168"/>
      <c r="S2766" s="168"/>
      <c r="T2766" s="169"/>
      <c r="U2766" s="143">
        <v>0</v>
      </c>
      <c r="V2766" s="168"/>
      <c r="W2766" s="168"/>
      <c r="X2766" s="168"/>
      <c r="Y2766" s="168"/>
      <c r="Z2766" s="169"/>
      <c r="AA2766" s="143">
        <v>0</v>
      </c>
      <c r="AB2766" s="168"/>
      <c r="AC2766" s="168"/>
      <c r="AD2766" s="168"/>
      <c r="AE2766" s="168"/>
      <c r="AF2766" s="169"/>
      <c r="AG2766" s="143">
        <v>0</v>
      </c>
      <c r="AH2766" s="168"/>
      <c r="AI2766" s="168"/>
      <c r="AJ2766" s="168"/>
      <c r="AK2766" s="168"/>
      <c r="AL2766" s="169"/>
      <c r="AM2766" s="143">
        <v>47.67</v>
      </c>
      <c r="AN2766" s="168"/>
      <c r="AO2766" s="168"/>
      <c r="AP2766" s="168"/>
      <c r="AQ2766" s="168"/>
      <c r="AR2766" s="169"/>
      <c r="AS2766" s="143">
        <v>271.43</v>
      </c>
      <c r="AT2766" s="168"/>
      <c r="AU2766" s="168"/>
      <c r="AV2766" s="168"/>
      <c r="AW2766" s="168"/>
      <c r="AX2766" s="169"/>
      <c r="AY2766" s="143">
        <v>5.72</v>
      </c>
      <c r="AZ2766" s="168"/>
      <c r="BA2766" s="168"/>
      <c r="BB2766" s="168"/>
      <c r="BC2766" s="168"/>
      <c r="BD2766" s="169"/>
      <c r="BE2766" s="143">
        <v>15.18</v>
      </c>
      <c r="BF2766" s="168"/>
      <c r="BG2766" s="168"/>
      <c r="BH2766" s="168"/>
      <c r="BI2766" s="168"/>
      <c r="BJ2766" s="169"/>
      <c r="BK2766" s="143">
        <v>0</v>
      </c>
      <c r="BL2766" s="168"/>
      <c r="BM2766" s="168"/>
      <c r="BN2766" s="168"/>
      <c r="BO2766" s="168"/>
      <c r="BP2766" s="169"/>
      <c r="BQ2766" s="143">
        <v>0</v>
      </c>
      <c r="BR2766" s="168"/>
      <c r="BS2766" s="168"/>
      <c r="BT2766" s="168"/>
      <c r="BU2766" s="168"/>
      <c r="BV2766" s="169"/>
      <c r="BW2766" s="143">
        <v>0</v>
      </c>
      <c r="BX2766" s="168"/>
      <c r="BY2766" s="168"/>
      <c r="BZ2766" s="168"/>
      <c r="CA2766" s="168"/>
      <c r="CB2766" s="169"/>
      <c r="CC2766" s="143">
        <v>0</v>
      </c>
      <c r="CD2766" s="168"/>
      <c r="CE2766" s="168"/>
      <c r="CF2766" s="168"/>
      <c r="CG2766" s="168"/>
      <c r="CH2766" s="169"/>
      <c r="CI2766" s="143">
        <v>0</v>
      </c>
      <c r="CJ2766" s="168"/>
      <c r="CK2766" s="168"/>
      <c r="CL2766" s="168"/>
      <c r="CM2766" s="168"/>
      <c r="CN2766" s="169"/>
      <c r="CO2766" s="143">
        <v>0</v>
      </c>
      <c r="CP2766" s="168"/>
      <c r="CQ2766" s="168"/>
      <c r="CR2766" s="168"/>
      <c r="CS2766" s="168"/>
      <c r="CT2766" s="169"/>
      <c r="CU2766" s="143">
        <v>0</v>
      </c>
      <c r="CV2766" s="168"/>
      <c r="CW2766" s="168"/>
      <c r="CX2766" s="168"/>
      <c r="CY2766" s="168"/>
      <c r="CZ2766" s="169"/>
      <c r="DA2766" s="143">
        <v>0</v>
      </c>
      <c r="DB2766" s="168"/>
      <c r="DC2766" s="168"/>
      <c r="DD2766" s="168"/>
      <c r="DE2766" s="168"/>
      <c r="DF2766" s="169"/>
      <c r="DG2766" s="143">
        <v>0</v>
      </c>
      <c r="DH2766" s="168"/>
      <c r="DI2766" s="168"/>
      <c r="DJ2766" s="168"/>
      <c r="DK2766" s="168"/>
      <c r="DL2766" s="169"/>
      <c r="DM2766" s="143">
        <v>120.47</v>
      </c>
      <c r="DN2766" s="168"/>
      <c r="DO2766" s="168"/>
      <c r="DP2766" s="168"/>
      <c r="DQ2766" s="168"/>
      <c r="DR2766" s="169"/>
      <c r="DS2766" s="143">
        <v>78.959999999999994</v>
      </c>
      <c r="DT2766" s="168"/>
      <c r="DU2766" s="168"/>
      <c r="DV2766" s="168"/>
      <c r="DW2766" s="168"/>
      <c r="DX2766" s="169"/>
      <c r="DY2766" s="143">
        <v>21.88</v>
      </c>
      <c r="DZ2766" s="168"/>
      <c r="EA2766" s="168"/>
      <c r="EB2766" s="168"/>
      <c r="EC2766" s="168"/>
      <c r="ED2766" s="169"/>
      <c r="EE2766" s="143">
        <v>0</v>
      </c>
      <c r="EF2766" s="168"/>
      <c r="EG2766" s="168"/>
      <c r="EH2766" s="168"/>
      <c r="EI2766" s="168"/>
      <c r="EJ2766" s="169"/>
      <c r="EK2766" s="143">
        <v>0</v>
      </c>
      <c r="EL2766" s="168"/>
      <c r="EM2766" s="168"/>
      <c r="EN2766" s="168"/>
      <c r="EO2766" s="168"/>
      <c r="EP2766" s="169"/>
      <c r="EQ2766" s="143">
        <v>0</v>
      </c>
      <c r="ER2766" s="168"/>
      <c r="ES2766" s="168"/>
      <c r="ET2766" s="168"/>
      <c r="EU2766" s="168"/>
      <c r="EV2766" s="169"/>
      <c r="EW2766" s="138"/>
      <c r="EX2766" s="138"/>
      <c r="EY2766" s="138"/>
      <c r="EZ2766" s="138"/>
      <c r="FA2766" s="138"/>
      <c r="FB2766" s="138"/>
    </row>
    <row r="2767" spans="1:158" s="14" customFormat="1" ht="15.75" customHeight="1" x14ac:dyDescent="0.2">
      <c r="A2767" s="162">
        <v>41928</v>
      </c>
      <c r="B2767" s="163"/>
      <c r="C2767" s="163"/>
      <c r="D2767" s="163"/>
      <c r="E2767" s="163"/>
      <c r="F2767" s="163"/>
      <c r="G2767" s="163"/>
      <c r="H2767" s="164"/>
      <c r="I2767" s="143">
        <v>0</v>
      </c>
      <c r="J2767" s="168"/>
      <c r="K2767" s="168"/>
      <c r="L2767" s="168"/>
      <c r="M2767" s="168"/>
      <c r="N2767" s="169"/>
      <c r="O2767" s="143">
        <v>0</v>
      </c>
      <c r="P2767" s="168"/>
      <c r="Q2767" s="168"/>
      <c r="R2767" s="168"/>
      <c r="S2767" s="168"/>
      <c r="T2767" s="169"/>
      <c r="U2767" s="143">
        <v>0</v>
      </c>
      <c r="V2767" s="168"/>
      <c r="W2767" s="168"/>
      <c r="X2767" s="168"/>
      <c r="Y2767" s="168"/>
      <c r="Z2767" s="169"/>
      <c r="AA2767" s="143">
        <v>0</v>
      </c>
      <c r="AB2767" s="168"/>
      <c r="AC2767" s="168"/>
      <c r="AD2767" s="168"/>
      <c r="AE2767" s="168"/>
      <c r="AF2767" s="169"/>
      <c r="AG2767" s="143">
        <v>0</v>
      </c>
      <c r="AH2767" s="168"/>
      <c r="AI2767" s="168"/>
      <c r="AJ2767" s="168"/>
      <c r="AK2767" s="168"/>
      <c r="AL2767" s="169"/>
      <c r="AM2767" s="143">
        <v>111.04</v>
      </c>
      <c r="AN2767" s="168"/>
      <c r="AO2767" s="168"/>
      <c r="AP2767" s="168"/>
      <c r="AQ2767" s="168"/>
      <c r="AR2767" s="169"/>
      <c r="AS2767" s="143">
        <v>377.26</v>
      </c>
      <c r="AT2767" s="168"/>
      <c r="AU2767" s="168"/>
      <c r="AV2767" s="168"/>
      <c r="AW2767" s="168"/>
      <c r="AX2767" s="169"/>
      <c r="AY2767" s="143">
        <v>0</v>
      </c>
      <c r="AZ2767" s="168"/>
      <c r="BA2767" s="168"/>
      <c r="BB2767" s="168"/>
      <c r="BC2767" s="168"/>
      <c r="BD2767" s="169"/>
      <c r="BE2767" s="143">
        <v>60.19</v>
      </c>
      <c r="BF2767" s="168"/>
      <c r="BG2767" s="168"/>
      <c r="BH2767" s="168"/>
      <c r="BI2767" s="168"/>
      <c r="BJ2767" s="169"/>
      <c r="BK2767" s="143">
        <v>0</v>
      </c>
      <c r="BL2767" s="168"/>
      <c r="BM2767" s="168"/>
      <c r="BN2767" s="168"/>
      <c r="BO2767" s="168"/>
      <c r="BP2767" s="169"/>
      <c r="BQ2767" s="143">
        <v>0</v>
      </c>
      <c r="BR2767" s="168"/>
      <c r="BS2767" s="168"/>
      <c r="BT2767" s="168"/>
      <c r="BU2767" s="168"/>
      <c r="BV2767" s="169"/>
      <c r="BW2767" s="143">
        <v>0</v>
      </c>
      <c r="BX2767" s="168"/>
      <c r="BY2767" s="168"/>
      <c r="BZ2767" s="168"/>
      <c r="CA2767" s="168"/>
      <c r="CB2767" s="169"/>
      <c r="CC2767" s="143">
        <v>0</v>
      </c>
      <c r="CD2767" s="168"/>
      <c r="CE2767" s="168"/>
      <c r="CF2767" s="168"/>
      <c r="CG2767" s="168"/>
      <c r="CH2767" s="169"/>
      <c r="CI2767" s="143">
        <v>0</v>
      </c>
      <c r="CJ2767" s="168"/>
      <c r="CK2767" s="168"/>
      <c r="CL2767" s="168"/>
      <c r="CM2767" s="168"/>
      <c r="CN2767" s="169"/>
      <c r="CO2767" s="143">
        <v>0</v>
      </c>
      <c r="CP2767" s="168"/>
      <c r="CQ2767" s="168"/>
      <c r="CR2767" s="168"/>
      <c r="CS2767" s="168"/>
      <c r="CT2767" s="169"/>
      <c r="CU2767" s="143">
        <v>0</v>
      </c>
      <c r="CV2767" s="168"/>
      <c r="CW2767" s="168"/>
      <c r="CX2767" s="168"/>
      <c r="CY2767" s="168"/>
      <c r="CZ2767" s="169"/>
      <c r="DA2767" s="143">
        <v>0</v>
      </c>
      <c r="DB2767" s="168"/>
      <c r="DC2767" s="168"/>
      <c r="DD2767" s="168"/>
      <c r="DE2767" s="168"/>
      <c r="DF2767" s="169"/>
      <c r="DG2767" s="143">
        <v>68.23</v>
      </c>
      <c r="DH2767" s="168"/>
      <c r="DI2767" s="168"/>
      <c r="DJ2767" s="168"/>
      <c r="DK2767" s="168"/>
      <c r="DL2767" s="169"/>
      <c r="DM2767" s="143">
        <v>591.79999999999995</v>
      </c>
      <c r="DN2767" s="168"/>
      <c r="DO2767" s="168"/>
      <c r="DP2767" s="168"/>
      <c r="DQ2767" s="168"/>
      <c r="DR2767" s="169"/>
      <c r="DS2767" s="143">
        <v>37.89</v>
      </c>
      <c r="DT2767" s="168"/>
      <c r="DU2767" s="168"/>
      <c r="DV2767" s="168"/>
      <c r="DW2767" s="168"/>
      <c r="DX2767" s="169"/>
      <c r="DY2767" s="143">
        <v>63.3</v>
      </c>
      <c r="DZ2767" s="168"/>
      <c r="EA2767" s="168"/>
      <c r="EB2767" s="168"/>
      <c r="EC2767" s="168"/>
      <c r="ED2767" s="169"/>
      <c r="EE2767" s="143">
        <v>0</v>
      </c>
      <c r="EF2767" s="168"/>
      <c r="EG2767" s="168"/>
      <c r="EH2767" s="168"/>
      <c r="EI2767" s="168"/>
      <c r="EJ2767" s="169"/>
      <c r="EK2767" s="143">
        <v>0</v>
      </c>
      <c r="EL2767" s="168"/>
      <c r="EM2767" s="168"/>
      <c r="EN2767" s="168"/>
      <c r="EO2767" s="168"/>
      <c r="EP2767" s="169"/>
      <c r="EQ2767" s="143">
        <v>0</v>
      </c>
      <c r="ER2767" s="168"/>
      <c r="ES2767" s="168"/>
      <c r="ET2767" s="168"/>
      <c r="EU2767" s="168"/>
      <c r="EV2767" s="169"/>
      <c r="EW2767" s="138"/>
      <c r="EX2767" s="138"/>
      <c r="EY2767" s="138"/>
      <c r="EZ2767" s="138"/>
      <c r="FA2767" s="138"/>
      <c r="FB2767" s="138"/>
    </row>
    <row r="2768" spans="1:158" s="14" customFormat="1" ht="15.75" customHeight="1" x14ac:dyDescent="0.2">
      <c r="A2768" s="162">
        <v>41929</v>
      </c>
      <c r="B2768" s="163"/>
      <c r="C2768" s="163"/>
      <c r="D2768" s="163"/>
      <c r="E2768" s="163"/>
      <c r="F2768" s="163"/>
      <c r="G2768" s="163"/>
      <c r="H2768" s="164"/>
      <c r="I2768" s="143">
        <v>0</v>
      </c>
      <c r="J2768" s="168"/>
      <c r="K2768" s="168"/>
      <c r="L2768" s="168"/>
      <c r="M2768" s="168"/>
      <c r="N2768" s="169"/>
      <c r="O2768" s="143">
        <v>0</v>
      </c>
      <c r="P2768" s="168"/>
      <c r="Q2768" s="168"/>
      <c r="R2768" s="168"/>
      <c r="S2768" s="168"/>
      <c r="T2768" s="169"/>
      <c r="U2768" s="143">
        <v>0</v>
      </c>
      <c r="V2768" s="168"/>
      <c r="W2768" s="168"/>
      <c r="X2768" s="168"/>
      <c r="Y2768" s="168"/>
      <c r="Z2768" s="169"/>
      <c r="AA2768" s="143">
        <v>34.57</v>
      </c>
      <c r="AB2768" s="168"/>
      <c r="AC2768" s="168"/>
      <c r="AD2768" s="168"/>
      <c r="AE2768" s="168"/>
      <c r="AF2768" s="169"/>
      <c r="AG2768" s="143">
        <v>0</v>
      </c>
      <c r="AH2768" s="168"/>
      <c r="AI2768" s="168"/>
      <c r="AJ2768" s="168"/>
      <c r="AK2768" s="168"/>
      <c r="AL2768" s="169"/>
      <c r="AM2768" s="143">
        <v>95.81</v>
      </c>
      <c r="AN2768" s="168"/>
      <c r="AO2768" s="168"/>
      <c r="AP2768" s="168"/>
      <c r="AQ2768" s="168"/>
      <c r="AR2768" s="169"/>
      <c r="AS2768" s="143">
        <v>357.75</v>
      </c>
      <c r="AT2768" s="168"/>
      <c r="AU2768" s="168"/>
      <c r="AV2768" s="168"/>
      <c r="AW2768" s="168"/>
      <c r="AX2768" s="169"/>
      <c r="AY2768" s="143">
        <v>0</v>
      </c>
      <c r="AZ2768" s="168"/>
      <c r="BA2768" s="168"/>
      <c r="BB2768" s="168"/>
      <c r="BC2768" s="168"/>
      <c r="BD2768" s="169"/>
      <c r="BE2768" s="143">
        <v>0</v>
      </c>
      <c r="BF2768" s="168"/>
      <c r="BG2768" s="168"/>
      <c r="BH2768" s="168"/>
      <c r="BI2768" s="168"/>
      <c r="BJ2768" s="169"/>
      <c r="BK2768" s="143">
        <v>0</v>
      </c>
      <c r="BL2768" s="168"/>
      <c r="BM2768" s="168"/>
      <c r="BN2768" s="168"/>
      <c r="BO2768" s="168"/>
      <c r="BP2768" s="169"/>
      <c r="BQ2768" s="143">
        <v>0</v>
      </c>
      <c r="BR2768" s="168"/>
      <c r="BS2768" s="168"/>
      <c r="BT2768" s="168"/>
      <c r="BU2768" s="168"/>
      <c r="BV2768" s="169"/>
      <c r="BW2768" s="143">
        <v>0</v>
      </c>
      <c r="BX2768" s="168"/>
      <c r="BY2768" s="168"/>
      <c r="BZ2768" s="168"/>
      <c r="CA2768" s="168"/>
      <c r="CB2768" s="169"/>
      <c r="CC2768" s="143">
        <v>0</v>
      </c>
      <c r="CD2768" s="168"/>
      <c r="CE2768" s="168"/>
      <c r="CF2768" s="168"/>
      <c r="CG2768" s="168"/>
      <c r="CH2768" s="169"/>
      <c r="CI2768" s="143">
        <v>0</v>
      </c>
      <c r="CJ2768" s="168"/>
      <c r="CK2768" s="168"/>
      <c r="CL2768" s="168"/>
      <c r="CM2768" s="168"/>
      <c r="CN2768" s="169"/>
      <c r="CO2768" s="143">
        <v>0</v>
      </c>
      <c r="CP2768" s="168"/>
      <c r="CQ2768" s="168"/>
      <c r="CR2768" s="168"/>
      <c r="CS2768" s="168"/>
      <c r="CT2768" s="169"/>
      <c r="CU2768" s="143">
        <v>0</v>
      </c>
      <c r="CV2768" s="168"/>
      <c r="CW2768" s="168"/>
      <c r="CX2768" s="168"/>
      <c r="CY2768" s="168"/>
      <c r="CZ2768" s="169"/>
      <c r="DA2768" s="143">
        <v>0</v>
      </c>
      <c r="DB2768" s="168"/>
      <c r="DC2768" s="168"/>
      <c r="DD2768" s="168"/>
      <c r="DE2768" s="168"/>
      <c r="DF2768" s="169"/>
      <c r="DG2768" s="143">
        <v>0</v>
      </c>
      <c r="DH2768" s="168"/>
      <c r="DI2768" s="168"/>
      <c r="DJ2768" s="168"/>
      <c r="DK2768" s="168"/>
      <c r="DL2768" s="169"/>
      <c r="DM2768" s="143">
        <v>160.83000000000001</v>
      </c>
      <c r="DN2768" s="168"/>
      <c r="DO2768" s="168"/>
      <c r="DP2768" s="168"/>
      <c r="DQ2768" s="168"/>
      <c r="DR2768" s="169"/>
      <c r="DS2768" s="143">
        <v>75.69</v>
      </c>
      <c r="DT2768" s="168"/>
      <c r="DU2768" s="168"/>
      <c r="DV2768" s="168"/>
      <c r="DW2768" s="168"/>
      <c r="DX2768" s="169"/>
      <c r="DY2768" s="143">
        <v>0</v>
      </c>
      <c r="DZ2768" s="168"/>
      <c r="EA2768" s="168"/>
      <c r="EB2768" s="168"/>
      <c r="EC2768" s="168"/>
      <c r="ED2768" s="169"/>
      <c r="EE2768" s="143">
        <v>0</v>
      </c>
      <c r="EF2768" s="168"/>
      <c r="EG2768" s="168"/>
      <c r="EH2768" s="168"/>
      <c r="EI2768" s="168"/>
      <c r="EJ2768" s="169"/>
      <c r="EK2768" s="143">
        <v>0</v>
      </c>
      <c r="EL2768" s="168"/>
      <c r="EM2768" s="168"/>
      <c r="EN2768" s="168"/>
      <c r="EO2768" s="168"/>
      <c r="EP2768" s="169"/>
      <c r="EQ2768" s="143">
        <v>0</v>
      </c>
      <c r="ER2768" s="168"/>
      <c r="ES2768" s="168"/>
      <c r="ET2768" s="168"/>
      <c r="EU2768" s="168"/>
      <c r="EV2768" s="169"/>
      <c r="EW2768" s="138"/>
      <c r="EX2768" s="138"/>
      <c r="EY2768" s="138"/>
      <c r="EZ2768" s="138"/>
      <c r="FA2768" s="138"/>
      <c r="FB2768" s="138"/>
    </row>
    <row r="2769" spans="1:158" s="14" customFormat="1" ht="15.75" customHeight="1" x14ac:dyDescent="0.2">
      <c r="A2769" s="162">
        <v>41930</v>
      </c>
      <c r="B2769" s="163"/>
      <c r="C2769" s="163"/>
      <c r="D2769" s="163"/>
      <c r="E2769" s="163"/>
      <c r="F2769" s="163"/>
      <c r="G2769" s="163"/>
      <c r="H2769" s="164"/>
      <c r="I2769" s="143">
        <v>0</v>
      </c>
      <c r="J2769" s="168"/>
      <c r="K2769" s="168"/>
      <c r="L2769" s="168"/>
      <c r="M2769" s="168"/>
      <c r="N2769" s="169"/>
      <c r="O2769" s="143">
        <v>0</v>
      </c>
      <c r="P2769" s="168"/>
      <c r="Q2769" s="168"/>
      <c r="R2769" s="168"/>
      <c r="S2769" s="168"/>
      <c r="T2769" s="169"/>
      <c r="U2769" s="143">
        <v>0</v>
      </c>
      <c r="V2769" s="168"/>
      <c r="W2769" s="168"/>
      <c r="X2769" s="168"/>
      <c r="Y2769" s="168"/>
      <c r="Z2769" s="169"/>
      <c r="AA2769" s="143">
        <v>8.83</v>
      </c>
      <c r="AB2769" s="168"/>
      <c r="AC2769" s="168"/>
      <c r="AD2769" s="168"/>
      <c r="AE2769" s="168"/>
      <c r="AF2769" s="169"/>
      <c r="AG2769" s="143">
        <v>56.96</v>
      </c>
      <c r="AH2769" s="168"/>
      <c r="AI2769" s="168"/>
      <c r="AJ2769" s="168"/>
      <c r="AK2769" s="168"/>
      <c r="AL2769" s="169"/>
      <c r="AM2769" s="143">
        <v>74.27</v>
      </c>
      <c r="AN2769" s="168"/>
      <c r="AO2769" s="168"/>
      <c r="AP2769" s="168"/>
      <c r="AQ2769" s="168"/>
      <c r="AR2769" s="169"/>
      <c r="AS2769" s="143">
        <v>102.7</v>
      </c>
      <c r="AT2769" s="168"/>
      <c r="AU2769" s="168"/>
      <c r="AV2769" s="168"/>
      <c r="AW2769" s="168"/>
      <c r="AX2769" s="169"/>
      <c r="AY2769" s="143">
        <v>371.26</v>
      </c>
      <c r="AZ2769" s="168"/>
      <c r="BA2769" s="168"/>
      <c r="BB2769" s="168"/>
      <c r="BC2769" s="168"/>
      <c r="BD2769" s="169"/>
      <c r="BE2769" s="143">
        <v>37.97</v>
      </c>
      <c r="BF2769" s="168"/>
      <c r="BG2769" s="168"/>
      <c r="BH2769" s="168"/>
      <c r="BI2769" s="168"/>
      <c r="BJ2769" s="169"/>
      <c r="BK2769" s="143">
        <v>97.13</v>
      </c>
      <c r="BL2769" s="168"/>
      <c r="BM2769" s="168"/>
      <c r="BN2769" s="168"/>
      <c r="BO2769" s="168"/>
      <c r="BP2769" s="169"/>
      <c r="BQ2769" s="143">
        <v>0.01</v>
      </c>
      <c r="BR2769" s="168"/>
      <c r="BS2769" s="168"/>
      <c r="BT2769" s="168"/>
      <c r="BU2769" s="168"/>
      <c r="BV2769" s="169"/>
      <c r="BW2769" s="143">
        <v>88.76</v>
      </c>
      <c r="BX2769" s="168"/>
      <c r="BY2769" s="168"/>
      <c r="BZ2769" s="168"/>
      <c r="CA2769" s="168"/>
      <c r="CB2769" s="169"/>
      <c r="CC2769" s="143">
        <v>64.95</v>
      </c>
      <c r="CD2769" s="168"/>
      <c r="CE2769" s="168"/>
      <c r="CF2769" s="168"/>
      <c r="CG2769" s="168"/>
      <c r="CH2769" s="169"/>
      <c r="CI2769" s="143">
        <v>83.99</v>
      </c>
      <c r="CJ2769" s="168"/>
      <c r="CK2769" s="168"/>
      <c r="CL2769" s="168"/>
      <c r="CM2769" s="168"/>
      <c r="CN2769" s="169"/>
      <c r="CO2769" s="143">
        <v>32.46</v>
      </c>
      <c r="CP2769" s="168"/>
      <c r="CQ2769" s="168"/>
      <c r="CR2769" s="168"/>
      <c r="CS2769" s="168"/>
      <c r="CT2769" s="169"/>
      <c r="CU2769" s="143">
        <v>29.95</v>
      </c>
      <c r="CV2769" s="168"/>
      <c r="CW2769" s="168"/>
      <c r="CX2769" s="168"/>
      <c r="CY2769" s="168"/>
      <c r="CZ2769" s="169"/>
      <c r="DA2769" s="143">
        <v>486.72</v>
      </c>
      <c r="DB2769" s="168"/>
      <c r="DC2769" s="168"/>
      <c r="DD2769" s="168"/>
      <c r="DE2769" s="168"/>
      <c r="DF2769" s="169"/>
      <c r="DG2769" s="143">
        <v>522.11</v>
      </c>
      <c r="DH2769" s="168"/>
      <c r="DI2769" s="168"/>
      <c r="DJ2769" s="168"/>
      <c r="DK2769" s="168"/>
      <c r="DL2769" s="169"/>
      <c r="DM2769" s="143">
        <v>584.78</v>
      </c>
      <c r="DN2769" s="168"/>
      <c r="DO2769" s="168"/>
      <c r="DP2769" s="168"/>
      <c r="DQ2769" s="168"/>
      <c r="DR2769" s="169"/>
      <c r="DS2769" s="143">
        <v>4834.3</v>
      </c>
      <c r="DT2769" s="168"/>
      <c r="DU2769" s="168"/>
      <c r="DV2769" s="168"/>
      <c r="DW2769" s="168"/>
      <c r="DX2769" s="169"/>
      <c r="DY2769" s="143">
        <v>423.36</v>
      </c>
      <c r="DZ2769" s="168"/>
      <c r="EA2769" s="168"/>
      <c r="EB2769" s="168"/>
      <c r="EC2769" s="168"/>
      <c r="ED2769" s="169"/>
      <c r="EE2769" s="143">
        <v>0</v>
      </c>
      <c r="EF2769" s="168"/>
      <c r="EG2769" s="168"/>
      <c r="EH2769" s="168"/>
      <c r="EI2769" s="168"/>
      <c r="EJ2769" s="169"/>
      <c r="EK2769" s="143">
        <v>0</v>
      </c>
      <c r="EL2769" s="168"/>
      <c r="EM2769" s="168"/>
      <c r="EN2769" s="168"/>
      <c r="EO2769" s="168"/>
      <c r="EP2769" s="169"/>
      <c r="EQ2769" s="143">
        <v>0</v>
      </c>
      <c r="ER2769" s="168"/>
      <c r="ES2769" s="168"/>
      <c r="ET2769" s="168"/>
      <c r="EU2769" s="168"/>
      <c r="EV2769" s="169"/>
      <c r="EW2769" s="138"/>
      <c r="EX2769" s="138"/>
      <c r="EY2769" s="138"/>
      <c r="EZ2769" s="138"/>
      <c r="FA2769" s="138"/>
      <c r="FB2769" s="138"/>
    </row>
    <row r="2770" spans="1:158" s="14" customFormat="1" ht="15.75" customHeight="1" x14ac:dyDescent="0.2">
      <c r="A2770" s="162">
        <v>41931</v>
      </c>
      <c r="B2770" s="163"/>
      <c r="C2770" s="163"/>
      <c r="D2770" s="163"/>
      <c r="E2770" s="163"/>
      <c r="F2770" s="163"/>
      <c r="G2770" s="163"/>
      <c r="H2770" s="164"/>
      <c r="I2770" s="143">
        <v>0.01</v>
      </c>
      <c r="J2770" s="168"/>
      <c r="K2770" s="168"/>
      <c r="L2770" s="168"/>
      <c r="M2770" s="168"/>
      <c r="N2770" s="169"/>
      <c r="O2770" s="143">
        <v>0.01</v>
      </c>
      <c r="P2770" s="168"/>
      <c r="Q2770" s="168"/>
      <c r="R2770" s="168"/>
      <c r="S2770" s="168"/>
      <c r="T2770" s="169"/>
      <c r="U2770" s="143">
        <v>0</v>
      </c>
      <c r="V2770" s="168"/>
      <c r="W2770" s="168"/>
      <c r="X2770" s="168"/>
      <c r="Y2770" s="168"/>
      <c r="Z2770" s="169"/>
      <c r="AA2770" s="143">
        <v>0.01</v>
      </c>
      <c r="AB2770" s="168"/>
      <c r="AC2770" s="168"/>
      <c r="AD2770" s="168"/>
      <c r="AE2770" s="168"/>
      <c r="AF2770" s="169"/>
      <c r="AG2770" s="143">
        <v>0.01</v>
      </c>
      <c r="AH2770" s="168"/>
      <c r="AI2770" s="168"/>
      <c r="AJ2770" s="168"/>
      <c r="AK2770" s="168"/>
      <c r="AL2770" s="169"/>
      <c r="AM2770" s="143">
        <v>0</v>
      </c>
      <c r="AN2770" s="168"/>
      <c r="AO2770" s="168"/>
      <c r="AP2770" s="168"/>
      <c r="AQ2770" s="168"/>
      <c r="AR2770" s="169"/>
      <c r="AS2770" s="143">
        <v>29.19</v>
      </c>
      <c r="AT2770" s="168"/>
      <c r="AU2770" s="168"/>
      <c r="AV2770" s="168"/>
      <c r="AW2770" s="168"/>
      <c r="AX2770" s="169"/>
      <c r="AY2770" s="143">
        <v>0.01</v>
      </c>
      <c r="AZ2770" s="168"/>
      <c r="BA2770" s="168"/>
      <c r="BB2770" s="168"/>
      <c r="BC2770" s="168"/>
      <c r="BD2770" s="169"/>
      <c r="BE2770" s="143">
        <v>0.01</v>
      </c>
      <c r="BF2770" s="168"/>
      <c r="BG2770" s="168"/>
      <c r="BH2770" s="168"/>
      <c r="BI2770" s="168"/>
      <c r="BJ2770" s="169"/>
      <c r="BK2770" s="143">
        <v>0</v>
      </c>
      <c r="BL2770" s="168"/>
      <c r="BM2770" s="168"/>
      <c r="BN2770" s="168"/>
      <c r="BO2770" s="168"/>
      <c r="BP2770" s="169"/>
      <c r="BQ2770" s="143">
        <v>0</v>
      </c>
      <c r="BR2770" s="168"/>
      <c r="BS2770" s="168"/>
      <c r="BT2770" s="168"/>
      <c r="BU2770" s="168"/>
      <c r="BV2770" s="169"/>
      <c r="BW2770" s="143">
        <v>0</v>
      </c>
      <c r="BX2770" s="168"/>
      <c r="BY2770" s="168"/>
      <c r="BZ2770" s="168"/>
      <c r="CA2770" s="168"/>
      <c r="CB2770" s="169"/>
      <c r="CC2770" s="143">
        <v>35.86</v>
      </c>
      <c r="CD2770" s="168"/>
      <c r="CE2770" s="168"/>
      <c r="CF2770" s="168"/>
      <c r="CG2770" s="168"/>
      <c r="CH2770" s="169"/>
      <c r="CI2770" s="143">
        <v>353.84</v>
      </c>
      <c r="CJ2770" s="168"/>
      <c r="CK2770" s="168"/>
      <c r="CL2770" s="168"/>
      <c r="CM2770" s="168"/>
      <c r="CN2770" s="169"/>
      <c r="CO2770" s="143">
        <v>378.11</v>
      </c>
      <c r="CP2770" s="168"/>
      <c r="CQ2770" s="168"/>
      <c r="CR2770" s="168"/>
      <c r="CS2770" s="168"/>
      <c r="CT2770" s="169"/>
      <c r="CU2770" s="143">
        <v>362.64</v>
      </c>
      <c r="CV2770" s="168"/>
      <c r="CW2770" s="168"/>
      <c r="CX2770" s="168"/>
      <c r="CY2770" s="168"/>
      <c r="CZ2770" s="169"/>
      <c r="DA2770" s="143">
        <v>375.53</v>
      </c>
      <c r="DB2770" s="168"/>
      <c r="DC2770" s="168"/>
      <c r="DD2770" s="168"/>
      <c r="DE2770" s="168"/>
      <c r="DF2770" s="169"/>
      <c r="DG2770" s="143">
        <v>474.14</v>
      </c>
      <c r="DH2770" s="168"/>
      <c r="DI2770" s="168"/>
      <c r="DJ2770" s="168"/>
      <c r="DK2770" s="168"/>
      <c r="DL2770" s="169"/>
      <c r="DM2770" s="143">
        <v>4853.08</v>
      </c>
      <c r="DN2770" s="168"/>
      <c r="DO2770" s="168"/>
      <c r="DP2770" s="168"/>
      <c r="DQ2770" s="168"/>
      <c r="DR2770" s="169"/>
      <c r="DS2770" s="143">
        <v>4413.47</v>
      </c>
      <c r="DT2770" s="168"/>
      <c r="DU2770" s="168"/>
      <c r="DV2770" s="168"/>
      <c r="DW2770" s="168"/>
      <c r="DX2770" s="169"/>
      <c r="DY2770" s="143">
        <v>4378.6099999999997</v>
      </c>
      <c r="DZ2770" s="168"/>
      <c r="EA2770" s="168"/>
      <c r="EB2770" s="168"/>
      <c r="EC2770" s="168"/>
      <c r="ED2770" s="169"/>
      <c r="EE2770" s="143">
        <v>0</v>
      </c>
      <c r="EF2770" s="168"/>
      <c r="EG2770" s="168"/>
      <c r="EH2770" s="168"/>
      <c r="EI2770" s="168"/>
      <c r="EJ2770" s="169"/>
      <c r="EK2770" s="143">
        <v>0</v>
      </c>
      <c r="EL2770" s="168"/>
      <c r="EM2770" s="168"/>
      <c r="EN2770" s="168"/>
      <c r="EO2770" s="168"/>
      <c r="EP2770" s="169"/>
      <c r="EQ2770" s="143">
        <v>0</v>
      </c>
      <c r="ER2770" s="168"/>
      <c r="ES2770" s="168"/>
      <c r="ET2770" s="168"/>
      <c r="EU2770" s="168"/>
      <c r="EV2770" s="169"/>
      <c r="EW2770" s="138"/>
      <c r="EX2770" s="138"/>
      <c r="EY2770" s="138"/>
      <c r="EZ2770" s="138"/>
      <c r="FA2770" s="138"/>
      <c r="FB2770" s="138"/>
    </row>
    <row r="2771" spans="1:158" s="14" customFormat="1" ht="15.75" customHeight="1" x14ac:dyDescent="0.2">
      <c r="A2771" s="162">
        <v>41932</v>
      </c>
      <c r="B2771" s="163"/>
      <c r="C2771" s="163"/>
      <c r="D2771" s="163"/>
      <c r="E2771" s="163"/>
      <c r="F2771" s="163"/>
      <c r="G2771" s="163"/>
      <c r="H2771" s="164"/>
      <c r="I2771" s="143">
        <v>0</v>
      </c>
      <c r="J2771" s="168"/>
      <c r="K2771" s="168"/>
      <c r="L2771" s="168"/>
      <c r="M2771" s="168"/>
      <c r="N2771" s="169"/>
      <c r="O2771" s="143">
        <v>0</v>
      </c>
      <c r="P2771" s="168"/>
      <c r="Q2771" s="168"/>
      <c r="R2771" s="168"/>
      <c r="S2771" s="168"/>
      <c r="T2771" s="169"/>
      <c r="U2771" s="143">
        <v>0</v>
      </c>
      <c r="V2771" s="168"/>
      <c r="W2771" s="168"/>
      <c r="X2771" s="168"/>
      <c r="Y2771" s="168"/>
      <c r="Z2771" s="169"/>
      <c r="AA2771" s="143">
        <v>469.7</v>
      </c>
      <c r="AB2771" s="168"/>
      <c r="AC2771" s="168"/>
      <c r="AD2771" s="168"/>
      <c r="AE2771" s="168"/>
      <c r="AF2771" s="169"/>
      <c r="AG2771" s="143">
        <v>544.39</v>
      </c>
      <c r="AH2771" s="168"/>
      <c r="AI2771" s="168"/>
      <c r="AJ2771" s="168"/>
      <c r="AK2771" s="168"/>
      <c r="AL2771" s="169"/>
      <c r="AM2771" s="143">
        <v>0</v>
      </c>
      <c r="AN2771" s="168"/>
      <c r="AO2771" s="168"/>
      <c r="AP2771" s="168"/>
      <c r="AQ2771" s="168"/>
      <c r="AR2771" s="169"/>
      <c r="AS2771" s="143">
        <v>113.3</v>
      </c>
      <c r="AT2771" s="168"/>
      <c r="AU2771" s="168"/>
      <c r="AV2771" s="168"/>
      <c r="AW2771" s="168"/>
      <c r="AX2771" s="169"/>
      <c r="AY2771" s="143">
        <v>84.99</v>
      </c>
      <c r="AZ2771" s="168"/>
      <c r="BA2771" s="168"/>
      <c r="BB2771" s="168"/>
      <c r="BC2771" s="168"/>
      <c r="BD2771" s="169"/>
      <c r="BE2771" s="143">
        <v>888.41</v>
      </c>
      <c r="BF2771" s="168"/>
      <c r="BG2771" s="168"/>
      <c r="BH2771" s="168"/>
      <c r="BI2771" s="168"/>
      <c r="BJ2771" s="169"/>
      <c r="BK2771" s="143">
        <v>0</v>
      </c>
      <c r="BL2771" s="168"/>
      <c r="BM2771" s="168"/>
      <c r="BN2771" s="168"/>
      <c r="BO2771" s="168"/>
      <c r="BP2771" s="169"/>
      <c r="BQ2771" s="143">
        <v>905.21</v>
      </c>
      <c r="BR2771" s="168"/>
      <c r="BS2771" s="168"/>
      <c r="BT2771" s="168"/>
      <c r="BU2771" s="168"/>
      <c r="BV2771" s="169"/>
      <c r="BW2771" s="143">
        <v>0</v>
      </c>
      <c r="BX2771" s="168"/>
      <c r="BY2771" s="168"/>
      <c r="BZ2771" s="168"/>
      <c r="CA2771" s="168"/>
      <c r="CB2771" s="169"/>
      <c r="CC2771" s="143">
        <v>0</v>
      </c>
      <c r="CD2771" s="168"/>
      <c r="CE2771" s="168"/>
      <c r="CF2771" s="168"/>
      <c r="CG2771" s="168"/>
      <c r="CH2771" s="169"/>
      <c r="CI2771" s="143">
        <v>0</v>
      </c>
      <c r="CJ2771" s="168"/>
      <c r="CK2771" s="168"/>
      <c r="CL2771" s="168"/>
      <c r="CM2771" s="168"/>
      <c r="CN2771" s="169"/>
      <c r="CO2771" s="143">
        <v>924.54</v>
      </c>
      <c r="CP2771" s="168"/>
      <c r="CQ2771" s="168"/>
      <c r="CR2771" s="168"/>
      <c r="CS2771" s="168"/>
      <c r="CT2771" s="169"/>
      <c r="CU2771" s="143">
        <v>1004.29</v>
      </c>
      <c r="CV2771" s="168"/>
      <c r="CW2771" s="168"/>
      <c r="CX2771" s="168"/>
      <c r="CY2771" s="168"/>
      <c r="CZ2771" s="169"/>
      <c r="DA2771" s="143">
        <v>179.88</v>
      </c>
      <c r="DB2771" s="168"/>
      <c r="DC2771" s="168"/>
      <c r="DD2771" s="168"/>
      <c r="DE2771" s="168"/>
      <c r="DF2771" s="169"/>
      <c r="DG2771" s="143">
        <v>217.76</v>
      </c>
      <c r="DH2771" s="168"/>
      <c r="DI2771" s="168"/>
      <c r="DJ2771" s="168"/>
      <c r="DK2771" s="168"/>
      <c r="DL2771" s="169"/>
      <c r="DM2771" s="143">
        <v>354.61</v>
      </c>
      <c r="DN2771" s="168"/>
      <c r="DO2771" s="168"/>
      <c r="DP2771" s="168"/>
      <c r="DQ2771" s="168"/>
      <c r="DR2771" s="169"/>
      <c r="DS2771" s="143">
        <v>156.66</v>
      </c>
      <c r="DT2771" s="168"/>
      <c r="DU2771" s="168"/>
      <c r="DV2771" s="168"/>
      <c r="DW2771" s="168"/>
      <c r="DX2771" s="169"/>
      <c r="DY2771" s="143">
        <v>0</v>
      </c>
      <c r="DZ2771" s="168"/>
      <c r="EA2771" s="168"/>
      <c r="EB2771" s="168"/>
      <c r="EC2771" s="168"/>
      <c r="ED2771" s="169"/>
      <c r="EE2771" s="143">
        <v>0</v>
      </c>
      <c r="EF2771" s="168"/>
      <c r="EG2771" s="168"/>
      <c r="EH2771" s="168"/>
      <c r="EI2771" s="168"/>
      <c r="EJ2771" s="169"/>
      <c r="EK2771" s="143">
        <v>0</v>
      </c>
      <c r="EL2771" s="168"/>
      <c r="EM2771" s="168"/>
      <c r="EN2771" s="168"/>
      <c r="EO2771" s="168"/>
      <c r="EP2771" s="169"/>
      <c r="EQ2771" s="143">
        <v>0</v>
      </c>
      <c r="ER2771" s="168"/>
      <c r="ES2771" s="168"/>
      <c r="ET2771" s="168"/>
      <c r="EU2771" s="168"/>
      <c r="EV2771" s="169"/>
      <c r="EW2771" s="138"/>
      <c r="EX2771" s="138"/>
      <c r="EY2771" s="138"/>
      <c r="EZ2771" s="138"/>
      <c r="FA2771" s="138"/>
      <c r="FB2771" s="138"/>
    </row>
    <row r="2772" spans="1:158" s="14" customFormat="1" ht="15.75" customHeight="1" x14ac:dyDescent="0.2">
      <c r="A2772" s="162">
        <v>41933</v>
      </c>
      <c r="B2772" s="163"/>
      <c r="C2772" s="163"/>
      <c r="D2772" s="163"/>
      <c r="E2772" s="163"/>
      <c r="F2772" s="163"/>
      <c r="G2772" s="163"/>
      <c r="H2772" s="164"/>
      <c r="I2772" s="143">
        <v>0</v>
      </c>
      <c r="J2772" s="168"/>
      <c r="K2772" s="168"/>
      <c r="L2772" s="168"/>
      <c r="M2772" s="168"/>
      <c r="N2772" s="169"/>
      <c r="O2772" s="143">
        <v>0</v>
      </c>
      <c r="P2772" s="168"/>
      <c r="Q2772" s="168"/>
      <c r="R2772" s="168"/>
      <c r="S2772" s="168"/>
      <c r="T2772" s="169"/>
      <c r="U2772" s="143">
        <v>0</v>
      </c>
      <c r="V2772" s="168"/>
      <c r="W2772" s="168"/>
      <c r="X2772" s="168"/>
      <c r="Y2772" s="168"/>
      <c r="Z2772" s="169"/>
      <c r="AA2772" s="143">
        <v>0</v>
      </c>
      <c r="AB2772" s="168"/>
      <c r="AC2772" s="168"/>
      <c r="AD2772" s="168"/>
      <c r="AE2772" s="168"/>
      <c r="AF2772" s="169"/>
      <c r="AG2772" s="143">
        <v>45.67</v>
      </c>
      <c r="AH2772" s="168"/>
      <c r="AI2772" s="168"/>
      <c r="AJ2772" s="168"/>
      <c r="AK2772" s="168"/>
      <c r="AL2772" s="169"/>
      <c r="AM2772" s="143">
        <v>723.6</v>
      </c>
      <c r="AN2772" s="168"/>
      <c r="AO2772" s="168"/>
      <c r="AP2772" s="168"/>
      <c r="AQ2772" s="168"/>
      <c r="AR2772" s="169"/>
      <c r="AS2772" s="143">
        <v>624.17999999999995</v>
      </c>
      <c r="AT2772" s="168"/>
      <c r="AU2772" s="168"/>
      <c r="AV2772" s="168"/>
      <c r="AW2772" s="168"/>
      <c r="AX2772" s="169"/>
      <c r="AY2772" s="143">
        <v>139.80000000000001</v>
      </c>
      <c r="AZ2772" s="168"/>
      <c r="BA2772" s="168"/>
      <c r="BB2772" s="168"/>
      <c r="BC2772" s="168"/>
      <c r="BD2772" s="169"/>
      <c r="BE2772" s="143">
        <v>61</v>
      </c>
      <c r="BF2772" s="168"/>
      <c r="BG2772" s="168"/>
      <c r="BH2772" s="168"/>
      <c r="BI2772" s="168"/>
      <c r="BJ2772" s="169"/>
      <c r="BK2772" s="143">
        <v>35.700000000000003</v>
      </c>
      <c r="BL2772" s="168"/>
      <c r="BM2772" s="168"/>
      <c r="BN2772" s="168"/>
      <c r="BO2772" s="168"/>
      <c r="BP2772" s="169"/>
      <c r="BQ2772" s="143">
        <v>39.51</v>
      </c>
      <c r="BR2772" s="168"/>
      <c r="BS2772" s="168"/>
      <c r="BT2772" s="168"/>
      <c r="BU2772" s="168"/>
      <c r="BV2772" s="169"/>
      <c r="BW2772" s="143">
        <v>29.95</v>
      </c>
      <c r="BX2772" s="168"/>
      <c r="BY2772" s="168"/>
      <c r="BZ2772" s="168"/>
      <c r="CA2772" s="168"/>
      <c r="CB2772" s="169"/>
      <c r="CC2772" s="143">
        <v>100.4</v>
      </c>
      <c r="CD2772" s="168"/>
      <c r="CE2772" s="168"/>
      <c r="CF2772" s="168"/>
      <c r="CG2772" s="168"/>
      <c r="CH2772" s="169"/>
      <c r="CI2772" s="143">
        <v>101.84</v>
      </c>
      <c r="CJ2772" s="168"/>
      <c r="CK2772" s="168"/>
      <c r="CL2772" s="168"/>
      <c r="CM2772" s="168"/>
      <c r="CN2772" s="169"/>
      <c r="CO2772" s="143">
        <v>111.21</v>
      </c>
      <c r="CP2772" s="168"/>
      <c r="CQ2772" s="168"/>
      <c r="CR2772" s="168"/>
      <c r="CS2772" s="168"/>
      <c r="CT2772" s="169"/>
      <c r="CU2772" s="143">
        <v>112.32</v>
      </c>
      <c r="CV2772" s="168"/>
      <c r="CW2772" s="168"/>
      <c r="CX2772" s="168"/>
      <c r="CY2772" s="168"/>
      <c r="CZ2772" s="169"/>
      <c r="DA2772" s="143">
        <v>107.59</v>
      </c>
      <c r="DB2772" s="168"/>
      <c r="DC2772" s="168"/>
      <c r="DD2772" s="168"/>
      <c r="DE2772" s="168"/>
      <c r="DF2772" s="169"/>
      <c r="DG2772" s="143">
        <v>925.66</v>
      </c>
      <c r="DH2772" s="168"/>
      <c r="DI2772" s="168"/>
      <c r="DJ2772" s="168"/>
      <c r="DK2772" s="168"/>
      <c r="DL2772" s="169"/>
      <c r="DM2772" s="143">
        <v>251.62</v>
      </c>
      <c r="DN2772" s="168"/>
      <c r="DO2772" s="168"/>
      <c r="DP2772" s="168"/>
      <c r="DQ2772" s="168"/>
      <c r="DR2772" s="169"/>
      <c r="DS2772" s="143">
        <v>150.08000000000001</v>
      </c>
      <c r="DT2772" s="168"/>
      <c r="DU2772" s="168"/>
      <c r="DV2772" s="168"/>
      <c r="DW2772" s="168"/>
      <c r="DX2772" s="169"/>
      <c r="DY2772" s="143">
        <v>33.47</v>
      </c>
      <c r="DZ2772" s="168"/>
      <c r="EA2772" s="168"/>
      <c r="EB2772" s="168"/>
      <c r="EC2772" s="168"/>
      <c r="ED2772" s="169"/>
      <c r="EE2772" s="143">
        <v>29.82</v>
      </c>
      <c r="EF2772" s="168"/>
      <c r="EG2772" s="168"/>
      <c r="EH2772" s="168"/>
      <c r="EI2772" s="168"/>
      <c r="EJ2772" s="169"/>
      <c r="EK2772" s="143">
        <v>0</v>
      </c>
      <c r="EL2772" s="168"/>
      <c r="EM2772" s="168"/>
      <c r="EN2772" s="168"/>
      <c r="EO2772" s="168"/>
      <c r="EP2772" s="169"/>
      <c r="EQ2772" s="143">
        <v>0.18</v>
      </c>
      <c r="ER2772" s="168"/>
      <c r="ES2772" s="168"/>
      <c r="ET2772" s="168"/>
      <c r="EU2772" s="168"/>
      <c r="EV2772" s="169"/>
      <c r="EW2772" s="138"/>
      <c r="EX2772" s="138"/>
      <c r="EY2772" s="138"/>
      <c r="EZ2772" s="138"/>
      <c r="FA2772" s="138"/>
      <c r="FB2772" s="138"/>
    </row>
    <row r="2773" spans="1:158" s="14" customFormat="1" ht="15.75" customHeight="1" x14ac:dyDescent="0.2">
      <c r="A2773" s="162">
        <v>41934</v>
      </c>
      <c r="B2773" s="163"/>
      <c r="C2773" s="163"/>
      <c r="D2773" s="163"/>
      <c r="E2773" s="163"/>
      <c r="F2773" s="163"/>
      <c r="G2773" s="163"/>
      <c r="H2773" s="164"/>
      <c r="I2773" s="143">
        <v>0</v>
      </c>
      <c r="J2773" s="168"/>
      <c r="K2773" s="168"/>
      <c r="L2773" s="168"/>
      <c r="M2773" s="168"/>
      <c r="N2773" s="169"/>
      <c r="O2773" s="143">
        <v>0</v>
      </c>
      <c r="P2773" s="168"/>
      <c r="Q2773" s="168"/>
      <c r="R2773" s="168"/>
      <c r="S2773" s="168"/>
      <c r="T2773" s="169"/>
      <c r="U2773" s="143">
        <v>0</v>
      </c>
      <c r="V2773" s="168"/>
      <c r="W2773" s="168"/>
      <c r="X2773" s="168"/>
      <c r="Y2773" s="168"/>
      <c r="Z2773" s="169"/>
      <c r="AA2773" s="143">
        <v>0</v>
      </c>
      <c r="AB2773" s="168"/>
      <c r="AC2773" s="168"/>
      <c r="AD2773" s="168"/>
      <c r="AE2773" s="168"/>
      <c r="AF2773" s="169"/>
      <c r="AG2773" s="143">
        <v>0</v>
      </c>
      <c r="AH2773" s="168"/>
      <c r="AI2773" s="168"/>
      <c r="AJ2773" s="168"/>
      <c r="AK2773" s="168"/>
      <c r="AL2773" s="169"/>
      <c r="AM2773" s="143">
        <v>0</v>
      </c>
      <c r="AN2773" s="168"/>
      <c r="AO2773" s="168"/>
      <c r="AP2773" s="168"/>
      <c r="AQ2773" s="168"/>
      <c r="AR2773" s="169"/>
      <c r="AS2773" s="143">
        <v>164.2</v>
      </c>
      <c r="AT2773" s="168"/>
      <c r="AU2773" s="168"/>
      <c r="AV2773" s="168"/>
      <c r="AW2773" s="168"/>
      <c r="AX2773" s="169"/>
      <c r="AY2773" s="143">
        <v>22.28</v>
      </c>
      <c r="AZ2773" s="168"/>
      <c r="BA2773" s="168"/>
      <c r="BB2773" s="168"/>
      <c r="BC2773" s="168"/>
      <c r="BD2773" s="169"/>
      <c r="BE2773" s="143">
        <v>91.86</v>
      </c>
      <c r="BF2773" s="168"/>
      <c r="BG2773" s="168"/>
      <c r="BH2773" s="168"/>
      <c r="BI2773" s="168"/>
      <c r="BJ2773" s="169"/>
      <c r="BK2773" s="143">
        <v>16.309999999999999</v>
      </c>
      <c r="BL2773" s="168"/>
      <c r="BM2773" s="168"/>
      <c r="BN2773" s="168"/>
      <c r="BO2773" s="168"/>
      <c r="BP2773" s="169"/>
      <c r="BQ2773" s="143">
        <v>0</v>
      </c>
      <c r="BR2773" s="168"/>
      <c r="BS2773" s="168"/>
      <c r="BT2773" s="168"/>
      <c r="BU2773" s="168"/>
      <c r="BV2773" s="169"/>
      <c r="BW2773" s="143">
        <v>0</v>
      </c>
      <c r="BX2773" s="168"/>
      <c r="BY2773" s="168"/>
      <c r="BZ2773" s="168"/>
      <c r="CA2773" s="168"/>
      <c r="CB2773" s="169"/>
      <c r="CC2773" s="143">
        <v>0</v>
      </c>
      <c r="CD2773" s="168"/>
      <c r="CE2773" s="168"/>
      <c r="CF2773" s="168"/>
      <c r="CG2773" s="168"/>
      <c r="CH2773" s="169"/>
      <c r="CI2773" s="143">
        <v>0</v>
      </c>
      <c r="CJ2773" s="168"/>
      <c r="CK2773" s="168"/>
      <c r="CL2773" s="168"/>
      <c r="CM2773" s="168"/>
      <c r="CN2773" s="169"/>
      <c r="CO2773" s="143">
        <v>48.28</v>
      </c>
      <c r="CP2773" s="168"/>
      <c r="CQ2773" s="168"/>
      <c r="CR2773" s="168"/>
      <c r="CS2773" s="168"/>
      <c r="CT2773" s="169"/>
      <c r="CU2773" s="143">
        <v>0</v>
      </c>
      <c r="CV2773" s="168"/>
      <c r="CW2773" s="168"/>
      <c r="CX2773" s="168"/>
      <c r="CY2773" s="168"/>
      <c r="CZ2773" s="169"/>
      <c r="DA2773" s="143">
        <v>0</v>
      </c>
      <c r="DB2773" s="168"/>
      <c r="DC2773" s="168"/>
      <c r="DD2773" s="168"/>
      <c r="DE2773" s="168"/>
      <c r="DF2773" s="169"/>
      <c r="DG2773" s="143">
        <v>42.34</v>
      </c>
      <c r="DH2773" s="168"/>
      <c r="DI2773" s="168"/>
      <c r="DJ2773" s="168"/>
      <c r="DK2773" s="168"/>
      <c r="DL2773" s="169"/>
      <c r="DM2773" s="143">
        <v>174.21</v>
      </c>
      <c r="DN2773" s="168"/>
      <c r="DO2773" s="168"/>
      <c r="DP2773" s="168"/>
      <c r="DQ2773" s="168"/>
      <c r="DR2773" s="169"/>
      <c r="DS2773" s="143">
        <v>60.91</v>
      </c>
      <c r="DT2773" s="168"/>
      <c r="DU2773" s="168"/>
      <c r="DV2773" s="168"/>
      <c r="DW2773" s="168"/>
      <c r="DX2773" s="169"/>
      <c r="DY2773" s="143">
        <v>28.39</v>
      </c>
      <c r="DZ2773" s="168"/>
      <c r="EA2773" s="168"/>
      <c r="EB2773" s="168"/>
      <c r="EC2773" s="168"/>
      <c r="ED2773" s="169"/>
      <c r="EE2773" s="143">
        <v>0</v>
      </c>
      <c r="EF2773" s="168"/>
      <c r="EG2773" s="168"/>
      <c r="EH2773" s="168"/>
      <c r="EI2773" s="168"/>
      <c r="EJ2773" s="169"/>
      <c r="EK2773" s="143">
        <v>0</v>
      </c>
      <c r="EL2773" s="168"/>
      <c r="EM2773" s="168"/>
      <c r="EN2773" s="168"/>
      <c r="EO2773" s="168"/>
      <c r="EP2773" s="169"/>
      <c r="EQ2773" s="143">
        <v>0</v>
      </c>
      <c r="ER2773" s="168"/>
      <c r="ES2773" s="168"/>
      <c r="ET2773" s="168"/>
      <c r="EU2773" s="168"/>
      <c r="EV2773" s="169"/>
      <c r="EW2773" s="138"/>
      <c r="EX2773" s="138"/>
      <c r="EY2773" s="138"/>
      <c r="EZ2773" s="138"/>
      <c r="FA2773" s="138"/>
      <c r="FB2773" s="138"/>
    </row>
    <row r="2774" spans="1:158" s="14" customFormat="1" ht="15.75" customHeight="1" x14ac:dyDescent="0.2">
      <c r="A2774" s="162">
        <v>41935</v>
      </c>
      <c r="B2774" s="163"/>
      <c r="C2774" s="163"/>
      <c r="D2774" s="163"/>
      <c r="E2774" s="163"/>
      <c r="F2774" s="163"/>
      <c r="G2774" s="163"/>
      <c r="H2774" s="164"/>
      <c r="I2774" s="143">
        <v>0</v>
      </c>
      <c r="J2774" s="168"/>
      <c r="K2774" s="168"/>
      <c r="L2774" s="168"/>
      <c r="M2774" s="168"/>
      <c r="N2774" s="169"/>
      <c r="O2774" s="143">
        <v>0</v>
      </c>
      <c r="P2774" s="168"/>
      <c r="Q2774" s="168"/>
      <c r="R2774" s="168"/>
      <c r="S2774" s="168"/>
      <c r="T2774" s="169"/>
      <c r="U2774" s="143">
        <v>0</v>
      </c>
      <c r="V2774" s="168"/>
      <c r="W2774" s="168"/>
      <c r="X2774" s="168"/>
      <c r="Y2774" s="168"/>
      <c r="Z2774" s="169"/>
      <c r="AA2774" s="143">
        <v>31.67</v>
      </c>
      <c r="AB2774" s="168"/>
      <c r="AC2774" s="168"/>
      <c r="AD2774" s="168"/>
      <c r="AE2774" s="168"/>
      <c r="AF2774" s="169"/>
      <c r="AG2774" s="143">
        <v>49.78</v>
      </c>
      <c r="AH2774" s="168"/>
      <c r="AI2774" s="168"/>
      <c r="AJ2774" s="168"/>
      <c r="AK2774" s="168"/>
      <c r="AL2774" s="169"/>
      <c r="AM2774" s="143">
        <v>609.77</v>
      </c>
      <c r="AN2774" s="168"/>
      <c r="AO2774" s="168"/>
      <c r="AP2774" s="168"/>
      <c r="AQ2774" s="168"/>
      <c r="AR2774" s="169"/>
      <c r="AS2774" s="143">
        <v>552.16999999999996</v>
      </c>
      <c r="AT2774" s="168"/>
      <c r="AU2774" s="168"/>
      <c r="AV2774" s="168"/>
      <c r="AW2774" s="168"/>
      <c r="AX2774" s="169"/>
      <c r="AY2774" s="143">
        <v>0</v>
      </c>
      <c r="AZ2774" s="168"/>
      <c r="BA2774" s="168"/>
      <c r="BB2774" s="168"/>
      <c r="BC2774" s="168"/>
      <c r="BD2774" s="169"/>
      <c r="BE2774" s="143">
        <v>106.76</v>
      </c>
      <c r="BF2774" s="168"/>
      <c r="BG2774" s="168"/>
      <c r="BH2774" s="168"/>
      <c r="BI2774" s="168"/>
      <c r="BJ2774" s="169"/>
      <c r="BK2774" s="143">
        <v>7.58</v>
      </c>
      <c r="BL2774" s="168"/>
      <c r="BM2774" s="168"/>
      <c r="BN2774" s="168"/>
      <c r="BO2774" s="168"/>
      <c r="BP2774" s="169"/>
      <c r="BQ2774" s="143">
        <v>0</v>
      </c>
      <c r="BR2774" s="168"/>
      <c r="BS2774" s="168"/>
      <c r="BT2774" s="168"/>
      <c r="BU2774" s="168"/>
      <c r="BV2774" s="169"/>
      <c r="BW2774" s="143">
        <v>0</v>
      </c>
      <c r="BX2774" s="168"/>
      <c r="BY2774" s="168"/>
      <c r="BZ2774" s="168"/>
      <c r="CA2774" s="168"/>
      <c r="CB2774" s="169"/>
      <c r="CC2774" s="143">
        <v>99.69</v>
      </c>
      <c r="CD2774" s="168"/>
      <c r="CE2774" s="168"/>
      <c r="CF2774" s="168"/>
      <c r="CG2774" s="168"/>
      <c r="CH2774" s="169"/>
      <c r="CI2774" s="143">
        <v>102.32</v>
      </c>
      <c r="CJ2774" s="168"/>
      <c r="CK2774" s="168"/>
      <c r="CL2774" s="168"/>
      <c r="CM2774" s="168"/>
      <c r="CN2774" s="169"/>
      <c r="CO2774" s="143">
        <v>81.180000000000007</v>
      </c>
      <c r="CP2774" s="168"/>
      <c r="CQ2774" s="168"/>
      <c r="CR2774" s="168"/>
      <c r="CS2774" s="168"/>
      <c r="CT2774" s="169"/>
      <c r="CU2774" s="143">
        <v>82.94</v>
      </c>
      <c r="CV2774" s="168"/>
      <c r="CW2774" s="168"/>
      <c r="CX2774" s="168"/>
      <c r="CY2774" s="168"/>
      <c r="CZ2774" s="169"/>
      <c r="DA2774" s="143">
        <v>0</v>
      </c>
      <c r="DB2774" s="168"/>
      <c r="DC2774" s="168"/>
      <c r="DD2774" s="168"/>
      <c r="DE2774" s="168"/>
      <c r="DF2774" s="169"/>
      <c r="DG2774" s="143">
        <v>15.23</v>
      </c>
      <c r="DH2774" s="168"/>
      <c r="DI2774" s="168"/>
      <c r="DJ2774" s="168"/>
      <c r="DK2774" s="168"/>
      <c r="DL2774" s="169"/>
      <c r="DM2774" s="143">
        <v>147.30000000000001</v>
      </c>
      <c r="DN2774" s="168"/>
      <c r="DO2774" s="168"/>
      <c r="DP2774" s="168"/>
      <c r="DQ2774" s="168"/>
      <c r="DR2774" s="169"/>
      <c r="DS2774" s="143">
        <v>20.66</v>
      </c>
      <c r="DT2774" s="168"/>
      <c r="DU2774" s="168"/>
      <c r="DV2774" s="168"/>
      <c r="DW2774" s="168"/>
      <c r="DX2774" s="169"/>
      <c r="DY2774" s="143">
        <v>7.79</v>
      </c>
      <c r="DZ2774" s="168"/>
      <c r="EA2774" s="168"/>
      <c r="EB2774" s="168"/>
      <c r="EC2774" s="168"/>
      <c r="ED2774" s="169"/>
      <c r="EE2774" s="143">
        <v>0</v>
      </c>
      <c r="EF2774" s="168"/>
      <c r="EG2774" s="168"/>
      <c r="EH2774" s="168"/>
      <c r="EI2774" s="168"/>
      <c r="EJ2774" s="169"/>
      <c r="EK2774" s="143">
        <v>0</v>
      </c>
      <c r="EL2774" s="168"/>
      <c r="EM2774" s="168"/>
      <c r="EN2774" s="168"/>
      <c r="EO2774" s="168"/>
      <c r="EP2774" s="169"/>
      <c r="EQ2774" s="143">
        <v>0</v>
      </c>
      <c r="ER2774" s="168"/>
      <c r="ES2774" s="168"/>
      <c r="ET2774" s="168"/>
      <c r="EU2774" s="168"/>
      <c r="EV2774" s="169"/>
      <c r="EW2774" s="138"/>
      <c r="EX2774" s="138"/>
      <c r="EY2774" s="138"/>
      <c r="EZ2774" s="138"/>
      <c r="FA2774" s="138"/>
      <c r="FB2774" s="138"/>
    </row>
    <row r="2775" spans="1:158" s="14" customFormat="1" ht="15.75" customHeight="1" x14ac:dyDescent="0.2">
      <c r="A2775" s="162">
        <v>41936</v>
      </c>
      <c r="B2775" s="163"/>
      <c r="C2775" s="163"/>
      <c r="D2775" s="163"/>
      <c r="E2775" s="163"/>
      <c r="F2775" s="163"/>
      <c r="G2775" s="163"/>
      <c r="H2775" s="164"/>
      <c r="I2775" s="143">
        <v>0</v>
      </c>
      <c r="J2775" s="168"/>
      <c r="K2775" s="168"/>
      <c r="L2775" s="168"/>
      <c r="M2775" s="168"/>
      <c r="N2775" s="169"/>
      <c r="O2775" s="143">
        <v>0</v>
      </c>
      <c r="P2775" s="168"/>
      <c r="Q2775" s="168"/>
      <c r="R2775" s="168"/>
      <c r="S2775" s="168"/>
      <c r="T2775" s="169"/>
      <c r="U2775" s="143">
        <v>0</v>
      </c>
      <c r="V2775" s="168"/>
      <c r="W2775" s="168"/>
      <c r="X2775" s="168"/>
      <c r="Y2775" s="168"/>
      <c r="Z2775" s="169"/>
      <c r="AA2775" s="143">
        <v>0</v>
      </c>
      <c r="AB2775" s="168"/>
      <c r="AC2775" s="168"/>
      <c r="AD2775" s="168"/>
      <c r="AE2775" s="168"/>
      <c r="AF2775" s="169"/>
      <c r="AG2775" s="143">
        <v>0</v>
      </c>
      <c r="AH2775" s="168"/>
      <c r="AI2775" s="168"/>
      <c r="AJ2775" s="168"/>
      <c r="AK2775" s="168"/>
      <c r="AL2775" s="169"/>
      <c r="AM2775" s="143">
        <v>134.78</v>
      </c>
      <c r="AN2775" s="168"/>
      <c r="AO2775" s="168"/>
      <c r="AP2775" s="168"/>
      <c r="AQ2775" s="168"/>
      <c r="AR2775" s="169"/>
      <c r="AS2775" s="143">
        <v>563.47</v>
      </c>
      <c r="AT2775" s="168"/>
      <c r="AU2775" s="168"/>
      <c r="AV2775" s="168"/>
      <c r="AW2775" s="168"/>
      <c r="AX2775" s="169"/>
      <c r="AY2775" s="143">
        <v>75.19</v>
      </c>
      <c r="AZ2775" s="168"/>
      <c r="BA2775" s="168"/>
      <c r="BB2775" s="168"/>
      <c r="BC2775" s="168"/>
      <c r="BD2775" s="169"/>
      <c r="BE2775" s="143">
        <v>57.17</v>
      </c>
      <c r="BF2775" s="168"/>
      <c r="BG2775" s="168"/>
      <c r="BH2775" s="168"/>
      <c r="BI2775" s="168"/>
      <c r="BJ2775" s="169"/>
      <c r="BK2775" s="143">
        <v>129.16999999999999</v>
      </c>
      <c r="BL2775" s="168"/>
      <c r="BM2775" s="168"/>
      <c r="BN2775" s="168"/>
      <c r="BO2775" s="168"/>
      <c r="BP2775" s="169"/>
      <c r="BQ2775" s="143">
        <v>48.26</v>
      </c>
      <c r="BR2775" s="168"/>
      <c r="BS2775" s="168"/>
      <c r="BT2775" s="168"/>
      <c r="BU2775" s="168"/>
      <c r="BV2775" s="169"/>
      <c r="BW2775" s="143">
        <v>0</v>
      </c>
      <c r="BX2775" s="168"/>
      <c r="BY2775" s="168"/>
      <c r="BZ2775" s="168"/>
      <c r="CA2775" s="168"/>
      <c r="CB2775" s="169"/>
      <c r="CC2775" s="143">
        <v>103.36</v>
      </c>
      <c r="CD2775" s="168"/>
      <c r="CE2775" s="168"/>
      <c r="CF2775" s="168"/>
      <c r="CG2775" s="168"/>
      <c r="CH2775" s="169"/>
      <c r="CI2775" s="143">
        <v>103.28</v>
      </c>
      <c r="CJ2775" s="168"/>
      <c r="CK2775" s="168"/>
      <c r="CL2775" s="168"/>
      <c r="CM2775" s="168"/>
      <c r="CN2775" s="169"/>
      <c r="CO2775" s="143">
        <v>69.5</v>
      </c>
      <c r="CP2775" s="168"/>
      <c r="CQ2775" s="168"/>
      <c r="CR2775" s="168"/>
      <c r="CS2775" s="168"/>
      <c r="CT2775" s="169"/>
      <c r="CU2775" s="143">
        <v>108.79</v>
      </c>
      <c r="CV2775" s="168"/>
      <c r="CW2775" s="168"/>
      <c r="CX2775" s="168"/>
      <c r="CY2775" s="168"/>
      <c r="CZ2775" s="169"/>
      <c r="DA2775" s="143">
        <v>108.62</v>
      </c>
      <c r="DB2775" s="168"/>
      <c r="DC2775" s="168"/>
      <c r="DD2775" s="168"/>
      <c r="DE2775" s="168"/>
      <c r="DF2775" s="169"/>
      <c r="DG2775" s="143">
        <v>110.02</v>
      </c>
      <c r="DH2775" s="168"/>
      <c r="DI2775" s="168"/>
      <c r="DJ2775" s="168"/>
      <c r="DK2775" s="168"/>
      <c r="DL2775" s="169"/>
      <c r="DM2775" s="143">
        <v>675.39</v>
      </c>
      <c r="DN2775" s="168"/>
      <c r="DO2775" s="168"/>
      <c r="DP2775" s="168"/>
      <c r="DQ2775" s="168"/>
      <c r="DR2775" s="169"/>
      <c r="DS2775" s="143">
        <v>341.66</v>
      </c>
      <c r="DT2775" s="168"/>
      <c r="DU2775" s="168"/>
      <c r="DV2775" s="168"/>
      <c r="DW2775" s="168"/>
      <c r="DX2775" s="169"/>
      <c r="DY2775" s="143">
        <v>0</v>
      </c>
      <c r="DZ2775" s="168"/>
      <c r="EA2775" s="168"/>
      <c r="EB2775" s="168"/>
      <c r="EC2775" s="168"/>
      <c r="ED2775" s="169"/>
      <c r="EE2775" s="143">
        <v>0</v>
      </c>
      <c r="EF2775" s="168"/>
      <c r="EG2775" s="168"/>
      <c r="EH2775" s="168"/>
      <c r="EI2775" s="168"/>
      <c r="EJ2775" s="169"/>
      <c r="EK2775" s="143">
        <v>0</v>
      </c>
      <c r="EL2775" s="168"/>
      <c r="EM2775" s="168"/>
      <c r="EN2775" s="168"/>
      <c r="EO2775" s="168"/>
      <c r="EP2775" s="169"/>
      <c r="EQ2775" s="143">
        <v>0</v>
      </c>
      <c r="ER2775" s="168"/>
      <c r="ES2775" s="168"/>
      <c r="ET2775" s="168"/>
      <c r="EU2775" s="168"/>
      <c r="EV2775" s="169"/>
      <c r="EW2775" s="138"/>
      <c r="EX2775" s="138"/>
      <c r="EY2775" s="138"/>
      <c r="EZ2775" s="138"/>
      <c r="FA2775" s="138"/>
      <c r="FB2775" s="138"/>
    </row>
    <row r="2776" spans="1:158" s="14" customFormat="1" ht="15.75" customHeight="1" x14ac:dyDescent="0.2">
      <c r="A2776" s="162">
        <v>41937</v>
      </c>
      <c r="B2776" s="163"/>
      <c r="C2776" s="163"/>
      <c r="D2776" s="163"/>
      <c r="E2776" s="163"/>
      <c r="F2776" s="163"/>
      <c r="G2776" s="163"/>
      <c r="H2776" s="164"/>
      <c r="I2776" s="143">
        <v>0</v>
      </c>
      <c r="J2776" s="168"/>
      <c r="K2776" s="168"/>
      <c r="L2776" s="168"/>
      <c r="M2776" s="168"/>
      <c r="N2776" s="169"/>
      <c r="O2776" s="143">
        <v>0</v>
      </c>
      <c r="P2776" s="168"/>
      <c r="Q2776" s="168"/>
      <c r="R2776" s="168"/>
      <c r="S2776" s="168"/>
      <c r="T2776" s="169"/>
      <c r="U2776" s="143">
        <v>2.17</v>
      </c>
      <c r="V2776" s="168"/>
      <c r="W2776" s="168"/>
      <c r="X2776" s="168"/>
      <c r="Y2776" s="168"/>
      <c r="Z2776" s="169"/>
      <c r="AA2776" s="143">
        <v>0.01</v>
      </c>
      <c r="AB2776" s="168"/>
      <c r="AC2776" s="168"/>
      <c r="AD2776" s="168"/>
      <c r="AE2776" s="168"/>
      <c r="AF2776" s="169"/>
      <c r="AG2776" s="143">
        <v>8.01</v>
      </c>
      <c r="AH2776" s="168"/>
      <c r="AI2776" s="168"/>
      <c r="AJ2776" s="168"/>
      <c r="AK2776" s="168"/>
      <c r="AL2776" s="169"/>
      <c r="AM2776" s="143">
        <v>0</v>
      </c>
      <c r="AN2776" s="168"/>
      <c r="AO2776" s="168"/>
      <c r="AP2776" s="168"/>
      <c r="AQ2776" s="168"/>
      <c r="AR2776" s="169"/>
      <c r="AS2776" s="143">
        <v>872.61</v>
      </c>
      <c r="AT2776" s="168"/>
      <c r="AU2776" s="168"/>
      <c r="AV2776" s="168"/>
      <c r="AW2776" s="168"/>
      <c r="AX2776" s="169"/>
      <c r="AY2776" s="143">
        <v>308.29000000000002</v>
      </c>
      <c r="AZ2776" s="168"/>
      <c r="BA2776" s="168"/>
      <c r="BB2776" s="168"/>
      <c r="BC2776" s="168"/>
      <c r="BD2776" s="169"/>
      <c r="BE2776" s="143">
        <v>258.02999999999997</v>
      </c>
      <c r="BF2776" s="168"/>
      <c r="BG2776" s="168"/>
      <c r="BH2776" s="168"/>
      <c r="BI2776" s="168"/>
      <c r="BJ2776" s="169"/>
      <c r="BK2776" s="143">
        <v>180.87</v>
      </c>
      <c r="BL2776" s="168"/>
      <c r="BM2776" s="168"/>
      <c r="BN2776" s="168"/>
      <c r="BO2776" s="168"/>
      <c r="BP2776" s="169"/>
      <c r="BQ2776" s="143">
        <v>168.19</v>
      </c>
      <c r="BR2776" s="168"/>
      <c r="BS2776" s="168"/>
      <c r="BT2776" s="168"/>
      <c r="BU2776" s="168"/>
      <c r="BV2776" s="169"/>
      <c r="BW2776" s="143">
        <v>178.1</v>
      </c>
      <c r="BX2776" s="168"/>
      <c r="BY2776" s="168"/>
      <c r="BZ2776" s="168"/>
      <c r="CA2776" s="168"/>
      <c r="CB2776" s="169"/>
      <c r="CC2776" s="143">
        <v>113.66</v>
      </c>
      <c r="CD2776" s="168"/>
      <c r="CE2776" s="168"/>
      <c r="CF2776" s="168"/>
      <c r="CG2776" s="168"/>
      <c r="CH2776" s="169"/>
      <c r="CI2776" s="143">
        <v>73.099999999999994</v>
      </c>
      <c r="CJ2776" s="168"/>
      <c r="CK2776" s="168"/>
      <c r="CL2776" s="168"/>
      <c r="CM2776" s="168"/>
      <c r="CN2776" s="169"/>
      <c r="CO2776" s="143">
        <v>134.01</v>
      </c>
      <c r="CP2776" s="168"/>
      <c r="CQ2776" s="168"/>
      <c r="CR2776" s="168"/>
      <c r="CS2776" s="168"/>
      <c r="CT2776" s="169"/>
      <c r="CU2776" s="143">
        <v>150.97999999999999</v>
      </c>
      <c r="CV2776" s="168"/>
      <c r="CW2776" s="168"/>
      <c r="CX2776" s="168"/>
      <c r="CY2776" s="168"/>
      <c r="CZ2776" s="169"/>
      <c r="DA2776" s="143">
        <v>168.85</v>
      </c>
      <c r="DB2776" s="168"/>
      <c r="DC2776" s="168"/>
      <c r="DD2776" s="168"/>
      <c r="DE2776" s="168"/>
      <c r="DF2776" s="169"/>
      <c r="DG2776" s="143">
        <v>258</v>
      </c>
      <c r="DH2776" s="168"/>
      <c r="DI2776" s="168"/>
      <c r="DJ2776" s="168"/>
      <c r="DK2776" s="168"/>
      <c r="DL2776" s="169"/>
      <c r="DM2776" s="143">
        <v>219.95</v>
      </c>
      <c r="DN2776" s="168"/>
      <c r="DO2776" s="168"/>
      <c r="DP2776" s="168"/>
      <c r="DQ2776" s="168"/>
      <c r="DR2776" s="169"/>
      <c r="DS2776" s="143">
        <v>130.29</v>
      </c>
      <c r="DT2776" s="168"/>
      <c r="DU2776" s="168"/>
      <c r="DV2776" s="168"/>
      <c r="DW2776" s="168"/>
      <c r="DX2776" s="169"/>
      <c r="DY2776" s="143">
        <v>46.02</v>
      </c>
      <c r="DZ2776" s="168"/>
      <c r="EA2776" s="168"/>
      <c r="EB2776" s="168"/>
      <c r="EC2776" s="168"/>
      <c r="ED2776" s="169"/>
      <c r="EE2776" s="143">
        <v>0</v>
      </c>
      <c r="EF2776" s="168"/>
      <c r="EG2776" s="168"/>
      <c r="EH2776" s="168"/>
      <c r="EI2776" s="168"/>
      <c r="EJ2776" s="169"/>
      <c r="EK2776" s="143">
        <v>0</v>
      </c>
      <c r="EL2776" s="168"/>
      <c r="EM2776" s="168"/>
      <c r="EN2776" s="168"/>
      <c r="EO2776" s="168"/>
      <c r="EP2776" s="169"/>
      <c r="EQ2776" s="143">
        <v>0.01</v>
      </c>
      <c r="ER2776" s="168"/>
      <c r="ES2776" s="168"/>
      <c r="ET2776" s="168"/>
      <c r="EU2776" s="168"/>
      <c r="EV2776" s="169"/>
      <c r="EW2776" s="138"/>
      <c r="EX2776" s="138"/>
      <c r="EY2776" s="138"/>
      <c r="EZ2776" s="138"/>
      <c r="FA2776" s="138"/>
      <c r="FB2776" s="138"/>
    </row>
    <row r="2777" spans="1:158" s="14" customFormat="1" ht="15.75" customHeight="1" x14ac:dyDescent="0.2">
      <c r="A2777" s="162">
        <v>41938</v>
      </c>
      <c r="B2777" s="163"/>
      <c r="C2777" s="163"/>
      <c r="D2777" s="163"/>
      <c r="E2777" s="163"/>
      <c r="F2777" s="163"/>
      <c r="G2777" s="163"/>
      <c r="H2777" s="164"/>
      <c r="I2777" s="143">
        <v>0.01</v>
      </c>
      <c r="J2777" s="144"/>
      <c r="K2777" s="144"/>
      <c r="L2777" s="144"/>
      <c r="M2777" s="144"/>
      <c r="N2777" s="145"/>
      <c r="O2777" s="143">
        <v>3.73</v>
      </c>
      <c r="P2777" s="144"/>
      <c r="Q2777" s="144"/>
      <c r="R2777" s="144"/>
      <c r="S2777" s="144"/>
      <c r="T2777" s="145"/>
      <c r="U2777" s="143">
        <v>22.69</v>
      </c>
      <c r="V2777" s="144"/>
      <c r="W2777" s="144"/>
      <c r="X2777" s="144"/>
      <c r="Y2777" s="144"/>
      <c r="Z2777" s="145"/>
      <c r="AA2777" s="143">
        <v>92.4</v>
      </c>
      <c r="AB2777" s="144"/>
      <c r="AC2777" s="144"/>
      <c r="AD2777" s="144"/>
      <c r="AE2777" s="144"/>
      <c r="AF2777" s="145"/>
      <c r="AG2777" s="143">
        <v>0</v>
      </c>
      <c r="AH2777" s="144"/>
      <c r="AI2777" s="144"/>
      <c r="AJ2777" s="144"/>
      <c r="AK2777" s="144"/>
      <c r="AL2777" s="145"/>
      <c r="AM2777" s="143">
        <v>0</v>
      </c>
      <c r="AN2777" s="144"/>
      <c r="AO2777" s="144"/>
      <c r="AP2777" s="144"/>
      <c r="AQ2777" s="144"/>
      <c r="AR2777" s="145"/>
      <c r="AS2777" s="143">
        <v>0</v>
      </c>
      <c r="AT2777" s="144"/>
      <c r="AU2777" s="144"/>
      <c r="AV2777" s="144"/>
      <c r="AW2777" s="144"/>
      <c r="AX2777" s="145"/>
      <c r="AY2777" s="143">
        <v>6.21</v>
      </c>
      <c r="AZ2777" s="144"/>
      <c r="BA2777" s="144"/>
      <c r="BB2777" s="144"/>
      <c r="BC2777" s="144"/>
      <c r="BD2777" s="145"/>
      <c r="BE2777" s="143">
        <v>83.26</v>
      </c>
      <c r="BF2777" s="144"/>
      <c r="BG2777" s="144"/>
      <c r="BH2777" s="144"/>
      <c r="BI2777" s="144"/>
      <c r="BJ2777" s="145"/>
      <c r="BK2777" s="143">
        <v>112.27</v>
      </c>
      <c r="BL2777" s="144"/>
      <c r="BM2777" s="144"/>
      <c r="BN2777" s="144"/>
      <c r="BO2777" s="144"/>
      <c r="BP2777" s="145"/>
      <c r="BQ2777" s="143">
        <v>61.91</v>
      </c>
      <c r="BR2777" s="144"/>
      <c r="BS2777" s="144"/>
      <c r="BT2777" s="144"/>
      <c r="BU2777" s="144"/>
      <c r="BV2777" s="145"/>
      <c r="BW2777" s="143">
        <v>62.3</v>
      </c>
      <c r="BX2777" s="144"/>
      <c r="BY2777" s="144"/>
      <c r="BZ2777" s="144"/>
      <c r="CA2777" s="144"/>
      <c r="CB2777" s="145"/>
      <c r="CC2777" s="143">
        <v>50.82</v>
      </c>
      <c r="CD2777" s="144"/>
      <c r="CE2777" s="144"/>
      <c r="CF2777" s="144"/>
      <c r="CG2777" s="144"/>
      <c r="CH2777" s="145"/>
      <c r="CI2777" s="143">
        <v>60.11</v>
      </c>
      <c r="CJ2777" s="144"/>
      <c r="CK2777" s="144"/>
      <c r="CL2777" s="144"/>
      <c r="CM2777" s="144"/>
      <c r="CN2777" s="145"/>
      <c r="CO2777" s="143">
        <v>103.25</v>
      </c>
      <c r="CP2777" s="144"/>
      <c r="CQ2777" s="144"/>
      <c r="CR2777" s="144"/>
      <c r="CS2777" s="144"/>
      <c r="CT2777" s="145"/>
      <c r="CU2777" s="143">
        <v>66.59</v>
      </c>
      <c r="CV2777" s="144"/>
      <c r="CW2777" s="144"/>
      <c r="CX2777" s="144"/>
      <c r="CY2777" s="144"/>
      <c r="CZ2777" s="145"/>
      <c r="DA2777" s="143">
        <v>207.55</v>
      </c>
      <c r="DB2777" s="144"/>
      <c r="DC2777" s="144"/>
      <c r="DD2777" s="144"/>
      <c r="DE2777" s="144"/>
      <c r="DF2777" s="145"/>
      <c r="DG2777" s="143">
        <v>2634.36</v>
      </c>
      <c r="DH2777" s="144"/>
      <c r="DI2777" s="144"/>
      <c r="DJ2777" s="144"/>
      <c r="DK2777" s="144"/>
      <c r="DL2777" s="145"/>
      <c r="DM2777" s="143">
        <v>131.93</v>
      </c>
      <c r="DN2777" s="144"/>
      <c r="DO2777" s="144"/>
      <c r="DP2777" s="144"/>
      <c r="DQ2777" s="144"/>
      <c r="DR2777" s="145"/>
      <c r="DS2777" s="143">
        <v>84.59</v>
      </c>
      <c r="DT2777" s="144"/>
      <c r="DU2777" s="144"/>
      <c r="DV2777" s="144"/>
      <c r="DW2777" s="144"/>
      <c r="DX2777" s="145"/>
      <c r="DY2777" s="143">
        <v>47.24</v>
      </c>
      <c r="DZ2777" s="144"/>
      <c r="EA2777" s="144"/>
      <c r="EB2777" s="144"/>
      <c r="EC2777" s="144"/>
      <c r="ED2777" s="145"/>
      <c r="EE2777" s="143">
        <v>0</v>
      </c>
      <c r="EF2777" s="144"/>
      <c r="EG2777" s="144"/>
      <c r="EH2777" s="144"/>
      <c r="EI2777" s="144"/>
      <c r="EJ2777" s="145"/>
      <c r="EK2777" s="143">
        <v>0.01</v>
      </c>
      <c r="EL2777" s="144"/>
      <c r="EM2777" s="144"/>
      <c r="EN2777" s="144"/>
      <c r="EO2777" s="144"/>
      <c r="EP2777" s="145"/>
      <c r="EQ2777" s="143">
        <v>0</v>
      </c>
      <c r="ER2777" s="144"/>
      <c r="ES2777" s="144"/>
      <c r="ET2777" s="144"/>
      <c r="EU2777" s="144"/>
      <c r="EV2777" s="145"/>
      <c r="EW2777" s="143">
        <v>3.73</v>
      </c>
      <c r="EX2777" s="168"/>
      <c r="EY2777" s="168"/>
      <c r="EZ2777" s="168"/>
      <c r="FA2777" s="168"/>
      <c r="FB2777" s="169"/>
    </row>
    <row r="2778" spans="1:158" s="14" customFormat="1" ht="15.75" customHeight="1" x14ac:dyDescent="0.2">
      <c r="A2778" s="162">
        <v>41939</v>
      </c>
      <c r="B2778" s="163"/>
      <c r="C2778" s="163"/>
      <c r="D2778" s="163"/>
      <c r="E2778" s="163"/>
      <c r="F2778" s="163"/>
      <c r="G2778" s="163"/>
      <c r="H2778" s="164"/>
      <c r="I2778" s="143">
        <v>0</v>
      </c>
      <c r="J2778" s="168"/>
      <c r="K2778" s="168"/>
      <c r="L2778" s="168"/>
      <c r="M2778" s="168"/>
      <c r="N2778" s="169"/>
      <c r="O2778" s="143">
        <v>19.02</v>
      </c>
      <c r="P2778" s="168"/>
      <c r="Q2778" s="168"/>
      <c r="R2778" s="168"/>
      <c r="S2778" s="168"/>
      <c r="T2778" s="169"/>
      <c r="U2778" s="143">
        <v>0</v>
      </c>
      <c r="V2778" s="168"/>
      <c r="W2778" s="168"/>
      <c r="X2778" s="168"/>
      <c r="Y2778" s="168"/>
      <c r="Z2778" s="169"/>
      <c r="AA2778" s="143">
        <v>0</v>
      </c>
      <c r="AB2778" s="168"/>
      <c r="AC2778" s="168"/>
      <c r="AD2778" s="168"/>
      <c r="AE2778" s="168"/>
      <c r="AF2778" s="169"/>
      <c r="AG2778" s="143">
        <v>665.56</v>
      </c>
      <c r="AH2778" s="168"/>
      <c r="AI2778" s="168"/>
      <c r="AJ2778" s="168"/>
      <c r="AK2778" s="168"/>
      <c r="AL2778" s="169"/>
      <c r="AM2778" s="143">
        <v>649.66999999999996</v>
      </c>
      <c r="AN2778" s="168"/>
      <c r="AO2778" s="168"/>
      <c r="AP2778" s="168"/>
      <c r="AQ2778" s="168"/>
      <c r="AR2778" s="169"/>
      <c r="AS2778" s="143">
        <v>0</v>
      </c>
      <c r="AT2778" s="168"/>
      <c r="AU2778" s="168"/>
      <c r="AV2778" s="168"/>
      <c r="AW2778" s="168"/>
      <c r="AX2778" s="169"/>
      <c r="AY2778" s="143">
        <v>9.5500000000000007</v>
      </c>
      <c r="AZ2778" s="168"/>
      <c r="BA2778" s="168"/>
      <c r="BB2778" s="168"/>
      <c r="BC2778" s="168"/>
      <c r="BD2778" s="169"/>
      <c r="BE2778" s="143">
        <v>0</v>
      </c>
      <c r="BF2778" s="168"/>
      <c r="BG2778" s="168"/>
      <c r="BH2778" s="168"/>
      <c r="BI2778" s="168"/>
      <c r="BJ2778" s="169"/>
      <c r="BK2778" s="143">
        <v>919.93</v>
      </c>
      <c r="BL2778" s="168"/>
      <c r="BM2778" s="168"/>
      <c r="BN2778" s="168"/>
      <c r="BO2778" s="168"/>
      <c r="BP2778" s="169"/>
      <c r="BQ2778" s="143">
        <v>13.39</v>
      </c>
      <c r="BR2778" s="168"/>
      <c r="BS2778" s="168"/>
      <c r="BT2778" s="168"/>
      <c r="BU2778" s="168"/>
      <c r="BV2778" s="169"/>
      <c r="BW2778" s="143">
        <v>0</v>
      </c>
      <c r="BX2778" s="168"/>
      <c r="BY2778" s="168"/>
      <c r="BZ2778" s="168"/>
      <c r="CA2778" s="168"/>
      <c r="CB2778" s="169"/>
      <c r="CC2778" s="143">
        <v>0.04</v>
      </c>
      <c r="CD2778" s="168"/>
      <c r="CE2778" s="168"/>
      <c r="CF2778" s="168"/>
      <c r="CG2778" s="168"/>
      <c r="CH2778" s="169"/>
      <c r="CI2778" s="143">
        <v>7.0000000000000007E-2</v>
      </c>
      <c r="CJ2778" s="168"/>
      <c r="CK2778" s="168"/>
      <c r="CL2778" s="168"/>
      <c r="CM2778" s="168"/>
      <c r="CN2778" s="169"/>
      <c r="CO2778" s="143">
        <v>4.0599999999999996</v>
      </c>
      <c r="CP2778" s="168"/>
      <c r="CQ2778" s="168"/>
      <c r="CR2778" s="168"/>
      <c r="CS2778" s="168"/>
      <c r="CT2778" s="169"/>
      <c r="CU2778" s="143">
        <v>61.18</v>
      </c>
      <c r="CV2778" s="168"/>
      <c r="CW2778" s="168"/>
      <c r="CX2778" s="168"/>
      <c r="CY2778" s="168"/>
      <c r="CZ2778" s="169"/>
      <c r="DA2778" s="143">
        <v>126.76</v>
      </c>
      <c r="DB2778" s="168"/>
      <c r="DC2778" s="168"/>
      <c r="DD2778" s="168"/>
      <c r="DE2778" s="168"/>
      <c r="DF2778" s="169"/>
      <c r="DG2778" s="143">
        <v>276.73</v>
      </c>
      <c r="DH2778" s="168"/>
      <c r="DI2778" s="168"/>
      <c r="DJ2778" s="168"/>
      <c r="DK2778" s="168"/>
      <c r="DL2778" s="169"/>
      <c r="DM2778" s="143">
        <v>136.54</v>
      </c>
      <c r="DN2778" s="168"/>
      <c r="DO2778" s="168"/>
      <c r="DP2778" s="168"/>
      <c r="DQ2778" s="168"/>
      <c r="DR2778" s="169"/>
      <c r="DS2778" s="143">
        <v>37.450000000000003</v>
      </c>
      <c r="DT2778" s="168"/>
      <c r="DU2778" s="168"/>
      <c r="DV2778" s="168"/>
      <c r="DW2778" s="168"/>
      <c r="DX2778" s="169"/>
      <c r="DY2778" s="143">
        <v>36.32</v>
      </c>
      <c r="DZ2778" s="168"/>
      <c r="EA2778" s="168"/>
      <c r="EB2778" s="168"/>
      <c r="EC2778" s="168"/>
      <c r="ED2778" s="169"/>
      <c r="EE2778" s="143">
        <v>0</v>
      </c>
      <c r="EF2778" s="168"/>
      <c r="EG2778" s="168"/>
      <c r="EH2778" s="168"/>
      <c r="EI2778" s="168"/>
      <c r="EJ2778" s="169"/>
      <c r="EK2778" s="143">
        <v>0</v>
      </c>
      <c r="EL2778" s="168"/>
      <c r="EM2778" s="168"/>
      <c r="EN2778" s="168"/>
      <c r="EO2778" s="168"/>
      <c r="EP2778" s="169"/>
      <c r="EQ2778" s="143">
        <v>222.08</v>
      </c>
      <c r="ER2778" s="168"/>
      <c r="ES2778" s="168"/>
      <c r="ET2778" s="168"/>
      <c r="EU2778" s="168"/>
      <c r="EV2778" s="169"/>
      <c r="EW2778" s="138"/>
      <c r="EX2778" s="138"/>
      <c r="EY2778" s="138"/>
      <c r="EZ2778" s="138"/>
      <c r="FA2778" s="138"/>
      <c r="FB2778" s="138"/>
    </row>
    <row r="2779" spans="1:158" s="14" customFormat="1" ht="15.75" customHeight="1" x14ac:dyDescent="0.2">
      <c r="A2779" s="162">
        <v>41940</v>
      </c>
      <c r="B2779" s="163"/>
      <c r="C2779" s="163"/>
      <c r="D2779" s="163"/>
      <c r="E2779" s="163"/>
      <c r="F2779" s="163"/>
      <c r="G2779" s="163"/>
      <c r="H2779" s="164"/>
      <c r="I2779" s="143">
        <v>0</v>
      </c>
      <c r="J2779" s="168"/>
      <c r="K2779" s="168"/>
      <c r="L2779" s="168"/>
      <c r="M2779" s="168"/>
      <c r="N2779" s="169"/>
      <c r="O2779" s="143">
        <v>3.01</v>
      </c>
      <c r="P2779" s="168"/>
      <c r="Q2779" s="168"/>
      <c r="R2779" s="168"/>
      <c r="S2779" s="168"/>
      <c r="T2779" s="169"/>
      <c r="U2779" s="143">
        <v>10.32</v>
      </c>
      <c r="V2779" s="168"/>
      <c r="W2779" s="168"/>
      <c r="X2779" s="168"/>
      <c r="Y2779" s="168"/>
      <c r="Z2779" s="169"/>
      <c r="AA2779" s="143">
        <v>0</v>
      </c>
      <c r="AB2779" s="168"/>
      <c r="AC2779" s="168"/>
      <c r="AD2779" s="168"/>
      <c r="AE2779" s="168"/>
      <c r="AF2779" s="169"/>
      <c r="AG2779" s="143">
        <v>55.14</v>
      </c>
      <c r="AH2779" s="168"/>
      <c r="AI2779" s="168"/>
      <c r="AJ2779" s="168"/>
      <c r="AK2779" s="168"/>
      <c r="AL2779" s="169"/>
      <c r="AM2779" s="143">
        <v>662.72</v>
      </c>
      <c r="AN2779" s="168"/>
      <c r="AO2779" s="168"/>
      <c r="AP2779" s="168"/>
      <c r="AQ2779" s="168"/>
      <c r="AR2779" s="169"/>
      <c r="AS2779" s="143">
        <v>482.21</v>
      </c>
      <c r="AT2779" s="168"/>
      <c r="AU2779" s="168"/>
      <c r="AV2779" s="168"/>
      <c r="AW2779" s="168"/>
      <c r="AX2779" s="169"/>
      <c r="AY2779" s="143">
        <v>42.94</v>
      </c>
      <c r="AZ2779" s="168"/>
      <c r="BA2779" s="168"/>
      <c r="BB2779" s="168"/>
      <c r="BC2779" s="168"/>
      <c r="BD2779" s="169"/>
      <c r="BE2779" s="143">
        <v>0</v>
      </c>
      <c r="BF2779" s="168"/>
      <c r="BG2779" s="168"/>
      <c r="BH2779" s="168"/>
      <c r="BI2779" s="168"/>
      <c r="BJ2779" s="169"/>
      <c r="BK2779" s="143">
        <v>0.11</v>
      </c>
      <c r="BL2779" s="168"/>
      <c r="BM2779" s="168"/>
      <c r="BN2779" s="168"/>
      <c r="BO2779" s="168"/>
      <c r="BP2779" s="169"/>
      <c r="BQ2779" s="143">
        <v>0</v>
      </c>
      <c r="BR2779" s="168"/>
      <c r="BS2779" s="168"/>
      <c r="BT2779" s="168"/>
      <c r="BU2779" s="168"/>
      <c r="BV2779" s="169"/>
      <c r="BW2779" s="143">
        <v>0</v>
      </c>
      <c r="BX2779" s="168"/>
      <c r="BY2779" s="168"/>
      <c r="BZ2779" s="168"/>
      <c r="CA2779" s="168"/>
      <c r="CB2779" s="169"/>
      <c r="CC2779" s="143">
        <v>0</v>
      </c>
      <c r="CD2779" s="168"/>
      <c r="CE2779" s="168"/>
      <c r="CF2779" s="168"/>
      <c r="CG2779" s="168"/>
      <c r="CH2779" s="169"/>
      <c r="CI2779" s="143">
        <v>0</v>
      </c>
      <c r="CJ2779" s="168"/>
      <c r="CK2779" s="168"/>
      <c r="CL2779" s="168"/>
      <c r="CM2779" s="168"/>
      <c r="CN2779" s="169"/>
      <c r="CO2779" s="143">
        <v>0</v>
      </c>
      <c r="CP2779" s="168"/>
      <c r="CQ2779" s="168"/>
      <c r="CR2779" s="168"/>
      <c r="CS2779" s="168"/>
      <c r="CT2779" s="169"/>
      <c r="CU2779" s="143">
        <v>51.65</v>
      </c>
      <c r="CV2779" s="168"/>
      <c r="CW2779" s="168"/>
      <c r="CX2779" s="168"/>
      <c r="CY2779" s="168"/>
      <c r="CZ2779" s="169"/>
      <c r="DA2779" s="143">
        <v>72.33</v>
      </c>
      <c r="DB2779" s="168"/>
      <c r="DC2779" s="168"/>
      <c r="DD2779" s="168"/>
      <c r="DE2779" s="168"/>
      <c r="DF2779" s="169"/>
      <c r="DG2779" s="143">
        <v>181.9</v>
      </c>
      <c r="DH2779" s="168"/>
      <c r="DI2779" s="168"/>
      <c r="DJ2779" s="168"/>
      <c r="DK2779" s="168"/>
      <c r="DL2779" s="169"/>
      <c r="DM2779" s="143">
        <v>66.33</v>
      </c>
      <c r="DN2779" s="168"/>
      <c r="DO2779" s="168"/>
      <c r="DP2779" s="168"/>
      <c r="DQ2779" s="168"/>
      <c r="DR2779" s="169"/>
      <c r="DS2779" s="143">
        <v>31.32</v>
      </c>
      <c r="DT2779" s="168"/>
      <c r="DU2779" s="168"/>
      <c r="DV2779" s="168"/>
      <c r="DW2779" s="168"/>
      <c r="DX2779" s="169"/>
      <c r="DY2779" s="143">
        <v>0</v>
      </c>
      <c r="DZ2779" s="168"/>
      <c r="EA2779" s="168"/>
      <c r="EB2779" s="168"/>
      <c r="EC2779" s="168"/>
      <c r="ED2779" s="169"/>
      <c r="EE2779" s="143">
        <v>0</v>
      </c>
      <c r="EF2779" s="168"/>
      <c r="EG2779" s="168"/>
      <c r="EH2779" s="168"/>
      <c r="EI2779" s="168"/>
      <c r="EJ2779" s="169"/>
      <c r="EK2779" s="143">
        <v>0</v>
      </c>
      <c r="EL2779" s="168"/>
      <c r="EM2779" s="168"/>
      <c r="EN2779" s="168"/>
      <c r="EO2779" s="168"/>
      <c r="EP2779" s="169"/>
      <c r="EQ2779" s="143">
        <v>0</v>
      </c>
      <c r="ER2779" s="168"/>
      <c r="ES2779" s="168"/>
      <c r="ET2779" s="168"/>
      <c r="EU2779" s="168"/>
      <c r="EV2779" s="169"/>
      <c r="EW2779" s="138"/>
      <c r="EX2779" s="138"/>
      <c r="EY2779" s="138"/>
      <c r="EZ2779" s="138"/>
      <c r="FA2779" s="138"/>
      <c r="FB2779" s="138"/>
    </row>
    <row r="2780" spans="1:158" s="14" customFormat="1" ht="15.75" customHeight="1" x14ac:dyDescent="0.2">
      <c r="A2780" s="162">
        <v>41941</v>
      </c>
      <c r="B2780" s="163"/>
      <c r="C2780" s="163"/>
      <c r="D2780" s="163"/>
      <c r="E2780" s="163"/>
      <c r="F2780" s="163"/>
      <c r="G2780" s="163"/>
      <c r="H2780" s="164"/>
      <c r="I2780" s="143">
        <v>0</v>
      </c>
      <c r="J2780" s="168"/>
      <c r="K2780" s="168"/>
      <c r="L2780" s="168"/>
      <c r="M2780" s="168"/>
      <c r="N2780" s="169"/>
      <c r="O2780" s="143">
        <v>0</v>
      </c>
      <c r="P2780" s="168"/>
      <c r="Q2780" s="168"/>
      <c r="R2780" s="168"/>
      <c r="S2780" s="168"/>
      <c r="T2780" s="169"/>
      <c r="U2780" s="143">
        <v>0</v>
      </c>
      <c r="V2780" s="168"/>
      <c r="W2780" s="168"/>
      <c r="X2780" s="168"/>
      <c r="Y2780" s="168"/>
      <c r="Z2780" s="169"/>
      <c r="AA2780" s="143">
        <v>1.93</v>
      </c>
      <c r="AB2780" s="168"/>
      <c r="AC2780" s="168"/>
      <c r="AD2780" s="168"/>
      <c r="AE2780" s="168"/>
      <c r="AF2780" s="169"/>
      <c r="AG2780" s="143">
        <v>614.63</v>
      </c>
      <c r="AH2780" s="168"/>
      <c r="AI2780" s="168"/>
      <c r="AJ2780" s="168"/>
      <c r="AK2780" s="168"/>
      <c r="AL2780" s="169"/>
      <c r="AM2780" s="143">
        <v>97.83</v>
      </c>
      <c r="AN2780" s="168"/>
      <c r="AO2780" s="168"/>
      <c r="AP2780" s="168"/>
      <c r="AQ2780" s="168"/>
      <c r="AR2780" s="169"/>
      <c r="AS2780" s="143">
        <v>166.38</v>
      </c>
      <c r="AT2780" s="168"/>
      <c r="AU2780" s="168"/>
      <c r="AV2780" s="168"/>
      <c r="AW2780" s="168"/>
      <c r="AX2780" s="169"/>
      <c r="AY2780" s="143">
        <v>119.19</v>
      </c>
      <c r="AZ2780" s="168"/>
      <c r="BA2780" s="168"/>
      <c r="BB2780" s="168"/>
      <c r="BC2780" s="168"/>
      <c r="BD2780" s="169"/>
      <c r="BE2780" s="143">
        <v>40.32</v>
      </c>
      <c r="BF2780" s="168"/>
      <c r="BG2780" s="168"/>
      <c r="BH2780" s="168"/>
      <c r="BI2780" s="168"/>
      <c r="BJ2780" s="169"/>
      <c r="BK2780" s="143">
        <v>35.46</v>
      </c>
      <c r="BL2780" s="168"/>
      <c r="BM2780" s="168"/>
      <c r="BN2780" s="168"/>
      <c r="BO2780" s="168"/>
      <c r="BP2780" s="169"/>
      <c r="BQ2780" s="143">
        <v>0</v>
      </c>
      <c r="BR2780" s="168"/>
      <c r="BS2780" s="168"/>
      <c r="BT2780" s="168"/>
      <c r="BU2780" s="168"/>
      <c r="BV2780" s="169"/>
      <c r="BW2780" s="143">
        <v>0</v>
      </c>
      <c r="BX2780" s="168"/>
      <c r="BY2780" s="168"/>
      <c r="BZ2780" s="168"/>
      <c r="CA2780" s="168"/>
      <c r="CB2780" s="169"/>
      <c r="CC2780" s="143">
        <v>0</v>
      </c>
      <c r="CD2780" s="168"/>
      <c r="CE2780" s="168"/>
      <c r="CF2780" s="168"/>
      <c r="CG2780" s="168"/>
      <c r="CH2780" s="169"/>
      <c r="CI2780" s="143">
        <v>0</v>
      </c>
      <c r="CJ2780" s="168"/>
      <c r="CK2780" s="168"/>
      <c r="CL2780" s="168"/>
      <c r="CM2780" s="168"/>
      <c r="CN2780" s="169"/>
      <c r="CO2780" s="143">
        <v>119.95</v>
      </c>
      <c r="CP2780" s="168"/>
      <c r="CQ2780" s="168"/>
      <c r="CR2780" s="168"/>
      <c r="CS2780" s="168"/>
      <c r="CT2780" s="169"/>
      <c r="CU2780" s="143">
        <v>129.65</v>
      </c>
      <c r="CV2780" s="168"/>
      <c r="CW2780" s="168"/>
      <c r="CX2780" s="168"/>
      <c r="CY2780" s="168"/>
      <c r="CZ2780" s="169"/>
      <c r="DA2780" s="143">
        <v>245.04</v>
      </c>
      <c r="DB2780" s="168"/>
      <c r="DC2780" s="168"/>
      <c r="DD2780" s="168"/>
      <c r="DE2780" s="168"/>
      <c r="DF2780" s="169"/>
      <c r="DG2780" s="143">
        <v>234.24</v>
      </c>
      <c r="DH2780" s="168"/>
      <c r="DI2780" s="168"/>
      <c r="DJ2780" s="168"/>
      <c r="DK2780" s="168"/>
      <c r="DL2780" s="169"/>
      <c r="DM2780" s="143">
        <v>30.28</v>
      </c>
      <c r="DN2780" s="168"/>
      <c r="DO2780" s="168"/>
      <c r="DP2780" s="168"/>
      <c r="DQ2780" s="168"/>
      <c r="DR2780" s="169"/>
      <c r="DS2780" s="143">
        <v>0</v>
      </c>
      <c r="DT2780" s="168"/>
      <c r="DU2780" s="168"/>
      <c r="DV2780" s="168"/>
      <c r="DW2780" s="168"/>
      <c r="DX2780" s="169"/>
      <c r="DY2780" s="143">
        <v>0</v>
      </c>
      <c r="DZ2780" s="168"/>
      <c r="EA2780" s="168"/>
      <c r="EB2780" s="168"/>
      <c r="EC2780" s="168"/>
      <c r="ED2780" s="169"/>
      <c r="EE2780" s="143">
        <v>0</v>
      </c>
      <c r="EF2780" s="168"/>
      <c r="EG2780" s="168"/>
      <c r="EH2780" s="168"/>
      <c r="EI2780" s="168"/>
      <c r="EJ2780" s="169"/>
      <c r="EK2780" s="143">
        <v>0</v>
      </c>
      <c r="EL2780" s="168"/>
      <c r="EM2780" s="168"/>
      <c r="EN2780" s="168"/>
      <c r="EO2780" s="168"/>
      <c r="EP2780" s="169"/>
      <c r="EQ2780" s="143">
        <v>0</v>
      </c>
      <c r="ER2780" s="168"/>
      <c r="ES2780" s="168"/>
      <c r="ET2780" s="168"/>
      <c r="EU2780" s="168"/>
      <c r="EV2780" s="169"/>
      <c r="EW2780" s="138"/>
      <c r="EX2780" s="138"/>
      <c r="EY2780" s="138"/>
      <c r="EZ2780" s="138"/>
      <c r="FA2780" s="138"/>
      <c r="FB2780" s="138"/>
    </row>
    <row r="2781" spans="1:158" s="14" customFormat="1" ht="15.75" customHeight="1" x14ac:dyDescent="0.2">
      <c r="A2781" s="162">
        <v>41942</v>
      </c>
      <c r="B2781" s="163"/>
      <c r="C2781" s="163"/>
      <c r="D2781" s="163"/>
      <c r="E2781" s="163"/>
      <c r="F2781" s="163"/>
      <c r="G2781" s="163"/>
      <c r="H2781" s="164"/>
      <c r="I2781" s="143">
        <v>0</v>
      </c>
      <c r="J2781" s="168"/>
      <c r="K2781" s="168"/>
      <c r="L2781" s="168"/>
      <c r="M2781" s="168"/>
      <c r="N2781" s="169"/>
      <c r="O2781" s="143">
        <v>0</v>
      </c>
      <c r="P2781" s="168"/>
      <c r="Q2781" s="168"/>
      <c r="R2781" s="168"/>
      <c r="S2781" s="168"/>
      <c r="T2781" s="169"/>
      <c r="U2781" s="143">
        <v>0</v>
      </c>
      <c r="V2781" s="168"/>
      <c r="W2781" s="168"/>
      <c r="X2781" s="168"/>
      <c r="Y2781" s="168"/>
      <c r="Z2781" s="169"/>
      <c r="AA2781" s="143">
        <v>0</v>
      </c>
      <c r="AB2781" s="168"/>
      <c r="AC2781" s="168"/>
      <c r="AD2781" s="168"/>
      <c r="AE2781" s="168"/>
      <c r="AF2781" s="169"/>
      <c r="AG2781" s="143">
        <v>0</v>
      </c>
      <c r="AH2781" s="168"/>
      <c r="AI2781" s="168"/>
      <c r="AJ2781" s="168"/>
      <c r="AK2781" s="168"/>
      <c r="AL2781" s="169"/>
      <c r="AM2781" s="143">
        <v>8.02</v>
      </c>
      <c r="AN2781" s="168"/>
      <c r="AO2781" s="168"/>
      <c r="AP2781" s="168"/>
      <c r="AQ2781" s="168"/>
      <c r="AR2781" s="169"/>
      <c r="AS2781" s="143">
        <v>0</v>
      </c>
      <c r="AT2781" s="168"/>
      <c r="AU2781" s="168"/>
      <c r="AV2781" s="168"/>
      <c r="AW2781" s="168"/>
      <c r="AX2781" s="169"/>
      <c r="AY2781" s="143">
        <v>0</v>
      </c>
      <c r="AZ2781" s="168"/>
      <c r="BA2781" s="168"/>
      <c r="BB2781" s="168"/>
      <c r="BC2781" s="168"/>
      <c r="BD2781" s="169"/>
      <c r="BE2781" s="143">
        <v>0</v>
      </c>
      <c r="BF2781" s="168"/>
      <c r="BG2781" s="168"/>
      <c r="BH2781" s="168"/>
      <c r="BI2781" s="168"/>
      <c r="BJ2781" s="169"/>
      <c r="BK2781" s="143">
        <v>0</v>
      </c>
      <c r="BL2781" s="168"/>
      <c r="BM2781" s="168"/>
      <c r="BN2781" s="168"/>
      <c r="BO2781" s="168"/>
      <c r="BP2781" s="169"/>
      <c r="BQ2781" s="143">
        <v>0</v>
      </c>
      <c r="BR2781" s="168"/>
      <c r="BS2781" s="168"/>
      <c r="BT2781" s="168"/>
      <c r="BU2781" s="168"/>
      <c r="BV2781" s="169"/>
      <c r="BW2781" s="143">
        <v>0</v>
      </c>
      <c r="BX2781" s="168"/>
      <c r="BY2781" s="168"/>
      <c r="BZ2781" s="168"/>
      <c r="CA2781" s="168"/>
      <c r="CB2781" s="169"/>
      <c r="CC2781" s="143">
        <v>0</v>
      </c>
      <c r="CD2781" s="168"/>
      <c r="CE2781" s="168"/>
      <c r="CF2781" s="168"/>
      <c r="CG2781" s="168"/>
      <c r="CH2781" s="169"/>
      <c r="CI2781" s="143">
        <v>0</v>
      </c>
      <c r="CJ2781" s="168"/>
      <c r="CK2781" s="168"/>
      <c r="CL2781" s="168"/>
      <c r="CM2781" s="168"/>
      <c r="CN2781" s="169"/>
      <c r="CO2781" s="143">
        <v>0</v>
      </c>
      <c r="CP2781" s="168"/>
      <c r="CQ2781" s="168"/>
      <c r="CR2781" s="168"/>
      <c r="CS2781" s="168"/>
      <c r="CT2781" s="169"/>
      <c r="CU2781" s="143">
        <v>0</v>
      </c>
      <c r="CV2781" s="168"/>
      <c r="CW2781" s="168"/>
      <c r="CX2781" s="168"/>
      <c r="CY2781" s="168"/>
      <c r="CZ2781" s="169"/>
      <c r="DA2781" s="143">
        <v>9.39</v>
      </c>
      <c r="DB2781" s="168"/>
      <c r="DC2781" s="168"/>
      <c r="DD2781" s="168"/>
      <c r="DE2781" s="168"/>
      <c r="DF2781" s="169"/>
      <c r="DG2781" s="143">
        <v>55.05</v>
      </c>
      <c r="DH2781" s="168"/>
      <c r="DI2781" s="168"/>
      <c r="DJ2781" s="168"/>
      <c r="DK2781" s="168"/>
      <c r="DL2781" s="169"/>
      <c r="DM2781" s="143">
        <v>0</v>
      </c>
      <c r="DN2781" s="168"/>
      <c r="DO2781" s="168"/>
      <c r="DP2781" s="168"/>
      <c r="DQ2781" s="168"/>
      <c r="DR2781" s="169"/>
      <c r="DS2781" s="143">
        <v>0</v>
      </c>
      <c r="DT2781" s="168"/>
      <c r="DU2781" s="168"/>
      <c r="DV2781" s="168"/>
      <c r="DW2781" s="168"/>
      <c r="DX2781" s="169"/>
      <c r="DY2781" s="143">
        <v>0</v>
      </c>
      <c r="DZ2781" s="168"/>
      <c r="EA2781" s="168"/>
      <c r="EB2781" s="168"/>
      <c r="EC2781" s="168"/>
      <c r="ED2781" s="169"/>
      <c r="EE2781" s="143">
        <v>0</v>
      </c>
      <c r="EF2781" s="168"/>
      <c r="EG2781" s="168"/>
      <c r="EH2781" s="168"/>
      <c r="EI2781" s="168"/>
      <c r="EJ2781" s="169"/>
      <c r="EK2781" s="143">
        <v>0</v>
      </c>
      <c r="EL2781" s="168"/>
      <c r="EM2781" s="168"/>
      <c r="EN2781" s="168"/>
      <c r="EO2781" s="168"/>
      <c r="EP2781" s="169"/>
      <c r="EQ2781" s="143">
        <v>0</v>
      </c>
      <c r="ER2781" s="168"/>
      <c r="ES2781" s="168"/>
      <c r="ET2781" s="168"/>
      <c r="EU2781" s="168"/>
      <c r="EV2781" s="169"/>
      <c r="EW2781" s="138"/>
      <c r="EX2781" s="138"/>
      <c r="EY2781" s="138"/>
      <c r="EZ2781" s="138"/>
      <c r="FA2781" s="138"/>
      <c r="FB2781" s="138"/>
    </row>
    <row r="2782" spans="1:158" s="14" customFormat="1" ht="15.75" customHeight="1" x14ac:dyDescent="0.2">
      <c r="A2782" s="162">
        <v>41943</v>
      </c>
      <c r="B2782" s="163"/>
      <c r="C2782" s="163"/>
      <c r="D2782" s="163"/>
      <c r="E2782" s="163"/>
      <c r="F2782" s="163"/>
      <c r="G2782" s="163"/>
      <c r="H2782" s="164"/>
      <c r="I2782" s="143">
        <v>0</v>
      </c>
      <c r="J2782" s="168"/>
      <c r="K2782" s="168"/>
      <c r="L2782" s="168"/>
      <c r="M2782" s="168"/>
      <c r="N2782" s="169"/>
      <c r="O2782" s="143">
        <v>0</v>
      </c>
      <c r="P2782" s="168"/>
      <c r="Q2782" s="168"/>
      <c r="R2782" s="168"/>
      <c r="S2782" s="168"/>
      <c r="T2782" s="169"/>
      <c r="U2782" s="143">
        <v>0</v>
      </c>
      <c r="V2782" s="168"/>
      <c r="W2782" s="168"/>
      <c r="X2782" s="168"/>
      <c r="Y2782" s="168"/>
      <c r="Z2782" s="169"/>
      <c r="AA2782" s="143">
        <v>0</v>
      </c>
      <c r="AB2782" s="168"/>
      <c r="AC2782" s="168"/>
      <c r="AD2782" s="168"/>
      <c r="AE2782" s="168"/>
      <c r="AF2782" s="169"/>
      <c r="AG2782" s="143">
        <v>0</v>
      </c>
      <c r="AH2782" s="168"/>
      <c r="AI2782" s="168"/>
      <c r="AJ2782" s="168"/>
      <c r="AK2782" s="168"/>
      <c r="AL2782" s="169"/>
      <c r="AM2782" s="143">
        <v>0</v>
      </c>
      <c r="AN2782" s="168"/>
      <c r="AO2782" s="168"/>
      <c r="AP2782" s="168"/>
      <c r="AQ2782" s="168"/>
      <c r="AR2782" s="169"/>
      <c r="AS2782" s="143">
        <v>581.19000000000005</v>
      </c>
      <c r="AT2782" s="168"/>
      <c r="AU2782" s="168"/>
      <c r="AV2782" s="168"/>
      <c r="AW2782" s="168"/>
      <c r="AX2782" s="169"/>
      <c r="AY2782" s="143">
        <v>0</v>
      </c>
      <c r="AZ2782" s="168"/>
      <c r="BA2782" s="168"/>
      <c r="BB2782" s="168"/>
      <c r="BC2782" s="168"/>
      <c r="BD2782" s="169"/>
      <c r="BE2782" s="143">
        <v>0</v>
      </c>
      <c r="BF2782" s="168"/>
      <c r="BG2782" s="168"/>
      <c r="BH2782" s="168"/>
      <c r="BI2782" s="168"/>
      <c r="BJ2782" s="169"/>
      <c r="BK2782" s="143">
        <v>18.079999999999998</v>
      </c>
      <c r="BL2782" s="168"/>
      <c r="BM2782" s="168"/>
      <c r="BN2782" s="168"/>
      <c r="BO2782" s="168"/>
      <c r="BP2782" s="169"/>
      <c r="BQ2782" s="143">
        <v>0</v>
      </c>
      <c r="BR2782" s="168"/>
      <c r="BS2782" s="168"/>
      <c r="BT2782" s="168"/>
      <c r="BU2782" s="168"/>
      <c r="BV2782" s="169"/>
      <c r="BW2782" s="143">
        <v>0</v>
      </c>
      <c r="BX2782" s="168"/>
      <c r="BY2782" s="168"/>
      <c r="BZ2782" s="168"/>
      <c r="CA2782" s="168"/>
      <c r="CB2782" s="169"/>
      <c r="CC2782" s="143">
        <v>0</v>
      </c>
      <c r="CD2782" s="168"/>
      <c r="CE2782" s="168"/>
      <c r="CF2782" s="168"/>
      <c r="CG2782" s="168"/>
      <c r="CH2782" s="169"/>
      <c r="CI2782" s="143">
        <v>0</v>
      </c>
      <c r="CJ2782" s="168"/>
      <c r="CK2782" s="168"/>
      <c r="CL2782" s="168"/>
      <c r="CM2782" s="168"/>
      <c r="CN2782" s="169"/>
      <c r="CO2782" s="143">
        <v>0</v>
      </c>
      <c r="CP2782" s="168"/>
      <c r="CQ2782" s="168"/>
      <c r="CR2782" s="168"/>
      <c r="CS2782" s="168"/>
      <c r="CT2782" s="169"/>
      <c r="CU2782" s="143">
        <v>0</v>
      </c>
      <c r="CV2782" s="168"/>
      <c r="CW2782" s="168"/>
      <c r="CX2782" s="168"/>
      <c r="CY2782" s="168"/>
      <c r="CZ2782" s="169"/>
      <c r="DA2782" s="143">
        <v>0</v>
      </c>
      <c r="DB2782" s="168"/>
      <c r="DC2782" s="168"/>
      <c r="DD2782" s="168"/>
      <c r="DE2782" s="168"/>
      <c r="DF2782" s="169"/>
      <c r="DG2782" s="143">
        <v>76.2</v>
      </c>
      <c r="DH2782" s="168"/>
      <c r="DI2782" s="168"/>
      <c r="DJ2782" s="168"/>
      <c r="DK2782" s="168"/>
      <c r="DL2782" s="169"/>
      <c r="DM2782" s="143">
        <v>0</v>
      </c>
      <c r="DN2782" s="168"/>
      <c r="DO2782" s="168"/>
      <c r="DP2782" s="168"/>
      <c r="DQ2782" s="168"/>
      <c r="DR2782" s="169"/>
      <c r="DS2782" s="143">
        <v>0</v>
      </c>
      <c r="DT2782" s="168"/>
      <c r="DU2782" s="168"/>
      <c r="DV2782" s="168"/>
      <c r="DW2782" s="168"/>
      <c r="DX2782" s="169"/>
      <c r="DY2782" s="143">
        <v>0</v>
      </c>
      <c r="DZ2782" s="168"/>
      <c r="EA2782" s="168"/>
      <c r="EB2782" s="168"/>
      <c r="EC2782" s="168"/>
      <c r="ED2782" s="169"/>
      <c r="EE2782" s="143">
        <v>0</v>
      </c>
      <c r="EF2782" s="168"/>
      <c r="EG2782" s="168"/>
      <c r="EH2782" s="168"/>
      <c r="EI2782" s="168"/>
      <c r="EJ2782" s="169"/>
      <c r="EK2782" s="143">
        <v>0</v>
      </c>
      <c r="EL2782" s="168"/>
      <c r="EM2782" s="168"/>
      <c r="EN2782" s="168"/>
      <c r="EO2782" s="168"/>
      <c r="EP2782" s="169"/>
      <c r="EQ2782" s="143">
        <v>0</v>
      </c>
      <c r="ER2782" s="168"/>
      <c r="ES2782" s="168"/>
      <c r="ET2782" s="168"/>
      <c r="EU2782" s="168"/>
      <c r="EV2782" s="169"/>
      <c r="EW2782" s="138"/>
      <c r="EX2782" s="138"/>
      <c r="EY2782" s="138"/>
      <c r="EZ2782" s="138"/>
      <c r="FA2782" s="138"/>
      <c r="FB2782" s="138"/>
    </row>
    <row r="2783" spans="1:158" s="14" customFormat="1" ht="15.75" customHeight="1" x14ac:dyDescent="0.2">
      <c r="A2783" s="25"/>
      <c r="B2783" s="25"/>
      <c r="C2783" s="25"/>
      <c r="D2783" s="25"/>
      <c r="E2783" s="25"/>
      <c r="F2783" s="25"/>
      <c r="G2783" s="25"/>
      <c r="H2783" s="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c r="DV2783" s="125"/>
      <c r="DW2783" s="125"/>
      <c r="DX2783" s="125"/>
      <c r="DY2783" s="125"/>
      <c r="DZ2783" s="125"/>
      <c r="EA2783" s="125"/>
      <c r="EB2783" s="125"/>
      <c r="EC2783" s="125"/>
      <c r="ED2783" s="125"/>
      <c r="EE2783" s="125"/>
      <c r="EF2783" s="125"/>
      <c r="EG2783" s="125"/>
      <c r="EH2783" s="125"/>
      <c r="EI2783" s="125"/>
      <c r="EJ2783" s="125"/>
      <c r="EK2783" s="125"/>
      <c r="EL2783" s="125"/>
      <c r="EM2783" s="125"/>
      <c r="EN2783" s="125"/>
      <c r="EO2783" s="125"/>
      <c r="EP2783" s="125"/>
      <c r="EQ2783" s="125"/>
      <c r="ER2783" s="125"/>
      <c r="ES2783" s="125"/>
      <c r="ET2783" s="125"/>
      <c r="EU2783" s="125"/>
      <c r="EV2783" s="125"/>
      <c r="EW2783" s="138"/>
      <c r="EX2783" s="138"/>
      <c r="EY2783" s="138"/>
      <c r="EZ2783" s="138"/>
      <c r="FA2783" s="138"/>
      <c r="FB2783" s="138"/>
    </row>
    <row r="2784" spans="1:158" s="14" customFormat="1" ht="15.75" customHeight="1" x14ac:dyDescent="0.25">
      <c r="A2784" s="151" t="s">
        <v>12</v>
      </c>
      <c r="B2784" s="152"/>
      <c r="C2784" s="152"/>
      <c r="D2784" s="152"/>
      <c r="E2784" s="152"/>
      <c r="F2784" s="152"/>
      <c r="G2784" s="152"/>
      <c r="H2784" s="153"/>
      <c r="I2784" s="170" t="s">
        <v>160</v>
      </c>
      <c r="J2784" s="171"/>
      <c r="K2784" s="171"/>
      <c r="L2784" s="171"/>
      <c r="M2784" s="171"/>
      <c r="N2784" s="171"/>
      <c r="O2784" s="171"/>
      <c r="P2784" s="171"/>
      <c r="Q2784" s="171"/>
      <c r="R2784" s="171"/>
      <c r="S2784" s="171"/>
      <c r="T2784" s="171"/>
      <c r="U2784" s="171"/>
      <c r="V2784" s="171"/>
      <c r="W2784" s="171"/>
      <c r="X2784" s="171"/>
      <c r="Y2784" s="171"/>
      <c r="Z2784" s="171"/>
      <c r="AA2784" s="171"/>
      <c r="AB2784" s="171"/>
      <c r="AC2784" s="171"/>
      <c r="AD2784" s="171"/>
      <c r="AE2784" s="171"/>
      <c r="AF2784" s="171"/>
      <c r="AG2784" s="171"/>
      <c r="AH2784" s="171"/>
      <c r="AI2784" s="171"/>
      <c r="AJ2784" s="171"/>
      <c r="AK2784" s="171"/>
      <c r="AL2784" s="171"/>
      <c r="AM2784" s="171"/>
      <c r="AN2784" s="171"/>
      <c r="AO2784" s="171"/>
      <c r="AP2784" s="171"/>
      <c r="AQ2784" s="171"/>
      <c r="AR2784" s="171"/>
      <c r="AS2784" s="171"/>
      <c r="AT2784" s="171"/>
      <c r="AU2784" s="171"/>
      <c r="AV2784" s="171"/>
      <c r="AW2784" s="171"/>
      <c r="AX2784" s="171"/>
      <c r="AY2784" s="171"/>
      <c r="AZ2784" s="171"/>
      <c r="BA2784" s="171"/>
      <c r="BB2784" s="171"/>
      <c r="BC2784" s="171"/>
      <c r="BD2784" s="171"/>
      <c r="BE2784" s="171"/>
      <c r="BF2784" s="171"/>
      <c r="BG2784" s="171"/>
      <c r="BH2784" s="171"/>
      <c r="BI2784" s="171"/>
      <c r="BJ2784" s="171"/>
      <c r="BK2784" s="171"/>
      <c r="BL2784" s="171"/>
      <c r="BM2784" s="171"/>
      <c r="BN2784" s="171"/>
      <c r="BO2784" s="171"/>
      <c r="BP2784" s="171"/>
      <c r="BQ2784" s="171"/>
      <c r="BR2784" s="171"/>
      <c r="BS2784" s="171"/>
      <c r="BT2784" s="171"/>
      <c r="BU2784" s="171"/>
      <c r="BV2784" s="171"/>
      <c r="BW2784" s="171"/>
      <c r="BX2784" s="171"/>
      <c r="BY2784" s="171"/>
      <c r="BZ2784" s="171"/>
      <c r="CA2784" s="171"/>
      <c r="CB2784" s="171"/>
      <c r="CC2784" s="171"/>
      <c r="CD2784" s="171"/>
      <c r="CE2784" s="171"/>
      <c r="CF2784" s="171"/>
      <c r="CG2784" s="171"/>
      <c r="CH2784" s="171"/>
      <c r="CI2784" s="171"/>
      <c r="CJ2784" s="171"/>
      <c r="CK2784" s="171"/>
      <c r="CL2784" s="171"/>
      <c r="CM2784" s="171"/>
      <c r="CN2784" s="171"/>
      <c r="CO2784" s="171"/>
      <c r="CP2784" s="171"/>
      <c r="CQ2784" s="171"/>
      <c r="CR2784" s="171"/>
      <c r="CS2784" s="171"/>
      <c r="CT2784" s="171"/>
      <c r="CU2784" s="171"/>
      <c r="CV2784" s="171"/>
      <c r="CW2784" s="171"/>
      <c r="CX2784" s="171"/>
      <c r="CY2784" s="171"/>
      <c r="CZ2784" s="171"/>
      <c r="DA2784" s="171"/>
      <c r="DB2784" s="171"/>
      <c r="DC2784" s="171"/>
      <c r="DD2784" s="171"/>
      <c r="DE2784" s="171"/>
      <c r="DF2784" s="171"/>
      <c r="DG2784" s="171"/>
      <c r="DH2784" s="171"/>
      <c r="DI2784" s="171"/>
      <c r="DJ2784" s="171"/>
      <c r="DK2784" s="171"/>
      <c r="DL2784" s="160" t="s">
        <v>192</v>
      </c>
      <c r="DM2784" s="160"/>
      <c r="DN2784" s="160"/>
      <c r="DO2784" s="160"/>
      <c r="DP2784" s="160"/>
      <c r="DQ2784" s="160"/>
      <c r="DR2784" s="160"/>
      <c r="DS2784" s="160"/>
      <c r="DT2784" s="160"/>
      <c r="DU2784" s="160"/>
      <c r="DV2784" s="160"/>
      <c r="DW2784" s="160"/>
      <c r="DX2784" s="160"/>
      <c r="DY2784" s="160"/>
      <c r="DZ2784" s="160"/>
      <c r="EA2784" s="160"/>
      <c r="EB2784" s="160"/>
      <c r="EC2784" s="160"/>
      <c r="ED2784" s="124"/>
      <c r="EE2784" s="124"/>
      <c r="EF2784" s="124"/>
      <c r="EG2784" s="124"/>
      <c r="EH2784" s="124"/>
      <c r="EI2784" s="124"/>
      <c r="EJ2784" s="124"/>
      <c r="EK2784" s="124"/>
      <c r="EL2784" s="124"/>
      <c r="EM2784" s="124"/>
      <c r="EN2784" s="124"/>
      <c r="EO2784" s="124"/>
      <c r="EP2784" s="124"/>
      <c r="EQ2784" s="124"/>
      <c r="ER2784" s="124"/>
      <c r="ES2784" s="124"/>
      <c r="ET2784" s="124"/>
      <c r="EU2784" s="124"/>
      <c r="EV2784" s="126"/>
      <c r="EW2784" s="138"/>
      <c r="EX2784" s="138"/>
      <c r="EY2784" s="138"/>
      <c r="EZ2784" s="138"/>
      <c r="FA2784" s="138"/>
      <c r="FB2784" s="138"/>
    </row>
    <row r="2785" spans="1:158" s="14" customFormat="1" ht="27" customHeight="1" x14ac:dyDescent="0.2">
      <c r="A2785" s="157"/>
      <c r="B2785" s="158"/>
      <c r="C2785" s="158"/>
      <c r="D2785" s="158"/>
      <c r="E2785" s="158"/>
      <c r="F2785" s="158"/>
      <c r="G2785" s="158"/>
      <c r="H2785" s="159"/>
      <c r="I2785" s="141" t="s">
        <v>131</v>
      </c>
      <c r="J2785" s="142"/>
      <c r="K2785" s="142"/>
      <c r="L2785" s="142"/>
      <c r="M2785" s="142"/>
      <c r="N2785" s="149"/>
      <c r="O2785" s="141" t="s">
        <v>132</v>
      </c>
      <c r="P2785" s="142"/>
      <c r="Q2785" s="142"/>
      <c r="R2785" s="142"/>
      <c r="S2785" s="142"/>
      <c r="T2785" s="149"/>
      <c r="U2785" s="141" t="s">
        <v>133</v>
      </c>
      <c r="V2785" s="142"/>
      <c r="W2785" s="142"/>
      <c r="X2785" s="142"/>
      <c r="Y2785" s="142"/>
      <c r="Z2785" s="149"/>
      <c r="AA2785" s="141" t="s">
        <v>134</v>
      </c>
      <c r="AB2785" s="142"/>
      <c r="AC2785" s="142"/>
      <c r="AD2785" s="142"/>
      <c r="AE2785" s="142"/>
      <c r="AF2785" s="149"/>
      <c r="AG2785" s="141" t="s">
        <v>135</v>
      </c>
      <c r="AH2785" s="142"/>
      <c r="AI2785" s="142"/>
      <c r="AJ2785" s="142"/>
      <c r="AK2785" s="142"/>
      <c r="AL2785" s="149"/>
      <c r="AM2785" s="141" t="s">
        <v>136</v>
      </c>
      <c r="AN2785" s="142"/>
      <c r="AO2785" s="142"/>
      <c r="AP2785" s="142"/>
      <c r="AQ2785" s="142"/>
      <c r="AR2785" s="149"/>
      <c r="AS2785" s="141" t="s">
        <v>137</v>
      </c>
      <c r="AT2785" s="142"/>
      <c r="AU2785" s="142"/>
      <c r="AV2785" s="142"/>
      <c r="AW2785" s="142"/>
      <c r="AX2785" s="149"/>
      <c r="AY2785" s="141" t="s">
        <v>138</v>
      </c>
      <c r="AZ2785" s="142"/>
      <c r="BA2785" s="142"/>
      <c r="BB2785" s="142"/>
      <c r="BC2785" s="142"/>
      <c r="BD2785" s="142"/>
      <c r="BE2785" s="141" t="s">
        <v>139</v>
      </c>
      <c r="BF2785" s="142"/>
      <c r="BG2785" s="142"/>
      <c r="BH2785" s="142"/>
      <c r="BI2785" s="142"/>
      <c r="BJ2785" s="149"/>
      <c r="BK2785" s="141" t="s">
        <v>140</v>
      </c>
      <c r="BL2785" s="142"/>
      <c r="BM2785" s="142"/>
      <c r="BN2785" s="142"/>
      <c r="BO2785" s="142"/>
      <c r="BP2785" s="142"/>
      <c r="BQ2785" s="141" t="s">
        <v>141</v>
      </c>
      <c r="BR2785" s="142"/>
      <c r="BS2785" s="142"/>
      <c r="BT2785" s="142"/>
      <c r="BU2785" s="142"/>
      <c r="BV2785" s="149"/>
      <c r="BW2785" s="141" t="s">
        <v>142</v>
      </c>
      <c r="BX2785" s="142"/>
      <c r="BY2785" s="142"/>
      <c r="BZ2785" s="142"/>
      <c r="CA2785" s="142"/>
      <c r="CB2785" s="142"/>
      <c r="CC2785" s="141" t="s">
        <v>143</v>
      </c>
      <c r="CD2785" s="142"/>
      <c r="CE2785" s="142"/>
      <c r="CF2785" s="142"/>
      <c r="CG2785" s="142"/>
      <c r="CH2785" s="142"/>
      <c r="CI2785" s="141" t="s">
        <v>144</v>
      </c>
      <c r="CJ2785" s="142"/>
      <c r="CK2785" s="142"/>
      <c r="CL2785" s="142"/>
      <c r="CM2785" s="142"/>
      <c r="CN2785" s="142"/>
      <c r="CO2785" s="141" t="s">
        <v>145</v>
      </c>
      <c r="CP2785" s="142"/>
      <c r="CQ2785" s="142"/>
      <c r="CR2785" s="142"/>
      <c r="CS2785" s="142"/>
      <c r="CT2785" s="142"/>
      <c r="CU2785" s="141" t="s">
        <v>146</v>
      </c>
      <c r="CV2785" s="142"/>
      <c r="CW2785" s="142"/>
      <c r="CX2785" s="142"/>
      <c r="CY2785" s="142"/>
      <c r="CZ2785" s="142"/>
      <c r="DA2785" s="141" t="s">
        <v>147</v>
      </c>
      <c r="DB2785" s="142"/>
      <c r="DC2785" s="142"/>
      <c r="DD2785" s="142"/>
      <c r="DE2785" s="142"/>
      <c r="DF2785" s="142"/>
      <c r="DG2785" s="141" t="s">
        <v>148</v>
      </c>
      <c r="DH2785" s="142"/>
      <c r="DI2785" s="142"/>
      <c r="DJ2785" s="142"/>
      <c r="DK2785" s="142"/>
      <c r="DL2785" s="142"/>
      <c r="DM2785" s="141" t="s">
        <v>149</v>
      </c>
      <c r="DN2785" s="142"/>
      <c r="DO2785" s="142"/>
      <c r="DP2785" s="142"/>
      <c r="DQ2785" s="142"/>
      <c r="DR2785" s="142"/>
      <c r="DS2785" s="141" t="s">
        <v>150</v>
      </c>
      <c r="DT2785" s="142"/>
      <c r="DU2785" s="142"/>
      <c r="DV2785" s="142"/>
      <c r="DW2785" s="142"/>
      <c r="DX2785" s="142"/>
      <c r="DY2785" s="141" t="s">
        <v>151</v>
      </c>
      <c r="DZ2785" s="142"/>
      <c r="EA2785" s="142"/>
      <c r="EB2785" s="142"/>
      <c r="EC2785" s="142"/>
      <c r="ED2785" s="149"/>
      <c r="EE2785" s="141" t="s">
        <v>152</v>
      </c>
      <c r="EF2785" s="142"/>
      <c r="EG2785" s="142"/>
      <c r="EH2785" s="142"/>
      <c r="EI2785" s="142"/>
      <c r="EJ2785" s="142"/>
      <c r="EK2785" s="141" t="s">
        <v>153</v>
      </c>
      <c r="EL2785" s="142"/>
      <c r="EM2785" s="142"/>
      <c r="EN2785" s="142"/>
      <c r="EO2785" s="142"/>
      <c r="EP2785" s="142"/>
      <c r="EQ2785" s="141" t="s">
        <v>154</v>
      </c>
      <c r="ER2785" s="142"/>
      <c r="ES2785" s="142"/>
      <c r="ET2785" s="142"/>
      <c r="EU2785" s="142"/>
      <c r="EV2785" s="142"/>
      <c r="EW2785" s="189" t="s">
        <v>2538</v>
      </c>
      <c r="EX2785" s="190"/>
      <c r="EY2785" s="190"/>
      <c r="EZ2785" s="190"/>
      <c r="FA2785" s="190"/>
      <c r="FB2785" s="190"/>
    </row>
    <row r="2786" spans="1:158" s="14" customFormat="1" ht="15.75" customHeight="1" x14ac:dyDescent="0.2">
      <c r="A2786" s="162">
        <v>41913</v>
      </c>
      <c r="B2786" s="163"/>
      <c r="C2786" s="163"/>
      <c r="D2786" s="163"/>
      <c r="E2786" s="163"/>
      <c r="F2786" s="163"/>
      <c r="G2786" s="163"/>
      <c r="H2786" s="164"/>
      <c r="I2786" s="143">
        <v>0</v>
      </c>
      <c r="J2786" s="168"/>
      <c r="K2786" s="168"/>
      <c r="L2786" s="168"/>
      <c r="M2786" s="168"/>
      <c r="N2786" s="169"/>
      <c r="O2786" s="143">
        <v>0</v>
      </c>
      <c r="P2786" s="168"/>
      <c r="Q2786" s="168"/>
      <c r="R2786" s="168"/>
      <c r="S2786" s="168"/>
      <c r="T2786" s="169"/>
      <c r="U2786" s="143">
        <v>0</v>
      </c>
      <c r="V2786" s="168"/>
      <c r="W2786" s="168"/>
      <c r="X2786" s="168"/>
      <c r="Y2786" s="168"/>
      <c r="Z2786" s="169"/>
      <c r="AA2786" s="143">
        <v>0</v>
      </c>
      <c r="AB2786" s="168"/>
      <c r="AC2786" s="168"/>
      <c r="AD2786" s="168"/>
      <c r="AE2786" s="168"/>
      <c r="AF2786" s="169"/>
      <c r="AG2786" s="143">
        <v>30.92</v>
      </c>
      <c r="AH2786" s="168"/>
      <c r="AI2786" s="168"/>
      <c r="AJ2786" s="168"/>
      <c r="AK2786" s="168"/>
      <c r="AL2786" s="169"/>
      <c r="AM2786" s="143">
        <v>141.37</v>
      </c>
      <c r="AN2786" s="168"/>
      <c r="AO2786" s="168"/>
      <c r="AP2786" s="168"/>
      <c r="AQ2786" s="168"/>
      <c r="AR2786" s="169"/>
      <c r="AS2786" s="143">
        <v>479.64</v>
      </c>
      <c r="AT2786" s="168"/>
      <c r="AU2786" s="168"/>
      <c r="AV2786" s="168"/>
      <c r="AW2786" s="168"/>
      <c r="AX2786" s="169"/>
      <c r="AY2786" s="143">
        <v>128.85</v>
      </c>
      <c r="AZ2786" s="168"/>
      <c r="BA2786" s="168"/>
      <c r="BB2786" s="168"/>
      <c r="BC2786" s="168"/>
      <c r="BD2786" s="169"/>
      <c r="BE2786" s="143">
        <v>83.17</v>
      </c>
      <c r="BF2786" s="168"/>
      <c r="BG2786" s="168"/>
      <c r="BH2786" s="168"/>
      <c r="BI2786" s="168"/>
      <c r="BJ2786" s="169"/>
      <c r="BK2786" s="143">
        <v>0</v>
      </c>
      <c r="BL2786" s="168"/>
      <c r="BM2786" s="168"/>
      <c r="BN2786" s="168"/>
      <c r="BO2786" s="168"/>
      <c r="BP2786" s="169"/>
      <c r="BQ2786" s="143">
        <v>0</v>
      </c>
      <c r="BR2786" s="168"/>
      <c r="BS2786" s="168"/>
      <c r="BT2786" s="168"/>
      <c r="BU2786" s="168"/>
      <c r="BV2786" s="169"/>
      <c r="BW2786" s="143">
        <v>0</v>
      </c>
      <c r="BX2786" s="168"/>
      <c r="BY2786" s="168"/>
      <c r="BZ2786" s="168"/>
      <c r="CA2786" s="168"/>
      <c r="CB2786" s="169"/>
      <c r="CC2786" s="143">
        <v>394.92</v>
      </c>
      <c r="CD2786" s="168"/>
      <c r="CE2786" s="168"/>
      <c r="CF2786" s="168"/>
      <c r="CG2786" s="168"/>
      <c r="CH2786" s="169"/>
      <c r="CI2786" s="143">
        <v>32.89</v>
      </c>
      <c r="CJ2786" s="168"/>
      <c r="CK2786" s="168"/>
      <c r="CL2786" s="168"/>
      <c r="CM2786" s="168"/>
      <c r="CN2786" s="169"/>
      <c r="CO2786" s="143">
        <v>0</v>
      </c>
      <c r="CP2786" s="168"/>
      <c r="CQ2786" s="168"/>
      <c r="CR2786" s="168"/>
      <c r="CS2786" s="168"/>
      <c r="CT2786" s="169"/>
      <c r="CU2786" s="143">
        <v>56.22</v>
      </c>
      <c r="CV2786" s="168"/>
      <c r="CW2786" s="168"/>
      <c r="CX2786" s="168"/>
      <c r="CY2786" s="168"/>
      <c r="CZ2786" s="169"/>
      <c r="DA2786" s="143">
        <v>0</v>
      </c>
      <c r="DB2786" s="168"/>
      <c r="DC2786" s="168"/>
      <c r="DD2786" s="168"/>
      <c r="DE2786" s="168"/>
      <c r="DF2786" s="169"/>
      <c r="DG2786" s="143">
        <v>53.86</v>
      </c>
      <c r="DH2786" s="168"/>
      <c r="DI2786" s="168"/>
      <c r="DJ2786" s="168"/>
      <c r="DK2786" s="168"/>
      <c r="DL2786" s="169"/>
      <c r="DM2786" s="143">
        <v>133.29</v>
      </c>
      <c r="DN2786" s="168"/>
      <c r="DO2786" s="168"/>
      <c r="DP2786" s="168"/>
      <c r="DQ2786" s="168"/>
      <c r="DR2786" s="169"/>
      <c r="DS2786" s="143">
        <v>108.01</v>
      </c>
      <c r="DT2786" s="168"/>
      <c r="DU2786" s="168"/>
      <c r="DV2786" s="168"/>
      <c r="DW2786" s="168"/>
      <c r="DX2786" s="169"/>
      <c r="DY2786" s="143">
        <v>0</v>
      </c>
      <c r="DZ2786" s="168"/>
      <c r="EA2786" s="168"/>
      <c r="EB2786" s="168"/>
      <c r="EC2786" s="168"/>
      <c r="ED2786" s="169"/>
      <c r="EE2786" s="143">
        <v>0</v>
      </c>
      <c r="EF2786" s="168"/>
      <c r="EG2786" s="168"/>
      <c r="EH2786" s="168"/>
      <c r="EI2786" s="168"/>
      <c r="EJ2786" s="169"/>
      <c r="EK2786" s="143">
        <v>0</v>
      </c>
      <c r="EL2786" s="168"/>
      <c r="EM2786" s="168"/>
      <c r="EN2786" s="168"/>
      <c r="EO2786" s="168"/>
      <c r="EP2786" s="169"/>
      <c r="EQ2786" s="143">
        <v>0</v>
      </c>
      <c r="ER2786" s="168"/>
      <c r="ES2786" s="168"/>
      <c r="ET2786" s="168"/>
      <c r="EU2786" s="168"/>
      <c r="EV2786" s="169"/>
      <c r="EW2786" s="138"/>
      <c r="EX2786" s="138"/>
      <c r="EY2786" s="138"/>
      <c r="EZ2786" s="138"/>
      <c r="FA2786" s="138"/>
      <c r="FB2786" s="138"/>
    </row>
    <row r="2787" spans="1:158" s="14" customFormat="1" ht="15.75" customHeight="1" x14ac:dyDescent="0.2">
      <c r="A2787" s="162">
        <v>41914</v>
      </c>
      <c r="B2787" s="163"/>
      <c r="C2787" s="163"/>
      <c r="D2787" s="163"/>
      <c r="E2787" s="163"/>
      <c r="F2787" s="163"/>
      <c r="G2787" s="163"/>
      <c r="H2787" s="164"/>
      <c r="I2787" s="143">
        <v>0</v>
      </c>
      <c r="J2787" s="168"/>
      <c r="K2787" s="168"/>
      <c r="L2787" s="168"/>
      <c r="M2787" s="168"/>
      <c r="N2787" s="169"/>
      <c r="O2787" s="143">
        <v>0</v>
      </c>
      <c r="P2787" s="168"/>
      <c r="Q2787" s="168"/>
      <c r="R2787" s="168"/>
      <c r="S2787" s="168"/>
      <c r="T2787" s="169"/>
      <c r="U2787" s="143">
        <v>0</v>
      </c>
      <c r="V2787" s="168"/>
      <c r="W2787" s="168"/>
      <c r="X2787" s="168"/>
      <c r="Y2787" s="168"/>
      <c r="Z2787" s="169"/>
      <c r="AA2787" s="143">
        <v>0</v>
      </c>
      <c r="AB2787" s="168"/>
      <c r="AC2787" s="168"/>
      <c r="AD2787" s="168"/>
      <c r="AE2787" s="168"/>
      <c r="AF2787" s="169"/>
      <c r="AG2787" s="143">
        <v>0</v>
      </c>
      <c r="AH2787" s="168"/>
      <c r="AI2787" s="168"/>
      <c r="AJ2787" s="168"/>
      <c r="AK2787" s="168"/>
      <c r="AL2787" s="169"/>
      <c r="AM2787" s="143">
        <v>0</v>
      </c>
      <c r="AN2787" s="168"/>
      <c r="AO2787" s="168"/>
      <c r="AP2787" s="168"/>
      <c r="AQ2787" s="168"/>
      <c r="AR2787" s="169"/>
      <c r="AS2787" s="143">
        <v>0</v>
      </c>
      <c r="AT2787" s="168"/>
      <c r="AU2787" s="168"/>
      <c r="AV2787" s="168"/>
      <c r="AW2787" s="168"/>
      <c r="AX2787" s="169"/>
      <c r="AY2787" s="143">
        <v>0</v>
      </c>
      <c r="AZ2787" s="168"/>
      <c r="BA2787" s="168"/>
      <c r="BB2787" s="168"/>
      <c r="BC2787" s="168"/>
      <c r="BD2787" s="169"/>
      <c r="BE2787" s="143">
        <v>0</v>
      </c>
      <c r="BF2787" s="168"/>
      <c r="BG2787" s="168"/>
      <c r="BH2787" s="168"/>
      <c r="BI2787" s="168"/>
      <c r="BJ2787" s="169"/>
      <c r="BK2787" s="143">
        <v>0</v>
      </c>
      <c r="BL2787" s="168"/>
      <c r="BM2787" s="168"/>
      <c r="BN2787" s="168"/>
      <c r="BO2787" s="168"/>
      <c r="BP2787" s="169"/>
      <c r="BQ2787" s="143">
        <v>0</v>
      </c>
      <c r="BR2787" s="168"/>
      <c r="BS2787" s="168"/>
      <c r="BT2787" s="168"/>
      <c r="BU2787" s="168"/>
      <c r="BV2787" s="169"/>
      <c r="BW2787" s="143">
        <v>0</v>
      </c>
      <c r="BX2787" s="168"/>
      <c r="BY2787" s="168"/>
      <c r="BZ2787" s="168"/>
      <c r="CA2787" s="168"/>
      <c r="CB2787" s="169"/>
      <c r="CC2787" s="143">
        <v>0</v>
      </c>
      <c r="CD2787" s="168"/>
      <c r="CE2787" s="168"/>
      <c r="CF2787" s="168"/>
      <c r="CG2787" s="168"/>
      <c r="CH2787" s="169"/>
      <c r="CI2787" s="143">
        <v>0</v>
      </c>
      <c r="CJ2787" s="168"/>
      <c r="CK2787" s="168"/>
      <c r="CL2787" s="168"/>
      <c r="CM2787" s="168"/>
      <c r="CN2787" s="169"/>
      <c r="CO2787" s="143">
        <v>0</v>
      </c>
      <c r="CP2787" s="168"/>
      <c r="CQ2787" s="168"/>
      <c r="CR2787" s="168"/>
      <c r="CS2787" s="168"/>
      <c r="CT2787" s="169"/>
      <c r="CU2787" s="143">
        <v>0</v>
      </c>
      <c r="CV2787" s="168"/>
      <c r="CW2787" s="168"/>
      <c r="CX2787" s="168"/>
      <c r="CY2787" s="168"/>
      <c r="CZ2787" s="169"/>
      <c r="DA2787" s="143">
        <v>0</v>
      </c>
      <c r="DB2787" s="168"/>
      <c r="DC2787" s="168"/>
      <c r="DD2787" s="168"/>
      <c r="DE2787" s="168"/>
      <c r="DF2787" s="169"/>
      <c r="DG2787" s="143">
        <v>1340.71</v>
      </c>
      <c r="DH2787" s="168"/>
      <c r="DI2787" s="168"/>
      <c r="DJ2787" s="168"/>
      <c r="DK2787" s="168"/>
      <c r="DL2787" s="169"/>
      <c r="DM2787" s="143">
        <v>0</v>
      </c>
      <c r="DN2787" s="168"/>
      <c r="DO2787" s="168"/>
      <c r="DP2787" s="168"/>
      <c r="DQ2787" s="168"/>
      <c r="DR2787" s="169"/>
      <c r="DS2787" s="143">
        <v>1135.08</v>
      </c>
      <c r="DT2787" s="168"/>
      <c r="DU2787" s="168"/>
      <c r="DV2787" s="168"/>
      <c r="DW2787" s="168"/>
      <c r="DX2787" s="169"/>
      <c r="DY2787" s="143">
        <v>0</v>
      </c>
      <c r="DZ2787" s="168"/>
      <c r="EA2787" s="168"/>
      <c r="EB2787" s="168"/>
      <c r="EC2787" s="168"/>
      <c r="ED2787" s="169"/>
      <c r="EE2787" s="143">
        <v>0</v>
      </c>
      <c r="EF2787" s="168"/>
      <c r="EG2787" s="168"/>
      <c r="EH2787" s="168"/>
      <c r="EI2787" s="168"/>
      <c r="EJ2787" s="169"/>
      <c r="EK2787" s="143">
        <v>0</v>
      </c>
      <c r="EL2787" s="168"/>
      <c r="EM2787" s="168"/>
      <c r="EN2787" s="168"/>
      <c r="EO2787" s="168"/>
      <c r="EP2787" s="169"/>
      <c r="EQ2787" s="143">
        <v>0.01</v>
      </c>
      <c r="ER2787" s="168"/>
      <c r="ES2787" s="168"/>
      <c r="ET2787" s="168"/>
      <c r="EU2787" s="168"/>
      <c r="EV2787" s="169"/>
      <c r="EW2787" s="138"/>
      <c r="EX2787" s="138"/>
      <c r="EY2787" s="138"/>
      <c r="EZ2787" s="138"/>
      <c r="FA2787" s="138"/>
      <c r="FB2787" s="138"/>
    </row>
    <row r="2788" spans="1:158" s="14" customFormat="1" ht="15.75" customHeight="1" x14ac:dyDescent="0.2">
      <c r="A2788" s="162">
        <v>41915</v>
      </c>
      <c r="B2788" s="163"/>
      <c r="C2788" s="163"/>
      <c r="D2788" s="163"/>
      <c r="E2788" s="163"/>
      <c r="F2788" s="163"/>
      <c r="G2788" s="163"/>
      <c r="H2788" s="164"/>
      <c r="I2788" s="143">
        <v>0</v>
      </c>
      <c r="J2788" s="168"/>
      <c r="K2788" s="168"/>
      <c r="L2788" s="168"/>
      <c r="M2788" s="168"/>
      <c r="N2788" s="169"/>
      <c r="O2788" s="143">
        <v>0</v>
      </c>
      <c r="P2788" s="168"/>
      <c r="Q2788" s="168"/>
      <c r="R2788" s="168"/>
      <c r="S2788" s="168"/>
      <c r="T2788" s="169"/>
      <c r="U2788" s="143">
        <v>0</v>
      </c>
      <c r="V2788" s="168"/>
      <c r="W2788" s="168"/>
      <c r="X2788" s="168"/>
      <c r="Y2788" s="168"/>
      <c r="Z2788" s="169"/>
      <c r="AA2788" s="143">
        <v>0</v>
      </c>
      <c r="AB2788" s="168"/>
      <c r="AC2788" s="168"/>
      <c r="AD2788" s="168"/>
      <c r="AE2788" s="168"/>
      <c r="AF2788" s="169"/>
      <c r="AG2788" s="143">
        <v>0</v>
      </c>
      <c r="AH2788" s="168"/>
      <c r="AI2788" s="168"/>
      <c r="AJ2788" s="168"/>
      <c r="AK2788" s="168"/>
      <c r="AL2788" s="169"/>
      <c r="AM2788" s="143">
        <v>17.32</v>
      </c>
      <c r="AN2788" s="168"/>
      <c r="AO2788" s="168"/>
      <c r="AP2788" s="168"/>
      <c r="AQ2788" s="168"/>
      <c r="AR2788" s="169"/>
      <c r="AS2788" s="143">
        <v>0</v>
      </c>
      <c r="AT2788" s="168"/>
      <c r="AU2788" s="168"/>
      <c r="AV2788" s="168"/>
      <c r="AW2788" s="168"/>
      <c r="AX2788" s="169"/>
      <c r="AY2788" s="143">
        <v>8.4600000000000009</v>
      </c>
      <c r="AZ2788" s="168"/>
      <c r="BA2788" s="168"/>
      <c r="BB2788" s="168"/>
      <c r="BC2788" s="168"/>
      <c r="BD2788" s="169"/>
      <c r="BE2788" s="143">
        <v>0</v>
      </c>
      <c r="BF2788" s="168"/>
      <c r="BG2788" s="168"/>
      <c r="BH2788" s="168"/>
      <c r="BI2788" s="168"/>
      <c r="BJ2788" s="169"/>
      <c r="BK2788" s="143">
        <v>0</v>
      </c>
      <c r="BL2788" s="168"/>
      <c r="BM2788" s="168"/>
      <c r="BN2788" s="168"/>
      <c r="BO2788" s="168"/>
      <c r="BP2788" s="169"/>
      <c r="BQ2788" s="143">
        <v>0</v>
      </c>
      <c r="BR2788" s="168"/>
      <c r="BS2788" s="168"/>
      <c r="BT2788" s="168"/>
      <c r="BU2788" s="168"/>
      <c r="BV2788" s="169"/>
      <c r="BW2788" s="143">
        <v>0</v>
      </c>
      <c r="BX2788" s="168"/>
      <c r="BY2788" s="168"/>
      <c r="BZ2788" s="168"/>
      <c r="CA2788" s="168"/>
      <c r="CB2788" s="169"/>
      <c r="CC2788" s="143">
        <v>0</v>
      </c>
      <c r="CD2788" s="168"/>
      <c r="CE2788" s="168"/>
      <c r="CF2788" s="168"/>
      <c r="CG2788" s="168"/>
      <c r="CH2788" s="169"/>
      <c r="CI2788" s="143">
        <v>0</v>
      </c>
      <c r="CJ2788" s="168"/>
      <c r="CK2788" s="168"/>
      <c r="CL2788" s="168"/>
      <c r="CM2788" s="168"/>
      <c r="CN2788" s="169"/>
      <c r="CO2788" s="143">
        <v>0</v>
      </c>
      <c r="CP2788" s="168"/>
      <c r="CQ2788" s="168"/>
      <c r="CR2788" s="168"/>
      <c r="CS2788" s="168"/>
      <c r="CT2788" s="169"/>
      <c r="CU2788" s="143">
        <v>0</v>
      </c>
      <c r="CV2788" s="168"/>
      <c r="CW2788" s="168"/>
      <c r="CX2788" s="168"/>
      <c r="CY2788" s="168"/>
      <c r="CZ2788" s="169"/>
      <c r="DA2788" s="143">
        <v>0</v>
      </c>
      <c r="DB2788" s="168"/>
      <c r="DC2788" s="168"/>
      <c r="DD2788" s="168"/>
      <c r="DE2788" s="168"/>
      <c r="DF2788" s="169"/>
      <c r="DG2788" s="143">
        <v>0</v>
      </c>
      <c r="DH2788" s="168"/>
      <c r="DI2788" s="168"/>
      <c r="DJ2788" s="168"/>
      <c r="DK2788" s="168"/>
      <c r="DL2788" s="169"/>
      <c r="DM2788" s="143">
        <v>1.21</v>
      </c>
      <c r="DN2788" s="168"/>
      <c r="DO2788" s="168"/>
      <c r="DP2788" s="168"/>
      <c r="DQ2788" s="168"/>
      <c r="DR2788" s="169"/>
      <c r="DS2788" s="143">
        <v>246.84</v>
      </c>
      <c r="DT2788" s="168"/>
      <c r="DU2788" s="168"/>
      <c r="DV2788" s="168"/>
      <c r="DW2788" s="168"/>
      <c r="DX2788" s="169"/>
      <c r="DY2788" s="143">
        <v>0</v>
      </c>
      <c r="DZ2788" s="168"/>
      <c r="EA2788" s="168"/>
      <c r="EB2788" s="168"/>
      <c r="EC2788" s="168"/>
      <c r="ED2788" s="169"/>
      <c r="EE2788" s="143">
        <v>0</v>
      </c>
      <c r="EF2788" s="168"/>
      <c r="EG2788" s="168"/>
      <c r="EH2788" s="168"/>
      <c r="EI2788" s="168"/>
      <c r="EJ2788" s="169"/>
      <c r="EK2788" s="143">
        <v>0</v>
      </c>
      <c r="EL2788" s="168"/>
      <c r="EM2788" s="168"/>
      <c r="EN2788" s="168"/>
      <c r="EO2788" s="168"/>
      <c r="EP2788" s="169"/>
      <c r="EQ2788" s="143">
        <v>0</v>
      </c>
      <c r="ER2788" s="168"/>
      <c r="ES2788" s="168"/>
      <c r="ET2788" s="168"/>
      <c r="EU2788" s="168"/>
      <c r="EV2788" s="169"/>
      <c r="EW2788" s="138"/>
      <c r="EX2788" s="138"/>
      <c r="EY2788" s="138"/>
      <c r="EZ2788" s="138"/>
      <c r="FA2788" s="138"/>
      <c r="FB2788" s="138"/>
    </row>
    <row r="2789" spans="1:158" s="14" customFormat="1" ht="15.75" customHeight="1" x14ac:dyDescent="0.2">
      <c r="A2789" s="162">
        <v>41916</v>
      </c>
      <c r="B2789" s="163"/>
      <c r="C2789" s="163"/>
      <c r="D2789" s="163"/>
      <c r="E2789" s="163"/>
      <c r="F2789" s="163"/>
      <c r="G2789" s="163"/>
      <c r="H2789" s="164"/>
      <c r="I2789" s="143">
        <v>0</v>
      </c>
      <c r="J2789" s="168"/>
      <c r="K2789" s="168"/>
      <c r="L2789" s="168"/>
      <c r="M2789" s="168"/>
      <c r="N2789" s="169"/>
      <c r="O2789" s="143">
        <v>0</v>
      </c>
      <c r="P2789" s="168"/>
      <c r="Q2789" s="168"/>
      <c r="R2789" s="168"/>
      <c r="S2789" s="168"/>
      <c r="T2789" s="169"/>
      <c r="U2789" s="143">
        <v>0.01</v>
      </c>
      <c r="V2789" s="168"/>
      <c r="W2789" s="168"/>
      <c r="X2789" s="168"/>
      <c r="Y2789" s="168"/>
      <c r="Z2789" s="169"/>
      <c r="AA2789" s="143">
        <v>0</v>
      </c>
      <c r="AB2789" s="168"/>
      <c r="AC2789" s="168"/>
      <c r="AD2789" s="168"/>
      <c r="AE2789" s="168"/>
      <c r="AF2789" s="169"/>
      <c r="AG2789" s="143">
        <v>0</v>
      </c>
      <c r="AH2789" s="168"/>
      <c r="AI2789" s="168"/>
      <c r="AJ2789" s="168"/>
      <c r="AK2789" s="168"/>
      <c r="AL2789" s="169"/>
      <c r="AM2789" s="143">
        <v>11.2</v>
      </c>
      <c r="AN2789" s="168"/>
      <c r="AO2789" s="168"/>
      <c r="AP2789" s="168"/>
      <c r="AQ2789" s="168"/>
      <c r="AR2789" s="169"/>
      <c r="AS2789" s="143">
        <v>96.57</v>
      </c>
      <c r="AT2789" s="168"/>
      <c r="AU2789" s="168"/>
      <c r="AV2789" s="168"/>
      <c r="AW2789" s="168"/>
      <c r="AX2789" s="169"/>
      <c r="AY2789" s="143">
        <v>261.43</v>
      </c>
      <c r="AZ2789" s="168"/>
      <c r="BA2789" s="168"/>
      <c r="BB2789" s="168"/>
      <c r="BC2789" s="168"/>
      <c r="BD2789" s="169"/>
      <c r="BE2789" s="143">
        <v>28.66</v>
      </c>
      <c r="BF2789" s="168"/>
      <c r="BG2789" s="168"/>
      <c r="BH2789" s="168"/>
      <c r="BI2789" s="168"/>
      <c r="BJ2789" s="169"/>
      <c r="BK2789" s="143">
        <v>34.39</v>
      </c>
      <c r="BL2789" s="168"/>
      <c r="BM2789" s="168"/>
      <c r="BN2789" s="168"/>
      <c r="BO2789" s="168"/>
      <c r="BP2789" s="169"/>
      <c r="BQ2789" s="143">
        <v>0.01</v>
      </c>
      <c r="BR2789" s="168"/>
      <c r="BS2789" s="168"/>
      <c r="BT2789" s="168"/>
      <c r="BU2789" s="168"/>
      <c r="BV2789" s="169"/>
      <c r="BW2789" s="143">
        <v>0</v>
      </c>
      <c r="BX2789" s="168"/>
      <c r="BY2789" s="168"/>
      <c r="BZ2789" s="168"/>
      <c r="CA2789" s="168"/>
      <c r="CB2789" s="169"/>
      <c r="CC2789" s="143">
        <v>0</v>
      </c>
      <c r="CD2789" s="168"/>
      <c r="CE2789" s="168"/>
      <c r="CF2789" s="168"/>
      <c r="CG2789" s="168"/>
      <c r="CH2789" s="169"/>
      <c r="CI2789" s="143">
        <v>0</v>
      </c>
      <c r="CJ2789" s="168"/>
      <c r="CK2789" s="168"/>
      <c r="CL2789" s="168"/>
      <c r="CM2789" s="168"/>
      <c r="CN2789" s="169"/>
      <c r="CO2789" s="143">
        <v>0.01</v>
      </c>
      <c r="CP2789" s="168"/>
      <c r="CQ2789" s="168"/>
      <c r="CR2789" s="168"/>
      <c r="CS2789" s="168"/>
      <c r="CT2789" s="169"/>
      <c r="CU2789" s="143">
        <v>0</v>
      </c>
      <c r="CV2789" s="168"/>
      <c r="CW2789" s="168"/>
      <c r="CX2789" s="168"/>
      <c r="CY2789" s="168"/>
      <c r="CZ2789" s="169"/>
      <c r="DA2789" s="143">
        <v>0</v>
      </c>
      <c r="DB2789" s="168"/>
      <c r="DC2789" s="168"/>
      <c r="DD2789" s="168"/>
      <c r="DE2789" s="168"/>
      <c r="DF2789" s="169"/>
      <c r="DG2789" s="143">
        <v>0</v>
      </c>
      <c r="DH2789" s="168"/>
      <c r="DI2789" s="168"/>
      <c r="DJ2789" s="168"/>
      <c r="DK2789" s="168"/>
      <c r="DL2789" s="169"/>
      <c r="DM2789" s="143">
        <v>64.63</v>
      </c>
      <c r="DN2789" s="168"/>
      <c r="DO2789" s="168"/>
      <c r="DP2789" s="168"/>
      <c r="DQ2789" s="168"/>
      <c r="DR2789" s="169"/>
      <c r="DS2789" s="143">
        <v>137.34</v>
      </c>
      <c r="DT2789" s="168"/>
      <c r="DU2789" s="168"/>
      <c r="DV2789" s="168"/>
      <c r="DW2789" s="168"/>
      <c r="DX2789" s="169"/>
      <c r="DY2789" s="143">
        <v>115.46</v>
      </c>
      <c r="DZ2789" s="168"/>
      <c r="EA2789" s="168"/>
      <c r="EB2789" s="168"/>
      <c r="EC2789" s="168"/>
      <c r="ED2789" s="169"/>
      <c r="EE2789" s="143">
        <v>0.01</v>
      </c>
      <c r="EF2789" s="168"/>
      <c r="EG2789" s="168"/>
      <c r="EH2789" s="168"/>
      <c r="EI2789" s="168"/>
      <c r="EJ2789" s="169"/>
      <c r="EK2789" s="143">
        <v>0</v>
      </c>
      <c r="EL2789" s="168"/>
      <c r="EM2789" s="168"/>
      <c r="EN2789" s="168"/>
      <c r="EO2789" s="168"/>
      <c r="EP2789" s="169"/>
      <c r="EQ2789" s="143">
        <v>0.01</v>
      </c>
      <c r="ER2789" s="168"/>
      <c r="ES2789" s="168"/>
      <c r="ET2789" s="168"/>
      <c r="EU2789" s="168"/>
      <c r="EV2789" s="169"/>
      <c r="EW2789" s="138"/>
      <c r="EX2789" s="138"/>
      <c r="EY2789" s="138"/>
      <c r="EZ2789" s="138"/>
      <c r="FA2789" s="138"/>
      <c r="FB2789" s="138"/>
    </row>
    <row r="2790" spans="1:158" s="14" customFormat="1" ht="15.75" customHeight="1" x14ac:dyDescent="0.2">
      <c r="A2790" s="162">
        <v>41917</v>
      </c>
      <c r="B2790" s="163"/>
      <c r="C2790" s="163"/>
      <c r="D2790" s="163"/>
      <c r="E2790" s="163"/>
      <c r="F2790" s="163"/>
      <c r="G2790" s="163"/>
      <c r="H2790" s="164"/>
      <c r="I2790" s="143">
        <v>0.01</v>
      </c>
      <c r="J2790" s="168"/>
      <c r="K2790" s="168"/>
      <c r="L2790" s="168"/>
      <c r="M2790" s="168"/>
      <c r="N2790" s="169"/>
      <c r="O2790" s="143">
        <v>0</v>
      </c>
      <c r="P2790" s="168"/>
      <c r="Q2790" s="168"/>
      <c r="R2790" s="168"/>
      <c r="S2790" s="168"/>
      <c r="T2790" s="169"/>
      <c r="U2790" s="143">
        <v>0</v>
      </c>
      <c r="V2790" s="168"/>
      <c r="W2790" s="168"/>
      <c r="X2790" s="168"/>
      <c r="Y2790" s="168"/>
      <c r="Z2790" s="169"/>
      <c r="AA2790" s="143">
        <v>0</v>
      </c>
      <c r="AB2790" s="168"/>
      <c r="AC2790" s="168"/>
      <c r="AD2790" s="168"/>
      <c r="AE2790" s="168"/>
      <c r="AF2790" s="169"/>
      <c r="AG2790" s="143">
        <v>0</v>
      </c>
      <c r="AH2790" s="168"/>
      <c r="AI2790" s="168"/>
      <c r="AJ2790" s="168"/>
      <c r="AK2790" s="168"/>
      <c r="AL2790" s="169"/>
      <c r="AM2790" s="143">
        <v>0</v>
      </c>
      <c r="AN2790" s="168"/>
      <c r="AO2790" s="168"/>
      <c r="AP2790" s="168"/>
      <c r="AQ2790" s="168"/>
      <c r="AR2790" s="169"/>
      <c r="AS2790" s="143">
        <v>11.5</v>
      </c>
      <c r="AT2790" s="168"/>
      <c r="AU2790" s="168"/>
      <c r="AV2790" s="168"/>
      <c r="AW2790" s="168"/>
      <c r="AX2790" s="169"/>
      <c r="AY2790" s="143">
        <v>63.69</v>
      </c>
      <c r="AZ2790" s="168"/>
      <c r="BA2790" s="168"/>
      <c r="BB2790" s="168"/>
      <c r="BC2790" s="168"/>
      <c r="BD2790" s="169"/>
      <c r="BE2790" s="143">
        <v>165.57</v>
      </c>
      <c r="BF2790" s="168"/>
      <c r="BG2790" s="168"/>
      <c r="BH2790" s="168"/>
      <c r="BI2790" s="168"/>
      <c r="BJ2790" s="169"/>
      <c r="BK2790" s="143">
        <v>156.54</v>
      </c>
      <c r="BL2790" s="168"/>
      <c r="BM2790" s="168"/>
      <c r="BN2790" s="168"/>
      <c r="BO2790" s="168"/>
      <c r="BP2790" s="169"/>
      <c r="BQ2790" s="143">
        <v>0</v>
      </c>
      <c r="BR2790" s="168"/>
      <c r="BS2790" s="168"/>
      <c r="BT2790" s="168"/>
      <c r="BU2790" s="168"/>
      <c r="BV2790" s="169"/>
      <c r="BW2790" s="143">
        <v>0</v>
      </c>
      <c r="BX2790" s="168"/>
      <c r="BY2790" s="168"/>
      <c r="BZ2790" s="168"/>
      <c r="CA2790" s="168"/>
      <c r="CB2790" s="169"/>
      <c r="CC2790" s="143">
        <v>157.96</v>
      </c>
      <c r="CD2790" s="168"/>
      <c r="CE2790" s="168"/>
      <c r="CF2790" s="168"/>
      <c r="CG2790" s="168"/>
      <c r="CH2790" s="169"/>
      <c r="CI2790" s="143">
        <v>208.2</v>
      </c>
      <c r="CJ2790" s="168"/>
      <c r="CK2790" s="168"/>
      <c r="CL2790" s="168"/>
      <c r="CM2790" s="168"/>
      <c r="CN2790" s="169"/>
      <c r="CO2790" s="143">
        <v>189.2</v>
      </c>
      <c r="CP2790" s="168"/>
      <c r="CQ2790" s="168"/>
      <c r="CR2790" s="168"/>
      <c r="CS2790" s="168"/>
      <c r="CT2790" s="169"/>
      <c r="CU2790" s="143">
        <v>231.84</v>
      </c>
      <c r="CV2790" s="168"/>
      <c r="CW2790" s="168"/>
      <c r="CX2790" s="168"/>
      <c r="CY2790" s="168"/>
      <c r="CZ2790" s="169"/>
      <c r="DA2790" s="143">
        <v>156.41999999999999</v>
      </c>
      <c r="DB2790" s="168"/>
      <c r="DC2790" s="168"/>
      <c r="DD2790" s="168"/>
      <c r="DE2790" s="168"/>
      <c r="DF2790" s="169"/>
      <c r="DG2790" s="143">
        <v>216.33</v>
      </c>
      <c r="DH2790" s="168"/>
      <c r="DI2790" s="168"/>
      <c r="DJ2790" s="168"/>
      <c r="DK2790" s="168"/>
      <c r="DL2790" s="169"/>
      <c r="DM2790" s="143">
        <v>274.39999999999998</v>
      </c>
      <c r="DN2790" s="168"/>
      <c r="DO2790" s="168"/>
      <c r="DP2790" s="168"/>
      <c r="DQ2790" s="168"/>
      <c r="DR2790" s="169"/>
      <c r="DS2790" s="143">
        <v>390.77</v>
      </c>
      <c r="DT2790" s="168"/>
      <c r="DU2790" s="168"/>
      <c r="DV2790" s="168"/>
      <c r="DW2790" s="168"/>
      <c r="DX2790" s="169"/>
      <c r="DY2790" s="143">
        <v>1346.86</v>
      </c>
      <c r="DZ2790" s="168"/>
      <c r="EA2790" s="168"/>
      <c r="EB2790" s="168"/>
      <c r="EC2790" s="168"/>
      <c r="ED2790" s="169"/>
      <c r="EE2790" s="143">
        <v>186.55</v>
      </c>
      <c r="EF2790" s="168"/>
      <c r="EG2790" s="168"/>
      <c r="EH2790" s="168"/>
      <c r="EI2790" s="168"/>
      <c r="EJ2790" s="169"/>
      <c r="EK2790" s="143">
        <v>0</v>
      </c>
      <c r="EL2790" s="168"/>
      <c r="EM2790" s="168"/>
      <c r="EN2790" s="168"/>
      <c r="EO2790" s="168"/>
      <c r="EP2790" s="169"/>
      <c r="EQ2790" s="143">
        <v>0.01</v>
      </c>
      <c r="ER2790" s="168"/>
      <c r="ES2790" s="168"/>
      <c r="ET2790" s="168"/>
      <c r="EU2790" s="168"/>
      <c r="EV2790" s="169"/>
      <c r="EW2790" s="138"/>
      <c r="EX2790" s="138"/>
      <c r="EY2790" s="138"/>
      <c r="EZ2790" s="138"/>
      <c r="FA2790" s="138"/>
      <c r="FB2790" s="138"/>
    </row>
    <row r="2791" spans="1:158" s="14" customFormat="1" ht="15.75" customHeight="1" x14ac:dyDescent="0.2">
      <c r="A2791" s="162">
        <v>41918</v>
      </c>
      <c r="B2791" s="163"/>
      <c r="C2791" s="163"/>
      <c r="D2791" s="163"/>
      <c r="E2791" s="163"/>
      <c r="F2791" s="163"/>
      <c r="G2791" s="163"/>
      <c r="H2791" s="164"/>
      <c r="I2791" s="143">
        <v>0</v>
      </c>
      <c r="J2791" s="168"/>
      <c r="K2791" s="168"/>
      <c r="L2791" s="168"/>
      <c r="M2791" s="168"/>
      <c r="N2791" s="169"/>
      <c r="O2791" s="143">
        <v>0</v>
      </c>
      <c r="P2791" s="168"/>
      <c r="Q2791" s="168"/>
      <c r="R2791" s="168"/>
      <c r="S2791" s="168"/>
      <c r="T2791" s="169"/>
      <c r="U2791" s="143">
        <v>0</v>
      </c>
      <c r="V2791" s="168"/>
      <c r="W2791" s="168"/>
      <c r="X2791" s="168"/>
      <c r="Y2791" s="168"/>
      <c r="Z2791" s="169"/>
      <c r="AA2791" s="143">
        <v>0</v>
      </c>
      <c r="AB2791" s="168"/>
      <c r="AC2791" s="168"/>
      <c r="AD2791" s="168"/>
      <c r="AE2791" s="168"/>
      <c r="AF2791" s="169"/>
      <c r="AG2791" s="143">
        <v>0.93</v>
      </c>
      <c r="AH2791" s="168"/>
      <c r="AI2791" s="168"/>
      <c r="AJ2791" s="168"/>
      <c r="AK2791" s="168"/>
      <c r="AL2791" s="169"/>
      <c r="AM2791" s="143">
        <v>51.01</v>
      </c>
      <c r="AN2791" s="168"/>
      <c r="AO2791" s="168"/>
      <c r="AP2791" s="168"/>
      <c r="AQ2791" s="168"/>
      <c r="AR2791" s="169"/>
      <c r="AS2791" s="143">
        <v>336.62</v>
      </c>
      <c r="AT2791" s="168"/>
      <c r="AU2791" s="168"/>
      <c r="AV2791" s="168"/>
      <c r="AW2791" s="168"/>
      <c r="AX2791" s="169"/>
      <c r="AY2791" s="143">
        <v>14.53</v>
      </c>
      <c r="AZ2791" s="168"/>
      <c r="BA2791" s="168"/>
      <c r="BB2791" s="168"/>
      <c r="BC2791" s="168"/>
      <c r="BD2791" s="169"/>
      <c r="BE2791" s="143">
        <v>0</v>
      </c>
      <c r="BF2791" s="168"/>
      <c r="BG2791" s="168"/>
      <c r="BH2791" s="168"/>
      <c r="BI2791" s="168"/>
      <c r="BJ2791" s="169"/>
      <c r="BK2791" s="143">
        <v>0</v>
      </c>
      <c r="BL2791" s="168"/>
      <c r="BM2791" s="168"/>
      <c r="BN2791" s="168"/>
      <c r="BO2791" s="168"/>
      <c r="BP2791" s="169"/>
      <c r="BQ2791" s="143">
        <v>0</v>
      </c>
      <c r="BR2791" s="168"/>
      <c r="BS2791" s="168"/>
      <c r="BT2791" s="168"/>
      <c r="BU2791" s="168"/>
      <c r="BV2791" s="169"/>
      <c r="BW2791" s="143">
        <v>0</v>
      </c>
      <c r="BX2791" s="168"/>
      <c r="BY2791" s="168"/>
      <c r="BZ2791" s="168"/>
      <c r="CA2791" s="168"/>
      <c r="CB2791" s="169"/>
      <c r="CC2791" s="143">
        <v>2300.3200000000002</v>
      </c>
      <c r="CD2791" s="168"/>
      <c r="CE2791" s="168"/>
      <c r="CF2791" s="168"/>
      <c r="CG2791" s="168"/>
      <c r="CH2791" s="169"/>
      <c r="CI2791" s="143">
        <v>2307.79</v>
      </c>
      <c r="CJ2791" s="168"/>
      <c r="CK2791" s="168"/>
      <c r="CL2791" s="168"/>
      <c r="CM2791" s="168"/>
      <c r="CN2791" s="169"/>
      <c r="CO2791" s="143">
        <v>1445.89</v>
      </c>
      <c r="CP2791" s="168"/>
      <c r="CQ2791" s="168"/>
      <c r="CR2791" s="168"/>
      <c r="CS2791" s="168"/>
      <c r="CT2791" s="169"/>
      <c r="CU2791" s="143">
        <v>330.22</v>
      </c>
      <c r="CV2791" s="168"/>
      <c r="CW2791" s="168"/>
      <c r="CX2791" s="168"/>
      <c r="CY2791" s="168"/>
      <c r="CZ2791" s="169"/>
      <c r="DA2791" s="143">
        <v>407.89</v>
      </c>
      <c r="DB2791" s="168"/>
      <c r="DC2791" s="168"/>
      <c r="DD2791" s="168"/>
      <c r="DE2791" s="168"/>
      <c r="DF2791" s="169"/>
      <c r="DG2791" s="143">
        <v>366.72</v>
      </c>
      <c r="DH2791" s="168"/>
      <c r="DI2791" s="168"/>
      <c r="DJ2791" s="168"/>
      <c r="DK2791" s="168"/>
      <c r="DL2791" s="169"/>
      <c r="DM2791" s="143">
        <v>0</v>
      </c>
      <c r="DN2791" s="168"/>
      <c r="DO2791" s="168"/>
      <c r="DP2791" s="168"/>
      <c r="DQ2791" s="168"/>
      <c r="DR2791" s="169"/>
      <c r="DS2791" s="143">
        <v>3118.52</v>
      </c>
      <c r="DT2791" s="168"/>
      <c r="DU2791" s="168"/>
      <c r="DV2791" s="168"/>
      <c r="DW2791" s="168"/>
      <c r="DX2791" s="169"/>
      <c r="DY2791" s="143">
        <v>889.46</v>
      </c>
      <c r="DZ2791" s="168"/>
      <c r="EA2791" s="168"/>
      <c r="EB2791" s="168"/>
      <c r="EC2791" s="168"/>
      <c r="ED2791" s="169"/>
      <c r="EE2791" s="143">
        <v>149.69</v>
      </c>
      <c r="EF2791" s="168"/>
      <c r="EG2791" s="168"/>
      <c r="EH2791" s="168"/>
      <c r="EI2791" s="168"/>
      <c r="EJ2791" s="169"/>
      <c r="EK2791" s="143">
        <v>0</v>
      </c>
      <c r="EL2791" s="168"/>
      <c r="EM2791" s="168"/>
      <c r="EN2791" s="168"/>
      <c r="EO2791" s="168"/>
      <c r="EP2791" s="169"/>
      <c r="EQ2791" s="143">
        <v>0</v>
      </c>
      <c r="ER2791" s="168"/>
      <c r="ES2791" s="168"/>
      <c r="ET2791" s="168"/>
      <c r="EU2791" s="168"/>
      <c r="EV2791" s="169"/>
      <c r="EW2791" s="138"/>
      <c r="EX2791" s="138"/>
      <c r="EY2791" s="138"/>
      <c r="EZ2791" s="138"/>
      <c r="FA2791" s="138"/>
      <c r="FB2791" s="138"/>
    </row>
    <row r="2792" spans="1:158" s="14" customFormat="1" ht="15.75" customHeight="1" x14ac:dyDescent="0.2">
      <c r="A2792" s="162">
        <v>41919</v>
      </c>
      <c r="B2792" s="163"/>
      <c r="C2792" s="163"/>
      <c r="D2792" s="163"/>
      <c r="E2792" s="163"/>
      <c r="F2792" s="163"/>
      <c r="G2792" s="163"/>
      <c r="H2792" s="164"/>
      <c r="I2792" s="143">
        <v>0</v>
      </c>
      <c r="J2792" s="168"/>
      <c r="K2792" s="168"/>
      <c r="L2792" s="168"/>
      <c r="M2792" s="168"/>
      <c r="N2792" s="169"/>
      <c r="O2792" s="143">
        <v>0</v>
      </c>
      <c r="P2792" s="168"/>
      <c r="Q2792" s="168"/>
      <c r="R2792" s="168"/>
      <c r="S2792" s="168"/>
      <c r="T2792" s="169"/>
      <c r="U2792" s="143">
        <v>0</v>
      </c>
      <c r="V2792" s="168"/>
      <c r="W2792" s="168"/>
      <c r="X2792" s="168"/>
      <c r="Y2792" s="168"/>
      <c r="Z2792" s="169"/>
      <c r="AA2792" s="143">
        <v>15</v>
      </c>
      <c r="AB2792" s="168"/>
      <c r="AC2792" s="168"/>
      <c r="AD2792" s="168"/>
      <c r="AE2792" s="168"/>
      <c r="AF2792" s="169"/>
      <c r="AG2792" s="143">
        <v>0</v>
      </c>
      <c r="AH2792" s="168"/>
      <c r="AI2792" s="168"/>
      <c r="AJ2792" s="168"/>
      <c r="AK2792" s="168"/>
      <c r="AL2792" s="169"/>
      <c r="AM2792" s="143">
        <v>102.98</v>
      </c>
      <c r="AN2792" s="168"/>
      <c r="AO2792" s="168"/>
      <c r="AP2792" s="168"/>
      <c r="AQ2792" s="168"/>
      <c r="AR2792" s="169"/>
      <c r="AS2792" s="143">
        <v>299.79000000000002</v>
      </c>
      <c r="AT2792" s="168"/>
      <c r="AU2792" s="168"/>
      <c r="AV2792" s="168"/>
      <c r="AW2792" s="168"/>
      <c r="AX2792" s="169"/>
      <c r="AY2792" s="143">
        <v>104.08</v>
      </c>
      <c r="AZ2792" s="168"/>
      <c r="BA2792" s="168"/>
      <c r="BB2792" s="168"/>
      <c r="BC2792" s="168"/>
      <c r="BD2792" s="169"/>
      <c r="BE2792" s="143">
        <v>139.38999999999999</v>
      </c>
      <c r="BF2792" s="168"/>
      <c r="BG2792" s="168"/>
      <c r="BH2792" s="168"/>
      <c r="BI2792" s="168"/>
      <c r="BJ2792" s="169"/>
      <c r="BK2792" s="143">
        <v>83.53</v>
      </c>
      <c r="BL2792" s="168"/>
      <c r="BM2792" s="168"/>
      <c r="BN2792" s="168"/>
      <c r="BO2792" s="168"/>
      <c r="BP2792" s="169"/>
      <c r="BQ2792" s="143">
        <v>0</v>
      </c>
      <c r="BR2792" s="168"/>
      <c r="BS2792" s="168"/>
      <c r="BT2792" s="168"/>
      <c r="BU2792" s="168"/>
      <c r="BV2792" s="169"/>
      <c r="BW2792" s="143">
        <v>0</v>
      </c>
      <c r="BX2792" s="168"/>
      <c r="BY2792" s="168"/>
      <c r="BZ2792" s="168"/>
      <c r="CA2792" s="168"/>
      <c r="CB2792" s="169"/>
      <c r="CC2792" s="143">
        <v>0</v>
      </c>
      <c r="CD2792" s="168"/>
      <c r="CE2792" s="168"/>
      <c r="CF2792" s="168"/>
      <c r="CG2792" s="168"/>
      <c r="CH2792" s="169"/>
      <c r="CI2792" s="143">
        <v>0</v>
      </c>
      <c r="CJ2792" s="168"/>
      <c r="CK2792" s="168"/>
      <c r="CL2792" s="168"/>
      <c r="CM2792" s="168"/>
      <c r="CN2792" s="169"/>
      <c r="CO2792" s="143">
        <v>0</v>
      </c>
      <c r="CP2792" s="168"/>
      <c r="CQ2792" s="168"/>
      <c r="CR2792" s="168"/>
      <c r="CS2792" s="168"/>
      <c r="CT2792" s="169"/>
      <c r="CU2792" s="143">
        <v>0</v>
      </c>
      <c r="CV2792" s="168"/>
      <c r="CW2792" s="168"/>
      <c r="CX2792" s="168"/>
      <c r="CY2792" s="168"/>
      <c r="CZ2792" s="169"/>
      <c r="DA2792" s="143">
        <v>0</v>
      </c>
      <c r="DB2792" s="168"/>
      <c r="DC2792" s="168"/>
      <c r="DD2792" s="168"/>
      <c r="DE2792" s="168"/>
      <c r="DF2792" s="169"/>
      <c r="DG2792" s="143">
        <v>0</v>
      </c>
      <c r="DH2792" s="168"/>
      <c r="DI2792" s="168"/>
      <c r="DJ2792" s="168"/>
      <c r="DK2792" s="168"/>
      <c r="DL2792" s="169"/>
      <c r="DM2792" s="143">
        <v>339.73</v>
      </c>
      <c r="DN2792" s="168"/>
      <c r="DO2792" s="168"/>
      <c r="DP2792" s="168"/>
      <c r="DQ2792" s="168"/>
      <c r="DR2792" s="169"/>
      <c r="DS2792" s="143">
        <v>408.61</v>
      </c>
      <c r="DT2792" s="168"/>
      <c r="DU2792" s="168"/>
      <c r="DV2792" s="168"/>
      <c r="DW2792" s="168"/>
      <c r="DX2792" s="169"/>
      <c r="DY2792" s="143">
        <v>0</v>
      </c>
      <c r="DZ2792" s="168"/>
      <c r="EA2792" s="168"/>
      <c r="EB2792" s="168"/>
      <c r="EC2792" s="168"/>
      <c r="ED2792" s="169"/>
      <c r="EE2792" s="143">
        <v>0</v>
      </c>
      <c r="EF2792" s="168"/>
      <c r="EG2792" s="168"/>
      <c r="EH2792" s="168"/>
      <c r="EI2792" s="168"/>
      <c r="EJ2792" s="169"/>
      <c r="EK2792" s="143">
        <v>0</v>
      </c>
      <c r="EL2792" s="168"/>
      <c r="EM2792" s="168"/>
      <c r="EN2792" s="168"/>
      <c r="EO2792" s="168"/>
      <c r="EP2792" s="169"/>
      <c r="EQ2792" s="143">
        <v>0</v>
      </c>
      <c r="ER2792" s="168"/>
      <c r="ES2792" s="168"/>
      <c r="ET2792" s="168"/>
      <c r="EU2792" s="168"/>
      <c r="EV2792" s="169"/>
      <c r="EW2792" s="138"/>
      <c r="EX2792" s="138"/>
      <c r="EY2792" s="138"/>
      <c r="EZ2792" s="138"/>
      <c r="FA2792" s="138"/>
      <c r="FB2792" s="138"/>
    </row>
    <row r="2793" spans="1:158" s="14" customFormat="1" ht="15.75" customHeight="1" x14ac:dyDescent="0.2">
      <c r="A2793" s="162">
        <v>41920</v>
      </c>
      <c r="B2793" s="163"/>
      <c r="C2793" s="163"/>
      <c r="D2793" s="163"/>
      <c r="E2793" s="163"/>
      <c r="F2793" s="163"/>
      <c r="G2793" s="163"/>
      <c r="H2793" s="164"/>
      <c r="I2793" s="143">
        <v>0</v>
      </c>
      <c r="J2793" s="168"/>
      <c r="K2793" s="168"/>
      <c r="L2793" s="168"/>
      <c r="M2793" s="168"/>
      <c r="N2793" s="169"/>
      <c r="O2793" s="143">
        <v>0</v>
      </c>
      <c r="P2793" s="168"/>
      <c r="Q2793" s="168"/>
      <c r="R2793" s="168"/>
      <c r="S2793" s="168"/>
      <c r="T2793" s="169"/>
      <c r="U2793" s="143">
        <v>0</v>
      </c>
      <c r="V2793" s="168"/>
      <c r="W2793" s="168"/>
      <c r="X2793" s="168"/>
      <c r="Y2793" s="168"/>
      <c r="Z2793" s="169"/>
      <c r="AA2793" s="143">
        <v>0</v>
      </c>
      <c r="AB2793" s="168"/>
      <c r="AC2793" s="168"/>
      <c r="AD2793" s="168"/>
      <c r="AE2793" s="168"/>
      <c r="AF2793" s="169"/>
      <c r="AG2793" s="143">
        <v>16.149999999999999</v>
      </c>
      <c r="AH2793" s="168"/>
      <c r="AI2793" s="168"/>
      <c r="AJ2793" s="168"/>
      <c r="AK2793" s="168"/>
      <c r="AL2793" s="169"/>
      <c r="AM2793" s="143">
        <v>146.41999999999999</v>
      </c>
      <c r="AN2793" s="168"/>
      <c r="AO2793" s="168"/>
      <c r="AP2793" s="168"/>
      <c r="AQ2793" s="168"/>
      <c r="AR2793" s="169"/>
      <c r="AS2793" s="143">
        <v>160.38</v>
      </c>
      <c r="AT2793" s="168"/>
      <c r="AU2793" s="168"/>
      <c r="AV2793" s="168"/>
      <c r="AW2793" s="168"/>
      <c r="AX2793" s="169"/>
      <c r="AY2793" s="143">
        <v>190.92</v>
      </c>
      <c r="AZ2793" s="168"/>
      <c r="BA2793" s="168"/>
      <c r="BB2793" s="168"/>
      <c r="BC2793" s="168"/>
      <c r="BD2793" s="169"/>
      <c r="BE2793" s="143">
        <v>132.96</v>
      </c>
      <c r="BF2793" s="168"/>
      <c r="BG2793" s="168"/>
      <c r="BH2793" s="168"/>
      <c r="BI2793" s="168"/>
      <c r="BJ2793" s="169"/>
      <c r="BK2793" s="143">
        <v>0</v>
      </c>
      <c r="BL2793" s="168"/>
      <c r="BM2793" s="168"/>
      <c r="BN2793" s="168"/>
      <c r="BO2793" s="168"/>
      <c r="BP2793" s="169"/>
      <c r="BQ2793" s="143">
        <v>118.89</v>
      </c>
      <c r="BR2793" s="168"/>
      <c r="BS2793" s="168"/>
      <c r="BT2793" s="168"/>
      <c r="BU2793" s="168"/>
      <c r="BV2793" s="169"/>
      <c r="BW2793" s="143">
        <v>54.19</v>
      </c>
      <c r="BX2793" s="168"/>
      <c r="BY2793" s="168"/>
      <c r="BZ2793" s="168"/>
      <c r="CA2793" s="168"/>
      <c r="CB2793" s="169"/>
      <c r="CC2793" s="143">
        <v>36.630000000000003</v>
      </c>
      <c r="CD2793" s="168"/>
      <c r="CE2793" s="168"/>
      <c r="CF2793" s="168"/>
      <c r="CG2793" s="168"/>
      <c r="CH2793" s="169"/>
      <c r="CI2793" s="143">
        <v>38.380000000000003</v>
      </c>
      <c r="CJ2793" s="168"/>
      <c r="CK2793" s="168"/>
      <c r="CL2793" s="168"/>
      <c r="CM2793" s="168"/>
      <c r="CN2793" s="169"/>
      <c r="CO2793" s="143">
        <v>23.8</v>
      </c>
      <c r="CP2793" s="168"/>
      <c r="CQ2793" s="168"/>
      <c r="CR2793" s="168"/>
      <c r="CS2793" s="168"/>
      <c r="CT2793" s="169"/>
      <c r="CU2793" s="143">
        <v>18.91</v>
      </c>
      <c r="CV2793" s="168"/>
      <c r="CW2793" s="168"/>
      <c r="CX2793" s="168"/>
      <c r="CY2793" s="168"/>
      <c r="CZ2793" s="169"/>
      <c r="DA2793" s="143">
        <v>0</v>
      </c>
      <c r="DB2793" s="168"/>
      <c r="DC2793" s="168"/>
      <c r="DD2793" s="168"/>
      <c r="DE2793" s="168"/>
      <c r="DF2793" s="169"/>
      <c r="DG2793" s="143">
        <v>0</v>
      </c>
      <c r="DH2793" s="168"/>
      <c r="DI2793" s="168"/>
      <c r="DJ2793" s="168"/>
      <c r="DK2793" s="168"/>
      <c r="DL2793" s="169"/>
      <c r="DM2793" s="143">
        <v>75.47</v>
      </c>
      <c r="DN2793" s="168"/>
      <c r="DO2793" s="168"/>
      <c r="DP2793" s="168"/>
      <c r="DQ2793" s="168"/>
      <c r="DR2793" s="169"/>
      <c r="DS2793" s="143">
        <v>284.69</v>
      </c>
      <c r="DT2793" s="168"/>
      <c r="DU2793" s="168"/>
      <c r="DV2793" s="168"/>
      <c r="DW2793" s="168"/>
      <c r="DX2793" s="169"/>
      <c r="DY2793" s="143">
        <v>0</v>
      </c>
      <c r="DZ2793" s="168"/>
      <c r="EA2793" s="168"/>
      <c r="EB2793" s="168"/>
      <c r="EC2793" s="168"/>
      <c r="ED2793" s="169"/>
      <c r="EE2793" s="143">
        <v>0</v>
      </c>
      <c r="EF2793" s="168"/>
      <c r="EG2793" s="168"/>
      <c r="EH2793" s="168"/>
      <c r="EI2793" s="168"/>
      <c r="EJ2793" s="169"/>
      <c r="EK2793" s="143">
        <v>0</v>
      </c>
      <c r="EL2793" s="168"/>
      <c r="EM2793" s="168"/>
      <c r="EN2793" s="168"/>
      <c r="EO2793" s="168"/>
      <c r="EP2793" s="169"/>
      <c r="EQ2793" s="143">
        <v>0</v>
      </c>
      <c r="ER2793" s="168"/>
      <c r="ES2793" s="168"/>
      <c r="ET2793" s="168"/>
      <c r="EU2793" s="168"/>
      <c r="EV2793" s="169"/>
      <c r="EW2793" s="138"/>
      <c r="EX2793" s="138"/>
      <c r="EY2793" s="138"/>
      <c r="EZ2793" s="138"/>
      <c r="FA2793" s="138"/>
      <c r="FB2793" s="138"/>
    </row>
    <row r="2794" spans="1:158" s="14" customFormat="1" ht="15.75" customHeight="1" x14ac:dyDescent="0.2">
      <c r="A2794" s="162">
        <v>41921</v>
      </c>
      <c r="B2794" s="163"/>
      <c r="C2794" s="163"/>
      <c r="D2794" s="163"/>
      <c r="E2794" s="163"/>
      <c r="F2794" s="163"/>
      <c r="G2794" s="163"/>
      <c r="H2794" s="164"/>
      <c r="I2794" s="143">
        <v>0</v>
      </c>
      <c r="J2794" s="168"/>
      <c r="K2794" s="168"/>
      <c r="L2794" s="168"/>
      <c r="M2794" s="168"/>
      <c r="N2794" s="169"/>
      <c r="O2794" s="143">
        <v>0</v>
      </c>
      <c r="P2794" s="168"/>
      <c r="Q2794" s="168"/>
      <c r="R2794" s="168"/>
      <c r="S2794" s="168"/>
      <c r="T2794" s="169"/>
      <c r="U2794" s="143">
        <v>0</v>
      </c>
      <c r="V2794" s="168"/>
      <c r="W2794" s="168"/>
      <c r="X2794" s="168"/>
      <c r="Y2794" s="168"/>
      <c r="Z2794" s="169"/>
      <c r="AA2794" s="143">
        <v>0</v>
      </c>
      <c r="AB2794" s="168"/>
      <c r="AC2794" s="168"/>
      <c r="AD2794" s="168"/>
      <c r="AE2794" s="168"/>
      <c r="AF2794" s="169"/>
      <c r="AG2794" s="143">
        <v>154.44</v>
      </c>
      <c r="AH2794" s="168"/>
      <c r="AI2794" s="168"/>
      <c r="AJ2794" s="168"/>
      <c r="AK2794" s="168"/>
      <c r="AL2794" s="169"/>
      <c r="AM2794" s="143">
        <v>124.56</v>
      </c>
      <c r="AN2794" s="168"/>
      <c r="AO2794" s="168"/>
      <c r="AP2794" s="168"/>
      <c r="AQ2794" s="168"/>
      <c r="AR2794" s="169"/>
      <c r="AS2794" s="143">
        <v>342.31</v>
      </c>
      <c r="AT2794" s="168"/>
      <c r="AU2794" s="168"/>
      <c r="AV2794" s="168"/>
      <c r="AW2794" s="168"/>
      <c r="AX2794" s="169"/>
      <c r="AY2794" s="143">
        <v>70.63</v>
      </c>
      <c r="AZ2794" s="168"/>
      <c r="BA2794" s="168"/>
      <c r="BB2794" s="168"/>
      <c r="BC2794" s="168"/>
      <c r="BD2794" s="169"/>
      <c r="BE2794" s="143">
        <v>106.76</v>
      </c>
      <c r="BF2794" s="168"/>
      <c r="BG2794" s="168"/>
      <c r="BH2794" s="168"/>
      <c r="BI2794" s="168"/>
      <c r="BJ2794" s="169"/>
      <c r="BK2794" s="143">
        <v>80.22</v>
      </c>
      <c r="BL2794" s="168"/>
      <c r="BM2794" s="168"/>
      <c r="BN2794" s="168"/>
      <c r="BO2794" s="168"/>
      <c r="BP2794" s="169"/>
      <c r="BQ2794" s="143">
        <v>16.29</v>
      </c>
      <c r="BR2794" s="168"/>
      <c r="BS2794" s="168"/>
      <c r="BT2794" s="168"/>
      <c r="BU2794" s="168"/>
      <c r="BV2794" s="169"/>
      <c r="BW2794" s="143">
        <v>0</v>
      </c>
      <c r="BX2794" s="168"/>
      <c r="BY2794" s="168"/>
      <c r="BZ2794" s="168"/>
      <c r="CA2794" s="168"/>
      <c r="CB2794" s="169"/>
      <c r="CC2794" s="143">
        <v>0</v>
      </c>
      <c r="CD2794" s="168"/>
      <c r="CE2794" s="168"/>
      <c r="CF2794" s="168"/>
      <c r="CG2794" s="168"/>
      <c r="CH2794" s="169"/>
      <c r="CI2794" s="143">
        <v>0</v>
      </c>
      <c r="CJ2794" s="168"/>
      <c r="CK2794" s="168"/>
      <c r="CL2794" s="168"/>
      <c r="CM2794" s="168"/>
      <c r="CN2794" s="169"/>
      <c r="CO2794" s="143">
        <v>131.63999999999999</v>
      </c>
      <c r="CP2794" s="168"/>
      <c r="CQ2794" s="168"/>
      <c r="CR2794" s="168"/>
      <c r="CS2794" s="168"/>
      <c r="CT2794" s="169"/>
      <c r="CU2794" s="143">
        <v>149.61000000000001</v>
      </c>
      <c r="CV2794" s="168"/>
      <c r="CW2794" s="168"/>
      <c r="CX2794" s="168"/>
      <c r="CY2794" s="168"/>
      <c r="CZ2794" s="169"/>
      <c r="DA2794" s="143">
        <v>31.93</v>
      </c>
      <c r="DB2794" s="168"/>
      <c r="DC2794" s="168"/>
      <c r="DD2794" s="168"/>
      <c r="DE2794" s="168"/>
      <c r="DF2794" s="169"/>
      <c r="DG2794" s="143">
        <v>130.21</v>
      </c>
      <c r="DH2794" s="168"/>
      <c r="DI2794" s="168"/>
      <c r="DJ2794" s="168"/>
      <c r="DK2794" s="168"/>
      <c r="DL2794" s="169"/>
      <c r="DM2794" s="143">
        <v>287.44</v>
      </c>
      <c r="DN2794" s="168"/>
      <c r="DO2794" s="168"/>
      <c r="DP2794" s="168"/>
      <c r="DQ2794" s="168"/>
      <c r="DR2794" s="169"/>
      <c r="DS2794" s="143">
        <v>768.43</v>
      </c>
      <c r="DT2794" s="168"/>
      <c r="DU2794" s="168"/>
      <c r="DV2794" s="168"/>
      <c r="DW2794" s="168"/>
      <c r="DX2794" s="169"/>
      <c r="DY2794" s="143">
        <v>498.48</v>
      </c>
      <c r="DZ2794" s="168"/>
      <c r="EA2794" s="168"/>
      <c r="EB2794" s="168"/>
      <c r="EC2794" s="168"/>
      <c r="ED2794" s="169"/>
      <c r="EE2794" s="143">
        <v>0.48</v>
      </c>
      <c r="EF2794" s="168"/>
      <c r="EG2794" s="168"/>
      <c r="EH2794" s="168"/>
      <c r="EI2794" s="168"/>
      <c r="EJ2794" s="169"/>
      <c r="EK2794" s="143">
        <v>0</v>
      </c>
      <c r="EL2794" s="168"/>
      <c r="EM2794" s="168"/>
      <c r="EN2794" s="168"/>
      <c r="EO2794" s="168"/>
      <c r="EP2794" s="169"/>
      <c r="EQ2794" s="143">
        <v>0</v>
      </c>
      <c r="ER2794" s="168"/>
      <c r="ES2794" s="168"/>
      <c r="ET2794" s="168"/>
      <c r="EU2794" s="168"/>
      <c r="EV2794" s="169"/>
      <c r="EW2794" s="138"/>
      <c r="EX2794" s="138"/>
      <c r="EY2794" s="138"/>
      <c r="EZ2794" s="138"/>
      <c r="FA2794" s="138"/>
      <c r="FB2794" s="138"/>
    </row>
    <row r="2795" spans="1:158" s="14" customFormat="1" ht="15.75" customHeight="1" x14ac:dyDescent="0.2">
      <c r="A2795" s="162">
        <v>41922</v>
      </c>
      <c r="B2795" s="163"/>
      <c r="C2795" s="163"/>
      <c r="D2795" s="163"/>
      <c r="E2795" s="163"/>
      <c r="F2795" s="163"/>
      <c r="G2795" s="163"/>
      <c r="H2795" s="164"/>
      <c r="I2795" s="143">
        <v>0</v>
      </c>
      <c r="J2795" s="168"/>
      <c r="K2795" s="168"/>
      <c r="L2795" s="168"/>
      <c r="M2795" s="168"/>
      <c r="N2795" s="169"/>
      <c r="O2795" s="143">
        <v>0</v>
      </c>
      <c r="P2795" s="168"/>
      <c r="Q2795" s="168"/>
      <c r="R2795" s="168"/>
      <c r="S2795" s="168"/>
      <c r="T2795" s="169"/>
      <c r="U2795" s="143">
        <v>0</v>
      </c>
      <c r="V2795" s="168"/>
      <c r="W2795" s="168"/>
      <c r="X2795" s="168"/>
      <c r="Y2795" s="168"/>
      <c r="Z2795" s="169"/>
      <c r="AA2795" s="143">
        <v>0</v>
      </c>
      <c r="AB2795" s="168"/>
      <c r="AC2795" s="168"/>
      <c r="AD2795" s="168"/>
      <c r="AE2795" s="168"/>
      <c r="AF2795" s="169"/>
      <c r="AG2795" s="143">
        <v>0</v>
      </c>
      <c r="AH2795" s="168"/>
      <c r="AI2795" s="168"/>
      <c r="AJ2795" s="168"/>
      <c r="AK2795" s="168"/>
      <c r="AL2795" s="169"/>
      <c r="AM2795" s="143">
        <v>118.75</v>
      </c>
      <c r="AN2795" s="168"/>
      <c r="AO2795" s="168"/>
      <c r="AP2795" s="168"/>
      <c r="AQ2795" s="168"/>
      <c r="AR2795" s="169"/>
      <c r="AS2795" s="143">
        <v>321.52</v>
      </c>
      <c r="AT2795" s="168"/>
      <c r="AU2795" s="168"/>
      <c r="AV2795" s="168"/>
      <c r="AW2795" s="168"/>
      <c r="AX2795" s="169"/>
      <c r="AY2795" s="143">
        <v>76.849999999999994</v>
      </c>
      <c r="AZ2795" s="168"/>
      <c r="BA2795" s="168"/>
      <c r="BB2795" s="168"/>
      <c r="BC2795" s="168"/>
      <c r="BD2795" s="169"/>
      <c r="BE2795" s="143">
        <v>12.61</v>
      </c>
      <c r="BF2795" s="168"/>
      <c r="BG2795" s="168"/>
      <c r="BH2795" s="168"/>
      <c r="BI2795" s="168"/>
      <c r="BJ2795" s="169"/>
      <c r="BK2795" s="143">
        <v>8.7899999999999991</v>
      </c>
      <c r="BL2795" s="168"/>
      <c r="BM2795" s="168"/>
      <c r="BN2795" s="168"/>
      <c r="BO2795" s="168"/>
      <c r="BP2795" s="169"/>
      <c r="BQ2795" s="143">
        <v>0</v>
      </c>
      <c r="BR2795" s="168"/>
      <c r="BS2795" s="168"/>
      <c r="BT2795" s="168"/>
      <c r="BU2795" s="168"/>
      <c r="BV2795" s="169"/>
      <c r="BW2795" s="143">
        <v>0</v>
      </c>
      <c r="BX2795" s="168"/>
      <c r="BY2795" s="168"/>
      <c r="BZ2795" s="168"/>
      <c r="CA2795" s="168"/>
      <c r="CB2795" s="169"/>
      <c r="CC2795" s="143">
        <v>0</v>
      </c>
      <c r="CD2795" s="168"/>
      <c r="CE2795" s="168"/>
      <c r="CF2795" s="168"/>
      <c r="CG2795" s="168"/>
      <c r="CH2795" s="169"/>
      <c r="CI2795" s="143">
        <v>0</v>
      </c>
      <c r="CJ2795" s="168"/>
      <c r="CK2795" s="168"/>
      <c r="CL2795" s="168"/>
      <c r="CM2795" s="168"/>
      <c r="CN2795" s="169"/>
      <c r="CO2795" s="143">
        <v>0</v>
      </c>
      <c r="CP2795" s="168"/>
      <c r="CQ2795" s="168"/>
      <c r="CR2795" s="168"/>
      <c r="CS2795" s="168"/>
      <c r="CT2795" s="169"/>
      <c r="CU2795" s="143">
        <v>0</v>
      </c>
      <c r="CV2795" s="168"/>
      <c r="CW2795" s="168"/>
      <c r="CX2795" s="168"/>
      <c r="CY2795" s="168"/>
      <c r="CZ2795" s="169"/>
      <c r="DA2795" s="143">
        <v>0</v>
      </c>
      <c r="DB2795" s="168"/>
      <c r="DC2795" s="168"/>
      <c r="DD2795" s="168"/>
      <c r="DE2795" s="168"/>
      <c r="DF2795" s="169"/>
      <c r="DG2795" s="143">
        <v>4.5599999999999996</v>
      </c>
      <c r="DH2795" s="168"/>
      <c r="DI2795" s="168"/>
      <c r="DJ2795" s="168"/>
      <c r="DK2795" s="168"/>
      <c r="DL2795" s="169"/>
      <c r="DM2795" s="143">
        <v>154.08000000000001</v>
      </c>
      <c r="DN2795" s="168"/>
      <c r="DO2795" s="168"/>
      <c r="DP2795" s="168"/>
      <c r="DQ2795" s="168"/>
      <c r="DR2795" s="169"/>
      <c r="DS2795" s="143">
        <v>670.23</v>
      </c>
      <c r="DT2795" s="168"/>
      <c r="DU2795" s="168"/>
      <c r="DV2795" s="168"/>
      <c r="DW2795" s="168"/>
      <c r="DX2795" s="169"/>
      <c r="DY2795" s="143">
        <v>0</v>
      </c>
      <c r="DZ2795" s="168"/>
      <c r="EA2795" s="168"/>
      <c r="EB2795" s="168"/>
      <c r="EC2795" s="168"/>
      <c r="ED2795" s="169"/>
      <c r="EE2795" s="143">
        <v>0</v>
      </c>
      <c r="EF2795" s="168"/>
      <c r="EG2795" s="168"/>
      <c r="EH2795" s="168"/>
      <c r="EI2795" s="168"/>
      <c r="EJ2795" s="169"/>
      <c r="EK2795" s="143">
        <v>0</v>
      </c>
      <c r="EL2795" s="168"/>
      <c r="EM2795" s="168"/>
      <c r="EN2795" s="168"/>
      <c r="EO2795" s="168"/>
      <c r="EP2795" s="169"/>
      <c r="EQ2795" s="143">
        <v>0</v>
      </c>
      <c r="ER2795" s="168"/>
      <c r="ES2795" s="168"/>
      <c r="ET2795" s="168"/>
      <c r="EU2795" s="168"/>
      <c r="EV2795" s="169"/>
      <c r="EW2795" s="138"/>
      <c r="EX2795" s="138"/>
      <c r="EY2795" s="138"/>
      <c r="EZ2795" s="138"/>
      <c r="FA2795" s="138"/>
      <c r="FB2795" s="138"/>
    </row>
    <row r="2796" spans="1:158" s="14" customFormat="1" ht="15.75" customHeight="1" x14ac:dyDescent="0.2">
      <c r="A2796" s="162">
        <v>41923</v>
      </c>
      <c r="B2796" s="163"/>
      <c r="C2796" s="163"/>
      <c r="D2796" s="163"/>
      <c r="E2796" s="163"/>
      <c r="F2796" s="163"/>
      <c r="G2796" s="163"/>
      <c r="H2796" s="164"/>
      <c r="I2796" s="143">
        <v>0</v>
      </c>
      <c r="J2796" s="168"/>
      <c r="K2796" s="168"/>
      <c r="L2796" s="168"/>
      <c r="M2796" s="168"/>
      <c r="N2796" s="169"/>
      <c r="O2796" s="143">
        <v>0</v>
      </c>
      <c r="P2796" s="168"/>
      <c r="Q2796" s="168"/>
      <c r="R2796" s="168"/>
      <c r="S2796" s="168"/>
      <c r="T2796" s="169"/>
      <c r="U2796" s="143">
        <v>0</v>
      </c>
      <c r="V2796" s="168"/>
      <c r="W2796" s="168"/>
      <c r="X2796" s="168"/>
      <c r="Y2796" s="168"/>
      <c r="Z2796" s="169"/>
      <c r="AA2796" s="143">
        <v>0</v>
      </c>
      <c r="AB2796" s="168"/>
      <c r="AC2796" s="168"/>
      <c r="AD2796" s="168"/>
      <c r="AE2796" s="168"/>
      <c r="AF2796" s="169"/>
      <c r="AG2796" s="143">
        <v>30.6</v>
      </c>
      <c r="AH2796" s="168"/>
      <c r="AI2796" s="168"/>
      <c r="AJ2796" s="168"/>
      <c r="AK2796" s="168"/>
      <c r="AL2796" s="169"/>
      <c r="AM2796" s="143">
        <v>20.49</v>
      </c>
      <c r="AN2796" s="168"/>
      <c r="AO2796" s="168"/>
      <c r="AP2796" s="168"/>
      <c r="AQ2796" s="168"/>
      <c r="AR2796" s="169"/>
      <c r="AS2796" s="143">
        <v>73.930000000000007</v>
      </c>
      <c r="AT2796" s="168"/>
      <c r="AU2796" s="168"/>
      <c r="AV2796" s="168"/>
      <c r="AW2796" s="168"/>
      <c r="AX2796" s="169"/>
      <c r="AY2796" s="143">
        <v>215.92</v>
      </c>
      <c r="AZ2796" s="168"/>
      <c r="BA2796" s="168"/>
      <c r="BB2796" s="168"/>
      <c r="BC2796" s="168"/>
      <c r="BD2796" s="169"/>
      <c r="BE2796" s="143">
        <v>139.13</v>
      </c>
      <c r="BF2796" s="168"/>
      <c r="BG2796" s="168"/>
      <c r="BH2796" s="168"/>
      <c r="BI2796" s="168"/>
      <c r="BJ2796" s="169"/>
      <c r="BK2796" s="143">
        <v>62.02</v>
      </c>
      <c r="BL2796" s="168"/>
      <c r="BM2796" s="168"/>
      <c r="BN2796" s="168"/>
      <c r="BO2796" s="168"/>
      <c r="BP2796" s="169"/>
      <c r="BQ2796" s="143">
        <v>0.01</v>
      </c>
      <c r="BR2796" s="168"/>
      <c r="BS2796" s="168"/>
      <c r="BT2796" s="168"/>
      <c r="BU2796" s="168"/>
      <c r="BV2796" s="169"/>
      <c r="BW2796" s="143">
        <v>0</v>
      </c>
      <c r="BX2796" s="168"/>
      <c r="BY2796" s="168"/>
      <c r="BZ2796" s="168"/>
      <c r="CA2796" s="168"/>
      <c r="CB2796" s="169"/>
      <c r="CC2796" s="143">
        <v>0</v>
      </c>
      <c r="CD2796" s="168"/>
      <c r="CE2796" s="168"/>
      <c r="CF2796" s="168"/>
      <c r="CG2796" s="168"/>
      <c r="CH2796" s="169"/>
      <c r="CI2796" s="143">
        <v>0</v>
      </c>
      <c r="CJ2796" s="168"/>
      <c r="CK2796" s="168"/>
      <c r="CL2796" s="168"/>
      <c r="CM2796" s="168"/>
      <c r="CN2796" s="169"/>
      <c r="CO2796" s="143">
        <v>0</v>
      </c>
      <c r="CP2796" s="168"/>
      <c r="CQ2796" s="168"/>
      <c r="CR2796" s="168"/>
      <c r="CS2796" s="168"/>
      <c r="CT2796" s="169"/>
      <c r="CU2796" s="143">
        <v>0</v>
      </c>
      <c r="CV2796" s="168"/>
      <c r="CW2796" s="168"/>
      <c r="CX2796" s="168"/>
      <c r="CY2796" s="168"/>
      <c r="CZ2796" s="169"/>
      <c r="DA2796" s="143">
        <v>0</v>
      </c>
      <c r="DB2796" s="168"/>
      <c r="DC2796" s="168"/>
      <c r="DD2796" s="168"/>
      <c r="DE2796" s="168"/>
      <c r="DF2796" s="169"/>
      <c r="DG2796" s="143">
        <v>48.31</v>
      </c>
      <c r="DH2796" s="168"/>
      <c r="DI2796" s="168"/>
      <c r="DJ2796" s="168"/>
      <c r="DK2796" s="168"/>
      <c r="DL2796" s="169"/>
      <c r="DM2796" s="143">
        <v>16.510000000000002</v>
      </c>
      <c r="DN2796" s="168"/>
      <c r="DO2796" s="168"/>
      <c r="DP2796" s="168"/>
      <c r="DQ2796" s="168"/>
      <c r="DR2796" s="169"/>
      <c r="DS2796" s="143">
        <v>0.01</v>
      </c>
      <c r="DT2796" s="168"/>
      <c r="DU2796" s="168"/>
      <c r="DV2796" s="168"/>
      <c r="DW2796" s="168"/>
      <c r="DX2796" s="169"/>
      <c r="DY2796" s="143">
        <v>0</v>
      </c>
      <c r="DZ2796" s="168"/>
      <c r="EA2796" s="168"/>
      <c r="EB2796" s="168"/>
      <c r="EC2796" s="168"/>
      <c r="ED2796" s="169"/>
      <c r="EE2796" s="143">
        <v>0</v>
      </c>
      <c r="EF2796" s="168"/>
      <c r="EG2796" s="168"/>
      <c r="EH2796" s="168"/>
      <c r="EI2796" s="168"/>
      <c r="EJ2796" s="169"/>
      <c r="EK2796" s="143">
        <v>0</v>
      </c>
      <c r="EL2796" s="168"/>
      <c r="EM2796" s="168"/>
      <c r="EN2796" s="168"/>
      <c r="EO2796" s="168"/>
      <c r="EP2796" s="169"/>
      <c r="EQ2796" s="143">
        <v>0.01</v>
      </c>
      <c r="ER2796" s="168"/>
      <c r="ES2796" s="168"/>
      <c r="ET2796" s="168"/>
      <c r="EU2796" s="168"/>
      <c r="EV2796" s="169"/>
      <c r="EW2796" s="138"/>
      <c r="EX2796" s="138"/>
      <c r="EY2796" s="138"/>
      <c r="EZ2796" s="138"/>
      <c r="FA2796" s="138"/>
      <c r="FB2796" s="138"/>
    </row>
    <row r="2797" spans="1:158" s="14" customFormat="1" ht="15.75" customHeight="1" x14ac:dyDescent="0.2">
      <c r="A2797" s="162">
        <v>41924</v>
      </c>
      <c r="B2797" s="163"/>
      <c r="C2797" s="163"/>
      <c r="D2797" s="163"/>
      <c r="E2797" s="163"/>
      <c r="F2797" s="163"/>
      <c r="G2797" s="163"/>
      <c r="H2797" s="164"/>
      <c r="I2797" s="143">
        <v>0</v>
      </c>
      <c r="J2797" s="168"/>
      <c r="K2797" s="168"/>
      <c r="L2797" s="168"/>
      <c r="M2797" s="168"/>
      <c r="N2797" s="169"/>
      <c r="O2797" s="143">
        <v>0</v>
      </c>
      <c r="P2797" s="168"/>
      <c r="Q2797" s="168"/>
      <c r="R2797" s="168"/>
      <c r="S2797" s="168"/>
      <c r="T2797" s="169"/>
      <c r="U2797" s="143">
        <v>0.01</v>
      </c>
      <c r="V2797" s="168"/>
      <c r="W2797" s="168"/>
      <c r="X2797" s="168"/>
      <c r="Y2797" s="168"/>
      <c r="Z2797" s="169"/>
      <c r="AA2797" s="143">
        <v>0</v>
      </c>
      <c r="AB2797" s="168"/>
      <c r="AC2797" s="168"/>
      <c r="AD2797" s="168"/>
      <c r="AE2797" s="168"/>
      <c r="AF2797" s="169"/>
      <c r="AG2797" s="143">
        <v>0.01</v>
      </c>
      <c r="AH2797" s="168"/>
      <c r="AI2797" s="168"/>
      <c r="AJ2797" s="168"/>
      <c r="AK2797" s="168"/>
      <c r="AL2797" s="169"/>
      <c r="AM2797" s="143">
        <v>11.38</v>
      </c>
      <c r="AN2797" s="168"/>
      <c r="AO2797" s="168"/>
      <c r="AP2797" s="168"/>
      <c r="AQ2797" s="168"/>
      <c r="AR2797" s="169"/>
      <c r="AS2797" s="143">
        <v>0</v>
      </c>
      <c r="AT2797" s="168"/>
      <c r="AU2797" s="168"/>
      <c r="AV2797" s="168"/>
      <c r="AW2797" s="168"/>
      <c r="AX2797" s="169"/>
      <c r="AY2797" s="143">
        <v>0</v>
      </c>
      <c r="AZ2797" s="168"/>
      <c r="BA2797" s="168"/>
      <c r="BB2797" s="168"/>
      <c r="BC2797" s="168"/>
      <c r="BD2797" s="169"/>
      <c r="BE2797" s="143">
        <v>32.75</v>
      </c>
      <c r="BF2797" s="168"/>
      <c r="BG2797" s="168"/>
      <c r="BH2797" s="168"/>
      <c r="BI2797" s="168"/>
      <c r="BJ2797" s="169"/>
      <c r="BK2797" s="143">
        <v>15.7</v>
      </c>
      <c r="BL2797" s="168"/>
      <c r="BM2797" s="168"/>
      <c r="BN2797" s="168"/>
      <c r="BO2797" s="168"/>
      <c r="BP2797" s="169"/>
      <c r="BQ2797" s="143">
        <v>0.01</v>
      </c>
      <c r="BR2797" s="168"/>
      <c r="BS2797" s="168"/>
      <c r="BT2797" s="168"/>
      <c r="BU2797" s="168"/>
      <c r="BV2797" s="169"/>
      <c r="BW2797" s="143">
        <v>0</v>
      </c>
      <c r="BX2797" s="168"/>
      <c r="BY2797" s="168"/>
      <c r="BZ2797" s="168"/>
      <c r="CA2797" s="168"/>
      <c r="CB2797" s="169"/>
      <c r="CC2797" s="143">
        <v>0</v>
      </c>
      <c r="CD2797" s="168"/>
      <c r="CE2797" s="168"/>
      <c r="CF2797" s="168"/>
      <c r="CG2797" s="168"/>
      <c r="CH2797" s="169"/>
      <c r="CI2797" s="143">
        <v>0</v>
      </c>
      <c r="CJ2797" s="168"/>
      <c r="CK2797" s="168"/>
      <c r="CL2797" s="168"/>
      <c r="CM2797" s="168"/>
      <c r="CN2797" s="169"/>
      <c r="CO2797" s="143">
        <v>0</v>
      </c>
      <c r="CP2797" s="168"/>
      <c r="CQ2797" s="168"/>
      <c r="CR2797" s="168"/>
      <c r="CS2797" s="168"/>
      <c r="CT2797" s="169"/>
      <c r="CU2797" s="143">
        <v>0</v>
      </c>
      <c r="CV2797" s="168"/>
      <c r="CW2797" s="168"/>
      <c r="CX2797" s="168"/>
      <c r="CY2797" s="168"/>
      <c r="CZ2797" s="169"/>
      <c r="DA2797" s="143">
        <v>0</v>
      </c>
      <c r="DB2797" s="168"/>
      <c r="DC2797" s="168"/>
      <c r="DD2797" s="168"/>
      <c r="DE2797" s="168"/>
      <c r="DF2797" s="169"/>
      <c r="DG2797" s="143">
        <v>0</v>
      </c>
      <c r="DH2797" s="168"/>
      <c r="DI2797" s="168"/>
      <c r="DJ2797" s="168"/>
      <c r="DK2797" s="168"/>
      <c r="DL2797" s="169"/>
      <c r="DM2797" s="143">
        <v>172.26</v>
      </c>
      <c r="DN2797" s="168"/>
      <c r="DO2797" s="168"/>
      <c r="DP2797" s="168"/>
      <c r="DQ2797" s="168"/>
      <c r="DR2797" s="169"/>
      <c r="DS2797" s="143">
        <v>0</v>
      </c>
      <c r="DT2797" s="168"/>
      <c r="DU2797" s="168"/>
      <c r="DV2797" s="168"/>
      <c r="DW2797" s="168"/>
      <c r="DX2797" s="169"/>
      <c r="DY2797" s="143">
        <v>0.01</v>
      </c>
      <c r="DZ2797" s="168"/>
      <c r="EA2797" s="168"/>
      <c r="EB2797" s="168"/>
      <c r="EC2797" s="168"/>
      <c r="ED2797" s="169"/>
      <c r="EE2797" s="143">
        <v>0</v>
      </c>
      <c r="EF2797" s="168"/>
      <c r="EG2797" s="168"/>
      <c r="EH2797" s="168"/>
      <c r="EI2797" s="168"/>
      <c r="EJ2797" s="169"/>
      <c r="EK2797" s="143">
        <v>0</v>
      </c>
      <c r="EL2797" s="168"/>
      <c r="EM2797" s="168"/>
      <c r="EN2797" s="168"/>
      <c r="EO2797" s="168"/>
      <c r="EP2797" s="169"/>
      <c r="EQ2797" s="143">
        <v>0</v>
      </c>
      <c r="ER2797" s="168"/>
      <c r="ES2797" s="168"/>
      <c r="ET2797" s="168"/>
      <c r="EU2797" s="168"/>
      <c r="EV2797" s="169"/>
      <c r="EW2797" s="138"/>
      <c r="EX2797" s="138"/>
      <c r="EY2797" s="138"/>
      <c r="EZ2797" s="138"/>
      <c r="FA2797" s="138"/>
      <c r="FB2797" s="138"/>
    </row>
    <row r="2798" spans="1:158" s="14" customFormat="1" ht="15.75" customHeight="1" x14ac:dyDescent="0.2">
      <c r="A2798" s="162">
        <v>41925</v>
      </c>
      <c r="B2798" s="163"/>
      <c r="C2798" s="163"/>
      <c r="D2798" s="163"/>
      <c r="E2798" s="163"/>
      <c r="F2798" s="163"/>
      <c r="G2798" s="163"/>
      <c r="H2798" s="164"/>
      <c r="I2798" s="143">
        <v>0</v>
      </c>
      <c r="J2798" s="168"/>
      <c r="K2798" s="168"/>
      <c r="L2798" s="168"/>
      <c r="M2798" s="168"/>
      <c r="N2798" s="169"/>
      <c r="O2798" s="143">
        <v>0</v>
      </c>
      <c r="P2798" s="168"/>
      <c r="Q2798" s="168"/>
      <c r="R2798" s="168"/>
      <c r="S2798" s="168"/>
      <c r="T2798" s="169"/>
      <c r="U2798" s="143">
        <v>0</v>
      </c>
      <c r="V2798" s="168"/>
      <c r="W2798" s="168"/>
      <c r="X2798" s="168"/>
      <c r="Y2798" s="168"/>
      <c r="Z2798" s="169"/>
      <c r="AA2798" s="143">
        <v>0</v>
      </c>
      <c r="AB2798" s="168"/>
      <c r="AC2798" s="168"/>
      <c r="AD2798" s="168"/>
      <c r="AE2798" s="168"/>
      <c r="AF2798" s="169"/>
      <c r="AG2798" s="143">
        <v>0</v>
      </c>
      <c r="AH2798" s="168"/>
      <c r="AI2798" s="168"/>
      <c r="AJ2798" s="168"/>
      <c r="AK2798" s="168"/>
      <c r="AL2798" s="169"/>
      <c r="AM2798" s="143">
        <v>54.67</v>
      </c>
      <c r="AN2798" s="168"/>
      <c r="AO2798" s="168"/>
      <c r="AP2798" s="168"/>
      <c r="AQ2798" s="168"/>
      <c r="AR2798" s="169"/>
      <c r="AS2798" s="143">
        <v>237.96</v>
      </c>
      <c r="AT2798" s="168"/>
      <c r="AU2798" s="168"/>
      <c r="AV2798" s="168"/>
      <c r="AW2798" s="168"/>
      <c r="AX2798" s="169"/>
      <c r="AY2798" s="143">
        <v>439.38</v>
      </c>
      <c r="AZ2798" s="168"/>
      <c r="BA2798" s="168"/>
      <c r="BB2798" s="168"/>
      <c r="BC2798" s="168"/>
      <c r="BD2798" s="169"/>
      <c r="BE2798" s="143">
        <v>329.85</v>
      </c>
      <c r="BF2798" s="168"/>
      <c r="BG2798" s="168"/>
      <c r="BH2798" s="168"/>
      <c r="BI2798" s="168"/>
      <c r="BJ2798" s="169"/>
      <c r="BK2798" s="143">
        <v>36.9</v>
      </c>
      <c r="BL2798" s="168"/>
      <c r="BM2798" s="168"/>
      <c r="BN2798" s="168"/>
      <c r="BO2798" s="168"/>
      <c r="BP2798" s="169"/>
      <c r="BQ2798" s="143">
        <v>31.18</v>
      </c>
      <c r="BR2798" s="168"/>
      <c r="BS2798" s="168"/>
      <c r="BT2798" s="168"/>
      <c r="BU2798" s="168"/>
      <c r="BV2798" s="169"/>
      <c r="BW2798" s="143">
        <v>0.93</v>
      </c>
      <c r="BX2798" s="168"/>
      <c r="BY2798" s="168"/>
      <c r="BZ2798" s="168"/>
      <c r="CA2798" s="168"/>
      <c r="CB2798" s="169"/>
      <c r="CC2798" s="143">
        <v>0</v>
      </c>
      <c r="CD2798" s="168"/>
      <c r="CE2798" s="168"/>
      <c r="CF2798" s="168"/>
      <c r="CG2798" s="168"/>
      <c r="CH2798" s="169"/>
      <c r="CI2798" s="143">
        <v>0</v>
      </c>
      <c r="CJ2798" s="168"/>
      <c r="CK2798" s="168"/>
      <c r="CL2798" s="168"/>
      <c r="CM2798" s="168"/>
      <c r="CN2798" s="169"/>
      <c r="CO2798" s="143">
        <v>0</v>
      </c>
      <c r="CP2798" s="168"/>
      <c r="CQ2798" s="168"/>
      <c r="CR2798" s="168"/>
      <c r="CS2798" s="168"/>
      <c r="CT2798" s="169"/>
      <c r="CU2798" s="143">
        <v>0</v>
      </c>
      <c r="CV2798" s="168"/>
      <c r="CW2798" s="168"/>
      <c r="CX2798" s="168"/>
      <c r="CY2798" s="168"/>
      <c r="CZ2798" s="169"/>
      <c r="DA2798" s="143">
        <v>0</v>
      </c>
      <c r="DB2798" s="168"/>
      <c r="DC2798" s="168"/>
      <c r="DD2798" s="168"/>
      <c r="DE2798" s="168"/>
      <c r="DF2798" s="169"/>
      <c r="DG2798" s="143">
        <v>0</v>
      </c>
      <c r="DH2798" s="168"/>
      <c r="DI2798" s="168"/>
      <c r="DJ2798" s="168"/>
      <c r="DK2798" s="168"/>
      <c r="DL2798" s="169"/>
      <c r="DM2798" s="143">
        <v>0</v>
      </c>
      <c r="DN2798" s="168"/>
      <c r="DO2798" s="168"/>
      <c r="DP2798" s="168"/>
      <c r="DQ2798" s="168"/>
      <c r="DR2798" s="169"/>
      <c r="DS2798" s="143">
        <v>0</v>
      </c>
      <c r="DT2798" s="168"/>
      <c r="DU2798" s="168"/>
      <c r="DV2798" s="168"/>
      <c r="DW2798" s="168"/>
      <c r="DX2798" s="169"/>
      <c r="DY2798" s="143">
        <v>0</v>
      </c>
      <c r="DZ2798" s="168"/>
      <c r="EA2798" s="168"/>
      <c r="EB2798" s="168"/>
      <c r="EC2798" s="168"/>
      <c r="ED2798" s="169"/>
      <c r="EE2798" s="143">
        <v>0</v>
      </c>
      <c r="EF2798" s="168"/>
      <c r="EG2798" s="168"/>
      <c r="EH2798" s="168"/>
      <c r="EI2798" s="168"/>
      <c r="EJ2798" s="169"/>
      <c r="EK2798" s="143">
        <v>0</v>
      </c>
      <c r="EL2798" s="168"/>
      <c r="EM2798" s="168"/>
      <c r="EN2798" s="168"/>
      <c r="EO2798" s="168"/>
      <c r="EP2798" s="169"/>
      <c r="EQ2798" s="143">
        <v>0</v>
      </c>
      <c r="ER2798" s="168"/>
      <c r="ES2798" s="168"/>
      <c r="ET2798" s="168"/>
      <c r="EU2798" s="168"/>
      <c r="EV2798" s="169"/>
      <c r="EW2798" s="138"/>
      <c r="EX2798" s="138"/>
      <c r="EY2798" s="138"/>
      <c r="EZ2798" s="138"/>
      <c r="FA2798" s="138"/>
      <c r="FB2798" s="138"/>
    </row>
    <row r="2799" spans="1:158" s="14" customFormat="1" ht="15.75" customHeight="1" x14ac:dyDescent="0.2">
      <c r="A2799" s="162">
        <v>41926</v>
      </c>
      <c r="B2799" s="163"/>
      <c r="C2799" s="163"/>
      <c r="D2799" s="163"/>
      <c r="E2799" s="163"/>
      <c r="F2799" s="163"/>
      <c r="G2799" s="163"/>
      <c r="H2799" s="164"/>
      <c r="I2799" s="143">
        <v>0</v>
      </c>
      <c r="J2799" s="168"/>
      <c r="K2799" s="168"/>
      <c r="L2799" s="168"/>
      <c r="M2799" s="168"/>
      <c r="N2799" s="169"/>
      <c r="O2799" s="143">
        <v>0</v>
      </c>
      <c r="P2799" s="168"/>
      <c r="Q2799" s="168"/>
      <c r="R2799" s="168"/>
      <c r="S2799" s="168"/>
      <c r="T2799" s="169"/>
      <c r="U2799" s="143">
        <v>0</v>
      </c>
      <c r="V2799" s="168"/>
      <c r="W2799" s="168"/>
      <c r="X2799" s="168"/>
      <c r="Y2799" s="168"/>
      <c r="Z2799" s="169"/>
      <c r="AA2799" s="143">
        <v>0</v>
      </c>
      <c r="AB2799" s="168"/>
      <c r="AC2799" s="168"/>
      <c r="AD2799" s="168"/>
      <c r="AE2799" s="168"/>
      <c r="AF2799" s="169"/>
      <c r="AG2799" s="143">
        <v>0</v>
      </c>
      <c r="AH2799" s="168"/>
      <c r="AI2799" s="168"/>
      <c r="AJ2799" s="168"/>
      <c r="AK2799" s="168"/>
      <c r="AL2799" s="169"/>
      <c r="AM2799" s="143">
        <v>58.53</v>
      </c>
      <c r="AN2799" s="168"/>
      <c r="AO2799" s="168"/>
      <c r="AP2799" s="168"/>
      <c r="AQ2799" s="168"/>
      <c r="AR2799" s="169"/>
      <c r="AS2799" s="143">
        <v>209.38</v>
      </c>
      <c r="AT2799" s="168"/>
      <c r="AU2799" s="168"/>
      <c r="AV2799" s="168"/>
      <c r="AW2799" s="168"/>
      <c r="AX2799" s="169"/>
      <c r="AY2799" s="143">
        <v>0</v>
      </c>
      <c r="AZ2799" s="168"/>
      <c r="BA2799" s="168"/>
      <c r="BB2799" s="168"/>
      <c r="BC2799" s="168"/>
      <c r="BD2799" s="169"/>
      <c r="BE2799" s="143">
        <v>0</v>
      </c>
      <c r="BF2799" s="168"/>
      <c r="BG2799" s="168"/>
      <c r="BH2799" s="168"/>
      <c r="BI2799" s="168"/>
      <c r="BJ2799" s="169"/>
      <c r="BK2799" s="143">
        <v>0</v>
      </c>
      <c r="BL2799" s="168"/>
      <c r="BM2799" s="168"/>
      <c r="BN2799" s="168"/>
      <c r="BO2799" s="168"/>
      <c r="BP2799" s="169"/>
      <c r="BQ2799" s="143">
        <v>0</v>
      </c>
      <c r="BR2799" s="168"/>
      <c r="BS2799" s="168"/>
      <c r="BT2799" s="168"/>
      <c r="BU2799" s="168"/>
      <c r="BV2799" s="169"/>
      <c r="BW2799" s="143">
        <v>0</v>
      </c>
      <c r="BX2799" s="168"/>
      <c r="BY2799" s="168"/>
      <c r="BZ2799" s="168"/>
      <c r="CA2799" s="168"/>
      <c r="CB2799" s="169"/>
      <c r="CC2799" s="143">
        <v>0</v>
      </c>
      <c r="CD2799" s="168"/>
      <c r="CE2799" s="168"/>
      <c r="CF2799" s="168"/>
      <c r="CG2799" s="168"/>
      <c r="CH2799" s="169"/>
      <c r="CI2799" s="143">
        <v>0</v>
      </c>
      <c r="CJ2799" s="168"/>
      <c r="CK2799" s="168"/>
      <c r="CL2799" s="168"/>
      <c r="CM2799" s="168"/>
      <c r="CN2799" s="169"/>
      <c r="CO2799" s="143">
        <v>0</v>
      </c>
      <c r="CP2799" s="168"/>
      <c r="CQ2799" s="168"/>
      <c r="CR2799" s="168"/>
      <c r="CS2799" s="168"/>
      <c r="CT2799" s="169"/>
      <c r="CU2799" s="143">
        <v>0</v>
      </c>
      <c r="CV2799" s="168"/>
      <c r="CW2799" s="168"/>
      <c r="CX2799" s="168"/>
      <c r="CY2799" s="168"/>
      <c r="CZ2799" s="169"/>
      <c r="DA2799" s="143">
        <v>0</v>
      </c>
      <c r="DB2799" s="168"/>
      <c r="DC2799" s="168"/>
      <c r="DD2799" s="168"/>
      <c r="DE2799" s="168"/>
      <c r="DF2799" s="169"/>
      <c r="DG2799" s="143">
        <v>0</v>
      </c>
      <c r="DH2799" s="168"/>
      <c r="DI2799" s="168"/>
      <c r="DJ2799" s="168"/>
      <c r="DK2799" s="168"/>
      <c r="DL2799" s="169"/>
      <c r="DM2799" s="143">
        <v>28.45</v>
      </c>
      <c r="DN2799" s="168"/>
      <c r="DO2799" s="168"/>
      <c r="DP2799" s="168"/>
      <c r="DQ2799" s="168"/>
      <c r="DR2799" s="169"/>
      <c r="DS2799" s="143">
        <v>0</v>
      </c>
      <c r="DT2799" s="168"/>
      <c r="DU2799" s="168"/>
      <c r="DV2799" s="168"/>
      <c r="DW2799" s="168"/>
      <c r="DX2799" s="169"/>
      <c r="DY2799" s="143">
        <v>0</v>
      </c>
      <c r="DZ2799" s="168"/>
      <c r="EA2799" s="168"/>
      <c r="EB2799" s="168"/>
      <c r="EC2799" s="168"/>
      <c r="ED2799" s="169"/>
      <c r="EE2799" s="143">
        <v>0</v>
      </c>
      <c r="EF2799" s="168"/>
      <c r="EG2799" s="168"/>
      <c r="EH2799" s="168"/>
      <c r="EI2799" s="168"/>
      <c r="EJ2799" s="169"/>
      <c r="EK2799" s="143">
        <v>0</v>
      </c>
      <c r="EL2799" s="168"/>
      <c r="EM2799" s="168"/>
      <c r="EN2799" s="168"/>
      <c r="EO2799" s="168"/>
      <c r="EP2799" s="169"/>
      <c r="EQ2799" s="143">
        <v>0</v>
      </c>
      <c r="ER2799" s="168"/>
      <c r="ES2799" s="168"/>
      <c r="ET2799" s="168"/>
      <c r="EU2799" s="168"/>
      <c r="EV2799" s="169"/>
      <c r="EW2799" s="138"/>
      <c r="EX2799" s="138"/>
      <c r="EY2799" s="138"/>
      <c r="EZ2799" s="138"/>
      <c r="FA2799" s="138"/>
      <c r="FB2799" s="138"/>
    </row>
    <row r="2800" spans="1:158" s="14" customFormat="1" ht="15.75" customHeight="1" x14ac:dyDescent="0.2">
      <c r="A2800" s="162">
        <v>41927</v>
      </c>
      <c r="B2800" s="163"/>
      <c r="C2800" s="163"/>
      <c r="D2800" s="163"/>
      <c r="E2800" s="163"/>
      <c r="F2800" s="163"/>
      <c r="G2800" s="163"/>
      <c r="H2800" s="164"/>
      <c r="I2800" s="143">
        <v>0</v>
      </c>
      <c r="J2800" s="168"/>
      <c r="K2800" s="168"/>
      <c r="L2800" s="168"/>
      <c r="M2800" s="168"/>
      <c r="N2800" s="169"/>
      <c r="O2800" s="143">
        <v>0</v>
      </c>
      <c r="P2800" s="168"/>
      <c r="Q2800" s="168"/>
      <c r="R2800" s="168"/>
      <c r="S2800" s="168"/>
      <c r="T2800" s="169"/>
      <c r="U2800" s="143">
        <v>0</v>
      </c>
      <c r="V2800" s="168"/>
      <c r="W2800" s="168"/>
      <c r="X2800" s="168"/>
      <c r="Y2800" s="168"/>
      <c r="Z2800" s="169"/>
      <c r="AA2800" s="143">
        <v>0</v>
      </c>
      <c r="AB2800" s="168"/>
      <c r="AC2800" s="168"/>
      <c r="AD2800" s="168"/>
      <c r="AE2800" s="168"/>
      <c r="AF2800" s="169"/>
      <c r="AG2800" s="143">
        <v>0</v>
      </c>
      <c r="AH2800" s="168"/>
      <c r="AI2800" s="168"/>
      <c r="AJ2800" s="168"/>
      <c r="AK2800" s="168"/>
      <c r="AL2800" s="169"/>
      <c r="AM2800" s="143">
        <v>46.61</v>
      </c>
      <c r="AN2800" s="168"/>
      <c r="AO2800" s="168"/>
      <c r="AP2800" s="168"/>
      <c r="AQ2800" s="168"/>
      <c r="AR2800" s="169"/>
      <c r="AS2800" s="143">
        <v>265.39999999999998</v>
      </c>
      <c r="AT2800" s="168"/>
      <c r="AU2800" s="168"/>
      <c r="AV2800" s="168"/>
      <c r="AW2800" s="168"/>
      <c r="AX2800" s="169"/>
      <c r="AY2800" s="143">
        <v>5.6</v>
      </c>
      <c r="AZ2800" s="168"/>
      <c r="BA2800" s="168"/>
      <c r="BB2800" s="168"/>
      <c r="BC2800" s="168"/>
      <c r="BD2800" s="169"/>
      <c r="BE2800" s="143">
        <v>14.84</v>
      </c>
      <c r="BF2800" s="168"/>
      <c r="BG2800" s="168"/>
      <c r="BH2800" s="168"/>
      <c r="BI2800" s="168"/>
      <c r="BJ2800" s="169"/>
      <c r="BK2800" s="143">
        <v>0</v>
      </c>
      <c r="BL2800" s="168"/>
      <c r="BM2800" s="168"/>
      <c r="BN2800" s="168"/>
      <c r="BO2800" s="168"/>
      <c r="BP2800" s="169"/>
      <c r="BQ2800" s="143">
        <v>0</v>
      </c>
      <c r="BR2800" s="168"/>
      <c r="BS2800" s="168"/>
      <c r="BT2800" s="168"/>
      <c r="BU2800" s="168"/>
      <c r="BV2800" s="169"/>
      <c r="BW2800" s="143">
        <v>0</v>
      </c>
      <c r="BX2800" s="168"/>
      <c r="BY2800" s="168"/>
      <c r="BZ2800" s="168"/>
      <c r="CA2800" s="168"/>
      <c r="CB2800" s="169"/>
      <c r="CC2800" s="143">
        <v>0</v>
      </c>
      <c r="CD2800" s="168"/>
      <c r="CE2800" s="168"/>
      <c r="CF2800" s="168"/>
      <c r="CG2800" s="168"/>
      <c r="CH2800" s="169"/>
      <c r="CI2800" s="143">
        <v>0</v>
      </c>
      <c r="CJ2800" s="168"/>
      <c r="CK2800" s="168"/>
      <c r="CL2800" s="168"/>
      <c r="CM2800" s="168"/>
      <c r="CN2800" s="169"/>
      <c r="CO2800" s="143">
        <v>0</v>
      </c>
      <c r="CP2800" s="168"/>
      <c r="CQ2800" s="168"/>
      <c r="CR2800" s="168"/>
      <c r="CS2800" s="168"/>
      <c r="CT2800" s="169"/>
      <c r="CU2800" s="143">
        <v>0</v>
      </c>
      <c r="CV2800" s="168"/>
      <c r="CW2800" s="168"/>
      <c r="CX2800" s="168"/>
      <c r="CY2800" s="168"/>
      <c r="CZ2800" s="169"/>
      <c r="DA2800" s="143">
        <v>0</v>
      </c>
      <c r="DB2800" s="168"/>
      <c r="DC2800" s="168"/>
      <c r="DD2800" s="168"/>
      <c r="DE2800" s="168"/>
      <c r="DF2800" s="169"/>
      <c r="DG2800" s="143">
        <v>0</v>
      </c>
      <c r="DH2800" s="168"/>
      <c r="DI2800" s="168"/>
      <c r="DJ2800" s="168"/>
      <c r="DK2800" s="168"/>
      <c r="DL2800" s="169"/>
      <c r="DM2800" s="143">
        <v>117.79</v>
      </c>
      <c r="DN2800" s="168"/>
      <c r="DO2800" s="168"/>
      <c r="DP2800" s="168"/>
      <c r="DQ2800" s="168"/>
      <c r="DR2800" s="169"/>
      <c r="DS2800" s="143">
        <v>77.209999999999994</v>
      </c>
      <c r="DT2800" s="168"/>
      <c r="DU2800" s="168"/>
      <c r="DV2800" s="168"/>
      <c r="DW2800" s="168"/>
      <c r="DX2800" s="169"/>
      <c r="DY2800" s="143">
        <v>21.39</v>
      </c>
      <c r="DZ2800" s="168"/>
      <c r="EA2800" s="168"/>
      <c r="EB2800" s="168"/>
      <c r="EC2800" s="168"/>
      <c r="ED2800" s="169"/>
      <c r="EE2800" s="143">
        <v>0</v>
      </c>
      <c r="EF2800" s="168"/>
      <c r="EG2800" s="168"/>
      <c r="EH2800" s="168"/>
      <c r="EI2800" s="168"/>
      <c r="EJ2800" s="169"/>
      <c r="EK2800" s="143">
        <v>0</v>
      </c>
      <c r="EL2800" s="168"/>
      <c r="EM2800" s="168"/>
      <c r="EN2800" s="168"/>
      <c r="EO2800" s="168"/>
      <c r="EP2800" s="169"/>
      <c r="EQ2800" s="143">
        <v>0</v>
      </c>
      <c r="ER2800" s="168"/>
      <c r="ES2800" s="168"/>
      <c r="ET2800" s="168"/>
      <c r="EU2800" s="168"/>
      <c r="EV2800" s="169"/>
      <c r="EW2800" s="138"/>
      <c r="EX2800" s="138"/>
      <c r="EY2800" s="138"/>
      <c r="EZ2800" s="138"/>
      <c r="FA2800" s="138"/>
      <c r="FB2800" s="138"/>
    </row>
    <row r="2801" spans="1:158" s="14" customFormat="1" ht="15.75" customHeight="1" x14ac:dyDescent="0.2">
      <c r="A2801" s="162">
        <v>41928</v>
      </c>
      <c r="B2801" s="163"/>
      <c r="C2801" s="163"/>
      <c r="D2801" s="163"/>
      <c r="E2801" s="163"/>
      <c r="F2801" s="163"/>
      <c r="G2801" s="163"/>
      <c r="H2801" s="164"/>
      <c r="I2801" s="143">
        <v>0</v>
      </c>
      <c r="J2801" s="168"/>
      <c r="K2801" s="168"/>
      <c r="L2801" s="168"/>
      <c r="M2801" s="168"/>
      <c r="N2801" s="169"/>
      <c r="O2801" s="143">
        <v>0</v>
      </c>
      <c r="P2801" s="168"/>
      <c r="Q2801" s="168"/>
      <c r="R2801" s="168"/>
      <c r="S2801" s="168"/>
      <c r="T2801" s="169"/>
      <c r="U2801" s="143">
        <v>0</v>
      </c>
      <c r="V2801" s="168"/>
      <c r="W2801" s="168"/>
      <c r="X2801" s="168"/>
      <c r="Y2801" s="168"/>
      <c r="Z2801" s="169"/>
      <c r="AA2801" s="143">
        <v>0</v>
      </c>
      <c r="AB2801" s="168"/>
      <c r="AC2801" s="168"/>
      <c r="AD2801" s="168"/>
      <c r="AE2801" s="168"/>
      <c r="AF2801" s="169"/>
      <c r="AG2801" s="143">
        <v>0</v>
      </c>
      <c r="AH2801" s="168"/>
      <c r="AI2801" s="168"/>
      <c r="AJ2801" s="168"/>
      <c r="AK2801" s="168"/>
      <c r="AL2801" s="169"/>
      <c r="AM2801" s="143">
        <v>108.57</v>
      </c>
      <c r="AN2801" s="168"/>
      <c r="AO2801" s="168"/>
      <c r="AP2801" s="168"/>
      <c r="AQ2801" s="168"/>
      <c r="AR2801" s="169"/>
      <c r="AS2801" s="143">
        <v>368.87</v>
      </c>
      <c r="AT2801" s="168"/>
      <c r="AU2801" s="168"/>
      <c r="AV2801" s="168"/>
      <c r="AW2801" s="168"/>
      <c r="AX2801" s="169"/>
      <c r="AY2801" s="143">
        <v>0</v>
      </c>
      <c r="AZ2801" s="168"/>
      <c r="BA2801" s="168"/>
      <c r="BB2801" s="168"/>
      <c r="BC2801" s="168"/>
      <c r="BD2801" s="169"/>
      <c r="BE2801" s="143">
        <v>58.86</v>
      </c>
      <c r="BF2801" s="168"/>
      <c r="BG2801" s="168"/>
      <c r="BH2801" s="168"/>
      <c r="BI2801" s="168"/>
      <c r="BJ2801" s="169"/>
      <c r="BK2801" s="143">
        <v>0</v>
      </c>
      <c r="BL2801" s="168"/>
      <c r="BM2801" s="168"/>
      <c r="BN2801" s="168"/>
      <c r="BO2801" s="168"/>
      <c r="BP2801" s="169"/>
      <c r="BQ2801" s="143">
        <v>0</v>
      </c>
      <c r="BR2801" s="168"/>
      <c r="BS2801" s="168"/>
      <c r="BT2801" s="168"/>
      <c r="BU2801" s="168"/>
      <c r="BV2801" s="169"/>
      <c r="BW2801" s="143">
        <v>0</v>
      </c>
      <c r="BX2801" s="168"/>
      <c r="BY2801" s="168"/>
      <c r="BZ2801" s="168"/>
      <c r="CA2801" s="168"/>
      <c r="CB2801" s="169"/>
      <c r="CC2801" s="143">
        <v>0</v>
      </c>
      <c r="CD2801" s="168"/>
      <c r="CE2801" s="168"/>
      <c r="CF2801" s="168"/>
      <c r="CG2801" s="168"/>
      <c r="CH2801" s="169"/>
      <c r="CI2801" s="143">
        <v>0</v>
      </c>
      <c r="CJ2801" s="168"/>
      <c r="CK2801" s="168"/>
      <c r="CL2801" s="168"/>
      <c r="CM2801" s="168"/>
      <c r="CN2801" s="169"/>
      <c r="CO2801" s="143">
        <v>0</v>
      </c>
      <c r="CP2801" s="168"/>
      <c r="CQ2801" s="168"/>
      <c r="CR2801" s="168"/>
      <c r="CS2801" s="168"/>
      <c r="CT2801" s="169"/>
      <c r="CU2801" s="143">
        <v>0</v>
      </c>
      <c r="CV2801" s="168"/>
      <c r="CW2801" s="168"/>
      <c r="CX2801" s="168"/>
      <c r="CY2801" s="168"/>
      <c r="CZ2801" s="169"/>
      <c r="DA2801" s="143">
        <v>0</v>
      </c>
      <c r="DB2801" s="168"/>
      <c r="DC2801" s="168"/>
      <c r="DD2801" s="168"/>
      <c r="DE2801" s="168"/>
      <c r="DF2801" s="169"/>
      <c r="DG2801" s="143">
        <v>66.709999999999994</v>
      </c>
      <c r="DH2801" s="168"/>
      <c r="DI2801" s="168"/>
      <c r="DJ2801" s="168"/>
      <c r="DK2801" s="168"/>
      <c r="DL2801" s="169"/>
      <c r="DM2801" s="143">
        <v>578.65</v>
      </c>
      <c r="DN2801" s="168"/>
      <c r="DO2801" s="168"/>
      <c r="DP2801" s="168"/>
      <c r="DQ2801" s="168"/>
      <c r="DR2801" s="169"/>
      <c r="DS2801" s="143">
        <v>37.04</v>
      </c>
      <c r="DT2801" s="168"/>
      <c r="DU2801" s="168"/>
      <c r="DV2801" s="168"/>
      <c r="DW2801" s="168"/>
      <c r="DX2801" s="169"/>
      <c r="DY2801" s="143">
        <v>61.9</v>
      </c>
      <c r="DZ2801" s="168"/>
      <c r="EA2801" s="168"/>
      <c r="EB2801" s="168"/>
      <c r="EC2801" s="168"/>
      <c r="ED2801" s="169"/>
      <c r="EE2801" s="143">
        <v>0</v>
      </c>
      <c r="EF2801" s="168"/>
      <c r="EG2801" s="168"/>
      <c r="EH2801" s="168"/>
      <c r="EI2801" s="168"/>
      <c r="EJ2801" s="169"/>
      <c r="EK2801" s="143">
        <v>0</v>
      </c>
      <c r="EL2801" s="168"/>
      <c r="EM2801" s="168"/>
      <c r="EN2801" s="168"/>
      <c r="EO2801" s="168"/>
      <c r="EP2801" s="169"/>
      <c r="EQ2801" s="143">
        <v>0</v>
      </c>
      <c r="ER2801" s="168"/>
      <c r="ES2801" s="168"/>
      <c r="ET2801" s="168"/>
      <c r="EU2801" s="168"/>
      <c r="EV2801" s="169"/>
      <c r="EW2801" s="138"/>
      <c r="EX2801" s="138"/>
      <c r="EY2801" s="138"/>
      <c r="EZ2801" s="138"/>
      <c r="FA2801" s="138"/>
      <c r="FB2801" s="138"/>
    </row>
    <row r="2802" spans="1:158" s="14" customFormat="1" ht="15.75" customHeight="1" x14ac:dyDescent="0.2">
      <c r="A2802" s="162">
        <v>41929</v>
      </c>
      <c r="B2802" s="163"/>
      <c r="C2802" s="163"/>
      <c r="D2802" s="163"/>
      <c r="E2802" s="163"/>
      <c r="F2802" s="163"/>
      <c r="G2802" s="163"/>
      <c r="H2802" s="164"/>
      <c r="I2802" s="143">
        <v>0</v>
      </c>
      <c r="J2802" s="168"/>
      <c r="K2802" s="168"/>
      <c r="L2802" s="168"/>
      <c r="M2802" s="168"/>
      <c r="N2802" s="169"/>
      <c r="O2802" s="143">
        <v>0</v>
      </c>
      <c r="P2802" s="168"/>
      <c r="Q2802" s="168"/>
      <c r="R2802" s="168"/>
      <c r="S2802" s="168"/>
      <c r="T2802" s="169"/>
      <c r="U2802" s="143">
        <v>0</v>
      </c>
      <c r="V2802" s="168"/>
      <c r="W2802" s="168"/>
      <c r="X2802" s="168"/>
      <c r="Y2802" s="168"/>
      <c r="Z2802" s="169"/>
      <c r="AA2802" s="143">
        <v>33.799999999999997</v>
      </c>
      <c r="AB2802" s="168"/>
      <c r="AC2802" s="168"/>
      <c r="AD2802" s="168"/>
      <c r="AE2802" s="168"/>
      <c r="AF2802" s="169"/>
      <c r="AG2802" s="143">
        <v>0</v>
      </c>
      <c r="AH2802" s="168"/>
      <c r="AI2802" s="168"/>
      <c r="AJ2802" s="168"/>
      <c r="AK2802" s="168"/>
      <c r="AL2802" s="169"/>
      <c r="AM2802" s="143">
        <v>93.68</v>
      </c>
      <c r="AN2802" s="168"/>
      <c r="AO2802" s="168"/>
      <c r="AP2802" s="168"/>
      <c r="AQ2802" s="168"/>
      <c r="AR2802" s="169"/>
      <c r="AS2802" s="143">
        <v>349.79</v>
      </c>
      <c r="AT2802" s="168"/>
      <c r="AU2802" s="168"/>
      <c r="AV2802" s="168"/>
      <c r="AW2802" s="168"/>
      <c r="AX2802" s="169"/>
      <c r="AY2802" s="143">
        <v>0</v>
      </c>
      <c r="AZ2802" s="168"/>
      <c r="BA2802" s="168"/>
      <c r="BB2802" s="168"/>
      <c r="BC2802" s="168"/>
      <c r="BD2802" s="169"/>
      <c r="BE2802" s="143">
        <v>0</v>
      </c>
      <c r="BF2802" s="168"/>
      <c r="BG2802" s="168"/>
      <c r="BH2802" s="168"/>
      <c r="BI2802" s="168"/>
      <c r="BJ2802" s="169"/>
      <c r="BK2802" s="143">
        <v>0</v>
      </c>
      <c r="BL2802" s="168"/>
      <c r="BM2802" s="168"/>
      <c r="BN2802" s="168"/>
      <c r="BO2802" s="168"/>
      <c r="BP2802" s="169"/>
      <c r="BQ2802" s="143">
        <v>0</v>
      </c>
      <c r="BR2802" s="168"/>
      <c r="BS2802" s="168"/>
      <c r="BT2802" s="168"/>
      <c r="BU2802" s="168"/>
      <c r="BV2802" s="169"/>
      <c r="BW2802" s="143">
        <v>0</v>
      </c>
      <c r="BX2802" s="168"/>
      <c r="BY2802" s="168"/>
      <c r="BZ2802" s="168"/>
      <c r="CA2802" s="168"/>
      <c r="CB2802" s="169"/>
      <c r="CC2802" s="143">
        <v>0</v>
      </c>
      <c r="CD2802" s="168"/>
      <c r="CE2802" s="168"/>
      <c r="CF2802" s="168"/>
      <c r="CG2802" s="168"/>
      <c r="CH2802" s="169"/>
      <c r="CI2802" s="143">
        <v>0</v>
      </c>
      <c r="CJ2802" s="168"/>
      <c r="CK2802" s="168"/>
      <c r="CL2802" s="168"/>
      <c r="CM2802" s="168"/>
      <c r="CN2802" s="169"/>
      <c r="CO2802" s="143">
        <v>0</v>
      </c>
      <c r="CP2802" s="168"/>
      <c r="CQ2802" s="168"/>
      <c r="CR2802" s="168"/>
      <c r="CS2802" s="168"/>
      <c r="CT2802" s="169"/>
      <c r="CU2802" s="143">
        <v>0</v>
      </c>
      <c r="CV2802" s="168"/>
      <c r="CW2802" s="168"/>
      <c r="CX2802" s="168"/>
      <c r="CY2802" s="168"/>
      <c r="CZ2802" s="169"/>
      <c r="DA2802" s="143">
        <v>0</v>
      </c>
      <c r="DB2802" s="168"/>
      <c r="DC2802" s="168"/>
      <c r="DD2802" s="168"/>
      <c r="DE2802" s="168"/>
      <c r="DF2802" s="169"/>
      <c r="DG2802" s="143">
        <v>0</v>
      </c>
      <c r="DH2802" s="168"/>
      <c r="DI2802" s="168"/>
      <c r="DJ2802" s="168"/>
      <c r="DK2802" s="168"/>
      <c r="DL2802" s="169"/>
      <c r="DM2802" s="143">
        <v>157.26</v>
      </c>
      <c r="DN2802" s="168"/>
      <c r="DO2802" s="168"/>
      <c r="DP2802" s="168"/>
      <c r="DQ2802" s="168"/>
      <c r="DR2802" s="169"/>
      <c r="DS2802" s="143">
        <v>74.010000000000005</v>
      </c>
      <c r="DT2802" s="168"/>
      <c r="DU2802" s="168"/>
      <c r="DV2802" s="168"/>
      <c r="DW2802" s="168"/>
      <c r="DX2802" s="169"/>
      <c r="DY2802" s="143">
        <v>0</v>
      </c>
      <c r="DZ2802" s="168"/>
      <c r="EA2802" s="168"/>
      <c r="EB2802" s="168"/>
      <c r="EC2802" s="168"/>
      <c r="ED2802" s="169"/>
      <c r="EE2802" s="143">
        <v>0</v>
      </c>
      <c r="EF2802" s="168"/>
      <c r="EG2802" s="168"/>
      <c r="EH2802" s="168"/>
      <c r="EI2802" s="168"/>
      <c r="EJ2802" s="169"/>
      <c r="EK2802" s="143">
        <v>0</v>
      </c>
      <c r="EL2802" s="168"/>
      <c r="EM2802" s="168"/>
      <c r="EN2802" s="168"/>
      <c r="EO2802" s="168"/>
      <c r="EP2802" s="169"/>
      <c r="EQ2802" s="143">
        <v>0</v>
      </c>
      <c r="ER2802" s="168"/>
      <c r="ES2802" s="168"/>
      <c r="ET2802" s="168"/>
      <c r="EU2802" s="168"/>
      <c r="EV2802" s="169"/>
      <c r="EW2802" s="138"/>
      <c r="EX2802" s="138"/>
      <c r="EY2802" s="138"/>
      <c r="EZ2802" s="138"/>
      <c r="FA2802" s="138"/>
      <c r="FB2802" s="138"/>
    </row>
    <row r="2803" spans="1:158" s="14" customFormat="1" ht="15.75" customHeight="1" x14ac:dyDescent="0.2">
      <c r="A2803" s="162">
        <v>41930</v>
      </c>
      <c r="B2803" s="163"/>
      <c r="C2803" s="163"/>
      <c r="D2803" s="163"/>
      <c r="E2803" s="163"/>
      <c r="F2803" s="163"/>
      <c r="G2803" s="163"/>
      <c r="H2803" s="164"/>
      <c r="I2803" s="143">
        <v>0</v>
      </c>
      <c r="J2803" s="168"/>
      <c r="K2803" s="168"/>
      <c r="L2803" s="168"/>
      <c r="M2803" s="168"/>
      <c r="N2803" s="169"/>
      <c r="O2803" s="143">
        <v>0</v>
      </c>
      <c r="P2803" s="168"/>
      <c r="Q2803" s="168"/>
      <c r="R2803" s="168"/>
      <c r="S2803" s="168"/>
      <c r="T2803" s="169"/>
      <c r="U2803" s="143">
        <v>0</v>
      </c>
      <c r="V2803" s="168"/>
      <c r="W2803" s="168"/>
      <c r="X2803" s="168"/>
      <c r="Y2803" s="168"/>
      <c r="Z2803" s="169"/>
      <c r="AA2803" s="143">
        <v>8.64</v>
      </c>
      <c r="AB2803" s="168"/>
      <c r="AC2803" s="168"/>
      <c r="AD2803" s="168"/>
      <c r="AE2803" s="168"/>
      <c r="AF2803" s="169"/>
      <c r="AG2803" s="143">
        <v>55.69</v>
      </c>
      <c r="AH2803" s="168"/>
      <c r="AI2803" s="168"/>
      <c r="AJ2803" s="168"/>
      <c r="AK2803" s="168"/>
      <c r="AL2803" s="169"/>
      <c r="AM2803" s="143">
        <v>72.62</v>
      </c>
      <c r="AN2803" s="168"/>
      <c r="AO2803" s="168"/>
      <c r="AP2803" s="168"/>
      <c r="AQ2803" s="168"/>
      <c r="AR2803" s="169"/>
      <c r="AS2803" s="143">
        <v>100.42</v>
      </c>
      <c r="AT2803" s="168"/>
      <c r="AU2803" s="168"/>
      <c r="AV2803" s="168"/>
      <c r="AW2803" s="168"/>
      <c r="AX2803" s="169"/>
      <c r="AY2803" s="143">
        <v>363.01</v>
      </c>
      <c r="AZ2803" s="168"/>
      <c r="BA2803" s="168"/>
      <c r="BB2803" s="168"/>
      <c r="BC2803" s="168"/>
      <c r="BD2803" s="169"/>
      <c r="BE2803" s="143">
        <v>37.119999999999997</v>
      </c>
      <c r="BF2803" s="168"/>
      <c r="BG2803" s="168"/>
      <c r="BH2803" s="168"/>
      <c r="BI2803" s="168"/>
      <c r="BJ2803" s="169"/>
      <c r="BK2803" s="143">
        <v>94.97</v>
      </c>
      <c r="BL2803" s="168"/>
      <c r="BM2803" s="168"/>
      <c r="BN2803" s="168"/>
      <c r="BO2803" s="168"/>
      <c r="BP2803" s="169"/>
      <c r="BQ2803" s="143">
        <v>0.01</v>
      </c>
      <c r="BR2803" s="168"/>
      <c r="BS2803" s="168"/>
      <c r="BT2803" s="168"/>
      <c r="BU2803" s="168"/>
      <c r="BV2803" s="169"/>
      <c r="BW2803" s="143">
        <v>86.79</v>
      </c>
      <c r="BX2803" s="168"/>
      <c r="BY2803" s="168"/>
      <c r="BZ2803" s="168"/>
      <c r="CA2803" s="168"/>
      <c r="CB2803" s="169"/>
      <c r="CC2803" s="143">
        <v>63.51</v>
      </c>
      <c r="CD2803" s="168"/>
      <c r="CE2803" s="168"/>
      <c r="CF2803" s="168"/>
      <c r="CG2803" s="168"/>
      <c r="CH2803" s="169"/>
      <c r="CI2803" s="143">
        <v>82.12</v>
      </c>
      <c r="CJ2803" s="168"/>
      <c r="CK2803" s="168"/>
      <c r="CL2803" s="168"/>
      <c r="CM2803" s="168"/>
      <c r="CN2803" s="169"/>
      <c r="CO2803" s="143">
        <v>31.74</v>
      </c>
      <c r="CP2803" s="168"/>
      <c r="CQ2803" s="168"/>
      <c r="CR2803" s="168"/>
      <c r="CS2803" s="168"/>
      <c r="CT2803" s="169"/>
      <c r="CU2803" s="143">
        <v>29.28</v>
      </c>
      <c r="CV2803" s="168"/>
      <c r="CW2803" s="168"/>
      <c r="CX2803" s="168"/>
      <c r="CY2803" s="168"/>
      <c r="CZ2803" s="169"/>
      <c r="DA2803" s="143">
        <v>475.9</v>
      </c>
      <c r="DB2803" s="168"/>
      <c r="DC2803" s="168"/>
      <c r="DD2803" s="168"/>
      <c r="DE2803" s="168"/>
      <c r="DF2803" s="169"/>
      <c r="DG2803" s="143">
        <v>510.51</v>
      </c>
      <c r="DH2803" s="168"/>
      <c r="DI2803" s="168"/>
      <c r="DJ2803" s="168"/>
      <c r="DK2803" s="168"/>
      <c r="DL2803" s="169"/>
      <c r="DM2803" s="143">
        <v>571.78</v>
      </c>
      <c r="DN2803" s="168"/>
      <c r="DO2803" s="168"/>
      <c r="DP2803" s="168"/>
      <c r="DQ2803" s="168"/>
      <c r="DR2803" s="169"/>
      <c r="DS2803" s="143">
        <v>4726.84</v>
      </c>
      <c r="DT2803" s="168"/>
      <c r="DU2803" s="168"/>
      <c r="DV2803" s="168"/>
      <c r="DW2803" s="168"/>
      <c r="DX2803" s="169"/>
      <c r="DY2803" s="143">
        <v>413.95</v>
      </c>
      <c r="DZ2803" s="168"/>
      <c r="EA2803" s="168"/>
      <c r="EB2803" s="168"/>
      <c r="EC2803" s="168"/>
      <c r="ED2803" s="169"/>
      <c r="EE2803" s="143">
        <v>0</v>
      </c>
      <c r="EF2803" s="168"/>
      <c r="EG2803" s="168"/>
      <c r="EH2803" s="168"/>
      <c r="EI2803" s="168"/>
      <c r="EJ2803" s="169"/>
      <c r="EK2803" s="143">
        <v>0</v>
      </c>
      <c r="EL2803" s="168"/>
      <c r="EM2803" s="168"/>
      <c r="EN2803" s="168"/>
      <c r="EO2803" s="168"/>
      <c r="EP2803" s="169"/>
      <c r="EQ2803" s="143">
        <v>0</v>
      </c>
      <c r="ER2803" s="168"/>
      <c r="ES2803" s="168"/>
      <c r="ET2803" s="168"/>
      <c r="EU2803" s="168"/>
      <c r="EV2803" s="169"/>
      <c r="EW2803" s="138"/>
      <c r="EX2803" s="138"/>
      <c r="EY2803" s="138"/>
      <c r="EZ2803" s="138"/>
      <c r="FA2803" s="138"/>
      <c r="FB2803" s="138"/>
    </row>
    <row r="2804" spans="1:158" s="14" customFormat="1" ht="15.75" customHeight="1" x14ac:dyDescent="0.2">
      <c r="A2804" s="162">
        <v>41931</v>
      </c>
      <c r="B2804" s="163"/>
      <c r="C2804" s="163"/>
      <c r="D2804" s="163"/>
      <c r="E2804" s="163"/>
      <c r="F2804" s="163"/>
      <c r="G2804" s="163"/>
      <c r="H2804" s="164"/>
      <c r="I2804" s="143">
        <v>0.01</v>
      </c>
      <c r="J2804" s="168"/>
      <c r="K2804" s="168"/>
      <c r="L2804" s="168"/>
      <c r="M2804" s="168"/>
      <c r="N2804" s="169"/>
      <c r="O2804" s="143">
        <v>0.01</v>
      </c>
      <c r="P2804" s="168"/>
      <c r="Q2804" s="168"/>
      <c r="R2804" s="168"/>
      <c r="S2804" s="168"/>
      <c r="T2804" s="169"/>
      <c r="U2804" s="143">
        <v>0</v>
      </c>
      <c r="V2804" s="168"/>
      <c r="W2804" s="168"/>
      <c r="X2804" s="168"/>
      <c r="Y2804" s="168"/>
      <c r="Z2804" s="169"/>
      <c r="AA2804" s="143">
        <v>0.01</v>
      </c>
      <c r="AB2804" s="168"/>
      <c r="AC2804" s="168"/>
      <c r="AD2804" s="168"/>
      <c r="AE2804" s="168"/>
      <c r="AF2804" s="169"/>
      <c r="AG2804" s="143">
        <v>0.01</v>
      </c>
      <c r="AH2804" s="168"/>
      <c r="AI2804" s="168"/>
      <c r="AJ2804" s="168"/>
      <c r="AK2804" s="168"/>
      <c r="AL2804" s="169"/>
      <c r="AM2804" s="143">
        <v>0</v>
      </c>
      <c r="AN2804" s="168"/>
      <c r="AO2804" s="168"/>
      <c r="AP2804" s="168"/>
      <c r="AQ2804" s="168"/>
      <c r="AR2804" s="169"/>
      <c r="AS2804" s="143">
        <v>28.54</v>
      </c>
      <c r="AT2804" s="168"/>
      <c r="AU2804" s="168"/>
      <c r="AV2804" s="168"/>
      <c r="AW2804" s="168"/>
      <c r="AX2804" s="169"/>
      <c r="AY2804" s="143">
        <v>0.01</v>
      </c>
      <c r="AZ2804" s="168"/>
      <c r="BA2804" s="168"/>
      <c r="BB2804" s="168"/>
      <c r="BC2804" s="168"/>
      <c r="BD2804" s="169"/>
      <c r="BE2804" s="143">
        <v>0.01</v>
      </c>
      <c r="BF2804" s="168"/>
      <c r="BG2804" s="168"/>
      <c r="BH2804" s="168"/>
      <c r="BI2804" s="168"/>
      <c r="BJ2804" s="169"/>
      <c r="BK2804" s="143">
        <v>0</v>
      </c>
      <c r="BL2804" s="168"/>
      <c r="BM2804" s="168"/>
      <c r="BN2804" s="168"/>
      <c r="BO2804" s="168"/>
      <c r="BP2804" s="169"/>
      <c r="BQ2804" s="143">
        <v>0</v>
      </c>
      <c r="BR2804" s="168"/>
      <c r="BS2804" s="168"/>
      <c r="BT2804" s="168"/>
      <c r="BU2804" s="168"/>
      <c r="BV2804" s="169"/>
      <c r="BW2804" s="143">
        <v>0</v>
      </c>
      <c r="BX2804" s="168"/>
      <c r="BY2804" s="168"/>
      <c r="BZ2804" s="168"/>
      <c r="CA2804" s="168"/>
      <c r="CB2804" s="169"/>
      <c r="CC2804" s="143">
        <v>35.07</v>
      </c>
      <c r="CD2804" s="168"/>
      <c r="CE2804" s="168"/>
      <c r="CF2804" s="168"/>
      <c r="CG2804" s="168"/>
      <c r="CH2804" s="169"/>
      <c r="CI2804" s="143">
        <v>345.97</v>
      </c>
      <c r="CJ2804" s="168"/>
      <c r="CK2804" s="168"/>
      <c r="CL2804" s="168"/>
      <c r="CM2804" s="168"/>
      <c r="CN2804" s="169"/>
      <c r="CO2804" s="143">
        <v>369.71</v>
      </c>
      <c r="CP2804" s="168"/>
      <c r="CQ2804" s="168"/>
      <c r="CR2804" s="168"/>
      <c r="CS2804" s="168"/>
      <c r="CT2804" s="169"/>
      <c r="CU2804" s="143">
        <v>354.58</v>
      </c>
      <c r="CV2804" s="168"/>
      <c r="CW2804" s="168"/>
      <c r="CX2804" s="168"/>
      <c r="CY2804" s="168"/>
      <c r="CZ2804" s="169"/>
      <c r="DA2804" s="143">
        <v>367.18</v>
      </c>
      <c r="DB2804" s="168"/>
      <c r="DC2804" s="168"/>
      <c r="DD2804" s="168"/>
      <c r="DE2804" s="168"/>
      <c r="DF2804" s="169"/>
      <c r="DG2804" s="143">
        <v>463.6</v>
      </c>
      <c r="DH2804" s="168"/>
      <c r="DI2804" s="168"/>
      <c r="DJ2804" s="168"/>
      <c r="DK2804" s="168"/>
      <c r="DL2804" s="169"/>
      <c r="DM2804" s="143">
        <v>4745.2</v>
      </c>
      <c r="DN2804" s="168"/>
      <c r="DO2804" s="168"/>
      <c r="DP2804" s="168"/>
      <c r="DQ2804" s="168"/>
      <c r="DR2804" s="169"/>
      <c r="DS2804" s="143">
        <v>4315.3599999999997</v>
      </c>
      <c r="DT2804" s="168"/>
      <c r="DU2804" s="168"/>
      <c r="DV2804" s="168"/>
      <c r="DW2804" s="168"/>
      <c r="DX2804" s="169"/>
      <c r="DY2804" s="143">
        <v>4281.28</v>
      </c>
      <c r="DZ2804" s="168"/>
      <c r="EA2804" s="168"/>
      <c r="EB2804" s="168"/>
      <c r="EC2804" s="168"/>
      <c r="ED2804" s="169"/>
      <c r="EE2804" s="143">
        <v>0</v>
      </c>
      <c r="EF2804" s="168"/>
      <c r="EG2804" s="168"/>
      <c r="EH2804" s="168"/>
      <c r="EI2804" s="168"/>
      <c r="EJ2804" s="169"/>
      <c r="EK2804" s="143">
        <v>0</v>
      </c>
      <c r="EL2804" s="168"/>
      <c r="EM2804" s="168"/>
      <c r="EN2804" s="168"/>
      <c r="EO2804" s="168"/>
      <c r="EP2804" s="169"/>
      <c r="EQ2804" s="143">
        <v>0</v>
      </c>
      <c r="ER2804" s="168"/>
      <c r="ES2804" s="168"/>
      <c r="ET2804" s="168"/>
      <c r="EU2804" s="168"/>
      <c r="EV2804" s="169"/>
      <c r="EW2804" s="138"/>
      <c r="EX2804" s="138"/>
      <c r="EY2804" s="138"/>
      <c r="EZ2804" s="138"/>
      <c r="FA2804" s="138"/>
      <c r="FB2804" s="138"/>
    </row>
    <row r="2805" spans="1:158" s="14" customFormat="1" ht="15.75" customHeight="1" x14ac:dyDescent="0.2">
      <c r="A2805" s="162">
        <v>41932</v>
      </c>
      <c r="B2805" s="163"/>
      <c r="C2805" s="163"/>
      <c r="D2805" s="163"/>
      <c r="E2805" s="163"/>
      <c r="F2805" s="163"/>
      <c r="G2805" s="163"/>
      <c r="H2805" s="164"/>
      <c r="I2805" s="143">
        <v>0</v>
      </c>
      <c r="J2805" s="168"/>
      <c r="K2805" s="168"/>
      <c r="L2805" s="168"/>
      <c r="M2805" s="168"/>
      <c r="N2805" s="169"/>
      <c r="O2805" s="143">
        <v>0</v>
      </c>
      <c r="P2805" s="168"/>
      <c r="Q2805" s="168"/>
      <c r="R2805" s="168"/>
      <c r="S2805" s="168"/>
      <c r="T2805" s="169"/>
      <c r="U2805" s="143">
        <v>0</v>
      </c>
      <c r="V2805" s="168"/>
      <c r="W2805" s="168"/>
      <c r="X2805" s="168"/>
      <c r="Y2805" s="168"/>
      <c r="Z2805" s="169"/>
      <c r="AA2805" s="143">
        <v>459.25</v>
      </c>
      <c r="AB2805" s="168"/>
      <c r="AC2805" s="168"/>
      <c r="AD2805" s="168"/>
      <c r="AE2805" s="168"/>
      <c r="AF2805" s="169"/>
      <c r="AG2805" s="143">
        <v>532.29</v>
      </c>
      <c r="AH2805" s="168"/>
      <c r="AI2805" s="168"/>
      <c r="AJ2805" s="168"/>
      <c r="AK2805" s="168"/>
      <c r="AL2805" s="169"/>
      <c r="AM2805" s="143">
        <v>0</v>
      </c>
      <c r="AN2805" s="168"/>
      <c r="AO2805" s="168"/>
      <c r="AP2805" s="168"/>
      <c r="AQ2805" s="168"/>
      <c r="AR2805" s="169"/>
      <c r="AS2805" s="143">
        <v>110.78</v>
      </c>
      <c r="AT2805" s="168"/>
      <c r="AU2805" s="168"/>
      <c r="AV2805" s="168"/>
      <c r="AW2805" s="168"/>
      <c r="AX2805" s="169"/>
      <c r="AY2805" s="143">
        <v>83.1</v>
      </c>
      <c r="AZ2805" s="168"/>
      <c r="BA2805" s="168"/>
      <c r="BB2805" s="168"/>
      <c r="BC2805" s="168"/>
      <c r="BD2805" s="169"/>
      <c r="BE2805" s="143">
        <v>868.66</v>
      </c>
      <c r="BF2805" s="168"/>
      <c r="BG2805" s="168"/>
      <c r="BH2805" s="168"/>
      <c r="BI2805" s="168"/>
      <c r="BJ2805" s="169"/>
      <c r="BK2805" s="143">
        <v>0</v>
      </c>
      <c r="BL2805" s="168"/>
      <c r="BM2805" s="168"/>
      <c r="BN2805" s="168"/>
      <c r="BO2805" s="168"/>
      <c r="BP2805" s="169"/>
      <c r="BQ2805" s="143">
        <v>885.09</v>
      </c>
      <c r="BR2805" s="168"/>
      <c r="BS2805" s="168"/>
      <c r="BT2805" s="168"/>
      <c r="BU2805" s="168"/>
      <c r="BV2805" s="169"/>
      <c r="BW2805" s="143">
        <v>0</v>
      </c>
      <c r="BX2805" s="168"/>
      <c r="BY2805" s="168"/>
      <c r="BZ2805" s="168"/>
      <c r="CA2805" s="168"/>
      <c r="CB2805" s="169"/>
      <c r="CC2805" s="143">
        <v>0</v>
      </c>
      <c r="CD2805" s="168"/>
      <c r="CE2805" s="168"/>
      <c r="CF2805" s="168"/>
      <c r="CG2805" s="168"/>
      <c r="CH2805" s="169"/>
      <c r="CI2805" s="143">
        <v>0</v>
      </c>
      <c r="CJ2805" s="168"/>
      <c r="CK2805" s="168"/>
      <c r="CL2805" s="168"/>
      <c r="CM2805" s="168"/>
      <c r="CN2805" s="169"/>
      <c r="CO2805" s="143">
        <v>903.99</v>
      </c>
      <c r="CP2805" s="168"/>
      <c r="CQ2805" s="168"/>
      <c r="CR2805" s="168"/>
      <c r="CS2805" s="168"/>
      <c r="CT2805" s="169"/>
      <c r="CU2805" s="143">
        <v>981.97</v>
      </c>
      <c r="CV2805" s="168"/>
      <c r="CW2805" s="168"/>
      <c r="CX2805" s="168"/>
      <c r="CY2805" s="168"/>
      <c r="CZ2805" s="169"/>
      <c r="DA2805" s="143">
        <v>175.88</v>
      </c>
      <c r="DB2805" s="168"/>
      <c r="DC2805" s="168"/>
      <c r="DD2805" s="168"/>
      <c r="DE2805" s="168"/>
      <c r="DF2805" s="169"/>
      <c r="DG2805" s="143">
        <v>212.92</v>
      </c>
      <c r="DH2805" s="168"/>
      <c r="DI2805" s="168"/>
      <c r="DJ2805" s="168"/>
      <c r="DK2805" s="168"/>
      <c r="DL2805" s="169"/>
      <c r="DM2805" s="143">
        <v>346.73</v>
      </c>
      <c r="DN2805" s="168"/>
      <c r="DO2805" s="168"/>
      <c r="DP2805" s="168"/>
      <c r="DQ2805" s="168"/>
      <c r="DR2805" s="169"/>
      <c r="DS2805" s="143">
        <v>153.18</v>
      </c>
      <c r="DT2805" s="168"/>
      <c r="DU2805" s="168"/>
      <c r="DV2805" s="168"/>
      <c r="DW2805" s="168"/>
      <c r="DX2805" s="169"/>
      <c r="DY2805" s="143">
        <v>0</v>
      </c>
      <c r="DZ2805" s="168"/>
      <c r="EA2805" s="168"/>
      <c r="EB2805" s="168"/>
      <c r="EC2805" s="168"/>
      <c r="ED2805" s="169"/>
      <c r="EE2805" s="143">
        <v>0</v>
      </c>
      <c r="EF2805" s="168"/>
      <c r="EG2805" s="168"/>
      <c r="EH2805" s="168"/>
      <c r="EI2805" s="168"/>
      <c r="EJ2805" s="169"/>
      <c r="EK2805" s="143">
        <v>0</v>
      </c>
      <c r="EL2805" s="168"/>
      <c r="EM2805" s="168"/>
      <c r="EN2805" s="168"/>
      <c r="EO2805" s="168"/>
      <c r="EP2805" s="169"/>
      <c r="EQ2805" s="143">
        <v>0</v>
      </c>
      <c r="ER2805" s="168"/>
      <c r="ES2805" s="168"/>
      <c r="ET2805" s="168"/>
      <c r="EU2805" s="168"/>
      <c r="EV2805" s="169"/>
      <c r="EW2805" s="138"/>
      <c r="EX2805" s="138"/>
      <c r="EY2805" s="138"/>
      <c r="EZ2805" s="138"/>
      <c r="FA2805" s="138"/>
      <c r="FB2805" s="138"/>
    </row>
    <row r="2806" spans="1:158" s="14" customFormat="1" ht="15.75" customHeight="1" x14ac:dyDescent="0.2">
      <c r="A2806" s="162">
        <v>41933</v>
      </c>
      <c r="B2806" s="163"/>
      <c r="C2806" s="163"/>
      <c r="D2806" s="163"/>
      <c r="E2806" s="163"/>
      <c r="F2806" s="163"/>
      <c r="G2806" s="163"/>
      <c r="H2806" s="164"/>
      <c r="I2806" s="143">
        <v>0</v>
      </c>
      <c r="J2806" s="168"/>
      <c r="K2806" s="168"/>
      <c r="L2806" s="168"/>
      <c r="M2806" s="168"/>
      <c r="N2806" s="169"/>
      <c r="O2806" s="143">
        <v>0</v>
      </c>
      <c r="P2806" s="168"/>
      <c r="Q2806" s="168"/>
      <c r="R2806" s="168"/>
      <c r="S2806" s="168"/>
      <c r="T2806" s="169"/>
      <c r="U2806" s="143">
        <v>0</v>
      </c>
      <c r="V2806" s="168"/>
      <c r="W2806" s="168"/>
      <c r="X2806" s="168"/>
      <c r="Y2806" s="168"/>
      <c r="Z2806" s="169"/>
      <c r="AA2806" s="143">
        <v>0</v>
      </c>
      <c r="AB2806" s="168"/>
      <c r="AC2806" s="168"/>
      <c r="AD2806" s="168"/>
      <c r="AE2806" s="168"/>
      <c r="AF2806" s="169"/>
      <c r="AG2806" s="143">
        <v>44.66</v>
      </c>
      <c r="AH2806" s="168"/>
      <c r="AI2806" s="168"/>
      <c r="AJ2806" s="168"/>
      <c r="AK2806" s="168"/>
      <c r="AL2806" s="169"/>
      <c r="AM2806" s="143">
        <v>707.51</v>
      </c>
      <c r="AN2806" s="168"/>
      <c r="AO2806" s="168"/>
      <c r="AP2806" s="168"/>
      <c r="AQ2806" s="168"/>
      <c r="AR2806" s="169"/>
      <c r="AS2806" s="143">
        <v>610.30999999999995</v>
      </c>
      <c r="AT2806" s="168"/>
      <c r="AU2806" s="168"/>
      <c r="AV2806" s="168"/>
      <c r="AW2806" s="168"/>
      <c r="AX2806" s="169"/>
      <c r="AY2806" s="143">
        <v>136.69999999999999</v>
      </c>
      <c r="AZ2806" s="168"/>
      <c r="BA2806" s="168"/>
      <c r="BB2806" s="168"/>
      <c r="BC2806" s="168"/>
      <c r="BD2806" s="169"/>
      <c r="BE2806" s="143">
        <v>59.65</v>
      </c>
      <c r="BF2806" s="168"/>
      <c r="BG2806" s="168"/>
      <c r="BH2806" s="168"/>
      <c r="BI2806" s="168"/>
      <c r="BJ2806" s="169"/>
      <c r="BK2806" s="143">
        <v>34.9</v>
      </c>
      <c r="BL2806" s="168"/>
      <c r="BM2806" s="168"/>
      <c r="BN2806" s="168"/>
      <c r="BO2806" s="168"/>
      <c r="BP2806" s="169"/>
      <c r="BQ2806" s="143">
        <v>38.630000000000003</v>
      </c>
      <c r="BR2806" s="168"/>
      <c r="BS2806" s="168"/>
      <c r="BT2806" s="168"/>
      <c r="BU2806" s="168"/>
      <c r="BV2806" s="169"/>
      <c r="BW2806" s="143">
        <v>29.28</v>
      </c>
      <c r="BX2806" s="168"/>
      <c r="BY2806" s="168"/>
      <c r="BZ2806" s="168"/>
      <c r="CA2806" s="168"/>
      <c r="CB2806" s="169"/>
      <c r="CC2806" s="143">
        <v>98.17</v>
      </c>
      <c r="CD2806" s="168"/>
      <c r="CE2806" s="168"/>
      <c r="CF2806" s="168"/>
      <c r="CG2806" s="168"/>
      <c r="CH2806" s="169"/>
      <c r="CI2806" s="143">
        <v>99.57</v>
      </c>
      <c r="CJ2806" s="168"/>
      <c r="CK2806" s="168"/>
      <c r="CL2806" s="168"/>
      <c r="CM2806" s="168"/>
      <c r="CN2806" s="169"/>
      <c r="CO2806" s="143">
        <v>108.74</v>
      </c>
      <c r="CP2806" s="168"/>
      <c r="CQ2806" s="168"/>
      <c r="CR2806" s="168"/>
      <c r="CS2806" s="168"/>
      <c r="CT2806" s="169"/>
      <c r="CU2806" s="143">
        <v>109.83</v>
      </c>
      <c r="CV2806" s="168"/>
      <c r="CW2806" s="168"/>
      <c r="CX2806" s="168"/>
      <c r="CY2806" s="168"/>
      <c r="CZ2806" s="169"/>
      <c r="DA2806" s="143">
        <v>105.2</v>
      </c>
      <c r="DB2806" s="168"/>
      <c r="DC2806" s="168"/>
      <c r="DD2806" s="168"/>
      <c r="DE2806" s="168"/>
      <c r="DF2806" s="169"/>
      <c r="DG2806" s="143">
        <v>905.08</v>
      </c>
      <c r="DH2806" s="168"/>
      <c r="DI2806" s="168"/>
      <c r="DJ2806" s="168"/>
      <c r="DK2806" s="168"/>
      <c r="DL2806" s="169"/>
      <c r="DM2806" s="143">
        <v>246.02</v>
      </c>
      <c r="DN2806" s="168"/>
      <c r="DO2806" s="168"/>
      <c r="DP2806" s="168"/>
      <c r="DQ2806" s="168"/>
      <c r="DR2806" s="169"/>
      <c r="DS2806" s="143">
        <v>146.75</v>
      </c>
      <c r="DT2806" s="168"/>
      <c r="DU2806" s="168"/>
      <c r="DV2806" s="168"/>
      <c r="DW2806" s="168"/>
      <c r="DX2806" s="169"/>
      <c r="DY2806" s="143">
        <v>32.72</v>
      </c>
      <c r="DZ2806" s="168"/>
      <c r="EA2806" s="168"/>
      <c r="EB2806" s="168"/>
      <c r="EC2806" s="168"/>
      <c r="ED2806" s="169"/>
      <c r="EE2806" s="143">
        <v>29.16</v>
      </c>
      <c r="EF2806" s="168"/>
      <c r="EG2806" s="168"/>
      <c r="EH2806" s="168"/>
      <c r="EI2806" s="168"/>
      <c r="EJ2806" s="169"/>
      <c r="EK2806" s="143">
        <v>0</v>
      </c>
      <c r="EL2806" s="168"/>
      <c r="EM2806" s="168"/>
      <c r="EN2806" s="168"/>
      <c r="EO2806" s="168"/>
      <c r="EP2806" s="169"/>
      <c r="EQ2806" s="143">
        <v>0.17</v>
      </c>
      <c r="ER2806" s="168"/>
      <c r="ES2806" s="168"/>
      <c r="ET2806" s="168"/>
      <c r="EU2806" s="168"/>
      <c r="EV2806" s="169"/>
      <c r="EW2806" s="138"/>
      <c r="EX2806" s="138"/>
      <c r="EY2806" s="138"/>
      <c r="EZ2806" s="138"/>
      <c r="FA2806" s="138"/>
      <c r="FB2806" s="138"/>
    </row>
    <row r="2807" spans="1:158" s="14" customFormat="1" ht="15.75" customHeight="1" x14ac:dyDescent="0.2">
      <c r="A2807" s="162">
        <v>41934</v>
      </c>
      <c r="B2807" s="163"/>
      <c r="C2807" s="163"/>
      <c r="D2807" s="163"/>
      <c r="E2807" s="163"/>
      <c r="F2807" s="163"/>
      <c r="G2807" s="163"/>
      <c r="H2807" s="164"/>
      <c r="I2807" s="143">
        <v>0</v>
      </c>
      <c r="J2807" s="168"/>
      <c r="K2807" s="168"/>
      <c r="L2807" s="168"/>
      <c r="M2807" s="168"/>
      <c r="N2807" s="169"/>
      <c r="O2807" s="143">
        <v>0</v>
      </c>
      <c r="P2807" s="168"/>
      <c r="Q2807" s="168"/>
      <c r="R2807" s="168"/>
      <c r="S2807" s="168"/>
      <c r="T2807" s="169"/>
      <c r="U2807" s="143">
        <v>0</v>
      </c>
      <c r="V2807" s="168"/>
      <c r="W2807" s="168"/>
      <c r="X2807" s="168"/>
      <c r="Y2807" s="168"/>
      <c r="Z2807" s="169"/>
      <c r="AA2807" s="143">
        <v>0</v>
      </c>
      <c r="AB2807" s="168"/>
      <c r="AC2807" s="168"/>
      <c r="AD2807" s="168"/>
      <c r="AE2807" s="168"/>
      <c r="AF2807" s="169"/>
      <c r="AG2807" s="143">
        <v>0</v>
      </c>
      <c r="AH2807" s="168"/>
      <c r="AI2807" s="168"/>
      <c r="AJ2807" s="168"/>
      <c r="AK2807" s="168"/>
      <c r="AL2807" s="169"/>
      <c r="AM2807" s="143">
        <v>0</v>
      </c>
      <c r="AN2807" s="168"/>
      <c r="AO2807" s="168"/>
      <c r="AP2807" s="168"/>
      <c r="AQ2807" s="168"/>
      <c r="AR2807" s="169"/>
      <c r="AS2807" s="143">
        <v>160.55000000000001</v>
      </c>
      <c r="AT2807" s="168"/>
      <c r="AU2807" s="168"/>
      <c r="AV2807" s="168"/>
      <c r="AW2807" s="168"/>
      <c r="AX2807" s="169"/>
      <c r="AY2807" s="143">
        <v>21.78</v>
      </c>
      <c r="AZ2807" s="168"/>
      <c r="BA2807" s="168"/>
      <c r="BB2807" s="168"/>
      <c r="BC2807" s="168"/>
      <c r="BD2807" s="169"/>
      <c r="BE2807" s="143">
        <v>89.82</v>
      </c>
      <c r="BF2807" s="168"/>
      <c r="BG2807" s="168"/>
      <c r="BH2807" s="168"/>
      <c r="BI2807" s="168"/>
      <c r="BJ2807" s="169"/>
      <c r="BK2807" s="143">
        <v>15.94</v>
      </c>
      <c r="BL2807" s="168"/>
      <c r="BM2807" s="168"/>
      <c r="BN2807" s="168"/>
      <c r="BO2807" s="168"/>
      <c r="BP2807" s="169"/>
      <c r="BQ2807" s="143">
        <v>0</v>
      </c>
      <c r="BR2807" s="168"/>
      <c r="BS2807" s="168"/>
      <c r="BT2807" s="168"/>
      <c r="BU2807" s="168"/>
      <c r="BV2807" s="169"/>
      <c r="BW2807" s="143">
        <v>0</v>
      </c>
      <c r="BX2807" s="168"/>
      <c r="BY2807" s="168"/>
      <c r="BZ2807" s="168"/>
      <c r="CA2807" s="168"/>
      <c r="CB2807" s="169"/>
      <c r="CC2807" s="143">
        <v>0</v>
      </c>
      <c r="CD2807" s="168"/>
      <c r="CE2807" s="168"/>
      <c r="CF2807" s="168"/>
      <c r="CG2807" s="168"/>
      <c r="CH2807" s="169"/>
      <c r="CI2807" s="143">
        <v>0</v>
      </c>
      <c r="CJ2807" s="168"/>
      <c r="CK2807" s="168"/>
      <c r="CL2807" s="168"/>
      <c r="CM2807" s="168"/>
      <c r="CN2807" s="169"/>
      <c r="CO2807" s="143">
        <v>47.2</v>
      </c>
      <c r="CP2807" s="168"/>
      <c r="CQ2807" s="168"/>
      <c r="CR2807" s="168"/>
      <c r="CS2807" s="168"/>
      <c r="CT2807" s="169"/>
      <c r="CU2807" s="143">
        <v>0</v>
      </c>
      <c r="CV2807" s="168"/>
      <c r="CW2807" s="168"/>
      <c r="CX2807" s="168"/>
      <c r="CY2807" s="168"/>
      <c r="CZ2807" s="169"/>
      <c r="DA2807" s="143">
        <v>0</v>
      </c>
      <c r="DB2807" s="168"/>
      <c r="DC2807" s="168"/>
      <c r="DD2807" s="168"/>
      <c r="DE2807" s="168"/>
      <c r="DF2807" s="169"/>
      <c r="DG2807" s="143">
        <v>41.4</v>
      </c>
      <c r="DH2807" s="168"/>
      <c r="DI2807" s="168"/>
      <c r="DJ2807" s="168"/>
      <c r="DK2807" s="168"/>
      <c r="DL2807" s="169"/>
      <c r="DM2807" s="143">
        <v>170.34</v>
      </c>
      <c r="DN2807" s="168"/>
      <c r="DO2807" s="168"/>
      <c r="DP2807" s="168"/>
      <c r="DQ2807" s="168"/>
      <c r="DR2807" s="169"/>
      <c r="DS2807" s="143">
        <v>59.55</v>
      </c>
      <c r="DT2807" s="168"/>
      <c r="DU2807" s="168"/>
      <c r="DV2807" s="168"/>
      <c r="DW2807" s="168"/>
      <c r="DX2807" s="169"/>
      <c r="DY2807" s="143">
        <v>27.76</v>
      </c>
      <c r="DZ2807" s="168"/>
      <c r="EA2807" s="168"/>
      <c r="EB2807" s="168"/>
      <c r="EC2807" s="168"/>
      <c r="ED2807" s="169"/>
      <c r="EE2807" s="143">
        <v>0</v>
      </c>
      <c r="EF2807" s="168"/>
      <c r="EG2807" s="168"/>
      <c r="EH2807" s="168"/>
      <c r="EI2807" s="168"/>
      <c r="EJ2807" s="169"/>
      <c r="EK2807" s="143">
        <v>0</v>
      </c>
      <c r="EL2807" s="168"/>
      <c r="EM2807" s="168"/>
      <c r="EN2807" s="168"/>
      <c r="EO2807" s="168"/>
      <c r="EP2807" s="169"/>
      <c r="EQ2807" s="143">
        <v>0</v>
      </c>
      <c r="ER2807" s="168"/>
      <c r="ES2807" s="168"/>
      <c r="ET2807" s="168"/>
      <c r="EU2807" s="168"/>
      <c r="EV2807" s="169"/>
      <c r="EW2807" s="138"/>
      <c r="EX2807" s="138"/>
      <c r="EY2807" s="138"/>
      <c r="EZ2807" s="138"/>
      <c r="FA2807" s="138"/>
      <c r="FB2807" s="138"/>
    </row>
    <row r="2808" spans="1:158" s="14" customFormat="1" ht="15.75" customHeight="1" x14ac:dyDescent="0.2">
      <c r="A2808" s="162">
        <v>41935</v>
      </c>
      <c r="B2808" s="163"/>
      <c r="C2808" s="163"/>
      <c r="D2808" s="163"/>
      <c r="E2808" s="163"/>
      <c r="F2808" s="163"/>
      <c r="G2808" s="163"/>
      <c r="H2808" s="164"/>
      <c r="I2808" s="143">
        <v>0</v>
      </c>
      <c r="J2808" s="168"/>
      <c r="K2808" s="168"/>
      <c r="L2808" s="168"/>
      <c r="M2808" s="168"/>
      <c r="N2808" s="169"/>
      <c r="O2808" s="143">
        <v>0</v>
      </c>
      <c r="P2808" s="168"/>
      <c r="Q2808" s="168"/>
      <c r="R2808" s="168"/>
      <c r="S2808" s="168"/>
      <c r="T2808" s="169"/>
      <c r="U2808" s="143">
        <v>0</v>
      </c>
      <c r="V2808" s="168"/>
      <c r="W2808" s="168"/>
      <c r="X2808" s="168"/>
      <c r="Y2808" s="168"/>
      <c r="Z2808" s="169"/>
      <c r="AA2808" s="143">
        <v>30.96</v>
      </c>
      <c r="AB2808" s="168"/>
      <c r="AC2808" s="168"/>
      <c r="AD2808" s="168"/>
      <c r="AE2808" s="168"/>
      <c r="AF2808" s="169"/>
      <c r="AG2808" s="143">
        <v>48.67</v>
      </c>
      <c r="AH2808" s="168"/>
      <c r="AI2808" s="168"/>
      <c r="AJ2808" s="168"/>
      <c r="AK2808" s="168"/>
      <c r="AL2808" s="169"/>
      <c r="AM2808" s="143">
        <v>596.22</v>
      </c>
      <c r="AN2808" s="168"/>
      <c r="AO2808" s="168"/>
      <c r="AP2808" s="168"/>
      <c r="AQ2808" s="168"/>
      <c r="AR2808" s="169"/>
      <c r="AS2808" s="143">
        <v>539.89</v>
      </c>
      <c r="AT2808" s="168"/>
      <c r="AU2808" s="168"/>
      <c r="AV2808" s="168"/>
      <c r="AW2808" s="168"/>
      <c r="AX2808" s="169"/>
      <c r="AY2808" s="143">
        <v>0</v>
      </c>
      <c r="AZ2808" s="168"/>
      <c r="BA2808" s="168"/>
      <c r="BB2808" s="168"/>
      <c r="BC2808" s="168"/>
      <c r="BD2808" s="169"/>
      <c r="BE2808" s="143">
        <v>104.39</v>
      </c>
      <c r="BF2808" s="168"/>
      <c r="BG2808" s="168"/>
      <c r="BH2808" s="168"/>
      <c r="BI2808" s="168"/>
      <c r="BJ2808" s="169"/>
      <c r="BK2808" s="143">
        <v>7.41</v>
      </c>
      <c r="BL2808" s="168"/>
      <c r="BM2808" s="168"/>
      <c r="BN2808" s="168"/>
      <c r="BO2808" s="168"/>
      <c r="BP2808" s="169"/>
      <c r="BQ2808" s="143">
        <v>0</v>
      </c>
      <c r="BR2808" s="168"/>
      <c r="BS2808" s="168"/>
      <c r="BT2808" s="168"/>
      <c r="BU2808" s="168"/>
      <c r="BV2808" s="169"/>
      <c r="BW2808" s="143">
        <v>0</v>
      </c>
      <c r="BX2808" s="168"/>
      <c r="BY2808" s="168"/>
      <c r="BZ2808" s="168"/>
      <c r="CA2808" s="168"/>
      <c r="CB2808" s="169"/>
      <c r="CC2808" s="143">
        <v>97.47</v>
      </c>
      <c r="CD2808" s="168"/>
      <c r="CE2808" s="168"/>
      <c r="CF2808" s="168"/>
      <c r="CG2808" s="168"/>
      <c r="CH2808" s="169"/>
      <c r="CI2808" s="143">
        <v>100.04</v>
      </c>
      <c r="CJ2808" s="168"/>
      <c r="CK2808" s="168"/>
      <c r="CL2808" s="168"/>
      <c r="CM2808" s="168"/>
      <c r="CN2808" s="169"/>
      <c r="CO2808" s="143">
        <v>79.37</v>
      </c>
      <c r="CP2808" s="168"/>
      <c r="CQ2808" s="168"/>
      <c r="CR2808" s="168"/>
      <c r="CS2808" s="168"/>
      <c r="CT2808" s="169"/>
      <c r="CU2808" s="143">
        <v>81.099999999999994</v>
      </c>
      <c r="CV2808" s="168"/>
      <c r="CW2808" s="168"/>
      <c r="CX2808" s="168"/>
      <c r="CY2808" s="168"/>
      <c r="CZ2808" s="169"/>
      <c r="DA2808" s="143">
        <v>0</v>
      </c>
      <c r="DB2808" s="168"/>
      <c r="DC2808" s="168"/>
      <c r="DD2808" s="168"/>
      <c r="DE2808" s="168"/>
      <c r="DF2808" s="169"/>
      <c r="DG2808" s="143">
        <v>14.9</v>
      </c>
      <c r="DH2808" s="168"/>
      <c r="DI2808" s="168"/>
      <c r="DJ2808" s="168"/>
      <c r="DK2808" s="168"/>
      <c r="DL2808" s="169"/>
      <c r="DM2808" s="143">
        <v>144.03</v>
      </c>
      <c r="DN2808" s="168"/>
      <c r="DO2808" s="168"/>
      <c r="DP2808" s="168"/>
      <c r="DQ2808" s="168"/>
      <c r="DR2808" s="169"/>
      <c r="DS2808" s="143">
        <v>20.2</v>
      </c>
      <c r="DT2808" s="168"/>
      <c r="DU2808" s="168"/>
      <c r="DV2808" s="168"/>
      <c r="DW2808" s="168"/>
      <c r="DX2808" s="169"/>
      <c r="DY2808" s="143">
        <v>7.62</v>
      </c>
      <c r="DZ2808" s="168"/>
      <c r="EA2808" s="168"/>
      <c r="EB2808" s="168"/>
      <c r="EC2808" s="168"/>
      <c r="ED2808" s="169"/>
      <c r="EE2808" s="143">
        <v>0</v>
      </c>
      <c r="EF2808" s="168"/>
      <c r="EG2808" s="168"/>
      <c r="EH2808" s="168"/>
      <c r="EI2808" s="168"/>
      <c r="EJ2808" s="169"/>
      <c r="EK2808" s="143">
        <v>0</v>
      </c>
      <c r="EL2808" s="168"/>
      <c r="EM2808" s="168"/>
      <c r="EN2808" s="168"/>
      <c r="EO2808" s="168"/>
      <c r="EP2808" s="169"/>
      <c r="EQ2808" s="143">
        <v>0</v>
      </c>
      <c r="ER2808" s="168"/>
      <c r="ES2808" s="168"/>
      <c r="ET2808" s="168"/>
      <c r="EU2808" s="168"/>
      <c r="EV2808" s="169"/>
      <c r="EW2808" s="138"/>
      <c r="EX2808" s="138"/>
      <c r="EY2808" s="138"/>
      <c r="EZ2808" s="138"/>
      <c r="FA2808" s="138"/>
      <c r="FB2808" s="138"/>
    </row>
    <row r="2809" spans="1:158" s="14" customFormat="1" ht="15.75" customHeight="1" x14ac:dyDescent="0.2">
      <c r="A2809" s="162">
        <v>41936</v>
      </c>
      <c r="B2809" s="163"/>
      <c r="C2809" s="163"/>
      <c r="D2809" s="163"/>
      <c r="E2809" s="163"/>
      <c r="F2809" s="163"/>
      <c r="G2809" s="163"/>
      <c r="H2809" s="164"/>
      <c r="I2809" s="143">
        <v>0</v>
      </c>
      <c r="J2809" s="168"/>
      <c r="K2809" s="168"/>
      <c r="L2809" s="168"/>
      <c r="M2809" s="168"/>
      <c r="N2809" s="169"/>
      <c r="O2809" s="143">
        <v>0</v>
      </c>
      <c r="P2809" s="168"/>
      <c r="Q2809" s="168"/>
      <c r="R2809" s="168"/>
      <c r="S2809" s="168"/>
      <c r="T2809" s="169"/>
      <c r="U2809" s="143">
        <v>0</v>
      </c>
      <c r="V2809" s="168"/>
      <c r="W2809" s="168"/>
      <c r="X2809" s="168"/>
      <c r="Y2809" s="168"/>
      <c r="Z2809" s="169"/>
      <c r="AA2809" s="143">
        <v>0</v>
      </c>
      <c r="AB2809" s="168"/>
      <c r="AC2809" s="168"/>
      <c r="AD2809" s="168"/>
      <c r="AE2809" s="168"/>
      <c r="AF2809" s="169"/>
      <c r="AG2809" s="143">
        <v>0</v>
      </c>
      <c r="AH2809" s="168"/>
      <c r="AI2809" s="168"/>
      <c r="AJ2809" s="168"/>
      <c r="AK2809" s="168"/>
      <c r="AL2809" s="169"/>
      <c r="AM2809" s="143">
        <v>131.78</v>
      </c>
      <c r="AN2809" s="168"/>
      <c r="AO2809" s="168"/>
      <c r="AP2809" s="168"/>
      <c r="AQ2809" s="168"/>
      <c r="AR2809" s="169"/>
      <c r="AS2809" s="143">
        <v>550.94000000000005</v>
      </c>
      <c r="AT2809" s="168"/>
      <c r="AU2809" s="168"/>
      <c r="AV2809" s="168"/>
      <c r="AW2809" s="168"/>
      <c r="AX2809" s="169"/>
      <c r="AY2809" s="143">
        <v>73.52</v>
      </c>
      <c r="AZ2809" s="168"/>
      <c r="BA2809" s="168"/>
      <c r="BB2809" s="168"/>
      <c r="BC2809" s="168"/>
      <c r="BD2809" s="169"/>
      <c r="BE2809" s="143">
        <v>55.89</v>
      </c>
      <c r="BF2809" s="168"/>
      <c r="BG2809" s="168"/>
      <c r="BH2809" s="168"/>
      <c r="BI2809" s="168"/>
      <c r="BJ2809" s="169"/>
      <c r="BK2809" s="143">
        <v>126.29</v>
      </c>
      <c r="BL2809" s="168"/>
      <c r="BM2809" s="168"/>
      <c r="BN2809" s="168"/>
      <c r="BO2809" s="168"/>
      <c r="BP2809" s="169"/>
      <c r="BQ2809" s="143">
        <v>47.19</v>
      </c>
      <c r="BR2809" s="168"/>
      <c r="BS2809" s="168"/>
      <c r="BT2809" s="168"/>
      <c r="BU2809" s="168"/>
      <c r="BV2809" s="169"/>
      <c r="BW2809" s="143">
        <v>0</v>
      </c>
      <c r="BX2809" s="168"/>
      <c r="BY2809" s="168"/>
      <c r="BZ2809" s="168"/>
      <c r="CA2809" s="168"/>
      <c r="CB2809" s="169"/>
      <c r="CC2809" s="143">
        <v>101.07</v>
      </c>
      <c r="CD2809" s="168"/>
      <c r="CE2809" s="168"/>
      <c r="CF2809" s="168"/>
      <c r="CG2809" s="168"/>
      <c r="CH2809" s="169"/>
      <c r="CI2809" s="143">
        <v>100.98</v>
      </c>
      <c r="CJ2809" s="168"/>
      <c r="CK2809" s="168"/>
      <c r="CL2809" s="168"/>
      <c r="CM2809" s="168"/>
      <c r="CN2809" s="169"/>
      <c r="CO2809" s="143">
        <v>67.95</v>
      </c>
      <c r="CP2809" s="168"/>
      <c r="CQ2809" s="168"/>
      <c r="CR2809" s="168"/>
      <c r="CS2809" s="168"/>
      <c r="CT2809" s="169"/>
      <c r="CU2809" s="143">
        <v>106.37</v>
      </c>
      <c r="CV2809" s="168"/>
      <c r="CW2809" s="168"/>
      <c r="CX2809" s="168"/>
      <c r="CY2809" s="168"/>
      <c r="CZ2809" s="169"/>
      <c r="DA2809" s="143">
        <v>106.21</v>
      </c>
      <c r="DB2809" s="168"/>
      <c r="DC2809" s="168"/>
      <c r="DD2809" s="168"/>
      <c r="DE2809" s="168"/>
      <c r="DF2809" s="169"/>
      <c r="DG2809" s="143">
        <v>107.58</v>
      </c>
      <c r="DH2809" s="168"/>
      <c r="DI2809" s="168"/>
      <c r="DJ2809" s="168"/>
      <c r="DK2809" s="168"/>
      <c r="DL2809" s="169"/>
      <c r="DM2809" s="143">
        <v>660.38</v>
      </c>
      <c r="DN2809" s="168"/>
      <c r="DO2809" s="168"/>
      <c r="DP2809" s="168"/>
      <c r="DQ2809" s="168"/>
      <c r="DR2809" s="169"/>
      <c r="DS2809" s="143">
        <v>334.06</v>
      </c>
      <c r="DT2809" s="168"/>
      <c r="DU2809" s="168"/>
      <c r="DV2809" s="168"/>
      <c r="DW2809" s="168"/>
      <c r="DX2809" s="169"/>
      <c r="DY2809" s="143">
        <v>0</v>
      </c>
      <c r="DZ2809" s="168"/>
      <c r="EA2809" s="168"/>
      <c r="EB2809" s="168"/>
      <c r="EC2809" s="168"/>
      <c r="ED2809" s="169"/>
      <c r="EE2809" s="143">
        <v>0</v>
      </c>
      <c r="EF2809" s="168"/>
      <c r="EG2809" s="168"/>
      <c r="EH2809" s="168"/>
      <c r="EI2809" s="168"/>
      <c r="EJ2809" s="169"/>
      <c r="EK2809" s="143">
        <v>0</v>
      </c>
      <c r="EL2809" s="168"/>
      <c r="EM2809" s="168"/>
      <c r="EN2809" s="168"/>
      <c r="EO2809" s="168"/>
      <c r="EP2809" s="169"/>
      <c r="EQ2809" s="143">
        <v>0</v>
      </c>
      <c r="ER2809" s="168"/>
      <c r="ES2809" s="168"/>
      <c r="ET2809" s="168"/>
      <c r="EU2809" s="168"/>
      <c r="EV2809" s="169"/>
      <c r="EW2809" s="138"/>
      <c r="EX2809" s="138"/>
      <c r="EY2809" s="138"/>
      <c r="EZ2809" s="138"/>
      <c r="FA2809" s="138"/>
      <c r="FB2809" s="138"/>
    </row>
    <row r="2810" spans="1:158" s="14" customFormat="1" ht="15.75" customHeight="1" x14ac:dyDescent="0.2">
      <c r="A2810" s="162">
        <v>41937</v>
      </c>
      <c r="B2810" s="163"/>
      <c r="C2810" s="163"/>
      <c r="D2810" s="163"/>
      <c r="E2810" s="163"/>
      <c r="F2810" s="163"/>
      <c r="G2810" s="163"/>
      <c r="H2810" s="164"/>
      <c r="I2810" s="143">
        <v>0</v>
      </c>
      <c r="J2810" s="168"/>
      <c r="K2810" s="168"/>
      <c r="L2810" s="168"/>
      <c r="M2810" s="168"/>
      <c r="N2810" s="169"/>
      <c r="O2810" s="143">
        <v>0</v>
      </c>
      <c r="P2810" s="168"/>
      <c r="Q2810" s="168"/>
      <c r="R2810" s="168"/>
      <c r="S2810" s="168"/>
      <c r="T2810" s="169"/>
      <c r="U2810" s="143">
        <v>2.13</v>
      </c>
      <c r="V2810" s="168"/>
      <c r="W2810" s="168"/>
      <c r="X2810" s="168"/>
      <c r="Y2810" s="168"/>
      <c r="Z2810" s="169"/>
      <c r="AA2810" s="143">
        <v>0.01</v>
      </c>
      <c r="AB2810" s="168"/>
      <c r="AC2810" s="168"/>
      <c r="AD2810" s="168"/>
      <c r="AE2810" s="168"/>
      <c r="AF2810" s="169"/>
      <c r="AG2810" s="143">
        <v>7.83</v>
      </c>
      <c r="AH2810" s="168"/>
      <c r="AI2810" s="168"/>
      <c r="AJ2810" s="168"/>
      <c r="AK2810" s="168"/>
      <c r="AL2810" s="169"/>
      <c r="AM2810" s="143">
        <v>0</v>
      </c>
      <c r="AN2810" s="168"/>
      <c r="AO2810" s="168"/>
      <c r="AP2810" s="168"/>
      <c r="AQ2810" s="168"/>
      <c r="AR2810" s="169"/>
      <c r="AS2810" s="143">
        <v>853.21</v>
      </c>
      <c r="AT2810" s="168"/>
      <c r="AU2810" s="168"/>
      <c r="AV2810" s="168"/>
      <c r="AW2810" s="168"/>
      <c r="AX2810" s="169"/>
      <c r="AY2810" s="143">
        <v>301.43</v>
      </c>
      <c r="AZ2810" s="168"/>
      <c r="BA2810" s="168"/>
      <c r="BB2810" s="168"/>
      <c r="BC2810" s="168"/>
      <c r="BD2810" s="169"/>
      <c r="BE2810" s="143">
        <v>252.29</v>
      </c>
      <c r="BF2810" s="168"/>
      <c r="BG2810" s="168"/>
      <c r="BH2810" s="168"/>
      <c r="BI2810" s="168"/>
      <c r="BJ2810" s="169"/>
      <c r="BK2810" s="143">
        <v>176.85</v>
      </c>
      <c r="BL2810" s="168"/>
      <c r="BM2810" s="168"/>
      <c r="BN2810" s="168"/>
      <c r="BO2810" s="168"/>
      <c r="BP2810" s="169"/>
      <c r="BQ2810" s="143">
        <v>164.45</v>
      </c>
      <c r="BR2810" s="168"/>
      <c r="BS2810" s="168"/>
      <c r="BT2810" s="168"/>
      <c r="BU2810" s="168"/>
      <c r="BV2810" s="169"/>
      <c r="BW2810" s="143">
        <v>174.14</v>
      </c>
      <c r="BX2810" s="168"/>
      <c r="BY2810" s="168"/>
      <c r="BZ2810" s="168"/>
      <c r="CA2810" s="168"/>
      <c r="CB2810" s="169"/>
      <c r="CC2810" s="143">
        <v>111.13</v>
      </c>
      <c r="CD2810" s="168"/>
      <c r="CE2810" s="168"/>
      <c r="CF2810" s="168"/>
      <c r="CG2810" s="168"/>
      <c r="CH2810" s="169"/>
      <c r="CI2810" s="143">
        <v>71.48</v>
      </c>
      <c r="CJ2810" s="168"/>
      <c r="CK2810" s="168"/>
      <c r="CL2810" s="168"/>
      <c r="CM2810" s="168"/>
      <c r="CN2810" s="169"/>
      <c r="CO2810" s="143">
        <v>131.03</v>
      </c>
      <c r="CP2810" s="168"/>
      <c r="CQ2810" s="168"/>
      <c r="CR2810" s="168"/>
      <c r="CS2810" s="168"/>
      <c r="CT2810" s="169"/>
      <c r="CU2810" s="143">
        <v>147.62</v>
      </c>
      <c r="CV2810" s="168"/>
      <c r="CW2810" s="168"/>
      <c r="CX2810" s="168"/>
      <c r="CY2810" s="168"/>
      <c r="CZ2810" s="169"/>
      <c r="DA2810" s="143">
        <v>165.1</v>
      </c>
      <c r="DB2810" s="168"/>
      <c r="DC2810" s="168"/>
      <c r="DD2810" s="168"/>
      <c r="DE2810" s="168"/>
      <c r="DF2810" s="169"/>
      <c r="DG2810" s="143">
        <v>252.27</v>
      </c>
      <c r="DH2810" s="168"/>
      <c r="DI2810" s="168"/>
      <c r="DJ2810" s="168"/>
      <c r="DK2810" s="168"/>
      <c r="DL2810" s="169"/>
      <c r="DM2810" s="143">
        <v>215.06</v>
      </c>
      <c r="DN2810" s="168"/>
      <c r="DO2810" s="168"/>
      <c r="DP2810" s="168"/>
      <c r="DQ2810" s="168"/>
      <c r="DR2810" s="169"/>
      <c r="DS2810" s="143">
        <v>127.4</v>
      </c>
      <c r="DT2810" s="168"/>
      <c r="DU2810" s="168"/>
      <c r="DV2810" s="168"/>
      <c r="DW2810" s="168"/>
      <c r="DX2810" s="169"/>
      <c r="DY2810" s="143">
        <v>45</v>
      </c>
      <c r="DZ2810" s="168"/>
      <c r="EA2810" s="168"/>
      <c r="EB2810" s="168"/>
      <c r="EC2810" s="168"/>
      <c r="ED2810" s="169"/>
      <c r="EE2810" s="143">
        <v>0</v>
      </c>
      <c r="EF2810" s="168"/>
      <c r="EG2810" s="168"/>
      <c r="EH2810" s="168"/>
      <c r="EI2810" s="168"/>
      <c r="EJ2810" s="169"/>
      <c r="EK2810" s="143">
        <v>0</v>
      </c>
      <c r="EL2810" s="168"/>
      <c r="EM2810" s="168"/>
      <c r="EN2810" s="168"/>
      <c r="EO2810" s="168"/>
      <c r="EP2810" s="169"/>
      <c r="EQ2810" s="143">
        <v>0.01</v>
      </c>
      <c r="ER2810" s="168"/>
      <c r="ES2810" s="168"/>
      <c r="ET2810" s="168"/>
      <c r="EU2810" s="168"/>
      <c r="EV2810" s="169"/>
      <c r="EW2810" s="138"/>
      <c r="EX2810" s="138"/>
      <c r="EY2810" s="138"/>
      <c r="EZ2810" s="138"/>
      <c r="FA2810" s="138"/>
      <c r="FB2810" s="138"/>
    </row>
    <row r="2811" spans="1:158" s="14" customFormat="1" ht="15.75" customHeight="1" x14ac:dyDescent="0.2">
      <c r="A2811" s="162">
        <v>41938</v>
      </c>
      <c r="B2811" s="163"/>
      <c r="C2811" s="163"/>
      <c r="D2811" s="163"/>
      <c r="E2811" s="163"/>
      <c r="F2811" s="163"/>
      <c r="G2811" s="163"/>
      <c r="H2811" s="164"/>
      <c r="I2811" s="143">
        <v>0.01</v>
      </c>
      <c r="J2811" s="144"/>
      <c r="K2811" s="144"/>
      <c r="L2811" s="144"/>
      <c r="M2811" s="144"/>
      <c r="N2811" s="145"/>
      <c r="O2811" s="143">
        <v>3.65</v>
      </c>
      <c r="P2811" s="144"/>
      <c r="Q2811" s="144"/>
      <c r="R2811" s="144"/>
      <c r="S2811" s="144"/>
      <c r="T2811" s="145"/>
      <c r="U2811" s="143">
        <v>22.19</v>
      </c>
      <c r="V2811" s="144"/>
      <c r="W2811" s="144"/>
      <c r="X2811" s="144"/>
      <c r="Y2811" s="144"/>
      <c r="Z2811" s="145"/>
      <c r="AA2811" s="143">
        <v>90.34</v>
      </c>
      <c r="AB2811" s="144"/>
      <c r="AC2811" s="144"/>
      <c r="AD2811" s="144"/>
      <c r="AE2811" s="144"/>
      <c r="AF2811" s="145"/>
      <c r="AG2811" s="143">
        <v>0</v>
      </c>
      <c r="AH2811" s="144"/>
      <c r="AI2811" s="144"/>
      <c r="AJ2811" s="144"/>
      <c r="AK2811" s="144"/>
      <c r="AL2811" s="145"/>
      <c r="AM2811" s="143">
        <v>0</v>
      </c>
      <c r="AN2811" s="144"/>
      <c r="AO2811" s="144"/>
      <c r="AP2811" s="144"/>
      <c r="AQ2811" s="144"/>
      <c r="AR2811" s="145"/>
      <c r="AS2811" s="143">
        <v>0</v>
      </c>
      <c r="AT2811" s="144"/>
      <c r="AU2811" s="144"/>
      <c r="AV2811" s="144"/>
      <c r="AW2811" s="144"/>
      <c r="AX2811" s="145"/>
      <c r="AY2811" s="143">
        <v>6.07</v>
      </c>
      <c r="AZ2811" s="144"/>
      <c r="BA2811" s="144"/>
      <c r="BB2811" s="144"/>
      <c r="BC2811" s="144"/>
      <c r="BD2811" s="145"/>
      <c r="BE2811" s="143">
        <v>81.41</v>
      </c>
      <c r="BF2811" s="144"/>
      <c r="BG2811" s="144"/>
      <c r="BH2811" s="144"/>
      <c r="BI2811" s="144"/>
      <c r="BJ2811" s="145"/>
      <c r="BK2811" s="143">
        <v>109.77</v>
      </c>
      <c r="BL2811" s="144"/>
      <c r="BM2811" s="144"/>
      <c r="BN2811" s="144"/>
      <c r="BO2811" s="144"/>
      <c r="BP2811" s="145"/>
      <c r="BQ2811" s="143">
        <v>60.54</v>
      </c>
      <c r="BR2811" s="144"/>
      <c r="BS2811" s="144"/>
      <c r="BT2811" s="144"/>
      <c r="BU2811" s="144"/>
      <c r="BV2811" s="145"/>
      <c r="BW2811" s="143">
        <v>60.91</v>
      </c>
      <c r="BX2811" s="144"/>
      <c r="BY2811" s="144"/>
      <c r="BZ2811" s="144"/>
      <c r="CA2811" s="144"/>
      <c r="CB2811" s="145"/>
      <c r="CC2811" s="143">
        <v>49.69</v>
      </c>
      <c r="CD2811" s="144"/>
      <c r="CE2811" s="144"/>
      <c r="CF2811" s="144"/>
      <c r="CG2811" s="144"/>
      <c r="CH2811" s="145"/>
      <c r="CI2811" s="143">
        <v>58.77</v>
      </c>
      <c r="CJ2811" s="144"/>
      <c r="CK2811" s="144"/>
      <c r="CL2811" s="144"/>
      <c r="CM2811" s="144"/>
      <c r="CN2811" s="145"/>
      <c r="CO2811" s="143">
        <v>100.96</v>
      </c>
      <c r="CP2811" s="144"/>
      <c r="CQ2811" s="144"/>
      <c r="CR2811" s="144"/>
      <c r="CS2811" s="144"/>
      <c r="CT2811" s="145"/>
      <c r="CU2811" s="143">
        <v>65.11</v>
      </c>
      <c r="CV2811" s="144"/>
      <c r="CW2811" s="144"/>
      <c r="CX2811" s="144"/>
      <c r="CY2811" s="144"/>
      <c r="CZ2811" s="145"/>
      <c r="DA2811" s="143">
        <v>202.94</v>
      </c>
      <c r="DB2811" s="144"/>
      <c r="DC2811" s="144"/>
      <c r="DD2811" s="144"/>
      <c r="DE2811" s="144"/>
      <c r="DF2811" s="145"/>
      <c r="DG2811" s="143">
        <v>2575.8000000000002</v>
      </c>
      <c r="DH2811" s="144"/>
      <c r="DI2811" s="144"/>
      <c r="DJ2811" s="144"/>
      <c r="DK2811" s="144"/>
      <c r="DL2811" s="145"/>
      <c r="DM2811" s="143">
        <v>129</v>
      </c>
      <c r="DN2811" s="144"/>
      <c r="DO2811" s="144"/>
      <c r="DP2811" s="144"/>
      <c r="DQ2811" s="144"/>
      <c r="DR2811" s="145"/>
      <c r="DS2811" s="143">
        <v>82.71</v>
      </c>
      <c r="DT2811" s="144"/>
      <c r="DU2811" s="144"/>
      <c r="DV2811" s="144"/>
      <c r="DW2811" s="144"/>
      <c r="DX2811" s="145"/>
      <c r="DY2811" s="143">
        <v>46.19</v>
      </c>
      <c r="DZ2811" s="144"/>
      <c r="EA2811" s="144"/>
      <c r="EB2811" s="144"/>
      <c r="EC2811" s="144"/>
      <c r="ED2811" s="145"/>
      <c r="EE2811" s="143">
        <v>0</v>
      </c>
      <c r="EF2811" s="144"/>
      <c r="EG2811" s="144"/>
      <c r="EH2811" s="144"/>
      <c r="EI2811" s="144"/>
      <c r="EJ2811" s="145"/>
      <c r="EK2811" s="143">
        <v>0.01</v>
      </c>
      <c r="EL2811" s="144"/>
      <c r="EM2811" s="144"/>
      <c r="EN2811" s="144"/>
      <c r="EO2811" s="144"/>
      <c r="EP2811" s="145"/>
      <c r="EQ2811" s="143">
        <v>0</v>
      </c>
      <c r="ER2811" s="144"/>
      <c r="ES2811" s="144"/>
      <c r="ET2811" s="144"/>
      <c r="EU2811" s="144"/>
      <c r="EV2811" s="145"/>
      <c r="EW2811" s="143">
        <v>3.65</v>
      </c>
      <c r="EX2811" s="168"/>
      <c r="EY2811" s="168"/>
      <c r="EZ2811" s="168"/>
      <c r="FA2811" s="168"/>
      <c r="FB2811" s="169"/>
    </row>
    <row r="2812" spans="1:158" s="14" customFormat="1" ht="15.75" customHeight="1" x14ac:dyDescent="0.2">
      <c r="A2812" s="162">
        <v>41939</v>
      </c>
      <c r="B2812" s="163"/>
      <c r="C2812" s="163"/>
      <c r="D2812" s="163"/>
      <c r="E2812" s="163"/>
      <c r="F2812" s="163"/>
      <c r="G2812" s="163"/>
      <c r="H2812" s="164"/>
      <c r="I2812" s="143">
        <v>0</v>
      </c>
      <c r="J2812" s="168"/>
      <c r="K2812" s="168"/>
      <c r="L2812" s="168"/>
      <c r="M2812" s="168"/>
      <c r="N2812" s="169"/>
      <c r="O2812" s="143">
        <v>18.600000000000001</v>
      </c>
      <c r="P2812" s="168"/>
      <c r="Q2812" s="168"/>
      <c r="R2812" s="168"/>
      <c r="S2812" s="168"/>
      <c r="T2812" s="169"/>
      <c r="U2812" s="143">
        <v>0</v>
      </c>
      <c r="V2812" s="168"/>
      <c r="W2812" s="168"/>
      <c r="X2812" s="168"/>
      <c r="Y2812" s="168"/>
      <c r="Z2812" s="169"/>
      <c r="AA2812" s="143">
        <v>0</v>
      </c>
      <c r="AB2812" s="168"/>
      <c r="AC2812" s="168"/>
      <c r="AD2812" s="168"/>
      <c r="AE2812" s="168"/>
      <c r="AF2812" s="169"/>
      <c r="AG2812" s="143">
        <v>650.77</v>
      </c>
      <c r="AH2812" s="168"/>
      <c r="AI2812" s="168"/>
      <c r="AJ2812" s="168"/>
      <c r="AK2812" s="168"/>
      <c r="AL2812" s="169"/>
      <c r="AM2812" s="143">
        <v>635.23</v>
      </c>
      <c r="AN2812" s="168"/>
      <c r="AO2812" s="168"/>
      <c r="AP2812" s="168"/>
      <c r="AQ2812" s="168"/>
      <c r="AR2812" s="169"/>
      <c r="AS2812" s="143">
        <v>0</v>
      </c>
      <c r="AT2812" s="168"/>
      <c r="AU2812" s="168"/>
      <c r="AV2812" s="168"/>
      <c r="AW2812" s="168"/>
      <c r="AX2812" s="169"/>
      <c r="AY2812" s="143">
        <v>9.34</v>
      </c>
      <c r="AZ2812" s="168"/>
      <c r="BA2812" s="168"/>
      <c r="BB2812" s="168"/>
      <c r="BC2812" s="168"/>
      <c r="BD2812" s="169"/>
      <c r="BE2812" s="143">
        <v>0</v>
      </c>
      <c r="BF2812" s="168"/>
      <c r="BG2812" s="168"/>
      <c r="BH2812" s="168"/>
      <c r="BI2812" s="168"/>
      <c r="BJ2812" s="169"/>
      <c r="BK2812" s="143">
        <v>899.48</v>
      </c>
      <c r="BL2812" s="168"/>
      <c r="BM2812" s="168"/>
      <c r="BN2812" s="168"/>
      <c r="BO2812" s="168"/>
      <c r="BP2812" s="169"/>
      <c r="BQ2812" s="143">
        <v>13.09</v>
      </c>
      <c r="BR2812" s="168"/>
      <c r="BS2812" s="168"/>
      <c r="BT2812" s="168"/>
      <c r="BU2812" s="168"/>
      <c r="BV2812" s="169"/>
      <c r="BW2812" s="143">
        <v>0</v>
      </c>
      <c r="BX2812" s="168"/>
      <c r="BY2812" s="168"/>
      <c r="BZ2812" s="168"/>
      <c r="CA2812" s="168"/>
      <c r="CB2812" s="169"/>
      <c r="CC2812" s="143">
        <v>0.04</v>
      </c>
      <c r="CD2812" s="168"/>
      <c r="CE2812" s="168"/>
      <c r="CF2812" s="168"/>
      <c r="CG2812" s="168"/>
      <c r="CH2812" s="169"/>
      <c r="CI2812" s="143">
        <v>7.0000000000000007E-2</v>
      </c>
      <c r="CJ2812" s="168"/>
      <c r="CK2812" s="168"/>
      <c r="CL2812" s="168"/>
      <c r="CM2812" s="168"/>
      <c r="CN2812" s="169"/>
      <c r="CO2812" s="143">
        <v>3.97</v>
      </c>
      <c r="CP2812" s="168"/>
      <c r="CQ2812" s="168"/>
      <c r="CR2812" s="168"/>
      <c r="CS2812" s="168"/>
      <c r="CT2812" s="169"/>
      <c r="CU2812" s="143">
        <v>59.82</v>
      </c>
      <c r="CV2812" s="168"/>
      <c r="CW2812" s="168"/>
      <c r="CX2812" s="168"/>
      <c r="CY2812" s="168"/>
      <c r="CZ2812" s="169"/>
      <c r="DA2812" s="143">
        <v>123.94</v>
      </c>
      <c r="DB2812" s="168"/>
      <c r="DC2812" s="168"/>
      <c r="DD2812" s="168"/>
      <c r="DE2812" s="168"/>
      <c r="DF2812" s="169"/>
      <c r="DG2812" s="143">
        <v>270.58</v>
      </c>
      <c r="DH2812" s="168"/>
      <c r="DI2812" s="168"/>
      <c r="DJ2812" s="168"/>
      <c r="DK2812" s="168"/>
      <c r="DL2812" s="169"/>
      <c r="DM2812" s="143">
        <v>133.51</v>
      </c>
      <c r="DN2812" s="168"/>
      <c r="DO2812" s="168"/>
      <c r="DP2812" s="168"/>
      <c r="DQ2812" s="168"/>
      <c r="DR2812" s="169"/>
      <c r="DS2812" s="143">
        <v>36.61</v>
      </c>
      <c r="DT2812" s="168"/>
      <c r="DU2812" s="168"/>
      <c r="DV2812" s="168"/>
      <c r="DW2812" s="168"/>
      <c r="DX2812" s="169"/>
      <c r="DY2812" s="143">
        <v>35.51</v>
      </c>
      <c r="DZ2812" s="168"/>
      <c r="EA2812" s="168"/>
      <c r="EB2812" s="168"/>
      <c r="EC2812" s="168"/>
      <c r="ED2812" s="169"/>
      <c r="EE2812" s="143">
        <v>0</v>
      </c>
      <c r="EF2812" s="168"/>
      <c r="EG2812" s="168"/>
      <c r="EH2812" s="168"/>
      <c r="EI2812" s="168"/>
      <c r="EJ2812" s="169"/>
      <c r="EK2812" s="143">
        <v>0</v>
      </c>
      <c r="EL2812" s="168"/>
      <c r="EM2812" s="168"/>
      <c r="EN2812" s="168"/>
      <c r="EO2812" s="168"/>
      <c r="EP2812" s="169"/>
      <c r="EQ2812" s="143">
        <v>217.15</v>
      </c>
      <c r="ER2812" s="168"/>
      <c r="ES2812" s="168"/>
      <c r="ET2812" s="168"/>
      <c r="EU2812" s="168"/>
      <c r="EV2812" s="169"/>
      <c r="EW2812" s="138"/>
      <c r="EX2812" s="138"/>
      <c r="EY2812" s="138"/>
      <c r="EZ2812" s="138"/>
      <c r="FA2812" s="138"/>
      <c r="FB2812" s="138"/>
    </row>
    <row r="2813" spans="1:158" s="14" customFormat="1" ht="15.75" customHeight="1" x14ac:dyDescent="0.2">
      <c r="A2813" s="162">
        <v>41940</v>
      </c>
      <c r="B2813" s="163"/>
      <c r="C2813" s="163"/>
      <c r="D2813" s="163"/>
      <c r="E2813" s="163"/>
      <c r="F2813" s="163"/>
      <c r="G2813" s="163"/>
      <c r="H2813" s="164"/>
      <c r="I2813" s="143">
        <v>0</v>
      </c>
      <c r="J2813" s="168"/>
      <c r="K2813" s="168"/>
      <c r="L2813" s="168"/>
      <c r="M2813" s="168"/>
      <c r="N2813" s="169"/>
      <c r="O2813" s="143">
        <v>2.95</v>
      </c>
      <c r="P2813" s="168"/>
      <c r="Q2813" s="168"/>
      <c r="R2813" s="168"/>
      <c r="S2813" s="168"/>
      <c r="T2813" s="169"/>
      <c r="U2813" s="143">
        <v>10.09</v>
      </c>
      <c r="V2813" s="168"/>
      <c r="W2813" s="168"/>
      <c r="X2813" s="168"/>
      <c r="Y2813" s="168"/>
      <c r="Z2813" s="169"/>
      <c r="AA2813" s="143">
        <v>0</v>
      </c>
      <c r="AB2813" s="168"/>
      <c r="AC2813" s="168"/>
      <c r="AD2813" s="168"/>
      <c r="AE2813" s="168"/>
      <c r="AF2813" s="169"/>
      <c r="AG2813" s="143">
        <v>53.92</v>
      </c>
      <c r="AH2813" s="168"/>
      <c r="AI2813" s="168"/>
      <c r="AJ2813" s="168"/>
      <c r="AK2813" s="168"/>
      <c r="AL2813" s="169"/>
      <c r="AM2813" s="143">
        <v>647.98</v>
      </c>
      <c r="AN2813" s="168"/>
      <c r="AO2813" s="168"/>
      <c r="AP2813" s="168"/>
      <c r="AQ2813" s="168"/>
      <c r="AR2813" s="169"/>
      <c r="AS2813" s="143">
        <v>471.49</v>
      </c>
      <c r="AT2813" s="168"/>
      <c r="AU2813" s="168"/>
      <c r="AV2813" s="168"/>
      <c r="AW2813" s="168"/>
      <c r="AX2813" s="169"/>
      <c r="AY2813" s="143">
        <v>41.98</v>
      </c>
      <c r="AZ2813" s="168"/>
      <c r="BA2813" s="168"/>
      <c r="BB2813" s="168"/>
      <c r="BC2813" s="168"/>
      <c r="BD2813" s="169"/>
      <c r="BE2813" s="143">
        <v>0</v>
      </c>
      <c r="BF2813" s="168"/>
      <c r="BG2813" s="168"/>
      <c r="BH2813" s="168"/>
      <c r="BI2813" s="168"/>
      <c r="BJ2813" s="169"/>
      <c r="BK2813" s="143">
        <v>0.11</v>
      </c>
      <c r="BL2813" s="168"/>
      <c r="BM2813" s="168"/>
      <c r="BN2813" s="168"/>
      <c r="BO2813" s="168"/>
      <c r="BP2813" s="169"/>
      <c r="BQ2813" s="143">
        <v>0</v>
      </c>
      <c r="BR2813" s="168"/>
      <c r="BS2813" s="168"/>
      <c r="BT2813" s="168"/>
      <c r="BU2813" s="168"/>
      <c r="BV2813" s="169"/>
      <c r="BW2813" s="143">
        <v>0</v>
      </c>
      <c r="BX2813" s="168"/>
      <c r="BY2813" s="168"/>
      <c r="BZ2813" s="168"/>
      <c r="CA2813" s="168"/>
      <c r="CB2813" s="169"/>
      <c r="CC2813" s="143">
        <v>0</v>
      </c>
      <c r="CD2813" s="168"/>
      <c r="CE2813" s="168"/>
      <c r="CF2813" s="168"/>
      <c r="CG2813" s="168"/>
      <c r="CH2813" s="169"/>
      <c r="CI2813" s="143">
        <v>0</v>
      </c>
      <c r="CJ2813" s="168"/>
      <c r="CK2813" s="168"/>
      <c r="CL2813" s="168"/>
      <c r="CM2813" s="168"/>
      <c r="CN2813" s="169"/>
      <c r="CO2813" s="143">
        <v>0</v>
      </c>
      <c r="CP2813" s="168"/>
      <c r="CQ2813" s="168"/>
      <c r="CR2813" s="168"/>
      <c r="CS2813" s="168"/>
      <c r="CT2813" s="169"/>
      <c r="CU2813" s="143">
        <v>50.5</v>
      </c>
      <c r="CV2813" s="168"/>
      <c r="CW2813" s="168"/>
      <c r="CX2813" s="168"/>
      <c r="CY2813" s="168"/>
      <c r="CZ2813" s="169"/>
      <c r="DA2813" s="143">
        <v>70.72</v>
      </c>
      <c r="DB2813" s="168"/>
      <c r="DC2813" s="168"/>
      <c r="DD2813" s="168"/>
      <c r="DE2813" s="168"/>
      <c r="DF2813" s="169"/>
      <c r="DG2813" s="143">
        <v>177.86</v>
      </c>
      <c r="DH2813" s="168"/>
      <c r="DI2813" s="168"/>
      <c r="DJ2813" s="168"/>
      <c r="DK2813" s="168"/>
      <c r="DL2813" s="169"/>
      <c r="DM2813" s="143">
        <v>64.86</v>
      </c>
      <c r="DN2813" s="168"/>
      <c r="DO2813" s="168"/>
      <c r="DP2813" s="168"/>
      <c r="DQ2813" s="168"/>
      <c r="DR2813" s="169"/>
      <c r="DS2813" s="143">
        <v>30.63</v>
      </c>
      <c r="DT2813" s="168"/>
      <c r="DU2813" s="168"/>
      <c r="DV2813" s="168"/>
      <c r="DW2813" s="168"/>
      <c r="DX2813" s="169"/>
      <c r="DY2813" s="143">
        <v>0</v>
      </c>
      <c r="DZ2813" s="168"/>
      <c r="EA2813" s="168"/>
      <c r="EB2813" s="168"/>
      <c r="EC2813" s="168"/>
      <c r="ED2813" s="169"/>
      <c r="EE2813" s="143">
        <v>0</v>
      </c>
      <c r="EF2813" s="168"/>
      <c r="EG2813" s="168"/>
      <c r="EH2813" s="168"/>
      <c r="EI2813" s="168"/>
      <c r="EJ2813" s="169"/>
      <c r="EK2813" s="143">
        <v>0</v>
      </c>
      <c r="EL2813" s="168"/>
      <c r="EM2813" s="168"/>
      <c r="EN2813" s="168"/>
      <c r="EO2813" s="168"/>
      <c r="EP2813" s="169"/>
      <c r="EQ2813" s="143">
        <v>0</v>
      </c>
      <c r="ER2813" s="168"/>
      <c r="ES2813" s="168"/>
      <c r="ET2813" s="168"/>
      <c r="EU2813" s="168"/>
      <c r="EV2813" s="169"/>
      <c r="EW2813" s="138"/>
      <c r="EX2813" s="138"/>
      <c r="EY2813" s="138"/>
      <c r="EZ2813" s="138"/>
      <c r="FA2813" s="138"/>
      <c r="FB2813" s="138"/>
    </row>
    <row r="2814" spans="1:158" s="14" customFormat="1" ht="15.75" customHeight="1" x14ac:dyDescent="0.2">
      <c r="A2814" s="162">
        <v>41941</v>
      </c>
      <c r="B2814" s="163"/>
      <c r="C2814" s="163"/>
      <c r="D2814" s="163"/>
      <c r="E2814" s="163"/>
      <c r="F2814" s="163"/>
      <c r="G2814" s="163"/>
      <c r="H2814" s="164"/>
      <c r="I2814" s="143">
        <v>0</v>
      </c>
      <c r="J2814" s="168"/>
      <c r="K2814" s="168"/>
      <c r="L2814" s="168"/>
      <c r="M2814" s="168"/>
      <c r="N2814" s="169"/>
      <c r="O2814" s="143">
        <v>0</v>
      </c>
      <c r="P2814" s="168"/>
      <c r="Q2814" s="168"/>
      <c r="R2814" s="168"/>
      <c r="S2814" s="168"/>
      <c r="T2814" s="169"/>
      <c r="U2814" s="143">
        <v>0</v>
      </c>
      <c r="V2814" s="168"/>
      <c r="W2814" s="168"/>
      <c r="X2814" s="168"/>
      <c r="Y2814" s="168"/>
      <c r="Z2814" s="169"/>
      <c r="AA2814" s="143">
        <v>1.88</v>
      </c>
      <c r="AB2814" s="168"/>
      <c r="AC2814" s="168"/>
      <c r="AD2814" s="168"/>
      <c r="AE2814" s="168"/>
      <c r="AF2814" s="169"/>
      <c r="AG2814" s="143">
        <v>600.97</v>
      </c>
      <c r="AH2814" s="168"/>
      <c r="AI2814" s="168"/>
      <c r="AJ2814" s="168"/>
      <c r="AK2814" s="168"/>
      <c r="AL2814" s="169"/>
      <c r="AM2814" s="143">
        <v>95.66</v>
      </c>
      <c r="AN2814" s="168"/>
      <c r="AO2814" s="168"/>
      <c r="AP2814" s="168"/>
      <c r="AQ2814" s="168"/>
      <c r="AR2814" s="169"/>
      <c r="AS2814" s="143">
        <v>162.68</v>
      </c>
      <c r="AT2814" s="168"/>
      <c r="AU2814" s="168"/>
      <c r="AV2814" s="168"/>
      <c r="AW2814" s="168"/>
      <c r="AX2814" s="169"/>
      <c r="AY2814" s="143">
        <v>116.54</v>
      </c>
      <c r="AZ2814" s="168"/>
      <c r="BA2814" s="168"/>
      <c r="BB2814" s="168"/>
      <c r="BC2814" s="168"/>
      <c r="BD2814" s="169"/>
      <c r="BE2814" s="143">
        <v>39.43</v>
      </c>
      <c r="BF2814" s="168"/>
      <c r="BG2814" s="168"/>
      <c r="BH2814" s="168"/>
      <c r="BI2814" s="168"/>
      <c r="BJ2814" s="169"/>
      <c r="BK2814" s="143">
        <v>34.68</v>
      </c>
      <c r="BL2814" s="168"/>
      <c r="BM2814" s="168"/>
      <c r="BN2814" s="168"/>
      <c r="BO2814" s="168"/>
      <c r="BP2814" s="169"/>
      <c r="BQ2814" s="143">
        <v>0</v>
      </c>
      <c r="BR2814" s="168"/>
      <c r="BS2814" s="168"/>
      <c r="BT2814" s="168"/>
      <c r="BU2814" s="168"/>
      <c r="BV2814" s="169"/>
      <c r="BW2814" s="143">
        <v>0</v>
      </c>
      <c r="BX2814" s="168"/>
      <c r="BY2814" s="168"/>
      <c r="BZ2814" s="168"/>
      <c r="CA2814" s="168"/>
      <c r="CB2814" s="169"/>
      <c r="CC2814" s="143">
        <v>0</v>
      </c>
      <c r="CD2814" s="168"/>
      <c r="CE2814" s="168"/>
      <c r="CF2814" s="168"/>
      <c r="CG2814" s="168"/>
      <c r="CH2814" s="169"/>
      <c r="CI2814" s="143">
        <v>0</v>
      </c>
      <c r="CJ2814" s="168"/>
      <c r="CK2814" s="168"/>
      <c r="CL2814" s="168"/>
      <c r="CM2814" s="168"/>
      <c r="CN2814" s="169"/>
      <c r="CO2814" s="143">
        <v>117.28</v>
      </c>
      <c r="CP2814" s="168"/>
      <c r="CQ2814" s="168"/>
      <c r="CR2814" s="168"/>
      <c r="CS2814" s="168"/>
      <c r="CT2814" s="169"/>
      <c r="CU2814" s="143">
        <v>126.77</v>
      </c>
      <c r="CV2814" s="168"/>
      <c r="CW2814" s="168"/>
      <c r="CX2814" s="168"/>
      <c r="CY2814" s="168"/>
      <c r="CZ2814" s="169"/>
      <c r="DA2814" s="143">
        <v>239.59</v>
      </c>
      <c r="DB2814" s="168"/>
      <c r="DC2814" s="168"/>
      <c r="DD2814" s="168"/>
      <c r="DE2814" s="168"/>
      <c r="DF2814" s="169"/>
      <c r="DG2814" s="143">
        <v>229.03</v>
      </c>
      <c r="DH2814" s="168"/>
      <c r="DI2814" s="168"/>
      <c r="DJ2814" s="168"/>
      <c r="DK2814" s="168"/>
      <c r="DL2814" s="169"/>
      <c r="DM2814" s="143">
        <v>29.6</v>
      </c>
      <c r="DN2814" s="168"/>
      <c r="DO2814" s="168"/>
      <c r="DP2814" s="168"/>
      <c r="DQ2814" s="168"/>
      <c r="DR2814" s="169"/>
      <c r="DS2814" s="143">
        <v>0</v>
      </c>
      <c r="DT2814" s="168"/>
      <c r="DU2814" s="168"/>
      <c r="DV2814" s="168"/>
      <c r="DW2814" s="168"/>
      <c r="DX2814" s="169"/>
      <c r="DY2814" s="143">
        <v>0</v>
      </c>
      <c r="DZ2814" s="168"/>
      <c r="EA2814" s="168"/>
      <c r="EB2814" s="168"/>
      <c r="EC2814" s="168"/>
      <c r="ED2814" s="169"/>
      <c r="EE2814" s="143">
        <v>0</v>
      </c>
      <c r="EF2814" s="168"/>
      <c r="EG2814" s="168"/>
      <c r="EH2814" s="168"/>
      <c r="EI2814" s="168"/>
      <c r="EJ2814" s="169"/>
      <c r="EK2814" s="143">
        <v>0</v>
      </c>
      <c r="EL2814" s="168"/>
      <c r="EM2814" s="168"/>
      <c r="EN2814" s="168"/>
      <c r="EO2814" s="168"/>
      <c r="EP2814" s="169"/>
      <c r="EQ2814" s="143">
        <v>0</v>
      </c>
      <c r="ER2814" s="168"/>
      <c r="ES2814" s="168"/>
      <c r="ET2814" s="168"/>
      <c r="EU2814" s="168"/>
      <c r="EV2814" s="169"/>
      <c r="EW2814" s="138"/>
      <c r="EX2814" s="138"/>
      <c r="EY2814" s="138"/>
      <c r="EZ2814" s="138"/>
      <c r="FA2814" s="138"/>
      <c r="FB2814" s="138"/>
    </row>
    <row r="2815" spans="1:158" s="14" customFormat="1" ht="15.75" customHeight="1" x14ac:dyDescent="0.2">
      <c r="A2815" s="162">
        <v>41942</v>
      </c>
      <c r="B2815" s="163"/>
      <c r="C2815" s="163"/>
      <c r="D2815" s="163"/>
      <c r="E2815" s="163"/>
      <c r="F2815" s="163"/>
      <c r="G2815" s="163"/>
      <c r="H2815" s="164"/>
      <c r="I2815" s="143">
        <v>0</v>
      </c>
      <c r="J2815" s="168"/>
      <c r="K2815" s="168"/>
      <c r="L2815" s="168"/>
      <c r="M2815" s="168"/>
      <c r="N2815" s="169"/>
      <c r="O2815" s="143">
        <v>0</v>
      </c>
      <c r="P2815" s="168"/>
      <c r="Q2815" s="168"/>
      <c r="R2815" s="168"/>
      <c r="S2815" s="168"/>
      <c r="T2815" s="169"/>
      <c r="U2815" s="143">
        <v>0</v>
      </c>
      <c r="V2815" s="168"/>
      <c r="W2815" s="168"/>
      <c r="X2815" s="168"/>
      <c r="Y2815" s="168"/>
      <c r="Z2815" s="169"/>
      <c r="AA2815" s="143">
        <v>0</v>
      </c>
      <c r="AB2815" s="168"/>
      <c r="AC2815" s="168"/>
      <c r="AD2815" s="168"/>
      <c r="AE2815" s="168"/>
      <c r="AF2815" s="169"/>
      <c r="AG2815" s="143">
        <v>0</v>
      </c>
      <c r="AH2815" s="168"/>
      <c r="AI2815" s="168"/>
      <c r="AJ2815" s="168"/>
      <c r="AK2815" s="168"/>
      <c r="AL2815" s="169"/>
      <c r="AM2815" s="143">
        <v>7.84</v>
      </c>
      <c r="AN2815" s="168"/>
      <c r="AO2815" s="168"/>
      <c r="AP2815" s="168"/>
      <c r="AQ2815" s="168"/>
      <c r="AR2815" s="169"/>
      <c r="AS2815" s="143">
        <v>0</v>
      </c>
      <c r="AT2815" s="168"/>
      <c r="AU2815" s="168"/>
      <c r="AV2815" s="168"/>
      <c r="AW2815" s="168"/>
      <c r="AX2815" s="169"/>
      <c r="AY2815" s="143">
        <v>0</v>
      </c>
      <c r="AZ2815" s="168"/>
      <c r="BA2815" s="168"/>
      <c r="BB2815" s="168"/>
      <c r="BC2815" s="168"/>
      <c r="BD2815" s="169"/>
      <c r="BE2815" s="143">
        <v>0</v>
      </c>
      <c r="BF2815" s="168"/>
      <c r="BG2815" s="168"/>
      <c r="BH2815" s="168"/>
      <c r="BI2815" s="168"/>
      <c r="BJ2815" s="169"/>
      <c r="BK2815" s="143">
        <v>0</v>
      </c>
      <c r="BL2815" s="168"/>
      <c r="BM2815" s="168"/>
      <c r="BN2815" s="168"/>
      <c r="BO2815" s="168"/>
      <c r="BP2815" s="169"/>
      <c r="BQ2815" s="143">
        <v>0</v>
      </c>
      <c r="BR2815" s="168"/>
      <c r="BS2815" s="168"/>
      <c r="BT2815" s="168"/>
      <c r="BU2815" s="168"/>
      <c r="BV2815" s="169"/>
      <c r="BW2815" s="143">
        <v>0</v>
      </c>
      <c r="BX2815" s="168"/>
      <c r="BY2815" s="168"/>
      <c r="BZ2815" s="168"/>
      <c r="CA2815" s="168"/>
      <c r="CB2815" s="169"/>
      <c r="CC2815" s="143">
        <v>0</v>
      </c>
      <c r="CD2815" s="168"/>
      <c r="CE2815" s="168"/>
      <c r="CF2815" s="168"/>
      <c r="CG2815" s="168"/>
      <c r="CH2815" s="169"/>
      <c r="CI2815" s="143">
        <v>0</v>
      </c>
      <c r="CJ2815" s="168"/>
      <c r="CK2815" s="168"/>
      <c r="CL2815" s="168"/>
      <c r="CM2815" s="168"/>
      <c r="CN2815" s="169"/>
      <c r="CO2815" s="143">
        <v>0</v>
      </c>
      <c r="CP2815" s="168"/>
      <c r="CQ2815" s="168"/>
      <c r="CR2815" s="168"/>
      <c r="CS2815" s="168"/>
      <c r="CT2815" s="169"/>
      <c r="CU2815" s="143">
        <v>0</v>
      </c>
      <c r="CV2815" s="168"/>
      <c r="CW2815" s="168"/>
      <c r="CX2815" s="168"/>
      <c r="CY2815" s="168"/>
      <c r="CZ2815" s="169"/>
      <c r="DA2815" s="143">
        <v>9.18</v>
      </c>
      <c r="DB2815" s="168"/>
      <c r="DC2815" s="168"/>
      <c r="DD2815" s="168"/>
      <c r="DE2815" s="168"/>
      <c r="DF2815" s="169"/>
      <c r="DG2815" s="143">
        <v>53.82</v>
      </c>
      <c r="DH2815" s="168"/>
      <c r="DI2815" s="168"/>
      <c r="DJ2815" s="168"/>
      <c r="DK2815" s="168"/>
      <c r="DL2815" s="169"/>
      <c r="DM2815" s="143">
        <v>0</v>
      </c>
      <c r="DN2815" s="168"/>
      <c r="DO2815" s="168"/>
      <c r="DP2815" s="168"/>
      <c r="DQ2815" s="168"/>
      <c r="DR2815" s="169"/>
      <c r="DS2815" s="143">
        <v>0</v>
      </c>
      <c r="DT2815" s="168"/>
      <c r="DU2815" s="168"/>
      <c r="DV2815" s="168"/>
      <c r="DW2815" s="168"/>
      <c r="DX2815" s="169"/>
      <c r="DY2815" s="143">
        <v>0</v>
      </c>
      <c r="DZ2815" s="168"/>
      <c r="EA2815" s="168"/>
      <c r="EB2815" s="168"/>
      <c r="EC2815" s="168"/>
      <c r="ED2815" s="169"/>
      <c r="EE2815" s="143">
        <v>0</v>
      </c>
      <c r="EF2815" s="168"/>
      <c r="EG2815" s="168"/>
      <c r="EH2815" s="168"/>
      <c r="EI2815" s="168"/>
      <c r="EJ2815" s="169"/>
      <c r="EK2815" s="143">
        <v>0</v>
      </c>
      <c r="EL2815" s="168"/>
      <c r="EM2815" s="168"/>
      <c r="EN2815" s="168"/>
      <c r="EO2815" s="168"/>
      <c r="EP2815" s="169"/>
      <c r="EQ2815" s="143">
        <v>0</v>
      </c>
      <c r="ER2815" s="168"/>
      <c r="ES2815" s="168"/>
      <c r="ET2815" s="168"/>
      <c r="EU2815" s="168"/>
      <c r="EV2815" s="169"/>
      <c r="EW2815" s="138"/>
      <c r="EX2815" s="138"/>
      <c r="EY2815" s="138"/>
      <c r="EZ2815" s="138"/>
      <c r="FA2815" s="138"/>
      <c r="FB2815" s="138"/>
    </row>
    <row r="2816" spans="1:158" s="14" customFormat="1" ht="15.75" customHeight="1" x14ac:dyDescent="0.2">
      <c r="A2816" s="162">
        <v>41943</v>
      </c>
      <c r="B2816" s="163"/>
      <c r="C2816" s="163"/>
      <c r="D2816" s="163"/>
      <c r="E2816" s="163"/>
      <c r="F2816" s="163"/>
      <c r="G2816" s="163"/>
      <c r="H2816" s="164"/>
      <c r="I2816" s="143">
        <v>0</v>
      </c>
      <c r="J2816" s="168"/>
      <c r="K2816" s="168"/>
      <c r="L2816" s="168"/>
      <c r="M2816" s="168"/>
      <c r="N2816" s="169"/>
      <c r="O2816" s="143">
        <v>0</v>
      </c>
      <c r="P2816" s="168"/>
      <c r="Q2816" s="168"/>
      <c r="R2816" s="168"/>
      <c r="S2816" s="168"/>
      <c r="T2816" s="169"/>
      <c r="U2816" s="143">
        <v>0</v>
      </c>
      <c r="V2816" s="168"/>
      <c r="W2816" s="168"/>
      <c r="X2816" s="168"/>
      <c r="Y2816" s="168"/>
      <c r="Z2816" s="169"/>
      <c r="AA2816" s="143">
        <v>0</v>
      </c>
      <c r="AB2816" s="168"/>
      <c r="AC2816" s="168"/>
      <c r="AD2816" s="168"/>
      <c r="AE2816" s="168"/>
      <c r="AF2816" s="169"/>
      <c r="AG2816" s="143">
        <v>0</v>
      </c>
      <c r="AH2816" s="168"/>
      <c r="AI2816" s="168"/>
      <c r="AJ2816" s="168"/>
      <c r="AK2816" s="168"/>
      <c r="AL2816" s="169"/>
      <c r="AM2816" s="143">
        <v>0</v>
      </c>
      <c r="AN2816" s="168"/>
      <c r="AO2816" s="168"/>
      <c r="AP2816" s="168"/>
      <c r="AQ2816" s="168"/>
      <c r="AR2816" s="169"/>
      <c r="AS2816" s="143">
        <v>568.27</v>
      </c>
      <c r="AT2816" s="168"/>
      <c r="AU2816" s="168"/>
      <c r="AV2816" s="168"/>
      <c r="AW2816" s="168"/>
      <c r="AX2816" s="169"/>
      <c r="AY2816" s="143">
        <v>0</v>
      </c>
      <c r="AZ2816" s="168"/>
      <c r="BA2816" s="168"/>
      <c r="BB2816" s="168"/>
      <c r="BC2816" s="168"/>
      <c r="BD2816" s="169"/>
      <c r="BE2816" s="143">
        <v>0</v>
      </c>
      <c r="BF2816" s="168"/>
      <c r="BG2816" s="168"/>
      <c r="BH2816" s="168"/>
      <c r="BI2816" s="168"/>
      <c r="BJ2816" s="169"/>
      <c r="BK2816" s="143">
        <v>17.68</v>
      </c>
      <c r="BL2816" s="168"/>
      <c r="BM2816" s="168"/>
      <c r="BN2816" s="168"/>
      <c r="BO2816" s="168"/>
      <c r="BP2816" s="169"/>
      <c r="BQ2816" s="143">
        <v>0</v>
      </c>
      <c r="BR2816" s="168"/>
      <c r="BS2816" s="168"/>
      <c r="BT2816" s="168"/>
      <c r="BU2816" s="168"/>
      <c r="BV2816" s="169"/>
      <c r="BW2816" s="143">
        <v>0</v>
      </c>
      <c r="BX2816" s="168"/>
      <c r="BY2816" s="168"/>
      <c r="BZ2816" s="168"/>
      <c r="CA2816" s="168"/>
      <c r="CB2816" s="169"/>
      <c r="CC2816" s="143">
        <v>0</v>
      </c>
      <c r="CD2816" s="168"/>
      <c r="CE2816" s="168"/>
      <c r="CF2816" s="168"/>
      <c r="CG2816" s="168"/>
      <c r="CH2816" s="169"/>
      <c r="CI2816" s="143">
        <v>0</v>
      </c>
      <c r="CJ2816" s="168"/>
      <c r="CK2816" s="168"/>
      <c r="CL2816" s="168"/>
      <c r="CM2816" s="168"/>
      <c r="CN2816" s="169"/>
      <c r="CO2816" s="143">
        <v>0</v>
      </c>
      <c r="CP2816" s="168"/>
      <c r="CQ2816" s="168"/>
      <c r="CR2816" s="168"/>
      <c r="CS2816" s="168"/>
      <c r="CT2816" s="169"/>
      <c r="CU2816" s="143">
        <v>0</v>
      </c>
      <c r="CV2816" s="168"/>
      <c r="CW2816" s="168"/>
      <c r="CX2816" s="168"/>
      <c r="CY2816" s="168"/>
      <c r="CZ2816" s="169"/>
      <c r="DA2816" s="143">
        <v>0</v>
      </c>
      <c r="DB2816" s="168"/>
      <c r="DC2816" s="168"/>
      <c r="DD2816" s="168"/>
      <c r="DE2816" s="168"/>
      <c r="DF2816" s="169"/>
      <c r="DG2816" s="143">
        <v>74.5</v>
      </c>
      <c r="DH2816" s="168"/>
      <c r="DI2816" s="168"/>
      <c r="DJ2816" s="168"/>
      <c r="DK2816" s="168"/>
      <c r="DL2816" s="169"/>
      <c r="DM2816" s="143">
        <v>0</v>
      </c>
      <c r="DN2816" s="168"/>
      <c r="DO2816" s="168"/>
      <c r="DP2816" s="168"/>
      <c r="DQ2816" s="168"/>
      <c r="DR2816" s="169"/>
      <c r="DS2816" s="143">
        <v>0</v>
      </c>
      <c r="DT2816" s="168"/>
      <c r="DU2816" s="168"/>
      <c r="DV2816" s="168"/>
      <c r="DW2816" s="168"/>
      <c r="DX2816" s="169"/>
      <c r="DY2816" s="143">
        <v>0</v>
      </c>
      <c r="DZ2816" s="168"/>
      <c r="EA2816" s="168"/>
      <c r="EB2816" s="168"/>
      <c r="EC2816" s="168"/>
      <c r="ED2816" s="169"/>
      <c r="EE2816" s="143">
        <v>0</v>
      </c>
      <c r="EF2816" s="168"/>
      <c r="EG2816" s="168"/>
      <c r="EH2816" s="168"/>
      <c r="EI2816" s="168"/>
      <c r="EJ2816" s="169"/>
      <c r="EK2816" s="143">
        <v>0</v>
      </c>
      <c r="EL2816" s="168"/>
      <c r="EM2816" s="168"/>
      <c r="EN2816" s="168"/>
      <c r="EO2816" s="168"/>
      <c r="EP2816" s="169"/>
      <c r="EQ2816" s="143">
        <v>0</v>
      </c>
      <c r="ER2816" s="168"/>
      <c r="ES2816" s="168"/>
      <c r="ET2816" s="168"/>
      <c r="EU2816" s="168"/>
      <c r="EV2816" s="169"/>
      <c r="EW2816" s="138"/>
      <c r="EX2816" s="138"/>
      <c r="EY2816" s="138"/>
      <c r="EZ2816" s="138"/>
      <c r="FA2816" s="138"/>
      <c r="FB2816" s="138"/>
    </row>
    <row r="2817" spans="1:158" s="14" customFormat="1" ht="15.75" customHeight="1" x14ac:dyDescent="0.2">
      <c r="A2817" s="25"/>
      <c r="B2817" s="25"/>
      <c r="C2817" s="25"/>
      <c r="D2817" s="25"/>
      <c r="E2817" s="25"/>
      <c r="F2817" s="25"/>
      <c r="G2817" s="25"/>
      <c r="H2817" s="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c r="DV2817" s="125"/>
      <c r="DW2817" s="125"/>
      <c r="DX2817" s="125"/>
      <c r="DY2817" s="125"/>
      <c r="DZ2817" s="125"/>
      <c r="EA2817" s="125"/>
      <c r="EB2817" s="125"/>
      <c r="EC2817" s="125"/>
      <c r="ED2817" s="125"/>
      <c r="EE2817" s="125"/>
      <c r="EF2817" s="125"/>
      <c r="EG2817" s="125"/>
      <c r="EH2817" s="125"/>
      <c r="EI2817" s="125"/>
      <c r="EJ2817" s="125"/>
      <c r="EK2817" s="125"/>
      <c r="EL2817" s="125"/>
      <c r="EM2817" s="125"/>
      <c r="EN2817" s="125"/>
      <c r="EO2817" s="125"/>
      <c r="EP2817" s="125"/>
      <c r="EQ2817" s="125"/>
      <c r="ER2817" s="125"/>
      <c r="ES2817" s="125"/>
      <c r="ET2817" s="125"/>
      <c r="EU2817" s="125"/>
      <c r="EV2817" s="125"/>
      <c r="EW2817" s="138"/>
      <c r="EX2817" s="138"/>
      <c r="EY2817" s="138"/>
      <c r="EZ2817" s="138"/>
      <c r="FA2817" s="138"/>
      <c r="FB2817" s="138"/>
    </row>
    <row r="2818" spans="1:158" s="14" customFormat="1" ht="15.75" customHeight="1" x14ac:dyDescent="0.25">
      <c r="A2818" s="151" t="s">
        <v>12</v>
      </c>
      <c r="B2818" s="152"/>
      <c r="C2818" s="152"/>
      <c r="D2818" s="152"/>
      <c r="E2818" s="152"/>
      <c r="F2818" s="152"/>
      <c r="G2818" s="152"/>
      <c r="H2818" s="153"/>
      <c r="I2818" s="170" t="s">
        <v>160</v>
      </c>
      <c r="J2818" s="171"/>
      <c r="K2818" s="171"/>
      <c r="L2818" s="171"/>
      <c r="M2818" s="171"/>
      <c r="N2818" s="171"/>
      <c r="O2818" s="171"/>
      <c r="P2818" s="171"/>
      <c r="Q2818" s="171"/>
      <c r="R2818" s="171"/>
      <c r="S2818" s="171"/>
      <c r="T2818" s="171"/>
      <c r="U2818" s="171"/>
      <c r="V2818" s="171"/>
      <c r="W2818" s="171"/>
      <c r="X2818" s="171"/>
      <c r="Y2818" s="171"/>
      <c r="Z2818" s="171"/>
      <c r="AA2818" s="171"/>
      <c r="AB2818" s="171"/>
      <c r="AC2818" s="171"/>
      <c r="AD2818" s="171"/>
      <c r="AE2818" s="171"/>
      <c r="AF2818" s="171"/>
      <c r="AG2818" s="171"/>
      <c r="AH2818" s="171"/>
      <c r="AI2818" s="171"/>
      <c r="AJ2818" s="171"/>
      <c r="AK2818" s="171"/>
      <c r="AL2818" s="171"/>
      <c r="AM2818" s="171"/>
      <c r="AN2818" s="171"/>
      <c r="AO2818" s="171"/>
      <c r="AP2818" s="171"/>
      <c r="AQ2818" s="171"/>
      <c r="AR2818" s="171"/>
      <c r="AS2818" s="171"/>
      <c r="AT2818" s="171"/>
      <c r="AU2818" s="171"/>
      <c r="AV2818" s="171"/>
      <c r="AW2818" s="171"/>
      <c r="AX2818" s="171"/>
      <c r="AY2818" s="171"/>
      <c r="AZ2818" s="171"/>
      <c r="BA2818" s="171"/>
      <c r="BB2818" s="171"/>
      <c r="BC2818" s="171"/>
      <c r="BD2818" s="171"/>
      <c r="BE2818" s="171"/>
      <c r="BF2818" s="171"/>
      <c r="BG2818" s="171"/>
      <c r="BH2818" s="171"/>
      <c r="BI2818" s="171"/>
      <c r="BJ2818" s="171"/>
      <c r="BK2818" s="171"/>
      <c r="BL2818" s="171"/>
      <c r="BM2818" s="171"/>
      <c r="BN2818" s="171"/>
      <c r="BO2818" s="171"/>
      <c r="BP2818" s="171"/>
      <c r="BQ2818" s="171"/>
      <c r="BR2818" s="171"/>
      <c r="BS2818" s="171"/>
      <c r="BT2818" s="171"/>
      <c r="BU2818" s="171"/>
      <c r="BV2818" s="171"/>
      <c r="BW2818" s="171"/>
      <c r="BX2818" s="171"/>
      <c r="BY2818" s="171"/>
      <c r="BZ2818" s="171"/>
      <c r="CA2818" s="171"/>
      <c r="CB2818" s="171"/>
      <c r="CC2818" s="171"/>
      <c r="CD2818" s="171"/>
      <c r="CE2818" s="171"/>
      <c r="CF2818" s="171"/>
      <c r="CG2818" s="171"/>
      <c r="CH2818" s="171"/>
      <c r="CI2818" s="171"/>
      <c r="CJ2818" s="171"/>
      <c r="CK2818" s="171"/>
      <c r="CL2818" s="171"/>
      <c r="CM2818" s="171"/>
      <c r="CN2818" s="171"/>
      <c r="CO2818" s="171"/>
      <c r="CP2818" s="171"/>
      <c r="CQ2818" s="171"/>
      <c r="CR2818" s="171"/>
      <c r="CS2818" s="171"/>
      <c r="CT2818" s="171"/>
      <c r="CU2818" s="171"/>
      <c r="CV2818" s="171"/>
      <c r="CW2818" s="171"/>
      <c r="CX2818" s="171"/>
      <c r="CY2818" s="171"/>
      <c r="CZ2818" s="171"/>
      <c r="DA2818" s="171"/>
      <c r="DB2818" s="171"/>
      <c r="DC2818" s="171"/>
      <c r="DD2818" s="171"/>
      <c r="DE2818" s="171"/>
      <c r="DF2818" s="171"/>
      <c r="DG2818" s="171"/>
      <c r="DH2818" s="171"/>
      <c r="DI2818" s="171"/>
      <c r="DJ2818" s="171"/>
      <c r="DK2818" s="171"/>
      <c r="DL2818" s="160" t="s">
        <v>193</v>
      </c>
      <c r="DM2818" s="160"/>
      <c r="DN2818" s="160"/>
      <c r="DO2818" s="160"/>
      <c r="DP2818" s="160"/>
      <c r="DQ2818" s="160"/>
      <c r="DR2818" s="160"/>
      <c r="DS2818" s="160"/>
      <c r="DT2818" s="160"/>
      <c r="DU2818" s="160"/>
      <c r="DV2818" s="160"/>
      <c r="DW2818" s="160"/>
      <c r="DX2818" s="160"/>
      <c r="DY2818" s="160"/>
      <c r="DZ2818" s="160"/>
      <c r="EA2818" s="160"/>
      <c r="EB2818" s="160"/>
      <c r="EC2818" s="160"/>
      <c r="ED2818" s="124"/>
      <c r="EE2818" s="124"/>
      <c r="EF2818" s="124"/>
      <c r="EG2818" s="124"/>
      <c r="EH2818" s="124"/>
      <c r="EI2818" s="124"/>
      <c r="EJ2818" s="124"/>
      <c r="EK2818" s="124"/>
      <c r="EL2818" s="124"/>
      <c r="EM2818" s="124"/>
      <c r="EN2818" s="124"/>
      <c r="EO2818" s="124"/>
      <c r="EP2818" s="124"/>
      <c r="EQ2818" s="124"/>
      <c r="ER2818" s="124"/>
      <c r="ES2818" s="124"/>
      <c r="ET2818" s="124"/>
      <c r="EU2818" s="124"/>
      <c r="EV2818" s="126"/>
      <c r="EW2818" s="138"/>
      <c r="EX2818" s="138"/>
      <c r="EY2818" s="138"/>
      <c r="EZ2818" s="138"/>
      <c r="FA2818" s="138"/>
      <c r="FB2818" s="138"/>
    </row>
    <row r="2819" spans="1:158" s="14" customFormat="1" ht="30.75" customHeight="1" x14ac:dyDescent="0.2">
      <c r="A2819" s="157"/>
      <c r="B2819" s="158"/>
      <c r="C2819" s="158"/>
      <c r="D2819" s="158"/>
      <c r="E2819" s="158"/>
      <c r="F2819" s="158"/>
      <c r="G2819" s="158"/>
      <c r="H2819" s="159"/>
      <c r="I2819" s="141" t="s">
        <v>131</v>
      </c>
      <c r="J2819" s="142"/>
      <c r="K2819" s="142"/>
      <c r="L2819" s="142"/>
      <c r="M2819" s="142"/>
      <c r="N2819" s="149"/>
      <c r="O2819" s="141" t="s">
        <v>132</v>
      </c>
      <c r="P2819" s="142"/>
      <c r="Q2819" s="142"/>
      <c r="R2819" s="142"/>
      <c r="S2819" s="142"/>
      <c r="T2819" s="149"/>
      <c r="U2819" s="141" t="s">
        <v>133</v>
      </c>
      <c r="V2819" s="142"/>
      <c r="W2819" s="142"/>
      <c r="X2819" s="142"/>
      <c r="Y2819" s="142"/>
      <c r="Z2819" s="149"/>
      <c r="AA2819" s="141" t="s">
        <v>134</v>
      </c>
      <c r="AB2819" s="142"/>
      <c r="AC2819" s="142"/>
      <c r="AD2819" s="142"/>
      <c r="AE2819" s="142"/>
      <c r="AF2819" s="149"/>
      <c r="AG2819" s="141" t="s">
        <v>135</v>
      </c>
      <c r="AH2819" s="142"/>
      <c r="AI2819" s="142"/>
      <c r="AJ2819" s="142"/>
      <c r="AK2819" s="142"/>
      <c r="AL2819" s="149"/>
      <c r="AM2819" s="141" t="s">
        <v>136</v>
      </c>
      <c r="AN2819" s="142"/>
      <c r="AO2819" s="142"/>
      <c r="AP2819" s="142"/>
      <c r="AQ2819" s="142"/>
      <c r="AR2819" s="149"/>
      <c r="AS2819" s="141" t="s">
        <v>137</v>
      </c>
      <c r="AT2819" s="142"/>
      <c r="AU2819" s="142"/>
      <c r="AV2819" s="142"/>
      <c r="AW2819" s="142"/>
      <c r="AX2819" s="149"/>
      <c r="AY2819" s="141" t="s">
        <v>138</v>
      </c>
      <c r="AZ2819" s="142"/>
      <c r="BA2819" s="142"/>
      <c r="BB2819" s="142"/>
      <c r="BC2819" s="142"/>
      <c r="BD2819" s="142"/>
      <c r="BE2819" s="141" t="s">
        <v>139</v>
      </c>
      <c r="BF2819" s="142"/>
      <c r="BG2819" s="142"/>
      <c r="BH2819" s="142"/>
      <c r="BI2819" s="142"/>
      <c r="BJ2819" s="149"/>
      <c r="BK2819" s="141" t="s">
        <v>140</v>
      </c>
      <c r="BL2819" s="142"/>
      <c r="BM2819" s="142"/>
      <c r="BN2819" s="142"/>
      <c r="BO2819" s="142"/>
      <c r="BP2819" s="142"/>
      <c r="BQ2819" s="141" t="s">
        <v>141</v>
      </c>
      <c r="BR2819" s="142"/>
      <c r="BS2819" s="142"/>
      <c r="BT2819" s="142"/>
      <c r="BU2819" s="142"/>
      <c r="BV2819" s="149"/>
      <c r="BW2819" s="141" t="s">
        <v>142</v>
      </c>
      <c r="BX2819" s="142"/>
      <c r="BY2819" s="142"/>
      <c r="BZ2819" s="142"/>
      <c r="CA2819" s="142"/>
      <c r="CB2819" s="142"/>
      <c r="CC2819" s="141" t="s">
        <v>143</v>
      </c>
      <c r="CD2819" s="142"/>
      <c r="CE2819" s="142"/>
      <c r="CF2819" s="142"/>
      <c r="CG2819" s="142"/>
      <c r="CH2819" s="142"/>
      <c r="CI2819" s="141" t="s">
        <v>144</v>
      </c>
      <c r="CJ2819" s="142"/>
      <c r="CK2819" s="142"/>
      <c r="CL2819" s="142"/>
      <c r="CM2819" s="142"/>
      <c r="CN2819" s="142"/>
      <c r="CO2819" s="141" t="s">
        <v>145</v>
      </c>
      <c r="CP2819" s="142"/>
      <c r="CQ2819" s="142"/>
      <c r="CR2819" s="142"/>
      <c r="CS2819" s="142"/>
      <c r="CT2819" s="142"/>
      <c r="CU2819" s="141" t="s">
        <v>146</v>
      </c>
      <c r="CV2819" s="142"/>
      <c r="CW2819" s="142"/>
      <c r="CX2819" s="142"/>
      <c r="CY2819" s="142"/>
      <c r="CZ2819" s="142"/>
      <c r="DA2819" s="141" t="s">
        <v>147</v>
      </c>
      <c r="DB2819" s="142"/>
      <c r="DC2819" s="142"/>
      <c r="DD2819" s="142"/>
      <c r="DE2819" s="142"/>
      <c r="DF2819" s="142"/>
      <c r="DG2819" s="141" t="s">
        <v>148</v>
      </c>
      <c r="DH2819" s="142"/>
      <c r="DI2819" s="142"/>
      <c r="DJ2819" s="142"/>
      <c r="DK2819" s="142"/>
      <c r="DL2819" s="142"/>
      <c r="DM2819" s="141" t="s">
        <v>149</v>
      </c>
      <c r="DN2819" s="142"/>
      <c r="DO2819" s="142"/>
      <c r="DP2819" s="142"/>
      <c r="DQ2819" s="142"/>
      <c r="DR2819" s="142"/>
      <c r="DS2819" s="141" t="s">
        <v>150</v>
      </c>
      <c r="DT2819" s="142"/>
      <c r="DU2819" s="142"/>
      <c r="DV2819" s="142"/>
      <c r="DW2819" s="142"/>
      <c r="DX2819" s="142"/>
      <c r="DY2819" s="141" t="s">
        <v>151</v>
      </c>
      <c r="DZ2819" s="142"/>
      <c r="EA2819" s="142"/>
      <c r="EB2819" s="142"/>
      <c r="EC2819" s="142"/>
      <c r="ED2819" s="149"/>
      <c r="EE2819" s="141" t="s">
        <v>152</v>
      </c>
      <c r="EF2819" s="142"/>
      <c r="EG2819" s="142"/>
      <c r="EH2819" s="142"/>
      <c r="EI2819" s="142"/>
      <c r="EJ2819" s="142"/>
      <c r="EK2819" s="141" t="s">
        <v>153</v>
      </c>
      <c r="EL2819" s="142"/>
      <c r="EM2819" s="142"/>
      <c r="EN2819" s="142"/>
      <c r="EO2819" s="142"/>
      <c r="EP2819" s="142"/>
      <c r="EQ2819" s="141" t="s">
        <v>154</v>
      </c>
      <c r="ER2819" s="142"/>
      <c r="ES2819" s="142"/>
      <c r="ET2819" s="142"/>
      <c r="EU2819" s="142"/>
      <c r="EV2819" s="142"/>
      <c r="EW2819" s="189" t="s">
        <v>2538</v>
      </c>
      <c r="EX2819" s="190"/>
      <c r="EY2819" s="190"/>
      <c r="EZ2819" s="190"/>
      <c r="FA2819" s="190"/>
      <c r="FB2819" s="190"/>
    </row>
    <row r="2820" spans="1:158" s="14" customFormat="1" ht="15.75" customHeight="1" x14ac:dyDescent="0.2">
      <c r="A2820" s="162">
        <v>41913</v>
      </c>
      <c r="B2820" s="163"/>
      <c r="C2820" s="163"/>
      <c r="D2820" s="163"/>
      <c r="E2820" s="163"/>
      <c r="F2820" s="163"/>
      <c r="G2820" s="163"/>
      <c r="H2820" s="164"/>
      <c r="I2820" s="143">
        <v>0</v>
      </c>
      <c r="J2820" s="168"/>
      <c r="K2820" s="168"/>
      <c r="L2820" s="168"/>
      <c r="M2820" s="168"/>
      <c r="N2820" s="169"/>
      <c r="O2820" s="143">
        <v>0</v>
      </c>
      <c r="P2820" s="168"/>
      <c r="Q2820" s="168"/>
      <c r="R2820" s="168"/>
      <c r="S2820" s="168"/>
      <c r="T2820" s="169"/>
      <c r="U2820" s="143">
        <v>0</v>
      </c>
      <c r="V2820" s="168"/>
      <c r="W2820" s="168"/>
      <c r="X2820" s="168"/>
      <c r="Y2820" s="168"/>
      <c r="Z2820" s="169"/>
      <c r="AA2820" s="143">
        <v>0</v>
      </c>
      <c r="AB2820" s="168"/>
      <c r="AC2820" s="168"/>
      <c r="AD2820" s="168"/>
      <c r="AE2820" s="168"/>
      <c r="AF2820" s="169"/>
      <c r="AG2820" s="143">
        <v>28.39</v>
      </c>
      <c r="AH2820" s="168"/>
      <c r="AI2820" s="168"/>
      <c r="AJ2820" s="168"/>
      <c r="AK2820" s="168"/>
      <c r="AL2820" s="169"/>
      <c r="AM2820" s="143">
        <v>129.78</v>
      </c>
      <c r="AN2820" s="168"/>
      <c r="AO2820" s="168"/>
      <c r="AP2820" s="168"/>
      <c r="AQ2820" s="168"/>
      <c r="AR2820" s="169"/>
      <c r="AS2820" s="143">
        <v>440.34</v>
      </c>
      <c r="AT2820" s="168"/>
      <c r="AU2820" s="168"/>
      <c r="AV2820" s="168"/>
      <c r="AW2820" s="168"/>
      <c r="AX2820" s="169"/>
      <c r="AY2820" s="143">
        <v>118.29</v>
      </c>
      <c r="AZ2820" s="168"/>
      <c r="BA2820" s="168"/>
      <c r="BB2820" s="168"/>
      <c r="BC2820" s="168"/>
      <c r="BD2820" s="169"/>
      <c r="BE2820" s="143">
        <v>76.36</v>
      </c>
      <c r="BF2820" s="168"/>
      <c r="BG2820" s="168"/>
      <c r="BH2820" s="168"/>
      <c r="BI2820" s="168"/>
      <c r="BJ2820" s="169"/>
      <c r="BK2820" s="143">
        <v>0</v>
      </c>
      <c r="BL2820" s="168"/>
      <c r="BM2820" s="168"/>
      <c r="BN2820" s="168"/>
      <c r="BO2820" s="168"/>
      <c r="BP2820" s="169"/>
      <c r="BQ2820" s="143">
        <v>0</v>
      </c>
      <c r="BR2820" s="168"/>
      <c r="BS2820" s="168"/>
      <c r="BT2820" s="168"/>
      <c r="BU2820" s="168"/>
      <c r="BV2820" s="169"/>
      <c r="BW2820" s="143">
        <v>0</v>
      </c>
      <c r="BX2820" s="168"/>
      <c r="BY2820" s="168"/>
      <c r="BZ2820" s="168"/>
      <c r="CA2820" s="168"/>
      <c r="CB2820" s="169"/>
      <c r="CC2820" s="143">
        <v>362.57</v>
      </c>
      <c r="CD2820" s="168"/>
      <c r="CE2820" s="168"/>
      <c r="CF2820" s="168"/>
      <c r="CG2820" s="168"/>
      <c r="CH2820" s="169"/>
      <c r="CI2820" s="143">
        <v>30.19</v>
      </c>
      <c r="CJ2820" s="168"/>
      <c r="CK2820" s="168"/>
      <c r="CL2820" s="168"/>
      <c r="CM2820" s="168"/>
      <c r="CN2820" s="169"/>
      <c r="CO2820" s="143">
        <v>0</v>
      </c>
      <c r="CP2820" s="168"/>
      <c r="CQ2820" s="168"/>
      <c r="CR2820" s="168"/>
      <c r="CS2820" s="168"/>
      <c r="CT2820" s="169"/>
      <c r="CU2820" s="143">
        <v>51.61</v>
      </c>
      <c r="CV2820" s="168"/>
      <c r="CW2820" s="168"/>
      <c r="CX2820" s="168"/>
      <c r="CY2820" s="168"/>
      <c r="CZ2820" s="169"/>
      <c r="DA2820" s="143">
        <v>0</v>
      </c>
      <c r="DB2820" s="168"/>
      <c r="DC2820" s="168"/>
      <c r="DD2820" s="168"/>
      <c r="DE2820" s="168"/>
      <c r="DF2820" s="169"/>
      <c r="DG2820" s="143">
        <v>49.45</v>
      </c>
      <c r="DH2820" s="168"/>
      <c r="DI2820" s="168"/>
      <c r="DJ2820" s="168"/>
      <c r="DK2820" s="168"/>
      <c r="DL2820" s="169"/>
      <c r="DM2820" s="143">
        <v>122.37</v>
      </c>
      <c r="DN2820" s="168"/>
      <c r="DO2820" s="168"/>
      <c r="DP2820" s="168"/>
      <c r="DQ2820" s="168"/>
      <c r="DR2820" s="169"/>
      <c r="DS2820" s="143">
        <v>99.16</v>
      </c>
      <c r="DT2820" s="168"/>
      <c r="DU2820" s="168"/>
      <c r="DV2820" s="168"/>
      <c r="DW2820" s="168"/>
      <c r="DX2820" s="169"/>
      <c r="DY2820" s="143">
        <v>0</v>
      </c>
      <c r="DZ2820" s="168"/>
      <c r="EA2820" s="168"/>
      <c r="EB2820" s="168"/>
      <c r="EC2820" s="168"/>
      <c r="ED2820" s="169"/>
      <c r="EE2820" s="143">
        <v>0</v>
      </c>
      <c r="EF2820" s="168"/>
      <c r="EG2820" s="168"/>
      <c r="EH2820" s="168"/>
      <c r="EI2820" s="168"/>
      <c r="EJ2820" s="169"/>
      <c r="EK2820" s="143">
        <v>0</v>
      </c>
      <c r="EL2820" s="168"/>
      <c r="EM2820" s="168"/>
      <c r="EN2820" s="168"/>
      <c r="EO2820" s="168"/>
      <c r="EP2820" s="169"/>
      <c r="EQ2820" s="143">
        <v>0</v>
      </c>
      <c r="ER2820" s="168"/>
      <c r="ES2820" s="168"/>
      <c r="ET2820" s="168"/>
      <c r="EU2820" s="168"/>
      <c r="EV2820" s="169"/>
      <c r="EW2820" s="138"/>
      <c r="EX2820" s="138"/>
      <c r="EY2820" s="138"/>
      <c r="EZ2820" s="138"/>
      <c r="FA2820" s="138"/>
      <c r="FB2820" s="138"/>
    </row>
    <row r="2821" spans="1:158" s="14" customFormat="1" ht="15.75" customHeight="1" x14ac:dyDescent="0.2">
      <c r="A2821" s="162">
        <v>41914</v>
      </c>
      <c r="B2821" s="163"/>
      <c r="C2821" s="163"/>
      <c r="D2821" s="163"/>
      <c r="E2821" s="163"/>
      <c r="F2821" s="163"/>
      <c r="G2821" s="163"/>
      <c r="H2821" s="164"/>
      <c r="I2821" s="143">
        <v>0</v>
      </c>
      <c r="J2821" s="168"/>
      <c r="K2821" s="168"/>
      <c r="L2821" s="168"/>
      <c r="M2821" s="168"/>
      <c r="N2821" s="169"/>
      <c r="O2821" s="143">
        <v>0</v>
      </c>
      <c r="P2821" s="168"/>
      <c r="Q2821" s="168"/>
      <c r="R2821" s="168"/>
      <c r="S2821" s="168"/>
      <c r="T2821" s="169"/>
      <c r="U2821" s="143">
        <v>0</v>
      </c>
      <c r="V2821" s="168"/>
      <c r="W2821" s="168"/>
      <c r="X2821" s="168"/>
      <c r="Y2821" s="168"/>
      <c r="Z2821" s="169"/>
      <c r="AA2821" s="143">
        <v>0</v>
      </c>
      <c r="AB2821" s="168"/>
      <c r="AC2821" s="168"/>
      <c r="AD2821" s="168"/>
      <c r="AE2821" s="168"/>
      <c r="AF2821" s="169"/>
      <c r="AG2821" s="143">
        <v>0</v>
      </c>
      <c r="AH2821" s="168"/>
      <c r="AI2821" s="168"/>
      <c r="AJ2821" s="168"/>
      <c r="AK2821" s="168"/>
      <c r="AL2821" s="169"/>
      <c r="AM2821" s="143">
        <v>0</v>
      </c>
      <c r="AN2821" s="168"/>
      <c r="AO2821" s="168"/>
      <c r="AP2821" s="168"/>
      <c r="AQ2821" s="168"/>
      <c r="AR2821" s="169"/>
      <c r="AS2821" s="143">
        <v>0</v>
      </c>
      <c r="AT2821" s="168"/>
      <c r="AU2821" s="168"/>
      <c r="AV2821" s="168"/>
      <c r="AW2821" s="168"/>
      <c r="AX2821" s="169"/>
      <c r="AY2821" s="143">
        <v>0</v>
      </c>
      <c r="AZ2821" s="168"/>
      <c r="BA2821" s="168"/>
      <c r="BB2821" s="168"/>
      <c r="BC2821" s="168"/>
      <c r="BD2821" s="169"/>
      <c r="BE2821" s="143">
        <v>0</v>
      </c>
      <c r="BF2821" s="168"/>
      <c r="BG2821" s="168"/>
      <c r="BH2821" s="168"/>
      <c r="BI2821" s="168"/>
      <c r="BJ2821" s="169"/>
      <c r="BK2821" s="143">
        <v>0</v>
      </c>
      <c r="BL2821" s="168"/>
      <c r="BM2821" s="168"/>
      <c r="BN2821" s="168"/>
      <c r="BO2821" s="168"/>
      <c r="BP2821" s="169"/>
      <c r="BQ2821" s="143">
        <v>0</v>
      </c>
      <c r="BR2821" s="168"/>
      <c r="BS2821" s="168"/>
      <c r="BT2821" s="168"/>
      <c r="BU2821" s="168"/>
      <c r="BV2821" s="169"/>
      <c r="BW2821" s="143">
        <v>0</v>
      </c>
      <c r="BX2821" s="168"/>
      <c r="BY2821" s="168"/>
      <c r="BZ2821" s="168"/>
      <c r="CA2821" s="168"/>
      <c r="CB2821" s="169"/>
      <c r="CC2821" s="143">
        <v>0</v>
      </c>
      <c r="CD2821" s="168"/>
      <c r="CE2821" s="168"/>
      <c r="CF2821" s="168"/>
      <c r="CG2821" s="168"/>
      <c r="CH2821" s="169"/>
      <c r="CI2821" s="143">
        <v>0</v>
      </c>
      <c r="CJ2821" s="168"/>
      <c r="CK2821" s="168"/>
      <c r="CL2821" s="168"/>
      <c r="CM2821" s="168"/>
      <c r="CN2821" s="169"/>
      <c r="CO2821" s="143">
        <v>0</v>
      </c>
      <c r="CP2821" s="168"/>
      <c r="CQ2821" s="168"/>
      <c r="CR2821" s="168"/>
      <c r="CS2821" s="168"/>
      <c r="CT2821" s="169"/>
      <c r="CU2821" s="143">
        <v>0</v>
      </c>
      <c r="CV2821" s="168"/>
      <c r="CW2821" s="168"/>
      <c r="CX2821" s="168"/>
      <c r="CY2821" s="168"/>
      <c r="CZ2821" s="169"/>
      <c r="DA2821" s="143">
        <v>0</v>
      </c>
      <c r="DB2821" s="168"/>
      <c r="DC2821" s="168"/>
      <c r="DD2821" s="168"/>
      <c r="DE2821" s="168"/>
      <c r="DF2821" s="169"/>
      <c r="DG2821" s="143">
        <v>1230.8599999999999</v>
      </c>
      <c r="DH2821" s="168"/>
      <c r="DI2821" s="168"/>
      <c r="DJ2821" s="168"/>
      <c r="DK2821" s="168"/>
      <c r="DL2821" s="169"/>
      <c r="DM2821" s="143">
        <v>0</v>
      </c>
      <c r="DN2821" s="168"/>
      <c r="DO2821" s="168"/>
      <c r="DP2821" s="168"/>
      <c r="DQ2821" s="168"/>
      <c r="DR2821" s="169"/>
      <c r="DS2821" s="143">
        <v>1042.08</v>
      </c>
      <c r="DT2821" s="168"/>
      <c r="DU2821" s="168"/>
      <c r="DV2821" s="168"/>
      <c r="DW2821" s="168"/>
      <c r="DX2821" s="169"/>
      <c r="DY2821" s="143">
        <v>0</v>
      </c>
      <c r="DZ2821" s="168"/>
      <c r="EA2821" s="168"/>
      <c r="EB2821" s="168"/>
      <c r="EC2821" s="168"/>
      <c r="ED2821" s="169"/>
      <c r="EE2821" s="143">
        <v>0</v>
      </c>
      <c r="EF2821" s="168"/>
      <c r="EG2821" s="168"/>
      <c r="EH2821" s="168"/>
      <c r="EI2821" s="168"/>
      <c r="EJ2821" s="169"/>
      <c r="EK2821" s="143">
        <v>0</v>
      </c>
      <c r="EL2821" s="168"/>
      <c r="EM2821" s="168"/>
      <c r="EN2821" s="168"/>
      <c r="EO2821" s="168"/>
      <c r="EP2821" s="169"/>
      <c r="EQ2821" s="143">
        <v>0.01</v>
      </c>
      <c r="ER2821" s="168"/>
      <c r="ES2821" s="168"/>
      <c r="ET2821" s="168"/>
      <c r="EU2821" s="168"/>
      <c r="EV2821" s="169"/>
      <c r="EW2821" s="138"/>
      <c r="EX2821" s="138"/>
      <c r="EY2821" s="138"/>
      <c r="EZ2821" s="138"/>
      <c r="FA2821" s="138"/>
      <c r="FB2821" s="138"/>
    </row>
    <row r="2822" spans="1:158" s="14" customFormat="1" ht="15.75" customHeight="1" x14ac:dyDescent="0.2">
      <c r="A2822" s="162">
        <v>41915</v>
      </c>
      <c r="B2822" s="163"/>
      <c r="C2822" s="163"/>
      <c r="D2822" s="163"/>
      <c r="E2822" s="163"/>
      <c r="F2822" s="163"/>
      <c r="G2822" s="163"/>
      <c r="H2822" s="164"/>
      <c r="I2822" s="143">
        <v>0</v>
      </c>
      <c r="J2822" s="168"/>
      <c r="K2822" s="168"/>
      <c r="L2822" s="168"/>
      <c r="M2822" s="168"/>
      <c r="N2822" s="169"/>
      <c r="O2822" s="143">
        <v>0</v>
      </c>
      <c r="P2822" s="168"/>
      <c r="Q2822" s="168"/>
      <c r="R2822" s="168"/>
      <c r="S2822" s="168"/>
      <c r="T2822" s="169"/>
      <c r="U2822" s="143">
        <v>0</v>
      </c>
      <c r="V2822" s="168"/>
      <c r="W2822" s="168"/>
      <c r="X2822" s="168"/>
      <c r="Y2822" s="168"/>
      <c r="Z2822" s="169"/>
      <c r="AA2822" s="143">
        <v>0</v>
      </c>
      <c r="AB2822" s="168"/>
      <c r="AC2822" s="168"/>
      <c r="AD2822" s="168"/>
      <c r="AE2822" s="168"/>
      <c r="AF2822" s="169"/>
      <c r="AG2822" s="143">
        <v>0</v>
      </c>
      <c r="AH2822" s="168"/>
      <c r="AI2822" s="168"/>
      <c r="AJ2822" s="168"/>
      <c r="AK2822" s="168"/>
      <c r="AL2822" s="169"/>
      <c r="AM2822" s="143">
        <v>15.9</v>
      </c>
      <c r="AN2822" s="168"/>
      <c r="AO2822" s="168"/>
      <c r="AP2822" s="168"/>
      <c r="AQ2822" s="168"/>
      <c r="AR2822" s="169"/>
      <c r="AS2822" s="143">
        <v>0</v>
      </c>
      <c r="AT2822" s="168"/>
      <c r="AU2822" s="168"/>
      <c r="AV2822" s="168"/>
      <c r="AW2822" s="168"/>
      <c r="AX2822" s="169"/>
      <c r="AY2822" s="143">
        <v>7.77</v>
      </c>
      <c r="AZ2822" s="168"/>
      <c r="BA2822" s="168"/>
      <c r="BB2822" s="168"/>
      <c r="BC2822" s="168"/>
      <c r="BD2822" s="169"/>
      <c r="BE2822" s="143">
        <v>0</v>
      </c>
      <c r="BF2822" s="168"/>
      <c r="BG2822" s="168"/>
      <c r="BH2822" s="168"/>
      <c r="BI2822" s="168"/>
      <c r="BJ2822" s="169"/>
      <c r="BK2822" s="143">
        <v>0</v>
      </c>
      <c r="BL2822" s="168"/>
      <c r="BM2822" s="168"/>
      <c r="BN2822" s="168"/>
      <c r="BO2822" s="168"/>
      <c r="BP2822" s="169"/>
      <c r="BQ2822" s="143">
        <v>0</v>
      </c>
      <c r="BR2822" s="168"/>
      <c r="BS2822" s="168"/>
      <c r="BT2822" s="168"/>
      <c r="BU2822" s="168"/>
      <c r="BV2822" s="169"/>
      <c r="BW2822" s="143">
        <v>0</v>
      </c>
      <c r="BX2822" s="168"/>
      <c r="BY2822" s="168"/>
      <c r="BZ2822" s="168"/>
      <c r="CA2822" s="168"/>
      <c r="CB2822" s="169"/>
      <c r="CC2822" s="143">
        <v>0</v>
      </c>
      <c r="CD2822" s="168"/>
      <c r="CE2822" s="168"/>
      <c r="CF2822" s="168"/>
      <c r="CG2822" s="168"/>
      <c r="CH2822" s="169"/>
      <c r="CI2822" s="143">
        <v>0</v>
      </c>
      <c r="CJ2822" s="168"/>
      <c r="CK2822" s="168"/>
      <c r="CL2822" s="168"/>
      <c r="CM2822" s="168"/>
      <c r="CN2822" s="169"/>
      <c r="CO2822" s="143">
        <v>0</v>
      </c>
      <c r="CP2822" s="168"/>
      <c r="CQ2822" s="168"/>
      <c r="CR2822" s="168"/>
      <c r="CS2822" s="168"/>
      <c r="CT2822" s="169"/>
      <c r="CU2822" s="143">
        <v>0</v>
      </c>
      <c r="CV2822" s="168"/>
      <c r="CW2822" s="168"/>
      <c r="CX2822" s="168"/>
      <c r="CY2822" s="168"/>
      <c r="CZ2822" s="169"/>
      <c r="DA2822" s="143">
        <v>0</v>
      </c>
      <c r="DB2822" s="168"/>
      <c r="DC2822" s="168"/>
      <c r="DD2822" s="168"/>
      <c r="DE2822" s="168"/>
      <c r="DF2822" s="169"/>
      <c r="DG2822" s="143">
        <v>0</v>
      </c>
      <c r="DH2822" s="168"/>
      <c r="DI2822" s="168"/>
      <c r="DJ2822" s="168"/>
      <c r="DK2822" s="168"/>
      <c r="DL2822" s="169"/>
      <c r="DM2822" s="143">
        <v>1.1100000000000001</v>
      </c>
      <c r="DN2822" s="168"/>
      <c r="DO2822" s="168"/>
      <c r="DP2822" s="168"/>
      <c r="DQ2822" s="168"/>
      <c r="DR2822" s="169"/>
      <c r="DS2822" s="143">
        <v>226.62</v>
      </c>
      <c r="DT2822" s="168"/>
      <c r="DU2822" s="168"/>
      <c r="DV2822" s="168"/>
      <c r="DW2822" s="168"/>
      <c r="DX2822" s="169"/>
      <c r="DY2822" s="143">
        <v>0</v>
      </c>
      <c r="DZ2822" s="168"/>
      <c r="EA2822" s="168"/>
      <c r="EB2822" s="168"/>
      <c r="EC2822" s="168"/>
      <c r="ED2822" s="169"/>
      <c r="EE2822" s="143">
        <v>0</v>
      </c>
      <c r="EF2822" s="168"/>
      <c r="EG2822" s="168"/>
      <c r="EH2822" s="168"/>
      <c r="EI2822" s="168"/>
      <c r="EJ2822" s="169"/>
      <c r="EK2822" s="143">
        <v>0</v>
      </c>
      <c r="EL2822" s="168"/>
      <c r="EM2822" s="168"/>
      <c r="EN2822" s="168"/>
      <c r="EO2822" s="168"/>
      <c r="EP2822" s="169"/>
      <c r="EQ2822" s="143">
        <v>0</v>
      </c>
      <c r="ER2822" s="168"/>
      <c r="ES2822" s="168"/>
      <c r="ET2822" s="168"/>
      <c r="EU2822" s="168"/>
      <c r="EV2822" s="169"/>
      <c r="EW2822" s="138"/>
      <c r="EX2822" s="138"/>
      <c r="EY2822" s="138"/>
      <c r="EZ2822" s="138"/>
      <c r="FA2822" s="138"/>
      <c r="FB2822" s="138"/>
    </row>
    <row r="2823" spans="1:158" s="14" customFormat="1" ht="15.75" customHeight="1" x14ac:dyDescent="0.2">
      <c r="A2823" s="162">
        <v>41916</v>
      </c>
      <c r="B2823" s="163"/>
      <c r="C2823" s="163"/>
      <c r="D2823" s="163"/>
      <c r="E2823" s="163"/>
      <c r="F2823" s="163"/>
      <c r="G2823" s="163"/>
      <c r="H2823" s="164"/>
      <c r="I2823" s="143">
        <v>0</v>
      </c>
      <c r="J2823" s="168"/>
      <c r="K2823" s="168"/>
      <c r="L2823" s="168"/>
      <c r="M2823" s="168"/>
      <c r="N2823" s="169"/>
      <c r="O2823" s="143">
        <v>0</v>
      </c>
      <c r="P2823" s="168"/>
      <c r="Q2823" s="168"/>
      <c r="R2823" s="168"/>
      <c r="S2823" s="168"/>
      <c r="T2823" s="169"/>
      <c r="U2823" s="143">
        <v>0.01</v>
      </c>
      <c r="V2823" s="168"/>
      <c r="W2823" s="168"/>
      <c r="X2823" s="168"/>
      <c r="Y2823" s="168"/>
      <c r="Z2823" s="169"/>
      <c r="AA2823" s="143">
        <v>0</v>
      </c>
      <c r="AB2823" s="168"/>
      <c r="AC2823" s="168"/>
      <c r="AD2823" s="168"/>
      <c r="AE2823" s="168"/>
      <c r="AF2823" s="169"/>
      <c r="AG2823" s="143">
        <v>0</v>
      </c>
      <c r="AH2823" s="168"/>
      <c r="AI2823" s="168"/>
      <c r="AJ2823" s="168"/>
      <c r="AK2823" s="168"/>
      <c r="AL2823" s="169"/>
      <c r="AM2823" s="143">
        <v>10.28</v>
      </c>
      <c r="AN2823" s="168"/>
      <c r="AO2823" s="168"/>
      <c r="AP2823" s="168"/>
      <c r="AQ2823" s="168"/>
      <c r="AR2823" s="169"/>
      <c r="AS2823" s="143">
        <v>88.66</v>
      </c>
      <c r="AT2823" s="168"/>
      <c r="AU2823" s="168"/>
      <c r="AV2823" s="168"/>
      <c r="AW2823" s="168"/>
      <c r="AX2823" s="169"/>
      <c r="AY2823" s="143">
        <v>240.01</v>
      </c>
      <c r="AZ2823" s="168"/>
      <c r="BA2823" s="168"/>
      <c r="BB2823" s="168"/>
      <c r="BC2823" s="168"/>
      <c r="BD2823" s="169"/>
      <c r="BE2823" s="143">
        <v>26.31</v>
      </c>
      <c r="BF2823" s="168"/>
      <c r="BG2823" s="168"/>
      <c r="BH2823" s="168"/>
      <c r="BI2823" s="168"/>
      <c r="BJ2823" s="169"/>
      <c r="BK2823" s="143">
        <v>31.57</v>
      </c>
      <c r="BL2823" s="168"/>
      <c r="BM2823" s="168"/>
      <c r="BN2823" s="168"/>
      <c r="BO2823" s="168"/>
      <c r="BP2823" s="169"/>
      <c r="BQ2823" s="143">
        <v>0.01</v>
      </c>
      <c r="BR2823" s="168"/>
      <c r="BS2823" s="168"/>
      <c r="BT2823" s="168"/>
      <c r="BU2823" s="168"/>
      <c r="BV2823" s="169"/>
      <c r="BW2823" s="143">
        <v>0</v>
      </c>
      <c r="BX2823" s="168"/>
      <c r="BY2823" s="168"/>
      <c r="BZ2823" s="168"/>
      <c r="CA2823" s="168"/>
      <c r="CB2823" s="169"/>
      <c r="CC2823" s="143">
        <v>0</v>
      </c>
      <c r="CD2823" s="168"/>
      <c r="CE2823" s="168"/>
      <c r="CF2823" s="168"/>
      <c r="CG2823" s="168"/>
      <c r="CH2823" s="169"/>
      <c r="CI2823" s="143">
        <v>0</v>
      </c>
      <c r="CJ2823" s="168"/>
      <c r="CK2823" s="168"/>
      <c r="CL2823" s="168"/>
      <c r="CM2823" s="168"/>
      <c r="CN2823" s="169"/>
      <c r="CO2823" s="143">
        <v>0.01</v>
      </c>
      <c r="CP2823" s="168"/>
      <c r="CQ2823" s="168"/>
      <c r="CR2823" s="168"/>
      <c r="CS2823" s="168"/>
      <c r="CT2823" s="169"/>
      <c r="CU2823" s="143">
        <v>0</v>
      </c>
      <c r="CV2823" s="168"/>
      <c r="CW2823" s="168"/>
      <c r="CX2823" s="168"/>
      <c r="CY2823" s="168"/>
      <c r="CZ2823" s="169"/>
      <c r="DA2823" s="143">
        <v>0</v>
      </c>
      <c r="DB2823" s="168"/>
      <c r="DC2823" s="168"/>
      <c r="DD2823" s="168"/>
      <c r="DE2823" s="168"/>
      <c r="DF2823" s="169"/>
      <c r="DG2823" s="143">
        <v>0</v>
      </c>
      <c r="DH2823" s="168"/>
      <c r="DI2823" s="168"/>
      <c r="DJ2823" s="168"/>
      <c r="DK2823" s="168"/>
      <c r="DL2823" s="169"/>
      <c r="DM2823" s="143">
        <v>59.33</v>
      </c>
      <c r="DN2823" s="168"/>
      <c r="DO2823" s="168"/>
      <c r="DP2823" s="168"/>
      <c r="DQ2823" s="168"/>
      <c r="DR2823" s="169"/>
      <c r="DS2823" s="143">
        <v>126.09</v>
      </c>
      <c r="DT2823" s="168"/>
      <c r="DU2823" s="168"/>
      <c r="DV2823" s="168"/>
      <c r="DW2823" s="168"/>
      <c r="DX2823" s="169"/>
      <c r="DY2823" s="143">
        <v>106</v>
      </c>
      <c r="DZ2823" s="168"/>
      <c r="EA2823" s="168"/>
      <c r="EB2823" s="168"/>
      <c r="EC2823" s="168"/>
      <c r="ED2823" s="169"/>
      <c r="EE2823" s="143">
        <v>0.01</v>
      </c>
      <c r="EF2823" s="168"/>
      <c r="EG2823" s="168"/>
      <c r="EH2823" s="168"/>
      <c r="EI2823" s="168"/>
      <c r="EJ2823" s="169"/>
      <c r="EK2823" s="143">
        <v>0</v>
      </c>
      <c r="EL2823" s="168"/>
      <c r="EM2823" s="168"/>
      <c r="EN2823" s="168"/>
      <c r="EO2823" s="168"/>
      <c r="EP2823" s="169"/>
      <c r="EQ2823" s="143">
        <v>0.01</v>
      </c>
      <c r="ER2823" s="168"/>
      <c r="ES2823" s="168"/>
      <c r="ET2823" s="168"/>
      <c r="EU2823" s="168"/>
      <c r="EV2823" s="169"/>
      <c r="EW2823" s="138"/>
      <c r="EX2823" s="138"/>
      <c r="EY2823" s="138"/>
      <c r="EZ2823" s="138"/>
      <c r="FA2823" s="138"/>
      <c r="FB2823" s="138"/>
    </row>
    <row r="2824" spans="1:158" s="14" customFormat="1" ht="15.75" customHeight="1" x14ac:dyDescent="0.2">
      <c r="A2824" s="162">
        <v>41917</v>
      </c>
      <c r="B2824" s="163"/>
      <c r="C2824" s="163"/>
      <c r="D2824" s="163"/>
      <c r="E2824" s="163"/>
      <c r="F2824" s="163"/>
      <c r="G2824" s="163"/>
      <c r="H2824" s="164"/>
      <c r="I2824" s="143">
        <v>0.01</v>
      </c>
      <c r="J2824" s="168"/>
      <c r="K2824" s="168"/>
      <c r="L2824" s="168"/>
      <c r="M2824" s="168"/>
      <c r="N2824" s="169"/>
      <c r="O2824" s="143">
        <v>0</v>
      </c>
      <c r="P2824" s="168"/>
      <c r="Q2824" s="168"/>
      <c r="R2824" s="168"/>
      <c r="S2824" s="168"/>
      <c r="T2824" s="169"/>
      <c r="U2824" s="143">
        <v>0</v>
      </c>
      <c r="V2824" s="168"/>
      <c r="W2824" s="168"/>
      <c r="X2824" s="168"/>
      <c r="Y2824" s="168"/>
      <c r="Z2824" s="169"/>
      <c r="AA2824" s="143">
        <v>0</v>
      </c>
      <c r="AB2824" s="168"/>
      <c r="AC2824" s="168"/>
      <c r="AD2824" s="168"/>
      <c r="AE2824" s="168"/>
      <c r="AF2824" s="169"/>
      <c r="AG2824" s="143">
        <v>0</v>
      </c>
      <c r="AH2824" s="168"/>
      <c r="AI2824" s="168"/>
      <c r="AJ2824" s="168"/>
      <c r="AK2824" s="168"/>
      <c r="AL2824" s="169"/>
      <c r="AM2824" s="143">
        <v>0</v>
      </c>
      <c r="AN2824" s="168"/>
      <c r="AO2824" s="168"/>
      <c r="AP2824" s="168"/>
      <c r="AQ2824" s="168"/>
      <c r="AR2824" s="169"/>
      <c r="AS2824" s="143">
        <v>10.56</v>
      </c>
      <c r="AT2824" s="168"/>
      <c r="AU2824" s="168"/>
      <c r="AV2824" s="168"/>
      <c r="AW2824" s="168"/>
      <c r="AX2824" s="169"/>
      <c r="AY2824" s="143">
        <v>58.47</v>
      </c>
      <c r="AZ2824" s="168"/>
      <c r="BA2824" s="168"/>
      <c r="BB2824" s="168"/>
      <c r="BC2824" s="168"/>
      <c r="BD2824" s="169"/>
      <c r="BE2824" s="143">
        <v>152.01</v>
      </c>
      <c r="BF2824" s="168"/>
      <c r="BG2824" s="168"/>
      <c r="BH2824" s="168"/>
      <c r="BI2824" s="168"/>
      <c r="BJ2824" s="169"/>
      <c r="BK2824" s="143">
        <v>143.72</v>
      </c>
      <c r="BL2824" s="168"/>
      <c r="BM2824" s="168"/>
      <c r="BN2824" s="168"/>
      <c r="BO2824" s="168"/>
      <c r="BP2824" s="169"/>
      <c r="BQ2824" s="143">
        <v>0</v>
      </c>
      <c r="BR2824" s="168"/>
      <c r="BS2824" s="168"/>
      <c r="BT2824" s="168"/>
      <c r="BU2824" s="168"/>
      <c r="BV2824" s="169"/>
      <c r="BW2824" s="143">
        <v>0</v>
      </c>
      <c r="BX2824" s="168"/>
      <c r="BY2824" s="168"/>
      <c r="BZ2824" s="168"/>
      <c r="CA2824" s="168"/>
      <c r="CB2824" s="169"/>
      <c r="CC2824" s="143">
        <v>145.01</v>
      </c>
      <c r="CD2824" s="168"/>
      <c r="CE2824" s="168"/>
      <c r="CF2824" s="168"/>
      <c r="CG2824" s="168"/>
      <c r="CH2824" s="169"/>
      <c r="CI2824" s="143">
        <v>191.14</v>
      </c>
      <c r="CJ2824" s="168"/>
      <c r="CK2824" s="168"/>
      <c r="CL2824" s="168"/>
      <c r="CM2824" s="168"/>
      <c r="CN2824" s="169"/>
      <c r="CO2824" s="143">
        <v>173.7</v>
      </c>
      <c r="CP2824" s="168"/>
      <c r="CQ2824" s="168"/>
      <c r="CR2824" s="168"/>
      <c r="CS2824" s="168"/>
      <c r="CT2824" s="169"/>
      <c r="CU2824" s="143">
        <v>212.85</v>
      </c>
      <c r="CV2824" s="168"/>
      <c r="CW2824" s="168"/>
      <c r="CX2824" s="168"/>
      <c r="CY2824" s="168"/>
      <c r="CZ2824" s="169"/>
      <c r="DA2824" s="143">
        <v>143.61000000000001</v>
      </c>
      <c r="DB2824" s="168"/>
      <c r="DC2824" s="168"/>
      <c r="DD2824" s="168"/>
      <c r="DE2824" s="168"/>
      <c r="DF2824" s="169"/>
      <c r="DG2824" s="143">
        <v>198.6</v>
      </c>
      <c r="DH2824" s="168"/>
      <c r="DI2824" s="168"/>
      <c r="DJ2824" s="168"/>
      <c r="DK2824" s="168"/>
      <c r="DL2824" s="169"/>
      <c r="DM2824" s="143">
        <v>251.92</v>
      </c>
      <c r="DN2824" s="168"/>
      <c r="DO2824" s="168"/>
      <c r="DP2824" s="168"/>
      <c r="DQ2824" s="168"/>
      <c r="DR2824" s="169"/>
      <c r="DS2824" s="143">
        <v>358.75</v>
      </c>
      <c r="DT2824" s="168"/>
      <c r="DU2824" s="168"/>
      <c r="DV2824" s="168"/>
      <c r="DW2824" s="168"/>
      <c r="DX2824" s="169"/>
      <c r="DY2824" s="143">
        <v>1236.51</v>
      </c>
      <c r="DZ2824" s="168"/>
      <c r="EA2824" s="168"/>
      <c r="EB2824" s="168"/>
      <c r="EC2824" s="168"/>
      <c r="ED2824" s="169"/>
      <c r="EE2824" s="143">
        <v>171.27</v>
      </c>
      <c r="EF2824" s="168"/>
      <c r="EG2824" s="168"/>
      <c r="EH2824" s="168"/>
      <c r="EI2824" s="168"/>
      <c r="EJ2824" s="169"/>
      <c r="EK2824" s="143">
        <v>0</v>
      </c>
      <c r="EL2824" s="168"/>
      <c r="EM2824" s="168"/>
      <c r="EN2824" s="168"/>
      <c r="EO2824" s="168"/>
      <c r="EP2824" s="169"/>
      <c r="EQ2824" s="143">
        <v>0.01</v>
      </c>
      <c r="ER2824" s="168"/>
      <c r="ES2824" s="168"/>
      <c r="ET2824" s="168"/>
      <c r="EU2824" s="168"/>
      <c r="EV2824" s="169"/>
      <c r="EW2824" s="138"/>
      <c r="EX2824" s="138"/>
      <c r="EY2824" s="138"/>
      <c r="EZ2824" s="138"/>
      <c r="FA2824" s="138"/>
      <c r="FB2824" s="138"/>
    </row>
    <row r="2825" spans="1:158" s="14" customFormat="1" ht="15.75" customHeight="1" x14ac:dyDescent="0.2">
      <c r="A2825" s="162">
        <v>41918</v>
      </c>
      <c r="B2825" s="163"/>
      <c r="C2825" s="163"/>
      <c r="D2825" s="163"/>
      <c r="E2825" s="163"/>
      <c r="F2825" s="163"/>
      <c r="G2825" s="163"/>
      <c r="H2825" s="164"/>
      <c r="I2825" s="143">
        <v>0</v>
      </c>
      <c r="J2825" s="168"/>
      <c r="K2825" s="168"/>
      <c r="L2825" s="168"/>
      <c r="M2825" s="168"/>
      <c r="N2825" s="169"/>
      <c r="O2825" s="143">
        <v>0</v>
      </c>
      <c r="P2825" s="168"/>
      <c r="Q2825" s="168"/>
      <c r="R2825" s="168"/>
      <c r="S2825" s="168"/>
      <c r="T2825" s="169"/>
      <c r="U2825" s="143">
        <v>0</v>
      </c>
      <c r="V2825" s="168"/>
      <c r="W2825" s="168"/>
      <c r="X2825" s="168"/>
      <c r="Y2825" s="168"/>
      <c r="Z2825" s="169"/>
      <c r="AA2825" s="143">
        <v>0</v>
      </c>
      <c r="AB2825" s="168"/>
      <c r="AC2825" s="168"/>
      <c r="AD2825" s="168"/>
      <c r="AE2825" s="168"/>
      <c r="AF2825" s="169"/>
      <c r="AG2825" s="143">
        <v>0.85</v>
      </c>
      <c r="AH2825" s="168"/>
      <c r="AI2825" s="168"/>
      <c r="AJ2825" s="168"/>
      <c r="AK2825" s="168"/>
      <c r="AL2825" s="169"/>
      <c r="AM2825" s="143">
        <v>46.83</v>
      </c>
      <c r="AN2825" s="168"/>
      <c r="AO2825" s="168"/>
      <c r="AP2825" s="168"/>
      <c r="AQ2825" s="168"/>
      <c r="AR2825" s="169"/>
      <c r="AS2825" s="143">
        <v>309.04000000000002</v>
      </c>
      <c r="AT2825" s="168"/>
      <c r="AU2825" s="168"/>
      <c r="AV2825" s="168"/>
      <c r="AW2825" s="168"/>
      <c r="AX2825" s="169"/>
      <c r="AY2825" s="143">
        <v>13.34</v>
      </c>
      <c r="AZ2825" s="168"/>
      <c r="BA2825" s="168"/>
      <c r="BB2825" s="168"/>
      <c r="BC2825" s="168"/>
      <c r="BD2825" s="169"/>
      <c r="BE2825" s="143">
        <v>0</v>
      </c>
      <c r="BF2825" s="168"/>
      <c r="BG2825" s="168"/>
      <c r="BH2825" s="168"/>
      <c r="BI2825" s="168"/>
      <c r="BJ2825" s="169"/>
      <c r="BK2825" s="143">
        <v>0</v>
      </c>
      <c r="BL2825" s="168"/>
      <c r="BM2825" s="168"/>
      <c r="BN2825" s="168"/>
      <c r="BO2825" s="168"/>
      <c r="BP2825" s="169"/>
      <c r="BQ2825" s="143">
        <v>0</v>
      </c>
      <c r="BR2825" s="168"/>
      <c r="BS2825" s="168"/>
      <c r="BT2825" s="168"/>
      <c r="BU2825" s="168"/>
      <c r="BV2825" s="169"/>
      <c r="BW2825" s="143">
        <v>0</v>
      </c>
      <c r="BX2825" s="168"/>
      <c r="BY2825" s="168"/>
      <c r="BZ2825" s="168"/>
      <c r="CA2825" s="168"/>
      <c r="CB2825" s="169"/>
      <c r="CC2825" s="143">
        <v>2111.86</v>
      </c>
      <c r="CD2825" s="168"/>
      <c r="CE2825" s="168"/>
      <c r="CF2825" s="168"/>
      <c r="CG2825" s="168"/>
      <c r="CH2825" s="169"/>
      <c r="CI2825" s="143">
        <v>2118.7199999999998</v>
      </c>
      <c r="CJ2825" s="168"/>
      <c r="CK2825" s="168"/>
      <c r="CL2825" s="168"/>
      <c r="CM2825" s="168"/>
      <c r="CN2825" s="169"/>
      <c r="CO2825" s="143">
        <v>1327.43</v>
      </c>
      <c r="CP2825" s="168"/>
      <c r="CQ2825" s="168"/>
      <c r="CR2825" s="168"/>
      <c r="CS2825" s="168"/>
      <c r="CT2825" s="169"/>
      <c r="CU2825" s="143">
        <v>303.16000000000003</v>
      </c>
      <c r="CV2825" s="168"/>
      <c r="CW2825" s="168"/>
      <c r="CX2825" s="168"/>
      <c r="CY2825" s="168"/>
      <c r="CZ2825" s="169"/>
      <c r="DA2825" s="143">
        <v>374.48</v>
      </c>
      <c r="DB2825" s="168"/>
      <c r="DC2825" s="168"/>
      <c r="DD2825" s="168"/>
      <c r="DE2825" s="168"/>
      <c r="DF2825" s="169"/>
      <c r="DG2825" s="143">
        <v>336.68</v>
      </c>
      <c r="DH2825" s="168"/>
      <c r="DI2825" s="168"/>
      <c r="DJ2825" s="168"/>
      <c r="DK2825" s="168"/>
      <c r="DL2825" s="169"/>
      <c r="DM2825" s="143">
        <v>0</v>
      </c>
      <c r="DN2825" s="168"/>
      <c r="DO2825" s="168"/>
      <c r="DP2825" s="168"/>
      <c r="DQ2825" s="168"/>
      <c r="DR2825" s="169"/>
      <c r="DS2825" s="143">
        <v>2863.02</v>
      </c>
      <c r="DT2825" s="168"/>
      <c r="DU2825" s="168"/>
      <c r="DV2825" s="168"/>
      <c r="DW2825" s="168"/>
      <c r="DX2825" s="169"/>
      <c r="DY2825" s="143">
        <v>816.59</v>
      </c>
      <c r="DZ2825" s="168"/>
      <c r="EA2825" s="168"/>
      <c r="EB2825" s="168"/>
      <c r="EC2825" s="168"/>
      <c r="ED2825" s="169"/>
      <c r="EE2825" s="143">
        <v>137.43</v>
      </c>
      <c r="EF2825" s="168"/>
      <c r="EG2825" s="168"/>
      <c r="EH2825" s="168"/>
      <c r="EI2825" s="168"/>
      <c r="EJ2825" s="169"/>
      <c r="EK2825" s="143">
        <v>0</v>
      </c>
      <c r="EL2825" s="168"/>
      <c r="EM2825" s="168"/>
      <c r="EN2825" s="168"/>
      <c r="EO2825" s="168"/>
      <c r="EP2825" s="169"/>
      <c r="EQ2825" s="143">
        <v>0</v>
      </c>
      <c r="ER2825" s="168"/>
      <c r="ES2825" s="168"/>
      <c r="ET2825" s="168"/>
      <c r="EU2825" s="168"/>
      <c r="EV2825" s="169"/>
      <c r="EW2825" s="138"/>
      <c r="EX2825" s="138"/>
      <c r="EY2825" s="138"/>
      <c r="EZ2825" s="138"/>
      <c r="FA2825" s="138"/>
      <c r="FB2825" s="138"/>
    </row>
    <row r="2826" spans="1:158" s="14" customFormat="1" ht="15.75" customHeight="1" x14ac:dyDescent="0.2">
      <c r="A2826" s="162">
        <v>41919</v>
      </c>
      <c r="B2826" s="163"/>
      <c r="C2826" s="163"/>
      <c r="D2826" s="163"/>
      <c r="E2826" s="163"/>
      <c r="F2826" s="163"/>
      <c r="G2826" s="163"/>
      <c r="H2826" s="164"/>
      <c r="I2826" s="143">
        <v>0</v>
      </c>
      <c r="J2826" s="168"/>
      <c r="K2826" s="168"/>
      <c r="L2826" s="168"/>
      <c r="M2826" s="168"/>
      <c r="N2826" s="169"/>
      <c r="O2826" s="143">
        <v>0</v>
      </c>
      <c r="P2826" s="168"/>
      <c r="Q2826" s="168"/>
      <c r="R2826" s="168"/>
      <c r="S2826" s="168"/>
      <c r="T2826" s="169"/>
      <c r="U2826" s="143">
        <v>0</v>
      </c>
      <c r="V2826" s="168"/>
      <c r="W2826" s="168"/>
      <c r="X2826" s="168"/>
      <c r="Y2826" s="168"/>
      <c r="Z2826" s="169"/>
      <c r="AA2826" s="143">
        <v>13.77</v>
      </c>
      <c r="AB2826" s="168"/>
      <c r="AC2826" s="168"/>
      <c r="AD2826" s="168"/>
      <c r="AE2826" s="168"/>
      <c r="AF2826" s="169"/>
      <c r="AG2826" s="143">
        <v>0</v>
      </c>
      <c r="AH2826" s="168"/>
      <c r="AI2826" s="168"/>
      <c r="AJ2826" s="168"/>
      <c r="AK2826" s="168"/>
      <c r="AL2826" s="169"/>
      <c r="AM2826" s="143">
        <v>94.54</v>
      </c>
      <c r="AN2826" s="168"/>
      <c r="AO2826" s="168"/>
      <c r="AP2826" s="168"/>
      <c r="AQ2826" s="168"/>
      <c r="AR2826" s="169"/>
      <c r="AS2826" s="143">
        <v>275.23</v>
      </c>
      <c r="AT2826" s="168"/>
      <c r="AU2826" s="168"/>
      <c r="AV2826" s="168"/>
      <c r="AW2826" s="168"/>
      <c r="AX2826" s="169"/>
      <c r="AY2826" s="143">
        <v>95.55</v>
      </c>
      <c r="AZ2826" s="168"/>
      <c r="BA2826" s="168"/>
      <c r="BB2826" s="168"/>
      <c r="BC2826" s="168"/>
      <c r="BD2826" s="169"/>
      <c r="BE2826" s="143">
        <v>127.97</v>
      </c>
      <c r="BF2826" s="168"/>
      <c r="BG2826" s="168"/>
      <c r="BH2826" s="168"/>
      <c r="BI2826" s="168"/>
      <c r="BJ2826" s="169"/>
      <c r="BK2826" s="143">
        <v>76.69</v>
      </c>
      <c r="BL2826" s="168"/>
      <c r="BM2826" s="168"/>
      <c r="BN2826" s="168"/>
      <c r="BO2826" s="168"/>
      <c r="BP2826" s="169"/>
      <c r="BQ2826" s="143">
        <v>0</v>
      </c>
      <c r="BR2826" s="168"/>
      <c r="BS2826" s="168"/>
      <c r="BT2826" s="168"/>
      <c r="BU2826" s="168"/>
      <c r="BV2826" s="169"/>
      <c r="BW2826" s="143">
        <v>0</v>
      </c>
      <c r="BX2826" s="168"/>
      <c r="BY2826" s="168"/>
      <c r="BZ2826" s="168"/>
      <c r="CA2826" s="168"/>
      <c r="CB2826" s="169"/>
      <c r="CC2826" s="143">
        <v>0</v>
      </c>
      <c r="CD2826" s="168"/>
      <c r="CE2826" s="168"/>
      <c r="CF2826" s="168"/>
      <c r="CG2826" s="168"/>
      <c r="CH2826" s="169"/>
      <c r="CI2826" s="143">
        <v>0</v>
      </c>
      <c r="CJ2826" s="168"/>
      <c r="CK2826" s="168"/>
      <c r="CL2826" s="168"/>
      <c r="CM2826" s="168"/>
      <c r="CN2826" s="169"/>
      <c r="CO2826" s="143">
        <v>0</v>
      </c>
      <c r="CP2826" s="168"/>
      <c r="CQ2826" s="168"/>
      <c r="CR2826" s="168"/>
      <c r="CS2826" s="168"/>
      <c r="CT2826" s="169"/>
      <c r="CU2826" s="143">
        <v>0</v>
      </c>
      <c r="CV2826" s="168"/>
      <c r="CW2826" s="168"/>
      <c r="CX2826" s="168"/>
      <c r="CY2826" s="168"/>
      <c r="CZ2826" s="169"/>
      <c r="DA2826" s="143">
        <v>0</v>
      </c>
      <c r="DB2826" s="168"/>
      <c r="DC2826" s="168"/>
      <c r="DD2826" s="168"/>
      <c r="DE2826" s="168"/>
      <c r="DF2826" s="169"/>
      <c r="DG2826" s="143">
        <v>0</v>
      </c>
      <c r="DH2826" s="168"/>
      <c r="DI2826" s="168"/>
      <c r="DJ2826" s="168"/>
      <c r="DK2826" s="168"/>
      <c r="DL2826" s="169"/>
      <c r="DM2826" s="143">
        <v>311.89</v>
      </c>
      <c r="DN2826" s="168"/>
      <c r="DO2826" s="168"/>
      <c r="DP2826" s="168"/>
      <c r="DQ2826" s="168"/>
      <c r="DR2826" s="169"/>
      <c r="DS2826" s="143">
        <v>375.13</v>
      </c>
      <c r="DT2826" s="168"/>
      <c r="DU2826" s="168"/>
      <c r="DV2826" s="168"/>
      <c r="DW2826" s="168"/>
      <c r="DX2826" s="169"/>
      <c r="DY2826" s="143">
        <v>0</v>
      </c>
      <c r="DZ2826" s="168"/>
      <c r="EA2826" s="168"/>
      <c r="EB2826" s="168"/>
      <c r="EC2826" s="168"/>
      <c r="ED2826" s="169"/>
      <c r="EE2826" s="143">
        <v>0</v>
      </c>
      <c r="EF2826" s="168"/>
      <c r="EG2826" s="168"/>
      <c r="EH2826" s="168"/>
      <c r="EI2826" s="168"/>
      <c r="EJ2826" s="169"/>
      <c r="EK2826" s="143">
        <v>0</v>
      </c>
      <c r="EL2826" s="168"/>
      <c r="EM2826" s="168"/>
      <c r="EN2826" s="168"/>
      <c r="EO2826" s="168"/>
      <c r="EP2826" s="169"/>
      <c r="EQ2826" s="143">
        <v>0</v>
      </c>
      <c r="ER2826" s="168"/>
      <c r="ES2826" s="168"/>
      <c r="ET2826" s="168"/>
      <c r="EU2826" s="168"/>
      <c r="EV2826" s="169"/>
      <c r="EW2826" s="138"/>
      <c r="EX2826" s="138"/>
      <c r="EY2826" s="138"/>
      <c r="EZ2826" s="138"/>
      <c r="FA2826" s="138"/>
      <c r="FB2826" s="138"/>
    </row>
    <row r="2827" spans="1:158" s="14" customFormat="1" ht="15.75" customHeight="1" x14ac:dyDescent="0.2">
      <c r="A2827" s="162">
        <v>41920</v>
      </c>
      <c r="B2827" s="163"/>
      <c r="C2827" s="163"/>
      <c r="D2827" s="163"/>
      <c r="E2827" s="163"/>
      <c r="F2827" s="163"/>
      <c r="G2827" s="163"/>
      <c r="H2827" s="164"/>
      <c r="I2827" s="143">
        <v>0</v>
      </c>
      <c r="J2827" s="168"/>
      <c r="K2827" s="168"/>
      <c r="L2827" s="168"/>
      <c r="M2827" s="168"/>
      <c r="N2827" s="169"/>
      <c r="O2827" s="143">
        <v>0</v>
      </c>
      <c r="P2827" s="168"/>
      <c r="Q2827" s="168"/>
      <c r="R2827" s="168"/>
      <c r="S2827" s="168"/>
      <c r="T2827" s="169"/>
      <c r="U2827" s="143">
        <v>0</v>
      </c>
      <c r="V2827" s="168"/>
      <c r="W2827" s="168"/>
      <c r="X2827" s="168"/>
      <c r="Y2827" s="168"/>
      <c r="Z2827" s="169"/>
      <c r="AA2827" s="143">
        <v>0</v>
      </c>
      <c r="AB2827" s="168"/>
      <c r="AC2827" s="168"/>
      <c r="AD2827" s="168"/>
      <c r="AE2827" s="168"/>
      <c r="AF2827" s="169"/>
      <c r="AG2827" s="143">
        <v>14.82</v>
      </c>
      <c r="AH2827" s="168"/>
      <c r="AI2827" s="168"/>
      <c r="AJ2827" s="168"/>
      <c r="AK2827" s="168"/>
      <c r="AL2827" s="169"/>
      <c r="AM2827" s="143">
        <v>134.43</v>
      </c>
      <c r="AN2827" s="168"/>
      <c r="AO2827" s="168"/>
      <c r="AP2827" s="168"/>
      <c r="AQ2827" s="168"/>
      <c r="AR2827" s="169"/>
      <c r="AS2827" s="143">
        <v>147.24</v>
      </c>
      <c r="AT2827" s="168"/>
      <c r="AU2827" s="168"/>
      <c r="AV2827" s="168"/>
      <c r="AW2827" s="168"/>
      <c r="AX2827" s="169"/>
      <c r="AY2827" s="143">
        <v>175.28</v>
      </c>
      <c r="AZ2827" s="168"/>
      <c r="BA2827" s="168"/>
      <c r="BB2827" s="168"/>
      <c r="BC2827" s="168"/>
      <c r="BD2827" s="169"/>
      <c r="BE2827" s="143">
        <v>122.06</v>
      </c>
      <c r="BF2827" s="168"/>
      <c r="BG2827" s="168"/>
      <c r="BH2827" s="168"/>
      <c r="BI2827" s="168"/>
      <c r="BJ2827" s="169"/>
      <c r="BK2827" s="143">
        <v>0</v>
      </c>
      <c r="BL2827" s="168"/>
      <c r="BM2827" s="168"/>
      <c r="BN2827" s="168"/>
      <c r="BO2827" s="168"/>
      <c r="BP2827" s="169"/>
      <c r="BQ2827" s="143">
        <v>109.15</v>
      </c>
      <c r="BR2827" s="168"/>
      <c r="BS2827" s="168"/>
      <c r="BT2827" s="168"/>
      <c r="BU2827" s="168"/>
      <c r="BV2827" s="169"/>
      <c r="BW2827" s="143">
        <v>49.75</v>
      </c>
      <c r="BX2827" s="168"/>
      <c r="BY2827" s="168"/>
      <c r="BZ2827" s="168"/>
      <c r="CA2827" s="168"/>
      <c r="CB2827" s="169"/>
      <c r="CC2827" s="143">
        <v>33.630000000000003</v>
      </c>
      <c r="CD2827" s="168"/>
      <c r="CE2827" s="168"/>
      <c r="CF2827" s="168"/>
      <c r="CG2827" s="168"/>
      <c r="CH2827" s="169"/>
      <c r="CI2827" s="143">
        <v>35.229999999999997</v>
      </c>
      <c r="CJ2827" s="168"/>
      <c r="CK2827" s="168"/>
      <c r="CL2827" s="168"/>
      <c r="CM2827" s="168"/>
      <c r="CN2827" s="169"/>
      <c r="CO2827" s="143">
        <v>21.85</v>
      </c>
      <c r="CP2827" s="168"/>
      <c r="CQ2827" s="168"/>
      <c r="CR2827" s="168"/>
      <c r="CS2827" s="168"/>
      <c r="CT2827" s="169"/>
      <c r="CU2827" s="143">
        <v>17.36</v>
      </c>
      <c r="CV2827" s="168"/>
      <c r="CW2827" s="168"/>
      <c r="CX2827" s="168"/>
      <c r="CY2827" s="168"/>
      <c r="CZ2827" s="169"/>
      <c r="DA2827" s="143">
        <v>0</v>
      </c>
      <c r="DB2827" s="168"/>
      <c r="DC2827" s="168"/>
      <c r="DD2827" s="168"/>
      <c r="DE2827" s="168"/>
      <c r="DF2827" s="169"/>
      <c r="DG2827" s="143">
        <v>0</v>
      </c>
      <c r="DH2827" s="168"/>
      <c r="DI2827" s="168"/>
      <c r="DJ2827" s="168"/>
      <c r="DK2827" s="168"/>
      <c r="DL2827" s="169"/>
      <c r="DM2827" s="143">
        <v>69.290000000000006</v>
      </c>
      <c r="DN2827" s="168"/>
      <c r="DO2827" s="168"/>
      <c r="DP2827" s="168"/>
      <c r="DQ2827" s="168"/>
      <c r="DR2827" s="169"/>
      <c r="DS2827" s="143">
        <v>261.37</v>
      </c>
      <c r="DT2827" s="168"/>
      <c r="DU2827" s="168"/>
      <c r="DV2827" s="168"/>
      <c r="DW2827" s="168"/>
      <c r="DX2827" s="169"/>
      <c r="DY2827" s="143">
        <v>0</v>
      </c>
      <c r="DZ2827" s="168"/>
      <c r="EA2827" s="168"/>
      <c r="EB2827" s="168"/>
      <c r="EC2827" s="168"/>
      <c r="ED2827" s="169"/>
      <c r="EE2827" s="143">
        <v>0</v>
      </c>
      <c r="EF2827" s="168"/>
      <c r="EG2827" s="168"/>
      <c r="EH2827" s="168"/>
      <c r="EI2827" s="168"/>
      <c r="EJ2827" s="169"/>
      <c r="EK2827" s="143">
        <v>0</v>
      </c>
      <c r="EL2827" s="168"/>
      <c r="EM2827" s="168"/>
      <c r="EN2827" s="168"/>
      <c r="EO2827" s="168"/>
      <c r="EP2827" s="169"/>
      <c r="EQ2827" s="143">
        <v>0</v>
      </c>
      <c r="ER2827" s="168"/>
      <c r="ES2827" s="168"/>
      <c r="ET2827" s="168"/>
      <c r="EU2827" s="168"/>
      <c r="EV2827" s="169"/>
      <c r="EW2827" s="138"/>
      <c r="EX2827" s="138"/>
      <c r="EY2827" s="138"/>
      <c r="EZ2827" s="138"/>
      <c r="FA2827" s="138"/>
      <c r="FB2827" s="138"/>
    </row>
    <row r="2828" spans="1:158" s="14" customFormat="1" ht="15.75" customHeight="1" x14ac:dyDescent="0.2">
      <c r="A2828" s="162">
        <v>41921</v>
      </c>
      <c r="B2828" s="163"/>
      <c r="C2828" s="163"/>
      <c r="D2828" s="163"/>
      <c r="E2828" s="163"/>
      <c r="F2828" s="163"/>
      <c r="G2828" s="163"/>
      <c r="H2828" s="164"/>
      <c r="I2828" s="143">
        <v>0</v>
      </c>
      <c r="J2828" s="168"/>
      <c r="K2828" s="168"/>
      <c r="L2828" s="168"/>
      <c r="M2828" s="168"/>
      <c r="N2828" s="169"/>
      <c r="O2828" s="143">
        <v>0</v>
      </c>
      <c r="P2828" s="168"/>
      <c r="Q2828" s="168"/>
      <c r="R2828" s="168"/>
      <c r="S2828" s="168"/>
      <c r="T2828" s="169"/>
      <c r="U2828" s="143">
        <v>0</v>
      </c>
      <c r="V2828" s="168"/>
      <c r="W2828" s="168"/>
      <c r="X2828" s="168"/>
      <c r="Y2828" s="168"/>
      <c r="Z2828" s="169"/>
      <c r="AA2828" s="143">
        <v>0</v>
      </c>
      <c r="AB2828" s="168"/>
      <c r="AC2828" s="168"/>
      <c r="AD2828" s="168"/>
      <c r="AE2828" s="168"/>
      <c r="AF2828" s="169"/>
      <c r="AG2828" s="143">
        <v>141.79</v>
      </c>
      <c r="AH2828" s="168"/>
      <c r="AI2828" s="168"/>
      <c r="AJ2828" s="168"/>
      <c r="AK2828" s="168"/>
      <c r="AL2828" s="169"/>
      <c r="AM2828" s="143">
        <v>114.35</v>
      </c>
      <c r="AN2828" s="168"/>
      <c r="AO2828" s="168"/>
      <c r="AP2828" s="168"/>
      <c r="AQ2828" s="168"/>
      <c r="AR2828" s="169"/>
      <c r="AS2828" s="143">
        <v>314.27</v>
      </c>
      <c r="AT2828" s="168"/>
      <c r="AU2828" s="168"/>
      <c r="AV2828" s="168"/>
      <c r="AW2828" s="168"/>
      <c r="AX2828" s="169"/>
      <c r="AY2828" s="143">
        <v>64.84</v>
      </c>
      <c r="AZ2828" s="168"/>
      <c r="BA2828" s="168"/>
      <c r="BB2828" s="168"/>
      <c r="BC2828" s="168"/>
      <c r="BD2828" s="169"/>
      <c r="BE2828" s="143">
        <v>98.01</v>
      </c>
      <c r="BF2828" s="168"/>
      <c r="BG2828" s="168"/>
      <c r="BH2828" s="168"/>
      <c r="BI2828" s="168"/>
      <c r="BJ2828" s="169"/>
      <c r="BK2828" s="143">
        <v>73.650000000000006</v>
      </c>
      <c r="BL2828" s="168"/>
      <c r="BM2828" s="168"/>
      <c r="BN2828" s="168"/>
      <c r="BO2828" s="168"/>
      <c r="BP2828" s="169"/>
      <c r="BQ2828" s="143">
        <v>14.96</v>
      </c>
      <c r="BR2828" s="168"/>
      <c r="BS2828" s="168"/>
      <c r="BT2828" s="168"/>
      <c r="BU2828" s="168"/>
      <c r="BV2828" s="169"/>
      <c r="BW2828" s="143">
        <v>0</v>
      </c>
      <c r="BX2828" s="168"/>
      <c r="BY2828" s="168"/>
      <c r="BZ2828" s="168"/>
      <c r="CA2828" s="168"/>
      <c r="CB2828" s="169"/>
      <c r="CC2828" s="143">
        <v>0</v>
      </c>
      <c r="CD2828" s="168"/>
      <c r="CE2828" s="168"/>
      <c r="CF2828" s="168"/>
      <c r="CG2828" s="168"/>
      <c r="CH2828" s="169"/>
      <c r="CI2828" s="143">
        <v>0</v>
      </c>
      <c r="CJ2828" s="168"/>
      <c r="CK2828" s="168"/>
      <c r="CL2828" s="168"/>
      <c r="CM2828" s="168"/>
      <c r="CN2828" s="169"/>
      <c r="CO2828" s="143">
        <v>120.85</v>
      </c>
      <c r="CP2828" s="168"/>
      <c r="CQ2828" s="168"/>
      <c r="CR2828" s="168"/>
      <c r="CS2828" s="168"/>
      <c r="CT2828" s="169"/>
      <c r="CU2828" s="143">
        <v>137.36000000000001</v>
      </c>
      <c r="CV2828" s="168"/>
      <c r="CW2828" s="168"/>
      <c r="CX2828" s="168"/>
      <c r="CY2828" s="168"/>
      <c r="CZ2828" s="169"/>
      <c r="DA2828" s="143">
        <v>29.31</v>
      </c>
      <c r="DB2828" s="168"/>
      <c r="DC2828" s="168"/>
      <c r="DD2828" s="168"/>
      <c r="DE2828" s="168"/>
      <c r="DF2828" s="169"/>
      <c r="DG2828" s="143">
        <v>119.54</v>
      </c>
      <c r="DH2828" s="168"/>
      <c r="DI2828" s="168"/>
      <c r="DJ2828" s="168"/>
      <c r="DK2828" s="168"/>
      <c r="DL2828" s="169"/>
      <c r="DM2828" s="143">
        <v>263.89</v>
      </c>
      <c r="DN2828" s="168"/>
      <c r="DO2828" s="168"/>
      <c r="DP2828" s="168"/>
      <c r="DQ2828" s="168"/>
      <c r="DR2828" s="169"/>
      <c r="DS2828" s="143">
        <v>705.47</v>
      </c>
      <c r="DT2828" s="168"/>
      <c r="DU2828" s="168"/>
      <c r="DV2828" s="168"/>
      <c r="DW2828" s="168"/>
      <c r="DX2828" s="169"/>
      <c r="DY2828" s="143">
        <v>457.64</v>
      </c>
      <c r="DZ2828" s="168"/>
      <c r="EA2828" s="168"/>
      <c r="EB2828" s="168"/>
      <c r="EC2828" s="168"/>
      <c r="ED2828" s="169"/>
      <c r="EE2828" s="143">
        <v>0.44</v>
      </c>
      <c r="EF2828" s="168"/>
      <c r="EG2828" s="168"/>
      <c r="EH2828" s="168"/>
      <c r="EI2828" s="168"/>
      <c r="EJ2828" s="169"/>
      <c r="EK2828" s="143">
        <v>0</v>
      </c>
      <c r="EL2828" s="168"/>
      <c r="EM2828" s="168"/>
      <c r="EN2828" s="168"/>
      <c r="EO2828" s="168"/>
      <c r="EP2828" s="169"/>
      <c r="EQ2828" s="143">
        <v>0</v>
      </c>
      <c r="ER2828" s="168"/>
      <c r="ES2828" s="168"/>
      <c r="ET2828" s="168"/>
      <c r="EU2828" s="168"/>
      <c r="EV2828" s="169"/>
      <c r="EW2828" s="138"/>
      <c r="EX2828" s="138"/>
      <c r="EY2828" s="138"/>
      <c r="EZ2828" s="138"/>
      <c r="FA2828" s="138"/>
      <c r="FB2828" s="138"/>
    </row>
    <row r="2829" spans="1:158" s="14" customFormat="1" ht="15.75" customHeight="1" x14ac:dyDescent="0.2">
      <c r="A2829" s="162">
        <v>41922</v>
      </c>
      <c r="B2829" s="163"/>
      <c r="C2829" s="163"/>
      <c r="D2829" s="163"/>
      <c r="E2829" s="163"/>
      <c r="F2829" s="163"/>
      <c r="G2829" s="163"/>
      <c r="H2829" s="164"/>
      <c r="I2829" s="143">
        <v>0</v>
      </c>
      <c r="J2829" s="168"/>
      <c r="K2829" s="168"/>
      <c r="L2829" s="168"/>
      <c r="M2829" s="168"/>
      <c r="N2829" s="169"/>
      <c r="O2829" s="143">
        <v>0</v>
      </c>
      <c r="P2829" s="168"/>
      <c r="Q2829" s="168"/>
      <c r="R2829" s="168"/>
      <c r="S2829" s="168"/>
      <c r="T2829" s="169"/>
      <c r="U2829" s="143">
        <v>0</v>
      </c>
      <c r="V2829" s="168"/>
      <c r="W2829" s="168"/>
      <c r="X2829" s="168"/>
      <c r="Y2829" s="168"/>
      <c r="Z2829" s="169"/>
      <c r="AA2829" s="143">
        <v>0</v>
      </c>
      <c r="AB2829" s="168"/>
      <c r="AC2829" s="168"/>
      <c r="AD2829" s="168"/>
      <c r="AE2829" s="168"/>
      <c r="AF2829" s="169"/>
      <c r="AG2829" s="143">
        <v>0</v>
      </c>
      <c r="AH2829" s="168"/>
      <c r="AI2829" s="168"/>
      <c r="AJ2829" s="168"/>
      <c r="AK2829" s="168"/>
      <c r="AL2829" s="169"/>
      <c r="AM2829" s="143">
        <v>109.02</v>
      </c>
      <c r="AN2829" s="168"/>
      <c r="AO2829" s="168"/>
      <c r="AP2829" s="168"/>
      <c r="AQ2829" s="168"/>
      <c r="AR2829" s="169"/>
      <c r="AS2829" s="143">
        <v>295.18</v>
      </c>
      <c r="AT2829" s="168"/>
      <c r="AU2829" s="168"/>
      <c r="AV2829" s="168"/>
      <c r="AW2829" s="168"/>
      <c r="AX2829" s="169"/>
      <c r="AY2829" s="143">
        <v>70.55</v>
      </c>
      <c r="AZ2829" s="168"/>
      <c r="BA2829" s="168"/>
      <c r="BB2829" s="168"/>
      <c r="BC2829" s="168"/>
      <c r="BD2829" s="169"/>
      <c r="BE2829" s="143">
        <v>11.57</v>
      </c>
      <c r="BF2829" s="168"/>
      <c r="BG2829" s="168"/>
      <c r="BH2829" s="168"/>
      <c r="BI2829" s="168"/>
      <c r="BJ2829" s="169"/>
      <c r="BK2829" s="143">
        <v>8.07</v>
      </c>
      <c r="BL2829" s="168"/>
      <c r="BM2829" s="168"/>
      <c r="BN2829" s="168"/>
      <c r="BO2829" s="168"/>
      <c r="BP2829" s="169"/>
      <c r="BQ2829" s="143">
        <v>0</v>
      </c>
      <c r="BR2829" s="168"/>
      <c r="BS2829" s="168"/>
      <c r="BT2829" s="168"/>
      <c r="BU2829" s="168"/>
      <c r="BV2829" s="169"/>
      <c r="BW2829" s="143">
        <v>0</v>
      </c>
      <c r="BX2829" s="168"/>
      <c r="BY2829" s="168"/>
      <c r="BZ2829" s="168"/>
      <c r="CA2829" s="168"/>
      <c r="CB2829" s="169"/>
      <c r="CC2829" s="143">
        <v>0</v>
      </c>
      <c r="CD2829" s="168"/>
      <c r="CE2829" s="168"/>
      <c r="CF2829" s="168"/>
      <c r="CG2829" s="168"/>
      <c r="CH2829" s="169"/>
      <c r="CI2829" s="143">
        <v>0</v>
      </c>
      <c r="CJ2829" s="168"/>
      <c r="CK2829" s="168"/>
      <c r="CL2829" s="168"/>
      <c r="CM2829" s="168"/>
      <c r="CN2829" s="169"/>
      <c r="CO2829" s="143">
        <v>0</v>
      </c>
      <c r="CP2829" s="168"/>
      <c r="CQ2829" s="168"/>
      <c r="CR2829" s="168"/>
      <c r="CS2829" s="168"/>
      <c r="CT2829" s="169"/>
      <c r="CU2829" s="143">
        <v>0</v>
      </c>
      <c r="CV2829" s="168"/>
      <c r="CW2829" s="168"/>
      <c r="CX2829" s="168"/>
      <c r="CY2829" s="168"/>
      <c r="CZ2829" s="169"/>
      <c r="DA2829" s="143">
        <v>0</v>
      </c>
      <c r="DB2829" s="168"/>
      <c r="DC2829" s="168"/>
      <c r="DD2829" s="168"/>
      <c r="DE2829" s="168"/>
      <c r="DF2829" s="169"/>
      <c r="DG2829" s="143">
        <v>4.1900000000000004</v>
      </c>
      <c r="DH2829" s="168"/>
      <c r="DI2829" s="168"/>
      <c r="DJ2829" s="168"/>
      <c r="DK2829" s="168"/>
      <c r="DL2829" s="169"/>
      <c r="DM2829" s="143">
        <v>141.46</v>
      </c>
      <c r="DN2829" s="168"/>
      <c r="DO2829" s="168"/>
      <c r="DP2829" s="168"/>
      <c r="DQ2829" s="168"/>
      <c r="DR2829" s="169"/>
      <c r="DS2829" s="143">
        <v>615.30999999999995</v>
      </c>
      <c r="DT2829" s="168"/>
      <c r="DU2829" s="168"/>
      <c r="DV2829" s="168"/>
      <c r="DW2829" s="168"/>
      <c r="DX2829" s="169"/>
      <c r="DY2829" s="143">
        <v>0</v>
      </c>
      <c r="DZ2829" s="168"/>
      <c r="EA2829" s="168"/>
      <c r="EB2829" s="168"/>
      <c r="EC2829" s="168"/>
      <c r="ED2829" s="169"/>
      <c r="EE2829" s="143">
        <v>0</v>
      </c>
      <c r="EF2829" s="168"/>
      <c r="EG2829" s="168"/>
      <c r="EH2829" s="168"/>
      <c r="EI2829" s="168"/>
      <c r="EJ2829" s="169"/>
      <c r="EK2829" s="143">
        <v>0</v>
      </c>
      <c r="EL2829" s="168"/>
      <c r="EM2829" s="168"/>
      <c r="EN2829" s="168"/>
      <c r="EO2829" s="168"/>
      <c r="EP2829" s="169"/>
      <c r="EQ2829" s="143">
        <v>0</v>
      </c>
      <c r="ER2829" s="168"/>
      <c r="ES2829" s="168"/>
      <c r="ET2829" s="168"/>
      <c r="EU2829" s="168"/>
      <c r="EV2829" s="169"/>
      <c r="EW2829" s="138"/>
      <c r="EX2829" s="138"/>
      <c r="EY2829" s="138"/>
      <c r="EZ2829" s="138"/>
      <c r="FA2829" s="138"/>
      <c r="FB2829" s="138"/>
    </row>
    <row r="2830" spans="1:158" s="14" customFormat="1" ht="15.75" customHeight="1" x14ac:dyDescent="0.2">
      <c r="A2830" s="162">
        <v>41923</v>
      </c>
      <c r="B2830" s="163"/>
      <c r="C2830" s="163"/>
      <c r="D2830" s="163"/>
      <c r="E2830" s="163"/>
      <c r="F2830" s="163"/>
      <c r="G2830" s="163"/>
      <c r="H2830" s="164"/>
      <c r="I2830" s="143">
        <v>0</v>
      </c>
      <c r="J2830" s="168"/>
      <c r="K2830" s="168"/>
      <c r="L2830" s="168"/>
      <c r="M2830" s="168"/>
      <c r="N2830" s="169"/>
      <c r="O2830" s="143">
        <v>0</v>
      </c>
      <c r="P2830" s="168"/>
      <c r="Q2830" s="168"/>
      <c r="R2830" s="168"/>
      <c r="S2830" s="168"/>
      <c r="T2830" s="169"/>
      <c r="U2830" s="143">
        <v>0</v>
      </c>
      <c r="V2830" s="168"/>
      <c r="W2830" s="168"/>
      <c r="X2830" s="168"/>
      <c r="Y2830" s="168"/>
      <c r="Z2830" s="169"/>
      <c r="AA2830" s="143">
        <v>0</v>
      </c>
      <c r="AB2830" s="168"/>
      <c r="AC2830" s="168"/>
      <c r="AD2830" s="168"/>
      <c r="AE2830" s="168"/>
      <c r="AF2830" s="169"/>
      <c r="AG2830" s="143">
        <v>28.09</v>
      </c>
      <c r="AH2830" s="168"/>
      <c r="AI2830" s="168"/>
      <c r="AJ2830" s="168"/>
      <c r="AK2830" s="168"/>
      <c r="AL2830" s="169"/>
      <c r="AM2830" s="143">
        <v>18.809999999999999</v>
      </c>
      <c r="AN2830" s="168"/>
      <c r="AO2830" s="168"/>
      <c r="AP2830" s="168"/>
      <c r="AQ2830" s="168"/>
      <c r="AR2830" s="169"/>
      <c r="AS2830" s="143">
        <v>67.87</v>
      </c>
      <c r="AT2830" s="168"/>
      <c r="AU2830" s="168"/>
      <c r="AV2830" s="168"/>
      <c r="AW2830" s="168"/>
      <c r="AX2830" s="169"/>
      <c r="AY2830" s="143">
        <v>198.23</v>
      </c>
      <c r="AZ2830" s="168"/>
      <c r="BA2830" s="168"/>
      <c r="BB2830" s="168"/>
      <c r="BC2830" s="168"/>
      <c r="BD2830" s="169"/>
      <c r="BE2830" s="143">
        <v>127.73</v>
      </c>
      <c r="BF2830" s="168"/>
      <c r="BG2830" s="168"/>
      <c r="BH2830" s="168"/>
      <c r="BI2830" s="168"/>
      <c r="BJ2830" s="169"/>
      <c r="BK2830" s="143">
        <v>56.94</v>
      </c>
      <c r="BL2830" s="168"/>
      <c r="BM2830" s="168"/>
      <c r="BN2830" s="168"/>
      <c r="BO2830" s="168"/>
      <c r="BP2830" s="169"/>
      <c r="BQ2830" s="143">
        <v>0.01</v>
      </c>
      <c r="BR2830" s="168"/>
      <c r="BS2830" s="168"/>
      <c r="BT2830" s="168"/>
      <c r="BU2830" s="168"/>
      <c r="BV2830" s="169"/>
      <c r="BW2830" s="143">
        <v>0</v>
      </c>
      <c r="BX2830" s="168"/>
      <c r="BY2830" s="168"/>
      <c r="BZ2830" s="168"/>
      <c r="CA2830" s="168"/>
      <c r="CB2830" s="169"/>
      <c r="CC2830" s="143">
        <v>0</v>
      </c>
      <c r="CD2830" s="168"/>
      <c r="CE2830" s="168"/>
      <c r="CF2830" s="168"/>
      <c r="CG2830" s="168"/>
      <c r="CH2830" s="169"/>
      <c r="CI2830" s="143">
        <v>0</v>
      </c>
      <c r="CJ2830" s="168"/>
      <c r="CK2830" s="168"/>
      <c r="CL2830" s="168"/>
      <c r="CM2830" s="168"/>
      <c r="CN2830" s="169"/>
      <c r="CO2830" s="143">
        <v>0</v>
      </c>
      <c r="CP2830" s="168"/>
      <c r="CQ2830" s="168"/>
      <c r="CR2830" s="168"/>
      <c r="CS2830" s="168"/>
      <c r="CT2830" s="169"/>
      <c r="CU2830" s="143">
        <v>0</v>
      </c>
      <c r="CV2830" s="168"/>
      <c r="CW2830" s="168"/>
      <c r="CX2830" s="168"/>
      <c r="CY2830" s="168"/>
      <c r="CZ2830" s="169"/>
      <c r="DA2830" s="143">
        <v>0</v>
      </c>
      <c r="DB2830" s="168"/>
      <c r="DC2830" s="168"/>
      <c r="DD2830" s="168"/>
      <c r="DE2830" s="168"/>
      <c r="DF2830" s="169"/>
      <c r="DG2830" s="143">
        <v>44.35</v>
      </c>
      <c r="DH2830" s="168"/>
      <c r="DI2830" s="168"/>
      <c r="DJ2830" s="168"/>
      <c r="DK2830" s="168"/>
      <c r="DL2830" s="169"/>
      <c r="DM2830" s="143">
        <v>15.16</v>
      </c>
      <c r="DN2830" s="168"/>
      <c r="DO2830" s="168"/>
      <c r="DP2830" s="168"/>
      <c r="DQ2830" s="168"/>
      <c r="DR2830" s="169"/>
      <c r="DS2830" s="143">
        <v>0.01</v>
      </c>
      <c r="DT2830" s="168"/>
      <c r="DU2830" s="168"/>
      <c r="DV2830" s="168"/>
      <c r="DW2830" s="168"/>
      <c r="DX2830" s="169"/>
      <c r="DY2830" s="143">
        <v>0</v>
      </c>
      <c r="DZ2830" s="168"/>
      <c r="EA2830" s="168"/>
      <c r="EB2830" s="168"/>
      <c r="EC2830" s="168"/>
      <c r="ED2830" s="169"/>
      <c r="EE2830" s="143">
        <v>0</v>
      </c>
      <c r="EF2830" s="168"/>
      <c r="EG2830" s="168"/>
      <c r="EH2830" s="168"/>
      <c r="EI2830" s="168"/>
      <c r="EJ2830" s="169"/>
      <c r="EK2830" s="143">
        <v>0</v>
      </c>
      <c r="EL2830" s="168"/>
      <c r="EM2830" s="168"/>
      <c r="EN2830" s="168"/>
      <c r="EO2830" s="168"/>
      <c r="EP2830" s="169"/>
      <c r="EQ2830" s="143">
        <v>0.01</v>
      </c>
      <c r="ER2830" s="168"/>
      <c r="ES2830" s="168"/>
      <c r="ET2830" s="168"/>
      <c r="EU2830" s="168"/>
      <c r="EV2830" s="169"/>
      <c r="EW2830" s="138"/>
      <c r="EX2830" s="138"/>
      <c r="EY2830" s="138"/>
      <c r="EZ2830" s="138"/>
      <c r="FA2830" s="138"/>
      <c r="FB2830" s="138"/>
    </row>
    <row r="2831" spans="1:158" s="14" customFormat="1" ht="15.75" customHeight="1" x14ac:dyDescent="0.2">
      <c r="A2831" s="162">
        <v>41924</v>
      </c>
      <c r="B2831" s="163"/>
      <c r="C2831" s="163"/>
      <c r="D2831" s="163"/>
      <c r="E2831" s="163"/>
      <c r="F2831" s="163"/>
      <c r="G2831" s="163"/>
      <c r="H2831" s="164"/>
      <c r="I2831" s="143">
        <v>0</v>
      </c>
      <c r="J2831" s="168"/>
      <c r="K2831" s="168"/>
      <c r="L2831" s="168"/>
      <c r="M2831" s="168"/>
      <c r="N2831" s="169"/>
      <c r="O2831" s="143">
        <v>0</v>
      </c>
      <c r="P2831" s="168"/>
      <c r="Q2831" s="168"/>
      <c r="R2831" s="168"/>
      <c r="S2831" s="168"/>
      <c r="T2831" s="169"/>
      <c r="U2831" s="143">
        <v>0.01</v>
      </c>
      <c r="V2831" s="168"/>
      <c r="W2831" s="168"/>
      <c r="X2831" s="168"/>
      <c r="Y2831" s="168"/>
      <c r="Z2831" s="169"/>
      <c r="AA2831" s="143">
        <v>0</v>
      </c>
      <c r="AB2831" s="168"/>
      <c r="AC2831" s="168"/>
      <c r="AD2831" s="168"/>
      <c r="AE2831" s="168"/>
      <c r="AF2831" s="169"/>
      <c r="AG2831" s="143">
        <v>0.01</v>
      </c>
      <c r="AH2831" s="168"/>
      <c r="AI2831" s="168"/>
      <c r="AJ2831" s="168"/>
      <c r="AK2831" s="168"/>
      <c r="AL2831" s="169"/>
      <c r="AM2831" s="143">
        <v>10.45</v>
      </c>
      <c r="AN2831" s="168"/>
      <c r="AO2831" s="168"/>
      <c r="AP2831" s="168"/>
      <c r="AQ2831" s="168"/>
      <c r="AR2831" s="169"/>
      <c r="AS2831" s="143">
        <v>0</v>
      </c>
      <c r="AT2831" s="168"/>
      <c r="AU2831" s="168"/>
      <c r="AV2831" s="168"/>
      <c r="AW2831" s="168"/>
      <c r="AX2831" s="169"/>
      <c r="AY2831" s="143">
        <v>0</v>
      </c>
      <c r="AZ2831" s="168"/>
      <c r="BA2831" s="168"/>
      <c r="BB2831" s="168"/>
      <c r="BC2831" s="168"/>
      <c r="BD2831" s="169"/>
      <c r="BE2831" s="143">
        <v>30.07</v>
      </c>
      <c r="BF2831" s="168"/>
      <c r="BG2831" s="168"/>
      <c r="BH2831" s="168"/>
      <c r="BI2831" s="168"/>
      <c r="BJ2831" s="169"/>
      <c r="BK2831" s="143">
        <v>14.42</v>
      </c>
      <c r="BL2831" s="168"/>
      <c r="BM2831" s="168"/>
      <c r="BN2831" s="168"/>
      <c r="BO2831" s="168"/>
      <c r="BP2831" s="169"/>
      <c r="BQ2831" s="143">
        <v>0.01</v>
      </c>
      <c r="BR2831" s="168"/>
      <c r="BS2831" s="168"/>
      <c r="BT2831" s="168"/>
      <c r="BU2831" s="168"/>
      <c r="BV2831" s="169"/>
      <c r="BW2831" s="143">
        <v>0</v>
      </c>
      <c r="BX2831" s="168"/>
      <c r="BY2831" s="168"/>
      <c r="BZ2831" s="168"/>
      <c r="CA2831" s="168"/>
      <c r="CB2831" s="169"/>
      <c r="CC2831" s="143">
        <v>0</v>
      </c>
      <c r="CD2831" s="168"/>
      <c r="CE2831" s="168"/>
      <c r="CF2831" s="168"/>
      <c r="CG2831" s="168"/>
      <c r="CH2831" s="169"/>
      <c r="CI2831" s="143">
        <v>0</v>
      </c>
      <c r="CJ2831" s="168"/>
      <c r="CK2831" s="168"/>
      <c r="CL2831" s="168"/>
      <c r="CM2831" s="168"/>
      <c r="CN2831" s="169"/>
      <c r="CO2831" s="143">
        <v>0</v>
      </c>
      <c r="CP2831" s="168"/>
      <c r="CQ2831" s="168"/>
      <c r="CR2831" s="168"/>
      <c r="CS2831" s="168"/>
      <c r="CT2831" s="169"/>
      <c r="CU2831" s="143">
        <v>0</v>
      </c>
      <c r="CV2831" s="168"/>
      <c r="CW2831" s="168"/>
      <c r="CX2831" s="168"/>
      <c r="CY2831" s="168"/>
      <c r="CZ2831" s="169"/>
      <c r="DA2831" s="143">
        <v>0</v>
      </c>
      <c r="DB2831" s="168"/>
      <c r="DC2831" s="168"/>
      <c r="DD2831" s="168"/>
      <c r="DE2831" s="168"/>
      <c r="DF2831" s="169"/>
      <c r="DG2831" s="143">
        <v>0</v>
      </c>
      <c r="DH2831" s="168"/>
      <c r="DI2831" s="168"/>
      <c r="DJ2831" s="168"/>
      <c r="DK2831" s="168"/>
      <c r="DL2831" s="169"/>
      <c r="DM2831" s="143">
        <v>158.15</v>
      </c>
      <c r="DN2831" s="168"/>
      <c r="DO2831" s="168"/>
      <c r="DP2831" s="168"/>
      <c r="DQ2831" s="168"/>
      <c r="DR2831" s="169"/>
      <c r="DS2831" s="143">
        <v>0</v>
      </c>
      <c r="DT2831" s="168"/>
      <c r="DU2831" s="168"/>
      <c r="DV2831" s="168"/>
      <c r="DW2831" s="168"/>
      <c r="DX2831" s="169"/>
      <c r="DY2831" s="143">
        <v>0.01</v>
      </c>
      <c r="DZ2831" s="168"/>
      <c r="EA2831" s="168"/>
      <c r="EB2831" s="168"/>
      <c r="EC2831" s="168"/>
      <c r="ED2831" s="169"/>
      <c r="EE2831" s="143">
        <v>0</v>
      </c>
      <c r="EF2831" s="168"/>
      <c r="EG2831" s="168"/>
      <c r="EH2831" s="168"/>
      <c r="EI2831" s="168"/>
      <c r="EJ2831" s="169"/>
      <c r="EK2831" s="143">
        <v>0</v>
      </c>
      <c r="EL2831" s="168"/>
      <c r="EM2831" s="168"/>
      <c r="EN2831" s="168"/>
      <c r="EO2831" s="168"/>
      <c r="EP2831" s="169"/>
      <c r="EQ2831" s="143">
        <v>0</v>
      </c>
      <c r="ER2831" s="168"/>
      <c r="ES2831" s="168"/>
      <c r="ET2831" s="168"/>
      <c r="EU2831" s="168"/>
      <c r="EV2831" s="169"/>
      <c r="EW2831" s="138"/>
      <c r="EX2831" s="138"/>
      <c r="EY2831" s="138"/>
      <c r="EZ2831" s="138"/>
      <c r="FA2831" s="138"/>
      <c r="FB2831" s="138"/>
    </row>
    <row r="2832" spans="1:158" s="14" customFormat="1" ht="15.75" customHeight="1" x14ac:dyDescent="0.2">
      <c r="A2832" s="162">
        <v>41925</v>
      </c>
      <c r="B2832" s="163"/>
      <c r="C2832" s="163"/>
      <c r="D2832" s="163"/>
      <c r="E2832" s="163"/>
      <c r="F2832" s="163"/>
      <c r="G2832" s="163"/>
      <c r="H2832" s="164"/>
      <c r="I2832" s="143">
        <v>0</v>
      </c>
      <c r="J2832" s="168"/>
      <c r="K2832" s="168"/>
      <c r="L2832" s="168"/>
      <c r="M2832" s="168"/>
      <c r="N2832" s="169"/>
      <c r="O2832" s="143">
        <v>0</v>
      </c>
      <c r="P2832" s="168"/>
      <c r="Q2832" s="168"/>
      <c r="R2832" s="168"/>
      <c r="S2832" s="168"/>
      <c r="T2832" s="169"/>
      <c r="U2832" s="143">
        <v>0</v>
      </c>
      <c r="V2832" s="168"/>
      <c r="W2832" s="168"/>
      <c r="X2832" s="168"/>
      <c r="Y2832" s="168"/>
      <c r="Z2832" s="169"/>
      <c r="AA2832" s="143">
        <v>0</v>
      </c>
      <c r="AB2832" s="168"/>
      <c r="AC2832" s="168"/>
      <c r="AD2832" s="168"/>
      <c r="AE2832" s="168"/>
      <c r="AF2832" s="169"/>
      <c r="AG2832" s="143">
        <v>0</v>
      </c>
      <c r="AH2832" s="168"/>
      <c r="AI2832" s="168"/>
      <c r="AJ2832" s="168"/>
      <c r="AK2832" s="168"/>
      <c r="AL2832" s="169"/>
      <c r="AM2832" s="143">
        <v>50.19</v>
      </c>
      <c r="AN2832" s="168"/>
      <c r="AO2832" s="168"/>
      <c r="AP2832" s="168"/>
      <c r="AQ2832" s="168"/>
      <c r="AR2832" s="169"/>
      <c r="AS2832" s="143">
        <v>218.47</v>
      </c>
      <c r="AT2832" s="168"/>
      <c r="AU2832" s="168"/>
      <c r="AV2832" s="168"/>
      <c r="AW2832" s="168"/>
      <c r="AX2832" s="169"/>
      <c r="AY2832" s="143">
        <v>403.38</v>
      </c>
      <c r="AZ2832" s="168"/>
      <c r="BA2832" s="168"/>
      <c r="BB2832" s="168"/>
      <c r="BC2832" s="168"/>
      <c r="BD2832" s="169"/>
      <c r="BE2832" s="143">
        <v>302.83</v>
      </c>
      <c r="BF2832" s="168"/>
      <c r="BG2832" s="168"/>
      <c r="BH2832" s="168"/>
      <c r="BI2832" s="168"/>
      <c r="BJ2832" s="169"/>
      <c r="BK2832" s="143">
        <v>33.869999999999997</v>
      </c>
      <c r="BL2832" s="168"/>
      <c r="BM2832" s="168"/>
      <c r="BN2832" s="168"/>
      <c r="BO2832" s="168"/>
      <c r="BP2832" s="169"/>
      <c r="BQ2832" s="143">
        <v>28.62</v>
      </c>
      <c r="BR2832" s="168"/>
      <c r="BS2832" s="168"/>
      <c r="BT2832" s="168"/>
      <c r="BU2832" s="168"/>
      <c r="BV2832" s="169"/>
      <c r="BW2832" s="143">
        <v>0.85</v>
      </c>
      <c r="BX2832" s="168"/>
      <c r="BY2832" s="168"/>
      <c r="BZ2832" s="168"/>
      <c r="CA2832" s="168"/>
      <c r="CB2832" s="169"/>
      <c r="CC2832" s="143">
        <v>0</v>
      </c>
      <c r="CD2832" s="168"/>
      <c r="CE2832" s="168"/>
      <c r="CF2832" s="168"/>
      <c r="CG2832" s="168"/>
      <c r="CH2832" s="169"/>
      <c r="CI2832" s="143">
        <v>0</v>
      </c>
      <c r="CJ2832" s="168"/>
      <c r="CK2832" s="168"/>
      <c r="CL2832" s="168"/>
      <c r="CM2832" s="168"/>
      <c r="CN2832" s="169"/>
      <c r="CO2832" s="143">
        <v>0</v>
      </c>
      <c r="CP2832" s="168"/>
      <c r="CQ2832" s="168"/>
      <c r="CR2832" s="168"/>
      <c r="CS2832" s="168"/>
      <c r="CT2832" s="169"/>
      <c r="CU2832" s="143">
        <v>0</v>
      </c>
      <c r="CV2832" s="168"/>
      <c r="CW2832" s="168"/>
      <c r="CX2832" s="168"/>
      <c r="CY2832" s="168"/>
      <c r="CZ2832" s="169"/>
      <c r="DA2832" s="143">
        <v>0</v>
      </c>
      <c r="DB2832" s="168"/>
      <c r="DC2832" s="168"/>
      <c r="DD2832" s="168"/>
      <c r="DE2832" s="168"/>
      <c r="DF2832" s="169"/>
      <c r="DG2832" s="143">
        <v>0</v>
      </c>
      <c r="DH2832" s="168"/>
      <c r="DI2832" s="168"/>
      <c r="DJ2832" s="168"/>
      <c r="DK2832" s="168"/>
      <c r="DL2832" s="169"/>
      <c r="DM2832" s="143">
        <v>0</v>
      </c>
      <c r="DN2832" s="168"/>
      <c r="DO2832" s="168"/>
      <c r="DP2832" s="168"/>
      <c r="DQ2832" s="168"/>
      <c r="DR2832" s="169"/>
      <c r="DS2832" s="143">
        <v>0</v>
      </c>
      <c r="DT2832" s="168"/>
      <c r="DU2832" s="168"/>
      <c r="DV2832" s="168"/>
      <c r="DW2832" s="168"/>
      <c r="DX2832" s="169"/>
      <c r="DY2832" s="143">
        <v>0</v>
      </c>
      <c r="DZ2832" s="168"/>
      <c r="EA2832" s="168"/>
      <c r="EB2832" s="168"/>
      <c r="EC2832" s="168"/>
      <c r="ED2832" s="169"/>
      <c r="EE2832" s="143">
        <v>0</v>
      </c>
      <c r="EF2832" s="168"/>
      <c r="EG2832" s="168"/>
      <c r="EH2832" s="168"/>
      <c r="EI2832" s="168"/>
      <c r="EJ2832" s="169"/>
      <c r="EK2832" s="143">
        <v>0</v>
      </c>
      <c r="EL2832" s="168"/>
      <c r="EM2832" s="168"/>
      <c r="EN2832" s="168"/>
      <c r="EO2832" s="168"/>
      <c r="EP2832" s="169"/>
      <c r="EQ2832" s="143">
        <v>0</v>
      </c>
      <c r="ER2832" s="168"/>
      <c r="ES2832" s="168"/>
      <c r="ET2832" s="168"/>
      <c r="EU2832" s="168"/>
      <c r="EV2832" s="169"/>
      <c r="EW2832" s="138"/>
      <c r="EX2832" s="138"/>
      <c r="EY2832" s="138"/>
      <c r="EZ2832" s="138"/>
      <c r="FA2832" s="138"/>
      <c r="FB2832" s="138"/>
    </row>
    <row r="2833" spans="1:158" s="14" customFormat="1" ht="15.75" customHeight="1" x14ac:dyDescent="0.2">
      <c r="A2833" s="162">
        <v>41926</v>
      </c>
      <c r="B2833" s="163"/>
      <c r="C2833" s="163"/>
      <c r="D2833" s="163"/>
      <c r="E2833" s="163"/>
      <c r="F2833" s="163"/>
      <c r="G2833" s="163"/>
      <c r="H2833" s="164"/>
      <c r="I2833" s="143">
        <v>0</v>
      </c>
      <c r="J2833" s="168"/>
      <c r="K2833" s="168"/>
      <c r="L2833" s="168"/>
      <c r="M2833" s="168"/>
      <c r="N2833" s="169"/>
      <c r="O2833" s="143">
        <v>0</v>
      </c>
      <c r="P2833" s="168"/>
      <c r="Q2833" s="168"/>
      <c r="R2833" s="168"/>
      <c r="S2833" s="168"/>
      <c r="T2833" s="169"/>
      <c r="U2833" s="143">
        <v>0</v>
      </c>
      <c r="V2833" s="168"/>
      <c r="W2833" s="168"/>
      <c r="X2833" s="168"/>
      <c r="Y2833" s="168"/>
      <c r="Z2833" s="169"/>
      <c r="AA2833" s="143">
        <v>0</v>
      </c>
      <c r="AB2833" s="168"/>
      <c r="AC2833" s="168"/>
      <c r="AD2833" s="168"/>
      <c r="AE2833" s="168"/>
      <c r="AF2833" s="169"/>
      <c r="AG2833" s="143">
        <v>0</v>
      </c>
      <c r="AH2833" s="168"/>
      <c r="AI2833" s="168"/>
      <c r="AJ2833" s="168"/>
      <c r="AK2833" s="168"/>
      <c r="AL2833" s="169"/>
      <c r="AM2833" s="143">
        <v>53.74</v>
      </c>
      <c r="AN2833" s="168"/>
      <c r="AO2833" s="168"/>
      <c r="AP2833" s="168"/>
      <c r="AQ2833" s="168"/>
      <c r="AR2833" s="169"/>
      <c r="AS2833" s="143">
        <v>192.23</v>
      </c>
      <c r="AT2833" s="168"/>
      <c r="AU2833" s="168"/>
      <c r="AV2833" s="168"/>
      <c r="AW2833" s="168"/>
      <c r="AX2833" s="169"/>
      <c r="AY2833" s="143">
        <v>0</v>
      </c>
      <c r="AZ2833" s="168"/>
      <c r="BA2833" s="168"/>
      <c r="BB2833" s="168"/>
      <c r="BC2833" s="168"/>
      <c r="BD2833" s="169"/>
      <c r="BE2833" s="143">
        <v>0</v>
      </c>
      <c r="BF2833" s="168"/>
      <c r="BG2833" s="168"/>
      <c r="BH2833" s="168"/>
      <c r="BI2833" s="168"/>
      <c r="BJ2833" s="169"/>
      <c r="BK2833" s="143">
        <v>0</v>
      </c>
      <c r="BL2833" s="168"/>
      <c r="BM2833" s="168"/>
      <c r="BN2833" s="168"/>
      <c r="BO2833" s="168"/>
      <c r="BP2833" s="169"/>
      <c r="BQ2833" s="143">
        <v>0</v>
      </c>
      <c r="BR2833" s="168"/>
      <c r="BS2833" s="168"/>
      <c r="BT2833" s="168"/>
      <c r="BU2833" s="168"/>
      <c r="BV2833" s="169"/>
      <c r="BW2833" s="143">
        <v>0</v>
      </c>
      <c r="BX2833" s="168"/>
      <c r="BY2833" s="168"/>
      <c r="BZ2833" s="168"/>
      <c r="CA2833" s="168"/>
      <c r="CB2833" s="169"/>
      <c r="CC2833" s="143">
        <v>0</v>
      </c>
      <c r="CD2833" s="168"/>
      <c r="CE2833" s="168"/>
      <c r="CF2833" s="168"/>
      <c r="CG2833" s="168"/>
      <c r="CH2833" s="169"/>
      <c r="CI2833" s="143">
        <v>0</v>
      </c>
      <c r="CJ2833" s="168"/>
      <c r="CK2833" s="168"/>
      <c r="CL2833" s="168"/>
      <c r="CM2833" s="168"/>
      <c r="CN2833" s="169"/>
      <c r="CO2833" s="143">
        <v>0</v>
      </c>
      <c r="CP2833" s="168"/>
      <c r="CQ2833" s="168"/>
      <c r="CR2833" s="168"/>
      <c r="CS2833" s="168"/>
      <c r="CT2833" s="169"/>
      <c r="CU2833" s="143">
        <v>0</v>
      </c>
      <c r="CV2833" s="168"/>
      <c r="CW2833" s="168"/>
      <c r="CX2833" s="168"/>
      <c r="CY2833" s="168"/>
      <c r="CZ2833" s="169"/>
      <c r="DA2833" s="143">
        <v>0</v>
      </c>
      <c r="DB2833" s="168"/>
      <c r="DC2833" s="168"/>
      <c r="DD2833" s="168"/>
      <c r="DE2833" s="168"/>
      <c r="DF2833" s="169"/>
      <c r="DG2833" s="143">
        <v>0</v>
      </c>
      <c r="DH2833" s="168"/>
      <c r="DI2833" s="168"/>
      <c r="DJ2833" s="168"/>
      <c r="DK2833" s="168"/>
      <c r="DL2833" s="169"/>
      <c r="DM2833" s="143">
        <v>26.11</v>
      </c>
      <c r="DN2833" s="168"/>
      <c r="DO2833" s="168"/>
      <c r="DP2833" s="168"/>
      <c r="DQ2833" s="168"/>
      <c r="DR2833" s="169"/>
      <c r="DS2833" s="143">
        <v>0</v>
      </c>
      <c r="DT2833" s="168"/>
      <c r="DU2833" s="168"/>
      <c r="DV2833" s="168"/>
      <c r="DW2833" s="168"/>
      <c r="DX2833" s="169"/>
      <c r="DY2833" s="143">
        <v>0</v>
      </c>
      <c r="DZ2833" s="168"/>
      <c r="EA2833" s="168"/>
      <c r="EB2833" s="168"/>
      <c r="EC2833" s="168"/>
      <c r="ED2833" s="169"/>
      <c r="EE2833" s="143">
        <v>0</v>
      </c>
      <c r="EF2833" s="168"/>
      <c r="EG2833" s="168"/>
      <c r="EH2833" s="168"/>
      <c r="EI2833" s="168"/>
      <c r="EJ2833" s="169"/>
      <c r="EK2833" s="143">
        <v>0</v>
      </c>
      <c r="EL2833" s="168"/>
      <c r="EM2833" s="168"/>
      <c r="EN2833" s="168"/>
      <c r="EO2833" s="168"/>
      <c r="EP2833" s="169"/>
      <c r="EQ2833" s="143">
        <v>0</v>
      </c>
      <c r="ER2833" s="168"/>
      <c r="ES2833" s="168"/>
      <c r="ET2833" s="168"/>
      <c r="EU2833" s="168"/>
      <c r="EV2833" s="169"/>
      <c r="EW2833" s="138"/>
      <c r="EX2833" s="138"/>
      <c r="EY2833" s="138"/>
      <c r="EZ2833" s="138"/>
      <c r="FA2833" s="138"/>
      <c r="FB2833" s="138"/>
    </row>
    <row r="2834" spans="1:158" s="14" customFormat="1" ht="15.75" customHeight="1" x14ac:dyDescent="0.2">
      <c r="A2834" s="162">
        <v>41927</v>
      </c>
      <c r="B2834" s="163"/>
      <c r="C2834" s="163"/>
      <c r="D2834" s="163"/>
      <c r="E2834" s="163"/>
      <c r="F2834" s="163"/>
      <c r="G2834" s="163"/>
      <c r="H2834" s="164"/>
      <c r="I2834" s="143">
        <v>0</v>
      </c>
      <c r="J2834" s="168"/>
      <c r="K2834" s="168"/>
      <c r="L2834" s="168"/>
      <c r="M2834" s="168"/>
      <c r="N2834" s="169"/>
      <c r="O2834" s="143">
        <v>0</v>
      </c>
      <c r="P2834" s="168"/>
      <c r="Q2834" s="168"/>
      <c r="R2834" s="168"/>
      <c r="S2834" s="168"/>
      <c r="T2834" s="169"/>
      <c r="U2834" s="143">
        <v>0</v>
      </c>
      <c r="V2834" s="168"/>
      <c r="W2834" s="168"/>
      <c r="X2834" s="168"/>
      <c r="Y2834" s="168"/>
      <c r="Z2834" s="169"/>
      <c r="AA2834" s="143">
        <v>0</v>
      </c>
      <c r="AB2834" s="168"/>
      <c r="AC2834" s="168"/>
      <c r="AD2834" s="168"/>
      <c r="AE2834" s="168"/>
      <c r="AF2834" s="169"/>
      <c r="AG2834" s="143">
        <v>0</v>
      </c>
      <c r="AH2834" s="168"/>
      <c r="AI2834" s="168"/>
      <c r="AJ2834" s="168"/>
      <c r="AK2834" s="168"/>
      <c r="AL2834" s="169"/>
      <c r="AM2834" s="143">
        <v>42.79</v>
      </c>
      <c r="AN2834" s="168"/>
      <c r="AO2834" s="168"/>
      <c r="AP2834" s="168"/>
      <c r="AQ2834" s="168"/>
      <c r="AR2834" s="169"/>
      <c r="AS2834" s="143">
        <v>243.66</v>
      </c>
      <c r="AT2834" s="168"/>
      <c r="AU2834" s="168"/>
      <c r="AV2834" s="168"/>
      <c r="AW2834" s="168"/>
      <c r="AX2834" s="169"/>
      <c r="AY2834" s="143">
        <v>5.14</v>
      </c>
      <c r="AZ2834" s="168"/>
      <c r="BA2834" s="168"/>
      <c r="BB2834" s="168"/>
      <c r="BC2834" s="168"/>
      <c r="BD2834" s="169"/>
      <c r="BE2834" s="143">
        <v>13.63</v>
      </c>
      <c r="BF2834" s="168"/>
      <c r="BG2834" s="168"/>
      <c r="BH2834" s="168"/>
      <c r="BI2834" s="168"/>
      <c r="BJ2834" s="169"/>
      <c r="BK2834" s="143">
        <v>0</v>
      </c>
      <c r="BL2834" s="168"/>
      <c r="BM2834" s="168"/>
      <c r="BN2834" s="168"/>
      <c r="BO2834" s="168"/>
      <c r="BP2834" s="169"/>
      <c r="BQ2834" s="143">
        <v>0</v>
      </c>
      <c r="BR2834" s="168"/>
      <c r="BS2834" s="168"/>
      <c r="BT2834" s="168"/>
      <c r="BU2834" s="168"/>
      <c r="BV2834" s="169"/>
      <c r="BW2834" s="143">
        <v>0</v>
      </c>
      <c r="BX2834" s="168"/>
      <c r="BY2834" s="168"/>
      <c r="BZ2834" s="168"/>
      <c r="CA2834" s="168"/>
      <c r="CB2834" s="169"/>
      <c r="CC2834" s="143">
        <v>0</v>
      </c>
      <c r="CD2834" s="168"/>
      <c r="CE2834" s="168"/>
      <c r="CF2834" s="168"/>
      <c r="CG2834" s="168"/>
      <c r="CH2834" s="169"/>
      <c r="CI2834" s="143">
        <v>0</v>
      </c>
      <c r="CJ2834" s="168"/>
      <c r="CK2834" s="168"/>
      <c r="CL2834" s="168"/>
      <c r="CM2834" s="168"/>
      <c r="CN2834" s="169"/>
      <c r="CO2834" s="143">
        <v>0</v>
      </c>
      <c r="CP2834" s="168"/>
      <c r="CQ2834" s="168"/>
      <c r="CR2834" s="168"/>
      <c r="CS2834" s="168"/>
      <c r="CT2834" s="169"/>
      <c r="CU2834" s="143">
        <v>0</v>
      </c>
      <c r="CV2834" s="168"/>
      <c r="CW2834" s="168"/>
      <c r="CX2834" s="168"/>
      <c r="CY2834" s="168"/>
      <c r="CZ2834" s="169"/>
      <c r="DA2834" s="143">
        <v>0</v>
      </c>
      <c r="DB2834" s="168"/>
      <c r="DC2834" s="168"/>
      <c r="DD2834" s="168"/>
      <c r="DE2834" s="168"/>
      <c r="DF2834" s="169"/>
      <c r="DG2834" s="143">
        <v>0</v>
      </c>
      <c r="DH2834" s="168"/>
      <c r="DI2834" s="168"/>
      <c r="DJ2834" s="168"/>
      <c r="DK2834" s="168"/>
      <c r="DL2834" s="169"/>
      <c r="DM2834" s="143">
        <v>108.14</v>
      </c>
      <c r="DN2834" s="168"/>
      <c r="DO2834" s="168"/>
      <c r="DP2834" s="168"/>
      <c r="DQ2834" s="168"/>
      <c r="DR2834" s="169"/>
      <c r="DS2834" s="143">
        <v>70.88</v>
      </c>
      <c r="DT2834" s="168"/>
      <c r="DU2834" s="168"/>
      <c r="DV2834" s="168"/>
      <c r="DW2834" s="168"/>
      <c r="DX2834" s="169"/>
      <c r="DY2834" s="143">
        <v>19.64</v>
      </c>
      <c r="DZ2834" s="168"/>
      <c r="EA2834" s="168"/>
      <c r="EB2834" s="168"/>
      <c r="EC2834" s="168"/>
      <c r="ED2834" s="169"/>
      <c r="EE2834" s="143">
        <v>0</v>
      </c>
      <c r="EF2834" s="168"/>
      <c r="EG2834" s="168"/>
      <c r="EH2834" s="168"/>
      <c r="EI2834" s="168"/>
      <c r="EJ2834" s="169"/>
      <c r="EK2834" s="143">
        <v>0</v>
      </c>
      <c r="EL2834" s="168"/>
      <c r="EM2834" s="168"/>
      <c r="EN2834" s="168"/>
      <c r="EO2834" s="168"/>
      <c r="EP2834" s="169"/>
      <c r="EQ2834" s="143">
        <v>0</v>
      </c>
      <c r="ER2834" s="168"/>
      <c r="ES2834" s="168"/>
      <c r="ET2834" s="168"/>
      <c r="EU2834" s="168"/>
      <c r="EV2834" s="169"/>
      <c r="EW2834" s="138"/>
      <c r="EX2834" s="138"/>
      <c r="EY2834" s="138"/>
      <c r="EZ2834" s="138"/>
      <c r="FA2834" s="138"/>
      <c r="FB2834" s="138"/>
    </row>
    <row r="2835" spans="1:158" s="14" customFormat="1" ht="15.75" customHeight="1" x14ac:dyDescent="0.2">
      <c r="A2835" s="162">
        <v>41928</v>
      </c>
      <c r="B2835" s="163"/>
      <c r="C2835" s="163"/>
      <c r="D2835" s="163"/>
      <c r="E2835" s="163"/>
      <c r="F2835" s="163"/>
      <c r="G2835" s="163"/>
      <c r="H2835" s="164"/>
      <c r="I2835" s="143">
        <v>0</v>
      </c>
      <c r="J2835" s="168"/>
      <c r="K2835" s="168"/>
      <c r="L2835" s="168"/>
      <c r="M2835" s="168"/>
      <c r="N2835" s="169"/>
      <c r="O2835" s="143">
        <v>0</v>
      </c>
      <c r="P2835" s="168"/>
      <c r="Q2835" s="168"/>
      <c r="R2835" s="168"/>
      <c r="S2835" s="168"/>
      <c r="T2835" s="169"/>
      <c r="U2835" s="143">
        <v>0</v>
      </c>
      <c r="V2835" s="168"/>
      <c r="W2835" s="168"/>
      <c r="X2835" s="168"/>
      <c r="Y2835" s="168"/>
      <c r="Z2835" s="169"/>
      <c r="AA2835" s="143">
        <v>0</v>
      </c>
      <c r="AB2835" s="168"/>
      <c r="AC2835" s="168"/>
      <c r="AD2835" s="168"/>
      <c r="AE2835" s="168"/>
      <c r="AF2835" s="169"/>
      <c r="AG2835" s="143">
        <v>0</v>
      </c>
      <c r="AH2835" s="168"/>
      <c r="AI2835" s="168"/>
      <c r="AJ2835" s="168"/>
      <c r="AK2835" s="168"/>
      <c r="AL2835" s="169"/>
      <c r="AM2835" s="143">
        <v>99.68</v>
      </c>
      <c r="AN2835" s="168"/>
      <c r="AO2835" s="168"/>
      <c r="AP2835" s="168"/>
      <c r="AQ2835" s="168"/>
      <c r="AR2835" s="169"/>
      <c r="AS2835" s="143">
        <v>338.65</v>
      </c>
      <c r="AT2835" s="168"/>
      <c r="AU2835" s="168"/>
      <c r="AV2835" s="168"/>
      <c r="AW2835" s="168"/>
      <c r="AX2835" s="169"/>
      <c r="AY2835" s="143">
        <v>0</v>
      </c>
      <c r="AZ2835" s="168"/>
      <c r="BA2835" s="168"/>
      <c r="BB2835" s="168"/>
      <c r="BC2835" s="168"/>
      <c r="BD2835" s="169"/>
      <c r="BE2835" s="143">
        <v>54.03</v>
      </c>
      <c r="BF2835" s="168"/>
      <c r="BG2835" s="168"/>
      <c r="BH2835" s="168"/>
      <c r="BI2835" s="168"/>
      <c r="BJ2835" s="169"/>
      <c r="BK2835" s="143">
        <v>0</v>
      </c>
      <c r="BL2835" s="168"/>
      <c r="BM2835" s="168"/>
      <c r="BN2835" s="168"/>
      <c r="BO2835" s="168"/>
      <c r="BP2835" s="169"/>
      <c r="BQ2835" s="143">
        <v>0</v>
      </c>
      <c r="BR2835" s="168"/>
      <c r="BS2835" s="168"/>
      <c r="BT2835" s="168"/>
      <c r="BU2835" s="168"/>
      <c r="BV2835" s="169"/>
      <c r="BW2835" s="143">
        <v>0</v>
      </c>
      <c r="BX2835" s="168"/>
      <c r="BY2835" s="168"/>
      <c r="BZ2835" s="168"/>
      <c r="CA2835" s="168"/>
      <c r="CB2835" s="169"/>
      <c r="CC2835" s="143">
        <v>0</v>
      </c>
      <c r="CD2835" s="168"/>
      <c r="CE2835" s="168"/>
      <c r="CF2835" s="168"/>
      <c r="CG2835" s="168"/>
      <c r="CH2835" s="169"/>
      <c r="CI2835" s="143">
        <v>0</v>
      </c>
      <c r="CJ2835" s="168"/>
      <c r="CK2835" s="168"/>
      <c r="CL2835" s="168"/>
      <c r="CM2835" s="168"/>
      <c r="CN2835" s="169"/>
      <c r="CO2835" s="143">
        <v>0</v>
      </c>
      <c r="CP2835" s="168"/>
      <c r="CQ2835" s="168"/>
      <c r="CR2835" s="168"/>
      <c r="CS2835" s="168"/>
      <c r="CT2835" s="169"/>
      <c r="CU2835" s="143">
        <v>0</v>
      </c>
      <c r="CV2835" s="168"/>
      <c r="CW2835" s="168"/>
      <c r="CX2835" s="168"/>
      <c r="CY2835" s="168"/>
      <c r="CZ2835" s="169"/>
      <c r="DA2835" s="143">
        <v>0</v>
      </c>
      <c r="DB2835" s="168"/>
      <c r="DC2835" s="168"/>
      <c r="DD2835" s="168"/>
      <c r="DE2835" s="168"/>
      <c r="DF2835" s="169"/>
      <c r="DG2835" s="143">
        <v>61.25</v>
      </c>
      <c r="DH2835" s="168"/>
      <c r="DI2835" s="168"/>
      <c r="DJ2835" s="168"/>
      <c r="DK2835" s="168"/>
      <c r="DL2835" s="169"/>
      <c r="DM2835" s="143">
        <v>531.24</v>
      </c>
      <c r="DN2835" s="168"/>
      <c r="DO2835" s="168"/>
      <c r="DP2835" s="168"/>
      <c r="DQ2835" s="168"/>
      <c r="DR2835" s="169"/>
      <c r="DS2835" s="143">
        <v>34.01</v>
      </c>
      <c r="DT2835" s="168"/>
      <c r="DU2835" s="168"/>
      <c r="DV2835" s="168"/>
      <c r="DW2835" s="168"/>
      <c r="DX2835" s="169"/>
      <c r="DY2835" s="143">
        <v>56.82</v>
      </c>
      <c r="DZ2835" s="168"/>
      <c r="EA2835" s="168"/>
      <c r="EB2835" s="168"/>
      <c r="EC2835" s="168"/>
      <c r="ED2835" s="169"/>
      <c r="EE2835" s="143">
        <v>0</v>
      </c>
      <c r="EF2835" s="168"/>
      <c r="EG2835" s="168"/>
      <c r="EH2835" s="168"/>
      <c r="EI2835" s="168"/>
      <c r="EJ2835" s="169"/>
      <c r="EK2835" s="143">
        <v>0</v>
      </c>
      <c r="EL2835" s="168"/>
      <c r="EM2835" s="168"/>
      <c r="EN2835" s="168"/>
      <c r="EO2835" s="168"/>
      <c r="EP2835" s="169"/>
      <c r="EQ2835" s="143">
        <v>0</v>
      </c>
      <c r="ER2835" s="168"/>
      <c r="ES2835" s="168"/>
      <c r="ET2835" s="168"/>
      <c r="EU2835" s="168"/>
      <c r="EV2835" s="169"/>
      <c r="EW2835" s="138"/>
      <c r="EX2835" s="138"/>
      <c r="EY2835" s="138"/>
      <c r="EZ2835" s="138"/>
      <c r="FA2835" s="138"/>
      <c r="FB2835" s="138"/>
    </row>
    <row r="2836" spans="1:158" s="14" customFormat="1" ht="15.75" customHeight="1" x14ac:dyDescent="0.2">
      <c r="A2836" s="162">
        <v>41929</v>
      </c>
      <c r="B2836" s="163"/>
      <c r="C2836" s="163"/>
      <c r="D2836" s="163"/>
      <c r="E2836" s="163"/>
      <c r="F2836" s="163"/>
      <c r="G2836" s="163"/>
      <c r="H2836" s="164"/>
      <c r="I2836" s="143">
        <v>0</v>
      </c>
      <c r="J2836" s="168"/>
      <c r="K2836" s="168"/>
      <c r="L2836" s="168"/>
      <c r="M2836" s="168"/>
      <c r="N2836" s="169"/>
      <c r="O2836" s="143">
        <v>0</v>
      </c>
      <c r="P2836" s="168"/>
      <c r="Q2836" s="168"/>
      <c r="R2836" s="168"/>
      <c r="S2836" s="168"/>
      <c r="T2836" s="169"/>
      <c r="U2836" s="143">
        <v>0</v>
      </c>
      <c r="V2836" s="168"/>
      <c r="W2836" s="168"/>
      <c r="X2836" s="168"/>
      <c r="Y2836" s="168"/>
      <c r="Z2836" s="169"/>
      <c r="AA2836" s="143">
        <v>31.03</v>
      </c>
      <c r="AB2836" s="168"/>
      <c r="AC2836" s="168"/>
      <c r="AD2836" s="168"/>
      <c r="AE2836" s="168"/>
      <c r="AF2836" s="169"/>
      <c r="AG2836" s="143">
        <v>0</v>
      </c>
      <c r="AH2836" s="168"/>
      <c r="AI2836" s="168"/>
      <c r="AJ2836" s="168"/>
      <c r="AK2836" s="168"/>
      <c r="AL2836" s="169"/>
      <c r="AM2836" s="143">
        <v>86</v>
      </c>
      <c r="AN2836" s="168"/>
      <c r="AO2836" s="168"/>
      <c r="AP2836" s="168"/>
      <c r="AQ2836" s="168"/>
      <c r="AR2836" s="169"/>
      <c r="AS2836" s="143">
        <v>321.13</v>
      </c>
      <c r="AT2836" s="168"/>
      <c r="AU2836" s="168"/>
      <c r="AV2836" s="168"/>
      <c r="AW2836" s="168"/>
      <c r="AX2836" s="169"/>
      <c r="AY2836" s="143">
        <v>0</v>
      </c>
      <c r="AZ2836" s="168"/>
      <c r="BA2836" s="168"/>
      <c r="BB2836" s="168"/>
      <c r="BC2836" s="168"/>
      <c r="BD2836" s="169"/>
      <c r="BE2836" s="143">
        <v>0</v>
      </c>
      <c r="BF2836" s="168"/>
      <c r="BG2836" s="168"/>
      <c r="BH2836" s="168"/>
      <c r="BI2836" s="168"/>
      <c r="BJ2836" s="169"/>
      <c r="BK2836" s="143">
        <v>0</v>
      </c>
      <c r="BL2836" s="168"/>
      <c r="BM2836" s="168"/>
      <c r="BN2836" s="168"/>
      <c r="BO2836" s="168"/>
      <c r="BP2836" s="169"/>
      <c r="BQ2836" s="143">
        <v>0</v>
      </c>
      <c r="BR2836" s="168"/>
      <c r="BS2836" s="168"/>
      <c r="BT2836" s="168"/>
      <c r="BU2836" s="168"/>
      <c r="BV2836" s="169"/>
      <c r="BW2836" s="143">
        <v>0</v>
      </c>
      <c r="BX2836" s="168"/>
      <c r="BY2836" s="168"/>
      <c r="BZ2836" s="168"/>
      <c r="CA2836" s="168"/>
      <c r="CB2836" s="169"/>
      <c r="CC2836" s="143">
        <v>0</v>
      </c>
      <c r="CD2836" s="168"/>
      <c r="CE2836" s="168"/>
      <c r="CF2836" s="168"/>
      <c r="CG2836" s="168"/>
      <c r="CH2836" s="169"/>
      <c r="CI2836" s="143">
        <v>0</v>
      </c>
      <c r="CJ2836" s="168"/>
      <c r="CK2836" s="168"/>
      <c r="CL2836" s="168"/>
      <c r="CM2836" s="168"/>
      <c r="CN2836" s="169"/>
      <c r="CO2836" s="143">
        <v>0</v>
      </c>
      <c r="CP2836" s="168"/>
      <c r="CQ2836" s="168"/>
      <c r="CR2836" s="168"/>
      <c r="CS2836" s="168"/>
      <c r="CT2836" s="169"/>
      <c r="CU2836" s="143">
        <v>0</v>
      </c>
      <c r="CV2836" s="168"/>
      <c r="CW2836" s="168"/>
      <c r="CX2836" s="168"/>
      <c r="CY2836" s="168"/>
      <c r="CZ2836" s="169"/>
      <c r="DA2836" s="143">
        <v>0</v>
      </c>
      <c r="DB2836" s="168"/>
      <c r="DC2836" s="168"/>
      <c r="DD2836" s="168"/>
      <c r="DE2836" s="168"/>
      <c r="DF2836" s="169"/>
      <c r="DG2836" s="143">
        <v>0</v>
      </c>
      <c r="DH2836" s="168"/>
      <c r="DI2836" s="168"/>
      <c r="DJ2836" s="168"/>
      <c r="DK2836" s="168"/>
      <c r="DL2836" s="169"/>
      <c r="DM2836" s="143">
        <v>144.37</v>
      </c>
      <c r="DN2836" s="168"/>
      <c r="DO2836" s="168"/>
      <c r="DP2836" s="168"/>
      <c r="DQ2836" s="168"/>
      <c r="DR2836" s="169"/>
      <c r="DS2836" s="143">
        <v>67.94</v>
      </c>
      <c r="DT2836" s="168"/>
      <c r="DU2836" s="168"/>
      <c r="DV2836" s="168"/>
      <c r="DW2836" s="168"/>
      <c r="DX2836" s="169"/>
      <c r="DY2836" s="143">
        <v>0</v>
      </c>
      <c r="DZ2836" s="168"/>
      <c r="EA2836" s="168"/>
      <c r="EB2836" s="168"/>
      <c r="EC2836" s="168"/>
      <c r="ED2836" s="169"/>
      <c r="EE2836" s="143">
        <v>0</v>
      </c>
      <c r="EF2836" s="168"/>
      <c r="EG2836" s="168"/>
      <c r="EH2836" s="168"/>
      <c r="EI2836" s="168"/>
      <c r="EJ2836" s="169"/>
      <c r="EK2836" s="143">
        <v>0</v>
      </c>
      <c r="EL2836" s="168"/>
      <c r="EM2836" s="168"/>
      <c r="EN2836" s="168"/>
      <c r="EO2836" s="168"/>
      <c r="EP2836" s="169"/>
      <c r="EQ2836" s="143">
        <v>0</v>
      </c>
      <c r="ER2836" s="168"/>
      <c r="ES2836" s="168"/>
      <c r="ET2836" s="168"/>
      <c r="EU2836" s="168"/>
      <c r="EV2836" s="169"/>
      <c r="EW2836" s="138"/>
      <c r="EX2836" s="138"/>
      <c r="EY2836" s="138"/>
      <c r="EZ2836" s="138"/>
      <c r="FA2836" s="138"/>
      <c r="FB2836" s="138"/>
    </row>
    <row r="2837" spans="1:158" s="14" customFormat="1" ht="15.75" customHeight="1" x14ac:dyDescent="0.2">
      <c r="A2837" s="162">
        <v>41930</v>
      </c>
      <c r="B2837" s="163"/>
      <c r="C2837" s="163"/>
      <c r="D2837" s="163"/>
      <c r="E2837" s="163"/>
      <c r="F2837" s="163"/>
      <c r="G2837" s="163"/>
      <c r="H2837" s="164"/>
      <c r="I2837" s="143">
        <v>0</v>
      </c>
      <c r="J2837" s="168"/>
      <c r="K2837" s="168"/>
      <c r="L2837" s="168"/>
      <c r="M2837" s="168"/>
      <c r="N2837" s="169"/>
      <c r="O2837" s="143">
        <v>0</v>
      </c>
      <c r="P2837" s="168"/>
      <c r="Q2837" s="168"/>
      <c r="R2837" s="168"/>
      <c r="S2837" s="168"/>
      <c r="T2837" s="169"/>
      <c r="U2837" s="143">
        <v>0</v>
      </c>
      <c r="V2837" s="168"/>
      <c r="W2837" s="168"/>
      <c r="X2837" s="168"/>
      <c r="Y2837" s="168"/>
      <c r="Z2837" s="169"/>
      <c r="AA2837" s="143">
        <v>7.93</v>
      </c>
      <c r="AB2837" s="168"/>
      <c r="AC2837" s="168"/>
      <c r="AD2837" s="168"/>
      <c r="AE2837" s="168"/>
      <c r="AF2837" s="169"/>
      <c r="AG2837" s="143">
        <v>51.13</v>
      </c>
      <c r="AH2837" s="168"/>
      <c r="AI2837" s="168"/>
      <c r="AJ2837" s="168"/>
      <c r="AK2837" s="168"/>
      <c r="AL2837" s="169"/>
      <c r="AM2837" s="143">
        <v>66.67</v>
      </c>
      <c r="AN2837" s="168"/>
      <c r="AO2837" s="168"/>
      <c r="AP2837" s="168"/>
      <c r="AQ2837" s="168"/>
      <c r="AR2837" s="169"/>
      <c r="AS2837" s="143">
        <v>92.19</v>
      </c>
      <c r="AT2837" s="168"/>
      <c r="AU2837" s="168"/>
      <c r="AV2837" s="168"/>
      <c r="AW2837" s="168"/>
      <c r="AX2837" s="169"/>
      <c r="AY2837" s="143">
        <v>333.27</v>
      </c>
      <c r="AZ2837" s="168"/>
      <c r="BA2837" s="168"/>
      <c r="BB2837" s="168"/>
      <c r="BC2837" s="168"/>
      <c r="BD2837" s="169"/>
      <c r="BE2837" s="143">
        <v>34.08</v>
      </c>
      <c r="BF2837" s="168"/>
      <c r="BG2837" s="168"/>
      <c r="BH2837" s="168"/>
      <c r="BI2837" s="168"/>
      <c r="BJ2837" s="169"/>
      <c r="BK2837" s="143">
        <v>87.19</v>
      </c>
      <c r="BL2837" s="168"/>
      <c r="BM2837" s="168"/>
      <c r="BN2837" s="168"/>
      <c r="BO2837" s="168"/>
      <c r="BP2837" s="169"/>
      <c r="BQ2837" s="143">
        <v>0.01</v>
      </c>
      <c r="BR2837" s="168"/>
      <c r="BS2837" s="168"/>
      <c r="BT2837" s="168"/>
      <c r="BU2837" s="168"/>
      <c r="BV2837" s="169"/>
      <c r="BW2837" s="143">
        <v>79.680000000000007</v>
      </c>
      <c r="BX2837" s="168"/>
      <c r="BY2837" s="168"/>
      <c r="BZ2837" s="168"/>
      <c r="CA2837" s="168"/>
      <c r="CB2837" s="169"/>
      <c r="CC2837" s="143">
        <v>58.31</v>
      </c>
      <c r="CD2837" s="168"/>
      <c r="CE2837" s="168"/>
      <c r="CF2837" s="168"/>
      <c r="CG2837" s="168"/>
      <c r="CH2837" s="169"/>
      <c r="CI2837" s="143">
        <v>75.39</v>
      </c>
      <c r="CJ2837" s="168"/>
      <c r="CK2837" s="168"/>
      <c r="CL2837" s="168"/>
      <c r="CM2837" s="168"/>
      <c r="CN2837" s="169"/>
      <c r="CO2837" s="143">
        <v>29.14</v>
      </c>
      <c r="CP2837" s="168"/>
      <c r="CQ2837" s="168"/>
      <c r="CR2837" s="168"/>
      <c r="CS2837" s="168"/>
      <c r="CT2837" s="169"/>
      <c r="CU2837" s="143">
        <v>26.88</v>
      </c>
      <c r="CV2837" s="168"/>
      <c r="CW2837" s="168"/>
      <c r="CX2837" s="168"/>
      <c r="CY2837" s="168"/>
      <c r="CZ2837" s="169"/>
      <c r="DA2837" s="143">
        <v>436.91</v>
      </c>
      <c r="DB2837" s="168"/>
      <c r="DC2837" s="168"/>
      <c r="DD2837" s="168"/>
      <c r="DE2837" s="168"/>
      <c r="DF2837" s="169"/>
      <c r="DG2837" s="143">
        <v>468.68</v>
      </c>
      <c r="DH2837" s="168"/>
      <c r="DI2837" s="168"/>
      <c r="DJ2837" s="168"/>
      <c r="DK2837" s="168"/>
      <c r="DL2837" s="169"/>
      <c r="DM2837" s="143">
        <v>524.94000000000005</v>
      </c>
      <c r="DN2837" s="168"/>
      <c r="DO2837" s="168"/>
      <c r="DP2837" s="168"/>
      <c r="DQ2837" s="168"/>
      <c r="DR2837" s="169"/>
      <c r="DS2837" s="143">
        <v>4339.57</v>
      </c>
      <c r="DT2837" s="168"/>
      <c r="DU2837" s="168"/>
      <c r="DV2837" s="168"/>
      <c r="DW2837" s="168"/>
      <c r="DX2837" s="169"/>
      <c r="DY2837" s="143">
        <v>380.04</v>
      </c>
      <c r="DZ2837" s="168"/>
      <c r="EA2837" s="168"/>
      <c r="EB2837" s="168"/>
      <c r="EC2837" s="168"/>
      <c r="ED2837" s="169"/>
      <c r="EE2837" s="143">
        <v>0</v>
      </c>
      <c r="EF2837" s="168"/>
      <c r="EG2837" s="168"/>
      <c r="EH2837" s="168"/>
      <c r="EI2837" s="168"/>
      <c r="EJ2837" s="169"/>
      <c r="EK2837" s="143">
        <v>0</v>
      </c>
      <c r="EL2837" s="168"/>
      <c r="EM2837" s="168"/>
      <c r="EN2837" s="168"/>
      <c r="EO2837" s="168"/>
      <c r="EP2837" s="169"/>
      <c r="EQ2837" s="143">
        <v>0</v>
      </c>
      <c r="ER2837" s="168"/>
      <c r="ES2837" s="168"/>
      <c r="ET2837" s="168"/>
      <c r="EU2837" s="168"/>
      <c r="EV2837" s="169"/>
      <c r="EW2837" s="138"/>
      <c r="EX2837" s="138"/>
      <c r="EY2837" s="138"/>
      <c r="EZ2837" s="138"/>
      <c r="FA2837" s="138"/>
      <c r="FB2837" s="138"/>
    </row>
    <row r="2838" spans="1:158" s="14" customFormat="1" ht="15.75" customHeight="1" x14ac:dyDescent="0.2">
      <c r="A2838" s="162">
        <v>41931</v>
      </c>
      <c r="B2838" s="163"/>
      <c r="C2838" s="163"/>
      <c r="D2838" s="163"/>
      <c r="E2838" s="163"/>
      <c r="F2838" s="163"/>
      <c r="G2838" s="163"/>
      <c r="H2838" s="164"/>
      <c r="I2838" s="143">
        <v>0.01</v>
      </c>
      <c r="J2838" s="168"/>
      <c r="K2838" s="168"/>
      <c r="L2838" s="168"/>
      <c r="M2838" s="168"/>
      <c r="N2838" s="169"/>
      <c r="O2838" s="143">
        <v>0.01</v>
      </c>
      <c r="P2838" s="168"/>
      <c r="Q2838" s="168"/>
      <c r="R2838" s="168"/>
      <c r="S2838" s="168"/>
      <c r="T2838" s="169"/>
      <c r="U2838" s="143">
        <v>0</v>
      </c>
      <c r="V2838" s="168"/>
      <c r="W2838" s="168"/>
      <c r="X2838" s="168"/>
      <c r="Y2838" s="168"/>
      <c r="Z2838" s="169"/>
      <c r="AA2838" s="143">
        <v>0.01</v>
      </c>
      <c r="AB2838" s="168"/>
      <c r="AC2838" s="168"/>
      <c r="AD2838" s="168"/>
      <c r="AE2838" s="168"/>
      <c r="AF2838" s="169"/>
      <c r="AG2838" s="143">
        <v>0.01</v>
      </c>
      <c r="AH2838" s="168"/>
      <c r="AI2838" s="168"/>
      <c r="AJ2838" s="168"/>
      <c r="AK2838" s="168"/>
      <c r="AL2838" s="169"/>
      <c r="AM2838" s="143">
        <v>0</v>
      </c>
      <c r="AN2838" s="168"/>
      <c r="AO2838" s="168"/>
      <c r="AP2838" s="168"/>
      <c r="AQ2838" s="168"/>
      <c r="AR2838" s="169"/>
      <c r="AS2838" s="143">
        <v>26.2</v>
      </c>
      <c r="AT2838" s="168"/>
      <c r="AU2838" s="168"/>
      <c r="AV2838" s="168"/>
      <c r="AW2838" s="168"/>
      <c r="AX2838" s="169"/>
      <c r="AY2838" s="143">
        <v>0.01</v>
      </c>
      <c r="AZ2838" s="168"/>
      <c r="BA2838" s="168"/>
      <c r="BB2838" s="168"/>
      <c r="BC2838" s="168"/>
      <c r="BD2838" s="169"/>
      <c r="BE2838" s="143">
        <v>0.01</v>
      </c>
      <c r="BF2838" s="168"/>
      <c r="BG2838" s="168"/>
      <c r="BH2838" s="168"/>
      <c r="BI2838" s="168"/>
      <c r="BJ2838" s="169"/>
      <c r="BK2838" s="143">
        <v>0</v>
      </c>
      <c r="BL2838" s="168"/>
      <c r="BM2838" s="168"/>
      <c r="BN2838" s="168"/>
      <c r="BO2838" s="168"/>
      <c r="BP2838" s="169"/>
      <c r="BQ2838" s="143">
        <v>0</v>
      </c>
      <c r="BR2838" s="168"/>
      <c r="BS2838" s="168"/>
      <c r="BT2838" s="168"/>
      <c r="BU2838" s="168"/>
      <c r="BV2838" s="169"/>
      <c r="BW2838" s="143">
        <v>0</v>
      </c>
      <c r="BX2838" s="168"/>
      <c r="BY2838" s="168"/>
      <c r="BZ2838" s="168"/>
      <c r="CA2838" s="168"/>
      <c r="CB2838" s="169"/>
      <c r="CC2838" s="143">
        <v>32.19</v>
      </c>
      <c r="CD2838" s="168"/>
      <c r="CE2838" s="168"/>
      <c r="CF2838" s="168"/>
      <c r="CG2838" s="168"/>
      <c r="CH2838" s="169"/>
      <c r="CI2838" s="143">
        <v>317.63</v>
      </c>
      <c r="CJ2838" s="168"/>
      <c r="CK2838" s="168"/>
      <c r="CL2838" s="168"/>
      <c r="CM2838" s="168"/>
      <c r="CN2838" s="169"/>
      <c r="CO2838" s="143">
        <v>339.42</v>
      </c>
      <c r="CP2838" s="168"/>
      <c r="CQ2838" s="168"/>
      <c r="CR2838" s="168"/>
      <c r="CS2838" s="168"/>
      <c r="CT2838" s="169"/>
      <c r="CU2838" s="143">
        <v>325.52999999999997</v>
      </c>
      <c r="CV2838" s="168"/>
      <c r="CW2838" s="168"/>
      <c r="CX2838" s="168"/>
      <c r="CY2838" s="168"/>
      <c r="CZ2838" s="169"/>
      <c r="DA2838" s="143">
        <v>337.1</v>
      </c>
      <c r="DB2838" s="168"/>
      <c r="DC2838" s="168"/>
      <c r="DD2838" s="168"/>
      <c r="DE2838" s="168"/>
      <c r="DF2838" s="169"/>
      <c r="DG2838" s="143">
        <v>425.62</v>
      </c>
      <c r="DH2838" s="168"/>
      <c r="DI2838" s="168"/>
      <c r="DJ2838" s="168"/>
      <c r="DK2838" s="168"/>
      <c r="DL2838" s="169"/>
      <c r="DM2838" s="143">
        <v>4356.43</v>
      </c>
      <c r="DN2838" s="168"/>
      <c r="DO2838" s="168"/>
      <c r="DP2838" s="168"/>
      <c r="DQ2838" s="168"/>
      <c r="DR2838" s="169"/>
      <c r="DS2838" s="143">
        <v>3961.81</v>
      </c>
      <c r="DT2838" s="168"/>
      <c r="DU2838" s="168"/>
      <c r="DV2838" s="168"/>
      <c r="DW2838" s="168"/>
      <c r="DX2838" s="169"/>
      <c r="DY2838" s="143">
        <v>3930.52</v>
      </c>
      <c r="DZ2838" s="168"/>
      <c r="EA2838" s="168"/>
      <c r="EB2838" s="168"/>
      <c r="EC2838" s="168"/>
      <c r="ED2838" s="169"/>
      <c r="EE2838" s="143">
        <v>0</v>
      </c>
      <c r="EF2838" s="168"/>
      <c r="EG2838" s="168"/>
      <c r="EH2838" s="168"/>
      <c r="EI2838" s="168"/>
      <c r="EJ2838" s="169"/>
      <c r="EK2838" s="143">
        <v>0</v>
      </c>
      <c r="EL2838" s="168"/>
      <c r="EM2838" s="168"/>
      <c r="EN2838" s="168"/>
      <c r="EO2838" s="168"/>
      <c r="EP2838" s="169"/>
      <c r="EQ2838" s="143">
        <v>0</v>
      </c>
      <c r="ER2838" s="168"/>
      <c r="ES2838" s="168"/>
      <c r="ET2838" s="168"/>
      <c r="EU2838" s="168"/>
      <c r="EV2838" s="169"/>
      <c r="EW2838" s="138"/>
      <c r="EX2838" s="138"/>
      <c r="EY2838" s="138"/>
      <c r="EZ2838" s="138"/>
      <c r="FA2838" s="138"/>
      <c r="FB2838" s="138"/>
    </row>
    <row r="2839" spans="1:158" s="14" customFormat="1" ht="15.75" customHeight="1" x14ac:dyDescent="0.2">
      <c r="A2839" s="162">
        <v>41932</v>
      </c>
      <c r="B2839" s="163"/>
      <c r="C2839" s="163"/>
      <c r="D2839" s="163"/>
      <c r="E2839" s="163"/>
      <c r="F2839" s="163"/>
      <c r="G2839" s="163"/>
      <c r="H2839" s="164"/>
      <c r="I2839" s="143">
        <v>0</v>
      </c>
      <c r="J2839" s="168"/>
      <c r="K2839" s="168"/>
      <c r="L2839" s="168"/>
      <c r="M2839" s="168"/>
      <c r="N2839" s="169"/>
      <c r="O2839" s="143">
        <v>0</v>
      </c>
      <c r="P2839" s="168"/>
      <c r="Q2839" s="168"/>
      <c r="R2839" s="168"/>
      <c r="S2839" s="168"/>
      <c r="T2839" s="169"/>
      <c r="U2839" s="143">
        <v>0</v>
      </c>
      <c r="V2839" s="168"/>
      <c r="W2839" s="168"/>
      <c r="X2839" s="168"/>
      <c r="Y2839" s="168"/>
      <c r="Z2839" s="169"/>
      <c r="AA2839" s="143">
        <v>421.63</v>
      </c>
      <c r="AB2839" s="168"/>
      <c r="AC2839" s="168"/>
      <c r="AD2839" s="168"/>
      <c r="AE2839" s="168"/>
      <c r="AF2839" s="169"/>
      <c r="AG2839" s="143">
        <v>488.68</v>
      </c>
      <c r="AH2839" s="168"/>
      <c r="AI2839" s="168"/>
      <c r="AJ2839" s="168"/>
      <c r="AK2839" s="168"/>
      <c r="AL2839" s="169"/>
      <c r="AM2839" s="143">
        <v>0</v>
      </c>
      <c r="AN2839" s="168"/>
      <c r="AO2839" s="168"/>
      <c r="AP2839" s="168"/>
      <c r="AQ2839" s="168"/>
      <c r="AR2839" s="169"/>
      <c r="AS2839" s="143">
        <v>101.7</v>
      </c>
      <c r="AT2839" s="168"/>
      <c r="AU2839" s="168"/>
      <c r="AV2839" s="168"/>
      <c r="AW2839" s="168"/>
      <c r="AX2839" s="169"/>
      <c r="AY2839" s="143">
        <v>76.290000000000006</v>
      </c>
      <c r="AZ2839" s="168"/>
      <c r="BA2839" s="168"/>
      <c r="BB2839" s="168"/>
      <c r="BC2839" s="168"/>
      <c r="BD2839" s="169"/>
      <c r="BE2839" s="143">
        <v>797.49</v>
      </c>
      <c r="BF2839" s="168"/>
      <c r="BG2839" s="168"/>
      <c r="BH2839" s="168"/>
      <c r="BI2839" s="168"/>
      <c r="BJ2839" s="169"/>
      <c r="BK2839" s="143">
        <v>0</v>
      </c>
      <c r="BL2839" s="168"/>
      <c r="BM2839" s="168"/>
      <c r="BN2839" s="168"/>
      <c r="BO2839" s="168"/>
      <c r="BP2839" s="169"/>
      <c r="BQ2839" s="143">
        <v>812.57</v>
      </c>
      <c r="BR2839" s="168"/>
      <c r="BS2839" s="168"/>
      <c r="BT2839" s="168"/>
      <c r="BU2839" s="168"/>
      <c r="BV2839" s="169"/>
      <c r="BW2839" s="143">
        <v>0</v>
      </c>
      <c r="BX2839" s="168"/>
      <c r="BY2839" s="168"/>
      <c r="BZ2839" s="168"/>
      <c r="CA2839" s="168"/>
      <c r="CB2839" s="169"/>
      <c r="CC2839" s="143">
        <v>0</v>
      </c>
      <c r="CD2839" s="168"/>
      <c r="CE2839" s="168"/>
      <c r="CF2839" s="168"/>
      <c r="CG2839" s="168"/>
      <c r="CH2839" s="169"/>
      <c r="CI2839" s="143">
        <v>0</v>
      </c>
      <c r="CJ2839" s="168"/>
      <c r="CK2839" s="168"/>
      <c r="CL2839" s="168"/>
      <c r="CM2839" s="168"/>
      <c r="CN2839" s="169"/>
      <c r="CO2839" s="143">
        <v>829.93</v>
      </c>
      <c r="CP2839" s="168"/>
      <c r="CQ2839" s="168"/>
      <c r="CR2839" s="168"/>
      <c r="CS2839" s="168"/>
      <c r="CT2839" s="169"/>
      <c r="CU2839" s="143">
        <v>901.51</v>
      </c>
      <c r="CV2839" s="168"/>
      <c r="CW2839" s="168"/>
      <c r="CX2839" s="168"/>
      <c r="CY2839" s="168"/>
      <c r="CZ2839" s="169"/>
      <c r="DA2839" s="143">
        <v>161.47</v>
      </c>
      <c r="DB2839" s="168"/>
      <c r="DC2839" s="168"/>
      <c r="DD2839" s="168"/>
      <c r="DE2839" s="168"/>
      <c r="DF2839" s="169"/>
      <c r="DG2839" s="143">
        <v>195.48</v>
      </c>
      <c r="DH2839" s="168"/>
      <c r="DI2839" s="168"/>
      <c r="DJ2839" s="168"/>
      <c r="DK2839" s="168"/>
      <c r="DL2839" s="169"/>
      <c r="DM2839" s="143">
        <v>318.32</v>
      </c>
      <c r="DN2839" s="168"/>
      <c r="DO2839" s="168"/>
      <c r="DP2839" s="168"/>
      <c r="DQ2839" s="168"/>
      <c r="DR2839" s="169"/>
      <c r="DS2839" s="143">
        <v>140.63</v>
      </c>
      <c r="DT2839" s="168"/>
      <c r="DU2839" s="168"/>
      <c r="DV2839" s="168"/>
      <c r="DW2839" s="168"/>
      <c r="DX2839" s="169"/>
      <c r="DY2839" s="143">
        <v>0</v>
      </c>
      <c r="DZ2839" s="168"/>
      <c r="EA2839" s="168"/>
      <c r="EB2839" s="168"/>
      <c r="EC2839" s="168"/>
      <c r="ED2839" s="169"/>
      <c r="EE2839" s="143">
        <v>0</v>
      </c>
      <c r="EF2839" s="168"/>
      <c r="EG2839" s="168"/>
      <c r="EH2839" s="168"/>
      <c r="EI2839" s="168"/>
      <c r="EJ2839" s="169"/>
      <c r="EK2839" s="143">
        <v>0</v>
      </c>
      <c r="EL2839" s="168"/>
      <c r="EM2839" s="168"/>
      <c r="EN2839" s="168"/>
      <c r="EO2839" s="168"/>
      <c r="EP2839" s="169"/>
      <c r="EQ2839" s="143">
        <v>0</v>
      </c>
      <c r="ER2839" s="168"/>
      <c r="ES2839" s="168"/>
      <c r="ET2839" s="168"/>
      <c r="EU2839" s="168"/>
      <c r="EV2839" s="169"/>
      <c r="EW2839" s="138"/>
      <c r="EX2839" s="138"/>
      <c r="EY2839" s="138"/>
      <c r="EZ2839" s="138"/>
      <c r="FA2839" s="138"/>
      <c r="FB2839" s="138"/>
    </row>
    <row r="2840" spans="1:158" s="14" customFormat="1" ht="15.75" customHeight="1" x14ac:dyDescent="0.2">
      <c r="A2840" s="162">
        <v>41933</v>
      </c>
      <c r="B2840" s="163"/>
      <c r="C2840" s="163"/>
      <c r="D2840" s="163"/>
      <c r="E2840" s="163"/>
      <c r="F2840" s="163"/>
      <c r="G2840" s="163"/>
      <c r="H2840" s="164"/>
      <c r="I2840" s="143">
        <v>0</v>
      </c>
      <c r="J2840" s="168"/>
      <c r="K2840" s="168"/>
      <c r="L2840" s="168"/>
      <c r="M2840" s="168"/>
      <c r="N2840" s="169"/>
      <c r="O2840" s="143">
        <v>0</v>
      </c>
      <c r="P2840" s="168"/>
      <c r="Q2840" s="168"/>
      <c r="R2840" s="168"/>
      <c r="S2840" s="168"/>
      <c r="T2840" s="169"/>
      <c r="U2840" s="143">
        <v>0</v>
      </c>
      <c r="V2840" s="168"/>
      <c r="W2840" s="168"/>
      <c r="X2840" s="168"/>
      <c r="Y2840" s="168"/>
      <c r="Z2840" s="169"/>
      <c r="AA2840" s="143">
        <v>0</v>
      </c>
      <c r="AB2840" s="168"/>
      <c r="AC2840" s="168"/>
      <c r="AD2840" s="168"/>
      <c r="AE2840" s="168"/>
      <c r="AF2840" s="169"/>
      <c r="AG2840" s="143">
        <v>41</v>
      </c>
      <c r="AH2840" s="168"/>
      <c r="AI2840" s="168"/>
      <c r="AJ2840" s="168"/>
      <c r="AK2840" s="168"/>
      <c r="AL2840" s="169"/>
      <c r="AM2840" s="143">
        <v>649.54999999999995</v>
      </c>
      <c r="AN2840" s="168"/>
      <c r="AO2840" s="168"/>
      <c r="AP2840" s="168"/>
      <c r="AQ2840" s="168"/>
      <c r="AR2840" s="169"/>
      <c r="AS2840" s="143">
        <v>560.30999999999995</v>
      </c>
      <c r="AT2840" s="168"/>
      <c r="AU2840" s="168"/>
      <c r="AV2840" s="168"/>
      <c r="AW2840" s="168"/>
      <c r="AX2840" s="169"/>
      <c r="AY2840" s="143">
        <v>125.5</v>
      </c>
      <c r="AZ2840" s="168"/>
      <c r="BA2840" s="168"/>
      <c r="BB2840" s="168"/>
      <c r="BC2840" s="168"/>
      <c r="BD2840" s="169"/>
      <c r="BE2840" s="143">
        <v>54.76</v>
      </c>
      <c r="BF2840" s="168"/>
      <c r="BG2840" s="168"/>
      <c r="BH2840" s="168"/>
      <c r="BI2840" s="168"/>
      <c r="BJ2840" s="169"/>
      <c r="BK2840" s="143">
        <v>32.04</v>
      </c>
      <c r="BL2840" s="168"/>
      <c r="BM2840" s="168"/>
      <c r="BN2840" s="168"/>
      <c r="BO2840" s="168"/>
      <c r="BP2840" s="169"/>
      <c r="BQ2840" s="143">
        <v>35.47</v>
      </c>
      <c r="BR2840" s="168"/>
      <c r="BS2840" s="168"/>
      <c r="BT2840" s="168"/>
      <c r="BU2840" s="168"/>
      <c r="BV2840" s="169"/>
      <c r="BW2840" s="143">
        <v>26.88</v>
      </c>
      <c r="BX2840" s="168"/>
      <c r="BY2840" s="168"/>
      <c r="BZ2840" s="168"/>
      <c r="CA2840" s="168"/>
      <c r="CB2840" s="169"/>
      <c r="CC2840" s="143">
        <v>90.13</v>
      </c>
      <c r="CD2840" s="168"/>
      <c r="CE2840" s="168"/>
      <c r="CF2840" s="168"/>
      <c r="CG2840" s="168"/>
      <c r="CH2840" s="169"/>
      <c r="CI2840" s="143">
        <v>91.41</v>
      </c>
      <c r="CJ2840" s="168"/>
      <c r="CK2840" s="168"/>
      <c r="CL2840" s="168"/>
      <c r="CM2840" s="168"/>
      <c r="CN2840" s="169"/>
      <c r="CO2840" s="143">
        <v>99.83</v>
      </c>
      <c r="CP2840" s="168"/>
      <c r="CQ2840" s="168"/>
      <c r="CR2840" s="168"/>
      <c r="CS2840" s="168"/>
      <c r="CT2840" s="169"/>
      <c r="CU2840" s="143">
        <v>100.83</v>
      </c>
      <c r="CV2840" s="168"/>
      <c r="CW2840" s="168"/>
      <c r="CX2840" s="168"/>
      <c r="CY2840" s="168"/>
      <c r="CZ2840" s="169"/>
      <c r="DA2840" s="143">
        <v>96.58</v>
      </c>
      <c r="DB2840" s="168"/>
      <c r="DC2840" s="168"/>
      <c r="DD2840" s="168"/>
      <c r="DE2840" s="168"/>
      <c r="DF2840" s="169"/>
      <c r="DG2840" s="143">
        <v>830.93</v>
      </c>
      <c r="DH2840" s="168"/>
      <c r="DI2840" s="168"/>
      <c r="DJ2840" s="168"/>
      <c r="DK2840" s="168"/>
      <c r="DL2840" s="169"/>
      <c r="DM2840" s="143">
        <v>225.87</v>
      </c>
      <c r="DN2840" s="168"/>
      <c r="DO2840" s="168"/>
      <c r="DP2840" s="168"/>
      <c r="DQ2840" s="168"/>
      <c r="DR2840" s="169"/>
      <c r="DS2840" s="143">
        <v>134.72</v>
      </c>
      <c r="DT2840" s="168"/>
      <c r="DU2840" s="168"/>
      <c r="DV2840" s="168"/>
      <c r="DW2840" s="168"/>
      <c r="DX2840" s="169"/>
      <c r="DY2840" s="143">
        <v>30.04</v>
      </c>
      <c r="DZ2840" s="168"/>
      <c r="EA2840" s="168"/>
      <c r="EB2840" s="168"/>
      <c r="EC2840" s="168"/>
      <c r="ED2840" s="169"/>
      <c r="EE2840" s="143">
        <v>26.77</v>
      </c>
      <c r="EF2840" s="168"/>
      <c r="EG2840" s="168"/>
      <c r="EH2840" s="168"/>
      <c r="EI2840" s="168"/>
      <c r="EJ2840" s="169"/>
      <c r="EK2840" s="143">
        <v>0</v>
      </c>
      <c r="EL2840" s="168"/>
      <c r="EM2840" s="168"/>
      <c r="EN2840" s="168"/>
      <c r="EO2840" s="168"/>
      <c r="EP2840" s="169"/>
      <c r="EQ2840" s="143">
        <v>0.16</v>
      </c>
      <c r="ER2840" s="168"/>
      <c r="ES2840" s="168"/>
      <c r="ET2840" s="168"/>
      <c r="EU2840" s="168"/>
      <c r="EV2840" s="169"/>
      <c r="EW2840" s="138"/>
      <c r="EX2840" s="138"/>
      <c r="EY2840" s="138"/>
      <c r="EZ2840" s="138"/>
      <c r="FA2840" s="138"/>
      <c r="FB2840" s="138"/>
    </row>
    <row r="2841" spans="1:158" s="14" customFormat="1" ht="15.75" customHeight="1" x14ac:dyDescent="0.2">
      <c r="A2841" s="162">
        <v>41934</v>
      </c>
      <c r="B2841" s="163"/>
      <c r="C2841" s="163"/>
      <c r="D2841" s="163"/>
      <c r="E2841" s="163"/>
      <c r="F2841" s="163"/>
      <c r="G2841" s="163"/>
      <c r="H2841" s="164"/>
      <c r="I2841" s="143">
        <v>0</v>
      </c>
      <c r="J2841" s="168"/>
      <c r="K2841" s="168"/>
      <c r="L2841" s="168"/>
      <c r="M2841" s="168"/>
      <c r="N2841" s="169"/>
      <c r="O2841" s="143">
        <v>0</v>
      </c>
      <c r="P2841" s="168"/>
      <c r="Q2841" s="168"/>
      <c r="R2841" s="168"/>
      <c r="S2841" s="168"/>
      <c r="T2841" s="169"/>
      <c r="U2841" s="143">
        <v>0</v>
      </c>
      <c r="V2841" s="168"/>
      <c r="W2841" s="168"/>
      <c r="X2841" s="168"/>
      <c r="Y2841" s="168"/>
      <c r="Z2841" s="169"/>
      <c r="AA2841" s="143">
        <v>0</v>
      </c>
      <c r="AB2841" s="168"/>
      <c r="AC2841" s="168"/>
      <c r="AD2841" s="168"/>
      <c r="AE2841" s="168"/>
      <c r="AF2841" s="169"/>
      <c r="AG2841" s="143">
        <v>0</v>
      </c>
      <c r="AH2841" s="168"/>
      <c r="AI2841" s="168"/>
      <c r="AJ2841" s="168"/>
      <c r="AK2841" s="168"/>
      <c r="AL2841" s="169"/>
      <c r="AM2841" s="143">
        <v>0</v>
      </c>
      <c r="AN2841" s="168"/>
      <c r="AO2841" s="168"/>
      <c r="AP2841" s="168"/>
      <c r="AQ2841" s="168"/>
      <c r="AR2841" s="169"/>
      <c r="AS2841" s="143">
        <v>147.4</v>
      </c>
      <c r="AT2841" s="168"/>
      <c r="AU2841" s="168"/>
      <c r="AV2841" s="168"/>
      <c r="AW2841" s="168"/>
      <c r="AX2841" s="169"/>
      <c r="AY2841" s="143">
        <v>20</v>
      </c>
      <c r="AZ2841" s="168"/>
      <c r="BA2841" s="168"/>
      <c r="BB2841" s="168"/>
      <c r="BC2841" s="168"/>
      <c r="BD2841" s="169"/>
      <c r="BE2841" s="143">
        <v>82.46</v>
      </c>
      <c r="BF2841" s="168"/>
      <c r="BG2841" s="168"/>
      <c r="BH2841" s="168"/>
      <c r="BI2841" s="168"/>
      <c r="BJ2841" s="169"/>
      <c r="BK2841" s="143">
        <v>14.64</v>
      </c>
      <c r="BL2841" s="168"/>
      <c r="BM2841" s="168"/>
      <c r="BN2841" s="168"/>
      <c r="BO2841" s="168"/>
      <c r="BP2841" s="169"/>
      <c r="BQ2841" s="143">
        <v>0</v>
      </c>
      <c r="BR2841" s="168"/>
      <c r="BS2841" s="168"/>
      <c r="BT2841" s="168"/>
      <c r="BU2841" s="168"/>
      <c r="BV2841" s="169"/>
      <c r="BW2841" s="143">
        <v>0</v>
      </c>
      <c r="BX2841" s="168"/>
      <c r="BY2841" s="168"/>
      <c r="BZ2841" s="168"/>
      <c r="CA2841" s="168"/>
      <c r="CB2841" s="169"/>
      <c r="CC2841" s="143">
        <v>0</v>
      </c>
      <c r="CD2841" s="168"/>
      <c r="CE2841" s="168"/>
      <c r="CF2841" s="168"/>
      <c r="CG2841" s="168"/>
      <c r="CH2841" s="169"/>
      <c r="CI2841" s="143">
        <v>0</v>
      </c>
      <c r="CJ2841" s="168"/>
      <c r="CK2841" s="168"/>
      <c r="CL2841" s="168"/>
      <c r="CM2841" s="168"/>
      <c r="CN2841" s="169"/>
      <c r="CO2841" s="143">
        <v>43.34</v>
      </c>
      <c r="CP2841" s="168"/>
      <c r="CQ2841" s="168"/>
      <c r="CR2841" s="168"/>
      <c r="CS2841" s="168"/>
      <c r="CT2841" s="169"/>
      <c r="CU2841" s="143">
        <v>0</v>
      </c>
      <c r="CV2841" s="168"/>
      <c r="CW2841" s="168"/>
      <c r="CX2841" s="168"/>
      <c r="CY2841" s="168"/>
      <c r="CZ2841" s="169"/>
      <c r="DA2841" s="143">
        <v>0</v>
      </c>
      <c r="DB2841" s="168"/>
      <c r="DC2841" s="168"/>
      <c r="DD2841" s="168"/>
      <c r="DE2841" s="168"/>
      <c r="DF2841" s="169"/>
      <c r="DG2841" s="143">
        <v>38.01</v>
      </c>
      <c r="DH2841" s="168"/>
      <c r="DI2841" s="168"/>
      <c r="DJ2841" s="168"/>
      <c r="DK2841" s="168"/>
      <c r="DL2841" s="169"/>
      <c r="DM2841" s="143">
        <v>156.38</v>
      </c>
      <c r="DN2841" s="168"/>
      <c r="DO2841" s="168"/>
      <c r="DP2841" s="168"/>
      <c r="DQ2841" s="168"/>
      <c r="DR2841" s="169"/>
      <c r="DS2841" s="143">
        <v>54.68</v>
      </c>
      <c r="DT2841" s="168"/>
      <c r="DU2841" s="168"/>
      <c r="DV2841" s="168"/>
      <c r="DW2841" s="168"/>
      <c r="DX2841" s="169"/>
      <c r="DY2841" s="143">
        <v>25.48</v>
      </c>
      <c r="DZ2841" s="168"/>
      <c r="EA2841" s="168"/>
      <c r="EB2841" s="168"/>
      <c r="EC2841" s="168"/>
      <c r="ED2841" s="169"/>
      <c r="EE2841" s="143">
        <v>0</v>
      </c>
      <c r="EF2841" s="168"/>
      <c r="EG2841" s="168"/>
      <c r="EH2841" s="168"/>
      <c r="EI2841" s="168"/>
      <c r="EJ2841" s="169"/>
      <c r="EK2841" s="143">
        <v>0</v>
      </c>
      <c r="EL2841" s="168"/>
      <c r="EM2841" s="168"/>
      <c r="EN2841" s="168"/>
      <c r="EO2841" s="168"/>
      <c r="EP2841" s="169"/>
      <c r="EQ2841" s="143">
        <v>0</v>
      </c>
      <c r="ER2841" s="168"/>
      <c r="ES2841" s="168"/>
      <c r="ET2841" s="168"/>
      <c r="EU2841" s="168"/>
      <c r="EV2841" s="169"/>
      <c r="EW2841" s="138"/>
      <c r="EX2841" s="138"/>
      <c r="EY2841" s="138"/>
      <c r="EZ2841" s="138"/>
      <c r="FA2841" s="138"/>
      <c r="FB2841" s="138"/>
    </row>
    <row r="2842" spans="1:158" s="14" customFormat="1" ht="15.75" customHeight="1" x14ac:dyDescent="0.2">
      <c r="A2842" s="162">
        <v>41935</v>
      </c>
      <c r="B2842" s="163"/>
      <c r="C2842" s="163"/>
      <c r="D2842" s="163"/>
      <c r="E2842" s="163"/>
      <c r="F2842" s="163"/>
      <c r="G2842" s="163"/>
      <c r="H2842" s="164"/>
      <c r="I2842" s="143">
        <v>0</v>
      </c>
      <c r="J2842" s="168"/>
      <c r="K2842" s="168"/>
      <c r="L2842" s="168"/>
      <c r="M2842" s="168"/>
      <c r="N2842" s="169"/>
      <c r="O2842" s="143">
        <v>0</v>
      </c>
      <c r="P2842" s="168"/>
      <c r="Q2842" s="168"/>
      <c r="R2842" s="168"/>
      <c r="S2842" s="168"/>
      <c r="T2842" s="169"/>
      <c r="U2842" s="143">
        <v>0</v>
      </c>
      <c r="V2842" s="168"/>
      <c r="W2842" s="168"/>
      <c r="X2842" s="168"/>
      <c r="Y2842" s="168"/>
      <c r="Z2842" s="169"/>
      <c r="AA2842" s="143">
        <v>28.42</v>
      </c>
      <c r="AB2842" s="168"/>
      <c r="AC2842" s="168"/>
      <c r="AD2842" s="168"/>
      <c r="AE2842" s="168"/>
      <c r="AF2842" s="169"/>
      <c r="AG2842" s="143">
        <v>44.68</v>
      </c>
      <c r="AH2842" s="168"/>
      <c r="AI2842" s="168"/>
      <c r="AJ2842" s="168"/>
      <c r="AK2842" s="168"/>
      <c r="AL2842" s="169"/>
      <c r="AM2842" s="143">
        <v>547.37</v>
      </c>
      <c r="AN2842" s="168"/>
      <c r="AO2842" s="168"/>
      <c r="AP2842" s="168"/>
      <c r="AQ2842" s="168"/>
      <c r="AR2842" s="169"/>
      <c r="AS2842" s="143">
        <v>495.66</v>
      </c>
      <c r="AT2842" s="168"/>
      <c r="AU2842" s="168"/>
      <c r="AV2842" s="168"/>
      <c r="AW2842" s="168"/>
      <c r="AX2842" s="169"/>
      <c r="AY2842" s="143">
        <v>0</v>
      </c>
      <c r="AZ2842" s="168"/>
      <c r="BA2842" s="168"/>
      <c r="BB2842" s="168"/>
      <c r="BC2842" s="168"/>
      <c r="BD2842" s="169"/>
      <c r="BE2842" s="143">
        <v>95.84</v>
      </c>
      <c r="BF2842" s="168"/>
      <c r="BG2842" s="168"/>
      <c r="BH2842" s="168"/>
      <c r="BI2842" s="168"/>
      <c r="BJ2842" s="169"/>
      <c r="BK2842" s="143">
        <v>6.81</v>
      </c>
      <c r="BL2842" s="168"/>
      <c r="BM2842" s="168"/>
      <c r="BN2842" s="168"/>
      <c r="BO2842" s="168"/>
      <c r="BP2842" s="169"/>
      <c r="BQ2842" s="143">
        <v>0</v>
      </c>
      <c r="BR2842" s="168"/>
      <c r="BS2842" s="168"/>
      <c r="BT2842" s="168"/>
      <c r="BU2842" s="168"/>
      <c r="BV2842" s="169"/>
      <c r="BW2842" s="143">
        <v>0</v>
      </c>
      <c r="BX2842" s="168"/>
      <c r="BY2842" s="168"/>
      <c r="BZ2842" s="168"/>
      <c r="CA2842" s="168"/>
      <c r="CB2842" s="169"/>
      <c r="CC2842" s="143">
        <v>89.49</v>
      </c>
      <c r="CD2842" s="168"/>
      <c r="CE2842" s="168"/>
      <c r="CF2842" s="168"/>
      <c r="CG2842" s="168"/>
      <c r="CH2842" s="169"/>
      <c r="CI2842" s="143">
        <v>91.85</v>
      </c>
      <c r="CJ2842" s="168"/>
      <c r="CK2842" s="168"/>
      <c r="CL2842" s="168"/>
      <c r="CM2842" s="168"/>
      <c r="CN2842" s="169"/>
      <c r="CO2842" s="143">
        <v>72.87</v>
      </c>
      <c r="CP2842" s="168"/>
      <c r="CQ2842" s="168"/>
      <c r="CR2842" s="168"/>
      <c r="CS2842" s="168"/>
      <c r="CT2842" s="169"/>
      <c r="CU2842" s="143">
        <v>74.45</v>
      </c>
      <c r="CV2842" s="168"/>
      <c r="CW2842" s="168"/>
      <c r="CX2842" s="168"/>
      <c r="CY2842" s="168"/>
      <c r="CZ2842" s="169"/>
      <c r="DA2842" s="143">
        <v>0</v>
      </c>
      <c r="DB2842" s="168"/>
      <c r="DC2842" s="168"/>
      <c r="DD2842" s="168"/>
      <c r="DE2842" s="168"/>
      <c r="DF2842" s="169"/>
      <c r="DG2842" s="143">
        <v>13.68</v>
      </c>
      <c r="DH2842" s="168"/>
      <c r="DI2842" s="168"/>
      <c r="DJ2842" s="168"/>
      <c r="DK2842" s="168"/>
      <c r="DL2842" s="169"/>
      <c r="DM2842" s="143">
        <v>132.22999999999999</v>
      </c>
      <c r="DN2842" s="168"/>
      <c r="DO2842" s="168"/>
      <c r="DP2842" s="168"/>
      <c r="DQ2842" s="168"/>
      <c r="DR2842" s="169"/>
      <c r="DS2842" s="143">
        <v>18.54</v>
      </c>
      <c r="DT2842" s="168"/>
      <c r="DU2842" s="168"/>
      <c r="DV2842" s="168"/>
      <c r="DW2842" s="168"/>
      <c r="DX2842" s="169"/>
      <c r="DY2842" s="143">
        <v>6.99</v>
      </c>
      <c r="DZ2842" s="168"/>
      <c r="EA2842" s="168"/>
      <c r="EB2842" s="168"/>
      <c r="EC2842" s="168"/>
      <c r="ED2842" s="169"/>
      <c r="EE2842" s="143">
        <v>0</v>
      </c>
      <c r="EF2842" s="168"/>
      <c r="EG2842" s="168"/>
      <c r="EH2842" s="168"/>
      <c r="EI2842" s="168"/>
      <c r="EJ2842" s="169"/>
      <c r="EK2842" s="143">
        <v>0</v>
      </c>
      <c r="EL2842" s="168"/>
      <c r="EM2842" s="168"/>
      <c r="EN2842" s="168"/>
      <c r="EO2842" s="168"/>
      <c r="EP2842" s="169"/>
      <c r="EQ2842" s="143">
        <v>0</v>
      </c>
      <c r="ER2842" s="168"/>
      <c r="ES2842" s="168"/>
      <c r="ET2842" s="168"/>
      <c r="EU2842" s="168"/>
      <c r="EV2842" s="169"/>
      <c r="EW2842" s="138"/>
      <c r="EX2842" s="138"/>
      <c r="EY2842" s="138"/>
      <c r="EZ2842" s="138"/>
      <c r="FA2842" s="138"/>
      <c r="FB2842" s="138"/>
    </row>
    <row r="2843" spans="1:158" s="14" customFormat="1" ht="15.75" customHeight="1" x14ac:dyDescent="0.2">
      <c r="A2843" s="162">
        <v>41936</v>
      </c>
      <c r="B2843" s="163"/>
      <c r="C2843" s="163"/>
      <c r="D2843" s="163"/>
      <c r="E2843" s="163"/>
      <c r="F2843" s="163"/>
      <c r="G2843" s="163"/>
      <c r="H2843" s="164"/>
      <c r="I2843" s="143">
        <v>0</v>
      </c>
      <c r="J2843" s="168"/>
      <c r="K2843" s="168"/>
      <c r="L2843" s="168"/>
      <c r="M2843" s="168"/>
      <c r="N2843" s="169"/>
      <c r="O2843" s="143">
        <v>0</v>
      </c>
      <c r="P2843" s="168"/>
      <c r="Q2843" s="168"/>
      <c r="R2843" s="168"/>
      <c r="S2843" s="168"/>
      <c r="T2843" s="169"/>
      <c r="U2843" s="143">
        <v>0</v>
      </c>
      <c r="V2843" s="168"/>
      <c r="W2843" s="168"/>
      <c r="X2843" s="168"/>
      <c r="Y2843" s="168"/>
      <c r="Z2843" s="169"/>
      <c r="AA2843" s="143">
        <v>0</v>
      </c>
      <c r="AB2843" s="168"/>
      <c r="AC2843" s="168"/>
      <c r="AD2843" s="168"/>
      <c r="AE2843" s="168"/>
      <c r="AF2843" s="169"/>
      <c r="AG2843" s="143">
        <v>0</v>
      </c>
      <c r="AH2843" s="168"/>
      <c r="AI2843" s="168"/>
      <c r="AJ2843" s="168"/>
      <c r="AK2843" s="168"/>
      <c r="AL2843" s="169"/>
      <c r="AM2843" s="143">
        <v>120.99</v>
      </c>
      <c r="AN2843" s="168"/>
      <c r="AO2843" s="168"/>
      <c r="AP2843" s="168"/>
      <c r="AQ2843" s="168"/>
      <c r="AR2843" s="169"/>
      <c r="AS2843" s="143">
        <v>505.8</v>
      </c>
      <c r="AT2843" s="168"/>
      <c r="AU2843" s="168"/>
      <c r="AV2843" s="168"/>
      <c r="AW2843" s="168"/>
      <c r="AX2843" s="169"/>
      <c r="AY2843" s="143">
        <v>67.5</v>
      </c>
      <c r="AZ2843" s="168"/>
      <c r="BA2843" s="168"/>
      <c r="BB2843" s="168"/>
      <c r="BC2843" s="168"/>
      <c r="BD2843" s="169"/>
      <c r="BE2843" s="143">
        <v>51.32</v>
      </c>
      <c r="BF2843" s="168"/>
      <c r="BG2843" s="168"/>
      <c r="BH2843" s="168"/>
      <c r="BI2843" s="168"/>
      <c r="BJ2843" s="169"/>
      <c r="BK2843" s="143">
        <v>115.95</v>
      </c>
      <c r="BL2843" s="168"/>
      <c r="BM2843" s="168"/>
      <c r="BN2843" s="168"/>
      <c r="BO2843" s="168"/>
      <c r="BP2843" s="169"/>
      <c r="BQ2843" s="143">
        <v>43.32</v>
      </c>
      <c r="BR2843" s="168"/>
      <c r="BS2843" s="168"/>
      <c r="BT2843" s="168"/>
      <c r="BU2843" s="168"/>
      <c r="BV2843" s="169"/>
      <c r="BW2843" s="143">
        <v>0</v>
      </c>
      <c r="BX2843" s="168"/>
      <c r="BY2843" s="168"/>
      <c r="BZ2843" s="168"/>
      <c r="CA2843" s="168"/>
      <c r="CB2843" s="169"/>
      <c r="CC2843" s="143">
        <v>92.79</v>
      </c>
      <c r="CD2843" s="168"/>
      <c r="CE2843" s="168"/>
      <c r="CF2843" s="168"/>
      <c r="CG2843" s="168"/>
      <c r="CH2843" s="169"/>
      <c r="CI2843" s="143">
        <v>92.71</v>
      </c>
      <c r="CJ2843" s="168"/>
      <c r="CK2843" s="168"/>
      <c r="CL2843" s="168"/>
      <c r="CM2843" s="168"/>
      <c r="CN2843" s="169"/>
      <c r="CO2843" s="143">
        <v>62.38</v>
      </c>
      <c r="CP2843" s="168"/>
      <c r="CQ2843" s="168"/>
      <c r="CR2843" s="168"/>
      <c r="CS2843" s="168"/>
      <c r="CT2843" s="169"/>
      <c r="CU2843" s="143">
        <v>97.65</v>
      </c>
      <c r="CV2843" s="168"/>
      <c r="CW2843" s="168"/>
      <c r="CX2843" s="168"/>
      <c r="CY2843" s="168"/>
      <c r="CZ2843" s="169"/>
      <c r="DA2843" s="143">
        <v>97.5</v>
      </c>
      <c r="DB2843" s="168"/>
      <c r="DC2843" s="168"/>
      <c r="DD2843" s="168"/>
      <c r="DE2843" s="168"/>
      <c r="DF2843" s="169"/>
      <c r="DG2843" s="143">
        <v>98.76</v>
      </c>
      <c r="DH2843" s="168"/>
      <c r="DI2843" s="168"/>
      <c r="DJ2843" s="168"/>
      <c r="DK2843" s="168"/>
      <c r="DL2843" s="169"/>
      <c r="DM2843" s="143">
        <v>606.27</v>
      </c>
      <c r="DN2843" s="168"/>
      <c r="DO2843" s="168"/>
      <c r="DP2843" s="168"/>
      <c r="DQ2843" s="168"/>
      <c r="DR2843" s="169"/>
      <c r="DS2843" s="143">
        <v>306.69</v>
      </c>
      <c r="DT2843" s="168"/>
      <c r="DU2843" s="168"/>
      <c r="DV2843" s="168"/>
      <c r="DW2843" s="168"/>
      <c r="DX2843" s="169"/>
      <c r="DY2843" s="143">
        <v>0</v>
      </c>
      <c r="DZ2843" s="168"/>
      <c r="EA2843" s="168"/>
      <c r="EB2843" s="168"/>
      <c r="EC2843" s="168"/>
      <c r="ED2843" s="169"/>
      <c r="EE2843" s="143">
        <v>0</v>
      </c>
      <c r="EF2843" s="168"/>
      <c r="EG2843" s="168"/>
      <c r="EH2843" s="168"/>
      <c r="EI2843" s="168"/>
      <c r="EJ2843" s="169"/>
      <c r="EK2843" s="143">
        <v>0</v>
      </c>
      <c r="EL2843" s="168"/>
      <c r="EM2843" s="168"/>
      <c r="EN2843" s="168"/>
      <c r="EO2843" s="168"/>
      <c r="EP2843" s="169"/>
      <c r="EQ2843" s="143">
        <v>0</v>
      </c>
      <c r="ER2843" s="168"/>
      <c r="ES2843" s="168"/>
      <c r="ET2843" s="168"/>
      <c r="EU2843" s="168"/>
      <c r="EV2843" s="169"/>
      <c r="EW2843" s="138"/>
      <c r="EX2843" s="138"/>
      <c r="EY2843" s="138"/>
      <c r="EZ2843" s="138"/>
      <c r="FA2843" s="138"/>
      <c r="FB2843" s="138"/>
    </row>
    <row r="2844" spans="1:158" s="14" customFormat="1" ht="15.75" customHeight="1" x14ac:dyDescent="0.2">
      <c r="A2844" s="162">
        <v>41937</v>
      </c>
      <c r="B2844" s="163"/>
      <c r="C2844" s="163"/>
      <c r="D2844" s="163"/>
      <c r="E2844" s="163"/>
      <c r="F2844" s="163"/>
      <c r="G2844" s="163"/>
      <c r="H2844" s="164"/>
      <c r="I2844" s="143">
        <v>0</v>
      </c>
      <c r="J2844" s="168"/>
      <c r="K2844" s="168"/>
      <c r="L2844" s="168"/>
      <c r="M2844" s="168"/>
      <c r="N2844" s="169"/>
      <c r="O2844" s="143">
        <v>0</v>
      </c>
      <c r="P2844" s="168"/>
      <c r="Q2844" s="168"/>
      <c r="R2844" s="168"/>
      <c r="S2844" s="168"/>
      <c r="T2844" s="169"/>
      <c r="U2844" s="143">
        <v>1.95</v>
      </c>
      <c r="V2844" s="168"/>
      <c r="W2844" s="168"/>
      <c r="X2844" s="168"/>
      <c r="Y2844" s="168"/>
      <c r="Z2844" s="169"/>
      <c r="AA2844" s="143">
        <v>0.01</v>
      </c>
      <c r="AB2844" s="168"/>
      <c r="AC2844" s="168"/>
      <c r="AD2844" s="168"/>
      <c r="AE2844" s="168"/>
      <c r="AF2844" s="169"/>
      <c r="AG2844" s="143">
        <v>7.19</v>
      </c>
      <c r="AH2844" s="168"/>
      <c r="AI2844" s="168"/>
      <c r="AJ2844" s="168"/>
      <c r="AK2844" s="168"/>
      <c r="AL2844" s="169"/>
      <c r="AM2844" s="143">
        <v>0</v>
      </c>
      <c r="AN2844" s="168"/>
      <c r="AO2844" s="168"/>
      <c r="AP2844" s="168"/>
      <c r="AQ2844" s="168"/>
      <c r="AR2844" s="169"/>
      <c r="AS2844" s="143">
        <v>783.31</v>
      </c>
      <c r="AT2844" s="168"/>
      <c r="AU2844" s="168"/>
      <c r="AV2844" s="168"/>
      <c r="AW2844" s="168"/>
      <c r="AX2844" s="169"/>
      <c r="AY2844" s="143">
        <v>276.74</v>
      </c>
      <c r="AZ2844" s="168"/>
      <c r="BA2844" s="168"/>
      <c r="BB2844" s="168"/>
      <c r="BC2844" s="168"/>
      <c r="BD2844" s="169"/>
      <c r="BE2844" s="143">
        <v>231.62</v>
      </c>
      <c r="BF2844" s="168"/>
      <c r="BG2844" s="168"/>
      <c r="BH2844" s="168"/>
      <c r="BI2844" s="168"/>
      <c r="BJ2844" s="169"/>
      <c r="BK2844" s="143">
        <v>162.36000000000001</v>
      </c>
      <c r="BL2844" s="168"/>
      <c r="BM2844" s="168"/>
      <c r="BN2844" s="168"/>
      <c r="BO2844" s="168"/>
      <c r="BP2844" s="169"/>
      <c r="BQ2844" s="143">
        <v>150.97999999999999</v>
      </c>
      <c r="BR2844" s="168"/>
      <c r="BS2844" s="168"/>
      <c r="BT2844" s="168"/>
      <c r="BU2844" s="168"/>
      <c r="BV2844" s="169"/>
      <c r="BW2844" s="143">
        <v>159.88</v>
      </c>
      <c r="BX2844" s="168"/>
      <c r="BY2844" s="168"/>
      <c r="BZ2844" s="168"/>
      <c r="CA2844" s="168"/>
      <c r="CB2844" s="169"/>
      <c r="CC2844" s="143">
        <v>102.03</v>
      </c>
      <c r="CD2844" s="168"/>
      <c r="CE2844" s="168"/>
      <c r="CF2844" s="168"/>
      <c r="CG2844" s="168"/>
      <c r="CH2844" s="169"/>
      <c r="CI2844" s="143">
        <v>65.62</v>
      </c>
      <c r="CJ2844" s="168"/>
      <c r="CK2844" s="168"/>
      <c r="CL2844" s="168"/>
      <c r="CM2844" s="168"/>
      <c r="CN2844" s="169"/>
      <c r="CO2844" s="143">
        <v>120.3</v>
      </c>
      <c r="CP2844" s="168"/>
      <c r="CQ2844" s="168"/>
      <c r="CR2844" s="168"/>
      <c r="CS2844" s="168"/>
      <c r="CT2844" s="169"/>
      <c r="CU2844" s="143">
        <v>135.53</v>
      </c>
      <c r="CV2844" s="168"/>
      <c r="CW2844" s="168"/>
      <c r="CX2844" s="168"/>
      <c r="CY2844" s="168"/>
      <c r="CZ2844" s="169"/>
      <c r="DA2844" s="143">
        <v>151.57</v>
      </c>
      <c r="DB2844" s="168"/>
      <c r="DC2844" s="168"/>
      <c r="DD2844" s="168"/>
      <c r="DE2844" s="168"/>
      <c r="DF2844" s="169"/>
      <c r="DG2844" s="143">
        <v>231.6</v>
      </c>
      <c r="DH2844" s="168"/>
      <c r="DI2844" s="168"/>
      <c r="DJ2844" s="168"/>
      <c r="DK2844" s="168"/>
      <c r="DL2844" s="169"/>
      <c r="DM2844" s="143">
        <v>197.44</v>
      </c>
      <c r="DN2844" s="168"/>
      <c r="DO2844" s="168"/>
      <c r="DP2844" s="168"/>
      <c r="DQ2844" s="168"/>
      <c r="DR2844" s="169"/>
      <c r="DS2844" s="143">
        <v>116.96</v>
      </c>
      <c r="DT2844" s="168"/>
      <c r="DU2844" s="168"/>
      <c r="DV2844" s="168"/>
      <c r="DW2844" s="168"/>
      <c r="DX2844" s="169"/>
      <c r="DY2844" s="143">
        <v>41.31</v>
      </c>
      <c r="DZ2844" s="168"/>
      <c r="EA2844" s="168"/>
      <c r="EB2844" s="168"/>
      <c r="EC2844" s="168"/>
      <c r="ED2844" s="169"/>
      <c r="EE2844" s="143">
        <v>0</v>
      </c>
      <c r="EF2844" s="168"/>
      <c r="EG2844" s="168"/>
      <c r="EH2844" s="168"/>
      <c r="EI2844" s="168"/>
      <c r="EJ2844" s="169"/>
      <c r="EK2844" s="143">
        <v>0</v>
      </c>
      <c r="EL2844" s="168"/>
      <c r="EM2844" s="168"/>
      <c r="EN2844" s="168"/>
      <c r="EO2844" s="168"/>
      <c r="EP2844" s="169"/>
      <c r="EQ2844" s="143">
        <v>0.01</v>
      </c>
      <c r="ER2844" s="168"/>
      <c r="ES2844" s="168"/>
      <c r="ET2844" s="168"/>
      <c r="EU2844" s="168"/>
      <c r="EV2844" s="169"/>
      <c r="EW2844" s="138"/>
      <c r="EX2844" s="138"/>
      <c r="EY2844" s="138"/>
      <c r="EZ2844" s="138"/>
      <c r="FA2844" s="138"/>
      <c r="FB2844" s="138"/>
    </row>
    <row r="2845" spans="1:158" s="14" customFormat="1" ht="15.75" customHeight="1" x14ac:dyDescent="0.2">
      <c r="A2845" s="162">
        <v>41938</v>
      </c>
      <c r="B2845" s="163"/>
      <c r="C2845" s="163"/>
      <c r="D2845" s="163"/>
      <c r="E2845" s="163"/>
      <c r="F2845" s="163"/>
      <c r="G2845" s="163"/>
      <c r="H2845" s="164"/>
      <c r="I2845" s="143">
        <v>0.01</v>
      </c>
      <c r="J2845" s="144"/>
      <c r="K2845" s="144"/>
      <c r="L2845" s="144"/>
      <c r="M2845" s="144"/>
      <c r="N2845" s="145"/>
      <c r="O2845" s="143">
        <v>3.35</v>
      </c>
      <c r="P2845" s="144"/>
      <c r="Q2845" s="144"/>
      <c r="R2845" s="144"/>
      <c r="S2845" s="144"/>
      <c r="T2845" s="145"/>
      <c r="U2845" s="143">
        <v>20.37</v>
      </c>
      <c r="V2845" s="144"/>
      <c r="W2845" s="144"/>
      <c r="X2845" s="144"/>
      <c r="Y2845" s="144"/>
      <c r="Z2845" s="145"/>
      <c r="AA2845" s="143">
        <v>82.94</v>
      </c>
      <c r="AB2845" s="144"/>
      <c r="AC2845" s="144"/>
      <c r="AD2845" s="144"/>
      <c r="AE2845" s="144"/>
      <c r="AF2845" s="145"/>
      <c r="AG2845" s="143">
        <v>0</v>
      </c>
      <c r="AH2845" s="144"/>
      <c r="AI2845" s="144"/>
      <c r="AJ2845" s="144"/>
      <c r="AK2845" s="144"/>
      <c r="AL2845" s="145"/>
      <c r="AM2845" s="143">
        <v>0</v>
      </c>
      <c r="AN2845" s="144"/>
      <c r="AO2845" s="144"/>
      <c r="AP2845" s="144"/>
      <c r="AQ2845" s="144"/>
      <c r="AR2845" s="145"/>
      <c r="AS2845" s="143">
        <v>0</v>
      </c>
      <c r="AT2845" s="144"/>
      <c r="AU2845" s="144"/>
      <c r="AV2845" s="144"/>
      <c r="AW2845" s="144"/>
      <c r="AX2845" s="145"/>
      <c r="AY2845" s="143">
        <v>5.57</v>
      </c>
      <c r="AZ2845" s="144"/>
      <c r="BA2845" s="144"/>
      <c r="BB2845" s="144"/>
      <c r="BC2845" s="144"/>
      <c r="BD2845" s="145"/>
      <c r="BE2845" s="143">
        <v>74.739999999999995</v>
      </c>
      <c r="BF2845" s="144"/>
      <c r="BG2845" s="144"/>
      <c r="BH2845" s="144"/>
      <c r="BI2845" s="144"/>
      <c r="BJ2845" s="145"/>
      <c r="BK2845" s="143">
        <v>100.78</v>
      </c>
      <c r="BL2845" s="144"/>
      <c r="BM2845" s="144"/>
      <c r="BN2845" s="144"/>
      <c r="BO2845" s="144"/>
      <c r="BP2845" s="145"/>
      <c r="BQ2845" s="143">
        <v>55.58</v>
      </c>
      <c r="BR2845" s="144"/>
      <c r="BS2845" s="144"/>
      <c r="BT2845" s="144"/>
      <c r="BU2845" s="144"/>
      <c r="BV2845" s="145"/>
      <c r="BW2845" s="143">
        <v>55.92</v>
      </c>
      <c r="BX2845" s="144"/>
      <c r="BY2845" s="144"/>
      <c r="BZ2845" s="144"/>
      <c r="CA2845" s="144"/>
      <c r="CB2845" s="145"/>
      <c r="CC2845" s="143">
        <v>45.62</v>
      </c>
      <c r="CD2845" s="144"/>
      <c r="CE2845" s="144"/>
      <c r="CF2845" s="144"/>
      <c r="CG2845" s="144"/>
      <c r="CH2845" s="145"/>
      <c r="CI2845" s="143">
        <v>53.96</v>
      </c>
      <c r="CJ2845" s="144"/>
      <c r="CK2845" s="144"/>
      <c r="CL2845" s="144"/>
      <c r="CM2845" s="144"/>
      <c r="CN2845" s="145"/>
      <c r="CO2845" s="143">
        <v>92.69</v>
      </c>
      <c r="CP2845" s="144"/>
      <c r="CQ2845" s="144"/>
      <c r="CR2845" s="144"/>
      <c r="CS2845" s="144"/>
      <c r="CT2845" s="145"/>
      <c r="CU2845" s="143">
        <v>59.78</v>
      </c>
      <c r="CV2845" s="144"/>
      <c r="CW2845" s="144"/>
      <c r="CX2845" s="144"/>
      <c r="CY2845" s="144"/>
      <c r="CZ2845" s="145"/>
      <c r="DA2845" s="143">
        <v>186.31</v>
      </c>
      <c r="DB2845" s="144"/>
      <c r="DC2845" s="144"/>
      <c r="DD2845" s="144"/>
      <c r="DE2845" s="144"/>
      <c r="DF2845" s="145"/>
      <c r="DG2845" s="143">
        <v>2364.77</v>
      </c>
      <c r="DH2845" s="144"/>
      <c r="DI2845" s="144"/>
      <c r="DJ2845" s="144"/>
      <c r="DK2845" s="144"/>
      <c r="DL2845" s="145"/>
      <c r="DM2845" s="143">
        <v>118.43</v>
      </c>
      <c r="DN2845" s="144"/>
      <c r="DO2845" s="144"/>
      <c r="DP2845" s="144"/>
      <c r="DQ2845" s="144"/>
      <c r="DR2845" s="145"/>
      <c r="DS2845" s="143">
        <v>75.94</v>
      </c>
      <c r="DT2845" s="144"/>
      <c r="DU2845" s="144"/>
      <c r="DV2845" s="144"/>
      <c r="DW2845" s="144"/>
      <c r="DX2845" s="145"/>
      <c r="DY2845" s="143">
        <v>42.41</v>
      </c>
      <c r="DZ2845" s="144"/>
      <c r="EA2845" s="144"/>
      <c r="EB2845" s="144"/>
      <c r="EC2845" s="144"/>
      <c r="ED2845" s="145"/>
      <c r="EE2845" s="143">
        <v>0</v>
      </c>
      <c r="EF2845" s="144"/>
      <c r="EG2845" s="144"/>
      <c r="EH2845" s="144"/>
      <c r="EI2845" s="144"/>
      <c r="EJ2845" s="145"/>
      <c r="EK2845" s="143">
        <v>0.01</v>
      </c>
      <c r="EL2845" s="144"/>
      <c r="EM2845" s="144"/>
      <c r="EN2845" s="144"/>
      <c r="EO2845" s="144"/>
      <c r="EP2845" s="145"/>
      <c r="EQ2845" s="143">
        <v>0</v>
      </c>
      <c r="ER2845" s="144"/>
      <c r="ES2845" s="144"/>
      <c r="ET2845" s="144"/>
      <c r="EU2845" s="144"/>
      <c r="EV2845" s="145"/>
      <c r="EW2845" s="143">
        <v>3.35</v>
      </c>
      <c r="EX2845" s="168"/>
      <c r="EY2845" s="168"/>
      <c r="EZ2845" s="168"/>
      <c r="FA2845" s="168"/>
      <c r="FB2845" s="169"/>
    </row>
    <row r="2846" spans="1:158" s="14" customFormat="1" ht="15.75" customHeight="1" x14ac:dyDescent="0.2">
      <c r="A2846" s="162">
        <v>41939</v>
      </c>
      <c r="B2846" s="163"/>
      <c r="C2846" s="163"/>
      <c r="D2846" s="163"/>
      <c r="E2846" s="163"/>
      <c r="F2846" s="163"/>
      <c r="G2846" s="163"/>
      <c r="H2846" s="164"/>
      <c r="I2846" s="143">
        <v>0</v>
      </c>
      <c r="J2846" s="168"/>
      <c r="K2846" s="168"/>
      <c r="L2846" s="168"/>
      <c r="M2846" s="168"/>
      <c r="N2846" s="169"/>
      <c r="O2846" s="143">
        <v>17.07</v>
      </c>
      <c r="P2846" s="168"/>
      <c r="Q2846" s="168"/>
      <c r="R2846" s="168"/>
      <c r="S2846" s="168"/>
      <c r="T2846" s="169"/>
      <c r="U2846" s="143">
        <v>0</v>
      </c>
      <c r="V2846" s="168"/>
      <c r="W2846" s="168"/>
      <c r="X2846" s="168"/>
      <c r="Y2846" s="168"/>
      <c r="Z2846" s="169"/>
      <c r="AA2846" s="143">
        <v>0</v>
      </c>
      <c r="AB2846" s="168"/>
      <c r="AC2846" s="168"/>
      <c r="AD2846" s="168"/>
      <c r="AE2846" s="168"/>
      <c r="AF2846" s="169"/>
      <c r="AG2846" s="143">
        <v>597.45000000000005</v>
      </c>
      <c r="AH2846" s="168"/>
      <c r="AI2846" s="168"/>
      <c r="AJ2846" s="168"/>
      <c r="AK2846" s="168"/>
      <c r="AL2846" s="169"/>
      <c r="AM2846" s="143">
        <v>583.17999999999995</v>
      </c>
      <c r="AN2846" s="168"/>
      <c r="AO2846" s="168"/>
      <c r="AP2846" s="168"/>
      <c r="AQ2846" s="168"/>
      <c r="AR2846" s="169"/>
      <c r="AS2846" s="143">
        <v>0</v>
      </c>
      <c r="AT2846" s="168"/>
      <c r="AU2846" s="168"/>
      <c r="AV2846" s="168"/>
      <c r="AW2846" s="168"/>
      <c r="AX2846" s="169"/>
      <c r="AY2846" s="143">
        <v>8.57</v>
      </c>
      <c r="AZ2846" s="168"/>
      <c r="BA2846" s="168"/>
      <c r="BB2846" s="168"/>
      <c r="BC2846" s="168"/>
      <c r="BD2846" s="169"/>
      <c r="BE2846" s="143">
        <v>0</v>
      </c>
      <c r="BF2846" s="168"/>
      <c r="BG2846" s="168"/>
      <c r="BH2846" s="168"/>
      <c r="BI2846" s="168"/>
      <c r="BJ2846" s="169"/>
      <c r="BK2846" s="143">
        <v>825.79</v>
      </c>
      <c r="BL2846" s="168"/>
      <c r="BM2846" s="168"/>
      <c r="BN2846" s="168"/>
      <c r="BO2846" s="168"/>
      <c r="BP2846" s="169"/>
      <c r="BQ2846" s="143">
        <v>12.02</v>
      </c>
      <c r="BR2846" s="168"/>
      <c r="BS2846" s="168"/>
      <c r="BT2846" s="168"/>
      <c r="BU2846" s="168"/>
      <c r="BV2846" s="169"/>
      <c r="BW2846" s="143">
        <v>0</v>
      </c>
      <c r="BX2846" s="168"/>
      <c r="BY2846" s="168"/>
      <c r="BZ2846" s="168"/>
      <c r="CA2846" s="168"/>
      <c r="CB2846" s="169"/>
      <c r="CC2846" s="143">
        <v>0.04</v>
      </c>
      <c r="CD2846" s="168"/>
      <c r="CE2846" s="168"/>
      <c r="CF2846" s="168"/>
      <c r="CG2846" s="168"/>
      <c r="CH2846" s="169"/>
      <c r="CI2846" s="143">
        <v>0.06</v>
      </c>
      <c r="CJ2846" s="168"/>
      <c r="CK2846" s="168"/>
      <c r="CL2846" s="168"/>
      <c r="CM2846" s="168"/>
      <c r="CN2846" s="169"/>
      <c r="CO2846" s="143">
        <v>3.64</v>
      </c>
      <c r="CP2846" s="168"/>
      <c r="CQ2846" s="168"/>
      <c r="CR2846" s="168"/>
      <c r="CS2846" s="168"/>
      <c r="CT2846" s="169"/>
      <c r="CU2846" s="143">
        <v>54.92</v>
      </c>
      <c r="CV2846" s="168"/>
      <c r="CW2846" s="168"/>
      <c r="CX2846" s="168"/>
      <c r="CY2846" s="168"/>
      <c r="CZ2846" s="169"/>
      <c r="DA2846" s="143">
        <v>113.79</v>
      </c>
      <c r="DB2846" s="168"/>
      <c r="DC2846" s="168"/>
      <c r="DD2846" s="168"/>
      <c r="DE2846" s="168"/>
      <c r="DF2846" s="169"/>
      <c r="DG2846" s="143">
        <v>248.41</v>
      </c>
      <c r="DH2846" s="168"/>
      <c r="DI2846" s="168"/>
      <c r="DJ2846" s="168"/>
      <c r="DK2846" s="168"/>
      <c r="DL2846" s="169"/>
      <c r="DM2846" s="143">
        <v>122.57</v>
      </c>
      <c r="DN2846" s="168"/>
      <c r="DO2846" s="168"/>
      <c r="DP2846" s="168"/>
      <c r="DQ2846" s="168"/>
      <c r="DR2846" s="169"/>
      <c r="DS2846" s="143">
        <v>33.61</v>
      </c>
      <c r="DT2846" s="168"/>
      <c r="DU2846" s="168"/>
      <c r="DV2846" s="168"/>
      <c r="DW2846" s="168"/>
      <c r="DX2846" s="169"/>
      <c r="DY2846" s="143">
        <v>32.6</v>
      </c>
      <c r="DZ2846" s="168"/>
      <c r="EA2846" s="168"/>
      <c r="EB2846" s="168"/>
      <c r="EC2846" s="168"/>
      <c r="ED2846" s="169"/>
      <c r="EE2846" s="143">
        <v>0</v>
      </c>
      <c r="EF2846" s="168"/>
      <c r="EG2846" s="168"/>
      <c r="EH2846" s="168"/>
      <c r="EI2846" s="168"/>
      <c r="EJ2846" s="169"/>
      <c r="EK2846" s="143">
        <v>0</v>
      </c>
      <c r="EL2846" s="168"/>
      <c r="EM2846" s="168"/>
      <c r="EN2846" s="168"/>
      <c r="EO2846" s="168"/>
      <c r="EP2846" s="169"/>
      <c r="EQ2846" s="143">
        <v>199.36</v>
      </c>
      <c r="ER2846" s="168"/>
      <c r="ES2846" s="168"/>
      <c r="ET2846" s="168"/>
      <c r="EU2846" s="168"/>
      <c r="EV2846" s="169"/>
      <c r="EW2846" s="138"/>
      <c r="EX2846" s="138"/>
      <c r="EY2846" s="138"/>
      <c r="EZ2846" s="138"/>
      <c r="FA2846" s="138"/>
      <c r="FB2846" s="138"/>
    </row>
    <row r="2847" spans="1:158" s="14" customFormat="1" ht="15.75" customHeight="1" x14ac:dyDescent="0.2">
      <c r="A2847" s="162">
        <v>41940</v>
      </c>
      <c r="B2847" s="163"/>
      <c r="C2847" s="163"/>
      <c r="D2847" s="163"/>
      <c r="E2847" s="163"/>
      <c r="F2847" s="163"/>
      <c r="G2847" s="163"/>
      <c r="H2847" s="164"/>
      <c r="I2847" s="143">
        <v>0</v>
      </c>
      <c r="J2847" s="168"/>
      <c r="K2847" s="168"/>
      <c r="L2847" s="168"/>
      <c r="M2847" s="168"/>
      <c r="N2847" s="169"/>
      <c r="O2847" s="143">
        <v>2.71</v>
      </c>
      <c r="P2847" s="168"/>
      <c r="Q2847" s="168"/>
      <c r="R2847" s="168"/>
      <c r="S2847" s="168"/>
      <c r="T2847" s="169"/>
      <c r="U2847" s="143">
        <v>9.26</v>
      </c>
      <c r="V2847" s="168"/>
      <c r="W2847" s="168"/>
      <c r="X2847" s="168"/>
      <c r="Y2847" s="168"/>
      <c r="Z2847" s="169"/>
      <c r="AA2847" s="143">
        <v>0</v>
      </c>
      <c r="AB2847" s="168"/>
      <c r="AC2847" s="168"/>
      <c r="AD2847" s="168"/>
      <c r="AE2847" s="168"/>
      <c r="AF2847" s="169"/>
      <c r="AG2847" s="143">
        <v>49.5</v>
      </c>
      <c r="AH2847" s="168"/>
      <c r="AI2847" s="168"/>
      <c r="AJ2847" s="168"/>
      <c r="AK2847" s="168"/>
      <c r="AL2847" s="169"/>
      <c r="AM2847" s="143">
        <v>594.9</v>
      </c>
      <c r="AN2847" s="168"/>
      <c r="AO2847" s="168"/>
      <c r="AP2847" s="168"/>
      <c r="AQ2847" s="168"/>
      <c r="AR2847" s="169"/>
      <c r="AS2847" s="143">
        <v>432.86</v>
      </c>
      <c r="AT2847" s="168"/>
      <c r="AU2847" s="168"/>
      <c r="AV2847" s="168"/>
      <c r="AW2847" s="168"/>
      <c r="AX2847" s="169"/>
      <c r="AY2847" s="143">
        <v>38.54</v>
      </c>
      <c r="AZ2847" s="168"/>
      <c r="BA2847" s="168"/>
      <c r="BB2847" s="168"/>
      <c r="BC2847" s="168"/>
      <c r="BD2847" s="169"/>
      <c r="BE2847" s="143">
        <v>0</v>
      </c>
      <c r="BF2847" s="168"/>
      <c r="BG2847" s="168"/>
      <c r="BH2847" s="168"/>
      <c r="BI2847" s="168"/>
      <c r="BJ2847" s="169"/>
      <c r="BK2847" s="143">
        <v>0.1</v>
      </c>
      <c r="BL2847" s="168"/>
      <c r="BM2847" s="168"/>
      <c r="BN2847" s="168"/>
      <c r="BO2847" s="168"/>
      <c r="BP2847" s="169"/>
      <c r="BQ2847" s="143">
        <v>0</v>
      </c>
      <c r="BR2847" s="168"/>
      <c r="BS2847" s="168"/>
      <c r="BT2847" s="168"/>
      <c r="BU2847" s="168"/>
      <c r="BV2847" s="169"/>
      <c r="BW2847" s="143">
        <v>0</v>
      </c>
      <c r="BX2847" s="168"/>
      <c r="BY2847" s="168"/>
      <c r="BZ2847" s="168"/>
      <c r="CA2847" s="168"/>
      <c r="CB2847" s="169"/>
      <c r="CC2847" s="143">
        <v>0</v>
      </c>
      <c r="CD2847" s="168"/>
      <c r="CE2847" s="168"/>
      <c r="CF2847" s="168"/>
      <c r="CG2847" s="168"/>
      <c r="CH2847" s="169"/>
      <c r="CI2847" s="143">
        <v>0</v>
      </c>
      <c r="CJ2847" s="168"/>
      <c r="CK2847" s="168"/>
      <c r="CL2847" s="168"/>
      <c r="CM2847" s="168"/>
      <c r="CN2847" s="169"/>
      <c r="CO2847" s="143">
        <v>0</v>
      </c>
      <c r="CP2847" s="168"/>
      <c r="CQ2847" s="168"/>
      <c r="CR2847" s="168"/>
      <c r="CS2847" s="168"/>
      <c r="CT2847" s="169"/>
      <c r="CU2847" s="143">
        <v>46.36</v>
      </c>
      <c r="CV2847" s="168"/>
      <c r="CW2847" s="168"/>
      <c r="CX2847" s="168"/>
      <c r="CY2847" s="168"/>
      <c r="CZ2847" s="169"/>
      <c r="DA2847" s="143">
        <v>64.930000000000007</v>
      </c>
      <c r="DB2847" s="168"/>
      <c r="DC2847" s="168"/>
      <c r="DD2847" s="168"/>
      <c r="DE2847" s="168"/>
      <c r="DF2847" s="169"/>
      <c r="DG2847" s="143">
        <v>163.29</v>
      </c>
      <c r="DH2847" s="168"/>
      <c r="DI2847" s="168"/>
      <c r="DJ2847" s="168"/>
      <c r="DK2847" s="168"/>
      <c r="DL2847" s="169"/>
      <c r="DM2847" s="143">
        <v>59.54</v>
      </c>
      <c r="DN2847" s="168"/>
      <c r="DO2847" s="168"/>
      <c r="DP2847" s="168"/>
      <c r="DQ2847" s="168"/>
      <c r="DR2847" s="169"/>
      <c r="DS2847" s="143">
        <v>28.12</v>
      </c>
      <c r="DT2847" s="168"/>
      <c r="DU2847" s="168"/>
      <c r="DV2847" s="168"/>
      <c r="DW2847" s="168"/>
      <c r="DX2847" s="169"/>
      <c r="DY2847" s="143">
        <v>0</v>
      </c>
      <c r="DZ2847" s="168"/>
      <c r="EA2847" s="168"/>
      <c r="EB2847" s="168"/>
      <c r="EC2847" s="168"/>
      <c r="ED2847" s="169"/>
      <c r="EE2847" s="143">
        <v>0</v>
      </c>
      <c r="EF2847" s="168"/>
      <c r="EG2847" s="168"/>
      <c r="EH2847" s="168"/>
      <c r="EI2847" s="168"/>
      <c r="EJ2847" s="169"/>
      <c r="EK2847" s="143">
        <v>0</v>
      </c>
      <c r="EL2847" s="168"/>
      <c r="EM2847" s="168"/>
      <c r="EN2847" s="168"/>
      <c r="EO2847" s="168"/>
      <c r="EP2847" s="169"/>
      <c r="EQ2847" s="143">
        <v>0</v>
      </c>
      <c r="ER2847" s="168"/>
      <c r="ES2847" s="168"/>
      <c r="ET2847" s="168"/>
      <c r="EU2847" s="168"/>
      <c r="EV2847" s="169"/>
      <c r="EW2847" s="138"/>
      <c r="EX2847" s="138"/>
      <c r="EY2847" s="138"/>
      <c r="EZ2847" s="138"/>
      <c r="FA2847" s="138"/>
      <c r="FB2847" s="138"/>
    </row>
    <row r="2848" spans="1:158" s="14" customFormat="1" ht="15.75" customHeight="1" x14ac:dyDescent="0.2">
      <c r="A2848" s="162">
        <v>41941</v>
      </c>
      <c r="B2848" s="163"/>
      <c r="C2848" s="163"/>
      <c r="D2848" s="163"/>
      <c r="E2848" s="163"/>
      <c r="F2848" s="163"/>
      <c r="G2848" s="163"/>
      <c r="H2848" s="164"/>
      <c r="I2848" s="143">
        <v>0</v>
      </c>
      <c r="J2848" s="168"/>
      <c r="K2848" s="168"/>
      <c r="L2848" s="168"/>
      <c r="M2848" s="168"/>
      <c r="N2848" s="169"/>
      <c r="O2848" s="143">
        <v>0</v>
      </c>
      <c r="P2848" s="168"/>
      <c r="Q2848" s="168"/>
      <c r="R2848" s="168"/>
      <c r="S2848" s="168"/>
      <c r="T2848" s="169"/>
      <c r="U2848" s="143">
        <v>0</v>
      </c>
      <c r="V2848" s="168"/>
      <c r="W2848" s="168"/>
      <c r="X2848" s="168"/>
      <c r="Y2848" s="168"/>
      <c r="Z2848" s="169"/>
      <c r="AA2848" s="143">
        <v>1.73</v>
      </c>
      <c r="AB2848" s="168"/>
      <c r="AC2848" s="168"/>
      <c r="AD2848" s="168"/>
      <c r="AE2848" s="168"/>
      <c r="AF2848" s="169"/>
      <c r="AG2848" s="143">
        <v>551.73</v>
      </c>
      <c r="AH2848" s="168"/>
      <c r="AI2848" s="168"/>
      <c r="AJ2848" s="168"/>
      <c r="AK2848" s="168"/>
      <c r="AL2848" s="169"/>
      <c r="AM2848" s="143">
        <v>87.82</v>
      </c>
      <c r="AN2848" s="168"/>
      <c r="AO2848" s="168"/>
      <c r="AP2848" s="168"/>
      <c r="AQ2848" s="168"/>
      <c r="AR2848" s="169"/>
      <c r="AS2848" s="143">
        <v>149.35</v>
      </c>
      <c r="AT2848" s="168"/>
      <c r="AU2848" s="168"/>
      <c r="AV2848" s="168"/>
      <c r="AW2848" s="168"/>
      <c r="AX2848" s="169"/>
      <c r="AY2848" s="143">
        <v>106.99</v>
      </c>
      <c r="AZ2848" s="168"/>
      <c r="BA2848" s="168"/>
      <c r="BB2848" s="168"/>
      <c r="BC2848" s="168"/>
      <c r="BD2848" s="169"/>
      <c r="BE2848" s="143">
        <v>36.19</v>
      </c>
      <c r="BF2848" s="168"/>
      <c r="BG2848" s="168"/>
      <c r="BH2848" s="168"/>
      <c r="BI2848" s="168"/>
      <c r="BJ2848" s="169"/>
      <c r="BK2848" s="143">
        <v>31.83</v>
      </c>
      <c r="BL2848" s="168"/>
      <c r="BM2848" s="168"/>
      <c r="BN2848" s="168"/>
      <c r="BO2848" s="168"/>
      <c r="BP2848" s="169"/>
      <c r="BQ2848" s="143">
        <v>0</v>
      </c>
      <c r="BR2848" s="168"/>
      <c r="BS2848" s="168"/>
      <c r="BT2848" s="168"/>
      <c r="BU2848" s="168"/>
      <c r="BV2848" s="169"/>
      <c r="BW2848" s="143">
        <v>0</v>
      </c>
      <c r="BX2848" s="168"/>
      <c r="BY2848" s="168"/>
      <c r="BZ2848" s="168"/>
      <c r="CA2848" s="168"/>
      <c r="CB2848" s="169"/>
      <c r="CC2848" s="143">
        <v>0</v>
      </c>
      <c r="CD2848" s="168"/>
      <c r="CE2848" s="168"/>
      <c r="CF2848" s="168"/>
      <c r="CG2848" s="168"/>
      <c r="CH2848" s="169"/>
      <c r="CI2848" s="143">
        <v>0</v>
      </c>
      <c r="CJ2848" s="168"/>
      <c r="CK2848" s="168"/>
      <c r="CL2848" s="168"/>
      <c r="CM2848" s="168"/>
      <c r="CN2848" s="169"/>
      <c r="CO2848" s="143">
        <v>107.67</v>
      </c>
      <c r="CP2848" s="168"/>
      <c r="CQ2848" s="168"/>
      <c r="CR2848" s="168"/>
      <c r="CS2848" s="168"/>
      <c r="CT2848" s="169"/>
      <c r="CU2848" s="143">
        <v>116.38</v>
      </c>
      <c r="CV2848" s="168"/>
      <c r="CW2848" s="168"/>
      <c r="CX2848" s="168"/>
      <c r="CY2848" s="168"/>
      <c r="CZ2848" s="169"/>
      <c r="DA2848" s="143">
        <v>219.96</v>
      </c>
      <c r="DB2848" s="168"/>
      <c r="DC2848" s="168"/>
      <c r="DD2848" s="168"/>
      <c r="DE2848" s="168"/>
      <c r="DF2848" s="169"/>
      <c r="DG2848" s="143">
        <v>210.26</v>
      </c>
      <c r="DH2848" s="168"/>
      <c r="DI2848" s="168"/>
      <c r="DJ2848" s="168"/>
      <c r="DK2848" s="168"/>
      <c r="DL2848" s="169"/>
      <c r="DM2848" s="143">
        <v>27.18</v>
      </c>
      <c r="DN2848" s="168"/>
      <c r="DO2848" s="168"/>
      <c r="DP2848" s="168"/>
      <c r="DQ2848" s="168"/>
      <c r="DR2848" s="169"/>
      <c r="DS2848" s="143">
        <v>0</v>
      </c>
      <c r="DT2848" s="168"/>
      <c r="DU2848" s="168"/>
      <c r="DV2848" s="168"/>
      <c r="DW2848" s="168"/>
      <c r="DX2848" s="169"/>
      <c r="DY2848" s="143">
        <v>0</v>
      </c>
      <c r="DZ2848" s="168"/>
      <c r="EA2848" s="168"/>
      <c r="EB2848" s="168"/>
      <c r="EC2848" s="168"/>
      <c r="ED2848" s="169"/>
      <c r="EE2848" s="143">
        <v>0</v>
      </c>
      <c r="EF2848" s="168"/>
      <c r="EG2848" s="168"/>
      <c r="EH2848" s="168"/>
      <c r="EI2848" s="168"/>
      <c r="EJ2848" s="169"/>
      <c r="EK2848" s="143">
        <v>0</v>
      </c>
      <c r="EL2848" s="168"/>
      <c r="EM2848" s="168"/>
      <c r="EN2848" s="168"/>
      <c r="EO2848" s="168"/>
      <c r="EP2848" s="169"/>
      <c r="EQ2848" s="143">
        <v>0</v>
      </c>
      <c r="ER2848" s="168"/>
      <c r="ES2848" s="168"/>
      <c r="ET2848" s="168"/>
      <c r="EU2848" s="168"/>
      <c r="EV2848" s="169"/>
      <c r="EW2848" s="138"/>
      <c r="EX2848" s="138"/>
      <c r="EY2848" s="138"/>
      <c r="EZ2848" s="138"/>
      <c r="FA2848" s="138"/>
      <c r="FB2848" s="138"/>
    </row>
    <row r="2849" spans="1:158" s="14" customFormat="1" ht="15.75" customHeight="1" x14ac:dyDescent="0.2">
      <c r="A2849" s="162">
        <v>41942</v>
      </c>
      <c r="B2849" s="163"/>
      <c r="C2849" s="163"/>
      <c r="D2849" s="163"/>
      <c r="E2849" s="163"/>
      <c r="F2849" s="163"/>
      <c r="G2849" s="163"/>
      <c r="H2849" s="164"/>
      <c r="I2849" s="143">
        <v>0</v>
      </c>
      <c r="J2849" s="168"/>
      <c r="K2849" s="168"/>
      <c r="L2849" s="168"/>
      <c r="M2849" s="168"/>
      <c r="N2849" s="169"/>
      <c r="O2849" s="143">
        <v>0</v>
      </c>
      <c r="P2849" s="168"/>
      <c r="Q2849" s="168"/>
      <c r="R2849" s="168"/>
      <c r="S2849" s="168"/>
      <c r="T2849" s="169"/>
      <c r="U2849" s="143">
        <v>0</v>
      </c>
      <c r="V2849" s="168"/>
      <c r="W2849" s="168"/>
      <c r="X2849" s="168"/>
      <c r="Y2849" s="168"/>
      <c r="Z2849" s="169"/>
      <c r="AA2849" s="143">
        <v>0</v>
      </c>
      <c r="AB2849" s="168"/>
      <c r="AC2849" s="168"/>
      <c r="AD2849" s="168"/>
      <c r="AE2849" s="168"/>
      <c r="AF2849" s="169"/>
      <c r="AG2849" s="143">
        <v>0</v>
      </c>
      <c r="AH2849" s="168"/>
      <c r="AI2849" s="168"/>
      <c r="AJ2849" s="168"/>
      <c r="AK2849" s="168"/>
      <c r="AL2849" s="169"/>
      <c r="AM2849" s="143">
        <v>7.2</v>
      </c>
      <c r="AN2849" s="168"/>
      <c r="AO2849" s="168"/>
      <c r="AP2849" s="168"/>
      <c r="AQ2849" s="168"/>
      <c r="AR2849" s="169"/>
      <c r="AS2849" s="143">
        <v>0</v>
      </c>
      <c r="AT2849" s="168"/>
      <c r="AU2849" s="168"/>
      <c r="AV2849" s="168"/>
      <c r="AW2849" s="168"/>
      <c r="AX2849" s="169"/>
      <c r="AY2849" s="143">
        <v>0</v>
      </c>
      <c r="AZ2849" s="168"/>
      <c r="BA2849" s="168"/>
      <c r="BB2849" s="168"/>
      <c r="BC2849" s="168"/>
      <c r="BD2849" s="169"/>
      <c r="BE2849" s="143">
        <v>0</v>
      </c>
      <c r="BF2849" s="168"/>
      <c r="BG2849" s="168"/>
      <c r="BH2849" s="168"/>
      <c r="BI2849" s="168"/>
      <c r="BJ2849" s="169"/>
      <c r="BK2849" s="143">
        <v>0</v>
      </c>
      <c r="BL2849" s="168"/>
      <c r="BM2849" s="168"/>
      <c r="BN2849" s="168"/>
      <c r="BO2849" s="168"/>
      <c r="BP2849" s="169"/>
      <c r="BQ2849" s="143">
        <v>0</v>
      </c>
      <c r="BR2849" s="168"/>
      <c r="BS2849" s="168"/>
      <c r="BT2849" s="168"/>
      <c r="BU2849" s="168"/>
      <c r="BV2849" s="169"/>
      <c r="BW2849" s="143">
        <v>0</v>
      </c>
      <c r="BX2849" s="168"/>
      <c r="BY2849" s="168"/>
      <c r="BZ2849" s="168"/>
      <c r="CA2849" s="168"/>
      <c r="CB2849" s="169"/>
      <c r="CC2849" s="143">
        <v>0</v>
      </c>
      <c r="CD2849" s="168"/>
      <c r="CE2849" s="168"/>
      <c r="CF2849" s="168"/>
      <c r="CG2849" s="168"/>
      <c r="CH2849" s="169"/>
      <c r="CI2849" s="143">
        <v>0</v>
      </c>
      <c r="CJ2849" s="168"/>
      <c r="CK2849" s="168"/>
      <c r="CL2849" s="168"/>
      <c r="CM2849" s="168"/>
      <c r="CN2849" s="169"/>
      <c r="CO2849" s="143">
        <v>0</v>
      </c>
      <c r="CP2849" s="168"/>
      <c r="CQ2849" s="168"/>
      <c r="CR2849" s="168"/>
      <c r="CS2849" s="168"/>
      <c r="CT2849" s="169"/>
      <c r="CU2849" s="143">
        <v>0</v>
      </c>
      <c r="CV2849" s="168"/>
      <c r="CW2849" s="168"/>
      <c r="CX2849" s="168"/>
      <c r="CY2849" s="168"/>
      <c r="CZ2849" s="169"/>
      <c r="DA2849" s="143">
        <v>8.42</v>
      </c>
      <c r="DB2849" s="168"/>
      <c r="DC2849" s="168"/>
      <c r="DD2849" s="168"/>
      <c r="DE2849" s="168"/>
      <c r="DF2849" s="169"/>
      <c r="DG2849" s="143">
        <v>49.41</v>
      </c>
      <c r="DH2849" s="168"/>
      <c r="DI2849" s="168"/>
      <c r="DJ2849" s="168"/>
      <c r="DK2849" s="168"/>
      <c r="DL2849" s="169"/>
      <c r="DM2849" s="143">
        <v>0</v>
      </c>
      <c r="DN2849" s="168"/>
      <c r="DO2849" s="168"/>
      <c r="DP2849" s="168"/>
      <c r="DQ2849" s="168"/>
      <c r="DR2849" s="169"/>
      <c r="DS2849" s="143">
        <v>0</v>
      </c>
      <c r="DT2849" s="168"/>
      <c r="DU2849" s="168"/>
      <c r="DV2849" s="168"/>
      <c r="DW2849" s="168"/>
      <c r="DX2849" s="169"/>
      <c r="DY2849" s="143">
        <v>0</v>
      </c>
      <c r="DZ2849" s="168"/>
      <c r="EA2849" s="168"/>
      <c r="EB2849" s="168"/>
      <c r="EC2849" s="168"/>
      <c r="ED2849" s="169"/>
      <c r="EE2849" s="143">
        <v>0</v>
      </c>
      <c r="EF2849" s="168"/>
      <c r="EG2849" s="168"/>
      <c r="EH2849" s="168"/>
      <c r="EI2849" s="168"/>
      <c r="EJ2849" s="169"/>
      <c r="EK2849" s="143">
        <v>0</v>
      </c>
      <c r="EL2849" s="168"/>
      <c r="EM2849" s="168"/>
      <c r="EN2849" s="168"/>
      <c r="EO2849" s="168"/>
      <c r="EP2849" s="169"/>
      <c r="EQ2849" s="143">
        <v>0</v>
      </c>
      <c r="ER2849" s="168"/>
      <c r="ES2849" s="168"/>
      <c r="ET2849" s="168"/>
      <c r="EU2849" s="168"/>
      <c r="EV2849" s="169"/>
      <c r="EW2849" s="138"/>
      <c r="EX2849" s="138"/>
      <c r="EY2849" s="138"/>
      <c r="EZ2849" s="138"/>
      <c r="FA2849" s="138"/>
      <c r="FB2849" s="138"/>
    </row>
    <row r="2850" spans="1:158" s="14" customFormat="1" ht="15.75" customHeight="1" x14ac:dyDescent="0.2">
      <c r="A2850" s="162">
        <v>41943</v>
      </c>
      <c r="B2850" s="163"/>
      <c r="C2850" s="163"/>
      <c r="D2850" s="163"/>
      <c r="E2850" s="163"/>
      <c r="F2850" s="163"/>
      <c r="G2850" s="163"/>
      <c r="H2850" s="164"/>
      <c r="I2850" s="143">
        <v>0</v>
      </c>
      <c r="J2850" s="168"/>
      <c r="K2850" s="168"/>
      <c r="L2850" s="168"/>
      <c r="M2850" s="168"/>
      <c r="N2850" s="169"/>
      <c r="O2850" s="143">
        <v>0</v>
      </c>
      <c r="P2850" s="168"/>
      <c r="Q2850" s="168"/>
      <c r="R2850" s="168"/>
      <c r="S2850" s="168"/>
      <c r="T2850" s="169"/>
      <c r="U2850" s="143">
        <v>0</v>
      </c>
      <c r="V2850" s="168"/>
      <c r="W2850" s="168"/>
      <c r="X2850" s="168"/>
      <c r="Y2850" s="168"/>
      <c r="Z2850" s="169"/>
      <c r="AA2850" s="143">
        <v>0</v>
      </c>
      <c r="AB2850" s="168"/>
      <c r="AC2850" s="168"/>
      <c r="AD2850" s="168"/>
      <c r="AE2850" s="168"/>
      <c r="AF2850" s="169"/>
      <c r="AG2850" s="143">
        <v>0</v>
      </c>
      <c r="AH2850" s="168"/>
      <c r="AI2850" s="168"/>
      <c r="AJ2850" s="168"/>
      <c r="AK2850" s="168"/>
      <c r="AL2850" s="169"/>
      <c r="AM2850" s="143">
        <v>0</v>
      </c>
      <c r="AN2850" s="168"/>
      <c r="AO2850" s="168"/>
      <c r="AP2850" s="168"/>
      <c r="AQ2850" s="168"/>
      <c r="AR2850" s="169"/>
      <c r="AS2850" s="143">
        <v>521.71</v>
      </c>
      <c r="AT2850" s="168"/>
      <c r="AU2850" s="168"/>
      <c r="AV2850" s="168"/>
      <c r="AW2850" s="168"/>
      <c r="AX2850" s="169"/>
      <c r="AY2850" s="143">
        <v>0</v>
      </c>
      <c r="AZ2850" s="168"/>
      <c r="BA2850" s="168"/>
      <c r="BB2850" s="168"/>
      <c r="BC2850" s="168"/>
      <c r="BD2850" s="169"/>
      <c r="BE2850" s="143">
        <v>0</v>
      </c>
      <c r="BF2850" s="168"/>
      <c r="BG2850" s="168"/>
      <c r="BH2850" s="168"/>
      <c r="BI2850" s="168"/>
      <c r="BJ2850" s="169"/>
      <c r="BK2850" s="143">
        <v>16.23</v>
      </c>
      <c r="BL2850" s="168"/>
      <c r="BM2850" s="168"/>
      <c r="BN2850" s="168"/>
      <c r="BO2850" s="168"/>
      <c r="BP2850" s="169"/>
      <c r="BQ2850" s="143">
        <v>0</v>
      </c>
      <c r="BR2850" s="168"/>
      <c r="BS2850" s="168"/>
      <c r="BT2850" s="168"/>
      <c r="BU2850" s="168"/>
      <c r="BV2850" s="169"/>
      <c r="BW2850" s="143">
        <v>0</v>
      </c>
      <c r="BX2850" s="168"/>
      <c r="BY2850" s="168"/>
      <c r="BZ2850" s="168"/>
      <c r="CA2850" s="168"/>
      <c r="CB2850" s="169"/>
      <c r="CC2850" s="143">
        <v>0</v>
      </c>
      <c r="CD2850" s="168"/>
      <c r="CE2850" s="168"/>
      <c r="CF2850" s="168"/>
      <c r="CG2850" s="168"/>
      <c r="CH2850" s="169"/>
      <c r="CI2850" s="143">
        <v>0</v>
      </c>
      <c r="CJ2850" s="168"/>
      <c r="CK2850" s="168"/>
      <c r="CL2850" s="168"/>
      <c r="CM2850" s="168"/>
      <c r="CN2850" s="169"/>
      <c r="CO2850" s="143">
        <v>0</v>
      </c>
      <c r="CP2850" s="168"/>
      <c r="CQ2850" s="168"/>
      <c r="CR2850" s="168"/>
      <c r="CS2850" s="168"/>
      <c r="CT2850" s="169"/>
      <c r="CU2850" s="143">
        <v>0</v>
      </c>
      <c r="CV2850" s="168"/>
      <c r="CW2850" s="168"/>
      <c r="CX2850" s="168"/>
      <c r="CY2850" s="168"/>
      <c r="CZ2850" s="169"/>
      <c r="DA2850" s="143">
        <v>0</v>
      </c>
      <c r="DB2850" s="168"/>
      <c r="DC2850" s="168"/>
      <c r="DD2850" s="168"/>
      <c r="DE2850" s="168"/>
      <c r="DF2850" s="169"/>
      <c r="DG2850" s="143">
        <v>68.400000000000006</v>
      </c>
      <c r="DH2850" s="168"/>
      <c r="DI2850" s="168"/>
      <c r="DJ2850" s="168"/>
      <c r="DK2850" s="168"/>
      <c r="DL2850" s="169"/>
      <c r="DM2850" s="143">
        <v>0</v>
      </c>
      <c r="DN2850" s="168"/>
      <c r="DO2850" s="168"/>
      <c r="DP2850" s="168"/>
      <c r="DQ2850" s="168"/>
      <c r="DR2850" s="169"/>
      <c r="DS2850" s="143">
        <v>0</v>
      </c>
      <c r="DT2850" s="168"/>
      <c r="DU2850" s="168"/>
      <c r="DV2850" s="168"/>
      <c r="DW2850" s="168"/>
      <c r="DX2850" s="169"/>
      <c r="DY2850" s="143">
        <v>0</v>
      </c>
      <c r="DZ2850" s="168"/>
      <c r="EA2850" s="168"/>
      <c r="EB2850" s="168"/>
      <c r="EC2850" s="168"/>
      <c r="ED2850" s="169"/>
      <c r="EE2850" s="143">
        <v>0</v>
      </c>
      <c r="EF2850" s="168"/>
      <c r="EG2850" s="168"/>
      <c r="EH2850" s="168"/>
      <c r="EI2850" s="168"/>
      <c r="EJ2850" s="169"/>
      <c r="EK2850" s="143">
        <v>0</v>
      </c>
      <c r="EL2850" s="168"/>
      <c r="EM2850" s="168"/>
      <c r="EN2850" s="168"/>
      <c r="EO2850" s="168"/>
      <c r="EP2850" s="169"/>
      <c r="EQ2850" s="143">
        <v>0</v>
      </c>
      <c r="ER2850" s="168"/>
      <c r="ES2850" s="168"/>
      <c r="ET2850" s="168"/>
      <c r="EU2850" s="168"/>
      <c r="EV2850" s="169"/>
      <c r="EW2850" s="138"/>
      <c r="EX2850" s="138"/>
      <c r="EY2850" s="138"/>
      <c r="EZ2850" s="138"/>
      <c r="FA2850" s="138"/>
      <c r="FB2850" s="138"/>
    </row>
    <row r="2851" spans="1:158" s="14" customFormat="1" ht="15.75" customHeight="1" x14ac:dyDescent="0.2">
      <c r="A2851" s="25"/>
      <c r="B2851" s="25"/>
      <c r="C2851" s="25"/>
      <c r="D2851" s="25"/>
      <c r="E2851" s="25"/>
      <c r="F2851" s="25"/>
      <c r="G2851" s="25"/>
      <c r="H2851" s="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c r="DV2851" s="125"/>
      <c r="DW2851" s="125"/>
      <c r="DX2851" s="125"/>
      <c r="DY2851" s="125"/>
      <c r="DZ2851" s="125"/>
      <c r="EA2851" s="125"/>
      <c r="EB2851" s="125"/>
      <c r="EC2851" s="125"/>
      <c r="ED2851" s="125"/>
      <c r="EE2851" s="125"/>
      <c r="EF2851" s="125"/>
      <c r="EG2851" s="125"/>
      <c r="EH2851" s="125"/>
      <c r="EI2851" s="125"/>
      <c r="EJ2851" s="125"/>
      <c r="EK2851" s="125"/>
      <c r="EL2851" s="125"/>
      <c r="EM2851" s="125"/>
      <c r="EN2851" s="125"/>
      <c r="EO2851" s="125"/>
      <c r="EP2851" s="125"/>
      <c r="EQ2851" s="125"/>
      <c r="ER2851" s="125"/>
      <c r="ES2851" s="125"/>
      <c r="ET2851" s="125"/>
      <c r="EU2851" s="125"/>
      <c r="EV2851" s="125"/>
      <c r="EW2851" s="138"/>
      <c r="EX2851" s="138"/>
      <c r="EY2851" s="138"/>
      <c r="EZ2851" s="138"/>
      <c r="FA2851" s="138"/>
      <c r="FB2851" s="138"/>
    </row>
    <row r="2852" spans="1:158" s="14" customFormat="1" ht="19.5" customHeight="1" x14ac:dyDescent="0.2">
      <c r="A2852" s="151" t="s">
        <v>12</v>
      </c>
      <c r="B2852" s="152"/>
      <c r="C2852" s="152"/>
      <c r="D2852" s="152"/>
      <c r="E2852" s="152"/>
      <c r="F2852" s="152"/>
      <c r="G2852" s="152"/>
      <c r="H2852" s="153"/>
      <c r="I2852" s="170" t="s">
        <v>160</v>
      </c>
      <c r="J2852" s="171"/>
      <c r="K2852" s="171"/>
      <c r="L2852" s="171"/>
      <c r="M2852" s="171"/>
      <c r="N2852" s="171"/>
      <c r="O2852" s="171"/>
      <c r="P2852" s="171"/>
      <c r="Q2852" s="171"/>
      <c r="R2852" s="171"/>
      <c r="S2852" s="171"/>
      <c r="T2852" s="171"/>
      <c r="U2852" s="171"/>
      <c r="V2852" s="171"/>
      <c r="W2852" s="171"/>
      <c r="X2852" s="171"/>
      <c r="Y2852" s="171"/>
      <c r="Z2852" s="171"/>
      <c r="AA2852" s="171"/>
      <c r="AB2852" s="171"/>
      <c r="AC2852" s="171"/>
      <c r="AD2852" s="171"/>
      <c r="AE2852" s="171"/>
      <c r="AF2852" s="171"/>
      <c r="AG2852" s="171"/>
      <c r="AH2852" s="171"/>
      <c r="AI2852" s="171"/>
      <c r="AJ2852" s="171"/>
      <c r="AK2852" s="171"/>
      <c r="AL2852" s="171"/>
      <c r="AM2852" s="171"/>
      <c r="AN2852" s="171"/>
      <c r="AO2852" s="171"/>
      <c r="AP2852" s="171"/>
      <c r="AQ2852" s="171"/>
      <c r="AR2852" s="171"/>
      <c r="AS2852" s="171"/>
      <c r="AT2852" s="171"/>
      <c r="AU2852" s="171"/>
      <c r="AV2852" s="171"/>
      <c r="AW2852" s="171"/>
      <c r="AX2852" s="171"/>
      <c r="AY2852" s="171"/>
      <c r="AZ2852" s="171"/>
      <c r="BA2852" s="171"/>
      <c r="BB2852" s="171"/>
      <c r="BC2852" s="171"/>
      <c r="BD2852" s="171"/>
      <c r="BE2852" s="171"/>
      <c r="BF2852" s="171"/>
      <c r="BG2852" s="171"/>
      <c r="BH2852" s="171"/>
      <c r="BI2852" s="171"/>
      <c r="BJ2852" s="171"/>
      <c r="BK2852" s="171"/>
      <c r="BL2852" s="171"/>
      <c r="BM2852" s="171"/>
      <c r="BN2852" s="171"/>
      <c r="BO2852" s="171"/>
      <c r="BP2852" s="171"/>
      <c r="BQ2852" s="171"/>
      <c r="BR2852" s="171"/>
      <c r="BS2852" s="171"/>
      <c r="BT2852" s="171"/>
      <c r="BU2852" s="171"/>
      <c r="BV2852" s="171"/>
      <c r="BW2852" s="171"/>
      <c r="BX2852" s="171"/>
      <c r="BY2852" s="171"/>
      <c r="BZ2852" s="171"/>
      <c r="CA2852" s="171"/>
      <c r="CB2852" s="171"/>
      <c r="CC2852" s="171"/>
      <c r="CD2852" s="171"/>
      <c r="CE2852" s="171"/>
      <c r="CF2852" s="171"/>
      <c r="CG2852" s="171"/>
      <c r="CH2852" s="171"/>
      <c r="CI2852" s="171"/>
      <c r="CJ2852" s="171"/>
      <c r="CK2852" s="171"/>
      <c r="CL2852" s="171"/>
      <c r="CM2852" s="171"/>
      <c r="CN2852" s="171"/>
      <c r="CO2852" s="171"/>
      <c r="CP2852" s="171"/>
      <c r="CQ2852" s="171"/>
      <c r="CR2852" s="171"/>
      <c r="CS2852" s="171"/>
      <c r="CT2852" s="171"/>
      <c r="CU2852" s="171"/>
      <c r="CV2852" s="171"/>
      <c r="CW2852" s="171"/>
      <c r="CX2852" s="171"/>
      <c r="CY2852" s="171"/>
      <c r="CZ2852" s="171"/>
      <c r="DA2852" s="171"/>
      <c r="DB2852" s="171"/>
      <c r="DC2852" s="171"/>
      <c r="DD2852" s="171"/>
      <c r="DE2852" s="171"/>
      <c r="DF2852" s="171"/>
      <c r="DG2852" s="171"/>
      <c r="DH2852" s="171"/>
      <c r="DI2852" s="171"/>
      <c r="DJ2852" s="171"/>
      <c r="DK2852" s="171"/>
      <c r="DL2852" s="172" t="s">
        <v>194</v>
      </c>
      <c r="DM2852" s="172"/>
      <c r="DN2852" s="172"/>
      <c r="DO2852" s="172"/>
      <c r="DP2852" s="172"/>
      <c r="DQ2852" s="172"/>
      <c r="DR2852" s="172"/>
      <c r="DS2852" s="172"/>
      <c r="DT2852" s="172"/>
      <c r="DU2852" s="172"/>
      <c r="DV2852" s="172"/>
      <c r="DW2852" s="172"/>
      <c r="DX2852" s="172"/>
      <c r="DY2852" s="172"/>
      <c r="DZ2852" s="172"/>
      <c r="EA2852" s="172"/>
      <c r="EB2852" s="172"/>
      <c r="EC2852" s="172"/>
      <c r="ED2852" s="124"/>
      <c r="EE2852" s="124"/>
      <c r="EF2852" s="124"/>
      <c r="EG2852" s="124"/>
      <c r="EH2852" s="124"/>
      <c r="EI2852" s="124"/>
      <c r="EJ2852" s="124"/>
      <c r="EK2852" s="124"/>
      <c r="EL2852" s="124"/>
      <c r="EM2852" s="124"/>
      <c r="EN2852" s="124"/>
      <c r="EO2852" s="124"/>
      <c r="EP2852" s="124"/>
      <c r="EQ2852" s="124"/>
      <c r="ER2852" s="124"/>
      <c r="ES2852" s="124"/>
      <c r="ET2852" s="124"/>
      <c r="EU2852" s="124"/>
      <c r="EV2852" s="126"/>
      <c r="EW2852" s="138"/>
      <c r="EX2852" s="138"/>
      <c r="EY2852" s="138"/>
      <c r="EZ2852" s="138"/>
      <c r="FA2852" s="138"/>
      <c r="FB2852" s="138"/>
    </row>
    <row r="2853" spans="1:158" s="14" customFormat="1" ht="30.75" customHeight="1" x14ac:dyDescent="0.2">
      <c r="A2853" s="157"/>
      <c r="B2853" s="158"/>
      <c r="C2853" s="158"/>
      <c r="D2853" s="158"/>
      <c r="E2853" s="158"/>
      <c r="F2853" s="158"/>
      <c r="G2853" s="158"/>
      <c r="H2853" s="159"/>
      <c r="I2853" s="141" t="s">
        <v>131</v>
      </c>
      <c r="J2853" s="142"/>
      <c r="K2853" s="142"/>
      <c r="L2853" s="142"/>
      <c r="M2853" s="142"/>
      <c r="N2853" s="149"/>
      <c r="O2853" s="141" t="s">
        <v>132</v>
      </c>
      <c r="P2853" s="142"/>
      <c r="Q2853" s="142"/>
      <c r="R2853" s="142"/>
      <c r="S2853" s="142"/>
      <c r="T2853" s="149"/>
      <c r="U2853" s="141" t="s">
        <v>133</v>
      </c>
      <c r="V2853" s="142"/>
      <c r="W2853" s="142"/>
      <c r="X2853" s="142"/>
      <c r="Y2853" s="142"/>
      <c r="Z2853" s="149"/>
      <c r="AA2853" s="141" t="s">
        <v>134</v>
      </c>
      <c r="AB2853" s="142"/>
      <c r="AC2853" s="142"/>
      <c r="AD2853" s="142"/>
      <c r="AE2853" s="142"/>
      <c r="AF2853" s="149"/>
      <c r="AG2853" s="141" t="s">
        <v>135</v>
      </c>
      <c r="AH2853" s="142"/>
      <c r="AI2853" s="142"/>
      <c r="AJ2853" s="142"/>
      <c r="AK2853" s="142"/>
      <c r="AL2853" s="149"/>
      <c r="AM2853" s="141" t="s">
        <v>136</v>
      </c>
      <c r="AN2853" s="142"/>
      <c r="AO2853" s="142"/>
      <c r="AP2853" s="142"/>
      <c r="AQ2853" s="142"/>
      <c r="AR2853" s="149"/>
      <c r="AS2853" s="141" t="s">
        <v>137</v>
      </c>
      <c r="AT2853" s="142"/>
      <c r="AU2853" s="142"/>
      <c r="AV2853" s="142"/>
      <c r="AW2853" s="142"/>
      <c r="AX2853" s="149"/>
      <c r="AY2853" s="141" t="s">
        <v>138</v>
      </c>
      <c r="AZ2853" s="142"/>
      <c r="BA2853" s="142"/>
      <c r="BB2853" s="142"/>
      <c r="BC2853" s="142"/>
      <c r="BD2853" s="142"/>
      <c r="BE2853" s="141" t="s">
        <v>139</v>
      </c>
      <c r="BF2853" s="142"/>
      <c r="BG2853" s="142"/>
      <c r="BH2853" s="142"/>
      <c r="BI2853" s="142"/>
      <c r="BJ2853" s="149"/>
      <c r="BK2853" s="141" t="s">
        <v>140</v>
      </c>
      <c r="BL2853" s="142"/>
      <c r="BM2853" s="142"/>
      <c r="BN2853" s="142"/>
      <c r="BO2853" s="142"/>
      <c r="BP2853" s="142"/>
      <c r="BQ2853" s="141" t="s">
        <v>141</v>
      </c>
      <c r="BR2853" s="142"/>
      <c r="BS2853" s="142"/>
      <c r="BT2853" s="142"/>
      <c r="BU2853" s="142"/>
      <c r="BV2853" s="149"/>
      <c r="BW2853" s="141" t="s">
        <v>142</v>
      </c>
      <c r="BX2853" s="142"/>
      <c r="BY2853" s="142"/>
      <c r="BZ2853" s="142"/>
      <c r="CA2853" s="142"/>
      <c r="CB2853" s="142"/>
      <c r="CC2853" s="141" t="s">
        <v>143</v>
      </c>
      <c r="CD2853" s="142"/>
      <c r="CE2853" s="142"/>
      <c r="CF2853" s="142"/>
      <c r="CG2853" s="142"/>
      <c r="CH2853" s="142"/>
      <c r="CI2853" s="141" t="s">
        <v>144</v>
      </c>
      <c r="CJ2853" s="142"/>
      <c r="CK2853" s="142"/>
      <c r="CL2853" s="142"/>
      <c r="CM2853" s="142"/>
      <c r="CN2853" s="142"/>
      <c r="CO2853" s="141" t="s">
        <v>145</v>
      </c>
      <c r="CP2853" s="142"/>
      <c r="CQ2853" s="142"/>
      <c r="CR2853" s="142"/>
      <c r="CS2853" s="142"/>
      <c r="CT2853" s="142"/>
      <c r="CU2853" s="141" t="s">
        <v>146</v>
      </c>
      <c r="CV2853" s="142"/>
      <c r="CW2853" s="142"/>
      <c r="CX2853" s="142"/>
      <c r="CY2853" s="142"/>
      <c r="CZ2853" s="142"/>
      <c r="DA2853" s="141" t="s">
        <v>147</v>
      </c>
      <c r="DB2853" s="142"/>
      <c r="DC2853" s="142"/>
      <c r="DD2853" s="142"/>
      <c r="DE2853" s="142"/>
      <c r="DF2853" s="142"/>
      <c r="DG2853" s="141" t="s">
        <v>148</v>
      </c>
      <c r="DH2853" s="142"/>
      <c r="DI2853" s="142"/>
      <c r="DJ2853" s="142"/>
      <c r="DK2853" s="142"/>
      <c r="DL2853" s="142"/>
      <c r="DM2853" s="141" t="s">
        <v>149</v>
      </c>
      <c r="DN2853" s="142"/>
      <c r="DO2853" s="142"/>
      <c r="DP2853" s="142"/>
      <c r="DQ2853" s="142"/>
      <c r="DR2853" s="142"/>
      <c r="DS2853" s="141" t="s">
        <v>150</v>
      </c>
      <c r="DT2853" s="142"/>
      <c r="DU2853" s="142"/>
      <c r="DV2853" s="142"/>
      <c r="DW2853" s="142"/>
      <c r="DX2853" s="142"/>
      <c r="DY2853" s="141" t="s">
        <v>151</v>
      </c>
      <c r="DZ2853" s="142"/>
      <c r="EA2853" s="142"/>
      <c r="EB2853" s="142"/>
      <c r="EC2853" s="142"/>
      <c r="ED2853" s="149"/>
      <c r="EE2853" s="141" t="s">
        <v>152</v>
      </c>
      <c r="EF2853" s="142"/>
      <c r="EG2853" s="142"/>
      <c r="EH2853" s="142"/>
      <c r="EI2853" s="142"/>
      <c r="EJ2853" s="142"/>
      <c r="EK2853" s="141" t="s">
        <v>153</v>
      </c>
      <c r="EL2853" s="142"/>
      <c r="EM2853" s="142"/>
      <c r="EN2853" s="142"/>
      <c r="EO2853" s="142"/>
      <c r="EP2853" s="142"/>
      <c r="EQ2853" s="141" t="s">
        <v>154</v>
      </c>
      <c r="ER2853" s="142"/>
      <c r="ES2853" s="142"/>
      <c r="ET2853" s="142"/>
      <c r="EU2853" s="142"/>
      <c r="EV2853" s="142"/>
      <c r="EW2853" s="189" t="s">
        <v>2538</v>
      </c>
      <c r="EX2853" s="190"/>
      <c r="EY2853" s="190"/>
      <c r="EZ2853" s="190"/>
      <c r="FA2853" s="190"/>
      <c r="FB2853" s="190"/>
    </row>
    <row r="2854" spans="1:158" s="14" customFormat="1" ht="15.75" customHeight="1" x14ac:dyDescent="0.2">
      <c r="A2854" s="162">
        <v>41913</v>
      </c>
      <c r="B2854" s="163"/>
      <c r="C2854" s="163"/>
      <c r="D2854" s="163"/>
      <c r="E2854" s="163"/>
      <c r="F2854" s="163"/>
      <c r="G2854" s="163"/>
      <c r="H2854" s="164"/>
      <c r="I2854" s="143">
        <v>0</v>
      </c>
      <c r="J2854" s="168"/>
      <c r="K2854" s="168"/>
      <c r="L2854" s="168"/>
      <c r="M2854" s="168"/>
      <c r="N2854" s="169"/>
      <c r="O2854" s="143">
        <v>0</v>
      </c>
      <c r="P2854" s="168"/>
      <c r="Q2854" s="168"/>
      <c r="R2854" s="168"/>
      <c r="S2854" s="168"/>
      <c r="T2854" s="169"/>
      <c r="U2854" s="143">
        <v>0</v>
      </c>
      <c r="V2854" s="168"/>
      <c r="W2854" s="168"/>
      <c r="X2854" s="168"/>
      <c r="Y2854" s="168"/>
      <c r="Z2854" s="169"/>
      <c r="AA2854" s="143">
        <v>0</v>
      </c>
      <c r="AB2854" s="168"/>
      <c r="AC2854" s="168"/>
      <c r="AD2854" s="168"/>
      <c r="AE2854" s="168"/>
      <c r="AF2854" s="169"/>
      <c r="AG2854" s="143">
        <v>26.15</v>
      </c>
      <c r="AH2854" s="168"/>
      <c r="AI2854" s="168"/>
      <c r="AJ2854" s="168"/>
      <c r="AK2854" s="168"/>
      <c r="AL2854" s="169"/>
      <c r="AM2854" s="143">
        <v>119.53</v>
      </c>
      <c r="AN2854" s="168"/>
      <c r="AO2854" s="168"/>
      <c r="AP2854" s="168"/>
      <c r="AQ2854" s="168"/>
      <c r="AR2854" s="169"/>
      <c r="AS2854" s="143">
        <v>405.57</v>
      </c>
      <c r="AT2854" s="168"/>
      <c r="AU2854" s="168"/>
      <c r="AV2854" s="168"/>
      <c r="AW2854" s="168"/>
      <c r="AX2854" s="169"/>
      <c r="AY2854" s="143">
        <v>108.95</v>
      </c>
      <c r="AZ2854" s="168"/>
      <c r="BA2854" s="168"/>
      <c r="BB2854" s="168"/>
      <c r="BC2854" s="168"/>
      <c r="BD2854" s="169"/>
      <c r="BE2854" s="143">
        <v>70.33</v>
      </c>
      <c r="BF2854" s="168"/>
      <c r="BG2854" s="168"/>
      <c r="BH2854" s="168"/>
      <c r="BI2854" s="168"/>
      <c r="BJ2854" s="169"/>
      <c r="BK2854" s="143">
        <v>0</v>
      </c>
      <c r="BL2854" s="168"/>
      <c r="BM2854" s="168"/>
      <c r="BN2854" s="168"/>
      <c r="BO2854" s="168"/>
      <c r="BP2854" s="169"/>
      <c r="BQ2854" s="143">
        <v>0</v>
      </c>
      <c r="BR2854" s="168"/>
      <c r="BS2854" s="168"/>
      <c r="BT2854" s="168"/>
      <c r="BU2854" s="168"/>
      <c r="BV2854" s="169"/>
      <c r="BW2854" s="143">
        <v>0</v>
      </c>
      <c r="BX2854" s="168"/>
      <c r="BY2854" s="168"/>
      <c r="BZ2854" s="168"/>
      <c r="CA2854" s="168"/>
      <c r="CB2854" s="169"/>
      <c r="CC2854" s="143">
        <v>333.94</v>
      </c>
      <c r="CD2854" s="168"/>
      <c r="CE2854" s="168"/>
      <c r="CF2854" s="168"/>
      <c r="CG2854" s="168"/>
      <c r="CH2854" s="169"/>
      <c r="CI2854" s="143">
        <v>27.81</v>
      </c>
      <c r="CJ2854" s="168"/>
      <c r="CK2854" s="168"/>
      <c r="CL2854" s="168"/>
      <c r="CM2854" s="168"/>
      <c r="CN2854" s="169"/>
      <c r="CO2854" s="143">
        <v>0</v>
      </c>
      <c r="CP2854" s="168"/>
      <c r="CQ2854" s="168"/>
      <c r="CR2854" s="168"/>
      <c r="CS2854" s="168"/>
      <c r="CT2854" s="169"/>
      <c r="CU2854" s="143">
        <v>47.54</v>
      </c>
      <c r="CV2854" s="168"/>
      <c r="CW2854" s="168"/>
      <c r="CX2854" s="168"/>
      <c r="CY2854" s="168"/>
      <c r="CZ2854" s="169"/>
      <c r="DA2854" s="143">
        <v>0</v>
      </c>
      <c r="DB2854" s="168"/>
      <c r="DC2854" s="168"/>
      <c r="DD2854" s="168"/>
      <c r="DE2854" s="168"/>
      <c r="DF2854" s="169"/>
      <c r="DG2854" s="143">
        <v>45.55</v>
      </c>
      <c r="DH2854" s="168"/>
      <c r="DI2854" s="168"/>
      <c r="DJ2854" s="168"/>
      <c r="DK2854" s="168"/>
      <c r="DL2854" s="169"/>
      <c r="DM2854" s="143">
        <v>112.71</v>
      </c>
      <c r="DN2854" s="168"/>
      <c r="DO2854" s="168"/>
      <c r="DP2854" s="168"/>
      <c r="DQ2854" s="168"/>
      <c r="DR2854" s="169"/>
      <c r="DS2854" s="143">
        <v>91.33</v>
      </c>
      <c r="DT2854" s="168"/>
      <c r="DU2854" s="168"/>
      <c r="DV2854" s="168"/>
      <c r="DW2854" s="168"/>
      <c r="DX2854" s="169"/>
      <c r="DY2854" s="143">
        <v>0</v>
      </c>
      <c r="DZ2854" s="168"/>
      <c r="EA2854" s="168"/>
      <c r="EB2854" s="168"/>
      <c r="EC2854" s="168"/>
      <c r="ED2854" s="169"/>
      <c r="EE2854" s="143">
        <v>0</v>
      </c>
      <c r="EF2854" s="168"/>
      <c r="EG2854" s="168"/>
      <c r="EH2854" s="168"/>
      <c r="EI2854" s="168"/>
      <c r="EJ2854" s="169"/>
      <c r="EK2854" s="143">
        <v>0</v>
      </c>
      <c r="EL2854" s="168"/>
      <c r="EM2854" s="168"/>
      <c r="EN2854" s="168"/>
      <c r="EO2854" s="168"/>
      <c r="EP2854" s="169"/>
      <c r="EQ2854" s="143">
        <v>0</v>
      </c>
      <c r="ER2854" s="168"/>
      <c r="ES2854" s="168"/>
      <c r="ET2854" s="168"/>
      <c r="EU2854" s="168"/>
      <c r="EV2854" s="169"/>
      <c r="EW2854" s="138"/>
      <c r="EX2854" s="138"/>
      <c r="EY2854" s="138"/>
      <c r="EZ2854" s="138"/>
      <c r="FA2854" s="138"/>
      <c r="FB2854" s="138"/>
    </row>
    <row r="2855" spans="1:158" s="14" customFormat="1" ht="15.75" customHeight="1" x14ac:dyDescent="0.2">
      <c r="A2855" s="162">
        <v>41914</v>
      </c>
      <c r="B2855" s="163"/>
      <c r="C2855" s="163"/>
      <c r="D2855" s="163"/>
      <c r="E2855" s="163"/>
      <c r="F2855" s="163"/>
      <c r="G2855" s="163"/>
      <c r="H2855" s="164"/>
      <c r="I2855" s="143">
        <v>0</v>
      </c>
      <c r="J2855" s="168"/>
      <c r="K2855" s="168"/>
      <c r="L2855" s="168"/>
      <c r="M2855" s="168"/>
      <c r="N2855" s="169"/>
      <c r="O2855" s="143">
        <v>0</v>
      </c>
      <c r="P2855" s="168"/>
      <c r="Q2855" s="168"/>
      <c r="R2855" s="168"/>
      <c r="S2855" s="168"/>
      <c r="T2855" s="169"/>
      <c r="U2855" s="143">
        <v>0</v>
      </c>
      <c r="V2855" s="168"/>
      <c r="W2855" s="168"/>
      <c r="X2855" s="168"/>
      <c r="Y2855" s="168"/>
      <c r="Z2855" s="169"/>
      <c r="AA2855" s="143">
        <v>0</v>
      </c>
      <c r="AB2855" s="168"/>
      <c r="AC2855" s="168"/>
      <c r="AD2855" s="168"/>
      <c r="AE2855" s="168"/>
      <c r="AF2855" s="169"/>
      <c r="AG2855" s="143">
        <v>0</v>
      </c>
      <c r="AH2855" s="168"/>
      <c r="AI2855" s="168"/>
      <c r="AJ2855" s="168"/>
      <c r="AK2855" s="168"/>
      <c r="AL2855" s="169"/>
      <c r="AM2855" s="143">
        <v>0</v>
      </c>
      <c r="AN2855" s="168"/>
      <c r="AO2855" s="168"/>
      <c r="AP2855" s="168"/>
      <c r="AQ2855" s="168"/>
      <c r="AR2855" s="169"/>
      <c r="AS2855" s="143">
        <v>0</v>
      </c>
      <c r="AT2855" s="168"/>
      <c r="AU2855" s="168"/>
      <c r="AV2855" s="168"/>
      <c r="AW2855" s="168"/>
      <c r="AX2855" s="169"/>
      <c r="AY2855" s="143">
        <v>0</v>
      </c>
      <c r="AZ2855" s="168"/>
      <c r="BA2855" s="168"/>
      <c r="BB2855" s="168"/>
      <c r="BC2855" s="168"/>
      <c r="BD2855" s="169"/>
      <c r="BE2855" s="143">
        <v>0</v>
      </c>
      <c r="BF2855" s="168"/>
      <c r="BG2855" s="168"/>
      <c r="BH2855" s="168"/>
      <c r="BI2855" s="168"/>
      <c r="BJ2855" s="169"/>
      <c r="BK2855" s="143">
        <v>0</v>
      </c>
      <c r="BL2855" s="168"/>
      <c r="BM2855" s="168"/>
      <c r="BN2855" s="168"/>
      <c r="BO2855" s="168"/>
      <c r="BP2855" s="169"/>
      <c r="BQ2855" s="143">
        <v>0</v>
      </c>
      <c r="BR2855" s="168"/>
      <c r="BS2855" s="168"/>
      <c r="BT2855" s="168"/>
      <c r="BU2855" s="168"/>
      <c r="BV2855" s="169"/>
      <c r="BW2855" s="143">
        <v>0</v>
      </c>
      <c r="BX2855" s="168"/>
      <c r="BY2855" s="168"/>
      <c r="BZ2855" s="168"/>
      <c r="CA2855" s="168"/>
      <c r="CB2855" s="169"/>
      <c r="CC2855" s="143">
        <v>0</v>
      </c>
      <c r="CD2855" s="168"/>
      <c r="CE2855" s="168"/>
      <c r="CF2855" s="168"/>
      <c r="CG2855" s="168"/>
      <c r="CH2855" s="169"/>
      <c r="CI2855" s="143">
        <v>0</v>
      </c>
      <c r="CJ2855" s="168"/>
      <c r="CK2855" s="168"/>
      <c r="CL2855" s="168"/>
      <c r="CM2855" s="168"/>
      <c r="CN2855" s="169"/>
      <c r="CO2855" s="143">
        <v>0</v>
      </c>
      <c r="CP2855" s="168"/>
      <c r="CQ2855" s="168"/>
      <c r="CR2855" s="168"/>
      <c r="CS2855" s="168"/>
      <c r="CT2855" s="169"/>
      <c r="CU2855" s="143">
        <v>0</v>
      </c>
      <c r="CV2855" s="168"/>
      <c r="CW2855" s="168"/>
      <c r="CX2855" s="168"/>
      <c r="CY2855" s="168"/>
      <c r="CZ2855" s="169"/>
      <c r="DA2855" s="143">
        <v>0</v>
      </c>
      <c r="DB2855" s="168"/>
      <c r="DC2855" s="168"/>
      <c r="DD2855" s="168"/>
      <c r="DE2855" s="168"/>
      <c r="DF2855" s="169"/>
      <c r="DG2855" s="143">
        <v>1133.67</v>
      </c>
      <c r="DH2855" s="168"/>
      <c r="DI2855" s="168"/>
      <c r="DJ2855" s="168"/>
      <c r="DK2855" s="168"/>
      <c r="DL2855" s="169"/>
      <c r="DM2855" s="143">
        <v>0</v>
      </c>
      <c r="DN2855" s="168"/>
      <c r="DO2855" s="168"/>
      <c r="DP2855" s="168"/>
      <c r="DQ2855" s="168"/>
      <c r="DR2855" s="169"/>
      <c r="DS2855" s="143">
        <v>959.79</v>
      </c>
      <c r="DT2855" s="168"/>
      <c r="DU2855" s="168"/>
      <c r="DV2855" s="168"/>
      <c r="DW2855" s="168"/>
      <c r="DX2855" s="169"/>
      <c r="DY2855" s="143">
        <v>0</v>
      </c>
      <c r="DZ2855" s="168"/>
      <c r="EA2855" s="168"/>
      <c r="EB2855" s="168"/>
      <c r="EC2855" s="168"/>
      <c r="ED2855" s="169"/>
      <c r="EE2855" s="143">
        <v>0</v>
      </c>
      <c r="EF2855" s="168"/>
      <c r="EG2855" s="168"/>
      <c r="EH2855" s="168"/>
      <c r="EI2855" s="168"/>
      <c r="EJ2855" s="169"/>
      <c r="EK2855" s="143">
        <v>0</v>
      </c>
      <c r="EL2855" s="168"/>
      <c r="EM2855" s="168"/>
      <c r="EN2855" s="168"/>
      <c r="EO2855" s="168"/>
      <c r="EP2855" s="169"/>
      <c r="EQ2855" s="143">
        <v>0.01</v>
      </c>
      <c r="ER2855" s="168"/>
      <c r="ES2855" s="168"/>
      <c r="ET2855" s="168"/>
      <c r="EU2855" s="168"/>
      <c r="EV2855" s="169"/>
      <c r="EW2855" s="138"/>
      <c r="EX2855" s="138"/>
      <c r="EY2855" s="138"/>
      <c r="EZ2855" s="138"/>
      <c r="FA2855" s="138"/>
      <c r="FB2855" s="138"/>
    </row>
    <row r="2856" spans="1:158" s="14" customFormat="1" ht="15.75" customHeight="1" x14ac:dyDescent="0.2">
      <c r="A2856" s="162">
        <v>41915</v>
      </c>
      <c r="B2856" s="163"/>
      <c r="C2856" s="163"/>
      <c r="D2856" s="163"/>
      <c r="E2856" s="163"/>
      <c r="F2856" s="163"/>
      <c r="G2856" s="163"/>
      <c r="H2856" s="164"/>
      <c r="I2856" s="143">
        <v>0</v>
      </c>
      <c r="J2856" s="168"/>
      <c r="K2856" s="168"/>
      <c r="L2856" s="168"/>
      <c r="M2856" s="168"/>
      <c r="N2856" s="169"/>
      <c r="O2856" s="143">
        <v>0</v>
      </c>
      <c r="P2856" s="168"/>
      <c r="Q2856" s="168"/>
      <c r="R2856" s="168"/>
      <c r="S2856" s="168"/>
      <c r="T2856" s="169"/>
      <c r="U2856" s="143">
        <v>0</v>
      </c>
      <c r="V2856" s="168"/>
      <c r="W2856" s="168"/>
      <c r="X2856" s="168"/>
      <c r="Y2856" s="168"/>
      <c r="Z2856" s="169"/>
      <c r="AA2856" s="143">
        <v>0</v>
      </c>
      <c r="AB2856" s="168"/>
      <c r="AC2856" s="168"/>
      <c r="AD2856" s="168"/>
      <c r="AE2856" s="168"/>
      <c r="AF2856" s="169"/>
      <c r="AG2856" s="143">
        <v>0</v>
      </c>
      <c r="AH2856" s="168"/>
      <c r="AI2856" s="168"/>
      <c r="AJ2856" s="168"/>
      <c r="AK2856" s="168"/>
      <c r="AL2856" s="169"/>
      <c r="AM2856" s="143">
        <v>14.64</v>
      </c>
      <c r="AN2856" s="168"/>
      <c r="AO2856" s="168"/>
      <c r="AP2856" s="168"/>
      <c r="AQ2856" s="168"/>
      <c r="AR2856" s="169"/>
      <c r="AS2856" s="143">
        <v>0</v>
      </c>
      <c r="AT2856" s="168"/>
      <c r="AU2856" s="168"/>
      <c r="AV2856" s="168"/>
      <c r="AW2856" s="168"/>
      <c r="AX2856" s="169"/>
      <c r="AY2856" s="143">
        <v>7.16</v>
      </c>
      <c r="AZ2856" s="168"/>
      <c r="BA2856" s="168"/>
      <c r="BB2856" s="168"/>
      <c r="BC2856" s="168"/>
      <c r="BD2856" s="169"/>
      <c r="BE2856" s="143">
        <v>0</v>
      </c>
      <c r="BF2856" s="168"/>
      <c r="BG2856" s="168"/>
      <c r="BH2856" s="168"/>
      <c r="BI2856" s="168"/>
      <c r="BJ2856" s="169"/>
      <c r="BK2856" s="143">
        <v>0</v>
      </c>
      <c r="BL2856" s="168"/>
      <c r="BM2856" s="168"/>
      <c r="BN2856" s="168"/>
      <c r="BO2856" s="168"/>
      <c r="BP2856" s="169"/>
      <c r="BQ2856" s="143">
        <v>0</v>
      </c>
      <c r="BR2856" s="168"/>
      <c r="BS2856" s="168"/>
      <c r="BT2856" s="168"/>
      <c r="BU2856" s="168"/>
      <c r="BV2856" s="169"/>
      <c r="BW2856" s="143">
        <v>0</v>
      </c>
      <c r="BX2856" s="168"/>
      <c r="BY2856" s="168"/>
      <c r="BZ2856" s="168"/>
      <c r="CA2856" s="168"/>
      <c r="CB2856" s="169"/>
      <c r="CC2856" s="143">
        <v>0</v>
      </c>
      <c r="CD2856" s="168"/>
      <c r="CE2856" s="168"/>
      <c r="CF2856" s="168"/>
      <c r="CG2856" s="168"/>
      <c r="CH2856" s="169"/>
      <c r="CI2856" s="143">
        <v>0</v>
      </c>
      <c r="CJ2856" s="168"/>
      <c r="CK2856" s="168"/>
      <c r="CL2856" s="168"/>
      <c r="CM2856" s="168"/>
      <c r="CN2856" s="169"/>
      <c r="CO2856" s="143">
        <v>0</v>
      </c>
      <c r="CP2856" s="168"/>
      <c r="CQ2856" s="168"/>
      <c r="CR2856" s="168"/>
      <c r="CS2856" s="168"/>
      <c r="CT2856" s="169"/>
      <c r="CU2856" s="143">
        <v>0</v>
      </c>
      <c r="CV2856" s="168"/>
      <c r="CW2856" s="168"/>
      <c r="CX2856" s="168"/>
      <c r="CY2856" s="168"/>
      <c r="CZ2856" s="169"/>
      <c r="DA2856" s="143">
        <v>0</v>
      </c>
      <c r="DB2856" s="168"/>
      <c r="DC2856" s="168"/>
      <c r="DD2856" s="168"/>
      <c r="DE2856" s="168"/>
      <c r="DF2856" s="169"/>
      <c r="DG2856" s="143">
        <v>0</v>
      </c>
      <c r="DH2856" s="168"/>
      <c r="DI2856" s="168"/>
      <c r="DJ2856" s="168"/>
      <c r="DK2856" s="168"/>
      <c r="DL2856" s="169"/>
      <c r="DM2856" s="143">
        <v>1.02</v>
      </c>
      <c r="DN2856" s="168"/>
      <c r="DO2856" s="168"/>
      <c r="DP2856" s="168"/>
      <c r="DQ2856" s="168"/>
      <c r="DR2856" s="169"/>
      <c r="DS2856" s="143">
        <v>208.72</v>
      </c>
      <c r="DT2856" s="168"/>
      <c r="DU2856" s="168"/>
      <c r="DV2856" s="168"/>
      <c r="DW2856" s="168"/>
      <c r="DX2856" s="169"/>
      <c r="DY2856" s="143">
        <v>0</v>
      </c>
      <c r="DZ2856" s="168"/>
      <c r="EA2856" s="168"/>
      <c r="EB2856" s="168"/>
      <c r="EC2856" s="168"/>
      <c r="ED2856" s="169"/>
      <c r="EE2856" s="143">
        <v>0</v>
      </c>
      <c r="EF2856" s="168"/>
      <c r="EG2856" s="168"/>
      <c r="EH2856" s="168"/>
      <c r="EI2856" s="168"/>
      <c r="EJ2856" s="169"/>
      <c r="EK2856" s="143">
        <v>0</v>
      </c>
      <c r="EL2856" s="168"/>
      <c r="EM2856" s="168"/>
      <c r="EN2856" s="168"/>
      <c r="EO2856" s="168"/>
      <c r="EP2856" s="169"/>
      <c r="EQ2856" s="143">
        <v>0</v>
      </c>
      <c r="ER2856" s="168"/>
      <c r="ES2856" s="168"/>
      <c r="ET2856" s="168"/>
      <c r="EU2856" s="168"/>
      <c r="EV2856" s="169"/>
      <c r="EW2856" s="138"/>
      <c r="EX2856" s="138"/>
      <c r="EY2856" s="138"/>
      <c r="EZ2856" s="138"/>
      <c r="FA2856" s="138"/>
      <c r="FB2856" s="138"/>
    </row>
    <row r="2857" spans="1:158" s="14" customFormat="1" ht="15.75" customHeight="1" x14ac:dyDescent="0.2">
      <c r="A2857" s="162">
        <v>41916</v>
      </c>
      <c r="B2857" s="163"/>
      <c r="C2857" s="163"/>
      <c r="D2857" s="163"/>
      <c r="E2857" s="163"/>
      <c r="F2857" s="163"/>
      <c r="G2857" s="163"/>
      <c r="H2857" s="164"/>
      <c r="I2857" s="143">
        <v>0</v>
      </c>
      <c r="J2857" s="168"/>
      <c r="K2857" s="168"/>
      <c r="L2857" s="168"/>
      <c r="M2857" s="168"/>
      <c r="N2857" s="169"/>
      <c r="O2857" s="143">
        <v>0</v>
      </c>
      <c r="P2857" s="168"/>
      <c r="Q2857" s="168"/>
      <c r="R2857" s="168"/>
      <c r="S2857" s="168"/>
      <c r="T2857" s="169"/>
      <c r="U2857" s="143">
        <v>0.01</v>
      </c>
      <c r="V2857" s="168"/>
      <c r="W2857" s="168"/>
      <c r="X2857" s="168"/>
      <c r="Y2857" s="168"/>
      <c r="Z2857" s="169"/>
      <c r="AA2857" s="143">
        <v>0</v>
      </c>
      <c r="AB2857" s="168"/>
      <c r="AC2857" s="168"/>
      <c r="AD2857" s="168"/>
      <c r="AE2857" s="168"/>
      <c r="AF2857" s="169"/>
      <c r="AG2857" s="143">
        <v>0</v>
      </c>
      <c r="AH2857" s="168"/>
      <c r="AI2857" s="168"/>
      <c r="AJ2857" s="168"/>
      <c r="AK2857" s="168"/>
      <c r="AL2857" s="169"/>
      <c r="AM2857" s="143">
        <v>9.4700000000000006</v>
      </c>
      <c r="AN2857" s="168"/>
      <c r="AO2857" s="168"/>
      <c r="AP2857" s="168"/>
      <c r="AQ2857" s="168"/>
      <c r="AR2857" s="169"/>
      <c r="AS2857" s="143">
        <v>81.66</v>
      </c>
      <c r="AT2857" s="168"/>
      <c r="AU2857" s="168"/>
      <c r="AV2857" s="168"/>
      <c r="AW2857" s="168"/>
      <c r="AX2857" s="169"/>
      <c r="AY2857" s="143">
        <v>221.06</v>
      </c>
      <c r="AZ2857" s="168"/>
      <c r="BA2857" s="168"/>
      <c r="BB2857" s="168"/>
      <c r="BC2857" s="168"/>
      <c r="BD2857" s="169"/>
      <c r="BE2857" s="143">
        <v>24.23</v>
      </c>
      <c r="BF2857" s="168"/>
      <c r="BG2857" s="168"/>
      <c r="BH2857" s="168"/>
      <c r="BI2857" s="168"/>
      <c r="BJ2857" s="169"/>
      <c r="BK2857" s="143">
        <v>29.08</v>
      </c>
      <c r="BL2857" s="168"/>
      <c r="BM2857" s="168"/>
      <c r="BN2857" s="168"/>
      <c r="BO2857" s="168"/>
      <c r="BP2857" s="169"/>
      <c r="BQ2857" s="143">
        <v>0.01</v>
      </c>
      <c r="BR2857" s="168"/>
      <c r="BS2857" s="168"/>
      <c r="BT2857" s="168"/>
      <c r="BU2857" s="168"/>
      <c r="BV2857" s="169"/>
      <c r="BW2857" s="143">
        <v>0</v>
      </c>
      <c r="BX2857" s="168"/>
      <c r="BY2857" s="168"/>
      <c r="BZ2857" s="168"/>
      <c r="CA2857" s="168"/>
      <c r="CB2857" s="169"/>
      <c r="CC2857" s="143">
        <v>0</v>
      </c>
      <c r="CD2857" s="168"/>
      <c r="CE2857" s="168"/>
      <c r="CF2857" s="168"/>
      <c r="CG2857" s="168"/>
      <c r="CH2857" s="169"/>
      <c r="CI2857" s="143">
        <v>0</v>
      </c>
      <c r="CJ2857" s="168"/>
      <c r="CK2857" s="168"/>
      <c r="CL2857" s="168"/>
      <c r="CM2857" s="168"/>
      <c r="CN2857" s="169"/>
      <c r="CO2857" s="143">
        <v>0.01</v>
      </c>
      <c r="CP2857" s="168"/>
      <c r="CQ2857" s="168"/>
      <c r="CR2857" s="168"/>
      <c r="CS2857" s="168"/>
      <c r="CT2857" s="169"/>
      <c r="CU2857" s="143">
        <v>0</v>
      </c>
      <c r="CV2857" s="168"/>
      <c r="CW2857" s="168"/>
      <c r="CX2857" s="168"/>
      <c r="CY2857" s="168"/>
      <c r="CZ2857" s="169"/>
      <c r="DA2857" s="143">
        <v>0</v>
      </c>
      <c r="DB2857" s="168"/>
      <c r="DC2857" s="168"/>
      <c r="DD2857" s="168"/>
      <c r="DE2857" s="168"/>
      <c r="DF2857" s="169"/>
      <c r="DG2857" s="143">
        <v>0</v>
      </c>
      <c r="DH2857" s="168"/>
      <c r="DI2857" s="168"/>
      <c r="DJ2857" s="168"/>
      <c r="DK2857" s="168"/>
      <c r="DL2857" s="169"/>
      <c r="DM2857" s="143">
        <v>54.65</v>
      </c>
      <c r="DN2857" s="168"/>
      <c r="DO2857" s="168"/>
      <c r="DP2857" s="168"/>
      <c r="DQ2857" s="168"/>
      <c r="DR2857" s="169"/>
      <c r="DS2857" s="143">
        <v>116.13</v>
      </c>
      <c r="DT2857" s="168"/>
      <c r="DU2857" s="168"/>
      <c r="DV2857" s="168"/>
      <c r="DW2857" s="168"/>
      <c r="DX2857" s="169"/>
      <c r="DY2857" s="143">
        <v>97.63</v>
      </c>
      <c r="DZ2857" s="168"/>
      <c r="EA2857" s="168"/>
      <c r="EB2857" s="168"/>
      <c r="EC2857" s="168"/>
      <c r="ED2857" s="169"/>
      <c r="EE2857" s="143">
        <v>0.01</v>
      </c>
      <c r="EF2857" s="168"/>
      <c r="EG2857" s="168"/>
      <c r="EH2857" s="168"/>
      <c r="EI2857" s="168"/>
      <c r="EJ2857" s="169"/>
      <c r="EK2857" s="143">
        <v>0</v>
      </c>
      <c r="EL2857" s="168"/>
      <c r="EM2857" s="168"/>
      <c r="EN2857" s="168"/>
      <c r="EO2857" s="168"/>
      <c r="EP2857" s="169"/>
      <c r="EQ2857" s="143">
        <v>0.01</v>
      </c>
      <c r="ER2857" s="168"/>
      <c r="ES2857" s="168"/>
      <c r="ET2857" s="168"/>
      <c r="EU2857" s="168"/>
      <c r="EV2857" s="169"/>
      <c r="EW2857" s="138"/>
      <c r="EX2857" s="138"/>
      <c r="EY2857" s="138"/>
      <c r="EZ2857" s="138"/>
      <c r="FA2857" s="138"/>
      <c r="FB2857" s="138"/>
    </row>
    <row r="2858" spans="1:158" s="14" customFormat="1" ht="15.75" customHeight="1" x14ac:dyDescent="0.2">
      <c r="A2858" s="162">
        <v>41917</v>
      </c>
      <c r="B2858" s="163"/>
      <c r="C2858" s="163"/>
      <c r="D2858" s="163"/>
      <c r="E2858" s="163"/>
      <c r="F2858" s="163"/>
      <c r="G2858" s="163"/>
      <c r="H2858" s="164"/>
      <c r="I2858" s="143">
        <v>0.01</v>
      </c>
      <c r="J2858" s="168"/>
      <c r="K2858" s="168"/>
      <c r="L2858" s="168"/>
      <c r="M2858" s="168"/>
      <c r="N2858" s="169"/>
      <c r="O2858" s="143">
        <v>0</v>
      </c>
      <c r="P2858" s="168"/>
      <c r="Q2858" s="168"/>
      <c r="R2858" s="168"/>
      <c r="S2858" s="168"/>
      <c r="T2858" s="169"/>
      <c r="U2858" s="143">
        <v>0</v>
      </c>
      <c r="V2858" s="168"/>
      <c r="W2858" s="168"/>
      <c r="X2858" s="168"/>
      <c r="Y2858" s="168"/>
      <c r="Z2858" s="169"/>
      <c r="AA2858" s="143">
        <v>0</v>
      </c>
      <c r="AB2858" s="168"/>
      <c r="AC2858" s="168"/>
      <c r="AD2858" s="168"/>
      <c r="AE2858" s="168"/>
      <c r="AF2858" s="169"/>
      <c r="AG2858" s="143">
        <v>0</v>
      </c>
      <c r="AH2858" s="168"/>
      <c r="AI2858" s="168"/>
      <c r="AJ2858" s="168"/>
      <c r="AK2858" s="168"/>
      <c r="AL2858" s="169"/>
      <c r="AM2858" s="143">
        <v>0</v>
      </c>
      <c r="AN2858" s="168"/>
      <c r="AO2858" s="168"/>
      <c r="AP2858" s="168"/>
      <c r="AQ2858" s="168"/>
      <c r="AR2858" s="169"/>
      <c r="AS2858" s="143">
        <v>9.73</v>
      </c>
      <c r="AT2858" s="168"/>
      <c r="AU2858" s="168"/>
      <c r="AV2858" s="168"/>
      <c r="AW2858" s="168"/>
      <c r="AX2858" s="169"/>
      <c r="AY2858" s="143">
        <v>53.85</v>
      </c>
      <c r="AZ2858" s="168"/>
      <c r="BA2858" s="168"/>
      <c r="BB2858" s="168"/>
      <c r="BC2858" s="168"/>
      <c r="BD2858" s="169"/>
      <c r="BE2858" s="143">
        <v>140</v>
      </c>
      <c r="BF2858" s="168"/>
      <c r="BG2858" s="168"/>
      <c r="BH2858" s="168"/>
      <c r="BI2858" s="168"/>
      <c r="BJ2858" s="169"/>
      <c r="BK2858" s="143">
        <v>132.37</v>
      </c>
      <c r="BL2858" s="168"/>
      <c r="BM2858" s="168"/>
      <c r="BN2858" s="168"/>
      <c r="BO2858" s="168"/>
      <c r="BP2858" s="169"/>
      <c r="BQ2858" s="143">
        <v>0</v>
      </c>
      <c r="BR2858" s="168"/>
      <c r="BS2858" s="168"/>
      <c r="BT2858" s="168"/>
      <c r="BU2858" s="168"/>
      <c r="BV2858" s="169"/>
      <c r="BW2858" s="143">
        <v>0</v>
      </c>
      <c r="BX2858" s="168"/>
      <c r="BY2858" s="168"/>
      <c r="BZ2858" s="168"/>
      <c r="CA2858" s="168"/>
      <c r="CB2858" s="169"/>
      <c r="CC2858" s="143">
        <v>133.56</v>
      </c>
      <c r="CD2858" s="168"/>
      <c r="CE2858" s="168"/>
      <c r="CF2858" s="168"/>
      <c r="CG2858" s="168"/>
      <c r="CH2858" s="169"/>
      <c r="CI2858" s="143">
        <v>176.05</v>
      </c>
      <c r="CJ2858" s="168"/>
      <c r="CK2858" s="168"/>
      <c r="CL2858" s="168"/>
      <c r="CM2858" s="168"/>
      <c r="CN2858" s="169"/>
      <c r="CO2858" s="143">
        <v>159.97999999999999</v>
      </c>
      <c r="CP2858" s="168"/>
      <c r="CQ2858" s="168"/>
      <c r="CR2858" s="168"/>
      <c r="CS2858" s="168"/>
      <c r="CT2858" s="169"/>
      <c r="CU2858" s="143">
        <v>196.04</v>
      </c>
      <c r="CV2858" s="168"/>
      <c r="CW2858" s="168"/>
      <c r="CX2858" s="168"/>
      <c r="CY2858" s="168"/>
      <c r="CZ2858" s="169"/>
      <c r="DA2858" s="143">
        <v>132.27000000000001</v>
      </c>
      <c r="DB2858" s="168"/>
      <c r="DC2858" s="168"/>
      <c r="DD2858" s="168"/>
      <c r="DE2858" s="168"/>
      <c r="DF2858" s="169"/>
      <c r="DG2858" s="143">
        <v>182.92</v>
      </c>
      <c r="DH2858" s="168"/>
      <c r="DI2858" s="168"/>
      <c r="DJ2858" s="168"/>
      <c r="DK2858" s="168"/>
      <c r="DL2858" s="169"/>
      <c r="DM2858" s="143">
        <v>232.03</v>
      </c>
      <c r="DN2858" s="168"/>
      <c r="DO2858" s="168"/>
      <c r="DP2858" s="168"/>
      <c r="DQ2858" s="168"/>
      <c r="DR2858" s="169"/>
      <c r="DS2858" s="143">
        <v>330.42</v>
      </c>
      <c r="DT2858" s="168"/>
      <c r="DU2858" s="168"/>
      <c r="DV2858" s="168"/>
      <c r="DW2858" s="168"/>
      <c r="DX2858" s="169"/>
      <c r="DY2858" s="143">
        <v>1138.8699999999999</v>
      </c>
      <c r="DZ2858" s="168"/>
      <c r="EA2858" s="168"/>
      <c r="EB2858" s="168"/>
      <c r="EC2858" s="168"/>
      <c r="ED2858" s="169"/>
      <c r="EE2858" s="143">
        <v>157.74</v>
      </c>
      <c r="EF2858" s="168"/>
      <c r="EG2858" s="168"/>
      <c r="EH2858" s="168"/>
      <c r="EI2858" s="168"/>
      <c r="EJ2858" s="169"/>
      <c r="EK2858" s="143">
        <v>0</v>
      </c>
      <c r="EL2858" s="168"/>
      <c r="EM2858" s="168"/>
      <c r="EN2858" s="168"/>
      <c r="EO2858" s="168"/>
      <c r="EP2858" s="169"/>
      <c r="EQ2858" s="143">
        <v>0.01</v>
      </c>
      <c r="ER2858" s="168"/>
      <c r="ES2858" s="168"/>
      <c r="ET2858" s="168"/>
      <c r="EU2858" s="168"/>
      <c r="EV2858" s="169"/>
      <c r="EW2858" s="138"/>
      <c r="EX2858" s="138"/>
      <c r="EY2858" s="138"/>
      <c r="EZ2858" s="138"/>
      <c r="FA2858" s="138"/>
      <c r="FB2858" s="138"/>
    </row>
    <row r="2859" spans="1:158" s="14" customFormat="1" ht="15.75" customHeight="1" x14ac:dyDescent="0.2">
      <c r="A2859" s="162">
        <v>41918</v>
      </c>
      <c r="B2859" s="163"/>
      <c r="C2859" s="163"/>
      <c r="D2859" s="163"/>
      <c r="E2859" s="163"/>
      <c r="F2859" s="163"/>
      <c r="G2859" s="163"/>
      <c r="H2859" s="164"/>
      <c r="I2859" s="143">
        <v>0</v>
      </c>
      <c r="J2859" s="168"/>
      <c r="K2859" s="168"/>
      <c r="L2859" s="168"/>
      <c r="M2859" s="168"/>
      <c r="N2859" s="169"/>
      <c r="O2859" s="143">
        <v>0</v>
      </c>
      <c r="P2859" s="168"/>
      <c r="Q2859" s="168"/>
      <c r="R2859" s="168"/>
      <c r="S2859" s="168"/>
      <c r="T2859" s="169"/>
      <c r="U2859" s="143">
        <v>0</v>
      </c>
      <c r="V2859" s="168"/>
      <c r="W2859" s="168"/>
      <c r="X2859" s="168"/>
      <c r="Y2859" s="168"/>
      <c r="Z2859" s="169"/>
      <c r="AA2859" s="143">
        <v>0</v>
      </c>
      <c r="AB2859" s="168"/>
      <c r="AC2859" s="168"/>
      <c r="AD2859" s="168"/>
      <c r="AE2859" s="168"/>
      <c r="AF2859" s="169"/>
      <c r="AG2859" s="143">
        <v>0.79</v>
      </c>
      <c r="AH2859" s="168"/>
      <c r="AI2859" s="168"/>
      <c r="AJ2859" s="168"/>
      <c r="AK2859" s="168"/>
      <c r="AL2859" s="169"/>
      <c r="AM2859" s="143">
        <v>43.13</v>
      </c>
      <c r="AN2859" s="168"/>
      <c r="AO2859" s="168"/>
      <c r="AP2859" s="168"/>
      <c r="AQ2859" s="168"/>
      <c r="AR2859" s="169"/>
      <c r="AS2859" s="143">
        <v>284.64</v>
      </c>
      <c r="AT2859" s="168"/>
      <c r="AU2859" s="168"/>
      <c r="AV2859" s="168"/>
      <c r="AW2859" s="168"/>
      <c r="AX2859" s="169"/>
      <c r="AY2859" s="143">
        <v>12.29</v>
      </c>
      <c r="AZ2859" s="168"/>
      <c r="BA2859" s="168"/>
      <c r="BB2859" s="168"/>
      <c r="BC2859" s="168"/>
      <c r="BD2859" s="169"/>
      <c r="BE2859" s="143">
        <v>0</v>
      </c>
      <c r="BF2859" s="168"/>
      <c r="BG2859" s="168"/>
      <c r="BH2859" s="168"/>
      <c r="BI2859" s="168"/>
      <c r="BJ2859" s="169"/>
      <c r="BK2859" s="143">
        <v>0</v>
      </c>
      <c r="BL2859" s="168"/>
      <c r="BM2859" s="168"/>
      <c r="BN2859" s="168"/>
      <c r="BO2859" s="168"/>
      <c r="BP2859" s="169"/>
      <c r="BQ2859" s="143">
        <v>0</v>
      </c>
      <c r="BR2859" s="168"/>
      <c r="BS2859" s="168"/>
      <c r="BT2859" s="168"/>
      <c r="BU2859" s="168"/>
      <c r="BV2859" s="169"/>
      <c r="BW2859" s="143">
        <v>0</v>
      </c>
      <c r="BX2859" s="168"/>
      <c r="BY2859" s="168"/>
      <c r="BZ2859" s="168"/>
      <c r="CA2859" s="168"/>
      <c r="CB2859" s="169"/>
      <c r="CC2859" s="143">
        <v>1945.09</v>
      </c>
      <c r="CD2859" s="168"/>
      <c r="CE2859" s="168"/>
      <c r="CF2859" s="168"/>
      <c r="CG2859" s="168"/>
      <c r="CH2859" s="169"/>
      <c r="CI2859" s="143">
        <v>1951.41</v>
      </c>
      <c r="CJ2859" s="168"/>
      <c r="CK2859" s="168"/>
      <c r="CL2859" s="168"/>
      <c r="CM2859" s="168"/>
      <c r="CN2859" s="169"/>
      <c r="CO2859" s="143">
        <v>1222.6099999999999</v>
      </c>
      <c r="CP2859" s="168"/>
      <c r="CQ2859" s="168"/>
      <c r="CR2859" s="168"/>
      <c r="CS2859" s="168"/>
      <c r="CT2859" s="169"/>
      <c r="CU2859" s="143">
        <v>279.22000000000003</v>
      </c>
      <c r="CV2859" s="168"/>
      <c r="CW2859" s="168"/>
      <c r="CX2859" s="168"/>
      <c r="CY2859" s="168"/>
      <c r="CZ2859" s="169"/>
      <c r="DA2859" s="143">
        <v>344.9</v>
      </c>
      <c r="DB2859" s="168"/>
      <c r="DC2859" s="168"/>
      <c r="DD2859" s="168"/>
      <c r="DE2859" s="168"/>
      <c r="DF2859" s="169"/>
      <c r="DG2859" s="143">
        <v>310.08999999999997</v>
      </c>
      <c r="DH2859" s="168"/>
      <c r="DI2859" s="168"/>
      <c r="DJ2859" s="168"/>
      <c r="DK2859" s="168"/>
      <c r="DL2859" s="169"/>
      <c r="DM2859" s="143">
        <v>0</v>
      </c>
      <c r="DN2859" s="168"/>
      <c r="DO2859" s="168"/>
      <c r="DP2859" s="168"/>
      <c r="DQ2859" s="168"/>
      <c r="DR2859" s="169"/>
      <c r="DS2859" s="143">
        <v>2636.94</v>
      </c>
      <c r="DT2859" s="168"/>
      <c r="DU2859" s="168"/>
      <c r="DV2859" s="168"/>
      <c r="DW2859" s="168"/>
      <c r="DX2859" s="169"/>
      <c r="DY2859" s="143">
        <v>752.1</v>
      </c>
      <c r="DZ2859" s="168"/>
      <c r="EA2859" s="168"/>
      <c r="EB2859" s="168"/>
      <c r="EC2859" s="168"/>
      <c r="ED2859" s="169"/>
      <c r="EE2859" s="143">
        <v>126.58</v>
      </c>
      <c r="EF2859" s="168"/>
      <c r="EG2859" s="168"/>
      <c r="EH2859" s="168"/>
      <c r="EI2859" s="168"/>
      <c r="EJ2859" s="169"/>
      <c r="EK2859" s="143">
        <v>0</v>
      </c>
      <c r="EL2859" s="168"/>
      <c r="EM2859" s="168"/>
      <c r="EN2859" s="168"/>
      <c r="EO2859" s="168"/>
      <c r="EP2859" s="169"/>
      <c r="EQ2859" s="143">
        <v>0</v>
      </c>
      <c r="ER2859" s="168"/>
      <c r="ES2859" s="168"/>
      <c r="ET2859" s="168"/>
      <c r="EU2859" s="168"/>
      <c r="EV2859" s="169"/>
      <c r="EW2859" s="138"/>
      <c r="EX2859" s="138"/>
      <c r="EY2859" s="138"/>
      <c r="EZ2859" s="138"/>
      <c r="FA2859" s="138"/>
      <c r="FB2859" s="138"/>
    </row>
    <row r="2860" spans="1:158" s="14" customFormat="1" ht="15.75" customHeight="1" x14ac:dyDescent="0.2">
      <c r="A2860" s="162">
        <v>41919</v>
      </c>
      <c r="B2860" s="163"/>
      <c r="C2860" s="163"/>
      <c r="D2860" s="163"/>
      <c r="E2860" s="163"/>
      <c r="F2860" s="163"/>
      <c r="G2860" s="163"/>
      <c r="H2860" s="164"/>
      <c r="I2860" s="143">
        <v>0</v>
      </c>
      <c r="J2860" s="168"/>
      <c r="K2860" s="168"/>
      <c r="L2860" s="168"/>
      <c r="M2860" s="168"/>
      <c r="N2860" s="169"/>
      <c r="O2860" s="143">
        <v>0</v>
      </c>
      <c r="P2860" s="168"/>
      <c r="Q2860" s="168"/>
      <c r="R2860" s="168"/>
      <c r="S2860" s="168"/>
      <c r="T2860" s="169"/>
      <c r="U2860" s="143">
        <v>0</v>
      </c>
      <c r="V2860" s="168"/>
      <c r="W2860" s="168"/>
      <c r="X2860" s="168"/>
      <c r="Y2860" s="168"/>
      <c r="Z2860" s="169"/>
      <c r="AA2860" s="143">
        <v>12.69</v>
      </c>
      <c r="AB2860" s="168"/>
      <c r="AC2860" s="168"/>
      <c r="AD2860" s="168"/>
      <c r="AE2860" s="168"/>
      <c r="AF2860" s="169"/>
      <c r="AG2860" s="143">
        <v>0</v>
      </c>
      <c r="AH2860" s="168"/>
      <c r="AI2860" s="168"/>
      <c r="AJ2860" s="168"/>
      <c r="AK2860" s="168"/>
      <c r="AL2860" s="169"/>
      <c r="AM2860" s="143">
        <v>87.07</v>
      </c>
      <c r="AN2860" s="168"/>
      <c r="AO2860" s="168"/>
      <c r="AP2860" s="168"/>
      <c r="AQ2860" s="168"/>
      <c r="AR2860" s="169"/>
      <c r="AS2860" s="143">
        <v>253.5</v>
      </c>
      <c r="AT2860" s="168"/>
      <c r="AU2860" s="168"/>
      <c r="AV2860" s="168"/>
      <c r="AW2860" s="168"/>
      <c r="AX2860" s="169"/>
      <c r="AY2860" s="143">
        <v>88.01</v>
      </c>
      <c r="AZ2860" s="168"/>
      <c r="BA2860" s="168"/>
      <c r="BB2860" s="168"/>
      <c r="BC2860" s="168"/>
      <c r="BD2860" s="169"/>
      <c r="BE2860" s="143">
        <v>117.86</v>
      </c>
      <c r="BF2860" s="168"/>
      <c r="BG2860" s="168"/>
      <c r="BH2860" s="168"/>
      <c r="BI2860" s="168"/>
      <c r="BJ2860" s="169"/>
      <c r="BK2860" s="143">
        <v>70.63</v>
      </c>
      <c r="BL2860" s="168"/>
      <c r="BM2860" s="168"/>
      <c r="BN2860" s="168"/>
      <c r="BO2860" s="168"/>
      <c r="BP2860" s="169"/>
      <c r="BQ2860" s="143">
        <v>0</v>
      </c>
      <c r="BR2860" s="168"/>
      <c r="BS2860" s="168"/>
      <c r="BT2860" s="168"/>
      <c r="BU2860" s="168"/>
      <c r="BV2860" s="169"/>
      <c r="BW2860" s="143">
        <v>0</v>
      </c>
      <c r="BX2860" s="168"/>
      <c r="BY2860" s="168"/>
      <c r="BZ2860" s="168"/>
      <c r="CA2860" s="168"/>
      <c r="CB2860" s="169"/>
      <c r="CC2860" s="143">
        <v>0</v>
      </c>
      <c r="CD2860" s="168"/>
      <c r="CE2860" s="168"/>
      <c r="CF2860" s="168"/>
      <c r="CG2860" s="168"/>
      <c r="CH2860" s="169"/>
      <c r="CI2860" s="143">
        <v>0</v>
      </c>
      <c r="CJ2860" s="168"/>
      <c r="CK2860" s="168"/>
      <c r="CL2860" s="168"/>
      <c r="CM2860" s="168"/>
      <c r="CN2860" s="169"/>
      <c r="CO2860" s="143">
        <v>0</v>
      </c>
      <c r="CP2860" s="168"/>
      <c r="CQ2860" s="168"/>
      <c r="CR2860" s="168"/>
      <c r="CS2860" s="168"/>
      <c r="CT2860" s="169"/>
      <c r="CU2860" s="143">
        <v>0</v>
      </c>
      <c r="CV2860" s="168"/>
      <c r="CW2860" s="168"/>
      <c r="CX2860" s="168"/>
      <c r="CY2860" s="168"/>
      <c r="CZ2860" s="169"/>
      <c r="DA2860" s="143">
        <v>0</v>
      </c>
      <c r="DB2860" s="168"/>
      <c r="DC2860" s="168"/>
      <c r="DD2860" s="168"/>
      <c r="DE2860" s="168"/>
      <c r="DF2860" s="169"/>
      <c r="DG2860" s="143">
        <v>0</v>
      </c>
      <c r="DH2860" s="168"/>
      <c r="DI2860" s="168"/>
      <c r="DJ2860" s="168"/>
      <c r="DK2860" s="168"/>
      <c r="DL2860" s="169"/>
      <c r="DM2860" s="143">
        <v>287.26</v>
      </c>
      <c r="DN2860" s="168"/>
      <c r="DO2860" s="168"/>
      <c r="DP2860" s="168"/>
      <c r="DQ2860" s="168"/>
      <c r="DR2860" s="169"/>
      <c r="DS2860" s="143">
        <v>345.51</v>
      </c>
      <c r="DT2860" s="168"/>
      <c r="DU2860" s="168"/>
      <c r="DV2860" s="168"/>
      <c r="DW2860" s="168"/>
      <c r="DX2860" s="169"/>
      <c r="DY2860" s="143">
        <v>0</v>
      </c>
      <c r="DZ2860" s="168"/>
      <c r="EA2860" s="168"/>
      <c r="EB2860" s="168"/>
      <c r="EC2860" s="168"/>
      <c r="ED2860" s="169"/>
      <c r="EE2860" s="143">
        <v>0</v>
      </c>
      <c r="EF2860" s="168"/>
      <c r="EG2860" s="168"/>
      <c r="EH2860" s="168"/>
      <c r="EI2860" s="168"/>
      <c r="EJ2860" s="169"/>
      <c r="EK2860" s="143">
        <v>0</v>
      </c>
      <c r="EL2860" s="168"/>
      <c r="EM2860" s="168"/>
      <c r="EN2860" s="168"/>
      <c r="EO2860" s="168"/>
      <c r="EP2860" s="169"/>
      <c r="EQ2860" s="143">
        <v>0</v>
      </c>
      <c r="ER2860" s="168"/>
      <c r="ES2860" s="168"/>
      <c r="ET2860" s="168"/>
      <c r="EU2860" s="168"/>
      <c r="EV2860" s="169"/>
      <c r="EW2860" s="138"/>
      <c r="EX2860" s="138"/>
      <c r="EY2860" s="138"/>
      <c r="EZ2860" s="138"/>
      <c r="FA2860" s="138"/>
      <c r="FB2860" s="138"/>
    </row>
    <row r="2861" spans="1:158" s="14" customFormat="1" ht="15.75" customHeight="1" x14ac:dyDescent="0.2">
      <c r="A2861" s="162">
        <v>41920</v>
      </c>
      <c r="B2861" s="163"/>
      <c r="C2861" s="163"/>
      <c r="D2861" s="163"/>
      <c r="E2861" s="163"/>
      <c r="F2861" s="163"/>
      <c r="G2861" s="163"/>
      <c r="H2861" s="164"/>
      <c r="I2861" s="143">
        <v>0</v>
      </c>
      <c r="J2861" s="168"/>
      <c r="K2861" s="168"/>
      <c r="L2861" s="168"/>
      <c r="M2861" s="168"/>
      <c r="N2861" s="169"/>
      <c r="O2861" s="143">
        <v>0</v>
      </c>
      <c r="P2861" s="168"/>
      <c r="Q2861" s="168"/>
      <c r="R2861" s="168"/>
      <c r="S2861" s="168"/>
      <c r="T2861" s="169"/>
      <c r="U2861" s="143">
        <v>0</v>
      </c>
      <c r="V2861" s="168"/>
      <c r="W2861" s="168"/>
      <c r="X2861" s="168"/>
      <c r="Y2861" s="168"/>
      <c r="Z2861" s="169"/>
      <c r="AA2861" s="143">
        <v>0</v>
      </c>
      <c r="AB2861" s="168"/>
      <c r="AC2861" s="168"/>
      <c r="AD2861" s="168"/>
      <c r="AE2861" s="168"/>
      <c r="AF2861" s="169"/>
      <c r="AG2861" s="143">
        <v>13.65</v>
      </c>
      <c r="AH2861" s="168"/>
      <c r="AI2861" s="168"/>
      <c r="AJ2861" s="168"/>
      <c r="AK2861" s="168"/>
      <c r="AL2861" s="169"/>
      <c r="AM2861" s="143">
        <v>123.81</v>
      </c>
      <c r="AN2861" s="168"/>
      <c r="AO2861" s="168"/>
      <c r="AP2861" s="168"/>
      <c r="AQ2861" s="168"/>
      <c r="AR2861" s="169"/>
      <c r="AS2861" s="143">
        <v>135.61000000000001</v>
      </c>
      <c r="AT2861" s="168"/>
      <c r="AU2861" s="168"/>
      <c r="AV2861" s="168"/>
      <c r="AW2861" s="168"/>
      <c r="AX2861" s="169"/>
      <c r="AY2861" s="143">
        <v>161.44</v>
      </c>
      <c r="AZ2861" s="168"/>
      <c r="BA2861" s="168"/>
      <c r="BB2861" s="168"/>
      <c r="BC2861" s="168"/>
      <c r="BD2861" s="169"/>
      <c r="BE2861" s="143">
        <v>112.42</v>
      </c>
      <c r="BF2861" s="168"/>
      <c r="BG2861" s="168"/>
      <c r="BH2861" s="168"/>
      <c r="BI2861" s="168"/>
      <c r="BJ2861" s="169"/>
      <c r="BK2861" s="143">
        <v>0</v>
      </c>
      <c r="BL2861" s="168"/>
      <c r="BM2861" s="168"/>
      <c r="BN2861" s="168"/>
      <c r="BO2861" s="168"/>
      <c r="BP2861" s="169"/>
      <c r="BQ2861" s="143">
        <v>100.53</v>
      </c>
      <c r="BR2861" s="168"/>
      <c r="BS2861" s="168"/>
      <c r="BT2861" s="168"/>
      <c r="BU2861" s="168"/>
      <c r="BV2861" s="169"/>
      <c r="BW2861" s="143">
        <v>45.82</v>
      </c>
      <c r="BX2861" s="168"/>
      <c r="BY2861" s="168"/>
      <c r="BZ2861" s="168"/>
      <c r="CA2861" s="168"/>
      <c r="CB2861" s="169"/>
      <c r="CC2861" s="143">
        <v>30.97</v>
      </c>
      <c r="CD2861" s="168"/>
      <c r="CE2861" s="168"/>
      <c r="CF2861" s="168"/>
      <c r="CG2861" s="168"/>
      <c r="CH2861" s="169"/>
      <c r="CI2861" s="143">
        <v>32.450000000000003</v>
      </c>
      <c r="CJ2861" s="168"/>
      <c r="CK2861" s="168"/>
      <c r="CL2861" s="168"/>
      <c r="CM2861" s="168"/>
      <c r="CN2861" s="169"/>
      <c r="CO2861" s="143">
        <v>20.13</v>
      </c>
      <c r="CP2861" s="168"/>
      <c r="CQ2861" s="168"/>
      <c r="CR2861" s="168"/>
      <c r="CS2861" s="168"/>
      <c r="CT2861" s="169"/>
      <c r="CU2861" s="143">
        <v>15.99</v>
      </c>
      <c r="CV2861" s="168"/>
      <c r="CW2861" s="168"/>
      <c r="CX2861" s="168"/>
      <c r="CY2861" s="168"/>
      <c r="CZ2861" s="169"/>
      <c r="DA2861" s="143">
        <v>0</v>
      </c>
      <c r="DB2861" s="168"/>
      <c r="DC2861" s="168"/>
      <c r="DD2861" s="168"/>
      <c r="DE2861" s="168"/>
      <c r="DF2861" s="169"/>
      <c r="DG2861" s="143">
        <v>0</v>
      </c>
      <c r="DH2861" s="168"/>
      <c r="DI2861" s="168"/>
      <c r="DJ2861" s="168"/>
      <c r="DK2861" s="168"/>
      <c r="DL2861" s="169"/>
      <c r="DM2861" s="143">
        <v>63.82</v>
      </c>
      <c r="DN2861" s="168"/>
      <c r="DO2861" s="168"/>
      <c r="DP2861" s="168"/>
      <c r="DQ2861" s="168"/>
      <c r="DR2861" s="169"/>
      <c r="DS2861" s="143">
        <v>240.73</v>
      </c>
      <c r="DT2861" s="168"/>
      <c r="DU2861" s="168"/>
      <c r="DV2861" s="168"/>
      <c r="DW2861" s="168"/>
      <c r="DX2861" s="169"/>
      <c r="DY2861" s="143">
        <v>0</v>
      </c>
      <c r="DZ2861" s="168"/>
      <c r="EA2861" s="168"/>
      <c r="EB2861" s="168"/>
      <c r="EC2861" s="168"/>
      <c r="ED2861" s="169"/>
      <c r="EE2861" s="143">
        <v>0</v>
      </c>
      <c r="EF2861" s="168"/>
      <c r="EG2861" s="168"/>
      <c r="EH2861" s="168"/>
      <c r="EI2861" s="168"/>
      <c r="EJ2861" s="169"/>
      <c r="EK2861" s="143">
        <v>0</v>
      </c>
      <c r="EL2861" s="168"/>
      <c r="EM2861" s="168"/>
      <c r="EN2861" s="168"/>
      <c r="EO2861" s="168"/>
      <c r="EP2861" s="169"/>
      <c r="EQ2861" s="143">
        <v>0</v>
      </c>
      <c r="ER2861" s="168"/>
      <c r="ES2861" s="168"/>
      <c r="ET2861" s="168"/>
      <c r="EU2861" s="168"/>
      <c r="EV2861" s="169"/>
      <c r="EW2861" s="138"/>
      <c r="EX2861" s="138"/>
      <c r="EY2861" s="138"/>
      <c r="EZ2861" s="138"/>
      <c r="FA2861" s="138"/>
      <c r="FB2861" s="138"/>
    </row>
    <row r="2862" spans="1:158" s="14" customFormat="1" ht="15.75" customHeight="1" x14ac:dyDescent="0.2">
      <c r="A2862" s="162">
        <v>41921</v>
      </c>
      <c r="B2862" s="163"/>
      <c r="C2862" s="163"/>
      <c r="D2862" s="163"/>
      <c r="E2862" s="163"/>
      <c r="F2862" s="163"/>
      <c r="G2862" s="163"/>
      <c r="H2862" s="164"/>
      <c r="I2862" s="143">
        <v>0</v>
      </c>
      <c r="J2862" s="168"/>
      <c r="K2862" s="168"/>
      <c r="L2862" s="168"/>
      <c r="M2862" s="168"/>
      <c r="N2862" s="169"/>
      <c r="O2862" s="143">
        <v>0</v>
      </c>
      <c r="P2862" s="168"/>
      <c r="Q2862" s="168"/>
      <c r="R2862" s="168"/>
      <c r="S2862" s="168"/>
      <c r="T2862" s="169"/>
      <c r="U2862" s="143">
        <v>0</v>
      </c>
      <c r="V2862" s="168"/>
      <c r="W2862" s="168"/>
      <c r="X2862" s="168"/>
      <c r="Y2862" s="168"/>
      <c r="Z2862" s="169"/>
      <c r="AA2862" s="143">
        <v>0</v>
      </c>
      <c r="AB2862" s="168"/>
      <c r="AC2862" s="168"/>
      <c r="AD2862" s="168"/>
      <c r="AE2862" s="168"/>
      <c r="AF2862" s="169"/>
      <c r="AG2862" s="143">
        <v>130.59</v>
      </c>
      <c r="AH2862" s="168"/>
      <c r="AI2862" s="168"/>
      <c r="AJ2862" s="168"/>
      <c r="AK2862" s="168"/>
      <c r="AL2862" s="169"/>
      <c r="AM2862" s="143">
        <v>105.32</v>
      </c>
      <c r="AN2862" s="168"/>
      <c r="AO2862" s="168"/>
      <c r="AP2862" s="168"/>
      <c r="AQ2862" s="168"/>
      <c r="AR2862" s="169"/>
      <c r="AS2862" s="143">
        <v>289.45</v>
      </c>
      <c r="AT2862" s="168"/>
      <c r="AU2862" s="168"/>
      <c r="AV2862" s="168"/>
      <c r="AW2862" s="168"/>
      <c r="AX2862" s="169"/>
      <c r="AY2862" s="143">
        <v>59.72</v>
      </c>
      <c r="AZ2862" s="168"/>
      <c r="BA2862" s="168"/>
      <c r="BB2862" s="168"/>
      <c r="BC2862" s="168"/>
      <c r="BD2862" s="169"/>
      <c r="BE2862" s="143">
        <v>90.27</v>
      </c>
      <c r="BF2862" s="168"/>
      <c r="BG2862" s="168"/>
      <c r="BH2862" s="168"/>
      <c r="BI2862" s="168"/>
      <c r="BJ2862" s="169"/>
      <c r="BK2862" s="143">
        <v>67.83</v>
      </c>
      <c r="BL2862" s="168"/>
      <c r="BM2862" s="168"/>
      <c r="BN2862" s="168"/>
      <c r="BO2862" s="168"/>
      <c r="BP2862" s="169"/>
      <c r="BQ2862" s="143">
        <v>13.78</v>
      </c>
      <c r="BR2862" s="168"/>
      <c r="BS2862" s="168"/>
      <c r="BT2862" s="168"/>
      <c r="BU2862" s="168"/>
      <c r="BV2862" s="169"/>
      <c r="BW2862" s="143">
        <v>0</v>
      </c>
      <c r="BX2862" s="168"/>
      <c r="BY2862" s="168"/>
      <c r="BZ2862" s="168"/>
      <c r="CA2862" s="168"/>
      <c r="CB2862" s="169"/>
      <c r="CC2862" s="143">
        <v>0</v>
      </c>
      <c r="CD2862" s="168"/>
      <c r="CE2862" s="168"/>
      <c r="CF2862" s="168"/>
      <c r="CG2862" s="168"/>
      <c r="CH2862" s="169"/>
      <c r="CI2862" s="143">
        <v>0</v>
      </c>
      <c r="CJ2862" s="168"/>
      <c r="CK2862" s="168"/>
      <c r="CL2862" s="168"/>
      <c r="CM2862" s="168"/>
      <c r="CN2862" s="169"/>
      <c r="CO2862" s="143">
        <v>111.31</v>
      </c>
      <c r="CP2862" s="168"/>
      <c r="CQ2862" s="168"/>
      <c r="CR2862" s="168"/>
      <c r="CS2862" s="168"/>
      <c r="CT2862" s="169"/>
      <c r="CU2862" s="143">
        <v>126.51</v>
      </c>
      <c r="CV2862" s="168"/>
      <c r="CW2862" s="168"/>
      <c r="CX2862" s="168"/>
      <c r="CY2862" s="168"/>
      <c r="CZ2862" s="169"/>
      <c r="DA2862" s="143">
        <v>27</v>
      </c>
      <c r="DB2862" s="168"/>
      <c r="DC2862" s="168"/>
      <c r="DD2862" s="168"/>
      <c r="DE2862" s="168"/>
      <c r="DF2862" s="169"/>
      <c r="DG2862" s="143">
        <v>110.1</v>
      </c>
      <c r="DH2862" s="168"/>
      <c r="DI2862" s="168"/>
      <c r="DJ2862" s="168"/>
      <c r="DK2862" s="168"/>
      <c r="DL2862" s="169"/>
      <c r="DM2862" s="143">
        <v>243.05</v>
      </c>
      <c r="DN2862" s="168"/>
      <c r="DO2862" s="168"/>
      <c r="DP2862" s="168"/>
      <c r="DQ2862" s="168"/>
      <c r="DR2862" s="169"/>
      <c r="DS2862" s="143">
        <v>649.76</v>
      </c>
      <c r="DT2862" s="168"/>
      <c r="DU2862" s="168"/>
      <c r="DV2862" s="168"/>
      <c r="DW2862" s="168"/>
      <c r="DX2862" s="169"/>
      <c r="DY2862" s="143">
        <v>421.5</v>
      </c>
      <c r="DZ2862" s="168"/>
      <c r="EA2862" s="168"/>
      <c r="EB2862" s="168"/>
      <c r="EC2862" s="168"/>
      <c r="ED2862" s="169"/>
      <c r="EE2862" s="143">
        <v>0.41</v>
      </c>
      <c r="EF2862" s="168"/>
      <c r="EG2862" s="168"/>
      <c r="EH2862" s="168"/>
      <c r="EI2862" s="168"/>
      <c r="EJ2862" s="169"/>
      <c r="EK2862" s="143">
        <v>0</v>
      </c>
      <c r="EL2862" s="168"/>
      <c r="EM2862" s="168"/>
      <c r="EN2862" s="168"/>
      <c r="EO2862" s="168"/>
      <c r="EP2862" s="169"/>
      <c r="EQ2862" s="143">
        <v>0</v>
      </c>
      <c r="ER2862" s="168"/>
      <c r="ES2862" s="168"/>
      <c r="ET2862" s="168"/>
      <c r="EU2862" s="168"/>
      <c r="EV2862" s="169"/>
      <c r="EW2862" s="138"/>
      <c r="EX2862" s="138"/>
      <c r="EY2862" s="138"/>
      <c r="EZ2862" s="138"/>
      <c r="FA2862" s="138"/>
      <c r="FB2862" s="138"/>
    </row>
    <row r="2863" spans="1:158" s="14" customFormat="1" ht="15.75" customHeight="1" x14ac:dyDescent="0.2">
      <c r="A2863" s="162">
        <v>41922</v>
      </c>
      <c r="B2863" s="163"/>
      <c r="C2863" s="163"/>
      <c r="D2863" s="163"/>
      <c r="E2863" s="163"/>
      <c r="F2863" s="163"/>
      <c r="G2863" s="163"/>
      <c r="H2863" s="164"/>
      <c r="I2863" s="143">
        <v>0</v>
      </c>
      <c r="J2863" s="168"/>
      <c r="K2863" s="168"/>
      <c r="L2863" s="168"/>
      <c r="M2863" s="168"/>
      <c r="N2863" s="169"/>
      <c r="O2863" s="143">
        <v>0</v>
      </c>
      <c r="P2863" s="168"/>
      <c r="Q2863" s="168"/>
      <c r="R2863" s="168"/>
      <c r="S2863" s="168"/>
      <c r="T2863" s="169"/>
      <c r="U2863" s="143">
        <v>0</v>
      </c>
      <c r="V2863" s="168"/>
      <c r="W2863" s="168"/>
      <c r="X2863" s="168"/>
      <c r="Y2863" s="168"/>
      <c r="Z2863" s="169"/>
      <c r="AA2863" s="143">
        <v>0</v>
      </c>
      <c r="AB2863" s="168"/>
      <c r="AC2863" s="168"/>
      <c r="AD2863" s="168"/>
      <c r="AE2863" s="168"/>
      <c r="AF2863" s="169"/>
      <c r="AG2863" s="143">
        <v>0</v>
      </c>
      <c r="AH2863" s="168"/>
      <c r="AI2863" s="168"/>
      <c r="AJ2863" s="168"/>
      <c r="AK2863" s="168"/>
      <c r="AL2863" s="169"/>
      <c r="AM2863" s="143">
        <v>100.41</v>
      </c>
      <c r="AN2863" s="168"/>
      <c r="AO2863" s="168"/>
      <c r="AP2863" s="168"/>
      <c r="AQ2863" s="168"/>
      <c r="AR2863" s="169"/>
      <c r="AS2863" s="143">
        <v>271.87</v>
      </c>
      <c r="AT2863" s="168"/>
      <c r="AU2863" s="168"/>
      <c r="AV2863" s="168"/>
      <c r="AW2863" s="168"/>
      <c r="AX2863" s="169"/>
      <c r="AY2863" s="143">
        <v>64.98</v>
      </c>
      <c r="AZ2863" s="168"/>
      <c r="BA2863" s="168"/>
      <c r="BB2863" s="168"/>
      <c r="BC2863" s="168"/>
      <c r="BD2863" s="169"/>
      <c r="BE2863" s="143">
        <v>10.66</v>
      </c>
      <c r="BF2863" s="168"/>
      <c r="BG2863" s="168"/>
      <c r="BH2863" s="168"/>
      <c r="BI2863" s="168"/>
      <c r="BJ2863" s="169"/>
      <c r="BK2863" s="143">
        <v>7.43</v>
      </c>
      <c r="BL2863" s="168"/>
      <c r="BM2863" s="168"/>
      <c r="BN2863" s="168"/>
      <c r="BO2863" s="168"/>
      <c r="BP2863" s="169"/>
      <c r="BQ2863" s="143">
        <v>0</v>
      </c>
      <c r="BR2863" s="168"/>
      <c r="BS2863" s="168"/>
      <c r="BT2863" s="168"/>
      <c r="BU2863" s="168"/>
      <c r="BV2863" s="169"/>
      <c r="BW2863" s="143">
        <v>0</v>
      </c>
      <c r="BX2863" s="168"/>
      <c r="BY2863" s="168"/>
      <c r="BZ2863" s="168"/>
      <c r="CA2863" s="168"/>
      <c r="CB2863" s="169"/>
      <c r="CC2863" s="143">
        <v>0</v>
      </c>
      <c r="CD2863" s="168"/>
      <c r="CE2863" s="168"/>
      <c r="CF2863" s="168"/>
      <c r="CG2863" s="168"/>
      <c r="CH2863" s="169"/>
      <c r="CI2863" s="143">
        <v>0</v>
      </c>
      <c r="CJ2863" s="168"/>
      <c r="CK2863" s="168"/>
      <c r="CL2863" s="168"/>
      <c r="CM2863" s="168"/>
      <c r="CN2863" s="169"/>
      <c r="CO2863" s="143">
        <v>0</v>
      </c>
      <c r="CP2863" s="168"/>
      <c r="CQ2863" s="168"/>
      <c r="CR2863" s="168"/>
      <c r="CS2863" s="168"/>
      <c r="CT2863" s="169"/>
      <c r="CU2863" s="143">
        <v>0</v>
      </c>
      <c r="CV2863" s="168"/>
      <c r="CW2863" s="168"/>
      <c r="CX2863" s="168"/>
      <c r="CY2863" s="168"/>
      <c r="CZ2863" s="169"/>
      <c r="DA2863" s="143">
        <v>0</v>
      </c>
      <c r="DB2863" s="168"/>
      <c r="DC2863" s="168"/>
      <c r="DD2863" s="168"/>
      <c r="DE2863" s="168"/>
      <c r="DF2863" s="169"/>
      <c r="DG2863" s="143">
        <v>3.86</v>
      </c>
      <c r="DH2863" s="168"/>
      <c r="DI2863" s="168"/>
      <c r="DJ2863" s="168"/>
      <c r="DK2863" s="168"/>
      <c r="DL2863" s="169"/>
      <c r="DM2863" s="143">
        <v>130.29</v>
      </c>
      <c r="DN2863" s="168"/>
      <c r="DO2863" s="168"/>
      <c r="DP2863" s="168"/>
      <c r="DQ2863" s="168"/>
      <c r="DR2863" s="169"/>
      <c r="DS2863" s="143">
        <v>566.72</v>
      </c>
      <c r="DT2863" s="168"/>
      <c r="DU2863" s="168"/>
      <c r="DV2863" s="168"/>
      <c r="DW2863" s="168"/>
      <c r="DX2863" s="169"/>
      <c r="DY2863" s="143">
        <v>0</v>
      </c>
      <c r="DZ2863" s="168"/>
      <c r="EA2863" s="168"/>
      <c r="EB2863" s="168"/>
      <c r="EC2863" s="168"/>
      <c r="ED2863" s="169"/>
      <c r="EE2863" s="143">
        <v>0</v>
      </c>
      <c r="EF2863" s="168"/>
      <c r="EG2863" s="168"/>
      <c r="EH2863" s="168"/>
      <c r="EI2863" s="168"/>
      <c r="EJ2863" s="169"/>
      <c r="EK2863" s="143">
        <v>0</v>
      </c>
      <c r="EL2863" s="168"/>
      <c r="EM2863" s="168"/>
      <c r="EN2863" s="168"/>
      <c r="EO2863" s="168"/>
      <c r="EP2863" s="169"/>
      <c r="EQ2863" s="143">
        <v>0</v>
      </c>
      <c r="ER2863" s="168"/>
      <c r="ES2863" s="168"/>
      <c r="ET2863" s="168"/>
      <c r="EU2863" s="168"/>
      <c r="EV2863" s="169"/>
      <c r="EW2863" s="138"/>
      <c r="EX2863" s="138"/>
      <c r="EY2863" s="138"/>
      <c r="EZ2863" s="138"/>
      <c r="FA2863" s="138"/>
      <c r="FB2863" s="138"/>
    </row>
    <row r="2864" spans="1:158" s="14" customFormat="1" ht="15.75" customHeight="1" x14ac:dyDescent="0.2">
      <c r="A2864" s="162">
        <v>41923</v>
      </c>
      <c r="B2864" s="163"/>
      <c r="C2864" s="163"/>
      <c r="D2864" s="163"/>
      <c r="E2864" s="163"/>
      <c r="F2864" s="163"/>
      <c r="G2864" s="163"/>
      <c r="H2864" s="164"/>
      <c r="I2864" s="143">
        <v>0</v>
      </c>
      <c r="J2864" s="168"/>
      <c r="K2864" s="168"/>
      <c r="L2864" s="168"/>
      <c r="M2864" s="168"/>
      <c r="N2864" s="169"/>
      <c r="O2864" s="143">
        <v>0</v>
      </c>
      <c r="P2864" s="168"/>
      <c r="Q2864" s="168"/>
      <c r="R2864" s="168"/>
      <c r="S2864" s="168"/>
      <c r="T2864" s="169"/>
      <c r="U2864" s="143">
        <v>0</v>
      </c>
      <c r="V2864" s="168"/>
      <c r="W2864" s="168"/>
      <c r="X2864" s="168"/>
      <c r="Y2864" s="168"/>
      <c r="Z2864" s="169"/>
      <c r="AA2864" s="143">
        <v>0</v>
      </c>
      <c r="AB2864" s="168"/>
      <c r="AC2864" s="168"/>
      <c r="AD2864" s="168"/>
      <c r="AE2864" s="168"/>
      <c r="AF2864" s="169"/>
      <c r="AG2864" s="143">
        <v>25.87</v>
      </c>
      <c r="AH2864" s="168"/>
      <c r="AI2864" s="168"/>
      <c r="AJ2864" s="168"/>
      <c r="AK2864" s="168"/>
      <c r="AL2864" s="169"/>
      <c r="AM2864" s="143">
        <v>17.329999999999998</v>
      </c>
      <c r="AN2864" s="168"/>
      <c r="AO2864" s="168"/>
      <c r="AP2864" s="168"/>
      <c r="AQ2864" s="168"/>
      <c r="AR2864" s="169"/>
      <c r="AS2864" s="143">
        <v>62.51</v>
      </c>
      <c r="AT2864" s="168"/>
      <c r="AU2864" s="168"/>
      <c r="AV2864" s="168"/>
      <c r="AW2864" s="168"/>
      <c r="AX2864" s="169"/>
      <c r="AY2864" s="143">
        <v>182.58</v>
      </c>
      <c r="AZ2864" s="168"/>
      <c r="BA2864" s="168"/>
      <c r="BB2864" s="168"/>
      <c r="BC2864" s="168"/>
      <c r="BD2864" s="169"/>
      <c r="BE2864" s="143">
        <v>117.65</v>
      </c>
      <c r="BF2864" s="168"/>
      <c r="BG2864" s="168"/>
      <c r="BH2864" s="168"/>
      <c r="BI2864" s="168"/>
      <c r="BJ2864" s="169"/>
      <c r="BK2864" s="143">
        <v>52.44</v>
      </c>
      <c r="BL2864" s="168"/>
      <c r="BM2864" s="168"/>
      <c r="BN2864" s="168"/>
      <c r="BO2864" s="168"/>
      <c r="BP2864" s="169"/>
      <c r="BQ2864" s="143">
        <v>0.01</v>
      </c>
      <c r="BR2864" s="168"/>
      <c r="BS2864" s="168"/>
      <c r="BT2864" s="168"/>
      <c r="BU2864" s="168"/>
      <c r="BV2864" s="169"/>
      <c r="BW2864" s="143">
        <v>0</v>
      </c>
      <c r="BX2864" s="168"/>
      <c r="BY2864" s="168"/>
      <c r="BZ2864" s="168"/>
      <c r="CA2864" s="168"/>
      <c r="CB2864" s="169"/>
      <c r="CC2864" s="143">
        <v>0</v>
      </c>
      <c r="CD2864" s="168"/>
      <c r="CE2864" s="168"/>
      <c r="CF2864" s="168"/>
      <c r="CG2864" s="168"/>
      <c r="CH2864" s="169"/>
      <c r="CI2864" s="143">
        <v>0</v>
      </c>
      <c r="CJ2864" s="168"/>
      <c r="CK2864" s="168"/>
      <c r="CL2864" s="168"/>
      <c r="CM2864" s="168"/>
      <c r="CN2864" s="169"/>
      <c r="CO2864" s="143">
        <v>0</v>
      </c>
      <c r="CP2864" s="168"/>
      <c r="CQ2864" s="168"/>
      <c r="CR2864" s="168"/>
      <c r="CS2864" s="168"/>
      <c r="CT2864" s="169"/>
      <c r="CU2864" s="143">
        <v>0</v>
      </c>
      <c r="CV2864" s="168"/>
      <c r="CW2864" s="168"/>
      <c r="CX2864" s="168"/>
      <c r="CY2864" s="168"/>
      <c r="CZ2864" s="169"/>
      <c r="DA2864" s="143">
        <v>0</v>
      </c>
      <c r="DB2864" s="168"/>
      <c r="DC2864" s="168"/>
      <c r="DD2864" s="168"/>
      <c r="DE2864" s="168"/>
      <c r="DF2864" s="169"/>
      <c r="DG2864" s="143">
        <v>40.85</v>
      </c>
      <c r="DH2864" s="168"/>
      <c r="DI2864" s="168"/>
      <c r="DJ2864" s="168"/>
      <c r="DK2864" s="168"/>
      <c r="DL2864" s="169"/>
      <c r="DM2864" s="143">
        <v>13.96</v>
      </c>
      <c r="DN2864" s="168"/>
      <c r="DO2864" s="168"/>
      <c r="DP2864" s="168"/>
      <c r="DQ2864" s="168"/>
      <c r="DR2864" s="169"/>
      <c r="DS2864" s="143">
        <v>0.01</v>
      </c>
      <c r="DT2864" s="168"/>
      <c r="DU2864" s="168"/>
      <c r="DV2864" s="168"/>
      <c r="DW2864" s="168"/>
      <c r="DX2864" s="169"/>
      <c r="DY2864" s="143">
        <v>0</v>
      </c>
      <c r="DZ2864" s="168"/>
      <c r="EA2864" s="168"/>
      <c r="EB2864" s="168"/>
      <c r="EC2864" s="168"/>
      <c r="ED2864" s="169"/>
      <c r="EE2864" s="143">
        <v>0</v>
      </c>
      <c r="EF2864" s="168"/>
      <c r="EG2864" s="168"/>
      <c r="EH2864" s="168"/>
      <c r="EI2864" s="168"/>
      <c r="EJ2864" s="169"/>
      <c r="EK2864" s="143">
        <v>0</v>
      </c>
      <c r="EL2864" s="168"/>
      <c r="EM2864" s="168"/>
      <c r="EN2864" s="168"/>
      <c r="EO2864" s="168"/>
      <c r="EP2864" s="169"/>
      <c r="EQ2864" s="143">
        <v>0.01</v>
      </c>
      <c r="ER2864" s="168"/>
      <c r="ES2864" s="168"/>
      <c r="ET2864" s="168"/>
      <c r="EU2864" s="168"/>
      <c r="EV2864" s="169"/>
      <c r="EW2864" s="138"/>
      <c r="EX2864" s="138"/>
      <c r="EY2864" s="138"/>
      <c r="EZ2864" s="138"/>
      <c r="FA2864" s="138"/>
      <c r="FB2864" s="138"/>
    </row>
    <row r="2865" spans="1:158" s="14" customFormat="1" ht="15.75" customHeight="1" x14ac:dyDescent="0.2">
      <c r="A2865" s="162">
        <v>41924</v>
      </c>
      <c r="B2865" s="163"/>
      <c r="C2865" s="163"/>
      <c r="D2865" s="163"/>
      <c r="E2865" s="163"/>
      <c r="F2865" s="163"/>
      <c r="G2865" s="163"/>
      <c r="H2865" s="164"/>
      <c r="I2865" s="143">
        <v>0</v>
      </c>
      <c r="J2865" s="168"/>
      <c r="K2865" s="168"/>
      <c r="L2865" s="168"/>
      <c r="M2865" s="168"/>
      <c r="N2865" s="169"/>
      <c r="O2865" s="143">
        <v>0</v>
      </c>
      <c r="P2865" s="168"/>
      <c r="Q2865" s="168"/>
      <c r="R2865" s="168"/>
      <c r="S2865" s="168"/>
      <c r="T2865" s="169"/>
      <c r="U2865" s="143">
        <v>0.01</v>
      </c>
      <c r="V2865" s="168"/>
      <c r="W2865" s="168"/>
      <c r="X2865" s="168"/>
      <c r="Y2865" s="168"/>
      <c r="Z2865" s="169"/>
      <c r="AA2865" s="143">
        <v>0</v>
      </c>
      <c r="AB2865" s="168"/>
      <c r="AC2865" s="168"/>
      <c r="AD2865" s="168"/>
      <c r="AE2865" s="168"/>
      <c r="AF2865" s="169"/>
      <c r="AG2865" s="143">
        <v>0.01</v>
      </c>
      <c r="AH2865" s="168"/>
      <c r="AI2865" s="168"/>
      <c r="AJ2865" s="168"/>
      <c r="AK2865" s="168"/>
      <c r="AL2865" s="169"/>
      <c r="AM2865" s="143">
        <v>9.6300000000000008</v>
      </c>
      <c r="AN2865" s="168"/>
      <c r="AO2865" s="168"/>
      <c r="AP2865" s="168"/>
      <c r="AQ2865" s="168"/>
      <c r="AR2865" s="169"/>
      <c r="AS2865" s="143">
        <v>0</v>
      </c>
      <c r="AT2865" s="168"/>
      <c r="AU2865" s="168"/>
      <c r="AV2865" s="168"/>
      <c r="AW2865" s="168"/>
      <c r="AX2865" s="169"/>
      <c r="AY2865" s="143">
        <v>0</v>
      </c>
      <c r="AZ2865" s="168"/>
      <c r="BA2865" s="168"/>
      <c r="BB2865" s="168"/>
      <c r="BC2865" s="168"/>
      <c r="BD2865" s="169"/>
      <c r="BE2865" s="143">
        <v>27.69</v>
      </c>
      <c r="BF2865" s="168"/>
      <c r="BG2865" s="168"/>
      <c r="BH2865" s="168"/>
      <c r="BI2865" s="168"/>
      <c r="BJ2865" s="169"/>
      <c r="BK2865" s="143">
        <v>13.28</v>
      </c>
      <c r="BL2865" s="168"/>
      <c r="BM2865" s="168"/>
      <c r="BN2865" s="168"/>
      <c r="BO2865" s="168"/>
      <c r="BP2865" s="169"/>
      <c r="BQ2865" s="143">
        <v>0.01</v>
      </c>
      <c r="BR2865" s="168"/>
      <c r="BS2865" s="168"/>
      <c r="BT2865" s="168"/>
      <c r="BU2865" s="168"/>
      <c r="BV2865" s="169"/>
      <c r="BW2865" s="143">
        <v>0</v>
      </c>
      <c r="BX2865" s="168"/>
      <c r="BY2865" s="168"/>
      <c r="BZ2865" s="168"/>
      <c r="CA2865" s="168"/>
      <c r="CB2865" s="169"/>
      <c r="CC2865" s="143">
        <v>0</v>
      </c>
      <c r="CD2865" s="168"/>
      <c r="CE2865" s="168"/>
      <c r="CF2865" s="168"/>
      <c r="CG2865" s="168"/>
      <c r="CH2865" s="169"/>
      <c r="CI2865" s="143">
        <v>0</v>
      </c>
      <c r="CJ2865" s="168"/>
      <c r="CK2865" s="168"/>
      <c r="CL2865" s="168"/>
      <c r="CM2865" s="168"/>
      <c r="CN2865" s="169"/>
      <c r="CO2865" s="143">
        <v>0</v>
      </c>
      <c r="CP2865" s="168"/>
      <c r="CQ2865" s="168"/>
      <c r="CR2865" s="168"/>
      <c r="CS2865" s="168"/>
      <c r="CT2865" s="169"/>
      <c r="CU2865" s="143">
        <v>0</v>
      </c>
      <c r="CV2865" s="168"/>
      <c r="CW2865" s="168"/>
      <c r="CX2865" s="168"/>
      <c r="CY2865" s="168"/>
      <c r="CZ2865" s="169"/>
      <c r="DA2865" s="143">
        <v>0</v>
      </c>
      <c r="DB2865" s="168"/>
      <c r="DC2865" s="168"/>
      <c r="DD2865" s="168"/>
      <c r="DE2865" s="168"/>
      <c r="DF2865" s="169"/>
      <c r="DG2865" s="143">
        <v>0</v>
      </c>
      <c r="DH2865" s="168"/>
      <c r="DI2865" s="168"/>
      <c r="DJ2865" s="168"/>
      <c r="DK2865" s="168"/>
      <c r="DL2865" s="169"/>
      <c r="DM2865" s="143">
        <v>145.66</v>
      </c>
      <c r="DN2865" s="168"/>
      <c r="DO2865" s="168"/>
      <c r="DP2865" s="168"/>
      <c r="DQ2865" s="168"/>
      <c r="DR2865" s="169"/>
      <c r="DS2865" s="143">
        <v>0</v>
      </c>
      <c r="DT2865" s="168"/>
      <c r="DU2865" s="168"/>
      <c r="DV2865" s="168"/>
      <c r="DW2865" s="168"/>
      <c r="DX2865" s="169"/>
      <c r="DY2865" s="143">
        <v>0.01</v>
      </c>
      <c r="DZ2865" s="168"/>
      <c r="EA2865" s="168"/>
      <c r="EB2865" s="168"/>
      <c r="EC2865" s="168"/>
      <c r="ED2865" s="169"/>
      <c r="EE2865" s="143">
        <v>0</v>
      </c>
      <c r="EF2865" s="168"/>
      <c r="EG2865" s="168"/>
      <c r="EH2865" s="168"/>
      <c r="EI2865" s="168"/>
      <c r="EJ2865" s="169"/>
      <c r="EK2865" s="143">
        <v>0</v>
      </c>
      <c r="EL2865" s="168"/>
      <c r="EM2865" s="168"/>
      <c r="EN2865" s="168"/>
      <c r="EO2865" s="168"/>
      <c r="EP2865" s="169"/>
      <c r="EQ2865" s="143">
        <v>0</v>
      </c>
      <c r="ER2865" s="168"/>
      <c r="ES2865" s="168"/>
      <c r="ET2865" s="168"/>
      <c r="EU2865" s="168"/>
      <c r="EV2865" s="169"/>
      <c r="EW2865" s="138"/>
      <c r="EX2865" s="138"/>
      <c r="EY2865" s="138"/>
      <c r="EZ2865" s="138"/>
      <c r="FA2865" s="138"/>
      <c r="FB2865" s="138"/>
    </row>
    <row r="2866" spans="1:158" s="14" customFormat="1" ht="15.75" customHeight="1" x14ac:dyDescent="0.2">
      <c r="A2866" s="162">
        <v>41925</v>
      </c>
      <c r="B2866" s="163"/>
      <c r="C2866" s="163"/>
      <c r="D2866" s="163"/>
      <c r="E2866" s="163"/>
      <c r="F2866" s="163"/>
      <c r="G2866" s="163"/>
      <c r="H2866" s="164"/>
      <c r="I2866" s="143">
        <v>0</v>
      </c>
      <c r="J2866" s="168"/>
      <c r="K2866" s="168"/>
      <c r="L2866" s="168"/>
      <c r="M2866" s="168"/>
      <c r="N2866" s="169"/>
      <c r="O2866" s="143">
        <v>0</v>
      </c>
      <c r="P2866" s="168"/>
      <c r="Q2866" s="168"/>
      <c r="R2866" s="168"/>
      <c r="S2866" s="168"/>
      <c r="T2866" s="169"/>
      <c r="U2866" s="143">
        <v>0</v>
      </c>
      <c r="V2866" s="168"/>
      <c r="W2866" s="168"/>
      <c r="X2866" s="168"/>
      <c r="Y2866" s="168"/>
      <c r="Z2866" s="169"/>
      <c r="AA2866" s="143">
        <v>0</v>
      </c>
      <c r="AB2866" s="168"/>
      <c r="AC2866" s="168"/>
      <c r="AD2866" s="168"/>
      <c r="AE2866" s="168"/>
      <c r="AF2866" s="169"/>
      <c r="AG2866" s="143">
        <v>0</v>
      </c>
      <c r="AH2866" s="168"/>
      <c r="AI2866" s="168"/>
      <c r="AJ2866" s="168"/>
      <c r="AK2866" s="168"/>
      <c r="AL2866" s="169"/>
      <c r="AM2866" s="143">
        <v>46.23</v>
      </c>
      <c r="AN2866" s="168"/>
      <c r="AO2866" s="168"/>
      <c r="AP2866" s="168"/>
      <c r="AQ2866" s="168"/>
      <c r="AR2866" s="169"/>
      <c r="AS2866" s="143">
        <v>201.22</v>
      </c>
      <c r="AT2866" s="168"/>
      <c r="AU2866" s="168"/>
      <c r="AV2866" s="168"/>
      <c r="AW2866" s="168"/>
      <c r="AX2866" s="169"/>
      <c r="AY2866" s="143">
        <v>371.53</v>
      </c>
      <c r="AZ2866" s="168"/>
      <c r="BA2866" s="168"/>
      <c r="BB2866" s="168"/>
      <c r="BC2866" s="168"/>
      <c r="BD2866" s="169"/>
      <c r="BE2866" s="143">
        <v>278.91000000000003</v>
      </c>
      <c r="BF2866" s="168"/>
      <c r="BG2866" s="168"/>
      <c r="BH2866" s="168"/>
      <c r="BI2866" s="168"/>
      <c r="BJ2866" s="169"/>
      <c r="BK2866" s="143">
        <v>31.2</v>
      </c>
      <c r="BL2866" s="168"/>
      <c r="BM2866" s="168"/>
      <c r="BN2866" s="168"/>
      <c r="BO2866" s="168"/>
      <c r="BP2866" s="169"/>
      <c r="BQ2866" s="143">
        <v>26.36</v>
      </c>
      <c r="BR2866" s="168"/>
      <c r="BS2866" s="168"/>
      <c r="BT2866" s="168"/>
      <c r="BU2866" s="168"/>
      <c r="BV2866" s="169"/>
      <c r="BW2866" s="143">
        <v>0.79</v>
      </c>
      <c r="BX2866" s="168"/>
      <c r="BY2866" s="168"/>
      <c r="BZ2866" s="168"/>
      <c r="CA2866" s="168"/>
      <c r="CB2866" s="169"/>
      <c r="CC2866" s="143">
        <v>0</v>
      </c>
      <c r="CD2866" s="168"/>
      <c r="CE2866" s="168"/>
      <c r="CF2866" s="168"/>
      <c r="CG2866" s="168"/>
      <c r="CH2866" s="169"/>
      <c r="CI2866" s="143">
        <v>0</v>
      </c>
      <c r="CJ2866" s="168"/>
      <c r="CK2866" s="168"/>
      <c r="CL2866" s="168"/>
      <c r="CM2866" s="168"/>
      <c r="CN2866" s="169"/>
      <c r="CO2866" s="143">
        <v>0</v>
      </c>
      <c r="CP2866" s="168"/>
      <c r="CQ2866" s="168"/>
      <c r="CR2866" s="168"/>
      <c r="CS2866" s="168"/>
      <c r="CT2866" s="169"/>
      <c r="CU2866" s="143">
        <v>0</v>
      </c>
      <c r="CV2866" s="168"/>
      <c r="CW2866" s="168"/>
      <c r="CX2866" s="168"/>
      <c r="CY2866" s="168"/>
      <c r="CZ2866" s="169"/>
      <c r="DA2866" s="143">
        <v>0</v>
      </c>
      <c r="DB2866" s="168"/>
      <c r="DC2866" s="168"/>
      <c r="DD2866" s="168"/>
      <c r="DE2866" s="168"/>
      <c r="DF2866" s="169"/>
      <c r="DG2866" s="143">
        <v>0</v>
      </c>
      <c r="DH2866" s="168"/>
      <c r="DI2866" s="168"/>
      <c r="DJ2866" s="168"/>
      <c r="DK2866" s="168"/>
      <c r="DL2866" s="169"/>
      <c r="DM2866" s="143">
        <v>0</v>
      </c>
      <c r="DN2866" s="168"/>
      <c r="DO2866" s="168"/>
      <c r="DP2866" s="168"/>
      <c r="DQ2866" s="168"/>
      <c r="DR2866" s="169"/>
      <c r="DS2866" s="143">
        <v>0</v>
      </c>
      <c r="DT2866" s="168"/>
      <c r="DU2866" s="168"/>
      <c r="DV2866" s="168"/>
      <c r="DW2866" s="168"/>
      <c r="DX2866" s="169"/>
      <c r="DY2866" s="143">
        <v>0</v>
      </c>
      <c r="DZ2866" s="168"/>
      <c r="EA2866" s="168"/>
      <c r="EB2866" s="168"/>
      <c r="EC2866" s="168"/>
      <c r="ED2866" s="169"/>
      <c r="EE2866" s="143">
        <v>0</v>
      </c>
      <c r="EF2866" s="168"/>
      <c r="EG2866" s="168"/>
      <c r="EH2866" s="168"/>
      <c r="EI2866" s="168"/>
      <c r="EJ2866" s="169"/>
      <c r="EK2866" s="143">
        <v>0</v>
      </c>
      <c r="EL2866" s="168"/>
      <c r="EM2866" s="168"/>
      <c r="EN2866" s="168"/>
      <c r="EO2866" s="168"/>
      <c r="EP2866" s="169"/>
      <c r="EQ2866" s="143">
        <v>0</v>
      </c>
      <c r="ER2866" s="168"/>
      <c r="ES2866" s="168"/>
      <c r="ET2866" s="168"/>
      <c r="EU2866" s="168"/>
      <c r="EV2866" s="169"/>
      <c r="EW2866" s="138"/>
      <c r="EX2866" s="138"/>
      <c r="EY2866" s="138"/>
      <c r="EZ2866" s="138"/>
      <c r="FA2866" s="138"/>
      <c r="FB2866" s="138"/>
    </row>
    <row r="2867" spans="1:158" s="14" customFormat="1" ht="15.75" customHeight="1" x14ac:dyDescent="0.2">
      <c r="A2867" s="162">
        <v>41926</v>
      </c>
      <c r="B2867" s="163"/>
      <c r="C2867" s="163"/>
      <c r="D2867" s="163"/>
      <c r="E2867" s="163"/>
      <c r="F2867" s="163"/>
      <c r="G2867" s="163"/>
      <c r="H2867" s="164"/>
      <c r="I2867" s="143">
        <v>0</v>
      </c>
      <c r="J2867" s="168"/>
      <c r="K2867" s="168"/>
      <c r="L2867" s="168"/>
      <c r="M2867" s="168"/>
      <c r="N2867" s="169"/>
      <c r="O2867" s="143">
        <v>0</v>
      </c>
      <c r="P2867" s="168"/>
      <c r="Q2867" s="168"/>
      <c r="R2867" s="168"/>
      <c r="S2867" s="168"/>
      <c r="T2867" s="169"/>
      <c r="U2867" s="143">
        <v>0</v>
      </c>
      <c r="V2867" s="168"/>
      <c r="W2867" s="168"/>
      <c r="X2867" s="168"/>
      <c r="Y2867" s="168"/>
      <c r="Z2867" s="169"/>
      <c r="AA2867" s="143">
        <v>0</v>
      </c>
      <c r="AB2867" s="168"/>
      <c r="AC2867" s="168"/>
      <c r="AD2867" s="168"/>
      <c r="AE2867" s="168"/>
      <c r="AF2867" s="169"/>
      <c r="AG2867" s="143">
        <v>0</v>
      </c>
      <c r="AH2867" s="168"/>
      <c r="AI2867" s="168"/>
      <c r="AJ2867" s="168"/>
      <c r="AK2867" s="168"/>
      <c r="AL2867" s="169"/>
      <c r="AM2867" s="143">
        <v>49.49</v>
      </c>
      <c r="AN2867" s="168"/>
      <c r="AO2867" s="168"/>
      <c r="AP2867" s="168"/>
      <c r="AQ2867" s="168"/>
      <c r="AR2867" s="169"/>
      <c r="AS2867" s="143">
        <v>177.05</v>
      </c>
      <c r="AT2867" s="168"/>
      <c r="AU2867" s="168"/>
      <c r="AV2867" s="168"/>
      <c r="AW2867" s="168"/>
      <c r="AX2867" s="169"/>
      <c r="AY2867" s="143">
        <v>0</v>
      </c>
      <c r="AZ2867" s="168"/>
      <c r="BA2867" s="168"/>
      <c r="BB2867" s="168"/>
      <c r="BC2867" s="168"/>
      <c r="BD2867" s="169"/>
      <c r="BE2867" s="143">
        <v>0</v>
      </c>
      <c r="BF2867" s="168"/>
      <c r="BG2867" s="168"/>
      <c r="BH2867" s="168"/>
      <c r="BI2867" s="168"/>
      <c r="BJ2867" s="169"/>
      <c r="BK2867" s="143">
        <v>0</v>
      </c>
      <c r="BL2867" s="168"/>
      <c r="BM2867" s="168"/>
      <c r="BN2867" s="168"/>
      <c r="BO2867" s="168"/>
      <c r="BP2867" s="169"/>
      <c r="BQ2867" s="143">
        <v>0</v>
      </c>
      <c r="BR2867" s="168"/>
      <c r="BS2867" s="168"/>
      <c r="BT2867" s="168"/>
      <c r="BU2867" s="168"/>
      <c r="BV2867" s="169"/>
      <c r="BW2867" s="143">
        <v>0</v>
      </c>
      <c r="BX2867" s="168"/>
      <c r="BY2867" s="168"/>
      <c r="BZ2867" s="168"/>
      <c r="CA2867" s="168"/>
      <c r="CB2867" s="169"/>
      <c r="CC2867" s="143">
        <v>0</v>
      </c>
      <c r="CD2867" s="168"/>
      <c r="CE2867" s="168"/>
      <c r="CF2867" s="168"/>
      <c r="CG2867" s="168"/>
      <c r="CH2867" s="169"/>
      <c r="CI2867" s="143">
        <v>0</v>
      </c>
      <c r="CJ2867" s="168"/>
      <c r="CK2867" s="168"/>
      <c r="CL2867" s="168"/>
      <c r="CM2867" s="168"/>
      <c r="CN2867" s="169"/>
      <c r="CO2867" s="143">
        <v>0</v>
      </c>
      <c r="CP2867" s="168"/>
      <c r="CQ2867" s="168"/>
      <c r="CR2867" s="168"/>
      <c r="CS2867" s="168"/>
      <c r="CT2867" s="169"/>
      <c r="CU2867" s="143">
        <v>0</v>
      </c>
      <c r="CV2867" s="168"/>
      <c r="CW2867" s="168"/>
      <c r="CX2867" s="168"/>
      <c r="CY2867" s="168"/>
      <c r="CZ2867" s="169"/>
      <c r="DA2867" s="143">
        <v>0</v>
      </c>
      <c r="DB2867" s="168"/>
      <c r="DC2867" s="168"/>
      <c r="DD2867" s="168"/>
      <c r="DE2867" s="168"/>
      <c r="DF2867" s="169"/>
      <c r="DG2867" s="143">
        <v>0</v>
      </c>
      <c r="DH2867" s="168"/>
      <c r="DI2867" s="168"/>
      <c r="DJ2867" s="168"/>
      <c r="DK2867" s="168"/>
      <c r="DL2867" s="169"/>
      <c r="DM2867" s="143">
        <v>24.05</v>
      </c>
      <c r="DN2867" s="168"/>
      <c r="DO2867" s="168"/>
      <c r="DP2867" s="168"/>
      <c r="DQ2867" s="168"/>
      <c r="DR2867" s="169"/>
      <c r="DS2867" s="143">
        <v>0</v>
      </c>
      <c r="DT2867" s="168"/>
      <c r="DU2867" s="168"/>
      <c r="DV2867" s="168"/>
      <c r="DW2867" s="168"/>
      <c r="DX2867" s="169"/>
      <c r="DY2867" s="143">
        <v>0</v>
      </c>
      <c r="DZ2867" s="168"/>
      <c r="EA2867" s="168"/>
      <c r="EB2867" s="168"/>
      <c r="EC2867" s="168"/>
      <c r="ED2867" s="169"/>
      <c r="EE2867" s="143">
        <v>0</v>
      </c>
      <c r="EF2867" s="168"/>
      <c r="EG2867" s="168"/>
      <c r="EH2867" s="168"/>
      <c r="EI2867" s="168"/>
      <c r="EJ2867" s="169"/>
      <c r="EK2867" s="143">
        <v>0</v>
      </c>
      <c r="EL2867" s="168"/>
      <c r="EM2867" s="168"/>
      <c r="EN2867" s="168"/>
      <c r="EO2867" s="168"/>
      <c r="EP2867" s="169"/>
      <c r="EQ2867" s="143">
        <v>0</v>
      </c>
      <c r="ER2867" s="168"/>
      <c r="ES2867" s="168"/>
      <c r="ET2867" s="168"/>
      <c r="EU2867" s="168"/>
      <c r="EV2867" s="169"/>
      <c r="EW2867" s="138"/>
      <c r="EX2867" s="138"/>
      <c r="EY2867" s="138"/>
      <c r="EZ2867" s="138"/>
      <c r="FA2867" s="138"/>
      <c r="FB2867" s="138"/>
    </row>
    <row r="2868" spans="1:158" s="14" customFormat="1" ht="15.75" customHeight="1" x14ac:dyDescent="0.2">
      <c r="A2868" s="162">
        <v>41927</v>
      </c>
      <c r="B2868" s="163"/>
      <c r="C2868" s="163"/>
      <c r="D2868" s="163"/>
      <c r="E2868" s="163"/>
      <c r="F2868" s="163"/>
      <c r="G2868" s="163"/>
      <c r="H2868" s="164"/>
      <c r="I2868" s="143">
        <v>0</v>
      </c>
      <c r="J2868" s="168"/>
      <c r="K2868" s="168"/>
      <c r="L2868" s="168"/>
      <c r="M2868" s="168"/>
      <c r="N2868" s="169"/>
      <c r="O2868" s="143">
        <v>0</v>
      </c>
      <c r="P2868" s="168"/>
      <c r="Q2868" s="168"/>
      <c r="R2868" s="168"/>
      <c r="S2868" s="168"/>
      <c r="T2868" s="169"/>
      <c r="U2868" s="143">
        <v>0</v>
      </c>
      <c r="V2868" s="168"/>
      <c r="W2868" s="168"/>
      <c r="X2868" s="168"/>
      <c r="Y2868" s="168"/>
      <c r="Z2868" s="169"/>
      <c r="AA2868" s="143">
        <v>0</v>
      </c>
      <c r="AB2868" s="168"/>
      <c r="AC2868" s="168"/>
      <c r="AD2868" s="168"/>
      <c r="AE2868" s="168"/>
      <c r="AF2868" s="169"/>
      <c r="AG2868" s="143">
        <v>0</v>
      </c>
      <c r="AH2868" s="168"/>
      <c r="AI2868" s="168"/>
      <c r="AJ2868" s="168"/>
      <c r="AK2868" s="168"/>
      <c r="AL2868" s="169"/>
      <c r="AM2868" s="143">
        <v>39.409999999999997</v>
      </c>
      <c r="AN2868" s="168"/>
      <c r="AO2868" s="168"/>
      <c r="AP2868" s="168"/>
      <c r="AQ2868" s="168"/>
      <c r="AR2868" s="169"/>
      <c r="AS2868" s="143">
        <v>224.41</v>
      </c>
      <c r="AT2868" s="168"/>
      <c r="AU2868" s="168"/>
      <c r="AV2868" s="168"/>
      <c r="AW2868" s="168"/>
      <c r="AX2868" s="169"/>
      <c r="AY2868" s="143">
        <v>4.7300000000000004</v>
      </c>
      <c r="AZ2868" s="168"/>
      <c r="BA2868" s="168"/>
      <c r="BB2868" s="168"/>
      <c r="BC2868" s="168"/>
      <c r="BD2868" s="169"/>
      <c r="BE2868" s="143">
        <v>12.55</v>
      </c>
      <c r="BF2868" s="168"/>
      <c r="BG2868" s="168"/>
      <c r="BH2868" s="168"/>
      <c r="BI2868" s="168"/>
      <c r="BJ2868" s="169"/>
      <c r="BK2868" s="143">
        <v>0</v>
      </c>
      <c r="BL2868" s="168"/>
      <c r="BM2868" s="168"/>
      <c r="BN2868" s="168"/>
      <c r="BO2868" s="168"/>
      <c r="BP2868" s="169"/>
      <c r="BQ2868" s="143">
        <v>0</v>
      </c>
      <c r="BR2868" s="168"/>
      <c r="BS2868" s="168"/>
      <c r="BT2868" s="168"/>
      <c r="BU2868" s="168"/>
      <c r="BV2868" s="169"/>
      <c r="BW2868" s="143">
        <v>0</v>
      </c>
      <c r="BX2868" s="168"/>
      <c r="BY2868" s="168"/>
      <c r="BZ2868" s="168"/>
      <c r="CA2868" s="168"/>
      <c r="CB2868" s="169"/>
      <c r="CC2868" s="143">
        <v>0</v>
      </c>
      <c r="CD2868" s="168"/>
      <c r="CE2868" s="168"/>
      <c r="CF2868" s="168"/>
      <c r="CG2868" s="168"/>
      <c r="CH2868" s="169"/>
      <c r="CI2868" s="143">
        <v>0</v>
      </c>
      <c r="CJ2868" s="168"/>
      <c r="CK2868" s="168"/>
      <c r="CL2868" s="168"/>
      <c r="CM2868" s="168"/>
      <c r="CN2868" s="169"/>
      <c r="CO2868" s="143">
        <v>0</v>
      </c>
      <c r="CP2868" s="168"/>
      <c r="CQ2868" s="168"/>
      <c r="CR2868" s="168"/>
      <c r="CS2868" s="168"/>
      <c r="CT2868" s="169"/>
      <c r="CU2868" s="143">
        <v>0</v>
      </c>
      <c r="CV2868" s="168"/>
      <c r="CW2868" s="168"/>
      <c r="CX2868" s="168"/>
      <c r="CY2868" s="168"/>
      <c r="CZ2868" s="169"/>
      <c r="DA2868" s="143">
        <v>0</v>
      </c>
      <c r="DB2868" s="168"/>
      <c r="DC2868" s="168"/>
      <c r="DD2868" s="168"/>
      <c r="DE2868" s="168"/>
      <c r="DF2868" s="169"/>
      <c r="DG2868" s="143">
        <v>0</v>
      </c>
      <c r="DH2868" s="168"/>
      <c r="DI2868" s="168"/>
      <c r="DJ2868" s="168"/>
      <c r="DK2868" s="168"/>
      <c r="DL2868" s="169"/>
      <c r="DM2868" s="143">
        <v>99.6</v>
      </c>
      <c r="DN2868" s="168"/>
      <c r="DO2868" s="168"/>
      <c r="DP2868" s="168"/>
      <c r="DQ2868" s="168"/>
      <c r="DR2868" s="169"/>
      <c r="DS2868" s="143">
        <v>65.290000000000006</v>
      </c>
      <c r="DT2868" s="168"/>
      <c r="DU2868" s="168"/>
      <c r="DV2868" s="168"/>
      <c r="DW2868" s="168"/>
      <c r="DX2868" s="169"/>
      <c r="DY2868" s="143">
        <v>18.09</v>
      </c>
      <c r="DZ2868" s="168"/>
      <c r="EA2868" s="168"/>
      <c r="EB2868" s="168"/>
      <c r="EC2868" s="168"/>
      <c r="ED2868" s="169"/>
      <c r="EE2868" s="143">
        <v>0</v>
      </c>
      <c r="EF2868" s="168"/>
      <c r="EG2868" s="168"/>
      <c r="EH2868" s="168"/>
      <c r="EI2868" s="168"/>
      <c r="EJ2868" s="169"/>
      <c r="EK2868" s="143">
        <v>0</v>
      </c>
      <c r="EL2868" s="168"/>
      <c r="EM2868" s="168"/>
      <c r="EN2868" s="168"/>
      <c r="EO2868" s="168"/>
      <c r="EP2868" s="169"/>
      <c r="EQ2868" s="143">
        <v>0</v>
      </c>
      <c r="ER2868" s="168"/>
      <c r="ES2868" s="168"/>
      <c r="ET2868" s="168"/>
      <c r="EU2868" s="168"/>
      <c r="EV2868" s="169"/>
      <c r="EW2868" s="138"/>
      <c r="EX2868" s="138"/>
      <c r="EY2868" s="138"/>
      <c r="EZ2868" s="138"/>
      <c r="FA2868" s="138"/>
      <c r="FB2868" s="138"/>
    </row>
    <row r="2869" spans="1:158" s="14" customFormat="1" ht="15.75" customHeight="1" x14ac:dyDescent="0.2">
      <c r="A2869" s="162">
        <v>41928</v>
      </c>
      <c r="B2869" s="163"/>
      <c r="C2869" s="163"/>
      <c r="D2869" s="163"/>
      <c r="E2869" s="163"/>
      <c r="F2869" s="163"/>
      <c r="G2869" s="163"/>
      <c r="H2869" s="164"/>
      <c r="I2869" s="143">
        <v>0</v>
      </c>
      <c r="J2869" s="168"/>
      <c r="K2869" s="168"/>
      <c r="L2869" s="168"/>
      <c r="M2869" s="168"/>
      <c r="N2869" s="169"/>
      <c r="O2869" s="143">
        <v>0</v>
      </c>
      <c r="P2869" s="168"/>
      <c r="Q2869" s="168"/>
      <c r="R2869" s="168"/>
      <c r="S2869" s="168"/>
      <c r="T2869" s="169"/>
      <c r="U2869" s="143">
        <v>0</v>
      </c>
      <c r="V2869" s="168"/>
      <c r="W2869" s="168"/>
      <c r="X2869" s="168"/>
      <c r="Y2869" s="168"/>
      <c r="Z2869" s="169"/>
      <c r="AA2869" s="143">
        <v>0</v>
      </c>
      <c r="AB2869" s="168"/>
      <c r="AC2869" s="168"/>
      <c r="AD2869" s="168"/>
      <c r="AE2869" s="168"/>
      <c r="AF2869" s="169"/>
      <c r="AG2869" s="143">
        <v>0</v>
      </c>
      <c r="AH2869" s="168"/>
      <c r="AI2869" s="168"/>
      <c r="AJ2869" s="168"/>
      <c r="AK2869" s="168"/>
      <c r="AL2869" s="169"/>
      <c r="AM2869" s="143">
        <v>91.81</v>
      </c>
      <c r="AN2869" s="168"/>
      <c r="AO2869" s="168"/>
      <c r="AP2869" s="168"/>
      <c r="AQ2869" s="168"/>
      <c r="AR2869" s="169"/>
      <c r="AS2869" s="143">
        <v>311.91000000000003</v>
      </c>
      <c r="AT2869" s="168"/>
      <c r="AU2869" s="168"/>
      <c r="AV2869" s="168"/>
      <c r="AW2869" s="168"/>
      <c r="AX2869" s="169"/>
      <c r="AY2869" s="143">
        <v>0</v>
      </c>
      <c r="AZ2869" s="168"/>
      <c r="BA2869" s="168"/>
      <c r="BB2869" s="168"/>
      <c r="BC2869" s="168"/>
      <c r="BD2869" s="169"/>
      <c r="BE2869" s="143">
        <v>49.77</v>
      </c>
      <c r="BF2869" s="168"/>
      <c r="BG2869" s="168"/>
      <c r="BH2869" s="168"/>
      <c r="BI2869" s="168"/>
      <c r="BJ2869" s="169"/>
      <c r="BK2869" s="143">
        <v>0</v>
      </c>
      <c r="BL2869" s="168"/>
      <c r="BM2869" s="168"/>
      <c r="BN2869" s="168"/>
      <c r="BO2869" s="168"/>
      <c r="BP2869" s="169"/>
      <c r="BQ2869" s="143">
        <v>0</v>
      </c>
      <c r="BR2869" s="168"/>
      <c r="BS2869" s="168"/>
      <c r="BT2869" s="168"/>
      <c r="BU2869" s="168"/>
      <c r="BV2869" s="169"/>
      <c r="BW2869" s="143">
        <v>0</v>
      </c>
      <c r="BX2869" s="168"/>
      <c r="BY2869" s="168"/>
      <c r="BZ2869" s="168"/>
      <c r="CA2869" s="168"/>
      <c r="CB2869" s="169"/>
      <c r="CC2869" s="143">
        <v>0</v>
      </c>
      <c r="CD2869" s="168"/>
      <c r="CE2869" s="168"/>
      <c r="CF2869" s="168"/>
      <c r="CG2869" s="168"/>
      <c r="CH2869" s="169"/>
      <c r="CI2869" s="143">
        <v>0</v>
      </c>
      <c r="CJ2869" s="168"/>
      <c r="CK2869" s="168"/>
      <c r="CL2869" s="168"/>
      <c r="CM2869" s="168"/>
      <c r="CN2869" s="169"/>
      <c r="CO2869" s="143">
        <v>0</v>
      </c>
      <c r="CP2869" s="168"/>
      <c r="CQ2869" s="168"/>
      <c r="CR2869" s="168"/>
      <c r="CS2869" s="168"/>
      <c r="CT2869" s="169"/>
      <c r="CU2869" s="143">
        <v>0</v>
      </c>
      <c r="CV2869" s="168"/>
      <c r="CW2869" s="168"/>
      <c r="CX2869" s="168"/>
      <c r="CY2869" s="168"/>
      <c r="CZ2869" s="169"/>
      <c r="DA2869" s="143">
        <v>0</v>
      </c>
      <c r="DB2869" s="168"/>
      <c r="DC2869" s="168"/>
      <c r="DD2869" s="168"/>
      <c r="DE2869" s="168"/>
      <c r="DF2869" s="169"/>
      <c r="DG2869" s="143">
        <v>56.41</v>
      </c>
      <c r="DH2869" s="168"/>
      <c r="DI2869" s="168"/>
      <c r="DJ2869" s="168"/>
      <c r="DK2869" s="168"/>
      <c r="DL2869" s="169"/>
      <c r="DM2869" s="143">
        <v>489.29</v>
      </c>
      <c r="DN2869" s="168"/>
      <c r="DO2869" s="168"/>
      <c r="DP2869" s="168"/>
      <c r="DQ2869" s="168"/>
      <c r="DR2869" s="169"/>
      <c r="DS2869" s="143">
        <v>31.32</v>
      </c>
      <c r="DT2869" s="168"/>
      <c r="DU2869" s="168"/>
      <c r="DV2869" s="168"/>
      <c r="DW2869" s="168"/>
      <c r="DX2869" s="169"/>
      <c r="DY2869" s="143">
        <v>52.34</v>
      </c>
      <c r="DZ2869" s="168"/>
      <c r="EA2869" s="168"/>
      <c r="EB2869" s="168"/>
      <c r="EC2869" s="168"/>
      <c r="ED2869" s="169"/>
      <c r="EE2869" s="143">
        <v>0</v>
      </c>
      <c r="EF2869" s="168"/>
      <c r="EG2869" s="168"/>
      <c r="EH2869" s="168"/>
      <c r="EI2869" s="168"/>
      <c r="EJ2869" s="169"/>
      <c r="EK2869" s="143">
        <v>0</v>
      </c>
      <c r="EL2869" s="168"/>
      <c r="EM2869" s="168"/>
      <c r="EN2869" s="168"/>
      <c r="EO2869" s="168"/>
      <c r="EP2869" s="169"/>
      <c r="EQ2869" s="143">
        <v>0</v>
      </c>
      <c r="ER2869" s="168"/>
      <c r="ES2869" s="168"/>
      <c r="ET2869" s="168"/>
      <c r="EU2869" s="168"/>
      <c r="EV2869" s="169"/>
      <c r="EW2869" s="138"/>
      <c r="EX2869" s="138"/>
      <c r="EY2869" s="138"/>
      <c r="EZ2869" s="138"/>
      <c r="FA2869" s="138"/>
      <c r="FB2869" s="138"/>
    </row>
    <row r="2870" spans="1:158" s="14" customFormat="1" ht="15.75" customHeight="1" x14ac:dyDescent="0.2">
      <c r="A2870" s="162">
        <v>41929</v>
      </c>
      <c r="B2870" s="163"/>
      <c r="C2870" s="163"/>
      <c r="D2870" s="163"/>
      <c r="E2870" s="163"/>
      <c r="F2870" s="163"/>
      <c r="G2870" s="163"/>
      <c r="H2870" s="164"/>
      <c r="I2870" s="143">
        <v>0</v>
      </c>
      <c r="J2870" s="168"/>
      <c r="K2870" s="168"/>
      <c r="L2870" s="168"/>
      <c r="M2870" s="168"/>
      <c r="N2870" s="169"/>
      <c r="O2870" s="143">
        <v>0</v>
      </c>
      <c r="P2870" s="168"/>
      <c r="Q2870" s="168"/>
      <c r="R2870" s="168"/>
      <c r="S2870" s="168"/>
      <c r="T2870" s="169"/>
      <c r="U2870" s="143">
        <v>0</v>
      </c>
      <c r="V2870" s="168"/>
      <c r="W2870" s="168"/>
      <c r="X2870" s="168"/>
      <c r="Y2870" s="168"/>
      <c r="Z2870" s="169"/>
      <c r="AA2870" s="143">
        <v>28.58</v>
      </c>
      <c r="AB2870" s="168"/>
      <c r="AC2870" s="168"/>
      <c r="AD2870" s="168"/>
      <c r="AE2870" s="168"/>
      <c r="AF2870" s="169"/>
      <c r="AG2870" s="143">
        <v>0</v>
      </c>
      <c r="AH2870" s="168"/>
      <c r="AI2870" s="168"/>
      <c r="AJ2870" s="168"/>
      <c r="AK2870" s="168"/>
      <c r="AL2870" s="169"/>
      <c r="AM2870" s="143">
        <v>79.209999999999994</v>
      </c>
      <c r="AN2870" s="168"/>
      <c r="AO2870" s="168"/>
      <c r="AP2870" s="168"/>
      <c r="AQ2870" s="168"/>
      <c r="AR2870" s="169"/>
      <c r="AS2870" s="143">
        <v>295.77999999999997</v>
      </c>
      <c r="AT2870" s="168"/>
      <c r="AU2870" s="168"/>
      <c r="AV2870" s="168"/>
      <c r="AW2870" s="168"/>
      <c r="AX2870" s="169"/>
      <c r="AY2870" s="143">
        <v>0</v>
      </c>
      <c r="AZ2870" s="168"/>
      <c r="BA2870" s="168"/>
      <c r="BB2870" s="168"/>
      <c r="BC2870" s="168"/>
      <c r="BD2870" s="169"/>
      <c r="BE2870" s="143">
        <v>0</v>
      </c>
      <c r="BF2870" s="168"/>
      <c r="BG2870" s="168"/>
      <c r="BH2870" s="168"/>
      <c r="BI2870" s="168"/>
      <c r="BJ2870" s="169"/>
      <c r="BK2870" s="143">
        <v>0</v>
      </c>
      <c r="BL2870" s="168"/>
      <c r="BM2870" s="168"/>
      <c r="BN2870" s="168"/>
      <c r="BO2870" s="168"/>
      <c r="BP2870" s="169"/>
      <c r="BQ2870" s="143">
        <v>0</v>
      </c>
      <c r="BR2870" s="168"/>
      <c r="BS2870" s="168"/>
      <c r="BT2870" s="168"/>
      <c r="BU2870" s="168"/>
      <c r="BV2870" s="169"/>
      <c r="BW2870" s="143">
        <v>0</v>
      </c>
      <c r="BX2870" s="168"/>
      <c r="BY2870" s="168"/>
      <c r="BZ2870" s="168"/>
      <c r="CA2870" s="168"/>
      <c r="CB2870" s="169"/>
      <c r="CC2870" s="143">
        <v>0</v>
      </c>
      <c r="CD2870" s="168"/>
      <c r="CE2870" s="168"/>
      <c r="CF2870" s="168"/>
      <c r="CG2870" s="168"/>
      <c r="CH2870" s="169"/>
      <c r="CI2870" s="143">
        <v>0</v>
      </c>
      <c r="CJ2870" s="168"/>
      <c r="CK2870" s="168"/>
      <c r="CL2870" s="168"/>
      <c r="CM2870" s="168"/>
      <c r="CN2870" s="169"/>
      <c r="CO2870" s="143">
        <v>0</v>
      </c>
      <c r="CP2870" s="168"/>
      <c r="CQ2870" s="168"/>
      <c r="CR2870" s="168"/>
      <c r="CS2870" s="168"/>
      <c r="CT2870" s="169"/>
      <c r="CU2870" s="143">
        <v>0</v>
      </c>
      <c r="CV2870" s="168"/>
      <c r="CW2870" s="168"/>
      <c r="CX2870" s="168"/>
      <c r="CY2870" s="168"/>
      <c r="CZ2870" s="169"/>
      <c r="DA2870" s="143">
        <v>0</v>
      </c>
      <c r="DB2870" s="168"/>
      <c r="DC2870" s="168"/>
      <c r="DD2870" s="168"/>
      <c r="DE2870" s="168"/>
      <c r="DF2870" s="169"/>
      <c r="DG2870" s="143">
        <v>0</v>
      </c>
      <c r="DH2870" s="168"/>
      <c r="DI2870" s="168"/>
      <c r="DJ2870" s="168"/>
      <c r="DK2870" s="168"/>
      <c r="DL2870" s="169"/>
      <c r="DM2870" s="143">
        <v>132.97</v>
      </c>
      <c r="DN2870" s="168"/>
      <c r="DO2870" s="168"/>
      <c r="DP2870" s="168"/>
      <c r="DQ2870" s="168"/>
      <c r="DR2870" s="169"/>
      <c r="DS2870" s="143">
        <v>62.58</v>
      </c>
      <c r="DT2870" s="168"/>
      <c r="DU2870" s="168"/>
      <c r="DV2870" s="168"/>
      <c r="DW2870" s="168"/>
      <c r="DX2870" s="169"/>
      <c r="DY2870" s="143">
        <v>0</v>
      </c>
      <c r="DZ2870" s="168"/>
      <c r="EA2870" s="168"/>
      <c r="EB2870" s="168"/>
      <c r="EC2870" s="168"/>
      <c r="ED2870" s="169"/>
      <c r="EE2870" s="143">
        <v>0</v>
      </c>
      <c r="EF2870" s="168"/>
      <c r="EG2870" s="168"/>
      <c r="EH2870" s="168"/>
      <c r="EI2870" s="168"/>
      <c r="EJ2870" s="169"/>
      <c r="EK2870" s="143">
        <v>0</v>
      </c>
      <c r="EL2870" s="168"/>
      <c r="EM2870" s="168"/>
      <c r="EN2870" s="168"/>
      <c r="EO2870" s="168"/>
      <c r="EP2870" s="169"/>
      <c r="EQ2870" s="143">
        <v>0</v>
      </c>
      <c r="ER2870" s="168"/>
      <c r="ES2870" s="168"/>
      <c r="ET2870" s="168"/>
      <c r="EU2870" s="168"/>
      <c r="EV2870" s="169"/>
      <c r="EW2870" s="138"/>
      <c r="EX2870" s="138"/>
      <c r="EY2870" s="138"/>
      <c r="EZ2870" s="138"/>
      <c r="FA2870" s="138"/>
      <c r="FB2870" s="138"/>
    </row>
    <row r="2871" spans="1:158" s="14" customFormat="1" ht="15.75" customHeight="1" x14ac:dyDescent="0.2">
      <c r="A2871" s="162">
        <v>41930</v>
      </c>
      <c r="B2871" s="163"/>
      <c r="C2871" s="163"/>
      <c r="D2871" s="163"/>
      <c r="E2871" s="163"/>
      <c r="F2871" s="163"/>
      <c r="G2871" s="163"/>
      <c r="H2871" s="164"/>
      <c r="I2871" s="143">
        <v>0</v>
      </c>
      <c r="J2871" s="168"/>
      <c r="K2871" s="168"/>
      <c r="L2871" s="168"/>
      <c r="M2871" s="168"/>
      <c r="N2871" s="169"/>
      <c r="O2871" s="143">
        <v>0</v>
      </c>
      <c r="P2871" s="168"/>
      <c r="Q2871" s="168"/>
      <c r="R2871" s="168"/>
      <c r="S2871" s="168"/>
      <c r="T2871" s="169"/>
      <c r="U2871" s="143">
        <v>0</v>
      </c>
      <c r="V2871" s="168"/>
      <c r="W2871" s="168"/>
      <c r="X2871" s="168"/>
      <c r="Y2871" s="168"/>
      <c r="Z2871" s="169"/>
      <c r="AA2871" s="143">
        <v>7.3</v>
      </c>
      <c r="AB2871" s="168"/>
      <c r="AC2871" s="168"/>
      <c r="AD2871" s="168"/>
      <c r="AE2871" s="168"/>
      <c r="AF2871" s="169"/>
      <c r="AG2871" s="143">
        <v>47.09</v>
      </c>
      <c r="AH2871" s="168"/>
      <c r="AI2871" s="168"/>
      <c r="AJ2871" s="168"/>
      <c r="AK2871" s="168"/>
      <c r="AL2871" s="169"/>
      <c r="AM2871" s="143">
        <v>61.41</v>
      </c>
      <c r="AN2871" s="168"/>
      <c r="AO2871" s="168"/>
      <c r="AP2871" s="168"/>
      <c r="AQ2871" s="168"/>
      <c r="AR2871" s="169"/>
      <c r="AS2871" s="143">
        <v>84.91</v>
      </c>
      <c r="AT2871" s="168"/>
      <c r="AU2871" s="168"/>
      <c r="AV2871" s="168"/>
      <c r="AW2871" s="168"/>
      <c r="AX2871" s="169"/>
      <c r="AY2871" s="143">
        <v>306.95</v>
      </c>
      <c r="AZ2871" s="168"/>
      <c r="BA2871" s="168"/>
      <c r="BB2871" s="168"/>
      <c r="BC2871" s="168"/>
      <c r="BD2871" s="169"/>
      <c r="BE2871" s="143">
        <v>31.39</v>
      </c>
      <c r="BF2871" s="168"/>
      <c r="BG2871" s="168"/>
      <c r="BH2871" s="168"/>
      <c r="BI2871" s="168"/>
      <c r="BJ2871" s="169"/>
      <c r="BK2871" s="143">
        <v>80.3</v>
      </c>
      <c r="BL2871" s="168"/>
      <c r="BM2871" s="168"/>
      <c r="BN2871" s="168"/>
      <c r="BO2871" s="168"/>
      <c r="BP2871" s="169"/>
      <c r="BQ2871" s="143">
        <v>0.01</v>
      </c>
      <c r="BR2871" s="168"/>
      <c r="BS2871" s="168"/>
      <c r="BT2871" s="168"/>
      <c r="BU2871" s="168"/>
      <c r="BV2871" s="169"/>
      <c r="BW2871" s="143">
        <v>73.39</v>
      </c>
      <c r="BX2871" s="168"/>
      <c r="BY2871" s="168"/>
      <c r="BZ2871" s="168"/>
      <c r="CA2871" s="168"/>
      <c r="CB2871" s="169"/>
      <c r="CC2871" s="143">
        <v>53.7</v>
      </c>
      <c r="CD2871" s="168"/>
      <c r="CE2871" s="168"/>
      <c r="CF2871" s="168"/>
      <c r="CG2871" s="168"/>
      <c r="CH2871" s="169"/>
      <c r="CI2871" s="143">
        <v>69.44</v>
      </c>
      <c r="CJ2871" s="168"/>
      <c r="CK2871" s="168"/>
      <c r="CL2871" s="168"/>
      <c r="CM2871" s="168"/>
      <c r="CN2871" s="169"/>
      <c r="CO2871" s="143">
        <v>26.84</v>
      </c>
      <c r="CP2871" s="168"/>
      <c r="CQ2871" s="168"/>
      <c r="CR2871" s="168"/>
      <c r="CS2871" s="168"/>
      <c r="CT2871" s="169"/>
      <c r="CU2871" s="143">
        <v>24.76</v>
      </c>
      <c r="CV2871" s="168"/>
      <c r="CW2871" s="168"/>
      <c r="CX2871" s="168"/>
      <c r="CY2871" s="168"/>
      <c r="CZ2871" s="169"/>
      <c r="DA2871" s="143">
        <v>402.41</v>
      </c>
      <c r="DB2871" s="168"/>
      <c r="DC2871" s="168"/>
      <c r="DD2871" s="168"/>
      <c r="DE2871" s="168"/>
      <c r="DF2871" s="169"/>
      <c r="DG2871" s="143">
        <v>431.67</v>
      </c>
      <c r="DH2871" s="168"/>
      <c r="DI2871" s="168"/>
      <c r="DJ2871" s="168"/>
      <c r="DK2871" s="168"/>
      <c r="DL2871" s="169"/>
      <c r="DM2871" s="143">
        <v>483.49</v>
      </c>
      <c r="DN2871" s="168"/>
      <c r="DO2871" s="168"/>
      <c r="DP2871" s="168"/>
      <c r="DQ2871" s="168"/>
      <c r="DR2871" s="169"/>
      <c r="DS2871" s="143">
        <v>3996.88</v>
      </c>
      <c r="DT2871" s="168"/>
      <c r="DU2871" s="168"/>
      <c r="DV2871" s="168"/>
      <c r="DW2871" s="168"/>
      <c r="DX2871" s="169"/>
      <c r="DY2871" s="143">
        <v>350.02</v>
      </c>
      <c r="DZ2871" s="168"/>
      <c r="EA2871" s="168"/>
      <c r="EB2871" s="168"/>
      <c r="EC2871" s="168"/>
      <c r="ED2871" s="169"/>
      <c r="EE2871" s="143">
        <v>0</v>
      </c>
      <c r="EF2871" s="168"/>
      <c r="EG2871" s="168"/>
      <c r="EH2871" s="168"/>
      <c r="EI2871" s="168"/>
      <c r="EJ2871" s="169"/>
      <c r="EK2871" s="143">
        <v>0</v>
      </c>
      <c r="EL2871" s="168"/>
      <c r="EM2871" s="168"/>
      <c r="EN2871" s="168"/>
      <c r="EO2871" s="168"/>
      <c r="EP2871" s="169"/>
      <c r="EQ2871" s="143">
        <v>0</v>
      </c>
      <c r="ER2871" s="168"/>
      <c r="ES2871" s="168"/>
      <c r="ET2871" s="168"/>
      <c r="EU2871" s="168"/>
      <c r="EV2871" s="169"/>
      <c r="EW2871" s="138"/>
      <c r="EX2871" s="138"/>
      <c r="EY2871" s="138"/>
      <c r="EZ2871" s="138"/>
      <c r="FA2871" s="138"/>
      <c r="FB2871" s="138"/>
    </row>
    <row r="2872" spans="1:158" s="14" customFormat="1" ht="15.75" customHeight="1" x14ac:dyDescent="0.2">
      <c r="A2872" s="162">
        <v>41931</v>
      </c>
      <c r="B2872" s="163"/>
      <c r="C2872" s="163"/>
      <c r="D2872" s="163"/>
      <c r="E2872" s="163"/>
      <c r="F2872" s="163"/>
      <c r="G2872" s="163"/>
      <c r="H2872" s="164"/>
      <c r="I2872" s="143">
        <v>0.01</v>
      </c>
      <c r="J2872" s="168"/>
      <c r="K2872" s="168"/>
      <c r="L2872" s="168"/>
      <c r="M2872" s="168"/>
      <c r="N2872" s="169"/>
      <c r="O2872" s="143">
        <v>0.01</v>
      </c>
      <c r="P2872" s="168"/>
      <c r="Q2872" s="168"/>
      <c r="R2872" s="168"/>
      <c r="S2872" s="168"/>
      <c r="T2872" s="169"/>
      <c r="U2872" s="143">
        <v>0</v>
      </c>
      <c r="V2872" s="168"/>
      <c r="W2872" s="168"/>
      <c r="X2872" s="168"/>
      <c r="Y2872" s="168"/>
      <c r="Z2872" s="169"/>
      <c r="AA2872" s="143">
        <v>0.01</v>
      </c>
      <c r="AB2872" s="168"/>
      <c r="AC2872" s="168"/>
      <c r="AD2872" s="168"/>
      <c r="AE2872" s="168"/>
      <c r="AF2872" s="169"/>
      <c r="AG2872" s="143">
        <v>0.01</v>
      </c>
      <c r="AH2872" s="168"/>
      <c r="AI2872" s="168"/>
      <c r="AJ2872" s="168"/>
      <c r="AK2872" s="168"/>
      <c r="AL2872" s="169"/>
      <c r="AM2872" s="143">
        <v>0</v>
      </c>
      <c r="AN2872" s="168"/>
      <c r="AO2872" s="168"/>
      <c r="AP2872" s="168"/>
      <c r="AQ2872" s="168"/>
      <c r="AR2872" s="169"/>
      <c r="AS2872" s="143">
        <v>24.13</v>
      </c>
      <c r="AT2872" s="168"/>
      <c r="AU2872" s="168"/>
      <c r="AV2872" s="168"/>
      <c r="AW2872" s="168"/>
      <c r="AX2872" s="169"/>
      <c r="AY2872" s="143">
        <v>0.01</v>
      </c>
      <c r="AZ2872" s="168"/>
      <c r="BA2872" s="168"/>
      <c r="BB2872" s="168"/>
      <c r="BC2872" s="168"/>
      <c r="BD2872" s="169"/>
      <c r="BE2872" s="143">
        <v>0.01</v>
      </c>
      <c r="BF2872" s="168"/>
      <c r="BG2872" s="168"/>
      <c r="BH2872" s="168"/>
      <c r="BI2872" s="168"/>
      <c r="BJ2872" s="169"/>
      <c r="BK2872" s="143">
        <v>0</v>
      </c>
      <c r="BL2872" s="168"/>
      <c r="BM2872" s="168"/>
      <c r="BN2872" s="168"/>
      <c r="BO2872" s="168"/>
      <c r="BP2872" s="169"/>
      <c r="BQ2872" s="143">
        <v>0</v>
      </c>
      <c r="BR2872" s="168"/>
      <c r="BS2872" s="168"/>
      <c r="BT2872" s="168"/>
      <c r="BU2872" s="168"/>
      <c r="BV2872" s="169"/>
      <c r="BW2872" s="143">
        <v>0</v>
      </c>
      <c r="BX2872" s="168"/>
      <c r="BY2872" s="168"/>
      <c r="BZ2872" s="168"/>
      <c r="CA2872" s="168"/>
      <c r="CB2872" s="169"/>
      <c r="CC2872" s="143">
        <v>29.65</v>
      </c>
      <c r="CD2872" s="168"/>
      <c r="CE2872" s="168"/>
      <c r="CF2872" s="168"/>
      <c r="CG2872" s="168"/>
      <c r="CH2872" s="169"/>
      <c r="CI2872" s="143">
        <v>292.54000000000002</v>
      </c>
      <c r="CJ2872" s="168"/>
      <c r="CK2872" s="168"/>
      <c r="CL2872" s="168"/>
      <c r="CM2872" s="168"/>
      <c r="CN2872" s="169"/>
      <c r="CO2872" s="143">
        <v>312.61</v>
      </c>
      <c r="CP2872" s="168"/>
      <c r="CQ2872" s="168"/>
      <c r="CR2872" s="168"/>
      <c r="CS2872" s="168"/>
      <c r="CT2872" s="169"/>
      <c r="CU2872" s="143">
        <v>299.83</v>
      </c>
      <c r="CV2872" s="168"/>
      <c r="CW2872" s="168"/>
      <c r="CX2872" s="168"/>
      <c r="CY2872" s="168"/>
      <c r="CZ2872" s="169"/>
      <c r="DA2872" s="143">
        <v>310.48</v>
      </c>
      <c r="DB2872" s="168"/>
      <c r="DC2872" s="168"/>
      <c r="DD2872" s="168"/>
      <c r="DE2872" s="168"/>
      <c r="DF2872" s="169"/>
      <c r="DG2872" s="143">
        <v>392.01</v>
      </c>
      <c r="DH2872" s="168"/>
      <c r="DI2872" s="168"/>
      <c r="DJ2872" s="168"/>
      <c r="DK2872" s="168"/>
      <c r="DL2872" s="169"/>
      <c r="DM2872" s="143">
        <v>4012.41</v>
      </c>
      <c r="DN2872" s="168"/>
      <c r="DO2872" s="168"/>
      <c r="DP2872" s="168"/>
      <c r="DQ2872" s="168"/>
      <c r="DR2872" s="169"/>
      <c r="DS2872" s="143">
        <v>3648.95</v>
      </c>
      <c r="DT2872" s="168"/>
      <c r="DU2872" s="168"/>
      <c r="DV2872" s="168"/>
      <c r="DW2872" s="168"/>
      <c r="DX2872" s="169"/>
      <c r="DY2872" s="143">
        <v>3620.13</v>
      </c>
      <c r="DZ2872" s="168"/>
      <c r="EA2872" s="168"/>
      <c r="EB2872" s="168"/>
      <c r="EC2872" s="168"/>
      <c r="ED2872" s="169"/>
      <c r="EE2872" s="143">
        <v>0</v>
      </c>
      <c r="EF2872" s="168"/>
      <c r="EG2872" s="168"/>
      <c r="EH2872" s="168"/>
      <c r="EI2872" s="168"/>
      <c r="EJ2872" s="169"/>
      <c r="EK2872" s="143">
        <v>0</v>
      </c>
      <c r="EL2872" s="168"/>
      <c r="EM2872" s="168"/>
      <c r="EN2872" s="168"/>
      <c r="EO2872" s="168"/>
      <c r="EP2872" s="169"/>
      <c r="EQ2872" s="143">
        <v>0</v>
      </c>
      <c r="ER2872" s="168"/>
      <c r="ES2872" s="168"/>
      <c r="ET2872" s="168"/>
      <c r="EU2872" s="168"/>
      <c r="EV2872" s="169"/>
      <c r="EW2872" s="138"/>
      <c r="EX2872" s="138"/>
      <c r="EY2872" s="138"/>
      <c r="EZ2872" s="138"/>
      <c r="FA2872" s="138"/>
      <c r="FB2872" s="138"/>
    </row>
    <row r="2873" spans="1:158" s="14" customFormat="1" ht="15.75" customHeight="1" x14ac:dyDescent="0.2">
      <c r="A2873" s="162">
        <v>41932</v>
      </c>
      <c r="B2873" s="163"/>
      <c r="C2873" s="163"/>
      <c r="D2873" s="163"/>
      <c r="E2873" s="163"/>
      <c r="F2873" s="163"/>
      <c r="G2873" s="163"/>
      <c r="H2873" s="164"/>
      <c r="I2873" s="143">
        <v>0</v>
      </c>
      <c r="J2873" s="168"/>
      <c r="K2873" s="168"/>
      <c r="L2873" s="168"/>
      <c r="M2873" s="168"/>
      <c r="N2873" s="169"/>
      <c r="O2873" s="143">
        <v>0</v>
      </c>
      <c r="P2873" s="168"/>
      <c r="Q2873" s="168"/>
      <c r="R2873" s="168"/>
      <c r="S2873" s="168"/>
      <c r="T2873" s="169"/>
      <c r="U2873" s="143">
        <v>0</v>
      </c>
      <c r="V2873" s="168"/>
      <c r="W2873" s="168"/>
      <c r="X2873" s="168"/>
      <c r="Y2873" s="168"/>
      <c r="Z2873" s="169"/>
      <c r="AA2873" s="143">
        <v>388.33</v>
      </c>
      <c r="AB2873" s="168"/>
      <c r="AC2873" s="168"/>
      <c r="AD2873" s="168"/>
      <c r="AE2873" s="168"/>
      <c r="AF2873" s="169"/>
      <c r="AG2873" s="143">
        <v>450.09</v>
      </c>
      <c r="AH2873" s="168"/>
      <c r="AI2873" s="168"/>
      <c r="AJ2873" s="168"/>
      <c r="AK2873" s="168"/>
      <c r="AL2873" s="169"/>
      <c r="AM2873" s="143">
        <v>0</v>
      </c>
      <c r="AN2873" s="168"/>
      <c r="AO2873" s="168"/>
      <c r="AP2873" s="168"/>
      <c r="AQ2873" s="168"/>
      <c r="AR2873" s="169"/>
      <c r="AS2873" s="143">
        <v>93.67</v>
      </c>
      <c r="AT2873" s="168"/>
      <c r="AU2873" s="168"/>
      <c r="AV2873" s="168"/>
      <c r="AW2873" s="168"/>
      <c r="AX2873" s="169"/>
      <c r="AY2873" s="143">
        <v>70.27</v>
      </c>
      <c r="AZ2873" s="168"/>
      <c r="BA2873" s="168"/>
      <c r="BB2873" s="168"/>
      <c r="BC2873" s="168"/>
      <c r="BD2873" s="169"/>
      <c r="BE2873" s="143">
        <v>734.51</v>
      </c>
      <c r="BF2873" s="168"/>
      <c r="BG2873" s="168"/>
      <c r="BH2873" s="168"/>
      <c r="BI2873" s="168"/>
      <c r="BJ2873" s="169"/>
      <c r="BK2873" s="143">
        <v>0</v>
      </c>
      <c r="BL2873" s="168"/>
      <c r="BM2873" s="168"/>
      <c r="BN2873" s="168"/>
      <c r="BO2873" s="168"/>
      <c r="BP2873" s="169"/>
      <c r="BQ2873" s="143">
        <v>748.4</v>
      </c>
      <c r="BR2873" s="168"/>
      <c r="BS2873" s="168"/>
      <c r="BT2873" s="168"/>
      <c r="BU2873" s="168"/>
      <c r="BV2873" s="169"/>
      <c r="BW2873" s="143">
        <v>0</v>
      </c>
      <c r="BX2873" s="168"/>
      <c r="BY2873" s="168"/>
      <c r="BZ2873" s="168"/>
      <c r="CA2873" s="168"/>
      <c r="CB2873" s="169"/>
      <c r="CC2873" s="143">
        <v>0</v>
      </c>
      <c r="CD2873" s="168"/>
      <c r="CE2873" s="168"/>
      <c r="CF2873" s="168"/>
      <c r="CG2873" s="168"/>
      <c r="CH2873" s="169"/>
      <c r="CI2873" s="143">
        <v>0</v>
      </c>
      <c r="CJ2873" s="168"/>
      <c r="CK2873" s="168"/>
      <c r="CL2873" s="168"/>
      <c r="CM2873" s="168"/>
      <c r="CN2873" s="169"/>
      <c r="CO2873" s="143">
        <v>764.39</v>
      </c>
      <c r="CP2873" s="168"/>
      <c r="CQ2873" s="168"/>
      <c r="CR2873" s="168"/>
      <c r="CS2873" s="168"/>
      <c r="CT2873" s="169"/>
      <c r="CU2873" s="143">
        <v>830.32</v>
      </c>
      <c r="CV2873" s="168"/>
      <c r="CW2873" s="168"/>
      <c r="CX2873" s="168"/>
      <c r="CY2873" s="168"/>
      <c r="CZ2873" s="169"/>
      <c r="DA2873" s="143">
        <v>148.72</v>
      </c>
      <c r="DB2873" s="168"/>
      <c r="DC2873" s="168"/>
      <c r="DD2873" s="168"/>
      <c r="DE2873" s="168"/>
      <c r="DF2873" s="169"/>
      <c r="DG2873" s="143">
        <v>180.04</v>
      </c>
      <c r="DH2873" s="168"/>
      <c r="DI2873" s="168"/>
      <c r="DJ2873" s="168"/>
      <c r="DK2873" s="168"/>
      <c r="DL2873" s="169"/>
      <c r="DM2873" s="143">
        <v>293.18</v>
      </c>
      <c r="DN2873" s="168"/>
      <c r="DO2873" s="168"/>
      <c r="DP2873" s="168"/>
      <c r="DQ2873" s="168"/>
      <c r="DR2873" s="169"/>
      <c r="DS2873" s="143">
        <v>129.52000000000001</v>
      </c>
      <c r="DT2873" s="168"/>
      <c r="DU2873" s="168"/>
      <c r="DV2873" s="168"/>
      <c r="DW2873" s="168"/>
      <c r="DX2873" s="169"/>
      <c r="DY2873" s="143">
        <v>0</v>
      </c>
      <c r="DZ2873" s="168"/>
      <c r="EA2873" s="168"/>
      <c r="EB2873" s="168"/>
      <c r="EC2873" s="168"/>
      <c r="ED2873" s="169"/>
      <c r="EE2873" s="143">
        <v>0</v>
      </c>
      <c r="EF2873" s="168"/>
      <c r="EG2873" s="168"/>
      <c r="EH2873" s="168"/>
      <c r="EI2873" s="168"/>
      <c r="EJ2873" s="169"/>
      <c r="EK2873" s="143">
        <v>0</v>
      </c>
      <c r="EL2873" s="168"/>
      <c r="EM2873" s="168"/>
      <c r="EN2873" s="168"/>
      <c r="EO2873" s="168"/>
      <c r="EP2873" s="169"/>
      <c r="EQ2873" s="143">
        <v>0</v>
      </c>
      <c r="ER2873" s="168"/>
      <c r="ES2873" s="168"/>
      <c r="ET2873" s="168"/>
      <c r="EU2873" s="168"/>
      <c r="EV2873" s="169"/>
      <c r="EW2873" s="138"/>
      <c r="EX2873" s="138"/>
      <c r="EY2873" s="138"/>
      <c r="EZ2873" s="138"/>
      <c r="FA2873" s="138"/>
      <c r="FB2873" s="138"/>
    </row>
    <row r="2874" spans="1:158" s="14" customFormat="1" ht="15.75" customHeight="1" x14ac:dyDescent="0.2">
      <c r="A2874" s="162">
        <v>41933</v>
      </c>
      <c r="B2874" s="163"/>
      <c r="C2874" s="163"/>
      <c r="D2874" s="163"/>
      <c r="E2874" s="163"/>
      <c r="F2874" s="163"/>
      <c r="G2874" s="163"/>
      <c r="H2874" s="164"/>
      <c r="I2874" s="143">
        <v>0</v>
      </c>
      <c r="J2874" s="168"/>
      <c r="K2874" s="168"/>
      <c r="L2874" s="168"/>
      <c r="M2874" s="168"/>
      <c r="N2874" s="169"/>
      <c r="O2874" s="143">
        <v>0</v>
      </c>
      <c r="P2874" s="168"/>
      <c r="Q2874" s="168"/>
      <c r="R2874" s="168"/>
      <c r="S2874" s="168"/>
      <c r="T2874" s="169"/>
      <c r="U2874" s="143">
        <v>0</v>
      </c>
      <c r="V2874" s="168"/>
      <c r="W2874" s="168"/>
      <c r="X2874" s="168"/>
      <c r="Y2874" s="168"/>
      <c r="Z2874" s="169"/>
      <c r="AA2874" s="143">
        <v>0</v>
      </c>
      <c r="AB2874" s="168"/>
      <c r="AC2874" s="168"/>
      <c r="AD2874" s="168"/>
      <c r="AE2874" s="168"/>
      <c r="AF2874" s="169"/>
      <c r="AG2874" s="143">
        <v>37.76</v>
      </c>
      <c r="AH2874" s="168"/>
      <c r="AI2874" s="168"/>
      <c r="AJ2874" s="168"/>
      <c r="AK2874" s="168"/>
      <c r="AL2874" s="169"/>
      <c r="AM2874" s="143">
        <v>598.25</v>
      </c>
      <c r="AN2874" s="168"/>
      <c r="AO2874" s="168"/>
      <c r="AP2874" s="168"/>
      <c r="AQ2874" s="168"/>
      <c r="AR2874" s="169"/>
      <c r="AS2874" s="143">
        <v>516.05999999999995</v>
      </c>
      <c r="AT2874" s="168"/>
      <c r="AU2874" s="168"/>
      <c r="AV2874" s="168"/>
      <c r="AW2874" s="168"/>
      <c r="AX2874" s="169"/>
      <c r="AY2874" s="143">
        <v>115.59</v>
      </c>
      <c r="AZ2874" s="168"/>
      <c r="BA2874" s="168"/>
      <c r="BB2874" s="168"/>
      <c r="BC2874" s="168"/>
      <c r="BD2874" s="169"/>
      <c r="BE2874" s="143">
        <v>50.44</v>
      </c>
      <c r="BF2874" s="168"/>
      <c r="BG2874" s="168"/>
      <c r="BH2874" s="168"/>
      <c r="BI2874" s="168"/>
      <c r="BJ2874" s="169"/>
      <c r="BK2874" s="143">
        <v>29.51</v>
      </c>
      <c r="BL2874" s="168"/>
      <c r="BM2874" s="168"/>
      <c r="BN2874" s="168"/>
      <c r="BO2874" s="168"/>
      <c r="BP2874" s="169"/>
      <c r="BQ2874" s="143">
        <v>32.67</v>
      </c>
      <c r="BR2874" s="168"/>
      <c r="BS2874" s="168"/>
      <c r="BT2874" s="168"/>
      <c r="BU2874" s="168"/>
      <c r="BV2874" s="169"/>
      <c r="BW2874" s="143">
        <v>24.76</v>
      </c>
      <c r="BX2874" s="168"/>
      <c r="BY2874" s="168"/>
      <c r="BZ2874" s="168"/>
      <c r="CA2874" s="168"/>
      <c r="CB2874" s="169"/>
      <c r="CC2874" s="143">
        <v>83.01</v>
      </c>
      <c r="CD2874" s="168"/>
      <c r="CE2874" s="168"/>
      <c r="CF2874" s="168"/>
      <c r="CG2874" s="168"/>
      <c r="CH2874" s="169"/>
      <c r="CI2874" s="143">
        <v>84.2</v>
      </c>
      <c r="CJ2874" s="168"/>
      <c r="CK2874" s="168"/>
      <c r="CL2874" s="168"/>
      <c r="CM2874" s="168"/>
      <c r="CN2874" s="169"/>
      <c r="CO2874" s="143">
        <v>91.94</v>
      </c>
      <c r="CP2874" s="168"/>
      <c r="CQ2874" s="168"/>
      <c r="CR2874" s="168"/>
      <c r="CS2874" s="168"/>
      <c r="CT2874" s="169"/>
      <c r="CU2874" s="143">
        <v>92.87</v>
      </c>
      <c r="CV2874" s="168"/>
      <c r="CW2874" s="168"/>
      <c r="CX2874" s="168"/>
      <c r="CY2874" s="168"/>
      <c r="CZ2874" s="169"/>
      <c r="DA2874" s="143">
        <v>88.95</v>
      </c>
      <c r="DB2874" s="168"/>
      <c r="DC2874" s="168"/>
      <c r="DD2874" s="168"/>
      <c r="DE2874" s="168"/>
      <c r="DF2874" s="169"/>
      <c r="DG2874" s="143">
        <v>765.31</v>
      </c>
      <c r="DH2874" s="168"/>
      <c r="DI2874" s="168"/>
      <c r="DJ2874" s="168"/>
      <c r="DK2874" s="168"/>
      <c r="DL2874" s="169"/>
      <c r="DM2874" s="143">
        <v>208.03</v>
      </c>
      <c r="DN2874" s="168"/>
      <c r="DO2874" s="168"/>
      <c r="DP2874" s="168"/>
      <c r="DQ2874" s="168"/>
      <c r="DR2874" s="169"/>
      <c r="DS2874" s="143">
        <v>124.09</v>
      </c>
      <c r="DT2874" s="168"/>
      <c r="DU2874" s="168"/>
      <c r="DV2874" s="168"/>
      <c r="DW2874" s="168"/>
      <c r="DX2874" s="169"/>
      <c r="DY2874" s="143">
        <v>27.67</v>
      </c>
      <c r="DZ2874" s="168"/>
      <c r="EA2874" s="168"/>
      <c r="EB2874" s="168"/>
      <c r="EC2874" s="168"/>
      <c r="ED2874" s="169"/>
      <c r="EE2874" s="143">
        <v>24.66</v>
      </c>
      <c r="EF2874" s="168"/>
      <c r="EG2874" s="168"/>
      <c r="EH2874" s="168"/>
      <c r="EI2874" s="168"/>
      <c r="EJ2874" s="169"/>
      <c r="EK2874" s="143">
        <v>0</v>
      </c>
      <c r="EL2874" s="168"/>
      <c r="EM2874" s="168"/>
      <c r="EN2874" s="168"/>
      <c r="EO2874" s="168"/>
      <c r="EP2874" s="169"/>
      <c r="EQ2874" s="143">
        <v>0.15</v>
      </c>
      <c r="ER2874" s="168"/>
      <c r="ES2874" s="168"/>
      <c r="ET2874" s="168"/>
      <c r="EU2874" s="168"/>
      <c r="EV2874" s="169"/>
      <c r="EW2874" s="138"/>
      <c r="EX2874" s="138"/>
      <c r="EY2874" s="138"/>
      <c r="EZ2874" s="138"/>
      <c r="FA2874" s="138"/>
      <c r="FB2874" s="138"/>
    </row>
    <row r="2875" spans="1:158" s="14" customFormat="1" ht="15.75" customHeight="1" x14ac:dyDescent="0.2">
      <c r="A2875" s="162">
        <v>41934</v>
      </c>
      <c r="B2875" s="163"/>
      <c r="C2875" s="163"/>
      <c r="D2875" s="163"/>
      <c r="E2875" s="163"/>
      <c r="F2875" s="163"/>
      <c r="G2875" s="163"/>
      <c r="H2875" s="164"/>
      <c r="I2875" s="143">
        <v>0</v>
      </c>
      <c r="J2875" s="168"/>
      <c r="K2875" s="168"/>
      <c r="L2875" s="168"/>
      <c r="M2875" s="168"/>
      <c r="N2875" s="169"/>
      <c r="O2875" s="143">
        <v>0</v>
      </c>
      <c r="P2875" s="168"/>
      <c r="Q2875" s="168"/>
      <c r="R2875" s="168"/>
      <c r="S2875" s="168"/>
      <c r="T2875" s="169"/>
      <c r="U2875" s="143">
        <v>0</v>
      </c>
      <c r="V2875" s="168"/>
      <c r="W2875" s="168"/>
      <c r="X2875" s="168"/>
      <c r="Y2875" s="168"/>
      <c r="Z2875" s="169"/>
      <c r="AA2875" s="143">
        <v>0</v>
      </c>
      <c r="AB2875" s="168"/>
      <c r="AC2875" s="168"/>
      <c r="AD2875" s="168"/>
      <c r="AE2875" s="168"/>
      <c r="AF2875" s="169"/>
      <c r="AG2875" s="143">
        <v>0</v>
      </c>
      <c r="AH2875" s="168"/>
      <c r="AI2875" s="168"/>
      <c r="AJ2875" s="168"/>
      <c r="AK2875" s="168"/>
      <c r="AL2875" s="169"/>
      <c r="AM2875" s="143">
        <v>0</v>
      </c>
      <c r="AN2875" s="168"/>
      <c r="AO2875" s="168"/>
      <c r="AP2875" s="168"/>
      <c r="AQ2875" s="168"/>
      <c r="AR2875" s="169"/>
      <c r="AS2875" s="143">
        <v>135.76</v>
      </c>
      <c r="AT2875" s="168"/>
      <c r="AU2875" s="168"/>
      <c r="AV2875" s="168"/>
      <c r="AW2875" s="168"/>
      <c r="AX2875" s="169"/>
      <c r="AY2875" s="143">
        <v>18.420000000000002</v>
      </c>
      <c r="AZ2875" s="168"/>
      <c r="BA2875" s="168"/>
      <c r="BB2875" s="168"/>
      <c r="BC2875" s="168"/>
      <c r="BD2875" s="169"/>
      <c r="BE2875" s="143">
        <v>75.95</v>
      </c>
      <c r="BF2875" s="168"/>
      <c r="BG2875" s="168"/>
      <c r="BH2875" s="168"/>
      <c r="BI2875" s="168"/>
      <c r="BJ2875" s="169"/>
      <c r="BK2875" s="143">
        <v>13.48</v>
      </c>
      <c r="BL2875" s="168"/>
      <c r="BM2875" s="168"/>
      <c r="BN2875" s="168"/>
      <c r="BO2875" s="168"/>
      <c r="BP2875" s="169"/>
      <c r="BQ2875" s="143">
        <v>0</v>
      </c>
      <c r="BR2875" s="168"/>
      <c r="BS2875" s="168"/>
      <c r="BT2875" s="168"/>
      <c r="BU2875" s="168"/>
      <c r="BV2875" s="169"/>
      <c r="BW2875" s="143">
        <v>0</v>
      </c>
      <c r="BX2875" s="168"/>
      <c r="BY2875" s="168"/>
      <c r="BZ2875" s="168"/>
      <c r="CA2875" s="168"/>
      <c r="CB2875" s="169"/>
      <c r="CC2875" s="143">
        <v>0</v>
      </c>
      <c r="CD2875" s="168"/>
      <c r="CE2875" s="168"/>
      <c r="CF2875" s="168"/>
      <c r="CG2875" s="168"/>
      <c r="CH2875" s="169"/>
      <c r="CI2875" s="143">
        <v>0</v>
      </c>
      <c r="CJ2875" s="168"/>
      <c r="CK2875" s="168"/>
      <c r="CL2875" s="168"/>
      <c r="CM2875" s="168"/>
      <c r="CN2875" s="169"/>
      <c r="CO2875" s="143">
        <v>39.909999999999997</v>
      </c>
      <c r="CP2875" s="168"/>
      <c r="CQ2875" s="168"/>
      <c r="CR2875" s="168"/>
      <c r="CS2875" s="168"/>
      <c r="CT2875" s="169"/>
      <c r="CU2875" s="143">
        <v>0</v>
      </c>
      <c r="CV2875" s="168"/>
      <c r="CW2875" s="168"/>
      <c r="CX2875" s="168"/>
      <c r="CY2875" s="168"/>
      <c r="CZ2875" s="169"/>
      <c r="DA2875" s="143">
        <v>0</v>
      </c>
      <c r="DB2875" s="168"/>
      <c r="DC2875" s="168"/>
      <c r="DD2875" s="168"/>
      <c r="DE2875" s="168"/>
      <c r="DF2875" s="169"/>
      <c r="DG2875" s="143">
        <v>35.01</v>
      </c>
      <c r="DH2875" s="168"/>
      <c r="DI2875" s="168"/>
      <c r="DJ2875" s="168"/>
      <c r="DK2875" s="168"/>
      <c r="DL2875" s="169"/>
      <c r="DM2875" s="143">
        <v>144.03</v>
      </c>
      <c r="DN2875" s="168"/>
      <c r="DO2875" s="168"/>
      <c r="DP2875" s="168"/>
      <c r="DQ2875" s="168"/>
      <c r="DR2875" s="169"/>
      <c r="DS2875" s="143">
        <v>50.36</v>
      </c>
      <c r="DT2875" s="168"/>
      <c r="DU2875" s="168"/>
      <c r="DV2875" s="168"/>
      <c r="DW2875" s="168"/>
      <c r="DX2875" s="169"/>
      <c r="DY2875" s="143">
        <v>23.47</v>
      </c>
      <c r="DZ2875" s="168"/>
      <c r="EA2875" s="168"/>
      <c r="EB2875" s="168"/>
      <c r="EC2875" s="168"/>
      <c r="ED2875" s="169"/>
      <c r="EE2875" s="143">
        <v>0</v>
      </c>
      <c r="EF2875" s="168"/>
      <c r="EG2875" s="168"/>
      <c r="EH2875" s="168"/>
      <c r="EI2875" s="168"/>
      <c r="EJ2875" s="169"/>
      <c r="EK2875" s="143">
        <v>0</v>
      </c>
      <c r="EL2875" s="168"/>
      <c r="EM2875" s="168"/>
      <c r="EN2875" s="168"/>
      <c r="EO2875" s="168"/>
      <c r="EP2875" s="169"/>
      <c r="EQ2875" s="143">
        <v>0</v>
      </c>
      <c r="ER2875" s="168"/>
      <c r="ES2875" s="168"/>
      <c r="ET2875" s="168"/>
      <c r="EU2875" s="168"/>
      <c r="EV2875" s="169"/>
      <c r="EW2875" s="138"/>
      <c r="EX2875" s="138"/>
      <c r="EY2875" s="138"/>
      <c r="EZ2875" s="138"/>
      <c r="FA2875" s="138"/>
      <c r="FB2875" s="138"/>
    </row>
    <row r="2876" spans="1:158" s="14" customFormat="1" ht="15.75" customHeight="1" x14ac:dyDescent="0.2">
      <c r="A2876" s="162">
        <v>41935</v>
      </c>
      <c r="B2876" s="163"/>
      <c r="C2876" s="163"/>
      <c r="D2876" s="163"/>
      <c r="E2876" s="163"/>
      <c r="F2876" s="163"/>
      <c r="G2876" s="163"/>
      <c r="H2876" s="164"/>
      <c r="I2876" s="143">
        <v>0</v>
      </c>
      <c r="J2876" s="168"/>
      <c r="K2876" s="168"/>
      <c r="L2876" s="168"/>
      <c r="M2876" s="168"/>
      <c r="N2876" s="169"/>
      <c r="O2876" s="143">
        <v>0</v>
      </c>
      <c r="P2876" s="168"/>
      <c r="Q2876" s="168"/>
      <c r="R2876" s="168"/>
      <c r="S2876" s="168"/>
      <c r="T2876" s="169"/>
      <c r="U2876" s="143">
        <v>0</v>
      </c>
      <c r="V2876" s="168"/>
      <c r="W2876" s="168"/>
      <c r="X2876" s="168"/>
      <c r="Y2876" s="168"/>
      <c r="Z2876" s="169"/>
      <c r="AA2876" s="143">
        <v>26.18</v>
      </c>
      <c r="AB2876" s="168"/>
      <c r="AC2876" s="168"/>
      <c r="AD2876" s="168"/>
      <c r="AE2876" s="168"/>
      <c r="AF2876" s="169"/>
      <c r="AG2876" s="143">
        <v>41.15</v>
      </c>
      <c r="AH2876" s="168"/>
      <c r="AI2876" s="168"/>
      <c r="AJ2876" s="168"/>
      <c r="AK2876" s="168"/>
      <c r="AL2876" s="169"/>
      <c r="AM2876" s="143">
        <v>504.15</v>
      </c>
      <c r="AN2876" s="168"/>
      <c r="AO2876" s="168"/>
      <c r="AP2876" s="168"/>
      <c r="AQ2876" s="168"/>
      <c r="AR2876" s="169"/>
      <c r="AS2876" s="143">
        <v>456.52</v>
      </c>
      <c r="AT2876" s="168"/>
      <c r="AU2876" s="168"/>
      <c r="AV2876" s="168"/>
      <c r="AW2876" s="168"/>
      <c r="AX2876" s="169"/>
      <c r="AY2876" s="143">
        <v>0</v>
      </c>
      <c r="AZ2876" s="168"/>
      <c r="BA2876" s="168"/>
      <c r="BB2876" s="168"/>
      <c r="BC2876" s="168"/>
      <c r="BD2876" s="169"/>
      <c r="BE2876" s="143">
        <v>88.27</v>
      </c>
      <c r="BF2876" s="168"/>
      <c r="BG2876" s="168"/>
      <c r="BH2876" s="168"/>
      <c r="BI2876" s="168"/>
      <c r="BJ2876" s="169"/>
      <c r="BK2876" s="143">
        <v>6.27</v>
      </c>
      <c r="BL2876" s="168"/>
      <c r="BM2876" s="168"/>
      <c r="BN2876" s="168"/>
      <c r="BO2876" s="168"/>
      <c r="BP2876" s="169"/>
      <c r="BQ2876" s="143">
        <v>0</v>
      </c>
      <c r="BR2876" s="168"/>
      <c r="BS2876" s="168"/>
      <c r="BT2876" s="168"/>
      <c r="BU2876" s="168"/>
      <c r="BV2876" s="169"/>
      <c r="BW2876" s="143">
        <v>0</v>
      </c>
      <c r="BX2876" s="168"/>
      <c r="BY2876" s="168"/>
      <c r="BZ2876" s="168"/>
      <c r="CA2876" s="168"/>
      <c r="CB2876" s="169"/>
      <c r="CC2876" s="143">
        <v>82.42</v>
      </c>
      <c r="CD2876" s="168"/>
      <c r="CE2876" s="168"/>
      <c r="CF2876" s="168"/>
      <c r="CG2876" s="168"/>
      <c r="CH2876" s="169"/>
      <c r="CI2876" s="143">
        <v>84.59</v>
      </c>
      <c r="CJ2876" s="168"/>
      <c r="CK2876" s="168"/>
      <c r="CL2876" s="168"/>
      <c r="CM2876" s="168"/>
      <c r="CN2876" s="169"/>
      <c r="CO2876" s="143">
        <v>67.12</v>
      </c>
      <c r="CP2876" s="168"/>
      <c r="CQ2876" s="168"/>
      <c r="CR2876" s="168"/>
      <c r="CS2876" s="168"/>
      <c r="CT2876" s="169"/>
      <c r="CU2876" s="143">
        <v>68.569999999999993</v>
      </c>
      <c r="CV2876" s="168"/>
      <c r="CW2876" s="168"/>
      <c r="CX2876" s="168"/>
      <c r="CY2876" s="168"/>
      <c r="CZ2876" s="169"/>
      <c r="DA2876" s="143">
        <v>0</v>
      </c>
      <c r="DB2876" s="168"/>
      <c r="DC2876" s="168"/>
      <c r="DD2876" s="168"/>
      <c r="DE2876" s="168"/>
      <c r="DF2876" s="169"/>
      <c r="DG2876" s="143">
        <v>12.6</v>
      </c>
      <c r="DH2876" s="168"/>
      <c r="DI2876" s="168"/>
      <c r="DJ2876" s="168"/>
      <c r="DK2876" s="168"/>
      <c r="DL2876" s="169"/>
      <c r="DM2876" s="143">
        <v>121.79</v>
      </c>
      <c r="DN2876" s="168"/>
      <c r="DO2876" s="168"/>
      <c r="DP2876" s="168"/>
      <c r="DQ2876" s="168"/>
      <c r="DR2876" s="169"/>
      <c r="DS2876" s="143">
        <v>17.079999999999998</v>
      </c>
      <c r="DT2876" s="168"/>
      <c r="DU2876" s="168"/>
      <c r="DV2876" s="168"/>
      <c r="DW2876" s="168"/>
      <c r="DX2876" s="169"/>
      <c r="DY2876" s="143">
        <v>6.44</v>
      </c>
      <c r="DZ2876" s="168"/>
      <c r="EA2876" s="168"/>
      <c r="EB2876" s="168"/>
      <c r="EC2876" s="168"/>
      <c r="ED2876" s="169"/>
      <c r="EE2876" s="143">
        <v>0</v>
      </c>
      <c r="EF2876" s="168"/>
      <c r="EG2876" s="168"/>
      <c r="EH2876" s="168"/>
      <c r="EI2876" s="168"/>
      <c r="EJ2876" s="169"/>
      <c r="EK2876" s="143">
        <v>0</v>
      </c>
      <c r="EL2876" s="168"/>
      <c r="EM2876" s="168"/>
      <c r="EN2876" s="168"/>
      <c r="EO2876" s="168"/>
      <c r="EP2876" s="169"/>
      <c r="EQ2876" s="143">
        <v>0</v>
      </c>
      <c r="ER2876" s="168"/>
      <c r="ES2876" s="168"/>
      <c r="ET2876" s="168"/>
      <c r="EU2876" s="168"/>
      <c r="EV2876" s="169"/>
      <c r="EW2876" s="138"/>
      <c r="EX2876" s="138"/>
      <c r="EY2876" s="138"/>
      <c r="EZ2876" s="138"/>
      <c r="FA2876" s="138"/>
      <c r="FB2876" s="138"/>
    </row>
    <row r="2877" spans="1:158" s="14" customFormat="1" ht="15.75" customHeight="1" x14ac:dyDescent="0.2">
      <c r="A2877" s="162">
        <v>41936</v>
      </c>
      <c r="B2877" s="163"/>
      <c r="C2877" s="163"/>
      <c r="D2877" s="163"/>
      <c r="E2877" s="163"/>
      <c r="F2877" s="163"/>
      <c r="G2877" s="163"/>
      <c r="H2877" s="164"/>
      <c r="I2877" s="143">
        <v>0</v>
      </c>
      <c r="J2877" s="168"/>
      <c r="K2877" s="168"/>
      <c r="L2877" s="168"/>
      <c r="M2877" s="168"/>
      <c r="N2877" s="169"/>
      <c r="O2877" s="143">
        <v>0</v>
      </c>
      <c r="P2877" s="168"/>
      <c r="Q2877" s="168"/>
      <c r="R2877" s="168"/>
      <c r="S2877" s="168"/>
      <c r="T2877" s="169"/>
      <c r="U2877" s="143">
        <v>0</v>
      </c>
      <c r="V2877" s="168"/>
      <c r="W2877" s="168"/>
      <c r="X2877" s="168"/>
      <c r="Y2877" s="168"/>
      <c r="Z2877" s="169"/>
      <c r="AA2877" s="143">
        <v>0</v>
      </c>
      <c r="AB2877" s="168"/>
      <c r="AC2877" s="168"/>
      <c r="AD2877" s="168"/>
      <c r="AE2877" s="168"/>
      <c r="AF2877" s="169"/>
      <c r="AG2877" s="143">
        <v>0</v>
      </c>
      <c r="AH2877" s="168"/>
      <c r="AI2877" s="168"/>
      <c r="AJ2877" s="168"/>
      <c r="AK2877" s="168"/>
      <c r="AL2877" s="169"/>
      <c r="AM2877" s="143">
        <v>111.43</v>
      </c>
      <c r="AN2877" s="168"/>
      <c r="AO2877" s="168"/>
      <c r="AP2877" s="168"/>
      <c r="AQ2877" s="168"/>
      <c r="AR2877" s="169"/>
      <c r="AS2877" s="143">
        <v>465.86</v>
      </c>
      <c r="AT2877" s="168"/>
      <c r="AU2877" s="168"/>
      <c r="AV2877" s="168"/>
      <c r="AW2877" s="168"/>
      <c r="AX2877" s="169"/>
      <c r="AY2877" s="143">
        <v>62.17</v>
      </c>
      <c r="AZ2877" s="168"/>
      <c r="BA2877" s="168"/>
      <c r="BB2877" s="168"/>
      <c r="BC2877" s="168"/>
      <c r="BD2877" s="169"/>
      <c r="BE2877" s="143">
        <v>47.26</v>
      </c>
      <c r="BF2877" s="168"/>
      <c r="BG2877" s="168"/>
      <c r="BH2877" s="168"/>
      <c r="BI2877" s="168"/>
      <c r="BJ2877" s="169"/>
      <c r="BK2877" s="143">
        <v>106.79</v>
      </c>
      <c r="BL2877" s="168"/>
      <c r="BM2877" s="168"/>
      <c r="BN2877" s="168"/>
      <c r="BO2877" s="168"/>
      <c r="BP2877" s="169"/>
      <c r="BQ2877" s="143">
        <v>39.9</v>
      </c>
      <c r="BR2877" s="168"/>
      <c r="BS2877" s="168"/>
      <c r="BT2877" s="168"/>
      <c r="BU2877" s="168"/>
      <c r="BV2877" s="169"/>
      <c r="BW2877" s="143">
        <v>0</v>
      </c>
      <c r="BX2877" s="168"/>
      <c r="BY2877" s="168"/>
      <c r="BZ2877" s="168"/>
      <c r="CA2877" s="168"/>
      <c r="CB2877" s="169"/>
      <c r="CC2877" s="143">
        <v>85.46</v>
      </c>
      <c r="CD2877" s="168"/>
      <c r="CE2877" s="168"/>
      <c r="CF2877" s="168"/>
      <c r="CG2877" s="168"/>
      <c r="CH2877" s="169"/>
      <c r="CI2877" s="143">
        <v>85.39</v>
      </c>
      <c r="CJ2877" s="168"/>
      <c r="CK2877" s="168"/>
      <c r="CL2877" s="168"/>
      <c r="CM2877" s="168"/>
      <c r="CN2877" s="169"/>
      <c r="CO2877" s="143">
        <v>57.46</v>
      </c>
      <c r="CP2877" s="168"/>
      <c r="CQ2877" s="168"/>
      <c r="CR2877" s="168"/>
      <c r="CS2877" s="168"/>
      <c r="CT2877" s="169"/>
      <c r="CU2877" s="143">
        <v>89.94</v>
      </c>
      <c r="CV2877" s="168"/>
      <c r="CW2877" s="168"/>
      <c r="CX2877" s="168"/>
      <c r="CY2877" s="168"/>
      <c r="CZ2877" s="169"/>
      <c r="DA2877" s="143">
        <v>89.8</v>
      </c>
      <c r="DB2877" s="168"/>
      <c r="DC2877" s="168"/>
      <c r="DD2877" s="168"/>
      <c r="DE2877" s="168"/>
      <c r="DF2877" s="169"/>
      <c r="DG2877" s="143">
        <v>90.96</v>
      </c>
      <c r="DH2877" s="168"/>
      <c r="DI2877" s="168"/>
      <c r="DJ2877" s="168"/>
      <c r="DK2877" s="168"/>
      <c r="DL2877" s="169"/>
      <c r="DM2877" s="143">
        <v>558.4</v>
      </c>
      <c r="DN2877" s="168"/>
      <c r="DO2877" s="168"/>
      <c r="DP2877" s="168"/>
      <c r="DQ2877" s="168"/>
      <c r="DR2877" s="169"/>
      <c r="DS2877" s="143">
        <v>282.47000000000003</v>
      </c>
      <c r="DT2877" s="168"/>
      <c r="DU2877" s="168"/>
      <c r="DV2877" s="168"/>
      <c r="DW2877" s="168"/>
      <c r="DX2877" s="169"/>
      <c r="DY2877" s="143">
        <v>0</v>
      </c>
      <c r="DZ2877" s="168"/>
      <c r="EA2877" s="168"/>
      <c r="EB2877" s="168"/>
      <c r="EC2877" s="168"/>
      <c r="ED2877" s="169"/>
      <c r="EE2877" s="143">
        <v>0</v>
      </c>
      <c r="EF2877" s="168"/>
      <c r="EG2877" s="168"/>
      <c r="EH2877" s="168"/>
      <c r="EI2877" s="168"/>
      <c r="EJ2877" s="169"/>
      <c r="EK2877" s="143">
        <v>0</v>
      </c>
      <c r="EL2877" s="168"/>
      <c r="EM2877" s="168"/>
      <c r="EN2877" s="168"/>
      <c r="EO2877" s="168"/>
      <c r="EP2877" s="169"/>
      <c r="EQ2877" s="143">
        <v>0</v>
      </c>
      <c r="ER2877" s="168"/>
      <c r="ES2877" s="168"/>
      <c r="ET2877" s="168"/>
      <c r="EU2877" s="168"/>
      <c r="EV2877" s="169"/>
      <c r="EW2877" s="138"/>
      <c r="EX2877" s="138"/>
      <c r="EY2877" s="138"/>
      <c r="EZ2877" s="138"/>
      <c r="FA2877" s="138"/>
      <c r="FB2877" s="138"/>
    </row>
    <row r="2878" spans="1:158" s="14" customFormat="1" ht="15.75" customHeight="1" x14ac:dyDescent="0.2">
      <c r="A2878" s="162">
        <v>41937</v>
      </c>
      <c r="B2878" s="163"/>
      <c r="C2878" s="163"/>
      <c r="D2878" s="163"/>
      <c r="E2878" s="163"/>
      <c r="F2878" s="163"/>
      <c r="G2878" s="163"/>
      <c r="H2878" s="164"/>
      <c r="I2878" s="143">
        <v>0</v>
      </c>
      <c r="J2878" s="168"/>
      <c r="K2878" s="168"/>
      <c r="L2878" s="168"/>
      <c r="M2878" s="168"/>
      <c r="N2878" s="169"/>
      <c r="O2878" s="143">
        <v>0</v>
      </c>
      <c r="P2878" s="168"/>
      <c r="Q2878" s="168"/>
      <c r="R2878" s="168"/>
      <c r="S2878" s="168"/>
      <c r="T2878" s="169"/>
      <c r="U2878" s="143">
        <v>1.8</v>
      </c>
      <c r="V2878" s="168"/>
      <c r="W2878" s="168"/>
      <c r="X2878" s="168"/>
      <c r="Y2878" s="168"/>
      <c r="Z2878" s="169"/>
      <c r="AA2878" s="143">
        <v>0.01</v>
      </c>
      <c r="AB2878" s="168"/>
      <c r="AC2878" s="168"/>
      <c r="AD2878" s="168"/>
      <c r="AE2878" s="168"/>
      <c r="AF2878" s="169"/>
      <c r="AG2878" s="143">
        <v>6.62</v>
      </c>
      <c r="AH2878" s="168"/>
      <c r="AI2878" s="168"/>
      <c r="AJ2878" s="168"/>
      <c r="AK2878" s="168"/>
      <c r="AL2878" s="169"/>
      <c r="AM2878" s="143">
        <v>0</v>
      </c>
      <c r="AN2878" s="168"/>
      <c r="AO2878" s="168"/>
      <c r="AP2878" s="168"/>
      <c r="AQ2878" s="168"/>
      <c r="AR2878" s="169"/>
      <c r="AS2878" s="143">
        <v>721.45</v>
      </c>
      <c r="AT2878" s="168"/>
      <c r="AU2878" s="168"/>
      <c r="AV2878" s="168"/>
      <c r="AW2878" s="168"/>
      <c r="AX2878" s="169"/>
      <c r="AY2878" s="143">
        <v>254.88</v>
      </c>
      <c r="AZ2878" s="168"/>
      <c r="BA2878" s="168"/>
      <c r="BB2878" s="168"/>
      <c r="BC2878" s="168"/>
      <c r="BD2878" s="169"/>
      <c r="BE2878" s="143">
        <v>213.33</v>
      </c>
      <c r="BF2878" s="168"/>
      <c r="BG2878" s="168"/>
      <c r="BH2878" s="168"/>
      <c r="BI2878" s="168"/>
      <c r="BJ2878" s="169"/>
      <c r="BK2878" s="143">
        <v>149.54</v>
      </c>
      <c r="BL2878" s="168"/>
      <c r="BM2878" s="168"/>
      <c r="BN2878" s="168"/>
      <c r="BO2878" s="168"/>
      <c r="BP2878" s="169"/>
      <c r="BQ2878" s="143">
        <v>139.06</v>
      </c>
      <c r="BR2878" s="168"/>
      <c r="BS2878" s="168"/>
      <c r="BT2878" s="168"/>
      <c r="BU2878" s="168"/>
      <c r="BV2878" s="169"/>
      <c r="BW2878" s="143">
        <v>147.25</v>
      </c>
      <c r="BX2878" s="168"/>
      <c r="BY2878" s="168"/>
      <c r="BZ2878" s="168"/>
      <c r="CA2878" s="168"/>
      <c r="CB2878" s="169"/>
      <c r="CC2878" s="143">
        <v>93.97</v>
      </c>
      <c r="CD2878" s="168"/>
      <c r="CE2878" s="168"/>
      <c r="CF2878" s="168"/>
      <c r="CG2878" s="168"/>
      <c r="CH2878" s="169"/>
      <c r="CI2878" s="143">
        <v>60.44</v>
      </c>
      <c r="CJ2878" s="168"/>
      <c r="CK2878" s="168"/>
      <c r="CL2878" s="168"/>
      <c r="CM2878" s="168"/>
      <c r="CN2878" s="169"/>
      <c r="CO2878" s="143">
        <v>110.8</v>
      </c>
      <c r="CP2878" s="168"/>
      <c r="CQ2878" s="168"/>
      <c r="CR2878" s="168"/>
      <c r="CS2878" s="168"/>
      <c r="CT2878" s="169"/>
      <c r="CU2878" s="143">
        <v>124.83</v>
      </c>
      <c r="CV2878" s="168"/>
      <c r="CW2878" s="168"/>
      <c r="CX2878" s="168"/>
      <c r="CY2878" s="168"/>
      <c r="CZ2878" s="169"/>
      <c r="DA2878" s="143">
        <v>139.6</v>
      </c>
      <c r="DB2878" s="168"/>
      <c r="DC2878" s="168"/>
      <c r="DD2878" s="168"/>
      <c r="DE2878" s="168"/>
      <c r="DF2878" s="169"/>
      <c r="DG2878" s="143">
        <v>213.31</v>
      </c>
      <c r="DH2878" s="168"/>
      <c r="DI2878" s="168"/>
      <c r="DJ2878" s="168"/>
      <c r="DK2878" s="168"/>
      <c r="DL2878" s="169"/>
      <c r="DM2878" s="143">
        <v>181.85</v>
      </c>
      <c r="DN2878" s="168"/>
      <c r="DO2878" s="168"/>
      <c r="DP2878" s="168"/>
      <c r="DQ2878" s="168"/>
      <c r="DR2878" s="169"/>
      <c r="DS2878" s="143">
        <v>107.72</v>
      </c>
      <c r="DT2878" s="168"/>
      <c r="DU2878" s="168"/>
      <c r="DV2878" s="168"/>
      <c r="DW2878" s="168"/>
      <c r="DX2878" s="169"/>
      <c r="DY2878" s="143">
        <v>38.049999999999997</v>
      </c>
      <c r="DZ2878" s="168"/>
      <c r="EA2878" s="168"/>
      <c r="EB2878" s="168"/>
      <c r="EC2878" s="168"/>
      <c r="ED2878" s="169"/>
      <c r="EE2878" s="143">
        <v>0</v>
      </c>
      <c r="EF2878" s="168"/>
      <c r="EG2878" s="168"/>
      <c r="EH2878" s="168"/>
      <c r="EI2878" s="168"/>
      <c r="EJ2878" s="169"/>
      <c r="EK2878" s="143">
        <v>0</v>
      </c>
      <c r="EL2878" s="168"/>
      <c r="EM2878" s="168"/>
      <c r="EN2878" s="168"/>
      <c r="EO2878" s="168"/>
      <c r="EP2878" s="169"/>
      <c r="EQ2878" s="143">
        <v>0.01</v>
      </c>
      <c r="ER2878" s="168"/>
      <c r="ES2878" s="168"/>
      <c r="ET2878" s="168"/>
      <c r="EU2878" s="168"/>
      <c r="EV2878" s="169"/>
      <c r="EW2878" s="138"/>
      <c r="EX2878" s="138"/>
      <c r="EY2878" s="138"/>
      <c r="EZ2878" s="138"/>
      <c r="FA2878" s="138"/>
      <c r="FB2878" s="138"/>
    </row>
    <row r="2879" spans="1:158" s="14" customFormat="1" ht="15.75" customHeight="1" x14ac:dyDescent="0.2">
      <c r="A2879" s="162">
        <v>41938</v>
      </c>
      <c r="B2879" s="163"/>
      <c r="C2879" s="163"/>
      <c r="D2879" s="163"/>
      <c r="E2879" s="163"/>
      <c r="F2879" s="163"/>
      <c r="G2879" s="163"/>
      <c r="H2879" s="164"/>
      <c r="I2879" s="143">
        <v>0.01</v>
      </c>
      <c r="J2879" s="144"/>
      <c r="K2879" s="144"/>
      <c r="L2879" s="144"/>
      <c r="M2879" s="144"/>
      <c r="N2879" s="145"/>
      <c r="O2879" s="143">
        <v>3.08</v>
      </c>
      <c r="P2879" s="144"/>
      <c r="Q2879" s="144"/>
      <c r="R2879" s="144"/>
      <c r="S2879" s="144"/>
      <c r="T2879" s="145"/>
      <c r="U2879" s="143">
        <v>18.760000000000002</v>
      </c>
      <c r="V2879" s="144"/>
      <c r="W2879" s="144"/>
      <c r="X2879" s="144"/>
      <c r="Y2879" s="144"/>
      <c r="Z2879" s="145"/>
      <c r="AA2879" s="143">
        <v>76.39</v>
      </c>
      <c r="AB2879" s="144"/>
      <c r="AC2879" s="144"/>
      <c r="AD2879" s="144"/>
      <c r="AE2879" s="144"/>
      <c r="AF2879" s="145"/>
      <c r="AG2879" s="143">
        <v>0</v>
      </c>
      <c r="AH2879" s="144"/>
      <c r="AI2879" s="144"/>
      <c r="AJ2879" s="144"/>
      <c r="AK2879" s="144"/>
      <c r="AL2879" s="145"/>
      <c r="AM2879" s="143">
        <v>0</v>
      </c>
      <c r="AN2879" s="144"/>
      <c r="AO2879" s="144"/>
      <c r="AP2879" s="144"/>
      <c r="AQ2879" s="144"/>
      <c r="AR2879" s="145"/>
      <c r="AS2879" s="143">
        <v>0</v>
      </c>
      <c r="AT2879" s="144"/>
      <c r="AU2879" s="144"/>
      <c r="AV2879" s="144"/>
      <c r="AW2879" s="144"/>
      <c r="AX2879" s="145"/>
      <c r="AY2879" s="143">
        <v>5.13</v>
      </c>
      <c r="AZ2879" s="144"/>
      <c r="BA2879" s="144"/>
      <c r="BB2879" s="144"/>
      <c r="BC2879" s="144"/>
      <c r="BD2879" s="145"/>
      <c r="BE2879" s="143">
        <v>68.84</v>
      </c>
      <c r="BF2879" s="144"/>
      <c r="BG2879" s="144"/>
      <c r="BH2879" s="144"/>
      <c r="BI2879" s="144"/>
      <c r="BJ2879" s="145"/>
      <c r="BK2879" s="143">
        <v>92.82</v>
      </c>
      <c r="BL2879" s="144"/>
      <c r="BM2879" s="144"/>
      <c r="BN2879" s="144"/>
      <c r="BO2879" s="144"/>
      <c r="BP2879" s="145"/>
      <c r="BQ2879" s="143">
        <v>51.19</v>
      </c>
      <c r="BR2879" s="144"/>
      <c r="BS2879" s="144"/>
      <c r="BT2879" s="144"/>
      <c r="BU2879" s="144"/>
      <c r="BV2879" s="145"/>
      <c r="BW2879" s="143">
        <v>51.51</v>
      </c>
      <c r="BX2879" s="144"/>
      <c r="BY2879" s="144"/>
      <c r="BZ2879" s="144"/>
      <c r="CA2879" s="144"/>
      <c r="CB2879" s="145"/>
      <c r="CC2879" s="143">
        <v>42.02</v>
      </c>
      <c r="CD2879" s="144"/>
      <c r="CE2879" s="144"/>
      <c r="CF2879" s="144"/>
      <c r="CG2879" s="144"/>
      <c r="CH2879" s="145"/>
      <c r="CI2879" s="143">
        <v>49.7</v>
      </c>
      <c r="CJ2879" s="144"/>
      <c r="CK2879" s="144"/>
      <c r="CL2879" s="144"/>
      <c r="CM2879" s="144"/>
      <c r="CN2879" s="145"/>
      <c r="CO2879" s="143">
        <v>85.37</v>
      </c>
      <c r="CP2879" s="144"/>
      <c r="CQ2879" s="144"/>
      <c r="CR2879" s="144"/>
      <c r="CS2879" s="144"/>
      <c r="CT2879" s="145"/>
      <c r="CU2879" s="143">
        <v>55.06</v>
      </c>
      <c r="CV2879" s="144"/>
      <c r="CW2879" s="144"/>
      <c r="CX2879" s="144"/>
      <c r="CY2879" s="144"/>
      <c r="CZ2879" s="145"/>
      <c r="DA2879" s="143">
        <v>171.6</v>
      </c>
      <c r="DB2879" s="144"/>
      <c r="DC2879" s="144"/>
      <c r="DD2879" s="144"/>
      <c r="DE2879" s="144"/>
      <c r="DF2879" s="145"/>
      <c r="DG2879" s="143">
        <v>2178.0300000000002</v>
      </c>
      <c r="DH2879" s="144"/>
      <c r="DI2879" s="144"/>
      <c r="DJ2879" s="144"/>
      <c r="DK2879" s="144"/>
      <c r="DL2879" s="145"/>
      <c r="DM2879" s="143">
        <v>109.08</v>
      </c>
      <c r="DN2879" s="144"/>
      <c r="DO2879" s="144"/>
      <c r="DP2879" s="144"/>
      <c r="DQ2879" s="144"/>
      <c r="DR2879" s="145"/>
      <c r="DS2879" s="143">
        <v>69.94</v>
      </c>
      <c r="DT2879" s="144"/>
      <c r="DU2879" s="144"/>
      <c r="DV2879" s="144"/>
      <c r="DW2879" s="144"/>
      <c r="DX2879" s="145"/>
      <c r="DY2879" s="143">
        <v>39.06</v>
      </c>
      <c r="DZ2879" s="144"/>
      <c r="EA2879" s="144"/>
      <c r="EB2879" s="144"/>
      <c r="EC2879" s="144"/>
      <c r="ED2879" s="145"/>
      <c r="EE2879" s="143">
        <v>0</v>
      </c>
      <c r="EF2879" s="144"/>
      <c r="EG2879" s="144"/>
      <c r="EH2879" s="144"/>
      <c r="EI2879" s="144"/>
      <c r="EJ2879" s="145"/>
      <c r="EK2879" s="143">
        <v>0.01</v>
      </c>
      <c r="EL2879" s="144"/>
      <c r="EM2879" s="144"/>
      <c r="EN2879" s="144"/>
      <c r="EO2879" s="144"/>
      <c r="EP2879" s="145"/>
      <c r="EQ2879" s="143">
        <v>0</v>
      </c>
      <c r="ER2879" s="144"/>
      <c r="ES2879" s="144"/>
      <c r="ET2879" s="144"/>
      <c r="EU2879" s="144"/>
      <c r="EV2879" s="145"/>
      <c r="EW2879" s="143">
        <v>3.08</v>
      </c>
      <c r="EX2879" s="168"/>
      <c r="EY2879" s="168"/>
      <c r="EZ2879" s="168"/>
      <c r="FA2879" s="168"/>
      <c r="FB2879" s="169"/>
    </row>
    <row r="2880" spans="1:158" s="14" customFormat="1" ht="15.75" customHeight="1" x14ac:dyDescent="0.2">
      <c r="A2880" s="162">
        <v>41939</v>
      </c>
      <c r="B2880" s="163"/>
      <c r="C2880" s="163"/>
      <c r="D2880" s="163"/>
      <c r="E2880" s="163"/>
      <c r="F2880" s="163"/>
      <c r="G2880" s="163"/>
      <c r="H2880" s="164"/>
      <c r="I2880" s="143">
        <v>0</v>
      </c>
      <c r="J2880" s="168"/>
      <c r="K2880" s="168"/>
      <c r="L2880" s="168"/>
      <c r="M2880" s="168"/>
      <c r="N2880" s="169"/>
      <c r="O2880" s="143">
        <v>15.72</v>
      </c>
      <c r="P2880" s="168"/>
      <c r="Q2880" s="168"/>
      <c r="R2880" s="168"/>
      <c r="S2880" s="168"/>
      <c r="T2880" s="169"/>
      <c r="U2880" s="143">
        <v>0</v>
      </c>
      <c r="V2880" s="168"/>
      <c r="W2880" s="168"/>
      <c r="X2880" s="168"/>
      <c r="Y2880" s="168"/>
      <c r="Z2880" s="169"/>
      <c r="AA2880" s="143">
        <v>0</v>
      </c>
      <c r="AB2880" s="168"/>
      <c r="AC2880" s="168"/>
      <c r="AD2880" s="168"/>
      <c r="AE2880" s="168"/>
      <c r="AF2880" s="169"/>
      <c r="AG2880" s="143">
        <v>550.27</v>
      </c>
      <c r="AH2880" s="168"/>
      <c r="AI2880" s="168"/>
      <c r="AJ2880" s="168"/>
      <c r="AK2880" s="168"/>
      <c r="AL2880" s="169"/>
      <c r="AM2880" s="143">
        <v>537.13</v>
      </c>
      <c r="AN2880" s="168"/>
      <c r="AO2880" s="168"/>
      <c r="AP2880" s="168"/>
      <c r="AQ2880" s="168"/>
      <c r="AR2880" s="169"/>
      <c r="AS2880" s="143">
        <v>0</v>
      </c>
      <c r="AT2880" s="168"/>
      <c r="AU2880" s="168"/>
      <c r="AV2880" s="168"/>
      <c r="AW2880" s="168"/>
      <c r="AX2880" s="169"/>
      <c r="AY2880" s="143">
        <v>7.9</v>
      </c>
      <c r="AZ2880" s="168"/>
      <c r="BA2880" s="168"/>
      <c r="BB2880" s="168"/>
      <c r="BC2880" s="168"/>
      <c r="BD2880" s="169"/>
      <c r="BE2880" s="143">
        <v>0</v>
      </c>
      <c r="BF2880" s="168"/>
      <c r="BG2880" s="168"/>
      <c r="BH2880" s="168"/>
      <c r="BI2880" s="168"/>
      <c r="BJ2880" s="169"/>
      <c r="BK2880" s="143">
        <v>760.58</v>
      </c>
      <c r="BL2880" s="168"/>
      <c r="BM2880" s="168"/>
      <c r="BN2880" s="168"/>
      <c r="BO2880" s="168"/>
      <c r="BP2880" s="169"/>
      <c r="BQ2880" s="143">
        <v>11.07</v>
      </c>
      <c r="BR2880" s="168"/>
      <c r="BS2880" s="168"/>
      <c r="BT2880" s="168"/>
      <c r="BU2880" s="168"/>
      <c r="BV2880" s="169"/>
      <c r="BW2880" s="143">
        <v>0</v>
      </c>
      <c r="BX2880" s="168"/>
      <c r="BY2880" s="168"/>
      <c r="BZ2880" s="168"/>
      <c r="CA2880" s="168"/>
      <c r="CB2880" s="169"/>
      <c r="CC2880" s="143">
        <v>0.03</v>
      </c>
      <c r="CD2880" s="168"/>
      <c r="CE2880" s="168"/>
      <c r="CF2880" s="168"/>
      <c r="CG2880" s="168"/>
      <c r="CH2880" s="169"/>
      <c r="CI2880" s="143">
        <v>0.06</v>
      </c>
      <c r="CJ2880" s="168"/>
      <c r="CK2880" s="168"/>
      <c r="CL2880" s="168"/>
      <c r="CM2880" s="168"/>
      <c r="CN2880" s="169"/>
      <c r="CO2880" s="143">
        <v>3.36</v>
      </c>
      <c r="CP2880" s="168"/>
      <c r="CQ2880" s="168"/>
      <c r="CR2880" s="168"/>
      <c r="CS2880" s="168"/>
      <c r="CT2880" s="169"/>
      <c r="CU2880" s="143">
        <v>50.59</v>
      </c>
      <c r="CV2880" s="168"/>
      <c r="CW2880" s="168"/>
      <c r="CX2880" s="168"/>
      <c r="CY2880" s="168"/>
      <c r="CZ2880" s="169"/>
      <c r="DA2880" s="143">
        <v>104.8</v>
      </c>
      <c r="DB2880" s="168"/>
      <c r="DC2880" s="168"/>
      <c r="DD2880" s="168"/>
      <c r="DE2880" s="168"/>
      <c r="DF2880" s="169"/>
      <c r="DG2880" s="143">
        <v>228.79</v>
      </c>
      <c r="DH2880" s="168"/>
      <c r="DI2880" s="168"/>
      <c r="DJ2880" s="168"/>
      <c r="DK2880" s="168"/>
      <c r="DL2880" s="169"/>
      <c r="DM2880" s="143">
        <v>112.89</v>
      </c>
      <c r="DN2880" s="168"/>
      <c r="DO2880" s="168"/>
      <c r="DP2880" s="168"/>
      <c r="DQ2880" s="168"/>
      <c r="DR2880" s="169"/>
      <c r="DS2880" s="143">
        <v>30.96</v>
      </c>
      <c r="DT2880" s="168"/>
      <c r="DU2880" s="168"/>
      <c r="DV2880" s="168"/>
      <c r="DW2880" s="168"/>
      <c r="DX2880" s="169"/>
      <c r="DY2880" s="143">
        <v>30.03</v>
      </c>
      <c r="DZ2880" s="168"/>
      <c r="EA2880" s="168"/>
      <c r="EB2880" s="168"/>
      <c r="EC2880" s="168"/>
      <c r="ED2880" s="169"/>
      <c r="EE2880" s="143">
        <v>0</v>
      </c>
      <c r="EF2880" s="168"/>
      <c r="EG2880" s="168"/>
      <c r="EH2880" s="168"/>
      <c r="EI2880" s="168"/>
      <c r="EJ2880" s="169"/>
      <c r="EK2880" s="143">
        <v>0</v>
      </c>
      <c r="EL2880" s="168"/>
      <c r="EM2880" s="168"/>
      <c r="EN2880" s="168"/>
      <c r="EO2880" s="168"/>
      <c r="EP2880" s="169"/>
      <c r="EQ2880" s="143">
        <v>183.61</v>
      </c>
      <c r="ER2880" s="168"/>
      <c r="ES2880" s="168"/>
      <c r="ET2880" s="168"/>
      <c r="EU2880" s="168"/>
      <c r="EV2880" s="169"/>
      <c r="EW2880" s="138"/>
      <c r="EX2880" s="138"/>
      <c r="EY2880" s="138"/>
      <c r="EZ2880" s="138"/>
      <c r="FA2880" s="138"/>
      <c r="FB2880" s="138"/>
    </row>
    <row r="2881" spans="1:158" s="14" customFormat="1" ht="15.75" customHeight="1" x14ac:dyDescent="0.2">
      <c r="A2881" s="162">
        <v>41940</v>
      </c>
      <c r="B2881" s="163"/>
      <c r="C2881" s="163"/>
      <c r="D2881" s="163"/>
      <c r="E2881" s="163"/>
      <c r="F2881" s="163"/>
      <c r="G2881" s="163"/>
      <c r="H2881" s="164"/>
      <c r="I2881" s="143">
        <v>0</v>
      </c>
      <c r="J2881" s="168"/>
      <c r="K2881" s="168"/>
      <c r="L2881" s="168"/>
      <c r="M2881" s="168"/>
      <c r="N2881" s="169"/>
      <c r="O2881" s="143">
        <v>2.4900000000000002</v>
      </c>
      <c r="P2881" s="168"/>
      <c r="Q2881" s="168"/>
      <c r="R2881" s="168"/>
      <c r="S2881" s="168"/>
      <c r="T2881" s="169"/>
      <c r="U2881" s="143">
        <v>8.5299999999999994</v>
      </c>
      <c r="V2881" s="168"/>
      <c r="W2881" s="168"/>
      <c r="X2881" s="168"/>
      <c r="Y2881" s="168"/>
      <c r="Z2881" s="169"/>
      <c r="AA2881" s="143">
        <v>0</v>
      </c>
      <c r="AB2881" s="168"/>
      <c r="AC2881" s="168"/>
      <c r="AD2881" s="168"/>
      <c r="AE2881" s="168"/>
      <c r="AF2881" s="169"/>
      <c r="AG2881" s="143">
        <v>45.59</v>
      </c>
      <c r="AH2881" s="168"/>
      <c r="AI2881" s="168"/>
      <c r="AJ2881" s="168"/>
      <c r="AK2881" s="168"/>
      <c r="AL2881" s="169"/>
      <c r="AM2881" s="143">
        <v>547.91999999999996</v>
      </c>
      <c r="AN2881" s="168"/>
      <c r="AO2881" s="168"/>
      <c r="AP2881" s="168"/>
      <c r="AQ2881" s="168"/>
      <c r="AR2881" s="169"/>
      <c r="AS2881" s="143">
        <v>398.68</v>
      </c>
      <c r="AT2881" s="168"/>
      <c r="AU2881" s="168"/>
      <c r="AV2881" s="168"/>
      <c r="AW2881" s="168"/>
      <c r="AX2881" s="169"/>
      <c r="AY2881" s="143">
        <v>35.5</v>
      </c>
      <c r="AZ2881" s="168"/>
      <c r="BA2881" s="168"/>
      <c r="BB2881" s="168"/>
      <c r="BC2881" s="168"/>
      <c r="BD2881" s="169"/>
      <c r="BE2881" s="143">
        <v>0</v>
      </c>
      <c r="BF2881" s="168"/>
      <c r="BG2881" s="168"/>
      <c r="BH2881" s="168"/>
      <c r="BI2881" s="168"/>
      <c r="BJ2881" s="169"/>
      <c r="BK2881" s="143">
        <v>0.09</v>
      </c>
      <c r="BL2881" s="168"/>
      <c r="BM2881" s="168"/>
      <c r="BN2881" s="168"/>
      <c r="BO2881" s="168"/>
      <c r="BP2881" s="169"/>
      <c r="BQ2881" s="143">
        <v>0</v>
      </c>
      <c r="BR2881" s="168"/>
      <c r="BS2881" s="168"/>
      <c r="BT2881" s="168"/>
      <c r="BU2881" s="168"/>
      <c r="BV2881" s="169"/>
      <c r="BW2881" s="143">
        <v>0</v>
      </c>
      <c r="BX2881" s="168"/>
      <c r="BY2881" s="168"/>
      <c r="BZ2881" s="168"/>
      <c r="CA2881" s="168"/>
      <c r="CB2881" s="169"/>
      <c r="CC2881" s="143">
        <v>0</v>
      </c>
      <c r="CD2881" s="168"/>
      <c r="CE2881" s="168"/>
      <c r="CF2881" s="168"/>
      <c r="CG2881" s="168"/>
      <c r="CH2881" s="169"/>
      <c r="CI2881" s="143">
        <v>0</v>
      </c>
      <c r="CJ2881" s="168"/>
      <c r="CK2881" s="168"/>
      <c r="CL2881" s="168"/>
      <c r="CM2881" s="168"/>
      <c r="CN2881" s="169"/>
      <c r="CO2881" s="143">
        <v>0</v>
      </c>
      <c r="CP2881" s="168"/>
      <c r="CQ2881" s="168"/>
      <c r="CR2881" s="168"/>
      <c r="CS2881" s="168"/>
      <c r="CT2881" s="169"/>
      <c r="CU2881" s="143">
        <v>42.7</v>
      </c>
      <c r="CV2881" s="168"/>
      <c r="CW2881" s="168"/>
      <c r="CX2881" s="168"/>
      <c r="CY2881" s="168"/>
      <c r="CZ2881" s="169"/>
      <c r="DA2881" s="143">
        <v>59.8</v>
      </c>
      <c r="DB2881" s="168"/>
      <c r="DC2881" s="168"/>
      <c r="DD2881" s="168"/>
      <c r="DE2881" s="168"/>
      <c r="DF2881" s="169"/>
      <c r="DG2881" s="143">
        <v>150.38999999999999</v>
      </c>
      <c r="DH2881" s="168"/>
      <c r="DI2881" s="168"/>
      <c r="DJ2881" s="168"/>
      <c r="DK2881" s="168"/>
      <c r="DL2881" s="169"/>
      <c r="DM2881" s="143">
        <v>54.84</v>
      </c>
      <c r="DN2881" s="168"/>
      <c r="DO2881" s="168"/>
      <c r="DP2881" s="168"/>
      <c r="DQ2881" s="168"/>
      <c r="DR2881" s="169"/>
      <c r="DS2881" s="143">
        <v>25.9</v>
      </c>
      <c r="DT2881" s="168"/>
      <c r="DU2881" s="168"/>
      <c r="DV2881" s="168"/>
      <c r="DW2881" s="168"/>
      <c r="DX2881" s="169"/>
      <c r="DY2881" s="143">
        <v>0</v>
      </c>
      <c r="DZ2881" s="168"/>
      <c r="EA2881" s="168"/>
      <c r="EB2881" s="168"/>
      <c r="EC2881" s="168"/>
      <c r="ED2881" s="169"/>
      <c r="EE2881" s="143">
        <v>0</v>
      </c>
      <c r="EF2881" s="168"/>
      <c r="EG2881" s="168"/>
      <c r="EH2881" s="168"/>
      <c r="EI2881" s="168"/>
      <c r="EJ2881" s="169"/>
      <c r="EK2881" s="143">
        <v>0</v>
      </c>
      <c r="EL2881" s="168"/>
      <c r="EM2881" s="168"/>
      <c r="EN2881" s="168"/>
      <c r="EO2881" s="168"/>
      <c r="EP2881" s="169"/>
      <c r="EQ2881" s="143">
        <v>0</v>
      </c>
      <c r="ER2881" s="168"/>
      <c r="ES2881" s="168"/>
      <c r="ET2881" s="168"/>
      <c r="EU2881" s="168"/>
      <c r="EV2881" s="169"/>
      <c r="EW2881" s="138"/>
      <c r="EX2881" s="138"/>
      <c r="EY2881" s="138"/>
      <c r="EZ2881" s="138"/>
      <c r="FA2881" s="138"/>
      <c r="FB2881" s="138"/>
    </row>
    <row r="2882" spans="1:158" s="14" customFormat="1" ht="15.75" customHeight="1" x14ac:dyDescent="0.2">
      <c r="A2882" s="162">
        <v>41941</v>
      </c>
      <c r="B2882" s="163"/>
      <c r="C2882" s="163"/>
      <c r="D2882" s="163"/>
      <c r="E2882" s="163"/>
      <c r="F2882" s="163"/>
      <c r="G2882" s="163"/>
      <c r="H2882" s="164"/>
      <c r="I2882" s="143">
        <v>0</v>
      </c>
      <c r="J2882" s="168"/>
      <c r="K2882" s="168"/>
      <c r="L2882" s="168"/>
      <c r="M2882" s="168"/>
      <c r="N2882" s="169"/>
      <c r="O2882" s="143">
        <v>0</v>
      </c>
      <c r="P2882" s="168"/>
      <c r="Q2882" s="168"/>
      <c r="R2882" s="168"/>
      <c r="S2882" s="168"/>
      <c r="T2882" s="169"/>
      <c r="U2882" s="143">
        <v>0</v>
      </c>
      <c r="V2882" s="168"/>
      <c r="W2882" s="168"/>
      <c r="X2882" s="168"/>
      <c r="Y2882" s="168"/>
      <c r="Z2882" s="169"/>
      <c r="AA2882" s="143">
        <v>1.59</v>
      </c>
      <c r="AB2882" s="168"/>
      <c r="AC2882" s="168"/>
      <c r="AD2882" s="168"/>
      <c r="AE2882" s="168"/>
      <c r="AF2882" s="169"/>
      <c r="AG2882" s="143">
        <v>508.16</v>
      </c>
      <c r="AH2882" s="168"/>
      <c r="AI2882" s="168"/>
      <c r="AJ2882" s="168"/>
      <c r="AK2882" s="168"/>
      <c r="AL2882" s="169"/>
      <c r="AM2882" s="143">
        <v>80.88</v>
      </c>
      <c r="AN2882" s="168"/>
      <c r="AO2882" s="168"/>
      <c r="AP2882" s="168"/>
      <c r="AQ2882" s="168"/>
      <c r="AR2882" s="169"/>
      <c r="AS2882" s="143">
        <v>137.56</v>
      </c>
      <c r="AT2882" s="168"/>
      <c r="AU2882" s="168"/>
      <c r="AV2882" s="168"/>
      <c r="AW2882" s="168"/>
      <c r="AX2882" s="169"/>
      <c r="AY2882" s="143">
        <v>98.54</v>
      </c>
      <c r="AZ2882" s="168"/>
      <c r="BA2882" s="168"/>
      <c r="BB2882" s="168"/>
      <c r="BC2882" s="168"/>
      <c r="BD2882" s="169"/>
      <c r="BE2882" s="143">
        <v>33.340000000000003</v>
      </c>
      <c r="BF2882" s="168"/>
      <c r="BG2882" s="168"/>
      <c r="BH2882" s="168"/>
      <c r="BI2882" s="168"/>
      <c r="BJ2882" s="169"/>
      <c r="BK2882" s="143">
        <v>29.32</v>
      </c>
      <c r="BL2882" s="168"/>
      <c r="BM2882" s="168"/>
      <c r="BN2882" s="168"/>
      <c r="BO2882" s="168"/>
      <c r="BP2882" s="169"/>
      <c r="BQ2882" s="143">
        <v>0</v>
      </c>
      <c r="BR2882" s="168"/>
      <c r="BS2882" s="168"/>
      <c r="BT2882" s="168"/>
      <c r="BU2882" s="168"/>
      <c r="BV2882" s="169"/>
      <c r="BW2882" s="143">
        <v>0</v>
      </c>
      <c r="BX2882" s="168"/>
      <c r="BY2882" s="168"/>
      <c r="BZ2882" s="168"/>
      <c r="CA2882" s="168"/>
      <c r="CB2882" s="169"/>
      <c r="CC2882" s="143">
        <v>0</v>
      </c>
      <c r="CD2882" s="168"/>
      <c r="CE2882" s="168"/>
      <c r="CF2882" s="168"/>
      <c r="CG2882" s="168"/>
      <c r="CH2882" s="169"/>
      <c r="CI2882" s="143">
        <v>0</v>
      </c>
      <c r="CJ2882" s="168"/>
      <c r="CK2882" s="168"/>
      <c r="CL2882" s="168"/>
      <c r="CM2882" s="168"/>
      <c r="CN2882" s="169"/>
      <c r="CO2882" s="143">
        <v>99.17</v>
      </c>
      <c r="CP2882" s="168"/>
      <c r="CQ2882" s="168"/>
      <c r="CR2882" s="168"/>
      <c r="CS2882" s="168"/>
      <c r="CT2882" s="169"/>
      <c r="CU2882" s="143">
        <v>107.19</v>
      </c>
      <c r="CV2882" s="168"/>
      <c r="CW2882" s="168"/>
      <c r="CX2882" s="168"/>
      <c r="CY2882" s="168"/>
      <c r="CZ2882" s="169"/>
      <c r="DA2882" s="143">
        <v>202.59</v>
      </c>
      <c r="DB2882" s="168"/>
      <c r="DC2882" s="168"/>
      <c r="DD2882" s="168"/>
      <c r="DE2882" s="168"/>
      <c r="DF2882" s="169"/>
      <c r="DG2882" s="143">
        <v>193.66</v>
      </c>
      <c r="DH2882" s="168"/>
      <c r="DI2882" s="168"/>
      <c r="DJ2882" s="168"/>
      <c r="DK2882" s="168"/>
      <c r="DL2882" s="169"/>
      <c r="DM2882" s="143">
        <v>25.03</v>
      </c>
      <c r="DN2882" s="168"/>
      <c r="DO2882" s="168"/>
      <c r="DP2882" s="168"/>
      <c r="DQ2882" s="168"/>
      <c r="DR2882" s="169"/>
      <c r="DS2882" s="143">
        <v>0</v>
      </c>
      <c r="DT2882" s="168"/>
      <c r="DU2882" s="168"/>
      <c r="DV2882" s="168"/>
      <c r="DW2882" s="168"/>
      <c r="DX2882" s="169"/>
      <c r="DY2882" s="143">
        <v>0</v>
      </c>
      <c r="DZ2882" s="168"/>
      <c r="EA2882" s="168"/>
      <c r="EB2882" s="168"/>
      <c r="EC2882" s="168"/>
      <c r="ED2882" s="169"/>
      <c r="EE2882" s="143">
        <v>0</v>
      </c>
      <c r="EF2882" s="168"/>
      <c r="EG2882" s="168"/>
      <c r="EH2882" s="168"/>
      <c r="EI2882" s="168"/>
      <c r="EJ2882" s="169"/>
      <c r="EK2882" s="143">
        <v>0</v>
      </c>
      <c r="EL2882" s="168"/>
      <c r="EM2882" s="168"/>
      <c r="EN2882" s="168"/>
      <c r="EO2882" s="168"/>
      <c r="EP2882" s="169"/>
      <c r="EQ2882" s="143">
        <v>0</v>
      </c>
      <c r="ER2882" s="168"/>
      <c r="ES2882" s="168"/>
      <c r="ET2882" s="168"/>
      <c r="EU2882" s="168"/>
      <c r="EV2882" s="169"/>
      <c r="EW2882" s="138"/>
      <c r="EX2882" s="138"/>
      <c r="EY2882" s="138"/>
      <c r="EZ2882" s="138"/>
      <c r="FA2882" s="138"/>
      <c r="FB2882" s="138"/>
    </row>
    <row r="2883" spans="1:158" s="14" customFormat="1" ht="15.75" customHeight="1" x14ac:dyDescent="0.2">
      <c r="A2883" s="162">
        <v>41942</v>
      </c>
      <c r="B2883" s="163"/>
      <c r="C2883" s="163"/>
      <c r="D2883" s="163"/>
      <c r="E2883" s="163"/>
      <c r="F2883" s="163"/>
      <c r="G2883" s="163"/>
      <c r="H2883" s="164"/>
      <c r="I2883" s="143">
        <v>0</v>
      </c>
      <c r="J2883" s="168"/>
      <c r="K2883" s="168"/>
      <c r="L2883" s="168"/>
      <c r="M2883" s="168"/>
      <c r="N2883" s="169"/>
      <c r="O2883" s="143">
        <v>0</v>
      </c>
      <c r="P2883" s="168"/>
      <c r="Q2883" s="168"/>
      <c r="R2883" s="168"/>
      <c r="S2883" s="168"/>
      <c r="T2883" s="169"/>
      <c r="U2883" s="143">
        <v>0</v>
      </c>
      <c r="V2883" s="168"/>
      <c r="W2883" s="168"/>
      <c r="X2883" s="168"/>
      <c r="Y2883" s="168"/>
      <c r="Z2883" s="169"/>
      <c r="AA2883" s="143">
        <v>0</v>
      </c>
      <c r="AB2883" s="168"/>
      <c r="AC2883" s="168"/>
      <c r="AD2883" s="168"/>
      <c r="AE2883" s="168"/>
      <c r="AF2883" s="169"/>
      <c r="AG2883" s="143">
        <v>0</v>
      </c>
      <c r="AH2883" s="168"/>
      <c r="AI2883" s="168"/>
      <c r="AJ2883" s="168"/>
      <c r="AK2883" s="168"/>
      <c r="AL2883" s="169"/>
      <c r="AM2883" s="143">
        <v>6.63</v>
      </c>
      <c r="AN2883" s="168"/>
      <c r="AO2883" s="168"/>
      <c r="AP2883" s="168"/>
      <c r="AQ2883" s="168"/>
      <c r="AR2883" s="169"/>
      <c r="AS2883" s="143">
        <v>0</v>
      </c>
      <c r="AT2883" s="168"/>
      <c r="AU2883" s="168"/>
      <c r="AV2883" s="168"/>
      <c r="AW2883" s="168"/>
      <c r="AX2883" s="169"/>
      <c r="AY2883" s="143">
        <v>0</v>
      </c>
      <c r="AZ2883" s="168"/>
      <c r="BA2883" s="168"/>
      <c r="BB2883" s="168"/>
      <c r="BC2883" s="168"/>
      <c r="BD2883" s="169"/>
      <c r="BE2883" s="143">
        <v>0</v>
      </c>
      <c r="BF2883" s="168"/>
      <c r="BG2883" s="168"/>
      <c r="BH2883" s="168"/>
      <c r="BI2883" s="168"/>
      <c r="BJ2883" s="169"/>
      <c r="BK2883" s="143">
        <v>0</v>
      </c>
      <c r="BL2883" s="168"/>
      <c r="BM2883" s="168"/>
      <c r="BN2883" s="168"/>
      <c r="BO2883" s="168"/>
      <c r="BP2883" s="169"/>
      <c r="BQ2883" s="143">
        <v>0</v>
      </c>
      <c r="BR2883" s="168"/>
      <c r="BS2883" s="168"/>
      <c r="BT2883" s="168"/>
      <c r="BU2883" s="168"/>
      <c r="BV2883" s="169"/>
      <c r="BW2883" s="143">
        <v>0</v>
      </c>
      <c r="BX2883" s="168"/>
      <c r="BY2883" s="168"/>
      <c r="BZ2883" s="168"/>
      <c r="CA2883" s="168"/>
      <c r="CB2883" s="169"/>
      <c r="CC2883" s="143">
        <v>0</v>
      </c>
      <c r="CD2883" s="168"/>
      <c r="CE2883" s="168"/>
      <c r="CF2883" s="168"/>
      <c r="CG2883" s="168"/>
      <c r="CH2883" s="169"/>
      <c r="CI2883" s="143">
        <v>0</v>
      </c>
      <c r="CJ2883" s="168"/>
      <c r="CK2883" s="168"/>
      <c r="CL2883" s="168"/>
      <c r="CM2883" s="168"/>
      <c r="CN2883" s="169"/>
      <c r="CO2883" s="143">
        <v>0</v>
      </c>
      <c r="CP2883" s="168"/>
      <c r="CQ2883" s="168"/>
      <c r="CR2883" s="168"/>
      <c r="CS2883" s="168"/>
      <c r="CT2883" s="169"/>
      <c r="CU2883" s="143">
        <v>0</v>
      </c>
      <c r="CV2883" s="168"/>
      <c r="CW2883" s="168"/>
      <c r="CX2883" s="168"/>
      <c r="CY2883" s="168"/>
      <c r="CZ2883" s="169"/>
      <c r="DA2883" s="143">
        <v>7.76</v>
      </c>
      <c r="DB2883" s="168"/>
      <c r="DC2883" s="168"/>
      <c r="DD2883" s="168"/>
      <c r="DE2883" s="168"/>
      <c r="DF2883" s="169"/>
      <c r="DG2883" s="143">
        <v>45.51</v>
      </c>
      <c r="DH2883" s="168"/>
      <c r="DI2883" s="168"/>
      <c r="DJ2883" s="168"/>
      <c r="DK2883" s="168"/>
      <c r="DL2883" s="169"/>
      <c r="DM2883" s="143">
        <v>0</v>
      </c>
      <c r="DN2883" s="168"/>
      <c r="DO2883" s="168"/>
      <c r="DP2883" s="168"/>
      <c r="DQ2883" s="168"/>
      <c r="DR2883" s="169"/>
      <c r="DS2883" s="143">
        <v>0</v>
      </c>
      <c r="DT2883" s="168"/>
      <c r="DU2883" s="168"/>
      <c r="DV2883" s="168"/>
      <c r="DW2883" s="168"/>
      <c r="DX2883" s="169"/>
      <c r="DY2883" s="143">
        <v>0</v>
      </c>
      <c r="DZ2883" s="168"/>
      <c r="EA2883" s="168"/>
      <c r="EB2883" s="168"/>
      <c r="EC2883" s="168"/>
      <c r="ED2883" s="169"/>
      <c r="EE2883" s="143">
        <v>0</v>
      </c>
      <c r="EF2883" s="168"/>
      <c r="EG2883" s="168"/>
      <c r="EH2883" s="168"/>
      <c r="EI2883" s="168"/>
      <c r="EJ2883" s="169"/>
      <c r="EK2883" s="143">
        <v>0</v>
      </c>
      <c r="EL2883" s="168"/>
      <c r="EM2883" s="168"/>
      <c r="EN2883" s="168"/>
      <c r="EO2883" s="168"/>
      <c r="EP2883" s="169"/>
      <c r="EQ2883" s="143">
        <v>0</v>
      </c>
      <c r="ER2883" s="168"/>
      <c r="ES2883" s="168"/>
      <c r="ET2883" s="168"/>
      <c r="EU2883" s="168"/>
      <c r="EV2883" s="169"/>
      <c r="EW2883" s="138"/>
      <c r="EX2883" s="138"/>
      <c r="EY2883" s="138"/>
      <c r="EZ2883" s="138"/>
      <c r="FA2883" s="138"/>
      <c r="FB2883" s="138"/>
    </row>
    <row r="2884" spans="1:158" s="14" customFormat="1" ht="15.75" customHeight="1" x14ac:dyDescent="0.2">
      <c r="A2884" s="162">
        <v>41943</v>
      </c>
      <c r="B2884" s="163"/>
      <c r="C2884" s="163"/>
      <c r="D2884" s="163"/>
      <c r="E2884" s="163"/>
      <c r="F2884" s="163"/>
      <c r="G2884" s="163"/>
      <c r="H2884" s="164"/>
      <c r="I2884" s="143">
        <v>0</v>
      </c>
      <c r="J2884" s="168"/>
      <c r="K2884" s="168"/>
      <c r="L2884" s="168"/>
      <c r="M2884" s="168"/>
      <c r="N2884" s="169"/>
      <c r="O2884" s="143">
        <v>0</v>
      </c>
      <c r="P2884" s="168"/>
      <c r="Q2884" s="168"/>
      <c r="R2884" s="168"/>
      <c r="S2884" s="168"/>
      <c r="T2884" s="169"/>
      <c r="U2884" s="143">
        <v>0</v>
      </c>
      <c r="V2884" s="168"/>
      <c r="W2884" s="168"/>
      <c r="X2884" s="168"/>
      <c r="Y2884" s="168"/>
      <c r="Z2884" s="169"/>
      <c r="AA2884" s="143">
        <v>0</v>
      </c>
      <c r="AB2884" s="168"/>
      <c r="AC2884" s="168"/>
      <c r="AD2884" s="168"/>
      <c r="AE2884" s="168"/>
      <c r="AF2884" s="169"/>
      <c r="AG2884" s="143">
        <v>0</v>
      </c>
      <c r="AH2884" s="168"/>
      <c r="AI2884" s="168"/>
      <c r="AJ2884" s="168"/>
      <c r="AK2884" s="168"/>
      <c r="AL2884" s="169"/>
      <c r="AM2884" s="143">
        <v>0</v>
      </c>
      <c r="AN2884" s="168"/>
      <c r="AO2884" s="168"/>
      <c r="AP2884" s="168"/>
      <c r="AQ2884" s="168"/>
      <c r="AR2884" s="169"/>
      <c r="AS2884" s="143">
        <v>480.52</v>
      </c>
      <c r="AT2884" s="168"/>
      <c r="AU2884" s="168"/>
      <c r="AV2884" s="168"/>
      <c r="AW2884" s="168"/>
      <c r="AX2884" s="169"/>
      <c r="AY2884" s="143">
        <v>0</v>
      </c>
      <c r="AZ2884" s="168"/>
      <c r="BA2884" s="168"/>
      <c r="BB2884" s="168"/>
      <c r="BC2884" s="168"/>
      <c r="BD2884" s="169"/>
      <c r="BE2884" s="143">
        <v>0</v>
      </c>
      <c r="BF2884" s="168"/>
      <c r="BG2884" s="168"/>
      <c r="BH2884" s="168"/>
      <c r="BI2884" s="168"/>
      <c r="BJ2884" s="169"/>
      <c r="BK2884" s="143">
        <v>14.95</v>
      </c>
      <c r="BL2884" s="168"/>
      <c r="BM2884" s="168"/>
      <c r="BN2884" s="168"/>
      <c r="BO2884" s="168"/>
      <c r="BP2884" s="169"/>
      <c r="BQ2884" s="143">
        <v>0</v>
      </c>
      <c r="BR2884" s="168"/>
      <c r="BS2884" s="168"/>
      <c r="BT2884" s="168"/>
      <c r="BU2884" s="168"/>
      <c r="BV2884" s="169"/>
      <c r="BW2884" s="143">
        <v>0</v>
      </c>
      <c r="BX2884" s="168"/>
      <c r="BY2884" s="168"/>
      <c r="BZ2884" s="168"/>
      <c r="CA2884" s="168"/>
      <c r="CB2884" s="169"/>
      <c r="CC2884" s="143">
        <v>0</v>
      </c>
      <c r="CD2884" s="168"/>
      <c r="CE2884" s="168"/>
      <c r="CF2884" s="168"/>
      <c r="CG2884" s="168"/>
      <c r="CH2884" s="169"/>
      <c r="CI2884" s="143">
        <v>0</v>
      </c>
      <c r="CJ2884" s="168"/>
      <c r="CK2884" s="168"/>
      <c r="CL2884" s="168"/>
      <c r="CM2884" s="168"/>
      <c r="CN2884" s="169"/>
      <c r="CO2884" s="143">
        <v>0</v>
      </c>
      <c r="CP2884" s="168"/>
      <c r="CQ2884" s="168"/>
      <c r="CR2884" s="168"/>
      <c r="CS2884" s="168"/>
      <c r="CT2884" s="169"/>
      <c r="CU2884" s="143">
        <v>0</v>
      </c>
      <c r="CV2884" s="168"/>
      <c r="CW2884" s="168"/>
      <c r="CX2884" s="168"/>
      <c r="CY2884" s="168"/>
      <c r="CZ2884" s="169"/>
      <c r="DA2884" s="143">
        <v>0</v>
      </c>
      <c r="DB2884" s="168"/>
      <c r="DC2884" s="168"/>
      <c r="DD2884" s="168"/>
      <c r="DE2884" s="168"/>
      <c r="DF2884" s="169"/>
      <c r="DG2884" s="143">
        <v>63</v>
      </c>
      <c r="DH2884" s="168"/>
      <c r="DI2884" s="168"/>
      <c r="DJ2884" s="168"/>
      <c r="DK2884" s="168"/>
      <c r="DL2884" s="169"/>
      <c r="DM2884" s="143">
        <v>0</v>
      </c>
      <c r="DN2884" s="168"/>
      <c r="DO2884" s="168"/>
      <c r="DP2884" s="168"/>
      <c r="DQ2884" s="168"/>
      <c r="DR2884" s="169"/>
      <c r="DS2884" s="143">
        <v>0</v>
      </c>
      <c r="DT2884" s="168"/>
      <c r="DU2884" s="168"/>
      <c r="DV2884" s="168"/>
      <c r="DW2884" s="168"/>
      <c r="DX2884" s="169"/>
      <c r="DY2884" s="143">
        <v>0</v>
      </c>
      <c r="DZ2884" s="168"/>
      <c r="EA2884" s="168"/>
      <c r="EB2884" s="168"/>
      <c r="EC2884" s="168"/>
      <c r="ED2884" s="169"/>
      <c r="EE2884" s="143">
        <v>0</v>
      </c>
      <c r="EF2884" s="168"/>
      <c r="EG2884" s="168"/>
      <c r="EH2884" s="168"/>
      <c r="EI2884" s="168"/>
      <c r="EJ2884" s="169"/>
      <c r="EK2884" s="143">
        <v>0</v>
      </c>
      <c r="EL2884" s="168"/>
      <c r="EM2884" s="168"/>
      <c r="EN2884" s="168"/>
      <c r="EO2884" s="168"/>
      <c r="EP2884" s="169"/>
      <c r="EQ2884" s="143">
        <v>0</v>
      </c>
      <c r="ER2884" s="168"/>
      <c r="ES2884" s="168"/>
      <c r="ET2884" s="168"/>
      <c r="EU2884" s="168"/>
      <c r="EV2884" s="169"/>
      <c r="EW2884" s="138"/>
      <c r="EX2884" s="138"/>
      <c r="EY2884" s="138"/>
      <c r="EZ2884" s="138"/>
      <c r="FA2884" s="138"/>
      <c r="FB2884" s="138"/>
    </row>
    <row r="2885" spans="1:158" s="14" customFormat="1" ht="15.75" customHeight="1" x14ac:dyDescent="0.2">
      <c r="A2885" s="25"/>
      <c r="B2885" s="25"/>
      <c r="C2885" s="25"/>
      <c r="D2885" s="25"/>
      <c r="E2885" s="25"/>
      <c r="F2885" s="25"/>
      <c r="G2885" s="25"/>
      <c r="H2885" s="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c r="DV2885" s="125"/>
      <c r="DW2885" s="125"/>
      <c r="DX2885" s="125"/>
      <c r="DY2885" s="125"/>
      <c r="DZ2885" s="125"/>
      <c r="EA2885" s="125"/>
      <c r="EB2885" s="125"/>
      <c r="EC2885" s="125"/>
      <c r="ED2885" s="125"/>
      <c r="EE2885" s="125"/>
      <c r="EF2885" s="125"/>
      <c r="EG2885" s="125"/>
      <c r="EH2885" s="125"/>
      <c r="EI2885" s="125"/>
      <c r="EJ2885" s="125"/>
      <c r="EK2885" s="125"/>
      <c r="EL2885" s="125"/>
      <c r="EM2885" s="125"/>
      <c r="EN2885" s="125"/>
      <c r="EO2885" s="125"/>
      <c r="EP2885" s="125"/>
      <c r="EQ2885" s="125"/>
      <c r="ER2885" s="125"/>
      <c r="ES2885" s="125"/>
      <c r="ET2885" s="125"/>
      <c r="EU2885" s="125"/>
      <c r="EV2885" s="125"/>
      <c r="EW2885" s="138"/>
      <c r="EX2885" s="138"/>
      <c r="EY2885" s="138"/>
      <c r="EZ2885" s="138"/>
      <c r="FA2885" s="138"/>
      <c r="FB2885" s="138"/>
    </row>
    <row r="2886" spans="1:158" s="14" customFormat="1" ht="16.5" customHeight="1" x14ac:dyDescent="0.25">
      <c r="A2886" s="152" t="s">
        <v>12</v>
      </c>
      <c r="B2886" s="152"/>
      <c r="C2886" s="152"/>
      <c r="D2886" s="152"/>
      <c r="E2886" s="152"/>
      <c r="F2886" s="152"/>
      <c r="G2886" s="152"/>
      <c r="H2886" s="153"/>
      <c r="I2886" s="173" t="s">
        <v>161</v>
      </c>
      <c r="J2886" s="174"/>
      <c r="K2886" s="174"/>
      <c r="L2886" s="174"/>
      <c r="M2886" s="174"/>
      <c r="N2886" s="174"/>
      <c r="O2886" s="174"/>
      <c r="P2886" s="174"/>
      <c r="Q2886" s="174"/>
      <c r="R2886" s="174"/>
      <c r="S2886" s="174"/>
      <c r="T2886" s="174"/>
      <c r="U2886" s="174"/>
      <c r="V2886" s="174"/>
      <c r="W2886" s="174"/>
      <c r="X2886" s="174"/>
      <c r="Y2886" s="174"/>
      <c r="Z2886" s="174"/>
      <c r="AA2886" s="174"/>
      <c r="AB2886" s="174"/>
      <c r="AC2886" s="174"/>
      <c r="AD2886" s="174"/>
      <c r="AE2886" s="174"/>
      <c r="AF2886" s="174"/>
      <c r="AG2886" s="174"/>
      <c r="AH2886" s="174"/>
      <c r="AI2886" s="174"/>
      <c r="AJ2886" s="174"/>
      <c r="AK2886" s="174"/>
      <c r="AL2886" s="174"/>
      <c r="AM2886" s="174"/>
      <c r="AN2886" s="174"/>
      <c r="AO2886" s="174"/>
      <c r="AP2886" s="174"/>
      <c r="AQ2886" s="174"/>
      <c r="AR2886" s="174"/>
      <c r="AS2886" s="174"/>
      <c r="AT2886" s="174"/>
      <c r="AU2886" s="174"/>
      <c r="AV2886" s="174"/>
      <c r="AW2886" s="174"/>
      <c r="AX2886" s="174"/>
      <c r="AY2886" s="174"/>
      <c r="AZ2886" s="174"/>
      <c r="BA2886" s="174"/>
      <c r="BB2886" s="174"/>
      <c r="BC2886" s="174"/>
      <c r="BD2886" s="174"/>
      <c r="BE2886" s="174"/>
      <c r="BF2886" s="174"/>
      <c r="BG2886" s="174"/>
      <c r="BH2886" s="174"/>
      <c r="BI2886" s="174"/>
      <c r="BJ2886" s="174"/>
      <c r="BK2886" s="174"/>
      <c r="BL2886" s="174"/>
      <c r="BM2886" s="174"/>
      <c r="BN2886" s="174"/>
      <c r="BO2886" s="174"/>
      <c r="BP2886" s="174"/>
      <c r="BQ2886" s="174"/>
      <c r="BR2886" s="174"/>
      <c r="BS2886" s="174"/>
      <c r="BT2886" s="174"/>
      <c r="BU2886" s="174"/>
      <c r="BV2886" s="174"/>
      <c r="BW2886" s="174"/>
      <c r="BX2886" s="174"/>
      <c r="BY2886" s="174"/>
      <c r="BZ2886" s="174"/>
      <c r="CA2886" s="174"/>
      <c r="CB2886" s="174"/>
      <c r="CC2886" s="174"/>
      <c r="CD2886" s="174"/>
      <c r="CE2886" s="174"/>
      <c r="CF2886" s="174"/>
      <c r="CG2886" s="174"/>
      <c r="CH2886" s="174"/>
      <c r="CI2886" s="174"/>
      <c r="CJ2886" s="174"/>
      <c r="CK2886" s="174"/>
      <c r="CL2886" s="174"/>
      <c r="CM2886" s="174"/>
      <c r="CN2886" s="174"/>
      <c r="CO2886" s="174"/>
      <c r="CP2886" s="174"/>
      <c r="CQ2886" s="174"/>
      <c r="CR2886" s="174"/>
      <c r="CS2886" s="174"/>
      <c r="CT2886" s="174"/>
      <c r="CU2886" s="174"/>
      <c r="CV2886" s="174"/>
      <c r="CW2886" s="174"/>
      <c r="CX2886" s="174"/>
      <c r="CY2886" s="174"/>
      <c r="CZ2886" s="174"/>
      <c r="DA2886" s="174"/>
      <c r="DB2886" s="174"/>
      <c r="DC2886" s="174"/>
      <c r="DD2886" s="174"/>
      <c r="DE2886" s="174"/>
      <c r="DF2886" s="174"/>
      <c r="DG2886" s="174"/>
      <c r="DH2886" s="174"/>
      <c r="DI2886" s="174"/>
      <c r="DJ2886" s="174"/>
      <c r="DK2886" s="174"/>
      <c r="DL2886" s="160" t="s">
        <v>175</v>
      </c>
      <c r="DM2886" s="160"/>
      <c r="DN2886" s="160"/>
      <c r="DO2886" s="160"/>
      <c r="DP2886" s="160"/>
      <c r="DQ2886" s="160"/>
      <c r="DR2886" s="160"/>
      <c r="DS2886" s="160"/>
      <c r="DT2886" s="160"/>
      <c r="DU2886" s="160"/>
      <c r="DV2886" s="160"/>
      <c r="DW2886" s="160"/>
      <c r="DX2886" s="160"/>
      <c r="DY2886" s="160"/>
      <c r="DZ2886" s="160"/>
      <c r="EA2886" s="160"/>
      <c r="EB2886" s="160"/>
      <c r="EC2886" s="160"/>
      <c r="ED2886" s="124"/>
      <c r="EE2886" s="124"/>
      <c r="EF2886" s="124"/>
      <c r="EG2886" s="124"/>
      <c r="EH2886" s="124"/>
      <c r="EI2886" s="124"/>
      <c r="EJ2886" s="124"/>
      <c r="EK2886" s="124"/>
      <c r="EL2886" s="124"/>
      <c r="EM2886" s="124"/>
      <c r="EN2886" s="124"/>
      <c r="EO2886" s="124"/>
      <c r="EP2886" s="124"/>
      <c r="EQ2886" s="124"/>
      <c r="ER2886" s="124"/>
      <c r="ES2886" s="124"/>
      <c r="ET2886" s="124"/>
      <c r="EU2886" s="124"/>
      <c r="EV2886" s="124"/>
      <c r="EW2886" s="138"/>
      <c r="EX2886" s="138"/>
      <c r="EY2886" s="138"/>
      <c r="EZ2886" s="138"/>
      <c r="FA2886" s="138"/>
      <c r="FB2886" s="138"/>
    </row>
    <row r="2887" spans="1:158" s="14" customFormat="1" ht="27" customHeight="1" x14ac:dyDescent="0.2">
      <c r="A2887" s="158"/>
      <c r="B2887" s="158"/>
      <c r="C2887" s="158"/>
      <c r="D2887" s="158"/>
      <c r="E2887" s="158"/>
      <c r="F2887" s="158"/>
      <c r="G2887" s="158"/>
      <c r="H2887" s="159"/>
      <c r="I2887" s="141" t="s">
        <v>131</v>
      </c>
      <c r="J2887" s="142"/>
      <c r="K2887" s="142"/>
      <c r="L2887" s="142"/>
      <c r="M2887" s="142"/>
      <c r="N2887" s="149"/>
      <c r="O2887" s="141" t="s">
        <v>132</v>
      </c>
      <c r="P2887" s="142"/>
      <c r="Q2887" s="142"/>
      <c r="R2887" s="142"/>
      <c r="S2887" s="142"/>
      <c r="T2887" s="149"/>
      <c r="U2887" s="141" t="s">
        <v>133</v>
      </c>
      <c r="V2887" s="142"/>
      <c r="W2887" s="142"/>
      <c r="X2887" s="142"/>
      <c r="Y2887" s="142"/>
      <c r="Z2887" s="149"/>
      <c r="AA2887" s="141" t="s">
        <v>134</v>
      </c>
      <c r="AB2887" s="142"/>
      <c r="AC2887" s="142"/>
      <c r="AD2887" s="142"/>
      <c r="AE2887" s="142"/>
      <c r="AF2887" s="149"/>
      <c r="AG2887" s="141" t="s">
        <v>135</v>
      </c>
      <c r="AH2887" s="142"/>
      <c r="AI2887" s="142"/>
      <c r="AJ2887" s="142"/>
      <c r="AK2887" s="142"/>
      <c r="AL2887" s="149"/>
      <c r="AM2887" s="141" t="s">
        <v>136</v>
      </c>
      <c r="AN2887" s="142"/>
      <c r="AO2887" s="142"/>
      <c r="AP2887" s="142"/>
      <c r="AQ2887" s="142"/>
      <c r="AR2887" s="149"/>
      <c r="AS2887" s="141" t="s">
        <v>137</v>
      </c>
      <c r="AT2887" s="142"/>
      <c r="AU2887" s="142"/>
      <c r="AV2887" s="142"/>
      <c r="AW2887" s="142"/>
      <c r="AX2887" s="149"/>
      <c r="AY2887" s="141" t="s">
        <v>138</v>
      </c>
      <c r="AZ2887" s="142"/>
      <c r="BA2887" s="142"/>
      <c r="BB2887" s="142"/>
      <c r="BC2887" s="142"/>
      <c r="BD2887" s="142"/>
      <c r="BE2887" s="141" t="s">
        <v>139</v>
      </c>
      <c r="BF2887" s="142"/>
      <c r="BG2887" s="142"/>
      <c r="BH2887" s="142"/>
      <c r="BI2887" s="142"/>
      <c r="BJ2887" s="149"/>
      <c r="BK2887" s="141" t="s">
        <v>140</v>
      </c>
      <c r="BL2887" s="142"/>
      <c r="BM2887" s="142"/>
      <c r="BN2887" s="142"/>
      <c r="BO2887" s="142"/>
      <c r="BP2887" s="142"/>
      <c r="BQ2887" s="141" t="s">
        <v>141</v>
      </c>
      <c r="BR2887" s="142"/>
      <c r="BS2887" s="142"/>
      <c r="BT2887" s="142"/>
      <c r="BU2887" s="142"/>
      <c r="BV2887" s="149"/>
      <c r="BW2887" s="141" t="s">
        <v>142</v>
      </c>
      <c r="BX2887" s="142"/>
      <c r="BY2887" s="142"/>
      <c r="BZ2887" s="142"/>
      <c r="CA2887" s="142"/>
      <c r="CB2887" s="142"/>
      <c r="CC2887" s="141" t="s">
        <v>143</v>
      </c>
      <c r="CD2887" s="142"/>
      <c r="CE2887" s="142"/>
      <c r="CF2887" s="142"/>
      <c r="CG2887" s="142"/>
      <c r="CH2887" s="142"/>
      <c r="CI2887" s="141" t="s">
        <v>144</v>
      </c>
      <c r="CJ2887" s="142"/>
      <c r="CK2887" s="142"/>
      <c r="CL2887" s="142"/>
      <c r="CM2887" s="142"/>
      <c r="CN2887" s="142"/>
      <c r="CO2887" s="141" t="s">
        <v>145</v>
      </c>
      <c r="CP2887" s="142"/>
      <c r="CQ2887" s="142"/>
      <c r="CR2887" s="142"/>
      <c r="CS2887" s="142"/>
      <c r="CT2887" s="142"/>
      <c r="CU2887" s="141" t="s">
        <v>146</v>
      </c>
      <c r="CV2887" s="142"/>
      <c r="CW2887" s="142"/>
      <c r="CX2887" s="142"/>
      <c r="CY2887" s="142"/>
      <c r="CZ2887" s="142"/>
      <c r="DA2887" s="141" t="s">
        <v>147</v>
      </c>
      <c r="DB2887" s="142"/>
      <c r="DC2887" s="142"/>
      <c r="DD2887" s="142"/>
      <c r="DE2887" s="142"/>
      <c r="DF2887" s="142"/>
      <c r="DG2887" s="141" t="s">
        <v>148</v>
      </c>
      <c r="DH2887" s="142"/>
      <c r="DI2887" s="142"/>
      <c r="DJ2887" s="142"/>
      <c r="DK2887" s="142"/>
      <c r="DL2887" s="142"/>
      <c r="DM2887" s="141" t="s">
        <v>149</v>
      </c>
      <c r="DN2887" s="142"/>
      <c r="DO2887" s="142"/>
      <c r="DP2887" s="142"/>
      <c r="DQ2887" s="142"/>
      <c r="DR2887" s="142"/>
      <c r="DS2887" s="141" t="s">
        <v>150</v>
      </c>
      <c r="DT2887" s="142"/>
      <c r="DU2887" s="142"/>
      <c r="DV2887" s="142"/>
      <c r="DW2887" s="142"/>
      <c r="DX2887" s="142"/>
      <c r="DY2887" s="141" t="s">
        <v>151</v>
      </c>
      <c r="DZ2887" s="142"/>
      <c r="EA2887" s="142"/>
      <c r="EB2887" s="142"/>
      <c r="EC2887" s="142"/>
      <c r="ED2887" s="149"/>
      <c r="EE2887" s="141" t="s">
        <v>152</v>
      </c>
      <c r="EF2887" s="142"/>
      <c r="EG2887" s="142"/>
      <c r="EH2887" s="142"/>
      <c r="EI2887" s="142"/>
      <c r="EJ2887" s="142"/>
      <c r="EK2887" s="141" t="s">
        <v>153</v>
      </c>
      <c r="EL2887" s="142"/>
      <c r="EM2887" s="142"/>
      <c r="EN2887" s="142"/>
      <c r="EO2887" s="142"/>
      <c r="EP2887" s="142"/>
      <c r="EQ2887" s="141" t="s">
        <v>154</v>
      </c>
      <c r="ER2887" s="142"/>
      <c r="ES2887" s="142"/>
      <c r="ET2887" s="142"/>
      <c r="EU2887" s="142"/>
      <c r="EV2887" s="142"/>
      <c r="EW2887" s="189" t="s">
        <v>2538</v>
      </c>
      <c r="EX2887" s="190"/>
      <c r="EY2887" s="190"/>
      <c r="EZ2887" s="190"/>
      <c r="FA2887" s="190"/>
      <c r="FB2887" s="190"/>
    </row>
    <row r="2888" spans="1:158" s="14" customFormat="1" ht="15.75" customHeight="1" x14ac:dyDescent="0.2">
      <c r="A2888" s="162">
        <v>41913</v>
      </c>
      <c r="B2888" s="163"/>
      <c r="C2888" s="163"/>
      <c r="D2888" s="163"/>
      <c r="E2888" s="163"/>
      <c r="F2888" s="163"/>
      <c r="G2888" s="163"/>
      <c r="H2888" s="164"/>
      <c r="I2888" s="143">
        <v>651.79999999999995</v>
      </c>
      <c r="J2888" s="168"/>
      <c r="K2888" s="168"/>
      <c r="L2888" s="168"/>
      <c r="M2888" s="168"/>
      <c r="N2888" s="169"/>
      <c r="O2888" s="143">
        <v>345.58</v>
      </c>
      <c r="P2888" s="168"/>
      <c r="Q2888" s="168"/>
      <c r="R2888" s="168"/>
      <c r="S2888" s="168"/>
      <c r="T2888" s="169"/>
      <c r="U2888" s="143">
        <v>142.43</v>
      </c>
      <c r="V2888" s="168"/>
      <c r="W2888" s="168"/>
      <c r="X2888" s="168"/>
      <c r="Y2888" s="168"/>
      <c r="Z2888" s="169"/>
      <c r="AA2888" s="143">
        <v>105.73</v>
      </c>
      <c r="AB2888" s="168"/>
      <c r="AC2888" s="168"/>
      <c r="AD2888" s="168"/>
      <c r="AE2888" s="168"/>
      <c r="AF2888" s="169"/>
      <c r="AG2888" s="143">
        <v>0</v>
      </c>
      <c r="AH2888" s="168"/>
      <c r="AI2888" s="168"/>
      <c r="AJ2888" s="168"/>
      <c r="AK2888" s="168"/>
      <c r="AL2888" s="169"/>
      <c r="AM2888" s="143">
        <v>0</v>
      </c>
      <c r="AN2888" s="168"/>
      <c r="AO2888" s="168"/>
      <c r="AP2888" s="168"/>
      <c r="AQ2888" s="168"/>
      <c r="AR2888" s="169"/>
      <c r="AS2888" s="143">
        <v>0</v>
      </c>
      <c r="AT2888" s="168"/>
      <c r="AU2888" s="168"/>
      <c r="AV2888" s="168"/>
      <c r="AW2888" s="168"/>
      <c r="AX2888" s="169"/>
      <c r="AY2888" s="143">
        <v>0.01</v>
      </c>
      <c r="AZ2888" s="168"/>
      <c r="BA2888" s="168"/>
      <c r="BB2888" s="168"/>
      <c r="BC2888" s="168"/>
      <c r="BD2888" s="169"/>
      <c r="BE2888" s="143">
        <v>0</v>
      </c>
      <c r="BF2888" s="168"/>
      <c r="BG2888" s="168"/>
      <c r="BH2888" s="168"/>
      <c r="BI2888" s="168"/>
      <c r="BJ2888" s="169"/>
      <c r="BK2888" s="143">
        <v>64.819999999999993</v>
      </c>
      <c r="BL2888" s="168"/>
      <c r="BM2888" s="168"/>
      <c r="BN2888" s="168"/>
      <c r="BO2888" s="168"/>
      <c r="BP2888" s="169"/>
      <c r="BQ2888" s="143">
        <v>123.01</v>
      </c>
      <c r="BR2888" s="168"/>
      <c r="BS2888" s="168"/>
      <c r="BT2888" s="168"/>
      <c r="BU2888" s="168"/>
      <c r="BV2888" s="169"/>
      <c r="BW2888" s="143">
        <v>113.51</v>
      </c>
      <c r="BX2888" s="168"/>
      <c r="BY2888" s="168"/>
      <c r="BZ2888" s="168"/>
      <c r="CA2888" s="168"/>
      <c r="CB2888" s="169"/>
      <c r="CC2888" s="143">
        <v>0</v>
      </c>
      <c r="CD2888" s="168"/>
      <c r="CE2888" s="168"/>
      <c r="CF2888" s="168"/>
      <c r="CG2888" s="168"/>
      <c r="CH2888" s="169"/>
      <c r="CI2888" s="143">
        <v>0</v>
      </c>
      <c r="CJ2888" s="168"/>
      <c r="CK2888" s="168"/>
      <c r="CL2888" s="168"/>
      <c r="CM2888" s="168"/>
      <c r="CN2888" s="169"/>
      <c r="CO2888" s="143">
        <v>8.1300000000000008</v>
      </c>
      <c r="CP2888" s="168"/>
      <c r="CQ2888" s="168"/>
      <c r="CR2888" s="168"/>
      <c r="CS2888" s="168"/>
      <c r="CT2888" s="169"/>
      <c r="CU2888" s="143">
        <v>0</v>
      </c>
      <c r="CV2888" s="168"/>
      <c r="CW2888" s="168"/>
      <c r="CX2888" s="168"/>
      <c r="CY2888" s="168"/>
      <c r="CZ2888" s="169"/>
      <c r="DA2888" s="143">
        <v>231.65</v>
      </c>
      <c r="DB2888" s="168"/>
      <c r="DC2888" s="168"/>
      <c r="DD2888" s="168"/>
      <c r="DE2888" s="168"/>
      <c r="DF2888" s="169"/>
      <c r="DG2888" s="143">
        <v>0</v>
      </c>
      <c r="DH2888" s="168"/>
      <c r="DI2888" s="168"/>
      <c r="DJ2888" s="168"/>
      <c r="DK2888" s="168"/>
      <c r="DL2888" s="169"/>
      <c r="DM2888" s="143">
        <v>0</v>
      </c>
      <c r="DN2888" s="168"/>
      <c r="DO2888" s="168"/>
      <c r="DP2888" s="168"/>
      <c r="DQ2888" s="168"/>
      <c r="DR2888" s="169"/>
      <c r="DS2888" s="143">
        <v>0</v>
      </c>
      <c r="DT2888" s="168"/>
      <c r="DU2888" s="168"/>
      <c r="DV2888" s="168"/>
      <c r="DW2888" s="168"/>
      <c r="DX2888" s="169"/>
      <c r="DY2888" s="143">
        <v>82.91</v>
      </c>
      <c r="DZ2888" s="168"/>
      <c r="EA2888" s="168"/>
      <c r="EB2888" s="168"/>
      <c r="EC2888" s="168"/>
      <c r="ED2888" s="169"/>
      <c r="EE2888" s="143">
        <v>231.51</v>
      </c>
      <c r="EF2888" s="168"/>
      <c r="EG2888" s="168"/>
      <c r="EH2888" s="168"/>
      <c r="EI2888" s="168"/>
      <c r="EJ2888" s="169"/>
      <c r="EK2888" s="143">
        <v>268.45999999999998</v>
      </c>
      <c r="EL2888" s="168"/>
      <c r="EM2888" s="168"/>
      <c r="EN2888" s="168"/>
      <c r="EO2888" s="168"/>
      <c r="EP2888" s="169"/>
      <c r="EQ2888" s="143">
        <v>587.88</v>
      </c>
      <c r="ER2888" s="168"/>
      <c r="ES2888" s="168"/>
      <c r="ET2888" s="168"/>
      <c r="EU2888" s="168"/>
      <c r="EV2888" s="169"/>
      <c r="EW2888" s="138"/>
      <c r="EX2888" s="138"/>
      <c r="EY2888" s="138"/>
      <c r="EZ2888" s="138"/>
      <c r="FA2888" s="138"/>
      <c r="FB2888" s="138"/>
    </row>
    <row r="2889" spans="1:158" s="14" customFormat="1" ht="15.75" customHeight="1" x14ac:dyDescent="0.2">
      <c r="A2889" s="162">
        <v>41914</v>
      </c>
      <c r="B2889" s="163"/>
      <c r="C2889" s="163"/>
      <c r="D2889" s="163"/>
      <c r="E2889" s="163"/>
      <c r="F2889" s="163"/>
      <c r="G2889" s="163"/>
      <c r="H2889" s="164"/>
      <c r="I2889" s="143">
        <v>640.94000000000005</v>
      </c>
      <c r="J2889" s="168"/>
      <c r="K2889" s="168"/>
      <c r="L2889" s="168"/>
      <c r="M2889" s="168"/>
      <c r="N2889" s="169"/>
      <c r="O2889" s="143">
        <v>779.58</v>
      </c>
      <c r="P2889" s="168"/>
      <c r="Q2889" s="168"/>
      <c r="R2889" s="168"/>
      <c r="S2889" s="168"/>
      <c r="T2889" s="169"/>
      <c r="U2889" s="143">
        <v>630.72</v>
      </c>
      <c r="V2889" s="168"/>
      <c r="W2889" s="168"/>
      <c r="X2889" s="168"/>
      <c r="Y2889" s="168"/>
      <c r="Z2889" s="169"/>
      <c r="AA2889" s="143">
        <v>399.25</v>
      </c>
      <c r="AB2889" s="168"/>
      <c r="AC2889" s="168"/>
      <c r="AD2889" s="168"/>
      <c r="AE2889" s="168"/>
      <c r="AF2889" s="169"/>
      <c r="AG2889" s="143">
        <v>70.38</v>
      </c>
      <c r="AH2889" s="168"/>
      <c r="AI2889" s="168"/>
      <c r="AJ2889" s="168"/>
      <c r="AK2889" s="168"/>
      <c r="AL2889" s="169"/>
      <c r="AM2889" s="143">
        <v>534</v>
      </c>
      <c r="AN2889" s="168"/>
      <c r="AO2889" s="168"/>
      <c r="AP2889" s="168"/>
      <c r="AQ2889" s="168"/>
      <c r="AR2889" s="169"/>
      <c r="AS2889" s="143">
        <v>254.45</v>
      </c>
      <c r="AT2889" s="168"/>
      <c r="AU2889" s="168"/>
      <c r="AV2889" s="168"/>
      <c r="AW2889" s="168"/>
      <c r="AX2889" s="169"/>
      <c r="AY2889" s="143">
        <v>123.74</v>
      </c>
      <c r="AZ2889" s="168"/>
      <c r="BA2889" s="168"/>
      <c r="BB2889" s="168"/>
      <c r="BC2889" s="168"/>
      <c r="BD2889" s="169"/>
      <c r="BE2889" s="143">
        <v>303.19</v>
      </c>
      <c r="BF2889" s="168"/>
      <c r="BG2889" s="168"/>
      <c r="BH2889" s="168"/>
      <c r="BI2889" s="168"/>
      <c r="BJ2889" s="169"/>
      <c r="BK2889" s="143">
        <v>432.17</v>
      </c>
      <c r="BL2889" s="168"/>
      <c r="BM2889" s="168"/>
      <c r="BN2889" s="168"/>
      <c r="BO2889" s="168"/>
      <c r="BP2889" s="169"/>
      <c r="BQ2889" s="143">
        <v>504.49</v>
      </c>
      <c r="BR2889" s="168"/>
      <c r="BS2889" s="168"/>
      <c r="BT2889" s="168"/>
      <c r="BU2889" s="168"/>
      <c r="BV2889" s="169"/>
      <c r="BW2889" s="143">
        <v>475.16</v>
      </c>
      <c r="BX2889" s="168"/>
      <c r="BY2889" s="168"/>
      <c r="BZ2889" s="168"/>
      <c r="CA2889" s="168"/>
      <c r="CB2889" s="169"/>
      <c r="CC2889" s="143">
        <v>324.73</v>
      </c>
      <c r="CD2889" s="168"/>
      <c r="CE2889" s="168"/>
      <c r="CF2889" s="168"/>
      <c r="CG2889" s="168"/>
      <c r="CH2889" s="169"/>
      <c r="CI2889" s="143">
        <v>207.66</v>
      </c>
      <c r="CJ2889" s="168"/>
      <c r="CK2889" s="168"/>
      <c r="CL2889" s="168"/>
      <c r="CM2889" s="168"/>
      <c r="CN2889" s="169"/>
      <c r="CO2889" s="143">
        <v>206.27</v>
      </c>
      <c r="CP2889" s="168"/>
      <c r="CQ2889" s="168"/>
      <c r="CR2889" s="168"/>
      <c r="CS2889" s="168"/>
      <c r="CT2889" s="169"/>
      <c r="CU2889" s="143">
        <v>239.09</v>
      </c>
      <c r="CV2889" s="168"/>
      <c r="CW2889" s="168"/>
      <c r="CX2889" s="168"/>
      <c r="CY2889" s="168"/>
      <c r="CZ2889" s="169"/>
      <c r="DA2889" s="143">
        <v>318.13</v>
      </c>
      <c r="DB2889" s="168"/>
      <c r="DC2889" s="168"/>
      <c r="DD2889" s="168"/>
      <c r="DE2889" s="168"/>
      <c r="DF2889" s="169"/>
      <c r="DG2889" s="143">
        <v>0</v>
      </c>
      <c r="DH2889" s="168"/>
      <c r="DI2889" s="168"/>
      <c r="DJ2889" s="168"/>
      <c r="DK2889" s="168"/>
      <c r="DL2889" s="169"/>
      <c r="DM2889" s="143">
        <v>33.1</v>
      </c>
      <c r="DN2889" s="168"/>
      <c r="DO2889" s="168"/>
      <c r="DP2889" s="168"/>
      <c r="DQ2889" s="168"/>
      <c r="DR2889" s="169"/>
      <c r="DS2889" s="143">
        <v>0.01</v>
      </c>
      <c r="DT2889" s="168"/>
      <c r="DU2889" s="168"/>
      <c r="DV2889" s="168"/>
      <c r="DW2889" s="168"/>
      <c r="DX2889" s="169"/>
      <c r="DY2889" s="143">
        <v>282.72000000000003</v>
      </c>
      <c r="DZ2889" s="168"/>
      <c r="EA2889" s="168"/>
      <c r="EB2889" s="168"/>
      <c r="EC2889" s="168"/>
      <c r="ED2889" s="169"/>
      <c r="EE2889" s="143">
        <v>432.92</v>
      </c>
      <c r="EF2889" s="168"/>
      <c r="EG2889" s="168"/>
      <c r="EH2889" s="168"/>
      <c r="EI2889" s="168"/>
      <c r="EJ2889" s="169"/>
      <c r="EK2889" s="143">
        <v>821.03</v>
      </c>
      <c r="EL2889" s="168"/>
      <c r="EM2889" s="168"/>
      <c r="EN2889" s="168"/>
      <c r="EO2889" s="168"/>
      <c r="EP2889" s="169"/>
      <c r="EQ2889" s="143">
        <v>1059.8699999999999</v>
      </c>
      <c r="ER2889" s="168"/>
      <c r="ES2889" s="168"/>
      <c r="ET2889" s="168"/>
      <c r="EU2889" s="168"/>
      <c r="EV2889" s="169"/>
      <c r="EW2889" s="138"/>
      <c r="EX2889" s="138"/>
      <c r="EY2889" s="138"/>
      <c r="EZ2889" s="138"/>
      <c r="FA2889" s="138"/>
      <c r="FB2889" s="138"/>
    </row>
    <row r="2890" spans="1:158" s="14" customFormat="1" ht="15.75" customHeight="1" x14ac:dyDescent="0.2">
      <c r="A2890" s="162">
        <v>41915</v>
      </c>
      <c r="B2890" s="163"/>
      <c r="C2890" s="163"/>
      <c r="D2890" s="163"/>
      <c r="E2890" s="163"/>
      <c r="F2890" s="163"/>
      <c r="G2890" s="163"/>
      <c r="H2890" s="164"/>
      <c r="I2890" s="143">
        <v>744.73</v>
      </c>
      <c r="J2890" s="168"/>
      <c r="K2890" s="168"/>
      <c r="L2890" s="168"/>
      <c r="M2890" s="168"/>
      <c r="N2890" s="169"/>
      <c r="O2890" s="143">
        <v>880.96</v>
      </c>
      <c r="P2890" s="168"/>
      <c r="Q2890" s="168"/>
      <c r="R2890" s="168"/>
      <c r="S2890" s="168"/>
      <c r="T2890" s="169"/>
      <c r="U2890" s="143">
        <v>209.75</v>
      </c>
      <c r="V2890" s="168"/>
      <c r="W2890" s="168"/>
      <c r="X2890" s="168"/>
      <c r="Y2890" s="168"/>
      <c r="Z2890" s="169"/>
      <c r="AA2890" s="143">
        <v>211.43</v>
      </c>
      <c r="AB2890" s="168"/>
      <c r="AC2890" s="168"/>
      <c r="AD2890" s="168"/>
      <c r="AE2890" s="168"/>
      <c r="AF2890" s="169"/>
      <c r="AG2890" s="143">
        <v>131.97</v>
      </c>
      <c r="AH2890" s="168"/>
      <c r="AI2890" s="168"/>
      <c r="AJ2890" s="168"/>
      <c r="AK2890" s="168"/>
      <c r="AL2890" s="169"/>
      <c r="AM2890" s="143">
        <v>0</v>
      </c>
      <c r="AN2890" s="168"/>
      <c r="AO2890" s="168"/>
      <c r="AP2890" s="168"/>
      <c r="AQ2890" s="168"/>
      <c r="AR2890" s="169"/>
      <c r="AS2890" s="143">
        <v>324.69</v>
      </c>
      <c r="AT2890" s="168"/>
      <c r="AU2890" s="168"/>
      <c r="AV2890" s="168"/>
      <c r="AW2890" s="168"/>
      <c r="AX2890" s="169"/>
      <c r="AY2890" s="143">
        <v>0.1</v>
      </c>
      <c r="AZ2890" s="168"/>
      <c r="BA2890" s="168"/>
      <c r="BB2890" s="168"/>
      <c r="BC2890" s="168"/>
      <c r="BD2890" s="169"/>
      <c r="BE2890" s="143">
        <v>78.72</v>
      </c>
      <c r="BF2890" s="168"/>
      <c r="BG2890" s="168"/>
      <c r="BH2890" s="168"/>
      <c r="BI2890" s="168"/>
      <c r="BJ2890" s="169"/>
      <c r="BK2890" s="143">
        <v>510.29</v>
      </c>
      <c r="BL2890" s="168"/>
      <c r="BM2890" s="168"/>
      <c r="BN2890" s="168"/>
      <c r="BO2890" s="168"/>
      <c r="BP2890" s="169"/>
      <c r="BQ2890" s="143">
        <v>688.97</v>
      </c>
      <c r="BR2890" s="168"/>
      <c r="BS2890" s="168"/>
      <c r="BT2890" s="168"/>
      <c r="BU2890" s="168"/>
      <c r="BV2890" s="169"/>
      <c r="BW2890" s="143">
        <v>439.83</v>
      </c>
      <c r="BX2890" s="168"/>
      <c r="BY2890" s="168"/>
      <c r="BZ2890" s="168"/>
      <c r="CA2890" s="168"/>
      <c r="CB2890" s="169"/>
      <c r="CC2890" s="143">
        <v>432.47</v>
      </c>
      <c r="CD2890" s="168"/>
      <c r="CE2890" s="168"/>
      <c r="CF2890" s="168"/>
      <c r="CG2890" s="168"/>
      <c r="CH2890" s="169"/>
      <c r="CI2890" s="143">
        <v>439.12</v>
      </c>
      <c r="CJ2890" s="168"/>
      <c r="CK2890" s="168"/>
      <c r="CL2890" s="168"/>
      <c r="CM2890" s="168"/>
      <c r="CN2890" s="169"/>
      <c r="CO2890" s="143">
        <v>280.54000000000002</v>
      </c>
      <c r="CP2890" s="168"/>
      <c r="CQ2890" s="168"/>
      <c r="CR2890" s="168"/>
      <c r="CS2890" s="168"/>
      <c r="CT2890" s="169"/>
      <c r="CU2890" s="143">
        <v>307.52999999999997</v>
      </c>
      <c r="CV2890" s="168"/>
      <c r="CW2890" s="168"/>
      <c r="CX2890" s="168"/>
      <c r="CY2890" s="168"/>
      <c r="CZ2890" s="169"/>
      <c r="DA2890" s="143">
        <v>321.5</v>
      </c>
      <c r="DB2890" s="168"/>
      <c r="DC2890" s="168"/>
      <c r="DD2890" s="168"/>
      <c r="DE2890" s="168"/>
      <c r="DF2890" s="169"/>
      <c r="DG2890" s="143">
        <v>276.26</v>
      </c>
      <c r="DH2890" s="168"/>
      <c r="DI2890" s="168"/>
      <c r="DJ2890" s="168"/>
      <c r="DK2890" s="168"/>
      <c r="DL2890" s="169"/>
      <c r="DM2890" s="143">
        <v>3.17</v>
      </c>
      <c r="DN2890" s="168"/>
      <c r="DO2890" s="168"/>
      <c r="DP2890" s="168"/>
      <c r="DQ2890" s="168"/>
      <c r="DR2890" s="169"/>
      <c r="DS2890" s="143">
        <v>0</v>
      </c>
      <c r="DT2890" s="168"/>
      <c r="DU2890" s="168"/>
      <c r="DV2890" s="168"/>
      <c r="DW2890" s="168"/>
      <c r="DX2890" s="169"/>
      <c r="DY2890" s="143">
        <v>455.26</v>
      </c>
      <c r="DZ2890" s="168"/>
      <c r="EA2890" s="168"/>
      <c r="EB2890" s="168"/>
      <c r="EC2890" s="168"/>
      <c r="ED2890" s="169"/>
      <c r="EE2890" s="143">
        <v>528.35</v>
      </c>
      <c r="EF2890" s="168"/>
      <c r="EG2890" s="168"/>
      <c r="EH2890" s="168"/>
      <c r="EI2890" s="168"/>
      <c r="EJ2890" s="169"/>
      <c r="EK2890" s="143">
        <v>564.11</v>
      </c>
      <c r="EL2890" s="168"/>
      <c r="EM2890" s="168"/>
      <c r="EN2890" s="168"/>
      <c r="EO2890" s="168"/>
      <c r="EP2890" s="169"/>
      <c r="EQ2890" s="143">
        <v>1045.4100000000001</v>
      </c>
      <c r="ER2890" s="168"/>
      <c r="ES2890" s="168"/>
      <c r="ET2890" s="168"/>
      <c r="EU2890" s="168"/>
      <c r="EV2890" s="169"/>
      <c r="EW2890" s="138"/>
      <c r="EX2890" s="138"/>
      <c r="EY2890" s="138"/>
      <c r="EZ2890" s="138"/>
      <c r="FA2890" s="138"/>
      <c r="FB2890" s="138"/>
    </row>
    <row r="2891" spans="1:158" s="14" customFormat="1" ht="15.75" customHeight="1" x14ac:dyDescent="0.2">
      <c r="A2891" s="162">
        <v>41916</v>
      </c>
      <c r="B2891" s="163"/>
      <c r="C2891" s="163"/>
      <c r="D2891" s="163"/>
      <c r="E2891" s="163"/>
      <c r="F2891" s="163"/>
      <c r="G2891" s="163"/>
      <c r="H2891" s="164"/>
      <c r="I2891" s="143">
        <v>291.91000000000003</v>
      </c>
      <c r="J2891" s="168"/>
      <c r="K2891" s="168"/>
      <c r="L2891" s="168"/>
      <c r="M2891" s="168"/>
      <c r="N2891" s="169"/>
      <c r="O2891" s="143">
        <v>1416.28</v>
      </c>
      <c r="P2891" s="168"/>
      <c r="Q2891" s="168"/>
      <c r="R2891" s="168"/>
      <c r="S2891" s="168"/>
      <c r="T2891" s="169"/>
      <c r="U2891" s="143">
        <v>288.11</v>
      </c>
      <c r="V2891" s="168"/>
      <c r="W2891" s="168"/>
      <c r="X2891" s="168"/>
      <c r="Y2891" s="168"/>
      <c r="Z2891" s="169"/>
      <c r="AA2891" s="143">
        <v>196.5</v>
      </c>
      <c r="AB2891" s="168"/>
      <c r="AC2891" s="168"/>
      <c r="AD2891" s="168"/>
      <c r="AE2891" s="168"/>
      <c r="AF2891" s="169"/>
      <c r="AG2891" s="143">
        <v>60.29</v>
      </c>
      <c r="AH2891" s="168"/>
      <c r="AI2891" s="168"/>
      <c r="AJ2891" s="168"/>
      <c r="AK2891" s="168"/>
      <c r="AL2891" s="169"/>
      <c r="AM2891" s="143">
        <v>0</v>
      </c>
      <c r="AN2891" s="168"/>
      <c r="AO2891" s="168"/>
      <c r="AP2891" s="168"/>
      <c r="AQ2891" s="168"/>
      <c r="AR2891" s="169"/>
      <c r="AS2891" s="143">
        <v>0</v>
      </c>
      <c r="AT2891" s="168"/>
      <c r="AU2891" s="168"/>
      <c r="AV2891" s="168"/>
      <c r="AW2891" s="168"/>
      <c r="AX2891" s="169"/>
      <c r="AY2891" s="143">
        <v>0</v>
      </c>
      <c r="AZ2891" s="168"/>
      <c r="BA2891" s="168"/>
      <c r="BB2891" s="168"/>
      <c r="BC2891" s="168"/>
      <c r="BD2891" s="169"/>
      <c r="BE2891" s="143">
        <v>0</v>
      </c>
      <c r="BF2891" s="168"/>
      <c r="BG2891" s="168"/>
      <c r="BH2891" s="168"/>
      <c r="BI2891" s="168"/>
      <c r="BJ2891" s="169"/>
      <c r="BK2891" s="143">
        <v>0</v>
      </c>
      <c r="BL2891" s="168"/>
      <c r="BM2891" s="168"/>
      <c r="BN2891" s="168"/>
      <c r="BO2891" s="168"/>
      <c r="BP2891" s="169"/>
      <c r="BQ2891" s="143">
        <v>139.44999999999999</v>
      </c>
      <c r="BR2891" s="168"/>
      <c r="BS2891" s="168"/>
      <c r="BT2891" s="168"/>
      <c r="BU2891" s="168"/>
      <c r="BV2891" s="169"/>
      <c r="BW2891" s="143">
        <v>203.79</v>
      </c>
      <c r="BX2891" s="168"/>
      <c r="BY2891" s="168"/>
      <c r="BZ2891" s="168"/>
      <c r="CA2891" s="168"/>
      <c r="CB2891" s="169"/>
      <c r="CC2891" s="143">
        <v>467.51</v>
      </c>
      <c r="CD2891" s="168"/>
      <c r="CE2891" s="168"/>
      <c r="CF2891" s="168"/>
      <c r="CG2891" s="168"/>
      <c r="CH2891" s="169"/>
      <c r="CI2891" s="143">
        <v>534.98</v>
      </c>
      <c r="CJ2891" s="168"/>
      <c r="CK2891" s="168"/>
      <c r="CL2891" s="168"/>
      <c r="CM2891" s="168"/>
      <c r="CN2891" s="169"/>
      <c r="CO2891" s="143">
        <v>316.02999999999997</v>
      </c>
      <c r="CP2891" s="168"/>
      <c r="CQ2891" s="168"/>
      <c r="CR2891" s="168"/>
      <c r="CS2891" s="168"/>
      <c r="CT2891" s="169"/>
      <c r="CU2891" s="143">
        <v>486.73</v>
      </c>
      <c r="CV2891" s="168"/>
      <c r="CW2891" s="168"/>
      <c r="CX2891" s="168"/>
      <c r="CY2891" s="168"/>
      <c r="CZ2891" s="169"/>
      <c r="DA2891" s="143">
        <v>178.53</v>
      </c>
      <c r="DB2891" s="168"/>
      <c r="DC2891" s="168"/>
      <c r="DD2891" s="168"/>
      <c r="DE2891" s="168"/>
      <c r="DF2891" s="169"/>
      <c r="DG2891" s="143">
        <v>125.01</v>
      </c>
      <c r="DH2891" s="168"/>
      <c r="DI2891" s="168"/>
      <c r="DJ2891" s="168"/>
      <c r="DK2891" s="168"/>
      <c r="DL2891" s="169"/>
      <c r="DM2891" s="143">
        <v>0</v>
      </c>
      <c r="DN2891" s="168"/>
      <c r="DO2891" s="168"/>
      <c r="DP2891" s="168"/>
      <c r="DQ2891" s="168"/>
      <c r="DR2891" s="169"/>
      <c r="DS2891" s="143">
        <v>0</v>
      </c>
      <c r="DT2891" s="168"/>
      <c r="DU2891" s="168"/>
      <c r="DV2891" s="168"/>
      <c r="DW2891" s="168"/>
      <c r="DX2891" s="169"/>
      <c r="DY2891" s="143">
        <v>0</v>
      </c>
      <c r="DZ2891" s="168"/>
      <c r="EA2891" s="168"/>
      <c r="EB2891" s="168"/>
      <c r="EC2891" s="168"/>
      <c r="ED2891" s="169"/>
      <c r="EE2891" s="143">
        <v>84.8</v>
      </c>
      <c r="EF2891" s="168"/>
      <c r="EG2891" s="168"/>
      <c r="EH2891" s="168"/>
      <c r="EI2891" s="168"/>
      <c r="EJ2891" s="169"/>
      <c r="EK2891" s="143">
        <v>237.15</v>
      </c>
      <c r="EL2891" s="168"/>
      <c r="EM2891" s="168"/>
      <c r="EN2891" s="168"/>
      <c r="EO2891" s="168"/>
      <c r="EP2891" s="169"/>
      <c r="EQ2891" s="143">
        <v>823.71</v>
      </c>
      <c r="ER2891" s="168"/>
      <c r="ES2891" s="168"/>
      <c r="ET2891" s="168"/>
      <c r="EU2891" s="168"/>
      <c r="EV2891" s="169"/>
      <c r="EW2891" s="138"/>
      <c r="EX2891" s="138"/>
      <c r="EY2891" s="138"/>
      <c r="EZ2891" s="138"/>
      <c r="FA2891" s="138"/>
      <c r="FB2891" s="138"/>
    </row>
    <row r="2892" spans="1:158" s="14" customFormat="1" ht="15.75" customHeight="1" x14ac:dyDescent="0.2">
      <c r="A2892" s="162">
        <v>41917</v>
      </c>
      <c r="B2892" s="163"/>
      <c r="C2892" s="163"/>
      <c r="D2892" s="163"/>
      <c r="E2892" s="163"/>
      <c r="F2892" s="163"/>
      <c r="G2892" s="163"/>
      <c r="H2892" s="164"/>
      <c r="I2892" s="143">
        <v>112.97</v>
      </c>
      <c r="J2892" s="168"/>
      <c r="K2892" s="168"/>
      <c r="L2892" s="168"/>
      <c r="M2892" s="168"/>
      <c r="N2892" s="169"/>
      <c r="O2892" s="143">
        <v>174.92</v>
      </c>
      <c r="P2892" s="168"/>
      <c r="Q2892" s="168"/>
      <c r="R2892" s="168"/>
      <c r="S2892" s="168"/>
      <c r="T2892" s="169"/>
      <c r="U2892" s="143">
        <v>125.24</v>
      </c>
      <c r="V2892" s="168"/>
      <c r="W2892" s="168"/>
      <c r="X2892" s="168"/>
      <c r="Y2892" s="168"/>
      <c r="Z2892" s="169"/>
      <c r="AA2892" s="143">
        <v>255.44</v>
      </c>
      <c r="AB2892" s="168"/>
      <c r="AC2892" s="168"/>
      <c r="AD2892" s="168"/>
      <c r="AE2892" s="168"/>
      <c r="AF2892" s="169"/>
      <c r="AG2892" s="143">
        <v>206.31</v>
      </c>
      <c r="AH2892" s="168"/>
      <c r="AI2892" s="168"/>
      <c r="AJ2892" s="168"/>
      <c r="AK2892" s="168"/>
      <c r="AL2892" s="169"/>
      <c r="AM2892" s="143">
        <v>84.9</v>
      </c>
      <c r="AN2892" s="168"/>
      <c r="AO2892" s="168"/>
      <c r="AP2892" s="168"/>
      <c r="AQ2892" s="168"/>
      <c r="AR2892" s="169"/>
      <c r="AS2892" s="143">
        <v>0</v>
      </c>
      <c r="AT2892" s="168"/>
      <c r="AU2892" s="168"/>
      <c r="AV2892" s="168"/>
      <c r="AW2892" s="168"/>
      <c r="AX2892" s="169"/>
      <c r="AY2892" s="143">
        <v>0</v>
      </c>
      <c r="AZ2892" s="168"/>
      <c r="BA2892" s="168"/>
      <c r="BB2892" s="168"/>
      <c r="BC2892" s="168"/>
      <c r="BD2892" s="169"/>
      <c r="BE2892" s="143">
        <v>0</v>
      </c>
      <c r="BF2892" s="168"/>
      <c r="BG2892" s="168"/>
      <c r="BH2892" s="168"/>
      <c r="BI2892" s="168"/>
      <c r="BJ2892" s="169"/>
      <c r="BK2892" s="143">
        <v>0</v>
      </c>
      <c r="BL2892" s="168"/>
      <c r="BM2892" s="168"/>
      <c r="BN2892" s="168"/>
      <c r="BO2892" s="168"/>
      <c r="BP2892" s="169"/>
      <c r="BQ2892" s="143">
        <v>184.69</v>
      </c>
      <c r="BR2892" s="168"/>
      <c r="BS2892" s="168"/>
      <c r="BT2892" s="168"/>
      <c r="BU2892" s="168"/>
      <c r="BV2892" s="169"/>
      <c r="BW2892" s="143">
        <v>76.39</v>
      </c>
      <c r="BX2892" s="168"/>
      <c r="BY2892" s="168"/>
      <c r="BZ2892" s="168"/>
      <c r="CA2892" s="168"/>
      <c r="CB2892" s="169"/>
      <c r="CC2892" s="143">
        <v>0</v>
      </c>
      <c r="CD2892" s="168"/>
      <c r="CE2892" s="168"/>
      <c r="CF2892" s="168"/>
      <c r="CG2892" s="168"/>
      <c r="CH2892" s="169"/>
      <c r="CI2892" s="143">
        <v>0</v>
      </c>
      <c r="CJ2892" s="168"/>
      <c r="CK2892" s="168"/>
      <c r="CL2892" s="168"/>
      <c r="CM2892" s="168"/>
      <c r="CN2892" s="169"/>
      <c r="CO2892" s="143">
        <v>0</v>
      </c>
      <c r="CP2892" s="168"/>
      <c r="CQ2892" s="168"/>
      <c r="CR2892" s="168"/>
      <c r="CS2892" s="168"/>
      <c r="CT2892" s="169"/>
      <c r="CU2892" s="143">
        <v>0</v>
      </c>
      <c r="CV2892" s="168"/>
      <c r="CW2892" s="168"/>
      <c r="CX2892" s="168"/>
      <c r="CY2892" s="168"/>
      <c r="CZ2892" s="169"/>
      <c r="DA2892" s="143">
        <v>0</v>
      </c>
      <c r="DB2892" s="168"/>
      <c r="DC2892" s="168"/>
      <c r="DD2892" s="168"/>
      <c r="DE2892" s="168"/>
      <c r="DF2892" s="169"/>
      <c r="DG2892" s="143">
        <v>0</v>
      </c>
      <c r="DH2892" s="168"/>
      <c r="DI2892" s="168"/>
      <c r="DJ2892" s="168"/>
      <c r="DK2892" s="168"/>
      <c r="DL2892" s="169"/>
      <c r="DM2892" s="143">
        <v>0</v>
      </c>
      <c r="DN2892" s="168"/>
      <c r="DO2892" s="168"/>
      <c r="DP2892" s="168"/>
      <c r="DQ2892" s="168"/>
      <c r="DR2892" s="169"/>
      <c r="DS2892" s="143">
        <v>0</v>
      </c>
      <c r="DT2892" s="168"/>
      <c r="DU2892" s="168"/>
      <c r="DV2892" s="168"/>
      <c r="DW2892" s="168"/>
      <c r="DX2892" s="169"/>
      <c r="DY2892" s="143">
        <v>0</v>
      </c>
      <c r="DZ2892" s="168"/>
      <c r="EA2892" s="168"/>
      <c r="EB2892" s="168"/>
      <c r="EC2892" s="168"/>
      <c r="ED2892" s="169"/>
      <c r="EE2892" s="143">
        <v>0</v>
      </c>
      <c r="EF2892" s="168"/>
      <c r="EG2892" s="168"/>
      <c r="EH2892" s="168"/>
      <c r="EI2892" s="168"/>
      <c r="EJ2892" s="169"/>
      <c r="EK2892" s="143">
        <v>452.36</v>
      </c>
      <c r="EL2892" s="168"/>
      <c r="EM2892" s="168"/>
      <c r="EN2892" s="168"/>
      <c r="EO2892" s="168"/>
      <c r="EP2892" s="169"/>
      <c r="EQ2892" s="143">
        <v>474.11</v>
      </c>
      <c r="ER2892" s="168"/>
      <c r="ES2892" s="168"/>
      <c r="ET2892" s="168"/>
      <c r="EU2892" s="168"/>
      <c r="EV2892" s="169"/>
      <c r="EW2892" s="138"/>
      <c r="EX2892" s="138"/>
      <c r="EY2892" s="138"/>
      <c r="EZ2892" s="138"/>
      <c r="FA2892" s="138"/>
      <c r="FB2892" s="138"/>
    </row>
    <row r="2893" spans="1:158" s="14" customFormat="1" ht="15.75" customHeight="1" x14ac:dyDescent="0.2">
      <c r="A2893" s="162">
        <v>41918</v>
      </c>
      <c r="B2893" s="163"/>
      <c r="C2893" s="163"/>
      <c r="D2893" s="163"/>
      <c r="E2893" s="163"/>
      <c r="F2893" s="163"/>
      <c r="G2893" s="163"/>
      <c r="H2893" s="164"/>
      <c r="I2893" s="143">
        <v>137.27000000000001</v>
      </c>
      <c r="J2893" s="168"/>
      <c r="K2893" s="168"/>
      <c r="L2893" s="168"/>
      <c r="M2893" s="168"/>
      <c r="N2893" s="169"/>
      <c r="O2893" s="143">
        <v>214.86</v>
      </c>
      <c r="P2893" s="168"/>
      <c r="Q2893" s="168"/>
      <c r="R2893" s="168"/>
      <c r="S2893" s="168"/>
      <c r="T2893" s="169"/>
      <c r="U2893" s="143">
        <v>69.37</v>
      </c>
      <c r="V2893" s="168"/>
      <c r="W2893" s="168"/>
      <c r="X2893" s="168"/>
      <c r="Y2893" s="168"/>
      <c r="Z2893" s="169"/>
      <c r="AA2893" s="143">
        <v>48.99</v>
      </c>
      <c r="AB2893" s="168"/>
      <c r="AC2893" s="168"/>
      <c r="AD2893" s="168"/>
      <c r="AE2893" s="168"/>
      <c r="AF2893" s="169"/>
      <c r="AG2893" s="143">
        <v>0.3</v>
      </c>
      <c r="AH2893" s="168"/>
      <c r="AI2893" s="168"/>
      <c r="AJ2893" s="168"/>
      <c r="AK2893" s="168"/>
      <c r="AL2893" s="169"/>
      <c r="AM2893" s="143">
        <v>0.01</v>
      </c>
      <c r="AN2893" s="168"/>
      <c r="AO2893" s="168"/>
      <c r="AP2893" s="168"/>
      <c r="AQ2893" s="168"/>
      <c r="AR2893" s="169"/>
      <c r="AS2893" s="143">
        <v>0</v>
      </c>
      <c r="AT2893" s="168"/>
      <c r="AU2893" s="168"/>
      <c r="AV2893" s="168"/>
      <c r="AW2893" s="168"/>
      <c r="AX2893" s="169"/>
      <c r="AY2893" s="143">
        <v>0</v>
      </c>
      <c r="AZ2893" s="168"/>
      <c r="BA2893" s="168"/>
      <c r="BB2893" s="168"/>
      <c r="BC2893" s="168"/>
      <c r="BD2893" s="169"/>
      <c r="BE2893" s="143">
        <v>538.96</v>
      </c>
      <c r="BF2893" s="168"/>
      <c r="BG2893" s="168"/>
      <c r="BH2893" s="168"/>
      <c r="BI2893" s="168"/>
      <c r="BJ2893" s="169"/>
      <c r="BK2893" s="143">
        <v>1620.81</v>
      </c>
      <c r="BL2893" s="168"/>
      <c r="BM2893" s="168"/>
      <c r="BN2893" s="168"/>
      <c r="BO2893" s="168"/>
      <c r="BP2893" s="169"/>
      <c r="BQ2893" s="143">
        <v>1645.37</v>
      </c>
      <c r="BR2893" s="168"/>
      <c r="BS2893" s="168"/>
      <c r="BT2893" s="168"/>
      <c r="BU2893" s="168"/>
      <c r="BV2893" s="169"/>
      <c r="BW2893" s="143">
        <v>613.41999999999996</v>
      </c>
      <c r="BX2893" s="168"/>
      <c r="BY2893" s="168"/>
      <c r="BZ2893" s="168"/>
      <c r="CA2893" s="168"/>
      <c r="CB2893" s="169"/>
      <c r="CC2893" s="143">
        <v>0.01</v>
      </c>
      <c r="CD2893" s="168"/>
      <c r="CE2893" s="168"/>
      <c r="CF2893" s="168"/>
      <c r="CG2893" s="168"/>
      <c r="CH2893" s="169"/>
      <c r="CI2893" s="143">
        <v>0</v>
      </c>
      <c r="CJ2893" s="168"/>
      <c r="CK2893" s="168"/>
      <c r="CL2893" s="168"/>
      <c r="CM2893" s="168"/>
      <c r="CN2893" s="169"/>
      <c r="CO2893" s="143">
        <v>0</v>
      </c>
      <c r="CP2893" s="168"/>
      <c r="CQ2893" s="168"/>
      <c r="CR2893" s="168"/>
      <c r="CS2893" s="168"/>
      <c r="CT2893" s="169"/>
      <c r="CU2893" s="143">
        <v>0.01</v>
      </c>
      <c r="CV2893" s="168"/>
      <c r="CW2893" s="168"/>
      <c r="CX2893" s="168"/>
      <c r="CY2893" s="168"/>
      <c r="CZ2893" s="169"/>
      <c r="DA2893" s="143">
        <v>0</v>
      </c>
      <c r="DB2893" s="168"/>
      <c r="DC2893" s="168"/>
      <c r="DD2893" s="168"/>
      <c r="DE2893" s="168"/>
      <c r="DF2893" s="169"/>
      <c r="DG2893" s="143">
        <v>0</v>
      </c>
      <c r="DH2893" s="168"/>
      <c r="DI2893" s="168"/>
      <c r="DJ2893" s="168"/>
      <c r="DK2893" s="168"/>
      <c r="DL2893" s="169"/>
      <c r="DM2893" s="143">
        <v>1158.32</v>
      </c>
      <c r="DN2893" s="168"/>
      <c r="DO2893" s="168"/>
      <c r="DP2893" s="168"/>
      <c r="DQ2893" s="168"/>
      <c r="DR2893" s="169"/>
      <c r="DS2893" s="143">
        <v>0</v>
      </c>
      <c r="DT2893" s="168"/>
      <c r="DU2893" s="168"/>
      <c r="DV2893" s="168"/>
      <c r="DW2893" s="168"/>
      <c r="DX2893" s="169"/>
      <c r="DY2893" s="143">
        <v>0</v>
      </c>
      <c r="DZ2893" s="168"/>
      <c r="EA2893" s="168"/>
      <c r="EB2893" s="168"/>
      <c r="EC2893" s="168"/>
      <c r="ED2893" s="169"/>
      <c r="EE2893" s="143">
        <v>0</v>
      </c>
      <c r="EF2893" s="168"/>
      <c r="EG2893" s="168"/>
      <c r="EH2893" s="168"/>
      <c r="EI2893" s="168"/>
      <c r="EJ2893" s="169"/>
      <c r="EK2893" s="143">
        <v>526.45000000000005</v>
      </c>
      <c r="EL2893" s="168"/>
      <c r="EM2893" s="168"/>
      <c r="EN2893" s="168"/>
      <c r="EO2893" s="168"/>
      <c r="EP2893" s="169"/>
      <c r="EQ2893" s="143">
        <v>701.72</v>
      </c>
      <c r="ER2893" s="168"/>
      <c r="ES2893" s="168"/>
      <c r="ET2893" s="168"/>
      <c r="EU2893" s="168"/>
      <c r="EV2893" s="169"/>
      <c r="EW2893" s="138"/>
      <c r="EX2893" s="138"/>
      <c r="EY2893" s="138"/>
      <c r="EZ2893" s="138"/>
      <c r="FA2893" s="138"/>
      <c r="FB2893" s="138"/>
    </row>
    <row r="2894" spans="1:158" s="14" customFormat="1" ht="15.75" customHeight="1" x14ac:dyDescent="0.2">
      <c r="A2894" s="162">
        <v>41919</v>
      </c>
      <c r="B2894" s="163"/>
      <c r="C2894" s="163"/>
      <c r="D2894" s="163"/>
      <c r="E2894" s="163"/>
      <c r="F2894" s="163"/>
      <c r="G2894" s="163"/>
      <c r="H2894" s="164"/>
      <c r="I2894" s="143">
        <v>183.24</v>
      </c>
      <c r="J2894" s="168"/>
      <c r="K2894" s="168"/>
      <c r="L2894" s="168"/>
      <c r="M2894" s="168"/>
      <c r="N2894" s="169"/>
      <c r="O2894" s="143">
        <v>219.4</v>
      </c>
      <c r="P2894" s="168"/>
      <c r="Q2894" s="168"/>
      <c r="R2894" s="168"/>
      <c r="S2894" s="168"/>
      <c r="T2894" s="169"/>
      <c r="U2894" s="143">
        <v>115.27</v>
      </c>
      <c r="V2894" s="168"/>
      <c r="W2894" s="168"/>
      <c r="X2894" s="168"/>
      <c r="Y2894" s="168"/>
      <c r="Z2894" s="169"/>
      <c r="AA2894" s="143">
        <v>0</v>
      </c>
      <c r="AB2894" s="168"/>
      <c r="AC2894" s="168"/>
      <c r="AD2894" s="168"/>
      <c r="AE2894" s="168"/>
      <c r="AF2894" s="169"/>
      <c r="AG2894" s="143">
        <v>153.12</v>
      </c>
      <c r="AH2894" s="168"/>
      <c r="AI2894" s="168"/>
      <c r="AJ2894" s="168"/>
      <c r="AK2894" s="168"/>
      <c r="AL2894" s="169"/>
      <c r="AM2894" s="143">
        <v>0</v>
      </c>
      <c r="AN2894" s="168"/>
      <c r="AO2894" s="168"/>
      <c r="AP2894" s="168"/>
      <c r="AQ2894" s="168"/>
      <c r="AR2894" s="169"/>
      <c r="AS2894" s="143">
        <v>0.01</v>
      </c>
      <c r="AT2894" s="168"/>
      <c r="AU2894" s="168"/>
      <c r="AV2894" s="168"/>
      <c r="AW2894" s="168"/>
      <c r="AX2894" s="169"/>
      <c r="AY2894" s="143">
        <v>0</v>
      </c>
      <c r="AZ2894" s="168"/>
      <c r="BA2894" s="168"/>
      <c r="BB2894" s="168"/>
      <c r="BC2894" s="168"/>
      <c r="BD2894" s="169"/>
      <c r="BE2894" s="143">
        <v>0</v>
      </c>
      <c r="BF2894" s="168"/>
      <c r="BG2894" s="168"/>
      <c r="BH2894" s="168"/>
      <c r="BI2894" s="168"/>
      <c r="BJ2894" s="169"/>
      <c r="BK2894" s="143">
        <v>0</v>
      </c>
      <c r="BL2894" s="168"/>
      <c r="BM2894" s="168"/>
      <c r="BN2894" s="168"/>
      <c r="BO2894" s="168"/>
      <c r="BP2894" s="169"/>
      <c r="BQ2894" s="143">
        <v>26.15</v>
      </c>
      <c r="BR2894" s="168"/>
      <c r="BS2894" s="168"/>
      <c r="BT2894" s="168"/>
      <c r="BU2894" s="168"/>
      <c r="BV2894" s="169"/>
      <c r="BW2894" s="143">
        <v>47.6</v>
      </c>
      <c r="BX2894" s="168"/>
      <c r="BY2894" s="168"/>
      <c r="BZ2894" s="168"/>
      <c r="CA2894" s="168"/>
      <c r="CB2894" s="169"/>
      <c r="CC2894" s="143">
        <v>128.63</v>
      </c>
      <c r="CD2894" s="168"/>
      <c r="CE2894" s="168"/>
      <c r="CF2894" s="168"/>
      <c r="CG2894" s="168"/>
      <c r="CH2894" s="169"/>
      <c r="CI2894" s="143">
        <v>13.47</v>
      </c>
      <c r="CJ2894" s="168"/>
      <c r="CK2894" s="168"/>
      <c r="CL2894" s="168"/>
      <c r="CM2894" s="168"/>
      <c r="CN2894" s="169"/>
      <c r="CO2894" s="143">
        <v>193.53</v>
      </c>
      <c r="CP2894" s="168"/>
      <c r="CQ2894" s="168"/>
      <c r="CR2894" s="168"/>
      <c r="CS2894" s="168"/>
      <c r="CT2894" s="169"/>
      <c r="CU2894" s="143">
        <v>272.38</v>
      </c>
      <c r="CV2894" s="168"/>
      <c r="CW2894" s="168"/>
      <c r="CX2894" s="168"/>
      <c r="CY2894" s="168"/>
      <c r="CZ2894" s="169"/>
      <c r="DA2894" s="143">
        <v>388.6</v>
      </c>
      <c r="DB2894" s="168"/>
      <c r="DC2894" s="168"/>
      <c r="DD2894" s="168"/>
      <c r="DE2894" s="168"/>
      <c r="DF2894" s="169"/>
      <c r="DG2894" s="143">
        <v>306.26</v>
      </c>
      <c r="DH2894" s="168"/>
      <c r="DI2894" s="168"/>
      <c r="DJ2894" s="168"/>
      <c r="DK2894" s="168"/>
      <c r="DL2894" s="169"/>
      <c r="DM2894" s="143">
        <v>0.01</v>
      </c>
      <c r="DN2894" s="168"/>
      <c r="DO2894" s="168"/>
      <c r="DP2894" s="168"/>
      <c r="DQ2894" s="168"/>
      <c r="DR2894" s="169"/>
      <c r="DS2894" s="143">
        <v>0</v>
      </c>
      <c r="DT2894" s="168"/>
      <c r="DU2894" s="168"/>
      <c r="DV2894" s="168"/>
      <c r="DW2894" s="168"/>
      <c r="DX2894" s="169"/>
      <c r="DY2894" s="143">
        <v>97.87</v>
      </c>
      <c r="DZ2894" s="168"/>
      <c r="EA2894" s="168"/>
      <c r="EB2894" s="168"/>
      <c r="EC2894" s="168"/>
      <c r="ED2894" s="169"/>
      <c r="EE2894" s="143">
        <v>61.23</v>
      </c>
      <c r="EF2894" s="168"/>
      <c r="EG2894" s="168"/>
      <c r="EH2894" s="168"/>
      <c r="EI2894" s="168"/>
      <c r="EJ2894" s="169"/>
      <c r="EK2894" s="143">
        <v>367.82</v>
      </c>
      <c r="EL2894" s="168"/>
      <c r="EM2894" s="168"/>
      <c r="EN2894" s="168"/>
      <c r="EO2894" s="168"/>
      <c r="EP2894" s="169"/>
      <c r="EQ2894" s="143">
        <v>363.39</v>
      </c>
      <c r="ER2894" s="168"/>
      <c r="ES2894" s="168"/>
      <c r="ET2894" s="168"/>
      <c r="EU2894" s="168"/>
      <c r="EV2894" s="169"/>
      <c r="EW2894" s="138"/>
      <c r="EX2894" s="138"/>
      <c r="EY2894" s="138"/>
      <c r="EZ2894" s="138"/>
      <c r="FA2894" s="138"/>
      <c r="FB2894" s="138"/>
    </row>
    <row r="2895" spans="1:158" s="14" customFormat="1" ht="15.75" customHeight="1" x14ac:dyDescent="0.2">
      <c r="A2895" s="162">
        <v>41920</v>
      </c>
      <c r="B2895" s="163"/>
      <c r="C2895" s="163"/>
      <c r="D2895" s="163"/>
      <c r="E2895" s="163"/>
      <c r="F2895" s="163"/>
      <c r="G2895" s="163"/>
      <c r="H2895" s="164"/>
      <c r="I2895" s="143">
        <v>213.9</v>
      </c>
      <c r="J2895" s="168"/>
      <c r="K2895" s="168"/>
      <c r="L2895" s="168"/>
      <c r="M2895" s="168"/>
      <c r="N2895" s="169"/>
      <c r="O2895" s="143">
        <v>255.91</v>
      </c>
      <c r="P2895" s="168"/>
      <c r="Q2895" s="168"/>
      <c r="R2895" s="168"/>
      <c r="S2895" s="168"/>
      <c r="T2895" s="169"/>
      <c r="U2895" s="143">
        <v>53.59</v>
      </c>
      <c r="V2895" s="168"/>
      <c r="W2895" s="168"/>
      <c r="X2895" s="168"/>
      <c r="Y2895" s="168"/>
      <c r="Z2895" s="169"/>
      <c r="AA2895" s="143">
        <v>17.97</v>
      </c>
      <c r="AB2895" s="168"/>
      <c r="AC2895" s="168"/>
      <c r="AD2895" s="168"/>
      <c r="AE2895" s="168"/>
      <c r="AF2895" s="169"/>
      <c r="AG2895" s="143">
        <v>0.06</v>
      </c>
      <c r="AH2895" s="168"/>
      <c r="AI2895" s="168"/>
      <c r="AJ2895" s="168"/>
      <c r="AK2895" s="168"/>
      <c r="AL2895" s="169"/>
      <c r="AM2895" s="143">
        <v>0</v>
      </c>
      <c r="AN2895" s="168"/>
      <c r="AO2895" s="168"/>
      <c r="AP2895" s="168"/>
      <c r="AQ2895" s="168"/>
      <c r="AR2895" s="169"/>
      <c r="AS2895" s="143">
        <v>0</v>
      </c>
      <c r="AT2895" s="168"/>
      <c r="AU2895" s="168"/>
      <c r="AV2895" s="168"/>
      <c r="AW2895" s="168"/>
      <c r="AX2895" s="169"/>
      <c r="AY2895" s="143">
        <v>0.01</v>
      </c>
      <c r="AZ2895" s="168"/>
      <c r="BA2895" s="168"/>
      <c r="BB2895" s="168"/>
      <c r="BC2895" s="168"/>
      <c r="BD2895" s="169"/>
      <c r="BE2895" s="143">
        <v>0</v>
      </c>
      <c r="BF2895" s="168"/>
      <c r="BG2895" s="168"/>
      <c r="BH2895" s="168"/>
      <c r="BI2895" s="168"/>
      <c r="BJ2895" s="169"/>
      <c r="BK2895" s="143">
        <v>71.900000000000006</v>
      </c>
      <c r="BL2895" s="168"/>
      <c r="BM2895" s="168"/>
      <c r="BN2895" s="168"/>
      <c r="BO2895" s="168"/>
      <c r="BP2895" s="169"/>
      <c r="BQ2895" s="143">
        <v>0</v>
      </c>
      <c r="BR2895" s="168"/>
      <c r="BS2895" s="168"/>
      <c r="BT2895" s="168"/>
      <c r="BU2895" s="168"/>
      <c r="BV2895" s="169"/>
      <c r="BW2895" s="143">
        <v>0</v>
      </c>
      <c r="BX2895" s="168"/>
      <c r="BY2895" s="168"/>
      <c r="BZ2895" s="168"/>
      <c r="CA2895" s="168"/>
      <c r="CB2895" s="169"/>
      <c r="CC2895" s="143">
        <v>0</v>
      </c>
      <c r="CD2895" s="168"/>
      <c r="CE2895" s="168"/>
      <c r="CF2895" s="168"/>
      <c r="CG2895" s="168"/>
      <c r="CH2895" s="169"/>
      <c r="CI2895" s="143">
        <v>0.01</v>
      </c>
      <c r="CJ2895" s="168"/>
      <c r="CK2895" s="168"/>
      <c r="CL2895" s="168"/>
      <c r="CM2895" s="168"/>
      <c r="CN2895" s="169"/>
      <c r="CO2895" s="143">
        <v>0</v>
      </c>
      <c r="CP2895" s="168"/>
      <c r="CQ2895" s="168"/>
      <c r="CR2895" s="168"/>
      <c r="CS2895" s="168"/>
      <c r="CT2895" s="169"/>
      <c r="CU2895" s="143">
        <v>0</v>
      </c>
      <c r="CV2895" s="168"/>
      <c r="CW2895" s="168"/>
      <c r="CX2895" s="168"/>
      <c r="CY2895" s="168"/>
      <c r="CZ2895" s="169"/>
      <c r="DA2895" s="143">
        <v>133.29</v>
      </c>
      <c r="DB2895" s="168"/>
      <c r="DC2895" s="168"/>
      <c r="DD2895" s="168"/>
      <c r="DE2895" s="168"/>
      <c r="DF2895" s="169"/>
      <c r="DG2895" s="143">
        <v>107.88</v>
      </c>
      <c r="DH2895" s="168"/>
      <c r="DI2895" s="168"/>
      <c r="DJ2895" s="168"/>
      <c r="DK2895" s="168"/>
      <c r="DL2895" s="169"/>
      <c r="DM2895" s="143">
        <v>0</v>
      </c>
      <c r="DN2895" s="168"/>
      <c r="DO2895" s="168"/>
      <c r="DP2895" s="168"/>
      <c r="DQ2895" s="168"/>
      <c r="DR2895" s="169"/>
      <c r="DS2895" s="143">
        <v>0</v>
      </c>
      <c r="DT2895" s="168"/>
      <c r="DU2895" s="168"/>
      <c r="DV2895" s="168"/>
      <c r="DW2895" s="168"/>
      <c r="DX2895" s="169"/>
      <c r="DY2895" s="143">
        <v>1090.8699999999999</v>
      </c>
      <c r="DZ2895" s="168"/>
      <c r="EA2895" s="168"/>
      <c r="EB2895" s="168"/>
      <c r="EC2895" s="168"/>
      <c r="ED2895" s="169"/>
      <c r="EE2895" s="143">
        <v>1617.49</v>
      </c>
      <c r="EF2895" s="168"/>
      <c r="EG2895" s="168"/>
      <c r="EH2895" s="168"/>
      <c r="EI2895" s="168"/>
      <c r="EJ2895" s="169"/>
      <c r="EK2895" s="143">
        <v>309.98</v>
      </c>
      <c r="EL2895" s="168"/>
      <c r="EM2895" s="168"/>
      <c r="EN2895" s="168"/>
      <c r="EO2895" s="168"/>
      <c r="EP2895" s="169"/>
      <c r="EQ2895" s="143">
        <v>644.88</v>
      </c>
      <c r="ER2895" s="168"/>
      <c r="ES2895" s="168"/>
      <c r="ET2895" s="168"/>
      <c r="EU2895" s="168"/>
      <c r="EV2895" s="169"/>
      <c r="EW2895" s="138"/>
      <c r="EX2895" s="138"/>
      <c r="EY2895" s="138"/>
      <c r="EZ2895" s="138"/>
      <c r="FA2895" s="138"/>
      <c r="FB2895" s="138"/>
    </row>
    <row r="2896" spans="1:158" s="14" customFormat="1" ht="15.75" customHeight="1" x14ac:dyDescent="0.2">
      <c r="A2896" s="162">
        <v>41921</v>
      </c>
      <c r="B2896" s="163"/>
      <c r="C2896" s="163"/>
      <c r="D2896" s="163"/>
      <c r="E2896" s="163"/>
      <c r="F2896" s="163"/>
      <c r="G2896" s="163"/>
      <c r="H2896" s="164"/>
      <c r="I2896" s="143">
        <v>500.48</v>
      </c>
      <c r="J2896" s="168"/>
      <c r="K2896" s="168"/>
      <c r="L2896" s="168"/>
      <c r="M2896" s="168"/>
      <c r="N2896" s="169"/>
      <c r="O2896" s="143">
        <v>186.17</v>
      </c>
      <c r="P2896" s="168"/>
      <c r="Q2896" s="168"/>
      <c r="R2896" s="168"/>
      <c r="S2896" s="168"/>
      <c r="T2896" s="169"/>
      <c r="U2896" s="143">
        <v>31.43</v>
      </c>
      <c r="V2896" s="168"/>
      <c r="W2896" s="168"/>
      <c r="X2896" s="168"/>
      <c r="Y2896" s="168"/>
      <c r="Z2896" s="169"/>
      <c r="AA2896" s="143">
        <v>4.9800000000000004</v>
      </c>
      <c r="AB2896" s="168"/>
      <c r="AC2896" s="168"/>
      <c r="AD2896" s="168"/>
      <c r="AE2896" s="168"/>
      <c r="AF2896" s="169"/>
      <c r="AG2896" s="143">
        <v>0.01</v>
      </c>
      <c r="AH2896" s="168"/>
      <c r="AI2896" s="168"/>
      <c r="AJ2896" s="168"/>
      <c r="AK2896" s="168"/>
      <c r="AL2896" s="169"/>
      <c r="AM2896" s="143">
        <v>0</v>
      </c>
      <c r="AN2896" s="168"/>
      <c r="AO2896" s="168"/>
      <c r="AP2896" s="168"/>
      <c r="AQ2896" s="168"/>
      <c r="AR2896" s="169"/>
      <c r="AS2896" s="143">
        <v>0.01</v>
      </c>
      <c r="AT2896" s="168"/>
      <c r="AU2896" s="168"/>
      <c r="AV2896" s="168"/>
      <c r="AW2896" s="168"/>
      <c r="AX2896" s="169"/>
      <c r="AY2896" s="143">
        <v>0</v>
      </c>
      <c r="AZ2896" s="168"/>
      <c r="BA2896" s="168"/>
      <c r="BB2896" s="168"/>
      <c r="BC2896" s="168"/>
      <c r="BD2896" s="169"/>
      <c r="BE2896" s="143">
        <v>0</v>
      </c>
      <c r="BF2896" s="168"/>
      <c r="BG2896" s="168"/>
      <c r="BH2896" s="168"/>
      <c r="BI2896" s="168"/>
      <c r="BJ2896" s="169"/>
      <c r="BK2896" s="143">
        <v>0</v>
      </c>
      <c r="BL2896" s="168"/>
      <c r="BM2896" s="168"/>
      <c r="BN2896" s="168"/>
      <c r="BO2896" s="168"/>
      <c r="BP2896" s="169"/>
      <c r="BQ2896" s="143">
        <v>17.670000000000002</v>
      </c>
      <c r="BR2896" s="168"/>
      <c r="BS2896" s="168"/>
      <c r="BT2896" s="168"/>
      <c r="BU2896" s="168"/>
      <c r="BV2896" s="169"/>
      <c r="BW2896" s="143">
        <v>133.28</v>
      </c>
      <c r="BX2896" s="168"/>
      <c r="BY2896" s="168"/>
      <c r="BZ2896" s="168"/>
      <c r="CA2896" s="168"/>
      <c r="CB2896" s="169"/>
      <c r="CC2896" s="143">
        <v>87.14</v>
      </c>
      <c r="CD2896" s="168"/>
      <c r="CE2896" s="168"/>
      <c r="CF2896" s="168"/>
      <c r="CG2896" s="168"/>
      <c r="CH2896" s="169"/>
      <c r="CI2896" s="143">
        <v>113.2</v>
      </c>
      <c r="CJ2896" s="168"/>
      <c r="CK2896" s="168"/>
      <c r="CL2896" s="168"/>
      <c r="CM2896" s="168"/>
      <c r="CN2896" s="169"/>
      <c r="CO2896" s="143">
        <v>0</v>
      </c>
      <c r="CP2896" s="168"/>
      <c r="CQ2896" s="168"/>
      <c r="CR2896" s="168"/>
      <c r="CS2896" s="168"/>
      <c r="CT2896" s="169"/>
      <c r="CU2896" s="143">
        <v>0</v>
      </c>
      <c r="CV2896" s="168"/>
      <c r="CW2896" s="168"/>
      <c r="CX2896" s="168"/>
      <c r="CY2896" s="168"/>
      <c r="CZ2896" s="169"/>
      <c r="DA2896" s="143">
        <v>0.01</v>
      </c>
      <c r="DB2896" s="168"/>
      <c r="DC2896" s="168"/>
      <c r="DD2896" s="168"/>
      <c r="DE2896" s="168"/>
      <c r="DF2896" s="169"/>
      <c r="DG2896" s="143">
        <v>0</v>
      </c>
      <c r="DH2896" s="168"/>
      <c r="DI2896" s="168"/>
      <c r="DJ2896" s="168"/>
      <c r="DK2896" s="168"/>
      <c r="DL2896" s="169"/>
      <c r="DM2896" s="143">
        <v>0</v>
      </c>
      <c r="DN2896" s="168"/>
      <c r="DO2896" s="168"/>
      <c r="DP2896" s="168"/>
      <c r="DQ2896" s="168"/>
      <c r="DR2896" s="169"/>
      <c r="DS2896" s="143">
        <v>0</v>
      </c>
      <c r="DT2896" s="168"/>
      <c r="DU2896" s="168"/>
      <c r="DV2896" s="168"/>
      <c r="DW2896" s="168"/>
      <c r="DX2896" s="169"/>
      <c r="DY2896" s="143">
        <v>0</v>
      </c>
      <c r="DZ2896" s="168"/>
      <c r="EA2896" s="168"/>
      <c r="EB2896" s="168"/>
      <c r="EC2896" s="168"/>
      <c r="ED2896" s="169"/>
      <c r="EE2896" s="143">
        <v>31.03</v>
      </c>
      <c r="EF2896" s="168"/>
      <c r="EG2896" s="168"/>
      <c r="EH2896" s="168"/>
      <c r="EI2896" s="168"/>
      <c r="EJ2896" s="169"/>
      <c r="EK2896" s="143">
        <v>266.85000000000002</v>
      </c>
      <c r="EL2896" s="168"/>
      <c r="EM2896" s="168"/>
      <c r="EN2896" s="168"/>
      <c r="EO2896" s="168"/>
      <c r="EP2896" s="169"/>
      <c r="EQ2896" s="143">
        <v>695.1</v>
      </c>
      <c r="ER2896" s="168"/>
      <c r="ES2896" s="168"/>
      <c r="ET2896" s="168"/>
      <c r="EU2896" s="168"/>
      <c r="EV2896" s="169"/>
      <c r="EW2896" s="138"/>
      <c r="EX2896" s="138"/>
      <c r="EY2896" s="138"/>
      <c r="EZ2896" s="138"/>
      <c r="FA2896" s="138"/>
      <c r="FB2896" s="138"/>
    </row>
    <row r="2897" spans="1:158" s="14" customFormat="1" ht="15.75" customHeight="1" x14ac:dyDescent="0.2">
      <c r="A2897" s="162">
        <v>41922</v>
      </c>
      <c r="B2897" s="163"/>
      <c r="C2897" s="163"/>
      <c r="D2897" s="163"/>
      <c r="E2897" s="163"/>
      <c r="F2897" s="163"/>
      <c r="G2897" s="163"/>
      <c r="H2897" s="164"/>
      <c r="I2897" s="143">
        <v>667.15</v>
      </c>
      <c r="J2897" s="168"/>
      <c r="K2897" s="168"/>
      <c r="L2897" s="168"/>
      <c r="M2897" s="168"/>
      <c r="N2897" s="169"/>
      <c r="O2897" s="143">
        <v>155.55000000000001</v>
      </c>
      <c r="P2897" s="168"/>
      <c r="Q2897" s="168"/>
      <c r="R2897" s="168"/>
      <c r="S2897" s="168"/>
      <c r="T2897" s="169"/>
      <c r="U2897" s="143">
        <v>163.07</v>
      </c>
      <c r="V2897" s="168"/>
      <c r="W2897" s="168"/>
      <c r="X2897" s="168"/>
      <c r="Y2897" s="168"/>
      <c r="Z2897" s="169"/>
      <c r="AA2897" s="143">
        <v>922.99</v>
      </c>
      <c r="AB2897" s="168"/>
      <c r="AC2897" s="168"/>
      <c r="AD2897" s="168"/>
      <c r="AE2897" s="168"/>
      <c r="AF2897" s="169"/>
      <c r="AG2897" s="143">
        <v>132.08000000000001</v>
      </c>
      <c r="AH2897" s="168"/>
      <c r="AI2897" s="168"/>
      <c r="AJ2897" s="168"/>
      <c r="AK2897" s="168"/>
      <c r="AL2897" s="169"/>
      <c r="AM2897" s="143">
        <v>0.01</v>
      </c>
      <c r="AN2897" s="168"/>
      <c r="AO2897" s="168"/>
      <c r="AP2897" s="168"/>
      <c r="AQ2897" s="168"/>
      <c r="AR2897" s="169"/>
      <c r="AS2897" s="143">
        <v>0</v>
      </c>
      <c r="AT2897" s="168"/>
      <c r="AU2897" s="168"/>
      <c r="AV2897" s="168"/>
      <c r="AW2897" s="168"/>
      <c r="AX2897" s="169"/>
      <c r="AY2897" s="143">
        <v>0</v>
      </c>
      <c r="AZ2897" s="168"/>
      <c r="BA2897" s="168"/>
      <c r="BB2897" s="168"/>
      <c r="BC2897" s="168"/>
      <c r="BD2897" s="169"/>
      <c r="BE2897" s="143">
        <v>1.78</v>
      </c>
      <c r="BF2897" s="168"/>
      <c r="BG2897" s="168"/>
      <c r="BH2897" s="168"/>
      <c r="BI2897" s="168"/>
      <c r="BJ2897" s="169"/>
      <c r="BK2897" s="143">
        <v>0.01</v>
      </c>
      <c r="BL2897" s="168"/>
      <c r="BM2897" s="168"/>
      <c r="BN2897" s="168"/>
      <c r="BO2897" s="168"/>
      <c r="BP2897" s="169"/>
      <c r="BQ2897" s="143">
        <v>168.9</v>
      </c>
      <c r="BR2897" s="168"/>
      <c r="BS2897" s="168"/>
      <c r="BT2897" s="168"/>
      <c r="BU2897" s="168"/>
      <c r="BV2897" s="169"/>
      <c r="BW2897" s="143">
        <v>158.62</v>
      </c>
      <c r="BX2897" s="168"/>
      <c r="BY2897" s="168"/>
      <c r="BZ2897" s="168"/>
      <c r="CA2897" s="168"/>
      <c r="CB2897" s="169"/>
      <c r="CC2897" s="143">
        <v>287.47000000000003</v>
      </c>
      <c r="CD2897" s="168"/>
      <c r="CE2897" s="168"/>
      <c r="CF2897" s="168"/>
      <c r="CG2897" s="168"/>
      <c r="CH2897" s="169"/>
      <c r="CI2897" s="143">
        <v>272.86</v>
      </c>
      <c r="CJ2897" s="168"/>
      <c r="CK2897" s="168"/>
      <c r="CL2897" s="168"/>
      <c r="CM2897" s="168"/>
      <c r="CN2897" s="169"/>
      <c r="CO2897" s="143">
        <v>288.92</v>
      </c>
      <c r="CP2897" s="168"/>
      <c r="CQ2897" s="168"/>
      <c r="CR2897" s="168"/>
      <c r="CS2897" s="168"/>
      <c r="CT2897" s="169"/>
      <c r="CU2897" s="143">
        <v>289.77999999999997</v>
      </c>
      <c r="CV2897" s="168"/>
      <c r="CW2897" s="168"/>
      <c r="CX2897" s="168"/>
      <c r="CY2897" s="168"/>
      <c r="CZ2897" s="169"/>
      <c r="DA2897" s="143">
        <v>321.51</v>
      </c>
      <c r="DB2897" s="168"/>
      <c r="DC2897" s="168"/>
      <c r="DD2897" s="168"/>
      <c r="DE2897" s="168"/>
      <c r="DF2897" s="169"/>
      <c r="DG2897" s="143">
        <v>0</v>
      </c>
      <c r="DH2897" s="168"/>
      <c r="DI2897" s="168"/>
      <c r="DJ2897" s="168"/>
      <c r="DK2897" s="168"/>
      <c r="DL2897" s="169"/>
      <c r="DM2897" s="143">
        <v>0</v>
      </c>
      <c r="DN2897" s="168"/>
      <c r="DO2897" s="168"/>
      <c r="DP2897" s="168"/>
      <c r="DQ2897" s="168"/>
      <c r="DR2897" s="169"/>
      <c r="DS2897" s="143">
        <v>0</v>
      </c>
      <c r="DT2897" s="168"/>
      <c r="DU2897" s="168"/>
      <c r="DV2897" s="168"/>
      <c r="DW2897" s="168"/>
      <c r="DX2897" s="169"/>
      <c r="DY2897" s="143">
        <v>34.380000000000003</v>
      </c>
      <c r="DZ2897" s="168"/>
      <c r="EA2897" s="168"/>
      <c r="EB2897" s="168"/>
      <c r="EC2897" s="168"/>
      <c r="ED2897" s="169"/>
      <c r="EE2897" s="143">
        <v>198.61</v>
      </c>
      <c r="EF2897" s="168"/>
      <c r="EG2897" s="168"/>
      <c r="EH2897" s="168"/>
      <c r="EI2897" s="168"/>
      <c r="EJ2897" s="169"/>
      <c r="EK2897" s="143">
        <v>659.11</v>
      </c>
      <c r="EL2897" s="168"/>
      <c r="EM2897" s="168"/>
      <c r="EN2897" s="168"/>
      <c r="EO2897" s="168"/>
      <c r="EP2897" s="169"/>
      <c r="EQ2897" s="143">
        <v>569.25</v>
      </c>
      <c r="ER2897" s="168"/>
      <c r="ES2897" s="168"/>
      <c r="ET2897" s="168"/>
      <c r="EU2897" s="168"/>
      <c r="EV2897" s="169"/>
      <c r="EW2897" s="138"/>
      <c r="EX2897" s="138"/>
      <c r="EY2897" s="138"/>
      <c r="EZ2897" s="138"/>
      <c r="FA2897" s="138"/>
      <c r="FB2897" s="138"/>
    </row>
    <row r="2898" spans="1:158" s="14" customFormat="1" ht="15.75" customHeight="1" x14ac:dyDescent="0.2">
      <c r="A2898" s="162">
        <v>41923</v>
      </c>
      <c r="B2898" s="163"/>
      <c r="C2898" s="163"/>
      <c r="D2898" s="163"/>
      <c r="E2898" s="163"/>
      <c r="F2898" s="163"/>
      <c r="G2898" s="163"/>
      <c r="H2898" s="164"/>
      <c r="I2898" s="143">
        <v>108.91</v>
      </c>
      <c r="J2898" s="168"/>
      <c r="K2898" s="168"/>
      <c r="L2898" s="168"/>
      <c r="M2898" s="168"/>
      <c r="N2898" s="169"/>
      <c r="O2898" s="143">
        <v>119.85</v>
      </c>
      <c r="P2898" s="168"/>
      <c r="Q2898" s="168"/>
      <c r="R2898" s="168"/>
      <c r="S2898" s="168"/>
      <c r="T2898" s="169"/>
      <c r="U2898" s="143">
        <v>93.54</v>
      </c>
      <c r="V2898" s="168"/>
      <c r="W2898" s="168"/>
      <c r="X2898" s="168"/>
      <c r="Y2898" s="168"/>
      <c r="Z2898" s="169"/>
      <c r="AA2898" s="143">
        <v>78.900000000000006</v>
      </c>
      <c r="AB2898" s="168"/>
      <c r="AC2898" s="168"/>
      <c r="AD2898" s="168"/>
      <c r="AE2898" s="168"/>
      <c r="AF2898" s="169"/>
      <c r="AG2898" s="143">
        <v>0</v>
      </c>
      <c r="AH2898" s="168"/>
      <c r="AI2898" s="168"/>
      <c r="AJ2898" s="168"/>
      <c r="AK2898" s="168"/>
      <c r="AL2898" s="169"/>
      <c r="AM2898" s="143">
        <v>0</v>
      </c>
      <c r="AN2898" s="168"/>
      <c r="AO2898" s="168"/>
      <c r="AP2898" s="168"/>
      <c r="AQ2898" s="168"/>
      <c r="AR2898" s="169"/>
      <c r="AS2898" s="143">
        <v>0</v>
      </c>
      <c r="AT2898" s="168"/>
      <c r="AU2898" s="168"/>
      <c r="AV2898" s="168"/>
      <c r="AW2898" s="168"/>
      <c r="AX2898" s="169"/>
      <c r="AY2898" s="143">
        <v>0</v>
      </c>
      <c r="AZ2898" s="168"/>
      <c r="BA2898" s="168"/>
      <c r="BB2898" s="168"/>
      <c r="BC2898" s="168"/>
      <c r="BD2898" s="169"/>
      <c r="BE2898" s="143">
        <v>0</v>
      </c>
      <c r="BF2898" s="168"/>
      <c r="BG2898" s="168"/>
      <c r="BH2898" s="168"/>
      <c r="BI2898" s="168"/>
      <c r="BJ2898" s="169"/>
      <c r="BK2898" s="143">
        <v>0</v>
      </c>
      <c r="BL2898" s="168"/>
      <c r="BM2898" s="168"/>
      <c r="BN2898" s="168"/>
      <c r="BO2898" s="168"/>
      <c r="BP2898" s="169"/>
      <c r="BQ2898" s="143">
        <v>68.37</v>
      </c>
      <c r="BR2898" s="168"/>
      <c r="BS2898" s="168"/>
      <c r="BT2898" s="168"/>
      <c r="BU2898" s="168"/>
      <c r="BV2898" s="169"/>
      <c r="BW2898" s="143">
        <v>100.5</v>
      </c>
      <c r="BX2898" s="168"/>
      <c r="BY2898" s="168"/>
      <c r="BZ2898" s="168"/>
      <c r="CA2898" s="168"/>
      <c r="CB2898" s="169"/>
      <c r="CC2898" s="143">
        <v>106.35</v>
      </c>
      <c r="CD2898" s="168"/>
      <c r="CE2898" s="168"/>
      <c r="CF2898" s="168"/>
      <c r="CG2898" s="168"/>
      <c r="CH2898" s="169"/>
      <c r="CI2898" s="143">
        <v>153.54</v>
      </c>
      <c r="CJ2898" s="168"/>
      <c r="CK2898" s="168"/>
      <c r="CL2898" s="168"/>
      <c r="CM2898" s="168"/>
      <c r="CN2898" s="169"/>
      <c r="CO2898" s="143">
        <v>136.44999999999999</v>
      </c>
      <c r="CP2898" s="168"/>
      <c r="CQ2898" s="168"/>
      <c r="CR2898" s="168"/>
      <c r="CS2898" s="168"/>
      <c r="CT2898" s="169"/>
      <c r="CU2898" s="143">
        <v>140.66999999999999</v>
      </c>
      <c r="CV2898" s="168"/>
      <c r="CW2898" s="168"/>
      <c r="CX2898" s="168"/>
      <c r="CY2898" s="168"/>
      <c r="CZ2898" s="169"/>
      <c r="DA2898" s="143">
        <v>2.5</v>
      </c>
      <c r="DB2898" s="168"/>
      <c r="DC2898" s="168"/>
      <c r="DD2898" s="168"/>
      <c r="DE2898" s="168"/>
      <c r="DF2898" s="169"/>
      <c r="DG2898" s="143">
        <v>0</v>
      </c>
      <c r="DH2898" s="168"/>
      <c r="DI2898" s="168"/>
      <c r="DJ2898" s="168"/>
      <c r="DK2898" s="168"/>
      <c r="DL2898" s="169"/>
      <c r="DM2898" s="143">
        <v>0</v>
      </c>
      <c r="DN2898" s="168"/>
      <c r="DO2898" s="168"/>
      <c r="DP2898" s="168"/>
      <c r="DQ2898" s="168"/>
      <c r="DR2898" s="169"/>
      <c r="DS2898" s="143">
        <v>75.77</v>
      </c>
      <c r="DT2898" s="168"/>
      <c r="DU2898" s="168"/>
      <c r="DV2898" s="168"/>
      <c r="DW2898" s="168"/>
      <c r="DX2898" s="169"/>
      <c r="DY2898" s="143">
        <v>351.94</v>
      </c>
      <c r="DZ2898" s="168"/>
      <c r="EA2898" s="168"/>
      <c r="EB2898" s="168"/>
      <c r="EC2898" s="168"/>
      <c r="ED2898" s="169"/>
      <c r="EE2898" s="143">
        <v>370.61</v>
      </c>
      <c r="EF2898" s="168"/>
      <c r="EG2898" s="168"/>
      <c r="EH2898" s="168"/>
      <c r="EI2898" s="168"/>
      <c r="EJ2898" s="169"/>
      <c r="EK2898" s="143">
        <v>85.27</v>
      </c>
      <c r="EL2898" s="168"/>
      <c r="EM2898" s="168"/>
      <c r="EN2898" s="168"/>
      <c r="EO2898" s="168"/>
      <c r="EP2898" s="169"/>
      <c r="EQ2898" s="143">
        <v>120.34</v>
      </c>
      <c r="ER2898" s="168"/>
      <c r="ES2898" s="168"/>
      <c r="ET2898" s="168"/>
      <c r="EU2898" s="168"/>
      <c r="EV2898" s="169"/>
      <c r="EW2898" s="138"/>
      <c r="EX2898" s="138"/>
      <c r="EY2898" s="138"/>
      <c r="EZ2898" s="138"/>
      <c r="FA2898" s="138"/>
      <c r="FB2898" s="138"/>
    </row>
    <row r="2899" spans="1:158" s="14" customFormat="1" ht="15.75" customHeight="1" x14ac:dyDescent="0.2">
      <c r="A2899" s="162">
        <v>41924</v>
      </c>
      <c r="B2899" s="163"/>
      <c r="C2899" s="163"/>
      <c r="D2899" s="163"/>
      <c r="E2899" s="163"/>
      <c r="F2899" s="163"/>
      <c r="G2899" s="163"/>
      <c r="H2899" s="164"/>
      <c r="I2899" s="143">
        <v>678.03</v>
      </c>
      <c r="J2899" s="168"/>
      <c r="K2899" s="168"/>
      <c r="L2899" s="168"/>
      <c r="M2899" s="168"/>
      <c r="N2899" s="169"/>
      <c r="O2899" s="143">
        <v>465.5</v>
      </c>
      <c r="P2899" s="168"/>
      <c r="Q2899" s="168"/>
      <c r="R2899" s="168"/>
      <c r="S2899" s="168"/>
      <c r="T2899" s="169"/>
      <c r="U2899" s="143">
        <v>271.08</v>
      </c>
      <c r="V2899" s="168"/>
      <c r="W2899" s="168"/>
      <c r="X2899" s="168"/>
      <c r="Y2899" s="168"/>
      <c r="Z2899" s="169"/>
      <c r="AA2899" s="143">
        <v>315.07</v>
      </c>
      <c r="AB2899" s="168"/>
      <c r="AC2899" s="168"/>
      <c r="AD2899" s="168"/>
      <c r="AE2899" s="168"/>
      <c r="AF2899" s="169"/>
      <c r="AG2899" s="143">
        <v>347.2</v>
      </c>
      <c r="AH2899" s="168"/>
      <c r="AI2899" s="168"/>
      <c r="AJ2899" s="168"/>
      <c r="AK2899" s="168"/>
      <c r="AL2899" s="169"/>
      <c r="AM2899" s="143">
        <v>0</v>
      </c>
      <c r="AN2899" s="168"/>
      <c r="AO2899" s="168"/>
      <c r="AP2899" s="168"/>
      <c r="AQ2899" s="168"/>
      <c r="AR2899" s="169"/>
      <c r="AS2899" s="143">
        <v>17.61</v>
      </c>
      <c r="AT2899" s="168"/>
      <c r="AU2899" s="168"/>
      <c r="AV2899" s="168"/>
      <c r="AW2899" s="168"/>
      <c r="AX2899" s="169"/>
      <c r="AY2899" s="143">
        <v>58.5</v>
      </c>
      <c r="AZ2899" s="168"/>
      <c r="BA2899" s="168"/>
      <c r="BB2899" s="168"/>
      <c r="BC2899" s="168"/>
      <c r="BD2899" s="169"/>
      <c r="BE2899" s="143">
        <v>0</v>
      </c>
      <c r="BF2899" s="168"/>
      <c r="BG2899" s="168"/>
      <c r="BH2899" s="168"/>
      <c r="BI2899" s="168"/>
      <c r="BJ2899" s="169"/>
      <c r="BK2899" s="143">
        <v>0</v>
      </c>
      <c r="BL2899" s="168"/>
      <c r="BM2899" s="168"/>
      <c r="BN2899" s="168"/>
      <c r="BO2899" s="168"/>
      <c r="BP2899" s="169"/>
      <c r="BQ2899" s="143">
        <v>6.77</v>
      </c>
      <c r="BR2899" s="168"/>
      <c r="BS2899" s="168"/>
      <c r="BT2899" s="168"/>
      <c r="BU2899" s="168"/>
      <c r="BV2899" s="169"/>
      <c r="BW2899" s="143">
        <v>26.19</v>
      </c>
      <c r="BX2899" s="168"/>
      <c r="BY2899" s="168"/>
      <c r="BZ2899" s="168"/>
      <c r="CA2899" s="168"/>
      <c r="CB2899" s="169"/>
      <c r="CC2899" s="143">
        <v>69.08</v>
      </c>
      <c r="CD2899" s="168"/>
      <c r="CE2899" s="168"/>
      <c r="CF2899" s="168"/>
      <c r="CG2899" s="168"/>
      <c r="CH2899" s="169"/>
      <c r="CI2899" s="143">
        <v>144.25</v>
      </c>
      <c r="CJ2899" s="168"/>
      <c r="CK2899" s="168"/>
      <c r="CL2899" s="168"/>
      <c r="CM2899" s="168"/>
      <c r="CN2899" s="169"/>
      <c r="CO2899" s="143">
        <v>252.59</v>
      </c>
      <c r="CP2899" s="168"/>
      <c r="CQ2899" s="168"/>
      <c r="CR2899" s="168"/>
      <c r="CS2899" s="168"/>
      <c r="CT2899" s="169"/>
      <c r="CU2899" s="143">
        <v>89.17</v>
      </c>
      <c r="CV2899" s="168"/>
      <c r="CW2899" s="168"/>
      <c r="CX2899" s="168"/>
      <c r="CY2899" s="168"/>
      <c r="CZ2899" s="169"/>
      <c r="DA2899" s="143">
        <v>106.17</v>
      </c>
      <c r="DB2899" s="168"/>
      <c r="DC2899" s="168"/>
      <c r="DD2899" s="168"/>
      <c r="DE2899" s="168"/>
      <c r="DF2899" s="169"/>
      <c r="DG2899" s="143">
        <v>74.75</v>
      </c>
      <c r="DH2899" s="168"/>
      <c r="DI2899" s="168"/>
      <c r="DJ2899" s="168"/>
      <c r="DK2899" s="168"/>
      <c r="DL2899" s="169"/>
      <c r="DM2899" s="143">
        <v>0</v>
      </c>
      <c r="DN2899" s="168"/>
      <c r="DO2899" s="168"/>
      <c r="DP2899" s="168"/>
      <c r="DQ2899" s="168"/>
      <c r="DR2899" s="169"/>
      <c r="DS2899" s="143">
        <v>124.93</v>
      </c>
      <c r="DT2899" s="168"/>
      <c r="DU2899" s="168"/>
      <c r="DV2899" s="168"/>
      <c r="DW2899" s="168"/>
      <c r="DX2899" s="169"/>
      <c r="DY2899" s="143">
        <v>175.17</v>
      </c>
      <c r="DZ2899" s="168"/>
      <c r="EA2899" s="168"/>
      <c r="EB2899" s="168"/>
      <c r="EC2899" s="168"/>
      <c r="ED2899" s="169"/>
      <c r="EE2899" s="143">
        <v>263.48</v>
      </c>
      <c r="EF2899" s="168"/>
      <c r="EG2899" s="168"/>
      <c r="EH2899" s="168"/>
      <c r="EI2899" s="168"/>
      <c r="EJ2899" s="169"/>
      <c r="EK2899" s="143">
        <v>401.23</v>
      </c>
      <c r="EL2899" s="168"/>
      <c r="EM2899" s="168"/>
      <c r="EN2899" s="168"/>
      <c r="EO2899" s="168"/>
      <c r="EP2899" s="169"/>
      <c r="EQ2899" s="143">
        <v>754.88</v>
      </c>
      <c r="ER2899" s="168"/>
      <c r="ES2899" s="168"/>
      <c r="ET2899" s="168"/>
      <c r="EU2899" s="168"/>
      <c r="EV2899" s="169"/>
      <c r="EW2899" s="138"/>
      <c r="EX2899" s="138"/>
      <c r="EY2899" s="138"/>
      <c r="EZ2899" s="138"/>
      <c r="FA2899" s="138"/>
      <c r="FB2899" s="138"/>
    </row>
    <row r="2900" spans="1:158" s="14" customFormat="1" ht="15.75" customHeight="1" x14ac:dyDescent="0.2">
      <c r="A2900" s="162">
        <v>41925</v>
      </c>
      <c r="B2900" s="163"/>
      <c r="C2900" s="163"/>
      <c r="D2900" s="163"/>
      <c r="E2900" s="163"/>
      <c r="F2900" s="163"/>
      <c r="G2900" s="163"/>
      <c r="H2900" s="164"/>
      <c r="I2900" s="143">
        <v>24.66</v>
      </c>
      <c r="J2900" s="168"/>
      <c r="K2900" s="168"/>
      <c r="L2900" s="168"/>
      <c r="M2900" s="168"/>
      <c r="N2900" s="169"/>
      <c r="O2900" s="143">
        <v>743.96</v>
      </c>
      <c r="P2900" s="168"/>
      <c r="Q2900" s="168"/>
      <c r="R2900" s="168"/>
      <c r="S2900" s="168"/>
      <c r="T2900" s="169"/>
      <c r="U2900" s="143">
        <v>681.47</v>
      </c>
      <c r="V2900" s="168"/>
      <c r="W2900" s="168"/>
      <c r="X2900" s="168"/>
      <c r="Y2900" s="168"/>
      <c r="Z2900" s="169"/>
      <c r="AA2900" s="143">
        <v>326.42</v>
      </c>
      <c r="AB2900" s="168"/>
      <c r="AC2900" s="168"/>
      <c r="AD2900" s="168"/>
      <c r="AE2900" s="168"/>
      <c r="AF2900" s="169"/>
      <c r="AG2900" s="143">
        <v>811.86</v>
      </c>
      <c r="AH2900" s="168"/>
      <c r="AI2900" s="168"/>
      <c r="AJ2900" s="168"/>
      <c r="AK2900" s="168"/>
      <c r="AL2900" s="169"/>
      <c r="AM2900" s="143">
        <v>0</v>
      </c>
      <c r="AN2900" s="168"/>
      <c r="AO2900" s="168"/>
      <c r="AP2900" s="168"/>
      <c r="AQ2900" s="168"/>
      <c r="AR2900" s="169"/>
      <c r="AS2900" s="143">
        <v>0</v>
      </c>
      <c r="AT2900" s="168"/>
      <c r="AU2900" s="168"/>
      <c r="AV2900" s="168"/>
      <c r="AW2900" s="168"/>
      <c r="AX2900" s="169"/>
      <c r="AY2900" s="143">
        <v>0</v>
      </c>
      <c r="AZ2900" s="168"/>
      <c r="BA2900" s="168"/>
      <c r="BB2900" s="168"/>
      <c r="BC2900" s="168"/>
      <c r="BD2900" s="169"/>
      <c r="BE2900" s="143">
        <v>0</v>
      </c>
      <c r="BF2900" s="168"/>
      <c r="BG2900" s="168"/>
      <c r="BH2900" s="168"/>
      <c r="BI2900" s="168"/>
      <c r="BJ2900" s="169"/>
      <c r="BK2900" s="143">
        <v>0</v>
      </c>
      <c r="BL2900" s="168"/>
      <c r="BM2900" s="168"/>
      <c r="BN2900" s="168"/>
      <c r="BO2900" s="168"/>
      <c r="BP2900" s="169"/>
      <c r="BQ2900" s="143">
        <v>0.01</v>
      </c>
      <c r="BR2900" s="168"/>
      <c r="BS2900" s="168"/>
      <c r="BT2900" s="168"/>
      <c r="BU2900" s="168"/>
      <c r="BV2900" s="169"/>
      <c r="BW2900" s="143">
        <v>0.52</v>
      </c>
      <c r="BX2900" s="168"/>
      <c r="BY2900" s="168"/>
      <c r="BZ2900" s="168"/>
      <c r="CA2900" s="168"/>
      <c r="CB2900" s="169"/>
      <c r="CC2900" s="143">
        <v>36.56</v>
      </c>
      <c r="CD2900" s="168"/>
      <c r="CE2900" s="168"/>
      <c r="CF2900" s="168"/>
      <c r="CG2900" s="168"/>
      <c r="CH2900" s="169"/>
      <c r="CI2900" s="143">
        <v>35.35</v>
      </c>
      <c r="CJ2900" s="168"/>
      <c r="CK2900" s="168"/>
      <c r="CL2900" s="168"/>
      <c r="CM2900" s="168"/>
      <c r="CN2900" s="169"/>
      <c r="CO2900" s="143">
        <v>171.8</v>
      </c>
      <c r="CP2900" s="168"/>
      <c r="CQ2900" s="168"/>
      <c r="CR2900" s="168"/>
      <c r="CS2900" s="168"/>
      <c r="CT2900" s="169"/>
      <c r="CU2900" s="143">
        <v>278</v>
      </c>
      <c r="CV2900" s="168"/>
      <c r="CW2900" s="168"/>
      <c r="CX2900" s="168"/>
      <c r="CY2900" s="168"/>
      <c r="CZ2900" s="169"/>
      <c r="DA2900" s="143">
        <v>477.02</v>
      </c>
      <c r="DB2900" s="168"/>
      <c r="DC2900" s="168"/>
      <c r="DD2900" s="168"/>
      <c r="DE2900" s="168"/>
      <c r="DF2900" s="169"/>
      <c r="DG2900" s="143">
        <v>242.2</v>
      </c>
      <c r="DH2900" s="168"/>
      <c r="DI2900" s="168"/>
      <c r="DJ2900" s="168"/>
      <c r="DK2900" s="168"/>
      <c r="DL2900" s="169"/>
      <c r="DM2900" s="143">
        <v>38.89</v>
      </c>
      <c r="DN2900" s="168"/>
      <c r="DO2900" s="168"/>
      <c r="DP2900" s="168"/>
      <c r="DQ2900" s="168"/>
      <c r="DR2900" s="169"/>
      <c r="DS2900" s="143">
        <v>138.68</v>
      </c>
      <c r="DT2900" s="168"/>
      <c r="DU2900" s="168"/>
      <c r="DV2900" s="168"/>
      <c r="DW2900" s="168"/>
      <c r="DX2900" s="169"/>
      <c r="DY2900" s="143">
        <v>175.39</v>
      </c>
      <c r="DZ2900" s="168"/>
      <c r="EA2900" s="168"/>
      <c r="EB2900" s="168"/>
      <c r="EC2900" s="168"/>
      <c r="ED2900" s="169"/>
      <c r="EE2900" s="143">
        <v>529.19000000000005</v>
      </c>
      <c r="EF2900" s="168"/>
      <c r="EG2900" s="168"/>
      <c r="EH2900" s="168"/>
      <c r="EI2900" s="168"/>
      <c r="EJ2900" s="169"/>
      <c r="EK2900" s="143">
        <v>193.78</v>
      </c>
      <c r="EL2900" s="168"/>
      <c r="EM2900" s="168"/>
      <c r="EN2900" s="168"/>
      <c r="EO2900" s="168"/>
      <c r="EP2900" s="169"/>
      <c r="EQ2900" s="143">
        <v>818.62</v>
      </c>
      <c r="ER2900" s="168"/>
      <c r="ES2900" s="168"/>
      <c r="ET2900" s="168"/>
      <c r="EU2900" s="168"/>
      <c r="EV2900" s="169"/>
      <c r="EW2900" s="138"/>
      <c r="EX2900" s="138"/>
      <c r="EY2900" s="138"/>
      <c r="EZ2900" s="138"/>
      <c r="FA2900" s="138"/>
      <c r="FB2900" s="138"/>
    </row>
    <row r="2901" spans="1:158" s="14" customFormat="1" ht="15.75" customHeight="1" x14ac:dyDescent="0.2">
      <c r="A2901" s="162">
        <v>41926</v>
      </c>
      <c r="B2901" s="163"/>
      <c r="C2901" s="163"/>
      <c r="D2901" s="163"/>
      <c r="E2901" s="163"/>
      <c r="F2901" s="163"/>
      <c r="G2901" s="163"/>
      <c r="H2901" s="164"/>
      <c r="I2901" s="143">
        <v>198.17</v>
      </c>
      <c r="J2901" s="168"/>
      <c r="K2901" s="168"/>
      <c r="L2901" s="168"/>
      <c r="M2901" s="168"/>
      <c r="N2901" s="169"/>
      <c r="O2901" s="143">
        <v>418.63</v>
      </c>
      <c r="P2901" s="168"/>
      <c r="Q2901" s="168"/>
      <c r="R2901" s="168"/>
      <c r="S2901" s="168"/>
      <c r="T2901" s="169"/>
      <c r="U2901" s="143">
        <v>371.4</v>
      </c>
      <c r="V2901" s="168"/>
      <c r="W2901" s="168"/>
      <c r="X2901" s="168"/>
      <c r="Y2901" s="168"/>
      <c r="Z2901" s="169"/>
      <c r="AA2901" s="143">
        <v>145.07</v>
      </c>
      <c r="AB2901" s="168"/>
      <c r="AC2901" s="168"/>
      <c r="AD2901" s="168"/>
      <c r="AE2901" s="168"/>
      <c r="AF2901" s="169"/>
      <c r="AG2901" s="143">
        <v>80.739999999999995</v>
      </c>
      <c r="AH2901" s="168"/>
      <c r="AI2901" s="168"/>
      <c r="AJ2901" s="168"/>
      <c r="AK2901" s="168"/>
      <c r="AL2901" s="169"/>
      <c r="AM2901" s="143">
        <v>0.01</v>
      </c>
      <c r="AN2901" s="168"/>
      <c r="AO2901" s="168"/>
      <c r="AP2901" s="168"/>
      <c r="AQ2901" s="168"/>
      <c r="AR2901" s="169"/>
      <c r="AS2901" s="143">
        <v>0</v>
      </c>
      <c r="AT2901" s="168"/>
      <c r="AU2901" s="168"/>
      <c r="AV2901" s="168"/>
      <c r="AW2901" s="168"/>
      <c r="AX2901" s="169"/>
      <c r="AY2901" s="143">
        <v>93.87</v>
      </c>
      <c r="AZ2901" s="168"/>
      <c r="BA2901" s="168"/>
      <c r="BB2901" s="168"/>
      <c r="BC2901" s="168"/>
      <c r="BD2901" s="169"/>
      <c r="BE2901" s="143">
        <v>30.58</v>
      </c>
      <c r="BF2901" s="168"/>
      <c r="BG2901" s="168"/>
      <c r="BH2901" s="168"/>
      <c r="BI2901" s="168"/>
      <c r="BJ2901" s="169"/>
      <c r="BK2901" s="143">
        <v>46.98</v>
      </c>
      <c r="BL2901" s="168"/>
      <c r="BM2901" s="168"/>
      <c r="BN2901" s="168"/>
      <c r="BO2901" s="168"/>
      <c r="BP2901" s="169"/>
      <c r="BQ2901" s="143">
        <v>161.02000000000001</v>
      </c>
      <c r="BR2901" s="168"/>
      <c r="BS2901" s="168"/>
      <c r="BT2901" s="168"/>
      <c r="BU2901" s="168"/>
      <c r="BV2901" s="169"/>
      <c r="BW2901" s="143">
        <v>214.91</v>
      </c>
      <c r="BX2901" s="168"/>
      <c r="BY2901" s="168"/>
      <c r="BZ2901" s="168"/>
      <c r="CA2901" s="168"/>
      <c r="CB2901" s="169"/>
      <c r="CC2901" s="143">
        <v>526.70000000000005</v>
      </c>
      <c r="CD2901" s="168"/>
      <c r="CE2901" s="168"/>
      <c r="CF2901" s="168"/>
      <c r="CG2901" s="168"/>
      <c r="CH2901" s="169"/>
      <c r="CI2901" s="143">
        <v>539.33000000000004</v>
      </c>
      <c r="CJ2901" s="168"/>
      <c r="CK2901" s="168"/>
      <c r="CL2901" s="168"/>
      <c r="CM2901" s="168"/>
      <c r="CN2901" s="169"/>
      <c r="CO2901" s="143">
        <v>834.9</v>
      </c>
      <c r="CP2901" s="168"/>
      <c r="CQ2901" s="168"/>
      <c r="CR2901" s="168"/>
      <c r="CS2901" s="168"/>
      <c r="CT2901" s="169"/>
      <c r="CU2901" s="143">
        <v>729.49</v>
      </c>
      <c r="CV2901" s="168"/>
      <c r="CW2901" s="168"/>
      <c r="CX2901" s="168"/>
      <c r="CY2901" s="168"/>
      <c r="CZ2901" s="169"/>
      <c r="DA2901" s="143">
        <v>599.58000000000004</v>
      </c>
      <c r="DB2901" s="168"/>
      <c r="DC2901" s="168"/>
      <c r="DD2901" s="168"/>
      <c r="DE2901" s="168"/>
      <c r="DF2901" s="169"/>
      <c r="DG2901" s="143">
        <v>200.68</v>
      </c>
      <c r="DH2901" s="168"/>
      <c r="DI2901" s="168"/>
      <c r="DJ2901" s="168"/>
      <c r="DK2901" s="168"/>
      <c r="DL2901" s="169"/>
      <c r="DM2901" s="143">
        <v>0</v>
      </c>
      <c r="DN2901" s="168"/>
      <c r="DO2901" s="168"/>
      <c r="DP2901" s="168"/>
      <c r="DQ2901" s="168"/>
      <c r="DR2901" s="169"/>
      <c r="DS2901" s="143">
        <v>13.87</v>
      </c>
      <c r="DT2901" s="168"/>
      <c r="DU2901" s="168"/>
      <c r="DV2901" s="168"/>
      <c r="DW2901" s="168"/>
      <c r="DX2901" s="169"/>
      <c r="DY2901" s="143">
        <v>468.5</v>
      </c>
      <c r="DZ2901" s="168"/>
      <c r="EA2901" s="168"/>
      <c r="EB2901" s="168"/>
      <c r="EC2901" s="168"/>
      <c r="ED2901" s="169"/>
      <c r="EE2901" s="143">
        <v>487.81</v>
      </c>
      <c r="EF2901" s="168"/>
      <c r="EG2901" s="168"/>
      <c r="EH2901" s="168"/>
      <c r="EI2901" s="168"/>
      <c r="EJ2901" s="169"/>
      <c r="EK2901" s="143">
        <v>879.1</v>
      </c>
      <c r="EL2901" s="168"/>
      <c r="EM2901" s="168"/>
      <c r="EN2901" s="168"/>
      <c r="EO2901" s="168"/>
      <c r="EP2901" s="169"/>
      <c r="EQ2901" s="143">
        <v>814.42</v>
      </c>
      <c r="ER2901" s="168"/>
      <c r="ES2901" s="168"/>
      <c r="ET2901" s="168"/>
      <c r="EU2901" s="168"/>
      <c r="EV2901" s="169"/>
      <c r="EW2901" s="138"/>
      <c r="EX2901" s="138"/>
      <c r="EY2901" s="138"/>
      <c r="EZ2901" s="138"/>
      <c r="FA2901" s="138"/>
      <c r="FB2901" s="138"/>
    </row>
    <row r="2902" spans="1:158" s="14" customFormat="1" ht="15.75" customHeight="1" x14ac:dyDescent="0.2">
      <c r="A2902" s="162">
        <v>41927</v>
      </c>
      <c r="B2902" s="163"/>
      <c r="C2902" s="163"/>
      <c r="D2902" s="163"/>
      <c r="E2902" s="163"/>
      <c r="F2902" s="163"/>
      <c r="G2902" s="163"/>
      <c r="H2902" s="164"/>
      <c r="I2902" s="143">
        <v>754.26</v>
      </c>
      <c r="J2902" s="168"/>
      <c r="K2902" s="168"/>
      <c r="L2902" s="168"/>
      <c r="M2902" s="168"/>
      <c r="N2902" s="169"/>
      <c r="O2902" s="143">
        <v>618.47</v>
      </c>
      <c r="P2902" s="168"/>
      <c r="Q2902" s="168"/>
      <c r="R2902" s="168"/>
      <c r="S2902" s="168"/>
      <c r="T2902" s="169"/>
      <c r="U2902" s="143">
        <v>180.51</v>
      </c>
      <c r="V2902" s="168"/>
      <c r="W2902" s="168"/>
      <c r="X2902" s="168"/>
      <c r="Y2902" s="168"/>
      <c r="Z2902" s="169"/>
      <c r="AA2902" s="143">
        <v>227.78</v>
      </c>
      <c r="AB2902" s="168"/>
      <c r="AC2902" s="168"/>
      <c r="AD2902" s="168"/>
      <c r="AE2902" s="168"/>
      <c r="AF2902" s="169"/>
      <c r="AG2902" s="143">
        <v>172.51</v>
      </c>
      <c r="AH2902" s="168"/>
      <c r="AI2902" s="168"/>
      <c r="AJ2902" s="168"/>
      <c r="AK2902" s="168"/>
      <c r="AL2902" s="169"/>
      <c r="AM2902" s="143">
        <v>0</v>
      </c>
      <c r="AN2902" s="168"/>
      <c r="AO2902" s="168"/>
      <c r="AP2902" s="168"/>
      <c r="AQ2902" s="168"/>
      <c r="AR2902" s="169"/>
      <c r="AS2902" s="143">
        <v>0.01</v>
      </c>
      <c r="AT2902" s="168"/>
      <c r="AU2902" s="168"/>
      <c r="AV2902" s="168"/>
      <c r="AW2902" s="168"/>
      <c r="AX2902" s="169"/>
      <c r="AY2902" s="143">
        <v>1.64</v>
      </c>
      <c r="AZ2902" s="168"/>
      <c r="BA2902" s="168"/>
      <c r="BB2902" s="168"/>
      <c r="BC2902" s="168"/>
      <c r="BD2902" s="169"/>
      <c r="BE2902" s="143">
        <v>0.18</v>
      </c>
      <c r="BF2902" s="168"/>
      <c r="BG2902" s="168"/>
      <c r="BH2902" s="168"/>
      <c r="BI2902" s="168"/>
      <c r="BJ2902" s="169"/>
      <c r="BK2902" s="143">
        <v>63.63</v>
      </c>
      <c r="BL2902" s="168"/>
      <c r="BM2902" s="168"/>
      <c r="BN2902" s="168"/>
      <c r="BO2902" s="168"/>
      <c r="BP2902" s="169"/>
      <c r="BQ2902" s="143">
        <v>203.67</v>
      </c>
      <c r="BR2902" s="168"/>
      <c r="BS2902" s="168"/>
      <c r="BT2902" s="168"/>
      <c r="BU2902" s="168"/>
      <c r="BV2902" s="169"/>
      <c r="BW2902" s="143">
        <v>268.72000000000003</v>
      </c>
      <c r="BX2902" s="168"/>
      <c r="BY2902" s="168"/>
      <c r="BZ2902" s="168"/>
      <c r="CA2902" s="168"/>
      <c r="CB2902" s="169"/>
      <c r="CC2902" s="143">
        <v>222.18</v>
      </c>
      <c r="CD2902" s="168"/>
      <c r="CE2902" s="168"/>
      <c r="CF2902" s="168"/>
      <c r="CG2902" s="168"/>
      <c r="CH2902" s="169"/>
      <c r="CI2902" s="143">
        <v>293.12</v>
      </c>
      <c r="CJ2902" s="168"/>
      <c r="CK2902" s="168"/>
      <c r="CL2902" s="168"/>
      <c r="CM2902" s="168"/>
      <c r="CN2902" s="169"/>
      <c r="CO2902" s="143">
        <v>133.5</v>
      </c>
      <c r="CP2902" s="168"/>
      <c r="CQ2902" s="168"/>
      <c r="CR2902" s="168"/>
      <c r="CS2902" s="168"/>
      <c r="CT2902" s="169"/>
      <c r="CU2902" s="143">
        <v>145.16999999999999</v>
      </c>
      <c r="CV2902" s="168"/>
      <c r="CW2902" s="168"/>
      <c r="CX2902" s="168"/>
      <c r="CY2902" s="168"/>
      <c r="CZ2902" s="169"/>
      <c r="DA2902" s="143">
        <v>190.5</v>
      </c>
      <c r="DB2902" s="168"/>
      <c r="DC2902" s="168"/>
      <c r="DD2902" s="168"/>
      <c r="DE2902" s="168"/>
      <c r="DF2902" s="169"/>
      <c r="DG2902" s="143">
        <v>76.06</v>
      </c>
      <c r="DH2902" s="168"/>
      <c r="DI2902" s="168"/>
      <c r="DJ2902" s="168"/>
      <c r="DK2902" s="168"/>
      <c r="DL2902" s="169"/>
      <c r="DM2902" s="143">
        <v>0.01</v>
      </c>
      <c r="DN2902" s="168"/>
      <c r="DO2902" s="168"/>
      <c r="DP2902" s="168"/>
      <c r="DQ2902" s="168"/>
      <c r="DR2902" s="169"/>
      <c r="DS2902" s="143">
        <v>0</v>
      </c>
      <c r="DT2902" s="168"/>
      <c r="DU2902" s="168"/>
      <c r="DV2902" s="168"/>
      <c r="DW2902" s="168"/>
      <c r="DX2902" s="169"/>
      <c r="DY2902" s="143">
        <v>0.01</v>
      </c>
      <c r="DZ2902" s="168"/>
      <c r="EA2902" s="168"/>
      <c r="EB2902" s="168"/>
      <c r="EC2902" s="168"/>
      <c r="ED2902" s="169"/>
      <c r="EE2902" s="143">
        <v>403.71</v>
      </c>
      <c r="EF2902" s="168"/>
      <c r="EG2902" s="168"/>
      <c r="EH2902" s="168"/>
      <c r="EI2902" s="168"/>
      <c r="EJ2902" s="169"/>
      <c r="EK2902" s="143">
        <v>670.27</v>
      </c>
      <c r="EL2902" s="168"/>
      <c r="EM2902" s="168"/>
      <c r="EN2902" s="168"/>
      <c r="EO2902" s="168"/>
      <c r="EP2902" s="169"/>
      <c r="EQ2902" s="143">
        <v>561.82000000000005</v>
      </c>
      <c r="ER2902" s="168"/>
      <c r="ES2902" s="168"/>
      <c r="ET2902" s="168"/>
      <c r="EU2902" s="168"/>
      <c r="EV2902" s="169"/>
      <c r="EW2902" s="138"/>
      <c r="EX2902" s="138"/>
      <c r="EY2902" s="138"/>
      <c r="EZ2902" s="138"/>
      <c r="FA2902" s="138"/>
      <c r="FB2902" s="138"/>
    </row>
    <row r="2903" spans="1:158" s="14" customFormat="1" ht="15.75" customHeight="1" x14ac:dyDescent="0.2">
      <c r="A2903" s="162">
        <v>41928</v>
      </c>
      <c r="B2903" s="163"/>
      <c r="C2903" s="163"/>
      <c r="D2903" s="163"/>
      <c r="E2903" s="163"/>
      <c r="F2903" s="163"/>
      <c r="G2903" s="163"/>
      <c r="H2903" s="164"/>
      <c r="I2903" s="143">
        <v>722.14</v>
      </c>
      <c r="J2903" s="168"/>
      <c r="K2903" s="168"/>
      <c r="L2903" s="168"/>
      <c r="M2903" s="168"/>
      <c r="N2903" s="169"/>
      <c r="O2903" s="143">
        <v>164.24</v>
      </c>
      <c r="P2903" s="168"/>
      <c r="Q2903" s="168"/>
      <c r="R2903" s="168"/>
      <c r="S2903" s="168"/>
      <c r="T2903" s="169"/>
      <c r="U2903" s="143">
        <v>492.51</v>
      </c>
      <c r="V2903" s="168"/>
      <c r="W2903" s="168"/>
      <c r="X2903" s="168"/>
      <c r="Y2903" s="168"/>
      <c r="Z2903" s="169"/>
      <c r="AA2903" s="143">
        <v>198.3</v>
      </c>
      <c r="AB2903" s="168"/>
      <c r="AC2903" s="168"/>
      <c r="AD2903" s="168"/>
      <c r="AE2903" s="168"/>
      <c r="AF2903" s="169"/>
      <c r="AG2903" s="143">
        <v>154.27000000000001</v>
      </c>
      <c r="AH2903" s="168"/>
      <c r="AI2903" s="168"/>
      <c r="AJ2903" s="168"/>
      <c r="AK2903" s="168"/>
      <c r="AL2903" s="169"/>
      <c r="AM2903" s="143">
        <v>0.01</v>
      </c>
      <c r="AN2903" s="168"/>
      <c r="AO2903" s="168"/>
      <c r="AP2903" s="168"/>
      <c r="AQ2903" s="168"/>
      <c r="AR2903" s="169"/>
      <c r="AS2903" s="143">
        <v>0.01</v>
      </c>
      <c r="AT2903" s="168"/>
      <c r="AU2903" s="168"/>
      <c r="AV2903" s="168"/>
      <c r="AW2903" s="168"/>
      <c r="AX2903" s="169"/>
      <c r="AY2903" s="143">
        <v>59.95</v>
      </c>
      <c r="AZ2903" s="168"/>
      <c r="BA2903" s="168"/>
      <c r="BB2903" s="168"/>
      <c r="BC2903" s="168"/>
      <c r="BD2903" s="169"/>
      <c r="BE2903" s="143">
        <v>0</v>
      </c>
      <c r="BF2903" s="168"/>
      <c r="BG2903" s="168"/>
      <c r="BH2903" s="168"/>
      <c r="BI2903" s="168"/>
      <c r="BJ2903" s="169"/>
      <c r="BK2903" s="143">
        <v>207.58</v>
      </c>
      <c r="BL2903" s="168"/>
      <c r="BM2903" s="168"/>
      <c r="BN2903" s="168"/>
      <c r="BO2903" s="168"/>
      <c r="BP2903" s="169"/>
      <c r="BQ2903" s="143">
        <v>232.72</v>
      </c>
      <c r="BR2903" s="168"/>
      <c r="BS2903" s="168"/>
      <c r="BT2903" s="168"/>
      <c r="BU2903" s="168"/>
      <c r="BV2903" s="169"/>
      <c r="BW2903" s="143">
        <v>282.75</v>
      </c>
      <c r="BX2903" s="168"/>
      <c r="BY2903" s="168"/>
      <c r="BZ2903" s="168"/>
      <c r="CA2903" s="168"/>
      <c r="CB2903" s="169"/>
      <c r="CC2903" s="143">
        <v>256.41000000000003</v>
      </c>
      <c r="CD2903" s="168"/>
      <c r="CE2903" s="168"/>
      <c r="CF2903" s="168"/>
      <c r="CG2903" s="168"/>
      <c r="CH2903" s="169"/>
      <c r="CI2903" s="143">
        <v>285.26</v>
      </c>
      <c r="CJ2903" s="168"/>
      <c r="CK2903" s="168"/>
      <c r="CL2903" s="168"/>
      <c r="CM2903" s="168"/>
      <c r="CN2903" s="169"/>
      <c r="CO2903" s="143">
        <v>190.91</v>
      </c>
      <c r="CP2903" s="168"/>
      <c r="CQ2903" s="168"/>
      <c r="CR2903" s="168"/>
      <c r="CS2903" s="168"/>
      <c r="CT2903" s="169"/>
      <c r="CU2903" s="143">
        <v>184.5</v>
      </c>
      <c r="CV2903" s="168"/>
      <c r="CW2903" s="168"/>
      <c r="CX2903" s="168"/>
      <c r="CY2903" s="168"/>
      <c r="CZ2903" s="169"/>
      <c r="DA2903" s="143">
        <v>128.19999999999999</v>
      </c>
      <c r="DB2903" s="168"/>
      <c r="DC2903" s="168"/>
      <c r="DD2903" s="168"/>
      <c r="DE2903" s="168"/>
      <c r="DF2903" s="169"/>
      <c r="DG2903" s="143">
        <v>0</v>
      </c>
      <c r="DH2903" s="168"/>
      <c r="DI2903" s="168"/>
      <c r="DJ2903" s="168"/>
      <c r="DK2903" s="168"/>
      <c r="DL2903" s="169"/>
      <c r="DM2903" s="143">
        <v>0</v>
      </c>
      <c r="DN2903" s="168"/>
      <c r="DO2903" s="168"/>
      <c r="DP2903" s="168"/>
      <c r="DQ2903" s="168"/>
      <c r="DR2903" s="169"/>
      <c r="DS2903" s="143">
        <v>0</v>
      </c>
      <c r="DT2903" s="168"/>
      <c r="DU2903" s="168"/>
      <c r="DV2903" s="168"/>
      <c r="DW2903" s="168"/>
      <c r="DX2903" s="169"/>
      <c r="DY2903" s="143">
        <v>0.01</v>
      </c>
      <c r="DZ2903" s="168"/>
      <c r="EA2903" s="168"/>
      <c r="EB2903" s="168"/>
      <c r="EC2903" s="168"/>
      <c r="ED2903" s="169"/>
      <c r="EE2903" s="143">
        <v>28.1</v>
      </c>
      <c r="EF2903" s="168"/>
      <c r="EG2903" s="168"/>
      <c r="EH2903" s="168"/>
      <c r="EI2903" s="168"/>
      <c r="EJ2903" s="169"/>
      <c r="EK2903" s="143">
        <v>718.93</v>
      </c>
      <c r="EL2903" s="168"/>
      <c r="EM2903" s="168"/>
      <c r="EN2903" s="168"/>
      <c r="EO2903" s="168"/>
      <c r="EP2903" s="169"/>
      <c r="EQ2903" s="143">
        <v>641.74</v>
      </c>
      <c r="ER2903" s="168"/>
      <c r="ES2903" s="168"/>
      <c r="ET2903" s="168"/>
      <c r="EU2903" s="168"/>
      <c r="EV2903" s="169"/>
      <c r="EW2903" s="138"/>
      <c r="EX2903" s="138"/>
      <c r="EY2903" s="138"/>
      <c r="EZ2903" s="138"/>
      <c r="FA2903" s="138"/>
      <c r="FB2903" s="138"/>
    </row>
    <row r="2904" spans="1:158" s="14" customFormat="1" ht="15.75" customHeight="1" x14ac:dyDescent="0.2">
      <c r="A2904" s="162">
        <v>41929</v>
      </c>
      <c r="B2904" s="163"/>
      <c r="C2904" s="163"/>
      <c r="D2904" s="163"/>
      <c r="E2904" s="163"/>
      <c r="F2904" s="163"/>
      <c r="G2904" s="163"/>
      <c r="H2904" s="164"/>
      <c r="I2904" s="143">
        <v>132.62</v>
      </c>
      <c r="J2904" s="168"/>
      <c r="K2904" s="168"/>
      <c r="L2904" s="168"/>
      <c r="M2904" s="168"/>
      <c r="N2904" s="169"/>
      <c r="O2904" s="143">
        <v>105.65</v>
      </c>
      <c r="P2904" s="168"/>
      <c r="Q2904" s="168"/>
      <c r="R2904" s="168"/>
      <c r="S2904" s="168"/>
      <c r="T2904" s="169"/>
      <c r="U2904" s="143">
        <v>21.44</v>
      </c>
      <c r="V2904" s="168"/>
      <c r="W2904" s="168"/>
      <c r="X2904" s="168"/>
      <c r="Y2904" s="168"/>
      <c r="Z2904" s="169"/>
      <c r="AA2904" s="143">
        <v>0.01</v>
      </c>
      <c r="AB2904" s="168"/>
      <c r="AC2904" s="168"/>
      <c r="AD2904" s="168"/>
      <c r="AE2904" s="168"/>
      <c r="AF2904" s="169"/>
      <c r="AG2904" s="143">
        <v>32.6</v>
      </c>
      <c r="AH2904" s="168"/>
      <c r="AI2904" s="168"/>
      <c r="AJ2904" s="168"/>
      <c r="AK2904" s="168"/>
      <c r="AL2904" s="169"/>
      <c r="AM2904" s="143">
        <v>0.01</v>
      </c>
      <c r="AN2904" s="168"/>
      <c r="AO2904" s="168"/>
      <c r="AP2904" s="168"/>
      <c r="AQ2904" s="168"/>
      <c r="AR2904" s="169"/>
      <c r="AS2904" s="143">
        <v>0</v>
      </c>
      <c r="AT2904" s="168"/>
      <c r="AU2904" s="168"/>
      <c r="AV2904" s="168"/>
      <c r="AW2904" s="168"/>
      <c r="AX2904" s="169"/>
      <c r="AY2904" s="143">
        <v>239.6</v>
      </c>
      <c r="AZ2904" s="168"/>
      <c r="BA2904" s="168"/>
      <c r="BB2904" s="168"/>
      <c r="BC2904" s="168"/>
      <c r="BD2904" s="169"/>
      <c r="BE2904" s="143">
        <v>73.34</v>
      </c>
      <c r="BF2904" s="168"/>
      <c r="BG2904" s="168"/>
      <c r="BH2904" s="168"/>
      <c r="BI2904" s="168"/>
      <c r="BJ2904" s="169"/>
      <c r="BK2904" s="143">
        <v>124.97</v>
      </c>
      <c r="BL2904" s="168"/>
      <c r="BM2904" s="168"/>
      <c r="BN2904" s="168"/>
      <c r="BO2904" s="168"/>
      <c r="BP2904" s="169"/>
      <c r="BQ2904" s="143">
        <v>122.07</v>
      </c>
      <c r="BR2904" s="168"/>
      <c r="BS2904" s="168"/>
      <c r="BT2904" s="168"/>
      <c r="BU2904" s="168"/>
      <c r="BV2904" s="169"/>
      <c r="BW2904" s="143">
        <v>146.34</v>
      </c>
      <c r="BX2904" s="168"/>
      <c r="BY2904" s="168"/>
      <c r="BZ2904" s="168"/>
      <c r="CA2904" s="168"/>
      <c r="CB2904" s="169"/>
      <c r="CC2904" s="143">
        <v>220.39</v>
      </c>
      <c r="CD2904" s="168"/>
      <c r="CE2904" s="168"/>
      <c r="CF2904" s="168"/>
      <c r="CG2904" s="168"/>
      <c r="CH2904" s="169"/>
      <c r="CI2904" s="143">
        <v>203.88</v>
      </c>
      <c r="CJ2904" s="168"/>
      <c r="CK2904" s="168"/>
      <c r="CL2904" s="168"/>
      <c r="CM2904" s="168"/>
      <c r="CN2904" s="169"/>
      <c r="CO2904" s="143">
        <v>36.43</v>
      </c>
      <c r="CP2904" s="168"/>
      <c r="CQ2904" s="168"/>
      <c r="CR2904" s="168"/>
      <c r="CS2904" s="168"/>
      <c r="CT2904" s="169"/>
      <c r="CU2904" s="143">
        <v>70.709999999999994</v>
      </c>
      <c r="CV2904" s="168"/>
      <c r="CW2904" s="168"/>
      <c r="CX2904" s="168"/>
      <c r="CY2904" s="168"/>
      <c r="CZ2904" s="169"/>
      <c r="DA2904" s="143">
        <v>223.47</v>
      </c>
      <c r="DB2904" s="168"/>
      <c r="DC2904" s="168"/>
      <c r="DD2904" s="168"/>
      <c r="DE2904" s="168"/>
      <c r="DF2904" s="169"/>
      <c r="DG2904" s="143">
        <v>154.47</v>
      </c>
      <c r="DH2904" s="168"/>
      <c r="DI2904" s="168"/>
      <c r="DJ2904" s="168"/>
      <c r="DK2904" s="168"/>
      <c r="DL2904" s="169"/>
      <c r="DM2904" s="143">
        <v>0</v>
      </c>
      <c r="DN2904" s="168"/>
      <c r="DO2904" s="168"/>
      <c r="DP2904" s="168"/>
      <c r="DQ2904" s="168"/>
      <c r="DR2904" s="169"/>
      <c r="DS2904" s="143">
        <v>0</v>
      </c>
      <c r="DT2904" s="168"/>
      <c r="DU2904" s="168"/>
      <c r="DV2904" s="168"/>
      <c r="DW2904" s="168"/>
      <c r="DX2904" s="169"/>
      <c r="DY2904" s="143">
        <v>37.51</v>
      </c>
      <c r="DZ2904" s="168"/>
      <c r="EA2904" s="168"/>
      <c r="EB2904" s="168"/>
      <c r="EC2904" s="168"/>
      <c r="ED2904" s="169"/>
      <c r="EE2904" s="143">
        <v>217.49</v>
      </c>
      <c r="EF2904" s="168"/>
      <c r="EG2904" s="168"/>
      <c r="EH2904" s="168"/>
      <c r="EI2904" s="168"/>
      <c r="EJ2904" s="169"/>
      <c r="EK2904" s="143">
        <v>357.24</v>
      </c>
      <c r="EL2904" s="168"/>
      <c r="EM2904" s="168"/>
      <c r="EN2904" s="168"/>
      <c r="EO2904" s="168"/>
      <c r="EP2904" s="169"/>
      <c r="EQ2904" s="143">
        <v>387.92</v>
      </c>
      <c r="ER2904" s="168"/>
      <c r="ES2904" s="168"/>
      <c r="ET2904" s="168"/>
      <c r="EU2904" s="168"/>
      <c r="EV2904" s="169"/>
      <c r="EW2904" s="138"/>
      <c r="EX2904" s="138"/>
      <c r="EY2904" s="138"/>
      <c r="EZ2904" s="138"/>
      <c r="FA2904" s="138"/>
      <c r="FB2904" s="138"/>
    </row>
    <row r="2905" spans="1:158" s="14" customFormat="1" ht="15.75" customHeight="1" x14ac:dyDescent="0.2">
      <c r="A2905" s="162">
        <v>41930</v>
      </c>
      <c r="B2905" s="163"/>
      <c r="C2905" s="163"/>
      <c r="D2905" s="163"/>
      <c r="E2905" s="163"/>
      <c r="F2905" s="163"/>
      <c r="G2905" s="163"/>
      <c r="H2905" s="164"/>
      <c r="I2905" s="143">
        <v>365.52</v>
      </c>
      <c r="J2905" s="168"/>
      <c r="K2905" s="168"/>
      <c r="L2905" s="168"/>
      <c r="M2905" s="168"/>
      <c r="N2905" s="169"/>
      <c r="O2905" s="143">
        <v>77.11</v>
      </c>
      <c r="P2905" s="168"/>
      <c r="Q2905" s="168"/>
      <c r="R2905" s="168"/>
      <c r="S2905" s="168"/>
      <c r="T2905" s="169"/>
      <c r="U2905" s="143">
        <v>46.56</v>
      </c>
      <c r="V2905" s="168"/>
      <c r="W2905" s="168"/>
      <c r="X2905" s="168"/>
      <c r="Y2905" s="168"/>
      <c r="Z2905" s="169"/>
      <c r="AA2905" s="143">
        <v>0.04</v>
      </c>
      <c r="AB2905" s="168"/>
      <c r="AC2905" s="168"/>
      <c r="AD2905" s="168"/>
      <c r="AE2905" s="168"/>
      <c r="AF2905" s="169"/>
      <c r="AG2905" s="143">
        <v>0</v>
      </c>
      <c r="AH2905" s="168"/>
      <c r="AI2905" s="168"/>
      <c r="AJ2905" s="168"/>
      <c r="AK2905" s="168"/>
      <c r="AL2905" s="169"/>
      <c r="AM2905" s="143">
        <v>0</v>
      </c>
      <c r="AN2905" s="168"/>
      <c r="AO2905" s="168"/>
      <c r="AP2905" s="168"/>
      <c r="AQ2905" s="168"/>
      <c r="AR2905" s="169"/>
      <c r="AS2905" s="143">
        <v>0</v>
      </c>
      <c r="AT2905" s="168"/>
      <c r="AU2905" s="168"/>
      <c r="AV2905" s="168"/>
      <c r="AW2905" s="168"/>
      <c r="AX2905" s="169"/>
      <c r="AY2905" s="143">
        <v>0</v>
      </c>
      <c r="AZ2905" s="168"/>
      <c r="BA2905" s="168"/>
      <c r="BB2905" s="168"/>
      <c r="BC2905" s="168"/>
      <c r="BD2905" s="169"/>
      <c r="BE2905" s="143">
        <v>0</v>
      </c>
      <c r="BF2905" s="168"/>
      <c r="BG2905" s="168"/>
      <c r="BH2905" s="168"/>
      <c r="BI2905" s="168"/>
      <c r="BJ2905" s="169"/>
      <c r="BK2905" s="143">
        <v>0</v>
      </c>
      <c r="BL2905" s="168"/>
      <c r="BM2905" s="168"/>
      <c r="BN2905" s="168"/>
      <c r="BO2905" s="168"/>
      <c r="BP2905" s="169"/>
      <c r="BQ2905" s="143">
        <v>272.11</v>
      </c>
      <c r="BR2905" s="168"/>
      <c r="BS2905" s="168"/>
      <c r="BT2905" s="168"/>
      <c r="BU2905" s="168"/>
      <c r="BV2905" s="169"/>
      <c r="BW2905" s="143">
        <v>0</v>
      </c>
      <c r="BX2905" s="168"/>
      <c r="BY2905" s="168"/>
      <c r="BZ2905" s="168"/>
      <c r="CA2905" s="168"/>
      <c r="CB2905" s="169"/>
      <c r="CC2905" s="143">
        <v>0</v>
      </c>
      <c r="CD2905" s="168"/>
      <c r="CE2905" s="168"/>
      <c r="CF2905" s="168"/>
      <c r="CG2905" s="168"/>
      <c r="CH2905" s="169"/>
      <c r="CI2905" s="143">
        <v>0</v>
      </c>
      <c r="CJ2905" s="168"/>
      <c r="CK2905" s="168"/>
      <c r="CL2905" s="168"/>
      <c r="CM2905" s="168"/>
      <c r="CN2905" s="169"/>
      <c r="CO2905" s="143">
        <v>0</v>
      </c>
      <c r="CP2905" s="168"/>
      <c r="CQ2905" s="168"/>
      <c r="CR2905" s="168"/>
      <c r="CS2905" s="168"/>
      <c r="CT2905" s="169"/>
      <c r="CU2905" s="143">
        <v>0</v>
      </c>
      <c r="CV2905" s="168"/>
      <c r="CW2905" s="168"/>
      <c r="CX2905" s="168"/>
      <c r="CY2905" s="168"/>
      <c r="CZ2905" s="169"/>
      <c r="DA2905" s="143">
        <v>0</v>
      </c>
      <c r="DB2905" s="168"/>
      <c r="DC2905" s="168"/>
      <c r="DD2905" s="168"/>
      <c r="DE2905" s="168"/>
      <c r="DF2905" s="169"/>
      <c r="DG2905" s="143">
        <v>0</v>
      </c>
      <c r="DH2905" s="168"/>
      <c r="DI2905" s="168"/>
      <c r="DJ2905" s="168"/>
      <c r="DK2905" s="168"/>
      <c r="DL2905" s="169"/>
      <c r="DM2905" s="143">
        <v>0</v>
      </c>
      <c r="DN2905" s="168"/>
      <c r="DO2905" s="168"/>
      <c r="DP2905" s="168"/>
      <c r="DQ2905" s="168"/>
      <c r="DR2905" s="169"/>
      <c r="DS2905" s="143">
        <v>0</v>
      </c>
      <c r="DT2905" s="168"/>
      <c r="DU2905" s="168"/>
      <c r="DV2905" s="168"/>
      <c r="DW2905" s="168"/>
      <c r="DX2905" s="169"/>
      <c r="DY2905" s="143">
        <v>0</v>
      </c>
      <c r="DZ2905" s="168"/>
      <c r="EA2905" s="168"/>
      <c r="EB2905" s="168"/>
      <c r="EC2905" s="168"/>
      <c r="ED2905" s="169"/>
      <c r="EE2905" s="143">
        <v>233.62</v>
      </c>
      <c r="EF2905" s="168"/>
      <c r="EG2905" s="168"/>
      <c r="EH2905" s="168"/>
      <c r="EI2905" s="168"/>
      <c r="EJ2905" s="169"/>
      <c r="EK2905" s="143">
        <v>212.23</v>
      </c>
      <c r="EL2905" s="168"/>
      <c r="EM2905" s="168"/>
      <c r="EN2905" s="168"/>
      <c r="EO2905" s="168"/>
      <c r="EP2905" s="169"/>
      <c r="EQ2905" s="143">
        <v>610.41999999999996</v>
      </c>
      <c r="ER2905" s="168"/>
      <c r="ES2905" s="168"/>
      <c r="ET2905" s="168"/>
      <c r="EU2905" s="168"/>
      <c r="EV2905" s="169"/>
      <c r="EW2905" s="138"/>
      <c r="EX2905" s="138"/>
      <c r="EY2905" s="138"/>
      <c r="EZ2905" s="138"/>
      <c r="FA2905" s="138"/>
      <c r="FB2905" s="138"/>
    </row>
    <row r="2906" spans="1:158" s="14" customFormat="1" ht="15.75" customHeight="1" x14ac:dyDescent="0.2">
      <c r="A2906" s="162">
        <v>41931</v>
      </c>
      <c r="B2906" s="163"/>
      <c r="C2906" s="163"/>
      <c r="D2906" s="163"/>
      <c r="E2906" s="163"/>
      <c r="F2906" s="163"/>
      <c r="G2906" s="163"/>
      <c r="H2906" s="164"/>
      <c r="I2906" s="143">
        <v>655.49</v>
      </c>
      <c r="J2906" s="168"/>
      <c r="K2906" s="168"/>
      <c r="L2906" s="168"/>
      <c r="M2906" s="168"/>
      <c r="N2906" s="169"/>
      <c r="O2906" s="143">
        <v>765.35</v>
      </c>
      <c r="P2906" s="168"/>
      <c r="Q2906" s="168"/>
      <c r="R2906" s="168"/>
      <c r="S2906" s="168"/>
      <c r="T2906" s="169"/>
      <c r="U2906" s="143">
        <v>394.46</v>
      </c>
      <c r="V2906" s="168"/>
      <c r="W2906" s="168"/>
      <c r="X2906" s="168"/>
      <c r="Y2906" s="168"/>
      <c r="Z2906" s="169"/>
      <c r="AA2906" s="143">
        <v>66.33</v>
      </c>
      <c r="AB2906" s="168"/>
      <c r="AC2906" s="168"/>
      <c r="AD2906" s="168"/>
      <c r="AE2906" s="168"/>
      <c r="AF2906" s="169"/>
      <c r="AG2906" s="143">
        <v>622.04999999999995</v>
      </c>
      <c r="AH2906" s="168"/>
      <c r="AI2906" s="168"/>
      <c r="AJ2906" s="168"/>
      <c r="AK2906" s="168"/>
      <c r="AL2906" s="169"/>
      <c r="AM2906" s="143">
        <v>216.26</v>
      </c>
      <c r="AN2906" s="168"/>
      <c r="AO2906" s="168"/>
      <c r="AP2906" s="168"/>
      <c r="AQ2906" s="168"/>
      <c r="AR2906" s="169"/>
      <c r="AS2906" s="143">
        <v>0</v>
      </c>
      <c r="AT2906" s="168"/>
      <c r="AU2906" s="168"/>
      <c r="AV2906" s="168"/>
      <c r="AW2906" s="168"/>
      <c r="AX2906" s="169"/>
      <c r="AY2906" s="143">
        <v>77.44</v>
      </c>
      <c r="AZ2906" s="168"/>
      <c r="BA2906" s="168"/>
      <c r="BB2906" s="168"/>
      <c r="BC2906" s="168"/>
      <c r="BD2906" s="169"/>
      <c r="BE2906" s="143">
        <v>112.45</v>
      </c>
      <c r="BF2906" s="168"/>
      <c r="BG2906" s="168"/>
      <c r="BH2906" s="168"/>
      <c r="BI2906" s="168"/>
      <c r="BJ2906" s="169"/>
      <c r="BK2906" s="143">
        <v>395.04</v>
      </c>
      <c r="BL2906" s="168"/>
      <c r="BM2906" s="168"/>
      <c r="BN2906" s="168"/>
      <c r="BO2906" s="168"/>
      <c r="BP2906" s="169"/>
      <c r="BQ2906" s="143">
        <v>431.15</v>
      </c>
      <c r="BR2906" s="168"/>
      <c r="BS2906" s="168"/>
      <c r="BT2906" s="168"/>
      <c r="BU2906" s="168"/>
      <c r="BV2906" s="169"/>
      <c r="BW2906" s="143">
        <v>483.17</v>
      </c>
      <c r="BX2906" s="168"/>
      <c r="BY2906" s="168"/>
      <c r="BZ2906" s="168"/>
      <c r="CA2906" s="168"/>
      <c r="CB2906" s="169"/>
      <c r="CC2906" s="143">
        <v>0</v>
      </c>
      <c r="CD2906" s="168"/>
      <c r="CE2906" s="168"/>
      <c r="CF2906" s="168"/>
      <c r="CG2906" s="168"/>
      <c r="CH2906" s="169"/>
      <c r="CI2906" s="143">
        <v>0</v>
      </c>
      <c r="CJ2906" s="168"/>
      <c r="CK2906" s="168"/>
      <c r="CL2906" s="168"/>
      <c r="CM2906" s="168"/>
      <c r="CN2906" s="169"/>
      <c r="CO2906" s="143">
        <v>0</v>
      </c>
      <c r="CP2906" s="168"/>
      <c r="CQ2906" s="168"/>
      <c r="CR2906" s="168"/>
      <c r="CS2906" s="168"/>
      <c r="CT2906" s="169"/>
      <c r="CU2906" s="143">
        <v>0</v>
      </c>
      <c r="CV2906" s="168"/>
      <c r="CW2906" s="168"/>
      <c r="CX2906" s="168"/>
      <c r="CY2906" s="168"/>
      <c r="CZ2906" s="169"/>
      <c r="DA2906" s="143">
        <v>0</v>
      </c>
      <c r="DB2906" s="168"/>
      <c r="DC2906" s="168"/>
      <c r="DD2906" s="168"/>
      <c r="DE2906" s="168"/>
      <c r="DF2906" s="169"/>
      <c r="DG2906" s="143">
        <v>0</v>
      </c>
      <c r="DH2906" s="168"/>
      <c r="DI2906" s="168"/>
      <c r="DJ2906" s="168"/>
      <c r="DK2906" s="168"/>
      <c r="DL2906" s="169"/>
      <c r="DM2906" s="143">
        <v>0</v>
      </c>
      <c r="DN2906" s="168"/>
      <c r="DO2906" s="168"/>
      <c r="DP2906" s="168"/>
      <c r="DQ2906" s="168"/>
      <c r="DR2906" s="169"/>
      <c r="DS2906" s="143">
        <v>0</v>
      </c>
      <c r="DT2906" s="168"/>
      <c r="DU2906" s="168"/>
      <c r="DV2906" s="168"/>
      <c r="DW2906" s="168"/>
      <c r="DX2906" s="169"/>
      <c r="DY2906" s="143">
        <v>0</v>
      </c>
      <c r="DZ2906" s="168"/>
      <c r="EA2906" s="168"/>
      <c r="EB2906" s="168"/>
      <c r="EC2906" s="168"/>
      <c r="ED2906" s="169"/>
      <c r="EE2906" s="143">
        <v>124.32</v>
      </c>
      <c r="EF2906" s="168"/>
      <c r="EG2906" s="168"/>
      <c r="EH2906" s="168"/>
      <c r="EI2906" s="168"/>
      <c r="EJ2906" s="169"/>
      <c r="EK2906" s="143">
        <v>1121.07</v>
      </c>
      <c r="EL2906" s="168"/>
      <c r="EM2906" s="168"/>
      <c r="EN2906" s="168"/>
      <c r="EO2906" s="168"/>
      <c r="EP2906" s="169"/>
      <c r="EQ2906" s="143">
        <v>850.15</v>
      </c>
      <c r="ER2906" s="168"/>
      <c r="ES2906" s="168"/>
      <c r="ET2906" s="168"/>
      <c r="EU2906" s="168"/>
      <c r="EV2906" s="169"/>
      <c r="EW2906" s="138"/>
      <c r="EX2906" s="138"/>
      <c r="EY2906" s="138"/>
      <c r="EZ2906" s="138"/>
      <c r="FA2906" s="138"/>
      <c r="FB2906" s="138"/>
    </row>
    <row r="2907" spans="1:158" s="14" customFormat="1" ht="15.75" customHeight="1" x14ac:dyDescent="0.2">
      <c r="A2907" s="162">
        <v>41932</v>
      </c>
      <c r="B2907" s="163"/>
      <c r="C2907" s="163"/>
      <c r="D2907" s="163"/>
      <c r="E2907" s="163"/>
      <c r="F2907" s="163"/>
      <c r="G2907" s="163"/>
      <c r="H2907" s="164"/>
      <c r="I2907" s="143">
        <v>42.33</v>
      </c>
      <c r="J2907" s="168"/>
      <c r="K2907" s="168"/>
      <c r="L2907" s="168"/>
      <c r="M2907" s="168"/>
      <c r="N2907" s="169"/>
      <c r="O2907" s="143">
        <v>57.08</v>
      </c>
      <c r="P2907" s="168"/>
      <c r="Q2907" s="168"/>
      <c r="R2907" s="168"/>
      <c r="S2907" s="168"/>
      <c r="T2907" s="169"/>
      <c r="U2907" s="143">
        <v>112.03</v>
      </c>
      <c r="V2907" s="168"/>
      <c r="W2907" s="168"/>
      <c r="X2907" s="168"/>
      <c r="Y2907" s="168"/>
      <c r="Z2907" s="169"/>
      <c r="AA2907" s="143">
        <v>0</v>
      </c>
      <c r="AB2907" s="168"/>
      <c r="AC2907" s="168"/>
      <c r="AD2907" s="168"/>
      <c r="AE2907" s="168"/>
      <c r="AF2907" s="169"/>
      <c r="AG2907" s="143">
        <v>0</v>
      </c>
      <c r="AH2907" s="168"/>
      <c r="AI2907" s="168"/>
      <c r="AJ2907" s="168"/>
      <c r="AK2907" s="168"/>
      <c r="AL2907" s="169"/>
      <c r="AM2907" s="143">
        <v>11.66</v>
      </c>
      <c r="AN2907" s="168"/>
      <c r="AO2907" s="168"/>
      <c r="AP2907" s="168"/>
      <c r="AQ2907" s="168"/>
      <c r="AR2907" s="169"/>
      <c r="AS2907" s="143">
        <v>0.01</v>
      </c>
      <c r="AT2907" s="168"/>
      <c r="AU2907" s="168"/>
      <c r="AV2907" s="168"/>
      <c r="AW2907" s="168"/>
      <c r="AX2907" s="169"/>
      <c r="AY2907" s="143">
        <v>0</v>
      </c>
      <c r="AZ2907" s="168"/>
      <c r="BA2907" s="168"/>
      <c r="BB2907" s="168"/>
      <c r="BC2907" s="168"/>
      <c r="BD2907" s="169"/>
      <c r="BE2907" s="143">
        <v>0</v>
      </c>
      <c r="BF2907" s="168"/>
      <c r="BG2907" s="168"/>
      <c r="BH2907" s="168"/>
      <c r="BI2907" s="168"/>
      <c r="BJ2907" s="169"/>
      <c r="BK2907" s="143">
        <v>31.65</v>
      </c>
      <c r="BL2907" s="168"/>
      <c r="BM2907" s="168"/>
      <c r="BN2907" s="168"/>
      <c r="BO2907" s="168"/>
      <c r="BP2907" s="169"/>
      <c r="BQ2907" s="143">
        <v>0</v>
      </c>
      <c r="BR2907" s="168"/>
      <c r="BS2907" s="168"/>
      <c r="BT2907" s="168"/>
      <c r="BU2907" s="168"/>
      <c r="BV2907" s="169"/>
      <c r="BW2907" s="143">
        <v>8.27</v>
      </c>
      <c r="BX2907" s="168"/>
      <c r="BY2907" s="168"/>
      <c r="BZ2907" s="168"/>
      <c r="CA2907" s="168"/>
      <c r="CB2907" s="169"/>
      <c r="CC2907" s="143">
        <v>11.44</v>
      </c>
      <c r="CD2907" s="168"/>
      <c r="CE2907" s="168"/>
      <c r="CF2907" s="168"/>
      <c r="CG2907" s="168"/>
      <c r="CH2907" s="169"/>
      <c r="CI2907" s="143">
        <v>25.68</v>
      </c>
      <c r="CJ2907" s="168"/>
      <c r="CK2907" s="168"/>
      <c r="CL2907" s="168"/>
      <c r="CM2907" s="168"/>
      <c r="CN2907" s="169"/>
      <c r="CO2907" s="143">
        <v>0</v>
      </c>
      <c r="CP2907" s="168"/>
      <c r="CQ2907" s="168"/>
      <c r="CR2907" s="168"/>
      <c r="CS2907" s="168"/>
      <c r="CT2907" s="169"/>
      <c r="CU2907" s="143">
        <v>0</v>
      </c>
      <c r="CV2907" s="168"/>
      <c r="CW2907" s="168"/>
      <c r="CX2907" s="168"/>
      <c r="CY2907" s="168"/>
      <c r="CZ2907" s="169"/>
      <c r="DA2907" s="143">
        <v>0</v>
      </c>
      <c r="DB2907" s="168"/>
      <c r="DC2907" s="168"/>
      <c r="DD2907" s="168"/>
      <c r="DE2907" s="168"/>
      <c r="DF2907" s="169"/>
      <c r="DG2907" s="143">
        <v>0</v>
      </c>
      <c r="DH2907" s="168"/>
      <c r="DI2907" s="168"/>
      <c r="DJ2907" s="168"/>
      <c r="DK2907" s="168"/>
      <c r="DL2907" s="169"/>
      <c r="DM2907" s="143">
        <v>0</v>
      </c>
      <c r="DN2907" s="168"/>
      <c r="DO2907" s="168"/>
      <c r="DP2907" s="168"/>
      <c r="DQ2907" s="168"/>
      <c r="DR2907" s="169"/>
      <c r="DS2907" s="143">
        <v>0</v>
      </c>
      <c r="DT2907" s="168"/>
      <c r="DU2907" s="168"/>
      <c r="DV2907" s="168"/>
      <c r="DW2907" s="168"/>
      <c r="DX2907" s="169"/>
      <c r="DY2907" s="143">
        <v>147.79</v>
      </c>
      <c r="DZ2907" s="168"/>
      <c r="EA2907" s="168"/>
      <c r="EB2907" s="168"/>
      <c r="EC2907" s="168"/>
      <c r="ED2907" s="169"/>
      <c r="EE2907" s="143">
        <v>267.76</v>
      </c>
      <c r="EF2907" s="168"/>
      <c r="EG2907" s="168"/>
      <c r="EH2907" s="168"/>
      <c r="EI2907" s="168"/>
      <c r="EJ2907" s="169"/>
      <c r="EK2907" s="143">
        <v>163.25</v>
      </c>
      <c r="EL2907" s="168"/>
      <c r="EM2907" s="168"/>
      <c r="EN2907" s="168"/>
      <c r="EO2907" s="168"/>
      <c r="EP2907" s="169"/>
      <c r="EQ2907" s="143">
        <v>49.21</v>
      </c>
      <c r="ER2907" s="168"/>
      <c r="ES2907" s="168"/>
      <c r="ET2907" s="168"/>
      <c r="EU2907" s="168"/>
      <c r="EV2907" s="169"/>
      <c r="EW2907" s="138"/>
      <c r="EX2907" s="138"/>
      <c r="EY2907" s="138"/>
      <c r="EZ2907" s="138"/>
      <c r="FA2907" s="138"/>
      <c r="FB2907" s="138"/>
    </row>
    <row r="2908" spans="1:158" s="14" customFormat="1" ht="15.75" customHeight="1" x14ac:dyDescent="0.2">
      <c r="A2908" s="162">
        <v>41933</v>
      </c>
      <c r="B2908" s="163"/>
      <c r="C2908" s="163"/>
      <c r="D2908" s="163"/>
      <c r="E2908" s="163"/>
      <c r="F2908" s="163"/>
      <c r="G2908" s="163"/>
      <c r="H2908" s="164"/>
      <c r="I2908" s="143">
        <v>38.08</v>
      </c>
      <c r="J2908" s="168"/>
      <c r="K2908" s="168"/>
      <c r="L2908" s="168"/>
      <c r="M2908" s="168"/>
      <c r="N2908" s="169"/>
      <c r="O2908" s="143">
        <v>24.5</v>
      </c>
      <c r="P2908" s="168"/>
      <c r="Q2908" s="168"/>
      <c r="R2908" s="168"/>
      <c r="S2908" s="168"/>
      <c r="T2908" s="169"/>
      <c r="U2908" s="143">
        <v>1314.59</v>
      </c>
      <c r="V2908" s="168"/>
      <c r="W2908" s="168"/>
      <c r="X2908" s="168"/>
      <c r="Y2908" s="168"/>
      <c r="Z2908" s="169"/>
      <c r="AA2908" s="143">
        <v>1257.67</v>
      </c>
      <c r="AB2908" s="168"/>
      <c r="AC2908" s="168"/>
      <c r="AD2908" s="168"/>
      <c r="AE2908" s="168"/>
      <c r="AF2908" s="169"/>
      <c r="AG2908" s="143">
        <v>0</v>
      </c>
      <c r="AH2908" s="168"/>
      <c r="AI2908" s="168"/>
      <c r="AJ2908" s="168"/>
      <c r="AK2908" s="168"/>
      <c r="AL2908" s="169"/>
      <c r="AM2908" s="143">
        <v>0</v>
      </c>
      <c r="AN2908" s="168"/>
      <c r="AO2908" s="168"/>
      <c r="AP2908" s="168"/>
      <c r="AQ2908" s="168"/>
      <c r="AR2908" s="169"/>
      <c r="AS2908" s="143">
        <v>0</v>
      </c>
      <c r="AT2908" s="168"/>
      <c r="AU2908" s="168"/>
      <c r="AV2908" s="168"/>
      <c r="AW2908" s="168"/>
      <c r="AX2908" s="169"/>
      <c r="AY2908" s="143">
        <v>0</v>
      </c>
      <c r="AZ2908" s="168"/>
      <c r="BA2908" s="168"/>
      <c r="BB2908" s="168"/>
      <c r="BC2908" s="168"/>
      <c r="BD2908" s="169"/>
      <c r="BE2908" s="143">
        <v>0</v>
      </c>
      <c r="BF2908" s="168"/>
      <c r="BG2908" s="168"/>
      <c r="BH2908" s="168"/>
      <c r="BI2908" s="168"/>
      <c r="BJ2908" s="169"/>
      <c r="BK2908" s="143">
        <v>0</v>
      </c>
      <c r="BL2908" s="168"/>
      <c r="BM2908" s="168"/>
      <c r="BN2908" s="168"/>
      <c r="BO2908" s="168"/>
      <c r="BP2908" s="169"/>
      <c r="BQ2908" s="143">
        <v>0</v>
      </c>
      <c r="BR2908" s="168"/>
      <c r="BS2908" s="168"/>
      <c r="BT2908" s="168"/>
      <c r="BU2908" s="168"/>
      <c r="BV2908" s="169"/>
      <c r="BW2908" s="143">
        <v>0</v>
      </c>
      <c r="BX2908" s="168"/>
      <c r="BY2908" s="168"/>
      <c r="BZ2908" s="168"/>
      <c r="CA2908" s="168"/>
      <c r="CB2908" s="169"/>
      <c r="CC2908" s="143">
        <v>0</v>
      </c>
      <c r="CD2908" s="168"/>
      <c r="CE2908" s="168"/>
      <c r="CF2908" s="168"/>
      <c r="CG2908" s="168"/>
      <c r="CH2908" s="169"/>
      <c r="CI2908" s="143">
        <v>0</v>
      </c>
      <c r="CJ2908" s="168"/>
      <c r="CK2908" s="168"/>
      <c r="CL2908" s="168"/>
      <c r="CM2908" s="168"/>
      <c r="CN2908" s="169"/>
      <c r="CO2908" s="143">
        <v>0</v>
      </c>
      <c r="CP2908" s="168"/>
      <c r="CQ2908" s="168"/>
      <c r="CR2908" s="168"/>
      <c r="CS2908" s="168"/>
      <c r="CT2908" s="169"/>
      <c r="CU2908" s="143">
        <v>0</v>
      </c>
      <c r="CV2908" s="168"/>
      <c r="CW2908" s="168"/>
      <c r="CX2908" s="168"/>
      <c r="CY2908" s="168"/>
      <c r="CZ2908" s="169"/>
      <c r="DA2908" s="143">
        <v>0.01</v>
      </c>
      <c r="DB2908" s="168"/>
      <c r="DC2908" s="168"/>
      <c r="DD2908" s="168"/>
      <c r="DE2908" s="168"/>
      <c r="DF2908" s="169"/>
      <c r="DG2908" s="143">
        <v>0</v>
      </c>
      <c r="DH2908" s="168"/>
      <c r="DI2908" s="168"/>
      <c r="DJ2908" s="168"/>
      <c r="DK2908" s="168"/>
      <c r="DL2908" s="169"/>
      <c r="DM2908" s="143">
        <v>0.01</v>
      </c>
      <c r="DN2908" s="168"/>
      <c r="DO2908" s="168"/>
      <c r="DP2908" s="168"/>
      <c r="DQ2908" s="168"/>
      <c r="DR2908" s="169"/>
      <c r="DS2908" s="143">
        <v>0.01</v>
      </c>
      <c r="DT2908" s="168"/>
      <c r="DU2908" s="168"/>
      <c r="DV2908" s="168"/>
      <c r="DW2908" s="168"/>
      <c r="DX2908" s="169"/>
      <c r="DY2908" s="143">
        <v>0</v>
      </c>
      <c r="DZ2908" s="168"/>
      <c r="EA2908" s="168"/>
      <c r="EB2908" s="168"/>
      <c r="EC2908" s="168"/>
      <c r="ED2908" s="169"/>
      <c r="EE2908" s="143">
        <v>0</v>
      </c>
      <c r="EF2908" s="168"/>
      <c r="EG2908" s="168"/>
      <c r="EH2908" s="168"/>
      <c r="EI2908" s="168"/>
      <c r="EJ2908" s="169"/>
      <c r="EK2908" s="143">
        <v>200.79</v>
      </c>
      <c r="EL2908" s="168"/>
      <c r="EM2908" s="168"/>
      <c r="EN2908" s="168"/>
      <c r="EO2908" s="168"/>
      <c r="EP2908" s="169"/>
      <c r="EQ2908" s="143">
        <v>13.71</v>
      </c>
      <c r="ER2908" s="168"/>
      <c r="ES2908" s="168"/>
      <c r="ET2908" s="168"/>
      <c r="EU2908" s="168"/>
      <c r="EV2908" s="169"/>
      <c r="EW2908" s="138"/>
      <c r="EX2908" s="138"/>
      <c r="EY2908" s="138"/>
      <c r="EZ2908" s="138"/>
      <c r="FA2908" s="138"/>
      <c r="FB2908" s="138"/>
    </row>
    <row r="2909" spans="1:158" s="14" customFormat="1" ht="15.75" customHeight="1" x14ac:dyDescent="0.2">
      <c r="A2909" s="162">
        <v>41934</v>
      </c>
      <c r="B2909" s="163"/>
      <c r="C2909" s="163"/>
      <c r="D2909" s="163"/>
      <c r="E2909" s="163"/>
      <c r="F2909" s="163"/>
      <c r="G2909" s="163"/>
      <c r="H2909" s="164"/>
      <c r="I2909" s="143">
        <v>770.7</v>
      </c>
      <c r="J2909" s="168"/>
      <c r="K2909" s="168"/>
      <c r="L2909" s="168"/>
      <c r="M2909" s="168"/>
      <c r="N2909" s="169"/>
      <c r="O2909" s="143">
        <v>188.97</v>
      </c>
      <c r="P2909" s="168"/>
      <c r="Q2909" s="168"/>
      <c r="R2909" s="168"/>
      <c r="S2909" s="168"/>
      <c r="T2909" s="169"/>
      <c r="U2909" s="143">
        <v>128.63</v>
      </c>
      <c r="V2909" s="168"/>
      <c r="W2909" s="168"/>
      <c r="X2909" s="168"/>
      <c r="Y2909" s="168"/>
      <c r="Z2909" s="169"/>
      <c r="AA2909" s="143">
        <v>352.96</v>
      </c>
      <c r="AB2909" s="168"/>
      <c r="AC2909" s="168"/>
      <c r="AD2909" s="168"/>
      <c r="AE2909" s="168"/>
      <c r="AF2909" s="169"/>
      <c r="AG2909" s="143">
        <v>78.040000000000006</v>
      </c>
      <c r="AH2909" s="168"/>
      <c r="AI2909" s="168"/>
      <c r="AJ2909" s="168"/>
      <c r="AK2909" s="168"/>
      <c r="AL2909" s="169"/>
      <c r="AM2909" s="143">
        <v>36.56</v>
      </c>
      <c r="AN2909" s="168"/>
      <c r="AO2909" s="168"/>
      <c r="AP2909" s="168"/>
      <c r="AQ2909" s="168"/>
      <c r="AR2909" s="169"/>
      <c r="AS2909" s="143">
        <v>0</v>
      </c>
      <c r="AT2909" s="168"/>
      <c r="AU2909" s="168"/>
      <c r="AV2909" s="168"/>
      <c r="AW2909" s="168"/>
      <c r="AX2909" s="169"/>
      <c r="AY2909" s="143">
        <v>0</v>
      </c>
      <c r="AZ2909" s="168"/>
      <c r="BA2909" s="168"/>
      <c r="BB2909" s="168"/>
      <c r="BC2909" s="168"/>
      <c r="BD2909" s="169"/>
      <c r="BE2909" s="143">
        <v>0.01</v>
      </c>
      <c r="BF2909" s="168"/>
      <c r="BG2909" s="168"/>
      <c r="BH2909" s="168"/>
      <c r="BI2909" s="168"/>
      <c r="BJ2909" s="169"/>
      <c r="BK2909" s="143">
        <v>0.01</v>
      </c>
      <c r="BL2909" s="168"/>
      <c r="BM2909" s="168"/>
      <c r="BN2909" s="168"/>
      <c r="BO2909" s="168"/>
      <c r="BP2909" s="169"/>
      <c r="BQ2909" s="143">
        <v>197.45</v>
      </c>
      <c r="BR2909" s="168"/>
      <c r="BS2909" s="168"/>
      <c r="BT2909" s="168"/>
      <c r="BU2909" s="168"/>
      <c r="BV2909" s="169"/>
      <c r="BW2909" s="143">
        <v>198.54</v>
      </c>
      <c r="BX2909" s="168"/>
      <c r="BY2909" s="168"/>
      <c r="BZ2909" s="168"/>
      <c r="CA2909" s="168"/>
      <c r="CB2909" s="169"/>
      <c r="CC2909" s="143">
        <v>158.9</v>
      </c>
      <c r="CD2909" s="168"/>
      <c r="CE2909" s="168"/>
      <c r="CF2909" s="168"/>
      <c r="CG2909" s="168"/>
      <c r="CH2909" s="169"/>
      <c r="CI2909" s="143">
        <v>78.67</v>
      </c>
      <c r="CJ2909" s="168"/>
      <c r="CK2909" s="168"/>
      <c r="CL2909" s="168"/>
      <c r="CM2909" s="168"/>
      <c r="CN2909" s="169"/>
      <c r="CO2909" s="143">
        <v>0</v>
      </c>
      <c r="CP2909" s="168"/>
      <c r="CQ2909" s="168"/>
      <c r="CR2909" s="168"/>
      <c r="CS2909" s="168"/>
      <c r="CT2909" s="169"/>
      <c r="CU2909" s="143">
        <v>51</v>
      </c>
      <c r="CV2909" s="168"/>
      <c r="CW2909" s="168"/>
      <c r="CX2909" s="168"/>
      <c r="CY2909" s="168"/>
      <c r="CZ2909" s="169"/>
      <c r="DA2909" s="143">
        <v>26.9</v>
      </c>
      <c r="DB2909" s="168"/>
      <c r="DC2909" s="168"/>
      <c r="DD2909" s="168"/>
      <c r="DE2909" s="168"/>
      <c r="DF2909" s="169"/>
      <c r="DG2909" s="143">
        <v>0.01</v>
      </c>
      <c r="DH2909" s="168"/>
      <c r="DI2909" s="168"/>
      <c r="DJ2909" s="168"/>
      <c r="DK2909" s="168"/>
      <c r="DL2909" s="169"/>
      <c r="DM2909" s="143">
        <v>0</v>
      </c>
      <c r="DN2909" s="168"/>
      <c r="DO2909" s="168"/>
      <c r="DP2909" s="168"/>
      <c r="DQ2909" s="168"/>
      <c r="DR2909" s="169"/>
      <c r="DS2909" s="143">
        <v>0</v>
      </c>
      <c r="DT2909" s="168"/>
      <c r="DU2909" s="168"/>
      <c r="DV2909" s="168"/>
      <c r="DW2909" s="168"/>
      <c r="DX2909" s="169"/>
      <c r="DY2909" s="143">
        <v>0.01</v>
      </c>
      <c r="DZ2909" s="168"/>
      <c r="EA2909" s="168"/>
      <c r="EB2909" s="168"/>
      <c r="EC2909" s="168"/>
      <c r="ED2909" s="169"/>
      <c r="EE2909" s="143">
        <v>591.47</v>
      </c>
      <c r="EF2909" s="168"/>
      <c r="EG2909" s="168"/>
      <c r="EH2909" s="168"/>
      <c r="EI2909" s="168"/>
      <c r="EJ2909" s="169"/>
      <c r="EK2909" s="143">
        <v>596.48</v>
      </c>
      <c r="EL2909" s="168"/>
      <c r="EM2909" s="168"/>
      <c r="EN2909" s="168"/>
      <c r="EO2909" s="168"/>
      <c r="EP2909" s="169"/>
      <c r="EQ2909" s="143">
        <v>790.49</v>
      </c>
      <c r="ER2909" s="168"/>
      <c r="ES2909" s="168"/>
      <c r="ET2909" s="168"/>
      <c r="EU2909" s="168"/>
      <c r="EV2909" s="169"/>
      <c r="EW2909" s="138"/>
      <c r="EX2909" s="138"/>
      <c r="EY2909" s="138"/>
      <c r="EZ2909" s="138"/>
      <c r="FA2909" s="138"/>
      <c r="FB2909" s="138"/>
    </row>
    <row r="2910" spans="1:158" s="14" customFormat="1" ht="15.75" customHeight="1" x14ac:dyDescent="0.2">
      <c r="A2910" s="162">
        <v>41935</v>
      </c>
      <c r="B2910" s="163"/>
      <c r="C2910" s="163"/>
      <c r="D2910" s="163"/>
      <c r="E2910" s="163"/>
      <c r="F2910" s="163"/>
      <c r="G2910" s="163"/>
      <c r="H2910" s="164"/>
      <c r="I2910" s="143">
        <v>721.96</v>
      </c>
      <c r="J2910" s="168"/>
      <c r="K2910" s="168"/>
      <c r="L2910" s="168"/>
      <c r="M2910" s="168"/>
      <c r="N2910" s="169"/>
      <c r="O2910" s="143">
        <v>180.61</v>
      </c>
      <c r="P2910" s="168"/>
      <c r="Q2910" s="168"/>
      <c r="R2910" s="168"/>
      <c r="S2910" s="168"/>
      <c r="T2910" s="169"/>
      <c r="U2910" s="143">
        <v>88.62</v>
      </c>
      <c r="V2910" s="168"/>
      <c r="W2910" s="168"/>
      <c r="X2910" s="168"/>
      <c r="Y2910" s="168"/>
      <c r="Z2910" s="169"/>
      <c r="AA2910" s="143">
        <v>0</v>
      </c>
      <c r="AB2910" s="168"/>
      <c r="AC2910" s="168"/>
      <c r="AD2910" s="168"/>
      <c r="AE2910" s="168"/>
      <c r="AF2910" s="169"/>
      <c r="AG2910" s="143">
        <v>0</v>
      </c>
      <c r="AH2910" s="168"/>
      <c r="AI2910" s="168"/>
      <c r="AJ2910" s="168"/>
      <c r="AK2910" s="168"/>
      <c r="AL2910" s="169"/>
      <c r="AM2910" s="143">
        <v>0.01</v>
      </c>
      <c r="AN2910" s="168"/>
      <c r="AO2910" s="168"/>
      <c r="AP2910" s="168"/>
      <c r="AQ2910" s="168"/>
      <c r="AR2910" s="169"/>
      <c r="AS2910" s="143">
        <v>0</v>
      </c>
      <c r="AT2910" s="168"/>
      <c r="AU2910" s="168"/>
      <c r="AV2910" s="168"/>
      <c r="AW2910" s="168"/>
      <c r="AX2910" s="169"/>
      <c r="AY2910" s="143">
        <v>8.6999999999999993</v>
      </c>
      <c r="AZ2910" s="168"/>
      <c r="BA2910" s="168"/>
      <c r="BB2910" s="168"/>
      <c r="BC2910" s="168"/>
      <c r="BD2910" s="169"/>
      <c r="BE2910" s="143">
        <v>0.01</v>
      </c>
      <c r="BF2910" s="168"/>
      <c r="BG2910" s="168"/>
      <c r="BH2910" s="168"/>
      <c r="BI2910" s="168"/>
      <c r="BJ2910" s="169"/>
      <c r="BK2910" s="143">
        <v>0</v>
      </c>
      <c r="BL2910" s="168"/>
      <c r="BM2910" s="168"/>
      <c r="BN2910" s="168"/>
      <c r="BO2910" s="168"/>
      <c r="BP2910" s="169"/>
      <c r="BQ2910" s="143">
        <v>20.86</v>
      </c>
      <c r="BR2910" s="168"/>
      <c r="BS2910" s="168"/>
      <c r="BT2910" s="168"/>
      <c r="BU2910" s="168"/>
      <c r="BV2910" s="169"/>
      <c r="BW2910" s="143">
        <v>79.03</v>
      </c>
      <c r="BX2910" s="168"/>
      <c r="BY2910" s="168"/>
      <c r="BZ2910" s="168"/>
      <c r="CA2910" s="168"/>
      <c r="CB2910" s="169"/>
      <c r="CC2910" s="143">
        <v>0</v>
      </c>
      <c r="CD2910" s="168"/>
      <c r="CE2910" s="168"/>
      <c r="CF2910" s="168"/>
      <c r="CG2910" s="168"/>
      <c r="CH2910" s="169"/>
      <c r="CI2910" s="143">
        <v>0.01</v>
      </c>
      <c r="CJ2910" s="168"/>
      <c r="CK2910" s="168"/>
      <c r="CL2910" s="168"/>
      <c r="CM2910" s="168"/>
      <c r="CN2910" s="169"/>
      <c r="CO2910" s="143">
        <v>0.01</v>
      </c>
      <c r="CP2910" s="168"/>
      <c r="CQ2910" s="168"/>
      <c r="CR2910" s="168"/>
      <c r="CS2910" s="168"/>
      <c r="CT2910" s="169"/>
      <c r="CU2910" s="143">
        <v>0</v>
      </c>
      <c r="CV2910" s="168"/>
      <c r="CW2910" s="168"/>
      <c r="CX2910" s="168"/>
      <c r="CY2910" s="168"/>
      <c r="CZ2910" s="169"/>
      <c r="DA2910" s="143">
        <v>52.94</v>
      </c>
      <c r="DB2910" s="168"/>
      <c r="DC2910" s="168"/>
      <c r="DD2910" s="168"/>
      <c r="DE2910" s="168"/>
      <c r="DF2910" s="169"/>
      <c r="DG2910" s="143">
        <v>0.01</v>
      </c>
      <c r="DH2910" s="168"/>
      <c r="DI2910" s="168"/>
      <c r="DJ2910" s="168"/>
      <c r="DK2910" s="168"/>
      <c r="DL2910" s="169"/>
      <c r="DM2910" s="143">
        <v>0</v>
      </c>
      <c r="DN2910" s="168"/>
      <c r="DO2910" s="168"/>
      <c r="DP2910" s="168"/>
      <c r="DQ2910" s="168"/>
      <c r="DR2910" s="169"/>
      <c r="DS2910" s="143">
        <v>0</v>
      </c>
      <c r="DT2910" s="168"/>
      <c r="DU2910" s="168"/>
      <c r="DV2910" s="168"/>
      <c r="DW2910" s="168"/>
      <c r="DX2910" s="169"/>
      <c r="DY2910" s="143">
        <v>0</v>
      </c>
      <c r="DZ2910" s="168"/>
      <c r="EA2910" s="168"/>
      <c r="EB2910" s="168"/>
      <c r="EC2910" s="168"/>
      <c r="ED2910" s="169"/>
      <c r="EE2910" s="143">
        <v>85.21</v>
      </c>
      <c r="EF2910" s="168"/>
      <c r="EG2910" s="168"/>
      <c r="EH2910" s="168"/>
      <c r="EI2910" s="168"/>
      <c r="EJ2910" s="169"/>
      <c r="EK2910" s="143">
        <v>203.13</v>
      </c>
      <c r="EL2910" s="168"/>
      <c r="EM2910" s="168"/>
      <c r="EN2910" s="168"/>
      <c r="EO2910" s="168"/>
      <c r="EP2910" s="169"/>
      <c r="EQ2910" s="143">
        <v>33.47</v>
      </c>
      <c r="ER2910" s="168"/>
      <c r="ES2910" s="168"/>
      <c r="ET2910" s="168"/>
      <c r="EU2910" s="168"/>
      <c r="EV2910" s="169"/>
      <c r="EW2910" s="138"/>
      <c r="EX2910" s="138"/>
      <c r="EY2910" s="138"/>
      <c r="EZ2910" s="138"/>
      <c r="FA2910" s="138"/>
      <c r="FB2910" s="138"/>
    </row>
    <row r="2911" spans="1:158" s="14" customFormat="1" ht="15.75" customHeight="1" x14ac:dyDescent="0.2">
      <c r="A2911" s="162">
        <v>41936</v>
      </c>
      <c r="B2911" s="163"/>
      <c r="C2911" s="163"/>
      <c r="D2911" s="163"/>
      <c r="E2911" s="163"/>
      <c r="F2911" s="163"/>
      <c r="G2911" s="163"/>
      <c r="H2911" s="164"/>
      <c r="I2911" s="143">
        <v>47.75</v>
      </c>
      <c r="J2911" s="168"/>
      <c r="K2911" s="168"/>
      <c r="L2911" s="168"/>
      <c r="M2911" s="168"/>
      <c r="N2911" s="169"/>
      <c r="O2911" s="143">
        <v>745.68</v>
      </c>
      <c r="P2911" s="168"/>
      <c r="Q2911" s="168"/>
      <c r="R2911" s="168"/>
      <c r="S2911" s="168"/>
      <c r="T2911" s="169"/>
      <c r="U2911" s="143">
        <v>174.52</v>
      </c>
      <c r="V2911" s="168"/>
      <c r="W2911" s="168"/>
      <c r="X2911" s="168"/>
      <c r="Y2911" s="168"/>
      <c r="Z2911" s="169"/>
      <c r="AA2911" s="143">
        <v>192.77</v>
      </c>
      <c r="AB2911" s="168"/>
      <c r="AC2911" s="168"/>
      <c r="AD2911" s="168"/>
      <c r="AE2911" s="168"/>
      <c r="AF2911" s="169"/>
      <c r="AG2911" s="143">
        <v>114.84</v>
      </c>
      <c r="AH2911" s="168"/>
      <c r="AI2911" s="168"/>
      <c r="AJ2911" s="168"/>
      <c r="AK2911" s="168"/>
      <c r="AL2911" s="169"/>
      <c r="AM2911" s="143">
        <v>0.01</v>
      </c>
      <c r="AN2911" s="168"/>
      <c r="AO2911" s="168"/>
      <c r="AP2911" s="168"/>
      <c r="AQ2911" s="168"/>
      <c r="AR2911" s="169"/>
      <c r="AS2911" s="143">
        <v>0</v>
      </c>
      <c r="AT2911" s="168"/>
      <c r="AU2911" s="168"/>
      <c r="AV2911" s="168"/>
      <c r="AW2911" s="168"/>
      <c r="AX2911" s="169"/>
      <c r="AY2911" s="143">
        <v>0</v>
      </c>
      <c r="AZ2911" s="168"/>
      <c r="BA2911" s="168"/>
      <c r="BB2911" s="168"/>
      <c r="BC2911" s="168"/>
      <c r="BD2911" s="169"/>
      <c r="BE2911" s="143">
        <v>0.01</v>
      </c>
      <c r="BF2911" s="168"/>
      <c r="BG2911" s="168"/>
      <c r="BH2911" s="168"/>
      <c r="BI2911" s="168"/>
      <c r="BJ2911" s="169"/>
      <c r="BK2911" s="143">
        <v>0</v>
      </c>
      <c r="BL2911" s="168"/>
      <c r="BM2911" s="168"/>
      <c r="BN2911" s="168"/>
      <c r="BO2911" s="168"/>
      <c r="BP2911" s="169"/>
      <c r="BQ2911" s="143">
        <v>0</v>
      </c>
      <c r="BR2911" s="168"/>
      <c r="BS2911" s="168"/>
      <c r="BT2911" s="168"/>
      <c r="BU2911" s="168"/>
      <c r="BV2911" s="169"/>
      <c r="BW2911" s="143">
        <v>29.53</v>
      </c>
      <c r="BX2911" s="168"/>
      <c r="BY2911" s="168"/>
      <c r="BZ2911" s="168"/>
      <c r="CA2911" s="168"/>
      <c r="CB2911" s="169"/>
      <c r="CC2911" s="143">
        <v>0</v>
      </c>
      <c r="CD2911" s="168"/>
      <c r="CE2911" s="168"/>
      <c r="CF2911" s="168"/>
      <c r="CG2911" s="168"/>
      <c r="CH2911" s="169"/>
      <c r="CI2911" s="143">
        <v>0</v>
      </c>
      <c r="CJ2911" s="168"/>
      <c r="CK2911" s="168"/>
      <c r="CL2911" s="168"/>
      <c r="CM2911" s="168"/>
      <c r="CN2911" s="169"/>
      <c r="CO2911" s="143">
        <v>0.01</v>
      </c>
      <c r="CP2911" s="168"/>
      <c r="CQ2911" s="168"/>
      <c r="CR2911" s="168"/>
      <c r="CS2911" s="168"/>
      <c r="CT2911" s="169"/>
      <c r="CU2911" s="143">
        <v>0</v>
      </c>
      <c r="CV2911" s="168"/>
      <c r="CW2911" s="168"/>
      <c r="CX2911" s="168"/>
      <c r="CY2911" s="168"/>
      <c r="CZ2911" s="169"/>
      <c r="DA2911" s="143">
        <v>0</v>
      </c>
      <c r="DB2911" s="168"/>
      <c r="DC2911" s="168"/>
      <c r="DD2911" s="168"/>
      <c r="DE2911" s="168"/>
      <c r="DF2911" s="169"/>
      <c r="DG2911" s="143">
        <v>0</v>
      </c>
      <c r="DH2911" s="168"/>
      <c r="DI2911" s="168"/>
      <c r="DJ2911" s="168"/>
      <c r="DK2911" s="168"/>
      <c r="DL2911" s="169"/>
      <c r="DM2911" s="143">
        <v>0</v>
      </c>
      <c r="DN2911" s="168"/>
      <c r="DO2911" s="168"/>
      <c r="DP2911" s="168"/>
      <c r="DQ2911" s="168"/>
      <c r="DR2911" s="169"/>
      <c r="DS2911" s="143">
        <v>0</v>
      </c>
      <c r="DT2911" s="168"/>
      <c r="DU2911" s="168"/>
      <c r="DV2911" s="168"/>
      <c r="DW2911" s="168"/>
      <c r="DX2911" s="169"/>
      <c r="DY2911" s="143">
        <v>191.41</v>
      </c>
      <c r="DZ2911" s="168"/>
      <c r="EA2911" s="168"/>
      <c r="EB2911" s="168"/>
      <c r="EC2911" s="168"/>
      <c r="ED2911" s="169"/>
      <c r="EE2911" s="143">
        <v>258.55</v>
      </c>
      <c r="EF2911" s="168"/>
      <c r="EG2911" s="168"/>
      <c r="EH2911" s="168"/>
      <c r="EI2911" s="168"/>
      <c r="EJ2911" s="169"/>
      <c r="EK2911" s="143">
        <v>114.26</v>
      </c>
      <c r="EL2911" s="168"/>
      <c r="EM2911" s="168"/>
      <c r="EN2911" s="168"/>
      <c r="EO2911" s="168"/>
      <c r="EP2911" s="169"/>
      <c r="EQ2911" s="143">
        <v>116.46</v>
      </c>
      <c r="ER2911" s="168"/>
      <c r="ES2911" s="168"/>
      <c r="ET2911" s="168"/>
      <c r="EU2911" s="168"/>
      <c r="EV2911" s="169"/>
      <c r="EW2911" s="138"/>
      <c r="EX2911" s="138"/>
      <c r="EY2911" s="138"/>
      <c r="EZ2911" s="138"/>
      <c r="FA2911" s="138"/>
      <c r="FB2911" s="138"/>
    </row>
    <row r="2912" spans="1:158" s="14" customFormat="1" ht="15.75" customHeight="1" x14ac:dyDescent="0.2">
      <c r="A2912" s="162">
        <v>41937</v>
      </c>
      <c r="B2912" s="163"/>
      <c r="C2912" s="163"/>
      <c r="D2912" s="163"/>
      <c r="E2912" s="163"/>
      <c r="F2912" s="163"/>
      <c r="G2912" s="163"/>
      <c r="H2912" s="164"/>
      <c r="I2912" s="143">
        <v>712.23</v>
      </c>
      <c r="J2912" s="168"/>
      <c r="K2912" s="168"/>
      <c r="L2912" s="168"/>
      <c r="M2912" s="168"/>
      <c r="N2912" s="169"/>
      <c r="O2912" s="143">
        <v>663.46</v>
      </c>
      <c r="P2912" s="168"/>
      <c r="Q2912" s="168"/>
      <c r="R2912" s="168"/>
      <c r="S2912" s="168"/>
      <c r="T2912" s="169"/>
      <c r="U2912" s="143">
        <v>0</v>
      </c>
      <c r="V2912" s="168"/>
      <c r="W2912" s="168"/>
      <c r="X2912" s="168"/>
      <c r="Y2912" s="168"/>
      <c r="Z2912" s="169"/>
      <c r="AA2912" s="143">
        <v>712.11</v>
      </c>
      <c r="AB2912" s="168"/>
      <c r="AC2912" s="168"/>
      <c r="AD2912" s="168"/>
      <c r="AE2912" s="168"/>
      <c r="AF2912" s="169"/>
      <c r="AG2912" s="143">
        <v>0</v>
      </c>
      <c r="AH2912" s="168"/>
      <c r="AI2912" s="168"/>
      <c r="AJ2912" s="168"/>
      <c r="AK2912" s="168"/>
      <c r="AL2912" s="169"/>
      <c r="AM2912" s="143">
        <v>35.28</v>
      </c>
      <c r="AN2912" s="168"/>
      <c r="AO2912" s="168"/>
      <c r="AP2912" s="168"/>
      <c r="AQ2912" s="168"/>
      <c r="AR2912" s="169"/>
      <c r="AS2912" s="143">
        <v>0</v>
      </c>
      <c r="AT2912" s="168"/>
      <c r="AU2912" s="168"/>
      <c r="AV2912" s="168"/>
      <c r="AW2912" s="168"/>
      <c r="AX2912" s="169"/>
      <c r="AY2912" s="143">
        <v>0</v>
      </c>
      <c r="AZ2912" s="168"/>
      <c r="BA2912" s="168"/>
      <c r="BB2912" s="168"/>
      <c r="BC2912" s="168"/>
      <c r="BD2912" s="169"/>
      <c r="BE2912" s="143">
        <v>0</v>
      </c>
      <c r="BF2912" s="168"/>
      <c r="BG2912" s="168"/>
      <c r="BH2912" s="168"/>
      <c r="BI2912" s="168"/>
      <c r="BJ2912" s="169"/>
      <c r="BK2912" s="143">
        <v>0</v>
      </c>
      <c r="BL2912" s="168"/>
      <c r="BM2912" s="168"/>
      <c r="BN2912" s="168"/>
      <c r="BO2912" s="168"/>
      <c r="BP2912" s="169"/>
      <c r="BQ2912" s="143">
        <v>0</v>
      </c>
      <c r="BR2912" s="168"/>
      <c r="BS2912" s="168"/>
      <c r="BT2912" s="168"/>
      <c r="BU2912" s="168"/>
      <c r="BV2912" s="169"/>
      <c r="BW2912" s="143">
        <v>0</v>
      </c>
      <c r="BX2912" s="168"/>
      <c r="BY2912" s="168"/>
      <c r="BZ2912" s="168"/>
      <c r="CA2912" s="168"/>
      <c r="CB2912" s="169"/>
      <c r="CC2912" s="143">
        <v>0</v>
      </c>
      <c r="CD2912" s="168"/>
      <c r="CE2912" s="168"/>
      <c r="CF2912" s="168"/>
      <c r="CG2912" s="168"/>
      <c r="CH2912" s="169"/>
      <c r="CI2912" s="143">
        <v>0</v>
      </c>
      <c r="CJ2912" s="168"/>
      <c r="CK2912" s="168"/>
      <c r="CL2912" s="168"/>
      <c r="CM2912" s="168"/>
      <c r="CN2912" s="169"/>
      <c r="CO2912" s="143">
        <v>0</v>
      </c>
      <c r="CP2912" s="168"/>
      <c r="CQ2912" s="168"/>
      <c r="CR2912" s="168"/>
      <c r="CS2912" s="168"/>
      <c r="CT2912" s="169"/>
      <c r="CU2912" s="143">
        <v>0</v>
      </c>
      <c r="CV2912" s="168"/>
      <c r="CW2912" s="168"/>
      <c r="CX2912" s="168"/>
      <c r="CY2912" s="168"/>
      <c r="CZ2912" s="169"/>
      <c r="DA2912" s="143">
        <v>0</v>
      </c>
      <c r="DB2912" s="168"/>
      <c r="DC2912" s="168"/>
      <c r="DD2912" s="168"/>
      <c r="DE2912" s="168"/>
      <c r="DF2912" s="169"/>
      <c r="DG2912" s="143">
        <v>0</v>
      </c>
      <c r="DH2912" s="168"/>
      <c r="DI2912" s="168"/>
      <c r="DJ2912" s="168"/>
      <c r="DK2912" s="168"/>
      <c r="DL2912" s="169"/>
      <c r="DM2912" s="143">
        <v>0</v>
      </c>
      <c r="DN2912" s="168"/>
      <c r="DO2912" s="168"/>
      <c r="DP2912" s="168"/>
      <c r="DQ2912" s="168"/>
      <c r="DR2912" s="169"/>
      <c r="DS2912" s="143">
        <v>0</v>
      </c>
      <c r="DT2912" s="168"/>
      <c r="DU2912" s="168"/>
      <c r="DV2912" s="168"/>
      <c r="DW2912" s="168"/>
      <c r="DX2912" s="169"/>
      <c r="DY2912" s="143">
        <v>0</v>
      </c>
      <c r="DZ2912" s="168"/>
      <c r="EA2912" s="168"/>
      <c r="EB2912" s="168"/>
      <c r="EC2912" s="168"/>
      <c r="ED2912" s="169"/>
      <c r="EE2912" s="143">
        <v>334.24</v>
      </c>
      <c r="EF2912" s="168"/>
      <c r="EG2912" s="168"/>
      <c r="EH2912" s="168"/>
      <c r="EI2912" s="168"/>
      <c r="EJ2912" s="169"/>
      <c r="EK2912" s="143">
        <v>122.13</v>
      </c>
      <c r="EL2912" s="168"/>
      <c r="EM2912" s="168"/>
      <c r="EN2912" s="168"/>
      <c r="EO2912" s="168"/>
      <c r="EP2912" s="169"/>
      <c r="EQ2912" s="143">
        <v>84.88</v>
      </c>
      <c r="ER2912" s="168"/>
      <c r="ES2912" s="168"/>
      <c r="ET2912" s="168"/>
      <c r="EU2912" s="168"/>
      <c r="EV2912" s="169"/>
      <c r="EW2912" s="138"/>
      <c r="EX2912" s="138"/>
      <c r="EY2912" s="138"/>
      <c r="EZ2912" s="138"/>
      <c r="FA2912" s="138"/>
      <c r="FB2912" s="138"/>
    </row>
    <row r="2913" spans="1:158" s="14" customFormat="1" ht="15.75" customHeight="1" x14ac:dyDescent="0.2">
      <c r="A2913" s="162">
        <v>41938</v>
      </c>
      <c r="B2913" s="163"/>
      <c r="C2913" s="163"/>
      <c r="D2913" s="163"/>
      <c r="E2913" s="163"/>
      <c r="F2913" s="163"/>
      <c r="G2913" s="163"/>
      <c r="H2913" s="164"/>
      <c r="I2913" s="143">
        <v>111.1</v>
      </c>
      <c r="J2913" s="144"/>
      <c r="K2913" s="144"/>
      <c r="L2913" s="144"/>
      <c r="M2913" s="144"/>
      <c r="N2913" s="145"/>
      <c r="O2913" s="143">
        <v>0</v>
      </c>
      <c r="P2913" s="144"/>
      <c r="Q2913" s="144"/>
      <c r="R2913" s="144"/>
      <c r="S2913" s="144"/>
      <c r="T2913" s="145"/>
      <c r="U2913" s="143">
        <v>0</v>
      </c>
      <c r="V2913" s="144"/>
      <c r="W2913" s="144"/>
      <c r="X2913" s="144"/>
      <c r="Y2913" s="144"/>
      <c r="Z2913" s="145"/>
      <c r="AA2913" s="143">
        <v>0</v>
      </c>
      <c r="AB2913" s="144"/>
      <c r="AC2913" s="144"/>
      <c r="AD2913" s="144"/>
      <c r="AE2913" s="144"/>
      <c r="AF2913" s="145"/>
      <c r="AG2913" s="143">
        <v>629.66999999999996</v>
      </c>
      <c r="AH2913" s="144"/>
      <c r="AI2913" s="144"/>
      <c r="AJ2913" s="144"/>
      <c r="AK2913" s="144"/>
      <c r="AL2913" s="145"/>
      <c r="AM2913" s="143">
        <v>130.16999999999999</v>
      </c>
      <c r="AN2913" s="144"/>
      <c r="AO2913" s="144"/>
      <c r="AP2913" s="144"/>
      <c r="AQ2913" s="144"/>
      <c r="AR2913" s="145"/>
      <c r="AS2913" s="143">
        <v>131.24</v>
      </c>
      <c r="AT2913" s="144"/>
      <c r="AU2913" s="144"/>
      <c r="AV2913" s="144"/>
      <c r="AW2913" s="144"/>
      <c r="AX2913" s="145"/>
      <c r="AY2913" s="143">
        <v>0</v>
      </c>
      <c r="AZ2913" s="144"/>
      <c r="BA2913" s="144"/>
      <c r="BB2913" s="144"/>
      <c r="BC2913" s="144"/>
      <c r="BD2913" s="145"/>
      <c r="BE2913" s="143">
        <v>0</v>
      </c>
      <c r="BF2913" s="144"/>
      <c r="BG2913" s="144"/>
      <c r="BH2913" s="144"/>
      <c r="BI2913" s="144"/>
      <c r="BJ2913" s="145"/>
      <c r="BK2913" s="143">
        <v>0</v>
      </c>
      <c r="BL2913" s="144"/>
      <c r="BM2913" s="144"/>
      <c r="BN2913" s="144"/>
      <c r="BO2913" s="144"/>
      <c r="BP2913" s="145"/>
      <c r="BQ2913" s="143">
        <v>0</v>
      </c>
      <c r="BR2913" s="144"/>
      <c r="BS2913" s="144"/>
      <c r="BT2913" s="144"/>
      <c r="BU2913" s="144"/>
      <c r="BV2913" s="145"/>
      <c r="BW2913" s="143">
        <v>0</v>
      </c>
      <c r="BX2913" s="144"/>
      <c r="BY2913" s="144"/>
      <c r="BZ2913" s="144"/>
      <c r="CA2913" s="144"/>
      <c r="CB2913" s="145"/>
      <c r="CC2913" s="143">
        <v>0</v>
      </c>
      <c r="CD2913" s="144"/>
      <c r="CE2913" s="144"/>
      <c r="CF2913" s="144"/>
      <c r="CG2913" s="144"/>
      <c r="CH2913" s="145"/>
      <c r="CI2913" s="143">
        <v>0</v>
      </c>
      <c r="CJ2913" s="144"/>
      <c r="CK2913" s="144"/>
      <c r="CL2913" s="144"/>
      <c r="CM2913" s="144"/>
      <c r="CN2913" s="145"/>
      <c r="CO2913" s="143">
        <v>0</v>
      </c>
      <c r="CP2913" s="144"/>
      <c r="CQ2913" s="144"/>
      <c r="CR2913" s="144"/>
      <c r="CS2913" s="144"/>
      <c r="CT2913" s="145"/>
      <c r="CU2913" s="143">
        <v>0</v>
      </c>
      <c r="CV2913" s="144"/>
      <c r="CW2913" s="144"/>
      <c r="CX2913" s="144"/>
      <c r="CY2913" s="144"/>
      <c r="CZ2913" s="145"/>
      <c r="DA2913" s="143">
        <v>0</v>
      </c>
      <c r="DB2913" s="144"/>
      <c r="DC2913" s="144"/>
      <c r="DD2913" s="144"/>
      <c r="DE2913" s="144"/>
      <c r="DF2913" s="145"/>
      <c r="DG2913" s="143">
        <v>0</v>
      </c>
      <c r="DH2913" s="144"/>
      <c r="DI2913" s="144"/>
      <c r="DJ2913" s="144"/>
      <c r="DK2913" s="144"/>
      <c r="DL2913" s="145"/>
      <c r="DM2913" s="143">
        <v>0</v>
      </c>
      <c r="DN2913" s="144"/>
      <c r="DO2913" s="144"/>
      <c r="DP2913" s="144"/>
      <c r="DQ2913" s="144"/>
      <c r="DR2913" s="145"/>
      <c r="DS2913" s="143">
        <v>0</v>
      </c>
      <c r="DT2913" s="144"/>
      <c r="DU2913" s="144"/>
      <c r="DV2913" s="144"/>
      <c r="DW2913" s="144"/>
      <c r="DX2913" s="145"/>
      <c r="DY2913" s="143">
        <v>0</v>
      </c>
      <c r="DZ2913" s="144"/>
      <c r="EA2913" s="144"/>
      <c r="EB2913" s="144"/>
      <c r="EC2913" s="144"/>
      <c r="ED2913" s="145"/>
      <c r="EE2913" s="143">
        <v>80.31</v>
      </c>
      <c r="EF2913" s="144"/>
      <c r="EG2913" s="144"/>
      <c r="EH2913" s="144"/>
      <c r="EI2913" s="144"/>
      <c r="EJ2913" s="145"/>
      <c r="EK2913" s="143">
        <v>92.79</v>
      </c>
      <c r="EL2913" s="144"/>
      <c r="EM2913" s="144"/>
      <c r="EN2913" s="144"/>
      <c r="EO2913" s="144"/>
      <c r="EP2913" s="145"/>
      <c r="EQ2913" s="143">
        <v>43.34</v>
      </c>
      <c r="ER2913" s="144"/>
      <c r="ES2913" s="144"/>
      <c r="ET2913" s="144"/>
      <c r="EU2913" s="144"/>
      <c r="EV2913" s="145"/>
      <c r="EW2913" s="143">
        <v>0</v>
      </c>
      <c r="EX2913" s="168"/>
      <c r="EY2913" s="168"/>
      <c r="EZ2913" s="168"/>
      <c r="FA2913" s="168"/>
      <c r="FB2913" s="169"/>
    </row>
    <row r="2914" spans="1:158" s="14" customFormat="1" ht="15.75" customHeight="1" x14ac:dyDescent="0.2">
      <c r="A2914" s="162">
        <v>41939</v>
      </c>
      <c r="B2914" s="163"/>
      <c r="C2914" s="163"/>
      <c r="D2914" s="163"/>
      <c r="E2914" s="163"/>
      <c r="F2914" s="163"/>
      <c r="G2914" s="163"/>
      <c r="H2914" s="164"/>
      <c r="I2914" s="143">
        <v>10.220000000000001</v>
      </c>
      <c r="J2914" s="168"/>
      <c r="K2914" s="168"/>
      <c r="L2914" s="168"/>
      <c r="M2914" s="168"/>
      <c r="N2914" s="169"/>
      <c r="O2914" s="143">
        <v>0.01</v>
      </c>
      <c r="P2914" s="168"/>
      <c r="Q2914" s="168"/>
      <c r="R2914" s="168"/>
      <c r="S2914" s="168"/>
      <c r="T2914" s="169"/>
      <c r="U2914" s="143">
        <v>657.69</v>
      </c>
      <c r="V2914" s="168"/>
      <c r="W2914" s="168"/>
      <c r="X2914" s="168"/>
      <c r="Y2914" s="168"/>
      <c r="Z2914" s="169"/>
      <c r="AA2914" s="143">
        <v>709.63</v>
      </c>
      <c r="AB2914" s="168"/>
      <c r="AC2914" s="168"/>
      <c r="AD2914" s="168"/>
      <c r="AE2914" s="168"/>
      <c r="AF2914" s="169"/>
      <c r="AG2914" s="143">
        <v>0</v>
      </c>
      <c r="AH2914" s="168"/>
      <c r="AI2914" s="168"/>
      <c r="AJ2914" s="168"/>
      <c r="AK2914" s="168"/>
      <c r="AL2914" s="169"/>
      <c r="AM2914" s="143">
        <v>0</v>
      </c>
      <c r="AN2914" s="168"/>
      <c r="AO2914" s="168"/>
      <c r="AP2914" s="168"/>
      <c r="AQ2914" s="168"/>
      <c r="AR2914" s="169"/>
      <c r="AS2914" s="143">
        <v>20.09</v>
      </c>
      <c r="AT2914" s="168"/>
      <c r="AU2914" s="168"/>
      <c r="AV2914" s="168"/>
      <c r="AW2914" s="168"/>
      <c r="AX2914" s="169"/>
      <c r="AY2914" s="143">
        <v>1.98</v>
      </c>
      <c r="AZ2914" s="168"/>
      <c r="BA2914" s="168"/>
      <c r="BB2914" s="168"/>
      <c r="BC2914" s="168"/>
      <c r="BD2914" s="169"/>
      <c r="BE2914" s="143">
        <v>30.41</v>
      </c>
      <c r="BF2914" s="168"/>
      <c r="BG2914" s="168"/>
      <c r="BH2914" s="168"/>
      <c r="BI2914" s="168"/>
      <c r="BJ2914" s="169"/>
      <c r="BK2914" s="143">
        <v>0</v>
      </c>
      <c r="BL2914" s="168"/>
      <c r="BM2914" s="168"/>
      <c r="BN2914" s="168"/>
      <c r="BO2914" s="168"/>
      <c r="BP2914" s="169"/>
      <c r="BQ2914" s="143">
        <v>0.51</v>
      </c>
      <c r="BR2914" s="168"/>
      <c r="BS2914" s="168"/>
      <c r="BT2914" s="168"/>
      <c r="BU2914" s="168"/>
      <c r="BV2914" s="169"/>
      <c r="BW2914" s="143">
        <v>33.799999999999997</v>
      </c>
      <c r="BX2914" s="168"/>
      <c r="BY2914" s="168"/>
      <c r="BZ2914" s="168"/>
      <c r="CA2914" s="168"/>
      <c r="CB2914" s="169"/>
      <c r="CC2914" s="143">
        <v>21.83</v>
      </c>
      <c r="CD2914" s="168"/>
      <c r="CE2914" s="168"/>
      <c r="CF2914" s="168"/>
      <c r="CG2914" s="168"/>
      <c r="CH2914" s="169"/>
      <c r="CI2914" s="143">
        <v>6.3</v>
      </c>
      <c r="CJ2914" s="168"/>
      <c r="CK2914" s="168"/>
      <c r="CL2914" s="168"/>
      <c r="CM2914" s="168"/>
      <c r="CN2914" s="169"/>
      <c r="CO2914" s="143">
        <v>1.2</v>
      </c>
      <c r="CP2914" s="168"/>
      <c r="CQ2914" s="168"/>
      <c r="CR2914" s="168"/>
      <c r="CS2914" s="168"/>
      <c r="CT2914" s="169"/>
      <c r="CU2914" s="143">
        <v>0</v>
      </c>
      <c r="CV2914" s="168"/>
      <c r="CW2914" s="168"/>
      <c r="CX2914" s="168"/>
      <c r="CY2914" s="168"/>
      <c r="CZ2914" s="169"/>
      <c r="DA2914" s="143">
        <v>0</v>
      </c>
      <c r="DB2914" s="168"/>
      <c r="DC2914" s="168"/>
      <c r="DD2914" s="168"/>
      <c r="DE2914" s="168"/>
      <c r="DF2914" s="169"/>
      <c r="DG2914" s="143">
        <v>0.01</v>
      </c>
      <c r="DH2914" s="168"/>
      <c r="DI2914" s="168"/>
      <c r="DJ2914" s="168"/>
      <c r="DK2914" s="168"/>
      <c r="DL2914" s="169"/>
      <c r="DM2914" s="143">
        <v>0</v>
      </c>
      <c r="DN2914" s="168"/>
      <c r="DO2914" s="168"/>
      <c r="DP2914" s="168"/>
      <c r="DQ2914" s="168"/>
      <c r="DR2914" s="169"/>
      <c r="DS2914" s="143">
        <v>0</v>
      </c>
      <c r="DT2914" s="168"/>
      <c r="DU2914" s="168"/>
      <c r="DV2914" s="168"/>
      <c r="DW2914" s="168"/>
      <c r="DX2914" s="169"/>
      <c r="DY2914" s="143">
        <v>0</v>
      </c>
      <c r="DZ2914" s="168"/>
      <c r="EA2914" s="168"/>
      <c r="EB2914" s="168"/>
      <c r="EC2914" s="168"/>
      <c r="ED2914" s="169"/>
      <c r="EE2914" s="143">
        <v>191.68</v>
      </c>
      <c r="EF2914" s="168"/>
      <c r="EG2914" s="168"/>
      <c r="EH2914" s="168"/>
      <c r="EI2914" s="168"/>
      <c r="EJ2914" s="169"/>
      <c r="EK2914" s="143">
        <v>853.04</v>
      </c>
      <c r="EL2914" s="168"/>
      <c r="EM2914" s="168"/>
      <c r="EN2914" s="168"/>
      <c r="EO2914" s="168"/>
      <c r="EP2914" s="169"/>
      <c r="EQ2914" s="143">
        <v>0.01</v>
      </c>
      <c r="ER2914" s="168"/>
      <c r="ES2914" s="168"/>
      <c r="ET2914" s="168"/>
      <c r="EU2914" s="168"/>
      <c r="EV2914" s="169"/>
      <c r="EW2914" s="138"/>
      <c r="EX2914" s="138"/>
      <c r="EY2914" s="138"/>
      <c r="EZ2914" s="138"/>
      <c r="FA2914" s="138"/>
      <c r="FB2914" s="138"/>
    </row>
    <row r="2915" spans="1:158" s="14" customFormat="1" ht="15.75" customHeight="1" x14ac:dyDescent="0.2">
      <c r="A2915" s="162">
        <v>41940</v>
      </c>
      <c r="B2915" s="163"/>
      <c r="C2915" s="163"/>
      <c r="D2915" s="163"/>
      <c r="E2915" s="163"/>
      <c r="F2915" s="163"/>
      <c r="G2915" s="163"/>
      <c r="H2915" s="164"/>
      <c r="I2915" s="143">
        <v>68.010000000000005</v>
      </c>
      <c r="J2915" s="168"/>
      <c r="K2915" s="168"/>
      <c r="L2915" s="168"/>
      <c r="M2915" s="168"/>
      <c r="N2915" s="169"/>
      <c r="O2915" s="143">
        <v>0</v>
      </c>
      <c r="P2915" s="168"/>
      <c r="Q2915" s="168"/>
      <c r="R2915" s="168"/>
      <c r="S2915" s="168"/>
      <c r="T2915" s="169"/>
      <c r="U2915" s="143">
        <v>0</v>
      </c>
      <c r="V2915" s="168"/>
      <c r="W2915" s="168"/>
      <c r="X2915" s="168"/>
      <c r="Y2915" s="168"/>
      <c r="Z2915" s="169"/>
      <c r="AA2915" s="143">
        <v>68.709999999999994</v>
      </c>
      <c r="AB2915" s="168"/>
      <c r="AC2915" s="168"/>
      <c r="AD2915" s="168"/>
      <c r="AE2915" s="168"/>
      <c r="AF2915" s="169"/>
      <c r="AG2915" s="143">
        <v>0</v>
      </c>
      <c r="AH2915" s="168"/>
      <c r="AI2915" s="168"/>
      <c r="AJ2915" s="168"/>
      <c r="AK2915" s="168"/>
      <c r="AL2915" s="169"/>
      <c r="AM2915" s="143">
        <v>0</v>
      </c>
      <c r="AN2915" s="168"/>
      <c r="AO2915" s="168"/>
      <c r="AP2915" s="168"/>
      <c r="AQ2915" s="168"/>
      <c r="AR2915" s="169"/>
      <c r="AS2915" s="143">
        <v>0</v>
      </c>
      <c r="AT2915" s="168"/>
      <c r="AU2915" s="168"/>
      <c r="AV2915" s="168"/>
      <c r="AW2915" s="168"/>
      <c r="AX2915" s="169"/>
      <c r="AY2915" s="143">
        <v>0</v>
      </c>
      <c r="AZ2915" s="168"/>
      <c r="BA2915" s="168"/>
      <c r="BB2915" s="168"/>
      <c r="BC2915" s="168"/>
      <c r="BD2915" s="169"/>
      <c r="BE2915" s="143">
        <v>23.13</v>
      </c>
      <c r="BF2915" s="168"/>
      <c r="BG2915" s="168"/>
      <c r="BH2915" s="168"/>
      <c r="BI2915" s="168"/>
      <c r="BJ2915" s="169"/>
      <c r="BK2915" s="143">
        <v>9.3699999999999992</v>
      </c>
      <c r="BL2915" s="168"/>
      <c r="BM2915" s="168"/>
      <c r="BN2915" s="168"/>
      <c r="BO2915" s="168"/>
      <c r="BP2915" s="169"/>
      <c r="BQ2915" s="143">
        <v>46.5</v>
      </c>
      <c r="BR2915" s="168"/>
      <c r="BS2915" s="168"/>
      <c r="BT2915" s="168"/>
      <c r="BU2915" s="168"/>
      <c r="BV2915" s="169"/>
      <c r="BW2915" s="143">
        <v>60.21</v>
      </c>
      <c r="BX2915" s="168"/>
      <c r="BY2915" s="168"/>
      <c r="BZ2915" s="168"/>
      <c r="CA2915" s="168"/>
      <c r="CB2915" s="169"/>
      <c r="CC2915" s="143">
        <v>231.88</v>
      </c>
      <c r="CD2915" s="168"/>
      <c r="CE2915" s="168"/>
      <c r="CF2915" s="168"/>
      <c r="CG2915" s="168"/>
      <c r="CH2915" s="169"/>
      <c r="CI2915" s="143">
        <v>137.44999999999999</v>
      </c>
      <c r="CJ2915" s="168"/>
      <c r="CK2915" s="168"/>
      <c r="CL2915" s="168"/>
      <c r="CM2915" s="168"/>
      <c r="CN2915" s="169"/>
      <c r="CO2915" s="143">
        <v>12.61</v>
      </c>
      <c r="CP2915" s="168"/>
      <c r="CQ2915" s="168"/>
      <c r="CR2915" s="168"/>
      <c r="CS2915" s="168"/>
      <c r="CT2915" s="169"/>
      <c r="CU2915" s="143">
        <v>0</v>
      </c>
      <c r="CV2915" s="168"/>
      <c r="CW2915" s="168"/>
      <c r="CX2915" s="168"/>
      <c r="CY2915" s="168"/>
      <c r="CZ2915" s="169"/>
      <c r="DA2915" s="143">
        <v>0</v>
      </c>
      <c r="DB2915" s="168"/>
      <c r="DC2915" s="168"/>
      <c r="DD2915" s="168"/>
      <c r="DE2915" s="168"/>
      <c r="DF2915" s="169"/>
      <c r="DG2915" s="143">
        <v>0</v>
      </c>
      <c r="DH2915" s="168"/>
      <c r="DI2915" s="168"/>
      <c r="DJ2915" s="168"/>
      <c r="DK2915" s="168"/>
      <c r="DL2915" s="169"/>
      <c r="DM2915" s="143">
        <v>0</v>
      </c>
      <c r="DN2915" s="168"/>
      <c r="DO2915" s="168"/>
      <c r="DP2915" s="168"/>
      <c r="DQ2915" s="168"/>
      <c r="DR2915" s="169"/>
      <c r="DS2915" s="143">
        <v>0</v>
      </c>
      <c r="DT2915" s="168"/>
      <c r="DU2915" s="168"/>
      <c r="DV2915" s="168"/>
      <c r="DW2915" s="168"/>
      <c r="DX2915" s="169"/>
      <c r="DY2915" s="143">
        <v>196.47</v>
      </c>
      <c r="DZ2915" s="168"/>
      <c r="EA2915" s="168"/>
      <c r="EB2915" s="168"/>
      <c r="EC2915" s="168"/>
      <c r="ED2915" s="169"/>
      <c r="EE2915" s="143">
        <v>467.16</v>
      </c>
      <c r="EF2915" s="168"/>
      <c r="EG2915" s="168"/>
      <c r="EH2915" s="168"/>
      <c r="EI2915" s="168"/>
      <c r="EJ2915" s="169"/>
      <c r="EK2915" s="143">
        <v>185.84</v>
      </c>
      <c r="EL2915" s="168"/>
      <c r="EM2915" s="168"/>
      <c r="EN2915" s="168"/>
      <c r="EO2915" s="168"/>
      <c r="EP2915" s="169"/>
      <c r="EQ2915" s="143">
        <v>115.09</v>
      </c>
      <c r="ER2915" s="168"/>
      <c r="ES2915" s="168"/>
      <c r="ET2915" s="168"/>
      <c r="EU2915" s="168"/>
      <c r="EV2915" s="169"/>
      <c r="EW2915" s="138"/>
      <c r="EX2915" s="138"/>
      <c r="EY2915" s="138"/>
      <c r="EZ2915" s="138"/>
      <c r="FA2915" s="138"/>
      <c r="FB2915" s="138"/>
    </row>
    <row r="2916" spans="1:158" s="14" customFormat="1" ht="15.75" customHeight="1" x14ac:dyDescent="0.2">
      <c r="A2916" s="162">
        <v>41941</v>
      </c>
      <c r="B2916" s="163"/>
      <c r="C2916" s="163"/>
      <c r="D2916" s="163"/>
      <c r="E2916" s="163"/>
      <c r="F2916" s="163"/>
      <c r="G2916" s="163"/>
      <c r="H2916" s="164"/>
      <c r="I2916" s="143">
        <v>20.88</v>
      </c>
      <c r="J2916" s="168"/>
      <c r="K2916" s="168"/>
      <c r="L2916" s="168"/>
      <c r="M2916" s="168"/>
      <c r="N2916" s="169"/>
      <c r="O2916" s="143">
        <v>33.43</v>
      </c>
      <c r="P2916" s="168"/>
      <c r="Q2916" s="168"/>
      <c r="R2916" s="168"/>
      <c r="S2916" s="168"/>
      <c r="T2916" s="169"/>
      <c r="U2916" s="143">
        <v>59.05</v>
      </c>
      <c r="V2916" s="168"/>
      <c r="W2916" s="168"/>
      <c r="X2916" s="168"/>
      <c r="Y2916" s="168"/>
      <c r="Z2916" s="169"/>
      <c r="AA2916" s="143">
        <v>0</v>
      </c>
      <c r="AB2916" s="168"/>
      <c r="AC2916" s="168"/>
      <c r="AD2916" s="168"/>
      <c r="AE2916" s="168"/>
      <c r="AF2916" s="169"/>
      <c r="AG2916" s="143">
        <v>0</v>
      </c>
      <c r="AH2916" s="168"/>
      <c r="AI2916" s="168"/>
      <c r="AJ2916" s="168"/>
      <c r="AK2916" s="168"/>
      <c r="AL2916" s="169"/>
      <c r="AM2916" s="143">
        <v>0</v>
      </c>
      <c r="AN2916" s="168"/>
      <c r="AO2916" s="168"/>
      <c r="AP2916" s="168"/>
      <c r="AQ2916" s="168"/>
      <c r="AR2916" s="169"/>
      <c r="AS2916" s="143">
        <v>0</v>
      </c>
      <c r="AT2916" s="168"/>
      <c r="AU2916" s="168"/>
      <c r="AV2916" s="168"/>
      <c r="AW2916" s="168"/>
      <c r="AX2916" s="169"/>
      <c r="AY2916" s="143">
        <v>0</v>
      </c>
      <c r="AZ2916" s="168"/>
      <c r="BA2916" s="168"/>
      <c r="BB2916" s="168"/>
      <c r="BC2916" s="168"/>
      <c r="BD2916" s="169"/>
      <c r="BE2916" s="143">
        <v>0</v>
      </c>
      <c r="BF2916" s="168"/>
      <c r="BG2916" s="168"/>
      <c r="BH2916" s="168"/>
      <c r="BI2916" s="168"/>
      <c r="BJ2916" s="169"/>
      <c r="BK2916" s="143">
        <v>0</v>
      </c>
      <c r="BL2916" s="168"/>
      <c r="BM2916" s="168"/>
      <c r="BN2916" s="168"/>
      <c r="BO2916" s="168"/>
      <c r="BP2916" s="169"/>
      <c r="BQ2916" s="143">
        <v>183.1</v>
      </c>
      <c r="BR2916" s="168"/>
      <c r="BS2916" s="168"/>
      <c r="BT2916" s="168"/>
      <c r="BU2916" s="168"/>
      <c r="BV2916" s="169"/>
      <c r="BW2916" s="143">
        <v>273.51</v>
      </c>
      <c r="BX2916" s="168"/>
      <c r="BY2916" s="168"/>
      <c r="BZ2916" s="168"/>
      <c r="CA2916" s="168"/>
      <c r="CB2916" s="169"/>
      <c r="CC2916" s="143">
        <v>267.69</v>
      </c>
      <c r="CD2916" s="168"/>
      <c r="CE2916" s="168"/>
      <c r="CF2916" s="168"/>
      <c r="CG2916" s="168"/>
      <c r="CH2916" s="169"/>
      <c r="CI2916" s="143">
        <v>163.93</v>
      </c>
      <c r="CJ2916" s="168"/>
      <c r="CK2916" s="168"/>
      <c r="CL2916" s="168"/>
      <c r="CM2916" s="168"/>
      <c r="CN2916" s="169"/>
      <c r="CO2916" s="143">
        <v>0</v>
      </c>
      <c r="CP2916" s="168"/>
      <c r="CQ2916" s="168"/>
      <c r="CR2916" s="168"/>
      <c r="CS2916" s="168"/>
      <c r="CT2916" s="169"/>
      <c r="CU2916" s="143">
        <v>0</v>
      </c>
      <c r="CV2916" s="168"/>
      <c r="CW2916" s="168"/>
      <c r="CX2916" s="168"/>
      <c r="CY2916" s="168"/>
      <c r="CZ2916" s="169"/>
      <c r="DA2916" s="143">
        <v>0</v>
      </c>
      <c r="DB2916" s="168"/>
      <c r="DC2916" s="168"/>
      <c r="DD2916" s="168"/>
      <c r="DE2916" s="168"/>
      <c r="DF2916" s="169"/>
      <c r="DG2916" s="143">
        <v>0.01</v>
      </c>
      <c r="DH2916" s="168"/>
      <c r="DI2916" s="168"/>
      <c r="DJ2916" s="168"/>
      <c r="DK2916" s="168"/>
      <c r="DL2916" s="169"/>
      <c r="DM2916" s="143">
        <v>0</v>
      </c>
      <c r="DN2916" s="168"/>
      <c r="DO2916" s="168"/>
      <c r="DP2916" s="168"/>
      <c r="DQ2916" s="168"/>
      <c r="DR2916" s="169"/>
      <c r="DS2916" s="143">
        <v>198.32</v>
      </c>
      <c r="DT2916" s="168"/>
      <c r="DU2916" s="168"/>
      <c r="DV2916" s="168"/>
      <c r="DW2916" s="168"/>
      <c r="DX2916" s="169"/>
      <c r="DY2916" s="143">
        <v>241.43</v>
      </c>
      <c r="DZ2916" s="168"/>
      <c r="EA2916" s="168"/>
      <c r="EB2916" s="168"/>
      <c r="EC2916" s="168"/>
      <c r="ED2916" s="169"/>
      <c r="EE2916" s="143">
        <v>430.61</v>
      </c>
      <c r="EF2916" s="168"/>
      <c r="EG2916" s="168"/>
      <c r="EH2916" s="168"/>
      <c r="EI2916" s="168"/>
      <c r="EJ2916" s="169"/>
      <c r="EK2916" s="143">
        <v>862.73</v>
      </c>
      <c r="EL2916" s="168"/>
      <c r="EM2916" s="168"/>
      <c r="EN2916" s="168"/>
      <c r="EO2916" s="168"/>
      <c r="EP2916" s="169"/>
      <c r="EQ2916" s="143">
        <v>891.86</v>
      </c>
      <c r="ER2916" s="168"/>
      <c r="ES2916" s="168"/>
      <c r="ET2916" s="168"/>
      <c r="EU2916" s="168"/>
      <c r="EV2916" s="169"/>
      <c r="EW2916" s="138"/>
      <c r="EX2916" s="138"/>
      <c r="EY2916" s="138"/>
      <c r="EZ2916" s="138"/>
      <c r="FA2916" s="138"/>
      <c r="FB2916" s="138"/>
    </row>
    <row r="2917" spans="1:158" s="14" customFormat="1" ht="15.75" customHeight="1" x14ac:dyDescent="0.2">
      <c r="A2917" s="162">
        <v>41942</v>
      </c>
      <c r="B2917" s="163"/>
      <c r="C2917" s="163"/>
      <c r="D2917" s="163"/>
      <c r="E2917" s="163"/>
      <c r="F2917" s="163"/>
      <c r="G2917" s="163"/>
      <c r="H2917" s="164"/>
      <c r="I2917" s="143">
        <v>39.07</v>
      </c>
      <c r="J2917" s="168"/>
      <c r="K2917" s="168"/>
      <c r="L2917" s="168"/>
      <c r="M2917" s="168"/>
      <c r="N2917" s="169"/>
      <c r="O2917" s="143">
        <v>674.84</v>
      </c>
      <c r="P2917" s="168"/>
      <c r="Q2917" s="168"/>
      <c r="R2917" s="168"/>
      <c r="S2917" s="168"/>
      <c r="T2917" s="169"/>
      <c r="U2917" s="143">
        <v>884.11</v>
      </c>
      <c r="V2917" s="168"/>
      <c r="W2917" s="168"/>
      <c r="X2917" s="168"/>
      <c r="Y2917" s="168"/>
      <c r="Z2917" s="169"/>
      <c r="AA2917" s="143">
        <v>1949.81</v>
      </c>
      <c r="AB2917" s="168"/>
      <c r="AC2917" s="168"/>
      <c r="AD2917" s="168"/>
      <c r="AE2917" s="168"/>
      <c r="AF2917" s="169"/>
      <c r="AG2917" s="143">
        <v>705.83</v>
      </c>
      <c r="AH2917" s="168"/>
      <c r="AI2917" s="168"/>
      <c r="AJ2917" s="168"/>
      <c r="AK2917" s="168"/>
      <c r="AL2917" s="169"/>
      <c r="AM2917" s="143">
        <v>0</v>
      </c>
      <c r="AN2917" s="168"/>
      <c r="AO2917" s="168"/>
      <c r="AP2917" s="168"/>
      <c r="AQ2917" s="168"/>
      <c r="AR2917" s="169"/>
      <c r="AS2917" s="143">
        <v>64.430000000000007</v>
      </c>
      <c r="AT2917" s="168"/>
      <c r="AU2917" s="168"/>
      <c r="AV2917" s="168"/>
      <c r="AW2917" s="168"/>
      <c r="AX2917" s="169"/>
      <c r="AY2917" s="143">
        <v>105.21</v>
      </c>
      <c r="AZ2917" s="168"/>
      <c r="BA2917" s="168"/>
      <c r="BB2917" s="168"/>
      <c r="BC2917" s="168"/>
      <c r="BD2917" s="169"/>
      <c r="BE2917" s="143">
        <v>2.64</v>
      </c>
      <c r="BF2917" s="168"/>
      <c r="BG2917" s="168"/>
      <c r="BH2917" s="168"/>
      <c r="BI2917" s="168"/>
      <c r="BJ2917" s="169"/>
      <c r="BK2917" s="143">
        <v>142.5</v>
      </c>
      <c r="BL2917" s="168"/>
      <c r="BM2917" s="168"/>
      <c r="BN2917" s="168"/>
      <c r="BO2917" s="168"/>
      <c r="BP2917" s="169"/>
      <c r="BQ2917" s="143">
        <v>204.26</v>
      </c>
      <c r="BR2917" s="168"/>
      <c r="BS2917" s="168"/>
      <c r="BT2917" s="168"/>
      <c r="BU2917" s="168"/>
      <c r="BV2917" s="169"/>
      <c r="BW2917" s="143">
        <v>222.96</v>
      </c>
      <c r="BX2917" s="168"/>
      <c r="BY2917" s="168"/>
      <c r="BZ2917" s="168"/>
      <c r="CA2917" s="168"/>
      <c r="CB2917" s="169"/>
      <c r="CC2917" s="143">
        <v>318.64999999999998</v>
      </c>
      <c r="CD2917" s="168"/>
      <c r="CE2917" s="168"/>
      <c r="CF2917" s="168"/>
      <c r="CG2917" s="168"/>
      <c r="CH2917" s="169"/>
      <c r="CI2917" s="143">
        <v>315.5</v>
      </c>
      <c r="CJ2917" s="168"/>
      <c r="CK2917" s="168"/>
      <c r="CL2917" s="168"/>
      <c r="CM2917" s="168"/>
      <c r="CN2917" s="169"/>
      <c r="CO2917" s="143">
        <v>214.46</v>
      </c>
      <c r="CP2917" s="168"/>
      <c r="CQ2917" s="168"/>
      <c r="CR2917" s="168"/>
      <c r="CS2917" s="168"/>
      <c r="CT2917" s="169"/>
      <c r="CU2917" s="143">
        <v>193.78</v>
      </c>
      <c r="CV2917" s="168"/>
      <c r="CW2917" s="168"/>
      <c r="CX2917" s="168"/>
      <c r="CY2917" s="168"/>
      <c r="CZ2917" s="169"/>
      <c r="DA2917" s="143">
        <v>0</v>
      </c>
      <c r="DB2917" s="168"/>
      <c r="DC2917" s="168"/>
      <c r="DD2917" s="168"/>
      <c r="DE2917" s="168"/>
      <c r="DF2917" s="169"/>
      <c r="DG2917" s="143">
        <v>0</v>
      </c>
      <c r="DH2917" s="168"/>
      <c r="DI2917" s="168"/>
      <c r="DJ2917" s="168"/>
      <c r="DK2917" s="168"/>
      <c r="DL2917" s="169"/>
      <c r="DM2917" s="143">
        <v>60.5</v>
      </c>
      <c r="DN2917" s="168"/>
      <c r="DO2917" s="168"/>
      <c r="DP2917" s="168"/>
      <c r="DQ2917" s="168"/>
      <c r="DR2917" s="169"/>
      <c r="DS2917" s="143">
        <v>149.84</v>
      </c>
      <c r="DT2917" s="168"/>
      <c r="DU2917" s="168"/>
      <c r="DV2917" s="168"/>
      <c r="DW2917" s="168"/>
      <c r="DX2917" s="169"/>
      <c r="DY2917" s="143">
        <v>472.63</v>
      </c>
      <c r="DZ2917" s="168"/>
      <c r="EA2917" s="168"/>
      <c r="EB2917" s="168"/>
      <c r="EC2917" s="168"/>
      <c r="ED2917" s="169"/>
      <c r="EE2917" s="143">
        <v>200.48</v>
      </c>
      <c r="EF2917" s="168"/>
      <c r="EG2917" s="168"/>
      <c r="EH2917" s="168"/>
      <c r="EI2917" s="168"/>
      <c r="EJ2917" s="169"/>
      <c r="EK2917" s="143">
        <v>968.04</v>
      </c>
      <c r="EL2917" s="168"/>
      <c r="EM2917" s="168"/>
      <c r="EN2917" s="168"/>
      <c r="EO2917" s="168"/>
      <c r="EP2917" s="169"/>
      <c r="EQ2917" s="143">
        <v>938.59</v>
      </c>
      <c r="ER2917" s="168"/>
      <c r="ES2917" s="168"/>
      <c r="ET2917" s="168"/>
      <c r="EU2917" s="168"/>
      <c r="EV2917" s="169"/>
      <c r="EW2917" s="138"/>
      <c r="EX2917" s="138"/>
      <c r="EY2917" s="138"/>
      <c r="EZ2917" s="138"/>
      <c r="FA2917" s="138"/>
      <c r="FB2917" s="138"/>
    </row>
    <row r="2918" spans="1:158" s="14" customFormat="1" ht="15.75" customHeight="1" x14ac:dyDescent="0.2">
      <c r="A2918" s="162">
        <v>41943</v>
      </c>
      <c r="B2918" s="163"/>
      <c r="C2918" s="163"/>
      <c r="D2918" s="163"/>
      <c r="E2918" s="163"/>
      <c r="F2918" s="163"/>
      <c r="G2918" s="163"/>
      <c r="H2918" s="164"/>
      <c r="I2918" s="143">
        <v>182.67</v>
      </c>
      <c r="J2918" s="168"/>
      <c r="K2918" s="168"/>
      <c r="L2918" s="168"/>
      <c r="M2918" s="168"/>
      <c r="N2918" s="169"/>
      <c r="O2918" s="143">
        <v>129.74</v>
      </c>
      <c r="P2918" s="168"/>
      <c r="Q2918" s="168"/>
      <c r="R2918" s="168"/>
      <c r="S2918" s="168"/>
      <c r="T2918" s="169"/>
      <c r="U2918" s="143">
        <v>214.69</v>
      </c>
      <c r="V2918" s="168"/>
      <c r="W2918" s="168"/>
      <c r="X2918" s="168"/>
      <c r="Y2918" s="168"/>
      <c r="Z2918" s="169"/>
      <c r="AA2918" s="143">
        <v>1063.4100000000001</v>
      </c>
      <c r="AB2918" s="168"/>
      <c r="AC2918" s="168"/>
      <c r="AD2918" s="168"/>
      <c r="AE2918" s="168"/>
      <c r="AF2918" s="169"/>
      <c r="AG2918" s="143">
        <v>339.69</v>
      </c>
      <c r="AH2918" s="168"/>
      <c r="AI2918" s="168"/>
      <c r="AJ2918" s="168"/>
      <c r="AK2918" s="168"/>
      <c r="AL2918" s="169"/>
      <c r="AM2918" s="143">
        <v>1.47</v>
      </c>
      <c r="AN2918" s="168"/>
      <c r="AO2918" s="168"/>
      <c r="AP2918" s="168"/>
      <c r="AQ2918" s="168"/>
      <c r="AR2918" s="169"/>
      <c r="AS2918" s="143">
        <v>0</v>
      </c>
      <c r="AT2918" s="168"/>
      <c r="AU2918" s="168"/>
      <c r="AV2918" s="168"/>
      <c r="AW2918" s="168"/>
      <c r="AX2918" s="169"/>
      <c r="AY2918" s="143">
        <v>240.18</v>
      </c>
      <c r="AZ2918" s="168"/>
      <c r="BA2918" s="168"/>
      <c r="BB2918" s="168"/>
      <c r="BC2918" s="168"/>
      <c r="BD2918" s="169"/>
      <c r="BE2918" s="143">
        <v>58.46</v>
      </c>
      <c r="BF2918" s="168"/>
      <c r="BG2918" s="168"/>
      <c r="BH2918" s="168"/>
      <c r="BI2918" s="168"/>
      <c r="BJ2918" s="169"/>
      <c r="BK2918" s="143">
        <v>0</v>
      </c>
      <c r="BL2918" s="168"/>
      <c r="BM2918" s="168"/>
      <c r="BN2918" s="168"/>
      <c r="BO2918" s="168"/>
      <c r="BP2918" s="169"/>
      <c r="BQ2918" s="143">
        <v>112.6</v>
      </c>
      <c r="BR2918" s="168"/>
      <c r="BS2918" s="168"/>
      <c r="BT2918" s="168"/>
      <c r="BU2918" s="168"/>
      <c r="BV2918" s="169"/>
      <c r="BW2918" s="143">
        <v>315.57</v>
      </c>
      <c r="BX2918" s="168"/>
      <c r="BY2918" s="168"/>
      <c r="BZ2918" s="168"/>
      <c r="CA2918" s="168"/>
      <c r="CB2918" s="169"/>
      <c r="CC2918" s="143">
        <v>737.01</v>
      </c>
      <c r="CD2918" s="168"/>
      <c r="CE2918" s="168"/>
      <c r="CF2918" s="168"/>
      <c r="CG2918" s="168"/>
      <c r="CH2918" s="169"/>
      <c r="CI2918" s="143">
        <v>683.73</v>
      </c>
      <c r="CJ2918" s="168"/>
      <c r="CK2918" s="168"/>
      <c r="CL2918" s="168"/>
      <c r="CM2918" s="168"/>
      <c r="CN2918" s="169"/>
      <c r="CO2918" s="143">
        <v>609.64</v>
      </c>
      <c r="CP2918" s="168"/>
      <c r="CQ2918" s="168"/>
      <c r="CR2918" s="168"/>
      <c r="CS2918" s="168"/>
      <c r="CT2918" s="169"/>
      <c r="CU2918" s="143">
        <v>615.4</v>
      </c>
      <c r="CV2918" s="168"/>
      <c r="CW2918" s="168"/>
      <c r="CX2918" s="168"/>
      <c r="CY2918" s="168"/>
      <c r="CZ2918" s="169"/>
      <c r="DA2918" s="143">
        <v>253.97</v>
      </c>
      <c r="DB2918" s="168"/>
      <c r="DC2918" s="168"/>
      <c r="DD2918" s="168"/>
      <c r="DE2918" s="168"/>
      <c r="DF2918" s="169"/>
      <c r="DG2918" s="143">
        <v>0</v>
      </c>
      <c r="DH2918" s="168"/>
      <c r="DI2918" s="168"/>
      <c r="DJ2918" s="168"/>
      <c r="DK2918" s="168"/>
      <c r="DL2918" s="169"/>
      <c r="DM2918" s="143">
        <v>61.38</v>
      </c>
      <c r="DN2918" s="168"/>
      <c r="DO2918" s="168"/>
      <c r="DP2918" s="168"/>
      <c r="DQ2918" s="168"/>
      <c r="DR2918" s="169"/>
      <c r="DS2918" s="143">
        <v>244.89</v>
      </c>
      <c r="DT2918" s="168"/>
      <c r="DU2918" s="168"/>
      <c r="DV2918" s="168"/>
      <c r="DW2918" s="168"/>
      <c r="DX2918" s="169"/>
      <c r="DY2918" s="143">
        <v>609.58000000000004</v>
      </c>
      <c r="DZ2918" s="168"/>
      <c r="EA2918" s="168"/>
      <c r="EB2918" s="168"/>
      <c r="EC2918" s="168"/>
      <c r="ED2918" s="169"/>
      <c r="EE2918" s="143">
        <v>680.73</v>
      </c>
      <c r="EF2918" s="168"/>
      <c r="EG2918" s="168"/>
      <c r="EH2918" s="168"/>
      <c r="EI2918" s="168"/>
      <c r="EJ2918" s="169"/>
      <c r="EK2918" s="143">
        <v>788.68</v>
      </c>
      <c r="EL2918" s="168"/>
      <c r="EM2918" s="168"/>
      <c r="EN2918" s="168"/>
      <c r="EO2918" s="168"/>
      <c r="EP2918" s="169"/>
      <c r="EQ2918" s="143">
        <v>745.45</v>
      </c>
      <c r="ER2918" s="168"/>
      <c r="ES2918" s="168"/>
      <c r="ET2918" s="168"/>
      <c r="EU2918" s="168"/>
      <c r="EV2918" s="169"/>
      <c r="EW2918" s="138"/>
      <c r="EX2918" s="138"/>
      <c r="EY2918" s="138"/>
      <c r="EZ2918" s="138"/>
      <c r="FA2918" s="138"/>
      <c r="FB2918" s="138"/>
    </row>
    <row r="2919" spans="1:158" s="14" customFormat="1" ht="15.75" customHeight="1" x14ac:dyDescent="0.2">
      <c r="A2919" s="25"/>
      <c r="B2919" s="25"/>
      <c r="C2919" s="25"/>
      <c r="D2919" s="25"/>
      <c r="E2919" s="25"/>
      <c r="F2919" s="25"/>
      <c r="G2919" s="25"/>
      <c r="H2919" s="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c r="DV2919" s="125"/>
      <c r="DW2919" s="125"/>
      <c r="DX2919" s="125"/>
      <c r="DY2919" s="125"/>
      <c r="DZ2919" s="125"/>
      <c r="EA2919" s="125"/>
      <c r="EB2919" s="125"/>
      <c r="EC2919" s="125"/>
      <c r="ED2919" s="125"/>
      <c r="EE2919" s="125"/>
      <c r="EF2919" s="125"/>
      <c r="EG2919" s="125"/>
      <c r="EH2919" s="125"/>
      <c r="EI2919" s="125"/>
      <c r="EJ2919" s="125"/>
      <c r="EK2919" s="125"/>
      <c r="EL2919" s="125"/>
      <c r="EM2919" s="125"/>
      <c r="EN2919" s="125"/>
      <c r="EO2919" s="125"/>
      <c r="EP2919" s="125"/>
      <c r="EQ2919" s="125"/>
      <c r="ER2919" s="125"/>
      <c r="ES2919" s="125"/>
      <c r="ET2919" s="125"/>
      <c r="EU2919" s="125"/>
      <c r="EV2919" s="125"/>
      <c r="EW2919" s="138"/>
      <c r="EX2919" s="138"/>
      <c r="EY2919" s="138"/>
      <c r="EZ2919" s="138"/>
      <c r="FA2919" s="138"/>
      <c r="FB2919" s="138"/>
    </row>
    <row r="2920" spans="1:158" s="14" customFormat="1" ht="15.75" customHeight="1" x14ac:dyDescent="0.25">
      <c r="A2920" s="152" t="s">
        <v>12</v>
      </c>
      <c r="B2920" s="152"/>
      <c r="C2920" s="152"/>
      <c r="D2920" s="152"/>
      <c r="E2920" s="152"/>
      <c r="F2920" s="152"/>
      <c r="G2920" s="152"/>
      <c r="H2920" s="153"/>
      <c r="I2920" s="173" t="s">
        <v>161</v>
      </c>
      <c r="J2920" s="174"/>
      <c r="K2920" s="174"/>
      <c r="L2920" s="174"/>
      <c r="M2920" s="174"/>
      <c r="N2920" s="174"/>
      <c r="O2920" s="174"/>
      <c r="P2920" s="174"/>
      <c r="Q2920" s="174"/>
      <c r="R2920" s="174"/>
      <c r="S2920" s="174"/>
      <c r="T2920" s="174"/>
      <c r="U2920" s="174"/>
      <c r="V2920" s="174"/>
      <c r="W2920" s="174"/>
      <c r="X2920" s="174"/>
      <c r="Y2920" s="174"/>
      <c r="Z2920" s="174"/>
      <c r="AA2920" s="174"/>
      <c r="AB2920" s="174"/>
      <c r="AC2920" s="174"/>
      <c r="AD2920" s="174"/>
      <c r="AE2920" s="174"/>
      <c r="AF2920" s="174"/>
      <c r="AG2920" s="174"/>
      <c r="AH2920" s="174"/>
      <c r="AI2920" s="174"/>
      <c r="AJ2920" s="174"/>
      <c r="AK2920" s="174"/>
      <c r="AL2920" s="174"/>
      <c r="AM2920" s="174"/>
      <c r="AN2920" s="174"/>
      <c r="AO2920" s="174"/>
      <c r="AP2920" s="174"/>
      <c r="AQ2920" s="174"/>
      <c r="AR2920" s="174"/>
      <c r="AS2920" s="174"/>
      <c r="AT2920" s="174"/>
      <c r="AU2920" s="174"/>
      <c r="AV2920" s="174"/>
      <c r="AW2920" s="174"/>
      <c r="AX2920" s="174"/>
      <c r="AY2920" s="174"/>
      <c r="AZ2920" s="174"/>
      <c r="BA2920" s="174"/>
      <c r="BB2920" s="174"/>
      <c r="BC2920" s="174"/>
      <c r="BD2920" s="174"/>
      <c r="BE2920" s="174"/>
      <c r="BF2920" s="174"/>
      <c r="BG2920" s="174"/>
      <c r="BH2920" s="174"/>
      <c r="BI2920" s="174"/>
      <c r="BJ2920" s="174"/>
      <c r="BK2920" s="174"/>
      <c r="BL2920" s="174"/>
      <c r="BM2920" s="174"/>
      <c r="BN2920" s="174"/>
      <c r="BO2920" s="174"/>
      <c r="BP2920" s="174"/>
      <c r="BQ2920" s="174"/>
      <c r="BR2920" s="174"/>
      <c r="BS2920" s="174"/>
      <c r="BT2920" s="174"/>
      <c r="BU2920" s="174"/>
      <c r="BV2920" s="174"/>
      <c r="BW2920" s="174"/>
      <c r="BX2920" s="174"/>
      <c r="BY2920" s="174"/>
      <c r="BZ2920" s="174"/>
      <c r="CA2920" s="174"/>
      <c r="CB2920" s="174"/>
      <c r="CC2920" s="174"/>
      <c r="CD2920" s="174"/>
      <c r="CE2920" s="174"/>
      <c r="CF2920" s="174"/>
      <c r="CG2920" s="174"/>
      <c r="CH2920" s="174"/>
      <c r="CI2920" s="174"/>
      <c r="CJ2920" s="174"/>
      <c r="CK2920" s="174"/>
      <c r="CL2920" s="174"/>
      <c r="CM2920" s="174"/>
      <c r="CN2920" s="174"/>
      <c r="CO2920" s="174"/>
      <c r="CP2920" s="174"/>
      <c r="CQ2920" s="174"/>
      <c r="CR2920" s="174"/>
      <c r="CS2920" s="174"/>
      <c r="CT2920" s="174"/>
      <c r="CU2920" s="174"/>
      <c r="CV2920" s="174"/>
      <c r="CW2920" s="174"/>
      <c r="CX2920" s="174"/>
      <c r="CY2920" s="174"/>
      <c r="CZ2920" s="174"/>
      <c r="DA2920" s="174"/>
      <c r="DB2920" s="174"/>
      <c r="DC2920" s="174"/>
      <c r="DD2920" s="174"/>
      <c r="DE2920" s="174"/>
      <c r="DF2920" s="174"/>
      <c r="DG2920" s="174"/>
      <c r="DH2920" s="174"/>
      <c r="DI2920" s="174"/>
      <c r="DJ2920" s="174"/>
      <c r="DK2920" s="174"/>
      <c r="DL2920" s="160" t="s">
        <v>192</v>
      </c>
      <c r="DM2920" s="160"/>
      <c r="DN2920" s="160"/>
      <c r="DO2920" s="160"/>
      <c r="DP2920" s="160"/>
      <c r="DQ2920" s="160"/>
      <c r="DR2920" s="160"/>
      <c r="DS2920" s="160"/>
      <c r="DT2920" s="160"/>
      <c r="DU2920" s="160"/>
      <c r="DV2920" s="160"/>
      <c r="DW2920" s="160"/>
      <c r="DX2920" s="160"/>
      <c r="DY2920" s="160"/>
      <c r="DZ2920" s="160"/>
      <c r="EA2920" s="160"/>
      <c r="EB2920" s="160"/>
      <c r="EC2920" s="160"/>
      <c r="ED2920" s="124"/>
      <c r="EE2920" s="124"/>
      <c r="EF2920" s="124"/>
      <c r="EG2920" s="124"/>
      <c r="EH2920" s="124"/>
      <c r="EI2920" s="124"/>
      <c r="EJ2920" s="124"/>
      <c r="EK2920" s="124"/>
      <c r="EL2920" s="124"/>
      <c r="EM2920" s="124"/>
      <c r="EN2920" s="124"/>
      <c r="EO2920" s="124"/>
      <c r="EP2920" s="124"/>
      <c r="EQ2920" s="124"/>
      <c r="ER2920" s="124"/>
      <c r="ES2920" s="124"/>
      <c r="ET2920" s="124"/>
      <c r="EU2920" s="124"/>
      <c r="EV2920" s="124"/>
      <c r="EW2920" s="138"/>
      <c r="EX2920" s="138"/>
      <c r="EY2920" s="138"/>
      <c r="EZ2920" s="138"/>
      <c r="FA2920" s="138"/>
      <c r="FB2920" s="138"/>
    </row>
    <row r="2921" spans="1:158" s="14" customFormat="1" ht="24.75" customHeight="1" x14ac:dyDescent="0.2">
      <c r="A2921" s="158"/>
      <c r="B2921" s="158"/>
      <c r="C2921" s="158"/>
      <c r="D2921" s="158"/>
      <c r="E2921" s="158"/>
      <c r="F2921" s="158"/>
      <c r="G2921" s="158"/>
      <c r="H2921" s="159"/>
      <c r="I2921" s="141" t="s">
        <v>131</v>
      </c>
      <c r="J2921" s="142"/>
      <c r="K2921" s="142"/>
      <c r="L2921" s="142"/>
      <c r="M2921" s="142"/>
      <c r="N2921" s="149"/>
      <c r="O2921" s="141" t="s">
        <v>132</v>
      </c>
      <c r="P2921" s="142"/>
      <c r="Q2921" s="142"/>
      <c r="R2921" s="142"/>
      <c r="S2921" s="142"/>
      <c r="T2921" s="149"/>
      <c r="U2921" s="141" t="s">
        <v>133</v>
      </c>
      <c r="V2921" s="142"/>
      <c r="W2921" s="142"/>
      <c r="X2921" s="142"/>
      <c r="Y2921" s="142"/>
      <c r="Z2921" s="149"/>
      <c r="AA2921" s="141" t="s">
        <v>134</v>
      </c>
      <c r="AB2921" s="142"/>
      <c r="AC2921" s="142"/>
      <c r="AD2921" s="142"/>
      <c r="AE2921" s="142"/>
      <c r="AF2921" s="149"/>
      <c r="AG2921" s="141" t="s">
        <v>135</v>
      </c>
      <c r="AH2921" s="142"/>
      <c r="AI2921" s="142"/>
      <c r="AJ2921" s="142"/>
      <c r="AK2921" s="142"/>
      <c r="AL2921" s="149"/>
      <c r="AM2921" s="141" t="s">
        <v>136</v>
      </c>
      <c r="AN2921" s="142"/>
      <c r="AO2921" s="142"/>
      <c r="AP2921" s="142"/>
      <c r="AQ2921" s="142"/>
      <c r="AR2921" s="149"/>
      <c r="AS2921" s="141" t="s">
        <v>137</v>
      </c>
      <c r="AT2921" s="142"/>
      <c r="AU2921" s="142"/>
      <c r="AV2921" s="142"/>
      <c r="AW2921" s="142"/>
      <c r="AX2921" s="149"/>
      <c r="AY2921" s="141" t="s">
        <v>138</v>
      </c>
      <c r="AZ2921" s="142"/>
      <c r="BA2921" s="142"/>
      <c r="BB2921" s="142"/>
      <c r="BC2921" s="142"/>
      <c r="BD2921" s="142"/>
      <c r="BE2921" s="141" t="s">
        <v>139</v>
      </c>
      <c r="BF2921" s="142"/>
      <c r="BG2921" s="142"/>
      <c r="BH2921" s="142"/>
      <c r="BI2921" s="142"/>
      <c r="BJ2921" s="149"/>
      <c r="BK2921" s="141" t="s">
        <v>140</v>
      </c>
      <c r="BL2921" s="142"/>
      <c r="BM2921" s="142"/>
      <c r="BN2921" s="142"/>
      <c r="BO2921" s="142"/>
      <c r="BP2921" s="142"/>
      <c r="BQ2921" s="141" t="s">
        <v>141</v>
      </c>
      <c r="BR2921" s="142"/>
      <c r="BS2921" s="142"/>
      <c r="BT2921" s="142"/>
      <c r="BU2921" s="142"/>
      <c r="BV2921" s="149"/>
      <c r="BW2921" s="141" t="s">
        <v>142</v>
      </c>
      <c r="BX2921" s="142"/>
      <c r="BY2921" s="142"/>
      <c r="BZ2921" s="142"/>
      <c r="CA2921" s="142"/>
      <c r="CB2921" s="142"/>
      <c r="CC2921" s="141" t="s">
        <v>143</v>
      </c>
      <c r="CD2921" s="142"/>
      <c r="CE2921" s="142"/>
      <c r="CF2921" s="142"/>
      <c r="CG2921" s="142"/>
      <c r="CH2921" s="142"/>
      <c r="CI2921" s="141" t="s">
        <v>144</v>
      </c>
      <c r="CJ2921" s="142"/>
      <c r="CK2921" s="142"/>
      <c r="CL2921" s="142"/>
      <c r="CM2921" s="142"/>
      <c r="CN2921" s="142"/>
      <c r="CO2921" s="141" t="s">
        <v>145</v>
      </c>
      <c r="CP2921" s="142"/>
      <c r="CQ2921" s="142"/>
      <c r="CR2921" s="142"/>
      <c r="CS2921" s="142"/>
      <c r="CT2921" s="142"/>
      <c r="CU2921" s="141" t="s">
        <v>146</v>
      </c>
      <c r="CV2921" s="142"/>
      <c r="CW2921" s="142"/>
      <c r="CX2921" s="142"/>
      <c r="CY2921" s="142"/>
      <c r="CZ2921" s="142"/>
      <c r="DA2921" s="141" t="s">
        <v>147</v>
      </c>
      <c r="DB2921" s="142"/>
      <c r="DC2921" s="142"/>
      <c r="DD2921" s="142"/>
      <c r="DE2921" s="142"/>
      <c r="DF2921" s="142"/>
      <c r="DG2921" s="141" t="s">
        <v>148</v>
      </c>
      <c r="DH2921" s="142"/>
      <c r="DI2921" s="142"/>
      <c r="DJ2921" s="142"/>
      <c r="DK2921" s="142"/>
      <c r="DL2921" s="142"/>
      <c r="DM2921" s="141" t="s">
        <v>149</v>
      </c>
      <c r="DN2921" s="142"/>
      <c r="DO2921" s="142"/>
      <c r="DP2921" s="142"/>
      <c r="DQ2921" s="142"/>
      <c r="DR2921" s="142"/>
      <c r="DS2921" s="141" t="s">
        <v>150</v>
      </c>
      <c r="DT2921" s="142"/>
      <c r="DU2921" s="142"/>
      <c r="DV2921" s="142"/>
      <c r="DW2921" s="142"/>
      <c r="DX2921" s="142"/>
      <c r="DY2921" s="141" t="s">
        <v>151</v>
      </c>
      <c r="DZ2921" s="142"/>
      <c r="EA2921" s="142"/>
      <c r="EB2921" s="142"/>
      <c r="EC2921" s="142"/>
      <c r="ED2921" s="149"/>
      <c r="EE2921" s="141" t="s">
        <v>152</v>
      </c>
      <c r="EF2921" s="142"/>
      <c r="EG2921" s="142"/>
      <c r="EH2921" s="142"/>
      <c r="EI2921" s="142"/>
      <c r="EJ2921" s="142"/>
      <c r="EK2921" s="141" t="s">
        <v>153</v>
      </c>
      <c r="EL2921" s="142"/>
      <c r="EM2921" s="142"/>
      <c r="EN2921" s="142"/>
      <c r="EO2921" s="142"/>
      <c r="EP2921" s="142"/>
      <c r="EQ2921" s="141" t="s">
        <v>154</v>
      </c>
      <c r="ER2921" s="142"/>
      <c r="ES2921" s="142"/>
      <c r="ET2921" s="142"/>
      <c r="EU2921" s="142"/>
      <c r="EV2921" s="142"/>
      <c r="EW2921" s="189" t="s">
        <v>2538</v>
      </c>
      <c r="EX2921" s="190"/>
      <c r="EY2921" s="190"/>
      <c r="EZ2921" s="190"/>
      <c r="FA2921" s="190"/>
      <c r="FB2921" s="190"/>
    </row>
    <row r="2922" spans="1:158" s="14" customFormat="1" ht="15.75" customHeight="1" x14ac:dyDescent="0.2">
      <c r="A2922" s="162">
        <v>41913</v>
      </c>
      <c r="B2922" s="163"/>
      <c r="C2922" s="163"/>
      <c r="D2922" s="163"/>
      <c r="E2922" s="163"/>
      <c r="F2922" s="163"/>
      <c r="G2922" s="163"/>
      <c r="H2922" s="164"/>
      <c r="I2922" s="143">
        <v>637.30999999999995</v>
      </c>
      <c r="J2922" s="168"/>
      <c r="K2922" s="168"/>
      <c r="L2922" s="168"/>
      <c r="M2922" s="168"/>
      <c r="N2922" s="169"/>
      <c r="O2922" s="143">
        <v>337.9</v>
      </c>
      <c r="P2922" s="168"/>
      <c r="Q2922" s="168"/>
      <c r="R2922" s="168"/>
      <c r="S2922" s="168"/>
      <c r="T2922" s="169"/>
      <c r="U2922" s="143">
        <v>139.27000000000001</v>
      </c>
      <c r="V2922" s="168"/>
      <c r="W2922" s="168"/>
      <c r="X2922" s="168"/>
      <c r="Y2922" s="168"/>
      <c r="Z2922" s="169"/>
      <c r="AA2922" s="143">
        <v>103.38</v>
      </c>
      <c r="AB2922" s="168"/>
      <c r="AC2922" s="168"/>
      <c r="AD2922" s="168"/>
      <c r="AE2922" s="168"/>
      <c r="AF2922" s="169"/>
      <c r="AG2922" s="143">
        <v>0</v>
      </c>
      <c r="AH2922" s="168"/>
      <c r="AI2922" s="168"/>
      <c r="AJ2922" s="168"/>
      <c r="AK2922" s="168"/>
      <c r="AL2922" s="169"/>
      <c r="AM2922" s="143">
        <v>0</v>
      </c>
      <c r="AN2922" s="168"/>
      <c r="AO2922" s="168"/>
      <c r="AP2922" s="168"/>
      <c r="AQ2922" s="168"/>
      <c r="AR2922" s="169"/>
      <c r="AS2922" s="143">
        <v>0</v>
      </c>
      <c r="AT2922" s="168"/>
      <c r="AU2922" s="168"/>
      <c r="AV2922" s="168"/>
      <c r="AW2922" s="168"/>
      <c r="AX2922" s="169"/>
      <c r="AY2922" s="143">
        <v>0.01</v>
      </c>
      <c r="AZ2922" s="168"/>
      <c r="BA2922" s="168"/>
      <c r="BB2922" s="168"/>
      <c r="BC2922" s="168"/>
      <c r="BD2922" s="169"/>
      <c r="BE2922" s="143">
        <v>0</v>
      </c>
      <c r="BF2922" s="168"/>
      <c r="BG2922" s="168"/>
      <c r="BH2922" s="168"/>
      <c r="BI2922" s="168"/>
      <c r="BJ2922" s="169"/>
      <c r="BK2922" s="143">
        <v>63.38</v>
      </c>
      <c r="BL2922" s="168"/>
      <c r="BM2922" s="168"/>
      <c r="BN2922" s="168"/>
      <c r="BO2922" s="168"/>
      <c r="BP2922" s="169"/>
      <c r="BQ2922" s="143">
        <v>120.28</v>
      </c>
      <c r="BR2922" s="168"/>
      <c r="BS2922" s="168"/>
      <c r="BT2922" s="168"/>
      <c r="BU2922" s="168"/>
      <c r="BV2922" s="169"/>
      <c r="BW2922" s="143">
        <v>110.98</v>
      </c>
      <c r="BX2922" s="168"/>
      <c r="BY2922" s="168"/>
      <c r="BZ2922" s="168"/>
      <c r="CA2922" s="168"/>
      <c r="CB2922" s="169"/>
      <c r="CC2922" s="143">
        <v>0</v>
      </c>
      <c r="CD2922" s="168"/>
      <c r="CE2922" s="168"/>
      <c r="CF2922" s="168"/>
      <c r="CG2922" s="168"/>
      <c r="CH2922" s="169"/>
      <c r="CI2922" s="143">
        <v>0</v>
      </c>
      <c r="CJ2922" s="168"/>
      <c r="CK2922" s="168"/>
      <c r="CL2922" s="168"/>
      <c r="CM2922" s="168"/>
      <c r="CN2922" s="169"/>
      <c r="CO2922" s="143">
        <v>7.95</v>
      </c>
      <c r="CP2922" s="168"/>
      <c r="CQ2922" s="168"/>
      <c r="CR2922" s="168"/>
      <c r="CS2922" s="168"/>
      <c r="CT2922" s="169"/>
      <c r="CU2922" s="143">
        <v>0</v>
      </c>
      <c r="CV2922" s="168"/>
      <c r="CW2922" s="168"/>
      <c r="CX2922" s="168"/>
      <c r="CY2922" s="168"/>
      <c r="CZ2922" s="169"/>
      <c r="DA2922" s="143">
        <v>226.5</v>
      </c>
      <c r="DB2922" s="168"/>
      <c r="DC2922" s="168"/>
      <c r="DD2922" s="168"/>
      <c r="DE2922" s="168"/>
      <c r="DF2922" s="169"/>
      <c r="DG2922" s="143">
        <v>0</v>
      </c>
      <c r="DH2922" s="168"/>
      <c r="DI2922" s="168"/>
      <c r="DJ2922" s="168"/>
      <c r="DK2922" s="168"/>
      <c r="DL2922" s="169"/>
      <c r="DM2922" s="143">
        <v>0</v>
      </c>
      <c r="DN2922" s="168"/>
      <c r="DO2922" s="168"/>
      <c r="DP2922" s="168"/>
      <c r="DQ2922" s="168"/>
      <c r="DR2922" s="169"/>
      <c r="DS2922" s="143">
        <v>0</v>
      </c>
      <c r="DT2922" s="168"/>
      <c r="DU2922" s="168"/>
      <c r="DV2922" s="168"/>
      <c r="DW2922" s="168"/>
      <c r="DX2922" s="169"/>
      <c r="DY2922" s="143">
        <v>81.069999999999993</v>
      </c>
      <c r="DZ2922" s="168"/>
      <c r="EA2922" s="168"/>
      <c r="EB2922" s="168"/>
      <c r="EC2922" s="168"/>
      <c r="ED2922" s="169"/>
      <c r="EE2922" s="143">
        <v>226.36</v>
      </c>
      <c r="EF2922" s="168"/>
      <c r="EG2922" s="168"/>
      <c r="EH2922" s="168"/>
      <c r="EI2922" s="168"/>
      <c r="EJ2922" s="169"/>
      <c r="EK2922" s="143">
        <v>262.49</v>
      </c>
      <c r="EL2922" s="168"/>
      <c r="EM2922" s="168"/>
      <c r="EN2922" s="168"/>
      <c r="EO2922" s="168"/>
      <c r="EP2922" s="169"/>
      <c r="EQ2922" s="143">
        <v>574.80999999999995</v>
      </c>
      <c r="ER2922" s="168"/>
      <c r="ES2922" s="168"/>
      <c r="ET2922" s="168"/>
      <c r="EU2922" s="168"/>
      <c r="EV2922" s="169"/>
      <c r="EW2922" s="138"/>
      <c r="EX2922" s="138"/>
      <c r="EY2922" s="138"/>
      <c r="EZ2922" s="138"/>
      <c r="FA2922" s="138"/>
      <c r="FB2922" s="138"/>
    </row>
    <row r="2923" spans="1:158" s="14" customFormat="1" ht="15.75" customHeight="1" x14ac:dyDescent="0.2">
      <c r="A2923" s="162">
        <v>41914</v>
      </c>
      <c r="B2923" s="163"/>
      <c r="C2923" s="163"/>
      <c r="D2923" s="163"/>
      <c r="E2923" s="163"/>
      <c r="F2923" s="163"/>
      <c r="G2923" s="163"/>
      <c r="H2923" s="164"/>
      <c r="I2923" s="143">
        <v>626.70000000000005</v>
      </c>
      <c r="J2923" s="168"/>
      <c r="K2923" s="168"/>
      <c r="L2923" s="168"/>
      <c r="M2923" s="168"/>
      <c r="N2923" s="169"/>
      <c r="O2923" s="143">
        <v>762.25</v>
      </c>
      <c r="P2923" s="168"/>
      <c r="Q2923" s="168"/>
      <c r="R2923" s="168"/>
      <c r="S2923" s="168"/>
      <c r="T2923" s="169"/>
      <c r="U2923" s="143">
        <v>616.70000000000005</v>
      </c>
      <c r="V2923" s="168"/>
      <c r="W2923" s="168"/>
      <c r="X2923" s="168"/>
      <c r="Y2923" s="168"/>
      <c r="Z2923" s="169"/>
      <c r="AA2923" s="143">
        <v>390.38</v>
      </c>
      <c r="AB2923" s="168"/>
      <c r="AC2923" s="168"/>
      <c r="AD2923" s="168"/>
      <c r="AE2923" s="168"/>
      <c r="AF2923" s="169"/>
      <c r="AG2923" s="143">
        <v>68.81</v>
      </c>
      <c r="AH2923" s="168"/>
      <c r="AI2923" s="168"/>
      <c r="AJ2923" s="168"/>
      <c r="AK2923" s="168"/>
      <c r="AL2923" s="169"/>
      <c r="AM2923" s="143">
        <v>522.13</v>
      </c>
      <c r="AN2923" s="168"/>
      <c r="AO2923" s="168"/>
      <c r="AP2923" s="168"/>
      <c r="AQ2923" s="168"/>
      <c r="AR2923" s="169"/>
      <c r="AS2923" s="143">
        <v>248.79</v>
      </c>
      <c r="AT2923" s="168"/>
      <c r="AU2923" s="168"/>
      <c r="AV2923" s="168"/>
      <c r="AW2923" s="168"/>
      <c r="AX2923" s="169"/>
      <c r="AY2923" s="143">
        <v>120.99</v>
      </c>
      <c r="AZ2923" s="168"/>
      <c r="BA2923" s="168"/>
      <c r="BB2923" s="168"/>
      <c r="BC2923" s="168"/>
      <c r="BD2923" s="169"/>
      <c r="BE2923" s="143">
        <v>296.45</v>
      </c>
      <c r="BF2923" s="168"/>
      <c r="BG2923" s="168"/>
      <c r="BH2923" s="168"/>
      <c r="BI2923" s="168"/>
      <c r="BJ2923" s="169"/>
      <c r="BK2923" s="143">
        <v>422.56</v>
      </c>
      <c r="BL2923" s="168"/>
      <c r="BM2923" s="168"/>
      <c r="BN2923" s="168"/>
      <c r="BO2923" s="168"/>
      <c r="BP2923" s="169"/>
      <c r="BQ2923" s="143">
        <v>493.27</v>
      </c>
      <c r="BR2923" s="168"/>
      <c r="BS2923" s="168"/>
      <c r="BT2923" s="168"/>
      <c r="BU2923" s="168"/>
      <c r="BV2923" s="169"/>
      <c r="BW2923" s="143">
        <v>464.6</v>
      </c>
      <c r="BX2923" s="168"/>
      <c r="BY2923" s="168"/>
      <c r="BZ2923" s="168"/>
      <c r="CA2923" s="168"/>
      <c r="CB2923" s="169"/>
      <c r="CC2923" s="143">
        <v>317.51</v>
      </c>
      <c r="CD2923" s="168"/>
      <c r="CE2923" s="168"/>
      <c r="CF2923" s="168"/>
      <c r="CG2923" s="168"/>
      <c r="CH2923" s="169"/>
      <c r="CI2923" s="143">
        <v>203.05</v>
      </c>
      <c r="CJ2923" s="168"/>
      <c r="CK2923" s="168"/>
      <c r="CL2923" s="168"/>
      <c r="CM2923" s="168"/>
      <c r="CN2923" s="169"/>
      <c r="CO2923" s="143">
        <v>201.69</v>
      </c>
      <c r="CP2923" s="168"/>
      <c r="CQ2923" s="168"/>
      <c r="CR2923" s="168"/>
      <c r="CS2923" s="168"/>
      <c r="CT2923" s="169"/>
      <c r="CU2923" s="143">
        <v>233.78</v>
      </c>
      <c r="CV2923" s="168"/>
      <c r="CW2923" s="168"/>
      <c r="CX2923" s="168"/>
      <c r="CY2923" s="168"/>
      <c r="CZ2923" s="169"/>
      <c r="DA2923" s="143">
        <v>311.05</v>
      </c>
      <c r="DB2923" s="168"/>
      <c r="DC2923" s="168"/>
      <c r="DD2923" s="168"/>
      <c r="DE2923" s="168"/>
      <c r="DF2923" s="169"/>
      <c r="DG2923" s="143">
        <v>0</v>
      </c>
      <c r="DH2923" s="168"/>
      <c r="DI2923" s="168"/>
      <c r="DJ2923" s="168"/>
      <c r="DK2923" s="168"/>
      <c r="DL2923" s="169"/>
      <c r="DM2923" s="143">
        <v>32.36</v>
      </c>
      <c r="DN2923" s="168"/>
      <c r="DO2923" s="168"/>
      <c r="DP2923" s="168"/>
      <c r="DQ2923" s="168"/>
      <c r="DR2923" s="169"/>
      <c r="DS2923" s="143">
        <v>0.01</v>
      </c>
      <c r="DT2923" s="168"/>
      <c r="DU2923" s="168"/>
      <c r="DV2923" s="168"/>
      <c r="DW2923" s="168"/>
      <c r="DX2923" s="169"/>
      <c r="DY2923" s="143">
        <v>276.43</v>
      </c>
      <c r="DZ2923" s="168"/>
      <c r="EA2923" s="168"/>
      <c r="EB2923" s="168"/>
      <c r="EC2923" s="168"/>
      <c r="ED2923" s="169"/>
      <c r="EE2923" s="143">
        <v>423.3</v>
      </c>
      <c r="EF2923" s="168"/>
      <c r="EG2923" s="168"/>
      <c r="EH2923" s="168"/>
      <c r="EI2923" s="168"/>
      <c r="EJ2923" s="169"/>
      <c r="EK2923" s="143">
        <v>802.78</v>
      </c>
      <c r="EL2923" s="168"/>
      <c r="EM2923" s="168"/>
      <c r="EN2923" s="168"/>
      <c r="EO2923" s="168"/>
      <c r="EP2923" s="169"/>
      <c r="EQ2923" s="143">
        <v>1036.31</v>
      </c>
      <c r="ER2923" s="168"/>
      <c r="ES2923" s="168"/>
      <c r="ET2923" s="168"/>
      <c r="EU2923" s="168"/>
      <c r="EV2923" s="169"/>
      <c r="EW2923" s="138"/>
      <c r="EX2923" s="138"/>
      <c r="EY2923" s="138"/>
      <c r="EZ2923" s="138"/>
      <c r="FA2923" s="138"/>
      <c r="FB2923" s="138"/>
    </row>
    <row r="2924" spans="1:158" s="14" customFormat="1" ht="15.75" customHeight="1" x14ac:dyDescent="0.2">
      <c r="A2924" s="162">
        <v>41915</v>
      </c>
      <c r="B2924" s="163"/>
      <c r="C2924" s="163"/>
      <c r="D2924" s="163"/>
      <c r="E2924" s="163"/>
      <c r="F2924" s="163"/>
      <c r="G2924" s="163"/>
      <c r="H2924" s="164"/>
      <c r="I2924" s="143">
        <v>728.18</v>
      </c>
      <c r="J2924" s="168"/>
      <c r="K2924" s="168"/>
      <c r="L2924" s="168"/>
      <c r="M2924" s="168"/>
      <c r="N2924" s="169"/>
      <c r="O2924" s="143">
        <v>861.38</v>
      </c>
      <c r="P2924" s="168"/>
      <c r="Q2924" s="168"/>
      <c r="R2924" s="168"/>
      <c r="S2924" s="168"/>
      <c r="T2924" s="169"/>
      <c r="U2924" s="143">
        <v>205.09</v>
      </c>
      <c r="V2924" s="168"/>
      <c r="W2924" s="168"/>
      <c r="X2924" s="168"/>
      <c r="Y2924" s="168"/>
      <c r="Z2924" s="169"/>
      <c r="AA2924" s="143">
        <v>206.73</v>
      </c>
      <c r="AB2924" s="168"/>
      <c r="AC2924" s="168"/>
      <c r="AD2924" s="168"/>
      <c r="AE2924" s="168"/>
      <c r="AF2924" s="169"/>
      <c r="AG2924" s="143">
        <v>129.04</v>
      </c>
      <c r="AH2924" s="168"/>
      <c r="AI2924" s="168"/>
      <c r="AJ2924" s="168"/>
      <c r="AK2924" s="168"/>
      <c r="AL2924" s="169"/>
      <c r="AM2924" s="143">
        <v>0</v>
      </c>
      <c r="AN2924" s="168"/>
      <c r="AO2924" s="168"/>
      <c r="AP2924" s="168"/>
      <c r="AQ2924" s="168"/>
      <c r="AR2924" s="169"/>
      <c r="AS2924" s="143">
        <v>317.47000000000003</v>
      </c>
      <c r="AT2924" s="168"/>
      <c r="AU2924" s="168"/>
      <c r="AV2924" s="168"/>
      <c r="AW2924" s="168"/>
      <c r="AX2924" s="169"/>
      <c r="AY2924" s="143">
        <v>0.09</v>
      </c>
      <c r="AZ2924" s="168"/>
      <c r="BA2924" s="168"/>
      <c r="BB2924" s="168"/>
      <c r="BC2924" s="168"/>
      <c r="BD2924" s="169"/>
      <c r="BE2924" s="143">
        <v>76.97</v>
      </c>
      <c r="BF2924" s="168"/>
      <c r="BG2924" s="168"/>
      <c r="BH2924" s="168"/>
      <c r="BI2924" s="168"/>
      <c r="BJ2924" s="169"/>
      <c r="BK2924" s="143">
        <v>498.95</v>
      </c>
      <c r="BL2924" s="168"/>
      <c r="BM2924" s="168"/>
      <c r="BN2924" s="168"/>
      <c r="BO2924" s="168"/>
      <c r="BP2924" s="169"/>
      <c r="BQ2924" s="143">
        <v>673.66</v>
      </c>
      <c r="BR2924" s="168"/>
      <c r="BS2924" s="168"/>
      <c r="BT2924" s="168"/>
      <c r="BU2924" s="168"/>
      <c r="BV2924" s="169"/>
      <c r="BW2924" s="143">
        <v>430.06</v>
      </c>
      <c r="BX2924" s="168"/>
      <c r="BY2924" s="168"/>
      <c r="BZ2924" s="168"/>
      <c r="CA2924" s="168"/>
      <c r="CB2924" s="169"/>
      <c r="CC2924" s="143">
        <v>422.86</v>
      </c>
      <c r="CD2924" s="168"/>
      <c r="CE2924" s="168"/>
      <c r="CF2924" s="168"/>
      <c r="CG2924" s="168"/>
      <c r="CH2924" s="169"/>
      <c r="CI2924" s="143">
        <v>429.36</v>
      </c>
      <c r="CJ2924" s="168"/>
      <c r="CK2924" s="168"/>
      <c r="CL2924" s="168"/>
      <c r="CM2924" s="168"/>
      <c r="CN2924" s="169"/>
      <c r="CO2924" s="143">
        <v>274.31</v>
      </c>
      <c r="CP2924" s="168"/>
      <c r="CQ2924" s="168"/>
      <c r="CR2924" s="168"/>
      <c r="CS2924" s="168"/>
      <c r="CT2924" s="169"/>
      <c r="CU2924" s="143">
        <v>300.69</v>
      </c>
      <c r="CV2924" s="168"/>
      <c r="CW2924" s="168"/>
      <c r="CX2924" s="168"/>
      <c r="CY2924" s="168"/>
      <c r="CZ2924" s="169"/>
      <c r="DA2924" s="143">
        <v>314.35000000000002</v>
      </c>
      <c r="DB2924" s="168"/>
      <c r="DC2924" s="168"/>
      <c r="DD2924" s="168"/>
      <c r="DE2924" s="168"/>
      <c r="DF2924" s="169"/>
      <c r="DG2924" s="143">
        <v>270.12</v>
      </c>
      <c r="DH2924" s="168"/>
      <c r="DI2924" s="168"/>
      <c r="DJ2924" s="168"/>
      <c r="DK2924" s="168"/>
      <c r="DL2924" s="169"/>
      <c r="DM2924" s="143">
        <v>3.09</v>
      </c>
      <c r="DN2924" s="168"/>
      <c r="DO2924" s="168"/>
      <c r="DP2924" s="168"/>
      <c r="DQ2924" s="168"/>
      <c r="DR2924" s="169"/>
      <c r="DS2924" s="143">
        <v>0</v>
      </c>
      <c r="DT2924" s="168"/>
      <c r="DU2924" s="168"/>
      <c r="DV2924" s="168"/>
      <c r="DW2924" s="168"/>
      <c r="DX2924" s="169"/>
      <c r="DY2924" s="143">
        <v>445.14</v>
      </c>
      <c r="DZ2924" s="168"/>
      <c r="EA2924" s="168"/>
      <c r="EB2924" s="168"/>
      <c r="EC2924" s="168"/>
      <c r="ED2924" s="169"/>
      <c r="EE2924" s="143">
        <v>516.6</v>
      </c>
      <c r="EF2924" s="168"/>
      <c r="EG2924" s="168"/>
      <c r="EH2924" s="168"/>
      <c r="EI2924" s="168"/>
      <c r="EJ2924" s="169"/>
      <c r="EK2924" s="143">
        <v>551.57000000000005</v>
      </c>
      <c r="EL2924" s="168"/>
      <c r="EM2924" s="168"/>
      <c r="EN2924" s="168"/>
      <c r="EO2924" s="168"/>
      <c r="EP2924" s="169"/>
      <c r="EQ2924" s="143">
        <v>1022.17</v>
      </c>
      <c r="ER2924" s="168"/>
      <c r="ES2924" s="168"/>
      <c r="ET2924" s="168"/>
      <c r="EU2924" s="168"/>
      <c r="EV2924" s="169"/>
      <c r="EW2924" s="138"/>
      <c r="EX2924" s="138"/>
      <c r="EY2924" s="138"/>
      <c r="EZ2924" s="138"/>
      <c r="FA2924" s="138"/>
      <c r="FB2924" s="138"/>
    </row>
    <row r="2925" spans="1:158" s="14" customFormat="1" ht="15.75" customHeight="1" x14ac:dyDescent="0.2">
      <c r="A2925" s="162">
        <v>41916</v>
      </c>
      <c r="B2925" s="163"/>
      <c r="C2925" s="163"/>
      <c r="D2925" s="163"/>
      <c r="E2925" s="163"/>
      <c r="F2925" s="163"/>
      <c r="G2925" s="163"/>
      <c r="H2925" s="164"/>
      <c r="I2925" s="143">
        <v>285.42</v>
      </c>
      <c r="J2925" s="168"/>
      <c r="K2925" s="168"/>
      <c r="L2925" s="168"/>
      <c r="M2925" s="168"/>
      <c r="N2925" s="169"/>
      <c r="O2925" s="143">
        <v>1384.8</v>
      </c>
      <c r="P2925" s="168"/>
      <c r="Q2925" s="168"/>
      <c r="R2925" s="168"/>
      <c r="S2925" s="168"/>
      <c r="T2925" s="169"/>
      <c r="U2925" s="143">
        <v>281.70999999999998</v>
      </c>
      <c r="V2925" s="168"/>
      <c r="W2925" s="168"/>
      <c r="X2925" s="168"/>
      <c r="Y2925" s="168"/>
      <c r="Z2925" s="169"/>
      <c r="AA2925" s="143">
        <v>192.13</v>
      </c>
      <c r="AB2925" s="168"/>
      <c r="AC2925" s="168"/>
      <c r="AD2925" s="168"/>
      <c r="AE2925" s="168"/>
      <c r="AF2925" s="169"/>
      <c r="AG2925" s="143">
        <v>58.95</v>
      </c>
      <c r="AH2925" s="168"/>
      <c r="AI2925" s="168"/>
      <c r="AJ2925" s="168"/>
      <c r="AK2925" s="168"/>
      <c r="AL2925" s="169"/>
      <c r="AM2925" s="143">
        <v>0</v>
      </c>
      <c r="AN2925" s="168"/>
      <c r="AO2925" s="168"/>
      <c r="AP2925" s="168"/>
      <c r="AQ2925" s="168"/>
      <c r="AR2925" s="169"/>
      <c r="AS2925" s="143">
        <v>0</v>
      </c>
      <c r="AT2925" s="168"/>
      <c r="AU2925" s="168"/>
      <c r="AV2925" s="168"/>
      <c r="AW2925" s="168"/>
      <c r="AX2925" s="169"/>
      <c r="AY2925" s="143">
        <v>0</v>
      </c>
      <c r="AZ2925" s="168"/>
      <c r="BA2925" s="168"/>
      <c r="BB2925" s="168"/>
      <c r="BC2925" s="168"/>
      <c r="BD2925" s="169"/>
      <c r="BE2925" s="143">
        <v>0</v>
      </c>
      <c r="BF2925" s="168"/>
      <c r="BG2925" s="168"/>
      <c r="BH2925" s="168"/>
      <c r="BI2925" s="168"/>
      <c r="BJ2925" s="169"/>
      <c r="BK2925" s="143">
        <v>0</v>
      </c>
      <c r="BL2925" s="168"/>
      <c r="BM2925" s="168"/>
      <c r="BN2925" s="168"/>
      <c r="BO2925" s="168"/>
      <c r="BP2925" s="169"/>
      <c r="BQ2925" s="143">
        <v>136.35</v>
      </c>
      <c r="BR2925" s="168"/>
      <c r="BS2925" s="168"/>
      <c r="BT2925" s="168"/>
      <c r="BU2925" s="168"/>
      <c r="BV2925" s="169"/>
      <c r="BW2925" s="143">
        <v>199.26</v>
      </c>
      <c r="BX2925" s="168"/>
      <c r="BY2925" s="168"/>
      <c r="BZ2925" s="168"/>
      <c r="CA2925" s="168"/>
      <c r="CB2925" s="169"/>
      <c r="CC2925" s="143">
        <v>457.12</v>
      </c>
      <c r="CD2925" s="168"/>
      <c r="CE2925" s="168"/>
      <c r="CF2925" s="168"/>
      <c r="CG2925" s="168"/>
      <c r="CH2925" s="169"/>
      <c r="CI2925" s="143">
        <v>523.09</v>
      </c>
      <c r="CJ2925" s="168"/>
      <c r="CK2925" s="168"/>
      <c r="CL2925" s="168"/>
      <c r="CM2925" s="168"/>
      <c r="CN2925" s="169"/>
      <c r="CO2925" s="143">
        <v>309.01</v>
      </c>
      <c r="CP2925" s="168"/>
      <c r="CQ2925" s="168"/>
      <c r="CR2925" s="168"/>
      <c r="CS2925" s="168"/>
      <c r="CT2925" s="169"/>
      <c r="CU2925" s="143">
        <v>475.91</v>
      </c>
      <c r="CV2925" s="168"/>
      <c r="CW2925" s="168"/>
      <c r="CX2925" s="168"/>
      <c r="CY2925" s="168"/>
      <c r="CZ2925" s="169"/>
      <c r="DA2925" s="143">
        <v>174.56</v>
      </c>
      <c r="DB2925" s="168"/>
      <c r="DC2925" s="168"/>
      <c r="DD2925" s="168"/>
      <c r="DE2925" s="168"/>
      <c r="DF2925" s="169"/>
      <c r="DG2925" s="143">
        <v>122.23</v>
      </c>
      <c r="DH2925" s="168"/>
      <c r="DI2925" s="168"/>
      <c r="DJ2925" s="168"/>
      <c r="DK2925" s="168"/>
      <c r="DL2925" s="169"/>
      <c r="DM2925" s="143">
        <v>0</v>
      </c>
      <c r="DN2925" s="168"/>
      <c r="DO2925" s="168"/>
      <c r="DP2925" s="168"/>
      <c r="DQ2925" s="168"/>
      <c r="DR2925" s="169"/>
      <c r="DS2925" s="143">
        <v>0</v>
      </c>
      <c r="DT2925" s="168"/>
      <c r="DU2925" s="168"/>
      <c r="DV2925" s="168"/>
      <c r="DW2925" s="168"/>
      <c r="DX2925" s="169"/>
      <c r="DY2925" s="143">
        <v>0</v>
      </c>
      <c r="DZ2925" s="168"/>
      <c r="EA2925" s="168"/>
      <c r="EB2925" s="168"/>
      <c r="EC2925" s="168"/>
      <c r="ED2925" s="169"/>
      <c r="EE2925" s="143">
        <v>82.91</v>
      </c>
      <c r="EF2925" s="168"/>
      <c r="EG2925" s="168"/>
      <c r="EH2925" s="168"/>
      <c r="EI2925" s="168"/>
      <c r="EJ2925" s="169"/>
      <c r="EK2925" s="143">
        <v>231.88</v>
      </c>
      <c r="EL2925" s="168"/>
      <c r="EM2925" s="168"/>
      <c r="EN2925" s="168"/>
      <c r="EO2925" s="168"/>
      <c r="EP2925" s="169"/>
      <c r="EQ2925" s="143">
        <v>805.4</v>
      </c>
      <c r="ER2925" s="168"/>
      <c r="ES2925" s="168"/>
      <c r="ET2925" s="168"/>
      <c r="EU2925" s="168"/>
      <c r="EV2925" s="169"/>
      <c r="EW2925" s="138"/>
      <c r="EX2925" s="138"/>
      <c r="EY2925" s="138"/>
      <c r="EZ2925" s="138"/>
      <c r="FA2925" s="138"/>
      <c r="FB2925" s="138"/>
    </row>
    <row r="2926" spans="1:158" s="14" customFormat="1" ht="15.75" customHeight="1" x14ac:dyDescent="0.2">
      <c r="A2926" s="162">
        <v>41917</v>
      </c>
      <c r="B2926" s="163"/>
      <c r="C2926" s="163"/>
      <c r="D2926" s="163"/>
      <c r="E2926" s="163"/>
      <c r="F2926" s="163"/>
      <c r="G2926" s="163"/>
      <c r="H2926" s="164"/>
      <c r="I2926" s="143">
        <v>110.46</v>
      </c>
      <c r="J2926" s="168"/>
      <c r="K2926" s="168"/>
      <c r="L2926" s="168"/>
      <c r="M2926" s="168"/>
      <c r="N2926" s="169"/>
      <c r="O2926" s="143">
        <v>171.03</v>
      </c>
      <c r="P2926" s="168"/>
      <c r="Q2926" s="168"/>
      <c r="R2926" s="168"/>
      <c r="S2926" s="168"/>
      <c r="T2926" s="169"/>
      <c r="U2926" s="143">
        <v>122.46</v>
      </c>
      <c r="V2926" s="168"/>
      <c r="W2926" s="168"/>
      <c r="X2926" s="168"/>
      <c r="Y2926" s="168"/>
      <c r="Z2926" s="169"/>
      <c r="AA2926" s="143">
        <v>249.76</v>
      </c>
      <c r="AB2926" s="168"/>
      <c r="AC2926" s="168"/>
      <c r="AD2926" s="168"/>
      <c r="AE2926" s="168"/>
      <c r="AF2926" s="169"/>
      <c r="AG2926" s="143">
        <v>201.73</v>
      </c>
      <c r="AH2926" s="168"/>
      <c r="AI2926" s="168"/>
      <c r="AJ2926" s="168"/>
      <c r="AK2926" s="168"/>
      <c r="AL2926" s="169"/>
      <c r="AM2926" s="143">
        <v>83.01</v>
      </c>
      <c r="AN2926" s="168"/>
      <c r="AO2926" s="168"/>
      <c r="AP2926" s="168"/>
      <c r="AQ2926" s="168"/>
      <c r="AR2926" s="169"/>
      <c r="AS2926" s="143">
        <v>0</v>
      </c>
      <c r="AT2926" s="168"/>
      <c r="AU2926" s="168"/>
      <c r="AV2926" s="168"/>
      <c r="AW2926" s="168"/>
      <c r="AX2926" s="169"/>
      <c r="AY2926" s="143">
        <v>0</v>
      </c>
      <c r="AZ2926" s="168"/>
      <c r="BA2926" s="168"/>
      <c r="BB2926" s="168"/>
      <c r="BC2926" s="168"/>
      <c r="BD2926" s="169"/>
      <c r="BE2926" s="143">
        <v>0</v>
      </c>
      <c r="BF2926" s="168"/>
      <c r="BG2926" s="168"/>
      <c r="BH2926" s="168"/>
      <c r="BI2926" s="168"/>
      <c r="BJ2926" s="169"/>
      <c r="BK2926" s="143">
        <v>0</v>
      </c>
      <c r="BL2926" s="168"/>
      <c r="BM2926" s="168"/>
      <c r="BN2926" s="168"/>
      <c r="BO2926" s="168"/>
      <c r="BP2926" s="169"/>
      <c r="BQ2926" s="143">
        <v>180.59</v>
      </c>
      <c r="BR2926" s="168"/>
      <c r="BS2926" s="168"/>
      <c r="BT2926" s="168"/>
      <c r="BU2926" s="168"/>
      <c r="BV2926" s="169"/>
      <c r="BW2926" s="143">
        <v>74.69</v>
      </c>
      <c r="BX2926" s="168"/>
      <c r="BY2926" s="168"/>
      <c r="BZ2926" s="168"/>
      <c r="CA2926" s="168"/>
      <c r="CB2926" s="169"/>
      <c r="CC2926" s="143">
        <v>0</v>
      </c>
      <c r="CD2926" s="168"/>
      <c r="CE2926" s="168"/>
      <c r="CF2926" s="168"/>
      <c r="CG2926" s="168"/>
      <c r="CH2926" s="169"/>
      <c r="CI2926" s="143">
        <v>0</v>
      </c>
      <c r="CJ2926" s="168"/>
      <c r="CK2926" s="168"/>
      <c r="CL2926" s="168"/>
      <c r="CM2926" s="168"/>
      <c r="CN2926" s="169"/>
      <c r="CO2926" s="143">
        <v>0</v>
      </c>
      <c r="CP2926" s="168"/>
      <c r="CQ2926" s="168"/>
      <c r="CR2926" s="168"/>
      <c r="CS2926" s="168"/>
      <c r="CT2926" s="169"/>
      <c r="CU2926" s="143">
        <v>0</v>
      </c>
      <c r="CV2926" s="168"/>
      <c r="CW2926" s="168"/>
      <c r="CX2926" s="168"/>
      <c r="CY2926" s="168"/>
      <c r="CZ2926" s="169"/>
      <c r="DA2926" s="143">
        <v>0</v>
      </c>
      <c r="DB2926" s="168"/>
      <c r="DC2926" s="168"/>
      <c r="DD2926" s="168"/>
      <c r="DE2926" s="168"/>
      <c r="DF2926" s="169"/>
      <c r="DG2926" s="143">
        <v>0</v>
      </c>
      <c r="DH2926" s="168"/>
      <c r="DI2926" s="168"/>
      <c r="DJ2926" s="168"/>
      <c r="DK2926" s="168"/>
      <c r="DL2926" s="169"/>
      <c r="DM2926" s="143">
        <v>0</v>
      </c>
      <c r="DN2926" s="168"/>
      <c r="DO2926" s="168"/>
      <c r="DP2926" s="168"/>
      <c r="DQ2926" s="168"/>
      <c r="DR2926" s="169"/>
      <c r="DS2926" s="143">
        <v>0</v>
      </c>
      <c r="DT2926" s="168"/>
      <c r="DU2926" s="168"/>
      <c r="DV2926" s="168"/>
      <c r="DW2926" s="168"/>
      <c r="DX2926" s="169"/>
      <c r="DY2926" s="143">
        <v>0</v>
      </c>
      <c r="DZ2926" s="168"/>
      <c r="EA2926" s="168"/>
      <c r="EB2926" s="168"/>
      <c r="EC2926" s="168"/>
      <c r="ED2926" s="169"/>
      <c r="EE2926" s="143">
        <v>0</v>
      </c>
      <c r="EF2926" s="168"/>
      <c r="EG2926" s="168"/>
      <c r="EH2926" s="168"/>
      <c r="EI2926" s="168"/>
      <c r="EJ2926" s="169"/>
      <c r="EK2926" s="143">
        <v>442.3</v>
      </c>
      <c r="EL2926" s="168"/>
      <c r="EM2926" s="168"/>
      <c r="EN2926" s="168"/>
      <c r="EO2926" s="168"/>
      <c r="EP2926" s="169"/>
      <c r="EQ2926" s="143">
        <v>463.57</v>
      </c>
      <c r="ER2926" s="168"/>
      <c r="ES2926" s="168"/>
      <c r="ET2926" s="168"/>
      <c r="EU2926" s="168"/>
      <c r="EV2926" s="169"/>
      <c r="EW2926" s="138"/>
      <c r="EX2926" s="138"/>
      <c r="EY2926" s="138"/>
      <c r="EZ2926" s="138"/>
      <c r="FA2926" s="138"/>
      <c r="FB2926" s="138"/>
    </row>
    <row r="2927" spans="1:158" s="14" customFormat="1" ht="15.75" customHeight="1" x14ac:dyDescent="0.2">
      <c r="A2927" s="162">
        <v>41918</v>
      </c>
      <c r="B2927" s="163"/>
      <c r="C2927" s="163"/>
      <c r="D2927" s="163"/>
      <c r="E2927" s="163"/>
      <c r="F2927" s="163"/>
      <c r="G2927" s="163"/>
      <c r="H2927" s="164"/>
      <c r="I2927" s="143">
        <v>134.22</v>
      </c>
      <c r="J2927" s="168"/>
      <c r="K2927" s="168"/>
      <c r="L2927" s="168"/>
      <c r="M2927" s="168"/>
      <c r="N2927" s="169"/>
      <c r="O2927" s="143">
        <v>210.08</v>
      </c>
      <c r="P2927" s="168"/>
      <c r="Q2927" s="168"/>
      <c r="R2927" s="168"/>
      <c r="S2927" s="168"/>
      <c r="T2927" s="169"/>
      <c r="U2927" s="143">
        <v>67.83</v>
      </c>
      <c r="V2927" s="168"/>
      <c r="W2927" s="168"/>
      <c r="X2927" s="168"/>
      <c r="Y2927" s="168"/>
      <c r="Z2927" s="169"/>
      <c r="AA2927" s="143">
        <v>47.9</v>
      </c>
      <c r="AB2927" s="168"/>
      <c r="AC2927" s="168"/>
      <c r="AD2927" s="168"/>
      <c r="AE2927" s="168"/>
      <c r="AF2927" s="169"/>
      <c r="AG2927" s="143">
        <v>0.3</v>
      </c>
      <c r="AH2927" s="168"/>
      <c r="AI2927" s="168"/>
      <c r="AJ2927" s="168"/>
      <c r="AK2927" s="168"/>
      <c r="AL2927" s="169"/>
      <c r="AM2927" s="143">
        <v>0.01</v>
      </c>
      <c r="AN2927" s="168"/>
      <c r="AO2927" s="168"/>
      <c r="AP2927" s="168"/>
      <c r="AQ2927" s="168"/>
      <c r="AR2927" s="169"/>
      <c r="AS2927" s="143">
        <v>0</v>
      </c>
      <c r="AT2927" s="168"/>
      <c r="AU2927" s="168"/>
      <c r="AV2927" s="168"/>
      <c r="AW2927" s="168"/>
      <c r="AX2927" s="169"/>
      <c r="AY2927" s="143">
        <v>0</v>
      </c>
      <c r="AZ2927" s="168"/>
      <c r="BA2927" s="168"/>
      <c r="BB2927" s="168"/>
      <c r="BC2927" s="168"/>
      <c r="BD2927" s="169"/>
      <c r="BE2927" s="143">
        <v>526.98</v>
      </c>
      <c r="BF2927" s="168"/>
      <c r="BG2927" s="168"/>
      <c r="BH2927" s="168"/>
      <c r="BI2927" s="168"/>
      <c r="BJ2927" s="169"/>
      <c r="BK2927" s="143">
        <v>1584.78</v>
      </c>
      <c r="BL2927" s="168"/>
      <c r="BM2927" s="168"/>
      <c r="BN2927" s="168"/>
      <c r="BO2927" s="168"/>
      <c r="BP2927" s="169"/>
      <c r="BQ2927" s="143">
        <v>1608.8</v>
      </c>
      <c r="BR2927" s="168"/>
      <c r="BS2927" s="168"/>
      <c r="BT2927" s="168"/>
      <c r="BU2927" s="168"/>
      <c r="BV2927" s="169"/>
      <c r="BW2927" s="143">
        <v>599.79</v>
      </c>
      <c r="BX2927" s="168"/>
      <c r="BY2927" s="168"/>
      <c r="BZ2927" s="168"/>
      <c r="CA2927" s="168"/>
      <c r="CB2927" s="169"/>
      <c r="CC2927" s="143">
        <v>0.01</v>
      </c>
      <c r="CD2927" s="168"/>
      <c r="CE2927" s="168"/>
      <c r="CF2927" s="168"/>
      <c r="CG2927" s="168"/>
      <c r="CH2927" s="169"/>
      <c r="CI2927" s="143">
        <v>0</v>
      </c>
      <c r="CJ2927" s="168"/>
      <c r="CK2927" s="168"/>
      <c r="CL2927" s="168"/>
      <c r="CM2927" s="168"/>
      <c r="CN2927" s="169"/>
      <c r="CO2927" s="143">
        <v>0</v>
      </c>
      <c r="CP2927" s="168"/>
      <c r="CQ2927" s="168"/>
      <c r="CR2927" s="168"/>
      <c r="CS2927" s="168"/>
      <c r="CT2927" s="169"/>
      <c r="CU2927" s="143">
        <v>0.01</v>
      </c>
      <c r="CV2927" s="168"/>
      <c r="CW2927" s="168"/>
      <c r="CX2927" s="168"/>
      <c r="CY2927" s="168"/>
      <c r="CZ2927" s="169"/>
      <c r="DA2927" s="143">
        <v>0</v>
      </c>
      <c r="DB2927" s="168"/>
      <c r="DC2927" s="168"/>
      <c r="DD2927" s="168"/>
      <c r="DE2927" s="168"/>
      <c r="DF2927" s="169"/>
      <c r="DG2927" s="143">
        <v>0</v>
      </c>
      <c r="DH2927" s="168"/>
      <c r="DI2927" s="168"/>
      <c r="DJ2927" s="168"/>
      <c r="DK2927" s="168"/>
      <c r="DL2927" s="169"/>
      <c r="DM2927" s="143">
        <v>1132.58</v>
      </c>
      <c r="DN2927" s="168"/>
      <c r="DO2927" s="168"/>
      <c r="DP2927" s="168"/>
      <c r="DQ2927" s="168"/>
      <c r="DR2927" s="169"/>
      <c r="DS2927" s="143">
        <v>0</v>
      </c>
      <c r="DT2927" s="168"/>
      <c r="DU2927" s="168"/>
      <c r="DV2927" s="168"/>
      <c r="DW2927" s="168"/>
      <c r="DX2927" s="169"/>
      <c r="DY2927" s="143">
        <v>0</v>
      </c>
      <c r="DZ2927" s="168"/>
      <c r="EA2927" s="168"/>
      <c r="EB2927" s="168"/>
      <c r="EC2927" s="168"/>
      <c r="ED2927" s="169"/>
      <c r="EE2927" s="143">
        <v>0</v>
      </c>
      <c r="EF2927" s="168"/>
      <c r="EG2927" s="168"/>
      <c r="EH2927" s="168"/>
      <c r="EI2927" s="168"/>
      <c r="EJ2927" s="169"/>
      <c r="EK2927" s="143">
        <v>514.75</v>
      </c>
      <c r="EL2927" s="168"/>
      <c r="EM2927" s="168"/>
      <c r="EN2927" s="168"/>
      <c r="EO2927" s="168"/>
      <c r="EP2927" s="169"/>
      <c r="EQ2927" s="143">
        <v>686.12</v>
      </c>
      <c r="ER2927" s="168"/>
      <c r="ES2927" s="168"/>
      <c r="ET2927" s="168"/>
      <c r="EU2927" s="168"/>
      <c r="EV2927" s="169"/>
      <c r="EW2927" s="138"/>
      <c r="EX2927" s="138"/>
      <c r="EY2927" s="138"/>
      <c r="EZ2927" s="138"/>
      <c r="FA2927" s="138"/>
      <c r="FB2927" s="138"/>
    </row>
    <row r="2928" spans="1:158" s="14" customFormat="1" ht="15.75" customHeight="1" x14ac:dyDescent="0.2">
      <c r="A2928" s="162">
        <v>41919</v>
      </c>
      <c r="B2928" s="163"/>
      <c r="C2928" s="163"/>
      <c r="D2928" s="163"/>
      <c r="E2928" s="163"/>
      <c r="F2928" s="163"/>
      <c r="G2928" s="163"/>
      <c r="H2928" s="164"/>
      <c r="I2928" s="143">
        <v>179.16</v>
      </c>
      <c r="J2928" s="168"/>
      <c r="K2928" s="168"/>
      <c r="L2928" s="168"/>
      <c r="M2928" s="168"/>
      <c r="N2928" s="169"/>
      <c r="O2928" s="143">
        <v>214.52</v>
      </c>
      <c r="P2928" s="168"/>
      <c r="Q2928" s="168"/>
      <c r="R2928" s="168"/>
      <c r="S2928" s="168"/>
      <c r="T2928" s="169"/>
      <c r="U2928" s="143">
        <v>112.7</v>
      </c>
      <c r="V2928" s="168"/>
      <c r="W2928" s="168"/>
      <c r="X2928" s="168"/>
      <c r="Y2928" s="168"/>
      <c r="Z2928" s="169"/>
      <c r="AA2928" s="143">
        <v>0</v>
      </c>
      <c r="AB2928" s="168"/>
      <c r="AC2928" s="168"/>
      <c r="AD2928" s="168"/>
      <c r="AE2928" s="168"/>
      <c r="AF2928" s="169"/>
      <c r="AG2928" s="143">
        <v>149.72</v>
      </c>
      <c r="AH2928" s="168"/>
      <c r="AI2928" s="168"/>
      <c r="AJ2928" s="168"/>
      <c r="AK2928" s="168"/>
      <c r="AL2928" s="169"/>
      <c r="AM2928" s="143">
        <v>0</v>
      </c>
      <c r="AN2928" s="168"/>
      <c r="AO2928" s="168"/>
      <c r="AP2928" s="168"/>
      <c r="AQ2928" s="168"/>
      <c r="AR2928" s="169"/>
      <c r="AS2928" s="143">
        <v>0.01</v>
      </c>
      <c r="AT2928" s="168"/>
      <c r="AU2928" s="168"/>
      <c r="AV2928" s="168"/>
      <c r="AW2928" s="168"/>
      <c r="AX2928" s="169"/>
      <c r="AY2928" s="143">
        <v>0</v>
      </c>
      <c r="AZ2928" s="168"/>
      <c r="BA2928" s="168"/>
      <c r="BB2928" s="168"/>
      <c r="BC2928" s="168"/>
      <c r="BD2928" s="169"/>
      <c r="BE2928" s="143">
        <v>0</v>
      </c>
      <c r="BF2928" s="168"/>
      <c r="BG2928" s="168"/>
      <c r="BH2928" s="168"/>
      <c r="BI2928" s="168"/>
      <c r="BJ2928" s="169"/>
      <c r="BK2928" s="143">
        <v>0</v>
      </c>
      <c r="BL2928" s="168"/>
      <c r="BM2928" s="168"/>
      <c r="BN2928" s="168"/>
      <c r="BO2928" s="168"/>
      <c r="BP2928" s="169"/>
      <c r="BQ2928" s="143">
        <v>25.57</v>
      </c>
      <c r="BR2928" s="168"/>
      <c r="BS2928" s="168"/>
      <c r="BT2928" s="168"/>
      <c r="BU2928" s="168"/>
      <c r="BV2928" s="169"/>
      <c r="BW2928" s="143">
        <v>46.54</v>
      </c>
      <c r="BX2928" s="168"/>
      <c r="BY2928" s="168"/>
      <c r="BZ2928" s="168"/>
      <c r="CA2928" s="168"/>
      <c r="CB2928" s="169"/>
      <c r="CC2928" s="143">
        <v>125.77</v>
      </c>
      <c r="CD2928" s="168"/>
      <c r="CE2928" s="168"/>
      <c r="CF2928" s="168"/>
      <c r="CG2928" s="168"/>
      <c r="CH2928" s="169"/>
      <c r="CI2928" s="143">
        <v>13.17</v>
      </c>
      <c r="CJ2928" s="168"/>
      <c r="CK2928" s="168"/>
      <c r="CL2928" s="168"/>
      <c r="CM2928" s="168"/>
      <c r="CN2928" s="169"/>
      <c r="CO2928" s="143">
        <v>189.23</v>
      </c>
      <c r="CP2928" s="168"/>
      <c r="CQ2928" s="168"/>
      <c r="CR2928" s="168"/>
      <c r="CS2928" s="168"/>
      <c r="CT2928" s="169"/>
      <c r="CU2928" s="143">
        <v>266.33</v>
      </c>
      <c r="CV2928" s="168"/>
      <c r="CW2928" s="168"/>
      <c r="CX2928" s="168"/>
      <c r="CY2928" s="168"/>
      <c r="CZ2928" s="169"/>
      <c r="DA2928" s="143">
        <v>379.96</v>
      </c>
      <c r="DB2928" s="168"/>
      <c r="DC2928" s="168"/>
      <c r="DD2928" s="168"/>
      <c r="DE2928" s="168"/>
      <c r="DF2928" s="169"/>
      <c r="DG2928" s="143">
        <v>299.45999999999998</v>
      </c>
      <c r="DH2928" s="168"/>
      <c r="DI2928" s="168"/>
      <c r="DJ2928" s="168"/>
      <c r="DK2928" s="168"/>
      <c r="DL2928" s="169"/>
      <c r="DM2928" s="143">
        <v>0.01</v>
      </c>
      <c r="DN2928" s="168"/>
      <c r="DO2928" s="168"/>
      <c r="DP2928" s="168"/>
      <c r="DQ2928" s="168"/>
      <c r="DR2928" s="169"/>
      <c r="DS2928" s="143">
        <v>0</v>
      </c>
      <c r="DT2928" s="168"/>
      <c r="DU2928" s="168"/>
      <c r="DV2928" s="168"/>
      <c r="DW2928" s="168"/>
      <c r="DX2928" s="169"/>
      <c r="DY2928" s="143">
        <v>95.7</v>
      </c>
      <c r="DZ2928" s="168"/>
      <c r="EA2928" s="168"/>
      <c r="EB2928" s="168"/>
      <c r="EC2928" s="168"/>
      <c r="ED2928" s="169"/>
      <c r="EE2928" s="143">
        <v>59.86</v>
      </c>
      <c r="EF2928" s="168"/>
      <c r="EG2928" s="168"/>
      <c r="EH2928" s="168"/>
      <c r="EI2928" s="168"/>
      <c r="EJ2928" s="169"/>
      <c r="EK2928" s="143">
        <v>359.64</v>
      </c>
      <c r="EL2928" s="168"/>
      <c r="EM2928" s="168"/>
      <c r="EN2928" s="168"/>
      <c r="EO2928" s="168"/>
      <c r="EP2928" s="169"/>
      <c r="EQ2928" s="143">
        <v>355.31</v>
      </c>
      <c r="ER2928" s="168"/>
      <c r="ES2928" s="168"/>
      <c r="ET2928" s="168"/>
      <c r="EU2928" s="168"/>
      <c r="EV2928" s="169"/>
      <c r="EW2928" s="138"/>
      <c r="EX2928" s="138"/>
      <c r="EY2928" s="138"/>
      <c r="EZ2928" s="138"/>
      <c r="FA2928" s="138"/>
      <c r="FB2928" s="138"/>
    </row>
    <row r="2929" spans="1:158" s="14" customFormat="1" ht="15.75" customHeight="1" x14ac:dyDescent="0.2">
      <c r="A2929" s="162">
        <v>41920</v>
      </c>
      <c r="B2929" s="163"/>
      <c r="C2929" s="163"/>
      <c r="D2929" s="163"/>
      <c r="E2929" s="163"/>
      <c r="F2929" s="163"/>
      <c r="G2929" s="163"/>
      <c r="H2929" s="164"/>
      <c r="I2929" s="143">
        <v>209.14</v>
      </c>
      <c r="J2929" s="168"/>
      <c r="K2929" s="168"/>
      <c r="L2929" s="168"/>
      <c r="M2929" s="168"/>
      <c r="N2929" s="169"/>
      <c r="O2929" s="143">
        <v>250.22</v>
      </c>
      <c r="P2929" s="168"/>
      <c r="Q2929" s="168"/>
      <c r="R2929" s="168"/>
      <c r="S2929" s="168"/>
      <c r="T2929" s="169"/>
      <c r="U2929" s="143">
        <v>52.4</v>
      </c>
      <c r="V2929" s="168"/>
      <c r="W2929" s="168"/>
      <c r="X2929" s="168"/>
      <c r="Y2929" s="168"/>
      <c r="Z2929" s="169"/>
      <c r="AA2929" s="143">
        <v>17.57</v>
      </c>
      <c r="AB2929" s="168"/>
      <c r="AC2929" s="168"/>
      <c r="AD2929" s="168"/>
      <c r="AE2929" s="168"/>
      <c r="AF2929" s="169"/>
      <c r="AG2929" s="143">
        <v>0.05</v>
      </c>
      <c r="AH2929" s="168"/>
      <c r="AI2929" s="168"/>
      <c r="AJ2929" s="168"/>
      <c r="AK2929" s="168"/>
      <c r="AL2929" s="169"/>
      <c r="AM2929" s="143">
        <v>0</v>
      </c>
      <c r="AN2929" s="168"/>
      <c r="AO2929" s="168"/>
      <c r="AP2929" s="168"/>
      <c r="AQ2929" s="168"/>
      <c r="AR2929" s="169"/>
      <c r="AS2929" s="143">
        <v>0</v>
      </c>
      <c r="AT2929" s="168"/>
      <c r="AU2929" s="168"/>
      <c r="AV2929" s="168"/>
      <c r="AW2929" s="168"/>
      <c r="AX2929" s="169"/>
      <c r="AY2929" s="143">
        <v>0.01</v>
      </c>
      <c r="AZ2929" s="168"/>
      <c r="BA2929" s="168"/>
      <c r="BB2929" s="168"/>
      <c r="BC2929" s="168"/>
      <c r="BD2929" s="169"/>
      <c r="BE2929" s="143">
        <v>0</v>
      </c>
      <c r="BF2929" s="168"/>
      <c r="BG2929" s="168"/>
      <c r="BH2929" s="168"/>
      <c r="BI2929" s="168"/>
      <c r="BJ2929" s="169"/>
      <c r="BK2929" s="143">
        <v>70.31</v>
      </c>
      <c r="BL2929" s="168"/>
      <c r="BM2929" s="168"/>
      <c r="BN2929" s="168"/>
      <c r="BO2929" s="168"/>
      <c r="BP2929" s="169"/>
      <c r="BQ2929" s="143">
        <v>0</v>
      </c>
      <c r="BR2929" s="168"/>
      <c r="BS2929" s="168"/>
      <c r="BT2929" s="168"/>
      <c r="BU2929" s="168"/>
      <c r="BV2929" s="169"/>
      <c r="BW2929" s="143">
        <v>0</v>
      </c>
      <c r="BX2929" s="168"/>
      <c r="BY2929" s="168"/>
      <c r="BZ2929" s="168"/>
      <c r="CA2929" s="168"/>
      <c r="CB2929" s="169"/>
      <c r="CC2929" s="143">
        <v>0</v>
      </c>
      <c r="CD2929" s="168"/>
      <c r="CE2929" s="168"/>
      <c r="CF2929" s="168"/>
      <c r="CG2929" s="168"/>
      <c r="CH2929" s="169"/>
      <c r="CI2929" s="143">
        <v>0.01</v>
      </c>
      <c r="CJ2929" s="168"/>
      <c r="CK2929" s="168"/>
      <c r="CL2929" s="168"/>
      <c r="CM2929" s="168"/>
      <c r="CN2929" s="169"/>
      <c r="CO2929" s="143">
        <v>0</v>
      </c>
      <c r="CP2929" s="168"/>
      <c r="CQ2929" s="168"/>
      <c r="CR2929" s="168"/>
      <c r="CS2929" s="168"/>
      <c r="CT2929" s="169"/>
      <c r="CU2929" s="143">
        <v>0</v>
      </c>
      <c r="CV2929" s="168"/>
      <c r="CW2929" s="168"/>
      <c r="CX2929" s="168"/>
      <c r="CY2929" s="168"/>
      <c r="CZ2929" s="169"/>
      <c r="DA2929" s="143">
        <v>130.33000000000001</v>
      </c>
      <c r="DB2929" s="168"/>
      <c r="DC2929" s="168"/>
      <c r="DD2929" s="168"/>
      <c r="DE2929" s="168"/>
      <c r="DF2929" s="169"/>
      <c r="DG2929" s="143">
        <v>105.48</v>
      </c>
      <c r="DH2929" s="168"/>
      <c r="DI2929" s="168"/>
      <c r="DJ2929" s="168"/>
      <c r="DK2929" s="168"/>
      <c r="DL2929" s="169"/>
      <c r="DM2929" s="143">
        <v>0</v>
      </c>
      <c r="DN2929" s="168"/>
      <c r="DO2929" s="168"/>
      <c r="DP2929" s="168"/>
      <c r="DQ2929" s="168"/>
      <c r="DR2929" s="169"/>
      <c r="DS2929" s="143">
        <v>0</v>
      </c>
      <c r="DT2929" s="168"/>
      <c r="DU2929" s="168"/>
      <c r="DV2929" s="168"/>
      <c r="DW2929" s="168"/>
      <c r="DX2929" s="169"/>
      <c r="DY2929" s="143">
        <v>1066.6199999999999</v>
      </c>
      <c r="DZ2929" s="168"/>
      <c r="EA2929" s="168"/>
      <c r="EB2929" s="168"/>
      <c r="EC2929" s="168"/>
      <c r="ED2929" s="169"/>
      <c r="EE2929" s="143">
        <v>1581.54</v>
      </c>
      <c r="EF2929" s="168"/>
      <c r="EG2929" s="168"/>
      <c r="EH2929" s="168"/>
      <c r="EI2929" s="168"/>
      <c r="EJ2929" s="169"/>
      <c r="EK2929" s="143">
        <v>303.08999999999997</v>
      </c>
      <c r="EL2929" s="168"/>
      <c r="EM2929" s="168"/>
      <c r="EN2929" s="168"/>
      <c r="EO2929" s="168"/>
      <c r="EP2929" s="169"/>
      <c r="EQ2929" s="143">
        <v>630.54999999999995</v>
      </c>
      <c r="ER2929" s="168"/>
      <c r="ES2929" s="168"/>
      <c r="ET2929" s="168"/>
      <c r="EU2929" s="168"/>
      <c r="EV2929" s="169"/>
      <c r="EW2929" s="138"/>
      <c r="EX2929" s="138"/>
      <c r="EY2929" s="138"/>
      <c r="EZ2929" s="138"/>
      <c r="FA2929" s="138"/>
      <c r="FB2929" s="138"/>
    </row>
    <row r="2930" spans="1:158" s="14" customFormat="1" ht="15.75" customHeight="1" x14ac:dyDescent="0.2">
      <c r="A2930" s="162">
        <v>41921</v>
      </c>
      <c r="B2930" s="163"/>
      <c r="C2930" s="163"/>
      <c r="D2930" s="163"/>
      <c r="E2930" s="163"/>
      <c r="F2930" s="163"/>
      <c r="G2930" s="163"/>
      <c r="H2930" s="164"/>
      <c r="I2930" s="143">
        <v>489.36</v>
      </c>
      <c r="J2930" s="168"/>
      <c r="K2930" s="168"/>
      <c r="L2930" s="168"/>
      <c r="M2930" s="168"/>
      <c r="N2930" s="169"/>
      <c r="O2930" s="143">
        <v>182.03</v>
      </c>
      <c r="P2930" s="168"/>
      <c r="Q2930" s="168"/>
      <c r="R2930" s="168"/>
      <c r="S2930" s="168"/>
      <c r="T2930" s="169"/>
      <c r="U2930" s="143">
        <v>30.73</v>
      </c>
      <c r="V2930" s="168"/>
      <c r="W2930" s="168"/>
      <c r="X2930" s="168"/>
      <c r="Y2930" s="168"/>
      <c r="Z2930" s="169"/>
      <c r="AA2930" s="143">
        <v>4.87</v>
      </c>
      <c r="AB2930" s="168"/>
      <c r="AC2930" s="168"/>
      <c r="AD2930" s="168"/>
      <c r="AE2930" s="168"/>
      <c r="AF2930" s="169"/>
      <c r="AG2930" s="143">
        <v>0.01</v>
      </c>
      <c r="AH2930" s="168"/>
      <c r="AI2930" s="168"/>
      <c r="AJ2930" s="168"/>
      <c r="AK2930" s="168"/>
      <c r="AL2930" s="169"/>
      <c r="AM2930" s="143">
        <v>0</v>
      </c>
      <c r="AN2930" s="168"/>
      <c r="AO2930" s="168"/>
      <c r="AP2930" s="168"/>
      <c r="AQ2930" s="168"/>
      <c r="AR2930" s="169"/>
      <c r="AS2930" s="143">
        <v>0.01</v>
      </c>
      <c r="AT2930" s="168"/>
      <c r="AU2930" s="168"/>
      <c r="AV2930" s="168"/>
      <c r="AW2930" s="168"/>
      <c r="AX2930" s="169"/>
      <c r="AY2930" s="143">
        <v>0</v>
      </c>
      <c r="AZ2930" s="168"/>
      <c r="BA2930" s="168"/>
      <c r="BB2930" s="168"/>
      <c r="BC2930" s="168"/>
      <c r="BD2930" s="169"/>
      <c r="BE2930" s="143">
        <v>0</v>
      </c>
      <c r="BF2930" s="168"/>
      <c r="BG2930" s="168"/>
      <c r="BH2930" s="168"/>
      <c r="BI2930" s="168"/>
      <c r="BJ2930" s="169"/>
      <c r="BK2930" s="143">
        <v>0</v>
      </c>
      <c r="BL2930" s="168"/>
      <c r="BM2930" s="168"/>
      <c r="BN2930" s="168"/>
      <c r="BO2930" s="168"/>
      <c r="BP2930" s="169"/>
      <c r="BQ2930" s="143">
        <v>17.28</v>
      </c>
      <c r="BR2930" s="168"/>
      <c r="BS2930" s="168"/>
      <c r="BT2930" s="168"/>
      <c r="BU2930" s="168"/>
      <c r="BV2930" s="169"/>
      <c r="BW2930" s="143">
        <v>130.32</v>
      </c>
      <c r="BX2930" s="168"/>
      <c r="BY2930" s="168"/>
      <c r="BZ2930" s="168"/>
      <c r="CA2930" s="168"/>
      <c r="CB2930" s="169"/>
      <c r="CC2930" s="143">
        <v>85.2</v>
      </c>
      <c r="CD2930" s="168"/>
      <c r="CE2930" s="168"/>
      <c r="CF2930" s="168"/>
      <c r="CG2930" s="168"/>
      <c r="CH2930" s="169"/>
      <c r="CI2930" s="143">
        <v>110.69</v>
      </c>
      <c r="CJ2930" s="168"/>
      <c r="CK2930" s="168"/>
      <c r="CL2930" s="168"/>
      <c r="CM2930" s="168"/>
      <c r="CN2930" s="169"/>
      <c r="CO2930" s="143">
        <v>0</v>
      </c>
      <c r="CP2930" s="168"/>
      <c r="CQ2930" s="168"/>
      <c r="CR2930" s="168"/>
      <c r="CS2930" s="168"/>
      <c r="CT2930" s="169"/>
      <c r="CU2930" s="143">
        <v>0</v>
      </c>
      <c r="CV2930" s="168"/>
      <c r="CW2930" s="168"/>
      <c r="CX2930" s="168"/>
      <c r="CY2930" s="168"/>
      <c r="CZ2930" s="169"/>
      <c r="DA2930" s="143">
        <v>0.01</v>
      </c>
      <c r="DB2930" s="168"/>
      <c r="DC2930" s="168"/>
      <c r="DD2930" s="168"/>
      <c r="DE2930" s="168"/>
      <c r="DF2930" s="169"/>
      <c r="DG2930" s="143">
        <v>0</v>
      </c>
      <c r="DH2930" s="168"/>
      <c r="DI2930" s="168"/>
      <c r="DJ2930" s="168"/>
      <c r="DK2930" s="168"/>
      <c r="DL2930" s="169"/>
      <c r="DM2930" s="143">
        <v>0</v>
      </c>
      <c r="DN2930" s="168"/>
      <c r="DO2930" s="168"/>
      <c r="DP2930" s="168"/>
      <c r="DQ2930" s="168"/>
      <c r="DR2930" s="169"/>
      <c r="DS2930" s="143">
        <v>0</v>
      </c>
      <c r="DT2930" s="168"/>
      <c r="DU2930" s="168"/>
      <c r="DV2930" s="168"/>
      <c r="DW2930" s="168"/>
      <c r="DX2930" s="169"/>
      <c r="DY2930" s="143">
        <v>0</v>
      </c>
      <c r="DZ2930" s="168"/>
      <c r="EA2930" s="168"/>
      <c r="EB2930" s="168"/>
      <c r="EC2930" s="168"/>
      <c r="ED2930" s="169"/>
      <c r="EE2930" s="143">
        <v>30.34</v>
      </c>
      <c r="EF2930" s="168"/>
      <c r="EG2930" s="168"/>
      <c r="EH2930" s="168"/>
      <c r="EI2930" s="168"/>
      <c r="EJ2930" s="169"/>
      <c r="EK2930" s="143">
        <v>260.92</v>
      </c>
      <c r="EL2930" s="168"/>
      <c r="EM2930" s="168"/>
      <c r="EN2930" s="168"/>
      <c r="EO2930" s="168"/>
      <c r="EP2930" s="169"/>
      <c r="EQ2930" s="143">
        <v>679.64</v>
      </c>
      <c r="ER2930" s="168"/>
      <c r="ES2930" s="168"/>
      <c r="ET2930" s="168"/>
      <c r="EU2930" s="168"/>
      <c r="EV2930" s="169"/>
      <c r="EW2930" s="138"/>
      <c r="EX2930" s="138"/>
      <c r="EY2930" s="138"/>
      <c r="EZ2930" s="138"/>
      <c r="FA2930" s="138"/>
      <c r="FB2930" s="138"/>
    </row>
    <row r="2931" spans="1:158" s="14" customFormat="1" ht="15.75" customHeight="1" x14ac:dyDescent="0.2">
      <c r="A2931" s="162">
        <v>41922</v>
      </c>
      <c r="B2931" s="163"/>
      <c r="C2931" s="163"/>
      <c r="D2931" s="163"/>
      <c r="E2931" s="163"/>
      <c r="F2931" s="163"/>
      <c r="G2931" s="163"/>
      <c r="H2931" s="164"/>
      <c r="I2931" s="143">
        <v>652.32000000000005</v>
      </c>
      <c r="J2931" s="168"/>
      <c r="K2931" s="168"/>
      <c r="L2931" s="168"/>
      <c r="M2931" s="168"/>
      <c r="N2931" s="169"/>
      <c r="O2931" s="143">
        <v>152.09</v>
      </c>
      <c r="P2931" s="168"/>
      <c r="Q2931" s="168"/>
      <c r="R2931" s="168"/>
      <c r="S2931" s="168"/>
      <c r="T2931" s="169"/>
      <c r="U2931" s="143">
        <v>159.44999999999999</v>
      </c>
      <c r="V2931" s="168"/>
      <c r="W2931" s="168"/>
      <c r="X2931" s="168"/>
      <c r="Y2931" s="168"/>
      <c r="Z2931" s="169"/>
      <c r="AA2931" s="143">
        <v>902.47</v>
      </c>
      <c r="AB2931" s="168"/>
      <c r="AC2931" s="168"/>
      <c r="AD2931" s="168"/>
      <c r="AE2931" s="168"/>
      <c r="AF2931" s="169"/>
      <c r="AG2931" s="143">
        <v>129.15</v>
      </c>
      <c r="AH2931" s="168"/>
      <c r="AI2931" s="168"/>
      <c r="AJ2931" s="168"/>
      <c r="AK2931" s="168"/>
      <c r="AL2931" s="169"/>
      <c r="AM2931" s="143">
        <v>0.01</v>
      </c>
      <c r="AN2931" s="168"/>
      <c r="AO2931" s="168"/>
      <c r="AP2931" s="168"/>
      <c r="AQ2931" s="168"/>
      <c r="AR2931" s="169"/>
      <c r="AS2931" s="143">
        <v>0</v>
      </c>
      <c r="AT2931" s="168"/>
      <c r="AU2931" s="168"/>
      <c r="AV2931" s="168"/>
      <c r="AW2931" s="168"/>
      <c r="AX2931" s="169"/>
      <c r="AY2931" s="143">
        <v>0</v>
      </c>
      <c r="AZ2931" s="168"/>
      <c r="BA2931" s="168"/>
      <c r="BB2931" s="168"/>
      <c r="BC2931" s="168"/>
      <c r="BD2931" s="169"/>
      <c r="BE2931" s="143">
        <v>1.74</v>
      </c>
      <c r="BF2931" s="168"/>
      <c r="BG2931" s="168"/>
      <c r="BH2931" s="168"/>
      <c r="BI2931" s="168"/>
      <c r="BJ2931" s="169"/>
      <c r="BK2931" s="143">
        <v>0.01</v>
      </c>
      <c r="BL2931" s="168"/>
      <c r="BM2931" s="168"/>
      <c r="BN2931" s="168"/>
      <c r="BO2931" s="168"/>
      <c r="BP2931" s="169"/>
      <c r="BQ2931" s="143">
        <v>165.14</v>
      </c>
      <c r="BR2931" s="168"/>
      <c r="BS2931" s="168"/>
      <c r="BT2931" s="168"/>
      <c r="BU2931" s="168"/>
      <c r="BV2931" s="169"/>
      <c r="BW2931" s="143">
        <v>155.09</v>
      </c>
      <c r="BX2931" s="168"/>
      <c r="BY2931" s="168"/>
      <c r="BZ2931" s="168"/>
      <c r="CA2931" s="168"/>
      <c r="CB2931" s="169"/>
      <c r="CC2931" s="143">
        <v>281.08</v>
      </c>
      <c r="CD2931" s="168"/>
      <c r="CE2931" s="168"/>
      <c r="CF2931" s="168"/>
      <c r="CG2931" s="168"/>
      <c r="CH2931" s="169"/>
      <c r="CI2931" s="143">
        <v>266.8</v>
      </c>
      <c r="CJ2931" s="168"/>
      <c r="CK2931" s="168"/>
      <c r="CL2931" s="168"/>
      <c r="CM2931" s="168"/>
      <c r="CN2931" s="169"/>
      <c r="CO2931" s="143">
        <v>282.5</v>
      </c>
      <c r="CP2931" s="168"/>
      <c r="CQ2931" s="168"/>
      <c r="CR2931" s="168"/>
      <c r="CS2931" s="168"/>
      <c r="CT2931" s="169"/>
      <c r="CU2931" s="143">
        <v>283.33999999999997</v>
      </c>
      <c r="CV2931" s="168"/>
      <c r="CW2931" s="168"/>
      <c r="CX2931" s="168"/>
      <c r="CY2931" s="168"/>
      <c r="CZ2931" s="169"/>
      <c r="DA2931" s="143">
        <v>314.36</v>
      </c>
      <c r="DB2931" s="168"/>
      <c r="DC2931" s="168"/>
      <c r="DD2931" s="168"/>
      <c r="DE2931" s="168"/>
      <c r="DF2931" s="169"/>
      <c r="DG2931" s="143">
        <v>0</v>
      </c>
      <c r="DH2931" s="168"/>
      <c r="DI2931" s="168"/>
      <c r="DJ2931" s="168"/>
      <c r="DK2931" s="168"/>
      <c r="DL2931" s="169"/>
      <c r="DM2931" s="143">
        <v>0</v>
      </c>
      <c r="DN2931" s="168"/>
      <c r="DO2931" s="168"/>
      <c r="DP2931" s="168"/>
      <c r="DQ2931" s="168"/>
      <c r="DR2931" s="169"/>
      <c r="DS2931" s="143">
        <v>0</v>
      </c>
      <c r="DT2931" s="168"/>
      <c r="DU2931" s="168"/>
      <c r="DV2931" s="168"/>
      <c r="DW2931" s="168"/>
      <c r="DX2931" s="169"/>
      <c r="DY2931" s="143">
        <v>33.61</v>
      </c>
      <c r="DZ2931" s="168"/>
      <c r="EA2931" s="168"/>
      <c r="EB2931" s="168"/>
      <c r="EC2931" s="168"/>
      <c r="ED2931" s="169"/>
      <c r="EE2931" s="143">
        <v>194.19</v>
      </c>
      <c r="EF2931" s="168"/>
      <c r="EG2931" s="168"/>
      <c r="EH2931" s="168"/>
      <c r="EI2931" s="168"/>
      <c r="EJ2931" s="169"/>
      <c r="EK2931" s="143">
        <v>644.46</v>
      </c>
      <c r="EL2931" s="168"/>
      <c r="EM2931" s="168"/>
      <c r="EN2931" s="168"/>
      <c r="EO2931" s="168"/>
      <c r="EP2931" s="169"/>
      <c r="EQ2931" s="143">
        <v>556.59</v>
      </c>
      <c r="ER2931" s="168"/>
      <c r="ES2931" s="168"/>
      <c r="ET2931" s="168"/>
      <c r="EU2931" s="168"/>
      <c r="EV2931" s="169"/>
      <c r="EW2931" s="138"/>
      <c r="EX2931" s="138"/>
      <c r="EY2931" s="138"/>
      <c r="EZ2931" s="138"/>
      <c r="FA2931" s="138"/>
      <c r="FB2931" s="138"/>
    </row>
    <row r="2932" spans="1:158" s="14" customFormat="1" ht="15.75" customHeight="1" x14ac:dyDescent="0.2">
      <c r="A2932" s="162">
        <v>41923</v>
      </c>
      <c r="B2932" s="163"/>
      <c r="C2932" s="163"/>
      <c r="D2932" s="163"/>
      <c r="E2932" s="163"/>
      <c r="F2932" s="163"/>
      <c r="G2932" s="163"/>
      <c r="H2932" s="164"/>
      <c r="I2932" s="143">
        <v>106.49</v>
      </c>
      <c r="J2932" s="168"/>
      <c r="K2932" s="168"/>
      <c r="L2932" s="168"/>
      <c r="M2932" s="168"/>
      <c r="N2932" s="169"/>
      <c r="O2932" s="143">
        <v>117.19</v>
      </c>
      <c r="P2932" s="168"/>
      <c r="Q2932" s="168"/>
      <c r="R2932" s="168"/>
      <c r="S2932" s="168"/>
      <c r="T2932" s="169"/>
      <c r="U2932" s="143">
        <v>91.46</v>
      </c>
      <c r="V2932" s="168"/>
      <c r="W2932" s="168"/>
      <c r="X2932" s="168"/>
      <c r="Y2932" s="168"/>
      <c r="Z2932" s="169"/>
      <c r="AA2932" s="143">
        <v>77.14</v>
      </c>
      <c r="AB2932" s="168"/>
      <c r="AC2932" s="168"/>
      <c r="AD2932" s="168"/>
      <c r="AE2932" s="168"/>
      <c r="AF2932" s="169"/>
      <c r="AG2932" s="143">
        <v>0</v>
      </c>
      <c r="AH2932" s="168"/>
      <c r="AI2932" s="168"/>
      <c r="AJ2932" s="168"/>
      <c r="AK2932" s="168"/>
      <c r="AL2932" s="169"/>
      <c r="AM2932" s="143">
        <v>0</v>
      </c>
      <c r="AN2932" s="168"/>
      <c r="AO2932" s="168"/>
      <c r="AP2932" s="168"/>
      <c r="AQ2932" s="168"/>
      <c r="AR2932" s="169"/>
      <c r="AS2932" s="143">
        <v>0</v>
      </c>
      <c r="AT2932" s="168"/>
      <c r="AU2932" s="168"/>
      <c r="AV2932" s="168"/>
      <c r="AW2932" s="168"/>
      <c r="AX2932" s="169"/>
      <c r="AY2932" s="143">
        <v>0</v>
      </c>
      <c r="AZ2932" s="168"/>
      <c r="BA2932" s="168"/>
      <c r="BB2932" s="168"/>
      <c r="BC2932" s="168"/>
      <c r="BD2932" s="169"/>
      <c r="BE2932" s="143">
        <v>0</v>
      </c>
      <c r="BF2932" s="168"/>
      <c r="BG2932" s="168"/>
      <c r="BH2932" s="168"/>
      <c r="BI2932" s="168"/>
      <c r="BJ2932" s="169"/>
      <c r="BK2932" s="143">
        <v>0</v>
      </c>
      <c r="BL2932" s="168"/>
      <c r="BM2932" s="168"/>
      <c r="BN2932" s="168"/>
      <c r="BO2932" s="168"/>
      <c r="BP2932" s="169"/>
      <c r="BQ2932" s="143">
        <v>66.849999999999994</v>
      </c>
      <c r="BR2932" s="168"/>
      <c r="BS2932" s="168"/>
      <c r="BT2932" s="168"/>
      <c r="BU2932" s="168"/>
      <c r="BV2932" s="169"/>
      <c r="BW2932" s="143">
        <v>98.27</v>
      </c>
      <c r="BX2932" s="168"/>
      <c r="BY2932" s="168"/>
      <c r="BZ2932" s="168"/>
      <c r="CA2932" s="168"/>
      <c r="CB2932" s="169"/>
      <c r="CC2932" s="143">
        <v>103.99</v>
      </c>
      <c r="CD2932" s="168"/>
      <c r="CE2932" s="168"/>
      <c r="CF2932" s="168"/>
      <c r="CG2932" s="168"/>
      <c r="CH2932" s="169"/>
      <c r="CI2932" s="143">
        <v>150.12</v>
      </c>
      <c r="CJ2932" s="168"/>
      <c r="CK2932" s="168"/>
      <c r="CL2932" s="168"/>
      <c r="CM2932" s="168"/>
      <c r="CN2932" s="169"/>
      <c r="CO2932" s="143">
        <v>133.41</v>
      </c>
      <c r="CP2932" s="168"/>
      <c r="CQ2932" s="168"/>
      <c r="CR2932" s="168"/>
      <c r="CS2932" s="168"/>
      <c r="CT2932" s="169"/>
      <c r="CU2932" s="143">
        <v>137.54</v>
      </c>
      <c r="CV2932" s="168"/>
      <c r="CW2932" s="168"/>
      <c r="CX2932" s="168"/>
      <c r="CY2932" s="168"/>
      <c r="CZ2932" s="169"/>
      <c r="DA2932" s="143">
        <v>2.4500000000000002</v>
      </c>
      <c r="DB2932" s="168"/>
      <c r="DC2932" s="168"/>
      <c r="DD2932" s="168"/>
      <c r="DE2932" s="168"/>
      <c r="DF2932" s="169"/>
      <c r="DG2932" s="143">
        <v>0</v>
      </c>
      <c r="DH2932" s="168"/>
      <c r="DI2932" s="168"/>
      <c r="DJ2932" s="168"/>
      <c r="DK2932" s="168"/>
      <c r="DL2932" s="169"/>
      <c r="DM2932" s="143">
        <v>0</v>
      </c>
      <c r="DN2932" s="168"/>
      <c r="DO2932" s="168"/>
      <c r="DP2932" s="168"/>
      <c r="DQ2932" s="168"/>
      <c r="DR2932" s="169"/>
      <c r="DS2932" s="143">
        <v>74.09</v>
      </c>
      <c r="DT2932" s="168"/>
      <c r="DU2932" s="168"/>
      <c r="DV2932" s="168"/>
      <c r="DW2932" s="168"/>
      <c r="DX2932" s="169"/>
      <c r="DY2932" s="143">
        <v>344.11</v>
      </c>
      <c r="DZ2932" s="168"/>
      <c r="EA2932" s="168"/>
      <c r="EB2932" s="168"/>
      <c r="EC2932" s="168"/>
      <c r="ED2932" s="169"/>
      <c r="EE2932" s="143">
        <v>362.37</v>
      </c>
      <c r="EF2932" s="168"/>
      <c r="EG2932" s="168"/>
      <c r="EH2932" s="168"/>
      <c r="EI2932" s="168"/>
      <c r="EJ2932" s="169"/>
      <c r="EK2932" s="143">
        <v>83.37</v>
      </c>
      <c r="EL2932" s="168"/>
      <c r="EM2932" s="168"/>
      <c r="EN2932" s="168"/>
      <c r="EO2932" s="168"/>
      <c r="EP2932" s="169"/>
      <c r="EQ2932" s="143">
        <v>117.67</v>
      </c>
      <c r="ER2932" s="168"/>
      <c r="ES2932" s="168"/>
      <c r="ET2932" s="168"/>
      <c r="EU2932" s="168"/>
      <c r="EV2932" s="169"/>
      <c r="EW2932" s="138"/>
      <c r="EX2932" s="138"/>
      <c r="EY2932" s="138"/>
      <c r="EZ2932" s="138"/>
      <c r="FA2932" s="138"/>
      <c r="FB2932" s="138"/>
    </row>
    <row r="2933" spans="1:158" s="14" customFormat="1" ht="15.75" customHeight="1" x14ac:dyDescent="0.2">
      <c r="A2933" s="162">
        <v>41924</v>
      </c>
      <c r="B2933" s="163"/>
      <c r="C2933" s="163"/>
      <c r="D2933" s="163"/>
      <c r="E2933" s="163"/>
      <c r="F2933" s="163"/>
      <c r="G2933" s="163"/>
      <c r="H2933" s="164"/>
      <c r="I2933" s="143">
        <v>662.96</v>
      </c>
      <c r="J2933" s="168"/>
      <c r="K2933" s="168"/>
      <c r="L2933" s="168"/>
      <c r="M2933" s="168"/>
      <c r="N2933" s="169"/>
      <c r="O2933" s="143">
        <v>455.15</v>
      </c>
      <c r="P2933" s="168"/>
      <c r="Q2933" s="168"/>
      <c r="R2933" s="168"/>
      <c r="S2933" s="168"/>
      <c r="T2933" s="169"/>
      <c r="U2933" s="143">
        <v>265.05</v>
      </c>
      <c r="V2933" s="168"/>
      <c r="W2933" s="168"/>
      <c r="X2933" s="168"/>
      <c r="Y2933" s="168"/>
      <c r="Z2933" s="169"/>
      <c r="AA2933" s="143">
        <v>308.07</v>
      </c>
      <c r="AB2933" s="168"/>
      <c r="AC2933" s="168"/>
      <c r="AD2933" s="168"/>
      <c r="AE2933" s="168"/>
      <c r="AF2933" s="169"/>
      <c r="AG2933" s="143">
        <v>339.49</v>
      </c>
      <c r="AH2933" s="168"/>
      <c r="AI2933" s="168"/>
      <c r="AJ2933" s="168"/>
      <c r="AK2933" s="168"/>
      <c r="AL2933" s="169"/>
      <c r="AM2933" s="143">
        <v>0</v>
      </c>
      <c r="AN2933" s="168"/>
      <c r="AO2933" s="168"/>
      <c r="AP2933" s="168"/>
      <c r="AQ2933" s="168"/>
      <c r="AR2933" s="169"/>
      <c r="AS2933" s="143">
        <v>17.22</v>
      </c>
      <c r="AT2933" s="168"/>
      <c r="AU2933" s="168"/>
      <c r="AV2933" s="168"/>
      <c r="AW2933" s="168"/>
      <c r="AX2933" s="169"/>
      <c r="AY2933" s="143">
        <v>57.2</v>
      </c>
      <c r="AZ2933" s="168"/>
      <c r="BA2933" s="168"/>
      <c r="BB2933" s="168"/>
      <c r="BC2933" s="168"/>
      <c r="BD2933" s="169"/>
      <c r="BE2933" s="143">
        <v>0</v>
      </c>
      <c r="BF2933" s="168"/>
      <c r="BG2933" s="168"/>
      <c r="BH2933" s="168"/>
      <c r="BI2933" s="168"/>
      <c r="BJ2933" s="169"/>
      <c r="BK2933" s="143">
        <v>0</v>
      </c>
      <c r="BL2933" s="168"/>
      <c r="BM2933" s="168"/>
      <c r="BN2933" s="168"/>
      <c r="BO2933" s="168"/>
      <c r="BP2933" s="169"/>
      <c r="BQ2933" s="143">
        <v>6.62</v>
      </c>
      <c r="BR2933" s="168"/>
      <c r="BS2933" s="168"/>
      <c r="BT2933" s="168"/>
      <c r="BU2933" s="168"/>
      <c r="BV2933" s="169"/>
      <c r="BW2933" s="143">
        <v>25.61</v>
      </c>
      <c r="BX2933" s="168"/>
      <c r="BY2933" s="168"/>
      <c r="BZ2933" s="168"/>
      <c r="CA2933" s="168"/>
      <c r="CB2933" s="169"/>
      <c r="CC2933" s="143">
        <v>67.55</v>
      </c>
      <c r="CD2933" s="168"/>
      <c r="CE2933" s="168"/>
      <c r="CF2933" s="168"/>
      <c r="CG2933" s="168"/>
      <c r="CH2933" s="169"/>
      <c r="CI2933" s="143">
        <v>141.04</v>
      </c>
      <c r="CJ2933" s="168"/>
      <c r="CK2933" s="168"/>
      <c r="CL2933" s="168"/>
      <c r="CM2933" s="168"/>
      <c r="CN2933" s="169"/>
      <c r="CO2933" s="143">
        <v>246.98</v>
      </c>
      <c r="CP2933" s="168"/>
      <c r="CQ2933" s="168"/>
      <c r="CR2933" s="168"/>
      <c r="CS2933" s="168"/>
      <c r="CT2933" s="169"/>
      <c r="CU2933" s="143">
        <v>87.19</v>
      </c>
      <c r="CV2933" s="168"/>
      <c r="CW2933" s="168"/>
      <c r="CX2933" s="168"/>
      <c r="CY2933" s="168"/>
      <c r="CZ2933" s="169"/>
      <c r="DA2933" s="143">
        <v>103.81</v>
      </c>
      <c r="DB2933" s="168"/>
      <c r="DC2933" s="168"/>
      <c r="DD2933" s="168"/>
      <c r="DE2933" s="168"/>
      <c r="DF2933" s="169"/>
      <c r="DG2933" s="143">
        <v>73.09</v>
      </c>
      <c r="DH2933" s="168"/>
      <c r="DI2933" s="168"/>
      <c r="DJ2933" s="168"/>
      <c r="DK2933" s="168"/>
      <c r="DL2933" s="169"/>
      <c r="DM2933" s="143">
        <v>0</v>
      </c>
      <c r="DN2933" s="168"/>
      <c r="DO2933" s="168"/>
      <c r="DP2933" s="168"/>
      <c r="DQ2933" s="168"/>
      <c r="DR2933" s="169"/>
      <c r="DS2933" s="143">
        <v>122.15</v>
      </c>
      <c r="DT2933" s="168"/>
      <c r="DU2933" s="168"/>
      <c r="DV2933" s="168"/>
      <c r="DW2933" s="168"/>
      <c r="DX2933" s="169"/>
      <c r="DY2933" s="143">
        <v>171.28</v>
      </c>
      <c r="DZ2933" s="168"/>
      <c r="EA2933" s="168"/>
      <c r="EB2933" s="168"/>
      <c r="EC2933" s="168"/>
      <c r="ED2933" s="169"/>
      <c r="EE2933" s="143">
        <v>257.62</v>
      </c>
      <c r="EF2933" s="168"/>
      <c r="EG2933" s="168"/>
      <c r="EH2933" s="168"/>
      <c r="EI2933" s="168"/>
      <c r="EJ2933" s="169"/>
      <c r="EK2933" s="143">
        <v>392.31</v>
      </c>
      <c r="EL2933" s="168"/>
      <c r="EM2933" s="168"/>
      <c r="EN2933" s="168"/>
      <c r="EO2933" s="168"/>
      <c r="EP2933" s="169"/>
      <c r="EQ2933" s="143">
        <v>738.1</v>
      </c>
      <c r="ER2933" s="168"/>
      <c r="ES2933" s="168"/>
      <c r="ET2933" s="168"/>
      <c r="EU2933" s="168"/>
      <c r="EV2933" s="169"/>
      <c r="EW2933" s="138"/>
      <c r="EX2933" s="138"/>
      <c r="EY2933" s="138"/>
      <c r="EZ2933" s="138"/>
      <c r="FA2933" s="138"/>
      <c r="FB2933" s="138"/>
    </row>
    <row r="2934" spans="1:158" s="14" customFormat="1" ht="15.75" customHeight="1" x14ac:dyDescent="0.2">
      <c r="A2934" s="162">
        <v>41925</v>
      </c>
      <c r="B2934" s="163"/>
      <c r="C2934" s="163"/>
      <c r="D2934" s="163"/>
      <c r="E2934" s="163"/>
      <c r="F2934" s="163"/>
      <c r="G2934" s="163"/>
      <c r="H2934" s="164"/>
      <c r="I2934" s="143">
        <v>24.11</v>
      </c>
      <c r="J2934" s="168"/>
      <c r="K2934" s="168"/>
      <c r="L2934" s="168"/>
      <c r="M2934" s="168"/>
      <c r="N2934" s="169"/>
      <c r="O2934" s="143">
        <v>727.43</v>
      </c>
      <c r="P2934" s="168"/>
      <c r="Q2934" s="168"/>
      <c r="R2934" s="168"/>
      <c r="S2934" s="168"/>
      <c r="T2934" s="169"/>
      <c r="U2934" s="143">
        <v>666.32</v>
      </c>
      <c r="V2934" s="168"/>
      <c r="W2934" s="168"/>
      <c r="X2934" s="168"/>
      <c r="Y2934" s="168"/>
      <c r="Z2934" s="169"/>
      <c r="AA2934" s="143">
        <v>319.17</v>
      </c>
      <c r="AB2934" s="168"/>
      <c r="AC2934" s="168"/>
      <c r="AD2934" s="168"/>
      <c r="AE2934" s="168"/>
      <c r="AF2934" s="169"/>
      <c r="AG2934" s="143">
        <v>793.82</v>
      </c>
      <c r="AH2934" s="168"/>
      <c r="AI2934" s="168"/>
      <c r="AJ2934" s="168"/>
      <c r="AK2934" s="168"/>
      <c r="AL2934" s="169"/>
      <c r="AM2934" s="143">
        <v>0</v>
      </c>
      <c r="AN2934" s="168"/>
      <c r="AO2934" s="168"/>
      <c r="AP2934" s="168"/>
      <c r="AQ2934" s="168"/>
      <c r="AR2934" s="169"/>
      <c r="AS2934" s="143">
        <v>0</v>
      </c>
      <c r="AT2934" s="168"/>
      <c r="AU2934" s="168"/>
      <c r="AV2934" s="168"/>
      <c r="AW2934" s="168"/>
      <c r="AX2934" s="169"/>
      <c r="AY2934" s="143">
        <v>0</v>
      </c>
      <c r="AZ2934" s="168"/>
      <c r="BA2934" s="168"/>
      <c r="BB2934" s="168"/>
      <c r="BC2934" s="168"/>
      <c r="BD2934" s="169"/>
      <c r="BE2934" s="143">
        <v>0</v>
      </c>
      <c r="BF2934" s="168"/>
      <c r="BG2934" s="168"/>
      <c r="BH2934" s="168"/>
      <c r="BI2934" s="168"/>
      <c r="BJ2934" s="169"/>
      <c r="BK2934" s="143">
        <v>0</v>
      </c>
      <c r="BL2934" s="168"/>
      <c r="BM2934" s="168"/>
      <c r="BN2934" s="168"/>
      <c r="BO2934" s="168"/>
      <c r="BP2934" s="169"/>
      <c r="BQ2934" s="143">
        <v>0.01</v>
      </c>
      <c r="BR2934" s="168"/>
      <c r="BS2934" s="168"/>
      <c r="BT2934" s="168"/>
      <c r="BU2934" s="168"/>
      <c r="BV2934" s="169"/>
      <c r="BW2934" s="143">
        <v>0.51</v>
      </c>
      <c r="BX2934" s="168"/>
      <c r="BY2934" s="168"/>
      <c r="BZ2934" s="168"/>
      <c r="CA2934" s="168"/>
      <c r="CB2934" s="169"/>
      <c r="CC2934" s="143">
        <v>35.75</v>
      </c>
      <c r="CD2934" s="168"/>
      <c r="CE2934" s="168"/>
      <c r="CF2934" s="168"/>
      <c r="CG2934" s="168"/>
      <c r="CH2934" s="169"/>
      <c r="CI2934" s="143">
        <v>34.57</v>
      </c>
      <c r="CJ2934" s="168"/>
      <c r="CK2934" s="168"/>
      <c r="CL2934" s="168"/>
      <c r="CM2934" s="168"/>
      <c r="CN2934" s="169"/>
      <c r="CO2934" s="143">
        <v>167.98</v>
      </c>
      <c r="CP2934" s="168"/>
      <c r="CQ2934" s="168"/>
      <c r="CR2934" s="168"/>
      <c r="CS2934" s="168"/>
      <c r="CT2934" s="169"/>
      <c r="CU2934" s="143">
        <v>271.82</v>
      </c>
      <c r="CV2934" s="168"/>
      <c r="CW2934" s="168"/>
      <c r="CX2934" s="168"/>
      <c r="CY2934" s="168"/>
      <c r="CZ2934" s="169"/>
      <c r="DA2934" s="143">
        <v>466.41</v>
      </c>
      <c r="DB2934" s="168"/>
      <c r="DC2934" s="168"/>
      <c r="DD2934" s="168"/>
      <c r="DE2934" s="168"/>
      <c r="DF2934" s="169"/>
      <c r="DG2934" s="143">
        <v>236.82</v>
      </c>
      <c r="DH2934" s="168"/>
      <c r="DI2934" s="168"/>
      <c r="DJ2934" s="168"/>
      <c r="DK2934" s="168"/>
      <c r="DL2934" s="169"/>
      <c r="DM2934" s="143">
        <v>38.03</v>
      </c>
      <c r="DN2934" s="168"/>
      <c r="DO2934" s="168"/>
      <c r="DP2934" s="168"/>
      <c r="DQ2934" s="168"/>
      <c r="DR2934" s="169"/>
      <c r="DS2934" s="143">
        <v>135.59</v>
      </c>
      <c r="DT2934" s="168"/>
      <c r="DU2934" s="168"/>
      <c r="DV2934" s="168"/>
      <c r="DW2934" s="168"/>
      <c r="DX2934" s="169"/>
      <c r="DY2934" s="143">
        <v>171.49</v>
      </c>
      <c r="DZ2934" s="168"/>
      <c r="EA2934" s="168"/>
      <c r="EB2934" s="168"/>
      <c r="EC2934" s="168"/>
      <c r="ED2934" s="169"/>
      <c r="EE2934" s="143">
        <v>517.41999999999996</v>
      </c>
      <c r="EF2934" s="168"/>
      <c r="EG2934" s="168"/>
      <c r="EH2934" s="168"/>
      <c r="EI2934" s="168"/>
      <c r="EJ2934" s="169"/>
      <c r="EK2934" s="143">
        <v>189.47</v>
      </c>
      <c r="EL2934" s="168"/>
      <c r="EM2934" s="168"/>
      <c r="EN2934" s="168"/>
      <c r="EO2934" s="168"/>
      <c r="EP2934" s="169"/>
      <c r="EQ2934" s="143">
        <v>800.42</v>
      </c>
      <c r="ER2934" s="168"/>
      <c r="ES2934" s="168"/>
      <c r="ET2934" s="168"/>
      <c r="EU2934" s="168"/>
      <c r="EV2934" s="169"/>
      <c r="EW2934" s="138"/>
      <c r="EX2934" s="138"/>
      <c r="EY2934" s="138"/>
      <c r="EZ2934" s="138"/>
      <c r="FA2934" s="138"/>
      <c r="FB2934" s="138"/>
    </row>
    <row r="2935" spans="1:158" s="14" customFormat="1" ht="15.75" customHeight="1" x14ac:dyDescent="0.2">
      <c r="A2935" s="162">
        <v>41926</v>
      </c>
      <c r="B2935" s="163"/>
      <c r="C2935" s="163"/>
      <c r="D2935" s="163"/>
      <c r="E2935" s="163"/>
      <c r="F2935" s="163"/>
      <c r="G2935" s="163"/>
      <c r="H2935" s="164"/>
      <c r="I2935" s="143">
        <v>193.76</v>
      </c>
      <c r="J2935" s="168"/>
      <c r="K2935" s="168"/>
      <c r="L2935" s="168"/>
      <c r="M2935" s="168"/>
      <c r="N2935" s="169"/>
      <c r="O2935" s="143">
        <v>409.32</v>
      </c>
      <c r="P2935" s="168"/>
      <c r="Q2935" s="168"/>
      <c r="R2935" s="168"/>
      <c r="S2935" s="168"/>
      <c r="T2935" s="169"/>
      <c r="U2935" s="143">
        <v>363.14</v>
      </c>
      <c r="V2935" s="168"/>
      <c r="W2935" s="168"/>
      <c r="X2935" s="168"/>
      <c r="Y2935" s="168"/>
      <c r="Z2935" s="169"/>
      <c r="AA2935" s="143">
        <v>141.85</v>
      </c>
      <c r="AB2935" s="168"/>
      <c r="AC2935" s="168"/>
      <c r="AD2935" s="168"/>
      <c r="AE2935" s="168"/>
      <c r="AF2935" s="169"/>
      <c r="AG2935" s="143">
        <v>78.94</v>
      </c>
      <c r="AH2935" s="168"/>
      <c r="AI2935" s="168"/>
      <c r="AJ2935" s="168"/>
      <c r="AK2935" s="168"/>
      <c r="AL2935" s="169"/>
      <c r="AM2935" s="143">
        <v>0.01</v>
      </c>
      <c r="AN2935" s="168"/>
      <c r="AO2935" s="168"/>
      <c r="AP2935" s="168"/>
      <c r="AQ2935" s="168"/>
      <c r="AR2935" s="169"/>
      <c r="AS2935" s="143">
        <v>0</v>
      </c>
      <c r="AT2935" s="168"/>
      <c r="AU2935" s="168"/>
      <c r="AV2935" s="168"/>
      <c r="AW2935" s="168"/>
      <c r="AX2935" s="169"/>
      <c r="AY2935" s="143">
        <v>91.78</v>
      </c>
      <c r="AZ2935" s="168"/>
      <c r="BA2935" s="168"/>
      <c r="BB2935" s="168"/>
      <c r="BC2935" s="168"/>
      <c r="BD2935" s="169"/>
      <c r="BE2935" s="143">
        <v>29.9</v>
      </c>
      <c r="BF2935" s="168"/>
      <c r="BG2935" s="168"/>
      <c r="BH2935" s="168"/>
      <c r="BI2935" s="168"/>
      <c r="BJ2935" s="169"/>
      <c r="BK2935" s="143">
        <v>45.94</v>
      </c>
      <c r="BL2935" s="168"/>
      <c r="BM2935" s="168"/>
      <c r="BN2935" s="168"/>
      <c r="BO2935" s="168"/>
      <c r="BP2935" s="169"/>
      <c r="BQ2935" s="143">
        <v>157.44</v>
      </c>
      <c r="BR2935" s="168"/>
      <c r="BS2935" s="168"/>
      <c r="BT2935" s="168"/>
      <c r="BU2935" s="168"/>
      <c r="BV2935" s="169"/>
      <c r="BW2935" s="143">
        <v>210.14</v>
      </c>
      <c r="BX2935" s="168"/>
      <c r="BY2935" s="168"/>
      <c r="BZ2935" s="168"/>
      <c r="CA2935" s="168"/>
      <c r="CB2935" s="169"/>
      <c r="CC2935" s="143">
        <v>514.99</v>
      </c>
      <c r="CD2935" s="168"/>
      <c r="CE2935" s="168"/>
      <c r="CF2935" s="168"/>
      <c r="CG2935" s="168"/>
      <c r="CH2935" s="169"/>
      <c r="CI2935" s="143">
        <v>527.34</v>
      </c>
      <c r="CJ2935" s="168"/>
      <c r="CK2935" s="168"/>
      <c r="CL2935" s="168"/>
      <c r="CM2935" s="168"/>
      <c r="CN2935" s="169"/>
      <c r="CO2935" s="143">
        <v>816.34</v>
      </c>
      <c r="CP2935" s="168"/>
      <c r="CQ2935" s="168"/>
      <c r="CR2935" s="168"/>
      <c r="CS2935" s="168"/>
      <c r="CT2935" s="169"/>
      <c r="CU2935" s="143">
        <v>713.27</v>
      </c>
      <c r="CV2935" s="168"/>
      <c r="CW2935" s="168"/>
      <c r="CX2935" s="168"/>
      <c r="CY2935" s="168"/>
      <c r="CZ2935" s="169"/>
      <c r="DA2935" s="143">
        <v>586.25</v>
      </c>
      <c r="DB2935" s="168"/>
      <c r="DC2935" s="168"/>
      <c r="DD2935" s="168"/>
      <c r="DE2935" s="168"/>
      <c r="DF2935" s="169"/>
      <c r="DG2935" s="143">
        <v>196.22</v>
      </c>
      <c r="DH2935" s="168"/>
      <c r="DI2935" s="168"/>
      <c r="DJ2935" s="168"/>
      <c r="DK2935" s="168"/>
      <c r="DL2935" s="169"/>
      <c r="DM2935" s="143">
        <v>0</v>
      </c>
      <c r="DN2935" s="168"/>
      <c r="DO2935" s="168"/>
      <c r="DP2935" s="168"/>
      <c r="DQ2935" s="168"/>
      <c r="DR2935" s="169"/>
      <c r="DS2935" s="143">
        <v>13.56</v>
      </c>
      <c r="DT2935" s="168"/>
      <c r="DU2935" s="168"/>
      <c r="DV2935" s="168"/>
      <c r="DW2935" s="168"/>
      <c r="DX2935" s="169"/>
      <c r="DY2935" s="143">
        <v>458.08</v>
      </c>
      <c r="DZ2935" s="168"/>
      <c r="EA2935" s="168"/>
      <c r="EB2935" s="168"/>
      <c r="EC2935" s="168"/>
      <c r="ED2935" s="169"/>
      <c r="EE2935" s="143">
        <v>476.96</v>
      </c>
      <c r="EF2935" s="168"/>
      <c r="EG2935" s="168"/>
      <c r="EH2935" s="168"/>
      <c r="EI2935" s="168"/>
      <c r="EJ2935" s="169"/>
      <c r="EK2935" s="143">
        <v>859.56</v>
      </c>
      <c r="EL2935" s="168"/>
      <c r="EM2935" s="168"/>
      <c r="EN2935" s="168"/>
      <c r="EO2935" s="168"/>
      <c r="EP2935" s="169"/>
      <c r="EQ2935" s="143">
        <v>796.32</v>
      </c>
      <c r="ER2935" s="168"/>
      <c r="ES2935" s="168"/>
      <c r="ET2935" s="168"/>
      <c r="EU2935" s="168"/>
      <c r="EV2935" s="169"/>
      <c r="EW2935" s="138"/>
      <c r="EX2935" s="138"/>
      <c r="EY2935" s="138"/>
      <c r="EZ2935" s="138"/>
      <c r="FA2935" s="138"/>
      <c r="FB2935" s="138"/>
    </row>
    <row r="2936" spans="1:158" s="14" customFormat="1" ht="15.75" customHeight="1" x14ac:dyDescent="0.2">
      <c r="A2936" s="162">
        <v>41927</v>
      </c>
      <c r="B2936" s="163"/>
      <c r="C2936" s="163"/>
      <c r="D2936" s="163"/>
      <c r="E2936" s="163"/>
      <c r="F2936" s="163"/>
      <c r="G2936" s="163"/>
      <c r="H2936" s="164"/>
      <c r="I2936" s="143">
        <v>737.49</v>
      </c>
      <c r="J2936" s="168"/>
      <c r="K2936" s="168"/>
      <c r="L2936" s="168"/>
      <c r="M2936" s="168"/>
      <c r="N2936" s="169"/>
      <c r="O2936" s="143">
        <v>604.72</v>
      </c>
      <c r="P2936" s="168"/>
      <c r="Q2936" s="168"/>
      <c r="R2936" s="168"/>
      <c r="S2936" s="168"/>
      <c r="T2936" s="169"/>
      <c r="U2936" s="143">
        <v>176.5</v>
      </c>
      <c r="V2936" s="168"/>
      <c r="W2936" s="168"/>
      <c r="X2936" s="168"/>
      <c r="Y2936" s="168"/>
      <c r="Z2936" s="169"/>
      <c r="AA2936" s="143">
        <v>222.72</v>
      </c>
      <c r="AB2936" s="168"/>
      <c r="AC2936" s="168"/>
      <c r="AD2936" s="168"/>
      <c r="AE2936" s="168"/>
      <c r="AF2936" s="169"/>
      <c r="AG2936" s="143">
        <v>168.68</v>
      </c>
      <c r="AH2936" s="168"/>
      <c r="AI2936" s="168"/>
      <c r="AJ2936" s="168"/>
      <c r="AK2936" s="168"/>
      <c r="AL2936" s="169"/>
      <c r="AM2936" s="143">
        <v>0</v>
      </c>
      <c r="AN2936" s="168"/>
      <c r="AO2936" s="168"/>
      <c r="AP2936" s="168"/>
      <c r="AQ2936" s="168"/>
      <c r="AR2936" s="169"/>
      <c r="AS2936" s="143">
        <v>0.01</v>
      </c>
      <c r="AT2936" s="168"/>
      <c r="AU2936" s="168"/>
      <c r="AV2936" s="168"/>
      <c r="AW2936" s="168"/>
      <c r="AX2936" s="169"/>
      <c r="AY2936" s="143">
        <v>1.6</v>
      </c>
      <c r="AZ2936" s="168"/>
      <c r="BA2936" s="168"/>
      <c r="BB2936" s="168"/>
      <c r="BC2936" s="168"/>
      <c r="BD2936" s="169"/>
      <c r="BE2936" s="143">
        <v>0.17</v>
      </c>
      <c r="BF2936" s="168"/>
      <c r="BG2936" s="168"/>
      <c r="BH2936" s="168"/>
      <c r="BI2936" s="168"/>
      <c r="BJ2936" s="169"/>
      <c r="BK2936" s="143">
        <v>62.22</v>
      </c>
      <c r="BL2936" s="168"/>
      <c r="BM2936" s="168"/>
      <c r="BN2936" s="168"/>
      <c r="BO2936" s="168"/>
      <c r="BP2936" s="169"/>
      <c r="BQ2936" s="143">
        <v>199.14</v>
      </c>
      <c r="BR2936" s="168"/>
      <c r="BS2936" s="168"/>
      <c r="BT2936" s="168"/>
      <c r="BU2936" s="168"/>
      <c r="BV2936" s="169"/>
      <c r="BW2936" s="143">
        <v>262.75</v>
      </c>
      <c r="BX2936" s="168"/>
      <c r="BY2936" s="168"/>
      <c r="BZ2936" s="168"/>
      <c r="CA2936" s="168"/>
      <c r="CB2936" s="169"/>
      <c r="CC2936" s="143">
        <v>217.24</v>
      </c>
      <c r="CD2936" s="168"/>
      <c r="CE2936" s="168"/>
      <c r="CF2936" s="168"/>
      <c r="CG2936" s="168"/>
      <c r="CH2936" s="169"/>
      <c r="CI2936" s="143">
        <v>286.61</v>
      </c>
      <c r="CJ2936" s="168"/>
      <c r="CK2936" s="168"/>
      <c r="CL2936" s="168"/>
      <c r="CM2936" s="168"/>
      <c r="CN2936" s="169"/>
      <c r="CO2936" s="143">
        <v>130.53</v>
      </c>
      <c r="CP2936" s="168"/>
      <c r="CQ2936" s="168"/>
      <c r="CR2936" s="168"/>
      <c r="CS2936" s="168"/>
      <c r="CT2936" s="169"/>
      <c r="CU2936" s="143">
        <v>141.94</v>
      </c>
      <c r="CV2936" s="168"/>
      <c r="CW2936" s="168"/>
      <c r="CX2936" s="168"/>
      <c r="CY2936" s="168"/>
      <c r="CZ2936" s="169"/>
      <c r="DA2936" s="143">
        <v>186.27</v>
      </c>
      <c r="DB2936" s="168"/>
      <c r="DC2936" s="168"/>
      <c r="DD2936" s="168"/>
      <c r="DE2936" s="168"/>
      <c r="DF2936" s="169"/>
      <c r="DG2936" s="143">
        <v>74.37</v>
      </c>
      <c r="DH2936" s="168"/>
      <c r="DI2936" s="168"/>
      <c r="DJ2936" s="168"/>
      <c r="DK2936" s="168"/>
      <c r="DL2936" s="169"/>
      <c r="DM2936" s="143">
        <v>0.01</v>
      </c>
      <c r="DN2936" s="168"/>
      <c r="DO2936" s="168"/>
      <c r="DP2936" s="168"/>
      <c r="DQ2936" s="168"/>
      <c r="DR2936" s="169"/>
      <c r="DS2936" s="143">
        <v>0</v>
      </c>
      <c r="DT2936" s="168"/>
      <c r="DU2936" s="168"/>
      <c r="DV2936" s="168"/>
      <c r="DW2936" s="168"/>
      <c r="DX2936" s="169"/>
      <c r="DY2936" s="143">
        <v>0.01</v>
      </c>
      <c r="DZ2936" s="168"/>
      <c r="EA2936" s="168"/>
      <c r="EB2936" s="168"/>
      <c r="EC2936" s="168"/>
      <c r="ED2936" s="169"/>
      <c r="EE2936" s="143">
        <v>394.73</v>
      </c>
      <c r="EF2936" s="168"/>
      <c r="EG2936" s="168"/>
      <c r="EH2936" s="168"/>
      <c r="EI2936" s="168"/>
      <c r="EJ2936" s="169"/>
      <c r="EK2936" s="143">
        <v>655.37</v>
      </c>
      <c r="EL2936" s="168"/>
      <c r="EM2936" s="168"/>
      <c r="EN2936" s="168"/>
      <c r="EO2936" s="168"/>
      <c r="EP2936" s="169"/>
      <c r="EQ2936" s="143">
        <v>549.33000000000004</v>
      </c>
      <c r="ER2936" s="168"/>
      <c r="ES2936" s="168"/>
      <c r="ET2936" s="168"/>
      <c r="EU2936" s="168"/>
      <c r="EV2936" s="169"/>
      <c r="EW2936" s="138"/>
      <c r="EX2936" s="138"/>
      <c r="EY2936" s="138"/>
      <c r="EZ2936" s="138"/>
      <c r="FA2936" s="138"/>
      <c r="FB2936" s="138"/>
    </row>
    <row r="2937" spans="1:158" s="14" customFormat="1" ht="15.75" customHeight="1" x14ac:dyDescent="0.2">
      <c r="A2937" s="162">
        <v>41928</v>
      </c>
      <c r="B2937" s="163"/>
      <c r="C2937" s="163"/>
      <c r="D2937" s="163"/>
      <c r="E2937" s="163"/>
      <c r="F2937" s="163"/>
      <c r="G2937" s="163"/>
      <c r="H2937" s="164"/>
      <c r="I2937" s="143">
        <v>706.09</v>
      </c>
      <c r="J2937" s="168"/>
      <c r="K2937" s="168"/>
      <c r="L2937" s="168"/>
      <c r="M2937" s="168"/>
      <c r="N2937" s="169"/>
      <c r="O2937" s="143">
        <v>160.59</v>
      </c>
      <c r="P2937" s="168"/>
      <c r="Q2937" s="168"/>
      <c r="R2937" s="168"/>
      <c r="S2937" s="168"/>
      <c r="T2937" s="169"/>
      <c r="U2937" s="143">
        <v>481.56</v>
      </c>
      <c r="V2937" s="168"/>
      <c r="W2937" s="168"/>
      <c r="X2937" s="168"/>
      <c r="Y2937" s="168"/>
      <c r="Z2937" s="169"/>
      <c r="AA2937" s="143">
        <v>193.9</v>
      </c>
      <c r="AB2937" s="168"/>
      <c r="AC2937" s="168"/>
      <c r="AD2937" s="168"/>
      <c r="AE2937" s="168"/>
      <c r="AF2937" s="169"/>
      <c r="AG2937" s="143">
        <v>150.84</v>
      </c>
      <c r="AH2937" s="168"/>
      <c r="AI2937" s="168"/>
      <c r="AJ2937" s="168"/>
      <c r="AK2937" s="168"/>
      <c r="AL2937" s="169"/>
      <c r="AM2937" s="143">
        <v>0.01</v>
      </c>
      <c r="AN2937" s="168"/>
      <c r="AO2937" s="168"/>
      <c r="AP2937" s="168"/>
      <c r="AQ2937" s="168"/>
      <c r="AR2937" s="169"/>
      <c r="AS2937" s="143">
        <v>0.01</v>
      </c>
      <c r="AT2937" s="168"/>
      <c r="AU2937" s="168"/>
      <c r="AV2937" s="168"/>
      <c r="AW2937" s="168"/>
      <c r="AX2937" s="169"/>
      <c r="AY2937" s="143">
        <v>58.61</v>
      </c>
      <c r="AZ2937" s="168"/>
      <c r="BA2937" s="168"/>
      <c r="BB2937" s="168"/>
      <c r="BC2937" s="168"/>
      <c r="BD2937" s="169"/>
      <c r="BE2937" s="143">
        <v>0</v>
      </c>
      <c r="BF2937" s="168"/>
      <c r="BG2937" s="168"/>
      <c r="BH2937" s="168"/>
      <c r="BI2937" s="168"/>
      <c r="BJ2937" s="169"/>
      <c r="BK2937" s="143">
        <v>202.97</v>
      </c>
      <c r="BL2937" s="168"/>
      <c r="BM2937" s="168"/>
      <c r="BN2937" s="168"/>
      <c r="BO2937" s="168"/>
      <c r="BP2937" s="169"/>
      <c r="BQ2937" s="143">
        <v>227.55</v>
      </c>
      <c r="BR2937" s="168"/>
      <c r="BS2937" s="168"/>
      <c r="BT2937" s="168"/>
      <c r="BU2937" s="168"/>
      <c r="BV2937" s="169"/>
      <c r="BW2937" s="143">
        <v>276.45999999999998</v>
      </c>
      <c r="BX2937" s="168"/>
      <c r="BY2937" s="168"/>
      <c r="BZ2937" s="168"/>
      <c r="CA2937" s="168"/>
      <c r="CB2937" s="169"/>
      <c r="CC2937" s="143">
        <v>250.71</v>
      </c>
      <c r="CD2937" s="168"/>
      <c r="CE2937" s="168"/>
      <c r="CF2937" s="168"/>
      <c r="CG2937" s="168"/>
      <c r="CH2937" s="169"/>
      <c r="CI2937" s="143">
        <v>278.92</v>
      </c>
      <c r="CJ2937" s="168"/>
      <c r="CK2937" s="168"/>
      <c r="CL2937" s="168"/>
      <c r="CM2937" s="168"/>
      <c r="CN2937" s="169"/>
      <c r="CO2937" s="143">
        <v>186.67</v>
      </c>
      <c r="CP2937" s="168"/>
      <c r="CQ2937" s="168"/>
      <c r="CR2937" s="168"/>
      <c r="CS2937" s="168"/>
      <c r="CT2937" s="169"/>
      <c r="CU2937" s="143">
        <v>180.4</v>
      </c>
      <c r="CV2937" s="168"/>
      <c r="CW2937" s="168"/>
      <c r="CX2937" s="168"/>
      <c r="CY2937" s="168"/>
      <c r="CZ2937" s="169"/>
      <c r="DA2937" s="143">
        <v>125.35</v>
      </c>
      <c r="DB2937" s="168"/>
      <c r="DC2937" s="168"/>
      <c r="DD2937" s="168"/>
      <c r="DE2937" s="168"/>
      <c r="DF2937" s="169"/>
      <c r="DG2937" s="143">
        <v>0</v>
      </c>
      <c r="DH2937" s="168"/>
      <c r="DI2937" s="168"/>
      <c r="DJ2937" s="168"/>
      <c r="DK2937" s="168"/>
      <c r="DL2937" s="169"/>
      <c r="DM2937" s="143">
        <v>0</v>
      </c>
      <c r="DN2937" s="168"/>
      <c r="DO2937" s="168"/>
      <c r="DP2937" s="168"/>
      <c r="DQ2937" s="168"/>
      <c r="DR2937" s="169"/>
      <c r="DS2937" s="143">
        <v>0</v>
      </c>
      <c r="DT2937" s="168"/>
      <c r="DU2937" s="168"/>
      <c r="DV2937" s="168"/>
      <c r="DW2937" s="168"/>
      <c r="DX2937" s="169"/>
      <c r="DY2937" s="143">
        <v>0.01</v>
      </c>
      <c r="DZ2937" s="168"/>
      <c r="EA2937" s="168"/>
      <c r="EB2937" s="168"/>
      <c r="EC2937" s="168"/>
      <c r="ED2937" s="169"/>
      <c r="EE2937" s="143">
        <v>27.48</v>
      </c>
      <c r="EF2937" s="168"/>
      <c r="EG2937" s="168"/>
      <c r="EH2937" s="168"/>
      <c r="EI2937" s="168"/>
      <c r="EJ2937" s="169"/>
      <c r="EK2937" s="143">
        <v>702.95</v>
      </c>
      <c r="EL2937" s="168"/>
      <c r="EM2937" s="168"/>
      <c r="EN2937" s="168"/>
      <c r="EO2937" s="168"/>
      <c r="EP2937" s="169"/>
      <c r="EQ2937" s="143">
        <v>627.48</v>
      </c>
      <c r="ER2937" s="168"/>
      <c r="ES2937" s="168"/>
      <c r="ET2937" s="168"/>
      <c r="EU2937" s="168"/>
      <c r="EV2937" s="169"/>
      <c r="EW2937" s="138"/>
      <c r="EX2937" s="138"/>
      <c r="EY2937" s="138"/>
      <c r="EZ2937" s="138"/>
      <c r="FA2937" s="138"/>
      <c r="FB2937" s="138"/>
    </row>
    <row r="2938" spans="1:158" s="14" customFormat="1" ht="15.75" customHeight="1" x14ac:dyDescent="0.2">
      <c r="A2938" s="162">
        <v>41929</v>
      </c>
      <c r="B2938" s="163"/>
      <c r="C2938" s="163"/>
      <c r="D2938" s="163"/>
      <c r="E2938" s="163"/>
      <c r="F2938" s="163"/>
      <c r="G2938" s="163"/>
      <c r="H2938" s="164"/>
      <c r="I2938" s="143">
        <v>129.66999999999999</v>
      </c>
      <c r="J2938" s="168"/>
      <c r="K2938" s="168"/>
      <c r="L2938" s="168"/>
      <c r="M2938" s="168"/>
      <c r="N2938" s="169"/>
      <c r="O2938" s="143">
        <v>103.3</v>
      </c>
      <c r="P2938" s="168"/>
      <c r="Q2938" s="168"/>
      <c r="R2938" s="168"/>
      <c r="S2938" s="168"/>
      <c r="T2938" s="169"/>
      <c r="U2938" s="143">
        <v>20.96</v>
      </c>
      <c r="V2938" s="168"/>
      <c r="W2938" s="168"/>
      <c r="X2938" s="168"/>
      <c r="Y2938" s="168"/>
      <c r="Z2938" s="169"/>
      <c r="AA2938" s="143">
        <v>0.01</v>
      </c>
      <c r="AB2938" s="168"/>
      <c r="AC2938" s="168"/>
      <c r="AD2938" s="168"/>
      <c r="AE2938" s="168"/>
      <c r="AF2938" s="169"/>
      <c r="AG2938" s="143">
        <v>31.88</v>
      </c>
      <c r="AH2938" s="168"/>
      <c r="AI2938" s="168"/>
      <c r="AJ2938" s="168"/>
      <c r="AK2938" s="168"/>
      <c r="AL2938" s="169"/>
      <c r="AM2938" s="143">
        <v>0.01</v>
      </c>
      <c r="AN2938" s="168"/>
      <c r="AO2938" s="168"/>
      <c r="AP2938" s="168"/>
      <c r="AQ2938" s="168"/>
      <c r="AR2938" s="169"/>
      <c r="AS2938" s="143">
        <v>0</v>
      </c>
      <c r="AT2938" s="168"/>
      <c r="AU2938" s="168"/>
      <c r="AV2938" s="168"/>
      <c r="AW2938" s="168"/>
      <c r="AX2938" s="169"/>
      <c r="AY2938" s="143">
        <v>234.28</v>
      </c>
      <c r="AZ2938" s="168"/>
      <c r="BA2938" s="168"/>
      <c r="BB2938" s="168"/>
      <c r="BC2938" s="168"/>
      <c r="BD2938" s="169"/>
      <c r="BE2938" s="143">
        <v>71.709999999999994</v>
      </c>
      <c r="BF2938" s="168"/>
      <c r="BG2938" s="168"/>
      <c r="BH2938" s="168"/>
      <c r="BI2938" s="168"/>
      <c r="BJ2938" s="169"/>
      <c r="BK2938" s="143">
        <v>122.19</v>
      </c>
      <c r="BL2938" s="168"/>
      <c r="BM2938" s="168"/>
      <c r="BN2938" s="168"/>
      <c r="BO2938" s="168"/>
      <c r="BP2938" s="169"/>
      <c r="BQ2938" s="143">
        <v>119.35</v>
      </c>
      <c r="BR2938" s="168"/>
      <c r="BS2938" s="168"/>
      <c r="BT2938" s="168"/>
      <c r="BU2938" s="168"/>
      <c r="BV2938" s="169"/>
      <c r="BW2938" s="143">
        <v>143.09</v>
      </c>
      <c r="BX2938" s="168"/>
      <c r="BY2938" s="168"/>
      <c r="BZ2938" s="168"/>
      <c r="CA2938" s="168"/>
      <c r="CB2938" s="169"/>
      <c r="CC2938" s="143">
        <v>215.49</v>
      </c>
      <c r="CD2938" s="168"/>
      <c r="CE2938" s="168"/>
      <c r="CF2938" s="168"/>
      <c r="CG2938" s="168"/>
      <c r="CH2938" s="169"/>
      <c r="CI2938" s="143">
        <v>199.35</v>
      </c>
      <c r="CJ2938" s="168"/>
      <c r="CK2938" s="168"/>
      <c r="CL2938" s="168"/>
      <c r="CM2938" s="168"/>
      <c r="CN2938" s="169"/>
      <c r="CO2938" s="143">
        <v>35.619999999999997</v>
      </c>
      <c r="CP2938" s="168"/>
      <c r="CQ2938" s="168"/>
      <c r="CR2938" s="168"/>
      <c r="CS2938" s="168"/>
      <c r="CT2938" s="169"/>
      <c r="CU2938" s="143">
        <v>69.14</v>
      </c>
      <c r="CV2938" s="168"/>
      <c r="CW2938" s="168"/>
      <c r="CX2938" s="168"/>
      <c r="CY2938" s="168"/>
      <c r="CZ2938" s="169"/>
      <c r="DA2938" s="143">
        <v>218.51</v>
      </c>
      <c r="DB2938" s="168"/>
      <c r="DC2938" s="168"/>
      <c r="DD2938" s="168"/>
      <c r="DE2938" s="168"/>
      <c r="DF2938" s="169"/>
      <c r="DG2938" s="143">
        <v>151.04</v>
      </c>
      <c r="DH2938" s="168"/>
      <c r="DI2938" s="168"/>
      <c r="DJ2938" s="168"/>
      <c r="DK2938" s="168"/>
      <c r="DL2938" s="169"/>
      <c r="DM2938" s="143">
        <v>0</v>
      </c>
      <c r="DN2938" s="168"/>
      <c r="DO2938" s="168"/>
      <c r="DP2938" s="168"/>
      <c r="DQ2938" s="168"/>
      <c r="DR2938" s="169"/>
      <c r="DS2938" s="143">
        <v>0</v>
      </c>
      <c r="DT2938" s="168"/>
      <c r="DU2938" s="168"/>
      <c r="DV2938" s="168"/>
      <c r="DW2938" s="168"/>
      <c r="DX2938" s="169"/>
      <c r="DY2938" s="143">
        <v>36.68</v>
      </c>
      <c r="DZ2938" s="168"/>
      <c r="EA2938" s="168"/>
      <c r="EB2938" s="168"/>
      <c r="EC2938" s="168"/>
      <c r="ED2938" s="169"/>
      <c r="EE2938" s="143">
        <v>212.65</v>
      </c>
      <c r="EF2938" s="168"/>
      <c r="EG2938" s="168"/>
      <c r="EH2938" s="168"/>
      <c r="EI2938" s="168"/>
      <c r="EJ2938" s="169"/>
      <c r="EK2938" s="143">
        <v>349.3</v>
      </c>
      <c r="EL2938" s="168"/>
      <c r="EM2938" s="168"/>
      <c r="EN2938" s="168"/>
      <c r="EO2938" s="168"/>
      <c r="EP2938" s="169"/>
      <c r="EQ2938" s="143">
        <v>379.3</v>
      </c>
      <c r="ER2938" s="168"/>
      <c r="ES2938" s="168"/>
      <c r="ET2938" s="168"/>
      <c r="EU2938" s="168"/>
      <c r="EV2938" s="169"/>
      <c r="EW2938" s="138"/>
      <c r="EX2938" s="138"/>
      <c r="EY2938" s="138"/>
      <c r="EZ2938" s="138"/>
      <c r="FA2938" s="138"/>
      <c r="FB2938" s="138"/>
    </row>
    <row r="2939" spans="1:158" s="14" customFormat="1" ht="15.75" customHeight="1" x14ac:dyDescent="0.2">
      <c r="A2939" s="162">
        <v>41930</v>
      </c>
      <c r="B2939" s="163"/>
      <c r="C2939" s="163"/>
      <c r="D2939" s="163"/>
      <c r="E2939" s="163"/>
      <c r="F2939" s="163"/>
      <c r="G2939" s="163"/>
      <c r="H2939" s="164"/>
      <c r="I2939" s="143">
        <v>357.4</v>
      </c>
      <c r="J2939" s="168"/>
      <c r="K2939" s="168"/>
      <c r="L2939" s="168"/>
      <c r="M2939" s="168"/>
      <c r="N2939" s="169"/>
      <c r="O2939" s="143">
        <v>75.39</v>
      </c>
      <c r="P2939" s="168"/>
      <c r="Q2939" s="168"/>
      <c r="R2939" s="168"/>
      <c r="S2939" s="168"/>
      <c r="T2939" s="169"/>
      <c r="U2939" s="143">
        <v>45.52</v>
      </c>
      <c r="V2939" s="168"/>
      <c r="W2939" s="168"/>
      <c r="X2939" s="168"/>
      <c r="Y2939" s="168"/>
      <c r="Z2939" s="169"/>
      <c r="AA2939" s="143">
        <v>0.04</v>
      </c>
      <c r="AB2939" s="168"/>
      <c r="AC2939" s="168"/>
      <c r="AD2939" s="168"/>
      <c r="AE2939" s="168"/>
      <c r="AF2939" s="169"/>
      <c r="AG2939" s="143">
        <v>0</v>
      </c>
      <c r="AH2939" s="168"/>
      <c r="AI2939" s="168"/>
      <c r="AJ2939" s="168"/>
      <c r="AK2939" s="168"/>
      <c r="AL2939" s="169"/>
      <c r="AM2939" s="143">
        <v>0</v>
      </c>
      <c r="AN2939" s="168"/>
      <c r="AO2939" s="168"/>
      <c r="AP2939" s="168"/>
      <c r="AQ2939" s="168"/>
      <c r="AR2939" s="169"/>
      <c r="AS2939" s="143">
        <v>0</v>
      </c>
      <c r="AT2939" s="168"/>
      <c r="AU2939" s="168"/>
      <c r="AV2939" s="168"/>
      <c r="AW2939" s="168"/>
      <c r="AX2939" s="169"/>
      <c r="AY2939" s="143">
        <v>0</v>
      </c>
      <c r="AZ2939" s="168"/>
      <c r="BA2939" s="168"/>
      <c r="BB2939" s="168"/>
      <c r="BC2939" s="168"/>
      <c r="BD2939" s="169"/>
      <c r="BE2939" s="143">
        <v>0</v>
      </c>
      <c r="BF2939" s="168"/>
      <c r="BG2939" s="168"/>
      <c r="BH2939" s="168"/>
      <c r="BI2939" s="168"/>
      <c r="BJ2939" s="169"/>
      <c r="BK2939" s="143">
        <v>0</v>
      </c>
      <c r="BL2939" s="168"/>
      <c r="BM2939" s="168"/>
      <c r="BN2939" s="168"/>
      <c r="BO2939" s="168"/>
      <c r="BP2939" s="169"/>
      <c r="BQ2939" s="143">
        <v>266.06</v>
      </c>
      <c r="BR2939" s="168"/>
      <c r="BS2939" s="168"/>
      <c r="BT2939" s="168"/>
      <c r="BU2939" s="168"/>
      <c r="BV2939" s="169"/>
      <c r="BW2939" s="143">
        <v>0</v>
      </c>
      <c r="BX2939" s="168"/>
      <c r="BY2939" s="168"/>
      <c r="BZ2939" s="168"/>
      <c r="CA2939" s="168"/>
      <c r="CB2939" s="169"/>
      <c r="CC2939" s="143">
        <v>0</v>
      </c>
      <c r="CD2939" s="168"/>
      <c r="CE2939" s="168"/>
      <c r="CF2939" s="168"/>
      <c r="CG2939" s="168"/>
      <c r="CH2939" s="169"/>
      <c r="CI2939" s="143">
        <v>0</v>
      </c>
      <c r="CJ2939" s="168"/>
      <c r="CK2939" s="168"/>
      <c r="CL2939" s="168"/>
      <c r="CM2939" s="168"/>
      <c r="CN2939" s="169"/>
      <c r="CO2939" s="143">
        <v>0</v>
      </c>
      <c r="CP2939" s="168"/>
      <c r="CQ2939" s="168"/>
      <c r="CR2939" s="168"/>
      <c r="CS2939" s="168"/>
      <c r="CT2939" s="169"/>
      <c r="CU2939" s="143">
        <v>0</v>
      </c>
      <c r="CV2939" s="168"/>
      <c r="CW2939" s="168"/>
      <c r="CX2939" s="168"/>
      <c r="CY2939" s="168"/>
      <c r="CZ2939" s="169"/>
      <c r="DA2939" s="143">
        <v>0</v>
      </c>
      <c r="DB2939" s="168"/>
      <c r="DC2939" s="168"/>
      <c r="DD2939" s="168"/>
      <c r="DE2939" s="168"/>
      <c r="DF2939" s="169"/>
      <c r="DG2939" s="143">
        <v>0</v>
      </c>
      <c r="DH2939" s="168"/>
      <c r="DI2939" s="168"/>
      <c r="DJ2939" s="168"/>
      <c r="DK2939" s="168"/>
      <c r="DL2939" s="169"/>
      <c r="DM2939" s="143">
        <v>0</v>
      </c>
      <c r="DN2939" s="168"/>
      <c r="DO2939" s="168"/>
      <c r="DP2939" s="168"/>
      <c r="DQ2939" s="168"/>
      <c r="DR2939" s="169"/>
      <c r="DS2939" s="143">
        <v>0</v>
      </c>
      <c r="DT2939" s="168"/>
      <c r="DU2939" s="168"/>
      <c r="DV2939" s="168"/>
      <c r="DW2939" s="168"/>
      <c r="DX2939" s="169"/>
      <c r="DY2939" s="143">
        <v>0</v>
      </c>
      <c r="DZ2939" s="168"/>
      <c r="EA2939" s="168"/>
      <c r="EB2939" s="168"/>
      <c r="EC2939" s="168"/>
      <c r="ED2939" s="169"/>
      <c r="EE2939" s="143">
        <v>228.42</v>
      </c>
      <c r="EF2939" s="168"/>
      <c r="EG2939" s="168"/>
      <c r="EH2939" s="168"/>
      <c r="EI2939" s="168"/>
      <c r="EJ2939" s="169"/>
      <c r="EK2939" s="143">
        <v>207.51</v>
      </c>
      <c r="EL2939" s="168"/>
      <c r="EM2939" s="168"/>
      <c r="EN2939" s="168"/>
      <c r="EO2939" s="168"/>
      <c r="EP2939" s="169"/>
      <c r="EQ2939" s="143">
        <v>596.85</v>
      </c>
      <c r="ER2939" s="168"/>
      <c r="ES2939" s="168"/>
      <c r="ET2939" s="168"/>
      <c r="EU2939" s="168"/>
      <c r="EV2939" s="169"/>
      <c r="EW2939" s="138"/>
      <c r="EX2939" s="138"/>
      <c r="EY2939" s="138"/>
      <c r="EZ2939" s="138"/>
      <c r="FA2939" s="138"/>
      <c r="FB2939" s="138"/>
    </row>
    <row r="2940" spans="1:158" s="14" customFormat="1" ht="15.75" customHeight="1" x14ac:dyDescent="0.2">
      <c r="A2940" s="162">
        <v>41931</v>
      </c>
      <c r="B2940" s="163"/>
      <c r="C2940" s="163"/>
      <c r="D2940" s="163"/>
      <c r="E2940" s="163"/>
      <c r="F2940" s="163"/>
      <c r="G2940" s="163"/>
      <c r="H2940" s="164"/>
      <c r="I2940" s="143">
        <v>640.91999999999996</v>
      </c>
      <c r="J2940" s="168"/>
      <c r="K2940" s="168"/>
      <c r="L2940" s="168"/>
      <c r="M2940" s="168"/>
      <c r="N2940" s="169"/>
      <c r="O2940" s="143">
        <v>748.34</v>
      </c>
      <c r="P2940" s="168"/>
      <c r="Q2940" s="168"/>
      <c r="R2940" s="168"/>
      <c r="S2940" s="168"/>
      <c r="T2940" s="169"/>
      <c r="U2940" s="143">
        <v>385.69</v>
      </c>
      <c r="V2940" s="168"/>
      <c r="W2940" s="168"/>
      <c r="X2940" s="168"/>
      <c r="Y2940" s="168"/>
      <c r="Z2940" s="169"/>
      <c r="AA2940" s="143">
        <v>64.86</v>
      </c>
      <c r="AB2940" s="168"/>
      <c r="AC2940" s="168"/>
      <c r="AD2940" s="168"/>
      <c r="AE2940" s="168"/>
      <c r="AF2940" s="169"/>
      <c r="AG2940" s="143">
        <v>608.22</v>
      </c>
      <c r="AH2940" s="168"/>
      <c r="AI2940" s="168"/>
      <c r="AJ2940" s="168"/>
      <c r="AK2940" s="168"/>
      <c r="AL2940" s="169"/>
      <c r="AM2940" s="143">
        <v>211.46</v>
      </c>
      <c r="AN2940" s="168"/>
      <c r="AO2940" s="168"/>
      <c r="AP2940" s="168"/>
      <c r="AQ2940" s="168"/>
      <c r="AR2940" s="169"/>
      <c r="AS2940" s="143">
        <v>0</v>
      </c>
      <c r="AT2940" s="168"/>
      <c r="AU2940" s="168"/>
      <c r="AV2940" s="168"/>
      <c r="AW2940" s="168"/>
      <c r="AX2940" s="169"/>
      <c r="AY2940" s="143">
        <v>75.709999999999994</v>
      </c>
      <c r="AZ2940" s="168"/>
      <c r="BA2940" s="168"/>
      <c r="BB2940" s="168"/>
      <c r="BC2940" s="168"/>
      <c r="BD2940" s="169"/>
      <c r="BE2940" s="143">
        <v>109.95</v>
      </c>
      <c r="BF2940" s="168"/>
      <c r="BG2940" s="168"/>
      <c r="BH2940" s="168"/>
      <c r="BI2940" s="168"/>
      <c r="BJ2940" s="169"/>
      <c r="BK2940" s="143">
        <v>386.26</v>
      </c>
      <c r="BL2940" s="168"/>
      <c r="BM2940" s="168"/>
      <c r="BN2940" s="168"/>
      <c r="BO2940" s="168"/>
      <c r="BP2940" s="169"/>
      <c r="BQ2940" s="143">
        <v>421.57</v>
      </c>
      <c r="BR2940" s="168"/>
      <c r="BS2940" s="168"/>
      <c r="BT2940" s="168"/>
      <c r="BU2940" s="168"/>
      <c r="BV2940" s="169"/>
      <c r="BW2940" s="143">
        <v>472.43</v>
      </c>
      <c r="BX2940" s="168"/>
      <c r="BY2940" s="168"/>
      <c r="BZ2940" s="168"/>
      <c r="CA2940" s="168"/>
      <c r="CB2940" s="169"/>
      <c r="CC2940" s="143">
        <v>0</v>
      </c>
      <c r="CD2940" s="168"/>
      <c r="CE2940" s="168"/>
      <c r="CF2940" s="168"/>
      <c r="CG2940" s="168"/>
      <c r="CH2940" s="169"/>
      <c r="CI2940" s="143">
        <v>0</v>
      </c>
      <c r="CJ2940" s="168"/>
      <c r="CK2940" s="168"/>
      <c r="CL2940" s="168"/>
      <c r="CM2940" s="168"/>
      <c r="CN2940" s="169"/>
      <c r="CO2940" s="143">
        <v>0</v>
      </c>
      <c r="CP2940" s="168"/>
      <c r="CQ2940" s="168"/>
      <c r="CR2940" s="168"/>
      <c r="CS2940" s="168"/>
      <c r="CT2940" s="169"/>
      <c r="CU2940" s="143">
        <v>0</v>
      </c>
      <c r="CV2940" s="168"/>
      <c r="CW2940" s="168"/>
      <c r="CX2940" s="168"/>
      <c r="CY2940" s="168"/>
      <c r="CZ2940" s="169"/>
      <c r="DA2940" s="143">
        <v>0</v>
      </c>
      <c r="DB2940" s="168"/>
      <c r="DC2940" s="168"/>
      <c r="DD2940" s="168"/>
      <c r="DE2940" s="168"/>
      <c r="DF2940" s="169"/>
      <c r="DG2940" s="143">
        <v>0</v>
      </c>
      <c r="DH2940" s="168"/>
      <c r="DI2940" s="168"/>
      <c r="DJ2940" s="168"/>
      <c r="DK2940" s="168"/>
      <c r="DL2940" s="169"/>
      <c r="DM2940" s="143">
        <v>0</v>
      </c>
      <c r="DN2940" s="168"/>
      <c r="DO2940" s="168"/>
      <c r="DP2940" s="168"/>
      <c r="DQ2940" s="168"/>
      <c r="DR2940" s="169"/>
      <c r="DS2940" s="143">
        <v>0</v>
      </c>
      <c r="DT2940" s="168"/>
      <c r="DU2940" s="168"/>
      <c r="DV2940" s="168"/>
      <c r="DW2940" s="168"/>
      <c r="DX2940" s="169"/>
      <c r="DY2940" s="143">
        <v>0</v>
      </c>
      <c r="DZ2940" s="168"/>
      <c r="EA2940" s="168"/>
      <c r="EB2940" s="168"/>
      <c r="EC2940" s="168"/>
      <c r="ED2940" s="169"/>
      <c r="EE2940" s="143">
        <v>121.56</v>
      </c>
      <c r="EF2940" s="168"/>
      <c r="EG2940" s="168"/>
      <c r="EH2940" s="168"/>
      <c r="EI2940" s="168"/>
      <c r="EJ2940" s="169"/>
      <c r="EK2940" s="143">
        <v>1096.1500000000001</v>
      </c>
      <c r="EL2940" s="168"/>
      <c r="EM2940" s="168"/>
      <c r="EN2940" s="168"/>
      <c r="EO2940" s="168"/>
      <c r="EP2940" s="169"/>
      <c r="EQ2940" s="143">
        <v>831.25</v>
      </c>
      <c r="ER2940" s="168"/>
      <c r="ES2940" s="168"/>
      <c r="ET2940" s="168"/>
      <c r="EU2940" s="168"/>
      <c r="EV2940" s="169"/>
      <c r="EW2940" s="138"/>
      <c r="EX2940" s="138"/>
      <c r="EY2940" s="138"/>
      <c r="EZ2940" s="138"/>
      <c r="FA2940" s="138"/>
      <c r="FB2940" s="138"/>
    </row>
    <row r="2941" spans="1:158" s="14" customFormat="1" ht="15.75" customHeight="1" x14ac:dyDescent="0.2">
      <c r="A2941" s="162">
        <v>41932</v>
      </c>
      <c r="B2941" s="163"/>
      <c r="C2941" s="163"/>
      <c r="D2941" s="163"/>
      <c r="E2941" s="163"/>
      <c r="F2941" s="163"/>
      <c r="G2941" s="163"/>
      <c r="H2941" s="164"/>
      <c r="I2941" s="143">
        <v>41.39</v>
      </c>
      <c r="J2941" s="168"/>
      <c r="K2941" s="168"/>
      <c r="L2941" s="168"/>
      <c r="M2941" s="168"/>
      <c r="N2941" s="169"/>
      <c r="O2941" s="143">
        <v>55.81</v>
      </c>
      <c r="P2941" s="168"/>
      <c r="Q2941" s="168"/>
      <c r="R2941" s="168"/>
      <c r="S2941" s="168"/>
      <c r="T2941" s="169"/>
      <c r="U2941" s="143">
        <v>109.54</v>
      </c>
      <c r="V2941" s="168"/>
      <c r="W2941" s="168"/>
      <c r="X2941" s="168"/>
      <c r="Y2941" s="168"/>
      <c r="Z2941" s="169"/>
      <c r="AA2941" s="143">
        <v>0</v>
      </c>
      <c r="AB2941" s="168"/>
      <c r="AC2941" s="168"/>
      <c r="AD2941" s="168"/>
      <c r="AE2941" s="168"/>
      <c r="AF2941" s="169"/>
      <c r="AG2941" s="143">
        <v>0</v>
      </c>
      <c r="AH2941" s="168"/>
      <c r="AI2941" s="168"/>
      <c r="AJ2941" s="168"/>
      <c r="AK2941" s="168"/>
      <c r="AL2941" s="169"/>
      <c r="AM2941" s="143">
        <v>11.4</v>
      </c>
      <c r="AN2941" s="168"/>
      <c r="AO2941" s="168"/>
      <c r="AP2941" s="168"/>
      <c r="AQ2941" s="168"/>
      <c r="AR2941" s="169"/>
      <c r="AS2941" s="143">
        <v>0.01</v>
      </c>
      <c r="AT2941" s="168"/>
      <c r="AU2941" s="168"/>
      <c r="AV2941" s="168"/>
      <c r="AW2941" s="168"/>
      <c r="AX2941" s="169"/>
      <c r="AY2941" s="143">
        <v>0</v>
      </c>
      <c r="AZ2941" s="168"/>
      <c r="BA2941" s="168"/>
      <c r="BB2941" s="168"/>
      <c r="BC2941" s="168"/>
      <c r="BD2941" s="169"/>
      <c r="BE2941" s="143">
        <v>0</v>
      </c>
      <c r="BF2941" s="168"/>
      <c r="BG2941" s="168"/>
      <c r="BH2941" s="168"/>
      <c r="BI2941" s="168"/>
      <c r="BJ2941" s="169"/>
      <c r="BK2941" s="143">
        <v>30.95</v>
      </c>
      <c r="BL2941" s="168"/>
      <c r="BM2941" s="168"/>
      <c r="BN2941" s="168"/>
      <c r="BO2941" s="168"/>
      <c r="BP2941" s="169"/>
      <c r="BQ2941" s="143">
        <v>0</v>
      </c>
      <c r="BR2941" s="168"/>
      <c r="BS2941" s="168"/>
      <c r="BT2941" s="168"/>
      <c r="BU2941" s="168"/>
      <c r="BV2941" s="169"/>
      <c r="BW2941" s="143">
        <v>8.09</v>
      </c>
      <c r="BX2941" s="168"/>
      <c r="BY2941" s="168"/>
      <c r="BZ2941" s="168"/>
      <c r="CA2941" s="168"/>
      <c r="CB2941" s="169"/>
      <c r="CC2941" s="143">
        <v>11.18</v>
      </c>
      <c r="CD2941" s="168"/>
      <c r="CE2941" s="168"/>
      <c r="CF2941" s="168"/>
      <c r="CG2941" s="168"/>
      <c r="CH2941" s="169"/>
      <c r="CI2941" s="143">
        <v>25.11</v>
      </c>
      <c r="CJ2941" s="168"/>
      <c r="CK2941" s="168"/>
      <c r="CL2941" s="168"/>
      <c r="CM2941" s="168"/>
      <c r="CN2941" s="169"/>
      <c r="CO2941" s="143">
        <v>0</v>
      </c>
      <c r="CP2941" s="168"/>
      <c r="CQ2941" s="168"/>
      <c r="CR2941" s="168"/>
      <c r="CS2941" s="168"/>
      <c r="CT2941" s="169"/>
      <c r="CU2941" s="143">
        <v>0</v>
      </c>
      <c r="CV2941" s="168"/>
      <c r="CW2941" s="168"/>
      <c r="CX2941" s="168"/>
      <c r="CY2941" s="168"/>
      <c r="CZ2941" s="169"/>
      <c r="DA2941" s="143">
        <v>0</v>
      </c>
      <c r="DB2941" s="168"/>
      <c r="DC2941" s="168"/>
      <c r="DD2941" s="168"/>
      <c r="DE2941" s="168"/>
      <c r="DF2941" s="169"/>
      <c r="DG2941" s="143">
        <v>0</v>
      </c>
      <c r="DH2941" s="168"/>
      <c r="DI2941" s="168"/>
      <c r="DJ2941" s="168"/>
      <c r="DK2941" s="168"/>
      <c r="DL2941" s="169"/>
      <c r="DM2941" s="143">
        <v>0</v>
      </c>
      <c r="DN2941" s="168"/>
      <c r="DO2941" s="168"/>
      <c r="DP2941" s="168"/>
      <c r="DQ2941" s="168"/>
      <c r="DR2941" s="169"/>
      <c r="DS2941" s="143">
        <v>0</v>
      </c>
      <c r="DT2941" s="168"/>
      <c r="DU2941" s="168"/>
      <c r="DV2941" s="168"/>
      <c r="DW2941" s="168"/>
      <c r="DX2941" s="169"/>
      <c r="DY2941" s="143">
        <v>144.5</v>
      </c>
      <c r="DZ2941" s="168"/>
      <c r="EA2941" s="168"/>
      <c r="EB2941" s="168"/>
      <c r="EC2941" s="168"/>
      <c r="ED2941" s="169"/>
      <c r="EE2941" s="143">
        <v>261.81</v>
      </c>
      <c r="EF2941" s="168"/>
      <c r="EG2941" s="168"/>
      <c r="EH2941" s="168"/>
      <c r="EI2941" s="168"/>
      <c r="EJ2941" s="169"/>
      <c r="EK2941" s="143">
        <v>159.62</v>
      </c>
      <c r="EL2941" s="168"/>
      <c r="EM2941" s="168"/>
      <c r="EN2941" s="168"/>
      <c r="EO2941" s="168"/>
      <c r="EP2941" s="169"/>
      <c r="EQ2941" s="143">
        <v>48.12</v>
      </c>
      <c r="ER2941" s="168"/>
      <c r="ES2941" s="168"/>
      <c r="ET2941" s="168"/>
      <c r="EU2941" s="168"/>
      <c r="EV2941" s="169"/>
      <c r="EW2941" s="138"/>
      <c r="EX2941" s="138"/>
      <c r="EY2941" s="138"/>
      <c r="EZ2941" s="138"/>
      <c r="FA2941" s="138"/>
      <c r="FB2941" s="138"/>
    </row>
    <row r="2942" spans="1:158" s="14" customFormat="1" ht="15.75" customHeight="1" x14ac:dyDescent="0.2">
      <c r="A2942" s="162">
        <v>41933</v>
      </c>
      <c r="B2942" s="163"/>
      <c r="C2942" s="163"/>
      <c r="D2942" s="163"/>
      <c r="E2942" s="163"/>
      <c r="F2942" s="163"/>
      <c r="G2942" s="163"/>
      <c r="H2942" s="164"/>
      <c r="I2942" s="143">
        <v>37.229999999999997</v>
      </c>
      <c r="J2942" s="168"/>
      <c r="K2942" s="168"/>
      <c r="L2942" s="168"/>
      <c r="M2942" s="168"/>
      <c r="N2942" s="169"/>
      <c r="O2942" s="143">
        <v>23.95</v>
      </c>
      <c r="P2942" s="168"/>
      <c r="Q2942" s="168"/>
      <c r="R2942" s="168"/>
      <c r="S2942" s="168"/>
      <c r="T2942" s="169"/>
      <c r="U2942" s="143">
        <v>1285.3599999999999</v>
      </c>
      <c r="V2942" s="168"/>
      <c r="W2942" s="168"/>
      <c r="X2942" s="168"/>
      <c r="Y2942" s="168"/>
      <c r="Z2942" s="169"/>
      <c r="AA2942" s="143">
        <v>1229.71</v>
      </c>
      <c r="AB2942" s="168"/>
      <c r="AC2942" s="168"/>
      <c r="AD2942" s="168"/>
      <c r="AE2942" s="168"/>
      <c r="AF2942" s="169"/>
      <c r="AG2942" s="143">
        <v>0</v>
      </c>
      <c r="AH2942" s="168"/>
      <c r="AI2942" s="168"/>
      <c r="AJ2942" s="168"/>
      <c r="AK2942" s="168"/>
      <c r="AL2942" s="169"/>
      <c r="AM2942" s="143">
        <v>0</v>
      </c>
      <c r="AN2942" s="168"/>
      <c r="AO2942" s="168"/>
      <c r="AP2942" s="168"/>
      <c r="AQ2942" s="168"/>
      <c r="AR2942" s="169"/>
      <c r="AS2942" s="143">
        <v>0</v>
      </c>
      <c r="AT2942" s="168"/>
      <c r="AU2942" s="168"/>
      <c r="AV2942" s="168"/>
      <c r="AW2942" s="168"/>
      <c r="AX2942" s="169"/>
      <c r="AY2942" s="143">
        <v>0</v>
      </c>
      <c r="AZ2942" s="168"/>
      <c r="BA2942" s="168"/>
      <c r="BB2942" s="168"/>
      <c r="BC2942" s="168"/>
      <c r="BD2942" s="169"/>
      <c r="BE2942" s="143">
        <v>0</v>
      </c>
      <c r="BF2942" s="168"/>
      <c r="BG2942" s="168"/>
      <c r="BH2942" s="168"/>
      <c r="BI2942" s="168"/>
      <c r="BJ2942" s="169"/>
      <c r="BK2942" s="143">
        <v>0</v>
      </c>
      <c r="BL2942" s="168"/>
      <c r="BM2942" s="168"/>
      <c r="BN2942" s="168"/>
      <c r="BO2942" s="168"/>
      <c r="BP2942" s="169"/>
      <c r="BQ2942" s="143">
        <v>0</v>
      </c>
      <c r="BR2942" s="168"/>
      <c r="BS2942" s="168"/>
      <c r="BT2942" s="168"/>
      <c r="BU2942" s="168"/>
      <c r="BV2942" s="169"/>
      <c r="BW2942" s="143">
        <v>0</v>
      </c>
      <c r="BX2942" s="168"/>
      <c r="BY2942" s="168"/>
      <c r="BZ2942" s="168"/>
      <c r="CA2942" s="168"/>
      <c r="CB2942" s="169"/>
      <c r="CC2942" s="143">
        <v>0</v>
      </c>
      <c r="CD2942" s="168"/>
      <c r="CE2942" s="168"/>
      <c r="CF2942" s="168"/>
      <c r="CG2942" s="168"/>
      <c r="CH2942" s="169"/>
      <c r="CI2942" s="143">
        <v>0</v>
      </c>
      <c r="CJ2942" s="168"/>
      <c r="CK2942" s="168"/>
      <c r="CL2942" s="168"/>
      <c r="CM2942" s="168"/>
      <c r="CN2942" s="169"/>
      <c r="CO2942" s="143">
        <v>0</v>
      </c>
      <c r="CP2942" s="168"/>
      <c r="CQ2942" s="168"/>
      <c r="CR2942" s="168"/>
      <c r="CS2942" s="168"/>
      <c r="CT2942" s="169"/>
      <c r="CU2942" s="143">
        <v>0</v>
      </c>
      <c r="CV2942" s="168"/>
      <c r="CW2942" s="168"/>
      <c r="CX2942" s="168"/>
      <c r="CY2942" s="168"/>
      <c r="CZ2942" s="169"/>
      <c r="DA2942" s="143">
        <v>0.01</v>
      </c>
      <c r="DB2942" s="168"/>
      <c r="DC2942" s="168"/>
      <c r="DD2942" s="168"/>
      <c r="DE2942" s="168"/>
      <c r="DF2942" s="169"/>
      <c r="DG2942" s="143">
        <v>0</v>
      </c>
      <c r="DH2942" s="168"/>
      <c r="DI2942" s="168"/>
      <c r="DJ2942" s="168"/>
      <c r="DK2942" s="168"/>
      <c r="DL2942" s="169"/>
      <c r="DM2942" s="143">
        <v>0.01</v>
      </c>
      <c r="DN2942" s="168"/>
      <c r="DO2942" s="168"/>
      <c r="DP2942" s="168"/>
      <c r="DQ2942" s="168"/>
      <c r="DR2942" s="169"/>
      <c r="DS2942" s="143">
        <v>0.01</v>
      </c>
      <c r="DT2942" s="168"/>
      <c r="DU2942" s="168"/>
      <c r="DV2942" s="168"/>
      <c r="DW2942" s="168"/>
      <c r="DX2942" s="169"/>
      <c r="DY2942" s="143">
        <v>0</v>
      </c>
      <c r="DZ2942" s="168"/>
      <c r="EA2942" s="168"/>
      <c r="EB2942" s="168"/>
      <c r="EC2942" s="168"/>
      <c r="ED2942" s="169"/>
      <c r="EE2942" s="143">
        <v>0</v>
      </c>
      <c r="EF2942" s="168"/>
      <c r="EG2942" s="168"/>
      <c r="EH2942" s="168"/>
      <c r="EI2942" s="168"/>
      <c r="EJ2942" s="169"/>
      <c r="EK2942" s="143">
        <v>196.33</v>
      </c>
      <c r="EL2942" s="168"/>
      <c r="EM2942" s="168"/>
      <c r="EN2942" s="168"/>
      <c r="EO2942" s="168"/>
      <c r="EP2942" s="169"/>
      <c r="EQ2942" s="143">
        <v>13.4</v>
      </c>
      <c r="ER2942" s="168"/>
      <c r="ES2942" s="168"/>
      <c r="ET2942" s="168"/>
      <c r="EU2942" s="168"/>
      <c r="EV2942" s="169"/>
      <c r="EW2942" s="138"/>
      <c r="EX2942" s="138"/>
      <c r="EY2942" s="138"/>
      <c r="EZ2942" s="138"/>
      <c r="FA2942" s="138"/>
      <c r="FB2942" s="138"/>
    </row>
    <row r="2943" spans="1:158" s="14" customFormat="1" ht="15.75" customHeight="1" x14ac:dyDescent="0.2">
      <c r="A2943" s="162">
        <v>41934</v>
      </c>
      <c r="B2943" s="163"/>
      <c r="C2943" s="163"/>
      <c r="D2943" s="163"/>
      <c r="E2943" s="163"/>
      <c r="F2943" s="163"/>
      <c r="G2943" s="163"/>
      <c r="H2943" s="164"/>
      <c r="I2943" s="143">
        <v>753.57</v>
      </c>
      <c r="J2943" s="168"/>
      <c r="K2943" s="168"/>
      <c r="L2943" s="168"/>
      <c r="M2943" s="168"/>
      <c r="N2943" s="169"/>
      <c r="O2943" s="143">
        <v>184.77</v>
      </c>
      <c r="P2943" s="168"/>
      <c r="Q2943" s="168"/>
      <c r="R2943" s="168"/>
      <c r="S2943" s="168"/>
      <c r="T2943" s="169"/>
      <c r="U2943" s="143">
        <v>125.77</v>
      </c>
      <c r="V2943" s="168"/>
      <c r="W2943" s="168"/>
      <c r="X2943" s="168"/>
      <c r="Y2943" s="168"/>
      <c r="Z2943" s="169"/>
      <c r="AA2943" s="143">
        <v>345.11</v>
      </c>
      <c r="AB2943" s="168"/>
      <c r="AC2943" s="168"/>
      <c r="AD2943" s="168"/>
      <c r="AE2943" s="168"/>
      <c r="AF2943" s="169"/>
      <c r="AG2943" s="143">
        <v>76.31</v>
      </c>
      <c r="AH2943" s="168"/>
      <c r="AI2943" s="168"/>
      <c r="AJ2943" s="168"/>
      <c r="AK2943" s="168"/>
      <c r="AL2943" s="169"/>
      <c r="AM2943" s="143">
        <v>35.75</v>
      </c>
      <c r="AN2943" s="168"/>
      <c r="AO2943" s="168"/>
      <c r="AP2943" s="168"/>
      <c r="AQ2943" s="168"/>
      <c r="AR2943" s="169"/>
      <c r="AS2943" s="143">
        <v>0</v>
      </c>
      <c r="AT2943" s="168"/>
      <c r="AU2943" s="168"/>
      <c r="AV2943" s="168"/>
      <c r="AW2943" s="168"/>
      <c r="AX2943" s="169"/>
      <c r="AY2943" s="143">
        <v>0</v>
      </c>
      <c r="AZ2943" s="168"/>
      <c r="BA2943" s="168"/>
      <c r="BB2943" s="168"/>
      <c r="BC2943" s="168"/>
      <c r="BD2943" s="169"/>
      <c r="BE2943" s="143">
        <v>0.01</v>
      </c>
      <c r="BF2943" s="168"/>
      <c r="BG2943" s="168"/>
      <c r="BH2943" s="168"/>
      <c r="BI2943" s="168"/>
      <c r="BJ2943" s="169"/>
      <c r="BK2943" s="143">
        <v>0.01</v>
      </c>
      <c r="BL2943" s="168"/>
      <c r="BM2943" s="168"/>
      <c r="BN2943" s="168"/>
      <c r="BO2943" s="168"/>
      <c r="BP2943" s="169"/>
      <c r="BQ2943" s="143">
        <v>193.06</v>
      </c>
      <c r="BR2943" s="168"/>
      <c r="BS2943" s="168"/>
      <c r="BT2943" s="168"/>
      <c r="BU2943" s="168"/>
      <c r="BV2943" s="169"/>
      <c r="BW2943" s="143">
        <v>194.12</v>
      </c>
      <c r="BX2943" s="168"/>
      <c r="BY2943" s="168"/>
      <c r="BZ2943" s="168"/>
      <c r="CA2943" s="168"/>
      <c r="CB2943" s="169"/>
      <c r="CC2943" s="143">
        <v>155.37</v>
      </c>
      <c r="CD2943" s="168"/>
      <c r="CE2943" s="168"/>
      <c r="CF2943" s="168"/>
      <c r="CG2943" s="168"/>
      <c r="CH2943" s="169"/>
      <c r="CI2943" s="143">
        <v>76.930000000000007</v>
      </c>
      <c r="CJ2943" s="168"/>
      <c r="CK2943" s="168"/>
      <c r="CL2943" s="168"/>
      <c r="CM2943" s="168"/>
      <c r="CN2943" s="169"/>
      <c r="CO2943" s="143">
        <v>0</v>
      </c>
      <c r="CP2943" s="168"/>
      <c r="CQ2943" s="168"/>
      <c r="CR2943" s="168"/>
      <c r="CS2943" s="168"/>
      <c r="CT2943" s="169"/>
      <c r="CU2943" s="143">
        <v>49.87</v>
      </c>
      <c r="CV2943" s="168"/>
      <c r="CW2943" s="168"/>
      <c r="CX2943" s="168"/>
      <c r="CY2943" s="168"/>
      <c r="CZ2943" s="169"/>
      <c r="DA2943" s="143">
        <v>26.31</v>
      </c>
      <c r="DB2943" s="168"/>
      <c r="DC2943" s="168"/>
      <c r="DD2943" s="168"/>
      <c r="DE2943" s="168"/>
      <c r="DF2943" s="169"/>
      <c r="DG2943" s="143">
        <v>0.01</v>
      </c>
      <c r="DH2943" s="168"/>
      <c r="DI2943" s="168"/>
      <c r="DJ2943" s="168"/>
      <c r="DK2943" s="168"/>
      <c r="DL2943" s="169"/>
      <c r="DM2943" s="143">
        <v>0</v>
      </c>
      <c r="DN2943" s="168"/>
      <c r="DO2943" s="168"/>
      <c r="DP2943" s="168"/>
      <c r="DQ2943" s="168"/>
      <c r="DR2943" s="169"/>
      <c r="DS2943" s="143">
        <v>0</v>
      </c>
      <c r="DT2943" s="168"/>
      <c r="DU2943" s="168"/>
      <c r="DV2943" s="168"/>
      <c r="DW2943" s="168"/>
      <c r="DX2943" s="169"/>
      <c r="DY2943" s="143">
        <v>0.01</v>
      </c>
      <c r="DZ2943" s="168"/>
      <c r="EA2943" s="168"/>
      <c r="EB2943" s="168"/>
      <c r="EC2943" s="168"/>
      <c r="ED2943" s="169"/>
      <c r="EE2943" s="143">
        <v>578.32000000000005</v>
      </c>
      <c r="EF2943" s="168"/>
      <c r="EG2943" s="168"/>
      <c r="EH2943" s="168"/>
      <c r="EI2943" s="168"/>
      <c r="EJ2943" s="169"/>
      <c r="EK2943" s="143">
        <v>583.22</v>
      </c>
      <c r="EL2943" s="168"/>
      <c r="EM2943" s="168"/>
      <c r="EN2943" s="168"/>
      <c r="EO2943" s="168"/>
      <c r="EP2943" s="169"/>
      <c r="EQ2943" s="143">
        <v>772.92</v>
      </c>
      <c r="ER2943" s="168"/>
      <c r="ES2943" s="168"/>
      <c r="ET2943" s="168"/>
      <c r="EU2943" s="168"/>
      <c r="EV2943" s="169"/>
      <c r="EW2943" s="138"/>
      <c r="EX2943" s="138"/>
      <c r="EY2943" s="138"/>
      <c r="EZ2943" s="138"/>
      <c r="FA2943" s="138"/>
      <c r="FB2943" s="138"/>
    </row>
    <row r="2944" spans="1:158" s="14" customFormat="1" ht="15.75" customHeight="1" x14ac:dyDescent="0.2">
      <c r="A2944" s="162">
        <v>41935</v>
      </c>
      <c r="B2944" s="163"/>
      <c r="C2944" s="163"/>
      <c r="D2944" s="163"/>
      <c r="E2944" s="163"/>
      <c r="F2944" s="163"/>
      <c r="G2944" s="163"/>
      <c r="H2944" s="164"/>
      <c r="I2944" s="143">
        <v>705.91</v>
      </c>
      <c r="J2944" s="168"/>
      <c r="K2944" s="168"/>
      <c r="L2944" s="168"/>
      <c r="M2944" s="168"/>
      <c r="N2944" s="169"/>
      <c r="O2944" s="143">
        <v>176.59</v>
      </c>
      <c r="P2944" s="168"/>
      <c r="Q2944" s="168"/>
      <c r="R2944" s="168"/>
      <c r="S2944" s="168"/>
      <c r="T2944" s="169"/>
      <c r="U2944" s="143">
        <v>86.65</v>
      </c>
      <c r="V2944" s="168"/>
      <c r="W2944" s="168"/>
      <c r="X2944" s="168"/>
      <c r="Y2944" s="168"/>
      <c r="Z2944" s="169"/>
      <c r="AA2944" s="143">
        <v>0</v>
      </c>
      <c r="AB2944" s="168"/>
      <c r="AC2944" s="168"/>
      <c r="AD2944" s="168"/>
      <c r="AE2944" s="168"/>
      <c r="AF2944" s="169"/>
      <c r="AG2944" s="143">
        <v>0</v>
      </c>
      <c r="AH2944" s="168"/>
      <c r="AI2944" s="168"/>
      <c r="AJ2944" s="168"/>
      <c r="AK2944" s="168"/>
      <c r="AL2944" s="169"/>
      <c r="AM2944" s="143">
        <v>0.01</v>
      </c>
      <c r="AN2944" s="168"/>
      <c r="AO2944" s="168"/>
      <c r="AP2944" s="168"/>
      <c r="AQ2944" s="168"/>
      <c r="AR2944" s="169"/>
      <c r="AS2944" s="143">
        <v>0</v>
      </c>
      <c r="AT2944" s="168"/>
      <c r="AU2944" s="168"/>
      <c r="AV2944" s="168"/>
      <c r="AW2944" s="168"/>
      <c r="AX2944" s="169"/>
      <c r="AY2944" s="143">
        <v>8.5</v>
      </c>
      <c r="AZ2944" s="168"/>
      <c r="BA2944" s="168"/>
      <c r="BB2944" s="168"/>
      <c r="BC2944" s="168"/>
      <c r="BD2944" s="169"/>
      <c r="BE2944" s="143">
        <v>0.01</v>
      </c>
      <c r="BF2944" s="168"/>
      <c r="BG2944" s="168"/>
      <c r="BH2944" s="168"/>
      <c r="BI2944" s="168"/>
      <c r="BJ2944" s="169"/>
      <c r="BK2944" s="143">
        <v>0</v>
      </c>
      <c r="BL2944" s="168"/>
      <c r="BM2944" s="168"/>
      <c r="BN2944" s="168"/>
      <c r="BO2944" s="168"/>
      <c r="BP2944" s="169"/>
      <c r="BQ2944" s="143">
        <v>20.399999999999999</v>
      </c>
      <c r="BR2944" s="168"/>
      <c r="BS2944" s="168"/>
      <c r="BT2944" s="168"/>
      <c r="BU2944" s="168"/>
      <c r="BV2944" s="169"/>
      <c r="BW2944" s="143">
        <v>77.28</v>
      </c>
      <c r="BX2944" s="168"/>
      <c r="BY2944" s="168"/>
      <c r="BZ2944" s="168"/>
      <c r="CA2944" s="168"/>
      <c r="CB2944" s="169"/>
      <c r="CC2944" s="143">
        <v>0</v>
      </c>
      <c r="CD2944" s="168"/>
      <c r="CE2944" s="168"/>
      <c r="CF2944" s="168"/>
      <c r="CG2944" s="168"/>
      <c r="CH2944" s="169"/>
      <c r="CI2944" s="143">
        <v>0.01</v>
      </c>
      <c r="CJ2944" s="168"/>
      <c r="CK2944" s="168"/>
      <c r="CL2944" s="168"/>
      <c r="CM2944" s="168"/>
      <c r="CN2944" s="169"/>
      <c r="CO2944" s="143">
        <v>0.01</v>
      </c>
      <c r="CP2944" s="168"/>
      <c r="CQ2944" s="168"/>
      <c r="CR2944" s="168"/>
      <c r="CS2944" s="168"/>
      <c r="CT2944" s="169"/>
      <c r="CU2944" s="143">
        <v>0</v>
      </c>
      <c r="CV2944" s="168"/>
      <c r="CW2944" s="168"/>
      <c r="CX2944" s="168"/>
      <c r="CY2944" s="168"/>
      <c r="CZ2944" s="169"/>
      <c r="DA2944" s="143">
        <v>51.76</v>
      </c>
      <c r="DB2944" s="168"/>
      <c r="DC2944" s="168"/>
      <c r="DD2944" s="168"/>
      <c r="DE2944" s="168"/>
      <c r="DF2944" s="169"/>
      <c r="DG2944" s="143">
        <v>0.01</v>
      </c>
      <c r="DH2944" s="168"/>
      <c r="DI2944" s="168"/>
      <c r="DJ2944" s="168"/>
      <c r="DK2944" s="168"/>
      <c r="DL2944" s="169"/>
      <c r="DM2944" s="143">
        <v>0</v>
      </c>
      <c r="DN2944" s="168"/>
      <c r="DO2944" s="168"/>
      <c r="DP2944" s="168"/>
      <c r="DQ2944" s="168"/>
      <c r="DR2944" s="169"/>
      <c r="DS2944" s="143">
        <v>0</v>
      </c>
      <c r="DT2944" s="168"/>
      <c r="DU2944" s="168"/>
      <c r="DV2944" s="168"/>
      <c r="DW2944" s="168"/>
      <c r="DX2944" s="169"/>
      <c r="DY2944" s="143">
        <v>0</v>
      </c>
      <c r="DZ2944" s="168"/>
      <c r="EA2944" s="168"/>
      <c r="EB2944" s="168"/>
      <c r="EC2944" s="168"/>
      <c r="ED2944" s="169"/>
      <c r="EE2944" s="143">
        <v>83.32</v>
      </c>
      <c r="EF2944" s="168"/>
      <c r="EG2944" s="168"/>
      <c r="EH2944" s="168"/>
      <c r="EI2944" s="168"/>
      <c r="EJ2944" s="169"/>
      <c r="EK2944" s="143">
        <v>198.62</v>
      </c>
      <c r="EL2944" s="168"/>
      <c r="EM2944" s="168"/>
      <c r="EN2944" s="168"/>
      <c r="EO2944" s="168"/>
      <c r="EP2944" s="169"/>
      <c r="EQ2944" s="143">
        <v>32.72</v>
      </c>
      <c r="ER2944" s="168"/>
      <c r="ES2944" s="168"/>
      <c r="ET2944" s="168"/>
      <c r="EU2944" s="168"/>
      <c r="EV2944" s="169"/>
      <c r="EW2944" s="138"/>
      <c r="EX2944" s="138"/>
      <c r="EY2944" s="138"/>
      <c r="EZ2944" s="138"/>
      <c r="FA2944" s="138"/>
      <c r="FB2944" s="138"/>
    </row>
    <row r="2945" spans="1:158" s="14" customFormat="1" ht="15.75" customHeight="1" x14ac:dyDescent="0.2">
      <c r="A2945" s="162">
        <v>41936</v>
      </c>
      <c r="B2945" s="163"/>
      <c r="C2945" s="163"/>
      <c r="D2945" s="163"/>
      <c r="E2945" s="163"/>
      <c r="F2945" s="163"/>
      <c r="G2945" s="163"/>
      <c r="H2945" s="164"/>
      <c r="I2945" s="143">
        <v>46.69</v>
      </c>
      <c r="J2945" s="168"/>
      <c r="K2945" s="168"/>
      <c r="L2945" s="168"/>
      <c r="M2945" s="168"/>
      <c r="N2945" s="169"/>
      <c r="O2945" s="143">
        <v>729.11</v>
      </c>
      <c r="P2945" s="168"/>
      <c r="Q2945" s="168"/>
      <c r="R2945" s="168"/>
      <c r="S2945" s="168"/>
      <c r="T2945" s="169"/>
      <c r="U2945" s="143">
        <v>170.64</v>
      </c>
      <c r="V2945" s="168"/>
      <c r="W2945" s="168"/>
      <c r="X2945" s="168"/>
      <c r="Y2945" s="168"/>
      <c r="Z2945" s="169"/>
      <c r="AA2945" s="143">
        <v>188.49</v>
      </c>
      <c r="AB2945" s="168"/>
      <c r="AC2945" s="168"/>
      <c r="AD2945" s="168"/>
      <c r="AE2945" s="168"/>
      <c r="AF2945" s="169"/>
      <c r="AG2945" s="143">
        <v>112.29</v>
      </c>
      <c r="AH2945" s="168"/>
      <c r="AI2945" s="168"/>
      <c r="AJ2945" s="168"/>
      <c r="AK2945" s="168"/>
      <c r="AL2945" s="169"/>
      <c r="AM2945" s="143">
        <v>0.01</v>
      </c>
      <c r="AN2945" s="168"/>
      <c r="AO2945" s="168"/>
      <c r="AP2945" s="168"/>
      <c r="AQ2945" s="168"/>
      <c r="AR2945" s="169"/>
      <c r="AS2945" s="143">
        <v>0</v>
      </c>
      <c r="AT2945" s="168"/>
      <c r="AU2945" s="168"/>
      <c r="AV2945" s="168"/>
      <c r="AW2945" s="168"/>
      <c r="AX2945" s="169"/>
      <c r="AY2945" s="143">
        <v>0</v>
      </c>
      <c r="AZ2945" s="168"/>
      <c r="BA2945" s="168"/>
      <c r="BB2945" s="168"/>
      <c r="BC2945" s="168"/>
      <c r="BD2945" s="169"/>
      <c r="BE2945" s="143">
        <v>0.01</v>
      </c>
      <c r="BF2945" s="168"/>
      <c r="BG2945" s="168"/>
      <c r="BH2945" s="168"/>
      <c r="BI2945" s="168"/>
      <c r="BJ2945" s="169"/>
      <c r="BK2945" s="143">
        <v>0</v>
      </c>
      <c r="BL2945" s="168"/>
      <c r="BM2945" s="168"/>
      <c r="BN2945" s="168"/>
      <c r="BO2945" s="168"/>
      <c r="BP2945" s="169"/>
      <c r="BQ2945" s="143">
        <v>0</v>
      </c>
      <c r="BR2945" s="168"/>
      <c r="BS2945" s="168"/>
      <c r="BT2945" s="168"/>
      <c r="BU2945" s="168"/>
      <c r="BV2945" s="169"/>
      <c r="BW2945" s="143">
        <v>28.88</v>
      </c>
      <c r="BX2945" s="168"/>
      <c r="BY2945" s="168"/>
      <c r="BZ2945" s="168"/>
      <c r="CA2945" s="168"/>
      <c r="CB2945" s="169"/>
      <c r="CC2945" s="143">
        <v>0</v>
      </c>
      <c r="CD2945" s="168"/>
      <c r="CE2945" s="168"/>
      <c r="CF2945" s="168"/>
      <c r="CG2945" s="168"/>
      <c r="CH2945" s="169"/>
      <c r="CI2945" s="143">
        <v>0</v>
      </c>
      <c r="CJ2945" s="168"/>
      <c r="CK2945" s="168"/>
      <c r="CL2945" s="168"/>
      <c r="CM2945" s="168"/>
      <c r="CN2945" s="169"/>
      <c r="CO2945" s="143">
        <v>0.01</v>
      </c>
      <c r="CP2945" s="168"/>
      <c r="CQ2945" s="168"/>
      <c r="CR2945" s="168"/>
      <c r="CS2945" s="168"/>
      <c r="CT2945" s="169"/>
      <c r="CU2945" s="143">
        <v>0</v>
      </c>
      <c r="CV2945" s="168"/>
      <c r="CW2945" s="168"/>
      <c r="CX2945" s="168"/>
      <c r="CY2945" s="168"/>
      <c r="CZ2945" s="169"/>
      <c r="DA2945" s="143">
        <v>0</v>
      </c>
      <c r="DB2945" s="168"/>
      <c r="DC2945" s="168"/>
      <c r="DD2945" s="168"/>
      <c r="DE2945" s="168"/>
      <c r="DF2945" s="169"/>
      <c r="DG2945" s="143">
        <v>0</v>
      </c>
      <c r="DH2945" s="168"/>
      <c r="DI2945" s="168"/>
      <c r="DJ2945" s="168"/>
      <c r="DK2945" s="168"/>
      <c r="DL2945" s="169"/>
      <c r="DM2945" s="143">
        <v>0</v>
      </c>
      <c r="DN2945" s="168"/>
      <c r="DO2945" s="168"/>
      <c r="DP2945" s="168"/>
      <c r="DQ2945" s="168"/>
      <c r="DR2945" s="169"/>
      <c r="DS2945" s="143">
        <v>0</v>
      </c>
      <c r="DT2945" s="168"/>
      <c r="DU2945" s="168"/>
      <c r="DV2945" s="168"/>
      <c r="DW2945" s="168"/>
      <c r="DX2945" s="169"/>
      <c r="DY2945" s="143">
        <v>187.15</v>
      </c>
      <c r="DZ2945" s="168"/>
      <c r="EA2945" s="168"/>
      <c r="EB2945" s="168"/>
      <c r="EC2945" s="168"/>
      <c r="ED2945" s="169"/>
      <c r="EE2945" s="143">
        <v>252.8</v>
      </c>
      <c r="EF2945" s="168"/>
      <c r="EG2945" s="168"/>
      <c r="EH2945" s="168"/>
      <c r="EI2945" s="168"/>
      <c r="EJ2945" s="169"/>
      <c r="EK2945" s="143">
        <v>111.72</v>
      </c>
      <c r="EL2945" s="168"/>
      <c r="EM2945" s="168"/>
      <c r="EN2945" s="168"/>
      <c r="EO2945" s="168"/>
      <c r="EP2945" s="169"/>
      <c r="EQ2945" s="143">
        <v>113.88</v>
      </c>
      <c r="ER2945" s="168"/>
      <c r="ES2945" s="168"/>
      <c r="ET2945" s="168"/>
      <c r="EU2945" s="168"/>
      <c r="EV2945" s="169"/>
      <c r="EW2945" s="138"/>
      <c r="EX2945" s="138"/>
      <c r="EY2945" s="138"/>
      <c r="EZ2945" s="138"/>
      <c r="FA2945" s="138"/>
      <c r="FB2945" s="138"/>
    </row>
    <row r="2946" spans="1:158" s="14" customFormat="1" ht="15.75" customHeight="1" x14ac:dyDescent="0.2">
      <c r="A2946" s="162">
        <v>41937</v>
      </c>
      <c r="B2946" s="163"/>
      <c r="C2946" s="163"/>
      <c r="D2946" s="163"/>
      <c r="E2946" s="163"/>
      <c r="F2946" s="163"/>
      <c r="G2946" s="163"/>
      <c r="H2946" s="164"/>
      <c r="I2946" s="143">
        <v>696.4</v>
      </c>
      <c r="J2946" s="168"/>
      <c r="K2946" s="168"/>
      <c r="L2946" s="168"/>
      <c r="M2946" s="168"/>
      <c r="N2946" s="169"/>
      <c r="O2946" s="143">
        <v>648.71</v>
      </c>
      <c r="P2946" s="168"/>
      <c r="Q2946" s="168"/>
      <c r="R2946" s="168"/>
      <c r="S2946" s="168"/>
      <c r="T2946" s="169"/>
      <c r="U2946" s="143">
        <v>0</v>
      </c>
      <c r="V2946" s="168"/>
      <c r="W2946" s="168"/>
      <c r="X2946" s="168"/>
      <c r="Y2946" s="168"/>
      <c r="Z2946" s="169"/>
      <c r="AA2946" s="143">
        <v>696.28</v>
      </c>
      <c r="AB2946" s="168"/>
      <c r="AC2946" s="168"/>
      <c r="AD2946" s="168"/>
      <c r="AE2946" s="168"/>
      <c r="AF2946" s="169"/>
      <c r="AG2946" s="143">
        <v>0</v>
      </c>
      <c r="AH2946" s="168"/>
      <c r="AI2946" s="168"/>
      <c r="AJ2946" s="168"/>
      <c r="AK2946" s="168"/>
      <c r="AL2946" s="169"/>
      <c r="AM2946" s="143">
        <v>34.5</v>
      </c>
      <c r="AN2946" s="168"/>
      <c r="AO2946" s="168"/>
      <c r="AP2946" s="168"/>
      <c r="AQ2946" s="168"/>
      <c r="AR2946" s="169"/>
      <c r="AS2946" s="143">
        <v>0</v>
      </c>
      <c r="AT2946" s="168"/>
      <c r="AU2946" s="168"/>
      <c r="AV2946" s="168"/>
      <c r="AW2946" s="168"/>
      <c r="AX2946" s="169"/>
      <c r="AY2946" s="143">
        <v>0</v>
      </c>
      <c r="AZ2946" s="168"/>
      <c r="BA2946" s="168"/>
      <c r="BB2946" s="168"/>
      <c r="BC2946" s="168"/>
      <c r="BD2946" s="169"/>
      <c r="BE2946" s="143">
        <v>0</v>
      </c>
      <c r="BF2946" s="168"/>
      <c r="BG2946" s="168"/>
      <c r="BH2946" s="168"/>
      <c r="BI2946" s="168"/>
      <c r="BJ2946" s="169"/>
      <c r="BK2946" s="143">
        <v>0</v>
      </c>
      <c r="BL2946" s="168"/>
      <c r="BM2946" s="168"/>
      <c r="BN2946" s="168"/>
      <c r="BO2946" s="168"/>
      <c r="BP2946" s="169"/>
      <c r="BQ2946" s="143">
        <v>0</v>
      </c>
      <c r="BR2946" s="168"/>
      <c r="BS2946" s="168"/>
      <c r="BT2946" s="168"/>
      <c r="BU2946" s="168"/>
      <c r="BV2946" s="169"/>
      <c r="BW2946" s="143">
        <v>0</v>
      </c>
      <c r="BX2946" s="168"/>
      <c r="BY2946" s="168"/>
      <c r="BZ2946" s="168"/>
      <c r="CA2946" s="168"/>
      <c r="CB2946" s="169"/>
      <c r="CC2946" s="143">
        <v>0</v>
      </c>
      <c r="CD2946" s="168"/>
      <c r="CE2946" s="168"/>
      <c r="CF2946" s="168"/>
      <c r="CG2946" s="168"/>
      <c r="CH2946" s="169"/>
      <c r="CI2946" s="143">
        <v>0</v>
      </c>
      <c r="CJ2946" s="168"/>
      <c r="CK2946" s="168"/>
      <c r="CL2946" s="168"/>
      <c r="CM2946" s="168"/>
      <c r="CN2946" s="169"/>
      <c r="CO2946" s="143">
        <v>0</v>
      </c>
      <c r="CP2946" s="168"/>
      <c r="CQ2946" s="168"/>
      <c r="CR2946" s="168"/>
      <c r="CS2946" s="168"/>
      <c r="CT2946" s="169"/>
      <c r="CU2946" s="143">
        <v>0</v>
      </c>
      <c r="CV2946" s="168"/>
      <c r="CW2946" s="168"/>
      <c r="CX2946" s="168"/>
      <c r="CY2946" s="168"/>
      <c r="CZ2946" s="169"/>
      <c r="DA2946" s="143">
        <v>0</v>
      </c>
      <c r="DB2946" s="168"/>
      <c r="DC2946" s="168"/>
      <c r="DD2946" s="168"/>
      <c r="DE2946" s="168"/>
      <c r="DF2946" s="169"/>
      <c r="DG2946" s="143">
        <v>0</v>
      </c>
      <c r="DH2946" s="168"/>
      <c r="DI2946" s="168"/>
      <c r="DJ2946" s="168"/>
      <c r="DK2946" s="168"/>
      <c r="DL2946" s="169"/>
      <c r="DM2946" s="143">
        <v>0</v>
      </c>
      <c r="DN2946" s="168"/>
      <c r="DO2946" s="168"/>
      <c r="DP2946" s="168"/>
      <c r="DQ2946" s="168"/>
      <c r="DR2946" s="169"/>
      <c r="DS2946" s="143">
        <v>0</v>
      </c>
      <c r="DT2946" s="168"/>
      <c r="DU2946" s="168"/>
      <c r="DV2946" s="168"/>
      <c r="DW2946" s="168"/>
      <c r="DX2946" s="169"/>
      <c r="DY2946" s="143">
        <v>0</v>
      </c>
      <c r="DZ2946" s="168"/>
      <c r="EA2946" s="168"/>
      <c r="EB2946" s="168"/>
      <c r="EC2946" s="168"/>
      <c r="ED2946" s="169"/>
      <c r="EE2946" s="143">
        <v>326.81</v>
      </c>
      <c r="EF2946" s="168"/>
      <c r="EG2946" s="168"/>
      <c r="EH2946" s="168"/>
      <c r="EI2946" s="168"/>
      <c r="EJ2946" s="169"/>
      <c r="EK2946" s="143">
        <v>119.42</v>
      </c>
      <c r="EL2946" s="168"/>
      <c r="EM2946" s="168"/>
      <c r="EN2946" s="168"/>
      <c r="EO2946" s="168"/>
      <c r="EP2946" s="169"/>
      <c r="EQ2946" s="143">
        <v>82.99</v>
      </c>
      <c r="ER2946" s="168"/>
      <c r="ES2946" s="168"/>
      <c r="ET2946" s="168"/>
      <c r="EU2946" s="168"/>
      <c r="EV2946" s="169"/>
      <c r="EW2946" s="138"/>
      <c r="EX2946" s="138"/>
      <c r="EY2946" s="138"/>
      <c r="EZ2946" s="138"/>
      <c r="FA2946" s="138"/>
      <c r="FB2946" s="138"/>
    </row>
    <row r="2947" spans="1:158" s="14" customFormat="1" ht="15.75" customHeight="1" x14ac:dyDescent="0.2">
      <c r="A2947" s="162">
        <v>41938</v>
      </c>
      <c r="B2947" s="163"/>
      <c r="C2947" s="163"/>
      <c r="D2947" s="163"/>
      <c r="E2947" s="163"/>
      <c r="F2947" s="163"/>
      <c r="G2947" s="163"/>
      <c r="H2947" s="164"/>
      <c r="I2947" s="143">
        <v>108.63</v>
      </c>
      <c r="J2947" s="144"/>
      <c r="K2947" s="144"/>
      <c r="L2947" s="144"/>
      <c r="M2947" s="144"/>
      <c r="N2947" s="145"/>
      <c r="O2947" s="143">
        <v>0</v>
      </c>
      <c r="P2947" s="144"/>
      <c r="Q2947" s="144"/>
      <c r="R2947" s="144"/>
      <c r="S2947" s="144"/>
      <c r="T2947" s="145"/>
      <c r="U2947" s="143">
        <v>0</v>
      </c>
      <c r="V2947" s="144"/>
      <c r="W2947" s="144"/>
      <c r="X2947" s="144"/>
      <c r="Y2947" s="144"/>
      <c r="Z2947" s="145"/>
      <c r="AA2947" s="143">
        <v>0</v>
      </c>
      <c r="AB2947" s="144"/>
      <c r="AC2947" s="144"/>
      <c r="AD2947" s="144"/>
      <c r="AE2947" s="144"/>
      <c r="AF2947" s="145"/>
      <c r="AG2947" s="143">
        <v>615.67999999999995</v>
      </c>
      <c r="AH2947" s="144"/>
      <c r="AI2947" s="144"/>
      <c r="AJ2947" s="144"/>
      <c r="AK2947" s="144"/>
      <c r="AL2947" s="145"/>
      <c r="AM2947" s="143">
        <v>127.28</v>
      </c>
      <c r="AN2947" s="144"/>
      <c r="AO2947" s="144"/>
      <c r="AP2947" s="144"/>
      <c r="AQ2947" s="144"/>
      <c r="AR2947" s="145"/>
      <c r="AS2947" s="143">
        <v>128.33000000000001</v>
      </c>
      <c r="AT2947" s="144"/>
      <c r="AU2947" s="144"/>
      <c r="AV2947" s="144"/>
      <c r="AW2947" s="144"/>
      <c r="AX2947" s="145"/>
      <c r="AY2947" s="143">
        <v>0</v>
      </c>
      <c r="AZ2947" s="144"/>
      <c r="BA2947" s="144"/>
      <c r="BB2947" s="144"/>
      <c r="BC2947" s="144"/>
      <c r="BD2947" s="145"/>
      <c r="BE2947" s="143">
        <v>0</v>
      </c>
      <c r="BF2947" s="144"/>
      <c r="BG2947" s="144"/>
      <c r="BH2947" s="144"/>
      <c r="BI2947" s="144"/>
      <c r="BJ2947" s="145"/>
      <c r="BK2947" s="143">
        <v>0</v>
      </c>
      <c r="BL2947" s="144"/>
      <c r="BM2947" s="144"/>
      <c r="BN2947" s="144"/>
      <c r="BO2947" s="144"/>
      <c r="BP2947" s="145"/>
      <c r="BQ2947" s="143">
        <v>0</v>
      </c>
      <c r="BR2947" s="144"/>
      <c r="BS2947" s="144"/>
      <c r="BT2947" s="144"/>
      <c r="BU2947" s="144"/>
      <c r="BV2947" s="145"/>
      <c r="BW2947" s="143">
        <v>0</v>
      </c>
      <c r="BX2947" s="144"/>
      <c r="BY2947" s="144"/>
      <c r="BZ2947" s="144"/>
      <c r="CA2947" s="144"/>
      <c r="CB2947" s="145"/>
      <c r="CC2947" s="143">
        <v>0</v>
      </c>
      <c r="CD2947" s="144"/>
      <c r="CE2947" s="144"/>
      <c r="CF2947" s="144"/>
      <c r="CG2947" s="144"/>
      <c r="CH2947" s="145"/>
      <c r="CI2947" s="143">
        <v>0</v>
      </c>
      <c r="CJ2947" s="144"/>
      <c r="CK2947" s="144"/>
      <c r="CL2947" s="144"/>
      <c r="CM2947" s="144"/>
      <c r="CN2947" s="145"/>
      <c r="CO2947" s="143">
        <v>0</v>
      </c>
      <c r="CP2947" s="144"/>
      <c r="CQ2947" s="144"/>
      <c r="CR2947" s="144"/>
      <c r="CS2947" s="144"/>
      <c r="CT2947" s="145"/>
      <c r="CU2947" s="143">
        <v>0</v>
      </c>
      <c r="CV2947" s="144"/>
      <c r="CW2947" s="144"/>
      <c r="CX2947" s="144"/>
      <c r="CY2947" s="144"/>
      <c r="CZ2947" s="145"/>
      <c r="DA2947" s="143">
        <v>0</v>
      </c>
      <c r="DB2947" s="144"/>
      <c r="DC2947" s="144"/>
      <c r="DD2947" s="144"/>
      <c r="DE2947" s="144"/>
      <c r="DF2947" s="145"/>
      <c r="DG2947" s="143">
        <v>0</v>
      </c>
      <c r="DH2947" s="144"/>
      <c r="DI2947" s="144"/>
      <c r="DJ2947" s="144"/>
      <c r="DK2947" s="144"/>
      <c r="DL2947" s="145"/>
      <c r="DM2947" s="143">
        <v>0</v>
      </c>
      <c r="DN2947" s="144"/>
      <c r="DO2947" s="144"/>
      <c r="DP2947" s="144"/>
      <c r="DQ2947" s="144"/>
      <c r="DR2947" s="145"/>
      <c r="DS2947" s="143">
        <v>0</v>
      </c>
      <c r="DT2947" s="144"/>
      <c r="DU2947" s="144"/>
      <c r="DV2947" s="144"/>
      <c r="DW2947" s="144"/>
      <c r="DX2947" s="145"/>
      <c r="DY2947" s="143">
        <v>0</v>
      </c>
      <c r="DZ2947" s="144"/>
      <c r="EA2947" s="144"/>
      <c r="EB2947" s="144"/>
      <c r="EC2947" s="144"/>
      <c r="ED2947" s="145"/>
      <c r="EE2947" s="143">
        <v>78.53</v>
      </c>
      <c r="EF2947" s="144"/>
      <c r="EG2947" s="144"/>
      <c r="EH2947" s="144"/>
      <c r="EI2947" s="144"/>
      <c r="EJ2947" s="145"/>
      <c r="EK2947" s="143">
        <v>90.73</v>
      </c>
      <c r="EL2947" s="144"/>
      <c r="EM2947" s="144"/>
      <c r="EN2947" s="144"/>
      <c r="EO2947" s="144"/>
      <c r="EP2947" s="145"/>
      <c r="EQ2947" s="143">
        <v>42.37</v>
      </c>
      <c r="ER2947" s="144"/>
      <c r="ES2947" s="144"/>
      <c r="ET2947" s="144"/>
      <c r="EU2947" s="144"/>
      <c r="EV2947" s="145"/>
      <c r="EW2947" s="143">
        <v>0</v>
      </c>
      <c r="EX2947" s="168"/>
      <c r="EY2947" s="168"/>
      <c r="EZ2947" s="168"/>
      <c r="FA2947" s="168"/>
      <c r="FB2947" s="169"/>
    </row>
    <row r="2948" spans="1:158" s="14" customFormat="1" ht="15.75" customHeight="1" x14ac:dyDescent="0.2">
      <c r="A2948" s="162">
        <v>41939</v>
      </c>
      <c r="B2948" s="163"/>
      <c r="C2948" s="163"/>
      <c r="D2948" s="163"/>
      <c r="E2948" s="163"/>
      <c r="F2948" s="163"/>
      <c r="G2948" s="163"/>
      <c r="H2948" s="164"/>
      <c r="I2948" s="143">
        <v>10</v>
      </c>
      <c r="J2948" s="168"/>
      <c r="K2948" s="168"/>
      <c r="L2948" s="168"/>
      <c r="M2948" s="168"/>
      <c r="N2948" s="169"/>
      <c r="O2948" s="143">
        <v>0.01</v>
      </c>
      <c r="P2948" s="168"/>
      <c r="Q2948" s="168"/>
      <c r="R2948" s="168"/>
      <c r="S2948" s="168"/>
      <c r="T2948" s="169"/>
      <c r="U2948" s="143">
        <v>643.07000000000005</v>
      </c>
      <c r="V2948" s="168"/>
      <c r="W2948" s="168"/>
      <c r="X2948" s="168"/>
      <c r="Y2948" s="168"/>
      <c r="Z2948" s="169"/>
      <c r="AA2948" s="143">
        <v>693.85</v>
      </c>
      <c r="AB2948" s="168"/>
      <c r="AC2948" s="168"/>
      <c r="AD2948" s="168"/>
      <c r="AE2948" s="168"/>
      <c r="AF2948" s="169"/>
      <c r="AG2948" s="143">
        <v>0</v>
      </c>
      <c r="AH2948" s="168"/>
      <c r="AI2948" s="168"/>
      <c r="AJ2948" s="168"/>
      <c r="AK2948" s="168"/>
      <c r="AL2948" s="169"/>
      <c r="AM2948" s="143">
        <v>0</v>
      </c>
      <c r="AN2948" s="168"/>
      <c r="AO2948" s="168"/>
      <c r="AP2948" s="168"/>
      <c r="AQ2948" s="168"/>
      <c r="AR2948" s="169"/>
      <c r="AS2948" s="143">
        <v>19.649999999999999</v>
      </c>
      <c r="AT2948" s="168"/>
      <c r="AU2948" s="168"/>
      <c r="AV2948" s="168"/>
      <c r="AW2948" s="168"/>
      <c r="AX2948" s="169"/>
      <c r="AY2948" s="143">
        <v>1.94</v>
      </c>
      <c r="AZ2948" s="168"/>
      <c r="BA2948" s="168"/>
      <c r="BB2948" s="168"/>
      <c r="BC2948" s="168"/>
      <c r="BD2948" s="169"/>
      <c r="BE2948" s="143">
        <v>29.74</v>
      </c>
      <c r="BF2948" s="168"/>
      <c r="BG2948" s="168"/>
      <c r="BH2948" s="168"/>
      <c r="BI2948" s="168"/>
      <c r="BJ2948" s="169"/>
      <c r="BK2948" s="143">
        <v>0</v>
      </c>
      <c r="BL2948" s="168"/>
      <c r="BM2948" s="168"/>
      <c r="BN2948" s="168"/>
      <c r="BO2948" s="168"/>
      <c r="BP2948" s="169"/>
      <c r="BQ2948" s="143">
        <v>0.5</v>
      </c>
      <c r="BR2948" s="168"/>
      <c r="BS2948" s="168"/>
      <c r="BT2948" s="168"/>
      <c r="BU2948" s="168"/>
      <c r="BV2948" s="169"/>
      <c r="BW2948" s="143">
        <v>33.049999999999997</v>
      </c>
      <c r="BX2948" s="168"/>
      <c r="BY2948" s="168"/>
      <c r="BZ2948" s="168"/>
      <c r="CA2948" s="168"/>
      <c r="CB2948" s="169"/>
      <c r="CC2948" s="143">
        <v>21.34</v>
      </c>
      <c r="CD2948" s="168"/>
      <c r="CE2948" s="168"/>
      <c r="CF2948" s="168"/>
      <c r="CG2948" s="168"/>
      <c r="CH2948" s="169"/>
      <c r="CI2948" s="143">
        <v>6.16</v>
      </c>
      <c r="CJ2948" s="168"/>
      <c r="CK2948" s="168"/>
      <c r="CL2948" s="168"/>
      <c r="CM2948" s="168"/>
      <c r="CN2948" s="169"/>
      <c r="CO2948" s="143">
        <v>1.17</v>
      </c>
      <c r="CP2948" s="168"/>
      <c r="CQ2948" s="168"/>
      <c r="CR2948" s="168"/>
      <c r="CS2948" s="168"/>
      <c r="CT2948" s="169"/>
      <c r="CU2948" s="143">
        <v>0</v>
      </c>
      <c r="CV2948" s="168"/>
      <c r="CW2948" s="168"/>
      <c r="CX2948" s="168"/>
      <c r="CY2948" s="168"/>
      <c r="CZ2948" s="169"/>
      <c r="DA2948" s="143">
        <v>0</v>
      </c>
      <c r="DB2948" s="168"/>
      <c r="DC2948" s="168"/>
      <c r="DD2948" s="168"/>
      <c r="DE2948" s="168"/>
      <c r="DF2948" s="169"/>
      <c r="DG2948" s="143">
        <v>0.01</v>
      </c>
      <c r="DH2948" s="168"/>
      <c r="DI2948" s="168"/>
      <c r="DJ2948" s="168"/>
      <c r="DK2948" s="168"/>
      <c r="DL2948" s="169"/>
      <c r="DM2948" s="143">
        <v>0</v>
      </c>
      <c r="DN2948" s="168"/>
      <c r="DO2948" s="168"/>
      <c r="DP2948" s="168"/>
      <c r="DQ2948" s="168"/>
      <c r="DR2948" s="169"/>
      <c r="DS2948" s="143">
        <v>0</v>
      </c>
      <c r="DT2948" s="168"/>
      <c r="DU2948" s="168"/>
      <c r="DV2948" s="168"/>
      <c r="DW2948" s="168"/>
      <c r="DX2948" s="169"/>
      <c r="DY2948" s="143">
        <v>0</v>
      </c>
      <c r="DZ2948" s="168"/>
      <c r="EA2948" s="168"/>
      <c r="EB2948" s="168"/>
      <c r="EC2948" s="168"/>
      <c r="ED2948" s="169"/>
      <c r="EE2948" s="143">
        <v>187.42</v>
      </c>
      <c r="EF2948" s="168"/>
      <c r="EG2948" s="168"/>
      <c r="EH2948" s="168"/>
      <c r="EI2948" s="168"/>
      <c r="EJ2948" s="169"/>
      <c r="EK2948" s="143">
        <v>834.08</v>
      </c>
      <c r="EL2948" s="168"/>
      <c r="EM2948" s="168"/>
      <c r="EN2948" s="168"/>
      <c r="EO2948" s="168"/>
      <c r="EP2948" s="169"/>
      <c r="EQ2948" s="143">
        <v>0.01</v>
      </c>
      <c r="ER2948" s="168"/>
      <c r="ES2948" s="168"/>
      <c r="ET2948" s="168"/>
      <c r="EU2948" s="168"/>
      <c r="EV2948" s="169"/>
      <c r="EW2948" s="138"/>
      <c r="EX2948" s="138"/>
      <c r="EY2948" s="138"/>
      <c r="EZ2948" s="138"/>
      <c r="FA2948" s="138"/>
      <c r="FB2948" s="138"/>
    </row>
    <row r="2949" spans="1:158" s="14" customFormat="1" ht="15.75" customHeight="1" x14ac:dyDescent="0.2">
      <c r="A2949" s="162">
        <v>41940</v>
      </c>
      <c r="B2949" s="163"/>
      <c r="C2949" s="163"/>
      <c r="D2949" s="163"/>
      <c r="E2949" s="163"/>
      <c r="F2949" s="163"/>
      <c r="G2949" s="163"/>
      <c r="H2949" s="164"/>
      <c r="I2949" s="143">
        <v>66.5</v>
      </c>
      <c r="J2949" s="168"/>
      <c r="K2949" s="168"/>
      <c r="L2949" s="168"/>
      <c r="M2949" s="168"/>
      <c r="N2949" s="169"/>
      <c r="O2949" s="143">
        <v>0</v>
      </c>
      <c r="P2949" s="168"/>
      <c r="Q2949" s="168"/>
      <c r="R2949" s="168"/>
      <c r="S2949" s="168"/>
      <c r="T2949" s="169"/>
      <c r="U2949" s="143">
        <v>0</v>
      </c>
      <c r="V2949" s="168"/>
      <c r="W2949" s="168"/>
      <c r="X2949" s="168"/>
      <c r="Y2949" s="168"/>
      <c r="Z2949" s="169"/>
      <c r="AA2949" s="143">
        <v>67.180000000000007</v>
      </c>
      <c r="AB2949" s="168"/>
      <c r="AC2949" s="168"/>
      <c r="AD2949" s="168"/>
      <c r="AE2949" s="168"/>
      <c r="AF2949" s="169"/>
      <c r="AG2949" s="143">
        <v>0</v>
      </c>
      <c r="AH2949" s="168"/>
      <c r="AI2949" s="168"/>
      <c r="AJ2949" s="168"/>
      <c r="AK2949" s="168"/>
      <c r="AL2949" s="169"/>
      <c r="AM2949" s="143">
        <v>0</v>
      </c>
      <c r="AN2949" s="168"/>
      <c r="AO2949" s="168"/>
      <c r="AP2949" s="168"/>
      <c r="AQ2949" s="168"/>
      <c r="AR2949" s="169"/>
      <c r="AS2949" s="143">
        <v>0</v>
      </c>
      <c r="AT2949" s="168"/>
      <c r="AU2949" s="168"/>
      <c r="AV2949" s="168"/>
      <c r="AW2949" s="168"/>
      <c r="AX2949" s="169"/>
      <c r="AY2949" s="143">
        <v>0</v>
      </c>
      <c r="AZ2949" s="168"/>
      <c r="BA2949" s="168"/>
      <c r="BB2949" s="168"/>
      <c r="BC2949" s="168"/>
      <c r="BD2949" s="169"/>
      <c r="BE2949" s="143">
        <v>22.62</v>
      </c>
      <c r="BF2949" s="168"/>
      <c r="BG2949" s="168"/>
      <c r="BH2949" s="168"/>
      <c r="BI2949" s="168"/>
      <c r="BJ2949" s="169"/>
      <c r="BK2949" s="143">
        <v>9.16</v>
      </c>
      <c r="BL2949" s="168"/>
      <c r="BM2949" s="168"/>
      <c r="BN2949" s="168"/>
      <c r="BO2949" s="168"/>
      <c r="BP2949" s="169"/>
      <c r="BQ2949" s="143">
        <v>45.47</v>
      </c>
      <c r="BR2949" s="168"/>
      <c r="BS2949" s="168"/>
      <c r="BT2949" s="168"/>
      <c r="BU2949" s="168"/>
      <c r="BV2949" s="169"/>
      <c r="BW2949" s="143">
        <v>58.87</v>
      </c>
      <c r="BX2949" s="168"/>
      <c r="BY2949" s="168"/>
      <c r="BZ2949" s="168"/>
      <c r="CA2949" s="168"/>
      <c r="CB2949" s="169"/>
      <c r="CC2949" s="143">
        <v>226.73</v>
      </c>
      <c r="CD2949" s="168"/>
      <c r="CE2949" s="168"/>
      <c r="CF2949" s="168"/>
      <c r="CG2949" s="168"/>
      <c r="CH2949" s="169"/>
      <c r="CI2949" s="143">
        <v>134.4</v>
      </c>
      <c r="CJ2949" s="168"/>
      <c r="CK2949" s="168"/>
      <c r="CL2949" s="168"/>
      <c r="CM2949" s="168"/>
      <c r="CN2949" s="169"/>
      <c r="CO2949" s="143">
        <v>12.33</v>
      </c>
      <c r="CP2949" s="168"/>
      <c r="CQ2949" s="168"/>
      <c r="CR2949" s="168"/>
      <c r="CS2949" s="168"/>
      <c r="CT2949" s="169"/>
      <c r="CU2949" s="143">
        <v>0</v>
      </c>
      <c r="CV2949" s="168"/>
      <c r="CW2949" s="168"/>
      <c r="CX2949" s="168"/>
      <c r="CY2949" s="168"/>
      <c r="CZ2949" s="169"/>
      <c r="DA2949" s="143">
        <v>0</v>
      </c>
      <c r="DB2949" s="168"/>
      <c r="DC2949" s="168"/>
      <c r="DD2949" s="168"/>
      <c r="DE2949" s="168"/>
      <c r="DF2949" s="169"/>
      <c r="DG2949" s="143">
        <v>0</v>
      </c>
      <c r="DH2949" s="168"/>
      <c r="DI2949" s="168"/>
      <c r="DJ2949" s="168"/>
      <c r="DK2949" s="168"/>
      <c r="DL2949" s="169"/>
      <c r="DM2949" s="143">
        <v>0</v>
      </c>
      <c r="DN2949" s="168"/>
      <c r="DO2949" s="168"/>
      <c r="DP2949" s="168"/>
      <c r="DQ2949" s="168"/>
      <c r="DR2949" s="169"/>
      <c r="DS2949" s="143">
        <v>0</v>
      </c>
      <c r="DT2949" s="168"/>
      <c r="DU2949" s="168"/>
      <c r="DV2949" s="168"/>
      <c r="DW2949" s="168"/>
      <c r="DX2949" s="169"/>
      <c r="DY2949" s="143">
        <v>192.11</v>
      </c>
      <c r="DZ2949" s="168"/>
      <c r="EA2949" s="168"/>
      <c r="EB2949" s="168"/>
      <c r="EC2949" s="168"/>
      <c r="ED2949" s="169"/>
      <c r="EE2949" s="143">
        <v>456.78</v>
      </c>
      <c r="EF2949" s="168"/>
      <c r="EG2949" s="168"/>
      <c r="EH2949" s="168"/>
      <c r="EI2949" s="168"/>
      <c r="EJ2949" s="169"/>
      <c r="EK2949" s="143">
        <v>181.71</v>
      </c>
      <c r="EL2949" s="168"/>
      <c r="EM2949" s="168"/>
      <c r="EN2949" s="168"/>
      <c r="EO2949" s="168"/>
      <c r="EP2949" s="169"/>
      <c r="EQ2949" s="143">
        <v>112.53</v>
      </c>
      <c r="ER2949" s="168"/>
      <c r="ES2949" s="168"/>
      <c r="ET2949" s="168"/>
      <c r="EU2949" s="168"/>
      <c r="EV2949" s="169"/>
      <c r="EW2949" s="138"/>
      <c r="EX2949" s="138"/>
      <c r="EY2949" s="138"/>
      <c r="EZ2949" s="138"/>
      <c r="FA2949" s="138"/>
      <c r="FB2949" s="138"/>
    </row>
    <row r="2950" spans="1:158" s="14" customFormat="1" ht="15.75" customHeight="1" x14ac:dyDescent="0.2">
      <c r="A2950" s="162">
        <v>41941</v>
      </c>
      <c r="B2950" s="163"/>
      <c r="C2950" s="163"/>
      <c r="D2950" s="163"/>
      <c r="E2950" s="163"/>
      <c r="F2950" s="163"/>
      <c r="G2950" s="163"/>
      <c r="H2950" s="164"/>
      <c r="I2950" s="143">
        <v>20.41</v>
      </c>
      <c r="J2950" s="168"/>
      <c r="K2950" s="168"/>
      <c r="L2950" s="168"/>
      <c r="M2950" s="168"/>
      <c r="N2950" s="169"/>
      <c r="O2950" s="143">
        <v>32.68</v>
      </c>
      <c r="P2950" s="168"/>
      <c r="Q2950" s="168"/>
      <c r="R2950" s="168"/>
      <c r="S2950" s="168"/>
      <c r="T2950" s="169"/>
      <c r="U2950" s="143">
        <v>57.74</v>
      </c>
      <c r="V2950" s="168"/>
      <c r="W2950" s="168"/>
      <c r="X2950" s="168"/>
      <c r="Y2950" s="168"/>
      <c r="Z2950" s="169"/>
      <c r="AA2950" s="143">
        <v>0</v>
      </c>
      <c r="AB2950" s="168"/>
      <c r="AC2950" s="168"/>
      <c r="AD2950" s="168"/>
      <c r="AE2950" s="168"/>
      <c r="AF2950" s="169"/>
      <c r="AG2950" s="143">
        <v>0</v>
      </c>
      <c r="AH2950" s="168"/>
      <c r="AI2950" s="168"/>
      <c r="AJ2950" s="168"/>
      <c r="AK2950" s="168"/>
      <c r="AL2950" s="169"/>
      <c r="AM2950" s="143">
        <v>0</v>
      </c>
      <c r="AN2950" s="168"/>
      <c r="AO2950" s="168"/>
      <c r="AP2950" s="168"/>
      <c r="AQ2950" s="168"/>
      <c r="AR2950" s="169"/>
      <c r="AS2950" s="143">
        <v>0</v>
      </c>
      <c r="AT2950" s="168"/>
      <c r="AU2950" s="168"/>
      <c r="AV2950" s="168"/>
      <c r="AW2950" s="168"/>
      <c r="AX2950" s="169"/>
      <c r="AY2950" s="143">
        <v>0</v>
      </c>
      <c r="AZ2950" s="168"/>
      <c r="BA2950" s="168"/>
      <c r="BB2950" s="168"/>
      <c r="BC2950" s="168"/>
      <c r="BD2950" s="169"/>
      <c r="BE2950" s="143">
        <v>0</v>
      </c>
      <c r="BF2950" s="168"/>
      <c r="BG2950" s="168"/>
      <c r="BH2950" s="168"/>
      <c r="BI2950" s="168"/>
      <c r="BJ2950" s="169"/>
      <c r="BK2950" s="143">
        <v>0</v>
      </c>
      <c r="BL2950" s="168"/>
      <c r="BM2950" s="168"/>
      <c r="BN2950" s="168"/>
      <c r="BO2950" s="168"/>
      <c r="BP2950" s="169"/>
      <c r="BQ2950" s="143">
        <v>179.03</v>
      </c>
      <c r="BR2950" s="168"/>
      <c r="BS2950" s="168"/>
      <c r="BT2950" s="168"/>
      <c r="BU2950" s="168"/>
      <c r="BV2950" s="169"/>
      <c r="BW2950" s="143">
        <v>267.43</v>
      </c>
      <c r="BX2950" s="168"/>
      <c r="BY2950" s="168"/>
      <c r="BZ2950" s="168"/>
      <c r="CA2950" s="168"/>
      <c r="CB2950" s="169"/>
      <c r="CC2950" s="143">
        <v>261.74</v>
      </c>
      <c r="CD2950" s="168"/>
      <c r="CE2950" s="168"/>
      <c r="CF2950" s="168"/>
      <c r="CG2950" s="168"/>
      <c r="CH2950" s="169"/>
      <c r="CI2950" s="143">
        <v>160.28</v>
      </c>
      <c r="CJ2950" s="168"/>
      <c r="CK2950" s="168"/>
      <c r="CL2950" s="168"/>
      <c r="CM2950" s="168"/>
      <c r="CN2950" s="169"/>
      <c r="CO2950" s="143">
        <v>0</v>
      </c>
      <c r="CP2950" s="168"/>
      <c r="CQ2950" s="168"/>
      <c r="CR2950" s="168"/>
      <c r="CS2950" s="168"/>
      <c r="CT2950" s="169"/>
      <c r="CU2950" s="143">
        <v>0</v>
      </c>
      <c r="CV2950" s="168"/>
      <c r="CW2950" s="168"/>
      <c r="CX2950" s="168"/>
      <c r="CY2950" s="168"/>
      <c r="CZ2950" s="169"/>
      <c r="DA2950" s="143">
        <v>0</v>
      </c>
      <c r="DB2950" s="168"/>
      <c r="DC2950" s="168"/>
      <c r="DD2950" s="168"/>
      <c r="DE2950" s="168"/>
      <c r="DF2950" s="169"/>
      <c r="DG2950" s="143">
        <v>0.01</v>
      </c>
      <c r="DH2950" s="168"/>
      <c r="DI2950" s="168"/>
      <c r="DJ2950" s="168"/>
      <c r="DK2950" s="168"/>
      <c r="DL2950" s="169"/>
      <c r="DM2950" s="143">
        <v>0</v>
      </c>
      <c r="DN2950" s="168"/>
      <c r="DO2950" s="168"/>
      <c r="DP2950" s="168"/>
      <c r="DQ2950" s="168"/>
      <c r="DR2950" s="169"/>
      <c r="DS2950" s="143">
        <v>193.91</v>
      </c>
      <c r="DT2950" s="168"/>
      <c r="DU2950" s="168"/>
      <c r="DV2950" s="168"/>
      <c r="DW2950" s="168"/>
      <c r="DX2950" s="169"/>
      <c r="DY2950" s="143">
        <v>236.07</v>
      </c>
      <c r="DZ2950" s="168"/>
      <c r="EA2950" s="168"/>
      <c r="EB2950" s="168"/>
      <c r="EC2950" s="168"/>
      <c r="ED2950" s="169"/>
      <c r="EE2950" s="143">
        <v>421.04</v>
      </c>
      <c r="EF2950" s="168"/>
      <c r="EG2950" s="168"/>
      <c r="EH2950" s="168"/>
      <c r="EI2950" s="168"/>
      <c r="EJ2950" s="169"/>
      <c r="EK2950" s="143">
        <v>843.55</v>
      </c>
      <c r="EL2950" s="168"/>
      <c r="EM2950" s="168"/>
      <c r="EN2950" s="168"/>
      <c r="EO2950" s="168"/>
      <c r="EP2950" s="169"/>
      <c r="EQ2950" s="143">
        <v>872.03</v>
      </c>
      <c r="ER2950" s="168"/>
      <c r="ES2950" s="168"/>
      <c r="ET2950" s="168"/>
      <c r="EU2950" s="168"/>
      <c r="EV2950" s="169"/>
      <c r="EW2950" s="138"/>
      <c r="EX2950" s="138"/>
      <c r="EY2950" s="138"/>
      <c r="EZ2950" s="138"/>
      <c r="FA2950" s="138"/>
      <c r="FB2950" s="138"/>
    </row>
    <row r="2951" spans="1:158" s="14" customFormat="1" ht="15.75" customHeight="1" x14ac:dyDescent="0.2">
      <c r="A2951" s="162">
        <v>41942</v>
      </c>
      <c r="B2951" s="163"/>
      <c r="C2951" s="163"/>
      <c r="D2951" s="163"/>
      <c r="E2951" s="163"/>
      <c r="F2951" s="163"/>
      <c r="G2951" s="163"/>
      <c r="H2951" s="164"/>
      <c r="I2951" s="143">
        <v>38.200000000000003</v>
      </c>
      <c r="J2951" s="168"/>
      <c r="K2951" s="168"/>
      <c r="L2951" s="168"/>
      <c r="M2951" s="168"/>
      <c r="N2951" s="169"/>
      <c r="O2951" s="143">
        <v>659.84</v>
      </c>
      <c r="P2951" s="168"/>
      <c r="Q2951" s="168"/>
      <c r="R2951" s="168"/>
      <c r="S2951" s="168"/>
      <c r="T2951" s="169"/>
      <c r="U2951" s="143">
        <v>864.46</v>
      </c>
      <c r="V2951" s="168"/>
      <c r="W2951" s="168"/>
      <c r="X2951" s="168"/>
      <c r="Y2951" s="168"/>
      <c r="Z2951" s="169"/>
      <c r="AA2951" s="143">
        <v>1906.46</v>
      </c>
      <c r="AB2951" s="168"/>
      <c r="AC2951" s="168"/>
      <c r="AD2951" s="168"/>
      <c r="AE2951" s="168"/>
      <c r="AF2951" s="169"/>
      <c r="AG2951" s="143">
        <v>690.14</v>
      </c>
      <c r="AH2951" s="168"/>
      <c r="AI2951" s="168"/>
      <c r="AJ2951" s="168"/>
      <c r="AK2951" s="168"/>
      <c r="AL2951" s="169"/>
      <c r="AM2951" s="143">
        <v>0</v>
      </c>
      <c r="AN2951" s="168"/>
      <c r="AO2951" s="168"/>
      <c r="AP2951" s="168"/>
      <c r="AQ2951" s="168"/>
      <c r="AR2951" s="169"/>
      <c r="AS2951" s="143">
        <v>63</v>
      </c>
      <c r="AT2951" s="168"/>
      <c r="AU2951" s="168"/>
      <c r="AV2951" s="168"/>
      <c r="AW2951" s="168"/>
      <c r="AX2951" s="169"/>
      <c r="AY2951" s="143">
        <v>102.87</v>
      </c>
      <c r="AZ2951" s="168"/>
      <c r="BA2951" s="168"/>
      <c r="BB2951" s="168"/>
      <c r="BC2951" s="168"/>
      <c r="BD2951" s="169"/>
      <c r="BE2951" s="143">
        <v>2.58</v>
      </c>
      <c r="BF2951" s="168"/>
      <c r="BG2951" s="168"/>
      <c r="BH2951" s="168"/>
      <c r="BI2951" s="168"/>
      <c r="BJ2951" s="169"/>
      <c r="BK2951" s="143">
        <v>139.33000000000001</v>
      </c>
      <c r="BL2951" s="168"/>
      <c r="BM2951" s="168"/>
      <c r="BN2951" s="168"/>
      <c r="BO2951" s="168"/>
      <c r="BP2951" s="169"/>
      <c r="BQ2951" s="143">
        <v>199.72</v>
      </c>
      <c r="BR2951" s="168"/>
      <c r="BS2951" s="168"/>
      <c r="BT2951" s="168"/>
      <c r="BU2951" s="168"/>
      <c r="BV2951" s="169"/>
      <c r="BW2951" s="143">
        <v>218.01</v>
      </c>
      <c r="BX2951" s="168"/>
      <c r="BY2951" s="168"/>
      <c r="BZ2951" s="168"/>
      <c r="CA2951" s="168"/>
      <c r="CB2951" s="169"/>
      <c r="CC2951" s="143">
        <v>311.57</v>
      </c>
      <c r="CD2951" s="168"/>
      <c r="CE2951" s="168"/>
      <c r="CF2951" s="168"/>
      <c r="CG2951" s="168"/>
      <c r="CH2951" s="169"/>
      <c r="CI2951" s="143">
        <v>308.48</v>
      </c>
      <c r="CJ2951" s="168"/>
      <c r="CK2951" s="168"/>
      <c r="CL2951" s="168"/>
      <c r="CM2951" s="168"/>
      <c r="CN2951" s="169"/>
      <c r="CO2951" s="143">
        <v>209.69</v>
      </c>
      <c r="CP2951" s="168"/>
      <c r="CQ2951" s="168"/>
      <c r="CR2951" s="168"/>
      <c r="CS2951" s="168"/>
      <c r="CT2951" s="169"/>
      <c r="CU2951" s="143">
        <v>189.47</v>
      </c>
      <c r="CV2951" s="168"/>
      <c r="CW2951" s="168"/>
      <c r="CX2951" s="168"/>
      <c r="CY2951" s="168"/>
      <c r="CZ2951" s="169"/>
      <c r="DA2951" s="143">
        <v>0</v>
      </c>
      <c r="DB2951" s="168"/>
      <c r="DC2951" s="168"/>
      <c r="DD2951" s="168"/>
      <c r="DE2951" s="168"/>
      <c r="DF2951" s="169"/>
      <c r="DG2951" s="143">
        <v>0</v>
      </c>
      <c r="DH2951" s="168"/>
      <c r="DI2951" s="168"/>
      <c r="DJ2951" s="168"/>
      <c r="DK2951" s="168"/>
      <c r="DL2951" s="169"/>
      <c r="DM2951" s="143">
        <v>59.15</v>
      </c>
      <c r="DN2951" s="168"/>
      <c r="DO2951" s="168"/>
      <c r="DP2951" s="168"/>
      <c r="DQ2951" s="168"/>
      <c r="DR2951" s="169"/>
      <c r="DS2951" s="143">
        <v>146.51</v>
      </c>
      <c r="DT2951" s="168"/>
      <c r="DU2951" s="168"/>
      <c r="DV2951" s="168"/>
      <c r="DW2951" s="168"/>
      <c r="DX2951" s="169"/>
      <c r="DY2951" s="143">
        <v>462.12</v>
      </c>
      <c r="DZ2951" s="168"/>
      <c r="EA2951" s="168"/>
      <c r="EB2951" s="168"/>
      <c r="EC2951" s="168"/>
      <c r="ED2951" s="169"/>
      <c r="EE2951" s="143">
        <v>196.02</v>
      </c>
      <c r="EF2951" s="168"/>
      <c r="EG2951" s="168"/>
      <c r="EH2951" s="168"/>
      <c r="EI2951" s="168"/>
      <c r="EJ2951" s="169"/>
      <c r="EK2951" s="143">
        <v>946.52</v>
      </c>
      <c r="EL2951" s="168"/>
      <c r="EM2951" s="168"/>
      <c r="EN2951" s="168"/>
      <c r="EO2951" s="168"/>
      <c r="EP2951" s="169"/>
      <c r="EQ2951" s="143">
        <v>917.73</v>
      </c>
      <c r="ER2951" s="168"/>
      <c r="ES2951" s="168"/>
      <c r="ET2951" s="168"/>
      <c r="EU2951" s="168"/>
      <c r="EV2951" s="169"/>
      <c r="EW2951" s="138"/>
      <c r="EX2951" s="138"/>
      <c r="EY2951" s="138"/>
      <c r="EZ2951" s="138"/>
      <c r="FA2951" s="138"/>
      <c r="FB2951" s="138"/>
    </row>
    <row r="2952" spans="1:158" s="14" customFormat="1" ht="15.75" customHeight="1" x14ac:dyDescent="0.2">
      <c r="A2952" s="162">
        <v>41943</v>
      </c>
      <c r="B2952" s="163"/>
      <c r="C2952" s="163"/>
      <c r="D2952" s="163"/>
      <c r="E2952" s="163"/>
      <c r="F2952" s="163"/>
      <c r="G2952" s="163"/>
      <c r="H2952" s="164"/>
      <c r="I2952" s="143">
        <v>178.61</v>
      </c>
      <c r="J2952" s="168"/>
      <c r="K2952" s="168"/>
      <c r="L2952" s="168"/>
      <c r="M2952" s="168"/>
      <c r="N2952" s="169"/>
      <c r="O2952" s="143">
        <v>126.86</v>
      </c>
      <c r="P2952" s="168"/>
      <c r="Q2952" s="168"/>
      <c r="R2952" s="168"/>
      <c r="S2952" s="168"/>
      <c r="T2952" s="169"/>
      <c r="U2952" s="143">
        <v>209.92</v>
      </c>
      <c r="V2952" s="168"/>
      <c r="W2952" s="168"/>
      <c r="X2952" s="168"/>
      <c r="Y2952" s="168"/>
      <c r="Z2952" s="169"/>
      <c r="AA2952" s="143">
        <v>1039.77</v>
      </c>
      <c r="AB2952" s="168"/>
      <c r="AC2952" s="168"/>
      <c r="AD2952" s="168"/>
      <c r="AE2952" s="168"/>
      <c r="AF2952" s="169"/>
      <c r="AG2952" s="143">
        <v>332.14</v>
      </c>
      <c r="AH2952" s="168"/>
      <c r="AI2952" s="168"/>
      <c r="AJ2952" s="168"/>
      <c r="AK2952" s="168"/>
      <c r="AL2952" s="169"/>
      <c r="AM2952" s="143">
        <v>1.44</v>
      </c>
      <c r="AN2952" s="168"/>
      <c r="AO2952" s="168"/>
      <c r="AP2952" s="168"/>
      <c r="AQ2952" s="168"/>
      <c r="AR2952" s="169"/>
      <c r="AS2952" s="143">
        <v>0</v>
      </c>
      <c r="AT2952" s="168"/>
      <c r="AU2952" s="168"/>
      <c r="AV2952" s="168"/>
      <c r="AW2952" s="168"/>
      <c r="AX2952" s="169"/>
      <c r="AY2952" s="143">
        <v>234.84</v>
      </c>
      <c r="AZ2952" s="168"/>
      <c r="BA2952" s="168"/>
      <c r="BB2952" s="168"/>
      <c r="BC2952" s="168"/>
      <c r="BD2952" s="169"/>
      <c r="BE2952" s="143">
        <v>57.16</v>
      </c>
      <c r="BF2952" s="168"/>
      <c r="BG2952" s="168"/>
      <c r="BH2952" s="168"/>
      <c r="BI2952" s="168"/>
      <c r="BJ2952" s="169"/>
      <c r="BK2952" s="143">
        <v>0</v>
      </c>
      <c r="BL2952" s="168"/>
      <c r="BM2952" s="168"/>
      <c r="BN2952" s="168"/>
      <c r="BO2952" s="168"/>
      <c r="BP2952" s="169"/>
      <c r="BQ2952" s="143">
        <v>110.09</v>
      </c>
      <c r="BR2952" s="168"/>
      <c r="BS2952" s="168"/>
      <c r="BT2952" s="168"/>
      <c r="BU2952" s="168"/>
      <c r="BV2952" s="169"/>
      <c r="BW2952" s="143">
        <v>308.55</v>
      </c>
      <c r="BX2952" s="168"/>
      <c r="BY2952" s="168"/>
      <c r="BZ2952" s="168"/>
      <c r="CA2952" s="168"/>
      <c r="CB2952" s="169"/>
      <c r="CC2952" s="143">
        <v>720.63</v>
      </c>
      <c r="CD2952" s="168"/>
      <c r="CE2952" s="168"/>
      <c r="CF2952" s="168"/>
      <c r="CG2952" s="168"/>
      <c r="CH2952" s="169"/>
      <c r="CI2952" s="143">
        <v>668.53</v>
      </c>
      <c r="CJ2952" s="168"/>
      <c r="CK2952" s="168"/>
      <c r="CL2952" s="168"/>
      <c r="CM2952" s="168"/>
      <c r="CN2952" s="169"/>
      <c r="CO2952" s="143">
        <v>596.09</v>
      </c>
      <c r="CP2952" s="168"/>
      <c r="CQ2952" s="168"/>
      <c r="CR2952" s="168"/>
      <c r="CS2952" s="168"/>
      <c r="CT2952" s="169"/>
      <c r="CU2952" s="143">
        <v>601.72</v>
      </c>
      <c r="CV2952" s="168"/>
      <c r="CW2952" s="168"/>
      <c r="CX2952" s="168"/>
      <c r="CY2952" s="168"/>
      <c r="CZ2952" s="169"/>
      <c r="DA2952" s="143">
        <v>248.32</v>
      </c>
      <c r="DB2952" s="168"/>
      <c r="DC2952" s="168"/>
      <c r="DD2952" s="168"/>
      <c r="DE2952" s="168"/>
      <c r="DF2952" s="169"/>
      <c r="DG2952" s="143">
        <v>0</v>
      </c>
      <c r="DH2952" s="168"/>
      <c r="DI2952" s="168"/>
      <c r="DJ2952" s="168"/>
      <c r="DK2952" s="168"/>
      <c r="DL2952" s="169"/>
      <c r="DM2952" s="143">
        <v>60.01</v>
      </c>
      <c r="DN2952" s="168"/>
      <c r="DO2952" s="168"/>
      <c r="DP2952" s="168"/>
      <c r="DQ2952" s="168"/>
      <c r="DR2952" s="169"/>
      <c r="DS2952" s="143">
        <v>239.44</v>
      </c>
      <c r="DT2952" s="168"/>
      <c r="DU2952" s="168"/>
      <c r="DV2952" s="168"/>
      <c r="DW2952" s="168"/>
      <c r="DX2952" s="169"/>
      <c r="DY2952" s="143">
        <v>596.03</v>
      </c>
      <c r="DZ2952" s="168"/>
      <c r="EA2952" s="168"/>
      <c r="EB2952" s="168"/>
      <c r="EC2952" s="168"/>
      <c r="ED2952" s="169"/>
      <c r="EE2952" s="143">
        <v>665.6</v>
      </c>
      <c r="EF2952" s="168"/>
      <c r="EG2952" s="168"/>
      <c r="EH2952" s="168"/>
      <c r="EI2952" s="168"/>
      <c r="EJ2952" s="169"/>
      <c r="EK2952" s="143">
        <v>771.14</v>
      </c>
      <c r="EL2952" s="168"/>
      <c r="EM2952" s="168"/>
      <c r="EN2952" s="168"/>
      <c r="EO2952" s="168"/>
      <c r="EP2952" s="169"/>
      <c r="EQ2952" s="143">
        <v>728.88</v>
      </c>
      <c r="ER2952" s="168"/>
      <c r="ES2952" s="168"/>
      <c r="ET2952" s="168"/>
      <c r="EU2952" s="168"/>
      <c r="EV2952" s="169"/>
      <c r="EW2952" s="138"/>
      <c r="EX2952" s="138"/>
      <c r="EY2952" s="138"/>
      <c r="EZ2952" s="138"/>
      <c r="FA2952" s="138"/>
      <c r="FB2952" s="138"/>
    </row>
    <row r="2953" spans="1:158" s="14" customFormat="1" ht="15.75" customHeight="1" x14ac:dyDescent="0.2">
      <c r="A2953" s="25"/>
      <c r="B2953" s="25"/>
      <c r="C2953" s="25"/>
      <c r="D2953" s="25"/>
      <c r="E2953" s="25"/>
      <c r="F2953" s="25"/>
      <c r="G2953" s="25"/>
      <c r="H2953" s="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c r="DV2953" s="125"/>
      <c r="DW2953" s="125"/>
      <c r="DX2953" s="125"/>
      <c r="DY2953" s="125"/>
      <c r="DZ2953" s="125"/>
      <c r="EA2953" s="125"/>
      <c r="EB2953" s="125"/>
      <c r="EC2953" s="125"/>
      <c r="ED2953" s="125"/>
      <c r="EE2953" s="125"/>
      <c r="EF2953" s="125"/>
      <c r="EG2953" s="125"/>
      <c r="EH2953" s="125"/>
      <c r="EI2953" s="125"/>
      <c r="EJ2953" s="125"/>
      <c r="EK2953" s="125"/>
      <c r="EL2953" s="125"/>
      <c r="EM2953" s="125"/>
      <c r="EN2953" s="125"/>
      <c r="EO2953" s="125"/>
      <c r="EP2953" s="125"/>
      <c r="EQ2953" s="125"/>
      <c r="ER2953" s="125"/>
      <c r="ES2953" s="125"/>
      <c r="ET2953" s="125"/>
      <c r="EU2953" s="125"/>
      <c r="EV2953" s="125"/>
      <c r="EW2953" s="138"/>
      <c r="EX2953" s="138"/>
      <c r="EY2953" s="138"/>
      <c r="EZ2953" s="138"/>
      <c r="FA2953" s="138"/>
      <c r="FB2953" s="138"/>
    </row>
    <row r="2954" spans="1:158" s="14" customFormat="1" ht="15.75" customHeight="1" x14ac:dyDescent="0.25">
      <c r="A2954" s="152" t="s">
        <v>12</v>
      </c>
      <c r="B2954" s="152"/>
      <c r="C2954" s="152"/>
      <c r="D2954" s="152"/>
      <c r="E2954" s="152"/>
      <c r="F2954" s="152"/>
      <c r="G2954" s="152"/>
      <c r="H2954" s="153"/>
      <c r="I2954" s="173" t="s">
        <v>161</v>
      </c>
      <c r="J2954" s="174"/>
      <c r="K2954" s="174"/>
      <c r="L2954" s="174"/>
      <c r="M2954" s="174"/>
      <c r="N2954" s="174"/>
      <c r="O2954" s="174"/>
      <c r="P2954" s="174"/>
      <c r="Q2954" s="174"/>
      <c r="R2954" s="174"/>
      <c r="S2954" s="174"/>
      <c r="T2954" s="174"/>
      <c r="U2954" s="174"/>
      <c r="V2954" s="174"/>
      <c r="W2954" s="174"/>
      <c r="X2954" s="174"/>
      <c r="Y2954" s="174"/>
      <c r="Z2954" s="174"/>
      <c r="AA2954" s="174"/>
      <c r="AB2954" s="174"/>
      <c r="AC2954" s="174"/>
      <c r="AD2954" s="174"/>
      <c r="AE2954" s="174"/>
      <c r="AF2954" s="174"/>
      <c r="AG2954" s="174"/>
      <c r="AH2954" s="174"/>
      <c r="AI2954" s="174"/>
      <c r="AJ2954" s="174"/>
      <c r="AK2954" s="174"/>
      <c r="AL2954" s="174"/>
      <c r="AM2954" s="174"/>
      <c r="AN2954" s="174"/>
      <c r="AO2954" s="174"/>
      <c r="AP2954" s="174"/>
      <c r="AQ2954" s="174"/>
      <c r="AR2954" s="174"/>
      <c r="AS2954" s="174"/>
      <c r="AT2954" s="174"/>
      <c r="AU2954" s="174"/>
      <c r="AV2954" s="174"/>
      <c r="AW2954" s="174"/>
      <c r="AX2954" s="174"/>
      <c r="AY2954" s="174"/>
      <c r="AZ2954" s="174"/>
      <c r="BA2954" s="174"/>
      <c r="BB2954" s="174"/>
      <c r="BC2954" s="174"/>
      <c r="BD2954" s="174"/>
      <c r="BE2954" s="174"/>
      <c r="BF2954" s="174"/>
      <c r="BG2954" s="174"/>
      <c r="BH2954" s="174"/>
      <c r="BI2954" s="174"/>
      <c r="BJ2954" s="174"/>
      <c r="BK2954" s="174"/>
      <c r="BL2954" s="174"/>
      <c r="BM2954" s="174"/>
      <c r="BN2954" s="174"/>
      <c r="BO2954" s="174"/>
      <c r="BP2954" s="174"/>
      <c r="BQ2954" s="174"/>
      <c r="BR2954" s="174"/>
      <c r="BS2954" s="174"/>
      <c r="BT2954" s="174"/>
      <c r="BU2954" s="174"/>
      <c r="BV2954" s="174"/>
      <c r="BW2954" s="174"/>
      <c r="BX2954" s="174"/>
      <c r="BY2954" s="174"/>
      <c r="BZ2954" s="174"/>
      <c r="CA2954" s="174"/>
      <c r="CB2954" s="174"/>
      <c r="CC2954" s="174"/>
      <c r="CD2954" s="174"/>
      <c r="CE2954" s="174"/>
      <c r="CF2954" s="174"/>
      <c r="CG2954" s="174"/>
      <c r="CH2954" s="174"/>
      <c r="CI2954" s="174"/>
      <c r="CJ2954" s="174"/>
      <c r="CK2954" s="174"/>
      <c r="CL2954" s="174"/>
      <c r="CM2954" s="174"/>
      <c r="CN2954" s="174"/>
      <c r="CO2954" s="174"/>
      <c r="CP2954" s="174"/>
      <c r="CQ2954" s="174"/>
      <c r="CR2954" s="174"/>
      <c r="CS2954" s="174"/>
      <c r="CT2954" s="174"/>
      <c r="CU2954" s="174"/>
      <c r="CV2954" s="174"/>
      <c r="CW2954" s="174"/>
      <c r="CX2954" s="174"/>
      <c r="CY2954" s="174"/>
      <c r="CZ2954" s="174"/>
      <c r="DA2954" s="174"/>
      <c r="DB2954" s="174"/>
      <c r="DC2954" s="174"/>
      <c r="DD2954" s="174"/>
      <c r="DE2954" s="174"/>
      <c r="DF2954" s="174"/>
      <c r="DG2954" s="174"/>
      <c r="DH2954" s="174"/>
      <c r="DI2954" s="174"/>
      <c r="DJ2954" s="174"/>
      <c r="DK2954" s="174"/>
      <c r="DL2954" s="160" t="s">
        <v>193</v>
      </c>
      <c r="DM2954" s="160"/>
      <c r="DN2954" s="160"/>
      <c r="DO2954" s="160"/>
      <c r="DP2954" s="160"/>
      <c r="DQ2954" s="160"/>
      <c r="DR2954" s="160"/>
      <c r="DS2954" s="160"/>
      <c r="DT2954" s="160"/>
      <c r="DU2954" s="160"/>
      <c r="DV2954" s="160"/>
      <c r="DW2954" s="160"/>
      <c r="DX2954" s="160"/>
      <c r="DY2954" s="160"/>
      <c r="DZ2954" s="160"/>
      <c r="EA2954" s="160"/>
      <c r="EB2954" s="160"/>
      <c r="EC2954" s="160"/>
      <c r="ED2954" s="124"/>
      <c r="EE2954" s="124"/>
      <c r="EF2954" s="124"/>
      <c r="EG2954" s="124"/>
      <c r="EH2954" s="124"/>
      <c r="EI2954" s="124"/>
      <c r="EJ2954" s="124"/>
      <c r="EK2954" s="124"/>
      <c r="EL2954" s="124"/>
      <c r="EM2954" s="124"/>
      <c r="EN2954" s="124"/>
      <c r="EO2954" s="124"/>
      <c r="EP2954" s="124"/>
      <c r="EQ2954" s="124"/>
      <c r="ER2954" s="124"/>
      <c r="ES2954" s="124"/>
      <c r="ET2954" s="124"/>
      <c r="EU2954" s="124"/>
      <c r="EV2954" s="124"/>
      <c r="EW2954" s="138"/>
      <c r="EX2954" s="138"/>
      <c r="EY2954" s="138"/>
      <c r="EZ2954" s="138"/>
      <c r="FA2954" s="138"/>
      <c r="FB2954" s="138"/>
    </row>
    <row r="2955" spans="1:158" s="14" customFormat="1" ht="24.75" customHeight="1" x14ac:dyDescent="0.2">
      <c r="A2955" s="158"/>
      <c r="B2955" s="158"/>
      <c r="C2955" s="158"/>
      <c r="D2955" s="158"/>
      <c r="E2955" s="158"/>
      <c r="F2955" s="158"/>
      <c r="G2955" s="158"/>
      <c r="H2955" s="159"/>
      <c r="I2955" s="141" t="s">
        <v>131</v>
      </c>
      <c r="J2955" s="142"/>
      <c r="K2955" s="142"/>
      <c r="L2955" s="142"/>
      <c r="M2955" s="142"/>
      <c r="N2955" s="149"/>
      <c r="O2955" s="141" t="s">
        <v>132</v>
      </c>
      <c r="P2955" s="142"/>
      <c r="Q2955" s="142"/>
      <c r="R2955" s="142"/>
      <c r="S2955" s="142"/>
      <c r="T2955" s="149"/>
      <c r="U2955" s="141" t="s">
        <v>133</v>
      </c>
      <c r="V2955" s="142"/>
      <c r="W2955" s="142"/>
      <c r="X2955" s="142"/>
      <c r="Y2955" s="142"/>
      <c r="Z2955" s="149"/>
      <c r="AA2955" s="141" t="s">
        <v>134</v>
      </c>
      <c r="AB2955" s="142"/>
      <c r="AC2955" s="142"/>
      <c r="AD2955" s="142"/>
      <c r="AE2955" s="142"/>
      <c r="AF2955" s="149"/>
      <c r="AG2955" s="141" t="s">
        <v>135</v>
      </c>
      <c r="AH2955" s="142"/>
      <c r="AI2955" s="142"/>
      <c r="AJ2955" s="142"/>
      <c r="AK2955" s="142"/>
      <c r="AL2955" s="149"/>
      <c r="AM2955" s="141" t="s">
        <v>136</v>
      </c>
      <c r="AN2955" s="142"/>
      <c r="AO2955" s="142"/>
      <c r="AP2955" s="142"/>
      <c r="AQ2955" s="142"/>
      <c r="AR2955" s="149"/>
      <c r="AS2955" s="141" t="s">
        <v>137</v>
      </c>
      <c r="AT2955" s="142"/>
      <c r="AU2955" s="142"/>
      <c r="AV2955" s="142"/>
      <c r="AW2955" s="142"/>
      <c r="AX2955" s="149"/>
      <c r="AY2955" s="141" t="s">
        <v>138</v>
      </c>
      <c r="AZ2955" s="142"/>
      <c r="BA2955" s="142"/>
      <c r="BB2955" s="142"/>
      <c r="BC2955" s="142"/>
      <c r="BD2955" s="142"/>
      <c r="BE2955" s="141" t="s">
        <v>139</v>
      </c>
      <c r="BF2955" s="142"/>
      <c r="BG2955" s="142"/>
      <c r="BH2955" s="142"/>
      <c r="BI2955" s="142"/>
      <c r="BJ2955" s="149"/>
      <c r="BK2955" s="141" t="s">
        <v>140</v>
      </c>
      <c r="BL2955" s="142"/>
      <c r="BM2955" s="142"/>
      <c r="BN2955" s="142"/>
      <c r="BO2955" s="142"/>
      <c r="BP2955" s="142"/>
      <c r="BQ2955" s="141" t="s">
        <v>141</v>
      </c>
      <c r="BR2955" s="142"/>
      <c r="BS2955" s="142"/>
      <c r="BT2955" s="142"/>
      <c r="BU2955" s="142"/>
      <c r="BV2955" s="149"/>
      <c r="BW2955" s="141" t="s">
        <v>142</v>
      </c>
      <c r="BX2955" s="142"/>
      <c r="BY2955" s="142"/>
      <c r="BZ2955" s="142"/>
      <c r="CA2955" s="142"/>
      <c r="CB2955" s="142"/>
      <c r="CC2955" s="141" t="s">
        <v>143</v>
      </c>
      <c r="CD2955" s="142"/>
      <c r="CE2955" s="142"/>
      <c r="CF2955" s="142"/>
      <c r="CG2955" s="142"/>
      <c r="CH2955" s="142"/>
      <c r="CI2955" s="141" t="s">
        <v>144</v>
      </c>
      <c r="CJ2955" s="142"/>
      <c r="CK2955" s="142"/>
      <c r="CL2955" s="142"/>
      <c r="CM2955" s="142"/>
      <c r="CN2955" s="142"/>
      <c r="CO2955" s="141" t="s">
        <v>145</v>
      </c>
      <c r="CP2955" s="142"/>
      <c r="CQ2955" s="142"/>
      <c r="CR2955" s="142"/>
      <c r="CS2955" s="142"/>
      <c r="CT2955" s="142"/>
      <c r="CU2955" s="141" t="s">
        <v>146</v>
      </c>
      <c r="CV2955" s="142"/>
      <c r="CW2955" s="142"/>
      <c r="CX2955" s="142"/>
      <c r="CY2955" s="142"/>
      <c r="CZ2955" s="142"/>
      <c r="DA2955" s="141" t="s">
        <v>147</v>
      </c>
      <c r="DB2955" s="142"/>
      <c r="DC2955" s="142"/>
      <c r="DD2955" s="142"/>
      <c r="DE2955" s="142"/>
      <c r="DF2955" s="142"/>
      <c r="DG2955" s="141" t="s">
        <v>148</v>
      </c>
      <c r="DH2955" s="142"/>
      <c r="DI2955" s="142"/>
      <c r="DJ2955" s="142"/>
      <c r="DK2955" s="142"/>
      <c r="DL2955" s="142"/>
      <c r="DM2955" s="141" t="s">
        <v>149</v>
      </c>
      <c r="DN2955" s="142"/>
      <c r="DO2955" s="142"/>
      <c r="DP2955" s="142"/>
      <c r="DQ2955" s="142"/>
      <c r="DR2955" s="142"/>
      <c r="DS2955" s="141" t="s">
        <v>150</v>
      </c>
      <c r="DT2955" s="142"/>
      <c r="DU2955" s="142"/>
      <c r="DV2955" s="142"/>
      <c r="DW2955" s="142"/>
      <c r="DX2955" s="142"/>
      <c r="DY2955" s="141" t="s">
        <v>151</v>
      </c>
      <c r="DZ2955" s="142"/>
      <c r="EA2955" s="142"/>
      <c r="EB2955" s="142"/>
      <c r="EC2955" s="142"/>
      <c r="ED2955" s="149"/>
      <c r="EE2955" s="141" t="s">
        <v>152</v>
      </c>
      <c r="EF2955" s="142"/>
      <c r="EG2955" s="142"/>
      <c r="EH2955" s="142"/>
      <c r="EI2955" s="142"/>
      <c r="EJ2955" s="142"/>
      <c r="EK2955" s="141" t="s">
        <v>153</v>
      </c>
      <c r="EL2955" s="142"/>
      <c r="EM2955" s="142"/>
      <c r="EN2955" s="142"/>
      <c r="EO2955" s="142"/>
      <c r="EP2955" s="142"/>
      <c r="EQ2955" s="141" t="s">
        <v>154</v>
      </c>
      <c r="ER2955" s="142"/>
      <c r="ES2955" s="142"/>
      <c r="ET2955" s="142"/>
      <c r="EU2955" s="142"/>
      <c r="EV2955" s="142"/>
      <c r="EW2955" s="189" t="s">
        <v>2538</v>
      </c>
      <c r="EX2955" s="190"/>
      <c r="EY2955" s="190"/>
      <c r="EZ2955" s="190"/>
      <c r="FA2955" s="190"/>
      <c r="FB2955" s="190"/>
    </row>
    <row r="2956" spans="1:158" s="14" customFormat="1" ht="15.75" customHeight="1" x14ac:dyDescent="0.2">
      <c r="A2956" s="162">
        <v>41913</v>
      </c>
      <c r="B2956" s="163"/>
      <c r="C2956" s="163"/>
      <c r="D2956" s="163"/>
      <c r="E2956" s="163"/>
      <c r="F2956" s="163"/>
      <c r="G2956" s="163"/>
      <c r="H2956" s="164"/>
      <c r="I2956" s="143">
        <v>585.1</v>
      </c>
      <c r="J2956" s="168"/>
      <c r="K2956" s="168"/>
      <c r="L2956" s="168"/>
      <c r="M2956" s="168"/>
      <c r="N2956" s="169"/>
      <c r="O2956" s="143">
        <v>310.20999999999998</v>
      </c>
      <c r="P2956" s="168"/>
      <c r="Q2956" s="168"/>
      <c r="R2956" s="168"/>
      <c r="S2956" s="168"/>
      <c r="T2956" s="169"/>
      <c r="U2956" s="143">
        <v>127.86</v>
      </c>
      <c r="V2956" s="168"/>
      <c r="W2956" s="168"/>
      <c r="X2956" s="168"/>
      <c r="Y2956" s="168"/>
      <c r="Z2956" s="169"/>
      <c r="AA2956" s="143">
        <v>94.91</v>
      </c>
      <c r="AB2956" s="168"/>
      <c r="AC2956" s="168"/>
      <c r="AD2956" s="168"/>
      <c r="AE2956" s="168"/>
      <c r="AF2956" s="169"/>
      <c r="AG2956" s="143">
        <v>0</v>
      </c>
      <c r="AH2956" s="168"/>
      <c r="AI2956" s="168"/>
      <c r="AJ2956" s="168"/>
      <c r="AK2956" s="168"/>
      <c r="AL2956" s="169"/>
      <c r="AM2956" s="143">
        <v>0</v>
      </c>
      <c r="AN2956" s="168"/>
      <c r="AO2956" s="168"/>
      <c r="AP2956" s="168"/>
      <c r="AQ2956" s="168"/>
      <c r="AR2956" s="169"/>
      <c r="AS2956" s="143">
        <v>0</v>
      </c>
      <c r="AT2956" s="168"/>
      <c r="AU2956" s="168"/>
      <c r="AV2956" s="168"/>
      <c r="AW2956" s="168"/>
      <c r="AX2956" s="169"/>
      <c r="AY2956" s="143">
        <v>0.01</v>
      </c>
      <c r="AZ2956" s="168"/>
      <c r="BA2956" s="168"/>
      <c r="BB2956" s="168"/>
      <c r="BC2956" s="168"/>
      <c r="BD2956" s="169"/>
      <c r="BE2956" s="143">
        <v>0</v>
      </c>
      <c r="BF2956" s="168"/>
      <c r="BG2956" s="168"/>
      <c r="BH2956" s="168"/>
      <c r="BI2956" s="168"/>
      <c r="BJ2956" s="169"/>
      <c r="BK2956" s="143">
        <v>58.18</v>
      </c>
      <c r="BL2956" s="168"/>
      <c r="BM2956" s="168"/>
      <c r="BN2956" s="168"/>
      <c r="BO2956" s="168"/>
      <c r="BP2956" s="169"/>
      <c r="BQ2956" s="143">
        <v>110.43</v>
      </c>
      <c r="BR2956" s="168"/>
      <c r="BS2956" s="168"/>
      <c r="BT2956" s="168"/>
      <c r="BU2956" s="168"/>
      <c r="BV2956" s="169"/>
      <c r="BW2956" s="143">
        <v>101.89</v>
      </c>
      <c r="BX2956" s="168"/>
      <c r="BY2956" s="168"/>
      <c r="BZ2956" s="168"/>
      <c r="CA2956" s="168"/>
      <c r="CB2956" s="169"/>
      <c r="CC2956" s="143">
        <v>0</v>
      </c>
      <c r="CD2956" s="168"/>
      <c r="CE2956" s="168"/>
      <c r="CF2956" s="168"/>
      <c r="CG2956" s="168"/>
      <c r="CH2956" s="169"/>
      <c r="CI2956" s="143">
        <v>0</v>
      </c>
      <c r="CJ2956" s="168"/>
      <c r="CK2956" s="168"/>
      <c r="CL2956" s="168"/>
      <c r="CM2956" s="168"/>
      <c r="CN2956" s="169"/>
      <c r="CO2956" s="143">
        <v>7.3</v>
      </c>
      <c r="CP2956" s="168"/>
      <c r="CQ2956" s="168"/>
      <c r="CR2956" s="168"/>
      <c r="CS2956" s="168"/>
      <c r="CT2956" s="169"/>
      <c r="CU2956" s="143">
        <v>0</v>
      </c>
      <c r="CV2956" s="168"/>
      <c r="CW2956" s="168"/>
      <c r="CX2956" s="168"/>
      <c r="CY2956" s="168"/>
      <c r="CZ2956" s="169"/>
      <c r="DA2956" s="143">
        <v>207.94</v>
      </c>
      <c r="DB2956" s="168"/>
      <c r="DC2956" s="168"/>
      <c r="DD2956" s="168"/>
      <c r="DE2956" s="168"/>
      <c r="DF2956" s="169"/>
      <c r="DG2956" s="143">
        <v>0</v>
      </c>
      <c r="DH2956" s="168"/>
      <c r="DI2956" s="168"/>
      <c r="DJ2956" s="168"/>
      <c r="DK2956" s="168"/>
      <c r="DL2956" s="169"/>
      <c r="DM2956" s="143">
        <v>0</v>
      </c>
      <c r="DN2956" s="168"/>
      <c r="DO2956" s="168"/>
      <c r="DP2956" s="168"/>
      <c r="DQ2956" s="168"/>
      <c r="DR2956" s="169"/>
      <c r="DS2956" s="143">
        <v>0</v>
      </c>
      <c r="DT2956" s="168"/>
      <c r="DU2956" s="168"/>
      <c r="DV2956" s="168"/>
      <c r="DW2956" s="168"/>
      <c r="DX2956" s="169"/>
      <c r="DY2956" s="143">
        <v>74.430000000000007</v>
      </c>
      <c r="DZ2956" s="168"/>
      <c r="EA2956" s="168"/>
      <c r="EB2956" s="168"/>
      <c r="EC2956" s="168"/>
      <c r="ED2956" s="169"/>
      <c r="EE2956" s="143">
        <v>207.82</v>
      </c>
      <c r="EF2956" s="168"/>
      <c r="EG2956" s="168"/>
      <c r="EH2956" s="168"/>
      <c r="EI2956" s="168"/>
      <c r="EJ2956" s="169"/>
      <c r="EK2956" s="143">
        <v>240.99</v>
      </c>
      <c r="EL2956" s="168"/>
      <c r="EM2956" s="168"/>
      <c r="EN2956" s="168"/>
      <c r="EO2956" s="168"/>
      <c r="EP2956" s="169"/>
      <c r="EQ2956" s="143">
        <v>527.72</v>
      </c>
      <c r="ER2956" s="168"/>
      <c r="ES2956" s="168"/>
      <c r="ET2956" s="168"/>
      <c r="EU2956" s="168"/>
      <c r="EV2956" s="169"/>
      <c r="EW2956" s="138"/>
      <c r="EX2956" s="138"/>
      <c r="EY2956" s="138"/>
      <c r="EZ2956" s="138"/>
      <c r="FA2956" s="138"/>
      <c r="FB2956" s="138"/>
    </row>
    <row r="2957" spans="1:158" s="14" customFormat="1" ht="15.75" customHeight="1" x14ac:dyDescent="0.2">
      <c r="A2957" s="162">
        <v>41914</v>
      </c>
      <c r="B2957" s="163"/>
      <c r="C2957" s="163"/>
      <c r="D2957" s="163"/>
      <c r="E2957" s="163"/>
      <c r="F2957" s="163"/>
      <c r="G2957" s="163"/>
      <c r="H2957" s="164"/>
      <c r="I2957" s="143">
        <v>575.35</v>
      </c>
      <c r="J2957" s="168"/>
      <c r="K2957" s="168"/>
      <c r="L2957" s="168"/>
      <c r="M2957" s="168"/>
      <c r="N2957" s="169"/>
      <c r="O2957" s="143">
        <v>699.8</v>
      </c>
      <c r="P2957" s="168"/>
      <c r="Q2957" s="168"/>
      <c r="R2957" s="168"/>
      <c r="S2957" s="168"/>
      <c r="T2957" s="169"/>
      <c r="U2957" s="143">
        <v>566.16999999999996</v>
      </c>
      <c r="V2957" s="168"/>
      <c r="W2957" s="168"/>
      <c r="X2957" s="168"/>
      <c r="Y2957" s="168"/>
      <c r="Z2957" s="169"/>
      <c r="AA2957" s="143">
        <v>358.39</v>
      </c>
      <c r="AB2957" s="168"/>
      <c r="AC2957" s="168"/>
      <c r="AD2957" s="168"/>
      <c r="AE2957" s="168"/>
      <c r="AF2957" s="169"/>
      <c r="AG2957" s="143">
        <v>63.17</v>
      </c>
      <c r="AH2957" s="168"/>
      <c r="AI2957" s="168"/>
      <c r="AJ2957" s="168"/>
      <c r="AK2957" s="168"/>
      <c r="AL2957" s="169"/>
      <c r="AM2957" s="143">
        <v>479.36</v>
      </c>
      <c r="AN2957" s="168"/>
      <c r="AO2957" s="168"/>
      <c r="AP2957" s="168"/>
      <c r="AQ2957" s="168"/>
      <c r="AR2957" s="169"/>
      <c r="AS2957" s="143">
        <v>228.41</v>
      </c>
      <c r="AT2957" s="168"/>
      <c r="AU2957" s="168"/>
      <c r="AV2957" s="168"/>
      <c r="AW2957" s="168"/>
      <c r="AX2957" s="169"/>
      <c r="AY2957" s="143">
        <v>111.08</v>
      </c>
      <c r="AZ2957" s="168"/>
      <c r="BA2957" s="168"/>
      <c r="BB2957" s="168"/>
      <c r="BC2957" s="168"/>
      <c r="BD2957" s="169"/>
      <c r="BE2957" s="143">
        <v>272.17</v>
      </c>
      <c r="BF2957" s="168"/>
      <c r="BG2957" s="168"/>
      <c r="BH2957" s="168"/>
      <c r="BI2957" s="168"/>
      <c r="BJ2957" s="169"/>
      <c r="BK2957" s="143">
        <v>387.94</v>
      </c>
      <c r="BL2957" s="168"/>
      <c r="BM2957" s="168"/>
      <c r="BN2957" s="168"/>
      <c r="BO2957" s="168"/>
      <c r="BP2957" s="169"/>
      <c r="BQ2957" s="143">
        <v>452.86</v>
      </c>
      <c r="BR2957" s="168"/>
      <c r="BS2957" s="168"/>
      <c r="BT2957" s="168"/>
      <c r="BU2957" s="168"/>
      <c r="BV2957" s="169"/>
      <c r="BW2957" s="143">
        <v>426.53</v>
      </c>
      <c r="BX2957" s="168"/>
      <c r="BY2957" s="168"/>
      <c r="BZ2957" s="168"/>
      <c r="CA2957" s="168"/>
      <c r="CB2957" s="169"/>
      <c r="CC2957" s="143">
        <v>291.5</v>
      </c>
      <c r="CD2957" s="168"/>
      <c r="CE2957" s="168"/>
      <c r="CF2957" s="168"/>
      <c r="CG2957" s="168"/>
      <c r="CH2957" s="169"/>
      <c r="CI2957" s="143">
        <v>186.41</v>
      </c>
      <c r="CJ2957" s="168"/>
      <c r="CK2957" s="168"/>
      <c r="CL2957" s="168"/>
      <c r="CM2957" s="168"/>
      <c r="CN2957" s="169"/>
      <c r="CO2957" s="143">
        <v>185.16</v>
      </c>
      <c r="CP2957" s="168"/>
      <c r="CQ2957" s="168"/>
      <c r="CR2957" s="168"/>
      <c r="CS2957" s="168"/>
      <c r="CT2957" s="169"/>
      <c r="CU2957" s="143">
        <v>214.63</v>
      </c>
      <c r="CV2957" s="168"/>
      <c r="CW2957" s="168"/>
      <c r="CX2957" s="168"/>
      <c r="CY2957" s="168"/>
      <c r="CZ2957" s="169"/>
      <c r="DA2957" s="143">
        <v>285.57</v>
      </c>
      <c r="DB2957" s="168"/>
      <c r="DC2957" s="168"/>
      <c r="DD2957" s="168"/>
      <c r="DE2957" s="168"/>
      <c r="DF2957" s="169"/>
      <c r="DG2957" s="143">
        <v>0</v>
      </c>
      <c r="DH2957" s="168"/>
      <c r="DI2957" s="168"/>
      <c r="DJ2957" s="168"/>
      <c r="DK2957" s="168"/>
      <c r="DL2957" s="169"/>
      <c r="DM2957" s="143">
        <v>29.71</v>
      </c>
      <c r="DN2957" s="168"/>
      <c r="DO2957" s="168"/>
      <c r="DP2957" s="168"/>
      <c r="DQ2957" s="168"/>
      <c r="DR2957" s="169"/>
      <c r="DS2957" s="143">
        <v>0.01</v>
      </c>
      <c r="DT2957" s="168"/>
      <c r="DU2957" s="168"/>
      <c r="DV2957" s="168"/>
      <c r="DW2957" s="168"/>
      <c r="DX2957" s="169"/>
      <c r="DY2957" s="143">
        <v>253.78</v>
      </c>
      <c r="DZ2957" s="168"/>
      <c r="EA2957" s="168"/>
      <c r="EB2957" s="168"/>
      <c r="EC2957" s="168"/>
      <c r="ED2957" s="169"/>
      <c r="EE2957" s="143">
        <v>388.62</v>
      </c>
      <c r="EF2957" s="168"/>
      <c r="EG2957" s="168"/>
      <c r="EH2957" s="168"/>
      <c r="EI2957" s="168"/>
      <c r="EJ2957" s="169"/>
      <c r="EK2957" s="143">
        <v>737.01</v>
      </c>
      <c r="EL2957" s="168"/>
      <c r="EM2957" s="168"/>
      <c r="EN2957" s="168"/>
      <c r="EO2957" s="168"/>
      <c r="EP2957" s="169"/>
      <c r="EQ2957" s="143">
        <v>951.41</v>
      </c>
      <c r="ER2957" s="168"/>
      <c r="ES2957" s="168"/>
      <c r="ET2957" s="168"/>
      <c r="EU2957" s="168"/>
      <c r="EV2957" s="169"/>
      <c r="EW2957" s="138"/>
      <c r="EX2957" s="138"/>
      <c r="EY2957" s="138"/>
      <c r="EZ2957" s="138"/>
      <c r="FA2957" s="138"/>
      <c r="FB2957" s="138"/>
    </row>
    <row r="2958" spans="1:158" s="14" customFormat="1" ht="15.75" customHeight="1" x14ac:dyDescent="0.2">
      <c r="A2958" s="162">
        <v>41915</v>
      </c>
      <c r="B2958" s="163"/>
      <c r="C2958" s="163"/>
      <c r="D2958" s="163"/>
      <c r="E2958" s="163"/>
      <c r="F2958" s="163"/>
      <c r="G2958" s="163"/>
      <c r="H2958" s="164"/>
      <c r="I2958" s="143">
        <v>668.52</v>
      </c>
      <c r="J2958" s="168"/>
      <c r="K2958" s="168"/>
      <c r="L2958" s="168"/>
      <c r="M2958" s="168"/>
      <c r="N2958" s="169"/>
      <c r="O2958" s="143">
        <v>790.81</v>
      </c>
      <c r="P2958" s="168"/>
      <c r="Q2958" s="168"/>
      <c r="R2958" s="168"/>
      <c r="S2958" s="168"/>
      <c r="T2958" s="169"/>
      <c r="U2958" s="143">
        <v>188.29</v>
      </c>
      <c r="V2958" s="168"/>
      <c r="W2958" s="168"/>
      <c r="X2958" s="168"/>
      <c r="Y2958" s="168"/>
      <c r="Z2958" s="169"/>
      <c r="AA2958" s="143">
        <v>189.8</v>
      </c>
      <c r="AB2958" s="168"/>
      <c r="AC2958" s="168"/>
      <c r="AD2958" s="168"/>
      <c r="AE2958" s="168"/>
      <c r="AF2958" s="169"/>
      <c r="AG2958" s="143">
        <v>118.47</v>
      </c>
      <c r="AH2958" s="168"/>
      <c r="AI2958" s="168"/>
      <c r="AJ2958" s="168"/>
      <c r="AK2958" s="168"/>
      <c r="AL2958" s="169"/>
      <c r="AM2958" s="143">
        <v>0</v>
      </c>
      <c r="AN2958" s="168"/>
      <c r="AO2958" s="168"/>
      <c r="AP2958" s="168"/>
      <c r="AQ2958" s="168"/>
      <c r="AR2958" s="169"/>
      <c r="AS2958" s="143">
        <v>291.45999999999998</v>
      </c>
      <c r="AT2958" s="168"/>
      <c r="AU2958" s="168"/>
      <c r="AV2958" s="168"/>
      <c r="AW2958" s="168"/>
      <c r="AX2958" s="169"/>
      <c r="AY2958" s="143">
        <v>0.09</v>
      </c>
      <c r="AZ2958" s="168"/>
      <c r="BA2958" s="168"/>
      <c r="BB2958" s="168"/>
      <c r="BC2958" s="168"/>
      <c r="BD2958" s="169"/>
      <c r="BE2958" s="143">
        <v>70.66</v>
      </c>
      <c r="BF2958" s="168"/>
      <c r="BG2958" s="168"/>
      <c r="BH2958" s="168"/>
      <c r="BI2958" s="168"/>
      <c r="BJ2958" s="169"/>
      <c r="BK2958" s="143">
        <v>458.07</v>
      </c>
      <c r="BL2958" s="168"/>
      <c r="BM2958" s="168"/>
      <c r="BN2958" s="168"/>
      <c r="BO2958" s="168"/>
      <c r="BP2958" s="169"/>
      <c r="BQ2958" s="143">
        <v>618.47</v>
      </c>
      <c r="BR2958" s="168"/>
      <c r="BS2958" s="168"/>
      <c r="BT2958" s="168"/>
      <c r="BU2958" s="168"/>
      <c r="BV2958" s="169"/>
      <c r="BW2958" s="143">
        <v>394.82</v>
      </c>
      <c r="BX2958" s="168"/>
      <c r="BY2958" s="168"/>
      <c r="BZ2958" s="168"/>
      <c r="CA2958" s="168"/>
      <c r="CB2958" s="169"/>
      <c r="CC2958" s="143">
        <v>388.21</v>
      </c>
      <c r="CD2958" s="168"/>
      <c r="CE2958" s="168"/>
      <c r="CF2958" s="168"/>
      <c r="CG2958" s="168"/>
      <c r="CH2958" s="169"/>
      <c r="CI2958" s="143">
        <v>394.18</v>
      </c>
      <c r="CJ2958" s="168"/>
      <c r="CK2958" s="168"/>
      <c r="CL2958" s="168"/>
      <c r="CM2958" s="168"/>
      <c r="CN2958" s="169"/>
      <c r="CO2958" s="143">
        <v>251.83</v>
      </c>
      <c r="CP2958" s="168"/>
      <c r="CQ2958" s="168"/>
      <c r="CR2958" s="168"/>
      <c r="CS2958" s="168"/>
      <c r="CT2958" s="169"/>
      <c r="CU2958" s="143">
        <v>276.06</v>
      </c>
      <c r="CV2958" s="168"/>
      <c r="CW2958" s="168"/>
      <c r="CX2958" s="168"/>
      <c r="CY2958" s="168"/>
      <c r="CZ2958" s="169"/>
      <c r="DA2958" s="143">
        <v>288.60000000000002</v>
      </c>
      <c r="DB2958" s="168"/>
      <c r="DC2958" s="168"/>
      <c r="DD2958" s="168"/>
      <c r="DE2958" s="168"/>
      <c r="DF2958" s="169"/>
      <c r="DG2958" s="143">
        <v>247.99</v>
      </c>
      <c r="DH2958" s="168"/>
      <c r="DI2958" s="168"/>
      <c r="DJ2958" s="168"/>
      <c r="DK2958" s="168"/>
      <c r="DL2958" s="169"/>
      <c r="DM2958" s="143">
        <v>2.84</v>
      </c>
      <c r="DN2958" s="168"/>
      <c r="DO2958" s="168"/>
      <c r="DP2958" s="168"/>
      <c r="DQ2958" s="168"/>
      <c r="DR2958" s="169"/>
      <c r="DS2958" s="143">
        <v>0</v>
      </c>
      <c r="DT2958" s="168"/>
      <c r="DU2958" s="168"/>
      <c r="DV2958" s="168"/>
      <c r="DW2958" s="168"/>
      <c r="DX2958" s="169"/>
      <c r="DY2958" s="143">
        <v>408.67</v>
      </c>
      <c r="DZ2958" s="168"/>
      <c r="EA2958" s="168"/>
      <c r="EB2958" s="168"/>
      <c r="EC2958" s="168"/>
      <c r="ED2958" s="169"/>
      <c r="EE2958" s="143">
        <v>474.28</v>
      </c>
      <c r="EF2958" s="168"/>
      <c r="EG2958" s="168"/>
      <c r="EH2958" s="168"/>
      <c r="EI2958" s="168"/>
      <c r="EJ2958" s="169"/>
      <c r="EK2958" s="143">
        <v>506.38</v>
      </c>
      <c r="EL2958" s="168"/>
      <c r="EM2958" s="168"/>
      <c r="EN2958" s="168"/>
      <c r="EO2958" s="168"/>
      <c r="EP2958" s="169"/>
      <c r="EQ2958" s="143">
        <v>938.43</v>
      </c>
      <c r="ER2958" s="168"/>
      <c r="ES2958" s="168"/>
      <c r="ET2958" s="168"/>
      <c r="EU2958" s="168"/>
      <c r="EV2958" s="169"/>
      <c r="EW2958" s="138"/>
      <c r="EX2958" s="138"/>
      <c r="EY2958" s="138"/>
      <c r="EZ2958" s="138"/>
      <c r="FA2958" s="138"/>
      <c r="FB2958" s="138"/>
    </row>
    <row r="2959" spans="1:158" s="14" customFormat="1" ht="15.75" customHeight="1" x14ac:dyDescent="0.2">
      <c r="A2959" s="162">
        <v>41916</v>
      </c>
      <c r="B2959" s="163"/>
      <c r="C2959" s="163"/>
      <c r="D2959" s="163"/>
      <c r="E2959" s="163"/>
      <c r="F2959" s="163"/>
      <c r="G2959" s="163"/>
      <c r="H2959" s="164"/>
      <c r="I2959" s="143">
        <v>262.04000000000002</v>
      </c>
      <c r="J2959" s="168"/>
      <c r="K2959" s="168"/>
      <c r="L2959" s="168"/>
      <c r="M2959" s="168"/>
      <c r="N2959" s="169"/>
      <c r="O2959" s="143">
        <v>1271.3499999999999</v>
      </c>
      <c r="P2959" s="168"/>
      <c r="Q2959" s="168"/>
      <c r="R2959" s="168"/>
      <c r="S2959" s="168"/>
      <c r="T2959" s="169"/>
      <c r="U2959" s="143">
        <v>258.63</v>
      </c>
      <c r="V2959" s="168"/>
      <c r="W2959" s="168"/>
      <c r="X2959" s="168"/>
      <c r="Y2959" s="168"/>
      <c r="Z2959" s="169"/>
      <c r="AA2959" s="143">
        <v>176.39</v>
      </c>
      <c r="AB2959" s="168"/>
      <c r="AC2959" s="168"/>
      <c r="AD2959" s="168"/>
      <c r="AE2959" s="168"/>
      <c r="AF2959" s="169"/>
      <c r="AG2959" s="143">
        <v>54.12</v>
      </c>
      <c r="AH2959" s="168"/>
      <c r="AI2959" s="168"/>
      <c r="AJ2959" s="168"/>
      <c r="AK2959" s="168"/>
      <c r="AL2959" s="169"/>
      <c r="AM2959" s="143">
        <v>0</v>
      </c>
      <c r="AN2959" s="168"/>
      <c r="AO2959" s="168"/>
      <c r="AP2959" s="168"/>
      <c r="AQ2959" s="168"/>
      <c r="AR2959" s="169"/>
      <c r="AS2959" s="143">
        <v>0</v>
      </c>
      <c r="AT2959" s="168"/>
      <c r="AU2959" s="168"/>
      <c r="AV2959" s="168"/>
      <c r="AW2959" s="168"/>
      <c r="AX2959" s="169"/>
      <c r="AY2959" s="143">
        <v>0</v>
      </c>
      <c r="AZ2959" s="168"/>
      <c r="BA2959" s="168"/>
      <c r="BB2959" s="168"/>
      <c r="BC2959" s="168"/>
      <c r="BD2959" s="169"/>
      <c r="BE2959" s="143">
        <v>0</v>
      </c>
      <c r="BF2959" s="168"/>
      <c r="BG2959" s="168"/>
      <c r="BH2959" s="168"/>
      <c r="BI2959" s="168"/>
      <c r="BJ2959" s="169"/>
      <c r="BK2959" s="143">
        <v>0</v>
      </c>
      <c r="BL2959" s="168"/>
      <c r="BM2959" s="168"/>
      <c r="BN2959" s="168"/>
      <c r="BO2959" s="168"/>
      <c r="BP2959" s="169"/>
      <c r="BQ2959" s="143">
        <v>125.18</v>
      </c>
      <c r="BR2959" s="168"/>
      <c r="BS2959" s="168"/>
      <c r="BT2959" s="168"/>
      <c r="BU2959" s="168"/>
      <c r="BV2959" s="169"/>
      <c r="BW2959" s="143">
        <v>182.94</v>
      </c>
      <c r="BX2959" s="168"/>
      <c r="BY2959" s="168"/>
      <c r="BZ2959" s="168"/>
      <c r="CA2959" s="168"/>
      <c r="CB2959" s="169"/>
      <c r="CC2959" s="143">
        <v>419.66</v>
      </c>
      <c r="CD2959" s="168"/>
      <c r="CE2959" s="168"/>
      <c r="CF2959" s="168"/>
      <c r="CG2959" s="168"/>
      <c r="CH2959" s="169"/>
      <c r="CI2959" s="143">
        <v>480.23</v>
      </c>
      <c r="CJ2959" s="168"/>
      <c r="CK2959" s="168"/>
      <c r="CL2959" s="168"/>
      <c r="CM2959" s="168"/>
      <c r="CN2959" s="169"/>
      <c r="CO2959" s="143">
        <v>283.69</v>
      </c>
      <c r="CP2959" s="168"/>
      <c r="CQ2959" s="168"/>
      <c r="CR2959" s="168"/>
      <c r="CS2959" s="168"/>
      <c r="CT2959" s="169"/>
      <c r="CU2959" s="143">
        <v>436.92</v>
      </c>
      <c r="CV2959" s="168"/>
      <c r="CW2959" s="168"/>
      <c r="CX2959" s="168"/>
      <c r="CY2959" s="168"/>
      <c r="CZ2959" s="169"/>
      <c r="DA2959" s="143">
        <v>160.26</v>
      </c>
      <c r="DB2959" s="168"/>
      <c r="DC2959" s="168"/>
      <c r="DD2959" s="168"/>
      <c r="DE2959" s="168"/>
      <c r="DF2959" s="169"/>
      <c r="DG2959" s="143">
        <v>112.22</v>
      </c>
      <c r="DH2959" s="168"/>
      <c r="DI2959" s="168"/>
      <c r="DJ2959" s="168"/>
      <c r="DK2959" s="168"/>
      <c r="DL2959" s="169"/>
      <c r="DM2959" s="143">
        <v>0</v>
      </c>
      <c r="DN2959" s="168"/>
      <c r="DO2959" s="168"/>
      <c r="DP2959" s="168"/>
      <c r="DQ2959" s="168"/>
      <c r="DR2959" s="169"/>
      <c r="DS2959" s="143">
        <v>0</v>
      </c>
      <c r="DT2959" s="168"/>
      <c r="DU2959" s="168"/>
      <c r="DV2959" s="168"/>
      <c r="DW2959" s="168"/>
      <c r="DX2959" s="169"/>
      <c r="DY2959" s="143">
        <v>0</v>
      </c>
      <c r="DZ2959" s="168"/>
      <c r="EA2959" s="168"/>
      <c r="EB2959" s="168"/>
      <c r="EC2959" s="168"/>
      <c r="ED2959" s="169"/>
      <c r="EE2959" s="143">
        <v>76.12</v>
      </c>
      <c r="EF2959" s="168"/>
      <c r="EG2959" s="168"/>
      <c r="EH2959" s="168"/>
      <c r="EI2959" s="168"/>
      <c r="EJ2959" s="169"/>
      <c r="EK2959" s="143">
        <v>212.88</v>
      </c>
      <c r="EL2959" s="168"/>
      <c r="EM2959" s="168"/>
      <c r="EN2959" s="168"/>
      <c r="EO2959" s="168"/>
      <c r="EP2959" s="169"/>
      <c r="EQ2959" s="143">
        <v>739.42</v>
      </c>
      <c r="ER2959" s="168"/>
      <c r="ES2959" s="168"/>
      <c r="ET2959" s="168"/>
      <c r="EU2959" s="168"/>
      <c r="EV2959" s="169"/>
      <c r="EW2959" s="138"/>
      <c r="EX2959" s="138"/>
      <c r="EY2959" s="138"/>
      <c r="EZ2959" s="138"/>
      <c r="FA2959" s="138"/>
      <c r="FB2959" s="138"/>
    </row>
    <row r="2960" spans="1:158" s="14" customFormat="1" ht="15.75" customHeight="1" x14ac:dyDescent="0.2">
      <c r="A2960" s="162">
        <v>41917</v>
      </c>
      <c r="B2960" s="163"/>
      <c r="C2960" s="163"/>
      <c r="D2960" s="163"/>
      <c r="E2960" s="163"/>
      <c r="F2960" s="163"/>
      <c r="G2960" s="163"/>
      <c r="H2960" s="164"/>
      <c r="I2960" s="143">
        <v>101.41</v>
      </c>
      <c r="J2960" s="168"/>
      <c r="K2960" s="168"/>
      <c r="L2960" s="168"/>
      <c r="M2960" s="168"/>
      <c r="N2960" s="169"/>
      <c r="O2960" s="143">
        <v>157.02000000000001</v>
      </c>
      <c r="P2960" s="168"/>
      <c r="Q2960" s="168"/>
      <c r="R2960" s="168"/>
      <c r="S2960" s="168"/>
      <c r="T2960" s="169"/>
      <c r="U2960" s="143">
        <v>112.43</v>
      </c>
      <c r="V2960" s="168"/>
      <c r="W2960" s="168"/>
      <c r="X2960" s="168"/>
      <c r="Y2960" s="168"/>
      <c r="Z2960" s="169"/>
      <c r="AA2960" s="143">
        <v>229.3</v>
      </c>
      <c r="AB2960" s="168"/>
      <c r="AC2960" s="168"/>
      <c r="AD2960" s="168"/>
      <c r="AE2960" s="168"/>
      <c r="AF2960" s="169"/>
      <c r="AG2960" s="143">
        <v>185.2</v>
      </c>
      <c r="AH2960" s="168"/>
      <c r="AI2960" s="168"/>
      <c r="AJ2960" s="168"/>
      <c r="AK2960" s="168"/>
      <c r="AL2960" s="169"/>
      <c r="AM2960" s="143">
        <v>76.209999999999994</v>
      </c>
      <c r="AN2960" s="168"/>
      <c r="AO2960" s="168"/>
      <c r="AP2960" s="168"/>
      <c r="AQ2960" s="168"/>
      <c r="AR2960" s="169"/>
      <c r="AS2960" s="143">
        <v>0</v>
      </c>
      <c r="AT2960" s="168"/>
      <c r="AU2960" s="168"/>
      <c r="AV2960" s="168"/>
      <c r="AW2960" s="168"/>
      <c r="AX2960" s="169"/>
      <c r="AY2960" s="143">
        <v>0</v>
      </c>
      <c r="AZ2960" s="168"/>
      <c r="BA2960" s="168"/>
      <c r="BB2960" s="168"/>
      <c r="BC2960" s="168"/>
      <c r="BD2960" s="169"/>
      <c r="BE2960" s="143">
        <v>0</v>
      </c>
      <c r="BF2960" s="168"/>
      <c r="BG2960" s="168"/>
      <c r="BH2960" s="168"/>
      <c r="BI2960" s="168"/>
      <c r="BJ2960" s="169"/>
      <c r="BK2960" s="143">
        <v>0</v>
      </c>
      <c r="BL2960" s="168"/>
      <c r="BM2960" s="168"/>
      <c r="BN2960" s="168"/>
      <c r="BO2960" s="168"/>
      <c r="BP2960" s="169"/>
      <c r="BQ2960" s="143">
        <v>165.79</v>
      </c>
      <c r="BR2960" s="168"/>
      <c r="BS2960" s="168"/>
      <c r="BT2960" s="168"/>
      <c r="BU2960" s="168"/>
      <c r="BV2960" s="169"/>
      <c r="BW2960" s="143">
        <v>68.569999999999993</v>
      </c>
      <c r="BX2960" s="168"/>
      <c r="BY2960" s="168"/>
      <c r="BZ2960" s="168"/>
      <c r="CA2960" s="168"/>
      <c r="CB2960" s="169"/>
      <c r="CC2960" s="143">
        <v>0</v>
      </c>
      <c r="CD2960" s="168"/>
      <c r="CE2960" s="168"/>
      <c r="CF2960" s="168"/>
      <c r="CG2960" s="168"/>
      <c r="CH2960" s="169"/>
      <c r="CI2960" s="143">
        <v>0</v>
      </c>
      <c r="CJ2960" s="168"/>
      <c r="CK2960" s="168"/>
      <c r="CL2960" s="168"/>
      <c r="CM2960" s="168"/>
      <c r="CN2960" s="169"/>
      <c r="CO2960" s="143">
        <v>0</v>
      </c>
      <c r="CP2960" s="168"/>
      <c r="CQ2960" s="168"/>
      <c r="CR2960" s="168"/>
      <c r="CS2960" s="168"/>
      <c r="CT2960" s="169"/>
      <c r="CU2960" s="143">
        <v>0</v>
      </c>
      <c r="CV2960" s="168"/>
      <c r="CW2960" s="168"/>
      <c r="CX2960" s="168"/>
      <c r="CY2960" s="168"/>
      <c r="CZ2960" s="169"/>
      <c r="DA2960" s="143">
        <v>0</v>
      </c>
      <c r="DB2960" s="168"/>
      <c r="DC2960" s="168"/>
      <c r="DD2960" s="168"/>
      <c r="DE2960" s="168"/>
      <c r="DF2960" s="169"/>
      <c r="DG2960" s="143">
        <v>0</v>
      </c>
      <c r="DH2960" s="168"/>
      <c r="DI2960" s="168"/>
      <c r="DJ2960" s="168"/>
      <c r="DK2960" s="168"/>
      <c r="DL2960" s="169"/>
      <c r="DM2960" s="143">
        <v>0</v>
      </c>
      <c r="DN2960" s="168"/>
      <c r="DO2960" s="168"/>
      <c r="DP2960" s="168"/>
      <c r="DQ2960" s="168"/>
      <c r="DR2960" s="169"/>
      <c r="DS2960" s="143">
        <v>0</v>
      </c>
      <c r="DT2960" s="168"/>
      <c r="DU2960" s="168"/>
      <c r="DV2960" s="168"/>
      <c r="DW2960" s="168"/>
      <c r="DX2960" s="169"/>
      <c r="DY2960" s="143">
        <v>0</v>
      </c>
      <c r="DZ2960" s="168"/>
      <c r="EA2960" s="168"/>
      <c r="EB2960" s="168"/>
      <c r="EC2960" s="168"/>
      <c r="ED2960" s="169"/>
      <c r="EE2960" s="143">
        <v>0</v>
      </c>
      <c r="EF2960" s="168"/>
      <c r="EG2960" s="168"/>
      <c r="EH2960" s="168"/>
      <c r="EI2960" s="168"/>
      <c r="EJ2960" s="169"/>
      <c r="EK2960" s="143">
        <v>406.06</v>
      </c>
      <c r="EL2960" s="168"/>
      <c r="EM2960" s="168"/>
      <c r="EN2960" s="168"/>
      <c r="EO2960" s="168"/>
      <c r="EP2960" s="169"/>
      <c r="EQ2960" s="143">
        <v>425.59</v>
      </c>
      <c r="ER2960" s="168"/>
      <c r="ES2960" s="168"/>
      <c r="ET2960" s="168"/>
      <c r="EU2960" s="168"/>
      <c r="EV2960" s="169"/>
      <c r="EW2960" s="138"/>
      <c r="EX2960" s="138"/>
      <c r="EY2960" s="138"/>
      <c r="EZ2960" s="138"/>
      <c r="FA2960" s="138"/>
      <c r="FB2960" s="138"/>
    </row>
    <row r="2961" spans="1:158" s="14" customFormat="1" ht="15.75" customHeight="1" x14ac:dyDescent="0.2">
      <c r="A2961" s="162">
        <v>41918</v>
      </c>
      <c r="B2961" s="163"/>
      <c r="C2961" s="163"/>
      <c r="D2961" s="163"/>
      <c r="E2961" s="163"/>
      <c r="F2961" s="163"/>
      <c r="G2961" s="163"/>
      <c r="H2961" s="164"/>
      <c r="I2961" s="143">
        <v>123.22</v>
      </c>
      <c r="J2961" s="168"/>
      <c r="K2961" s="168"/>
      <c r="L2961" s="168"/>
      <c r="M2961" s="168"/>
      <c r="N2961" s="169"/>
      <c r="O2961" s="143">
        <v>192.87</v>
      </c>
      <c r="P2961" s="168"/>
      <c r="Q2961" s="168"/>
      <c r="R2961" s="168"/>
      <c r="S2961" s="168"/>
      <c r="T2961" s="169"/>
      <c r="U2961" s="143">
        <v>62.27</v>
      </c>
      <c r="V2961" s="168"/>
      <c r="W2961" s="168"/>
      <c r="X2961" s="168"/>
      <c r="Y2961" s="168"/>
      <c r="Z2961" s="169"/>
      <c r="AA2961" s="143">
        <v>43.98</v>
      </c>
      <c r="AB2961" s="168"/>
      <c r="AC2961" s="168"/>
      <c r="AD2961" s="168"/>
      <c r="AE2961" s="168"/>
      <c r="AF2961" s="169"/>
      <c r="AG2961" s="143">
        <v>0.27</v>
      </c>
      <c r="AH2961" s="168"/>
      <c r="AI2961" s="168"/>
      <c r="AJ2961" s="168"/>
      <c r="AK2961" s="168"/>
      <c r="AL2961" s="169"/>
      <c r="AM2961" s="143">
        <v>0.01</v>
      </c>
      <c r="AN2961" s="168"/>
      <c r="AO2961" s="168"/>
      <c r="AP2961" s="168"/>
      <c r="AQ2961" s="168"/>
      <c r="AR2961" s="169"/>
      <c r="AS2961" s="143">
        <v>0</v>
      </c>
      <c r="AT2961" s="168"/>
      <c r="AU2961" s="168"/>
      <c r="AV2961" s="168"/>
      <c r="AW2961" s="168"/>
      <c r="AX2961" s="169"/>
      <c r="AY2961" s="143">
        <v>0</v>
      </c>
      <c r="AZ2961" s="168"/>
      <c r="BA2961" s="168"/>
      <c r="BB2961" s="168"/>
      <c r="BC2961" s="168"/>
      <c r="BD2961" s="169"/>
      <c r="BE2961" s="143">
        <v>483.8</v>
      </c>
      <c r="BF2961" s="168"/>
      <c r="BG2961" s="168"/>
      <c r="BH2961" s="168"/>
      <c r="BI2961" s="168"/>
      <c r="BJ2961" s="169"/>
      <c r="BK2961" s="143">
        <v>1454.94</v>
      </c>
      <c r="BL2961" s="168"/>
      <c r="BM2961" s="168"/>
      <c r="BN2961" s="168"/>
      <c r="BO2961" s="168"/>
      <c r="BP2961" s="169"/>
      <c r="BQ2961" s="143">
        <v>1476.99</v>
      </c>
      <c r="BR2961" s="168"/>
      <c r="BS2961" s="168"/>
      <c r="BT2961" s="168"/>
      <c r="BU2961" s="168"/>
      <c r="BV2961" s="169"/>
      <c r="BW2961" s="143">
        <v>550.65</v>
      </c>
      <c r="BX2961" s="168"/>
      <c r="BY2961" s="168"/>
      <c r="BZ2961" s="168"/>
      <c r="CA2961" s="168"/>
      <c r="CB2961" s="169"/>
      <c r="CC2961" s="143">
        <v>0.01</v>
      </c>
      <c r="CD2961" s="168"/>
      <c r="CE2961" s="168"/>
      <c r="CF2961" s="168"/>
      <c r="CG2961" s="168"/>
      <c r="CH2961" s="169"/>
      <c r="CI2961" s="143">
        <v>0</v>
      </c>
      <c r="CJ2961" s="168"/>
      <c r="CK2961" s="168"/>
      <c r="CL2961" s="168"/>
      <c r="CM2961" s="168"/>
      <c r="CN2961" s="169"/>
      <c r="CO2961" s="143">
        <v>0</v>
      </c>
      <c r="CP2961" s="168"/>
      <c r="CQ2961" s="168"/>
      <c r="CR2961" s="168"/>
      <c r="CS2961" s="168"/>
      <c r="CT2961" s="169"/>
      <c r="CU2961" s="143">
        <v>0.01</v>
      </c>
      <c r="CV2961" s="168"/>
      <c r="CW2961" s="168"/>
      <c r="CX2961" s="168"/>
      <c r="CY2961" s="168"/>
      <c r="CZ2961" s="169"/>
      <c r="DA2961" s="143">
        <v>0</v>
      </c>
      <c r="DB2961" s="168"/>
      <c r="DC2961" s="168"/>
      <c r="DD2961" s="168"/>
      <c r="DE2961" s="168"/>
      <c r="DF2961" s="169"/>
      <c r="DG2961" s="143">
        <v>0</v>
      </c>
      <c r="DH2961" s="168"/>
      <c r="DI2961" s="168"/>
      <c r="DJ2961" s="168"/>
      <c r="DK2961" s="168"/>
      <c r="DL2961" s="169"/>
      <c r="DM2961" s="143">
        <v>1039.78</v>
      </c>
      <c r="DN2961" s="168"/>
      <c r="DO2961" s="168"/>
      <c r="DP2961" s="168"/>
      <c r="DQ2961" s="168"/>
      <c r="DR2961" s="169"/>
      <c r="DS2961" s="143">
        <v>0</v>
      </c>
      <c r="DT2961" s="168"/>
      <c r="DU2961" s="168"/>
      <c r="DV2961" s="168"/>
      <c r="DW2961" s="168"/>
      <c r="DX2961" s="169"/>
      <c r="DY2961" s="143">
        <v>0</v>
      </c>
      <c r="DZ2961" s="168"/>
      <c r="EA2961" s="168"/>
      <c r="EB2961" s="168"/>
      <c r="EC2961" s="168"/>
      <c r="ED2961" s="169"/>
      <c r="EE2961" s="143">
        <v>0</v>
      </c>
      <c r="EF2961" s="168"/>
      <c r="EG2961" s="168"/>
      <c r="EH2961" s="168"/>
      <c r="EI2961" s="168"/>
      <c r="EJ2961" s="169"/>
      <c r="EK2961" s="143">
        <v>472.57</v>
      </c>
      <c r="EL2961" s="168"/>
      <c r="EM2961" s="168"/>
      <c r="EN2961" s="168"/>
      <c r="EO2961" s="168"/>
      <c r="EP2961" s="169"/>
      <c r="EQ2961" s="143">
        <v>629.9</v>
      </c>
      <c r="ER2961" s="168"/>
      <c r="ES2961" s="168"/>
      <c r="ET2961" s="168"/>
      <c r="EU2961" s="168"/>
      <c r="EV2961" s="169"/>
      <c r="EW2961" s="138"/>
      <c r="EX2961" s="138"/>
      <c r="EY2961" s="138"/>
      <c r="EZ2961" s="138"/>
      <c r="FA2961" s="138"/>
      <c r="FB2961" s="138"/>
    </row>
    <row r="2962" spans="1:158" s="14" customFormat="1" ht="15.75" customHeight="1" x14ac:dyDescent="0.2">
      <c r="A2962" s="162">
        <v>41919</v>
      </c>
      <c r="B2962" s="163"/>
      <c r="C2962" s="163"/>
      <c r="D2962" s="163"/>
      <c r="E2962" s="163"/>
      <c r="F2962" s="163"/>
      <c r="G2962" s="163"/>
      <c r="H2962" s="164"/>
      <c r="I2962" s="143">
        <v>164.48</v>
      </c>
      <c r="J2962" s="168"/>
      <c r="K2962" s="168"/>
      <c r="L2962" s="168"/>
      <c r="M2962" s="168"/>
      <c r="N2962" s="169"/>
      <c r="O2962" s="143">
        <v>196.95</v>
      </c>
      <c r="P2962" s="168"/>
      <c r="Q2962" s="168"/>
      <c r="R2962" s="168"/>
      <c r="S2962" s="168"/>
      <c r="T2962" s="169"/>
      <c r="U2962" s="143">
        <v>103.47</v>
      </c>
      <c r="V2962" s="168"/>
      <c r="W2962" s="168"/>
      <c r="X2962" s="168"/>
      <c r="Y2962" s="168"/>
      <c r="Z2962" s="169"/>
      <c r="AA2962" s="143">
        <v>0</v>
      </c>
      <c r="AB2962" s="168"/>
      <c r="AC2962" s="168"/>
      <c r="AD2962" s="168"/>
      <c r="AE2962" s="168"/>
      <c r="AF2962" s="169"/>
      <c r="AG2962" s="143">
        <v>137.44999999999999</v>
      </c>
      <c r="AH2962" s="168"/>
      <c r="AI2962" s="168"/>
      <c r="AJ2962" s="168"/>
      <c r="AK2962" s="168"/>
      <c r="AL2962" s="169"/>
      <c r="AM2962" s="143">
        <v>0</v>
      </c>
      <c r="AN2962" s="168"/>
      <c r="AO2962" s="168"/>
      <c r="AP2962" s="168"/>
      <c r="AQ2962" s="168"/>
      <c r="AR2962" s="169"/>
      <c r="AS2962" s="143">
        <v>0.01</v>
      </c>
      <c r="AT2962" s="168"/>
      <c r="AU2962" s="168"/>
      <c r="AV2962" s="168"/>
      <c r="AW2962" s="168"/>
      <c r="AX2962" s="169"/>
      <c r="AY2962" s="143">
        <v>0</v>
      </c>
      <c r="AZ2962" s="168"/>
      <c r="BA2962" s="168"/>
      <c r="BB2962" s="168"/>
      <c r="BC2962" s="168"/>
      <c r="BD2962" s="169"/>
      <c r="BE2962" s="143">
        <v>0</v>
      </c>
      <c r="BF2962" s="168"/>
      <c r="BG2962" s="168"/>
      <c r="BH2962" s="168"/>
      <c r="BI2962" s="168"/>
      <c r="BJ2962" s="169"/>
      <c r="BK2962" s="143">
        <v>0</v>
      </c>
      <c r="BL2962" s="168"/>
      <c r="BM2962" s="168"/>
      <c r="BN2962" s="168"/>
      <c r="BO2962" s="168"/>
      <c r="BP2962" s="169"/>
      <c r="BQ2962" s="143">
        <v>23.47</v>
      </c>
      <c r="BR2962" s="168"/>
      <c r="BS2962" s="168"/>
      <c r="BT2962" s="168"/>
      <c r="BU2962" s="168"/>
      <c r="BV2962" s="169"/>
      <c r="BW2962" s="143">
        <v>42.73</v>
      </c>
      <c r="BX2962" s="168"/>
      <c r="BY2962" s="168"/>
      <c r="BZ2962" s="168"/>
      <c r="CA2962" s="168"/>
      <c r="CB2962" s="169"/>
      <c r="CC2962" s="143">
        <v>115.47</v>
      </c>
      <c r="CD2962" s="168"/>
      <c r="CE2962" s="168"/>
      <c r="CF2962" s="168"/>
      <c r="CG2962" s="168"/>
      <c r="CH2962" s="169"/>
      <c r="CI2962" s="143">
        <v>12.09</v>
      </c>
      <c r="CJ2962" s="168"/>
      <c r="CK2962" s="168"/>
      <c r="CL2962" s="168"/>
      <c r="CM2962" s="168"/>
      <c r="CN2962" s="169"/>
      <c r="CO2962" s="143">
        <v>173.72</v>
      </c>
      <c r="CP2962" s="168"/>
      <c r="CQ2962" s="168"/>
      <c r="CR2962" s="168"/>
      <c r="CS2962" s="168"/>
      <c r="CT2962" s="169"/>
      <c r="CU2962" s="143">
        <v>244.51</v>
      </c>
      <c r="CV2962" s="168"/>
      <c r="CW2962" s="168"/>
      <c r="CX2962" s="168"/>
      <c r="CY2962" s="168"/>
      <c r="CZ2962" s="169"/>
      <c r="DA2962" s="143">
        <v>348.83</v>
      </c>
      <c r="DB2962" s="168"/>
      <c r="DC2962" s="168"/>
      <c r="DD2962" s="168"/>
      <c r="DE2962" s="168"/>
      <c r="DF2962" s="169"/>
      <c r="DG2962" s="143">
        <v>274.92</v>
      </c>
      <c r="DH2962" s="168"/>
      <c r="DI2962" s="168"/>
      <c r="DJ2962" s="168"/>
      <c r="DK2962" s="168"/>
      <c r="DL2962" s="169"/>
      <c r="DM2962" s="143">
        <v>0.01</v>
      </c>
      <c r="DN2962" s="168"/>
      <c r="DO2962" s="168"/>
      <c r="DP2962" s="168"/>
      <c r="DQ2962" s="168"/>
      <c r="DR2962" s="169"/>
      <c r="DS2962" s="143">
        <v>0</v>
      </c>
      <c r="DT2962" s="168"/>
      <c r="DU2962" s="168"/>
      <c r="DV2962" s="168"/>
      <c r="DW2962" s="168"/>
      <c r="DX2962" s="169"/>
      <c r="DY2962" s="143">
        <v>87.86</v>
      </c>
      <c r="DZ2962" s="168"/>
      <c r="EA2962" s="168"/>
      <c r="EB2962" s="168"/>
      <c r="EC2962" s="168"/>
      <c r="ED2962" s="169"/>
      <c r="EE2962" s="143">
        <v>54.96</v>
      </c>
      <c r="EF2962" s="168"/>
      <c r="EG2962" s="168"/>
      <c r="EH2962" s="168"/>
      <c r="EI2962" s="168"/>
      <c r="EJ2962" s="169"/>
      <c r="EK2962" s="143">
        <v>330.18</v>
      </c>
      <c r="EL2962" s="168"/>
      <c r="EM2962" s="168"/>
      <c r="EN2962" s="168"/>
      <c r="EO2962" s="168"/>
      <c r="EP2962" s="169"/>
      <c r="EQ2962" s="143">
        <v>326.2</v>
      </c>
      <c r="ER2962" s="168"/>
      <c r="ES2962" s="168"/>
      <c r="ET2962" s="168"/>
      <c r="EU2962" s="168"/>
      <c r="EV2962" s="169"/>
      <c r="EW2962" s="138"/>
      <c r="EX2962" s="138"/>
      <c r="EY2962" s="138"/>
      <c r="EZ2962" s="138"/>
      <c r="FA2962" s="138"/>
      <c r="FB2962" s="138"/>
    </row>
    <row r="2963" spans="1:158" s="14" customFormat="1" ht="15.75" customHeight="1" x14ac:dyDescent="0.2">
      <c r="A2963" s="162">
        <v>41920</v>
      </c>
      <c r="B2963" s="163"/>
      <c r="C2963" s="163"/>
      <c r="D2963" s="163"/>
      <c r="E2963" s="163"/>
      <c r="F2963" s="163"/>
      <c r="G2963" s="163"/>
      <c r="H2963" s="164"/>
      <c r="I2963" s="143">
        <v>192.01</v>
      </c>
      <c r="J2963" s="168"/>
      <c r="K2963" s="168"/>
      <c r="L2963" s="168"/>
      <c r="M2963" s="168"/>
      <c r="N2963" s="169"/>
      <c r="O2963" s="143">
        <v>229.72</v>
      </c>
      <c r="P2963" s="168"/>
      <c r="Q2963" s="168"/>
      <c r="R2963" s="168"/>
      <c r="S2963" s="168"/>
      <c r="T2963" s="169"/>
      <c r="U2963" s="143">
        <v>48.1</v>
      </c>
      <c r="V2963" s="168"/>
      <c r="W2963" s="168"/>
      <c r="X2963" s="168"/>
      <c r="Y2963" s="168"/>
      <c r="Z2963" s="169"/>
      <c r="AA2963" s="143">
        <v>16.13</v>
      </c>
      <c r="AB2963" s="168"/>
      <c r="AC2963" s="168"/>
      <c r="AD2963" s="168"/>
      <c r="AE2963" s="168"/>
      <c r="AF2963" s="169"/>
      <c r="AG2963" s="143">
        <v>0.05</v>
      </c>
      <c r="AH2963" s="168"/>
      <c r="AI2963" s="168"/>
      <c r="AJ2963" s="168"/>
      <c r="AK2963" s="168"/>
      <c r="AL2963" s="169"/>
      <c r="AM2963" s="143">
        <v>0</v>
      </c>
      <c r="AN2963" s="168"/>
      <c r="AO2963" s="168"/>
      <c r="AP2963" s="168"/>
      <c r="AQ2963" s="168"/>
      <c r="AR2963" s="169"/>
      <c r="AS2963" s="143">
        <v>0</v>
      </c>
      <c r="AT2963" s="168"/>
      <c r="AU2963" s="168"/>
      <c r="AV2963" s="168"/>
      <c r="AW2963" s="168"/>
      <c r="AX2963" s="169"/>
      <c r="AY2963" s="143">
        <v>0.01</v>
      </c>
      <c r="AZ2963" s="168"/>
      <c r="BA2963" s="168"/>
      <c r="BB2963" s="168"/>
      <c r="BC2963" s="168"/>
      <c r="BD2963" s="169"/>
      <c r="BE2963" s="143">
        <v>0</v>
      </c>
      <c r="BF2963" s="168"/>
      <c r="BG2963" s="168"/>
      <c r="BH2963" s="168"/>
      <c r="BI2963" s="168"/>
      <c r="BJ2963" s="169"/>
      <c r="BK2963" s="143">
        <v>64.55</v>
      </c>
      <c r="BL2963" s="168"/>
      <c r="BM2963" s="168"/>
      <c r="BN2963" s="168"/>
      <c r="BO2963" s="168"/>
      <c r="BP2963" s="169"/>
      <c r="BQ2963" s="143">
        <v>0</v>
      </c>
      <c r="BR2963" s="168"/>
      <c r="BS2963" s="168"/>
      <c r="BT2963" s="168"/>
      <c r="BU2963" s="168"/>
      <c r="BV2963" s="169"/>
      <c r="BW2963" s="143">
        <v>0</v>
      </c>
      <c r="BX2963" s="168"/>
      <c r="BY2963" s="168"/>
      <c r="BZ2963" s="168"/>
      <c r="CA2963" s="168"/>
      <c r="CB2963" s="169"/>
      <c r="CC2963" s="143">
        <v>0</v>
      </c>
      <c r="CD2963" s="168"/>
      <c r="CE2963" s="168"/>
      <c r="CF2963" s="168"/>
      <c r="CG2963" s="168"/>
      <c r="CH2963" s="169"/>
      <c r="CI2963" s="143">
        <v>0.01</v>
      </c>
      <c r="CJ2963" s="168"/>
      <c r="CK2963" s="168"/>
      <c r="CL2963" s="168"/>
      <c r="CM2963" s="168"/>
      <c r="CN2963" s="169"/>
      <c r="CO2963" s="143">
        <v>0</v>
      </c>
      <c r="CP2963" s="168"/>
      <c r="CQ2963" s="168"/>
      <c r="CR2963" s="168"/>
      <c r="CS2963" s="168"/>
      <c r="CT2963" s="169"/>
      <c r="CU2963" s="143">
        <v>0</v>
      </c>
      <c r="CV2963" s="168"/>
      <c r="CW2963" s="168"/>
      <c r="CX2963" s="168"/>
      <c r="CY2963" s="168"/>
      <c r="CZ2963" s="169"/>
      <c r="DA2963" s="143">
        <v>119.65</v>
      </c>
      <c r="DB2963" s="168"/>
      <c r="DC2963" s="168"/>
      <c r="DD2963" s="168"/>
      <c r="DE2963" s="168"/>
      <c r="DF2963" s="169"/>
      <c r="DG2963" s="143">
        <v>96.84</v>
      </c>
      <c r="DH2963" s="168"/>
      <c r="DI2963" s="168"/>
      <c r="DJ2963" s="168"/>
      <c r="DK2963" s="168"/>
      <c r="DL2963" s="169"/>
      <c r="DM2963" s="143">
        <v>0</v>
      </c>
      <c r="DN2963" s="168"/>
      <c r="DO2963" s="168"/>
      <c r="DP2963" s="168"/>
      <c r="DQ2963" s="168"/>
      <c r="DR2963" s="169"/>
      <c r="DS2963" s="143">
        <v>0</v>
      </c>
      <c r="DT2963" s="168"/>
      <c r="DU2963" s="168"/>
      <c r="DV2963" s="168"/>
      <c r="DW2963" s="168"/>
      <c r="DX2963" s="169"/>
      <c r="DY2963" s="143">
        <v>979.23</v>
      </c>
      <c r="DZ2963" s="168"/>
      <c r="EA2963" s="168"/>
      <c r="EB2963" s="168"/>
      <c r="EC2963" s="168"/>
      <c r="ED2963" s="169"/>
      <c r="EE2963" s="143">
        <v>1451.96</v>
      </c>
      <c r="EF2963" s="168"/>
      <c r="EG2963" s="168"/>
      <c r="EH2963" s="168"/>
      <c r="EI2963" s="168"/>
      <c r="EJ2963" s="169"/>
      <c r="EK2963" s="143">
        <v>278.26</v>
      </c>
      <c r="EL2963" s="168"/>
      <c r="EM2963" s="168"/>
      <c r="EN2963" s="168"/>
      <c r="EO2963" s="168"/>
      <c r="EP2963" s="169"/>
      <c r="EQ2963" s="143">
        <v>578.89</v>
      </c>
      <c r="ER2963" s="168"/>
      <c r="ES2963" s="168"/>
      <c r="ET2963" s="168"/>
      <c r="EU2963" s="168"/>
      <c r="EV2963" s="169"/>
      <c r="EW2963" s="138"/>
      <c r="EX2963" s="138"/>
      <c r="EY2963" s="138"/>
      <c r="EZ2963" s="138"/>
      <c r="FA2963" s="138"/>
      <c r="FB2963" s="138"/>
    </row>
    <row r="2964" spans="1:158" s="14" customFormat="1" ht="15.75" customHeight="1" x14ac:dyDescent="0.2">
      <c r="A2964" s="162">
        <v>41921</v>
      </c>
      <c r="B2964" s="163"/>
      <c r="C2964" s="163"/>
      <c r="D2964" s="163"/>
      <c r="E2964" s="163"/>
      <c r="F2964" s="163"/>
      <c r="G2964" s="163"/>
      <c r="H2964" s="164"/>
      <c r="I2964" s="143">
        <v>449.26</v>
      </c>
      <c r="J2964" s="168"/>
      <c r="K2964" s="168"/>
      <c r="L2964" s="168"/>
      <c r="M2964" s="168"/>
      <c r="N2964" s="169"/>
      <c r="O2964" s="143">
        <v>167.11</v>
      </c>
      <c r="P2964" s="168"/>
      <c r="Q2964" s="168"/>
      <c r="R2964" s="168"/>
      <c r="S2964" s="168"/>
      <c r="T2964" s="169"/>
      <c r="U2964" s="143">
        <v>28.21</v>
      </c>
      <c r="V2964" s="168"/>
      <c r="W2964" s="168"/>
      <c r="X2964" s="168"/>
      <c r="Y2964" s="168"/>
      <c r="Z2964" s="169"/>
      <c r="AA2964" s="143">
        <v>4.47</v>
      </c>
      <c r="AB2964" s="168"/>
      <c r="AC2964" s="168"/>
      <c r="AD2964" s="168"/>
      <c r="AE2964" s="168"/>
      <c r="AF2964" s="169"/>
      <c r="AG2964" s="143">
        <v>0.01</v>
      </c>
      <c r="AH2964" s="168"/>
      <c r="AI2964" s="168"/>
      <c r="AJ2964" s="168"/>
      <c r="AK2964" s="168"/>
      <c r="AL2964" s="169"/>
      <c r="AM2964" s="143">
        <v>0</v>
      </c>
      <c r="AN2964" s="168"/>
      <c r="AO2964" s="168"/>
      <c r="AP2964" s="168"/>
      <c r="AQ2964" s="168"/>
      <c r="AR2964" s="169"/>
      <c r="AS2964" s="143">
        <v>0.01</v>
      </c>
      <c r="AT2964" s="168"/>
      <c r="AU2964" s="168"/>
      <c r="AV2964" s="168"/>
      <c r="AW2964" s="168"/>
      <c r="AX2964" s="169"/>
      <c r="AY2964" s="143">
        <v>0</v>
      </c>
      <c r="AZ2964" s="168"/>
      <c r="BA2964" s="168"/>
      <c r="BB2964" s="168"/>
      <c r="BC2964" s="168"/>
      <c r="BD2964" s="169"/>
      <c r="BE2964" s="143">
        <v>0</v>
      </c>
      <c r="BF2964" s="168"/>
      <c r="BG2964" s="168"/>
      <c r="BH2964" s="168"/>
      <c r="BI2964" s="168"/>
      <c r="BJ2964" s="169"/>
      <c r="BK2964" s="143">
        <v>0</v>
      </c>
      <c r="BL2964" s="168"/>
      <c r="BM2964" s="168"/>
      <c r="BN2964" s="168"/>
      <c r="BO2964" s="168"/>
      <c r="BP2964" s="169"/>
      <c r="BQ2964" s="143">
        <v>15.86</v>
      </c>
      <c r="BR2964" s="168"/>
      <c r="BS2964" s="168"/>
      <c r="BT2964" s="168"/>
      <c r="BU2964" s="168"/>
      <c r="BV2964" s="169"/>
      <c r="BW2964" s="143">
        <v>119.64</v>
      </c>
      <c r="BX2964" s="168"/>
      <c r="BY2964" s="168"/>
      <c r="BZ2964" s="168"/>
      <c r="CA2964" s="168"/>
      <c r="CB2964" s="169"/>
      <c r="CC2964" s="143">
        <v>78.22</v>
      </c>
      <c r="CD2964" s="168"/>
      <c r="CE2964" s="168"/>
      <c r="CF2964" s="168"/>
      <c r="CG2964" s="168"/>
      <c r="CH2964" s="169"/>
      <c r="CI2964" s="143">
        <v>101.62</v>
      </c>
      <c r="CJ2964" s="168"/>
      <c r="CK2964" s="168"/>
      <c r="CL2964" s="168"/>
      <c r="CM2964" s="168"/>
      <c r="CN2964" s="169"/>
      <c r="CO2964" s="143">
        <v>0</v>
      </c>
      <c r="CP2964" s="168"/>
      <c r="CQ2964" s="168"/>
      <c r="CR2964" s="168"/>
      <c r="CS2964" s="168"/>
      <c r="CT2964" s="169"/>
      <c r="CU2964" s="143">
        <v>0</v>
      </c>
      <c r="CV2964" s="168"/>
      <c r="CW2964" s="168"/>
      <c r="CX2964" s="168"/>
      <c r="CY2964" s="168"/>
      <c r="CZ2964" s="169"/>
      <c r="DA2964" s="143">
        <v>0.01</v>
      </c>
      <c r="DB2964" s="168"/>
      <c r="DC2964" s="168"/>
      <c r="DD2964" s="168"/>
      <c r="DE2964" s="168"/>
      <c r="DF2964" s="169"/>
      <c r="DG2964" s="143">
        <v>0</v>
      </c>
      <c r="DH2964" s="168"/>
      <c r="DI2964" s="168"/>
      <c r="DJ2964" s="168"/>
      <c r="DK2964" s="168"/>
      <c r="DL2964" s="169"/>
      <c r="DM2964" s="143">
        <v>0</v>
      </c>
      <c r="DN2964" s="168"/>
      <c r="DO2964" s="168"/>
      <c r="DP2964" s="168"/>
      <c r="DQ2964" s="168"/>
      <c r="DR2964" s="169"/>
      <c r="DS2964" s="143">
        <v>0</v>
      </c>
      <c r="DT2964" s="168"/>
      <c r="DU2964" s="168"/>
      <c r="DV2964" s="168"/>
      <c r="DW2964" s="168"/>
      <c r="DX2964" s="169"/>
      <c r="DY2964" s="143">
        <v>0</v>
      </c>
      <c r="DZ2964" s="168"/>
      <c r="EA2964" s="168"/>
      <c r="EB2964" s="168"/>
      <c r="EC2964" s="168"/>
      <c r="ED2964" s="169"/>
      <c r="EE2964" s="143">
        <v>27.86</v>
      </c>
      <c r="EF2964" s="168"/>
      <c r="EG2964" s="168"/>
      <c r="EH2964" s="168"/>
      <c r="EI2964" s="168"/>
      <c r="EJ2964" s="169"/>
      <c r="EK2964" s="143">
        <v>239.54</v>
      </c>
      <c r="EL2964" s="168"/>
      <c r="EM2964" s="168"/>
      <c r="EN2964" s="168"/>
      <c r="EO2964" s="168"/>
      <c r="EP2964" s="169"/>
      <c r="EQ2964" s="143">
        <v>623.96</v>
      </c>
      <c r="ER2964" s="168"/>
      <c r="ES2964" s="168"/>
      <c r="ET2964" s="168"/>
      <c r="EU2964" s="168"/>
      <c r="EV2964" s="169"/>
      <c r="EW2964" s="138"/>
      <c r="EX2964" s="138"/>
      <c r="EY2964" s="138"/>
      <c r="EZ2964" s="138"/>
      <c r="FA2964" s="138"/>
      <c r="FB2964" s="138"/>
    </row>
    <row r="2965" spans="1:158" s="14" customFormat="1" ht="15.75" customHeight="1" x14ac:dyDescent="0.2">
      <c r="A2965" s="162">
        <v>41922</v>
      </c>
      <c r="B2965" s="163"/>
      <c r="C2965" s="163"/>
      <c r="D2965" s="163"/>
      <c r="E2965" s="163"/>
      <c r="F2965" s="163"/>
      <c r="G2965" s="163"/>
      <c r="H2965" s="164"/>
      <c r="I2965" s="143">
        <v>598.87</v>
      </c>
      <c r="J2965" s="168"/>
      <c r="K2965" s="168"/>
      <c r="L2965" s="168"/>
      <c r="M2965" s="168"/>
      <c r="N2965" s="169"/>
      <c r="O2965" s="143">
        <v>139.63</v>
      </c>
      <c r="P2965" s="168"/>
      <c r="Q2965" s="168"/>
      <c r="R2965" s="168"/>
      <c r="S2965" s="168"/>
      <c r="T2965" s="169"/>
      <c r="U2965" s="143">
        <v>146.38999999999999</v>
      </c>
      <c r="V2965" s="168"/>
      <c r="W2965" s="168"/>
      <c r="X2965" s="168"/>
      <c r="Y2965" s="168"/>
      <c r="Z2965" s="169"/>
      <c r="AA2965" s="143">
        <v>828.53</v>
      </c>
      <c r="AB2965" s="168"/>
      <c r="AC2965" s="168"/>
      <c r="AD2965" s="168"/>
      <c r="AE2965" s="168"/>
      <c r="AF2965" s="169"/>
      <c r="AG2965" s="143">
        <v>118.57</v>
      </c>
      <c r="AH2965" s="168"/>
      <c r="AI2965" s="168"/>
      <c r="AJ2965" s="168"/>
      <c r="AK2965" s="168"/>
      <c r="AL2965" s="169"/>
      <c r="AM2965" s="143">
        <v>0.01</v>
      </c>
      <c r="AN2965" s="168"/>
      <c r="AO2965" s="168"/>
      <c r="AP2965" s="168"/>
      <c r="AQ2965" s="168"/>
      <c r="AR2965" s="169"/>
      <c r="AS2965" s="143">
        <v>0</v>
      </c>
      <c r="AT2965" s="168"/>
      <c r="AU2965" s="168"/>
      <c r="AV2965" s="168"/>
      <c r="AW2965" s="168"/>
      <c r="AX2965" s="169"/>
      <c r="AY2965" s="143">
        <v>0</v>
      </c>
      <c r="AZ2965" s="168"/>
      <c r="BA2965" s="168"/>
      <c r="BB2965" s="168"/>
      <c r="BC2965" s="168"/>
      <c r="BD2965" s="169"/>
      <c r="BE2965" s="143">
        <v>1.59</v>
      </c>
      <c r="BF2965" s="168"/>
      <c r="BG2965" s="168"/>
      <c r="BH2965" s="168"/>
      <c r="BI2965" s="168"/>
      <c r="BJ2965" s="169"/>
      <c r="BK2965" s="143">
        <v>0.01</v>
      </c>
      <c r="BL2965" s="168"/>
      <c r="BM2965" s="168"/>
      <c r="BN2965" s="168"/>
      <c r="BO2965" s="168"/>
      <c r="BP2965" s="169"/>
      <c r="BQ2965" s="143">
        <v>151.61000000000001</v>
      </c>
      <c r="BR2965" s="168"/>
      <c r="BS2965" s="168"/>
      <c r="BT2965" s="168"/>
      <c r="BU2965" s="168"/>
      <c r="BV2965" s="169"/>
      <c r="BW2965" s="143">
        <v>142.38</v>
      </c>
      <c r="BX2965" s="168"/>
      <c r="BY2965" s="168"/>
      <c r="BZ2965" s="168"/>
      <c r="CA2965" s="168"/>
      <c r="CB2965" s="169"/>
      <c r="CC2965" s="143">
        <v>258.05</v>
      </c>
      <c r="CD2965" s="168"/>
      <c r="CE2965" s="168"/>
      <c r="CF2965" s="168"/>
      <c r="CG2965" s="168"/>
      <c r="CH2965" s="169"/>
      <c r="CI2965" s="143">
        <v>244.94</v>
      </c>
      <c r="CJ2965" s="168"/>
      <c r="CK2965" s="168"/>
      <c r="CL2965" s="168"/>
      <c r="CM2965" s="168"/>
      <c r="CN2965" s="169"/>
      <c r="CO2965" s="143">
        <v>259.36</v>
      </c>
      <c r="CP2965" s="168"/>
      <c r="CQ2965" s="168"/>
      <c r="CR2965" s="168"/>
      <c r="CS2965" s="168"/>
      <c r="CT2965" s="169"/>
      <c r="CU2965" s="143">
        <v>260.12</v>
      </c>
      <c r="CV2965" s="168"/>
      <c r="CW2965" s="168"/>
      <c r="CX2965" s="168"/>
      <c r="CY2965" s="168"/>
      <c r="CZ2965" s="169"/>
      <c r="DA2965" s="143">
        <v>288.61</v>
      </c>
      <c r="DB2965" s="168"/>
      <c r="DC2965" s="168"/>
      <c r="DD2965" s="168"/>
      <c r="DE2965" s="168"/>
      <c r="DF2965" s="169"/>
      <c r="DG2965" s="143">
        <v>0</v>
      </c>
      <c r="DH2965" s="168"/>
      <c r="DI2965" s="168"/>
      <c r="DJ2965" s="168"/>
      <c r="DK2965" s="168"/>
      <c r="DL2965" s="169"/>
      <c r="DM2965" s="143">
        <v>0</v>
      </c>
      <c r="DN2965" s="168"/>
      <c r="DO2965" s="168"/>
      <c r="DP2965" s="168"/>
      <c r="DQ2965" s="168"/>
      <c r="DR2965" s="169"/>
      <c r="DS2965" s="143">
        <v>0</v>
      </c>
      <c r="DT2965" s="168"/>
      <c r="DU2965" s="168"/>
      <c r="DV2965" s="168"/>
      <c r="DW2965" s="168"/>
      <c r="DX2965" s="169"/>
      <c r="DY2965" s="143">
        <v>30.86</v>
      </c>
      <c r="DZ2965" s="168"/>
      <c r="EA2965" s="168"/>
      <c r="EB2965" s="168"/>
      <c r="EC2965" s="168"/>
      <c r="ED2965" s="169"/>
      <c r="EE2965" s="143">
        <v>178.28</v>
      </c>
      <c r="EF2965" s="168"/>
      <c r="EG2965" s="168"/>
      <c r="EH2965" s="168"/>
      <c r="EI2965" s="168"/>
      <c r="EJ2965" s="169"/>
      <c r="EK2965" s="143">
        <v>591.66</v>
      </c>
      <c r="EL2965" s="168"/>
      <c r="EM2965" s="168"/>
      <c r="EN2965" s="168"/>
      <c r="EO2965" s="168"/>
      <c r="EP2965" s="169"/>
      <c r="EQ2965" s="143">
        <v>510.99</v>
      </c>
      <c r="ER2965" s="168"/>
      <c r="ES2965" s="168"/>
      <c r="ET2965" s="168"/>
      <c r="EU2965" s="168"/>
      <c r="EV2965" s="169"/>
      <c r="EW2965" s="138"/>
      <c r="EX2965" s="138"/>
      <c r="EY2965" s="138"/>
      <c r="EZ2965" s="138"/>
      <c r="FA2965" s="138"/>
      <c r="FB2965" s="138"/>
    </row>
    <row r="2966" spans="1:158" s="14" customFormat="1" ht="15.75" customHeight="1" x14ac:dyDescent="0.2">
      <c r="A2966" s="162">
        <v>41923</v>
      </c>
      <c r="B2966" s="163"/>
      <c r="C2966" s="163"/>
      <c r="D2966" s="163"/>
      <c r="E2966" s="163"/>
      <c r="F2966" s="163"/>
      <c r="G2966" s="163"/>
      <c r="H2966" s="164"/>
      <c r="I2966" s="143">
        <v>97.76</v>
      </c>
      <c r="J2966" s="168"/>
      <c r="K2966" s="168"/>
      <c r="L2966" s="168"/>
      <c r="M2966" s="168"/>
      <c r="N2966" s="169"/>
      <c r="O2966" s="143">
        <v>107.58</v>
      </c>
      <c r="P2966" s="168"/>
      <c r="Q2966" s="168"/>
      <c r="R2966" s="168"/>
      <c r="S2966" s="168"/>
      <c r="T2966" s="169"/>
      <c r="U2966" s="143">
        <v>83.96</v>
      </c>
      <c r="V2966" s="168"/>
      <c r="W2966" s="168"/>
      <c r="X2966" s="168"/>
      <c r="Y2966" s="168"/>
      <c r="Z2966" s="169"/>
      <c r="AA2966" s="143">
        <v>70.819999999999993</v>
      </c>
      <c r="AB2966" s="168"/>
      <c r="AC2966" s="168"/>
      <c r="AD2966" s="168"/>
      <c r="AE2966" s="168"/>
      <c r="AF2966" s="169"/>
      <c r="AG2966" s="143">
        <v>0</v>
      </c>
      <c r="AH2966" s="168"/>
      <c r="AI2966" s="168"/>
      <c r="AJ2966" s="168"/>
      <c r="AK2966" s="168"/>
      <c r="AL2966" s="169"/>
      <c r="AM2966" s="143">
        <v>0</v>
      </c>
      <c r="AN2966" s="168"/>
      <c r="AO2966" s="168"/>
      <c r="AP2966" s="168"/>
      <c r="AQ2966" s="168"/>
      <c r="AR2966" s="169"/>
      <c r="AS2966" s="143">
        <v>0</v>
      </c>
      <c r="AT2966" s="168"/>
      <c r="AU2966" s="168"/>
      <c r="AV2966" s="168"/>
      <c r="AW2966" s="168"/>
      <c r="AX2966" s="169"/>
      <c r="AY2966" s="143">
        <v>0</v>
      </c>
      <c r="AZ2966" s="168"/>
      <c r="BA2966" s="168"/>
      <c r="BB2966" s="168"/>
      <c r="BC2966" s="168"/>
      <c r="BD2966" s="169"/>
      <c r="BE2966" s="143">
        <v>0</v>
      </c>
      <c r="BF2966" s="168"/>
      <c r="BG2966" s="168"/>
      <c r="BH2966" s="168"/>
      <c r="BI2966" s="168"/>
      <c r="BJ2966" s="169"/>
      <c r="BK2966" s="143">
        <v>0</v>
      </c>
      <c r="BL2966" s="168"/>
      <c r="BM2966" s="168"/>
      <c r="BN2966" s="168"/>
      <c r="BO2966" s="168"/>
      <c r="BP2966" s="169"/>
      <c r="BQ2966" s="143">
        <v>61.37</v>
      </c>
      <c r="BR2966" s="168"/>
      <c r="BS2966" s="168"/>
      <c r="BT2966" s="168"/>
      <c r="BU2966" s="168"/>
      <c r="BV2966" s="169"/>
      <c r="BW2966" s="143">
        <v>90.22</v>
      </c>
      <c r="BX2966" s="168"/>
      <c r="BY2966" s="168"/>
      <c r="BZ2966" s="168"/>
      <c r="CA2966" s="168"/>
      <c r="CB2966" s="169"/>
      <c r="CC2966" s="143">
        <v>95.47</v>
      </c>
      <c r="CD2966" s="168"/>
      <c r="CE2966" s="168"/>
      <c r="CF2966" s="168"/>
      <c r="CG2966" s="168"/>
      <c r="CH2966" s="169"/>
      <c r="CI2966" s="143">
        <v>137.83000000000001</v>
      </c>
      <c r="CJ2966" s="168"/>
      <c r="CK2966" s="168"/>
      <c r="CL2966" s="168"/>
      <c r="CM2966" s="168"/>
      <c r="CN2966" s="169"/>
      <c r="CO2966" s="143">
        <v>122.48</v>
      </c>
      <c r="CP2966" s="168"/>
      <c r="CQ2966" s="168"/>
      <c r="CR2966" s="168"/>
      <c r="CS2966" s="168"/>
      <c r="CT2966" s="169"/>
      <c r="CU2966" s="143">
        <v>126.27</v>
      </c>
      <c r="CV2966" s="168"/>
      <c r="CW2966" s="168"/>
      <c r="CX2966" s="168"/>
      <c r="CY2966" s="168"/>
      <c r="CZ2966" s="169"/>
      <c r="DA2966" s="143">
        <v>2.25</v>
      </c>
      <c r="DB2966" s="168"/>
      <c r="DC2966" s="168"/>
      <c r="DD2966" s="168"/>
      <c r="DE2966" s="168"/>
      <c r="DF2966" s="169"/>
      <c r="DG2966" s="143">
        <v>0</v>
      </c>
      <c r="DH2966" s="168"/>
      <c r="DI2966" s="168"/>
      <c r="DJ2966" s="168"/>
      <c r="DK2966" s="168"/>
      <c r="DL2966" s="169"/>
      <c r="DM2966" s="143">
        <v>0</v>
      </c>
      <c r="DN2966" s="168"/>
      <c r="DO2966" s="168"/>
      <c r="DP2966" s="168"/>
      <c r="DQ2966" s="168"/>
      <c r="DR2966" s="169"/>
      <c r="DS2966" s="143">
        <v>68.02</v>
      </c>
      <c r="DT2966" s="168"/>
      <c r="DU2966" s="168"/>
      <c r="DV2966" s="168"/>
      <c r="DW2966" s="168"/>
      <c r="DX2966" s="169"/>
      <c r="DY2966" s="143">
        <v>315.92</v>
      </c>
      <c r="DZ2966" s="168"/>
      <c r="EA2966" s="168"/>
      <c r="EB2966" s="168"/>
      <c r="EC2966" s="168"/>
      <c r="ED2966" s="169"/>
      <c r="EE2966" s="143">
        <v>332.69</v>
      </c>
      <c r="EF2966" s="168"/>
      <c r="EG2966" s="168"/>
      <c r="EH2966" s="168"/>
      <c r="EI2966" s="168"/>
      <c r="EJ2966" s="169"/>
      <c r="EK2966" s="143">
        <v>76.540000000000006</v>
      </c>
      <c r="EL2966" s="168"/>
      <c r="EM2966" s="168"/>
      <c r="EN2966" s="168"/>
      <c r="EO2966" s="168"/>
      <c r="EP2966" s="169"/>
      <c r="EQ2966" s="143">
        <v>108.03</v>
      </c>
      <c r="ER2966" s="168"/>
      <c r="ES2966" s="168"/>
      <c r="ET2966" s="168"/>
      <c r="EU2966" s="168"/>
      <c r="EV2966" s="169"/>
      <c r="EW2966" s="138"/>
      <c r="EX2966" s="138"/>
      <c r="EY2966" s="138"/>
      <c r="EZ2966" s="138"/>
      <c r="FA2966" s="138"/>
      <c r="FB2966" s="138"/>
    </row>
    <row r="2967" spans="1:158" s="14" customFormat="1" ht="15.75" customHeight="1" x14ac:dyDescent="0.2">
      <c r="A2967" s="162">
        <v>41924</v>
      </c>
      <c r="B2967" s="163"/>
      <c r="C2967" s="163"/>
      <c r="D2967" s="163"/>
      <c r="E2967" s="163"/>
      <c r="F2967" s="163"/>
      <c r="G2967" s="163"/>
      <c r="H2967" s="164"/>
      <c r="I2967" s="143">
        <v>608.64</v>
      </c>
      <c r="J2967" s="168"/>
      <c r="K2967" s="168"/>
      <c r="L2967" s="168"/>
      <c r="M2967" s="168"/>
      <c r="N2967" s="169"/>
      <c r="O2967" s="143">
        <v>417.86</v>
      </c>
      <c r="P2967" s="168"/>
      <c r="Q2967" s="168"/>
      <c r="R2967" s="168"/>
      <c r="S2967" s="168"/>
      <c r="T2967" s="169"/>
      <c r="U2967" s="143">
        <v>243.33</v>
      </c>
      <c r="V2967" s="168"/>
      <c r="W2967" s="168"/>
      <c r="X2967" s="168"/>
      <c r="Y2967" s="168"/>
      <c r="Z2967" s="169"/>
      <c r="AA2967" s="143">
        <v>282.83</v>
      </c>
      <c r="AB2967" s="168"/>
      <c r="AC2967" s="168"/>
      <c r="AD2967" s="168"/>
      <c r="AE2967" s="168"/>
      <c r="AF2967" s="169"/>
      <c r="AG2967" s="143">
        <v>311.67</v>
      </c>
      <c r="AH2967" s="168"/>
      <c r="AI2967" s="168"/>
      <c r="AJ2967" s="168"/>
      <c r="AK2967" s="168"/>
      <c r="AL2967" s="169"/>
      <c r="AM2967" s="143">
        <v>0</v>
      </c>
      <c r="AN2967" s="168"/>
      <c r="AO2967" s="168"/>
      <c r="AP2967" s="168"/>
      <c r="AQ2967" s="168"/>
      <c r="AR2967" s="169"/>
      <c r="AS2967" s="143">
        <v>15.81</v>
      </c>
      <c r="AT2967" s="168"/>
      <c r="AU2967" s="168"/>
      <c r="AV2967" s="168"/>
      <c r="AW2967" s="168"/>
      <c r="AX2967" s="169"/>
      <c r="AY2967" s="143">
        <v>52.51</v>
      </c>
      <c r="AZ2967" s="168"/>
      <c r="BA2967" s="168"/>
      <c r="BB2967" s="168"/>
      <c r="BC2967" s="168"/>
      <c r="BD2967" s="169"/>
      <c r="BE2967" s="143">
        <v>0</v>
      </c>
      <c r="BF2967" s="168"/>
      <c r="BG2967" s="168"/>
      <c r="BH2967" s="168"/>
      <c r="BI2967" s="168"/>
      <c r="BJ2967" s="169"/>
      <c r="BK2967" s="143">
        <v>0</v>
      </c>
      <c r="BL2967" s="168"/>
      <c r="BM2967" s="168"/>
      <c r="BN2967" s="168"/>
      <c r="BO2967" s="168"/>
      <c r="BP2967" s="169"/>
      <c r="BQ2967" s="143">
        <v>6.08</v>
      </c>
      <c r="BR2967" s="168"/>
      <c r="BS2967" s="168"/>
      <c r="BT2967" s="168"/>
      <c r="BU2967" s="168"/>
      <c r="BV2967" s="169"/>
      <c r="BW2967" s="143">
        <v>23.51</v>
      </c>
      <c r="BX2967" s="168"/>
      <c r="BY2967" s="168"/>
      <c r="BZ2967" s="168"/>
      <c r="CA2967" s="168"/>
      <c r="CB2967" s="169"/>
      <c r="CC2967" s="143">
        <v>62.01</v>
      </c>
      <c r="CD2967" s="168"/>
      <c r="CE2967" s="168"/>
      <c r="CF2967" s="168"/>
      <c r="CG2967" s="168"/>
      <c r="CH2967" s="169"/>
      <c r="CI2967" s="143">
        <v>129.49</v>
      </c>
      <c r="CJ2967" s="168"/>
      <c r="CK2967" s="168"/>
      <c r="CL2967" s="168"/>
      <c r="CM2967" s="168"/>
      <c r="CN2967" s="169"/>
      <c r="CO2967" s="143">
        <v>226.74</v>
      </c>
      <c r="CP2967" s="168"/>
      <c r="CQ2967" s="168"/>
      <c r="CR2967" s="168"/>
      <c r="CS2967" s="168"/>
      <c r="CT2967" s="169"/>
      <c r="CU2967" s="143">
        <v>80.05</v>
      </c>
      <c r="CV2967" s="168"/>
      <c r="CW2967" s="168"/>
      <c r="CX2967" s="168"/>
      <c r="CY2967" s="168"/>
      <c r="CZ2967" s="169"/>
      <c r="DA2967" s="143">
        <v>95.31</v>
      </c>
      <c r="DB2967" s="168"/>
      <c r="DC2967" s="168"/>
      <c r="DD2967" s="168"/>
      <c r="DE2967" s="168"/>
      <c r="DF2967" s="169"/>
      <c r="DG2967" s="143">
        <v>67.099999999999994</v>
      </c>
      <c r="DH2967" s="168"/>
      <c r="DI2967" s="168"/>
      <c r="DJ2967" s="168"/>
      <c r="DK2967" s="168"/>
      <c r="DL2967" s="169"/>
      <c r="DM2967" s="143">
        <v>0</v>
      </c>
      <c r="DN2967" s="168"/>
      <c r="DO2967" s="168"/>
      <c r="DP2967" s="168"/>
      <c r="DQ2967" s="168"/>
      <c r="DR2967" s="169"/>
      <c r="DS2967" s="143">
        <v>112.14</v>
      </c>
      <c r="DT2967" s="168"/>
      <c r="DU2967" s="168"/>
      <c r="DV2967" s="168"/>
      <c r="DW2967" s="168"/>
      <c r="DX2967" s="169"/>
      <c r="DY2967" s="143">
        <v>157.24</v>
      </c>
      <c r="DZ2967" s="168"/>
      <c r="EA2967" s="168"/>
      <c r="EB2967" s="168"/>
      <c r="EC2967" s="168"/>
      <c r="ED2967" s="169"/>
      <c r="EE2967" s="143">
        <v>236.52</v>
      </c>
      <c r="EF2967" s="168"/>
      <c r="EG2967" s="168"/>
      <c r="EH2967" s="168"/>
      <c r="EI2967" s="168"/>
      <c r="EJ2967" s="169"/>
      <c r="EK2967" s="143">
        <v>360.17</v>
      </c>
      <c r="EL2967" s="168"/>
      <c r="EM2967" s="168"/>
      <c r="EN2967" s="168"/>
      <c r="EO2967" s="168"/>
      <c r="EP2967" s="169"/>
      <c r="EQ2967" s="143">
        <v>677.62</v>
      </c>
      <c r="ER2967" s="168"/>
      <c r="ES2967" s="168"/>
      <c r="ET2967" s="168"/>
      <c r="EU2967" s="168"/>
      <c r="EV2967" s="169"/>
      <c r="EW2967" s="138"/>
      <c r="EX2967" s="138"/>
      <c r="EY2967" s="138"/>
      <c r="EZ2967" s="138"/>
      <c r="FA2967" s="138"/>
      <c r="FB2967" s="138"/>
    </row>
    <row r="2968" spans="1:158" s="14" customFormat="1" ht="15.75" customHeight="1" x14ac:dyDescent="0.2">
      <c r="A2968" s="162">
        <v>41925</v>
      </c>
      <c r="B2968" s="163"/>
      <c r="C2968" s="163"/>
      <c r="D2968" s="163"/>
      <c r="E2968" s="163"/>
      <c r="F2968" s="163"/>
      <c r="G2968" s="163"/>
      <c r="H2968" s="164"/>
      <c r="I2968" s="143">
        <v>22.14</v>
      </c>
      <c r="J2968" s="168"/>
      <c r="K2968" s="168"/>
      <c r="L2968" s="168"/>
      <c r="M2968" s="168"/>
      <c r="N2968" s="169"/>
      <c r="O2968" s="143">
        <v>667.83</v>
      </c>
      <c r="P2968" s="168"/>
      <c r="Q2968" s="168"/>
      <c r="R2968" s="168"/>
      <c r="S2968" s="168"/>
      <c r="T2968" s="169"/>
      <c r="U2968" s="143">
        <v>611.73</v>
      </c>
      <c r="V2968" s="168"/>
      <c r="W2968" s="168"/>
      <c r="X2968" s="168"/>
      <c r="Y2968" s="168"/>
      <c r="Z2968" s="169"/>
      <c r="AA2968" s="143">
        <v>293.02</v>
      </c>
      <c r="AB2968" s="168"/>
      <c r="AC2968" s="168"/>
      <c r="AD2968" s="168"/>
      <c r="AE2968" s="168"/>
      <c r="AF2968" s="169"/>
      <c r="AG2968" s="143">
        <v>728.78</v>
      </c>
      <c r="AH2968" s="168"/>
      <c r="AI2968" s="168"/>
      <c r="AJ2968" s="168"/>
      <c r="AK2968" s="168"/>
      <c r="AL2968" s="169"/>
      <c r="AM2968" s="143">
        <v>0</v>
      </c>
      <c r="AN2968" s="168"/>
      <c r="AO2968" s="168"/>
      <c r="AP2968" s="168"/>
      <c r="AQ2968" s="168"/>
      <c r="AR2968" s="169"/>
      <c r="AS2968" s="143">
        <v>0</v>
      </c>
      <c r="AT2968" s="168"/>
      <c r="AU2968" s="168"/>
      <c r="AV2968" s="168"/>
      <c r="AW2968" s="168"/>
      <c r="AX2968" s="169"/>
      <c r="AY2968" s="143">
        <v>0</v>
      </c>
      <c r="AZ2968" s="168"/>
      <c r="BA2968" s="168"/>
      <c r="BB2968" s="168"/>
      <c r="BC2968" s="168"/>
      <c r="BD2968" s="169"/>
      <c r="BE2968" s="143">
        <v>0</v>
      </c>
      <c r="BF2968" s="168"/>
      <c r="BG2968" s="168"/>
      <c r="BH2968" s="168"/>
      <c r="BI2968" s="168"/>
      <c r="BJ2968" s="169"/>
      <c r="BK2968" s="143">
        <v>0</v>
      </c>
      <c r="BL2968" s="168"/>
      <c r="BM2968" s="168"/>
      <c r="BN2968" s="168"/>
      <c r="BO2968" s="168"/>
      <c r="BP2968" s="169"/>
      <c r="BQ2968" s="143">
        <v>0.01</v>
      </c>
      <c r="BR2968" s="168"/>
      <c r="BS2968" s="168"/>
      <c r="BT2968" s="168"/>
      <c r="BU2968" s="168"/>
      <c r="BV2968" s="169"/>
      <c r="BW2968" s="143">
        <v>0.47</v>
      </c>
      <c r="BX2968" s="168"/>
      <c r="BY2968" s="168"/>
      <c r="BZ2968" s="168"/>
      <c r="CA2968" s="168"/>
      <c r="CB2968" s="169"/>
      <c r="CC2968" s="143">
        <v>32.82</v>
      </c>
      <c r="CD2968" s="168"/>
      <c r="CE2968" s="168"/>
      <c r="CF2968" s="168"/>
      <c r="CG2968" s="168"/>
      <c r="CH2968" s="169"/>
      <c r="CI2968" s="143">
        <v>31.74</v>
      </c>
      <c r="CJ2968" s="168"/>
      <c r="CK2968" s="168"/>
      <c r="CL2968" s="168"/>
      <c r="CM2968" s="168"/>
      <c r="CN2968" s="169"/>
      <c r="CO2968" s="143">
        <v>154.22</v>
      </c>
      <c r="CP2968" s="168"/>
      <c r="CQ2968" s="168"/>
      <c r="CR2968" s="168"/>
      <c r="CS2968" s="168"/>
      <c r="CT2968" s="169"/>
      <c r="CU2968" s="143">
        <v>249.55</v>
      </c>
      <c r="CV2968" s="168"/>
      <c r="CW2968" s="168"/>
      <c r="CX2968" s="168"/>
      <c r="CY2968" s="168"/>
      <c r="CZ2968" s="169"/>
      <c r="DA2968" s="143">
        <v>428.2</v>
      </c>
      <c r="DB2968" s="168"/>
      <c r="DC2968" s="168"/>
      <c r="DD2968" s="168"/>
      <c r="DE2968" s="168"/>
      <c r="DF2968" s="169"/>
      <c r="DG2968" s="143">
        <v>217.42</v>
      </c>
      <c r="DH2968" s="168"/>
      <c r="DI2968" s="168"/>
      <c r="DJ2968" s="168"/>
      <c r="DK2968" s="168"/>
      <c r="DL2968" s="169"/>
      <c r="DM2968" s="143">
        <v>34.909999999999997</v>
      </c>
      <c r="DN2968" s="168"/>
      <c r="DO2968" s="168"/>
      <c r="DP2968" s="168"/>
      <c r="DQ2968" s="168"/>
      <c r="DR2968" s="169"/>
      <c r="DS2968" s="143">
        <v>124.48</v>
      </c>
      <c r="DT2968" s="168"/>
      <c r="DU2968" s="168"/>
      <c r="DV2968" s="168"/>
      <c r="DW2968" s="168"/>
      <c r="DX2968" s="169"/>
      <c r="DY2968" s="143">
        <v>157.44</v>
      </c>
      <c r="DZ2968" s="168"/>
      <c r="EA2968" s="168"/>
      <c r="EB2968" s="168"/>
      <c r="EC2968" s="168"/>
      <c r="ED2968" s="169"/>
      <c r="EE2968" s="143">
        <v>475.03</v>
      </c>
      <c r="EF2968" s="168"/>
      <c r="EG2968" s="168"/>
      <c r="EH2968" s="168"/>
      <c r="EI2968" s="168"/>
      <c r="EJ2968" s="169"/>
      <c r="EK2968" s="143">
        <v>173.95</v>
      </c>
      <c r="EL2968" s="168"/>
      <c r="EM2968" s="168"/>
      <c r="EN2968" s="168"/>
      <c r="EO2968" s="168"/>
      <c r="EP2968" s="169"/>
      <c r="EQ2968" s="143">
        <v>734.84</v>
      </c>
      <c r="ER2968" s="168"/>
      <c r="ES2968" s="168"/>
      <c r="ET2968" s="168"/>
      <c r="EU2968" s="168"/>
      <c r="EV2968" s="169"/>
      <c r="EW2968" s="138"/>
      <c r="EX2968" s="138"/>
      <c r="EY2968" s="138"/>
      <c r="EZ2968" s="138"/>
      <c r="FA2968" s="138"/>
      <c r="FB2968" s="138"/>
    </row>
    <row r="2969" spans="1:158" s="14" customFormat="1" ht="15.75" customHeight="1" x14ac:dyDescent="0.2">
      <c r="A2969" s="162">
        <v>41926</v>
      </c>
      <c r="B2969" s="163"/>
      <c r="C2969" s="163"/>
      <c r="D2969" s="163"/>
      <c r="E2969" s="163"/>
      <c r="F2969" s="163"/>
      <c r="G2969" s="163"/>
      <c r="H2969" s="164"/>
      <c r="I2969" s="143">
        <v>177.89</v>
      </c>
      <c r="J2969" s="168"/>
      <c r="K2969" s="168"/>
      <c r="L2969" s="168"/>
      <c r="M2969" s="168"/>
      <c r="N2969" s="169"/>
      <c r="O2969" s="143">
        <v>375.79</v>
      </c>
      <c r="P2969" s="168"/>
      <c r="Q2969" s="168"/>
      <c r="R2969" s="168"/>
      <c r="S2969" s="168"/>
      <c r="T2969" s="169"/>
      <c r="U2969" s="143">
        <v>333.39</v>
      </c>
      <c r="V2969" s="168"/>
      <c r="W2969" s="168"/>
      <c r="X2969" s="168"/>
      <c r="Y2969" s="168"/>
      <c r="Z2969" s="169"/>
      <c r="AA2969" s="143">
        <v>130.22999999999999</v>
      </c>
      <c r="AB2969" s="168"/>
      <c r="AC2969" s="168"/>
      <c r="AD2969" s="168"/>
      <c r="AE2969" s="168"/>
      <c r="AF2969" s="169"/>
      <c r="AG2969" s="143">
        <v>72.48</v>
      </c>
      <c r="AH2969" s="168"/>
      <c r="AI2969" s="168"/>
      <c r="AJ2969" s="168"/>
      <c r="AK2969" s="168"/>
      <c r="AL2969" s="169"/>
      <c r="AM2969" s="143">
        <v>0.01</v>
      </c>
      <c r="AN2969" s="168"/>
      <c r="AO2969" s="168"/>
      <c r="AP2969" s="168"/>
      <c r="AQ2969" s="168"/>
      <c r="AR2969" s="169"/>
      <c r="AS2969" s="143">
        <v>0</v>
      </c>
      <c r="AT2969" s="168"/>
      <c r="AU2969" s="168"/>
      <c r="AV2969" s="168"/>
      <c r="AW2969" s="168"/>
      <c r="AX2969" s="169"/>
      <c r="AY2969" s="143">
        <v>84.26</v>
      </c>
      <c r="AZ2969" s="168"/>
      <c r="BA2969" s="168"/>
      <c r="BB2969" s="168"/>
      <c r="BC2969" s="168"/>
      <c r="BD2969" s="169"/>
      <c r="BE2969" s="143">
        <v>27.45</v>
      </c>
      <c r="BF2969" s="168"/>
      <c r="BG2969" s="168"/>
      <c r="BH2969" s="168"/>
      <c r="BI2969" s="168"/>
      <c r="BJ2969" s="169"/>
      <c r="BK2969" s="143">
        <v>42.17</v>
      </c>
      <c r="BL2969" s="168"/>
      <c r="BM2969" s="168"/>
      <c r="BN2969" s="168"/>
      <c r="BO2969" s="168"/>
      <c r="BP2969" s="169"/>
      <c r="BQ2969" s="143">
        <v>144.55000000000001</v>
      </c>
      <c r="BR2969" s="168"/>
      <c r="BS2969" s="168"/>
      <c r="BT2969" s="168"/>
      <c r="BU2969" s="168"/>
      <c r="BV2969" s="169"/>
      <c r="BW2969" s="143">
        <v>192.92</v>
      </c>
      <c r="BX2969" s="168"/>
      <c r="BY2969" s="168"/>
      <c r="BZ2969" s="168"/>
      <c r="CA2969" s="168"/>
      <c r="CB2969" s="169"/>
      <c r="CC2969" s="143">
        <v>472.8</v>
      </c>
      <c r="CD2969" s="168"/>
      <c r="CE2969" s="168"/>
      <c r="CF2969" s="168"/>
      <c r="CG2969" s="168"/>
      <c r="CH2969" s="169"/>
      <c r="CI2969" s="143">
        <v>484.14</v>
      </c>
      <c r="CJ2969" s="168"/>
      <c r="CK2969" s="168"/>
      <c r="CL2969" s="168"/>
      <c r="CM2969" s="168"/>
      <c r="CN2969" s="169"/>
      <c r="CO2969" s="143">
        <v>749.46</v>
      </c>
      <c r="CP2969" s="168"/>
      <c r="CQ2969" s="168"/>
      <c r="CR2969" s="168"/>
      <c r="CS2969" s="168"/>
      <c r="CT2969" s="169"/>
      <c r="CU2969" s="143">
        <v>654.83000000000004</v>
      </c>
      <c r="CV2969" s="168"/>
      <c r="CW2969" s="168"/>
      <c r="CX2969" s="168"/>
      <c r="CY2969" s="168"/>
      <c r="CZ2969" s="169"/>
      <c r="DA2969" s="143">
        <v>538.22</v>
      </c>
      <c r="DB2969" s="168"/>
      <c r="DC2969" s="168"/>
      <c r="DD2969" s="168"/>
      <c r="DE2969" s="168"/>
      <c r="DF2969" s="169"/>
      <c r="DG2969" s="143">
        <v>180.15</v>
      </c>
      <c r="DH2969" s="168"/>
      <c r="DI2969" s="168"/>
      <c r="DJ2969" s="168"/>
      <c r="DK2969" s="168"/>
      <c r="DL2969" s="169"/>
      <c r="DM2969" s="143">
        <v>0</v>
      </c>
      <c r="DN2969" s="168"/>
      <c r="DO2969" s="168"/>
      <c r="DP2969" s="168"/>
      <c r="DQ2969" s="168"/>
      <c r="DR2969" s="169"/>
      <c r="DS2969" s="143">
        <v>12.45</v>
      </c>
      <c r="DT2969" s="168"/>
      <c r="DU2969" s="168"/>
      <c r="DV2969" s="168"/>
      <c r="DW2969" s="168"/>
      <c r="DX2969" s="169"/>
      <c r="DY2969" s="143">
        <v>420.55</v>
      </c>
      <c r="DZ2969" s="168"/>
      <c r="EA2969" s="168"/>
      <c r="EB2969" s="168"/>
      <c r="EC2969" s="168"/>
      <c r="ED2969" s="169"/>
      <c r="EE2969" s="143">
        <v>437.89</v>
      </c>
      <c r="EF2969" s="168"/>
      <c r="EG2969" s="168"/>
      <c r="EH2969" s="168"/>
      <c r="EI2969" s="168"/>
      <c r="EJ2969" s="169"/>
      <c r="EK2969" s="143">
        <v>789.14</v>
      </c>
      <c r="EL2969" s="168"/>
      <c r="EM2969" s="168"/>
      <c r="EN2969" s="168"/>
      <c r="EO2969" s="168"/>
      <c r="EP2969" s="169"/>
      <c r="EQ2969" s="143">
        <v>731.08</v>
      </c>
      <c r="ER2969" s="168"/>
      <c r="ES2969" s="168"/>
      <c r="ET2969" s="168"/>
      <c r="EU2969" s="168"/>
      <c r="EV2969" s="169"/>
      <c r="EW2969" s="138"/>
      <c r="EX2969" s="138"/>
      <c r="EY2969" s="138"/>
      <c r="EZ2969" s="138"/>
      <c r="FA2969" s="138"/>
      <c r="FB2969" s="138"/>
    </row>
    <row r="2970" spans="1:158" s="14" customFormat="1" ht="15.75" customHeight="1" x14ac:dyDescent="0.2">
      <c r="A2970" s="162">
        <v>41927</v>
      </c>
      <c r="B2970" s="163"/>
      <c r="C2970" s="163"/>
      <c r="D2970" s="163"/>
      <c r="E2970" s="163"/>
      <c r="F2970" s="163"/>
      <c r="G2970" s="163"/>
      <c r="H2970" s="164"/>
      <c r="I2970" s="143">
        <v>677.07</v>
      </c>
      <c r="J2970" s="168"/>
      <c r="K2970" s="168"/>
      <c r="L2970" s="168"/>
      <c r="M2970" s="168"/>
      <c r="N2970" s="169"/>
      <c r="O2970" s="143">
        <v>555.17999999999995</v>
      </c>
      <c r="P2970" s="168"/>
      <c r="Q2970" s="168"/>
      <c r="R2970" s="168"/>
      <c r="S2970" s="168"/>
      <c r="T2970" s="169"/>
      <c r="U2970" s="143">
        <v>162.04</v>
      </c>
      <c r="V2970" s="168"/>
      <c r="W2970" s="168"/>
      <c r="X2970" s="168"/>
      <c r="Y2970" s="168"/>
      <c r="Z2970" s="169"/>
      <c r="AA2970" s="143">
        <v>204.47</v>
      </c>
      <c r="AB2970" s="168"/>
      <c r="AC2970" s="168"/>
      <c r="AD2970" s="168"/>
      <c r="AE2970" s="168"/>
      <c r="AF2970" s="169"/>
      <c r="AG2970" s="143">
        <v>154.86000000000001</v>
      </c>
      <c r="AH2970" s="168"/>
      <c r="AI2970" s="168"/>
      <c r="AJ2970" s="168"/>
      <c r="AK2970" s="168"/>
      <c r="AL2970" s="169"/>
      <c r="AM2970" s="143">
        <v>0</v>
      </c>
      <c r="AN2970" s="168"/>
      <c r="AO2970" s="168"/>
      <c r="AP2970" s="168"/>
      <c r="AQ2970" s="168"/>
      <c r="AR2970" s="169"/>
      <c r="AS2970" s="143">
        <v>0.01</v>
      </c>
      <c r="AT2970" s="168"/>
      <c r="AU2970" s="168"/>
      <c r="AV2970" s="168"/>
      <c r="AW2970" s="168"/>
      <c r="AX2970" s="169"/>
      <c r="AY2970" s="143">
        <v>1.47</v>
      </c>
      <c r="AZ2970" s="168"/>
      <c r="BA2970" s="168"/>
      <c r="BB2970" s="168"/>
      <c r="BC2970" s="168"/>
      <c r="BD2970" s="169"/>
      <c r="BE2970" s="143">
        <v>0.16</v>
      </c>
      <c r="BF2970" s="168"/>
      <c r="BG2970" s="168"/>
      <c r="BH2970" s="168"/>
      <c r="BI2970" s="168"/>
      <c r="BJ2970" s="169"/>
      <c r="BK2970" s="143">
        <v>57.12</v>
      </c>
      <c r="BL2970" s="168"/>
      <c r="BM2970" s="168"/>
      <c r="BN2970" s="168"/>
      <c r="BO2970" s="168"/>
      <c r="BP2970" s="169"/>
      <c r="BQ2970" s="143">
        <v>182.83</v>
      </c>
      <c r="BR2970" s="168"/>
      <c r="BS2970" s="168"/>
      <c r="BT2970" s="168"/>
      <c r="BU2970" s="168"/>
      <c r="BV2970" s="169"/>
      <c r="BW2970" s="143">
        <v>241.22</v>
      </c>
      <c r="BX2970" s="168"/>
      <c r="BY2970" s="168"/>
      <c r="BZ2970" s="168"/>
      <c r="CA2970" s="168"/>
      <c r="CB2970" s="169"/>
      <c r="CC2970" s="143">
        <v>199.44</v>
      </c>
      <c r="CD2970" s="168"/>
      <c r="CE2970" s="168"/>
      <c r="CF2970" s="168"/>
      <c r="CG2970" s="168"/>
      <c r="CH2970" s="169"/>
      <c r="CI2970" s="143">
        <v>263.12</v>
      </c>
      <c r="CJ2970" s="168"/>
      <c r="CK2970" s="168"/>
      <c r="CL2970" s="168"/>
      <c r="CM2970" s="168"/>
      <c r="CN2970" s="169"/>
      <c r="CO2970" s="143">
        <v>119.84</v>
      </c>
      <c r="CP2970" s="168"/>
      <c r="CQ2970" s="168"/>
      <c r="CR2970" s="168"/>
      <c r="CS2970" s="168"/>
      <c r="CT2970" s="169"/>
      <c r="CU2970" s="143">
        <v>130.31</v>
      </c>
      <c r="CV2970" s="168"/>
      <c r="CW2970" s="168"/>
      <c r="CX2970" s="168"/>
      <c r="CY2970" s="168"/>
      <c r="CZ2970" s="169"/>
      <c r="DA2970" s="143">
        <v>171.01</v>
      </c>
      <c r="DB2970" s="168"/>
      <c r="DC2970" s="168"/>
      <c r="DD2970" s="168"/>
      <c r="DE2970" s="168"/>
      <c r="DF2970" s="169"/>
      <c r="DG2970" s="143">
        <v>68.28</v>
      </c>
      <c r="DH2970" s="168"/>
      <c r="DI2970" s="168"/>
      <c r="DJ2970" s="168"/>
      <c r="DK2970" s="168"/>
      <c r="DL2970" s="169"/>
      <c r="DM2970" s="143">
        <v>0.01</v>
      </c>
      <c r="DN2970" s="168"/>
      <c r="DO2970" s="168"/>
      <c r="DP2970" s="168"/>
      <c r="DQ2970" s="168"/>
      <c r="DR2970" s="169"/>
      <c r="DS2970" s="143">
        <v>0</v>
      </c>
      <c r="DT2970" s="168"/>
      <c r="DU2970" s="168"/>
      <c r="DV2970" s="168"/>
      <c r="DW2970" s="168"/>
      <c r="DX2970" s="169"/>
      <c r="DY2970" s="143">
        <v>0.01</v>
      </c>
      <c r="DZ2970" s="168"/>
      <c r="EA2970" s="168"/>
      <c r="EB2970" s="168"/>
      <c r="EC2970" s="168"/>
      <c r="ED2970" s="169"/>
      <c r="EE2970" s="143">
        <v>362.39</v>
      </c>
      <c r="EF2970" s="168"/>
      <c r="EG2970" s="168"/>
      <c r="EH2970" s="168"/>
      <c r="EI2970" s="168"/>
      <c r="EJ2970" s="169"/>
      <c r="EK2970" s="143">
        <v>601.67999999999995</v>
      </c>
      <c r="EL2970" s="168"/>
      <c r="EM2970" s="168"/>
      <c r="EN2970" s="168"/>
      <c r="EO2970" s="168"/>
      <c r="EP2970" s="169"/>
      <c r="EQ2970" s="143">
        <v>504.32</v>
      </c>
      <c r="ER2970" s="168"/>
      <c r="ES2970" s="168"/>
      <c r="ET2970" s="168"/>
      <c r="EU2970" s="168"/>
      <c r="EV2970" s="169"/>
      <c r="EW2970" s="138"/>
      <c r="EX2970" s="138"/>
      <c r="EY2970" s="138"/>
      <c r="EZ2970" s="138"/>
      <c r="FA2970" s="138"/>
      <c r="FB2970" s="138"/>
    </row>
    <row r="2971" spans="1:158" s="14" customFormat="1" ht="15.75" customHeight="1" x14ac:dyDescent="0.2">
      <c r="A2971" s="162">
        <v>41928</v>
      </c>
      <c r="B2971" s="163"/>
      <c r="C2971" s="163"/>
      <c r="D2971" s="163"/>
      <c r="E2971" s="163"/>
      <c r="F2971" s="163"/>
      <c r="G2971" s="163"/>
      <c r="H2971" s="164"/>
      <c r="I2971" s="143">
        <v>648.24</v>
      </c>
      <c r="J2971" s="168"/>
      <c r="K2971" s="168"/>
      <c r="L2971" s="168"/>
      <c r="M2971" s="168"/>
      <c r="N2971" s="169"/>
      <c r="O2971" s="143">
        <v>147.44</v>
      </c>
      <c r="P2971" s="168"/>
      <c r="Q2971" s="168"/>
      <c r="R2971" s="168"/>
      <c r="S2971" s="168"/>
      <c r="T2971" s="169"/>
      <c r="U2971" s="143">
        <v>442.11</v>
      </c>
      <c r="V2971" s="168"/>
      <c r="W2971" s="168"/>
      <c r="X2971" s="168"/>
      <c r="Y2971" s="168"/>
      <c r="Z2971" s="169"/>
      <c r="AA2971" s="143">
        <v>178.01</v>
      </c>
      <c r="AB2971" s="168"/>
      <c r="AC2971" s="168"/>
      <c r="AD2971" s="168"/>
      <c r="AE2971" s="168"/>
      <c r="AF2971" s="169"/>
      <c r="AG2971" s="143">
        <v>138.47999999999999</v>
      </c>
      <c r="AH2971" s="168"/>
      <c r="AI2971" s="168"/>
      <c r="AJ2971" s="168"/>
      <c r="AK2971" s="168"/>
      <c r="AL2971" s="169"/>
      <c r="AM2971" s="143">
        <v>0.01</v>
      </c>
      <c r="AN2971" s="168"/>
      <c r="AO2971" s="168"/>
      <c r="AP2971" s="168"/>
      <c r="AQ2971" s="168"/>
      <c r="AR2971" s="169"/>
      <c r="AS2971" s="143">
        <v>0.01</v>
      </c>
      <c r="AT2971" s="168"/>
      <c r="AU2971" s="168"/>
      <c r="AV2971" s="168"/>
      <c r="AW2971" s="168"/>
      <c r="AX2971" s="169"/>
      <c r="AY2971" s="143">
        <v>53.81</v>
      </c>
      <c r="AZ2971" s="168"/>
      <c r="BA2971" s="168"/>
      <c r="BB2971" s="168"/>
      <c r="BC2971" s="168"/>
      <c r="BD2971" s="169"/>
      <c r="BE2971" s="143">
        <v>0</v>
      </c>
      <c r="BF2971" s="168"/>
      <c r="BG2971" s="168"/>
      <c r="BH2971" s="168"/>
      <c r="BI2971" s="168"/>
      <c r="BJ2971" s="169"/>
      <c r="BK2971" s="143">
        <v>186.34</v>
      </c>
      <c r="BL2971" s="168"/>
      <c r="BM2971" s="168"/>
      <c r="BN2971" s="168"/>
      <c r="BO2971" s="168"/>
      <c r="BP2971" s="169"/>
      <c r="BQ2971" s="143">
        <v>208.91</v>
      </c>
      <c r="BR2971" s="168"/>
      <c r="BS2971" s="168"/>
      <c r="BT2971" s="168"/>
      <c r="BU2971" s="168"/>
      <c r="BV2971" s="169"/>
      <c r="BW2971" s="143">
        <v>253.81</v>
      </c>
      <c r="BX2971" s="168"/>
      <c r="BY2971" s="168"/>
      <c r="BZ2971" s="168"/>
      <c r="CA2971" s="168"/>
      <c r="CB2971" s="169"/>
      <c r="CC2971" s="143">
        <v>230.17</v>
      </c>
      <c r="CD2971" s="168"/>
      <c r="CE2971" s="168"/>
      <c r="CF2971" s="168"/>
      <c r="CG2971" s="168"/>
      <c r="CH2971" s="169"/>
      <c r="CI2971" s="143">
        <v>256.07</v>
      </c>
      <c r="CJ2971" s="168"/>
      <c r="CK2971" s="168"/>
      <c r="CL2971" s="168"/>
      <c r="CM2971" s="168"/>
      <c r="CN2971" s="169"/>
      <c r="CO2971" s="143">
        <v>171.38</v>
      </c>
      <c r="CP2971" s="168"/>
      <c r="CQ2971" s="168"/>
      <c r="CR2971" s="168"/>
      <c r="CS2971" s="168"/>
      <c r="CT2971" s="169"/>
      <c r="CU2971" s="143">
        <v>165.62</v>
      </c>
      <c r="CV2971" s="168"/>
      <c r="CW2971" s="168"/>
      <c r="CX2971" s="168"/>
      <c r="CY2971" s="168"/>
      <c r="CZ2971" s="169"/>
      <c r="DA2971" s="143">
        <v>115.08</v>
      </c>
      <c r="DB2971" s="168"/>
      <c r="DC2971" s="168"/>
      <c r="DD2971" s="168"/>
      <c r="DE2971" s="168"/>
      <c r="DF2971" s="169"/>
      <c r="DG2971" s="143">
        <v>0</v>
      </c>
      <c r="DH2971" s="168"/>
      <c r="DI2971" s="168"/>
      <c r="DJ2971" s="168"/>
      <c r="DK2971" s="168"/>
      <c r="DL2971" s="169"/>
      <c r="DM2971" s="143">
        <v>0</v>
      </c>
      <c r="DN2971" s="168"/>
      <c r="DO2971" s="168"/>
      <c r="DP2971" s="168"/>
      <c r="DQ2971" s="168"/>
      <c r="DR2971" s="169"/>
      <c r="DS2971" s="143">
        <v>0</v>
      </c>
      <c r="DT2971" s="168"/>
      <c r="DU2971" s="168"/>
      <c r="DV2971" s="168"/>
      <c r="DW2971" s="168"/>
      <c r="DX2971" s="169"/>
      <c r="DY2971" s="143">
        <v>0.01</v>
      </c>
      <c r="DZ2971" s="168"/>
      <c r="EA2971" s="168"/>
      <c r="EB2971" s="168"/>
      <c r="EC2971" s="168"/>
      <c r="ED2971" s="169"/>
      <c r="EE2971" s="143">
        <v>25.23</v>
      </c>
      <c r="EF2971" s="168"/>
      <c r="EG2971" s="168"/>
      <c r="EH2971" s="168"/>
      <c r="EI2971" s="168"/>
      <c r="EJ2971" s="169"/>
      <c r="EK2971" s="143">
        <v>645.36</v>
      </c>
      <c r="EL2971" s="168"/>
      <c r="EM2971" s="168"/>
      <c r="EN2971" s="168"/>
      <c r="EO2971" s="168"/>
      <c r="EP2971" s="169"/>
      <c r="EQ2971" s="143">
        <v>576.07000000000005</v>
      </c>
      <c r="ER2971" s="168"/>
      <c r="ES2971" s="168"/>
      <c r="ET2971" s="168"/>
      <c r="EU2971" s="168"/>
      <c r="EV2971" s="169"/>
      <c r="EW2971" s="138"/>
      <c r="EX2971" s="138"/>
      <c r="EY2971" s="138"/>
      <c r="EZ2971" s="138"/>
      <c r="FA2971" s="138"/>
      <c r="FB2971" s="138"/>
    </row>
    <row r="2972" spans="1:158" s="14" customFormat="1" ht="15.75" customHeight="1" x14ac:dyDescent="0.2">
      <c r="A2972" s="162">
        <v>41929</v>
      </c>
      <c r="B2972" s="163"/>
      <c r="C2972" s="163"/>
      <c r="D2972" s="163"/>
      <c r="E2972" s="163"/>
      <c r="F2972" s="163"/>
      <c r="G2972" s="163"/>
      <c r="H2972" s="164"/>
      <c r="I2972" s="143">
        <v>119.05</v>
      </c>
      <c r="J2972" s="168"/>
      <c r="K2972" s="168"/>
      <c r="L2972" s="168"/>
      <c r="M2972" s="168"/>
      <c r="N2972" s="169"/>
      <c r="O2972" s="143">
        <v>94.84</v>
      </c>
      <c r="P2972" s="168"/>
      <c r="Q2972" s="168"/>
      <c r="R2972" s="168"/>
      <c r="S2972" s="168"/>
      <c r="T2972" s="169"/>
      <c r="U2972" s="143">
        <v>19.25</v>
      </c>
      <c r="V2972" s="168"/>
      <c r="W2972" s="168"/>
      <c r="X2972" s="168"/>
      <c r="Y2972" s="168"/>
      <c r="Z2972" s="169"/>
      <c r="AA2972" s="143">
        <v>0.01</v>
      </c>
      <c r="AB2972" s="168"/>
      <c r="AC2972" s="168"/>
      <c r="AD2972" s="168"/>
      <c r="AE2972" s="168"/>
      <c r="AF2972" s="169"/>
      <c r="AG2972" s="143">
        <v>29.26</v>
      </c>
      <c r="AH2972" s="168"/>
      <c r="AI2972" s="168"/>
      <c r="AJ2972" s="168"/>
      <c r="AK2972" s="168"/>
      <c r="AL2972" s="169"/>
      <c r="AM2972" s="143">
        <v>0.01</v>
      </c>
      <c r="AN2972" s="168"/>
      <c r="AO2972" s="168"/>
      <c r="AP2972" s="168"/>
      <c r="AQ2972" s="168"/>
      <c r="AR2972" s="169"/>
      <c r="AS2972" s="143">
        <v>0</v>
      </c>
      <c r="AT2972" s="168"/>
      <c r="AU2972" s="168"/>
      <c r="AV2972" s="168"/>
      <c r="AW2972" s="168"/>
      <c r="AX2972" s="169"/>
      <c r="AY2972" s="143">
        <v>215.08</v>
      </c>
      <c r="AZ2972" s="168"/>
      <c r="BA2972" s="168"/>
      <c r="BB2972" s="168"/>
      <c r="BC2972" s="168"/>
      <c r="BD2972" s="169"/>
      <c r="BE2972" s="143">
        <v>65.83</v>
      </c>
      <c r="BF2972" s="168"/>
      <c r="BG2972" s="168"/>
      <c r="BH2972" s="168"/>
      <c r="BI2972" s="168"/>
      <c r="BJ2972" s="169"/>
      <c r="BK2972" s="143">
        <v>112.18</v>
      </c>
      <c r="BL2972" s="168"/>
      <c r="BM2972" s="168"/>
      <c r="BN2972" s="168"/>
      <c r="BO2972" s="168"/>
      <c r="BP2972" s="169"/>
      <c r="BQ2972" s="143">
        <v>109.57</v>
      </c>
      <c r="BR2972" s="168"/>
      <c r="BS2972" s="168"/>
      <c r="BT2972" s="168"/>
      <c r="BU2972" s="168"/>
      <c r="BV2972" s="169"/>
      <c r="BW2972" s="143">
        <v>131.36000000000001</v>
      </c>
      <c r="BX2972" s="168"/>
      <c r="BY2972" s="168"/>
      <c r="BZ2972" s="168"/>
      <c r="CA2972" s="168"/>
      <c r="CB2972" s="169"/>
      <c r="CC2972" s="143">
        <v>197.84</v>
      </c>
      <c r="CD2972" s="168"/>
      <c r="CE2972" s="168"/>
      <c r="CF2972" s="168"/>
      <c r="CG2972" s="168"/>
      <c r="CH2972" s="169"/>
      <c r="CI2972" s="143">
        <v>183.01</v>
      </c>
      <c r="CJ2972" s="168"/>
      <c r="CK2972" s="168"/>
      <c r="CL2972" s="168"/>
      <c r="CM2972" s="168"/>
      <c r="CN2972" s="169"/>
      <c r="CO2972" s="143">
        <v>32.700000000000003</v>
      </c>
      <c r="CP2972" s="168"/>
      <c r="CQ2972" s="168"/>
      <c r="CR2972" s="168"/>
      <c r="CS2972" s="168"/>
      <c r="CT2972" s="169"/>
      <c r="CU2972" s="143">
        <v>63.47</v>
      </c>
      <c r="CV2972" s="168"/>
      <c r="CW2972" s="168"/>
      <c r="CX2972" s="168"/>
      <c r="CY2972" s="168"/>
      <c r="CZ2972" s="169"/>
      <c r="DA2972" s="143">
        <v>200.6</v>
      </c>
      <c r="DB2972" s="168"/>
      <c r="DC2972" s="168"/>
      <c r="DD2972" s="168"/>
      <c r="DE2972" s="168"/>
      <c r="DF2972" s="169"/>
      <c r="DG2972" s="143">
        <v>138.66999999999999</v>
      </c>
      <c r="DH2972" s="168"/>
      <c r="DI2972" s="168"/>
      <c r="DJ2972" s="168"/>
      <c r="DK2972" s="168"/>
      <c r="DL2972" s="169"/>
      <c r="DM2972" s="143">
        <v>0</v>
      </c>
      <c r="DN2972" s="168"/>
      <c r="DO2972" s="168"/>
      <c r="DP2972" s="168"/>
      <c r="DQ2972" s="168"/>
      <c r="DR2972" s="169"/>
      <c r="DS2972" s="143">
        <v>0</v>
      </c>
      <c r="DT2972" s="168"/>
      <c r="DU2972" s="168"/>
      <c r="DV2972" s="168"/>
      <c r="DW2972" s="168"/>
      <c r="DX2972" s="169"/>
      <c r="DY2972" s="143">
        <v>33.67</v>
      </c>
      <c r="DZ2972" s="168"/>
      <c r="EA2972" s="168"/>
      <c r="EB2972" s="168"/>
      <c r="EC2972" s="168"/>
      <c r="ED2972" s="169"/>
      <c r="EE2972" s="143">
        <v>195.23</v>
      </c>
      <c r="EF2972" s="168"/>
      <c r="EG2972" s="168"/>
      <c r="EH2972" s="168"/>
      <c r="EI2972" s="168"/>
      <c r="EJ2972" s="169"/>
      <c r="EK2972" s="143">
        <v>320.68</v>
      </c>
      <c r="EL2972" s="168"/>
      <c r="EM2972" s="168"/>
      <c r="EN2972" s="168"/>
      <c r="EO2972" s="168"/>
      <c r="EP2972" s="169"/>
      <c r="EQ2972" s="143">
        <v>348.23</v>
      </c>
      <c r="ER2972" s="168"/>
      <c r="ES2972" s="168"/>
      <c r="ET2972" s="168"/>
      <c r="EU2972" s="168"/>
      <c r="EV2972" s="169"/>
      <c r="EW2972" s="138"/>
      <c r="EX2972" s="138"/>
      <c r="EY2972" s="138"/>
      <c r="EZ2972" s="138"/>
      <c r="FA2972" s="138"/>
      <c r="FB2972" s="138"/>
    </row>
    <row r="2973" spans="1:158" s="14" customFormat="1" ht="15.75" customHeight="1" x14ac:dyDescent="0.2">
      <c r="A2973" s="162">
        <v>41930</v>
      </c>
      <c r="B2973" s="163"/>
      <c r="C2973" s="163"/>
      <c r="D2973" s="163"/>
      <c r="E2973" s="163"/>
      <c r="F2973" s="163"/>
      <c r="G2973" s="163"/>
      <c r="H2973" s="164"/>
      <c r="I2973" s="143">
        <v>328.11</v>
      </c>
      <c r="J2973" s="168"/>
      <c r="K2973" s="168"/>
      <c r="L2973" s="168"/>
      <c r="M2973" s="168"/>
      <c r="N2973" s="169"/>
      <c r="O2973" s="143">
        <v>69.22</v>
      </c>
      <c r="P2973" s="168"/>
      <c r="Q2973" s="168"/>
      <c r="R2973" s="168"/>
      <c r="S2973" s="168"/>
      <c r="T2973" s="169"/>
      <c r="U2973" s="143">
        <v>41.79</v>
      </c>
      <c r="V2973" s="168"/>
      <c r="W2973" s="168"/>
      <c r="X2973" s="168"/>
      <c r="Y2973" s="168"/>
      <c r="Z2973" s="169"/>
      <c r="AA2973" s="143">
        <v>0.04</v>
      </c>
      <c r="AB2973" s="168"/>
      <c r="AC2973" s="168"/>
      <c r="AD2973" s="168"/>
      <c r="AE2973" s="168"/>
      <c r="AF2973" s="169"/>
      <c r="AG2973" s="143">
        <v>0</v>
      </c>
      <c r="AH2973" s="168"/>
      <c r="AI2973" s="168"/>
      <c r="AJ2973" s="168"/>
      <c r="AK2973" s="168"/>
      <c r="AL2973" s="169"/>
      <c r="AM2973" s="143">
        <v>0</v>
      </c>
      <c r="AN2973" s="168"/>
      <c r="AO2973" s="168"/>
      <c r="AP2973" s="168"/>
      <c r="AQ2973" s="168"/>
      <c r="AR2973" s="169"/>
      <c r="AS2973" s="143">
        <v>0</v>
      </c>
      <c r="AT2973" s="168"/>
      <c r="AU2973" s="168"/>
      <c r="AV2973" s="168"/>
      <c r="AW2973" s="168"/>
      <c r="AX2973" s="169"/>
      <c r="AY2973" s="143">
        <v>0</v>
      </c>
      <c r="AZ2973" s="168"/>
      <c r="BA2973" s="168"/>
      <c r="BB2973" s="168"/>
      <c r="BC2973" s="168"/>
      <c r="BD2973" s="169"/>
      <c r="BE2973" s="143">
        <v>0</v>
      </c>
      <c r="BF2973" s="168"/>
      <c r="BG2973" s="168"/>
      <c r="BH2973" s="168"/>
      <c r="BI2973" s="168"/>
      <c r="BJ2973" s="169"/>
      <c r="BK2973" s="143">
        <v>0</v>
      </c>
      <c r="BL2973" s="168"/>
      <c r="BM2973" s="168"/>
      <c r="BN2973" s="168"/>
      <c r="BO2973" s="168"/>
      <c r="BP2973" s="169"/>
      <c r="BQ2973" s="143">
        <v>244.26</v>
      </c>
      <c r="BR2973" s="168"/>
      <c r="BS2973" s="168"/>
      <c r="BT2973" s="168"/>
      <c r="BU2973" s="168"/>
      <c r="BV2973" s="169"/>
      <c r="BW2973" s="143">
        <v>0</v>
      </c>
      <c r="BX2973" s="168"/>
      <c r="BY2973" s="168"/>
      <c r="BZ2973" s="168"/>
      <c r="CA2973" s="168"/>
      <c r="CB2973" s="169"/>
      <c r="CC2973" s="143">
        <v>0</v>
      </c>
      <c r="CD2973" s="168"/>
      <c r="CE2973" s="168"/>
      <c r="CF2973" s="168"/>
      <c r="CG2973" s="168"/>
      <c r="CH2973" s="169"/>
      <c r="CI2973" s="143">
        <v>0</v>
      </c>
      <c r="CJ2973" s="168"/>
      <c r="CK2973" s="168"/>
      <c r="CL2973" s="168"/>
      <c r="CM2973" s="168"/>
      <c r="CN2973" s="169"/>
      <c r="CO2973" s="143">
        <v>0</v>
      </c>
      <c r="CP2973" s="168"/>
      <c r="CQ2973" s="168"/>
      <c r="CR2973" s="168"/>
      <c r="CS2973" s="168"/>
      <c r="CT2973" s="169"/>
      <c r="CU2973" s="143">
        <v>0</v>
      </c>
      <c r="CV2973" s="168"/>
      <c r="CW2973" s="168"/>
      <c r="CX2973" s="168"/>
      <c r="CY2973" s="168"/>
      <c r="CZ2973" s="169"/>
      <c r="DA2973" s="143">
        <v>0</v>
      </c>
      <c r="DB2973" s="168"/>
      <c r="DC2973" s="168"/>
      <c r="DD2973" s="168"/>
      <c r="DE2973" s="168"/>
      <c r="DF2973" s="169"/>
      <c r="DG2973" s="143">
        <v>0</v>
      </c>
      <c r="DH2973" s="168"/>
      <c r="DI2973" s="168"/>
      <c r="DJ2973" s="168"/>
      <c r="DK2973" s="168"/>
      <c r="DL2973" s="169"/>
      <c r="DM2973" s="143">
        <v>0</v>
      </c>
      <c r="DN2973" s="168"/>
      <c r="DO2973" s="168"/>
      <c r="DP2973" s="168"/>
      <c r="DQ2973" s="168"/>
      <c r="DR2973" s="169"/>
      <c r="DS2973" s="143">
        <v>0</v>
      </c>
      <c r="DT2973" s="168"/>
      <c r="DU2973" s="168"/>
      <c r="DV2973" s="168"/>
      <c r="DW2973" s="168"/>
      <c r="DX2973" s="169"/>
      <c r="DY2973" s="143">
        <v>0</v>
      </c>
      <c r="DZ2973" s="168"/>
      <c r="EA2973" s="168"/>
      <c r="EB2973" s="168"/>
      <c r="EC2973" s="168"/>
      <c r="ED2973" s="169"/>
      <c r="EE2973" s="143">
        <v>209.71</v>
      </c>
      <c r="EF2973" s="168"/>
      <c r="EG2973" s="168"/>
      <c r="EH2973" s="168"/>
      <c r="EI2973" s="168"/>
      <c r="EJ2973" s="169"/>
      <c r="EK2973" s="143">
        <v>190.51</v>
      </c>
      <c r="EL2973" s="168"/>
      <c r="EM2973" s="168"/>
      <c r="EN2973" s="168"/>
      <c r="EO2973" s="168"/>
      <c r="EP2973" s="169"/>
      <c r="EQ2973" s="143">
        <v>547.95000000000005</v>
      </c>
      <c r="ER2973" s="168"/>
      <c r="ES2973" s="168"/>
      <c r="ET2973" s="168"/>
      <c r="EU2973" s="168"/>
      <c r="EV2973" s="169"/>
      <c r="EW2973" s="138"/>
      <c r="EX2973" s="138"/>
      <c r="EY2973" s="138"/>
      <c r="EZ2973" s="138"/>
      <c r="FA2973" s="138"/>
      <c r="FB2973" s="138"/>
    </row>
    <row r="2974" spans="1:158" s="14" customFormat="1" ht="15.75" customHeight="1" x14ac:dyDescent="0.2">
      <c r="A2974" s="162">
        <v>41931</v>
      </c>
      <c r="B2974" s="163"/>
      <c r="C2974" s="163"/>
      <c r="D2974" s="163"/>
      <c r="E2974" s="163"/>
      <c r="F2974" s="163"/>
      <c r="G2974" s="163"/>
      <c r="H2974" s="164"/>
      <c r="I2974" s="143">
        <v>588.41</v>
      </c>
      <c r="J2974" s="168"/>
      <c r="K2974" s="168"/>
      <c r="L2974" s="168"/>
      <c r="M2974" s="168"/>
      <c r="N2974" s="169"/>
      <c r="O2974" s="143">
        <v>687.03</v>
      </c>
      <c r="P2974" s="168"/>
      <c r="Q2974" s="168"/>
      <c r="R2974" s="168"/>
      <c r="S2974" s="168"/>
      <c r="T2974" s="169"/>
      <c r="U2974" s="143">
        <v>354.09</v>
      </c>
      <c r="V2974" s="168"/>
      <c r="W2974" s="168"/>
      <c r="X2974" s="168"/>
      <c r="Y2974" s="168"/>
      <c r="Z2974" s="169"/>
      <c r="AA2974" s="143">
        <v>59.54</v>
      </c>
      <c r="AB2974" s="168"/>
      <c r="AC2974" s="168"/>
      <c r="AD2974" s="168"/>
      <c r="AE2974" s="168"/>
      <c r="AF2974" s="169"/>
      <c r="AG2974" s="143">
        <v>558.39</v>
      </c>
      <c r="AH2974" s="168"/>
      <c r="AI2974" s="168"/>
      <c r="AJ2974" s="168"/>
      <c r="AK2974" s="168"/>
      <c r="AL2974" s="169"/>
      <c r="AM2974" s="143">
        <v>194.13</v>
      </c>
      <c r="AN2974" s="168"/>
      <c r="AO2974" s="168"/>
      <c r="AP2974" s="168"/>
      <c r="AQ2974" s="168"/>
      <c r="AR2974" s="169"/>
      <c r="AS2974" s="143">
        <v>0</v>
      </c>
      <c r="AT2974" s="168"/>
      <c r="AU2974" s="168"/>
      <c r="AV2974" s="168"/>
      <c r="AW2974" s="168"/>
      <c r="AX2974" s="169"/>
      <c r="AY2974" s="143">
        <v>69.510000000000005</v>
      </c>
      <c r="AZ2974" s="168"/>
      <c r="BA2974" s="168"/>
      <c r="BB2974" s="168"/>
      <c r="BC2974" s="168"/>
      <c r="BD2974" s="169"/>
      <c r="BE2974" s="143">
        <v>100.94</v>
      </c>
      <c r="BF2974" s="168"/>
      <c r="BG2974" s="168"/>
      <c r="BH2974" s="168"/>
      <c r="BI2974" s="168"/>
      <c r="BJ2974" s="169"/>
      <c r="BK2974" s="143">
        <v>354.61</v>
      </c>
      <c r="BL2974" s="168"/>
      <c r="BM2974" s="168"/>
      <c r="BN2974" s="168"/>
      <c r="BO2974" s="168"/>
      <c r="BP2974" s="169"/>
      <c r="BQ2974" s="143">
        <v>387.03</v>
      </c>
      <c r="BR2974" s="168"/>
      <c r="BS2974" s="168"/>
      <c r="BT2974" s="168"/>
      <c r="BU2974" s="168"/>
      <c r="BV2974" s="169"/>
      <c r="BW2974" s="143">
        <v>433.72</v>
      </c>
      <c r="BX2974" s="168"/>
      <c r="BY2974" s="168"/>
      <c r="BZ2974" s="168"/>
      <c r="CA2974" s="168"/>
      <c r="CB2974" s="169"/>
      <c r="CC2974" s="143">
        <v>0</v>
      </c>
      <c r="CD2974" s="168"/>
      <c r="CE2974" s="168"/>
      <c r="CF2974" s="168"/>
      <c r="CG2974" s="168"/>
      <c r="CH2974" s="169"/>
      <c r="CI2974" s="143">
        <v>0</v>
      </c>
      <c r="CJ2974" s="168"/>
      <c r="CK2974" s="168"/>
      <c r="CL2974" s="168"/>
      <c r="CM2974" s="168"/>
      <c r="CN2974" s="169"/>
      <c r="CO2974" s="143">
        <v>0</v>
      </c>
      <c r="CP2974" s="168"/>
      <c r="CQ2974" s="168"/>
      <c r="CR2974" s="168"/>
      <c r="CS2974" s="168"/>
      <c r="CT2974" s="169"/>
      <c r="CU2974" s="143">
        <v>0</v>
      </c>
      <c r="CV2974" s="168"/>
      <c r="CW2974" s="168"/>
      <c r="CX2974" s="168"/>
      <c r="CY2974" s="168"/>
      <c r="CZ2974" s="169"/>
      <c r="DA2974" s="143">
        <v>0</v>
      </c>
      <c r="DB2974" s="168"/>
      <c r="DC2974" s="168"/>
      <c r="DD2974" s="168"/>
      <c r="DE2974" s="168"/>
      <c r="DF2974" s="169"/>
      <c r="DG2974" s="143">
        <v>0</v>
      </c>
      <c r="DH2974" s="168"/>
      <c r="DI2974" s="168"/>
      <c r="DJ2974" s="168"/>
      <c r="DK2974" s="168"/>
      <c r="DL2974" s="169"/>
      <c r="DM2974" s="143">
        <v>0</v>
      </c>
      <c r="DN2974" s="168"/>
      <c r="DO2974" s="168"/>
      <c r="DP2974" s="168"/>
      <c r="DQ2974" s="168"/>
      <c r="DR2974" s="169"/>
      <c r="DS2974" s="143">
        <v>0</v>
      </c>
      <c r="DT2974" s="168"/>
      <c r="DU2974" s="168"/>
      <c r="DV2974" s="168"/>
      <c r="DW2974" s="168"/>
      <c r="DX2974" s="169"/>
      <c r="DY2974" s="143">
        <v>0</v>
      </c>
      <c r="DZ2974" s="168"/>
      <c r="EA2974" s="168"/>
      <c r="EB2974" s="168"/>
      <c r="EC2974" s="168"/>
      <c r="ED2974" s="169"/>
      <c r="EE2974" s="143">
        <v>111.6</v>
      </c>
      <c r="EF2974" s="168"/>
      <c r="EG2974" s="168"/>
      <c r="EH2974" s="168"/>
      <c r="EI2974" s="168"/>
      <c r="EJ2974" s="169"/>
      <c r="EK2974" s="143">
        <v>1006.34</v>
      </c>
      <c r="EL2974" s="168"/>
      <c r="EM2974" s="168"/>
      <c r="EN2974" s="168"/>
      <c r="EO2974" s="168"/>
      <c r="EP2974" s="169"/>
      <c r="EQ2974" s="143">
        <v>763.15</v>
      </c>
      <c r="ER2974" s="168"/>
      <c r="ES2974" s="168"/>
      <c r="ET2974" s="168"/>
      <c r="EU2974" s="168"/>
      <c r="EV2974" s="169"/>
      <c r="EW2974" s="138"/>
      <c r="EX2974" s="138"/>
      <c r="EY2974" s="138"/>
      <c r="EZ2974" s="138"/>
      <c r="FA2974" s="138"/>
      <c r="FB2974" s="138"/>
    </row>
    <row r="2975" spans="1:158" s="14" customFormat="1" ht="15.75" customHeight="1" x14ac:dyDescent="0.2">
      <c r="A2975" s="162">
        <v>41932</v>
      </c>
      <c r="B2975" s="163"/>
      <c r="C2975" s="163"/>
      <c r="D2975" s="163"/>
      <c r="E2975" s="163"/>
      <c r="F2975" s="163"/>
      <c r="G2975" s="163"/>
      <c r="H2975" s="164"/>
      <c r="I2975" s="143">
        <v>38</v>
      </c>
      <c r="J2975" s="168"/>
      <c r="K2975" s="168"/>
      <c r="L2975" s="168"/>
      <c r="M2975" s="168"/>
      <c r="N2975" s="169"/>
      <c r="O2975" s="143">
        <v>51.24</v>
      </c>
      <c r="P2975" s="168"/>
      <c r="Q2975" s="168"/>
      <c r="R2975" s="168"/>
      <c r="S2975" s="168"/>
      <c r="T2975" s="169"/>
      <c r="U2975" s="143">
        <v>100.57</v>
      </c>
      <c r="V2975" s="168"/>
      <c r="W2975" s="168"/>
      <c r="X2975" s="168"/>
      <c r="Y2975" s="168"/>
      <c r="Z2975" s="169"/>
      <c r="AA2975" s="143">
        <v>0</v>
      </c>
      <c r="AB2975" s="168"/>
      <c r="AC2975" s="168"/>
      <c r="AD2975" s="168"/>
      <c r="AE2975" s="168"/>
      <c r="AF2975" s="169"/>
      <c r="AG2975" s="143">
        <v>0</v>
      </c>
      <c r="AH2975" s="168"/>
      <c r="AI2975" s="168"/>
      <c r="AJ2975" s="168"/>
      <c r="AK2975" s="168"/>
      <c r="AL2975" s="169"/>
      <c r="AM2975" s="143">
        <v>10.46</v>
      </c>
      <c r="AN2975" s="168"/>
      <c r="AO2975" s="168"/>
      <c r="AP2975" s="168"/>
      <c r="AQ2975" s="168"/>
      <c r="AR2975" s="169"/>
      <c r="AS2975" s="143">
        <v>0.01</v>
      </c>
      <c r="AT2975" s="168"/>
      <c r="AU2975" s="168"/>
      <c r="AV2975" s="168"/>
      <c r="AW2975" s="168"/>
      <c r="AX2975" s="169"/>
      <c r="AY2975" s="143">
        <v>0</v>
      </c>
      <c r="AZ2975" s="168"/>
      <c r="BA2975" s="168"/>
      <c r="BB2975" s="168"/>
      <c r="BC2975" s="168"/>
      <c r="BD2975" s="169"/>
      <c r="BE2975" s="143">
        <v>0</v>
      </c>
      <c r="BF2975" s="168"/>
      <c r="BG2975" s="168"/>
      <c r="BH2975" s="168"/>
      <c r="BI2975" s="168"/>
      <c r="BJ2975" s="169"/>
      <c r="BK2975" s="143">
        <v>28.41</v>
      </c>
      <c r="BL2975" s="168"/>
      <c r="BM2975" s="168"/>
      <c r="BN2975" s="168"/>
      <c r="BO2975" s="168"/>
      <c r="BP2975" s="169"/>
      <c r="BQ2975" s="143">
        <v>0</v>
      </c>
      <c r="BR2975" s="168"/>
      <c r="BS2975" s="168"/>
      <c r="BT2975" s="168"/>
      <c r="BU2975" s="168"/>
      <c r="BV2975" s="169"/>
      <c r="BW2975" s="143">
        <v>7.42</v>
      </c>
      <c r="BX2975" s="168"/>
      <c r="BY2975" s="168"/>
      <c r="BZ2975" s="168"/>
      <c r="CA2975" s="168"/>
      <c r="CB2975" s="169"/>
      <c r="CC2975" s="143">
        <v>10.27</v>
      </c>
      <c r="CD2975" s="168"/>
      <c r="CE2975" s="168"/>
      <c r="CF2975" s="168"/>
      <c r="CG2975" s="168"/>
      <c r="CH2975" s="169"/>
      <c r="CI2975" s="143">
        <v>23.05</v>
      </c>
      <c r="CJ2975" s="168"/>
      <c r="CK2975" s="168"/>
      <c r="CL2975" s="168"/>
      <c r="CM2975" s="168"/>
      <c r="CN2975" s="169"/>
      <c r="CO2975" s="143">
        <v>0</v>
      </c>
      <c r="CP2975" s="168"/>
      <c r="CQ2975" s="168"/>
      <c r="CR2975" s="168"/>
      <c r="CS2975" s="168"/>
      <c r="CT2975" s="169"/>
      <c r="CU2975" s="143">
        <v>0</v>
      </c>
      <c r="CV2975" s="168"/>
      <c r="CW2975" s="168"/>
      <c r="CX2975" s="168"/>
      <c r="CY2975" s="168"/>
      <c r="CZ2975" s="169"/>
      <c r="DA2975" s="143">
        <v>0</v>
      </c>
      <c r="DB2975" s="168"/>
      <c r="DC2975" s="168"/>
      <c r="DD2975" s="168"/>
      <c r="DE2975" s="168"/>
      <c r="DF2975" s="169"/>
      <c r="DG2975" s="143">
        <v>0</v>
      </c>
      <c r="DH2975" s="168"/>
      <c r="DI2975" s="168"/>
      <c r="DJ2975" s="168"/>
      <c r="DK2975" s="168"/>
      <c r="DL2975" s="169"/>
      <c r="DM2975" s="143">
        <v>0</v>
      </c>
      <c r="DN2975" s="168"/>
      <c r="DO2975" s="168"/>
      <c r="DP2975" s="168"/>
      <c r="DQ2975" s="168"/>
      <c r="DR2975" s="169"/>
      <c r="DS2975" s="143">
        <v>0</v>
      </c>
      <c r="DT2975" s="168"/>
      <c r="DU2975" s="168"/>
      <c r="DV2975" s="168"/>
      <c r="DW2975" s="168"/>
      <c r="DX2975" s="169"/>
      <c r="DY2975" s="143">
        <v>132.66</v>
      </c>
      <c r="DZ2975" s="168"/>
      <c r="EA2975" s="168"/>
      <c r="EB2975" s="168"/>
      <c r="EC2975" s="168"/>
      <c r="ED2975" s="169"/>
      <c r="EE2975" s="143">
        <v>240.36</v>
      </c>
      <c r="EF2975" s="168"/>
      <c r="EG2975" s="168"/>
      <c r="EH2975" s="168"/>
      <c r="EI2975" s="168"/>
      <c r="EJ2975" s="169"/>
      <c r="EK2975" s="143">
        <v>146.55000000000001</v>
      </c>
      <c r="EL2975" s="168"/>
      <c r="EM2975" s="168"/>
      <c r="EN2975" s="168"/>
      <c r="EO2975" s="168"/>
      <c r="EP2975" s="169"/>
      <c r="EQ2975" s="143">
        <v>44.18</v>
      </c>
      <c r="ER2975" s="168"/>
      <c r="ES2975" s="168"/>
      <c r="ET2975" s="168"/>
      <c r="EU2975" s="168"/>
      <c r="EV2975" s="169"/>
      <c r="EW2975" s="138"/>
      <c r="EX2975" s="138"/>
      <c r="EY2975" s="138"/>
      <c r="EZ2975" s="138"/>
      <c r="FA2975" s="138"/>
      <c r="FB2975" s="138"/>
    </row>
    <row r="2976" spans="1:158" s="14" customFormat="1" ht="15.75" customHeight="1" x14ac:dyDescent="0.2">
      <c r="A2976" s="162">
        <v>41933</v>
      </c>
      <c r="B2976" s="163"/>
      <c r="C2976" s="163"/>
      <c r="D2976" s="163"/>
      <c r="E2976" s="163"/>
      <c r="F2976" s="163"/>
      <c r="G2976" s="163"/>
      <c r="H2976" s="164"/>
      <c r="I2976" s="143">
        <v>34.18</v>
      </c>
      <c r="J2976" s="168"/>
      <c r="K2976" s="168"/>
      <c r="L2976" s="168"/>
      <c r="M2976" s="168"/>
      <c r="N2976" s="169"/>
      <c r="O2976" s="143">
        <v>21.99</v>
      </c>
      <c r="P2976" s="168"/>
      <c r="Q2976" s="168"/>
      <c r="R2976" s="168"/>
      <c r="S2976" s="168"/>
      <c r="T2976" s="169"/>
      <c r="U2976" s="143">
        <v>1180.06</v>
      </c>
      <c r="V2976" s="168"/>
      <c r="W2976" s="168"/>
      <c r="X2976" s="168"/>
      <c r="Y2976" s="168"/>
      <c r="Z2976" s="169"/>
      <c r="AA2976" s="143">
        <v>1128.96</v>
      </c>
      <c r="AB2976" s="168"/>
      <c r="AC2976" s="168"/>
      <c r="AD2976" s="168"/>
      <c r="AE2976" s="168"/>
      <c r="AF2976" s="169"/>
      <c r="AG2976" s="143">
        <v>0</v>
      </c>
      <c r="AH2976" s="168"/>
      <c r="AI2976" s="168"/>
      <c r="AJ2976" s="168"/>
      <c r="AK2976" s="168"/>
      <c r="AL2976" s="169"/>
      <c r="AM2976" s="143">
        <v>0</v>
      </c>
      <c r="AN2976" s="168"/>
      <c r="AO2976" s="168"/>
      <c r="AP2976" s="168"/>
      <c r="AQ2976" s="168"/>
      <c r="AR2976" s="169"/>
      <c r="AS2976" s="143">
        <v>0</v>
      </c>
      <c r="AT2976" s="168"/>
      <c r="AU2976" s="168"/>
      <c r="AV2976" s="168"/>
      <c r="AW2976" s="168"/>
      <c r="AX2976" s="169"/>
      <c r="AY2976" s="143">
        <v>0</v>
      </c>
      <c r="AZ2976" s="168"/>
      <c r="BA2976" s="168"/>
      <c r="BB2976" s="168"/>
      <c r="BC2976" s="168"/>
      <c r="BD2976" s="169"/>
      <c r="BE2976" s="143">
        <v>0</v>
      </c>
      <c r="BF2976" s="168"/>
      <c r="BG2976" s="168"/>
      <c r="BH2976" s="168"/>
      <c r="BI2976" s="168"/>
      <c r="BJ2976" s="169"/>
      <c r="BK2976" s="143">
        <v>0</v>
      </c>
      <c r="BL2976" s="168"/>
      <c r="BM2976" s="168"/>
      <c r="BN2976" s="168"/>
      <c r="BO2976" s="168"/>
      <c r="BP2976" s="169"/>
      <c r="BQ2976" s="143">
        <v>0</v>
      </c>
      <c r="BR2976" s="168"/>
      <c r="BS2976" s="168"/>
      <c r="BT2976" s="168"/>
      <c r="BU2976" s="168"/>
      <c r="BV2976" s="169"/>
      <c r="BW2976" s="143">
        <v>0</v>
      </c>
      <c r="BX2976" s="168"/>
      <c r="BY2976" s="168"/>
      <c r="BZ2976" s="168"/>
      <c r="CA2976" s="168"/>
      <c r="CB2976" s="169"/>
      <c r="CC2976" s="143">
        <v>0</v>
      </c>
      <c r="CD2976" s="168"/>
      <c r="CE2976" s="168"/>
      <c r="CF2976" s="168"/>
      <c r="CG2976" s="168"/>
      <c r="CH2976" s="169"/>
      <c r="CI2976" s="143">
        <v>0</v>
      </c>
      <c r="CJ2976" s="168"/>
      <c r="CK2976" s="168"/>
      <c r="CL2976" s="168"/>
      <c r="CM2976" s="168"/>
      <c r="CN2976" s="169"/>
      <c r="CO2976" s="143">
        <v>0</v>
      </c>
      <c r="CP2976" s="168"/>
      <c r="CQ2976" s="168"/>
      <c r="CR2976" s="168"/>
      <c r="CS2976" s="168"/>
      <c r="CT2976" s="169"/>
      <c r="CU2976" s="143">
        <v>0</v>
      </c>
      <c r="CV2976" s="168"/>
      <c r="CW2976" s="168"/>
      <c r="CX2976" s="168"/>
      <c r="CY2976" s="168"/>
      <c r="CZ2976" s="169"/>
      <c r="DA2976" s="143">
        <v>0.01</v>
      </c>
      <c r="DB2976" s="168"/>
      <c r="DC2976" s="168"/>
      <c r="DD2976" s="168"/>
      <c r="DE2976" s="168"/>
      <c r="DF2976" s="169"/>
      <c r="DG2976" s="143">
        <v>0</v>
      </c>
      <c r="DH2976" s="168"/>
      <c r="DI2976" s="168"/>
      <c r="DJ2976" s="168"/>
      <c r="DK2976" s="168"/>
      <c r="DL2976" s="169"/>
      <c r="DM2976" s="143">
        <v>0.01</v>
      </c>
      <c r="DN2976" s="168"/>
      <c r="DO2976" s="168"/>
      <c r="DP2976" s="168"/>
      <c r="DQ2976" s="168"/>
      <c r="DR2976" s="169"/>
      <c r="DS2976" s="143">
        <v>0.01</v>
      </c>
      <c r="DT2976" s="168"/>
      <c r="DU2976" s="168"/>
      <c r="DV2976" s="168"/>
      <c r="DW2976" s="168"/>
      <c r="DX2976" s="169"/>
      <c r="DY2976" s="143">
        <v>0</v>
      </c>
      <c r="DZ2976" s="168"/>
      <c r="EA2976" s="168"/>
      <c r="EB2976" s="168"/>
      <c r="EC2976" s="168"/>
      <c r="ED2976" s="169"/>
      <c r="EE2976" s="143">
        <v>0</v>
      </c>
      <c r="EF2976" s="168"/>
      <c r="EG2976" s="168"/>
      <c r="EH2976" s="168"/>
      <c r="EI2976" s="168"/>
      <c r="EJ2976" s="169"/>
      <c r="EK2976" s="143">
        <v>180.25</v>
      </c>
      <c r="EL2976" s="168"/>
      <c r="EM2976" s="168"/>
      <c r="EN2976" s="168"/>
      <c r="EO2976" s="168"/>
      <c r="EP2976" s="169"/>
      <c r="EQ2976" s="143">
        <v>12.3</v>
      </c>
      <c r="ER2976" s="168"/>
      <c r="ES2976" s="168"/>
      <c r="ET2976" s="168"/>
      <c r="EU2976" s="168"/>
      <c r="EV2976" s="169"/>
      <c r="EW2976" s="138"/>
      <c r="EX2976" s="138"/>
      <c r="EY2976" s="138"/>
      <c r="EZ2976" s="138"/>
      <c r="FA2976" s="138"/>
      <c r="FB2976" s="138"/>
    </row>
    <row r="2977" spans="1:158" s="14" customFormat="1" ht="15.75" customHeight="1" x14ac:dyDescent="0.2">
      <c r="A2977" s="162">
        <v>41934</v>
      </c>
      <c r="B2977" s="163"/>
      <c r="C2977" s="163"/>
      <c r="D2977" s="163"/>
      <c r="E2977" s="163"/>
      <c r="F2977" s="163"/>
      <c r="G2977" s="163"/>
      <c r="H2977" s="164"/>
      <c r="I2977" s="143">
        <v>691.83</v>
      </c>
      <c r="J2977" s="168"/>
      <c r="K2977" s="168"/>
      <c r="L2977" s="168"/>
      <c r="M2977" s="168"/>
      <c r="N2977" s="169"/>
      <c r="O2977" s="143">
        <v>169.63</v>
      </c>
      <c r="P2977" s="168"/>
      <c r="Q2977" s="168"/>
      <c r="R2977" s="168"/>
      <c r="S2977" s="168"/>
      <c r="T2977" s="169"/>
      <c r="U2977" s="143">
        <v>115.47</v>
      </c>
      <c r="V2977" s="168"/>
      <c r="W2977" s="168"/>
      <c r="X2977" s="168"/>
      <c r="Y2977" s="168"/>
      <c r="Z2977" s="169"/>
      <c r="AA2977" s="143">
        <v>316.83999999999997</v>
      </c>
      <c r="AB2977" s="168"/>
      <c r="AC2977" s="168"/>
      <c r="AD2977" s="168"/>
      <c r="AE2977" s="168"/>
      <c r="AF2977" s="169"/>
      <c r="AG2977" s="143">
        <v>70.06</v>
      </c>
      <c r="AH2977" s="168"/>
      <c r="AI2977" s="168"/>
      <c r="AJ2977" s="168"/>
      <c r="AK2977" s="168"/>
      <c r="AL2977" s="169"/>
      <c r="AM2977" s="143">
        <v>32.82</v>
      </c>
      <c r="AN2977" s="168"/>
      <c r="AO2977" s="168"/>
      <c r="AP2977" s="168"/>
      <c r="AQ2977" s="168"/>
      <c r="AR2977" s="169"/>
      <c r="AS2977" s="143">
        <v>0</v>
      </c>
      <c r="AT2977" s="168"/>
      <c r="AU2977" s="168"/>
      <c r="AV2977" s="168"/>
      <c r="AW2977" s="168"/>
      <c r="AX2977" s="169"/>
      <c r="AY2977" s="143">
        <v>0</v>
      </c>
      <c r="AZ2977" s="168"/>
      <c r="BA2977" s="168"/>
      <c r="BB2977" s="168"/>
      <c r="BC2977" s="168"/>
      <c r="BD2977" s="169"/>
      <c r="BE2977" s="143">
        <v>0.01</v>
      </c>
      <c r="BF2977" s="168"/>
      <c r="BG2977" s="168"/>
      <c r="BH2977" s="168"/>
      <c r="BI2977" s="168"/>
      <c r="BJ2977" s="169"/>
      <c r="BK2977" s="143">
        <v>0.01</v>
      </c>
      <c r="BL2977" s="168"/>
      <c r="BM2977" s="168"/>
      <c r="BN2977" s="168"/>
      <c r="BO2977" s="168"/>
      <c r="BP2977" s="169"/>
      <c r="BQ2977" s="143">
        <v>177.24</v>
      </c>
      <c r="BR2977" s="168"/>
      <c r="BS2977" s="168"/>
      <c r="BT2977" s="168"/>
      <c r="BU2977" s="168"/>
      <c r="BV2977" s="169"/>
      <c r="BW2977" s="143">
        <v>178.22</v>
      </c>
      <c r="BX2977" s="168"/>
      <c r="BY2977" s="168"/>
      <c r="BZ2977" s="168"/>
      <c r="CA2977" s="168"/>
      <c r="CB2977" s="169"/>
      <c r="CC2977" s="143">
        <v>142.63999999999999</v>
      </c>
      <c r="CD2977" s="168"/>
      <c r="CE2977" s="168"/>
      <c r="CF2977" s="168"/>
      <c r="CG2977" s="168"/>
      <c r="CH2977" s="169"/>
      <c r="CI2977" s="143">
        <v>70.62</v>
      </c>
      <c r="CJ2977" s="168"/>
      <c r="CK2977" s="168"/>
      <c r="CL2977" s="168"/>
      <c r="CM2977" s="168"/>
      <c r="CN2977" s="169"/>
      <c r="CO2977" s="143">
        <v>0</v>
      </c>
      <c r="CP2977" s="168"/>
      <c r="CQ2977" s="168"/>
      <c r="CR2977" s="168"/>
      <c r="CS2977" s="168"/>
      <c r="CT2977" s="169"/>
      <c r="CU2977" s="143">
        <v>45.78</v>
      </c>
      <c r="CV2977" s="168"/>
      <c r="CW2977" s="168"/>
      <c r="CX2977" s="168"/>
      <c r="CY2977" s="168"/>
      <c r="CZ2977" s="169"/>
      <c r="DA2977" s="143">
        <v>24.15</v>
      </c>
      <c r="DB2977" s="168"/>
      <c r="DC2977" s="168"/>
      <c r="DD2977" s="168"/>
      <c r="DE2977" s="168"/>
      <c r="DF2977" s="169"/>
      <c r="DG2977" s="143">
        <v>0.01</v>
      </c>
      <c r="DH2977" s="168"/>
      <c r="DI2977" s="168"/>
      <c r="DJ2977" s="168"/>
      <c r="DK2977" s="168"/>
      <c r="DL2977" s="169"/>
      <c r="DM2977" s="143">
        <v>0</v>
      </c>
      <c r="DN2977" s="168"/>
      <c r="DO2977" s="168"/>
      <c r="DP2977" s="168"/>
      <c r="DQ2977" s="168"/>
      <c r="DR2977" s="169"/>
      <c r="DS2977" s="143">
        <v>0</v>
      </c>
      <c r="DT2977" s="168"/>
      <c r="DU2977" s="168"/>
      <c r="DV2977" s="168"/>
      <c r="DW2977" s="168"/>
      <c r="DX2977" s="169"/>
      <c r="DY2977" s="143">
        <v>0.01</v>
      </c>
      <c r="DZ2977" s="168"/>
      <c r="EA2977" s="168"/>
      <c r="EB2977" s="168"/>
      <c r="EC2977" s="168"/>
      <c r="ED2977" s="169"/>
      <c r="EE2977" s="143">
        <v>530.94000000000005</v>
      </c>
      <c r="EF2977" s="168"/>
      <c r="EG2977" s="168"/>
      <c r="EH2977" s="168"/>
      <c r="EI2977" s="168"/>
      <c r="EJ2977" s="169"/>
      <c r="EK2977" s="143">
        <v>535.44000000000005</v>
      </c>
      <c r="EL2977" s="168"/>
      <c r="EM2977" s="168"/>
      <c r="EN2977" s="168"/>
      <c r="EO2977" s="168"/>
      <c r="EP2977" s="169"/>
      <c r="EQ2977" s="143">
        <v>709.59</v>
      </c>
      <c r="ER2977" s="168"/>
      <c r="ES2977" s="168"/>
      <c r="ET2977" s="168"/>
      <c r="EU2977" s="168"/>
      <c r="EV2977" s="169"/>
      <c r="EW2977" s="138"/>
      <c r="EX2977" s="138"/>
      <c r="EY2977" s="138"/>
      <c r="EZ2977" s="138"/>
      <c r="FA2977" s="138"/>
      <c r="FB2977" s="138"/>
    </row>
    <row r="2978" spans="1:158" s="14" customFormat="1" ht="15.75" customHeight="1" x14ac:dyDescent="0.2">
      <c r="A2978" s="162">
        <v>41935</v>
      </c>
      <c r="B2978" s="163"/>
      <c r="C2978" s="163"/>
      <c r="D2978" s="163"/>
      <c r="E2978" s="163"/>
      <c r="F2978" s="163"/>
      <c r="G2978" s="163"/>
      <c r="H2978" s="164"/>
      <c r="I2978" s="143">
        <v>648.08000000000004</v>
      </c>
      <c r="J2978" s="168"/>
      <c r="K2978" s="168"/>
      <c r="L2978" s="168"/>
      <c r="M2978" s="168"/>
      <c r="N2978" s="169"/>
      <c r="O2978" s="143">
        <v>162.12</v>
      </c>
      <c r="P2978" s="168"/>
      <c r="Q2978" s="168"/>
      <c r="R2978" s="168"/>
      <c r="S2978" s="168"/>
      <c r="T2978" s="169"/>
      <c r="U2978" s="143">
        <v>79.55</v>
      </c>
      <c r="V2978" s="168"/>
      <c r="W2978" s="168"/>
      <c r="X2978" s="168"/>
      <c r="Y2978" s="168"/>
      <c r="Z2978" s="169"/>
      <c r="AA2978" s="143">
        <v>0</v>
      </c>
      <c r="AB2978" s="168"/>
      <c r="AC2978" s="168"/>
      <c r="AD2978" s="168"/>
      <c r="AE2978" s="168"/>
      <c r="AF2978" s="169"/>
      <c r="AG2978" s="143">
        <v>0</v>
      </c>
      <c r="AH2978" s="168"/>
      <c r="AI2978" s="168"/>
      <c r="AJ2978" s="168"/>
      <c r="AK2978" s="168"/>
      <c r="AL2978" s="169"/>
      <c r="AM2978" s="143">
        <v>0.01</v>
      </c>
      <c r="AN2978" s="168"/>
      <c r="AO2978" s="168"/>
      <c r="AP2978" s="168"/>
      <c r="AQ2978" s="168"/>
      <c r="AR2978" s="169"/>
      <c r="AS2978" s="143">
        <v>0</v>
      </c>
      <c r="AT2978" s="168"/>
      <c r="AU2978" s="168"/>
      <c r="AV2978" s="168"/>
      <c r="AW2978" s="168"/>
      <c r="AX2978" s="169"/>
      <c r="AY2978" s="143">
        <v>7.81</v>
      </c>
      <c r="AZ2978" s="168"/>
      <c r="BA2978" s="168"/>
      <c r="BB2978" s="168"/>
      <c r="BC2978" s="168"/>
      <c r="BD2978" s="169"/>
      <c r="BE2978" s="143">
        <v>0.01</v>
      </c>
      <c r="BF2978" s="168"/>
      <c r="BG2978" s="168"/>
      <c r="BH2978" s="168"/>
      <c r="BI2978" s="168"/>
      <c r="BJ2978" s="169"/>
      <c r="BK2978" s="143">
        <v>0</v>
      </c>
      <c r="BL2978" s="168"/>
      <c r="BM2978" s="168"/>
      <c r="BN2978" s="168"/>
      <c r="BO2978" s="168"/>
      <c r="BP2978" s="169"/>
      <c r="BQ2978" s="143">
        <v>18.73</v>
      </c>
      <c r="BR2978" s="168"/>
      <c r="BS2978" s="168"/>
      <c r="BT2978" s="168"/>
      <c r="BU2978" s="168"/>
      <c r="BV2978" s="169"/>
      <c r="BW2978" s="143">
        <v>70.94</v>
      </c>
      <c r="BX2978" s="168"/>
      <c r="BY2978" s="168"/>
      <c r="BZ2978" s="168"/>
      <c r="CA2978" s="168"/>
      <c r="CB2978" s="169"/>
      <c r="CC2978" s="143">
        <v>0</v>
      </c>
      <c r="CD2978" s="168"/>
      <c r="CE2978" s="168"/>
      <c r="CF2978" s="168"/>
      <c r="CG2978" s="168"/>
      <c r="CH2978" s="169"/>
      <c r="CI2978" s="143">
        <v>0.01</v>
      </c>
      <c r="CJ2978" s="168"/>
      <c r="CK2978" s="168"/>
      <c r="CL2978" s="168"/>
      <c r="CM2978" s="168"/>
      <c r="CN2978" s="169"/>
      <c r="CO2978" s="143">
        <v>0.01</v>
      </c>
      <c r="CP2978" s="168"/>
      <c r="CQ2978" s="168"/>
      <c r="CR2978" s="168"/>
      <c r="CS2978" s="168"/>
      <c r="CT2978" s="169"/>
      <c r="CU2978" s="143">
        <v>0</v>
      </c>
      <c r="CV2978" s="168"/>
      <c r="CW2978" s="168"/>
      <c r="CX2978" s="168"/>
      <c r="CY2978" s="168"/>
      <c r="CZ2978" s="169"/>
      <c r="DA2978" s="143">
        <v>47.52</v>
      </c>
      <c r="DB2978" s="168"/>
      <c r="DC2978" s="168"/>
      <c r="DD2978" s="168"/>
      <c r="DE2978" s="168"/>
      <c r="DF2978" s="169"/>
      <c r="DG2978" s="143">
        <v>0.01</v>
      </c>
      <c r="DH2978" s="168"/>
      <c r="DI2978" s="168"/>
      <c r="DJ2978" s="168"/>
      <c r="DK2978" s="168"/>
      <c r="DL2978" s="169"/>
      <c r="DM2978" s="143">
        <v>0</v>
      </c>
      <c r="DN2978" s="168"/>
      <c r="DO2978" s="168"/>
      <c r="DP2978" s="168"/>
      <c r="DQ2978" s="168"/>
      <c r="DR2978" s="169"/>
      <c r="DS2978" s="143">
        <v>0</v>
      </c>
      <c r="DT2978" s="168"/>
      <c r="DU2978" s="168"/>
      <c r="DV2978" s="168"/>
      <c r="DW2978" s="168"/>
      <c r="DX2978" s="169"/>
      <c r="DY2978" s="143">
        <v>0</v>
      </c>
      <c r="DZ2978" s="168"/>
      <c r="EA2978" s="168"/>
      <c r="EB2978" s="168"/>
      <c r="EC2978" s="168"/>
      <c r="ED2978" s="169"/>
      <c r="EE2978" s="143">
        <v>76.489999999999995</v>
      </c>
      <c r="EF2978" s="168"/>
      <c r="EG2978" s="168"/>
      <c r="EH2978" s="168"/>
      <c r="EI2978" s="168"/>
      <c r="EJ2978" s="169"/>
      <c r="EK2978" s="143">
        <v>182.35</v>
      </c>
      <c r="EL2978" s="168"/>
      <c r="EM2978" s="168"/>
      <c r="EN2978" s="168"/>
      <c r="EO2978" s="168"/>
      <c r="EP2978" s="169"/>
      <c r="EQ2978" s="143">
        <v>30.04</v>
      </c>
      <c r="ER2978" s="168"/>
      <c r="ES2978" s="168"/>
      <c r="ET2978" s="168"/>
      <c r="EU2978" s="168"/>
      <c r="EV2978" s="169"/>
      <c r="EW2978" s="138"/>
      <c r="EX2978" s="138"/>
      <c r="EY2978" s="138"/>
      <c r="EZ2978" s="138"/>
      <c r="FA2978" s="138"/>
      <c r="FB2978" s="138"/>
    </row>
    <row r="2979" spans="1:158" s="14" customFormat="1" ht="15.75" customHeight="1" x14ac:dyDescent="0.2">
      <c r="A2979" s="162">
        <v>41936</v>
      </c>
      <c r="B2979" s="163"/>
      <c r="C2979" s="163"/>
      <c r="D2979" s="163"/>
      <c r="E2979" s="163"/>
      <c r="F2979" s="163"/>
      <c r="G2979" s="163"/>
      <c r="H2979" s="164"/>
      <c r="I2979" s="143">
        <v>42.87</v>
      </c>
      <c r="J2979" s="168"/>
      <c r="K2979" s="168"/>
      <c r="L2979" s="168"/>
      <c r="M2979" s="168"/>
      <c r="N2979" s="169"/>
      <c r="O2979" s="143">
        <v>669.37</v>
      </c>
      <c r="P2979" s="168"/>
      <c r="Q2979" s="168"/>
      <c r="R2979" s="168"/>
      <c r="S2979" s="168"/>
      <c r="T2979" s="169"/>
      <c r="U2979" s="143">
        <v>156.66</v>
      </c>
      <c r="V2979" s="168"/>
      <c r="W2979" s="168"/>
      <c r="X2979" s="168"/>
      <c r="Y2979" s="168"/>
      <c r="Z2979" s="169"/>
      <c r="AA2979" s="143">
        <v>173.04</v>
      </c>
      <c r="AB2979" s="168"/>
      <c r="AC2979" s="168"/>
      <c r="AD2979" s="168"/>
      <c r="AE2979" s="168"/>
      <c r="AF2979" s="169"/>
      <c r="AG2979" s="143">
        <v>103.09</v>
      </c>
      <c r="AH2979" s="168"/>
      <c r="AI2979" s="168"/>
      <c r="AJ2979" s="168"/>
      <c r="AK2979" s="168"/>
      <c r="AL2979" s="169"/>
      <c r="AM2979" s="143">
        <v>0.01</v>
      </c>
      <c r="AN2979" s="168"/>
      <c r="AO2979" s="168"/>
      <c r="AP2979" s="168"/>
      <c r="AQ2979" s="168"/>
      <c r="AR2979" s="169"/>
      <c r="AS2979" s="143">
        <v>0</v>
      </c>
      <c r="AT2979" s="168"/>
      <c r="AU2979" s="168"/>
      <c r="AV2979" s="168"/>
      <c r="AW2979" s="168"/>
      <c r="AX2979" s="169"/>
      <c r="AY2979" s="143">
        <v>0</v>
      </c>
      <c r="AZ2979" s="168"/>
      <c r="BA2979" s="168"/>
      <c r="BB2979" s="168"/>
      <c r="BC2979" s="168"/>
      <c r="BD2979" s="169"/>
      <c r="BE2979" s="143">
        <v>0.01</v>
      </c>
      <c r="BF2979" s="168"/>
      <c r="BG2979" s="168"/>
      <c r="BH2979" s="168"/>
      <c r="BI2979" s="168"/>
      <c r="BJ2979" s="169"/>
      <c r="BK2979" s="143">
        <v>0</v>
      </c>
      <c r="BL2979" s="168"/>
      <c r="BM2979" s="168"/>
      <c r="BN2979" s="168"/>
      <c r="BO2979" s="168"/>
      <c r="BP2979" s="169"/>
      <c r="BQ2979" s="143">
        <v>0</v>
      </c>
      <c r="BR2979" s="168"/>
      <c r="BS2979" s="168"/>
      <c r="BT2979" s="168"/>
      <c r="BU2979" s="168"/>
      <c r="BV2979" s="169"/>
      <c r="BW2979" s="143">
        <v>26.51</v>
      </c>
      <c r="BX2979" s="168"/>
      <c r="BY2979" s="168"/>
      <c r="BZ2979" s="168"/>
      <c r="CA2979" s="168"/>
      <c r="CB2979" s="169"/>
      <c r="CC2979" s="143">
        <v>0</v>
      </c>
      <c r="CD2979" s="168"/>
      <c r="CE2979" s="168"/>
      <c r="CF2979" s="168"/>
      <c r="CG2979" s="168"/>
      <c r="CH2979" s="169"/>
      <c r="CI2979" s="143">
        <v>0</v>
      </c>
      <c r="CJ2979" s="168"/>
      <c r="CK2979" s="168"/>
      <c r="CL2979" s="168"/>
      <c r="CM2979" s="168"/>
      <c r="CN2979" s="169"/>
      <c r="CO2979" s="143">
        <v>0.01</v>
      </c>
      <c r="CP2979" s="168"/>
      <c r="CQ2979" s="168"/>
      <c r="CR2979" s="168"/>
      <c r="CS2979" s="168"/>
      <c r="CT2979" s="169"/>
      <c r="CU2979" s="143">
        <v>0</v>
      </c>
      <c r="CV2979" s="168"/>
      <c r="CW2979" s="168"/>
      <c r="CX2979" s="168"/>
      <c r="CY2979" s="168"/>
      <c r="CZ2979" s="169"/>
      <c r="DA2979" s="143">
        <v>0</v>
      </c>
      <c r="DB2979" s="168"/>
      <c r="DC2979" s="168"/>
      <c r="DD2979" s="168"/>
      <c r="DE2979" s="168"/>
      <c r="DF2979" s="169"/>
      <c r="DG2979" s="143">
        <v>0</v>
      </c>
      <c r="DH2979" s="168"/>
      <c r="DI2979" s="168"/>
      <c r="DJ2979" s="168"/>
      <c r="DK2979" s="168"/>
      <c r="DL2979" s="169"/>
      <c r="DM2979" s="143">
        <v>0</v>
      </c>
      <c r="DN2979" s="168"/>
      <c r="DO2979" s="168"/>
      <c r="DP2979" s="168"/>
      <c r="DQ2979" s="168"/>
      <c r="DR2979" s="169"/>
      <c r="DS2979" s="143">
        <v>0</v>
      </c>
      <c r="DT2979" s="168"/>
      <c r="DU2979" s="168"/>
      <c r="DV2979" s="168"/>
      <c r="DW2979" s="168"/>
      <c r="DX2979" s="169"/>
      <c r="DY2979" s="143">
        <v>171.82</v>
      </c>
      <c r="DZ2979" s="168"/>
      <c r="EA2979" s="168"/>
      <c r="EB2979" s="168"/>
      <c r="EC2979" s="168"/>
      <c r="ED2979" s="169"/>
      <c r="EE2979" s="143">
        <v>232.09</v>
      </c>
      <c r="EF2979" s="168"/>
      <c r="EG2979" s="168"/>
      <c r="EH2979" s="168"/>
      <c r="EI2979" s="168"/>
      <c r="EJ2979" s="169"/>
      <c r="EK2979" s="143">
        <v>102.57</v>
      </c>
      <c r="EL2979" s="168"/>
      <c r="EM2979" s="168"/>
      <c r="EN2979" s="168"/>
      <c r="EO2979" s="168"/>
      <c r="EP2979" s="169"/>
      <c r="EQ2979" s="143">
        <v>104.55</v>
      </c>
      <c r="ER2979" s="168"/>
      <c r="ES2979" s="168"/>
      <c r="ET2979" s="168"/>
      <c r="EU2979" s="168"/>
      <c r="EV2979" s="169"/>
      <c r="EW2979" s="138"/>
      <c r="EX2979" s="138"/>
      <c r="EY2979" s="138"/>
      <c r="EZ2979" s="138"/>
      <c r="FA2979" s="138"/>
      <c r="FB2979" s="138"/>
    </row>
    <row r="2980" spans="1:158" s="14" customFormat="1" ht="15.75" customHeight="1" x14ac:dyDescent="0.2">
      <c r="A2980" s="162">
        <v>41937</v>
      </c>
      <c r="B2980" s="163"/>
      <c r="C2980" s="163"/>
      <c r="D2980" s="163"/>
      <c r="E2980" s="163"/>
      <c r="F2980" s="163"/>
      <c r="G2980" s="163"/>
      <c r="H2980" s="164"/>
      <c r="I2980" s="143">
        <v>639.34</v>
      </c>
      <c r="J2980" s="168"/>
      <c r="K2980" s="168"/>
      <c r="L2980" s="168"/>
      <c r="M2980" s="168"/>
      <c r="N2980" s="169"/>
      <c r="O2980" s="143">
        <v>595.55999999999995</v>
      </c>
      <c r="P2980" s="168"/>
      <c r="Q2980" s="168"/>
      <c r="R2980" s="168"/>
      <c r="S2980" s="168"/>
      <c r="T2980" s="169"/>
      <c r="U2980" s="143">
        <v>0</v>
      </c>
      <c r="V2980" s="168"/>
      <c r="W2980" s="168"/>
      <c r="X2980" s="168"/>
      <c r="Y2980" s="168"/>
      <c r="Z2980" s="169"/>
      <c r="AA2980" s="143">
        <v>639.23</v>
      </c>
      <c r="AB2980" s="168"/>
      <c r="AC2980" s="168"/>
      <c r="AD2980" s="168"/>
      <c r="AE2980" s="168"/>
      <c r="AF2980" s="169"/>
      <c r="AG2980" s="143">
        <v>0</v>
      </c>
      <c r="AH2980" s="168"/>
      <c r="AI2980" s="168"/>
      <c r="AJ2980" s="168"/>
      <c r="AK2980" s="168"/>
      <c r="AL2980" s="169"/>
      <c r="AM2980" s="143">
        <v>31.67</v>
      </c>
      <c r="AN2980" s="168"/>
      <c r="AO2980" s="168"/>
      <c r="AP2980" s="168"/>
      <c r="AQ2980" s="168"/>
      <c r="AR2980" s="169"/>
      <c r="AS2980" s="143">
        <v>0</v>
      </c>
      <c r="AT2980" s="168"/>
      <c r="AU2980" s="168"/>
      <c r="AV2980" s="168"/>
      <c r="AW2980" s="168"/>
      <c r="AX2980" s="169"/>
      <c r="AY2980" s="143">
        <v>0</v>
      </c>
      <c r="AZ2980" s="168"/>
      <c r="BA2980" s="168"/>
      <c r="BB2980" s="168"/>
      <c r="BC2980" s="168"/>
      <c r="BD2980" s="169"/>
      <c r="BE2980" s="143">
        <v>0</v>
      </c>
      <c r="BF2980" s="168"/>
      <c r="BG2980" s="168"/>
      <c r="BH2980" s="168"/>
      <c r="BI2980" s="168"/>
      <c r="BJ2980" s="169"/>
      <c r="BK2980" s="143">
        <v>0</v>
      </c>
      <c r="BL2980" s="168"/>
      <c r="BM2980" s="168"/>
      <c r="BN2980" s="168"/>
      <c r="BO2980" s="168"/>
      <c r="BP2980" s="169"/>
      <c r="BQ2980" s="143">
        <v>0</v>
      </c>
      <c r="BR2980" s="168"/>
      <c r="BS2980" s="168"/>
      <c r="BT2980" s="168"/>
      <c r="BU2980" s="168"/>
      <c r="BV2980" s="169"/>
      <c r="BW2980" s="143">
        <v>0</v>
      </c>
      <c r="BX2980" s="168"/>
      <c r="BY2980" s="168"/>
      <c r="BZ2980" s="168"/>
      <c r="CA2980" s="168"/>
      <c r="CB2980" s="169"/>
      <c r="CC2980" s="143">
        <v>0</v>
      </c>
      <c r="CD2980" s="168"/>
      <c r="CE2980" s="168"/>
      <c r="CF2980" s="168"/>
      <c r="CG2980" s="168"/>
      <c r="CH2980" s="169"/>
      <c r="CI2980" s="143">
        <v>0</v>
      </c>
      <c r="CJ2980" s="168"/>
      <c r="CK2980" s="168"/>
      <c r="CL2980" s="168"/>
      <c r="CM2980" s="168"/>
      <c r="CN2980" s="169"/>
      <c r="CO2980" s="143">
        <v>0</v>
      </c>
      <c r="CP2980" s="168"/>
      <c r="CQ2980" s="168"/>
      <c r="CR2980" s="168"/>
      <c r="CS2980" s="168"/>
      <c r="CT2980" s="169"/>
      <c r="CU2980" s="143">
        <v>0</v>
      </c>
      <c r="CV2980" s="168"/>
      <c r="CW2980" s="168"/>
      <c r="CX2980" s="168"/>
      <c r="CY2980" s="168"/>
      <c r="CZ2980" s="169"/>
      <c r="DA2980" s="143">
        <v>0</v>
      </c>
      <c r="DB2980" s="168"/>
      <c r="DC2980" s="168"/>
      <c r="DD2980" s="168"/>
      <c r="DE2980" s="168"/>
      <c r="DF2980" s="169"/>
      <c r="DG2980" s="143">
        <v>0</v>
      </c>
      <c r="DH2980" s="168"/>
      <c r="DI2980" s="168"/>
      <c r="DJ2980" s="168"/>
      <c r="DK2980" s="168"/>
      <c r="DL2980" s="169"/>
      <c r="DM2980" s="143">
        <v>0</v>
      </c>
      <c r="DN2980" s="168"/>
      <c r="DO2980" s="168"/>
      <c r="DP2980" s="168"/>
      <c r="DQ2980" s="168"/>
      <c r="DR2980" s="169"/>
      <c r="DS2980" s="143">
        <v>0</v>
      </c>
      <c r="DT2980" s="168"/>
      <c r="DU2980" s="168"/>
      <c r="DV2980" s="168"/>
      <c r="DW2980" s="168"/>
      <c r="DX2980" s="169"/>
      <c r="DY2980" s="143">
        <v>0</v>
      </c>
      <c r="DZ2980" s="168"/>
      <c r="EA2980" s="168"/>
      <c r="EB2980" s="168"/>
      <c r="EC2980" s="168"/>
      <c r="ED2980" s="169"/>
      <c r="EE2980" s="143">
        <v>300.04000000000002</v>
      </c>
      <c r="EF2980" s="168"/>
      <c r="EG2980" s="168"/>
      <c r="EH2980" s="168"/>
      <c r="EI2980" s="168"/>
      <c r="EJ2980" s="169"/>
      <c r="EK2980" s="143">
        <v>109.64</v>
      </c>
      <c r="EL2980" s="168"/>
      <c r="EM2980" s="168"/>
      <c r="EN2980" s="168"/>
      <c r="EO2980" s="168"/>
      <c r="EP2980" s="169"/>
      <c r="EQ2980" s="143">
        <v>76.19</v>
      </c>
      <c r="ER2980" s="168"/>
      <c r="ES2980" s="168"/>
      <c r="ET2980" s="168"/>
      <c r="EU2980" s="168"/>
      <c r="EV2980" s="169"/>
      <c r="EW2980" s="138"/>
      <c r="EX2980" s="138"/>
      <c r="EY2980" s="138"/>
      <c r="EZ2980" s="138"/>
      <c r="FA2980" s="138"/>
      <c r="FB2980" s="138"/>
    </row>
    <row r="2981" spans="1:158" s="14" customFormat="1" ht="15.75" customHeight="1" x14ac:dyDescent="0.2">
      <c r="A2981" s="162">
        <v>41938</v>
      </c>
      <c r="B2981" s="163"/>
      <c r="C2981" s="163"/>
      <c r="D2981" s="163"/>
      <c r="E2981" s="163"/>
      <c r="F2981" s="163"/>
      <c r="G2981" s="163"/>
      <c r="H2981" s="164"/>
      <c r="I2981" s="143">
        <v>99.73</v>
      </c>
      <c r="J2981" s="144"/>
      <c r="K2981" s="144"/>
      <c r="L2981" s="144"/>
      <c r="M2981" s="144"/>
      <c r="N2981" s="145"/>
      <c r="O2981" s="143">
        <v>0</v>
      </c>
      <c r="P2981" s="144"/>
      <c r="Q2981" s="144"/>
      <c r="R2981" s="144"/>
      <c r="S2981" s="144"/>
      <c r="T2981" s="145"/>
      <c r="U2981" s="143">
        <v>0</v>
      </c>
      <c r="V2981" s="144"/>
      <c r="W2981" s="144"/>
      <c r="X2981" s="144"/>
      <c r="Y2981" s="144"/>
      <c r="Z2981" s="145"/>
      <c r="AA2981" s="143">
        <v>0</v>
      </c>
      <c r="AB2981" s="144"/>
      <c r="AC2981" s="144"/>
      <c r="AD2981" s="144"/>
      <c r="AE2981" s="144"/>
      <c r="AF2981" s="145"/>
      <c r="AG2981" s="143">
        <v>565.23</v>
      </c>
      <c r="AH2981" s="144"/>
      <c r="AI2981" s="144"/>
      <c r="AJ2981" s="144"/>
      <c r="AK2981" s="144"/>
      <c r="AL2981" s="145"/>
      <c r="AM2981" s="143">
        <v>116.85</v>
      </c>
      <c r="AN2981" s="144"/>
      <c r="AO2981" s="144"/>
      <c r="AP2981" s="144"/>
      <c r="AQ2981" s="144"/>
      <c r="AR2981" s="145"/>
      <c r="AS2981" s="143">
        <v>117.81</v>
      </c>
      <c r="AT2981" s="144"/>
      <c r="AU2981" s="144"/>
      <c r="AV2981" s="144"/>
      <c r="AW2981" s="144"/>
      <c r="AX2981" s="145"/>
      <c r="AY2981" s="143">
        <v>0</v>
      </c>
      <c r="AZ2981" s="144"/>
      <c r="BA2981" s="144"/>
      <c r="BB2981" s="144"/>
      <c r="BC2981" s="144"/>
      <c r="BD2981" s="145"/>
      <c r="BE2981" s="143">
        <v>0</v>
      </c>
      <c r="BF2981" s="144"/>
      <c r="BG2981" s="144"/>
      <c r="BH2981" s="144"/>
      <c r="BI2981" s="144"/>
      <c r="BJ2981" s="145"/>
      <c r="BK2981" s="143">
        <v>0</v>
      </c>
      <c r="BL2981" s="144"/>
      <c r="BM2981" s="144"/>
      <c r="BN2981" s="144"/>
      <c r="BO2981" s="144"/>
      <c r="BP2981" s="145"/>
      <c r="BQ2981" s="143">
        <v>0</v>
      </c>
      <c r="BR2981" s="144"/>
      <c r="BS2981" s="144"/>
      <c r="BT2981" s="144"/>
      <c r="BU2981" s="144"/>
      <c r="BV2981" s="145"/>
      <c r="BW2981" s="143">
        <v>0</v>
      </c>
      <c r="BX2981" s="144"/>
      <c r="BY2981" s="144"/>
      <c r="BZ2981" s="144"/>
      <c r="CA2981" s="144"/>
      <c r="CB2981" s="145"/>
      <c r="CC2981" s="143">
        <v>0</v>
      </c>
      <c r="CD2981" s="144"/>
      <c r="CE2981" s="144"/>
      <c r="CF2981" s="144"/>
      <c r="CG2981" s="144"/>
      <c r="CH2981" s="145"/>
      <c r="CI2981" s="143">
        <v>0</v>
      </c>
      <c r="CJ2981" s="144"/>
      <c r="CK2981" s="144"/>
      <c r="CL2981" s="144"/>
      <c r="CM2981" s="144"/>
      <c r="CN2981" s="145"/>
      <c r="CO2981" s="143">
        <v>0</v>
      </c>
      <c r="CP2981" s="144"/>
      <c r="CQ2981" s="144"/>
      <c r="CR2981" s="144"/>
      <c r="CS2981" s="144"/>
      <c r="CT2981" s="145"/>
      <c r="CU2981" s="143">
        <v>0</v>
      </c>
      <c r="CV2981" s="144"/>
      <c r="CW2981" s="144"/>
      <c r="CX2981" s="144"/>
      <c r="CY2981" s="144"/>
      <c r="CZ2981" s="145"/>
      <c r="DA2981" s="143">
        <v>0</v>
      </c>
      <c r="DB2981" s="144"/>
      <c r="DC2981" s="144"/>
      <c r="DD2981" s="144"/>
      <c r="DE2981" s="144"/>
      <c r="DF2981" s="145"/>
      <c r="DG2981" s="143">
        <v>0</v>
      </c>
      <c r="DH2981" s="144"/>
      <c r="DI2981" s="144"/>
      <c r="DJ2981" s="144"/>
      <c r="DK2981" s="144"/>
      <c r="DL2981" s="145"/>
      <c r="DM2981" s="143">
        <v>0</v>
      </c>
      <c r="DN2981" s="144"/>
      <c r="DO2981" s="144"/>
      <c r="DP2981" s="144"/>
      <c r="DQ2981" s="144"/>
      <c r="DR2981" s="145"/>
      <c r="DS2981" s="143">
        <v>0</v>
      </c>
      <c r="DT2981" s="144"/>
      <c r="DU2981" s="144"/>
      <c r="DV2981" s="144"/>
      <c r="DW2981" s="144"/>
      <c r="DX2981" s="145"/>
      <c r="DY2981" s="143">
        <v>0</v>
      </c>
      <c r="DZ2981" s="144"/>
      <c r="EA2981" s="144"/>
      <c r="EB2981" s="144"/>
      <c r="EC2981" s="144"/>
      <c r="ED2981" s="145"/>
      <c r="EE2981" s="143">
        <v>72.09</v>
      </c>
      <c r="EF2981" s="144"/>
      <c r="EG2981" s="144"/>
      <c r="EH2981" s="144"/>
      <c r="EI2981" s="144"/>
      <c r="EJ2981" s="145"/>
      <c r="EK2981" s="143">
        <v>83.3</v>
      </c>
      <c r="EL2981" s="144"/>
      <c r="EM2981" s="144"/>
      <c r="EN2981" s="144"/>
      <c r="EO2981" s="144"/>
      <c r="EP2981" s="145"/>
      <c r="EQ2981" s="143">
        <v>38.9</v>
      </c>
      <c r="ER2981" s="144"/>
      <c r="ES2981" s="144"/>
      <c r="ET2981" s="144"/>
      <c r="EU2981" s="144"/>
      <c r="EV2981" s="145"/>
      <c r="EW2981" s="143">
        <v>0</v>
      </c>
      <c r="EX2981" s="168"/>
      <c r="EY2981" s="168"/>
      <c r="EZ2981" s="168"/>
      <c r="FA2981" s="168"/>
      <c r="FB2981" s="169"/>
    </row>
    <row r="2982" spans="1:158" s="14" customFormat="1" ht="15.75" customHeight="1" x14ac:dyDescent="0.2">
      <c r="A2982" s="162">
        <v>41939</v>
      </c>
      <c r="B2982" s="163"/>
      <c r="C2982" s="163"/>
      <c r="D2982" s="163"/>
      <c r="E2982" s="163"/>
      <c r="F2982" s="163"/>
      <c r="G2982" s="163"/>
      <c r="H2982" s="164"/>
      <c r="I2982" s="143">
        <v>9.18</v>
      </c>
      <c r="J2982" s="168"/>
      <c r="K2982" s="168"/>
      <c r="L2982" s="168"/>
      <c r="M2982" s="168"/>
      <c r="N2982" s="169"/>
      <c r="O2982" s="143">
        <v>0.01</v>
      </c>
      <c r="P2982" s="168"/>
      <c r="Q2982" s="168"/>
      <c r="R2982" s="168"/>
      <c r="S2982" s="168"/>
      <c r="T2982" s="169"/>
      <c r="U2982" s="143">
        <v>590.39</v>
      </c>
      <c r="V2982" s="168"/>
      <c r="W2982" s="168"/>
      <c r="X2982" s="168"/>
      <c r="Y2982" s="168"/>
      <c r="Z2982" s="169"/>
      <c r="AA2982" s="143">
        <v>637.01</v>
      </c>
      <c r="AB2982" s="168"/>
      <c r="AC2982" s="168"/>
      <c r="AD2982" s="168"/>
      <c r="AE2982" s="168"/>
      <c r="AF2982" s="169"/>
      <c r="AG2982" s="143">
        <v>0</v>
      </c>
      <c r="AH2982" s="168"/>
      <c r="AI2982" s="168"/>
      <c r="AJ2982" s="168"/>
      <c r="AK2982" s="168"/>
      <c r="AL2982" s="169"/>
      <c r="AM2982" s="143">
        <v>0</v>
      </c>
      <c r="AN2982" s="168"/>
      <c r="AO2982" s="168"/>
      <c r="AP2982" s="168"/>
      <c r="AQ2982" s="168"/>
      <c r="AR2982" s="169"/>
      <c r="AS2982" s="143">
        <v>18.04</v>
      </c>
      <c r="AT2982" s="168"/>
      <c r="AU2982" s="168"/>
      <c r="AV2982" s="168"/>
      <c r="AW2982" s="168"/>
      <c r="AX2982" s="169"/>
      <c r="AY2982" s="143">
        <v>1.78</v>
      </c>
      <c r="AZ2982" s="168"/>
      <c r="BA2982" s="168"/>
      <c r="BB2982" s="168"/>
      <c r="BC2982" s="168"/>
      <c r="BD2982" s="169"/>
      <c r="BE2982" s="143">
        <v>27.3</v>
      </c>
      <c r="BF2982" s="168"/>
      <c r="BG2982" s="168"/>
      <c r="BH2982" s="168"/>
      <c r="BI2982" s="168"/>
      <c r="BJ2982" s="169"/>
      <c r="BK2982" s="143">
        <v>0</v>
      </c>
      <c r="BL2982" s="168"/>
      <c r="BM2982" s="168"/>
      <c r="BN2982" s="168"/>
      <c r="BO2982" s="168"/>
      <c r="BP2982" s="169"/>
      <c r="BQ2982" s="143">
        <v>0.46</v>
      </c>
      <c r="BR2982" s="168"/>
      <c r="BS2982" s="168"/>
      <c r="BT2982" s="168"/>
      <c r="BU2982" s="168"/>
      <c r="BV2982" s="169"/>
      <c r="BW2982" s="143">
        <v>30.34</v>
      </c>
      <c r="BX2982" s="168"/>
      <c r="BY2982" s="168"/>
      <c r="BZ2982" s="168"/>
      <c r="CA2982" s="168"/>
      <c r="CB2982" s="169"/>
      <c r="CC2982" s="143">
        <v>19.59</v>
      </c>
      <c r="CD2982" s="168"/>
      <c r="CE2982" s="168"/>
      <c r="CF2982" s="168"/>
      <c r="CG2982" s="168"/>
      <c r="CH2982" s="169"/>
      <c r="CI2982" s="143">
        <v>5.66</v>
      </c>
      <c r="CJ2982" s="168"/>
      <c r="CK2982" s="168"/>
      <c r="CL2982" s="168"/>
      <c r="CM2982" s="168"/>
      <c r="CN2982" s="169"/>
      <c r="CO2982" s="143">
        <v>1.07</v>
      </c>
      <c r="CP2982" s="168"/>
      <c r="CQ2982" s="168"/>
      <c r="CR2982" s="168"/>
      <c r="CS2982" s="168"/>
      <c r="CT2982" s="169"/>
      <c r="CU2982" s="143">
        <v>0</v>
      </c>
      <c r="CV2982" s="168"/>
      <c r="CW2982" s="168"/>
      <c r="CX2982" s="168"/>
      <c r="CY2982" s="168"/>
      <c r="CZ2982" s="169"/>
      <c r="DA2982" s="143">
        <v>0</v>
      </c>
      <c r="DB2982" s="168"/>
      <c r="DC2982" s="168"/>
      <c r="DD2982" s="168"/>
      <c r="DE2982" s="168"/>
      <c r="DF2982" s="169"/>
      <c r="DG2982" s="143">
        <v>0.01</v>
      </c>
      <c r="DH2982" s="168"/>
      <c r="DI2982" s="168"/>
      <c r="DJ2982" s="168"/>
      <c r="DK2982" s="168"/>
      <c r="DL2982" s="169"/>
      <c r="DM2982" s="143">
        <v>0</v>
      </c>
      <c r="DN2982" s="168"/>
      <c r="DO2982" s="168"/>
      <c r="DP2982" s="168"/>
      <c r="DQ2982" s="168"/>
      <c r="DR2982" s="169"/>
      <c r="DS2982" s="143">
        <v>0</v>
      </c>
      <c r="DT2982" s="168"/>
      <c r="DU2982" s="168"/>
      <c r="DV2982" s="168"/>
      <c r="DW2982" s="168"/>
      <c r="DX2982" s="169"/>
      <c r="DY2982" s="143">
        <v>0</v>
      </c>
      <c r="DZ2982" s="168"/>
      <c r="EA2982" s="168"/>
      <c r="EB2982" s="168"/>
      <c r="EC2982" s="168"/>
      <c r="ED2982" s="169"/>
      <c r="EE2982" s="143">
        <v>172.07</v>
      </c>
      <c r="EF2982" s="168"/>
      <c r="EG2982" s="168"/>
      <c r="EH2982" s="168"/>
      <c r="EI2982" s="168"/>
      <c r="EJ2982" s="169"/>
      <c r="EK2982" s="143">
        <v>765.74</v>
      </c>
      <c r="EL2982" s="168"/>
      <c r="EM2982" s="168"/>
      <c r="EN2982" s="168"/>
      <c r="EO2982" s="168"/>
      <c r="EP2982" s="169"/>
      <c r="EQ2982" s="143">
        <v>0.01</v>
      </c>
      <c r="ER2982" s="168"/>
      <c r="ES2982" s="168"/>
      <c r="ET2982" s="168"/>
      <c r="EU2982" s="168"/>
      <c r="EV2982" s="169"/>
      <c r="EW2982" s="138"/>
      <c r="EX2982" s="138"/>
      <c r="EY2982" s="138"/>
      <c r="EZ2982" s="138"/>
      <c r="FA2982" s="138"/>
      <c r="FB2982" s="138"/>
    </row>
    <row r="2983" spans="1:158" s="14" customFormat="1" ht="15.75" customHeight="1" x14ac:dyDescent="0.2">
      <c r="A2983" s="162">
        <v>41940</v>
      </c>
      <c r="B2983" s="163"/>
      <c r="C2983" s="163"/>
      <c r="D2983" s="163"/>
      <c r="E2983" s="163"/>
      <c r="F2983" s="163"/>
      <c r="G2983" s="163"/>
      <c r="H2983" s="164"/>
      <c r="I2983" s="143">
        <v>61.05</v>
      </c>
      <c r="J2983" s="168"/>
      <c r="K2983" s="168"/>
      <c r="L2983" s="168"/>
      <c r="M2983" s="168"/>
      <c r="N2983" s="169"/>
      <c r="O2983" s="143">
        <v>0</v>
      </c>
      <c r="P2983" s="168"/>
      <c r="Q2983" s="168"/>
      <c r="R2983" s="168"/>
      <c r="S2983" s="168"/>
      <c r="T2983" s="169"/>
      <c r="U2983" s="143">
        <v>0</v>
      </c>
      <c r="V2983" s="168"/>
      <c r="W2983" s="168"/>
      <c r="X2983" s="168"/>
      <c r="Y2983" s="168"/>
      <c r="Z2983" s="169"/>
      <c r="AA2983" s="143">
        <v>61.68</v>
      </c>
      <c r="AB2983" s="168"/>
      <c r="AC2983" s="168"/>
      <c r="AD2983" s="168"/>
      <c r="AE2983" s="168"/>
      <c r="AF2983" s="169"/>
      <c r="AG2983" s="143">
        <v>0</v>
      </c>
      <c r="AH2983" s="168"/>
      <c r="AI2983" s="168"/>
      <c r="AJ2983" s="168"/>
      <c r="AK2983" s="168"/>
      <c r="AL2983" s="169"/>
      <c r="AM2983" s="143">
        <v>0</v>
      </c>
      <c r="AN2983" s="168"/>
      <c r="AO2983" s="168"/>
      <c r="AP2983" s="168"/>
      <c r="AQ2983" s="168"/>
      <c r="AR2983" s="169"/>
      <c r="AS2983" s="143">
        <v>0</v>
      </c>
      <c r="AT2983" s="168"/>
      <c r="AU2983" s="168"/>
      <c r="AV2983" s="168"/>
      <c r="AW2983" s="168"/>
      <c r="AX2983" s="169"/>
      <c r="AY2983" s="143">
        <v>0</v>
      </c>
      <c r="AZ2983" s="168"/>
      <c r="BA2983" s="168"/>
      <c r="BB2983" s="168"/>
      <c r="BC2983" s="168"/>
      <c r="BD2983" s="169"/>
      <c r="BE2983" s="143">
        <v>20.77</v>
      </c>
      <c r="BF2983" s="168"/>
      <c r="BG2983" s="168"/>
      <c r="BH2983" s="168"/>
      <c r="BI2983" s="168"/>
      <c r="BJ2983" s="169"/>
      <c r="BK2983" s="143">
        <v>8.41</v>
      </c>
      <c r="BL2983" s="168"/>
      <c r="BM2983" s="168"/>
      <c r="BN2983" s="168"/>
      <c r="BO2983" s="168"/>
      <c r="BP2983" s="169"/>
      <c r="BQ2983" s="143">
        <v>41.74</v>
      </c>
      <c r="BR2983" s="168"/>
      <c r="BS2983" s="168"/>
      <c r="BT2983" s="168"/>
      <c r="BU2983" s="168"/>
      <c r="BV2983" s="169"/>
      <c r="BW2983" s="143">
        <v>54.05</v>
      </c>
      <c r="BX2983" s="168"/>
      <c r="BY2983" s="168"/>
      <c r="BZ2983" s="168"/>
      <c r="CA2983" s="168"/>
      <c r="CB2983" s="169"/>
      <c r="CC2983" s="143">
        <v>208.15</v>
      </c>
      <c r="CD2983" s="168"/>
      <c r="CE2983" s="168"/>
      <c r="CF2983" s="168"/>
      <c r="CG2983" s="168"/>
      <c r="CH2983" s="169"/>
      <c r="CI2983" s="143">
        <v>123.38</v>
      </c>
      <c r="CJ2983" s="168"/>
      <c r="CK2983" s="168"/>
      <c r="CL2983" s="168"/>
      <c r="CM2983" s="168"/>
      <c r="CN2983" s="169"/>
      <c r="CO2983" s="143">
        <v>11.32</v>
      </c>
      <c r="CP2983" s="168"/>
      <c r="CQ2983" s="168"/>
      <c r="CR2983" s="168"/>
      <c r="CS2983" s="168"/>
      <c r="CT2983" s="169"/>
      <c r="CU2983" s="143">
        <v>0</v>
      </c>
      <c r="CV2983" s="168"/>
      <c r="CW2983" s="168"/>
      <c r="CX2983" s="168"/>
      <c r="CY2983" s="168"/>
      <c r="CZ2983" s="169"/>
      <c r="DA2983" s="143">
        <v>0</v>
      </c>
      <c r="DB2983" s="168"/>
      <c r="DC2983" s="168"/>
      <c r="DD2983" s="168"/>
      <c r="DE2983" s="168"/>
      <c r="DF2983" s="169"/>
      <c r="DG2983" s="143">
        <v>0</v>
      </c>
      <c r="DH2983" s="168"/>
      <c r="DI2983" s="168"/>
      <c r="DJ2983" s="168"/>
      <c r="DK2983" s="168"/>
      <c r="DL2983" s="169"/>
      <c r="DM2983" s="143">
        <v>0</v>
      </c>
      <c r="DN2983" s="168"/>
      <c r="DO2983" s="168"/>
      <c r="DP2983" s="168"/>
      <c r="DQ2983" s="168"/>
      <c r="DR2983" s="169"/>
      <c r="DS2983" s="143">
        <v>0</v>
      </c>
      <c r="DT2983" s="168"/>
      <c r="DU2983" s="168"/>
      <c r="DV2983" s="168"/>
      <c r="DW2983" s="168"/>
      <c r="DX2983" s="169"/>
      <c r="DY2983" s="143">
        <v>176.37</v>
      </c>
      <c r="DZ2983" s="168"/>
      <c r="EA2983" s="168"/>
      <c r="EB2983" s="168"/>
      <c r="EC2983" s="168"/>
      <c r="ED2983" s="169"/>
      <c r="EE2983" s="143">
        <v>419.36</v>
      </c>
      <c r="EF2983" s="168"/>
      <c r="EG2983" s="168"/>
      <c r="EH2983" s="168"/>
      <c r="EI2983" s="168"/>
      <c r="EJ2983" s="169"/>
      <c r="EK2983" s="143">
        <v>166.82</v>
      </c>
      <c r="EL2983" s="168"/>
      <c r="EM2983" s="168"/>
      <c r="EN2983" s="168"/>
      <c r="EO2983" s="168"/>
      <c r="EP2983" s="169"/>
      <c r="EQ2983" s="143">
        <v>103.31</v>
      </c>
      <c r="ER2983" s="168"/>
      <c r="ES2983" s="168"/>
      <c r="ET2983" s="168"/>
      <c r="EU2983" s="168"/>
      <c r="EV2983" s="169"/>
      <c r="EW2983" s="138"/>
      <c r="EX2983" s="138"/>
      <c r="EY2983" s="138"/>
      <c r="EZ2983" s="138"/>
      <c r="FA2983" s="138"/>
      <c r="FB2983" s="138"/>
    </row>
    <row r="2984" spans="1:158" s="14" customFormat="1" ht="15.75" customHeight="1" x14ac:dyDescent="0.2">
      <c r="A2984" s="162">
        <v>41941</v>
      </c>
      <c r="B2984" s="163"/>
      <c r="C2984" s="163"/>
      <c r="D2984" s="163"/>
      <c r="E2984" s="163"/>
      <c r="F2984" s="163"/>
      <c r="G2984" s="163"/>
      <c r="H2984" s="164"/>
      <c r="I2984" s="143">
        <v>18.739999999999998</v>
      </c>
      <c r="J2984" s="168"/>
      <c r="K2984" s="168"/>
      <c r="L2984" s="168"/>
      <c r="M2984" s="168"/>
      <c r="N2984" s="169"/>
      <c r="O2984" s="143">
        <v>30.01</v>
      </c>
      <c r="P2984" s="168"/>
      <c r="Q2984" s="168"/>
      <c r="R2984" s="168"/>
      <c r="S2984" s="168"/>
      <c r="T2984" s="169"/>
      <c r="U2984" s="143">
        <v>53.01</v>
      </c>
      <c r="V2984" s="168"/>
      <c r="W2984" s="168"/>
      <c r="X2984" s="168"/>
      <c r="Y2984" s="168"/>
      <c r="Z2984" s="169"/>
      <c r="AA2984" s="143">
        <v>0</v>
      </c>
      <c r="AB2984" s="168"/>
      <c r="AC2984" s="168"/>
      <c r="AD2984" s="168"/>
      <c r="AE2984" s="168"/>
      <c r="AF2984" s="169"/>
      <c r="AG2984" s="143">
        <v>0</v>
      </c>
      <c r="AH2984" s="168"/>
      <c r="AI2984" s="168"/>
      <c r="AJ2984" s="168"/>
      <c r="AK2984" s="168"/>
      <c r="AL2984" s="169"/>
      <c r="AM2984" s="143">
        <v>0</v>
      </c>
      <c r="AN2984" s="168"/>
      <c r="AO2984" s="168"/>
      <c r="AP2984" s="168"/>
      <c r="AQ2984" s="168"/>
      <c r="AR2984" s="169"/>
      <c r="AS2984" s="143">
        <v>0</v>
      </c>
      <c r="AT2984" s="168"/>
      <c r="AU2984" s="168"/>
      <c r="AV2984" s="168"/>
      <c r="AW2984" s="168"/>
      <c r="AX2984" s="169"/>
      <c r="AY2984" s="143">
        <v>0</v>
      </c>
      <c r="AZ2984" s="168"/>
      <c r="BA2984" s="168"/>
      <c r="BB2984" s="168"/>
      <c r="BC2984" s="168"/>
      <c r="BD2984" s="169"/>
      <c r="BE2984" s="143">
        <v>0</v>
      </c>
      <c r="BF2984" s="168"/>
      <c r="BG2984" s="168"/>
      <c r="BH2984" s="168"/>
      <c r="BI2984" s="168"/>
      <c r="BJ2984" s="169"/>
      <c r="BK2984" s="143">
        <v>0</v>
      </c>
      <c r="BL2984" s="168"/>
      <c r="BM2984" s="168"/>
      <c r="BN2984" s="168"/>
      <c r="BO2984" s="168"/>
      <c r="BP2984" s="169"/>
      <c r="BQ2984" s="143">
        <v>164.36</v>
      </c>
      <c r="BR2984" s="168"/>
      <c r="BS2984" s="168"/>
      <c r="BT2984" s="168"/>
      <c r="BU2984" s="168"/>
      <c r="BV2984" s="169"/>
      <c r="BW2984" s="143">
        <v>245.52</v>
      </c>
      <c r="BX2984" s="168"/>
      <c r="BY2984" s="168"/>
      <c r="BZ2984" s="168"/>
      <c r="CA2984" s="168"/>
      <c r="CB2984" s="169"/>
      <c r="CC2984" s="143">
        <v>240.3</v>
      </c>
      <c r="CD2984" s="168"/>
      <c r="CE2984" s="168"/>
      <c r="CF2984" s="168"/>
      <c r="CG2984" s="168"/>
      <c r="CH2984" s="169"/>
      <c r="CI2984" s="143">
        <v>147.15</v>
      </c>
      <c r="CJ2984" s="168"/>
      <c r="CK2984" s="168"/>
      <c r="CL2984" s="168"/>
      <c r="CM2984" s="168"/>
      <c r="CN2984" s="169"/>
      <c r="CO2984" s="143">
        <v>0</v>
      </c>
      <c r="CP2984" s="168"/>
      <c r="CQ2984" s="168"/>
      <c r="CR2984" s="168"/>
      <c r="CS2984" s="168"/>
      <c r="CT2984" s="169"/>
      <c r="CU2984" s="143">
        <v>0</v>
      </c>
      <c r="CV2984" s="168"/>
      <c r="CW2984" s="168"/>
      <c r="CX2984" s="168"/>
      <c r="CY2984" s="168"/>
      <c r="CZ2984" s="169"/>
      <c r="DA2984" s="143">
        <v>0</v>
      </c>
      <c r="DB2984" s="168"/>
      <c r="DC2984" s="168"/>
      <c r="DD2984" s="168"/>
      <c r="DE2984" s="168"/>
      <c r="DF2984" s="169"/>
      <c r="DG2984" s="143">
        <v>0.01</v>
      </c>
      <c r="DH2984" s="168"/>
      <c r="DI2984" s="168"/>
      <c r="DJ2984" s="168"/>
      <c r="DK2984" s="168"/>
      <c r="DL2984" s="169"/>
      <c r="DM2984" s="143">
        <v>0</v>
      </c>
      <c r="DN2984" s="168"/>
      <c r="DO2984" s="168"/>
      <c r="DP2984" s="168"/>
      <c r="DQ2984" s="168"/>
      <c r="DR2984" s="169"/>
      <c r="DS2984" s="143">
        <v>178.02</v>
      </c>
      <c r="DT2984" s="168"/>
      <c r="DU2984" s="168"/>
      <c r="DV2984" s="168"/>
      <c r="DW2984" s="168"/>
      <c r="DX2984" s="169"/>
      <c r="DY2984" s="143">
        <v>216.73</v>
      </c>
      <c r="DZ2984" s="168"/>
      <c r="EA2984" s="168"/>
      <c r="EB2984" s="168"/>
      <c r="EC2984" s="168"/>
      <c r="ED2984" s="169"/>
      <c r="EE2984" s="143">
        <v>386.55</v>
      </c>
      <c r="EF2984" s="168"/>
      <c r="EG2984" s="168"/>
      <c r="EH2984" s="168"/>
      <c r="EI2984" s="168"/>
      <c r="EJ2984" s="169"/>
      <c r="EK2984" s="143">
        <v>774.44</v>
      </c>
      <c r="EL2984" s="168"/>
      <c r="EM2984" s="168"/>
      <c r="EN2984" s="168"/>
      <c r="EO2984" s="168"/>
      <c r="EP2984" s="169"/>
      <c r="EQ2984" s="143">
        <v>800.59</v>
      </c>
      <c r="ER2984" s="168"/>
      <c r="ES2984" s="168"/>
      <c r="ET2984" s="168"/>
      <c r="EU2984" s="168"/>
      <c r="EV2984" s="169"/>
      <c r="EW2984" s="138"/>
      <c r="EX2984" s="138"/>
      <c r="EY2984" s="138"/>
      <c r="EZ2984" s="138"/>
      <c r="FA2984" s="138"/>
      <c r="FB2984" s="138"/>
    </row>
    <row r="2985" spans="1:158" s="14" customFormat="1" ht="15.75" customHeight="1" x14ac:dyDescent="0.2">
      <c r="A2985" s="162">
        <v>41942</v>
      </c>
      <c r="B2985" s="163"/>
      <c r="C2985" s="163"/>
      <c r="D2985" s="163"/>
      <c r="E2985" s="163"/>
      <c r="F2985" s="163"/>
      <c r="G2985" s="163"/>
      <c r="H2985" s="164"/>
      <c r="I2985" s="143">
        <v>35.07</v>
      </c>
      <c r="J2985" s="168"/>
      <c r="K2985" s="168"/>
      <c r="L2985" s="168"/>
      <c r="M2985" s="168"/>
      <c r="N2985" s="169"/>
      <c r="O2985" s="143">
        <v>605.78</v>
      </c>
      <c r="P2985" s="168"/>
      <c r="Q2985" s="168"/>
      <c r="R2985" s="168"/>
      <c r="S2985" s="168"/>
      <c r="T2985" s="169"/>
      <c r="U2985" s="143">
        <v>793.63</v>
      </c>
      <c r="V2985" s="168"/>
      <c r="W2985" s="168"/>
      <c r="X2985" s="168"/>
      <c r="Y2985" s="168"/>
      <c r="Z2985" s="169"/>
      <c r="AA2985" s="143">
        <v>1750.27</v>
      </c>
      <c r="AB2985" s="168"/>
      <c r="AC2985" s="168"/>
      <c r="AD2985" s="168"/>
      <c r="AE2985" s="168"/>
      <c r="AF2985" s="169"/>
      <c r="AG2985" s="143">
        <v>633.6</v>
      </c>
      <c r="AH2985" s="168"/>
      <c r="AI2985" s="168"/>
      <c r="AJ2985" s="168"/>
      <c r="AK2985" s="168"/>
      <c r="AL2985" s="169"/>
      <c r="AM2985" s="143">
        <v>0</v>
      </c>
      <c r="AN2985" s="168"/>
      <c r="AO2985" s="168"/>
      <c r="AP2985" s="168"/>
      <c r="AQ2985" s="168"/>
      <c r="AR2985" s="169"/>
      <c r="AS2985" s="143">
        <v>57.84</v>
      </c>
      <c r="AT2985" s="168"/>
      <c r="AU2985" s="168"/>
      <c r="AV2985" s="168"/>
      <c r="AW2985" s="168"/>
      <c r="AX2985" s="169"/>
      <c r="AY2985" s="143">
        <v>94.44</v>
      </c>
      <c r="AZ2985" s="168"/>
      <c r="BA2985" s="168"/>
      <c r="BB2985" s="168"/>
      <c r="BC2985" s="168"/>
      <c r="BD2985" s="169"/>
      <c r="BE2985" s="143">
        <v>2.37</v>
      </c>
      <c r="BF2985" s="168"/>
      <c r="BG2985" s="168"/>
      <c r="BH2985" s="168"/>
      <c r="BI2985" s="168"/>
      <c r="BJ2985" s="169"/>
      <c r="BK2985" s="143">
        <v>127.92</v>
      </c>
      <c r="BL2985" s="168"/>
      <c r="BM2985" s="168"/>
      <c r="BN2985" s="168"/>
      <c r="BO2985" s="168"/>
      <c r="BP2985" s="169"/>
      <c r="BQ2985" s="143">
        <v>183.36</v>
      </c>
      <c r="BR2985" s="168"/>
      <c r="BS2985" s="168"/>
      <c r="BT2985" s="168"/>
      <c r="BU2985" s="168"/>
      <c r="BV2985" s="169"/>
      <c r="BW2985" s="143">
        <v>200.15</v>
      </c>
      <c r="BX2985" s="168"/>
      <c r="BY2985" s="168"/>
      <c r="BZ2985" s="168"/>
      <c r="CA2985" s="168"/>
      <c r="CB2985" s="169"/>
      <c r="CC2985" s="143">
        <v>286.04000000000002</v>
      </c>
      <c r="CD2985" s="168"/>
      <c r="CE2985" s="168"/>
      <c r="CF2985" s="168"/>
      <c r="CG2985" s="168"/>
      <c r="CH2985" s="169"/>
      <c r="CI2985" s="143">
        <v>283.20999999999998</v>
      </c>
      <c r="CJ2985" s="168"/>
      <c r="CK2985" s="168"/>
      <c r="CL2985" s="168"/>
      <c r="CM2985" s="168"/>
      <c r="CN2985" s="169"/>
      <c r="CO2985" s="143">
        <v>192.51</v>
      </c>
      <c r="CP2985" s="168"/>
      <c r="CQ2985" s="168"/>
      <c r="CR2985" s="168"/>
      <c r="CS2985" s="168"/>
      <c r="CT2985" s="169"/>
      <c r="CU2985" s="143">
        <v>173.95</v>
      </c>
      <c r="CV2985" s="168"/>
      <c r="CW2985" s="168"/>
      <c r="CX2985" s="168"/>
      <c r="CY2985" s="168"/>
      <c r="CZ2985" s="169"/>
      <c r="DA2985" s="143">
        <v>0</v>
      </c>
      <c r="DB2985" s="168"/>
      <c r="DC2985" s="168"/>
      <c r="DD2985" s="168"/>
      <c r="DE2985" s="168"/>
      <c r="DF2985" s="169"/>
      <c r="DG2985" s="143">
        <v>0</v>
      </c>
      <c r="DH2985" s="168"/>
      <c r="DI2985" s="168"/>
      <c r="DJ2985" s="168"/>
      <c r="DK2985" s="168"/>
      <c r="DL2985" s="169"/>
      <c r="DM2985" s="143">
        <v>54.3</v>
      </c>
      <c r="DN2985" s="168"/>
      <c r="DO2985" s="168"/>
      <c r="DP2985" s="168"/>
      <c r="DQ2985" s="168"/>
      <c r="DR2985" s="169"/>
      <c r="DS2985" s="143">
        <v>134.5</v>
      </c>
      <c r="DT2985" s="168"/>
      <c r="DU2985" s="168"/>
      <c r="DV2985" s="168"/>
      <c r="DW2985" s="168"/>
      <c r="DX2985" s="169"/>
      <c r="DY2985" s="143">
        <v>424.26</v>
      </c>
      <c r="DZ2985" s="168"/>
      <c r="EA2985" s="168"/>
      <c r="EB2985" s="168"/>
      <c r="EC2985" s="168"/>
      <c r="ED2985" s="169"/>
      <c r="EE2985" s="143">
        <v>179.96</v>
      </c>
      <c r="EF2985" s="168"/>
      <c r="EG2985" s="168"/>
      <c r="EH2985" s="168"/>
      <c r="EI2985" s="168"/>
      <c r="EJ2985" s="169"/>
      <c r="EK2985" s="143">
        <v>868.98</v>
      </c>
      <c r="EL2985" s="168"/>
      <c r="EM2985" s="168"/>
      <c r="EN2985" s="168"/>
      <c r="EO2985" s="168"/>
      <c r="EP2985" s="169"/>
      <c r="EQ2985" s="143">
        <v>842.54</v>
      </c>
      <c r="ER2985" s="168"/>
      <c r="ES2985" s="168"/>
      <c r="ET2985" s="168"/>
      <c r="EU2985" s="168"/>
      <c r="EV2985" s="169"/>
      <c r="EW2985" s="138"/>
      <c r="EX2985" s="138"/>
      <c r="EY2985" s="138"/>
      <c r="EZ2985" s="138"/>
      <c r="FA2985" s="138"/>
      <c r="FB2985" s="138"/>
    </row>
    <row r="2986" spans="1:158" s="14" customFormat="1" ht="15.75" customHeight="1" x14ac:dyDescent="0.2">
      <c r="A2986" s="162">
        <v>41943</v>
      </c>
      <c r="B2986" s="163"/>
      <c r="C2986" s="163"/>
      <c r="D2986" s="163"/>
      <c r="E2986" s="163"/>
      <c r="F2986" s="163"/>
      <c r="G2986" s="163"/>
      <c r="H2986" s="164"/>
      <c r="I2986" s="143">
        <v>163.98</v>
      </c>
      <c r="J2986" s="168"/>
      <c r="K2986" s="168"/>
      <c r="L2986" s="168"/>
      <c r="M2986" s="168"/>
      <c r="N2986" s="169"/>
      <c r="O2986" s="143">
        <v>116.47</v>
      </c>
      <c r="P2986" s="168"/>
      <c r="Q2986" s="168"/>
      <c r="R2986" s="168"/>
      <c r="S2986" s="168"/>
      <c r="T2986" s="169"/>
      <c r="U2986" s="143">
        <v>192.72</v>
      </c>
      <c r="V2986" s="168"/>
      <c r="W2986" s="168"/>
      <c r="X2986" s="168"/>
      <c r="Y2986" s="168"/>
      <c r="Z2986" s="169"/>
      <c r="AA2986" s="143">
        <v>954.58</v>
      </c>
      <c r="AB2986" s="168"/>
      <c r="AC2986" s="168"/>
      <c r="AD2986" s="168"/>
      <c r="AE2986" s="168"/>
      <c r="AF2986" s="169"/>
      <c r="AG2986" s="143">
        <v>304.93</v>
      </c>
      <c r="AH2986" s="168"/>
      <c r="AI2986" s="168"/>
      <c r="AJ2986" s="168"/>
      <c r="AK2986" s="168"/>
      <c r="AL2986" s="169"/>
      <c r="AM2986" s="143">
        <v>1.32</v>
      </c>
      <c r="AN2986" s="168"/>
      <c r="AO2986" s="168"/>
      <c r="AP2986" s="168"/>
      <c r="AQ2986" s="168"/>
      <c r="AR2986" s="169"/>
      <c r="AS2986" s="143">
        <v>0</v>
      </c>
      <c r="AT2986" s="168"/>
      <c r="AU2986" s="168"/>
      <c r="AV2986" s="168"/>
      <c r="AW2986" s="168"/>
      <c r="AX2986" s="169"/>
      <c r="AY2986" s="143">
        <v>215.6</v>
      </c>
      <c r="AZ2986" s="168"/>
      <c r="BA2986" s="168"/>
      <c r="BB2986" s="168"/>
      <c r="BC2986" s="168"/>
      <c r="BD2986" s="169"/>
      <c r="BE2986" s="143">
        <v>52.48</v>
      </c>
      <c r="BF2986" s="168"/>
      <c r="BG2986" s="168"/>
      <c r="BH2986" s="168"/>
      <c r="BI2986" s="168"/>
      <c r="BJ2986" s="169"/>
      <c r="BK2986" s="143">
        <v>0</v>
      </c>
      <c r="BL2986" s="168"/>
      <c r="BM2986" s="168"/>
      <c r="BN2986" s="168"/>
      <c r="BO2986" s="168"/>
      <c r="BP2986" s="169"/>
      <c r="BQ2986" s="143">
        <v>101.07</v>
      </c>
      <c r="BR2986" s="168"/>
      <c r="BS2986" s="168"/>
      <c r="BT2986" s="168"/>
      <c r="BU2986" s="168"/>
      <c r="BV2986" s="169"/>
      <c r="BW2986" s="143">
        <v>283.27</v>
      </c>
      <c r="BX2986" s="168"/>
      <c r="BY2986" s="168"/>
      <c r="BZ2986" s="168"/>
      <c r="CA2986" s="168"/>
      <c r="CB2986" s="169"/>
      <c r="CC2986" s="143">
        <v>661.59</v>
      </c>
      <c r="CD2986" s="168"/>
      <c r="CE2986" s="168"/>
      <c r="CF2986" s="168"/>
      <c r="CG2986" s="168"/>
      <c r="CH2986" s="169"/>
      <c r="CI2986" s="143">
        <v>613.76</v>
      </c>
      <c r="CJ2986" s="168"/>
      <c r="CK2986" s="168"/>
      <c r="CL2986" s="168"/>
      <c r="CM2986" s="168"/>
      <c r="CN2986" s="169"/>
      <c r="CO2986" s="143">
        <v>547.25</v>
      </c>
      <c r="CP2986" s="168"/>
      <c r="CQ2986" s="168"/>
      <c r="CR2986" s="168"/>
      <c r="CS2986" s="168"/>
      <c r="CT2986" s="169"/>
      <c r="CU2986" s="143">
        <v>552.41999999999996</v>
      </c>
      <c r="CV2986" s="168"/>
      <c r="CW2986" s="168"/>
      <c r="CX2986" s="168"/>
      <c r="CY2986" s="168"/>
      <c r="CZ2986" s="169"/>
      <c r="DA2986" s="143">
        <v>227.98</v>
      </c>
      <c r="DB2986" s="168"/>
      <c r="DC2986" s="168"/>
      <c r="DD2986" s="168"/>
      <c r="DE2986" s="168"/>
      <c r="DF2986" s="169"/>
      <c r="DG2986" s="143">
        <v>0</v>
      </c>
      <c r="DH2986" s="168"/>
      <c r="DI2986" s="168"/>
      <c r="DJ2986" s="168"/>
      <c r="DK2986" s="168"/>
      <c r="DL2986" s="169"/>
      <c r="DM2986" s="143">
        <v>55.1</v>
      </c>
      <c r="DN2986" s="168"/>
      <c r="DO2986" s="168"/>
      <c r="DP2986" s="168"/>
      <c r="DQ2986" s="168"/>
      <c r="DR2986" s="169"/>
      <c r="DS2986" s="143">
        <v>219.83</v>
      </c>
      <c r="DT2986" s="168"/>
      <c r="DU2986" s="168"/>
      <c r="DV2986" s="168"/>
      <c r="DW2986" s="168"/>
      <c r="DX2986" s="169"/>
      <c r="DY2986" s="143">
        <v>547.20000000000005</v>
      </c>
      <c r="DZ2986" s="168"/>
      <c r="EA2986" s="168"/>
      <c r="EB2986" s="168"/>
      <c r="EC2986" s="168"/>
      <c r="ED2986" s="169"/>
      <c r="EE2986" s="143">
        <v>611.07000000000005</v>
      </c>
      <c r="EF2986" s="168"/>
      <c r="EG2986" s="168"/>
      <c r="EH2986" s="168"/>
      <c r="EI2986" s="168"/>
      <c r="EJ2986" s="169"/>
      <c r="EK2986" s="143">
        <v>707.96</v>
      </c>
      <c r="EL2986" s="168"/>
      <c r="EM2986" s="168"/>
      <c r="EN2986" s="168"/>
      <c r="EO2986" s="168"/>
      <c r="EP2986" s="169"/>
      <c r="EQ2986" s="143">
        <v>669.16</v>
      </c>
      <c r="ER2986" s="168"/>
      <c r="ES2986" s="168"/>
      <c r="ET2986" s="168"/>
      <c r="EU2986" s="168"/>
      <c r="EV2986" s="169"/>
      <c r="EW2986" s="138"/>
      <c r="EX2986" s="138"/>
      <c r="EY2986" s="138"/>
      <c r="EZ2986" s="138"/>
      <c r="FA2986" s="138"/>
      <c r="FB2986" s="138"/>
    </row>
    <row r="2987" spans="1:158" ht="12" customHeight="1" x14ac:dyDescent="0.25"/>
    <row r="2988" spans="1:158" s="14" customFormat="1" ht="16.5" customHeight="1" x14ac:dyDescent="0.25">
      <c r="A2988" s="152" t="s">
        <v>12</v>
      </c>
      <c r="B2988" s="152"/>
      <c r="C2988" s="152"/>
      <c r="D2988" s="152"/>
      <c r="E2988" s="152"/>
      <c r="F2988" s="152"/>
      <c r="G2988" s="152"/>
      <c r="H2988" s="153"/>
      <c r="I2988" s="173" t="s">
        <v>161</v>
      </c>
      <c r="J2988" s="174"/>
      <c r="K2988" s="174"/>
      <c r="L2988" s="174"/>
      <c r="M2988" s="174"/>
      <c r="N2988" s="174"/>
      <c r="O2988" s="174"/>
      <c r="P2988" s="174"/>
      <c r="Q2988" s="174"/>
      <c r="R2988" s="174"/>
      <c r="S2988" s="174"/>
      <c r="T2988" s="174"/>
      <c r="U2988" s="174"/>
      <c r="V2988" s="174"/>
      <c r="W2988" s="174"/>
      <c r="X2988" s="174"/>
      <c r="Y2988" s="174"/>
      <c r="Z2988" s="174"/>
      <c r="AA2988" s="174"/>
      <c r="AB2988" s="174"/>
      <c r="AC2988" s="174"/>
      <c r="AD2988" s="174"/>
      <c r="AE2988" s="174"/>
      <c r="AF2988" s="174"/>
      <c r="AG2988" s="174"/>
      <c r="AH2988" s="174"/>
      <c r="AI2988" s="174"/>
      <c r="AJ2988" s="174"/>
      <c r="AK2988" s="174"/>
      <c r="AL2988" s="174"/>
      <c r="AM2988" s="174"/>
      <c r="AN2988" s="174"/>
      <c r="AO2988" s="174"/>
      <c r="AP2988" s="174"/>
      <c r="AQ2988" s="174"/>
      <c r="AR2988" s="174"/>
      <c r="AS2988" s="174"/>
      <c r="AT2988" s="174"/>
      <c r="AU2988" s="174"/>
      <c r="AV2988" s="174"/>
      <c r="AW2988" s="174"/>
      <c r="AX2988" s="174"/>
      <c r="AY2988" s="174"/>
      <c r="AZ2988" s="174"/>
      <c r="BA2988" s="174"/>
      <c r="BB2988" s="174"/>
      <c r="BC2988" s="174"/>
      <c r="BD2988" s="174"/>
      <c r="BE2988" s="174"/>
      <c r="BF2988" s="174"/>
      <c r="BG2988" s="174"/>
      <c r="BH2988" s="174"/>
      <c r="BI2988" s="174"/>
      <c r="BJ2988" s="174"/>
      <c r="BK2988" s="174"/>
      <c r="BL2988" s="174"/>
      <c r="BM2988" s="174"/>
      <c r="BN2988" s="174"/>
      <c r="BO2988" s="174"/>
      <c r="BP2988" s="174"/>
      <c r="BQ2988" s="174"/>
      <c r="BR2988" s="174"/>
      <c r="BS2988" s="174"/>
      <c r="BT2988" s="174"/>
      <c r="BU2988" s="174"/>
      <c r="BV2988" s="174"/>
      <c r="BW2988" s="174"/>
      <c r="BX2988" s="174"/>
      <c r="BY2988" s="174"/>
      <c r="BZ2988" s="174"/>
      <c r="CA2988" s="174"/>
      <c r="CB2988" s="174"/>
      <c r="CC2988" s="174"/>
      <c r="CD2988" s="174"/>
      <c r="CE2988" s="174"/>
      <c r="CF2988" s="174"/>
      <c r="CG2988" s="174"/>
      <c r="CH2988" s="174"/>
      <c r="CI2988" s="174"/>
      <c r="CJ2988" s="174"/>
      <c r="CK2988" s="174"/>
      <c r="CL2988" s="174"/>
      <c r="CM2988" s="174"/>
      <c r="CN2988" s="174"/>
      <c r="CO2988" s="174"/>
      <c r="CP2988" s="174"/>
      <c r="CQ2988" s="174"/>
      <c r="CR2988" s="174"/>
      <c r="CS2988" s="174"/>
      <c r="CT2988" s="174"/>
      <c r="CU2988" s="174"/>
      <c r="CV2988" s="174"/>
      <c r="CW2988" s="174"/>
      <c r="CX2988" s="174"/>
      <c r="CY2988" s="174"/>
      <c r="CZ2988" s="174"/>
      <c r="DA2988" s="174"/>
      <c r="DB2988" s="174"/>
      <c r="DC2988" s="174"/>
      <c r="DD2988" s="174"/>
      <c r="DE2988" s="174"/>
      <c r="DF2988" s="174"/>
      <c r="DG2988" s="174"/>
      <c r="DH2988" s="174"/>
      <c r="DI2988" s="174"/>
      <c r="DJ2988" s="174"/>
      <c r="DK2988" s="174"/>
      <c r="DL2988" s="160" t="s">
        <v>194</v>
      </c>
      <c r="DM2988" s="160"/>
      <c r="DN2988" s="160"/>
      <c r="DO2988" s="160"/>
      <c r="DP2988" s="160"/>
      <c r="DQ2988" s="160"/>
      <c r="DR2988" s="160"/>
      <c r="DS2988" s="160"/>
      <c r="DT2988" s="160"/>
      <c r="DU2988" s="160"/>
      <c r="DV2988" s="160"/>
      <c r="DW2988" s="160"/>
      <c r="DX2988" s="160"/>
      <c r="DY2988" s="160"/>
      <c r="DZ2988" s="160"/>
      <c r="EA2988" s="160"/>
      <c r="EB2988" s="160"/>
      <c r="EC2988" s="160"/>
      <c r="ED2988" s="124"/>
      <c r="EE2988" s="124"/>
      <c r="EF2988" s="124"/>
      <c r="EG2988" s="124"/>
      <c r="EH2988" s="124"/>
      <c r="EI2988" s="124"/>
      <c r="EJ2988" s="124"/>
      <c r="EK2988" s="124"/>
      <c r="EL2988" s="124"/>
      <c r="EM2988" s="124"/>
      <c r="EN2988" s="124"/>
      <c r="EO2988" s="124"/>
      <c r="EP2988" s="124"/>
      <c r="EQ2988" s="124"/>
      <c r="ER2988" s="124"/>
      <c r="ES2988" s="124"/>
      <c r="ET2988" s="124"/>
      <c r="EU2988" s="124"/>
      <c r="EV2988" s="124"/>
      <c r="EW2988" s="138"/>
      <c r="EX2988" s="138"/>
      <c r="EY2988" s="138"/>
      <c r="EZ2988" s="138"/>
      <c r="FA2988" s="138"/>
      <c r="FB2988" s="138"/>
    </row>
    <row r="2989" spans="1:158" s="14" customFormat="1" ht="27" customHeight="1" x14ac:dyDescent="0.2">
      <c r="A2989" s="158"/>
      <c r="B2989" s="158"/>
      <c r="C2989" s="158"/>
      <c r="D2989" s="158"/>
      <c r="E2989" s="158"/>
      <c r="F2989" s="158"/>
      <c r="G2989" s="158"/>
      <c r="H2989" s="159"/>
      <c r="I2989" s="141" t="s">
        <v>131</v>
      </c>
      <c r="J2989" s="142"/>
      <c r="K2989" s="142"/>
      <c r="L2989" s="142"/>
      <c r="M2989" s="142"/>
      <c r="N2989" s="149"/>
      <c r="O2989" s="141" t="s">
        <v>132</v>
      </c>
      <c r="P2989" s="142"/>
      <c r="Q2989" s="142"/>
      <c r="R2989" s="142"/>
      <c r="S2989" s="142"/>
      <c r="T2989" s="149"/>
      <c r="U2989" s="141" t="s">
        <v>133</v>
      </c>
      <c r="V2989" s="142"/>
      <c r="W2989" s="142"/>
      <c r="X2989" s="142"/>
      <c r="Y2989" s="142"/>
      <c r="Z2989" s="149"/>
      <c r="AA2989" s="141" t="s">
        <v>134</v>
      </c>
      <c r="AB2989" s="142"/>
      <c r="AC2989" s="142"/>
      <c r="AD2989" s="142"/>
      <c r="AE2989" s="142"/>
      <c r="AF2989" s="149"/>
      <c r="AG2989" s="141" t="s">
        <v>135</v>
      </c>
      <c r="AH2989" s="142"/>
      <c r="AI2989" s="142"/>
      <c r="AJ2989" s="142"/>
      <c r="AK2989" s="142"/>
      <c r="AL2989" s="149"/>
      <c r="AM2989" s="141" t="s">
        <v>136</v>
      </c>
      <c r="AN2989" s="142"/>
      <c r="AO2989" s="142"/>
      <c r="AP2989" s="142"/>
      <c r="AQ2989" s="142"/>
      <c r="AR2989" s="149"/>
      <c r="AS2989" s="141" t="s">
        <v>137</v>
      </c>
      <c r="AT2989" s="142"/>
      <c r="AU2989" s="142"/>
      <c r="AV2989" s="142"/>
      <c r="AW2989" s="142"/>
      <c r="AX2989" s="149"/>
      <c r="AY2989" s="141" t="s">
        <v>138</v>
      </c>
      <c r="AZ2989" s="142"/>
      <c r="BA2989" s="142"/>
      <c r="BB2989" s="142"/>
      <c r="BC2989" s="142"/>
      <c r="BD2989" s="142"/>
      <c r="BE2989" s="141" t="s">
        <v>139</v>
      </c>
      <c r="BF2989" s="142"/>
      <c r="BG2989" s="142"/>
      <c r="BH2989" s="142"/>
      <c r="BI2989" s="142"/>
      <c r="BJ2989" s="149"/>
      <c r="BK2989" s="141" t="s">
        <v>140</v>
      </c>
      <c r="BL2989" s="142"/>
      <c r="BM2989" s="142"/>
      <c r="BN2989" s="142"/>
      <c r="BO2989" s="142"/>
      <c r="BP2989" s="142"/>
      <c r="BQ2989" s="141" t="s">
        <v>141</v>
      </c>
      <c r="BR2989" s="142"/>
      <c r="BS2989" s="142"/>
      <c r="BT2989" s="142"/>
      <c r="BU2989" s="142"/>
      <c r="BV2989" s="149"/>
      <c r="BW2989" s="141" t="s">
        <v>142</v>
      </c>
      <c r="BX2989" s="142"/>
      <c r="BY2989" s="142"/>
      <c r="BZ2989" s="142"/>
      <c r="CA2989" s="142"/>
      <c r="CB2989" s="142"/>
      <c r="CC2989" s="141" t="s">
        <v>143</v>
      </c>
      <c r="CD2989" s="142"/>
      <c r="CE2989" s="142"/>
      <c r="CF2989" s="142"/>
      <c r="CG2989" s="142"/>
      <c r="CH2989" s="142"/>
      <c r="CI2989" s="141" t="s">
        <v>144</v>
      </c>
      <c r="CJ2989" s="142"/>
      <c r="CK2989" s="142"/>
      <c r="CL2989" s="142"/>
      <c r="CM2989" s="142"/>
      <c r="CN2989" s="142"/>
      <c r="CO2989" s="141" t="s">
        <v>145</v>
      </c>
      <c r="CP2989" s="142"/>
      <c r="CQ2989" s="142"/>
      <c r="CR2989" s="142"/>
      <c r="CS2989" s="142"/>
      <c r="CT2989" s="142"/>
      <c r="CU2989" s="141" t="s">
        <v>146</v>
      </c>
      <c r="CV2989" s="142"/>
      <c r="CW2989" s="142"/>
      <c r="CX2989" s="142"/>
      <c r="CY2989" s="142"/>
      <c r="CZ2989" s="142"/>
      <c r="DA2989" s="141" t="s">
        <v>147</v>
      </c>
      <c r="DB2989" s="142"/>
      <c r="DC2989" s="142"/>
      <c r="DD2989" s="142"/>
      <c r="DE2989" s="142"/>
      <c r="DF2989" s="142"/>
      <c r="DG2989" s="141" t="s">
        <v>148</v>
      </c>
      <c r="DH2989" s="142"/>
      <c r="DI2989" s="142"/>
      <c r="DJ2989" s="142"/>
      <c r="DK2989" s="142"/>
      <c r="DL2989" s="142"/>
      <c r="DM2989" s="141" t="s">
        <v>149</v>
      </c>
      <c r="DN2989" s="142"/>
      <c r="DO2989" s="142"/>
      <c r="DP2989" s="142"/>
      <c r="DQ2989" s="142"/>
      <c r="DR2989" s="142"/>
      <c r="DS2989" s="141" t="s">
        <v>150</v>
      </c>
      <c r="DT2989" s="142"/>
      <c r="DU2989" s="142"/>
      <c r="DV2989" s="142"/>
      <c r="DW2989" s="142"/>
      <c r="DX2989" s="142"/>
      <c r="DY2989" s="141" t="s">
        <v>151</v>
      </c>
      <c r="DZ2989" s="142"/>
      <c r="EA2989" s="142"/>
      <c r="EB2989" s="142"/>
      <c r="EC2989" s="142"/>
      <c r="ED2989" s="149"/>
      <c r="EE2989" s="141" t="s">
        <v>152</v>
      </c>
      <c r="EF2989" s="142"/>
      <c r="EG2989" s="142"/>
      <c r="EH2989" s="142"/>
      <c r="EI2989" s="142"/>
      <c r="EJ2989" s="142"/>
      <c r="EK2989" s="141" t="s">
        <v>153</v>
      </c>
      <c r="EL2989" s="142"/>
      <c r="EM2989" s="142"/>
      <c r="EN2989" s="142"/>
      <c r="EO2989" s="142"/>
      <c r="EP2989" s="142"/>
      <c r="EQ2989" s="141" t="s">
        <v>154</v>
      </c>
      <c r="ER2989" s="142"/>
      <c r="ES2989" s="142"/>
      <c r="ET2989" s="142"/>
      <c r="EU2989" s="142"/>
      <c r="EV2989" s="142"/>
      <c r="EW2989" s="189" t="s">
        <v>2538</v>
      </c>
      <c r="EX2989" s="190"/>
      <c r="EY2989" s="190"/>
      <c r="EZ2989" s="190"/>
      <c r="FA2989" s="190"/>
      <c r="FB2989" s="190"/>
    </row>
    <row r="2990" spans="1:158" s="14" customFormat="1" ht="15.75" customHeight="1" x14ac:dyDescent="0.2">
      <c r="A2990" s="162">
        <v>41913</v>
      </c>
      <c r="B2990" s="163"/>
      <c r="C2990" s="163"/>
      <c r="D2990" s="163"/>
      <c r="E2990" s="163"/>
      <c r="F2990" s="163"/>
      <c r="G2990" s="163"/>
      <c r="H2990" s="164"/>
      <c r="I2990" s="143">
        <v>538.89</v>
      </c>
      <c r="J2990" s="168"/>
      <c r="K2990" s="168"/>
      <c r="L2990" s="168"/>
      <c r="M2990" s="168"/>
      <c r="N2990" s="169"/>
      <c r="O2990" s="143">
        <v>285.72000000000003</v>
      </c>
      <c r="P2990" s="168"/>
      <c r="Q2990" s="168"/>
      <c r="R2990" s="168"/>
      <c r="S2990" s="168"/>
      <c r="T2990" s="169"/>
      <c r="U2990" s="143">
        <v>117.76</v>
      </c>
      <c r="V2990" s="168"/>
      <c r="W2990" s="168"/>
      <c r="X2990" s="168"/>
      <c r="Y2990" s="168"/>
      <c r="Z2990" s="169"/>
      <c r="AA2990" s="143">
        <v>87.42</v>
      </c>
      <c r="AB2990" s="168"/>
      <c r="AC2990" s="168"/>
      <c r="AD2990" s="168"/>
      <c r="AE2990" s="168"/>
      <c r="AF2990" s="169"/>
      <c r="AG2990" s="143">
        <v>0</v>
      </c>
      <c r="AH2990" s="168"/>
      <c r="AI2990" s="168"/>
      <c r="AJ2990" s="168"/>
      <c r="AK2990" s="168"/>
      <c r="AL2990" s="169"/>
      <c r="AM2990" s="143">
        <v>0</v>
      </c>
      <c r="AN2990" s="168"/>
      <c r="AO2990" s="168"/>
      <c r="AP2990" s="168"/>
      <c r="AQ2990" s="168"/>
      <c r="AR2990" s="169"/>
      <c r="AS2990" s="143">
        <v>0</v>
      </c>
      <c r="AT2990" s="168"/>
      <c r="AU2990" s="168"/>
      <c r="AV2990" s="168"/>
      <c r="AW2990" s="168"/>
      <c r="AX2990" s="169"/>
      <c r="AY2990" s="143">
        <v>0.01</v>
      </c>
      <c r="AZ2990" s="168"/>
      <c r="BA2990" s="168"/>
      <c r="BB2990" s="168"/>
      <c r="BC2990" s="168"/>
      <c r="BD2990" s="169"/>
      <c r="BE2990" s="143">
        <v>0</v>
      </c>
      <c r="BF2990" s="168"/>
      <c r="BG2990" s="168"/>
      <c r="BH2990" s="168"/>
      <c r="BI2990" s="168"/>
      <c r="BJ2990" s="169"/>
      <c r="BK2990" s="143">
        <v>53.59</v>
      </c>
      <c r="BL2990" s="168"/>
      <c r="BM2990" s="168"/>
      <c r="BN2990" s="168"/>
      <c r="BO2990" s="168"/>
      <c r="BP2990" s="169"/>
      <c r="BQ2990" s="143">
        <v>101.71</v>
      </c>
      <c r="BR2990" s="168"/>
      <c r="BS2990" s="168"/>
      <c r="BT2990" s="168"/>
      <c r="BU2990" s="168"/>
      <c r="BV2990" s="169"/>
      <c r="BW2990" s="143">
        <v>93.84</v>
      </c>
      <c r="BX2990" s="168"/>
      <c r="BY2990" s="168"/>
      <c r="BZ2990" s="168"/>
      <c r="CA2990" s="168"/>
      <c r="CB2990" s="169"/>
      <c r="CC2990" s="143">
        <v>0</v>
      </c>
      <c r="CD2990" s="168"/>
      <c r="CE2990" s="168"/>
      <c r="CF2990" s="168"/>
      <c r="CG2990" s="168"/>
      <c r="CH2990" s="169"/>
      <c r="CI2990" s="143">
        <v>0</v>
      </c>
      <c r="CJ2990" s="168"/>
      <c r="CK2990" s="168"/>
      <c r="CL2990" s="168"/>
      <c r="CM2990" s="168"/>
      <c r="CN2990" s="169"/>
      <c r="CO2990" s="143">
        <v>6.72</v>
      </c>
      <c r="CP2990" s="168"/>
      <c r="CQ2990" s="168"/>
      <c r="CR2990" s="168"/>
      <c r="CS2990" s="168"/>
      <c r="CT2990" s="169"/>
      <c r="CU2990" s="143">
        <v>0</v>
      </c>
      <c r="CV2990" s="168"/>
      <c r="CW2990" s="168"/>
      <c r="CX2990" s="168"/>
      <c r="CY2990" s="168"/>
      <c r="CZ2990" s="169"/>
      <c r="DA2990" s="143">
        <v>191.52</v>
      </c>
      <c r="DB2990" s="168"/>
      <c r="DC2990" s="168"/>
      <c r="DD2990" s="168"/>
      <c r="DE2990" s="168"/>
      <c r="DF2990" s="169"/>
      <c r="DG2990" s="143">
        <v>0</v>
      </c>
      <c r="DH2990" s="168"/>
      <c r="DI2990" s="168"/>
      <c r="DJ2990" s="168"/>
      <c r="DK2990" s="168"/>
      <c r="DL2990" s="169"/>
      <c r="DM2990" s="143">
        <v>0</v>
      </c>
      <c r="DN2990" s="168"/>
      <c r="DO2990" s="168"/>
      <c r="DP2990" s="168"/>
      <c r="DQ2990" s="168"/>
      <c r="DR2990" s="169"/>
      <c r="DS2990" s="143">
        <v>0</v>
      </c>
      <c r="DT2990" s="168"/>
      <c r="DU2990" s="168"/>
      <c r="DV2990" s="168"/>
      <c r="DW2990" s="168"/>
      <c r="DX2990" s="169"/>
      <c r="DY2990" s="143">
        <v>68.55</v>
      </c>
      <c r="DZ2990" s="168"/>
      <c r="EA2990" s="168"/>
      <c r="EB2990" s="168"/>
      <c r="EC2990" s="168"/>
      <c r="ED2990" s="169"/>
      <c r="EE2990" s="143">
        <v>191.41</v>
      </c>
      <c r="EF2990" s="168"/>
      <c r="EG2990" s="168"/>
      <c r="EH2990" s="168"/>
      <c r="EI2990" s="168"/>
      <c r="EJ2990" s="169"/>
      <c r="EK2990" s="143">
        <v>221.96</v>
      </c>
      <c r="EL2990" s="168"/>
      <c r="EM2990" s="168"/>
      <c r="EN2990" s="168"/>
      <c r="EO2990" s="168"/>
      <c r="EP2990" s="169"/>
      <c r="EQ2990" s="143">
        <v>486.05</v>
      </c>
      <c r="ER2990" s="168"/>
      <c r="ES2990" s="168"/>
      <c r="ET2990" s="168"/>
      <c r="EU2990" s="168"/>
      <c r="EV2990" s="169"/>
      <c r="EW2990" s="138"/>
      <c r="EX2990" s="138"/>
      <c r="EY2990" s="138"/>
      <c r="EZ2990" s="138"/>
      <c r="FA2990" s="138"/>
      <c r="FB2990" s="138"/>
    </row>
    <row r="2991" spans="1:158" s="14" customFormat="1" ht="15.75" customHeight="1" x14ac:dyDescent="0.2">
      <c r="A2991" s="162">
        <v>41914</v>
      </c>
      <c r="B2991" s="163"/>
      <c r="C2991" s="163"/>
      <c r="D2991" s="163"/>
      <c r="E2991" s="163"/>
      <c r="F2991" s="163"/>
      <c r="G2991" s="163"/>
      <c r="H2991" s="164"/>
      <c r="I2991" s="143">
        <v>529.91999999999996</v>
      </c>
      <c r="J2991" s="168"/>
      <c r="K2991" s="168"/>
      <c r="L2991" s="168"/>
      <c r="M2991" s="168"/>
      <c r="N2991" s="169"/>
      <c r="O2991" s="143">
        <v>644.54</v>
      </c>
      <c r="P2991" s="168"/>
      <c r="Q2991" s="168"/>
      <c r="R2991" s="168"/>
      <c r="S2991" s="168"/>
      <c r="T2991" s="169"/>
      <c r="U2991" s="143">
        <v>521.46</v>
      </c>
      <c r="V2991" s="168"/>
      <c r="W2991" s="168"/>
      <c r="X2991" s="168"/>
      <c r="Y2991" s="168"/>
      <c r="Z2991" s="169"/>
      <c r="AA2991" s="143">
        <v>330.09</v>
      </c>
      <c r="AB2991" s="168"/>
      <c r="AC2991" s="168"/>
      <c r="AD2991" s="168"/>
      <c r="AE2991" s="168"/>
      <c r="AF2991" s="169"/>
      <c r="AG2991" s="143">
        <v>58.19</v>
      </c>
      <c r="AH2991" s="168"/>
      <c r="AI2991" s="168"/>
      <c r="AJ2991" s="168"/>
      <c r="AK2991" s="168"/>
      <c r="AL2991" s="169"/>
      <c r="AM2991" s="143">
        <v>441.5</v>
      </c>
      <c r="AN2991" s="168"/>
      <c r="AO2991" s="168"/>
      <c r="AP2991" s="168"/>
      <c r="AQ2991" s="168"/>
      <c r="AR2991" s="169"/>
      <c r="AS2991" s="143">
        <v>210.37</v>
      </c>
      <c r="AT2991" s="168"/>
      <c r="AU2991" s="168"/>
      <c r="AV2991" s="168"/>
      <c r="AW2991" s="168"/>
      <c r="AX2991" s="169"/>
      <c r="AY2991" s="143">
        <v>102.31</v>
      </c>
      <c r="AZ2991" s="168"/>
      <c r="BA2991" s="168"/>
      <c r="BB2991" s="168"/>
      <c r="BC2991" s="168"/>
      <c r="BD2991" s="169"/>
      <c r="BE2991" s="143">
        <v>250.67</v>
      </c>
      <c r="BF2991" s="168"/>
      <c r="BG2991" s="168"/>
      <c r="BH2991" s="168"/>
      <c r="BI2991" s="168"/>
      <c r="BJ2991" s="169"/>
      <c r="BK2991" s="143">
        <v>357.31</v>
      </c>
      <c r="BL2991" s="168"/>
      <c r="BM2991" s="168"/>
      <c r="BN2991" s="168"/>
      <c r="BO2991" s="168"/>
      <c r="BP2991" s="169"/>
      <c r="BQ2991" s="143">
        <v>417.1</v>
      </c>
      <c r="BR2991" s="168"/>
      <c r="BS2991" s="168"/>
      <c r="BT2991" s="168"/>
      <c r="BU2991" s="168"/>
      <c r="BV2991" s="169"/>
      <c r="BW2991" s="143">
        <v>392.85</v>
      </c>
      <c r="BX2991" s="168"/>
      <c r="BY2991" s="168"/>
      <c r="BZ2991" s="168"/>
      <c r="CA2991" s="168"/>
      <c r="CB2991" s="169"/>
      <c r="CC2991" s="143">
        <v>268.48</v>
      </c>
      <c r="CD2991" s="168"/>
      <c r="CE2991" s="168"/>
      <c r="CF2991" s="168"/>
      <c r="CG2991" s="168"/>
      <c r="CH2991" s="169"/>
      <c r="CI2991" s="143">
        <v>171.69</v>
      </c>
      <c r="CJ2991" s="168"/>
      <c r="CK2991" s="168"/>
      <c r="CL2991" s="168"/>
      <c r="CM2991" s="168"/>
      <c r="CN2991" s="169"/>
      <c r="CO2991" s="143">
        <v>170.54</v>
      </c>
      <c r="CP2991" s="168"/>
      <c r="CQ2991" s="168"/>
      <c r="CR2991" s="168"/>
      <c r="CS2991" s="168"/>
      <c r="CT2991" s="169"/>
      <c r="CU2991" s="143">
        <v>197.68</v>
      </c>
      <c r="CV2991" s="168"/>
      <c r="CW2991" s="168"/>
      <c r="CX2991" s="168"/>
      <c r="CY2991" s="168"/>
      <c r="CZ2991" s="169"/>
      <c r="DA2991" s="143">
        <v>263.02</v>
      </c>
      <c r="DB2991" s="168"/>
      <c r="DC2991" s="168"/>
      <c r="DD2991" s="168"/>
      <c r="DE2991" s="168"/>
      <c r="DF2991" s="169"/>
      <c r="DG2991" s="143">
        <v>0</v>
      </c>
      <c r="DH2991" s="168"/>
      <c r="DI2991" s="168"/>
      <c r="DJ2991" s="168"/>
      <c r="DK2991" s="168"/>
      <c r="DL2991" s="169"/>
      <c r="DM2991" s="143">
        <v>27.36</v>
      </c>
      <c r="DN2991" s="168"/>
      <c r="DO2991" s="168"/>
      <c r="DP2991" s="168"/>
      <c r="DQ2991" s="168"/>
      <c r="DR2991" s="169"/>
      <c r="DS2991" s="143">
        <v>0.01</v>
      </c>
      <c r="DT2991" s="168"/>
      <c r="DU2991" s="168"/>
      <c r="DV2991" s="168"/>
      <c r="DW2991" s="168"/>
      <c r="DX2991" s="169"/>
      <c r="DY2991" s="143">
        <v>233.74</v>
      </c>
      <c r="DZ2991" s="168"/>
      <c r="EA2991" s="168"/>
      <c r="EB2991" s="168"/>
      <c r="EC2991" s="168"/>
      <c r="ED2991" s="169"/>
      <c r="EE2991" s="143">
        <v>357.93</v>
      </c>
      <c r="EF2991" s="168"/>
      <c r="EG2991" s="168"/>
      <c r="EH2991" s="168"/>
      <c r="EI2991" s="168"/>
      <c r="EJ2991" s="169"/>
      <c r="EK2991" s="143">
        <v>678.81</v>
      </c>
      <c r="EL2991" s="168"/>
      <c r="EM2991" s="168"/>
      <c r="EN2991" s="168"/>
      <c r="EO2991" s="168"/>
      <c r="EP2991" s="169"/>
      <c r="EQ2991" s="143">
        <v>876.28</v>
      </c>
      <c r="ER2991" s="168"/>
      <c r="ES2991" s="168"/>
      <c r="ET2991" s="168"/>
      <c r="EU2991" s="168"/>
      <c r="EV2991" s="169"/>
      <c r="EW2991" s="138"/>
      <c r="EX2991" s="138"/>
      <c r="EY2991" s="138"/>
      <c r="EZ2991" s="138"/>
      <c r="FA2991" s="138"/>
      <c r="FB2991" s="138"/>
    </row>
    <row r="2992" spans="1:158" s="14" customFormat="1" ht="15.75" customHeight="1" x14ac:dyDescent="0.2">
      <c r="A2992" s="162">
        <v>41915</v>
      </c>
      <c r="B2992" s="163"/>
      <c r="C2992" s="163"/>
      <c r="D2992" s="163"/>
      <c r="E2992" s="163"/>
      <c r="F2992" s="163"/>
      <c r="G2992" s="163"/>
      <c r="H2992" s="164"/>
      <c r="I2992" s="143">
        <v>615.73</v>
      </c>
      <c r="J2992" s="168"/>
      <c r="K2992" s="168"/>
      <c r="L2992" s="168"/>
      <c r="M2992" s="168"/>
      <c r="N2992" s="169"/>
      <c r="O2992" s="143">
        <v>728.36</v>
      </c>
      <c r="P2992" s="168"/>
      <c r="Q2992" s="168"/>
      <c r="R2992" s="168"/>
      <c r="S2992" s="168"/>
      <c r="T2992" s="169"/>
      <c r="U2992" s="143">
        <v>173.42</v>
      </c>
      <c r="V2992" s="168"/>
      <c r="W2992" s="168"/>
      <c r="X2992" s="168"/>
      <c r="Y2992" s="168"/>
      <c r="Z2992" s="169"/>
      <c r="AA2992" s="143">
        <v>174.81</v>
      </c>
      <c r="AB2992" s="168"/>
      <c r="AC2992" s="168"/>
      <c r="AD2992" s="168"/>
      <c r="AE2992" s="168"/>
      <c r="AF2992" s="169"/>
      <c r="AG2992" s="143">
        <v>109.11</v>
      </c>
      <c r="AH2992" s="168"/>
      <c r="AI2992" s="168"/>
      <c r="AJ2992" s="168"/>
      <c r="AK2992" s="168"/>
      <c r="AL2992" s="169"/>
      <c r="AM2992" s="143">
        <v>0</v>
      </c>
      <c r="AN2992" s="168"/>
      <c r="AO2992" s="168"/>
      <c r="AP2992" s="168"/>
      <c r="AQ2992" s="168"/>
      <c r="AR2992" s="169"/>
      <c r="AS2992" s="143">
        <v>268.45</v>
      </c>
      <c r="AT2992" s="168"/>
      <c r="AU2992" s="168"/>
      <c r="AV2992" s="168"/>
      <c r="AW2992" s="168"/>
      <c r="AX2992" s="169"/>
      <c r="AY2992" s="143">
        <v>0.08</v>
      </c>
      <c r="AZ2992" s="168"/>
      <c r="BA2992" s="168"/>
      <c r="BB2992" s="168"/>
      <c r="BC2992" s="168"/>
      <c r="BD2992" s="169"/>
      <c r="BE2992" s="143">
        <v>65.08</v>
      </c>
      <c r="BF2992" s="168"/>
      <c r="BG2992" s="168"/>
      <c r="BH2992" s="168"/>
      <c r="BI2992" s="168"/>
      <c r="BJ2992" s="169"/>
      <c r="BK2992" s="143">
        <v>421.9</v>
      </c>
      <c r="BL2992" s="168"/>
      <c r="BM2992" s="168"/>
      <c r="BN2992" s="168"/>
      <c r="BO2992" s="168"/>
      <c r="BP2992" s="169"/>
      <c r="BQ2992" s="143">
        <v>569.63</v>
      </c>
      <c r="BR2992" s="168"/>
      <c r="BS2992" s="168"/>
      <c r="BT2992" s="168"/>
      <c r="BU2992" s="168"/>
      <c r="BV2992" s="169"/>
      <c r="BW2992" s="143">
        <v>363.64</v>
      </c>
      <c r="BX2992" s="168"/>
      <c r="BY2992" s="168"/>
      <c r="BZ2992" s="168"/>
      <c r="CA2992" s="168"/>
      <c r="CB2992" s="169"/>
      <c r="CC2992" s="143">
        <v>357.56</v>
      </c>
      <c r="CD2992" s="168"/>
      <c r="CE2992" s="168"/>
      <c r="CF2992" s="168"/>
      <c r="CG2992" s="168"/>
      <c r="CH2992" s="169"/>
      <c r="CI2992" s="143">
        <v>363.05</v>
      </c>
      <c r="CJ2992" s="168"/>
      <c r="CK2992" s="168"/>
      <c r="CL2992" s="168"/>
      <c r="CM2992" s="168"/>
      <c r="CN2992" s="169"/>
      <c r="CO2992" s="143">
        <v>231.95</v>
      </c>
      <c r="CP2992" s="168"/>
      <c r="CQ2992" s="168"/>
      <c r="CR2992" s="168"/>
      <c r="CS2992" s="168"/>
      <c r="CT2992" s="169"/>
      <c r="CU2992" s="143">
        <v>254.26</v>
      </c>
      <c r="CV2992" s="168"/>
      <c r="CW2992" s="168"/>
      <c r="CX2992" s="168"/>
      <c r="CY2992" s="168"/>
      <c r="CZ2992" s="169"/>
      <c r="DA2992" s="143">
        <v>265.81</v>
      </c>
      <c r="DB2992" s="168"/>
      <c r="DC2992" s="168"/>
      <c r="DD2992" s="168"/>
      <c r="DE2992" s="168"/>
      <c r="DF2992" s="169"/>
      <c r="DG2992" s="143">
        <v>228.41</v>
      </c>
      <c r="DH2992" s="168"/>
      <c r="DI2992" s="168"/>
      <c r="DJ2992" s="168"/>
      <c r="DK2992" s="168"/>
      <c r="DL2992" s="169"/>
      <c r="DM2992" s="143">
        <v>2.62</v>
      </c>
      <c r="DN2992" s="168"/>
      <c r="DO2992" s="168"/>
      <c r="DP2992" s="168"/>
      <c r="DQ2992" s="168"/>
      <c r="DR2992" s="169"/>
      <c r="DS2992" s="143">
        <v>0</v>
      </c>
      <c r="DT2992" s="168"/>
      <c r="DU2992" s="168"/>
      <c r="DV2992" s="168"/>
      <c r="DW2992" s="168"/>
      <c r="DX2992" s="169"/>
      <c r="DY2992" s="143">
        <v>376.4</v>
      </c>
      <c r="DZ2992" s="168"/>
      <c r="EA2992" s="168"/>
      <c r="EB2992" s="168"/>
      <c r="EC2992" s="168"/>
      <c r="ED2992" s="169"/>
      <c r="EE2992" s="143">
        <v>436.83</v>
      </c>
      <c r="EF2992" s="168"/>
      <c r="EG2992" s="168"/>
      <c r="EH2992" s="168"/>
      <c r="EI2992" s="168"/>
      <c r="EJ2992" s="169"/>
      <c r="EK2992" s="143">
        <v>466.4</v>
      </c>
      <c r="EL2992" s="168"/>
      <c r="EM2992" s="168"/>
      <c r="EN2992" s="168"/>
      <c r="EO2992" s="168"/>
      <c r="EP2992" s="169"/>
      <c r="EQ2992" s="143">
        <v>864.32</v>
      </c>
      <c r="ER2992" s="168"/>
      <c r="ES2992" s="168"/>
      <c r="ET2992" s="168"/>
      <c r="EU2992" s="168"/>
      <c r="EV2992" s="169"/>
      <c r="EW2992" s="138"/>
      <c r="EX2992" s="138"/>
      <c r="EY2992" s="138"/>
      <c r="EZ2992" s="138"/>
      <c r="FA2992" s="138"/>
      <c r="FB2992" s="138"/>
    </row>
    <row r="2993" spans="1:158" s="14" customFormat="1" ht="15.75" customHeight="1" x14ac:dyDescent="0.2">
      <c r="A2993" s="162">
        <v>41916</v>
      </c>
      <c r="B2993" s="163"/>
      <c r="C2993" s="163"/>
      <c r="D2993" s="163"/>
      <c r="E2993" s="163"/>
      <c r="F2993" s="163"/>
      <c r="G2993" s="163"/>
      <c r="H2993" s="164"/>
      <c r="I2993" s="143">
        <v>241.34</v>
      </c>
      <c r="J2993" s="168"/>
      <c r="K2993" s="168"/>
      <c r="L2993" s="168"/>
      <c r="M2993" s="168"/>
      <c r="N2993" s="169"/>
      <c r="O2993" s="143">
        <v>1170.95</v>
      </c>
      <c r="P2993" s="168"/>
      <c r="Q2993" s="168"/>
      <c r="R2993" s="168"/>
      <c r="S2993" s="168"/>
      <c r="T2993" s="169"/>
      <c r="U2993" s="143">
        <v>238.2</v>
      </c>
      <c r="V2993" s="168"/>
      <c r="W2993" s="168"/>
      <c r="X2993" s="168"/>
      <c r="Y2993" s="168"/>
      <c r="Z2993" s="169"/>
      <c r="AA2993" s="143">
        <v>162.46</v>
      </c>
      <c r="AB2993" s="168"/>
      <c r="AC2993" s="168"/>
      <c r="AD2993" s="168"/>
      <c r="AE2993" s="168"/>
      <c r="AF2993" s="169"/>
      <c r="AG2993" s="143">
        <v>49.85</v>
      </c>
      <c r="AH2993" s="168"/>
      <c r="AI2993" s="168"/>
      <c r="AJ2993" s="168"/>
      <c r="AK2993" s="168"/>
      <c r="AL2993" s="169"/>
      <c r="AM2993" s="143">
        <v>0</v>
      </c>
      <c r="AN2993" s="168"/>
      <c r="AO2993" s="168"/>
      <c r="AP2993" s="168"/>
      <c r="AQ2993" s="168"/>
      <c r="AR2993" s="169"/>
      <c r="AS2993" s="143">
        <v>0</v>
      </c>
      <c r="AT2993" s="168"/>
      <c r="AU2993" s="168"/>
      <c r="AV2993" s="168"/>
      <c r="AW2993" s="168"/>
      <c r="AX2993" s="169"/>
      <c r="AY2993" s="143">
        <v>0</v>
      </c>
      <c r="AZ2993" s="168"/>
      <c r="BA2993" s="168"/>
      <c r="BB2993" s="168"/>
      <c r="BC2993" s="168"/>
      <c r="BD2993" s="169"/>
      <c r="BE2993" s="143">
        <v>0</v>
      </c>
      <c r="BF2993" s="168"/>
      <c r="BG2993" s="168"/>
      <c r="BH2993" s="168"/>
      <c r="BI2993" s="168"/>
      <c r="BJ2993" s="169"/>
      <c r="BK2993" s="143">
        <v>0</v>
      </c>
      <c r="BL2993" s="168"/>
      <c r="BM2993" s="168"/>
      <c r="BN2993" s="168"/>
      <c r="BO2993" s="168"/>
      <c r="BP2993" s="169"/>
      <c r="BQ2993" s="143">
        <v>115.29</v>
      </c>
      <c r="BR2993" s="168"/>
      <c r="BS2993" s="168"/>
      <c r="BT2993" s="168"/>
      <c r="BU2993" s="168"/>
      <c r="BV2993" s="169"/>
      <c r="BW2993" s="143">
        <v>168.49</v>
      </c>
      <c r="BX2993" s="168"/>
      <c r="BY2993" s="168"/>
      <c r="BZ2993" s="168"/>
      <c r="CA2993" s="168"/>
      <c r="CB2993" s="169"/>
      <c r="CC2993" s="143">
        <v>386.52</v>
      </c>
      <c r="CD2993" s="168"/>
      <c r="CE2993" s="168"/>
      <c r="CF2993" s="168"/>
      <c r="CG2993" s="168"/>
      <c r="CH2993" s="169"/>
      <c r="CI2993" s="143">
        <v>442.31</v>
      </c>
      <c r="CJ2993" s="168"/>
      <c r="CK2993" s="168"/>
      <c r="CL2993" s="168"/>
      <c r="CM2993" s="168"/>
      <c r="CN2993" s="169"/>
      <c r="CO2993" s="143">
        <v>261.29000000000002</v>
      </c>
      <c r="CP2993" s="168"/>
      <c r="CQ2993" s="168"/>
      <c r="CR2993" s="168"/>
      <c r="CS2993" s="168"/>
      <c r="CT2993" s="169"/>
      <c r="CU2993" s="143">
        <v>402.42</v>
      </c>
      <c r="CV2993" s="168"/>
      <c r="CW2993" s="168"/>
      <c r="CX2993" s="168"/>
      <c r="CY2993" s="168"/>
      <c r="CZ2993" s="169"/>
      <c r="DA2993" s="143">
        <v>147.6</v>
      </c>
      <c r="DB2993" s="168"/>
      <c r="DC2993" s="168"/>
      <c r="DD2993" s="168"/>
      <c r="DE2993" s="168"/>
      <c r="DF2993" s="169"/>
      <c r="DG2993" s="143">
        <v>103.36</v>
      </c>
      <c r="DH2993" s="168"/>
      <c r="DI2993" s="168"/>
      <c r="DJ2993" s="168"/>
      <c r="DK2993" s="168"/>
      <c r="DL2993" s="169"/>
      <c r="DM2993" s="143">
        <v>0</v>
      </c>
      <c r="DN2993" s="168"/>
      <c r="DO2993" s="168"/>
      <c r="DP2993" s="168"/>
      <c r="DQ2993" s="168"/>
      <c r="DR2993" s="169"/>
      <c r="DS2993" s="143">
        <v>0</v>
      </c>
      <c r="DT2993" s="168"/>
      <c r="DU2993" s="168"/>
      <c r="DV2993" s="168"/>
      <c r="DW2993" s="168"/>
      <c r="DX2993" s="169"/>
      <c r="DY2993" s="143">
        <v>0</v>
      </c>
      <c r="DZ2993" s="168"/>
      <c r="EA2993" s="168"/>
      <c r="EB2993" s="168"/>
      <c r="EC2993" s="168"/>
      <c r="ED2993" s="169"/>
      <c r="EE2993" s="143">
        <v>70.11</v>
      </c>
      <c r="EF2993" s="168"/>
      <c r="EG2993" s="168"/>
      <c r="EH2993" s="168"/>
      <c r="EI2993" s="168"/>
      <c r="EJ2993" s="169"/>
      <c r="EK2993" s="143">
        <v>196.07</v>
      </c>
      <c r="EL2993" s="168"/>
      <c r="EM2993" s="168"/>
      <c r="EN2993" s="168"/>
      <c r="EO2993" s="168"/>
      <c r="EP2993" s="169"/>
      <c r="EQ2993" s="143">
        <v>681.03</v>
      </c>
      <c r="ER2993" s="168"/>
      <c r="ES2993" s="168"/>
      <c r="ET2993" s="168"/>
      <c r="EU2993" s="168"/>
      <c r="EV2993" s="169"/>
      <c r="EW2993" s="138"/>
      <c r="EX2993" s="138"/>
      <c r="EY2993" s="138"/>
      <c r="EZ2993" s="138"/>
      <c r="FA2993" s="138"/>
      <c r="FB2993" s="138"/>
    </row>
    <row r="2994" spans="1:158" s="14" customFormat="1" ht="15.75" customHeight="1" x14ac:dyDescent="0.2">
      <c r="A2994" s="162">
        <v>41917</v>
      </c>
      <c r="B2994" s="163"/>
      <c r="C2994" s="163"/>
      <c r="D2994" s="163"/>
      <c r="E2994" s="163"/>
      <c r="F2994" s="163"/>
      <c r="G2994" s="163"/>
      <c r="H2994" s="164"/>
      <c r="I2994" s="143">
        <v>93.4</v>
      </c>
      <c r="J2994" s="168"/>
      <c r="K2994" s="168"/>
      <c r="L2994" s="168"/>
      <c r="M2994" s="168"/>
      <c r="N2994" s="169"/>
      <c r="O2994" s="143">
        <v>144.62</v>
      </c>
      <c r="P2994" s="168"/>
      <c r="Q2994" s="168"/>
      <c r="R2994" s="168"/>
      <c r="S2994" s="168"/>
      <c r="T2994" s="169"/>
      <c r="U2994" s="143">
        <v>103.55</v>
      </c>
      <c r="V2994" s="168"/>
      <c r="W2994" s="168"/>
      <c r="X2994" s="168"/>
      <c r="Y2994" s="168"/>
      <c r="Z2994" s="169"/>
      <c r="AA2994" s="143">
        <v>211.19</v>
      </c>
      <c r="AB2994" s="168"/>
      <c r="AC2994" s="168"/>
      <c r="AD2994" s="168"/>
      <c r="AE2994" s="168"/>
      <c r="AF2994" s="169"/>
      <c r="AG2994" s="143">
        <v>170.57</v>
      </c>
      <c r="AH2994" s="168"/>
      <c r="AI2994" s="168"/>
      <c r="AJ2994" s="168"/>
      <c r="AK2994" s="168"/>
      <c r="AL2994" s="169"/>
      <c r="AM2994" s="143">
        <v>70.19</v>
      </c>
      <c r="AN2994" s="168"/>
      <c r="AO2994" s="168"/>
      <c r="AP2994" s="168"/>
      <c r="AQ2994" s="168"/>
      <c r="AR2994" s="169"/>
      <c r="AS2994" s="143">
        <v>0</v>
      </c>
      <c r="AT2994" s="168"/>
      <c r="AU2994" s="168"/>
      <c r="AV2994" s="168"/>
      <c r="AW2994" s="168"/>
      <c r="AX2994" s="169"/>
      <c r="AY2994" s="143">
        <v>0</v>
      </c>
      <c r="AZ2994" s="168"/>
      <c r="BA2994" s="168"/>
      <c r="BB2994" s="168"/>
      <c r="BC2994" s="168"/>
      <c r="BD2994" s="169"/>
      <c r="BE2994" s="143">
        <v>0</v>
      </c>
      <c r="BF2994" s="168"/>
      <c r="BG2994" s="168"/>
      <c r="BH2994" s="168"/>
      <c r="BI2994" s="168"/>
      <c r="BJ2994" s="169"/>
      <c r="BK2994" s="143">
        <v>0</v>
      </c>
      <c r="BL2994" s="168"/>
      <c r="BM2994" s="168"/>
      <c r="BN2994" s="168"/>
      <c r="BO2994" s="168"/>
      <c r="BP2994" s="169"/>
      <c r="BQ2994" s="143">
        <v>152.69999999999999</v>
      </c>
      <c r="BR2994" s="168"/>
      <c r="BS2994" s="168"/>
      <c r="BT2994" s="168"/>
      <c r="BU2994" s="168"/>
      <c r="BV2994" s="169"/>
      <c r="BW2994" s="143">
        <v>63.16</v>
      </c>
      <c r="BX2994" s="168"/>
      <c r="BY2994" s="168"/>
      <c r="BZ2994" s="168"/>
      <c r="CA2994" s="168"/>
      <c r="CB2994" s="169"/>
      <c r="CC2994" s="143">
        <v>0</v>
      </c>
      <c r="CD2994" s="168"/>
      <c r="CE2994" s="168"/>
      <c r="CF2994" s="168"/>
      <c r="CG2994" s="168"/>
      <c r="CH2994" s="169"/>
      <c r="CI2994" s="143">
        <v>0</v>
      </c>
      <c r="CJ2994" s="168"/>
      <c r="CK2994" s="168"/>
      <c r="CL2994" s="168"/>
      <c r="CM2994" s="168"/>
      <c r="CN2994" s="169"/>
      <c r="CO2994" s="143">
        <v>0</v>
      </c>
      <c r="CP2994" s="168"/>
      <c r="CQ2994" s="168"/>
      <c r="CR2994" s="168"/>
      <c r="CS2994" s="168"/>
      <c r="CT2994" s="169"/>
      <c r="CU2994" s="143">
        <v>0</v>
      </c>
      <c r="CV2994" s="168"/>
      <c r="CW2994" s="168"/>
      <c r="CX2994" s="168"/>
      <c r="CY2994" s="168"/>
      <c r="CZ2994" s="169"/>
      <c r="DA2994" s="143">
        <v>0</v>
      </c>
      <c r="DB2994" s="168"/>
      <c r="DC2994" s="168"/>
      <c r="DD2994" s="168"/>
      <c r="DE2994" s="168"/>
      <c r="DF2994" s="169"/>
      <c r="DG2994" s="143">
        <v>0</v>
      </c>
      <c r="DH2994" s="168"/>
      <c r="DI2994" s="168"/>
      <c r="DJ2994" s="168"/>
      <c r="DK2994" s="168"/>
      <c r="DL2994" s="169"/>
      <c r="DM2994" s="143">
        <v>0</v>
      </c>
      <c r="DN2994" s="168"/>
      <c r="DO2994" s="168"/>
      <c r="DP2994" s="168"/>
      <c r="DQ2994" s="168"/>
      <c r="DR2994" s="169"/>
      <c r="DS2994" s="143">
        <v>0</v>
      </c>
      <c r="DT2994" s="168"/>
      <c r="DU2994" s="168"/>
      <c r="DV2994" s="168"/>
      <c r="DW2994" s="168"/>
      <c r="DX2994" s="169"/>
      <c r="DY2994" s="143">
        <v>0</v>
      </c>
      <c r="DZ2994" s="168"/>
      <c r="EA2994" s="168"/>
      <c r="EB2994" s="168"/>
      <c r="EC2994" s="168"/>
      <c r="ED2994" s="169"/>
      <c r="EE2994" s="143">
        <v>0</v>
      </c>
      <c r="EF2994" s="168"/>
      <c r="EG2994" s="168"/>
      <c r="EH2994" s="168"/>
      <c r="EI2994" s="168"/>
      <c r="EJ2994" s="169"/>
      <c r="EK2994" s="143">
        <v>374</v>
      </c>
      <c r="EL2994" s="168"/>
      <c r="EM2994" s="168"/>
      <c r="EN2994" s="168"/>
      <c r="EO2994" s="168"/>
      <c r="EP2994" s="169"/>
      <c r="EQ2994" s="143">
        <v>391.99</v>
      </c>
      <c r="ER2994" s="168"/>
      <c r="ES2994" s="168"/>
      <c r="ET2994" s="168"/>
      <c r="EU2994" s="168"/>
      <c r="EV2994" s="169"/>
      <c r="EW2994" s="138"/>
      <c r="EX2994" s="138"/>
      <c r="EY2994" s="138"/>
      <c r="EZ2994" s="138"/>
      <c r="FA2994" s="138"/>
      <c r="FB2994" s="138"/>
    </row>
    <row r="2995" spans="1:158" s="14" customFormat="1" ht="15.75" customHeight="1" x14ac:dyDescent="0.2">
      <c r="A2995" s="162">
        <v>41918</v>
      </c>
      <c r="B2995" s="163"/>
      <c r="C2995" s="163"/>
      <c r="D2995" s="163"/>
      <c r="E2995" s="163"/>
      <c r="F2995" s="163"/>
      <c r="G2995" s="163"/>
      <c r="H2995" s="164"/>
      <c r="I2995" s="143">
        <v>113.49</v>
      </c>
      <c r="J2995" s="168"/>
      <c r="K2995" s="168"/>
      <c r="L2995" s="168"/>
      <c r="M2995" s="168"/>
      <c r="N2995" s="169"/>
      <c r="O2995" s="143">
        <v>177.64</v>
      </c>
      <c r="P2995" s="168"/>
      <c r="Q2995" s="168"/>
      <c r="R2995" s="168"/>
      <c r="S2995" s="168"/>
      <c r="T2995" s="169"/>
      <c r="U2995" s="143">
        <v>57.36</v>
      </c>
      <c r="V2995" s="168"/>
      <c r="W2995" s="168"/>
      <c r="X2995" s="168"/>
      <c r="Y2995" s="168"/>
      <c r="Z2995" s="169"/>
      <c r="AA2995" s="143">
        <v>40.5</v>
      </c>
      <c r="AB2995" s="168"/>
      <c r="AC2995" s="168"/>
      <c r="AD2995" s="168"/>
      <c r="AE2995" s="168"/>
      <c r="AF2995" s="169"/>
      <c r="AG2995" s="143">
        <v>0.25</v>
      </c>
      <c r="AH2995" s="168"/>
      <c r="AI2995" s="168"/>
      <c r="AJ2995" s="168"/>
      <c r="AK2995" s="168"/>
      <c r="AL2995" s="169"/>
      <c r="AM2995" s="143">
        <v>0.01</v>
      </c>
      <c r="AN2995" s="168"/>
      <c r="AO2995" s="168"/>
      <c r="AP2995" s="168"/>
      <c r="AQ2995" s="168"/>
      <c r="AR2995" s="169"/>
      <c r="AS2995" s="143">
        <v>0</v>
      </c>
      <c r="AT2995" s="168"/>
      <c r="AU2995" s="168"/>
      <c r="AV2995" s="168"/>
      <c r="AW2995" s="168"/>
      <c r="AX2995" s="169"/>
      <c r="AY2995" s="143">
        <v>0</v>
      </c>
      <c r="AZ2995" s="168"/>
      <c r="BA2995" s="168"/>
      <c r="BB2995" s="168"/>
      <c r="BC2995" s="168"/>
      <c r="BD2995" s="169"/>
      <c r="BE2995" s="143">
        <v>445.6</v>
      </c>
      <c r="BF2995" s="168"/>
      <c r="BG2995" s="168"/>
      <c r="BH2995" s="168"/>
      <c r="BI2995" s="168"/>
      <c r="BJ2995" s="169"/>
      <c r="BK2995" s="143">
        <v>1340.05</v>
      </c>
      <c r="BL2995" s="168"/>
      <c r="BM2995" s="168"/>
      <c r="BN2995" s="168"/>
      <c r="BO2995" s="168"/>
      <c r="BP2995" s="169"/>
      <c r="BQ2995" s="143">
        <v>1360.36</v>
      </c>
      <c r="BR2995" s="168"/>
      <c r="BS2995" s="168"/>
      <c r="BT2995" s="168"/>
      <c r="BU2995" s="168"/>
      <c r="BV2995" s="169"/>
      <c r="BW2995" s="143">
        <v>507.16</v>
      </c>
      <c r="BX2995" s="168"/>
      <c r="BY2995" s="168"/>
      <c r="BZ2995" s="168"/>
      <c r="CA2995" s="168"/>
      <c r="CB2995" s="169"/>
      <c r="CC2995" s="143">
        <v>0.01</v>
      </c>
      <c r="CD2995" s="168"/>
      <c r="CE2995" s="168"/>
      <c r="CF2995" s="168"/>
      <c r="CG2995" s="168"/>
      <c r="CH2995" s="169"/>
      <c r="CI2995" s="143">
        <v>0</v>
      </c>
      <c r="CJ2995" s="168"/>
      <c r="CK2995" s="168"/>
      <c r="CL2995" s="168"/>
      <c r="CM2995" s="168"/>
      <c r="CN2995" s="169"/>
      <c r="CO2995" s="143">
        <v>0</v>
      </c>
      <c r="CP2995" s="168"/>
      <c r="CQ2995" s="168"/>
      <c r="CR2995" s="168"/>
      <c r="CS2995" s="168"/>
      <c r="CT2995" s="169"/>
      <c r="CU2995" s="143">
        <v>0.01</v>
      </c>
      <c r="CV2995" s="168"/>
      <c r="CW2995" s="168"/>
      <c r="CX2995" s="168"/>
      <c r="CY2995" s="168"/>
      <c r="CZ2995" s="169"/>
      <c r="DA2995" s="143">
        <v>0</v>
      </c>
      <c r="DB2995" s="168"/>
      <c r="DC2995" s="168"/>
      <c r="DD2995" s="168"/>
      <c r="DE2995" s="168"/>
      <c r="DF2995" s="169"/>
      <c r="DG2995" s="143">
        <v>0</v>
      </c>
      <c r="DH2995" s="168"/>
      <c r="DI2995" s="168"/>
      <c r="DJ2995" s="168"/>
      <c r="DK2995" s="168"/>
      <c r="DL2995" s="169"/>
      <c r="DM2995" s="143">
        <v>957.67</v>
      </c>
      <c r="DN2995" s="168"/>
      <c r="DO2995" s="168"/>
      <c r="DP2995" s="168"/>
      <c r="DQ2995" s="168"/>
      <c r="DR2995" s="169"/>
      <c r="DS2995" s="143">
        <v>0</v>
      </c>
      <c r="DT2995" s="168"/>
      <c r="DU2995" s="168"/>
      <c r="DV2995" s="168"/>
      <c r="DW2995" s="168"/>
      <c r="DX2995" s="169"/>
      <c r="DY2995" s="143">
        <v>0</v>
      </c>
      <c r="DZ2995" s="168"/>
      <c r="EA2995" s="168"/>
      <c r="EB2995" s="168"/>
      <c r="EC2995" s="168"/>
      <c r="ED2995" s="169"/>
      <c r="EE2995" s="143">
        <v>0</v>
      </c>
      <c r="EF2995" s="168"/>
      <c r="EG2995" s="168"/>
      <c r="EH2995" s="168"/>
      <c r="EI2995" s="168"/>
      <c r="EJ2995" s="169"/>
      <c r="EK2995" s="143">
        <v>435.25</v>
      </c>
      <c r="EL2995" s="168"/>
      <c r="EM2995" s="168"/>
      <c r="EN2995" s="168"/>
      <c r="EO2995" s="168"/>
      <c r="EP2995" s="169"/>
      <c r="EQ2995" s="143">
        <v>580.16</v>
      </c>
      <c r="ER2995" s="168"/>
      <c r="ES2995" s="168"/>
      <c r="ET2995" s="168"/>
      <c r="EU2995" s="168"/>
      <c r="EV2995" s="169"/>
      <c r="EW2995" s="138"/>
      <c r="EX2995" s="138"/>
      <c r="EY2995" s="138"/>
      <c r="EZ2995" s="138"/>
      <c r="FA2995" s="138"/>
      <c r="FB2995" s="138"/>
    </row>
    <row r="2996" spans="1:158" s="14" customFormat="1" ht="15.75" customHeight="1" x14ac:dyDescent="0.2">
      <c r="A2996" s="162">
        <v>41919</v>
      </c>
      <c r="B2996" s="163"/>
      <c r="C2996" s="163"/>
      <c r="D2996" s="163"/>
      <c r="E2996" s="163"/>
      <c r="F2996" s="163"/>
      <c r="G2996" s="163"/>
      <c r="H2996" s="164"/>
      <c r="I2996" s="143">
        <v>151.49</v>
      </c>
      <c r="J2996" s="168"/>
      <c r="K2996" s="168"/>
      <c r="L2996" s="168"/>
      <c r="M2996" s="168"/>
      <c r="N2996" s="169"/>
      <c r="O2996" s="143">
        <v>181.4</v>
      </c>
      <c r="P2996" s="168"/>
      <c r="Q2996" s="168"/>
      <c r="R2996" s="168"/>
      <c r="S2996" s="168"/>
      <c r="T2996" s="169"/>
      <c r="U2996" s="143">
        <v>95.3</v>
      </c>
      <c r="V2996" s="168"/>
      <c r="W2996" s="168"/>
      <c r="X2996" s="168"/>
      <c r="Y2996" s="168"/>
      <c r="Z2996" s="169"/>
      <c r="AA2996" s="143">
        <v>0</v>
      </c>
      <c r="AB2996" s="168"/>
      <c r="AC2996" s="168"/>
      <c r="AD2996" s="168"/>
      <c r="AE2996" s="168"/>
      <c r="AF2996" s="169"/>
      <c r="AG2996" s="143">
        <v>126.6</v>
      </c>
      <c r="AH2996" s="168"/>
      <c r="AI2996" s="168"/>
      <c r="AJ2996" s="168"/>
      <c r="AK2996" s="168"/>
      <c r="AL2996" s="169"/>
      <c r="AM2996" s="143">
        <v>0</v>
      </c>
      <c r="AN2996" s="168"/>
      <c r="AO2996" s="168"/>
      <c r="AP2996" s="168"/>
      <c r="AQ2996" s="168"/>
      <c r="AR2996" s="169"/>
      <c r="AS2996" s="143">
        <v>0.01</v>
      </c>
      <c r="AT2996" s="168"/>
      <c r="AU2996" s="168"/>
      <c r="AV2996" s="168"/>
      <c r="AW2996" s="168"/>
      <c r="AX2996" s="169"/>
      <c r="AY2996" s="143">
        <v>0</v>
      </c>
      <c r="AZ2996" s="168"/>
      <c r="BA2996" s="168"/>
      <c r="BB2996" s="168"/>
      <c r="BC2996" s="168"/>
      <c r="BD2996" s="169"/>
      <c r="BE2996" s="143">
        <v>0</v>
      </c>
      <c r="BF2996" s="168"/>
      <c r="BG2996" s="168"/>
      <c r="BH2996" s="168"/>
      <c r="BI2996" s="168"/>
      <c r="BJ2996" s="169"/>
      <c r="BK2996" s="143">
        <v>0</v>
      </c>
      <c r="BL2996" s="168"/>
      <c r="BM2996" s="168"/>
      <c r="BN2996" s="168"/>
      <c r="BO2996" s="168"/>
      <c r="BP2996" s="169"/>
      <c r="BQ2996" s="143">
        <v>21.62</v>
      </c>
      <c r="BR2996" s="168"/>
      <c r="BS2996" s="168"/>
      <c r="BT2996" s="168"/>
      <c r="BU2996" s="168"/>
      <c r="BV2996" s="169"/>
      <c r="BW2996" s="143">
        <v>39.36</v>
      </c>
      <c r="BX2996" s="168"/>
      <c r="BY2996" s="168"/>
      <c r="BZ2996" s="168"/>
      <c r="CA2996" s="168"/>
      <c r="CB2996" s="169"/>
      <c r="CC2996" s="143">
        <v>106.35</v>
      </c>
      <c r="CD2996" s="168"/>
      <c r="CE2996" s="168"/>
      <c r="CF2996" s="168"/>
      <c r="CG2996" s="168"/>
      <c r="CH2996" s="169"/>
      <c r="CI2996" s="143">
        <v>11.14</v>
      </c>
      <c r="CJ2996" s="168"/>
      <c r="CK2996" s="168"/>
      <c r="CL2996" s="168"/>
      <c r="CM2996" s="168"/>
      <c r="CN2996" s="169"/>
      <c r="CO2996" s="143">
        <v>160</v>
      </c>
      <c r="CP2996" s="168"/>
      <c r="CQ2996" s="168"/>
      <c r="CR2996" s="168"/>
      <c r="CS2996" s="168"/>
      <c r="CT2996" s="169"/>
      <c r="CU2996" s="143">
        <v>225.2</v>
      </c>
      <c r="CV2996" s="168"/>
      <c r="CW2996" s="168"/>
      <c r="CX2996" s="168"/>
      <c r="CY2996" s="168"/>
      <c r="CZ2996" s="169"/>
      <c r="DA2996" s="143">
        <v>321.27999999999997</v>
      </c>
      <c r="DB2996" s="168"/>
      <c r="DC2996" s="168"/>
      <c r="DD2996" s="168"/>
      <c r="DE2996" s="168"/>
      <c r="DF2996" s="169"/>
      <c r="DG2996" s="143">
        <v>253.21</v>
      </c>
      <c r="DH2996" s="168"/>
      <c r="DI2996" s="168"/>
      <c r="DJ2996" s="168"/>
      <c r="DK2996" s="168"/>
      <c r="DL2996" s="169"/>
      <c r="DM2996" s="143">
        <v>0.01</v>
      </c>
      <c r="DN2996" s="168"/>
      <c r="DO2996" s="168"/>
      <c r="DP2996" s="168"/>
      <c r="DQ2996" s="168"/>
      <c r="DR2996" s="169"/>
      <c r="DS2996" s="143">
        <v>0</v>
      </c>
      <c r="DT2996" s="168"/>
      <c r="DU2996" s="168"/>
      <c r="DV2996" s="168"/>
      <c r="DW2996" s="168"/>
      <c r="DX2996" s="169"/>
      <c r="DY2996" s="143">
        <v>80.92</v>
      </c>
      <c r="DZ2996" s="168"/>
      <c r="EA2996" s="168"/>
      <c r="EB2996" s="168"/>
      <c r="EC2996" s="168"/>
      <c r="ED2996" s="169"/>
      <c r="EE2996" s="143">
        <v>50.62</v>
      </c>
      <c r="EF2996" s="168"/>
      <c r="EG2996" s="168"/>
      <c r="EH2996" s="168"/>
      <c r="EI2996" s="168"/>
      <c r="EJ2996" s="169"/>
      <c r="EK2996" s="143">
        <v>304.10000000000002</v>
      </c>
      <c r="EL2996" s="168"/>
      <c r="EM2996" s="168"/>
      <c r="EN2996" s="168"/>
      <c r="EO2996" s="168"/>
      <c r="EP2996" s="169"/>
      <c r="EQ2996" s="143">
        <v>300.44</v>
      </c>
      <c r="ER2996" s="168"/>
      <c r="ES2996" s="168"/>
      <c r="ET2996" s="168"/>
      <c r="EU2996" s="168"/>
      <c r="EV2996" s="169"/>
      <c r="EW2996" s="138"/>
      <c r="EX2996" s="138"/>
      <c r="EY2996" s="138"/>
      <c r="EZ2996" s="138"/>
      <c r="FA2996" s="138"/>
      <c r="FB2996" s="138"/>
    </row>
    <row r="2997" spans="1:158" s="14" customFormat="1" ht="15.75" customHeight="1" x14ac:dyDescent="0.2">
      <c r="A2997" s="162">
        <v>41920</v>
      </c>
      <c r="B2997" s="163"/>
      <c r="C2997" s="163"/>
      <c r="D2997" s="163"/>
      <c r="E2997" s="163"/>
      <c r="F2997" s="163"/>
      <c r="G2997" s="163"/>
      <c r="H2997" s="164"/>
      <c r="I2997" s="143">
        <v>176.84</v>
      </c>
      <c r="J2997" s="168"/>
      <c r="K2997" s="168"/>
      <c r="L2997" s="168"/>
      <c r="M2997" s="168"/>
      <c r="N2997" s="169"/>
      <c r="O2997" s="143">
        <v>211.58</v>
      </c>
      <c r="P2997" s="168"/>
      <c r="Q2997" s="168"/>
      <c r="R2997" s="168"/>
      <c r="S2997" s="168"/>
      <c r="T2997" s="169"/>
      <c r="U2997" s="143">
        <v>44.3</v>
      </c>
      <c r="V2997" s="168"/>
      <c r="W2997" s="168"/>
      <c r="X2997" s="168"/>
      <c r="Y2997" s="168"/>
      <c r="Z2997" s="169"/>
      <c r="AA2997" s="143">
        <v>14.86</v>
      </c>
      <c r="AB2997" s="168"/>
      <c r="AC2997" s="168"/>
      <c r="AD2997" s="168"/>
      <c r="AE2997" s="168"/>
      <c r="AF2997" s="169"/>
      <c r="AG2997" s="143">
        <v>0.05</v>
      </c>
      <c r="AH2997" s="168"/>
      <c r="AI2997" s="168"/>
      <c r="AJ2997" s="168"/>
      <c r="AK2997" s="168"/>
      <c r="AL2997" s="169"/>
      <c r="AM2997" s="143">
        <v>0</v>
      </c>
      <c r="AN2997" s="168"/>
      <c r="AO2997" s="168"/>
      <c r="AP2997" s="168"/>
      <c r="AQ2997" s="168"/>
      <c r="AR2997" s="169"/>
      <c r="AS2997" s="143">
        <v>0</v>
      </c>
      <c r="AT2997" s="168"/>
      <c r="AU2997" s="168"/>
      <c r="AV2997" s="168"/>
      <c r="AW2997" s="168"/>
      <c r="AX2997" s="169"/>
      <c r="AY2997" s="143">
        <v>0.01</v>
      </c>
      <c r="AZ2997" s="168"/>
      <c r="BA2997" s="168"/>
      <c r="BB2997" s="168"/>
      <c r="BC2997" s="168"/>
      <c r="BD2997" s="169"/>
      <c r="BE2997" s="143">
        <v>0</v>
      </c>
      <c r="BF2997" s="168"/>
      <c r="BG2997" s="168"/>
      <c r="BH2997" s="168"/>
      <c r="BI2997" s="168"/>
      <c r="BJ2997" s="169"/>
      <c r="BK2997" s="143">
        <v>59.45</v>
      </c>
      <c r="BL2997" s="168"/>
      <c r="BM2997" s="168"/>
      <c r="BN2997" s="168"/>
      <c r="BO2997" s="168"/>
      <c r="BP2997" s="169"/>
      <c r="BQ2997" s="143">
        <v>0</v>
      </c>
      <c r="BR2997" s="168"/>
      <c r="BS2997" s="168"/>
      <c r="BT2997" s="168"/>
      <c r="BU2997" s="168"/>
      <c r="BV2997" s="169"/>
      <c r="BW2997" s="143">
        <v>0</v>
      </c>
      <c r="BX2997" s="168"/>
      <c r="BY2997" s="168"/>
      <c r="BZ2997" s="168"/>
      <c r="CA2997" s="168"/>
      <c r="CB2997" s="169"/>
      <c r="CC2997" s="143">
        <v>0</v>
      </c>
      <c r="CD2997" s="168"/>
      <c r="CE2997" s="168"/>
      <c r="CF2997" s="168"/>
      <c r="CG2997" s="168"/>
      <c r="CH2997" s="169"/>
      <c r="CI2997" s="143">
        <v>0.01</v>
      </c>
      <c r="CJ2997" s="168"/>
      <c r="CK2997" s="168"/>
      <c r="CL2997" s="168"/>
      <c r="CM2997" s="168"/>
      <c r="CN2997" s="169"/>
      <c r="CO2997" s="143">
        <v>0</v>
      </c>
      <c r="CP2997" s="168"/>
      <c r="CQ2997" s="168"/>
      <c r="CR2997" s="168"/>
      <c r="CS2997" s="168"/>
      <c r="CT2997" s="169"/>
      <c r="CU2997" s="143">
        <v>0</v>
      </c>
      <c r="CV2997" s="168"/>
      <c r="CW2997" s="168"/>
      <c r="CX2997" s="168"/>
      <c r="CY2997" s="168"/>
      <c r="CZ2997" s="169"/>
      <c r="DA2997" s="143">
        <v>110.2</v>
      </c>
      <c r="DB2997" s="168"/>
      <c r="DC2997" s="168"/>
      <c r="DD2997" s="168"/>
      <c r="DE2997" s="168"/>
      <c r="DF2997" s="169"/>
      <c r="DG2997" s="143">
        <v>89.19</v>
      </c>
      <c r="DH2997" s="168"/>
      <c r="DI2997" s="168"/>
      <c r="DJ2997" s="168"/>
      <c r="DK2997" s="168"/>
      <c r="DL2997" s="169"/>
      <c r="DM2997" s="143">
        <v>0</v>
      </c>
      <c r="DN2997" s="168"/>
      <c r="DO2997" s="168"/>
      <c r="DP2997" s="168"/>
      <c r="DQ2997" s="168"/>
      <c r="DR2997" s="169"/>
      <c r="DS2997" s="143">
        <v>0</v>
      </c>
      <c r="DT2997" s="168"/>
      <c r="DU2997" s="168"/>
      <c r="DV2997" s="168"/>
      <c r="DW2997" s="168"/>
      <c r="DX2997" s="169"/>
      <c r="DY2997" s="143">
        <v>901.9</v>
      </c>
      <c r="DZ2997" s="168"/>
      <c r="EA2997" s="168"/>
      <c r="EB2997" s="168"/>
      <c r="EC2997" s="168"/>
      <c r="ED2997" s="169"/>
      <c r="EE2997" s="143">
        <v>1337.3</v>
      </c>
      <c r="EF2997" s="168"/>
      <c r="EG2997" s="168"/>
      <c r="EH2997" s="168"/>
      <c r="EI2997" s="168"/>
      <c r="EJ2997" s="169"/>
      <c r="EK2997" s="143">
        <v>256.27999999999997</v>
      </c>
      <c r="EL2997" s="168"/>
      <c r="EM2997" s="168"/>
      <c r="EN2997" s="168"/>
      <c r="EO2997" s="168"/>
      <c r="EP2997" s="169"/>
      <c r="EQ2997" s="143">
        <v>533.16999999999996</v>
      </c>
      <c r="ER2997" s="168"/>
      <c r="ES2997" s="168"/>
      <c r="ET2997" s="168"/>
      <c r="EU2997" s="168"/>
      <c r="EV2997" s="169"/>
      <c r="EW2997" s="138"/>
      <c r="EX2997" s="138"/>
      <c r="EY2997" s="138"/>
      <c r="EZ2997" s="138"/>
      <c r="FA2997" s="138"/>
      <c r="FB2997" s="138"/>
    </row>
    <row r="2998" spans="1:158" s="14" customFormat="1" ht="15.75" customHeight="1" x14ac:dyDescent="0.2">
      <c r="A2998" s="162">
        <v>41921</v>
      </c>
      <c r="B2998" s="163"/>
      <c r="C2998" s="163"/>
      <c r="D2998" s="163"/>
      <c r="E2998" s="163"/>
      <c r="F2998" s="163"/>
      <c r="G2998" s="163"/>
      <c r="H2998" s="164"/>
      <c r="I2998" s="143">
        <v>413.79</v>
      </c>
      <c r="J2998" s="168"/>
      <c r="K2998" s="168"/>
      <c r="L2998" s="168"/>
      <c r="M2998" s="168"/>
      <c r="N2998" s="169"/>
      <c r="O2998" s="143">
        <v>153.91999999999999</v>
      </c>
      <c r="P2998" s="168"/>
      <c r="Q2998" s="168"/>
      <c r="R2998" s="168"/>
      <c r="S2998" s="168"/>
      <c r="T2998" s="169"/>
      <c r="U2998" s="143">
        <v>25.99</v>
      </c>
      <c r="V2998" s="168"/>
      <c r="W2998" s="168"/>
      <c r="X2998" s="168"/>
      <c r="Y2998" s="168"/>
      <c r="Z2998" s="169"/>
      <c r="AA2998" s="143">
        <v>4.12</v>
      </c>
      <c r="AB2998" s="168"/>
      <c r="AC2998" s="168"/>
      <c r="AD2998" s="168"/>
      <c r="AE2998" s="168"/>
      <c r="AF2998" s="169"/>
      <c r="AG2998" s="143">
        <v>0.01</v>
      </c>
      <c r="AH2998" s="168"/>
      <c r="AI2998" s="168"/>
      <c r="AJ2998" s="168"/>
      <c r="AK2998" s="168"/>
      <c r="AL2998" s="169"/>
      <c r="AM2998" s="143">
        <v>0</v>
      </c>
      <c r="AN2998" s="168"/>
      <c r="AO2998" s="168"/>
      <c r="AP2998" s="168"/>
      <c r="AQ2998" s="168"/>
      <c r="AR2998" s="169"/>
      <c r="AS2998" s="143">
        <v>0.01</v>
      </c>
      <c r="AT2998" s="168"/>
      <c r="AU2998" s="168"/>
      <c r="AV2998" s="168"/>
      <c r="AW2998" s="168"/>
      <c r="AX2998" s="169"/>
      <c r="AY2998" s="143">
        <v>0</v>
      </c>
      <c r="AZ2998" s="168"/>
      <c r="BA2998" s="168"/>
      <c r="BB2998" s="168"/>
      <c r="BC2998" s="168"/>
      <c r="BD2998" s="169"/>
      <c r="BE2998" s="143">
        <v>0</v>
      </c>
      <c r="BF2998" s="168"/>
      <c r="BG2998" s="168"/>
      <c r="BH2998" s="168"/>
      <c r="BI2998" s="168"/>
      <c r="BJ2998" s="169"/>
      <c r="BK2998" s="143">
        <v>0</v>
      </c>
      <c r="BL2998" s="168"/>
      <c r="BM2998" s="168"/>
      <c r="BN2998" s="168"/>
      <c r="BO2998" s="168"/>
      <c r="BP2998" s="169"/>
      <c r="BQ2998" s="143">
        <v>14.61</v>
      </c>
      <c r="BR2998" s="168"/>
      <c r="BS2998" s="168"/>
      <c r="BT2998" s="168"/>
      <c r="BU2998" s="168"/>
      <c r="BV2998" s="169"/>
      <c r="BW2998" s="143">
        <v>110.19</v>
      </c>
      <c r="BX2998" s="168"/>
      <c r="BY2998" s="168"/>
      <c r="BZ2998" s="168"/>
      <c r="CA2998" s="168"/>
      <c r="CB2998" s="169"/>
      <c r="CC2998" s="143">
        <v>72.040000000000006</v>
      </c>
      <c r="CD2998" s="168"/>
      <c r="CE2998" s="168"/>
      <c r="CF2998" s="168"/>
      <c r="CG2998" s="168"/>
      <c r="CH2998" s="169"/>
      <c r="CI2998" s="143">
        <v>93.59</v>
      </c>
      <c r="CJ2998" s="168"/>
      <c r="CK2998" s="168"/>
      <c r="CL2998" s="168"/>
      <c r="CM2998" s="168"/>
      <c r="CN2998" s="169"/>
      <c r="CO2998" s="143">
        <v>0</v>
      </c>
      <c r="CP2998" s="168"/>
      <c r="CQ2998" s="168"/>
      <c r="CR2998" s="168"/>
      <c r="CS2998" s="168"/>
      <c r="CT2998" s="169"/>
      <c r="CU2998" s="143">
        <v>0</v>
      </c>
      <c r="CV2998" s="168"/>
      <c r="CW2998" s="168"/>
      <c r="CX2998" s="168"/>
      <c r="CY2998" s="168"/>
      <c r="CZ2998" s="169"/>
      <c r="DA2998" s="143">
        <v>0.01</v>
      </c>
      <c r="DB2998" s="168"/>
      <c r="DC2998" s="168"/>
      <c r="DD2998" s="168"/>
      <c r="DE2998" s="168"/>
      <c r="DF2998" s="169"/>
      <c r="DG2998" s="143">
        <v>0</v>
      </c>
      <c r="DH2998" s="168"/>
      <c r="DI2998" s="168"/>
      <c r="DJ2998" s="168"/>
      <c r="DK2998" s="168"/>
      <c r="DL2998" s="169"/>
      <c r="DM2998" s="143">
        <v>0</v>
      </c>
      <c r="DN2998" s="168"/>
      <c r="DO2998" s="168"/>
      <c r="DP2998" s="168"/>
      <c r="DQ2998" s="168"/>
      <c r="DR2998" s="169"/>
      <c r="DS2998" s="143">
        <v>0</v>
      </c>
      <c r="DT2998" s="168"/>
      <c r="DU2998" s="168"/>
      <c r="DV2998" s="168"/>
      <c r="DW2998" s="168"/>
      <c r="DX2998" s="169"/>
      <c r="DY2998" s="143">
        <v>0</v>
      </c>
      <c r="DZ2998" s="168"/>
      <c r="EA2998" s="168"/>
      <c r="EB2998" s="168"/>
      <c r="EC2998" s="168"/>
      <c r="ED2998" s="169"/>
      <c r="EE2998" s="143">
        <v>25.66</v>
      </c>
      <c r="EF2998" s="168"/>
      <c r="EG2998" s="168"/>
      <c r="EH2998" s="168"/>
      <c r="EI2998" s="168"/>
      <c r="EJ2998" s="169"/>
      <c r="EK2998" s="143">
        <v>220.63</v>
      </c>
      <c r="EL2998" s="168"/>
      <c r="EM2998" s="168"/>
      <c r="EN2998" s="168"/>
      <c r="EO2998" s="168"/>
      <c r="EP2998" s="169"/>
      <c r="EQ2998" s="143">
        <v>574.69000000000005</v>
      </c>
      <c r="ER2998" s="168"/>
      <c r="ES2998" s="168"/>
      <c r="ET2998" s="168"/>
      <c r="EU2998" s="168"/>
      <c r="EV2998" s="169"/>
      <c r="EW2998" s="138"/>
      <c r="EX2998" s="138"/>
      <c r="EY2998" s="138"/>
      <c r="EZ2998" s="138"/>
      <c r="FA2998" s="138"/>
      <c r="FB2998" s="138"/>
    </row>
    <row r="2999" spans="1:158" s="14" customFormat="1" ht="15.75" customHeight="1" x14ac:dyDescent="0.2">
      <c r="A2999" s="162">
        <v>41922</v>
      </c>
      <c r="B2999" s="163"/>
      <c r="C2999" s="163"/>
      <c r="D2999" s="163"/>
      <c r="E2999" s="163"/>
      <c r="F2999" s="163"/>
      <c r="G2999" s="163"/>
      <c r="H2999" s="164"/>
      <c r="I2999" s="143">
        <v>551.58000000000004</v>
      </c>
      <c r="J2999" s="168"/>
      <c r="K2999" s="168"/>
      <c r="L2999" s="168"/>
      <c r="M2999" s="168"/>
      <c r="N2999" s="169"/>
      <c r="O2999" s="143">
        <v>128.6</v>
      </c>
      <c r="P2999" s="168"/>
      <c r="Q2999" s="168"/>
      <c r="R2999" s="168"/>
      <c r="S2999" s="168"/>
      <c r="T2999" s="169"/>
      <c r="U2999" s="143">
        <v>134.83000000000001</v>
      </c>
      <c r="V2999" s="168"/>
      <c r="W2999" s="168"/>
      <c r="X2999" s="168"/>
      <c r="Y2999" s="168"/>
      <c r="Z2999" s="169"/>
      <c r="AA2999" s="143">
        <v>763.1</v>
      </c>
      <c r="AB2999" s="168"/>
      <c r="AC2999" s="168"/>
      <c r="AD2999" s="168"/>
      <c r="AE2999" s="168"/>
      <c r="AF2999" s="169"/>
      <c r="AG2999" s="143">
        <v>109.2</v>
      </c>
      <c r="AH2999" s="168"/>
      <c r="AI2999" s="168"/>
      <c r="AJ2999" s="168"/>
      <c r="AK2999" s="168"/>
      <c r="AL2999" s="169"/>
      <c r="AM2999" s="143">
        <v>0.01</v>
      </c>
      <c r="AN2999" s="168"/>
      <c r="AO2999" s="168"/>
      <c r="AP2999" s="168"/>
      <c r="AQ2999" s="168"/>
      <c r="AR2999" s="169"/>
      <c r="AS2999" s="143">
        <v>0</v>
      </c>
      <c r="AT2999" s="168"/>
      <c r="AU2999" s="168"/>
      <c r="AV2999" s="168"/>
      <c r="AW2999" s="168"/>
      <c r="AX2999" s="169"/>
      <c r="AY2999" s="143">
        <v>0</v>
      </c>
      <c r="AZ2999" s="168"/>
      <c r="BA2999" s="168"/>
      <c r="BB2999" s="168"/>
      <c r="BC2999" s="168"/>
      <c r="BD2999" s="169"/>
      <c r="BE2999" s="143">
        <v>1.47</v>
      </c>
      <c r="BF2999" s="168"/>
      <c r="BG2999" s="168"/>
      <c r="BH2999" s="168"/>
      <c r="BI2999" s="168"/>
      <c r="BJ2999" s="169"/>
      <c r="BK2999" s="143">
        <v>0.01</v>
      </c>
      <c r="BL2999" s="168"/>
      <c r="BM2999" s="168"/>
      <c r="BN2999" s="168"/>
      <c r="BO2999" s="168"/>
      <c r="BP2999" s="169"/>
      <c r="BQ2999" s="143">
        <v>139.63999999999999</v>
      </c>
      <c r="BR2999" s="168"/>
      <c r="BS2999" s="168"/>
      <c r="BT2999" s="168"/>
      <c r="BU2999" s="168"/>
      <c r="BV2999" s="169"/>
      <c r="BW2999" s="143">
        <v>131.13999999999999</v>
      </c>
      <c r="BX2999" s="168"/>
      <c r="BY2999" s="168"/>
      <c r="BZ2999" s="168"/>
      <c r="CA2999" s="168"/>
      <c r="CB2999" s="169"/>
      <c r="CC2999" s="143">
        <v>237.67</v>
      </c>
      <c r="CD2999" s="168"/>
      <c r="CE2999" s="168"/>
      <c r="CF2999" s="168"/>
      <c r="CG2999" s="168"/>
      <c r="CH2999" s="169"/>
      <c r="CI2999" s="143">
        <v>225.6</v>
      </c>
      <c r="CJ2999" s="168"/>
      <c r="CK2999" s="168"/>
      <c r="CL2999" s="168"/>
      <c r="CM2999" s="168"/>
      <c r="CN2999" s="169"/>
      <c r="CO2999" s="143">
        <v>238.88</v>
      </c>
      <c r="CP2999" s="168"/>
      <c r="CQ2999" s="168"/>
      <c r="CR2999" s="168"/>
      <c r="CS2999" s="168"/>
      <c r="CT2999" s="169"/>
      <c r="CU2999" s="143">
        <v>239.58</v>
      </c>
      <c r="CV2999" s="168"/>
      <c r="CW2999" s="168"/>
      <c r="CX2999" s="168"/>
      <c r="CY2999" s="168"/>
      <c r="CZ2999" s="169"/>
      <c r="DA2999" s="143">
        <v>265.82</v>
      </c>
      <c r="DB2999" s="168"/>
      <c r="DC2999" s="168"/>
      <c r="DD2999" s="168"/>
      <c r="DE2999" s="168"/>
      <c r="DF2999" s="169"/>
      <c r="DG2999" s="143">
        <v>0</v>
      </c>
      <c r="DH2999" s="168"/>
      <c r="DI2999" s="168"/>
      <c r="DJ2999" s="168"/>
      <c r="DK2999" s="168"/>
      <c r="DL2999" s="169"/>
      <c r="DM2999" s="143">
        <v>0</v>
      </c>
      <c r="DN2999" s="168"/>
      <c r="DO2999" s="168"/>
      <c r="DP2999" s="168"/>
      <c r="DQ2999" s="168"/>
      <c r="DR2999" s="169"/>
      <c r="DS2999" s="143">
        <v>0</v>
      </c>
      <c r="DT2999" s="168"/>
      <c r="DU2999" s="168"/>
      <c r="DV2999" s="168"/>
      <c r="DW2999" s="168"/>
      <c r="DX2999" s="169"/>
      <c r="DY2999" s="143">
        <v>28.42</v>
      </c>
      <c r="DZ2999" s="168"/>
      <c r="EA2999" s="168"/>
      <c r="EB2999" s="168"/>
      <c r="EC2999" s="168"/>
      <c r="ED2999" s="169"/>
      <c r="EE2999" s="143">
        <v>164.2</v>
      </c>
      <c r="EF2999" s="168"/>
      <c r="EG2999" s="168"/>
      <c r="EH2999" s="168"/>
      <c r="EI2999" s="168"/>
      <c r="EJ2999" s="169"/>
      <c r="EK2999" s="143">
        <v>544.94000000000005</v>
      </c>
      <c r="EL2999" s="168"/>
      <c r="EM2999" s="168"/>
      <c r="EN2999" s="168"/>
      <c r="EO2999" s="168"/>
      <c r="EP2999" s="169"/>
      <c r="EQ2999" s="143">
        <v>470.64</v>
      </c>
      <c r="ER2999" s="168"/>
      <c r="ES2999" s="168"/>
      <c r="ET2999" s="168"/>
      <c r="EU2999" s="168"/>
      <c r="EV2999" s="169"/>
      <c r="EW2999" s="138"/>
      <c r="EX2999" s="138"/>
      <c r="EY2999" s="138"/>
      <c r="EZ2999" s="138"/>
      <c r="FA2999" s="138"/>
      <c r="FB2999" s="138"/>
    </row>
    <row r="3000" spans="1:158" s="14" customFormat="1" ht="15.75" customHeight="1" x14ac:dyDescent="0.2">
      <c r="A3000" s="162">
        <v>41923</v>
      </c>
      <c r="B3000" s="163"/>
      <c r="C3000" s="163"/>
      <c r="D3000" s="163"/>
      <c r="E3000" s="163"/>
      <c r="F3000" s="163"/>
      <c r="G3000" s="163"/>
      <c r="H3000" s="164"/>
      <c r="I3000" s="143">
        <v>90.04</v>
      </c>
      <c r="J3000" s="168"/>
      <c r="K3000" s="168"/>
      <c r="L3000" s="168"/>
      <c r="M3000" s="168"/>
      <c r="N3000" s="169"/>
      <c r="O3000" s="143">
        <v>99.09</v>
      </c>
      <c r="P3000" s="168"/>
      <c r="Q3000" s="168"/>
      <c r="R3000" s="168"/>
      <c r="S3000" s="168"/>
      <c r="T3000" s="169"/>
      <c r="U3000" s="143">
        <v>77.33</v>
      </c>
      <c r="V3000" s="168"/>
      <c r="W3000" s="168"/>
      <c r="X3000" s="168"/>
      <c r="Y3000" s="168"/>
      <c r="Z3000" s="169"/>
      <c r="AA3000" s="143">
        <v>65.23</v>
      </c>
      <c r="AB3000" s="168"/>
      <c r="AC3000" s="168"/>
      <c r="AD3000" s="168"/>
      <c r="AE3000" s="168"/>
      <c r="AF3000" s="169"/>
      <c r="AG3000" s="143">
        <v>0</v>
      </c>
      <c r="AH3000" s="168"/>
      <c r="AI3000" s="168"/>
      <c r="AJ3000" s="168"/>
      <c r="AK3000" s="168"/>
      <c r="AL3000" s="169"/>
      <c r="AM3000" s="143">
        <v>0</v>
      </c>
      <c r="AN3000" s="168"/>
      <c r="AO3000" s="168"/>
      <c r="AP3000" s="168"/>
      <c r="AQ3000" s="168"/>
      <c r="AR3000" s="169"/>
      <c r="AS3000" s="143">
        <v>0</v>
      </c>
      <c r="AT3000" s="168"/>
      <c r="AU3000" s="168"/>
      <c r="AV3000" s="168"/>
      <c r="AW3000" s="168"/>
      <c r="AX3000" s="169"/>
      <c r="AY3000" s="143">
        <v>0</v>
      </c>
      <c r="AZ3000" s="168"/>
      <c r="BA3000" s="168"/>
      <c r="BB3000" s="168"/>
      <c r="BC3000" s="168"/>
      <c r="BD3000" s="169"/>
      <c r="BE3000" s="143">
        <v>0</v>
      </c>
      <c r="BF3000" s="168"/>
      <c r="BG3000" s="168"/>
      <c r="BH3000" s="168"/>
      <c r="BI3000" s="168"/>
      <c r="BJ3000" s="169"/>
      <c r="BK3000" s="143">
        <v>0</v>
      </c>
      <c r="BL3000" s="168"/>
      <c r="BM3000" s="168"/>
      <c r="BN3000" s="168"/>
      <c r="BO3000" s="168"/>
      <c r="BP3000" s="169"/>
      <c r="BQ3000" s="143">
        <v>56.52</v>
      </c>
      <c r="BR3000" s="168"/>
      <c r="BS3000" s="168"/>
      <c r="BT3000" s="168"/>
      <c r="BU3000" s="168"/>
      <c r="BV3000" s="169"/>
      <c r="BW3000" s="143">
        <v>83.09</v>
      </c>
      <c r="BX3000" s="168"/>
      <c r="BY3000" s="168"/>
      <c r="BZ3000" s="168"/>
      <c r="CA3000" s="168"/>
      <c r="CB3000" s="169"/>
      <c r="CC3000" s="143">
        <v>87.93</v>
      </c>
      <c r="CD3000" s="168"/>
      <c r="CE3000" s="168"/>
      <c r="CF3000" s="168"/>
      <c r="CG3000" s="168"/>
      <c r="CH3000" s="169"/>
      <c r="CI3000" s="143">
        <v>126.94</v>
      </c>
      <c r="CJ3000" s="168"/>
      <c r="CK3000" s="168"/>
      <c r="CL3000" s="168"/>
      <c r="CM3000" s="168"/>
      <c r="CN3000" s="169"/>
      <c r="CO3000" s="143">
        <v>112.81</v>
      </c>
      <c r="CP3000" s="168"/>
      <c r="CQ3000" s="168"/>
      <c r="CR3000" s="168"/>
      <c r="CS3000" s="168"/>
      <c r="CT3000" s="169"/>
      <c r="CU3000" s="143">
        <v>116.3</v>
      </c>
      <c r="CV3000" s="168"/>
      <c r="CW3000" s="168"/>
      <c r="CX3000" s="168"/>
      <c r="CY3000" s="168"/>
      <c r="CZ3000" s="169"/>
      <c r="DA3000" s="143">
        <v>2.0699999999999998</v>
      </c>
      <c r="DB3000" s="168"/>
      <c r="DC3000" s="168"/>
      <c r="DD3000" s="168"/>
      <c r="DE3000" s="168"/>
      <c r="DF3000" s="169"/>
      <c r="DG3000" s="143">
        <v>0</v>
      </c>
      <c r="DH3000" s="168"/>
      <c r="DI3000" s="168"/>
      <c r="DJ3000" s="168"/>
      <c r="DK3000" s="168"/>
      <c r="DL3000" s="169"/>
      <c r="DM3000" s="143">
        <v>0</v>
      </c>
      <c r="DN3000" s="168"/>
      <c r="DO3000" s="168"/>
      <c r="DP3000" s="168"/>
      <c r="DQ3000" s="168"/>
      <c r="DR3000" s="169"/>
      <c r="DS3000" s="143">
        <v>62.65</v>
      </c>
      <c r="DT3000" s="168"/>
      <c r="DU3000" s="168"/>
      <c r="DV3000" s="168"/>
      <c r="DW3000" s="168"/>
      <c r="DX3000" s="169"/>
      <c r="DY3000" s="143">
        <v>290.97000000000003</v>
      </c>
      <c r="DZ3000" s="168"/>
      <c r="EA3000" s="168"/>
      <c r="EB3000" s="168"/>
      <c r="EC3000" s="168"/>
      <c r="ED3000" s="169"/>
      <c r="EE3000" s="143">
        <v>306.41000000000003</v>
      </c>
      <c r="EF3000" s="168"/>
      <c r="EG3000" s="168"/>
      <c r="EH3000" s="168"/>
      <c r="EI3000" s="168"/>
      <c r="EJ3000" s="169"/>
      <c r="EK3000" s="143">
        <v>70.5</v>
      </c>
      <c r="EL3000" s="168"/>
      <c r="EM3000" s="168"/>
      <c r="EN3000" s="168"/>
      <c r="EO3000" s="168"/>
      <c r="EP3000" s="169"/>
      <c r="EQ3000" s="143">
        <v>99.5</v>
      </c>
      <c r="ER3000" s="168"/>
      <c r="ES3000" s="168"/>
      <c r="ET3000" s="168"/>
      <c r="EU3000" s="168"/>
      <c r="EV3000" s="169"/>
      <c r="EW3000" s="138"/>
      <c r="EX3000" s="138"/>
      <c r="EY3000" s="138"/>
      <c r="EZ3000" s="138"/>
      <c r="FA3000" s="138"/>
      <c r="FB3000" s="138"/>
    </row>
    <row r="3001" spans="1:158" s="14" customFormat="1" ht="15.75" customHeight="1" x14ac:dyDescent="0.2">
      <c r="A3001" s="162">
        <v>41924</v>
      </c>
      <c r="B3001" s="163"/>
      <c r="C3001" s="163"/>
      <c r="D3001" s="163"/>
      <c r="E3001" s="163"/>
      <c r="F3001" s="163"/>
      <c r="G3001" s="163"/>
      <c r="H3001" s="164"/>
      <c r="I3001" s="143">
        <v>560.58000000000004</v>
      </c>
      <c r="J3001" s="168"/>
      <c r="K3001" s="168"/>
      <c r="L3001" s="168"/>
      <c r="M3001" s="168"/>
      <c r="N3001" s="169"/>
      <c r="O3001" s="143">
        <v>384.86</v>
      </c>
      <c r="P3001" s="168"/>
      <c r="Q3001" s="168"/>
      <c r="R3001" s="168"/>
      <c r="S3001" s="168"/>
      <c r="T3001" s="169"/>
      <c r="U3001" s="143">
        <v>224.12</v>
      </c>
      <c r="V3001" s="168"/>
      <c r="W3001" s="168"/>
      <c r="X3001" s="168"/>
      <c r="Y3001" s="168"/>
      <c r="Z3001" s="169"/>
      <c r="AA3001" s="143">
        <v>260.49</v>
      </c>
      <c r="AB3001" s="168"/>
      <c r="AC3001" s="168"/>
      <c r="AD3001" s="168"/>
      <c r="AE3001" s="168"/>
      <c r="AF3001" s="169"/>
      <c r="AG3001" s="143">
        <v>287.06</v>
      </c>
      <c r="AH3001" s="168"/>
      <c r="AI3001" s="168"/>
      <c r="AJ3001" s="168"/>
      <c r="AK3001" s="168"/>
      <c r="AL3001" s="169"/>
      <c r="AM3001" s="143">
        <v>0</v>
      </c>
      <c r="AN3001" s="168"/>
      <c r="AO3001" s="168"/>
      <c r="AP3001" s="168"/>
      <c r="AQ3001" s="168"/>
      <c r="AR3001" s="169"/>
      <c r="AS3001" s="143">
        <v>14.56</v>
      </c>
      <c r="AT3001" s="168"/>
      <c r="AU3001" s="168"/>
      <c r="AV3001" s="168"/>
      <c r="AW3001" s="168"/>
      <c r="AX3001" s="169"/>
      <c r="AY3001" s="143">
        <v>48.37</v>
      </c>
      <c r="AZ3001" s="168"/>
      <c r="BA3001" s="168"/>
      <c r="BB3001" s="168"/>
      <c r="BC3001" s="168"/>
      <c r="BD3001" s="169"/>
      <c r="BE3001" s="143">
        <v>0</v>
      </c>
      <c r="BF3001" s="168"/>
      <c r="BG3001" s="168"/>
      <c r="BH3001" s="168"/>
      <c r="BI3001" s="168"/>
      <c r="BJ3001" s="169"/>
      <c r="BK3001" s="143">
        <v>0</v>
      </c>
      <c r="BL3001" s="168"/>
      <c r="BM3001" s="168"/>
      <c r="BN3001" s="168"/>
      <c r="BO3001" s="168"/>
      <c r="BP3001" s="169"/>
      <c r="BQ3001" s="143">
        <v>5.6</v>
      </c>
      <c r="BR3001" s="168"/>
      <c r="BS3001" s="168"/>
      <c r="BT3001" s="168"/>
      <c r="BU3001" s="168"/>
      <c r="BV3001" s="169"/>
      <c r="BW3001" s="143">
        <v>21.65</v>
      </c>
      <c r="BX3001" s="168"/>
      <c r="BY3001" s="168"/>
      <c r="BZ3001" s="168"/>
      <c r="CA3001" s="168"/>
      <c r="CB3001" s="169"/>
      <c r="CC3001" s="143">
        <v>57.12</v>
      </c>
      <c r="CD3001" s="168"/>
      <c r="CE3001" s="168"/>
      <c r="CF3001" s="168"/>
      <c r="CG3001" s="168"/>
      <c r="CH3001" s="169"/>
      <c r="CI3001" s="143">
        <v>119.26</v>
      </c>
      <c r="CJ3001" s="168"/>
      <c r="CK3001" s="168"/>
      <c r="CL3001" s="168"/>
      <c r="CM3001" s="168"/>
      <c r="CN3001" s="169"/>
      <c r="CO3001" s="143">
        <v>208.84</v>
      </c>
      <c r="CP3001" s="168"/>
      <c r="CQ3001" s="168"/>
      <c r="CR3001" s="168"/>
      <c r="CS3001" s="168"/>
      <c r="CT3001" s="169"/>
      <c r="CU3001" s="143">
        <v>73.73</v>
      </c>
      <c r="CV3001" s="168"/>
      <c r="CW3001" s="168"/>
      <c r="CX3001" s="168"/>
      <c r="CY3001" s="168"/>
      <c r="CZ3001" s="169"/>
      <c r="DA3001" s="143">
        <v>87.78</v>
      </c>
      <c r="DB3001" s="168"/>
      <c r="DC3001" s="168"/>
      <c r="DD3001" s="168"/>
      <c r="DE3001" s="168"/>
      <c r="DF3001" s="169"/>
      <c r="DG3001" s="143">
        <v>61.8</v>
      </c>
      <c r="DH3001" s="168"/>
      <c r="DI3001" s="168"/>
      <c r="DJ3001" s="168"/>
      <c r="DK3001" s="168"/>
      <c r="DL3001" s="169"/>
      <c r="DM3001" s="143">
        <v>0</v>
      </c>
      <c r="DN3001" s="168"/>
      <c r="DO3001" s="168"/>
      <c r="DP3001" s="168"/>
      <c r="DQ3001" s="168"/>
      <c r="DR3001" s="169"/>
      <c r="DS3001" s="143">
        <v>103.29</v>
      </c>
      <c r="DT3001" s="168"/>
      <c r="DU3001" s="168"/>
      <c r="DV3001" s="168"/>
      <c r="DW3001" s="168"/>
      <c r="DX3001" s="169"/>
      <c r="DY3001" s="143">
        <v>144.83000000000001</v>
      </c>
      <c r="DZ3001" s="168"/>
      <c r="EA3001" s="168"/>
      <c r="EB3001" s="168"/>
      <c r="EC3001" s="168"/>
      <c r="ED3001" s="169"/>
      <c r="EE3001" s="143">
        <v>217.84</v>
      </c>
      <c r="EF3001" s="168"/>
      <c r="EG3001" s="168"/>
      <c r="EH3001" s="168"/>
      <c r="EI3001" s="168"/>
      <c r="EJ3001" s="169"/>
      <c r="EK3001" s="143">
        <v>331.73</v>
      </c>
      <c r="EL3001" s="168"/>
      <c r="EM3001" s="168"/>
      <c r="EN3001" s="168"/>
      <c r="EO3001" s="168"/>
      <c r="EP3001" s="169"/>
      <c r="EQ3001" s="143">
        <v>624.11</v>
      </c>
      <c r="ER3001" s="168"/>
      <c r="ES3001" s="168"/>
      <c r="ET3001" s="168"/>
      <c r="EU3001" s="168"/>
      <c r="EV3001" s="169"/>
      <c r="EW3001" s="138"/>
      <c r="EX3001" s="138"/>
      <c r="EY3001" s="138"/>
      <c r="EZ3001" s="138"/>
      <c r="FA3001" s="138"/>
      <c r="FB3001" s="138"/>
    </row>
    <row r="3002" spans="1:158" s="14" customFormat="1" ht="15.75" customHeight="1" x14ac:dyDescent="0.2">
      <c r="A3002" s="162">
        <v>41925</v>
      </c>
      <c r="B3002" s="163"/>
      <c r="C3002" s="163"/>
      <c r="D3002" s="163"/>
      <c r="E3002" s="163"/>
      <c r="F3002" s="163"/>
      <c r="G3002" s="163"/>
      <c r="H3002" s="164"/>
      <c r="I3002" s="143">
        <v>20.39</v>
      </c>
      <c r="J3002" s="168"/>
      <c r="K3002" s="168"/>
      <c r="L3002" s="168"/>
      <c r="M3002" s="168"/>
      <c r="N3002" s="169"/>
      <c r="O3002" s="143">
        <v>615.09</v>
      </c>
      <c r="P3002" s="168"/>
      <c r="Q3002" s="168"/>
      <c r="R3002" s="168"/>
      <c r="S3002" s="168"/>
      <c r="T3002" s="169"/>
      <c r="U3002" s="143">
        <v>563.42999999999995</v>
      </c>
      <c r="V3002" s="168"/>
      <c r="W3002" s="168"/>
      <c r="X3002" s="168"/>
      <c r="Y3002" s="168"/>
      <c r="Z3002" s="169"/>
      <c r="AA3002" s="143">
        <v>269.88</v>
      </c>
      <c r="AB3002" s="168"/>
      <c r="AC3002" s="168"/>
      <c r="AD3002" s="168"/>
      <c r="AE3002" s="168"/>
      <c r="AF3002" s="169"/>
      <c r="AG3002" s="143">
        <v>671.23</v>
      </c>
      <c r="AH3002" s="168"/>
      <c r="AI3002" s="168"/>
      <c r="AJ3002" s="168"/>
      <c r="AK3002" s="168"/>
      <c r="AL3002" s="169"/>
      <c r="AM3002" s="143">
        <v>0</v>
      </c>
      <c r="AN3002" s="168"/>
      <c r="AO3002" s="168"/>
      <c r="AP3002" s="168"/>
      <c r="AQ3002" s="168"/>
      <c r="AR3002" s="169"/>
      <c r="AS3002" s="143">
        <v>0</v>
      </c>
      <c r="AT3002" s="168"/>
      <c r="AU3002" s="168"/>
      <c r="AV3002" s="168"/>
      <c r="AW3002" s="168"/>
      <c r="AX3002" s="169"/>
      <c r="AY3002" s="143">
        <v>0</v>
      </c>
      <c r="AZ3002" s="168"/>
      <c r="BA3002" s="168"/>
      <c r="BB3002" s="168"/>
      <c r="BC3002" s="168"/>
      <c r="BD3002" s="169"/>
      <c r="BE3002" s="143">
        <v>0</v>
      </c>
      <c r="BF3002" s="168"/>
      <c r="BG3002" s="168"/>
      <c r="BH3002" s="168"/>
      <c r="BI3002" s="168"/>
      <c r="BJ3002" s="169"/>
      <c r="BK3002" s="143">
        <v>0</v>
      </c>
      <c r="BL3002" s="168"/>
      <c r="BM3002" s="168"/>
      <c r="BN3002" s="168"/>
      <c r="BO3002" s="168"/>
      <c r="BP3002" s="169"/>
      <c r="BQ3002" s="143">
        <v>0.01</v>
      </c>
      <c r="BR3002" s="168"/>
      <c r="BS3002" s="168"/>
      <c r="BT3002" s="168"/>
      <c r="BU3002" s="168"/>
      <c r="BV3002" s="169"/>
      <c r="BW3002" s="143">
        <v>0.43</v>
      </c>
      <c r="BX3002" s="168"/>
      <c r="BY3002" s="168"/>
      <c r="BZ3002" s="168"/>
      <c r="CA3002" s="168"/>
      <c r="CB3002" s="169"/>
      <c r="CC3002" s="143">
        <v>30.23</v>
      </c>
      <c r="CD3002" s="168"/>
      <c r="CE3002" s="168"/>
      <c r="CF3002" s="168"/>
      <c r="CG3002" s="168"/>
      <c r="CH3002" s="169"/>
      <c r="CI3002" s="143">
        <v>29.23</v>
      </c>
      <c r="CJ3002" s="168"/>
      <c r="CK3002" s="168"/>
      <c r="CL3002" s="168"/>
      <c r="CM3002" s="168"/>
      <c r="CN3002" s="169"/>
      <c r="CO3002" s="143">
        <v>142.04</v>
      </c>
      <c r="CP3002" s="168"/>
      <c r="CQ3002" s="168"/>
      <c r="CR3002" s="168"/>
      <c r="CS3002" s="168"/>
      <c r="CT3002" s="169"/>
      <c r="CU3002" s="143">
        <v>229.84</v>
      </c>
      <c r="CV3002" s="168"/>
      <c r="CW3002" s="168"/>
      <c r="CX3002" s="168"/>
      <c r="CY3002" s="168"/>
      <c r="CZ3002" s="169"/>
      <c r="DA3002" s="143">
        <v>394.39</v>
      </c>
      <c r="DB3002" s="168"/>
      <c r="DC3002" s="168"/>
      <c r="DD3002" s="168"/>
      <c r="DE3002" s="168"/>
      <c r="DF3002" s="169"/>
      <c r="DG3002" s="143">
        <v>200.25</v>
      </c>
      <c r="DH3002" s="168"/>
      <c r="DI3002" s="168"/>
      <c r="DJ3002" s="168"/>
      <c r="DK3002" s="168"/>
      <c r="DL3002" s="169"/>
      <c r="DM3002" s="143">
        <v>32.15</v>
      </c>
      <c r="DN3002" s="168"/>
      <c r="DO3002" s="168"/>
      <c r="DP3002" s="168"/>
      <c r="DQ3002" s="168"/>
      <c r="DR3002" s="169"/>
      <c r="DS3002" s="143">
        <v>114.65</v>
      </c>
      <c r="DT3002" s="168"/>
      <c r="DU3002" s="168"/>
      <c r="DV3002" s="168"/>
      <c r="DW3002" s="168"/>
      <c r="DX3002" s="169"/>
      <c r="DY3002" s="143">
        <v>145.01</v>
      </c>
      <c r="DZ3002" s="168"/>
      <c r="EA3002" s="168"/>
      <c r="EB3002" s="168"/>
      <c r="EC3002" s="168"/>
      <c r="ED3002" s="169"/>
      <c r="EE3002" s="143">
        <v>437.52</v>
      </c>
      <c r="EF3002" s="168"/>
      <c r="EG3002" s="168"/>
      <c r="EH3002" s="168"/>
      <c r="EI3002" s="168"/>
      <c r="EJ3002" s="169"/>
      <c r="EK3002" s="143">
        <v>160.21</v>
      </c>
      <c r="EL3002" s="168"/>
      <c r="EM3002" s="168"/>
      <c r="EN3002" s="168"/>
      <c r="EO3002" s="168"/>
      <c r="EP3002" s="169"/>
      <c r="EQ3002" s="143">
        <v>676.82</v>
      </c>
      <c r="ER3002" s="168"/>
      <c r="ES3002" s="168"/>
      <c r="ET3002" s="168"/>
      <c r="EU3002" s="168"/>
      <c r="EV3002" s="169"/>
      <c r="EW3002" s="138"/>
      <c r="EX3002" s="138"/>
      <c r="EY3002" s="138"/>
      <c r="EZ3002" s="138"/>
      <c r="FA3002" s="138"/>
      <c r="FB3002" s="138"/>
    </row>
    <row r="3003" spans="1:158" s="14" customFormat="1" ht="15.75" customHeight="1" x14ac:dyDescent="0.2">
      <c r="A3003" s="162">
        <v>41926</v>
      </c>
      <c r="B3003" s="163"/>
      <c r="C3003" s="163"/>
      <c r="D3003" s="163"/>
      <c r="E3003" s="163"/>
      <c r="F3003" s="163"/>
      <c r="G3003" s="163"/>
      <c r="H3003" s="164"/>
      <c r="I3003" s="143">
        <v>163.84</v>
      </c>
      <c r="J3003" s="168"/>
      <c r="K3003" s="168"/>
      <c r="L3003" s="168"/>
      <c r="M3003" s="168"/>
      <c r="N3003" s="169"/>
      <c r="O3003" s="143">
        <v>346.11</v>
      </c>
      <c r="P3003" s="168"/>
      <c r="Q3003" s="168"/>
      <c r="R3003" s="168"/>
      <c r="S3003" s="168"/>
      <c r="T3003" s="169"/>
      <c r="U3003" s="143">
        <v>307.06</v>
      </c>
      <c r="V3003" s="168"/>
      <c r="W3003" s="168"/>
      <c r="X3003" s="168"/>
      <c r="Y3003" s="168"/>
      <c r="Z3003" s="169"/>
      <c r="AA3003" s="143">
        <v>119.94</v>
      </c>
      <c r="AB3003" s="168"/>
      <c r="AC3003" s="168"/>
      <c r="AD3003" s="168"/>
      <c r="AE3003" s="168"/>
      <c r="AF3003" s="169"/>
      <c r="AG3003" s="143">
        <v>66.75</v>
      </c>
      <c r="AH3003" s="168"/>
      <c r="AI3003" s="168"/>
      <c r="AJ3003" s="168"/>
      <c r="AK3003" s="168"/>
      <c r="AL3003" s="169"/>
      <c r="AM3003" s="143">
        <v>0.01</v>
      </c>
      <c r="AN3003" s="168"/>
      <c r="AO3003" s="168"/>
      <c r="AP3003" s="168"/>
      <c r="AQ3003" s="168"/>
      <c r="AR3003" s="169"/>
      <c r="AS3003" s="143">
        <v>0</v>
      </c>
      <c r="AT3003" s="168"/>
      <c r="AU3003" s="168"/>
      <c r="AV3003" s="168"/>
      <c r="AW3003" s="168"/>
      <c r="AX3003" s="169"/>
      <c r="AY3003" s="143">
        <v>77.61</v>
      </c>
      <c r="AZ3003" s="168"/>
      <c r="BA3003" s="168"/>
      <c r="BB3003" s="168"/>
      <c r="BC3003" s="168"/>
      <c r="BD3003" s="169"/>
      <c r="BE3003" s="143">
        <v>25.28</v>
      </c>
      <c r="BF3003" s="168"/>
      <c r="BG3003" s="168"/>
      <c r="BH3003" s="168"/>
      <c r="BI3003" s="168"/>
      <c r="BJ3003" s="169"/>
      <c r="BK3003" s="143">
        <v>38.840000000000003</v>
      </c>
      <c r="BL3003" s="168"/>
      <c r="BM3003" s="168"/>
      <c r="BN3003" s="168"/>
      <c r="BO3003" s="168"/>
      <c r="BP3003" s="169"/>
      <c r="BQ3003" s="143">
        <v>133.13</v>
      </c>
      <c r="BR3003" s="168"/>
      <c r="BS3003" s="168"/>
      <c r="BT3003" s="168"/>
      <c r="BU3003" s="168"/>
      <c r="BV3003" s="169"/>
      <c r="BW3003" s="143">
        <v>177.69</v>
      </c>
      <c r="BX3003" s="168"/>
      <c r="BY3003" s="168"/>
      <c r="BZ3003" s="168"/>
      <c r="CA3003" s="168"/>
      <c r="CB3003" s="169"/>
      <c r="CC3003" s="143">
        <v>435.46</v>
      </c>
      <c r="CD3003" s="168"/>
      <c r="CE3003" s="168"/>
      <c r="CF3003" s="168"/>
      <c r="CG3003" s="168"/>
      <c r="CH3003" s="169"/>
      <c r="CI3003" s="143">
        <v>445.9</v>
      </c>
      <c r="CJ3003" s="168"/>
      <c r="CK3003" s="168"/>
      <c r="CL3003" s="168"/>
      <c r="CM3003" s="168"/>
      <c r="CN3003" s="169"/>
      <c r="CO3003" s="143">
        <v>690.28</v>
      </c>
      <c r="CP3003" s="168"/>
      <c r="CQ3003" s="168"/>
      <c r="CR3003" s="168"/>
      <c r="CS3003" s="168"/>
      <c r="CT3003" s="169"/>
      <c r="CU3003" s="143">
        <v>603.12</v>
      </c>
      <c r="CV3003" s="168"/>
      <c r="CW3003" s="168"/>
      <c r="CX3003" s="168"/>
      <c r="CY3003" s="168"/>
      <c r="CZ3003" s="169"/>
      <c r="DA3003" s="143">
        <v>495.72</v>
      </c>
      <c r="DB3003" s="168"/>
      <c r="DC3003" s="168"/>
      <c r="DD3003" s="168"/>
      <c r="DE3003" s="168"/>
      <c r="DF3003" s="169"/>
      <c r="DG3003" s="143">
        <v>165.92</v>
      </c>
      <c r="DH3003" s="168"/>
      <c r="DI3003" s="168"/>
      <c r="DJ3003" s="168"/>
      <c r="DK3003" s="168"/>
      <c r="DL3003" s="169"/>
      <c r="DM3003" s="143">
        <v>0</v>
      </c>
      <c r="DN3003" s="168"/>
      <c r="DO3003" s="168"/>
      <c r="DP3003" s="168"/>
      <c r="DQ3003" s="168"/>
      <c r="DR3003" s="169"/>
      <c r="DS3003" s="143">
        <v>11.47</v>
      </c>
      <c r="DT3003" s="168"/>
      <c r="DU3003" s="168"/>
      <c r="DV3003" s="168"/>
      <c r="DW3003" s="168"/>
      <c r="DX3003" s="169"/>
      <c r="DY3003" s="143">
        <v>387.34</v>
      </c>
      <c r="DZ3003" s="168"/>
      <c r="EA3003" s="168"/>
      <c r="EB3003" s="168"/>
      <c r="EC3003" s="168"/>
      <c r="ED3003" s="169"/>
      <c r="EE3003" s="143">
        <v>403.31</v>
      </c>
      <c r="EF3003" s="168"/>
      <c r="EG3003" s="168"/>
      <c r="EH3003" s="168"/>
      <c r="EI3003" s="168"/>
      <c r="EJ3003" s="169"/>
      <c r="EK3003" s="143">
        <v>726.82</v>
      </c>
      <c r="EL3003" s="168"/>
      <c r="EM3003" s="168"/>
      <c r="EN3003" s="168"/>
      <c r="EO3003" s="168"/>
      <c r="EP3003" s="169"/>
      <c r="EQ3003" s="143">
        <v>673.35</v>
      </c>
      <c r="ER3003" s="168"/>
      <c r="ES3003" s="168"/>
      <c r="ET3003" s="168"/>
      <c r="EU3003" s="168"/>
      <c r="EV3003" s="169"/>
      <c r="EW3003" s="138"/>
      <c r="EX3003" s="138"/>
      <c r="EY3003" s="138"/>
      <c r="EZ3003" s="138"/>
      <c r="FA3003" s="138"/>
      <c r="FB3003" s="138"/>
    </row>
    <row r="3004" spans="1:158" s="14" customFormat="1" ht="15.75" customHeight="1" x14ac:dyDescent="0.2">
      <c r="A3004" s="162">
        <v>41927</v>
      </c>
      <c r="B3004" s="163"/>
      <c r="C3004" s="163"/>
      <c r="D3004" s="163"/>
      <c r="E3004" s="163"/>
      <c r="F3004" s="163"/>
      <c r="G3004" s="163"/>
      <c r="H3004" s="164"/>
      <c r="I3004" s="143">
        <v>623.6</v>
      </c>
      <c r="J3004" s="168"/>
      <c r="K3004" s="168"/>
      <c r="L3004" s="168"/>
      <c r="M3004" s="168"/>
      <c r="N3004" s="169"/>
      <c r="O3004" s="143">
        <v>511.34</v>
      </c>
      <c r="P3004" s="168"/>
      <c r="Q3004" s="168"/>
      <c r="R3004" s="168"/>
      <c r="S3004" s="168"/>
      <c r="T3004" s="169"/>
      <c r="U3004" s="143">
        <v>149.24</v>
      </c>
      <c r="V3004" s="168"/>
      <c r="W3004" s="168"/>
      <c r="X3004" s="168"/>
      <c r="Y3004" s="168"/>
      <c r="Z3004" s="169"/>
      <c r="AA3004" s="143">
        <v>188.32</v>
      </c>
      <c r="AB3004" s="168"/>
      <c r="AC3004" s="168"/>
      <c r="AD3004" s="168"/>
      <c r="AE3004" s="168"/>
      <c r="AF3004" s="169"/>
      <c r="AG3004" s="143">
        <v>142.63</v>
      </c>
      <c r="AH3004" s="168"/>
      <c r="AI3004" s="168"/>
      <c r="AJ3004" s="168"/>
      <c r="AK3004" s="168"/>
      <c r="AL3004" s="169"/>
      <c r="AM3004" s="143">
        <v>0</v>
      </c>
      <c r="AN3004" s="168"/>
      <c r="AO3004" s="168"/>
      <c r="AP3004" s="168"/>
      <c r="AQ3004" s="168"/>
      <c r="AR3004" s="169"/>
      <c r="AS3004" s="143">
        <v>0.01</v>
      </c>
      <c r="AT3004" s="168"/>
      <c r="AU3004" s="168"/>
      <c r="AV3004" s="168"/>
      <c r="AW3004" s="168"/>
      <c r="AX3004" s="169"/>
      <c r="AY3004" s="143">
        <v>1.35</v>
      </c>
      <c r="AZ3004" s="168"/>
      <c r="BA3004" s="168"/>
      <c r="BB3004" s="168"/>
      <c r="BC3004" s="168"/>
      <c r="BD3004" s="169"/>
      <c r="BE3004" s="143">
        <v>0.15</v>
      </c>
      <c r="BF3004" s="168"/>
      <c r="BG3004" s="168"/>
      <c r="BH3004" s="168"/>
      <c r="BI3004" s="168"/>
      <c r="BJ3004" s="169"/>
      <c r="BK3004" s="143">
        <v>52.61</v>
      </c>
      <c r="BL3004" s="168"/>
      <c r="BM3004" s="168"/>
      <c r="BN3004" s="168"/>
      <c r="BO3004" s="168"/>
      <c r="BP3004" s="169"/>
      <c r="BQ3004" s="143">
        <v>168.39</v>
      </c>
      <c r="BR3004" s="168"/>
      <c r="BS3004" s="168"/>
      <c r="BT3004" s="168"/>
      <c r="BU3004" s="168"/>
      <c r="BV3004" s="169"/>
      <c r="BW3004" s="143">
        <v>222.17</v>
      </c>
      <c r="BX3004" s="168"/>
      <c r="BY3004" s="168"/>
      <c r="BZ3004" s="168"/>
      <c r="CA3004" s="168"/>
      <c r="CB3004" s="169"/>
      <c r="CC3004" s="143">
        <v>183.69</v>
      </c>
      <c r="CD3004" s="168"/>
      <c r="CE3004" s="168"/>
      <c r="CF3004" s="168"/>
      <c r="CG3004" s="168"/>
      <c r="CH3004" s="169"/>
      <c r="CI3004" s="143">
        <v>242.35</v>
      </c>
      <c r="CJ3004" s="168"/>
      <c r="CK3004" s="168"/>
      <c r="CL3004" s="168"/>
      <c r="CM3004" s="168"/>
      <c r="CN3004" s="169"/>
      <c r="CO3004" s="143">
        <v>110.38</v>
      </c>
      <c r="CP3004" s="168"/>
      <c r="CQ3004" s="168"/>
      <c r="CR3004" s="168"/>
      <c r="CS3004" s="168"/>
      <c r="CT3004" s="169"/>
      <c r="CU3004" s="143">
        <v>120.02</v>
      </c>
      <c r="CV3004" s="168"/>
      <c r="CW3004" s="168"/>
      <c r="CX3004" s="168"/>
      <c r="CY3004" s="168"/>
      <c r="CZ3004" s="169"/>
      <c r="DA3004" s="143">
        <v>157.5</v>
      </c>
      <c r="DB3004" s="168"/>
      <c r="DC3004" s="168"/>
      <c r="DD3004" s="168"/>
      <c r="DE3004" s="168"/>
      <c r="DF3004" s="169"/>
      <c r="DG3004" s="143">
        <v>62.88</v>
      </c>
      <c r="DH3004" s="168"/>
      <c r="DI3004" s="168"/>
      <c r="DJ3004" s="168"/>
      <c r="DK3004" s="168"/>
      <c r="DL3004" s="169"/>
      <c r="DM3004" s="143">
        <v>0.01</v>
      </c>
      <c r="DN3004" s="168"/>
      <c r="DO3004" s="168"/>
      <c r="DP3004" s="168"/>
      <c r="DQ3004" s="168"/>
      <c r="DR3004" s="169"/>
      <c r="DS3004" s="143">
        <v>0</v>
      </c>
      <c r="DT3004" s="168"/>
      <c r="DU3004" s="168"/>
      <c r="DV3004" s="168"/>
      <c r="DW3004" s="168"/>
      <c r="DX3004" s="169"/>
      <c r="DY3004" s="143">
        <v>0.01</v>
      </c>
      <c r="DZ3004" s="168"/>
      <c r="EA3004" s="168"/>
      <c r="EB3004" s="168"/>
      <c r="EC3004" s="168"/>
      <c r="ED3004" s="169"/>
      <c r="EE3004" s="143">
        <v>333.78</v>
      </c>
      <c r="EF3004" s="168"/>
      <c r="EG3004" s="168"/>
      <c r="EH3004" s="168"/>
      <c r="EI3004" s="168"/>
      <c r="EJ3004" s="169"/>
      <c r="EK3004" s="143">
        <v>554.16</v>
      </c>
      <c r="EL3004" s="168"/>
      <c r="EM3004" s="168"/>
      <c r="EN3004" s="168"/>
      <c r="EO3004" s="168"/>
      <c r="EP3004" s="169"/>
      <c r="EQ3004" s="143">
        <v>464.5</v>
      </c>
      <c r="ER3004" s="168"/>
      <c r="ES3004" s="168"/>
      <c r="ET3004" s="168"/>
      <c r="EU3004" s="168"/>
      <c r="EV3004" s="169"/>
      <c r="EW3004" s="138"/>
      <c r="EX3004" s="138"/>
      <c r="EY3004" s="138"/>
      <c r="EZ3004" s="138"/>
      <c r="FA3004" s="138"/>
      <c r="FB3004" s="138"/>
    </row>
    <row r="3005" spans="1:158" s="14" customFormat="1" ht="15.75" customHeight="1" x14ac:dyDescent="0.2">
      <c r="A3005" s="162">
        <v>41928</v>
      </c>
      <c r="B3005" s="163"/>
      <c r="C3005" s="163"/>
      <c r="D3005" s="163"/>
      <c r="E3005" s="163"/>
      <c r="F3005" s="163"/>
      <c r="G3005" s="163"/>
      <c r="H3005" s="164"/>
      <c r="I3005" s="143">
        <v>597.04999999999995</v>
      </c>
      <c r="J3005" s="168"/>
      <c r="K3005" s="168"/>
      <c r="L3005" s="168"/>
      <c r="M3005" s="168"/>
      <c r="N3005" s="169"/>
      <c r="O3005" s="143">
        <v>135.79</v>
      </c>
      <c r="P3005" s="168"/>
      <c r="Q3005" s="168"/>
      <c r="R3005" s="168"/>
      <c r="S3005" s="168"/>
      <c r="T3005" s="169"/>
      <c r="U3005" s="143">
        <v>407.2</v>
      </c>
      <c r="V3005" s="168"/>
      <c r="W3005" s="168"/>
      <c r="X3005" s="168"/>
      <c r="Y3005" s="168"/>
      <c r="Z3005" s="169"/>
      <c r="AA3005" s="143">
        <v>163.95</v>
      </c>
      <c r="AB3005" s="168"/>
      <c r="AC3005" s="168"/>
      <c r="AD3005" s="168"/>
      <c r="AE3005" s="168"/>
      <c r="AF3005" s="169"/>
      <c r="AG3005" s="143">
        <v>127.54</v>
      </c>
      <c r="AH3005" s="168"/>
      <c r="AI3005" s="168"/>
      <c r="AJ3005" s="168"/>
      <c r="AK3005" s="168"/>
      <c r="AL3005" s="169"/>
      <c r="AM3005" s="143">
        <v>0.01</v>
      </c>
      <c r="AN3005" s="168"/>
      <c r="AO3005" s="168"/>
      <c r="AP3005" s="168"/>
      <c r="AQ3005" s="168"/>
      <c r="AR3005" s="169"/>
      <c r="AS3005" s="143">
        <v>0.01</v>
      </c>
      <c r="AT3005" s="168"/>
      <c r="AU3005" s="168"/>
      <c r="AV3005" s="168"/>
      <c r="AW3005" s="168"/>
      <c r="AX3005" s="169"/>
      <c r="AY3005" s="143">
        <v>49.56</v>
      </c>
      <c r="AZ3005" s="168"/>
      <c r="BA3005" s="168"/>
      <c r="BB3005" s="168"/>
      <c r="BC3005" s="168"/>
      <c r="BD3005" s="169"/>
      <c r="BE3005" s="143">
        <v>0</v>
      </c>
      <c r="BF3005" s="168"/>
      <c r="BG3005" s="168"/>
      <c r="BH3005" s="168"/>
      <c r="BI3005" s="168"/>
      <c r="BJ3005" s="169"/>
      <c r="BK3005" s="143">
        <v>171.62</v>
      </c>
      <c r="BL3005" s="168"/>
      <c r="BM3005" s="168"/>
      <c r="BN3005" s="168"/>
      <c r="BO3005" s="168"/>
      <c r="BP3005" s="169"/>
      <c r="BQ3005" s="143">
        <v>192.41</v>
      </c>
      <c r="BR3005" s="168"/>
      <c r="BS3005" s="168"/>
      <c r="BT3005" s="168"/>
      <c r="BU3005" s="168"/>
      <c r="BV3005" s="169"/>
      <c r="BW3005" s="143">
        <v>233.77</v>
      </c>
      <c r="BX3005" s="168"/>
      <c r="BY3005" s="168"/>
      <c r="BZ3005" s="168"/>
      <c r="CA3005" s="168"/>
      <c r="CB3005" s="169"/>
      <c r="CC3005" s="143">
        <v>211.99</v>
      </c>
      <c r="CD3005" s="168"/>
      <c r="CE3005" s="168"/>
      <c r="CF3005" s="168"/>
      <c r="CG3005" s="168"/>
      <c r="CH3005" s="169"/>
      <c r="CI3005" s="143">
        <v>235.85</v>
      </c>
      <c r="CJ3005" s="168"/>
      <c r="CK3005" s="168"/>
      <c r="CL3005" s="168"/>
      <c r="CM3005" s="168"/>
      <c r="CN3005" s="169"/>
      <c r="CO3005" s="143">
        <v>157.84</v>
      </c>
      <c r="CP3005" s="168"/>
      <c r="CQ3005" s="168"/>
      <c r="CR3005" s="168"/>
      <c r="CS3005" s="168"/>
      <c r="CT3005" s="169"/>
      <c r="CU3005" s="143">
        <v>152.54</v>
      </c>
      <c r="CV3005" s="168"/>
      <c r="CW3005" s="168"/>
      <c r="CX3005" s="168"/>
      <c r="CY3005" s="168"/>
      <c r="CZ3005" s="169"/>
      <c r="DA3005" s="143">
        <v>105.99</v>
      </c>
      <c r="DB3005" s="168"/>
      <c r="DC3005" s="168"/>
      <c r="DD3005" s="168"/>
      <c r="DE3005" s="168"/>
      <c r="DF3005" s="169"/>
      <c r="DG3005" s="143">
        <v>0</v>
      </c>
      <c r="DH3005" s="168"/>
      <c r="DI3005" s="168"/>
      <c r="DJ3005" s="168"/>
      <c r="DK3005" s="168"/>
      <c r="DL3005" s="169"/>
      <c r="DM3005" s="143">
        <v>0</v>
      </c>
      <c r="DN3005" s="168"/>
      <c r="DO3005" s="168"/>
      <c r="DP3005" s="168"/>
      <c r="DQ3005" s="168"/>
      <c r="DR3005" s="169"/>
      <c r="DS3005" s="143">
        <v>0</v>
      </c>
      <c r="DT3005" s="168"/>
      <c r="DU3005" s="168"/>
      <c r="DV3005" s="168"/>
      <c r="DW3005" s="168"/>
      <c r="DX3005" s="169"/>
      <c r="DY3005" s="143">
        <v>0.01</v>
      </c>
      <c r="DZ3005" s="168"/>
      <c r="EA3005" s="168"/>
      <c r="EB3005" s="168"/>
      <c r="EC3005" s="168"/>
      <c r="ED3005" s="169"/>
      <c r="EE3005" s="143">
        <v>23.23</v>
      </c>
      <c r="EF3005" s="168"/>
      <c r="EG3005" s="168"/>
      <c r="EH3005" s="168"/>
      <c r="EI3005" s="168"/>
      <c r="EJ3005" s="169"/>
      <c r="EK3005" s="143">
        <v>594.4</v>
      </c>
      <c r="EL3005" s="168"/>
      <c r="EM3005" s="168"/>
      <c r="EN3005" s="168"/>
      <c r="EO3005" s="168"/>
      <c r="EP3005" s="169"/>
      <c r="EQ3005" s="143">
        <v>530.58000000000004</v>
      </c>
      <c r="ER3005" s="168"/>
      <c r="ES3005" s="168"/>
      <c r="ET3005" s="168"/>
      <c r="EU3005" s="168"/>
      <c r="EV3005" s="169"/>
      <c r="EW3005" s="138"/>
      <c r="EX3005" s="138"/>
      <c r="EY3005" s="138"/>
      <c r="EZ3005" s="138"/>
      <c r="FA3005" s="138"/>
      <c r="FB3005" s="138"/>
    </row>
    <row r="3006" spans="1:158" s="14" customFormat="1" ht="15.75" customHeight="1" x14ac:dyDescent="0.2">
      <c r="A3006" s="162">
        <v>41929</v>
      </c>
      <c r="B3006" s="163"/>
      <c r="C3006" s="163"/>
      <c r="D3006" s="163"/>
      <c r="E3006" s="163"/>
      <c r="F3006" s="163"/>
      <c r="G3006" s="163"/>
      <c r="H3006" s="164"/>
      <c r="I3006" s="143">
        <v>109.65</v>
      </c>
      <c r="J3006" s="168"/>
      <c r="K3006" s="168"/>
      <c r="L3006" s="168"/>
      <c r="M3006" s="168"/>
      <c r="N3006" s="169"/>
      <c r="O3006" s="143">
        <v>87.35</v>
      </c>
      <c r="P3006" s="168"/>
      <c r="Q3006" s="168"/>
      <c r="R3006" s="168"/>
      <c r="S3006" s="168"/>
      <c r="T3006" s="169"/>
      <c r="U3006" s="143">
        <v>17.73</v>
      </c>
      <c r="V3006" s="168"/>
      <c r="W3006" s="168"/>
      <c r="X3006" s="168"/>
      <c r="Y3006" s="168"/>
      <c r="Z3006" s="169"/>
      <c r="AA3006" s="143">
        <v>0.01</v>
      </c>
      <c r="AB3006" s="168"/>
      <c r="AC3006" s="168"/>
      <c r="AD3006" s="168"/>
      <c r="AE3006" s="168"/>
      <c r="AF3006" s="169"/>
      <c r="AG3006" s="143">
        <v>26.95</v>
      </c>
      <c r="AH3006" s="168"/>
      <c r="AI3006" s="168"/>
      <c r="AJ3006" s="168"/>
      <c r="AK3006" s="168"/>
      <c r="AL3006" s="169"/>
      <c r="AM3006" s="143">
        <v>0.01</v>
      </c>
      <c r="AN3006" s="168"/>
      <c r="AO3006" s="168"/>
      <c r="AP3006" s="168"/>
      <c r="AQ3006" s="168"/>
      <c r="AR3006" s="169"/>
      <c r="AS3006" s="143">
        <v>0</v>
      </c>
      <c r="AT3006" s="168"/>
      <c r="AU3006" s="168"/>
      <c r="AV3006" s="168"/>
      <c r="AW3006" s="168"/>
      <c r="AX3006" s="169"/>
      <c r="AY3006" s="143">
        <v>198.1</v>
      </c>
      <c r="AZ3006" s="168"/>
      <c r="BA3006" s="168"/>
      <c r="BB3006" s="168"/>
      <c r="BC3006" s="168"/>
      <c r="BD3006" s="169"/>
      <c r="BE3006" s="143">
        <v>60.63</v>
      </c>
      <c r="BF3006" s="168"/>
      <c r="BG3006" s="168"/>
      <c r="BH3006" s="168"/>
      <c r="BI3006" s="168"/>
      <c r="BJ3006" s="169"/>
      <c r="BK3006" s="143">
        <v>103.32</v>
      </c>
      <c r="BL3006" s="168"/>
      <c r="BM3006" s="168"/>
      <c r="BN3006" s="168"/>
      <c r="BO3006" s="168"/>
      <c r="BP3006" s="169"/>
      <c r="BQ3006" s="143">
        <v>100.92</v>
      </c>
      <c r="BR3006" s="168"/>
      <c r="BS3006" s="168"/>
      <c r="BT3006" s="168"/>
      <c r="BU3006" s="168"/>
      <c r="BV3006" s="169"/>
      <c r="BW3006" s="143">
        <v>120.99</v>
      </c>
      <c r="BX3006" s="168"/>
      <c r="BY3006" s="168"/>
      <c r="BZ3006" s="168"/>
      <c r="CA3006" s="168"/>
      <c r="CB3006" s="169"/>
      <c r="CC3006" s="143">
        <v>182.21</v>
      </c>
      <c r="CD3006" s="168"/>
      <c r="CE3006" s="168"/>
      <c r="CF3006" s="168"/>
      <c r="CG3006" s="168"/>
      <c r="CH3006" s="169"/>
      <c r="CI3006" s="143">
        <v>168.56</v>
      </c>
      <c r="CJ3006" s="168"/>
      <c r="CK3006" s="168"/>
      <c r="CL3006" s="168"/>
      <c r="CM3006" s="168"/>
      <c r="CN3006" s="169"/>
      <c r="CO3006" s="143">
        <v>30.12</v>
      </c>
      <c r="CP3006" s="168"/>
      <c r="CQ3006" s="168"/>
      <c r="CR3006" s="168"/>
      <c r="CS3006" s="168"/>
      <c r="CT3006" s="169"/>
      <c r="CU3006" s="143">
        <v>58.46</v>
      </c>
      <c r="CV3006" s="168"/>
      <c r="CW3006" s="168"/>
      <c r="CX3006" s="168"/>
      <c r="CY3006" s="168"/>
      <c r="CZ3006" s="169"/>
      <c r="DA3006" s="143">
        <v>184.76</v>
      </c>
      <c r="DB3006" s="168"/>
      <c r="DC3006" s="168"/>
      <c r="DD3006" s="168"/>
      <c r="DE3006" s="168"/>
      <c r="DF3006" s="169"/>
      <c r="DG3006" s="143">
        <v>127.71</v>
      </c>
      <c r="DH3006" s="168"/>
      <c r="DI3006" s="168"/>
      <c r="DJ3006" s="168"/>
      <c r="DK3006" s="168"/>
      <c r="DL3006" s="169"/>
      <c r="DM3006" s="143">
        <v>0</v>
      </c>
      <c r="DN3006" s="168"/>
      <c r="DO3006" s="168"/>
      <c r="DP3006" s="168"/>
      <c r="DQ3006" s="168"/>
      <c r="DR3006" s="169"/>
      <c r="DS3006" s="143">
        <v>0</v>
      </c>
      <c r="DT3006" s="168"/>
      <c r="DU3006" s="168"/>
      <c r="DV3006" s="168"/>
      <c r="DW3006" s="168"/>
      <c r="DX3006" s="169"/>
      <c r="DY3006" s="143">
        <v>31.02</v>
      </c>
      <c r="DZ3006" s="168"/>
      <c r="EA3006" s="168"/>
      <c r="EB3006" s="168"/>
      <c r="EC3006" s="168"/>
      <c r="ED3006" s="169"/>
      <c r="EE3006" s="143">
        <v>179.81</v>
      </c>
      <c r="EF3006" s="168"/>
      <c r="EG3006" s="168"/>
      <c r="EH3006" s="168"/>
      <c r="EI3006" s="168"/>
      <c r="EJ3006" s="169"/>
      <c r="EK3006" s="143">
        <v>295.35000000000002</v>
      </c>
      <c r="EL3006" s="168"/>
      <c r="EM3006" s="168"/>
      <c r="EN3006" s="168"/>
      <c r="EO3006" s="168"/>
      <c r="EP3006" s="169"/>
      <c r="EQ3006" s="143">
        <v>320.73</v>
      </c>
      <c r="ER3006" s="168"/>
      <c r="ES3006" s="168"/>
      <c r="ET3006" s="168"/>
      <c r="EU3006" s="168"/>
      <c r="EV3006" s="169"/>
      <c r="EW3006" s="138"/>
      <c r="EX3006" s="138"/>
      <c r="EY3006" s="138"/>
      <c r="EZ3006" s="138"/>
      <c r="FA3006" s="138"/>
      <c r="FB3006" s="138"/>
    </row>
    <row r="3007" spans="1:158" s="14" customFormat="1" ht="15.75" customHeight="1" x14ac:dyDescent="0.2">
      <c r="A3007" s="162">
        <v>41930</v>
      </c>
      <c r="B3007" s="163"/>
      <c r="C3007" s="163"/>
      <c r="D3007" s="163"/>
      <c r="E3007" s="163"/>
      <c r="F3007" s="163"/>
      <c r="G3007" s="163"/>
      <c r="H3007" s="164"/>
      <c r="I3007" s="143">
        <v>302.2</v>
      </c>
      <c r="J3007" s="168"/>
      <c r="K3007" s="168"/>
      <c r="L3007" s="168"/>
      <c r="M3007" s="168"/>
      <c r="N3007" s="169"/>
      <c r="O3007" s="143">
        <v>63.75</v>
      </c>
      <c r="P3007" s="168"/>
      <c r="Q3007" s="168"/>
      <c r="R3007" s="168"/>
      <c r="S3007" s="168"/>
      <c r="T3007" s="169"/>
      <c r="U3007" s="143">
        <v>38.49</v>
      </c>
      <c r="V3007" s="168"/>
      <c r="W3007" s="168"/>
      <c r="X3007" s="168"/>
      <c r="Y3007" s="168"/>
      <c r="Z3007" s="169"/>
      <c r="AA3007" s="143">
        <v>0.03</v>
      </c>
      <c r="AB3007" s="168"/>
      <c r="AC3007" s="168"/>
      <c r="AD3007" s="168"/>
      <c r="AE3007" s="168"/>
      <c r="AF3007" s="169"/>
      <c r="AG3007" s="143">
        <v>0</v>
      </c>
      <c r="AH3007" s="168"/>
      <c r="AI3007" s="168"/>
      <c r="AJ3007" s="168"/>
      <c r="AK3007" s="168"/>
      <c r="AL3007" s="169"/>
      <c r="AM3007" s="143">
        <v>0</v>
      </c>
      <c r="AN3007" s="168"/>
      <c r="AO3007" s="168"/>
      <c r="AP3007" s="168"/>
      <c r="AQ3007" s="168"/>
      <c r="AR3007" s="169"/>
      <c r="AS3007" s="143">
        <v>0</v>
      </c>
      <c r="AT3007" s="168"/>
      <c r="AU3007" s="168"/>
      <c r="AV3007" s="168"/>
      <c r="AW3007" s="168"/>
      <c r="AX3007" s="169"/>
      <c r="AY3007" s="143">
        <v>0</v>
      </c>
      <c r="AZ3007" s="168"/>
      <c r="BA3007" s="168"/>
      <c r="BB3007" s="168"/>
      <c r="BC3007" s="168"/>
      <c r="BD3007" s="169"/>
      <c r="BE3007" s="143">
        <v>0</v>
      </c>
      <c r="BF3007" s="168"/>
      <c r="BG3007" s="168"/>
      <c r="BH3007" s="168"/>
      <c r="BI3007" s="168"/>
      <c r="BJ3007" s="169"/>
      <c r="BK3007" s="143">
        <v>0</v>
      </c>
      <c r="BL3007" s="168"/>
      <c r="BM3007" s="168"/>
      <c r="BN3007" s="168"/>
      <c r="BO3007" s="168"/>
      <c r="BP3007" s="169"/>
      <c r="BQ3007" s="143">
        <v>224.97</v>
      </c>
      <c r="BR3007" s="168"/>
      <c r="BS3007" s="168"/>
      <c r="BT3007" s="168"/>
      <c r="BU3007" s="168"/>
      <c r="BV3007" s="169"/>
      <c r="BW3007" s="143">
        <v>0</v>
      </c>
      <c r="BX3007" s="168"/>
      <c r="BY3007" s="168"/>
      <c r="BZ3007" s="168"/>
      <c r="CA3007" s="168"/>
      <c r="CB3007" s="169"/>
      <c r="CC3007" s="143">
        <v>0</v>
      </c>
      <c r="CD3007" s="168"/>
      <c r="CE3007" s="168"/>
      <c r="CF3007" s="168"/>
      <c r="CG3007" s="168"/>
      <c r="CH3007" s="169"/>
      <c r="CI3007" s="143">
        <v>0</v>
      </c>
      <c r="CJ3007" s="168"/>
      <c r="CK3007" s="168"/>
      <c r="CL3007" s="168"/>
      <c r="CM3007" s="168"/>
      <c r="CN3007" s="169"/>
      <c r="CO3007" s="143">
        <v>0</v>
      </c>
      <c r="CP3007" s="168"/>
      <c r="CQ3007" s="168"/>
      <c r="CR3007" s="168"/>
      <c r="CS3007" s="168"/>
      <c r="CT3007" s="169"/>
      <c r="CU3007" s="143">
        <v>0</v>
      </c>
      <c r="CV3007" s="168"/>
      <c r="CW3007" s="168"/>
      <c r="CX3007" s="168"/>
      <c r="CY3007" s="168"/>
      <c r="CZ3007" s="169"/>
      <c r="DA3007" s="143">
        <v>0</v>
      </c>
      <c r="DB3007" s="168"/>
      <c r="DC3007" s="168"/>
      <c r="DD3007" s="168"/>
      <c r="DE3007" s="168"/>
      <c r="DF3007" s="169"/>
      <c r="DG3007" s="143">
        <v>0</v>
      </c>
      <c r="DH3007" s="168"/>
      <c r="DI3007" s="168"/>
      <c r="DJ3007" s="168"/>
      <c r="DK3007" s="168"/>
      <c r="DL3007" s="169"/>
      <c r="DM3007" s="143">
        <v>0</v>
      </c>
      <c r="DN3007" s="168"/>
      <c r="DO3007" s="168"/>
      <c r="DP3007" s="168"/>
      <c r="DQ3007" s="168"/>
      <c r="DR3007" s="169"/>
      <c r="DS3007" s="143">
        <v>0</v>
      </c>
      <c r="DT3007" s="168"/>
      <c r="DU3007" s="168"/>
      <c r="DV3007" s="168"/>
      <c r="DW3007" s="168"/>
      <c r="DX3007" s="169"/>
      <c r="DY3007" s="143">
        <v>0</v>
      </c>
      <c r="DZ3007" s="168"/>
      <c r="EA3007" s="168"/>
      <c r="EB3007" s="168"/>
      <c r="EC3007" s="168"/>
      <c r="ED3007" s="169"/>
      <c r="EE3007" s="143">
        <v>193.15</v>
      </c>
      <c r="EF3007" s="168"/>
      <c r="EG3007" s="168"/>
      <c r="EH3007" s="168"/>
      <c r="EI3007" s="168"/>
      <c r="EJ3007" s="169"/>
      <c r="EK3007" s="143">
        <v>175.47</v>
      </c>
      <c r="EL3007" s="168"/>
      <c r="EM3007" s="168"/>
      <c r="EN3007" s="168"/>
      <c r="EO3007" s="168"/>
      <c r="EP3007" s="169"/>
      <c r="EQ3007" s="143">
        <v>504.68</v>
      </c>
      <c r="ER3007" s="168"/>
      <c r="ES3007" s="168"/>
      <c r="ET3007" s="168"/>
      <c r="EU3007" s="168"/>
      <c r="EV3007" s="169"/>
      <c r="EW3007" s="138"/>
      <c r="EX3007" s="138"/>
      <c r="EY3007" s="138"/>
      <c r="EZ3007" s="138"/>
      <c r="FA3007" s="138"/>
      <c r="FB3007" s="138"/>
    </row>
    <row r="3008" spans="1:158" s="14" customFormat="1" ht="15.75" customHeight="1" x14ac:dyDescent="0.2">
      <c r="A3008" s="162">
        <v>41931</v>
      </c>
      <c r="B3008" s="163"/>
      <c r="C3008" s="163"/>
      <c r="D3008" s="163"/>
      <c r="E3008" s="163"/>
      <c r="F3008" s="163"/>
      <c r="G3008" s="163"/>
      <c r="H3008" s="164"/>
      <c r="I3008" s="143">
        <v>541.94000000000005</v>
      </c>
      <c r="J3008" s="168"/>
      <c r="K3008" s="168"/>
      <c r="L3008" s="168"/>
      <c r="M3008" s="168"/>
      <c r="N3008" s="169"/>
      <c r="O3008" s="143">
        <v>632.77</v>
      </c>
      <c r="P3008" s="168"/>
      <c r="Q3008" s="168"/>
      <c r="R3008" s="168"/>
      <c r="S3008" s="168"/>
      <c r="T3008" s="169"/>
      <c r="U3008" s="143">
        <v>326.13</v>
      </c>
      <c r="V3008" s="168"/>
      <c r="W3008" s="168"/>
      <c r="X3008" s="168"/>
      <c r="Y3008" s="168"/>
      <c r="Z3008" s="169"/>
      <c r="AA3008" s="143">
        <v>54.84</v>
      </c>
      <c r="AB3008" s="168"/>
      <c r="AC3008" s="168"/>
      <c r="AD3008" s="168"/>
      <c r="AE3008" s="168"/>
      <c r="AF3008" s="169"/>
      <c r="AG3008" s="143">
        <v>514.29999999999995</v>
      </c>
      <c r="AH3008" s="168"/>
      <c r="AI3008" s="168"/>
      <c r="AJ3008" s="168"/>
      <c r="AK3008" s="168"/>
      <c r="AL3008" s="169"/>
      <c r="AM3008" s="143">
        <v>178.8</v>
      </c>
      <c r="AN3008" s="168"/>
      <c r="AO3008" s="168"/>
      <c r="AP3008" s="168"/>
      <c r="AQ3008" s="168"/>
      <c r="AR3008" s="169"/>
      <c r="AS3008" s="143">
        <v>0</v>
      </c>
      <c r="AT3008" s="168"/>
      <c r="AU3008" s="168"/>
      <c r="AV3008" s="168"/>
      <c r="AW3008" s="168"/>
      <c r="AX3008" s="169"/>
      <c r="AY3008" s="143">
        <v>64.02</v>
      </c>
      <c r="AZ3008" s="168"/>
      <c r="BA3008" s="168"/>
      <c r="BB3008" s="168"/>
      <c r="BC3008" s="168"/>
      <c r="BD3008" s="169"/>
      <c r="BE3008" s="143">
        <v>92.97</v>
      </c>
      <c r="BF3008" s="168"/>
      <c r="BG3008" s="168"/>
      <c r="BH3008" s="168"/>
      <c r="BI3008" s="168"/>
      <c r="BJ3008" s="169"/>
      <c r="BK3008" s="143">
        <v>326.61</v>
      </c>
      <c r="BL3008" s="168"/>
      <c r="BM3008" s="168"/>
      <c r="BN3008" s="168"/>
      <c r="BO3008" s="168"/>
      <c r="BP3008" s="169"/>
      <c r="BQ3008" s="143">
        <v>356.46</v>
      </c>
      <c r="BR3008" s="168"/>
      <c r="BS3008" s="168"/>
      <c r="BT3008" s="168"/>
      <c r="BU3008" s="168"/>
      <c r="BV3008" s="169"/>
      <c r="BW3008" s="143">
        <v>399.47</v>
      </c>
      <c r="BX3008" s="168"/>
      <c r="BY3008" s="168"/>
      <c r="BZ3008" s="168"/>
      <c r="CA3008" s="168"/>
      <c r="CB3008" s="169"/>
      <c r="CC3008" s="143">
        <v>0</v>
      </c>
      <c r="CD3008" s="168"/>
      <c r="CE3008" s="168"/>
      <c r="CF3008" s="168"/>
      <c r="CG3008" s="168"/>
      <c r="CH3008" s="169"/>
      <c r="CI3008" s="143">
        <v>0</v>
      </c>
      <c r="CJ3008" s="168"/>
      <c r="CK3008" s="168"/>
      <c r="CL3008" s="168"/>
      <c r="CM3008" s="168"/>
      <c r="CN3008" s="169"/>
      <c r="CO3008" s="143">
        <v>0</v>
      </c>
      <c r="CP3008" s="168"/>
      <c r="CQ3008" s="168"/>
      <c r="CR3008" s="168"/>
      <c r="CS3008" s="168"/>
      <c r="CT3008" s="169"/>
      <c r="CU3008" s="143">
        <v>0</v>
      </c>
      <c r="CV3008" s="168"/>
      <c r="CW3008" s="168"/>
      <c r="CX3008" s="168"/>
      <c r="CY3008" s="168"/>
      <c r="CZ3008" s="169"/>
      <c r="DA3008" s="143">
        <v>0</v>
      </c>
      <c r="DB3008" s="168"/>
      <c r="DC3008" s="168"/>
      <c r="DD3008" s="168"/>
      <c r="DE3008" s="168"/>
      <c r="DF3008" s="169"/>
      <c r="DG3008" s="143">
        <v>0</v>
      </c>
      <c r="DH3008" s="168"/>
      <c r="DI3008" s="168"/>
      <c r="DJ3008" s="168"/>
      <c r="DK3008" s="168"/>
      <c r="DL3008" s="169"/>
      <c r="DM3008" s="143">
        <v>0</v>
      </c>
      <c r="DN3008" s="168"/>
      <c r="DO3008" s="168"/>
      <c r="DP3008" s="168"/>
      <c r="DQ3008" s="168"/>
      <c r="DR3008" s="169"/>
      <c r="DS3008" s="143">
        <v>0</v>
      </c>
      <c r="DT3008" s="168"/>
      <c r="DU3008" s="168"/>
      <c r="DV3008" s="168"/>
      <c r="DW3008" s="168"/>
      <c r="DX3008" s="169"/>
      <c r="DY3008" s="143">
        <v>0</v>
      </c>
      <c r="DZ3008" s="168"/>
      <c r="EA3008" s="168"/>
      <c r="EB3008" s="168"/>
      <c r="EC3008" s="168"/>
      <c r="ED3008" s="169"/>
      <c r="EE3008" s="143">
        <v>102.79</v>
      </c>
      <c r="EF3008" s="168"/>
      <c r="EG3008" s="168"/>
      <c r="EH3008" s="168"/>
      <c r="EI3008" s="168"/>
      <c r="EJ3008" s="169"/>
      <c r="EK3008" s="143">
        <v>926.88</v>
      </c>
      <c r="EL3008" s="168"/>
      <c r="EM3008" s="168"/>
      <c r="EN3008" s="168"/>
      <c r="EO3008" s="168"/>
      <c r="EP3008" s="169"/>
      <c r="EQ3008" s="143">
        <v>702.88</v>
      </c>
      <c r="ER3008" s="168"/>
      <c r="ES3008" s="168"/>
      <c r="ET3008" s="168"/>
      <c r="EU3008" s="168"/>
      <c r="EV3008" s="169"/>
      <c r="EW3008" s="138"/>
      <c r="EX3008" s="138"/>
      <c r="EY3008" s="138"/>
      <c r="EZ3008" s="138"/>
      <c r="FA3008" s="138"/>
      <c r="FB3008" s="138"/>
    </row>
    <row r="3009" spans="1:158" s="14" customFormat="1" ht="15.75" customHeight="1" x14ac:dyDescent="0.2">
      <c r="A3009" s="162">
        <v>41932</v>
      </c>
      <c r="B3009" s="163"/>
      <c r="C3009" s="163"/>
      <c r="D3009" s="163"/>
      <c r="E3009" s="163"/>
      <c r="F3009" s="163"/>
      <c r="G3009" s="163"/>
      <c r="H3009" s="164"/>
      <c r="I3009" s="143">
        <v>35</v>
      </c>
      <c r="J3009" s="168"/>
      <c r="K3009" s="168"/>
      <c r="L3009" s="168"/>
      <c r="M3009" s="168"/>
      <c r="N3009" s="169"/>
      <c r="O3009" s="143">
        <v>47.19</v>
      </c>
      <c r="P3009" s="168"/>
      <c r="Q3009" s="168"/>
      <c r="R3009" s="168"/>
      <c r="S3009" s="168"/>
      <c r="T3009" s="169"/>
      <c r="U3009" s="143">
        <v>92.63</v>
      </c>
      <c r="V3009" s="168"/>
      <c r="W3009" s="168"/>
      <c r="X3009" s="168"/>
      <c r="Y3009" s="168"/>
      <c r="Z3009" s="169"/>
      <c r="AA3009" s="143">
        <v>0</v>
      </c>
      <c r="AB3009" s="168"/>
      <c r="AC3009" s="168"/>
      <c r="AD3009" s="168"/>
      <c r="AE3009" s="168"/>
      <c r="AF3009" s="169"/>
      <c r="AG3009" s="143">
        <v>0</v>
      </c>
      <c r="AH3009" s="168"/>
      <c r="AI3009" s="168"/>
      <c r="AJ3009" s="168"/>
      <c r="AK3009" s="168"/>
      <c r="AL3009" s="169"/>
      <c r="AM3009" s="143">
        <v>9.64</v>
      </c>
      <c r="AN3009" s="168"/>
      <c r="AO3009" s="168"/>
      <c r="AP3009" s="168"/>
      <c r="AQ3009" s="168"/>
      <c r="AR3009" s="169"/>
      <c r="AS3009" s="143">
        <v>0.01</v>
      </c>
      <c r="AT3009" s="168"/>
      <c r="AU3009" s="168"/>
      <c r="AV3009" s="168"/>
      <c r="AW3009" s="168"/>
      <c r="AX3009" s="169"/>
      <c r="AY3009" s="143">
        <v>0</v>
      </c>
      <c r="AZ3009" s="168"/>
      <c r="BA3009" s="168"/>
      <c r="BB3009" s="168"/>
      <c r="BC3009" s="168"/>
      <c r="BD3009" s="169"/>
      <c r="BE3009" s="143">
        <v>0</v>
      </c>
      <c r="BF3009" s="168"/>
      <c r="BG3009" s="168"/>
      <c r="BH3009" s="168"/>
      <c r="BI3009" s="168"/>
      <c r="BJ3009" s="169"/>
      <c r="BK3009" s="143">
        <v>26.17</v>
      </c>
      <c r="BL3009" s="168"/>
      <c r="BM3009" s="168"/>
      <c r="BN3009" s="168"/>
      <c r="BO3009" s="168"/>
      <c r="BP3009" s="169"/>
      <c r="BQ3009" s="143">
        <v>0</v>
      </c>
      <c r="BR3009" s="168"/>
      <c r="BS3009" s="168"/>
      <c r="BT3009" s="168"/>
      <c r="BU3009" s="168"/>
      <c r="BV3009" s="169"/>
      <c r="BW3009" s="143">
        <v>6.84</v>
      </c>
      <c r="BX3009" s="168"/>
      <c r="BY3009" s="168"/>
      <c r="BZ3009" s="168"/>
      <c r="CA3009" s="168"/>
      <c r="CB3009" s="169"/>
      <c r="CC3009" s="143">
        <v>9.4499999999999993</v>
      </c>
      <c r="CD3009" s="168"/>
      <c r="CE3009" s="168"/>
      <c r="CF3009" s="168"/>
      <c r="CG3009" s="168"/>
      <c r="CH3009" s="169"/>
      <c r="CI3009" s="143">
        <v>21.23</v>
      </c>
      <c r="CJ3009" s="168"/>
      <c r="CK3009" s="168"/>
      <c r="CL3009" s="168"/>
      <c r="CM3009" s="168"/>
      <c r="CN3009" s="169"/>
      <c r="CO3009" s="143">
        <v>0</v>
      </c>
      <c r="CP3009" s="168"/>
      <c r="CQ3009" s="168"/>
      <c r="CR3009" s="168"/>
      <c r="CS3009" s="168"/>
      <c r="CT3009" s="169"/>
      <c r="CU3009" s="143">
        <v>0</v>
      </c>
      <c r="CV3009" s="168"/>
      <c r="CW3009" s="168"/>
      <c r="CX3009" s="168"/>
      <c r="CY3009" s="168"/>
      <c r="CZ3009" s="169"/>
      <c r="DA3009" s="143">
        <v>0</v>
      </c>
      <c r="DB3009" s="168"/>
      <c r="DC3009" s="168"/>
      <c r="DD3009" s="168"/>
      <c r="DE3009" s="168"/>
      <c r="DF3009" s="169"/>
      <c r="DG3009" s="143">
        <v>0</v>
      </c>
      <c r="DH3009" s="168"/>
      <c r="DI3009" s="168"/>
      <c r="DJ3009" s="168"/>
      <c r="DK3009" s="168"/>
      <c r="DL3009" s="169"/>
      <c r="DM3009" s="143">
        <v>0</v>
      </c>
      <c r="DN3009" s="168"/>
      <c r="DO3009" s="168"/>
      <c r="DP3009" s="168"/>
      <c r="DQ3009" s="168"/>
      <c r="DR3009" s="169"/>
      <c r="DS3009" s="143">
        <v>0</v>
      </c>
      <c r="DT3009" s="168"/>
      <c r="DU3009" s="168"/>
      <c r="DV3009" s="168"/>
      <c r="DW3009" s="168"/>
      <c r="DX3009" s="169"/>
      <c r="DY3009" s="143">
        <v>122.19</v>
      </c>
      <c r="DZ3009" s="168"/>
      <c r="EA3009" s="168"/>
      <c r="EB3009" s="168"/>
      <c r="EC3009" s="168"/>
      <c r="ED3009" s="169"/>
      <c r="EE3009" s="143">
        <v>221.38</v>
      </c>
      <c r="EF3009" s="168"/>
      <c r="EG3009" s="168"/>
      <c r="EH3009" s="168"/>
      <c r="EI3009" s="168"/>
      <c r="EJ3009" s="169"/>
      <c r="EK3009" s="143">
        <v>134.97</v>
      </c>
      <c r="EL3009" s="168"/>
      <c r="EM3009" s="168"/>
      <c r="EN3009" s="168"/>
      <c r="EO3009" s="168"/>
      <c r="EP3009" s="169"/>
      <c r="EQ3009" s="143">
        <v>40.69</v>
      </c>
      <c r="ER3009" s="168"/>
      <c r="ES3009" s="168"/>
      <c r="ET3009" s="168"/>
      <c r="EU3009" s="168"/>
      <c r="EV3009" s="169"/>
      <c r="EW3009" s="138"/>
      <c r="EX3009" s="138"/>
      <c r="EY3009" s="138"/>
      <c r="EZ3009" s="138"/>
      <c r="FA3009" s="138"/>
      <c r="FB3009" s="138"/>
    </row>
    <row r="3010" spans="1:158" s="14" customFormat="1" ht="15.75" customHeight="1" x14ac:dyDescent="0.2">
      <c r="A3010" s="162">
        <v>41933</v>
      </c>
      <c r="B3010" s="163"/>
      <c r="C3010" s="163"/>
      <c r="D3010" s="163"/>
      <c r="E3010" s="163"/>
      <c r="F3010" s="163"/>
      <c r="G3010" s="163"/>
      <c r="H3010" s="164"/>
      <c r="I3010" s="143">
        <v>31.48</v>
      </c>
      <c r="J3010" s="168"/>
      <c r="K3010" s="168"/>
      <c r="L3010" s="168"/>
      <c r="M3010" s="168"/>
      <c r="N3010" s="169"/>
      <c r="O3010" s="143">
        <v>20.25</v>
      </c>
      <c r="P3010" s="168"/>
      <c r="Q3010" s="168"/>
      <c r="R3010" s="168"/>
      <c r="S3010" s="168"/>
      <c r="T3010" s="169"/>
      <c r="U3010" s="143">
        <v>1086.8699999999999</v>
      </c>
      <c r="V3010" s="168"/>
      <c r="W3010" s="168"/>
      <c r="X3010" s="168"/>
      <c r="Y3010" s="168"/>
      <c r="Z3010" s="169"/>
      <c r="AA3010" s="143">
        <v>1039.81</v>
      </c>
      <c r="AB3010" s="168"/>
      <c r="AC3010" s="168"/>
      <c r="AD3010" s="168"/>
      <c r="AE3010" s="168"/>
      <c r="AF3010" s="169"/>
      <c r="AG3010" s="143">
        <v>0</v>
      </c>
      <c r="AH3010" s="168"/>
      <c r="AI3010" s="168"/>
      <c r="AJ3010" s="168"/>
      <c r="AK3010" s="168"/>
      <c r="AL3010" s="169"/>
      <c r="AM3010" s="143">
        <v>0</v>
      </c>
      <c r="AN3010" s="168"/>
      <c r="AO3010" s="168"/>
      <c r="AP3010" s="168"/>
      <c r="AQ3010" s="168"/>
      <c r="AR3010" s="169"/>
      <c r="AS3010" s="143">
        <v>0</v>
      </c>
      <c r="AT3010" s="168"/>
      <c r="AU3010" s="168"/>
      <c r="AV3010" s="168"/>
      <c r="AW3010" s="168"/>
      <c r="AX3010" s="169"/>
      <c r="AY3010" s="143">
        <v>0</v>
      </c>
      <c r="AZ3010" s="168"/>
      <c r="BA3010" s="168"/>
      <c r="BB3010" s="168"/>
      <c r="BC3010" s="168"/>
      <c r="BD3010" s="169"/>
      <c r="BE3010" s="143">
        <v>0</v>
      </c>
      <c r="BF3010" s="168"/>
      <c r="BG3010" s="168"/>
      <c r="BH3010" s="168"/>
      <c r="BI3010" s="168"/>
      <c r="BJ3010" s="169"/>
      <c r="BK3010" s="143">
        <v>0</v>
      </c>
      <c r="BL3010" s="168"/>
      <c r="BM3010" s="168"/>
      <c r="BN3010" s="168"/>
      <c r="BO3010" s="168"/>
      <c r="BP3010" s="169"/>
      <c r="BQ3010" s="143">
        <v>0</v>
      </c>
      <c r="BR3010" s="168"/>
      <c r="BS3010" s="168"/>
      <c r="BT3010" s="168"/>
      <c r="BU3010" s="168"/>
      <c r="BV3010" s="169"/>
      <c r="BW3010" s="143">
        <v>0</v>
      </c>
      <c r="BX3010" s="168"/>
      <c r="BY3010" s="168"/>
      <c r="BZ3010" s="168"/>
      <c r="CA3010" s="168"/>
      <c r="CB3010" s="169"/>
      <c r="CC3010" s="143">
        <v>0</v>
      </c>
      <c r="CD3010" s="168"/>
      <c r="CE3010" s="168"/>
      <c r="CF3010" s="168"/>
      <c r="CG3010" s="168"/>
      <c r="CH3010" s="169"/>
      <c r="CI3010" s="143">
        <v>0</v>
      </c>
      <c r="CJ3010" s="168"/>
      <c r="CK3010" s="168"/>
      <c r="CL3010" s="168"/>
      <c r="CM3010" s="168"/>
      <c r="CN3010" s="169"/>
      <c r="CO3010" s="143">
        <v>0</v>
      </c>
      <c r="CP3010" s="168"/>
      <c r="CQ3010" s="168"/>
      <c r="CR3010" s="168"/>
      <c r="CS3010" s="168"/>
      <c r="CT3010" s="169"/>
      <c r="CU3010" s="143">
        <v>0</v>
      </c>
      <c r="CV3010" s="168"/>
      <c r="CW3010" s="168"/>
      <c r="CX3010" s="168"/>
      <c r="CY3010" s="168"/>
      <c r="CZ3010" s="169"/>
      <c r="DA3010" s="143">
        <v>0.01</v>
      </c>
      <c r="DB3010" s="168"/>
      <c r="DC3010" s="168"/>
      <c r="DD3010" s="168"/>
      <c r="DE3010" s="168"/>
      <c r="DF3010" s="169"/>
      <c r="DG3010" s="143">
        <v>0</v>
      </c>
      <c r="DH3010" s="168"/>
      <c r="DI3010" s="168"/>
      <c r="DJ3010" s="168"/>
      <c r="DK3010" s="168"/>
      <c r="DL3010" s="169"/>
      <c r="DM3010" s="143">
        <v>0.01</v>
      </c>
      <c r="DN3010" s="168"/>
      <c r="DO3010" s="168"/>
      <c r="DP3010" s="168"/>
      <c r="DQ3010" s="168"/>
      <c r="DR3010" s="169"/>
      <c r="DS3010" s="143">
        <v>0.01</v>
      </c>
      <c r="DT3010" s="168"/>
      <c r="DU3010" s="168"/>
      <c r="DV3010" s="168"/>
      <c r="DW3010" s="168"/>
      <c r="DX3010" s="169"/>
      <c r="DY3010" s="143">
        <v>0</v>
      </c>
      <c r="DZ3010" s="168"/>
      <c r="EA3010" s="168"/>
      <c r="EB3010" s="168"/>
      <c r="EC3010" s="168"/>
      <c r="ED3010" s="169"/>
      <c r="EE3010" s="143">
        <v>0</v>
      </c>
      <c r="EF3010" s="168"/>
      <c r="EG3010" s="168"/>
      <c r="EH3010" s="168"/>
      <c r="EI3010" s="168"/>
      <c r="EJ3010" s="169"/>
      <c r="EK3010" s="143">
        <v>166.01</v>
      </c>
      <c r="EL3010" s="168"/>
      <c r="EM3010" s="168"/>
      <c r="EN3010" s="168"/>
      <c r="EO3010" s="168"/>
      <c r="EP3010" s="169"/>
      <c r="EQ3010" s="143">
        <v>11.33</v>
      </c>
      <c r="ER3010" s="168"/>
      <c r="ES3010" s="168"/>
      <c r="ET3010" s="168"/>
      <c r="EU3010" s="168"/>
      <c r="EV3010" s="169"/>
      <c r="EW3010" s="138"/>
      <c r="EX3010" s="138"/>
      <c r="EY3010" s="138"/>
      <c r="EZ3010" s="138"/>
      <c r="FA3010" s="138"/>
      <c r="FB3010" s="138"/>
    </row>
    <row r="3011" spans="1:158" s="14" customFormat="1" ht="15.75" customHeight="1" x14ac:dyDescent="0.2">
      <c r="A3011" s="162">
        <v>41934</v>
      </c>
      <c r="B3011" s="163"/>
      <c r="C3011" s="163"/>
      <c r="D3011" s="163"/>
      <c r="E3011" s="163"/>
      <c r="F3011" s="163"/>
      <c r="G3011" s="163"/>
      <c r="H3011" s="164"/>
      <c r="I3011" s="143">
        <v>637.20000000000005</v>
      </c>
      <c r="J3011" s="168"/>
      <c r="K3011" s="168"/>
      <c r="L3011" s="168"/>
      <c r="M3011" s="168"/>
      <c r="N3011" s="169"/>
      <c r="O3011" s="143">
        <v>156.24</v>
      </c>
      <c r="P3011" s="168"/>
      <c r="Q3011" s="168"/>
      <c r="R3011" s="168"/>
      <c r="S3011" s="168"/>
      <c r="T3011" s="169"/>
      <c r="U3011" s="143">
        <v>106.35</v>
      </c>
      <c r="V3011" s="168"/>
      <c r="W3011" s="168"/>
      <c r="X3011" s="168"/>
      <c r="Y3011" s="168"/>
      <c r="Z3011" s="169"/>
      <c r="AA3011" s="143">
        <v>291.82</v>
      </c>
      <c r="AB3011" s="168"/>
      <c r="AC3011" s="168"/>
      <c r="AD3011" s="168"/>
      <c r="AE3011" s="168"/>
      <c r="AF3011" s="169"/>
      <c r="AG3011" s="143">
        <v>64.52</v>
      </c>
      <c r="AH3011" s="168"/>
      <c r="AI3011" s="168"/>
      <c r="AJ3011" s="168"/>
      <c r="AK3011" s="168"/>
      <c r="AL3011" s="169"/>
      <c r="AM3011" s="143">
        <v>30.23</v>
      </c>
      <c r="AN3011" s="168"/>
      <c r="AO3011" s="168"/>
      <c r="AP3011" s="168"/>
      <c r="AQ3011" s="168"/>
      <c r="AR3011" s="169"/>
      <c r="AS3011" s="143">
        <v>0</v>
      </c>
      <c r="AT3011" s="168"/>
      <c r="AU3011" s="168"/>
      <c r="AV3011" s="168"/>
      <c r="AW3011" s="168"/>
      <c r="AX3011" s="169"/>
      <c r="AY3011" s="143">
        <v>0</v>
      </c>
      <c r="AZ3011" s="168"/>
      <c r="BA3011" s="168"/>
      <c r="BB3011" s="168"/>
      <c r="BC3011" s="168"/>
      <c r="BD3011" s="169"/>
      <c r="BE3011" s="143">
        <v>0.01</v>
      </c>
      <c r="BF3011" s="168"/>
      <c r="BG3011" s="168"/>
      <c r="BH3011" s="168"/>
      <c r="BI3011" s="168"/>
      <c r="BJ3011" s="169"/>
      <c r="BK3011" s="143">
        <v>0.01</v>
      </c>
      <c r="BL3011" s="168"/>
      <c r="BM3011" s="168"/>
      <c r="BN3011" s="168"/>
      <c r="BO3011" s="168"/>
      <c r="BP3011" s="169"/>
      <c r="BQ3011" s="143">
        <v>163.25</v>
      </c>
      <c r="BR3011" s="168"/>
      <c r="BS3011" s="168"/>
      <c r="BT3011" s="168"/>
      <c r="BU3011" s="168"/>
      <c r="BV3011" s="169"/>
      <c r="BW3011" s="143">
        <v>164.15</v>
      </c>
      <c r="BX3011" s="168"/>
      <c r="BY3011" s="168"/>
      <c r="BZ3011" s="168"/>
      <c r="CA3011" s="168"/>
      <c r="CB3011" s="169"/>
      <c r="CC3011" s="143">
        <v>131.38</v>
      </c>
      <c r="CD3011" s="168"/>
      <c r="CE3011" s="168"/>
      <c r="CF3011" s="168"/>
      <c r="CG3011" s="168"/>
      <c r="CH3011" s="169"/>
      <c r="CI3011" s="143">
        <v>65.05</v>
      </c>
      <c r="CJ3011" s="168"/>
      <c r="CK3011" s="168"/>
      <c r="CL3011" s="168"/>
      <c r="CM3011" s="168"/>
      <c r="CN3011" s="169"/>
      <c r="CO3011" s="143">
        <v>0</v>
      </c>
      <c r="CP3011" s="168"/>
      <c r="CQ3011" s="168"/>
      <c r="CR3011" s="168"/>
      <c r="CS3011" s="168"/>
      <c r="CT3011" s="169"/>
      <c r="CU3011" s="143">
        <v>42.17</v>
      </c>
      <c r="CV3011" s="168"/>
      <c r="CW3011" s="168"/>
      <c r="CX3011" s="168"/>
      <c r="CY3011" s="168"/>
      <c r="CZ3011" s="169"/>
      <c r="DA3011" s="143">
        <v>22.24</v>
      </c>
      <c r="DB3011" s="168"/>
      <c r="DC3011" s="168"/>
      <c r="DD3011" s="168"/>
      <c r="DE3011" s="168"/>
      <c r="DF3011" s="169"/>
      <c r="DG3011" s="143">
        <v>0.01</v>
      </c>
      <c r="DH3011" s="168"/>
      <c r="DI3011" s="168"/>
      <c r="DJ3011" s="168"/>
      <c r="DK3011" s="168"/>
      <c r="DL3011" s="169"/>
      <c r="DM3011" s="143">
        <v>0</v>
      </c>
      <c r="DN3011" s="168"/>
      <c r="DO3011" s="168"/>
      <c r="DP3011" s="168"/>
      <c r="DQ3011" s="168"/>
      <c r="DR3011" s="169"/>
      <c r="DS3011" s="143">
        <v>0</v>
      </c>
      <c r="DT3011" s="168"/>
      <c r="DU3011" s="168"/>
      <c r="DV3011" s="168"/>
      <c r="DW3011" s="168"/>
      <c r="DX3011" s="169"/>
      <c r="DY3011" s="143">
        <v>0.01</v>
      </c>
      <c r="DZ3011" s="168"/>
      <c r="EA3011" s="168"/>
      <c r="EB3011" s="168"/>
      <c r="EC3011" s="168"/>
      <c r="ED3011" s="169"/>
      <c r="EE3011" s="143">
        <v>489.01</v>
      </c>
      <c r="EF3011" s="168"/>
      <c r="EG3011" s="168"/>
      <c r="EH3011" s="168"/>
      <c r="EI3011" s="168"/>
      <c r="EJ3011" s="169"/>
      <c r="EK3011" s="143">
        <v>493.16</v>
      </c>
      <c r="EL3011" s="168"/>
      <c r="EM3011" s="168"/>
      <c r="EN3011" s="168"/>
      <c r="EO3011" s="168"/>
      <c r="EP3011" s="169"/>
      <c r="EQ3011" s="143">
        <v>653.55999999999995</v>
      </c>
      <c r="ER3011" s="168"/>
      <c r="ES3011" s="168"/>
      <c r="ET3011" s="168"/>
      <c r="EU3011" s="168"/>
      <c r="EV3011" s="169"/>
      <c r="EW3011" s="138"/>
      <c r="EX3011" s="138"/>
      <c r="EY3011" s="138"/>
      <c r="EZ3011" s="138"/>
      <c r="FA3011" s="138"/>
      <c r="FB3011" s="138"/>
    </row>
    <row r="3012" spans="1:158" s="14" customFormat="1" ht="15.75" customHeight="1" x14ac:dyDescent="0.2">
      <c r="A3012" s="162">
        <v>41935</v>
      </c>
      <c r="B3012" s="163"/>
      <c r="C3012" s="163"/>
      <c r="D3012" s="163"/>
      <c r="E3012" s="163"/>
      <c r="F3012" s="163"/>
      <c r="G3012" s="163"/>
      <c r="H3012" s="164"/>
      <c r="I3012" s="143">
        <v>596.9</v>
      </c>
      <c r="J3012" s="168"/>
      <c r="K3012" s="168"/>
      <c r="L3012" s="168"/>
      <c r="M3012" s="168"/>
      <c r="N3012" s="169"/>
      <c r="O3012" s="143">
        <v>149.32</v>
      </c>
      <c r="P3012" s="168"/>
      <c r="Q3012" s="168"/>
      <c r="R3012" s="168"/>
      <c r="S3012" s="168"/>
      <c r="T3012" s="169"/>
      <c r="U3012" s="143">
        <v>73.27</v>
      </c>
      <c r="V3012" s="168"/>
      <c r="W3012" s="168"/>
      <c r="X3012" s="168"/>
      <c r="Y3012" s="168"/>
      <c r="Z3012" s="169"/>
      <c r="AA3012" s="143">
        <v>0</v>
      </c>
      <c r="AB3012" s="168"/>
      <c r="AC3012" s="168"/>
      <c r="AD3012" s="168"/>
      <c r="AE3012" s="168"/>
      <c r="AF3012" s="169"/>
      <c r="AG3012" s="143">
        <v>0</v>
      </c>
      <c r="AH3012" s="168"/>
      <c r="AI3012" s="168"/>
      <c r="AJ3012" s="168"/>
      <c r="AK3012" s="168"/>
      <c r="AL3012" s="169"/>
      <c r="AM3012" s="143">
        <v>0.01</v>
      </c>
      <c r="AN3012" s="168"/>
      <c r="AO3012" s="168"/>
      <c r="AP3012" s="168"/>
      <c r="AQ3012" s="168"/>
      <c r="AR3012" s="169"/>
      <c r="AS3012" s="143">
        <v>0</v>
      </c>
      <c r="AT3012" s="168"/>
      <c r="AU3012" s="168"/>
      <c r="AV3012" s="168"/>
      <c r="AW3012" s="168"/>
      <c r="AX3012" s="169"/>
      <c r="AY3012" s="143">
        <v>7.19</v>
      </c>
      <c r="AZ3012" s="168"/>
      <c r="BA3012" s="168"/>
      <c r="BB3012" s="168"/>
      <c r="BC3012" s="168"/>
      <c r="BD3012" s="169"/>
      <c r="BE3012" s="143">
        <v>0.01</v>
      </c>
      <c r="BF3012" s="168"/>
      <c r="BG3012" s="168"/>
      <c r="BH3012" s="168"/>
      <c r="BI3012" s="168"/>
      <c r="BJ3012" s="169"/>
      <c r="BK3012" s="143">
        <v>0</v>
      </c>
      <c r="BL3012" s="168"/>
      <c r="BM3012" s="168"/>
      <c r="BN3012" s="168"/>
      <c r="BO3012" s="168"/>
      <c r="BP3012" s="169"/>
      <c r="BQ3012" s="143">
        <v>17.25</v>
      </c>
      <c r="BR3012" s="168"/>
      <c r="BS3012" s="168"/>
      <c r="BT3012" s="168"/>
      <c r="BU3012" s="168"/>
      <c r="BV3012" s="169"/>
      <c r="BW3012" s="143">
        <v>65.34</v>
      </c>
      <c r="BX3012" s="168"/>
      <c r="BY3012" s="168"/>
      <c r="BZ3012" s="168"/>
      <c r="CA3012" s="168"/>
      <c r="CB3012" s="169"/>
      <c r="CC3012" s="143">
        <v>0</v>
      </c>
      <c r="CD3012" s="168"/>
      <c r="CE3012" s="168"/>
      <c r="CF3012" s="168"/>
      <c r="CG3012" s="168"/>
      <c r="CH3012" s="169"/>
      <c r="CI3012" s="143">
        <v>0.01</v>
      </c>
      <c r="CJ3012" s="168"/>
      <c r="CK3012" s="168"/>
      <c r="CL3012" s="168"/>
      <c r="CM3012" s="168"/>
      <c r="CN3012" s="169"/>
      <c r="CO3012" s="143">
        <v>0.01</v>
      </c>
      <c r="CP3012" s="168"/>
      <c r="CQ3012" s="168"/>
      <c r="CR3012" s="168"/>
      <c r="CS3012" s="168"/>
      <c r="CT3012" s="169"/>
      <c r="CU3012" s="143">
        <v>0</v>
      </c>
      <c r="CV3012" s="168"/>
      <c r="CW3012" s="168"/>
      <c r="CX3012" s="168"/>
      <c r="CY3012" s="168"/>
      <c r="CZ3012" s="169"/>
      <c r="DA3012" s="143">
        <v>43.77</v>
      </c>
      <c r="DB3012" s="168"/>
      <c r="DC3012" s="168"/>
      <c r="DD3012" s="168"/>
      <c r="DE3012" s="168"/>
      <c r="DF3012" s="169"/>
      <c r="DG3012" s="143">
        <v>0.01</v>
      </c>
      <c r="DH3012" s="168"/>
      <c r="DI3012" s="168"/>
      <c r="DJ3012" s="168"/>
      <c r="DK3012" s="168"/>
      <c r="DL3012" s="169"/>
      <c r="DM3012" s="143">
        <v>0</v>
      </c>
      <c r="DN3012" s="168"/>
      <c r="DO3012" s="168"/>
      <c r="DP3012" s="168"/>
      <c r="DQ3012" s="168"/>
      <c r="DR3012" s="169"/>
      <c r="DS3012" s="143">
        <v>0</v>
      </c>
      <c r="DT3012" s="168"/>
      <c r="DU3012" s="168"/>
      <c r="DV3012" s="168"/>
      <c r="DW3012" s="168"/>
      <c r="DX3012" s="169"/>
      <c r="DY3012" s="143">
        <v>0</v>
      </c>
      <c r="DZ3012" s="168"/>
      <c r="EA3012" s="168"/>
      <c r="EB3012" s="168"/>
      <c r="EC3012" s="168"/>
      <c r="ED3012" s="169"/>
      <c r="EE3012" s="143">
        <v>70.45</v>
      </c>
      <c r="EF3012" s="168"/>
      <c r="EG3012" s="168"/>
      <c r="EH3012" s="168"/>
      <c r="EI3012" s="168"/>
      <c r="EJ3012" s="169"/>
      <c r="EK3012" s="143">
        <v>167.95</v>
      </c>
      <c r="EL3012" s="168"/>
      <c r="EM3012" s="168"/>
      <c r="EN3012" s="168"/>
      <c r="EO3012" s="168"/>
      <c r="EP3012" s="169"/>
      <c r="EQ3012" s="143">
        <v>27.67</v>
      </c>
      <c r="ER3012" s="168"/>
      <c r="ES3012" s="168"/>
      <c r="ET3012" s="168"/>
      <c r="EU3012" s="168"/>
      <c r="EV3012" s="169"/>
      <c r="EW3012" s="138"/>
      <c r="EX3012" s="138"/>
      <c r="EY3012" s="138"/>
      <c r="EZ3012" s="138"/>
      <c r="FA3012" s="138"/>
      <c r="FB3012" s="138"/>
    </row>
    <row r="3013" spans="1:158" s="14" customFormat="1" ht="15.75" customHeight="1" x14ac:dyDescent="0.2">
      <c r="A3013" s="162">
        <v>41936</v>
      </c>
      <c r="B3013" s="163"/>
      <c r="C3013" s="163"/>
      <c r="D3013" s="163"/>
      <c r="E3013" s="163"/>
      <c r="F3013" s="163"/>
      <c r="G3013" s="163"/>
      <c r="H3013" s="164"/>
      <c r="I3013" s="143">
        <v>39.479999999999997</v>
      </c>
      <c r="J3013" s="168"/>
      <c r="K3013" s="168"/>
      <c r="L3013" s="168"/>
      <c r="M3013" s="168"/>
      <c r="N3013" s="169"/>
      <c r="O3013" s="143">
        <v>616.51</v>
      </c>
      <c r="P3013" s="168"/>
      <c r="Q3013" s="168"/>
      <c r="R3013" s="168"/>
      <c r="S3013" s="168"/>
      <c r="T3013" s="169"/>
      <c r="U3013" s="143">
        <v>144.29</v>
      </c>
      <c r="V3013" s="168"/>
      <c r="W3013" s="168"/>
      <c r="X3013" s="168"/>
      <c r="Y3013" s="168"/>
      <c r="Z3013" s="169"/>
      <c r="AA3013" s="143">
        <v>159.38</v>
      </c>
      <c r="AB3013" s="168"/>
      <c r="AC3013" s="168"/>
      <c r="AD3013" s="168"/>
      <c r="AE3013" s="168"/>
      <c r="AF3013" s="169"/>
      <c r="AG3013" s="143">
        <v>94.95</v>
      </c>
      <c r="AH3013" s="168"/>
      <c r="AI3013" s="168"/>
      <c r="AJ3013" s="168"/>
      <c r="AK3013" s="168"/>
      <c r="AL3013" s="169"/>
      <c r="AM3013" s="143">
        <v>0.01</v>
      </c>
      <c r="AN3013" s="168"/>
      <c r="AO3013" s="168"/>
      <c r="AP3013" s="168"/>
      <c r="AQ3013" s="168"/>
      <c r="AR3013" s="169"/>
      <c r="AS3013" s="143">
        <v>0</v>
      </c>
      <c r="AT3013" s="168"/>
      <c r="AU3013" s="168"/>
      <c r="AV3013" s="168"/>
      <c r="AW3013" s="168"/>
      <c r="AX3013" s="169"/>
      <c r="AY3013" s="143">
        <v>0</v>
      </c>
      <c r="AZ3013" s="168"/>
      <c r="BA3013" s="168"/>
      <c r="BB3013" s="168"/>
      <c r="BC3013" s="168"/>
      <c r="BD3013" s="169"/>
      <c r="BE3013" s="143">
        <v>0.01</v>
      </c>
      <c r="BF3013" s="168"/>
      <c r="BG3013" s="168"/>
      <c r="BH3013" s="168"/>
      <c r="BI3013" s="168"/>
      <c r="BJ3013" s="169"/>
      <c r="BK3013" s="143">
        <v>0</v>
      </c>
      <c r="BL3013" s="168"/>
      <c r="BM3013" s="168"/>
      <c r="BN3013" s="168"/>
      <c r="BO3013" s="168"/>
      <c r="BP3013" s="169"/>
      <c r="BQ3013" s="143">
        <v>0</v>
      </c>
      <c r="BR3013" s="168"/>
      <c r="BS3013" s="168"/>
      <c r="BT3013" s="168"/>
      <c r="BU3013" s="168"/>
      <c r="BV3013" s="169"/>
      <c r="BW3013" s="143">
        <v>24.42</v>
      </c>
      <c r="BX3013" s="168"/>
      <c r="BY3013" s="168"/>
      <c r="BZ3013" s="168"/>
      <c r="CA3013" s="168"/>
      <c r="CB3013" s="169"/>
      <c r="CC3013" s="143">
        <v>0</v>
      </c>
      <c r="CD3013" s="168"/>
      <c r="CE3013" s="168"/>
      <c r="CF3013" s="168"/>
      <c r="CG3013" s="168"/>
      <c r="CH3013" s="169"/>
      <c r="CI3013" s="143">
        <v>0</v>
      </c>
      <c r="CJ3013" s="168"/>
      <c r="CK3013" s="168"/>
      <c r="CL3013" s="168"/>
      <c r="CM3013" s="168"/>
      <c r="CN3013" s="169"/>
      <c r="CO3013" s="143">
        <v>0.01</v>
      </c>
      <c r="CP3013" s="168"/>
      <c r="CQ3013" s="168"/>
      <c r="CR3013" s="168"/>
      <c r="CS3013" s="168"/>
      <c r="CT3013" s="169"/>
      <c r="CU3013" s="143">
        <v>0</v>
      </c>
      <c r="CV3013" s="168"/>
      <c r="CW3013" s="168"/>
      <c r="CX3013" s="168"/>
      <c r="CY3013" s="168"/>
      <c r="CZ3013" s="169"/>
      <c r="DA3013" s="143">
        <v>0</v>
      </c>
      <c r="DB3013" s="168"/>
      <c r="DC3013" s="168"/>
      <c r="DD3013" s="168"/>
      <c r="DE3013" s="168"/>
      <c r="DF3013" s="169"/>
      <c r="DG3013" s="143">
        <v>0</v>
      </c>
      <c r="DH3013" s="168"/>
      <c r="DI3013" s="168"/>
      <c r="DJ3013" s="168"/>
      <c r="DK3013" s="168"/>
      <c r="DL3013" s="169"/>
      <c r="DM3013" s="143">
        <v>0</v>
      </c>
      <c r="DN3013" s="168"/>
      <c r="DO3013" s="168"/>
      <c r="DP3013" s="168"/>
      <c r="DQ3013" s="168"/>
      <c r="DR3013" s="169"/>
      <c r="DS3013" s="143">
        <v>0</v>
      </c>
      <c r="DT3013" s="168"/>
      <c r="DU3013" s="168"/>
      <c r="DV3013" s="168"/>
      <c r="DW3013" s="168"/>
      <c r="DX3013" s="169"/>
      <c r="DY3013" s="143">
        <v>158.25</v>
      </c>
      <c r="DZ3013" s="168"/>
      <c r="EA3013" s="168"/>
      <c r="EB3013" s="168"/>
      <c r="EC3013" s="168"/>
      <c r="ED3013" s="169"/>
      <c r="EE3013" s="143">
        <v>213.76</v>
      </c>
      <c r="EF3013" s="168"/>
      <c r="EG3013" s="168"/>
      <c r="EH3013" s="168"/>
      <c r="EI3013" s="168"/>
      <c r="EJ3013" s="169"/>
      <c r="EK3013" s="143">
        <v>94.47</v>
      </c>
      <c r="EL3013" s="168"/>
      <c r="EM3013" s="168"/>
      <c r="EN3013" s="168"/>
      <c r="EO3013" s="168"/>
      <c r="EP3013" s="169"/>
      <c r="EQ3013" s="143">
        <v>96.29</v>
      </c>
      <c r="ER3013" s="168"/>
      <c r="ES3013" s="168"/>
      <c r="ET3013" s="168"/>
      <c r="EU3013" s="168"/>
      <c r="EV3013" s="169"/>
      <c r="EW3013" s="138"/>
      <c r="EX3013" s="138"/>
      <c r="EY3013" s="138"/>
      <c r="EZ3013" s="138"/>
      <c r="FA3013" s="138"/>
      <c r="FB3013" s="138"/>
    </row>
    <row r="3014" spans="1:158" s="14" customFormat="1" ht="15.75" customHeight="1" x14ac:dyDescent="0.2">
      <c r="A3014" s="162">
        <v>41937</v>
      </c>
      <c r="B3014" s="163"/>
      <c r="C3014" s="163"/>
      <c r="D3014" s="163"/>
      <c r="E3014" s="163"/>
      <c r="F3014" s="163"/>
      <c r="G3014" s="163"/>
      <c r="H3014" s="164"/>
      <c r="I3014" s="143">
        <v>588.85</v>
      </c>
      <c r="J3014" s="168"/>
      <c r="K3014" s="168"/>
      <c r="L3014" s="168"/>
      <c r="M3014" s="168"/>
      <c r="N3014" s="169"/>
      <c r="O3014" s="143">
        <v>548.53</v>
      </c>
      <c r="P3014" s="168"/>
      <c r="Q3014" s="168"/>
      <c r="R3014" s="168"/>
      <c r="S3014" s="168"/>
      <c r="T3014" s="169"/>
      <c r="U3014" s="143">
        <v>0</v>
      </c>
      <c r="V3014" s="168"/>
      <c r="W3014" s="168"/>
      <c r="X3014" s="168"/>
      <c r="Y3014" s="168"/>
      <c r="Z3014" s="169"/>
      <c r="AA3014" s="143">
        <v>588.75</v>
      </c>
      <c r="AB3014" s="168"/>
      <c r="AC3014" s="168"/>
      <c r="AD3014" s="168"/>
      <c r="AE3014" s="168"/>
      <c r="AF3014" s="169"/>
      <c r="AG3014" s="143">
        <v>0</v>
      </c>
      <c r="AH3014" s="168"/>
      <c r="AI3014" s="168"/>
      <c r="AJ3014" s="168"/>
      <c r="AK3014" s="168"/>
      <c r="AL3014" s="169"/>
      <c r="AM3014" s="143">
        <v>29.17</v>
      </c>
      <c r="AN3014" s="168"/>
      <c r="AO3014" s="168"/>
      <c r="AP3014" s="168"/>
      <c r="AQ3014" s="168"/>
      <c r="AR3014" s="169"/>
      <c r="AS3014" s="143">
        <v>0</v>
      </c>
      <c r="AT3014" s="168"/>
      <c r="AU3014" s="168"/>
      <c r="AV3014" s="168"/>
      <c r="AW3014" s="168"/>
      <c r="AX3014" s="169"/>
      <c r="AY3014" s="143">
        <v>0</v>
      </c>
      <c r="AZ3014" s="168"/>
      <c r="BA3014" s="168"/>
      <c r="BB3014" s="168"/>
      <c r="BC3014" s="168"/>
      <c r="BD3014" s="169"/>
      <c r="BE3014" s="143">
        <v>0</v>
      </c>
      <c r="BF3014" s="168"/>
      <c r="BG3014" s="168"/>
      <c r="BH3014" s="168"/>
      <c r="BI3014" s="168"/>
      <c r="BJ3014" s="169"/>
      <c r="BK3014" s="143">
        <v>0</v>
      </c>
      <c r="BL3014" s="168"/>
      <c r="BM3014" s="168"/>
      <c r="BN3014" s="168"/>
      <c r="BO3014" s="168"/>
      <c r="BP3014" s="169"/>
      <c r="BQ3014" s="143">
        <v>0</v>
      </c>
      <c r="BR3014" s="168"/>
      <c r="BS3014" s="168"/>
      <c r="BT3014" s="168"/>
      <c r="BU3014" s="168"/>
      <c r="BV3014" s="169"/>
      <c r="BW3014" s="143">
        <v>0</v>
      </c>
      <c r="BX3014" s="168"/>
      <c r="BY3014" s="168"/>
      <c r="BZ3014" s="168"/>
      <c r="CA3014" s="168"/>
      <c r="CB3014" s="169"/>
      <c r="CC3014" s="143">
        <v>0</v>
      </c>
      <c r="CD3014" s="168"/>
      <c r="CE3014" s="168"/>
      <c r="CF3014" s="168"/>
      <c r="CG3014" s="168"/>
      <c r="CH3014" s="169"/>
      <c r="CI3014" s="143">
        <v>0</v>
      </c>
      <c r="CJ3014" s="168"/>
      <c r="CK3014" s="168"/>
      <c r="CL3014" s="168"/>
      <c r="CM3014" s="168"/>
      <c r="CN3014" s="169"/>
      <c r="CO3014" s="143">
        <v>0</v>
      </c>
      <c r="CP3014" s="168"/>
      <c r="CQ3014" s="168"/>
      <c r="CR3014" s="168"/>
      <c r="CS3014" s="168"/>
      <c r="CT3014" s="169"/>
      <c r="CU3014" s="143">
        <v>0</v>
      </c>
      <c r="CV3014" s="168"/>
      <c r="CW3014" s="168"/>
      <c r="CX3014" s="168"/>
      <c r="CY3014" s="168"/>
      <c r="CZ3014" s="169"/>
      <c r="DA3014" s="143">
        <v>0</v>
      </c>
      <c r="DB3014" s="168"/>
      <c r="DC3014" s="168"/>
      <c r="DD3014" s="168"/>
      <c r="DE3014" s="168"/>
      <c r="DF3014" s="169"/>
      <c r="DG3014" s="143">
        <v>0</v>
      </c>
      <c r="DH3014" s="168"/>
      <c r="DI3014" s="168"/>
      <c r="DJ3014" s="168"/>
      <c r="DK3014" s="168"/>
      <c r="DL3014" s="169"/>
      <c r="DM3014" s="143">
        <v>0</v>
      </c>
      <c r="DN3014" s="168"/>
      <c r="DO3014" s="168"/>
      <c r="DP3014" s="168"/>
      <c r="DQ3014" s="168"/>
      <c r="DR3014" s="169"/>
      <c r="DS3014" s="143">
        <v>0</v>
      </c>
      <c r="DT3014" s="168"/>
      <c r="DU3014" s="168"/>
      <c r="DV3014" s="168"/>
      <c r="DW3014" s="168"/>
      <c r="DX3014" s="169"/>
      <c r="DY3014" s="143">
        <v>0</v>
      </c>
      <c r="DZ3014" s="168"/>
      <c r="EA3014" s="168"/>
      <c r="EB3014" s="168"/>
      <c r="EC3014" s="168"/>
      <c r="ED3014" s="169"/>
      <c r="EE3014" s="143">
        <v>276.33999999999997</v>
      </c>
      <c r="EF3014" s="168"/>
      <c r="EG3014" s="168"/>
      <c r="EH3014" s="168"/>
      <c r="EI3014" s="168"/>
      <c r="EJ3014" s="169"/>
      <c r="EK3014" s="143">
        <v>100.98</v>
      </c>
      <c r="EL3014" s="168"/>
      <c r="EM3014" s="168"/>
      <c r="EN3014" s="168"/>
      <c r="EO3014" s="168"/>
      <c r="EP3014" s="169"/>
      <c r="EQ3014" s="143">
        <v>70.180000000000007</v>
      </c>
      <c r="ER3014" s="168"/>
      <c r="ES3014" s="168"/>
      <c r="ET3014" s="168"/>
      <c r="EU3014" s="168"/>
      <c r="EV3014" s="169"/>
      <c r="EW3014" s="138"/>
      <c r="EX3014" s="138"/>
      <c r="EY3014" s="138"/>
      <c r="EZ3014" s="138"/>
      <c r="FA3014" s="138"/>
      <c r="FB3014" s="138"/>
    </row>
    <row r="3015" spans="1:158" s="14" customFormat="1" ht="15.75" customHeight="1" x14ac:dyDescent="0.2">
      <c r="A3015" s="162">
        <v>41938</v>
      </c>
      <c r="B3015" s="163"/>
      <c r="C3015" s="163"/>
      <c r="D3015" s="163"/>
      <c r="E3015" s="163"/>
      <c r="F3015" s="163"/>
      <c r="G3015" s="163"/>
      <c r="H3015" s="164"/>
      <c r="I3015" s="143">
        <v>91.85</v>
      </c>
      <c r="J3015" s="144"/>
      <c r="K3015" s="144"/>
      <c r="L3015" s="144"/>
      <c r="M3015" s="144"/>
      <c r="N3015" s="145"/>
      <c r="O3015" s="143">
        <v>0</v>
      </c>
      <c r="P3015" s="144"/>
      <c r="Q3015" s="144"/>
      <c r="R3015" s="144"/>
      <c r="S3015" s="144"/>
      <c r="T3015" s="145"/>
      <c r="U3015" s="143">
        <v>0</v>
      </c>
      <c r="V3015" s="144"/>
      <c r="W3015" s="144"/>
      <c r="X3015" s="144"/>
      <c r="Y3015" s="144"/>
      <c r="Z3015" s="145"/>
      <c r="AA3015" s="143">
        <v>0</v>
      </c>
      <c r="AB3015" s="144"/>
      <c r="AC3015" s="144"/>
      <c r="AD3015" s="144"/>
      <c r="AE3015" s="144"/>
      <c r="AF3015" s="145"/>
      <c r="AG3015" s="143">
        <v>520.6</v>
      </c>
      <c r="AH3015" s="144"/>
      <c r="AI3015" s="144"/>
      <c r="AJ3015" s="144"/>
      <c r="AK3015" s="144"/>
      <c r="AL3015" s="145"/>
      <c r="AM3015" s="143">
        <v>107.62</v>
      </c>
      <c r="AN3015" s="144"/>
      <c r="AO3015" s="144"/>
      <c r="AP3015" s="144"/>
      <c r="AQ3015" s="144"/>
      <c r="AR3015" s="145"/>
      <c r="AS3015" s="143">
        <v>108.51</v>
      </c>
      <c r="AT3015" s="144"/>
      <c r="AU3015" s="144"/>
      <c r="AV3015" s="144"/>
      <c r="AW3015" s="144"/>
      <c r="AX3015" s="145"/>
      <c r="AY3015" s="143">
        <v>0</v>
      </c>
      <c r="AZ3015" s="144"/>
      <c r="BA3015" s="144"/>
      <c r="BB3015" s="144"/>
      <c r="BC3015" s="144"/>
      <c r="BD3015" s="145"/>
      <c r="BE3015" s="143">
        <v>0</v>
      </c>
      <c r="BF3015" s="144"/>
      <c r="BG3015" s="144"/>
      <c r="BH3015" s="144"/>
      <c r="BI3015" s="144"/>
      <c r="BJ3015" s="145"/>
      <c r="BK3015" s="143">
        <v>0</v>
      </c>
      <c r="BL3015" s="144"/>
      <c r="BM3015" s="144"/>
      <c r="BN3015" s="144"/>
      <c r="BO3015" s="144"/>
      <c r="BP3015" s="145"/>
      <c r="BQ3015" s="143">
        <v>0</v>
      </c>
      <c r="BR3015" s="144"/>
      <c r="BS3015" s="144"/>
      <c r="BT3015" s="144"/>
      <c r="BU3015" s="144"/>
      <c r="BV3015" s="145"/>
      <c r="BW3015" s="143">
        <v>0</v>
      </c>
      <c r="BX3015" s="144"/>
      <c r="BY3015" s="144"/>
      <c r="BZ3015" s="144"/>
      <c r="CA3015" s="144"/>
      <c r="CB3015" s="145"/>
      <c r="CC3015" s="143">
        <v>0</v>
      </c>
      <c r="CD3015" s="144"/>
      <c r="CE3015" s="144"/>
      <c r="CF3015" s="144"/>
      <c r="CG3015" s="144"/>
      <c r="CH3015" s="145"/>
      <c r="CI3015" s="143">
        <v>0</v>
      </c>
      <c r="CJ3015" s="144"/>
      <c r="CK3015" s="144"/>
      <c r="CL3015" s="144"/>
      <c r="CM3015" s="144"/>
      <c r="CN3015" s="145"/>
      <c r="CO3015" s="143">
        <v>0</v>
      </c>
      <c r="CP3015" s="144"/>
      <c r="CQ3015" s="144"/>
      <c r="CR3015" s="144"/>
      <c r="CS3015" s="144"/>
      <c r="CT3015" s="145"/>
      <c r="CU3015" s="143">
        <v>0</v>
      </c>
      <c r="CV3015" s="144"/>
      <c r="CW3015" s="144"/>
      <c r="CX3015" s="144"/>
      <c r="CY3015" s="144"/>
      <c r="CZ3015" s="145"/>
      <c r="DA3015" s="143">
        <v>0</v>
      </c>
      <c r="DB3015" s="144"/>
      <c r="DC3015" s="144"/>
      <c r="DD3015" s="144"/>
      <c r="DE3015" s="144"/>
      <c r="DF3015" s="145"/>
      <c r="DG3015" s="143">
        <v>0</v>
      </c>
      <c r="DH3015" s="144"/>
      <c r="DI3015" s="144"/>
      <c r="DJ3015" s="144"/>
      <c r="DK3015" s="144"/>
      <c r="DL3015" s="145"/>
      <c r="DM3015" s="143">
        <v>0</v>
      </c>
      <c r="DN3015" s="144"/>
      <c r="DO3015" s="144"/>
      <c r="DP3015" s="144"/>
      <c r="DQ3015" s="144"/>
      <c r="DR3015" s="145"/>
      <c r="DS3015" s="143">
        <v>0</v>
      </c>
      <c r="DT3015" s="144"/>
      <c r="DU3015" s="144"/>
      <c r="DV3015" s="144"/>
      <c r="DW3015" s="144"/>
      <c r="DX3015" s="145"/>
      <c r="DY3015" s="143">
        <v>0</v>
      </c>
      <c r="DZ3015" s="144"/>
      <c r="EA3015" s="144"/>
      <c r="EB3015" s="144"/>
      <c r="EC3015" s="144"/>
      <c r="ED3015" s="145"/>
      <c r="EE3015" s="143">
        <v>66.400000000000006</v>
      </c>
      <c r="EF3015" s="144"/>
      <c r="EG3015" s="144"/>
      <c r="EH3015" s="144"/>
      <c r="EI3015" s="144"/>
      <c r="EJ3015" s="145"/>
      <c r="EK3015" s="143">
        <v>76.72</v>
      </c>
      <c r="EL3015" s="144"/>
      <c r="EM3015" s="144"/>
      <c r="EN3015" s="144"/>
      <c r="EO3015" s="144"/>
      <c r="EP3015" s="145"/>
      <c r="EQ3015" s="143">
        <v>35.83</v>
      </c>
      <c r="ER3015" s="144"/>
      <c r="ES3015" s="144"/>
      <c r="ET3015" s="144"/>
      <c r="EU3015" s="144"/>
      <c r="EV3015" s="145"/>
      <c r="EW3015" s="143">
        <v>0</v>
      </c>
      <c r="EX3015" s="168"/>
      <c r="EY3015" s="168"/>
      <c r="EZ3015" s="168"/>
      <c r="FA3015" s="168"/>
      <c r="FB3015" s="169"/>
    </row>
    <row r="3016" spans="1:158" s="14" customFormat="1" ht="15.75" customHeight="1" x14ac:dyDescent="0.2">
      <c r="A3016" s="162">
        <v>41939</v>
      </c>
      <c r="B3016" s="163"/>
      <c r="C3016" s="163"/>
      <c r="D3016" s="163"/>
      <c r="E3016" s="163"/>
      <c r="F3016" s="163"/>
      <c r="G3016" s="163"/>
      <c r="H3016" s="164"/>
      <c r="I3016" s="143">
        <v>8.4499999999999993</v>
      </c>
      <c r="J3016" s="168"/>
      <c r="K3016" s="168"/>
      <c r="L3016" s="168"/>
      <c r="M3016" s="168"/>
      <c r="N3016" s="169"/>
      <c r="O3016" s="143">
        <v>0.01</v>
      </c>
      <c r="P3016" s="168"/>
      <c r="Q3016" s="168"/>
      <c r="R3016" s="168"/>
      <c r="S3016" s="168"/>
      <c r="T3016" s="169"/>
      <c r="U3016" s="143">
        <v>543.76</v>
      </c>
      <c r="V3016" s="168"/>
      <c r="W3016" s="168"/>
      <c r="X3016" s="168"/>
      <c r="Y3016" s="168"/>
      <c r="Z3016" s="169"/>
      <c r="AA3016" s="143">
        <v>586.70000000000005</v>
      </c>
      <c r="AB3016" s="168"/>
      <c r="AC3016" s="168"/>
      <c r="AD3016" s="168"/>
      <c r="AE3016" s="168"/>
      <c r="AF3016" s="169"/>
      <c r="AG3016" s="143">
        <v>0</v>
      </c>
      <c r="AH3016" s="168"/>
      <c r="AI3016" s="168"/>
      <c r="AJ3016" s="168"/>
      <c r="AK3016" s="168"/>
      <c r="AL3016" s="169"/>
      <c r="AM3016" s="143">
        <v>0</v>
      </c>
      <c r="AN3016" s="168"/>
      <c r="AO3016" s="168"/>
      <c r="AP3016" s="168"/>
      <c r="AQ3016" s="168"/>
      <c r="AR3016" s="169"/>
      <c r="AS3016" s="143">
        <v>16.61</v>
      </c>
      <c r="AT3016" s="168"/>
      <c r="AU3016" s="168"/>
      <c r="AV3016" s="168"/>
      <c r="AW3016" s="168"/>
      <c r="AX3016" s="169"/>
      <c r="AY3016" s="143">
        <v>1.64</v>
      </c>
      <c r="AZ3016" s="168"/>
      <c r="BA3016" s="168"/>
      <c r="BB3016" s="168"/>
      <c r="BC3016" s="168"/>
      <c r="BD3016" s="169"/>
      <c r="BE3016" s="143">
        <v>25.14</v>
      </c>
      <c r="BF3016" s="168"/>
      <c r="BG3016" s="168"/>
      <c r="BH3016" s="168"/>
      <c r="BI3016" s="168"/>
      <c r="BJ3016" s="169"/>
      <c r="BK3016" s="143">
        <v>0</v>
      </c>
      <c r="BL3016" s="168"/>
      <c r="BM3016" s="168"/>
      <c r="BN3016" s="168"/>
      <c r="BO3016" s="168"/>
      <c r="BP3016" s="169"/>
      <c r="BQ3016" s="143">
        <v>0.42</v>
      </c>
      <c r="BR3016" s="168"/>
      <c r="BS3016" s="168"/>
      <c r="BT3016" s="168"/>
      <c r="BU3016" s="168"/>
      <c r="BV3016" s="169"/>
      <c r="BW3016" s="143">
        <v>27.94</v>
      </c>
      <c r="BX3016" s="168"/>
      <c r="BY3016" s="168"/>
      <c r="BZ3016" s="168"/>
      <c r="CA3016" s="168"/>
      <c r="CB3016" s="169"/>
      <c r="CC3016" s="143">
        <v>18.05</v>
      </c>
      <c r="CD3016" s="168"/>
      <c r="CE3016" s="168"/>
      <c r="CF3016" s="168"/>
      <c r="CG3016" s="168"/>
      <c r="CH3016" s="169"/>
      <c r="CI3016" s="143">
        <v>5.21</v>
      </c>
      <c r="CJ3016" s="168"/>
      <c r="CK3016" s="168"/>
      <c r="CL3016" s="168"/>
      <c r="CM3016" s="168"/>
      <c r="CN3016" s="169"/>
      <c r="CO3016" s="143">
        <v>0.99</v>
      </c>
      <c r="CP3016" s="168"/>
      <c r="CQ3016" s="168"/>
      <c r="CR3016" s="168"/>
      <c r="CS3016" s="168"/>
      <c r="CT3016" s="169"/>
      <c r="CU3016" s="143">
        <v>0</v>
      </c>
      <c r="CV3016" s="168"/>
      <c r="CW3016" s="168"/>
      <c r="CX3016" s="168"/>
      <c r="CY3016" s="168"/>
      <c r="CZ3016" s="169"/>
      <c r="DA3016" s="143">
        <v>0</v>
      </c>
      <c r="DB3016" s="168"/>
      <c r="DC3016" s="168"/>
      <c r="DD3016" s="168"/>
      <c r="DE3016" s="168"/>
      <c r="DF3016" s="169"/>
      <c r="DG3016" s="143">
        <v>0.01</v>
      </c>
      <c r="DH3016" s="168"/>
      <c r="DI3016" s="168"/>
      <c r="DJ3016" s="168"/>
      <c r="DK3016" s="168"/>
      <c r="DL3016" s="169"/>
      <c r="DM3016" s="143">
        <v>0</v>
      </c>
      <c r="DN3016" s="168"/>
      <c r="DO3016" s="168"/>
      <c r="DP3016" s="168"/>
      <c r="DQ3016" s="168"/>
      <c r="DR3016" s="169"/>
      <c r="DS3016" s="143">
        <v>0</v>
      </c>
      <c r="DT3016" s="168"/>
      <c r="DU3016" s="168"/>
      <c r="DV3016" s="168"/>
      <c r="DW3016" s="168"/>
      <c r="DX3016" s="169"/>
      <c r="DY3016" s="143">
        <v>0</v>
      </c>
      <c r="DZ3016" s="168"/>
      <c r="EA3016" s="168"/>
      <c r="EB3016" s="168"/>
      <c r="EC3016" s="168"/>
      <c r="ED3016" s="169"/>
      <c r="EE3016" s="143">
        <v>158.47999999999999</v>
      </c>
      <c r="EF3016" s="168"/>
      <c r="EG3016" s="168"/>
      <c r="EH3016" s="168"/>
      <c r="EI3016" s="168"/>
      <c r="EJ3016" s="169"/>
      <c r="EK3016" s="143">
        <v>705.27</v>
      </c>
      <c r="EL3016" s="168"/>
      <c r="EM3016" s="168"/>
      <c r="EN3016" s="168"/>
      <c r="EO3016" s="168"/>
      <c r="EP3016" s="169"/>
      <c r="EQ3016" s="143">
        <v>0.01</v>
      </c>
      <c r="ER3016" s="168"/>
      <c r="ES3016" s="168"/>
      <c r="ET3016" s="168"/>
      <c r="EU3016" s="168"/>
      <c r="EV3016" s="169"/>
      <c r="EW3016" s="138"/>
      <c r="EX3016" s="138"/>
      <c r="EY3016" s="138"/>
      <c r="EZ3016" s="138"/>
      <c r="FA3016" s="138"/>
      <c r="FB3016" s="138"/>
    </row>
    <row r="3017" spans="1:158" s="14" customFormat="1" ht="15.75" customHeight="1" x14ac:dyDescent="0.2">
      <c r="A3017" s="162">
        <v>41940</v>
      </c>
      <c r="B3017" s="163"/>
      <c r="C3017" s="163"/>
      <c r="D3017" s="163"/>
      <c r="E3017" s="163"/>
      <c r="F3017" s="163"/>
      <c r="G3017" s="163"/>
      <c r="H3017" s="164"/>
      <c r="I3017" s="143">
        <v>56.23</v>
      </c>
      <c r="J3017" s="168"/>
      <c r="K3017" s="168"/>
      <c r="L3017" s="168"/>
      <c r="M3017" s="168"/>
      <c r="N3017" s="169"/>
      <c r="O3017" s="143">
        <v>0</v>
      </c>
      <c r="P3017" s="168"/>
      <c r="Q3017" s="168"/>
      <c r="R3017" s="168"/>
      <c r="S3017" s="168"/>
      <c r="T3017" s="169"/>
      <c r="U3017" s="143">
        <v>0</v>
      </c>
      <c r="V3017" s="168"/>
      <c r="W3017" s="168"/>
      <c r="X3017" s="168"/>
      <c r="Y3017" s="168"/>
      <c r="Z3017" s="169"/>
      <c r="AA3017" s="143">
        <v>56.81</v>
      </c>
      <c r="AB3017" s="168"/>
      <c r="AC3017" s="168"/>
      <c r="AD3017" s="168"/>
      <c r="AE3017" s="168"/>
      <c r="AF3017" s="169"/>
      <c r="AG3017" s="143">
        <v>0</v>
      </c>
      <c r="AH3017" s="168"/>
      <c r="AI3017" s="168"/>
      <c r="AJ3017" s="168"/>
      <c r="AK3017" s="168"/>
      <c r="AL3017" s="169"/>
      <c r="AM3017" s="143">
        <v>0</v>
      </c>
      <c r="AN3017" s="168"/>
      <c r="AO3017" s="168"/>
      <c r="AP3017" s="168"/>
      <c r="AQ3017" s="168"/>
      <c r="AR3017" s="169"/>
      <c r="AS3017" s="143">
        <v>0</v>
      </c>
      <c r="AT3017" s="168"/>
      <c r="AU3017" s="168"/>
      <c r="AV3017" s="168"/>
      <c r="AW3017" s="168"/>
      <c r="AX3017" s="169"/>
      <c r="AY3017" s="143">
        <v>0</v>
      </c>
      <c r="AZ3017" s="168"/>
      <c r="BA3017" s="168"/>
      <c r="BB3017" s="168"/>
      <c r="BC3017" s="168"/>
      <c r="BD3017" s="169"/>
      <c r="BE3017" s="143">
        <v>19.13</v>
      </c>
      <c r="BF3017" s="168"/>
      <c r="BG3017" s="168"/>
      <c r="BH3017" s="168"/>
      <c r="BI3017" s="168"/>
      <c r="BJ3017" s="169"/>
      <c r="BK3017" s="143">
        <v>7.75</v>
      </c>
      <c r="BL3017" s="168"/>
      <c r="BM3017" s="168"/>
      <c r="BN3017" s="168"/>
      <c r="BO3017" s="168"/>
      <c r="BP3017" s="169"/>
      <c r="BQ3017" s="143">
        <v>38.450000000000003</v>
      </c>
      <c r="BR3017" s="168"/>
      <c r="BS3017" s="168"/>
      <c r="BT3017" s="168"/>
      <c r="BU3017" s="168"/>
      <c r="BV3017" s="169"/>
      <c r="BW3017" s="143">
        <v>49.78</v>
      </c>
      <c r="BX3017" s="168"/>
      <c r="BY3017" s="168"/>
      <c r="BZ3017" s="168"/>
      <c r="CA3017" s="168"/>
      <c r="CB3017" s="169"/>
      <c r="CC3017" s="143">
        <v>191.71</v>
      </c>
      <c r="CD3017" s="168"/>
      <c r="CE3017" s="168"/>
      <c r="CF3017" s="168"/>
      <c r="CG3017" s="168"/>
      <c r="CH3017" s="169"/>
      <c r="CI3017" s="143">
        <v>113.64</v>
      </c>
      <c r="CJ3017" s="168"/>
      <c r="CK3017" s="168"/>
      <c r="CL3017" s="168"/>
      <c r="CM3017" s="168"/>
      <c r="CN3017" s="169"/>
      <c r="CO3017" s="143">
        <v>10.42</v>
      </c>
      <c r="CP3017" s="168"/>
      <c r="CQ3017" s="168"/>
      <c r="CR3017" s="168"/>
      <c r="CS3017" s="168"/>
      <c r="CT3017" s="169"/>
      <c r="CU3017" s="143">
        <v>0</v>
      </c>
      <c r="CV3017" s="168"/>
      <c r="CW3017" s="168"/>
      <c r="CX3017" s="168"/>
      <c r="CY3017" s="168"/>
      <c r="CZ3017" s="169"/>
      <c r="DA3017" s="143">
        <v>0</v>
      </c>
      <c r="DB3017" s="168"/>
      <c r="DC3017" s="168"/>
      <c r="DD3017" s="168"/>
      <c r="DE3017" s="168"/>
      <c r="DF3017" s="169"/>
      <c r="DG3017" s="143">
        <v>0</v>
      </c>
      <c r="DH3017" s="168"/>
      <c r="DI3017" s="168"/>
      <c r="DJ3017" s="168"/>
      <c r="DK3017" s="168"/>
      <c r="DL3017" s="169"/>
      <c r="DM3017" s="143">
        <v>0</v>
      </c>
      <c r="DN3017" s="168"/>
      <c r="DO3017" s="168"/>
      <c r="DP3017" s="168"/>
      <c r="DQ3017" s="168"/>
      <c r="DR3017" s="169"/>
      <c r="DS3017" s="143">
        <v>0</v>
      </c>
      <c r="DT3017" s="168"/>
      <c r="DU3017" s="168"/>
      <c r="DV3017" s="168"/>
      <c r="DW3017" s="168"/>
      <c r="DX3017" s="169"/>
      <c r="DY3017" s="143">
        <v>162.44</v>
      </c>
      <c r="DZ3017" s="168"/>
      <c r="EA3017" s="168"/>
      <c r="EB3017" s="168"/>
      <c r="EC3017" s="168"/>
      <c r="ED3017" s="169"/>
      <c r="EE3017" s="143">
        <v>386.24</v>
      </c>
      <c r="EF3017" s="168"/>
      <c r="EG3017" s="168"/>
      <c r="EH3017" s="168"/>
      <c r="EI3017" s="168"/>
      <c r="EJ3017" s="169"/>
      <c r="EK3017" s="143">
        <v>153.63999999999999</v>
      </c>
      <c r="EL3017" s="168"/>
      <c r="EM3017" s="168"/>
      <c r="EN3017" s="168"/>
      <c r="EO3017" s="168"/>
      <c r="EP3017" s="169"/>
      <c r="EQ3017" s="143">
        <v>95.15</v>
      </c>
      <c r="ER3017" s="168"/>
      <c r="ES3017" s="168"/>
      <c r="ET3017" s="168"/>
      <c r="EU3017" s="168"/>
      <c r="EV3017" s="169"/>
      <c r="EW3017" s="138"/>
      <c r="EX3017" s="138"/>
      <c r="EY3017" s="138"/>
      <c r="EZ3017" s="138"/>
      <c r="FA3017" s="138"/>
      <c r="FB3017" s="138"/>
    </row>
    <row r="3018" spans="1:158" s="14" customFormat="1" ht="15.75" customHeight="1" x14ac:dyDescent="0.2">
      <c r="A3018" s="162">
        <v>41941</v>
      </c>
      <c r="B3018" s="163"/>
      <c r="C3018" s="163"/>
      <c r="D3018" s="163"/>
      <c r="E3018" s="163"/>
      <c r="F3018" s="163"/>
      <c r="G3018" s="163"/>
      <c r="H3018" s="164"/>
      <c r="I3018" s="143">
        <v>17.260000000000002</v>
      </c>
      <c r="J3018" s="168"/>
      <c r="K3018" s="168"/>
      <c r="L3018" s="168"/>
      <c r="M3018" s="168"/>
      <c r="N3018" s="169"/>
      <c r="O3018" s="143">
        <v>27.64</v>
      </c>
      <c r="P3018" s="168"/>
      <c r="Q3018" s="168"/>
      <c r="R3018" s="168"/>
      <c r="S3018" s="168"/>
      <c r="T3018" s="169"/>
      <c r="U3018" s="143">
        <v>48.82</v>
      </c>
      <c r="V3018" s="168"/>
      <c r="W3018" s="168"/>
      <c r="X3018" s="168"/>
      <c r="Y3018" s="168"/>
      <c r="Z3018" s="169"/>
      <c r="AA3018" s="143">
        <v>0</v>
      </c>
      <c r="AB3018" s="168"/>
      <c r="AC3018" s="168"/>
      <c r="AD3018" s="168"/>
      <c r="AE3018" s="168"/>
      <c r="AF3018" s="169"/>
      <c r="AG3018" s="143">
        <v>0</v>
      </c>
      <c r="AH3018" s="168"/>
      <c r="AI3018" s="168"/>
      <c r="AJ3018" s="168"/>
      <c r="AK3018" s="168"/>
      <c r="AL3018" s="169"/>
      <c r="AM3018" s="143">
        <v>0</v>
      </c>
      <c r="AN3018" s="168"/>
      <c r="AO3018" s="168"/>
      <c r="AP3018" s="168"/>
      <c r="AQ3018" s="168"/>
      <c r="AR3018" s="169"/>
      <c r="AS3018" s="143">
        <v>0</v>
      </c>
      <c r="AT3018" s="168"/>
      <c r="AU3018" s="168"/>
      <c r="AV3018" s="168"/>
      <c r="AW3018" s="168"/>
      <c r="AX3018" s="169"/>
      <c r="AY3018" s="143">
        <v>0</v>
      </c>
      <c r="AZ3018" s="168"/>
      <c r="BA3018" s="168"/>
      <c r="BB3018" s="168"/>
      <c r="BC3018" s="168"/>
      <c r="BD3018" s="169"/>
      <c r="BE3018" s="143">
        <v>0</v>
      </c>
      <c r="BF3018" s="168"/>
      <c r="BG3018" s="168"/>
      <c r="BH3018" s="168"/>
      <c r="BI3018" s="168"/>
      <c r="BJ3018" s="169"/>
      <c r="BK3018" s="143">
        <v>0</v>
      </c>
      <c r="BL3018" s="168"/>
      <c r="BM3018" s="168"/>
      <c r="BN3018" s="168"/>
      <c r="BO3018" s="168"/>
      <c r="BP3018" s="169"/>
      <c r="BQ3018" s="143">
        <v>151.38</v>
      </c>
      <c r="BR3018" s="168"/>
      <c r="BS3018" s="168"/>
      <c r="BT3018" s="168"/>
      <c r="BU3018" s="168"/>
      <c r="BV3018" s="169"/>
      <c r="BW3018" s="143">
        <v>226.13</v>
      </c>
      <c r="BX3018" s="168"/>
      <c r="BY3018" s="168"/>
      <c r="BZ3018" s="168"/>
      <c r="CA3018" s="168"/>
      <c r="CB3018" s="169"/>
      <c r="CC3018" s="143">
        <v>221.32</v>
      </c>
      <c r="CD3018" s="168"/>
      <c r="CE3018" s="168"/>
      <c r="CF3018" s="168"/>
      <c r="CG3018" s="168"/>
      <c r="CH3018" s="169"/>
      <c r="CI3018" s="143">
        <v>135.53</v>
      </c>
      <c r="CJ3018" s="168"/>
      <c r="CK3018" s="168"/>
      <c r="CL3018" s="168"/>
      <c r="CM3018" s="168"/>
      <c r="CN3018" s="169"/>
      <c r="CO3018" s="143">
        <v>0</v>
      </c>
      <c r="CP3018" s="168"/>
      <c r="CQ3018" s="168"/>
      <c r="CR3018" s="168"/>
      <c r="CS3018" s="168"/>
      <c r="CT3018" s="169"/>
      <c r="CU3018" s="143">
        <v>0</v>
      </c>
      <c r="CV3018" s="168"/>
      <c r="CW3018" s="168"/>
      <c r="CX3018" s="168"/>
      <c r="CY3018" s="168"/>
      <c r="CZ3018" s="169"/>
      <c r="DA3018" s="143">
        <v>0</v>
      </c>
      <c r="DB3018" s="168"/>
      <c r="DC3018" s="168"/>
      <c r="DD3018" s="168"/>
      <c r="DE3018" s="168"/>
      <c r="DF3018" s="169"/>
      <c r="DG3018" s="143">
        <v>0.01</v>
      </c>
      <c r="DH3018" s="168"/>
      <c r="DI3018" s="168"/>
      <c r="DJ3018" s="168"/>
      <c r="DK3018" s="168"/>
      <c r="DL3018" s="169"/>
      <c r="DM3018" s="143">
        <v>0</v>
      </c>
      <c r="DN3018" s="168"/>
      <c r="DO3018" s="168"/>
      <c r="DP3018" s="168"/>
      <c r="DQ3018" s="168"/>
      <c r="DR3018" s="169"/>
      <c r="DS3018" s="143">
        <v>163.96</v>
      </c>
      <c r="DT3018" s="168"/>
      <c r="DU3018" s="168"/>
      <c r="DV3018" s="168"/>
      <c r="DW3018" s="168"/>
      <c r="DX3018" s="169"/>
      <c r="DY3018" s="143">
        <v>199.61</v>
      </c>
      <c r="DZ3018" s="168"/>
      <c r="EA3018" s="168"/>
      <c r="EB3018" s="168"/>
      <c r="EC3018" s="168"/>
      <c r="ED3018" s="169"/>
      <c r="EE3018" s="143">
        <v>356.02</v>
      </c>
      <c r="EF3018" s="168"/>
      <c r="EG3018" s="168"/>
      <c r="EH3018" s="168"/>
      <c r="EI3018" s="168"/>
      <c r="EJ3018" s="169"/>
      <c r="EK3018" s="143">
        <v>713.28</v>
      </c>
      <c r="EL3018" s="168"/>
      <c r="EM3018" s="168"/>
      <c r="EN3018" s="168"/>
      <c r="EO3018" s="168"/>
      <c r="EP3018" s="169"/>
      <c r="EQ3018" s="143">
        <v>737.37</v>
      </c>
      <c r="ER3018" s="168"/>
      <c r="ES3018" s="168"/>
      <c r="ET3018" s="168"/>
      <c r="EU3018" s="168"/>
      <c r="EV3018" s="169"/>
      <c r="EW3018" s="138"/>
      <c r="EX3018" s="138"/>
      <c r="EY3018" s="138"/>
      <c r="EZ3018" s="138"/>
      <c r="FA3018" s="138"/>
      <c r="FB3018" s="138"/>
    </row>
    <row r="3019" spans="1:158" s="14" customFormat="1" ht="15.75" customHeight="1" x14ac:dyDescent="0.2">
      <c r="A3019" s="162">
        <v>41942</v>
      </c>
      <c r="B3019" s="163"/>
      <c r="C3019" s="163"/>
      <c r="D3019" s="163"/>
      <c r="E3019" s="163"/>
      <c r="F3019" s="163"/>
      <c r="G3019" s="163"/>
      <c r="H3019" s="164"/>
      <c r="I3019" s="143">
        <v>32.299999999999997</v>
      </c>
      <c r="J3019" s="168"/>
      <c r="K3019" s="168"/>
      <c r="L3019" s="168"/>
      <c r="M3019" s="168"/>
      <c r="N3019" s="169"/>
      <c r="O3019" s="143">
        <v>557.94000000000005</v>
      </c>
      <c r="P3019" s="168"/>
      <c r="Q3019" s="168"/>
      <c r="R3019" s="168"/>
      <c r="S3019" s="168"/>
      <c r="T3019" s="169"/>
      <c r="U3019" s="143">
        <v>730.96</v>
      </c>
      <c r="V3019" s="168"/>
      <c r="W3019" s="168"/>
      <c r="X3019" s="168"/>
      <c r="Y3019" s="168"/>
      <c r="Z3019" s="169"/>
      <c r="AA3019" s="143">
        <v>1612.05</v>
      </c>
      <c r="AB3019" s="168"/>
      <c r="AC3019" s="168"/>
      <c r="AD3019" s="168"/>
      <c r="AE3019" s="168"/>
      <c r="AF3019" s="169"/>
      <c r="AG3019" s="143">
        <v>583.55999999999995</v>
      </c>
      <c r="AH3019" s="168"/>
      <c r="AI3019" s="168"/>
      <c r="AJ3019" s="168"/>
      <c r="AK3019" s="168"/>
      <c r="AL3019" s="169"/>
      <c r="AM3019" s="143">
        <v>0</v>
      </c>
      <c r="AN3019" s="168"/>
      <c r="AO3019" s="168"/>
      <c r="AP3019" s="168"/>
      <c r="AQ3019" s="168"/>
      <c r="AR3019" s="169"/>
      <c r="AS3019" s="143">
        <v>53.27</v>
      </c>
      <c r="AT3019" s="168"/>
      <c r="AU3019" s="168"/>
      <c r="AV3019" s="168"/>
      <c r="AW3019" s="168"/>
      <c r="AX3019" s="169"/>
      <c r="AY3019" s="143">
        <v>86.98</v>
      </c>
      <c r="AZ3019" s="168"/>
      <c r="BA3019" s="168"/>
      <c r="BB3019" s="168"/>
      <c r="BC3019" s="168"/>
      <c r="BD3019" s="169"/>
      <c r="BE3019" s="143">
        <v>2.1800000000000002</v>
      </c>
      <c r="BF3019" s="168"/>
      <c r="BG3019" s="168"/>
      <c r="BH3019" s="168"/>
      <c r="BI3019" s="168"/>
      <c r="BJ3019" s="169"/>
      <c r="BK3019" s="143">
        <v>117.82</v>
      </c>
      <c r="BL3019" s="168"/>
      <c r="BM3019" s="168"/>
      <c r="BN3019" s="168"/>
      <c r="BO3019" s="168"/>
      <c r="BP3019" s="169"/>
      <c r="BQ3019" s="143">
        <v>168.88</v>
      </c>
      <c r="BR3019" s="168"/>
      <c r="BS3019" s="168"/>
      <c r="BT3019" s="168"/>
      <c r="BU3019" s="168"/>
      <c r="BV3019" s="169"/>
      <c r="BW3019" s="143">
        <v>184.34</v>
      </c>
      <c r="BX3019" s="168"/>
      <c r="BY3019" s="168"/>
      <c r="BZ3019" s="168"/>
      <c r="CA3019" s="168"/>
      <c r="CB3019" s="169"/>
      <c r="CC3019" s="143">
        <v>263.45</v>
      </c>
      <c r="CD3019" s="168"/>
      <c r="CE3019" s="168"/>
      <c r="CF3019" s="168"/>
      <c r="CG3019" s="168"/>
      <c r="CH3019" s="169"/>
      <c r="CI3019" s="143">
        <v>260.85000000000002</v>
      </c>
      <c r="CJ3019" s="168"/>
      <c r="CK3019" s="168"/>
      <c r="CL3019" s="168"/>
      <c r="CM3019" s="168"/>
      <c r="CN3019" s="169"/>
      <c r="CO3019" s="143">
        <v>177.31</v>
      </c>
      <c r="CP3019" s="168"/>
      <c r="CQ3019" s="168"/>
      <c r="CR3019" s="168"/>
      <c r="CS3019" s="168"/>
      <c r="CT3019" s="169"/>
      <c r="CU3019" s="143">
        <v>160.21</v>
      </c>
      <c r="CV3019" s="168"/>
      <c r="CW3019" s="168"/>
      <c r="CX3019" s="168"/>
      <c r="CY3019" s="168"/>
      <c r="CZ3019" s="169"/>
      <c r="DA3019" s="143">
        <v>0</v>
      </c>
      <c r="DB3019" s="168"/>
      <c r="DC3019" s="168"/>
      <c r="DD3019" s="168"/>
      <c r="DE3019" s="168"/>
      <c r="DF3019" s="169"/>
      <c r="DG3019" s="143">
        <v>0</v>
      </c>
      <c r="DH3019" s="168"/>
      <c r="DI3019" s="168"/>
      <c r="DJ3019" s="168"/>
      <c r="DK3019" s="168"/>
      <c r="DL3019" s="169"/>
      <c r="DM3019" s="143">
        <v>50.02</v>
      </c>
      <c r="DN3019" s="168"/>
      <c r="DO3019" s="168"/>
      <c r="DP3019" s="168"/>
      <c r="DQ3019" s="168"/>
      <c r="DR3019" s="169"/>
      <c r="DS3019" s="143">
        <v>123.88</v>
      </c>
      <c r="DT3019" s="168"/>
      <c r="DU3019" s="168"/>
      <c r="DV3019" s="168"/>
      <c r="DW3019" s="168"/>
      <c r="DX3019" s="169"/>
      <c r="DY3019" s="143">
        <v>390.76</v>
      </c>
      <c r="DZ3019" s="168"/>
      <c r="EA3019" s="168"/>
      <c r="EB3019" s="168"/>
      <c r="EC3019" s="168"/>
      <c r="ED3019" s="169"/>
      <c r="EE3019" s="143">
        <v>165.75</v>
      </c>
      <c r="EF3019" s="168"/>
      <c r="EG3019" s="168"/>
      <c r="EH3019" s="168"/>
      <c r="EI3019" s="168"/>
      <c r="EJ3019" s="169"/>
      <c r="EK3019" s="143">
        <v>800.35</v>
      </c>
      <c r="EL3019" s="168"/>
      <c r="EM3019" s="168"/>
      <c r="EN3019" s="168"/>
      <c r="EO3019" s="168"/>
      <c r="EP3019" s="169"/>
      <c r="EQ3019" s="143">
        <v>776.01</v>
      </c>
      <c r="ER3019" s="168"/>
      <c r="ES3019" s="168"/>
      <c r="ET3019" s="168"/>
      <c r="EU3019" s="168"/>
      <c r="EV3019" s="169"/>
      <c r="EW3019" s="138"/>
      <c r="EX3019" s="138"/>
      <c r="EY3019" s="138"/>
      <c r="EZ3019" s="138"/>
      <c r="FA3019" s="138"/>
      <c r="FB3019" s="138"/>
    </row>
    <row r="3020" spans="1:158" s="14" customFormat="1" ht="15.75" customHeight="1" x14ac:dyDescent="0.2">
      <c r="A3020" s="162">
        <v>41943</v>
      </c>
      <c r="B3020" s="163"/>
      <c r="C3020" s="163"/>
      <c r="D3020" s="163"/>
      <c r="E3020" s="163"/>
      <c r="F3020" s="163"/>
      <c r="G3020" s="163"/>
      <c r="H3020" s="164"/>
      <c r="I3020" s="143">
        <v>151.03</v>
      </c>
      <c r="J3020" s="168"/>
      <c r="K3020" s="168"/>
      <c r="L3020" s="168"/>
      <c r="M3020" s="168"/>
      <c r="N3020" s="169"/>
      <c r="O3020" s="143">
        <v>107.27</v>
      </c>
      <c r="P3020" s="168"/>
      <c r="Q3020" s="168"/>
      <c r="R3020" s="168"/>
      <c r="S3020" s="168"/>
      <c r="T3020" s="169"/>
      <c r="U3020" s="143">
        <v>177.5</v>
      </c>
      <c r="V3020" s="168"/>
      <c r="W3020" s="168"/>
      <c r="X3020" s="168"/>
      <c r="Y3020" s="168"/>
      <c r="Z3020" s="169"/>
      <c r="AA3020" s="143">
        <v>879.2</v>
      </c>
      <c r="AB3020" s="168"/>
      <c r="AC3020" s="168"/>
      <c r="AD3020" s="168"/>
      <c r="AE3020" s="168"/>
      <c r="AF3020" s="169"/>
      <c r="AG3020" s="143">
        <v>280.85000000000002</v>
      </c>
      <c r="AH3020" s="168"/>
      <c r="AI3020" s="168"/>
      <c r="AJ3020" s="168"/>
      <c r="AK3020" s="168"/>
      <c r="AL3020" s="169"/>
      <c r="AM3020" s="143">
        <v>1.22</v>
      </c>
      <c r="AN3020" s="168"/>
      <c r="AO3020" s="168"/>
      <c r="AP3020" s="168"/>
      <c r="AQ3020" s="168"/>
      <c r="AR3020" s="169"/>
      <c r="AS3020" s="143">
        <v>0</v>
      </c>
      <c r="AT3020" s="168"/>
      <c r="AU3020" s="168"/>
      <c r="AV3020" s="168"/>
      <c r="AW3020" s="168"/>
      <c r="AX3020" s="169"/>
      <c r="AY3020" s="143">
        <v>198.58</v>
      </c>
      <c r="AZ3020" s="168"/>
      <c r="BA3020" s="168"/>
      <c r="BB3020" s="168"/>
      <c r="BC3020" s="168"/>
      <c r="BD3020" s="169"/>
      <c r="BE3020" s="143">
        <v>48.33</v>
      </c>
      <c r="BF3020" s="168"/>
      <c r="BG3020" s="168"/>
      <c r="BH3020" s="168"/>
      <c r="BI3020" s="168"/>
      <c r="BJ3020" s="169"/>
      <c r="BK3020" s="143">
        <v>0</v>
      </c>
      <c r="BL3020" s="168"/>
      <c r="BM3020" s="168"/>
      <c r="BN3020" s="168"/>
      <c r="BO3020" s="168"/>
      <c r="BP3020" s="169"/>
      <c r="BQ3020" s="143">
        <v>93.09</v>
      </c>
      <c r="BR3020" s="168"/>
      <c r="BS3020" s="168"/>
      <c r="BT3020" s="168"/>
      <c r="BU3020" s="168"/>
      <c r="BV3020" s="169"/>
      <c r="BW3020" s="143">
        <v>260.89999999999998</v>
      </c>
      <c r="BX3020" s="168"/>
      <c r="BY3020" s="168"/>
      <c r="BZ3020" s="168"/>
      <c r="CA3020" s="168"/>
      <c r="CB3020" s="169"/>
      <c r="CC3020" s="143">
        <v>609.35</v>
      </c>
      <c r="CD3020" s="168"/>
      <c r="CE3020" s="168"/>
      <c r="CF3020" s="168"/>
      <c r="CG3020" s="168"/>
      <c r="CH3020" s="169"/>
      <c r="CI3020" s="143">
        <v>565.29</v>
      </c>
      <c r="CJ3020" s="168"/>
      <c r="CK3020" s="168"/>
      <c r="CL3020" s="168"/>
      <c r="CM3020" s="168"/>
      <c r="CN3020" s="169"/>
      <c r="CO3020" s="143">
        <v>504.03</v>
      </c>
      <c r="CP3020" s="168"/>
      <c r="CQ3020" s="168"/>
      <c r="CR3020" s="168"/>
      <c r="CS3020" s="168"/>
      <c r="CT3020" s="169"/>
      <c r="CU3020" s="143">
        <v>508.8</v>
      </c>
      <c r="CV3020" s="168"/>
      <c r="CW3020" s="168"/>
      <c r="CX3020" s="168"/>
      <c r="CY3020" s="168"/>
      <c r="CZ3020" s="169"/>
      <c r="DA3020" s="143">
        <v>209.98</v>
      </c>
      <c r="DB3020" s="168"/>
      <c r="DC3020" s="168"/>
      <c r="DD3020" s="168"/>
      <c r="DE3020" s="168"/>
      <c r="DF3020" s="169"/>
      <c r="DG3020" s="143">
        <v>0</v>
      </c>
      <c r="DH3020" s="168"/>
      <c r="DI3020" s="168"/>
      <c r="DJ3020" s="168"/>
      <c r="DK3020" s="168"/>
      <c r="DL3020" s="169"/>
      <c r="DM3020" s="143">
        <v>50.74</v>
      </c>
      <c r="DN3020" s="168"/>
      <c r="DO3020" s="168"/>
      <c r="DP3020" s="168"/>
      <c r="DQ3020" s="168"/>
      <c r="DR3020" s="169"/>
      <c r="DS3020" s="143">
        <v>202.47</v>
      </c>
      <c r="DT3020" s="168"/>
      <c r="DU3020" s="168"/>
      <c r="DV3020" s="168"/>
      <c r="DW3020" s="168"/>
      <c r="DX3020" s="169"/>
      <c r="DY3020" s="143">
        <v>503.99</v>
      </c>
      <c r="DZ3020" s="168"/>
      <c r="EA3020" s="168"/>
      <c r="EB3020" s="168"/>
      <c r="EC3020" s="168"/>
      <c r="ED3020" s="169"/>
      <c r="EE3020" s="143">
        <v>562.80999999999995</v>
      </c>
      <c r="EF3020" s="168"/>
      <c r="EG3020" s="168"/>
      <c r="EH3020" s="168"/>
      <c r="EI3020" s="168"/>
      <c r="EJ3020" s="169"/>
      <c r="EK3020" s="143">
        <v>652.05999999999995</v>
      </c>
      <c r="EL3020" s="168"/>
      <c r="EM3020" s="168"/>
      <c r="EN3020" s="168"/>
      <c r="EO3020" s="168"/>
      <c r="EP3020" s="169"/>
      <c r="EQ3020" s="143">
        <v>616.32000000000005</v>
      </c>
      <c r="ER3020" s="168"/>
      <c r="ES3020" s="168"/>
      <c r="ET3020" s="168"/>
      <c r="EU3020" s="168"/>
      <c r="EV3020" s="169"/>
      <c r="EW3020" s="138"/>
      <c r="EX3020" s="138"/>
      <c r="EY3020" s="138"/>
      <c r="EZ3020" s="138"/>
      <c r="FA3020" s="138"/>
      <c r="FB3020" s="138"/>
    </row>
    <row r="3021" spans="1:158" ht="12" customHeight="1" x14ac:dyDescent="0.25"/>
    <row r="3022" spans="1:158" ht="18.75" customHeight="1" x14ac:dyDescent="0.25">
      <c r="A3022" s="181" t="s">
        <v>239</v>
      </c>
      <c r="B3022" s="182"/>
      <c r="C3022" s="182"/>
      <c r="D3022" s="182"/>
      <c r="E3022" s="182"/>
      <c r="F3022" s="182"/>
      <c r="G3022" s="182"/>
      <c r="H3022" s="182"/>
      <c r="I3022" s="182"/>
      <c r="J3022" s="182"/>
      <c r="K3022" s="182"/>
      <c r="L3022" s="182"/>
      <c r="M3022" s="182"/>
      <c r="N3022" s="182"/>
      <c r="O3022" s="182"/>
      <c r="P3022" s="182"/>
      <c r="Q3022" s="182"/>
      <c r="R3022" s="182"/>
      <c r="S3022" s="182"/>
      <c r="T3022" s="182"/>
      <c r="U3022" s="182"/>
      <c r="V3022" s="182"/>
      <c r="W3022" s="182"/>
      <c r="X3022" s="182"/>
      <c r="Y3022" s="182"/>
      <c r="Z3022" s="182"/>
      <c r="AA3022" s="182"/>
      <c r="AB3022" s="182"/>
      <c r="AC3022" s="182"/>
      <c r="AD3022" s="182"/>
      <c r="AE3022" s="182"/>
      <c r="AF3022" s="182"/>
      <c r="AG3022" s="182"/>
      <c r="AH3022" s="182"/>
      <c r="AI3022" s="182"/>
      <c r="AJ3022" s="182"/>
      <c r="AK3022" s="182"/>
      <c r="AL3022" s="182"/>
      <c r="AM3022" s="182"/>
      <c r="AN3022" s="182"/>
      <c r="AO3022" s="182"/>
      <c r="AP3022" s="182"/>
      <c r="AQ3022" s="182"/>
      <c r="AR3022" s="182"/>
      <c r="AS3022" s="182"/>
      <c r="AT3022" s="182"/>
      <c r="AU3022" s="182"/>
      <c r="AV3022" s="182"/>
      <c r="AW3022" s="182"/>
      <c r="AX3022" s="182"/>
      <c r="AY3022" s="182"/>
      <c r="AZ3022" s="182"/>
      <c r="BA3022" s="182"/>
      <c r="BB3022" s="182"/>
      <c r="BC3022" s="182"/>
      <c r="BD3022" s="182"/>
      <c r="BE3022" s="182"/>
      <c r="BF3022" s="182"/>
      <c r="BG3022" s="182"/>
      <c r="BH3022" s="182"/>
      <c r="BI3022" s="182"/>
      <c r="BJ3022" s="182"/>
      <c r="BK3022" s="182"/>
      <c r="BL3022" s="182"/>
      <c r="BM3022" s="182"/>
      <c r="BN3022" s="182"/>
      <c r="BO3022" s="182"/>
      <c r="BP3022" s="182"/>
      <c r="BQ3022" s="182"/>
      <c r="BR3022" s="182"/>
      <c r="BS3022" s="182"/>
      <c r="BT3022" s="182"/>
      <c r="BU3022" s="182"/>
      <c r="BV3022" s="182"/>
      <c r="BW3022" s="182"/>
      <c r="BX3022" s="182"/>
      <c r="BY3022" s="182"/>
      <c r="BZ3022" s="182"/>
      <c r="CA3022" s="182"/>
      <c r="CB3022" s="182"/>
      <c r="CC3022" s="182"/>
      <c r="CD3022" s="182"/>
      <c r="CE3022" s="182"/>
      <c r="CF3022" s="182"/>
      <c r="CG3022" s="182"/>
      <c r="CH3022" s="182"/>
      <c r="CI3022" s="182"/>
      <c r="CJ3022" s="182"/>
      <c r="CK3022" s="182"/>
      <c r="CL3022" s="182"/>
      <c r="CM3022" s="182"/>
      <c r="CN3022" s="182"/>
      <c r="CO3022" s="182"/>
      <c r="CP3022" s="182"/>
      <c r="CQ3022" s="182"/>
      <c r="CR3022" s="182"/>
      <c r="CS3022" s="182"/>
      <c r="CT3022" s="182"/>
      <c r="CU3022" s="182"/>
      <c r="CV3022" s="182"/>
      <c r="CW3022" s="182"/>
      <c r="CX3022" s="182"/>
      <c r="CY3022" s="182"/>
      <c r="CZ3022" s="182"/>
      <c r="DA3022" s="182"/>
      <c r="DB3022" s="182"/>
      <c r="DC3022" s="182"/>
      <c r="DD3022" s="182"/>
      <c r="DE3022" s="182"/>
      <c r="DF3022" s="182"/>
      <c r="DG3022" s="182"/>
      <c r="DH3022" s="182"/>
      <c r="DI3022" s="182"/>
      <c r="DJ3022" s="182"/>
      <c r="DK3022" s="182"/>
      <c r="DL3022" s="182"/>
      <c r="DM3022" s="182"/>
      <c r="DN3022" s="182"/>
      <c r="DO3022" s="183"/>
      <c r="DP3022" s="186" t="s">
        <v>279</v>
      </c>
      <c r="DQ3022" s="187"/>
      <c r="DR3022" s="187"/>
      <c r="DS3022" s="187"/>
      <c r="DT3022" s="187"/>
      <c r="DU3022" s="187"/>
      <c r="DV3022" s="187"/>
      <c r="DW3022" s="187"/>
      <c r="DX3022" s="187"/>
      <c r="DY3022" s="187"/>
      <c r="DZ3022" s="187"/>
      <c r="EA3022" s="187"/>
      <c r="EB3022" s="187"/>
      <c r="EC3022" s="187"/>
      <c r="ED3022" s="187"/>
      <c r="EE3022" s="187"/>
      <c r="EF3022" s="187"/>
      <c r="EG3022" s="187"/>
      <c r="EH3022" s="187"/>
      <c r="EI3022" s="187"/>
      <c r="EJ3022" s="187"/>
      <c r="EK3022" s="187"/>
      <c r="EL3022" s="187"/>
      <c r="EM3022" s="187"/>
      <c r="EN3022" s="187"/>
      <c r="EO3022" s="187"/>
      <c r="EP3022" s="187"/>
      <c r="EQ3022" s="187"/>
      <c r="ER3022" s="187"/>
      <c r="ES3022" s="187"/>
      <c r="ET3022" s="187"/>
      <c r="EU3022" s="187"/>
      <c r="EV3022" s="188"/>
    </row>
    <row r="3023" spans="1:158" ht="18.75" customHeight="1" x14ac:dyDescent="0.25">
      <c r="A3023" s="175" t="s">
        <v>196</v>
      </c>
      <c r="B3023" s="176"/>
      <c r="C3023" s="176"/>
      <c r="D3023" s="176"/>
      <c r="E3023" s="176"/>
      <c r="F3023" s="176"/>
      <c r="G3023" s="176"/>
      <c r="H3023" s="176"/>
      <c r="I3023" s="176"/>
      <c r="J3023" s="176"/>
      <c r="K3023" s="176"/>
      <c r="L3023" s="176"/>
      <c r="M3023" s="176"/>
      <c r="N3023" s="176"/>
      <c r="O3023" s="176"/>
      <c r="P3023" s="176"/>
      <c r="Q3023" s="176"/>
      <c r="R3023" s="176"/>
      <c r="S3023" s="176"/>
      <c r="T3023" s="176"/>
      <c r="U3023" s="176"/>
      <c r="V3023" s="176"/>
      <c r="W3023" s="176"/>
      <c r="X3023" s="176"/>
      <c r="Y3023" s="176"/>
      <c r="Z3023" s="176"/>
      <c r="AA3023" s="176"/>
      <c r="AB3023" s="176"/>
      <c r="AC3023" s="176"/>
      <c r="AD3023" s="176"/>
      <c r="AE3023" s="176"/>
      <c r="AF3023" s="176"/>
      <c r="AG3023" s="176"/>
      <c r="AH3023" s="176"/>
      <c r="AI3023" s="176"/>
      <c r="AJ3023" s="176"/>
      <c r="AK3023" s="176"/>
      <c r="AL3023" s="176"/>
      <c r="AM3023" s="176"/>
      <c r="AN3023" s="176"/>
      <c r="AO3023" s="176"/>
      <c r="AP3023" s="176"/>
      <c r="AQ3023" s="176"/>
      <c r="AR3023" s="176"/>
      <c r="AS3023" s="176"/>
      <c r="AT3023" s="176"/>
      <c r="AU3023" s="176"/>
      <c r="AV3023" s="176"/>
      <c r="AW3023" s="176"/>
      <c r="AX3023" s="176"/>
      <c r="AY3023" s="176"/>
      <c r="AZ3023" s="176"/>
      <c r="BA3023" s="176"/>
      <c r="BB3023" s="176"/>
      <c r="BC3023" s="176"/>
      <c r="BD3023" s="176"/>
      <c r="BE3023" s="176"/>
      <c r="BF3023" s="176"/>
      <c r="BG3023" s="176"/>
      <c r="BH3023" s="176"/>
      <c r="BI3023" s="176"/>
      <c r="BJ3023" s="176"/>
      <c r="BK3023" s="176"/>
      <c r="BL3023" s="176"/>
      <c r="BM3023" s="176"/>
      <c r="BN3023" s="176"/>
      <c r="BO3023" s="176"/>
      <c r="BP3023" s="176"/>
      <c r="BQ3023" s="176"/>
      <c r="BR3023" s="176"/>
      <c r="BS3023" s="176"/>
      <c r="BT3023" s="176"/>
      <c r="BU3023" s="176"/>
      <c r="BV3023" s="176"/>
      <c r="BW3023" s="176"/>
      <c r="BX3023" s="176"/>
      <c r="BY3023" s="176"/>
      <c r="BZ3023" s="176"/>
      <c r="CA3023" s="176"/>
      <c r="CB3023" s="176"/>
      <c r="CC3023" s="176"/>
      <c r="CD3023" s="176"/>
      <c r="CE3023" s="176"/>
      <c r="CF3023" s="176"/>
      <c r="CG3023" s="176"/>
      <c r="CH3023" s="176"/>
      <c r="CI3023" s="176"/>
      <c r="CJ3023" s="176"/>
      <c r="CK3023" s="176"/>
      <c r="CL3023" s="176"/>
      <c r="CM3023" s="176"/>
      <c r="CN3023" s="176"/>
      <c r="CO3023" s="176"/>
      <c r="CP3023" s="176"/>
      <c r="CQ3023" s="176"/>
      <c r="CR3023" s="176"/>
      <c r="CS3023" s="176"/>
      <c r="CT3023" s="176"/>
      <c r="CU3023" s="176"/>
      <c r="CV3023" s="176"/>
      <c r="CW3023" s="176"/>
      <c r="CX3023" s="176"/>
      <c r="CY3023" s="176"/>
      <c r="CZ3023" s="176"/>
      <c r="DA3023" s="176"/>
      <c r="DB3023" s="176"/>
      <c r="DC3023" s="176"/>
      <c r="DD3023" s="176"/>
      <c r="DE3023" s="176"/>
      <c r="DF3023" s="176"/>
      <c r="DG3023" s="176"/>
      <c r="DH3023" s="176"/>
      <c r="DI3023" s="176"/>
      <c r="DJ3023" s="176"/>
      <c r="DK3023" s="176"/>
      <c r="DL3023" s="176"/>
      <c r="DM3023" s="176"/>
      <c r="DN3023" s="176"/>
      <c r="DO3023" s="177"/>
      <c r="DP3023" s="178">
        <v>-5.28</v>
      </c>
      <c r="DQ3023" s="179"/>
      <c r="DR3023" s="179"/>
      <c r="DS3023" s="179"/>
      <c r="DT3023" s="179"/>
      <c r="DU3023" s="179"/>
      <c r="DV3023" s="179"/>
      <c r="DW3023" s="179"/>
      <c r="DX3023" s="179"/>
      <c r="DY3023" s="179"/>
      <c r="DZ3023" s="179"/>
      <c r="EA3023" s="179"/>
      <c r="EB3023" s="179"/>
      <c r="EC3023" s="179"/>
      <c r="ED3023" s="179"/>
      <c r="EE3023" s="179"/>
      <c r="EF3023" s="179"/>
      <c r="EG3023" s="179"/>
      <c r="EH3023" s="179"/>
      <c r="EI3023" s="179"/>
      <c r="EJ3023" s="179"/>
      <c r="EK3023" s="179"/>
      <c r="EL3023" s="179"/>
      <c r="EM3023" s="179"/>
      <c r="EN3023" s="179"/>
      <c r="EO3023" s="179"/>
      <c r="EP3023" s="179"/>
      <c r="EQ3023" s="179"/>
      <c r="ER3023" s="179"/>
      <c r="ES3023" s="179"/>
      <c r="ET3023" s="179"/>
      <c r="EU3023" s="179"/>
      <c r="EV3023" s="180"/>
    </row>
    <row r="3024" spans="1:158" ht="18.75" customHeight="1" x14ac:dyDescent="0.25">
      <c r="A3024" s="175" t="s">
        <v>197</v>
      </c>
      <c r="B3024" s="176"/>
      <c r="C3024" s="176"/>
      <c r="D3024" s="176"/>
      <c r="E3024" s="176"/>
      <c r="F3024" s="176"/>
      <c r="G3024" s="176"/>
      <c r="H3024" s="176"/>
      <c r="I3024" s="176"/>
      <c r="J3024" s="176"/>
      <c r="K3024" s="176"/>
      <c r="L3024" s="176"/>
      <c r="M3024" s="176"/>
      <c r="N3024" s="176"/>
      <c r="O3024" s="176"/>
      <c r="P3024" s="176"/>
      <c r="Q3024" s="176"/>
      <c r="R3024" s="176"/>
      <c r="S3024" s="176"/>
      <c r="T3024" s="176"/>
      <c r="U3024" s="176"/>
      <c r="V3024" s="176"/>
      <c r="W3024" s="176"/>
      <c r="X3024" s="176"/>
      <c r="Y3024" s="176"/>
      <c r="Z3024" s="176"/>
      <c r="AA3024" s="176"/>
      <c r="AB3024" s="176"/>
      <c r="AC3024" s="176"/>
      <c r="AD3024" s="176"/>
      <c r="AE3024" s="176"/>
      <c r="AF3024" s="176"/>
      <c r="AG3024" s="176"/>
      <c r="AH3024" s="176"/>
      <c r="AI3024" s="176"/>
      <c r="AJ3024" s="176"/>
      <c r="AK3024" s="176"/>
      <c r="AL3024" s="176"/>
      <c r="AM3024" s="176"/>
      <c r="AN3024" s="176"/>
      <c r="AO3024" s="176"/>
      <c r="AP3024" s="176"/>
      <c r="AQ3024" s="176"/>
      <c r="AR3024" s="176"/>
      <c r="AS3024" s="176"/>
      <c r="AT3024" s="176"/>
      <c r="AU3024" s="176"/>
      <c r="AV3024" s="176"/>
      <c r="AW3024" s="176"/>
      <c r="AX3024" s="176"/>
      <c r="AY3024" s="176"/>
      <c r="AZ3024" s="176"/>
      <c r="BA3024" s="176"/>
      <c r="BB3024" s="176"/>
      <c r="BC3024" s="176"/>
      <c r="BD3024" s="176"/>
      <c r="BE3024" s="176"/>
      <c r="BF3024" s="176"/>
      <c r="BG3024" s="176"/>
      <c r="BH3024" s="176"/>
      <c r="BI3024" s="176"/>
      <c r="BJ3024" s="176"/>
      <c r="BK3024" s="176"/>
      <c r="BL3024" s="176"/>
      <c r="BM3024" s="176"/>
      <c r="BN3024" s="176"/>
      <c r="BO3024" s="176"/>
      <c r="BP3024" s="176"/>
      <c r="BQ3024" s="176"/>
      <c r="BR3024" s="176"/>
      <c r="BS3024" s="176"/>
      <c r="BT3024" s="176"/>
      <c r="BU3024" s="176"/>
      <c r="BV3024" s="176"/>
      <c r="BW3024" s="176"/>
      <c r="BX3024" s="176"/>
      <c r="BY3024" s="176"/>
      <c r="BZ3024" s="176"/>
      <c r="CA3024" s="176"/>
      <c r="CB3024" s="176"/>
      <c r="CC3024" s="176"/>
      <c r="CD3024" s="176"/>
      <c r="CE3024" s="176"/>
      <c r="CF3024" s="176"/>
      <c r="CG3024" s="176"/>
      <c r="CH3024" s="176"/>
      <c r="CI3024" s="176"/>
      <c r="CJ3024" s="176"/>
      <c r="CK3024" s="176"/>
      <c r="CL3024" s="176"/>
      <c r="CM3024" s="176"/>
      <c r="CN3024" s="176"/>
      <c r="CO3024" s="176"/>
      <c r="CP3024" s="176"/>
      <c r="CQ3024" s="176"/>
      <c r="CR3024" s="176"/>
      <c r="CS3024" s="176"/>
      <c r="CT3024" s="176"/>
      <c r="CU3024" s="176"/>
      <c r="CV3024" s="176"/>
      <c r="CW3024" s="176"/>
      <c r="CX3024" s="176"/>
      <c r="CY3024" s="176"/>
      <c r="CZ3024" s="176"/>
      <c r="DA3024" s="176"/>
      <c r="DB3024" s="176"/>
      <c r="DC3024" s="176"/>
      <c r="DD3024" s="176"/>
      <c r="DE3024" s="176"/>
      <c r="DF3024" s="176"/>
      <c r="DG3024" s="176"/>
      <c r="DH3024" s="176"/>
      <c r="DI3024" s="176"/>
      <c r="DJ3024" s="176"/>
      <c r="DK3024" s="176"/>
      <c r="DL3024" s="176"/>
      <c r="DM3024" s="176"/>
      <c r="DN3024" s="176"/>
      <c r="DO3024" s="177"/>
      <c r="DP3024" s="178">
        <v>-5.17</v>
      </c>
      <c r="DQ3024" s="179"/>
      <c r="DR3024" s="179"/>
      <c r="DS3024" s="179"/>
      <c r="DT3024" s="179"/>
      <c r="DU3024" s="179"/>
      <c r="DV3024" s="179"/>
      <c r="DW3024" s="179"/>
      <c r="DX3024" s="179"/>
      <c r="DY3024" s="179"/>
      <c r="DZ3024" s="179"/>
      <c r="EA3024" s="179"/>
      <c r="EB3024" s="179"/>
      <c r="EC3024" s="179"/>
      <c r="ED3024" s="179"/>
      <c r="EE3024" s="179"/>
      <c r="EF3024" s="179"/>
      <c r="EG3024" s="179"/>
      <c r="EH3024" s="179"/>
      <c r="EI3024" s="179"/>
      <c r="EJ3024" s="179"/>
      <c r="EK3024" s="179"/>
      <c r="EL3024" s="179"/>
      <c r="EM3024" s="179"/>
      <c r="EN3024" s="179"/>
      <c r="EO3024" s="179"/>
      <c r="EP3024" s="179"/>
      <c r="EQ3024" s="179"/>
      <c r="ER3024" s="179"/>
      <c r="ES3024" s="179"/>
      <c r="ET3024" s="179"/>
      <c r="EU3024" s="179"/>
      <c r="EV3024" s="180"/>
    </row>
    <row r="3025" spans="1:158" ht="18.75" customHeight="1" x14ac:dyDescent="0.25">
      <c r="A3025" s="175" t="s">
        <v>198</v>
      </c>
      <c r="B3025" s="176"/>
      <c r="C3025" s="176"/>
      <c r="D3025" s="176"/>
      <c r="E3025" s="176"/>
      <c r="F3025" s="176"/>
      <c r="G3025" s="176"/>
      <c r="H3025" s="176"/>
      <c r="I3025" s="176"/>
      <c r="J3025" s="176"/>
      <c r="K3025" s="176"/>
      <c r="L3025" s="176"/>
      <c r="M3025" s="176"/>
      <c r="N3025" s="176"/>
      <c r="O3025" s="176"/>
      <c r="P3025" s="176"/>
      <c r="Q3025" s="176"/>
      <c r="R3025" s="176"/>
      <c r="S3025" s="176"/>
      <c r="T3025" s="176"/>
      <c r="U3025" s="176"/>
      <c r="V3025" s="176"/>
      <c r="W3025" s="176"/>
      <c r="X3025" s="176"/>
      <c r="Y3025" s="176"/>
      <c r="Z3025" s="176"/>
      <c r="AA3025" s="176"/>
      <c r="AB3025" s="176"/>
      <c r="AC3025" s="176"/>
      <c r="AD3025" s="176"/>
      <c r="AE3025" s="176"/>
      <c r="AF3025" s="176"/>
      <c r="AG3025" s="176"/>
      <c r="AH3025" s="176"/>
      <c r="AI3025" s="176"/>
      <c r="AJ3025" s="176"/>
      <c r="AK3025" s="176"/>
      <c r="AL3025" s="176"/>
      <c r="AM3025" s="176"/>
      <c r="AN3025" s="176"/>
      <c r="AO3025" s="176"/>
      <c r="AP3025" s="176"/>
      <c r="AQ3025" s="176"/>
      <c r="AR3025" s="176"/>
      <c r="AS3025" s="176"/>
      <c r="AT3025" s="176"/>
      <c r="AU3025" s="176"/>
      <c r="AV3025" s="176"/>
      <c r="AW3025" s="176"/>
      <c r="AX3025" s="176"/>
      <c r="AY3025" s="176"/>
      <c r="AZ3025" s="176"/>
      <c r="BA3025" s="176"/>
      <c r="BB3025" s="176"/>
      <c r="BC3025" s="176"/>
      <c r="BD3025" s="176"/>
      <c r="BE3025" s="176"/>
      <c r="BF3025" s="176"/>
      <c r="BG3025" s="176"/>
      <c r="BH3025" s="176"/>
      <c r="BI3025" s="176"/>
      <c r="BJ3025" s="176"/>
      <c r="BK3025" s="176"/>
      <c r="BL3025" s="176"/>
      <c r="BM3025" s="176"/>
      <c r="BN3025" s="176"/>
      <c r="BO3025" s="176"/>
      <c r="BP3025" s="176"/>
      <c r="BQ3025" s="176"/>
      <c r="BR3025" s="176"/>
      <c r="BS3025" s="176"/>
      <c r="BT3025" s="176"/>
      <c r="BU3025" s="176"/>
      <c r="BV3025" s="176"/>
      <c r="BW3025" s="176"/>
      <c r="BX3025" s="176"/>
      <c r="BY3025" s="176"/>
      <c r="BZ3025" s="176"/>
      <c r="CA3025" s="176"/>
      <c r="CB3025" s="176"/>
      <c r="CC3025" s="176"/>
      <c r="CD3025" s="176"/>
      <c r="CE3025" s="176"/>
      <c r="CF3025" s="176"/>
      <c r="CG3025" s="176"/>
      <c r="CH3025" s="176"/>
      <c r="CI3025" s="176"/>
      <c r="CJ3025" s="176"/>
      <c r="CK3025" s="176"/>
      <c r="CL3025" s="176"/>
      <c r="CM3025" s="176"/>
      <c r="CN3025" s="176"/>
      <c r="CO3025" s="176"/>
      <c r="CP3025" s="176"/>
      <c r="CQ3025" s="176"/>
      <c r="CR3025" s="176"/>
      <c r="CS3025" s="176"/>
      <c r="CT3025" s="176"/>
      <c r="CU3025" s="176"/>
      <c r="CV3025" s="176"/>
      <c r="CW3025" s="176"/>
      <c r="CX3025" s="176"/>
      <c r="CY3025" s="176"/>
      <c r="CZ3025" s="176"/>
      <c r="DA3025" s="176"/>
      <c r="DB3025" s="176"/>
      <c r="DC3025" s="176"/>
      <c r="DD3025" s="176"/>
      <c r="DE3025" s="176"/>
      <c r="DF3025" s="176"/>
      <c r="DG3025" s="176"/>
      <c r="DH3025" s="176"/>
      <c r="DI3025" s="176"/>
      <c r="DJ3025" s="176"/>
      <c r="DK3025" s="176"/>
      <c r="DL3025" s="176"/>
      <c r="DM3025" s="176"/>
      <c r="DN3025" s="176"/>
      <c r="DO3025" s="177"/>
      <c r="DP3025" s="178">
        <v>-4.74</v>
      </c>
      <c r="DQ3025" s="179"/>
      <c r="DR3025" s="179"/>
      <c r="DS3025" s="179"/>
      <c r="DT3025" s="179"/>
      <c r="DU3025" s="179"/>
      <c r="DV3025" s="179"/>
      <c r="DW3025" s="179"/>
      <c r="DX3025" s="179"/>
      <c r="DY3025" s="179"/>
      <c r="DZ3025" s="179"/>
      <c r="EA3025" s="179"/>
      <c r="EB3025" s="179"/>
      <c r="EC3025" s="179"/>
      <c r="ED3025" s="179"/>
      <c r="EE3025" s="179"/>
      <c r="EF3025" s="179"/>
      <c r="EG3025" s="179"/>
      <c r="EH3025" s="179"/>
      <c r="EI3025" s="179"/>
      <c r="EJ3025" s="179"/>
      <c r="EK3025" s="179"/>
      <c r="EL3025" s="179"/>
      <c r="EM3025" s="179"/>
      <c r="EN3025" s="179"/>
      <c r="EO3025" s="179"/>
      <c r="EP3025" s="179"/>
      <c r="EQ3025" s="179"/>
      <c r="ER3025" s="179"/>
      <c r="ES3025" s="179"/>
      <c r="ET3025" s="179"/>
      <c r="EU3025" s="179"/>
      <c r="EV3025" s="180"/>
    </row>
    <row r="3026" spans="1:158" ht="18.75" customHeight="1" x14ac:dyDescent="0.25">
      <c r="A3026" s="175" t="s">
        <v>199</v>
      </c>
      <c r="B3026" s="176"/>
      <c r="C3026" s="176"/>
      <c r="D3026" s="176"/>
      <c r="E3026" s="176"/>
      <c r="F3026" s="176"/>
      <c r="G3026" s="176"/>
      <c r="H3026" s="176"/>
      <c r="I3026" s="176"/>
      <c r="J3026" s="176"/>
      <c r="K3026" s="176"/>
      <c r="L3026" s="176"/>
      <c r="M3026" s="176"/>
      <c r="N3026" s="176"/>
      <c r="O3026" s="176"/>
      <c r="P3026" s="176"/>
      <c r="Q3026" s="176"/>
      <c r="R3026" s="176"/>
      <c r="S3026" s="176"/>
      <c r="T3026" s="176"/>
      <c r="U3026" s="176"/>
      <c r="V3026" s="176"/>
      <c r="W3026" s="176"/>
      <c r="X3026" s="176"/>
      <c r="Y3026" s="176"/>
      <c r="Z3026" s="176"/>
      <c r="AA3026" s="176"/>
      <c r="AB3026" s="176"/>
      <c r="AC3026" s="176"/>
      <c r="AD3026" s="176"/>
      <c r="AE3026" s="176"/>
      <c r="AF3026" s="176"/>
      <c r="AG3026" s="176"/>
      <c r="AH3026" s="176"/>
      <c r="AI3026" s="176"/>
      <c r="AJ3026" s="176"/>
      <c r="AK3026" s="176"/>
      <c r="AL3026" s="176"/>
      <c r="AM3026" s="176"/>
      <c r="AN3026" s="176"/>
      <c r="AO3026" s="176"/>
      <c r="AP3026" s="176"/>
      <c r="AQ3026" s="176"/>
      <c r="AR3026" s="176"/>
      <c r="AS3026" s="176"/>
      <c r="AT3026" s="176"/>
      <c r="AU3026" s="176"/>
      <c r="AV3026" s="176"/>
      <c r="AW3026" s="176"/>
      <c r="AX3026" s="176"/>
      <c r="AY3026" s="176"/>
      <c r="AZ3026" s="176"/>
      <c r="BA3026" s="176"/>
      <c r="BB3026" s="176"/>
      <c r="BC3026" s="176"/>
      <c r="BD3026" s="176"/>
      <c r="BE3026" s="176"/>
      <c r="BF3026" s="176"/>
      <c r="BG3026" s="176"/>
      <c r="BH3026" s="176"/>
      <c r="BI3026" s="176"/>
      <c r="BJ3026" s="176"/>
      <c r="BK3026" s="176"/>
      <c r="BL3026" s="176"/>
      <c r="BM3026" s="176"/>
      <c r="BN3026" s="176"/>
      <c r="BO3026" s="176"/>
      <c r="BP3026" s="176"/>
      <c r="BQ3026" s="176"/>
      <c r="BR3026" s="176"/>
      <c r="BS3026" s="176"/>
      <c r="BT3026" s="176"/>
      <c r="BU3026" s="176"/>
      <c r="BV3026" s="176"/>
      <c r="BW3026" s="176"/>
      <c r="BX3026" s="176"/>
      <c r="BY3026" s="176"/>
      <c r="BZ3026" s="176"/>
      <c r="CA3026" s="176"/>
      <c r="CB3026" s="176"/>
      <c r="CC3026" s="176"/>
      <c r="CD3026" s="176"/>
      <c r="CE3026" s="176"/>
      <c r="CF3026" s="176"/>
      <c r="CG3026" s="176"/>
      <c r="CH3026" s="176"/>
      <c r="CI3026" s="176"/>
      <c r="CJ3026" s="176"/>
      <c r="CK3026" s="176"/>
      <c r="CL3026" s="176"/>
      <c r="CM3026" s="176"/>
      <c r="CN3026" s="176"/>
      <c r="CO3026" s="176"/>
      <c r="CP3026" s="176"/>
      <c r="CQ3026" s="176"/>
      <c r="CR3026" s="176"/>
      <c r="CS3026" s="176"/>
      <c r="CT3026" s="176"/>
      <c r="CU3026" s="176"/>
      <c r="CV3026" s="176"/>
      <c r="CW3026" s="176"/>
      <c r="CX3026" s="176"/>
      <c r="CY3026" s="176"/>
      <c r="CZ3026" s="176"/>
      <c r="DA3026" s="176"/>
      <c r="DB3026" s="176"/>
      <c r="DC3026" s="176"/>
      <c r="DD3026" s="176"/>
      <c r="DE3026" s="176"/>
      <c r="DF3026" s="176"/>
      <c r="DG3026" s="176"/>
      <c r="DH3026" s="176"/>
      <c r="DI3026" s="176"/>
      <c r="DJ3026" s="176"/>
      <c r="DK3026" s="176"/>
      <c r="DL3026" s="176"/>
      <c r="DM3026" s="176"/>
      <c r="DN3026" s="176"/>
      <c r="DO3026" s="177"/>
      <c r="DP3026" s="178">
        <v>-4.37</v>
      </c>
      <c r="DQ3026" s="179"/>
      <c r="DR3026" s="179"/>
      <c r="DS3026" s="179"/>
      <c r="DT3026" s="179"/>
      <c r="DU3026" s="179"/>
      <c r="DV3026" s="179"/>
      <c r="DW3026" s="179"/>
      <c r="DX3026" s="179"/>
      <c r="DY3026" s="179"/>
      <c r="DZ3026" s="179"/>
      <c r="EA3026" s="179"/>
      <c r="EB3026" s="179"/>
      <c r="EC3026" s="179"/>
      <c r="ED3026" s="179"/>
      <c r="EE3026" s="179"/>
      <c r="EF3026" s="179"/>
      <c r="EG3026" s="179"/>
      <c r="EH3026" s="179"/>
      <c r="EI3026" s="179"/>
      <c r="EJ3026" s="179"/>
      <c r="EK3026" s="179"/>
      <c r="EL3026" s="179"/>
      <c r="EM3026" s="179"/>
      <c r="EN3026" s="179"/>
      <c r="EO3026" s="179"/>
      <c r="EP3026" s="179"/>
      <c r="EQ3026" s="179"/>
      <c r="ER3026" s="179"/>
      <c r="ES3026" s="179"/>
      <c r="ET3026" s="179"/>
      <c r="EU3026" s="179"/>
      <c r="EV3026" s="180"/>
    </row>
    <row r="3027" spans="1:158" ht="18.75" customHeight="1" x14ac:dyDescent="0.25">
      <c r="A3027" s="127"/>
      <c r="B3027" s="127"/>
      <c r="C3027" s="127"/>
      <c r="D3027" s="127"/>
      <c r="E3027" s="127"/>
      <c r="F3027" s="127"/>
      <c r="G3027" s="127"/>
      <c r="H3027" s="127"/>
      <c r="I3027" s="127"/>
      <c r="J3027" s="127"/>
      <c r="K3027" s="127"/>
      <c r="L3027" s="127"/>
      <c r="M3027" s="127"/>
      <c r="N3027" s="127"/>
      <c r="O3027" s="127"/>
      <c r="P3027" s="127"/>
      <c r="Q3027" s="127"/>
      <c r="R3027" s="127"/>
      <c r="S3027" s="127"/>
      <c r="T3027" s="127"/>
      <c r="U3027" s="127"/>
      <c r="V3027" s="127"/>
      <c r="W3027" s="127"/>
      <c r="X3027" s="127"/>
      <c r="Y3027" s="127"/>
      <c r="Z3027" s="127"/>
      <c r="AA3027" s="127"/>
      <c r="AB3027" s="127"/>
      <c r="AC3027" s="127"/>
      <c r="AD3027" s="127"/>
      <c r="AE3027" s="127"/>
      <c r="AF3027" s="127"/>
      <c r="AG3027" s="127"/>
      <c r="AH3027" s="127"/>
      <c r="AI3027" s="127"/>
      <c r="AJ3027" s="127"/>
      <c r="AK3027" s="127"/>
      <c r="AL3027" s="127"/>
      <c r="AM3027" s="127"/>
      <c r="AN3027" s="127"/>
      <c r="AO3027" s="127"/>
      <c r="AP3027" s="127"/>
      <c r="AQ3027" s="127"/>
      <c r="AR3027" s="127"/>
      <c r="AS3027" s="127"/>
      <c r="AT3027" s="127"/>
      <c r="AU3027" s="127"/>
      <c r="AV3027" s="127"/>
      <c r="AW3027" s="127"/>
      <c r="AX3027" s="127"/>
      <c r="AY3027" s="127"/>
      <c r="AZ3027" s="127"/>
      <c r="BA3027" s="127"/>
      <c r="BB3027" s="127"/>
      <c r="BC3027" s="127"/>
      <c r="BD3027" s="127"/>
      <c r="BE3027" s="127"/>
      <c r="BF3027" s="127"/>
      <c r="BG3027" s="127"/>
      <c r="BH3027" s="127"/>
      <c r="BI3027" s="127"/>
      <c r="BJ3027" s="127"/>
      <c r="BK3027" s="127"/>
      <c r="BL3027" s="127"/>
      <c r="BM3027" s="127"/>
      <c r="BN3027" s="127"/>
      <c r="BO3027" s="127"/>
      <c r="BP3027" s="127"/>
      <c r="BQ3027" s="127"/>
      <c r="BR3027" s="127"/>
      <c r="BS3027" s="127"/>
      <c r="BT3027" s="127"/>
      <c r="BU3027" s="127"/>
      <c r="BV3027" s="127"/>
      <c r="BW3027" s="127"/>
      <c r="BX3027" s="127"/>
      <c r="BY3027" s="127"/>
      <c r="BZ3027" s="127"/>
      <c r="CA3027" s="127"/>
      <c r="CB3027" s="127"/>
      <c r="CC3027" s="127"/>
      <c r="CD3027" s="127"/>
      <c r="CE3027" s="127"/>
      <c r="CF3027" s="127"/>
      <c r="CG3027" s="127"/>
      <c r="CH3027" s="127"/>
      <c r="CI3027" s="127"/>
      <c r="CJ3027" s="127"/>
      <c r="CK3027" s="127"/>
      <c r="CL3027" s="127"/>
      <c r="CM3027" s="127"/>
      <c r="CN3027" s="127"/>
      <c r="CO3027" s="127"/>
      <c r="CP3027" s="127"/>
      <c r="CQ3027" s="127"/>
      <c r="CR3027" s="127"/>
      <c r="CS3027" s="127"/>
      <c r="CT3027" s="127"/>
      <c r="CU3027" s="127"/>
      <c r="CV3027" s="127"/>
      <c r="CW3027" s="127"/>
      <c r="CX3027" s="127"/>
      <c r="CY3027" s="127"/>
      <c r="CZ3027" s="127"/>
      <c r="DA3027" s="127"/>
      <c r="DB3027" s="127"/>
      <c r="DC3027" s="127"/>
      <c r="DD3027" s="127"/>
      <c r="DE3027" s="127"/>
      <c r="DF3027" s="127"/>
      <c r="DG3027" s="127"/>
      <c r="DH3027" s="127"/>
      <c r="DI3027" s="127"/>
      <c r="DJ3027" s="127"/>
      <c r="DK3027" s="127"/>
      <c r="DL3027" s="127"/>
      <c r="DM3027" s="127"/>
      <c r="DN3027" s="127"/>
      <c r="DO3027" s="127"/>
      <c r="DP3027" s="128"/>
      <c r="DQ3027" s="121"/>
      <c r="DR3027" s="121"/>
      <c r="DS3027" s="121"/>
      <c r="DT3027" s="121"/>
      <c r="DU3027" s="121"/>
      <c r="DV3027" s="121"/>
      <c r="DW3027" s="121"/>
      <c r="DX3027" s="121"/>
      <c r="DY3027" s="121"/>
      <c r="DZ3027" s="121"/>
      <c r="EA3027" s="121"/>
      <c r="EB3027" s="121"/>
      <c r="EC3027" s="121"/>
      <c r="ED3027" s="121"/>
      <c r="EE3027" s="121"/>
      <c r="EF3027" s="121"/>
      <c r="EG3027" s="121"/>
      <c r="EH3027" s="121"/>
      <c r="EI3027" s="121"/>
      <c r="EJ3027" s="121"/>
      <c r="EK3027" s="121"/>
      <c r="EL3027" s="121"/>
      <c r="EM3027" s="121"/>
      <c r="EN3027" s="121"/>
      <c r="EO3027" s="121"/>
      <c r="EP3027" s="121"/>
      <c r="EQ3027" s="121"/>
      <c r="ER3027" s="121"/>
      <c r="ES3027" s="121"/>
      <c r="ET3027" s="121"/>
      <c r="EU3027" s="121"/>
      <c r="EV3027" s="121"/>
      <c r="EW3027" s="139"/>
      <c r="EX3027" s="139"/>
      <c r="EY3027" s="139"/>
      <c r="EZ3027" s="139"/>
      <c r="FA3027" s="139"/>
      <c r="FB3027" s="139"/>
    </row>
    <row r="3028" spans="1:158" ht="18.75" customHeight="1" x14ac:dyDescent="0.25">
      <c r="A3028" s="181" t="s">
        <v>240</v>
      </c>
      <c r="B3028" s="182"/>
      <c r="C3028" s="182"/>
      <c r="D3028" s="182"/>
      <c r="E3028" s="182"/>
      <c r="F3028" s="182"/>
      <c r="G3028" s="182"/>
      <c r="H3028" s="182"/>
      <c r="I3028" s="182"/>
      <c r="J3028" s="182"/>
      <c r="K3028" s="182"/>
      <c r="L3028" s="182"/>
      <c r="M3028" s="182"/>
      <c r="N3028" s="182"/>
      <c r="O3028" s="182"/>
      <c r="P3028" s="182"/>
      <c r="Q3028" s="182"/>
      <c r="R3028" s="182"/>
      <c r="S3028" s="182"/>
      <c r="T3028" s="182"/>
      <c r="U3028" s="182"/>
      <c r="V3028" s="182"/>
      <c r="W3028" s="182"/>
      <c r="X3028" s="182"/>
      <c r="Y3028" s="182"/>
      <c r="Z3028" s="182"/>
      <c r="AA3028" s="182"/>
      <c r="AB3028" s="182"/>
      <c r="AC3028" s="182"/>
      <c r="AD3028" s="182"/>
      <c r="AE3028" s="182"/>
      <c r="AF3028" s="182"/>
      <c r="AG3028" s="182"/>
      <c r="AH3028" s="182"/>
      <c r="AI3028" s="182"/>
      <c r="AJ3028" s="182"/>
      <c r="AK3028" s="182"/>
      <c r="AL3028" s="182"/>
      <c r="AM3028" s="182"/>
      <c r="AN3028" s="182"/>
      <c r="AO3028" s="182"/>
      <c r="AP3028" s="182"/>
      <c r="AQ3028" s="182"/>
      <c r="AR3028" s="182"/>
      <c r="AS3028" s="182"/>
      <c r="AT3028" s="182"/>
      <c r="AU3028" s="182"/>
      <c r="AV3028" s="182"/>
      <c r="AW3028" s="182"/>
      <c r="AX3028" s="182"/>
      <c r="AY3028" s="182"/>
      <c r="AZ3028" s="182"/>
      <c r="BA3028" s="182"/>
      <c r="BB3028" s="182"/>
      <c r="BC3028" s="182"/>
      <c r="BD3028" s="182"/>
      <c r="BE3028" s="182"/>
      <c r="BF3028" s="182"/>
      <c r="BG3028" s="182"/>
      <c r="BH3028" s="182"/>
      <c r="BI3028" s="182"/>
      <c r="BJ3028" s="182"/>
      <c r="BK3028" s="182"/>
      <c r="BL3028" s="182"/>
      <c r="BM3028" s="182"/>
      <c r="BN3028" s="182"/>
      <c r="BO3028" s="182"/>
      <c r="BP3028" s="182"/>
      <c r="BQ3028" s="182"/>
      <c r="BR3028" s="182"/>
      <c r="BS3028" s="182"/>
      <c r="BT3028" s="182"/>
      <c r="BU3028" s="182"/>
      <c r="BV3028" s="182"/>
      <c r="BW3028" s="182"/>
      <c r="BX3028" s="182"/>
      <c r="BY3028" s="182"/>
      <c r="BZ3028" s="182"/>
      <c r="CA3028" s="182"/>
      <c r="CB3028" s="182"/>
      <c r="CC3028" s="182"/>
      <c r="CD3028" s="182"/>
      <c r="CE3028" s="182"/>
      <c r="CF3028" s="182"/>
      <c r="CG3028" s="182"/>
      <c r="CH3028" s="182"/>
      <c r="CI3028" s="182"/>
      <c r="CJ3028" s="182"/>
      <c r="CK3028" s="182"/>
      <c r="CL3028" s="182"/>
      <c r="CM3028" s="182"/>
      <c r="CN3028" s="182"/>
      <c r="CO3028" s="182"/>
      <c r="CP3028" s="182"/>
      <c r="CQ3028" s="182"/>
      <c r="CR3028" s="182"/>
      <c r="CS3028" s="182"/>
      <c r="CT3028" s="182"/>
      <c r="CU3028" s="182"/>
      <c r="CV3028" s="182"/>
      <c r="CW3028" s="182"/>
      <c r="CX3028" s="182"/>
      <c r="CY3028" s="182"/>
      <c r="CZ3028" s="182"/>
      <c r="DA3028" s="182"/>
      <c r="DB3028" s="182"/>
      <c r="DC3028" s="182"/>
      <c r="DD3028" s="182"/>
      <c r="DE3028" s="182"/>
      <c r="DF3028" s="182"/>
      <c r="DG3028" s="182"/>
      <c r="DH3028" s="182"/>
      <c r="DI3028" s="182"/>
      <c r="DJ3028" s="182"/>
      <c r="DK3028" s="182"/>
      <c r="DL3028" s="182"/>
      <c r="DM3028" s="182"/>
      <c r="DN3028" s="182"/>
      <c r="DO3028" s="183"/>
      <c r="DP3028" s="184" t="s">
        <v>279</v>
      </c>
      <c r="DQ3028" s="160"/>
      <c r="DR3028" s="160"/>
      <c r="DS3028" s="160"/>
      <c r="DT3028" s="160"/>
      <c r="DU3028" s="160"/>
      <c r="DV3028" s="160"/>
      <c r="DW3028" s="160"/>
      <c r="DX3028" s="160"/>
      <c r="DY3028" s="160"/>
      <c r="DZ3028" s="160"/>
      <c r="EA3028" s="160"/>
      <c r="EB3028" s="160"/>
      <c r="EC3028" s="160"/>
      <c r="ED3028" s="160"/>
      <c r="EE3028" s="160"/>
      <c r="EF3028" s="160"/>
      <c r="EG3028" s="160"/>
      <c r="EH3028" s="160"/>
      <c r="EI3028" s="160"/>
      <c r="EJ3028" s="160"/>
      <c r="EK3028" s="160"/>
      <c r="EL3028" s="160"/>
      <c r="EM3028" s="160"/>
      <c r="EN3028" s="160"/>
      <c r="EO3028" s="160"/>
      <c r="EP3028" s="160"/>
      <c r="EQ3028" s="160"/>
      <c r="ER3028" s="160"/>
      <c r="ES3028" s="160"/>
      <c r="ET3028" s="160"/>
      <c r="EU3028" s="160"/>
      <c r="EV3028" s="185"/>
    </row>
    <row r="3029" spans="1:158" ht="18.75" customHeight="1" x14ac:dyDescent="0.25">
      <c r="A3029" s="175" t="s">
        <v>196</v>
      </c>
      <c r="B3029" s="176"/>
      <c r="C3029" s="176"/>
      <c r="D3029" s="176"/>
      <c r="E3029" s="176"/>
      <c r="F3029" s="176"/>
      <c r="G3029" s="176"/>
      <c r="H3029" s="176"/>
      <c r="I3029" s="176"/>
      <c r="J3029" s="176"/>
      <c r="K3029" s="176"/>
      <c r="L3029" s="176"/>
      <c r="M3029" s="176"/>
      <c r="N3029" s="176"/>
      <c r="O3029" s="176"/>
      <c r="P3029" s="176"/>
      <c r="Q3029" s="176"/>
      <c r="R3029" s="176"/>
      <c r="S3029" s="176"/>
      <c r="T3029" s="176"/>
      <c r="U3029" s="176"/>
      <c r="V3029" s="176"/>
      <c r="W3029" s="176"/>
      <c r="X3029" s="176"/>
      <c r="Y3029" s="176"/>
      <c r="Z3029" s="176"/>
      <c r="AA3029" s="176"/>
      <c r="AB3029" s="176"/>
      <c r="AC3029" s="176"/>
      <c r="AD3029" s="176"/>
      <c r="AE3029" s="176"/>
      <c r="AF3029" s="176"/>
      <c r="AG3029" s="176"/>
      <c r="AH3029" s="176"/>
      <c r="AI3029" s="176"/>
      <c r="AJ3029" s="176"/>
      <c r="AK3029" s="176"/>
      <c r="AL3029" s="176"/>
      <c r="AM3029" s="176"/>
      <c r="AN3029" s="176"/>
      <c r="AO3029" s="176"/>
      <c r="AP3029" s="176"/>
      <c r="AQ3029" s="176"/>
      <c r="AR3029" s="176"/>
      <c r="AS3029" s="176"/>
      <c r="AT3029" s="176"/>
      <c r="AU3029" s="176"/>
      <c r="AV3029" s="176"/>
      <c r="AW3029" s="176"/>
      <c r="AX3029" s="176"/>
      <c r="AY3029" s="176"/>
      <c r="AZ3029" s="176"/>
      <c r="BA3029" s="176"/>
      <c r="BB3029" s="176"/>
      <c r="BC3029" s="176"/>
      <c r="BD3029" s="176"/>
      <c r="BE3029" s="176"/>
      <c r="BF3029" s="176"/>
      <c r="BG3029" s="176"/>
      <c r="BH3029" s="176"/>
      <c r="BI3029" s="176"/>
      <c r="BJ3029" s="176"/>
      <c r="BK3029" s="176"/>
      <c r="BL3029" s="176"/>
      <c r="BM3029" s="176"/>
      <c r="BN3029" s="176"/>
      <c r="BO3029" s="176"/>
      <c r="BP3029" s="176"/>
      <c r="BQ3029" s="176"/>
      <c r="BR3029" s="176"/>
      <c r="BS3029" s="176"/>
      <c r="BT3029" s="176"/>
      <c r="BU3029" s="176"/>
      <c r="BV3029" s="176"/>
      <c r="BW3029" s="176"/>
      <c r="BX3029" s="176"/>
      <c r="BY3029" s="176"/>
      <c r="BZ3029" s="176"/>
      <c r="CA3029" s="176"/>
      <c r="CB3029" s="176"/>
      <c r="CC3029" s="176"/>
      <c r="CD3029" s="176"/>
      <c r="CE3029" s="176"/>
      <c r="CF3029" s="176"/>
      <c r="CG3029" s="176"/>
      <c r="CH3029" s="176"/>
      <c r="CI3029" s="176"/>
      <c r="CJ3029" s="176"/>
      <c r="CK3029" s="176"/>
      <c r="CL3029" s="176"/>
      <c r="CM3029" s="176"/>
      <c r="CN3029" s="176"/>
      <c r="CO3029" s="176"/>
      <c r="CP3029" s="176"/>
      <c r="CQ3029" s="176"/>
      <c r="CR3029" s="176"/>
      <c r="CS3029" s="176"/>
      <c r="CT3029" s="176"/>
      <c r="CU3029" s="176"/>
      <c r="CV3029" s="176"/>
      <c r="CW3029" s="176"/>
      <c r="CX3029" s="176"/>
      <c r="CY3029" s="176"/>
      <c r="CZ3029" s="176"/>
      <c r="DA3029" s="176"/>
      <c r="DB3029" s="176"/>
      <c r="DC3029" s="176"/>
      <c r="DD3029" s="176"/>
      <c r="DE3029" s="176"/>
      <c r="DF3029" s="176"/>
      <c r="DG3029" s="176"/>
      <c r="DH3029" s="176"/>
      <c r="DI3029" s="176"/>
      <c r="DJ3029" s="176"/>
      <c r="DK3029" s="176"/>
      <c r="DL3029" s="176"/>
      <c r="DM3029" s="176"/>
      <c r="DN3029" s="176"/>
      <c r="DO3029" s="177"/>
      <c r="DP3029" s="178">
        <v>371.97</v>
      </c>
      <c r="DQ3029" s="179"/>
      <c r="DR3029" s="179"/>
      <c r="DS3029" s="179"/>
      <c r="DT3029" s="179"/>
      <c r="DU3029" s="179"/>
      <c r="DV3029" s="179"/>
      <c r="DW3029" s="179"/>
      <c r="DX3029" s="179"/>
      <c r="DY3029" s="179"/>
      <c r="DZ3029" s="179"/>
      <c r="EA3029" s="179"/>
      <c r="EB3029" s="179"/>
      <c r="EC3029" s="179"/>
      <c r="ED3029" s="179"/>
      <c r="EE3029" s="179"/>
      <c r="EF3029" s="179"/>
      <c r="EG3029" s="179"/>
      <c r="EH3029" s="179"/>
      <c r="EI3029" s="179"/>
      <c r="EJ3029" s="179"/>
      <c r="EK3029" s="179"/>
      <c r="EL3029" s="179"/>
      <c r="EM3029" s="179"/>
      <c r="EN3029" s="179"/>
      <c r="EO3029" s="179"/>
      <c r="EP3029" s="179"/>
      <c r="EQ3029" s="179"/>
      <c r="ER3029" s="179"/>
      <c r="ES3029" s="179"/>
      <c r="ET3029" s="179"/>
      <c r="EU3029" s="179"/>
      <c r="EV3029" s="180"/>
    </row>
    <row r="3030" spans="1:158" ht="18.75" customHeight="1" x14ac:dyDescent="0.25">
      <c r="A3030" s="175" t="s">
        <v>197</v>
      </c>
      <c r="B3030" s="176"/>
      <c r="C3030" s="176"/>
      <c r="D3030" s="176"/>
      <c r="E3030" s="176"/>
      <c r="F3030" s="176"/>
      <c r="G3030" s="176"/>
      <c r="H3030" s="176"/>
      <c r="I3030" s="176"/>
      <c r="J3030" s="176"/>
      <c r="K3030" s="176"/>
      <c r="L3030" s="176"/>
      <c r="M3030" s="176"/>
      <c r="N3030" s="176"/>
      <c r="O3030" s="176"/>
      <c r="P3030" s="176"/>
      <c r="Q3030" s="176"/>
      <c r="R3030" s="176"/>
      <c r="S3030" s="176"/>
      <c r="T3030" s="176"/>
      <c r="U3030" s="176"/>
      <c r="V3030" s="176"/>
      <c r="W3030" s="176"/>
      <c r="X3030" s="176"/>
      <c r="Y3030" s="176"/>
      <c r="Z3030" s="176"/>
      <c r="AA3030" s="176"/>
      <c r="AB3030" s="176"/>
      <c r="AC3030" s="176"/>
      <c r="AD3030" s="176"/>
      <c r="AE3030" s="176"/>
      <c r="AF3030" s="176"/>
      <c r="AG3030" s="176"/>
      <c r="AH3030" s="176"/>
      <c r="AI3030" s="176"/>
      <c r="AJ3030" s="176"/>
      <c r="AK3030" s="176"/>
      <c r="AL3030" s="176"/>
      <c r="AM3030" s="176"/>
      <c r="AN3030" s="176"/>
      <c r="AO3030" s="176"/>
      <c r="AP3030" s="176"/>
      <c r="AQ3030" s="176"/>
      <c r="AR3030" s="176"/>
      <c r="AS3030" s="176"/>
      <c r="AT3030" s="176"/>
      <c r="AU3030" s="176"/>
      <c r="AV3030" s="176"/>
      <c r="AW3030" s="176"/>
      <c r="AX3030" s="176"/>
      <c r="AY3030" s="176"/>
      <c r="AZ3030" s="176"/>
      <c r="BA3030" s="176"/>
      <c r="BB3030" s="176"/>
      <c r="BC3030" s="176"/>
      <c r="BD3030" s="176"/>
      <c r="BE3030" s="176"/>
      <c r="BF3030" s="176"/>
      <c r="BG3030" s="176"/>
      <c r="BH3030" s="176"/>
      <c r="BI3030" s="176"/>
      <c r="BJ3030" s="176"/>
      <c r="BK3030" s="176"/>
      <c r="BL3030" s="176"/>
      <c r="BM3030" s="176"/>
      <c r="BN3030" s="176"/>
      <c r="BO3030" s="176"/>
      <c r="BP3030" s="176"/>
      <c r="BQ3030" s="176"/>
      <c r="BR3030" s="176"/>
      <c r="BS3030" s="176"/>
      <c r="BT3030" s="176"/>
      <c r="BU3030" s="176"/>
      <c r="BV3030" s="176"/>
      <c r="BW3030" s="176"/>
      <c r="BX3030" s="176"/>
      <c r="BY3030" s="176"/>
      <c r="BZ3030" s="176"/>
      <c r="CA3030" s="176"/>
      <c r="CB3030" s="176"/>
      <c r="CC3030" s="176"/>
      <c r="CD3030" s="176"/>
      <c r="CE3030" s="176"/>
      <c r="CF3030" s="176"/>
      <c r="CG3030" s="176"/>
      <c r="CH3030" s="176"/>
      <c r="CI3030" s="176"/>
      <c r="CJ3030" s="176"/>
      <c r="CK3030" s="176"/>
      <c r="CL3030" s="176"/>
      <c r="CM3030" s="176"/>
      <c r="CN3030" s="176"/>
      <c r="CO3030" s="176"/>
      <c r="CP3030" s="176"/>
      <c r="CQ3030" s="176"/>
      <c r="CR3030" s="176"/>
      <c r="CS3030" s="176"/>
      <c r="CT3030" s="176"/>
      <c r="CU3030" s="176"/>
      <c r="CV3030" s="176"/>
      <c r="CW3030" s="176"/>
      <c r="CX3030" s="176"/>
      <c r="CY3030" s="176"/>
      <c r="CZ3030" s="176"/>
      <c r="DA3030" s="176"/>
      <c r="DB3030" s="176"/>
      <c r="DC3030" s="176"/>
      <c r="DD3030" s="176"/>
      <c r="DE3030" s="176"/>
      <c r="DF3030" s="176"/>
      <c r="DG3030" s="176"/>
      <c r="DH3030" s="176"/>
      <c r="DI3030" s="176"/>
      <c r="DJ3030" s="176"/>
      <c r="DK3030" s="176"/>
      <c r="DL3030" s="176"/>
      <c r="DM3030" s="176"/>
      <c r="DN3030" s="176"/>
      <c r="DO3030" s="177"/>
      <c r="DP3030" s="178">
        <v>363.71</v>
      </c>
      <c r="DQ3030" s="179"/>
      <c r="DR3030" s="179"/>
      <c r="DS3030" s="179"/>
      <c r="DT3030" s="179"/>
      <c r="DU3030" s="179"/>
      <c r="DV3030" s="179"/>
      <c r="DW3030" s="179"/>
      <c r="DX3030" s="179"/>
      <c r="DY3030" s="179"/>
      <c r="DZ3030" s="179"/>
      <c r="EA3030" s="179"/>
      <c r="EB3030" s="179"/>
      <c r="EC3030" s="179"/>
      <c r="ED3030" s="179"/>
      <c r="EE3030" s="179"/>
      <c r="EF3030" s="179"/>
      <c r="EG3030" s="179"/>
      <c r="EH3030" s="179"/>
      <c r="EI3030" s="179"/>
      <c r="EJ3030" s="179"/>
      <c r="EK3030" s="179"/>
      <c r="EL3030" s="179"/>
      <c r="EM3030" s="179"/>
      <c r="EN3030" s="179"/>
      <c r="EO3030" s="179"/>
      <c r="EP3030" s="179"/>
      <c r="EQ3030" s="179"/>
      <c r="ER3030" s="179"/>
      <c r="ES3030" s="179"/>
      <c r="ET3030" s="179"/>
      <c r="EU3030" s="179"/>
      <c r="EV3030" s="180"/>
    </row>
    <row r="3031" spans="1:158" ht="18.75" customHeight="1" x14ac:dyDescent="0.25">
      <c r="A3031" s="175" t="s">
        <v>198</v>
      </c>
      <c r="B3031" s="176"/>
      <c r="C3031" s="176"/>
      <c r="D3031" s="176"/>
      <c r="E3031" s="176"/>
      <c r="F3031" s="176"/>
      <c r="G3031" s="176"/>
      <c r="H3031" s="176"/>
      <c r="I3031" s="176"/>
      <c r="J3031" s="176"/>
      <c r="K3031" s="176"/>
      <c r="L3031" s="176"/>
      <c r="M3031" s="176"/>
      <c r="N3031" s="176"/>
      <c r="O3031" s="176"/>
      <c r="P3031" s="176"/>
      <c r="Q3031" s="176"/>
      <c r="R3031" s="176"/>
      <c r="S3031" s="176"/>
      <c r="T3031" s="176"/>
      <c r="U3031" s="176"/>
      <c r="V3031" s="176"/>
      <c r="W3031" s="176"/>
      <c r="X3031" s="176"/>
      <c r="Y3031" s="176"/>
      <c r="Z3031" s="176"/>
      <c r="AA3031" s="176"/>
      <c r="AB3031" s="176"/>
      <c r="AC3031" s="176"/>
      <c r="AD3031" s="176"/>
      <c r="AE3031" s="176"/>
      <c r="AF3031" s="176"/>
      <c r="AG3031" s="176"/>
      <c r="AH3031" s="176"/>
      <c r="AI3031" s="176"/>
      <c r="AJ3031" s="176"/>
      <c r="AK3031" s="176"/>
      <c r="AL3031" s="176"/>
      <c r="AM3031" s="176"/>
      <c r="AN3031" s="176"/>
      <c r="AO3031" s="176"/>
      <c r="AP3031" s="176"/>
      <c r="AQ3031" s="176"/>
      <c r="AR3031" s="176"/>
      <c r="AS3031" s="176"/>
      <c r="AT3031" s="176"/>
      <c r="AU3031" s="176"/>
      <c r="AV3031" s="176"/>
      <c r="AW3031" s="176"/>
      <c r="AX3031" s="176"/>
      <c r="AY3031" s="176"/>
      <c r="AZ3031" s="176"/>
      <c r="BA3031" s="176"/>
      <c r="BB3031" s="176"/>
      <c r="BC3031" s="176"/>
      <c r="BD3031" s="176"/>
      <c r="BE3031" s="176"/>
      <c r="BF3031" s="176"/>
      <c r="BG3031" s="176"/>
      <c r="BH3031" s="176"/>
      <c r="BI3031" s="176"/>
      <c r="BJ3031" s="176"/>
      <c r="BK3031" s="176"/>
      <c r="BL3031" s="176"/>
      <c r="BM3031" s="176"/>
      <c r="BN3031" s="176"/>
      <c r="BO3031" s="176"/>
      <c r="BP3031" s="176"/>
      <c r="BQ3031" s="176"/>
      <c r="BR3031" s="176"/>
      <c r="BS3031" s="176"/>
      <c r="BT3031" s="176"/>
      <c r="BU3031" s="176"/>
      <c r="BV3031" s="176"/>
      <c r="BW3031" s="176"/>
      <c r="BX3031" s="176"/>
      <c r="BY3031" s="176"/>
      <c r="BZ3031" s="176"/>
      <c r="CA3031" s="176"/>
      <c r="CB3031" s="176"/>
      <c r="CC3031" s="176"/>
      <c r="CD3031" s="176"/>
      <c r="CE3031" s="176"/>
      <c r="CF3031" s="176"/>
      <c r="CG3031" s="176"/>
      <c r="CH3031" s="176"/>
      <c r="CI3031" s="176"/>
      <c r="CJ3031" s="176"/>
      <c r="CK3031" s="176"/>
      <c r="CL3031" s="176"/>
      <c r="CM3031" s="176"/>
      <c r="CN3031" s="176"/>
      <c r="CO3031" s="176"/>
      <c r="CP3031" s="176"/>
      <c r="CQ3031" s="176"/>
      <c r="CR3031" s="176"/>
      <c r="CS3031" s="176"/>
      <c r="CT3031" s="176"/>
      <c r="CU3031" s="176"/>
      <c r="CV3031" s="176"/>
      <c r="CW3031" s="176"/>
      <c r="CX3031" s="176"/>
      <c r="CY3031" s="176"/>
      <c r="CZ3031" s="176"/>
      <c r="DA3031" s="176"/>
      <c r="DB3031" s="176"/>
      <c r="DC3031" s="176"/>
      <c r="DD3031" s="176"/>
      <c r="DE3031" s="176"/>
      <c r="DF3031" s="176"/>
      <c r="DG3031" s="176"/>
      <c r="DH3031" s="176"/>
      <c r="DI3031" s="176"/>
      <c r="DJ3031" s="176"/>
      <c r="DK3031" s="176"/>
      <c r="DL3031" s="176"/>
      <c r="DM3031" s="176"/>
      <c r="DN3031" s="176"/>
      <c r="DO3031" s="177"/>
      <c r="DP3031" s="178">
        <v>333.91</v>
      </c>
      <c r="DQ3031" s="179"/>
      <c r="DR3031" s="179"/>
      <c r="DS3031" s="179"/>
      <c r="DT3031" s="179"/>
      <c r="DU3031" s="179"/>
      <c r="DV3031" s="179"/>
      <c r="DW3031" s="179"/>
      <c r="DX3031" s="179"/>
      <c r="DY3031" s="179"/>
      <c r="DZ3031" s="179"/>
      <c r="EA3031" s="179"/>
      <c r="EB3031" s="179"/>
      <c r="EC3031" s="179"/>
      <c r="ED3031" s="179"/>
      <c r="EE3031" s="179"/>
      <c r="EF3031" s="179"/>
      <c r="EG3031" s="179"/>
      <c r="EH3031" s="179"/>
      <c r="EI3031" s="179"/>
      <c r="EJ3031" s="179"/>
      <c r="EK3031" s="179"/>
      <c r="EL3031" s="179"/>
      <c r="EM3031" s="179"/>
      <c r="EN3031" s="179"/>
      <c r="EO3031" s="179"/>
      <c r="EP3031" s="179"/>
      <c r="EQ3031" s="179"/>
      <c r="ER3031" s="179"/>
      <c r="ES3031" s="179"/>
      <c r="ET3031" s="179"/>
      <c r="EU3031" s="179"/>
      <c r="EV3031" s="180"/>
    </row>
    <row r="3032" spans="1:158" ht="18.75" customHeight="1" x14ac:dyDescent="0.25">
      <c r="A3032" s="175" t="s">
        <v>199</v>
      </c>
      <c r="B3032" s="176"/>
      <c r="C3032" s="176"/>
      <c r="D3032" s="176"/>
      <c r="E3032" s="176"/>
      <c r="F3032" s="176"/>
      <c r="G3032" s="176"/>
      <c r="H3032" s="176"/>
      <c r="I3032" s="176"/>
      <c r="J3032" s="176"/>
      <c r="K3032" s="176"/>
      <c r="L3032" s="176"/>
      <c r="M3032" s="176"/>
      <c r="N3032" s="176"/>
      <c r="O3032" s="176"/>
      <c r="P3032" s="176"/>
      <c r="Q3032" s="176"/>
      <c r="R3032" s="176"/>
      <c r="S3032" s="176"/>
      <c r="T3032" s="176"/>
      <c r="U3032" s="176"/>
      <c r="V3032" s="176"/>
      <c r="W3032" s="176"/>
      <c r="X3032" s="176"/>
      <c r="Y3032" s="176"/>
      <c r="Z3032" s="176"/>
      <c r="AA3032" s="176"/>
      <c r="AB3032" s="176"/>
      <c r="AC3032" s="176"/>
      <c r="AD3032" s="176"/>
      <c r="AE3032" s="176"/>
      <c r="AF3032" s="176"/>
      <c r="AG3032" s="176"/>
      <c r="AH3032" s="176"/>
      <c r="AI3032" s="176"/>
      <c r="AJ3032" s="176"/>
      <c r="AK3032" s="176"/>
      <c r="AL3032" s="176"/>
      <c r="AM3032" s="176"/>
      <c r="AN3032" s="176"/>
      <c r="AO3032" s="176"/>
      <c r="AP3032" s="176"/>
      <c r="AQ3032" s="176"/>
      <c r="AR3032" s="176"/>
      <c r="AS3032" s="176"/>
      <c r="AT3032" s="176"/>
      <c r="AU3032" s="176"/>
      <c r="AV3032" s="176"/>
      <c r="AW3032" s="176"/>
      <c r="AX3032" s="176"/>
      <c r="AY3032" s="176"/>
      <c r="AZ3032" s="176"/>
      <c r="BA3032" s="176"/>
      <c r="BB3032" s="176"/>
      <c r="BC3032" s="176"/>
      <c r="BD3032" s="176"/>
      <c r="BE3032" s="176"/>
      <c r="BF3032" s="176"/>
      <c r="BG3032" s="176"/>
      <c r="BH3032" s="176"/>
      <c r="BI3032" s="176"/>
      <c r="BJ3032" s="176"/>
      <c r="BK3032" s="176"/>
      <c r="BL3032" s="176"/>
      <c r="BM3032" s="176"/>
      <c r="BN3032" s="176"/>
      <c r="BO3032" s="176"/>
      <c r="BP3032" s="176"/>
      <c r="BQ3032" s="176"/>
      <c r="BR3032" s="176"/>
      <c r="BS3032" s="176"/>
      <c r="BT3032" s="176"/>
      <c r="BU3032" s="176"/>
      <c r="BV3032" s="176"/>
      <c r="BW3032" s="176"/>
      <c r="BX3032" s="176"/>
      <c r="BY3032" s="176"/>
      <c r="BZ3032" s="176"/>
      <c r="CA3032" s="176"/>
      <c r="CB3032" s="176"/>
      <c r="CC3032" s="176"/>
      <c r="CD3032" s="176"/>
      <c r="CE3032" s="176"/>
      <c r="CF3032" s="176"/>
      <c r="CG3032" s="176"/>
      <c r="CH3032" s="176"/>
      <c r="CI3032" s="176"/>
      <c r="CJ3032" s="176"/>
      <c r="CK3032" s="176"/>
      <c r="CL3032" s="176"/>
      <c r="CM3032" s="176"/>
      <c r="CN3032" s="176"/>
      <c r="CO3032" s="176"/>
      <c r="CP3032" s="176"/>
      <c r="CQ3032" s="176"/>
      <c r="CR3032" s="176"/>
      <c r="CS3032" s="176"/>
      <c r="CT3032" s="176"/>
      <c r="CU3032" s="176"/>
      <c r="CV3032" s="176"/>
      <c r="CW3032" s="176"/>
      <c r="CX3032" s="176"/>
      <c r="CY3032" s="176"/>
      <c r="CZ3032" s="176"/>
      <c r="DA3032" s="176"/>
      <c r="DB3032" s="176"/>
      <c r="DC3032" s="176"/>
      <c r="DD3032" s="176"/>
      <c r="DE3032" s="176"/>
      <c r="DF3032" s="176"/>
      <c r="DG3032" s="176"/>
      <c r="DH3032" s="176"/>
      <c r="DI3032" s="176"/>
      <c r="DJ3032" s="176"/>
      <c r="DK3032" s="176"/>
      <c r="DL3032" s="176"/>
      <c r="DM3032" s="176"/>
      <c r="DN3032" s="176"/>
      <c r="DO3032" s="177"/>
      <c r="DP3032" s="178">
        <v>307.54000000000002</v>
      </c>
      <c r="DQ3032" s="179"/>
      <c r="DR3032" s="179"/>
      <c r="DS3032" s="179"/>
      <c r="DT3032" s="179"/>
      <c r="DU3032" s="179"/>
      <c r="DV3032" s="179"/>
      <c r="DW3032" s="179"/>
      <c r="DX3032" s="179"/>
      <c r="DY3032" s="179"/>
      <c r="DZ3032" s="179"/>
      <c r="EA3032" s="179"/>
      <c r="EB3032" s="179"/>
      <c r="EC3032" s="179"/>
      <c r="ED3032" s="179"/>
      <c r="EE3032" s="179"/>
      <c r="EF3032" s="179"/>
      <c r="EG3032" s="179"/>
      <c r="EH3032" s="179"/>
      <c r="EI3032" s="179"/>
      <c r="EJ3032" s="179"/>
      <c r="EK3032" s="179"/>
      <c r="EL3032" s="179"/>
      <c r="EM3032" s="179"/>
      <c r="EN3032" s="179"/>
      <c r="EO3032" s="179"/>
      <c r="EP3032" s="179"/>
      <c r="EQ3032" s="179"/>
      <c r="ER3032" s="179"/>
      <c r="ES3032" s="179"/>
      <c r="ET3032" s="179"/>
      <c r="EU3032" s="179"/>
      <c r="EV3032" s="180"/>
    </row>
    <row r="3033" spans="1:158" s="14" customFormat="1" ht="15.75" customHeight="1" x14ac:dyDescent="0.2">
      <c r="A3033" s="25"/>
      <c r="B3033" s="25"/>
      <c r="C3033" s="25"/>
      <c r="D3033" s="25"/>
      <c r="E3033" s="25"/>
      <c r="F3033" s="25"/>
      <c r="G3033" s="25"/>
      <c r="H3033" s="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c r="DV3033" s="125"/>
      <c r="DW3033" s="125"/>
      <c r="DX3033" s="125"/>
      <c r="DY3033" s="125"/>
      <c r="DZ3033" s="125"/>
      <c r="EA3033" s="125"/>
      <c r="EB3033" s="125"/>
      <c r="EC3033" s="125"/>
      <c r="ED3033" s="125"/>
      <c r="EE3033" s="125"/>
      <c r="EF3033" s="125"/>
      <c r="EG3033" s="125"/>
      <c r="EH3033" s="125"/>
      <c r="EI3033" s="125"/>
      <c r="EJ3033" s="125"/>
      <c r="EK3033" s="125"/>
      <c r="EL3033" s="125"/>
      <c r="EM3033" s="125"/>
      <c r="EN3033" s="125"/>
      <c r="EO3033" s="125"/>
      <c r="EP3033" s="125"/>
      <c r="EQ3033" s="125"/>
      <c r="ER3033" s="125"/>
      <c r="ES3033" s="125"/>
      <c r="ET3033" s="125"/>
      <c r="EU3033" s="125"/>
      <c r="EV3033" s="125"/>
      <c r="EW3033" s="138"/>
      <c r="EX3033" s="138"/>
      <c r="EY3033" s="138"/>
      <c r="EZ3033" s="138"/>
      <c r="FA3033" s="138"/>
      <c r="FB3033" s="138"/>
    </row>
    <row r="3034" spans="1:158" ht="15.75" customHeight="1" x14ac:dyDescent="0.25">
      <c r="G3034" s="11" t="s">
        <v>277</v>
      </c>
    </row>
    <row r="3035" spans="1:158" ht="15.75" customHeight="1" x14ac:dyDescent="0.25">
      <c r="A3035" s="12" t="s">
        <v>155</v>
      </c>
    </row>
    <row r="3036" spans="1:158" ht="15.75" customHeight="1" x14ac:dyDescent="0.25">
      <c r="A3036" s="12"/>
      <c r="L3036" s="81"/>
      <c r="M3036" s="81"/>
      <c r="N3036" s="81"/>
      <c r="O3036" s="81"/>
      <c r="P3036" s="81"/>
      <c r="Q3036" s="81"/>
      <c r="R3036" s="81"/>
      <c r="S3036" s="81"/>
      <c r="T3036" s="81"/>
      <c r="U3036" s="81"/>
      <c r="V3036" s="81"/>
      <c r="W3036" s="81"/>
      <c r="X3036" s="81"/>
      <c r="Y3036" s="81"/>
      <c r="Z3036" s="81"/>
      <c r="AA3036" s="81"/>
    </row>
    <row r="3037" spans="1:158" ht="15.75" customHeight="1" x14ac:dyDescent="0.25">
      <c r="A3037" s="167" t="s">
        <v>196</v>
      </c>
      <c r="B3037" s="167"/>
      <c r="C3037" s="167"/>
      <c r="D3037" s="167"/>
      <c r="E3037" s="167"/>
      <c r="F3037" s="167"/>
      <c r="G3037" s="167"/>
      <c r="H3037" s="167"/>
      <c r="I3037" s="167"/>
      <c r="J3037" s="167"/>
      <c r="K3037" s="167"/>
      <c r="L3037" s="167"/>
      <c r="M3037" s="167"/>
      <c r="N3037" s="167"/>
      <c r="O3037" s="167"/>
      <c r="P3037" s="167"/>
      <c r="Q3037" s="167"/>
      <c r="R3037" s="167"/>
      <c r="S3037" s="167"/>
      <c r="T3037" s="167"/>
      <c r="U3037" s="167"/>
      <c r="V3037" s="167"/>
      <c r="W3037" s="167"/>
      <c r="X3037" s="167"/>
      <c r="Y3037" s="167"/>
      <c r="Z3037" s="167"/>
      <c r="AA3037" s="167"/>
      <c r="AB3037" s="167"/>
      <c r="AC3037" s="167"/>
      <c r="AD3037" s="167"/>
      <c r="AE3037" s="167"/>
      <c r="AF3037" s="167"/>
      <c r="AG3037" s="167"/>
      <c r="AH3037" s="167"/>
      <c r="AI3037" s="167"/>
      <c r="AJ3037" s="167"/>
      <c r="AK3037" s="167"/>
      <c r="AL3037" s="167"/>
      <c r="AM3037" s="167"/>
      <c r="AN3037" s="167"/>
      <c r="AO3037" s="167"/>
      <c r="AP3037" s="167"/>
      <c r="AQ3037" s="167"/>
      <c r="AR3037" s="167"/>
      <c r="AS3037" s="167"/>
      <c r="AT3037" s="167"/>
      <c r="AU3037" s="167"/>
      <c r="AV3037" s="167"/>
      <c r="AW3037" s="167"/>
      <c r="AX3037" s="167"/>
      <c r="AY3037" s="167"/>
      <c r="AZ3037" s="167"/>
      <c r="BA3037" s="167"/>
      <c r="BB3037" s="167"/>
      <c r="BC3037" s="167"/>
      <c r="BD3037" s="167"/>
      <c r="BE3037" s="167"/>
      <c r="BF3037" s="167"/>
      <c r="BG3037" s="167"/>
      <c r="BH3037" s="167"/>
      <c r="BI3037" s="167"/>
      <c r="BJ3037" s="167"/>
      <c r="BK3037" s="167"/>
      <c r="BL3037" s="167"/>
      <c r="BM3037" s="167"/>
      <c r="BN3037" s="167"/>
      <c r="BO3037" s="167"/>
      <c r="BP3037" s="167"/>
      <c r="BQ3037" s="167"/>
      <c r="BR3037" s="167"/>
      <c r="BS3037" s="167"/>
      <c r="BT3037" s="167"/>
      <c r="BU3037" s="167"/>
      <c r="BV3037" s="167"/>
      <c r="BW3037" s="167"/>
      <c r="BX3037" s="167"/>
      <c r="BY3037" s="167"/>
      <c r="BZ3037" s="167"/>
      <c r="CA3037" s="167"/>
      <c r="CB3037" s="167"/>
      <c r="CC3037" s="167"/>
      <c r="CD3037" s="167"/>
      <c r="CE3037" s="167"/>
      <c r="CF3037" s="167"/>
      <c r="CG3037" s="167"/>
      <c r="CH3037" s="167"/>
      <c r="CI3037" s="167"/>
      <c r="CJ3037" s="167"/>
      <c r="CK3037" s="167"/>
      <c r="CL3037" s="167"/>
      <c r="CM3037" s="166">
        <v>325564.17</v>
      </c>
      <c r="CN3037" s="166"/>
      <c r="CO3037" s="166"/>
      <c r="CP3037" s="166"/>
      <c r="CQ3037" s="166"/>
      <c r="CR3037" s="166"/>
      <c r="CS3037" s="166"/>
      <c r="CT3037" s="166"/>
      <c r="CU3037" s="166"/>
      <c r="CV3037" s="166"/>
      <c r="CW3037" s="166"/>
      <c r="CX3037" s="166"/>
      <c r="CY3037" s="166"/>
      <c r="CZ3037" s="166"/>
    </row>
    <row r="3038" spans="1:158" ht="15.75" customHeight="1" x14ac:dyDescent="0.25">
      <c r="A3038" s="167" t="s">
        <v>197</v>
      </c>
      <c r="B3038" s="167"/>
      <c r="C3038" s="167"/>
      <c r="D3038" s="167"/>
      <c r="E3038" s="167"/>
      <c r="F3038" s="167"/>
      <c r="G3038" s="167"/>
      <c r="H3038" s="167"/>
      <c r="I3038" s="167"/>
      <c r="J3038" s="167"/>
      <c r="K3038" s="167"/>
      <c r="L3038" s="167"/>
      <c r="M3038" s="167"/>
      <c r="N3038" s="167"/>
      <c r="O3038" s="167"/>
      <c r="P3038" s="167"/>
      <c r="Q3038" s="167"/>
      <c r="R3038" s="167"/>
      <c r="S3038" s="167"/>
      <c r="T3038" s="167"/>
      <c r="U3038" s="167"/>
      <c r="V3038" s="167"/>
      <c r="W3038" s="167"/>
      <c r="X3038" s="167"/>
      <c r="Y3038" s="167"/>
      <c r="Z3038" s="167"/>
      <c r="AA3038" s="167"/>
      <c r="AB3038" s="167"/>
      <c r="AC3038" s="167"/>
      <c r="AD3038" s="167"/>
      <c r="AE3038" s="167"/>
      <c r="AF3038" s="167"/>
      <c r="AG3038" s="167"/>
      <c r="AH3038" s="167"/>
      <c r="AI3038" s="167"/>
      <c r="AJ3038" s="167"/>
      <c r="AK3038" s="167"/>
      <c r="AL3038" s="167"/>
      <c r="AM3038" s="167"/>
      <c r="AN3038" s="167"/>
      <c r="AO3038" s="167"/>
      <c r="AP3038" s="167"/>
      <c r="AQ3038" s="167"/>
      <c r="AR3038" s="167"/>
      <c r="AS3038" s="167"/>
      <c r="AT3038" s="167"/>
      <c r="AU3038" s="167"/>
      <c r="AV3038" s="167"/>
      <c r="AW3038" s="167"/>
      <c r="AX3038" s="167"/>
      <c r="AY3038" s="167"/>
      <c r="AZ3038" s="167"/>
      <c r="BA3038" s="167"/>
      <c r="BB3038" s="167"/>
      <c r="BC3038" s="167"/>
      <c r="BD3038" s="167"/>
      <c r="BE3038" s="167"/>
      <c r="BF3038" s="167"/>
      <c r="BG3038" s="167"/>
      <c r="BH3038" s="167"/>
      <c r="BI3038" s="167"/>
      <c r="BJ3038" s="167"/>
      <c r="BK3038" s="167"/>
      <c r="BL3038" s="167"/>
      <c r="BM3038" s="167"/>
      <c r="BN3038" s="167"/>
      <c r="BO3038" s="167"/>
      <c r="BP3038" s="167"/>
      <c r="BQ3038" s="167"/>
      <c r="BR3038" s="167"/>
      <c r="BS3038" s="167"/>
      <c r="BT3038" s="167"/>
      <c r="BU3038" s="167"/>
      <c r="BV3038" s="167"/>
      <c r="BW3038" s="167"/>
      <c r="BX3038" s="167"/>
      <c r="BY3038" s="167"/>
      <c r="BZ3038" s="167"/>
      <c r="CA3038" s="167"/>
      <c r="CB3038" s="167"/>
      <c r="CC3038" s="167"/>
      <c r="CD3038" s="167"/>
      <c r="CE3038" s="167"/>
      <c r="CF3038" s="167"/>
      <c r="CG3038" s="167"/>
      <c r="CH3038" s="167"/>
      <c r="CI3038" s="167"/>
      <c r="CJ3038" s="167"/>
      <c r="CK3038" s="167"/>
      <c r="CL3038" s="167"/>
      <c r="CM3038" s="166">
        <v>318327.11</v>
      </c>
      <c r="CN3038" s="166"/>
      <c r="CO3038" s="166"/>
      <c r="CP3038" s="166"/>
      <c r="CQ3038" s="166"/>
      <c r="CR3038" s="166"/>
      <c r="CS3038" s="166"/>
      <c r="CT3038" s="166"/>
      <c r="CU3038" s="166"/>
      <c r="CV3038" s="166"/>
      <c r="CW3038" s="166"/>
      <c r="CX3038" s="166"/>
      <c r="CY3038" s="166"/>
      <c r="CZ3038" s="166"/>
    </row>
    <row r="3039" spans="1:158" ht="15.75" customHeight="1" x14ac:dyDescent="0.25">
      <c r="A3039" s="167" t="s">
        <v>198</v>
      </c>
      <c r="B3039" s="167"/>
      <c r="C3039" s="167"/>
      <c r="D3039" s="167"/>
      <c r="E3039" s="167"/>
      <c r="F3039" s="167"/>
      <c r="G3039" s="167"/>
      <c r="H3039" s="167"/>
      <c r="I3039" s="167"/>
      <c r="J3039" s="167"/>
      <c r="K3039" s="167"/>
      <c r="L3039" s="167"/>
      <c r="M3039" s="167"/>
      <c r="N3039" s="167"/>
      <c r="O3039" s="167"/>
      <c r="P3039" s="167"/>
      <c r="Q3039" s="167"/>
      <c r="R3039" s="167"/>
      <c r="S3039" s="167"/>
      <c r="T3039" s="167"/>
      <c r="U3039" s="167"/>
      <c r="V3039" s="167"/>
      <c r="W3039" s="167"/>
      <c r="X3039" s="167"/>
      <c r="Y3039" s="167"/>
      <c r="Z3039" s="167"/>
      <c r="AA3039" s="167"/>
      <c r="AB3039" s="167"/>
      <c r="AC3039" s="167"/>
      <c r="AD3039" s="167"/>
      <c r="AE3039" s="167"/>
      <c r="AF3039" s="167"/>
      <c r="AG3039" s="167"/>
      <c r="AH3039" s="167"/>
      <c r="AI3039" s="167"/>
      <c r="AJ3039" s="167"/>
      <c r="AK3039" s="167"/>
      <c r="AL3039" s="167"/>
      <c r="AM3039" s="167"/>
      <c r="AN3039" s="167"/>
      <c r="AO3039" s="167"/>
      <c r="AP3039" s="167"/>
      <c r="AQ3039" s="167"/>
      <c r="AR3039" s="167"/>
      <c r="AS3039" s="167"/>
      <c r="AT3039" s="167"/>
      <c r="AU3039" s="167"/>
      <c r="AV3039" s="167"/>
      <c r="AW3039" s="167"/>
      <c r="AX3039" s="167"/>
      <c r="AY3039" s="167"/>
      <c r="AZ3039" s="167"/>
      <c r="BA3039" s="167"/>
      <c r="BB3039" s="167"/>
      <c r="BC3039" s="167"/>
      <c r="BD3039" s="167"/>
      <c r="BE3039" s="167"/>
      <c r="BF3039" s="167"/>
      <c r="BG3039" s="167"/>
      <c r="BH3039" s="167"/>
      <c r="BI3039" s="167"/>
      <c r="BJ3039" s="167"/>
      <c r="BK3039" s="167"/>
      <c r="BL3039" s="167"/>
      <c r="BM3039" s="167"/>
      <c r="BN3039" s="167"/>
      <c r="BO3039" s="167"/>
      <c r="BP3039" s="167"/>
      <c r="BQ3039" s="167"/>
      <c r="BR3039" s="167"/>
      <c r="BS3039" s="167"/>
      <c r="BT3039" s="167"/>
      <c r="BU3039" s="167"/>
      <c r="BV3039" s="167"/>
      <c r="BW3039" s="167"/>
      <c r="BX3039" s="167"/>
      <c r="BY3039" s="167"/>
      <c r="BZ3039" s="167"/>
      <c r="CA3039" s="167"/>
      <c r="CB3039" s="167"/>
      <c r="CC3039" s="167"/>
      <c r="CD3039" s="167"/>
      <c r="CE3039" s="167"/>
      <c r="CF3039" s="167"/>
      <c r="CG3039" s="167"/>
      <c r="CH3039" s="167"/>
      <c r="CI3039" s="167"/>
      <c r="CJ3039" s="167"/>
      <c r="CK3039" s="167"/>
      <c r="CL3039" s="167"/>
      <c r="CM3039" s="166">
        <v>292246.86</v>
      </c>
      <c r="CN3039" s="166"/>
      <c r="CO3039" s="166"/>
      <c r="CP3039" s="166"/>
      <c r="CQ3039" s="166"/>
      <c r="CR3039" s="166"/>
      <c r="CS3039" s="166"/>
      <c r="CT3039" s="166"/>
      <c r="CU3039" s="166"/>
      <c r="CV3039" s="166"/>
      <c r="CW3039" s="166"/>
      <c r="CX3039" s="166"/>
      <c r="CY3039" s="166"/>
      <c r="CZ3039" s="166"/>
    </row>
    <row r="3040" spans="1:158" ht="15.75" customHeight="1" x14ac:dyDescent="0.25">
      <c r="A3040" s="167" t="s">
        <v>199</v>
      </c>
      <c r="B3040" s="167"/>
      <c r="C3040" s="167"/>
      <c r="D3040" s="167"/>
      <c r="E3040" s="167"/>
      <c r="F3040" s="167"/>
      <c r="G3040" s="167"/>
      <c r="H3040" s="167"/>
      <c r="I3040" s="167"/>
      <c r="J3040" s="167"/>
      <c r="K3040" s="167"/>
      <c r="L3040" s="167"/>
      <c r="M3040" s="167"/>
      <c r="N3040" s="167"/>
      <c r="O3040" s="167"/>
      <c r="P3040" s="167"/>
      <c r="Q3040" s="167"/>
      <c r="R3040" s="167"/>
      <c r="S3040" s="167"/>
      <c r="T3040" s="167"/>
      <c r="U3040" s="167"/>
      <c r="V3040" s="167"/>
      <c r="W3040" s="167"/>
      <c r="X3040" s="167"/>
      <c r="Y3040" s="167"/>
      <c r="Z3040" s="167"/>
      <c r="AA3040" s="167"/>
      <c r="AB3040" s="167"/>
      <c r="AC3040" s="167"/>
      <c r="AD3040" s="167"/>
      <c r="AE3040" s="167"/>
      <c r="AF3040" s="167"/>
      <c r="AG3040" s="167"/>
      <c r="AH3040" s="167"/>
      <c r="AI3040" s="167"/>
      <c r="AJ3040" s="167"/>
      <c r="AK3040" s="167"/>
      <c r="AL3040" s="167"/>
      <c r="AM3040" s="167"/>
      <c r="AN3040" s="167"/>
      <c r="AO3040" s="167"/>
      <c r="AP3040" s="167"/>
      <c r="AQ3040" s="167"/>
      <c r="AR3040" s="167"/>
      <c r="AS3040" s="167"/>
      <c r="AT3040" s="167"/>
      <c r="AU3040" s="167"/>
      <c r="AV3040" s="167"/>
      <c r="AW3040" s="167"/>
      <c r="AX3040" s="167"/>
      <c r="AY3040" s="167"/>
      <c r="AZ3040" s="167"/>
      <c r="BA3040" s="167"/>
      <c r="BB3040" s="167"/>
      <c r="BC3040" s="167"/>
      <c r="BD3040" s="167"/>
      <c r="BE3040" s="167"/>
      <c r="BF3040" s="167"/>
      <c r="BG3040" s="167"/>
      <c r="BH3040" s="167"/>
      <c r="BI3040" s="167"/>
      <c r="BJ3040" s="167"/>
      <c r="BK3040" s="167"/>
      <c r="BL3040" s="167"/>
      <c r="BM3040" s="167"/>
      <c r="BN3040" s="167"/>
      <c r="BO3040" s="167"/>
      <c r="BP3040" s="167"/>
      <c r="BQ3040" s="167"/>
      <c r="BR3040" s="167"/>
      <c r="BS3040" s="167"/>
      <c r="BT3040" s="167"/>
      <c r="BU3040" s="167"/>
      <c r="BV3040" s="167"/>
      <c r="BW3040" s="167"/>
      <c r="BX3040" s="167"/>
      <c r="BY3040" s="167"/>
      <c r="BZ3040" s="167"/>
      <c r="CA3040" s="167"/>
      <c r="CB3040" s="167"/>
      <c r="CC3040" s="167"/>
      <c r="CD3040" s="167"/>
      <c r="CE3040" s="167"/>
      <c r="CF3040" s="167"/>
      <c r="CG3040" s="167"/>
      <c r="CH3040" s="167"/>
      <c r="CI3040" s="167"/>
      <c r="CJ3040" s="167"/>
      <c r="CK3040" s="167"/>
      <c r="CL3040" s="167"/>
      <c r="CM3040" s="166">
        <v>269168.65999999997</v>
      </c>
      <c r="CN3040" s="166"/>
      <c r="CO3040" s="166"/>
      <c r="CP3040" s="166"/>
      <c r="CQ3040" s="166"/>
      <c r="CR3040" s="166"/>
      <c r="CS3040" s="166"/>
      <c r="CT3040" s="166"/>
      <c r="CU3040" s="166"/>
      <c r="CV3040" s="166"/>
      <c r="CW3040" s="166"/>
      <c r="CX3040" s="166"/>
      <c r="CY3040" s="166"/>
      <c r="CZ3040" s="166"/>
    </row>
    <row r="3041" spans="1:152" ht="15.75" customHeight="1" x14ac:dyDescent="0.25"/>
    <row r="3042" spans="1:152" ht="15.75" customHeight="1" x14ac:dyDescent="0.25">
      <c r="G3042" s="11" t="s">
        <v>157</v>
      </c>
    </row>
    <row r="3043" spans="1:152" ht="15.75" customHeight="1" x14ac:dyDescent="0.25">
      <c r="A3043" s="11" t="s">
        <v>278</v>
      </c>
    </row>
    <row r="3044" spans="1:152" ht="15.75" customHeight="1" x14ac:dyDescent="0.25"/>
    <row r="3045" spans="1:152" ht="16.5" customHeight="1" x14ac:dyDescent="0.25">
      <c r="A3045" s="203"/>
      <c r="B3045" s="204"/>
      <c r="C3045" s="204"/>
      <c r="D3045" s="204"/>
      <c r="E3045" s="204"/>
      <c r="F3045" s="204"/>
      <c r="G3045" s="204"/>
      <c r="H3045" s="204"/>
      <c r="I3045" s="204"/>
      <c r="J3045" s="204"/>
      <c r="K3045" s="204"/>
      <c r="L3045" s="204"/>
      <c r="M3045" s="204"/>
      <c r="N3045" s="204"/>
      <c r="O3045" s="204"/>
      <c r="P3045" s="204"/>
      <c r="Q3045" s="204"/>
      <c r="R3045" s="204"/>
      <c r="S3045" s="204"/>
      <c r="T3045" s="204"/>
      <c r="U3045" s="204"/>
      <c r="V3045" s="204"/>
      <c r="W3045" s="204"/>
      <c r="X3045" s="204"/>
      <c r="Y3045" s="204"/>
      <c r="Z3045" s="204"/>
      <c r="AA3045" s="204"/>
      <c r="AB3045" s="204"/>
      <c r="AC3045" s="204"/>
      <c r="AD3045" s="204"/>
      <c r="AE3045" s="204"/>
      <c r="AF3045" s="204"/>
      <c r="AG3045" s="204"/>
      <c r="AH3045" s="204"/>
      <c r="AI3045" s="204"/>
      <c r="AJ3045" s="204"/>
      <c r="AK3045" s="204"/>
      <c r="AL3045" s="204"/>
      <c r="AM3045" s="204"/>
      <c r="AN3045" s="204"/>
      <c r="AO3045" s="204"/>
      <c r="AP3045" s="204"/>
      <c r="AQ3045" s="204"/>
      <c r="AR3045" s="204"/>
      <c r="AS3045" s="204"/>
      <c r="AT3045" s="204"/>
      <c r="AU3045" s="204"/>
      <c r="AV3045" s="204"/>
      <c r="AW3045" s="204"/>
      <c r="AX3045" s="204"/>
      <c r="AY3045" s="204"/>
      <c r="AZ3045" s="204"/>
      <c r="BA3045" s="204"/>
      <c r="BB3045" s="204"/>
      <c r="BC3045" s="204"/>
      <c r="BD3045" s="204"/>
      <c r="BE3045" s="204"/>
      <c r="BF3045" s="204"/>
      <c r="BG3045" s="204"/>
      <c r="BH3045" s="204"/>
      <c r="BI3045" s="204"/>
      <c r="BJ3045" s="204"/>
      <c r="BK3045" s="204"/>
      <c r="BL3045" s="204"/>
      <c r="BM3045" s="204"/>
      <c r="BN3045" s="204"/>
      <c r="BO3045" s="204"/>
      <c r="BP3045" s="204"/>
      <c r="BQ3045" s="204"/>
      <c r="BR3045" s="204"/>
      <c r="BS3045" s="204"/>
      <c r="BT3045" s="204"/>
      <c r="BU3045" s="204"/>
      <c r="BV3045" s="204"/>
      <c r="BW3045" s="204"/>
      <c r="BX3045" s="204"/>
      <c r="BY3045" s="205"/>
      <c r="BZ3045" s="221" t="s">
        <v>0</v>
      </c>
      <c r="CA3045" s="172"/>
      <c r="CB3045" s="172"/>
      <c r="CC3045" s="172"/>
      <c r="CD3045" s="172"/>
      <c r="CE3045" s="172"/>
      <c r="CF3045" s="172"/>
      <c r="CG3045" s="172"/>
      <c r="CH3045" s="172"/>
      <c r="CI3045" s="172"/>
      <c r="CJ3045" s="172"/>
      <c r="CK3045" s="172"/>
      <c r="CL3045" s="172"/>
      <c r="CM3045" s="172"/>
      <c r="CN3045" s="172"/>
      <c r="CO3045" s="172"/>
      <c r="CP3045" s="172"/>
      <c r="CQ3045" s="172"/>
      <c r="CR3045" s="172"/>
      <c r="CS3045" s="172"/>
      <c r="CT3045" s="172"/>
      <c r="CU3045" s="172"/>
      <c r="CV3045" s="172"/>
      <c r="CW3045" s="172"/>
      <c r="CX3045" s="172"/>
      <c r="CY3045" s="172"/>
      <c r="CZ3045" s="172"/>
      <c r="DA3045" s="172"/>
      <c r="DB3045" s="172"/>
      <c r="DC3045" s="172"/>
      <c r="DD3045" s="172"/>
      <c r="DE3045" s="172"/>
      <c r="DF3045" s="172"/>
      <c r="DG3045" s="172"/>
      <c r="DH3045" s="172"/>
      <c r="DI3045" s="172"/>
      <c r="DJ3045" s="172"/>
      <c r="DK3045" s="172"/>
      <c r="DL3045" s="172"/>
      <c r="DM3045" s="172"/>
      <c r="DN3045" s="172"/>
      <c r="DO3045" s="172"/>
      <c r="DP3045" s="172"/>
      <c r="DQ3045" s="172"/>
      <c r="DR3045" s="172"/>
      <c r="DS3045" s="172"/>
      <c r="DT3045" s="172"/>
      <c r="DU3045" s="172"/>
      <c r="DV3045" s="172"/>
      <c r="DW3045" s="172"/>
      <c r="DX3045" s="172"/>
      <c r="DY3045" s="172"/>
      <c r="DZ3045" s="172"/>
      <c r="EA3045" s="172"/>
      <c r="EB3045" s="172"/>
      <c r="EC3045" s="172"/>
      <c r="ED3045" s="172"/>
      <c r="EE3045" s="172"/>
      <c r="EF3045" s="172"/>
      <c r="EG3045" s="172"/>
      <c r="EH3045" s="172"/>
      <c r="EI3045" s="172"/>
      <c r="EJ3045" s="172"/>
      <c r="EK3045" s="172"/>
      <c r="EL3045" s="172"/>
      <c r="EM3045" s="172"/>
      <c r="EN3045" s="172"/>
      <c r="EO3045" s="172"/>
      <c r="EP3045" s="172"/>
      <c r="EQ3045" s="172"/>
      <c r="ER3045" s="172"/>
      <c r="ES3045" s="172"/>
      <c r="ET3045" s="172"/>
      <c r="EU3045" s="172"/>
      <c r="EV3045" s="172"/>
    </row>
    <row r="3046" spans="1:152" ht="16.5" customHeight="1" x14ac:dyDescent="0.25">
      <c r="A3046" s="206"/>
      <c r="B3046" s="207"/>
      <c r="C3046" s="207"/>
      <c r="D3046" s="207"/>
      <c r="E3046" s="207"/>
      <c r="F3046" s="207"/>
      <c r="G3046" s="207"/>
      <c r="H3046" s="207"/>
      <c r="I3046" s="207"/>
      <c r="J3046" s="207"/>
      <c r="K3046" s="207"/>
      <c r="L3046" s="207"/>
      <c r="M3046" s="207"/>
      <c r="N3046" s="207"/>
      <c r="O3046" s="207"/>
      <c r="P3046" s="207"/>
      <c r="Q3046" s="207"/>
      <c r="R3046" s="207"/>
      <c r="S3046" s="207"/>
      <c r="T3046" s="207"/>
      <c r="U3046" s="207"/>
      <c r="V3046" s="207"/>
      <c r="W3046" s="207"/>
      <c r="X3046" s="207"/>
      <c r="Y3046" s="207"/>
      <c r="Z3046" s="207"/>
      <c r="AA3046" s="207"/>
      <c r="AB3046" s="207"/>
      <c r="AC3046" s="207"/>
      <c r="AD3046" s="207"/>
      <c r="AE3046" s="207"/>
      <c r="AF3046" s="207"/>
      <c r="AG3046" s="207"/>
      <c r="AH3046" s="207"/>
      <c r="AI3046" s="207"/>
      <c r="AJ3046" s="207"/>
      <c r="AK3046" s="207"/>
      <c r="AL3046" s="207"/>
      <c r="AM3046" s="207"/>
      <c r="AN3046" s="207"/>
      <c r="AO3046" s="207"/>
      <c r="AP3046" s="207"/>
      <c r="AQ3046" s="207"/>
      <c r="AR3046" s="207"/>
      <c r="AS3046" s="207"/>
      <c r="AT3046" s="207"/>
      <c r="AU3046" s="207"/>
      <c r="AV3046" s="207"/>
      <c r="AW3046" s="207"/>
      <c r="AX3046" s="207"/>
      <c r="AY3046" s="207"/>
      <c r="AZ3046" s="207"/>
      <c r="BA3046" s="207"/>
      <c r="BB3046" s="207"/>
      <c r="BC3046" s="207"/>
      <c r="BD3046" s="207"/>
      <c r="BE3046" s="207"/>
      <c r="BF3046" s="207"/>
      <c r="BG3046" s="207"/>
      <c r="BH3046" s="207"/>
      <c r="BI3046" s="207"/>
      <c r="BJ3046" s="207"/>
      <c r="BK3046" s="207"/>
      <c r="BL3046" s="207"/>
      <c r="BM3046" s="207"/>
      <c r="BN3046" s="207"/>
      <c r="BO3046" s="207"/>
      <c r="BP3046" s="207"/>
      <c r="BQ3046" s="207"/>
      <c r="BR3046" s="207"/>
      <c r="BS3046" s="207"/>
      <c r="BT3046" s="207"/>
      <c r="BU3046" s="207"/>
      <c r="BV3046" s="207"/>
      <c r="BW3046" s="207"/>
      <c r="BX3046" s="207"/>
      <c r="BY3046" s="208"/>
      <c r="BZ3046" s="221" t="s">
        <v>119</v>
      </c>
      <c r="CA3046" s="172"/>
      <c r="CB3046" s="172"/>
      <c r="CC3046" s="172"/>
      <c r="CD3046" s="172"/>
      <c r="CE3046" s="172"/>
      <c r="CF3046" s="172"/>
      <c r="CG3046" s="172"/>
      <c r="CH3046" s="172"/>
      <c r="CI3046" s="172"/>
      <c r="CJ3046" s="172"/>
      <c r="CK3046" s="172"/>
      <c r="CL3046" s="172"/>
      <c r="CM3046" s="172"/>
      <c r="CN3046" s="172"/>
      <c r="CO3046" s="172"/>
      <c r="CP3046" s="172"/>
      <c r="CQ3046" s="172"/>
      <c r="CR3046" s="225"/>
      <c r="CS3046" s="221" t="s">
        <v>120</v>
      </c>
      <c r="CT3046" s="172"/>
      <c r="CU3046" s="172"/>
      <c r="CV3046" s="172"/>
      <c r="CW3046" s="172"/>
      <c r="CX3046" s="172"/>
      <c r="CY3046" s="172"/>
      <c r="CZ3046" s="172"/>
      <c r="DA3046" s="172"/>
      <c r="DB3046" s="172"/>
      <c r="DC3046" s="172"/>
      <c r="DD3046" s="172"/>
      <c r="DE3046" s="172"/>
      <c r="DF3046" s="172"/>
      <c r="DG3046" s="172"/>
      <c r="DH3046" s="172"/>
      <c r="DI3046" s="172"/>
      <c r="DJ3046" s="172"/>
      <c r="DK3046" s="225"/>
      <c r="DL3046" s="221" t="s">
        <v>121</v>
      </c>
      <c r="DM3046" s="172"/>
      <c r="DN3046" s="172"/>
      <c r="DO3046" s="172"/>
      <c r="DP3046" s="172"/>
      <c r="DQ3046" s="172"/>
      <c r="DR3046" s="172"/>
      <c r="DS3046" s="172"/>
      <c r="DT3046" s="172"/>
      <c r="DU3046" s="172"/>
      <c r="DV3046" s="172"/>
      <c r="DW3046" s="172"/>
      <c r="DX3046" s="172"/>
      <c r="DY3046" s="172"/>
      <c r="DZ3046" s="172"/>
      <c r="EA3046" s="172"/>
      <c r="EB3046" s="172"/>
      <c r="EC3046" s="225"/>
      <c r="ED3046" s="221" t="s">
        <v>122</v>
      </c>
      <c r="EE3046" s="172"/>
      <c r="EF3046" s="172"/>
      <c r="EG3046" s="172"/>
      <c r="EH3046" s="172"/>
      <c r="EI3046" s="172"/>
      <c r="EJ3046" s="172"/>
      <c r="EK3046" s="172"/>
      <c r="EL3046" s="172"/>
      <c r="EM3046" s="172"/>
      <c r="EN3046" s="172"/>
      <c r="EO3046" s="172"/>
      <c r="EP3046" s="172"/>
      <c r="EQ3046" s="172"/>
      <c r="ER3046" s="172"/>
      <c r="ES3046" s="172"/>
      <c r="ET3046" s="172"/>
      <c r="EU3046" s="172"/>
      <c r="EV3046" s="172"/>
    </row>
    <row r="3047" spans="1:152" ht="30" customHeight="1" x14ac:dyDescent="0.25">
      <c r="A3047" s="181" t="s">
        <v>158</v>
      </c>
      <c r="B3047" s="182"/>
      <c r="C3047" s="182"/>
      <c r="D3047" s="182"/>
      <c r="E3047" s="182"/>
      <c r="F3047" s="182"/>
      <c r="G3047" s="182"/>
      <c r="H3047" s="182"/>
      <c r="I3047" s="182"/>
      <c r="J3047" s="182"/>
      <c r="K3047" s="182"/>
      <c r="L3047" s="182"/>
      <c r="M3047" s="182"/>
      <c r="N3047" s="182"/>
      <c r="O3047" s="182"/>
      <c r="P3047" s="182"/>
      <c r="Q3047" s="182"/>
      <c r="R3047" s="182"/>
      <c r="S3047" s="182"/>
      <c r="T3047" s="182"/>
      <c r="U3047" s="182"/>
      <c r="V3047" s="182"/>
      <c r="W3047" s="182"/>
      <c r="X3047" s="182"/>
      <c r="Y3047" s="182"/>
      <c r="Z3047" s="182"/>
      <c r="AA3047" s="182"/>
      <c r="AB3047" s="182"/>
      <c r="AC3047" s="182"/>
      <c r="AD3047" s="182"/>
      <c r="AE3047" s="182"/>
      <c r="AF3047" s="182"/>
      <c r="AG3047" s="182"/>
      <c r="AH3047" s="182"/>
      <c r="AI3047" s="182"/>
      <c r="AJ3047" s="182"/>
      <c r="AK3047" s="182"/>
      <c r="AL3047" s="182"/>
      <c r="AM3047" s="182"/>
      <c r="AN3047" s="182"/>
      <c r="AO3047" s="182"/>
      <c r="AP3047" s="182"/>
      <c r="AQ3047" s="182"/>
      <c r="AR3047" s="182"/>
      <c r="AS3047" s="182"/>
      <c r="AT3047" s="182"/>
      <c r="AU3047" s="182"/>
      <c r="AV3047" s="182"/>
      <c r="AW3047" s="182"/>
      <c r="AX3047" s="182"/>
      <c r="AY3047" s="182"/>
      <c r="AZ3047" s="182"/>
      <c r="BA3047" s="182"/>
      <c r="BB3047" s="182"/>
      <c r="BC3047" s="182"/>
      <c r="BD3047" s="182"/>
      <c r="BE3047" s="182"/>
      <c r="BF3047" s="182"/>
      <c r="BG3047" s="182"/>
      <c r="BH3047" s="182"/>
      <c r="BI3047" s="182"/>
      <c r="BJ3047" s="182"/>
      <c r="BK3047" s="182"/>
      <c r="BL3047" s="182"/>
      <c r="BM3047" s="182"/>
      <c r="BN3047" s="182"/>
      <c r="BO3047" s="182"/>
      <c r="BP3047" s="182"/>
      <c r="BQ3047" s="182"/>
      <c r="BR3047" s="182"/>
      <c r="BS3047" s="182"/>
      <c r="BT3047" s="182"/>
      <c r="BU3047" s="182"/>
      <c r="BV3047" s="182"/>
      <c r="BW3047" s="182"/>
      <c r="BX3047" s="182"/>
      <c r="BY3047" s="183"/>
      <c r="BZ3047" s="184">
        <v>360698.8</v>
      </c>
      <c r="CA3047" s="160"/>
      <c r="CB3047" s="160"/>
      <c r="CC3047" s="160"/>
      <c r="CD3047" s="160"/>
      <c r="CE3047" s="160"/>
      <c r="CF3047" s="160"/>
      <c r="CG3047" s="160"/>
      <c r="CH3047" s="160"/>
      <c r="CI3047" s="160"/>
      <c r="CJ3047" s="160"/>
      <c r="CK3047" s="160"/>
      <c r="CL3047" s="160"/>
      <c r="CM3047" s="160"/>
      <c r="CN3047" s="160"/>
      <c r="CO3047" s="160"/>
      <c r="CP3047" s="160"/>
      <c r="CQ3047" s="160"/>
      <c r="CR3047" s="185"/>
      <c r="CS3047" s="184">
        <v>451913</v>
      </c>
      <c r="CT3047" s="160"/>
      <c r="CU3047" s="160"/>
      <c r="CV3047" s="160"/>
      <c r="CW3047" s="160"/>
      <c r="CX3047" s="160"/>
      <c r="CY3047" s="160"/>
      <c r="CZ3047" s="160"/>
      <c r="DA3047" s="160"/>
      <c r="DB3047" s="160"/>
      <c r="DC3047" s="160"/>
      <c r="DD3047" s="160"/>
      <c r="DE3047" s="160"/>
      <c r="DF3047" s="160"/>
      <c r="DG3047" s="160"/>
      <c r="DH3047" s="160"/>
      <c r="DI3047" s="160"/>
      <c r="DJ3047" s="160"/>
      <c r="DK3047" s="185"/>
      <c r="DL3047" s="184">
        <v>770920.7</v>
      </c>
      <c r="DM3047" s="160"/>
      <c r="DN3047" s="160"/>
      <c r="DO3047" s="160"/>
      <c r="DP3047" s="160"/>
      <c r="DQ3047" s="160"/>
      <c r="DR3047" s="160"/>
      <c r="DS3047" s="160"/>
      <c r="DT3047" s="160"/>
      <c r="DU3047" s="160"/>
      <c r="DV3047" s="160"/>
      <c r="DW3047" s="160"/>
      <c r="DX3047" s="160"/>
      <c r="DY3047" s="160"/>
      <c r="DZ3047" s="160"/>
      <c r="EA3047" s="160"/>
      <c r="EB3047" s="160"/>
      <c r="EC3047" s="185"/>
      <c r="ED3047" s="184">
        <v>1065078.2999999998</v>
      </c>
      <c r="EE3047" s="160"/>
      <c r="EF3047" s="160"/>
      <c r="EG3047" s="160"/>
      <c r="EH3047" s="160"/>
      <c r="EI3047" s="160"/>
      <c r="EJ3047" s="160"/>
      <c r="EK3047" s="160"/>
      <c r="EL3047" s="160"/>
      <c r="EM3047" s="160"/>
      <c r="EN3047" s="160"/>
      <c r="EO3047" s="160"/>
      <c r="EP3047" s="160"/>
      <c r="EQ3047" s="160"/>
      <c r="ER3047" s="160"/>
      <c r="ES3047" s="160"/>
      <c r="ET3047" s="160"/>
      <c r="EU3047" s="160"/>
      <c r="EV3047" s="160"/>
    </row>
  </sheetData>
  <sheetProtection sheet="1" objects="1" scenarios="1"/>
  <mergeCells count="64601">
    <mergeCell ref="A3026:DO3026"/>
    <mergeCell ref="DP3026:EV3026"/>
    <mergeCell ref="A3028:DO3028"/>
    <mergeCell ref="DP3028:EV3028"/>
    <mergeCell ref="A3029:DO3029"/>
    <mergeCell ref="DP3029:EV3029"/>
    <mergeCell ref="A3030:DO3030"/>
    <mergeCell ref="DP3030:EV3030"/>
    <mergeCell ref="A3031:DO3031"/>
    <mergeCell ref="DP3031:EV3031"/>
    <mergeCell ref="A3032:DO3032"/>
    <mergeCell ref="DP3032:EV3032"/>
    <mergeCell ref="DP3025:EV3025"/>
    <mergeCell ref="A3025:DO3025"/>
    <mergeCell ref="DP3024:EV3024"/>
    <mergeCell ref="A3024:DO3024"/>
    <mergeCell ref="DP3023:EV3023"/>
    <mergeCell ref="A3023:DO3023"/>
    <mergeCell ref="DP3022:EV3022"/>
    <mergeCell ref="A3022:DO3022"/>
    <mergeCell ref="A3020:H3020"/>
    <mergeCell ref="I3020:N3020"/>
    <mergeCell ref="O3020:T3020"/>
    <mergeCell ref="U3020:Z3020"/>
    <mergeCell ref="AA3020:AF3020"/>
    <mergeCell ref="AG3020:AL3020"/>
    <mergeCell ref="AM3020:AR3020"/>
    <mergeCell ref="AS3020:AX3020"/>
    <mergeCell ref="AY3020:BD3020"/>
    <mergeCell ref="BE3020:BJ3020"/>
    <mergeCell ref="BK3020:BP3020"/>
    <mergeCell ref="BQ3020:BV3020"/>
    <mergeCell ref="BW3020:CB3020"/>
    <mergeCell ref="CC3020:CH3020"/>
    <mergeCell ref="CI3020:CN3020"/>
    <mergeCell ref="CO3020:CT3020"/>
    <mergeCell ref="CU3020:CZ3020"/>
    <mergeCell ref="DA3020:DF3020"/>
    <mergeCell ref="DG3020:DL3020"/>
    <mergeCell ref="DM3020:DR3020"/>
    <mergeCell ref="DS3020:DX3020"/>
    <mergeCell ref="DY3020:ED3020"/>
    <mergeCell ref="EE3020:EJ3020"/>
    <mergeCell ref="EK3020:EP3020"/>
    <mergeCell ref="EQ3020:EV3020"/>
    <mergeCell ref="A3018:H3018"/>
    <mergeCell ref="I3018:N3018"/>
    <mergeCell ref="O3018:T3018"/>
    <mergeCell ref="U3018:Z3018"/>
    <mergeCell ref="AA3018:AF3018"/>
    <mergeCell ref="AG3018:AL3018"/>
    <mergeCell ref="AM3018:AR3018"/>
    <mergeCell ref="AS3018:AX3018"/>
    <mergeCell ref="AY3018:BD3018"/>
    <mergeCell ref="BE3018:BJ3018"/>
    <mergeCell ref="BK3018:BP3018"/>
    <mergeCell ref="BQ3018:BV3018"/>
    <mergeCell ref="BW3018:CB3018"/>
    <mergeCell ref="CC3018:CH3018"/>
    <mergeCell ref="CI3018:CN3018"/>
    <mergeCell ref="CO3018:CT3018"/>
    <mergeCell ref="CU3018:CZ3018"/>
    <mergeCell ref="DA3018:DF3018"/>
    <mergeCell ref="DG3018:DL3018"/>
    <mergeCell ref="DM3018:DR3018"/>
    <mergeCell ref="DS3018:DX3018"/>
    <mergeCell ref="DY3018:ED3018"/>
    <mergeCell ref="EE3018:EJ3018"/>
    <mergeCell ref="EK3018:EP3018"/>
    <mergeCell ref="EQ3018:EV3018"/>
    <mergeCell ref="A3019:H3019"/>
    <mergeCell ref="I3019:N3019"/>
    <mergeCell ref="O3019:T3019"/>
    <mergeCell ref="U3019:Z3019"/>
    <mergeCell ref="AA3019:AF3019"/>
    <mergeCell ref="AG3019:AL3019"/>
    <mergeCell ref="AM3019:AR3019"/>
    <mergeCell ref="AS3019:AX3019"/>
    <mergeCell ref="AY3019:BD3019"/>
    <mergeCell ref="BE3019:BJ3019"/>
    <mergeCell ref="BK3019:BP3019"/>
    <mergeCell ref="BQ3019:BV3019"/>
    <mergeCell ref="BW3019:CB3019"/>
    <mergeCell ref="CC3019:CH3019"/>
    <mergeCell ref="CI3019:CN3019"/>
    <mergeCell ref="CO3019:CT3019"/>
    <mergeCell ref="CU3019:CZ3019"/>
    <mergeCell ref="DA3019:DF3019"/>
    <mergeCell ref="DG3019:DL3019"/>
    <mergeCell ref="DM3019:DR3019"/>
    <mergeCell ref="DS3019:DX3019"/>
    <mergeCell ref="DY3019:ED3019"/>
    <mergeCell ref="EE3019:EJ3019"/>
    <mergeCell ref="EK3019:EP3019"/>
    <mergeCell ref="EQ3019:EV3019"/>
    <mergeCell ref="A3016:H3016"/>
    <mergeCell ref="I3016:N3016"/>
    <mergeCell ref="O3016:T3016"/>
    <mergeCell ref="U3016:Z3016"/>
    <mergeCell ref="AA3016:AF3016"/>
    <mergeCell ref="AG3016:AL3016"/>
    <mergeCell ref="AM3016:AR3016"/>
    <mergeCell ref="AS3016:AX3016"/>
    <mergeCell ref="AY3016:BD3016"/>
    <mergeCell ref="BE3016:BJ3016"/>
    <mergeCell ref="BK3016:BP3016"/>
    <mergeCell ref="BQ3016:BV3016"/>
    <mergeCell ref="BW3016:CB3016"/>
    <mergeCell ref="CC3016:CH3016"/>
    <mergeCell ref="CI3016:CN3016"/>
    <mergeCell ref="CO3016:CT3016"/>
    <mergeCell ref="CU3016:CZ3016"/>
    <mergeCell ref="DA3016:DF3016"/>
    <mergeCell ref="DG3016:DL3016"/>
    <mergeCell ref="DM3016:DR3016"/>
    <mergeCell ref="DS3016:DX3016"/>
    <mergeCell ref="DY3016:ED3016"/>
    <mergeCell ref="EE3016:EJ3016"/>
    <mergeCell ref="EK3016:EP3016"/>
    <mergeCell ref="EQ3016:EV3016"/>
    <mergeCell ref="A3017:H3017"/>
    <mergeCell ref="I3017:N3017"/>
    <mergeCell ref="O3017:T3017"/>
    <mergeCell ref="U3017:Z3017"/>
    <mergeCell ref="AA3017:AF3017"/>
    <mergeCell ref="AG3017:AL3017"/>
    <mergeCell ref="AM3017:AR3017"/>
    <mergeCell ref="AS3017:AX3017"/>
    <mergeCell ref="AY3017:BD3017"/>
    <mergeCell ref="BE3017:BJ3017"/>
    <mergeCell ref="BK3017:BP3017"/>
    <mergeCell ref="BQ3017:BV3017"/>
    <mergeCell ref="BW3017:CB3017"/>
    <mergeCell ref="CC3017:CH3017"/>
    <mergeCell ref="CI3017:CN3017"/>
    <mergeCell ref="CO3017:CT3017"/>
    <mergeCell ref="CU3017:CZ3017"/>
    <mergeCell ref="DA3017:DF3017"/>
    <mergeCell ref="DG3017:DL3017"/>
    <mergeCell ref="DM3017:DR3017"/>
    <mergeCell ref="DS3017:DX3017"/>
    <mergeCell ref="DY3017:ED3017"/>
    <mergeCell ref="EE3017:EJ3017"/>
    <mergeCell ref="EK3017:EP3017"/>
    <mergeCell ref="EQ3017:EV3017"/>
    <mergeCell ref="A3014:H3014"/>
    <mergeCell ref="I3014:N3014"/>
    <mergeCell ref="O3014:T3014"/>
    <mergeCell ref="U3014:Z3014"/>
    <mergeCell ref="AA3014:AF3014"/>
    <mergeCell ref="AG3014:AL3014"/>
    <mergeCell ref="AM3014:AR3014"/>
    <mergeCell ref="AS3014:AX3014"/>
    <mergeCell ref="AY3014:BD3014"/>
    <mergeCell ref="BE3014:BJ3014"/>
    <mergeCell ref="BK3014:BP3014"/>
    <mergeCell ref="BQ3014:BV3014"/>
    <mergeCell ref="BW3014:CB3014"/>
    <mergeCell ref="CC3014:CH3014"/>
    <mergeCell ref="CI3014:CN3014"/>
    <mergeCell ref="CO3014:CT3014"/>
    <mergeCell ref="CU3014:CZ3014"/>
    <mergeCell ref="DA3014:DF3014"/>
    <mergeCell ref="DG3014:DL3014"/>
    <mergeCell ref="DM3014:DR3014"/>
    <mergeCell ref="DS3014:DX3014"/>
    <mergeCell ref="DY3014:ED3014"/>
    <mergeCell ref="EE3014:EJ3014"/>
    <mergeCell ref="EK3014:EP3014"/>
    <mergeCell ref="EQ3014:EV3014"/>
    <mergeCell ref="A3015:H3015"/>
    <mergeCell ref="I3015:N3015"/>
    <mergeCell ref="O3015:T3015"/>
    <mergeCell ref="U3015:Z3015"/>
    <mergeCell ref="AA3015:AF3015"/>
    <mergeCell ref="AG3015:AL3015"/>
    <mergeCell ref="AM3015:AR3015"/>
    <mergeCell ref="AS3015:AX3015"/>
    <mergeCell ref="AY3015:BD3015"/>
    <mergeCell ref="BE3015:BJ3015"/>
    <mergeCell ref="BK3015:BP3015"/>
    <mergeCell ref="BQ3015:BV3015"/>
    <mergeCell ref="BW3015:CB3015"/>
    <mergeCell ref="CC3015:CH3015"/>
    <mergeCell ref="CI3015:CN3015"/>
    <mergeCell ref="CO3015:CT3015"/>
    <mergeCell ref="CU3015:CZ3015"/>
    <mergeCell ref="DA3015:DF3015"/>
    <mergeCell ref="DG3015:DL3015"/>
    <mergeCell ref="DM3015:DR3015"/>
    <mergeCell ref="DS3015:DX3015"/>
    <mergeCell ref="DY3015:ED3015"/>
    <mergeCell ref="EE3015:EJ3015"/>
    <mergeCell ref="EK3015:EP3015"/>
    <mergeCell ref="EQ3015:EV3015"/>
    <mergeCell ref="A3012:H3012"/>
    <mergeCell ref="I3012:N3012"/>
    <mergeCell ref="O3012:T3012"/>
    <mergeCell ref="U3012:Z3012"/>
    <mergeCell ref="AA3012:AF3012"/>
    <mergeCell ref="AG3012:AL3012"/>
    <mergeCell ref="AM3012:AR3012"/>
    <mergeCell ref="AS3012:AX3012"/>
    <mergeCell ref="AY3012:BD3012"/>
    <mergeCell ref="BE3012:BJ3012"/>
    <mergeCell ref="BK3012:BP3012"/>
    <mergeCell ref="BQ3012:BV3012"/>
    <mergeCell ref="BW3012:CB3012"/>
    <mergeCell ref="CC3012:CH3012"/>
    <mergeCell ref="CI3012:CN3012"/>
    <mergeCell ref="CO3012:CT3012"/>
    <mergeCell ref="CU3012:CZ3012"/>
    <mergeCell ref="DA3012:DF3012"/>
    <mergeCell ref="DG3012:DL3012"/>
    <mergeCell ref="DM3012:DR3012"/>
    <mergeCell ref="DS3012:DX3012"/>
    <mergeCell ref="DY3012:ED3012"/>
    <mergeCell ref="EE3012:EJ3012"/>
    <mergeCell ref="EK3012:EP3012"/>
    <mergeCell ref="EQ3012:EV3012"/>
    <mergeCell ref="A3013:H3013"/>
    <mergeCell ref="I3013:N3013"/>
    <mergeCell ref="O3013:T3013"/>
    <mergeCell ref="U3013:Z3013"/>
    <mergeCell ref="AA3013:AF3013"/>
    <mergeCell ref="AG3013:AL3013"/>
    <mergeCell ref="AM3013:AR3013"/>
    <mergeCell ref="AS3013:AX3013"/>
    <mergeCell ref="AY3013:BD3013"/>
    <mergeCell ref="BE3013:BJ3013"/>
    <mergeCell ref="BK3013:BP3013"/>
    <mergeCell ref="BQ3013:BV3013"/>
    <mergeCell ref="BW3013:CB3013"/>
    <mergeCell ref="CC3013:CH3013"/>
    <mergeCell ref="CI3013:CN3013"/>
    <mergeCell ref="CO3013:CT3013"/>
    <mergeCell ref="CU3013:CZ3013"/>
    <mergeCell ref="DA3013:DF3013"/>
    <mergeCell ref="DG3013:DL3013"/>
    <mergeCell ref="DM3013:DR3013"/>
    <mergeCell ref="DS3013:DX3013"/>
    <mergeCell ref="DY3013:ED3013"/>
    <mergeCell ref="EE3013:EJ3013"/>
    <mergeCell ref="EK3013:EP3013"/>
    <mergeCell ref="EQ3013:EV3013"/>
    <mergeCell ref="A3010:H3010"/>
    <mergeCell ref="I3010:N3010"/>
    <mergeCell ref="O3010:T3010"/>
    <mergeCell ref="U3010:Z3010"/>
    <mergeCell ref="AA3010:AF3010"/>
    <mergeCell ref="AG3010:AL3010"/>
    <mergeCell ref="AM3010:AR3010"/>
    <mergeCell ref="AS3010:AX3010"/>
    <mergeCell ref="AY3010:BD3010"/>
    <mergeCell ref="BE3010:BJ3010"/>
    <mergeCell ref="BK3010:BP3010"/>
    <mergeCell ref="BQ3010:BV3010"/>
    <mergeCell ref="BW3010:CB3010"/>
    <mergeCell ref="CC3010:CH3010"/>
    <mergeCell ref="CI3010:CN3010"/>
    <mergeCell ref="CO3010:CT3010"/>
    <mergeCell ref="CU3010:CZ3010"/>
    <mergeCell ref="DA3010:DF3010"/>
    <mergeCell ref="DG3010:DL3010"/>
    <mergeCell ref="DM3010:DR3010"/>
    <mergeCell ref="DS3010:DX3010"/>
    <mergeCell ref="DY3010:ED3010"/>
    <mergeCell ref="EE3010:EJ3010"/>
    <mergeCell ref="EK3010:EP3010"/>
    <mergeCell ref="EQ3010:EV3010"/>
    <mergeCell ref="A3011:H3011"/>
    <mergeCell ref="I3011:N3011"/>
    <mergeCell ref="O3011:T3011"/>
    <mergeCell ref="U3011:Z3011"/>
    <mergeCell ref="AA3011:AF3011"/>
    <mergeCell ref="AG3011:AL3011"/>
    <mergeCell ref="AM3011:AR3011"/>
    <mergeCell ref="AS3011:AX3011"/>
    <mergeCell ref="AY3011:BD3011"/>
    <mergeCell ref="BE3011:BJ3011"/>
    <mergeCell ref="BK3011:BP3011"/>
    <mergeCell ref="BQ3011:BV3011"/>
    <mergeCell ref="BW3011:CB3011"/>
    <mergeCell ref="CC3011:CH3011"/>
    <mergeCell ref="CI3011:CN3011"/>
    <mergeCell ref="CO3011:CT3011"/>
    <mergeCell ref="CU3011:CZ3011"/>
    <mergeCell ref="DA3011:DF3011"/>
    <mergeCell ref="DG3011:DL3011"/>
    <mergeCell ref="DM3011:DR3011"/>
    <mergeCell ref="DS3011:DX3011"/>
    <mergeCell ref="DY3011:ED3011"/>
    <mergeCell ref="EE3011:EJ3011"/>
    <mergeCell ref="EK3011:EP3011"/>
    <mergeCell ref="EQ3011:EV3011"/>
    <mergeCell ref="A3008:H3008"/>
    <mergeCell ref="I3008:N3008"/>
    <mergeCell ref="O3008:T3008"/>
    <mergeCell ref="U3008:Z3008"/>
    <mergeCell ref="AA3008:AF3008"/>
    <mergeCell ref="AG3008:AL3008"/>
    <mergeCell ref="AM3008:AR3008"/>
    <mergeCell ref="AS3008:AX3008"/>
    <mergeCell ref="AY3008:BD3008"/>
    <mergeCell ref="BE3008:BJ3008"/>
    <mergeCell ref="BK3008:BP3008"/>
    <mergeCell ref="BQ3008:BV3008"/>
    <mergeCell ref="BW3008:CB3008"/>
    <mergeCell ref="CC3008:CH3008"/>
    <mergeCell ref="CI3008:CN3008"/>
    <mergeCell ref="CO3008:CT3008"/>
    <mergeCell ref="CU3008:CZ3008"/>
    <mergeCell ref="DA3008:DF3008"/>
    <mergeCell ref="DG3008:DL3008"/>
    <mergeCell ref="DM3008:DR3008"/>
    <mergeCell ref="DS3008:DX3008"/>
    <mergeCell ref="DY3008:ED3008"/>
    <mergeCell ref="EE3008:EJ3008"/>
    <mergeCell ref="EK3008:EP3008"/>
    <mergeCell ref="EQ3008:EV3008"/>
    <mergeCell ref="A3009:H3009"/>
    <mergeCell ref="I3009:N3009"/>
    <mergeCell ref="O3009:T3009"/>
    <mergeCell ref="U3009:Z3009"/>
    <mergeCell ref="AA3009:AF3009"/>
    <mergeCell ref="AG3009:AL3009"/>
    <mergeCell ref="AM3009:AR3009"/>
    <mergeCell ref="AS3009:AX3009"/>
    <mergeCell ref="AY3009:BD3009"/>
    <mergeCell ref="BE3009:BJ3009"/>
    <mergeCell ref="BK3009:BP3009"/>
    <mergeCell ref="BQ3009:BV3009"/>
    <mergeCell ref="BW3009:CB3009"/>
    <mergeCell ref="CC3009:CH3009"/>
    <mergeCell ref="CI3009:CN3009"/>
    <mergeCell ref="CO3009:CT3009"/>
    <mergeCell ref="CU3009:CZ3009"/>
    <mergeCell ref="DA3009:DF3009"/>
    <mergeCell ref="DG3009:DL3009"/>
    <mergeCell ref="DM3009:DR3009"/>
    <mergeCell ref="DS3009:DX3009"/>
    <mergeCell ref="DY3009:ED3009"/>
    <mergeCell ref="EE3009:EJ3009"/>
    <mergeCell ref="EK3009:EP3009"/>
    <mergeCell ref="EQ3009:EV3009"/>
    <mergeCell ref="A3006:H3006"/>
    <mergeCell ref="I3006:N3006"/>
    <mergeCell ref="O3006:T3006"/>
    <mergeCell ref="U3006:Z3006"/>
    <mergeCell ref="AA3006:AF3006"/>
    <mergeCell ref="AG3006:AL3006"/>
    <mergeCell ref="AM3006:AR3006"/>
    <mergeCell ref="AS3006:AX3006"/>
    <mergeCell ref="AY3006:BD3006"/>
    <mergeCell ref="BE3006:BJ3006"/>
    <mergeCell ref="BK3006:BP3006"/>
    <mergeCell ref="BQ3006:BV3006"/>
    <mergeCell ref="BW3006:CB3006"/>
    <mergeCell ref="CC3006:CH3006"/>
    <mergeCell ref="CI3006:CN3006"/>
    <mergeCell ref="CO3006:CT3006"/>
    <mergeCell ref="CU3006:CZ3006"/>
    <mergeCell ref="DA3006:DF3006"/>
    <mergeCell ref="DG3006:DL3006"/>
    <mergeCell ref="DM3006:DR3006"/>
    <mergeCell ref="DS3006:DX3006"/>
    <mergeCell ref="DY3006:ED3006"/>
    <mergeCell ref="EE3006:EJ3006"/>
    <mergeCell ref="EK3006:EP3006"/>
    <mergeCell ref="EQ3006:EV3006"/>
    <mergeCell ref="A3007:H3007"/>
    <mergeCell ref="I3007:N3007"/>
    <mergeCell ref="O3007:T3007"/>
    <mergeCell ref="U3007:Z3007"/>
    <mergeCell ref="AA3007:AF3007"/>
    <mergeCell ref="AG3007:AL3007"/>
    <mergeCell ref="AM3007:AR3007"/>
    <mergeCell ref="AS3007:AX3007"/>
    <mergeCell ref="AY3007:BD3007"/>
    <mergeCell ref="BE3007:BJ3007"/>
    <mergeCell ref="BK3007:BP3007"/>
    <mergeCell ref="BQ3007:BV3007"/>
    <mergeCell ref="BW3007:CB3007"/>
    <mergeCell ref="CC3007:CH3007"/>
    <mergeCell ref="CI3007:CN3007"/>
    <mergeCell ref="CO3007:CT3007"/>
    <mergeCell ref="CU3007:CZ3007"/>
    <mergeCell ref="DA3007:DF3007"/>
    <mergeCell ref="DG3007:DL3007"/>
    <mergeCell ref="DM3007:DR3007"/>
    <mergeCell ref="DS3007:DX3007"/>
    <mergeCell ref="DY3007:ED3007"/>
    <mergeCell ref="EE3007:EJ3007"/>
    <mergeCell ref="EK3007:EP3007"/>
    <mergeCell ref="EQ3007:EV3007"/>
    <mergeCell ref="A3004:H3004"/>
    <mergeCell ref="I3004:N3004"/>
    <mergeCell ref="O3004:T3004"/>
    <mergeCell ref="U3004:Z3004"/>
    <mergeCell ref="AA3004:AF3004"/>
    <mergeCell ref="AG3004:AL3004"/>
    <mergeCell ref="AM3004:AR3004"/>
    <mergeCell ref="AS3004:AX3004"/>
    <mergeCell ref="AY3004:BD3004"/>
    <mergeCell ref="BE3004:BJ3004"/>
    <mergeCell ref="BK3004:BP3004"/>
    <mergeCell ref="BQ3004:BV3004"/>
    <mergeCell ref="BW3004:CB3004"/>
    <mergeCell ref="CC3004:CH3004"/>
    <mergeCell ref="CI3004:CN3004"/>
    <mergeCell ref="CO3004:CT3004"/>
    <mergeCell ref="CU3004:CZ3004"/>
    <mergeCell ref="DA3004:DF3004"/>
    <mergeCell ref="DG3004:DL3004"/>
    <mergeCell ref="DM3004:DR3004"/>
    <mergeCell ref="DS3004:DX3004"/>
    <mergeCell ref="DY3004:ED3004"/>
    <mergeCell ref="EE3004:EJ3004"/>
    <mergeCell ref="EK3004:EP3004"/>
    <mergeCell ref="EQ3004:EV3004"/>
    <mergeCell ref="A3005:H3005"/>
    <mergeCell ref="I3005:N3005"/>
    <mergeCell ref="O3005:T3005"/>
    <mergeCell ref="U3005:Z3005"/>
    <mergeCell ref="AA3005:AF3005"/>
    <mergeCell ref="AG3005:AL3005"/>
    <mergeCell ref="AM3005:AR3005"/>
    <mergeCell ref="AS3005:AX3005"/>
    <mergeCell ref="AY3005:BD3005"/>
    <mergeCell ref="BE3005:BJ3005"/>
    <mergeCell ref="BK3005:BP3005"/>
    <mergeCell ref="BQ3005:BV3005"/>
    <mergeCell ref="BW3005:CB3005"/>
    <mergeCell ref="CC3005:CH3005"/>
    <mergeCell ref="CI3005:CN3005"/>
    <mergeCell ref="CO3005:CT3005"/>
    <mergeCell ref="CU3005:CZ3005"/>
    <mergeCell ref="DA3005:DF3005"/>
    <mergeCell ref="DG3005:DL3005"/>
    <mergeCell ref="DM3005:DR3005"/>
    <mergeCell ref="DS3005:DX3005"/>
    <mergeCell ref="DY3005:ED3005"/>
    <mergeCell ref="EE3005:EJ3005"/>
    <mergeCell ref="EK3005:EP3005"/>
    <mergeCell ref="EQ3005:EV3005"/>
    <mergeCell ref="A3002:H3002"/>
    <mergeCell ref="I3002:N3002"/>
    <mergeCell ref="O3002:T3002"/>
    <mergeCell ref="U3002:Z3002"/>
    <mergeCell ref="AA3002:AF3002"/>
    <mergeCell ref="AG3002:AL3002"/>
    <mergeCell ref="AM3002:AR3002"/>
    <mergeCell ref="AS3002:AX3002"/>
    <mergeCell ref="AY3002:BD3002"/>
    <mergeCell ref="BE3002:BJ3002"/>
    <mergeCell ref="BK3002:BP3002"/>
    <mergeCell ref="BQ3002:BV3002"/>
    <mergeCell ref="BW3002:CB3002"/>
    <mergeCell ref="CC3002:CH3002"/>
    <mergeCell ref="CI3002:CN3002"/>
    <mergeCell ref="CO3002:CT3002"/>
    <mergeCell ref="CU3002:CZ3002"/>
    <mergeCell ref="DA3002:DF3002"/>
    <mergeCell ref="DG3002:DL3002"/>
    <mergeCell ref="DM3002:DR3002"/>
    <mergeCell ref="DS3002:DX3002"/>
    <mergeCell ref="DY3002:ED3002"/>
    <mergeCell ref="EE3002:EJ3002"/>
    <mergeCell ref="EK3002:EP3002"/>
    <mergeCell ref="EQ3002:EV3002"/>
    <mergeCell ref="A3003:H3003"/>
    <mergeCell ref="I3003:N3003"/>
    <mergeCell ref="O3003:T3003"/>
    <mergeCell ref="U3003:Z3003"/>
    <mergeCell ref="AA3003:AF3003"/>
    <mergeCell ref="AG3003:AL3003"/>
    <mergeCell ref="AM3003:AR3003"/>
    <mergeCell ref="AS3003:AX3003"/>
    <mergeCell ref="AY3003:BD3003"/>
    <mergeCell ref="BE3003:BJ3003"/>
    <mergeCell ref="BK3003:BP3003"/>
    <mergeCell ref="BQ3003:BV3003"/>
    <mergeCell ref="BW3003:CB3003"/>
    <mergeCell ref="CC3003:CH3003"/>
    <mergeCell ref="CI3003:CN3003"/>
    <mergeCell ref="CO3003:CT3003"/>
    <mergeCell ref="CU3003:CZ3003"/>
    <mergeCell ref="DA3003:DF3003"/>
    <mergeCell ref="DG3003:DL3003"/>
    <mergeCell ref="DM3003:DR3003"/>
    <mergeCell ref="DS3003:DX3003"/>
    <mergeCell ref="DY3003:ED3003"/>
    <mergeCell ref="EE3003:EJ3003"/>
    <mergeCell ref="EK3003:EP3003"/>
    <mergeCell ref="EQ3003:EV3003"/>
    <mergeCell ref="A3000:H3000"/>
    <mergeCell ref="I3000:N3000"/>
    <mergeCell ref="O3000:T3000"/>
    <mergeCell ref="U3000:Z3000"/>
    <mergeCell ref="AA3000:AF3000"/>
    <mergeCell ref="AG3000:AL3000"/>
    <mergeCell ref="AM3000:AR3000"/>
    <mergeCell ref="AS3000:AX3000"/>
    <mergeCell ref="AY3000:BD3000"/>
    <mergeCell ref="BE3000:BJ3000"/>
    <mergeCell ref="BK3000:BP3000"/>
    <mergeCell ref="BQ3000:BV3000"/>
    <mergeCell ref="BW3000:CB3000"/>
    <mergeCell ref="CC3000:CH3000"/>
    <mergeCell ref="CI3000:CN3000"/>
    <mergeCell ref="CO3000:CT3000"/>
    <mergeCell ref="CU3000:CZ3000"/>
    <mergeCell ref="DA3000:DF3000"/>
    <mergeCell ref="DG3000:DL3000"/>
    <mergeCell ref="DM3000:DR3000"/>
    <mergeCell ref="DS3000:DX3000"/>
    <mergeCell ref="DY3000:ED3000"/>
    <mergeCell ref="EE3000:EJ3000"/>
    <mergeCell ref="EK3000:EP3000"/>
    <mergeCell ref="EQ3000:EV3000"/>
    <mergeCell ref="A3001:H3001"/>
    <mergeCell ref="I3001:N3001"/>
    <mergeCell ref="O3001:T3001"/>
    <mergeCell ref="U3001:Z3001"/>
    <mergeCell ref="AA3001:AF3001"/>
    <mergeCell ref="AG3001:AL3001"/>
    <mergeCell ref="AM3001:AR3001"/>
    <mergeCell ref="AS3001:AX3001"/>
    <mergeCell ref="AY3001:BD3001"/>
    <mergeCell ref="BE3001:BJ3001"/>
    <mergeCell ref="BK3001:BP3001"/>
    <mergeCell ref="BQ3001:BV3001"/>
    <mergeCell ref="BW3001:CB3001"/>
    <mergeCell ref="CC3001:CH3001"/>
    <mergeCell ref="CI3001:CN3001"/>
    <mergeCell ref="CO3001:CT3001"/>
    <mergeCell ref="CU3001:CZ3001"/>
    <mergeCell ref="DA3001:DF3001"/>
    <mergeCell ref="DG3001:DL3001"/>
    <mergeCell ref="DM3001:DR3001"/>
    <mergeCell ref="DS3001:DX3001"/>
    <mergeCell ref="DY3001:ED3001"/>
    <mergeCell ref="EE3001:EJ3001"/>
    <mergeCell ref="EK3001:EP3001"/>
    <mergeCell ref="EQ3001:EV3001"/>
    <mergeCell ref="A2998:H2998"/>
    <mergeCell ref="I2998:N2998"/>
    <mergeCell ref="O2998:T2998"/>
    <mergeCell ref="U2998:Z2998"/>
    <mergeCell ref="AA2998:AF2998"/>
    <mergeCell ref="AG2998:AL2998"/>
    <mergeCell ref="AM2998:AR2998"/>
    <mergeCell ref="AS2998:AX2998"/>
    <mergeCell ref="AY2998:BD2998"/>
    <mergeCell ref="BE2998:BJ2998"/>
    <mergeCell ref="BK2998:BP2998"/>
    <mergeCell ref="BQ2998:BV2998"/>
    <mergeCell ref="BW2998:CB2998"/>
    <mergeCell ref="CC2998:CH2998"/>
    <mergeCell ref="CI2998:CN2998"/>
    <mergeCell ref="CO2998:CT2998"/>
    <mergeCell ref="CU2998:CZ2998"/>
    <mergeCell ref="DA2998:DF2998"/>
    <mergeCell ref="DG2998:DL2998"/>
    <mergeCell ref="DM2998:DR2998"/>
    <mergeCell ref="DS2998:DX2998"/>
    <mergeCell ref="DY2998:ED2998"/>
    <mergeCell ref="EE2998:EJ2998"/>
    <mergeCell ref="EK2998:EP2998"/>
    <mergeCell ref="EQ2998:EV2998"/>
    <mergeCell ref="A2999:H2999"/>
    <mergeCell ref="I2999:N2999"/>
    <mergeCell ref="O2999:T2999"/>
    <mergeCell ref="U2999:Z2999"/>
    <mergeCell ref="AA2999:AF2999"/>
    <mergeCell ref="AG2999:AL2999"/>
    <mergeCell ref="AM2999:AR2999"/>
    <mergeCell ref="AS2999:AX2999"/>
    <mergeCell ref="AY2999:BD2999"/>
    <mergeCell ref="BE2999:BJ2999"/>
    <mergeCell ref="BK2999:BP2999"/>
    <mergeCell ref="BQ2999:BV2999"/>
    <mergeCell ref="BW2999:CB2999"/>
    <mergeCell ref="CC2999:CH2999"/>
    <mergeCell ref="CI2999:CN2999"/>
    <mergeCell ref="CO2999:CT2999"/>
    <mergeCell ref="CU2999:CZ2999"/>
    <mergeCell ref="DA2999:DF2999"/>
    <mergeCell ref="DG2999:DL2999"/>
    <mergeCell ref="DM2999:DR2999"/>
    <mergeCell ref="DS2999:DX2999"/>
    <mergeCell ref="DY2999:ED2999"/>
    <mergeCell ref="EE2999:EJ2999"/>
    <mergeCell ref="EK2999:EP2999"/>
    <mergeCell ref="EQ2999:EV2999"/>
    <mergeCell ref="A2996:H2996"/>
    <mergeCell ref="I2996:N2996"/>
    <mergeCell ref="O2996:T2996"/>
    <mergeCell ref="U2996:Z2996"/>
    <mergeCell ref="AA2996:AF2996"/>
    <mergeCell ref="AG2996:AL2996"/>
    <mergeCell ref="AM2996:AR2996"/>
    <mergeCell ref="AS2996:AX2996"/>
    <mergeCell ref="AY2996:BD2996"/>
    <mergeCell ref="BE2996:BJ2996"/>
    <mergeCell ref="BK2996:BP2996"/>
    <mergeCell ref="BQ2996:BV2996"/>
    <mergeCell ref="BW2996:CB2996"/>
    <mergeCell ref="CC2996:CH2996"/>
    <mergeCell ref="CI2996:CN2996"/>
    <mergeCell ref="CO2996:CT2996"/>
    <mergeCell ref="CU2996:CZ2996"/>
    <mergeCell ref="DA2996:DF2996"/>
    <mergeCell ref="DG2996:DL2996"/>
    <mergeCell ref="DM2996:DR2996"/>
    <mergeCell ref="DS2996:DX2996"/>
    <mergeCell ref="DY2996:ED2996"/>
    <mergeCell ref="EE2996:EJ2996"/>
    <mergeCell ref="EK2996:EP2996"/>
    <mergeCell ref="EQ2996:EV2996"/>
    <mergeCell ref="A2997:H2997"/>
    <mergeCell ref="I2997:N2997"/>
    <mergeCell ref="O2997:T2997"/>
    <mergeCell ref="U2997:Z2997"/>
    <mergeCell ref="AA2997:AF2997"/>
    <mergeCell ref="AG2997:AL2997"/>
    <mergeCell ref="AM2997:AR2997"/>
    <mergeCell ref="AS2997:AX2997"/>
    <mergeCell ref="AY2997:BD2997"/>
    <mergeCell ref="BE2997:BJ2997"/>
    <mergeCell ref="BK2997:BP2997"/>
    <mergeCell ref="BQ2997:BV2997"/>
    <mergeCell ref="BW2997:CB2997"/>
    <mergeCell ref="CC2997:CH2997"/>
    <mergeCell ref="CI2997:CN2997"/>
    <mergeCell ref="CO2997:CT2997"/>
    <mergeCell ref="CU2997:CZ2997"/>
    <mergeCell ref="DA2997:DF2997"/>
    <mergeCell ref="DG2997:DL2997"/>
    <mergeCell ref="DM2997:DR2997"/>
    <mergeCell ref="DS2997:DX2997"/>
    <mergeCell ref="DY2997:ED2997"/>
    <mergeCell ref="EE2997:EJ2997"/>
    <mergeCell ref="EK2997:EP2997"/>
    <mergeCell ref="EQ2997:EV2997"/>
    <mergeCell ref="A2994:H2994"/>
    <mergeCell ref="I2994:N2994"/>
    <mergeCell ref="O2994:T2994"/>
    <mergeCell ref="U2994:Z2994"/>
    <mergeCell ref="AA2994:AF2994"/>
    <mergeCell ref="AG2994:AL2994"/>
    <mergeCell ref="AM2994:AR2994"/>
    <mergeCell ref="AS2994:AX2994"/>
    <mergeCell ref="AY2994:BD2994"/>
    <mergeCell ref="BE2994:BJ2994"/>
    <mergeCell ref="BK2994:BP2994"/>
    <mergeCell ref="BQ2994:BV2994"/>
    <mergeCell ref="BW2994:CB2994"/>
    <mergeCell ref="CC2994:CH2994"/>
    <mergeCell ref="CI2994:CN2994"/>
    <mergeCell ref="CO2994:CT2994"/>
    <mergeCell ref="CU2994:CZ2994"/>
    <mergeCell ref="DA2994:DF2994"/>
    <mergeCell ref="DG2994:DL2994"/>
    <mergeCell ref="DM2994:DR2994"/>
    <mergeCell ref="DS2994:DX2994"/>
    <mergeCell ref="DY2994:ED2994"/>
    <mergeCell ref="EE2994:EJ2994"/>
    <mergeCell ref="EK2994:EP2994"/>
    <mergeCell ref="EQ2994:EV2994"/>
    <mergeCell ref="A2995:H2995"/>
    <mergeCell ref="I2995:N2995"/>
    <mergeCell ref="O2995:T2995"/>
    <mergeCell ref="U2995:Z2995"/>
    <mergeCell ref="AA2995:AF2995"/>
    <mergeCell ref="AG2995:AL2995"/>
    <mergeCell ref="AM2995:AR2995"/>
    <mergeCell ref="AS2995:AX2995"/>
    <mergeCell ref="AY2995:BD2995"/>
    <mergeCell ref="BE2995:BJ2995"/>
    <mergeCell ref="BK2995:BP2995"/>
    <mergeCell ref="BQ2995:BV2995"/>
    <mergeCell ref="BW2995:CB2995"/>
    <mergeCell ref="CC2995:CH2995"/>
    <mergeCell ref="CI2995:CN2995"/>
    <mergeCell ref="CO2995:CT2995"/>
    <mergeCell ref="CU2995:CZ2995"/>
    <mergeCell ref="DA2995:DF2995"/>
    <mergeCell ref="DG2995:DL2995"/>
    <mergeCell ref="DM2995:DR2995"/>
    <mergeCell ref="DS2995:DX2995"/>
    <mergeCell ref="DY2995:ED2995"/>
    <mergeCell ref="EE2995:EJ2995"/>
    <mergeCell ref="EK2995:EP2995"/>
    <mergeCell ref="EQ2995:EV2995"/>
    <mergeCell ref="A2992:H2992"/>
    <mergeCell ref="I2992:N2992"/>
    <mergeCell ref="O2992:T2992"/>
    <mergeCell ref="U2992:Z2992"/>
    <mergeCell ref="AA2992:AF2992"/>
    <mergeCell ref="AG2992:AL2992"/>
    <mergeCell ref="AM2992:AR2992"/>
    <mergeCell ref="AS2992:AX2992"/>
    <mergeCell ref="AY2992:BD2992"/>
    <mergeCell ref="BE2992:BJ2992"/>
    <mergeCell ref="BK2992:BP2992"/>
    <mergeCell ref="BQ2992:BV2992"/>
    <mergeCell ref="BW2992:CB2992"/>
    <mergeCell ref="CC2992:CH2992"/>
    <mergeCell ref="CI2992:CN2992"/>
    <mergeCell ref="CO2992:CT2992"/>
    <mergeCell ref="CU2992:CZ2992"/>
    <mergeCell ref="DA2992:DF2992"/>
    <mergeCell ref="DG2992:DL2992"/>
    <mergeCell ref="DM2992:DR2992"/>
    <mergeCell ref="DS2992:DX2992"/>
    <mergeCell ref="DY2992:ED2992"/>
    <mergeCell ref="EE2992:EJ2992"/>
    <mergeCell ref="EK2992:EP2992"/>
    <mergeCell ref="EQ2992:EV2992"/>
    <mergeCell ref="A2993:H2993"/>
    <mergeCell ref="I2993:N2993"/>
    <mergeCell ref="O2993:T2993"/>
    <mergeCell ref="U2993:Z2993"/>
    <mergeCell ref="AA2993:AF2993"/>
    <mergeCell ref="AG2993:AL2993"/>
    <mergeCell ref="AM2993:AR2993"/>
    <mergeCell ref="AS2993:AX2993"/>
    <mergeCell ref="AY2993:BD2993"/>
    <mergeCell ref="BE2993:BJ2993"/>
    <mergeCell ref="BK2993:BP2993"/>
    <mergeCell ref="BQ2993:BV2993"/>
    <mergeCell ref="BW2993:CB2993"/>
    <mergeCell ref="CC2993:CH2993"/>
    <mergeCell ref="CI2993:CN2993"/>
    <mergeCell ref="CO2993:CT2993"/>
    <mergeCell ref="CU2993:CZ2993"/>
    <mergeCell ref="DA2993:DF2993"/>
    <mergeCell ref="DG2993:DL2993"/>
    <mergeCell ref="DM2993:DR2993"/>
    <mergeCell ref="DS2993:DX2993"/>
    <mergeCell ref="DY2993:ED2993"/>
    <mergeCell ref="EE2993:EJ2993"/>
    <mergeCell ref="EK2993:EP2993"/>
    <mergeCell ref="EQ2993:EV2993"/>
    <mergeCell ref="A2990:H2990"/>
    <mergeCell ref="I2990:N2990"/>
    <mergeCell ref="O2990:T2990"/>
    <mergeCell ref="U2990:Z2990"/>
    <mergeCell ref="AA2990:AF2990"/>
    <mergeCell ref="AG2990:AL2990"/>
    <mergeCell ref="AM2990:AR2990"/>
    <mergeCell ref="AS2990:AX2990"/>
    <mergeCell ref="AY2990:BD2990"/>
    <mergeCell ref="BE2990:BJ2990"/>
    <mergeCell ref="BK2990:BP2990"/>
    <mergeCell ref="BQ2990:BV2990"/>
    <mergeCell ref="BW2990:CB2990"/>
    <mergeCell ref="CC2990:CH2990"/>
    <mergeCell ref="CI2990:CN2990"/>
    <mergeCell ref="CO2990:CT2990"/>
    <mergeCell ref="CU2990:CZ2990"/>
    <mergeCell ref="DA2990:DF2990"/>
    <mergeCell ref="DG2990:DL2990"/>
    <mergeCell ref="DM2990:DR2990"/>
    <mergeCell ref="DS2990:DX2990"/>
    <mergeCell ref="DY2990:ED2990"/>
    <mergeCell ref="EE2990:EJ2990"/>
    <mergeCell ref="EK2990:EP2990"/>
    <mergeCell ref="EQ2990:EV2990"/>
    <mergeCell ref="A2991:H2991"/>
    <mergeCell ref="I2991:N2991"/>
    <mergeCell ref="O2991:T2991"/>
    <mergeCell ref="U2991:Z2991"/>
    <mergeCell ref="AA2991:AF2991"/>
    <mergeCell ref="AG2991:AL2991"/>
    <mergeCell ref="AM2991:AR2991"/>
    <mergeCell ref="AS2991:AX2991"/>
    <mergeCell ref="AY2991:BD2991"/>
    <mergeCell ref="BE2991:BJ2991"/>
    <mergeCell ref="BK2991:BP2991"/>
    <mergeCell ref="BQ2991:BV2991"/>
    <mergeCell ref="BW2991:CB2991"/>
    <mergeCell ref="CC2991:CH2991"/>
    <mergeCell ref="CI2991:CN2991"/>
    <mergeCell ref="CO2991:CT2991"/>
    <mergeCell ref="CU2991:CZ2991"/>
    <mergeCell ref="DA2991:DF2991"/>
    <mergeCell ref="DG2991:DL2991"/>
    <mergeCell ref="DM2991:DR2991"/>
    <mergeCell ref="DS2991:DX2991"/>
    <mergeCell ref="DY2991:ED2991"/>
    <mergeCell ref="EE2991:EJ2991"/>
    <mergeCell ref="EK2991:EP2991"/>
    <mergeCell ref="EQ2991:EV2991"/>
    <mergeCell ref="A2986:H2986"/>
    <mergeCell ref="I2986:N2986"/>
    <mergeCell ref="O2986:T2986"/>
    <mergeCell ref="U2986:Z2986"/>
    <mergeCell ref="AA2986:AF2986"/>
    <mergeCell ref="AG2986:AL2986"/>
    <mergeCell ref="AM2986:AR2986"/>
    <mergeCell ref="AS2986:AX2986"/>
    <mergeCell ref="AY2986:BD2986"/>
    <mergeCell ref="BE2986:BJ2986"/>
    <mergeCell ref="BK2986:BP2986"/>
    <mergeCell ref="BQ2986:BV2986"/>
    <mergeCell ref="BW2986:CB2986"/>
    <mergeCell ref="CC2986:CH2986"/>
    <mergeCell ref="CI2986:CN2986"/>
    <mergeCell ref="CO2986:CT2986"/>
    <mergeCell ref="CU2986:CZ2986"/>
    <mergeCell ref="DA2986:DF2986"/>
    <mergeCell ref="DG2986:DL2986"/>
    <mergeCell ref="DM2986:DR2986"/>
    <mergeCell ref="DS2986:DX2986"/>
    <mergeCell ref="DY2986:ED2986"/>
    <mergeCell ref="EE2986:EJ2986"/>
    <mergeCell ref="EK2986:EP2986"/>
    <mergeCell ref="EQ2986:EV2986"/>
    <mergeCell ref="A2988:H2989"/>
    <mergeCell ref="I2988:DK2988"/>
    <mergeCell ref="DL2988:EC2988"/>
    <mergeCell ref="I2989:N2989"/>
    <mergeCell ref="O2989:T2989"/>
    <mergeCell ref="U2989:Z2989"/>
    <mergeCell ref="AA2989:AF2989"/>
    <mergeCell ref="AG2989:AL2989"/>
    <mergeCell ref="AM2989:AR2989"/>
    <mergeCell ref="AS2989:AX2989"/>
    <mergeCell ref="AY2989:BD2989"/>
    <mergeCell ref="BE2989:BJ2989"/>
    <mergeCell ref="BK2989:BP2989"/>
    <mergeCell ref="BQ2989:BV2989"/>
    <mergeCell ref="BW2989:CB2989"/>
    <mergeCell ref="CC2989:CH2989"/>
    <mergeCell ref="CI2989:CN2989"/>
    <mergeCell ref="CO2989:CT2989"/>
    <mergeCell ref="CU2989:CZ2989"/>
    <mergeCell ref="DA2989:DF2989"/>
    <mergeCell ref="DG2989:DL2989"/>
    <mergeCell ref="DM2989:DR2989"/>
    <mergeCell ref="DS2989:DX2989"/>
    <mergeCell ref="DY2989:ED2989"/>
    <mergeCell ref="EE2989:EJ2989"/>
    <mergeCell ref="EK2989:EP2989"/>
    <mergeCell ref="EQ2989:EV2989"/>
    <mergeCell ref="A2984:H2984"/>
    <mergeCell ref="I2984:N2984"/>
    <mergeCell ref="O2984:T2984"/>
    <mergeCell ref="U2984:Z2984"/>
    <mergeCell ref="AA2984:AF2984"/>
    <mergeCell ref="AG2984:AL2984"/>
    <mergeCell ref="AM2984:AR2984"/>
    <mergeCell ref="AS2984:AX2984"/>
    <mergeCell ref="AY2984:BD2984"/>
    <mergeCell ref="BE2984:BJ2984"/>
    <mergeCell ref="BK2984:BP2984"/>
    <mergeCell ref="BQ2984:BV2984"/>
    <mergeCell ref="BW2984:CB2984"/>
    <mergeCell ref="CC2984:CH2984"/>
    <mergeCell ref="CI2984:CN2984"/>
    <mergeCell ref="CO2984:CT2984"/>
    <mergeCell ref="CU2984:CZ2984"/>
    <mergeCell ref="DA2984:DF2984"/>
    <mergeCell ref="DG2984:DL2984"/>
    <mergeCell ref="DM2984:DR2984"/>
    <mergeCell ref="DS2984:DX2984"/>
    <mergeCell ref="DY2984:ED2984"/>
    <mergeCell ref="EE2984:EJ2984"/>
    <mergeCell ref="EK2984:EP2984"/>
    <mergeCell ref="EQ2984:EV2984"/>
    <mergeCell ref="A2985:H2985"/>
    <mergeCell ref="I2985:N2985"/>
    <mergeCell ref="O2985:T2985"/>
    <mergeCell ref="U2985:Z2985"/>
    <mergeCell ref="AA2985:AF2985"/>
    <mergeCell ref="AG2985:AL2985"/>
    <mergeCell ref="AM2985:AR2985"/>
    <mergeCell ref="AS2985:AX2985"/>
    <mergeCell ref="AY2985:BD2985"/>
    <mergeCell ref="BE2985:BJ2985"/>
    <mergeCell ref="BK2985:BP2985"/>
    <mergeCell ref="BQ2985:BV2985"/>
    <mergeCell ref="BW2985:CB2985"/>
    <mergeCell ref="CC2985:CH2985"/>
    <mergeCell ref="CI2985:CN2985"/>
    <mergeCell ref="CO2985:CT2985"/>
    <mergeCell ref="CU2985:CZ2985"/>
    <mergeCell ref="DA2985:DF2985"/>
    <mergeCell ref="DG2985:DL2985"/>
    <mergeCell ref="DM2985:DR2985"/>
    <mergeCell ref="DS2985:DX2985"/>
    <mergeCell ref="DY2985:ED2985"/>
    <mergeCell ref="EE2985:EJ2985"/>
    <mergeCell ref="EK2985:EP2985"/>
    <mergeCell ref="EQ2985:EV2985"/>
    <mergeCell ref="A2982:H2982"/>
    <mergeCell ref="I2982:N2982"/>
    <mergeCell ref="O2982:T2982"/>
    <mergeCell ref="U2982:Z2982"/>
    <mergeCell ref="AA2982:AF2982"/>
    <mergeCell ref="AG2982:AL2982"/>
    <mergeCell ref="AM2982:AR2982"/>
    <mergeCell ref="AS2982:AX2982"/>
    <mergeCell ref="AY2982:BD2982"/>
    <mergeCell ref="BE2982:BJ2982"/>
    <mergeCell ref="BK2982:BP2982"/>
    <mergeCell ref="BQ2982:BV2982"/>
    <mergeCell ref="BW2982:CB2982"/>
    <mergeCell ref="CC2982:CH2982"/>
    <mergeCell ref="CI2982:CN2982"/>
    <mergeCell ref="CO2982:CT2982"/>
    <mergeCell ref="CU2982:CZ2982"/>
    <mergeCell ref="DA2982:DF2982"/>
    <mergeCell ref="DG2982:DL2982"/>
    <mergeCell ref="DM2982:DR2982"/>
    <mergeCell ref="DS2982:DX2982"/>
    <mergeCell ref="DY2982:ED2982"/>
    <mergeCell ref="EE2982:EJ2982"/>
    <mergeCell ref="EK2982:EP2982"/>
    <mergeCell ref="EQ2982:EV2982"/>
    <mergeCell ref="A2983:H2983"/>
    <mergeCell ref="I2983:N2983"/>
    <mergeCell ref="O2983:T2983"/>
    <mergeCell ref="U2983:Z2983"/>
    <mergeCell ref="AA2983:AF2983"/>
    <mergeCell ref="AG2983:AL2983"/>
    <mergeCell ref="AM2983:AR2983"/>
    <mergeCell ref="AS2983:AX2983"/>
    <mergeCell ref="AY2983:BD2983"/>
    <mergeCell ref="BE2983:BJ2983"/>
    <mergeCell ref="BK2983:BP2983"/>
    <mergeCell ref="BQ2983:BV2983"/>
    <mergeCell ref="BW2983:CB2983"/>
    <mergeCell ref="CC2983:CH2983"/>
    <mergeCell ref="CI2983:CN2983"/>
    <mergeCell ref="CO2983:CT2983"/>
    <mergeCell ref="CU2983:CZ2983"/>
    <mergeCell ref="DA2983:DF2983"/>
    <mergeCell ref="DG2983:DL2983"/>
    <mergeCell ref="DM2983:DR2983"/>
    <mergeCell ref="DS2983:DX2983"/>
    <mergeCell ref="DY2983:ED2983"/>
    <mergeCell ref="EE2983:EJ2983"/>
    <mergeCell ref="EK2983:EP2983"/>
    <mergeCell ref="EQ2983:EV2983"/>
    <mergeCell ref="A2980:H2980"/>
    <mergeCell ref="I2980:N2980"/>
    <mergeCell ref="O2980:T2980"/>
    <mergeCell ref="U2980:Z2980"/>
    <mergeCell ref="AA2980:AF2980"/>
    <mergeCell ref="AG2980:AL2980"/>
    <mergeCell ref="AM2980:AR2980"/>
    <mergeCell ref="AS2980:AX2980"/>
    <mergeCell ref="AY2980:BD2980"/>
    <mergeCell ref="BE2980:BJ2980"/>
    <mergeCell ref="BK2980:BP2980"/>
    <mergeCell ref="BQ2980:BV2980"/>
    <mergeCell ref="BW2980:CB2980"/>
    <mergeCell ref="CC2980:CH2980"/>
    <mergeCell ref="CI2980:CN2980"/>
    <mergeCell ref="CO2980:CT2980"/>
    <mergeCell ref="CU2980:CZ2980"/>
    <mergeCell ref="DA2980:DF2980"/>
    <mergeCell ref="DG2980:DL2980"/>
    <mergeCell ref="DM2980:DR2980"/>
    <mergeCell ref="DS2980:DX2980"/>
    <mergeCell ref="DY2980:ED2980"/>
    <mergeCell ref="EE2980:EJ2980"/>
    <mergeCell ref="EK2980:EP2980"/>
    <mergeCell ref="EQ2980:EV2980"/>
    <mergeCell ref="A2981:H2981"/>
    <mergeCell ref="I2981:N2981"/>
    <mergeCell ref="O2981:T2981"/>
    <mergeCell ref="U2981:Z2981"/>
    <mergeCell ref="AA2981:AF2981"/>
    <mergeCell ref="AG2981:AL2981"/>
    <mergeCell ref="AM2981:AR2981"/>
    <mergeCell ref="AS2981:AX2981"/>
    <mergeCell ref="AY2981:BD2981"/>
    <mergeCell ref="BE2981:BJ2981"/>
    <mergeCell ref="BK2981:BP2981"/>
    <mergeCell ref="BQ2981:BV2981"/>
    <mergeCell ref="BW2981:CB2981"/>
    <mergeCell ref="CC2981:CH2981"/>
    <mergeCell ref="CI2981:CN2981"/>
    <mergeCell ref="CO2981:CT2981"/>
    <mergeCell ref="CU2981:CZ2981"/>
    <mergeCell ref="DA2981:DF2981"/>
    <mergeCell ref="DG2981:DL2981"/>
    <mergeCell ref="DM2981:DR2981"/>
    <mergeCell ref="DS2981:DX2981"/>
    <mergeCell ref="DY2981:ED2981"/>
    <mergeCell ref="EE2981:EJ2981"/>
    <mergeCell ref="EK2981:EP2981"/>
    <mergeCell ref="EQ2981:EV2981"/>
    <mergeCell ref="A2978:H2978"/>
    <mergeCell ref="I2978:N2978"/>
    <mergeCell ref="O2978:T2978"/>
    <mergeCell ref="U2978:Z2978"/>
    <mergeCell ref="AA2978:AF2978"/>
    <mergeCell ref="AG2978:AL2978"/>
    <mergeCell ref="AM2978:AR2978"/>
    <mergeCell ref="AS2978:AX2978"/>
    <mergeCell ref="AY2978:BD2978"/>
    <mergeCell ref="BE2978:BJ2978"/>
    <mergeCell ref="BK2978:BP2978"/>
    <mergeCell ref="BQ2978:BV2978"/>
    <mergeCell ref="BW2978:CB2978"/>
    <mergeCell ref="CC2978:CH2978"/>
    <mergeCell ref="CI2978:CN2978"/>
    <mergeCell ref="CO2978:CT2978"/>
    <mergeCell ref="CU2978:CZ2978"/>
    <mergeCell ref="DA2978:DF2978"/>
    <mergeCell ref="DG2978:DL2978"/>
    <mergeCell ref="DM2978:DR2978"/>
    <mergeCell ref="DS2978:DX2978"/>
    <mergeCell ref="DY2978:ED2978"/>
    <mergeCell ref="EE2978:EJ2978"/>
    <mergeCell ref="EK2978:EP2978"/>
    <mergeCell ref="EQ2978:EV2978"/>
    <mergeCell ref="A2979:H2979"/>
    <mergeCell ref="I2979:N2979"/>
    <mergeCell ref="O2979:T2979"/>
    <mergeCell ref="U2979:Z2979"/>
    <mergeCell ref="AA2979:AF2979"/>
    <mergeCell ref="AG2979:AL2979"/>
    <mergeCell ref="AM2979:AR2979"/>
    <mergeCell ref="AS2979:AX2979"/>
    <mergeCell ref="AY2979:BD2979"/>
    <mergeCell ref="BE2979:BJ2979"/>
    <mergeCell ref="BK2979:BP2979"/>
    <mergeCell ref="BQ2979:BV2979"/>
    <mergeCell ref="BW2979:CB2979"/>
    <mergeCell ref="CC2979:CH2979"/>
    <mergeCell ref="CI2979:CN2979"/>
    <mergeCell ref="CO2979:CT2979"/>
    <mergeCell ref="CU2979:CZ2979"/>
    <mergeCell ref="DA2979:DF2979"/>
    <mergeCell ref="DG2979:DL2979"/>
    <mergeCell ref="DM2979:DR2979"/>
    <mergeCell ref="DS2979:DX2979"/>
    <mergeCell ref="DY2979:ED2979"/>
    <mergeCell ref="EE2979:EJ2979"/>
    <mergeCell ref="EK2979:EP2979"/>
    <mergeCell ref="EQ2979:EV2979"/>
    <mergeCell ref="A2976:H2976"/>
    <mergeCell ref="I2976:N2976"/>
    <mergeCell ref="O2976:T2976"/>
    <mergeCell ref="U2976:Z2976"/>
    <mergeCell ref="AA2976:AF2976"/>
    <mergeCell ref="AG2976:AL2976"/>
    <mergeCell ref="AM2976:AR2976"/>
    <mergeCell ref="AS2976:AX2976"/>
    <mergeCell ref="AY2976:BD2976"/>
    <mergeCell ref="BE2976:BJ2976"/>
    <mergeCell ref="BK2976:BP2976"/>
    <mergeCell ref="BQ2976:BV2976"/>
    <mergeCell ref="BW2976:CB2976"/>
    <mergeCell ref="CC2976:CH2976"/>
    <mergeCell ref="CI2976:CN2976"/>
    <mergeCell ref="CO2976:CT2976"/>
    <mergeCell ref="CU2976:CZ2976"/>
    <mergeCell ref="DA2976:DF2976"/>
    <mergeCell ref="DG2976:DL2976"/>
    <mergeCell ref="DM2976:DR2976"/>
    <mergeCell ref="DS2976:DX2976"/>
    <mergeCell ref="DY2976:ED2976"/>
    <mergeCell ref="EE2976:EJ2976"/>
    <mergeCell ref="EK2976:EP2976"/>
    <mergeCell ref="EQ2976:EV2976"/>
    <mergeCell ref="A2977:H2977"/>
    <mergeCell ref="I2977:N2977"/>
    <mergeCell ref="O2977:T2977"/>
    <mergeCell ref="U2977:Z2977"/>
    <mergeCell ref="AA2977:AF2977"/>
    <mergeCell ref="AG2977:AL2977"/>
    <mergeCell ref="AM2977:AR2977"/>
    <mergeCell ref="AS2977:AX2977"/>
    <mergeCell ref="AY2977:BD2977"/>
    <mergeCell ref="BE2977:BJ2977"/>
    <mergeCell ref="BK2977:BP2977"/>
    <mergeCell ref="BQ2977:BV2977"/>
    <mergeCell ref="BW2977:CB2977"/>
    <mergeCell ref="CC2977:CH2977"/>
    <mergeCell ref="CI2977:CN2977"/>
    <mergeCell ref="CO2977:CT2977"/>
    <mergeCell ref="CU2977:CZ2977"/>
    <mergeCell ref="DA2977:DF2977"/>
    <mergeCell ref="DG2977:DL2977"/>
    <mergeCell ref="DM2977:DR2977"/>
    <mergeCell ref="DS2977:DX2977"/>
    <mergeCell ref="DY2977:ED2977"/>
    <mergeCell ref="EE2977:EJ2977"/>
    <mergeCell ref="EK2977:EP2977"/>
    <mergeCell ref="EQ2977:EV2977"/>
    <mergeCell ref="A2974:H2974"/>
    <mergeCell ref="I2974:N2974"/>
    <mergeCell ref="O2974:T2974"/>
    <mergeCell ref="U2974:Z2974"/>
    <mergeCell ref="AA2974:AF2974"/>
    <mergeCell ref="AG2974:AL2974"/>
    <mergeCell ref="AM2974:AR2974"/>
    <mergeCell ref="AS2974:AX2974"/>
    <mergeCell ref="AY2974:BD2974"/>
    <mergeCell ref="BE2974:BJ2974"/>
    <mergeCell ref="BK2974:BP2974"/>
    <mergeCell ref="BQ2974:BV2974"/>
    <mergeCell ref="BW2974:CB2974"/>
    <mergeCell ref="CC2974:CH2974"/>
    <mergeCell ref="CI2974:CN2974"/>
    <mergeCell ref="CO2974:CT2974"/>
    <mergeCell ref="CU2974:CZ2974"/>
    <mergeCell ref="DA2974:DF2974"/>
    <mergeCell ref="DG2974:DL2974"/>
    <mergeCell ref="DM2974:DR2974"/>
    <mergeCell ref="DS2974:DX2974"/>
    <mergeCell ref="DY2974:ED2974"/>
    <mergeCell ref="EE2974:EJ2974"/>
    <mergeCell ref="EK2974:EP2974"/>
    <mergeCell ref="EQ2974:EV2974"/>
    <mergeCell ref="A2975:H2975"/>
    <mergeCell ref="I2975:N2975"/>
    <mergeCell ref="O2975:T2975"/>
    <mergeCell ref="U2975:Z2975"/>
    <mergeCell ref="AA2975:AF2975"/>
    <mergeCell ref="AG2975:AL2975"/>
    <mergeCell ref="AM2975:AR2975"/>
    <mergeCell ref="AS2975:AX2975"/>
    <mergeCell ref="AY2975:BD2975"/>
    <mergeCell ref="BE2975:BJ2975"/>
    <mergeCell ref="BK2975:BP2975"/>
    <mergeCell ref="BQ2975:BV2975"/>
    <mergeCell ref="BW2975:CB2975"/>
    <mergeCell ref="CC2975:CH2975"/>
    <mergeCell ref="CI2975:CN2975"/>
    <mergeCell ref="CO2975:CT2975"/>
    <mergeCell ref="CU2975:CZ2975"/>
    <mergeCell ref="DA2975:DF2975"/>
    <mergeCell ref="DG2975:DL2975"/>
    <mergeCell ref="DM2975:DR2975"/>
    <mergeCell ref="DS2975:DX2975"/>
    <mergeCell ref="DY2975:ED2975"/>
    <mergeCell ref="EE2975:EJ2975"/>
    <mergeCell ref="EK2975:EP2975"/>
    <mergeCell ref="EQ2975:EV2975"/>
    <mergeCell ref="A2972:H2972"/>
    <mergeCell ref="I2972:N2972"/>
    <mergeCell ref="O2972:T2972"/>
    <mergeCell ref="U2972:Z2972"/>
    <mergeCell ref="AA2972:AF2972"/>
    <mergeCell ref="AG2972:AL2972"/>
    <mergeCell ref="AM2972:AR2972"/>
    <mergeCell ref="AS2972:AX2972"/>
    <mergeCell ref="AY2972:BD2972"/>
    <mergeCell ref="BE2972:BJ2972"/>
    <mergeCell ref="BK2972:BP2972"/>
    <mergeCell ref="BQ2972:BV2972"/>
    <mergeCell ref="BW2972:CB2972"/>
    <mergeCell ref="CC2972:CH2972"/>
    <mergeCell ref="CI2972:CN2972"/>
    <mergeCell ref="CO2972:CT2972"/>
    <mergeCell ref="CU2972:CZ2972"/>
    <mergeCell ref="DA2972:DF2972"/>
    <mergeCell ref="DG2972:DL2972"/>
    <mergeCell ref="DM2972:DR2972"/>
    <mergeCell ref="DS2972:DX2972"/>
    <mergeCell ref="DY2972:ED2972"/>
    <mergeCell ref="EE2972:EJ2972"/>
    <mergeCell ref="EK2972:EP2972"/>
    <mergeCell ref="EQ2972:EV2972"/>
    <mergeCell ref="A2973:H2973"/>
    <mergeCell ref="I2973:N2973"/>
    <mergeCell ref="O2973:T2973"/>
    <mergeCell ref="U2973:Z2973"/>
    <mergeCell ref="AA2973:AF2973"/>
    <mergeCell ref="AG2973:AL2973"/>
    <mergeCell ref="AM2973:AR2973"/>
    <mergeCell ref="AS2973:AX2973"/>
    <mergeCell ref="AY2973:BD2973"/>
    <mergeCell ref="BE2973:BJ2973"/>
    <mergeCell ref="BK2973:BP2973"/>
    <mergeCell ref="BQ2973:BV2973"/>
    <mergeCell ref="BW2973:CB2973"/>
    <mergeCell ref="CC2973:CH2973"/>
    <mergeCell ref="CI2973:CN2973"/>
    <mergeCell ref="CO2973:CT2973"/>
    <mergeCell ref="CU2973:CZ2973"/>
    <mergeCell ref="DA2973:DF2973"/>
    <mergeCell ref="DG2973:DL2973"/>
    <mergeCell ref="DM2973:DR2973"/>
    <mergeCell ref="DS2973:DX2973"/>
    <mergeCell ref="DY2973:ED2973"/>
    <mergeCell ref="EE2973:EJ2973"/>
    <mergeCell ref="EK2973:EP2973"/>
    <mergeCell ref="EQ2973:EV2973"/>
    <mergeCell ref="A2970:H2970"/>
    <mergeCell ref="I2970:N2970"/>
    <mergeCell ref="O2970:T2970"/>
    <mergeCell ref="U2970:Z2970"/>
    <mergeCell ref="AA2970:AF2970"/>
    <mergeCell ref="AG2970:AL2970"/>
    <mergeCell ref="AM2970:AR2970"/>
    <mergeCell ref="AS2970:AX2970"/>
    <mergeCell ref="AY2970:BD2970"/>
    <mergeCell ref="BE2970:BJ2970"/>
    <mergeCell ref="BK2970:BP2970"/>
    <mergeCell ref="BQ2970:BV2970"/>
    <mergeCell ref="BW2970:CB2970"/>
    <mergeCell ref="CC2970:CH2970"/>
    <mergeCell ref="CI2970:CN2970"/>
    <mergeCell ref="CO2970:CT2970"/>
    <mergeCell ref="CU2970:CZ2970"/>
    <mergeCell ref="DA2970:DF2970"/>
    <mergeCell ref="DG2970:DL2970"/>
    <mergeCell ref="DM2970:DR2970"/>
    <mergeCell ref="DS2970:DX2970"/>
    <mergeCell ref="DY2970:ED2970"/>
    <mergeCell ref="EE2970:EJ2970"/>
    <mergeCell ref="EK2970:EP2970"/>
    <mergeCell ref="EQ2970:EV2970"/>
    <mergeCell ref="A2971:H2971"/>
    <mergeCell ref="I2971:N2971"/>
    <mergeCell ref="O2971:T2971"/>
    <mergeCell ref="U2971:Z2971"/>
    <mergeCell ref="AA2971:AF2971"/>
    <mergeCell ref="AG2971:AL2971"/>
    <mergeCell ref="AM2971:AR2971"/>
    <mergeCell ref="AS2971:AX2971"/>
    <mergeCell ref="AY2971:BD2971"/>
    <mergeCell ref="BE2971:BJ2971"/>
    <mergeCell ref="BK2971:BP2971"/>
    <mergeCell ref="BQ2971:BV2971"/>
    <mergeCell ref="BW2971:CB2971"/>
    <mergeCell ref="CC2971:CH2971"/>
    <mergeCell ref="CI2971:CN2971"/>
    <mergeCell ref="CO2971:CT2971"/>
    <mergeCell ref="CU2971:CZ2971"/>
    <mergeCell ref="DA2971:DF2971"/>
    <mergeCell ref="DG2971:DL2971"/>
    <mergeCell ref="DM2971:DR2971"/>
    <mergeCell ref="DS2971:DX2971"/>
    <mergeCell ref="DY2971:ED2971"/>
    <mergeCell ref="EE2971:EJ2971"/>
    <mergeCell ref="EK2971:EP2971"/>
    <mergeCell ref="EQ2971:EV2971"/>
    <mergeCell ref="A2968:H2968"/>
    <mergeCell ref="I2968:N2968"/>
    <mergeCell ref="O2968:T2968"/>
    <mergeCell ref="U2968:Z2968"/>
    <mergeCell ref="AA2968:AF2968"/>
    <mergeCell ref="AG2968:AL2968"/>
    <mergeCell ref="AM2968:AR2968"/>
    <mergeCell ref="AS2968:AX2968"/>
    <mergeCell ref="AY2968:BD2968"/>
    <mergeCell ref="BE2968:BJ2968"/>
    <mergeCell ref="BK2968:BP2968"/>
    <mergeCell ref="BQ2968:BV2968"/>
    <mergeCell ref="BW2968:CB2968"/>
    <mergeCell ref="CC2968:CH2968"/>
    <mergeCell ref="CI2968:CN2968"/>
    <mergeCell ref="CO2968:CT2968"/>
    <mergeCell ref="CU2968:CZ2968"/>
    <mergeCell ref="DA2968:DF2968"/>
    <mergeCell ref="DG2968:DL2968"/>
    <mergeCell ref="DM2968:DR2968"/>
    <mergeCell ref="DS2968:DX2968"/>
    <mergeCell ref="DY2968:ED2968"/>
    <mergeCell ref="EE2968:EJ2968"/>
    <mergeCell ref="EK2968:EP2968"/>
    <mergeCell ref="EQ2968:EV2968"/>
    <mergeCell ref="A2969:H2969"/>
    <mergeCell ref="I2969:N2969"/>
    <mergeCell ref="O2969:T2969"/>
    <mergeCell ref="U2969:Z2969"/>
    <mergeCell ref="AA2969:AF2969"/>
    <mergeCell ref="AG2969:AL2969"/>
    <mergeCell ref="AM2969:AR2969"/>
    <mergeCell ref="AS2969:AX2969"/>
    <mergeCell ref="AY2969:BD2969"/>
    <mergeCell ref="BE2969:BJ2969"/>
    <mergeCell ref="BK2969:BP2969"/>
    <mergeCell ref="BQ2969:BV2969"/>
    <mergeCell ref="BW2969:CB2969"/>
    <mergeCell ref="CC2969:CH2969"/>
    <mergeCell ref="CI2969:CN2969"/>
    <mergeCell ref="CO2969:CT2969"/>
    <mergeCell ref="CU2969:CZ2969"/>
    <mergeCell ref="DA2969:DF2969"/>
    <mergeCell ref="DG2969:DL2969"/>
    <mergeCell ref="DM2969:DR2969"/>
    <mergeCell ref="DS2969:DX2969"/>
    <mergeCell ref="DY2969:ED2969"/>
    <mergeCell ref="EE2969:EJ2969"/>
    <mergeCell ref="EK2969:EP2969"/>
    <mergeCell ref="EQ2969:EV2969"/>
    <mergeCell ref="A2966:H2966"/>
    <mergeCell ref="I2966:N2966"/>
    <mergeCell ref="O2966:T2966"/>
    <mergeCell ref="U2966:Z2966"/>
    <mergeCell ref="AA2966:AF2966"/>
    <mergeCell ref="AG2966:AL2966"/>
    <mergeCell ref="AM2966:AR2966"/>
    <mergeCell ref="AS2966:AX2966"/>
    <mergeCell ref="AY2966:BD2966"/>
    <mergeCell ref="BE2966:BJ2966"/>
    <mergeCell ref="BK2966:BP2966"/>
    <mergeCell ref="BQ2966:BV2966"/>
    <mergeCell ref="BW2966:CB2966"/>
    <mergeCell ref="CC2966:CH2966"/>
    <mergeCell ref="CI2966:CN2966"/>
    <mergeCell ref="CO2966:CT2966"/>
    <mergeCell ref="CU2966:CZ2966"/>
    <mergeCell ref="DA2966:DF2966"/>
    <mergeCell ref="DG2966:DL2966"/>
    <mergeCell ref="DM2966:DR2966"/>
    <mergeCell ref="DS2966:DX2966"/>
    <mergeCell ref="DY2966:ED2966"/>
    <mergeCell ref="EE2966:EJ2966"/>
    <mergeCell ref="EK2966:EP2966"/>
    <mergeCell ref="EQ2966:EV2966"/>
    <mergeCell ref="A2967:H2967"/>
    <mergeCell ref="I2967:N2967"/>
    <mergeCell ref="O2967:T2967"/>
    <mergeCell ref="U2967:Z2967"/>
    <mergeCell ref="AA2967:AF2967"/>
    <mergeCell ref="AG2967:AL2967"/>
    <mergeCell ref="AM2967:AR2967"/>
    <mergeCell ref="AS2967:AX2967"/>
    <mergeCell ref="AY2967:BD2967"/>
    <mergeCell ref="BE2967:BJ2967"/>
    <mergeCell ref="BK2967:BP2967"/>
    <mergeCell ref="BQ2967:BV2967"/>
    <mergeCell ref="BW2967:CB2967"/>
    <mergeCell ref="CC2967:CH2967"/>
    <mergeCell ref="CI2967:CN2967"/>
    <mergeCell ref="CO2967:CT2967"/>
    <mergeCell ref="CU2967:CZ2967"/>
    <mergeCell ref="DA2967:DF2967"/>
    <mergeCell ref="DG2967:DL2967"/>
    <mergeCell ref="DM2967:DR2967"/>
    <mergeCell ref="DS2967:DX2967"/>
    <mergeCell ref="DY2967:ED2967"/>
    <mergeCell ref="EE2967:EJ2967"/>
    <mergeCell ref="EK2967:EP2967"/>
    <mergeCell ref="EQ2967:EV2967"/>
    <mergeCell ref="A2964:H2964"/>
    <mergeCell ref="I2964:N2964"/>
    <mergeCell ref="O2964:T2964"/>
    <mergeCell ref="U2964:Z2964"/>
    <mergeCell ref="AA2964:AF2964"/>
    <mergeCell ref="AG2964:AL2964"/>
    <mergeCell ref="AM2964:AR2964"/>
    <mergeCell ref="AS2964:AX2964"/>
    <mergeCell ref="AY2964:BD2964"/>
    <mergeCell ref="BE2964:BJ2964"/>
    <mergeCell ref="BK2964:BP2964"/>
    <mergeCell ref="BQ2964:BV2964"/>
    <mergeCell ref="BW2964:CB2964"/>
    <mergeCell ref="CC2964:CH2964"/>
    <mergeCell ref="CI2964:CN2964"/>
    <mergeCell ref="CO2964:CT2964"/>
    <mergeCell ref="CU2964:CZ2964"/>
    <mergeCell ref="DA2964:DF2964"/>
    <mergeCell ref="DG2964:DL2964"/>
    <mergeCell ref="DM2964:DR2964"/>
    <mergeCell ref="DS2964:DX2964"/>
    <mergeCell ref="DY2964:ED2964"/>
    <mergeCell ref="EE2964:EJ2964"/>
    <mergeCell ref="EK2964:EP2964"/>
    <mergeCell ref="EQ2964:EV2964"/>
    <mergeCell ref="A2965:H2965"/>
    <mergeCell ref="I2965:N2965"/>
    <mergeCell ref="O2965:T2965"/>
    <mergeCell ref="U2965:Z2965"/>
    <mergeCell ref="AA2965:AF2965"/>
    <mergeCell ref="AG2965:AL2965"/>
    <mergeCell ref="AM2965:AR2965"/>
    <mergeCell ref="AS2965:AX2965"/>
    <mergeCell ref="AY2965:BD2965"/>
    <mergeCell ref="BE2965:BJ2965"/>
    <mergeCell ref="BK2965:BP2965"/>
    <mergeCell ref="BQ2965:BV2965"/>
    <mergeCell ref="BW2965:CB2965"/>
    <mergeCell ref="CC2965:CH2965"/>
    <mergeCell ref="CI2965:CN2965"/>
    <mergeCell ref="CO2965:CT2965"/>
    <mergeCell ref="CU2965:CZ2965"/>
    <mergeCell ref="DA2965:DF2965"/>
    <mergeCell ref="DG2965:DL2965"/>
    <mergeCell ref="DM2965:DR2965"/>
    <mergeCell ref="DS2965:DX2965"/>
    <mergeCell ref="DY2965:ED2965"/>
    <mergeCell ref="EE2965:EJ2965"/>
    <mergeCell ref="EK2965:EP2965"/>
    <mergeCell ref="EQ2965:EV2965"/>
    <mergeCell ref="A2962:H2962"/>
    <mergeCell ref="I2962:N2962"/>
    <mergeCell ref="O2962:T2962"/>
    <mergeCell ref="U2962:Z2962"/>
    <mergeCell ref="AA2962:AF2962"/>
    <mergeCell ref="AG2962:AL2962"/>
    <mergeCell ref="AM2962:AR2962"/>
    <mergeCell ref="AS2962:AX2962"/>
    <mergeCell ref="AY2962:BD2962"/>
    <mergeCell ref="BE2962:BJ2962"/>
    <mergeCell ref="BK2962:BP2962"/>
    <mergeCell ref="BQ2962:BV2962"/>
    <mergeCell ref="BW2962:CB2962"/>
    <mergeCell ref="CC2962:CH2962"/>
    <mergeCell ref="CI2962:CN2962"/>
    <mergeCell ref="CO2962:CT2962"/>
    <mergeCell ref="CU2962:CZ2962"/>
    <mergeCell ref="DA2962:DF2962"/>
    <mergeCell ref="DG2962:DL2962"/>
    <mergeCell ref="DM2962:DR2962"/>
    <mergeCell ref="DS2962:DX2962"/>
    <mergeCell ref="DY2962:ED2962"/>
    <mergeCell ref="EE2962:EJ2962"/>
    <mergeCell ref="EK2962:EP2962"/>
    <mergeCell ref="EQ2962:EV2962"/>
    <mergeCell ref="A2963:H2963"/>
    <mergeCell ref="I2963:N2963"/>
    <mergeCell ref="O2963:T2963"/>
    <mergeCell ref="U2963:Z2963"/>
    <mergeCell ref="AA2963:AF2963"/>
    <mergeCell ref="AG2963:AL2963"/>
    <mergeCell ref="AM2963:AR2963"/>
    <mergeCell ref="AS2963:AX2963"/>
    <mergeCell ref="AY2963:BD2963"/>
    <mergeCell ref="BE2963:BJ2963"/>
    <mergeCell ref="BK2963:BP2963"/>
    <mergeCell ref="BQ2963:BV2963"/>
    <mergeCell ref="BW2963:CB2963"/>
    <mergeCell ref="CC2963:CH2963"/>
    <mergeCell ref="CI2963:CN2963"/>
    <mergeCell ref="CO2963:CT2963"/>
    <mergeCell ref="CU2963:CZ2963"/>
    <mergeCell ref="DA2963:DF2963"/>
    <mergeCell ref="DG2963:DL2963"/>
    <mergeCell ref="DM2963:DR2963"/>
    <mergeCell ref="DS2963:DX2963"/>
    <mergeCell ref="DY2963:ED2963"/>
    <mergeCell ref="EE2963:EJ2963"/>
    <mergeCell ref="EK2963:EP2963"/>
    <mergeCell ref="EQ2963:EV2963"/>
    <mergeCell ref="A2960:H2960"/>
    <mergeCell ref="I2960:N2960"/>
    <mergeCell ref="O2960:T2960"/>
    <mergeCell ref="U2960:Z2960"/>
    <mergeCell ref="AA2960:AF2960"/>
    <mergeCell ref="AG2960:AL2960"/>
    <mergeCell ref="AM2960:AR2960"/>
    <mergeCell ref="AS2960:AX2960"/>
    <mergeCell ref="AY2960:BD2960"/>
    <mergeCell ref="BE2960:BJ2960"/>
    <mergeCell ref="BK2960:BP2960"/>
    <mergeCell ref="BQ2960:BV2960"/>
    <mergeCell ref="BW2960:CB2960"/>
    <mergeCell ref="CC2960:CH2960"/>
    <mergeCell ref="CI2960:CN2960"/>
    <mergeCell ref="CO2960:CT2960"/>
    <mergeCell ref="CU2960:CZ2960"/>
    <mergeCell ref="DA2960:DF2960"/>
    <mergeCell ref="DG2960:DL2960"/>
    <mergeCell ref="DM2960:DR2960"/>
    <mergeCell ref="DS2960:DX2960"/>
    <mergeCell ref="DY2960:ED2960"/>
    <mergeCell ref="EE2960:EJ2960"/>
    <mergeCell ref="EK2960:EP2960"/>
    <mergeCell ref="EQ2960:EV2960"/>
    <mergeCell ref="A2961:H2961"/>
    <mergeCell ref="I2961:N2961"/>
    <mergeCell ref="O2961:T2961"/>
    <mergeCell ref="U2961:Z2961"/>
    <mergeCell ref="AA2961:AF2961"/>
    <mergeCell ref="AG2961:AL2961"/>
    <mergeCell ref="AM2961:AR2961"/>
    <mergeCell ref="AS2961:AX2961"/>
    <mergeCell ref="AY2961:BD2961"/>
    <mergeCell ref="BE2961:BJ2961"/>
    <mergeCell ref="BK2961:BP2961"/>
    <mergeCell ref="BQ2961:BV2961"/>
    <mergeCell ref="BW2961:CB2961"/>
    <mergeCell ref="CC2961:CH2961"/>
    <mergeCell ref="CI2961:CN2961"/>
    <mergeCell ref="CO2961:CT2961"/>
    <mergeCell ref="CU2961:CZ2961"/>
    <mergeCell ref="DA2961:DF2961"/>
    <mergeCell ref="DG2961:DL2961"/>
    <mergeCell ref="DM2961:DR2961"/>
    <mergeCell ref="DS2961:DX2961"/>
    <mergeCell ref="DY2961:ED2961"/>
    <mergeCell ref="EE2961:EJ2961"/>
    <mergeCell ref="EK2961:EP2961"/>
    <mergeCell ref="EQ2961:EV2961"/>
    <mergeCell ref="A2958:H2958"/>
    <mergeCell ref="I2958:N2958"/>
    <mergeCell ref="O2958:T2958"/>
    <mergeCell ref="U2958:Z2958"/>
    <mergeCell ref="AA2958:AF2958"/>
    <mergeCell ref="AG2958:AL2958"/>
    <mergeCell ref="AM2958:AR2958"/>
    <mergeCell ref="AS2958:AX2958"/>
    <mergeCell ref="AY2958:BD2958"/>
    <mergeCell ref="BE2958:BJ2958"/>
    <mergeCell ref="BK2958:BP2958"/>
    <mergeCell ref="BQ2958:BV2958"/>
    <mergeCell ref="BW2958:CB2958"/>
    <mergeCell ref="CC2958:CH2958"/>
    <mergeCell ref="CI2958:CN2958"/>
    <mergeCell ref="CO2958:CT2958"/>
    <mergeCell ref="CU2958:CZ2958"/>
    <mergeCell ref="DA2958:DF2958"/>
    <mergeCell ref="DG2958:DL2958"/>
    <mergeCell ref="DM2958:DR2958"/>
    <mergeCell ref="DS2958:DX2958"/>
    <mergeCell ref="DY2958:ED2958"/>
    <mergeCell ref="EE2958:EJ2958"/>
    <mergeCell ref="EK2958:EP2958"/>
    <mergeCell ref="EQ2958:EV2958"/>
    <mergeCell ref="A2959:H2959"/>
    <mergeCell ref="I2959:N2959"/>
    <mergeCell ref="O2959:T2959"/>
    <mergeCell ref="U2959:Z2959"/>
    <mergeCell ref="AA2959:AF2959"/>
    <mergeCell ref="AG2959:AL2959"/>
    <mergeCell ref="AM2959:AR2959"/>
    <mergeCell ref="AS2959:AX2959"/>
    <mergeCell ref="AY2959:BD2959"/>
    <mergeCell ref="BE2959:BJ2959"/>
    <mergeCell ref="BK2959:BP2959"/>
    <mergeCell ref="BQ2959:BV2959"/>
    <mergeCell ref="BW2959:CB2959"/>
    <mergeCell ref="CC2959:CH2959"/>
    <mergeCell ref="CI2959:CN2959"/>
    <mergeCell ref="CO2959:CT2959"/>
    <mergeCell ref="CU2959:CZ2959"/>
    <mergeCell ref="DA2959:DF2959"/>
    <mergeCell ref="DG2959:DL2959"/>
    <mergeCell ref="DM2959:DR2959"/>
    <mergeCell ref="DS2959:DX2959"/>
    <mergeCell ref="DY2959:ED2959"/>
    <mergeCell ref="EE2959:EJ2959"/>
    <mergeCell ref="EK2959:EP2959"/>
    <mergeCell ref="EQ2959:EV2959"/>
    <mergeCell ref="A2956:H2956"/>
    <mergeCell ref="I2956:N2956"/>
    <mergeCell ref="O2956:T2956"/>
    <mergeCell ref="U2956:Z2956"/>
    <mergeCell ref="AA2956:AF2956"/>
    <mergeCell ref="AG2956:AL2956"/>
    <mergeCell ref="AM2956:AR2956"/>
    <mergeCell ref="AS2956:AX2956"/>
    <mergeCell ref="AY2956:BD2956"/>
    <mergeCell ref="BE2956:BJ2956"/>
    <mergeCell ref="BK2956:BP2956"/>
    <mergeCell ref="BQ2956:BV2956"/>
    <mergeCell ref="BW2956:CB2956"/>
    <mergeCell ref="CC2956:CH2956"/>
    <mergeCell ref="CI2956:CN2956"/>
    <mergeCell ref="CO2956:CT2956"/>
    <mergeCell ref="CU2956:CZ2956"/>
    <mergeCell ref="DA2956:DF2956"/>
    <mergeCell ref="DG2956:DL2956"/>
    <mergeCell ref="DM2956:DR2956"/>
    <mergeCell ref="DS2956:DX2956"/>
    <mergeCell ref="DY2956:ED2956"/>
    <mergeCell ref="EE2956:EJ2956"/>
    <mergeCell ref="EK2956:EP2956"/>
    <mergeCell ref="EQ2956:EV2956"/>
    <mergeCell ref="A2957:H2957"/>
    <mergeCell ref="I2957:N2957"/>
    <mergeCell ref="O2957:T2957"/>
    <mergeCell ref="U2957:Z2957"/>
    <mergeCell ref="AA2957:AF2957"/>
    <mergeCell ref="AG2957:AL2957"/>
    <mergeCell ref="AM2957:AR2957"/>
    <mergeCell ref="AS2957:AX2957"/>
    <mergeCell ref="AY2957:BD2957"/>
    <mergeCell ref="BE2957:BJ2957"/>
    <mergeCell ref="BK2957:BP2957"/>
    <mergeCell ref="BQ2957:BV2957"/>
    <mergeCell ref="BW2957:CB2957"/>
    <mergeCell ref="CC2957:CH2957"/>
    <mergeCell ref="CI2957:CN2957"/>
    <mergeCell ref="CO2957:CT2957"/>
    <mergeCell ref="CU2957:CZ2957"/>
    <mergeCell ref="DA2957:DF2957"/>
    <mergeCell ref="DG2957:DL2957"/>
    <mergeCell ref="DM2957:DR2957"/>
    <mergeCell ref="DS2957:DX2957"/>
    <mergeCell ref="DY2957:ED2957"/>
    <mergeCell ref="EE2957:EJ2957"/>
    <mergeCell ref="EK2957:EP2957"/>
    <mergeCell ref="EQ2957:EV2957"/>
    <mergeCell ref="A2952:H2952"/>
    <mergeCell ref="I2952:N2952"/>
    <mergeCell ref="O2952:T2952"/>
    <mergeCell ref="U2952:Z2952"/>
    <mergeCell ref="AA2952:AF2952"/>
    <mergeCell ref="AG2952:AL2952"/>
    <mergeCell ref="AM2952:AR2952"/>
    <mergeCell ref="AS2952:AX2952"/>
    <mergeCell ref="AY2952:BD2952"/>
    <mergeCell ref="BE2952:BJ2952"/>
    <mergeCell ref="BK2952:BP2952"/>
    <mergeCell ref="BQ2952:BV2952"/>
    <mergeCell ref="BW2952:CB2952"/>
    <mergeCell ref="CC2952:CH2952"/>
    <mergeCell ref="CI2952:CN2952"/>
    <mergeCell ref="CO2952:CT2952"/>
    <mergeCell ref="CU2952:CZ2952"/>
    <mergeCell ref="DA2952:DF2952"/>
    <mergeCell ref="DG2952:DL2952"/>
    <mergeCell ref="DM2952:DR2952"/>
    <mergeCell ref="DS2952:DX2952"/>
    <mergeCell ref="DY2952:ED2952"/>
    <mergeCell ref="EE2952:EJ2952"/>
    <mergeCell ref="EK2952:EP2952"/>
    <mergeCell ref="EQ2952:EV2952"/>
    <mergeCell ref="A2954:H2955"/>
    <mergeCell ref="I2954:DK2954"/>
    <mergeCell ref="DL2954:EC2954"/>
    <mergeCell ref="I2955:N2955"/>
    <mergeCell ref="O2955:T2955"/>
    <mergeCell ref="U2955:Z2955"/>
    <mergeCell ref="AA2955:AF2955"/>
    <mergeCell ref="AG2955:AL2955"/>
    <mergeCell ref="AM2955:AR2955"/>
    <mergeCell ref="AS2955:AX2955"/>
    <mergeCell ref="AY2955:BD2955"/>
    <mergeCell ref="BE2955:BJ2955"/>
    <mergeCell ref="BK2955:BP2955"/>
    <mergeCell ref="BQ2955:BV2955"/>
    <mergeCell ref="BW2955:CB2955"/>
    <mergeCell ref="CC2955:CH2955"/>
    <mergeCell ref="CI2955:CN2955"/>
    <mergeCell ref="CO2955:CT2955"/>
    <mergeCell ref="CU2955:CZ2955"/>
    <mergeCell ref="DA2955:DF2955"/>
    <mergeCell ref="DG2955:DL2955"/>
    <mergeCell ref="DM2955:DR2955"/>
    <mergeCell ref="DS2955:DX2955"/>
    <mergeCell ref="DY2955:ED2955"/>
    <mergeCell ref="EE2955:EJ2955"/>
    <mergeCell ref="EK2955:EP2955"/>
    <mergeCell ref="EQ2955:EV2955"/>
    <mergeCell ref="A2950:H2950"/>
    <mergeCell ref="I2950:N2950"/>
    <mergeCell ref="O2950:T2950"/>
    <mergeCell ref="U2950:Z2950"/>
    <mergeCell ref="AA2950:AF2950"/>
    <mergeCell ref="AG2950:AL2950"/>
    <mergeCell ref="AM2950:AR2950"/>
    <mergeCell ref="AS2950:AX2950"/>
    <mergeCell ref="AY2950:BD2950"/>
    <mergeCell ref="BE2950:BJ2950"/>
    <mergeCell ref="BK2950:BP2950"/>
    <mergeCell ref="BQ2950:BV2950"/>
    <mergeCell ref="BW2950:CB2950"/>
    <mergeCell ref="CC2950:CH2950"/>
    <mergeCell ref="CI2950:CN2950"/>
    <mergeCell ref="CO2950:CT2950"/>
    <mergeCell ref="CU2950:CZ2950"/>
    <mergeCell ref="DA2950:DF2950"/>
    <mergeCell ref="DG2950:DL2950"/>
    <mergeCell ref="DM2950:DR2950"/>
    <mergeCell ref="DS2950:DX2950"/>
    <mergeCell ref="DY2950:ED2950"/>
    <mergeCell ref="EE2950:EJ2950"/>
    <mergeCell ref="EK2950:EP2950"/>
    <mergeCell ref="EQ2950:EV2950"/>
    <mergeCell ref="A2951:H2951"/>
    <mergeCell ref="I2951:N2951"/>
    <mergeCell ref="O2951:T2951"/>
    <mergeCell ref="U2951:Z2951"/>
    <mergeCell ref="AA2951:AF2951"/>
    <mergeCell ref="AG2951:AL2951"/>
    <mergeCell ref="AM2951:AR2951"/>
    <mergeCell ref="AS2951:AX2951"/>
    <mergeCell ref="AY2951:BD2951"/>
    <mergeCell ref="BE2951:BJ2951"/>
    <mergeCell ref="BK2951:BP2951"/>
    <mergeCell ref="BQ2951:BV2951"/>
    <mergeCell ref="BW2951:CB2951"/>
    <mergeCell ref="CC2951:CH2951"/>
    <mergeCell ref="CI2951:CN2951"/>
    <mergeCell ref="CO2951:CT2951"/>
    <mergeCell ref="CU2951:CZ2951"/>
    <mergeCell ref="DA2951:DF2951"/>
    <mergeCell ref="DG2951:DL2951"/>
    <mergeCell ref="DM2951:DR2951"/>
    <mergeCell ref="DS2951:DX2951"/>
    <mergeCell ref="DY2951:ED2951"/>
    <mergeCell ref="EE2951:EJ2951"/>
    <mergeCell ref="EK2951:EP2951"/>
    <mergeCell ref="EQ2951:EV2951"/>
    <mergeCell ref="A2948:H2948"/>
    <mergeCell ref="I2948:N2948"/>
    <mergeCell ref="O2948:T2948"/>
    <mergeCell ref="U2948:Z2948"/>
    <mergeCell ref="AA2948:AF2948"/>
    <mergeCell ref="AG2948:AL2948"/>
    <mergeCell ref="AM2948:AR2948"/>
    <mergeCell ref="AS2948:AX2948"/>
    <mergeCell ref="AY2948:BD2948"/>
    <mergeCell ref="BE2948:BJ2948"/>
    <mergeCell ref="BK2948:BP2948"/>
    <mergeCell ref="BQ2948:BV2948"/>
    <mergeCell ref="BW2948:CB2948"/>
    <mergeCell ref="CC2948:CH2948"/>
    <mergeCell ref="CI2948:CN2948"/>
    <mergeCell ref="CO2948:CT2948"/>
    <mergeCell ref="CU2948:CZ2948"/>
    <mergeCell ref="DA2948:DF2948"/>
    <mergeCell ref="DG2948:DL2948"/>
    <mergeCell ref="DM2948:DR2948"/>
    <mergeCell ref="DS2948:DX2948"/>
    <mergeCell ref="DY2948:ED2948"/>
    <mergeCell ref="EE2948:EJ2948"/>
    <mergeCell ref="EK2948:EP2948"/>
    <mergeCell ref="EQ2948:EV2948"/>
    <mergeCell ref="A2949:H2949"/>
    <mergeCell ref="I2949:N2949"/>
    <mergeCell ref="O2949:T2949"/>
    <mergeCell ref="U2949:Z2949"/>
    <mergeCell ref="AA2949:AF2949"/>
    <mergeCell ref="AG2949:AL2949"/>
    <mergeCell ref="AM2949:AR2949"/>
    <mergeCell ref="AS2949:AX2949"/>
    <mergeCell ref="AY2949:BD2949"/>
    <mergeCell ref="BE2949:BJ2949"/>
    <mergeCell ref="BK2949:BP2949"/>
    <mergeCell ref="BQ2949:BV2949"/>
    <mergeCell ref="BW2949:CB2949"/>
    <mergeCell ref="CC2949:CH2949"/>
    <mergeCell ref="CI2949:CN2949"/>
    <mergeCell ref="CO2949:CT2949"/>
    <mergeCell ref="CU2949:CZ2949"/>
    <mergeCell ref="DA2949:DF2949"/>
    <mergeCell ref="DG2949:DL2949"/>
    <mergeCell ref="DM2949:DR2949"/>
    <mergeCell ref="DS2949:DX2949"/>
    <mergeCell ref="DY2949:ED2949"/>
    <mergeCell ref="EE2949:EJ2949"/>
    <mergeCell ref="EK2949:EP2949"/>
    <mergeCell ref="EQ2949:EV2949"/>
    <mergeCell ref="A2946:H2946"/>
    <mergeCell ref="I2946:N2946"/>
    <mergeCell ref="O2946:T2946"/>
    <mergeCell ref="U2946:Z2946"/>
    <mergeCell ref="AA2946:AF2946"/>
    <mergeCell ref="AG2946:AL2946"/>
    <mergeCell ref="AM2946:AR2946"/>
    <mergeCell ref="AS2946:AX2946"/>
    <mergeCell ref="AY2946:BD2946"/>
    <mergeCell ref="BE2946:BJ2946"/>
    <mergeCell ref="BK2946:BP2946"/>
    <mergeCell ref="BQ2946:BV2946"/>
    <mergeCell ref="BW2946:CB2946"/>
    <mergeCell ref="CC2946:CH2946"/>
    <mergeCell ref="CI2946:CN2946"/>
    <mergeCell ref="CO2946:CT2946"/>
    <mergeCell ref="CU2946:CZ2946"/>
    <mergeCell ref="DA2946:DF2946"/>
    <mergeCell ref="DG2946:DL2946"/>
    <mergeCell ref="DM2946:DR2946"/>
    <mergeCell ref="DS2946:DX2946"/>
    <mergeCell ref="DY2946:ED2946"/>
    <mergeCell ref="EE2946:EJ2946"/>
    <mergeCell ref="EK2946:EP2946"/>
    <mergeCell ref="EQ2946:EV2946"/>
    <mergeCell ref="A2947:H2947"/>
    <mergeCell ref="I2947:N2947"/>
    <mergeCell ref="O2947:T2947"/>
    <mergeCell ref="U2947:Z2947"/>
    <mergeCell ref="AA2947:AF2947"/>
    <mergeCell ref="AG2947:AL2947"/>
    <mergeCell ref="AM2947:AR2947"/>
    <mergeCell ref="AS2947:AX2947"/>
    <mergeCell ref="AY2947:BD2947"/>
    <mergeCell ref="BE2947:BJ2947"/>
    <mergeCell ref="BK2947:BP2947"/>
    <mergeCell ref="BQ2947:BV2947"/>
    <mergeCell ref="BW2947:CB2947"/>
    <mergeCell ref="CC2947:CH2947"/>
    <mergeCell ref="CI2947:CN2947"/>
    <mergeCell ref="CO2947:CT2947"/>
    <mergeCell ref="CU2947:CZ2947"/>
    <mergeCell ref="DA2947:DF2947"/>
    <mergeCell ref="DG2947:DL2947"/>
    <mergeCell ref="DM2947:DR2947"/>
    <mergeCell ref="DS2947:DX2947"/>
    <mergeCell ref="DY2947:ED2947"/>
    <mergeCell ref="EE2947:EJ2947"/>
    <mergeCell ref="EK2947:EP2947"/>
    <mergeCell ref="EQ2947:EV2947"/>
    <mergeCell ref="A2944:H2944"/>
    <mergeCell ref="I2944:N2944"/>
    <mergeCell ref="O2944:T2944"/>
    <mergeCell ref="U2944:Z2944"/>
    <mergeCell ref="AA2944:AF2944"/>
    <mergeCell ref="AG2944:AL2944"/>
    <mergeCell ref="AM2944:AR2944"/>
    <mergeCell ref="AS2944:AX2944"/>
    <mergeCell ref="AY2944:BD2944"/>
    <mergeCell ref="BE2944:BJ2944"/>
    <mergeCell ref="BK2944:BP2944"/>
    <mergeCell ref="BQ2944:BV2944"/>
    <mergeCell ref="BW2944:CB2944"/>
    <mergeCell ref="CC2944:CH2944"/>
    <mergeCell ref="CI2944:CN2944"/>
    <mergeCell ref="CO2944:CT2944"/>
    <mergeCell ref="CU2944:CZ2944"/>
    <mergeCell ref="DA2944:DF2944"/>
    <mergeCell ref="DG2944:DL2944"/>
    <mergeCell ref="DM2944:DR2944"/>
    <mergeCell ref="DS2944:DX2944"/>
    <mergeCell ref="DY2944:ED2944"/>
    <mergeCell ref="EE2944:EJ2944"/>
    <mergeCell ref="EK2944:EP2944"/>
    <mergeCell ref="EQ2944:EV2944"/>
    <mergeCell ref="A2945:H2945"/>
    <mergeCell ref="I2945:N2945"/>
    <mergeCell ref="O2945:T2945"/>
    <mergeCell ref="U2945:Z2945"/>
    <mergeCell ref="AA2945:AF2945"/>
    <mergeCell ref="AG2945:AL2945"/>
    <mergeCell ref="AM2945:AR2945"/>
    <mergeCell ref="AS2945:AX2945"/>
    <mergeCell ref="AY2945:BD2945"/>
    <mergeCell ref="BE2945:BJ2945"/>
    <mergeCell ref="BK2945:BP2945"/>
    <mergeCell ref="BQ2945:BV2945"/>
    <mergeCell ref="BW2945:CB2945"/>
    <mergeCell ref="CC2945:CH2945"/>
    <mergeCell ref="CI2945:CN2945"/>
    <mergeCell ref="CO2945:CT2945"/>
    <mergeCell ref="CU2945:CZ2945"/>
    <mergeCell ref="DA2945:DF2945"/>
    <mergeCell ref="DG2945:DL2945"/>
    <mergeCell ref="DM2945:DR2945"/>
    <mergeCell ref="DS2945:DX2945"/>
    <mergeCell ref="DY2945:ED2945"/>
    <mergeCell ref="EE2945:EJ2945"/>
    <mergeCell ref="EK2945:EP2945"/>
    <mergeCell ref="EQ2945:EV2945"/>
    <mergeCell ref="A2942:H2942"/>
    <mergeCell ref="I2942:N2942"/>
    <mergeCell ref="O2942:T2942"/>
    <mergeCell ref="U2942:Z2942"/>
    <mergeCell ref="AA2942:AF2942"/>
    <mergeCell ref="AG2942:AL2942"/>
    <mergeCell ref="AM2942:AR2942"/>
    <mergeCell ref="AS2942:AX2942"/>
    <mergeCell ref="AY2942:BD2942"/>
    <mergeCell ref="BE2942:BJ2942"/>
    <mergeCell ref="BK2942:BP2942"/>
    <mergeCell ref="BQ2942:BV2942"/>
    <mergeCell ref="BW2942:CB2942"/>
    <mergeCell ref="CC2942:CH2942"/>
    <mergeCell ref="CI2942:CN2942"/>
    <mergeCell ref="CO2942:CT2942"/>
    <mergeCell ref="CU2942:CZ2942"/>
    <mergeCell ref="DA2942:DF2942"/>
    <mergeCell ref="DG2942:DL2942"/>
    <mergeCell ref="DM2942:DR2942"/>
    <mergeCell ref="DS2942:DX2942"/>
    <mergeCell ref="DY2942:ED2942"/>
    <mergeCell ref="EE2942:EJ2942"/>
    <mergeCell ref="EK2942:EP2942"/>
    <mergeCell ref="EQ2942:EV2942"/>
    <mergeCell ref="A2943:H2943"/>
    <mergeCell ref="I2943:N2943"/>
    <mergeCell ref="O2943:T2943"/>
    <mergeCell ref="U2943:Z2943"/>
    <mergeCell ref="AA2943:AF2943"/>
    <mergeCell ref="AG2943:AL2943"/>
    <mergeCell ref="AM2943:AR2943"/>
    <mergeCell ref="AS2943:AX2943"/>
    <mergeCell ref="AY2943:BD2943"/>
    <mergeCell ref="BE2943:BJ2943"/>
    <mergeCell ref="BK2943:BP2943"/>
    <mergeCell ref="BQ2943:BV2943"/>
    <mergeCell ref="BW2943:CB2943"/>
    <mergeCell ref="CC2943:CH2943"/>
    <mergeCell ref="CI2943:CN2943"/>
    <mergeCell ref="CO2943:CT2943"/>
    <mergeCell ref="CU2943:CZ2943"/>
    <mergeCell ref="DA2943:DF2943"/>
    <mergeCell ref="DG2943:DL2943"/>
    <mergeCell ref="DM2943:DR2943"/>
    <mergeCell ref="DS2943:DX2943"/>
    <mergeCell ref="DY2943:ED2943"/>
    <mergeCell ref="EE2943:EJ2943"/>
    <mergeCell ref="EK2943:EP2943"/>
    <mergeCell ref="EQ2943:EV2943"/>
    <mergeCell ref="A2940:H2940"/>
    <mergeCell ref="I2940:N2940"/>
    <mergeCell ref="O2940:T2940"/>
    <mergeCell ref="U2940:Z2940"/>
    <mergeCell ref="AA2940:AF2940"/>
    <mergeCell ref="AG2940:AL2940"/>
    <mergeCell ref="AM2940:AR2940"/>
    <mergeCell ref="AS2940:AX2940"/>
    <mergeCell ref="AY2940:BD2940"/>
    <mergeCell ref="BE2940:BJ2940"/>
    <mergeCell ref="BK2940:BP2940"/>
    <mergeCell ref="BQ2940:BV2940"/>
    <mergeCell ref="BW2940:CB2940"/>
    <mergeCell ref="CC2940:CH2940"/>
    <mergeCell ref="CI2940:CN2940"/>
    <mergeCell ref="CO2940:CT2940"/>
    <mergeCell ref="CU2940:CZ2940"/>
    <mergeCell ref="DA2940:DF2940"/>
    <mergeCell ref="DG2940:DL2940"/>
    <mergeCell ref="DM2940:DR2940"/>
    <mergeCell ref="DS2940:DX2940"/>
    <mergeCell ref="DY2940:ED2940"/>
    <mergeCell ref="EE2940:EJ2940"/>
    <mergeCell ref="EK2940:EP2940"/>
    <mergeCell ref="EQ2940:EV2940"/>
    <mergeCell ref="A2941:H2941"/>
    <mergeCell ref="I2941:N2941"/>
    <mergeCell ref="O2941:T2941"/>
    <mergeCell ref="U2941:Z2941"/>
    <mergeCell ref="AA2941:AF2941"/>
    <mergeCell ref="AG2941:AL2941"/>
    <mergeCell ref="AM2941:AR2941"/>
    <mergeCell ref="AS2941:AX2941"/>
    <mergeCell ref="AY2941:BD2941"/>
    <mergeCell ref="BE2941:BJ2941"/>
    <mergeCell ref="BK2941:BP2941"/>
    <mergeCell ref="BQ2941:BV2941"/>
    <mergeCell ref="BW2941:CB2941"/>
    <mergeCell ref="CC2941:CH2941"/>
    <mergeCell ref="CI2941:CN2941"/>
    <mergeCell ref="CO2941:CT2941"/>
    <mergeCell ref="CU2941:CZ2941"/>
    <mergeCell ref="DA2941:DF2941"/>
    <mergeCell ref="DG2941:DL2941"/>
    <mergeCell ref="DM2941:DR2941"/>
    <mergeCell ref="DS2941:DX2941"/>
    <mergeCell ref="DY2941:ED2941"/>
    <mergeCell ref="EE2941:EJ2941"/>
    <mergeCell ref="EK2941:EP2941"/>
    <mergeCell ref="EQ2941:EV2941"/>
    <mergeCell ref="A2938:H2938"/>
    <mergeCell ref="I2938:N2938"/>
    <mergeCell ref="O2938:T2938"/>
    <mergeCell ref="U2938:Z2938"/>
    <mergeCell ref="AA2938:AF2938"/>
    <mergeCell ref="AG2938:AL2938"/>
    <mergeCell ref="AM2938:AR2938"/>
    <mergeCell ref="AS2938:AX2938"/>
    <mergeCell ref="AY2938:BD2938"/>
    <mergeCell ref="BE2938:BJ2938"/>
    <mergeCell ref="BK2938:BP2938"/>
    <mergeCell ref="BQ2938:BV2938"/>
    <mergeCell ref="BW2938:CB2938"/>
    <mergeCell ref="CC2938:CH2938"/>
    <mergeCell ref="CI2938:CN2938"/>
    <mergeCell ref="CO2938:CT2938"/>
    <mergeCell ref="CU2938:CZ2938"/>
    <mergeCell ref="DA2938:DF2938"/>
    <mergeCell ref="DG2938:DL2938"/>
    <mergeCell ref="DM2938:DR2938"/>
    <mergeCell ref="DS2938:DX2938"/>
    <mergeCell ref="DY2938:ED2938"/>
    <mergeCell ref="EE2938:EJ2938"/>
    <mergeCell ref="EK2938:EP2938"/>
    <mergeCell ref="EQ2938:EV2938"/>
    <mergeCell ref="A2939:H2939"/>
    <mergeCell ref="I2939:N2939"/>
    <mergeCell ref="O2939:T2939"/>
    <mergeCell ref="U2939:Z2939"/>
    <mergeCell ref="AA2939:AF2939"/>
    <mergeCell ref="AG2939:AL2939"/>
    <mergeCell ref="AM2939:AR2939"/>
    <mergeCell ref="AS2939:AX2939"/>
    <mergeCell ref="AY2939:BD2939"/>
    <mergeCell ref="BE2939:BJ2939"/>
    <mergeCell ref="BK2939:BP2939"/>
    <mergeCell ref="BQ2939:BV2939"/>
    <mergeCell ref="BW2939:CB2939"/>
    <mergeCell ref="CC2939:CH2939"/>
    <mergeCell ref="CI2939:CN2939"/>
    <mergeCell ref="CO2939:CT2939"/>
    <mergeCell ref="CU2939:CZ2939"/>
    <mergeCell ref="DA2939:DF2939"/>
    <mergeCell ref="DG2939:DL2939"/>
    <mergeCell ref="DM2939:DR2939"/>
    <mergeCell ref="DS2939:DX2939"/>
    <mergeCell ref="DY2939:ED2939"/>
    <mergeCell ref="EE2939:EJ2939"/>
    <mergeCell ref="EK2939:EP2939"/>
    <mergeCell ref="EQ2939:EV2939"/>
    <mergeCell ref="A2936:H2936"/>
    <mergeCell ref="I2936:N2936"/>
    <mergeCell ref="O2936:T2936"/>
    <mergeCell ref="U2936:Z2936"/>
    <mergeCell ref="AA2936:AF2936"/>
    <mergeCell ref="AG2936:AL2936"/>
    <mergeCell ref="AM2936:AR2936"/>
    <mergeCell ref="AS2936:AX2936"/>
    <mergeCell ref="AY2936:BD2936"/>
    <mergeCell ref="BE2936:BJ2936"/>
    <mergeCell ref="BK2936:BP2936"/>
    <mergeCell ref="BQ2936:BV2936"/>
    <mergeCell ref="BW2936:CB2936"/>
    <mergeCell ref="CC2936:CH2936"/>
    <mergeCell ref="CI2936:CN2936"/>
    <mergeCell ref="CO2936:CT2936"/>
    <mergeCell ref="CU2936:CZ2936"/>
    <mergeCell ref="DA2936:DF2936"/>
    <mergeCell ref="DG2936:DL2936"/>
    <mergeCell ref="DM2936:DR2936"/>
    <mergeCell ref="DS2936:DX2936"/>
    <mergeCell ref="DY2936:ED2936"/>
    <mergeCell ref="EE2936:EJ2936"/>
    <mergeCell ref="EK2936:EP2936"/>
    <mergeCell ref="EQ2936:EV2936"/>
    <mergeCell ref="A2937:H2937"/>
    <mergeCell ref="I2937:N2937"/>
    <mergeCell ref="O2937:T2937"/>
    <mergeCell ref="U2937:Z2937"/>
    <mergeCell ref="AA2937:AF2937"/>
    <mergeCell ref="AG2937:AL2937"/>
    <mergeCell ref="AM2937:AR2937"/>
    <mergeCell ref="AS2937:AX2937"/>
    <mergeCell ref="AY2937:BD2937"/>
    <mergeCell ref="BE2937:BJ2937"/>
    <mergeCell ref="BK2937:BP2937"/>
    <mergeCell ref="BQ2937:BV2937"/>
    <mergeCell ref="BW2937:CB2937"/>
    <mergeCell ref="CC2937:CH2937"/>
    <mergeCell ref="CI2937:CN2937"/>
    <mergeCell ref="CO2937:CT2937"/>
    <mergeCell ref="CU2937:CZ2937"/>
    <mergeCell ref="DA2937:DF2937"/>
    <mergeCell ref="DG2937:DL2937"/>
    <mergeCell ref="DM2937:DR2937"/>
    <mergeCell ref="DS2937:DX2937"/>
    <mergeCell ref="DY2937:ED2937"/>
    <mergeCell ref="EE2937:EJ2937"/>
    <mergeCell ref="EK2937:EP2937"/>
    <mergeCell ref="EQ2937:EV2937"/>
    <mergeCell ref="A2934:H2934"/>
    <mergeCell ref="I2934:N2934"/>
    <mergeCell ref="O2934:T2934"/>
    <mergeCell ref="U2934:Z2934"/>
    <mergeCell ref="AA2934:AF2934"/>
    <mergeCell ref="AG2934:AL2934"/>
    <mergeCell ref="AM2934:AR2934"/>
    <mergeCell ref="AS2934:AX2934"/>
    <mergeCell ref="AY2934:BD2934"/>
    <mergeCell ref="BE2934:BJ2934"/>
    <mergeCell ref="BK2934:BP2934"/>
    <mergeCell ref="BQ2934:BV2934"/>
    <mergeCell ref="BW2934:CB2934"/>
    <mergeCell ref="CC2934:CH2934"/>
    <mergeCell ref="CI2934:CN2934"/>
    <mergeCell ref="CO2934:CT2934"/>
    <mergeCell ref="CU2934:CZ2934"/>
    <mergeCell ref="DA2934:DF2934"/>
    <mergeCell ref="DG2934:DL2934"/>
    <mergeCell ref="DM2934:DR2934"/>
    <mergeCell ref="DS2934:DX2934"/>
    <mergeCell ref="DY2934:ED2934"/>
    <mergeCell ref="EE2934:EJ2934"/>
    <mergeCell ref="EK2934:EP2934"/>
    <mergeCell ref="EQ2934:EV2934"/>
    <mergeCell ref="A2935:H2935"/>
    <mergeCell ref="I2935:N2935"/>
    <mergeCell ref="O2935:T2935"/>
    <mergeCell ref="U2935:Z2935"/>
    <mergeCell ref="AA2935:AF2935"/>
    <mergeCell ref="AG2935:AL2935"/>
    <mergeCell ref="AM2935:AR2935"/>
    <mergeCell ref="AS2935:AX2935"/>
    <mergeCell ref="AY2935:BD2935"/>
    <mergeCell ref="BE2935:BJ2935"/>
    <mergeCell ref="BK2935:BP2935"/>
    <mergeCell ref="BQ2935:BV2935"/>
    <mergeCell ref="BW2935:CB2935"/>
    <mergeCell ref="CC2935:CH2935"/>
    <mergeCell ref="CI2935:CN2935"/>
    <mergeCell ref="CO2935:CT2935"/>
    <mergeCell ref="CU2935:CZ2935"/>
    <mergeCell ref="DA2935:DF2935"/>
    <mergeCell ref="DG2935:DL2935"/>
    <mergeCell ref="DM2935:DR2935"/>
    <mergeCell ref="DS2935:DX2935"/>
    <mergeCell ref="DY2935:ED2935"/>
    <mergeCell ref="EE2935:EJ2935"/>
    <mergeCell ref="EK2935:EP2935"/>
    <mergeCell ref="EQ2935:EV2935"/>
    <mergeCell ref="A2932:H2932"/>
    <mergeCell ref="I2932:N2932"/>
    <mergeCell ref="O2932:T2932"/>
    <mergeCell ref="U2932:Z2932"/>
    <mergeCell ref="AA2932:AF2932"/>
    <mergeCell ref="AG2932:AL2932"/>
    <mergeCell ref="AM2932:AR2932"/>
    <mergeCell ref="AS2932:AX2932"/>
    <mergeCell ref="AY2932:BD2932"/>
    <mergeCell ref="BE2932:BJ2932"/>
    <mergeCell ref="BK2932:BP2932"/>
    <mergeCell ref="BQ2932:BV2932"/>
    <mergeCell ref="BW2932:CB2932"/>
    <mergeCell ref="CC2932:CH2932"/>
    <mergeCell ref="CI2932:CN2932"/>
    <mergeCell ref="CO2932:CT2932"/>
    <mergeCell ref="CU2932:CZ2932"/>
    <mergeCell ref="DA2932:DF2932"/>
    <mergeCell ref="DG2932:DL2932"/>
    <mergeCell ref="DM2932:DR2932"/>
    <mergeCell ref="DS2932:DX2932"/>
    <mergeCell ref="DY2932:ED2932"/>
    <mergeCell ref="EE2932:EJ2932"/>
    <mergeCell ref="EK2932:EP2932"/>
    <mergeCell ref="EQ2932:EV2932"/>
    <mergeCell ref="A2933:H2933"/>
    <mergeCell ref="I2933:N2933"/>
    <mergeCell ref="O2933:T2933"/>
    <mergeCell ref="U2933:Z2933"/>
    <mergeCell ref="AA2933:AF2933"/>
    <mergeCell ref="AG2933:AL2933"/>
    <mergeCell ref="AM2933:AR2933"/>
    <mergeCell ref="AS2933:AX2933"/>
    <mergeCell ref="AY2933:BD2933"/>
    <mergeCell ref="BE2933:BJ2933"/>
    <mergeCell ref="BK2933:BP2933"/>
    <mergeCell ref="BQ2933:BV2933"/>
    <mergeCell ref="BW2933:CB2933"/>
    <mergeCell ref="CC2933:CH2933"/>
    <mergeCell ref="CI2933:CN2933"/>
    <mergeCell ref="CO2933:CT2933"/>
    <mergeCell ref="CU2933:CZ2933"/>
    <mergeCell ref="DA2933:DF2933"/>
    <mergeCell ref="DG2933:DL2933"/>
    <mergeCell ref="DM2933:DR2933"/>
    <mergeCell ref="DS2933:DX2933"/>
    <mergeCell ref="DY2933:ED2933"/>
    <mergeCell ref="EE2933:EJ2933"/>
    <mergeCell ref="EK2933:EP2933"/>
    <mergeCell ref="EQ2933:EV2933"/>
    <mergeCell ref="A2930:H2930"/>
    <mergeCell ref="I2930:N2930"/>
    <mergeCell ref="O2930:T2930"/>
    <mergeCell ref="U2930:Z2930"/>
    <mergeCell ref="AA2930:AF2930"/>
    <mergeCell ref="AG2930:AL2930"/>
    <mergeCell ref="AM2930:AR2930"/>
    <mergeCell ref="AS2930:AX2930"/>
    <mergeCell ref="AY2930:BD2930"/>
    <mergeCell ref="BE2930:BJ2930"/>
    <mergeCell ref="BK2930:BP2930"/>
    <mergeCell ref="BQ2930:BV2930"/>
    <mergeCell ref="BW2930:CB2930"/>
    <mergeCell ref="CC2930:CH2930"/>
    <mergeCell ref="CI2930:CN2930"/>
    <mergeCell ref="CO2930:CT2930"/>
    <mergeCell ref="CU2930:CZ2930"/>
    <mergeCell ref="DA2930:DF2930"/>
    <mergeCell ref="DG2930:DL2930"/>
    <mergeCell ref="DM2930:DR2930"/>
    <mergeCell ref="DS2930:DX2930"/>
    <mergeCell ref="DY2930:ED2930"/>
    <mergeCell ref="EE2930:EJ2930"/>
    <mergeCell ref="EK2930:EP2930"/>
    <mergeCell ref="EQ2930:EV2930"/>
    <mergeCell ref="A2931:H2931"/>
    <mergeCell ref="I2931:N2931"/>
    <mergeCell ref="O2931:T2931"/>
    <mergeCell ref="U2931:Z2931"/>
    <mergeCell ref="AA2931:AF2931"/>
    <mergeCell ref="AG2931:AL2931"/>
    <mergeCell ref="AM2931:AR2931"/>
    <mergeCell ref="AS2931:AX2931"/>
    <mergeCell ref="AY2931:BD2931"/>
    <mergeCell ref="BE2931:BJ2931"/>
    <mergeCell ref="BK2931:BP2931"/>
    <mergeCell ref="BQ2931:BV2931"/>
    <mergeCell ref="BW2931:CB2931"/>
    <mergeCell ref="CC2931:CH2931"/>
    <mergeCell ref="CI2931:CN2931"/>
    <mergeCell ref="CO2931:CT2931"/>
    <mergeCell ref="CU2931:CZ2931"/>
    <mergeCell ref="DA2931:DF2931"/>
    <mergeCell ref="DG2931:DL2931"/>
    <mergeCell ref="DM2931:DR2931"/>
    <mergeCell ref="DS2931:DX2931"/>
    <mergeCell ref="DY2931:ED2931"/>
    <mergeCell ref="EE2931:EJ2931"/>
    <mergeCell ref="EK2931:EP2931"/>
    <mergeCell ref="EQ2931:EV2931"/>
    <mergeCell ref="A2928:H2928"/>
    <mergeCell ref="I2928:N2928"/>
    <mergeCell ref="O2928:T2928"/>
    <mergeCell ref="U2928:Z2928"/>
    <mergeCell ref="AA2928:AF2928"/>
    <mergeCell ref="AG2928:AL2928"/>
    <mergeCell ref="AM2928:AR2928"/>
    <mergeCell ref="AS2928:AX2928"/>
    <mergeCell ref="AY2928:BD2928"/>
    <mergeCell ref="BE2928:BJ2928"/>
    <mergeCell ref="BK2928:BP2928"/>
    <mergeCell ref="BQ2928:BV2928"/>
    <mergeCell ref="BW2928:CB2928"/>
    <mergeCell ref="CC2928:CH2928"/>
    <mergeCell ref="CI2928:CN2928"/>
    <mergeCell ref="CO2928:CT2928"/>
    <mergeCell ref="CU2928:CZ2928"/>
    <mergeCell ref="DA2928:DF2928"/>
    <mergeCell ref="DG2928:DL2928"/>
    <mergeCell ref="DM2928:DR2928"/>
    <mergeCell ref="DS2928:DX2928"/>
    <mergeCell ref="DY2928:ED2928"/>
    <mergeCell ref="EE2928:EJ2928"/>
    <mergeCell ref="EK2928:EP2928"/>
    <mergeCell ref="EQ2928:EV2928"/>
    <mergeCell ref="A2929:H2929"/>
    <mergeCell ref="I2929:N2929"/>
    <mergeCell ref="O2929:T2929"/>
    <mergeCell ref="U2929:Z2929"/>
    <mergeCell ref="AA2929:AF2929"/>
    <mergeCell ref="AG2929:AL2929"/>
    <mergeCell ref="AM2929:AR2929"/>
    <mergeCell ref="AS2929:AX2929"/>
    <mergeCell ref="AY2929:BD2929"/>
    <mergeCell ref="BE2929:BJ2929"/>
    <mergeCell ref="BK2929:BP2929"/>
    <mergeCell ref="BQ2929:BV2929"/>
    <mergeCell ref="BW2929:CB2929"/>
    <mergeCell ref="CC2929:CH2929"/>
    <mergeCell ref="CI2929:CN2929"/>
    <mergeCell ref="CO2929:CT2929"/>
    <mergeCell ref="CU2929:CZ2929"/>
    <mergeCell ref="DA2929:DF2929"/>
    <mergeCell ref="DG2929:DL2929"/>
    <mergeCell ref="DM2929:DR2929"/>
    <mergeCell ref="DS2929:DX2929"/>
    <mergeCell ref="DY2929:ED2929"/>
    <mergeCell ref="EE2929:EJ2929"/>
    <mergeCell ref="EK2929:EP2929"/>
    <mergeCell ref="EQ2929:EV2929"/>
    <mergeCell ref="A2926:H2926"/>
    <mergeCell ref="I2926:N2926"/>
    <mergeCell ref="O2926:T2926"/>
    <mergeCell ref="U2926:Z2926"/>
    <mergeCell ref="AA2926:AF2926"/>
    <mergeCell ref="AG2926:AL2926"/>
    <mergeCell ref="AM2926:AR2926"/>
    <mergeCell ref="AS2926:AX2926"/>
    <mergeCell ref="AY2926:BD2926"/>
    <mergeCell ref="BE2926:BJ2926"/>
    <mergeCell ref="BK2926:BP2926"/>
    <mergeCell ref="BQ2926:BV2926"/>
    <mergeCell ref="BW2926:CB2926"/>
    <mergeCell ref="CC2926:CH2926"/>
    <mergeCell ref="CI2926:CN2926"/>
    <mergeCell ref="CO2926:CT2926"/>
    <mergeCell ref="CU2926:CZ2926"/>
    <mergeCell ref="DA2926:DF2926"/>
    <mergeCell ref="DG2926:DL2926"/>
    <mergeCell ref="DM2926:DR2926"/>
    <mergeCell ref="DS2926:DX2926"/>
    <mergeCell ref="DY2926:ED2926"/>
    <mergeCell ref="EE2926:EJ2926"/>
    <mergeCell ref="EK2926:EP2926"/>
    <mergeCell ref="EQ2926:EV2926"/>
    <mergeCell ref="A2927:H2927"/>
    <mergeCell ref="I2927:N2927"/>
    <mergeCell ref="O2927:T2927"/>
    <mergeCell ref="U2927:Z2927"/>
    <mergeCell ref="AA2927:AF2927"/>
    <mergeCell ref="AG2927:AL2927"/>
    <mergeCell ref="AM2927:AR2927"/>
    <mergeCell ref="AS2927:AX2927"/>
    <mergeCell ref="AY2927:BD2927"/>
    <mergeCell ref="BE2927:BJ2927"/>
    <mergeCell ref="BK2927:BP2927"/>
    <mergeCell ref="BQ2927:BV2927"/>
    <mergeCell ref="BW2927:CB2927"/>
    <mergeCell ref="CC2927:CH2927"/>
    <mergeCell ref="CI2927:CN2927"/>
    <mergeCell ref="CO2927:CT2927"/>
    <mergeCell ref="CU2927:CZ2927"/>
    <mergeCell ref="DA2927:DF2927"/>
    <mergeCell ref="DG2927:DL2927"/>
    <mergeCell ref="DM2927:DR2927"/>
    <mergeCell ref="DS2927:DX2927"/>
    <mergeCell ref="DY2927:ED2927"/>
    <mergeCell ref="EE2927:EJ2927"/>
    <mergeCell ref="EK2927:EP2927"/>
    <mergeCell ref="EQ2927:EV2927"/>
    <mergeCell ref="A2924:H2924"/>
    <mergeCell ref="I2924:N2924"/>
    <mergeCell ref="O2924:T2924"/>
    <mergeCell ref="U2924:Z2924"/>
    <mergeCell ref="AA2924:AF2924"/>
    <mergeCell ref="AG2924:AL2924"/>
    <mergeCell ref="AM2924:AR2924"/>
    <mergeCell ref="AS2924:AX2924"/>
    <mergeCell ref="AY2924:BD2924"/>
    <mergeCell ref="BE2924:BJ2924"/>
    <mergeCell ref="BK2924:BP2924"/>
    <mergeCell ref="BQ2924:BV2924"/>
    <mergeCell ref="BW2924:CB2924"/>
    <mergeCell ref="CC2924:CH2924"/>
    <mergeCell ref="CI2924:CN2924"/>
    <mergeCell ref="CO2924:CT2924"/>
    <mergeCell ref="CU2924:CZ2924"/>
    <mergeCell ref="DA2924:DF2924"/>
    <mergeCell ref="DG2924:DL2924"/>
    <mergeCell ref="DM2924:DR2924"/>
    <mergeCell ref="DS2924:DX2924"/>
    <mergeCell ref="DY2924:ED2924"/>
    <mergeCell ref="EE2924:EJ2924"/>
    <mergeCell ref="EK2924:EP2924"/>
    <mergeCell ref="EQ2924:EV2924"/>
    <mergeCell ref="A2925:H2925"/>
    <mergeCell ref="I2925:N2925"/>
    <mergeCell ref="O2925:T2925"/>
    <mergeCell ref="U2925:Z2925"/>
    <mergeCell ref="AA2925:AF2925"/>
    <mergeCell ref="AG2925:AL2925"/>
    <mergeCell ref="AM2925:AR2925"/>
    <mergeCell ref="AS2925:AX2925"/>
    <mergeCell ref="AY2925:BD2925"/>
    <mergeCell ref="BE2925:BJ2925"/>
    <mergeCell ref="BK2925:BP2925"/>
    <mergeCell ref="BQ2925:BV2925"/>
    <mergeCell ref="BW2925:CB2925"/>
    <mergeCell ref="CC2925:CH2925"/>
    <mergeCell ref="CI2925:CN2925"/>
    <mergeCell ref="CO2925:CT2925"/>
    <mergeCell ref="CU2925:CZ2925"/>
    <mergeCell ref="DA2925:DF2925"/>
    <mergeCell ref="DG2925:DL2925"/>
    <mergeCell ref="DM2925:DR2925"/>
    <mergeCell ref="DS2925:DX2925"/>
    <mergeCell ref="DY2925:ED2925"/>
    <mergeCell ref="EE2925:EJ2925"/>
    <mergeCell ref="EK2925:EP2925"/>
    <mergeCell ref="EQ2925:EV2925"/>
    <mergeCell ref="A2922:H2922"/>
    <mergeCell ref="I2922:N2922"/>
    <mergeCell ref="O2922:T2922"/>
    <mergeCell ref="U2922:Z2922"/>
    <mergeCell ref="AA2922:AF2922"/>
    <mergeCell ref="AG2922:AL2922"/>
    <mergeCell ref="AM2922:AR2922"/>
    <mergeCell ref="AS2922:AX2922"/>
    <mergeCell ref="AY2922:BD2922"/>
    <mergeCell ref="BE2922:BJ2922"/>
    <mergeCell ref="BK2922:BP2922"/>
    <mergeCell ref="BQ2922:BV2922"/>
    <mergeCell ref="BW2922:CB2922"/>
    <mergeCell ref="CC2922:CH2922"/>
    <mergeCell ref="CI2922:CN2922"/>
    <mergeCell ref="CO2922:CT2922"/>
    <mergeCell ref="CU2922:CZ2922"/>
    <mergeCell ref="DA2922:DF2922"/>
    <mergeCell ref="DG2922:DL2922"/>
    <mergeCell ref="DM2922:DR2922"/>
    <mergeCell ref="DS2922:DX2922"/>
    <mergeCell ref="DY2922:ED2922"/>
    <mergeCell ref="EE2922:EJ2922"/>
    <mergeCell ref="EK2922:EP2922"/>
    <mergeCell ref="EQ2922:EV2922"/>
    <mergeCell ref="A2923:H2923"/>
    <mergeCell ref="I2923:N2923"/>
    <mergeCell ref="O2923:T2923"/>
    <mergeCell ref="U2923:Z2923"/>
    <mergeCell ref="AA2923:AF2923"/>
    <mergeCell ref="AG2923:AL2923"/>
    <mergeCell ref="AM2923:AR2923"/>
    <mergeCell ref="AS2923:AX2923"/>
    <mergeCell ref="AY2923:BD2923"/>
    <mergeCell ref="BE2923:BJ2923"/>
    <mergeCell ref="BK2923:BP2923"/>
    <mergeCell ref="BQ2923:BV2923"/>
    <mergeCell ref="BW2923:CB2923"/>
    <mergeCell ref="CC2923:CH2923"/>
    <mergeCell ref="CI2923:CN2923"/>
    <mergeCell ref="CO2923:CT2923"/>
    <mergeCell ref="CU2923:CZ2923"/>
    <mergeCell ref="DA2923:DF2923"/>
    <mergeCell ref="DG2923:DL2923"/>
    <mergeCell ref="DM2923:DR2923"/>
    <mergeCell ref="DS2923:DX2923"/>
    <mergeCell ref="DY2923:ED2923"/>
    <mergeCell ref="EE2923:EJ2923"/>
    <mergeCell ref="EK2923:EP2923"/>
    <mergeCell ref="EQ2923:EV2923"/>
    <mergeCell ref="A2918:H2918"/>
    <mergeCell ref="I2918:N2918"/>
    <mergeCell ref="O2918:T2918"/>
    <mergeCell ref="U2918:Z2918"/>
    <mergeCell ref="AA2918:AF2918"/>
    <mergeCell ref="AG2918:AL2918"/>
    <mergeCell ref="AM2918:AR2918"/>
    <mergeCell ref="AS2918:AX2918"/>
    <mergeCell ref="AY2918:BD2918"/>
    <mergeCell ref="BE2918:BJ2918"/>
    <mergeCell ref="BK2918:BP2918"/>
    <mergeCell ref="BQ2918:BV2918"/>
    <mergeCell ref="BW2918:CB2918"/>
    <mergeCell ref="CC2918:CH2918"/>
    <mergeCell ref="CI2918:CN2918"/>
    <mergeCell ref="CO2918:CT2918"/>
    <mergeCell ref="CU2918:CZ2918"/>
    <mergeCell ref="DA2918:DF2918"/>
    <mergeCell ref="DG2918:DL2918"/>
    <mergeCell ref="DM2918:DR2918"/>
    <mergeCell ref="DS2918:DX2918"/>
    <mergeCell ref="DY2918:ED2918"/>
    <mergeCell ref="EE2918:EJ2918"/>
    <mergeCell ref="EK2918:EP2918"/>
    <mergeCell ref="EQ2918:EV2918"/>
    <mergeCell ref="A2920:H2921"/>
    <mergeCell ref="I2920:DK2920"/>
    <mergeCell ref="DL2920:EC2920"/>
    <mergeCell ref="I2921:N2921"/>
    <mergeCell ref="O2921:T2921"/>
    <mergeCell ref="U2921:Z2921"/>
    <mergeCell ref="AA2921:AF2921"/>
    <mergeCell ref="AG2921:AL2921"/>
    <mergeCell ref="AM2921:AR2921"/>
    <mergeCell ref="AS2921:AX2921"/>
    <mergeCell ref="AY2921:BD2921"/>
    <mergeCell ref="BE2921:BJ2921"/>
    <mergeCell ref="BK2921:BP2921"/>
    <mergeCell ref="BQ2921:BV2921"/>
    <mergeCell ref="BW2921:CB2921"/>
    <mergeCell ref="CC2921:CH2921"/>
    <mergeCell ref="CI2921:CN2921"/>
    <mergeCell ref="CO2921:CT2921"/>
    <mergeCell ref="CU2921:CZ2921"/>
    <mergeCell ref="DA2921:DF2921"/>
    <mergeCell ref="DG2921:DL2921"/>
    <mergeCell ref="DM2921:DR2921"/>
    <mergeCell ref="DS2921:DX2921"/>
    <mergeCell ref="DY2921:ED2921"/>
    <mergeCell ref="EE2921:EJ2921"/>
    <mergeCell ref="EK2921:EP2921"/>
    <mergeCell ref="EQ2921:EV2921"/>
    <mergeCell ref="A2916:H2916"/>
    <mergeCell ref="I2916:N2916"/>
    <mergeCell ref="O2916:T2916"/>
    <mergeCell ref="U2916:Z2916"/>
    <mergeCell ref="AA2916:AF2916"/>
    <mergeCell ref="AG2916:AL2916"/>
    <mergeCell ref="AM2916:AR2916"/>
    <mergeCell ref="AS2916:AX2916"/>
    <mergeCell ref="AY2916:BD2916"/>
    <mergeCell ref="BE2916:BJ2916"/>
    <mergeCell ref="BK2916:BP2916"/>
    <mergeCell ref="BQ2916:BV2916"/>
    <mergeCell ref="BW2916:CB2916"/>
    <mergeCell ref="CC2916:CH2916"/>
    <mergeCell ref="CI2916:CN2916"/>
    <mergeCell ref="CO2916:CT2916"/>
    <mergeCell ref="CU2916:CZ2916"/>
    <mergeCell ref="DA2916:DF2916"/>
    <mergeCell ref="DG2916:DL2916"/>
    <mergeCell ref="DM2916:DR2916"/>
    <mergeCell ref="DS2916:DX2916"/>
    <mergeCell ref="DY2916:ED2916"/>
    <mergeCell ref="EE2916:EJ2916"/>
    <mergeCell ref="EK2916:EP2916"/>
    <mergeCell ref="EQ2916:EV2916"/>
    <mergeCell ref="A2917:H2917"/>
    <mergeCell ref="I2917:N2917"/>
    <mergeCell ref="O2917:T2917"/>
    <mergeCell ref="U2917:Z2917"/>
    <mergeCell ref="AA2917:AF2917"/>
    <mergeCell ref="AG2917:AL2917"/>
    <mergeCell ref="AM2917:AR2917"/>
    <mergeCell ref="AS2917:AX2917"/>
    <mergeCell ref="AY2917:BD2917"/>
    <mergeCell ref="BE2917:BJ2917"/>
    <mergeCell ref="BK2917:BP2917"/>
    <mergeCell ref="BQ2917:BV2917"/>
    <mergeCell ref="BW2917:CB2917"/>
    <mergeCell ref="CC2917:CH2917"/>
    <mergeCell ref="CI2917:CN2917"/>
    <mergeCell ref="CO2917:CT2917"/>
    <mergeCell ref="CU2917:CZ2917"/>
    <mergeCell ref="DA2917:DF2917"/>
    <mergeCell ref="DG2917:DL2917"/>
    <mergeCell ref="DM2917:DR2917"/>
    <mergeCell ref="DS2917:DX2917"/>
    <mergeCell ref="DY2917:ED2917"/>
    <mergeCell ref="EE2917:EJ2917"/>
    <mergeCell ref="EK2917:EP2917"/>
    <mergeCell ref="EQ2917:EV2917"/>
    <mergeCell ref="A2914:H2914"/>
    <mergeCell ref="I2914:N2914"/>
    <mergeCell ref="O2914:T2914"/>
    <mergeCell ref="U2914:Z2914"/>
    <mergeCell ref="AA2914:AF2914"/>
    <mergeCell ref="AG2914:AL2914"/>
    <mergeCell ref="AM2914:AR2914"/>
    <mergeCell ref="AS2914:AX2914"/>
    <mergeCell ref="AY2914:BD2914"/>
    <mergeCell ref="BE2914:BJ2914"/>
    <mergeCell ref="BK2914:BP2914"/>
    <mergeCell ref="BQ2914:BV2914"/>
    <mergeCell ref="BW2914:CB2914"/>
    <mergeCell ref="CC2914:CH2914"/>
    <mergeCell ref="CI2914:CN2914"/>
    <mergeCell ref="CO2914:CT2914"/>
    <mergeCell ref="CU2914:CZ2914"/>
    <mergeCell ref="DA2914:DF2914"/>
    <mergeCell ref="DG2914:DL2914"/>
    <mergeCell ref="DM2914:DR2914"/>
    <mergeCell ref="DS2914:DX2914"/>
    <mergeCell ref="DY2914:ED2914"/>
    <mergeCell ref="EE2914:EJ2914"/>
    <mergeCell ref="EK2914:EP2914"/>
    <mergeCell ref="EQ2914:EV2914"/>
    <mergeCell ref="A2915:H2915"/>
    <mergeCell ref="I2915:N2915"/>
    <mergeCell ref="O2915:T2915"/>
    <mergeCell ref="U2915:Z2915"/>
    <mergeCell ref="AA2915:AF2915"/>
    <mergeCell ref="AG2915:AL2915"/>
    <mergeCell ref="AM2915:AR2915"/>
    <mergeCell ref="AS2915:AX2915"/>
    <mergeCell ref="AY2915:BD2915"/>
    <mergeCell ref="BE2915:BJ2915"/>
    <mergeCell ref="BK2915:BP2915"/>
    <mergeCell ref="BQ2915:BV2915"/>
    <mergeCell ref="BW2915:CB2915"/>
    <mergeCell ref="CC2915:CH2915"/>
    <mergeCell ref="CI2915:CN2915"/>
    <mergeCell ref="CO2915:CT2915"/>
    <mergeCell ref="CU2915:CZ2915"/>
    <mergeCell ref="DA2915:DF2915"/>
    <mergeCell ref="DG2915:DL2915"/>
    <mergeCell ref="DM2915:DR2915"/>
    <mergeCell ref="DS2915:DX2915"/>
    <mergeCell ref="DY2915:ED2915"/>
    <mergeCell ref="EE2915:EJ2915"/>
    <mergeCell ref="EK2915:EP2915"/>
    <mergeCell ref="EQ2915:EV2915"/>
    <mergeCell ref="A2912:H2912"/>
    <mergeCell ref="I2912:N2912"/>
    <mergeCell ref="O2912:T2912"/>
    <mergeCell ref="U2912:Z2912"/>
    <mergeCell ref="AA2912:AF2912"/>
    <mergeCell ref="AG2912:AL2912"/>
    <mergeCell ref="AM2912:AR2912"/>
    <mergeCell ref="AS2912:AX2912"/>
    <mergeCell ref="AY2912:BD2912"/>
    <mergeCell ref="BE2912:BJ2912"/>
    <mergeCell ref="BK2912:BP2912"/>
    <mergeCell ref="BQ2912:BV2912"/>
    <mergeCell ref="BW2912:CB2912"/>
    <mergeCell ref="CC2912:CH2912"/>
    <mergeCell ref="CI2912:CN2912"/>
    <mergeCell ref="CO2912:CT2912"/>
    <mergeCell ref="CU2912:CZ2912"/>
    <mergeCell ref="DA2912:DF2912"/>
    <mergeCell ref="DG2912:DL2912"/>
    <mergeCell ref="DM2912:DR2912"/>
    <mergeCell ref="DS2912:DX2912"/>
    <mergeCell ref="DY2912:ED2912"/>
    <mergeCell ref="EE2912:EJ2912"/>
    <mergeCell ref="EK2912:EP2912"/>
    <mergeCell ref="EQ2912:EV2912"/>
    <mergeCell ref="A2913:H2913"/>
    <mergeCell ref="I2913:N2913"/>
    <mergeCell ref="O2913:T2913"/>
    <mergeCell ref="U2913:Z2913"/>
    <mergeCell ref="AA2913:AF2913"/>
    <mergeCell ref="AG2913:AL2913"/>
    <mergeCell ref="AM2913:AR2913"/>
    <mergeCell ref="AS2913:AX2913"/>
    <mergeCell ref="AY2913:BD2913"/>
    <mergeCell ref="BE2913:BJ2913"/>
    <mergeCell ref="BK2913:BP2913"/>
    <mergeCell ref="BQ2913:BV2913"/>
    <mergeCell ref="BW2913:CB2913"/>
    <mergeCell ref="CC2913:CH2913"/>
    <mergeCell ref="CI2913:CN2913"/>
    <mergeCell ref="CO2913:CT2913"/>
    <mergeCell ref="CU2913:CZ2913"/>
    <mergeCell ref="DA2913:DF2913"/>
    <mergeCell ref="DG2913:DL2913"/>
    <mergeCell ref="DM2913:DR2913"/>
    <mergeCell ref="DS2913:DX2913"/>
    <mergeCell ref="DY2913:ED2913"/>
    <mergeCell ref="EE2913:EJ2913"/>
    <mergeCell ref="EK2913:EP2913"/>
    <mergeCell ref="EQ2913:EV2913"/>
    <mergeCell ref="A2910:H2910"/>
    <mergeCell ref="I2910:N2910"/>
    <mergeCell ref="O2910:T2910"/>
    <mergeCell ref="U2910:Z2910"/>
    <mergeCell ref="AA2910:AF2910"/>
    <mergeCell ref="AG2910:AL2910"/>
    <mergeCell ref="AM2910:AR2910"/>
    <mergeCell ref="AS2910:AX2910"/>
    <mergeCell ref="AY2910:BD2910"/>
    <mergeCell ref="BE2910:BJ2910"/>
    <mergeCell ref="BK2910:BP2910"/>
    <mergeCell ref="BQ2910:BV2910"/>
    <mergeCell ref="BW2910:CB2910"/>
    <mergeCell ref="CC2910:CH2910"/>
    <mergeCell ref="CI2910:CN2910"/>
    <mergeCell ref="CO2910:CT2910"/>
    <mergeCell ref="CU2910:CZ2910"/>
    <mergeCell ref="DA2910:DF2910"/>
    <mergeCell ref="DG2910:DL2910"/>
    <mergeCell ref="DM2910:DR2910"/>
    <mergeCell ref="DS2910:DX2910"/>
    <mergeCell ref="DY2910:ED2910"/>
    <mergeCell ref="EE2910:EJ2910"/>
    <mergeCell ref="EK2910:EP2910"/>
    <mergeCell ref="EQ2910:EV2910"/>
    <mergeCell ref="A2911:H2911"/>
    <mergeCell ref="I2911:N2911"/>
    <mergeCell ref="O2911:T2911"/>
    <mergeCell ref="U2911:Z2911"/>
    <mergeCell ref="AA2911:AF2911"/>
    <mergeCell ref="AG2911:AL2911"/>
    <mergeCell ref="AM2911:AR2911"/>
    <mergeCell ref="AS2911:AX2911"/>
    <mergeCell ref="AY2911:BD2911"/>
    <mergeCell ref="BE2911:BJ2911"/>
    <mergeCell ref="BK2911:BP2911"/>
    <mergeCell ref="BQ2911:BV2911"/>
    <mergeCell ref="BW2911:CB2911"/>
    <mergeCell ref="CC2911:CH2911"/>
    <mergeCell ref="CI2911:CN2911"/>
    <mergeCell ref="CO2911:CT2911"/>
    <mergeCell ref="CU2911:CZ2911"/>
    <mergeCell ref="DA2911:DF2911"/>
    <mergeCell ref="DG2911:DL2911"/>
    <mergeCell ref="DM2911:DR2911"/>
    <mergeCell ref="DS2911:DX2911"/>
    <mergeCell ref="DY2911:ED2911"/>
    <mergeCell ref="EE2911:EJ2911"/>
    <mergeCell ref="EK2911:EP2911"/>
    <mergeCell ref="EQ2911:EV2911"/>
    <mergeCell ref="A2908:H2908"/>
    <mergeCell ref="I2908:N2908"/>
    <mergeCell ref="O2908:T2908"/>
    <mergeCell ref="U2908:Z2908"/>
    <mergeCell ref="AA2908:AF2908"/>
    <mergeCell ref="AG2908:AL2908"/>
    <mergeCell ref="AM2908:AR2908"/>
    <mergeCell ref="AS2908:AX2908"/>
    <mergeCell ref="AY2908:BD2908"/>
    <mergeCell ref="BE2908:BJ2908"/>
    <mergeCell ref="BK2908:BP2908"/>
    <mergeCell ref="BQ2908:BV2908"/>
    <mergeCell ref="BW2908:CB2908"/>
    <mergeCell ref="CC2908:CH2908"/>
    <mergeCell ref="CI2908:CN2908"/>
    <mergeCell ref="CO2908:CT2908"/>
    <mergeCell ref="CU2908:CZ2908"/>
    <mergeCell ref="DA2908:DF2908"/>
    <mergeCell ref="DG2908:DL2908"/>
    <mergeCell ref="DM2908:DR2908"/>
    <mergeCell ref="DS2908:DX2908"/>
    <mergeCell ref="DY2908:ED2908"/>
    <mergeCell ref="EE2908:EJ2908"/>
    <mergeCell ref="EK2908:EP2908"/>
    <mergeCell ref="EQ2908:EV2908"/>
    <mergeCell ref="A2909:H2909"/>
    <mergeCell ref="I2909:N2909"/>
    <mergeCell ref="O2909:T2909"/>
    <mergeCell ref="U2909:Z2909"/>
    <mergeCell ref="AA2909:AF2909"/>
    <mergeCell ref="AG2909:AL2909"/>
    <mergeCell ref="AM2909:AR2909"/>
    <mergeCell ref="AS2909:AX2909"/>
    <mergeCell ref="AY2909:BD2909"/>
    <mergeCell ref="BE2909:BJ2909"/>
    <mergeCell ref="BK2909:BP2909"/>
    <mergeCell ref="BQ2909:BV2909"/>
    <mergeCell ref="BW2909:CB2909"/>
    <mergeCell ref="CC2909:CH2909"/>
    <mergeCell ref="CI2909:CN2909"/>
    <mergeCell ref="CO2909:CT2909"/>
    <mergeCell ref="CU2909:CZ2909"/>
    <mergeCell ref="DA2909:DF2909"/>
    <mergeCell ref="DG2909:DL2909"/>
    <mergeCell ref="DM2909:DR2909"/>
    <mergeCell ref="DS2909:DX2909"/>
    <mergeCell ref="DY2909:ED2909"/>
    <mergeCell ref="EE2909:EJ2909"/>
    <mergeCell ref="EK2909:EP2909"/>
    <mergeCell ref="EQ2909:EV2909"/>
    <mergeCell ref="A2906:H2906"/>
    <mergeCell ref="I2906:N2906"/>
    <mergeCell ref="O2906:T2906"/>
    <mergeCell ref="U2906:Z2906"/>
    <mergeCell ref="AA2906:AF2906"/>
    <mergeCell ref="AG2906:AL2906"/>
    <mergeCell ref="AM2906:AR2906"/>
    <mergeCell ref="AS2906:AX2906"/>
    <mergeCell ref="AY2906:BD2906"/>
    <mergeCell ref="BE2906:BJ2906"/>
    <mergeCell ref="BK2906:BP2906"/>
    <mergeCell ref="BQ2906:BV2906"/>
    <mergeCell ref="BW2906:CB2906"/>
    <mergeCell ref="CC2906:CH2906"/>
    <mergeCell ref="CI2906:CN2906"/>
    <mergeCell ref="CO2906:CT2906"/>
    <mergeCell ref="CU2906:CZ2906"/>
    <mergeCell ref="DA2906:DF2906"/>
    <mergeCell ref="DG2906:DL2906"/>
    <mergeCell ref="DM2906:DR2906"/>
    <mergeCell ref="DS2906:DX2906"/>
    <mergeCell ref="DY2906:ED2906"/>
    <mergeCell ref="EE2906:EJ2906"/>
    <mergeCell ref="EK2906:EP2906"/>
    <mergeCell ref="EQ2906:EV2906"/>
    <mergeCell ref="A2907:H2907"/>
    <mergeCell ref="I2907:N2907"/>
    <mergeCell ref="O2907:T2907"/>
    <mergeCell ref="U2907:Z2907"/>
    <mergeCell ref="AA2907:AF2907"/>
    <mergeCell ref="AG2907:AL2907"/>
    <mergeCell ref="AM2907:AR2907"/>
    <mergeCell ref="AS2907:AX2907"/>
    <mergeCell ref="AY2907:BD2907"/>
    <mergeCell ref="BE2907:BJ2907"/>
    <mergeCell ref="BK2907:BP2907"/>
    <mergeCell ref="BQ2907:BV2907"/>
    <mergeCell ref="BW2907:CB2907"/>
    <mergeCell ref="CC2907:CH2907"/>
    <mergeCell ref="CI2907:CN2907"/>
    <mergeCell ref="CO2907:CT2907"/>
    <mergeCell ref="CU2907:CZ2907"/>
    <mergeCell ref="DA2907:DF2907"/>
    <mergeCell ref="DG2907:DL2907"/>
    <mergeCell ref="DM2907:DR2907"/>
    <mergeCell ref="DS2907:DX2907"/>
    <mergeCell ref="DY2907:ED2907"/>
    <mergeCell ref="EE2907:EJ2907"/>
    <mergeCell ref="EK2907:EP2907"/>
    <mergeCell ref="EQ2907:EV2907"/>
    <mergeCell ref="A2904:H2904"/>
    <mergeCell ref="I2904:N2904"/>
    <mergeCell ref="O2904:T2904"/>
    <mergeCell ref="U2904:Z2904"/>
    <mergeCell ref="AA2904:AF2904"/>
    <mergeCell ref="AG2904:AL2904"/>
    <mergeCell ref="AM2904:AR2904"/>
    <mergeCell ref="AS2904:AX2904"/>
    <mergeCell ref="AY2904:BD2904"/>
    <mergeCell ref="BE2904:BJ2904"/>
    <mergeCell ref="BK2904:BP2904"/>
    <mergeCell ref="BQ2904:BV2904"/>
    <mergeCell ref="BW2904:CB2904"/>
    <mergeCell ref="CC2904:CH2904"/>
    <mergeCell ref="CI2904:CN2904"/>
    <mergeCell ref="CO2904:CT2904"/>
    <mergeCell ref="CU2904:CZ2904"/>
    <mergeCell ref="DA2904:DF2904"/>
    <mergeCell ref="DG2904:DL2904"/>
    <mergeCell ref="DM2904:DR2904"/>
    <mergeCell ref="DS2904:DX2904"/>
    <mergeCell ref="DY2904:ED2904"/>
    <mergeCell ref="EE2904:EJ2904"/>
    <mergeCell ref="EK2904:EP2904"/>
    <mergeCell ref="EQ2904:EV2904"/>
    <mergeCell ref="A2905:H2905"/>
    <mergeCell ref="I2905:N2905"/>
    <mergeCell ref="O2905:T2905"/>
    <mergeCell ref="U2905:Z2905"/>
    <mergeCell ref="AA2905:AF2905"/>
    <mergeCell ref="AG2905:AL2905"/>
    <mergeCell ref="AM2905:AR2905"/>
    <mergeCell ref="AS2905:AX2905"/>
    <mergeCell ref="AY2905:BD2905"/>
    <mergeCell ref="BE2905:BJ2905"/>
    <mergeCell ref="BK2905:BP2905"/>
    <mergeCell ref="BQ2905:BV2905"/>
    <mergeCell ref="BW2905:CB2905"/>
    <mergeCell ref="CC2905:CH2905"/>
    <mergeCell ref="CI2905:CN2905"/>
    <mergeCell ref="CO2905:CT2905"/>
    <mergeCell ref="CU2905:CZ2905"/>
    <mergeCell ref="DA2905:DF2905"/>
    <mergeCell ref="DG2905:DL2905"/>
    <mergeCell ref="DM2905:DR2905"/>
    <mergeCell ref="DS2905:DX2905"/>
    <mergeCell ref="DY2905:ED2905"/>
    <mergeCell ref="EE2905:EJ2905"/>
    <mergeCell ref="EK2905:EP2905"/>
    <mergeCell ref="EQ2905:EV2905"/>
    <mergeCell ref="A2902:H2902"/>
    <mergeCell ref="I2902:N2902"/>
    <mergeCell ref="O2902:T2902"/>
    <mergeCell ref="U2902:Z2902"/>
    <mergeCell ref="AA2902:AF2902"/>
    <mergeCell ref="AG2902:AL2902"/>
    <mergeCell ref="AM2902:AR2902"/>
    <mergeCell ref="AS2902:AX2902"/>
    <mergeCell ref="AY2902:BD2902"/>
    <mergeCell ref="BE2902:BJ2902"/>
    <mergeCell ref="BK2902:BP2902"/>
    <mergeCell ref="BQ2902:BV2902"/>
    <mergeCell ref="BW2902:CB2902"/>
    <mergeCell ref="CC2902:CH2902"/>
    <mergeCell ref="CI2902:CN2902"/>
    <mergeCell ref="CO2902:CT2902"/>
    <mergeCell ref="CU2902:CZ2902"/>
    <mergeCell ref="DA2902:DF2902"/>
    <mergeCell ref="DG2902:DL2902"/>
    <mergeCell ref="DM2902:DR2902"/>
    <mergeCell ref="DS2902:DX2902"/>
    <mergeCell ref="DY2902:ED2902"/>
    <mergeCell ref="EE2902:EJ2902"/>
    <mergeCell ref="EK2902:EP2902"/>
    <mergeCell ref="EQ2902:EV2902"/>
    <mergeCell ref="A2903:H2903"/>
    <mergeCell ref="I2903:N2903"/>
    <mergeCell ref="O2903:T2903"/>
    <mergeCell ref="U2903:Z2903"/>
    <mergeCell ref="AA2903:AF2903"/>
    <mergeCell ref="AG2903:AL2903"/>
    <mergeCell ref="AM2903:AR2903"/>
    <mergeCell ref="AS2903:AX2903"/>
    <mergeCell ref="AY2903:BD2903"/>
    <mergeCell ref="BE2903:BJ2903"/>
    <mergeCell ref="BK2903:BP2903"/>
    <mergeCell ref="BQ2903:BV2903"/>
    <mergeCell ref="BW2903:CB2903"/>
    <mergeCell ref="CC2903:CH2903"/>
    <mergeCell ref="CI2903:CN2903"/>
    <mergeCell ref="CO2903:CT2903"/>
    <mergeCell ref="CU2903:CZ2903"/>
    <mergeCell ref="DA2903:DF2903"/>
    <mergeCell ref="DG2903:DL2903"/>
    <mergeCell ref="DM2903:DR2903"/>
    <mergeCell ref="DS2903:DX2903"/>
    <mergeCell ref="DY2903:ED2903"/>
    <mergeCell ref="EE2903:EJ2903"/>
    <mergeCell ref="EK2903:EP2903"/>
    <mergeCell ref="EQ2903:EV2903"/>
    <mergeCell ref="A2900:H2900"/>
    <mergeCell ref="I2900:N2900"/>
    <mergeCell ref="O2900:T2900"/>
    <mergeCell ref="U2900:Z2900"/>
    <mergeCell ref="AA2900:AF2900"/>
    <mergeCell ref="AG2900:AL2900"/>
    <mergeCell ref="AM2900:AR2900"/>
    <mergeCell ref="AS2900:AX2900"/>
    <mergeCell ref="AY2900:BD2900"/>
    <mergeCell ref="BE2900:BJ2900"/>
    <mergeCell ref="BK2900:BP2900"/>
    <mergeCell ref="BQ2900:BV2900"/>
    <mergeCell ref="BW2900:CB2900"/>
    <mergeCell ref="CC2900:CH2900"/>
    <mergeCell ref="CI2900:CN2900"/>
    <mergeCell ref="CO2900:CT2900"/>
    <mergeCell ref="CU2900:CZ2900"/>
    <mergeCell ref="DA2900:DF2900"/>
    <mergeCell ref="DG2900:DL2900"/>
    <mergeCell ref="DM2900:DR2900"/>
    <mergeCell ref="DS2900:DX2900"/>
    <mergeCell ref="DY2900:ED2900"/>
    <mergeCell ref="EE2900:EJ2900"/>
    <mergeCell ref="EK2900:EP2900"/>
    <mergeCell ref="EQ2900:EV2900"/>
    <mergeCell ref="A2901:H2901"/>
    <mergeCell ref="I2901:N2901"/>
    <mergeCell ref="O2901:T2901"/>
    <mergeCell ref="U2901:Z2901"/>
    <mergeCell ref="AA2901:AF2901"/>
    <mergeCell ref="AG2901:AL2901"/>
    <mergeCell ref="AM2901:AR2901"/>
    <mergeCell ref="AS2901:AX2901"/>
    <mergeCell ref="AY2901:BD2901"/>
    <mergeCell ref="BE2901:BJ2901"/>
    <mergeCell ref="BK2901:BP2901"/>
    <mergeCell ref="BQ2901:BV2901"/>
    <mergeCell ref="BW2901:CB2901"/>
    <mergeCell ref="CC2901:CH2901"/>
    <mergeCell ref="CI2901:CN2901"/>
    <mergeCell ref="CO2901:CT2901"/>
    <mergeCell ref="CU2901:CZ2901"/>
    <mergeCell ref="DA2901:DF2901"/>
    <mergeCell ref="DG2901:DL2901"/>
    <mergeCell ref="DM2901:DR2901"/>
    <mergeCell ref="DS2901:DX2901"/>
    <mergeCell ref="DY2901:ED2901"/>
    <mergeCell ref="EE2901:EJ2901"/>
    <mergeCell ref="EK2901:EP2901"/>
    <mergeCell ref="EQ2901:EV2901"/>
    <mergeCell ref="A2898:H2898"/>
    <mergeCell ref="I2898:N2898"/>
    <mergeCell ref="O2898:T2898"/>
    <mergeCell ref="U2898:Z2898"/>
    <mergeCell ref="AA2898:AF2898"/>
    <mergeCell ref="AG2898:AL2898"/>
    <mergeCell ref="AM2898:AR2898"/>
    <mergeCell ref="AS2898:AX2898"/>
    <mergeCell ref="AY2898:BD2898"/>
    <mergeCell ref="BE2898:BJ2898"/>
    <mergeCell ref="BK2898:BP2898"/>
    <mergeCell ref="BQ2898:BV2898"/>
    <mergeCell ref="BW2898:CB2898"/>
    <mergeCell ref="CC2898:CH2898"/>
    <mergeCell ref="CI2898:CN2898"/>
    <mergeCell ref="CO2898:CT2898"/>
    <mergeCell ref="CU2898:CZ2898"/>
    <mergeCell ref="DA2898:DF2898"/>
    <mergeCell ref="DG2898:DL2898"/>
    <mergeCell ref="DM2898:DR2898"/>
    <mergeCell ref="DS2898:DX2898"/>
    <mergeCell ref="DY2898:ED2898"/>
    <mergeCell ref="EE2898:EJ2898"/>
    <mergeCell ref="EK2898:EP2898"/>
    <mergeCell ref="EQ2898:EV2898"/>
    <mergeCell ref="A2899:H2899"/>
    <mergeCell ref="I2899:N2899"/>
    <mergeCell ref="O2899:T2899"/>
    <mergeCell ref="U2899:Z2899"/>
    <mergeCell ref="AA2899:AF2899"/>
    <mergeCell ref="AG2899:AL2899"/>
    <mergeCell ref="AM2899:AR2899"/>
    <mergeCell ref="AS2899:AX2899"/>
    <mergeCell ref="AY2899:BD2899"/>
    <mergeCell ref="BE2899:BJ2899"/>
    <mergeCell ref="BK2899:BP2899"/>
    <mergeCell ref="BQ2899:BV2899"/>
    <mergeCell ref="BW2899:CB2899"/>
    <mergeCell ref="CC2899:CH2899"/>
    <mergeCell ref="CI2899:CN2899"/>
    <mergeCell ref="CO2899:CT2899"/>
    <mergeCell ref="CU2899:CZ2899"/>
    <mergeCell ref="DA2899:DF2899"/>
    <mergeCell ref="DG2899:DL2899"/>
    <mergeCell ref="DM2899:DR2899"/>
    <mergeCell ref="DS2899:DX2899"/>
    <mergeCell ref="DY2899:ED2899"/>
    <mergeCell ref="EE2899:EJ2899"/>
    <mergeCell ref="EK2899:EP2899"/>
    <mergeCell ref="EQ2899:EV2899"/>
    <mergeCell ref="A2896:H2896"/>
    <mergeCell ref="I2896:N2896"/>
    <mergeCell ref="O2896:T2896"/>
    <mergeCell ref="U2896:Z2896"/>
    <mergeCell ref="AA2896:AF2896"/>
    <mergeCell ref="AG2896:AL2896"/>
    <mergeCell ref="AM2896:AR2896"/>
    <mergeCell ref="AS2896:AX2896"/>
    <mergeCell ref="AY2896:BD2896"/>
    <mergeCell ref="BE2896:BJ2896"/>
    <mergeCell ref="BK2896:BP2896"/>
    <mergeCell ref="BQ2896:BV2896"/>
    <mergeCell ref="BW2896:CB2896"/>
    <mergeCell ref="CC2896:CH2896"/>
    <mergeCell ref="CI2896:CN2896"/>
    <mergeCell ref="CO2896:CT2896"/>
    <mergeCell ref="CU2896:CZ2896"/>
    <mergeCell ref="DA2896:DF2896"/>
    <mergeCell ref="DG2896:DL2896"/>
    <mergeCell ref="DM2896:DR2896"/>
    <mergeCell ref="DS2896:DX2896"/>
    <mergeCell ref="DY2896:ED2896"/>
    <mergeCell ref="EE2896:EJ2896"/>
    <mergeCell ref="EK2896:EP2896"/>
    <mergeCell ref="EQ2896:EV2896"/>
    <mergeCell ref="A2897:H2897"/>
    <mergeCell ref="I2897:N2897"/>
    <mergeCell ref="O2897:T2897"/>
    <mergeCell ref="U2897:Z2897"/>
    <mergeCell ref="AA2897:AF2897"/>
    <mergeCell ref="AG2897:AL2897"/>
    <mergeCell ref="AM2897:AR2897"/>
    <mergeCell ref="AS2897:AX2897"/>
    <mergeCell ref="AY2897:BD2897"/>
    <mergeCell ref="BE2897:BJ2897"/>
    <mergeCell ref="BK2897:BP2897"/>
    <mergeCell ref="BQ2897:BV2897"/>
    <mergeCell ref="BW2897:CB2897"/>
    <mergeCell ref="CC2897:CH2897"/>
    <mergeCell ref="CI2897:CN2897"/>
    <mergeCell ref="CO2897:CT2897"/>
    <mergeCell ref="CU2897:CZ2897"/>
    <mergeCell ref="DA2897:DF2897"/>
    <mergeCell ref="DG2897:DL2897"/>
    <mergeCell ref="DM2897:DR2897"/>
    <mergeCell ref="DS2897:DX2897"/>
    <mergeCell ref="DY2897:ED2897"/>
    <mergeCell ref="EE2897:EJ2897"/>
    <mergeCell ref="EK2897:EP2897"/>
    <mergeCell ref="EQ2897:EV2897"/>
    <mergeCell ref="A2894:H2894"/>
    <mergeCell ref="I2894:N2894"/>
    <mergeCell ref="O2894:T2894"/>
    <mergeCell ref="U2894:Z2894"/>
    <mergeCell ref="AA2894:AF2894"/>
    <mergeCell ref="AG2894:AL2894"/>
    <mergeCell ref="AM2894:AR2894"/>
    <mergeCell ref="AS2894:AX2894"/>
    <mergeCell ref="AY2894:BD2894"/>
    <mergeCell ref="BE2894:BJ2894"/>
    <mergeCell ref="BK2894:BP2894"/>
    <mergeCell ref="BQ2894:BV2894"/>
    <mergeCell ref="BW2894:CB2894"/>
    <mergeCell ref="CC2894:CH2894"/>
    <mergeCell ref="CI2894:CN2894"/>
    <mergeCell ref="CO2894:CT2894"/>
    <mergeCell ref="CU2894:CZ2894"/>
    <mergeCell ref="DA2894:DF2894"/>
    <mergeCell ref="DG2894:DL2894"/>
    <mergeCell ref="DM2894:DR2894"/>
    <mergeCell ref="DS2894:DX2894"/>
    <mergeCell ref="DY2894:ED2894"/>
    <mergeCell ref="EE2894:EJ2894"/>
    <mergeCell ref="EK2894:EP2894"/>
    <mergeCell ref="EQ2894:EV2894"/>
    <mergeCell ref="A2895:H2895"/>
    <mergeCell ref="I2895:N2895"/>
    <mergeCell ref="O2895:T2895"/>
    <mergeCell ref="U2895:Z2895"/>
    <mergeCell ref="AA2895:AF2895"/>
    <mergeCell ref="AG2895:AL2895"/>
    <mergeCell ref="AM2895:AR2895"/>
    <mergeCell ref="AS2895:AX2895"/>
    <mergeCell ref="AY2895:BD2895"/>
    <mergeCell ref="BE2895:BJ2895"/>
    <mergeCell ref="BK2895:BP2895"/>
    <mergeCell ref="BQ2895:BV2895"/>
    <mergeCell ref="BW2895:CB2895"/>
    <mergeCell ref="CC2895:CH2895"/>
    <mergeCell ref="CI2895:CN2895"/>
    <mergeCell ref="CO2895:CT2895"/>
    <mergeCell ref="CU2895:CZ2895"/>
    <mergeCell ref="DA2895:DF2895"/>
    <mergeCell ref="DG2895:DL2895"/>
    <mergeCell ref="DM2895:DR2895"/>
    <mergeCell ref="DS2895:DX2895"/>
    <mergeCell ref="DY2895:ED2895"/>
    <mergeCell ref="EE2895:EJ2895"/>
    <mergeCell ref="EK2895:EP2895"/>
    <mergeCell ref="EQ2895:EV2895"/>
    <mergeCell ref="A2892:H2892"/>
    <mergeCell ref="I2892:N2892"/>
    <mergeCell ref="O2892:T2892"/>
    <mergeCell ref="U2892:Z2892"/>
    <mergeCell ref="AA2892:AF2892"/>
    <mergeCell ref="AG2892:AL2892"/>
    <mergeCell ref="AM2892:AR2892"/>
    <mergeCell ref="AS2892:AX2892"/>
    <mergeCell ref="AY2892:BD2892"/>
    <mergeCell ref="BE2892:BJ2892"/>
    <mergeCell ref="BK2892:BP2892"/>
    <mergeCell ref="BQ2892:BV2892"/>
    <mergeCell ref="BW2892:CB2892"/>
    <mergeCell ref="CC2892:CH2892"/>
    <mergeCell ref="CI2892:CN2892"/>
    <mergeCell ref="CO2892:CT2892"/>
    <mergeCell ref="CU2892:CZ2892"/>
    <mergeCell ref="DA2892:DF2892"/>
    <mergeCell ref="DG2892:DL2892"/>
    <mergeCell ref="DM2892:DR2892"/>
    <mergeCell ref="DS2892:DX2892"/>
    <mergeCell ref="DY2892:ED2892"/>
    <mergeCell ref="EE2892:EJ2892"/>
    <mergeCell ref="EK2892:EP2892"/>
    <mergeCell ref="EQ2892:EV2892"/>
    <mergeCell ref="A2893:H2893"/>
    <mergeCell ref="I2893:N2893"/>
    <mergeCell ref="O2893:T2893"/>
    <mergeCell ref="U2893:Z2893"/>
    <mergeCell ref="AA2893:AF2893"/>
    <mergeCell ref="AG2893:AL2893"/>
    <mergeCell ref="AM2893:AR2893"/>
    <mergeCell ref="AS2893:AX2893"/>
    <mergeCell ref="AY2893:BD2893"/>
    <mergeCell ref="BE2893:BJ2893"/>
    <mergeCell ref="BK2893:BP2893"/>
    <mergeCell ref="BQ2893:BV2893"/>
    <mergeCell ref="BW2893:CB2893"/>
    <mergeCell ref="CC2893:CH2893"/>
    <mergeCell ref="CI2893:CN2893"/>
    <mergeCell ref="CO2893:CT2893"/>
    <mergeCell ref="CU2893:CZ2893"/>
    <mergeCell ref="DA2893:DF2893"/>
    <mergeCell ref="DG2893:DL2893"/>
    <mergeCell ref="DM2893:DR2893"/>
    <mergeCell ref="DS2893:DX2893"/>
    <mergeCell ref="DY2893:ED2893"/>
    <mergeCell ref="EE2893:EJ2893"/>
    <mergeCell ref="EK2893:EP2893"/>
    <mergeCell ref="EQ2893:EV2893"/>
    <mergeCell ref="A2890:H2890"/>
    <mergeCell ref="I2890:N2890"/>
    <mergeCell ref="O2890:T2890"/>
    <mergeCell ref="U2890:Z2890"/>
    <mergeCell ref="AA2890:AF2890"/>
    <mergeCell ref="AG2890:AL2890"/>
    <mergeCell ref="AM2890:AR2890"/>
    <mergeCell ref="AS2890:AX2890"/>
    <mergeCell ref="AY2890:BD2890"/>
    <mergeCell ref="BE2890:BJ2890"/>
    <mergeCell ref="BK2890:BP2890"/>
    <mergeCell ref="BQ2890:BV2890"/>
    <mergeCell ref="BW2890:CB2890"/>
    <mergeCell ref="CC2890:CH2890"/>
    <mergeCell ref="CI2890:CN2890"/>
    <mergeCell ref="CO2890:CT2890"/>
    <mergeCell ref="CU2890:CZ2890"/>
    <mergeCell ref="DA2890:DF2890"/>
    <mergeCell ref="DG2890:DL2890"/>
    <mergeCell ref="DM2890:DR2890"/>
    <mergeCell ref="DS2890:DX2890"/>
    <mergeCell ref="DY2890:ED2890"/>
    <mergeCell ref="EE2890:EJ2890"/>
    <mergeCell ref="EK2890:EP2890"/>
    <mergeCell ref="EQ2890:EV2890"/>
    <mergeCell ref="A2891:H2891"/>
    <mergeCell ref="I2891:N2891"/>
    <mergeCell ref="O2891:T2891"/>
    <mergeCell ref="U2891:Z2891"/>
    <mergeCell ref="AA2891:AF2891"/>
    <mergeCell ref="AG2891:AL2891"/>
    <mergeCell ref="AM2891:AR2891"/>
    <mergeCell ref="AS2891:AX2891"/>
    <mergeCell ref="AY2891:BD2891"/>
    <mergeCell ref="BE2891:BJ2891"/>
    <mergeCell ref="BK2891:BP2891"/>
    <mergeCell ref="BQ2891:BV2891"/>
    <mergeCell ref="BW2891:CB2891"/>
    <mergeCell ref="CC2891:CH2891"/>
    <mergeCell ref="CI2891:CN2891"/>
    <mergeCell ref="CO2891:CT2891"/>
    <mergeCell ref="CU2891:CZ2891"/>
    <mergeCell ref="DA2891:DF2891"/>
    <mergeCell ref="DG2891:DL2891"/>
    <mergeCell ref="DM2891:DR2891"/>
    <mergeCell ref="DS2891:DX2891"/>
    <mergeCell ref="DY2891:ED2891"/>
    <mergeCell ref="EE2891:EJ2891"/>
    <mergeCell ref="EK2891:EP2891"/>
    <mergeCell ref="EQ2891:EV2891"/>
    <mergeCell ref="A2888:H2888"/>
    <mergeCell ref="I2888:N2888"/>
    <mergeCell ref="O2888:T2888"/>
    <mergeCell ref="U2888:Z2888"/>
    <mergeCell ref="AA2888:AF2888"/>
    <mergeCell ref="AG2888:AL2888"/>
    <mergeCell ref="AM2888:AR2888"/>
    <mergeCell ref="AS2888:AX2888"/>
    <mergeCell ref="AY2888:BD2888"/>
    <mergeCell ref="BE2888:BJ2888"/>
    <mergeCell ref="BK2888:BP2888"/>
    <mergeCell ref="BQ2888:BV2888"/>
    <mergeCell ref="BW2888:CB2888"/>
    <mergeCell ref="CC2888:CH2888"/>
    <mergeCell ref="CI2888:CN2888"/>
    <mergeCell ref="CO2888:CT2888"/>
    <mergeCell ref="CU2888:CZ2888"/>
    <mergeCell ref="DA2888:DF2888"/>
    <mergeCell ref="DG2888:DL2888"/>
    <mergeCell ref="DM2888:DR2888"/>
    <mergeCell ref="DS2888:DX2888"/>
    <mergeCell ref="DY2888:ED2888"/>
    <mergeCell ref="EE2888:EJ2888"/>
    <mergeCell ref="EK2888:EP2888"/>
    <mergeCell ref="EQ2888:EV2888"/>
    <mergeCell ref="A2889:H2889"/>
    <mergeCell ref="I2889:N2889"/>
    <mergeCell ref="O2889:T2889"/>
    <mergeCell ref="U2889:Z2889"/>
    <mergeCell ref="AA2889:AF2889"/>
    <mergeCell ref="AG2889:AL2889"/>
    <mergeCell ref="AM2889:AR2889"/>
    <mergeCell ref="AS2889:AX2889"/>
    <mergeCell ref="AY2889:BD2889"/>
    <mergeCell ref="BE2889:BJ2889"/>
    <mergeCell ref="BK2889:BP2889"/>
    <mergeCell ref="BQ2889:BV2889"/>
    <mergeCell ref="BW2889:CB2889"/>
    <mergeCell ref="CC2889:CH2889"/>
    <mergeCell ref="CI2889:CN2889"/>
    <mergeCell ref="CO2889:CT2889"/>
    <mergeCell ref="CU2889:CZ2889"/>
    <mergeCell ref="DA2889:DF2889"/>
    <mergeCell ref="DG2889:DL2889"/>
    <mergeCell ref="DM2889:DR2889"/>
    <mergeCell ref="DS2889:DX2889"/>
    <mergeCell ref="DY2889:ED2889"/>
    <mergeCell ref="EE2889:EJ2889"/>
    <mergeCell ref="EK2889:EP2889"/>
    <mergeCell ref="EQ2889:EV2889"/>
    <mergeCell ref="A2884:H2884"/>
    <mergeCell ref="I2884:N2884"/>
    <mergeCell ref="O2884:T2884"/>
    <mergeCell ref="U2884:Z2884"/>
    <mergeCell ref="AA2884:AF2884"/>
    <mergeCell ref="AG2884:AL2884"/>
    <mergeCell ref="AM2884:AR2884"/>
    <mergeCell ref="AS2884:AX2884"/>
    <mergeCell ref="AY2884:BD2884"/>
    <mergeCell ref="BE2884:BJ2884"/>
    <mergeCell ref="BK2884:BP2884"/>
    <mergeCell ref="BQ2884:BV2884"/>
    <mergeCell ref="BW2884:CB2884"/>
    <mergeCell ref="CC2884:CH2884"/>
    <mergeCell ref="CI2884:CN2884"/>
    <mergeCell ref="CO2884:CT2884"/>
    <mergeCell ref="CU2884:CZ2884"/>
    <mergeCell ref="DA2884:DF2884"/>
    <mergeCell ref="DG2884:DL2884"/>
    <mergeCell ref="DM2884:DR2884"/>
    <mergeCell ref="DS2884:DX2884"/>
    <mergeCell ref="DY2884:ED2884"/>
    <mergeCell ref="EE2884:EJ2884"/>
    <mergeCell ref="EK2884:EP2884"/>
    <mergeCell ref="EQ2884:EV2884"/>
    <mergeCell ref="A2886:H2887"/>
    <mergeCell ref="I2886:DK2886"/>
    <mergeCell ref="DL2886:EC2886"/>
    <mergeCell ref="I2887:N2887"/>
    <mergeCell ref="O2887:T2887"/>
    <mergeCell ref="U2887:Z2887"/>
    <mergeCell ref="AA2887:AF2887"/>
    <mergeCell ref="AG2887:AL2887"/>
    <mergeCell ref="AM2887:AR2887"/>
    <mergeCell ref="AS2887:AX2887"/>
    <mergeCell ref="AY2887:BD2887"/>
    <mergeCell ref="BE2887:BJ2887"/>
    <mergeCell ref="BK2887:BP2887"/>
    <mergeCell ref="BQ2887:BV2887"/>
    <mergeCell ref="BW2887:CB2887"/>
    <mergeCell ref="CC2887:CH2887"/>
    <mergeCell ref="CI2887:CN2887"/>
    <mergeCell ref="CO2887:CT2887"/>
    <mergeCell ref="CU2887:CZ2887"/>
    <mergeCell ref="DA2887:DF2887"/>
    <mergeCell ref="DG2887:DL2887"/>
    <mergeCell ref="DM2887:DR2887"/>
    <mergeCell ref="DS2887:DX2887"/>
    <mergeCell ref="DY2887:ED2887"/>
    <mergeCell ref="EE2887:EJ2887"/>
    <mergeCell ref="EK2887:EP2887"/>
    <mergeCell ref="EQ2887:EV2887"/>
    <mergeCell ref="A2882:H2882"/>
    <mergeCell ref="I2882:N2882"/>
    <mergeCell ref="O2882:T2882"/>
    <mergeCell ref="U2882:Z2882"/>
    <mergeCell ref="AA2882:AF2882"/>
    <mergeCell ref="AG2882:AL2882"/>
    <mergeCell ref="AM2882:AR2882"/>
    <mergeCell ref="AS2882:AX2882"/>
    <mergeCell ref="AY2882:BD2882"/>
    <mergeCell ref="BE2882:BJ2882"/>
    <mergeCell ref="BK2882:BP2882"/>
    <mergeCell ref="BQ2882:BV2882"/>
    <mergeCell ref="BW2882:CB2882"/>
    <mergeCell ref="CC2882:CH2882"/>
    <mergeCell ref="CI2882:CN2882"/>
    <mergeCell ref="CO2882:CT2882"/>
    <mergeCell ref="CU2882:CZ2882"/>
    <mergeCell ref="DA2882:DF2882"/>
    <mergeCell ref="DG2882:DL2882"/>
    <mergeCell ref="DM2882:DR2882"/>
    <mergeCell ref="DS2882:DX2882"/>
    <mergeCell ref="DY2882:ED2882"/>
    <mergeCell ref="EE2882:EJ2882"/>
    <mergeCell ref="EK2882:EP2882"/>
    <mergeCell ref="EQ2882:EV2882"/>
    <mergeCell ref="A2883:H2883"/>
    <mergeCell ref="I2883:N2883"/>
    <mergeCell ref="O2883:T2883"/>
    <mergeCell ref="U2883:Z2883"/>
    <mergeCell ref="AA2883:AF2883"/>
    <mergeCell ref="AG2883:AL2883"/>
    <mergeCell ref="AM2883:AR2883"/>
    <mergeCell ref="AS2883:AX2883"/>
    <mergeCell ref="AY2883:BD2883"/>
    <mergeCell ref="BE2883:BJ2883"/>
    <mergeCell ref="BK2883:BP2883"/>
    <mergeCell ref="BQ2883:BV2883"/>
    <mergeCell ref="BW2883:CB2883"/>
    <mergeCell ref="CC2883:CH2883"/>
    <mergeCell ref="CI2883:CN2883"/>
    <mergeCell ref="CO2883:CT2883"/>
    <mergeCell ref="CU2883:CZ2883"/>
    <mergeCell ref="DA2883:DF2883"/>
    <mergeCell ref="DG2883:DL2883"/>
    <mergeCell ref="DM2883:DR2883"/>
    <mergeCell ref="DS2883:DX2883"/>
    <mergeCell ref="DY2883:ED2883"/>
    <mergeCell ref="EE2883:EJ2883"/>
    <mergeCell ref="EK2883:EP2883"/>
    <mergeCell ref="EQ2883:EV2883"/>
    <mergeCell ref="A2880:H2880"/>
    <mergeCell ref="I2880:N2880"/>
    <mergeCell ref="O2880:T2880"/>
    <mergeCell ref="U2880:Z2880"/>
    <mergeCell ref="AA2880:AF2880"/>
    <mergeCell ref="AG2880:AL2880"/>
    <mergeCell ref="AM2880:AR2880"/>
    <mergeCell ref="AS2880:AX2880"/>
    <mergeCell ref="AY2880:BD2880"/>
    <mergeCell ref="BE2880:BJ2880"/>
    <mergeCell ref="BK2880:BP2880"/>
    <mergeCell ref="BQ2880:BV2880"/>
    <mergeCell ref="BW2880:CB2880"/>
    <mergeCell ref="CC2880:CH2880"/>
    <mergeCell ref="CI2880:CN2880"/>
    <mergeCell ref="CO2880:CT2880"/>
    <mergeCell ref="CU2880:CZ2880"/>
    <mergeCell ref="DA2880:DF2880"/>
    <mergeCell ref="DG2880:DL2880"/>
    <mergeCell ref="DM2880:DR2880"/>
    <mergeCell ref="DS2880:DX2880"/>
    <mergeCell ref="DY2880:ED2880"/>
    <mergeCell ref="EE2880:EJ2880"/>
    <mergeCell ref="EK2880:EP2880"/>
    <mergeCell ref="EQ2880:EV2880"/>
    <mergeCell ref="A2881:H2881"/>
    <mergeCell ref="I2881:N2881"/>
    <mergeCell ref="O2881:T2881"/>
    <mergeCell ref="U2881:Z2881"/>
    <mergeCell ref="AA2881:AF2881"/>
    <mergeCell ref="AG2881:AL2881"/>
    <mergeCell ref="AM2881:AR2881"/>
    <mergeCell ref="AS2881:AX2881"/>
    <mergeCell ref="AY2881:BD2881"/>
    <mergeCell ref="BE2881:BJ2881"/>
    <mergeCell ref="BK2881:BP2881"/>
    <mergeCell ref="BQ2881:BV2881"/>
    <mergeCell ref="BW2881:CB2881"/>
    <mergeCell ref="CC2881:CH2881"/>
    <mergeCell ref="CI2881:CN2881"/>
    <mergeCell ref="CO2881:CT2881"/>
    <mergeCell ref="CU2881:CZ2881"/>
    <mergeCell ref="DA2881:DF2881"/>
    <mergeCell ref="DG2881:DL2881"/>
    <mergeCell ref="DM2881:DR2881"/>
    <mergeCell ref="DS2881:DX2881"/>
    <mergeCell ref="DY2881:ED2881"/>
    <mergeCell ref="EE2881:EJ2881"/>
    <mergeCell ref="EK2881:EP2881"/>
    <mergeCell ref="EQ2881:EV2881"/>
    <mergeCell ref="A2878:H2878"/>
    <mergeCell ref="I2878:N2878"/>
    <mergeCell ref="O2878:T2878"/>
    <mergeCell ref="U2878:Z2878"/>
    <mergeCell ref="AA2878:AF2878"/>
    <mergeCell ref="AG2878:AL2878"/>
    <mergeCell ref="AM2878:AR2878"/>
    <mergeCell ref="AS2878:AX2878"/>
    <mergeCell ref="AY2878:BD2878"/>
    <mergeCell ref="BE2878:BJ2878"/>
    <mergeCell ref="BK2878:BP2878"/>
    <mergeCell ref="BQ2878:BV2878"/>
    <mergeCell ref="BW2878:CB2878"/>
    <mergeCell ref="CC2878:CH2878"/>
    <mergeCell ref="CI2878:CN2878"/>
    <mergeCell ref="CO2878:CT2878"/>
    <mergeCell ref="CU2878:CZ2878"/>
    <mergeCell ref="DA2878:DF2878"/>
    <mergeCell ref="DG2878:DL2878"/>
    <mergeCell ref="DM2878:DR2878"/>
    <mergeCell ref="DS2878:DX2878"/>
    <mergeCell ref="DY2878:ED2878"/>
    <mergeCell ref="EE2878:EJ2878"/>
    <mergeCell ref="EK2878:EP2878"/>
    <mergeCell ref="EQ2878:EV2878"/>
    <mergeCell ref="A2879:H2879"/>
    <mergeCell ref="I2879:N2879"/>
    <mergeCell ref="O2879:T2879"/>
    <mergeCell ref="U2879:Z2879"/>
    <mergeCell ref="AA2879:AF2879"/>
    <mergeCell ref="AG2879:AL2879"/>
    <mergeCell ref="AM2879:AR2879"/>
    <mergeCell ref="AS2879:AX2879"/>
    <mergeCell ref="AY2879:BD2879"/>
    <mergeCell ref="BE2879:BJ2879"/>
    <mergeCell ref="BK2879:BP2879"/>
    <mergeCell ref="BQ2879:BV2879"/>
    <mergeCell ref="BW2879:CB2879"/>
    <mergeCell ref="CC2879:CH2879"/>
    <mergeCell ref="CI2879:CN2879"/>
    <mergeCell ref="CO2879:CT2879"/>
    <mergeCell ref="CU2879:CZ2879"/>
    <mergeCell ref="DA2879:DF2879"/>
    <mergeCell ref="DG2879:DL2879"/>
    <mergeCell ref="DM2879:DR2879"/>
    <mergeCell ref="DS2879:DX2879"/>
    <mergeCell ref="DY2879:ED2879"/>
    <mergeCell ref="EE2879:EJ2879"/>
    <mergeCell ref="EK2879:EP2879"/>
    <mergeCell ref="EQ2879:EV2879"/>
    <mergeCell ref="A2876:H2876"/>
    <mergeCell ref="I2876:N2876"/>
    <mergeCell ref="O2876:T2876"/>
    <mergeCell ref="U2876:Z2876"/>
    <mergeCell ref="AA2876:AF2876"/>
    <mergeCell ref="AG2876:AL2876"/>
    <mergeCell ref="AM2876:AR2876"/>
    <mergeCell ref="AS2876:AX2876"/>
    <mergeCell ref="AY2876:BD2876"/>
    <mergeCell ref="BE2876:BJ2876"/>
    <mergeCell ref="BK2876:BP2876"/>
    <mergeCell ref="BQ2876:BV2876"/>
    <mergeCell ref="BW2876:CB2876"/>
    <mergeCell ref="CC2876:CH2876"/>
    <mergeCell ref="CI2876:CN2876"/>
    <mergeCell ref="CO2876:CT2876"/>
    <mergeCell ref="CU2876:CZ2876"/>
    <mergeCell ref="DA2876:DF2876"/>
    <mergeCell ref="DG2876:DL2876"/>
    <mergeCell ref="DM2876:DR2876"/>
    <mergeCell ref="DS2876:DX2876"/>
    <mergeCell ref="DY2876:ED2876"/>
    <mergeCell ref="EE2876:EJ2876"/>
    <mergeCell ref="EK2876:EP2876"/>
    <mergeCell ref="EQ2876:EV2876"/>
    <mergeCell ref="A2877:H2877"/>
    <mergeCell ref="I2877:N2877"/>
    <mergeCell ref="O2877:T2877"/>
    <mergeCell ref="U2877:Z2877"/>
    <mergeCell ref="AA2877:AF2877"/>
    <mergeCell ref="AG2877:AL2877"/>
    <mergeCell ref="AM2877:AR2877"/>
    <mergeCell ref="AS2877:AX2877"/>
    <mergeCell ref="AY2877:BD2877"/>
    <mergeCell ref="BE2877:BJ2877"/>
    <mergeCell ref="BK2877:BP2877"/>
    <mergeCell ref="BQ2877:BV2877"/>
    <mergeCell ref="BW2877:CB2877"/>
    <mergeCell ref="CC2877:CH2877"/>
    <mergeCell ref="CI2877:CN2877"/>
    <mergeCell ref="CO2877:CT2877"/>
    <mergeCell ref="CU2877:CZ2877"/>
    <mergeCell ref="DA2877:DF2877"/>
    <mergeCell ref="DG2877:DL2877"/>
    <mergeCell ref="DM2877:DR2877"/>
    <mergeCell ref="DS2877:DX2877"/>
    <mergeCell ref="DY2877:ED2877"/>
    <mergeCell ref="EE2877:EJ2877"/>
    <mergeCell ref="EK2877:EP2877"/>
    <mergeCell ref="EQ2877:EV2877"/>
    <mergeCell ref="A2874:H2874"/>
    <mergeCell ref="I2874:N2874"/>
    <mergeCell ref="O2874:T2874"/>
    <mergeCell ref="U2874:Z2874"/>
    <mergeCell ref="AA2874:AF2874"/>
    <mergeCell ref="AG2874:AL2874"/>
    <mergeCell ref="AM2874:AR2874"/>
    <mergeCell ref="AS2874:AX2874"/>
    <mergeCell ref="AY2874:BD2874"/>
    <mergeCell ref="BE2874:BJ2874"/>
    <mergeCell ref="BK2874:BP2874"/>
    <mergeCell ref="BQ2874:BV2874"/>
    <mergeCell ref="BW2874:CB2874"/>
    <mergeCell ref="CC2874:CH2874"/>
    <mergeCell ref="CI2874:CN2874"/>
    <mergeCell ref="CO2874:CT2874"/>
    <mergeCell ref="CU2874:CZ2874"/>
    <mergeCell ref="DA2874:DF2874"/>
    <mergeCell ref="DG2874:DL2874"/>
    <mergeCell ref="DM2874:DR2874"/>
    <mergeCell ref="DS2874:DX2874"/>
    <mergeCell ref="DY2874:ED2874"/>
    <mergeCell ref="EE2874:EJ2874"/>
    <mergeCell ref="EK2874:EP2874"/>
    <mergeCell ref="EQ2874:EV2874"/>
    <mergeCell ref="A2875:H2875"/>
    <mergeCell ref="I2875:N2875"/>
    <mergeCell ref="O2875:T2875"/>
    <mergeCell ref="U2875:Z2875"/>
    <mergeCell ref="AA2875:AF2875"/>
    <mergeCell ref="AG2875:AL2875"/>
    <mergeCell ref="AM2875:AR2875"/>
    <mergeCell ref="AS2875:AX2875"/>
    <mergeCell ref="AY2875:BD2875"/>
    <mergeCell ref="BE2875:BJ2875"/>
    <mergeCell ref="BK2875:BP2875"/>
    <mergeCell ref="BQ2875:BV2875"/>
    <mergeCell ref="BW2875:CB2875"/>
    <mergeCell ref="CC2875:CH2875"/>
    <mergeCell ref="CI2875:CN2875"/>
    <mergeCell ref="CO2875:CT2875"/>
    <mergeCell ref="CU2875:CZ2875"/>
    <mergeCell ref="DA2875:DF2875"/>
    <mergeCell ref="DG2875:DL2875"/>
    <mergeCell ref="DM2875:DR2875"/>
    <mergeCell ref="DS2875:DX2875"/>
    <mergeCell ref="DY2875:ED2875"/>
    <mergeCell ref="EE2875:EJ2875"/>
    <mergeCell ref="EK2875:EP2875"/>
    <mergeCell ref="EQ2875:EV2875"/>
    <mergeCell ref="A2872:H2872"/>
    <mergeCell ref="I2872:N2872"/>
    <mergeCell ref="O2872:T2872"/>
    <mergeCell ref="U2872:Z2872"/>
    <mergeCell ref="AA2872:AF2872"/>
    <mergeCell ref="AG2872:AL2872"/>
    <mergeCell ref="AM2872:AR2872"/>
    <mergeCell ref="AS2872:AX2872"/>
    <mergeCell ref="AY2872:BD2872"/>
    <mergeCell ref="BE2872:BJ2872"/>
    <mergeCell ref="BK2872:BP2872"/>
    <mergeCell ref="BQ2872:BV2872"/>
    <mergeCell ref="BW2872:CB2872"/>
    <mergeCell ref="CC2872:CH2872"/>
    <mergeCell ref="CI2872:CN2872"/>
    <mergeCell ref="CO2872:CT2872"/>
    <mergeCell ref="CU2872:CZ2872"/>
    <mergeCell ref="DA2872:DF2872"/>
    <mergeCell ref="DG2872:DL2872"/>
    <mergeCell ref="DM2872:DR2872"/>
    <mergeCell ref="DS2872:DX2872"/>
    <mergeCell ref="DY2872:ED2872"/>
    <mergeCell ref="EE2872:EJ2872"/>
    <mergeCell ref="EK2872:EP2872"/>
    <mergeCell ref="EQ2872:EV2872"/>
    <mergeCell ref="A2873:H2873"/>
    <mergeCell ref="I2873:N2873"/>
    <mergeCell ref="O2873:T2873"/>
    <mergeCell ref="U2873:Z2873"/>
    <mergeCell ref="AA2873:AF2873"/>
    <mergeCell ref="AG2873:AL2873"/>
    <mergeCell ref="AM2873:AR2873"/>
    <mergeCell ref="AS2873:AX2873"/>
    <mergeCell ref="AY2873:BD2873"/>
    <mergeCell ref="BE2873:BJ2873"/>
    <mergeCell ref="BK2873:BP2873"/>
    <mergeCell ref="BQ2873:BV2873"/>
    <mergeCell ref="BW2873:CB2873"/>
    <mergeCell ref="CC2873:CH2873"/>
    <mergeCell ref="CI2873:CN2873"/>
    <mergeCell ref="CO2873:CT2873"/>
    <mergeCell ref="CU2873:CZ2873"/>
    <mergeCell ref="DA2873:DF2873"/>
    <mergeCell ref="DG2873:DL2873"/>
    <mergeCell ref="DM2873:DR2873"/>
    <mergeCell ref="DS2873:DX2873"/>
    <mergeCell ref="DY2873:ED2873"/>
    <mergeCell ref="EE2873:EJ2873"/>
    <mergeCell ref="EK2873:EP2873"/>
    <mergeCell ref="EQ2873:EV2873"/>
    <mergeCell ref="A2870:H2870"/>
    <mergeCell ref="I2870:N2870"/>
    <mergeCell ref="O2870:T2870"/>
    <mergeCell ref="U2870:Z2870"/>
    <mergeCell ref="AA2870:AF2870"/>
    <mergeCell ref="AG2870:AL2870"/>
    <mergeCell ref="AM2870:AR2870"/>
    <mergeCell ref="AS2870:AX2870"/>
    <mergeCell ref="AY2870:BD2870"/>
    <mergeCell ref="BE2870:BJ2870"/>
    <mergeCell ref="BK2870:BP2870"/>
    <mergeCell ref="BQ2870:BV2870"/>
    <mergeCell ref="BW2870:CB2870"/>
    <mergeCell ref="CC2870:CH2870"/>
    <mergeCell ref="CI2870:CN2870"/>
    <mergeCell ref="CO2870:CT2870"/>
    <mergeCell ref="CU2870:CZ2870"/>
    <mergeCell ref="DA2870:DF2870"/>
    <mergeCell ref="DG2870:DL2870"/>
    <mergeCell ref="DM2870:DR2870"/>
    <mergeCell ref="DS2870:DX2870"/>
    <mergeCell ref="DY2870:ED2870"/>
    <mergeCell ref="EE2870:EJ2870"/>
    <mergeCell ref="EK2870:EP2870"/>
    <mergeCell ref="EQ2870:EV2870"/>
    <mergeCell ref="A2871:H2871"/>
    <mergeCell ref="I2871:N2871"/>
    <mergeCell ref="O2871:T2871"/>
    <mergeCell ref="U2871:Z2871"/>
    <mergeCell ref="AA2871:AF2871"/>
    <mergeCell ref="AG2871:AL2871"/>
    <mergeCell ref="AM2871:AR2871"/>
    <mergeCell ref="AS2871:AX2871"/>
    <mergeCell ref="AY2871:BD2871"/>
    <mergeCell ref="BE2871:BJ2871"/>
    <mergeCell ref="BK2871:BP2871"/>
    <mergeCell ref="BQ2871:BV2871"/>
    <mergeCell ref="BW2871:CB2871"/>
    <mergeCell ref="CC2871:CH2871"/>
    <mergeCell ref="CI2871:CN2871"/>
    <mergeCell ref="CO2871:CT2871"/>
    <mergeCell ref="CU2871:CZ2871"/>
    <mergeCell ref="DA2871:DF2871"/>
    <mergeCell ref="DG2871:DL2871"/>
    <mergeCell ref="DM2871:DR2871"/>
    <mergeCell ref="DS2871:DX2871"/>
    <mergeCell ref="DY2871:ED2871"/>
    <mergeCell ref="EE2871:EJ2871"/>
    <mergeCell ref="EK2871:EP2871"/>
    <mergeCell ref="EQ2871:EV2871"/>
    <mergeCell ref="A2868:H2868"/>
    <mergeCell ref="I2868:N2868"/>
    <mergeCell ref="O2868:T2868"/>
    <mergeCell ref="U2868:Z2868"/>
    <mergeCell ref="AA2868:AF2868"/>
    <mergeCell ref="AG2868:AL2868"/>
    <mergeCell ref="AM2868:AR2868"/>
    <mergeCell ref="AS2868:AX2868"/>
    <mergeCell ref="AY2868:BD2868"/>
    <mergeCell ref="BE2868:BJ2868"/>
    <mergeCell ref="BK2868:BP2868"/>
    <mergeCell ref="BQ2868:BV2868"/>
    <mergeCell ref="BW2868:CB2868"/>
    <mergeCell ref="CC2868:CH2868"/>
    <mergeCell ref="CI2868:CN2868"/>
    <mergeCell ref="CO2868:CT2868"/>
    <mergeCell ref="CU2868:CZ2868"/>
    <mergeCell ref="DA2868:DF2868"/>
    <mergeCell ref="DG2868:DL2868"/>
    <mergeCell ref="DM2868:DR2868"/>
    <mergeCell ref="DS2868:DX2868"/>
    <mergeCell ref="DY2868:ED2868"/>
    <mergeCell ref="EE2868:EJ2868"/>
    <mergeCell ref="EK2868:EP2868"/>
    <mergeCell ref="EQ2868:EV2868"/>
    <mergeCell ref="A2869:H2869"/>
    <mergeCell ref="I2869:N2869"/>
    <mergeCell ref="O2869:T2869"/>
    <mergeCell ref="U2869:Z2869"/>
    <mergeCell ref="AA2869:AF2869"/>
    <mergeCell ref="AG2869:AL2869"/>
    <mergeCell ref="AM2869:AR2869"/>
    <mergeCell ref="AS2869:AX2869"/>
    <mergeCell ref="AY2869:BD2869"/>
    <mergeCell ref="BE2869:BJ2869"/>
    <mergeCell ref="BK2869:BP2869"/>
    <mergeCell ref="BQ2869:BV2869"/>
    <mergeCell ref="BW2869:CB2869"/>
    <mergeCell ref="CC2869:CH2869"/>
    <mergeCell ref="CI2869:CN2869"/>
    <mergeCell ref="CO2869:CT2869"/>
    <mergeCell ref="CU2869:CZ2869"/>
    <mergeCell ref="DA2869:DF2869"/>
    <mergeCell ref="DG2869:DL2869"/>
    <mergeCell ref="DM2869:DR2869"/>
    <mergeCell ref="DS2869:DX2869"/>
    <mergeCell ref="DY2869:ED2869"/>
    <mergeCell ref="EE2869:EJ2869"/>
    <mergeCell ref="EK2869:EP2869"/>
    <mergeCell ref="EQ2869:EV2869"/>
    <mergeCell ref="A2866:H2866"/>
    <mergeCell ref="I2866:N2866"/>
    <mergeCell ref="O2866:T2866"/>
    <mergeCell ref="U2866:Z2866"/>
    <mergeCell ref="AA2866:AF2866"/>
    <mergeCell ref="AG2866:AL2866"/>
    <mergeCell ref="AM2866:AR2866"/>
    <mergeCell ref="AS2866:AX2866"/>
    <mergeCell ref="AY2866:BD2866"/>
    <mergeCell ref="BE2866:BJ2866"/>
    <mergeCell ref="BK2866:BP2866"/>
    <mergeCell ref="BQ2866:BV2866"/>
    <mergeCell ref="BW2866:CB2866"/>
    <mergeCell ref="CC2866:CH2866"/>
    <mergeCell ref="CI2866:CN2866"/>
    <mergeCell ref="CO2866:CT2866"/>
    <mergeCell ref="CU2866:CZ2866"/>
    <mergeCell ref="DA2866:DF2866"/>
    <mergeCell ref="DG2866:DL2866"/>
    <mergeCell ref="DM2866:DR2866"/>
    <mergeCell ref="DS2866:DX2866"/>
    <mergeCell ref="DY2866:ED2866"/>
    <mergeCell ref="EE2866:EJ2866"/>
    <mergeCell ref="EK2866:EP2866"/>
    <mergeCell ref="EQ2866:EV2866"/>
    <mergeCell ref="A2867:H2867"/>
    <mergeCell ref="I2867:N2867"/>
    <mergeCell ref="O2867:T2867"/>
    <mergeCell ref="U2867:Z2867"/>
    <mergeCell ref="AA2867:AF2867"/>
    <mergeCell ref="AG2867:AL2867"/>
    <mergeCell ref="AM2867:AR2867"/>
    <mergeCell ref="AS2867:AX2867"/>
    <mergeCell ref="AY2867:BD2867"/>
    <mergeCell ref="BE2867:BJ2867"/>
    <mergeCell ref="BK2867:BP2867"/>
    <mergeCell ref="BQ2867:BV2867"/>
    <mergeCell ref="BW2867:CB2867"/>
    <mergeCell ref="CC2867:CH2867"/>
    <mergeCell ref="CI2867:CN2867"/>
    <mergeCell ref="CO2867:CT2867"/>
    <mergeCell ref="CU2867:CZ2867"/>
    <mergeCell ref="DA2867:DF2867"/>
    <mergeCell ref="DG2867:DL2867"/>
    <mergeCell ref="DM2867:DR2867"/>
    <mergeCell ref="DS2867:DX2867"/>
    <mergeCell ref="DY2867:ED2867"/>
    <mergeCell ref="EE2867:EJ2867"/>
    <mergeCell ref="EK2867:EP2867"/>
    <mergeCell ref="EQ2867:EV2867"/>
    <mergeCell ref="A2864:H2864"/>
    <mergeCell ref="I2864:N2864"/>
    <mergeCell ref="O2864:T2864"/>
    <mergeCell ref="U2864:Z2864"/>
    <mergeCell ref="AA2864:AF2864"/>
    <mergeCell ref="AG2864:AL2864"/>
    <mergeCell ref="AM2864:AR2864"/>
    <mergeCell ref="AS2864:AX2864"/>
    <mergeCell ref="AY2864:BD2864"/>
    <mergeCell ref="BE2864:BJ2864"/>
    <mergeCell ref="BK2864:BP2864"/>
    <mergeCell ref="BQ2864:BV2864"/>
    <mergeCell ref="BW2864:CB2864"/>
    <mergeCell ref="CC2864:CH2864"/>
    <mergeCell ref="CI2864:CN2864"/>
    <mergeCell ref="CO2864:CT2864"/>
    <mergeCell ref="CU2864:CZ2864"/>
    <mergeCell ref="DA2864:DF2864"/>
    <mergeCell ref="DG2864:DL2864"/>
    <mergeCell ref="DM2864:DR2864"/>
    <mergeCell ref="DS2864:DX2864"/>
    <mergeCell ref="DY2864:ED2864"/>
    <mergeCell ref="EE2864:EJ2864"/>
    <mergeCell ref="EK2864:EP2864"/>
    <mergeCell ref="EQ2864:EV2864"/>
    <mergeCell ref="A2865:H2865"/>
    <mergeCell ref="I2865:N2865"/>
    <mergeCell ref="O2865:T2865"/>
    <mergeCell ref="U2865:Z2865"/>
    <mergeCell ref="AA2865:AF2865"/>
    <mergeCell ref="AG2865:AL2865"/>
    <mergeCell ref="AM2865:AR2865"/>
    <mergeCell ref="AS2865:AX2865"/>
    <mergeCell ref="AY2865:BD2865"/>
    <mergeCell ref="BE2865:BJ2865"/>
    <mergeCell ref="BK2865:BP2865"/>
    <mergeCell ref="BQ2865:BV2865"/>
    <mergeCell ref="BW2865:CB2865"/>
    <mergeCell ref="CC2865:CH2865"/>
    <mergeCell ref="CI2865:CN2865"/>
    <mergeCell ref="CO2865:CT2865"/>
    <mergeCell ref="CU2865:CZ2865"/>
    <mergeCell ref="DA2865:DF2865"/>
    <mergeCell ref="DG2865:DL2865"/>
    <mergeCell ref="DM2865:DR2865"/>
    <mergeCell ref="DS2865:DX2865"/>
    <mergeCell ref="DY2865:ED2865"/>
    <mergeCell ref="EE2865:EJ2865"/>
    <mergeCell ref="EK2865:EP2865"/>
    <mergeCell ref="EQ2865:EV2865"/>
    <mergeCell ref="A2862:H2862"/>
    <mergeCell ref="I2862:N2862"/>
    <mergeCell ref="O2862:T2862"/>
    <mergeCell ref="U2862:Z2862"/>
    <mergeCell ref="AA2862:AF2862"/>
    <mergeCell ref="AG2862:AL2862"/>
    <mergeCell ref="AM2862:AR2862"/>
    <mergeCell ref="AS2862:AX2862"/>
    <mergeCell ref="AY2862:BD2862"/>
    <mergeCell ref="BE2862:BJ2862"/>
    <mergeCell ref="BK2862:BP2862"/>
    <mergeCell ref="BQ2862:BV2862"/>
    <mergeCell ref="BW2862:CB2862"/>
    <mergeCell ref="CC2862:CH2862"/>
    <mergeCell ref="CI2862:CN2862"/>
    <mergeCell ref="CO2862:CT2862"/>
    <mergeCell ref="CU2862:CZ2862"/>
    <mergeCell ref="DA2862:DF2862"/>
    <mergeCell ref="DG2862:DL2862"/>
    <mergeCell ref="DM2862:DR2862"/>
    <mergeCell ref="DS2862:DX2862"/>
    <mergeCell ref="DY2862:ED2862"/>
    <mergeCell ref="EE2862:EJ2862"/>
    <mergeCell ref="EK2862:EP2862"/>
    <mergeCell ref="EQ2862:EV2862"/>
    <mergeCell ref="A2863:H2863"/>
    <mergeCell ref="I2863:N2863"/>
    <mergeCell ref="O2863:T2863"/>
    <mergeCell ref="U2863:Z2863"/>
    <mergeCell ref="AA2863:AF2863"/>
    <mergeCell ref="AG2863:AL2863"/>
    <mergeCell ref="AM2863:AR2863"/>
    <mergeCell ref="AS2863:AX2863"/>
    <mergeCell ref="AY2863:BD2863"/>
    <mergeCell ref="BE2863:BJ2863"/>
    <mergeCell ref="BK2863:BP2863"/>
    <mergeCell ref="BQ2863:BV2863"/>
    <mergeCell ref="BW2863:CB2863"/>
    <mergeCell ref="CC2863:CH2863"/>
    <mergeCell ref="CI2863:CN2863"/>
    <mergeCell ref="CO2863:CT2863"/>
    <mergeCell ref="CU2863:CZ2863"/>
    <mergeCell ref="DA2863:DF2863"/>
    <mergeCell ref="DG2863:DL2863"/>
    <mergeCell ref="DM2863:DR2863"/>
    <mergeCell ref="DS2863:DX2863"/>
    <mergeCell ref="DY2863:ED2863"/>
    <mergeCell ref="EE2863:EJ2863"/>
    <mergeCell ref="EK2863:EP2863"/>
    <mergeCell ref="EQ2863:EV2863"/>
    <mergeCell ref="A2860:H2860"/>
    <mergeCell ref="I2860:N2860"/>
    <mergeCell ref="O2860:T2860"/>
    <mergeCell ref="U2860:Z2860"/>
    <mergeCell ref="AA2860:AF2860"/>
    <mergeCell ref="AG2860:AL2860"/>
    <mergeCell ref="AM2860:AR2860"/>
    <mergeCell ref="AS2860:AX2860"/>
    <mergeCell ref="AY2860:BD2860"/>
    <mergeCell ref="BE2860:BJ2860"/>
    <mergeCell ref="BK2860:BP2860"/>
    <mergeCell ref="BQ2860:BV2860"/>
    <mergeCell ref="BW2860:CB2860"/>
    <mergeCell ref="CC2860:CH2860"/>
    <mergeCell ref="CI2860:CN2860"/>
    <mergeCell ref="CO2860:CT2860"/>
    <mergeCell ref="CU2860:CZ2860"/>
    <mergeCell ref="DA2860:DF2860"/>
    <mergeCell ref="DG2860:DL2860"/>
    <mergeCell ref="DM2860:DR2860"/>
    <mergeCell ref="DS2860:DX2860"/>
    <mergeCell ref="DY2860:ED2860"/>
    <mergeCell ref="EE2860:EJ2860"/>
    <mergeCell ref="EK2860:EP2860"/>
    <mergeCell ref="EQ2860:EV2860"/>
    <mergeCell ref="A2861:H2861"/>
    <mergeCell ref="I2861:N2861"/>
    <mergeCell ref="O2861:T2861"/>
    <mergeCell ref="U2861:Z2861"/>
    <mergeCell ref="AA2861:AF2861"/>
    <mergeCell ref="AG2861:AL2861"/>
    <mergeCell ref="AM2861:AR2861"/>
    <mergeCell ref="AS2861:AX2861"/>
    <mergeCell ref="AY2861:BD2861"/>
    <mergeCell ref="BE2861:BJ2861"/>
    <mergeCell ref="BK2861:BP2861"/>
    <mergeCell ref="BQ2861:BV2861"/>
    <mergeCell ref="BW2861:CB2861"/>
    <mergeCell ref="CC2861:CH2861"/>
    <mergeCell ref="CI2861:CN2861"/>
    <mergeCell ref="CO2861:CT2861"/>
    <mergeCell ref="CU2861:CZ2861"/>
    <mergeCell ref="DA2861:DF2861"/>
    <mergeCell ref="DG2861:DL2861"/>
    <mergeCell ref="DM2861:DR2861"/>
    <mergeCell ref="DS2861:DX2861"/>
    <mergeCell ref="DY2861:ED2861"/>
    <mergeCell ref="EE2861:EJ2861"/>
    <mergeCell ref="EK2861:EP2861"/>
    <mergeCell ref="EQ2861:EV2861"/>
    <mergeCell ref="A2858:H2858"/>
    <mergeCell ref="I2858:N2858"/>
    <mergeCell ref="O2858:T2858"/>
    <mergeCell ref="U2858:Z2858"/>
    <mergeCell ref="AA2858:AF2858"/>
    <mergeCell ref="AG2858:AL2858"/>
    <mergeCell ref="AM2858:AR2858"/>
    <mergeCell ref="AS2858:AX2858"/>
    <mergeCell ref="AY2858:BD2858"/>
    <mergeCell ref="BE2858:BJ2858"/>
    <mergeCell ref="BK2858:BP2858"/>
    <mergeCell ref="BQ2858:BV2858"/>
    <mergeCell ref="BW2858:CB2858"/>
    <mergeCell ref="CC2858:CH2858"/>
    <mergeCell ref="CI2858:CN2858"/>
    <mergeCell ref="CO2858:CT2858"/>
    <mergeCell ref="CU2858:CZ2858"/>
    <mergeCell ref="DA2858:DF2858"/>
    <mergeCell ref="DG2858:DL2858"/>
    <mergeCell ref="DM2858:DR2858"/>
    <mergeCell ref="DS2858:DX2858"/>
    <mergeCell ref="DY2858:ED2858"/>
    <mergeCell ref="EE2858:EJ2858"/>
    <mergeCell ref="EK2858:EP2858"/>
    <mergeCell ref="EQ2858:EV2858"/>
    <mergeCell ref="A2859:H2859"/>
    <mergeCell ref="I2859:N2859"/>
    <mergeCell ref="O2859:T2859"/>
    <mergeCell ref="U2859:Z2859"/>
    <mergeCell ref="AA2859:AF2859"/>
    <mergeCell ref="AG2859:AL2859"/>
    <mergeCell ref="AM2859:AR2859"/>
    <mergeCell ref="AS2859:AX2859"/>
    <mergeCell ref="AY2859:BD2859"/>
    <mergeCell ref="BE2859:BJ2859"/>
    <mergeCell ref="BK2859:BP2859"/>
    <mergeCell ref="BQ2859:BV2859"/>
    <mergeCell ref="BW2859:CB2859"/>
    <mergeCell ref="CC2859:CH2859"/>
    <mergeCell ref="CI2859:CN2859"/>
    <mergeCell ref="CO2859:CT2859"/>
    <mergeCell ref="CU2859:CZ2859"/>
    <mergeCell ref="DA2859:DF2859"/>
    <mergeCell ref="DG2859:DL2859"/>
    <mergeCell ref="DM2859:DR2859"/>
    <mergeCell ref="DS2859:DX2859"/>
    <mergeCell ref="DY2859:ED2859"/>
    <mergeCell ref="EE2859:EJ2859"/>
    <mergeCell ref="EK2859:EP2859"/>
    <mergeCell ref="EQ2859:EV2859"/>
    <mergeCell ref="A2856:H2856"/>
    <mergeCell ref="I2856:N2856"/>
    <mergeCell ref="O2856:T2856"/>
    <mergeCell ref="U2856:Z2856"/>
    <mergeCell ref="AA2856:AF2856"/>
    <mergeCell ref="AG2856:AL2856"/>
    <mergeCell ref="AM2856:AR2856"/>
    <mergeCell ref="AS2856:AX2856"/>
    <mergeCell ref="AY2856:BD2856"/>
    <mergeCell ref="BE2856:BJ2856"/>
    <mergeCell ref="BK2856:BP2856"/>
    <mergeCell ref="BQ2856:BV2856"/>
    <mergeCell ref="BW2856:CB2856"/>
    <mergeCell ref="CC2856:CH2856"/>
    <mergeCell ref="CI2856:CN2856"/>
    <mergeCell ref="CO2856:CT2856"/>
    <mergeCell ref="CU2856:CZ2856"/>
    <mergeCell ref="DA2856:DF2856"/>
    <mergeCell ref="DG2856:DL2856"/>
    <mergeCell ref="DM2856:DR2856"/>
    <mergeCell ref="DS2856:DX2856"/>
    <mergeCell ref="DY2856:ED2856"/>
    <mergeCell ref="EE2856:EJ2856"/>
    <mergeCell ref="EK2856:EP2856"/>
    <mergeCell ref="EQ2856:EV2856"/>
    <mergeCell ref="A2857:H2857"/>
    <mergeCell ref="I2857:N2857"/>
    <mergeCell ref="O2857:T2857"/>
    <mergeCell ref="U2857:Z2857"/>
    <mergeCell ref="AA2857:AF2857"/>
    <mergeCell ref="AG2857:AL2857"/>
    <mergeCell ref="AM2857:AR2857"/>
    <mergeCell ref="AS2857:AX2857"/>
    <mergeCell ref="AY2857:BD2857"/>
    <mergeCell ref="BE2857:BJ2857"/>
    <mergeCell ref="BK2857:BP2857"/>
    <mergeCell ref="BQ2857:BV2857"/>
    <mergeCell ref="BW2857:CB2857"/>
    <mergeCell ref="CC2857:CH2857"/>
    <mergeCell ref="CI2857:CN2857"/>
    <mergeCell ref="CO2857:CT2857"/>
    <mergeCell ref="CU2857:CZ2857"/>
    <mergeCell ref="DA2857:DF2857"/>
    <mergeCell ref="DG2857:DL2857"/>
    <mergeCell ref="DM2857:DR2857"/>
    <mergeCell ref="DS2857:DX2857"/>
    <mergeCell ref="DY2857:ED2857"/>
    <mergeCell ref="EE2857:EJ2857"/>
    <mergeCell ref="EK2857:EP2857"/>
    <mergeCell ref="EQ2857:EV2857"/>
    <mergeCell ref="A2854:H2854"/>
    <mergeCell ref="I2854:N2854"/>
    <mergeCell ref="O2854:T2854"/>
    <mergeCell ref="U2854:Z2854"/>
    <mergeCell ref="AA2854:AF2854"/>
    <mergeCell ref="AG2854:AL2854"/>
    <mergeCell ref="AM2854:AR2854"/>
    <mergeCell ref="AS2854:AX2854"/>
    <mergeCell ref="AY2854:BD2854"/>
    <mergeCell ref="BE2854:BJ2854"/>
    <mergeCell ref="BK2854:BP2854"/>
    <mergeCell ref="BQ2854:BV2854"/>
    <mergeCell ref="BW2854:CB2854"/>
    <mergeCell ref="CC2854:CH2854"/>
    <mergeCell ref="CI2854:CN2854"/>
    <mergeCell ref="CO2854:CT2854"/>
    <mergeCell ref="CU2854:CZ2854"/>
    <mergeCell ref="DA2854:DF2854"/>
    <mergeCell ref="DG2854:DL2854"/>
    <mergeCell ref="DM2854:DR2854"/>
    <mergeCell ref="DS2854:DX2854"/>
    <mergeCell ref="DY2854:ED2854"/>
    <mergeCell ref="EE2854:EJ2854"/>
    <mergeCell ref="EK2854:EP2854"/>
    <mergeCell ref="EQ2854:EV2854"/>
    <mergeCell ref="A2855:H2855"/>
    <mergeCell ref="I2855:N2855"/>
    <mergeCell ref="O2855:T2855"/>
    <mergeCell ref="U2855:Z2855"/>
    <mergeCell ref="AA2855:AF2855"/>
    <mergeCell ref="AG2855:AL2855"/>
    <mergeCell ref="AM2855:AR2855"/>
    <mergeCell ref="AS2855:AX2855"/>
    <mergeCell ref="AY2855:BD2855"/>
    <mergeCell ref="BE2855:BJ2855"/>
    <mergeCell ref="BK2855:BP2855"/>
    <mergeCell ref="BQ2855:BV2855"/>
    <mergeCell ref="BW2855:CB2855"/>
    <mergeCell ref="CC2855:CH2855"/>
    <mergeCell ref="CI2855:CN2855"/>
    <mergeCell ref="CO2855:CT2855"/>
    <mergeCell ref="CU2855:CZ2855"/>
    <mergeCell ref="DA2855:DF2855"/>
    <mergeCell ref="DG2855:DL2855"/>
    <mergeCell ref="DM2855:DR2855"/>
    <mergeCell ref="DS2855:DX2855"/>
    <mergeCell ref="DY2855:ED2855"/>
    <mergeCell ref="EE2855:EJ2855"/>
    <mergeCell ref="EK2855:EP2855"/>
    <mergeCell ref="EQ2855:EV2855"/>
    <mergeCell ref="A2850:H2850"/>
    <mergeCell ref="I2850:N2850"/>
    <mergeCell ref="O2850:T2850"/>
    <mergeCell ref="U2850:Z2850"/>
    <mergeCell ref="AA2850:AF2850"/>
    <mergeCell ref="AG2850:AL2850"/>
    <mergeCell ref="AM2850:AR2850"/>
    <mergeCell ref="AS2850:AX2850"/>
    <mergeCell ref="AY2850:BD2850"/>
    <mergeCell ref="BE2850:BJ2850"/>
    <mergeCell ref="BK2850:BP2850"/>
    <mergeCell ref="BQ2850:BV2850"/>
    <mergeCell ref="BW2850:CB2850"/>
    <mergeCell ref="CC2850:CH2850"/>
    <mergeCell ref="CI2850:CN2850"/>
    <mergeCell ref="CO2850:CT2850"/>
    <mergeCell ref="CU2850:CZ2850"/>
    <mergeCell ref="DA2850:DF2850"/>
    <mergeCell ref="DG2850:DL2850"/>
    <mergeCell ref="DM2850:DR2850"/>
    <mergeCell ref="DS2850:DX2850"/>
    <mergeCell ref="DY2850:ED2850"/>
    <mergeCell ref="EE2850:EJ2850"/>
    <mergeCell ref="EK2850:EP2850"/>
    <mergeCell ref="EQ2850:EV2850"/>
    <mergeCell ref="A2852:H2853"/>
    <mergeCell ref="I2852:DK2852"/>
    <mergeCell ref="DL2852:EC2852"/>
    <mergeCell ref="I2853:N2853"/>
    <mergeCell ref="O2853:T2853"/>
    <mergeCell ref="U2853:Z2853"/>
    <mergeCell ref="AA2853:AF2853"/>
    <mergeCell ref="AG2853:AL2853"/>
    <mergeCell ref="AM2853:AR2853"/>
    <mergeCell ref="AS2853:AX2853"/>
    <mergeCell ref="AY2853:BD2853"/>
    <mergeCell ref="BE2853:BJ2853"/>
    <mergeCell ref="BK2853:BP2853"/>
    <mergeCell ref="BQ2853:BV2853"/>
    <mergeCell ref="BW2853:CB2853"/>
    <mergeCell ref="CC2853:CH2853"/>
    <mergeCell ref="CI2853:CN2853"/>
    <mergeCell ref="CO2853:CT2853"/>
    <mergeCell ref="CU2853:CZ2853"/>
    <mergeCell ref="DA2853:DF2853"/>
    <mergeCell ref="DG2853:DL2853"/>
    <mergeCell ref="DM2853:DR2853"/>
    <mergeCell ref="DS2853:DX2853"/>
    <mergeCell ref="DY2853:ED2853"/>
    <mergeCell ref="EE2853:EJ2853"/>
    <mergeCell ref="EK2853:EP2853"/>
    <mergeCell ref="EQ2853:EV2853"/>
    <mergeCell ref="A2848:H2848"/>
    <mergeCell ref="I2848:N2848"/>
    <mergeCell ref="O2848:T2848"/>
    <mergeCell ref="U2848:Z2848"/>
    <mergeCell ref="AA2848:AF2848"/>
    <mergeCell ref="AG2848:AL2848"/>
    <mergeCell ref="AM2848:AR2848"/>
    <mergeCell ref="AS2848:AX2848"/>
    <mergeCell ref="AY2848:BD2848"/>
    <mergeCell ref="BE2848:BJ2848"/>
    <mergeCell ref="BK2848:BP2848"/>
    <mergeCell ref="BQ2848:BV2848"/>
    <mergeCell ref="BW2848:CB2848"/>
    <mergeCell ref="CC2848:CH2848"/>
    <mergeCell ref="CI2848:CN2848"/>
    <mergeCell ref="CO2848:CT2848"/>
    <mergeCell ref="CU2848:CZ2848"/>
    <mergeCell ref="DA2848:DF2848"/>
    <mergeCell ref="DG2848:DL2848"/>
    <mergeCell ref="DM2848:DR2848"/>
    <mergeCell ref="DS2848:DX2848"/>
    <mergeCell ref="DY2848:ED2848"/>
    <mergeCell ref="EE2848:EJ2848"/>
    <mergeCell ref="EK2848:EP2848"/>
    <mergeCell ref="EQ2848:EV2848"/>
    <mergeCell ref="A2849:H2849"/>
    <mergeCell ref="I2849:N2849"/>
    <mergeCell ref="O2849:T2849"/>
    <mergeCell ref="U2849:Z2849"/>
    <mergeCell ref="AA2849:AF2849"/>
    <mergeCell ref="AG2849:AL2849"/>
    <mergeCell ref="AM2849:AR2849"/>
    <mergeCell ref="AS2849:AX2849"/>
    <mergeCell ref="AY2849:BD2849"/>
    <mergeCell ref="BE2849:BJ2849"/>
    <mergeCell ref="BK2849:BP2849"/>
    <mergeCell ref="BQ2849:BV2849"/>
    <mergeCell ref="BW2849:CB2849"/>
    <mergeCell ref="CC2849:CH2849"/>
    <mergeCell ref="CI2849:CN2849"/>
    <mergeCell ref="CO2849:CT2849"/>
    <mergeCell ref="CU2849:CZ2849"/>
    <mergeCell ref="DA2849:DF2849"/>
    <mergeCell ref="DG2849:DL2849"/>
    <mergeCell ref="DM2849:DR2849"/>
    <mergeCell ref="DS2849:DX2849"/>
    <mergeCell ref="DY2849:ED2849"/>
    <mergeCell ref="EE2849:EJ2849"/>
    <mergeCell ref="EK2849:EP2849"/>
    <mergeCell ref="EQ2849:EV2849"/>
    <mergeCell ref="A2846:H2846"/>
    <mergeCell ref="I2846:N2846"/>
    <mergeCell ref="O2846:T2846"/>
    <mergeCell ref="U2846:Z2846"/>
    <mergeCell ref="AA2846:AF2846"/>
    <mergeCell ref="AG2846:AL2846"/>
    <mergeCell ref="AM2846:AR2846"/>
    <mergeCell ref="AS2846:AX2846"/>
    <mergeCell ref="AY2846:BD2846"/>
    <mergeCell ref="BE2846:BJ2846"/>
    <mergeCell ref="BK2846:BP2846"/>
    <mergeCell ref="BQ2846:BV2846"/>
    <mergeCell ref="BW2846:CB2846"/>
    <mergeCell ref="CC2846:CH2846"/>
    <mergeCell ref="CI2846:CN2846"/>
    <mergeCell ref="CO2846:CT2846"/>
    <mergeCell ref="CU2846:CZ2846"/>
    <mergeCell ref="DA2846:DF2846"/>
    <mergeCell ref="DG2846:DL2846"/>
    <mergeCell ref="DM2846:DR2846"/>
    <mergeCell ref="DS2846:DX2846"/>
    <mergeCell ref="DY2846:ED2846"/>
    <mergeCell ref="EE2846:EJ2846"/>
    <mergeCell ref="EK2846:EP2846"/>
    <mergeCell ref="EQ2846:EV2846"/>
    <mergeCell ref="A2847:H2847"/>
    <mergeCell ref="I2847:N2847"/>
    <mergeCell ref="O2847:T2847"/>
    <mergeCell ref="U2847:Z2847"/>
    <mergeCell ref="AA2847:AF2847"/>
    <mergeCell ref="AG2847:AL2847"/>
    <mergeCell ref="AM2847:AR2847"/>
    <mergeCell ref="AS2847:AX2847"/>
    <mergeCell ref="AY2847:BD2847"/>
    <mergeCell ref="BE2847:BJ2847"/>
    <mergeCell ref="BK2847:BP2847"/>
    <mergeCell ref="BQ2847:BV2847"/>
    <mergeCell ref="BW2847:CB2847"/>
    <mergeCell ref="CC2847:CH2847"/>
    <mergeCell ref="CI2847:CN2847"/>
    <mergeCell ref="CO2847:CT2847"/>
    <mergeCell ref="CU2847:CZ2847"/>
    <mergeCell ref="DA2847:DF2847"/>
    <mergeCell ref="DG2847:DL2847"/>
    <mergeCell ref="DM2847:DR2847"/>
    <mergeCell ref="DS2847:DX2847"/>
    <mergeCell ref="DY2847:ED2847"/>
    <mergeCell ref="EE2847:EJ2847"/>
    <mergeCell ref="EK2847:EP2847"/>
    <mergeCell ref="EQ2847:EV2847"/>
    <mergeCell ref="A2844:H2844"/>
    <mergeCell ref="I2844:N2844"/>
    <mergeCell ref="O2844:T2844"/>
    <mergeCell ref="U2844:Z2844"/>
    <mergeCell ref="AA2844:AF2844"/>
    <mergeCell ref="AG2844:AL2844"/>
    <mergeCell ref="AM2844:AR2844"/>
    <mergeCell ref="AS2844:AX2844"/>
    <mergeCell ref="AY2844:BD2844"/>
    <mergeCell ref="BE2844:BJ2844"/>
    <mergeCell ref="BK2844:BP2844"/>
    <mergeCell ref="BQ2844:BV2844"/>
    <mergeCell ref="BW2844:CB2844"/>
    <mergeCell ref="CC2844:CH2844"/>
    <mergeCell ref="CI2844:CN2844"/>
    <mergeCell ref="CO2844:CT2844"/>
    <mergeCell ref="CU2844:CZ2844"/>
    <mergeCell ref="DA2844:DF2844"/>
    <mergeCell ref="DG2844:DL2844"/>
    <mergeCell ref="DM2844:DR2844"/>
    <mergeCell ref="DS2844:DX2844"/>
    <mergeCell ref="DY2844:ED2844"/>
    <mergeCell ref="EE2844:EJ2844"/>
    <mergeCell ref="EK2844:EP2844"/>
    <mergeCell ref="EQ2844:EV2844"/>
    <mergeCell ref="A2845:H2845"/>
    <mergeCell ref="I2845:N2845"/>
    <mergeCell ref="O2845:T2845"/>
    <mergeCell ref="U2845:Z2845"/>
    <mergeCell ref="AA2845:AF2845"/>
    <mergeCell ref="AG2845:AL2845"/>
    <mergeCell ref="AM2845:AR2845"/>
    <mergeCell ref="AS2845:AX2845"/>
    <mergeCell ref="AY2845:BD2845"/>
    <mergeCell ref="BE2845:BJ2845"/>
    <mergeCell ref="BK2845:BP2845"/>
    <mergeCell ref="BQ2845:BV2845"/>
    <mergeCell ref="BW2845:CB2845"/>
    <mergeCell ref="CC2845:CH2845"/>
    <mergeCell ref="CI2845:CN2845"/>
    <mergeCell ref="CO2845:CT2845"/>
    <mergeCell ref="CU2845:CZ2845"/>
    <mergeCell ref="DA2845:DF2845"/>
    <mergeCell ref="DG2845:DL2845"/>
    <mergeCell ref="DM2845:DR2845"/>
    <mergeCell ref="DS2845:DX2845"/>
    <mergeCell ref="DY2845:ED2845"/>
    <mergeCell ref="EE2845:EJ2845"/>
    <mergeCell ref="EK2845:EP2845"/>
    <mergeCell ref="EQ2845:EV2845"/>
    <mergeCell ref="A2842:H2842"/>
    <mergeCell ref="I2842:N2842"/>
    <mergeCell ref="O2842:T2842"/>
    <mergeCell ref="U2842:Z2842"/>
    <mergeCell ref="AA2842:AF2842"/>
    <mergeCell ref="AG2842:AL2842"/>
    <mergeCell ref="AM2842:AR2842"/>
    <mergeCell ref="AS2842:AX2842"/>
    <mergeCell ref="AY2842:BD2842"/>
    <mergeCell ref="BE2842:BJ2842"/>
    <mergeCell ref="BK2842:BP2842"/>
    <mergeCell ref="BQ2842:BV2842"/>
    <mergeCell ref="BW2842:CB2842"/>
    <mergeCell ref="CC2842:CH2842"/>
    <mergeCell ref="CI2842:CN2842"/>
    <mergeCell ref="CO2842:CT2842"/>
    <mergeCell ref="CU2842:CZ2842"/>
    <mergeCell ref="DA2842:DF2842"/>
    <mergeCell ref="DG2842:DL2842"/>
    <mergeCell ref="DM2842:DR2842"/>
    <mergeCell ref="DS2842:DX2842"/>
    <mergeCell ref="DY2842:ED2842"/>
    <mergeCell ref="EE2842:EJ2842"/>
    <mergeCell ref="EK2842:EP2842"/>
    <mergeCell ref="EQ2842:EV2842"/>
    <mergeCell ref="A2843:H2843"/>
    <mergeCell ref="I2843:N2843"/>
    <mergeCell ref="O2843:T2843"/>
    <mergeCell ref="U2843:Z2843"/>
    <mergeCell ref="AA2843:AF2843"/>
    <mergeCell ref="AG2843:AL2843"/>
    <mergeCell ref="AM2843:AR2843"/>
    <mergeCell ref="AS2843:AX2843"/>
    <mergeCell ref="AY2843:BD2843"/>
    <mergeCell ref="BE2843:BJ2843"/>
    <mergeCell ref="BK2843:BP2843"/>
    <mergeCell ref="BQ2843:BV2843"/>
    <mergeCell ref="BW2843:CB2843"/>
    <mergeCell ref="CC2843:CH2843"/>
    <mergeCell ref="CI2843:CN2843"/>
    <mergeCell ref="CO2843:CT2843"/>
    <mergeCell ref="CU2843:CZ2843"/>
    <mergeCell ref="DA2843:DF2843"/>
    <mergeCell ref="DG2843:DL2843"/>
    <mergeCell ref="DM2843:DR2843"/>
    <mergeCell ref="DS2843:DX2843"/>
    <mergeCell ref="DY2843:ED2843"/>
    <mergeCell ref="EE2843:EJ2843"/>
    <mergeCell ref="EK2843:EP2843"/>
    <mergeCell ref="EQ2843:EV2843"/>
    <mergeCell ref="A2840:H2840"/>
    <mergeCell ref="I2840:N2840"/>
    <mergeCell ref="O2840:T2840"/>
    <mergeCell ref="U2840:Z2840"/>
    <mergeCell ref="AA2840:AF2840"/>
    <mergeCell ref="AG2840:AL2840"/>
    <mergeCell ref="AM2840:AR2840"/>
    <mergeCell ref="AS2840:AX2840"/>
    <mergeCell ref="AY2840:BD2840"/>
    <mergeCell ref="BE2840:BJ2840"/>
    <mergeCell ref="BK2840:BP2840"/>
    <mergeCell ref="BQ2840:BV2840"/>
    <mergeCell ref="BW2840:CB2840"/>
    <mergeCell ref="CC2840:CH2840"/>
    <mergeCell ref="CI2840:CN2840"/>
    <mergeCell ref="CO2840:CT2840"/>
    <mergeCell ref="CU2840:CZ2840"/>
    <mergeCell ref="DA2840:DF2840"/>
    <mergeCell ref="DG2840:DL2840"/>
    <mergeCell ref="DM2840:DR2840"/>
    <mergeCell ref="DS2840:DX2840"/>
    <mergeCell ref="DY2840:ED2840"/>
    <mergeCell ref="EE2840:EJ2840"/>
    <mergeCell ref="EK2840:EP2840"/>
    <mergeCell ref="EQ2840:EV2840"/>
    <mergeCell ref="A2841:H2841"/>
    <mergeCell ref="I2841:N2841"/>
    <mergeCell ref="O2841:T2841"/>
    <mergeCell ref="U2841:Z2841"/>
    <mergeCell ref="AA2841:AF2841"/>
    <mergeCell ref="AG2841:AL2841"/>
    <mergeCell ref="AM2841:AR2841"/>
    <mergeCell ref="AS2841:AX2841"/>
    <mergeCell ref="AY2841:BD2841"/>
    <mergeCell ref="BE2841:BJ2841"/>
    <mergeCell ref="BK2841:BP2841"/>
    <mergeCell ref="BQ2841:BV2841"/>
    <mergeCell ref="BW2841:CB2841"/>
    <mergeCell ref="CC2841:CH2841"/>
    <mergeCell ref="CI2841:CN2841"/>
    <mergeCell ref="CO2841:CT2841"/>
    <mergeCell ref="CU2841:CZ2841"/>
    <mergeCell ref="DA2841:DF2841"/>
    <mergeCell ref="DG2841:DL2841"/>
    <mergeCell ref="DM2841:DR2841"/>
    <mergeCell ref="DS2841:DX2841"/>
    <mergeCell ref="DY2841:ED2841"/>
    <mergeCell ref="EE2841:EJ2841"/>
    <mergeCell ref="EK2841:EP2841"/>
    <mergeCell ref="EQ2841:EV2841"/>
    <mergeCell ref="A2838:H2838"/>
    <mergeCell ref="I2838:N2838"/>
    <mergeCell ref="O2838:T2838"/>
    <mergeCell ref="U2838:Z2838"/>
    <mergeCell ref="AA2838:AF2838"/>
    <mergeCell ref="AG2838:AL2838"/>
    <mergeCell ref="AM2838:AR2838"/>
    <mergeCell ref="AS2838:AX2838"/>
    <mergeCell ref="AY2838:BD2838"/>
    <mergeCell ref="BE2838:BJ2838"/>
    <mergeCell ref="BK2838:BP2838"/>
    <mergeCell ref="BQ2838:BV2838"/>
    <mergeCell ref="BW2838:CB2838"/>
    <mergeCell ref="CC2838:CH2838"/>
    <mergeCell ref="CI2838:CN2838"/>
    <mergeCell ref="CO2838:CT2838"/>
    <mergeCell ref="CU2838:CZ2838"/>
    <mergeCell ref="DA2838:DF2838"/>
    <mergeCell ref="DG2838:DL2838"/>
    <mergeCell ref="DM2838:DR2838"/>
    <mergeCell ref="DS2838:DX2838"/>
    <mergeCell ref="DY2838:ED2838"/>
    <mergeCell ref="EE2838:EJ2838"/>
    <mergeCell ref="EK2838:EP2838"/>
    <mergeCell ref="EQ2838:EV2838"/>
    <mergeCell ref="A2839:H2839"/>
    <mergeCell ref="I2839:N2839"/>
    <mergeCell ref="O2839:T2839"/>
    <mergeCell ref="U2839:Z2839"/>
    <mergeCell ref="AA2839:AF2839"/>
    <mergeCell ref="AG2839:AL2839"/>
    <mergeCell ref="AM2839:AR2839"/>
    <mergeCell ref="AS2839:AX2839"/>
    <mergeCell ref="AY2839:BD2839"/>
    <mergeCell ref="BE2839:BJ2839"/>
    <mergeCell ref="BK2839:BP2839"/>
    <mergeCell ref="BQ2839:BV2839"/>
    <mergeCell ref="BW2839:CB2839"/>
    <mergeCell ref="CC2839:CH2839"/>
    <mergeCell ref="CI2839:CN2839"/>
    <mergeCell ref="CO2839:CT2839"/>
    <mergeCell ref="CU2839:CZ2839"/>
    <mergeCell ref="DA2839:DF2839"/>
    <mergeCell ref="DG2839:DL2839"/>
    <mergeCell ref="DM2839:DR2839"/>
    <mergeCell ref="DS2839:DX2839"/>
    <mergeCell ref="DY2839:ED2839"/>
    <mergeCell ref="EE2839:EJ2839"/>
    <mergeCell ref="EK2839:EP2839"/>
    <mergeCell ref="EQ2839:EV2839"/>
    <mergeCell ref="A2836:H2836"/>
    <mergeCell ref="I2836:N2836"/>
    <mergeCell ref="O2836:T2836"/>
    <mergeCell ref="U2836:Z2836"/>
    <mergeCell ref="AA2836:AF2836"/>
    <mergeCell ref="AG2836:AL2836"/>
    <mergeCell ref="AM2836:AR2836"/>
    <mergeCell ref="AS2836:AX2836"/>
    <mergeCell ref="AY2836:BD2836"/>
    <mergeCell ref="BE2836:BJ2836"/>
    <mergeCell ref="BK2836:BP2836"/>
    <mergeCell ref="BQ2836:BV2836"/>
    <mergeCell ref="BW2836:CB2836"/>
    <mergeCell ref="CC2836:CH2836"/>
    <mergeCell ref="CI2836:CN2836"/>
    <mergeCell ref="CO2836:CT2836"/>
    <mergeCell ref="CU2836:CZ2836"/>
    <mergeCell ref="DA2836:DF2836"/>
    <mergeCell ref="DG2836:DL2836"/>
    <mergeCell ref="DM2836:DR2836"/>
    <mergeCell ref="DS2836:DX2836"/>
    <mergeCell ref="DY2836:ED2836"/>
    <mergeCell ref="EE2836:EJ2836"/>
    <mergeCell ref="EK2836:EP2836"/>
    <mergeCell ref="EQ2836:EV2836"/>
    <mergeCell ref="A2837:H2837"/>
    <mergeCell ref="I2837:N2837"/>
    <mergeCell ref="O2837:T2837"/>
    <mergeCell ref="U2837:Z2837"/>
    <mergeCell ref="AA2837:AF2837"/>
    <mergeCell ref="AG2837:AL2837"/>
    <mergeCell ref="AM2837:AR2837"/>
    <mergeCell ref="AS2837:AX2837"/>
    <mergeCell ref="AY2837:BD2837"/>
    <mergeCell ref="BE2837:BJ2837"/>
    <mergeCell ref="BK2837:BP2837"/>
    <mergeCell ref="BQ2837:BV2837"/>
    <mergeCell ref="BW2837:CB2837"/>
    <mergeCell ref="CC2837:CH2837"/>
    <mergeCell ref="CI2837:CN2837"/>
    <mergeCell ref="CO2837:CT2837"/>
    <mergeCell ref="CU2837:CZ2837"/>
    <mergeCell ref="DA2837:DF2837"/>
    <mergeCell ref="DG2837:DL2837"/>
    <mergeCell ref="DM2837:DR2837"/>
    <mergeCell ref="DS2837:DX2837"/>
    <mergeCell ref="DY2837:ED2837"/>
    <mergeCell ref="EE2837:EJ2837"/>
    <mergeCell ref="EK2837:EP2837"/>
    <mergeCell ref="EQ2837:EV2837"/>
    <mergeCell ref="A2834:H2834"/>
    <mergeCell ref="I2834:N2834"/>
    <mergeCell ref="O2834:T2834"/>
    <mergeCell ref="U2834:Z2834"/>
    <mergeCell ref="AA2834:AF2834"/>
    <mergeCell ref="AG2834:AL2834"/>
    <mergeCell ref="AM2834:AR2834"/>
    <mergeCell ref="AS2834:AX2834"/>
    <mergeCell ref="AY2834:BD2834"/>
    <mergeCell ref="BE2834:BJ2834"/>
    <mergeCell ref="BK2834:BP2834"/>
    <mergeCell ref="BQ2834:BV2834"/>
    <mergeCell ref="BW2834:CB2834"/>
    <mergeCell ref="CC2834:CH2834"/>
    <mergeCell ref="CI2834:CN2834"/>
    <mergeCell ref="CO2834:CT2834"/>
    <mergeCell ref="CU2834:CZ2834"/>
    <mergeCell ref="DA2834:DF2834"/>
    <mergeCell ref="DG2834:DL2834"/>
    <mergeCell ref="DM2834:DR2834"/>
    <mergeCell ref="DS2834:DX2834"/>
    <mergeCell ref="DY2834:ED2834"/>
    <mergeCell ref="EE2834:EJ2834"/>
    <mergeCell ref="EK2834:EP2834"/>
    <mergeCell ref="EQ2834:EV2834"/>
    <mergeCell ref="A2835:H2835"/>
    <mergeCell ref="I2835:N2835"/>
    <mergeCell ref="O2835:T2835"/>
    <mergeCell ref="U2835:Z2835"/>
    <mergeCell ref="AA2835:AF2835"/>
    <mergeCell ref="AG2835:AL2835"/>
    <mergeCell ref="AM2835:AR2835"/>
    <mergeCell ref="AS2835:AX2835"/>
    <mergeCell ref="AY2835:BD2835"/>
    <mergeCell ref="BE2835:BJ2835"/>
    <mergeCell ref="BK2835:BP2835"/>
    <mergeCell ref="BQ2835:BV2835"/>
    <mergeCell ref="BW2835:CB2835"/>
    <mergeCell ref="CC2835:CH2835"/>
    <mergeCell ref="CI2835:CN2835"/>
    <mergeCell ref="CO2835:CT2835"/>
    <mergeCell ref="CU2835:CZ2835"/>
    <mergeCell ref="DA2835:DF2835"/>
    <mergeCell ref="DG2835:DL2835"/>
    <mergeCell ref="DM2835:DR2835"/>
    <mergeCell ref="DS2835:DX2835"/>
    <mergeCell ref="DY2835:ED2835"/>
    <mergeCell ref="EE2835:EJ2835"/>
    <mergeCell ref="EK2835:EP2835"/>
    <mergeCell ref="EQ2835:EV2835"/>
    <mergeCell ref="A2832:H2832"/>
    <mergeCell ref="I2832:N2832"/>
    <mergeCell ref="O2832:T2832"/>
    <mergeCell ref="U2832:Z2832"/>
    <mergeCell ref="AA2832:AF2832"/>
    <mergeCell ref="AG2832:AL2832"/>
    <mergeCell ref="AM2832:AR2832"/>
    <mergeCell ref="AS2832:AX2832"/>
    <mergeCell ref="AY2832:BD2832"/>
    <mergeCell ref="BE2832:BJ2832"/>
    <mergeCell ref="BK2832:BP2832"/>
    <mergeCell ref="BQ2832:BV2832"/>
    <mergeCell ref="BW2832:CB2832"/>
    <mergeCell ref="CC2832:CH2832"/>
    <mergeCell ref="CI2832:CN2832"/>
    <mergeCell ref="CO2832:CT2832"/>
    <mergeCell ref="CU2832:CZ2832"/>
    <mergeCell ref="DA2832:DF2832"/>
    <mergeCell ref="DG2832:DL2832"/>
    <mergeCell ref="DM2832:DR2832"/>
    <mergeCell ref="DS2832:DX2832"/>
    <mergeCell ref="DY2832:ED2832"/>
    <mergeCell ref="EE2832:EJ2832"/>
    <mergeCell ref="EK2832:EP2832"/>
    <mergeCell ref="EQ2832:EV2832"/>
    <mergeCell ref="A2833:H2833"/>
    <mergeCell ref="I2833:N2833"/>
    <mergeCell ref="O2833:T2833"/>
    <mergeCell ref="U2833:Z2833"/>
    <mergeCell ref="AA2833:AF2833"/>
    <mergeCell ref="AG2833:AL2833"/>
    <mergeCell ref="AM2833:AR2833"/>
    <mergeCell ref="AS2833:AX2833"/>
    <mergeCell ref="AY2833:BD2833"/>
    <mergeCell ref="BE2833:BJ2833"/>
    <mergeCell ref="BK2833:BP2833"/>
    <mergeCell ref="BQ2833:BV2833"/>
    <mergeCell ref="BW2833:CB2833"/>
    <mergeCell ref="CC2833:CH2833"/>
    <mergeCell ref="CI2833:CN2833"/>
    <mergeCell ref="CO2833:CT2833"/>
    <mergeCell ref="CU2833:CZ2833"/>
    <mergeCell ref="DA2833:DF2833"/>
    <mergeCell ref="DG2833:DL2833"/>
    <mergeCell ref="DM2833:DR2833"/>
    <mergeCell ref="DS2833:DX2833"/>
    <mergeCell ref="DY2833:ED2833"/>
    <mergeCell ref="EE2833:EJ2833"/>
    <mergeCell ref="EK2833:EP2833"/>
    <mergeCell ref="EQ2833:EV2833"/>
    <mergeCell ref="A2830:H2830"/>
    <mergeCell ref="I2830:N2830"/>
    <mergeCell ref="O2830:T2830"/>
    <mergeCell ref="U2830:Z2830"/>
    <mergeCell ref="AA2830:AF2830"/>
    <mergeCell ref="AG2830:AL2830"/>
    <mergeCell ref="AM2830:AR2830"/>
    <mergeCell ref="AS2830:AX2830"/>
    <mergeCell ref="AY2830:BD2830"/>
    <mergeCell ref="BE2830:BJ2830"/>
    <mergeCell ref="BK2830:BP2830"/>
    <mergeCell ref="BQ2830:BV2830"/>
    <mergeCell ref="BW2830:CB2830"/>
    <mergeCell ref="CC2830:CH2830"/>
    <mergeCell ref="CI2830:CN2830"/>
    <mergeCell ref="CO2830:CT2830"/>
    <mergeCell ref="CU2830:CZ2830"/>
    <mergeCell ref="DA2830:DF2830"/>
    <mergeCell ref="DG2830:DL2830"/>
    <mergeCell ref="DM2830:DR2830"/>
    <mergeCell ref="DS2830:DX2830"/>
    <mergeCell ref="DY2830:ED2830"/>
    <mergeCell ref="EE2830:EJ2830"/>
    <mergeCell ref="EK2830:EP2830"/>
    <mergeCell ref="EQ2830:EV2830"/>
    <mergeCell ref="A2831:H2831"/>
    <mergeCell ref="I2831:N2831"/>
    <mergeCell ref="O2831:T2831"/>
    <mergeCell ref="U2831:Z2831"/>
    <mergeCell ref="AA2831:AF2831"/>
    <mergeCell ref="AG2831:AL2831"/>
    <mergeCell ref="AM2831:AR2831"/>
    <mergeCell ref="AS2831:AX2831"/>
    <mergeCell ref="AY2831:BD2831"/>
    <mergeCell ref="BE2831:BJ2831"/>
    <mergeCell ref="BK2831:BP2831"/>
    <mergeCell ref="BQ2831:BV2831"/>
    <mergeCell ref="BW2831:CB2831"/>
    <mergeCell ref="CC2831:CH2831"/>
    <mergeCell ref="CI2831:CN2831"/>
    <mergeCell ref="CO2831:CT2831"/>
    <mergeCell ref="CU2831:CZ2831"/>
    <mergeCell ref="DA2831:DF2831"/>
    <mergeCell ref="DG2831:DL2831"/>
    <mergeCell ref="DM2831:DR2831"/>
    <mergeCell ref="DS2831:DX2831"/>
    <mergeCell ref="DY2831:ED2831"/>
    <mergeCell ref="EE2831:EJ2831"/>
    <mergeCell ref="EK2831:EP2831"/>
    <mergeCell ref="EQ2831:EV2831"/>
    <mergeCell ref="A2828:H2828"/>
    <mergeCell ref="I2828:N2828"/>
    <mergeCell ref="O2828:T2828"/>
    <mergeCell ref="U2828:Z2828"/>
    <mergeCell ref="AA2828:AF2828"/>
    <mergeCell ref="AG2828:AL2828"/>
    <mergeCell ref="AM2828:AR2828"/>
    <mergeCell ref="AS2828:AX2828"/>
    <mergeCell ref="AY2828:BD2828"/>
    <mergeCell ref="BE2828:BJ2828"/>
    <mergeCell ref="BK2828:BP2828"/>
    <mergeCell ref="BQ2828:BV2828"/>
    <mergeCell ref="BW2828:CB2828"/>
    <mergeCell ref="CC2828:CH2828"/>
    <mergeCell ref="CI2828:CN2828"/>
    <mergeCell ref="CO2828:CT2828"/>
    <mergeCell ref="CU2828:CZ2828"/>
    <mergeCell ref="DA2828:DF2828"/>
    <mergeCell ref="DG2828:DL2828"/>
    <mergeCell ref="DM2828:DR2828"/>
    <mergeCell ref="DS2828:DX2828"/>
    <mergeCell ref="DY2828:ED2828"/>
    <mergeCell ref="EE2828:EJ2828"/>
    <mergeCell ref="EK2828:EP2828"/>
    <mergeCell ref="EQ2828:EV2828"/>
    <mergeCell ref="A2829:H2829"/>
    <mergeCell ref="I2829:N2829"/>
    <mergeCell ref="O2829:T2829"/>
    <mergeCell ref="U2829:Z2829"/>
    <mergeCell ref="AA2829:AF2829"/>
    <mergeCell ref="AG2829:AL2829"/>
    <mergeCell ref="AM2829:AR2829"/>
    <mergeCell ref="AS2829:AX2829"/>
    <mergeCell ref="AY2829:BD2829"/>
    <mergeCell ref="BE2829:BJ2829"/>
    <mergeCell ref="BK2829:BP2829"/>
    <mergeCell ref="BQ2829:BV2829"/>
    <mergeCell ref="BW2829:CB2829"/>
    <mergeCell ref="CC2829:CH2829"/>
    <mergeCell ref="CI2829:CN2829"/>
    <mergeCell ref="CO2829:CT2829"/>
    <mergeCell ref="CU2829:CZ2829"/>
    <mergeCell ref="DA2829:DF2829"/>
    <mergeCell ref="DG2829:DL2829"/>
    <mergeCell ref="DM2829:DR2829"/>
    <mergeCell ref="DS2829:DX2829"/>
    <mergeCell ref="DY2829:ED2829"/>
    <mergeCell ref="EE2829:EJ2829"/>
    <mergeCell ref="EK2829:EP2829"/>
    <mergeCell ref="EQ2829:EV2829"/>
    <mergeCell ref="A2826:H2826"/>
    <mergeCell ref="I2826:N2826"/>
    <mergeCell ref="O2826:T2826"/>
    <mergeCell ref="U2826:Z2826"/>
    <mergeCell ref="AA2826:AF2826"/>
    <mergeCell ref="AG2826:AL2826"/>
    <mergeCell ref="AM2826:AR2826"/>
    <mergeCell ref="AS2826:AX2826"/>
    <mergeCell ref="AY2826:BD2826"/>
    <mergeCell ref="BE2826:BJ2826"/>
    <mergeCell ref="BK2826:BP2826"/>
    <mergeCell ref="BQ2826:BV2826"/>
    <mergeCell ref="BW2826:CB2826"/>
    <mergeCell ref="CC2826:CH2826"/>
    <mergeCell ref="CI2826:CN2826"/>
    <mergeCell ref="CO2826:CT2826"/>
    <mergeCell ref="CU2826:CZ2826"/>
    <mergeCell ref="DA2826:DF2826"/>
    <mergeCell ref="DG2826:DL2826"/>
    <mergeCell ref="DM2826:DR2826"/>
    <mergeCell ref="DS2826:DX2826"/>
    <mergeCell ref="DY2826:ED2826"/>
    <mergeCell ref="EE2826:EJ2826"/>
    <mergeCell ref="EK2826:EP2826"/>
    <mergeCell ref="EQ2826:EV2826"/>
    <mergeCell ref="A2827:H2827"/>
    <mergeCell ref="I2827:N2827"/>
    <mergeCell ref="O2827:T2827"/>
    <mergeCell ref="U2827:Z2827"/>
    <mergeCell ref="AA2827:AF2827"/>
    <mergeCell ref="AG2827:AL2827"/>
    <mergeCell ref="AM2827:AR2827"/>
    <mergeCell ref="AS2827:AX2827"/>
    <mergeCell ref="AY2827:BD2827"/>
    <mergeCell ref="BE2827:BJ2827"/>
    <mergeCell ref="BK2827:BP2827"/>
    <mergeCell ref="BQ2827:BV2827"/>
    <mergeCell ref="BW2827:CB2827"/>
    <mergeCell ref="CC2827:CH2827"/>
    <mergeCell ref="CI2827:CN2827"/>
    <mergeCell ref="CO2827:CT2827"/>
    <mergeCell ref="CU2827:CZ2827"/>
    <mergeCell ref="DA2827:DF2827"/>
    <mergeCell ref="DG2827:DL2827"/>
    <mergeCell ref="DM2827:DR2827"/>
    <mergeCell ref="DS2827:DX2827"/>
    <mergeCell ref="DY2827:ED2827"/>
    <mergeCell ref="EE2827:EJ2827"/>
    <mergeCell ref="EK2827:EP2827"/>
    <mergeCell ref="EQ2827:EV2827"/>
    <mergeCell ref="A2824:H2824"/>
    <mergeCell ref="I2824:N2824"/>
    <mergeCell ref="O2824:T2824"/>
    <mergeCell ref="U2824:Z2824"/>
    <mergeCell ref="AA2824:AF2824"/>
    <mergeCell ref="AG2824:AL2824"/>
    <mergeCell ref="AM2824:AR2824"/>
    <mergeCell ref="AS2824:AX2824"/>
    <mergeCell ref="AY2824:BD2824"/>
    <mergeCell ref="BE2824:BJ2824"/>
    <mergeCell ref="BK2824:BP2824"/>
    <mergeCell ref="BQ2824:BV2824"/>
    <mergeCell ref="BW2824:CB2824"/>
    <mergeCell ref="CC2824:CH2824"/>
    <mergeCell ref="CI2824:CN2824"/>
    <mergeCell ref="CO2824:CT2824"/>
    <mergeCell ref="CU2824:CZ2824"/>
    <mergeCell ref="DA2824:DF2824"/>
    <mergeCell ref="DG2824:DL2824"/>
    <mergeCell ref="DM2824:DR2824"/>
    <mergeCell ref="DS2824:DX2824"/>
    <mergeCell ref="DY2824:ED2824"/>
    <mergeCell ref="EE2824:EJ2824"/>
    <mergeCell ref="EK2824:EP2824"/>
    <mergeCell ref="EQ2824:EV2824"/>
    <mergeCell ref="A2825:H2825"/>
    <mergeCell ref="I2825:N2825"/>
    <mergeCell ref="O2825:T2825"/>
    <mergeCell ref="U2825:Z2825"/>
    <mergeCell ref="AA2825:AF2825"/>
    <mergeCell ref="AG2825:AL2825"/>
    <mergeCell ref="AM2825:AR2825"/>
    <mergeCell ref="AS2825:AX2825"/>
    <mergeCell ref="AY2825:BD2825"/>
    <mergeCell ref="BE2825:BJ2825"/>
    <mergeCell ref="BK2825:BP2825"/>
    <mergeCell ref="BQ2825:BV2825"/>
    <mergeCell ref="BW2825:CB2825"/>
    <mergeCell ref="CC2825:CH2825"/>
    <mergeCell ref="CI2825:CN2825"/>
    <mergeCell ref="CO2825:CT2825"/>
    <mergeCell ref="CU2825:CZ2825"/>
    <mergeCell ref="DA2825:DF2825"/>
    <mergeCell ref="DG2825:DL2825"/>
    <mergeCell ref="DM2825:DR2825"/>
    <mergeCell ref="DS2825:DX2825"/>
    <mergeCell ref="DY2825:ED2825"/>
    <mergeCell ref="EE2825:EJ2825"/>
    <mergeCell ref="EK2825:EP2825"/>
    <mergeCell ref="EQ2825:EV2825"/>
    <mergeCell ref="A2822:H2822"/>
    <mergeCell ref="I2822:N2822"/>
    <mergeCell ref="O2822:T2822"/>
    <mergeCell ref="U2822:Z2822"/>
    <mergeCell ref="AA2822:AF2822"/>
    <mergeCell ref="AG2822:AL2822"/>
    <mergeCell ref="AM2822:AR2822"/>
    <mergeCell ref="AS2822:AX2822"/>
    <mergeCell ref="AY2822:BD2822"/>
    <mergeCell ref="BE2822:BJ2822"/>
    <mergeCell ref="BK2822:BP2822"/>
    <mergeCell ref="BQ2822:BV2822"/>
    <mergeCell ref="BW2822:CB2822"/>
    <mergeCell ref="CC2822:CH2822"/>
    <mergeCell ref="CI2822:CN2822"/>
    <mergeCell ref="CO2822:CT2822"/>
    <mergeCell ref="CU2822:CZ2822"/>
    <mergeCell ref="DA2822:DF2822"/>
    <mergeCell ref="DG2822:DL2822"/>
    <mergeCell ref="DM2822:DR2822"/>
    <mergeCell ref="DS2822:DX2822"/>
    <mergeCell ref="DY2822:ED2822"/>
    <mergeCell ref="EE2822:EJ2822"/>
    <mergeCell ref="EK2822:EP2822"/>
    <mergeCell ref="EQ2822:EV2822"/>
    <mergeCell ref="A2823:H2823"/>
    <mergeCell ref="I2823:N2823"/>
    <mergeCell ref="O2823:T2823"/>
    <mergeCell ref="U2823:Z2823"/>
    <mergeCell ref="AA2823:AF2823"/>
    <mergeCell ref="AG2823:AL2823"/>
    <mergeCell ref="AM2823:AR2823"/>
    <mergeCell ref="AS2823:AX2823"/>
    <mergeCell ref="AY2823:BD2823"/>
    <mergeCell ref="BE2823:BJ2823"/>
    <mergeCell ref="BK2823:BP2823"/>
    <mergeCell ref="BQ2823:BV2823"/>
    <mergeCell ref="BW2823:CB2823"/>
    <mergeCell ref="CC2823:CH2823"/>
    <mergeCell ref="CI2823:CN2823"/>
    <mergeCell ref="CO2823:CT2823"/>
    <mergeCell ref="CU2823:CZ2823"/>
    <mergeCell ref="DA2823:DF2823"/>
    <mergeCell ref="DG2823:DL2823"/>
    <mergeCell ref="DM2823:DR2823"/>
    <mergeCell ref="DS2823:DX2823"/>
    <mergeCell ref="DY2823:ED2823"/>
    <mergeCell ref="EE2823:EJ2823"/>
    <mergeCell ref="EK2823:EP2823"/>
    <mergeCell ref="EQ2823:EV2823"/>
    <mergeCell ref="A2820:H2820"/>
    <mergeCell ref="I2820:N2820"/>
    <mergeCell ref="O2820:T2820"/>
    <mergeCell ref="U2820:Z2820"/>
    <mergeCell ref="AA2820:AF2820"/>
    <mergeCell ref="AG2820:AL2820"/>
    <mergeCell ref="AM2820:AR2820"/>
    <mergeCell ref="AS2820:AX2820"/>
    <mergeCell ref="AY2820:BD2820"/>
    <mergeCell ref="BE2820:BJ2820"/>
    <mergeCell ref="BK2820:BP2820"/>
    <mergeCell ref="BQ2820:BV2820"/>
    <mergeCell ref="BW2820:CB2820"/>
    <mergeCell ref="CC2820:CH2820"/>
    <mergeCell ref="CI2820:CN2820"/>
    <mergeCell ref="CO2820:CT2820"/>
    <mergeCell ref="CU2820:CZ2820"/>
    <mergeCell ref="DA2820:DF2820"/>
    <mergeCell ref="DG2820:DL2820"/>
    <mergeCell ref="DM2820:DR2820"/>
    <mergeCell ref="DS2820:DX2820"/>
    <mergeCell ref="DY2820:ED2820"/>
    <mergeCell ref="EE2820:EJ2820"/>
    <mergeCell ref="EK2820:EP2820"/>
    <mergeCell ref="EQ2820:EV2820"/>
    <mergeCell ref="A2821:H2821"/>
    <mergeCell ref="I2821:N2821"/>
    <mergeCell ref="O2821:T2821"/>
    <mergeCell ref="U2821:Z2821"/>
    <mergeCell ref="AA2821:AF2821"/>
    <mergeCell ref="AG2821:AL2821"/>
    <mergeCell ref="AM2821:AR2821"/>
    <mergeCell ref="AS2821:AX2821"/>
    <mergeCell ref="AY2821:BD2821"/>
    <mergeCell ref="BE2821:BJ2821"/>
    <mergeCell ref="BK2821:BP2821"/>
    <mergeCell ref="BQ2821:BV2821"/>
    <mergeCell ref="BW2821:CB2821"/>
    <mergeCell ref="CC2821:CH2821"/>
    <mergeCell ref="CI2821:CN2821"/>
    <mergeCell ref="CO2821:CT2821"/>
    <mergeCell ref="CU2821:CZ2821"/>
    <mergeCell ref="DA2821:DF2821"/>
    <mergeCell ref="DG2821:DL2821"/>
    <mergeCell ref="DM2821:DR2821"/>
    <mergeCell ref="DS2821:DX2821"/>
    <mergeCell ref="DY2821:ED2821"/>
    <mergeCell ref="EE2821:EJ2821"/>
    <mergeCell ref="EK2821:EP2821"/>
    <mergeCell ref="EQ2821:EV2821"/>
    <mergeCell ref="A2816:H2816"/>
    <mergeCell ref="I2816:N2816"/>
    <mergeCell ref="O2816:T2816"/>
    <mergeCell ref="U2816:Z2816"/>
    <mergeCell ref="AA2816:AF2816"/>
    <mergeCell ref="AG2816:AL2816"/>
    <mergeCell ref="AM2816:AR2816"/>
    <mergeCell ref="AS2816:AX2816"/>
    <mergeCell ref="AY2816:BD2816"/>
    <mergeCell ref="BE2816:BJ2816"/>
    <mergeCell ref="BK2816:BP2816"/>
    <mergeCell ref="BQ2816:BV2816"/>
    <mergeCell ref="BW2816:CB2816"/>
    <mergeCell ref="CC2816:CH2816"/>
    <mergeCell ref="CI2816:CN2816"/>
    <mergeCell ref="CO2816:CT2816"/>
    <mergeCell ref="CU2816:CZ2816"/>
    <mergeCell ref="DA2816:DF2816"/>
    <mergeCell ref="DG2816:DL2816"/>
    <mergeCell ref="DM2816:DR2816"/>
    <mergeCell ref="DS2816:DX2816"/>
    <mergeCell ref="DY2816:ED2816"/>
    <mergeCell ref="EE2816:EJ2816"/>
    <mergeCell ref="EK2816:EP2816"/>
    <mergeCell ref="EQ2816:EV2816"/>
    <mergeCell ref="A2818:H2819"/>
    <mergeCell ref="I2818:DK2818"/>
    <mergeCell ref="DL2818:EC2818"/>
    <mergeCell ref="I2819:N2819"/>
    <mergeCell ref="O2819:T2819"/>
    <mergeCell ref="U2819:Z2819"/>
    <mergeCell ref="AA2819:AF2819"/>
    <mergeCell ref="AG2819:AL2819"/>
    <mergeCell ref="AM2819:AR2819"/>
    <mergeCell ref="AS2819:AX2819"/>
    <mergeCell ref="AY2819:BD2819"/>
    <mergeCell ref="BE2819:BJ2819"/>
    <mergeCell ref="BK2819:BP2819"/>
    <mergeCell ref="BQ2819:BV2819"/>
    <mergeCell ref="BW2819:CB2819"/>
    <mergeCell ref="CC2819:CH2819"/>
    <mergeCell ref="CI2819:CN2819"/>
    <mergeCell ref="CO2819:CT2819"/>
    <mergeCell ref="CU2819:CZ2819"/>
    <mergeCell ref="DA2819:DF2819"/>
    <mergeCell ref="DG2819:DL2819"/>
    <mergeCell ref="DM2819:DR2819"/>
    <mergeCell ref="DS2819:DX2819"/>
    <mergeCell ref="DY2819:ED2819"/>
    <mergeCell ref="EE2819:EJ2819"/>
    <mergeCell ref="EK2819:EP2819"/>
    <mergeCell ref="EQ2819:EV2819"/>
    <mergeCell ref="A2814:H2814"/>
    <mergeCell ref="I2814:N2814"/>
    <mergeCell ref="O2814:T2814"/>
    <mergeCell ref="U2814:Z2814"/>
    <mergeCell ref="AA2814:AF2814"/>
    <mergeCell ref="AG2814:AL2814"/>
    <mergeCell ref="AM2814:AR2814"/>
    <mergeCell ref="AS2814:AX2814"/>
    <mergeCell ref="AY2814:BD2814"/>
    <mergeCell ref="BE2814:BJ2814"/>
    <mergeCell ref="BK2814:BP2814"/>
    <mergeCell ref="BQ2814:BV2814"/>
    <mergeCell ref="BW2814:CB2814"/>
    <mergeCell ref="CC2814:CH2814"/>
    <mergeCell ref="CI2814:CN2814"/>
    <mergeCell ref="CO2814:CT2814"/>
    <mergeCell ref="CU2814:CZ2814"/>
    <mergeCell ref="DA2814:DF2814"/>
    <mergeCell ref="DG2814:DL2814"/>
    <mergeCell ref="DM2814:DR2814"/>
    <mergeCell ref="DS2814:DX2814"/>
    <mergeCell ref="DY2814:ED2814"/>
    <mergeCell ref="EE2814:EJ2814"/>
    <mergeCell ref="EK2814:EP2814"/>
    <mergeCell ref="EQ2814:EV2814"/>
    <mergeCell ref="A2815:H2815"/>
    <mergeCell ref="I2815:N2815"/>
    <mergeCell ref="O2815:T2815"/>
    <mergeCell ref="U2815:Z2815"/>
    <mergeCell ref="AA2815:AF2815"/>
    <mergeCell ref="AG2815:AL2815"/>
    <mergeCell ref="AM2815:AR2815"/>
    <mergeCell ref="AS2815:AX2815"/>
    <mergeCell ref="AY2815:BD2815"/>
    <mergeCell ref="BE2815:BJ2815"/>
    <mergeCell ref="BK2815:BP2815"/>
    <mergeCell ref="BQ2815:BV2815"/>
    <mergeCell ref="BW2815:CB2815"/>
    <mergeCell ref="CC2815:CH2815"/>
    <mergeCell ref="CI2815:CN2815"/>
    <mergeCell ref="CO2815:CT2815"/>
    <mergeCell ref="CU2815:CZ2815"/>
    <mergeCell ref="DA2815:DF2815"/>
    <mergeCell ref="DG2815:DL2815"/>
    <mergeCell ref="DM2815:DR2815"/>
    <mergeCell ref="DS2815:DX2815"/>
    <mergeCell ref="DY2815:ED2815"/>
    <mergeCell ref="EE2815:EJ2815"/>
    <mergeCell ref="EK2815:EP2815"/>
    <mergeCell ref="EQ2815:EV2815"/>
    <mergeCell ref="A2812:H2812"/>
    <mergeCell ref="I2812:N2812"/>
    <mergeCell ref="O2812:T2812"/>
    <mergeCell ref="U2812:Z2812"/>
    <mergeCell ref="AA2812:AF2812"/>
    <mergeCell ref="AG2812:AL2812"/>
    <mergeCell ref="AM2812:AR2812"/>
    <mergeCell ref="AS2812:AX2812"/>
    <mergeCell ref="AY2812:BD2812"/>
    <mergeCell ref="BE2812:BJ2812"/>
    <mergeCell ref="BK2812:BP2812"/>
    <mergeCell ref="BQ2812:BV2812"/>
    <mergeCell ref="BW2812:CB2812"/>
    <mergeCell ref="CC2812:CH2812"/>
    <mergeCell ref="CI2812:CN2812"/>
    <mergeCell ref="CO2812:CT2812"/>
    <mergeCell ref="CU2812:CZ2812"/>
    <mergeCell ref="DA2812:DF2812"/>
    <mergeCell ref="DG2812:DL2812"/>
    <mergeCell ref="DM2812:DR2812"/>
    <mergeCell ref="DS2812:DX2812"/>
    <mergeCell ref="DY2812:ED2812"/>
    <mergeCell ref="EE2812:EJ2812"/>
    <mergeCell ref="EK2812:EP2812"/>
    <mergeCell ref="EQ2812:EV2812"/>
    <mergeCell ref="A2813:H2813"/>
    <mergeCell ref="I2813:N2813"/>
    <mergeCell ref="O2813:T2813"/>
    <mergeCell ref="U2813:Z2813"/>
    <mergeCell ref="AA2813:AF2813"/>
    <mergeCell ref="AG2813:AL2813"/>
    <mergeCell ref="AM2813:AR2813"/>
    <mergeCell ref="AS2813:AX2813"/>
    <mergeCell ref="AY2813:BD2813"/>
    <mergeCell ref="BE2813:BJ2813"/>
    <mergeCell ref="BK2813:BP2813"/>
    <mergeCell ref="BQ2813:BV2813"/>
    <mergeCell ref="BW2813:CB2813"/>
    <mergeCell ref="CC2813:CH2813"/>
    <mergeCell ref="CI2813:CN2813"/>
    <mergeCell ref="CO2813:CT2813"/>
    <mergeCell ref="CU2813:CZ2813"/>
    <mergeCell ref="DA2813:DF2813"/>
    <mergeCell ref="DG2813:DL2813"/>
    <mergeCell ref="DM2813:DR2813"/>
    <mergeCell ref="DS2813:DX2813"/>
    <mergeCell ref="DY2813:ED2813"/>
    <mergeCell ref="EE2813:EJ2813"/>
    <mergeCell ref="EK2813:EP2813"/>
    <mergeCell ref="EQ2813:EV2813"/>
    <mergeCell ref="A2810:H2810"/>
    <mergeCell ref="I2810:N2810"/>
    <mergeCell ref="O2810:T2810"/>
    <mergeCell ref="U2810:Z2810"/>
    <mergeCell ref="AA2810:AF2810"/>
    <mergeCell ref="AG2810:AL2810"/>
    <mergeCell ref="AM2810:AR2810"/>
    <mergeCell ref="AS2810:AX2810"/>
    <mergeCell ref="AY2810:BD2810"/>
    <mergeCell ref="BE2810:BJ2810"/>
    <mergeCell ref="BK2810:BP2810"/>
    <mergeCell ref="BQ2810:BV2810"/>
    <mergeCell ref="BW2810:CB2810"/>
    <mergeCell ref="CC2810:CH2810"/>
    <mergeCell ref="CI2810:CN2810"/>
    <mergeCell ref="CO2810:CT2810"/>
    <mergeCell ref="CU2810:CZ2810"/>
    <mergeCell ref="DA2810:DF2810"/>
    <mergeCell ref="DG2810:DL2810"/>
    <mergeCell ref="DM2810:DR2810"/>
    <mergeCell ref="DS2810:DX2810"/>
    <mergeCell ref="DY2810:ED2810"/>
    <mergeCell ref="EE2810:EJ2810"/>
    <mergeCell ref="EK2810:EP2810"/>
    <mergeCell ref="EQ2810:EV2810"/>
    <mergeCell ref="A2811:H2811"/>
    <mergeCell ref="I2811:N2811"/>
    <mergeCell ref="O2811:T2811"/>
    <mergeCell ref="U2811:Z2811"/>
    <mergeCell ref="AA2811:AF2811"/>
    <mergeCell ref="AG2811:AL2811"/>
    <mergeCell ref="AM2811:AR2811"/>
    <mergeCell ref="AS2811:AX2811"/>
    <mergeCell ref="AY2811:BD2811"/>
    <mergeCell ref="BE2811:BJ2811"/>
    <mergeCell ref="BK2811:BP2811"/>
    <mergeCell ref="BQ2811:BV2811"/>
    <mergeCell ref="BW2811:CB2811"/>
    <mergeCell ref="CC2811:CH2811"/>
    <mergeCell ref="CI2811:CN2811"/>
    <mergeCell ref="CO2811:CT2811"/>
    <mergeCell ref="CU2811:CZ2811"/>
    <mergeCell ref="DA2811:DF2811"/>
    <mergeCell ref="DG2811:DL2811"/>
    <mergeCell ref="DM2811:DR2811"/>
    <mergeCell ref="DS2811:DX2811"/>
    <mergeCell ref="DY2811:ED2811"/>
    <mergeCell ref="EE2811:EJ2811"/>
    <mergeCell ref="EK2811:EP2811"/>
    <mergeCell ref="EQ2811:EV2811"/>
    <mergeCell ref="A2808:H2808"/>
    <mergeCell ref="I2808:N2808"/>
    <mergeCell ref="O2808:T2808"/>
    <mergeCell ref="U2808:Z2808"/>
    <mergeCell ref="AA2808:AF2808"/>
    <mergeCell ref="AG2808:AL2808"/>
    <mergeCell ref="AM2808:AR2808"/>
    <mergeCell ref="AS2808:AX2808"/>
    <mergeCell ref="AY2808:BD2808"/>
    <mergeCell ref="BE2808:BJ2808"/>
    <mergeCell ref="BK2808:BP2808"/>
    <mergeCell ref="BQ2808:BV2808"/>
    <mergeCell ref="BW2808:CB2808"/>
    <mergeCell ref="CC2808:CH2808"/>
    <mergeCell ref="CI2808:CN2808"/>
    <mergeCell ref="CO2808:CT2808"/>
    <mergeCell ref="CU2808:CZ2808"/>
    <mergeCell ref="DA2808:DF2808"/>
    <mergeCell ref="DG2808:DL2808"/>
    <mergeCell ref="DM2808:DR2808"/>
    <mergeCell ref="DS2808:DX2808"/>
    <mergeCell ref="DY2808:ED2808"/>
    <mergeCell ref="EE2808:EJ2808"/>
    <mergeCell ref="EK2808:EP2808"/>
    <mergeCell ref="EQ2808:EV2808"/>
    <mergeCell ref="A2809:H2809"/>
    <mergeCell ref="I2809:N2809"/>
    <mergeCell ref="O2809:T2809"/>
    <mergeCell ref="U2809:Z2809"/>
    <mergeCell ref="AA2809:AF2809"/>
    <mergeCell ref="AG2809:AL2809"/>
    <mergeCell ref="AM2809:AR2809"/>
    <mergeCell ref="AS2809:AX2809"/>
    <mergeCell ref="AY2809:BD2809"/>
    <mergeCell ref="BE2809:BJ2809"/>
    <mergeCell ref="BK2809:BP2809"/>
    <mergeCell ref="BQ2809:BV2809"/>
    <mergeCell ref="BW2809:CB2809"/>
    <mergeCell ref="CC2809:CH2809"/>
    <mergeCell ref="CI2809:CN2809"/>
    <mergeCell ref="CO2809:CT2809"/>
    <mergeCell ref="CU2809:CZ2809"/>
    <mergeCell ref="DA2809:DF2809"/>
    <mergeCell ref="DG2809:DL2809"/>
    <mergeCell ref="DM2809:DR2809"/>
    <mergeCell ref="DS2809:DX2809"/>
    <mergeCell ref="DY2809:ED2809"/>
    <mergeCell ref="EE2809:EJ2809"/>
    <mergeCell ref="EK2809:EP2809"/>
    <mergeCell ref="EQ2809:EV2809"/>
    <mergeCell ref="A2806:H2806"/>
    <mergeCell ref="I2806:N2806"/>
    <mergeCell ref="O2806:T2806"/>
    <mergeCell ref="U2806:Z2806"/>
    <mergeCell ref="AA2806:AF2806"/>
    <mergeCell ref="AG2806:AL2806"/>
    <mergeCell ref="AM2806:AR2806"/>
    <mergeCell ref="AS2806:AX2806"/>
    <mergeCell ref="AY2806:BD2806"/>
    <mergeCell ref="BE2806:BJ2806"/>
    <mergeCell ref="BK2806:BP2806"/>
    <mergeCell ref="BQ2806:BV2806"/>
    <mergeCell ref="BW2806:CB2806"/>
    <mergeCell ref="CC2806:CH2806"/>
    <mergeCell ref="CI2806:CN2806"/>
    <mergeCell ref="CO2806:CT2806"/>
    <mergeCell ref="CU2806:CZ2806"/>
    <mergeCell ref="DA2806:DF2806"/>
    <mergeCell ref="DG2806:DL2806"/>
    <mergeCell ref="DM2806:DR2806"/>
    <mergeCell ref="DS2806:DX2806"/>
    <mergeCell ref="DY2806:ED2806"/>
    <mergeCell ref="EE2806:EJ2806"/>
    <mergeCell ref="EK2806:EP2806"/>
    <mergeCell ref="EQ2806:EV2806"/>
    <mergeCell ref="A2807:H2807"/>
    <mergeCell ref="I2807:N2807"/>
    <mergeCell ref="O2807:T2807"/>
    <mergeCell ref="U2807:Z2807"/>
    <mergeCell ref="AA2807:AF2807"/>
    <mergeCell ref="AG2807:AL2807"/>
    <mergeCell ref="AM2807:AR2807"/>
    <mergeCell ref="AS2807:AX2807"/>
    <mergeCell ref="AY2807:BD2807"/>
    <mergeCell ref="BE2807:BJ2807"/>
    <mergeCell ref="BK2807:BP2807"/>
    <mergeCell ref="BQ2807:BV2807"/>
    <mergeCell ref="BW2807:CB2807"/>
    <mergeCell ref="CC2807:CH2807"/>
    <mergeCell ref="CI2807:CN2807"/>
    <mergeCell ref="CO2807:CT2807"/>
    <mergeCell ref="CU2807:CZ2807"/>
    <mergeCell ref="DA2807:DF2807"/>
    <mergeCell ref="DG2807:DL2807"/>
    <mergeCell ref="DM2807:DR2807"/>
    <mergeCell ref="DS2807:DX2807"/>
    <mergeCell ref="DY2807:ED2807"/>
    <mergeCell ref="EE2807:EJ2807"/>
    <mergeCell ref="EK2807:EP2807"/>
    <mergeCell ref="EQ2807:EV2807"/>
    <mergeCell ref="A2804:H2804"/>
    <mergeCell ref="I2804:N2804"/>
    <mergeCell ref="O2804:T2804"/>
    <mergeCell ref="U2804:Z2804"/>
    <mergeCell ref="AA2804:AF2804"/>
    <mergeCell ref="AG2804:AL2804"/>
    <mergeCell ref="AM2804:AR2804"/>
    <mergeCell ref="AS2804:AX2804"/>
    <mergeCell ref="AY2804:BD2804"/>
    <mergeCell ref="BE2804:BJ2804"/>
    <mergeCell ref="BK2804:BP2804"/>
    <mergeCell ref="BQ2804:BV2804"/>
    <mergeCell ref="BW2804:CB2804"/>
    <mergeCell ref="CC2804:CH2804"/>
    <mergeCell ref="CI2804:CN2804"/>
    <mergeCell ref="CO2804:CT2804"/>
    <mergeCell ref="CU2804:CZ2804"/>
    <mergeCell ref="DA2804:DF2804"/>
    <mergeCell ref="DG2804:DL2804"/>
    <mergeCell ref="DM2804:DR2804"/>
    <mergeCell ref="DS2804:DX2804"/>
    <mergeCell ref="DY2804:ED2804"/>
    <mergeCell ref="EE2804:EJ2804"/>
    <mergeCell ref="EK2804:EP2804"/>
    <mergeCell ref="EQ2804:EV2804"/>
    <mergeCell ref="A2805:H2805"/>
    <mergeCell ref="I2805:N2805"/>
    <mergeCell ref="O2805:T2805"/>
    <mergeCell ref="U2805:Z2805"/>
    <mergeCell ref="AA2805:AF2805"/>
    <mergeCell ref="AG2805:AL2805"/>
    <mergeCell ref="AM2805:AR2805"/>
    <mergeCell ref="AS2805:AX2805"/>
    <mergeCell ref="AY2805:BD2805"/>
    <mergeCell ref="BE2805:BJ2805"/>
    <mergeCell ref="BK2805:BP2805"/>
    <mergeCell ref="BQ2805:BV2805"/>
    <mergeCell ref="BW2805:CB2805"/>
    <mergeCell ref="CC2805:CH2805"/>
    <mergeCell ref="CI2805:CN2805"/>
    <mergeCell ref="CO2805:CT2805"/>
    <mergeCell ref="CU2805:CZ2805"/>
    <mergeCell ref="DA2805:DF2805"/>
    <mergeCell ref="DG2805:DL2805"/>
    <mergeCell ref="DM2805:DR2805"/>
    <mergeCell ref="DS2805:DX2805"/>
    <mergeCell ref="DY2805:ED2805"/>
    <mergeCell ref="EE2805:EJ2805"/>
    <mergeCell ref="EK2805:EP2805"/>
    <mergeCell ref="EQ2805:EV2805"/>
    <mergeCell ref="A2802:H2802"/>
    <mergeCell ref="I2802:N2802"/>
    <mergeCell ref="O2802:T2802"/>
    <mergeCell ref="U2802:Z2802"/>
    <mergeCell ref="AA2802:AF2802"/>
    <mergeCell ref="AG2802:AL2802"/>
    <mergeCell ref="AM2802:AR2802"/>
    <mergeCell ref="AS2802:AX2802"/>
    <mergeCell ref="AY2802:BD2802"/>
    <mergeCell ref="BE2802:BJ2802"/>
    <mergeCell ref="BK2802:BP2802"/>
    <mergeCell ref="BQ2802:BV2802"/>
    <mergeCell ref="BW2802:CB2802"/>
    <mergeCell ref="CC2802:CH2802"/>
    <mergeCell ref="CI2802:CN2802"/>
    <mergeCell ref="CO2802:CT2802"/>
    <mergeCell ref="CU2802:CZ2802"/>
    <mergeCell ref="DA2802:DF2802"/>
    <mergeCell ref="DG2802:DL2802"/>
    <mergeCell ref="DM2802:DR2802"/>
    <mergeCell ref="DS2802:DX2802"/>
    <mergeCell ref="DY2802:ED2802"/>
    <mergeCell ref="EE2802:EJ2802"/>
    <mergeCell ref="EK2802:EP2802"/>
    <mergeCell ref="EQ2802:EV2802"/>
    <mergeCell ref="A2803:H2803"/>
    <mergeCell ref="I2803:N2803"/>
    <mergeCell ref="O2803:T2803"/>
    <mergeCell ref="U2803:Z2803"/>
    <mergeCell ref="AA2803:AF2803"/>
    <mergeCell ref="AG2803:AL2803"/>
    <mergeCell ref="AM2803:AR2803"/>
    <mergeCell ref="AS2803:AX2803"/>
    <mergeCell ref="AY2803:BD2803"/>
    <mergeCell ref="BE2803:BJ2803"/>
    <mergeCell ref="BK2803:BP2803"/>
    <mergeCell ref="BQ2803:BV2803"/>
    <mergeCell ref="BW2803:CB2803"/>
    <mergeCell ref="CC2803:CH2803"/>
    <mergeCell ref="CI2803:CN2803"/>
    <mergeCell ref="CO2803:CT2803"/>
    <mergeCell ref="CU2803:CZ2803"/>
    <mergeCell ref="DA2803:DF2803"/>
    <mergeCell ref="DG2803:DL2803"/>
    <mergeCell ref="DM2803:DR2803"/>
    <mergeCell ref="DS2803:DX2803"/>
    <mergeCell ref="DY2803:ED2803"/>
    <mergeCell ref="EE2803:EJ2803"/>
    <mergeCell ref="EK2803:EP2803"/>
    <mergeCell ref="EQ2803:EV2803"/>
    <mergeCell ref="A2800:H2800"/>
    <mergeCell ref="I2800:N2800"/>
    <mergeCell ref="O2800:T2800"/>
    <mergeCell ref="U2800:Z2800"/>
    <mergeCell ref="AA2800:AF2800"/>
    <mergeCell ref="AG2800:AL2800"/>
    <mergeCell ref="AM2800:AR2800"/>
    <mergeCell ref="AS2800:AX2800"/>
    <mergeCell ref="AY2800:BD2800"/>
    <mergeCell ref="BE2800:BJ2800"/>
    <mergeCell ref="BK2800:BP2800"/>
    <mergeCell ref="BQ2800:BV2800"/>
    <mergeCell ref="BW2800:CB2800"/>
    <mergeCell ref="CC2800:CH2800"/>
    <mergeCell ref="CI2800:CN2800"/>
    <mergeCell ref="CO2800:CT2800"/>
    <mergeCell ref="CU2800:CZ2800"/>
    <mergeCell ref="DA2800:DF2800"/>
    <mergeCell ref="DG2800:DL2800"/>
    <mergeCell ref="DM2800:DR2800"/>
    <mergeCell ref="DS2800:DX2800"/>
    <mergeCell ref="DY2800:ED2800"/>
    <mergeCell ref="EE2800:EJ2800"/>
    <mergeCell ref="EK2800:EP2800"/>
    <mergeCell ref="EQ2800:EV2800"/>
    <mergeCell ref="A2801:H2801"/>
    <mergeCell ref="I2801:N2801"/>
    <mergeCell ref="O2801:T2801"/>
    <mergeCell ref="U2801:Z2801"/>
    <mergeCell ref="AA2801:AF2801"/>
    <mergeCell ref="AG2801:AL2801"/>
    <mergeCell ref="AM2801:AR2801"/>
    <mergeCell ref="AS2801:AX2801"/>
    <mergeCell ref="AY2801:BD2801"/>
    <mergeCell ref="BE2801:BJ2801"/>
    <mergeCell ref="BK2801:BP2801"/>
    <mergeCell ref="BQ2801:BV2801"/>
    <mergeCell ref="BW2801:CB2801"/>
    <mergeCell ref="CC2801:CH2801"/>
    <mergeCell ref="CI2801:CN2801"/>
    <mergeCell ref="CO2801:CT2801"/>
    <mergeCell ref="CU2801:CZ2801"/>
    <mergeCell ref="DA2801:DF2801"/>
    <mergeCell ref="DG2801:DL2801"/>
    <mergeCell ref="DM2801:DR2801"/>
    <mergeCell ref="DS2801:DX2801"/>
    <mergeCell ref="DY2801:ED2801"/>
    <mergeCell ref="EE2801:EJ2801"/>
    <mergeCell ref="EK2801:EP2801"/>
    <mergeCell ref="EQ2801:EV2801"/>
    <mergeCell ref="A2798:H2798"/>
    <mergeCell ref="I2798:N2798"/>
    <mergeCell ref="O2798:T2798"/>
    <mergeCell ref="U2798:Z2798"/>
    <mergeCell ref="AA2798:AF2798"/>
    <mergeCell ref="AG2798:AL2798"/>
    <mergeCell ref="AM2798:AR2798"/>
    <mergeCell ref="AS2798:AX2798"/>
    <mergeCell ref="AY2798:BD2798"/>
    <mergeCell ref="BE2798:BJ2798"/>
    <mergeCell ref="BK2798:BP2798"/>
    <mergeCell ref="BQ2798:BV2798"/>
    <mergeCell ref="BW2798:CB2798"/>
    <mergeCell ref="CC2798:CH2798"/>
    <mergeCell ref="CI2798:CN2798"/>
    <mergeCell ref="CO2798:CT2798"/>
    <mergeCell ref="CU2798:CZ2798"/>
    <mergeCell ref="DA2798:DF2798"/>
    <mergeCell ref="DG2798:DL2798"/>
    <mergeCell ref="DM2798:DR2798"/>
    <mergeCell ref="DS2798:DX2798"/>
    <mergeCell ref="DY2798:ED2798"/>
    <mergeCell ref="EE2798:EJ2798"/>
    <mergeCell ref="EK2798:EP2798"/>
    <mergeCell ref="EQ2798:EV2798"/>
    <mergeCell ref="A2799:H2799"/>
    <mergeCell ref="I2799:N2799"/>
    <mergeCell ref="O2799:T2799"/>
    <mergeCell ref="U2799:Z2799"/>
    <mergeCell ref="AA2799:AF2799"/>
    <mergeCell ref="AG2799:AL2799"/>
    <mergeCell ref="AM2799:AR2799"/>
    <mergeCell ref="AS2799:AX2799"/>
    <mergeCell ref="AY2799:BD2799"/>
    <mergeCell ref="BE2799:BJ2799"/>
    <mergeCell ref="BK2799:BP2799"/>
    <mergeCell ref="BQ2799:BV2799"/>
    <mergeCell ref="BW2799:CB2799"/>
    <mergeCell ref="CC2799:CH2799"/>
    <mergeCell ref="CI2799:CN2799"/>
    <mergeCell ref="CO2799:CT2799"/>
    <mergeCell ref="CU2799:CZ2799"/>
    <mergeCell ref="DA2799:DF2799"/>
    <mergeCell ref="DG2799:DL2799"/>
    <mergeCell ref="DM2799:DR2799"/>
    <mergeCell ref="DS2799:DX2799"/>
    <mergeCell ref="DY2799:ED2799"/>
    <mergeCell ref="EE2799:EJ2799"/>
    <mergeCell ref="EK2799:EP2799"/>
    <mergeCell ref="EQ2799:EV2799"/>
    <mergeCell ref="A2796:H2796"/>
    <mergeCell ref="I2796:N2796"/>
    <mergeCell ref="O2796:T2796"/>
    <mergeCell ref="U2796:Z2796"/>
    <mergeCell ref="AA2796:AF2796"/>
    <mergeCell ref="AG2796:AL2796"/>
    <mergeCell ref="AM2796:AR2796"/>
    <mergeCell ref="AS2796:AX2796"/>
    <mergeCell ref="AY2796:BD2796"/>
    <mergeCell ref="BE2796:BJ2796"/>
    <mergeCell ref="BK2796:BP2796"/>
    <mergeCell ref="BQ2796:BV2796"/>
    <mergeCell ref="BW2796:CB2796"/>
    <mergeCell ref="CC2796:CH2796"/>
    <mergeCell ref="CI2796:CN2796"/>
    <mergeCell ref="CO2796:CT2796"/>
    <mergeCell ref="CU2796:CZ2796"/>
    <mergeCell ref="DA2796:DF2796"/>
    <mergeCell ref="DG2796:DL2796"/>
    <mergeCell ref="DM2796:DR2796"/>
    <mergeCell ref="DS2796:DX2796"/>
    <mergeCell ref="DY2796:ED2796"/>
    <mergeCell ref="EE2796:EJ2796"/>
    <mergeCell ref="EK2796:EP2796"/>
    <mergeCell ref="EQ2796:EV2796"/>
    <mergeCell ref="A2797:H2797"/>
    <mergeCell ref="I2797:N2797"/>
    <mergeCell ref="O2797:T2797"/>
    <mergeCell ref="U2797:Z2797"/>
    <mergeCell ref="AA2797:AF2797"/>
    <mergeCell ref="AG2797:AL2797"/>
    <mergeCell ref="AM2797:AR2797"/>
    <mergeCell ref="AS2797:AX2797"/>
    <mergeCell ref="AY2797:BD2797"/>
    <mergeCell ref="BE2797:BJ2797"/>
    <mergeCell ref="BK2797:BP2797"/>
    <mergeCell ref="BQ2797:BV2797"/>
    <mergeCell ref="BW2797:CB2797"/>
    <mergeCell ref="CC2797:CH2797"/>
    <mergeCell ref="CI2797:CN2797"/>
    <mergeCell ref="CO2797:CT2797"/>
    <mergeCell ref="CU2797:CZ2797"/>
    <mergeCell ref="DA2797:DF2797"/>
    <mergeCell ref="DG2797:DL2797"/>
    <mergeCell ref="DM2797:DR2797"/>
    <mergeCell ref="DS2797:DX2797"/>
    <mergeCell ref="DY2797:ED2797"/>
    <mergeCell ref="EE2797:EJ2797"/>
    <mergeCell ref="EK2797:EP2797"/>
    <mergeCell ref="EQ2797:EV2797"/>
    <mergeCell ref="A2794:H2794"/>
    <mergeCell ref="I2794:N2794"/>
    <mergeCell ref="O2794:T2794"/>
    <mergeCell ref="U2794:Z2794"/>
    <mergeCell ref="AA2794:AF2794"/>
    <mergeCell ref="AG2794:AL2794"/>
    <mergeCell ref="AM2794:AR2794"/>
    <mergeCell ref="AS2794:AX2794"/>
    <mergeCell ref="AY2794:BD2794"/>
    <mergeCell ref="BE2794:BJ2794"/>
    <mergeCell ref="BK2794:BP2794"/>
    <mergeCell ref="BQ2794:BV2794"/>
    <mergeCell ref="BW2794:CB2794"/>
    <mergeCell ref="CC2794:CH2794"/>
    <mergeCell ref="CI2794:CN2794"/>
    <mergeCell ref="CO2794:CT2794"/>
    <mergeCell ref="CU2794:CZ2794"/>
    <mergeCell ref="DA2794:DF2794"/>
    <mergeCell ref="DG2794:DL2794"/>
    <mergeCell ref="DM2794:DR2794"/>
    <mergeCell ref="DS2794:DX2794"/>
    <mergeCell ref="DY2794:ED2794"/>
    <mergeCell ref="EE2794:EJ2794"/>
    <mergeCell ref="EK2794:EP2794"/>
    <mergeCell ref="EQ2794:EV2794"/>
    <mergeCell ref="A2795:H2795"/>
    <mergeCell ref="I2795:N2795"/>
    <mergeCell ref="O2795:T2795"/>
    <mergeCell ref="U2795:Z2795"/>
    <mergeCell ref="AA2795:AF2795"/>
    <mergeCell ref="AG2795:AL2795"/>
    <mergeCell ref="AM2795:AR2795"/>
    <mergeCell ref="AS2795:AX2795"/>
    <mergeCell ref="AY2795:BD2795"/>
    <mergeCell ref="BE2795:BJ2795"/>
    <mergeCell ref="BK2795:BP2795"/>
    <mergeCell ref="BQ2795:BV2795"/>
    <mergeCell ref="BW2795:CB2795"/>
    <mergeCell ref="CC2795:CH2795"/>
    <mergeCell ref="CI2795:CN2795"/>
    <mergeCell ref="CO2795:CT2795"/>
    <mergeCell ref="CU2795:CZ2795"/>
    <mergeCell ref="DA2795:DF2795"/>
    <mergeCell ref="DG2795:DL2795"/>
    <mergeCell ref="DM2795:DR2795"/>
    <mergeCell ref="DS2795:DX2795"/>
    <mergeCell ref="DY2795:ED2795"/>
    <mergeCell ref="EE2795:EJ2795"/>
    <mergeCell ref="EK2795:EP2795"/>
    <mergeCell ref="EQ2795:EV2795"/>
    <mergeCell ref="A2792:H2792"/>
    <mergeCell ref="I2792:N2792"/>
    <mergeCell ref="O2792:T2792"/>
    <mergeCell ref="U2792:Z2792"/>
    <mergeCell ref="AA2792:AF2792"/>
    <mergeCell ref="AG2792:AL2792"/>
    <mergeCell ref="AM2792:AR2792"/>
    <mergeCell ref="AS2792:AX2792"/>
    <mergeCell ref="AY2792:BD2792"/>
    <mergeCell ref="BE2792:BJ2792"/>
    <mergeCell ref="BK2792:BP2792"/>
    <mergeCell ref="BQ2792:BV2792"/>
    <mergeCell ref="BW2792:CB2792"/>
    <mergeCell ref="CC2792:CH2792"/>
    <mergeCell ref="CI2792:CN2792"/>
    <mergeCell ref="CO2792:CT2792"/>
    <mergeCell ref="CU2792:CZ2792"/>
    <mergeCell ref="DA2792:DF2792"/>
    <mergeCell ref="DG2792:DL2792"/>
    <mergeCell ref="DM2792:DR2792"/>
    <mergeCell ref="DS2792:DX2792"/>
    <mergeCell ref="DY2792:ED2792"/>
    <mergeCell ref="EE2792:EJ2792"/>
    <mergeCell ref="EK2792:EP2792"/>
    <mergeCell ref="EQ2792:EV2792"/>
    <mergeCell ref="A2793:H2793"/>
    <mergeCell ref="I2793:N2793"/>
    <mergeCell ref="O2793:T2793"/>
    <mergeCell ref="U2793:Z2793"/>
    <mergeCell ref="AA2793:AF2793"/>
    <mergeCell ref="AG2793:AL2793"/>
    <mergeCell ref="AM2793:AR2793"/>
    <mergeCell ref="AS2793:AX2793"/>
    <mergeCell ref="AY2793:BD2793"/>
    <mergeCell ref="BE2793:BJ2793"/>
    <mergeCell ref="BK2793:BP2793"/>
    <mergeCell ref="BQ2793:BV2793"/>
    <mergeCell ref="BW2793:CB2793"/>
    <mergeCell ref="CC2793:CH2793"/>
    <mergeCell ref="CI2793:CN2793"/>
    <mergeCell ref="CO2793:CT2793"/>
    <mergeCell ref="CU2793:CZ2793"/>
    <mergeCell ref="DA2793:DF2793"/>
    <mergeCell ref="DG2793:DL2793"/>
    <mergeCell ref="DM2793:DR2793"/>
    <mergeCell ref="DS2793:DX2793"/>
    <mergeCell ref="DY2793:ED2793"/>
    <mergeCell ref="EE2793:EJ2793"/>
    <mergeCell ref="EK2793:EP2793"/>
    <mergeCell ref="EQ2793:EV2793"/>
    <mergeCell ref="A2790:H2790"/>
    <mergeCell ref="I2790:N2790"/>
    <mergeCell ref="O2790:T2790"/>
    <mergeCell ref="U2790:Z2790"/>
    <mergeCell ref="AA2790:AF2790"/>
    <mergeCell ref="AG2790:AL2790"/>
    <mergeCell ref="AM2790:AR2790"/>
    <mergeCell ref="AS2790:AX2790"/>
    <mergeCell ref="AY2790:BD2790"/>
    <mergeCell ref="BE2790:BJ2790"/>
    <mergeCell ref="BK2790:BP2790"/>
    <mergeCell ref="BQ2790:BV2790"/>
    <mergeCell ref="BW2790:CB2790"/>
    <mergeCell ref="CC2790:CH2790"/>
    <mergeCell ref="CI2790:CN2790"/>
    <mergeCell ref="CO2790:CT2790"/>
    <mergeCell ref="CU2790:CZ2790"/>
    <mergeCell ref="DA2790:DF2790"/>
    <mergeCell ref="DG2790:DL2790"/>
    <mergeCell ref="DM2790:DR2790"/>
    <mergeCell ref="DS2790:DX2790"/>
    <mergeCell ref="DY2790:ED2790"/>
    <mergeCell ref="EE2790:EJ2790"/>
    <mergeCell ref="EK2790:EP2790"/>
    <mergeCell ref="EQ2790:EV2790"/>
    <mergeCell ref="A2791:H2791"/>
    <mergeCell ref="I2791:N2791"/>
    <mergeCell ref="O2791:T2791"/>
    <mergeCell ref="U2791:Z2791"/>
    <mergeCell ref="AA2791:AF2791"/>
    <mergeCell ref="AG2791:AL2791"/>
    <mergeCell ref="AM2791:AR2791"/>
    <mergeCell ref="AS2791:AX2791"/>
    <mergeCell ref="AY2791:BD2791"/>
    <mergeCell ref="BE2791:BJ2791"/>
    <mergeCell ref="BK2791:BP2791"/>
    <mergeCell ref="BQ2791:BV2791"/>
    <mergeCell ref="BW2791:CB2791"/>
    <mergeCell ref="CC2791:CH2791"/>
    <mergeCell ref="CI2791:CN2791"/>
    <mergeCell ref="CO2791:CT2791"/>
    <mergeCell ref="CU2791:CZ2791"/>
    <mergeCell ref="DA2791:DF2791"/>
    <mergeCell ref="DG2791:DL2791"/>
    <mergeCell ref="DM2791:DR2791"/>
    <mergeCell ref="DS2791:DX2791"/>
    <mergeCell ref="DY2791:ED2791"/>
    <mergeCell ref="EE2791:EJ2791"/>
    <mergeCell ref="EK2791:EP2791"/>
    <mergeCell ref="EQ2791:EV2791"/>
    <mergeCell ref="A2788:H2788"/>
    <mergeCell ref="I2788:N2788"/>
    <mergeCell ref="O2788:T2788"/>
    <mergeCell ref="U2788:Z2788"/>
    <mergeCell ref="AA2788:AF2788"/>
    <mergeCell ref="AG2788:AL2788"/>
    <mergeCell ref="AM2788:AR2788"/>
    <mergeCell ref="AS2788:AX2788"/>
    <mergeCell ref="AY2788:BD2788"/>
    <mergeCell ref="BE2788:BJ2788"/>
    <mergeCell ref="BK2788:BP2788"/>
    <mergeCell ref="BQ2788:BV2788"/>
    <mergeCell ref="BW2788:CB2788"/>
    <mergeCell ref="CC2788:CH2788"/>
    <mergeCell ref="CI2788:CN2788"/>
    <mergeCell ref="CO2788:CT2788"/>
    <mergeCell ref="CU2788:CZ2788"/>
    <mergeCell ref="DA2788:DF2788"/>
    <mergeCell ref="DG2788:DL2788"/>
    <mergeCell ref="DM2788:DR2788"/>
    <mergeCell ref="DS2788:DX2788"/>
    <mergeCell ref="DY2788:ED2788"/>
    <mergeCell ref="EE2788:EJ2788"/>
    <mergeCell ref="EK2788:EP2788"/>
    <mergeCell ref="EQ2788:EV2788"/>
    <mergeCell ref="A2789:H2789"/>
    <mergeCell ref="I2789:N2789"/>
    <mergeCell ref="O2789:T2789"/>
    <mergeCell ref="U2789:Z2789"/>
    <mergeCell ref="AA2789:AF2789"/>
    <mergeCell ref="AG2789:AL2789"/>
    <mergeCell ref="AM2789:AR2789"/>
    <mergeCell ref="AS2789:AX2789"/>
    <mergeCell ref="AY2789:BD2789"/>
    <mergeCell ref="BE2789:BJ2789"/>
    <mergeCell ref="BK2789:BP2789"/>
    <mergeCell ref="BQ2789:BV2789"/>
    <mergeCell ref="BW2789:CB2789"/>
    <mergeCell ref="CC2789:CH2789"/>
    <mergeCell ref="CI2789:CN2789"/>
    <mergeCell ref="CO2789:CT2789"/>
    <mergeCell ref="CU2789:CZ2789"/>
    <mergeCell ref="DA2789:DF2789"/>
    <mergeCell ref="DG2789:DL2789"/>
    <mergeCell ref="DM2789:DR2789"/>
    <mergeCell ref="DS2789:DX2789"/>
    <mergeCell ref="DY2789:ED2789"/>
    <mergeCell ref="EE2789:EJ2789"/>
    <mergeCell ref="EK2789:EP2789"/>
    <mergeCell ref="EQ2789:EV2789"/>
    <mergeCell ref="A2786:H2786"/>
    <mergeCell ref="I2786:N2786"/>
    <mergeCell ref="O2786:T2786"/>
    <mergeCell ref="U2786:Z2786"/>
    <mergeCell ref="AA2786:AF2786"/>
    <mergeCell ref="AG2786:AL2786"/>
    <mergeCell ref="AM2786:AR2786"/>
    <mergeCell ref="AS2786:AX2786"/>
    <mergeCell ref="AY2786:BD2786"/>
    <mergeCell ref="BE2786:BJ2786"/>
    <mergeCell ref="BK2786:BP2786"/>
    <mergeCell ref="BQ2786:BV2786"/>
    <mergeCell ref="BW2786:CB2786"/>
    <mergeCell ref="CC2786:CH2786"/>
    <mergeCell ref="CI2786:CN2786"/>
    <mergeCell ref="CO2786:CT2786"/>
    <mergeCell ref="CU2786:CZ2786"/>
    <mergeCell ref="DA2786:DF2786"/>
    <mergeCell ref="DG2786:DL2786"/>
    <mergeCell ref="DM2786:DR2786"/>
    <mergeCell ref="DS2786:DX2786"/>
    <mergeCell ref="DY2786:ED2786"/>
    <mergeCell ref="EE2786:EJ2786"/>
    <mergeCell ref="EK2786:EP2786"/>
    <mergeCell ref="EQ2786:EV2786"/>
    <mergeCell ref="A2787:H2787"/>
    <mergeCell ref="I2787:N2787"/>
    <mergeCell ref="O2787:T2787"/>
    <mergeCell ref="U2787:Z2787"/>
    <mergeCell ref="AA2787:AF2787"/>
    <mergeCell ref="AG2787:AL2787"/>
    <mergeCell ref="AM2787:AR2787"/>
    <mergeCell ref="AS2787:AX2787"/>
    <mergeCell ref="AY2787:BD2787"/>
    <mergeCell ref="BE2787:BJ2787"/>
    <mergeCell ref="BK2787:BP2787"/>
    <mergeCell ref="BQ2787:BV2787"/>
    <mergeCell ref="BW2787:CB2787"/>
    <mergeCell ref="CC2787:CH2787"/>
    <mergeCell ref="CI2787:CN2787"/>
    <mergeCell ref="CO2787:CT2787"/>
    <mergeCell ref="CU2787:CZ2787"/>
    <mergeCell ref="DA2787:DF2787"/>
    <mergeCell ref="DG2787:DL2787"/>
    <mergeCell ref="DM2787:DR2787"/>
    <mergeCell ref="DS2787:DX2787"/>
    <mergeCell ref="DY2787:ED2787"/>
    <mergeCell ref="EE2787:EJ2787"/>
    <mergeCell ref="EK2787:EP2787"/>
    <mergeCell ref="EQ2787:EV2787"/>
    <mergeCell ref="A2782:H2782"/>
    <mergeCell ref="I2782:N2782"/>
    <mergeCell ref="O2782:T2782"/>
    <mergeCell ref="U2782:Z2782"/>
    <mergeCell ref="AA2782:AF2782"/>
    <mergeCell ref="AG2782:AL2782"/>
    <mergeCell ref="AM2782:AR2782"/>
    <mergeCell ref="AS2782:AX2782"/>
    <mergeCell ref="AY2782:BD2782"/>
    <mergeCell ref="BE2782:BJ2782"/>
    <mergeCell ref="BK2782:BP2782"/>
    <mergeCell ref="BQ2782:BV2782"/>
    <mergeCell ref="BW2782:CB2782"/>
    <mergeCell ref="CC2782:CH2782"/>
    <mergeCell ref="CI2782:CN2782"/>
    <mergeCell ref="CO2782:CT2782"/>
    <mergeCell ref="CU2782:CZ2782"/>
    <mergeCell ref="DA2782:DF2782"/>
    <mergeCell ref="DG2782:DL2782"/>
    <mergeCell ref="DM2782:DR2782"/>
    <mergeCell ref="DS2782:DX2782"/>
    <mergeCell ref="DY2782:ED2782"/>
    <mergeCell ref="EE2782:EJ2782"/>
    <mergeCell ref="EK2782:EP2782"/>
    <mergeCell ref="EQ2782:EV2782"/>
    <mergeCell ref="A2784:H2785"/>
    <mergeCell ref="I2784:DK2784"/>
    <mergeCell ref="DL2784:EC2784"/>
    <mergeCell ref="I2785:N2785"/>
    <mergeCell ref="O2785:T2785"/>
    <mergeCell ref="U2785:Z2785"/>
    <mergeCell ref="AA2785:AF2785"/>
    <mergeCell ref="AG2785:AL2785"/>
    <mergeCell ref="AM2785:AR2785"/>
    <mergeCell ref="AS2785:AX2785"/>
    <mergeCell ref="AY2785:BD2785"/>
    <mergeCell ref="BE2785:BJ2785"/>
    <mergeCell ref="BK2785:BP2785"/>
    <mergeCell ref="BQ2785:BV2785"/>
    <mergeCell ref="BW2785:CB2785"/>
    <mergeCell ref="CC2785:CH2785"/>
    <mergeCell ref="CI2785:CN2785"/>
    <mergeCell ref="CO2785:CT2785"/>
    <mergeCell ref="CU2785:CZ2785"/>
    <mergeCell ref="DA2785:DF2785"/>
    <mergeCell ref="DG2785:DL2785"/>
    <mergeCell ref="DM2785:DR2785"/>
    <mergeCell ref="DS2785:DX2785"/>
    <mergeCell ref="DY2785:ED2785"/>
    <mergeCell ref="EE2785:EJ2785"/>
    <mergeCell ref="EK2785:EP2785"/>
    <mergeCell ref="EQ2785:EV2785"/>
    <mergeCell ref="A2780:H2780"/>
    <mergeCell ref="I2780:N2780"/>
    <mergeCell ref="O2780:T2780"/>
    <mergeCell ref="U2780:Z2780"/>
    <mergeCell ref="AA2780:AF2780"/>
    <mergeCell ref="AG2780:AL2780"/>
    <mergeCell ref="AM2780:AR2780"/>
    <mergeCell ref="AS2780:AX2780"/>
    <mergeCell ref="AY2780:BD2780"/>
    <mergeCell ref="BE2780:BJ2780"/>
    <mergeCell ref="BK2780:BP2780"/>
    <mergeCell ref="BQ2780:BV2780"/>
    <mergeCell ref="BW2780:CB2780"/>
    <mergeCell ref="CC2780:CH2780"/>
    <mergeCell ref="CI2780:CN2780"/>
    <mergeCell ref="CO2780:CT2780"/>
    <mergeCell ref="CU2780:CZ2780"/>
    <mergeCell ref="DA2780:DF2780"/>
    <mergeCell ref="DG2780:DL2780"/>
    <mergeCell ref="DM2780:DR2780"/>
    <mergeCell ref="DS2780:DX2780"/>
    <mergeCell ref="DY2780:ED2780"/>
    <mergeCell ref="EE2780:EJ2780"/>
    <mergeCell ref="EK2780:EP2780"/>
    <mergeCell ref="EQ2780:EV2780"/>
    <mergeCell ref="A2781:H2781"/>
    <mergeCell ref="I2781:N2781"/>
    <mergeCell ref="O2781:T2781"/>
    <mergeCell ref="U2781:Z2781"/>
    <mergeCell ref="AA2781:AF2781"/>
    <mergeCell ref="AG2781:AL2781"/>
    <mergeCell ref="AM2781:AR2781"/>
    <mergeCell ref="AS2781:AX2781"/>
    <mergeCell ref="AY2781:BD2781"/>
    <mergeCell ref="BE2781:BJ2781"/>
    <mergeCell ref="BK2781:BP2781"/>
    <mergeCell ref="BQ2781:BV2781"/>
    <mergeCell ref="BW2781:CB2781"/>
    <mergeCell ref="CC2781:CH2781"/>
    <mergeCell ref="CI2781:CN2781"/>
    <mergeCell ref="CO2781:CT2781"/>
    <mergeCell ref="CU2781:CZ2781"/>
    <mergeCell ref="DA2781:DF2781"/>
    <mergeCell ref="DG2781:DL2781"/>
    <mergeCell ref="DM2781:DR2781"/>
    <mergeCell ref="DS2781:DX2781"/>
    <mergeCell ref="DY2781:ED2781"/>
    <mergeCell ref="EE2781:EJ2781"/>
    <mergeCell ref="EK2781:EP2781"/>
    <mergeCell ref="EQ2781:EV2781"/>
    <mergeCell ref="A2778:H2778"/>
    <mergeCell ref="I2778:N2778"/>
    <mergeCell ref="O2778:T2778"/>
    <mergeCell ref="U2778:Z2778"/>
    <mergeCell ref="AA2778:AF2778"/>
    <mergeCell ref="AG2778:AL2778"/>
    <mergeCell ref="AM2778:AR2778"/>
    <mergeCell ref="AS2778:AX2778"/>
    <mergeCell ref="AY2778:BD2778"/>
    <mergeCell ref="BE2778:BJ2778"/>
    <mergeCell ref="BK2778:BP2778"/>
    <mergeCell ref="BQ2778:BV2778"/>
    <mergeCell ref="BW2778:CB2778"/>
    <mergeCell ref="CC2778:CH2778"/>
    <mergeCell ref="CI2778:CN2778"/>
    <mergeCell ref="CO2778:CT2778"/>
    <mergeCell ref="CU2778:CZ2778"/>
    <mergeCell ref="DA2778:DF2778"/>
    <mergeCell ref="DG2778:DL2778"/>
    <mergeCell ref="DM2778:DR2778"/>
    <mergeCell ref="DS2778:DX2778"/>
    <mergeCell ref="DY2778:ED2778"/>
    <mergeCell ref="EE2778:EJ2778"/>
    <mergeCell ref="EK2778:EP2778"/>
    <mergeCell ref="EQ2778:EV2778"/>
    <mergeCell ref="A2779:H2779"/>
    <mergeCell ref="I2779:N2779"/>
    <mergeCell ref="O2779:T2779"/>
    <mergeCell ref="U2779:Z2779"/>
    <mergeCell ref="AA2779:AF2779"/>
    <mergeCell ref="AG2779:AL2779"/>
    <mergeCell ref="AM2779:AR2779"/>
    <mergeCell ref="AS2779:AX2779"/>
    <mergeCell ref="AY2779:BD2779"/>
    <mergeCell ref="BE2779:BJ2779"/>
    <mergeCell ref="BK2779:BP2779"/>
    <mergeCell ref="BQ2779:BV2779"/>
    <mergeCell ref="BW2779:CB2779"/>
    <mergeCell ref="CC2779:CH2779"/>
    <mergeCell ref="CI2779:CN2779"/>
    <mergeCell ref="CO2779:CT2779"/>
    <mergeCell ref="CU2779:CZ2779"/>
    <mergeCell ref="DA2779:DF2779"/>
    <mergeCell ref="DG2779:DL2779"/>
    <mergeCell ref="DM2779:DR2779"/>
    <mergeCell ref="DS2779:DX2779"/>
    <mergeCell ref="DY2779:ED2779"/>
    <mergeCell ref="EE2779:EJ2779"/>
    <mergeCell ref="EK2779:EP2779"/>
    <mergeCell ref="EQ2779:EV2779"/>
    <mergeCell ref="A2776:H2776"/>
    <mergeCell ref="I2776:N2776"/>
    <mergeCell ref="O2776:T2776"/>
    <mergeCell ref="U2776:Z2776"/>
    <mergeCell ref="AA2776:AF2776"/>
    <mergeCell ref="AG2776:AL2776"/>
    <mergeCell ref="AM2776:AR2776"/>
    <mergeCell ref="AS2776:AX2776"/>
    <mergeCell ref="AY2776:BD2776"/>
    <mergeCell ref="BE2776:BJ2776"/>
    <mergeCell ref="BK2776:BP2776"/>
    <mergeCell ref="BQ2776:BV2776"/>
    <mergeCell ref="BW2776:CB2776"/>
    <mergeCell ref="CC2776:CH2776"/>
    <mergeCell ref="CI2776:CN2776"/>
    <mergeCell ref="CO2776:CT2776"/>
    <mergeCell ref="CU2776:CZ2776"/>
    <mergeCell ref="DA2776:DF2776"/>
    <mergeCell ref="DG2776:DL2776"/>
    <mergeCell ref="DM2776:DR2776"/>
    <mergeCell ref="DS2776:DX2776"/>
    <mergeCell ref="DY2776:ED2776"/>
    <mergeCell ref="EE2776:EJ2776"/>
    <mergeCell ref="EK2776:EP2776"/>
    <mergeCell ref="EQ2776:EV2776"/>
    <mergeCell ref="A2777:H2777"/>
    <mergeCell ref="I2777:N2777"/>
    <mergeCell ref="O2777:T2777"/>
    <mergeCell ref="U2777:Z2777"/>
    <mergeCell ref="AA2777:AF2777"/>
    <mergeCell ref="AG2777:AL2777"/>
    <mergeCell ref="AM2777:AR2777"/>
    <mergeCell ref="AS2777:AX2777"/>
    <mergeCell ref="AY2777:BD2777"/>
    <mergeCell ref="BE2777:BJ2777"/>
    <mergeCell ref="BK2777:BP2777"/>
    <mergeCell ref="BQ2777:BV2777"/>
    <mergeCell ref="BW2777:CB2777"/>
    <mergeCell ref="CC2777:CH2777"/>
    <mergeCell ref="CI2777:CN2777"/>
    <mergeCell ref="CO2777:CT2777"/>
    <mergeCell ref="CU2777:CZ2777"/>
    <mergeCell ref="DA2777:DF2777"/>
    <mergeCell ref="DG2777:DL2777"/>
    <mergeCell ref="DM2777:DR2777"/>
    <mergeCell ref="DS2777:DX2777"/>
    <mergeCell ref="DY2777:ED2777"/>
    <mergeCell ref="EE2777:EJ2777"/>
    <mergeCell ref="EK2777:EP2777"/>
    <mergeCell ref="EQ2777:EV2777"/>
    <mergeCell ref="A2774:H2774"/>
    <mergeCell ref="I2774:N2774"/>
    <mergeCell ref="O2774:T2774"/>
    <mergeCell ref="U2774:Z2774"/>
    <mergeCell ref="AA2774:AF2774"/>
    <mergeCell ref="AG2774:AL2774"/>
    <mergeCell ref="AM2774:AR2774"/>
    <mergeCell ref="AS2774:AX2774"/>
    <mergeCell ref="AY2774:BD2774"/>
    <mergeCell ref="BE2774:BJ2774"/>
    <mergeCell ref="BK2774:BP2774"/>
    <mergeCell ref="BQ2774:BV2774"/>
    <mergeCell ref="BW2774:CB2774"/>
    <mergeCell ref="CC2774:CH2774"/>
    <mergeCell ref="CI2774:CN2774"/>
    <mergeCell ref="CO2774:CT2774"/>
    <mergeCell ref="CU2774:CZ2774"/>
    <mergeCell ref="DA2774:DF2774"/>
    <mergeCell ref="DG2774:DL2774"/>
    <mergeCell ref="DM2774:DR2774"/>
    <mergeCell ref="DS2774:DX2774"/>
    <mergeCell ref="DY2774:ED2774"/>
    <mergeCell ref="EE2774:EJ2774"/>
    <mergeCell ref="EK2774:EP2774"/>
    <mergeCell ref="EQ2774:EV2774"/>
    <mergeCell ref="A2775:H2775"/>
    <mergeCell ref="I2775:N2775"/>
    <mergeCell ref="O2775:T2775"/>
    <mergeCell ref="U2775:Z2775"/>
    <mergeCell ref="AA2775:AF2775"/>
    <mergeCell ref="AG2775:AL2775"/>
    <mergeCell ref="AM2775:AR2775"/>
    <mergeCell ref="AS2775:AX2775"/>
    <mergeCell ref="AY2775:BD2775"/>
    <mergeCell ref="BE2775:BJ2775"/>
    <mergeCell ref="BK2775:BP2775"/>
    <mergeCell ref="BQ2775:BV2775"/>
    <mergeCell ref="BW2775:CB2775"/>
    <mergeCell ref="CC2775:CH2775"/>
    <mergeCell ref="CI2775:CN2775"/>
    <mergeCell ref="CO2775:CT2775"/>
    <mergeCell ref="CU2775:CZ2775"/>
    <mergeCell ref="DA2775:DF2775"/>
    <mergeCell ref="DG2775:DL2775"/>
    <mergeCell ref="DM2775:DR2775"/>
    <mergeCell ref="DS2775:DX2775"/>
    <mergeCell ref="DY2775:ED2775"/>
    <mergeCell ref="EE2775:EJ2775"/>
    <mergeCell ref="EK2775:EP2775"/>
    <mergeCell ref="EQ2775:EV2775"/>
    <mergeCell ref="A2772:H2772"/>
    <mergeCell ref="I2772:N2772"/>
    <mergeCell ref="O2772:T2772"/>
    <mergeCell ref="U2772:Z2772"/>
    <mergeCell ref="AA2772:AF2772"/>
    <mergeCell ref="AG2772:AL2772"/>
    <mergeCell ref="AM2772:AR2772"/>
    <mergeCell ref="AS2772:AX2772"/>
    <mergeCell ref="AY2772:BD2772"/>
    <mergeCell ref="BE2772:BJ2772"/>
    <mergeCell ref="BK2772:BP2772"/>
    <mergeCell ref="BQ2772:BV2772"/>
    <mergeCell ref="BW2772:CB2772"/>
    <mergeCell ref="CC2772:CH2772"/>
    <mergeCell ref="CI2772:CN2772"/>
    <mergeCell ref="CO2772:CT2772"/>
    <mergeCell ref="CU2772:CZ2772"/>
    <mergeCell ref="DA2772:DF2772"/>
    <mergeCell ref="DG2772:DL2772"/>
    <mergeCell ref="DM2772:DR2772"/>
    <mergeCell ref="DS2772:DX2772"/>
    <mergeCell ref="DY2772:ED2772"/>
    <mergeCell ref="EE2772:EJ2772"/>
    <mergeCell ref="EK2772:EP2772"/>
    <mergeCell ref="EQ2772:EV2772"/>
    <mergeCell ref="A2773:H2773"/>
    <mergeCell ref="I2773:N2773"/>
    <mergeCell ref="O2773:T2773"/>
    <mergeCell ref="U2773:Z2773"/>
    <mergeCell ref="AA2773:AF2773"/>
    <mergeCell ref="AG2773:AL2773"/>
    <mergeCell ref="AM2773:AR2773"/>
    <mergeCell ref="AS2773:AX2773"/>
    <mergeCell ref="AY2773:BD2773"/>
    <mergeCell ref="BE2773:BJ2773"/>
    <mergeCell ref="BK2773:BP2773"/>
    <mergeCell ref="BQ2773:BV2773"/>
    <mergeCell ref="BW2773:CB2773"/>
    <mergeCell ref="CC2773:CH2773"/>
    <mergeCell ref="CI2773:CN2773"/>
    <mergeCell ref="CO2773:CT2773"/>
    <mergeCell ref="CU2773:CZ2773"/>
    <mergeCell ref="DA2773:DF2773"/>
    <mergeCell ref="DG2773:DL2773"/>
    <mergeCell ref="DM2773:DR2773"/>
    <mergeCell ref="DS2773:DX2773"/>
    <mergeCell ref="DY2773:ED2773"/>
    <mergeCell ref="EE2773:EJ2773"/>
    <mergeCell ref="EK2773:EP2773"/>
    <mergeCell ref="EQ2773:EV2773"/>
    <mergeCell ref="A2770:H2770"/>
    <mergeCell ref="I2770:N2770"/>
    <mergeCell ref="O2770:T2770"/>
    <mergeCell ref="U2770:Z2770"/>
    <mergeCell ref="AA2770:AF2770"/>
    <mergeCell ref="AG2770:AL2770"/>
    <mergeCell ref="AM2770:AR2770"/>
    <mergeCell ref="AS2770:AX2770"/>
    <mergeCell ref="AY2770:BD2770"/>
    <mergeCell ref="BE2770:BJ2770"/>
    <mergeCell ref="BK2770:BP2770"/>
    <mergeCell ref="BQ2770:BV2770"/>
    <mergeCell ref="BW2770:CB2770"/>
    <mergeCell ref="CC2770:CH2770"/>
    <mergeCell ref="CI2770:CN2770"/>
    <mergeCell ref="CO2770:CT2770"/>
    <mergeCell ref="CU2770:CZ2770"/>
    <mergeCell ref="DA2770:DF2770"/>
    <mergeCell ref="DG2770:DL2770"/>
    <mergeCell ref="DM2770:DR2770"/>
    <mergeCell ref="DS2770:DX2770"/>
    <mergeCell ref="DY2770:ED2770"/>
    <mergeCell ref="EE2770:EJ2770"/>
    <mergeCell ref="EK2770:EP2770"/>
    <mergeCell ref="EQ2770:EV2770"/>
    <mergeCell ref="A2771:H2771"/>
    <mergeCell ref="I2771:N2771"/>
    <mergeCell ref="O2771:T2771"/>
    <mergeCell ref="U2771:Z2771"/>
    <mergeCell ref="AA2771:AF2771"/>
    <mergeCell ref="AG2771:AL2771"/>
    <mergeCell ref="AM2771:AR2771"/>
    <mergeCell ref="AS2771:AX2771"/>
    <mergeCell ref="AY2771:BD2771"/>
    <mergeCell ref="BE2771:BJ2771"/>
    <mergeCell ref="BK2771:BP2771"/>
    <mergeCell ref="BQ2771:BV2771"/>
    <mergeCell ref="BW2771:CB2771"/>
    <mergeCell ref="CC2771:CH2771"/>
    <mergeCell ref="CI2771:CN2771"/>
    <mergeCell ref="CO2771:CT2771"/>
    <mergeCell ref="CU2771:CZ2771"/>
    <mergeCell ref="DA2771:DF2771"/>
    <mergeCell ref="DG2771:DL2771"/>
    <mergeCell ref="DM2771:DR2771"/>
    <mergeCell ref="DS2771:DX2771"/>
    <mergeCell ref="DY2771:ED2771"/>
    <mergeCell ref="EE2771:EJ2771"/>
    <mergeCell ref="EK2771:EP2771"/>
    <mergeCell ref="EQ2771:EV2771"/>
    <mergeCell ref="A2768:H2768"/>
    <mergeCell ref="I2768:N2768"/>
    <mergeCell ref="O2768:T2768"/>
    <mergeCell ref="U2768:Z2768"/>
    <mergeCell ref="AA2768:AF2768"/>
    <mergeCell ref="AG2768:AL2768"/>
    <mergeCell ref="AM2768:AR2768"/>
    <mergeCell ref="AS2768:AX2768"/>
    <mergeCell ref="AY2768:BD2768"/>
    <mergeCell ref="BE2768:BJ2768"/>
    <mergeCell ref="BK2768:BP2768"/>
    <mergeCell ref="BQ2768:BV2768"/>
    <mergeCell ref="BW2768:CB2768"/>
    <mergeCell ref="CC2768:CH2768"/>
    <mergeCell ref="CI2768:CN2768"/>
    <mergeCell ref="CO2768:CT2768"/>
    <mergeCell ref="CU2768:CZ2768"/>
    <mergeCell ref="DA2768:DF2768"/>
    <mergeCell ref="DG2768:DL2768"/>
    <mergeCell ref="DM2768:DR2768"/>
    <mergeCell ref="DS2768:DX2768"/>
    <mergeCell ref="DY2768:ED2768"/>
    <mergeCell ref="EE2768:EJ2768"/>
    <mergeCell ref="EK2768:EP2768"/>
    <mergeCell ref="EQ2768:EV2768"/>
    <mergeCell ref="A2769:H2769"/>
    <mergeCell ref="I2769:N2769"/>
    <mergeCell ref="O2769:T2769"/>
    <mergeCell ref="U2769:Z2769"/>
    <mergeCell ref="AA2769:AF2769"/>
    <mergeCell ref="AG2769:AL2769"/>
    <mergeCell ref="AM2769:AR2769"/>
    <mergeCell ref="AS2769:AX2769"/>
    <mergeCell ref="AY2769:BD2769"/>
    <mergeCell ref="BE2769:BJ2769"/>
    <mergeCell ref="BK2769:BP2769"/>
    <mergeCell ref="BQ2769:BV2769"/>
    <mergeCell ref="BW2769:CB2769"/>
    <mergeCell ref="CC2769:CH2769"/>
    <mergeCell ref="CI2769:CN2769"/>
    <mergeCell ref="CO2769:CT2769"/>
    <mergeCell ref="CU2769:CZ2769"/>
    <mergeCell ref="DA2769:DF2769"/>
    <mergeCell ref="DG2769:DL2769"/>
    <mergeCell ref="DM2769:DR2769"/>
    <mergeCell ref="DS2769:DX2769"/>
    <mergeCell ref="DY2769:ED2769"/>
    <mergeCell ref="EE2769:EJ2769"/>
    <mergeCell ref="EK2769:EP2769"/>
    <mergeCell ref="EQ2769:EV2769"/>
    <mergeCell ref="A2766:H2766"/>
    <mergeCell ref="I2766:N2766"/>
    <mergeCell ref="O2766:T2766"/>
    <mergeCell ref="U2766:Z2766"/>
    <mergeCell ref="AA2766:AF2766"/>
    <mergeCell ref="AG2766:AL2766"/>
    <mergeCell ref="AM2766:AR2766"/>
    <mergeCell ref="AS2766:AX2766"/>
    <mergeCell ref="AY2766:BD2766"/>
    <mergeCell ref="BE2766:BJ2766"/>
    <mergeCell ref="BK2766:BP2766"/>
    <mergeCell ref="BQ2766:BV2766"/>
    <mergeCell ref="BW2766:CB2766"/>
    <mergeCell ref="CC2766:CH2766"/>
    <mergeCell ref="CI2766:CN2766"/>
    <mergeCell ref="CO2766:CT2766"/>
    <mergeCell ref="CU2766:CZ2766"/>
    <mergeCell ref="DA2766:DF2766"/>
    <mergeCell ref="DG2766:DL2766"/>
    <mergeCell ref="DM2766:DR2766"/>
    <mergeCell ref="DS2766:DX2766"/>
    <mergeCell ref="DY2766:ED2766"/>
    <mergeCell ref="EE2766:EJ2766"/>
    <mergeCell ref="EK2766:EP2766"/>
    <mergeCell ref="EQ2766:EV2766"/>
    <mergeCell ref="A2767:H2767"/>
    <mergeCell ref="I2767:N2767"/>
    <mergeCell ref="O2767:T2767"/>
    <mergeCell ref="U2767:Z2767"/>
    <mergeCell ref="AA2767:AF2767"/>
    <mergeCell ref="AG2767:AL2767"/>
    <mergeCell ref="AM2767:AR2767"/>
    <mergeCell ref="AS2767:AX2767"/>
    <mergeCell ref="AY2767:BD2767"/>
    <mergeCell ref="BE2767:BJ2767"/>
    <mergeCell ref="BK2767:BP2767"/>
    <mergeCell ref="BQ2767:BV2767"/>
    <mergeCell ref="BW2767:CB2767"/>
    <mergeCell ref="CC2767:CH2767"/>
    <mergeCell ref="CI2767:CN2767"/>
    <mergeCell ref="CO2767:CT2767"/>
    <mergeCell ref="CU2767:CZ2767"/>
    <mergeCell ref="DA2767:DF2767"/>
    <mergeCell ref="DG2767:DL2767"/>
    <mergeCell ref="DM2767:DR2767"/>
    <mergeCell ref="DS2767:DX2767"/>
    <mergeCell ref="DY2767:ED2767"/>
    <mergeCell ref="EE2767:EJ2767"/>
    <mergeCell ref="EK2767:EP2767"/>
    <mergeCell ref="EQ2767:EV2767"/>
    <mergeCell ref="A2764:H2764"/>
    <mergeCell ref="I2764:N2764"/>
    <mergeCell ref="O2764:T2764"/>
    <mergeCell ref="U2764:Z2764"/>
    <mergeCell ref="AA2764:AF2764"/>
    <mergeCell ref="AG2764:AL2764"/>
    <mergeCell ref="AM2764:AR2764"/>
    <mergeCell ref="AS2764:AX2764"/>
    <mergeCell ref="AY2764:BD2764"/>
    <mergeCell ref="BE2764:BJ2764"/>
    <mergeCell ref="BK2764:BP2764"/>
    <mergeCell ref="BQ2764:BV2764"/>
    <mergeCell ref="BW2764:CB2764"/>
    <mergeCell ref="CC2764:CH2764"/>
    <mergeCell ref="CI2764:CN2764"/>
    <mergeCell ref="CO2764:CT2764"/>
    <mergeCell ref="CU2764:CZ2764"/>
    <mergeCell ref="DA2764:DF2764"/>
    <mergeCell ref="DG2764:DL2764"/>
    <mergeCell ref="DM2764:DR2764"/>
    <mergeCell ref="DS2764:DX2764"/>
    <mergeCell ref="DY2764:ED2764"/>
    <mergeCell ref="EE2764:EJ2764"/>
    <mergeCell ref="EK2764:EP2764"/>
    <mergeCell ref="EQ2764:EV2764"/>
    <mergeCell ref="A2765:H2765"/>
    <mergeCell ref="I2765:N2765"/>
    <mergeCell ref="O2765:T2765"/>
    <mergeCell ref="U2765:Z2765"/>
    <mergeCell ref="AA2765:AF2765"/>
    <mergeCell ref="AG2765:AL2765"/>
    <mergeCell ref="AM2765:AR2765"/>
    <mergeCell ref="AS2765:AX2765"/>
    <mergeCell ref="AY2765:BD2765"/>
    <mergeCell ref="BE2765:BJ2765"/>
    <mergeCell ref="BK2765:BP2765"/>
    <mergeCell ref="BQ2765:BV2765"/>
    <mergeCell ref="BW2765:CB2765"/>
    <mergeCell ref="CC2765:CH2765"/>
    <mergeCell ref="CI2765:CN2765"/>
    <mergeCell ref="CO2765:CT2765"/>
    <mergeCell ref="CU2765:CZ2765"/>
    <mergeCell ref="DA2765:DF2765"/>
    <mergeCell ref="DG2765:DL2765"/>
    <mergeCell ref="DM2765:DR2765"/>
    <mergeCell ref="DS2765:DX2765"/>
    <mergeCell ref="DY2765:ED2765"/>
    <mergeCell ref="EE2765:EJ2765"/>
    <mergeCell ref="EK2765:EP2765"/>
    <mergeCell ref="EQ2765:EV2765"/>
    <mergeCell ref="A2762:H2762"/>
    <mergeCell ref="I2762:N2762"/>
    <mergeCell ref="O2762:T2762"/>
    <mergeCell ref="U2762:Z2762"/>
    <mergeCell ref="AA2762:AF2762"/>
    <mergeCell ref="AG2762:AL2762"/>
    <mergeCell ref="AM2762:AR2762"/>
    <mergeCell ref="AS2762:AX2762"/>
    <mergeCell ref="AY2762:BD2762"/>
    <mergeCell ref="BE2762:BJ2762"/>
    <mergeCell ref="BK2762:BP2762"/>
    <mergeCell ref="BQ2762:BV2762"/>
    <mergeCell ref="BW2762:CB2762"/>
    <mergeCell ref="CC2762:CH2762"/>
    <mergeCell ref="CI2762:CN2762"/>
    <mergeCell ref="CO2762:CT2762"/>
    <mergeCell ref="CU2762:CZ2762"/>
    <mergeCell ref="DA2762:DF2762"/>
    <mergeCell ref="DG2762:DL2762"/>
    <mergeCell ref="DM2762:DR2762"/>
    <mergeCell ref="DS2762:DX2762"/>
    <mergeCell ref="DY2762:ED2762"/>
    <mergeCell ref="EE2762:EJ2762"/>
    <mergeCell ref="EK2762:EP2762"/>
    <mergeCell ref="EQ2762:EV2762"/>
    <mergeCell ref="A2763:H2763"/>
    <mergeCell ref="I2763:N2763"/>
    <mergeCell ref="O2763:T2763"/>
    <mergeCell ref="U2763:Z2763"/>
    <mergeCell ref="AA2763:AF2763"/>
    <mergeCell ref="AG2763:AL2763"/>
    <mergeCell ref="AM2763:AR2763"/>
    <mergeCell ref="AS2763:AX2763"/>
    <mergeCell ref="AY2763:BD2763"/>
    <mergeCell ref="BE2763:BJ2763"/>
    <mergeCell ref="BK2763:BP2763"/>
    <mergeCell ref="BQ2763:BV2763"/>
    <mergeCell ref="BW2763:CB2763"/>
    <mergeCell ref="CC2763:CH2763"/>
    <mergeCell ref="CI2763:CN2763"/>
    <mergeCell ref="CO2763:CT2763"/>
    <mergeCell ref="CU2763:CZ2763"/>
    <mergeCell ref="DA2763:DF2763"/>
    <mergeCell ref="DG2763:DL2763"/>
    <mergeCell ref="DM2763:DR2763"/>
    <mergeCell ref="DS2763:DX2763"/>
    <mergeCell ref="DY2763:ED2763"/>
    <mergeCell ref="EE2763:EJ2763"/>
    <mergeCell ref="EK2763:EP2763"/>
    <mergeCell ref="EQ2763:EV2763"/>
    <mergeCell ref="A2760:H2760"/>
    <mergeCell ref="I2760:N2760"/>
    <mergeCell ref="O2760:T2760"/>
    <mergeCell ref="U2760:Z2760"/>
    <mergeCell ref="AA2760:AF2760"/>
    <mergeCell ref="AG2760:AL2760"/>
    <mergeCell ref="AM2760:AR2760"/>
    <mergeCell ref="AS2760:AX2760"/>
    <mergeCell ref="AY2760:BD2760"/>
    <mergeCell ref="BE2760:BJ2760"/>
    <mergeCell ref="BK2760:BP2760"/>
    <mergeCell ref="BQ2760:BV2760"/>
    <mergeCell ref="BW2760:CB2760"/>
    <mergeCell ref="CC2760:CH2760"/>
    <mergeCell ref="CI2760:CN2760"/>
    <mergeCell ref="CO2760:CT2760"/>
    <mergeCell ref="CU2760:CZ2760"/>
    <mergeCell ref="DA2760:DF2760"/>
    <mergeCell ref="DG2760:DL2760"/>
    <mergeCell ref="DM2760:DR2760"/>
    <mergeCell ref="DS2760:DX2760"/>
    <mergeCell ref="DY2760:ED2760"/>
    <mergeCell ref="EE2760:EJ2760"/>
    <mergeCell ref="EK2760:EP2760"/>
    <mergeCell ref="EQ2760:EV2760"/>
    <mergeCell ref="A2761:H2761"/>
    <mergeCell ref="I2761:N2761"/>
    <mergeCell ref="O2761:T2761"/>
    <mergeCell ref="U2761:Z2761"/>
    <mergeCell ref="AA2761:AF2761"/>
    <mergeCell ref="AG2761:AL2761"/>
    <mergeCell ref="AM2761:AR2761"/>
    <mergeCell ref="AS2761:AX2761"/>
    <mergeCell ref="AY2761:BD2761"/>
    <mergeCell ref="BE2761:BJ2761"/>
    <mergeCell ref="BK2761:BP2761"/>
    <mergeCell ref="BQ2761:BV2761"/>
    <mergeCell ref="BW2761:CB2761"/>
    <mergeCell ref="CC2761:CH2761"/>
    <mergeCell ref="CI2761:CN2761"/>
    <mergeCell ref="CO2761:CT2761"/>
    <mergeCell ref="CU2761:CZ2761"/>
    <mergeCell ref="DA2761:DF2761"/>
    <mergeCell ref="DG2761:DL2761"/>
    <mergeCell ref="DM2761:DR2761"/>
    <mergeCell ref="DS2761:DX2761"/>
    <mergeCell ref="DY2761:ED2761"/>
    <mergeCell ref="EE2761:EJ2761"/>
    <mergeCell ref="EK2761:EP2761"/>
    <mergeCell ref="EQ2761:EV2761"/>
    <mergeCell ref="A2758:H2758"/>
    <mergeCell ref="I2758:N2758"/>
    <mergeCell ref="O2758:T2758"/>
    <mergeCell ref="U2758:Z2758"/>
    <mergeCell ref="AA2758:AF2758"/>
    <mergeCell ref="AG2758:AL2758"/>
    <mergeCell ref="AM2758:AR2758"/>
    <mergeCell ref="AS2758:AX2758"/>
    <mergeCell ref="AY2758:BD2758"/>
    <mergeCell ref="BE2758:BJ2758"/>
    <mergeCell ref="BK2758:BP2758"/>
    <mergeCell ref="BQ2758:BV2758"/>
    <mergeCell ref="BW2758:CB2758"/>
    <mergeCell ref="CC2758:CH2758"/>
    <mergeCell ref="CI2758:CN2758"/>
    <mergeCell ref="CO2758:CT2758"/>
    <mergeCell ref="CU2758:CZ2758"/>
    <mergeCell ref="DA2758:DF2758"/>
    <mergeCell ref="DG2758:DL2758"/>
    <mergeCell ref="DM2758:DR2758"/>
    <mergeCell ref="DS2758:DX2758"/>
    <mergeCell ref="DY2758:ED2758"/>
    <mergeCell ref="EE2758:EJ2758"/>
    <mergeCell ref="EK2758:EP2758"/>
    <mergeCell ref="EQ2758:EV2758"/>
    <mergeCell ref="A2759:H2759"/>
    <mergeCell ref="I2759:N2759"/>
    <mergeCell ref="O2759:T2759"/>
    <mergeCell ref="U2759:Z2759"/>
    <mergeCell ref="AA2759:AF2759"/>
    <mergeCell ref="AG2759:AL2759"/>
    <mergeCell ref="AM2759:AR2759"/>
    <mergeCell ref="AS2759:AX2759"/>
    <mergeCell ref="AY2759:BD2759"/>
    <mergeCell ref="BE2759:BJ2759"/>
    <mergeCell ref="BK2759:BP2759"/>
    <mergeCell ref="BQ2759:BV2759"/>
    <mergeCell ref="BW2759:CB2759"/>
    <mergeCell ref="CC2759:CH2759"/>
    <mergeCell ref="CI2759:CN2759"/>
    <mergeCell ref="CO2759:CT2759"/>
    <mergeCell ref="CU2759:CZ2759"/>
    <mergeCell ref="DA2759:DF2759"/>
    <mergeCell ref="DG2759:DL2759"/>
    <mergeCell ref="DM2759:DR2759"/>
    <mergeCell ref="DS2759:DX2759"/>
    <mergeCell ref="DY2759:ED2759"/>
    <mergeCell ref="EE2759:EJ2759"/>
    <mergeCell ref="EK2759:EP2759"/>
    <mergeCell ref="EQ2759:EV2759"/>
    <mergeCell ref="A2756:H2756"/>
    <mergeCell ref="I2756:N2756"/>
    <mergeCell ref="O2756:T2756"/>
    <mergeCell ref="U2756:Z2756"/>
    <mergeCell ref="AA2756:AF2756"/>
    <mergeCell ref="AG2756:AL2756"/>
    <mergeCell ref="AM2756:AR2756"/>
    <mergeCell ref="AS2756:AX2756"/>
    <mergeCell ref="AY2756:BD2756"/>
    <mergeCell ref="BE2756:BJ2756"/>
    <mergeCell ref="BK2756:BP2756"/>
    <mergeCell ref="BQ2756:BV2756"/>
    <mergeCell ref="BW2756:CB2756"/>
    <mergeCell ref="CC2756:CH2756"/>
    <mergeCell ref="CI2756:CN2756"/>
    <mergeCell ref="CO2756:CT2756"/>
    <mergeCell ref="CU2756:CZ2756"/>
    <mergeCell ref="DA2756:DF2756"/>
    <mergeCell ref="DG2756:DL2756"/>
    <mergeCell ref="DM2756:DR2756"/>
    <mergeCell ref="DS2756:DX2756"/>
    <mergeCell ref="DY2756:ED2756"/>
    <mergeCell ref="EE2756:EJ2756"/>
    <mergeCell ref="EK2756:EP2756"/>
    <mergeCell ref="EQ2756:EV2756"/>
    <mergeCell ref="A2757:H2757"/>
    <mergeCell ref="I2757:N2757"/>
    <mergeCell ref="O2757:T2757"/>
    <mergeCell ref="U2757:Z2757"/>
    <mergeCell ref="AA2757:AF2757"/>
    <mergeCell ref="AG2757:AL2757"/>
    <mergeCell ref="AM2757:AR2757"/>
    <mergeCell ref="AS2757:AX2757"/>
    <mergeCell ref="AY2757:BD2757"/>
    <mergeCell ref="BE2757:BJ2757"/>
    <mergeCell ref="BK2757:BP2757"/>
    <mergeCell ref="BQ2757:BV2757"/>
    <mergeCell ref="BW2757:CB2757"/>
    <mergeCell ref="CC2757:CH2757"/>
    <mergeCell ref="CI2757:CN2757"/>
    <mergeCell ref="CO2757:CT2757"/>
    <mergeCell ref="CU2757:CZ2757"/>
    <mergeCell ref="DA2757:DF2757"/>
    <mergeCell ref="DG2757:DL2757"/>
    <mergeCell ref="DM2757:DR2757"/>
    <mergeCell ref="DS2757:DX2757"/>
    <mergeCell ref="DY2757:ED2757"/>
    <mergeCell ref="EE2757:EJ2757"/>
    <mergeCell ref="EK2757:EP2757"/>
    <mergeCell ref="EQ2757:EV2757"/>
    <mergeCell ref="A2754:H2754"/>
    <mergeCell ref="I2754:N2754"/>
    <mergeCell ref="O2754:T2754"/>
    <mergeCell ref="U2754:Z2754"/>
    <mergeCell ref="AA2754:AF2754"/>
    <mergeCell ref="AG2754:AL2754"/>
    <mergeCell ref="AM2754:AR2754"/>
    <mergeCell ref="AS2754:AX2754"/>
    <mergeCell ref="AY2754:BD2754"/>
    <mergeCell ref="BE2754:BJ2754"/>
    <mergeCell ref="BK2754:BP2754"/>
    <mergeCell ref="BQ2754:BV2754"/>
    <mergeCell ref="BW2754:CB2754"/>
    <mergeCell ref="CC2754:CH2754"/>
    <mergeCell ref="CI2754:CN2754"/>
    <mergeCell ref="CO2754:CT2754"/>
    <mergeCell ref="CU2754:CZ2754"/>
    <mergeCell ref="DA2754:DF2754"/>
    <mergeCell ref="DG2754:DL2754"/>
    <mergeCell ref="DM2754:DR2754"/>
    <mergeCell ref="DS2754:DX2754"/>
    <mergeCell ref="DY2754:ED2754"/>
    <mergeCell ref="EE2754:EJ2754"/>
    <mergeCell ref="EK2754:EP2754"/>
    <mergeCell ref="EQ2754:EV2754"/>
    <mergeCell ref="A2755:H2755"/>
    <mergeCell ref="I2755:N2755"/>
    <mergeCell ref="O2755:T2755"/>
    <mergeCell ref="U2755:Z2755"/>
    <mergeCell ref="AA2755:AF2755"/>
    <mergeCell ref="AG2755:AL2755"/>
    <mergeCell ref="AM2755:AR2755"/>
    <mergeCell ref="AS2755:AX2755"/>
    <mergeCell ref="AY2755:BD2755"/>
    <mergeCell ref="BE2755:BJ2755"/>
    <mergeCell ref="BK2755:BP2755"/>
    <mergeCell ref="BQ2755:BV2755"/>
    <mergeCell ref="BW2755:CB2755"/>
    <mergeCell ref="CC2755:CH2755"/>
    <mergeCell ref="CI2755:CN2755"/>
    <mergeCell ref="CO2755:CT2755"/>
    <mergeCell ref="CU2755:CZ2755"/>
    <mergeCell ref="DA2755:DF2755"/>
    <mergeCell ref="DG2755:DL2755"/>
    <mergeCell ref="DM2755:DR2755"/>
    <mergeCell ref="DS2755:DX2755"/>
    <mergeCell ref="DY2755:ED2755"/>
    <mergeCell ref="EE2755:EJ2755"/>
    <mergeCell ref="EK2755:EP2755"/>
    <mergeCell ref="EQ2755:EV2755"/>
    <mergeCell ref="A2752:H2752"/>
    <mergeCell ref="I2752:N2752"/>
    <mergeCell ref="O2752:T2752"/>
    <mergeCell ref="U2752:Z2752"/>
    <mergeCell ref="AA2752:AF2752"/>
    <mergeCell ref="AG2752:AL2752"/>
    <mergeCell ref="AM2752:AR2752"/>
    <mergeCell ref="AS2752:AX2752"/>
    <mergeCell ref="AY2752:BD2752"/>
    <mergeCell ref="BE2752:BJ2752"/>
    <mergeCell ref="BK2752:BP2752"/>
    <mergeCell ref="BQ2752:BV2752"/>
    <mergeCell ref="BW2752:CB2752"/>
    <mergeCell ref="CC2752:CH2752"/>
    <mergeCell ref="CI2752:CN2752"/>
    <mergeCell ref="CO2752:CT2752"/>
    <mergeCell ref="CU2752:CZ2752"/>
    <mergeCell ref="DA2752:DF2752"/>
    <mergeCell ref="DG2752:DL2752"/>
    <mergeCell ref="DM2752:DR2752"/>
    <mergeCell ref="DS2752:DX2752"/>
    <mergeCell ref="DY2752:ED2752"/>
    <mergeCell ref="EE2752:EJ2752"/>
    <mergeCell ref="EK2752:EP2752"/>
    <mergeCell ref="EQ2752:EV2752"/>
    <mergeCell ref="A2753:H2753"/>
    <mergeCell ref="I2753:N2753"/>
    <mergeCell ref="O2753:T2753"/>
    <mergeCell ref="U2753:Z2753"/>
    <mergeCell ref="AA2753:AF2753"/>
    <mergeCell ref="AG2753:AL2753"/>
    <mergeCell ref="AM2753:AR2753"/>
    <mergeCell ref="AS2753:AX2753"/>
    <mergeCell ref="AY2753:BD2753"/>
    <mergeCell ref="BE2753:BJ2753"/>
    <mergeCell ref="BK2753:BP2753"/>
    <mergeCell ref="BQ2753:BV2753"/>
    <mergeCell ref="BW2753:CB2753"/>
    <mergeCell ref="CC2753:CH2753"/>
    <mergeCell ref="CI2753:CN2753"/>
    <mergeCell ref="CO2753:CT2753"/>
    <mergeCell ref="CU2753:CZ2753"/>
    <mergeCell ref="DA2753:DF2753"/>
    <mergeCell ref="DG2753:DL2753"/>
    <mergeCell ref="DM2753:DR2753"/>
    <mergeCell ref="DS2753:DX2753"/>
    <mergeCell ref="DY2753:ED2753"/>
    <mergeCell ref="EE2753:EJ2753"/>
    <mergeCell ref="EK2753:EP2753"/>
    <mergeCell ref="EQ2753:EV2753"/>
    <mergeCell ref="A2750:H2751"/>
    <mergeCell ref="I2750:DK2750"/>
    <mergeCell ref="DL2750:EC2750"/>
    <mergeCell ref="I2751:N2751"/>
    <mergeCell ref="O2751:T2751"/>
    <mergeCell ref="U2751:Z2751"/>
    <mergeCell ref="AA2751:AF2751"/>
    <mergeCell ref="AG2751:AL2751"/>
    <mergeCell ref="AM2751:AR2751"/>
    <mergeCell ref="AS2751:AX2751"/>
    <mergeCell ref="AY2751:BD2751"/>
    <mergeCell ref="BE2751:BJ2751"/>
    <mergeCell ref="BK2751:BP2751"/>
    <mergeCell ref="BQ2751:BV2751"/>
    <mergeCell ref="BW2751:CB2751"/>
    <mergeCell ref="CC2751:CH2751"/>
    <mergeCell ref="CI2751:CN2751"/>
    <mergeCell ref="CO2751:CT2751"/>
    <mergeCell ref="CU2751:CZ2751"/>
    <mergeCell ref="DA2751:DF2751"/>
    <mergeCell ref="DG2751:DL2751"/>
    <mergeCell ref="DM2751:DR2751"/>
    <mergeCell ref="DS2751:DX2751"/>
    <mergeCell ref="DY2751:ED2751"/>
    <mergeCell ref="EE2751:EJ2751"/>
    <mergeCell ref="EK2751:EP2751"/>
    <mergeCell ref="EQ2751:EV2751"/>
    <mergeCell ref="A3047:BY3047"/>
    <mergeCell ref="A1336:H1336"/>
    <mergeCell ref="A1372:H1372"/>
    <mergeCell ref="A1408:H1408"/>
    <mergeCell ref="A1444:H1444"/>
    <mergeCell ref="EQ2748:EV2748"/>
    <mergeCell ref="DG2748:DL2748"/>
    <mergeCell ref="DM2748:DR2748"/>
    <mergeCell ref="DS2748:DX2748"/>
    <mergeCell ref="DY2748:ED2748"/>
    <mergeCell ref="EE2748:EJ2748"/>
    <mergeCell ref="EK2748:EP2748"/>
    <mergeCell ref="BW2748:CB2748"/>
    <mergeCell ref="CC2748:CH2748"/>
    <mergeCell ref="CI2748:CN2748"/>
    <mergeCell ref="CO2748:CT2748"/>
    <mergeCell ref="CU2748:CZ2748"/>
    <mergeCell ref="DA2748:DF2748"/>
    <mergeCell ref="AM2748:AR2748"/>
    <mergeCell ref="AS2748:AX2748"/>
    <mergeCell ref="AY2748:BD2748"/>
    <mergeCell ref="BE2748:BJ2748"/>
    <mergeCell ref="BK2748:BP2748"/>
    <mergeCell ref="BQ2748:BV2748"/>
    <mergeCell ref="DY2747:ED2747"/>
    <mergeCell ref="EE2747:EJ2747"/>
    <mergeCell ref="EK2747:EP2747"/>
    <mergeCell ref="EQ2747:EV2747"/>
    <mergeCell ref="A2748:H2748"/>
    <mergeCell ref="I2748:N2748"/>
    <mergeCell ref="O2748:T2748"/>
    <mergeCell ref="U2748:Z2748"/>
    <mergeCell ref="AA2748:AF2748"/>
    <mergeCell ref="AG2748:AL2748"/>
    <mergeCell ref="CO2747:CT2747"/>
    <mergeCell ref="CU2747:CZ2747"/>
    <mergeCell ref="DA2747:DF2747"/>
    <mergeCell ref="DG2747:DL2747"/>
    <mergeCell ref="DM2747:DR2747"/>
    <mergeCell ref="DS2747:DX2747"/>
    <mergeCell ref="BE2747:BJ2747"/>
    <mergeCell ref="BK2747:BP2747"/>
    <mergeCell ref="BQ2747:BV2747"/>
    <mergeCell ref="BW2747:CB2747"/>
    <mergeCell ref="CC2747:CH2747"/>
    <mergeCell ref="CI2747:CN2747"/>
    <mergeCell ref="EQ2746:EV2746"/>
    <mergeCell ref="A2747:H2747"/>
    <mergeCell ref="I2747:N2747"/>
    <mergeCell ref="O2747:T2747"/>
    <mergeCell ref="U2747:Z2747"/>
    <mergeCell ref="AA2747:AF2747"/>
    <mergeCell ref="AG2747:AL2747"/>
    <mergeCell ref="AM2747:AR2747"/>
    <mergeCell ref="AS2747:AX2747"/>
    <mergeCell ref="AY2747:BD2747"/>
    <mergeCell ref="DG2746:DL2746"/>
    <mergeCell ref="DM2746:DR2746"/>
    <mergeCell ref="DS2746:DX2746"/>
    <mergeCell ref="DY2746:ED2746"/>
    <mergeCell ref="EE2746:EJ2746"/>
    <mergeCell ref="EK2746:EP2746"/>
    <mergeCell ref="BW2746:CB2746"/>
    <mergeCell ref="CC2746:CH2746"/>
    <mergeCell ref="CI2746:CN2746"/>
    <mergeCell ref="CO2746:CT2746"/>
    <mergeCell ref="CU2746:CZ2746"/>
    <mergeCell ref="DA2746:DF2746"/>
    <mergeCell ref="AM2746:AR2746"/>
    <mergeCell ref="AS2746:AX2746"/>
    <mergeCell ref="AY2746:BD2746"/>
    <mergeCell ref="BE2746:BJ2746"/>
    <mergeCell ref="BK2746:BP2746"/>
    <mergeCell ref="BQ2746:BV2746"/>
    <mergeCell ref="DY2745:ED2745"/>
    <mergeCell ref="EE2745:EJ2745"/>
    <mergeCell ref="EK2745:EP2745"/>
    <mergeCell ref="EQ2745:EV2745"/>
    <mergeCell ref="A2746:H2746"/>
    <mergeCell ref="I2746:N2746"/>
    <mergeCell ref="O2746:T2746"/>
    <mergeCell ref="U2746:Z2746"/>
    <mergeCell ref="AA2746:AF2746"/>
    <mergeCell ref="AG2746:AL2746"/>
    <mergeCell ref="CO2745:CT2745"/>
    <mergeCell ref="CU2745:CZ2745"/>
    <mergeCell ref="DA2745:DF2745"/>
    <mergeCell ref="DG2745:DL2745"/>
    <mergeCell ref="DM2745:DR2745"/>
    <mergeCell ref="DS2745:DX2745"/>
    <mergeCell ref="BE2745:BJ2745"/>
    <mergeCell ref="BK2745:BP2745"/>
    <mergeCell ref="BQ2745:BV2745"/>
    <mergeCell ref="BW2745:CB2745"/>
    <mergeCell ref="CC2745:CH2745"/>
    <mergeCell ref="CI2745:CN2745"/>
    <mergeCell ref="EQ2744:EV2744"/>
    <mergeCell ref="A2745:H2745"/>
    <mergeCell ref="I2745:N2745"/>
    <mergeCell ref="O2745:T2745"/>
    <mergeCell ref="U2745:Z2745"/>
    <mergeCell ref="AA2745:AF2745"/>
    <mergeCell ref="AG2745:AL2745"/>
    <mergeCell ref="AM2745:AR2745"/>
    <mergeCell ref="AS2745:AX2745"/>
    <mergeCell ref="AY2745:BD2745"/>
    <mergeCell ref="DG2744:DL2744"/>
    <mergeCell ref="DM2744:DR2744"/>
    <mergeCell ref="DS2744:DX2744"/>
    <mergeCell ref="DY2744:ED2744"/>
    <mergeCell ref="EE2744:EJ2744"/>
    <mergeCell ref="EK2744:EP2744"/>
    <mergeCell ref="BW2744:CB2744"/>
    <mergeCell ref="CC2744:CH2744"/>
    <mergeCell ref="CI2744:CN2744"/>
    <mergeCell ref="CO2744:CT2744"/>
    <mergeCell ref="CU2744:CZ2744"/>
    <mergeCell ref="DA2744:DF2744"/>
    <mergeCell ref="AM2744:AR2744"/>
    <mergeCell ref="AS2744:AX2744"/>
    <mergeCell ref="AY2744:BD2744"/>
    <mergeCell ref="BE2744:BJ2744"/>
    <mergeCell ref="BK2744:BP2744"/>
    <mergeCell ref="BQ2744:BV2744"/>
    <mergeCell ref="DY2743:ED2743"/>
    <mergeCell ref="EE2743:EJ2743"/>
    <mergeCell ref="EK2743:EP2743"/>
    <mergeCell ref="EQ2743:EV2743"/>
    <mergeCell ref="A2744:H2744"/>
    <mergeCell ref="I2744:N2744"/>
    <mergeCell ref="O2744:T2744"/>
    <mergeCell ref="U2744:Z2744"/>
    <mergeCell ref="AA2744:AF2744"/>
    <mergeCell ref="AG2744:AL2744"/>
    <mergeCell ref="CO2743:CT2743"/>
    <mergeCell ref="CU2743:CZ2743"/>
    <mergeCell ref="DA2743:DF2743"/>
    <mergeCell ref="DG2743:DL2743"/>
    <mergeCell ref="DM2743:DR2743"/>
    <mergeCell ref="DS2743:DX2743"/>
    <mergeCell ref="BE2743:BJ2743"/>
    <mergeCell ref="BK2743:BP2743"/>
    <mergeCell ref="BQ2743:BV2743"/>
    <mergeCell ref="BW2743:CB2743"/>
    <mergeCell ref="CC2743:CH2743"/>
    <mergeCell ref="CI2743:CN2743"/>
    <mergeCell ref="EQ2742:EV2742"/>
    <mergeCell ref="A2743:H2743"/>
    <mergeCell ref="I2743:N2743"/>
    <mergeCell ref="O2743:T2743"/>
    <mergeCell ref="U2743:Z2743"/>
    <mergeCell ref="AA2743:AF2743"/>
    <mergeCell ref="AG2743:AL2743"/>
    <mergeCell ref="AM2743:AR2743"/>
    <mergeCell ref="AS2743:AX2743"/>
    <mergeCell ref="AY2743:BD2743"/>
    <mergeCell ref="DG2742:DL2742"/>
    <mergeCell ref="DM2742:DR2742"/>
    <mergeCell ref="DS2742:DX2742"/>
    <mergeCell ref="DY2742:ED2742"/>
    <mergeCell ref="EE2742:EJ2742"/>
    <mergeCell ref="EK2742:EP2742"/>
    <mergeCell ref="BW2742:CB2742"/>
    <mergeCell ref="CC2742:CH2742"/>
    <mergeCell ref="CI2742:CN2742"/>
    <mergeCell ref="CO2742:CT2742"/>
    <mergeCell ref="CU2742:CZ2742"/>
    <mergeCell ref="DA2742:DF2742"/>
    <mergeCell ref="AM2742:AR2742"/>
    <mergeCell ref="AS2742:AX2742"/>
    <mergeCell ref="AY2742:BD2742"/>
    <mergeCell ref="BE2742:BJ2742"/>
    <mergeCell ref="BK2742:BP2742"/>
    <mergeCell ref="BQ2742:BV2742"/>
    <mergeCell ref="DY2741:ED2741"/>
    <mergeCell ref="EE2741:EJ2741"/>
    <mergeCell ref="EK2741:EP2741"/>
    <mergeCell ref="EQ2741:EV2741"/>
    <mergeCell ref="A2742:H2742"/>
    <mergeCell ref="I2742:N2742"/>
    <mergeCell ref="O2742:T2742"/>
    <mergeCell ref="U2742:Z2742"/>
    <mergeCell ref="AA2742:AF2742"/>
    <mergeCell ref="AG2742:AL2742"/>
    <mergeCell ref="CO2741:CT2741"/>
    <mergeCell ref="CU2741:CZ2741"/>
    <mergeCell ref="DA2741:DF2741"/>
    <mergeCell ref="DG2741:DL2741"/>
    <mergeCell ref="DM2741:DR2741"/>
    <mergeCell ref="DS2741:DX2741"/>
    <mergeCell ref="BE2741:BJ2741"/>
    <mergeCell ref="BK2741:BP2741"/>
    <mergeCell ref="BQ2741:BV2741"/>
    <mergeCell ref="BW2741:CB2741"/>
    <mergeCell ref="CC2741:CH2741"/>
    <mergeCell ref="CI2741:CN2741"/>
    <mergeCell ref="EQ2740:EV2740"/>
    <mergeCell ref="A2741:H2741"/>
    <mergeCell ref="I2741:N2741"/>
    <mergeCell ref="O2741:T2741"/>
    <mergeCell ref="U2741:Z2741"/>
    <mergeCell ref="AA2741:AF2741"/>
    <mergeCell ref="AG2741:AL2741"/>
    <mergeCell ref="AM2741:AR2741"/>
    <mergeCell ref="AS2741:AX2741"/>
    <mergeCell ref="AY2741:BD2741"/>
    <mergeCell ref="DG2740:DL2740"/>
    <mergeCell ref="DM2740:DR2740"/>
    <mergeCell ref="DS2740:DX2740"/>
    <mergeCell ref="DY2740:ED2740"/>
    <mergeCell ref="EE2740:EJ2740"/>
    <mergeCell ref="EK2740:EP2740"/>
    <mergeCell ref="BW2740:CB2740"/>
    <mergeCell ref="CC2740:CH2740"/>
    <mergeCell ref="CI2740:CN2740"/>
    <mergeCell ref="CO2740:CT2740"/>
    <mergeCell ref="CU2740:CZ2740"/>
    <mergeCell ref="DA2740:DF2740"/>
    <mergeCell ref="AM2740:AR2740"/>
    <mergeCell ref="AS2740:AX2740"/>
    <mergeCell ref="AY2740:BD2740"/>
    <mergeCell ref="BE2740:BJ2740"/>
    <mergeCell ref="BK2740:BP2740"/>
    <mergeCell ref="BQ2740:BV2740"/>
    <mergeCell ref="DY2739:ED2739"/>
    <mergeCell ref="EE2739:EJ2739"/>
    <mergeCell ref="EK2739:EP2739"/>
    <mergeCell ref="EQ2739:EV2739"/>
    <mergeCell ref="A2740:H2740"/>
    <mergeCell ref="I2740:N2740"/>
    <mergeCell ref="O2740:T2740"/>
    <mergeCell ref="U2740:Z2740"/>
    <mergeCell ref="AA2740:AF2740"/>
    <mergeCell ref="AG2740:AL2740"/>
    <mergeCell ref="CO2739:CT2739"/>
    <mergeCell ref="CU2739:CZ2739"/>
    <mergeCell ref="DA2739:DF2739"/>
    <mergeCell ref="DG2739:DL2739"/>
    <mergeCell ref="DM2739:DR2739"/>
    <mergeCell ref="DS2739:DX2739"/>
    <mergeCell ref="BE2739:BJ2739"/>
    <mergeCell ref="BK2739:BP2739"/>
    <mergeCell ref="BQ2739:BV2739"/>
    <mergeCell ref="BW2739:CB2739"/>
    <mergeCell ref="CC2739:CH2739"/>
    <mergeCell ref="CI2739:CN2739"/>
    <mergeCell ref="EQ2738:EV2738"/>
    <mergeCell ref="A2739:H2739"/>
    <mergeCell ref="I2739:N2739"/>
    <mergeCell ref="O2739:T2739"/>
    <mergeCell ref="U2739:Z2739"/>
    <mergeCell ref="AA2739:AF2739"/>
    <mergeCell ref="AG2739:AL2739"/>
    <mergeCell ref="AM2739:AR2739"/>
    <mergeCell ref="AS2739:AX2739"/>
    <mergeCell ref="AY2739:BD2739"/>
    <mergeCell ref="DG2738:DL2738"/>
    <mergeCell ref="DM2738:DR2738"/>
    <mergeCell ref="DS2738:DX2738"/>
    <mergeCell ref="DY2738:ED2738"/>
    <mergeCell ref="EE2738:EJ2738"/>
    <mergeCell ref="EK2738:EP2738"/>
    <mergeCell ref="BW2738:CB2738"/>
    <mergeCell ref="CC2738:CH2738"/>
    <mergeCell ref="CI2738:CN2738"/>
    <mergeCell ref="CO2738:CT2738"/>
    <mergeCell ref="CU2738:CZ2738"/>
    <mergeCell ref="DA2738:DF2738"/>
    <mergeCell ref="AM2738:AR2738"/>
    <mergeCell ref="AS2738:AX2738"/>
    <mergeCell ref="AY2738:BD2738"/>
    <mergeCell ref="BE2738:BJ2738"/>
    <mergeCell ref="BK2738:BP2738"/>
    <mergeCell ref="BQ2738:BV2738"/>
    <mergeCell ref="DY2737:ED2737"/>
    <mergeCell ref="EE2737:EJ2737"/>
    <mergeCell ref="EK2737:EP2737"/>
    <mergeCell ref="EQ2737:EV2737"/>
    <mergeCell ref="A2738:H2738"/>
    <mergeCell ref="I2738:N2738"/>
    <mergeCell ref="O2738:T2738"/>
    <mergeCell ref="U2738:Z2738"/>
    <mergeCell ref="AA2738:AF2738"/>
    <mergeCell ref="AG2738:AL2738"/>
    <mergeCell ref="CO2737:CT2737"/>
    <mergeCell ref="CU2737:CZ2737"/>
    <mergeCell ref="DA2737:DF2737"/>
    <mergeCell ref="DG2737:DL2737"/>
    <mergeCell ref="DM2737:DR2737"/>
    <mergeCell ref="DS2737:DX2737"/>
    <mergeCell ref="BE2737:BJ2737"/>
    <mergeCell ref="BK2737:BP2737"/>
    <mergeCell ref="BQ2737:BV2737"/>
    <mergeCell ref="BW2737:CB2737"/>
    <mergeCell ref="CC2737:CH2737"/>
    <mergeCell ref="CI2737:CN2737"/>
    <mergeCell ref="EQ2736:EV2736"/>
    <mergeCell ref="A2737:H2737"/>
    <mergeCell ref="I2737:N2737"/>
    <mergeCell ref="O2737:T2737"/>
    <mergeCell ref="U2737:Z2737"/>
    <mergeCell ref="AA2737:AF2737"/>
    <mergeCell ref="AG2737:AL2737"/>
    <mergeCell ref="AM2737:AR2737"/>
    <mergeCell ref="AS2737:AX2737"/>
    <mergeCell ref="AY2737:BD2737"/>
    <mergeCell ref="DG2736:DL2736"/>
    <mergeCell ref="DM2736:DR2736"/>
    <mergeCell ref="DS2736:DX2736"/>
    <mergeCell ref="DY2736:ED2736"/>
    <mergeCell ref="EE2736:EJ2736"/>
    <mergeCell ref="EK2736:EP2736"/>
    <mergeCell ref="BW2736:CB2736"/>
    <mergeCell ref="CC2736:CH2736"/>
    <mergeCell ref="CI2736:CN2736"/>
    <mergeCell ref="CO2736:CT2736"/>
    <mergeCell ref="CU2736:CZ2736"/>
    <mergeCell ref="DA2736:DF2736"/>
    <mergeCell ref="AM2736:AR2736"/>
    <mergeCell ref="AS2736:AX2736"/>
    <mergeCell ref="AY2736:BD2736"/>
    <mergeCell ref="BE2736:BJ2736"/>
    <mergeCell ref="BK2736:BP2736"/>
    <mergeCell ref="BQ2736:BV2736"/>
    <mergeCell ref="DY2735:ED2735"/>
    <mergeCell ref="EE2735:EJ2735"/>
    <mergeCell ref="EK2735:EP2735"/>
    <mergeCell ref="EQ2735:EV2735"/>
    <mergeCell ref="A2736:H2736"/>
    <mergeCell ref="I2736:N2736"/>
    <mergeCell ref="O2736:T2736"/>
    <mergeCell ref="U2736:Z2736"/>
    <mergeCell ref="AA2736:AF2736"/>
    <mergeCell ref="AG2736:AL2736"/>
    <mergeCell ref="CO2735:CT2735"/>
    <mergeCell ref="CU2735:CZ2735"/>
    <mergeCell ref="DA2735:DF2735"/>
    <mergeCell ref="DG2735:DL2735"/>
    <mergeCell ref="DM2735:DR2735"/>
    <mergeCell ref="DS2735:DX2735"/>
    <mergeCell ref="BE2735:BJ2735"/>
    <mergeCell ref="BK2735:BP2735"/>
    <mergeCell ref="BQ2735:BV2735"/>
    <mergeCell ref="BW2735:CB2735"/>
    <mergeCell ref="CC2735:CH2735"/>
    <mergeCell ref="CI2735:CN2735"/>
    <mergeCell ref="EQ2734:EV2734"/>
    <mergeCell ref="A2735:H2735"/>
    <mergeCell ref="I2735:N2735"/>
    <mergeCell ref="O2735:T2735"/>
    <mergeCell ref="U2735:Z2735"/>
    <mergeCell ref="AA2735:AF2735"/>
    <mergeCell ref="AG2735:AL2735"/>
    <mergeCell ref="AM2735:AR2735"/>
    <mergeCell ref="AS2735:AX2735"/>
    <mergeCell ref="AY2735:BD2735"/>
    <mergeCell ref="DG2734:DL2734"/>
    <mergeCell ref="DM2734:DR2734"/>
    <mergeCell ref="DS2734:DX2734"/>
    <mergeCell ref="DY2734:ED2734"/>
    <mergeCell ref="EE2734:EJ2734"/>
    <mergeCell ref="EK2734:EP2734"/>
    <mergeCell ref="BW2734:CB2734"/>
    <mergeCell ref="CC2734:CH2734"/>
    <mergeCell ref="CI2734:CN2734"/>
    <mergeCell ref="CO2734:CT2734"/>
    <mergeCell ref="CU2734:CZ2734"/>
    <mergeCell ref="DA2734:DF2734"/>
    <mergeCell ref="AM2734:AR2734"/>
    <mergeCell ref="AS2734:AX2734"/>
    <mergeCell ref="AY2734:BD2734"/>
    <mergeCell ref="BE2734:BJ2734"/>
    <mergeCell ref="BK2734:BP2734"/>
    <mergeCell ref="BQ2734:BV2734"/>
    <mergeCell ref="DY2733:ED2733"/>
    <mergeCell ref="EE2733:EJ2733"/>
    <mergeCell ref="EK2733:EP2733"/>
    <mergeCell ref="EQ2733:EV2733"/>
    <mergeCell ref="A2734:H2734"/>
    <mergeCell ref="I2734:N2734"/>
    <mergeCell ref="O2734:T2734"/>
    <mergeCell ref="U2734:Z2734"/>
    <mergeCell ref="AA2734:AF2734"/>
    <mergeCell ref="AG2734:AL2734"/>
    <mergeCell ref="CO2733:CT2733"/>
    <mergeCell ref="CU2733:CZ2733"/>
    <mergeCell ref="DA2733:DF2733"/>
    <mergeCell ref="DG2733:DL2733"/>
    <mergeCell ref="DM2733:DR2733"/>
    <mergeCell ref="DS2733:DX2733"/>
    <mergeCell ref="BE2733:BJ2733"/>
    <mergeCell ref="BK2733:BP2733"/>
    <mergeCell ref="BQ2733:BV2733"/>
    <mergeCell ref="BW2733:CB2733"/>
    <mergeCell ref="CC2733:CH2733"/>
    <mergeCell ref="CI2733:CN2733"/>
    <mergeCell ref="EQ2732:EV2732"/>
    <mergeCell ref="A2733:H2733"/>
    <mergeCell ref="I2733:N2733"/>
    <mergeCell ref="O2733:T2733"/>
    <mergeCell ref="U2733:Z2733"/>
    <mergeCell ref="AA2733:AF2733"/>
    <mergeCell ref="AG2733:AL2733"/>
    <mergeCell ref="AM2733:AR2733"/>
    <mergeCell ref="AS2733:AX2733"/>
    <mergeCell ref="AY2733:BD2733"/>
    <mergeCell ref="DG2732:DL2732"/>
    <mergeCell ref="DM2732:DR2732"/>
    <mergeCell ref="DS2732:DX2732"/>
    <mergeCell ref="DY2732:ED2732"/>
    <mergeCell ref="EE2732:EJ2732"/>
    <mergeCell ref="EK2732:EP2732"/>
    <mergeCell ref="BW2732:CB2732"/>
    <mergeCell ref="CC2732:CH2732"/>
    <mergeCell ref="CI2732:CN2732"/>
    <mergeCell ref="CO2732:CT2732"/>
    <mergeCell ref="CU2732:CZ2732"/>
    <mergeCell ref="DA2732:DF2732"/>
    <mergeCell ref="AM2732:AR2732"/>
    <mergeCell ref="AS2732:AX2732"/>
    <mergeCell ref="AY2732:BD2732"/>
    <mergeCell ref="BE2732:BJ2732"/>
    <mergeCell ref="BK2732:BP2732"/>
    <mergeCell ref="BQ2732:BV2732"/>
    <mergeCell ref="DY2731:ED2731"/>
    <mergeCell ref="EE2731:EJ2731"/>
    <mergeCell ref="EK2731:EP2731"/>
    <mergeCell ref="EQ2731:EV2731"/>
    <mergeCell ref="A2732:H2732"/>
    <mergeCell ref="I2732:N2732"/>
    <mergeCell ref="O2732:T2732"/>
    <mergeCell ref="U2732:Z2732"/>
    <mergeCell ref="AA2732:AF2732"/>
    <mergeCell ref="AG2732:AL2732"/>
    <mergeCell ref="CO2731:CT2731"/>
    <mergeCell ref="CU2731:CZ2731"/>
    <mergeCell ref="DA2731:DF2731"/>
    <mergeCell ref="DG2731:DL2731"/>
    <mergeCell ref="DM2731:DR2731"/>
    <mergeCell ref="DS2731:DX2731"/>
    <mergeCell ref="BE2731:BJ2731"/>
    <mergeCell ref="BK2731:BP2731"/>
    <mergeCell ref="BQ2731:BV2731"/>
    <mergeCell ref="BW2731:CB2731"/>
    <mergeCell ref="CC2731:CH2731"/>
    <mergeCell ref="CI2731:CN2731"/>
    <mergeCell ref="EQ2730:EV2730"/>
    <mergeCell ref="A2731:H2731"/>
    <mergeCell ref="I2731:N2731"/>
    <mergeCell ref="O2731:T2731"/>
    <mergeCell ref="U2731:Z2731"/>
    <mergeCell ref="AA2731:AF2731"/>
    <mergeCell ref="AG2731:AL2731"/>
    <mergeCell ref="AM2731:AR2731"/>
    <mergeCell ref="AS2731:AX2731"/>
    <mergeCell ref="AY2731:BD2731"/>
    <mergeCell ref="DG2730:DL2730"/>
    <mergeCell ref="DM2730:DR2730"/>
    <mergeCell ref="DS2730:DX2730"/>
    <mergeCell ref="DY2730:ED2730"/>
    <mergeCell ref="EE2730:EJ2730"/>
    <mergeCell ref="EK2730:EP2730"/>
    <mergeCell ref="BW2730:CB2730"/>
    <mergeCell ref="CC2730:CH2730"/>
    <mergeCell ref="CI2730:CN2730"/>
    <mergeCell ref="CO2730:CT2730"/>
    <mergeCell ref="CU2730:CZ2730"/>
    <mergeCell ref="DA2730:DF2730"/>
    <mergeCell ref="AM2730:AR2730"/>
    <mergeCell ref="AS2730:AX2730"/>
    <mergeCell ref="AY2730:BD2730"/>
    <mergeCell ref="BE2730:BJ2730"/>
    <mergeCell ref="BK2730:BP2730"/>
    <mergeCell ref="BQ2730:BV2730"/>
    <mergeCell ref="DY2729:ED2729"/>
    <mergeCell ref="EE2729:EJ2729"/>
    <mergeCell ref="EK2729:EP2729"/>
    <mergeCell ref="EQ2729:EV2729"/>
    <mergeCell ref="A2730:H2730"/>
    <mergeCell ref="I2730:N2730"/>
    <mergeCell ref="O2730:T2730"/>
    <mergeCell ref="U2730:Z2730"/>
    <mergeCell ref="AA2730:AF2730"/>
    <mergeCell ref="AG2730:AL2730"/>
    <mergeCell ref="CO2729:CT2729"/>
    <mergeCell ref="CU2729:CZ2729"/>
    <mergeCell ref="DA2729:DF2729"/>
    <mergeCell ref="DG2729:DL2729"/>
    <mergeCell ref="DM2729:DR2729"/>
    <mergeCell ref="DS2729:DX2729"/>
    <mergeCell ref="BE2729:BJ2729"/>
    <mergeCell ref="BK2729:BP2729"/>
    <mergeCell ref="BQ2729:BV2729"/>
    <mergeCell ref="BW2729:CB2729"/>
    <mergeCell ref="CC2729:CH2729"/>
    <mergeCell ref="CI2729:CN2729"/>
    <mergeCell ref="EQ2728:EV2728"/>
    <mergeCell ref="A2729:H2729"/>
    <mergeCell ref="I2729:N2729"/>
    <mergeCell ref="O2729:T2729"/>
    <mergeCell ref="U2729:Z2729"/>
    <mergeCell ref="AA2729:AF2729"/>
    <mergeCell ref="AG2729:AL2729"/>
    <mergeCell ref="AM2729:AR2729"/>
    <mergeCell ref="AS2729:AX2729"/>
    <mergeCell ref="AY2729:BD2729"/>
    <mergeCell ref="DG2728:DL2728"/>
    <mergeCell ref="DM2728:DR2728"/>
    <mergeCell ref="DS2728:DX2728"/>
    <mergeCell ref="DY2728:ED2728"/>
    <mergeCell ref="EE2728:EJ2728"/>
    <mergeCell ref="EK2728:EP2728"/>
    <mergeCell ref="BW2728:CB2728"/>
    <mergeCell ref="CC2728:CH2728"/>
    <mergeCell ref="CI2728:CN2728"/>
    <mergeCell ref="CO2728:CT2728"/>
    <mergeCell ref="CU2728:CZ2728"/>
    <mergeCell ref="DA2728:DF2728"/>
    <mergeCell ref="AM2728:AR2728"/>
    <mergeCell ref="AS2728:AX2728"/>
    <mergeCell ref="AY2728:BD2728"/>
    <mergeCell ref="BE2728:BJ2728"/>
    <mergeCell ref="BK2728:BP2728"/>
    <mergeCell ref="BQ2728:BV2728"/>
    <mergeCell ref="DY2727:ED2727"/>
    <mergeCell ref="EE2727:EJ2727"/>
    <mergeCell ref="EK2727:EP2727"/>
    <mergeCell ref="EQ2727:EV2727"/>
    <mergeCell ref="A2728:H2728"/>
    <mergeCell ref="I2728:N2728"/>
    <mergeCell ref="O2728:T2728"/>
    <mergeCell ref="U2728:Z2728"/>
    <mergeCell ref="AA2728:AF2728"/>
    <mergeCell ref="AG2728:AL2728"/>
    <mergeCell ref="CO2727:CT2727"/>
    <mergeCell ref="CU2727:CZ2727"/>
    <mergeCell ref="DA2727:DF2727"/>
    <mergeCell ref="DG2727:DL2727"/>
    <mergeCell ref="DM2727:DR2727"/>
    <mergeCell ref="DS2727:DX2727"/>
    <mergeCell ref="BE2727:BJ2727"/>
    <mergeCell ref="BK2727:BP2727"/>
    <mergeCell ref="BQ2727:BV2727"/>
    <mergeCell ref="BW2727:CB2727"/>
    <mergeCell ref="CC2727:CH2727"/>
    <mergeCell ref="CI2727:CN2727"/>
    <mergeCell ref="EQ2726:EV2726"/>
    <mergeCell ref="A2727:H2727"/>
    <mergeCell ref="I2727:N2727"/>
    <mergeCell ref="O2727:T2727"/>
    <mergeCell ref="U2727:Z2727"/>
    <mergeCell ref="AA2727:AF2727"/>
    <mergeCell ref="AG2727:AL2727"/>
    <mergeCell ref="AM2727:AR2727"/>
    <mergeCell ref="AS2727:AX2727"/>
    <mergeCell ref="AY2727:BD2727"/>
    <mergeCell ref="DG2726:DL2726"/>
    <mergeCell ref="DM2726:DR2726"/>
    <mergeCell ref="DS2726:DX2726"/>
    <mergeCell ref="DY2726:ED2726"/>
    <mergeCell ref="EE2726:EJ2726"/>
    <mergeCell ref="EK2726:EP2726"/>
    <mergeCell ref="BW2726:CB2726"/>
    <mergeCell ref="CC2726:CH2726"/>
    <mergeCell ref="CI2726:CN2726"/>
    <mergeCell ref="CO2726:CT2726"/>
    <mergeCell ref="CU2726:CZ2726"/>
    <mergeCell ref="DA2726:DF2726"/>
    <mergeCell ref="AM2726:AR2726"/>
    <mergeCell ref="AS2726:AX2726"/>
    <mergeCell ref="AY2726:BD2726"/>
    <mergeCell ref="BE2726:BJ2726"/>
    <mergeCell ref="BK2726:BP2726"/>
    <mergeCell ref="BQ2726:BV2726"/>
    <mergeCell ref="DY2725:ED2725"/>
    <mergeCell ref="EE2725:EJ2725"/>
    <mergeCell ref="EK2725:EP2725"/>
    <mergeCell ref="EQ2725:EV2725"/>
    <mergeCell ref="A2726:H2726"/>
    <mergeCell ref="I2726:N2726"/>
    <mergeCell ref="O2726:T2726"/>
    <mergeCell ref="U2726:Z2726"/>
    <mergeCell ref="AA2726:AF2726"/>
    <mergeCell ref="AG2726:AL2726"/>
    <mergeCell ref="CO2725:CT2725"/>
    <mergeCell ref="CU2725:CZ2725"/>
    <mergeCell ref="DA2725:DF2725"/>
    <mergeCell ref="DG2725:DL2725"/>
    <mergeCell ref="DM2725:DR2725"/>
    <mergeCell ref="DS2725:DX2725"/>
    <mergeCell ref="BE2725:BJ2725"/>
    <mergeCell ref="BK2725:BP2725"/>
    <mergeCell ref="BQ2725:BV2725"/>
    <mergeCell ref="BW2725:CB2725"/>
    <mergeCell ref="CC2725:CH2725"/>
    <mergeCell ref="CI2725:CN2725"/>
    <mergeCell ref="EQ2724:EV2724"/>
    <mergeCell ref="A2725:H2725"/>
    <mergeCell ref="I2725:N2725"/>
    <mergeCell ref="O2725:T2725"/>
    <mergeCell ref="U2725:Z2725"/>
    <mergeCell ref="AA2725:AF2725"/>
    <mergeCell ref="AG2725:AL2725"/>
    <mergeCell ref="AM2725:AR2725"/>
    <mergeCell ref="AS2725:AX2725"/>
    <mergeCell ref="AY2725:BD2725"/>
    <mergeCell ref="DG2724:DL2724"/>
    <mergeCell ref="DM2724:DR2724"/>
    <mergeCell ref="DS2724:DX2724"/>
    <mergeCell ref="DY2724:ED2724"/>
    <mergeCell ref="EE2724:EJ2724"/>
    <mergeCell ref="EK2724:EP2724"/>
    <mergeCell ref="BW2724:CB2724"/>
    <mergeCell ref="CC2724:CH2724"/>
    <mergeCell ref="CI2724:CN2724"/>
    <mergeCell ref="CO2724:CT2724"/>
    <mergeCell ref="CU2724:CZ2724"/>
    <mergeCell ref="DA2724:DF2724"/>
    <mergeCell ref="AM2724:AR2724"/>
    <mergeCell ref="AS2724:AX2724"/>
    <mergeCell ref="AY2724:BD2724"/>
    <mergeCell ref="BE2724:BJ2724"/>
    <mergeCell ref="BK2724:BP2724"/>
    <mergeCell ref="BQ2724:BV2724"/>
    <mergeCell ref="DY2723:ED2723"/>
    <mergeCell ref="EE2723:EJ2723"/>
    <mergeCell ref="EK2723:EP2723"/>
    <mergeCell ref="EQ2723:EV2723"/>
    <mergeCell ref="A2724:H2724"/>
    <mergeCell ref="I2724:N2724"/>
    <mergeCell ref="O2724:T2724"/>
    <mergeCell ref="U2724:Z2724"/>
    <mergeCell ref="AA2724:AF2724"/>
    <mergeCell ref="AG2724:AL2724"/>
    <mergeCell ref="CO2723:CT2723"/>
    <mergeCell ref="CU2723:CZ2723"/>
    <mergeCell ref="DA2723:DF2723"/>
    <mergeCell ref="DG2723:DL2723"/>
    <mergeCell ref="DM2723:DR2723"/>
    <mergeCell ref="DS2723:DX2723"/>
    <mergeCell ref="BE2723:BJ2723"/>
    <mergeCell ref="BK2723:BP2723"/>
    <mergeCell ref="BQ2723:BV2723"/>
    <mergeCell ref="BW2723:CB2723"/>
    <mergeCell ref="CC2723:CH2723"/>
    <mergeCell ref="CI2723:CN2723"/>
    <mergeCell ref="EQ2722:EV2722"/>
    <mergeCell ref="A2723:H2723"/>
    <mergeCell ref="I2723:N2723"/>
    <mergeCell ref="O2723:T2723"/>
    <mergeCell ref="U2723:Z2723"/>
    <mergeCell ref="AA2723:AF2723"/>
    <mergeCell ref="AG2723:AL2723"/>
    <mergeCell ref="AM2723:AR2723"/>
    <mergeCell ref="AS2723:AX2723"/>
    <mergeCell ref="AY2723:BD2723"/>
    <mergeCell ref="DG2722:DL2722"/>
    <mergeCell ref="DM2722:DR2722"/>
    <mergeCell ref="DS2722:DX2722"/>
    <mergeCell ref="DY2722:ED2722"/>
    <mergeCell ref="EE2722:EJ2722"/>
    <mergeCell ref="EK2722:EP2722"/>
    <mergeCell ref="BW2722:CB2722"/>
    <mergeCell ref="CC2722:CH2722"/>
    <mergeCell ref="CI2722:CN2722"/>
    <mergeCell ref="CO2722:CT2722"/>
    <mergeCell ref="CU2722:CZ2722"/>
    <mergeCell ref="DA2722:DF2722"/>
    <mergeCell ref="AM2722:AR2722"/>
    <mergeCell ref="AS2722:AX2722"/>
    <mergeCell ref="AY2722:BD2722"/>
    <mergeCell ref="BE2722:BJ2722"/>
    <mergeCell ref="BK2722:BP2722"/>
    <mergeCell ref="BQ2722:BV2722"/>
    <mergeCell ref="DY2721:ED2721"/>
    <mergeCell ref="EE2721:EJ2721"/>
    <mergeCell ref="EK2721:EP2721"/>
    <mergeCell ref="EQ2721:EV2721"/>
    <mergeCell ref="A2722:H2722"/>
    <mergeCell ref="I2722:N2722"/>
    <mergeCell ref="O2722:T2722"/>
    <mergeCell ref="U2722:Z2722"/>
    <mergeCell ref="AA2722:AF2722"/>
    <mergeCell ref="AG2722:AL2722"/>
    <mergeCell ref="CO2721:CT2721"/>
    <mergeCell ref="CU2721:CZ2721"/>
    <mergeCell ref="DA2721:DF2721"/>
    <mergeCell ref="DG2721:DL2721"/>
    <mergeCell ref="DM2721:DR2721"/>
    <mergeCell ref="DS2721:DX2721"/>
    <mergeCell ref="BE2721:BJ2721"/>
    <mergeCell ref="BK2721:BP2721"/>
    <mergeCell ref="BQ2721:BV2721"/>
    <mergeCell ref="BW2721:CB2721"/>
    <mergeCell ref="CC2721:CH2721"/>
    <mergeCell ref="CI2721:CN2721"/>
    <mergeCell ref="EQ2720:EV2720"/>
    <mergeCell ref="A2721:H2721"/>
    <mergeCell ref="I2721:N2721"/>
    <mergeCell ref="O2721:T2721"/>
    <mergeCell ref="U2721:Z2721"/>
    <mergeCell ref="AA2721:AF2721"/>
    <mergeCell ref="AG2721:AL2721"/>
    <mergeCell ref="AM2721:AR2721"/>
    <mergeCell ref="AS2721:AX2721"/>
    <mergeCell ref="AY2721:BD2721"/>
    <mergeCell ref="DG2720:DL2720"/>
    <mergeCell ref="DM2720:DR2720"/>
    <mergeCell ref="DS2720:DX2720"/>
    <mergeCell ref="DY2720:ED2720"/>
    <mergeCell ref="EE2720:EJ2720"/>
    <mergeCell ref="EK2720:EP2720"/>
    <mergeCell ref="BW2720:CB2720"/>
    <mergeCell ref="CC2720:CH2720"/>
    <mergeCell ref="CI2720:CN2720"/>
    <mergeCell ref="CO2720:CT2720"/>
    <mergeCell ref="CU2720:CZ2720"/>
    <mergeCell ref="DA2720:DF2720"/>
    <mergeCell ref="AM2720:AR2720"/>
    <mergeCell ref="AS2720:AX2720"/>
    <mergeCell ref="AY2720:BD2720"/>
    <mergeCell ref="BE2720:BJ2720"/>
    <mergeCell ref="BK2720:BP2720"/>
    <mergeCell ref="BQ2720:BV2720"/>
    <mergeCell ref="DY2719:ED2719"/>
    <mergeCell ref="EE2719:EJ2719"/>
    <mergeCell ref="EK2719:EP2719"/>
    <mergeCell ref="EQ2719:EV2719"/>
    <mergeCell ref="A2720:H2720"/>
    <mergeCell ref="I2720:N2720"/>
    <mergeCell ref="O2720:T2720"/>
    <mergeCell ref="U2720:Z2720"/>
    <mergeCell ref="AA2720:AF2720"/>
    <mergeCell ref="AG2720:AL2720"/>
    <mergeCell ref="CO2719:CT2719"/>
    <mergeCell ref="CU2719:CZ2719"/>
    <mergeCell ref="DA2719:DF2719"/>
    <mergeCell ref="DG2719:DL2719"/>
    <mergeCell ref="DM2719:DR2719"/>
    <mergeCell ref="DS2719:DX2719"/>
    <mergeCell ref="BE2719:BJ2719"/>
    <mergeCell ref="BK2719:BP2719"/>
    <mergeCell ref="BQ2719:BV2719"/>
    <mergeCell ref="BW2719:CB2719"/>
    <mergeCell ref="CC2719:CH2719"/>
    <mergeCell ref="CI2719:CN2719"/>
    <mergeCell ref="EQ2718:EV2718"/>
    <mergeCell ref="A2719:H2719"/>
    <mergeCell ref="I2719:N2719"/>
    <mergeCell ref="O2719:T2719"/>
    <mergeCell ref="U2719:Z2719"/>
    <mergeCell ref="AA2719:AF2719"/>
    <mergeCell ref="AG2719:AL2719"/>
    <mergeCell ref="AM2719:AR2719"/>
    <mergeCell ref="AS2719:AX2719"/>
    <mergeCell ref="AY2719:BD2719"/>
    <mergeCell ref="DG2718:DL2718"/>
    <mergeCell ref="DM2718:DR2718"/>
    <mergeCell ref="DS2718:DX2718"/>
    <mergeCell ref="DY2718:ED2718"/>
    <mergeCell ref="EE2718:EJ2718"/>
    <mergeCell ref="EK2718:EP2718"/>
    <mergeCell ref="BW2718:CB2718"/>
    <mergeCell ref="CC2718:CH2718"/>
    <mergeCell ref="CI2718:CN2718"/>
    <mergeCell ref="CO2718:CT2718"/>
    <mergeCell ref="CU2718:CZ2718"/>
    <mergeCell ref="DA2718:DF2718"/>
    <mergeCell ref="AM2718:AR2718"/>
    <mergeCell ref="AS2718:AX2718"/>
    <mergeCell ref="AY2718:BD2718"/>
    <mergeCell ref="BE2718:BJ2718"/>
    <mergeCell ref="BK2718:BP2718"/>
    <mergeCell ref="BQ2718:BV2718"/>
    <mergeCell ref="A2718:H2718"/>
    <mergeCell ref="I2718:N2718"/>
    <mergeCell ref="O2718:T2718"/>
    <mergeCell ref="U2718:Z2718"/>
    <mergeCell ref="AA2718:AF2718"/>
    <mergeCell ref="AG2718:AL2718"/>
    <mergeCell ref="DM2717:DR2717"/>
    <mergeCell ref="DS2717:DX2717"/>
    <mergeCell ref="DY2717:ED2717"/>
    <mergeCell ref="EE2717:EJ2717"/>
    <mergeCell ref="EK2717:EP2717"/>
    <mergeCell ref="EQ2717:EV2717"/>
    <mergeCell ref="CC2717:CH2717"/>
    <mergeCell ref="CI2717:CN2717"/>
    <mergeCell ref="CO2717:CT2717"/>
    <mergeCell ref="CU2717:CZ2717"/>
    <mergeCell ref="DA2717:DF2717"/>
    <mergeCell ref="DG2717:DL2717"/>
    <mergeCell ref="AS2717:AX2717"/>
    <mergeCell ref="AY2717:BD2717"/>
    <mergeCell ref="BE2717:BJ2717"/>
    <mergeCell ref="BK2717:BP2717"/>
    <mergeCell ref="BQ2717:BV2717"/>
    <mergeCell ref="BW2717:CB2717"/>
    <mergeCell ref="EQ2712:EV2712"/>
    <mergeCell ref="A2714:H2717"/>
    <mergeCell ref="DR2714:DZ2714"/>
    <mergeCell ref="DL2715:EC2715"/>
    <mergeCell ref="I2717:N2717"/>
    <mergeCell ref="O2717:T2717"/>
    <mergeCell ref="U2717:Z2717"/>
    <mergeCell ref="AA2717:AF2717"/>
    <mergeCell ref="AG2717:AL2717"/>
    <mergeCell ref="AM2717:AR2717"/>
    <mergeCell ref="DG2712:DL2712"/>
    <mergeCell ref="DM2712:DR2712"/>
    <mergeCell ref="DS2712:DX2712"/>
    <mergeCell ref="DY2712:ED2712"/>
    <mergeCell ref="EE2712:EJ2712"/>
    <mergeCell ref="EK2712:EP2712"/>
    <mergeCell ref="BW2712:CB2712"/>
    <mergeCell ref="CC2712:CH2712"/>
    <mergeCell ref="CI2712:CN2712"/>
    <mergeCell ref="CO2712:CT2712"/>
    <mergeCell ref="CU2712:CZ2712"/>
    <mergeCell ref="DA2712:DF2712"/>
    <mergeCell ref="AM2712:AR2712"/>
    <mergeCell ref="AS2712:AX2712"/>
    <mergeCell ref="AY2712:BD2712"/>
    <mergeCell ref="BE2712:BJ2712"/>
    <mergeCell ref="BK2712:BP2712"/>
    <mergeCell ref="BQ2712:BV2712"/>
    <mergeCell ref="DY2711:ED2711"/>
    <mergeCell ref="EE2711:EJ2711"/>
    <mergeCell ref="EK2711:EP2711"/>
    <mergeCell ref="EQ2711:EV2711"/>
    <mergeCell ref="A2712:H2712"/>
    <mergeCell ref="I2712:N2712"/>
    <mergeCell ref="O2712:T2712"/>
    <mergeCell ref="U2712:Z2712"/>
    <mergeCell ref="AA2712:AF2712"/>
    <mergeCell ref="AG2712:AL2712"/>
    <mergeCell ref="CO2711:CT2711"/>
    <mergeCell ref="CU2711:CZ2711"/>
    <mergeCell ref="DA2711:DF2711"/>
    <mergeCell ref="DG2711:DL2711"/>
    <mergeCell ref="DM2711:DR2711"/>
    <mergeCell ref="DS2711:DX2711"/>
    <mergeCell ref="BE2711:BJ2711"/>
    <mergeCell ref="BK2711:BP2711"/>
    <mergeCell ref="BQ2711:BV2711"/>
    <mergeCell ref="BW2711:CB2711"/>
    <mergeCell ref="CC2711:CH2711"/>
    <mergeCell ref="CI2711:CN2711"/>
    <mergeCell ref="EQ2710:EV2710"/>
    <mergeCell ref="A2711:H2711"/>
    <mergeCell ref="I2711:N2711"/>
    <mergeCell ref="O2711:T2711"/>
    <mergeCell ref="U2711:Z2711"/>
    <mergeCell ref="AA2711:AF2711"/>
    <mergeCell ref="AG2711:AL2711"/>
    <mergeCell ref="AM2711:AR2711"/>
    <mergeCell ref="AS2711:AX2711"/>
    <mergeCell ref="AY2711:BD2711"/>
    <mergeCell ref="DG2710:DL2710"/>
    <mergeCell ref="DM2710:DR2710"/>
    <mergeCell ref="DS2710:DX2710"/>
    <mergeCell ref="DY2710:ED2710"/>
    <mergeCell ref="EE2710:EJ2710"/>
    <mergeCell ref="EK2710:EP2710"/>
    <mergeCell ref="BW2710:CB2710"/>
    <mergeCell ref="CC2710:CH2710"/>
    <mergeCell ref="CI2710:CN2710"/>
    <mergeCell ref="CO2710:CT2710"/>
    <mergeCell ref="CU2710:CZ2710"/>
    <mergeCell ref="DA2710:DF2710"/>
    <mergeCell ref="AM2710:AR2710"/>
    <mergeCell ref="AS2710:AX2710"/>
    <mergeCell ref="AY2710:BD2710"/>
    <mergeCell ref="BE2710:BJ2710"/>
    <mergeCell ref="BK2710:BP2710"/>
    <mergeCell ref="BQ2710:BV2710"/>
    <mergeCell ref="DY2709:ED2709"/>
    <mergeCell ref="EE2709:EJ2709"/>
    <mergeCell ref="EK2709:EP2709"/>
    <mergeCell ref="EQ2709:EV2709"/>
    <mergeCell ref="A2710:H2710"/>
    <mergeCell ref="I2710:N2710"/>
    <mergeCell ref="O2710:T2710"/>
    <mergeCell ref="U2710:Z2710"/>
    <mergeCell ref="AA2710:AF2710"/>
    <mergeCell ref="AG2710:AL2710"/>
    <mergeCell ref="CO2709:CT2709"/>
    <mergeCell ref="CU2709:CZ2709"/>
    <mergeCell ref="DA2709:DF2709"/>
    <mergeCell ref="DG2709:DL2709"/>
    <mergeCell ref="DM2709:DR2709"/>
    <mergeCell ref="DS2709:DX2709"/>
    <mergeCell ref="BE2709:BJ2709"/>
    <mergeCell ref="BK2709:BP2709"/>
    <mergeCell ref="BQ2709:BV2709"/>
    <mergeCell ref="BW2709:CB2709"/>
    <mergeCell ref="CC2709:CH2709"/>
    <mergeCell ref="CI2709:CN2709"/>
    <mergeCell ref="EQ2708:EV2708"/>
    <mergeCell ref="A2709:H2709"/>
    <mergeCell ref="I2709:N2709"/>
    <mergeCell ref="O2709:T2709"/>
    <mergeCell ref="U2709:Z2709"/>
    <mergeCell ref="AA2709:AF2709"/>
    <mergeCell ref="AG2709:AL2709"/>
    <mergeCell ref="AM2709:AR2709"/>
    <mergeCell ref="AS2709:AX2709"/>
    <mergeCell ref="AY2709:BD2709"/>
    <mergeCell ref="DG2708:DL2708"/>
    <mergeCell ref="DM2708:DR2708"/>
    <mergeCell ref="DS2708:DX2708"/>
    <mergeCell ref="DY2708:ED2708"/>
    <mergeCell ref="EE2708:EJ2708"/>
    <mergeCell ref="EK2708:EP2708"/>
    <mergeCell ref="BW2708:CB2708"/>
    <mergeCell ref="CC2708:CH2708"/>
    <mergeCell ref="CI2708:CN2708"/>
    <mergeCell ref="CO2708:CT2708"/>
    <mergeCell ref="CU2708:CZ2708"/>
    <mergeCell ref="DA2708:DF2708"/>
    <mergeCell ref="AM2708:AR2708"/>
    <mergeCell ref="AS2708:AX2708"/>
    <mergeCell ref="AY2708:BD2708"/>
    <mergeCell ref="BE2708:BJ2708"/>
    <mergeCell ref="BK2708:BP2708"/>
    <mergeCell ref="BQ2708:BV2708"/>
    <mergeCell ref="DY2707:ED2707"/>
    <mergeCell ref="EE2707:EJ2707"/>
    <mergeCell ref="EK2707:EP2707"/>
    <mergeCell ref="EQ2707:EV2707"/>
    <mergeCell ref="A2708:H2708"/>
    <mergeCell ref="I2708:N2708"/>
    <mergeCell ref="O2708:T2708"/>
    <mergeCell ref="U2708:Z2708"/>
    <mergeCell ref="AA2708:AF2708"/>
    <mergeCell ref="AG2708:AL2708"/>
    <mergeCell ref="CO2707:CT2707"/>
    <mergeCell ref="CU2707:CZ2707"/>
    <mergeCell ref="DA2707:DF2707"/>
    <mergeCell ref="DG2707:DL2707"/>
    <mergeCell ref="DM2707:DR2707"/>
    <mergeCell ref="DS2707:DX2707"/>
    <mergeCell ref="BE2707:BJ2707"/>
    <mergeCell ref="BK2707:BP2707"/>
    <mergeCell ref="BQ2707:BV2707"/>
    <mergeCell ref="BW2707:CB2707"/>
    <mergeCell ref="CC2707:CH2707"/>
    <mergeCell ref="CI2707:CN2707"/>
    <mergeCell ref="EQ2706:EV2706"/>
    <mergeCell ref="A2707:H2707"/>
    <mergeCell ref="I2707:N2707"/>
    <mergeCell ref="O2707:T2707"/>
    <mergeCell ref="U2707:Z2707"/>
    <mergeCell ref="AA2707:AF2707"/>
    <mergeCell ref="AG2707:AL2707"/>
    <mergeCell ref="AM2707:AR2707"/>
    <mergeCell ref="AS2707:AX2707"/>
    <mergeCell ref="AY2707:BD2707"/>
    <mergeCell ref="DG2706:DL2706"/>
    <mergeCell ref="DM2706:DR2706"/>
    <mergeCell ref="DS2706:DX2706"/>
    <mergeCell ref="DY2706:ED2706"/>
    <mergeCell ref="EE2706:EJ2706"/>
    <mergeCell ref="EK2706:EP2706"/>
    <mergeCell ref="BW2706:CB2706"/>
    <mergeCell ref="CC2706:CH2706"/>
    <mergeCell ref="CI2706:CN2706"/>
    <mergeCell ref="CO2706:CT2706"/>
    <mergeCell ref="CU2706:CZ2706"/>
    <mergeCell ref="DA2706:DF2706"/>
    <mergeCell ref="AM2706:AR2706"/>
    <mergeCell ref="AS2706:AX2706"/>
    <mergeCell ref="AY2706:BD2706"/>
    <mergeCell ref="BE2706:BJ2706"/>
    <mergeCell ref="BK2706:BP2706"/>
    <mergeCell ref="BQ2706:BV2706"/>
    <mergeCell ref="DY2705:ED2705"/>
    <mergeCell ref="EE2705:EJ2705"/>
    <mergeCell ref="EK2705:EP2705"/>
    <mergeCell ref="EQ2705:EV2705"/>
    <mergeCell ref="A2706:H2706"/>
    <mergeCell ref="I2706:N2706"/>
    <mergeCell ref="O2706:T2706"/>
    <mergeCell ref="U2706:Z2706"/>
    <mergeCell ref="AA2706:AF2706"/>
    <mergeCell ref="AG2706:AL2706"/>
    <mergeCell ref="CO2705:CT2705"/>
    <mergeCell ref="CU2705:CZ2705"/>
    <mergeCell ref="DA2705:DF2705"/>
    <mergeCell ref="DG2705:DL2705"/>
    <mergeCell ref="DM2705:DR2705"/>
    <mergeCell ref="DS2705:DX2705"/>
    <mergeCell ref="BE2705:BJ2705"/>
    <mergeCell ref="BK2705:BP2705"/>
    <mergeCell ref="BQ2705:BV2705"/>
    <mergeCell ref="BW2705:CB2705"/>
    <mergeCell ref="CC2705:CH2705"/>
    <mergeCell ref="CI2705:CN2705"/>
    <mergeCell ref="EQ2704:EV2704"/>
    <mergeCell ref="A2705:H2705"/>
    <mergeCell ref="I2705:N2705"/>
    <mergeCell ref="O2705:T2705"/>
    <mergeCell ref="U2705:Z2705"/>
    <mergeCell ref="AA2705:AF2705"/>
    <mergeCell ref="AG2705:AL2705"/>
    <mergeCell ref="AM2705:AR2705"/>
    <mergeCell ref="AS2705:AX2705"/>
    <mergeCell ref="AY2705:BD2705"/>
    <mergeCell ref="DG2704:DL2704"/>
    <mergeCell ref="DM2704:DR2704"/>
    <mergeCell ref="DS2704:DX2704"/>
    <mergeCell ref="DY2704:ED2704"/>
    <mergeCell ref="EE2704:EJ2704"/>
    <mergeCell ref="EK2704:EP2704"/>
    <mergeCell ref="BW2704:CB2704"/>
    <mergeCell ref="CC2704:CH2704"/>
    <mergeCell ref="CI2704:CN2704"/>
    <mergeCell ref="CO2704:CT2704"/>
    <mergeCell ref="CU2704:CZ2704"/>
    <mergeCell ref="DA2704:DF2704"/>
    <mergeCell ref="AM2704:AR2704"/>
    <mergeCell ref="AS2704:AX2704"/>
    <mergeCell ref="AY2704:BD2704"/>
    <mergeCell ref="BE2704:BJ2704"/>
    <mergeCell ref="BK2704:BP2704"/>
    <mergeCell ref="BQ2704:BV2704"/>
    <mergeCell ref="DY2703:ED2703"/>
    <mergeCell ref="EE2703:EJ2703"/>
    <mergeCell ref="EK2703:EP2703"/>
    <mergeCell ref="EQ2703:EV2703"/>
    <mergeCell ref="A2704:H2704"/>
    <mergeCell ref="I2704:N2704"/>
    <mergeCell ref="O2704:T2704"/>
    <mergeCell ref="U2704:Z2704"/>
    <mergeCell ref="AA2704:AF2704"/>
    <mergeCell ref="AG2704:AL2704"/>
    <mergeCell ref="CO2703:CT2703"/>
    <mergeCell ref="CU2703:CZ2703"/>
    <mergeCell ref="DA2703:DF2703"/>
    <mergeCell ref="DG2703:DL2703"/>
    <mergeCell ref="DM2703:DR2703"/>
    <mergeCell ref="DS2703:DX2703"/>
    <mergeCell ref="BE2703:BJ2703"/>
    <mergeCell ref="BK2703:BP2703"/>
    <mergeCell ref="BQ2703:BV2703"/>
    <mergeCell ref="BW2703:CB2703"/>
    <mergeCell ref="CC2703:CH2703"/>
    <mergeCell ref="CI2703:CN2703"/>
    <mergeCell ref="EQ2702:EV2702"/>
    <mergeCell ref="A2703:H2703"/>
    <mergeCell ref="I2703:N2703"/>
    <mergeCell ref="O2703:T2703"/>
    <mergeCell ref="U2703:Z2703"/>
    <mergeCell ref="AA2703:AF2703"/>
    <mergeCell ref="AG2703:AL2703"/>
    <mergeCell ref="AM2703:AR2703"/>
    <mergeCell ref="AS2703:AX2703"/>
    <mergeCell ref="AY2703:BD2703"/>
    <mergeCell ref="DG2702:DL2702"/>
    <mergeCell ref="DM2702:DR2702"/>
    <mergeCell ref="DS2702:DX2702"/>
    <mergeCell ref="DY2702:ED2702"/>
    <mergeCell ref="EE2702:EJ2702"/>
    <mergeCell ref="EK2702:EP2702"/>
    <mergeCell ref="BW2702:CB2702"/>
    <mergeCell ref="CC2702:CH2702"/>
    <mergeCell ref="CI2702:CN2702"/>
    <mergeCell ref="CO2702:CT2702"/>
    <mergeCell ref="CU2702:CZ2702"/>
    <mergeCell ref="DA2702:DF2702"/>
    <mergeCell ref="AM2702:AR2702"/>
    <mergeCell ref="AS2702:AX2702"/>
    <mergeCell ref="AY2702:BD2702"/>
    <mergeCell ref="BE2702:BJ2702"/>
    <mergeCell ref="BK2702:BP2702"/>
    <mergeCell ref="BQ2702:BV2702"/>
    <mergeCell ref="DY2701:ED2701"/>
    <mergeCell ref="EE2701:EJ2701"/>
    <mergeCell ref="EK2701:EP2701"/>
    <mergeCell ref="EQ2701:EV2701"/>
    <mergeCell ref="A2702:H2702"/>
    <mergeCell ref="I2702:N2702"/>
    <mergeCell ref="O2702:T2702"/>
    <mergeCell ref="U2702:Z2702"/>
    <mergeCell ref="AA2702:AF2702"/>
    <mergeCell ref="AG2702:AL2702"/>
    <mergeCell ref="CO2701:CT2701"/>
    <mergeCell ref="CU2701:CZ2701"/>
    <mergeCell ref="DA2701:DF2701"/>
    <mergeCell ref="DG2701:DL2701"/>
    <mergeCell ref="DM2701:DR2701"/>
    <mergeCell ref="DS2701:DX2701"/>
    <mergeCell ref="BE2701:BJ2701"/>
    <mergeCell ref="BK2701:BP2701"/>
    <mergeCell ref="BQ2701:BV2701"/>
    <mergeCell ref="BW2701:CB2701"/>
    <mergeCell ref="CC2701:CH2701"/>
    <mergeCell ref="CI2701:CN2701"/>
    <mergeCell ref="EQ2700:EV2700"/>
    <mergeCell ref="A2701:H2701"/>
    <mergeCell ref="I2701:N2701"/>
    <mergeCell ref="O2701:T2701"/>
    <mergeCell ref="U2701:Z2701"/>
    <mergeCell ref="AA2701:AF2701"/>
    <mergeCell ref="AG2701:AL2701"/>
    <mergeCell ref="AM2701:AR2701"/>
    <mergeCell ref="AS2701:AX2701"/>
    <mergeCell ref="AY2701:BD2701"/>
    <mergeCell ref="DG2700:DL2700"/>
    <mergeCell ref="DM2700:DR2700"/>
    <mergeCell ref="DS2700:DX2700"/>
    <mergeCell ref="DY2700:ED2700"/>
    <mergeCell ref="EE2700:EJ2700"/>
    <mergeCell ref="EK2700:EP2700"/>
    <mergeCell ref="BW2700:CB2700"/>
    <mergeCell ref="CC2700:CH2700"/>
    <mergeCell ref="CI2700:CN2700"/>
    <mergeCell ref="CO2700:CT2700"/>
    <mergeCell ref="CU2700:CZ2700"/>
    <mergeCell ref="DA2700:DF2700"/>
    <mergeCell ref="AM2700:AR2700"/>
    <mergeCell ref="AS2700:AX2700"/>
    <mergeCell ref="AY2700:BD2700"/>
    <mergeCell ref="BE2700:BJ2700"/>
    <mergeCell ref="BK2700:BP2700"/>
    <mergeCell ref="BQ2700:BV2700"/>
    <mergeCell ref="DY2699:ED2699"/>
    <mergeCell ref="EE2699:EJ2699"/>
    <mergeCell ref="EK2699:EP2699"/>
    <mergeCell ref="EQ2699:EV2699"/>
    <mergeCell ref="A2700:H2700"/>
    <mergeCell ref="I2700:N2700"/>
    <mergeCell ref="O2700:T2700"/>
    <mergeCell ref="U2700:Z2700"/>
    <mergeCell ref="AA2700:AF2700"/>
    <mergeCell ref="AG2700:AL2700"/>
    <mergeCell ref="CO2699:CT2699"/>
    <mergeCell ref="CU2699:CZ2699"/>
    <mergeCell ref="DA2699:DF2699"/>
    <mergeCell ref="DG2699:DL2699"/>
    <mergeCell ref="DM2699:DR2699"/>
    <mergeCell ref="DS2699:DX2699"/>
    <mergeCell ref="BE2699:BJ2699"/>
    <mergeCell ref="BK2699:BP2699"/>
    <mergeCell ref="BQ2699:BV2699"/>
    <mergeCell ref="BW2699:CB2699"/>
    <mergeCell ref="CC2699:CH2699"/>
    <mergeCell ref="CI2699:CN2699"/>
    <mergeCell ref="EQ2698:EV2698"/>
    <mergeCell ref="A2699:H2699"/>
    <mergeCell ref="I2699:N2699"/>
    <mergeCell ref="O2699:T2699"/>
    <mergeCell ref="U2699:Z2699"/>
    <mergeCell ref="AA2699:AF2699"/>
    <mergeCell ref="AG2699:AL2699"/>
    <mergeCell ref="AM2699:AR2699"/>
    <mergeCell ref="AS2699:AX2699"/>
    <mergeCell ref="AY2699:BD2699"/>
    <mergeCell ref="DG2698:DL2698"/>
    <mergeCell ref="DM2698:DR2698"/>
    <mergeCell ref="DS2698:DX2698"/>
    <mergeCell ref="DY2698:ED2698"/>
    <mergeCell ref="EE2698:EJ2698"/>
    <mergeCell ref="EK2698:EP2698"/>
    <mergeCell ref="BW2698:CB2698"/>
    <mergeCell ref="CC2698:CH2698"/>
    <mergeCell ref="CI2698:CN2698"/>
    <mergeCell ref="CO2698:CT2698"/>
    <mergeCell ref="CU2698:CZ2698"/>
    <mergeCell ref="DA2698:DF2698"/>
    <mergeCell ref="AM2698:AR2698"/>
    <mergeCell ref="AS2698:AX2698"/>
    <mergeCell ref="AY2698:BD2698"/>
    <mergeCell ref="BE2698:BJ2698"/>
    <mergeCell ref="BK2698:BP2698"/>
    <mergeCell ref="BQ2698:BV2698"/>
    <mergeCell ref="DY2697:ED2697"/>
    <mergeCell ref="EE2697:EJ2697"/>
    <mergeCell ref="EK2697:EP2697"/>
    <mergeCell ref="EQ2697:EV2697"/>
    <mergeCell ref="A2698:H2698"/>
    <mergeCell ref="I2698:N2698"/>
    <mergeCell ref="O2698:T2698"/>
    <mergeCell ref="U2698:Z2698"/>
    <mergeCell ref="AA2698:AF2698"/>
    <mergeCell ref="AG2698:AL2698"/>
    <mergeCell ref="CO2697:CT2697"/>
    <mergeCell ref="CU2697:CZ2697"/>
    <mergeCell ref="DA2697:DF2697"/>
    <mergeCell ref="DG2697:DL2697"/>
    <mergeCell ref="DM2697:DR2697"/>
    <mergeCell ref="DS2697:DX2697"/>
    <mergeCell ref="BE2697:BJ2697"/>
    <mergeCell ref="BK2697:BP2697"/>
    <mergeCell ref="BQ2697:BV2697"/>
    <mergeCell ref="BW2697:CB2697"/>
    <mergeCell ref="CC2697:CH2697"/>
    <mergeCell ref="CI2697:CN2697"/>
    <mergeCell ref="EQ2696:EV2696"/>
    <mergeCell ref="A2697:H2697"/>
    <mergeCell ref="I2697:N2697"/>
    <mergeCell ref="O2697:T2697"/>
    <mergeCell ref="U2697:Z2697"/>
    <mergeCell ref="AA2697:AF2697"/>
    <mergeCell ref="AG2697:AL2697"/>
    <mergeCell ref="AM2697:AR2697"/>
    <mergeCell ref="AS2697:AX2697"/>
    <mergeCell ref="AY2697:BD2697"/>
    <mergeCell ref="DG2696:DL2696"/>
    <mergeCell ref="DM2696:DR2696"/>
    <mergeCell ref="DS2696:DX2696"/>
    <mergeCell ref="DY2696:ED2696"/>
    <mergeCell ref="EE2696:EJ2696"/>
    <mergeCell ref="EK2696:EP2696"/>
    <mergeCell ref="BW2696:CB2696"/>
    <mergeCell ref="CC2696:CH2696"/>
    <mergeCell ref="CI2696:CN2696"/>
    <mergeCell ref="CO2696:CT2696"/>
    <mergeCell ref="CU2696:CZ2696"/>
    <mergeCell ref="DA2696:DF2696"/>
    <mergeCell ref="AM2696:AR2696"/>
    <mergeCell ref="AS2696:AX2696"/>
    <mergeCell ref="AY2696:BD2696"/>
    <mergeCell ref="BE2696:BJ2696"/>
    <mergeCell ref="BK2696:BP2696"/>
    <mergeCell ref="BQ2696:BV2696"/>
    <mergeCell ref="DY2695:ED2695"/>
    <mergeCell ref="EE2695:EJ2695"/>
    <mergeCell ref="EK2695:EP2695"/>
    <mergeCell ref="EQ2695:EV2695"/>
    <mergeCell ref="A2696:H2696"/>
    <mergeCell ref="I2696:N2696"/>
    <mergeCell ref="O2696:T2696"/>
    <mergeCell ref="U2696:Z2696"/>
    <mergeCell ref="AA2696:AF2696"/>
    <mergeCell ref="AG2696:AL2696"/>
    <mergeCell ref="CO2695:CT2695"/>
    <mergeCell ref="CU2695:CZ2695"/>
    <mergeCell ref="DA2695:DF2695"/>
    <mergeCell ref="DG2695:DL2695"/>
    <mergeCell ref="DM2695:DR2695"/>
    <mergeCell ref="DS2695:DX2695"/>
    <mergeCell ref="BE2695:BJ2695"/>
    <mergeCell ref="BK2695:BP2695"/>
    <mergeCell ref="BQ2695:BV2695"/>
    <mergeCell ref="BW2695:CB2695"/>
    <mergeCell ref="CC2695:CH2695"/>
    <mergeCell ref="CI2695:CN2695"/>
    <mergeCell ref="EQ2694:EV2694"/>
    <mergeCell ref="A2695:H2695"/>
    <mergeCell ref="I2695:N2695"/>
    <mergeCell ref="O2695:T2695"/>
    <mergeCell ref="U2695:Z2695"/>
    <mergeCell ref="AA2695:AF2695"/>
    <mergeCell ref="AG2695:AL2695"/>
    <mergeCell ref="AM2695:AR2695"/>
    <mergeCell ref="AS2695:AX2695"/>
    <mergeCell ref="AY2695:BD2695"/>
    <mergeCell ref="DG2694:DL2694"/>
    <mergeCell ref="DM2694:DR2694"/>
    <mergeCell ref="DS2694:DX2694"/>
    <mergeCell ref="DY2694:ED2694"/>
    <mergeCell ref="EE2694:EJ2694"/>
    <mergeCell ref="EK2694:EP2694"/>
    <mergeCell ref="BW2694:CB2694"/>
    <mergeCell ref="CC2694:CH2694"/>
    <mergeCell ref="CI2694:CN2694"/>
    <mergeCell ref="CO2694:CT2694"/>
    <mergeCell ref="CU2694:CZ2694"/>
    <mergeCell ref="DA2694:DF2694"/>
    <mergeCell ref="AM2694:AR2694"/>
    <mergeCell ref="AS2694:AX2694"/>
    <mergeCell ref="AY2694:BD2694"/>
    <mergeCell ref="BE2694:BJ2694"/>
    <mergeCell ref="BK2694:BP2694"/>
    <mergeCell ref="BQ2694:BV2694"/>
    <mergeCell ref="DY2693:ED2693"/>
    <mergeCell ref="EE2693:EJ2693"/>
    <mergeCell ref="EK2693:EP2693"/>
    <mergeCell ref="EQ2693:EV2693"/>
    <mergeCell ref="A2694:H2694"/>
    <mergeCell ref="I2694:N2694"/>
    <mergeCell ref="O2694:T2694"/>
    <mergeCell ref="U2694:Z2694"/>
    <mergeCell ref="AA2694:AF2694"/>
    <mergeCell ref="AG2694:AL2694"/>
    <mergeCell ref="CO2693:CT2693"/>
    <mergeCell ref="CU2693:CZ2693"/>
    <mergeCell ref="DA2693:DF2693"/>
    <mergeCell ref="DG2693:DL2693"/>
    <mergeCell ref="DM2693:DR2693"/>
    <mergeCell ref="DS2693:DX2693"/>
    <mergeCell ref="BE2693:BJ2693"/>
    <mergeCell ref="BK2693:BP2693"/>
    <mergeCell ref="BQ2693:BV2693"/>
    <mergeCell ref="BW2693:CB2693"/>
    <mergeCell ref="CC2693:CH2693"/>
    <mergeCell ref="CI2693:CN2693"/>
    <mergeCell ref="EQ2692:EV2692"/>
    <mergeCell ref="A2693:H2693"/>
    <mergeCell ref="I2693:N2693"/>
    <mergeCell ref="O2693:T2693"/>
    <mergeCell ref="U2693:Z2693"/>
    <mergeCell ref="AA2693:AF2693"/>
    <mergeCell ref="AG2693:AL2693"/>
    <mergeCell ref="AM2693:AR2693"/>
    <mergeCell ref="AS2693:AX2693"/>
    <mergeCell ref="AY2693:BD2693"/>
    <mergeCell ref="DG2692:DL2692"/>
    <mergeCell ref="DM2692:DR2692"/>
    <mergeCell ref="DS2692:DX2692"/>
    <mergeCell ref="DY2692:ED2692"/>
    <mergeCell ref="EE2692:EJ2692"/>
    <mergeCell ref="EK2692:EP2692"/>
    <mergeCell ref="BW2692:CB2692"/>
    <mergeCell ref="CC2692:CH2692"/>
    <mergeCell ref="CI2692:CN2692"/>
    <mergeCell ref="CO2692:CT2692"/>
    <mergeCell ref="CU2692:CZ2692"/>
    <mergeCell ref="DA2692:DF2692"/>
    <mergeCell ref="AM2692:AR2692"/>
    <mergeCell ref="AS2692:AX2692"/>
    <mergeCell ref="AY2692:BD2692"/>
    <mergeCell ref="BE2692:BJ2692"/>
    <mergeCell ref="BK2692:BP2692"/>
    <mergeCell ref="BQ2692:BV2692"/>
    <mergeCell ref="DY2691:ED2691"/>
    <mergeCell ref="EE2691:EJ2691"/>
    <mergeCell ref="EK2691:EP2691"/>
    <mergeCell ref="EQ2691:EV2691"/>
    <mergeCell ref="A2692:H2692"/>
    <mergeCell ref="I2692:N2692"/>
    <mergeCell ref="O2692:T2692"/>
    <mergeCell ref="U2692:Z2692"/>
    <mergeCell ref="AA2692:AF2692"/>
    <mergeCell ref="AG2692:AL2692"/>
    <mergeCell ref="CO2691:CT2691"/>
    <mergeCell ref="CU2691:CZ2691"/>
    <mergeCell ref="DA2691:DF2691"/>
    <mergeCell ref="DG2691:DL2691"/>
    <mergeCell ref="DM2691:DR2691"/>
    <mergeCell ref="DS2691:DX2691"/>
    <mergeCell ref="BE2691:BJ2691"/>
    <mergeCell ref="BK2691:BP2691"/>
    <mergeCell ref="BQ2691:BV2691"/>
    <mergeCell ref="BW2691:CB2691"/>
    <mergeCell ref="CC2691:CH2691"/>
    <mergeCell ref="CI2691:CN2691"/>
    <mergeCell ref="EQ2690:EV2690"/>
    <mergeCell ref="A2691:H2691"/>
    <mergeCell ref="I2691:N2691"/>
    <mergeCell ref="O2691:T2691"/>
    <mergeCell ref="U2691:Z2691"/>
    <mergeCell ref="AA2691:AF2691"/>
    <mergeCell ref="AG2691:AL2691"/>
    <mergeCell ref="AM2691:AR2691"/>
    <mergeCell ref="AS2691:AX2691"/>
    <mergeCell ref="AY2691:BD2691"/>
    <mergeCell ref="DG2690:DL2690"/>
    <mergeCell ref="DM2690:DR2690"/>
    <mergeCell ref="DS2690:DX2690"/>
    <mergeCell ref="DY2690:ED2690"/>
    <mergeCell ref="EE2690:EJ2690"/>
    <mergeCell ref="EK2690:EP2690"/>
    <mergeCell ref="BW2690:CB2690"/>
    <mergeCell ref="CC2690:CH2690"/>
    <mergeCell ref="CI2690:CN2690"/>
    <mergeCell ref="CO2690:CT2690"/>
    <mergeCell ref="CU2690:CZ2690"/>
    <mergeCell ref="DA2690:DF2690"/>
    <mergeCell ref="AM2690:AR2690"/>
    <mergeCell ref="AS2690:AX2690"/>
    <mergeCell ref="AY2690:BD2690"/>
    <mergeCell ref="BE2690:BJ2690"/>
    <mergeCell ref="BK2690:BP2690"/>
    <mergeCell ref="BQ2690:BV2690"/>
    <mergeCell ref="DY2689:ED2689"/>
    <mergeCell ref="EE2689:EJ2689"/>
    <mergeCell ref="EK2689:EP2689"/>
    <mergeCell ref="EQ2689:EV2689"/>
    <mergeCell ref="A2690:H2690"/>
    <mergeCell ref="I2690:N2690"/>
    <mergeCell ref="O2690:T2690"/>
    <mergeCell ref="U2690:Z2690"/>
    <mergeCell ref="AA2690:AF2690"/>
    <mergeCell ref="AG2690:AL2690"/>
    <mergeCell ref="CO2689:CT2689"/>
    <mergeCell ref="CU2689:CZ2689"/>
    <mergeCell ref="DA2689:DF2689"/>
    <mergeCell ref="DG2689:DL2689"/>
    <mergeCell ref="DM2689:DR2689"/>
    <mergeCell ref="DS2689:DX2689"/>
    <mergeCell ref="BE2689:BJ2689"/>
    <mergeCell ref="BK2689:BP2689"/>
    <mergeCell ref="BQ2689:BV2689"/>
    <mergeCell ref="BW2689:CB2689"/>
    <mergeCell ref="CC2689:CH2689"/>
    <mergeCell ref="CI2689:CN2689"/>
    <mergeCell ref="EQ2688:EV2688"/>
    <mergeCell ref="A2689:H2689"/>
    <mergeCell ref="I2689:N2689"/>
    <mergeCell ref="O2689:T2689"/>
    <mergeCell ref="U2689:Z2689"/>
    <mergeCell ref="AA2689:AF2689"/>
    <mergeCell ref="AG2689:AL2689"/>
    <mergeCell ref="AM2689:AR2689"/>
    <mergeCell ref="AS2689:AX2689"/>
    <mergeCell ref="AY2689:BD2689"/>
    <mergeCell ref="DG2688:DL2688"/>
    <mergeCell ref="DM2688:DR2688"/>
    <mergeCell ref="DS2688:DX2688"/>
    <mergeCell ref="DY2688:ED2688"/>
    <mergeCell ref="EE2688:EJ2688"/>
    <mergeCell ref="EK2688:EP2688"/>
    <mergeCell ref="BW2688:CB2688"/>
    <mergeCell ref="CC2688:CH2688"/>
    <mergeCell ref="CI2688:CN2688"/>
    <mergeCell ref="CO2688:CT2688"/>
    <mergeCell ref="CU2688:CZ2688"/>
    <mergeCell ref="DA2688:DF2688"/>
    <mergeCell ref="AM2688:AR2688"/>
    <mergeCell ref="AS2688:AX2688"/>
    <mergeCell ref="AY2688:BD2688"/>
    <mergeCell ref="BE2688:BJ2688"/>
    <mergeCell ref="BK2688:BP2688"/>
    <mergeCell ref="BQ2688:BV2688"/>
    <mergeCell ref="DY2687:ED2687"/>
    <mergeCell ref="EE2687:EJ2687"/>
    <mergeCell ref="EK2687:EP2687"/>
    <mergeCell ref="EQ2687:EV2687"/>
    <mergeCell ref="A2688:H2688"/>
    <mergeCell ref="I2688:N2688"/>
    <mergeCell ref="O2688:T2688"/>
    <mergeCell ref="U2688:Z2688"/>
    <mergeCell ref="AA2688:AF2688"/>
    <mergeCell ref="AG2688:AL2688"/>
    <mergeCell ref="CO2687:CT2687"/>
    <mergeCell ref="CU2687:CZ2687"/>
    <mergeCell ref="DA2687:DF2687"/>
    <mergeCell ref="DG2687:DL2687"/>
    <mergeCell ref="DM2687:DR2687"/>
    <mergeCell ref="DS2687:DX2687"/>
    <mergeCell ref="BE2687:BJ2687"/>
    <mergeCell ref="BK2687:BP2687"/>
    <mergeCell ref="BQ2687:BV2687"/>
    <mergeCell ref="BW2687:CB2687"/>
    <mergeCell ref="CC2687:CH2687"/>
    <mergeCell ref="CI2687:CN2687"/>
    <mergeCell ref="EQ2686:EV2686"/>
    <mergeCell ref="A2687:H2687"/>
    <mergeCell ref="I2687:N2687"/>
    <mergeCell ref="O2687:T2687"/>
    <mergeCell ref="U2687:Z2687"/>
    <mergeCell ref="AA2687:AF2687"/>
    <mergeCell ref="AG2687:AL2687"/>
    <mergeCell ref="AM2687:AR2687"/>
    <mergeCell ref="AS2687:AX2687"/>
    <mergeCell ref="AY2687:BD2687"/>
    <mergeCell ref="DG2686:DL2686"/>
    <mergeCell ref="DM2686:DR2686"/>
    <mergeCell ref="DS2686:DX2686"/>
    <mergeCell ref="DY2686:ED2686"/>
    <mergeCell ref="EE2686:EJ2686"/>
    <mergeCell ref="EK2686:EP2686"/>
    <mergeCell ref="BW2686:CB2686"/>
    <mergeCell ref="CC2686:CH2686"/>
    <mergeCell ref="CI2686:CN2686"/>
    <mergeCell ref="CO2686:CT2686"/>
    <mergeCell ref="CU2686:CZ2686"/>
    <mergeCell ref="DA2686:DF2686"/>
    <mergeCell ref="AM2686:AR2686"/>
    <mergeCell ref="AS2686:AX2686"/>
    <mergeCell ref="AY2686:BD2686"/>
    <mergeCell ref="BE2686:BJ2686"/>
    <mergeCell ref="BK2686:BP2686"/>
    <mergeCell ref="BQ2686:BV2686"/>
    <mergeCell ref="DY2685:ED2685"/>
    <mergeCell ref="EE2685:EJ2685"/>
    <mergeCell ref="EK2685:EP2685"/>
    <mergeCell ref="EQ2685:EV2685"/>
    <mergeCell ref="A2686:H2686"/>
    <mergeCell ref="I2686:N2686"/>
    <mergeCell ref="O2686:T2686"/>
    <mergeCell ref="U2686:Z2686"/>
    <mergeCell ref="AA2686:AF2686"/>
    <mergeCell ref="AG2686:AL2686"/>
    <mergeCell ref="CO2685:CT2685"/>
    <mergeCell ref="CU2685:CZ2685"/>
    <mergeCell ref="DA2685:DF2685"/>
    <mergeCell ref="DG2685:DL2685"/>
    <mergeCell ref="DM2685:DR2685"/>
    <mergeCell ref="DS2685:DX2685"/>
    <mergeCell ref="BE2685:BJ2685"/>
    <mergeCell ref="BK2685:BP2685"/>
    <mergeCell ref="BQ2685:BV2685"/>
    <mergeCell ref="BW2685:CB2685"/>
    <mergeCell ref="CC2685:CH2685"/>
    <mergeCell ref="CI2685:CN2685"/>
    <mergeCell ref="EQ2684:EV2684"/>
    <mergeCell ref="A2685:H2685"/>
    <mergeCell ref="I2685:N2685"/>
    <mergeCell ref="O2685:T2685"/>
    <mergeCell ref="U2685:Z2685"/>
    <mergeCell ref="AA2685:AF2685"/>
    <mergeCell ref="AG2685:AL2685"/>
    <mergeCell ref="AM2685:AR2685"/>
    <mergeCell ref="AS2685:AX2685"/>
    <mergeCell ref="AY2685:BD2685"/>
    <mergeCell ref="DG2684:DL2684"/>
    <mergeCell ref="DM2684:DR2684"/>
    <mergeCell ref="DS2684:DX2684"/>
    <mergeCell ref="DY2684:ED2684"/>
    <mergeCell ref="EE2684:EJ2684"/>
    <mergeCell ref="EK2684:EP2684"/>
    <mergeCell ref="BW2684:CB2684"/>
    <mergeCell ref="CC2684:CH2684"/>
    <mergeCell ref="CI2684:CN2684"/>
    <mergeCell ref="CO2684:CT2684"/>
    <mergeCell ref="CU2684:CZ2684"/>
    <mergeCell ref="DA2684:DF2684"/>
    <mergeCell ref="AM2684:AR2684"/>
    <mergeCell ref="AS2684:AX2684"/>
    <mergeCell ref="AY2684:BD2684"/>
    <mergeCell ref="BE2684:BJ2684"/>
    <mergeCell ref="BK2684:BP2684"/>
    <mergeCell ref="BQ2684:BV2684"/>
    <mergeCell ref="DY2683:ED2683"/>
    <mergeCell ref="EE2683:EJ2683"/>
    <mergeCell ref="EK2683:EP2683"/>
    <mergeCell ref="EQ2683:EV2683"/>
    <mergeCell ref="A2684:H2684"/>
    <mergeCell ref="I2684:N2684"/>
    <mergeCell ref="O2684:T2684"/>
    <mergeCell ref="U2684:Z2684"/>
    <mergeCell ref="AA2684:AF2684"/>
    <mergeCell ref="AG2684:AL2684"/>
    <mergeCell ref="CO2683:CT2683"/>
    <mergeCell ref="CU2683:CZ2683"/>
    <mergeCell ref="DA2683:DF2683"/>
    <mergeCell ref="DG2683:DL2683"/>
    <mergeCell ref="DM2683:DR2683"/>
    <mergeCell ref="DS2683:DX2683"/>
    <mergeCell ref="BE2683:BJ2683"/>
    <mergeCell ref="BK2683:BP2683"/>
    <mergeCell ref="BQ2683:BV2683"/>
    <mergeCell ref="BW2683:CB2683"/>
    <mergeCell ref="CC2683:CH2683"/>
    <mergeCell ref="CI2683:CN2683"/>
    <mergeCell ref="EQ2682:EV2682"/>
    <mergeCell ref="A2683:H2683"/>
    <mergeCell ref="I2683:N2683"/>
    <mergeCell ref="O2683:T2683"/>
    <mergeCell ref="U2683:Z2683"/>
    <mergeCell ref="AA2683:AF2683"/>
    <mergeCell ref="AG2683:AL2683"/>
    <mergeCell ref="AM2683:AR2683"/>
    <mergeCell ref="AS2683:AX2683"/>
    <mergeCell ref="AY2683:BD2683"/>
    <mergeCell ref="DG2682:DL2682"/>
    <mergeCell ref="DM2682:DR2682"/>
    <mergeCell ref="DS2682:DX2682"/>
    <mergeCell ref="DY2682:ED2682"/>
    <mergeCell ref="EE2682:EJ2682"/>
    <mergeCell ref="EK2682:EP2682"/>
    <mergeCell ref="BW2682:CB2682"/>
    <mergeCell ref="CC2682:CH2682"/>
    <mergeCell ref="CI2682:CN2682"/>
    <mergeCell ref="CO2682:CT2682"/>
    <mergeCell ref="CU2682:CZ2682"/>
    <mergeCell ref="DA2682:DF2682"/>
    <mergeCell ref="AM2682:AR2682"/>
    <mergeCell ref="AS2682:AX2682"/>
    <mergeCell ref="AY2682:BD2682"/>
    <mergeCell ref="BE2682:BJ2682"/>
    <mergeCell ref="BK2682:BP2682"/>
    <mergeCell ref="BQ2682:BV2682"/>
    <mergeCell ref="A2682:H2682"/>
    <mergeCell ref="I2682:N2682"/>
    <mergeCell ref="O2682:T2682"/>
    <mergeCell ref="U2682:Z2682"/>
    <mergeCell ref="AA2682:AF2682"/>
    <mergeCell ref="AG2682:AL2682"/>
    <mergeCell ref="DM2681:DR2681"/>
    <mergeCell ref="DS2681:DX2681"/>
    <mergeCell ref="DY2681:ED2681"/>
    <mergeCell ref="EE2681:EJ2681"/>
    <mergeCell ref="EK2681:EP2681"/>
    <mergeCell ref="EQ2681:EV2681"/>
    <mergeCell ref="CC2681:CH2681"/>
    <mergeCell ref="CI2681:CN2681"/>
    <mergeCell ref="CO2681:CT2681"/>
    <mergeCell ref="CU2681:CZ2681"/>
    <mergeCell ref="DA2681:DF2681"/>
    <mergeCell ref="DG2681:DL2681"/>
    <mergeCell ref="AS2681:AX2681"/>
    <mergeCell ref="AY2681:BD2681"/>
    <mergeCell ref="BE2681:BJ2681"/>
    <mergeCell ref="BK2681:BP2681"/>
    <mergeCell ref="BQ2681:BV2681"/>
    <mergeCell ref="BW2681:CB2681"/>
    <mergeCell ref="EQ2676:EV2676"/>
    <mergeCell ref="A2678:H2681"/>
    <mergeCell ref="DR2678:DZ2678"/>
    <mergeCell ref="DL2679:EC2679"/>
    <mergeCell ref="I2681:N2681"/>
    <mergeCell ref="O2681:T2681"/>
    <mergeCell ref="U2681:Z2681"/>
    <mergeCell ref="AA2681:AF2681"/>
    <mergeCell ref="AG2681:AL2681"/>
    <mergeCell ref="AM2681:AR2681"/>
    <mergeCell ref="DG2676:DL2676"/>
    <mergeCell ref="DM2676:DR2676"/>
    <mergeCell ref="DS2676:DX2676"/>
    <mergeCell ref="DY2676:ED2676"/>
    <mergeCell ref="EE2676:EJ2676"/>
    <mergeCell ref="EK2676:EP2676"/>
    <mergeCell ref="BW2676:CB2676"/>
    <mergeCell ref="CC2676:CH2676"/>
    <mergeCell ref="CI2676:CN2676"/>
    <mergeCell ref="CO2676:CT2676"/>
    <mergeCell ref="CU2676:CZ2676"/>
    <mergeCell ref="DA2676:DF2676"/>
    <mergeCell ref="AM2676:AR2676"/>
    <mergeCell ref="AS2676:AX2676"/>
    <mergeCell ref="AY2676:BD2676"/>
    <mergeCell ref="BE2676:BJ2676"/>
    <mergeCell ref="BK2676:BP2676"/>
    <mergeCell ref="BQ2676:BV2676"/>
    <mergeCell ref="DY2675:ED2675"/>
    <mergeCell ref="EE2675:EJ2675"/>
    <mergeCell ref="EK2675:EP2675"/>
    <mergeCell ref="EQ2675:EV2675"/>
    <mergeCell ref="A2676:H2676"/>
    <mergeCell ref="I2676:N2676"/>
    <mergeCell ref="O2676:T2676"/>
    <mergeCell ref="U2676:Z2676"/>
    <mergeCell ref="AA2676:AF2676"/>
    <mergeCell ref="AG2676:AL2676"/>
    <mergeCell ref="CO2675:CT2675"/>
    <mergeCell ref="CU2675:CZ2675"/>
    <mergeCell ref="DA2675:DF2675"/>
    <mergeCell ref="DG2675:DL2675"/>
    <mergeCell ref="DM2675:DR2675"/>
    <mergeCell ref="DS2675:DX2675"/>
    <mergeCell ref="BE2675:BJ2675"/>
    <mergeCell ref="BK2675:BP2675"/>
    <mergeCell ref="BQ2675:BV2675"/>
    <mergeCell ref="BW2675:CB2675"/>
    <mergeCell ref="CC2675:CH2675"/>
    <mergeCell ref="CI2675:CN2675"/>
    <mergeCell ref="EQ2674:EV2674"/>
    <mergeCell ref="A2675:H2675"/>
    <mergeCell ref="I2675:N2675"/>
    <mergeCell ref="O2675:T2675"/>
    <mergeCell ref="U2675:Z2675"/>
    <mergeCell ref="AA2675:AF2675"/>
    <mergeCell ref="AG2675:AL2675"/>
    <mergeCell ref="AM2675:AR2675"/>
    <mergeCell ref="AS2675:AX2675"/>
    <mergeCell ref="AY2675:BD2675"/>
    <mergeCell ref="DG2674:DL2674"/>
    <mergeCell ref="DM2674:DR2674"/>
    <mergeCell ref="DS2674:DX2674"/>
    <mergeCell ref="DY2674:ED2674"/>
    <mergeCell ref="EE2674:EJ2674"/>
    <mergeCell ref="EK2674:EP2674"/>
    <mergeCell ref="BW2674:CB2674"/>
    <mergeCell ref="CC2674:CH2674"/>
    <mergeCell ref="CI2674:CN2674"/>
    <mergeCell ref="CO2674:CT2674"/>
    <mergeCell ref="CU2674:CZ2674"/>
    <mergeCell ref="DA2674:DF2674"/>
    <mergeCell ref="AM2674:AR2674"/>
    <mergeCell ref="AS2674:AX2674"/>
    <mergeCell ref="AY2674:BD2674"/>
    <mergeCell ref="BE2674:BJ2674"/>
    <mergeCell ref="BK2674:BP2674"/>
    <mergeCell ref="BQ2674:BV2674"/>
    <mergeCell ref="DY2673:ED2673"/>
    <mergeCell ref="EE2673:EJ2673"/>
    <mergeCell ref="EK2673:EP2673"/>
    <mergeCell ref="EQ2673:EV2673"/>
    <mergeCell ref="A2674:H2674"/>
    <mergeCell ref="I2674:N2674"/>
    <mergeCell ref="O2674:T2674"/>
    <mergeCell ref="U2674:Z2674"/>
    <mergeCell ref="AA2674:AF2674"/>
    <mergeCell ref="AG2674:AL2674"/>
    <mergeCell ref="CO2673:CT2673"/>
    <mergeCell ref="CU2673:CZ2673"/>
    <mergeCell ref="DA2673:DF2673"/>
    <mergeCell ref="DG2673:DL2673"/>
    <mergeCell ref="DM2673:DR2673"/>
    <mergeCell ref="DS2673:DX2673"/>
    <mergeCell ref="BE2673:BJ2673"/>
    <mergeCell ref="BK2673:BP2673"/>
    <mergeCell ref="BQ2673:BV2673"/>
    <mergeCell ref="BW2673:CB2673"/>
    <mergeCell ref="CC2673:CH2673"/>
    <mergeCell ref="CI2673:CN2673"/>
    <mergeCell ref="EQ2672:EV2672"/>
    <mergeCell ref="A2673:H2673"/>
    <mergeCell ref="I2673:N2673"/>
    <mergeCell ref="O2673:T2673"/>
    <mergeCell ref="U2673:Z2673"/>
    <mergeCell ref="AA2673:AF2673"/>
    <mergeCell ref="AG2673:AL2673"/>
    <mergeCell ref="AM2673:AR2673"/>
    <mergeCell ref="AS2673:AX2673"/>
    <mergeCell ref="AY2673:BD2673"/>
    <mergeCell ref="DG2672:DL2672"/>
    <mergeCell ref="DM2672:DR2672"/>
    <mergeCell ref="DS2672:DX2672"/>
    <mergeCell ref="DY2672:ED2672"/>
    <mergeCell ref="EE2672:EJ2672"/>
    <mergeCell ref="EK2672:EP2672"/>
    <mergeCell ref="BW2672:CB2672"/>
    <mergeCell ref="CC2672:CH2672"/>
    <mergeCell ref="CI2672:CN2672"/>
    <mergeCell ref="CO2672:CT2672"/>
    <mergeCell ref="CU2672:CZ2672"/>
    <mergeCell ref="DA2672:DF2672"/>
    <mergeCell ref="AM2672:AR2672"/>
    <mergeCell ref="AS2672:AX2672"/>
    <mergeCell ref="AY2672:BD2672"/>
    <mergeCell ref="BE2672:BJ2672"/>
    <mergeCell ref="BK2672:BP2672"/>
    <mergeCell ref="BQ2672:BV2672"/>
    <mergeCell ref="DY2671:ED2671"/>
    <mergeCell ref="EE2671:EJ2671"/>
    <mergeCell ref="EK2671:EP2671"/>
    <mergeCell ref="EQ2671:EV2671"/>
    <mergeCell ref="A2672:H2672"/>
    <mergeCell ref="I2672:N2672"/>
    <mergeCell ref="O2672:T2672"/>
    <mergeCell ref="U2672:Z2672"/>
    <mergeCell ref="AA2672:AF2672"/>
    <mergeCell ref="AG2672:AL2672"/>
    <mergeCell ref="CO2671:CT2671"/>
    <mergeCell ref="CU2671:CZ2671"/>
    <mergeCell ref="DA2671:DF2671"/>
    <mergeCell ref="DG2671:DL2671"/>
    <mergeCell ref="DM2671:DR2671"/>
    <mergeCell ref="DS2671:DX2671"/>
    <mergeCell ref="BE2671:BJ2671"/>
    <mergeCell ref="BK2671:BP2671"/>
    <mergeCell ref="BQ2671:BV2671"/>
    <mergeCell ref="BW2671:CB2671"/>
    <mergeCell ref="CC2671:CH2671"/>
    <mergeCell ref="CI2671:CN2671"/>
    <mergeCell ref="EQ2670:EV2670"/>
    <mergeCell ref="A2671:H2671"/>
    <mergeCell ref="I2671:N2671"/>
    <mergeCell ref="O2671:T2671"/>
    <mergeCell ref="U2671:Z2671"/>
    <mergeCell ref="AA2671:AF2671"/>
    <mergeCell ref="AG2671:AL2671"/>
    <mergeCell ref="AM2671:AR2671"/>
    <mergeCell ref="AS2671:AX2671"/>
    <mergeCell ref="AY2671:BD2671"/>
    <mergeCell ref="DG2670:DL2670"/>
    <mergeCell ref="DM2670:DR2670"/>
    <mergeCell ref="DS2670:DX2670"/>
    <mergeCell ref="DY2670:ED2670"/>
    <mergeCell ref="EE2670:EJ2670"/>
    <mergeCell ref="EK2670:EP2670"/>
    <mergeCell ref="BW2670:CB2670"/>
    <mergeCell ref="CC2670:CH2670"/>
    <mergeCell ref="CI2670:CN2670"/>
    <mergeCell ref="CO2670:CT2670"/>
    <mergeCell ref="CU2670:CZ2670"/>
    <mergeCell ref="DA2670:DF2670"/>
    <mergeCell ref="AM2670:AR2670"/>
    <mergeCell ref="AS2670:AX2670"/>
    <mergeCell ref="AY2670:BD2670"/>
    <mergeCell ref="BE2670:BJ2670"/>
    <mergeCell ref="BK2670:BP2670"/>
    <mergeCell ref="BQ2670:BV2670"/>
    <mergeCell ref="DY2669:ED2669"/>
    <mergeCell ref="EE2669:EJ2669"/>
    <mergeCell ref="EK2669:EP2669"/>
    <mergeCell ref="EQ2669:EV2669"/>
    <mergeCell ref="A2670:H2670"/>
    <mergeCell ref="I2670:N2670"/>
    <mergeCell ref="O2670:T2670"/>
    <mergeCell ref="U2670:Z2670"/>
    <mergeCell ref="AA2670:AF2670"/>
    <mergeCell ref="AG2670:AL2670"/>
    <mergeCell ref="CO2669:CT2669"/>
    <mergeCell ref="CU2669:CZ2669"/>
    <mergeCell ref="DA2669:DF2669"/>
    <mergeCell ref="DG2669:DL2669"/>
    <mergeCell ref="DM2669:DR2669"/>
    <mergeCell ref="DS2669:DX2669"/>
    <mergeCell ref="BE2669:BJ2669"/>
    <mergeCell ref="BK2669:BP2669"/>
    <mergeCell ref="BQ2669:BV2669"/>
    <mergeCell ref="BW2669:CB2669"/>
    <mergeCell ref="CC2669:CH2669"/>
    <mergeCell ref="CI2669:CN2669"/>
    <mergeCell ref="EQ2668:EV2668"/>
    <mergeCell ref="A2669:H2669"/>
    <mergeCell ref="I2669:N2669"/>
    <mergeCell ref="O2669:T2669"/>
    <mergeCell ref="U2669:Z2669"/>
    <mergeCell ref="AA2669:AF2669"/>
    <mergeCell ref="AG2669:AL2669"/>
    <mergeCell ref="AM2669:AR2669"/>
    <mergeCell ref="AS2669:AX2669"/>
    <mergeCell ref="AY2669:BD2669"/>
    <mergeCell ref="DG2668:DL2668"/>
    <mergeCell ref="DM2668:DR2668"/>
    <mergeCell ref="DS2668:DX2668"/>
    <mergeCell ref="DY2668:ED2668"/>
    <mergeCell ref="EE2668:EJ2668"/>
    <mergeCell ref="EK2668:EP2668"/>
    <mergeCell ref="BW2668:CB2668"/>
    <mergeCell ref="CC2668:CH2668"/>
    <mergeCell ref="CI2668:CN2668"/>
    <mergeCell ref="CO2668:CT2668"/>
    <mergeCell ref="CU2668:CZ2668"/>
    <mergeCell ref="DA2668:DF2668"/>
    <mergeCell ref="AM2668:AR2668"/>
    <mergeCell ref="AS2668:AX2668"/>
    <mergeCell ref="AY2668:BD2668"/>
    <mergeCell ref="BE2668:BJ2668"/>
    <mergeCell ref="BK2668:BP2668"/>
    <mergeCell ref="BQ2668:BV2668"/>
    <mergeCell ref="DY2667:ED2667"/>
    <mergeCell ref="EE2667:EJ2667"/>
    <mergeCell ref="EK2667:EP2667"/>
    <mergeCell ref="EQ2667:EV2667"/>
    <mergeCell ref="A2668:H2668"/>
    <mergeCell ref="I2668:N2668"/>
    <mergeCell ref="O2668:T2668"/>
    <mergeCell ref="U2668:Z2668"/>
    <mergeCell ref="AA2668:AF2668"/>
    <mergeCell ref="AG2668:AL2668"/>
    <mergeCell ref="CO2667:CT2667"/>
    <mergeCell ref="CU2667:CZ2667"/>
    <mergeCell ref="DA2667:DF2667"/>
    <mergeCell ref="DG2667:DL2667"/>
    <mergeCell ref="DM2667:DR2667"/>
    <mergeCell ref="DS2667:DX2667"/>
    <mergeCell ref="BE2667:BJ2667"/>
    <mergeCell ref="BK2667:BP2667"/>
    <mergeCell ref="BQ2667:BV2667"/>
    <mergeCell ref="BW2667:CB2667"/>
    <mergeCell ref="CC2667:CH2667"/>
    <mergeCell ref="CI2667:CN2667"/>
    <mergeCell ref="EQ2666:EV2666"/>
    <mergeCell ref="A2667:H2667"/>
    <mergeCell ref="I2667:N2667"/>
    <mergeCell ref="O2667:T2667"/>
    <mergeCell ref="U2667:Z2667"/>
    <mergeCell ref="AA2667:AF2667"/>
    <mergeCell ref="AG2667:AL2667"/>
    <mergeCell ref="AM2667:AR2667"/>
    <mergeCell ref="AS2667:AX2667"/>
    <mergeCell ref="AY2667:BD2667"/>
    <mergeCell ref="DG2666:DL2666"/>
    <mergeCell ref="DM2666:DR2666"/>
    <mergeCell ref="DS2666:DX2666"/>
    <mergeCell ref="DY2666:ED2666"/>
    <mergeCell ref="EE2666:EJ2666"/>
    <mergeCell ref="EK2666:EP2666"/>
    <mergeCell ref="BW2666:CB2666"/>
    <mergeCell ref="CC2666:CH2666"/>
    <mergeCell ref="CI2666:CN2666"/>
    <mergeCell ref="CO2666:CT2666"/>
    <mergeCell ref="CU2666:CZ2666"/>
    <mergeCell ref="DA2666:DF2666"/>
    <mergeCell ref="AM2666:AR2666"/>
    <mergeCell ref="AS2666:AX2666"/>
    <mergeCell ref="AY2666:BD2666"/>
    <mergeCell ref="BE2666:BJ2666"/>
    <mergeCell ref="BK2666:BP2666"/>
    <mergeCell ref="BQ2666:BV2666"/>
    <mergeCell ref="DY2665:ED2665"/>
    <mergeCell ref="EE2665:EJ2665"/>
    <mergeCell ref="EK2665:EP2665"/>
    <mergeCell ref="EQ2665:EV2665"/>
    <mergeCell ref="A2666:H2666"/>
    <mergeCell ref="I2666:N2666"/>
    <mergeCell ref="O2666:T2666"/>
    <mergeCell ref="U2666:Z2666"/>
    <mergeCell ref="AA2666:AF2666"/>
    <mergeCell ref="AG2666:AL2666"/>
    <mergeCell ref="CO2665:CT2665"/>
    <mergeCell ref="CU2665:CZ2665"/>
    <mergeCell ref="DA2665:DF2665"/>
    <mergeCell ref="DG2665:DL2665"/>
    <mergeCell ref="DM2665:DR2665"/>
    <mergeCell ref="DS2665:DX2665"/>
    <mergeCell ref="BE2665:BJ2665"/>
    <mergeCell ref="BK2665:BP2665"/>
    <mergeCell ref="BQ2665:BV2665"/>
    <mergeCell ref="BW2665:CB2665"/>
    <mergeCell ref="CC2665:CH2665"/>
    <mergeCell ref="CI2665:CN2665"/>
    <mergeCell ref="EQ2664:EV2664"/>
    <mergeCell ref="A2665:H2665"/>
    <mergeCell ref="I2665:N2665"/>
    <mergeCell ref="O2665:T2665"/>
    <mergeCell ref="U2665:Z2665"/>
    <mergeCell ref="AA2665:AF2665"/>
    <mergeCell ref="AG2665:AL2665"/>
    <mergeCell ref="AM2665:AR2665"/>
    <mergeCell ref="AS2665:AX2665"/>
    <mergeCell ref="AY2665:BD2665"/>
    <mergeCell ref="DG2664:DL2664"/>
    <mergeCell ref="DM2664:DR2664"/>
    <mergeCell ref="DS2664:DX2664"/>
    <mergeCell ref="DY2664:ED2664"/>
    <mergeCell ref="EE2664:EJ2664"/>
    <mergeCell ref="EK2664:EP2664"/>
    <mergeCell ref="BW2664:CB2664"/>
    <mergeCell ref="CC2664:CH2664"/>
    <mergeCell ref="CI2664:CN2664"/>
    <mergeCell ref="CO2664:CT2664"/>
    <mergeCell ref="CU2664:CZ2664"/>
    <mergeCell ref="DA2664:DF2664"/>
    <mergeCell ref="AM2664:AR2664"/>
    <mergeCell ref="AS2664:AX2664"/>
    <mergeCell ref="AY2664:BD2664"/>
    <mergeCell ref="BE2664:BJ2664"/>
    <mergeCell ref="BK2664:BP2664"/>
    <mergeCell ref="BQ2664:BV2664"/>
    <mergeCell ref="DY2663:ED2663"/>
    <mergeCell ref="EE2663:EJ2663"/>
    <mergeCell ref="EK2663:EP2663"/>
    <mergeCell ref="EQ2663:EV2663"/>
    <mergeCell ref="A2664:H2664"/>
    <mergeCell ref="I2664:N2664"/>
    <mergeCell ref="O2664:T2664"/>
    <mergeCell ref="U2664:Z2664"/>
    <mergeCell ref="AA2664:AF2664"/>
    <mergeCell ref="AG2664:AL2664"/>
    <mergeCell ref="CO2663:CT2663"/>
    <mergeCell ref="CU2663:CZ2663"/>
    <mergeCell ref="DA2663:DF2663"/>
    <mergeCell ref="DG2663:DL2663"/>
    <mergeCell ref="DM2663:DR2663"/>
    <mergeCell ref="DS2663:DX2663"/>
    <mergeCell ref="BE2663:BJ2663"/>
    <mergeCell ref="BK2663:BP2663"/>
    <mergeCell ref="BQ2663:BV2663"/>
    <mergeCell ref="BW2663:CB2663"/>
    <mergeCell ref="CC2663:CH2663"/>
    <mergeCell ref="CI2663:CN2663"/>
    <mergeCell ref="EQ2662:EV2662"/>
    <mergeCell ref="A2663:H2663"/>
    <mergeCell ref="I2663:N2663"/>
    <mergeCell ref="O2663:T2663"/>
    <mergeCell ref="U2663:Z2663"/>
    <mergeCell ref="AA2663:AF2663"/>
    <mergeCell ref="AG2663:AL2663"/>
    <mergeCell ref="AM2663:AR2663"/>
    <mergeCell ref="AS2663:AX2663"/>
    <mergeCell ref="AY2663:BD2663"/>
    <mergeCell ref="DG2662:DL2662"/>
    <mergeCell ref="DM2662:DR2662"/>
    <mergeCell ref="DS2662:DX2662"/>
    <mergeCell ref="DY2662:ED2662"/>
    <mergeCell ref="EE2662:EJ2662"/>
    <mergeCell ref="EK2662:EP2662"/>
    <mergeCell ref="BW2662:CB2662"/>
    <mergeCell ref="CC2662:CH2662"/>
    <mergeCell ref="CI2662:CN2662"/>
    <mergeCell ref="CO2662:CT2662"/>
    <mergeCell ref="CU2662:CZ2662"/>
    <mergeCell ref="DA2662:DF2662"/>
    <mergeCell ref="AM2662:AR2662"/>
    <mergeCell ref="AS2662:AX2662"/>
    <mergeCell ref="AY2662:BD2662"/>
    <mergeCell ref="BE2662:BJ2662"/>
    <mergeCell ref="BK2662:BP2662"/>
    <mergeCell ref="BQ2662:BV2662"/>
    <mergeCell ref="DY2661:ED2661"/>
    <mergeCell ref="EE2661:EJ2661"/>
    <mergeCell ref="EK2661:EP2661"/>
    <mergeCell ref="EQ2661:EV2661"/>
    <mergeCell ref="A2662:H2662"/>
    <mergeCell ref="I2662:N2662"/>
    <mergeCell ref="O2662:T2662"/>
    <mergeCell ref="U2662:Z2662"/>
    <mergeCell ref="AA2662:AF2662"/>
    <mergeCell ref="AG2662:AL2662"/>
    <mergeCell ref="CO2661:CT2661"/>
    <mergeCell ref="CU2661:CZ2661"/>
    <mergeCell ref="DA2661:DF2661"/>
    <mergeCell ref="DG2661:DL2661"/>
    <mergeCell ref="DM2661:DR2661"/>
    <mergeCell ref="DS2661:DX2661"/>
    <mergeCell ref="BE2661:BJ2661"/>
    <mergeCell ref="BK2661:BP2661"/>
    <mergeCell ref="BQ2661:BV2661"/>
    <mergeCell ref="BW2661:CB2661"/>
    <mergeCell ref="CC2661:CH2661"/>
    <mergeCell ref="CI2661:CN2661"/>
    <mergeCell ref="EQ2660:EV2660"/>
    <mergeCell ref="A2661:H2661"/>
    <mergeCell ref="I2661:N2661"/>
    <mergeCell ref="O2661:T2661"/>
    <mergeCell ref="U2661:Z2661"/>
    <mergeCell ref="AA2661:AF2661"/>
    <mergeCell ref="AG2661:AL2661"/>
    <mergeCell ref="AM2661:AR2661"/>
    <mergeCell ref="AS2661:AX2661"/>
    <mergeCell ref="AY2661:BD2661"/>
    <mergeCell ref="DG2660:DL2660"/>
    <mergeCell ref="DM2660:DR2660"/>
    <mergeCell ref="DS2660:DX2660"/>
    <mergeCell ref="DY2660:ED2660"/>
    <mergeCell ref="EE2660:EJ2660"/>
    <mergeCell ref="EK2660:EP2660"/>
    <mergeCell ref="BW2660:CB2660"/>
    <mergeCell ref="CC2660:CH2660"/>
    <mergeCell ref="CI2660:CN2660"/>
    <mergeCell ref="CO2660:CT2660"/>
    <mergeCell ref="CU2660:CZ2660"/>
    <mergeCell ref="DA2660:DF2660"/>
    <mergeCell ref="AM2660:AR2660"/>
    <mergeCell ref="AS2660:AX2660"/>
    <mergeCell ref="AY2660:BD2660"/>
    <mergeCell ref="BE2660:BJ2660"/>
    <mergeCell ref="BK2660:BP2660"/>
    <mergeCell ref="BQ2660:BV2660"/>
    <mergeCell ref="DY2659:ED2659"/>
    <mergeCell ref="EE2659:EJ2659"/>
    <mergeCell ref="EK2659:EP2659"/>
    <mergeCell ref="EQ2659:EV2659"/>
    <mergeCell ref="A2660:H2660"/>
    <mergeCell ref="I2660:N2660"/>
    <mergeCell ref="O2660:T2660"/>
    <mergeCell ref="U2660:Z2660"/>
    <mergeCell ref="AA2660:AF2660"/>
    <mergeCell ref="AG2660:AL2660"/>
    <mergeCell ref="CO2659:CT2659"/>
    <mergeCell ref="CU2659:CZ2659"/>
    <mergeCell ref="DA2659:DF2659"/>
    <mergeCell ref="DG2659:DL2659"/>
    <mergeCell ref="DM2659:DR2659"/>
    <mergeCell ref="DS2659:DX2659"/>
    <mergeCell ref="BE2659:BJ2659"/>
    <mergeCell ref="BK2659:BP2659"/>
    <mergeCell ref="BQ2659:BV2659"/>
    <mergeCell ref="BW2659:CB2659"/>
    <mergeCell ref="CC2659:CH2659"/>
    <mergeCell ref="CI2659:CN2659"/>
    <mergeCell ref="EQ2658:EV2658"/>
    <mergeCell ref="A2659:H2659"/>
    <mergeCell ref="I2659:N2659"/>
    <mergeCell ref="O2659:T2659"/>
    <mergeCell ref="U2659:Z2659"/>
    <mergeCell ref="AA2659:AF2659"/>
    <mergeCell ref="AG2659:AL2659"/>
    <mergeCell ref="AM2659:AR2659"/>
    <mergeCell ref="AS2659:AX2659"/>
    <mergeCell ref="AY2659:BD2659"/>
    <mergeCell ref="DG2658:DL2658"/>
    <mergeCell ref="DM2658:DR2658"/>
    <mergeCell ref="DS2658:DX2658"/>
    <mergeCell ref="DY2658:ED2658"/>
    <mergeCell ref="EE2658:EJ2658"/>
    <mergeCell ref="EK2658:EP2658"/>
    <mergeCell ref="BW2658:CB2658"/>
    <mergeCell ref="CC2658:CH2658"/>
    <mergeCell ref="CI2658:CN2658"/>
    <mergeCell ref="CO2658:CT2658"/>
    <mergeCell ref="CU2658:CZ2658"/>
    <mergeCell ref="DA2658:DF2658"/>
    <mergeCell ref="AM2658:AR2658"/>
    <mergeCell ref="AS2658:AX2658"/>
    <mergeCell ref="AY2658:BD2658"/>
    <mergeCell ref="BE2658:BJ2658"/>
    <mergeCell ref="BK2658:BP2658"/>
    <mergeCell ref="BQ2658:BV2658"/>
    <mergeCell ref="DY2657:ED2657"/>
    <mergeCell ref="EE2657:EJ2657"/>
    <mergeCell ref="EK2657:EP2657"/>
    <mergeCell ref="EQ2657:EV2657"/>
    <mergeCell ref="A2658:H2658"/>
    <mergeCell ref="I2658:N2658"/>
    <mergeCell ref="O2658:T2658"/>
    <mergeCell ref="U2658:Z2658"/>
    <mergeCell ref="AA2658:AF2658"/>
    <mergeCell ref="AG2658:AL2658"/>
    <mergeCell ref="CO2657:CT2657"/>
    <mergeCell ref="CU2657:CZ2657"/>
    <mergeCell ref="DA2657:DF2657"/>
    <mergeCell ref="DG2657:DL2657"/>
    <mergeCell ref="DM2657:DR2657"/>
    <mergeCell ref="DS2657:DX2657"/>
    <mergeCell ref="BE2657:BJ2657"/>
    <mergeCell ref="BK2657:BP2657"/>
    <mergeCell ref="BQ2657:BV2657"/>
    <mergeCell ref="BW2657:CB2657"/>
    <mergeCell ref="CC2657:CH2657"/>
    <mergeCell ref="CI2657:CN2657"/>
    <mergeCell ref="EQ2656:EV2656"/>
    <mergeCell ref="A2657:H2657"/>
    <mergeCell ref="I2657:N2657"/>
    <mergeCell ref="O2657:T2657"/>
    <mergeCell ref="U2657:Z2657"/>
    <mergeCell ref="AA2657:AF2657"/>
    <mergeCell ref="AG2657:AL2657"/>
    <mergeCell ref="AM2657:AR2657"/>
    <mergeCell ref="AS2657:AX2657"/>
    <mergeCell ref="AY2657:BD2657"/>
    <mergeCell ref="DG2656:DL2656"/>
    <mergeCell ref="DM2656:DR2656"/>
    <mergeCell ref="DS2656:DX2656"/>
    <mergeCell ref="DY2656:ED2656"/>
    <mergeCell ref="EE2656:EJ2656"/>
    <mergeCell ref="EK2656:EP2656"/>
    <mergeCell ref="BW2656:CB2656"/>
    <mergeCell ref="CC2656:CH2656"/>
    <mergeCell ref="CI2656:CN2656"/>
    <mergeCell ref="CO2656:CT2656"/>
    <mergeCell ref="CU2656:CZ2656"/>
    <mergeCell ref="DA2656:DF2656"/>
    <mergeCell ref="AM2656:AR2656"/>
    <mergeCell ref="AS2656:AX2656"/>
    <mergeCell ref="AY2656:BD2656"/>
    <mergeCell ref="BE2656:BJ2656"/>
    <mergeCell ref="BK2656:BP2656"/>
    <mergeCell ref="BQ2656:BV2656"/>
    <mergeCell ref="U2652:Z2652"/>
    <mergeCell ref="AA2652:AF2652"/>
    <mergeCell ref="AG2652:AL2652"/>
    <mergeCell ref="DY2655:ED2655"/>
    <mergeCell ref="EE2655:EJ2655"/>
    <mergeCell ref="EK2655:EP2655"/>
    <mergeCell ref="EQ2655:EV2655"/>
    <mergeCell ref="A2656:H2656"/>
    <mergeCell ref="I2656:N2656"/>
    <mergeCell ref="O2656:T2656"/>
    <mergeCell ref="U2656:Z2656"/>
    <mergeCell ref="AA2656:AF2656"/>
    <mergeCell ref="AG2656:AL2656"/>
    <mergeCell ref="CO2655:CT2655"/>
    <mergeCell ref="CU2655:CZ2655"/>
    <mergeCell ref="DA2655:DF2655"/>
    <mergeCell ref="DG2655:DL2655"/>
    <mergeCell ref="DM2655:DR2655"/>
    <mergeCell ref="DS2655:DX2655"/>
    <mergeCell ref="BE2655:BJ2655"/>
    <mergeCell ref="BK2655:BP2655"/>
    <mergeCell ref="BQ2655:BV2655"/>
    <mergeCell ref="BW2655:CB2655"/>
    <mergeCell ref="CC2655:CH2655"/>
    <mergeCell ref="CI2655:CN2655"/>
    <mergeCell ref="EQ2654:EV2654"/>
    <mergeCell ref="A2655:H2655"/>
    <mergeCell ref="I2655:N2655"/>
    <mergeCell ref="O2655:T2655"/>
    <mergeCell ref="U2655:Z2655"/>
    <mergeCell ref="AA2655:AF2655"/>
    <mergeCell ref="AG2655:AL2655"/>
    <mergeCell ref="AM2655:AR2655"/>
    <mergeCell ref="AS2655:AX2655"/>
    <mergeCell ref="AY2655:BD2655"/>
    <mergeCell ref="DG2654:DL2654"/>
    <mergeCell ref="DM2654:DR2654"/>
    <mergeCell ref="DS2654:DX2654"/>
    <mergeCell ref="DY2654:ED2654"/>
    <mergeCell ref="EE2654:EJ2654"/>
    <mergeCell ref="EK2654:EP2654"/>
    <mergeCell ref="BW2654:CB2654"/>
    <mergeCell ref="CC2654:CH2654"/>
    <mergeCell ref="CI2654:CN2654"/>
    <mergeCell ref="CO2654:CT2654"/>
    <mergeCell ref="CU2654:CZ2654"/>
    <mergeCell ref="DA2654:DF2654"/>
    <mergeCell ref="AM2654:AR2654"/>
    <mergeCell ref="AS2654:AX2654"/>
    <mergeCell ref="AY2654:BD2654"/>
    <mergeCell ref="BE2654:BJ2654"/>
    <mergeCell ref="BK2654:BP2654"/>
    <mergeCell ref="BQ2654:BV2654"/>
    <mergeCell ref="CC2650:CH2650"/>
    <mergeCell ref="CI2650:CN2650"/>
    <mergeCell ref="CO2650:CT2650"/>
    <mergeCell ref="CU2650:CZ2650"/>
    <mergeCell ref="DA2650:DF2650"/>
    <mergeCell ref="AM2650:AR2650"/>
    <mergeCell ref="AS2650:AX2650"/>
    <mergeCell ref="AY2650:BD2650"/>
    <mergeCell ref="BE2650:BJ2650"/>
    <mergeCell ref="BK2650:BP2650"/>
    <mergeCell ref="BQ2650:BV2650"/>
    <mergeCell ref="DY2653:ED2653"/>
    <mergeCell ref="EE2653:EJ2653"/>
    <mergeCell ref="EK2653:EP2653"/>
    <mergeCell ref="EQ2653:EV2653"/>
    <mergeCell ref="A2654:H2654"/>
    <mergeCell ref="I2654:N2654"/>
    <mergeCell ref="O2654:T2654"/>
    <mergeCell ref="U2654:Z2654"/>
    <mergeCell ref="AA2654:AF2654"/>
    <mergeCell ref="AG2654:AL2654"/>
    <mergeCell ref="CO2653:CT2653"/>
    <mergeCell ref="CU2653:CZ2653"/>
    <mergeCell ref="DA2653:DF2653"/>
    <mergeCell ref="DG2653:DL2653"/>
    <mergeCell ref="DM2653:DR2653"/>
    <mergeCell ref="DS2653:DX2653"/>
    <mergeCell ref="BE2653:BJ2653"/>
    <mergeCell ref="BK2653:BP2653"/>
    <mergeCell ref="BQ2653:BV2653"/>
    <mergeCell ref="BW2653:CB2653"/>
    <mergeCell ref="CC2653:CH2653"/>
    <mergeCell ref="CI2653:CN2653"/>
    <mergeCell ref="EQ2652:EV2652"/>
    <mergeCell ref="A2653:H2653"/>
    <mergeCell ref="I2653:N2653"/>
    <mergeCell ref="O2653:T2653"/>
    <mergeCell ref="U2653:Z2653"/>
    <mergeCell ref="AA2653:AF2653"/>
    <mergeCell ref="AG2653:AL2653"/>
    <mergeCell ref="AM2653:AR2653"/>
    <mergeCell ref="AS2653:AX2653"/>
    <mergeCell ref="AY2653:BD2653"/>
    <mergeCell ref="DG2652:DL2652"/>
    <mergeCell ref="DM2652:DR2652"/>
    <mergeCell ref="DS2652:DX2652"/>
    <mergeCell ref="DY2652:ED2652"/>
    <mergeCell ref="EE2652:EJ2652"/>
    <mergeCell ref="EK2652:EP2652"/>
    <mergeCell ref="BW2652:CB2652"/>
    <mergeCell ref="CC2652:CH2652"/>
    <mergeCell ref="CI2652:CN2652"/>
    <mergeCell ref="CO2652:CT2652"/>
    <mergeCell ref="CU2652:CZ2652"/>
    <mergeCell ref="DA2652:DF2652"/>
    <mergeCell ref="AM2652:AR2652"/>
    <mergeCell ref="AS2652:AX2652"/>
    <mergeCell ref="AY2652:BD2652"/>
    <mergeCell ref="BE2652:BJ2652"/>
    <mergeCell ref="BK2652:BP2652"/>
    <mergeCell ref="BQ2652:BV2652"/>
    <mergeCell ref="A2652:H2652"/>
    <mergeCell ref="I2652:N2652"/>
    <mergeCell ref="O2652:T2652"/>
    <mergeCell ref="BW2649:CB2649"/>
    <mergeCell ref="CC2649:CH2649"/>
    <mergeCell ref="CI2649:CN2649"/>
    <mergeCell ref="EQ2648:EV2648"/>
    <mergeCell ref="A2649:H2649"/>
    <mergeCell ref="I2649:N2649"/>
    <mergeCell ref="O2649:T2649"/>
    <mergeCell ref="U2649:Z2649"/>
    <mergeCell ref="AA2649:AF2649"/>
    <mergeCell ref="AG2649:AL2649"/>
    <mergeCell ref="AM2649:AR2649"/>
    <mergeCell ref="AS2649:AX2649"/>
    <mergeCell ref="AY2649:BD2649"/>
    <mergeCell ref="DG2648:DL2648"/>
    <mergeCell ref="DM2648:DR2648"/>
    <mergeCell ref="DS2648:DX2648"/>
    <mergeCell ref="DY2648:ED2648"/>
    <mergeCell ref="EE2648:EJ2648"/>
    <mergeCell ref="EK2648:EP2648"/>
    <mergeCell ref="BW2648:CB2648"/>
    <mergeCell ref="CC2648:CH2648"/>
    <mergeCell ref="CI2648:CN2648"/>
    <mergeCell ref="CO2648:CT2648"/>
    <mergeCell ref="CU2648:CZ2648"/>
    <mergeCell ref="DA2648:DF2648"/>
    <mergeCell ref="AM2648:AR2648"/>
    <mergeCell ref="AS2648:AX2648"/>
    <mergeCell ref="AY2648:BD2648"/>
    <mergeCell ref="BE2648:BJ2648"/>
    <mergeCell ref="BK2648:BP2648"/>
    <mergeCell ref="BQ2648:BV2648"/>
    <mergeCell ref="DY2651:ED2651"/>
    <mergeCell ref="EE2651:EJ2651"/>
    <mergeCell ref="EK2651:EP2651"/>
    <mergeCell ref="EQ2651:EV2651"/>
    <mergeCell ref="CO2651:CT2651"/>
    <mergeCell ref="CU2651:CZ2651"/>
    <mergeCell ref="DA2651:DF2651"/>
    <mergeCell ref="DG2651:DL2651"/>
    <mergeCell ref="DM2651:DR2651"/>
    <mergeCell ref="DS2651:DX2651"/>
    <mergeCell ref="BE2651:BJ2651"/>
    <mergeCell ref="BK2651:BP2651"/>
    <mergeCell ref="BQ2651:BV2651"/>
    <mergeCell ref="BW2651:CB2651"/>
    <mergeCell ref="CC2651:CH2651"/>
    <mergeCell ref="CI2651:CN2651"/>
    <mergeCell ref="EQ2650:EV2650"/>
    <mergeCell ref="A2651:H2651"/>
    <mergeCell ref="I2651:N2651"/>
    <mergeCell ref="O2651:T2651"/>
    <mergeCell ref="U2651:Z2651"/>
    <mergeCell ref="AA2651:AF2651"/>
    <mergeCell ref="AG2651:AL2651"/>
    <mergeCell ref="AM2651:AR2651"/>
    <mergeCell ref="AS2651:AX2651"/>
    <mergeCell ref="AY2651:BD2651"/>
    <mergeCell ref="DG2650:DL2650"/>
    <mergeCell ref="DM2650:DR2650"/>
    <mergeCell ref="DS2650:DX2650"/>
    <mergeCell ref="DY2650:ED2650"/>
    <mergeCell ref="EE2650:EJ2650"/>
    <mergeCell ref="EK2650:EP2650"/>
    <mergeCell ref="BW2650:CB2650"/>
    <mergeCell ref="EE2610:EJ2610"/>
    <mergeCell ref="EK2610:EP2610"/>
    <mergeCell ref="EQ2610:EV2610"/>
    <mergeCell ref="A2611:H2611"/>
    <mergeCell ref="I2611:N2611"/>
    <mergeCell ref="O2611:T2611"/>
    <mergeCell ref="U2611:Z2611"/>
    <mergeCell ref="AA2611:AF2611"/>
    <mergeCell ref="AG2611:AL2611"/>
    <mergeCell ref="AM2611:AR2611"/>
    <mergeCell ref="AS2611:AX2611"/>
    <mergeCell ref="AY2611:BD2611"/>
    <mergeCell ref="BE2611:BJ2611"/>
    <mergeCell ref="BK2611:BP2611"/>
    <mergeCell ref="BQ2611:BV2611"/>
    <mergeCell ref="BW2611:CB2611"/>
    <mergeCell ref="CC2611:CH2611"/>
    <mergeCell ref="CI2611:CN2611"/>
    <mergeCell ref="DY2647:ED2647"/>
    <mergeCell ref="EE2647:EJ2647"/>
    <mergeCell ref="EK2647:EP2647"/>
    <mergeCell ref="EQ2647:EV2647"/>
    <mergeCell ref="A2648:H2648"/>
    <mergeCell ref="I2648:N2648"/>
    <mergeCell ref="O2648:T2648"/>
    <mergeCell ref="U2648:Z2648"/>
    <mergeCell ref="AA2648:AF2648"/>
    <mergeCell ref="AG2648:AL2648"/>
    <mergeCell ref="CO2647:CT2647"/>
    <mergeCell ref="CU2647:CZ2647"/>
    <mergeCell ref="DA2647:DF2647"/>
    <mergeCell ref="DG2647:DL2647"/>
    <mergeCell ref="DM2647:DR2647"/>
    <mergeCell ref="DS2647:DX2647"/>
    <mergeCell ref="BE2647:BJ2647"/>
    <mergeCell ref="BK2647:BP2647"/>
    <mergeCell ref="BQ2647:BV2647"/>
    <mergeCell ref="BW2647:CB2647"/>
    <mergeCell ref="CC2647:CH2647"/>
    <mergeCell ref="CI2647:CN2647"/>
    <mergeCell ref="EQ2646:EV2646"/>
    <mergeCell ref="A2647:H2647"/>
    <mergeCell ref="I2647:N2647"/>
    <mergeCell ref="O2647:T2647"/>
    <mergeCell ref="U2647:Z2647"/>
    <mergeCell ref="AA2647:AF2647"/>
    <mergeCell ref="AG2647:AL2647"/>
    <mergeCell ref="AM2647:AR2647"/>
    <mergeCell ref="AS2647:AX2647"/>
    <mergeCell ref="AY2647:BD2647"/>
    <mergeCell ref="DG2646:DL2646"/>
    <mergeCell ref="DM2646:DR2646"/>
    <mergeCell ref="DS2646:DX2646"/>
    <mergeCell ref="DY2646:ED2646"/>
    <mergeCell ref="EE2646:EJ2646"/>
    <mergeCell ref="EK2646:EP2646"/>
    <mergeCell ref="BW2646:CB2646"/>
    <mergeCell ref="CC2646:CH2646"/>
    <mergeCell ref="CI2646:CN2646"/>
    <mergeCell ref="CO2646:CT2646"/>
    <mergeCell ref="CU2646:CZ2646"/>
    <mergeCell ref="DA2646:DF2646"/>
    <mergeCell ref="AM2646:AR2646"/>
    <mergeCell ref="AS2646:AX2646"/>
    <mergeCell ref="DL2607:EC2607"/>
    <mergeCell ref="A2642:H2645"/>
    <mergeCell ref="DR2642:DZ2642"/>
    <mergeCell ref="DL2643:EC2643"/>
    <mergeCell ref="I2645:N2645"/>
    <mergeCell ref="O2645:T2645"/>
    <mergeCell ref="CO2604:CT2604"/>
    <mergeCell ref="CU2604:CZ2604"/>
    <mergeCell ref="DA2604:DF2604"/>
    <mergeCell ref="DG2604:DL2604"/>
    <mergeCell ref="DM2604:DR2604"/>
    <mergeCell ref="DS2604:DX2604"/>
    <mergeCell ref="BE2604:BJ2604"/>
    <mergeCell ref="BK2604:BP2604"/>
    <mergeCell ref="BQ2604:BV2604"/>
    <mergeCell ref="BW2604:CB2604"/>
    <mergeCell ref="CC2604:CH2604"/>
    <mergeCell ref="CI2604:CN2604"/>
    <mergeCell ref="A2610:H2610"/>
    <mergeCell ref="I2610:N2610"/>
    <mergeCell ref="O2610:T2610"/>
    <mergeCell ref="U2610:Z2610"/>
    <mergeCell ref="AA2610:AF2610"/>
    <mergeCell ref="AG2610:AL2610"/>
    <mergeCell ref="AM2610:AR2610"/>
    <mergeCell ref="AS2610:AX2610"/>
    <mergeCell ref="AY2610:BD2610"/>
    <mergeCell ref="BE2610:BJ2610"/>
    <mergeCell ref="BK2610:BP2610"/>
    <mergeCell ref="BQ2610:BV2610"/>
    <mergeCell ref="BW2610:CB2610"/>
    <mergeCell ref="CC2610:CH2610"/>
    <mergeCell ref="CI2610:CN2610"/>
    <mergeCell ref="CO2610:CT2610"/>
    <mergeCell ref="CU2610:CZ2610"/>
    <mergeCell ref="DA2610:DF2610"/>
    <mergeCell ref="DG2610:DL2610"/>
    <mergeCell ref="DM2610:DR2610"/>
    <mergeCell ref="DS2610:DX2610"/>
    <mergeCell ref="DY2610:ED2610"/>
    <mergeCell ref="CO2611:CT2611"/>
    <mergeCell ref="CU2611:CZ2611"/>
    <mergeCell ref="DA2611:DF2611"/>
    <mergeCell ref="DG2611:DL2611"/>
    <mergeCell ref="DM2611:DR2611"/>
    <mergeCell ref="DS2611:DX2611"/>
    <mergeCell ref="DY2611:ED2611"/>
    <mergeCell ref="A2614:H2614"/>
    <mergeCell ref="I2614:N2614"/>
    <mergeCell ref="O2614:T2614"/>
    <mergeCell ref="U2614:Z2614"/>
    <mergeCell ref="AA2614:AF2614"/>
    <mergeCell ref="AG2614:AL2614"/>
    <mergeCell ref="AM2614:AR2614"/>
    <mergeCell ref="AS2614:AX2614"/>
    <mergeCell ref="AY2614:BD2614"/>
    <mergeCell ref="BE2614:BJ2614"/>
    <mergeCell ref="BK2614:BP2614"/>
    <mergeCell ref="BQ2614:BV2614"/>
    <mergeCell ref="BW2614:CB2614"/>
    <mergeCell ref="CC2614:CH2614"/>
    <mergeCell ref="CI2614:CN2614"/>
    <mergeCell ref="CO2614:CT2614"/>
    <mergeCell ref="CU2614:CZ2614"/>
    <mergeCell ref="EQ2603:EV2603"/>
    <mergeCell ref="A2604:H2604"/>
    <mergeCell ref="I2604:N2604"/>
    <mergeCell ref="O2604:T2604"/>
    <mergeCell ref="U2604:Z2604"/>
    <mergeCell ref="AA2604:AF2604"/>
    <mergeCell ref="AG2604:AL2604"/>
    <mergeCell ref="AM2604:AR2604"/>
    <mergeCell ref="AS2604:AX2604"/>
    <mergeCell ref="AY2604:BD2604"/>
    <mergeCell ref="DG2603:DL2603"/>
    <mergeCell ref="DM2603:DR2603"/>
    <mergeCell ref="DS2603:DX2603"/>
    <mergeCell ref="DY2603:ED2603"/>
    <mergeCell ref="EE2603:EJ2603"/>
    <mergeCell ref="EK2603:EP2603"/>
    <mergeCell ref="BW2603:CB2603"/>
    <mergeCell ref="CC2603:CH2603"/>
    <mergeCell ref="CI2603:CN2603"/>
    <mergeCell ref="CO2603:CT2603"/>
    <mergeCell ref="CU2603:CZ2603"/>
    <mergeCell ref="DA2603:DF2603"/>
    <mergeCell ref="AM2603:AR2603"/>
    <mergeCell ref="AS2603:AX2603"/>
    <mergeCell ref="AY2603:BD2603"/>
    <mergeCell ref="BE2603:BJ2603"/>
    <mergeCell ref="BK2603:BP2603"/>
    <mergeCell ref="BQ2603:BV2603"/>
    <mergeCell ref="DY2602:ED2602"/>
    <mergeCell ref="EE2602:EJ2602"/>
    <mergeCell ref="EK2602:EP2602"/>
    <mergeCell ref="EQ2602:EV2602"/>
    <mergeCell ref="A2603:H2603"/>
    <mergeCell ref="I2603:N2603"/>
    <mergeCell ref="O2603:T2603"/>
    <mergeCell ref="U2603:Z2603"/>
    <mergeCell ref="AA2603:AF2603"/>
    <mergeCell ref="AG2603:AL2603"/>
    <mergeCell ref="CO2602:CT2602"/>
    <mergeCell ref="CU2602:CZ2602"/>
    <mergeCell ref="DA2602:DF2602"/>
    <mergeCell ref="DG2602:DL2602"/>
    <mergeCell ref="DM2602:DR2602"/>
    <mergeCell ref="DS2602:DX2602"/>
    <mergeCell ref="BE2602:BJ2602"/>
    <mergeCell ref="BK2602:BP2602"/>
    <mergeCell ref="BQ2602:BV2602"/>
    <mergeCell ref="BW2602:CB2602"/>
    <mergeCell ref="CC2602:CH2602"/>
    <mergeCell ref="CI2602:CN2602"/>
    <mergeCell ref="DY2604:ED2604"/>
    <mergeCell ref="EE2604:EJ2604"/>
    <mergeCell ref="EK2604:EP2604"/>
    <mergeCell ref="EQ2604:EV2604"/>
    <mergeCell ref="EQ2601:EV2601"/>
    <mergeCell ref="A2602:H2602"/>
    <mergeCell ref="I2602:N2602"/>
    <mergeCell ref="O2602:T2602"/>
    <mergeCell ref="U2602:Z2602"/>
    <mergeCell ref="AA2602:AF2602"/>
    <mergeCell ref="AG2602:AL2602"/>
    <mergeCell ref="AM2602:AR2602"/>
    <mergeCell ref="AS2602:AX2602"/>
    <mergeCell ref="AY2602:BD2602"/>
    <mergeCell ref="DG2601:DL2601"/>
    <mergeCell ref="DM2601:DR2601"/>
    <mergeCell ref="DS2601:DX2601"/>
    <mergeCell ref="DY2601:ED2601"/>
    <mergeCell ref="EE2601:EJ2601"/>
    <mergeCell ref="EK2601:EP2601"/>
    <mergeCell ref="BW2601:CB2601"/>
    <mergeCell ref="CC2601:CH2601"/>
    <mergeCell ref="CI2601:CN2601"/>
    <mergeCell ref="CO2601:CT2601"/>
    <mergeCell ref="CU2601:CZ2601"/>
    <mergeCell ref="DA2601:DF2601"/>
    <mergeCell ref="AM2601:AR2601"/>
    <mergeCell ref="AS2601:AX2601"/>
    <mergeCell ref="AY2601:BD2601"/>
    <mergeCell ref="BE2601:BJ2601"/>
    <mergeCell ref="BK2601:BP2601"/>
    <mergeCell ref="BQ2601:BV2601"/>
    <mergeCell ref="DY2600:ED2600"/>
    <mergeCell ref="EE2600:EJ2600"/>
    <mergeCell ref="EK2600:EP2600"/>
    <mergeCell ref="EQ2600:EV2600"/>
    <mergeCell ref="A2601:H2601"/>
    <mergeCell ref="I2601:N2601"/>
    <mergeCell ref="O2601:T2601"/>
    <mergeCell ref="U2601:Z2601"/>
    <mergeCell ref="AA2601:AF2601"/>
    <mergeCell ref="AG2601:AL2601"/>
    <mergeCell ref="CO2600:CT2600"/>
    <mergeCell ref="CU2600:CZ2600"/>
    <mergeCell ref="DA2600:DF2600"/>
    <mergeCell ref="DG2600:DL2600"/>
    <mergeCell ref="DM2600:DR2600"/>
    <mergeCell ref="DS2600:DX2600"/>
    <mergeCell ref="BE2600:BJ2600"/>
    <mergeCell ref="BK2600:BP2600"/>
    <mergeCell ref="BQ2600:BV2600"/>
    <mergeCell ref="BW2600:CB2600"/>
    <mergeCell ref="CC2600:CH2600"/>
    <mergeCell ref="CI2600:CN2600"/>
    <mergeCell ref="EQ2599:EV2599"/>
    <mergeCell ref="A2600:H2600"/>
    <mergeCell ref="I2600:N2600"/>
    <mergeCell ref="O2600:T2600"/>
    <mergeCell ref="U2600:Z2600"/>
    <mergeCell ref="AA2600:AF2600"/>
    <mergeCell ref="AG2600:AL2600"/>
    <mergeCell ref="AM2600:AR2600"/>
    <mergeCell ref="AS2600:AX2600"/>
    <mergeCell ref="AY2600:BD2600"/>
    <mergeCell ref="DG2599:DL2599"/>
    <mergeCell ref="DM2599:DR2599"/>
    <mergeCell ref="DS2599:DX2599"/>
    <mergeCell ref="DY2599:ED2599"/>
    <mergeCell ref="EE2599:EJ2599"/>
    <mergeCell ref="EK2599:EP2599"/>
    <mergeCell ref="BW2599:CB2599"/>
    <mergeCell ref="CC2599:CH2599"/>
    <mergeCell ref="CI2599:CN2599"/>
    <mergeCell ref="CO2599:CT2599"/>
    <mergeCell ref="CU2599:CZ2599"/>
    <mergeCell ref="DA2599:DF2599"/>
    <mergeCell ref="AM2599:AR2599"/>
    <mergeCell ref="AS2599:AX2599"/>
    <mergeCell ref="AY2599:BD2599"/>
    <mergeCell ref="BE2599:BJ2599"/>
    <mergeCell ref="BK2599:BP2599"/>
    <mergeCell ref="BQ2599:BV2599"/>
    <mergeCell ref="DY2598:ED2598"/>
    <mergeCell ref="EE2598:EJ2598"/>
    <mergeCell ref="EK2598:EP2598"/>
    <mergeCell ref="EQ2598:EV2598"/>
    <mergeCell ref="A2599:H2599"/>
    <mergeCell ref="I2599:N2599"/>
    <mergeCell ref="O2599:T2599"/>
    <mergeCell ref="U2599:Z2599"/>
    <mergeCell ref="AA2599:AF2599"/>
    <mergeCell ref="AG2599:AL2599"/>
    <mergeCell ref="CO2598:CT2598"/>
    <mergeCell ref="CU2598:CZ2598"/>
    <mergeCell ref="DA2598:DF2598"/>
    <mergeCell ref="DG2598:DL2598"/>
    <mergeCell ref="DM2598:DR2598"/>
    <mergeCell ref="DS2598:DX2598"/>
    <mergeCell ref="BE2598:BJ2598"/>
    <mergeCell ref="BK2598:BP2598"/>
    <mergeCell ref="BQ2598:BV2598"/>
    <mergeCell ref="BW2598:CB2598"/>
    <mergeCell ref="CC2598:CH2598"/>
    <mergeCell ref="CI2598:CN2598"/>
    <mergeCell ref="EQ2597:EV2597"/>
    <mergeCell ref="A2598:H2598"/>
    <mergeCell ref="I2598:N2598"/>
    <mergeCell ref="O2598:T2598"/>
    <mergeCell ref="U2598:Z2598"/>
    <mergeCell ref="AA2598:AF2598"/>
    <mergeCell ref="AG2598:AL2598"/>
    <mergeCell ref="AM2598:AR2598"/>
    <mergeCell ref="AS2598:AX2598"/>
    <mergeCell ref="AY2598:BD2598"/>
    <mergeCell ref="DG2597:DL2597"/>
    <mergeCell ref="DM2597:DR2597"/>
    <mergeCell ref="DS2597:DX2597"/>
    <mergeCell ref="DY2597:ED2597"/>
    <mergeCell ref="EE2597:EJ2597"/>
    <mergeCell ref="EK2597:EP2597"/>
    <mergeCell ref="BW2597:CB2597"/>
    <mergeCell ref="CC2597:CH2597"/>
    <mergeCell ref="CI2597:CN2597"/>
    <mergeCell ref="CO2597:CT2597"/>
    <mergeCell ref="CU2597:CZ2597"/>
    <mergeCell ref="DA2597:DF2597"/>
    <mergeCell ref="AM2597:AR2597"/>
    <mergeCell ref="AS2597:AX2597"/>
    <mergeCell ref="AY2597:BD2597"/>
    <mergeCell ref="BE2597:BJ2597"/>
    <mergeCell ref="BK2597:BP2597"/>
    <mergeCell ref="BQ2597:BV2597"/>
    <mergeCell ref="DY2596:ED2596"/>
    <mergeCell ref="EE2596:EJ2596"/>
    <mergeCell ref="EK2596:EP2596"/>
    <mergeCell ref="EQ2596:EV2596"/>
    <mergeCell ref="A2597:H2597"/>
    <mergeCell ref="I2597:N2597"/>
    <mergeCell ref="O2597:T2597"/>
    <mergeCell ref="U2597:Z2597"/>
    <mergeCell ref="AA2597:AF2597"/>
    <mergeCell ref="AG2597:AL2597"/>
    <mergeCell ref="CO2596:CT2596"/>
    <mergeCell ref="CU2596:CZ2596"/>
    <mergeCell ref="DA2596:DF2596"/>
    <mergeCell ref="DG2596:DL2596"/>
    <mergeCell ref="DM2596:DR2596"/>
    <mergeCell ref="DS2596:DX2596"/>
    <mergeCell ref="BE2596:BJ2596"/>
    <mergeCell ref="BK2596:BP2596"/>
    <mergeCell ref="BQ2596:BV2596"/>
    <mergeCell ref="BW2596:CB2596"/>
    <mergeCell ref="CC2596:CH2596"/>
    <mergeCell ref="CI2596:CN2596"/>
    <mergeCell ref="EQ2595:EV2595"/>
    <mergeCell ref="A2596:H2596"/>
    <mergeCell ref="I2596:N2596"/>
    <mergeCell ref="O2596:T2596"/>
    <mergeCell ref="U2596:Z2596"/>
    <mergeCell ref="AA2596:AF2596"/>
    <mergeCell ref="AG2596:AL2596"/>
    <mergeCell ref="AM2596:AR2596"/>
    <mergeCell ref="AS2596:AX2596"/>
    <mergeCell ref="AY2596:BD2596"/>
    <mergeCell ref="DG2595:DL2595"/>
    <mergeCell ref="DM2595:DR2595"/>
    <mergeCell ref="DS2595:DX2595"/>
    <mergeCell ref="DY2595:ED2595"/>
    <mergeCell ref="EE2595:EJ2595"/>
    <mergeCell ref="EK2595:EP2595"/>
    <mergeCell ref="BW2595:CB2595"/>
    <mergeCell ref="CC2595:CH2595"/>
    <mergeCell ref="CI2595:CN2595"/>
    <mergeCell ref="CO2595:CT2595"/>
    <mergeCell ref="CU2595:CZ2595"/>
    <mergeCell ref="DA2595:DF2595"/>
    <mergeCell ref="AM2595:AR2595"/>
    <mergeCell ref="AS2595:AX2595"/>
    <mergeCell ref="AY2595:BD2595"/>
    <mergeCell ref="BE2595:BJ2595"/>
    <mergeCell ref="BK2595:BP2595"/>
    <mergeCell ref="BQ2595:BV2595"/>
    <mergeCell ref="DY2594:ED2594"/>
    <mergeCell ref="EE2594:EJ2594"/>
    <mergeCell ref="EK2594:EP2594"/>
    <mergeCell ref="EQ2594:EV2594"/>
    <mergeCell ref="A2595:H2595"/>
    <mergeCell ref="I2595:N2595"/>
    <mergeCell ref="O2595:T2595"/>
    <mergeCell ref="U2595:Z2595"/>
    <mergeCell ref="AA2595:AF2595"/>
    <mergeCell ref="AG2595:AL2595"/>
    <mergeCell ref="CO2594:CT2594"/>
    <mergeCell ref="CU2594:CZ2594"/>
    <mergeCell ref="DA2594:DF2594"/>
    <mergeCell ref="DG2594:DL2594"/>
    <mergeCell ref="DM2594:DR2594"/>
    <mergeCell ref="DS2594:DX2594"/>
    <mergeCell ref="BE2594:BJ2594"/>
    <mergeCell ref="BK2594:BP2594"/>
    <mergeCell ref="BQ2594:BV2594"/>
    <mergeCell ref="BW2594:CB2594"/>
    <mergeCell ref="CC2594:CH2594"/>
    <mergeCell ref="CI2594:CN2594"/>
    <mergeCell ref="EQ2593:EV2593"/>
    <mergeCell ref="A2594:H2594"/>
    <mergeCell ref="I2594:N2594"/>
    <mergeCell ref="O2594:T2594"/>
    <mergeCell ref="U2594:Z2594"/>
    <mergeCell ref="AA2594:AF2594"/>
    <mergeCell ref="AG2594:AL2594"/>
    <mergeCell ref="AM2594:AR2594"/>
    <mergeCell ref="AS2594:AX2594"/>
    <mergeCell ref="AY2594:BD2594"/>
    <mergeCell ref="DG2593:DL2593"/>
    <mergeCell ref="DM2593:DR2593"/>
    <mergeCell ref="DS2593:DX2593"/>
    <mergeCell ref="DY2593:ED2593"/>
    <mergeCell ref="EE2593:EJ2593"/>
    <mergeCell ref="EK2593:EP2593"/>
    <mergeCell ref="BW2593:CB2593"/>
    <mergeCell ref="CC2593:CH2593"/>
    <mergeCell ref="CI2593:CN2593"/>
    <mergeCell ref="CO2593:CT2593"/>
    <mergeCell ref="CU2593:CZ2593"/>
    <mergeCell ref="DA2593:DF2593"/>
    <mergeCell ref="AM2593:AR2593"/>
    <mergeCell ref="AS2593:AX2593"/>
    <mergeCell ref="AY2593:BD2593"/>
    <mergeCell ref="BE2593:BJ2593"/>
    <mergeCell ref="BK2593:BP2593"/>
    <mergeCell ref="BQ2593:BV2593"/>
    <mergeCell ref="DY2592:ED2592"/>
    <mergeCell ref="EE2592:EJ2592"/>
    <mergeCell ref="EK2592:EP2592"/>
    <mergeCell ref="EQ2592:EV2592"/>
    <mergeCell ref="A2593:H2593"/>
    <mergeCell ref="I2593:N2593"/>
    <mergeCell ref="O2593:T2593"/>
    <mergeCell ref="U2593:Z2593"/>
    <mergeCell ref="AA2593:AF2593"/>
    <mergeCell ref="AG2593:AL2593"/>
    <mergeCell ref="CO2592:CT2592"/>
    <mergeCell ref="CU2592:CZ2592"/>
    <mergeCell ref="DA2592:DF2592"/>
    <mergeCell ref="DG2592:DL2592"/>
    <mergeCell ref="DM2592:DR2592"/>
    <mergeCell ref="DS2592:DX2592"/>
    <mergeCell ref="BE2592:BJ2592"/>
    <mergeCell ref="BK2592:BP2592"/>
    <mergeCell ref="BQ2592:BV2592"/>
    <mergeCell ref="BW2592:CB2592"/>
    <mergeCell ref="CC2592:CH2592"/>
    <mergeCell ref="CI2592:CN2592"/>
    <mergeCell ref="EQ2591:EV2591"/>
    <mergeCell ref="A2592:H2592"/>
    <mergeCell ref="I2592:N2592"/>
    <mergeCell ref="O2592:T2592"/>
    <mergeCell ref="U2592:Z2592"/>
    <mergeCell ref="AA2592:AF2592"/>
    <mergeCell ref="AG2592:AL2592"/>
    <mergeCell ref="AM2592:AR2592"/>
    <mergeCell ref="AS2592:AX2592"/>
    <mergeCell ref="AY2592:BD2592"/>
    <mergeCell ref="DG2591:DL2591"/>
    <mergeCell ref="DM2591:DR2591"/>
    <mergeCell ref="DS2591:DX2591"/>
    <mergeCell ref="DY2591:ED2591"/>
    <mergeCell ref="EE2591:EJ2591"/>
    <mergeCell ref="EK2591:EP2591"/>
    <mergeCell ref="BW2591:CB2591"/>
    <mergeCell ref="CC2591:CH2591"/>
    <mergeCell ref="CI2591:CN2591"/>
    <mergeCell ref="CO2591:CT2591"/>
    <mergeCell ref="CU2591:CZ2591"/>
    <mergeCell ref="DA2591:DF2591"/>
    <mergeCell ref="AM2591:AR2591"/>
    <mergeCell ref="AS2591:AX2591"/>
    <mergeCell ref="AY2591:BD2591"/>
    <mergeCell ref="BE2591:BJ2591"/>
    <mergeCell ref="BK2591:BP2591"/>
    <mergeCell ref="BQ2591:BV2591"/>
    <mergeCell ref="DY2590:ED2590"/>
    <mergeCell ref="EE2590:EJ2590"/>
    <mergeCell ref="EK2590:EP2590"/>
    <mergeCell ref="EQ2590:EV2590"/>
    <mergeCell ref="A2591:H2591"/>
    <mergeCell ref="I2591:N2591"/>
    <mergeCell ref="O2591:T2591"/>
    <mergeCell ref="U2591:Z2591"/>
    <mergeCell ref="AA2591:AF2591"/>
    <mergeCell ref="AG2591:AL2591"/>
    <mergeCell ref="CO2590:CT2590"/>
    <mergeCell ref="CU2590:CZ2590"/>
    <mergeCell ref="DA2590:DF2590"/>
    <mergeCell ref="DG2590:DL2590"/>
    <mergeCell ref="DM2590:DR2590"/>
    <mergeCell ref="DS2590:DX2590"/>
    <mergeCell ref="BE2590:BJ2590"/>
    <mergeCell ref="BK2590:BP2590"/>
    <mergeCell ref="BQ2590:BV2590"/>
    <mergeCell ref="BW2590:CB2590"/>
    <mergeCell ref="CC2590:CH2590"/>
    <mergeCell ref="CI2590:CN2590"/>
    <mergeCell ref="EQ2589:EV2589"/>
    <mergeCell ref="A2590:H2590"/>
    <mergeCell ref="I2590:N2590"/>
    <mergeCell ref="O2590:T2590"/>
    <mergeCell ref="U2590:Z2590"/>
    <mergeCell ref="AA2590:AF2590"/>
    <mergeCell ref="AG2590:AL2590"/>
    <mergeCell ref="AM2590:AR2590"/>
    <mergeCell ref="AS2590:AX2590"/>
    <mergeCell ref="AY2590:BD2590"/>
    <mergeCell ref="DG2589:DL2589"/>
    <mergeCell ref="DM2589:DR2589"/>
    <mergeCell ref="DS2589:DX2589"/>
    <mergeCell ref="DY2589:ED2589"/>
    <mergeCell ref="EE2589:EJ2589"/>
    <mergeCell ref="EK2589:EP2589"/>
    <mergeCell ref="BW2589:CB2589"/>
    <mergeCell ref="CC2589:CH2589"/>
    <mergeCell ref="CI2589:CN2589"/>
    <mergeCell ref="CO2589:CT2589"/>
    <mergeCell ref="CU2589:CZ2589"/>
    <mergeCell ref="DA2589:DF2589"/>
    <mergeCell ref="AM2589:AR2589"/>
    <mergeCell ref="AS2589:AX2589"/>
    <mergeCell ref="AY2589:BD2589"/>
    <mergeCell ref="BE2589:BJ2589"/>
    <mergeCell ref="BK2589:BP2589"/>
    <mergeCell ref="BQ2589:BV2589"/>
    <mergeCell ref="DY2588:ED2588"/>
    <mergeCell ref="EE2588:EJ2588"/>
    <mergeCell ref="EK2588:EP2588"/>
    <mergeCell ref="EQ2588:EV2588"/>
    <mergeCell ref="A2589:H2589"/>
    <mergeCell ref="I2589:N2589"/>
    <mergeCell ref="O2589:T2589"/>
    <mergeCell ref="U2589:Z2589"/>
    <mergeCell ref="AA2589:AF2589"/>
    <mergeCell ref="AG2589:AL2589"/>
    <mergeCell ref="CO2588:CT2588"/>
    <mergeCell ref="CU2588:CZ2588"/>
    <mergeCell ref="DA2588:DF2588"/>
    <mergeCell ref="DG2588:DL2588"/>
    <mergeCell ref="DM2588:DR2588"/>
    <mergeCell ref="DS2588:DX2588"/>
    <mergeCell ref="BE2588:BJ2588"/>
    <mergeCell ref="BK2588:BP2588"/>
    <mergeCell ref="BQ2588:BV2588"/>
    <mergeCell ref="BW2588:CB2588"/>
    <mergeCell ref="CC2588:CH2588"/>
    <mergeCell ref="CI2588:CN2588"/>
    <mergeCell ref="EQ2587:EV2587"/>
    <mergeCell ref="A2588:H2588"/>
    <mergeCell ref="I2588:N2588"/>
    <mergeCell ref="O2588:T2588"/>
    <mergeCell ref="U2588:Z2588"/>
    <mergeCell ref="AA2588:AF2588"/>
    <mergeCell ref="AG2588:AL2588"/>
    <mergeCell ref="AM2588:AR2588"/>
    <mergeCell ref="AS2588:AX2588"/>
    <mergeCell ref="AY2588:BD2588"/>
    <mergeCell ref="DG2587:DL2587"/>
    <mergeCell ref="DM2587:DR2587"/>
    <mergeCell ref="DS2587:DX2587"/>
    <mergeCell ref="DY2587:ED2587"/>
    <mergeCell ref="EE2587:EJ2587"/>
    <mergeCell ref="EK2587:EP2587"/>
    <mergeCell ref="BW2587:CB2587"/>
    <mergeCell ref="CC2587:CH2587"/>
    <mergeCell ref="CI2587:CN2587"/>
    <mergeCell ref="CO2587:CT2587"/>
    <mergeCell ref="CU2587:CZ2587"/>
    <mergeCell ref="DA2587:DF2587"/>
    <mergeCell ref="AM2587:AR2587"/>
    <mergeCell ref="AS2587:AX2587"/>
    <mergeCell ref="AY2587:BD2587"/>
    <mergeCell ref="BE2587:BJ2587"/>
    <mergeCell ref="BK2587:BP2587"/>
    <mergeCell ref="BQ2587:BV2587"/>
    <mergeCell ref="DY2586:ED2586"/>
    <mergeCell ref="EE2586:EJ2586"/>
    <mergeCell ref="EK2586:EP2586"/>
    <mergeCell ref="EQ2586:EV2586"/>
    <mergeCell ref="A2587:H2587"/>
    <mergeCell ref="I2587:N2587"/>
    <mergeCell ref="O2587:T2587"/>
    <mergeCell ref="U2587:Z2587"/>
    <mergeCell ref="AA2587:AF2587"/>
    <mergeCell ref="AG2587:AL2587"/>
    <mergeCell ref="CO2586:CT2586"/>
    <mergeCell ref="CU2586:CZ2586"/>
    <mergeCell ref="DA2586:DF2586"/>
    <mergeCell ref="DG2586:DL2586"/>
    <mergeCell ref="DM2586:DR2586"/>
    <mergeCell ref="DS2586:DX2586"/>
    <mergeCell ref="BE2586:BJ2586"/>
    <mergeCell ref="BK2586:BP2586"/>
    <mergeCell ref="BQ2586:BV2586"/>
    <mergeCell ref="BW2586:CB2586"/>
    <mergeCell ref="CC2586:CH2586"/>
    <mergeCell ref="CI2586:CN2586"/>
    <mergeCell ref="EQ2585:EV2585"/>
    <mergeCell ref="A2586:H2586"/>
    <mergeCell ref="I2586:N2586"/>
    <mergeCell ref="O2586:T2586"/>
    <mergeCell ref="U2586:Z2586"/>
    <mergeCell ref="AA2586:AF2586"/>
    <mergeCell ref="AG2586:AL2586"/>
    <mergeCell ref="AM2586:AR2586"/>
    <mergeCell ref="AS2586:AX2586"/>
    <mergeCell ref="AY2586:BD2586"/>
    <mergeCell ref="DG2585:DL2585"/>
    <mergeCell ref="DM2585:DR2585"/>
    <mergeCell ref="DS2585:DX2585"/>
    <mergeCell ref="DY2585:ED2585"/>
    <mergeCell ref="EE2585:EJ2585"/>
    <mergeCell ref="EK2585:EP2585"/>
    <mergeCell ref="BW2585:CB2585"/>
    <mergeCell ref="CC2585:CH2585"/>
    <mergeCell ref="CI2585:CN2585"/>
    <mergeCell ref="CO2585:CT2585"/>
    <mergeCell ref="CU2585:CZ2585"/>
    <mergeCell ref="DA2585:DF2585"/>
    <mergeCell ref="AM2585:AR2585"/>
    <mergeCell ref="AS2585:AX2585"/>
    <mergeCell ref="AY2585:BD2585"/>
    <mergeCell ref="BE2585:BJ2585"/>
    <mergeCell ref="BK2585:BP2585"/>
    <mergeCell ref="BQ2585:BV2585"/>
    <mergeCell ref="DY2584:ED2584"/>
    <mergeCell ref="EE2584:EJ2584"/>
    <mergeCell ref="EK2584:EP2584"/>
    <mergeCell ref="EQ2584:EV2584"/>
    <mergeCell ref="A2585:H2585"/>
    <mergeCell ref="I2585:N2585"/>
    <mergeCell ref="O2585:T2585"/>
    <mergeCell ref="U2585:Z2585"/>
    <mergeCell ref="AA2585:AF2585"/>
    <mergeCell ref="AG2585:AL2585"/>
    <mergeCell ref="CO2584:CT2584"/>
    <mergeCell ref="CU2584:CZ2584"/>
    <mergeCell ref="DA2584:DF2584"/>
    <mergeCell ref="DG2584:DL2584"/>
    <mergeCell ref="DM2584:DR2584"/>
    <mergeCell ref="DS2584:DX2584"/>
    <mergeCell ref="BE2584:BJ2584"/>
    <mergeCell ref="BK2584:BP2584"/>
    <mergeCell ref="BQ2584:BV2584"/>
    <mergeCell ref="BW2584:CB2584"/>
    <mergeCell ref="CC2584:CH2584"/>
    <mergeCell ref="CI2584:CN2584"/>
    <mergeCell ref="EQ2583:EV2583"/>
    <mergeCell ref="A2584:H2584"/>
    <mergeCell ref="I2584:N2584"/>
    <mergeCell ref="O2584:T2584"/>
    <mergeCell ref="U2584:Z2584"/>
    <mergeCell ref="AA2584:AF2584"/>
    <mergeCell ref="AG2584:AL2584"/>
    <mergeCell ref="AM2584:AR2584"/>
    <mergeCell ref="AS2584:AX2584"/>
    <mergeCell ref="AY2584:BD2584"/>
    <mergeCell ref="DG2583:DL2583"/>
    <mergeCell ref="DM2583:DR2583"/>
    <mergeCell ref="DS2583:DX2583"/>
    <mergeCell ref="DY2583:ED2583"/>
    <mergeCell ref="EE2583:EJ2583"/>
    <mergeCell ref="EK2583:EP2583"/>
    <mergeCell ref="BW2583:CB2583"/>
    <mergeCell ref="CC2583:CH2583"/>
    <mergeCell ref="CI2583:CN2583"/>
    <mergeCell ref="CO2583:CT2583"/>
    <mergeCell ref="CU2583:CZ2583"/>
    <mergeCell ref="DA2583:DF2583"/>
    <mergeCell ref="AM2583:AR2583"/>
    <mergeCell ref="AS2583:AX2583"/>
    <mergeCell ref="AY2583:BD2583"/>
    <mergeCell ref="BE2583:BJ2583"/>
    <mergeCell ref="BK2583:BP2583"/>
    <mergeCell ref="BQ2583:BV2583"/>
    <mergeCell ref="DY2582:ED2582"/>
    <mergeCell ref="EE2582:EJ2582"/>
    <mergeCell ref="EK2582:EP2582"/>
    <mergeCell ref="EQ2582:EV2582"/>
    <mergeCell ref="A2583:H2583"/>
    <mergeCell ref="I2583:N2583"/>
    <mergeCell ref="O2583:T2583"/>
    <mergeCell ref="U2583:Z2583"/>
    <mergeCell ref="AA2583:AF2583"/>
    <mergeCell ref="AG2583:AL2583"/>
    <mergeCell ref="CO2582:CT2582"/>
    <mergeCell ref="CU2582:CZ2582"/>
    <mergeCell ref="DA2582:DF2582"/>
    <mergeCell ref="DG2582:DL2582"/>
    <mergeCell ref="DM2582:DR2582"/>
    <mergeCell ref="DS2582:DX2582"/>
    <mergeCell ref="BE2582:BJ2582"/>
    <mergeCell ref="BK2582:BP2582"/>
    <mergeCell ref="BQ2582:BV2582"/>
    <mergeCell ref="BW2582:CB2582"/>
    <mergeCell ref="CC2582:CH2582"/>
    <mergeCell ref="CI2582:CN2582"/>
    <mergeCell ref="EQ2581:EV2581"/>
    <mergeCell ref="A2582:H2582"/>
    <mergeCell ref="I2582:N2582"/>
    <mergeCell ref="O2582:T2582"/>
    <mergeCell ref="U2582:Z2582"/>
    <mergeCell ref="AA2582:AF2582"/>
    <mergeCell ref="AG2582:AL2582"/>
    <mergeCell ref="AM2582:AR2582"/>
    <mergeCell ref="AS2582:AX2582"/>
    <mergeCell ref="AY2582:BD2582"/>
    <mergeCell ref="DG2581:DL2581"/>
    <mergeCell ref="DM2581:DR2581"/>
    <mergeCell ref="DS2581:DX2581"/>
    <mergeCell ref="DY2581:ED2581"/>
    <mergeCell ref="EE2581:EJ2581"/>
    <mergeCell ref="EK2581:EP2581"/>
    <mergeCell ref="BW2581:CB2581"/>
    <mergeCell ref="CC2581:CH2581"/>
    <mergeCell ref="CI2581:CN2581"/>
    <mergeCell ref="CO2581:CT2581"/>
    <mergeCell ref="CU2581:CZ2581"/>
    <mergeCell ref="DA2581:DF2581"/>
    <mergeCell ref="AM2581:AR2581"/>
    <mergeCell ref="AS2581:AX2581"/>
    <mergeCell ref="AY2581:BD2581"/>
    <mergeCell ref="BE2581:BJ2581"/>
    <mergeCell ref="BK2581:BP2581"/>
    <mergeCell ref="BQ2581:BV2581"/>
    <mergeCell ref="DY2580:ED2580"/>
    <mergeCell ref="EE2580:EJ2580"/>
    <mergeCell ref="EK2580:EP2580"/>
    <mergeCell ref="EQ2580:EV2580"/>
    <mergeCell ref="A2581:H2581"/>
    <mergeCell ref="I2581:N2581"/>
    <mergeCell ref="O2581:T2581"/>
    <mergeCell ref="U2581:Z2581"/>
    <mergeCell ref="AA2581:AF2581"/>
    <mergeCell ref="AG2581:AL2581"/>
    <mergeCell ref="CO2580:CT2580"/>
    <mergeCell ref="CU2580:CZ2580"/>
    <mergeCell ref="DA2580:DF2580"/>
    <mergeCell ref="DG2580:DL2580"/>
    <mergeCell ref="DM2580:DR2580"/>
    <mergeCell ref="DS2580:DX2580"/>
    <mergeCell ref="BE2580:BJ2580"/>
    <mergeCell ref="BK2580:BP2580"/>
    <mergeCell ref="BQ2580:BV2580"/>
    <mergeCell ref="BW2580:CB2580"/>
    <mergeCell ref="CC2580:CH2580"/>
    <mergeCell ref="CI2580:CN2580"/>
    <mergeCell ref="EQ2579:EV2579"/>
    <mergeCell ref="A2580:H2580"/>
    <mergeCell ref="I2580:N2580"/>
    <mergeCell ref="O2580:T2580"/>
    <mergeCell ref="U2580:Z2580"/>
    <mergeCell ref="AA2580:AF2580"/>
    <mergeCell ref="AG2580:AL2580"/>
    <mergeCell ref="AM2580:AR2580"/>
    <mergeCell ref="AS2580:AX2580"/>
    <mergeCell ref="AY2580:BD2580"/>
    <mergeCell ref="DG2579:DL2579"/>
    <mergeCell ref="DM2579:DR2579"/>
    <mergeCell ref="DS2579:DX2579"/>
    <mergeCell ref="DY2579:ED2579"/>
    <mergeCell ref="EE2579:EJ2579"/>
    <mergeCell ref="EK2579:EP2579"/>
    <mergeCell ref="BW2579:CB2579"/>
    <mergeCell ref="CC2579:CH2579"/>
    <mergeCell ref="CI2579:CN2579"/>
    <mergeCell ref="CO2579:CT2579"/>
    <mergeCell ref="CU2579:CZ2579"/>
    <mergeCell ref="DA2579:DF2579"/>
    <mergeCell ref="AM2579:AR2579"/>
    <mergeCell ref="AS2579:AX2579"/>
    <mergeCell ref="AY2579:BD2579"/>
    <mergeCell ref="BE2579:BJ2579"/>
    <mergeCell ref="BK2579:BP2579"/>
    <mergeCell ref="BQ2579:BV2579"/>
    <mergeCell ref="DY2578:ED2578"/>
    <mergeCell ref="EE2578:EJ2578"/>
    <mergeCell ref="EK2578:EP2578"/>
    <mergeCell ref="EQ2578:EV2578"/>
    <mergeCell ref="A2579:H2579"/>
    <mergeCell ref="I2579:N2579"/>
    <mergeCell ref="O2579:T2579"/>
    <mergeCell ref="U2579:Z2579"/>
    <mergeCell ref="AA2579:AF2579"/>
    <mergeCell ref="AG2579:AL2579"/>
    <mergeCell ref="CO2578:CT2578"/>
    <mergeCell ref="CU2578:CZ2578"/>
    <mergeCell ref="DA2578:DF2578"/>
    <mergeCell ref="DG2578:DL2578"/>
    <mergeCell ref="DM2578:DR2578"/>
    <mergeCell ref="DS2578:DX2578"/>
    <mergeCell ref="BE2578:BJ2578"/>
    <mergeCell ref="BK2578:BP2578"/>
    <mergeCell ref="BQ2578:BV2578"/>
    <mergeCell ref="BW2578:CB2578"/>
    <mergeCell ref="CC2578:CH2578"/>
    <mergeCell ref="CI2578:CN2578"/>
    <mergeCell ref="EQ2577:EV2577"/>
    <mergeCell ref="A2578:H2578"/>
    <mergeCell ref="I2578:N2578"/>
    <mergeCell ref="O2578:T2578"/>
    <mergeCell ref="U2578:Z2578"/>
    <mergeCell ref="AA2578:AF2578"/>
    <mergeCell ref="AG2578:AL2578"/>
    <mergeCell ref="AM2578:AR2578"/>
    <mergeCell ref="AS2578:AX2578"/>
    <mergeCell ref="AY2578:BD2578"/>
    <mergeCell ref="DG2577:DL2577"/>
    <mergeCell ref="DM2577:DR2577"/>
    <mergeCell ref="DS2577:DX2577"/>
    <mergeCell ref="DY2577:ED2577"/>
    <mergeCell ref="EE2577:EJ2577"/>
    <mergeCell ref="EK2577:EP2577"/>
    <mergeCell ref="BW2577:CB2577"/>
    <mergeCell ref="CC2577:CH2577"/>
    <mergeCell ref="CI2577:CN2577"/>
    <mergeCell ref="CO2577:CT2577"/>
    <mergeCell ref="CU2577:CZ2577"/>
    <mergeCell ref="DA2577:DF2577"/>
    <mergeCell ref="AM2577:AR2577"/>
    <mergeCell ref="AS2577:AX2577"/>
    <mergeCell ref="AY2577:BD2577"/>
    <mergeCell ref="BE2577:BJ2577"/>
    <mergeCell ref="BK2577:BP2577"/>
    <mergeCell ref="BQ2577:BV2577"/>
    <mergeCell ref="DY2576:ED2576"/>
    <mergeCell ref="EE2576:EJ2576"/>
    <mergeCell ref="EK2576:EP2576"/>
    <mergeCell ref="EQ2576:EV2576"/>
    <mergeCell ref="A2577:H2577"/>
    <mergeCell ref="I2577:N2577"/>
    <mergeCell ref="O2577:T2577"/>
    <mergeCell ref="U2577:Z2577"/>
    <mergeCell ref="AA2577:AF2577"/>
    <mergeCell ref="AG2577:AL2577"/>
    <mergeCell ref="CO2576:CT2576"/>
    <mergeCell ref="CU2576:CZ2576"/>
    <mergeCell ref="DA2576:DF2576"/>
    <mergeCell ref="DG2576:DL2576"/>
    <mergeCell ref="DM2576:DR2576"/>
    <mergeCell ref="DS2576:DX2576"/>
    <mergeCell ref="BE2576:BJ2576"/>
    <mergeCell ref="BK2576:BP2576"/>
    <mergeCell ref="BQ2576:BV2576"/>
    <mergeCell ref="BW2576:CB2576"/>
    <mergeCell ref="CC2576:CH2576"/>
    <mergeCell ref="CI2576:CN2576"/>
    <mergeCell ref="EQ2575:EV2575"/>
    <mergeCell ref="A2576:H2576"/>
    <mergeCell ref="I2576:N2576"/>
    <mergeCell ref="O2576:T2576"/>
    <mergeCell ref="U2576:Z2576"/>
    <mergeCell ref="AA2576:AF2576"/>
    <mergeCell ref="AG2576:AL2576"/>
    <mergeCell ref="AM2576:AR2576"/>
    <mergeCell ref="AS2576:AX2576"/>
    <mergeCell ref="AY2576:BD2576"/>
    <mergeCell ref="DG2575:DL2575"/>
    <mergeCell ref="DM2575:DR2575"/>
    <mergeCell ref="DS2575:DX2575"/>
    <mergeCell ref="DY2575:ED2575"/>
    <mergeCell ref="EE2575:EJ2575"/>
    <mergeCell ref="EK2575:EP2575"/>
    <mergeCell ref="BW2575:CB2575"/>
    <mergeCell ref="CC2575:CH2575"/>
    <mergeCell ref="CI2575:CN2575"/>
    <mergeCell ref="CO2575:CT2575"/>
    <mergeCell ref="CU2575:CZ2575"/>
    <mergeCell ref="DA2575:DF2575"/>
    <mergeCell ref="AM2575:AR2575"/>
    <mergeCell ref="AS2575:AX2575"/>
    <mergeCell ref="AY2575:BD2575"/>
    <mergeCell ref="BE2575:BJ2575"/>
    <mergeCell ref="BK2575:BP2575"/>
    <mergeCell ref="BQ2575:BV2575"/>
    <mergeCell ref="A2575:H2575"/>
    <mergeCell ref="I2575:N2575"/>
    <mergeCell ref="O2575:T2575"/>
    <mergeCell ref="U2575:Z2575"/>
    <mergeCell ref="AA2575:AF2575"/>
    <mergeCell ref="AG2575:AL2575"/>
    <mergeCell ref="DM2574:DR2574"/>
    <mergeCell ref="DS2574:DX2574"/>
    <mergeCell ref="DY2574:ED2574"/>
    <mergeCell ref="EE2574:EJ2574"/>
    <mergeCell ref="EK2574:EP2574"/>
    <mergeCell ref="EQ2574:EV2574"/>
    <mergeCell ref="CC2574:CH2574"/>
    <mergeCell ref="CI2574:CN2574"/>
    <mergeCell ref="CO2574:CT2574"/>
    <mergeCell ref="CU2574:CZ2574"/>
    <mergeCell ref="DA2574:DF2574"/>
    <mergeCell ref="DG2574:DL2574"/>
    <mergeCell ref="AS2574:AX2574"/>
    <mergeCell ref="AY2574:BD2574"/>
    <mergeCell ref="BE2574:BJ2574"/>
    <mergeCell ref="BK2574:BP2574"/>
    <mergeCell ref="BQ2574:BV2574"/>
    <mergeCell ref="BW2574:CB2574"/>
    <mergeCell ref="EE2573:EJ2573"/>
    <mergeCell ref="EK2573:EP2573"/>
    <mergeCell ref="EQ2573:EV2573"/>
    <mergeCell ref="A2574:H2574"/>
    <mergeCell ref="I2574:N2574"/>
    <mergeCell ref="O2574:T2574"/>
    <mergeCell ref="U2574:Z2574"/>
    <mergeCell ref="AA2574:AF2574"/>
    <mergeCell ref="AG2574:AL2574"/>
    <mergeCell ref="AM2574:AR2574"/>
    <mergeCell ref="CU2573:CZ2573"/>
    <mergeCell ref="DA2573:DF2573"/>
    <mergeCell ref="DG2573:DL2573"/>
    <mergeCell ref="DM2573:DR2573"/>
    <mergeCell ref="DS2573:DX2573"/>
    <mergeCell ref="DY2573:ED2573"/>
    <mergeCell ref="BK2573:BP2573"/>
    <mergeCell ref="BQ2573:BV2573"/>
    <mergeCell ref="BW2573:CB2573"/>
    <mergeCell ref="CC2573:CH2573"/>
    <mergeCell ref="CI2573:CN2573"/>
    <mergeCell ref="CO2573:CT2573"/>
    <mergeCell ref="AA2573:AF2573"/>
    <mergeCell ref="AG2573:AL2573"/>
    <mergeCell ref="AM2573:AR2573"/>
    <mergeCell ref="AS2573:AX2573"/>
    <mergeCell ref="AY2573:BD2573"/>
    <mergeCell ref="BE2573:BJ2573"/>
    <mergeCell ref="DY2568:ED2568"/>
    <mergeCell ref="EE2568:EJ2568"/>
    <mergeCell ref="EK2568:EP2568"/>
    <mergeCell ref="EQ2568:EV2568"/>
    <mergeCell ref="A2570:H2573"/>
    <mergeCell ref="DR2570:DZ2570"/>
    <mergeCell ref="DL2571:EC2571"/>
    <mergeCell ref="I2573:N2573"/>
    <mergeCell ref="O2573:T2573"/>
    <mergeCell ref="U2573:Z2573"/>
    <mergeCell ref="CO2568:CT2568"/>
    <mergeCell ref="CU2568:CZ2568"/>
    <mergeCell ref="DA2568:DF2568"/>
    <mergeCell ref="DG2568:DL2568"/>
    <mergeCell ref="DM2568:DR2568"/>
    <mergeCell ref="DS2568:DX2568"/>
    <mergeCell ref="BE2568:BJ2568"/>
    <mergeCell ref="BK2568:BP2568"/>
    <mergeCell ref="BQ2568:BV2568"/>
    <mergeCell ref="BW2568:CB2568"/>
    <mergeCell ref="CC2568:CH2568"/>
    <mergeCell ref="CI2568:CN2568"/>
    <mergeCell ref="EQ2567:EV2567"/>
    <mergeCell ref="A2568:H2568"/>
    <mergeCell ref="I2568:N2568"/>
    <mergeCell ref="O2568:T2568"/>
    <mergeCell ref="U2568:Z2568"/>
    <mergeCell ref="AA2568:AF2568"/>
    <mergeCell ref="AG2568:AL2568"/>
    <mergeCell ref="AM2568:AR2568"/>
    <mergeCell ref="AS2568:AX2568"/>
    <mergeCell ref="AY2568:BD2568"/>
    <mergeCell ref="DG2567:DL2567"/>
    <mergeCell ref="DM2567:DR2567"/>
    <mergeCell ref="DS2567:DX2567"/>
    <mergeCell ref="DY2567:ED2567"/>
    <mergeCell ref="EE2567:EJ2567"/>
    <mergeCell ref="EK2567:EP2567"/>
    <mergeCell ref="BW2567:CB2567"/>
    <mergeCell ref="CC2567:CH2567"/>
    <mergeCell ref="CI2567:CN2567"/>
    <mergeCell ref="CO2567:CT2567"/>
    <mergeCell ref="CU2567:CZ2567"/>
    <mergeCell ref="DA2567:DF2567"/>
    <mergeCell ref="AM2567:AR2567"/>
    <mergeCell ref="AS2567:AX2567"/>
    <mergeCell ref="AY2567:BD2567"/>
    <mergeCell ref="BE2567:BJ2567"/>
    <mergeCell ref="BK2567:BP2567"/>
    <mergeCell ref="BQ2567:BV2567"/>
    <mergeCell ref="DY2566:ED2566"/>
    <mergeCell ref="EE2566:EJ2566"/>
    <mergeCell ref="EK2566:EP2566"/>
    <mergeCell ref="EQ2566:EV2566"/>
    <mergeCell ref="A2567:H2567"/>
    <mergeCell ref="I2567:N2567"/>
    <mergeCell ref="O2567:T2567"/>
    <mergeCell ref="U2567:Z2567"/>
    <mergeCell ref="AA2567:AF2567"/>
    <mergeCell ref="AG2567:AL2567"/>
    <mergeCell ref="CO2566:CT2566"/>
    <mergeCell ref="CU2566:CZ2566"/>
    <mergeCell ref="DA2566:DF2566"/>
    <mergeCell ref="DG2566:DL2566"/>
    <mergeCell ref="DM2566:DR2566"/>
    <mergeCell ref="DS2566:DX2566"/>
    <mergeCell ref="BE2566:BJ2566"/>
    <mergeCell ref="BK2566:BP2566"/>
    <mergeCell ref="BQ2566:BV2566"/>
    <mergeCell ref="BW2566:CB2566"/>
    <mergeCell ref="CC2566:CH2566"/>
    <mergeCell ref="CI2566:CN2566"/>
    <mergeCell ref="EQ2565:EV2565"/>
    <mergeCell ref="A2566:H2566"/>
    <mergeCell ref="I2566:N2566"/>
    <mergeCell ref="O2566:T2566"/>
    <mergeCell ref="U2566:Z2566"/>
    <mergeCell ref="AA2566:AF2566"/>
    <mergeCell ref="AG2566:AL2566"/>
    <mergeCell ref="AM2566:AR2566"/>
    <mergeCell ref="AS2566:AX2566"/>
    <mergeCell ref="AY2566:BD2566"/>
    <mergeCell ref="DG2565:DL2565"/>
    <mergeCell ref="DM2565:DR2565"/>
    <mergeCell ref="DS2565:DX2565"/>
    <mergeCell ref="DY2565:ED2565"/>
    <mergeCell ref="EE2565:EJ2565"/>
    <mergeCell ref="EK2565:EP2565"/>
    <mergeCell ref="BW2565:CB2565"/>
    <mergeCell ref="CC2565:CH2565"/>
    <mergeCell ref="CI2565:CN2565"/>
    <mergeCell ref="CO2565:CT2565"/>
    <mergeCell ref="CU2565:CZ2565"/>
    <mergeCell ref="DA2565:DF2565"/>
    <mergeCell ref="AM2565:AR2565"/>
    <mergeCell ref="AS2565:AX2565"/>
    <mergeCell ref="AY2565:BD2565"/>
    <mergeCell ref="BE2565:BJ2565"/>
    <mergeCell ref="BK2565:BP2565"/>
    <mergeCell ref="BQ2565:BV2565"/>
    <mergeCell ref="DY2564:ED2564"/>
    <mergeCell ref="EE2564:EJ2564"/>
    <mergeCell ref="EK2564:EP2564"/>
    <mergeCell ref="EQ2564:EV2564"/>
    <mergeCell ref="A2565:H2565"/>
    <mergeCell ref="I2565:N2565"/>
    <mergeCell ref="O2565:T2565"/>
    <mergeCell ref="U2565:Z2565"/>
    <mergeCell ref="AA2565:AF2565"/>
    <mergeCell ref="AG2565:AL2565"/>
    <mergeCell ref="CO2564:CT2564"/>
    <mergeCell ref="CU2564:CZ2564"/>
    <mergeCell ref="DA2564:DF2564"/>
    <mergeCell ref="DG2564:DL2564"/>
    <mergeCell ref="DM2564:DR2564"/>
    <mergeCell ref="DS2564:DX2564"/>
    <mergeCell ref="BE2564:BJ2564"/>
    <mergeCell ref="BK2564:BP2564"/>
    <mergeCell ref="BQ2564:BV2564"/>
    <mergeCell ref="BW2564:CB2564"/>
    <mergeCell ref="CC2564:CH2564"/>
    <mergeCell ref="CI2564:CN2564"/>
    <mergeCell ref="EQ2563:EV2563"/>
    <mergeCell ref="A2564:H2564"/>
    <mergeCell ref="I2564:N2564"/>
    <mergeCell ref="O2564:T2564"/>
    <mergeCell ref="U2564:Z2564"/>
    <mergeCell ref="AA2564:AF2564"/>
    <mergeCell ref="AG2564:AL2564"/>
    <mergeCell ref="AM2564:AR2564"/>
    <mergeCell ref="AS2564:AX2564"/>
    <mergeCell ref="AY2564:BD2564"/>
    <mergeCell ref="DG2563:DL2563"/>
    <mergeCell ref="DM2563:DR2563"/>
    <mergeCell ref="DS2563:DX2563"/>
    <mergeCell ref="DY2563:ED2563"/>
    <mergeCell ref="EE2563:EJ2563"/>
    <mergeCell ref="EK2563:EP2563"/>
    <mergeCell ref="BW2563:CB2563"/>
    <mergeCell ref="CC2563:CH2563"/>
    <mergeCell ref="CI2563:CN2563"/>
    <mergeCell ref="CO2563:CT2563"/>
    <mergeCell ref="CU2563:CZ2563"/>
    <mergeCell ref="DA2563:DF2563"/>
    <mergeCell ref="AM2563:AR2563"/>
    <mergeCell ref="AS2563:AX2563"/>
    <mergeCell ref="AY2563:BD2563"/>
    <mergeCell ref="BE2563:BJ2563"/>
    <mergeCell ref="BK2563:BP2563"/>
    <mergeCell ref="BQ2563:BV2563"/>
    <mergeCell ref="DY2562:ED2562"/>
    <mergeCell ref="EE2562:EJ2562"/>
    <mergeCell ref="EK2562:EP2562"/>
    <mergeCell ref="EQ2562:EV2562"/>
    <mergeCell ref="A2563:H2563"/>
    <mergeCell ref="I2563:N2563"/>
    <mergeCell ref="O2563:T2563"/>
    <mergeCell ref="U2563:Z2563"/>
    <mergeCell ref="AA2563:AF2563"/>
    <mergeCell ref="AG2563:AL2563"/>
    <mergeCell ref="CO2562:CT2562"/>
    <mergeCell ref="CU2562:CZ2562"/>
    <mergeCell ref="DA2562:DF2562"/>
    <mergeCell ref="DG2562:DL2562"/>
    <mergeCell ref="DM2562:DR2562"/>
    <mergeCell ref="DS2562:DX2562"/>
    <mergeCell ref="BE2562:BJ2562"/>
    <mergeCell ref="BK2562:BP2562"/>
    <mergeCell ref="BQ2562:BV2562"/>
    <mergeCell ref="BW2562:CB2562"/>
    <mergeCell ref="CC2562:CH2562"/>
    <mergeCell ref="CI2562:CN2562"/>
    <mergeCell ref="EQ2561:EV2561"/>
    <mergeCell ref="A2562:H2562"/>
    <mergeCell ref="I2562:N2562"/>
    <mergeCell ref="O2562:T2562"/>
    <mergeCell ref="U2562:Z2562"/>
    <mergeCell ref="AA2562:AF2562"/>
    <mergeCell ref="AG2562:AL2562"/>
    <mergeCell ref="AM2562:AR2562"/>
    <mergeCell ref="AS2562:AX2562"/>
    <mergeCell ref="AY2562:BD2562"/>
    <mergeCell ref="DG2561:DL2561"/>
    <mergeCell ref="DM2561:DR2561"/>
    <mergeCell ref="DS2561:DX2561"/>
    <mergeCell ref="DY2561:ED2561"/>
    <mergeCell ref="EE2561:EJ2561"/>
    <mergeCell ref="EK2561:EP2561"/>
    <mergeCell ref="BW2561:CB2561"/>
    <mergeCell ref="CC2561:CH2561"/>
    <mergeCell ref="CI2561:CN2561"/>
    <mergeCell ref="CO2561:CT2561"/>
    <mergeCell ref="CU2561:CZ2561"/>
    <mergeCell ref="DA2561:DF2561"/>
    <mergeCell ref="AM2561:AR2561"/>
    <mergeCell ref="AS2561:AX2561"/>
    <mergeCell ref="AY2561:BD2561"/>
    <mergeCell ref="BE2561:BJ2561"/>
    <mergeCell ref="BK2561:BP2561"/>
    <mergeCell ref="BQ2561:BV2561"/>
    <mergeCell ref="DY2560:ED2560"/>
    <mergeCell ref="EE2560:EJ2560"/>
    <mergeCell ref="EK2560:EP2560"/>
    <mergeCell ref="EQ2560:EV2560"/>
    <mergeCell ref="A2561:H2561"/>
    <mergeCell ref="I2561:N2561"/>
    <mergeCell ref="O2561:T2561"/>
    <mergeCell ref="U2561:Z2561"/>
    <mergeCell ref="AA2561:AF2561"/>
    <mergeCell ref="AG2561:AL2561"/>
    <mergeCell ref="CO2560:CT2560"/>
    <mergeCell ref="CU2560:CZ2560"/>
    <mergeCell ref="DA2560:DF2560"/>
    <mergeCell ref="DG2560:DL2560"/>
    <mergeCell ref="DM2560:DR2560"/>
    <mergeCell ref="DS2560:DX2560"/>
    <mergeCell ref="BE2560:BJ2560"/>
    <mergeCell ref="BK2560:BP2560"/>
    <mergeCell ref="BQ2560:BV2560"/>
    <mergeCell ref="BW2560:CB2560"/>
    <mergeCell ref="CC2560:CH2560"/>
    <mergeCell ref="CI2560:CN2560"/>
    <mergeCell ref="EQ2559:EV2559"/>
    <mergeCell ref="A2560:H2560"/>
    <mergeCell ref="I2560:N2560"/>
    <mergeCell ref="O2560:T2560"/>
    <mergeCell ref="U2560:Z2560"/>
    <mergeCell ref="AA2560:AF2560"/>
    <mergeCell ref="AG2560:AL2560"/>
    <mergeCell ref="AM2560:AR2560"/>
    <mergeCell ref="AS2560:AX2560"/>
    <mergeCell ref="AY2560:BD2560"/>
    <mergeCell ref="DG2559:DL2559"/>
    <mergeCell ref="DM2559:DR2559"/>
    <mergeCell ref="DS2559:DX2559"/>
    <mergeCell ref="DY2559:ED2559"/>
    <mergeCell ref="EE2559:EJ2559"/>
    <mergeCell ref="EK2559:EP2559"/>
    <mergeCell ref="BW2559:CB2559"/>
    <mergeCell ref="CC2559:CH2559"/>
    <mergeCell ref="CI2559:CN2559"/>
    <mergeCell ref="CO2559:CT2559"/>
    <mergeCell ref="CU2559:CZ2559"/>
    <mergeCell ref="DA2559:DF2559"/>
    <mergeCell ref="AM2559:AR2559"/>
    <mergeCell ref="AS2559:AX2559"/>
    <mergeCell ref="AY2559:BD2559"/>
    <mergeCell ref="BE2559:BJ2559"/>
    <mergeCell ref="BK2559:BP2559"/>
    <mergeCell ref="BQ2559:BV2559"/>
    <mergeCell ref="DY2558:ED2558"/>
    <mergeCell ref="EE2558:EJ2558"/>
    <mergeCell ref="EK2558:EP2558"/>
    <mergeCell ref="EQ2558:EV2558"/>
    <mergeCell ref="A2559:H2559"/>
    <mergeCell ref="I2559:N2559"/>
    <mergeCell ref="O2559:T2559"/>
    <mergeCell ref="U2559:Z2559"/>
    <mergeCell ref="AA2559:AF2559"/>
    <mergeCell ref="AG2559:AL2559"/>
    <mergeCell ref="CO2558:CT2558"/>
    <mergeCell ref="CU2558:CZ2558"/>
    <mergeCell ref="DA2558:DF2558"/>
    <mergeCell ref="DG2558:DL2558"/>
    <mergeCell ref="DM2558:DR2558"/>
    <mergeCell ref="DS2558:DX2558"/>
    <mergeCell ref="BE2558:BJ2558"/>
    <mergeCell ref="BK2558:BP2558"/>
    <mergeCell ref="BQ2558:BV2558"/>
    <mergeCell ref="BW2558:CB2558"/>
    <mergeCell ref="CC2558:CH2558"/>
    <mergeCell ref="CI2558:CN2558"/>
    <mergeCell ref="EQ2557:EV2557"/>
    <mergeCell ref="A2558:H2558"/>
    <mergeCell ref="I2558:N2558"/>
    <mergeCell ref="O2558:T2558"/>
    <mergeCell ref="U2558:Z2558"/>
    <mergeCell ref="AA2558:AF2558"/>
    <mergeCell ref="AG2558:AL2558"/>
    <mergeCell ref="AM2558:AR2558"/>
    <mergeCell ref="AS2558:AX2558"/>
    <mergeCell ref="AY2558:BD2558"/>
    <mergeCell ref="DG2557:DL2557"/>
    <mergeCell ref="DM2557:DR2557"/>
    <mergeCell ref="DS2557:DX2557"/>
    <mergeCell ref="DY2557:ED2557"/>
    <mergeCell ref="EE2557:EJ2557"/>
    <mergeCell ref="EK2557:EP2557"/>
    <mergeCell ref="BW2557:CB2557"/>
    <mergeCell ref="CC2557:CH2557"/>
    <mergeCell ref="CI2557:CN2557"/>
    <mergeCell ref="CO2557:CT2557"/>
    <mergeCell ref="CU2557:CZ2557"/>
    <mergeCell ref="DA2557:DF2557"/>
    <mergeCell ref="AM2557:AR2557"/>
    <mergeCell ref="AS2557:AX2557"/>
    <mergeCell ref="AY2557:BD2557"/>
    <mergeCell ref="BE2557:BJ2557"/>
    <mergeCell ref="BK2557:BP2557"/>
    <mergeCell ref="BQ2557:BV2557"/>
    <mergeCell ref="DY2556:ED2556"/>
    <mergeCell ref="EE2556:EJ2556"/>
    <mergeCell ref="EK2556:EP2556"/>
    <mergeCell ref="EQ2556:EV2556"/>
    <mergeCell ref="A2557:H2557"/>
    <mergeCell ref="I2557:N2557"/>
    <mergeCell ref="O2557:T2557"/>
    <mergeCell ref="U2557:Z2557"/>
    <mergeCell ref="AA2557:AF2557"/>
    <mergeCell ref="AG2557:AL2557"/>
    <mergeCell ref="CO2556:CT2556"/>
    <mergeCell ref="CU2556:CZ2556"/>
    <mergeCell ref="DA2556:DF2556"/>
    <mergeCell ref="DG2556:DL2556"/>
    <mergeCell ref="DM2556:DR2556"/>
    <mergeCell ref="DS2556:DX2556"/>
    <mergeCell ref="BE2556:BJ2556"/>
    <mergeCell ref="BK2556:BP2556"/>
    <mergeCell ref="BQ2556:BV2556"/>
    <mergeCell ref="BW2556:CB2556"/>
    <mergeCell ref="CC2556:CH2556"/>
    <mergeCell ref="CI2556:CN2556"/>
    <mergeCell ref="EQ2555:EV2555"/>
    <mergeCell ref="A2556:H2556"/>
    <mergeCell ref="I2556:N2556"/>
    <mergeCell ref="O2556:T2556"/>
    <mergeCell ref="U2556:Z2556"/>
    <mergeCell ref="AA2556:AF2556"/>
    <mergeCell ref="AG2556:AL2556"/>
    <mergeCell ref="AM2556:AR2556"/>
    <mergeCell ref="AS2556:AX2556"/>
    <mergeCell ref="AY2556:BD2556"/>
    <mergeCell ref="DG2555:DL2555"/>
    <mergeCell ref="DM2555:DR2555"/>
    <mergeCell ref="DS2555:DX2555"/>
    <mergeCell ref="DY2555:ED2555"/>
    <mergeCell ref="EE2555:EJ2555"/>
    <mergeCell ref="EK2555:EP2555"/>
    <mergeCell ref="BW2555:CB2555"/>
    <mergeCell ref="CC2555:CH2555"/>
    <mergeCell ref="CI2555:CN2555"/>
    <mergeCell ref="CO2555:CT2555"/>
    <mergeCell ref="CU2555:CZ2555"/>
    <mergeCell ref="DA2555:DF2555"/>
    <mergeCell ref="AM2555:AR2555"/>
    <mergeCell ref="AS2555:AX2555"/>
    <mergeCell ref="AY2555:BD2555"/>
    <mergeCell ref="BE2555:BJ2555"/>
    <mergeCell ref="BK2555:BP2555"/>
    <mergeCell ref="BQ2555:BV2555"/>
    <mergeCell ref="DY2554:ED2554"/>
    <mergeCell ref="EE2554:EJ2554"/>
    <mergeCell ref="EK2554:EP2554"/>
    <mergeCell ref="EQ2554:EV2554"/>
    <mergeCell ref="A2555:H2555"/>
    <mergeCell ref="I2555:N2555"/>
    <mergeCell ref="O2555:T2555"/>
    <mergeCell ref="U2555:Z2555"/>
    <mergeCell ref="AA2555:AF2555"/>
    <mergeCell ref="AG2555:AL2555"/>
    <mergeCell ref="CO2554:CT2554"/>
    <mergeCell ref="CU2554:CZ2554"/>
    <mergeCell ref="DA2554:DF2554"/>
    <mergeCell ref="DG2554:DL2554"/>
    <mergeCell ref="DM2554:DR2554"/>
    <mergeCell ref="DS2554:DX2554"/>
    <mergeCell ref="BE2554:BJ2554"/>
    <mergeCell ref="BK2554:BP2554"/>
    <mergeCell ref="BQ2554:BV2554"/>
    <mergeCell ref="BW2554:CB2554"/>
    <mergeCell ref="CC2554:CH2554"/>
    <mergeCell ref="CI2554:CN2554"/>
    <mergeCell ref="EQ2553:EV2553"/>
    <mergeCell ref="A2554:H2554"/>
    <mergeCell ref="I2554:N2554"/>
    <mergeCell ref="O2554:T2554"/>
    <mergeCell ref="U2554:Z2554"/>
    <mergeCell ref="AA2554:AF2554"/>
    <mergeCell ref="AG2554:AL2554"/>
    <mergeCell ref="AM2554:AR2554"/>
    <mergeCell ref="AS2554:AX2554"/>
    <mergeCell ref="AY2554:BD2554"/>
    <mergeCell ref="DG2553:DL2553"/>
    <mergeCell ref="DM2553:DR2553"/>
    <mergeCell ref="DS2553:DX2553"/>
    <mergeCell ref="DY2553:ED2553"/>
    <mergeCell ref="EE2553:EJ2553"/>
    <mergeCell ref="EK2553:EP2553"/>
    <mergeCell ref="BW2553:CB2553"/>
    <mergeCell ref="CC2553:CH2553"/>
    <mergeCell ref="CI2553:CN2553"/>
    <mergeCell ref="CO2553:CT2553"/>
    <mergeCell ref="CU2553:CZ2553"/>
    <mergeCell ref="DA2553:DF2553"/>
    <mergeCell ref="AM2553:AR2553"/>
    <mergeCell ref="AS2553:AX2553"/>
    <mergeCell ref="AY2553:BD2553"/>
    <mergeCell ref="BE2553:BJ2553"/>
    <mergeCell ref="BK2553:BP2553"/>
    <mergeCell ref="BQ2553:BV2553"/>
    <mergeCell ref="DY2552:ED2552"/>
    <mergeCell ref="EE2552:EJ2552"/>
    <mergeCell ref="EK2552:EP2552"/>
    <mergeCell ref="EQ2552:EV2552"/>
    <mergeCell ref="A2553:H2553"/>
    <mergeCell ref="I2553:N2553"/>
    <mergeCell ref="O2553:T2553"/>
    <mergeCell ref="U2553:Z2553"/>
    <mergeCell ref="AA2553:AF2553"/>
    <mergeCell ref="AG2553:AL2553"/>
    <mergeCell ref="CO2552:CT2552"/>
    <mergeCell ref="CU2552:CZ2552"/>
    <mergeCell ref="DA2552:DF2552"/>
    <mergeCell ref="DG2552:DL2552"/>
    <mergeCell ref="DM2552:DR2552"/>
    <mergeCell ref="DS2552:DX2552"/>
    <mergeCell ref="BE2552:BJ2552"/>
    <mergeCell ref="BK2552:BP2552"/>
    <mergeCell ref="BQ2552:BV2552"/>
    <mergeCell ref="BW2552:CB2552"/>
    <mergeCell ref="CC2552:CH2552"/>
    <mergeCell ref="CI2552:CN2552"/>
    <mergeCell ref="EQ2551:EV2551"/>
    <mergeCell ref="A2552:H2552"/>
    <mergeCell ref="I2552:N2552"/>
    <mergeCell ref="O2552:T2552"/>
    <mergeCell ref="U2552:Z2552"/>
    <mergeCell ref="AA2552:AF2552"/>
    <mergeCell ref="AG2552:AL2552"/>
    <mergeCell ref="AM2552:AR2552"/>
    <mergeCell ref="AS2552:AX2552"/>
    <mergeCell ref="AY2552:BD2552"/>
    <mergeCell ref="DG2551:DL2551"/>
    <mergeCell ref="DM2551:DR2551"/>
    <mergeCell ref="DS2551:DX2551"/>
    <mergeCell ref="DY2551:ED2551"/>
    <mergeCell ref="EE2551:EJ2551"/>
    <mergeCell ref="EK2551:EP2551"/>
    <mergeCell ref="BW2551:CB2551"/>
    <mergeCell ref="CC2551:CH2551"/>
    <mergeCell ref="CI2551:CN2551"/>
    <mergeCell ref="CO2551:CT2551"/>
    <mergeCell ref="CU2551:CZ2551"/>
    <mergeCell ref="DA2551:DF2551"/>
    <mergeCell ref="AM2551:AR2551"/>
    <mergeCell ref="AS2551:AX2551"/>
    <mergeCell ref="AY2551:BD2551"/>
    <mergeCell ref="BE2551:BJ2551"/>
    <mergeCell ref="BK2551:BP2551"/>
    <mergeCell ref="BQ2551:BV2551"/>
    <mergeCell ref="DY2550:ED2550"/>
    <mergeCell ref="EE2550:EJ2550"/>
    <mergeCell ref="EK2550:EP2550"/>
    <mergeCell ref="EQ2550:EV2550"/>
    <mergeCell ref="A2551:H2551"/>
    <mergeCell ref="I2551:N2551"/>
    <mergeCell ref="O2551:T2551"/>
    <mergeCell ref="U2551:Z2551"/>
    <mergeCell ref="AA2551:AF2551"/>
    <mergeCell ref="AG2551:AL2551"/>
    <mergeCell ref="CO2550:CT2550"/>
    <mergeCell ref="CU2550:CZ2550"/>
    <mergeCell ref="DA2550:DF2550"/>
    <mergeCell ref="DG2550:DL2550"/>
    <mergeCell ref="DM2550:DR2550"/>
    <mergeCell ref="DS2550:DX2550"/>
    <mergeCell ref="BE2550:BJ2550"/>
    <mergeCell ref="BK2550:BP2550"/>
    <mergeCell ref="BQ2550:BV2550"/>
    <mergeCell ref="BW2550:CB2550"/>
    <mergeCell ref="CC2550:CH2550"/>
    <mergeCell ref="CI2550:CN2550"/>
    <mergeCell ref="EQ2549:EV2549"/>
    <mergeCell ref="A2550:H2550"/>
    <mergeCell ref="I2550:N2550"/>
    <mergeCell ref="O2550:T2550"/>
    <mergeCell ref="U2550:Z2550"/>
    <mergeCell ref="AA2550:AF2550"/>
    <mergeCell ref="AG2550:AL2550"/>
    <mergeCell ref="AM2550:AR2550"/>
    <mergeCell ref="AS2550:AX2550"/>
    <mergeCell ref="AY2550:BD2550"/>
    <mergeCell ref="DG2549:DL2549"/>
    <mergeCell ref="DM2549:DR2549"/>
    <mergeCell ref="DS2549:DX2549"/>
    <mergeCell ref="DY2549:ED2549"/>
    <mergeCell ref="EE2549:EJ2549"/>
    <mergeCell ref="EK2549:EP2549"/>
    <mergeCell ref="BW2549:CB2549"/>
    <mergeCell ref="CC2549:CH2549"/>
    <mergeCell ref="CI2549:CN2549"/>
    <mergeCell ref="CO2549:CT2549"/>
    <mergeCell ref="CU2549:CZ2549"/>
    <mergeCell ref="DA2549:DF2549"/>
    <mergeCell ref="AM2549:AR2549"/>
    <mergeCell ref="AS2549:AX2549"/>
    <mergeCell ref="AY2549:BD2549"/>
    <mergeCell ref="BE2549:BJ2549"/>
    <mergeCell ref="BK2549:BP2549"/>
    <mergeCell ref="BQ2549:BV2549"/>
    <mergeCell ref="DY2548:ED2548"/>
    <mergeCell ref="EE2548:EJ2548"/>
    <mergeCell ref="EK2548:EP2548"/>
    <mergeCell ref="EQ2548:EV2548"/>
    <mergeCell ref="A2549:H2549"/>
    <mergeCell ref="I2549:N2549"/>
    <mergeCell ref="O2549:T2549"/>
    <mergeCell ref="U2549:Z2549"/>
    <mergeCell ref="AA2549:AF2549"/>
    <mergeCell ref="AG2549:AL2549"/>
    <mergeCell ref="CO2548:CT2548"/>
    <mergeCell ref="CU2548:CZ2548"/>
    <mergeCell ref="DA2548:DF2548"/>
    <mergeCell ref="DG2548:DL2548"/>
    <mergeCell ref="DM2548:DR2548"/>
    <mergeCell ref="DS2548:DX2548"/>
    <mergeCell ref="BE2548:BJ2548"/>
    <mergeCell ref="BK2548:BP2548"/>
    <mergeCell ref="BQ2548:BV2548"/>
    <mergeCell ref="BW2548:CB2548"/>
    <mergeCell ref="CC2548:CH2548"/>
    <mergeCell ref="CI2548:CN2548"/>
    <mergeCell ref="EQ2547:EV2547"/>
    <mergeCell ref="A2548:H2548"/>
    <mergeCell ref="I2548:N2548"/>
    <mergeCell ref="O2548:T2548"/>
    <mergeCell ref="U2548:Z2548"/>
    <mergeCell ref="AA2548:AF2548"/>
    <mergeCell ref="AG2548:AL2548"/>
    <mergeCell ref="AM2548:AR2548"/>
    <mergeCell ref="AS2548:AX2548"/>
    <mergeCell ref="AY2548:BD2548"/>
    <mergeCell ref="DG2547:DL2547"/>
    <mergeCell ref="DM2547:DR2547"/>
    <mergeCell ref="DS2547:DX2547"/>
    <mergeCell ref="DY2547:ED2547"/>
    <mergeCell ref="EE2547:EJ2547"/>
    <mergeCell ref="EK2547:EP2547"/>
    <mergeCell ref="BW2547:CB2547"/>
    <mergeCell ref="CC2547:CH2547"/>
    <mergeCell ref="CI2547:CN2547"/>
    <mergeCell ref="CO2547:CT2547"/>
    <mergeCell ref="CU2547:CZ2547"/>
    <mergeCell ref="DA2547:DF2547"/>
    <mergeCell ref="AM2547:AR2547"/>
    <mergeCell ref="AS2547:AX2547"/>
    <mergeCell ref="AY2547:BD2547"/>
    <mergeCell ref="BE2547:BJ2547"/>
    <mergeCell ref="BK2547:BP2547"/>
    <mergeCell ref="BQ2547:BV2547"/>
    <mergeCell ref="DY2546:ED2546"/>
    <mergeCell ref="EE2546:EJ2546"/>
    <mergeCell ref="EK2546:EP2546"/>
    <mergeCell ref="EQ2546:EV2546"/>
    <mergeCell ref="A2547:H2547"/>
    <mergeCell ref="I2547:N2547"/>
    <mergeCell ref="O2547:T2547"/>
    <mergeCell ref="U2547:Z2547"/>
    <mergeCell ref="AA2547:AF2547"/>
    <mergeCell ref="AG2547:AL2547"/>
    <mergeCell ref="CO2546:CT2546"/>
    <mergeCell ref="CU2546:CZ2546"/>
    <mergeCell ref="DA2546:DF2546"/>
    <mergeCell ref="DG2546:DL2546"/>
    <mergeCell ref="DM2546:DR2546"/>
    <mergeCell ref="DS2546:DX2546"/>
    <mergeCell ref="BE2546:BJ2546"/>
    <mergeCell ref="BK2546:BP2546"/>
    <mergeCell ref="BQ2546:BV2546"/>
    <mergeCell ref="BW2546:CB2546"/>
    <mergeCell ref="CC2546:CH2546"/>
    <mergeCell ref="CI2546:CN2546"/>
    <mergeCell ref="EQ2545:EV2545"/>
    <mergeCell ref="A2546:H2546"/>
    <mergeCell ref="I2546:N2546"/>
    <mergeCell ref="O2546:T2546"/>
    <mergeCell ref="U2546:Z2546"/>
    <mergeCell ref="AA2546:AF2546"/>
    <mergeCell ref="AG2546:AL2546"/>
    <mergeCell ref="AM2546:AR2546"/>
    <mergeCell ref="AS2546:AX2546"/>
    <mergeCell ref="AY2546:BD2546"/>
    <mergeCell ref="DG2545:DL2545"/>
    <mergeCell ref="DM2545:DR2545"/>
    <mergeCell ref="DS2545:DX2545"/>
    <mergeCell ref="DY2545:ED2545"/>
    <mergeCell ref="EE2545:EJ2545"/>
    <mergeCell ref="EK2545:EP2545"/>
    <mergeCell ref="BW2545:CB2545"/>
    <mergeCell ref="CC2545:CH2545"/>
    <mergeCell ref="CI2545:CN2545"/>
    <mergeCell ref="CO2545:CT2545"/>
    <mergeCell ref="CU2545:CZ2545"/>
    <mergeCell ref="DA2545:DF2545"/>
    <mergeCell ref="AM2545:AR2545"/>
    <mergeCell ref="AS2545:AX2545"/>
    <mergeCell ref="AY2545:BD2545"/>
    <mergeCell ref="BE2545:BJ2545"/>
    <mergeCell ref="BK2545:BP2545"/>
    <mergeCell ref="BQ2545:BV2545"/>
    <mergeCell ref="DY2544:ED2544"/>
    <mergeCell ref="EE2544:EJ2544"/>
    <mergeCell ref="EK2544:EP2544"/>
    <mergeCell ref="EQ2544:EV2544"/>
    <mergeCell ref="A2545:H2545"/>
    <mergeCell ref="I2545:N2545"/>
    <mergeCell ref="O2545:T2545"/>
    <mergeCell ref="U2545:Z2545"/>
    <mergeCell ref="AA2545:AF2545"/>
    <mergeCell ref="AG2545:AL2545"/>
    <mergeCell ref="CO2544:CT2544"/>
    <mergeCell ref="CU2544:CZ2544"/>
    <mergeCell ref="DA2544:DF2544"/>
    <mergeCell ref="DG2544:DL2544"/>
    <mergeCell ref="DM2544:DR2544"/>
    <mergeCell ref="DS2544:DX2544"/>
    <mergeCell ref="BE2544:BJ2544"/>
    <mergeCell ref="BK2544:BP2544"/>
    <mergeCell ref="BQ2544:BV2544"/>
    <mergeCell ref="BW2544:CB2544"/>
    <mergeCell ref="CC2544:CH2544"/>
    <mergeCell ref="CI2544:CN2544"/>
    <mergeCell ref="EQ2543:EV2543"/>
    <mergeCell ref="A2544:H2544"/>
    <mergeCell ref="I2544:N2544"/>
    <mergeCell ref="O2544:T2544"/>
    <mergeCell ref="U2544:Z2544"/>
    <mergeCell ref="AA2544:AF2544"/>
    <mergeCell ref="AG2544:AL2544"/>
    <mergeCell ref="AM2544:AR2544"/>
    <mergeCell ref="AS2544:AX2544"/>
    <mergeCell ref="AY2544:BD2544"/>
    <mergeCell ref="DG2543:DL2543"/>
    <mergeCell ref="DM2543:DR2543"/>
    <mergeCell ref="DS2543:DX2543"/>
    <mergeCell ref="DY2543:ED2543"/>
    <mergeCell ref="EE2543:EJ2543"/>
    <mergeCell ref="EK2543:EP2543"/>
    <mergeCell ref="BW2543:CB2543"/>
    <mergeCell ref="CC2543:CH2543"/>
    <mergeCell ref="CI2543:CN2543"/>
    <mergeCell ref="CO2543:CT2543"/>
    <mergeCell ref="CU2543:CZ2543"/>
    <mergeCell ref="DA2543:DF2543"/>
    <mergeCell ref="AM2543:AR2543"/>
    <mergeCell ref="AS2543:AX2543"/>
    <mergeCell ref="AY2543:BD2543"/>
    <mergeCell ref="BE2543:BJ2543"/>
    <mergeCell ref="BK2543:BP2543"/>
    <mergeCell ref="BQ2543:BV2543"/>
    <mergeCell ref="DY2542:ED2542"/>
    <mergeCell ref="EE2542:EJ2542"/>
    <mergeCell ref="EK2542:EP2542"/>
    <mergeCell ref="EQ2542:EV2542"/>
    <mergeCell ref="A2543:H2543"/>
    <mergeCell ref="I2543:N2543"/>
    <mergeCell ref="O2543:T2543"/>
    <mergeCell ref="U2543:Z2543"/>
    <mergeCell ref="AA2543:AF2543"/>
    <mergeCell ref="AG2543:AL2543"/>
    <mergeCell ref="CO2542:CT2542"/>
    <mergeCell ref="CU2542:CZ2542"/>
    <mergeCell ref="DA2542:DF2542"/>
    <mergeCell ref="DG2542:DL2542"/>
    <mergeCell ref="DM2542:DR2542"/>
    <mergeCell ref="DS2542:DX2542"/>
    <mergeCell ref="BE2542:BJ2542"/>
    <mergeCell ref="BK2542:BP2542"/>
    <mergeCell ref="BQ2542:BV2542"/>
    <mergeCell ref="BW2542:CB2542"/>
    <mergeCell ref="CC2542:CH2542"/>
    <mergeCell ref="CI2542:CN2542"/>
    <mergeCell ref="EQ2541:EV2541"/>
    <mergeCell ref="A2542:H2542"/>
    <mergeCell ref="I2542:N2542"/>
    <mergeCell ref="O2542:T2542"/>
    <mergeCell ref="U2542:Z2542"/>
    <mergeCell ref="AA2542:AF2542"/>
    <mergeCell ref="AG2542:AL2542"/>
    <mergeCell ref="AM2542:AR2542"/>
    <mergeCell ref="AS2542:AX2542"/>
    <mergeCell ref="AY2542:BD2542"/>
    <mergeCell ref="DG2541:DL2541"/>
    <mergeCell ref="DM2541:DR2541"/>
    <mergeCell ref="DS2541:DX2541"/>
    <mergeCell ref="DY2541:ED2541"/>
    <mergeCell ref="EE2541:EJ2541"/>
    <mergeCell ref="EK2541:EP2541"/>
    <mergeCell ref="BW2541:CB2541"/>
    <mergeCell ref="CC2541:CH2541"/>
    <mergeCell ref="CI2541:CN2541"/>
    <mergeCell ref="CO2541:CT2541"/>
    <mergeCell ref="CU2541:CZ2541"/>
    <mergeCell ref="DA2541:DF2541"/>
    <mergeCell ref="AM2541:AR2541"/>
    <mergeCell ref="AS2541:AX2541"/>
    <mergeCell ref="AY2541:BD2541"/>
    <mergeCell ref="BE2541:BJ2541"/>
    <mergeCell ref="BK2541:BP2541"/>
    <mergeCell ref="BQ2541:BV2541"/>
    <mergeCell ref="DY2540:ED2540"/>
    <mergeCell ref="EE2540:EJ2540"/>
    <mergeCell ref="EK2540:EP2540"/>
    <mergeCell ref="EQ2540:EV2540"/>
    <mergeCell ref="A2541:H2541"/>
    <mergeCell ref="I2541:N2541"/>
    <mergeCell ref="O2541:T2541"/>
    <mergeCell ref="U2541:Z2541"/>
    <mergeCell ref="AA2541:AF2541"/>
    <mergeCell ref="AG2541:AL2541"/>
    <mergeCell ref="CO2540:CT2540"/>
    <mergeCell ref="CU2540:CZ2540"/>
    <mergeCell ref="DA2540:DF2540"/>
    <mergeCell ref="DG2540:DL2540"/>
    <mergeCell ref="DM2540:DR2540"/>
    <mergeCell ref="DS2540:DX2540"/>
    <mergeCell ref="BE2540:BJ2540"/>
    <mergeCell ref="BK2540:BP2540"/>
    <mergeCell ref="BQ2540:BV2540"/>
    <mergeCell ref="BW2540:CB2540"/>
    <mergeCell ref="CC2540:CH2540"/>
    <mergeCell ref="CI2540:CN2540"/>
    <mergeCell ref="EQ2539:EV2539"/>
    <mergeCell ref="A2540:H2540"/>
    <mergeCell ref="I2540:N2540"/>
    <mergeCell ref="O2540:T2540"/>
    <mergeCell ref="U2540:Z2540"/>
    <mergeCell ref="AA2540:AF2540"/>
    <mergeCell ref="AG2540:AL2540"/>
    <mergeCell ref="AM2540:AR2540"/>
    <mergeCell ref="AS2540:AX2540"/>
    <mergeCell ref="AY2540:BD2540"/>
    <mergeCell ref="DG2539:DL2539"/>
    <mergeCell ref="DM2539:DR2539"/>
    <mergeCell ref="DS2539:DX2539"/>
    <mergeCell ref="DY2539:ED2539"/>
    <mergeCell ref="EE2539:EJ2539"/>
    <mergeCell ref="EK2539:EP2539"/>
    <mergeCell ref="BW2539:CB2539"/>
    <mergeCell ref="CC2539:CH2539"/>
    <mergeCell ref="CI2539:CN2539"/>
    <mergeCell ref="CO2539:CT2539"/>
    <mergeCell ref="CU2539:CZ2539"/>
    <mergeCell ref="DA2539:DF2539"/>
    <mergeCell ref="AM2539:AR2539"/>
    <mergeCell ref="AS2539:AX2539"/>
    <mergeCell ref="AY2539:BD2539"/>
    <mergeCell ref="BE2539:BJ2539"/>
    <mergeCell ref="BK2539:BP2539"/>
    <mergeCell ref="BQ2539:BV2539"/>
    <mergeCell ref="A2539:H2539"/>
    <mergeCell ref="I2539:N2539"/>
    <mergeCell ref="O2539:T2539"/>
    <mergeCell ref="U2539:Z2539"/>
    <mergeCell ref="AA2539:AF2539"/>
    <mergeCell ref="AG2539:AL2539"/>
    <mergeCell ref="DM2538:DR2538"/>
    <mergeCell ref="DS2538:DX2538"/>
    <mergeCell ref="DY2538:ED2538"/>
    <mergeCell ref="EE2538:EJ2538"/>
    <mergeCell ref="EK2538:EP2538"/>
    <mergeCell ref="EQ2538:EV2538"/>
    <mergeCell ref="CC2538:CH2538"/>
    <mergeCell ref="CI2538:CN2538"/>
    <mergeCell ref="CO2538:CT2538"/>
    <mergeCell ref="CU2538:CZ2538"/>
    <mergeCell ref="DA2538:DF2538"/>
    <mergeCell ref="DG2538:DL2538"/>
    <mergeCell ref="AS2538:AX2538"/>
    <mergeCell ref="AY2538:BD2538"/>
    <mergeCell ref="BE2538:BJ2538"/>
    <mergeCell ref="BK2538:BP2538"/>
    <mergeCell ref="BQ2538:BV2538"/>
    <mergeCell ref="BW2538:CB2538"/>
    <mergeCell ref="EE2537:EJ2537"/>
    <mergeCell ref="EK2537:EP2537"/>
    <mergeCell ref="EQ2537:EV2537"/>
    <mergeCell ref="A2538:H2538"/>
    <mergeCell ref="I2538:N2538"/>
    <mergeCell ref="O2538:T2538"/>
    <mergeCell ref="U2538:Z2538"/>
    <mergeCell ref="AA2538:AF2538"/>
    <mergeCell ref="AG2538:AL2538"/>
    <mergeCell ref="AM2538:AR2538"/>
    <mergeCell ref="CU2537:CZ2537"/>
    <mergeCell ref="DA2537:DF2537"/>
    <mergeCell ref="DG2537:DL2537"/>
    <mergeCell ref="DM2537:DR2537"/>
    <mergeCell ref="DS2537:DX2537"/>
    <mergeCell ref="DY2537:ED2537"/>
    <mergeCell ref="BK2537:BP2537"/>
    <mergeCell ref="BQ2537:BV2537"/>
    <mergeCell ref="BW2537:CB2537"/>
    <mergeCell ref="CC2537:CH2537"/>
    <mergeCell ref="CI2537:CN2537"/>
    <mergeCell ref="CO2537:CT2537"/>
    <mergeCell ref="AA2537:AF2537"/>
    <mergeCell ref="AG2537:AL2537"/>
    <mergeCell ref="AM2537:AR2537"/>
    <mergeCell ref="AS2537:AX2537"/>
    <mergeCell ref="AY2537:BD2537"/>
    <mergeCell ref="BE2537:BJ2537"/>
    <mergeCell ref="DY2532:ED2532"/>
    <mergeCell ref="EE2532:EJ2532"/>
    <mergeCell ref="EK2532:EP2532"/>
    <mergeCell ref="EQ2532:EV2532"/>
    <mergeCell ref="A2534:H2537"/>
    <mergeCell ref="DR2534:DZ2534"/>
    <mergeCell ref="DL2535:EC2535"/>
    <mergeCell ref="I2537:N2537"/>
    <mergeCell ref="O2537:T2537"/>
    <mergeCell ref="U2537:Z2537"/>
    <mergeCell ref="CO2532:CT2532"/>
    <mergeCell ref="CU2532:CZ2532"/>
    <mergeCell ref="DA2532:DF2532"/>
    <mergeCell ref="DG2532:DL2532"/>
    <mergeCell ref="DM2532:DR2532"/>
    <mergeCell ref="DS2532:DX2532"/>
    <mergeCell ref="BE2532:BJ2532"/>
    <mergeCell ref="BK2532:BP2532"/>
    <mergeCell ref="BQ2532:BV2532"/>
    <mergeCell ref="BW2532:CB2532"/>
    <mergeCell ref="CC2532:CH2532"/>
    <mergeCell ref="CI2532:CN2532"/>
    <mergeCell ref="EQ2531:EV2531"/>
    <mergeCell ref="A2532:H2532"/>
    <mergeCell ref="I2532:N2532"/>
    <mergeCell ref="O2532:T2532"/>
    <mergeCell ref="U2532:Z2532"/>
    <mergeCell ref="AA2532:AF2532"/>
    <mergeCell ref="AG2532:AL2532"/>
    <mergeCell ref="AM2532:AR2532"/>
    <mergeCell ref="AS2532:AX2532"/>
    <mergeCell ref="AY2532:BD2532"/>
    <mergeCell ref="DG2531:DL2531"/>
    <mergeCell ref="DM2531:DR2531"/>
    <mergeCell ref="DS2531:DX2531"/>
    <mergeCell ref="DY2531:ED2531"/>
    <mergeCell ref="EE2531:EJ2531"/>
    <mergeCell ref="EK2531:EP2531"/>
    <mergeCell ref="BW2531:CB2531"/>
    <mergeCell ref="CC2531:CH2531"/>
    <mergeCell ref="CI2531:CN2531"/>
    <mergeCell ref="CO2531:CT2531"/>
    <mergeCell ref="CU2531:CZ2531"/>
    <mergeCell ref="DA2531:DF2531"/>
    <mergeCell ref="AM2531:AR2531"/>
    <mergeCell ref="AS2531:AX2531"/>
    <mergeCell ref="AY2531:BD2531"/>
    <mergeCell ref="BE2531:BJ2531"/>
    <mergeCell ref="BK2531:BP2531"/>
    <mergeCell ref="BQ2531:BV2531"/>
    <mergeCell ref="DY2530:ED2530"/>
    <mergeCell ref="EE2530:EJ2530"/>
    <mergeCell ref="EK2530:EP2530"/>
    <mergeCell ref="EQ2530:EV2530"/>
    <mergeCell ref="A2531:H2531"/>
    <mergeCell ref="I2531:N2531"/>
    <mergeCell ref="O2531:T2531"/>
    <mergeCell ref="U2531:Z2531"/>
    <mergeCell ref="AA2531:AF2531"/>
    <mergeCell ref="AG2531:AL2531"/>
    <mergeCell ref="CO2530:CT2530"/>
    <mergeCell ref="CU2530:CZ2530"/>
    <mergeCell ref="DA2530:DF2530"/>
    <mergeCell ref="DG2530:DL2530"/>
    <mergeCell ref="DM2530:DR2530"/>
    <mergeCell ref="DS2530:DX2530"/>
    <mergeCell ref="BE2530:BJ2530"/>
    <mergeCell ref="BK2530:BP2530"/>
    <mergeCell ref="BQ2530:BV2530"/>
    <mergeCell ref="BW2530:CB2530"/>
    <mergeCell ref="CC2530:CH2530"/>
    <mergeCell ref="CI2530:CN2530"/>
    <mergeCell ref="EQ2529:EV2529"/>
    <mergeCell ref="A2530:H2530"/>
    <mergeCell ref="I2530:N2530"/>
    <mergeCell ref="O2530:T2530"/>
    <mergeCell ref="U2530:Z2530"/>
    <mergeCell ref="AA2530:AF2530"/>
    <mergeCell ref="AG2530:AL2530"/>
    <mergeCell ref="AM2530:AR2530"/>
    <mergeCell ref="AS2530:AX2530"/>
    <mergeCell ref="AY2530:BD2530"/>
    <mergeCell ref="DG2529:DL2529"/>
    <mergeCell ref="DM2529:DR2529"/>
    <mergeCell ref="DS2529:DX2529"/>
    <mergeCell ref="DY2529:ED2529"/>
    <mergeCell ref="EE2529:EJ2529"/>
    <mergeCell ref="EK2529:EP2529"/>
    <mergeCell ref="BW2529:CB2529"/>
    <mergeCell ref="CC2529:CH2529"/>
    <mergeCell ref="CI2529:CN2529"/>
    <mergeCell ref="CO2529:CT2529"/>
    <mergeCell ref="CU2529:CZ2529"/>
    <mergeCell ref="DA2529:DF2529"/>
    <mergeCell ref="AM2529:AR2529"/>
    <mergeCell ref="AS2529:AX2529"/>
    <mergeCell ref="AY2529:BD2529"/>
    <mergeCell ref="BE2529:BJ2529"/>
    <mergeCell ref="BK2529:BP2529"/>
    <mergeCell ref="BQ2529:BV2529"/>
    <mergeCell ref="DY2528:ED2528"/>
    <mergeCell ref="EE2528:EJ2528"/>
    <mergeCell ref="EK2528:EP2528"/>
    <mergeCell ref="EQ2528:EV2528"/>
    <mergeCell ref="A2529:H2529"/>
    <mergeCell ref="I2529:N2529"/>
    <mergeCell ref="O2529:T2529"/>
    <mergeCell ref="U2529:Z2529"/>
    <mergeCell ref="AA2529:AF2529"/>
    <mergeCell ref="AG2529:AL2529"/>
    <mergeCell ref="CO2528:CT2528"/>
    <mergeCell ref="CU2528:CZ2528"/>
    <mergeCell ref="DA2528:DF2528"/>
    <mergeCell ref="DG2528:DL2528"/>
    <mergeCell ref="DM2528:DR2528"/>
    <mergeCell ref="DS2528:DX2528"/>
    <mergeCell ref="BE2528:BJ2528"/>
    <mergeCell ref="BK2528:BP2528"/>
    <mergeCell ref="BQ2528:BV2528"/>
    <mergeCell ref="BW2528:CB2528"/>
    <mergeCell ref="CC2528:CH2528"/>
    <mergeCell ref="CI2528:CN2528"/>
    <mergeCell ref="EQ2527:EV2527"/>
    <mergeCell ref="A2528:H2528"/>
    <mergeCell ref="I2528:N2528"/>
    <mergeCell ref="O2528:T2528"/>
    <mergeCell ref="U2528:Z2528"/>
    <mergeCell ref="AA2528:AF2528"/>
    <mergeCell ref="AG2528:AL2528"/>
    <mergeCell ref="AM2528:AR2528"/>
    <mergeCell ref="AS2528:AX2528"/>
    <mergeCell ref="AY2528:BD2528"/>
    <mergeCell ref="DG2527:DL2527"/>
    <mergeCell ref="DM2527:DR2527"/>
    <mergeCell ref="DS2527:DX2527"/>
    <mergeCell ref="DY2527:ED2527"/>
    <mergeCell ref="EE2527:EJ2527"/>
    <mergeCell ref="EK2527:EP2527"/>
    <mergeCell ref="BW2527:CB2527"/>
    <mergeCell ref="CC2527:CH2527"/>
    <mergeCell ref="CI2527:CN2527"/>
    <mergeCell ref="CO2527:CT2527"/>
    <mergeCell ref="CU2527:CZ2527"/>
    <mergeCell ref="DA2527:DF2527"/>
    <mergeCell ref="AM2527:AR2527"/>
    <mergeCell ref="AS2527:AX2527"/>
    <mergeCell ref="AY2527:BD2527"/>
    <mergeCell ref="BE2527:BJ2527"/>
    <mergeCell ref="BK2527:BP2527"/>
    <mergeCell ref="BQ2527:BV2527"/>
    <mergeCell ref="DY2526:ED2526"/>
    <mergeCell ref="EE2526:EJ2526"/>
    <mergeCell ref="EK2526:EP2526"/>
    <mergeCell ref="EQ2526:EV2526"/>
    <mergeCell ref="A2527:H2527"/>
    <mergeCell ref="I2527:N2527"/>
    <mergeCell ref="O2527:T2527"/>
    <mergeCell ref="U2527:Z2527"/>
    <mergeCell ref="AA2527:AF2527"/>
    <mergeCell ref="AG2527:AL2527"/>
    <mergeCell ref="CO2526:CT2526"/>
    <mergeCell ref="CU2526:CZ2526"/>
    <mergeCell ref="DA2526:DF2526"/>
    <mergeCell ref="DG2526:DL2526"/>
    <mergeCell ref="DM2526:DR2526"/>
    <mergeCell ref="DS2526:DX2526"/>
    <mergeCell ref="BE2526:BJ2526"/>
    <mergeCell ref="BK2526:BP2526"/>
    <mergeCell ref="BQ2526:BV2526"/>
    <mergeCell ref="BW2526:CB2526"/>
    <mergeCell ref="CC2526:CH2526"/>
    <mergeCell ref="CI2526:CN2526"/>
    <mergeCell ref="EQ2525:EV2525"/>
    <mergeCell ref="A2526:H2526"/>
    <mergeCell ref="I2526:N2526"/>
    <mergeCell ref="O2526:T2526"/>
    <mergeCell ref="U2526:Z2526"/>
    <mergeCell ref="AA2526:AF2526"/>
    <mergeCell ref="AG2526:AL2526"/>
    <mergeCell ref="AM2526:AR2526"/>
    <mergeCell ref="AS2526:AX2526"/>
    <mergeCell ref="AY2526:BD2526"/>
    <mergeCell ref="DG2525:DL2525"/>
    <mergeCell ref="DM2525:DR2525"/>
    <mergeCell ref="DS2525:DX2525"/>
    <mergeCell ref="DY2525:ED2525"/>
    <mergeCell ref="EE2525:EJ2525"/>
    <mergeCell ref="EK2525:EP2525"/>
    <mergeCell ref="BW2525:CB2525"/>
    <mergeCell ref="CC2525:CH2525"/>
    <mergeCell ref="CI2525:CN2525"/>
    <mergeCell ref="CO2525:CT2525"/>
    <mergeCell ref="CU2525:CZ2525"/>
    <mergeCell ref="DA2525:DF2525"/>
    <mergeCell ref="AM2525:AR2525"/>
    <mergeCell ref="AS2525:AX2525"/>
    <mergeCell ref="AY2525:BD2525"/>
    <mergeCell ref="BE2525:BJ2525"/>
    <mergeCell ref="BK2525:BP2525"/>
    <mergeCell ref="BQ2525:BV2525"/>
    <mergeCell ref="DY2524:ED2524"/>
    <mergeCell ref="EE2524:EJ2524"/>
    <mergeCell ref="EK2524:EP2524"/>
    <mergeCell ref="EQ2524:EV2524"/>
    <mergeCell ref="A2525:H2525"/>
    <mergeCell ref="I2525:N2525"/>
    <mergeCell ref="O2525:T2525"/>
    <mergeCell ref="U2525:Z2525"/>
    <mergeCell ref="AA2525:AF2525"/>
    <mergeCell ref="AG2525:AL2525"/>
    <mergeCell ref="CO2524:CT2524"/>
    <mergeCell ref="CU2524:CZ2524"/>
    <mergeCell ref="DA2524:DF2524"/>
    <mergeCell ref="DG2524:DL2524"/>
    <mergeCell ref="DM2524:DR2524"/>
    <mergeCell ref="DS2524:DX2524"/>
    <mergeCell ref="BE2524:BJ2524"/>
    <mergeCell ref="BK2524:BP2524"/>
    <mergeCell ref="BQ2524:BV2524"/>
    <mergeCell ref="BW2524:CB2524"/>
    <mergeCell ref="CC2524:CH2524"/>
    <mergeCell ref="CI2524:CN2524"/>
    <mergeCell ref="EQ2523:EV2523"/>
    <mergeCell ref="A2524:H2524"/>
    <mergeCell ref="I2524:N2524"/>
    <mergeCell ref="O2524:T2524"/>
    <mergeCell ref="U2524:Z2524"/>
    <mergeCell ref="AA2524:AF2524"/>
    <mergeCell ref="AG2524:AL2524"/>
    <mergeCell ref="AM2524:AR2524"/>
    <mergeCell ref="AS2524:AX2524"/>
    <mergeCell ref="AY2524:BD2524"/>
    <mergeCell ref="DG2523:DL2523"/>
    <mergeCell ref="DM2523:DR2523"/>
    <mergeCell ref="DS2523:DX2523"/>
    <mergeCell ref="DY2523:ED2523"/>
    <mergeCell ref="EE2523:EJ2523"/>
    <mergeCell ref="EK2523:EP2523"/>
    <mergeCell ref="BW2523:CB2523"/>
    <mergeCell ref="CC2523:CH2523"/>
    <mergeCell ref="CI2523:CN2523"/>
    <mergeCell ref="CO2523:CT2523"/>
    <mergeCell ref="CU2523:CZ2523"/>
    <mergeCell ref="DA2523:DF2523"/>
    <mergeCell ref="AM2523:AR2523"/>
    <mergeCell ref="AS2523:AX2523"/>
    <mergeCell ref="AY2523:BD2523"/>
    <mergeCell ref="BE2523:BJ2523"/>
    <mergeCell ref="BK2523:BP2523"/>
    <mergeCell ref="BQ2523:BV2523"/>
    <mergeCell ref="DY2522:ED2522"/>
    <mergeCell ref="EE2522:EJ2522"/>
    <mergeCell ref="EK2522:EP2522"/>
    <mergeCell ref="EQ2522:EV2522"/>
    <mergeCell ref="A2523:H2523"/>
    <mergeCell ref="I2523:N2523"/>
    <mergeCell ref="O2523:T2523"/>
    <mergeCell ref="U2523:Z2523"/>
    <mergeCell ref="AA2523:AF2523"/>
    <mergeCell ref="AG2523:AL2523"/>
    <mergeCell ref="CO2522:CT2522"/>
    <mergeCell ref="CU2522:CZ2522"/>
    <mergeCell ref="DA2522:DF2522"/>
    <mergeCell ref="DG2522:DL2522"/>
    <mergeCell ref="DM2522:DR2522"/>
    <mergeCell ref="DS2522:DX2522"/>
    <mergeCell ref="BE2522:BJ2522"/>
    <mergeCell ref="BK2522:BP2522"/>
    <mergeCell ref="BQ2522:BV2522"/>
    <mergeCell ref="BW2522:CB2522"/>
    <mergeCell ref="CC2522:CH2522"/>
    <mergeCell ref="CI2522:CN2522"/>
    <mergeCell ref="EQ2521:EV2521"/>
    <mergeCell ref="A2522:H2522"/>
    <mergeCell ref="I2522:N2522"/>
    <mergeCell ref="O2522:T2522"/>
    <mergeCell ref="U2522:Z2522"/>
    <mergeCell ref="AA2522:AF2522"/>
    <mergeCell ref="AG2522:AL2522"/>
    <mergeCell ref="AM2522:AR2522"/>
    <mergeCell ref="AS2522:AX2522"/>
    <mergeCell ref="AY2522:BD2522"/>
    <mergeCell ref="DG2521:DL2521"/>
    <mergeCell ref="DM2521:DR2521"/>
    <mergeCell ref="DS2521:DX2521"/>
    <mergeCell ref="DY2521:ED2521"/>
    <mergeCell ref="EE2521:EJ2521"/>
    <mergeCell ref="EK2521:EP2521"/>
    <mergeCell ref="BW2521:CB2521"/>
    <mergeCell ref="CC2521:CH2521"/>
    <mergeCell ref="CI2521:CN2521"/>
    <mergeCell ref="CO2521:CT2521"/>
    <mergeCell ref="CU2521:CZ2521"/>
    <mergeCell ref="DA2521:DF2521"/>
    <mergeCell ref="AM2521:AR2521"/>
    <mergeCell ref="AS2521:AX2521"/>
    <mergeCell ref="AY2521:BD2521"/>
    <mergeCell ref="BE2521:BJ2521"/>
    <mergeCell ref="BK2521:BP2521"/>
    <mergeCell ref="BQ2521:BV2521"/>
    <mergeCell ref="DY2520:ED2520"/>
    <mergeCell ref="EE2520:EJ2520"/>
    <mergeCell ref="EK2520:EP2520"/>
    <mergeCell ref="EQ2520:EV2520"/>
    <mergeCell ref="A2521:H2521"/>
    <mergeCell ref="I2521:N2521"/>
    <mergeCell ref="O2521:T2521"/>
    <mergeCell ref="U2521:Z2521"/>
    <mergeCell ref="AA2521:AF2521"/>
    <mergeCell ref="AG2521:AL2521"/>
    <mergeCell ref="CO2520:CT2520"/>
    <mergeCell ref="CU2520:CZ2520"/>
    <mergeCell ref="DA2520:DF2520"/>
    <mergeCell ref="DG2520:DL2520"/>
    <mergeCell ref="DM2520:DR2520"/>
    <mergeCell ref="DS2520:DX2520"/>
    <mergeCell ref="BE2520:BJ2520"/>
    <mergeCell ref="BK2520:BP2520"/>
    <mergeCell ref="BQ2520:BV2520"/>
    <mergeCell ref="BW2520:CB2520"/>
    <mergeCell ref="CC2520:CH2520"/>
    <mergeCell ref="CI2520:CN2520"/>
    <mergeCell ref="EQ2519:EV2519"/>
    <mergeCell ref="A2520:H2520"/>
    <mergeCell ref="I2520:N2520"/>
    <mergeCell ref="O2520:T2520"/>
    <mergeCell ref="U2520:Z2520"/>
    <mergeCell ref="AA2520:AF2520"/>
    <mergeCell ref="AG2520:AL2520"/>
    <mergeCell ref="AM2520:AR2520"/>
    <mergeCell ref="AS2520:AX2520"/>
    <mergeCell ref="AY2520:BD2520"/>
    <mergeCell ref="DG2519:DL2519"/>
    <mergeCell ref="DM2519:DR2519"/>
    <mergeCell ref="DS2519:DX2519"/>
    <mergeCell ref="DY2519:ED2519"/>
    <mergeCell ref="EE2519:EJ2519"/>
    <mergeCell ref="EK2519:EP2519"/>
    <mergeCell ref="BW2519:CB2519"/>
    <mergeCell ref="CC2519:CH2519"/>
    <mergeCell ref="CI2519:CN2519"/>
    <mergeCell ref="CO2519:CT2519"/>
    <mergeCell ref="CU2519:CZ2519"/>
    <mergeCell ref="DA2519:DF2519"/>
    <mergeCell ref="AM2519:AR2519"/>
    <mergeCell ref="AS2519:AX2519"/>
    <mergeCell ref="AY2519:BD2519"/>
    <mergeCell ref="BE2519:BJ2519"/>
    <mergeCell ref="BK2519:BP2519"/>
    <mergeCell ref="BQ2519:BV2519"/>
    <mergeCell ref="DY2518:ED2518"/>
    <mergeCell ref="EE2518:EJ2518"/>
    <mergeCell ref="EK2518:EP2518"/>
    <mergeCell ref="EQ2518:EV2518"/>
    <mergeCell ref="A2519:H2519"/>
    <mergeCell ref="I2519:N2519"/>
    <mergeCell ref="O2519:T2519"/>
    <mergeCell ref="U2519:Z2519"/>
    <mergeCell ref="AA2519:AF2519"/>
    <mergeCell ref="AG2519:AL2519"/>
    <mergeCell ref="CO2518:CT2518"/>
    <mergeCell ref="CU2518:CZ2518"/>
    <mergeCell ref="DA2518:DF2518"/>
    <mergeCell ref="DG2518:DL2518"/>
    <mergeCell ref="DM2518:DR2518"/>
    <mergeCell ref="DS2518:DX2518"/>
    <mergeCell ref="BE2518:BJ2518"/>
    <mergeCell ref="BK2518:BP2518"/>
    <mergeCell ref="BQ2518:BV2518"/>
    <mergeCell ref="BW2518:CB2518"/>
    <mergeCell ref="CC2518:CH2518"/>
    <mergeCell ref="CI2518:CN2518"/>
    <mergeCell ref="EQ2517:EV2517"/>
    <mergeCell ref="A2518:H2518"/>
    <mergeCell ref="I2518:N2518"/>
    <mergeCell ref="O2518:T2518"/>
    <mergeCell ref="U2518:Z2518"/>
    <mergeCell ref="AA2518:AF2518"/>
    <mergeCell ref="AG2518:AL2518"/>
    <mergeCell ref="AM2518:AR2518"/>
    <mergeCell ref="AS2518:AX2518"/>
    <mergeCell ref="AY2518:BD2518"/>
    <mergeCell ref="DG2517:DL2517"/>
    <mergeCell ref="DM2517:DR2517"/>
    <mergeCell ref="DS2517:DX2517"/>
    <mergeCell ref="DY2517:ED2517"/>
    <mergeCell ref="EE2517:EJ2517"/>
    <mergeCell ref="EK2517:EP2517"/>
    <mergeCell ref="BW2517:CB2517"/>
    <mergeCell ref="CC2517:CH2517"/>
    <mergeCell ref="CI2517:CN2517"/>
    <mergeCell ref="CO2517:CT2517"/>
    <mergeCell ref="CU2517:CZ2517"/>
    <mergeCell ref="DA2517:DF2517"/>
    <mergeCell ref="AM2517:AR2517"/>
    <mergeCell ref="AS2517:AX2517"/>
    <mergeCell ref="AY2517:BD2517"/>
    <mergeCell ref="BE2517:BJ2517"/>
    <mergeCell ref="BK2517:BP2517"/>
    <mergeCell ref="BQ2517:BV2517"/>
    <mergeCell ref="DY2516:ED2516"/>
    <mergeCell ref="EE2516:EJ2516"/>
    <mergeCell ref="EK2516:EP2516"/>
    <mergeCell ref="EQ2516:EV2516"/>
    <mergeCell ref="A2517:H2517"/>
    <mergeCell ref="I2517:N2517"/>
    <mergeCell ref="O2517:T2517"/>
    <mergeCell ref="U2517:Z2517"/>
    <mergeCell ref="AA2517:AF2517"/>
    <mergeCell ref="AG2517:AL2517"/>
    <mergeCell ref="CO2516:CT2516"/>
    <mergeCell ref="CU2516:CZ2516"/>
    <mergeCell ref="DA2516:DF2516"/>
    <mergeCell ref="DG2516:DL2516"/>
    <mergeCell ref="DM2516:DR2516"/>
    <mergeCell ref="DS2516:DX2516"/>
    <mergeCell ref="BE2516:BJ2516"/>
    <mergeCell ref="BK2516:BP2516"/>
    <mergeCell ref="BQ2516:BV2516"/>
    <mergeCell ref="BW2516:CB2516"/>
    <mergeCell ref="CC2516:CH2516"/>
    <mergeCell ref="CI2516:CN2516"/>
    <mergeCell ref="EQ2515:EV2515"/>
    <mergeCell ref="A2516:H2516"/>
    <mergeCell ref="I2516:N2516"/>
    <mergeCell ref="O2516:T2516"/>
    <mergeCell ref="U2516:Z2516"/>
    <mergeCell ref="AA2516:AF2516"/>
    <mergeCell ref="AG2516:AL2516"/>
    <mergeCell ref="AM2516:AR2516"/>
    <mergeCell ref="AS2516:AX2516"/>
    <mergeCell ref="AY2516:BD2516"/>
    <mergeCell ref="DG2515:DL2515"/>
    <mergeCell ref="DM2515:DR2515"/>
    <mergeCell ref="DS2515:DX2515"/>
    <mergeCell ref="DY2515:ED2515"/>
    <mergeCell ref="EE2515:EJ2515"/>
    <mergeCell ref="EK2515:EP2515"/>
    <mergeCell ref="BW2515:CB2515"/>
    <mergeCell ref="CC2515:CH2515"/>
    <mergeCell ref="CI2515:CN2515"/>
    <mergeCell ref="CO2515:CT2515"/>
    <mergeCell ref="CU2515:CZ2515"/>
    <mergeCell ref="DA2515:DF2515"/>
    <mergeCell ref="AM2515:AR2515"/>
    <mergeCell ref="AS2515:AX2515"/>
    <mergeCell ref="AY2515:BD2515"/>
    <mergeCell ref="BE2515:BJ2515"/>
    <mergeCell ref="BK2515:BP2515"/>
    <mergeCell ref="BQ2515:BV2515"/>
    <mergeCell ref="DY2514:ED2514"/>
    <mergeCell ref="EE2514:EJ2514"/>
    <mergeCell ref="EK2514:EP2514"/>
    <mergeCell ref="EQ2514:EV2514"/>
    <mergeCell ref="A2515:H2515"/>
    <mergeCell ref="I2515:N2515"/>
    <mergeCell ref="O2515:T2515"/>
    <mergeCell ref="U2515:Z2515"/>
    <mergeCell ref="AA2515:AF2515"/>
    <mergeCell ref="AG2515:AL2515"/>
    <mergeCell ref="CO2514:CT2514"/>
    <mergeCell ref="CU2514:CZ2514"/>
    <mergeCell ref="DA2514:DF2514"/>
    <mergeCell ref="DG2514:DL2514"/>
    <mergeCell ref="DM2514:DR2514"/>
    <mergeCell ref="DS2514:DX2514"/>
    <mergeCell ref="BE2514:BJ2514"/>
    <mergeCell ref="BK2514:BP2514"/>
    <mergeCell ref="BQ2514:BV2514"/>
    <mergeCell ref="BW2514:CB2514"/>
    <mergeCell ref="CC2514:CH2514"/>
    <mergeCell ref="CI2514:CN2514"/>
    <mergeCell ref="EQ2513:EV2513"/>
    <mergeCell ref="A2514:H2514"/>
    <mergeCell ref="I2514:N2514"/>
    <mergeCell ref="O2514:T2514"/>
    <mergeCell ref="U2514:Z2514"/>
    <mergeCell ref="AA2514:AF2514"/>
    <mergeCell ref="AG2514:AL2514"/>
    <mergeCell ref="AM2514:AR2514"/>
    <mergeCell ref="AS2514:AX2514"/>
    <mergeCell ref="AY2514:BD2514"/>
    <mergeCell ref="DG2513:DL2513"/>
    <mergeCell ref="DM2513:DR2513"/>
    <mergeCell ref="DS2513:DX2513"/>
    <mergeCell ref="DY2513:ED2513"/>
    <mergeCell ref="EE2513:EJ2513"/>
    <mergeCell ref="EK2513:EP2513"/>
    <mergeCell ref="BW2513:CB2513"/>
    <mergeCell ref="CC2513:CH2513"/>
    <mergeCell ref="CI2513:CN2513"/>
    <mergeCell ref="CO2513:CT2513"/>
    <mergeCell ref="CU2513:CZ2513"/>
    <mergeCell ref="DA2513:DF2513"/>
    <mergeCell ref="AM2513:AR2513"/>
    <mergeCell ref="AS2513:AX2513"/>
    <mergeCell ref="AY2513:BD2513"/>
    <mergeCell ref="BE2513:BJ2513"/>
    <mergeCell ref="BK2513:BP2513"/>
    <mergeCell ref="BQ2513:BV2513"/>
    <mergeCell ref="DY2512:ED2512"/>
    <mergeCell ref="EE2512:EJ2512"/>
    <mergeCell ref="EK2512:EP2512"/>
    <mergeCell ref="EQ2512:EV2512"/>
    <mergeCell ref="A2513:H2513"/>
    <mergeCell ref="I2513:N2513"/>
    <mergeCell ref="O2513:T2513"/>
    <mergeCell ref="U2513:Z2513"/>
    <mergeCell ref="AA2513:AF2513"/>
    <mergeCell ref="AG2513:AL2513"/>
    <mergeCell ref="CO2512:CT2512"/>
    <mergeCell ref="CU2512:CZ2512"/>
    <mergeCell ref="DA2512:DF2512"/>
    <mergeCell ref="DG2512:DL2512"/>
    <mergeCell ref="DM2512:DR2512"/>
    <mergeCell ref="DS2512:DX2512"/>
    <mergeCell ref="BE2512:BJ2512"/>
    <mergeCell ref="BK2512:BP2512"/>
    <mergeCell ref="BQ2512:BV2512"/>
    <mergeCell ref="BW2512:CB2512"/>
    <mergeCell ref="CC2512:CH2512"/>
    <mergeCell ref="CI2512:CN2512"/>
    <mergeCell ref="EQ2511:EV2511"/>
    <mergeCell ref="A2512:H2512"/>
    <mergeCell ref="I2512:N2512"/>
    <mergeCell ref="O2512:T2512"/>
    <mergeCell ref="U2512:Z2512"/>
    <mergeCell ref="AA2512:AF2512"/>
    <mergeCell ref="AG2512:AL2512"/>
    <mergeCell ref="AM2512:AR2512"/>
    <mergeCell ref="AS2512:AX2512"/>
    <mergeCell ref="AY2512:BD2512"/>
    <mergeCell ref="DG2511:DL2511"/>
    <mergeCell ref="DM2511:DR2511"/>
    <mergeCell ref="DS2511:DX2511"/>
    <mergeCell ref="DY2511:ED2511"/>
    <mergeCell ref="EE2511:EJ2511"/>
    <mergeCell ref="EK2511:EP2511"/>
    <mergeCell ref="BW2511:CB2511"/>
    <mergeCell ref="CC2511:CH2511"/>
    <mergeCell ref="CI2511:CN2511"/>
    <mergeCell ref="CO2511:CT2511"/>
    <mergeCell ref="CU2511:CZ2511"/>
    <mergeCell ref="DA2511:DF2511"/>
    <mergeCell ref="AM2511:AR2511"/>
    <mergeCell ref="AS2511:AX2511"/>
    <mergeCell ref="AY2511:BD2511"/>
    <mergeCell ref="BE2511:BJ2511"/>
    <mergeCell ref="BK2511:BP2511"/>
    <mergeCell ref="BQ2511:BV2511"/>
    <mergeCell ref="DY2510:ED2510"/>
    <mergeCell ref="EE2510:EJ2510"/>
    <mergeCell ref="EK2510:EP2510"/>
    <mergeCell ref="EQ2510:EV2510"/>
    <mergeCell ref="A2511:H2511"/>
    <mergeCell ref="I2511:N2511"/>
    <mergeCell ref="O2511:T2511"/>
    <mergeCell ref="U2511:Z2511"/>
    <mergeCell ref="AA2511:AF2511"/>
    <mergeCell ref="AG2511:AL2511"/>
    <mergeCell ref="CO2510:CT2510"/>
    <mergeCell ref="CU2510:CZ2510"/>
    <mergeCell ref="DA2510:DF2510"/>
    <mergeCell ref="DG2510:DL2510"/>
    <mergeCell ref="DM2510:DR2510"/>
    <mergeCell ref="DS2510:DX2510"/>
    <mergeCell ref="BE2510:BJ2510"/>
    <mergeCell ref="BK2510:BP2510"/>
    <mergeCell ref="BQ2510:BV2510"/>
    <mergeCell ref="BW2510:CB2510"/>
    <mergeCell ref="CC2510:CH2510"/>
    <mergeCell ref="CI2510:CN2510"/>
    <mergeCell ref="EQ2509:EV2509"/>
    <mergeCell ref="A2510:H2510"/>
    <mergeCell ref="I2510:N2510"/>
    <mergeCell ref="O2510:T2510"/>
    <mergeCell ref="U2510:Z2510"/>
    <mergeCell ref="AA2510:AF2510"/>
    <mergeCell ref="AG2510:AL2510"/>
    <mergeCell ref="AM2510:AR2510"/>
    <mergeCell ref="AS2510:AX2510"/>
    <mergeCell ref="AY2510:BD2510"/>
    <mergeCell ref="DG2509:DL2509"/>
    <mergeCell ref="DM2509:DR2509"/>
    <mergeCell ref="DS2509:DX2509"/>
    <mergeCell ref="DY2509:ED2509"/>
    <mergeCell ref="EE2509:EJ2509"/>
    <mergeCell ref="EK2509:EP2509"/>
    <mergeCell ref="BW2509:CB2509"/>
    <mergeCell ref="CC2509:CH2509"/>
    <mergeCell ref="CI2509:CN2509"/>
    <mergeCell ref="CO2509:CT2509"/>
    <mergeCell ref="CU2509:CZ2509"/>
    <mergeCell ref="DA2509:DF2509"/>
    <mergeCell ref="AM2509:AR2509"/>
    <mergeCell ref="AS2509:AX2509"/>
    <mergeCell ref="AY2509:BD2509"/>
    <mergeCell ref="BE2509:BJ2509"/>
    <mergeCell ref="BK2509:BP2509"/>
    <mergeCell ref="BQ2509:BV2509"/>
    <mergeCell ref="DY2508:ED2508"/>
    <mergeCell ref="EE2508:EJ2508"/>
    <mergeCell ref="EK2508:EP2508"/>
    <mergeCell ref="EQ2508:EV2508"/>
    <mergeCell ref="A2509:H2509"/>
    <mergeCell ref="I2509:N2509"/>
    <mergeCell ref="O2509:T2509"/>
    <mergeCell ref="U2509:Z2509"/>
    <mergeCell ref="AA2509:AF2509"/>
    <mergeCell ref="AG2509:AL2509"/>
    <mergeCell ref="CO2508:CT2508"/>
    <mergeCell ref="CU2508:CZ2508"/>
    <mergeCell ref="DA2508:DF2508"/>
    <mergeCell ref="DG2508:DL2508"/>
    <mergeCell ref="DM2508:DR2508"/>
    <mergeCell ref="DS2508:DX2508"/>
    <mergeCell ref="BE2508:BJ2508"/>
    <mergeCell ref="BK2508:BP2508"/>
    <mergeCell ref="BQ2508:BV2508"/>
    <mergeCell ref="BW2508:CB2508"/>
    <mergeCell ref="CC2508:CH2508"/>
    <mergeCell ref="CI2508:CN2508"/>
    <mergeCell ref="EQ2507:EV2507"/>
    <mergeCell ref="A2508:H2508"/>
    <mergeCell ref="I2508:N2508"/>
    <mergeCell ref="O2508:T2508"/>
    <mergeCell ref="U2508:Z2508"/>
    <mergeCell ref="AA2508:AF2508"/>
    <mergeCell ref="AG2508:AL2508"/>
    <mergeCell ref="AM2508:AR2508"/>
    <mergeCell ref="AS2508:AX2508"/>
    <mergeCell ref="AY2508:BD2508"/>
    <mergeCell ref="DG2507:DL2507"/>
    <mergeCell ref="DM2507:DR2507"/>
    <mergeCell ref="DS2507:DX2507"/>
    <mergeCell ref="DY2507:ED2507"/>
    <mergeCell ref="EE2507:EJ2507"/>
    <mergeCell ref="EK2507:EP2507"/>
    <mergeCell ref="BW2507:CB2507"/>
    <mergeCell ref="CC2507:CH2507"/>
    <mergeCell ref="CI2507:CN2507"/>
    <mergeCell ref="CO2507:CT2507"/>
    <mergeCell ref="CU2507:CZ2507"/>
    <mergeCell ref="DA2507:DF2507"/>
    <mergeCell ref="AM2507:AR2507"/>
    <mergeCell ref="AS2507:AX2507"/>
    <mergeCell ref="AY2507:BD2507"/>
    <mergeCell ref="BE2507:BJ2507"/>
    <mergeCell ref="BK2507:BP2507"/>
    <mergeCell ref="BQ2507:BV2507"/>
    <mergeCell ref="DY2506:ED2506"/>
    <mergeCell ref="EE2506:EJ2506"/>
    <mergeCell ref="EK2506:EP2506"/>
    <mergeCell ref="EQ2506:EV2506"/>
    <mergeCell ref="A2507:H2507"/>
    <mergeCell ref="I2507:N2507"/>
    <mergeCell ref="O2507:T2507"/>
    <mergeCell ref="U2507:Z2507"/>
    <mergeCell ref="AA2507:AF2507"/>
    <mergeCell ref="AG2507:AL2507"/>
    <mergeCell ref="CO2506:CT2506"/>
    <mergeCell ref="CU2506:CZ2506"/>
    <mergeCell ref="DA2506:DF2506"/>
    <mergeCell ref="DG2506:DL2506"/>
    <mergeCell ref="DM2506:DR2506"/>
    <mergeCell ref="DS2506:DX2506"/>
    <mergeCell ref="BE2506:BJ2506"/>
    <mergeCell ref="BK2506:BP2506"/>
    <mergeCell ref="BQ2506:BV2506"/>
    <mergeCell ref="BW2506:CB2506"/>
    <mergeCell ref="CC2506:CH2506"/>
    <mergeCell ref="CI2506:CN2506"/>
    <mergeCell ref="EQ2505:EV2505"/>
    <mergeCell ref="A2506:H2506"/>
    <mergeCell ref="I2506:N2506"/>
    <mergeCell ref="O2506:T2506"/>
    <mergeCell ref="U2506:Z2506"/>
    <mergeCell ref="AA2506:AF2506"/>
    <mergeCell ref="AG2506:AL2506"/>
    <mergeCell ref="AM2506:AR2506"/>
    <mergeCell ref="AS2506:AX2506"/>
    <mergeCell ref="AY2506:BD2506"/>
    <mergeCell ref="DG2505:DL2505"/>
    <mergeCell ref="DM2505:DR2505"/>
    <mergeCell ref="DS2505:DX2505"/>
    <mergeCell ref="DY2505:ED2505"/>
    <mergeCell ref="EE2505:EJ2505"/>
    <mergeCell ref="EK2505:EP2505"/>
    <mergeCell ref="BW2505:CB2505"/>
    <mergeCell ref="CC2505:CH2505"/>
    <mergeCell ref="CI2505:CN2505"/>
    <mergeCell ref="CO2505:CT2505"/>
    <mergeCell ref="CU2505:CZ2505"/>
    <mergeCell ref="DA2505:DF2505"/>
    <mergeCell ref="AM2505:AR2505"/>
    <mergeCell ref="AS2505:AX2505"/>
    <mergeCell ref="AY2505:BD2505"/>
    <mergeCell ref="BE2505:BJ2505"/>
    <mergeCell ref="BK2505:BP2505"/>
    <mergeCell ref="BQ2505:BV2505"/>
    <mergeCell ref="DY2504:ED2504"/>
    <mergeCell ref="EE2504:EJ2504"/>
    <mergeCell ref="EK2504:EP2504"/>
    <mergeCell ref="EQ2504:EV2504"/>
    <mergeCell ref="A2505:H2505"/>
    <mergeCell ref="I2505:N2505"/>
    <mergeCell ref="O2505:T2505"/>
    <mergeCell ref="U2505:Z2505"/>
    <mergeCell ref="AA2505:AF2505"/>
    <mergeCell ref="AG2505:AL2505"/>
    <mergeCell ref="CO2504:CT2504"/>
    <mergeCell ref="CU2504:CZ2504"/>
    <mergeCell ref="DA2504:DF2504"/>
    <mergeCell ref="DG2504:DL2504"/>
    <mergeCell ref="DM2504:DR2504"/>
    <mergeCell ref="DS2504:DX2504"/>
    <mergeCell ref="BE2504:BJ2504"/>
    <mergeCell ref="BK2504:BP2504"/>
    <mergeCell ref="BQ2504:BV2504"/>
    <mergeCell ref="BW2504:CB2504"/>
    <mergeCell ref="CC2504:CH2504"/>
    <mergeCell ref="CI2504:CN2504"/>
    <mergeCell ref="EQ2503:EV2503"/>
    <mergeCell ref="A2504:H2504"/>
    <mergeCell ref="I2504:N2504"/>
    <mergeCell ref="O2504:T2504"/>
    <mergeCell ref="U2504:Z2504"/>
    <mergeCell ref="AA2504:AF2504"/>
    <mergeCell ref="AG2504:AL2504"/>
    <mergeCell ref="AM2504:AR2504"/>
    <mergeCell ref="AS2504:AX2504"/>
    <mergeCell ref="AY2504:BD2504"/>
    <mergeCell ref="DG2503:DL2503"/>
    <mergeCell ref="DM2503:DR2503"/>
    <mergeCell ref="DS2503:DX2503"/>
    <mergeCell ref="DY2503:ED2503"/>
    <mergeCell ref="EE2503:EJ2503"/>
    <mergeCell ref="EK2503:EP2503"/>
    <mergeCell ref="BW2503:CB2503"/>
    <mergeCell ref="CC2503:CH2503"/>
    <mergeCell ref="CI2503:CN2503"/>
    <mergeCell ref="CO2503:CT2503"/>
    <mergeCell ref="CU2503:CZ2503"/>
    <mergeCell ref="DA2503:DF2503"/>
    <mergeCell ref="AM2503:AR2503"/>
    <mergeCell ref="AS2503:AX2503"/>
    <mergeCell ref="AY2503:BD2503"/>
    <mergeCell ref="BE2503:BJ2503"/>
    <mergeCell ref="BK2503:BP2503"/>
    <mergeCell ref="BQ2503:BV2503"/>
    <mergeCell ref="DG2502:DL2502"/>
    <mergeCell ref="DM2502:DR2502"/>
    <mergeCell ref="DS2502:DX2502"/>
    <mergeCell ref="BE2502:BJ2502"/>
    <mergeCell ref="BK2502:BP2502"/>
    <mergeCell ref="BQ2502:BV2502"/>
    <mergeCell ref="BW2502:CB2502"/>
    <mergeCell ref="CC2502:CH2502"/>
    <mergeCell ref="CI2502:CN2502"/>
    <mergeCell ref="EQ2501:EV2501"/>
    <mergeCell ref="A2502:H2502"/>
    <mergeCell ref="I2502:N2502"/>
    <mergeCell ref="O2502:T2502"/>
    <mergeCell ref="U2502:Z2502"/>
    <mergeCell ref="AA2502:AF2502"/>
    <mergeCell ref="AG2502:AL2502"/>
    <mergeCell ref="AM2502:AR2502"/>
    <mergeCell ref="AS2502:AX2502"/>
    <mergeCell ref="AY2502:BD2502"/>
    <mergeCell ref="DG2501:DL2501"/>
    <mergeCell ref="DM2501:DR2501"/>
    <mergeCell ref="DS2501:DX2501"/>
    <mergeCell ref="DY2501:ED2501"/>
    <mergeCell ref="EE2501:EJ2501"/>
    <mergeCell ref="EK2501:EP2501"/>
    <mergeCell ref="BW2501:CB2501"/>
    <mergeCell ref="CC2501:CH2501"/>
    <mergeCell ref="CI2501:CN2501"/>
    <mergeCell ref="CO2501:CT2501"/>
    <mergeCell ref="CU2501:CZ2501"/>
    <mergeCell ref="DA2501:DF2501"/>
    <mergeCell ref="AM2501:AR2501"/>
    <mergeCell ref="AS2501:AX2501"/>
    <mergeCell ref="AY2501:BD2501"/>
    <mergeCell ref="BE2501:BJ2501"/>
    <mergeCell ref="BK2501:BP2501"/>
    <mergeCell ref="BQ2501:BV2501"/>
    <mergeCell ref="EQ2460:EV2460"/>
    <mergeCell ref="DL2463:EC2463"/>
    <mergeCell ref="A2498:H2501"/>
    <mergeCell ref="DR2498:DZ2498"/>
    <mergeCell ref="DL2499:EC2499"/>
    <mergeCell ref="I2501:N2501"/>
    <mergeCell ref="O2501:T2501"/>
    <mergeCell ref="U2501:Z2501"/>
    <mergeCell ref="AA2501:AF2501"/>
    <mergeCell ref="AG2501:AL2501"/>
    <mergeCell ref="DG2460:DL2460"/>
    <mergeCell ref="DM2460:DR2460"/>
    <mergeCell ref="DS2460:DX2460"/>
    <mergeCell ref="DY2460:ED2460"/>
    <mergeCell ref="EE2460:EJ2460"/>
    <mergeCell ref="EK2460:EP2460"/>
    <mergeCell ref="BW2460:CB2460"/>
    <mergeCell ref="CC2460:CH2460"/>
    <mergeCell ref="CI2460:CN2460"/>
    <mergeCell ref="CO2460:CT2460"/>
    <mergeCell ref="CU2460:CZ2460"/>
    <mergeCell ref="DA2460:DF2460"/>
    <mergeCell ref="AM2460:AR2460"/>
    <mergeCell ref="AS2460:AX2460"/>
    <mergeCell ref="AY2460:BD2460"/>
    <mergeCell ref="BE2460:BJ2460"/>
    <mergeCell ref="BK2460:BP2460"/>
    <mergeCell ref="BQ2460:BV2460"/>
    <mergeCell ref="DY2459:ED2459"/>
    <mergeCell ref="EE2459:EJ2459"/>
    <mergeCell ref="EK2459:EP2459"/>
    <mergeCell ref="EQ2459:EV2459"/>
    <mergeCell ref="A2460:H2460"/>
    <mergeCell ref="I2460:N2460"/>
    <mergeCell ref="O2460:T2460"/>
    <mergeCell ref="U2460:Z2460"/>
    <mergeCell ref="AA2460:AF2460"/>
    <mergeCell ref="AG2460:AL2460"/>
    <mergeCell ref="CO2459:CT2459"/>
    <mergeCell ref="CU2459:CZ2459"/>
    <mergeCell ref="DA2459:DF2459"/>
    <mergeCell ref="DG2459:DL2459"/>
    <mergeCell ref="DM2459:DR2459"/>
    <mergeCell ref="DS2459:DX2459"/>
    <mergeCell ref="BE2459:BJ2459"/>
    <mergeCell ref="BK2459:BP2459"/>
    <mergeCell ref="BQ2459:BV2459"/>
    <mergeCell ref="BW2459:CB2459"/>
    <mergeCell ref="CC2459:CH2459"/>
    <mergeCell ref="CI2459:CN2459"/>
    <mergeCell ref="A2466:H2466"/>
    <mergeCell ref="I2466:N2466"/>
    <mergeCell ref="O2466:T2466"/>
    <mergeCell ref="U2466:Z2466"/>
    <mergeCell ref="AA2466:AF2466"/>
    <mergeCell ref="AG2466:AL2466"/>
    <mergeCell ref="AM2466:AR2466"/>
    <mergeCell ref="AS2466:AX2466"/>
    <mergeCell ref="AY2466:BD2466"/>
    <mergeCell ref="BE2466:BJ2466"/>
    <mergeCell ref="BK2466:BP2466"/>
    <mergeCell ref="BQ2466:BV2466"/>
    <mergeCell ref="BW2466:CB2466"/>
    <mergeCell ref="CC2466:CH2466"/>
    <mergeCell ref="EQ2458:EV2458"/>
    <mergeCell ref="A2459:H2459"/>
    <mergeCell ref="I2459:N2459"/>
    <mergeCell ref="O2459:T2459"/>
    <mergeCell ref="U2459:Z2459"/>
    <mergeCell ref="AA2459:AF2459"/>
    <mergeCell ref="AG2459:AL2459"/>
    <mergeCell ref="AM2459:AR2459"/>
    <mergeCell ref="AS2459:AX2459"/>
    <mergeCell ref="AY2459:BD2459"/>
    <mergeCell ref="DG2458:DL2458"/>
    <mergeCell ref="DM2458:DR2458"/>
    <mergeCell ref="DS2458:DX2458"/>
    <mergeCell ref="DY2458:ED2458"/>
    <mergeCell ref="EE2458:EJ2458"/>
    <mergeCell ref="EK2458:EP2458"/>
    <mergeCell ref="BW2458:CB2458"/>
    <mergeCell ref="CC2458:CH2458"/>
    <mergeCell ref="CI2458:CN2458"/>
    <mergeCell ref="CO2458:CT2458"/>
    <mergeCell ref="CU2458:CZ2458"/>
    <mergeCell ref="DA2458:DF2458"/>
    <mergeCell ref="AM2458:AR2458"/>
    <mergeCell ref="AS2458:AX2458"/>
    <mergeCell ref="AY2458:BD2458"/>
    <mergeCell ref="BE2458:BJ2458"/>
    <mergeCell ref="BK2458:BP2458"/>
    <mergeCell ref="BQ2458:BV2458"/>
    <mergeCell ref="DY2457:ED2457"/>
    <mergeCell ref="EE2457:EJ2457"/>
    <mergeCell ref="EK2457:EP2457"/>
    <mergeCell ref="EQ2457:EV2457"/>
    <mergeCell ref="A2458:H2458"/>
    <mergeCell ref="I2458:N2458"/>
    <mergeCell ref="O2458:T2458"/>
    <mergeCell ref="U2458:Z2458"/>
    <mergeCell ref="AA2458:AF2458"/>
    <mergeCell ref="AG2458:AL2458"/>
    <mergeCell ref="CO2457:CT2457"/>
    <mergeCell ref="CU2457:CZ2457"/>
    <mergeCell ref="DA2457:DF2457"/>
    <mergeCell ref="DG2457:DL2457"/>
    <mergeCell ref="DM2457:DR2457"/>
    <mergeCell ref="DS2457:DX2457"/>
    <mergeCell ref="BE2457:BJ2457"/>
    <mergeCell ref="BK2457:BP2457"/>
    <mergeCell ref="BQ2457:BV2457"/>
    <mergeCell ref="BW2457:CB2457"/>
    <mergeCell ref="CC2457:CH2457"/>
    <mergeCell ref="CI2457:CN2457"/>
    <mergeCell ref="EQ2456:EV2456"/>
    <mergeCell ref="A2457:H2457"/>
    <mergeCell ref="I2457:N2457"/>
    <mergeCell ref="O2457:T2457"/>
    <mergeCell ref="U2457:Z2457"/>
    <mergeCell ref="AA2457:AF2457"/>
    <mergeCell ref="AG2457:AL2457"/>
    <mergeCell ref="AM2457:AR2457"/>
    <mergeCell ref="AS2457:AX2457"/>
    <mergeCell ref="AY2457:BD2457"/>
    <mergeCell ref="DG2456:DL2456"/>
    <mergeCell ref="DM2456:DR2456"/>
    <mergeCell ref="DS2456:DX2456"/>
    <mergeCell ref="DY2456:ED2456"/>
    <mergeCell ref="EE2456:EJ2456"/>
    <mergeCell ref="EK2456:EP2456"/>
    <mergeCell ref="BW2456:CB2456"/>
    <mergeCell ref="CC2456:CH2456"/>
    <mergeCell ref="CI2456:CN2456"/>
    <mergeCell ref="CO2456:CT2456"/>
    <mergeCell ref="CU2456:CZ2456"/>
    <mergeCell ref="DA2456:DF2456"/>
    <mergeCell ref="AM2456:AR2456"/>
    <mergeCell ref="AS2456:AX2456"/>
    <mergeCell ref="AY2456:BD2456"/>
    <mergeCell ref="BE2456:BJ2456"/>
    <mergeCell ref="BK2456:BP2456"/>
    <mergeCell ref="BQ2456:BV2456"/>
    <mergeCell ref="DY2455:ED2455"/>
    <mergeCell ref="EE2455:EJ2455"/>
    <mergeCell ref="EK2455:EP2455"/>
    <mergeCell ref="EQ2455:EV2455"/>
    <mergeCell ref="A2456:H2456"/>
    <mergeCell ref="I2456:N2456"/>
    <mergeCell ref="O2456:T2456"/>
    <mergeCell ref="U2456:Z2456"/>
    <mergeCell ref="AA2456:AF2456"/>
    <mergeCell ref="AG2456:AL2456"/>
    <mergeCell ref="CO2455:CT2455"/>
    <mergeCell ref="CU2455:CZ2455"/>
    <mergeCell ref="DA2455:DF2455"/>
    <mergeCell ref="DG2455:DL2455"/>
    <mergeCell ref="DM2455:DR2455"/>
    <mergeCell ref="DS2455:DX2455"/>
    <mergeCell ref="BE2455:BJ2455"/>
    <mergeCell ref="BK2455:BP2455"/>
    <mergeCell ref="BQ2455:BV2455"/>
    <mergeCell ref="BW2455:CB2455"/>
    <mergeCell ref="CC2455:CH2455"/>
    <mergeCell ref="CI2455:CN2455"/>
    <mergeCell ref="EQ2454:EV2454"/>
    <mergeCell ref="A2455:H2455"/>
    <mergeCell ref="I2455:N2455"/>
    <mergeCell ref="O2455:T2455"/>
    <mergeCell ref="U2455:Z2455"/>
    <mergeCell ref="AA2455:AF2455"/>
    <mergeCell ref="AG2455:AL2455"/>
    <mergeCell ref="AM2455:AR2455"/>
    <mergeCell ref="AS2455:AX2455"/>
    <mergeCell ref="AY2455:BD2455"/>
    <mergeCell ref="DG2454:DL2454"/>
    <mergeCell ref="DM2454:DR2454"/>
    <mergeCell ref="DS2454:DX2454"/>
    <mergeCell ref="DY2454:ED2454"/>
    <mergeCell ref="EE2454:EJ2454"/>
    <mergeCell ref="EK2454:EP2454"/>
    <mergeCell ref="BW2454:CB2454"/>
    <mergeCell ref="CC2454:CH2454"/>
    <mergeCell ref="CI2454:CN2454"/>
    <mergeCell ref="CO2454:CT2454"/>
    <mergeCell ref="CU2454:CZ2454"/>
    <mergeCell ref="DA2454:DF2454"/>
    <mergeCell ref="AM2454:AR2454"/>
    <mergeCell ref="AS2454:AX2454"/>
    <mergeCell ref="AY2454:BD2454"/>
    <mergeCell ref="BE2454:BJ2454"/>
    <mergeCell ref="BK2454:BP2454"/>
    <mergeCell ref="BQ2454:BV2454"/>
    <mergeCell ref="DY2453:ED2453"/>
    <mergeCell ref="EE2453:EJ2453"/>
    <mergeCell ref="EK2453:EP2453"/>
    <mergeCell ref="EQ2453:EV2453"/>
    <mergeCell ref="A2454:H2454"/>
    <mergeCell ref="I2454:N2454"/>
    <mergeCell ref="O2454:T2454"/>
    <mergeCell ref="U2454:Z2454"/>
    <mergeCell ref="AA2454:AF2454"/>
    <mergeCell ref="AG2454:AL2454"/>
    <mergeCell ref="CO2453:CT2453"/>
    <mergeCell ref="CU2453:CZ2453"/>
    <mergeCell ref="DA2453:DF2453"/>
    <mergeCell ref="DG2453:DL2453"/>
    <mergeCell ref="DM2453:DR2453"/>
    <mergeCell ref="DS2453:DX2453"/>
    <mergeCell ref="BE2453:BJ2453"/>
    <mergeCell ref="BK2453:BP2453"/>
    <mergeCell ref="BQ2453:BV2453"/>
    <mergeCell ref="BW2453:CB2453"/>
    <mergeCell ref="CC2453:CH2453"/>
    <mergeCell ref="CI2453:CN2453"/>
    <mergeCell ref="EQ2452:EV2452"/>
    <mergeCell ref="A2453:H2453"/>
    <mergeCell ref="I2453:N2453"/>
    <mergeCell ref="O2453:T2453"/>
    <mergeCell ref="U2453:Z2453"/>
    <mergeCell ref="AA2453:AF2453"/>
    <mergeCell ref="AG2453:AL2453"/>
    <mergeCell ref="AM2453:AR2453"/>
    <mergeCell ref="AS2453:AX2453"/>
    <mergeCell ref="AY2453:BD2453"/>
    <mergeCell ref="DG2452:DL2452"/>
    <mergeCell ref="DM2452:DR2452"/>
    <mergeCell ref="DS2452:DX2452"/>
    <mergeCell ref="DY2452:ED2452"/>
    <mergeCell ref="EE2452:EJ2452"/>
    <mergeCell ref="EK2452:EP2452"/>
    <mergeCell ref="BW2452:CB2452"/>
    <mergeCell ref="CC2452:CH2452"/>
    <mergeCell ref="CI2452:CN2452"/>
    <mergeCell ref="CO2452:CT2452"/>
    <mergeCell ref="CU2452:CZ2452"/>
    <mergeCell ref="DA2452:DF2452"/>
    <mergeCell ref="AM2452:AR2452"/>
    <mergeCell ref="AS2452:AX2452"/>
    <mergeCell ref="AY2452:BD2452"/>
    <mergeCell ref="BE2452:BJ2452"/>
    <mergeCell ref="BK2452:BP2452"/>
    <mergeCell ref="BQ2452:BV2452"/>
    <mergeCell ref="DY2451:ED2451"/>
    <mergeCell ref="EE2451:EJ2451"/>
    <mergeCell ref="EK2451:EP2451"/>
    <mergeCell ref="EQ2451:EV2451"/>
    <mergeCell ref="A2452:H2452"/>
    <mergeCell ref="I2452:N2452"/>
    <mergeCell ref="O2452:T2452"/>
    <mergeCell ref="U2452:Z2452"/>
    <mergeCell ref="AA2452:AF2452"/>
    <mergeCell ref="AG2452:AL2452"/>
    <mergeCell ref="CO2451:CT2451"/>
    <mergeCell ref="CU2451:CZ2451"/>
    <mergeCell ref="DA2451:DF2451"/>
    <mergeCell ref="DG2451:DL2451"/>
    <mergeCell ref="DM2451:DR2451"/>
    <mergeCell ref="DS2451:DX2451"/>
    <mergeCell ref="BE2451:BJ2451"/>
    <mergeCell ref="BK2451:BP2451"/>
    <mergeCell ref="BQ2451:BV2451"/>
    <mergeCell ref="BW2451:CB2451"/>
    <mergeCell ref="CC2451:CH2451"/>
    <mergeCell ref="CI2451:CN2451"/>
    <mergeCell ref="EQ2450:EV2450"/>
    <mergeCell ref="A2451:H2451"/>
    <mergeCell ref="I2451:N2451"/>
    <mergeCell ref="O2451:T2451"/>
    <mergeCell ref="U2451:Z2451"/>
    <mergeCell ref="AA2451:AF2451"/>
    <mergeCell ref="AG2451:AL2451"/>
    <mergeCell ref="AM2451:AR2451"/>
    <mergeCell ref="AS2451:AX2451"/>
    <mergeCell ref="AY2451:BD2451"/>
    <mergeCell ref="DG2450:DL2450"/>
    <mergeCell ref="DM2450:DR2450"/>
    <mergeCell ref="DS2450:DX2450"/>
    <mergeCell ref="DY2450:ED2450"/>
    <mergeCell ref="EE2450:EJ2450"/>
    <mergeCell ref="EK2450:EP2450"/>
    <mergeCell ref="BW2450:CB2450"/>
    <mergeCell ref="CC2450:CH2450"/>
    <mergeCell ref="CI2450:CN2450"/>
    <mergeCell ref="CO2450:CT2450"/>
    <mergeCell ref="CU2450:CZ2450"/>
    <mergeCell ref="DA2450:DF2450"/>
    <mergeCell ref="AM2450:AR2450"/>
    <mergeCell ref="AS2450:AX2450"/>
    <mergeCell ref="AY2450:BD2450"/>
    <mergeCell ref="BE2450:BJ2450"/>
    <mergeCell ref="BK2450:BP2450"/>
    <mergeCell ref="BQ2450:BV2450"/>
    <mergeCell ref="DY2449:ED2449"/>
    <mergeCell ref="EE2449:EJ2449"/>
    <mergeCell ref="EK2449:EP2449"/>
    <mergeCell ref="EQ2449:EV2449"/>
    <mergeCell ref="A2450:H2450"/>
    <mergeCell ref="I2450:N2450"/>
    <mergeCell ref="O2450:T2450"/>
    <mergeCell ref="U2450:Z2450"/>
    <mergeCell ref="AA2450:AF2450"/>
    <mergeCell ref="AG2450:AL2450"/>
    <mergeCell ref="CO2449:CT2449"/>
    <mergeCell ref="CU2449:CZ2449"/>
    <mergeCell ref="DA2449:DF2449"/>
    <mergeCell ref="DG2449:DL2449"/>
    <mergeCell ref="DM2449:DR2449"/>
    <mergeCell ref="DS2449:DX2449"/>
    <mergeCell ref="BE2449:BJ2449"/>
    <mergeCell ref="BK2449:BP2449"/>
    <mergeCell ref="BQ2449:BV2449"/>
    <mergeCell ref="BW2449:CB2449"/>
    <mergeCell ref="CC2449:CH2449"/>
    <mergeCell ref="CI2449:CN2449"/>
    <mergeCell ref="EQ2448:EV2448"/>
    <mergeCell ref="A2449:H2449"/>
    <mergeCell ref="I2449:N2449"/>
    <mergeCell ref="O2449:T2449"/>
    <mergeCell ref="U2449:Z2449"/>
    <mergeCell ref="AA2449:AF2449"/>
    <mergeCell ref="AG2449:AL2449"/>
    <mergeCell ref="AM2449:AR2449"/>
    <mergeCell ref="AS2449:AX2449"/>
    <mergeCell ref="AY2449:BD2449"/>
    <mergeCell ref="DG2448:DL2448"/>
    <mergeCell ref="DM2448:DR2448"/>
    <mergeCell ref="DS2448:DX2448"/>
    <mergeCell ref="DY2448:ED2448"/>
    <mergeCell ref="EE2448:EJ2448"/>
    <mergeCell ref="EK2448:EP2448"/>
    <mergeCell ref="BW2448:CB2448"/>
    <mergeCell ref="CC2448:CH2448"/>
    <mergeCell ref="CI2448:CN2448"/>
    <mergeCell ref="CO2448:CT2448"/>
    <mergeCell ref="CU2448:CZ2448"/>
    <mergeCell ref="DA2448:DF2448"/>
    <mergeCell ref="AM2448:AR2448"/>
    <mergeCell ref="AS2448:AX2448"/>
    <mergeCell ref="AY2448:BD2448"/>
    <mergeCell ref="BE2448:BJ2448"/>
    <mergeCell ref="BK2448:BP2448"/>
    <mergeCell ref="BQ2448:BV2448"/>
    <mergeCell ref="DY2447:ED2447"/>
    <mergeCell ref="EE2447:EJ2447"/>
    <mergeCell ref="EK2447:EP2447"/>
    <mergeCell ref="EQ2447:EV2447"/>
    <mergeCell ref="A2448:H2448"/>
    <mergeCell ref="I2448:N2448"/>
    <mergeCell ref="O2448:T2448"/>
    <mergeCell ref="U2448:Z2448"/>
    <mergeCell ref="AA2448:AF2448"/>
    <mergeCell ref="AG2448:AL2448"/>
    <mergeCell ref="CO2447:CT2447"/>
    <mergeCell ref="CU2447:CZ2447"/>
    <mergeCell ref="DA2447:DF2447"/>
    <mergeCell ref="DG2447:DL2447"/>
    <mergeCell ref="DM2447:DR2447"/>
    <mergeCell ref="DS2447:DX2447"/>
    <mergeCell ref="BE2447:BJ2447"/>
    <mergeCell ref="BK2447:BP2447"/>
    <mergeCell ref="BQ2447:BV2447"/>
    <mergeCell ref="BW2447:CB2447"/>
    <mergeCell ref="CC2447:CH2447"/>
    <mergeCell ref="CI2447:CN2447"/>
    <mergeCell ref="EQ2446:EV2446"/>
    <mergeCell ref="A2447:H2447"/>
    <mergeCell ref="I2447:N2447"/>
    <mergeCell ref="O2447:T2447"/>
    <mergeCell ref="U2447:Z2447"/>
    <mergeCell ref="AA2447:AF2447"/>
    <mergeCell ref="AG2447:AL2447"/>
    <mergeCell ref="AM2447:AR2447"/>
    <mergeCell ref="AS2447:AX2447"/>
    <mergeCell ref="AY2447:BD2447"/>
    <mergeCell ref="DG2446:DL2446"/>
    <mergeCell ref="DM2446:DR2446"/>
    <mergeCell ref="DS2446:DX2446"/>
    <mergeCell ref="DY2446:ED2446"/>
    <mergeCell ref="EE2446:EJ2446"/>
    <mergeCell ref="EK2446:EP2446"/>
    <mergeCell ref="BW2446:CB2446"/>
    <mergeCell ref="CC2446:CH2446"/>
    <mergeCell ref="CI2446:CN2446"/>
    <mergeCell ref="CO2446:CT2446"/>
    <mergeCell ref="CU2446:CZ2446"/>
    <mergeCell ref="DA2446:DF2446"/>
    <mergeCell ref="AM2446:AR2446"/>
    <mergeCell ref="AS2446:AX2446"/>
    <mergeCell ref="AY2446:BD2446"/>
    <mergeCell ref="BE2446:BJ2446"/>
    <mergeCell ref="BK2446:BP2446"/>
    <mergeCell ref="BQ2446:BV2446"/>
    <mergeCell ref="DY2445:ED2445"/>
    <mergeCell ref="EE2445:EJ2445"/>
    <mergeCell ref="EK2445:EP2445"/>
    <mergeCell ref="EQ2445:EV2445"/>
    <mergeCell ref="A2446:H2446"/>
    <mergeCell ref="I2446:N2446"/>
    <mergeCell ref="O2446:T2446"/>
    <mergeCell ref="U2446:Z2446"/>
    <mergeCell ref="AA2446:AF2446"/>
    <mergeCell ref="AG2446:AL2446"/>
    <mergeCell ref="CO2445:CT2445"/>
    <mergeCell ref="CU2445:CZ2445"/>
    <mergeCell ref="DA2445:DF2445"/>
    <mergeCell ref="DG2445:DL2445"/>
    <mergeCell ref="DM2445:DR2445"/>
    <mergeCell ref="DS2445:DX2445"/>
    <mergeCell ref="BE2445:BJ2445"/>
    <mergeCell ref="BK2445:BP2445"/>
    <mergeCell ref="BQ2445:BV2445"/>
    <mergeCell ref="BW2445:CB2445"/>
    <mergeCell ref="CC2445:CH2445"/>
    <mergeCell ref="CI2445:CN2445"/>
    <mergeCell ref="EQ2444:EV2444"/>
    <mergeCell ref="A2445:H2445"/>
    <mergeCell ref="I2445:N2445"/>
    <mergeCell ref="O2445:T2445"/>
    <mergeCell ref="U2445:Z2445"/>
    <mergeCell ref="AA2445:AF2445"/>
    <mergeCell ref="AG2445:AL2445"/>
    <mergeCell ref="AM2445:AR2445"/>
    <mergeCell ref="AS2445:AX2445"/>
    <mergeCell ref="AY2445:BD2445"/>
    <mergeCell ref="DG2444:DL2444"/>
    <mergeCell ref="DM2444:DR2444"/>
    <mergeCell ref="DS2444:DX2444"/>
    <mergeCell ref="DY2444:ED2444"/>
    <mergeCell ref="EE2444:EJ2444"/>
    <mergeCell ref="EK2444:EP2444"/>
    <mergeCell ref="BW2444:CB2444"/>
    <mergeCell ref="CC2444:CH2444"/>
    <mergeCell ref="CI2444:CN2444"/>
    <mergeCell ref="CO2444:CT2444"/>
    <mergeCell ref="CU2444:CZ2444"/>
    <mergeCell ref="DA2444:DF2444"/>
    <mergeCell ref="AM2444:AR2444"/>
    <mergeCell ref="AS2444:AX2444"/>
    <mergeCell ref="AY2444:BD2444"/>
    <mergeCell ref="BE2444:BJ2444"/>
    <mergeCell ref="BK2444:BP2444"/>
    <mergeCell ref="BQ2444:BV2444"/>
    <mergeCell ref="DY2443:ED2443"/>
    <mergeCell ref="EE2443:EJ2443"/>
    <mergeCell ref="EK2443:EP2443"/>
    <mergeCell ref="EQ2443:EV2443"/>
    <mergeCell ref="A2444:H2444"/>
    <mergeCell ref="I2444:N2444"/>
    <mergeCell ref="O2444:T2444"/>
    <mergeCell ref="U2444:Z2444"/>
    <mergeCell ref="AA2444:AF2444"/>
    <mergeCell ref="AG2444:AL2444"/>
    <mergeCell ref="CO2443:CT2443"/>
    <mergeCell ref="CU2443:CZ2443"/>
    <mergeCell ref="DA2443:DF2443"/>
    <mergeCell ref="DG2443:DL2443"/>
    <mergeCell ref="DM2443:DR2443"/>
    <mergeCell ref="DS2443:DX2443"/>
    <mergeCell ref="BE2443:BJ2443"/>
    <mergeCell ref="BK2443:BP2443"/>
    <mergeCell ref="BQ2443:BV2443"/>
    <mergeCell ref="BW2443:CB2443"/>
    <mergeCell ref="CC2443:CH2443"/>
    <mergeCell ref="CI2443:CN2443"/>
    <mergeCell ref="EQ2442:EV2442"/>
    <mergeCell ref="A2443:H2443"/>
    <mergeCell ref="I2443:N2443"/>
    <mergeCell ref="O2443:T2443"/>
    <mergeCell ref="U2443:Z2443"/>
    <mergeCell ref="AA2443:AF2443"/>
    <mergeCell ref="AG2443:AL2443"/>
    <mergeCell ref="AM2443:AR2443"/>
    <mergeCell ref="AS2443:AX2443"/>
    <mergeCell ref="AY2443:BD2443"/>
    <mergeCell ref="DG2442:DL2442"/>
    <mergeCell ref="DM2442:DR2442"/>
    <mergeCell ref="DS2442:DX2442"/>
    <mergeCell ref="DY2442:ED2442"/>
    <mergeCell ref="EE2442:EJ2442"/>
    <mergeCell ref="EK2442:EP2442"/>
    <mergeCell ref="BW2442:CB2442"/>
    <mergeCell ref="CC2442:CH2442"/>
    <mergeCell ref="CI2442:CN2442"/>
    <mergeCell ref="CO2442:CT2442"/>
    <mergeCell ref="CU2442:CZ2442"/>
    <mergeCell ref="DA2442:DF2442"/>
    <mergeCell ref="AM2442:AR2442"/>
    <mergeCell ref="AS2442:AX2442"/>
    <mergeCell ref="AY2442:BD2442"/>
    <mergeCell ref="BE2442:BJ2442"/>
    <mergeCell ref="BK2442:BP2442"/>
    <mergeCell ref="BQ2442:BV2442"/>
    <mergeCell ref="DY2441:ED2441"/>
    <mergeCell ref="EE2441:EJ2441"/>
    <mergeCell ref="EK2441:EP2441"/>
    <mergeCell ref="EQ2441:EV2441"/>
    <mergeCell ref="A2442:H2442"/>
    <mergeCell ref="I2442:N2442"/>
    <mergeCell ref="O2442:T2442"/>
    <mergeCell ref="U2442:Z2442"/>
    <mergeCell ref="AA2442:AF2442"/>
    <mergeCell ref="AG2442:AL2442"/>
    <mergeCell ref="CO2441:CT2441"/>
    <mergeCell ref="CU2441:CZ2441"/>
    <mergeCell ref="DA2441:DF2441"/>
    <mergeCell ref="DG2441:DL2441"/>
    <mergeCell ref="DM2441:DR2441"/>
    <mergeCell ref="DS2441:DX2441"/>
    <mergeCell ref="BE2441:BJ2441"/>
    <mergeCell ref="BK2441:BP2441"/>
    <mergeCell ref="BQ2441:BV2441"/>
    <mergeCell ref="BW2441:CB2441"/>
    <mergeCell ref="CC2441:CH2441"/>
    <mergeCell ref="CI2441:CN2441"/>
    <mergeCell ref="EQ2440:EV2440"/>
    <mergeCell ref="A2441:H2441"/>
    <mergeCell ref="I2441:N2441"/>
    <mergeCell ref="O2441:T2441"/>
    <mergeCell ref="U2441:Z2441"/>
    <mergeCell ref="AA2441:AF2441"/>
    <mergeCell ref="AG2441:AL2441"/>
    <mergeCell ref="AM2441:AR2441"/>
    <mergeCell ref="AS2441:AX2441"/>
    <mergeCell ref="AY2441:BD2441"/>
    <mergeCell ref="DG2440:DL2440"/>
    <mergeCell ref="DM2440:DR2440"/>
    <mergeCell ref="DS2440:DX2440"/>
    <mergeCell ref="DY2440:ED2440"/>
    <mergeCell ref="EE2440:EJ2440"/>
    <mergeCell ref="EK2440:EP2440"/>
    <mergeCell ref="BW2440:CB2440"/>
    <mergeCell ref="CC2440:CH2440"/>
    <mergeCell ref="CI2440:CN2440"/>
    <mergeCell ref="CO2440:CT2440"/>
    <mergeCell ref="CU2440:CZ2440"/>
    <mergeCell ref="DA2440:DF2440"/>
    <mergeCell ref="AM2440:AR2440"/>
    <mergeCell ref="AS2440:AX2440"/>
    <mergeCell ref="AY2440:BD2440"/>
    <mergeCell ref="BE2440:BJ2440"/>
    <mergeCell ref="BK2440:BP2440"/>
    <mergeCell ref="BQ2440:BV2440"/>
    <mergeCell ref="DY2439:ED2439"/>
    <mergeCell ref="EE2439:EJ2439"/>
    <mergeCell ref="EK2439:EP2439"/>
    <mergeCell ref="EQ2439:EV2439"/>
    <mergeCell ref="A2440:H2440"/>
    <mergeCell ref="I2440:N2440"/>
    <mergeCell ref="O2440:T2440"/>
    <mergeCell ref="U2440:Z2440"/>
    <mergeCell ref="AA2440:AF2440"/>
    <mergeCell ref="AG2440:AL2440"/>
    <mergeCell ref="CO2439:CT2439"/>
    <mergeCell ref="CU2439:CZ2439"/>
    <mergeCell ref="DA2439:DF2439"/>
    <mergeCell ref="DG2439:DL2439"/>
    <mergeCell ref="DM2439:DR2439"/>
    <mergeCell ref="DS2439:DX2439"/>
    <mergeCell ref="BE2439:BJ2439"/>
    <mergeCell ref="BK2439:BP2439"/>
    <mergeCell ref="BQ2439:BV2439"/>
    <mergeCell ref="BW2439:CB2439"/>
    <mergeCell ref="CC2439:CH2439"/>
    <mergeCell ref="CI2439:CN2439"/>
    <mergeCell ref="EQ2438:EV2438"/>
    <mergeCell ref="A2439:H2439"/>
    <mergeCell ref="I2439:N2439"/>
    <mergeCell ref="O2439:T2439"/>
    <mergeCell ref="U2439:Z2439"/>
    <mergeCell ref="AA2439:AF2439"/>
    <mergeCell ref="AG2439:AL2439"/>
    <mergeCell ref="AM2439:AR2439"/>
    <mergeCell ref="AS2439:AX2439"/>
    <mergeCell ref="AY2439:BD2439"/>
    <mergeCell ref="DG2438:DL2438"/>
    <mergeCell ref="DM2438:DR2438"/>
    <mergeCell ref="DS2438:DX2438"/>
    <mergeCell ref="DY2438:ED2438"/>
    <mergeCell ref="EE2438:EJ2438"/>
    <mergeCell ref="EK2438:EP2438"/>
    <mergeCell ref="BW2438:CB2438"/>
    <mergeCell ref="CC2438:CH2438"/>
    <mergeCell ref="CI2438:CN2438"/>
    <mergeCell ref="CO2438:CT2438"/>
    <mergeCell ref="CU2438:CZ2438"/>
    <mergeCell ref="DA2438:DF2438"/>
    <mergeCell ref="AM2438:AR2438"/>
    <mergeCell ref="AS2438:AX2438"/>
    <mergeCell ref="AY2438:BD2438"/>
    <mergeCell ref="BE2438:BJ2438"/>
    <mergeCell ref="BK2438:BP2438"/>
    <mergeCell ref="BQ2438:BV2438"/>
    <mergeCell ref="DY2437:ED2437"/>
    <mergeCell ref="EE2437:EJ2437"/>
    <mergeCell ref="EK2437:EP2437"/>
    <mergeCell ref="EQ2437:EV2437"/>
    <mergeCell ref="A2438:H2438"/>
    <mergeCell ref="I2438:N2438"/>
    <mergeCell ref="O2438:T2438"/>
    <mergeCell ref="U2438:Z2438"/>
    <mergeCell ref="AA2438:AF2438"/>
    <mergeCell ref="AG2438:AL2438"/>
    <mergeCell ref="CO2437:CT2437"/>
    <mergeCell ref="CU2437:CZ2437"/>
    <mergeCell ref="DA2437:DF2437"/>
    <mergeCell ref="DG2437:DL2437"/>
    <mergeCell ref="DM2437:DR2437"/>
    <mergeCell ref="DS2437:DX2437"/>
    <mergeCell ref="BE2437:BJ2437"/>
    <mergeCell ref="BK2437:BP2437"/>
    <mergeCell ref="BQ2437:BV2437"/>
    <mergeCell ref="BW2437:CB2437"/>
    <mergeCell ref="CC2437:CH2437"/>
    <mergeCell ref="CI2437:CN2437"/>
    <mergeCell ref="EQ2436:EV2436"/>
    <mergeCell ref="A2437:H2437"/>
    <mergeCell ref="I2437:N2437"/>
    <mergeCell ref="O2437:T2437"/>
    <mergeCell ref="U2437:Z2437"/>
    <mergeCell ref="AA2437:AF2437"/>
    <mergeCell ref="AG2437:AL2437"/>
    <mergeCell ref="AM2437:AR2437"/>
    <mergeCell ref="AS2437:AX2437"/>
    <mergeCell ref="AY2437:BD2437"/>
    <mergeCell ref="DG2436:DL2436"/>
    <mergeCell ref="DM2436:DR2436"/>
    <mergeCell ref="DS2436:DX2436"/>
    <mergeCell ref="DY2436:ED2436"/>
    <mergeCell ref="EE2436:EJ2436"/>
    <mergeCell ref="EK2436:EP2436"/>
    <mergeCell ref="BW2436:CB2436"/>
    <mergeCell ref="CC2436:CH2436"/>
    <mergeCell ref="CI2436:CN2436"/>
    <mergeCell ref="CO2436:CT2436"/>
    <mergeCell ref="CU2436:CZ2436"/>
    <mergeCell ref="DA2436:DF2436"/>
    <mergeCell ref="AM2436:AR2436"/>
    <mergeCell ref="AS2436:AX2436"/>
    <mergeCell ref="AY2436:BD2436"/>
    <mergeCell ref="BE2436:BJ2436"/>
    <mergeCell ref="BK2436:BP2436"/>
    <mergeCell ref="BQ2436:BV2436"/>
    <mergeCell ref="DY2435:ED2435"/>
    <mergeCell ref="EE2435:EJ2435"/>
    <mergeCell ref="EK2435:EP2435"/>
    <mergeCell ref="EQ2435:EV2435"/>
    <mergeCell ref="A2436:H2436"/>
    <mergeCell ref="I2436:N2436"/>
    <mergeCell ref="O2436:T2436"/>
    <mergeCell ref="U2436:Z2436"/>
    <mergeCell ref="AA2436:AF2436"/>
    <mergeCell ref="AG2436:AL2436"/>
    <mergeCell ref="CO2435:CT2435"/>
    <mergeCell ref="CU2435:CZ2435"/>
    <mergeCell ref="DA2435:DF2435"/>
    <mergeCell ref="DG2435:DL2435"/>
    <mergeCell ref="DM2435:DR2435"/>
    <mergeCell ref="DS2435:DX2435"/>
    <mergeCell ref="BE2435:BJ2435"/>
    <mergeCell ref="BK2435:BP2435"/>
    <mergeCell ref="BQ2435:BV2435"/>
    <mergeCell ref="BW2435:CB2435"/>
    <mergeCell ref="CC2435:CH2435"/>
    <mergeCell ref="CI2435:CN2435"/>
    <mergeCell ref="EQ2434:EV2434"/>
    <mergeCell ref="A2435:H2435"/>
    <mergeCell ref="I2435:N2435"/>
    <mergeCell ref="O2435:T2435"/>
    <mergeCell ref="U2435:Z2435"/>
    <mergeCell ref="AA2435:AF2435"/>
    <mergeCell ref="AG2435:AL2435"/>
    <mergeCell ref="AM2435:AR2435"/>
    <mergeCell ref="AS2435:AX2435"/>
    <mergeCell ref="AY2435:BD2435"/>
    <mergeCell ref="DG2434:DL2434"/>
    <mergeCell ref="DM2434:DR2434"/>
    <mergeCell ref="DS2434:DX2434"/>
    <mergeCell ref="DY2434:ED2434"/>
    <mergeCell ref="EE2434:EJ2434"/>
    <mergeCell ref="EK2434:EP2434"/>
    <mergeCell ref="BW2434:CB2434"/>
    <mergeCell ref="CC2434:CH2434"/>
    <mergeCell ref="CI2434:CN2434"/>
    <mergeCell ref="CO2434:CT2434"/>
    <mergeCell ref="CU2434:CZ2434"/>
    <mergeCell ref="DA2434:DF2434"/>
    <mergeCell ref="AM2434:AR2434"/>
    <mergeCell ref="AS2434:AX2434"/>
    <mergeCell ref="AY2434:BD2434"/>
    <mergeCell ref="BE2434:BJ2434"/>
    <mergeCell ref="BK2434:BP2434"/>
    <mergeCell ref="BQ2434:BV2434"/>
    <mergeCell ref="DY2433:ED2433"/>
    <mergeCell ref="EE2433:EJ2433"/>
    <mergeCell ref="EK2433:EP2433"/>
    <mergeCell ref="EQ2433:EV2433"/>
    <mergeCell ref="A2434:H2434"/>
    <mergeCell ref="I2434:N2434"/>
    <mergeCell ref="O2434:T2434"/>
    <mergeCell ref="U2434:Z2434"/>
    <mergeCell ref="AA2434:AF2434"/>
    <mergeCell ref="AG2434:AL2434"/>
    <mergeCell ref="CO2433:CT2433"/>
    <mergeCell ref="CU2433:CZ2433"/>
    <mergeCell ref="DA2433:DF2433"/>
    <mergeCell ref="DG2433:DL2433"/>
    <mergeCell ref="DM2433:DR2433"/>
    <mergeCell ref="DS2433:DX2433"/>
    <mergeCell ref="BE2433:BJ2433"/>
    <mergeCell ref="BK2433:BP2433"/>
    <mergeCell ref="BQ2433:BV2433"/>
    <mergeCell ref="BW2433:CB2433"/>
    <mergeCell ref="CC2433:CH2433"/>
    <mergeCell ref="CI2433:CN2433"/>
    <mergeCell ref="EQ2432:EV2432"/>
    <mergeCell ref="A2433:H2433"/>
    <mergeCell ref="I2433:N2433"/>
    <mergeCell ref="O2433:T2433"/>
    <mergeCell ref="U2433:Z2433"/>
    <mergeCell ref="AA2433:AF2433"/>
    <mergeCell ref="AG2433:AL2433"/>
    <mergeCell ref="AM2433:AR2433"/>
    <mergeCell ref="AS2433:AX2433"/>
    <mergeCell ref="AY2433:BD2433"/>
    <mergeCell ref="DG2432:DL2432"/>
    <mergeCell ref="DM2432:DR2432"/>
    <mergeCell ref="DS2432:DX2432"/>
    <mergeCell ref="DY2432:ED2432"/>
    <mergeCell ref="EE2432:EJ2432"/>
    <mergeCell ref="EK2432:EP2432"/>
    <mergeCell ref="BW2432:CB2432"/>
    <mergeCell ref="CC2432:CH2432"/>
    <mergeCell ref="CI2432:CN2432"/>
    <mergeCell ref="CO2432:CT2432"/>
    <mergeCell ref="CU2432:CZ2432"/>
    <mergeCell ref="DA2432:DF2432"/>
    <mergeCell ref="AM2432:AR2432"/>
    <mergeCell ref="AS2432:AX2432"/>
    <mergeCell ref="AY2432:BD2432"/>
    <mergeCell ref="BE2432:BJ2432"/>
    <mergeCell ref="BK2432:BP2432"/>
    <mergeCell ref="BQ2432:BV2432"/>
    <mergeCell ref="DY2431:ED2431"/>
    <mergeCell ref="EE2431:EJ2431"/>
    <mergeCell ref="EK2431:EP2431"/>
    <mergeCell ref="EQ2431:EV2431"/>
    <mergeCell ref="A2432:H2432"/>
    <mergeCell ref="I2432:N2432"/>
    <mergeCell ref="O2432:T2432"/>
    <mergeCell ref="U2432:Z2432"/>
    <mergeCell ref="AA2432:AF2432"/>
    <mergeCell ref="AG2432:AL2432"/>
    <mergeCell ref="CO2431:CT2431"/>
    <mergeCell ref="CU2431:CZ2431"/>
    <mergeCell ref="DA2431:DF2431"/>
    <mergeCell ref="DG2431:DL2431"/>
    <mergeCell ref="DM2431:DR2431"/>
    <mergeCell ref="DS2431:DX2431"/>
    <mergeCell ref="BE2431:BJ2431"/>
    <mergeCell ref="BK2431:BP2431"/>
    <mergeCell ref="BQ2431:BV2431"/>
    <mergeCell ref="BW2431:CB2431"/>
    <mergeCell ref="CC2431:CH2431"/>
    <mergeCell ref="CI2431:CN2431"/>
    <mergeCell ref="EQ2430:EV2430"/>
    <mergeCell ref="A2431:H2431"/>
    <mergeCell ref="I2431:N2431"/>
    <mergeCell ref="O2431:T2431"/>
    <mergeCell ref="U2431:Z2431"/>
    <mergeCell ref="AA2431:AF2431"/>
    <mergeCell ref="AG2431:AL2431"/>
    <mergeCell ref="AM2431:AR2431"/>
    <mergeCell ref="AS2431:AX2431"/>
    <mergeCell ref="AY2431:BD2431"/>
    <mergeCell ref="DG2430:DL2430"/>
    <mergeCell ref="DM2430:DR2430"/>
    <mergeCell ref="DS2430:DX2430"/>
    <mergeCell ref="DY2430:ED2430"/>
    <mergeCell ref="EE2430:EJ2430"/>
    <mergeCell ref="EK2430:EP2430"/>
    <mergeCell ref="BW2430:CB2430"/>
    <mergeCell ref="CC2430:CH2430"/>
    <mergeCell ref="CI2430:CN2430"/>
    <mergeCell ref="CO2430:CT2430"/>
    <mergeCell ref="CU2430:CZ2430"/>
    <mergeCell ref="DA2430:DF2430"/>
    <mergeCell ref="AM2430:AR2430"/>
    <mergeCell ref="AS2430:AX2430"/>
    <mergeCell ref="AY2430:BD2430"/>
    <mergeCell ref="BE2430:BJ2430"/>
    <mergeCell ref="BK2430:BP2430"/>
    <mergeCell ref="BQ2430:BV2430"/>
    <mergeCell ref="A2430:H2430"/>
    <mergeCell ref="I2430:N2430"/>
    <mergeCell ref="O2430:T2430"/>
    <mergeCell ref="U2430:Z2430"/>
    <mergeCell ref="AA2430:AF2430"/>
    <mergeCell ref="AG2430:AL2430"/>
    <mergeCell ref="DM2429:DR2429"/>
    <mergeCell ref="DS2429:DX2429"/>
    <mergeCell ref="DY2429:ED2429"/>
    <mergeCell ref="EE2429:EJ2429"/>
    <mergeCell ref="EK2429:EP2429"/>
    <mergeCell ref="EQ2429:EV2429"/>
    <mergeCell ref="CC2429:CH2429"/>
    <mergeCell ref="CI2429:CN2429"/>
    <mergeCell ref="CO2429:CT2429"/>
    <mergeCell ref="CU2429:CZ2429"/>
    <mergeCell ref="DA2429:DF2429"/>
    <mergeCell ref="DG2429:DL2429"/>
    <mergeCell ref="AS2429:AX2429"/>
    <mergeCell ref="AY2429:BD2429"/>
    <mergeCell ref="BE2429:BJ2429"/>
    <mergeCell ref="BK2429:BP2429"/>
    <mergeCell ref="BQ2429:BV2429"/>
    <mergeCell ref="BW2429:CB2429"/>
    <mergeCell ref="EQ2424:EV2424"/>
    <mergeCell ref="A2426:H2429"/>
    <mergeCell ref="DR2426:DZ2426"/>
    <mergeCell ref="DL2427:EC2427"/>
    <mergeCell ref="I2429:N2429"/>
    <mergeCell ref="O2429:T2429"/>
    <mergeCell ref="U2429:Z2429"/>
    <mergeCell ref="AA2429:AF2429"/>
    <mergeCell ref="AG2429:AL2429"/>
    <mergeCell ref="AM2429:AR2429"/>
    <mergeCell ref="DG2424:DL2424"/>
    <mergeCell ref="DM2424:DR2424"/>
    <mergeCell ref="DS2424:DX2424"/>
    <mergeCell ref="DY2424:ED2424"/>
    <mergeCell ref="EE2424:EJ2424"/>
    <mergeCell ref="EK2424:EP2424"/>
    <mergeCell ref="BW2424:CB2424"/>
    <mergeCell ref="CC2424:CH2424"/>
    <mergeCell ref="CI2424:CN2424"/>
    <mergeCell ref="CO2424:CT2424"/>
    <mergeCell ref="CU2424:CZ2424"/>
    <mergeCell ref="DA2424:DF2424"/>
    <mergeCell ref="AM2424:AR2424"/>
    <mergeCell ref="AS2424:AX2424"/>
    <mergeCell ref="AY2424:BD2424"/>
    <mergeCell ref="BE2424:BJ2424"/>
    <mergeCell ref="BK2424:BP2424"/>
    <mergeCell ref="BQ2424:BV2424"/>
    <mergeCell ref="DY2423:ED2423"/>
    <mergeCell ref="EE2423:EJ2423"/>
    <mergeCell ref="EK2423:EP2423"/>
    <mergeCell ref="EQ2423:EV2423"/>
    <mergeCell ref="A2424:H2424"/>
    <mergeCell ref="I2424:N2424"/>
    <mergeCell ref="O2424:T2424"/>
    <mergeCell ref="U2424:Z2424"/>
    <mergeCell ref="AA2424:AF2424"/>
    <mergeCell ref="AG2424:AL2424"/>
    <mergeCell ref="CO2423:CT2423"/>
    <mergeCell ref="CU2423:CZ2423"/>
    <mergeCell ref="DA2423:DF2423"/>
    <mergeCell ref="DG2423:DL2423"/>
    <mergeCell ref="DM2423:DR2423"/>
    <mergeCell ref="DS2423:DX2423"/>
    <mergeCell ref="BE2423:BJ2423"/>
    <mergeCell ref="BK2423:BP2423"/>
    <mergeCell ref="BQ2423:BV2423"/>
    <mergeCell ref="BW2423:CB2423"/>
    <mergeCell ref="CC2423:CH2423"/>
    <mergeCell ref="CI2423:CN2423"/>
    <mergeCell ref="EQ2422:EV2422"/>
    <mergeCell ref="A2423:H2423"/>
    <mergeCell ref="I2423:N2423"/>
    <mergeCell ref="O2423:T2423"/>
    <mergeCell ref="U2423:Z2423"/>
    <mergeCell ref="AA2423:AF2423"/>
    <mergeCell ref="AG2423:AL2423"/>
    <mergeCell ref="AM2423:AR2423"/>
    <mergeCell ref="AS2423:AX2423"/>
    <mergeCell ref="AY2423:BD2423"/>
    <mergeCell ref="DG2422:DL2422"/>
    <mergeCell ref="DM2422:DR2422"/>
    <mergeCell ref="DS2422:DX2422"/>
    <mergeCell ref="DY2422:ED2422"/>
    <mergeCell ref="EE2422:EJ2422"/>
    <mergeCell ref="EK2422:EP2422"/>
    <mergeCell ref="BW2422:CB2422"/>
    <mergeCell ref="CC2422:CH2422"/>
    <mergeCell ref="CI2422:CN2422"/>
    <mergeCell ref="CO2422:CT2422"/>
    <mergeCell ref="CU2422:CZ2422"/>
    <mergeCell ref="DA2422:DF2422"/>
    <mergeCell ref="AM2422:AR2422"/>
    <mergeCell ref="AS2422:AX2422"/>
    <mergeCell ref="AY2422:BD2422"/>
    <mergeCell ref="BE2422:BJ2422"/>
    <mergeCell ref="BK2422:BP2422"/>
    <mergeCell ref="BQ2422:BV2422"/>
    <mergeCell ref="DY2421:ED2421"/>
    <mergeCell ref="EE2421:EJ2421"/>
    <mergeCell ref="EK2421:EP2421"/>
    <mergeCell ref="EQ2421:EV2421"/>
    <mergeCell ref="A2422:H2422"/>
    <mergeCell ref="I2422:N2422"/>
    <mergeCell ref="O2422:T2422"/>
    <mergeCell ref="U2422:Z2422"/>
    <mergeCell ref="AA2422:AF2422"/>
    <mergeCell ref="AG2422:AL2422"/>
    <mergeCell ref="CO2421:CT2421"/>
    <mergeCell ref="CU2421:CZ2421"/>
    <mergeCell ref="DA2421:DF2421"/>
    <mergeCell ref="DG2421:DL2421"/>
    <mergeCell ref="DM2421:DR2421"/>
    <mergeCell ref="DS2421:DX2421"/>
    <mergeCell ref="BE2421:BJ2421"/>
    <mergeCell ref="BK2421:BP2421"/>
    <mergeCell ref="BQ2421:BV2421"/>
    <mergeCell ref="BW2421:CB2421"/>
    <mergeCell ref="CC2421:CH2421"/>
    <mergeCell ref="CI2421:CN2421"/>
    <mergeCell ref="EQ2420:EV2420"/>
    <mergeCell ref="A2421:H2421"/>
    <mergeCell ref="I2421:N2421"/>
    <mergeCell ref="O2421:T2421"/>
    <mergeCell ref="U2421:Z2421"/>
    <mergeCell ref="AA2421:AF2421"/>
    <mergeCell ref="AG2421:AL2421"/>
    <mergeCell ref="AM2421:AR2421"/>
    <mergeCell ref="AS2421:AX2421"/>
    <mergeCell ref="AY2421:BD2421"/>
    <mergeCell ref="DG2420:DL2420"/>
    <mergeCell ref="DM2420:DR2420"/>
    <mergeCell ref="DS2420:DX2420"/>
    <mergeCell ref="DY2420:ED2420"/>
    <mergeCell ref="EE2420:EJ2420"/>
    <mergeCell ref="EK2420:EP2420"/>
    <mergeCell ref="BW2420:CB2420"/>
    <mergeCell ref="CC2420:CH2420"/>
    <mergeCell ref="CI2420:CN2420"/>
    <mergeCell ref="CO2420:CT2420"/>
    <mergeCell ref="CU2420:CZ2420"/>
    <mergeCell ref="DA2420:DF2420"/>
    <mergeCell ref="AM2420:AR2420"/>
    <mergeCell ref="AS2420:AX2420"/>
    <mergeCell ref="AY2420:BD2420"/>
    <mergeCell ref="BE2420:BJ2420"/>
    <mergeCell ref="BK2420:BP2420"/>
    <mergeCell ref="BQ2420:BV2420"/>
    <mergeCell ref="DY2419:ED2419"/>
    <mergeCell ref="EE2419:EJ2419"/>
    <mergeCell ref="EK2419:EP2419"/>
    <mergeCell ref="EQ2419:EV2419"/>
    <mergeCell ref="A2420:H2420"/>
    <mergeCell ref="I2420:N2420"/>
    <mergeCell ref="O2420:T2420"/>
    <mergeCell ref="U2420:Z2420"/>
    <mergeCell ref="AA2420:AF2420"/>
    <mergeCell ref="AG2420:AL2420"/>
    <mergeCell ref="CO2419:CT2419"/>
    <mergeCell ref="CU2419:CZ2419"/>
    <mergeCell ref="DA2419:DF2419"/>
    <mergeCell ref="DG2419:DL2419"/>
    <mergeCell ref="DM2419:DR2419"/>
    <mergeCell ref="DS2419:DX2419"/>
    <mergeCell ref="BE2419:BJ2419"/>
    <mergeCell ref="BK2419:BP2419"/>
    <mergeCell ref="BQ2419:BV2419"/>
    <mergeCell ref="BW2419:CB2419"/>
    <mergeCell ref="CC2419:CH2419"/>
    <mergeCell ref="CI2419:CN2419"/>
    <mergeCell ref="EQ2418:EV2418"/>
    <mergeCell ref="A2419:H2419"/>
    <mergeCell ref="I2419:N2419"/>
    <mergeCell ref="O2419:T2419"/>
    <mergeCell ref="U2419:Z2419"/>
    <mergeCell ref="AA2419:AF2419"/>
    <mergeCell ref="AG2419:AL2419"/>
    <mergeCell ref="AM2419:AR2419"/>
    <mergeCell ref="AS2419:AX2419"/>
    <mergeCell ref="AY2419:BD2419"/>
    <mergeCell ref="DG2418:DL2418"/>
    <mergeCell ref="DM2418:DR2418"/>
    <mergeCell ref="DS2418:DX2418"/>
    <mergeCell ref="DY2418:ED2418"/>
    <mergeCell ref="EE2418:EJ2418"/>
    <mergeCell ref="EK2418:EP2418"/>
    <mergeCell ref="BW2418:CB2418"/>
    <mergeCell ref="CC2418:CH2418"/>
    <mergeCell ref="CI2418:CN2418"/>
    <mergeCell ref="CO2418:CT2418"/>
    <mergeCell ref="CU2418:CZ2418"/>
    <mergeCell ref="DA2418:DF2418"/>
    <mergeCell ref="AM2418:AR2418"/>
    <mergeCell ref="AS2418:AX2418"/>
    <mergeCell ref="AY2418:BD2418"/>
    <mergeCell ref="BE2418:BJ2418"/>
    <mergeCell ref="BK2418:BP2418"/>
    <mergeCell ref="BQ2418:BV2418"/>
    <mergeCell ref="DY2417:ED2417"/>
    <mergeCell ref="EE2417:EJ2417"/>
    <mergeCell ref="EK2417:EP2417"/>
    <mergeCell ref="EQ2417:EV2417"/>
    <mergeCell ref="A2418:H2418"/>
    <mergeCell ref="I2418:N2418"/>
    <mergeCell ref="O2418:T2418"/>
    <mergeCell ref="U2418:Z2418"/>
    <mergeCell ref="AA2418:AF2418"/>
    <mergeCell ref="AG2418:AL2418"/>
    <mergeCell ref="CO2417:CT2417"/>
    <mergeCell ref="CU2417:CZ2417"/>
    <mergeCell ref="DA2417:DF2417"/>
    <mergeCell ref="DG2417:DL2417"/>
    <mergeCell ref="DM2417:DR2417"/>
    <mergeCell ref="DS2417:DX2417"/>
    <mergeCell ref="BE2417:BJ2417"/>
    <mergeCell ref="BK2417:BP2417"/>
    <mergeCell ref="BQ2417:BV2417"/>
    <mergeCell ref="BW2417:CB2417"/>
    <mergeCell ref="CC2417:CH2417"/>
    <mergeCell ref="CI2417:CN2417"/>
    <mergeCell ref="EQ2416:EV2416"/>
    <mergeCell ref="A2417:H2417"/>
    <mergeCell ref="I2417:N2417"/>
    <mergeCell ref="O2417:T2417"/>
    <mergeCell ref="U2417:Z2417"/>
    <mergeCell ref="AA2417:AF2417"/>
    <mergeCell ref="AG2417:AL2417"/>
    <mergeCell ref="AM2417:AR2417"/>
    <mergeCell ref="AS2417:AX2417"/>
    <mergeCell ref="AY2417:BD2417"/>
    <mergeCell ref="DG2416:DL2416"/>
    <mergeCell ref="DM2416:DR2416"/>
    <mergeCell ref="DS2416:DX2416"/>
    <mergeCell ref="DY2416:ED2416"/>
    <mergeCell ref="EE2416:EJ2416"/>
    <mergeCell ref="EK2416:EP2416"/>
    <mergeCell ref="BW2416:CB2416"/>
    <mergeCell ref="CC2416:CH2416"/>
    <mergeCell ref="CI2416:CN2416"/>
    <mergeCell ref="CO2416:CT2416"/>
    <mergeCell ref="CU2416:CZ2416"/>
    <mergeCell ref="DA2416:DF2416"/>
    <mergeCell ref="AM2416:AR2416"/>
    <mergeCell ref="AS2416:AX2416"/>
    <mergeCell ref="AY2416:BD2416"/>
    <mergeCell ref="BE2416:BJ2416"/>
    <mergeCell ref="BK2416:BP2416"/>
    <mergeCell ref="BQ2416:BV2416"/>
    <mergeCell ref="DY2415:ED2415"/>
    <mergeCell ref="EE2415:EJ2415"/>
    <mergeCell ref="EK2415:EP2415"/>
    <mergeCell ref="EQ2415:EV2415"/>
    <mergeCell ref="A2416:H2416"/>
    <mergeCell ref="I2416:N2416"/>
    <mergeCell ref="O2416:T2416"/>
    <mergeCell ref="U2416:Z2416"/>
    <mergeCell ref="AA2416:AF2416"/>
    <mergeCell ref="AG2416:AL2416"/>
    <mergeCell ref="CO2415:CT2415"/>
    <mergeCell ref="CU2415:CZ2415"/>
    <mergeCell ref="DA2415:DF2415"/>
    <mergeCell ref="DG2415:DL2415"/>
    <mergeCell ref="DM2415:DR2415"/>
    <mergeCell ref="DS2415:DX2415"/>
    <mergeCell ref="BE2415:BJ2415"/>
    <mergeCell ref="BK2415:BP2415"/>
    <mergeCell ref="BQ2415:BV2415"/>
    <mergeCell ref="BW2415:CB2415"/>
    <mergeCell ref="CC2415:CH2415"/>
    <mergeCell ref="CI2415:CN2415"/>
    <mergeCell ref="EQ2414:EV2414"/>
    <mergeCell ref="A2415:H2415"/>
    <mergeCell ref="I2415:N2415"/>
    <mergeCell ref="O2415:T2415"/>
    <mergeCell ref="U2415:Z2415"/>
    <mergeCell ref="AA2415:AF2415"/>
    <mergeCell ref="AG2415:AL2415"/>
    <mergeCell ref="AM2415:AR2415"/>
    <mergeCell ref="AS2415:AX2415"/>
    <mergeCell ref="AY2415:BD2415"/>
    <mergeCell ref="DG2414:DL2414"/>
    <mergeCell ref="DM2414:DR2414"/>
    <mergeCell ref="DS2414:DX2414"/>
    <mergeCell ref="DY2414:ED2414"/>
    <mergeCell ref="EE2414:EJ2414"/>
    <mergeCell ref="EK2414:EP2414"/>
    <mergeCell ref="BW2414:CB2414"/>
    <mergeCell ref="CC2414:CH2414"/>
    <mergeCell ref="CI2414:CN2414"/>
    <mergeCell ref="CO2414:CT2414"/>
    <mergeCell ref="CU2414:CZ2414"/>
    <mergeCell ref="DA2414:DF2414"/>
    <mergeCell ref="AM2414:AR2414"/>
    <mergeCell ref="AS2414:AX2414"/>
    <mergeCell ref="AY2414:BD2414"/>
    <mergeCell ref="BE2414:BJ2414"/>
    <mergeCell ref="BK2414:BP2414"/>
    <mergeCell ref="BQ2414:BV2414"/>
    <mergeCell ref="DY2413:ED2413"/>
    <mergeCell ref="EE2413:EJ2413"/>
    <mergeCell ref="EK2413:EP2413"/>
    <mergeCell ref="EQ2413:EV2413"/>
    <mergeCell ref="A2414:H2414"/>
    <mergeCell ref="I2414:N2414"/>
    <mergeCell ref="O2414:T2414"/>
    <mergeCell ref="U2414:Z2414"/>
    <mergeCell ref="AA2414:AF2414"/>
    <mergeCell ref="AG2414:AL2414"/>
    <mergeCell ref="CO2413:CT2413"/>
    <mergeCell ref="CU2413:CZ2413"/>
    <mergeCell ref="DA2413:DF2413"/>
    <mergeCell ref="DG2413:DL2413"/>
    <mergeCell ref="DM2413:DR2413"/>
    <mergeCell ref="DS2413:DX2413"/>
    <mergeCell ref="BE2413:BJ2413"/>
    <mergeCell ref="BK2413:BP2413"/>
    <mergeCell ref="BQ2413:BV2413"/>
    <mergeCell ref="BW2413:CB2413"/>
    <mergeCell ref="CC2413:CH2413"/>
    <mergeCell ref="CI2413:CN2413"/>
    <mergeCell ref="EQ2412:EV2412"/>
    <mergeCell ref="A2413:H2413"/>
    <mergeCell ref="I2413:N2413"/>
    <mergeCell ref="O2413:T2413"/>
    <mergeCell ref="U2413:Z2413"/>
    <mergeCell ref="AA2413:AF2413"/>
    <mergeCell ref="AG2413:AL2413"/>
    <mergeCell ref="AM2413:AR2413"/>
    <mergeCell ref="AS2413:AX2413"/>
    <mergeCell ref="AY2413:BD2413"/>
    <mergeCell ref="DG2412:DL2412"/>
    <mergeCell ref="DM2412:DR2412"/>
    <mergeCell ref="DS2412:DX2412"/>
    <mergeCell ref="DY2412:ED2412"/>
    <mergeCell ref="EE2412:EJ2412"/>
    <mergeCell ref="EK2412:EP2412"/>
    <mergeCell ref="BW2412:CB2412"/>
    <mergeCell ref="CC2412:CH2412"/>
    <mergeCell ref="CI2412:CN2412"/>
    <mergeCell ref="CO2412:CT2412"/>
    <mergeCell ref="CU2412:CZ2412"/>
    <mergeCell ref="DA2412:DF2412"/>
    <mergeCell ref="AM2412:AR2412"/>
    <mergeCell ref="AS2412:AX2412"/>
    <mergeCell ref="AY2412:BD2412"/>
    <mergeCell ref="BE2412:BJ2412"/>
    <mergeCell ref="BK2412:BP2412"/>
    <mergeCell ref="BQ2412:BV2412"/>
    <mergeCell ref="DY2411:ED2411"/>
    <mergeCell ref="EE2411:EJ2411"/>
    <mergeCell ref="EK2411:EP2411"/>
    <mergeCell ref="EQ2411:EV2411"/>
    <mergeCell ref="A2412:H2412"/>
    <mergeCell ref="I2412:N2412"/>
    <mergeCell ref="O2412:T2412"/>
    <mergeCell ref="U2412:Z2412"/>
    <mergeCell ref="AA2412:AF2412"/>
    <mergeCell ref="AG2412:AL2412"/>
    <mergeCell ref="CO2411:CT2411"/>
    <mergeCell ref="CU2411:CZ2411"/>
    <mergeCell ref="DA2411:DF2411"/>
    <mergeCell ref="DG2411:DL2411"/>
    <mergeCell ref="DM2411:DR2411"/>
    <mergeCell ref="DS2411:DX2411"/>
    <mergeCell ref="BE2411:BJ2411"/>
    <mergeCell ref="BK2411:BP2411"/>
    <mergeCell ref="BQ2411:BV2411"/>
    <mergeCell ref="BW2411:CB2411"/>
    <mergeCell ref="CC2411:CH2411"/>
    <mergeCell ref="CI2411:CN2411"/>
    <mergeCell ref="EQ2410:EV2410"/>
    <mergeCell ref="A2411:H2411"/>
    <mergeCell ref="I2411:N2411"/>
    <mergeCell ref="O2411:T2411"/>
    <mergeCell ref="U2411:Z2411"/>
    <mergeCell ref="AA2411:AF2411"/>
    <mergeCell ref="AG2411:AL2411"/>
    <mergeCell ref="AM2411:AR2411"/>
    <mergeCell ref="AS2411:AX2411"/>
    <mergeCell ref="AY2411:BD2411"/>
    <mergeCell ref="DG2410:DL2410"/>
    <mergeCell ref="DM2410:DR2410"/>
    <mergeCell ref="DS2410:DX2410"/>
    <mergeCell ref="DY2410:ED2410"/>
    <mergeCell ref="EE2410:EJ2410"/>
    <mergeCell ref="EK2410:EP2410"/>
    <mergeCell ref="BW2410:CB2410"/>
    <mergeCell ref="CC2410:CH2410"/>
    <mergeCell ref="CI2410:CN2410"/>
    <mergeCell ref="CO2410:CT2410"/>
    <mergeCell ref="CU2410:CZ2410"/>
    <mergeCell ref="DA2410:DF2410"/>
    <mergeCell ref="AM2410:AR2410"/>
    <mergeCell ref="AS2410:AX2410"/>
    <mergeCell ref="AY2410:BD2410"/>
    <mergeCell ref="BE2410:BJ2410"/>
    <mergeCell ref="BK2410:BP2410"/>
    <mergeCell ref="BQ2410:BV2410"/>
    <mergeCell ref="DY2409:ED2409"/>
    <mergeCell ref="EE2409:EJ2409"/>
    <mergeCell ref="EK2409:EP2409"/>
    <mergeCell ref="EQ2409:EV2409"/>
    <mergeCell ref="A2410:H2410"/>
    <mergeCell ref="I2410:N2410"/>
    <mergeCell ref="O2410:T2410"/>
    <mergeCell ref="U2410:Z2410"/>
    <mergeCell ref="AA2410:AF2410"/>
    <mergeCell ref="AG2410:AL2410"/>
    <mergeCell ref="CO2409:CT2409"/>
    <mergeCell ref="CU2409:CZ2409"/>
    <mergeCell ref="DA2409:DF2409"/>
    <mergeCell ref="DG2409:DL2409"/>
    <mergeCell ref="DM2409:DR2409"/>
    <mergeCell ref="DS2409:DX2409"/>
    <mergeCell ref="BE2409:BJ2409"/>
    <mergeCell ref="BK2409:BP2409"/>
    <mergeCell ref="BQ2409:BV2409"/>
    <mergeCell ref="BW2409:CB2409"/>
    <mergeCell ref="CC2409:CH2409"/>
    <mergeCell ref="CI2409:CN2409"/>
    <mergeCell ref="EQ2408:EV2408"/>
    <mergeCell ref="A2409:H2409"/>
    <mergeCell ref="I2409:N2409"/>
    <mergeCell ref="O2409:T2409"/>
    <mergeCell ref="U2409:Z2409"/>
    <mergeCell ref="AA2409:AF2409"/>
    <mergeCell ref="AG2409:AL2409"/>
    <mergeCell ref="AM2409:AR2409"/>
    <mergeCell ref="AS2409:AX2409"/>
    <mergeCell ref="AY2409:BD2409"/>
    <mergeCell ref="DG2408:DL2408"/>
    <mergeCell ref="DM2408:DR2408"/>
    <mergeCell ref="DS2408:DX2408"/>
    <mergeCell ref="DY2408:ED2408"/>
    <mergeCell ref="EE2408:EJ2408"/>
    <mergeCell ref="EK2408:EP2408"/>
    <mergeCell ref="BW2408:CB2408"/>
    <mergeCell ref="CC2408:CH2408"/>
    <mergeCell ref="CI2408:CN2408"/>
    <mergeCell ref="CO2408:CT2408"/>
    <mergeCell ref="CU2408:CZ2408"/>
    <mergeCell ref="DA2408:DF2408"/>
    <mergeCell ref="AM2408:AR2408"/>
    <mergeCell ref="AS2408:AX2408"/>
    <mergeCell ref="AY2408:BD2408"/>
    <mergeCell ref="BE2408:BJ2408"/>
    <mergeCell ref="BK2408:BP2408"/>
    <mergeCell ref="BQ2408:BV2408"/>
    <mergeCell ref="DY2407:ED2407"/>
    <mergeCell ref="EE2407:EJ2407"/>
    <mergeCell ref="EK2407:EP2407"/>
    <mergeCell ref="EQ2407:EV2407"/>
    <mergeCell ref="A2408:H2408"/>
    <mergeCell ref="I2408:N2408"/>
    <mergeCell ref="O2408:T2408"/>
    <mergeCell ref="U2408:Z2408"/>
    <mergeCell ref="AA2408:AF2408"/>
    <mergeCell ref="AG2408:AL2408"/>
    <mergeCell ref="CO2407:CT2407"/>
    <mergeCell ref="CU2407:CZ2407"/>
    <mergeCell ref="DA2407:DF2407"/>
    <mergeCell ref="DG2407:DL2407"/>
    <mergeCell ref="DM2407:DR2407"/>
    <mergeCell ref="DS2407:DX2407"/>
    <mergeCell ref="BE2407:BJ2407"/>
    <mergeCell ref="BK2407:BP2407"/>
    <mergeCell ref="BQ2407:BV2407"/>
    <mergeCell ref="BW2407:CB2407"/>
    <mergeCell ref="CC2407:CH2407"/>
    <mergeCell ref="CI2407:CN2407"/>
    <mergeCell ref="EQ2406:EV2406"/>
    <mergeCell ref="A2407:H2407"/>
    <mergeCell ref="I2407:N2407"/>
    <mergeCell ref="O2407:T2407"/>
    <mergeCell ref="U2407:Z2407"/>
    <mergeCell ref="AA2407:AF2407"/>
    <mergeCell ref="AG2407:AL2407"/>
    <mergeCell ref="AM2407:AR2407"/>
    <mergeCell ref="AS2407:AX2407"/>
    <mergeCell ref="AY2407:BD2407"/>
    <mergeCell ref="DG2406:DL2406"/>
    <mergeCell ref="DM2406:DR2406"/>
    <mergeCell ref="DS2406:DX2406"/>
    <mergeCell ref="DY2406:ED2406"/>
    <mergeCell ref="EE2406:EJ2406"/>
    <mergeCell ref="EK2406:EP2406"/>
    <mergeCell ref="BW2406:CB2406"/>
    <mergeCell ref="CC2406:CH2406"/>
    <mergeCell ref="CI2406:CN2406"/>
    <mergeCell ref="CO2406:CT2406"/>
    <mergeCell ref="CU2406:CZ2406"/>
    <mergeCell ref="DA2406:DF2406"/>
    <mergeCell ref="AM2406:AR2406"/>
    <mergeCell ref="AS2406:AX2406"/>
    <mergeCell ref="AY2406:BD2406"/>
    <mergeCell ref="BE2406:BJ2406"/>
    <mergeCell ref="BK2406:BP2406"/>
    <mergeCell ref="BQ2406:BV2406"/>
    <mergeCell ref="DY2405:ED2405"/>
    <mergeCell ref="EE2405:EJ2405"/>
    <mergeCell ref="EK2405:EP2405"/>
    <mergeCell ref="EQ2405:EV2405"/>
    <mergeCell ref="A2406:H2406"/>
    <mergeCell ref="I2406:N2406"/>
    <mergeCell ref="O2406:T2406"/>
    <mergeCell ref="U2406:Z2406"/>
    <mergeCell ref="AA2406:AF2406"/>
    <mergeCell ref="AG2406:AL2406"/>
    <mergeCell ref="CO2405:CT2405"/>
    <mergeCell ref="CU2405:CZ2405"/>
    <mergeCell ref="DA2405:DF2405"/>
    <mergeCell ref="DG2405:DL2405"/>
    <mergeCell ref="DM2405:DR2405"/>
    <mergeCell ref="DS2405:DX2405"/>
    <mergeCell ref="BE2405:BJ2405"/>
    <mergeCell ref="BK2405:BP2405"/>
    <mergeCell ref="BQ2405:BV2405"/>
    <mergeCell ref="BW2405:CB2405"/>
    <mergeCell ref="CC2405:CH2405"/>
    <mergeCell ref="CI2405:CN2405"/>
    <mergeCell ref="EQ2404:EV2404"/>
    <mergeCell ref="A2405:H2405"/>
    <mergeCell ref="I2405:N2405"/>
    <mergeCell ref="O2405:T2405"/>
    <mergeCell ref="U2405:Z2405"/>
    <mergeCell ref="AA2405:AF2405"/>
    <mergeCell ref="AG2405:AL2405"/>
    <mergeCell ref="AM2405:AR2405"/>
    <mergeCell ref="AS2405:AX2405"/>
    <mergeCell ref="AY2405:BD2405"/>
    <mergeCell ref="DG2404:DL2404"/>
    <mergeCell ref="DM2404:DR2404"/>
    <mergeCell ref="DS2404:DX2404"/>
    <mergeCell ref="DY2404:ED2404"/>
    <mergeCell ref="EE2404:EJ2404"/>
    <mergeCell ref="EK2404:EP2404"/>
    <mergeCell ref="BW2404:CB2404"/>
    <mergeCell ref="CC2404:CH2404"/>
    <mergeCell ref="CI2404:CN2404"/>
    <mergeCell ref="CO2404:CT2404"/>
    <mergeCell ref="CU2404:CZ2404"/>
    <mergeCell ref="DA2404:DF2404"/>
    <mergeCell ref="AM2404:AR2404"/>
    <mergeCell ref="AS2404:AX2404"/>
    <mergeCell ref="AY2404:BD2404"/>
    <mergeCell ref="BE2404:BJ2404"/>
    <mergeCell ref="BK2404:BP2404"/>
    <mergeCell ref="BQ2404:BV2404"/>
    <mergeCell ref="DY2403:ED2403"/>
    <mergeCell ref="EE2403:EJ2403"/>
    <mergeCell ref="EK2403:EP2403"/>
    <mergeCell ref="EQ2403:EV2403"/>
    <mergeCell ref="A2404:H2404"/>
    <mergeCell ref="I2404:N2404"/>
    <mergeCell ref="O2404:T2404"/>
    <mergeCell ref="U2404:Z2404"/>
    <mergeCell ref="AA2404:AF2404"/>
    <mergeCell ref="AG2404:AL2404"/>
    <mergeCell ref="CO2403:CT2403"/>
    <mergeCell ref="CU2403:CZ2403"/>
    <mergeCell ref="DA2403:DF2403"/>
    <mergeCell ref="DG2403:DL2403"/>
    <mergeCell ref="DM2403:DR2403"/>
    <mergeCell ref="DS2403:DX2403"/>
    <mergeCell ref="BE2403:BJ2403"/>
    <mergeCell ref="BK2403:BP2403"/>
    <mergeCell ref="BQ2403:BV2403"/>
    <mergeCell ref="BW2403:CB2403"/>
    <mergeCell ref="CC2403:CH2403"/>
    <mergeCell ref="CI2403:CN2403"/>
    <mergeCell ref="EQ2402:EV2402"/>
    <mergeCell ref="A2403:H2403"/>
    <mergeCell ref="I2403:N2403"/>
    <mergeCell ref="O2403:T2403"/>
    <mergeCell ref="U2403:Z2403"/>
    <mergeCell ref="AA2403:AF2403"/>
    <mergeCell ref="AG2403:AL2403"/>
    <mergeCell ref="AM2403:AR2403"/>
    <mergeCell ref="AS2403:AX2403"/>
    <mergeCell ref="AY2403:BD2403"/>
    <mergeCell ref="DG2402:DL2402"/>
    <mergeCell ref="DM2402:DR2402"/>
    <mergeCell ref="DS2402:DX2402"/>
    <mergeCell ref="DY2402:ED2402"/>
    <mergeCell ref="EE2402:EJ2402"/>
    <mergeCell ref="EK2402:EP2402"/>
    <mergeCell ref="BW2402:CB2402"/>
    <mergeCell ref="CC2402:CH2402"/>
    <mergeCell ref="CI2402:CN2402"/>
    <mergeCell ref="CO2402:CT2402"/>
    <mergeCell ref="CU2402:CZ2402"/>
    <mergeCell ref="DA2402:DF2402"/>
    <mergeCell ref="AM2402:AR2402"/>
    <mergeCell ref="AS2402:AX2402"/>
    <mergeCell ref="AY2402:BD2402"/>
    <mergeCell ref="BE2402:BJ2402"/>
    <mergeCell ref="BK2402:BP2402"/>
    <mergeCell ref="BQ2402:BV2402"/>
    <mergeCell ref="DY2401:ED2401"/>
    <mergeCell ref="EE2401:EJ2401"/>
    <mergeCell ref="EK2401:EP2401"/>
    <mergeCell ref="EQ2401:EV2401"/>
    <mergeCell ref="A2402:H2402"/>
    <mergeCell ref="I2402:N2402"/>
    <mergeCell ref="O2402:T2402"/>
    <mergeCell ref="U2402:Z2402"/>
    <mergeCell ref="AA2402:AF2402"/>
    <mergeCell ref="AG2402:AL2402"/>
    <mergeCell ref="CO2401:CT2401"/>
    <mergeCell ref="CU2401:CZ2401"/>
    <mergeCell ref="DA2401:DF2401"/>
    <mergeCell ref="DG2401:DL2401"/>
    <mergeCell ref="DM2401:DR2401"/>
    <mergeCell ref="DS2401:DX2401"/>
    <mergeCell ref="BE2401:BJ2401"/>
    <mergeCell ref="BK2401:BP2401"/>
    <mergeCell ref="BQ2401:BV2401"/>
    <mergeCell ref="BW2401:CB2401"/>
    <mergeCell ref="CC2401:CH2401"/>
    <mergeCell ref="CI2401:CN2401"/>
    <mergeCell ref="EQ2400:EV2400"/>
    <mergeCell ref="A2401:H2401"/>
    <mergeCell ref="I2401:N2401"/>
    <mergeCell ref="O2401:T2401"/>
    <mergeCell ref="U2401:Z2401"/>
    <mergeCell ref="AA2401:AF2401"/>
    <mergeCell ref="AG2401:AL2401"/>
    <mergeCell ref="AM2401:AR2401"/>
    <mergeCell ref="AS2401:AX2401"/>
    <mergeCell ref="AY2401:BD2401"/>
    <mergeCell ref="DG2400:DL2400"/>
    <mergeCell ref="DM2400:DR2400"/>
    <mergeCell ref="DS2400:DX2400"/>
    <mergeCell ref="DY2400:ED2400"/>
    <mergeCell ref="EE2400:EJ2400"/>
    <mergeCell ref="EK2400:EP2400"/>
    <mergeCell ref="BW2400:CB2400"/>
    <mergeCell ref="CC2400:CH2400"/>
    <mergeCell ref="CI2400:CN2400"/>
    <mergeCell ref="CO2400:CT2400"/>
    <mergeCell ref="CU2400:CZ2400"/>
    <mergeCell ref="DA2400:DF2400"/>
    <mergeCell ref="AM2400:AR2400"/>
    <mergeCell ref="AS2400:AX2400"/>
    <mergeCell ref="AY2400:BD2400"/>
    <mergeCell ref="BE2400:BJ2400"/>
    <mergeCell ref="BK2400:BP2400"/>
    <mergeCell ref="BQ2400:BV2400"/>
    <mergeCell ref="DY2399:ED2399"/>
    <mergeCell ref="EE2399:EJ2399"/>
    <mergeCell ref="EK2399:EP2399"/>
    <mergeCell ref="EQ2399:EV2399"/>
    <mergeCell ref="A2400:H2400"/>
    <mergeCell ref="I2400:N2400"/>
    <mergeCell ref="O2400:T2400"/>
    <mergeCell ref="U2400:Z2400"/>
    <mergeCell ref="AA2400:AF2400"/>
    <mergeCell ref="AG2400:AL2400"/>
    <mergeCell ref="CO2399:CT2399"/>
    <mergeCell ref="CU2399:CZ2399"/>
    <mergeCell ref="DA2399:DF2399"/>
    <mergeCell ref="DG2399:DL2399"/>
    <mergeCell ref="DM2399:DR2399"/>
    <mergeCell ref="DS2399:DX2399"/>
    <mergeCell ref="BE2399:BJ2399"/>
    <mergeCell ref="BK2399:BP2399"/>
    <mergeCell ref="BQ2399:BV2399"/>
    <mergeCell ref="BW2399:CB2399"/>
    <mergeCell ref="CC2399:CH2399"/>
    <mergeCell ref="CI2399:CN2399"/>
    <mergeCell ref="EQ2398:EV2398"/>
    <mergeCell ref="A2399:H2399"/>
    <mergeCell ref="I2399:N2399"/>
    <mergeCell ref="O2399:T2399"/>
    <mergeCell ref="U2399:Z2399"/>
    <mergeCell ref="AA2399:AF2399"/>
    <mergeCell ref="AG2399:AL2399"/>
    <mergeCell ref="AM2399:AR2399"/>
    <mergeCell ref="AS2399:AX2399"/>
    <mergeCell ref="AY2399:BD2399"/>
    <mergeCell ref="DG2398:DL2398"/>
    <mergeCell ref="DM2398:DR2398"/>
    <mergeCell ref="DS2398:DX2398"/>
    <mergeCell ref="DY2398:ED2398"/>
    <mergeCell ref="EE2398:EJ2398"/>
    <mergeCell ref="EK2398:EP2398"/>
    <mergeCell ref="BW2398:CB2398"/>
    <mergeCell ref="CC2398:CH2398"/>
    <mergeCell ref="CI2398:CN2398"/>
    <mergeCell ref="CO2398:CT2398"/>
    <mergeCell ref="CU2398:CZ2398"/>
    <mergeCell ref="DA2398:DF2398"/>
    <mergeCell ref="AM2398:AR2398"/>
    <mergeCell ref="AS2398:AX2398"/>
    <mergeCell ref="AY2398:BD2398"/>
    <mergeCell ref="BE2398:BJ2398"/>
    <mergeCell ref="BK2398:BP2398"/>
    <mergeCell ref="BQ2398:BV2398"/>
    <mergeCell ref="DY2397:ED2397"/>
    <mergeCell ref="EE2397:EJ2397"/>
    <mergeCell ref="EK2397:EP2397"/>
    <mergeCell ref="EQ2397:EV2397"/>
    <mergeCell ref="A2398:H2398"/>
    <mergeCell ref="I2398:N2398"/>
    <mergeCell ref="O2398:T2398"/>
    <mergeCell ref="U2398:Z2398"/>
    <mergeCell ref="AA2398:AF2398"/>
    <mergeCell ref="AG2398:AL2398"/>
    <mergeCell ref="CO2397:CT2397"/>
    <mergeCell ref="CU2397:CZ2397"/>
    <mergeCell ref="DA2397:DF2397"/>
    <mergeCell ref="DG2397:DL2397"/>
    <mergeCell ref="DM2397:DR2397"/>
    <mergeCell ref="DS2397:DX2397"/>
    <mergeCell ref="BE2397:BJ2397"/>
    <mergeCell ref="BK2397:BP2397"/>
    <mergeCell ref="BQ2397:BV2397"/>
    <mergeCell ref="BW2397:CB2397"/>
    <mergeCell ref="CC2397:CH2397"/>
    <mergeCell ref="CI2397:CN2397"/>
    <mergeCell ref="EQ2396:EV2396"/>
    <mergeCell ref="A2397:H2397"/>
    <mergeCell ref="I2397:N2397"/>
    <mergeCell ref="O2397:T2397"/>
    <mergeCell ref="U2397:Z2397"/>
    <mergeCell ref="AA2397:AF2397"/>
    <mergeCell ref="AG2397:AL2397"/>
    <mergeCell ref="AM2397:AR2397"/>
    <mergeCell ref="AS2397:AX2397"/>
    <mergeCell ref="AY2397:BD2397"/>
    <mergeCell ref="DG2396:DL2396"/>
    <mergeCell ref="DM2396:DR2396"/>
    <mergeCell ref="DS2396:DX2396"/>
    <mergeCell ref="DY2396:ED2396"/>
    <mergeCell ref="EE2396:EJ2396"/>
    <mergeCell ref="EK2396:EP2396"/>
    <mergeCell ref="BW2396:CB2396"/>
    <mergeCell ref="CC2396:CH2396"/>
    <mergeCell ref="CI2396:CN2396"/>
    <mergeCell ref="CO2396:CT2396"/>
    <mergeCell ref="CU2396:CZ2396"/>
    <mergeCell ref="DA2396:DF2396"/>
    <mergeCell ref="AM2396:AR2396"/>
    <mergeCell ref="AS2396:AX2396"/>
    <mergeCell ref="AY2396:BD2396"/>
    <mergeCell ref="BE2396:BJ2396"/>
    <mergeCell ref="BK2396:BP2396"/>
    <mergeCell ref="BQ2396:BV2396"/>
    <mergeCell ref="DY2395:ED2395"/>
    <mergeCell ref="EE2395:EJ2395"/>
    <mergeCell ref="EK2395:EP2395"/>
    <mergeCell ref="EQ2395:EV2395"/>
    <mergeCell ref="A2396:H2396"/>
    <mergeCell ref="I2396:N2396"/>
    <mergeCell ref="O2396:T2396"/>
    <mergeCell ref="U2396:Z2396"/>
    <mergeCell ref="AA2396:AF2396"/>
    <mergeCell ref="AG2396:AL2396"/>
    <mergeCell ref="CO2395:CT2395"/>
    <mergeCell ref="CU2395:CZ2395"/>
    <mergeCell ref="DA2395:DF2395"/>
    <mergeCell ref="DG2395:DL2395"/>
    <mergeCell ref="DM2395:DR2395"/>
    <mergeCell ref="DS2395:DX2395"/>
    <mergeCell ref="BE2395:BJ2395"/>
    <mergeCell ref="BK2395:BP2395"/>
    <mergeCell ref="BQ2395:BV2395"/>
    <mergeCell ref="BW2395:CB2395"/>
    <mergeCell ref="CC2395:CH2395"/>
    <mergeCell ref="CI2395:CN2395"/>
    <mergeCell ref="EQ2394:EV2394"/>
    <mergeCell ref="A2395:H2395"/>
    <mergeCell ref="I2395:N2395"/>
    <mergeCell ref="O2395:T2395"/>
    <mergeCell ref="U2395:Z2395"/>
    <mergeCell ref="AA2395:AF2395"/>
    <mergeCell ref="AG2395:AL2395"/>
    <mergeCell ref="AM2395:AR2395"/>
    <mergeCell ref="AS2395:AX2395"/>
    <mergeCell ref="AY2395:BD2395"/>
    <mergeCell ref="DG2394:DL2394"/>
    <mergeCell ref="DM2394:DR2394"/>
    <mergeCell ref="DS2394:DX2394"/>
    <mergeCell ref="DY2394:ED2394"/>
    <mergeCell ref="EE2394:EJ2394"/>
    <mergeCell ref="EK2394:EP2394"/>
    <mergeCell ref="BW2394:CB2394"/>
    <mergeCell ref="CC2394:CH2394"/>
    <mergeCell ref="CI2394:CN2394"/>
    <mergeCell ref="CO2394:CT2394"/>
    <mergeCell ref="CU2394:CZ2394"/>
    <mergeCell ref="DA2394:DF2394"/>
    <mergeCell ref="AM2394:AR2394"/>
    <mergeCell ref="AS2394:AX2394"/>
    <mergeCell ref="AY2394:BD2394"/>
    <mergeCell ref="BE2394:BJ2394"/>
    <mergeCell ref="BK2394:BP2394"/>
    <mergeCell ref="BQ2394:BV2394"/>
    <mergeCell ref="A2394:H2394"/>
    <mergeCell ref="I2394:N2394"/>
    <mergeCell ref="O2394:T2394"/>
    <mergeCell ref="U2394:Z2394"/>
    <mergeCell ref="AA2394:AF2394"/>
    <mergeCell ref="AG2394:AL2394"/>
    <mergeCell ref="DM2393:DR2393"/>
    <mergeCell ref="DS2393:DX2393"/>
    <mergeCell ref="DY2393:ED2393"/>
    <mergeCell ref="EE2393:EJ2393"/>
    <mergeCell ref="EK2393:EP2393"/>
    <mergeCell ref="EQ2393:EV2393"/>
    <mergeCell ref="CC2393:CH2393"/>
    <mergeCell ref="CI2393:CN2393"/>
    <mergeCell ref="CO2393:CT2393"/>
    <mergeCell ref="CU2393:CZ2393"/>
    <mergeCell ref="DA2393:DF2393"/>
    <mergeCell ref="DG2393:DL2393"/>
    <mergeCell ref="AS2393:AX2393"/>
    <mergeCell ref="AY2393:BD2393"/>
    <mergeCell ref="BE2393:BJ2393"/>
    <mergeCell ref="BK2393:BP2393"/>
    <mergeCell ref="BQ2393:BV2393"/>
    <mergeCell ref="BW2393:CB2393"/>
    <mergeCell ref="EQ2388:EV2388"/>
    <mergeCell ref="A2390:H2393"/>
    <mergeCell ref="DR2390:DZ2390"/>
    <mergeCell ref="DL2391:EC2391"/>
    <mergeCell ref="I2393:N2393"/>
    <mergeCell ref="O2393:T2393"/>
    <mergeCell ref="U2393:Z2393"/>
    <mergeCell ref="AA2393:AF2393"/>
    <mergeCell ref="AG2393:AL2393"/>
    <mergeCell ref="AM2393:AR2393"/>
    <mergeCell ref="DG2388:DL2388"/>
    <mergeCell ref="DM2388:DR2388"/>
    <mergeCell ref="DS2388:DX2388"/>
    <mergeCell ref="DY2388:ED2388"/>
    <mergeCell ref="EE2388:EJ2388"/>
    <mergeCell ref="EK2388:EP2388"/>
    <mergeCell ref="BW2388:CB2388"/>
    <mergeCell ref="CC2388:CH2388"/>
    <mergeCell ref="CI2388:CN2388"/>
    <mergeCell ref="CO2388:CT2388"/>
    <mergeCell ref="CU2388:CZ2388"/>
    <mergeCell ref="DA2388:DF2388"/>
    <mergeCell ref="AM2388:AR2388"/>
    <mergeCell ref="AS2388:AX2388"/>
    <mergeCell ref="AY2388:BD2388"/>
    <mergeCell ref="BE2388:BJ2388"/>
    <mergeCell ref="BK2388:BP2388"/>
    <mergeCell ref="BQ2388:BV2388"/>
    <mergeCell ref="DY2387:ED2387"/>
    <mergeCell ref="EE2387:EJ2387"/>
    <mergeCell ref="EK2387:EP2387"/>
    <mergeCell ref="EQ2387:EV2387"/>
    <mergeCell ref="A2388:H2388"/>
    <mergeCell ref="I2388:N2388"/>
    <mergeCell ref="O2388:T2388"/>
    <mergeCell ref="U2388:Z2388"/>
    <mergeCell ref="AA2388:AF2388"/>
    <mergeCell ref="AG2388:AL2388"/>
    <mergeCell ref="CO2387:CT2387"/>
    <mergeCell ref="CU2387:CZ2387"/>
    <mergeCell ref="DA2387:DF2387"/>
    <mergeCell ref="DG2387:DL2387"/>
    <mergeCell ref="DM2387:DR2387"/>
    <mergeCell ref="DS2387:DX2387"/>
    <mergeCell ref="BE2387:BJ2387"/>
    <mergeCell ref="BK2387:BP2387"/>
    <mergeCell ref="BQ2387:BV2387"/>
    <mergeCell ref="BW2387:CB2387"/>
    <mergeCell ref="CC2387:CH2387"/>
    <mergeCell ref="CI2387:CN2387"/>
    <mergeCell ref="EQ2386:EV2386"/>
    <mergeCell ref="A2387:H2387"/>
    <mergeCell ref="I2387:N2387"/>
    <mergeCell ref="O2387:T2387"/>
    <mergeCell ref="U2387:Z2387"/>
    <mergeCell ref="AA2387:AF2387"/>
    <mergeCell ref="AG2387:AL2387"/>
    <mergeCell ref="AM2387:AR2387"/>
    <mergeCell ref="AS2387:AX2387"/>
    <mergeCell ref="AY2387:BD2387"/>
    <mergeCell ref="DG2386:DL2386"/>
    <mergeCell ref="DM2386:DR2386"/>
    <mergeCell ref="DS2386:DX2386"/>
    <mergeCell ref="DY2386:ED2386"/>
    <mergeCell ref="EE2386:EJ2386"/>
    <mergeCell ref="EK2386:EP2386"/>
    <mergeCell ref="BW2386:CB2386"/>
    <mergeCell ref="CC2386:CH2386"/>
    <mergeCell ref="CI2386:CN2386"/>
    <mergeCell ref="CO2386:CT2386"/>
    <mergeCell ref="CU2386:CZ2386"/>
    <mergeCell ref="DA2386:DF2386"/>
    <mergeCell ref="AM2386:AR2386"/>
    <mergeCell ref="AS2386:AX2386"/>
    <mergeCell ref="AY2386:BD2386"/>
    <mergeCell ref="BE2386:BJ2386"/>
    <mergeCell ref="BK2386:BP2386"/>
    <mergeCell ref="BQ2386:BV2386"/>
    <mergeCell ref="DY2385:ED2385"/>
    <mergeCell ref="EE2385:EJ2385"/>
    <mergeCell ref="EK2385:EP2385"/>
    <mergeCell ref="EQ2385:EV2385"/>
    <mergeCell ref="A2386:H2386"/>
    <mergeCell ref="I2386:N2386"/>
    <mergeCell ref="O2386:T2386"/>
    <mergeCell ref="U2386:Z2386"/>
    <mergeCell ref="AA2386:AF2386"/>
    <mergeCell ref="AG2386:AL2386"/>
    <mergeCell ref="CO2385:CT2385"/>
    <mergeCell ref="CU2385:CZ2385"/>
    <mergeCell ref="DA2385:DF2385"/>
    <mergeCell ref="DG2385:DL2385"/>
    <mergeCell ref="DM2385:DR2385"/>
    <mergeCell ref="DS2385:DX2385"/>
    <mergeCell ref="BE2385:BJ2385"/>
    <mergeCell ref="BK2385:BP2385"/>
    <mergeCell ref="BQ2385:BV2385"/>
    <mergeCell ref="BW2385:CB2385"/>
    <mergeCell ref="CC2385:CH2385"/>
    <mergeCell ref="CI2385:CN2385"/>
    <mergeCell ref="EQ2384:EV2384"/>
    <mergeCell ref="A2385:H2385"/>
    <mergeCell ref="I2385:N2385"/>
    <mergeCell ref="O2385:T2385"/>
    <mergeCell ref="U2385:Z2385"/>
    <mergeCell ref="AA2385:AF2385"/>
    <mergeCell ref="AG2385:AL2385"/>
    <mergeCell ref="AM2385:AR2385"/>
    <mergeCell ref="AS2385:AX2385"/>
    <mergeCell ref="AY2385:BD2385"/>
    <mergeCell ref="DG2384:DL2384"/>
    <mergeCell ref="DM2384:DR2384"/>
    <mergeCell ref="DS2384:DX2384"/>
    <mergeCell ref="DY2384:ED2384"/>
    <mergeCell ref="EE2384:EJ2384"/>
    <mergeCell ref="EK2384:EP2384"/>
    <mergeCell ref="BW2384:CB2384"/>
    <mergeCell ref="CC2384:CH2384"/>
    <mergeCell ref="CI2384:CN2384"/>
    <mergeCell ref="CO2384:CT2384"/>
    <mergeCell ref="CU2384:CZ2384"/>
    <mergeCell ref="DA2384:DF2384"/>
    <mergeCell ref="AM2384:AR2384"/>
    <mergeCell ref="AS2384:AX2384"/>
    <mergeCell ref="AY2384:BD2384"/>
    <mergeCell ref="BE2384:BJ2384"/>
    <mergeCell ref="BK2384:BP2384"/>
    <mergeCell ref="BQ2384:BV2384"/>
    <mergeCell ref="DY2383:ED2383"/>
    <mergeCell ref="EE2383:EJ2383"/>
    <mergeCell ref="EK2383:EP2383"/>
    <mergeCell ref="EQ2383:EV2383"/>
    <mergeCell ref="A2384:H2384"/>
    <mergeCell ref="I2384:N2384"/>
    <mergeCell ref="O2384:T2384"/>
    <mergeCell ref="U2384:Z2384"/>
    <mergeCell ref="AA2384:AF2384"/>
    <mergeCell ref="AG2384:AL2384"/>
    <mergeCell ref="CO2383:CT2383"/>
    <mergeCell ref="CU2383:CZ2383"/>
    <mergeCell ref="DA2383:DF2383"/>
    <mergeCell ref="DG2383:DL2383"/>
    <mergeCell ref="DM2383:DR2383"/>
    <mergeCell ref="DS2383:DX2383"/>
    <mergeCell ref="BE2383:BJ2383"/>
    <mergeCell ref="BK2383:BP2383"/>
    <mergeCell ref="BQ2383:BV2383"/>
    <mergeCell ref="BW2383:CB2383"/>
    <mergeCell ref="CC2383:CH2383"/>
    <mergeCell ref="CI2383:CN2383"/>
    <mergeCell ref="EQ2382:EV2382"/>
    <mergeCell ref="A2383:H2383"/>
    <mergeCell ref="I2383:N2383"/>
    <mergeCell ref="O2383:T2383"/>
    <mergeCell ref="U2383:Z2383"/>
    <mergeCell ref="AA2383:AF2383"/>
    <mergeCell ref="AG2383:AL2383"/>
    <mergeCell ref="AM2383:AR2383"/>
    <mergeCell ref="AS2383:AX2383"/>
    <mergeCell ref="AY2383:BD2383"/>
    <mergeCell ref="DG2382:DL2382"/>
    <mergeCell ref="DM2382:DR2382"/>
    <mergeCell ref="DS2382:DX2382"/>
    <mergeCell ref="DY2382:ED2382"/>
    <mergeCell ref="EE2382:EJ2382"/>
    <mergeCell ref="EK2382:EP2382"/>
    <mergeCell ref="BW2382:CB2382"/>
    <mergeCell ref="CC2382:CH2382"/>
    <mergeCell ref="CI2382:CN2382"/>
    <mergeCell ref="CO2382:CT2382"/>
    <mergeCell ref="CU2382:CZ2382"/>
    <mergeCell ref="DA2382:DF2382"/>
    <mergeCell ref="AM2382:AR2382"/>
    <mergeCell ref="AS2382:AX2382"/>
    <mergeCell ref="AY2382:BD2382"/>
    <mergeCell ref="BE2382:BJ2382"/>
    <mergeCell ref="BK2382:BP2382"/>
    <mergeCell ref="BQ2382:BV2382"/>
    <mergeCell ref="DY2381:ED2381"/>
    <mergeCell ref="EE2381:EJ2381"/>
    <mergeCell ref="EK2381:EP2381"/>
    <mergeCell ref="EQ2381:EV2381"/>
    <mergeCell ref="A2382:H2382"/>
    <mergeCell ref="I2382:N2382"/>
    <mergeCell ref="O2382:T2382"/>
    <mergeCell ref="U2382:Z2382"/>
    <mergeCell ref="AA2382:AF2382"/>
    <mergeCell ref="AG2382:AL2382"/>
    <mergeCell ref="CO2381:CT2381"/>
    <mergeCell ref="CU2381:CZ2381"/>
    <mergeCell ref="DA2381:DF2381"/>
    <mergeCell ref="DG2381:DL2381"/>
    <mergeCell ref="DM2381:DR2381"/>
    <mergeCell ref="DS2381:DX2381"/>
    <mergeCell ref="BE2381:BJ2381"/>
    <mergeCell ref="BK2381:BP2381"/>
    <mergeCell ref="BQ2381:BV2381"/>
    <mergeCell ref="BW2381:CB2381"/>
    <mergeCell ref="CC2381:CH2381"/>
    <mergeCell ref="CI2381:CN2381"/>
    <mergeCell ref="EQ2380:EV2380"/>
    <mergeCell ref="A2381:H2381"/>
    <mergeCell ref="I2381:N2381"/>
    <mergeCell ref="O2381:T2381"/>
    <mergeCell ref="U2381:Z2381"/>
    <mergeCell ref="AA2381:AF2381"/>
    <mergeCell ref="AG2381:AL2381"/>
    <mergeCell ref="AM2381:AR2381"/>
    <mergeCell ref="AS2381:AX2381"/>
    <mergeCell ref="AY2381:BD2381"/>
    <mergeCell ref="DG2380:DL2380"/>
    <mergeCell ref="DM2380:DR2380"/>
    <mergeCell ref="DS2380:DX2380"/>
    <mergeCell ref="DY2380:ED2380"/>
    <mergeCell ref="EE2380:EJ2380"/>
    <mergeCell ref="EK2380:EP2380"/>
    <mergeCell ref="BW2380:CB2380"/>
    <mergeCell ref="CC2380:CH2380"/>
    <mergeCell ref="CI2380:CN2380"/>
    <mergeCell ref="CO2380:CT2380"/>
    <mergeCell ref="CU2380:CZ2380"/>
    <mergeCell ref="DA2380:DF2380"/>
    <mergeCell ref="AM2380:AR2380"/>
    <mergeCell ref="AS2380:AX2380"/>
    <mergeCell ref="AY2380:BD2380"/>
    <mergeCell ref="BE2380:BJ2380"/>
    <mergeCell ref="BK2380:BP2380"/>
    <mergeCell ref="BQ2380:BV2380"/>
    <mergeCell ref="DY2379:ED2379"/>
    <mergeCell ref="EE2379:EJ2379"/>
    <mergeCell ref="EK2379:EP2379"/>
    <mergeCell ref="EQ2379:EV2379"/>
    <mergeCell ref="A2380:H2380"/>
    <mergeCell ref="I2380:N2380"/>
    <mergeCell ref="O2380:T2380"/>
    <mergeCell ref="U2380:Z2380"/>
    <mergeCell ref="AA2380:AF2380"/>
    <mergeCell ref="AG2380:AL2380"/>
    <mergeCell ref="CO2379:CT2379"/>
    <mergeCell ref="CU2379:CZ2379"/>
    <mergeCell ref="DA2379:DF2379"/>
    <mergeCell ref="DG2379:DL2379"/>
    <mergeCell ref="DM2379:DR2379"/>
    <mergeCell ref="DS2379:DX2379"/>
    <mergeCell ref="BE2379:BJ2379"/>
    <mergeCell ref="BK2379:BP2379"/>
    <mergeCell ref="BQ2379:BV2379"/>
    <mergeCell ref="BW2379:CB2379"/>
    <mergeCell ref="CC2379:CH2379"/>
    <mergeCell ref="CI2379:CN2379"/>
    <mergeCell ref="EQ2378:EV2378"/>
    <mergeCell ref="A2379:H2379"/>
    <mergeCell ref="I2379:N2379"/>
    <mergeCell ref="O2379:T2379"/>
    <mergeCell ref="U2379:Z2379"/>
    <mergeCell ref="AA2379:AF2379"/>
    <mergeCell ref="AG2379:AL2379"/>
    <mergeCell ref="AM2379:AR2379"/>
    <mergeCell ref="AS2379:AX2379"/>
    <mergeCell ref="AY2379:BD2379"/>
    <mergeCell ref="DG2378:DL2378"/>
    <mergeCell ref="DM2378:DR2378"/>
    <mergeCell ref="DS2378:DX2378"/>
    <mergeCell ref="DY2378:ED2378"/>
    <mergeCell ref="EE2378:EJ2378"/>
    <mergeCell ref="EK2378:EP2378"/>
    <mergeCell ref="BW2378:CB2378"/>
    <mergeCell ref="CC2378:CH2378"/>
    <mergeCell ref="CI2378:CN2378"/>
    <mergeCell ref="CO2378:CT2378"/>
    <mergeCell ref="CU2378:CZ2378"/>
    <mergeCell ref="DA2378:DF2378"/>
    <mergeCell ref="AM2378:AR2378"/>
    <mergeCell ref="AS2378:AX2378"/>
    <mergeCell ref="AY2378:BD2378"/>
    <mergeCell ref="BE2378:BJ2378"/>
    <mergeCell ref="BK2378:BP2378"/>
    <mergeCell ref="BQ2378:BV2378"/>
    <mergeCell ref="DY2377:ED2377"/>
    <mergeCell ref="EE2377:EJ2377"/>
    <mergeCell ref="EK2377:EP2377"/>
    <mergeCell ref="EQ2377:EV2377"/>
    <mergeCell ref="A2378:H2378"/>
    <mergeCell ref="I2378:N2378"/>
    <mergeCell ref="O2378:T2378"/>
    <mergeCell ref="U2378:Z2378"/>
    <mergeCell ref="AA2378:AF2378"/>
    <mergeCell ref="AG2378:AL2378"/>
    <mergeCell ref="CO2377:CT2377"/>
    <mergeCell ref="CU2377:CZ2377"/>
    <mergeCell ref="DA2377:DF2377"/>
    <mergeCell ref="DG2377:DL2377"/>
    <mergeCell ref="DM2377:DR2377"/>
    <mergeCell ref="DS2377:DX2377"/>
    <mergeCell ref="BE2377:BJ2377"/>
    <mergeCell ref="BK2377:BP2377"/>
    <mergeCell ref="BQ2377:BV2377"/>
    <mergeCell ref="BW2377:CB2377"/>
    <mergeCell ref="CC2377:CH2377"/>
    <mergeCell ref="CI2377:CN2377"/>
    <mergeCell ref="EQ2376:EV2376"/>
    <mergeCell ref="A2377:H2377"/>
    <mergeCell ref="I2377:N2377"/>
    <mergeCell ref="O2377:T2377"/>
    <mergeCell ref="U2377:Z2377"/>
    <mergeCell ref="AA2377:AF2377"/>
    <mergeCell ref="AG2377:AL2377"/>
    <mergeCell ref="AM2377:AR2377"/>
    <mergeCell ref="AS2377:AX2377"/>
    <mergeCell ref="AY2377:BD2377"/>
    <mergeCell ref="DG2376:DL2376"/>
    <mergeCell ref="DM2376:DR2376"/>
    <mergeCell ref="DS2376:DX2376"/>
    <mergeCell ref="DY2376:ED2376"/>
    <mergeCell ref="EE2376:EJ2376"/>
    <mergeCell ref="EK2376:EP2376"/>
    <mergeCell ref="BW2376:CB2376"/>
    <mergeCell ref="CC2376:CH2376"/>
    <mergeCell ref="CI2376:CN2376"/>
    <mergeCell ref="CO2376:CT2376"/>
    <mergeCell ref="CU2376:CZ2376"/>
    <mergeCell ref="DA2376:DF2376"/>
    <mergeCell ref="AM2376:AR2376"/>
    <mergeCell ref="AS2376:AX2376"/>
    <mergeCell ref="AY2376:BD2376"/>
    <mergeCell ref="BE2376:BJ2376"/>
    <mergeCell ref="BK2376:BP2376"/>
    <mergeCell ref="BQ2376:BV2376"/>
    <mergeCell ref="DY2375:ED2375"/>
    <mergeCell ref="EE2375:EJ2375"/>
    <mergeCell ref="EK2375:EP2375"/>
    <mergeCell ref="EQ2375:EV2375"/>
    <mergeCell ref="A2376:H2376"/>
    <mergeCell ref="I2376:N2376"/>
    <mergeCell ref="O2376:T2376"/>
    <mergeCell ref="U2376:Z2376"/>
    <mergeCell ref="AA2376:AF2376"/>
    <mergeCell ref="AG2376:AL2376"/>
    <mergeCell ref="CO2375:CT2375"/>
    <mergeCell ref="CU2375:CZ2375"/>
    <mergeCell ref="DA2375:DF2375"/>
    <mergeCell ref="DG2375:DL2375"/>
    <mergeCell ref="DM2375:DR2375"/>
    <mergeCell ref="DS2375:DX2375"/>
    <mergeCell ref="BE2375:BJ2375"/>
    <mergeCell ref="BK2375:BP2375"/>
    <mergeCell ref="BQ2375:BV2375"/>
    <mergeCell ref="BW2375:CB2375"/>
    <mergeCell ref="CC2375:CH2375"/>
    <mergeCell ref="CI2375:CN2375"/>
    <mergeCell ref="EQ2374:EV2374"/>
    <mergeCell ref="A2375:H2375"/>
    <mergeCell ref="I2375:N2375"/>
    <mergeCell ref="O2375:T2375"/>
    <mergeCell ref="U2375:Z2375"/>
    <mergeCell ref="AA2375:AF2375"/>
    <mergeCell ref="AG2375:AL2375"/>
    <mergeCell ref="AM2375:AR2375"/>
    <mergeCell ref="AS2375:AX2375"/>
    <mergeCell ref="AY2375:BD2375"/>
    <mergeCell ref="DG2374:DL2374"/>
    <mergeCell ref="DM2374:DR2374"/>
    <mergeCell ref="DS2374:DX2374"/>
    <mergeCell ref="DY2374:ED2374"/>
    <mergeCell ref="EE2374:EJ2374"/>
    <mergeCell ref="EK2374:EP2374"/>
    <mergeCell ref="BW2374:CB2374"/>
    <mergeCell ref="CC2374:CH2374"/>
    <mergeCell ref="CI2374:CN2374"/>
    <mergeCell ref="CO2374:CT2374"/>
    <mergeCell ref="CU2374:CZ2374"/>
    <mergeCell ref="DA2374:DF2374"/>
    <mergeCell ref="AM2374:AR2374"/>
    <mergeCell ref="AS2374:AX2374"/>
    <mergeCell ref="AY2374:BD2374"/>
    <mergeCell ref="BE2374:BJ2374"/>
    <mergeCell ref="BK2374:BP2374"/>
    <mergeCell ref="BQ2374:BV2374"/>
    <mergeCell ref="DY2373:ED2373"/>
    <mergeCell ref="EE2373:EJ2373"/>
    <mergeCell ref="EK2373:EP2373"/>
    <mergeCell ref="EQ2373:EV2373"/>
    <mergeCell ref="A2374:H2374"/>
    <mergeCell ref="I2374:N2374"/>
    <mergeCell ref="O2374:T2374"/>
    <mergeCell ref="U2374:Z2374"/>
    <mergeCell ref="AA2374:AF2374"/>
    <mergeCell ref="AG2374:AL2374"/>
    <mergeCell ref="CO2373:CT2373"/>
    <mergeCell ref="CU2373:CZ2373"/>
    <mergeCell ref="DA2373:DF2373"/>
    <mergeCell ref="DG2373:DL2373"/>
    <mergeCell ref="DM2373:DR2373"/>
    <mergeCell ref="DS2373:DX2373"/>
    <mergeCell ref="BE2373:BJ2373"/>
    <mergeCell ref="BK2373:BP2373"/>
    <mergeCell ref="BQ2373:BV2373"/>
    <mergeCell ref="BW2373:CB2373"/>
    <mergeCell ref="CC2373:CH2373"/>
    <mergeCell ref="CI2373:CN2373"/>
    <mergeCell ref="EQ2372:EV2372"/>
    <mergeCell ref="A2373:H2373"/>
    <mergeCell ref="I2373:N2373"/>
    <mergeCell ref="O2373:T2373"/>
    <mergeCell ref="U2373:Z2373"/>
    <mergeCell ref="AA2373:AF2373"/>
    <mergeCell ref="AG2373:AL2373"/>
    <mergeCell ref="AM2373:AR2373"/>
    <mergeCell ref="AS2373:AX2373"/>
    <mergeCell ref="AY2373:BD2373"/>
    <mergeCell ref="DG2372:DL2372"/>
    <mergeCell ref="DM2372:DR2372"/>
    <mergeCell ref="DS2372:DX2372"/>
    <mergeCell ref="DY2372:ED2372"/>
    <mergeCell ref="EE2372:EJ2372"/>
    <mergeCell ref="EK2372:EP2372"/>
    <mergeCell ref="BW2372:CB2372"/>
    <mergeCell ref="CC2372:CH2372"/>
    <mergeCell ref="CI2372:CN2372"/>
    <mergeCell ref="CO2372:CT2372"/>
    <mergeCell ref="CU2372:CZ2372"/>
    <mergeCell ref="DA2372:DF2372"/>
    <mergeCell ref="AM2372:AR2372"/>
    <mergeCell ref="AS2372:AX2372"/>
    <mergeCell ref="AY2372:BD2372"/>
    <mergeCell ref="BE2372:BJ2372"/>
    <mergeCell ref="BK2372:BP2372"/>
    <mergeCell ref="BQ2372:BV2372"/>
    <mergeCell ref="DY2371:ED2371"/>
    <mergeCell ref="EE2371:EJ2371"/>
    <mergeCell ref="EK2371:EP2371"/>
    <mergeCell ref="EQ2371:EV2371"/>
    <mergeCell ref="A2372:H2372"/>
    <mergeCell ref="I2372:N2372"/>
    <mergeCell ref="O2372:T2372"/>
    <mergeCell ref="U2372:Z2372"/>
    <mergeCell ref="AA2372:AF2372"/>
    <mergeCell ref="AG2372:AL2372"/>
    <mergeCell ref="CO2371:CT2371"/>
    <mergeCell ref="CU2371:CZ2371"/>
    <mergeCell ref="DA2371:DF2371"/>
    <mergeCell ref="DG2371:DL2371"/>
    <mergeCell ref="DM2371:DR2371"/>
    <mergeCell ref="DS2371:DX2371"/>
    <mergeCell ref="BE2371:BJ2371"/>
    <mergeCell ref="BK2371:BP2371"/>
    <mergeCell ref="BQ2371:BV2371"/>
    <mergeCell ref="BW2371:CB2371"/>
    <mergeCell ref="CC2371:CH2371"/>
    <mergeCell ref="CI2371:CN2371"/>
    <mergeCell ref="EQ2370:EV2370"/>
    <mergeCell ref="A2371:H2371"/>
    <mergeCell ref="I2371:N2371"/>
    <mergeCell ref="O2371:T2371"/>
    <mergeCell ref="U2371:Z2371"/>
    <mergeCell ref="AA2371:AF2371"/>
    <mergeCell ref="AG2371:AL2371"/>
    <mergeCell ref="AM2371:AR2371"/>
    <mergeCell ref="AS2371:AX2371"/>
    <mergeCell ref="AY2371:BD2371"/>
    <mergeCell ref="DG2370:DL2370"/>
    <mergeCell ref="DM2370:DR2370"/>
    <mergeCell ref="DS2370:DX2370"/>
    <mergeCell ref="DY2370:ED2370"/>
    <mergeCell ref="EE2370:EJ2370"/>
    <mergeCell ref="EK2370:EP2370"/>
    <mergeCell ref="BW2370:CB2370"/>
    <mergeCell ref="CC2370:CH2370"/>
    <mergeCell ref="CI2370:CN2370"/>
    <mergeCell ref="CO2370:CT2370"/>
    <mergeCell ref="CU2370:CZ2370"/>
    <mergeCell ref="DA2370:DF2370"/>
    <mergeCell ref="AM2370:AR2370"/>
    <mergeCell ref="AS2370:AX2370"/>
    <mergeCell ref="AY2370:BD2370"/>
    <mergeCell ref="BE2370:BJ2370"/>
    <mergeCell ref="BK2370:BP2370"/>
    <mergeCell ref="BQ2370:BV2370"/>
    <mergeCell ref="DY2369:ED2369"/>
    <mergeCell ref="EE2369:EJ2369"/>
    <mergeCell ref="EK2369:EP2369"/>
    <mergeCell ref="EQ2369:EV2369"/>
    <mergeCell ref="A2370:H2370"/>
    <mergeCell ref="I2370:N2370"/>
    <mergeCell ref="O2370:T2370"/>
    <mergeCell ref="U2370:Z2370"/>
    <mergeCell ref="AA2370:AF2370"/>
    <mergeCell ref="AG2370:AL2370"/>
    <mergeCell ref="CO2369:CT2369"/>
    <mergeCell ref="CU2369:CZ2369"/>
    <mergeCell ref="DA2369:DF2369"/>
    <mergeCell ref="DG2369:DL2369"/>
    <mergeCell ref="DM2369:DR2369"/>
    <mergeCell ref="DS2369:DX2369"/>
    <mergeCell ref="BE2369:BJ2369"/>
    <mergeCell ref="BK2369:BP2369"/>
    <mergeCell ref="BQ2369:BV2369"/>
    <mergeCell ref="BW2369:CB2369"/>
    <mergeCell ref="CC2369:CH2369"/>
    <mergeCell ref="CI2369:CN2369"/>
    <mergeCell ref="EQ2368:EV2368"/>
    <mergeCell ref="A2369:H2369"/>
    <mergeCell ref="I2369:N2369"/>
    <mergeCell ref="O2369:T2369"/>
    <mergeCell ref="U2369:Z2369"/>
    <mergeCell ref="AA2369:AF2369"/>
    <mergeCell ref="AG2369:AL2369"/>
    <mergeCell ref="AM2369:AR2369"/>
    <mergeCell ref="AS2369:AX2369"/>
    <mergeCell ref="AY2369:BD2369"/>
    <mergeCell ref="DG2368:DL2368"/>
    <mergeCell ref="DM2368:DR2368"/>
    <mergeCell ref="DS2368:DX2368"/>
    <mergeCell ref="DY2368:ED2368"/>
    <mergeCell ref="EE2368:EJ2368"/>
    <mergeCell ref="EK2368:EP2368"/>
    <mergeCell ref="BW2368:CB2368"/>
    <mergeCell ref="CC2368:CH2368"/>
    <mergeCell ref="CI2368:CN2368"/>
    <mergeCell ref="CO2368:CT2368"/>
    <mergeCell ref="CU2368:CZ2368"/>
    <mergeCell ref="DA2368:DF2368"/>
    <mergeCell ref="AM2368:AR2368"/>
    <mergeCell ref="AS2368:AX2368"/>
    <mergeCell ref="AY2368:BD2368"/>
    <mergeCell ref="BE2368:BJ2368"/>
    <mergeCell ref="BK2368:BP2368"/>
    <mergeCell ref="BQ2368:BV2368"/>
    <mergeCell ref="DY2367:ED2367"/>
    <mergeCell ref="EE2367:EJ2367"/>
    <mergeCell ref="EK2367:EP2367"/>
    <mergeCell ref="EQ2367:EV2367"/>
    <mergeCell ref="A2368:H2368"/>
    <mergeCell ref="I2368:N2368"/>
    <mergeCell ref="O2368:T2368"/>
    <mergeCell ref="U2368:Z2368"/>
    <mergeCell ref="AA2368:AF2368"/>
    <mergeCell ref="AG2368:AL2368"/>
    <mergeCell ref="CO2367:CT2367"/>
    <mergeCell ref="CU2367:CZ2367"/>
    <mergeCell ref="DA2367:DF2367"/>
    <mergeCell ref="DG2367:DL2367"/>
    <mergeCell ref="DM2367:DR2367"/>
    <mergeCell ref="DS2367:DX2367"/>
    <mergeCell ref="BE2367:BJ2367"/>
    <mergeCell ref="BK2367:BP2367"/>
    <mergeCell ref="BQ2367:BV2367"/>
    <mergeCell ref="BW2367:CB2367"/>
    <mergeCell ref="CC2367:CH2367"/>
    <mergeCell ref="CI2367:CN2367"/>
    <mergeCell ref="EQ2366:EV2366"/>
    <mergeCell ref="A2367:H2367"/>
    <mergeCell ref="I2367:N2367"/>
    <mergeCell ref="O2367:T2367"/>
    <mergeCell ref="U2367:Z2367"/>
    <mergeCell ref="AA2367:AF2367"/>
    <mergeCell ref="AG2367:AL2367"/>
    <mergeCell ref="AM2367:AR2367"/>
    <mergeCell ref="AS2367:AX2367"/>
    <mergeCell ref="AY2367:BD2367"/>
    <mergeCell ref="DG2366:DL2366"/>
    <mergeCell ref="DM2366:DR2366"/>
    <mergeCell ref="DS2366:DX2366"/>
    <mergeCell ref="DY2366:ED2366"/>
    <mergeCell ref="EE2366:EJ2366"/>
    <mergeCell ref="EK2366:EP2366"/>
    <mergeCell ref="BW2366:CB2366"/>
    <mergeCell ref="CC2366:CH2366"/>
    <mergeCell ref="CI2366:CN2366"/>
    <mergeCell ref="CO2366:CT2366"/>
    <mergeCell ref="CU2366:CZ2366"/>
    <mergeCell ref="DA2366:DF2366"/>
    <mergeCell ref="AM2366:AR2366"/>
    <mergeCell ref="AS2366:AX2366"/>
    <mergeCell ref="AY2366:BD2366"/>
    <mergeCell ref="BE2366:BJ2366"/>
    <mergeCell ref="BK2366:BP2366"/>
    <mergeCell ref="BQ2366:BV2366"/>
    <mergeCell ref="DY2365:ED2365"/>
    <mergeCell ref="EE2365:EJ2365"/>
    <mergeCell ref="EK2365:EP2365"/>
    <mergeCell ref="EQ2365:EV2365"/>
    <mergeCell ref="A2366:H2366"/>
    <mergeCell ref="I2366:N2366"/>
    <mergeCell ref="O2366:T2366"/>
    <mergeCell ref="U2366:Z2366"/>
    <mergeCell ref="AA2366:AF2366"/>
    <mergeCell ref="AG2366:AL2366"/>
    <mergeCell ref="CO2365:CT2365"/>
    <mergeCell ref="CU2365:CZ2365"/>
    <mergeCell ref="DA2365:DF2365"/>
    <mergeCell ref="DG2365:DL2365"/>
    <mergeCell ref="DM2365:DR2365"/>
    <mergeCell ref="DS2365:DX2365"/>
    <mergeCell ref="BE2365:BJ2365"/>
    <mergeCell ref="BK2365:BP2365"/>
    <mergeCell ref="BQ2365:BV2365"/>
    <mergeCell ref="BW2365:CB2365"/>
    <mergeCell ref="CC2365:CH2365"/>
    <mergeCell ref="CI2365:CN2365"/>
    <mergeCell ref="EQ2364:EV2364"/>
    <mergeCell ref="A2365:H2365"/>
    <mergeCell ref="I2365:N2365"/>
    <mergeCell ref="O2365:T2365"/>
    <mergeCell ref="U2365:Z2365"/>
    <mergeCell ref="AA2365:AF2365"/>
    <mergeCell ref="AG2365:AL2365"/>
    <mergeCell ref="AM2365:AR2365"/>
    <mergeCell ref="AS2365:AX2365"/>
    <mergeCell ref="AY2365:BD2365"/>
    <mergeCell ref="DG2364:DL2364"/>
    <mergeCell ref="DM2364:DR2364"/>
    <mergeCell ref="DS2364:DX2364"/>
    <mergeCell ref="DY2364:ED2364"/>
    <mergeCell ref="EE2364:EJ2364"/>
    <mergeCell ref="EK2364:EP2364"/>
    <mergeCell ref="BW2364:CB2364"/>
    <mergeCell ref="CC2364:CH2364"/>
    <mergeCell ref="CI2364:CN2364"/>
    <mergeCell ref="CO2364:CT2364"/>
    <mergeCell ref="CU2364:CZ2364"/>
    <mergeCell ref="DA2364:DF2364"/>
    <mergeCell ref="AM2364:AR2364"/>
    <mergeCell ref="AS2364:AX2364"/>
    <mergeCell ref="AY2364:BD2364"/>
    <mergeCell ref="BE2364:BJ2364"/>
    <mergeCell ref="BK2364:BP2364"/>
    <mergeCell ref="BQ2364:BV2364"/>
    <mergeCell ref="BQ2360:BV2360"/>
    <mergeCell ref="O2360:T2360"/>
    <mergeCell ref="U2360:Z2360"/>
    <mergeCell ref="AA2360:AF2360"/>
    <mergeCell ref="AG2360:AL2360"/>
    <mergeCell ref="DY2363:ED2363"/>
    <mergeCell ref="EE2363:EJ2363"/>
    <mergeCell ref="EK2363:EP2363"/>
    <mergeCell ref="EQ2363:EV2363"/>
    <mergeCell ref="A2364:H2364"/>
    <mergeCell ref="I2364:N2364"/>
    <mergeCell ref="O2364:T2364"/>
    <mergeCell ref="U2364:Z2364"/>
    <mergeCell ref="AA2364:AF2364"/>
    <mergeCell ref="AG2364:AL2364"/>
    <mergeCell ref="CO2363:CT2363"/>
    <mergeCell ref="CU2363:CZ2363"/>
    <mergeCell ref="DA2363:DF2363"/>
    <mergeCell ref="DG2363:DL2363"/>
    <mergeCell ref="DM2363:DR2363"/>
    <mergeCell ref="DS2363:DX2363"/>
    <mergeCell ref="BE2363:BJ2363"/>
    <mergeCell ref="BK2363:BP2363"/>
    <mergeCell ref="BQ2363:BV2363"/>
    <mergeCell ref="BW2363:CB2363"/>
    <mergeCell ref="CC2363:CH2363"/>
    <mergeCell ref="CI2363:CN2363"/>
    <mergeCell ref="EQ2362:EV2362"/>
    <mergeCell ref="A2363:H2363"/>
    <mergeCell ref="I2363:N2363"/>
    <mergeCell ref="O2363:T2363"/>
    <mergeCell ref="U2363:Z2363"/>
    <mergeCell ref="AA2363:AF2363"/>
    <mergeCell ref="AG2363:AL2363"/>
    <mergeCell ref="AM2363:AR2363"/>
    <mergeCell ref="AS2363:AX2363"/>
    <mergeCell ref="AY2363:BD2363"/>
    <mergeCell ref="DG2362:DL2362"/>
    <mergeCell ref="DM2362:DR2362"/>
    <mergeCell ref="DS2362:DX2362"/>
    <mergeCell ref="DY2362:ED2362"/>
    <mergeCell ref="EE2362:EJ2362"/>
    <mergeCell ref="EK2362:EP2362"/>
    <mergeCell ref="BW2362:CB2362"/>
    <mergeCell ref="CC2362:CH2362"/>
    <mergeCell ref="CI2362:CN2362"/>
    <mergeCell ref="CO2362:CT2362"/>
    <mergeCell ref="CU2362:CZ2362"/>
    <mergeCell ref="DA2362:DF2362"/>
    <mergeCell ref="AM2362:AR2362"/>
    <mergeCell ref="AS2362:AX2362"/>
    <mergeCell ref="AY2362:BD2362"/>
    <mergeCell ref="BE2362:BJ2362"/>
    <mergeCell ref="BK2362:BP2362"/>
    <mergeCell ref="BQ2362:BV2362"/>
    <mergeCell ref="DY2358:ED2358"/>
    <mergeCell ref="EE2358:EJ2358"/>
    <mergeCell ref="EK2358:EP2358"/>
    <mergeCell ref="BW2358:CB2358"/>
    <mergeCell ref="CC2358:CH2358"/>
    <mergeCell ref="CI2358:CN2358"/>
    <mergeCell ref="CO2358:CT2358"/>
    <mergeCell ref="CU2358:CZ2358"/>
    <mergeCell ref="DA2358:DF2358"/>
    <mergeCell ref="AM2358:AR2358"/>
    <mergeCell ref="AS2358:AX2358"/>
    <mergeCell ref="AY2358:BD2358"/>
    <mergeCell ref="BE2358:BJ2358"/>
    <mergeCell ref="BK2358:BP2358"/>
    <mergeCell ref="BQ2358:BV2358"/>
    <mergeCell ref="DY2361:ED2361"/>
    <mergeCell ref="EE2361:EJ2361"/>
    <mergeCell ref="EK2361:EP2361"/>
    <mergeCell ref="EQ2361:EV2361"/>
    <mergeCell ref="A2362:H2362"/>
    <mergeCell ref="I2362:N2362"/>
    <mergeCell ref="O2362:T2362"/>
    <mergeCell ref="U2362:Z2362"/>
    <mergeCell ref="AA2362:AF2362"/>
    <mergeCell ref="AG2362:AL2362"/>
    <mergeCell ref="CO2361:CT2361"/>
    <mergeCell ref="CU2361:CZ2361"/>
    <mergeCell ref="DA2361:DF2361"/>
    <mergeCell ref="DG2361:DL2361"/>
    <mergeCell ref="DM2361:DR2361"/>
    <mergeCell ref="DS2361:DX2361"/>
    <mergeCell ref="BE2361:BJ2361"/>
    <mergeCell ref="BK2361:BP2361"/>
    <mergeCell ref="BQ2361:BV2361"/>
    <mergeCell ref="BW2361:CB2361"/>
    <mergeCell ref="CC2361:CH2361"/>
    <mergeCell ref="CI2361:CN2361"/>
    <mergeCell ref="EQ2360:EV2360"/>
    <mergeCell ref="A2361:H2361"/>
    <mergeCell ref="I2361:N2361"/>
    <mergeCell ref="O2361:T2361"/>
    <mergeCell ref="U2361:Z2361"/>
    <mergeCell ref="AA2361:AF2361"/>
    <mergeCell ref="AG2361:AL2361"/>
    <mergeCell ref="AM2361:AR2361"/>
    <mergeCell ref="AS2361:AX2361"/>
    <mergeCell ref="AY2361:BD2361"/>
    <mergeCell ref="DG2360:DL2360"/>
    <mergeCell ref="DM2360:DR2360"/>
    <mergeCell ref="DS2360:DX2360"/>
    <mergeCell ref="DY2360:ED2360"/>
    <mergeCell ref="EE2360:EJ2360"/>
    <mergeCell ref="EK2360:EP2360"/>
    <mergeCell ref="BW2360:CB2360"/>
    <mergeCell ref="CC2360:CH2360"/>
    <mergeCell ref="CI2360:CN2360"/>
    <mergeCell ref="CO2360:CT2360"/>
    <mergeCell ref="CU2360:CZ2360"/>
    <mergeCell ref="DA2360:DF2360"/>
    <mergeCell ref="AM2360:AR2360"/>
    <mergeCell ref="AS2360:AX2360"/>
    <mergeCell ref="AY2360:BD2360"/>
    <mergeCell ref="BE2360:BJ2360"/>
    <mergeCell ref="BK2360:BP2360"/>
    <mergeCell ref="DL2319:EC2319"/>
    <mergeCell ref="A2354:H2357"/>
    <mergeCell ref="DR2354:DZ2354"/>
    <mergeCell ref="DL2355:EC2355"/>
    <mergeCell ref="I2357:N2357"/>
    <mergeCell ref="O2357:T2357"/>
    <mergeCell ref="CO2316:CT2316"/>
    <mergeCell ref="CU2316:CZ2316"/>
    <mergeCell ref="DA2316:DF2316"/>
    <mergeCell ref="DG2316:DL2316"/>
    <mergeCell ref="DM2316:DR2316"/>
    <mergeCell ref="DS2316:DX2316"/>
    <mergeCell ref="BE2316:BJ2316"/>
    <mergeCell ref="BK2316:BP2316"/>
    <mergeCell ref="BQ2316:BV2316"/>
    <mergeCell ref="BW2316:CB2316"/>
    <mergeCell ref="CC2316:CH2316"/>
    <mergeCell ref="CI2316:CN2316"/>
    <mergeCell ref="A2322:H2322"/>
    <mergeCell ref="I2322:N2322"/>
    <mergeCell ref="O2322:T2322"/>
    <mergeCell ref="U2322:Z2322"/>
    <mergeCell ref="AA2322:AF2322"/>
    <mergeCell ref="AG2322:AL2322"/>
    <mergeCell ref="AM2322:AR2322"/>
    <mergeCell ref="AS2322:AX2322"/>
    <mergeCell ref="AY2322:BD2322"/>
    <mergeCell ref="BE2322:BJ2322"/>
    <mergeCell ref="BK2322:BP2322"/>
    <mergeCell ref="BQ2322:BV2322"/>
    <mergeCell ref="BW2322:CB2322"/>
    <mergeCell ref="CC2322:CH2322"/>
    <mergeCell ref="DY2359:ED2359"/>
    <mergeCell ref="CI2322:CN2322"/>
    <mergeCell ref="CO2322:CT2322"/>
    <mergeCell ref="CU2322:CZ2322"/>
    <mergeCell ref="DA2322:DF2322"/>
    <mergeCell ref="DG2322:DL2322"/>
    <mergeCell ref="DM2322:DR2322"/>
    <mergeCell ref="DS2322:DX2322"/>
    <mergeCell ref="DY2322:ED2322"/>
    <mergeCell ref="A2325:H2325"/>
    <mergeCell ref="I2325:N2325"/>
    <mergeCell ref="O2325:T2325"/>
    <mergeCell ref="U2325:Z2325"/>
    <mergeCell ref="AA2325:AF2325"/>
    <mergeCell ref="A2326:H2326"/>
    <mergeCell ref="I2326:N2326"/>
    <mergeCell ref="O2326:T2326"/>
    <mergeCell ref="U2326:Z2326"/>
    <mergeCell ref="AA2326:AF2326"/>
    <mergeCell ref="AG2326:AL2326"/>
    <mergeCell ref="AM2326:AR2326"/>
    <mergeCell ref="AS2326:AX2326"/>
    <mergeCell ref="AY2326:BD2326"/>
    <mergeCell ref="BE2326:BJ2326"/>
    <mergeCell ref="BK2326:BP2326"/>
    <mergeCell ref="BQ2326:BV2326"/>
    <mergeCell ref="BW2326:CB2326"/>
    <mergeCell ref="CC2326:CH2326"/>
    <mergeCell ref="CI2326:CN2326"/>
    <mergeCell ref="CO2326:CT2326"/>
    <mergeCell ref="CU2326:CZ2326"/>
    <mergeCell ref="DA2326:DF2326"/>
    <mergeCell ref="EQ2315:EV2315"/>
    <mergeCell ref="A2316:H2316"/>
    <mergeCell ref="I2316:N2316"/>
    <mergeCell ref="O2316:T2316"/>
    <mergeCell ref="U2316:Z2316"/>
    <mergeCell ref="AA2316:AF2316"/>
    <mergeCell ref="AG2316:AL2316"/>
    <mergeCell ref="AM2316:AR2316"/>
    <mergeCell ref="AS2316:AX2316"/>
    <mergeCell ref="AY2316:BD2316"/>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DY2316:ED2316"/>
    <mergeCell ref="EE2316:EJ2316"/>
    <mergeCell ref="EK2316:EP2316"/>
    <mergeCell ref="EQ2316:EV2316"/>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A2287:H2287"/>
    <mergeCell ref="I2287:N2287"/>
    <mergeCell ref="O2287:T2287"/>
    <mergeCell ref="U2287:Z2287"/>
    <mergeCell ref="AA2287:AF2287"/>
    <mergeCell ref="AG2287:AL2287"/>
    <mergeCell ref="DM2286:DR2286"/>
    <mergeCell ref="DS2286:DX2286"/>
    <mergeCell ref="DY2286:ED2286"/>
    <mergeCell ref="EE2286:EJ2286"/>
    <mergeCell ref="EK2286:EP2286"/>
    <mergeCell ref="EQ2286:EV2286"/>
    <mergeCell ref="CC2286:CH2286"/>
    <mergeCell ref="CI2286:CN2286"/>
    <mergeCell ref="CO2286:CT2286"/>
    <mergeCell ref="CU2286:CZ2286"/>
    <mergeCell ref="DA2286:DF2286"/>
    <mergeCell ref="DG2286:DL2286"/>
    <mergeCell ref="AS2286:AX2286"/>
    <mergeCell ref="AY2286:BD2286"/>
    <mergeCell ref="BE2286:BJ2286"/>
    <mergeCell ref="BK2286:BP2286"/>
    <mergeCell ref="BQ2286:BV2286"/>
    <mergeCell ref="BW2286:CB2286"/>
    <mergeCell ref="EE2285:EJ2285"/>
    <mergeCell ref="EK2285:EP2285"/>
    <mergeCell ref="EQ2285:EV2285"/>
    <mergeCell ref="A2286:H2286"/>
    <mergeCell ref="I2286:N2286"/>
    <mergeCell ref="O2286:T2286"/>
    <mergeCell ref="U2286:Z2286"/>
    <mergeCell ref="AA2286:AF2286"/>
    <mergeCell ref="AG2286:AL2286"/>
    <mergeCell ref="AM2286:AR2286"/>
    <mergeCell ref="CU2285:CZ2285"/>
    <mergeCell ref="DA2285:DF2285"/>
    <mergeCell ref="DG2285:DL2285"/>
    <mergeCell ref="DM2285:DR2285"/>
    <mergeCell ref="DS2285:DX2285"/>
    <mergeCell ref="DY2285:ED2285"/>
    <mergeCell ref="BK2285:BP2285"/>
    <mergeCell ref="BQ2285:BV2285"/>
    <mergeCell ref="BW2285:CB2285"/>
    <mergeCell ref="CC2285:CH2285"/>
    <mergeCell ref="CI2285:CN2285"/>
    <mergeCell ref="CO2285:CT2285"/>
    <mergeCell ref="AA2285:AF2285"/>
    <mergeCell ref="AG2285:AL2285"/>
    <mergeCell ref="AM2285:AR2285"/>
    <mergeCell ref="AS2285:AX2285"/>
    <mergeCell ref="AY2285:BD2285"/>
    <mergeCell ref="BE2285:BJ2285"/>
    <mergeCell ref="DY2280:ED2280"/>
    <mergeCell ref="EE2280:EJ2280"/>
    <mergeCell ref="EK2280:EP2280"/>
    <mergeCell ref="EQ2280:EV2280"/>
    <mergeCell ref="A2282:H2285"/>
    <mergeCell ref="DR2282:DZ2282"/>
    <mergeCell ref="DL2283:EC2283"/>
    <mergeCell ref="I2285:N2285"/>
    <mergeCell ref="O2285:T2285"/>
    <mergeCell ref="U2285:Z2285"/>
    <mergeCell ref="CO2280:CT2280"/>
    <mergeCell ref="CU2280:CZ2280"/>
    <mergeCell ref="DA2280:DF2280"/>
    <mergeCell ref="DG2280:DL2280"/>
    <mergeCell ref="DM2280:DR2280"/>
    <mergeCell ref="DS2280:DX2280"/>
    <mergeCell ref="BE2280:BJ2280"/>
    <mergeCell ref="BK2280:BP2280"/>
    <mergeCell ref="BQ2280:BV2280"/>
    <mergeCell ref="BW2280:CB2280"/>
    <mergeCell ref="CC2280:CH2280"/>
    <mergeCell ref="CI2280:CN2280"/>
    <mergeCell ref="EQ2279:EV2279"/>
    <mergeCell ref="A2280:H2280"/>
    <mergeCell ref="I2280:N2280"/>
    <mergeCell ref="O2280:T2280"/>
    <mergeCell ref="U2280:Z2280"/>
    <mergeCell ref="AA2280:AF2280"/>
    <mergeCell ref="AG2280:AL2280"/>
    <mergeCell ref="AM2280:AR2280"/>
    <mergeCell ref="AS2280:AX2280"/>
    <mergeCell ref="AY2280:BD2280"/>
    <mergeCell ref="DG2279:DL2279"/>
    <mergeCell ref="DM2279:DR2279"/>
    <mergeCell ref="DS2279:DX2279"/>
    <mergeCell ref="DY2279:ED2279"/>
    <mergeCell ref="EE2279:EJ2279"/>
    <mergeCell ref="EK2279:EP2279"/>
    <mergeCell ref="BW2279:CB2279"/>
    <mergeCell ref="CC2279:CH2279"/>
    <mergeCell ref="CI2279:CN2279"/>
    <mergeCell ref="CO2279:CT2279"/>
    <mergeCell ref="CU2279:CZ2279"/>
    <mergeCell ref="DA2279:DF2279"/>
    <mergeCell ref="AM2279:AR2279"/>
    <mergeCell ref="AS2279:AX2279"/>
    <mergeCell ref="AY2279:BD2279"/>
    <mergeCell ref="BE2279:BJ2279"/>
    <mergeCell ref="BK2279:BP2279"/>
    <mergeCell ref="BQ2279:BV2279"/>
    <mergeCell ref="DY2278:ED2278"/>
    <mergeCell ref="EE2278:EJ2278"/>
    <mergeCell ref="EK2278:EP2278"/>
    <mergeCell ref="EQ2278:EV2278"/>
    <mergeCell ref="A2279:H2279"/>
    <mergeCell ref="I2279:N2279"/>
    <mergeCell ref="O2279:T2279"/>
    <mergeCell ref="U2279:Z2279"/>
    <mergeCell ref="AA2279:AF2279"/>
    <mergeCell ref="AG2279:AL2279"/>
    <mergeCell ref="CO2278:CT2278"/>
    <mergeCell ref="CU2278:CZ2278"/>
    <mergeCell ref="DA2278:DF2278"/>
    <mergeCell ref="DG2278:DL2278"/>
    <mergeCell ref="DM2278:DR2278"/>
    <mergeCell ref="DS2278:DX2278"/>
    <mergeCell ref="BE2278:BJ2278"/>
    <mergeCell ref="BK2278:BP2278"/>
    <mergeCell ref="BQ2278:BV2278"/>
    <mergeCell ref="BW2278:CB2278"/>
    <mergeCell ref="CC2278:CH2278"/>
    <mergeCell ref="CI2278:CN2278"/>
    <mergeCell ref="EQ2277:EV2277"/>
    <mergeCell ref="A2278:H2278"/>
    <mergeCell ref="I2278:N2278"/>
    <mergeCell ref="O2278:T2278"/>
    <mergeCell ref="U2278:Z2278"/>
    <mergeCell ref="AA2278:AF2278"/>
    <mergeCell ref="AG2278:AL2278"/>
    <mergeCell ref="AM2278:AR2278"/>
    <mergeCell ref="AS2278:AX2278"/>
    <mergeCell ref="AY2278:BD2278"/>
    <mergeCell ref="DG2277:DL2277"/>
    <mergeCell ref="DM2277:DR2277"/>
    <mergeCell ref="DS2277:DX2277"/>
    <mergeCell ref="DY2277:ED2277"/>
    <mergeCell ref="EE2277:EJ2277"/>
    <mergeCell ref="EK2277:EP2277"/>
    <mergeCell ref="BW2277:CB2277"/>
    <mergeCell ref="CC2277:CH2277"/>
    <mergeCell ref="CI2277:CN2277"/>
    <mergeCell ref="CO2277:CT2277"/>
    <mergeCell ref="CU2277:CZ2277"/>
    <mergeCell ref="DA2277:DF2277"/>
    <mergeCell ref="AM2277:AR2277"/>
    <mergeCell ref="AS2277:AX2277"/>
    <mergeCell ref="AY2277:BD2277"/>
    <mergeCell ref="BE2277:BJ2277"/>
    <mergeCell ref="BK2277:BP2277"/>
    <mergeCell ref="BQ2277:BV2277"/>
    <mergeCell ref="DY2276:ED2276"/>
    <mergeCell ref="EE2276:EJ2276"/>
    <mergeCell ref="EK2276:EP2276"/>
    <mergeCell ref="EQ2276:EV2276"/>
    <mergeCell ref="A2277:H2277"/>
    <mergeCell ref="I2277:N2277"/>
    <mergeCell ref="O2277:T2277"/>
    <mergeCell ref="U2277:Z2277"/>
    <mergeCell ref="AA2277:AF2277"/>
    <mergeCell ref="AG2277:AL2277"/>
    <mergeCell ref="CO2276:CT2276"/>
    <mergeCell ref="CU2276:CZ2276"/>
    <mergeCell ref="DA2276:DF2276"/>
    <mergeCell ref="DG2276:DL2276"/>
    <mergeCell ref="DM2276:DR2276"/>
    <mergeCell ref="DS2276:DX2276"/>
    <mergeCell ref="BE2276:BJ2276"/>
    <mergeCell ref="BK2276:BP2276"/>
    <mergeCell ref="BQ2276:BV2276"/>
    <mergeCell ref="BW2276:CB2276"/>
    <mergeCell ref="CC2276:CH2276"/>
    <mergeCell ref="CI2276:CN2276"/>
    <mergeCell ref="EQ2275:EV2275"/>
    <mergeCell ref="A2276:H2276"/>
    <mergeCell ref="I2276:N2276"/>
    <mergeCell ref="O2276:T2276"/>
    <mergeCell ref="U2276:Z2276"/>
    <mergeCell ref="AA2276:AF2276"/>
    <mergeCell ref="AG2276:AL2276"/>
    <mergeCell ref="AM2276:AR2276"/>
    <mergeCell ref="AS2276:AX2276"/>
    <mergeCell ref="AY2276:BD2276"/>
    <mergeCell ref="DG2275:DL2275"/>
    <mergeCell ref="DM2275:DR2275"/>
    <mergeCell ref="DS2275:DX2275"/>
    <mergeCell ref="DY2275:ED2275"/>
    <mergeCell ref="EE2275:EJ2275"/>
    <mergeCell ref="EK2275:EP2275"/>
    <mergeCell ref="BW2275:CB2275"/>
    <mergeCell ref="CC2275:CH2275"/>
    <mergeCell ref="CI2275:CN2275"/>
    <mergeCell ref="CO2275:CT2275"/>
    <mergeCell ref="CU2275:CZ2275"/>
    <mergeCell ref="DA2275:DF2275"/>
    <mergeCell ref="AM2275:AR2275"/>
    <mergeCell ref="AS2275:AX2275"/>
    <mergeCell ref="AY2275:BD2275"/>
    <mergeCell ref="BE2275:BJ2275"/>
    <mergeCell ref="BK2275:BP2275"/>
    <mergeCell ref="BQ2275:BV2275"/>
    <mergeCell ref="DY2274:ED2274"/>
    <mergeCell ref="EE2274:EJ2274"/>
    <mergeCell ref="EK2274:EP2274"/>
    <mergeCell ref="EQ2274:EV2274"/>
    <mergeCell ref="A2275:H2275"/>
    <mergeCell ref="I2275:N2275"/>
    <mergeCell ref="O2275:T2275"/>
    <mergeCell ref="U2275:Z2275"/>
    <mergeCell ref="AA2275:AF2275"/>
    <mergeCell ref="AG2275:AL2275"/>
    <mergeCell ref="CO2274:CT2274"/>
    <mergeCell ref="CU2274:CZ2274"/>
    <mergeCell ref="DA2274:DF2274"/>
    <mergeCell ref="DG2274:DL2274"/>
    <mergeCell ref="DM2274:DR2274"/>
    <mergeCell ref="DS2274:DX2274"/>
    <mergeCell ref="BE2274:BJ2274"/>
    <mergeCell ref="BK2274:BP2274"/>
    <mergeCell ref="BQ2274:BV2274"/>
    <mergeCell ref="BW2274:CB2274"/>
    <mergeCell ref="CC2274:CH2274"/>
    <mergeCell ref="CI2274:CN2274"/>
    <mergeCell ref="EQ2273:EV2273"/>
    <mergeCell ref="A2274:H2274"/>
    <mergeCell ref="I2274:N2274"/>
    <mergeCell ref="O2274:T2274"/>
    <mergeCell ref="U2274:Z2274"/>
    <mergeCell ref="AA2274:AF2274"/>
    <mergeCell ref="AG2274:AL2274"/>
    <mergeCell ref="AM2274:AR2274"/>
    <mergeCell ref="AS2274:AX2274"/>
    <mergeCell ref="AY2274:BD2274"/>
    <mergeCell ref="DG2273:DL2273"/>
    <mergeCell ref="DM2273:DR2273"/>
    <mergeCell ref="DS2273:DX2273"/>
    <mergeCell ref="DY2273:ED2273"/>
    <mergeCell ref="EE2273:EJ2273"/>
    <mergeCell ref="EK2273:EP2273"/>
    <mergeCell ref="BW2273:CB2273"/>
    <mergeCell ref="CC2273:CH2273"/>
    <mergeCell ref="CI2273:CN2273"/>
    <mergeCell ref="CO2273:CT2273"/>
    <mergeCell ref="CU2273:CZ2273"/>
    <mergeCell ref="DA2273:DF2273"/>
    <mergeCell ref="AM2273:AR2273"/>
    <mergeCell ref="AS2273:AX2273"/>
    <mergeCell ref="AY2273:BD2273"/>
    <mergeCell ref="BE2273:BJ2273"/>
    <mergeCell ref="BK2273:BP2273"/>
    <mergeCell ref="BQ2273:BV2273"/>
    <mergeCell ref="DY2272:ED2272"/>
    <mergeCell ref="EE2272:EJ2272"/>
    <mergeCell ref="EK2272:EP2272"/>
    <mergeCell ref="EQ2272:EV2272"/>
    <mergeCell ref="A2273:H2273"/>
    <mergeCell ref="I2273:N2273"/>
    <mergeCell ref="O2273:T2273"/>
    <mergeCell ref="U2273:Z2273"/>
    <mergeCell ref="AA2273:AF2273"/>
    <mergeCell ref="AG2273:AL2273"/>
    <mergeCell ref="CO2272:CT2272"/>
    <mergeCell ref="CU2272:CZ2272"/>
    <mergeCell ref="DA2272:DF2272"/>
    <mergeCell ref="DG2272:DL2272"/>
    <mergeCell ref="DM2272:DR2272"/>
    <mergeCell ref="DS2272:DX2272"/>
    <mergeCell ref="BE2272:BJ2272"/>
    <mergeCell ref="BK2272:BP2272"/>
    <mergeCell ref="BQ2272:BV2272"/>
    <mergeCell ref="BW2272:CB2272"/>
    <mergeCell ref="CC2272:CH2272"/>
    <mergeCell ref="CI2272:CN2272"/>
    <mergeCell ref="EQ2271:EV2271"/>
    <mergeCell ref="A2272:H2272"/>
    <mergeCell ref="I2272:N2272"/>
    <mergeCell ref="O2272:T2272"/>
    <mergeCell ref="U2272:Z2272"/>
    <mergeCell ref="AA2272:AF2272"/>
    <mergeCell ref="AG2272:AL2272"/>
    <mergeCell ref="AM2272:AR2272"/>
    <mergeCell ref="AS2272:AX2272"/>
    <mergeCell ref="AY2272:BD2272"/>
    <mergeCell ref="DG2271:DL2271"/>
    <mergeCell ref="DM2271:DR2271"/>
    <mergeCell ref="DS2271:DX2271"/>
    <mergeCell ref="DY2271:ED2271"/>
    <mergeCell ref="EE2271:EJ2271"/>
    <mergeCell ref="EK2271:EP2271"/>
    <mergeCell ref="BW2271:CB2271"/>
    <mergeCell ref="CC2271:CH2271"/>
    <mergeCell ref="CI2271:CN2271"/>
    <mergeCell ref="CO2271:CT2271"/>
    <mergeCell ref="CU2271:CZ2271"/>
    <mergeCell ref="DA2271:DF2271"/>
    <mergeCell ref="AM2271:AR2271"/>
    <mergeCell ref="AS2271:AX2271"/>
    <mergeCell ref="AY2271:BD2271"/>
    <mergeCell ref="BE2271:BJ2271"/>
    <mergeCell ref="BK2271:BP2271"/>
    <mergeCell ref="BQ2271:BV2271"/>
    <mergeCell ref="DY2270:ED2270"/>
    <mergeCell ref="EE2270:EJ2270"/>
    <mergeCell ref="EK2270:EP2270"/>
    <mergeCell ref="EQ2270:EV2270"/>
    <mergeCell ref="A2271:H2271"/>
    <mergeCell ref="I2271:N2271"/>
    <mergeCell ref="O2271:T2271"/>
    <mergeCell ref="U2271:Z2271"/>
    <mergeCell ref="AA2271:AF2271"/>
    <mergeCell ref="AG2271:AL2271"/>
    <mergeCell ref="CO2270:CT2270"/>
    <mergeCell ref="CU2270:CZ2270"/>
    <mergeCell ref="DA2270:DF2270"/>
    <mergeCell ref="DG2270:DL2270"/>
    <mergeCell ref="DM2270:DR2270"/>
    <mergeCell ref="DS2270:DX2270"/>
    <mergeCell ref="BE2270:BJ2270"/>
    <mergeCell ref="BK2270:BP2270"/>
    <mergeCell ref="BQ2270:BV2270"/>
    <mergeCell ref="BW2270:CB2270"/>
    <mergeCell ref="CC2270:CH2270"/>
    <mergeCell ref="CI2270:CN2270"/>
    <mergeCell ref="EQ2269:EV2269"/>
    <mergeCell ref="A2270:H2270"/>
    <mergeCell ref="I2270:N2270"/>
    <mergeCell ref="O2270:T2270"/>
    <mergeCell ref="U2270:Z2270"/>
    <mergeCell ref="AA2270:AF2270"/>
    <mergeCell ref="AG2270:AL2270"/>
    <mergeCell ref="AM2270:AR2270"/>
    <mergeCell ref="AS2270:AX2270"/>
    <mergeCell ref="AY2270:BD2270"/>
    <mergeCell ref="DG2269:DL2269"/>
    <mergeCell ref="DM2269:DR2269"/>
    <mergeCell ref="DS2269:DX2269"/>
    <mergeCell ref="DY2269:ED2269"/>
    <mergeCell ref="EE2269:EJ2269"/>
    <mergeCell ref="EK2269:EP2269"/>
    <mergeCell ref="BW2269:CB2269"/>
    <mergeCell ref="CC2269:CH2269"/>
    <mergeCell ref="CI2269:CN2269"/>
    <mergeCell ref="CO2269:CT2269"/>
    <mergeCell ref="CU2269:CZ2269"/>
    <mergeCell ref="DA2269:DF2269"/>
    <mergeCell ref="AM2269:AR2269"/>
    <mergeCell ref="AS2269:AX2269"/>
    <mergeCell ref="AY2269:BD2269"/>
    <mergeCell ref="BE2269:BJ2269"/>
    <mergeCell ref="BK2269:BP2269"/>
    <mergeCell ref="BQ2269:BV2269"/>
    <mergeCell ref="DY2268:ED2268"/>
    <mergeCell ref="EE2268:EJ2268"/>
    <mergeCell ref="EK2268:EP2268"/>
    <mergeCell ref="EQ2268:EV2268"/>
    <mergeCell ref="A2269:H2269"/>
    <mergeCell ref="I2269:N2269"/>
    <mergeCell ref="O2269:T2269"/>
    <mergeCell ref="U2269:Z2269"/>
    <mergeCell ref="AA2269:AF2269"/>
    <mergeCell ref="AG2269:AL2269"/>
    <mergeCell ref="CO2268:CT2268"/>
    <mergeCell ref="CU2268:CZ2268"/>
    <mergeCell ref="DA2268:DF2268"/>
    <mergeCell ref="DG2268:DL2268"/>
    <mergeCell ref="DM2268:DR2268"/>
    <mergeCell ref="DS2268:DX2268"/>
    <mergeCell ref="BE2268:BJ2268"/>
    <mergeCell ref="BK2268:BP2268"/>
    <mergeCell ref="BQ2268:BV2268"/>
    <mergeCell ref="BW2268:CB2268"/>
    <mergeCell ref="CC2268:CH2268"/>
    <mergeCell ref="CI2268:CN2268"/>
    <mergeCell ref="EQ2267:EV2267"/>
    <mergeCell ref="A2268:H2268"/>
    <mergeCell ref="I2268:N2268"/>
    <mergeCell ref="O2268:T2268"/>
    <mergeCell ref="U2268:Z2268"/>
    <mergeCell ref="AA2268:AF2268"/>
    <mergeCell ref="AG2268:AL2268"/>
    <mergeCell ref="AM2268:AR2268"/>
    <mergeCell ref="AS2268:AX2268"/>
    <mergeCell ref="AY2268:BD2268"/>
    <mergeCell ref="DG2267:DL2267"/>
    <mergeCell ref="DM2267:DR2267"/>
    <mergeCell ref="DS2267:DX2267"/>
    <mergeCell ref="DY2267:ED2267"/>
    <mergeCell ref="EE2267:EJ2267"/>
    <mergeCell ref="EK2267:EP2267"/>
    <mergeCell ref="BW2267:CB2267"/>
    <mergeCell ref="CC2267:CH2267"/>
    <mergeCell ref="CI2267:CN2267"/>
    <mergeCell ref="CO2267:CT2267"/>
    <mergeCell ref="CU2267:CZ2267"/>
    <mergeCell ref="DA2267:DF2267"/>
    <mergeCell ref="AM2267:AR2267"/>
    <mergeCell ref="AS2267:AX2267"/>
    <mergeCell ref="AY2267:BD2267"/>
    <mergeCell ref="BE2267:BJ2267"/>
    <mergeCell ref="BK2267:BP2267"/>
    <mergeCell ref="BQ2267:BV2267"/>
    <mergeCell ref="DY2266:ED2266"/>
    <mergeCell ref="EE2266:EJ2266"/>
    <mergeCell ref="EK2266:EP2266"/>
    <mergeCell ref="EQ2266:EV2266"/>
    <mergeCell ref="A2267:H2267"/>
    <mergeCell ref="I2267:N2267"/>
    <mergeCell ref="O2267:T2267"/>
    <mergeCell ref="U2267:Z2267"/>
    <mergeCell ref="AA2267:AF2267"/>
    <mergeCell ref="AG2267:AL2267"/>
    <mergeCell ref="CO2266:CT2266"/>
    <mergeCell ref="CU2266:CZ2266"/>
    <mergeCell ref="DA2266:DF2266"/>
    <mergeCell ref="DG2266:DL2266"/>
    <mergeCell ref="DM2266:DR2266"/>
    <mergeCell ref="DS2266:DX2266"/>
    <mergeCell ref="BE2266:BJ2266"/>
    <mergeCell ref="BK2266:BP2266"/>
    <mergeCell ref="BQ2266:BV2266"/>
    <mergeCell ref="BW2266:CB2266"/>
    <mergeCell ref="CC2266:CH2266"/>
    <mergeCell ref="CI2266:CN2266"/>
    <mergeCell ref="EQ2265:EV2265"/>
    <mergeCell ref="A2266:H2266"/>
    <mergeCell ref="I2266:N2266"/>
    <mergeCell ref="O2266:T2266"/>
    <mergeCell ref="U2266:Z2266"/>
    <mergeCell ref="AA2266:AF2266"/>
    <mergeCell ref="AG2266:AL2266"/>
    <mergeCell ref="AM2266:AR2266"/>
    <mergeCell ref="AS2266:AX2266"/>
    <mergeCell ref="AY2266:BD2266"/>
    <mergeCell ref="DG2265:DL2265"/>
    <mergeCell ref="DM2265:DR2265"/>
    <mergeCell ref="DS2265:DX2265"/>
    <mergeCell ref="DY2265:ED2265"/>
    <mergeCell ref="EE2265:EJ2265"/>
    <mergeCell ref="EK2265:EP2265"/>
    <mergeCell ref="BW2265:CB2265"/>
    <mergeCell ref="CC2265:CH2265"/>
    <mergeCell ref="CI2265:CN2265"/>
    <mergeCell ref="CO2265:CT2265"/>
    <mergeCell ref="CU2265:CZ2265"/>
    <mergeCell ref="DA2265:DF2265"/>
    <mergeCell ref="AM2265:AR2265"/>
    <mergeCell ref="AS2265:AX2265"/>
    <mergeCell ref="AY2265:BD2265"/>
    <mergeCell ref="BE2265:BJ2265"/>
    <mergeCell ref="BK2265:BP2265"/>
    <mergeCell ref="BQ2265:BV2265"/>
    <mergeCell ref="DY2264:ED2264"/>
    <mergeCell ref="EE2264:EJ2264"/>
    <mergeCell ref="EK2264:EP2264"/>
    <mergeCell ref="EQ2264:EV2264"/>
    <mergeCell ref="A2265:H2265"/>
    <mergeCell ref="I2265:N2265"/>
    <mergeCell ref="O2265:T2265"/>
    <mergeCell ref="U2265:Z2265"/>
    <mergeCell ref="AA2265:AF2265"/>
    <mergeCell ref="AG2265:AL2265"/>
    <mergeCell ref="CO2264:CT2264"/>
    <mergeCell ref="CU2264:CZ2264"/>
    <mergeCell ref="DA2264:DF2264"/>
    <mergeCell ref="DG2264:DL2264"/>
    <mergeCell ref="DM2264:DR2264"/>
    <mergeCell ref="DS2264:DX2264"/>
    <mergeCell ref="BE2264:BJ2264"/>
    <mergeCell ref="BK2264:BP2264"/>
    <mergeCell ref="BQ2264:BV2264"/>
    <mergeCell ref="BW2264:CB2264"/>
    <mergeCell ref="CC2264:CH2264"/>
    <mergeCell ref="CI2264:CN2264"/>
    <mergeCell ref="EQ2263:EV2263"/>
    <mergeCell ref="A2264:H2264"/>
    <mergeCell ref="I2264:N2264"/>
    <mergeCell ref="O2264:T2264"/>
    <mergeCell ref="U2264:Z2264"/>
    <mergeCell ref="AA2264:AF2264"/>
    <mergeCell ref="AG2264:AL2264"/>
    <mergeCell ref="AM2264:AR2264"/>
    <mergeCell ref="AS2264:AX2264"/>
    <mergeCell ref="AY2264:BD2264"/>
    <mergeCell ref="DG2263:DL2263"/>
    <mergeCell ref="DM2263:DR2263"/>
    <mergeCell ref="DS2263:DX2263"/>
    <mergeCell ref="DY2263:ED2263"/>
    <mergeCell ref="EE2263:EJ2263"/>
    <mergeCell ref="EK2263:EP2263"/>
    <mergeCell ref="BW2263:CB2263"/>
    <mergeCell ref="CC2263:CH2263"/>
    <mergeCell ref="CI2263:CN2263"/>
    <mergeCell ref="CO2263:CT2263"/>
    <mergeCell ref="CU2263:CZ2263"/>
    <mergeCell ref="DA2263:DF2263"/>
    <mergeCell ref="AM2263:AR2263"/>
    <mergeCell ref="AS2263:AX2263"/>
    <mergeCell ref="AY2263:BD2263"/>
    <mergeCell ref="BE2263:BJ2263"/>
    <mergeCell ref="BK2263:BP2263"/>
    <mergeCell ref="BQ2263:BV2263"/>
    <mergeCell ref="DY2262:ED2262"/>
    <mergeCell ref="EE2262:EJ2262"/>
    <mergeCell ref="EK2262:EP2262"/>
    <mergeCell ref="EQ2262:EV2262"/>
    <mergeCell ref="A2263:H2263"/>
    <mergeCell ref="I2263:N2263"/>
    <mergeCell ref="O2263:T2263"/>
    <mergeCell ref="U2263:Z2263"/>
    <mergeCell ref="AA2263:AF2263"/>
    <mergeCell ref="AG2263:AL2263"/>
    <mergeCell ref="CO2262:CT2262"/>
    <mergeCell ref="CU2262:CZ2262"/>
    <mergeCell ref="DA2262:DF2262"/>
    <mergeCell ref="DG2262:DL2262"/>
    <mergeCell ref="DM2262:DR2262"/>
    <mergeCell ref="DS2262:DX2262"/>
    <mergeCell ref="BE2262:BJ2262"/>
    <mergeCell ref="BK2262:BP2262"/>
    <mergeCell ref="BQ2262:BV2262"/>
    <mergeCell ref="BW2262:CB2262"/>
    <mergeCell ref="CC2262:CH2262"/>
    <mergeCell ref="CI2262:CN2262"/>
    <mergeCell ref="EQ2261:EV2261"/>
    <mergeCell ref="A2262:H2262"/>
    <mergeCell ref="I2262:N2262"/>
    <mergeCell ref="O2262:T2262"/>
    <mergeCell ref="U2262:Z2262"/>
    <mergeCell ref="AA2262:AF2262"/>
    <mergeCell ref="AG2262:AL2262"/>
    <mergeCell ref="AM2262:AR2262"/>
    <mergeCell ref="AS2262:AX2262"/>
    <mergeCell ref="AY2262:BD2262"/>
    <mergeCell ref="DG2261:DL2261"/>
    <mergeCell ref="DM2261:DR2261"/>
    <mergeCell ref="DS2261:DX2261"/>
    <mergeCell ref="DY2261:ED2261"/>
    <mergeCell ref="EE2261:EJ2261"/>
    <mergeCell ref="EK2261:EP2261"/>
    <mergeCell ref="BW2261:CB2261"/>
    <mergeCell ref="CC2261:CH2261"/>
    <mergeCell ref="CI2261:CN2261"/>
    <mergeCell ref="CO2261:CT2261"/>
    <mergeCell ref="CU2261:CZ2261"/>
    <mergeCell ref="DA2261:DF2261"/>
    <mergeCell ref="AM2261:AR2261"/>
    <mergeCell ref="AS2261:AX2261"/>
    <mergeCell ref="AY2261:BD2261"/>
    <mergeCell ref="BE2261:BJ2261"/>
    <mergeCell ref="BK2261:BP2261"/>
    <mergeCell ref="BQ2261:BV2261"/>
    <mergeCell ref="DY2260:ED2260"/>
    <mergeCell ref="EE2260:EJ2260"/>
    <mergeCell ref="EK2260:EP2260"/>
    <mergeCell ref="EQ2260:EV2260"/>
    <mergeCell ref="A2261:H2261"/>
    <mergeCell ref="I2261:N2261"/>
    <mergeCell ref="O2261:T2261"/>
    <mergeCell ref="U2261:Z2261"/>
    <mergeCell ref="AA2261:AF2261"/>
    <mergeCell ref="AG2261:AL2261"/>
    <mergeCell ref="CO2260:CT2260"/>
    <mergeCell ref="CU2260:CZ2260"/>
    <mergeCell ref="DA2260:DF2260"/>
    <mergeCell ref="DG2260:DL2260"/>
    <mergeCell ref="DM2260:DR2260"/>
    <mergeCell ref="DS2260:DX2260"/>
    <mergeCell ref="BE2260:BJ2260"/>
    <mergeCell ref="BK2260:BP2260"/>
    <mergeCell ref="BQ2260:BV2260"/>
    <mergeCell ref="BW2260:CB2260"/>
    <mergeCell ref="CC2260:CH2260"/>
    <mergeCell ref="CI2260:CN2260"/>
    <mergeCell ref="EQ2259:EV2259"/>
    <mergeCell ref="A2260:H2260"/>
    <mergeCell ref="I2260:N2260"/>
    <mergeCell ref="O2260:T2260"/>
    <mergeCell ref="U2260:Z2260"/>
    <mergeCell ref="AA2260:AF2260"/>
    <mergeCell ref="AG2260:AL2260"/>
    <mergeCell ref="AM2260:AR2260"/>
    <mergeCell ref="AS2260:AX2260"/>
    <mergeCell ref="AY2260:BD2260"/>
    <mergeCell ref="DG2259:DL2259"/>
    <mergeCell ref="DM2259:DR2259"/>
    <mergeCell ref="DS2259:DX2259"/>
    <mergeCell ref="DY2259:ED2259"/>
    <mergeCell ref="EE2259:EJ2259"/>
    <mergeCell ref="EK2259:EP2259"/>
    <mergeCell ref="BW2259:CB2259"/>
    <mergeCell ref="CC2259:CH2259"/>
    <mergeCell ref="CI2259:CN2259"/>
    <mergeCell ref="CO2259:CT2259"/>
    <mergeCell ref="CU2259:CZ2259"/>
    <mergeCell ref="DA2259:DF2259"/>
    <mergeCell ref="AM2259:AR2259"/>
    <mergeCell ref="AS2259:AX2259"/>
    <mergeCell ref="AY2259:BD2259"/>
    <mergeCell ref="BE2259:BJ2259"/>
    <mergeCell ref="BK2259:BP2259"/>
    <mergeCell ref="BQ2259:BV2259"/>
    <mergeCell ref="DY2258:ED2258"/>
    <mergeCell ref="EE2258:EJ2258"/>
    <mergeCell ref="EK2258:EP2258"/>
    <mergeCell ref="EQ2258:EV2258"/>
    <mergeCell ref="A2259:H2259"/>
    <mergeCell ref="I2259:N2259"/>
    <mergeCell ref="O2259:T2259"/>
    <mergeCell ref="U2259:Z2259"/>
    <mergeCell ref="AA2259:AF2259"/>
    <mergeCell ref="AG2259:AL2259"/>
    <mergeCell ref="CO2258:CT2258"/>
    <mergeCell ref="CU2258:CZ2258"/>
    <mergeCell ref="DA2258:DF2258"/>
    <mergeCell ref="DG2258:DL2258"/>
    <mergeCell ref="DM2258:DR2258"/>
    <mergeCell ref="DS2258:DX2258"/>
    <mergeCell ref="BE2258:BJ2258"/>
    <mergeCell ref="BK2258:BP2258"/>
    <mergeCell ref="BQ2258:BV2258"/>
    <mergeCell ref="BW2258:CB2258"/>
    <mergeCell ref="CC2258:CH2258"/>
    <mergeCell ref="CI2258:CN2258"/>
    <mergeCell ref="EQ2257:EV2257"/>
    <mergeCell ref="A2258:H2258"/>
    <mergeCell ref="I2258:N2258"/>
    <mergeCell ref="O2258:T2258"/>
    <mergeCell ref="U2258:Z2258"/>
    <mergeCell ref="AA2258:AF2258"/>
    <mergeCell ref="AG2258:AL2258"/>
    <mergeCell ref="AM2258:AR2258"/>
    <mergeCell ref="AS2258:AX2258"/>
    <mergeCell ref="AY2258:BD2258"/>
    <mergeCell ref="DG2257:DL2257"/>
    <mergeCell ref="DM2257:DR2257"/>
    <mergeCell ref="DS2257:DX2257"/>
    <mergeCell ref="DY2257:ED2257"/>
    <mergeCell ref="EE2257:EJ2257"/>
    <mergeCell ref="EK2257:EP2257"/>
    <mergeCell ref="BW2257:CB2257"/>
    <mergeCell ref="CC2257:CH2257"/>
    <mergeCell ref="CI2257:CN2257"/>
    <mergeCell ref="CO2257:CT2257"/>
    <mergeCell ref="CU2257:CZ2257"/>
    <mergeCell ref="DA2257:DF2257"/>
    <mergeCell ref="AM2257:AR2257"/>
    <mergeCell ref="AS2257:AX2257"/>
    <mergeCell ref="AY2257:BD2257"/>
    <mergeCell ref="BE2257:BJ2257"/>
    <mergeCell ref="BK2257:BP2257"/>
    <mergeCell ref="BQ2257:BV2257"/>
    <mergeCell ref="DY2256:ED2256"/>
    <mergeCell ref="EE2256:EJ2256"/>
    <mergeCell ref="EK2256:EP2256"/>
    <mergeCell ref="EQ2256:EV2256"/>
    <mergeCell ref="A2257:H2257"/>
    <mergeCell ref="I2257:N2257"/>
    <mergeCell ref="O2257:T2257"/>
    <mergeCell ref="U2257:Z2257"/>
    <mergeCell ref="AA2257:AF2257"/>
    <mergeCell ref="AG2257:AL2257"/>
    <mergeCell ref="CO2256:CT2256"/>
    <mergeCell ref="CU2256:CZ2256"/>
    <mergeCell ref="DA2256:DF2256"/>
    <mergeCell ref="DG2256:DL2256"/>
    <mergeCell ref="DM2256:DR2256"/>
    <mergeCell ref="DS2256:DX2256"/>
    <mergeCell ref="BE2256:BJ2256"/>
    <mergeCell ref="BK2256:BP2256"/>
    <mergeCell ref="BQ2256:BV2256"/>
    <mergeCell ref="BW2256:CB2256"/>
    <mergeCell ref="CC2256:CH2256"/>
    <mergeCell ref="CI2256:CN2256"/>
    <mergeCell ref="EQ2255:EV2255"/>
    <mergeCell ref="A2256:H2256"/>
    <mergeCell ref="I2256:N2256"/>
    <mergeCell ref="O2256:T2256"/>
    <mergeCell ref="U2256:Z2256"/>
    <mergeCell ref="AA2256:AF2256"/>
    <mergeCell ref="AG2256:AL2256"/>
    <mergeCell ref="AM2256:AR2256"/>
    <mergeCell ref="AS2256:AX2256"/>
    <mergeCell ref="AY2256:BD2256"/>
    <mergeCell ref="DG2255:DL2255"/>
    <mergeCell ref="DM2255:DR2255"/>
    <mergeCell ref="DS2255:DX2255"/>
    <mergeCell ref="DY2255:ED2255"/>
    <mergeCell ref="EE2255:EJ2255"/>
    <mergeCell ref="EK2255:EP2255"/>
    <mergeCell ref="BW2255:CB2255"/>
    <mergeCell ref="CC2255:CH2255"/>
    <mergeCell ref="CI2255:CN2255"/>
    <mergeCell ref="CO2255:CT2255"/>
    <mergeCell ref="CU2255:CZ2255"/>
    <mergeCell ref="DA2255:DF2255"/>
    <mergeCell ref="AM2255:AR2255"/>
    <mergeCell ref="AS2255:AX2255"/>
    <mergeCell ref="AY2255:BD2255"/>
    <mergeCell ref="BE2255:BJ2255"/>
    <mergeCell ref="BK2255:BP2255"/>
    <mergeCell ref="BQ2255:BV2255"/>
    <mergeCell ref="DY2254:ED2254"/>
    <mergeCell ref="EE2254:EJ2254"/>
    <mergeCell ref="EK2254:EP2254"/>
    <mergeCell ref="EQ2254:EV2254"/>
    <mergeCell ref="A2255:H2255"/>
    <mergeCell ref="I2255:N2255"/>
    <mergeCell ref="O2255:T2255"/>
    <mergeCell ref="U2255:Z2255"/>
    <mergeCell ref="AA2255:AF2255"/>
    <mergeCell ref="AG2255:AL2255"/>
    <mergeCell ref="CO2254:CT2254"/>
    <mergeCell ref="CU2254:CZ2254"/>
    <mergeCell ref="DA2254:DF2254"/>
    <mergeCell ref="DG2254:DL2254"/>
    <mergeCell ref="DM2254:DR2254"/>
    <mergeCell ref="DS2254:DX2254"/>
    <mergeCell ref="BE2254:BJ2254"/>
    <mergeCell ref="BK2254:BP2254"/>
    <mergeCell ref="BQ2254:BV2254"/>
    <mergeCell ref="BW2254:CB2254"/>
    <mergeCell ref="CC2254:CH2254"/>
    <mergeCell ref="CI2254:CN2254"/>
    <mergeCell ref="EQ2253:EV2253"/>
    <mergeCell ref="A2254:H2254"/>
    <mergeCell ref="I2254:N2254"/>
    <mergeCell ref="O2254:T2254"/>
    <mergeCell ref="U2254:Z2254"/>
    <mergeCell ref="AA2254:AF2254"/>
    <mergeCell ref="AG2254:AL2254"/>
    <mergeCell ref="AM2254:AR2254"/>
    <mergeCell ref="AS2254:AX2254"/>
    <mergeCell ref="AY2254:BD2254"/>
    <mergeCell ref="DG2253:DL2253"/>
    <mergeCell ref="DM2253:DR2253"/>
    <mergeCell ref="DS2253:DX2253"/>
    <mergeCell ref="DY2253:ED2253"/>
    <mergeCell ref="EE2253:EJ2253"/>
    <mergeCell ref="EK2253:EP2253"/>
    <mergeCell ref="BW2253:CB2253"/>
    <mergeCell ref="CC2253:CH2253"/>
    <mergeCell ref="CI2253:CN2253"/>
    <mergeCell ref="CO2253:CT2253"/>
    <mergeCell ref="CU2253:CZ2253"/>
    <mergeCell ref="DA2253:DF2253"/>
    <mergeCell ref="AM2253:AR2253"/>
    <mergeCell ref="AS2253:AX2253"/>
    <mergeCell ref="AY2253:BD2253"/>
    <mergeCell ref="BE2253:BJ2253"/>
    <mergeCell ref="BK2253:BP2253"/>
    <mergeCell ref="BQ2253:BV2253"/>
    <mergeCell ref="DY2252:ED2252"/>
    <mergeCell ref="EE2252:EJ2252"/>
    <mergeCell ref="EK2252:EP2252"/>
    <mergeCell ref="EQ2252:EV2252"/>
    <mergeCell ref="A2253:H2253"/>
    <mergeCell ref="I2253:N2253"/>
    <mergeCell ref="O2253:T2253"/>
    <mergeCell ref="U2253:Z2253"/>
    <mergeCell ref="AA2253:AF2253"/>
    <mergeCell ref="AG2253:AL2253"/>
    <mergeCell ref="CO2252:CT2252"/>
    <mergeCell ref="CU2252:CZ2252"/>
    <mergeCell ref="DA2252:DF2252"/>
    <mergeCell ref="DG2252:DL2252"/>
    <mergeCell ref="DM2252:DR2252"/>
    <mergeCell ref="DS2252:DX2252"/>
    <mergeCell ref="BE2252:BJ2252"/>
    <mergeCell ref="BK2252:BP2252"/>
    <mergeCell ref="BQ2252:BV2252"/>
    <mergeCell ref="BW2252:CB2252"/>
    <mergeCell ref="CC2252:CH2252"/>
    <mergeCell ref="CI2252:CN2252"/>
    <mergeCell ref="EQ2251:EV2251"/>
    <mergeCell ref="A2252:H2252"/>
    <mergeCell ref="I2252:N2252"/>
    <mergeCell ref="O2252:T2252"/>
    <mergeCell ref="U2252:Z2252"/>
    <mergeCell ref="AA2252:AF2252"/>
    <mergeCell ref="AG2252:AL2252"/>
    <mergeCell ref="AM2252:AR2252"/>
    <mergeCell ref="AS2252:AX2252"/>
    <mergeCell ref="AY2252:BD2252"/>
    <mergeCell ref="DG2251:DL2251"/>
    <mergeCell ref="DM2251:DR2251"/>
    <mergeCell ref="DS2251:DX2251"/>
    <mergeCell ref="DY2251:ED2251"/>
    <mergeCell ref="EE2251:EJ2251"/>
    <mergeCell ref="EK2251:EP2251"/>
    <mergeCell ref="BW2251:CB2251"/>
    <mergeCell ref="CC2251:CH2251"/>
    <mergeCell ref="CI2251:CN2251"/>
    <mergeCell ref="CO2251:CT2251"/>
    <mergeCell ref="CU2251:CZ2251"/>
    <mergeCell ref="DA2251:DF2251"/>
    <mergeCell ref="AM2251:AR2251"/>
    <mergeCell ref="AS2251:AX2251"/>
    <mergeCell ref="AY2251:BD2251"/>
    <mergeCell ref="BE2251:BJ2251"/>
    <mergeCell ref="BK2251:BP2251"/>
    <mergeCell ref="BQ2251:BV2251"/>
    <mergeCell ref="A2251:H2251"/>
    <mergeCell ref="I2251:N2251"/>
    <mergeCell ref="O2251:T2251"/>
    <mergeCell ref="U2251:Z2251"/>
    <mergeCell ref="AA2251:AF2251"/>
    <mergeCell ref="AG2251:AL2251"/>
    <mergeCell ref="DM2250:DR2250"/>
    <mergeCell ref="DS2250:DX2250"/>
    <mergeCell ref="DY2250:ED2250"/>
    <mergeCell ref="EE2250:EJ2250"/>
    <mergeCell ref="EK2250:EP2250"/>
    <mergeCell ref="EQ2250:EV2250"/>
    <mergeCell ref="CC2250:CH2250"/>
    <mergeCell ref="CI2250:CN2250"/>
    <mergeCell ref="CO2250:CT2250"/>
    <mergeCell ref="CU2250:CZ2250"/>
    <mergeCell ref="DA2250:DF2250"/>
    <mergeCell ref="DG2250:DL2250"/>
    <mergeCell ref="AS2250:AX2250"/>
    <mergeCell ref="AY2250:BD2250"/>
    <mergeCell ref="BE2250:BJ2250"/>
    <mergeCell ref="BK2250:BP2250"/>
    <mergeCell ref="BQ2250:BV2250"/>
    <mergeCell ref="BW2250:CB2250"/>
    <mergeCell ref="EE2249:EJ2249"/>
    <mergeCell ref="EK2249:EP2249"/>
    <mergeCell ref="EQ2249:EV2249"/>
    <mergeCell ref="A2250:H2250"/>
    <mergeCell ref="I2250:N2250"/>
    <mergeCell ref="O2250:T2250"/>
    <mergeCell ref="U2250:Z2250"/>
    <mergeCell ref="AA2250:AF2250"/>
    <mergeCell ref="AG2250:AL2250"/>
    <mergeCell ref="AM2250:AR2250"/>
    <mergeCell ref="CU2249:CZ2249"/>
    <mergeCell ref="DA2249:DF2249"/>
    <mergeCell ref="DG2249:DL2249"/>
    <mergeCell ref="DM2249:DR2249"/>
    <mergeCell ref="DS2249:DX2249"/>
    <mergeCell ref="DY2249:ED2249"/>
    <mergeCell ref="BK2249:BP2249"/>
    <mergeCell ref="BQ2249:BV2249"/>
    <mergeCell ref="BW2249:CB2249"/>
    <mergeCell ref="CC2249:CH2249"/>
    <mergeCell ref="CI2249:CN2249"/>
    <mergeCell ref="CO2249:CT2249"/>
    <mergeCell ref="AA2249:AF2249"/>
    <mergeCell ref="AG2249:AL2249"/>
    <mergeCell ref="AM2249:AR2249"/>
    <mergeCell ref="AS2249:AX2249"/>
    <mergeCell ref="AY2249:BD2249"/>
    <mergeCell ref="BE2249:BJ2249"/>
    <mergeCell ref="DY2244:ED2244"/>
    <mergeCell ref="EE2244:EJ2244"/>
    <mergeCell ref="EK2244:EP2244"/>
    <mergeCell ref="EQ2244:EV2244"/>
    <mergeCell ref="A2246:H2249"/>
    <mergeCell ref="DR2246:DZ2246"/>
    <mergeCell ref="DL2247:EC2247"/>
    <mergeCell ref="I2249:N2249"/>
    <mergeCell ref="O2249:T2249"/>
    <mergeCell ref="U2249:Z2249"/>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AY2215:BD2215"/>
    <mergeCell ref="BE2215:BJ2215"/>
    <mergeCell ref="BK2215:BP2215"/>
    <mergeCell ref="BQ2215:BV2215"/>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DG2213:DL2213"/>
    <mergeCell ref="DM2213:DR2213"/>
    <mergeCell ref="DS2213:DX2213"/>
    <mergeCell ref="DY2213:ED2213"/>
    <mergeCell ref="EE2213:EJ2213"/>
    <mergeCell ref="EK2213:EP2213"/>
    <mergeCell ref="BW2213:CB2213"/>
    <mergeCell ref="CC2213:CH2213"/>
    <mergeCell ref="CI2213:CN2213"/>
    <mergeCell ref="CO2213:CT2213"/>
    <mergeCell ref="CU2213:CZ2213"/>
    <mergeCell ref="DA2213:DF2213"/>
    <mergeCell ref="AM2213:AR2213"/>
    <mergeCell ref="AS2213:AX2213"/>
    <mergeCell ref="AY2213:BD2213"/>
    <mergeCell ref="BE2213:BJ2213"/>
    <mergeCell ref="BK2213:BP2213"/>
    <mergeCell ref="BQ2213:BV2213"/>
    <mergeCell ref="DY2216:ED2216"/>
    <mergeCell ref="EE2216:EJ2216"/>
    <mergeCell ref="EK2216:EP2216"/>
    <mergeCell ref="EQ2216:EV2216"/>
    <mergeCell ref="A2217:H2217"/>
    <mergeCell ref="I2217:N2217"/>
    <mergeCell ref="O2217:T2217"/>
    <mergeCell ref="U2217:Z2217"/>
    <mergeCell ref="AA2217:AF2217"/>
    <mergeCell ref="AG2217:AL2217"/>
    <mergeCell ref="CO2216:CT2216"/>
    <mergeCell ref="CU2216:CZ2216"/>
    <mergeCell ref="DA2216:DF2216"/>
    <mergeCell ref="DG2216:DL2216"/>
    <mergeCell ref="DM2216:DR2216"/>
    <mergeCell ref="DS2216:DX2216"/>
    <mergeCell ref="BE2216:BJ2216"/>
    <mergeCell ref="BK2216:BP2216"/>
    <mergeCell ref="BQ2216:BV2216"/>
    <mergeCell ref="BW2216:CB2216"/>
    <mergeCell ref="CC2216:CH2216"/>
    <mergeCell ref="CI2216:CN2216"/>
    <mergeCell ref="EQ2215:EV2215"/>
    <mergeCell ref="A2216:H2216"/>
    <mergeCell ref="I2216:N2216"/>
    <mergeCell ref="O2216:T2216"/>
    <mergeCell ref="U2216:Z2216"/>
    <mergeCell ref="AA2216:AF2216"/>
    <mergeCell ref="AG2216:AL2216"/>
    <mergeCell ref="AM2216:AR2216"/>
    <mergeCell ref="AS2216:AX2216"/>
    <mergeCell ref="AY2216:BD2216"/>
    <mergeCell ref="DG2215:DL2215"/>
    <mergeCell ref="DM2215:DR2215"/>
    <mergeCell ref="DS2215:DX2215"/>
    <mergeCell ref="DY2215:ED2215"/>
    <mergeCell ref="EE2215:EJ2215"/>
    <mergeCell ref="EK2215:EP2215"/>
    <mergeCell ref="BW2215:CB2215"/>
    <mergeCell ref="CC2215:CH2215"/>
    <mergeCell ref="CI2215:CN2215"/>
    <mergeCell ref="CO2215:CT2215"/>
    <mergeCell ref="CU2215:CZ2215"/>
    <mergeCell ref="DA2215:DF2215"/>
    <mergeCell ref="AM2215:AR2215"/>
    <mergeCell ref="AS2215:AX2215"/>
    <mergeCell ref="EQ1876:EV1876"/>
    <mergeCell ref="DL2175:EC2175"/>
    <mergeCell ref="A2210:H2213"/>
    <mergeCell ref="DR2210:DZ2210"/>
    <mergeCell ref="DL2211:EC2211"/>
    <mergeCell ref="I2213:N2213"/>
    <mergeCell ref="O2213:T2213"/>
    <mergeCell ref="U2213:Z2213"/>
    <mergeCell ref="AA2213:AF2213"/>
    <mergeCell ref="AG2213:AL2213"/>
    <mergeCell ref="DG1876:DL1876"/>
    <mergeCell ref="DM1876:DR1876"/>
    <mergeCell ref="DS1876:DX1876"/>
    <mergeCell ref="DY1876:ED1876"/>
    <mergeCell ref="EE1876:EJ1876"/>
    <mergeCell ref="EK1876:EP1876"/>
    <mergeCell ref="BW1876:CB1876"/>
    <mergeCell ref="CC1876:CH1876"/>
    <mergeCell ref="CI1876:CN1876"/>
    <mergeCell ref="CO1876:CT1876"/>
    <mergeCell ref="CU1876:CZ1876"/>
    <mergeCell ref="DA1876:DF1876"/>
    <mergeCell ref="AM1876:AR1876"/>
    <mergeCell ref="AS1876:AX1876"/>
    <mergeCell ref="AY1876:BD1876"/>
    <mergeCell ref="BE1876:BJ1876"/>
    <mergeCell ref="BK1876:BP1876"/>
    <mergeCell ref="BQ1876:BV1876"/>
    <mergeCell ref="DY1875:ED1875"/>
    <mergeCell ref="EE1875:EJ1875"/>
    <mergeCell ref="EK1875:EP1875"/>
    <mergeCell ref="EQ1875:EV1875"/>
    <mergeCell ref="A1876:H1876"/>
    <mergeCell ref="I1876:N1876"/>
    <mergeCell ref="O1876:T1876"/>
    <mergeCell ref="U1876:Z1876"/>
    <mergeCell ref="AA1876:AF1876"/>
    <mergeCell ref="AG1876:AL1876"/>
    <mergeCell ref="CO1875:CT1875"/>
    <mergeCell ref="CU1875:CZ1875"/>
    <mergeCell ref="DA1875:DF1875"/>
    <mergeCell ref="DG1875:DL1875"/>
    <mergeCell ref="DM1875:DR1875"/>
    <mergeCell ref="DS1875:DX1875"/>
    <mergeCell ref="BE1875:BJ1875"/>
    <mergeCell ref="BK1875:BP1875"/>
    <mergeCell ref="BQ1875:BV1875"/>
    <mergeCell ref="BW1875:CB1875"/>
    <mergeCell ref="CC1875:CH1875"/>
    <mergeCell ref="CI1875:CN1875"/>
    <mergeCell ref="BE2119:BJ2119"/>
    <mergeCell ref="EQ2118:EV2118"/>
    <mergeCell ref="DA2119:DF2119"/>
    <mergeCell ref="DG2118:DL2118"/>
    <mergeCell ref="DM2118:DR2118"/>
    <mergeCell ref="DS2118:DX2118"/>
    <mergeCell ref="DY2118:ED2118"/>
    <mergeCell ref="EE2118:EJ2118"/>
    <mergeCell ref="EK2118:EP2118"/>
    <mergeCell ref="BW2118:CB2118"/>
    <mergeCell ref="CC2118:CH2118"/>
    <mergeCell ref="CI2118:CN2118"/>
    <mergeCell ref="CO2118:CT2118"/>
    <mergeCell ref="CU2118:CZ2118"/>
    <mergeCell ref="EQ1874:EV1874"/>
    <mergeCell ref="A1875:H1875"/>
    <mergeCell ref="I1875:N1875"/>
    <mergeCell ref="O1875:T1875"/>
    <mergeCell ref="U1875:Z1875"/>
    <mergeCell ref="AA1875:AF1875"/>
    <mergeCell ref="AG1875:AL1875"/>
    <mergeCell ref="AM1875:AR1875"/>
    <mergeCell ref="AS1875:AX1875"/>
    <mergeCell ref="AY1875:BD1875"/>
    <mergeCell ref="DG1874:DL1874"/>
    <mergeCell ref="DM1874:DR1874"/>
    <mergeCell ref="DS1874:DX1874"/>
    <mergeCell ref="DY1874:ED1874"/>
    <mergeCell ref="EE1874:EJ1874"/>
    <mergeCell ref="EK1874:EP1874"/>
    <mergeCell ref="BW1874:CB1874"/>
    <mergeCell ref="CC1874:CH1874"/>
    <mergeCell ref="CI1874:CN1874"/>
    <mergeCell ref="CO1874:CT1874"/>
    <mergeCell ref="CU1874:CZ1874"/>
    <mergeCell ref="DA1874:DF1874"/>
    <mergeCell ref="AM1874:AR1874"/>
    <mergeCell ref="AS1874:AX1874"/>
    <mergeCell ref="AY1874:BD1874"/>
    <mergeCell ref="BE1874:BJ1874"/>
    <mergeCell ref="BK1874:BP1874"/>
    <mergeCell ref="BQ1874:BV1874"/>
    <mergeCell ref="DY1873:ED1873"/>
    <mergeCell ref="EE1873:EJ1873"/>
    <mergeCell ref="EK1873:EP1873"/>
    <mergeCell ref="EQ1873:EV1873"/>
    <mergeCell ref="A1874:H1874"/>
    <mergeCell ref="I1874:N1874"/>
    <mergeCell ref="O1874:T1874"/>
    <mergeCell ref="U1874:Z1874"/>
    <mergeCell ref="AA1874:AF1874"/>
    <mergeCell ref="AG1874:AL1874"/>
    <mergeCell ref="CO1873:CT1873"/>
    <mergeCell ref="CU1873:CZ1873"/>
    <mergeCell ref="DA1873:DF1873"/>
    <mergeCell ref="DG1873:DL1873"/>
    <mergeCell ref="DM1873:DR1873"/>
    <mergeCell ref="DS1873:DX1873"/>
    <mergeCell ref="BE1873:BJ1873"/>
    <mergeCell ref="BK1873:BP1873"/>
    <mergeCell ref="BQ1873:BV1873"/>
    <mergeCell ref="BW1873:CB1873"/>
    <mergeCell ref="CC1873:CH1873"/>
    <mergeCell ref="CI1873:CN1873"/>
    <mergeCell ref="EQ1872:EV1872"/>
    <mergeCell ref="A1873:H1873"/>
    <mergeCell ref="I1873:N1873"/>
    <mergeCell ref="O1873:T1873"/>
    <mergeCell ref="U1873:Z1873"/>
    <mergeCell ref="AA1873:AF1873"/>
    <mergeCell ref="AG1873:AL1873"/>
    <mergeCell ref="AM1873:AR1873"/>
    <mergeCell ref="AS1873:AX1873"/>
    <mergeCell ref="AY1873:BD1873"/>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A1846:H1846"/>
    <mergeCell ref="I1846:N1846"/>
    <mergeCell ref="O1846:T1846"/>
    <mergeCell ref="U1846:Z1846"/>
    <mergeCell ref="AA1846:AF1846"/>
    <mergeCell ref="AG1846:AL1846"/>
    <mergeCell ref="DM1845:DR1845"/>
    <mergeCell ref="DS1845:DX1845"/>
    <mergeCell ref="DY1845:ED1845"/>
    <mergeCell ref="EE1845:EJ1845"/>
    <mergeCell ref="EK1845:EP1845"/>
    <mergeCell ref="EQ1845:EV1845"/>
    <mergeCell ref="CC1845:CH1845"/>
    <mergeCell ref="CI1845:CN1845"/>
    <mergeCell ref="CO1845:CT1845"/>
    <mergeCell ref="CU1845:CZ1845"/>
    <mergeCell ref="DA1845:DF1845"/>
    <mergeCell ref="DG1845:DL1845"/>
    <mergeCell ref="AS1845:AX1845"/>
    <mergeCell ref="AY1845:BD1845"/>
    <mergeCell ref="BE1845:BJ1845"/>
    <mergeCell ref="BK1845:BP1845"/>
    <mergeCell ref="BQ1845:BV1845"/>
    <mergeCell ref="BW1845:CB1845"/>
    <mergeCell ref="EQ1840:EV1840"/>
    <mergeCell ref="A1842:H1845"/>
    <mergeCell ref="DR1842:DZ1842"/>
    <mergeCell ref="DL1843:EC1843"/>
    <mergeCell ref="I1845:N1845"/>
    <mergeCell ref="O1845:T1845"/>
    <mergeCell ref="U1845:Z1845"/>
    <mergeCell ref="AA1845:AF1845"/>
    <mergeCell ref="AG1845:AL1845"/>
    <mergeCell ref="AM1845:AR1845"/>
    <mergeCell ref="DG1840:DL1840"/>
    <mergeCell ref="DM1840:DR1840"/>
    <mergeCell ref="DS1840:DX1840"/>
    <mergeCell ref="DY1840:ED1840"/>
    <mergeCell ref="EE1840:EJ1840"/>
    <mergeCell ref="EK1840:EP1840"/>
    <mergeCell ref="BW1840:CB1840"/>
    <mergeCell ref="CC1840:CH1840"/>
    <mergeCell ref="CI1840:CN1840"/>
    <mergeCell ref="CO1840:CT1840"/>
    <mergeCell ref="CU1840:CZ1840"/>
    <mergeCell ref="DA1840:DF1840"/>
    <mergeCell ref="AM1840:AR1840"/>
    <mergeCell ref="AS1840:AX1840"/>
    <mergeCell ref="AY1840:BD1840"/>
    <mergeCell ref="BE1840:BJ1840"/>
    <mergeCell ref="BK1840:BP1840"/>
    <mergeCell ref="BQ1840:BV1840"/>
    <mergeCell ref="DY1839:ED1839"/>
    <mergeCell ref="EE1839:EJ1839"/>
    <mergeCell ref="EK1839:EP1839"/>
    <mergeCell ref="EQ1839:EV1839"/>
    <mergeCell ref="A1840:H1840"/>
    <mergeCell ref="I1840:N1840"/>
    <mergeCell ref="O1840:T1840"/>
    <mergeCell ref="U1840:Z1840"/>
    <mergeCell ref="AA1840:AF1840"/>
    <mergeCell ref="AG1840:AL1840"/>
    <mergeCell ref="CO1839:CT1839"/>
    <mergeCell ref="CU1839:CZ1839"/>
    <mergeCell ref="DA1839:DF1839"/>
    <mergeCell ref="DG1839:DL1839"/>
    <mergeCell ref="DM1839:DR1839"/>
    <mergeCell ref="DS1839:DX1839"/>
    <mergeCell ref="BE1839:BJ1839"/>
    <mergeCell ref="BK1839:BP1839"/>
    <mergeCell ref="BQ1839:BV1839"/>
    <mergeCell ref="BW1839:CB1839"/>
    <mergeCell ref="CC1839:CH1839"/>
    <mergeCell ref="CI1839:CN1839"/>
    <mergeCell ref="EQ1838:EV1838"/>
    <mergeCell ref="A1839:H1839"/>
    <mergeCell ref="I1839:N1839"/>
    <mergeCell ref="O1839:T1839"/>
    <mergeCell ref="U1839:Z1839"/>
    <mergeCell ref="AA1839:AF1839"/>
    <mergeCell ref="AG1839:AL1839"/>
    <mergeCell ref="AM1839:AR1839"/>
    <mergeCell ref="AS1839:AX1839"/>
    <mergeCell ref="AY1839:BD1839"/>
    <mergeCell ref="DG1838:DL1838"/>
    <mergeCell ref="DM1838:DR1838"/>
    <mergeCell ref="DS1838:DX1838"/>
    <mergeCell ref="DY1838:ED1838"/>
    <mergeCell ref="EE1838:EJ1838"/>
    <mergeCell ref="EK1838:EP1838"/>
    <mergeCell ref="BW1838:CB1838"/>
    <mergeCell ref="CC1838:CH1838"/>
    <mergeCell ref="CI1838:CN1838"/>
    <mergeCell ref="CO1838:CT1838"/>
    <mergeCell ref="CU1838:CZ1838"/>
    <mergeCell ref="DA1838:DF1838"/>
    <mergeCell ref="AM1838:AR1838"/>
    <mergeCell ref="AS1838:AX1838"/>
    <mergeCell ref="AY1838:BD1838"/>
    <mergeCell ref="BE1838:BJ1838"/>
    <mergeCell ref="BK1838:BP1838"/>
    <mergeCell ref="BQ1838:BV1838"/>
    <mergeCell ref="DY1837:ED1837"/>
    <mergeCell ref="EE1837:EJ1837"/>
    <mergeCell ref="EK1837:EP1837"/>
    <mergeCell ref="EQ1837:EV1837"/>
    <mergeCell ref="A1838:H1838"/>
    <mergeCell ref="I1838:N1838"/>
    <mergeCell ref="O1838:T1838"/>
    <mergeCell ref="U1838:Z1838"/>
    <mergeCell ref="AA1838:AF1838"/>
    <mergeCell ref="AG1838:AL1838"/>
    <mergeCell ref="CO1837:CT1837"/>
    <mergeCell ref="CU1837:CZ1837"/>
    <mergeCell ref="DA1837:DF1837"/>
    <mergeCell ref="DG1837:DL1837"/>
    <mergeCell ref="DM1837:DR1837"/>
    <mergeCell ref="DS1837:DX1837"/>
    <mergeCell ref="BE1837:BJ1837"/>
    <mergeCell ref="BK1837:BP1837"/>
    <mergeCell ref="BQ1837:BV1837"/>
    <mergeCell ref="BW1837:CB1837"/>
    <mergeCell ref="CC1837:CH1837"/>
    <mergeCell ref="CI1837:CN1837"/>
    <mergeCell ref="EQ1836:EV1836"/>
    <mergeCell ref="A1837:H1837"/>
    <mergeCell ref="I1837:N1837"/>
    <mergeCell ref="O1837:T1837"/>
    <mergeCell ref="U1837:Z1837"/>
    <mergeCell ref="AA1837:AF1837"/>
    <mergeCell ref="AG1837:AL1837"/>
    <mergeCell ref="AM1837:AR1837"/>
    <mergeCell ref="AS1837:AX1837"/>
    <mergeCell ref="AY1837:BD1837"/>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A1810:H1810"/>
    <mergeCell ref="I1810:N1810"/>
    <mergeCell ref="O1810:T1810"/>
    <mergeCell ref="U1810:Z1810"/>
    <mergeCell ref="AA1810:AF1810"/>
    <mergeCell ref="AG1810:AL1810"/>
    <mergeCell ref="DM1809:DR1809"/>
    <mergeCell ref="DS1809:DX1809"/>
    <mergeCell ref="DY1809:ED1809"/>
    <mergeCell ref="EE1809:EJ1809"/>
    <mergeCell ref="EK1809:EP1809"/>
    <mergeCell ref="EQ1809:EV1809"/>
    <mergeCell ref="CC1809:CH1809"/>
    <mergeCell ref="CI1809:CN1809"/>
    <mergeCell ref="CO1809:CT1809"/>
    <mergeCell ref="CU1809:CZ1809"/>
    <mergeCell ref="DA1809:DF1809"/>
    <mergeCell ref="DG1809:DL1809"/>
    <mergeCell ref="AS1809:AX1809"/>
    <mergeCell ref="AY1809:BD1809"/>
    <mergeCell ref="BE1809:BJ1809"/>
    <mergeCell ref="BK1809:BP1809"/>
    <mergeCell ref="BQ1809:BV1809"/>
    <mergeCell ref="BW1809:CB1809"/>
    <mergeCell ref="EQ1804:EV1804"/>
    <mergeCell ref="A1806:H1809"/>
    <mergeCell ref="DR1806:DZ1806"/>
    <mergeCell ref="DL1807:EC1807"/>
    <mergeCell ref="I1809:N1809"/>
    <mergeCell ref="O1809:T1809"/>
    <mergeCell ref="U1809:Z1809"/>
    <mergeCell ref="AA1809:AF1809"/>
    <mergeCell ref="AG1809:AL1809"/>
    <mergeCell ref="AM1809:AR1809"/>
    <mergeCell ref="DG1804:DL1804"/>
    <mergeCell ref="DM1804:DR1804"/>
    <mergeCell ref="DS1804:DX1804"/>
    <mergeCell ref="DY1804:ED1804"/>
    <mergeCell ref="EE1804:EJ1804"/>
    <mergeCell ref="EK1804:EP1804"/>
    <mergeCell ref="BW1804:CB1804"/>
    <mergeCell ref="CC1804:CH1804"/>
    <mergeCell ref="CI1804:CN1804"/>
    <mergeCell ref="CO1804:CT1804"/>
    <mergeCell ref="CU1804:CZ1804"/>
    <mergeCell ref="DA1804:DF1804"/>
    <mergeCell ref="AM1804:AR1804"/>
    <mergeCell ref="AS1804:AX1804"/>
    <mergeCell ref="AY1804:BD1804"/>
    <mergeCell ref="BE1804:BJ1804"/>
    <mergeCell ref="BK1804:BP1804"/>
    <mergeCell ref="BQ1804:BV1804"/>
    <mergeCell ref="DY1803:ED1803"/>
    <mergeCell ref="EE1803:EJ1803"/>
    <mergeCell ref="EK1803:EP1803"/>
    <mergeCell ref="EQ1803:EV1803"/>
    <mergeCell ref="A1804:H1804"/>
    <mergeCell ref="I1804:N1804"/>
    <mergeCell ref="O1804:T1804"/>
    <mergeCell ref="U1804:Z1804"/>
    <mergeCell ref="AA1804:AF1804"/>
    <mergeCell ref="AG1804:AL1804"/>
    <mergeCell ref="CO1803:CT1803"/>
    <mergeCell ref="CU1803:CZ1803"/>
    <mergeCell ref="DA1803:DF1803"/>
    <mergeCell ref="DG1803:DL1803"/>
    <mergeCell ref="DM1803:DR1803"/>
    <mergeCell ref="DS1803:DX1803"/>
    <mergeCell ref="BE1803:BJ1803"/>
    <mergeCell ref="BK1803:BP1803"/>
    <mergeCell ref="BQ1803:BV1803"/>
    <mergeCell ref="BW1803:CB1803"/>
    <mergeCell ref="CC1803:CH1803"/>
    <mergeCell ref="CI1803:CN1803"/>
    <mergeCell ref="EQ1802:EV1802"/>
    <mergeCell ref="A1803:H1803"/>
    <mergeCell ref="I1803:N1803"/>
    <mergeCell ref="O1803:T1803"/>
    <mergeCell ref="U1803:Z1803"/>
    <mergeCell ref="AA1803:AF1803"/>
    <mergeCell ref="AG1803:AL1803"/>
    <mergeCell ref="AM1803:AR1803"/>
    <mergeCell ref="AS1803:AX1803"/>
    <mergeCell ref="AY1803:BD1803"/>
    <mergeCell ref="DG1802:DL1802"/>
    <mergeCell ref="DM1802:DR1802"/>
    <mergeCell ref="DS1802:DX1802"/>
    <mergeCell ref="DY1802:ED1802"/>
    <mergeCell ref="EE1802:EJ1802"/>
    <mergeCell ref="EK1802:EP1802"/>
    <mergeCell ref="BW1802:CB1802"/>
    <mergeCell ref="CC1802:CH1802"/>
    <mergeCell ref="CI1802:CN1802"/>
    <mergeCell ref="CO1802:CT1802"/>
    <mergeCell ref="CU1802:CZ1802"/>
    <mergeCell ref="DA1802:DF1802"/>
    <mergeCell ref="AM1802:AR1802"/>
    <mergeCell ref="AS1802:AX1802"/>
    <mergeCell ref="AY1802:BD1802"/>
    <mergeCell ref="BE1802:BJ1802"/>
    <mergeCell ref="BK1802:BP1802"/>
    <mergeCell ref="BQ1802:BV1802"/>
    <mergeCell ref="DY1801:ED1801"/>
    <mergeCell ref="EE1801:EJ1801"/>
    <mergeCell ref="EK1801:EP1801"/>
    <mergeCell ref="EQ1801:EV1801"/>
    <mergeCell ref="A1802:H1802"/>
    <mergeCell ref="I1802:N1802"/>
    <mergeCell ref="O1802:T1802"/>
    <mergeCell ref="U1802:Z1802"/>
    <mergeCell ref="AA1802:AF1802"/>
    <mergeCell ref="AG1802:AL1802"/>
    <mergeCell ref="CO1801:CT1801"/>
    <mergeCell ref="CU1801:CZ1801"/>
    <mergeCell ref="DA1801:DF1801"/>
    <mergeCell ref="DG1801:DL1801"/>
    <mergeCell ref="DM1801:DR1801"/>
    <mergeCell ref="DS1801:DX1801"/>
    <mergeCell ref="BE1801:BJ1801"/>
    <mergeCell ref="BK1801:BP1801"/>
    <mergeCell ref="BQ1801:BV1801"/>
    <mergeCell ref="BW1801:CB1801"/>
    <mergeCell ref="CC1801:CH1801"/>
    <mergeCell ref="CI1801:CN1801"/>
    <mergeCell ref="EQ1800:EV1800"/>
    <mergeCell ref="A1801:H1801"/>
    <mergeCell ref="I1801:N1801"/>
    <mergeCell ref="O1801:T1801"/>
    <mergeCell ref="U1801:Z1801"/>
    <mergeCell ref="AA1801:AF1801"/>
    <mergeCell ref="AG1801:AL1801"/>
    <mergeCell ref="AM1801:AR1801"/>
    <mergeCell ref="AS1801:AX1801"/>
    <mergeCell ref="AY1801:BD1801"/>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I1776:N1776"/>
    <mergeCell ref="O1776:T1776"/>
    <mergeCell ref="U1776:Z1776"/>
    <mergeCell ref="AA1776:AF1776"/>
    <mergeCell ref="AG1776:AL1776"/>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A1774:H1774"/>
    <mergeCell ref="I1774:N1774"/>
    <mergeCell ref="O1774:T1774"/>
    <mergeCell ref="U1774:Z1774"/>
    <mergeCell ref="AA1774:AF1774"/>
    <mergeCell ref="AG1774:AL1774"/>
    <mergeCell ref="EQ1773:EV1773"/>
    <mergeCell ref="CC1773:CH1773"/>
    <mergeCell ref="CI1773:CN1773"/>
    <mergeCell ref="CO1773:CT1773"/>
    <mergeCell ref="CU1773:CZ1773"/>
    <mergeCell ref="DA1773:DF1773"/>
    <mergeCell ref="DG1773:DL1773"/>
    <mergeCell ref="AS1773:AX1773"/>
    <mergeCell ref="AY1773:BD1773"/>
    <mergeCell ref="BE1773:BJ1773"/>
    <mergeCell ref="BK1773:BP1773"/>
    <mergeCell ref="BQ1773:BV1773"/>
    <mergeCell ref="BW1773:CB1773"/>
    <mergeCell ref="DL1735:EC1735"/>
    <mergeCell ref="A1770:H1773"/>
    <mergeCell ref="DR1770:DZ1770"/>
    <mergeCell ref="DL1771:EC1771"/>
    <mergeCell ref="I1773:N1773"/>
    <mergeCell ref="O1773:T1773"/>
    <mergeCell ref="U1773:Z1773"/>
    <mergeCell ref="AA1773:AF1773"/>
    <mergeCell ref="AG1773:AL1773"/>
    <mergeCell ref="AM1773:AR1773"/>
    <mergeCell ref="DY1732:ED1732"/>
    <mergeCell ref="EE1732:EJ1732"/>
    <mergeCell ref="EK1732:EP1732"/>
    <mergeCell ref="EQ1732:EV1732"/>
    <mergeCell ref="DY2321:ED2321"/>
    <mergeCell ref="A2170:EV2170"/>
    <mergeCell ref="DP2156:EV2156"/>
    <mergeCell ref="DP2151:EV2151"/>
    <mergeCell ref="DY1737:ED1737"/>
    <mergeCell ref="CO1732:CT1732"/>
    <mergeCell ref="DS1732:DX1732"/>
    <mergeCell ref="BE1732:BJ1732"/>
    <mergeCell ref="BK1732:BP1732"/>
    <mergeCell ref="BQ1732:BV1732"/>
    <mergeCell ref="BW1732:CB1732"/>
    <mergeCell ref="CC1732:CH1732"/>
    <mergeCell ref="EQ2178:EV2178"/>
    <mergeCell ref="A2168:CL2168"/>
    <mergeCell ref="CM2168:CZ2168"/>
    <mergeCell ref="DS2119:DX2119"/>
    <mergeCell ref="DY2119:ED2119"/>
    <mergeCell ref="EE2119:EJ2119"/>
    <mergeCell ref="EK2119:EP2119"/>
    <mergeCell ref="BK2119:BP2119"/>
    <mergeCell ref="BQ2119:BV2119"/>
    <mergeCell ref="BW2119:CB2119"/>
    <mergeCell ref="CC2119:CH2119"/>
    <mergeCell ref="EQ2119:EV2119"/>
    <mergeCell ref="DP2150:EV2150"/>
    <mergeCell ref="CI2119:CN2119"/>
    <mergeCell ref="CO2119:CT2119"/>
    <mergeCell ref="CU2119:CZ2119"/>
    <mergeCell ref="DG2119:DL2119"/>
    <mergeCell ref="DM2119:DR2119"/>
    <mergeCell ref="AY2119:BD2119"/>
    <mergeCell ref="DY1775:ED1775"/>
    <mergeCell ref="EE1775:EJ1775"/>
    <mergeCell ref="EK1775:EP1775"/>
    <mergeCell ref="EQ1775:EV1775"/>
    <mergeCell ref="A1776:H1776"/>
    <mergeCell ref="CO1775:CT1775"/>
    <mergeCell ref="A1732:H1732"/>
    <mergeCell ref="I1732:N1732"/>
    <mergeCell ref="O1732:T1732"/>
    <mergeCell ref="U1732:Z1732"/>
    <mergeCell ref="AA1732:AF1732"/>
    <mergeCell ref="AG1732:AL1732"/>
    <mergeCell ref="AM1732:AR1732"/>
    <mergeCell ref="AS1732:AX1732"/>
    <mergeCell ref="CU1732:CZ1732"/>
    <mergeCell ref="AY1732:BD1732"/>
    <mergeCell ref="DG1731:DL1731"/>
    <mergeCell ref="DM1731:DR1731"/>
    <mergeCell ref="DS1731:DX1731"/>
    <mergeCell ref="DY1731:ED1731"/>
    <mergeCell ref="EE1731:EJ1731"/>
    <mergeCell ref="CI1732:CN1732"/>
    <mergeCell ref="DA1732:DF1732"/>
    <mergeCell ref="DG1732:DL1732"/>
    <mergeCell ref="DM1732:DR1732"/>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M1773:DR1773"/>
    <mergeCell ref="DS1773:DX1773"/>
    <mergeCell ref="DY1773:ED1773"/>
    <mergeCell ref="EE1773:EJ1773"/>
    <mergeCell ref="EK1773:EP1773"/>
    <mergeCell ref="EE1737:EJ1737"/>
    <mergeCell ref="EK1737:EP1737"/>
    <mergeCell ref="DA1739:DF1739"/>
    <mergeCell ref="DG1739:DL1739"/>
    <mergeCell ref="DM1739:DR1739"/>
    <mergeCell ref="DS1739:DX1739"/>
    <mergeCell ref="DY1739:ED1739"/>
    <mergeCell ref="EE1739:EJ1739"/>
    <mergeCell ref="EK1739:EP1739"/>
    <mergeCell ref="A1742:H1742"/>
    <mergeCell ref="I1742:N1742"/>
    <mergeCell ref="O1742:T1742"/>
    <mergeCell ref="U1742:Z1742"/>
    <mergeCell ref="AA1742:AF1742"/>
    <mergeCell ref="AG1742:AL1742"/>
    <mergeCell ref="AM1742:AR1742"/>
    <mergeCell ref="AS1742:AX1742"/>
    <mergeCell ref="AY1742:BD1742"/>
    <mergeCell ref="BE1742:BJ1742"/>
    <mergeCell ref="BK1742:BP1742"/>
    <mergeCell ref="BQ1742:BV1742"/>
    <mergeCell ref="BW1742:CB1742"/>
    <mergeCell ref="CC1742:CH1742"/>
    <mergeCell ref="CI1742:CN1742"/>
    <mergeCell ref="CO1742:CT1742"/>
    <mergeCell ref="CU1742:CZ1742"/>
    <mergeCell ref="DA1742:DF1742"/>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EQ1731:EV1731"/>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DY1720:ED1720"/>
    <mergeCell ref="EE1720:EJ1720"/>
    <mergeCell ref="EK1720:EP1720"/>
    <mergeCell ref="EQ1720:EV1720"/>
    <mergeCell ref="A1721:H1721"/>
    <mergeCell ref="I1721:N1721"/>
    <mergeCell ref="O1721:T1721"/>
    <mergeCell ref="U1721:Z1721"/>
    <mergeCell ref="AA1721:AF1721"/>
    <mergeCell ref="AG1721:AL1721"/>
    <mergeCell ref="CO1720:CT1720"/>
    <mergeCell ref="CU1720:CZ1720"/>
    <mergeCell ref="DA1720:DF1720"/>
    <mergeCell ref="DG1720:DL1720"/>
    <mergeCell ref="DM1720:DR1720"/>
    <mergeCell ref="DS1720:DX1720"/>
    <mergeCell ref="BE1720:BJ1720"/>
    <mergeCell ref="BK1720:BP1720"/>
    <mergeCell ref="BQ1720:BV1720"/>
    <mergeCell ref="BW1720:CB1720"/>
    <mergeCell ref="CC1720:CH1720"/>
    <mergeCell ref="CI1720:CN1720"/>
    <mergeCell ref="EQ1719:EV1719"/>
    <mergeCell ref="A1720:H1720"/>
    <mergeCell ref="I1720:N1720"/>
    <mergeCell ref="O1720:T1720"/>
    <mergeCell ref="U1720:Z1720"/>
    <mergeCell ref="AA1720:AF1720"/>
    <mergeCell ref="AG1720:AL1720"/>
    <mergeCell ref="AM1720:AR1720"/>
    <mergeCell ref="AS1720:AX1720"/>
    <mergeCell ref="AY1720:BD1720"/>
    <mergeCell ref="DG1719:DL1719"/>
    <mergeCell ref="DM1719:DR1719"/>
    <mergeCell ref="DS1719:DX1719"/>
    <mergeCell ref="DY1719:ED1719"/>
    <mergeCell ref="EE1719:EJ1719"/>
    <mergeCell ref="EK1719:EP1719"/>
    <mergeCell ref="BW1719:CB1719"/>
    <mergeCell ref="CC1719:CH1719"/>
    <mergeCell ref="CI1719:CN1719"/>
    <mergeCell ref="CO1719:CT1719"/>
    <mergeCell ref="CU1719:CZ1719"/>
    <mergeCell ref="DA1719:DF1719"/>
    <mergeCell ref="AM1719:AR1719"/>
    <mergeCell ref="AS1719:AX1719"/>
    <mergeCell ref="AY1719:BD1719"/>
    <mergeCell ref="BE1719:BJ1719"/>
    <mergeCell ref="BK1719:BP1719"/>
    <mergeCell ref="BQ1719:BV1719"/>
    <mergeCell ref="DY1718:ED1718"/>
    <mergeCell ref="EE1718:EJ1718"/>
    <mergeCell ref="EK1718:EP1718"/>
    <mergeCell ref="EQ1718:EV1718"/>
    <mergeCell ref="A1719:H1719"/>
    <mergeCell ref="I1719:N1719"/>
    <mergeCell ref="O1719:T1719"/>
    <mergeCell ref="U1719:Z1719"/>
    <mergeCell ref="AA1719:AF1719"/>
    <mergeCell ref="AG1719:AL1719"/>
    <mergeCell ref="CO1718:CT1718"/>
    <mergeCell ref="CU1718:CZ1718"/>
    <mergeCell ref="DA1718:DF1718"/>
    <mergeCell ref="DG1718:DL1718"/>
    <mergeCell ref="DM1718:DR1718"/>
    <mergeCell ref="DS1718:DX1718"/>
    <mergeCell ref="BE1718:BJ1718"/>
    <mergeCell ref="BK1718:BP1718"/>
    <mergeCell ref="BQ1718:BV1718"/>
    <mergeCell ref="BW1718:CB1718"/>
    <mergeCell ref="CC1718:CH1718"/>
    <mergeCell ref="CI1718:CN1718"/>
    <mergeCell ref="EQ1717:EV1717"/>
    <mergeCell ref="A1718:H1718"/>
    <mergeCell ref="I1718:N1718"/>
    <mergeCell ref="O1718:T1718"/>
    <mergeCell ref="U1718:Z1718"/>
    <mergeCell ref="AA1718:AF1718"/>
    <mergeCell ref="AG1718:AL1718"/>
    <mergeCell ref="AM1718:AR1718"/>
    <mergeCell ref="AS1718:AX1718"/>
    <mergeCell ref="AY1718:BD1718"/>
    <mergeCell ref="DG1717:DL1717"/>
    <mergeCell ref="DM1717:DR1717"/>
    <mergeCell ref="DS1717:DX1717"/>
    <mergeCell ref="DY1717:ED1717"/>
    <mergeCell ref="EE1717:EJ1717"/>
    <mergeCell ref="EK1717:EP1717"/>
    <mergeCell ref="BW1717:CB1717"/>
    <mergeCell ref="CC1717:CH1717"/>
    <mergeCell ref="CI1717:CN1717"/>
    <mergeCell ref="CO1717:CT1717"/>
    <mergeCell ref="CU1717:CZ1717"/>
    <mergeCell ref="DA1717:DF1717"/>
    <mergeCell ref="AM1717:AR1717"/>
    <mergeCell ref="AS1717:AX1717"/>
    <mergeCell ref="AY1717:BD1717"/>
    <mergeCell ref="BE1717:BJ1717"/>
    <mergeCell ref="BK1717:BP1717"/>
    <mergeCell ref="BQ1717:BV1717"/>
    <mergeCell ref="DY1716:ED1716"/>
    <mergeCell ref="EE1716:EJ1716"/>
    <mergeCell ref="EK1716:EP1716"/>
    <mergeCell ref="EQ1716:EV1716"/>
    <mergeCell ref="A1717:H1717"/>
    <mergeCell ref="I1717:N1717"/>
    <mergeCell ref="O1717:T1717"/>
    <mergeCell ref="U1717:Z1717"/>
    <mergeCell ref="AA1717:AF1717"/>
    <mergeCell ref="AG1717:AL1717"/>
    <mergeCell ref="CO1716:CT1716"/>
    <mergeCell ref="CU1716:CZ1716"/>
    <mergeCell ref="DA1716:DF1716"/>
    <mergeCell ref="DG1716:DL1716"/>
    <mergeCell ref="DM1716:DR1716"/>
    <mergeCell ref="DS1716:DX1716"/>
    <mergeCell ref="BE1716:BJ1716"/>
    <mergeCell ref="BK1716:BP1716"/>
    <mergeCell ref="BQ1716:BV1716"/>
    <mergeCell ref="BW1716:CB1716"/>
    <mergeCell ref="CC1716:CH1716"/>
    <mergeCell ref="CI1716:CN1716"/>
    <mergeCell ref="EQ1715:EV1715"/>
    <mergeCell ref="A1716:H1716"/>
    <mergeCell ref="I1716:N1716"/>
    <mergeCell ref="O1716:T1716"/>
    <mergeCell ref="U1716:Z1716"/>
    <mergeCell ref="AA1716:AF1716"/>
    <mergeCell ref="AG1716:AL1716"/>
    <mergeCell ref="AM1716:AR1716"/>
    <mergeCell ref="AS1716:AX1716"/>
    <mergeCell ref="AY1716:BD1716"/>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A1703:H1703"/>
    <mergeCell ref="I1703:N1703"/>
    <mergeCell ref="O1703:T1703"/>
    <mergeCell ref="U1703:Z1703"/>
    <mergeCell ref="AA1703:AF1703"/>
    <mergeCell ref="AG1703:AL1703"/>
    <mergeCell ref="DM1702:DR1702"/>
    <mergeCell ref="DS1702:DX1702"/>
    <mergeCell ref="DY1702:ED1702"/>
    <mergeCell ref="EE1702:EJ1702"/>
    <mergeCell ref="EK1702:EP1702"/>
    <mergeCell ref="EQ1702:EV1702"/>
    <mergeCell ref="CC1702:CH1702"/>
    <mergeCell ref="CI1702:CN1702"/>
    <mergeCell ref="CO1702:CT1702"/>
    <mergeCell ref="CU1702:CZ1702"/>
    <mergeCell ref="DA1702:DF1702"/>
    <mergeCell ref="DG1702:DL1702"/>
    <mergeCell ref="AS1702:AX1702"/>
    <mergeCell ref="AY1702:BD1702"/>
    <mergeCell ref="BE1702:BJ1702"/>
    <mergeCell ref="BK1702:BP1702"/>
    <mergeCell ref="BQ1702:BV1702"/>
    <mergeCell ref="BW1702:CB1702"/>
    <mergeCell ref="EE1701:EJ1701"/>
    <mergeCell ref="EK1701:EP1701"/>
    <mergeCell ref="EQ1701:EV1701"/>
    <mergeCell ref="A1702:H1702"/>
    <mergeCell ref="I1702:N1702"/>
    <mergeCell ref="O1702:T1702"/>
    <mergeCell ref="U1702:Z1702"/>
    <mergeCell ref="AA1702:AF1702"/>
    <mergeCell ref="AG1702:AL1702"/>
    <mergeCell ref="AM1702:AR1702"/>
    <mergeCell ref="CU1701:CZ1701"/>
    <mergeCell ref="DA1701:DF1701"/>
    <mergeCell ref="DG1701:DL1701"/>
    <mergeCell ref="DM1701:DR1701"/>
    <mergeCell ref="DS1701:DX1701"/>
    <mergeCell ref="DY1701:ED1701"/>
    <mergeCell ref="BK1701:BP1701"/>
    <mergeCell ref="BQ1701:BV1701"/>
    <mergeCell ref="BW1701:CB1701"/>
    <mergeCell ref="CC1701:CH1701"/>
    <mergeCell ref="CI1701:CN1701"/>
    <mergeCell ref="CO1701:CT1701"/>
    <mergeCell ref="AA1701:AF1701"/>
    <mergeCell ref="AG1701:AL1701"/>
    <mergeCell ref="AM1701:AR1701"/>
    <mergeCell ref="AS1701:AX1701"/>
    <mergeCell ref="AY1701:BD1701"/>
    <mergeCell ref="BE1701:BJ1701"/>
    <mergeCell ref="DY1696:ED1696"/>
    <mergeCell ref="EE1696:EJ1696"/>
    <mergeCell ref="EK1696:EP1696"/>
    <mergeCell ref="EQ1696:EV1696"/>
    <mergeCell ref="A1698:H1701"/>
    <mergeCell ref="DR1698:DZ1698"/>
    <mergeCell ref="DL1699:EC1699"/>
    <mergeCell ref="I1701:N1701"/>
    <mergeCell ref="O1701:T1701"/>
    <mergeCell ref="U1701:Z1701"/>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EQ1683:EV1683"/>
    <mergeCell ref="A1684:H1684"/>
    <mergeCell ref="I1684:N1684"/>
    <mergeCell ref="O1684:T1684"/>
    <mergeCell ref="U1684:Z1684"/>
    <mergeCell ref="AA1684:AF1684"/>
    <mergeCell ref="AG1684:AL1684"/>
    <mergeCell ref="AM1684:AR1684"/>
    <mergeCell ref="AS1684:AX1684"/>
    <mergeCell ref="AY1684:BD1684"/>
    <mergeCell ref="DG1683:DL1683"/>
    <mergeCell ref="DM1683:DR1683"/>
    <mergeCell ref="DS1683:DX1683"/>
    <mergeCell ref="DY1683:ED1683"/>
    <mergeCell ref="EE1683:EJ1683"/>
    <mergeCell ref="EK1683:EP1683"/>
    <mergeCell ref="BW1683:CB1683"/>
    <mergeCell ref="CC1683:CH1683"/>
    <mergeCell ref="CI1683:CN1683"/>
    <mergeCell ref="CO1683:CT1683"/>
    <mergeCell ref="CU1683:CZ1683"/>
    <mergeCell ref="DA1683:DF1683"/>
    <mergeCell ref="AM1683:AR1683"/>
    <mergeCell ref="AS1683:AX1683"/>
    <mergeCell ref="AY1683:BD1683"/>
    <mergeCell ref="BE1683:BJ1683"/>
    <mergeCell ref="BK1683:BP1683"/>
    <mergeCell ref="BQ1683:BV1683"/>
    <mergeCell ref="DY1682:ED1682"/>
    <mergeCell ref="EE1682:EJ1682"/>
    <mergeCell ref="EK1682:EP1682"/>
    <mergeCell ref="EQ1682:EV1682"/>
    <mergeCell ref="A1683:H1683"/>
    <mergeCell ref="I1683:N1683"/>
    <mergeCell ref="O1683:T1683"/>
    <mergeCell ref="U1683:Z1683"/>
    <mergeCell ref="AA1683:AF1683"/>
    <mergeCell ref="AG1683:AL1683"/>
    <mergeCell ref="CO1682:CT1682"/>
    <mergeCell ref="CU1682:CZ1682"/>
    <mergeCell ref="DA1682:DF1682"/>
    <mergeCell ref="DG1682:DL1682"/>
    <mergeCell ref="DM1682:DR1682"/>
    <mergeCell ref="DS1682:DX1682"/>
    <mergeCell ref="BE1682:BJ1682"/>
    <mergeCell ref="BK1682:BP1682"/>
    <mergeCell ref="BQ1682:BV1682"/>
    <mergeCell ref="BW1682:CB1682"/>
    <mergeCell ref="CC1682:CH1682"/>
    <mergeCell ref="CI1682:CN1682"/>
    <mergeCell ref="EQ1681:EV1681"/>
    <mergeCell ref="A1682:H1682"/>
    <mergeCell ref="I1682:N1682"/>
    <mergeCell ref="O1682:T1682"/>
    <mergeCell ref="U1682:Z1682"/>
    <mergeCell ref="AA1682:AF1682"/>
    <mergeCell ref="AG1682:AL1682"/>
    <mergeCell ref="AM1682:AR1682"/>
    <mergeCell ref="AS1682:AX1682"/>
    <mergeCell ref="AY1682:BD1682"/>
    <mergeCell ref="DG1681:DL1681"/>
    <mergeCell ref="DM1681:DR1681"/>
    <mergeCell ref="DS1681:DX1681"/>
    <mergeCell ref="DY1681:ED1681"/>
    <mergeCell ref="EE1681:EJ1681"/>
    <mergeCell ref="EK1681:EP1681"/>
    <mergeCell ref="BW1681:CB1681"/>
    <mergeCell ref="CC1681:CH1681"/>
    <mergeCell ref="CI1681:CN1681"/>
    <mergeCell ref="CO1681:CT1681"/>
    <mergeCell ref="CU1681:CZ1681"/>
    <mergeCell ref="DA1681:DF1681"/>
    <mergeCell ref="AM1681:AR1681"/>
    <mergeCell ref="AS1681:AX1681"/>
    <mergeCell ref="AY1681:BD1681"/>
    <mergeCell ref="BE1681:BJ1681"/>
    <mergeCell ref="BK1681:BP1681"/>
    <mergeCell ref="BQ1681:BV1681"/>
    <mergeCell ref="DY1680:ED1680"/>
    <mergeCell ref="EE1680:EJ1680"/>
    <mergeCell ref="EK1680:EP1680"/>
    <mergeCell ref="EQ1680:EV1680"/>
    <mergeCell ref="A1681:H1681"/>
    <mergeCell ref="I1681:N1681"/>
    <mergeCell ref="O1681:T1681"/>
    <mergeCell ref="U1681:Z1681"/>
    <mergeCell ref="AA1681:AF1681"/>
    <mergeCell ref="AG1681:AL1681"/>
    <mergeCell ref="CO1680:CT1680"/>
    <mergeCell ref="CU1680:CZ1680"/>
    <mergeCell ref="DA1680:DF1680"/>
    <mergeCell ref="DG1680:DL1680"/>
    <mergeCell ref="DM1680:DR1680"/>
    <mergeCell ref="DS1680:DX1680"/>
    <mergeCell ref="BE1680:BJ1680"/>
    <mergeCell ref="BK1680:BP1680"/>
    <mergeCell ref="BQ1680:BV1680"/>
    <mergeCell ref="BW1680:CB1680"/>
    <mergeCell ref="CC1680:CH1680"/>
    <mergeCell ref="CI1680:CN1680"/>
    <mergeCell ref="EQ1679:EV1679"/>
    <mergeCell ref="A1680:H1680"/>
    <mergeCell ref="I1680:N1680"/>
    <mergeCell ref="O1680:T1680"/>
    <mergeCell ref="U1680:Z1680"/>
    <mergeCell ref="AA1680:AF1680"/>
    <mergeCell ref="AG1680:AL1680"/>
    <mergeCell ref="AM1680:AR1680"/>
    <mergeCell ref="AS1680:AX1680"/>
    <mergeCell ref="AY1680:BD1680"/>
    <mergeCell ref="DG1679:DL1679"/>
    <mergeCell ref="DM1679:DR1679"/>
    <mergeCell ref="DS1679:DX1679"/>
    <mergeCell ref="DY1679:ED1679"/>
    <mergeCell ref="EE1679:EJ1679"/>
    <mergeCell ref="EK1679:EP1679"/>
    <mergeCell ref="BW1679:CB1679"/>
    <mergeCell ref="CC1679:CH1679"/>
    <mergeCell ref="CI1679:CN1679"/>
    <mergeCell ref="CO1679:CT1679"/>
    <mergeCell ref="CU1679:CZ1679"/>
    <mergeCell ref="DA1679:DF1679"/>
    <mergeCell ref="AM1679:AR1679"/>
    <mergeCell ref="AS1679:AX1679"/>
    <mergeCell ref="AY1679:BD1679"/>
    <mergeCell ref="BE1679:BJ1679"/>
    <mergeCell ref="BK1679:BP1679"/>
    <mergeCell ref="BQ1679:BV1679"/>
    <mergeCell ref="DY1678:ED1678"/>
    <mergeCell ref="EE1678:EJ1678"/>
    <mergeCell ref="EK1678:EP1678"/>
    <mergeCell ref="EQ1678:EV1678"/>
    <mergeCell ref="A1679:H1679"/>
    <mergeCell ref="I1679:N1679"/>
    <mergeCell ref="O1679:T1679"/>
    <mergeCell ref="U1679:Z1679"/>
    <mergeCell ref="AA1679:AF1679"/>
    <mergeCell ref="AG1679:AL1679"/>
    <mergeCell ref="CO1678:CT1678"/>
    <mergeCell ref="CU1678:CZ1678"/>
    <mergeCell ref="DA1678:DF1678"/>
    <mergeCell ref="DG1678:DL1678"/>
    <mergeCell ref="DM1678:DR1678"/>
    <mergeCell ref="DS1678:DX1678"/>
    <mergeCell ref="BE1678:BJ1678"/>
    <mergeCell ref="BK1678:BP1678"/>
    <mergeCell ref="BQ1678:BV1678"/>
    <mergeCell ref="BW1678:CB1678"/>
    <mergeCell ref="CC1678:CH1678"/>
    <mergeCell ref="CI1678:CN1678"/>
    <mergeCell ref="EQ1677:EV1677"/>
    <mergeCell ref="A1678:H1678"/>
    <mergeCell ref="I1678:N1678"/>
    <mergeCell ref="O1678:T1678"/>
    <mergeCell ref="U1678:Z1678"/>
    <mergeCell ref="AA1678:AF1678"/>
    <mergeCell ref="AG1678:AL1678"/>
    <mergeCell ref="AM1678:AR1678"/>
    <mergeCell ref="AS1678:AX1678"/>
    <mergeCell ref="AY1678:BD1678"/>
    <mergeCell ref="DG1677:DL1677"/>
    <mergeCell ref="DM1677:DR1677"/>
    <mergeCell ref="DS1677:DX1677"/>
    <mergeCell ref="DY1677:ED1677"/>
    <mergeCell ref="EE1677:EJ1677"/>
    <mergeCell ref="EK1677:EP1677"/>
    <mergeCell ref="BW1677:CB1677"/>
    <mergeCell ref="CC1677:CH1677"/>
    <mergeCell ref="CI1677:CN1677"/>
    <mergeCell ref="CO1677:CT1677"/>
    <mergeCell ref="CU1677:CZ1677"/>
    <mergeCell ref="DA1677:DF1677"/>
    <mergeCell ref="AM1677:AR1677"/>
    <mergeCell ref="AS1677:AX1677"/>
    <mergeCell ref="AY1677:BD1677"/>
    <mergeCell ref="BE1677:BJ1677"/>
    <mergeCell ref="BK1677:BP1677"/>
    <mergeCell ref="BQ1677:BV1677"/>
    <mergeCell ref="DY1676:ED1676"/>
    <mergeCell ref="EE1676:EJ1676"/>
    <mergeCell ref="EK1676:EP1676"/>
    <mergeCell ref="EQ1676:EV1676"/>
    <mergeCell ref="A1677:H1677"/>
    <mergeCell ref="I1677:N1677"/>
    <mergeCell ref="O1677:T1677"/>
    <mergeCell ref="U1677:Z1677"/>
    <mergeCell ref="AA1677:AF1677"/>
    <mergeCell ref="AG1677:AL1677"/>
    <mergeCell ref="CO1676:CT1676"/>
    <mergeCell ref="CU1676:CZ1676"/>
    <mergeCell ref="DA1676:DF1676"/>
    <mergeCell ref="DG1676:DL1676"/>
    <mergeCell ref="DM1676:DR1676"/>
    <mergeCell ref="DS1676:DX1676"/>
    <mergeCell ref="BE1676:BJ1676"/>
    <mergeCell ref="BK1676:BP1676"/>
    <mergeCell ref="BQ1676:BV1676"/>
    <mergeCell ref="BW1676:CB1676"/>
    <mergeCell ref="CC1676:CH1676"/>
    <mergeCell ref="CI1676:CN1676"/>
    <mergeCell ref="EQ1675:EV1675"/>
    <mergeCell ref="A1676:H1676"/>
    <mergeCell ref="I1676:N1676"/>
    <mergeCell ref="O1676:T1676"/>
    <mergeCell ref="U1676:Z1676"/>
    <mergeCell ref="AA1676:AF1676"/>
    <mergeCell ref="AG1676:AL1676"/>
    <mergeCell ref="AM1676:AR1676"/>
    <mergeCell ref="AS1676:AX1676"/>
    <mergeCell ref="AY1676:BD1676"/>
    <mergeCell ref="DG1675:DL1675"/>
    <mergeCell ref="DM1675:DR1675"/>
    <mergeCell ref="DS1675:DX1675"/>
    <mergeCell ref="DY1675:ED1675"/>
    <mergeCell ref="EE1675:EJ1675"/>
    <mergeCell ref="EK1675:EP1675"/>
    <mergeCell ref="BW1675:CB1675"/>
    <mergeCell ref="CC1675:CH1675"/>
    <mergeCell ref="CI1675:CN1675"/>
    <mergeCell ref="CO1675:CT1675"/>
    <mergeCell ref="CU1675:CZ1675"/>
    <mergeCell ref="DA1675:DF1675"/>
    <mergeCell ref="AM1675:AR1675"/>
    <mergeCell ref="AS1675:AX1675"/>
    <mergeCell ref="AY1675:BD1675"/>
    <mergeCell ref="BE1675:BJ1675"/>
    <mergeCell ref="BK1675:BP1675"/>
    <mergeCell ref="BQ1675:BV1675"/>
    <mergeCell ref="DY1674:ED1674"/>
    <mergeCell ref="EE1674:EJ1674"/>
    <mergeCell ref="EK1674:EP1674"/>
    <mergeCell ref="EQ1674:EV1674"/>
    <mergeCell ref="A1675:H1675"/>
    <mergeCell ref="I1675:N1675"/>
    <mergeCell ref="O1675:T1675"/>
    <mergeCell ref="U1675:Z1675"/>
    <mergeCell ref="AA1675:AF1675"/>
    <mergeCell ref="AG1675:AL1675"/>
    <mergeCell ref="CO1674:CT1674"/>
    <mergeCell ref="CU1674:CZ1674"/>
    <mergeCell ref="DA1674:DF1674"/>
    <mergeCell ref="DG1674:DL1674"/>
    <mergeCell ref="DM1674:DR1674"/>
    <mergeCell ref="DS1674:DX1674"/>
    <mergeCell ref="BE1674:BJ1674"/>
    <mergeCell ref="BK1674:BP1674"/>
    <mergeCell ref="BQ1674:BV1674"/>
    <mergeCell ref="BW1674:CB1674"/>
    <mergeCell ref="CC1674:CH1674"/>
    <mergeCell ref="CI1674:CN1674"/>
    <mergeCell ref="EQ1673:EV1673"/>
    <mergeCell ref="A1674:H1674"/>
    <mergeCell ref="I1674:N1674"/>
    <mergeCell ref="O1674:T1674"/>
    <mergeCell ref="U1674:Z1674"/>
    <mergeCell ref="AA1674:AF1674"/>
    <mergeCell ref="AG1674:AL1674"/>
    <mergeCell ref="AM1674:AR1674"/>
    <mergeCell ref="AS1674:AX1674"/>
    <mergeCell ref="AY1674:BD1674"/>
    <mergeCell ref="DG1673:DL1673"/>
    <mergeCell ref="DM1673:DR1673"/>
    <mergeCell ref="DS1673:DX1673"/>
    <mergeCell ref="DY1673:ED1673"/>
    <mergeCell ref="EE1673:EJ1673"/>
    <mergeCell ref="EK1673:EP1673"/>
    <mergeCell ref="BW1673:CB1673"/>
    <mergeCell ref="CC1673:CH1673"/>
    <mergeCell ref="CI1673:CN1673"/>
    <mergeCell ref="CO1673:CT1673"/>
    <mergeCell ref="CU1673:CZ1673"/>
    <mergeCell ref="DA1673:DF1673"/>
    <mergeCell ref="AM1673:AR1673"/>
    <mergeCell ref="AS1673:AX1673"/>
    <mergeCell ref="AY1673:BD1673"/>
    <mergeCell ref="BE1673:BJ1673"/>
    <mergeCell ref="BK1673:BP1673"/>
    <mergeCell ref="BQ1673:BV1673"/>
    <mergeCell ref="DY1672:ED1672"/>
    <mergeCell ref="EE1672:EJ1672"/>
    <mergeCell ref="EK1672:EP1672"/>
    <mergeCell ref="EQ1672:EV1672"/>
    <mergeCell ref="A1673:H1673"/>
    <mergeCell ref="I1673:N1673"/>
    <mergeCell ref="O1673:T1673"/>
    <mergeCell ref="U1673:Z1673"/>
    <mergeCell ref="AA1673:AF1673"/>
    <mergeCell ref="AG1673:AL1673"/>
    <mergeCell ref="CO1672:CT1672"/>
    <mergeCell ref="CU1672:CZ1672"/>
    <mergeCell ref="DA1672:DF1672"/>
    <mergeCell ref="DG1672:DL1672"/>
    <mergeCell ref="DM1672:DR1672"/>
    <mergeCell ref="DS1672:DX1672"/>
    <mergeCell ref="BE1672:BJ1672"/>
    <mergeCell ref="BK1672:BP1672"/>
    <mergeCell ref="BQ1672:BV1672"/>
    <mergeCell ref="BW1672:CB1672"/>
    <mergeCell ref="CC1672:CH1672"/>
    <mergeCell ref="CI1672:CN1672"/>
    <mergeCell ref="EQ1671:EV1671"/>
    <mergeCell ref="A1672:H1672"/>
    <mergeCell ref="I1672:N1672"/>
    <mergeCell ref="O1672:T1672"/>
    <mergeCell ref="U1672:Z1672"/>
    <mergeCell ref="AA1672:AF1672"/>
    <mergeCell ref="AG1672:AL1672"/>
    <mergeCell ref="AM1672:AR1672"/>
    <mergeCell ref="AS1672:AX1672"/>
    <mergeCell ref="AY1672:BD1672"/>
    <mergeCell ref="DG1671:DL1671"/>
    <mergeCell ref="DM1671:DR1671"/>
    <mergeCell ref="DS1671:DX1671"/>
    <mergeCell ref="DY1671:ED1671"/>
    <mergeCell ref="EE1671:EJ1671"/>
    <mergeCell ref="EK1671:EP1671"/>
    <mergeCell ref="BW1671:CB1671"/>
    <mergeCell ref="CC1671:CH1671"/>
    <mergeCell ref="CI1671:CN1671"/>
    <mergeCell ref="CO1671:CT1671"/>
    <mergeCell ref="CU1671:CZ1671"/>
    <mergeCell ref="DA1671:DF1671"/>
    <mergeCell ref="AM1671:AR1671"/>
    <mergeCell ref="AS1671:AX1671"/>
    <mergeCell ref="AY1671:BD1671"/>
    <mergeCell ref="BE1671:BJ1671"/>
    <mergeCell ref="BK1671:BP1671"/>
    <mergeCell ref="BQ1671:BV1671"/>
    <mergeCell ref="DY1670:ED1670"/>
    <mergeCell ref="EE1670:EJ1670"/>
    <mergeCell ref="EK1670:EP1670"/>
    <mergeCell ref="EQ1670:EV1670"/>
    <mergeCell ref="A1671:H1671"/>
    <mergeCell ref="I1671:N1671"/>
    <mergeCell ref="O1671:T1671"/>
    <mergeCell ref="U1671:Z1671"/>
    <mergeCell ref="AA1671:AF1671"/>
    <mergeCell ref="AG1671:AL1671"/>
    <mergeCell ref="CO1670:CT1670"/>
    <mergeCell ref="CU1670:CZ1670"/>
    <mergeCell ref="DA1670:DF1670"/>
    <mergeCell ref="DG1670:DL1670"/>
    <mergeCell ref="DM1670:DR1670"/>
    <mergeCell ref="DS1670:DX1670"/>
    <mergeCell ref="BE1670:BJ1670"/>
    <mergeCell ref="BK1670:BP1670"/>
    <mergeCell ref="BQ1670:BV1670"/>
    <mergeCell ref="BW1670:CB1670"/>
    <mergeCell ref="CC1670:CH1670"/>
    <mergeCell ref="CI1670:CN1670"/>
    <mergeCell ref="EQ1669:EV1669"/>
    <mergeCell ref="A1670:H1670"/>
    <mergeCell ref="I1670:N1670"/>
    <mergeCell ref="O1670:T1670"/>
    <mergeCell ref="U1670:Z1670"/>
    <mergeCell ref="AA1670:AF1670"/>
    <mergeCell ref="AG1670:AL1670"/>
    <mergeCell ref="AM1670:AR1670"/>
    <mergeCell ref="AS1670:AX1670"/>
    <mergeCell ref="AY1670:BD1670"/>
    <mergeCell ref="DG1669:DL1669"/>
    <mergeCell ref="DM1669:DR1669"/>
    <mergeCell ref="DS1669:DX1669"/>
    <mergeCell ref="DY1669:ED1669"/>
    <mergeCell ref="EE1669:EJ1669"/>
    <mergeCell ref="EK1669:EP1669"/>
    <mergeCell ref="BW1669:CB1669"/>
    <mergeCell ref="CC1669:CH1669"/>
    <mergeCell ref="CI1669:CN1669"/>
    <mergeCell ref="CO1669:CT1669"/>
    <mergeCell ref="CU1669:CZ1669"/>
    <mergeCell ref="DA1669:DF1669"/>
    <mergeCell ref="AM1669:AR1669"/>
    <mergeCell ref="AS1669:AX1669"/>
    <mergeCell ref="AY1669:BD1669"/>
    <mergeCell ref="BE1669:BJ1669"/>
    <mergeCell ref="BK1669:BP1669"/>
    <mergeCell ref="BQ1669:BV1669"/>
    <mergeCell ref="DY1668:ED1668"/>
    <mergeCell ref="EE1668:EJ1668"/>
    <mergeCell ref="EK1668:EP1668"/>
    <mergeCell ref="EQ1668:EV1668"/>
    <mergeCell ref="A1669:H1669"/>
    <mergeCell ref="I1669:N1669"/>
    <mergeCell ref="O1669:T1669"/>
    <mergeCell ref="U1669:Z1669"/>
    <mergeCell ref="AA1669:AF1669"/>
    <mergeCell ref="AG1669:AL1669"/>
    <mergeCell ref="CO1668:CT1668"/>
    <mergeCell ref="CU1668:CZ1668"/>
    <mergeCell ref="DA1668:DF1668"/>
    <mergeCell ref="DG1668:DL1668"/>
    <mergeCell ref="DM1668:DR1668"/>
    <mergeCell ref="DS1668:DX1668"/>
    <mergeCell ref="BE1668:BJ1668"/>
    <mergeCell ref="BK1668:BP1668"/>
    <mergeCell ref="BQ1668:BV1668"/>
    <mergeCell ref="BW1668:CB1668"/>
    <mergeCell ref="CC1668:CH1668"/>
    <mergeCell ref="CI1668:CN1668"/>
    <mergeCell ref="EQ1667:EV1667"/>
    <mergeCell ref="A1668:H1668"/>
    <mergeCell ref="I1668:N1668"/>
    <mergeCell ref="O1668:T1668"/>
    <mergeCell ref="U1668:Z1668"/>
    <mergeCell ref="AA1668:AF1668"/>
    <mergeCell ref="AG1668:AL1668"/>
    <mergeCell ref="AM1668:AR1668"/>
    <mergeCell ref="AS1668:AX1668"/>
    <mergeCell ref="AY1668:BD1668"/>
    <mergeCell ref="DG1667:DL1667"/>
    <mergeCell ref="DM1667:DR1667"/>
    <mergeCell ref="DS1667:DX1667"/>
    <mergeCell ref="DY1667:ED1667"/>
    <mergeCell ref="EE1667:EJ1667"/>
    <mergeCell ref="EK1667:EP1667"/>
    <mergeCell ref="BW1667:CB1667"/>
    <mergeCell ref="CC1667:CH1667"/>
    <mergeCell ref="CI1667:CN1667"/>
    <mergeCell ref="CO1667:CT1667"/>
    <mergeCell ref="CU1667:CZ1667"/>
    <mergeCell ref="DA1667:DF1667"/>
    <mergeCell ref="AM1667:AR1667"/>
    <mergeCell ref="AS1667:AX1667"/>
    <mergeCell ref="AY1667:BD1667"/>
    <mergeCell ref="BE1667:BJ1667"/>
    <mergeCell ref="BK1667:BP1667"/>
    <mergeCell ref="BQ1667:BV1667"/>
    <mergeCell ref="A1667:H1667"/>
    <mergeCell ref="I1667:N1667"/>
    <mergeCell ref="O1667:T1667"/>
    <mergeCell ref="U1667:Z1667"/>
    <mergeCell ref="AA1667:AF1667"/>
    <mergeCell ref="AG1667:AL1667"/>
    <mergeCell ref="DM1666:DR1666"/>
    <mergeCell ref="DS1666:DX1666"/>
    <mergeCell ref="DY1666:ED1666"/>
    <mergeCell ref="EE1666:EJ1666"/>
    <mergeCell ref="EK1666:EP1666"/>
    <mergeCell ref="EQ1666:EV1666"/>
    <mergeCell ref="CC1666:CH1666"/>
    <mergeCell ref="CI1666:CN1666"/>
    <mergeCell ref="CO1666:CT1666"/>
    <mergeCell ref="CU1666:CZ1666"/>
    <mergeCell ref="DA1666:DF1666"/>
    <mergeCell ref="DG1666:DL1666"/>
    <mergeCell ref="AS1666:AX1666"/>
    <mergeCell ref="AY1666:BD1666"/>
    <mergeCell ref="BE1666:BJ1666"/>
    <mergeCell ref="BK1666:BP1666"/>
    <mergeCell ref="BQ1666:BV1666"/>
    <mergeCell ref="BW1666:CB1666"/>
    <mergeCell ref="EE1665:EJ1665"/>
    <mergeCell ref="EK1665:EP1665"/>
    <mergeCell ref="EQ1665:EV1665"/>
    <mergeCell ref="A1666:H1666"/>
    <mergeCell ref="I1666:N1666"/>
    <mergeCell ref="O1666:T1666"/>
    <mergeCell ref="U1666:Z1666"/>
    <mergeCell ref="AA1666:AF1666"/>
    <mergeCell ref="AG1666:AL1666"/>
    <mergeCell ref="AM1666:AR1666"/>
    <mergeCell ref="CU1665:CZ1665"/>
    <mergeCell ref="DA1665:DF1665"/>
    <mergeCell ref="DG1665:DL1665"/>
    <mergeCell ref="DM1665:DR1665"/>
    <mergeCell ref="DS1665:DX1665"/>
    <mergeCell ref="DY1665:ED1665"/>
    <mergeCell ref="BK1665:BP1665"/>
    <mergeCell ref="BQ1665:BV1665"/>
    <mergeCell ref="BW1665:CB1665"/>
    <mergeCell ref="CC1665:CH1665"/>
    <mergeCell ref="CI1665:CN1665"/>
    <mergeCell ref="CO1665:CT1665"/>
    <mergeCell ref="AA1665:AF1665"/>
    <mergeCell ref="AG1665:AL1665"/>
    <mergeCell ref="AM1665:AR1665"/>
    <mergeCell ref="AS1665:AX1665"/>
    <mergeCell ref="AY1665:BD1665"/>
    <mergeCell ref="BE1665:BJ1665"/>
    <mergeCell ref="DY1660:ED1660"/>
    <mergeCell ref="EE1660:EJ1660"/>
    <mergeCell ref="EK1660:EP1660"/>
    <mergeCell ref="EQ1660:EV1660"/>
    <mergeCell ref="A1662:H1665"/>
    <mergeCell ref="DR1662:DZ1662"/>
    <mergeCell ref="DL1663:EC1663"/>
    <mergeCell ref="I1665:N1665"/>
    <mergeCell ref="O1665:T1665"/>
    <mergeCell ref="U1665:Z1665"/>
    <mergeCell ref="CO1660:CT1660"/>
    <mergeCell ref="CU1660:CZ1660"/>
    <mergeCell ref="DA1660:DF1660"/>
    <mergeCell ref="DG1660:DL1660"/>
    <mergeCell ref="DM1660:DR1660"/>
    <mergeCell ref="DS1660:DX1660"/>
    <mergeCell ref="BE1660:BJ1660"/>
    <mergeCell ref="BK1660:BP1660"/>
    <mergeCell ref="BQ1660:BV1660"/>
    <mergeCell ref="BW1660:CB1660"/>
    <mergeCell ref="CC1660:CH1660"/>
    <mergeCell ref="CI1660:CN1660"/>
    <mergeCell ref="EQ1659:EV1659"/>
    <mergeCell ref="A1660:H1660"/>
    <mergeCell ref="I1660:N1660"/>
    <mergeCell ref="O1660:T1660"/>
    <mergeCell ref="U1660:Z1660"/>
    <mergeCell ref="AA1660:AF1660"/>
    <mergeCell ref="AG1660:AL1660"/>
    <mergeCell ref="AM1660:AR1660"/>
    <mergeCell ref="AS1660:AX1660"/>
    <mergeCell ref="AY1660:BD1660"/>
    <mergeCell ref="DG1659:DL1659"/>
    <mergeCell ref="DM1659:DR1659"/>
    <mergeCell ref="DS1659:DX1659"/>
    <mergeCell ref="DY1659:ED1659"/>
    <mergeCell ref="EE1659:EJ1659"/>
    <mergeCell ref="EK1659:EP1659"/>
    <mergeCell ref="BW1659:CB1659"/>
    <mergeCell ref="CC1659:CH1659"/>
    <mergeCell ref="CI1659:CN1659"/>
    <mergeCell ref="CO1659:CT1659"/>
    <mergeCell ref="CU1659:CZ1659"/>
    <mergeCell ref="DA1659:DF1659"/>
    <mergeCell ref="AM1659:AR1659"/>
    <mergeCell ref="AS1659:AX1659"/>
    <mergeCell ref="AY1659:BD1659"/>
    <mergeCell ref="BE1659:BJ1659"/>
    <mergeCell ref="BK1659:BP1659"/>
    <mergeCell ref="BQ1659:BV1659"/>
    <mergeCell ref="DY1658:ED1658"/>
    <mergeCell ref="EE1658:EJ1658"/>
    <mergeCell ref="EK1658:EP1658"/>
    <mergeCell ref="EQ1658:EV1658"/>
    <mergeCell ref="A1659:H1659"/>
    <mergeCell ref="I1659:N1659"/>
    <mergeCell ref="O1659:T1659"/>
    <mergeCell ref="U1659:Z1659"/>
    <mergeCell ref="AA1659:AF1659"/>
    <mergeCell ref="AG1659:AL1659"/>
    <mergeCell ref="CO1658:CT1658"/>
    <mergeCell ref="CU1658:CZ1658"/>
    <mergeCell ref="DA1658:DF1658"/>
    <mergeCell ref="DG1658:DL1658"/>
    <mergeCell ref="DM1658:DR1658"/>
    <mergeCell ref="DS1658:DX1658"/>
    <mergeCell ref="BE1658:BJ1658"/>
    <mergeCell ref="BK1658:BP1658"/>
    <mergeCell ref="BQ1658:BV1658"/>
    <mergeCell ref="BW1658:CB1658"/>
    <mergeCell ref="CC1658:CH1658"/>
    <mergeCell ref="CI1658:CN1658"/>
    <mergeCell ref="EQ1657:EV1657"/>
    <mergeCell ref="A1658:H1658"/>
    <mergeCell ref="I1658:N1658"/>
    <mergeCell ref="O1658:T1658"/>
    <mergeCell ref="U1658:Z1658"/>
    <mergeCell ref="AA1658:AF1658"/>
    <mergeCell ref="AG1658:AL1658"/>
    <mergeCell ref="AM1658:AR1658"/>
    <mergeCell ref="AS1658:AX1658"/>
    <mergeCell ref="AY1658:BD1658"/>
    <mergeCell ref="DG1657:DL1657"/>
    <mergeCell ref="DM1657:DR1657"/>
    <mergeCell ref="DS1657:DX1657"/>
    <mergeCell ref="DY1657:ED1657"/>
    <mergeCell ref="EE1657:EJ1657"/>
    <mergeCell ref="EK1657:EP1657"/>
    <mergeCell ref="BW1657:CB1657"/>
    <mergeCell ref="CC1657:CH1657"/>
    <mergeCell ref="CI1657:CN1657"/>
    <mergeCell ref="CO1657:CT1657"/>
    <mergeCell ref="CU1657:CZ1657"/>
    <mergeCell ref="DA1657:DF1657"/>
    <mergeCell ref="AM1657:AR1657"/>
    <mergeCell ref="AS1657:AX1657"/>
    <mergeCell ref="AY1657:BD1657"/>
    <mergeCell ref="BE1657:BJ1657"/>
    <mergeCell ref="BK1657:BP1657"/>
    <mergeCell ref="BQ1657:BV1657"/>
    <mergeCell ref="DY1656:ED1656"/>
    <mergeCell ref="EE1656:EJ1656"/>
    <mergeCell ref="EK1656:EP1656"/>
    <mergeCell ref="EQ1656:EV1656"/>
    <mergeCell ref="A1657:H1657"/>
    <mergeCell ref="I1657:N1657"/>
    <mergeCell ref="O1657:T1657"/>
    <mergeCell ref="U1657:Z1657"/>
    <mergeCell ref="AA1657:AF1657"/>
    <mergeCell ref="AG1657:AL1657"/>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EQ1588:EV1588"/>
    <mergeCell ref="DL1591:EC1591"/>
    <mergeCell ref="A1626:H1629"/>
    <mergeCell ref="DR1626:DZ1626"/>
    <mergeCell ref="DL1627:EC1627"/>
    <mergeCell ref="I1629:N1629"/>
    <mergeCell ref="O1629:T1629"/>
    <mergeCell ref="U1629:Z1629"/>
    <mergeCell ref="AA1629:AF1629"/>
    <mergeCell ref="AG1629:AL1629"/>
    <mergeCell ref="DG1588:DL1588"/>
    <mergeCell ref="DM1588:DR1588"/>
    <mergeCell ref="DS1588:DX1588"/>
    <mergeCell ref="DY1588:ED1588"/>
    <mergeCell ref="EE1588:EJ1588"/>
    <mergeCell ref="EK1588:EP1588"/>
    <mergeCell ref="BW1588:CB1588"/>
    <mergeCell ref="CC1588:CH1588"/>
    <mergeCell ref="CI1588:CN1588"/>
    <mergeCell ref="CO1588:CT1588"/>
    <mergeCell ref="CU1588:CZ1588"/>
    <mergeCell ref="DA1588:DF1588"/>
    <mergeCell ref="AM1588:AR1588"/>
    <mergeCell ref="AS1588:AX1588"/>
    <mergeCell ref="AY1588:BD1588"/>
    <mergeCell ref="BE1588:BJ1588"/>
    <mergeCell ref="BK1588:BP1588"/>
    <mergeCell ref="BQ1588:BV1588"/>
    <mergeCell ref="DY1587:ED1587"/>
    <mergeCell ref="EE1587:EJ1587"/>
    <mergeCell ref="EK1587:EP1587"/>
    <mergeCell ref="EQ1587:EV1587"/>
    <mergeCell ref="A1588:H1588"/>
    <mergeCell ref="I1588:N1588"/>
    <mergeCell ref="O1588:T1588"/>
    <mergeCell ref="U1588:Z1588"/>
    <mergeCell ref="AA1588:AF1588"/>
    <mergeCell ref="AG1588:AL1588"/>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A1594:H1594"/>
    <mergeCell ref="I1594:N1594"/>
    <mergeCell ref="O1594:T1594"/>
    <mergeCell ref="U1594:Z1594"/>
    <mergeCell ref="AA1594:AF1594"/>
    <mergeCell ref="AG1594:AL1594"/>
    <mergeCell ref="AM1594:AR1594"/>
    <mergeCell ref="AS1594:AX1594"/>
    <mergeCell ref="AY1594:BD1594"/>
    <mergeCell ref="BE1594:BJ1594"/>
    <mergeCell ref="BK1594:BP1594"/>
    <mergeCell ref="BQ1594:BV1594"/>
    <mergeCell ref="BW1594:CB1594"/>
    <mergeCell ref="CC1594:CH1594"/>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Q1552:EV1552"/>
    <mergeCell ref="A1554:H1557"/>
    <mergeCell ref="DR1554:DZ1554"/>
    <mergeCell ref="DL1555:EC1555"/>
    <mergeCell ref="I1557:N1557"/>
    <mergeCell ref="O1557:T1557"/>
    <mergeCell ref="U1557:Z1557"/>
    <mergeCell ref="AA1557:AF1557"/>
    <mergeCell ref="AG1557:AL1557"/>
    <mergeCell ref="AM1557:AR1557"/>
    <mergeCell ref="DG1552:DL1552"/>
    <mergeCell ref="DM1552:DR1552"/>
    <mergeCell ref="DS1552:DX1552"/>
    <mergeCell ref="DY1552:ED1552"/>
    <mergeCell ref="EE1552:EJ1552"/>
    <mergeCell ref="EK1552:EP1552"/>
    <mergeCell ref="BW1552:CB1552"/>
    <mergeCell ref="CC1552:CH1552"/>
    <mergeCell ref="CI1552:CN1552"/>
    <mergeCell ref="CO1552:CT1552"/>
    <mergeCell ref="CU1552:CZ1552"/>
    <mergeCell ref="DA1552:DF1552"/>
    <mergeCell ref="AM1552:AR1552"/>
    <mergeCell ref="AS1552:AX1552"/>
    <mergeCell ref="AY1552:BD1552"/>
    <mergeCell ref="BE1552:BJ1552"/>
    <mergeCell ref="BK1552:BP1552"/>
    <mergeCell ref="BQ1552:BV1552"/>
    <mergeCell ref="DY1551:ED1551"/>
    <mergeCell ref="EE1551:EJ1551"/>
    <mergeCell ref="EK1551:EP1551"/>
    <mergeCell ref="EQ1551:EV1551"/>
    <mergeCell ref="A1552:H1552"/>
    <mergeCell ref="I1552:N1552"/>
    <mergeCell ref="O1552:T1552"/>
    <mergeCell ref="U1552:Z1552"/>
    <mergeCell ref="AA1552:AF1552"/>
    <mergeCell ref="AG1552:AL1552"/>
    <mergeCell ref="CO1551:CT1551"/>
    <mergeCell ref="CU1551:CZ1551"/>
    <mergeCell ref="DA1551:DF1551"/>
    <mergeCell ref="DG1551:DL1551"/>
    <mergeCell ref="DM1551:DR1551"/>
    <mergeCell ref="DS1551:DX1551"/>
    <mergeCell ref="BE1551:BJ1551"/>
    <mergeCell ref="BK1551:BP1551"/>
    <mergeCell ref="BQ1551:BV1551"/>
    <mergeCell ref="BW1551:CB1551"/>
    <mergeCell ref="CC1551:CH1551"/>
    <mergeCell ref="CI1551:CN1551"/>
    <mergeCell ref="EQ1550:EV1550"/>
    <mergeCell ref="A1551:H1551"/>
    <mergeCell ref="I1551:N1551"/>
    <mergeCell ref="O1551:T1551"/>
    <mergeCell ref="U1551:Z1551"/>
    <mergeCell ref="AA1551:AF1551"/>
    <mergeCell ref="AG1551:AL1551"/>
    <mergeCell ref="AM1551:AR1551"/>
    <mergeCell ref="AS1551:AX1551"/>
    <mergeCell ref="AY1551:BD1551"/>
    <mergeCell ref="DG1550:DL1550"/>
    <mergeCell ref="DM1550:DR1550"/>
    <mergeCell ref="DS1550:DX1550"/>
    <mergeCell ref="DY1550:ED1550"/>
    <mergeCell ref="EE1550:EJ1550"/>
    <mergeCell ref="EK1550:EP1550"/>
    <mergeCell ref="BW1550:CB1550"/>
    <mergeCell ref="CC1550:CH1550"/>
    <mergeCell ref="CI1550:CN1550"/>
    <mergeCell ref="CO1550:CT1550"/>
    <mergeCell ref="CU1550:CZ1550"/>
    <mergeCell ref="DA1550:DF1550"/>
    <mergeCell ref="AM1550:AR1550"/>
    <mergeCell ref="AS1550:AX1550"/>
    <mergeCell ref="AY1550:BD1550"/>
    <mergeCell ref="BE1550:BJ1550"/>
    <mergeCell ref="BK1550:BP1550"/>
    <mergeCell ref="BQ1550:BV1550"/>
    <mergeCell ref="DY1549:ED1549"/>
    <mergeCell ref="EE1549:EJ1549"/>
    <mergeCell ref="EK1549:EP1549"/>
    <mergeCell ref="EQ1549:EV1549"/>
    <mergeCell ref="A1550:H1550"/>
    <mergeCell ref="I1550:N1550"/>
    <mergeCell ref="O1550:T1550"/>
    <mergeCell ref="U1550:Z1550"/>
    <mergeCell ref="AA1550:AF1550"/>
    <mergeCell ref="AG1550:AL1550"/>
    <mergeCell ref="CO1549:CT1549"/>
    <mergeCell ref="CU1549:CZ1549"/>
    <mergeCell ref="DA1549:DF1549"/>
    <mergeCell ref="DG1549:DL1549"/>
    <mergeCell ref="DM1549:DR1549"/>
    <mergeCell ref="DS1549:DX1549"/>
    <mergeCell ref="BE1549:BJ1549"/>
    <mergeCell ref="BK1549:BP1549"/>
    <mergeCell ref="BQ1549:BV1549"/>
    <mergeCell ref="BW1549:CB1549"/>
    <mergeCell ref="CC1549:CH1549"/>
    <mergeCell ref="CI1549:CN1549"/>
    <mergeCell ref="EQ1548:EV1548"/>
    <mergeCell ref="A1549:H1549"/>
    <mergeCell ref="I1549:N1549"/>
    <mergeCell ref="O1549:T1549"/>
    <mergeCell ref="U1549:Z1549"/>
    <mergeCell ref="AA1549:AF1549"/>
    <mergeCell ref="AG1549:AL1549"/>
    <mergeCell ref="AM1549:AR1549"/>
    <mergeCell ref="AS1549:AX1549"/>
    <mergeCell ref="AY1549:BD1549"/>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A1522:H1522"/>
    <mergeCell ref="I1522:N1522"/>
    <mergeCell ref="O1522:T1522"/>
    <mergeCell ref="U1522:Z1522"/>
    <mergeCell ref="AA1522:AF1522"/>
    <mergeCell ref="AG1522:AL1522"/>
    <mergeCell ref="DM1521:DR1521"/>
    <mergeCell ref="DS1521:DX1521"/>
    <mergeCell ref="DY1521:ED1521"/>
    <mergeCell ref="EE1521:EJ1521"/>
    <mergeCell ref="EK1521:EP1521"/>
    <mergeCell ref="EQ1521:EV1521"/>
    <mergeCell ref="CC1521:CH1521"/>
    <mergeCell ref="CI1521:CN1521"/>
    <mergeCell ref="CO1521:CT1521"/>
    <mergeCell ref="CU1521:CZ1521"/>
    <mergeCell ref="DA1521:DF1521"/>
    <mergeCell ref="DG1521:DL1521"/>
    <mergeCell ref="AS1521:AX1521"/>
    <mergeCell ref="AY1521:BD1521"/>
    <mergeCell ref="BE1521:BJ1521"/>
    <mergeCell ref="BK1521:BP1521"/>
    <mergeCell ref="BQ1521:BV1521"/>
    <mergeCell ref="BW1521:CB1521"/>
    <mergeCell ref="EQ1516:EV1516"/>
    <mergeCell ref="A1518:H1521"/>
    <mergeCell ref="DR1518:DZ1518"/>
    <mergeCell ref="DL1519:EC1519"/>
    <mergeCell ref="I1521:N1521"/>
    <mergeCell ref="O1521:T1521"/>
    <mergeCell ref="U1521:Z1521"/>
    <mergeCell ref="AA1521:AF1521"/>
    <mergeCell ref="AG1521:AL1521"/>
    <mergeCell ref="AM1521:AR1521"/>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EE1450:EJ1450"/>
    <mergeCell ref="EK1450:EP1450"/>
    <mergeCell ref="EQ1450:EV1450"/>
    <mergeCell ref="A1451:H1451"/>
    <mergeCell ref="I1451:N1451"/>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EE1451:EJ1451"/>
    <mergeCell ref="EK1451:EP1451"/>
    <mergeCell ref="EQ1451:EV1451"/>
    <mergeCell ref="AA1452:AF1452"/>
    <mergeCell ref="AG1452:AL1452"/>
    <mergeCell ref="AM1452:AR1452"/>
    <mergeCell ref="AS1452:AX1452"/>
    <mergeCell ref="AY1452:BD1452"/>
    <mergeCell ref="BE1452:BJ1452"/>
    <mergeCell ref="DL1447:EC1447"/>
    <mergeCell ref="A1482:H1485"/>
    <mergeCell ref="DR1482:DZ1482"/>
    <mergeCell ref="DL1483:EC1483"/>
    <mergeCell ref="I1485:N1485"/>
    <mergeCell ref="O1485:T1485"/>
    <mergeCell ref="CO1443:CT1443"/>
    <mergeCell ref="CU1443:CZ1443"/>
    <mergeCell ref="DA1443:DF1443"/>
    <mergeCell ref="DG1443:DL1443"/>
    <mergeCell ref="DM1443:DR1443"/>
    <mergeCell ref="DS1443:DX1443"/>
    <mergeCell ref="BE1443:BJ1443"/>
    <mergeCell ref="BK1443:BP1443"/>
    <mergeCell ref="BQ1443:BV1443"/>
    <mergeCell ref="BW1443:CB1443"/>
    <mergeCell ref="CC1443:CH1443"/>
    <mergeCell ref="CI1443:CN1443"/>
    <mergeCell ref="A1450:H1450"/>
    <mergeCell ref="I1450:N1450"/>
    <mergeCell ref="O1450:T1450"/>
    <mergeCell ref="U1450:Z1450"/>
    <mergeCell ref="AA1450:AF1450"/>
    <mergeCell ref="AG1450:AL1450"/>
    <mergeCell ref="AM1450:AR1450"/>
    <mergeCell ref="AS1450:AX1450"/>
    <mergeCell ref="AY1450:BD1450"/>
    <mergeCell ref="BE1450:BJ1450"/>
    <mergeCell ref="BK1450:BP1450"/>
    <mergeCell ref="BQ1450:BV1450"/>
    <mergeCell ref="BW1450:CB1450"/>
    <mergeCell ref="CC1450:CH1450"/>
    <mergeCell ref="CI1450:CN1450"/>
    <mergeCell ref="CO1450:CT1450"/>
    <mergeCell ref="CU1450:CZ1450"/>
    <mergeCell ref="DA1450:DF1450"/>
    <mergeCell ref="DG1450:DL1450"/>
    <mergeCell ref="DM1450:DR1450"/>
    <mergeCell ref="DS1450:DX1450"/>
    <mergeCell ref="DY1450:ED1450"/>
    <mergeCell ref="O1451:T1451"/>
    <mergeCell ref="U1451:Z1451"/>
    <mergeCell ref="AA1451:AF1451"/>
    <mergeCell ref="AG1451:AL1451"/>
    <mergeCell ref="AM1451:AR1451"/>
    <mergeCell ref="AS1451:AX1451"/>
    <mergeCell ref="AY1451:BD1451"/>
    <mergeCell ref="BE1451:BJ1451"/>
    <mergeCell ref="BK1451:BP1451"/>
    <mergeCell ref="BQ1451:BV1451"/>
    <mergeCell ref="BW1451:CB1451"/>
    <mergeCell ref="CC1451:CH1451"/>
    <mergeCell ref="CI1451:CN1451"/>
    <mergeCell ref="CO1451:CT1451"/>
    <mergeCell ref="CU1451:CZ1451"/>
    <mergeCell ref="DA1451:DF1451"/>
    <mergeCell ref="DG1451:DL1451"/>
    <mergeCell ref="DM1451:DR1451"/>
    <mergeCell ref="DS1451:DX1451"/>
    <mergeCell ref="DY1451:ED1451"/>
    <mergeCell ref="A1452:H1452"/>
    <mergeCell ref="I1452:N1452"/>
    <mergeCell ref="O1452:T1452"/>
    <mergeCell ref="U1452:Z1452"/>
    <mergeCell ref="EQ1442:EV1442"/>
    <mergeCell ref="A1443:H1443"/>
    <mergeCell ref="I1443:N1443"/>
    <mergeCell ref="O1443:T1443"/>
    <mergeCell ref="U1443:Z1443"/>
    <mergeCell ref="AA1443:AF1443"/>
    <mergeCell ref="AG1443:AL1443"/>
    <mergeCell ref="AM1443:AR1443"/>
    <mergeCell ref="AS1443:AX1443"/>
    <mergeCell ref="AY1443:BD1443"/>
    <mergeCell ref="DG1442:DL1442"/>
    <mergeCell ref="DM1442:DR1442"/>
    <mergeCell ref="DS1442:DX1442"/>
    <mergeCell ref="DY1442:ED1442"/>
    <mergeCell ref="EE1442:EJ1442"/>
    <mergeCell ref="EK1442:EP1442"/>
    <mergeCell ref="BW1442:CB1442"/>
    <mergeCell ref="CC1442:CH1442"/>
    <mergeCell ref="CI1442:CN1442"/>
    <mergeCell ref="CO1442:CT1442"/>
    <mergeCell ref="CU1442:CZ1442"/>
    <mergeCell ref="DA1442:DF1442"/>
    <mergeCell ref="AM1442:AR1442"/>
    <mergeCell ref="AS1442:AX1442"/>
    <mergeCell ref="AY1442:BD1442"/>
    <mergeCell ref="BE1442:BJ1442"/>
    <mergeCell ref="BK1442:BP1442"/>
    <mergeCell ref="BQ1442:BV1442"/>
    <mergeCell ref="DY1441:ED1441"/>
    <mergeCell ref="EE1441:EJ1441"/>
    <mergeCell ref="EK1441:EP1441"/>
    <mergeCell ref="EQ1441:EV1441"/>
    <mergeCell ref="A1442:H1442"/>
    <mergeCell ref="I1442:N1442"/>
    <mergeCell ref="O1442:T1442"/>
    <mergeCell ref="U1442:Z1442"/>
    <mergeCell ref="AA1442:AF1442"/>
    <mergeCell ref="AG1442:AL1442"/>
    <mergeCell ref="CO1441:CT1441"/>
    <mergeCell ref="CU1441:CZ1441"/>
    <mergeCell ref="DA1441:DF1441"/>
    <mergeCell ref="DG1441:DL1441"/>
    <mergeCell ref="DM1441:DR1441"/>
    <mergeCell ref="DS1441:DX1441"/>
    <mergeCell ref="BE1441:BJ1441"/>
    <mergeCell ref="BK1441:BP1441"/>
    <mergeCell ref="BQ1441:BV1441"/>
    <mergeCell ref="BW1441:CB1441"/>
    <mergeCell ref="CC1441:CH1441"/>
    <mergeCell ref="CI1441:CN1441"/>
    <mergeCell ref="DY1443:ED1443"/>
    <mergeCell ref="EE1443:EJ1443"/>
    <mergeCell ref="EK1443:EP1443"/>
    <mergeCell ref="EQ1443:EV1443"/>
    <mergeCell ref="EQ1440:EV1440"/>
    <mergeCell ref="A1441:H1441"/>
    <mergeCell ref="I1441:N1441"/>
    <mergeCell ref="O1441:T1441"/>
    <mergeCell ref="U1441:Z1441"/>
    <mergeCell ref="AA1441:AF1441"/>
    <mergeCell ref="AG1441:AL1441"/>
    <mergeCell ref="AM1441:AR1441"/>
    <mergeCell ref="AS1441:AX1441"/>
    <mergeCell ref="AY1441:BD1441"/>
    <mergeCell ref="DG1440:DL1440"/>
    <mergeCell ref="DM1440:DR1440"/>
    <mergeCell ref="DS1440:DX1440"/>
    <mergeCell ref="DY1440:ED1440"/>
    <mergeCell ref="EE1440:EJ1440"/>
    <mergeCell ref="EK1440:EP1440"/>
    <mergeCell ref="BW1440:CB1440"/>
    <mergeCell ref="CC1440:CH1440"/>
    <mergeCell ref="CI1440:CN1440"/>
    <mergeCell ref="CO1440:CT1440"/>
    <mergeCell ref="CU1440:CZ1440"/>
    <mergeCell ref="DA1440:DF1440"/>
    <mergeCell ref="AM1440:AR1440"/>
    <mergeCell ref="AS1440:AX1440"/>
    <mergeCell ref="AY1440:BD1440"/>
    <mergeCell ref="BE1440:BJ1440"/>
    <mergeCell ref="BK1440:BP1440"/>
    <mergeCell ref="BQ1440:BV1440"/>
    <mergeCell ref="DY1439:ED1439"/>
    <mergeCell ref="EE1439:EJ1439"/>
    <mergeCell ref="EK1439:EP1439"/>
    <mergeCell ref="EQ1439:EV1439"/>
    <mergeCell ref="A1440:H1440"/>
    <mergeCell ref="I1440:N1440"/>
    <mergeCell ref="O1440:T1440"/>
    <mergeCell ref="U1440:Z1440"/>
    <mergeCell ref="AA1440:AF1440"/>
    <mergeCell ref="AG1440:AL1440"/>
    <mergeCell ref="CO1439:CT1439"/>
    <mergeCell ref="CU1439:CZ1439"/>
    <mergeCell ref="DA1439:DF1439"/>
    <mergeCell ref="DG1439:DL1439"/>
    <mergeCell ref="DM1439:DR1439"/>
    <mergeCell ref="DS1439:DX1439"/>
    <mergeCell ref="BE1439:BJ1439"/>
    <mergeCell ref="BK1439:BP1439"/>
    <mergeCell ref="BQ1439:BV1439"/>
    <mergeCell ref="BW1439:CB1439"/>
    <mergeCell ref="CC1439:CH1439"/>
    <mergeCell ref="CI1439:CN1439"/>
    <mergeCell ref="EQ1438:EV1438"/>
    <mergeCell ref="A1439:H1439"/>
    <mergeCell ref="I1439:N1439"/>
    <mergeCell ref="O1439:T1439"/>
    <mergeCell ref="U1439:Z1439"/>
    <mergeCell ref="AA1439:AF1439"/>
    <mergeCell ref="AG1439:AL1439"/>
    <mergeCell ref="AM1439:AR1439"/>
    <mergeCell ref="AS1439:AX1439"/>
    <mergeCell ref="AY1439:BD1439"/>
    <mergeCell ref="DG1438:DL1438"/>
    <mergeCell ref="DM1438:DR1438"/>
    <mergeCell ref="DS1438:DX1438"/>
    <mergeCell ref="DY1438:ED1438"/>
    <mergeCell ref="EE1438:EJ1438"/>
    <mergeCell ref="EK1438:EP1438"/>
    <mergeCell ref="BW1438:CB1438"/>
    <mergeCell ref="CC1438:CH1438"/>
    <mergeCell ref="CI1438:CN1438"/>
    <mergeCell ref="CO1438:CT1438"/>
    <mergeCell ref="CU1438:CZ1438"/>
    <mergeCell ref="DA1438:DF1438"/>
    <mergeCell ref="AM1438:AR1438"/>
    <mergeCell ref="AS1438:AX1438"/>
    <mergeCell ref="AY1438:BD1438"/>
    <mergeCell ref="BE1438:BJ1438"/>
    <mergeCell ref="BK1438:BP1438"/>
    <mergeCell ref="BQ1438:BV1438"/>
    <mergeCell ref="DY1437:ED1437"/>
    <mergeCell ref="EE1437:EJ1437"/>
    <mergeCell ref="EK1437:EP1437"/>
    <mergeCell ref="EQ1437:EV1437"/>
    <mergeCell ref="A1438:H1438"/>
    <mergeCell ref="I1438:N1438"/>
    <mergeCell ref="O1438:T1438"/>
    <mergeCell ref="U1438:Z1438"/>
    <mergeCell ref="AA1438:AF1438"/>
    <mergeCell ref="AG1438:AL1438"/>
    <mergeCell ref="CO1437:CT1437"/>
    <mergeCell ref="CU1437:CZ1437"/>
    <mergeCell ref="DA1437:DF1437"/>
    <mergeCell ref="DG1437:DL1437"/>
    <mergeCell ref="DM1437:DR1437"/>
    <mergeCell ref="DS1437:DX1437"/>
    <mergeCell ref="BE1437:BJ1437"/>
    <mergeCell ref="BK1437:BP1437"/>
    <mergeCell ref="BQ1437:BV1437"/>
    <mergeCell ref="BW1437:CB1437"/>
    <mergeCell ref="CC1437:CH1437"/>
    <mergeCell ref="CI1437:CN1437"/>
    <mergeCell ref="EQ1436:EV1436"/>
    <mergeCell ref="A1437:H1437"/>
    <mergeCell ref="I1437:N1437"/>
    <mergeCell ref="O1437:T1437"/>
    <mergeCell ref="U1437:Z1437"/>
    <mergeCell ref="AA1437:AF1437"/>
    <mergeCell ref="AG1437:AL1437"/>
    <mergeCell ref="AM1437:AR1437"/>
    <mergeCell ref="AS1437:AX1437"/>
    <mergeCell ref="AY1437:BD1437"/>
    <mergeCell ref="DG1436:DL1436"/>
    <mergeCell ref="DM1436:DR1436"/>
    <mergeCell ref="DS1436:DX1436"/>
    <mergeCell ref="DY1436:ED1436"/>
    <mergeCell ref="EE1436:EJ1436"/>
    <mergeCell ref="EK1436:EP1436"/>
    <mergeCell ref="BW1436:CB1436"/>
    <mergeCell ref="CC1436:CH1436"/>
    <mergeCell ref="CI1436:CN1436"/>
    <mergeCell ref="CO1436:CT1436"/>
    <mergeCell ref="CU1436:CZ1436"/>
    <mergeCell ref="DA1436:DF1436"/>
    <mergeCell ref="AM1436:AR1436"/>
    <mergeCell ref="AS1436:AX1436"/>
    <mergeCell ref="AY1436:BD1436"/>
    <mergeCell ref="BE1436:BJ1436"/>
    <mergeCell ref="BK1436:BP1436"/>
    <mergeCell ref="BQ1436:BV1436"/>
    <mergeCell ref="DY1435:ED1435"/>
    <mergeCell ref="EE1435:EJ1435"/>
    <mergeCell ref="EK1435:EP1435"/>
    <mergeCell ref="EQ1435:EV1435"/>
    <mergeCell ref="A1436:H1436"/>
    <mergeCell ref="I1436:N1436"/>
    <mergeCell ref="O1436:T1436"/>
    <mergeCell ref="U1436:Z1436"/>
    <mergeCell ref="AA1436:AF1436"/>
    <mergeCell ref="AG1436:AL1436"/>
    <mergeCell ref="CO1435:CT1435"/>
    <mergeCell ref="CU1435:CZ1435"/>
    <mergeCell ref="DA1435:DF1435"/>
    <mergeCell ref="DG1435:DL1435"/>
    <mergeCell ref="DM1435:DR1435"/>
    <mergeCell ref="DS1435:DX1435"/>
    <mergeCell ref="BE1435:BJ1435"/>
    <mergeCell ref="BK1435:BP1435"/>
    <mergeCell ref="BQ1435:BV1435"/>
    <mergeCell ref="BW1435:CB1435"/>
    <mergeCell ref="CC1435:CH1435"/>
    <mergeCell ref="CI1435:CN1435"/>
    <mergeCell ref="EQ1434:EV1434"/>
    <mergeCell ref="A1435:H1435"/>
    <mergeCell ref="I1435:N1435"/>
    <mergeCell ref="O1435:T1435"/>
    <mergeCell ref="U1435:Z1435"/>
    <mergeCell ref="AA1435:AF1435"/>
    <mergeCell ref="AG1435:AL1435"/>
    <mergeCell ref="AM1435:AR1435"/>
    <mergeCell ref="AS1435:AX1435"/>
    <mergeCell ref="AY1435:BD1435"/>
    <mergeCell ref="DG1434:DL1434"/>
    <mergeCell ref="DM1434:DR1434"/>
    <mergeCell ref="DS1434:DX1434"/>
    <mergeCell ref="DY1434:ED1434"/>
    <mergeCell ref="EE1434:EJ1434"/>
    <mergeCell ref="EK1434:EP1434"/>
    <mergeCell ref="BW1434:CB1434"/>
    <mergeCell ref="CC1434:CH1434"/>
    <mergeCell ref="CI1434:CN1434"/>
    <mergeCell ref="CO1434:CT1434"/>
    <mergeCell ref="CU1434:CZ1434"/>
    <mergeCell ref="DA1434:DF1434"/>
    <mergeCell ref="AM1434:AR1434"/>
    <mergeCell ref="AS1434:AX1434"/>
    <mergeCell ref="AY1434:BD1434"/>
    <mergeCell ref="BE1434:BJ1434"/>
    <mergeCell ref="BK1434:BP1434"/>
    <mergeCell ref="BQ1434:BV1434"/>
    <mergeCell ref="DY1433:ED1433"/>
    <mergeCell ref="EE1433:EJ1433"/>
    <mergeCell ref="EK1433:EP1433"/>
    <mergeCell ref="EQ1433:EV1433"/>
    <mergeCell ref="A1434:H1434"/>
    <mergeCell ref="I1434:N1434"/>
    <mergeCell ref="O1434:T1434"/>
    <mergeCell ref="U1434:Z1434"/>
    <mergeCell ref="AA1434:AF1434"/>
    <mergeCell ref="AG1434:AL1434"/>
    <mergeCell ref="CO1433:CT1433"/>
    <mergeCell ref="CU1433:CZ1433"/>
    <mergeCell ref="DA1433:DF1433"/>
    <mergeCell ref="DG1433:DL1433"/>
    <mergeCell ref="DM1433:DR1433"/>
    <mergeCell ref="DS1433:DX1433"/>
    <mergeCell ref="BE1433:BJ1433"/>
    <mergeCell ref="BK1433:BP1433"/>
    <mergeCell ref="BQ1433:BV1433"/>
    <mergeCell ref="BW1433:CB1433"/>
    <mergeCell ref="CC1433:CH1433"/>
    <mergeCell ref="CI1433:CN1433"/>
    <mergeCell ref="EQ1432:EV1432"/>
    <mergeCell ref="A1433:H1433"/>
    <mergeCell ref="I1433:N1433"/>
    <mergeCell ref="O1433:T1433"/>
    <mergeCell ref="U1433:Z1433"/>
    <mergeCell ref="AA1433:AF1433"/>
    <mergeCell ref="AG1433:AL1433"/>
    <mergeCell ref="AM1433:AR1433"/>
    <mergeCell ref="AS1433:AX1433"/>
    <mergeCell ref="AY1433:BD1433"/>
    <mergeCell ref="DG1432:DL1432"/>
    <mergeCell ref="DM1432:DR1432"/>
    <mergeCell ref="DS1432:DX1432"/>
    <mergeCell ref="DY1432:ED1432"/>
    <mergeCell ref="EE1432:EJ1432"/>
    <mergeCell ref="EK1432:EP1432"/>
    <mergeCell ref="BW1432:CB1432"/>
    <mergeCell ref="CC1432:CH1432"/>
    <mergeCell ref="CI1432:CN1432"/>
    <mergeCell ref="CO1432:CT1432"/>
    <mergeCell ref="CU1432:CZ1432"/>
    <mergeCell ref="DA1432:DF1432"/>
    <mergeCell ref="AM1432:AR1432"/>
    <mergeCell ref="AS1432:AX1432"/>
    <mergeCell ref="AY1432:BD1432"/>
    <mergeCell ref="BE1432:BJ1432"/>
    <mergeCell ref="BK1432:BP1432"/>
    <mergeCell ref="BQ1432:BV1432"/>
    <mergeCell ref="DY1431:ED1431"/>
    <mergeCell ref="EE1431:EJ1431"/>
    <mergeCell ref="EK1431:EP1431"/>
    <mergeCell ref="EQ1431:EV1431"/>
    <mergeCell ref="A1432:H1432"/>
    <mergeCell ref="I1432:N1432"/>
    <mergeCell ref="O1432:T1432"/>
    <mergeCell ref="U1432:Z1432"/>
    <mergeCell ref="AA1432:AF1432"/>
    <mergeCell ref="AG1432:AL1432"/>
    <mergeCell ref="CO1431:CT1431"/>
    <mergeCell ref="CU1431:CZ1431"/>
    <mergeCell ref="DA1431:DF1431"/>
    <mergeCell ref="DG1431:DL1431"/>
    <mergeCell ref="DM1431:DR1431"/>
    <mergeCell ref="DS1431:DX1431"/>
    <mergeCell ref="BE1431:BJ1431"/>
    <mergeCell ref="BK1431:BP1431"/>
    <mergeCell ref="BQ1431:BV1431"/>
    <mergeCell ref="BW1431:CB1431"/>
    <mergeCell ref="CC1431:CH1431"/>
    <mergeCell ref="CI1431:CN1431"/>
    <mergeCell ref="EQ1430:EV1430"/>
    <mergeCell ref="A1431:H1431"/>
    <mergeCell ref="I1431:N1431"/>
    <mergeCell ref="O1431:T1431"/>
    <mergeCell ref="U1431:Z1431"/>
    <mergeCell ref="AA1431:AF1431"/>
    <mergeCell ref="AG1431:AL1431"/>
    <mergeCell ref="AM1431:AR1431"/>
    <mergeCell ref="AS1431:AX1431"/>
    <mergeCell ref="AY1431:BD1431"/>
    <mergeCell ref="DG1430:DL1430"/>
    <mergeCell ref="DM1430:DR1430"/>
    <mergeCell ref="DS1430:DX1430"/>
    <mergeCell ref="DY1430:ED1430"/>
    <mergeCell ref="EE1430:EJ1430"/>
    <mergeCell ref="EK1430:EP1430"/>
    <mergeCell ref="BW1430:CB1430"/>
    <mergeCell ref="CC1430:CH1430"/>
    <mergeCell ref="CI1430:CN1430"/>
    <mergeCell ref="CO1430:CT1430"/>
    <mergeCell ref="CU1430:CZ1430"/>
    <mergeCell ref="DA1430:DF1430"/>
    <mergeCell ref="AM1430:AR1430"/>
    <mergeCell ref="AS1430:AX1430"/>
    <mergeCell ref="AY1430:BD1430"/>
    <mergeCell ref="BE1430:BJ1430"/>
    <mergeCell ref="BK1430:BP1430"/>
    <mergeCell ref="BQ1430:BV1430"/>
    <mergeCell ref="DY1429:ED1429"/>
    <mergeCell ref="EE1429:EJ1429"/>
    <mergeCell ref="EK1429:EP1429"/>
    <mergeCell ref="EQ1429:EV1429"/>
    <mergeCell ref="A1430:H1430"/>
    <mergeCell ref="I1430:N1430"/>
    <mergeCell ref="O1430:T1430"/>
    <mergeCell ref="U1430:Z1430"/>
    <mergeCell ref="AA1430:AF1430"/>
    <mergeCell ref="AG1430:AL1430"/>
    <mergeCell ref="CO1429:CT1429"/>
    <mergeCell ref="CU1429:CZ1429"/>
    <mergeCell ref="DA1429:DF1429"/>
    <mergeCell ref="DG1429:DL1429"/>
    <mergeCell ref="DM1429:DR1429"/>
    <mergeCell ref="DS1429:DX1429"/>
    <mergeCell ref="BE1429:BJ1429"/>
    <mergeCell ref="BK1429:BP1429"/>
    <mergeCell ref="BQ1429:BV1429"/>
    <mergeCell ref="BW1429:CB1429"/>
    <mergeCell ref="CC1429:CH1429"/>
    <mergeCell ref="CI1429:CN1429"/>
    <mergeCell ref="EQ1428:EV1428"/>
    <mergeCell ref="A1429:H1429"/>
    <mergeCell ref="I1429:N1429"/>
    <mergeCell ref="O1429:T1429"/>
    <mergeCell ref="U1429:Z1429"/>
    <mergeCell ref="AA1429:AF1429"/>
    <mergeCell ref="AG1429:AL1429"/>
    <mergeCell ref="AM1429:AR1429"/>
    <mergeCell ref="AS1429:AX1429"/>
    <mergeCell ref="AY1429:BD1429"/>
    <mergeCell ref="DG1428:DL1428"/>
    <mergeCell ref="DM1428:DR1428"/>
    <mergeCell ref="DS1428:DX1428"/>
    <mergeCell ref="DY1428:ED1428"/>
    <mergeCell ref="EE1428:EJ1428"/>
    <mergeCell ref="EK1428:EP1428"/>
    <mergeCell ref="BW1428:CB1428"/>
    <mergeCell ref="CC1428:CH1428"/>
    <mergeCell ref="CI1428:CN1428"/>
    <mergeCell ref="CO1428:CT1428"/>
    <mergeCell ref="CU1428:CZ1428"/>
    <mergeCell ref="DA1428:DF1428"/>
    <mergeCell ref="AM1428:AR1428"/>
    <mergeCell ref="AS1428:AX1428"/>
    <mergeCell ref="AY1428:BD1428"/>
    <mergeCell ref="BE1428:BJ1428"/>
    <mergeCell ref="BK1428:BP1428"/>
    <mergeCell ref="BQ1428:BV1428"/>
    <mergeCell ref="DY1427:ED1427"/>
    <mergeCell ref="EE1427:EJ1427"/>
    <mergeCell ref="EK1427:EP1427"/>
    <mergeCell ref="EQ1427:EV1427"/>
    <mergeCell ref="A1428:H1428"/>
    <mergeCell ref="I1428:N1428"/>
    <mergeCell ref="O1428:T1428"/>
    <mergeCell ref="U1428:Z1428"/>
    <mergeCell ref="AA1428:AF1428"/>
    <mergeCell ref="AG1428:AL1428"/>
    <mergeCell ref="CO1427:CT1427"/>
    <mergeCell ref="CU1427:CZ1427"/>
    <mergeCell ref="DA1427:DF1427"/>
    <mergeCell ref="DG1427:DL1427"/>
    <mergeCell ref="DM1427:DR1427"/>
    <mergeCell ref="DS1427:DX1427"/>
    <mergeCell ref="BE1427:BJ1427"/>
    <mergeCell ref="BK1427:BP1427"/>
    <mergeCell ref="BQ1427:BV1427"/>
    <mergeCell ref="BW1427:CB1427"/>
    <mergeCell ref="CC1427:CH1427"/>
    <mergeCell ref="CI1427:CN1427"/>
    <mergeCell ref="EQ1426:EV1426"/>
    <mergeCell ref="A1427:H1427"/>
    <mergeCell ref="I1427:N1427"/>
    <mergeCell ref="O1427:T1427"/>
    <mergeCell ref="U1427:Z1427"/>
    <mergeCell ref="AA1427:AF1427"/>
    <mergeCell ref="AG1427:AL1427"/>
    <mergeCell ref="AM1427:AR1427"/>
    <mergeCell ref="AS1427:AX1427"/>
    <mergeCell ref="AY1427:BD1427"/>
    <mergeCell ref="DG1426:DL1426"/>
    <mergeCell ref="DM1426:DR1426"/>
    <mergeCell ref="DS1426:DX1426"/>
    <mergeCell ref="DY1426:ED1426"/>
    <mergeCell ref="EE1426:EJ1426"/>
    <mergeCell ref="EK1426:EP1426"/>
    <mergeCell ref="BW1426:CB1426"/>
    <mergeCell ref="CC1426:CH1426"/>
    <mergeCell ref="CI1426:CN1426"/>
    <mergeCell ref="CO1426:CT1426"/>
    <mergeCell ref="CU1426:CZ1426"/>
    <mergeCell ref="DA1426:DF1426"/>
    <mergeCell ref="AM1426:AR1426"/>
    <mergeCell ref="AS1426:AX1426"/>
    <mergeCell ref="AY1426:BD1426"/>
    <mergeCell ref="BE1426:BJ1426"/>
    <mergeCell ref="BK1426:BP1426"/>
    <mergeCell ref="BQ1426:BV1426"/>
    <mergeCell ref="DY1425:ED1425"/>
    <mergeCell ref="EE1425:EJ1425"/>
    <mergeCell ref="EK1425:EP1425"/>
    <mergeCell ref="EQ1425:EV1425"/>
    <mergeCell ref="A1426:H1426"/>
    <mergeCell ref="I1426:N1426"/>
    <mergeCell ref="O1426:T1426"/>
    <mergeCell ref="U1426:Z1426"/>
    <mergeCell ref="AA1426:AF1426"/>
    <mergeCell ref="AG1426:AL1426"/>
    <mergeCell ref="CO1425:CT1425"/>
    <mergeCell ref="CU1425:CZ1425"/>
    <mergeCell ref="DA1425:DF1425"/>
    <mergeCell ref="DG1425:DL1425"/>
    <mergeCell ref="DM1425:DR1425"/>
    <mergeCell ref="DS1425:DX1425"/>
    <mergeCell ref="BE1425:BJ1425"/>
    <mergeCell ref="BK1425:BP1425"/>
    <mergeCell ref="BQ1425:BV1425"/>
    <mergeCell ref="BW1425:CB1425"/>
    <mergeCell ref="CC1425:CH1425"/>
    <mergeCell ref="CI1425:CN1425"/>
    <mergeCell ref="EQ1424:EV1424"/>
    <mergeCell ref="A1425:H1425"/>
    <mergeCell ref="I1425:N1425"/>
    <mergeCell ref="O1425:T1425"/>
    <mergeCell ref="U1425:Z1425"/>
    <mergeCell ref="AA1425:AF1425"/>
    <mergeCell ref="AG1425:AL1425"/>
    <mergeCell ref="AM1425:AR1425"/>
    <mergeCell ref="AS1425:AX1425"/>
    <mergeCell ref="AY1425:BD1425"/>
    <mergeCell ref="DG1424:DL1424"/>
    <mergeCell ref="DM1424:DR1424"/>
    <mergeCell ref="DS1424:DX1424"/>
    <mergeCell ref="DY1424:ED1424"/>
    <mergeCell ref="EE1424:EJ1424"/>
    <mergeCell ref="EK1424:EP1424"/>
    <mergeCell ref="BW1424:CB1424"/>
    <mergeCell ref="CC1424:CH1424"/>
    <mergeCell ref="CI1424:CN1424"/>
    <mergeCell ref="CO1424:CT1424"/>
    <mergeCell ref="CU1424:CZ1424"/>
    <mergeCell ref="DA1424:DF1424"/>
    <mergeCell ref="AM1424:AR1424"/>
    <mergeCell ref="AS1424:AX1424"/>
    <mergeCell ref="AY1424:BD1424"/>
    <mergeCell ref="BE1424:BJ1424"/>
    <mergeCell ref="BK1424:BP1424"/>
    <mergeCell ref="BQ1424:BV1424"/>
    <mergeCell ref="DY1423:ED1423"/>
    <mergeCell ref="EE1423:EJ1423"/>
    <mergeCell ref="EK1423:EP1423"/>
    <mergeCell ref="EQ1423:EV1423"/>
    <mergeCell ref="A1424:H1424"/>
    <mergeCell ref="I1424:N1424"/>
    <mergeCell ref="O1424:T1424"/>
    <mergeCell ref="U1424:Z1424"/>
    <mergeCell ref="AA1424:AF1424"/>
    <mergeCell ref="AG1424:AL1424"/>
    <mergeCell ref="CO1423:CT1423"/>
    <mergeCell ref="CU1423:CZ1423"/>
    <mergeCell ref="DA1423:DF1423"/>
    <mergeCell ref="DG1423:DL1423"/>
    <mergeCell ref="DM1423:DR1423"/>
    <mergeCell ref="DS1423:DX1423"/>
    <mergeCell ref="BE1423:BJ1423"/>
    <mergeCell ref="BK1423:BP1423"/>
    <mergeCell ref="BQ1423:BV1423"/>
    <mergeCell ref="BW1423:CB1423"/>
    <mergeCell ref="CC1423:CH1423"/>
    <mergeCell ref="CI1423:CN1423"/>
    <mergeCell ref="EQ1422:EV1422"/>
    <mergeCell ref="A1423:H1423"/>
    <mergeCell ref="I1423:N1423"/>
    <mergeCell ref="O1423:T1423"/>
    <mergeCell ref="U1423:Z1423"/>
    <mergeCell ref="AA1423:AF1423"/>
    <mergeCell ref="AG1423:AL1423"/>
    <mergeCell ref="AM1423:AR1423"/>
    <mergeCell ref="AS1423:AX1423"/>
    <mergeCell ref="AY1423:BD1423"/>
    <mergeCell ref="DG1422:DL1422"/>
    <mergeCell ref="DM1422:DR1422"/>
    <mergeCell ref="DS1422:DX1422"/>
    <mergeCell ref="DY1422:ED1422"/>
    <mergeCell ref="EE1422:EJ1422"/>
    <mergeCell ref="EK1422:EP1422"/>
    <mergeCell ref="BW1422:CB1422"/>
    <mergeCell ref="CC1422:CH1422"/>
    <mergeCell ref="CI1422:CN1422"/>
    <mergeCell ref="CO1422:CT1422"/>
    <mergeCell ref="CU1422:CZ1422"/>
    <mergeCell ref="DA1422:DF1422"/>
    <mergeCell ref="AM1422:AR1422"/>
    <mergeCell ref="AS1422:AX1422"/>
    <mergeCell ref="AY1422:BD1422"/>
    <mergeCell ref="BE1422:BJ1422"/>
    <mergeCell ref="BK1422:BP1422"/>
    <mergeCell ref="BQ1422:BV1422"/>
    <mergeCell ref="DY1421:ED1421"/>
    <mergeCell ref="EE1421:EJ1421"/>
    <mergeCell ref="EK1421:EP1421"/>
    <mergeCell ref="EQ1421:EV1421"/>
    <mergeCell ref="A1422:H1422"/>
    <mergeCell ref="I1422:N1422"/>
    <mergeCell ref="O1422:T1422"/>
    <mergeCell ref="U1422:Z1422"/>
    <mergeCell ref="AA1422:AF1422"/>
    <mergeCell ref="AG1422:AL1422"/>
    <mergeCell ref="CO1421:CT1421"/>
    <mergeCell ref="CU1421:CZ1421"/>
    <mergeCell ref="DA1421:DF1421"/>
    <mergeCell ref="DG1421:DL1421"/>
    <mergeCell ref="DM1421:DR1421"/>
    <mergeCell ref="DS1421:DX1421"/>
    <mergeCell ref="BE1421:BJ1421"/>
    <mergeCell ref="BK1421:BP1421"/>
    <mergeCell ref="BQ1421:BV1421"/>
    <mergeCell ref="BW1421:CB1421"/>
    <mergeCell ref="CC1421:CH1421"/>
    <mergeCell ref="CI1421:CN1421"/>
    <mergeCell ref="EQ1420:EV1420"/>
    <mergeCell ref="A1421:H1421"/>
    <mergeCell ref="I1421:N1421"/>
    <mergeCell ref="O1421:T1421"/>
    <mergeCell ref="U1421:Z1421"/>
    <mergeCell ref="AA1421:AF1421"/>
    <mergeCell ref="AG1421:AL1421"/>
    <mergeCell ref="AM1421:AR1421"/>
    <mergeCell ref="AS1421:AX1421"/>
    <mergeCell ref="AY1421:BD1421"/>
    <mergeCell ref="DG1420:DL1420"/>
    <mergeCell ref="DM1420:DR1420"/>
    <mergeCell ref="DS1420:DX1420"/>
    <mergeCell ref="DY1420:ED1420"/>
    <mergeCell ref="EE1420:EJ1420"/>
    <mergeCell ref="EK1420:EP1420"/>
    <mergeCell ref="BW1420:CB1420"/>
    <mergeCell ref="CC1420:CH1420"/>
    <mergeCell ref="CI1420:CN1420"/>
    <mergeCell ref="CO1420:CT1420"/>
    <mergeCell ref="CU1420:CZ1420"/>
    <mergeCell ref="DA1420:DF1420"/>
    <mergeCell ref="AM1420:AR1420"/>
    <mergeCell ref="AS1420:AX1420"/>
    <mergeCell ref="AY1420:BD1420"/>
    <mergeCell ref="BE1420:BJ1420"/>
    <mergeCell ref="BK1420:BP1420"/>
    <mergeCell ref="BQ1420:BV1420"/>
    <mergeCell ref="DY1419:ED1419"/>
    <mergeCell ref="EE1419:EJ1419"/>
    <mergeCell ref="EK1419:EP1419"/>
    <mergeCell ref="EQ1419:EV1419"/>
    <mergeCell ref="A1420:H1420"/>
    <mergeCell ref="I1420:N1420"/>
    <mergeCell ref="O1420:T1420"/>
    <mergeCell ref="U1420:Z1420"/>
    <mergeCell ref="AA1420:AF1420"/>
    <mergeCell ref="AG1420:AL1420"/>
    <mergeCell ref="CO1419:CT1419"/>
    <mergeCell ref="CU1419:CZ1419"/>
    <mergeCell ref="DA1419:DF1419"/>
    <mergeCell ref="DG1419:DL1419"/>
    <mergeCell ref="DM1419:DR1419"/>
    <mergeCell ref="DS1419:DX1419"/>
    <mergeCell ref="BE1419:BJ1419"/>
    <mergeCell ref="BK1419:BP1419"/>
    <mergeCell ref="BQ1419:BV1419"/>
    <mergeCell ref="BW1419:CB1419"/>
    <mergeCell ref="CC1419:CH1419"/>
    <mergeCell ref="CI1419:CN1419"/>
    <mergeCell ref="EQ1418:EV1418"/>
    <mergeCell ref="A1419:H1419"/>
    <mergeCell ref="I1419:N1419"/>
    <mergeCell ref="O1419:T1419"/>
    <mergeCell ref="U1419:Z1419"/>
    <mergeCell ref="AA1419:AF1419"/>
    <mergeCell ref="AG1419:AL1419"/>
    <mergeCell ref="AM1419:AR1419"/>
    <mergeCell ref="AS1419:AX1419"/>
    <mergeCell ref="AY1419:BD1419"/>
    <mergeCell ref="DG1418:DL1418"/>
    <mergeCell ref="DM1418:DR1418"/>
    <mergeCell ref="DS1418:DX1418"/>
    <mergeCell ref="DY1418:ED1418"/>
    <mergeCell ref="EE1418:EJ1418"/>
    <mergeCell ref="EK1418:EP1418"/>
    <mergeCell ref="BW1418:CB1418"/>
    <mergeCell ref="CC1418:CH1418"/>
    <mergeCell ref="CI1418:CN1418"/>
    <mergeCell ref="CO1418:CT1418"/>
    <mergeCell ref="CU1418:CZ1418"/>
    <mergeCell ref="DA1418:DF1418"/>
    <mergeCell ref="AM1418:AR1418"/>
    <mergeCell ref="AS1418:AX1418"/>
    <mergeCell ref="AY1418:BD1418"/>
    <mergeCell ref="BE1418:BJ1418"/>
    <mergeCell ref="BK1418:BP1418"/>
    <mergeCell ref="BQ1418:BV1418"/>
    <mergeCell ref="DY1417:ED1417"/>
    <mergeCell ref="EE1417:EJ1417"/>
    <mergeCell ref="EK1417:EP1417"/>
    <mergeCell ref="EQ1417:EV1417"/>
    <mergeCell ref="A1418:H1418"/>
    <mergeCell ref="I1418:N1418"/>
    <mergeCell ref="O1418:T1418"/>
    <mergeCell ref="U1418:Z1418"/>
    <mergeCell ref="AA1418:AF1418"/>
    <mergeCell ref="AG1418:AL1418"/>
    <mergeCell ref="CO1417:CT1417"/>
    <mergeCell ref="CU1417:CZ1417"/>
    <mergeCell ref="DA1417:DF1417"/>
    <mergeCell ref="DG1417:DL1417"/>
    <mergeCell ref="DM1417:DR1417"/>
    <mergeCell ref="DS1417:DX1417"/>
    <mergeCell ref="BE1417:BJ1417"/>
    <mergeCell ref="BK1417:BP1417"/>
    <mergeCell ref="BQ1417:BV1417"/>
    <mergeCell ref="BW1417:CB1417"/>
    <mergeCell ref="CC1417:CH1417"/>
    <mergeCell ref="CI1417:CN1417"/>
    <mergeCell ref="AG1414:AL1414"/>
    <mergeCell ref="EQ1416:EV1416"/>
    <mergeCell ref="A1417:H1417"/>
    <mergeCell ref="I1417:N1417"/>
    <mergeCell ref="O1417:T1417"/>
    <mergeCell ref="U1417:Z1417"/>
    <mergeCell ref="AA1417:AF1417"/>
    <mergeCell ref="AG1417:AL1417"/>
    <mergeCell ref="AM1417:AR1417"/>
    <mergeCell ref="AS1417:AX1417"/>
    <mergeCell ref="AY1417:BD1417"/>
    <mergeCell ref="DG1416:DL1416"/>
    <mergeCell ref="DM1416:DR1416"/>
    <mergeCell ref="DS1416:DX1416"/>
    <mergeCell ref="DY1416:ED1416"/>
    <mergeCell ref="EE1416:EJ1416"/>
    <mergeCell ref="EK1416:EP1416"/>
    <mergeCell ref="BW1416:CB1416"/>
    <mergeCell ref="CC1416:CH1416"/>
    <mergeCell ref="CI1416:CN1416"/>
    <mergeCell ref="CO1416:CT1416"/>
    <mergeCell ref="CU1416:CZ1416"/>
    <mergeCell ref="DA1416:DF1416"/>
    <mergeCell ref="AM1416:AR1416"/>
    <mergeCell ref="AS1416:AX1416"/>
    <mergeCell ref="AY1416:BD1416"/>
    <mergeCell ref="BE1416:BJ1416"/>
    <mergeCell ref="BK1416:BP1416"/>
    <mergeCell ref="BQ1416:BV1416"/>
    <mergeCell ref="DY1415:ED1415"/>
    <mergeCell ref="EE1415:EJ1415"/>
    <mergeCell ref="EK1415:EP1415"/>
    <mergeCell ref="EQ1415:EV1415"/>
    <mergeCell ref="A1416:H1416"/>
    <mergeCell ref="I1416:N1416"/>
    <mergeCell ref="O1416:T1416"/>
    <mergeCell ref="U1416:Z1416"/>
    <mergeCell ref="AA1416:AF1416"/>
    <mergeCell ref="AG1416:AL1416"/>
    <mergeCell ref="CO1415:CT1415"/>
    <mergeCell ref="CU1415:CZ1415"/>
    <mergeCell ref="DA1415:DF1415"/>
    <mergeCell ref="DG1415:DL1415"/>
    <mergeCell ref="DM1415:DR1415"/>
    <mergeCell ref="DS1415:DX1415"/>
    <mergeCell ref="BE1415:BJ1415"/>
    <mergeCell ref="BK1415:BP1415"/>
    <mergeCell ref="BQ1415:BV1415"/>
    <mergeCell ref="BW1415:CB1415"/>
    <mergeCell ref="CC1415:CH1415"/>
    <mergeCell ref="CI1415:CN1415"/>
    <mergeCell ref="AA1413:AF1413"/>
    <mergeCell ref="AG1413:AL1413"/>
    <mergeCell ref="AM1413:AR1413"/>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CO1408:CT1408"/>
    <mergeCell ref="CU1408:CZ1408"/>
    <mergeCell ref="DA1408:DF1408"/>
    <mergeCell ref="DG1408:DL1408"/>
    <mergeCell ref="DM1408:DR1408"/>
    <mergeCell ref="DS1408:DX1408"/>
    <mergeCell ref="DY1408:ED1408"/>
    <mergeCell ref="EE1408:EJ1408"/>
    <mergeCell ref="EK1408:EP1408"/>
    <mergeCell ref="EQ1408:EV1408"/>
    <mergeCell ref="EQ1414:EV1414"/>
    <mergeCell ref="A1415:H1415"/>
    <mergeCell ref="I1415:N1415"/>
    <mergeCell ref="O1415:T1415"/>
    <mergeCell ref="U1415:Z1415"/>
    <mergeCell ref="AA1415:AF1415"/>
    <mergeCell ref="AG1415:AL1415"/>
    <mergeCell ref="AM1415:AR1415"/>
    <mergeCell ref="AS1415:AX1415"/>
    <mergeCell ref="AY1415:BD1415"/>
    <mergeCell ref="DG1414:DL1414"/>
    <mergeCell ref="DM1414:DR1414"/>
    <mergeCell ref="DS1414:DX1414"/>
    <mergeCell ref="DY1414:ED1414"/>
    <mergeCell ref="EE1414:EJ1414"/>
    <mergeCell ref="EK1414:EP1414"/>
    <mergeCell ref="BW1414:CB1414"/>
    <mergeCell ref="CC1414:CH1414"/>
    <mergeCell ref="CI1414:CN1414"/>
    <mergeCell ref="CO1414:CT1414"/>
    <mergeCell ref="CU1414:CZ1414"/>
    <mergeCell ref="DA1414:DF1414"/>
    <mergeCell ref="AM1414:AR1414"/>
    <mergeCell ref="AS1414:AX1414"/>
    <mergeCell ref="AY1414:BD1414"/>
    <mergeCell ref="BE1414:BJ1414"/>
    <mergeCell ref="BK1414:BP1414"/>
    <mergeCell ref="BQ1414:BV1414"/>
    <mergeCell ref="A1414:H1414"/>
    <mergeCell ref="I1414:N1414"/>
    <mergeCell ref="O1414:T1414"/>
    <mergeCell ref="U1414:Z1414"/>
    <mergeCell ref="AA1414:AF1414"/>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EQ1407:EV1407"/>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A1379:H1379"/>
    <mergeCell ref="I1379:N1379"/>
    <mergeCell ref="O1379:T1379"/>
    <mergeCell ref="U1379:Z1379"/>
    <mergeCell ref="AA1379:AF1379"/>
    <mergeCell ref="AG1379:AL1379"/>
    <mergeCell ref="DM1378:DR1378"/>
    <mergeCell ref="DS1378:DX1378"/>
    <mergeCell ref="DY1378:ED1378"/>
    <mergeCell ref="EE1378:EJ1378"/>
    <mergeCell ref="EK1378:EP1378"/>
    <mergeCell ref="EQ1378:EV1378"/>
    <mergeCell ref="CC1378:CH1378"/>
    <mergeCell ref="CI1378:CN1378"/>
    <mergeCell ref="CO1378:CT1378"/>
    <mergeCell ref="CU1378:CZ1378"/>
    <mergeCell ref="DA1378:DF1378"/>
    <mergeCell ref="DG1378:DL1378"/>
    <mergeCell ref="AS1378:AX1378"/>
    <mergeCell ref="AY1378:BD1378"/>
    <mergeCell ref="BE1378:BJ1378"/>
    <mergeCell ref="BK1378:BP1378"/>
    <mergeCell ref="BQ1378:BV1378"/>
    <mergeCell ref="BW1378:CB1378"/>
    <mergeCell ref="EE1377:EJ1377"/>
    <mergeCell ref="EK1377:EP1377"/>
    <mergeCell ref="EQ1377:EV1377"/>
    <mergeCell ref="A1378:H1378"/>
    <mergeCell ref="I1378:N1378"/>
    <mergeCell ref="O1378:T1378"/>
    <mergeCell ref="U1378:Z1378"/>
    <mergeCell ref="AA1378:AF1378"/>
    <mergeCell ref="AG1378:AL1378"/>
    <mergeCell ref="AM1378:AR1378"/>
    <mergeCell ref="CU1377:CZ1377"/>
    <mergeCell ref="DA1377:DF1377"/>
    <mergeCell ref="DG1377:DL1377"/>
    <mergeCell ref="DM1377:DR1377"/>
    <mergeCell ref="DS1377:DX1377"/>
    <mergeCell ref="DY1377:ED1377"/>
    <mergeCell ref="BK1377:BP1377"/>
    <mergeCell ref="BQ1377:BV1377"/>
    <mergeCell ref="BW1377:CB1377"/>
    <mergeCell ref="CC1377:CH1377"/>
    <mergeCell ref="CI1377:CN1377"/>
    <mergeCell ref="CO1377:CT1377"/>
    <mergeCell ref="AA1377:AF1377"/>
    <mergeCell ref="AG1377:AL1377"/>
    <mergeCell ref="AM1377:AR1377"/>
    <mergeCell ref="AS1377:AX1377"/>
    <mergeCell ref="AY1377:BD1377"/>
    <mergeCell ref="BE1377:BJ1377"/>
    <mergeCell ref="DY1371:ED1371"/>
    <mergeCell ref="EE1371:EJ1371"/>
    <mergeCell ref="EK1371:EP1371"/>
    <mergeCell ref="EQ1371:EV1371"/>
    <mergeCell ref="A1374:H1377"/>
    <mergeCell ref="DR1374:DZ1374"/>
    <mergeCell ref="DL1375:EC1375"/>
    <mergeCell ref="I1377:N1377"/>
    <mergeCell ref="O1377:T1377"/>
    <mergeCell ref="U1377:Z1377"/>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AS1372:AX1372"/>
    <mergeCell ref="AY1372:BD1372"/>
    <mergeCell ref="BE1372:BJ1372"/>
    <mergeCell ref="BK1372:BP1372"/>
    <mergeCell ref="BQ1372:BV1372"/>
    <mergeCell ref="BW1372:CB1372"/>
    <mergeCell ref="CC1372:CH1372"/>
    <mergeCell ref="CI1372:CN1372"/>
    <mergeCell ref="CO1372:CT1372"/>
    <mergeCell ref="CU1372:CZ1372"/>
    <mergeCell ref="DA1372:DF1372"/>
    <mergeCell ref="DG1372:DL1372"/>
    <mergeCell ref="DM1372:DR1372"/>
    <mergeCell ref="DS1372:DX1372"/>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DY1347:ED1347"/>
    <mergeCell ref="EE1347:EJ1347"/>
    <mergeCell ref="EK1347:EP1347"/>
    <mergeCell ref="EQ1347:EV1347"/>
    <mergeCell ref="A1348:H1348"/>
    <mergeCell ref="I1348:N1348"/>
    <mergeCell ref="O1348:T1348"/>
    <mergeCell ref="U1348:Z1348"/>
    <mergeCell ref="AA1348:AF1348"/>
    <mergeCell ref="AG1348:AL1348"/>
    <mergeCell ref="CO1347:CT1347"/>
    <mergeCell ref="CU1347:CZ1347"/>
    <mergeCell ref="DA1347:DF1347"/>
    <mergeCell ref="DG1347:DL1347"/>
    <mergeCell ref="DM1347:DR1347"/>
    <mergeCell ref="DS1347:DX1347"/>
    <mergeCell ref="BE1347:BJ1347"/>
    <mergeCell ref="BK1347:BP1347"/>
    <mergeCell ref="BQ1347:BV1347"/>
    <mergeCell ref="BW1347:CB1347"/>
    <mergeCell ref="CC1347:CH1347"/>
    <mergeCell ref="CI1347:CN1347"/>
    <mergeCell ref="EQ1346:EV1346"/>
    <mergeCell ref="A1347:H1347"/>
    <mergeCell ref="I1347:N1347"/>
    <mergeCell ref="O1347:T1347"/>
    <mergeCell ref="U1347:Z1347"/>
    <mergeCell ref="AA1347:AF1347"/>
    <mergeCell ref="AG1347:AL1347"/>
    <mergeCell ref="AM1347:AR1347"/>
    <mergeCell ref="AS1347:AX1347"/>
    <mergeCell ref="AY1347:BD1347"/>
    <mergeCell ref="DG1346:DL1346"/>
    <mergeCell ref="DM1346:DR1346"/>
    <mergeCell ref="DS1346:DX1346"/>
    <mergeCell ref="DY1346:ED1346"/>
    <mergeCell ref="EE1346:EJ1346"/>
    <mergeCell ref="EK1346:EP1346"/>
    <mergeCell ref="BW1346:CB1346"/>
    <mergeCell ref="CC1346:CH1346"/>
    <mergeCell ref="CI1346:CN1346"/>
    <mergeCell ref="CO1346:CT1346"/>
    <mergeCell ref="CU1346:CZ1346"/>
    <mergeCell ref="DA1346:DF1346"/>
    <mergeCell ref="AM1346:AR1346"/>
    <mergeCell ref="AS1346:AX1346"/>
    <mergeCell ref="AY1346:BD1346"/>
    <mergeCell ref="BE1346:BJ1346"/>
    <mergeCell ref="BK1346:BP1346"/>
    <mergeCell ref="BQ1346:BV1346"/>
    <mergeCell ref="DY1345:ED1345"/>
    <mergeCell ref="EE1345:EJ1345"/>
    <mergeCell ref="EK1345:EP1345"/>
    <mergeCell ref="EQ1345:EV1345"/>
    <mergeCell ref="A1346:H1346"/>
    <mergeCell ref="I1346:N1346"/>
    <mergeCell ref="O1346:T1346"/>
    <mergeCell ref="U1346:Z1346"/>
    <mergeCell ref="AA1346:AF1346"/>
    <mergeCell ref="AG1346:AL1346"/>
    <mergeCell ref="CO1345:CT1345"/>
    <mergeCell ref="CU1345:CZ1345"/>
    <mergeCell ref="DA1345:DF1345"/>
    <mergeCell ref="DG1345:DL1345"/>
    <mergeCell ref="DM1345:DR1345"/>
    <mergeCell ref="DS1345:DX1345"/>
    <mergeCell ref="BE1345:BJ1345"/>
    <mergeCell ref="BK1345:BP1345"/>
    <mergeCell ref="BQ1345:BV1345"/>
    <mergeCell ref="BW1345:CB1345"/>
    <mergeCell ref="CC1345:CH1345"/>
    <mergeCell ref="CI1345:CN1345"/>
    <mergeCell ref="EQ1344:EV1344"/>
    <mergeCell ref="A1345:H1345"/>
    <mergeCell ref="I1345:N1345"/>
    <mergeCell ref="O1345:T1345"/>
    <mergeCell ref="U1345:Z1345"/>
    <mergeCell ref="AA1345:AF1345"/>
    <mergeCell ref="AG1345:AL1345"/>
    <mergeCell ref="AM1345:AR1345"/>
    <mergeCell ref="AS1345:AX1345"/>
    <mergeCell ref="AY1345:BD1345"/>
    <mergeCell ref="DG1344:DL1344"/>
    <mergeCell ref="DM1344:DR1344"/>
    <mergeCell ref="DS1344:DX1344"/>
    <mergeCell ref="DY1344:ED1344"/>
    <mergeCell ref="EE1344:EJ1344"/>
    <mergeCell ref="EK1344:EP1344"/>
    <mergeCell ref="BW1344:CB1344"/>
    <mergeCell ref="CC1344:CH1344"/>
    <mergeCell ref="CI1344:CN1344"/>
    <mergeCell ref="CO1344:CT1344"/>
    <mergeCell ref="CU1344:CZ1344"/>
    <mergeCell ref="DA1344:DF1344"/>
    <mergeCell ref="AM1344:AR1344"/>
    <mergeCell ref="AS1344:AX1344"/>
    <mergeCell ref="AY1344:BD1344"/>
    <mergeCell ref="BE1344:BJ1344"/>
    <mergeCell ref="BK1344:BP1344"/>
    <mergeCell ref="BQ1344:BV1344"/>
    <mergeCell ref="A3040:CL3040"/>
    <mergeCell ref="CM3040:CZ3040"/>
    <mergeCell ref="DL1303:EC1303"/>
    <mergeCell ref="A1338:H1341"/>
    <mergeCell ref="DR1338:DZ1338"/>
    <mergeCell ref="DL1339:EC1339"/>
    <mergeCell ref="I1341:N1341"/>
    <mergeCell ref="O1341:T1341"/>
    <mergeCell ref="U1341:Z1341"/>
    <mergeCell ref="AA1341:AF1341"/>
    <mergeCell ref="A3037:CL3037"/>
    <mergeCell ref="CM3037:CZ3037"/>
    <mergeCell ref="A3038:CL3038"/>
    <mergeCell ref="CM3038:CZ3038"/>
    <mergeCell ref="A3039:CL3039"/>
    <mergeCell ref="CM3039:CZ3039"/>
    <mergeCell ref="A698:CL698"/>
    <mergeCell ref="A699:CL699"/>
    <mergeCell ref="A700:CL700"/>
    <mergeCell ref="A701:CL701"/>
    <mergeCell ref="A1286:CL1286"/>
    <mergeCell ref="CM1286:CZ1286"/>
    <mergeCell ref="CM699:CZ699"/>
    <mergeCell ref="CM700:CZ700"/>
    <mergeCell ref="CM701:CZ701"/>
    <mergeCell ref="CO1281:CT1281"/>
    <mergeCell ref="A1287:CL1287"/>
    <mergeCell ref="CM1287:CZ1287"/>
    <mergeCell ref="A1288:CL1288"/>
    <mergeCell ref="CM1288:CZ1288"/>
    <mergeCell ref="A1289:CL1289"/>
    <mergeCell ref="CM1289:CZ1289"/>
    <mergeCell ref="A2165:CL2165"/>
    <mergeCell ref="CM2165:CZ2165"/>
    <mergeCell ref="A2166:CL2166"/>
    <mergeCell ref="CM2166:CZ2166"/>
    <mergeCell ref="AG1341:AL1341"/>
    <mergeCell ref="AM1341:AR1341"/>
    <mergeCell ref="AS1341:AX1341"/>
    <mergeCell ref="AY1341:BD1341"/>
    <mergeCell ref="CC1341:CH1341"/>
    <mergeCell ref="CI1341:CN1341"/>
    <mergeCell ref="DY1281:ED1281"/>
    <mergeCell ref="A2167:CL2167"/>
    <mergeCell ref="CM2167:CZ2167"/>
    <mergeCell ref="DY1343:ED1343"/>
    <mergeCell ref="A1344:H1344"/>
    <mergeCell ref="I1344:N1344"/>
    <mergeCell ref="O1344:T1344"/>
    <mergeCell ref="U1344:Z1344"/>
    <mergeCell ref="AA1344:AF1344"/>
    <mergeCell ref="AG1344:AL1344"/>
    <mergeCell ref="CO1343:CT1343"/>
    <mergeCell ref="CU1343:CZ1343"/>
    <mergeCell ref="DA1343:DF1343"/>
    <mergeCell ref="DG1343:DL1343"/>
    <mergeCell ref="DM1343:DR1343"/>
    <mergeCell ref="DS1343:DX1343"/>
    <mergeCell ref="BE1343:BJ1343"/>
    <mergeCell ref="BK1343:BP1343"/>
    <mergeCell ref="BQ1343:BV1343"/>
    <mergeCell ref="BW1343:CB1343"/>
    <mergeCell ref="CC1343:CH1343"/>
    <mergeCell ref="CI1343:CN1343"/>
    <mergeCell ref="DS1305:DX1305"/>
    <mergeCell ref="DY1305:ED1305"/>
    <mergeCell ref="EE1305:EJ1305"/>
    <mergeCell ref="EK1305:EP1305"/>
    <mergeCell ref="EQ1305:EV1305"/>
    <mergeCell ref="CI1305:CN1305"/>
    <mergeCell ref="CO1305:CT1305"/>
    <mergeCell ref="CU1305:CZ1305"/>
    <mergeCell ref="DA1305:DF1305"/>
    <mergeCell ref="DG1305:DL1305"/>
    <mergeCell ref="DM1305:DR1305"/>
    <mergeCell ref="AY1305:BD1305"/>
    <mergeCell ref="BE1305:BJ1305"/>
    <mergeCell ref="BK1305:BP1305"/>
    <mergeCell ref="BQ1305:BV1305"/>
    <mergeCell ref="BW1305:CB1305"/>
    <mergeCell ref="CC1305:CH1305"/>
    <mergeCell ref="A1298:EV1298"/>
    <mergeCell ref="A1302:H1305"/>
    <mergeCell ref="DR1302:DZ1302"/>
    <mergeCell ref="I1305:N1305"/>
    <mergeCell ref="DY1341:ED1341"/>
    <mergeCell ref="EE1341:EJ1341"/>
    <mergeCell ref="EK1341:EP1341"/>
    <mergeCell ref="EQ1341:EV1341"/>
    <mergeCell ref="A1342:H1342"/>
    <mergeCell ref="I1342:N1342"/>
    <mergeCell ref="O1342:T1342"/>
    <mergeCell ref="U1342:Z1342"/>
    <mergeCell ref="AA1342:AF1342"/>
    <mergeCell ref="AG1342:AL1342"/>
    <mergeCell ref="CO1341:CT1341"/>
    <mergeCell ref="CU1341:CZ1341"/>
    <mergeCell ref="DA1341:DF1341"/>
    <mergeCell ref="DG1341:DL1341"/>
    <mergeCell ref="DM1341:DR1341"/>
    <mergeCell ref="DS1341:DX1341"/>
    <mergeCell ref="EQ1342:EV1342"/>
    <mergeCell ref="DG1342:DL1342"/>
    <mergeCell ref="DM1342:DR1342"/>
    <mergeCell ref="DS1342:DX1342"/>
    <mergeCell ref="DY1342:ED1342"/>
    <mergeCell ref="EE1342:EJ1342"/>
    <mergeCell ref="EK1342:EP1342"/>
    <mergeCell ref="BW1342:CB1342"/>
    <mergeCell ref="CC1342:CH1342"/>
    <mergeCell ref="CI1342:CN1342"/>
    <mergeCell ref="CO1342:CT1342"/>
    <mergeCell ref="CU1342:CZ1342"/>
    <mergeCell ref="DA1342:DF1342"/>
    <mergeCell ref="AM1342:AR1342"/>
    <mergeCell ref="AS1342:AX1342"/>
    <mergeCell ref="AY1342:BD1342"/>
    <mergeCell ref="BE1342:BJ1342"/>
    <mergeCell ref="BK1342:BP1342"/>
    <mergeCell ref="BQ1342:BV1342"/>
    <mergeCell ref="O1305:T1305"/>
    <mergeCell ref="U1305:Z1305"/>
    <mergeCell ref="AA1305:AF1305"/>
    <mergeCell ref="AG1305:AL1305"/>
    <mergeCell ref="AM1305:AR1305"/>
    <mergeCell ref="AS1305:AX1305"/>
    <mergeCell ref="U1309:Z1309"/>
    <mergeCell ref="AA1309:AF1309"/>
    <mergeCell ref="DS1281:DX1281"/>
    <mergeCell ref="BE1281:BJ1281"/>
    <mergeCell ref="BK1281:BP1281"/>
    <mergeCell ref="BQ1281:BV1281"/>
    <mergeCell ref="BW1281:CB1281"/>
    <mergeCell ref="CC1281:CH1281"/>
    <mergeCell ref="EQ1280:EV1280"/>
    <mergeCell ref="A1281:H1281"/>
    <mergeCell ref="I1281:N1281"/>
    <mergeCell ref="O1281:T1281"/>
    <mergeCell ref="U1281:Z1281"/>
    <mergeCell ref="AA1281:AF1281"/>
    <mergeCell ref="AG1281:AL1281"/>
    <mergeCell ref="AM1281:AR1281"/>
    <mergeCell ref="AS1281:AX1281"/>
    <mergeCell ref="CU1281:CZ1281"/>
    <mergeCell ref="AY1281:BD1281"/>
    <mergeCell ref="DG1280:DL1280"/>
    <mergeCell ref="DM1280:DR1280"/>
    <mergeCell ref="DS1280:DX1280"/>
    <mergeCell ref="DY1280:ED1280"/>
    <mergeCell ref="EE1280:EJ1280"/>
    <mergeCell ref="CI1281:CN1281"/>
    <mergeCell ref="DA1281:DF1281"/>
    <mergeCell ref="DG1281:DL1281"/>
    <mergeCell ref="DM1281:DR1281"/>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EE1281:EJ1281"/>
    <mergeCell ref="EK1281:EP1281"/>
    <mergeCell ref="EQ1281:EV1281"/>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DY1275:ED1275"/>
    <mergeCell ref="EE1275:EJ1275"/>
    <mergeCell ref="EK1275:EP1275"/>
    <mergeCell ref="EQ1275:EV1275"/>
    <mergeCell ref="A1276:H1276"/>
    <mergeCell ref="I1276:N1276"/>
    <mergeCell ref="O1276:T1276"/>
    <mergeCell ref="U1276:Z1276"/>
    <mergeCell ref="AA1276:AF1276"/>
    <mergeCell ref="AG1276:AL1276"/>
    <mergeCell ref="CO1275:CT1275"/>
    <mergeCell ref="CU1275:CZ1275"/>
    <mergeCell ref="DA1275:DF1275"/>
    <mergeCell ref="DG1275:DL1275"/>
    <mergeCell ref="DM1275:DR1275"/>
    <mergeCell ref="DS1275:DX1275"/>
    <mergeCell ref="BE1275:BJ1275"/>
    <mergeCell ref="BK1275:BP1275"/>
    <mergeCell ref="BQ1275:BV1275"/>
    <mergeCell ref="BW1275:CB1275"/>
    <mergeCell ref="CC1275:CH1275"/>
    <mergeCell ref="CI1275:CN1275"/>
    <mergeCell ref="EQ1274:EV1274"/>
    <mergeCell ref="A1275:H1275"/>
    <mergeCell ref="I1275:N1275"/>
    <mergeCell ref="O1275:T1275"/>
    <mergeCell ref="U1275:Z1275"/>
    <mergeCell ref="AA1275:AF1275"/>
    <mergeCell ref="AG1275:AL1275"/>
    <mergeCell ref="AM1275:AR1275"/>
    <mergeCell ref="AS1275:AX1275"/>
    <mergeCell ref="AY1275:BD1275"/>
    <mergeCell ref="DG1274:DL1274"/>
    <mergeCell ref="DM1274:DR1274"/>
    <mergeCell ref="DS1274:DX1274"/>
    <mergeCell ref="DY1274:ED1274"/>
    <mergeCell ref="EE1274:EJ1274"/>
    <mergeCell ref="EK1274:EP1274"/>
    <mergeCell ref="BW1274:CB1274"/>
    <mergeCell ref="CC1274:CH1274"/>
    <mergeCell ref="CI1274:CN1274"/>
    <mergeCell ref="CO1274:CT1274"/>
    <mergeCell ref="CU1274:CZ1274"/>
    <mergeCell ref="DA1274:DF1274"/>
    <mergeCell ref="AM1274:AR1274"/>
    <mergeCell ref="AS1274:AX1274"/>
    <mergeCell ref="AY1274:BD1274"/>
    <mergeCell ref="BE1274:BJ1274"/>
    <mergeCell ref="BK1274:BP1274"/>
    <mergeCell ref="BQ1274:BV1274"/>
    <mergeCell ref="DY1273:ED1273"/>
    <mergeCell ref="EE1273:EJ1273"/>
    <mergeCell ref="EK1273:EP1273"/>
    <mergeCell ref="EQ1273:EV1273"/>
    <mergeCell ref="A1274:H1274"/>
    <mergeCell ref="I1274:N1274"/>
    <mergeCell ref="O1274:T1274"/>
    <mergeCell ref="U1274:Z1274"/>
    <mergeCell ref="AA1274:AF1274"/>
    <mergeCell ref="AG1274:AL1274"/>
    <mergeCell ref="CO1273:CT1273"/>
    <mergeCell ref="CU1273:CZ1273"/>
    <mergeCell ref="DA1273:DF1273"/>
    <mergeCell ref="DG1273:DL1273"/>
    <mergeCell ref="DM1273:DR1273"/>
    <mergeCell ref="DS1273:DX1273"/>
    <mergeCell ref="BE1273:BJ1273"/>
    <mergeCell ref="BK1273:BP1273"/>
    <mergeCell ref="BQ1273:BV1273"/>
    <mergeCell ref="BW1273:CB1273"/>
    <mergeCell ref="CC1273:CH1273"/>
    <mergeCell ref="CI1273:CN1273"/>
    <mergeCell ref="EQ1272:EV1272"/>
    <mergeCell ref="A1273:H1273"/>
    <mergeCell ref="I1273:N1273"/>
    <mergeCell ref="O1273:T1273"/>
    <mergeCell ref="U1273:Z1273"/>
    <mergeCell ref="AA1273:AF1273"/>
    <mergeCell ref="AG1273:AL1273"/>
    <mergeCell ref="AM1273:AR1273"/>
    <mergeCell ref="AS1273:AX1273"/>
    <mergeCell ref="AY1273:BD1273"/>
    <mergeCell ref="DG1272:DL1272"/>
    <mergeCell ref="DM1272:DR1272"/>
    <mergeCell ref="DS1272:DX1272"/>
    <mergeCell ref="DY1272:ED1272"/>
    <mergeCell ref="EE1272:EJ1272"/>
    <mergeCell ref="EK1272:EP1272"/>
    <mergeCell ref="BW1272:CB1272"/>
    <mergeCell ref="CC1272:CH1272"/>
    <mergeCell ref="CI1272:CN1272"/>
    <mergeCell ref="CO1272:CT1272"/>
    <mergeCell ref="CU1272:CZ1272"/>
    <mergeCell ref="DA1272:DF1272"/>
    <mergeCell ref="AM1272:AR1272"/>
    <mergeCell ref="AS1272:AX1272"/>
    <mergeCell ref="AY1272:BD1272"/>
    <mergeCell ref="BE1272:BJ1272"/>
    <mergeCell ref="BK1272:BP1272"/>
    <mergeCell ref="BQ1272:BV1272"/>
    <mergeCell ref="DY1271:ED1271"/>
    <mergeCell ref="EE1271:EJ1271"/>
    <mergeCell ref="EK1271:EP1271"/>
    <mergeCell ref="EQ1271:EV1271"/>
    <mergeCell ref="A1272:H1272"/>
    <mergeCell ref="I1272:N1272"/>
    <mergeCell ref="O1272:T1272"/>
    <mergeCell ref="U1272:Z1272"/>
    <mergeCell ref="AA1272:AF1272"/>
    <mergeCell ref="AG1272:AL1272"/>
    <mergeCell ref="CO1271:CT1271"/>
    <mergeCell ref="CU1271:CZ1271"/>
    <mergeCell ref="DA1271:DF1271"/>
    <mergeCell ref="DG1271:DL1271"/>
    <mergeCell ref="DM1271:DR1271"/>
    <mergeCell ref="DS1271:DX1271"/>
    <mergeCell ref="BE1271:BJ1271"/>
    <mergeCell ref="BK1271:BP1271"/>
    <mergeCell ref="BQ1271:BV1271"/>
    <mergeCell ref="BW1271:CB1271"/>
    <mergeCell ref="CC1271:CH1271"/>
    <mergeCell ref="CI1271:CN1271"/>
    <mergeCell ref="EQ1270:EV1270"/>
    <mergeCell ref="A1271:H1271"/>
    <mergeCell ref="I1271:N1271"/>
    <mergeCell ref="O1271:T1271"/>
    <mergeCell ref="U1271:Z1271"/>
    <mergeCell ref="AA1271:AF1271"/>
    <mergeCell ref="AG1271:AL1271"/>
    <mergeCell ref="AM1271:AR1271"/>
    <mergeCell ref="AS1271:AX1271"/>
    <mergeCell ref="AY1271:BD1271"/>
    <mergeCell ref="DG1270:DL1270"/>
    <mergeCell ref="DM1270:DR1270"/>
    <mergeCell ref="DS1270:DX1270"/>
    <mergeCell ref="DY1270:ED1270"/>
    <mergeCell ref="EE1270:EJ1270"/>
    <mergeCell ref="EK1270:EP1270"/>
    <mergeCell ref="BW1270:CB1270"/>
    <mergeCell ref="CC1270:CH1270"/>
    <mergeCell ref="CI1270:CN1270"/>
    <mergeCell ref="CO1270:CT1270"/>
    <mergeCell ref="CU1270:CZ1270"/>
    <mergeCell ref="DA1270:DF1270"/>
    <mergeCell ref="AM1270:AR1270"/>
    <mergeCell ref="AS1270:AX1270"/>
    <mergeCell ref="AY1270:BD1270"/>
    <mergeCell ref="BE1270:BJ1270"/>
    <mergeCell ref="BK1270:BP1270"/>
    <mergeCell ref="BQ1270:BV1270"/>
    <mergeCell ref="DY1269:ED1269"/>
    <mergeCell ref="EE1269:EJ1269"/>
    <mergeCell ref="EK1269:EP1269"/>
    <mergeCell ref="EQ1269:EV1269"/>
    <mergeCell ref="A1270:H1270"/>
    <mergeCell ref="I1270:N1270"/>
    <mergeCell ref="O1270:T1270"/>
    <mergeCell ref="U1270:Z1270"/>
    <mergeCell ref="AA1270:AF1270"/>
    <mergeCell ref="AG1270:AL1270"/>
    <mergeCell ref="CO1269:CT1269"/>
    <mergeCell ref="CU1269:CZ1269"/>
    <mergeCell ref="DA1269:DF1269"/>
    <mergeCell ref="DG1269:DL1269"/>
    <mergeCell ref="DM1269:DR1269"/>
    <mergeCell ref="DS1269:DX1269"/>
    <mergeCell ref="BE1269:BJ1269"/>
    <mergeCell ref="BK1269:BP1269"/>
    <mergeCell ref="BQ1269:BV1269"/>
    <mergeCell ref="BW1269:CB1269"/>
    <mergeCell ref="CC1269:CH1269"/>
    <mergeCell ref="CI1269:CN1269"/>
    <mergeCell ref="EQ1268:EV1268"/>
    <mergeCell ref="A1269:H1269"/>
    <mergeCell ref="I1269:N1269"/>
    <mergeCell ref="O1269:T1269"/>
    <mergeCell ref="U1269:Z1269"/>
    <mergeCell ref="AA1269:AF1269"/>
    <mergeCell ref="AG1269:AL1269"/>
    <mergeCell ref="AM1269:AR1269"/>
    <mergeCell ref="AS1269:AX1269"/>
    <mergeCell ref="AY1269:BD1269"/>
    <mergeCell ref="DG1268:DL1268"/>
    <mergeCell ref="DM1268:DR1268"/>
    <mergeCell ref="DS1268:DX1268"/>
    <mergeCell ref="DY1268:ED1268"/>
    <mergeCell ref="EE1268:EJ1268"/>
    <mergeCell ref="EK1268:EP1268"/>
    <mergeCell ref="BW1268:CB1268"/>
    <mergeCell ref="CC1268:CH1268"/>
    <mergeCell ref="CI1268:CN1268"/>
    <mergeCell ref="CO1268:CT1268"/>
    <mergeCell ref="CU1268:CZ1268"/>
    <mergeCell ref="DA1268:DF1268"/>
    <mergeCell ref="AM1268:AR1268"/>
    <mergeCell ref="AS1268:AX1268"/>
    <mergeCell ref="AY1268:BD1268"/>
    <mergeCell ref="BE1268:BJ1268"/>
    <mergeCell ref="BK1268:BP1268"/>
    <mergeCell ref="BQ1268:BV1268"/>
    <mergeCell ref="DY1267:ED1267"/>
    <mergeCell ref="EE1267:EJ1267"/>
    <mergeCell ref="EK1267:EP1267"/>
    <mergeCell ref="EQ1267:EV1267"/>
    <mergeCell ref="A1268:H1268"/>
    <mergeCell ref="I1268:N1268"/>
    <mergeCell ref="O1268:T1268"/>
    <mergeCell ref="U1268:Z1268"/>
    <mergeCell ref="AA1268:AF1268"/>
    <mergeCell ref="AG1268:AL1268"/>
    <mergeCell ref="CO1267:CT1267"/>
    <mergeCell ref="CU1267:CZ1267"/>
    <mergeCell ref="DA1267:DF1267"/>
    <mergeCell ref="DG1267:DL1267"/>
    <mergeCell ref="DM1267:DR1267"/>
    <mergeCell ref="DS1267:DX1267"/>
    <mergeCell ref="BE1267:BJ1267"/>
    <mergeCell ref="BK1267:BP1267"/>
    <mergeCell ref="BQ1267:BV1267"/>
    <mergeCell ref="BW1267:CB1267"/>
    <mergeCell ref="CC1267:CH1267"/>
    <mergeCell ref="CI1267:CN1267"/>
    <mergeCell ref="EQ1266:EV1266"/>
    <mergeCell ref="A1267:H1267"/>
    <mergeCell ref="I1267:N1267"/>
    <mergeCell ref="O1267:T1267"/>
    <mergeCell ref="U1267:Z1267"/>
    <mergeCell ref="AA1267:AF1267"/>
    <mergeCell ref="AG1267:AL1267"/>
    <mergeCell ref="AM1267:AR1267"/>
    <mergeCell ref="AS1267:AX1267"/>
    <mergeCell ref="AY1267:BD1267"/>
    <mergeCell ref="DG1266:DL1266"/>
    <mergeCell ref="DM1266:DR1266"/>
    <mergeCell ref="DS1266:DX1266"/>
    <mergeCell ref="DY1266:ED1266"/>
    <mergeCell ref="EE1266:EJ1266"/>
    <mergeCell ref="EK1266:EP1266"/>
    <mergeCell ref="BW1266:CB1266"/>
    <mergeCell ref="CC1266:CH1266"/>
    <mergeCell ref="CI1266:CN1266"/>
    <mergeCell ref="CO1266:CT1266"/>
    <mergeCell ref="CU1266:CZ1266"/>
    <mergeCell ref="DA1266:DF1266"/>
    <mergeCell ref="AM1266:AR1266"/>
    <mergeCell ref="AS1266:AX1266"/>
    <mergeCell ref="AY1266:BD1266"/>
    <mergeCell ref="BE1266:BJ1266"/>
    <mergeCell ref="BK1266:BP1266"/>
    <mergeCell ref="BQ1266:BV1266"/>
    <mergeCell ref="DY1265:ED1265"/>
    <mergeCell ref="EE1265:EJ1265"/>
    <mergeCell ref="EK1265:EP1265"/>
    <mergeCell ref="EQ1265:EV1265"/>
    <mergeCell ref="A1266:H1266"/>
    <mergeCell ref="I1266:N1266"/>
    <mergeCell ref="O1266:T1266"/>
    <mergeCell ref="U1266:Z1266"/>
    <mergeCell ref="AA1266:AF1266"/>
    <mergeCell ref="AG1266:AL1266"/>
    <mergeCell ref="CO1265:CT1265"/>
    <mergeCell ref="CU1265:CZ1265"/>
    <mergeCell ref="DA1265:DF1265"/>
    <mergeCell ref="DG1265:DL1265"/>
    <mergeCell ref="DM1265:DR1265"/>
    <mergeCell ref="DS1265:DX1265"/>
    <mergeCell ref="BE1265:BJ1265"/>
    <mergeCell ref="BK1265:BP1265"/>
    <mergeCell ref="BQ1265:BV1265"/>
    <mergeCell ref="BW1265:CB1265"/>
    <mergeCell ref="CC1265:CH1265"/>
    <mergeCell ref="CI1265:CN1265"/>
    <mergeCell ref="EQ1264:EV1264"/>
    <mergeCell ref="A1265:H1265"/>
    <mergeCell ref="I1265:N1265"/>
    <mergeCell ref="O1265:T1265"/>
    <mergeCell ref="U1265:Z1265"/>
    <mergeCell ref="AA1265:AF1265"/>
    <mergeCell ref="AG1265:AL1265"/>
    <mergeCell ref="AM1265:AR1265"/>
    <mergeCell ref="AS1265:AX1265"/>
    <mergeCell ref="AY1265:BD1265"/>
    <mergeCell ref="DG1264:DL1264"/>
    <mergeCell ref="DM1264:DR1264"/>
    <mergeCell ref="DS1264:DX1264"/>
    <mergeCell ref="DY1264:ED1264"/>
    <mergeCell ref="EE1264:EJ1264"/>
    <mergeCell ref="EK1264:EP1264"/>
    <mergeCell ref="BW1264:CB1264"/>
    <mergeCell ref="CC1264:CH1264"/>
    <mergeCell ref="CI1264:CN1264"/>
    <mergeCell ref="CO1264:CT1264"/>
    <mergeCell ref="CU1264:CZ1264"/>
    <mergeCell ref="DA1264:DF1264"/>
    <mergeCell ref="AM1264:AR1264"/>
    <mergeCell ref="AS1264:AX1264"/>
    <mergeCell ref="AY1264:BD1264"/>
    <mergeCell ref="BE1264:BJ1264"/>
    <mergeCell ref="BK1264:BP1264"/>
    <mergeCell ref="BQ1264:BV1264"/>
    <mergeCell ref="DY1263:ED1263"/>
    <mergeCell ref="EE1263:EJ1263"/>
    <mergeCell ref="EK1263:EP1263"/>
    <mergeCell ref="EQ1263:EV1263"/>
    <mergeCell ref="A1264:H1264"/>
    <mergeCell ref="I1264:N1264"/>
    <mergeCell ref="O1264:T1264"/>
    <mergeCell ref="U1264:Z1264"/>
    <mergeCell ref="AA1264:AF1264"/>
    <mergeCell ref="AG1264:AL1264"/>
    <mergeCell ref="CO1263:CT1263"/>
    <mergeCell ref="CU1263:CZ1263"/>
    <mergeCell ref="DA1263:DF1263"/>
    <mergeCell ref="DG1263:DL1263"/>
    <mergeCell ref="DM1263:DR1263"/>
    <mergeCell ref="DS1263:DX1263"/>
    <mergeCell ref="BE1263:BJ1263"/>
    <mergeCell ref="BK1263:BP1263"/>
    <mergeCell ref="BQ1263:BV1263"/>
    <mergeCell ref="BW1263:CB1263"/>
    <mergeCell ref="CC1263:CH1263"/>
    <mergeCell ref="CI1263:CN1263"/>
    <mergeCell ref="EQ1262:EV1262"/>
    <mergeCell ref="A1263:H1263"/>
    <mergeCell ref="I1263:N1263"/>
    <mergeCell ref="O1263:T1263"/>
    <mergeCell ref="U1263:Z1263"/>
    <mergeCell ref="AA1263:AF1263"/>
    <mergeCell ref="AG1263:AL1263"/>
    <mergeCell ref="AM1263:AR1263"/>
    <mergeCell ref="AS1263:AX1263"/>
    <mergeCell ref="AY1263:BD1263"/>
    <mergeCell ref="DG1262:DL1262"/>
    <mergeCell ref="DM1262:DR1262"/>
    <mergeCell ref="DS1262:DX1262"/>
    <mergeCell ref="DY1262:ED1262"/>
    <mergeCell ref="EE1262:EJ1262"/>
    <mergeCell ref="EK1262:EP1262"/>
    <mergeCell ref="BW1262:CB1262"/>
    <mergeCell ref="CC1262:CH1262"/>
    <mergeCell ref="CI1262:CN1262"/>
    <mergeCell ref="CO1262:CT1262"/>
    <mergeCell ref="CU1262:CZ1262"/>
    <mergeCell ref="DA1262:DF1262"/>
    <mergeCell ref="AM1262:AR1262"/>
    <mergeCell ref="AS1262:AX1262"/>
    <mergeCell ref="AY1262:BD1262"/>
    <mergeCell ref="BE1262:BJ1262"/>
    <mergeCell ref="BK1262:BP1262"/>
    <mergeCell ref="BQ1262:BV1262"/>
    <mergeCell ref="DY1261:ED1261"/>
    <mergeCell ref="EE1261:EJ1261"/>
    <mergeCell ref="EK1261:EP1261"/>
    <mergeCell ref="EQ1261:EV1261"/>
    <mergeCell ref="A1262:H1262"/>
    <mergeCell ref="I1262:N1262"/>
    <mergeCell ref="O1262:T1262"/>
    <mergeCell ref="U1262:Z1262"/>
    <mergeCell ref="AA1262:AF1262"/>
    <mergeCell ref="AG1262:AL1262"/>
    <mergeCell ref="CO1261:CT1261"/>
    <mergeCell ref="CU1261:CZ1261"/>
    <mergeCell ref="DA1261:DF1261"/>
    <mergeCell ref="DG1261:DL1261"/>
    <mergeCell ref="DM1261:DR1261"/>
    <mergeCell ref="DS1261:DX1261"/>
    <mergeCell ref="BE1261:BJ1261"/>
    <mergeCell ref="BK1261:BP1261"/>
    <mergeCell ref="BQ1261:BV1261"/>
    <mergeCell ref="BW1261:CB1261"/>
    <mergeCell ref="CC1261:CH1261"/>
    <mergeCell ref="CI1261:CN1261"/>
    <mergeCell ref="EQ1260:EV1260"/>
    <mergeCell ref="A1261:H1261"/>
    <mergeCell ref="I1261:N1261"/>
    <mergeCell ref="O1261:T1261"/>
    <mergeCell ref="U1261:Z1261"/>
    <mergeCell ref="AA1261:AF1261"/>
    <mergeCell ref="AG1261:AL1261"/>
    <mergeCell ref="AM1261:AR1261"/>
    <mergeCell ref="AS1261:AX1261"/>
    <mergeCell ref="AY1261:BD1261"/>
    <mergeCell ref="DG1260:DL1260"/>
    <mergeCell ref="DM1260:DR1260"/>
    <mergeCell ref="DS1260:DX1260"/>
    <mergeCell ref="DY1260:ED1260"/>
    <mergeCell ref="EE1260:EJ1260"/>
    <mergeCell ref="EK1260:EP1260"/>
    <mergeCell ref="BW1260:CB1260"/>
    <mergeCell ref="CC1260:CH1260"/>
    <mergeCell ref="CI1260:CN1260"/>
    <mergeCell ref="CO1260:CT1260"/>
    <mergeCell ref="CU1260:CZ1260"/>
    <mergeCell ref="DA1260:DF1260"/>
    <mergeCell ref="AM1260:AR1260"/>
    <mergeCell ref="AS1260:AX1260"/>
    <mergeCell ref="AY1260:BD1260"/>
    <mergeCell ref="BE1260:BJ1260"/>
    <mergeCell ref="BK1260:BP1260"/>
    <mergeCell ref="BQ1260:BV1260"/>
    <mergeCell ref="DY1259:ED1259"/>
    <mergeCell ref="EE1259:EJ1259"/>
    <mergeCell ref="EK1259:EP1259"/>
    <mergeCell ref="EQ1259:EV1259"/>
    <mergeCell ref="A1260:H1260"/>
    <mergeCell ref="I1260:N1260"/>
    <mergeCell ref="O1260:T1260"/>
    <mergeCell ref="U1260:Z1260"/>
    <mergeCell ref="AA1260:AF1260"/>
    <mergeCell ref="AG1260:AL1260"/>
    <mergeCell ref="CO1259:CT1259"/>
    <mergeCell ref="CU1259:CZ1259"/>
    <mergeCell ref="DA1259:DF1259"/>
    <mergeCell ref="DG1259:DL1259"/>
    <mergeCell ref="DM1259:DR1259"/>
    <mergeCell ref="DS1259:DX1259"/>
    <mergeCell ref="BE1259:BJ1259"/>
    <mergeCell ref="BK1259:BP1259"/>
    <mergeCell ref="BQ1259:BV1259"/>
    <mergeCell ref="BW1259:CB1259"/>
    <mergeCell ref="CC1259:CH1259"/>
    <mergeCell ref="CI1259:CN1259"/>
    <mergeCell ref="EQ1258:EV1258"/>
    <mergeCell ref="A1259:H1259"/>
    <mergeCell ref="I1259:N1259"/>
    <mergeCell ref="O1259:T1259"/>
    <mergeCell ref="U1259:Z1259"/>
    <mergeCell ref="AA1259:AF1259"/>
    <mergeCell ref="AG1259:AL1259"/>
    <mergeCell ref="AM1259:AR1259"/>
    <mergeCell ref="AS1259:AX1259"/>
    <mergeCell ref="AY1259:BD1259"/>
    <mergeCell ref="DG1258:DL1258"/>
    <mergeCell ref="DM1258:DR1258"/>
    <mergeCell ref="DS1258:DX1258"/>
    <mergeCell ref="DY1258:ED1258"/>
    <mergeCell ref="EE1258:EJ1258"/>
    <mergeCell ref="EK1258:EP1258"/>
    <mergeCell ref="BW1258:CB1258"/>
    <mergeCell ref="CC1258:CH1258"/>
    <mergeCell ref="CI1258:CN1258"/>
    <mergeCell ref="CO1258:CT1258"/>
    <mergeCell ref="CU1258:CZ1258"/>
    <mergeCell ref="DA1258:DF1258"/>
    <mergeCell ref="AM1258:AR1258"/>
    <mergeCell ref="AS1258:AX1258"/>
    <mergeCell ref="AY1258:BD1258"/>
    <mergeCell ref="BE1258:BJ1258"/>
    <mergeCell ref="BK1258:BP1258"/>
    <mergeCell ref="BQ1258:BV1258"/>
    <mergeCell ref="DY1257:ED1257"/>
    <mergeCell ref="EE1257:EJ1257"/>
    <mergeCell ref="EK1257:EP1257"/>
    <mergeCell ref="EQ1257:EV1257"/>
    <mergeCell ref="A1258:H1258"/>
    <mergeCell ref="I1258:N1258"/>
    <mergeCell ref="O1258:T1258"/>
    <mergeCell ref="U1258:Z1258"/>
    <mergeCell ref="AA1258:AF1258"/>
    <mergeCell ref="AG1258:AL1258"/>
    <mergeCell ref="CO1257:CT1257"/>
    <mergeCell ref="CU1257:CZ1257"/>
    <mergeCell ref="DA1257:DF1257"/>
    <mergeCell ref="DG1257:DL1257"/>
    <mergeCell ref="DM1257:DR1257"/>
    <mergeCell ref="DS1257:DX1257"/>
    <mergeCell ref="BE1257:BJ1257"/>
    <mergeCell ref="BK1257:BP1257"/>
    <mergeCell ref="BQ1257:BV1257"/>
    <mergeCell ref="BW1257:CB1257"/>
    <mergeCell ref="CC1257:CH1257"/>
    <mergeCell ref="CI1257:CN1257"/>
    <mergeCell ref="EQ1256:EV1256"/>
    <mergeCell ref="A1257:H1257"/>
    <mergeCell ref="I1257:N1257"/>
    <mergeCell ref="O1257:T1257"/>
    <mergeCell ref="U1257:Z1257"/>
    <mergeCell ref="AA1257:AF1257"/>
    <mergeCell ref="AG1257:AL1257"/>
    <mergeCell ref="AM1257:AR1257"/>
    <mergeCell ref="AS1257:AX1257"/>
    <mergeCell ref="AY1257:BD1257"/>
    <mergeCell ref="DG1256:DL1256"/>
    <mergeCell ref="DM1256:DR1256"/>
    <mergeCell ref="DS1256:DX1256"/>
    <mergeCell ref="DY1256:ED1256"/>
    <mergeCell ref="EE1256:EJ1256"/>
    <mergeCell ref="EK1256:EP1256"/>
    <mergeCell ref="BW1256:CB1256"/>
    <mergeCell ref="CC1256:CH1256"/>
    <mergeCell ref="CI1256:CN1256"/>
    <mergeCell ref="CO1256:CT1256"/>
    <mergeCell ref="CU1256:CZ1256"/>
    <mergeCell ref="DA1256:DF1256"/>
    <mergeCell ref="AM1256:AR1256"/>
    <mergeCell ref="AS1256:AX1256"/>
    <mergeCell ref="AY1256:BD1256"/>
    <mergeCell ref="BE1256:BJ1256"/>
    <mergeCell ref="BK1256:BP1256"/>
    <mergeCell ref="BQ1256:BV1256"/>
    <mergeCell ref="DY1255:ED1255"/>
    <mergeCell ref="EE1255:EJ1255"/>
    <mergeCell ref="EK1255:EP1255"/>
    <mergeCell ref="EQ1255:EV1255"/>
    <mergeCell ref="A1256:H1256"/>
    <mergeCell ref="I1256:N1256"/>
    <mergeCell ref="O1256:T1256"/>
    <mergeCell ref="U1256:Z1256"/>
    <mergeCell ref="AA1256:AF1256"/>
    <mergeCell ref="AG1256:AL1256"/>
    <mergeCell ref="CO1255:CT1255"/>
    <mergeCell ref="CU1255:CZ1255"/>
    <mergeCell ref="DA1255:DF1255"/>
    <mergeCell ref="DG1255:DL1255"/>
    <mergeCell ref="DM1255:DR1255"/>
    <mergeCell ref="DS1255:DX1255"/>
    <mergeCell ref="BE1255:BJ1255"/>
    <mergeCell ref="BK1255:BP1255"/>
    <mergeCell ref="BQ1255:BV1255"/>
    <mergeCell ref="BW1255:CB1255"/>
    <mergeCell ref="CC1255:CH1255"/>
    <mergeCell ref="CI1255:CN1255"/>
    <mergeCell ref="EQ1254:EV1254"/>
    <mergeCell ref="A1255:H1255"/>
    <mergeCell ref="I1255:N1255"/>
    <mergeCell ref="O1255:T1255"/>
    <mergeCell ref="U1255:Z1255"/>
    <mergeCell ref="AA1255:AF1255"/>
    <mergeCell ref="AG1255:AL1255"/>
    <mergeCell ref="AM1255:AR1255"/>
    <mergeCell ref="AS1255:AX1255"/>
    <mergeCell ref="AY1255:BD1255"/>
    <mergeCell ref="DG1254:DL1254"/>
    <mergeCell ref="DM1254:DR1254"/>
    <mergeCell ref="DS1254:DX1254"/>
    <mergeCell ref="DY1254:ED1254"/>
    <mergeCell ref="EE1254:EJ1254"/>
    <mergeCell ref="EK1254:EP1254"/>
    <mergeCell ref="BW1254:CB1254"/>
    <mergeCell ref="CC1254:CH1254"/>
    <mergeCell ref="CI1254:CN1254"/>
    <mergeCell ref="CO1254:CT1254"/>
    <mergeCell ref="CU1254:CZ1254"/>
    <mergeCell ref="DA1254:DF1254"/>
    <mergeCell ref="AM1254:AR1254"/>
    <mergeCell ref="AS1254:AX1254"/>
    <mergeCell ref="AY1254:BD1254"/>
    <mergeCell ref="BE1254:BJ1254"/>
    <mergeCell ref="BK1254:BP1254"/>
    <mergeCell ref="BQ1254:BV1254"/>
    <mergeCell ref="DY1253:ED1253"/>
    <mergeCell ref="EE1253:EJ1253"/>
    <mergeCell ref="EK1253:EP1253"/>
    <mergeCell ref="EQ1253:EV1253"/>
    <mergeCell ref="A1254:H1254"/>
    <mergeCell ref="I1254:N1254"/>
    <mergeCell ref="O1254:T1254"/>
    <mergeCell ref="U1254:Z1254"/>
    <mergeCell ref="AA1254:AF1254"/>
    <mergeCell ref="AG1254:AL1254"/>
    <mergeCell ref="CO1253:CT1253"/>
    <mergeCell ref="CU1253:CZ1253"/>
    <mergeCell ref="DA1253:DF1253"/>
    <mergeCell ref="DG1253:DL1253"/>
    <mergeCell ref="DM1253:DR1253"/>
    <mergeCell ref="DS1253:DX1253"/>
    <mergeCell ref="BE1253:BJ1253"/>
    <mergeCell ref="BK1253:BP1253"/>
    <mergeCell ref="BQ1253:BV1253"/>
    <mergeCell ref="BW1253:CB1253"/>
    <mergeCell ref="CC1253:CH1253"/>
    <mergeCell ref="CI1253:CN1253"/>
    <mergeCell ref="EQ1252:EV1252"/>
    <mergeCell ref="A1253:H1253"/>
    <mergeCell ref="I1253:N1253"/>
    <mergeCell ref="O1253:T1253"/>
    <mergeCell ref="U1253:Z1253"/>
    <mergeCell ref="AA1253:AF1253"/>
    <mergeCell ref="AG1253:AL1253"/>
    <mergeCell ref="AM1253:AR1253"/>
    <mergeCell ref="AS1253:AX1253"/>
    <mergeCell ref="AY1253:BD1253"/>
    <mergeCell ref="DG1252:DL1252"/>
    <mergeCell ref="DM1252:DR1252"/>
    <mergeCell ref="DS1252:DX1252"/>
    <mergeCell ref="DY1252:ED1252"/>
    <mergeCell ref="EE1252:EJ1252"/>
    <mergeCell ref="EK1252:EP1252"/>
    <mergeCell ref="BW1252:CB1252"/>
    <mergeCell ref="CC1252:CH1252"/>
    <mergeCell ref="CI1252:CN1252"/>
    <mergeCell ref="CO1252:CT1252"/>
    <mergeCell ref="CU1252:CZ1252"/>
    <mergeCell ref="DA1252:DF1252"/>
    <mergeCell ref="AM1252:AR1252"/>
    <mergeCell ref="AS1252:AX1252"/>
    <mergeCell ref="AY1252:BD1252"/>
    <mergeCell ref="BE1252:BJ1252"/>
    <mergeCell ref="BK1252:BP1252"/>
    <mergeCell ref="BQ1252:BV1252"/>
    <mergeCell ref="A1252:H1252"/>
    <mergeCell ref="I1252:N1252"/>
    <mergeCell ref="O1252:T1252"/>
    <mergeCell ref="U1252:Z1252"/>
    <mergeCell ref="AA1252:AF1252"/>
    <mergeCell ref="AG1252:AL1252"/>
    <mergeCell ref="DM1251:DR1251"/>
    <mergeCell ref="DS1251:DX1251"/>
    <mergeCell ref="DY1251:ED1251"/>
    <mergeCell ref="EE1251:EJ1251"/>
    <mergeCell ref="EK1251:EP1251"/>
    <mergeCell ref="EQ1251:EV1251"/>
    <mergeCell ref="CC1251:CH1251"/>
    <mergeCell ref="CI1251:CN1251"/>
    <mergeCell ref="CO1251:CT1251"/>
    <mergeCell ref="CU1251:CZ1251"/>
    <mergeCell ref="DA1251:DF1251"/>
    <mergeCell ref="DG1251:DL1251"/>
    <mergeCell ref="AS1251:AX1251"/>
    <mergeCell ref="AY1251:BD1251"/>
    <mergeCell ref="BE1251:BJ1251"/>
    <mergeCell ref="BK1251:BP1251"/>
    <mergeCell ref="BQ1251:BV1251"/>
    <mergeCell ref="BW1251:CB1251"/>
    <mergeCell ref="EE1250:EJ1250"/>
    <mergeCell ref="EK1250:EP1250"/>
    <mergeCell ref="EQ1250:EV1250"/>
    <mergeCell ref="A1251:H1251"/>
    <mergeCell ref="I1251:N1251"/>
    <mergeCell ref="O1251:T1251"/>
    <mergeCell ref="U1251:Z1251"/>
    <mergeCell ref="AA1251:AF1251"/>
    <mergeCell ref="AG1251:AL1251"/>
    <mergeCell ref="AM1251:AR1251"/>
    <mergeCell ref="CU1250:CZ1250"/>
    <mergeCell ref="DA1250:DF1250"/>
    <mergeCell ref="DG1250:DL1250"/>
    <mergeCell ref="DM1250:DR1250"/>
    <mergeCell ref="DS1250:DX1250"/>
    <mergeCell ref="DY1250:ED1250"/>
    <mergeCell ref="BK1250:BP1250"/>
    <mergeCell ref="BQ1250:BV1250"/>
    <mergeCell ref="BW1250:CB1250"/>
    <mergeCell ref="CC1250:CH1250"/>
    <mergeCell ref="CI1250:CN1250"/>
    <mergeCell ref="CO1250:CT1250"/>
    <mergeCell ref="AA1250:AF1250"/>
    <mergeCell ref="AG1250:AL1250"/>
    <mergeCell ref="AM1250:AR1250"/>
    <mergeCell ref="AS1250:AX1250"/>
    <mergeCell ref="AY1250:BD1250"/>
    <mergeCell ref="BE1250:BJ1250"/>
    <mergeCell ref="DY1245:ED1245"/>
    <mergeCell ref="EE1245:EJ1245"/>
    <mergeCell ref="EK1245:EP1245"/>
    <mergeCell ref="EQ1245:EV1245"/>
    <mergeCell ref="A1247:H1250"/>
    <mergeCell ref="DR1247:DZ1247"/>
    <mergeCell ref="DL1248:EC1248"/>
    <mergeCell ref="I1250:N1250"/>
    <mergeCell ref="O1250:T1250"/>
    <mergeCell ref="U1250:Z1250"/>
    <mergeCell ref="CO1245:CT1245"/>
    <mergeCell ref="CU1245:CZ1245"/>
    <mergeCell ref="DA1245:DF1245"/>
    <mergeCell ref="DG1245:DL1245"/>
    <mergeCell ref="DM1245:DR1245"/>
    <mergeCell ref="DS1245:DX1245"/>
    <mergeCell ref="BE1245:BJ1245"/>
    <mergeCell ref="BK1245:BP1245"/>
    <mergeCell ref="BQ1245:BV1245"/>
    <mergeCell ref="BW1245:CB1245"/>
    <mergeCell ref="CC1245:CH1245"/>
    <mergeCell ref="CI1245:CN1245"/>
    <mergeCell ref="EQ1244:EV1244"/>
    <mergeCell ref="A1245:H1245"/>
    <mergeCell ref="I1245:N1245"/>
    <mergeCell ref="O1245:T1245"/>
    <mergeCell ref="U1245:Z1245"/>
    <mergeCell ref="AA1245:AF1245"/>
    <mergeCell ref="AG1245:AL1245"/>
    <mergeCell ref="AM1245:AR1245"/>
    <mergeCell ref="AS1245:AX1245"/>
    <mergeCell ref="AY1245:BD1245"/>
    <mergeCell ref="DG1244:DL1244"/>
    <mergeCell ref="DM1244:DR1244"/>
    <mergeCell ref="DS1244:DX1244"/>
    <mergeCell ref="DY1244:ED1244"/>
    <mergeCell ref="EE1244:EJ1244"/>
    <mergeCell ref="EK1244:EP1244"/>
    <mergeCell ref="BW1244:CB1244"/>
    <mergeCell ref="CC1244:CH1244"/>
    <mergeCell ref="CI1244:CN1244"/>
    <mergeCell ref="CO1244:CT1244"/>
    <mergeCell ref="CU1244:CZ1244"/>
    <mergeCell ref="DA1244:DF1244"/>
    <mergeCell ref="AM1244:AR1244"/>
    <mergeCell ref="AS1244:AX1244"/>
    <mergeCell ref="AY1244:BD1244"/>
    <mergeCell ref="BE1244:BJ1244"/>
    <mergeCell ref="BK1244:BP1244"/>
    <mergeCell ref="BQ1244:BV1244"/>
    <mergeCell ref="DY1243:ED1243"/>
    <mergeCell ref="EE1243:EJ1243"/>
    <mergeCell ref="EK1243:EP1243"/>
    <mergeCell ref="EQ1243:EV1243"/>
    <mergeCell ref="A1244:H1244"/>
    <mergeCell ref="I1244:N1244"/>
    <mergeCell ref="O1244:T1244"/>
    <mergeCell ref="U1244:Z1244"/>
    <mergeCell ref="AA1244:AF1244"/>
    <mergeCell ref="AG1244:AL1244"/>
    <mergeCell ref="CO1243:CT1243"/>
    <mergeCell ref="CU1243:CZ1243"/>
    <mergeCell ref="DA1243:DF1243"/>
    <mergeCell ref="DG1243:DL1243"/>
    <mergeCell ref="DM1243:DR1243"/>
    <mergeCell ref="DS1243:DX1243"/>
    <mergeCell ref="BE1243:BJ1243"/>
    <mergeCell ref="BK1243:BP1243"/>
    <mergeCell ref="BQ1243:BV1243"/>
    <mergeCell ref="BW1243:CB1243"/>
    <mergeCell ref="CC1243:CH1243"/>
    <mergeCell ref="CI1243:CN1243"/>
    <mergeCell ref="EQ1242:EV1242"/>
    <mergeCell ref="A1243:H1243"/>
    <mergeCell ref="I1243:N1243"/>
    <mergeCell ref="O1243:T1243"/>
    <mergeCell ref="U1243:Z1243"/>
    <mergeCell ref="AA1243:AF1243"/>
    <mergeCell ref="AG1243:AL1243"/>
    <mergeCell ref="AM1243:AR1243"/>
    <mergeCell ref="AS1243:AX1243"/>
    <mergeCell ref="AY1243:BD1243"/>
    <mergeCell ref="DG1242:DL1242"/>
    <mergeCell ref="DM1242:DR1242"/>
    <mergeCell ref="DS1242:DX1242"/>
    <mergeCell ref="DY1242:ED1242"/>
    <mergeCell ref="EE1242:EJ1242"/>
    <mergeCell ref="EK1242:EP1242"/>
    <mergeCell ref="BW1242:CB1242"/>
    <mergeCell ref="CC1242:CH1242"/>
    <mergeCell ref="CI1242:CN1242"/>
    <mergeCell ref="CO1242:CT1242"/>
    <mergeCell ref="CU1242:CZ1242"/>
    <mergeCell ref="DA1242:DF1242"/>
    <mergeCell ref="AM1242:AR1242"/>
    <mergeCell ref="AS1242:AX1242"/>
    <mergeCell ref="AY1242:BD1242"/>
    <mergeCell ref="BE1242:BJ1242"/>
    <mergeCell ref="BK1242:BP1242"/>
    <mergeCell ref="BQ1242:BV1242"/>
    <mergeCell ref="DY1241:ED1241"/>
    <mergeCell ref="EE1241:EJ1241"/>
    <mergeCell ref="EK1241:EP1241"/>
    <mergeCell ref="EQ1241:EV1241"/>
    <mergeCell ref="A1242:H1242"/>
    <mergeCell ref="I1242:N1242"/>
    <mergeCell ref="O1242:T1242"/>
    <mergeCell ref="U1242:Z1242"/>
    <mergeCell ref="AA1242:AF1242"/>
    <mergeCell ref="AG1242:AL1242"/>
    <mergeCell ref="CO1241:CT1241"/>
    <mergeCell ref="CU1241:CZ1241"/>
    <mergeCell ref="DA1241:DF1241"/>
    <mergeCell ref="DG1241:DL1241"/>
    <mergeCell ref="DM1241:DR1241"/>
    <mergeCell ref="DS1241:DX1241"/>
    <mergeCell ref="BE1241:BJ1241"/>
    <mergeCell ref="BK1241:BP1241"/>
    <mergeCell ref="BQ1241:BV1241"/>
    <mergeCell ref="BW1241:CB1241"/>
    <mergeCell ref="CC1241:CH1241"/>
    <mergeCell ref="CI1241:CN1241"/>
    <mergeCell ref="EQ1240:EV1240"/>
    <mergeCell ref="A1241:H1241"/>
    <mergeCell ref="I1241:N1241"/>
    <mergeCell ref="O1241:T1241"/>
    <mergeCell ref="U1241:Z1241"/>
    <mergeCell ref="AA1241:AF1241"/>
    <mergeCell ref="AG1241:AL1241"/>
    <mergeCell ref="AM1241:AR1241"/>
    <mergeCell ref="AS1241:AX1241"/>
    <mergeCell ref="AY1241:BD1241"/>
    <mergeCell ref="DG1240:DL1240"/>
    <mergeCell ref="DM1240:DR1240"/>
    <mergeCell ref="DS1240:DX1240"/>
    <mergeCell ref="DY1240:ED1240"/>
    <mergeCell ref="EE1240:EJ1240"/>
    <mergeCell ref="EK1240:EP1240"/>
    <mergeCell ref="BW1240:CB1240"/>
    <mergeCell ref="CC1240:CH1240"/>
    <mergeCell ref="CI1240:CN1240"/>
    <mergeCell ref="CO1240:CT1240"/>
    <mergeCell ref="CU1240:CZ1240"/>
    <mergeCell ref="DA1240:DF1240"/>
    <mergeCell ref="AM1240:AR1240"/>
    <mergeCell ref="AS1240:AX1240"/>
    <mergeCell ref="AY1240:BD1240"/>
    <mergeCell ref="BE1240:BJ1240"/>
    <mergeCell ref="BK1240:BP1240"/>
    <mergeCell ref="BQ1240:BV1240"/>
    <mergeCell ref="DY1239:ED1239"/>
    <mergeCell ref="EE1239:EJ1239"/>
    <mergeCell ref="EK1239:EP1239"/>
    <mergeCell ref="EQ1239:EV1239"/>
    <mergeCell ref="A1240:H1240"/>
    <mergeCell ref="I1240:N1240"/>
    <mergeCell ref="O1240:T1240"/>
    <mergeCell ref="U1240:Z1240"/>
    <mergeCell ref="AA1240:AF1240"/>
    <mergeCell ref="AG1240:AL1240"/>
    <mergeCell ref="CO1239:CT1239"/>
    <mergeCell ref="CU1239:CZ1239"/>
    <mergeCell ref="DA1239:DF1239"/>
    <mergeCell ref="DG1239:DL1239"/>
    <mergeCell ref="DM1239:DR1239"/>
    <mergeCell ref="DS1239:DX1239"/>
    <mergeCell ref="BE1239:BJ1239"/>
    <mergeCell ref="BK1239:BP1239"/>
    <mergeCell ref="BQ1239:BV1239"/>
    <mergeCell ref="BW1239:CB1239"/>
    <mergeCell ref="CC1239:CH1239"/>
    <mergeCell ref="CI1239:CN1239"/>
    <mergeCell ref="EQ1238:EV1238"/>
    <mergeCell ref="A1239:H1239"/>
    <mergeCell ref="I1239:N1239"/>
    <mergeCell ref="O1239:T1239"/>
    <mergeCell ref="U1239:Z1239"/>
    <mergeCell ref="AA1239:AF1239"/>
    <mergeCell ref="AG1239:AL1239"/>
    <mergeCell ref="AM1239:AR1239"/>
    <mergeCell ref="AS1239:AX1239"/>
    <mergeCell ref="AY1239:BD1239"/>
    <mergeCell ref="DG1238:DL1238"/>
    <mergeCell ref="DM1238:DR1238"/>
    <mergeCell ref="DS1238:DX1238"/>
    <mergeCell ref="DY1238:ED1238"/>
    <mergeCell ref="EE1238:EJ1238"/>
    <mergeCell ref="EK1238:EP1238"/>
    <mergeCell ref="BW1238:CB1238"/>
    <mergeCell ref="CC1238:CH1238"/>
    <mergeCell ref="CI1238:CN1238"/>
    <mergeCell ref="CO1238:CT1238"/>
    <mergeCell ref="CU1238:CZ1238"/>
    <mergeCell ref="DA1238:DF1238"/>
    <mergeCell ref="AM1238:AR1238"/>
    <mergeCell ref="AS1238:AX1238"/>
    <mergeCell ref="AY1238:BD1238"/>
    <mergeCell ref="BE1238:BJ1238"/>
    <mergeCell ref="BK1238:BP1238"/>
    <mergeCell ref="BQ1238:BV1238"/>
    <mergeCell ref="DY1237:ED1237"/>
    <mergeCell ref="EE1237:EJ1237"/>
    <mergeCell ref="EK1237:EP1237"/>
    <mergeCell ref="EQ1237:EV1237"/>
    <mergeCell ref="A1238:H1238"/>
    <mergeCell ref="I1238:N1238"/>
    <mergeCell ref="O1238:T1238"/>
    <mergeCell ref="U1238:Z1238"/>
    <mergeCell ref="AA1238:AF1238"/>
    <mergeCell ref="AG1238:AL1238"/>
    <mergeCell ref="CO1237:CT1237"/>
    <mergeCell ref="CU1237:CZ1237"/>
    <mergeCell ref="DA1237:DF1237"/>
    <mergeCell ref="DG1237:DL1237"/>
    <mergeCell ref="DM1237:DR1237"/>
    <mergeCell ref="DS1237:DX1237"/>
    <mergeCell ref="BE1237:BJ1237"/>
    <mergeCell ref="BK1237:BP1237"/>
    <mergeCell ref="BQ1237:BV1237"/>
    <mergeCell ref="BW1237:CB1237"/>
    <mergeCell ref="CC1237:CH1237"/>
    <mergeCell ref="CI1237:CN1237"/>
    <mergeCell ref="EQ1236:EV1236"/>
    <mergeCell ref="A1237:H1237"/>
    <mergeCell ref="I1237:N1237"/>
    <mergeCell ref="O1237:T1237"/>
    <mergeCell ref="U1237:Z1237"/>
    <mergeCell ref="AA1237:AF1237"/>
    <mergeCell ref="AG1237:AL1237"/>
    <mergeCell ref="AM1237:AR1237"/>
    <mergeCell ref="AS1237:AX1237"/>
    <mergeCell ref="AY1237:BD1237"/>
    <mergeCell ref="DG1236:DL1236"/>
    <mergeCell ref="DM1236:DR1236"/>
    <mergeCell ref="DS1236:DX1236"/>
    <mergeCell ref="DY1236:ED1236"/>
    <mergeCell ref="EE1236:EJ1236"/>
    <mergeCell ref="EK1236:EP1236"/>
    <mergeCell ref="BW1236:CB1236"/>
    <mergeCell ref="CC1236:CH1236"/>
    <mergeCell ref="CI1236:CN1236"/>
    <mergeCell ref="CO1236:CT1236"/>
    <mergeCell ref="CU1236:CZ1236"/>
    <mergeCell ref="DA1236:DF1236"/>
    <mergeCell ref="AM1236:AR1236"/>
    <mergeCell ref="AS1236:AX1236"/>
    <mergeCell ref="AY1236:BD1236"/>
    <mergeCell ref="BE1236:BJ1236"/>
    <mergeCell ref="BK1236:BP1236"/>
    <mergeCell ref="BQ1236:BV1236"/>
    <mergeCell ref="DY1235:ED1235"/>
    <mergeCell ref="EE1235:EJ1235"/>
    <mergeCell ref="EK1235:EP1235"/>
    <mergeCell ref="EQ1235:EV1235"/>
    <mergeCell ref="A1236:H1236"/>
    <mergeCell ref="I1236:N1236"/>
    <mergeCell ref="O1236:T1236"/>
    <mergeCell ref="U1236:Z1236"/>
    <mergeCell ref="AA1236:AF1236"/>
    <mergeCell ref="AG1236:AL1236"/>
    <mergeCell ref="CO1235:CT1235"/>
    <mergeCell ref="CU1235:CZ1235"/>
    <mergeCell ref="DA1235:DF1235"/>
    <mergeCell ref="DG1235:DL1235"/>
    <mergeCell ref="DM1235:DR1235"/>
    <mergeCell ref="DS1235:DX1235"/>
    <mergeCell ref="BE1235:BJ1235"/>
    <mergeCell ref="BK1235:BP1235"/>
    <mergeCell ref="BQ1235:BV1235"/>
    <mergeCell ref="BW1235:CB1235"/>
    <mergeCell ref="CC1235:CH1235"/>
    <mergeCell ref="CI1235:CN1235"/>
    <mergeCell ref="EQ1234:EV1234"/>
    <mergeCell ref="A1235:H1235"/>
    <mergeCell ref="I1235:N1235"/>
    <mergeCell ref="O1235:T1235"/>
    <mergeCell ref="U1235:Z1235"/>
    <mergeCell ref="AA1235:AF1235"/>
    <mergeCell ref="AG1235:AL1235"/>
    <mergeCell ref="AM1235:AR1235"/>
    <mergeCell ref="AS1235:AX1235"/>
    <mergeCell ref="AY1235:BD1235"/>
    <mergeCell ref="DG1234:DL1234"/>
    <mergeCell ref="DM1234:DR1234"/>
    <mergeCell ref="DS1234:DX1234"/>
    <mergeCell ref="DY1234:ED1234"/>
    <mergeCell ref="EE1234:EJ1234"/>
    <mergeCell ref="EK1234:EP1234"/>
    <mergeCell ref="BW1234:CB1234"/>
    <mergeCell ref="CC1234:CH1234"/>
    <mergeCell ref="CI1234:CN1234"/>
    <mergeCell ref="CO1234:CT1234"/>
    <mergeCell ref="CU1234:CZ1234"/>
    <mergeCell ref="DA1234:DF1234"/>
    <mergeCell ref="AM1234:AR1234"/>
    <mergeCell ref="AS1234:AX1234"/>
    <mergeCell ref="AY1234:BD1234"/>
    <mergeCell ref="BE1234:BJ1234"/>
    <mergeCell ref="BK1234:BP1234"/>
    <mergeCell ref="BQ1234:BV1234"/>
    <mergeCell ref="DY1233:ED1233"/>
    <mergeCell ref="EE1233:EJ1233"/>
    <mergeCell ref="EK1233:EP1233"/>
    <mergeCell ref="EQ1233:EV1233"/>
    <mergeCell ref="A1234:H1234"/>
    <mergeCell ref="I1234:N1234"/>
    <mergeCell ref="O1234:T1234"/>
    <mergeCell ref="U1234:Z1234"/>
    <mergeCell ref="AA1234:AF1234"/>
    <mergeCell ref="AG1234:AL1234"/>
    <mergeCell ref="CO1233:CT1233"/>
    <mergeCell ref="CU1233:CZ1233"/>
    <mergeCell ref="DA1233:DF1233"/>
    <mergeCell ref="DG1233:DL1233"/>
    <mergeCell ref="DM1233:DR1233"/>
    <mergeCell ref="DS1233:DX1233"/>
    <mergeCell ref="BE1233:BJ1233"/>
    <mergeCell ref="BK1233:BP1233"/>
    <mergeCell ref="BQ1233:BV1233"/>
    <mergeCell ref="BW1233:CB1233"/>
    <mergeCell ref="CC1233:CH1233"/>
    <mergeCell ref="CI1233:CN1233"/>
    <mergeCell ref="EQ1232:EV1232"/>
    <mergeCell ref="A1233:H1233"/>
    <mergeCell ref="I1233:N1233"/>
    <mergeCell ref="O1233:T1233"/>
    <mergeCell ref="U1233:Z1233"/>
    <mergeCell ref="AA1233:AF1233"/>
    <mergeCell ref="AG1233:AL1233"/>
    <mergeCell ref="AM1233:AR1233"/>
    <mergeCell ref="AS1233:AX1233"/>
    <mergeCell ref="AY1233:BD1233"/>
    <mergeCell ref="DG1232:DL1232"/>
    <mergeCell ref="DM1232:DR1232"/>
    <mergeCell ref="DS1232:DX1232"/>
    <mergeCell ref="DY1232:ED1232"/>
    <mergeCell ref="EE1232:EJ1232"/>
    <mergeCell ref="EK1232:EP1232"/>
    <mergeCell ref="BW1232:CB1232"/>
    <mergeCell ref="CC1232:CH1232"/>
    <mergeCell ref="CI1232:CN1232"/>
    <mergeCell ref="CO1232:CT1232"/>
    <mergeCell ref="CU1232:CZ1232"/>
    <mergeCell ref="DA1232:DF1232"/>
    <mergeCell ref="AM1232:AR1232"/>
    <mergeCell ref="AS1232:AX1232"/>
    <mergeCell ref="AY1232:BD1232"/>
    <mergeCell ref="BE1232:BJ1232"/>
    <mergeCell ref="BK1232:BP1232"/>
    <mergeCell ref="BQ1232:BV1232"/>
    <mergeCell ref="DY1231:ED1231"/>
    <mergeCell ref="EE1231:EJ1231"/>
    <mergeCell ref="EK1231:EP1231"/>
    <mergeCell ref="EQ1231:EV1231"/>
    <mergeCell ref="A1232:H1232"/>
    <mergeCell ref="I1232:N1232"/>
    <mergeCell ref="O1232:T1232"/>
    <mergeCell ref="U1232:Z1232"/>
    <mergeCell ref="AA1232:AF1232"/>
    <mergeCell ref="AG1232:AL1232"/>
    <mergeCell ref="CO1231:CT1231"/>
    <mergeCell ref="CU1231:CZ1231"/>
    <mergeCell ref="DA1231:DF1231"/>
    <mergeCell ref="DG1231:DL1231"/>
    <mergeCell ref="DM1231:DR1231"/>
    <mergeCell ref="DS1231:DX1231"/>
    <mergeCell ref="BE1231:BJ1231"/>
    <mergeCell ref="BK1231:BP1231"/>
    <mergeCell ref="BQ1231:BV1231"/>
    <mergeCell ref="BW1231:CB1231"/>
    <mergeCell ref="CC1231:CH1231"/>
    <mergeCell ref="CI1231:CN1231"/>
    <mergeCell ref="EQ1230:EV1230"/>
    <mergeCell ref="A1231:H1231"/>
    <mergeCell ref="I1231:N1231"/>
    <mergeCell ref="O1231:T1231"/>
    <mergeCell ref="U1231:Z1231"/>
    <mergeCell ref="AA1231:AF1231"/>
    <mergeCell ref="AG1231:AL1231"/>
    <mergeCell ref="AM1231:AR1231"/>
    <mergeCell ref="AS1231:AX1231"/>
    <mergeCell ref="AY1231:BD1231"/>
    <mergeCell ref="DG1230:DL1230"/>
    <mergeCell ref="DM1230:DR1230"/>
    <mergeCell ref="DS1230:DX1230"/>
    <mergeCell ref="DY1230:ED1230"/>
    <mergeCell ref="EE1230:EJ1230"/>
    <mergeCell ref="EK1230:EP1230"/>
    <mergeCell ref="BW1230:CB1230"/>
    <mergeCell ref="CC1230:CH1230"/>
    <mergeCell ref="CI1230:CN1230"/>
    <mergeCell ref="CO1230:CT1230"/>
    <mergeCell ref="CU1230:CZ1230"/>
    <mergeCell ref="DA1230:DF1230"/>
    <mergeCell ref="AM1230:AR1230"/>
    <mergeCell ref="AS1230:AX1230"/>
    <mergeCell ref="AY1230:BD1230"/>
    <mergeCell ref="BE1230:BJ1230"/>
    <mergeCell ref="BK1230:BP1230"/>
    <mergeCell ref="BQ1230:BV1230"/>
    <mergeCell ref="DY1229:ED1229"/>
    <mergeCell ref="EE1229:EJ1229"/>
    <mergeCell ref="EK1229:EP1229"/>
    <mergeCell ref="EQ1229:EV1229"/>
    <mergeCell ref="A1230:H1230"/>
    <mergeCell ref="I1230:N1230"/>
    <mergeCell ref="O1230:T1230"/>
    <mergeCell ref="U1230:Z1230"/>
    <mergeCell ref="AA1230:AF1230"/>
    <mergeCell ref="AG1230:AL1230"/>
    <mergeCell ref="CO1229:CT1229"/>
    <mergeCell ref="CU1229:CZ1229"/>
    <mergeCell ref="DA1229:DF1229"/>
    <mergeCell ref="DG1229:DL1229"/>
    <mergeCell ref="DM1229:DR1229"/>
    <mergeCell ref="DS1229:DX1229"/>
    <mergeCell ref="BE1229:BJ1229"/>
    <mergeCell ref="BK1229:BP1229"/>
    <mergeCell ref="BQ1229:BV1229"/>
    <mergeCell ref="BW1229:CB1229"/>
    <mergeCell ref="CC1229:CH1229"/>
    <mergeCell ref="CI1229:CN1229"/>
    <mergeCell ref="EQ1228:EV1228"/>
    <mergeCell ref="A1229:H1229"/>
    <mergeCell ref="I1229:N1229"/>
    <mergeCell ref="O1229:T1229"/>
    <mergeCell ref="U1229:Z1229"/>
    <mergeCell ref="AA1229:AF1229"/>
    <mergeCell ref="AG1229:AL1229"/>
    <mergeCell ref="AM1229:AR1229"/>
    <mergeCell ref="AS1229:AX1229"/>
    <mergeCell ref="AY1229:BD1229"/>
    <mergeCell ref="DG1228:DL1228"/>
    <mergeCell ref="DM1228:DR1228"/>
    <mergeCell ref="DS1228:DX1228"/>
    <mergeCell ref="DY1228:ED1228"/>
    <mergeCell ref="EE1228:EJ1228"/>
    <mergeCell ref="EK1228:EP1228"/>
    <mergeCell ref="BW1228:CB1228"/>
    <mergeCell ref="CC1228:CH1228"/>
    <mergeCell ref="CI1228:CN1228"/>
    <mergeCell ref="CO1228:CT1228"/>
    <mergeCell ref="CU1228:CZ1228"/>
    <mergeCell ref="DA1228:DF1228"/>
    <mergeCell ref="AM1228:AR1228"/>
    <mergeCell ref="AS1228:AX1228"/>
    <mergeCell ref="AY1228:BD1228"/>
    <mergeCell ref="BE1228:BJ1228"/>
    <mergeCell ref="BK1228:BP1228"/>
    <mergeCell ref="BQ1228:BV1228"/>
    <mergeCell ref="DY1227:ED1227"/>
    <mergeCell ref="EE1227:EJ1227"/>
    <mergeCell ref="EK1227:EP1227"/>
    <mergeCell ref="EQ1227:EV1227"/>
    <mergeCell ref="A1228:H1228"/>
    <mergeCell ref="I1228:N1228"/>
    <mergeCell ref="O1228:T1228"/>
    <mergeCell ref="U1228:Z1228"/>
    <mergeCell ref="AA1228:AF1228"/>
    <mergeCell ref="AG1228:AL1228"/>
    <mergeCell ref="CO1227:CT1227"/>
    <mergeCell ref="CU1227:CZ1227"/>
    <mergeCell ref="DA1227:DF1227"/>
    <mergeCell ref="DG1227:DL1227"/>
    <mergeCell ref="DM1227:DR1227"/>
    <mergeCell ref="DS1227:DX1227"/>
    <mergeCell ref="BE1227:BJ1227"/>
    <mergeCell ref="BK1227:BP1227"/>
    <mergeCell ref="BQ1227:BV1227"/>
    <mergeCell ref="BW1227:CB1227"/>
    <mergeCell ref="CC1227:CH1227"/>
    <mergeCell ref="CI1227:CN1227"/>
    <mergeCell ref="EQ1226:EV1226"/>
    <mergeCell ref="A1227:H1227"/>
    <mergeCell ref="I1227:N1227"/>
    <mergeCell ref="O1227:T1227"/>
    <mergeCell ref="U1227:Z1227"/>
    <mergeCell ref="AA1227:AF1227"/>
    <mergeCell ref="AG1227:AL1227"/>
    <mergeCell ref="AM1227:AR1227"/>
    <mergeCell ref="AS1227:AX1227"/>
    <mergeCell ref="AY1227:BD1227"/>
    <mergeCell ref="DG1226:DL1226"/>
    <mergeCell ref="DM1226:DR1226"/>
    <mergeCell ref="DS1226:DX1226"/>
    <mergeCell ref="DY1226:ED1226"/>
    <mergeCell ref="EE1226:EJ1226"/>
    <mergeCell ref="EK1226:EP1226"/>
    <mergeCell ref="BW1226:CB1226"/>
    <mergeCell ref="CC1226:CH1226"/>
    <mergeCell ref="CI1226:CN1226"/>
    <mergeCell ref="CO1226:CT1226"/>
    <mergeCell ref="CU1226:CZ1226"/>
    <mergeCell ref="DA1226:DF1226"/>
    <mergeCell ref="AM1226:AR1226"/>
    <mergeCell ref="AS1226:AX1226"/>
    <mergeCell ref="AY1226:BD1226"/>
    <mergeCell ref="BE1226:BJ1226"/>
    <mergeCell ref="BK1226:BP1226"/>
    <mergeCell ref="BQ1226:BV1226"/>
    <mergeCell ref="DY1225:ED1225"/>
    <mergeCell ref="EE1225:EJ1225"/>
    <mergeCell ref="EK1225:EP1225"/>
    <mergeCell ref="EQ1225:EV1225"/>
    <mergeCell ref="A1226:H1226"/>
    <mergeCell ref="I1226:N1226"/>
    <mergeCell ref="O1226:T1226"/>
    <mergeCell ref="U1226:Z1226"/>
    <mergeCell ref="AA1226:AF1226"/>
    <mergeCell ref="AG1226:AL1226"/>
    <mergeCell ref="CO1225:CT1225"/>
    <mergeCell ref="CU1225:CZ1225"/>
    <mergeCell ref="DA1225:DF1225"/>
    <mergeCell ref="DG1225:DL1225"/>
    <mergeCell ref="DM1225:DR1225"/>
    <mergeCell ref="DS1225:DX1225"/>
    <mergeCell ref="BE1225:BJ1225"/>
    <mergeCell ref="BK1225:BP1225"/>
    <mergeCell ref="BQ1225:BV1225"/>
    <mergeCell ref="BW1225:CB1225"/>
    <mergeCell ref="CC1225:CH1225"/>
    <mergeCell ref="CI1225:CN1225"/>
    <mergeCell ref="EQ1224:EV1224"/>
    <mergeCell ref="A1225:H1225"/>
    <mergeCell ref="I1225:N1225"/>
    <mergeCell ref="O1225:T1225"/>
    <mergeCell ref="U1225:Z1225"/>
    <mergeCell ref="AA1225:AF1225"/>
    <mergeCell ref="AG1225:AL1225"/>
    <mergeCell ref="AM1225:AR1225"/>
    <mergeCell ref="AS1225:AX1225"/>
    <mergeCell ref="AY1225:BD1225"/>
    <mergeCell ref="DG1224:DL1224"/>
    <mergeCell ref="DM1224:DR1224"/>
    <mergeCell ref="DS1224:DX1224"/>
    <mergeCell ref="DY1224:ED1224"/>
    <mergeCell ref="EE1224:EJ1224"/>
    <mergeCell ref="EK1224:EP1224"/>
    <mergeCell ref="BW1224:CB1224"/>
    <mergeCell ref="CC1224:CH1224"/>
    <mergeCell ref="CI1224:CN1224"/>
    <mergeCell ref="CO1224:CT1224"/>
    <mergeCell ref="CU1224:CZ1224"/>
    <mergeCell ref="DA1224:DF1224"/>
    <mergeCell ref="AM1224:AR1224"/>
    <mergeCell ref="AS1224:AX1224"/>
    <mergeCell ref="AY1224:BD1224"/>
    <mergeCell ref="BE1224:BJ1224"/>
    <mergeCell ref="BK1224:BP1224"/>
    <mergeCell ref="BQ1224:BV1224"/>
    <mergeCell ref="DY1223:ED1223"/>
    <mergeCell ref="EE1223:EJ1223"/>
    <mergeCell ref="EK1223:EP1223"/>
    <mergeCell ref="EQ1223:EV1223"/>
    <mergeCell ref="A1224:H1224"/>
    <mergeCell ref="I1224:N1224"/>
    <mergeCell ref="O1224:T1224"/>
    <mergeCell ref="U1224:Z1224"/>
    <mergeCell ref="AA1224:AF1224"/>
    <mergeCell ref="AG1224:AL1224"/>
    <mergeCell ref="CO1223:CT1223"/>
    <mergeCell ref="CU1223:CZ1223"/>
    <mergeCell ref="DA1223:DF1223"/>
    <mergeCell ref="DG1223:DL1223"/>
    <mergeCell ref="DM1223:DR1223"/>
    <mergeCell ref="DS1223:DX1223"/>
    <mergeCell ref="BE1223:BJ1223"/>
    <mergeCell ref="BK1223:BP1223"/>
    <mergeCell ref="BQ1223:BV1223"/>
    <mergeCell ref="BW1223:CB1223"/>
    <mergeCell ref="CC1223:CH1223"/>
    <mergeCell ref="CI1223:CN1223"/>
    <mergeCell ref="EQ1222:EV1222"/>
    <mergeCell ref="A1223:H1223"/>
    <mergeCell ref="I1223:N1223"/>
    <mergeCell ref="O1223:T1223"/>
    <mergeCell ref="U1223:Z1223"/>
    <mergeCell ref="AA1223:AF1223"/>
    <mergeCell ref="AG1223:AL1223"/>
    <mergeCell ref="AM1223:AR1223"/>
    <mergeCell ref="AS1223:AX1223"/>
    <mergeCell ref="AY1223:BD1223"/>
    <mergeCell ref="DG1222:DL1222"/>
    <mergeCell ref="DM1222:DR1222"/>
    <mergeCell ref="DS1222:DX1222"/>
    <mergeCell ref="DY1222:ED1222"/>
    <mergeCell ref="EE1222:EJ1222"/>
    <mergeCell ref="EK1222:EP1222"/>
    <mergeCell ref="BW1222:CB1222"/>
    <mergeCell ref="CC1222:CH1222"/>
    <mergeCell ref="CI1222:CN1222"/>
    <mergeCell ref="CO1222:CT1222"/>
    <mergeCell ref="CU1222:CZ1222"/>
    <mergeCell ref="DA1222:DF1222"/>
    <mergeCell ref="AM1222:AR1222"/>
    <mergeCell ref="AS1222:AX1222"/>
    <mergeCell ref="AY1222:BD1222"/>
    <mergeCell ref="BE1222:BJ1222"/>
    <mergeCell ref="BK1222:BP1222"/>
    <mergeCell ref="BQ1222:BV1222"/>
    <mergeCell ref="DY1221:ED1221"/>
    <mergeCell ref="EE1221:EJ1221"/>
    <mergeCell ref="EK1221:EP1221"/>
    <mergeCell ref="EQ1221:EV1221"/>
    <mergeCell ref="A1222:H1222"/>
    <mergeCell ref="I1222:N1222"/>
    <mergeCell ref="O1222:T1222"/>
    <mergeCell ref="U1222:Z1222"/>
    <mergeCell ref="AA1222:AF1222"/>
    <mergeCell ref="AG1222:AL1222"/>
    <mergeCell ref="CO1221:CT1221"/>
    <mergeCell ref="CU1221:CZ1221"/>
    <mergeCell ref="DA1221:DF1221"/>
    <mergeCell ref="DG1221:DL1221"/>
    <mergeCell ref="DM1221:DR1221"/>
    <mergeCell ref="DS1221:DX1221"/>
    <mergeCell ref="BE1221:BJ1221"/>
    <mergeCell ref="BK1221:BP1221"/>
    <mergeCell ref="BQ1221:BV1221"/>
    <mergeCell ref="BW1221:CB1221"/>
    <mergeCell ref="CC1221:CH1221"/>
    <mergeCell ref="CI1221:CN1221"/>
    <mergeCell ref="EQ1220:EV1220"/>
    <mergeCell ref="A1221:H1221"/>
    <mergeCell ref="I1221:N1221"/>
    <mergeCell ref="O1221:T1221"/>
    <mergeCell ref="U1221:Z1221"/>
    <mergeCell ref="AA1221:AF1221"/>
    <mergeCell ref="AG1221:AL1221"/>
    <mergeCell ref="AM1221:AR1221"/>
    <mergeCell ref="AS1221:AX1221"/>
    <mergeCell ref="AY1221:BD1221"/>
    <mergeCell ref="DG1220:DL1220"/>
    <mergeCell ref="DM1220:DR1220"/>
    <mergeCell ref="DS1220:DX1220"/>
    <mergeCell ref="DY1220:ED1220"/>
    <mergeCell ref="EE1220:EJ1220"/>
    <mergeCell ref="EK1220:EP1220"/>
    <mergeCell ref="BW1220:CB1220"/>
    <mergeCell ref="CC1220:CH1220"/>
    <mergeCell ref="CI1220:CN1220"/>
    <mergeCell ref="CO1220:CT1220"/>
    <mergeCell ref="CU1220:CZ1220"/>
    <mergeCell ref="DA1220:DF1220"/>
    <mergeCell ref="AM1220:AR1220"/>
    <mergeCell ref="AS1220:AX1220"/>
    <mergeCell ref="AY1220:BD1220"/>
    <mergeCell ref="BE1220:BJ1220"/>
    <mergeCell ref="BK1220:BP1220"/>
    <mergeCell ref="BQ1220:BV1220"/>
    <mergeCell ref="DY1219:ED1219"/>
    <mergeCell ref="EE1219:EJ1219"/>
    <mergeCell ref="EK1219:EP1219"/>
    <mergeCell ref="EQ1219:EV1219"/>
    <mergeCell ref="A1220:H1220"/>
    <mergeCell ref="I1220:N1220"/>
    <mergeCell ref="O1220:T1220"/>
    <mergeCell ref="U1220:Z1220"/>
    <mergeCell ref="AA1220:AF1220"/>
    <mergeCell ref="AG1220:AL1220"/>
    <mergeCell ref="CO1219:CT1219"/>
    <mergeCell ref="CU1219:CZ1219"/>
    <mergeCell ref="DA1219:DF1219"/>
    <mergeCell ref="DG1219:DL1219"/>
    <mergeCell ref="DM1219:DR1219"/>
    <mergeCell ref="DS1219:DX1219"/>
    <mergeCell ref="BE1219:BJ1219"/>
    <mergeCell ref="BK1219:BP1219"/>
    <mergeCell ref="BQ1219:BV1219"/>
    <mergeCell ref="BW1219:CB1219"/>
    <mergeCell ref="CC1219:CH1219"/>
    <mergeCell ref="CI1219:CN1219"/>
    <mergeCell ref="EQ1218:EV1218"/>
    <mergeCell ref="A1219:H1219"/>
    <mergeCell ref="I1219:N1219"/>
    <mergeCell ref="O1219:T1219"/>
    <mergeCell ref="U1219:Z1219"/>
    <mergeCell ref="AA1219:AF1219"/>
    <mergeCell ref="AG1219:AL1219"/>
    <mergeCell ref="AM1219:AR1219"/>
    <mergeCell ref="AS1219:AX1219"/>
    <mergeCell ref="AY1219:BD1219"/>
    <mergeCell ref="DG1218:DL1218"/>
    <mergeCell ref="DM1218:DR1218"/>
    <mergeCell ref="DS1218:DX1218"/>
    <mergeCell ref="DY1218:ED1218"/>
    <mergeCell ref="EE1218:EJ1218"/>
    <mergeCell ref="EK1218:EP1218"/>
    <mergeCell ref="BW1218:CB1218"/>
    <mergeCell ref="CC1218:CH1218"/>
    <mergeCell ref="CI1218:CN1218"/>
    <mergeCell ref="CO1218:CT1218"/>
    <mergeCell ref="CU1218:CZ1218"/>
    <mergeCell ref="DA1218:DF1218"/>
    <mergeCell ref="AM1218:AR1218"/>
    <mergeCell ref="AS1218:AX1218"/>
    <mergeCell ref="AY1218:BD1218"/>
    <mergeCell ref="BE1218:BJ1218"/>
    <mergeCell ref="BK1218:BP1218"/>
    <mergeCell ref="BQ1218:BV1218"/>
    <mergeCell ref="DY1217:ED1217"/>
    <mergeCell ref="EE1217:EJ1217"/>
    <mergeCell ref="EK1217:EP1217"/>
    <mergeCell ref="EQ1217:EV1217"/>
    <mergeCell ref="A1218:H1218"/>
    <mergeCell ref="I1218:N1218"/>
    <mergeCell ref="O1218:T1218"/>
    <mergeCell ref="U1218:Z1218"/>
    <mergeCell ref="AA1218:AF1218"/>
    <mergeCell ref="AG1218:AL1218"/>
    <mergeCell ref="CO1217:CT1217"/>
    <mergeCell ref="CU1217:CZ1217"/>
    <mergeCell ref="DA1217:DF1217"/>
    <mergeCell ref="DG1217:DL1217"/>
    <mergeCell ref="DM1217:DR1217"/>
    <mergeCell ref="DS1217:DX1217"/>
    <mergeCell ref="BE1217:BJ1217"/>
    <mergeCell ref="BK1217:BP1217"/>
    <mergeCell ref="BQ1217:BV1217"/>
    <mergeCell ref="BW1217:CB1217"/>
    <mergeCell ref="CC1217:CH1217"/>
    <mergeCell ref="CI1217:CN1217"/>
    <mergeCell ref="EQ1216:EV1216"/>
    <mergeCell ref="A1217:H1217"/>
    <mergeCell ref="I1217:N1217"/>
    <mergeCell ref="O1217:T1217"/>
    <mergeCell ref="U1217:Z1217"/>
    <mergeCell ref="AA1217:AF1217"/>
    <mergeCell ref="AG1217:AL1217"/>
    <mergeCell ref="AM1217:AR1217"/>
    <mergeCell ref="AS1217:AX1217"/>
    <mergeCell ref="AY1217:BD1217"/>
    <mergeCell ref="DG1216:DL1216"/>
    <mergeCell ref="DM1216:DR1216"/>
    <mergeCell ref="DS1216:DX1216"/>
    <mergeCell ref="DY1216:ED1216"/>
    <mergeCell ref="EE1216:EJ1216"/>
    <mergeCell ref="EK1216:EP1216"/>
    <mergeCell ref="BW1216:CB1216"/>
    <mergeCell ref="CC1216:CH1216"/>
    <mergeCell ref="CI1216:CN1216"/>
    <mergeCell ref="CO1216:CT1216"/>
    <mergeCell ref="CU1216:CZ1216"/>
    <mergeCell ref="DA1216:DF1216"/>
    <mergeCell ref="AM1216:AR1216"/>
    <mergeCell ref="AS1216:AX1216"/>
    <mergeCell ref="AY1216:BD1216"/>
    <mergeCell ref="BE1216:BJ1216"/>
    <mergeCell ref="BK1216:BP1216"/>
    <mergeCell ref="BQ1216:BV1216"/>
    <mergeCell ref="A1216:H1216"/>
    <mergeCell ref="I1216:N1216"/>
    <mergeCell ref="O1216:T1216"/>
    <mergeCell ref="U1216:Z1216"/>
    <mergeCell ref="AA1216:AF1216"/>
    <mergeCell ref="AG1216:AL1216"/>
    <mergeCell ref="DM1215:DR1215"/>
    <mergeCell ref="DS1215:DX1215"/>
    <mergeCell ref="DY1215:ED1215"/>
    <mergeCell ref="EE1215:EJ1215"/>
    <mergeCell ref="EK1215:EP1215"/>
    <mergeCell ref="EQ1215:EV1215"/>
    <mergeCell ref="CC1215:CH1215"/>
    <mergeCell ref="CI1215:CN1215"/>
    <mergeCell ref="CO1215:CT1215"/>
    <mergeCell ref="CU1215:CZ1215"/>
    <mergeCell ref="DA1215:DF1215"/>
    <mergeCell ref="DG1215:DL1215"/>
    <mergeCell ref="AS1215:AX1215"/>
    <mergeCell ref="AY1215:BD1215"/>
    <mergeCell ref="BE1215:BJ1215"/>
    <mergeCell ref="BK1215:BP1215"/>
    <mergeCell ref="BQ1215:BV1215"/>
    <mergeCell ref="BW1215:CB1215"/>
    <mergeCell ref="EE1214:EJ1214"/>
    <mergeCell ref="EK1214:EP1214"/>
    <mergeCell ref="EQ1214:EV1214"/>
    <mergeCell ref="A1215:H1215"/>
    <mergeCell ref="I1215:N1215"/>
    <mergeCell ref="O1215:T1215"/>
    <mergeCell ref="U1215:Z1215"/>
    <mergeCell ref="AA1215:AF1215"/>
    <mergeCell ref="AG1215:AL1215"/>
    <mergeCell ref="AM1215:AR1215"/>
    <mergeCell ref="CU1214:CZ1214"/>
    <mergeCell ref="DA1214:DF1214"/>
    <mergeCell ref="DG1214:DL1214"/>
    <mergeCell ref="DM1214:DR1214"/>
    <mergeCell ref="DS1214:DX1214"/>
    <mergeCell ref="DY1214:ED1214"/>
    <mergeCell ref="BK1214:BP1214"/>
    <mergeCell ref="BQ1214:BV1214"/>
    <mergeCell ref="BW1214:CB1214"/>
    <mergeCell ref="CC1214:CH1214"/>
    <mergeCell ref="CI1214:CN1214"/>
    <mergeCell ref="CO1214:CT1214"/>
    <mergeCell ref="AA1214:AF1214"/>
    <mergeCell ref="AG1214:AL1214"/>
    <mergeCell ref="AM1214:AR1214"/>
    <mergeCell ref="AS1214:AX1214"/>
    <mergeCell ref="AY1214:BD1214"/>
    <mergeCell ref="BE1214:BJ1214"/>
    <mergeCell ref="DY1209:ED1209"/>
    <mergeCell ref="EE1209:EJ1209"/>
    <mergeCell ref="EK1209:EP1209"/>
    <mergeCell ref="EQ1209:EV1209"/>
    <mergeCell ref="A1211:H1214"/>
    <mergeCell ref="DR1211:DZ1211"/>
    <mergeCell ref="DL1212:EC1212"/>
    <mergeCell ref="I1214:N1214"/>
    <mergeCell ref="O1214:T1214"/>
    <mergeCell ref="U1214:Z1214"/>
    <mergeCell ref="CO1209:CT1209"/>
    <mergeCell ref="CU1209:CZ1209"/>
    <mergeCell ref="DA1209:DF1209"/>
    <mergeCell ref="DG1209:DL1209"/>
    <mergeCell ref="DM1209:DR1209"/>
    <mergeCell ref="DS1209:DX1209"/>
    <mergeCell ref="BE1209:BJ1209"/>
    <mergeCell ref="BK1209:BP1209"/>
    <mergeCell ref="BQ1209:BV1209"/>
    <mergeCell ref="BW1209:CB1209"/>
    <mergeCell ref="CC1209:CH1209"/>
    <mergeCell ref="CI1209:CN1209"/>
    <mergeCell ref="EQ1208:EV1208"/>
    <mergeCell ref="A1209:H1209"/>
    <mergeCell ref="I1209:N1209"/>
    <mergeCell ref="O1209:T1209"/>
    <mergeCell ref="U1209:Z1209"/>
    <mergeCell ref="AA1209:AF1209"/>
    <mergeCell ref="AG1209:AL1209"/>
    <mergeCell ref="AM1209:AR1209"/>
    <mergeCell ref="AS1209:AX1209"/>
    <mergeCell ref="AY1209:BD1209"/>
    <mergeCell ref="DG1208:DL1208"/>
    <mergeCell ref="DM1208:DR1208"/>
    <mergeCell ref="DS1208:DX1208"/>
    <mergeCell ref="DY1208:ED1208"/>
    <mergeCell ref="EE1208:EJ1208"/>
    <mergeCell ref="EK1208:EP1208"/>
    <mergeCell ref="BW1208:CB1208"/>
    <mergeCell ref="CC1208:CH1208"/>
    <mergeCell ref="CI1208:CN1208"/>
    <mergeCell ref="CO1208:CT1208"/>
    <mergeCell ref="CU1208:CZ1208"/>
    <mergeCell ref="DA1208:DF1208"/>
    <mergeCell ref="AM1208:AR1208"/>
    <mergeCell ref="AS1208:AX1208"/>
    <mergeCell ref="AY1208:BD1208"/>
    <mergeCell ref="BE1208:BJ1208"/>
    <mergeCell ref="BK1208:BP1208"/>
    <mergeCell ref="BQ1208:BV1208"/>
    <mergeCell ref="DY1207:ED1207"/>
    <mergeCell ref="EE1207:EJ1207"/>
    <mergeCell ref="EK1207:EP1207"/>
    <mergeCell ref="EQ1207:EV1207"/>
    <mergeCell ref="A1208:H1208"/>
    <mergeCell ref="I1208:N1208"/>
    <mergeCell ref="O1208:T1208"/>
    <mergeCell ref="U1208:Z1208"/>
    <mergeCell ref="AA1208:AF1208"/>
    <mergeCell ref="AG1208:AL1208"/>
    <mergeCell ref="CO1207:CT1207"/>
    <mergeCell ref="CU1207:CZ1207"/>
    <mergeCell ref="DA1207:DF1207"/>
    <mergeCell ref="DG1207:DL1207"/>
    <mergeCell ref="DM1207:DR1207"/>
    <mergeCell ref="DS1207:DX1207"/>
    <mergeCell ref="BE1207:BJ1207"/>
    <mergeCell ref="BK1207:BP1207"/>
    <mergeCell ref="BQ1207:BV1207"/>
    <mergeCell ref="BW1207:CB1207"/>
    <mergeCell ref="CC1207:CH1207"/>
    <mergeCell ref="CI1207:CN1207"/>
    <mergeCell ref="EQ1206:EV1206"/>
    <mergeCell ref="A1207:H1207"/>
    <mergeCell ref="I1207:N1207"/>
    <mergeCell ref="O1207:T1207"/>
    <mergeCell ref="U1207:Z1207"/>
    <mergeCell ref="AA1207:AF1207"/>
    <mergeCell ref="AG1207:AL1207"/>
    <mergeCell ref="AM1207:AR1207"/>
    <mergeCell ref="AS1207:AX1207"/>
    <mergeCell ref="AY1207:BD1207"/>
    <mergeCell ref="DG1206:DL1206"/>
    <mergeCell ref="DM1206:DR1206"/>
    <mergeCell ref="DS1206:DX1206"/>
    <mergeCell ref="DY1206:ED1206"/>
    <mergeCell ref="EE1206:EJ1206"/>
    <mergeCell ref="EK1206:EP1206"/>
    <mergeCell ref="BW1206:CB1206"/>
    <mergeCell ref="CC1206:CH1206"/>
    <mergeCell ref="CI1206:CN1206"/>
    <mergeCell ref="CO1206:CT1206"/>
    <mergeCell ref="CU1206:CZ1206"/>
    <mergeCell ref="DA1206:DF1206"/>
    <mergeCell ref="AM1206:AR1206"/>
    <mergeCell ref="AS1206:AX1206"/>
    <mergeCell ref="AY1206:BD1206"/>
    <mergeCell ref="BE1206:BJ1206"/>
    <mergeCell ref="BK1206:BP1206"/>
    <mergeCell ref="BQ1206:BV1206"/>
    <mergeCell ref="DY1205:ED1205"/>
    <mergeCell ref="EE1205:EJ1205"/>
    <mergeCell ref="EK1205:EP1205"/>
    <mergeCell ref="EQ1205:EV1205"/>
    <mergeCell ref="A1206:H1206"/>
    <mergeCell ref="I1206:N1206"/>
    <mergeCell ref="O1206:T1206"/>
    <mergeCell ref="U1206:Z1206"/>
    <mergeCell ref="AA1206:AF1206"/>
    <mergeCell ref="AG1206:AL1206"/>
    <mergeCell ref="CO1205:CT1205"/>
    <mergeCell ref="CU1205:CZ1205"/>
    <mergeCell ref="DA1205:DF1205"/>
    <mergeCell ref="DG1205:DL1205"/>
    <mergeCell ref="DM1205:DR1205"/>
    <mergeCell ref="DS1205:DX1205"/>
    <mergeCell ref="BE1205:BJ1205"/>
    <mergeCell ref="BK1205:BP1205"/>
    <mergeCell ref="BQ1205:BV1205"/>
    <mergeCell ref="BW1205:CB1205"/>
    <mergeCell ref="CC1205:CH1205"/>
    <mergeCell ref="CI1205:CN1205"/>
    <mergeCell ref="EQ1204:EV1204"/>
    <mergeCell ref="A1205:H1205"/>
    <mergeCell ref="I1205:N1205"/>
    <mergeCell ref="O1205:T1205"/>
    <mergeCell ref="U1205:Z1205"/>
    <mergeCell ref="AA1205:AF1205"/>
    <mergeCell ref="AG1205:AL1205"/>
    <mergeCell ref="AM1205:AR1205"/>
    <mergeCell ref="AS1205:AX1205"/>
    <mergeCell ref="AY1205:BD1205"/>
    <mergeCell ref="DG1204:DL1204"/>
    <mergeCell ref="DM1204:DR1204"/>
    <mergeCell ref="DS1204:DX1204"/>
    <mergeCell ref="DY1204:ED1204"/>
    <mergeCell ref="EE1204:EJ1204"/>
    <mergeCell ref="EK1204:EP1204"/>
    <mergeCell ref="BW1204:CB1204"/>
    <mergeCell ref="CC1204:CH1204"/>
    <mergeCell ref="CI1204:CN1204"/>
    <mergeCell ref="CO1204:CT1204"/>
    <mergeCell ref="CU1204:CZ1204"/>
    <mergeCell ref="DA1204:DF1204"/>
    <mergeCell ref="AM1204:AR1204"/>
    <mergeCell ref="AS1204:AX1204"/>
    <mergeCell ref="AY1204:BD1204"/>
    <mergeCell ref="BE1204:BJ1204"/>
    <mergeCell ref="BK1204:BP1204"/>
    <mergeCell ref="BQ1204:BV1204"/>
    <mergeCell ref="DY1203:ED1203"/>
    <mergeCell ref="EE1203:EJ1203"/>
    <mergeCell ref="EK1203:EP1203"/>
    <mergeCell ref="EQ1203:EV1203"/>
    <mergeCell ref="A1204:H1204"/>
    <mergeCell ref="I1204:N1204"/>
    <mergeCell ref="O1204:T1204"/>
    <mergeCell ref="U1204:Z1204"/>
    <mergeCell ref="AA1204:AF1204"/>
    <mergeCell ref="AG1204:AL1204"/>
    <mergeCell ref="CO1203:CT1203"/>
    <mergeCell ref="CU1203:CZ1203"/>
    <mergeCell ref="DA1203:DF1203"/>
    <mergeCell ref="DG1203:DL1203"/>
    <mergeCell ref="DM1203:DR1203"/>
    <mergeCell ref="DS1203:DX1203"/>
    <mergeCell ref="BE1203:BJ1203"/>
    <mergeCell ref="BK1203:BP1203"/>
    <mergeCell ref="BQ1203:BV1203"/>
    <mergeCell ref="BW1203:CB1203"/>
    <mergeCell ref="CC1203:CH1203"/>
    <mergeCell ref="CI1203:CN1203"/>
    <mergeCell ref="EQ1202:EV1202"/>
    <mergeCell ref="A1203:H1203"/>
    <mergeCell ref="I1203:N1203"/>
    <mergeCell ref="O1203:T1203"/>
    <mergeCell ref="U1203:Z1203"/>
    <mergeCell ref="AA1203:AF1203"/>
    <mergeCell ref="AG1203:AL1203"/>
    <mergeCell ref="AM1203:AR1203"/>
    <mergeCell ref="AS1203:AX1203"/>
    <mergeCell ref="AY1203:BD1203"/>
    <mergeCell ref="DG1202:DL1202"/>
    <mergeCell ref="DM1202:DR1202"/>
    <mergeCell ref="DS1202:DX1202"/>
    <mergeCell ref="DY1202:ED1202"/>
    <mergeCell ref="EE1202:EJ1202"/>
    <mergeCell ref="EK1202:EP1202"/>
    <mergeCell ref="BW1202:CB1202"/>
    <mergeCell ref="CC1202:CH1202"/>
    <mergeCell ref="CI1202:CN1202"/>
    <mergeCell ref="CO1202:CT1202"/>
    <mergeCell ref="CU1202:CZ1202"/>
    <mergeCell ref="DA1202:DF1202"/>
    <mergeCell ref="AM1202:AR1202"/>
    <mergeCell ref="AS1202:AX1202"/>
    <mergeCell ref="AY1202:BD1202"/>
    <mergeCell ref="BE1202:BJ1202"/>
    <mergeCell ref="BK1202:BP1202"/>
    <mergeCell ref="BQ1202:BV1202"/>
    <mergeCell ref="DY1201:ED1201"/>
    <mergeCell ref="EE1201:EJ1201"/>
    <mergeCell ref="EK1201:EP1201"/>
    <mergeCell ref="EQ1201:EV1201"/>
    <mergeCell ref="A1202:H1202"/>
    <mergeCell ref="I1202:N1202"/>
    <mergeCell ref="O1202:T1202"/>
    <mergeCell ref="U1202:Z1202"/>
    <mergeCell ref="AA1202:AF1202"/>
    <mergeCell ref="AG1202:AL1202"/>
    <mergeCell ref="CO1201:CT1201"/>
    <mergeCell ref="CU1201:CZ1201"/>
    <mergeCell ref="DA1201:DF1201"/>
    <mergeCell ref="DG1201:DL1201"/>
    <mergeCell ref="DM1201:DR1201"/>
    <mergeCell ref="DS1201:DX1201"/>
    <mergeCell ref="BE1201:BJ1201"/>
    <mergeCell ref="BK1201:BP1201"/>
    <mergeCell ref="BQ1201:BV1201"/>
    <mergeCell ref="BW1201:CB1201"/>
    <mergeCell ref="CC1201:CH1201"/>
    <mergeCell ref="CI1201:CN1201"/>
    <mergeCell ref="EQ1200:EV1200"/>
    <mergeCell ref="A1201:H1201"/>
    <mergeCell ref="I1201:N1201"/>
    <mergeCell ref="O1201:T1201"/>
    <mergeCell ref="U1201:Z1201"/>
    <mergeCell ref="AA1201:AF1201"/>
    <mergeCell ref="AG1201:AL1201"/>
    <mergeCell ref="AM1201:AR1201"/>
    <mergeCell ref="AS1201:AX1201"/>
    <mergeCell ref="AY1201:BD1201"/>
    <mergeCell ref="DG1200:DL1200"/>
    <mergeCell ref="DM1200:DR1200"/>
    <mergeCell ref="DS1200:DX1200"/>
    <mergeCell ref="DY1200:ED1200"/>
    <mergeCell ref="EE1200:EJ1200"/>
    <mergeCell ref="EK1200:EP1200"/>
    <mergeCell ref="BW1200:CB1200"/>
    <mergeCell ref="CC1200:CH1200"/>
    <mergeCell ref="CI1200:CN1200"/>
    <mergeCell ref="CO1200:CT1200"/>
    <mergeCell ref="CU1200:CZ1200"/>
    <mergeCell ref="DA1200:DF1200"/>
    <mergeCell ref="AM1200:AR1200"/>
    <mergeCell ref="AS1200:AX1200"/>
    <mergeCell ref="AY1200:BD1200"/>
    <mergeCell ref="BE1200:BJ1200"/>
    <mergeCell ref="BK1200:BP1200"/>
    <mergeCell ref="BQ1200:BV1200"/>
    <mergeCell ref="DY1199:ED1199"/>
    <mergeCell ref="EE1199:EJ1199"/>
    <mergeCell ref="EK1199:EP1199"/>
    <mergeCell ref="EQ1199:EV1199"/>
    <mergeCell ref="A1200:H1200"/>
    <mergeCell ref="I1200:N1200"/>
    <mergeCell ref="O1200:T1200"/>
    <mergeCell ref="U1200:Z1200"/>
    <mergeCell ref="AA1200:AF1200"/>
    <mergeCell ref="AG1200:AL1200"/>
    <mergeCell ref="CO1199:CT1199"/>
    <mergeCell ref="CU1199:CZ1199"/>
    <mergeCell ref="DA1199:DF1199"/>
    <mergeCell ref="DG1199:DL1199"/>
    <mergeCell ref="DM1199:DR1199"/>
    <mergeCell ref="DS1199:DX1199"/>
    <mergeCell ref="BE1199:BJ1199"/>
    <mergeCell ref="BK1199:BP1199"/>
    <mergeCell ref="BQ1199:BV1199"/>
    <mergeCell ref="BW1199:CB1199"/>
    <mergeCell ref="CC1199:CH1199"/>
    <mergeCell ref="CI1199:CN1199"/>
    <mergeCell ref="EQ1198:EV1198"/>
    <mergeCell ref="A1199:H1199"/>
    <mergeCell ref="I1199:N1199"/>
    <mergeCell ref="O1199:T1199"/>
    <mergeCell ref="U1199:Z1199"/>
    <mergeCell ref="AA1199:AF1199"/>
    <mergeCell ref="AG1199:AL1199"/>
    <mergeCell ref="AM1199:AR1199"/>
    <mergeCell ref="AS1199:AX1199"/>
    <mergeCell ref="AY1199:BD1199"/>
    <mergeCell ref="DG1198:DL1198"/>
    <mergeCell ref="DM1198:DR1198"/>
    <mergeCell ref="DS1198:DX1198"/>
    <mergeCell ref="DY1198:ED1198"/>
    <mergeCell ref="EE1198:EJ1198"/>
    <mergeCell ref="EK1198:EP1198"/>
    <mergeCell ref="BW1198:CB1198"/>
    <mergeCell ref="CC1198:CH1198"/>
    <mergeCell ref="CI1198:CN1198"/>
    <mergeCell ref="CO1198:CT1198"/>
    <mergeCell ref="CU1198:CZ1198"/>
    <mergeCell ref="DA1198:DF1198"/>
    <mergeCell ref="AM1198:AR1198"/>
    <mergeCell ref="AS1198:AX1198"/>
    <mergeCell ref="AY1198:BD1198"/>
    <mergeCell ref="BE1198:BJ1198"/>
    <mergeCell ref="BK1198:BP1198"/>
    <mergeCell ref="BQ1198:BV1198"/>
    <mergeCell ref="DY1197:ED1197"/>
    <mergeCell ref="EE1197:EJ1197"/>
    <mergeCell ref="EK1197:EP1197"/>
    <mergeCell ref="EQ1197:EV1197"/>
    <mergeCell ref="A1198:H1198"/>
    <mergeCell ref="I1198:N1198"/>
    <mergeCell ref="O1198:T1198"/>
    <mergeCell ref="U1198:Z1198"/>
    <mergeCell ref="AA1198:AF1198"/>
    <mergeCell ref="AG1198:AL1198"/>
    <mergeCell ref="CO1197:CT1197"/>
    <mergeCell ref="CU1197:CZ1197"/>
    <mergeCell ref="DA1197:DF1197"/>
    <mergeCell ref="DG1197:DL1197"/>
    <mergeCell ref="DM1197:DR1197"/>
    <mergeCell ref="DS1197:DX1197"/>
    <mergeCell ref="BE1197:BJ1197"/>
    <mergeCell ref="BK1197:BP1197"/>
    <mergeCell ref="BQ1197:BV1197"/>
    <mergeCell ref="BW1197:CB1197"/>
    <mergeCell ref="CC1197:CH1197"/>
    <mergeCell ref="CI1197:CN1197"/>
    <mergeCell ref="EQ1196:EV1196"/>
    <mergeCell ref="A1197:H1197"/>
    <mergeCell ref="I1197:N1197"/>
    <mergeCell ref="O1197:T1197"/>
    <mergeCell ref="U1197:Z1197"/>
    <mergeCell ref="AA1197:AF1197"/>
    <mergeCell ref="AG1197:AL1197"/>
    <mergeCell ref="AM1197:AR1197"/>
    <mergeCell ref="AS1197:AX1197"/>
    <mergeCell ref="AY1197:BD1197"/>
    <mergeCell ref="DG1196:DL1196"/>
    <mergeCell ref="DM1196:DR1196"/>
    <mergeCell ref="DS1196:DX1196"/>
    <mergeCell ref="DY1196:ED1196"/>
    <mergeCell ref="EE1196:EJ1196"/>
    <mergeCell ref="EK1196:EP1196"/>
    <mergeCell ref="BW1196:CB1196"/>
    <mergeCell ref="CC1196:CH1196"/>
    <mergeCell ref="CI1196:CN1196"/>
    <mergeCell ref="CO1196:CT1196"/>
    <mergeCell ref="CU1196:CZ1196"/>
    <mergeCell ref="DA1196:DF1196"/>
    <mergeCell ref="AM1196:AR1196"/>
    <mergeCell ref="AS1196:AX1196"/>
    <mergeCell ref="AY1196:BD1196"/>
    <mergeCell ref="BE1196:BJ1196"/>
    <mergeCell ref="BK1196:BP1196"/>
    <mergeCell ref="BQ1196:BV1196"/>
    <mergeCell ref="DY1195:ED1195"/>
    <mergeCell ref="EE1195:EJ1195"/>
    <mergeCell ref="EK1195:EP1195"/>
    <mergeCell ref="EQ1195:EV1195"/>
    <mergeCell ref="A1196:H1196"/>
    <mergeCell ref="I1196:N1196"/>
    <mergeCell ref="O1196:T1196"/>
    <mergeCell ref="U1196:Z1196"/>
    <mergeCell ref="AA1196:AF1196"/>
    <mergeCell ref="AG1196:AL1196"/>
    <mergeCell ref="CO1195:CT1195"/>
    <mergeCell ref="CU1195:CZ1195"/>
    <mergeCell ref="DA1195:DF1195"/>
    <mergeCell ref="DG1195:DL1195"/>
    <mergeCell ref="DM1195:DR1195"/>
    <mergeCell ref="DS1195:DX1195"/>
    <mergeCell ref="BE1195:BJ1195"/>
    <mergeCell ref="BK1195:BP1195"/>
    <mergeCell ref="BQ1195:BV1195"/>
    <mergeCell ref="BW1195:CB1195"/>
    <mergeCell ref="CC1195:CH1195"/>
    <mergeCell ref="CI1195:CN1195"/>
    <mergeCell ref="EQ1194:EV1194"/>
    <mergeCell ref="A1195:H1195"/>
    <mergeCell ref="I1195:N1195"/>
    <mergeCell ref="O1195:T1195"/>
    <mergeCell ref="U1195:Z1195"/>
    <mergeCell ref="AA1195:AF1195"/>
    <mergeCell ref="AG1195:AL1195"/>
    <mergeCell ref="AM1195:AR1195"/>
    <mergeCell ref="AS1195:AX1195"/>
    <mergeCell ref="AY1195:BD1195"/>
    <mergeCell ref="DG1194:DL1194"/>
    <mergeCell ref="DM1194:DR1194"/>
    <mergeCell ref="DS1194:DX1194"/>
    <mergeCell ref="DY1194:ED1194"/>
    <mergeCell ref="EE1194:EJ1194"/>
    <mergeCell ref="EK1194:EP1194"/>
    <mergeCell ref="BW1194:CB1194"/>
    <mergeCell ref="CC1194:CH1194"/>
    <mergeCell ref="CI1194:CN1194"/>
    <mergeCell ref="CO1194:CT1194"/>
    <mergeCell ref="CU1194:CZ1194"/>
    <mergeCell ref="DA1194:DF1194"/>
    <mergeCell ref="AM1194:AR1194"/>
    <mergeCell ref="AS1194:AX1194"/>
    <mergeCell ref="AY1194:BD1194"/>
    <mergeCell ref="BE1194:BJ1194"/>
    <mergeCell ref="BK1194:BP1194"/>
    <mergeCell ref="BQ1194:BV1194"/>
    <mergeCell ref="DY1193:ED1193"/>
    <mergeCell ref="EE1193:EJ1193"/>
    <mergeCell ref="EK1193:EP1193"/>
    <mergeCell ref="EQ1193:EV1193"/>
    <mergeCell ref="A1194:H1194"/>
    <mergeCell ref="I1194:N1194"/>
    <mergeCell ref="O1194:T1194"/>
    <mergeCell ref="U1194:Z1194"/>
    <mergeCell ref="AA1194:AF1194"/>
    <mergeCell ref="AG1194:AL1194"/>
    <mergeCell ref="CO1193:CT1193"/>
    <mergeCell ref="CU1193:CZ1193"/>
    <mergeCell ref="DA1193:DF1193"/>
    <mergeCell ref="DG1193:DL1193"/>
    <mergeCell ref="DM1193:DR1193"/>
    <mergeCell ref="DS1193:DX1193"/>
    <mergeCell ref="BE1193:BJ1193"/>
    <mergeCell ref="BK1193:BP1193"/>
    <mergeCell ref="BQ1193:BV1193"/>
    <mergeCell ref="BW1193:CB1193"/>
    <mergeCell ref="CC1193:CH1193"/>
    <mergeCell ref="CI1193:CN1193"/>
    <mergeCell ref="EQ1192:EV1192"/>
    <mergeCell ref="A1193:H1193"/>
    <mergeCell ref="I1193:N1193"/>
    <mergeCell ref="O1193:T1193"/>
    <mergeCell ref="U1193:Z1193"/>
    <mergeCell ref="AA1193:AF1193"/>
    <mergeCell ref="AG1193:AL1193"/>
    <mergeCell ref="AM1193:AR1193"/>
    <mergeCell ref="AS1193:AX1193"/>
    <mergeCell ref="AY1193:BD1193"/>
    <mergeCell ref="DG1192:DL1192"/>
    <mergeCell ref="DM1192:DR1192"/>
    <mergeCell ref="DS1192:DX1192"/>
    <mergeCell ref="DY1192:ED1192"/>
    <mergeCell ref="EE1192:EJ1192"/>
    <mergeCell ref="EK1192:EP1192"/>
    <mergeCell ref="BW1192:CB1192"/>
    <mergeCell ref="CC1192:CH1192"/>
    <mergeCell ref="CI1192:CN1192"/>
    <mergeCell ref="CO1192:CT1192"/>
    <mergeCell ref="CU1192:CZ1192"/>
    <mergeCell ref="DA1192:DF1192"/>
    <mergeCell ref="AM1192:AR1192"/>
    <mergeCell ref="AS1192:AX1192"/>
    <mergeCell ref="AY1192:BD1192"/>
    <mergeCell ref="BE1192:BJ1192"/>
    <mergeCell ref="BK1192:BP1192"/>
    <mergeCell ref="BQ1192:BV1192"/>
    <mergeCell ref="DY1191:ED1191"/>
    <mergeCell ref="EE1191:EJ1191"/>
    <mergeCell ref="EK1191:EP1191"/>
    <mergeCell ref="EQ1191:EV1191"/>
    <mergeCell ref="A1192:H1192"/>
    <mergeCell ref="I1192:N1192"/>
    <mergeCell ref="O1192:T1192"/>
    <mergeCell ref="U1192:Z1192"/>
    <mergeCell ref="AA1192:AF1192"/>
    <mergeCell ref="AG1192:AL1192"/>
    <mergeCell ref="CO1191:CT1191"/>
    <mergeCell ref="CU1191:CZ1191"/>
    <mergeCell ref="DA1191:DF1191"/>
    <mergeCell ref="DG1191:DL1191"/>
    <mergeCell ref="DM1191:DR1191"/>
    <mergeCell ref="DS1191:DX1191"/>
    <mergeCell ref="BE1191:BJ1191"/>
    <mergeCell ref="BK1191:BP1191"/>
    <mergeCell ref="BQ1191:BV1191"/>
    <mergeCell ref="BW1191:CB1191"/>
    <mergeCell ref="CC1191:CH1191"/>
    <mergeCell ref="CI1191:CN1191"/>
    <mergeCell ref="EQ1190:EV1190"/>
    <mergeCell ref="A1191:H1191"/>
    <mergeCell ref="I1191:N1191"/>
    <mergeCell ref="O1191:T1191"/>
    <mergeCell ref="U1191:Z1191"/>
    <mergeCell ref="AA1191:AF1191"/>
    <mergeCell ref="AG1191:AL1191"/>
    <mergeCell ref="AM1191:AR1191"/>
    <mergeCell ref="AS1191:AX1191"/>
    <mergeCell ref="AY1191:BD1191"/>
    <mergeCell ref="DG1190:DL1190"/>
    <mergeCell ref="DM1190:DR1190"/>
    <mergeCell ref="DS1190:DX1190"/>
    <mergeCell ref="DY1190:ED1190"/>
    <mergeCell ref="EE1190:EJ1190"/>
    <mergeCell ref="EK1190:EP1190"/>
    <mergeCell ref="BW1190:CB1190"/>
    <mergeCell ref="CC1190:CH1190"/>
    <mergeCell ref="CI1190:CN1190"/>
    <mergeCell ref="CO1190:CT1190"/>
    <mergeCell ref="CU1190:CZ1190"/>
    <mergeCell ref="DA1190:DF1190"/>
    <mergeCell ref="AM1190:AR1190"/>
    <mergeCell ref="AS1190:AX1190"/>
    <mergeCell ref="AY1190:BD1190"/>
    <mergeCell ref="BE1190:BJ1190"/>
    <mergeCell ref="BK1190:BP1190"/>
    <mergeCell ref="BQ1190:BV1190"/>
    <mergeCell ref="DY1189:ED1189"/>
    <mergeCell ref="EE1189:EJ1189"/>
    <mergeCell ref="EK1189:EP1189"/>
    <mergeCell ref="EQ1189:EV1189"/>
    <mergeCell ref="A1190:H1190"/>
    <mergeCell ref="I1190:N1190"/>
    <mergeCell ref="O1190:T1190"/>
    <mergeCell ref="U1190:Z1190"/>
    <mergeCell ref="AA1190:AF1190"/>
    <mergeCell ref="AG1190:AL1190"/>
    <mergeCell ref="CO1189:CT1189"/>
    <mergeCell ref="CU1189:CZ1189"/>
    <mergeCell ref="DA1189:DF1189"/>
    <mergeCell ref="DG1189:DL1189"/>
    <mergeCell ref="DM1189:DR1189"/>
    <mergeCell ref="DS1189:DX1189"/>
    <mergeCell ref="BE1189:BJ1189"/>
    <mergeCell ref="BK1189:BP1189"/>
    <mergeCell ref="BQ1189:BV1189"/>
    <mergeCell ref="BW1189:CB1189"/>
    <mergeCell ref="CC1189:CH1189"/>
    <mergeCell ref="CI1189:CN1189"/>
    <mergeCell ref="EQ1188:EV1188"/>
    <mergeCell ref="A1189:H1189"/>
    <mergeCell ref="I1189:N1189"/>
    <mergeCell ref="O1189:T1189"/>
    <mergeCell ref="U1189:Z1189"/>
    <mergeCell ref="AA1189:AF1189"/>
    <mergeCell ref="AG1189:AL1189"/>
    <mergeCell ref="AM1189:AR1189"/>
    <mergeCell ref="AS1189:AX1189"/>
    <mergeCell ref="AY1189:BD1189"/>
    <mergeCell ref="DG1188:DL1188"/>
    <mergeCell ref="DM1188:DR1188"/>
    <mergeCell ref="DS1188:DX1188"/>
    <mergeCell ref="DY1188:ED1188"/>
    <mergeCell ref="EE1188:EJ1188"/>
    <mergeCell ref="EK1188:EP1188"/>
    <mergeCell ref="BW1188:CB1188"/>
    <mergeCell ref="CC1188:CH1188"/>
    <mergeCell ref="CI1188:CN1188"/>
    <mergeCell ref="CO1188:CT1188"/>
    <mergeCell ref="CU1188:CZ1188"/>
    <mergeCell ref="DA1188:DF1188"/>
    <mergeCell ref="AM1188:AR1188"/>
    <mergeCell ref="AS1188:AX1188"/>
    <mergeCell ref="AY1188:BD1188"/>
    <mergeCell ref="BE1188:BJ1188"/>
    <mergeCell ref="BK1188:BP1188"/>
    <mergeCell ref="BQ1188:BV1188"/>
    <mergeCell ref="DY1187:ED1187"/>
    <mergeCell ref="EE1187:EJ1187"/>
    <mergeCell ref="EK1187:EP1187"/>
    <mergeCell ref="EQ1187:EV1187"/>
    <mergeCell ref="A1188:H1188"/>
    <mergeCell ref="I1188:N1188"/>
    <mergeCell ref="O1188:T1188"/>
    <mergeCell ref="U1188:Z1188"/>
    <mergeCell ref="AA1188:AF1188"/>
    <mergeCell ref="AG1188:AL1188"/>
    <mergeCell ref="CO1187:CT1187"/>
    <mergeCell ref="CU1187:CZ1187"/>
    <mergeCell ref="DA1187:DF1187"/>
    <mergeCell ref="DG1187:DL1187"/>
    <mergeCell ref="DM1187:DR1187"/>
    <mergeCell ref="DS1187:DX1187"/>
    <mergeCell ref="BE1187:BJ1187"/>
    <mergeCell ref="BK1187:BP1187"/>
    <mergeCell ref="BQ1187:BV1187"/>
    <mergeCell ref="BW1187:CB1187"/>
    <mergeCell ref="CC1187:CH1187"/>
    <mergeCell ref="CI1187:CN1187"/>
    <mergeCell ref="EQ1186:EV1186"/>
    <mergeCell ref="A1187:H1187"/>
    <mergeCell ref="I1187:N1187"/>
    <mergeCell ref="O1187:T1187"/>
    <mergeCell ref="U1187:Z1187"/>
    <mergeCell ref="AA1187:AF1187"/>
    <mergeCell ref="AG1187:AL1187"/>
    <mergeCell ref="AM1187:AR1187"/>
    <mergeCell ref="AS1187:AX1187"/>
    <mergeCell ref="AY1187:BD1187"/>
    <mergeCell ref="DG1186:DL1186"/>
    <mergeCell ref="DM1186:DR1186"/>
    <mergeCell ref="DS1186:DX1186"/>
    <mergeCell ref="DY1186:ED1186"/>
    <mergeCell ref="EE1186:EJ1186"/>
    <mergeCell ref="EK1186:EP1186"/>
    <mergeCell ref="BW1186:CB1186"/>
    <mergeCell ref="CC1186:CH1186"/>
    <mergeCell ref="CI1186:CN1186"/>
    <mergeCell ref="CO1186:CT1186"/>
    <mergeCell ref="CU1186:CZ1186"/>
    <mergeCell ref="DA1186:DF1186"/>
    <mergeCell ref="AM1186:AR1186"/>
    <mergeCell ref="AS1186:AX1186"/>
    <mergeCell ref="AY1186:BD1186"/>
    <mergeCell ref="BE1186:BJ1186"/>
    <mergeCell ref="BK1186:BP1186"/>
    <mergeCell ref="BQ1186:BV1186"/>
    <mergeCell ref="DY1185:ED1185"/>
    <mergeCell ref="EE1185:EJ1185"/>
    <mergeCell ref="EK1185:EP1185"/>
    <mergeCell ref="EQ1185:EV1185"/>
    <mergeCell ref="A1186:H1186"/>
    <mergeCell ref="I1186:N1186"/>
    <mergeCell ref="O1186:T1186"/>
    <mergeCell ref="U1186:Z1186"/>
    <mergeCell ref="AA1186:AF1186"/>
    <mergeCell ref="AG1186:AL1186"/>
    <mergeCell ref="CO1185:CT1185"/>
    <mergeCell ref="CU1185:CZ1185"/>
    <mergeCell ref="DA1185:DF1185"/>
    <mergeCell ref="DG1185:DL1185"/>
    <mergeCell ref="DM1185:DR1185"/>
    <mergeCell ref="DS1185:DX1185"/>
    <mergeCell ref="BE1185:BJ1185"/>
    <mergeCell ref="BK1185:BP1185"/>
    <mergeCell ref="BQ1185:BV1185"/>
    <mergeCell ref="BW1185:CB1185"/>
    <mergeCell ref="CC1185:CH1185"/>
    <mergeCell ref="CI1185:CN1185"/>
    <mergeCell ref="EQ1184:EV1184"/>
    <mergeCell ref="A1185:H1185"/>
    <mergeCell ref="I1185:N1185"/>
    <mergeCell ref="O1185:T1185"/>
    <mergeCell ref="U1185:Z1185"/>
    <mergeCell ref="AA1185:AF1185"/>
    <mergeCell ref="AG1185:AL1185"/>
    <mergeCell ref="AM1185:AR1185"/>
    <mergeCell ref="AS1185:AX1185"/>
    <mergeCell ref="AY1185:BD1185"/>
    <mergeCell ref="DG1184:DL1184"/>
    <mergeCell ref="DM1184:DR1184"/>
    <mergeCell ref="DS1184:DX1184"/>
    <mergeCell ref="DY1184:ED1184"/>
    <mergeCell ref="EE1184:EJ1184"/>
    <mergeCell ref="EK1184:EP1184"/>
    <mergeCell ref="BW1184:CB1184"/>
    <mergeCell ref="CC1184:CH1184"/>
    <mergeCell ref="CI1184:CN1184"/>
    <mergeCell ref="CO1184:CT1184"/>
    <mergeCell ref="CU1184:CZ1184"/>
    <mergeCell ref="DA1184:DF1184"/>
    <mergeCell ref="AM1184:AR1184"/>
    <mergeCell ref="AS1184:AX1184"/>
    <mergeCell ref="AY1184:BD1184"/>
    <mergeCell ref="BE1184:BJ1184"/>
    <mergeCell ref="BK1184:BP1184"/>
    <mergeCell ref="BQ1184:BV1184"/>
    <mergeCell ref="DY1183:ED1183"/>
    <mergeCell ref="EE1183:EJ1183"/>
    <mergeCell ref="EK1183:EP1183"/>
    <mergeCell ref="EQ1183:EV1183"/>
    <mergeCell ref="A1184:H1184"/>
    <mergeCell ref="I1184:N1184"/>
    <mergeCell ref="O1184:T1184"/>
    <mergeCell ref="U1184:Z1184"/>
    <mergeCell ref="AA1184:AF1184"/>
    <mergeCell ref="AG1184:AL1184"/>
    <mergeCell ref="CO1183:CT1183"/>
    <mergeCell ref="CU1183:CZ1183"/>
    <mergeCell ref="DA1183:DF1183"/>
    <mergeCell ref="DG1183:DL1183"/>
    <mergeCell ref="DM1183:DR1183"/>
    <mergeCell ref="DS1183:DX1183"/>
    <mergeCell ref="BE1183:BJ1183"/>
    <mergeCell ref="BK1183:BP1183"/>
    <mergeCell ref="BQ1183:BV1183"/>
    <mergeCell ref="BW1183:CB1183"/>
    <mergeCell ref="CC1183:CH1183"/>
    <mergeCell ref="CI1183:CN1183"/>
    <mergeCell ref="EQ1182:EV1182"/>
    <mergeCell ref="A1183:H1183"/>
    <mergeCell ref="I1183:N1183"/>
    <mergeCell ref="O1183:T1183"/>
    <mergeCell ref="U1183:Z1183"/>
    <mergeCell ref="AA1183:AF1183"/>
    <mergeCell ref="AG1183:AL1183"/>
    <mergeCell ref="AM1183:AR1183"/>
    <mergeCell ref="AS1183:AX1183"/>
    <mergeCell ref="AY1183:BD1183"/>
    <mergeCell ref="DG1182:DL1182"/>
    <mergeCell ref="DM1182:DR1182"/>
    <mergeCell ref="DS1182:DX1182"/>
    <mergeCell ref="DY1182:ED1182"/>
    <mergeCell ref="EE1182:EJ1182"/>
    <mergeCell ref="EK1182:EP1182"/>
    <mergeCell ref="BW1182:CB1182"/>
    <mergeCell ref="CC1182:CH1182"/>
    <mergeCell ref="CI1182:CN1182"/>
    <mergeCell ref="CO1182:CT1182"/>
    <mergeCell ref="CU1182:CZ1182"/>
    <mergeCell ref="DA1182:DF1182"/>
    <mergeCell ref="AM1182:AR1182"/>
    <mergeCell ref="AS1182:AX1182"/>
    <mergeCell ref="AY1182:BD1182"/>
    <mergeCell ref="BE1182:BJ1182"/>
    <mergeCell ref="BK1182:BP1182"/>
    <mergeCell ref="BQ1182:BV1182"/>
    <mergeCell ref="DY1181:ED1181"/>
    <mergeCell ref="EE1181:EJ1181"/>
    <mergeCell ref="EK1181:EP1181"/>
    <mergeCell ref="EQ1181:EV1181"/>
    <mergeCell ref="A1182:H1182"/>
    <mergeCell ref="I1182:N1182"/>
    <mergeCell ref="O1182:T1182"/>
    <mergeCell ref="U1182:Z1182"/>
    <mergeCell ref="AA1182:AF1182"/>
    <mergeCell ref="AG1182:AL1182"/>
    <mergeCell ref="CO1181:CT1181"/>
    <mergeCell ref="CU1181:CZ1181"/>
    <mergeCell ref="DA1181:DF1181"/>
    <mergeCell ref="DG1181:DL1181"/>
    <mergeCell ref="DM1181:DR1181"/>
    <mergeCell ref="DS1181:DX1181"/>
    <mergeCell ref="BE1181:BJ1181"/>
    <mergeCell ref="BK1181:BP1181"/>
    <mergeCell ref="BQ1181:BV1181"/>
    <mergeCell ref="BW1181:CB1181"/>
    <mergeCell ref="CC1181:CH1181"/>
    <mergeCell ref="CI1181:CN1181"/>
    <mergeCell ref="EQ1180:EV1180"/>
    <mergeCell ref="A1181:H1181"/>
    <mergeCell ref="I1181:N1181"/>
    <mergeCell ref="O1181:T1181"/>
    <mergeCell ref="U1181:Z1181"/>
    <mergeCell ref="AA1181:AF1181"/>
    <mergeCell ref="AG1181:AL1181"/>
    <mergeCell ref="AM1181:AR1181"/>
    <mergeCell ref="AS1181:AX1181"/>
    <mergeCell ref="AY1181:BD1181"/>
    <mergeCell ref="DG1180:DL1180"/>
    <mergeCell ref="DM1180:DR1180"/>
    <mergeCell ref="DS1180:DX1180"/>
    <mergeCell ref="DY1180:ED1180"/>
    <mergeCell ref="EE1180:EJ1180"/>
    <mergeCell ref="EK1180:EP1180"/>
    <mergeCell ref="BW1180:CB1180"/>
    <mergeCell ref="CC1180:CH1180"/>
    <mergeCell ref="CI1180:CN1180"/>
    <mergeCell ref="CO1180:CT1180"/>
    <mergeCell ref="CU1180:CZ1180"/>
    <mergeCell ref="DA1180:DF1180"/>
    <mergeCell ref="AM1180:AR1180"/>
    <mergeCell ref="AS1180:AX1180"/>
    <mergeCell ref="AY1180:BD1180"/>
    <mergeCell ref="BE1180:BJ1180"/>
    <mergeCell ref="BK1180:BP1180"/>
    <mergeCell ref="BQ1180:BV1180"/>
    <mergeCell ref="DY1179:ED1179"/>
    <mergeCell ref="EE1179:EJ1179"/>
    <mergeCell ref="EK1179:EP1179"/>
    <mergeCell ref="EQ1179:EV1179"/>
    <mergeCell ref="A1180:H1180"/>
    <mergeCell ref="I1180:N1180"/>
    <mergeCell ref="O1180:T1180"/>
    <mergeCell ref="U1180:Z1180"/>
    <mergeCell ref="AA1180:AF1180"/>
    <mergeCell ref="AG1180:AL1180"/>
    <mergeCell ref="CO1179:CT1179"/>
    <mergeCell ref="CU1179:CZ1179"/>
    <mergeCell ref="DA1179:DF1179"/>
    <mergeCell ref="DG1179:DL1179"/>
    <mergeCell ref="DM1179:DR1179"/>
    <mergeCell ref="DS1179:DX1179"/>
    <mergeCell ref="BE1179:BJ1179"/>
    <mergeCell ref="BK1179:BP1179"/>
    <mergeCell ref="BQ1179:BV1179"/>
    <mergeCell ref="BW1179:CB1179"/>
    <mergeCell ref="CC1179:CH1179"/>
    <mergeCell ref="CI1179:CN1179"/>
    <mergeCell ref="EQ1178:EV1178"/>
    <mergeCell ref="A1179:H1179"/>
    <mergeCell ref="I1179:N1179"/>
    <mergeCell ref="O1179:T1179"/>
    <mergeCell ref="U1179:Z1179"/>
    <mergeCell ref="AA1179:AF1179"/>
    <mergeCell ref="AG1179:AL1179"/>
    <mergeCell ref="AM1179:AR1179"/>
    <mergeCell ref="AS1179:AX1179"/>
    <mergeCell ref="AY1179:BD1179"/>
    <mergeCell ref="DG1178:DL1178"/>
    <mergeCell ref="DM1178:DR1178"/>
    <mergeCell ref="DS1178:DX1178"/>
    <mergeCell ref="DY1178:ED1178"/>
    <mergeCell ref="EE1178:EJ1178"/>
    <mergeCell ref="EK1178:EP1178"/>
    <mergeCell ref="BW1178:CB1178"/>
    <mergeCell ref="CC1178:CH1178"/>
    <mergeCell ref="CI1178:CN1178"/>
    <mergeCell ref="CO1178:CT1178"/>
    <mergeCell ref="CU1178:CZ1178"/>
    <mergeCell ref="DA1178:DF1178"/>
    <mergeCell ref="AM1178:AR1178"/>
    <mergeCell ref="AS1178:AX1178"/>
    <mergeCell ref="AY1178:BD1178"/>
    <mergeCell ref="BE1178:BJ1178"/>
    <mergeCell ref="BK1178:BP1178"/>
    <mergeCell ref="BQ1178:BV1178"/>
    <mergeCell ref="U1106:Z1106"/>
    <mergeCell ref="AA1106:AF1106"/>
    <mergeCell ref="AG1106:AL1106"/>
    <mergeCell ref="AM1106:AR1106"/>
    <mergeCell ref="A1136:H1136"/>
    <mergeCell ref="A1137:H1137"/>
    <mergeCell ref="AM1135:AR1135"/>
    <mergeCell ref="AM1133:AR1133"/>
    <mergeCell ref="AM1131:AR1131"/>
    <mergeCell ref="AM1129:AR1129"/>
    <mergeCell ref="DS1137:DX1137"/>
    <mergeCell ref="DY1137:ED1137"/>
    <mergeCell ref="EE1137:EJ1137"/>
    <mergeCell ref="EK1137:EP1137"/>
    <mergeCell ref="EQ1137:EV1137"/>
    <mergeCell ref="A1103:H1106"/>
    <mergeCell ref="DR1103:DZ1103"/>
    <mergeCell ref="DL1104:EC1104"/>
    <mergeCell ref="I1106:N1106"/>
    <mergeCell ref="O1106:T1106"/>
    <mergeCell ref="CI1137:CN1137"/>
    <mergeCell ref="CO1137:CT1137"/>
    <mergeCell ref="CU1137:CZ1137"/>
    <mergeCell ref="DA1137:DF1137"/>
    <mergeCell ref="DG1137:DL1137"/>
    <mergeCell ref="DM1137:DR1137"/>
    <mergeCell ref="AY1137:BD1137"/>
    <mergeCell ref="BE1137:BJ1137"/>
    <mergeCell ref="BK1137:BP1137"/>
    <mergeCell ref="BQ1137:BV1137"/>
    <mergeCell ref="BW1137:CB1137"/>
    <mergeCell ref="CC1137:CH1137"/>
    <mergeCell ref="EE1136:EJ1136"/>
    <mergeCell ref="EK1136:EP1136"/>
    <mergeCell ref="EQ1136:EV1136"/>
    <mergeCell ref="I1137:N1137"/>
    <mergeCell ref="O1137:T1137"/>
    <mergeCell ref="U1137:Z1137"/>
    <mergeCell ref="AA1137:AF1137"/>
    <mergeCell ref="AG1137:AL1137"/>
    <mergeCell ref="AM1137:AR1137"/>
    <mergeCell ref="AS1137:AX1137"/>
    <mergeCell ref="CU1136:CZ1136"/>
    <mergeCell ref="DA1136:DF1136"/>
    <mergeCell ref="DG1136:DL1136"/>
    <mergeCell ref="DM1136:DR1136"/>
    <mergeCell ref="DS1136:DX1136"/>
    <mergeCell ref="DY1136:ED1136"/>
    <mergeCell ref="BK1136:BP1136"/>
    <mergeCell ref="BQ1136:BV1136"/>
    <mergeCell ref="BW1136:CB1136"/>
    <mergeCell ref="CC1136:CH1136"/>
    <mergeCell ref="CI1136:CN1136"/>
    <mergeCell ref="CO1136:CT1136"/>
    <mergeCell ref="EQ1135:EV1135"/>
    <mergeCell ref="I1136:N1136"/>
    <mergeCell ref="O1136:T1136"/>
    <mergeCell ref="U1136:Z1136"/>
    <mergeCell ref="AA1136:AF1136"/>
    <mergeCell ref="AG1136:AL1136"/>
    <mergeCell ref="AM1136:AR1136"/>
    <mergeCell ref="AS1136:AX1136"/>
    <mergeCell ref="AY1136:BD1136"/>
    <mergeCell ref="BE1136:BJ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S1135:AX1135"/>
    <mergeCell ref="AY1135:BD1135"/>
    <mergeCell ref="BE1135:BJ1135"/>
    <mergeCell ref="BK1135:BP1135"/>
    <mergeCell ref="BQ1135:BV1135"/>
    <mergeCell ref="DY1134:ED1134"/>
    <mergeCell ref="CU1134:CZ1134"/>
    <mergeCell ref="DA1134:DF1134"/>
    <mergeCell ref="DG1134:DL1134"/>
    <mergeCell ref="DM1134:DR1134"/>
    <mergeCell ref="EE1134:EJ1134"/>
    <mergeCell ref="EK1134:EP1134"/>
    <mergeCell ref="EQ1134:EV1134"/>
    <mergeCell ref="A1135:H1135"/>
    <mergeCell ref="I1135:N1135"/>
    <mergeCell ref="O1135:T1135"/>
    <mergeCell ref="U1135:Z1135"/>
    <mergeCell ref="AA1135:AF1135"/>
    <mergeCell ref="AG1135:AL1135"/>
    <mergeCell ref="CO1134:CT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S1133:AX1133"/>
    <mergeCell ref="AY1133:BD1133"/>
    <mergeCell ref="BE1133:BJ1133"/>
    <mergeCell ref="BK1133:BP1133"/>
    <mergeCell ref="BQ1133:BV1133"/>
    <mergeCell ref="DY1132:ED1132"/>
    <mergeCell ref="CU1132:CZ1132"/>
    <mergeCell ref="DA1132:DF1132"/>
    <mergeCell ref="DG1132:DL1132"/>
    <mergeCell ref="DM1132:DR1132"/>
    <mergeCell ref="EE1132:EJ1132"/>
    <mergeCell ref="EK1132:EP1132"/>
    <mergeCell ref="EQ1132:EV1132"/>
    <mergeCell ref="A1133:H1133"/>
    <mergeCell ref="I1133:N1133"/>
    <mergeCell ref="O1133:T1133"/>
    <mergeCell ref="U1133:Z1133"/>
    <mergeCell ref="AA1133:AF1133"/>
    <mergeCell ref="AG1133:AL1133"/>
    <mergeCell ref="CO1132:CT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S1131:AX1131"/>
    <mergeCell ref="AY1131:BD1131"/>
    <mergeCell ref="BE1131:BJ1131"/>
    <mergeCell ref="BK1131:BP1131"/>
    <mergeCell ref="BQ1131:BV1131"/>
    <mergeCell ref="DY1130:ED1130"/>
    <mergeCell ref="CU1130:CZ1130"/>
    <mergeCell ref="DA1130:DF1130"/>
    <mergeCell ref="DG1130:DL1130"/>
    <mergeCell ref="DM1130:DR1130"/>
    <mergeCell ref="EE1130:EJ1130"/>
    <mergeCell ref="EK1130:EP1130"/>
    <mergeCell ref="EQ1130:EV1130"/>
    <mergeCell ref="A1131:H1131"/>
    <mergeCell ref="I1131:N1131"/>
    <mergeCell ref="O1131:T1131"/>
    <mergeCell ref="U1131:Z1131"/>
    <mergeCell ref="AA1131:AF1131"/>
    <mergeCell ref="AG1131:AL1131"/>
    <mergeCell ref="CO1130:CT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S1129:AX1129"/>
    <mergeCell ref="AY1129:BD1129"/>
    <mergeCell ref="BE1129:BJ1129"/>
    <mergeCell ref="BK1129:BP1129"/>
    <mergeCell ref="BQ1129:BV1129"/>
    <mergeCell ref="DY1128:ED1128"/>
    <mergeCell ref="CU1128:CZ1128"/>
    <mergeCell ref="DA1128:DF1128"/>
    <mergeCell ref="DG1128:DL1128"/>
    <mergeCell ref="DM1128:DR1128"/>
    <mergeCell ref="EE1128:EJ1128"/>
    <mergeCell ref="EK1128:EP1128"/>
    <mergeCell ref="EQ1128:EV1128"/>
    <mergeCell ref="A1129:H1129"/>
    <mergeCell ref="I1129:N1129"/>
    <mergeCell ref="O1129:T1129"/>
    <mergeCell ref="U1129:Z1129"/>
    <mergeCell ref="AA1129:AF1129"/>
    <mergeCell ref="AG1129:AL1129"/>
    <mergeCell ref="CO1128:CT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DY1112:ED1112"/>
    <mergeCell ref="EE1112:EJ1112"/>
    <mergeCell ref="EK1112:EP1112"/>
    <mergeCell ref="EQ1112:EV1112"/>
    <mergeCell ref="A1113:H1113"/>
    <mergeCell ref="I1113:N1113"/>
    <mergeCell ref="O1113:T1113"/>
    <mergeCell ref="U1113:Z1113"/>
    <mergeCell ref="AA1113:AF1113"/>
    <mergeCell ref="AG1113:AL1113"/>
    <mergeCell ref="CO1112:CT1112"/>
    <mergeCell ref="CU1112:CZ1112"/>
    <mergeCell ref="DA1112:DF1112"/>
    <mergeCell ref="DG1112:DL1112"/>
    <mergeCell ref="DM1112:DR1112"/>
    <mergeCell ref="DS1112:DX1112"/>
    <mergeCell ref="BE1112:BJ1112"/>
    <mergeCell ref="BK1112:BP1112"/>
    <mergeCell ref="BQ1112:BV1112"/>
    <mergeCell ref="BW1112:CB1112"/>
    <mergeCell ref="CC1112:CH1112"/>
    <mergeCell ref="CI1112:CN1112"/>
    <mergeCell ref="EQ1111:EV1111"/>
    <mergeCell ref="A1112:H1112"/>
    <mergeCell ref="I1112:N1112"/>
    <mergeCell ref="O1112:T1112"/>
    <mergeCell ref="U1112:Z1112"/>
    <mergeCell ref="AA1112:AF1112"/>
    <mergeCell ref="AG1112:AL1112"/>
    <mergeCell ref="AM1112:AR1112"/>
    <mergeCell ref="AS1112:AX1112"/>
    <mergeCell ref="AY1112:BD1112"/>
    <mergeCell ref="DG1111:DL1111"/>
    <mergeCell ref="DM1111:DR1111"/>
    <mergeCell ref="DS1111:DX1111"/>
    <mergeCell ref="DY1111:ED1111"/>
    <mergeCell ref="EE1111:EJ1111"/>
    <mergeCell ref="EK1111:EP1111"/>
    <mergeCell ref="BW1111:CB1111"/>
    <mergeCell ref="CC1111:CH1111"/>
    <mergeCell ref="CI1111:CN1111"/>
    <mergeCell ref="CO1111:CT1111"/>
    <mergeCell ref="CU1111:CZ1111"/>
    <mergeCell ref="DA1111:DF1111"/>
    <mergeCell ref="AM1111:AR1111"/>
    <mergeCell ref="AS1111:AX1111"/>
    <mergeCell ref="AY1111:BD1111"/>
    <mergeCell ref="BE1111:BJ1111"/>
    <mergeCell ref="BK1111:BP1111"/>
    <mergeCell ref="BQ1111:BV1111"/>
    <mergeCell ref="DY1110:ED1110"/>
    <mergeCell ref="EE1110:EJ1110"/>
    <mergeCell ref="EK1110:EP1110"/>
    <mergeCell ref="EQ1110:EV1110"/>
    <mergeCell ref="A1111:H1111"/>
    <mergeCell ref="I1111:N1111"/>
    <mergeCell ref="O1111:T1111"/>
    <mergeCell ref="U1111:Z1111"/>
    <mergeCell ref="AA1111:AF1111"/>
    <mergeCell ref="AG1111:AL1111"/>
    <mergeCell ref="CO1110:CT1110"/>
    <mergeCell ref="CU1110:CZ1110"/>
    <mergeCell ref="DA1110:DF1110"/>
    <mergeCell ref="DG1110:DL1110"/>
    <mergeCell ref="DM1110:DR1110"/>
    <mergeCell ref="DS1110:DX1110"/>
    <mergeCell ref="BE1110:BJ1110"/>
    <mergeCell ref="BK1110:BP1110"/>
    <mergeCell ref="BQ1110:BV1110"/>
    <mergeCell ref="BW1110:CB1110"/>
    <mergeCell ref="CC1110:CH1110"/>
    <mergeCell ref="CI1110:CN1110"/>
    <mergeCell ref="EQ1109:EV1109"/>
    <mergeCell ref="A1110:H1110"/>
    <mergeCell ref="I1110:N1110"/>
    <mergeCell ref="O1110:T1110"/>
    <mergeCell ref="U1110:Z1110"/>
    <mergeCell ref="AA1110:AF1110"/>
    <mergeCell ref="AG1110:AL1110"/>
    <mergeCell ref="AM1110:AR1110"/>
    <mergeCell ref="AS1110:AX1110"/>
    <mergeCell ref="AY1110:BD1110"/>
    <mergeCell ref="DG1109:DL1109"/>
    <mergeCell ref="DM1109:DR1109"/>
    <mergeCell ref="DS1109:DX1109"/>
    <mergeCell ref="DY1109:ED1109"/>
    <mergeCell ref="EE1109:EJ1109"/>
    <mergeCell ref="EK1109:EP1109"/>
    <mergeCell ref="BW1109:CB1109"/>
    <mergeCell ref="CC1109:CH1109"/>
    <mergeCell ref="CI1109:CN1109"/>
    <mergeCell ref="CO1109:CT1109"/>
    <mergeCell ref="CU1109:CZ1109"/>
    <mergeCell ref="DA1109:DF1109"/>
    <mergeCell ref="AM1109:AR1109"/>
    <mergeCell ref="AS1109:AX1109"/>
    <mergeCell ref="AY1109:BD1109"/>
    <mergeCell ref="BE1109:BJ1109"/>
    <mergeCell ref="BK1109:BP1109"/>
    <mergeCell ref="BQ1109:BV1109"/>
    <mergeCell ref="DY1108:ED1108"/>
    <mergeCell ref="EE1108:EJ1108"/>
    <mergeCell ref="EK1108:EP1108"/>
    <mergeCell ref="EQ1108:EV1108"/>
    <mergeCell ref="A1109:H1109"/>
    <mergeCell ref="I1109:N1109"/>
    <mergeCell ref="O1109:T1109"/>
    <mergeCell ref="U1109:Z1109"/>
    <mergeCell ref="AA1109:AF1109"/>
    <mergeCell ref="AG1109:AL1109"/>
    <mergeCell ref="CO1108:CT1108"/>
    <mergeCell ref="CU1108:CZ1108"/>
    <mergeCell ref="DA1108:DF1108"/>
    <mergeCell ref="DG1108:DL1108"/>
    <mergeCell ref="DM1108:DR1108"/>
    <mergeCell ref="DS1108:DX1108"/>
    <mergeCell ref="BE1108:BJ1108"/>
    <mergeCell ref="BK1108:BP1108"/>
    <mergeCell ref="BQ1108:BV1108"/>
    <mergeCell ref="BW1108:CB1108"/>
    <mergeCell ref="CC1108:CH1108"/>
    <mergeCell ref="CI1108:CN1108"/>
    <mergeCell ref="EQ1107:EV1107"/>
    <mergeCell ref="A1108:H1108"/>
    <mergeCell ref="I1108:N1108"/>
    <mergeCell ref="O1108:T1108"/>
    <mergeCell ref="U1108:Z1108"/>
    <mergeCell ref="AA1108:AF1108"/>
    <mergeCell ref="AG1108:AL1108"/>
    <mergeCell ref="AM1108:AR1108"/>
    <mergeCell ref="AS1108:AX1108"/>
    <mergeCell ref="AY1108:BD1108"/>
    <mergeCell ref="DG1107:DL1107"/>
    <mergeCell ref="DM1107:DR1107"/>
    <mergeCell ref="DS1107:DX1107"/>
    <mergeCell ref="DY1107:ED1107"/>
    <mergeCell ref="EE1107:EJ1107"/>
    <mergeCell ref="EK1107:EP1107"/>
    <mergeCell ref="BW1107:CB1107"/>
    <mergeCell ref="CC1107:CH1107"/>
    <mergeCell ref="CI1107:CN1107"/>
    <mergeCell ref="CO1107:CT1107"/>
    <mergeCell ref="CU1107:CZ1107"/>
    <mergeCell ref="DA1107:DF1107"/>
    <mergeCell ref="AM1107:AR1107"/>
    <mergeCell ref="AS1107:AX1107"/>
    <mergeCell ref="AY1107:BD1107"/>
    <mergeCell ref="BE1107:BJ1107"/>
    <mergeCell ref="BK1107:BP1107"/>
    <mergeCell ref="BQ1107:BV1107"/>
    <mergeCell ref="A1107:H1107"/>
    <mergeCell ref="I1107:N1107"/>
    <mergeCell ref="O1107:T1107"/>
    <mergeCell ref="U1107:Z1107"/>
    <mergeCell ref="AA1107:AF1107"/>
    <mergeCell ref="AG1107:AL1107"/>
    <mergeCell ref="DM1106:DR1106"/>
    <mergeCell ref="DS1106:DX1106"/>
    <mergeCell ref="DY1106:ED1106"/>
    <mergeCell ref="EE1106:EJ1106"/>
    <mergeCell ref="EK1106:EP1106"/>
    <mergeCell ref="EQ1106:EV1106"/>
    <mergeCell ref="CC1106:CH1106"/>
    <mergeCell ref="CI1106:CN1106"/>
    <mergeCell ref="CO1106:CT1106"/>
    <mergeCell ref="CU1106:CZ1106"/>
    <mergeCell ref="DA1106:DF1106"/>
    <mergeCell ref="DG1106:DL1106"/>
    <mergeCell ref="AS1106:AX1106"/>
    <mergeCell ref="AY1106:BD1106"/>
    <mergeCell ref="BE1106:BJ1106"/>
    <mergeCell ref="BK1106:BP1106"/>
    <mergeCell ref="BQ1106:BV1106"/>
    <mergeCell ref="BW1106:CB1106"/>
    <mergeCell ref="EQ1101:EV1101"/>
    <mergeCell ref="DL1140:EC1140"/>
    <mergeCell ref="A1175:H1178"/>
    <mergeCell ref="DR1175:DZ1175"/>
    <mergeCell ref="DL1176:EC1176"/>
    <mergeCell ref="I1178:N1178"/>
    <mergeCell ref="O1178:T1178"/>
    <mergeCell ref="U1178:Z1178"/>
    <mergeCell ref="AA1178:AF1178"/>
    <mergeCell ref="AG1178:AL1178"/>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DY1076:ED1076"/>
    <mergeCell ref="EE1076:EJ1076"/>
    <mergeCell ref="EK1076:EP1076"/>
    <mergeCell ref="EQ1076:EV1076"/>
    <mergeCell ref="A1077:H1077"/>
    <mergeCell ref="I1077:N1077"/>
    <mergeCell ref="O1077:T1077"/>
    <mergeCell ref="U1077:Z1077"/>
    <mergeCell ref="AA1077:AF1077"/>
    <mergeCell ref="AG1077:AL1077"/>
    <mergeCell ref="CO1076:CT1076"/>
    <mergeCell ref="CU1076:CZ1076"/>
    <mergeCell ref="DA1076:DF1076"/>
    <mergeCell ref="DG1076:DL1076"/>
    <mergeCell ref="DM1076:DR1076"/>
    <mergeCell ref="DS1076:DX1076"/>
    <mergeCell ref="BE1076:BJ1076"/>
    <mergeCell ref="BK1076:BP1076"/>
    <mergeCell ref="BQ1076:BV1076"/>
    <mergeCell ref="BW1076:CB1076"/>
    <mergeCell ref="CC1076:CH1076"/>
    <mergeCell ref="CI1076:CN1076"/>
    <mergeCell ref="EQ1075:EV1075"/>
    <mergeCell ref="A1076:H1076"/>
    <mergeCell ref="I1076:N1076"/>
    <mergeCell ref="O1076:T1076"/>
    <mergeCell ref="U1076:Z1076"/>
    <mergeCell ref="AA1076:AF1076"/>
    <mergeCell ref="AG1076:AL1076"/>
    <mergeCell ref="AM1076:AR1076"/>
    <mergeCell ref="AS1076:AX1076"/>
    <mergeCell ref="AY1076:BD1076"/>
    <mergeCell ref="DG1075:DL1075"/>
    <mergeCell ref="DM1075:DR1075"/>
    <mergeCell ref="DS1075:DX1075"/>
    <mergeCell ref="DY1075:ED1075"/>
    <mergeCell ref="EE1075:EJ1075"/>
    <mergeCell ref="EK1075:EP1075"/>
    <mergeCell ref="BW1075:CB1075"/>
    <mergeCell ref="CC1075:CH1075"/>
    <mergeCell ref="CI1075:CN1075"/>
    <mergeCell ref="CO1075:CT1075"/>
    <mergeCell ref="CU1075:CZ1075"/>
    <mergeCell ref="DA1075:DF1075"/>
    <mergeCell ref="AM1075:AR1075"/>
    <mergeCell ref="AS1075:AX1075"/>
    <mergeCell ref="AY1075:BD1075"/>
    <mergeCell ref="BE1075:BJ1075"/>
    <mergeCell ref="BK1075:BP1075"/>
    <mergeCell ref="BQ1075:BV1075"/>
    <mergeCell ref="DY1074:ED1074"/>
    <mergeCell ref="EE1074:EJ1074"/>
    <mergeCell ref="EK1074:EP1074"/>
    <mergeCell ref="EQ1074:EV1074"/>
    <mergeCell ref="A1075:H1075"/>
    <mergeCell ref="I1075:N1075"/>
    <mergeCell ref="O1075:T1075"/>
    <mergeCell ref="U1075:Z1075"/>
    <mergeCell ref="AA1075:AF1075"/>
    <mergeCell ref="AG1075:AL1075"/>
    <mergeCell ref="CO1074:CT1074"/>
    <mergeCell ref="CU1074:CZ1074"/>
    <mergeCell ref="DA1074:DF1074"/>
    <mergeCell ref="DG1074:DL1074"/>
    <mergeCell ref="DM1074:DR1074"/>
    <mergeCell ref="DS1074:DX1074"/>
    <mergeCell ref="BE1074:BJ1074"/>
    <mergeCell ref="BK1074:BP1074"/>
    <mergeCell ref="BQ1074:BV1074"/>
    <mergeCell ref="BW1074:CB1074"/>
    <mergeCell ref="CC1074:CH1074"/>
    <mergeCell ref="CI1074:CN1074"/>
    <mergeCell ref="EQ1073:EV1073"/>
    <mergeCell ref="A1074:H1074"/>
    <mergeCell ref="I1074:N1074"/>
    <mergeCell ref="O1074:T1074"/>
    <mergeCell ref="U1074:Z1074"/>
    <mergeCell ref="AA1074:AF1074"/>
    <mergeCell ref="AG1074:AL1074"/>
    <mergeCell ref="AM1074:AR1074"/>
    <mergeCell ref="AS1074:AX1074"/>
    <mergeCell ref="AY1074:BD1074"/>
    <mergeCell ref="DG1073:DL1073"/>
    <mergeCell ref="DM1073:DR1073"/>
    <mergeCell ref="DS1073:DX1073"/>
    <mergeCell ref="DY1073:ED1073"/>
    <mergeCell ref="EE1073:EJ1073"/>
    <mergeCell ref="EK1073:EP1073"/>
    <mergeCell ref="BW1073:CB1073"/>
    <mergeCell ref="CC1073:CH1073"/>
    <mergeCell ref="CI1073:CN1073"/>
    <mergeCell ref="CO1073:CT1073"/>
    <mergeCell ref="CU1073:CZ1073"/>
    <mergeCell ref="DA1073:DF1073"/>
    <mergeCell ref="AM1073:AR1073"/>
    <mergeCell ref="AS1073:AX1073"/>
    <mergeCell ref="AY1073:BD1073"/>
    <mergeCell ref="BE1073:BJ1073"/>
    <mergeCell ref="BK1073:BP1073"/>
    <mergeCell ref="BQ1073:BV1073"/>
    <mergeCell ref="DY1072:ED1072"/>
    <mergeCell ref="EE1072:EJ1072"/>
    <mergeCell ref="EK1072:EP1072"/>
    <mergeCell ref="EQ1072:EV1072"/>
    <mergeCell ref="A1073:H1073"/>
    <mergeCell ref="I1073:N1073"/>
    <mergeCell ref="O1073:T1073"/>
    <mergeCell ref="U1073:Z1073"/>
    <mergeCell ref="AA1073:AF1073"/>
    <mergeCell ref="AG1073:AL1073"/>
    <mergeCell ref="CO1072:CT1072"/>
    <mergeCell ref="CU1072:CZ1072"/>
    <mergeCell ref="DA1072:DF1072"/>
    <mergeCell ref="DG1072:DL1072"/>
    <mergeCell ref="DM1072:DR1072"/>
    <mergeCell ref="DS1072:DX1072"/>
    <mergeCell ref="BE1072:BJ1072"/>
    <mergeCell ref="BK1072:BP1072"/>
    <mergeCell ref="BQ1072:BV1072"/>
    <mergeCell ref="BW1072:CB1072"/>
    <mergeCell ref="CC1072:CH1072"/>
    <mergeCell ref="CI1072:CN1072"/>
    <mergeCell ref="EQ1071:EV1071"/>
    <mergeCell ref="A1072:H1072"/>
    <mergeCell ref="I1072:N1072"/>
    <mergeCell ref="O1072:T1072"/>
    <mergeCell ref="U1072:Z1072"/>
    <mergeCell ref="AA1072:AF1072"/>
    <mergeCell ref="AG1072:AL1072"/>
    <mergeCell ref="AM1072:AR1072"/>
    <mergeCell ref="AS1072:AX1072"/>
    <mergeCell ref="AY1072:BD1072"/>
    <mergeCell ref="DG1071:DL1071"/>
    <mergeCell ref="DM1071:DR1071"/>
    <mergeCell ref="DS1071:DX1071"/>
    <mergeCell ref="DY1071:ED1071"/>
    <mergeCell ref="EE1071:EJ1071"/>
    <mergeCell ref="EK1071:EP1071"/>
    <mergeCell ref="BW1071:CB1071"/>
    <mergeCell ref="CC1071:CH1071"/>
    <mergeCell ref="CI1071:CN1071"/>
    <mergeCell ref="CO1071:CT1071"/>
    <mergeCell ref="CU1071:CZ1071"/>
    <mergeCell ref="DA1071:DF1071"/>
    <mergeCell ref="AM1071:AR1071"/>
    <mergeCell ref="AS1071:AX1071"/>
    <mergeCell ref="AY1071:BD1071"/>
    <mergeCell ref="BE1071:BJ1071"/>
    <mergeCell ref="BK1071:BP1071"/>
    <mergeCell ref="BQ1071:BV1071"/>
    <mergeCell ref="A1071:H1071"/>
    <mergeCell ref="I1071:N1071"/>
    <mergeCell ref="O1071:T1071"/>
    <mergeCell ref="U1071:Z1071"/>
    <mergeCell ref="AA1071:AF1071"/>
    <mergeCell ref="AG1071:AL1071"/>
    <mergeCell ref="DM1070:DR1070"/>
    <mergeCell ref="DS1070:DX1070"/>
    <mergeCell ref="DY1070:ED1070"/>
    <mergeCell ref="EE1070:EJ1070"/>
    <mergeCell ref="EK1070:EP1070"/>
    <mergeCell ref="EQ1070:EV1070"/>
    <mergeCell ref="CC1070:CH1070"/>
    <mergeCell ref="CI1070:CN1070"/>
    <mergeCell ref="CO1070:CT1070"/>
    <mergeCell ref="CU1070:CZ1070"/>
    <mergeCell ref="DA1070:DF1070"/>
    <mergeCell ref="DG1070:DL1070"/>
    <mergeCell ref="AS1070:AX1070"/>
    <mergeCell ref="AY1070:BD1070"/>
    <mergeCell ref="BE1070:BJ1070"/>
    <mergeCell ref="BK1070:BP1070"/>
    <mergeCell ref="BQ1070:BV1070"/>
    <mergeCell ref="BW1070:CB1070"/>
    <mergeCell ref="EQ1065:EV1065"/>
    <mergeCell ref="A1067:H1070"/>
    <mergeCell ref="DR1067:DZ1067"/>
    <mergeCell ref="DL1068:EC1068"/>
    <mergeCell ref="I1070:N1070"/>
    <mergeCell ref="O1070:T1070"/>
    <mergeCell ref="U1070:Z1070"/>
    <mergeCell ref="AA1070:AF1070"/>
    <mergeCell ref="AG1070:AL1070"/>
    <mergeCell ref="AM1070:AR1070"/>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A1039:H1039"/>
    <mergeCell ref="I1039:N1039"/>
    <mergeCell ref="O1039:T1039"/>
    <mergeCell ref="U1039:Z1039"/>
    <mergeCell ref="AA1039:AF1039"/>
    <mergeCell ref="AG1039:AL1039"/>
    <mergeCell ref="CO1038:CT1038"/>
    <mergeCell ref="CU1038:CZ1038"/>
    <mergeCell ref="DA1038:DF1038"/>
    <mergeCell ref="DG1038:DL1038"/>
    <mergeCell ref="DM1038:DR1038"/>
    <mergeCell ref="DS1038:DX1038"/>
    <mergeCell ref="BE1038:BJ1038"/>
    <mergeCell ref="BK1038:BP1038"/>
    <mergeCell ref="BQ1038:BV1038"/>
    <mergeCell ref="BW1038:CB1038"/>
    <mergeCell ref="CC1038:CH1038"/>
    <mergeCell ref="CI1038:CN1038"/>
    <mergeCell ref="EQ1037:EV1037"/>
    <mergeCell ref="A1038:H1038"/>
    <mergeCell ref="I1038:N1038"/>
    <mergeCell ref="O1038:T1038"/>
    <mergeCell ref="U1038:Z1038"/>
    <mergeCell ref="AA1038:AF1038"/>
    <mergeCell ref="AG1038:AL1038"/>
    <mergeCell ref="AM1038:AR1038"/>
    <mergeCell ref="AS1038:AX1038"/>
    <mergeCell ref="AY1038:BD1038"/>
    <mergeCell ref="DG1037:DL1037"/>
    <mergeCell ref="DM1037:DR1037"/>
    <mergeCell ref="DS1037:DX1037"/>
    <mergeCell ref="DY1037:ED1037"/>
    <mergeCell ref="EE1037:EJ1037"/>
    <mergeCell ref="EK1037:EP1037"/>
    <mergeCell ref="BW1037:CB1037"/>
    <mergeCell ref="CC1037:CH1037"/>
    <mergeCell ref="CI1037:CN1037"/>
    <mergeCell ref="CO1037:CT1037"/>
    <mergeCell ref="CU1037:CZ1037"/>
    <mergeCell ref="DA1037:DF1037"/>
    <mergeCell ref="AM1037:AR1037"/>
    <mergeCell ref="AS1037:AX1037"/>
    <mergeCell ref="AY1037:BD1037"/>
    <mergeCell ref="BE1037:BJ1037"/>
    <mergeCell ref="BK1037:BP1037"/>
    <mergeCell ref="BQ1037:BV1037"/>
    <mergeCell ref="AG1037:AL1037"/>
    <mergeCell ref="CO1036:CT1036"/>
    <mergeCell ref="CU1036:CZ1036"/>
    <mergeCell ref="DA1036:DF1036"/>
    <mergeCell ref="DG1036:DL1036"/>
    <mergeCell ref="DM1036:DR1036"/>
    <mergeCell ref="DS1036:DX1036"/>
    <mergeCell ref="BE1036:BJ1036"/>
    <mergeCell ref="BK1036:BP1036"/>
    <mergeCell ref="BQ1036:BV1036"/>
    <mergeCell ref="BW1036:CB1036"/>
    <mergeCell ref="CC1036:CH1036"/>
    <mergeCell ref="CI1036:CN1036"/>
    <mergeCell ref="EQ1035:EV1035"/>
    <mergeCell ref="A1036:H1036"/>
    <mergeCell ref="I1036:N1036"/>
    <mergeCell ref="O1036:T1036"/>
    <mergeCell ref="U1036:Z1036"/>
    <mergeCell ref="AA1036:AF1036"/>
    <mergeCell ref="AG1036:AL1036"/>
    <mergeCell ref="AM1036:AR1036"/>
    <mergeCell ref="AS1036:AX1036"/>
    <mergeCell ref="AY1036:BD1036"/>
    <mergeCell ref="DG1035:DL1035"/>
    <mergeCell ref="DM1035:DR1035"/>
    <mergeCell ref="DS1035:DX1035"/>
    <mergeCell ref="DY1035:ED1035"/>
    <mergeCell ref="EE1035:EJ1035"/>
    <mergeCell ref="EK1035:EP1035"/>
    <mergeCell ref="BW1035:CB1035"/>
    <mergeCell ref="CC1035:CH1035"/>
    <mergeCell ref="CI1035:CN1035"/>
    <mergeCell ref="CO1035:CT1035"/>
    <mergeCell ref="CU1035:CZ1035"/>
    <mergeCell ref="DA1035:DF1035"/>
    <mergeCell ref="AM1035:AR1035"/>
    <mergeCell ref="AS1035:AX1035"/>
    <mergeCell ref="AY1035:BD1035"/>
    <mergeCell ref="BE1035:BJ1035"/>
    <mergeCell ref="BK1035:BP1035"/>
    <mergeCell ref="BQ1035:BV1035"/>
    <mergeCell ref="A1035:H1035"/>
    <mergeCell ref="I1035:N1035"/>
    <mergeCell ref="O1035:T1035"/>
    <mergeCell ref="U1035:Z1035"/>
    <mergeCell ref="AA1035:AF1035"/>
    <mergeCell ref="AG1035:AL1035"/>
    <mergeCell ref="BZ12:CR12"/>
    <mergeCell ref="CS12:DK12"/>
    <mergeCell ref="DL12:EC12"/>
    <mergeCell ref="ED12:EV12"/>
    <mergeCell ref="DL10:EC10"/>
    <mergeCell ref="ED10:EV10"/>
    <mergeCell ref="BZ11:CR11"/>
    <mergeCell ref="CS11:DK11"/>
    <mergeCell ref="DL11:EC11"/>
    <mergeCell ref="ED11:EV11"/>
    <mergeCell ref="EQ735:EV735"/>
    <mergeCell ref="DG735:DL735"/>
    <mergeCell ref="DM735:DR735"/>
    <mergeCell ref="DS735:DX735"/>
    <mergeCell ref="DY735:ED735"/>
    <mergeCell ref="EE735:EJ735"/>
    <mergeCell ref="CC736:CH736"/>
    <mergeCell ref="CI736:CN736"/>
    <mergeCell ref="CO736:CT736"/>
    <mergeCell ref="CU736:CZ736"/>
    <mergeCell ref="EK735:EP735"/>
    <mergeCell ref="BW735:CB735"/>
    <mergeCell ref="CC735:CH735"/>
    <mergeCell ref="CI735:CN735"/>
    <mergeCell ref="CO735:CT735"/>
    <mergeCell ref="CU735:CZ735"/>
    <mergeCell ref="DA735:DF735"/>
    <mergeCell ref="AM735:AR735"/>
    <mergeCell ref="AS735:AX735"/>
    <mergeCell ref="AY735:BD735"/>
    <mergeCell ref="BE735:BJ735"/>
    <mergeCell ref="BK735:BP735"/>
    <mergeCell ref="BQ735:BV735"/>
    <mergeCell ref="DY710:ED710"/>
    <mergeCell ref="EE710:EJ710"/>
    <mergeCell ref="EK710:EP710"/>
    <mergeCell ref="EQ710:EV710"/>
    <mergeCell ref="EQ123:EV123"/>
    <mergeCell ref="B104:BY104"/>
    <mergeCell ref="BZ104:CR104"/>
    <mergeCell ref="CS104:DK104"/>
    <mergeCell ref="DL104:EC104"/>
    <mergeCell ref="ED104:EV104"/>
    <mergeCell ref="A115:EV115"/>
    <mergeCell ref="BZ106:CR106"/>
    <mergeCell ref="CS106:DK106"/>
    <mergeCell ref="DL106:EC106"/>
    <mergeCell ref="BZ107:CR107"/>
    <mergeCell ref="ED101:EV101"/>
    <mergeCell ref="BZ103:CR103"/>
    <mergeCell ref="CS103:DK103"/>
    <mergeCell ref="DL103:EC103"/>
    <mergeCell ref="ED103:EV103"/>
    <mergeCell ref="A102:EV102"/>
    <mergeCell ref="B84:BY84"/>
    <mergeCell ref="BZ84:CR84"/>
    <mergeCell ref="CS84:DK84"/>
    <mergeCell ref="DL84:EC84"/>
    <mergeCell ref="ED84:EV84"/>
    <mergeCell ref="A100:BY101"/>
    <mergeCell ref="BZ100:EV100"/>
    <mergeCell ref="BZ101:CR101"/>
    <mergeCell ref="CS101:DK101"/>
    <mergeCell ref="DL101:EC101"/>
    <mergeCell ref="AO7:BY8"/>
    <mergeCell ref="AO9:BY9"/>
    <mergeCell ref="AO10:BY10"/>
    <mergeCell ref="AM1336:AR1336"/>
    <mergeCell ref="AS1336:AX1336"/>
    <mergeCell ref="AY1336:BD1336"/>
    <mergeCell ref="BE1336:BJ1336"/>
    <mergeCell ref="BK1336:BP1336"/>
    <mergeCell ref="BQ1336:BV1336"/>
    <mergeCell ref="BW1336:CB1336"/>
    <mergeCell ref="A3045:BY3046"/>
    <mergeCell ref="BZ3045:EV3045"/>
    <mergeCell ref="BZ3046:CR3046"/>
    <mergeCell ref="ED3046:EV3046"/>
    <mergeCell ref="BZ3047:CR3047"/>
    <mergeCell ref="CS3047:DK3047"/>
    <mergeCell ref="DL3047:EC3047"/>
    <mergeCell ref="ED3047:EV3047"/>
    <mergeCell ref="CS3046:DK3046"/>
    <mergeCell ref="DL3046:EC3046"/>
    <mergeCell ref="DA2325:DF2325"/>
    <mergeCell ref="DG2325:DL2325"/>
    <mergeCell ref="DM2325:DR2325"/>
    <mergeCell ref="DS2325:DX2325"/>
    <mergeCell ref="DY2325:ED2325"/>
    <mergeCell ref="EE2325:EJ2325"/>
    <mergeCell ref="BQ2325:BV2325"/>
    <mergeCell ref="BW2325:CB2325"/>
    <mergeCell ref="CC2325:CH2325"/>
    <mergeCell ref="CI2325:CN2325"/>
    <mergeCell ref="CO2325:CT2325"/>
    <mergeCell ref="CU2325:CZ2325"/>
    <mergeCell ref="AG2325:AL2325"/>
    <mergeCell ref="AM2325:AR2325"/>
    <mergeCell ref="AS2325:AX2325"/>
    <mergeCell ref="AY2325:BD2325"/>
    <mergeCell ref="BE2325:BJ2325"/>
    <mergeCell ref="BK2325:BP2325"/>
    <mergeCell ref="DY2357:ED2357"/>
    <mergeCell ref="EE2357:EJ2357"/>
    <mergeCell ref="EK2357:EP2357"/>
    <mergeCell ref="EQ2357:EV2357"/>
    <mergeCell ref="A2358:H2358"/>
    <mergeCell ref="I2358:N2358"/>
    <mergeCell ref="O2358:T2358"/>
    <mergeCell ref="U2358:Z2358"/>
    <mergeCell ref="AA2358:AF2358"/>
    <mergeCell ref="AG2358:AL2358"/>
    <mergeCell ref="CO2357:CT2357"/>
    <mergeCell ref="CU2357:CZ2357"/>
    <mergeCell ref="DA2357:DF2357"/>
    <mergeCell ref="DG2357:DL2357"/>
    <mergeCell ref="DM2357:DR2357"/>
    <mergeCell ref="DS2357:DX2357"/>
    <mergeCell ref="BE2357:BJ2357"/>
    <mergeCell ref="BK2357:BP2357"/>
    <mergeCell ref="BQ2357:BV2357"/>
    <mergeCell ref="BW2357:CB2357"/>
    <mergeCell ref="BW2180:CB2180"/>
    <mergeCell ref="CC2180:CH2180"/>
    <mergeCell ref="CI2180:CN2180"/>
    <mergeCell ref="CO2180:CT2180"/>
    <mergeCell ref="CU2180:CZ2180"/>
    <mergeCell ref="DA2180:DF2180"/>
    <mergeCell ref="EK2325:EP2325"/>
    <mergeCell ref="EQ2325:EV2325"/>
    <mergeCell ref="DY2214:ED2214"/>
    <mergeCell ref="EE2214:EJ2214"/>
    <mergeCell ref="EK2214:EP2214"/>
    <mergeCell ref="EQ2214:EV2214"/>
    <mergeCell ref="A2215:H2215"/>
    <mergeCell ref="I2215:N2215"/>
    <mergeCell ref="O2215:T2215"/>
    <mergeCell ref="U2215:Z2215"/>
    <mergeCell ref="AA2215:AF2215"/>
    <mergeCell ref="AG2215:AL2215"/>
    <mergeCell ref="CO2214:CT2214"/>
    <mergeCell ref="CU2214:CZ2214"/>
    <mergeCell ref="DA2214:DF2214"/>
    <mergeCell ref="DG2178:DL2178"/>
    <mergeCell ref="DM2178:DR2178"/>
    <mergeCell ref="DS2178:DX2178"/>
    <mergeCell ref="DY2178:ED2178"/>
    <mergeCell ref="EE2178:EJ2178"/>
    <mergeCell ref="EK2178:EP2178"/>
    <mergeCell ref="BW2178:CB2178"/>
    <mergeCell ref="CC2178:CH2178"/>
    <mergeCell ref="CI2178:CN2178"/>
    <mergeCell ref="CO2178:CT2178"/>
    <mergeCell ref="CU2178:CZ2178"/>
    <mergeCell ref="DA2178:DF2178"/>
    <mergeCell ref="AM2178:AR2178"/>
    <mergeCell ref="AS2178:AX2178"/>
    <mergeCell ref="AY2178:BD2178"/>
    <mergeCell ref="BE2178:BJ2178"/>
    <mergeCell ref="BK2178:BP2178"/>
    <mergeCell ref="BQ2178:BV2178"/>
    <mergeCell ref="A2179:H2179"/>
    <mergeCell ref="I2179:N2179"/>
    <mergeCell ref="O2179:T2179"/>
    <mergeCell ref="U2179:Z2179"/>
    <mergeCell ref="AA2179:AF2179"/>
    <mergeCell ref="AG2179:AL2179"/>
    <mergeCell ref="AM2179:AR2179"/>
    <mergeCell ref="AS2179:AX2179"/>
    <mergeCell ref="AY2179:BD2179"/>
    <mergeCell ref="DS2180:DX2180"/>
    <mergeCell ref="DY2180:ED2180"/>
    <mergeCell ref="EE2180:EJ2180"/>
    <mergeCell ref="EK2180:EP2180"/>
    <mergeCell ref="EQ2180:EV2180"/>
    <mergeCell ref="A2181:H2181"/>
    <mergeCell ref="I2181:N2181"/>
    <mergeCell ref="O2181:T2181"/>
    <mergeCell ref="U2181:Z2181"/>
    <mergeCell ref="AA2181:AF2181"/>
    <mergeCell ref="AG2181:AL2181"/>
    <mergeCell ref="AM2181:AR2181"/>
    <mergeCell ref="AS2181:AX2181"/>
    <mergeCell ref="AY2181:BD2181"/>
    <mergeCell ref="BE2181:BJ2181"/>
    <mergeCell ref="BK2181:BP2181"/>
    <mergeCell ref="BQ2181:BV2181"/>
    <mergeCell ref="AA2214:AF2214"/>
    <mergeCell ref="AG2214:AL2214"/>
    <mergeCell ref="AM2214:AR2214"/>
    <mergeCell ref="AS2214:AX2214"/>
    <mergeCell ref="AY2214:BD2214"/>
    <mergeCell ref="DY2177:ED2177"/>
    <mergeCell ref="EE2177:EJ2177"/>
    <mergeCell ref="EK2177:EP2177"/>
    <mergeCell ref="EQ2177:EV2177"/>
    <mergeCell ref="A2178:H2178"/>
    <mergeCell ref="I2178:N2178"/>
    <mergeCell ref="O2178:T2178"/>
    <mergeCell ref="U2178:Z2178"/>
    <mergeCell ref="AA2178:AF2178"/>
    <mergeCell ref="AG2178:AL2178"/>
    <mergeCell ref="CO2177:CT2177"/>
    <mergeCell ref="CU2177:CZ2177"/>
    <mergeCell ref="DA2177:DF2177"/>
    <mergeCell ref="DG2177:DL2177"/>
    <mergeCell ref="DM2177:DR2177"/>
    <mergeCell ref="DS2177:DX2177"/>
    <mergeCell ref="BE2177:BJ2177"/>
    <mergeCell ref="BK2177:BP2177"/>
    <mergeCell ref="BQ2177:BV2177"/>
    <mergeCell ref="BW2177:CB2177"/>
    <mergeCell ref="CC2177:CH2177"/>
    <mergeCell ref="CI2177:CN2177"/>
    <mergeCell ref="A2174:H2177"/>
    <mergeCell ref="DR2174:DZ2174"/>
    <mergeCell ref="I2177:N2177"/>
    <mergeCell ref="O2177:T2177"/>
    <mergeCell ref="U2177:Z2177"/>
    <mergeCell ref="AA2177:AF2177"/>
    <mergeCell ref="AG2177:AL2177"/>
    <mergeCell ref="AM2177:AR2177"/>
    <mergeCell ref="AS2177:AX2177"/>
    <mergeCell ref="AY2177:BD2177"/>
    <mergeCell ref="EE1881:EJ1881"/>
    <mergeCell ref="EK1881:EP1881"/>
    <mergeCell ref="EQ1881:EV1881"/>
    <mergeCell ref="A1882:H1882"/>
    <mergeCell ref="I1882:N1882"/>
    <mergeCell ref="O1882:T1882"/>
    <mergeCell ref="U1882:Z1882"/>
    <mergeCell ref="AA1882:AF1882"/>
    <mergeCell ref="AG1882:AL1882"/>
    <mergeCell ref="AM1882:AR1882"/>
    <mergeCell ref="AS1882:AX1882"/>
    <mergeCell ref="AY1882:BD1882"/>
    <mergeCell ref="BE1882:BJ1882"/>
    <mergeCell ref="BK1882:BP1882"/>
    <mergeCell ref="BQ1882:BV1882"/>
    <mergeCell ref="BW1882:CB1882"/>
    <mergeCell ref="CC1882:CH1882"/>
    <mergeCell ref="CI1882:CN1882"/>
    <mergeCell ref="CO1882:CT1882"/>
    <mergeCell ref="CU1882:CZ1882"/>
    <mergeCell ref="DA1882:DF1882"/>
    <mergeCell ref="DG1882:DL1882"/>
    <mergeCell ref="DM1882:DR1882"/>
    <mergeCell ref="DA2118:DF2118"/>
    <mergeCell ref="AM2118:AR2118"/>
    <mergeCell ref="AS2118:AX2118"/>
    <mergeCell ref="AY2118:BD2118"/>
    <mergeCell ref="BE2118:BJ2118"/>
    <mergeCell ref="BK2118:BP2118"/>
    <mergeCell ref="BQ2118:BV2118"/>
    <mergeCell ref="DY2117:ED2117"/>
    <mergeCell ref="EE2117:EJ2117"/>
    <mergeCell ref="EK2117:EP2117"/>
    <mergeCell ref="EQ2117:EV2117"/>
    <mergeCell ref="A2118:H2118"/>
    <mergeCell ref="I2118:N2118"/>
    <mergeCell ref="O2118:T2118"/>
    <mergeCell ref="U2118:Z2118"/>
    <mergeCell ref="AA2118:AF2118"/>
    <mergeCell ref="AG2118:AL2118"/>
    <mergeCell ref="CO2117:CT2117"/>
    <mergeCell ref="CU2117:CZ2117"/>
    <mergeCell ref="DA2117:DF2117"/>
    <mergeCell ref="DG2117:DL2117"/>
    <mergeCell ref="DM2117:DR2117"/>
    <mergeCell ref="DS2117:DX2117"/>
    <mergeCell ref="BE2117:BJ2117"/>
    <mergeCell ref="BK2117:BP2117"/>
    <mergeCell ref="BQ2117:BV2117"/>
    <mergeCell ref="BW2117:CB2117"/>
    <mergeCell ref="CC2117:CH2117"/>
    <mergeCell ref="CI2117:CN2117"/>
    <mergeCell ref="A2116:H2117"/>
    <mergeCell ref="I2117:N2117"/>
    <mergeCell ref="O2117:T2117"/>
    <mergeCell ref="U2117:Z2117"/>
    <mergeCell ref="AA2117:AF2117"/>
    <mergeCell ref="AG2117:AL2117"/>
    <mergeCell ref="AM2117:AR2117"/>
    <mergeCell ref="AS2117:AX2117"/>
    <mergeCell ref="AY2117:BD2117"/>
    <mergeCell ref="DS1882:DX1882"/>
    <mergeCell ref="DY1882:ED1882"/>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A1878:H1879"/>
    <mergeCell ref="I1879:N1879"/>
    <mergeCell ref="O1879:T1879"/>
    <mergeCell ref="U1879:Z1879"/>
    <mergeCell ref="AA1879:AF1879"/>
    <mergeCell ref="AG1879:AL1879"/>
    <mergeCell ref="DY1880:ED1880"/>
    <mergeCell ref="EE1880:EJ1880"/>
    <mergeCell ref="EK1880:EP1880"/>
    <mergeCell ref="EQ1880:EV1880"/>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DL1878:EC1878"/>
    <mergeCell ref="I1878:DK1878"/>
    <mergeCell ref="EQ1737:EV1737"/>
    <mergeCell ref="A1738:H1738"/>
    <mergeCell ref="I1738:N1738"/>
    <mergeCell ref="O1738:T1738"/>
    <mergeCell ref="U1738:Z1738"/>
    <mergeCell ref="AA1738:AF1738"/>
    <mergeCell ref="AG1738:AL1738"/>
    <mergeCell ref="AM1738:AR1738"/>
    <mergeCell ref="CU1737:CZ1737"/>
    <mergeCell ref="DA1737:DF1737"/>
    <mergeCell ref="DG1737:DL1737"/>
    <mergeCell ref="DM1737:DR1737"/>
    <mergeCell ref="DS1737:DX1737"/>
    <mergeCell ref="EK1306:EP1306"/>
    <mergeCell ref="DG1306:DL1306"/>
    <mergeCell ref="DM1306:DR1306"/>
    <mergeCell ref="DS1306:DX1306"/>
    <mergeCell ref="DY1306:ED1306"/>
    <mergeCell ref="EQ1306:EV1306"/>
    <mergeCell ref="EQ1309:EV1309"/>
    <mergeCell ref="I1310:N1310"/>
    <mergeCell ref="O1310:T1310"/>
    <mergeCell ref="U1310:Z1310"/>
    <mergeCell ref="AA1310:AF1310"/>
    <mergeCell ref="AG1310:AL1310"/>
    <mergeCell ref="AM1310:AR1310"/>
    <mergeCell ref="AS1310:AX1310"/>
    <mergeCell ref="AY1310:BD1310"/>
    <mergeCell ref="BE1310:BJ1310"/>
    <mergeCell ref="BK1310:BP1310"/>
    <mergeCell ref="BQ1310:BV1310"/>
    <mergeCell ref="BW1310:CB1310"/>
    <mergeCell ref="CC1310:CH1310"/>
    <mergeCell ref="CI1310:CN1310"/>
    <mergeCell ref="CO1310:CT1310"/>
    <mergeCell ref="CU1310:CZ1310"/>
    <mergeCell ref="DA1310:DF1310"/>
    <mergeCell ref="DG1310:DL1310"/>
    <mergeCell ref="DM1310:DR1310"/>
    <mergeCell ref="DS1310:DX1310"/>
    <mergeCell ref="DY1310:ED1310"/>
    <mergeCell ref="EE1310:EJ1310"/>
    <mergeCell ref="EK1310:EP1310"/>
    <mergeCell ref="EQ1310:EV1310"/>
    <mergeCell ref="I1311:N1311"/>
    <mergeCell ref="CI1881:CN1881"/>
    <mergeCell ref="CO1881:CT1881"/>
    <mergeCell ref="CU1881:CZ1881"/>
    <mergeCell ref="DA1881:DF1881"/>
    <mergeCell ref="DG1881:DL1881"/>
    <mergeCell ref="DM1881:DR1881"/>
    <mergeCell ref="DS1881:DX1881"/>
    <mergeCell ref="DY1881:ED1881"/>
    <mergeCell ref="DA1306:DF1306"/>
    <mergeCell ref="EE1306:EJ1306"/>
    <mergeCell ref="BQ1306:BV1306"/>
    <mergeCell ref="BW1306:CB1306"/>
    <mergeCell ref="CC1306:CH1306"/>
    <mergeCell ref="CI1306:CN1306"/>
    <mergeCell ref="CO1306:CT1306"/>
    <mergeCell ref="CU1306:CZ1306"/>
    <mergeCell ref="AG1306:AL1306"/>
    <mergeCell ref="AM1306:AR1306"/>
    <mergeCell ref="AS1306:AX1306"/>
    <mergeCell ref="AY1306:BD1306"/>
    <mergeCell ref="BE1306:BJ1306"/>
    <mergeCell ref="BK1306:BP1306"/>
    <mergeCell ref="A1306:H1306"/>
    <mergeCell ref="I1306:N1306"/>
    <mergeCell ref="O1306:T1306"/>
    <mergeCell ref="U1306:Z1306"/>
    <mergeCell ref="AA1306:AF1306"/>
    <mergeCell ref="EE1307:EJ1307"/>
    <mergeCell ref="EK1307:EP1307"/>
    <mergeCell ref="EQ1307:EV1307"/>
    <mergeCell ref="AS1308:AX1308"/>
    <mergeCell ref="AY1308:BD1308"/>
    <mergeCell ref="BE1308:BJ1308"/>
    <mergeCell ref="BK1308:BP1308"/>
    <mergeCell ref="BQ1308:BV1308"/>
    <mergeCell ref="BW1308:CB1308"/>
    <mergeCell ref="CC1308:CH1308"/>
    <mergeCell ref="CI1308:CN1308"/>
    <mergeCell ref="CO1308:CT1308"/>
    <mergeCell ref="CU1308:CZ1308"/>
    <mergeCell ref="DA1308:DF1308"/>
    <mergeCell ref="DG1308:DL1308"/>
    <mergeCell ref="DM1308:DR1308"/>
    <mergeCell ref="I1309:N1309"/>
    <mergeCell ref="O1309:T1309"/>
    <mergeCell ref="AG1309:AL1309"/>
    <mergeCell ref="AM1309:AR1309"/>
    <mergeCell ref="AS1309:AX1309"/>
    <mergeCell ref="AY1309:BD1309"/>
    <mergeCell ref="BE1309:BJ1309"/>
    <mergeCell ref="BK1309:BP1309"/>
    <mergeCell ref="BQ1309:BV1309"/>
    <mergeCell ref="BW1309:CB1309"/>
    <mergeCell ref="CC1309:CH1309"/>
    <mergeCell ref="CI1309:CN1309"/>
    <mergeCell ref="CO1309:CT1309"/>
    <mergeCell ref="CU1309:CZ1309"/>
    <mergeCell ref="DA1309:DF1309"/>
    <mergeCell ref="DG1309:DL1309"/>
    <mergeCell ref="DM1309:DR1309"/>
    <mergeCell ref="DS1309:DX1309"/>
    <mergeCell ref="DY1309:ED1309"/>
    <mergeCell ref="EE1309:EJ1309"/>
    <mergeCell ref="EK1309:EP1309"/>
    <mergeCell ref="ED1295:EV1295"/>
    <mergeCell ref="B1296:BY1296"/>
    <mergeCell ref="BZ1296:CR1296"/>
    <mergeCell ref="CS1296:DK1296"/>
    <mergeCell ref="DL1296:EC1296"/>
    <mergeCell ref="ED1296:EV1296"/>
    <mergeCell ref="DY741:ED741"/>
    <mergeCell ref="EE741:EJ741"/>
    <mergeCell ref="EK741:EP741"/>
    <mergeCell ref="EQ741:EV741"/>
    <mergeCell ref="A1294:BY1295"/>
    <mergeCell ref="BZ1294:EV1294"/>
    <mergeCell ref="BZ1295:CR1295"/>
    <mergeCell ref="CS1295:DK1295"/>
    <mergeCell ref="DL1295:EC1295"/>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A741:H741"/>
    <mergeCell ref="I741:N741"/>
    <mergeCell ref="O741:T741"/>
    <mergeCell ref="U741:Z741"/>
    <mergeCell ref="AA741:AF741"/>
    <mergeCell ref="AG741:AL741"/>
    <mergeCell ref="AM741:AR741"/>
    <mergeCell ref="AS741:AX741"/>
    <mergeCell ref="AY741:BD741"/>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A1173:H1173"/>
    <mergeCell ref="I1173:N1173"/>
    <mergeCell ref="O1173:T1173"/>
    <mergeCell ref="U1173:Z1173"/>
    <mergeCell ref="AA1173:AF1173"/>
    <mergeCell ref="AG1173:AL1173"/>
    <mergeCell ref="A735:H735"/>
    <mergeCell ref="I735:N735"/>
    <mergeCell ref="O735:T735"/>
    <mergeCell ref="U735:Z735"/>
    <mergeCell ref="AA735:AF735"/>
    <mergeCell ref="AG735:AL735"/>
    <mergeCell ref="CO710:CT710"/>
    <mergeCell ref="CU710:CZ710"/>
    <mergeCell ref="DA710:DF710"/>
    <mergeCell ref="DG710:DL710"/>
    <mergeCell ref="DM710:DR710"/>
    <mergeCell ref="DS710:DX710"/>
    <mergeCell ref="BE710:BJ710"/>
    <mergeCell ref="BK710:BP710"/>
    <mergeCell ref="BQ710:BV710"/>
    <mergeCell ref="BW710:CB710"/>
    <mergeCell ref="CC710:CH710"/>
    <mergeCell ref="CI710:CN710"/>
    <mergeCell ref="A707:H710"/>
    <mergeCell ref="DR707:DZ707"/>
    <mergeCell ref="I710:N710"/>
    <mergeCell ref="O710:T710"/>
    <mergeCell ref="U710:Z710"/>
    <mergeCell ref="AA710:AF710"/>
    <mergeCell ref="AG710:AL710"/>
    <mergeCell ref="AM710:AR710"/>
    <mergeCell ref="AS710:AX710"/>
    <mergeCell ref="AY710:BD710"/>
    <mergeCell ref="DY153:ED153"/>
    <mergeCell ref="EE153:EJ153"/>
    <mergeCell ref="EK153:EP153"/>
    <mergeCell ref="EQ153:EV153"/>
    <mergeCell ref="CM698:CZ698"/>
    <mergeCell ref="A703:EV703"/>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A555:H555"/>
    <mergeCell ref="I555:N555"/>
    <mergeCell ref="O555:T555"/>
    <mergeCell ref="U555:Z555"/>
    <mergeCell ref="AA555:AF555"/>
    <mergeCell ref="AG555:AL555"/>
    <mergeCell ref="AM555:AR555"/>
    <mergeCell ref="AS555:AX555"/>
    <mergeCell ref="AY555:BD555"/>
    <mergeCell ref="BE555:BJ555"/>
    <mergeCell ref="BK555:BP555"/>
    <mergeCell ref="BQ555:BV555"/>
    <mergeCell ref="BW555:CB555"/>
    <mergeCell ref="CC555:CH555"/>
    <mergeCell ref="CI555:CN555"/>
    <mergeCell ref="CO555:CT555"/>
    <mergeCell ref="CU555:CZ555"/>
    <mergeCell ref="A153:H153"/>
    <mergeCell ref="DG123:DL123"/>
    <mergeCell ref="DM123:DR123"/>
    <mergeCell ref="DS123:DX123"/>
    <mergeCell ref="DY123:ED123"/>
    <mergeCell ref="EE123:EJ123"/>
    <mergeCell ref="EK123:EP123"/>
    <mergeCell ref="BW123:CB123"/>
    <mergeCell ref="CC123:CH123"/>
    <mergeCell ref="CI123:CN123"/>
    <mergeCell ref="CO123:CT123"/>
    <mergeCell ref="CU123:CZ123"/>
    <mergeCell ref="DA123:DF123"/>
    <mergeCell ref="AM123:AR123"/>
    <mergeCell ref="AS123:AX123"/>
    <mergeCell ref="AY123:BD123"/>
    <mergeCell ref="BE123:BJ123"/>
    <mergeCell ref="BK123:BP123"/>
    <mergeCell ref="BQ123:BV123"/>
    <mergeCell ref="DY122:ED122"/>
    <mergeCell ref="EE122:EJ122"/>
    <mergeCell ref="EK122:EP122"/>
    <mergeCell ref="EQ122:EV122"/>
    <mergeCell ref="A123:H123"/>
    <mergeCell ref="I123:N123"/>
    <mergeCell ref="O123:T123"/>
    <mergeCell ref="U123:Z123"/>
    <mergeCell ref="AA123:AF123"/>
    <mergeCell ref="AG123:AL123"/>
    <mergeCell ref="CO122:CT122"/>
    <mergeCell ref="CU122:CZ122"/>
    <mergeCell ref="DA122:DF122"/>
    <mergeCell ref="DG122:DL122"/>
    <mergeCell ref="DM122:DR122"/>
    <mergeCell ref="DS122:DX122"/>
    <mergeCell ref="BE122:BJ122"/>
    <mergeCell ref="BK122:BP122"/>
    <mergeCell ref="BQ122:BV122"/>
    <mergeCell ref="BW122:CB122"/>
    <mergeCell ref="CC122:CH122"/>
    <mergeCell ref="CI122:CN122"/>
    <mergeCell ref="A119:H122"/>
    <mergeCell ref="DR119:DZ119"/>
    <mergeCell ref="I122:N122"/>
    <mergeCell ref="O122:T122"/>
    <mergeCell ref="U122:Z122"/>
    <mergeCell ref="AA122:AF122"/>
    <mergeCell ref="AG122:AL122"/>
    <mergeCell ref="AM122:AR122"/>
    <mergeCell ref="AS122:AX122"/>
    <mergeCell ref="AY122:BD122"/>
    <mergeCell ref="DL96:EC96"/>
    <mergeCell ref="ED96:EV96"/>
    <mergeCell ref="A93:EV93"/>
    <mergeCell ref="B94:BY94"/>
    <mergeCell ref="BZ94:CR94"/>
    <mergeCell ref="CS94:DK94"/>
    <mergeCell ref="DL94:EC94"/>
    <mergeCell ref="ED94:EV94"/>
    <mergeCell ref="CS107:DK107"/>
    <mergeCell ref="DL107:EC107"/>
    <mergeCell ref="ED107:EV107"/>
    <mergeCell ref="B95:BY95"/>
    <mergeCell ref="BZ95:CR95"/>
    <mergeCell ref="CS95:DK95"/>
    <mergeCell ref="DL95:EC95"/>
    <mergeCell ref="ED95:EV95"/>
    <mergeCell ref="B96:BY96"/>
    <mergeCell ref="A107:BY107"/>
    <mergeCell ref="BZ113:CR113"/>
    <mergeCell ref="CS113:DK113"/>
    <mergeCell ref="DL113:EC113"/>
    <mergeCell ref="ED113:EV113"/>
    <mergeCell ref="BZ109:CR109"/>
    <mergeCell ref="CS109:DK109"/>
    <mergeCell ref="DL109:EC109"/>
    <mergeCell ref="ED109:EV109"/>
    <mergeCell ref="CS110:DK110"/>
    <mergeCell ref="DL110:EC110"/>
    <mergeCell ref="A108:EV108"/>
    <mergeCell ref="A111:EV111"/>
    <mergeCell ref="BZ112:CR112"/>
    <mergeCell ref="CS112:DK112"/>
    <mergeCell ref="DL112:EC112"/>
    <mergeCell ref="ED112:EV112"/>
    <mergeCell ref="BZ110:CR110"/>
    <mergeCell ref="ED110:EV110"/>
    <mergeCell ref="A109:BY109"/>
    <mergeCell ref="A110:BY110"/>
    <mergeCell ref="A75:EV75"/>
    <mergeCell ref="A79:BY80"/>
    <mergeCell ref="BZ79:EV79"/>
    <mergeCell ref="BZ80:CR80"/>
    <mergeCell ref="CS80:DK80"/>
    <mergeCell ref="DL80:EC80"/>
    <mergeCell ref="ED80:EV80"/>
    <mergeCell ref="AV64:BK64"/>
    <mergeCell ref="AV65:BK65"/>
    <mergeCell ref="T68:AI68"/>
    <mergeCell ref="AR71:BG71"/>
    <mergeCell ref="A73:EV73"/>
    <mergeCell ref="A125:H125"/>
    <mergeCell ref="AY124:BD124"/>
    <mergeCell ref="BE124:BJ124"/>
    <mergeCell ref="BK124:BP124"/>
    <mergeCell ref="BQ124:BV124"/>
    <mergeCell ref="AE53:AT53"/>
    <mergeCell ref="S56:AH56"/>
    <mergeCell ref="W59:AL59"/>
    <mergeCell ref="AV61:BK61"/>
    <mergeCell ref="AV62:BK62"/>
    <mergeCell ref="AV63:BK63"/>
    <mergeCell ref="CI39:CV39"/>
    <mergeCell ref="A42:P42"/>
    <mergeCell ref="AI44:AX44"/>
    <mergeCell ref="AV45:BK45"/>
    <mergeCell ref="AV46:BK46"/>
    <mergeCell ref="BQ711:BV711"/>
    <mergeCell ref="BW711:CB711"/>
    <mergeCell ref="CC711:CH711"/>
    <mergeCell ref="CI711:CN711"/>
    <mergeCell ref="CO711:CT711"/>
    <mergeCell ref="O124:T124"/>
    <mergeCell ref="U124:Z124"/>
    <mergeCell ref="A144:H144"/>
    <mergeCell ref="A145:H145"/>
    <mergeCell ref="A146:H146"/>
    <mergeCell ref="A147:H147"/>
    <mergeCell ref="CC124:CH124"/>
    <mergeCell ref="CI124:CN124"/>
    <mergeCell ref="CO124:CT124"/>
    <mergeCell ref="CU124:CZ124"/>
    <mergeCell ref="DA124:DF124"/>
    <mergeCell ref="DG124:DL124"/>
    <mergeCell ref="DM124:DR124"/>
    <mergeCell ref="DS124:DX124"/>
    <mergeCell ref="DY124:ED124"/>
    <mergeCell ref="EE124:EJ124"/>
    <mergeCell ref="EK124:EP124"/>
    <mergeCell ref="EQ124:EV124"/>
    <mergeCell ref="I125:N125"/>
    <mergeCell ref="O125:T125"/>
    <mergeCell ref="U125:Z125"/>
    <mergeCell ref="AA125:AF125"/>
    <mergeCell ref="AG125:AL125"/>
    <mergeCell ref="AM125:AR125"/>
    <mergeCell ref="AS125:AX125"/>
    <mergeCell ref="AY125:BD125"/>
    <mergeCell ref="BE125:BJ125"/>
    <mergeCell ref="BK125:BP125"/>
    <mergeCell ref="BQ125:BV125"/>
    <mergeCell ref="BW125:CB125"/>
    <mergeCell ref="CC125:CH125"/>
    <mergeCell ref="DC23:DP23"/>
    <mergeCell ref="CE25:CR25"/>
    <mergeCell ref="AJ28:AY28"/>
    <mergeCell ref="Y31:AN31"/>
    <mergeCell ref="AV33:BK33"/>
    <mergeCell ref="AM711:AR711"/>
    <mergeCell ref="AS711:AX711"/>
    <mergeCell ref="AY711:BD711"/>
    <mergeCell ref="BE711:BJ711"/>
    <mergeCell ref="BK711:BP711"/>
    <mergeCell ref="CI19:CV19"/>
    <mergeCell ref="BX21:CK21"/>
    <mergeCell ref="DL8:EC8"/>
    <mergeCell ref="ED8:EV8"/>
    <mergeCell ref="BZ9:CR9"/>
    <mergeCell ref="CS9:DK9"/>
    <mergeCell ref="DL9:EC9"/>
    <mergeCell ref="ED9:EV9"/>
    <mergeCell ref="BZ10:CR10"/>
    <mergeCell ref="CS10:DK10"/>
    <mergeCell ref="A3:EV3"/>
    <mergeCell ref="A1:EV1"/>
    <mergeCell ref="AV47:BK47"/>
    <mergeCell ref="AI48:AX48"/>
    <mergeCell ref="AV49:BK49"/>
    <mergeCell ref="AV50:BK50"/>
    <mergeCell ref="AV34:BK34"/>
    <mergeCell ref="AV35:BK35"/>
    <mergeCell ref="AV36:BK36"/>
    <mergeCell ref="AV37:BK37"/>
    <mergeCell ref="BZ7:EV7"/>
    <mergeCell ref="BZ8:CR8"/>
    <mergeCell ref="CS8:DK8"/>
    <mergeCell ref="A124:H124"/>
    <mergeCell ref="AA124:AF124"/>
    <mergeCell ref="AG124:AL124"/>
    <mergeCell ref="AM124:AR124"/>
    <mergeCell ref="AS124:AX124"/>
    <mergeCell ref="BO15:CB15"/>
    <mergeCell ref="BW124:CB124"/>
    <mergeCell ref="A126:H126"/>
    <mergeCell ref="A127:H127"/>
    <mergeCell ref="A128:H128"/>
    <mergeCell ref="A129:H129"/>
    <mergeCell ref="A130:H130"/>
    <mergeCell ref="A131:H131"/>
    <mergeCell ref="A132:H132"/>
    <mergeCell ref="A133:H133"/>
    <mergeCell ref="A134:H134"/>
    <mergeCell ref="A135:H135"/>
    <mergeCell ref="A136:H136"/>
    <mergeCell ref="A137:H137"/>
    <mergeCell ref="A148:H148"/>
    <mergeCell ref="A149:H149"/>
    <mergeCell ref="A138:H138"/>
    <mergeCell ref="A139:H139"/>
    <mergeCell ref="A140:H140"/>
    <mergeCell ref="A141:H141"/>
    <mergeCell ref="A142:H142"/>
    <mergeCell ref="A143:H143"/>
    <mergeCell ref="A150:H150"/>
    <mergeCell ref="A151:H151"/>
    <mergeCell ref="A152:H152"/>
    <mergeCell ref="I124:N124"/>
    <mergeCell ref="DS125:DX125"/>
    <mergeCell ref="DY125:ED125"/>
    <mergeCell ref="EE125:EJ125"/>
    <mergeCell ref="EK125:EP125"/>
    <mergeCell ref="EQ125:EV125"/>
    <mergeCell ref="I126:N126"/>
    <mergeCell ref="O126:T126"/>
    <mergeCell ref="U126:Z126"/>
    <mergeCell ref="AA126:AF126"/>
    <mergeCell ref="AG126:AL126"/>
    <mergeCell ref="AM126:AR126"/>
    <mergeCell ref="AS126:AX126"/>
    <mergeCell ref="AY126:BD126"/>
    <mergeCell ref="BE126:BJ126"/>
    <mergeCell ref="BK126:BP126"/>
    <mergeCell ref="BQ126:BV126"/>
    <mergeCell ref="BW126:CB126"/>
    <mergeCell ref="CC126:CH126"/>
    <mergeCell ref="CI126:CN126"/>
    <mergeCell ref="CO126:CT126"/>
    <mergeCell ref="CU126:CZ126"/>
    <mergeCell ref="DA126:DF126"/>
    <mergeCell ref="DG126:DL126"/>
    <mergeCell ref="DM126:DR126"/>
    <mergeCell ref="DS126:DX126"/>
    <mergeCell ref="DY126:ED126"/>
    <mergeCell ref="EE126:EJ126"/>
    <mergeCell ref="EK126:EP126"/>
    <mergeCell ref="EQ126:EV126"/>
    <mergeCell ref="I127:N127"/>
    <mergeCell ref="O127:T127"/>
    <mergeCell ref="U127:Z127"/>
    <mergeCell ref="AA127:AF127"/>
    <mergeCell ref="AG127:AL127"/>
    <mergeCell ref="AM127:AR127"/>
    <mergeCell ref="AS127:AX127"/>
    <mergeCell ref="AY127:BD127"/>
    <mergeCell ref="BE127:BJ127"/>
    <mergeCell ref="BK127:BP127"/>
    <mergeCell ref="BQ127:BV127"/>
    <mergeCell ref="BW127:CB127"/>
    <mergeCell ref="CC127:CH127"/>
    <mergeCell ref="CI127:CN127"/>
    <mergeCell ref="CO127:CT127"/>
    <mergeCell ref="CU127:CZ127"/>
    <mergeCell ref="DA127:DF127"/>
    <mergeCell ref="DG127:DL127"/>
    <mergeCell ref="DM127:DR127"/>
    <mergeCell ref="DS127:DX127"/>
    <mergeCell ref="DY127:ED127"/>
    <mergeCell ref="EE127:EJ127"/>
    <mergeCell ref="EK127:EP127"/>
    <mergeCell ref="EQ127:EV127"/>
    <mergeCell ref="CI125:CN125"/>
    <mergeCell ref="CO125:CT125"/>
    <mergeCell ref="CU125:CZ125"/>
    <mergeCell ref="DA125:DF125"/>
    <mergeCell ref="DG125:DL125"/>
    <mergeCell ref="DM125:DR125"/>
    <mergeCell ref="I128:N128"/>
    <mergeCell ref="O128:T128"/>
    <mergeCell ref="U128:Z128"/>
    <mergeCell ref="AA128:AF128"/>
    <mergeCell ref="AG128:AL128"/>
    <mergeCell ref="AM128:AR128"/>
    <mergeCell ref="AS128:AX128"/>
    <mergeCell ref="AY128:BD128"/>
    <mergeCell ref="BE128:BJ128"/>
    <mergeCell ref="BK128:BP128"/>
    <mergeCell ref="BQ128:BV128"/>
    <mergeCell ref="BW128:CB128"/>
    <mergeCell ref="CC128:CH128"/>
    <mergeCell ref="CI128:CN128"/>
    <mergeCell ref="CO128:CT128"/>
    <mergeCell ref="CU128:CZ128"/>
    <mergeCell ref="DA128:DF128"/>
    <mergeCell ref="DG128:DL128"/>
    <mergeCell ref="DM128:DR128"/>
    <mergeCell ref="DS128:DX128"/>
    <mergeCell ref="DY128:ED128"/>
    <mergeCell ref="EE128:EJ128"/>
    <mergeCell ref="EK128:EP128"/>
    <mergeCell ref="EQ128:EV128"/>
    <mergeCell ref="I129:N129"/>
    <mergeCell ref="O129:T129"/>
    <mergeCell ref="U129:Z129"/>
    <mergeCell ref="AA129:AF129"/>
    <mergeCell ref="AG129:AL129"/>
    <mergeCell ref="AM129:AR129"/>
    <mergeCell ref="AS129:AX129"/>
    <mergeCell ref="AY129:BD129"/>
    <mergeCell ref="BE129:BJ129"/>
    <mergeCell ref="BK129:BP129"/>
    <mergeCell ref="BQ129:BV129"/>
    <mergeCell ref="BW129:CB129"/>
    <mergeCell ref="CC129:CH129"/>
    <mergeCell ref="CI129:CN129"/>
    <mergeCell ref="CO129:CT129"/>
    <mergeCell ref="CU129:CZ129"/>
    <mergeCell ref="DA129:DF129"/>
    <mergeCell ref="DG129:DL129"/>
    <mergeCell ref="DM129:DR129"/>
    <mergeCell ref="DS129:DX129"/>
    <mergeCell ref="DY129:ED129"/>
    <mergeCell ref="EE129:EJ129"/>
    <mergeCell ref="EK129:EP129"/>
    <mergeCell ref="EQ129:EV129"/>
    <mergeCell ref="I130:N130"/>
    <mergeCell ref="O130:T130"/>
    <mergeCell ref="U130:Z130"/>
    <mergeCell ref="AA130:AF130"/>
    <mergeCell ref="AG130:AL130"/>
    <mergeCell ref="AM130:AR130"/>
    <mergeCell ref="AS130:AX130"/>
    <mergeCell ref="AY130:BD130"/>
    <mergeCell ref="BE130:BJ130"/>
    <mergeCell ref="BK130:BP130"/>
    <mergeCell ref="BQ130:BV130"/>
    <mergeCell ref="BW130:CB130"/>
    <mergeCell ref="CC130:CH130"/>
    <mergeCell ref="CI130:CN130"/>
    <mergeCell ref="CO130:CT130"/>
    <mergeCell ref="CU130:CZ130"/>
    <mergeCell ref="DA130:DF130"/>
    <mergeCell ref="DG130:DL130"/>
    <mergeCell ref="DM130:DR130"/>
    <mergeCell ref="DS130:DX130"/>
    <mergeCell ref="DY130:ED130"/>
    <mergeCell ref="EE130:EJ130"/>
    <mergeCell ref="EK130:EP130"/>
    <mergeCell ref="EQ130:EV130"/>
    <mergeCell ref="I131:N131"/>
    <mergeCell ref="O131:T131"/>
    <mergeCell ref="U131:Z131"/>
    <mergeCell ref="AA131:AF131"/>
    <mergeCell ref="AG131:AL131"/>
    <mergeCell ref="AM131:AR131"/>
    <mergeCell ref="AS131:AX131"/>
    <mergeCell ref="AY131:BD131"/>
    <mergeCell ref="BE131:BJ131"/>
    <mergeCell ref="BK131:BP131"/>
    <mergeCell ref="BQ131:BV131"/>
    <mergeCell ref="BW131:CB131"/>
    <mergeCell ref="CC131:CH131"/>
    <mergeCell ref="CI131:CN131"/>
    <mergeCell ref="CO131:CT131"/>
    <mergeCell ref="CU131:CZ131"/>
    <mergeCell ref="DA131:DF131"/>
    <mergeCell ref="DG131:DL131"/>
    <mergeCell ref="DM131:DR131"/>
    <mergeCell ref="DS131:DX131"/>
    <mergeCell ref="DY131:ED131"/>
    <mergeCell ref="EE131:EJ131"/>
    <mergeCell ref="EK131:EP131"/>
    <mergeCell ref="EQ131:EV131"/>
    <mergeCell ref="I132:N132"/>
    <mergeCell ref="O132:T132"/>
    <mergeCell ref="U132:Z132"/>
    <mergeCell ref="AA132:AF132"/>
    <mergeCell ref="AG132:AL132"/>
    <mergeCell ref="AM132:AR132"/>
    <mergeCell ref="AS132:AX132"/>
    <mergeCell ref="AY132:BD132"/>
    <mergeCell ref="BE132:BJ132"/>
    <mergeCell ref="BK132:BP132"/>
    <mergeCell ref="BQ132:BV132"/>
    <mergeCell ref="BW132:CB132"/>
    <mergeCell ref="CC132:CH132"/>
    <mergeCell ref="CI132:CN132"/>
    <mergeCell ref="CO132:CT132"/>
    <mergeCell ref="CU132:CZ132"/>
    <mergeCell ref="DA132:DF132"/>
    <mergeCell ref="DG132:DL132"/>
    <mergeCell ref="DM132:DR132"/>
    <mergeCell ref="DS132:DX132"/>
    <mergeCell ref="DY132:ED132"/>
    <mergeCell ref="EE132:EJ132"/>
    <mergeCell ref="EK132:EP132"/>
    <mergeCell ref="EQ132:EV132"/>
    <mergeCell ref="I133:N133"/>
    <mergeCell ref="O133:T133"/>
    <mergeCell ref="U133:Z133"/>
    <mergeCell ref="AA133:AF133"/>
    <mergeCell ref="AG133:AL133"/>
    <mergeCell ref="AM133:AR133"/>
    <mergeCell ref="AS133:AX133"/>
    <mergeCell ref="AY133:BD133"/>
    <mergeCell ref="BE133:BJ133"/>
    <mergeCell ref="BK133:BP133"/>
    <mergeCell ref="BQ133:BV133"/>
    <mergeCell ref="BW133:CB133"/>
    <mergeCell ref="CC133:CH133"/>
    <mergeCell ref="CI133:CN133"/>
    <mergeCell ref="CO133:CT133"/>
    <mergeCell ref="CU133:CZ133"/>
    <mergeCell ref="DA133:DF133"/>
    <mergeCell ref="DG133:DL133"/>
    <mergeCell ref="DM133:DR133"/>
    <mergeCell ref="DS133:DX133"/>
    <mergeCell ref="DY133:ED133"/>
    <mergeCell ref="EE133:EJ133"/>
    <mergeCell ref="EK133:EP133"/>
    <mergeCell ref="EQ133:EV133"/>
    <mergeCell ref="I134:N134"/>
    <mergeCell ref="O134:T134"/>
    <mergeCell ref="U134:Z134"/>
    <mergeCell ref="AA134:AF134"/>
    <mergeCell ref="AG134:AL134"/>
    <mergeCell ref="AM134:AR134"/>
    <mergeCell ref="AS134:AX134"/>
    <mergeCell ref="AY134:BD134"/>
    <mergeCell ref="BE134:BJ134"/>
    <mergeCell ref="BK134:BP134"/>
    <mergeCell ref="BQ134:BV134"/>
    <mergeCell ref="BW134:CB134"/>
    <mergeCell ref="CC134:CH134"/>
    <mergeCell ref="CI134:CN134"/>
    <mergeCell ref="CO134:CT134"/>
    <mergeCell ref="CU134:CZ134"/>
    <mergeCell ref="DA134:DF134"/>
    <mergeCell ref="DG134:DL134"/>
    <mergeCell ref="DM134:DR134"/>
    <mergeCell ref="DS134:DX134"/>
    <mergeCell ref="DY134:ED134"/>
    <mergeCell ref="EE134:EJ134"/>
    <mergeCell ref="EK134:EP134"/>
    <mergeCell ref="EQ134:EV134"/>
    <mergeCell ref="I135:N135"/>
    <mergeCell ref="O135:T135"/>
    <mergeCell ref="U135:Z135"/>
    <mergeCell ref="AA135:AF135"/>
    <mergeCell ref="AG135:AL135"/>
    <mergeCell ref="AM135:AR135"/>
    <mergeCell ref="AS135:AX135"/>
    <mergeCell ref="AY135:BD135"/>
    <mergeCell ref="BE135:BJ135"/>
    <mergeCell ref="BK135:BP135"/>
    <mergeCell ref="BQ135:BV135"/>
    <mergeCell ref="BW135:CB135"/>
    <mergeCell ref="CC135:CH135"/>
    <mergeCell ref="CI135:CN135"/>
    <mergeCell ref="CO135:CT135"/>
    <mergeCell ref="CU135:CZ135"/>
    <mergeCell ref="DA135:DF135"/>
    <mergeCell ref="DG135:DL135"/>
    <mergeCell ref="DM135:DR135"/>
    <mergeCell ref="DS135:DX135"/>
    <mergeCell ref="DY135:ED135"/>
    <mergeCell ref="EE135:EJ135"/>
    <mergeCell ref="EK135:EP135"/>
    <mergeCell ref="EQ135:EV135"/>
    <mergeCell ref="I136:N136"/>
    <mergeCell ref="O136:T136"/>
    <mergeCell ref="U136:Z136"/>
    <mergeCell ref="AA136:AF136"/>
    <mergeCell ref="AG136:AL136"/>
    <mergeCell ref="AM136:AR136"/>
    <mergeCell ref="AS136:AX136"/>
    <mergeCell ref="AY136:BD136"/>
    <mergeCell ref="BE136:BJ136"/>
    <mergeCell ref="BK136:BP136"/>
    <mergeCell ref="BQ136:BV136"/>
    <mergeCell ref="BW136:CB136"/>
    <mergeCell ref="CC136:CH136"/>
    <mergeCell ref="CI136:CN136"/>
    <mergeCell ref="CO136:CT136"/>
    <mergeCell ref="CU136:CZ136"/>
    <mergeCell ref="DA136:DF136"/>
    <mergeCell ref="DG136:DL136"/>
    <mergeCell ref="DM136:DR136"/>
    <mergeCell ref="DS136:DX136"/>
    <mergeCell ref="DY136:ED136"/>
    <mergeCell ref="EE136:EJ136"/>
    <mergeCell ref="EK136:EP136"/>
    <mergeCell ref="EQ136:EV136"/>
    <mergeCell ref="I137:N137"/>
    <mergeCell ref="O137:T137"/>
    <mergeCell ref="U137:Z137"/>
    <mergeCell ref="AA137:AF137"/>
    <mergeCell ref="AG137:AL137"/>
    <mergeCell ref="AM137:AR137"/>
    <mergeCell ref="AS137:AX137"/>
    <mergeCell ref="AY137:BD137"/>
    <mergeCell ref="BE137:BJ137"/>
    <mergeCell ref="BK137:BP137"/>
    <mergeCell ref="BQ137:BV137"/>
    <mergeCell ref="BW137:CB137"/>
    <mergeCell ref="CC137:CH137"/>
    <mergeCell ref="CI137:CN137"/>
    <mergeCell ref="CO137:CT137"/>
    <mergeCell ref="CU137:CZ137"/>
    <mergeCell ref="DA137:DF137"/>
    <mergeCell ref="DG137:DL137"/>
    <mergeCell ref="DM137:DR137"/>
    <mergeCell ref="DS137:DX137"/>
    <mergeCell ref="DY137:ED137"/>
    <mergeCell ref="EE137:EJ137"/>
    <mergeCell ref="EK137:EP137"/>
    <mergeCell ref="EQ137:EV137"/>
    <mergeCell ref="I138:N138"/>
    <mergeCell ref="O138:T138"/>
    <mergeCell ref="U138:Z138"/>
    <mergeCell ref="AA138:AF138"/>
    <mergeCell ref="AG138:AL138"/>
    <mergeCell ref="AM138:AR138"/>
    <mergeCell ref="AS138:AX138"/>
    <mergeCell ref="AY138:BD138"/>
    <mergeCell ref="BE138:BJ138"/>
    <mergeCell ref="BK138:BP138"/>
    <mergeCell ref="BQ138:BV138"/>
    <mergeCell ref="BW138:CB138"/>
    <mergeCell ref="CC138:CH138"/>
    <mergeCell ref="CI138:CN138"/>
    <mergeCell ref="CO138:CT138"/>
    <mergeCell ref="CU138:CZ138"/>
    <mergeCell ref="DA138:DF138"/>
    <mergeCell ref="DG138:DL138"/>
    <mergeCell ref="DM138:DR138"/>
    <mergeCell ref="DS138:DX138"/>
    <mergeCell ref="DY138:ED138"/>
    <mergeCell ref="EE138:EJ138"/>
    <mergeCell ref="EK138:EP138"/>
    <mergeCell ref="EQ138:EV138"/>
    <mergeCell ref="I139:N139"/>
    <mergeCell ref="O139:T139"/>
    <mergeCell ref="U139:Z139"/>
    <mergeCell ref="AA139:AF139"/>
    <mergeCell ref="AG139:AL139"/>
    <mergeCell ref="AM139:AR139"/>
    <mergeCell ref="AS139:AX139"/>
    <mergeCell ref="AY139:BD139"/>
    <mergeCell ref="BE139:BJ139"/>
    <mergeCell ref="BK139:BP139"/>
    <mergeCell ref="BQ139:BV139"/>
    <mergeCell ref="BW139:CB139"/>
    <mergeCell ref="CC139:CH139"/>
    <mergeCell ref="CI139:CN139"/>
    <mergeCell ref="CO139:CT139"/>
    <mergeCell ref="CU139:CZ139"/>
    <mergeCell ref="DA139:DF139"/>
    <mergeCell ref="DG139:DL139"/>
    <mergeCell ref="DM139:DR139"/>
    <mergeCell ref="DS139:DX139"/>
    <mergeCell ref="DY139:ED139"/>
    <mergeCell ref="EE139:EJ139"/>
    <mergeCell ref="EK139:EP139"/>
    <mergeCell ref="EQ139:EV139"/>
    <mergeCell ref="I140:N140"/>
    <mergeCell ref="O140:T140"/>
    <mergeCell ref="U140:Z140"/>
    <mergeCell ref="AA140:AF140"/>
    <mergeCell ref="AG140:AL140"/>
    <mergeCell ref="AM140:AR140"/>
    <mergeCell ref="AS140:AX140"/>
    <mergeCell ref="AY140:BD140"/>
    <mergeCell ref="BE140:BJ140"/>
    <mergeCell ref="BK140:BP140"/>
    <mergeCell ref="BQ140:BV140"/>
    <mergeCell ref="BW140:CB140"/>
    <mergeCell ref="CC140:CH140"/>
    <mergeCell ref="CI140:CN140"/>
    <mergeCell ref="CO140:CT140"/>
    <mergeCell ref="CU140:CZ140"/>
    <mergeCell ref="DA140:DF140"/>
    <mergeCell ref="DG140:DL140"/>
    <mergeCell ref="DM140:DR140"/>
    <mergeCell ref="DS140:DX140"/>
    <mergeCell ref="DY140:ED140"/>
    <mergeCell ref="EE140:EJ140"/>
    <mergeCell ref="EK140:EP140"/>
    <mergeCell ref="EQ140:EV140"/>
    <mergeCell ref="I141:N141"/>
    <mergeCell ref="O141:T141"/>
    <mergeCell ref="U141:Z141"/>
    <mergeCell ref="AA141:AF141"/>
    <mergeCell ref="AG141:AL141"/>
    <mergeCell ref="AM141:AR141"/>
    <mergeCell ref="AS141:AX141"/>
    <mergeCell ref="AY141:BD141"/>
    <mergeCell ref="BE141:BJ141"/>
    <mergeCell ref="BK141:BP141"/>
    <mergeCell ref="BQ141:BV141"/>
    <mergeCell ref="BW141:CB141"/>
    <mergeCell ref="CC141:CH141"/>
    <mergeCell ref="CI141:CN141"/>
    <mergeCell ref="CO141:CT141"/>
    <mergeCell ref="CU141:CZ141"/>
    <mergeCell ref="DA141:DF141"/>
    <mergeCell ref="DG141:DL141"/>
    <mergeCell ref="DM141:DR141"/>
    <mergeCell ref="DS141:DX141"/>
    <mergeCell ref="DY141:ED141"/>
    <mergeCell ref="EE141:EJ141"/>
    <mergeCell ref="EK141:EP141"/>
    <mergeCell ref="EQ141:EV141"/>
    <mergeCell ref="I142:N142"/>
    <mergeCell ref="O142:T142"/>
    <mergeCell ref="U142:Z142"/>
    <mergeCell ref="AA142:AF142"/>
    <mergeCell ref="AG142:AL142"/>
    <mergeCell ref="AM142:AR142"/>
    <mergeCell ref="AS142:AX142"/>
    <mergeCell ref="AY142:BD142"/>
    <mergeCell ref="BE142:BJ142"/>
    <mergeCell ref="BK142:BP142"/>
    <mergeCell ref="BQ142:BV142"/>
    <mergeCell ref="BW142:CB142"/>
    <mergeCell ref="CC142:CH142"/>
    <mergeCell ref="CI142:CN142"/>
    <mergeCell ref="CO142:CT142"/>
    <mergeCell ref="CU142:CZ142"/>
    <mergeCell ref="DA142:DF142"/>
    <mergeCell ref="DG142:DL142"/>
    <mergeCell ref="DM142:DR142"/>
    <mergeCell ref="DS142:DX142"/>
    <mergeCell ref="DY142:ED142"/>
    <mergeCell ref="EE142:EJ142"/>
    <mergeCell ref="EK142:EP142"/>
    <mergeCell ref="EQ142:EV142"/>
    <mergeCell ref="I143:N143"/>
    <mergeCell ref="O143:T143"/>
    <mergeCell ref="U143:Z143"/>
    <mergeCell ref="AA143:AF143"/>
    <mergeCell ref="AG143:AL143"/>
    <mergeCell ref="AM143:AR143"/>
    <mergeCell ref="AS143:AX143"/>
    <mergeCell ref="AY143:BD143"/>
    <mergeCell ref="BE143:BJ143"/>
    <mergeCell ref="BK143:BP143"/>
    <mergeCell ref="BQ143:BV143"/>
    <mergeCell ref="BW143:CB143"/>
    <mergeCell ref="CC143:CH143"/>
    <mergeCell ref="CI143:CN143"/>
    <mergeCell ref="CO143:CT143"/>
    <mergeCell ref="CU143:CZ143"/>
    <mergeCell ref="DA143:DF143"/>
    <mergeCell ref="DG143:DL143"/>
    <mergeCell ref="DM143:DR143"/>
    <mergeCell ref="DS143:DX143"/>
    <mergeCell ref="DY143:ED143"/>
    <mergeCell ref="EE143:EJ143"/>
    <mergeCell ref="EK143:EP143"/>
    <mergeCell ref="EQ143:EV143"/>
    <mergeCell ref="I144:N144"/>
    <mergeCell ref="O144:T144"/>
    <mergeCell ref="U144:Z144"/>
    <mergeCell ref="AA144:AF144"/>
    <mergeCell ref="AG144:AL144"/>
    <mergeCell ref="AM144:AR144"/>
    <mergeCell ref="AS144:AX144"/>
    <mergeCell ref="AY144:BD144"/>
    <mergeCell ref="BE144:BJ144"/>
    <mergeCell ref="BK144:BP144"/>
    <mergeCell ref="BQ144:BV144"/>
    <mergeCell ref="BW144:CB144"/>
    <mergeCell ref="CC144:CH144"/>
    <mergeCell ref="CI144:CN144"/>
    <mergeCell ref="CO144:CT144"/>
    <mergeCell ref="CU144:CZ144"/>
    <mergeCell ref="DA144:DF144"/>
    <mergeCell ref="DG144:DL144"/>
    <mergeCell ref="DM144:DR144"/>
    <mergeCell ref="DS144:DX144"/>
    <mergeCell ref="DY144:ED144"/>
    <mergeCell ref="EE144:EJ144"/>
    <mergeCell ref="EK144:EP144"/>
    <mergeCell ref="EQ144:EV144"/>
    <mergeCell ref="I145:N145"/>
    <mergeCell ref="O145:T145"/>
    <mergeCell ref="U145:Z145"/>
    <mergeCell ref="AA145:AF145"/>
    <mergeCell ref="AG145:AL145"/>
    <mergeCell ref="AM145:AR145"/>
    <mergeCell ref="AS145:AX145"/>
    <mergeCell ref="AY145:BD145"/>
    <mergeCell ref="BE145:BJ145"/>
    <mergeCell ref="BK145:BP145"/>
    <mergeCell ref="BQ145:BV145"/>
    <mergeCell ref="BW145:CB145"/>
    <mergeCell ref="CC145:CH145"/>
    <mergeCell ref="CI145:CN145"/>
    <mergeCell ref="CO145:CT145"/>
    <mergeCell ref="CU145:CZ145"/>
    <mergeCell ref="DA145:DF145"/>
    <mergeCell ref="DG145:DL145"/>
    <mergeCell ref="DM145:DR145"/>
    <mergeCell ref="DS145:DX145"/>
    <mergeCell ref="DY145:ED145"/>
    <mergeCell ref="EE145:EJ145"/>
    <mergeCell ref="EK145:EP145"/>
    <mergeCell ref="EQ145:EV145"/>
    <mergeCell ref="I146:N146"/>
    <mergeCell ref="O146:T146"/>
    <mergeCell ref="U146:Z146"/>
    <mergeCell ref="AA146:AF146"/>
    <mergeCell ref="AG146:AL146"/>
    <mergeCell ref="AM146:AR146"/>
    <mergeCell ref="AS146:AX146"/>
    <mergeCell ref="AY146:BD146"/>
    <mergeCell ref="BE146:BJ146"/>
    <mergeCell ref="BK146:BP146"/>
    <mergeCell ref="BQ146:BV146"/>
    <mergeCell ref="BW146:CB146"/>
    <mergeCell ref="CC146:CH146"/>
    <mergeCell ref="CI146:CN146"/>
    <mergeCell ref="CO146:CT146"/>
    <mergeCell ref="CU146:CZ146"/>
    <mergeCell ref="DA146:DF146"/>
    <mergeCell ref="DG146:DL146"/>
    <mergeCell ref="DM146:DR146"/>
    <mergeCell ref="DS146:DX146"/>
    <mergeCell ref="DY146:ED146"/>
    <mergeCell ref="EE146:EJ146"/>
    <mergeCell ref="EK146:EP146"/>
    <mergeCell ref="EQ146:EV146"/>
    <mergeCell ref="I147:N147"/>
    <mergeCell ref="O147:T147"/>
    <mergeCell ref="U147:Z147"/>
    <mergeCell ref="AA147:AF147"/>
    <mergeCell ref="AG147:AL147"/>
    <mergeCell ref="AM147:AR147"/>
    <mergeCell ref="AS147:AX147"/>
    <mergeCell ref="AY147:BD147"/>
    <mergeCell ref="BE147:BJ147"/>
    <mergeCell ref="BK147:BP147"/>
    <mergeCell ref="BQ147:BV147"/>
    <mergeCell ref="BW147:CB147"/>
    <mergeCell ref="CC147:CH147"/>
    <mergeCell ref="CI147:CN147"/>
    <mergeCell ref="CO147:CT147"/>
    <mergeCell ref="CU147:CZ147"/>
    <mergeCell ref="DA147:DF147"/>
    <mergeCell ref="DG147:DL147"/>
    <mergeCell ref="DM147:DR147"/>
    <mergeCell ref="DS147:DX147"/>
    <mergeCell ref="DY147:ED147"/>
    <mergeCell ref="EE147:EJ147"/>
    <mergeCell ref="EK147:EP147"/>
    <mergeCell ref="EQ147:EV147"/>
    <mergeCell ref="I148:N148"/>
    <mergeCell ref="O148:T148"/>
    <mergeCell ref="U148:Z148"/>
    <mergeCell ref="AA148:AF148"/>
    <mergeCell ref="AG148:AL148"/>
    <mergeCell ref="AM148:AR148"/>
    <mergeCell ref="AS148:AX148"/>
    <mergeCell ref="AY148:BD148"/>
    <mergeCell ref="BE148:BJ148"/>
    <mergeCell ref="BK148:BP148"/>
    <mergeCell ref="BQ148:BV148"/>
    <mergeCell ref="BW148:CB148"/>
    <mergeCell ref="CC148:CH148"/>
    <mergeCell ref="CI148:CN148"/>
    <mergeCell ref="CO148:CT148"/>
    <mergeCell ref="CU148:CZ148"/>
    <mergeCell ref="DA148:DF148"/>
    <mergeCell ref="DG148:DL148"/>
    <mergeCell ref="DM148:DR148"/>
    <mergeCell ref="DS148:DX148"/>
    <mergeCell ref="DY148:ED148"/>
    <mergeCell ref="EE148:EJ148"/>
    <mergeCell ref="EK148:EP148"/>
    <mergeCell ref="EQ148:EV148"/>
    <mergeCell ref="I149:N149"/>
    <mergeCell ref="O149:T149"/>
    <mergeCell ref="U149:Z149"/>
    <mergeCell ref="AA149:AF149"/>
    <mergeCell ref="AG149:AL149"/>
    <mergeCell ref="AM149:AR149"/>
    <mergeCell ref="AS149:AX149"/>
    <mergeCell ref="AY149:BD149"/>
    <mergeCell ref="BE149:BJ149"/>
    <mergeCell ref="BK149:BP149"/>
    <mergeCell ref="BQ149:BV149"/>
    <mergeCell ref="BW149:CB149"/>
    <mergeCell ref="CC149:CH149"/>
    <mergeCell ref="CI149:CN149"/>
    <mergeCell ref="CO149:CT149"/>
    <mergeCell ref="CU149:CZ149"/>
    <mergeCell ref="DA149:DF149"/>
    <mergeCell ref="DG149:DL149"/>
    <mergeCell ref="DM149:DR149"/>
    <mergeCell ref="DS149:DX149"/>
    <mergeCell ref="DY149:ED149"/>
    <mergeCell ref="EE149:EJ149"/>
    <mergeCell ref="EK149:EP149"/>
    <mergeCell ref="EQ149:EV149"/>
    <mergeCell ref="AY150:BD150"/>
    <mergeCell ref="BE150:BJ150"/>
    <mergeCell ref="BK150:BP150"/>
    <mergeCell ref="BQ150:BV150"/>
    <mergeCell ref="BW150:CB150"/>
    <mergeCell ref="CC150:CH150"/>
    <mergeCell ref="CI150:CN150"/>
    <mergeCell ref="CO150:CT150"/>
    <mergeCell ref="CU150:CZ150"/>
    <mergeCell ref="DA150:DF150"/>
    <mergeCell ref="DG150:DL150"/>
    <mergeCell ref="DM150:DR150"/>
    <mergeCell ref="DS150:DX150"/>
    <mergeCell ref="DY150:ED150"/>
    <mergeCell ref="EE150:EJ150"/>
    <mergeCell ref="EK150:EP150"/>
    <mergeCell ref="EQ150:EV150"/>
    <mergeCell ref="I151:N151"/>
    <mergeCell ref="O151:T151"/>
    <mergeCell ref="U151:Z151"/>
    <mergeCell ref="AA151:AF151"/>
    <mergeCell ref="AG151:AL151"/>
    <mergeCell ref="AM151:AR151"/>
    <mergeCell ref="AS151:AX151"/>
    <mergeCell ref="AY151:BD151"/>
    <mergeCell ref="BE151:BJ151"/>
    <mergeCell ref="BK151:BP151"/>
    <mergeCell ref="BQ151:BV151"/>
    <mergeCell ref="BW151:CB151"/>
    <mergeCell ref="CC151:CH151"/>
    <mergeCell ref="CI151:CN151"/>
    <mergeCell ref="CO151:CT151"/>
    <mergeCell ref="CU151:CZ151"/>
    <mergeCell ref="DA151:DF151"/>
    <mergeCell ref="DG151:DL151"/>
    <mergeCell ref="DM151:DR151"/>
    <mergeCell ref="DS151:DX151"/>
    <mergeCell ref="DY151:ED151"/>
    <mergeCell ref="EE151:EJ151"/>
    <mergeCell ref="EK151:EP151"/>
    <mergeCell ref="EQ151:EV151"/>
    <mergeCell ref="I150:N150"/>
    <mergeCell ref="O150:T150"/>
    <mergeCell ref="U150:Z150"/>
    <mergeCell ref="AA150:AF150"/>
    <mergeCell ref="AG150:AL150"/>
    <mergeCell ref="AM150:AR150"/>
    <mergeCell ref="AS150:AX150"/>
    <mergeCell ref="A551:H554"/>
    <mergeCell ref="DR551:DZ551"/>
    <mergeCell ref="I554:N554"/>
    <mergeCell ref="O554:T554"/>
    <mergeCell ref="U554:Z554"/>
    <mergeCell ref="AA554:AF554"/>
    <mergeCell ref="AG554:AL554"/>
    <mergeCell ref="AM554:AR554"/>
    <mergeCell ref="AS554:AX554"/>
    <mergeCell ref="AY554:BD554"/>
    <mergeCell ref="BE554:BJ554"/>
    <mergeCell ref="BK554:BP554"/>
    <mergeCell ref="BQ554:BV554"/>
    <mergeCell ref="BW554:CB554"/>
    <mergeCell ref="CC554:CH554"/>
    <mergeCell ref="CI554:CN554"/>
    <mergeCell ref="CO554:CT554"/>
    <mergeCell ref="CU554:CZ554"/>
    <mergeCell ref="DA554:DF554"/>
    <mergeCell ref="DG554:DL554"/>
    <mergeCell ref="DM554:DR554"/>
    <mergeCell ref="DS554:DX554"/>
    <mergeCell ref="DY554:ED554"/>
    <mergeCell ref="EE554:EJ554"/>
    <mergeCell ref="EK554:EP554"/>
    <mergeCell ref="EQ554:EV554"/>
    <mergeCell ref="CU267:CZ267"/>
    <mergeCell ref="DA267:DF267"/>
    <mergeCell ref="DG267:DL267"/>
    <mergeCell ref="DM267:DR267"/>
    <mergeCell ref="DS267:DX267"/>
    <mergeCell ref="DY267:ED267"/>
    <mergeCell ref="EE267:EJ267"/>
    <mergeCell ref="EK267:EP267"/>
    <mergeCell ref="EQ267:EV267"/>
    <mergeCell ref="A268:H268"/>
    <mergeCell ref="I268:N268"/>
    <mergeCell ref="O268:T268"/>
    <mergeCell ref="U268:Z268"/>
    <mergeCell ref="AA268:AF268"/>
    <mergeCell ref="AG268:AL268"/>
    <mergeCell ref="AM268:AR268"/>
    <mergeCell ref="AS268:AX268"/>
    <mergeCell ref="AY268:BD268"/>
    <mergeCell ref="BE268:BJ268"/>
    <mergeCell ref="BK268:BP268"/>
    <mergeCell ref="BQ268:BV268"/>
    <mergeCell ref="BW268:CB268"/>
    <mergeCell ref="CC268:CH268"/>
    <mergeCell ref="CI268:CN268"/>
    <mergeCell ref="CO268:CT268"/>
    <mergeCell ref="CU268:CZ268"/>
    <mergeCell ref="DA268:DF268"/>
    <mergeCell ref="DG268:DL268"/>
    <mergeCell ref="DM268:DR268"/>
    <mergeCell ref="DS268:DX268"/>
    <mergeCell ref="DY268:ED268"/>
    <mergeCell ref="EE268:EJ268"/>
    <mergeCell ref="EK268:EP268"/>
    <mergeCell ref="EQ268:EV268"/>
    <mergeCell ref="A269:H269"/>
    <mergeCell ref="I269:N269"/>
    <mergeCell ref="O269:T269"/>
    <mergeCell ref="U269:Z269"/>
    <mergeCell ref="DA555:DF555"/>
    <mergeCell ref="DG555:DL555"/>
    <mergeCell ref="DM555:DR555"/>
    <mergeCell ref="DS555:DX555"/>
    <mergeCell ref="DY555:ED555"/>
    <mergeCell ref="EE555:EJ555"/>
    <mergeCell ref="EK555:EP555"/>
    <mergeCell ref="EQ555:EV555"/>
    <mergeCell ref="A556:H556"/>
    <mergeCell ref="I556:N556"/>
    <mergeCell ref="O556:T556"/>
    <mergeCell ref="U556:Z556"/>
    <mergeCell ref="AA556:AF556"/>
    <mergeCell ref="AG556:AL556"/>
    <mergeCell ref="AM556:AR556"/>
    <mergeCell ref="AS556:AX556"/>
    <mergeCell ref="AY556:BD556"/>
    <mergeCell ref="BE556:BJ556"/>
    <mergeCell ref="BK556:BP556"/>
    <mergeCell ref="BQ556:BV556"/>
    <mergeCell ref="BW556:CB556"/>
    <mergeCell ref="CC556:CH556"/>
    <mergeCell ref="CI556:CN556"/>
    <mergeCell ref="CO556:CT556"/>
    <mergeCell ref="CU556:CZ556"/>
    <mergeCell ref="DA556:DF556"/>
    <mergeCell ref="DG556:DL556"/>
    <mergeCell ref="DM556:DR556"/>
    <mergeCell ref="DS556:DX556"/>
    <mergeCell ref="DY556:ED556"/>
    <mergeCell ref="EE556:EJ556"/>
    <mergeCell ref="EK556:EP556"/>
    <mergeCell ref="EQ556:EV556"/>
    <mergeCell ref="A557:H557"/>
    <mergeCell ref="I557:N557"/>
    <mergeCell ref="O557:T557"/>
    <mergeCell ref="U557:Z557"/>
    <mergeCell ref="AA557:AF557"/>
    <mergeCell ref="AG557:AL557"/>
    <mergeCell ref="AM557:AR557"/>
    <mergeCell ref="AS557:AX557"/>
    <mergeCell ref="AY557:BD557"/>
    <mergeCell ref="BE557:BJ557"/>
    <mergeCell ref="BK557:BP557"/>
    <mergeCell ref="BQ557:BV557"/>
    <mergeCell ref="BW557:CB557"/>
    <mergeCell ref="CC557:CH557"/>
    <mergeCell ref="CI557:CN557"/>
    <mergeCell ref="CO557:CT557"/>
    <mergeCell ref="CU557:CZ557"/>
    <mergeCell ref="DA557:DF557"/>
    <mergeCell ref="DG557:DL557"/>
    <mergeCell ref="DM557:DR557"/>
    <mergeCell ref="DS557:DX557"/>
    <mergeCell ref="DY557:ED557"/>
    <mergeCell ref="EE557:EJ557"/>
    <mergeCell ref="EK557:EP557"/>
    <mergeCell ref="EQ557:EV557"/>
    <mergeCell ref="A558:H558"/>
    <mergeCell ref="I558:N558"/>
    <mergeCell ref="O558:T558"/>
    <mergeCell ref="U558:Z558"/>
    <mergeCell ref="AA558:AF558"/>
    <mergeCell ref="AG558:AL558"/>
    <mergeCell ref="AM558:AR558"/>
    <mergeCell ref="AS558:AX558"/>
    <mergeCell ref="AY558:BD558"/>
    <mergeCell ref="BE558:BJ558"/>
    <mergeCell ref="BK558:BP558"/>
    <mergeCell ref="BQ558:BV558"/>
    <mergeCell ref="BW558:CB558"/>
    <mergeCell ref="CC558:CH558"/>
    <mergeCell ref="CI558:CN558"/>
    <mergeCell ref="CO558:CT558"/>
    <mergeCell ref="CU558:CZ558"/>
    <mergeCell ref="DA558:DF558"/>
    <mergeCell ref="DG558:DL558"/>
    <mergeCell ref="DM558:DR558"/>
    <mergeCell ref="DS558:DX558"/>
    <mergeCell ref="DY558:ED558"/>
    <mergeCell ref="EE558:EJ558"/>
    <mergeCell ref="EK558:EP558"/>
    <mergeCell ref="EQ558:EV558"/>
    <mergeCell ref="A559:H559"/>
    <mergeCell ref="I559:N559"/>
    <mergeCell ref="O559:T559"/>
    <mergeCell ref="U559:Z559"/>
    <mergeCell ref="AA559:AF559"/>
    <mergeCell ref="AG559:AL559"/>
    <mergeCell ref="AM559:AR559"/>
    <mergeCell ref="AS559:AX559"/>
    <mergeCell ref="AY559:BD559"/>
    <mergeCell ref="BE559:BJ559"/>
    <mergeCell ref="BK559:BP559"/>
    <mergeCell ref="BQ559:BV559"/>
    <mergeCell ref="BW559:CB559"/>
    <mergeCell ref="CC559:CH559"/>
    <mergeCell ref="CI559:CN559"/>
    <mergeCell ref="CO559:CT559"/>
    <mergeCell ref="CU559:CZ559"/>
    <mergeCell ref="DA559:DF559"/>
    <mergeCell ref="DG559:DL559"/>
    <mergeCell ref="DM559:DR559"/>
    <mergeCell ref="DS559:DX559"/>
    <mergeCell ref="DY559:ED559"/>
    <mergeCell ref="EE559:EJ559"/>
    <mergeCell ref="EK559:EP559"/>
    <mergeCell ref="EQ559:EV559"/>
    <mergeCell ref="A560:H560"/>
    <mergeCell ref="I560:N560"/>
    <mergeCell ref="O560:T560"/>
    <mergeCell ref="U560:Z560"/>
    <mergeCell ref="AA560:AF560"/>
    <mergeCell ref="AG560:AL560"/>
    <mergeCell ref="AM560:AR560"/>
    <mergeCell ref="AS560:AX560"/>
    <mergeCell ref="AY560:BD560"/>
    <mergeCell ref="BE560:BJ560"/>
    <mergeCell ref="BK560:BP560"/>
    <mergeCell ref="BQ560:BV560"/>
    <mergeCell ref="BW560:CB560"/>
    <mergeCell ref="CC560:CH560"/>
    <mergeCell ref="CI560:CN560"/>
    <mergeCell ref="CO560:CT560"/>
    <mergeCell ref="CU560:CZ560"/>
    <mergeCell ref="DA560:DF560"/>
    <mergeCell ref="DG560:DL560"/>
    <mergeCell ref="DM560:DR560"/>
    <mergeCell ref="DS560:DX560"/>
    <mergeCell ref="DY560:ED560"/>
    <mergeCell ref="EE560:EJ560"/>
    <mergeCell ref="EK560:EP560"/>
    <mergeCell ref="EQ560:EV560"/>
    <mergeCell ref="A561:H561"/>
    <mergeCell ref="I561:N561"/>
    <mergeCell ref="O561:T561"/>
    <mergeCell ref="U561:Z561"/>
    <mergeCell ref="AA561:AF561"/>
    <mergeCell ref="AG561:AL561"/>
    <mergeCell ref="AM561:AR561"/>
    <mergeCell ref="AS561:AX561"/>
    <mergeCell ref="AY561:BD561"/>
    <mergeCell ref="BE561:BJ561"/>
    <mergeCell ref="BK561:BP561"/>
    <mergeCell ref="BQ561:BV561"/>
    <mergeCell ref="BW561:CB561"/>
    <mergeCell ref="CC561:CH561"/>
    <mergeCell ref="CI561:CN561"/>
    <mergeCell ref="CO561:CT561"/>
    <mergeCell ref="CU561:CZ561"/>
    <mergeCell ref="DA561:DF561"/>
    <mergeCell ref="DG561:DL561"/>
    <mergeCell ref="DM561:DR561"/>
    <mergeCell ref="DS561:DX561"/>
    <mergeCell ref="DY561:ED561"/>
    <mergeCell ref="EE561:EJ561"/>
    <mergeCell ref="EK561:EP561"/>
    <mergeCell ref="EQ561:EV561"/>
    <mergeCell ref="A562:H562"/>
    <mergeCell ref="I562:N562"/>
    <mergeCell ref="O562:T562"/>
    <mergeCell ref="U562:Z562"/>
    <mergeCell ref="AA562:AF562"/>
    <mergeCell ref="AG562:AL562"/>
    <mergeCell ref="AM562:AR562"/>
    <mergeCell ref="AS562:AX562"/>
    <mergeCell ref="AY562:BD562"/>
    <mergeCell ref="BE562:BJ562"/>
    <mergeCell ref="BK562:BP562"/>
    <mergeCell ref="BQ562:BV562"/>
    <mergeCell ref="BW562:CB562"/>
    <mergeCell ref="CC562:CH562"/>
    <mergeCell ref="CI562:CN562"/>
    <mergeCell ref="CO562:CT562"/>
    <mergeCell ref="CU562:CZ562"/>
    <mergeCell ref="DA562:DF562"/>
    <mergeCell ref="DG562:DL562"/>
    <mergeCell ref="DM562:DR562"/>
    <mergeCell ref="DS562:DX562"/>
    <mergeCell ref="DY562:ED562"/>
    <mergeCell ref="EE562:EJ562"/>
    <mergeCell ref="EK562:EP562"/>
    <mergeCell ref="EQ562:EV562"/>
    <mergeCell ref="A563:H563"/>
    <mergeCell ref="I563:N563"/>
    <mergeCell ref="O563:T563"/>
    <mergeCell ref="U563:Z563"/>
    <mergeCell ref="AA563:AF563"/>
    <mergeCell ref="AG563:AL563"/>
    <mergeCell ref="AM563:AR563"/>
    <mergeCell ref="AS563:AX563"/>
    <mergeCell ref="AY563:BD563"/>
    <mergeCell ref="BE563:BJ563"/>
    <mergeCell ref="BK563:BP563"/>
    <mergeCell ref="BQ563:BV563"/>
    <mergeCell ref="BW563:CB563"/>
    <mergeCell ref="CC563:CH563"/>
    <mergeCell ref="CI563:CN563"/>
    <mergeCell ref="CO563:CT563"/>
    <mergeCell ref="CU563:CZ563"/>
    <mergeCell ref="DA563:DF563"/>
    <mergeCell ref="DG563:DL563"/>
    <mergeCell ref="DM563:DR563"/>
    <mergeCell ref="DS563:DX563"/>
    <mergeCell ref="DY563:ED563"/>
    <mergeCell ref="EE563:EJ563"/>
    <mergeCell ref="EK563:EP563"/>
    <mergeCell ref="EQ563:EV563"/>
    <mergeCell ref="A564:H564"/>
    <mergeCell ref="I564:N564"/>
    <mergeCell ref="O564:T564"/>
    <mergeCell ref="U564:Z564"/>
    <mergeCell ref="AA564:AF564"/>
    <mergeCell ref="AG564:AL564"/>
    <mergeCell ref="AM564:AR564"/>
    <mergeCell ref="AS564:AX564"/>
    <mergeCell ref="AY564:BD564"/>
    <mergeCell ref="BE564:BJ564"/>
    <mergeCell ref="BK564:BP564"/>
    <mergeCell ref="BQ564:BV564"/>
    <mergeCell ref="BW564:CB564"/>
    <mergeCell ref="CC564:CH564"/>
    <mergeCell ref="CI564:CN564"/>
    <mergeCell ref="CO564:CT564"/>
    <mergeCell ref="CU564:CZ564"/>
    <mergeCell ref="DA564:DF564"/>
    <mergeCell ref="DG564:DL564"/>
    <mergeCell ref="DM564:DR564"/>
    <mergeCell ref="DS564:DX564"/>
    <mergeCell ref="DY564:ED564"/>
    <mergeCell ref="EE564:EJ564"/>
    <mergeCell ref="EK564:EP564"/>
    <mergeCell ref="EQ564:EV564"/>
    <mergeCell ref="A565:H565"/>
    <mergeCell ref="I565:N565"/>
    <mergeCell ref="O565:T565"/>
    <mergeCell ref="U565:Z565"/>
    <mergeCell ref="AA565:AF565"/>
    <mergeCell ref="AG565:AL565"/>
    <mergeCell ref="AM565:AR565"/>
    <mergeCell ref="AS565:AX565"/>
    <mergeCell ref="AY565:BD565"/>
    <mergeCell ref="BE565:BJ565"/>
    <mergeCell ref="BK565:BP565"/>
    <mergeCell ref="BQ565:BV565"/>
    <mergeCell ref="BW565:CB565"/>
    <mergeCell ref="CC565:CH565"/>
    <mergeCell ref="CI565:CN565"/>
    <mergeCell ref="CO565:CT565"/>
    <mergeCell ref="CU565:CZ565"/>
    <mergeCell ref="DA565:DF565"/>
    <mergeCell ref="DG565:DL565"/>
    <mergeCell ref="DM565:DR565"/>
    <mergeCell ref="DS565:DX565"/>
    <mergeCell ref="DY565:ED565"/>
    <mergeCell ref="EE565:EJ565"/>
    <mergeCell ref="EK565:EP565"/>
    <mergeCell ref="EQ565:EV565"/>
    <mergeCell ref="A566:H566"/>
    <mergeCell ref="I566:N566"/>
    <mergeCell ref="O566:T566"/>
    <mergeCell ref="U566:Z566"/>
    <mergeCell ref="AA566:AF566"/>
    <mergeCell ref="AG566:AL566"/>
    <mergeCell ref="AM566:AR566"/>
    <mergeCell ref="AS566:AX566"/>
    <mergeCell ref="AY566:BD566"/>
    <mergeCell ref="BE566:BJ566"/>
    <mergeCell ref="BK566:BP566"/>
    <mergeCell ref="BQ566:BV566"/>
    <mergeCell ref="BW566:CB566"/>
    <mergeCell ref="CC566:CH566"/>
    <mergeCell ref="CI566:CN566"/>
    <mergeCell ref="CO566:CT566"/>
    <mergeCell ref="CU566:CZ566"/>
    <mergeCell ref="DA566:DF566"/>
    <mergeCell ref="DG566:DL566"/>
    <mergeCell ref="DM566:DR566"/>
    <mergeCell ref="DS566:DX566"/>
    <mergeCell ref="DY566:ED566"/>
    <mergeCell ref="EE566:EJ566"/>
    <mergeCell ref="EK566:EP566"/>
    <mergeCell ref="EQ566:EV566"/>
    <mergeCell ref="A567:H567"/>
    <mergeCell ref="I567:N567"/>
    <mergeCell ref="O567:T567"/>
    <mergeCell ref="U567:Z567"/>
    <mergeCell ref="AA567:AF567"/>
    <mergeCell ref="AG567:AL567"/>
    <mergeCell ref="AM567:AR567"/>
    <mergeCell ref="AS567:AX567"/>
    <mergeCell ref="AY567:BD567"/>
    <mergeCell ref="BE567:BJ567"/>
    <mergeCell ref="BK567:BP567"/>
    <mergeCell ref="BQ567:BV567"/>
    <mergeCell ref="BW567:CB567"/>
    <mergeCell ref="CC567:CH567"/>
    <mergeCell ref="CI567:CN567"/>
    <mergeCell ref="CO567:CT567"/>
    <mergeCell ref="CU567:CZ567"/>
    <mergeCell ref="DA567:DF567"/>
    <mergeCell ref="DG567:DL567"/>
    <mergeCell ref="DM567:DR567"/>
    <mergeCell ref="DS567:DX567"/>
    <mergeCell ref="DY567:ED567"/>
    <mergeCell ref="EE567:EJ567"/>
    <mergeCell ref="EK567:EP567"/>
    <mergeCell ref="EQ567:EV567"/>
    <mergeCell ref="A568:H568"/>
    <mergeCell ref="I568:N568"/>
    <mergeCell ref="O568:T568"/>
    <mergeCell ref="U568:Z568"/>
    <mergeCell ref="AA568:AF568"/>
    <mergeCell ref="AG568:AL568"/>
    <mergeCell ref="AM568:AR568"/>
    <mergeCell ref="AS568:AX568"/>
    <mergeCell ref="AY568:BD568"/>
    <mergeCell ref="BE568:BJ568"/>
    <mergeCell ref="BK568:BP568"/>
    <mergeCell ref="BQ568:BV568"/>
    <mergeCell ref="BW568:CB568"/>
    <mergeCell ref="CC568:CH568"/>
    <mergeCell ref="CI568:CN568"/>
    <mergeCell ref="CO568:CT568"/>
    <mergeCell ref="CU568:CZ568"/>
    <mergeCell ref="DA568:DF568"/>
    <mergeCell ref="DG568:DL568"/>
    <mergeCell ref="DM568:DR568"/>
    <mergeCell ref="DS568:DX568"/>
    <mergeCell ref="DY568:ED568"/>
    <mergeCell ref="EE568:EJ568"/>
    <mergeCell ref="EK568:EP568"/>
    <mergeCell ref="EQ568:EV568"/>
    <mergeCell ref="A569:H569"/>
    <mergeCell ref="I569:N569"/>
    <mergeCell ref="O569:T569"/>
    <mergeCell ref="U569:Z569"/>
    <mergeCell ref="AA569:AF569"/>
    <mergeCell ref="AG569:AL569"/>
    <mergeCell ref="AM569:AR569"/>
    <mergeCell ref="AS569:AX569"/>
    <mergeCell ref="AY569:BD569"/>
    <mergeCell ref="BE569:BJ569"/>
    <mergeCell ref="BK569:BP569"/>
    <mergeCell ref="BQ569:BV569"/>
    <mergeCell ref="BW569:CB569"/>
    <mergeCell ref="CC569:CH569"/>
    <mergeCell ref="CI569:CN569"/>
    <mergeCell ref="CO569:CT569"/>
    <mergeCell ref="CU569:CZ569"/>
    <mergeCell ref="DA569:DF569"/>
    <mergeCell ref="DG569:DL569"/>
    <mergeCell ref="DM569:DR569"/>
    <mergeCell ref="DS569:DX569"/>
    <mergeCell ref="DY569:ED569"/>
    <mergeCell ref="EE569:EJ569"/>
    <mergeCell ref="EK569:EP569"/>
    <mergeCell ref="EQ569:EV569"/>
    <mergeCell ref="A570:H570"/>
    <mergeCell ref="I570:N570"/>
    <mergeCell ref="O570:T570"/>
    <mergeCell ref="U570:Z570"/>
    <mergeCell ref="AA570:AF570"/>
    <mergeCell ref="AG570:AL570"/>
    <mergeCell ref="AM570:AR570"/>
    <mergeCell ref="AS570:AX570"/>
    <mergeCell ref="AY570:BD570"/>
    <mergeCell ref="BE570:BJ570"/>
    <mergeCell ref="BK570:BP570"/>
    <mergeCell ref="BQ570:BV570"/>
    <mergeCell ref="BW570:CB570"/>
    <mergeCell ref="CC570:CH570"/>
    <mergeCell ref="CI570:CN570"/>
    <mergeCell ref="CO570:CT570"/>
    <mergeCell ref="CU570:CZ570"/>
    <mergeCell ref="DA570:DF570"/>
    <mergeCell ref="DG570:DL570"/>
    <mergeCell ref="DM570:DR570"/>
    <mergeCell ref="DS570:DX570"/>
    <mergeCell ref="DY570:ED570"/>
    <mergeCell ref="EE570:EJ570"/>
    <mergeCell ref="EK570:EP570"/>
    <mergeCell ref="EQ570:EV570"/>
    <mergeCell ref="A571:H571"/>
    <mergeCell ref="I571:N571"/>
    <mergeCell ref="O571:T571"/>
    <mergeCell ref="U571:Z571"/>
    <mergeCell ref="AA571:AF571"/>
    <mergeCell ref="AG571:AL571"/>
    <mergeCell ref="AM571:AR571"/>
    <mergeCell ref="AS571:AX571"/>
    <mergeCell ref="AY571:BD571"/>
    <mergeCell ref="BE571:BJ571"/>
    <mergeCell ref="BK571:BP571"/>
    <mergeCell ref="BQ571:BV571"/>
    <mergeCell ref="BW571:CB571"/>
    <mergeCell ref="CC571:CH571"/>
    <mergeCell ref="CI571:CN571"/>
    <mergeCell ref="CO571:CT571"/>
    <mergeCell ref="CU571:CZ571"/>
    <mergeCell ref="DA571:DF571"/>
    <mergeCell ref="DG571:DL571"/>
    <mergeCell ref="DM571:DR571"/>
    <mergeCell ref="DS571:DX571"/>
    <mergeCell ref="DY571:ED571"/>
    <mergeCell ref="EE571:EJ571"/>
    <mergeCell ref="EK571:EP571"/>
    <mergeCell ref="EQ571:EV571"/>
    <mergeCell ref="A572:H572"/>
    <mergeCell ref="I572:N572"/>
    <mergeCell ref="O572:T572"/>
    <mergeCell ref="U572:Z572"/>
    <mergeCell ref="AA572:AF572"/>
    <mergeCell ref="AG572:AL572"/>
    <mergeCell ref="AM572:AR572"/>
    <mergeCell ref="AS572:AX572"/>
    <mergeCell ref="AY572:BD572"/>
    <mergeCell ref="BE572:BJ572"/>
    <mergeCell ref="BK572:BP572"/>
    <mergeCell ref="BQ572:BV572"/>
    <mergeCell ref="BW572:CB572"/>
    <mergeCell ref="CC572:CH572"/>
    <mergeCell ref="CI572:CN572"/>
    <mergeCell ref="CO572:CT572"/>
    <mergeCell ref="CU572:CZ572"/>
    <mergeCell ref="DA572:DF572"/>
    <mergeCell ref="DG572:DL572"/>
    <mergeCell ref="DM572:DR572"/>
    <mergeCell ref="DS572:DX572"/>
    <mergeCell ref="DY572:ED572"/>
    <mergeCell ref="EE572:EJ572"/>
    <mergeCell ref="EK572:EP572"/>
    <mergeCell ref="EQ572:EV572"/>
    <mergeCell ref="A573:H573"/>
    <mergeCell ref="I573:N573"/>
    <mergeCell ref="O573:T573"/>
    <mergeCell ref="U573:Z573"/>
    <mergeCell ref="AA573:AF573"/>
    <mergeCell ref="AG573:AL573"/>
    <mergeCell ref="AM573:AR573"/>
    <mergeCell ref="AS573:AX573"/>
    <mergeCell ref="AY573:BD573"/>
    <mergeCell ref="BE573:BJ573"/>
    <mergeCell ref="BK573:BP573"/>
    <mergeCell ref="BQ573:BV573"/>
    <mergeCell ref="BW573:CB573"/>
    <mergeCell ref="CC573:CH573"/>
    <mergeCell ref="CI573:CN573"/>
    <mergeCell ref="CO573:CT573"/>
    <mergeCell ref="CU573:CZ573"/>
    <mergeCell ref="DA573:DF573"/>
    <mergeCell ref="DG573:DL573"/>
    <mergeCell ref="DM573:DR573"/>
    <mergeCell ref="DS573:DX573"/>
    <mergeCell ref="DY573:ED573"/>
    <mergeCell ref="EE573:EJ573"/>
    <mergeCell ref="EK573:EP573"/>
    <mergeCell ref="EQ573:EV573"/>
    <mergeCell ref="A574:H574"/>
    <mergeCell ref="I574:N574"/>
    <mergeCell ref="O574:T574"/>
    <mergeCell ref="U574:Z574"/>
    <mergeCell ref="AA574:AF574"/>
    <mergeCell ref="AG574:AL574"/>
    <mergeCell ref="AM574:AR574"/>
    <mergeCell ref="AS574:AX574"/>
    <mergeCell ref="AY574:BD574"/>
    <mergeCell ref="BE574:BJ574"/>
    <mergeCell ref="BK574:BP574"/>
    <mergeCell ref="BQ574:BV574"/>
    <mergeCell ref="BW574:CB574"/>
    <mergeCell ref="CC574:CH574"/>
    <mergeCell ref="CI574:CN574"/>
    <mergeCell ref="CO574:CT574"/>
    <mergeCell ref="CU574:CZ574"/>
    <mergeCell ref="DA574:DF574"/>
    <mergeCell ref="DG574:DL574"/>
    <mergeCell ref="DM574:DR574"/>
    <mergeCell ref="DS574:DX574"/>
    <mergeCell ref="DY574:ED574"/>
    <mergeCell ref="EE574:EJ574"/>
    <mergeCell ref="EK574:EP574"/>
    <mergeCell ref="EQ574:EV574"/>
    <mergeCell ref="A575:H575"/>
    <mergeCell ref="I575:N575"/>
    <mergeCell ref="O575:T575"/>
    <mergeCell ref="U575:Z575"/>
    <mergeCell ref="AA575:AF575"/>
    <mergeCell ref="AG575:AL575"/>
    <mergeCell ref="AM575:AR575"/>
    <mergeCell ref="AS575:AX575"/>
    <mergeCell ref="AY575:BD575"/>
    <mergeCell ref="BE575:BJ575"/>
    <mergeCell ref="BK575:BP575"/>
    <mergeCell ref="BQ575:BV575"/>
    <mergeCell ref="BW575:CB575"/>
    <mergeCell ref="CC575:CH575"/>
    <mergeCell ref="CI575:CN575"/>
    <mergeCell ref="CO575:CT575"/>
    <mergeCell ref="CU575:CZ575"/>
    <mergeCell ref="DA575:DF575"/>
    <mergeCell ref="DG575:DL575"/>
    <mergeCell ref="DM575:DR575"/>
    <mergeCell ref="DS575:DX575"/>
    <mergeCell ref="DY575:ED575"/>
    <mergeCell ref="EE575:EJ575"/>
    <mergeCell ref="EK575:EP575"/>
    <mergeCell ref="EQ575:EV575"/>
    <mergeCell ref="A576:H576"/>
    <mergeCell ref="I576:N576"/>
    <mergeCell ref="O576:T576"/>
    <mergeCell ref="U576:Z576"/>
    <mergeCell ref="AA576:AF576"/>
    <mergeCell ref="AG576:AL576"/>
    <mergeCell ref="AM576:AR576"/>
    <mergeCell ref="AS576:AX576"/>
    <mergeCell ref="AY576:BD576"/>
    <mergeCell ref="BE576:BJ576"/>
    <mergeCell ref="BK576:BP576"/>
    <mergeCell ref="BQ576:BV576"/>
    <mergeCell ref="BW576:CB576"/>
    <mergeCell ref="CC576:CH576"/>
    <mergeCell ref="CI576:CN576"/>
    <mergeCell ref="CO576:CT576"/>
    <mergeCell ref="CU576:CZ576"/>
    <mergeCell ref="DA576:DF576"/>
    <mergeCell ref="DG576:DL576"/>
    <mergeCell ref="DM576:DR576"/>
    <mergeCell ref="DS576:DX576"/>
    <mergeCell ref="DY576:ED576"/>
    <mergeCell ref="EE576:EJ576"/>
    <mergeCell ref="EK576:EP576"/>
    <mergeCell ref="EQ576:EV576"/>
    <mergeCell ref="EQ580:EV580"/>
    <mergeCell ref="A577:H577"/>
    <mergeCell ref="I577:N577"/>
    <mergeCell ref="O577:T577"/>
    <mergeCell ref="U577:Z577"/>
    <mergeCell ref="AA577:AF577"/>
    <mergeCell ref="AG577:AL577"/>
    <mergeCell ref="AM577:AR577"/>
    <mergeCell ref="AS577:AX577"/>
    <mergeCell ref="AY577:BD577"/>
    <mergeCell ref="BE577:BJ577"/>
    <mergeCell ref="BK577:BP577"/>
    <mergeCell ref="BQ577:BV577"/>
    <mergeCell ref="BW577:CB577"/>
    <mergeCell ref="CC577:CH577"/>
    <mergeCell ref="CI577:CN577"/>
    <mergeCell ref="CO577:CT577"/>
    <mergeCell ref="CU577:CZ577"/>
    <mergeCell ref="DA577:DF577"/>
    <mergeCell ref="DG577:DL577"/>
    <mergeCell ref="DM577:DR577"/>
    <mergeCell ref="DS577:DX577"/>
    <mergeCell ref="DY577:ED577"/>
    <mergeCell ref="EE577:EJ577"/>
    <mergeCell ref="EK577:EP577"/>
    <mergeCell ref="EQ577:EV577"/>
    <mergeCell ref="A578:H578"/>
    <mergeCell ref="I578:N578"/>
    <mergeCell ref="O578:T578"/>
    <mergeCell ref="U578:Z578"/>
    <mergeCell ref="AA578:AF578"/>
    <mergeCell ref="AG578:AL578"/>
    <mergeCell ref="AM578:AR578"/>
    <mergeCell ref="AS578:AX578"/>
    <mergeCell ref="AY578:BD578"/>
    <mergeCell ref="BE578:BJ578"/>
    <mergeCell ref="BK578:BP578"/>
    <mergeCell ref="BQ578:BV578"/>
    <mergeCell ref="BW578:CB578"/>
    <mergeCell ref="CC578:CH578"/>
    <mergeCell ref="CI578:CN578"/>
    <mergeCell ref="CO578:CT578"/>
    <mergeCell ref="CU578:CZ578"/>
    <mergeCell ref="DA578:DF578"/>
    <mergeCell ref="DG578:DL578"/>
    <mergeCell ref="DM578:DR578"/>
    <mergeCell ref="DS578:DX578"/>
    <mergeCell ref="DY578:ED578"/>
    <mergeCell ref="EE578:EJ578"/>
    <mergeCell ref="EK578:EP578"/>
    <mergeCell ref="EQ578:EV578"/>
    <mergeCell ref="BK582:BP582"/>
    <mergeCell ref="BQ582:BV582"/>
    <mergeCell ref="BW582:CB582"/>
    <mergeCell ref="CC582:CH582"/>
    <mergeCell ref="CI582:CN582"/>
    <mergeCell ref="CO582:CT582"/>
    <mergeCell ref="CU582:CZ582"/>
    <mergeCell ref="DA582:DF582"/>
    <mergeCell ref="DG582:DL582"/>
    <mergeCell ref="DM582:DR582"/>
    <mergeCell ref="DS582:DX582"/>
    <mergeCell ref="DY582:ED582"/>
    <mergeCell ref="EE582:EJ582"/>
    <mergeCell ref="EK582:EP582"/>
    <mergeCell ref="EQ582:EV582"/>
    <mergeCell ref="A579:H579"/>
    <mergeCell ref="I579:N579"/>
    <mergeCell ref="O579:T579"/>
    <mergeCell ref="U579:Z579"/>
    <mergeCell ref="AA579:AF579"/>
    <mergeCell ref="AG579:AL579"/>
    <mergeCell ref="AM579:AR579"/>
    <mergeCell ref="AS579:AX579"/>
    <mergeCell ref="AY579:BD579"/>
    <mergeCell ref="BE579:BJ579"/>
    <mergeCell ref="BK579:BP579"/>
    <mergeCell ref="BQ579:BV579"/>
    <mergeCell ref="BW579:CB579"/>
    <mergeCell ref="CC579:CH579"/>
    <mergeCell ref="CI579:CN579"/>
    <mergeCell ref="CO579:CT579"/>
    <mergeCell ref="CU579:CZ579"/>
    <mergeCell ref="DA579:DF579"/>
    <mergeCell ref="DG579:DL579"/>
    <mergeCell ref="DM579:DR579"/>
    <mergeCell ref="DS579:DX579"/>
    <mergeCell ref="DY579:ED579"/>
    <mergeCell ref="EE579:EJ579"/>
    <mergeCell ref="EK579:EP579"/>
    <mergeCell ref="EQ579:EV579"/>
    <mergeCell ref="A580:H580"/>
    <mergeCell ref="I580:N580"/>
    <mergeCell ref="O580:T580"/>
    <mergeCell ref="U580:Z580"/>
    <mergeCell ref="AA580:AF580"/>
    <mergeCell ref="AG580:AL580"/>
    <mergeCell ref="AM580:AR580"/>
    <mergeCell ref="AS580:AX580"/>
    <mergeCell ref="AY580:BD580"/>
    <mergeCell ref="BE580:BJ580"/>
    <mergeCell ref="BK580:BP580"/>
    <mergeCell ref="BQ580:BV580"/>
    <mergeCell ref="BW580:CB580"/>
    <mergeCell ref="CC580:CH580"/>
    <mergeCell ref="CI580:CN580"/>
    <mergeCell ref="CO580:CT580"/>
    <mergeCell ref="CU580:CZ580"/>
    <mergeCell ref="DA580:DF580"/>
    <mergeCell ref="DG580:DL580"/>
    <mergeCell ref="DM580:DR580"/>
    <mergeCell ref="DS580:DX580"/>
    <mergeCell ref="DY580:ED580"/>
    <mergeCell ref="EE580:EJ580"/>
    <mergeCell ref="EK580:EP580"/>
    <mergeCell ref="CI583:CN583"/>
    <mergeCell ref="CO583:CT583"/>
    <mergeCell ref="CU583:CZ583"/>
    <mergeCell ref="EQ583:EV583"/>
    <mergeCell ref="A584:H584"/>
    <mergeCell ref="I584:N584"/>
    <mergeCell ref="O584:T584"/>
    <mergeCell ref="U584:Z584"/>
    <mergeCell ref="AA584:AF584"/>
    <mergeCell ref="AG584:AL584"/>
    <mergeCell ref="AM584:AR584"/>
    <mergeCell ref="AS584:AX584"/>
    <mergeCell ref="AY584:BD584"/>
    <mergeCell ref="BE584:BJ584"/>
    <mergeCell ref="BK584:BP584"/>
    <mergeCell ref="BQ584:BV584"/>
    <mergeCell ref="BW584:CB584"/>
    <mergeCell ref="CC584:CH584"/>
    <mergeCell ref="CI584:CN584"/>
    <mergeCell ref="CO584:CT584"/>
    <mergeCell ref="CU584:CZ584"/>
    <mergeCell ref="DA584:DF584"/>
    <mergeCell ref="DG584:DL584"/>
    <mergeCell ref="DM584:DR584"/>
    <mergeCell ref="DS584:DX584"/>
    <mergeCell ref="DY584:ED584"/>
    <mergeCell ref="EE584:EJ584"/>
    <mergeCell ref="EK584:EP584"/>
    <mergeCell ref="EQ584:EV584"/>
    <mergeCell ref="A581:H581"/>
    <mergeCell ref="I581:N581"/>
    <mergeCell ref="O581:T581"/>
    <mergeCell ref="U581:Z581"/>
    <mergeCell ref="AA581:AF581"/>
    <mergeCell ref="AG581:AL581"/>
    <mergeCell ref="AM581:AR581"/>
    <mergeCell ref="AS581:AX581"/>
    <mergeCell ref="AY581:BD581"/>
    <mergeCell ref="BE581:BJ581"/>
    <mergeCell ref="BK581:BP581"/>
    <mergeCell ref="BQ581:BV581"/>
    <mergeCell ref="BW581:CB581"/>
    <mergeCell ref="CC581:CH581"/>
    <mergeCell ref="CI581:CN581"/>
    <mergeCell ref="CO581:CT581"/>
    <mergeCell ref="CU581:CZ581"/>
    <mergeCell ref="DA581:DF581"/>
    <mergeCell ref="DG581:DL581"/>
    <mergeCell ref="DM581:DR581"/>
    <mergeCell ref="DS581:DX581"/>
    <mergeCell ref="DY581:ED581"/>
    <mergeCell ref="EE581:EJ581"/>
    <mergeCell ref="EK581:EP581"/>
    <mergeCell ref="EQ581:EV581"/>
    <mergeCell ref="A582:H582"/>
    <mergeCell ref="I582:N582"/>
    <mergeCell ref="O582:T582"/>
    <mergeCell ref="U582:Z582"/>
    <mergeCell ref="AA582:AF582"/>
    <mergeCell ref="AG582:AL582"/>
    <mergeCell ref="AM582:AR582"/>
    <mergeCell ref="AS582:AX582"/>
    <mergeCell ref="AY582:BD582"/>
    <mergeCell ref="BE582:BJ582"/>
    <mergeCell ref="A263:H266"/>
    <mergeCell ref="DR263:DZ263"/>
    <mergeCell ref="I266:N266"/>
    <mergeCell ref="O266:T266"/>
    <mergeCell ref="U266:Z266"/>
    <mergeCell ref="AA266:AF266"/>
    <mergeCell ref="AG266:AL266"/>
    <mergeCell ref="AM266:AR266"/>
    <mergeCell ref="AS266:AX266"/>
    <mergeCell ref="AY266:BD266"/>
    <mergeCell ref="BE266:BJ266"/>
    <mergeCell ref="BK266:BP266"/>
    <mergeCell ref="BQ266:BV266"/>
    <mergeCell ref="BW266:CB266"/>
    <mergeCell ref="CC266:CH266"/>
    <mergeCell ref="CI266:CN266"/>
    <mergeCell ref="CO266:CT266"/>
    <mergeCell ref="CU266:CZ266"/>
    <mergeCell ref="DA266:DF266"/>
    <mergeCell ref="DG266:DL266"/>
    <mergeCell ref="DM266:DR266"/>
    <mergeCell ref="DS266:DX266"/>
    <mergeCell ref="DY266:ED266"/>
    <mergeCell ref="EE266:EJ266"/>
    <mergeCell ref="EK266:EP266"/>
    <mergeCell ref="EQ266:EV266"/>
    <mergeCell ref="A267:H267"/>
    <mergeCell ref="I267:N267"/>
    <mergeCell ref="O267:T267"/>
    <mergeCell ref="U267:Z267"/>
    <mergeCell ref="AA267:AF267"/>
    <mergeCell ref="AG267:AL267"/>
    <mergeCell ref="AM267:AR267"/>
    <mergeCell ref="AS267:AX267"/>
    <mergeCell ref="AY267:BD267"/>
    <mergeCell ref="BE267:BJ267"/>
    <mergeCell ref="BK267:BP267"/>
    <mergeCell ref="BQ267:BV267"/>
    <mergeCell ref="BW267:CB267"/>
    <mergeCell ref="CC267:CH267"/>
    <mergeCell ref="CI267:CN267"/>
    <mergeCell ref="CO267:CT267"/>
    <mergeCell ref="AA269:AF269"/>
    <mergeCell ref="AG269:AL269"/>
    <mergeCell ref="AM269:AR269"/>
    <mergeCell ref="AS269:AX269"/>
    <mergeCell ref="AY269:BD269"/>
    <mergeCell ref="BE269:BJ269"/>
    <mergeCell ref="BK269:BP269"/>
    <mergeCell ref="BQ269:BV269"/>
    <mergeCell ref="BW269:CB269"/>
    <mergeCell ref="CC269:CH269"/>
    <mergeCell ref="CI269:CN269"/>
    <mergeCell ref="CO269:CT269"/>
    <mergeCell ref="CU269:CZ269"/>
    <mergeCell ref="DA269:DF269"/>
    <mergeCell ref="DG269:DL269"/>
    <mergeCell ref="DM269:DR269"/>
    <mergeCell ref="DS269:DX269"/>
    <mergeCell ref="DY269:ED269"/>
    <mergeCell ref="EE269:EJ269"/>
    <mergeCell ref="EK269:EP269"/>
    <mergeCell ref="EQ269:EV269"/>
    <mergeCell ref="A270:H270"/>
    <mergeCell ref="I270:N270"/>
    <mergeCell ref="O270:T270"/>
    <mergeCell ref="U270:Z270"/>
    <mergeCell ref="AA270:AF270"/>
    <mergeCell ref="AG270:AL270"/>
    <mergeCell ref="AM270:AR270"/>
    <mergeCell ref="AS270:AX270"/>
    <mergeCell ref="AY270:BD270"/>
    <mergeCell ref="BE270:BJ270"/>
    <mergeCell ref="BK270:BP270"/>
    <mergeCell ref="BQ270:BV270"/>
    <mergeCell ref="BW270:CB270"/>
    <mergeCell ref="CC270:CH270"/>
    <mergeCell ref="CI270:CN270"/>
    <mergeCell ref="CO270:CT270"/>
    <mergeCell ref="CU270:CZ270"/>
    <mergeCell ref="DA270:DF270"/>
    <mergeCell ref="DG270:DL270"/>
    <mergeCell ref="DM270:DR270"/>
    <mergeCell ref="DS270:DX270"/>
    <mergeCell ref="DY270:ED270"/>
    <mergeCell ref="EE270:EJ270"/>
    <mergeCell ref="EK270:EP270"/>
    <mergeCell ref="EQ270:EV270"/>
    <mergeCell ref="A271:H271"/>
    <mergeCell ref="I271:N271"/>
    <mergeCell ref="O271:T271"/>
    <mergeCell ref="U271:Z271"/>
    <mergeCell ref="AA271:AF271"/>
    <mergeCell ref="AG271:AL271"/>
    <mergeCell ref="AM271:AR271"/>
    <mergeCell ref="AS271:AX271"/>
    <mergeCell ref="AY271:BD271"/>
    <mergeCell ref="BE271:BJ271"/>
    <mergeCell ref="BK271:BP271"/>
    <mergeCell ref="BQ271:BV271"/>
    <mergeCell ref="BW271:CB271"/>
    <mergeCell ref="CC271:CH271"/>
    <mergeCell ref="CI271:CN271"/>
    <mergeCell ref="CO271:CT271"/>
    <mergeCell ref="CU271:CZ271"/>
    <mergeCell ref="DA271:DF271"/>
    <mergeCell ref="DG271:DL271"/>
    <mergeCell ref="DM271:DR271"/>
    <mergeCell ref="DS271:DX271"/>
    <mergeCell ref="DY271:ED271"/>
    <mergeCell ref="EE271:EJ271"/>
    <mergeCell ref="EK271:EP271"/>
    <mergeCell ref="EQ271:EV271"/>
    <mergeCell ref="A272:H272"/>
    <mergeCell ref="I272:N272"/>
    <mergeCell ref="O272:T272"/>
    <mergeCell ref="U272:Z272"/>
    <mergeCell ref="AA272:AF272"/>
    <mergeCell ref="AG272:AL272"/>
    <mergeCell ref="AM272:AR272"/>
    <mergeCell ref="AS272:AX272"/>
    <mergeCell ref="AY272:BD272"/>
    <mergeCell ref="BE272:BJ272"/>
    <mergeCell ref="BK272:BP272"/>
    <mergeCell ref="BQ272:BV272"/>
    <mergeCell ref="BW272:CB272"/>
    <mergeCell ref="CC272:CH272"/>
    <mergeCell ref="CI272:CN272"/>
    <mergeCell ref="CO272:CT272"/>
    <mergeCell ref="CU272:CZ272"/>
    <mergeCell ref="DA272:DF272"/>
    <mergeCell ref="DG272:DL272"/>
    <mergeCell ref="DM272:DR272"/>
    <mergeCell ref="DS272:DX272"/>
    <mergeCell ref="DY272:ED272"/>
    <mergeCell ref="EE272:EJ272"/>
    <mergeCell ref="EK272:EP272"/>
    <mergeCell ref="EQ272:EV272"/>
    <mergeCell ref="A273:H273"/>
    <mergeCell ref="I273:N273"/>
    <mergeCell ref="O273:T273"/>
    <mergeCell ref="U273:Z273"/>
    <mergeCell ref="AA273:AF273"/>
    <mergeCell ref="AG273:AL273"/>
    <mergeCell ref="AM273:AR273"/>
    <mergeCell ref="AS273:AX273"/>
    <mergeCell ref="AY273:BD273"/>
    <mergeCell ref="BE273:BJ273"/>
    <mergeCell ref="BK273:BP273"/>
    <mergeCell ref="BQ273:BV273"/>
    <mergeCell ref="BW273:CB273"/>
    <mergeCell ref="CC273:CH273"/>
    <mergeCell ref="CI273:CN273"/>
    <mergeCell ref="CO273:CT273"/>
    <mergeCell ref="CU273:CZ273"/>
    <mergeCell ref="DA273:DF273"/>
    <mergeCell ref="DG273:DL273"/>
    <mergeCell ref="DM273:DR273"/>
    <mergeCell ref="DS273:DX273"/>
    <mergeCell ref="DY273:ED273"/>
    <mergeCell ref="EE273:EJ273"/>
    <mergeCell ref="EK273:EP273"/>
    <mergeCell ref="EQ273:EV273"/>
    <mergeCell ref="A274:H274"/>
    <mergeCell ref="I274:N274"/>
    <mergeCell ref="O274:T274"/>
    <mergeCell ref="U274:Z274"/>
    <mergeCell ref="AA274:AF274"/>
    <mergeCell ref="AG274:AL274"/>
    <mergeCell ref="AM274:AR274"/>
    <mergeCell ref="AS274:AX274"/>
    <mergeCell ref="AY274:BD274"/>
    <mergeCell ref="BE274:BJ274"/>
    <mergeCell ref="BK274:BP274"/>
    <mergeCell ref="BQ274:BV274"/>
    <mergeCell ref="BW274:CB274"/>
    <mergeCell ref="CC274:CH274"/>
    <mergeCell ref="CI274:CN274"/>
    <mergeCell ref="CO274:CT274"/>
    <mergeCell ref="CU274:CZ274"/>
    <mergeCell ref="DA274:DF274"/>
    <mergeCell ref="DG274:DL274"/>
    <mergeCell ref="DM274:DR274"/>
    <mergeCell ref="DS274:DX274"/>
    <mergeCell ref="DY274:ED274"/>
    <mergeCell ref="EE274:EJ274"/>
    <mergeCell ref="EK274:EP274"/>
    <mergeCell ref="EQ274:EV274"/>
    <mergeCell ref="A275:H275"/>
    <mergeCell ref="I275:N275"/>
    <mergeCell ref="O275:T275"/>
    <mergeCell ref="U275:Z275"/>
    <mergeCell ref="AA275:AF275"/>
    <mergeCell ref="AG275:AL275"/>
    <mergeCell ref="AM275:AR275"/>
    <mergeCell ref="AS275:AX275"/>
    <mergeCell ref="AY275:BD275"/>
    <mergeCell ref="BE275:BJ275"/>
    <mergeCell ref="BK275:BP275"/>
    <mergeCell ref="BQ275:BV275"/>
    <mergeCell ref="BW275:CB275"/>
    <mergeCell ref="CC275:CH275"/>
    <mergeCell ref="CI275:CN275"/>
    <mergeCell ref="CO275:CT275"/>
    <mergeCell ref="CU275:CZ275"/>
    <mergeCell ref="DA275:DF275"/>
    <mergeCell ref="DG275:DL275"/>
    <mergeCell ref="DM275:DR275"/>
    <mergeCell ref="DS275:DX275"/>
    <mergeCell ref="DY275:ED275"/>
    <mergeCell ref="EE275:EJ275"/>
    <mergeCell ref="EK275:EP275"/>
    <mergeCell ref="EQ275:EV275"/>
    <mergeCell ref="A276:H276"/>
    <mergeCell ref="I276:N276"/>
    <mergeCell ref="O276:T276"/>
    <mergeCell ref="U276:Z276"/>
    <mergeCell ref="AA276:AF276"/>
    <mergeCell ref="AG276:AL276"/>
    <mergeCell ref="AM276:AR276"/>
    <mergeCell ref="AS276:AX276"/>
    <mergeCell ref="AY276:BD276"/>
    <mergeCell ref="BE276:BJ276"/>
    <mergeCell ref="BK276:BP276"/>
    <mergeCell ref="BQ276:BV276"/>
    <mergeCell ref="BW276:CB276"/>
    <mergeCell ref="CC276:CH276"/>
    <mergeCell ref="CI276:CN276"/>
    <mergeCell ref="CO276:CT276"/>
    <mergeCell ref="CU276:CZ276"/>
    <mergeCell ref="DA276:DF276"/>
    <mergeCell ref="DG276:DL276"/>
    <mergeCell ref="DM276:DR276"/>
    <mergeCell ref="DS276:DX276"/>
    <mergeCell ref="DY276:ED276"/>
    <mergeCell ref="EE276:EJ276"/>
    <mergeCell ref="EK276:EP276"/>
    <mergeCell ref="EQ276:EV276"/>
    <mergeCell ref="A277:H277"/>
    <mergeCell ref="I277:N277"/>
    <mergeCell ref="O277:T277"/>
    <mergeCell ref="U277:Z277"/>
    <mergeCell ref="AA277:AF277"/>
    <mergeCell ref="AG277:AL277"/>
    <mergeCell ref="AM277:AR277"/>
    <mergeCell ref="AS277:AX277"/>
    <mergeCell ref="AY277:BD277"/>
    <mergeCell ref="BE277:BJ277"/>
    <mergeCell ref="BK277:BP277"/>
    <mergeCell ref="BQ277:BV277"/>
    <mergeCell ref="BW277:CB277"/>
    <mergeCell ref="CC277:CH277"/>
    <mergeCell ref="CI277:CN277"/>
    <mergeCell ref="CO277:CT277"/>
    <mergeCell ref="CU277:CZ277"/>
    <mergeCell ref="DA277:DF277"/>
    <mergeCell ref="DG277:DL277"/>
    <mergeCell ref="DM277:DR277"/>
    <mergeCell ref="DS277:DX277"/>
    <mergeCell ref="DY277:ED277"/>
    <mergeCell ref="EE277:EJ277"/>
    <mergeCell ref="EK277:EP277"/>
    <mergeCell ref="EQ277:EV277"/>
    <mergeCell ref="A278:H278"/>
    <mergeCell ref="I278:N278"/>
    <mergeCell ref="O278:T278"/>
    <mergeCell ref="U278:Z278"/>
    <mergeCell ref="AA278:AF278"/>
    <mergeCell ref="AG278:AL278"/>
    <mergeCell ref="AM278:AR278"/>
    <mergeCell ref="AS278:AX278"/>
    <mergeCell ref="AY278:BD278"/>
    <mergeCell ref="BE278:BJ278"/>
    <mergeCell ref="BK278:BP278"/>
    <mergeCell ref="BQ278:BV278"/>
    <mergeCell ref="BW278:CB278"/>
    <mergeCell ref="CC278:CH278"/>
    <mergeCell ref="CI278:CN278"/>
    <mergeCell ref="CO278:CT278"/>
    <mergeCell ref="CU278:CZ278"/>
    <mergeCell ref="DA278:DF278"/>
    <mergeCell ref="DG278:DL278"/>
    <mergeCell ref="DM278:DR278"/>
    <mergeCell ref="DS278:DX278"/>
    <mergeCell ref="DY278:ED278"/>
    <mergeCell ref="EE278:EJ278"/>
    <mergeCell ref="EK278:EP278"/>
    <mergeCell ref="EQ278:EV278"/>
    <mergeCell ref="A279:H279"/>
    <mergeCell ref="I279:N279"/>
    <mergeCell ref="O279:T279"/>
    <mergeCell ref="U279:Z279"/>
    <mergeCell ref="AA279:AF279"/>
    <mergeCell ref="AG279:AL279"/>
    <mergeCell ref="AM279:AR279"/>
    <mergeCell ref="AS279:AX279"/>
    <mergeCell ref="AY279:BD279"/>
    <mergeCell ref="BE279:BJ279"/>
    <mergeCell ref="BK279:BP279"/>
    <mergeCell ref="BQ279:BV279"/>
    <mergeCell ref="BW279:CB279"/>
    <mergeCell ref="CC279:CH279"/>
    <mergeCell ref="CI279:CN279"/>
    <mergeCell ref="CO279:CT279"/>
    <mergeCell ref="CU279:CZ279"/>
    <mergeCell ref="DA279:DF279"/>
    <mergeCell ref="DG279:DL279"/>
    <mergeCell ref="DM279:DR279"/>
    <mergeCell ref="DS279:DX279"/>
    <mergeCell ref="DY279:ED279"/>
    <mergeCell ref="EE279:EJ279"/>
    <mergeCell ref="EK279:EP279"/>
    <mergeCell ref="EQ279:EV279"/>
    <mergeCell ref="A280:H280"/>
    <mergeCell ref="I280:N280"/>
    <mergeCell ref="O280:T280"/>
    <mergeCell ref="U280:Z280"/>
    <mergeCell ref="AA280:AF280"/>
    <mergeCell ref="AG280:AL280"/>
    <mergeCell ref="AM280:AR280"/>
    <mergeCell ref="AS280:AX280"/>
    <mergeCell ref="AY280:BD280"/>
    <mergeCell ref="BE280:BJ280"/>
    <mergeCell ref="BK280:BP280"/>
    <mergeCell ref="BQ280:BV280"/>
    <mergeCell ref="BW280:CB280"/>
    <mergeCell ref="CC280:CH280"/>
    <mergeCell ref="CI280:CN280"/>
    <mergeCell ref="CO280:CT280"/>
    <mergeCell ref="CU280:CZ280"/>
    <mergeCell ref="DA280:DF280"/>
    <mergeCell ref="DG280:DL280"/>
    <mergeCell ref="DM280:DR280"/>
    <mergeCell ref="DS280:DX280"/>
    <mergeCell ref="DY280:ED280"/>
    <mergeCell ref="EE280:EJ280"/>
    <mergeCell ref="EK280:EP280"/>
    <mergeCell ref="EQ280:EV280"/>
    <mergeCell ref="A281:H281"/>
    <mergeCell ref="I281:N281"/>
    <mergeCell ref="O281:T281"/>
    <mergeCell ref="U281:Z281"/>
    <mergeCell ref="AA281:AF281"/>
    <mergeCell ref="AG281:AL281"/>
    <mergeCell ref="AM281:AR281"/>
    <mergeCell ref="AS281:AX281"/>
    <mergeCell ref="AY281:BD281"/>
    <mergeCell ref="BE281:BJ281"/>
    <mergeCell ref="BK281:BP281"/>
    <mergeCell ref="BQ281:BV281"/>
    <mergeCell ref="BW281:CB281"/>
    <mergeCell ref="CC281:CH281"/>
    <mergeCell ref="CI281:CN281"/>
    <mergeCell ref="CO281:CT281"/>
    <mergeCell ref="CU281:CZ281"/>
    <mergeCell ref="DA281:DF281"/>
    <mergeCell ref="DG281:DL281"/>
    <mergeCell ref="DM281:DR281"/>
    <mergeCell ref="DS281:DX281"/>
    <mergeCell ref="DY281:ED281"/>
    <mergeCell ref="EE281:EJ281"/>
    <mergeCell ref="EK281:EP281"/>
    <mergeCell ref="EQ281:EV281"/>
    <mergeCell ref="A282:H282"/>
    <mergeCell ref="I282:N282"/>
    <mergeCell ref="O282:T282"/>
    <mergeCell ref="U282:Z282"/>
    <mergeCell ref="AA282:AF282"/>
    <mergeCell ref="AG282:AL282"/>
    <mergeCell ref="AM282:AR282"/>
    <mergeCell ref="AS282:AX282"/>
    <mergeCell ref="AY282:BD282"/>
    <mergeCell ref="BE282:BJ282"/>
    <mergeCell ref="BK282:BP282"/>
    <mergeCell ref="BQ282:BV282"/>
    <mergeCell ref="BW282:CB282"/>
    <mergeCell ref="CC282:CH282"/>
    <mergeCell ref="CI282:CN282"/>
    <mergeCell ref="CO282:CT282"/>
    <mergeCell ref="CU282:CZ282"/>
    <mergeCell ref="DA282:DF282"/>
    <mergeCell ref="DG282:DL282"/>
    <mergeCell ref="DM282:DR282"/>
    <mergeCell ref="DS282:DX282"/>
    <mergeCell ref="DY282:ED282"/>
    <mergeCell ref="EE282:EJ282"/>
    <mergeCell ref="EK282:EP282"/>
    <mergeCell ref="EQ282:EV282"/>
    <mergeCell ref="A283:H283"/>
    <mergeCell ref="I283:N283"/>
    <mergeCell ref="O283:T283"/>
    <mergeCell ref="U283:Z283"/>
    <mergeCell ref="AA283:AF283"/>
    <mergeCell ref="AG283:AL283"/>
    <mergeCell ref="AM283:AR283"/>
    <mergeCell ref="AS283:AX283"/>
    <mergeCell ref="AY283:BD283"/>
    <mergeCell ref="BE283:BJ283"/>
    <mergeCell ref="BK283:BP283"/>
    <mergeCell ref="BQ283:BV283"/>
    <mergeCell ref="BW283:CB283"/>
    <mergeCell ref="CC283:CH283"/>
    <mergeCell ref="CI283:CN283"/>
    <mergeCell ref="CO283:CT283"/>
    <mergeCell ref="CU283:CZ283"/>
    <mergeCell ref="DA283:DF283"/>
    <mergeCell ref="DG283:DL283"/>
    <mergeCell ref="DM283:DR283"/>
    <mergeCell ref="DS283:DX283"/>
    <mergeCell ref="DY283:ED283"/>
    <mergeCell ref="EE283:EJ283"/>
    <mergeCell ref="EK283:EP283"/>
    <mergeCell ref="EQ283:EV283"/>
    <mergeCell ref="A284:H284"/>
    <mergeCell ref="I284:N284"/>
    <mergeCell ref="O284:T284"/>
    <mergeCell ref="U284:Z284"/>
    <mergeCell ref="AA284:AF284"/>
    <mergeCell ref="AG284:AL284"/>
    <mergeCell ref="AM284:AR284"/>
    <mergeCell ref="AS284:AX284"/>
    <mergeCell ref="AY284:BD284"/>
    <mergeCell ref="BE284:BJ284"/>
    <mergeCell ref="BK284:BP284"/>
    <mergeCell ref="BQ284:BV284"/>
    <mergeCell ref="BW284:CB284"/>
    <mergeCell ref="CC284:CH284"/>
    <mergeCell ref="CI284:CN284"/>
    <mergeCell ref="CO284:CT284"/>
    <mergeCell ref="CU284:CZ284"/>
    <mergeCell ref="DA284:DF284"/>
    <mergeCell ref="DG284:DL284"/>
    <mergeCell ref="DM284:DR284"/>
    <mergeCell ref="DS284:DX284"/>
    <mergeCell ref="DY284:ED284"/>
    <mergeCell ref="EE284:EJ284"/>
    <mergeCell ref="EK284:EP284"/>
    <mergeCell ref="EQ284:EV284"/>
    <mergeCell ref="A285:H285"/>
    <mergeCell ref="I285:N285"/>
    <mergeCell ref="O285:T285"/>
    <mergeCell ref="U285:Z285"/>
    <mergeCell ref="AA285:AF285"/>
    <mergeCell ref="AG285:AL285"/>
    <mergeCell ref="AM285:AR285"/>
    <mergeCell ref="AS285:AX285"/>
    <mergeCell ref="AY285:BD285"/>
    <mergeCell ref="BE285:BJ285"/>
    <mergeCell ref="BK285:BP285"/>
    <mergeCell ref="BQ285:BV285"/>
    <mergeCell ref="BW285:CB285"/>
    <mergeCell ref="CC285:CH285"/>
    <mergeCell ref="CI285:CN285"/>
    <mergeCell ref="CO285:CT285"/>
    <mergeCell ref="CU285:CZ285"/>
    <mergeCell ref="DA285:DF285"/>
    <mergeCell ref="DG285:DL285"/>
    <mergeCell ref="DM285:DR285"/>
    <mergeCell ref="DS285:DX285"/>
    <mergeCell ref="DY285:ED285"/>
    <mergeCell ref="EE285:EJ285"/>
    <mergeCell ref="EK285:EP285"/>
    <mergeCell ref="EQ285:EV285"/>
    <mergeCell ref="A286:H286"/>
    <mergeCell ref="I286:N286"/>
    <mergeCell ref="O286:T286"/>
    <mergeCell ref="U286:Z286"/>
    <mergeCell ref="AA286:AF286"/>
    <mergeCell ref="AG286:AL286"/>
    <mergeCell ref="AM286:AR286"/>
    <mergeCell ref="AS286:AX286"/>
    <mergeCell ref="AY286:BD286"/>
    <mergeCell ref="BE286:BJ286"/>
    <mergeCell ref="BK286:BP286"/>
    <mergeCell ref="BQ286:BV286"/>
    <mergeCell ref="BW286:CB286"/>
    <mergeCell ref="CC286:CH286"/>
    <mergeCell ref="CI286:CN286"/>
    <mergeCell ref="CO286:CT286"/>
    <mergeCell ref="CU286:CZ286"/>
    <mergeCell ref="DA286:DF286"/>
    <mergeCell ref="DG286:DL286"/>
    <mergeCell ref="DM286:DR286"/>
    <mergeCell ref="DS286:DX286"/>
    <mergeCell ref="DY286:ED286"/>
    <mergeCell ref="EE286:EJ286"/>
    <mergeCell ref="EK286:EP286"/>
    <mergeCell ref="EQ286:EV286"/>
    <mergeCell ref="A287:H287"/>
    <mergeCell ref="I287:N287"/>
    <mergeCell ref="O287:T287"/>
    <mergeCell ref="U287:Z287"/>
    <mergeCell ref="AA287:AF287"/>
    <mergeCell ref="AG287:AL287"/>
    <mergeCell ref="AM287:AR287"/>
    <mergeCell ref="AS287:AX287"/>
    <mergeCell ref="AY287:BD287"/>
    <mergeCell ref="BE287:BJ287"/>
    <mergeCell ref="BK287:BP287"/>
    <mergeCell ref="BQ287:BV287"/>
    <mergeCell ref="BW287:CB287"/>
    <mergeCell ref="CC287:CH287"/>
    <mergeCell ref="CI287:CN287"/>
    <mergeCell ref="CO287:CT287"/>
    <mergeCell ref="CU287:CZ287"/>
    <mergeCell ref="DA287:DF287"/>
    <mergeCell ref="DG287:DL287"/>
    <mergeCell ref="DM287:DR287"/>
    <mergeCell ref="DS287:DX287"/>
    <mergeCell ref="DY287:ED287"/>
    <mergeCell ref="EE287:EJ287"/>
    <mergeCell ref="EK287:EP287"/>
    <mergeCell ref="EQ287:EV287"/>
    <mergeCell ref="A288:H288"/>
    <mergeCell ref="I288:N288"/>
    <mergeCell ref="O288:T288"/>
    <mergeCell ref="U288:Z288"/>
    <mergeCell ref="AA288:AF288"/>
    <mergeCell ref="AG288:AL288"/>
    <mergeCell ref="AM288:AR288"/>
    <mergeCell ref="AS288:AX288"/>
    <mergeCell ref="AY288:BD288"/>
    <mergeCell ref="BE288:BJ288"/>
    <mergeCell ref="BK288:BP288"/>
    <mergeCell ref="BQ288:BV288"/>
    <mergeCell ref="BW288:CB288"/>
    <mergeCell ref="CC288:CH288"/>
    <mergeCell ref="CI288:CN288"/>
    <mergeCell ref="CO288:CT288"/>
    <mergeCell ref="CU288:CZ288"/>
    <mergeCell ref="DA288:DF288"/>
    <mergeCell ref="DG288:DL288"/>
    <mergeCell ref="DM288:DR288"/>
    <mergeCell ref="DS288:DX288"/>
    <mergeCell ref="DY288:ED288"/>
    <mergeCell ref="EE288:EJ288"/>
    <mergeCell ref="EK288:EP288"/>
    <mergeCell ref="EQ288:EV288"/>
    <mergeCell ref="A289:H289"/>
    <mergeCell ref="I289:N289"/>
    <mergeCell ref="O289:T289"/>
    <mergeCell ref="U289:Z289"/>
    <mergeCell ref="AA289:AF289"/>
    <mergeCell ref="AG289:AL289"/>
    <mergeCell ref="AM289:AR289"/>
    <mergeCell ref="AS289:AX289"/>
    <mergeCell ref="AY289:BD289"/>
    <mergeCell ref="BE289:BJ289"/>
    <mergeCell ref="BK289:BP289"/>
    <mergeCell ref="BQ289:BV289"/>
    <mergeCell ref="BW289:CB289"/>
    <mergeCell ref="CC289:CH289"/>
    <mergeCell ref="CI289:CN289"/>
    <mergeCell ref="CO289:CT289"/>
    <mergeCell ref="CU289:CZ289"/>
    <mergeCell ref="DA289:DF289"/>
    <mergeCell ref="DG289:DL289"/>
    <mergeCell ref="DM289:DR289"/>
    <mergeCell ref="DS289:DX289"/>
    <mergeCell ref="DY289:ED289"/>
    <mergeCell ref="EE289:EJ289"/>
    <mergeCell ref="EK289:EP289"/>
    <mergeCell ref="EQ289:EV289"/>
    <mergeCell ref="A290:H290"/>
    <mergeCell ref="I290:N290"/>
    <mergeCell ref="O290:T290"/>
    <mergeCell ref="U290:Z290"/>
    <mergeCell ref="AA290:AF290"/>
    <mergeCell ref="AG290:AL290"/>
    <mergeCell ref="AM290:AR290"/>
    <mergeCell ref="AS290:AX290"/>
    <mergeCell ref="AY290:BD290"/>
    <mergeCell ref="BE290:BJ290"/>
    <mergeCell ref="BK290:BP290"/>
    <mergeCell ref="BQ290:BV290"/>
    <mergeCell ref="BW290:CB290"/>
    <mergeCell ref="CC290:CH290"/>
    <mergeCell ref="CI290:CN290"/>
    <mergeCell ref="CO290:CT290"/>
    <mergeCell ref="CU290:CZ290"/>
    <mergeCell ref="DA290:DF290"/>
    <mergeCell ref="DG290:DL290"/>
    <mergeCell ref="DM290:DR290"/>
    <mergeCell ref="DS290:DX290"/>
    <mergeCell ref="DY290:ED290"/>
    <mergeCell ref="EE290:EJ290"/>
    <mergeCell ref="EK290:EP290"/>
    <mergeCell ref="EQ290:EV290"/>
    <mergeCell ref="A291:H291"/>
    <mergeCell ref="I291:N291"/>
    <mergeCell ref="O291:T291"/>
    <mergeCell ref="U291:Z291"/>
    <mergeCell ref="AA291:AF291"/>
    <mergeCell ref="AG291:AL291"/>
    <mergeCell ref="AM291:AR291"/>
    <mergeCell ref="AS291:AX291"/>
    <mergeCell ref="AY291:BD291"/>
    <mergeCell ref="BE291:BJ291"/>
    <mergeCell ref="BK291:BP291"/>
    <mergeCell ref="BQ291:BV291"/>
    <mergeCell ref="BW291:CB291"/>
    <mergeCell ref="CC291:CH291"/>
    <mergeCell ref="CI291:CN291"/>
    <mergeCell ref="CO291:CT291"/>
    <mergeCell ref="CU291:CZ291"/>
    <mergeCell ref="DA291:DF291"/>
    <mergeCell ref="DG291:DL291"/>
    <mergeCell ref="DM291:DR291"/>
    <mergeCell ref="DS291:DX291"/>
    <mergeCell ref="DY291:ED291"/>
    <mergeCell ref="EE291:EJ291"/>
    <mergeCell ref="EK291:EP291"/>
    <mergeCell ref="EQ291:EV291"/>
    <mergeCell ref="A292:H292"/>
    <mergeCell ref="I292:N292"/>
    <mergeCell ref="O292:T292"/>
    <mergeCell ref="U292:Z292"/>
    <mergeCell ref="AA292:AF292"/>
    <mergeCell ref="AG292:AL292"/>
    <mergeCell ref="AM292:AR292"/>
    <mergeCell ref="AS292:AX292"/>
    <mergeCell ref="AY292:BD292"/>
    <mergeCell ref="BE292:BJ292"/>
    <mergeCell ref="BK292:BP292"/>
    <mergeCell ref="BQ292:BV292"/>
    <mergeCell ref="BW292:CB292"/>
    <mergeCell ref="CC292:CH292"/>
    <mergeCell ref="CI292:CN292"/>
    <mergeCell ref="CO292:CT292"/>
    <mergeCell ref="CU292:CZ292"/>
    <mergeCell ref="DA292:DF292"/>
    <mergeCell ref="DG292:DL292"/>
    <mergeCell ref="DM292:DR292"/>
    <mergeCell ref="DS292:DX292"/>
    <mergeCell ref="DY292:ED292"/>
    <mergeCell ref="EE292:EJ292"/>
    <mergeCell ref="EK292:EP292"/>
    <mergeCell ref="EQ292:EV292"/>
    <mergeCell ref="A293:H293"/>
    <mergeCell ref="I293:N293"/>
    <mergeCell ref="O293:T293"/>
    <mergeCell ref="U293:Z293"/>
    <mergeCell ref="AA293:AF293"/>
    <mergeCell ref="AG293:AL293"/>
    <mergeCell ref="AM293:AR293"/>
    <mergeCell ref="AS293:AX293"/>
    <mergeCell ref="AY293:BD293"/>
    <mergeCell ref="BE293:BJ293"/>
    <mergeCell ref="BK293:BP293"/>
    <mergeCell ref="BQ293:BV293"/>
    <mergeCell ref="BW293:CB293"/>
    <mergeCell ref="CC293:CH293"/>
    <mergeCell ref="CI293:CN293"/>
    <mergeCell ref="CO293:CT293"/>
    <mergeCell ref="CU293:CZ293"/>
    <mergeCell ref="DA293:DF293"/>
    <mergeCell ref="DG293:DL293"/>
    <mergeCell ref="DM293:DR293"/>
    <mergeCell ref="DS293:DX293"/>
    <mergeCell ref="DY293:ED293"/>
    <mergeCell ref="EE293:EJ293"/>
    <mergeCell ref="EK293:EP293"/>
    <mergeCell ref="EQ293:EV293"/>
    <mergeCell ref="A294:H294"/>
    <mergeCell ref="I294:N294"/>
    <mergeCell ref="O294:T294"/>
    <mergeCell ref="U294:Z294"/>
    <mergeCell ref="AA294:AF294"/>
    <mergeCell ref="AG294:AL294"/>
    <mergeCell ref="AM294:AR294"/>
    <mergeCell ref="AS294:AX294"/>
    <mergeCell ref="AY294:BD294"/>
    <mergeCell ref="BE294:BJ294"/>
    <mergeCell ref="BK294:BP294"/>
    <mergeCell ref="BQ294:BV294"/>
    <mergeCell ref="BW294:CB294"/>
    <mergeCell ref="CC294:CH294"/>
    <mergeCell ref="CI294:CN294"/>
    <mergeCell ref="CO294:CT294"/>
    <mergeCell ref="CU294:CZ294"/>
    <mergeCell ref="DA294:DF294"/>
    <mergeCell ref="DG294:DL294"/>
    <mergeCell ref="DM294:DR294"/>
    <mergeCell ref="DS294:DX294"/>
    <mergeCell ref="DY294:ED294"/>
    <mergeCell ref="EE294:EJ294"/>
    <mergeCell ref="EK294:EP294"/>
    <mergeCell ref="EQ294:EV294"/>
    <mergeCell ref="A295:H295"/>
    <mergeCell ref="I295:N295"/>
    <mergeCell ref="O295:T295"/>
    <mergeCell ref="U295:Z295"/>
    <mergeCell ref="AA295:AF295"/>
    <mergeCell ref="AG295:AL295"/>
    <mergeCell ref="AM295:AR295"/>
    <mergeCell ref="AS295:AX295"/>
    <mergeCell ref="AY295:BD295"/>
    <mergeCell ref="BE295:BJ295"/>
    <mergeCell ref="BK295:BP295"/>
    <mergeCell ref="BQ295:BV295"/>
    <mergeCell ref="BW295:CB295"/>
    <mergeCell ref="CC295:CH295"/>
    <mergeCell ref="CI295:CN295"/>
    <mergeCell ref="CO295:CT295"/>
    <mergeCell ref="CU295:CZ295"/>
    <mergeCell ref="DA295:DF295"/>
    <mergeCell ref="DG295:DL295"/>
    <mergeCell ref="DM295:DR295"/>
    <mergeCell ref="DS295:DX295"/>
    <mergeCell ref="DY295:ED295"/>
    <mergeCell ref="EE295:EJ295"/>
    <mergeCell ref="EK295:EP295"/>
    <mergeCell ref="EQ295:EV295"/>
    <mergeCell ref="A296:H296"/>
    <mergeCell ref="I296:N296"/>
    <mergeCell ref="O296:T296"/>
    <mergeCell ref="U296:Z296"/>
    <mergeCell ref="AA296:AF296"/>
    <mergeCell ref="AG296:AL296"/>
    <mergeCell ref="AM296:AR296"/>
    <mergeCell ref="AS296:AX296"/>
    <mergeCell ref="AY296:BD296"/>
    <mergeCell ref="BE296:BJ296"/>
    <mergeCell ref="BK296:BP296"/>
    <mergeCell ref="BQ296:BV296"/>
    <mergeCell ref="BW296:CB296"/>
    <mergeCell ref="CC296:CH296"/>
    <mergeCell ref="CI296:CN296"/>
    <mergeCell ref="CO296:CT296"/>
    <mergeCell ref="CU296:CZ296"/>
    <mergeCell ref="DA296:DF296"/>
    <mergeCell ref="DG296:DL296"/>
    <mergeCell ref="DM296:DR296"/>
    <mergeCell ref="DS296:DX296"/>
    <mergeCell ref="DY296:ED296"/>
    <mergeCell ref="EE296:EJ296"/>
    <mergeCell ref="EK296:EP296"/>
    <mergeCell ref="EQ296:EV296"/>
    <mergeCell ref="A297:H297"/>
    <mergeCell ref="I297:N297"/>
    <mergeCell ref="O297:T297"/>
    <mergeCell ref="U297:Z297"/>
    <mergeCell ref="AA297:AF297"/>
    <mergeCell ref="AG297:AL297"/>
    <mergeCell ref="AM297:AR297"/>
    <mergeCell ref="AS297:AX297"/>
    <mergeCell ref="AY297:BD297"/>
    <mergeCell ref="BE297:BJ297"/>
    <mergeCell ref="BK297:BP297"/>
    <mergeCell ref="BQ297:BV297"/>
    <mergeCell ref="BW297:CB297"/>
    <mergeCell ref="CC297:CH297"/>
    <mergeCell ref="CI297:CN297"/>
    <mergeCell ref="CO297:CT297"/>
    <mergeCell ref="CU297:CZ297"/>
    <mergeCell ref="DA297:DF297"/>
    <mergeCell ref="DG297:DL297"/>
    <mergeCell ref="DM297:DR297"/>
    <mergeCell ref="DS297:DX297"/>
    <mergeCell ref="DY297:ED297"/>
    <mergeCell ref="EE297:EJ297"/>
    <mergeCell ref="EK297:EP297"/>
    <mergeCell ref="EQ297:EV297"/>
    <mergeCell ref="A407:H410"/>
    <mergeCell ref="DR407:DZ407"/>
    <mergeCell ref="I410:N410"/>
    <mergeCell ref="O410:T410"/>
    <mergeCell ref="U410:Z410"/>
    <mergeCell ref="AA410:AF410"/>
    <mergeCell ref="AG410:AL410"/>
    <mergeCell ref="AM410:AR410"/>
    <mergeCell ref="AS410:AX410"/>
    <mergeCell ref="AY410:BD410"/>
    <mergeCell ref="BE410:BJ410"/>
    <mergeCell ref="BK410:BP410"/>
    <mergeCell ref="BQ410:BV410"/>
    <mergeCell ref="BW410:CB410"/>
    <mergeCell ref="CC410:CH410"/>
    <mergeCell ref="CI410:CN410"/>
    <mergeCell ref="CO410:CT410"/>
    <mergeCell ref="CU410:CZ410"/>
    <mergeCell ref="DA410:DF410"/>
    <mergeCell ref="DG410:DL410"/>
    <mergeCell ref="DM410:DR410"/>
    <mergeCell ref="DS410:DX410"/>
    <mergeCell ref="DY410:ED410"/>
    <mergeCell ref="EE410:EJ410"/>
    <mergeCell ref="EK410:EP410"/>
    <mergeCell ref="EQ410:EV410"/>
    <mergeCell ref="EK302:EP302"/>
    <mergeCell ref="EQ302:EV302"/>
    <mergeCell ref="A303:H303"/>
    <mergeCell ref="I303:N303"/>
    <mergeCell ref="O303:T303"/>
    <mergeCell ref="U303:Z303"/>
    <mergeCell ref="AA303:AF303"/>
    <mergeCell ref="AG303:AL303"/>
    <mergeCell ref="AM303:AR303"/>
    <mergeCell ref="AS303:AX303"/>
    <mergeCell ref="AY303:BD303"/>
    <mergeCell ref="BE303:BJ303"/>
    <mergeCell ref="BK303:BP303"/>
    <mergeCell ref="A411:H411"/>
    <mergeCell ref="I411:N411"/>
    <mergeCell ref="O411:T411"/>
    <mergeCell ref="U411:Z411"/>
    <mergeCell ref="AA411:AF411"/>
    <mergeCell ref="AG411:AL411"/>
    <mergeCell ref="AM411:AR411"/>
    <mergeCell ref="AS411:AX411"/>
    <mergeCell ref="AY411:BD411"/>
    <mergeCell ref="BE411:BJ411"/>
    <mergeCell ref="BK411:BP411"/>
    <mergeCell ref="BQ411:BV411"/>
    <mergeCell ref="BW411:CB411"/>
    <mergeCell ref="CC411:CH411"/>
    <mergeCell ref="CI411:CN411"/>
    <mergeCell ref="CO411:CT411"/>
    <mergeCell ref="CU411:CZ411"/>
    <mergeCell ref="DA411:DF411"/>
    <mergeCell ref="DG411:DL411"/>
    <mergeCell ref="DM411:DR411"/>
    <mergeCell ref="DS411:DX411"/>
    <mergeCell ref="DY411:ED411"/>
    <mergeCell ref="EE411:EJ411"/>
    <mergeCell ref="EK411:EP411"/>
    <mergeCell ref="EQ411:EV411"/>
    <mergeCell ref="DL408:EC408"/>
    <mergeCell ref="A412:H412"/>
    <mergeCell ref="I412:N412"/>
    <mergeCell ref="O412:T412"/>
    <mergeCell ref="U412:Z412"/>
    <mergeCell ref="AA412:AF412"/>
    <mergeCell ref="AG412:AL412"/>
    <mergeCell ref="AM412:AR412"/>
    <mergeCell ref="AS412:AX412"/>
    <mergeCell ref="AY412:BD412"/>
    <mergeCell ref="BE412:BJ412"/>
    <mergeCell ref="BK412:BP412"/>
    <mergeCell ref="BQ412:BV412"/>
    <mergeCell ref="BW412:CB412"/>
    <mergeCell ref="CC412:CH412"/>
    <mergeCell ref="CI412:CN412"/>
    <mergeCell ref="CO412:CT412"/>
    <mergeCell ref="CU412:CZ412"/>
    <mergeCell ref="DA412:DF412"/>
    <mergeCell ref="DG412:DL412"/>
    <mergeCell ref="DM412:DR412"/>
    <mergeCell ref="DS412:DX412"/>
    <mergeCell ref="DY412:ED412"/>
    <mergeCell ref="EE412:EJ412"/>
    <mergeCell ref="EK412:EP412"/>
    <mergeCell ref="EQ412:EV412"/>
    <mergeCell ref="A413:H413"/>
    <mergeCell ref="I413:N413"/>
    <mergeCell ref="O413:T413"/>
    <mergeCell ref="U413:Z413"/>
    <mergeCell ref="AA413:AF413"/>
    <mergeCell ref="AG413:AL413"/>
    <mergeCell ref="AM413:AR413"/>
    <mergeCell ref="AS413:AX413"/>
    <mergeCell ref="AY413:BD413"/>
    <mergeCell ref="BE413:BJ413"/>
    <mergeCell ref="BK413:BP413"/>
    <mergeCell ref="BQ413:BV413"/>
    <mergeCell ref="BW413:CB413"/>
    <mergeCell ref="CC413:CH413"/>
    <mergeCell ref="CI413:CN413"/>
    <mergeCell ref="CO413:CT413"/>
    <mergeCell ref="CU413:CZ413"/>
    <mergeCell ref="DA413:DF413"/>
    <mergeCell ref="DG413:DL413"/>
    <mergeCell ref="DM413:DR413"/>
    <mergeCell ref="DS413:DX413"/>
    <mergeCell ref="DY413:ED413"/>
    <mergeCell ref="EE413:EJ413"/>
    <mergeCell ref="EK413:EP413"/>
    <mergeCell ref="EQ413:EV413"/>
    <mergeCell ref="A414:H414"/>
    <mergeCell ref="I414:N414"/>
    <mergeCell ref="O414:T414"/>
    <mergeCell ref="U414:Z414"/>
    <mergeCell ref="AA414:AF414"/>
    <mergeCell ref="AG414:AL414"/>
    <mergeCell ref="AM414:AR414"/>
    <mergeCell ref="AS414:AX414"/>
    <mergeCell ref="AY414:BD414"/>
    <mergeCell ref="BE414:BJ414"/>
    <mergeCell ref="BK414:BP414"/>
    <mergeCell ref="BQ414:BV414"/>
    <mergeCell ref="BW414:CB414"/>
    <mergeCell ref="CC414:CH414"/>
    <mergeCell ref="CI414:CN414"/>
    <mergeCell ref="CO414:CT414"/>
    <mergeCell ref="CU414:CZ414"/>
    <mergeCell ref="DA414:DF414"/>
    <mergeCell ref="DG414:DL414"/>
    <mergeCell ref="DM414:DR414"/>
    <mergeCell ref="DS414:DX414"/>
    <mergeCell ref="DY414:ED414"/>
    <mergeCell ref="EE414:EJ414"/>
    <mergeCell ref="EK414:EP414"/>
    <mergeCell ref="EQ414:EV414"/>
    <mergeCell ref="A415:H415"/>
    <mergeCell ref="I415:N415"/>
    <mergeCell ref="O415:T415"/>
    <mergeCell ref="U415:Z415"/>
    <mergeCell ref="AA415:AF415"/>
    <mergeCell ref="AG415:AL415"/>
    <mergeCell ref="AM415:AR415"/>
    <mergeCell ref="AS415:AX415"/>
    <mergeCell ref="AY415:BD415"/>
    <mergeCell ref="BE415:BJ415"/>
    <mergeCell ref="BK415:BP415"/>
    <mergeCell ref="BQ415:BV415"/>
    <mergeCell ref="BW415:CB415"/>
    <mergeCell ref="CC415:CH415"/>
    <mergeCell ref="CI415:CN415"/>
    <mergeCell ref="CO415:CT415"/>
    <mergeCell ref="CU415:CZ415"/>
    <mergeCell ref="DA415:DF415"/>
    <mergeCell ref="DG415:DL415"/>
    <mergeCell ref="DM415:DR415"/>
    <mergeCell ref="DS415:DX415"/>
    <mergeCell ref="DY415:ED415"/>
    <mergeCell ref="EE415:EJ415"/>
    <mergeCell ref="EK415:EP415"/>
    <mergeCell ref="EQ415:EV415"/>
    <mergeCell ref="A416:H416"/>
    <mergeCell ref="I416:N416"/>
    <mergeCell ref="O416:T416"/>
    <mergeCell ref="U416:Z416"/>
    <mergeCell ref="AA416:AF416"/>
    <mergeCell ref="AG416:AL416"/>
    <mergeCell ref="AM416:AR416"/>
    <mergeCell ref="AS416:AX416"/>
    <mergeCell ref="AY416:BD416"/>
    <mergeCell ref="BE416:BJ416"/>
    <mergeCell ref="BK416:BP416"/>
    <mergeCell ref="BQ416:BV416"/>
    <mergeCell ref="BW416:CB416"/>
    <mergeCell ref="CC416:CH416"/>
    <mergeCell ref="CI416:CN416"/>
    <mergeCell ref="CO416:CT416"/>
    <mergeCell ref="CU416:CZ416"/>
    <mergeCell ref="DA416:DF416"/>
    <mergeCell ref="DG416:DL416"/>
    <mergeCell ref="DM416:DR416"/>
    <mergeCell ref="DS416:DX416"/>
    <mergeCell ref="DY416:ED416"/>
    <mergeCell ref="EE416:EJ416"/>
    <mergeCell ref="EK416:EP416"/>
    <mergeCell ref="EQ416:EV416"/>
    <mergeCell ref="A417:H417"/>
    <mergeCell ref="I417:N417"/>
    <mergeCell ref="O417:T417"/>
    <mergeCell ref="U417:Z417"/>
    <mergeCell ref="AA417:AF417"/>
    <mergeCell ref="AG417:AL417"/>
    <mergeCell ref="AM417:AR417"/>
    <mergeCell ref="AS417:AX417"/>
    <mergeCell ref="AY417:BD417"/>
    <mergeCell ref="BE417:BJ417"/>
    <mergeCell ref="BK417:BP417"/>
    <mergeCell ref="BQ417:BV417"/>
    <mergeCell ref="BW417:CB417"/>
    <mergeCell ref="CC417:CH417"/>
    <mergeCell ref="CI417:CN417"/>
    <mergeCell ref="CO417:CT417"/>
    <mergeCell ref="CU417:CZ417"/>
    <mergeCell ref="DA417:DF417"/>
    <mergeCell ref="DG417:DL417"/>
    <mergeCell ref="DM417:DR417"/>
    <mergeCell ref="DS417:DX417"/>
    <mergeCell ref="DY417:ED417"/>
    <mergeCell ref="EE417:EJ417"/>
    <mergeCell ref="EK417:EP417"/>
    <mergeCell ref="EQ417:EV417"/>
    <mergeCell ref="A418:H418"/>
    <mergeCell ref="I418:N418"/>
    <mergeCell ref="O418:T418"/>
    <mergeCell ref="U418:Z418"/>
    <mergeCell ref="AA418:AF418"/>
    <mergeCell ref="AG418:AL418"/>
    <mergeCell ref="AM418:AR418"/>
    <mergeCell ref="AS418:AX418"/>
    <mergeCell ref="AY418:BD418"/>
    <mergeCell ref="BE418:BJ418"/>
    <mergeCell ref="BK418:BP418"/>
    <mergeCell ref="BQ418:BV418"/>
    <mergeCell ref="BW418:CB418"/>
    <mergeCell ref="CC418:CH418"/>
    <mergeCell ref="CI418:CN418"/>
    <mergeCell ref="CO418:CT418"/>
    <mergeCell ref="CU418:CZ418"/>
    <mergeCell ref="DA418:DF418"/>
    <mergeCell ref="DG418:DL418"/>
    <mergeCell ref="DM418:DR418"/>
    <mergeCell ref="DS418:DX418"/>
    <mergeCell ref="DY418:ED418"/>
    <mergeCell ref="EE418:EJ418"/>
    <mergeCell ref="EK418:EP418"/>
    <mergeCell ref="EQ418:EV418"/>
    <mergeCell ref="A419:H419"/>
    <mergeCell ref="I419:N419"/>
    <mergeCell ref="O419:T419"/>
    <mergeCell ref="U419:Z419"/>
    <mergeCell ref="AA419:AF419"/>
    <mergeCell ref="AG419:AL419"/>
    <mergeCell ref="AM419:AR419"/>
    <mergeCell ref="AS419:AX419"/>
    <mergeCell ref="AY419:BD419"/>
    <mergeCell ref="BE419:BJ419"/>
    <mergeCell ref="BK419:BP419"/>
    <mergeCell ref="BQ419:BV419"/>
    <mergeCell ref="BW419:CB419"/>
    <mergeCell ref="CC419:CH419"/>
    <mergeCell ref="CI419:CN419"/>
    <mergeCell ref="CO419:CT419"/>
    <mergeCell ref="CU419:CZ419"/>
    <mergeCell ref="DA419:DF419"/>
    <mergeCell ref="DG419:DL419"/>
    <mergeCell ref="DM419:DR419"/>
    <mergeCell ref="DS419:DX419"/>
    <mergeCell ref="DY419:ED419"/>
    <mergeCell ref="EE419:EJ419"/>
    <mergeCell ref="EK419:EP419"/>
    <mergeCell ref="EQ419:EV419"/>
    <mergeCell ref="A420:H420"/>
    <mergeCell ref="I420:N420"/>
    <mergeCell ref="O420:T420"/>
    <mergeCell ref="U420:Z420"/>
    <mergeCell ref="AA420:AF420"/>
    <mergeCell ref="AG420:AL420"/>
    <mergeCell ref="AM420:AR420"/>
    <mergeCell ref="AS420:AX420"/>
    <mergeCell ref="AY420:BD420"/>
    <mergeCell ref="BE420:BJ420"/>
    <mergeCell ref="BK420:BP420"/>
    <mergeCell ref="BQ420:BV420"/>
    <mergeCell ref="BW420:CB420"/>
    <mergeCell ref="CC420:CH420"/>
    <mergeCell ref="CI420:CN420"/>
    <mergeCell ref="CO420:CT420"/>
    <mergeCell ref="CU420:CZ420"/>
    <mergeCell ref="DA420:DF420"/>
    <mergeCell ref="DG420:DL420"/>
    <mergeCell ref="DM420:DR420"/>
    <mergeCell ref="DS420:DX420"/>
    <mergeCell ref="DY420:ED420"/>
    <mergeCell ref="EE420:EJ420"/>
    <mergeCell ref="EK420:EP420"/>
    <mergeCell ref="EQ420:EV420"/>
    <mergeCell ref="A421:H421"/>
    <mergeCell ref="I421:N421"/>
    <mergeCell ref="O421:T421"/>
    <mergeCell ref="U421:Z421"/>
    <mergeCell ref="AA421:AF421"/>
    <mergeCell ref="AG421:AL421"/>
    <mergeCell ref="AM421:AR421"/>
    <mergeCell ref="AS421:AX421"/>
    <mergeCell ref="AY421:BD421"/>
    <mergeCell ref="BE421:BJ421"/>
    <mergeCell ref="BK421:BP421"/>
    <mergeCell ref="BQ421:BV421"/>
    <mergeCell ref="BW421:CB421"/>
    <mergeCell ref="CC421:CH421"/>
    <mergeCell ref="CI421:CN421"/>
    <mergeCell ref="CO421:CT421"/>
    <mergeCell ref="CU421:CZ421"/>
    <mergeCell ref="DA421:DF421"/>
    <mergeCell ref="DG421:DL421"/>
    <mergeCell ref="DM421:DR421"/>
    <mergeCell ref="DS421:DX421"/>
    <mergeCell ref="DY421:ED421"/>
    <mergeCell ref="EE421:EJ421"/>
    <mergeCell ref="EK421:EP421"/>
    <mergeCell ref="EQ421:EV421"/>
    <mergeCell ref="A422:H422"/>
    <mergeCell ref="I422:N422"/>
    <mergeCell ref="O422:T422"/>
    <mergeCell ref="U422:Z422"/>
    <mergeCell ref="AA422:AF422"/>
    <mergeCell ref="AG422:AL422"/>
    <mergeCell ref="AM422:AR422"/>
    <mergeCell ref="AS422:AX422"/>
    <mergeCell ref="AY422:BD422"/>
    <mergeCell ref="BE422:BJ422"/>
    <mergeCell ref="BK422:BP422"/>
    <mergeCell ref="BQ422:BV422"/>
    <mergeCell ref="BW422:CB422"/>
    <mergeCell ref="CC422:CH422"/>
    <mergeCell ref="CI422:CN422"/>
    <mergeCell ref="CO422:CT422"/>
    <mergeCell ref="CU422:CZ422"/>
    <mergeCell ref="DA422:DF422"/>
    <mergeCell ref="DG422:DL422"/>
    <mergeCell ref="DM422:DR422"/>
    <mergeCell ref="DS422:DX422"/>
    <mergeCell ref="DY422:ED422"/>
    <mergeCell ref="EE422:EJ422"/>
    <mergeCell ref="EK422:EP422"/>
    <mergeCell ref="EQ422:EV422"/>
    <mergeCell ref="A423:H423"/>
    <mergeCell ref="I423:N423"/>
    <mergeCell ref="O423:T423"/>
    <mergeCell ref="U423:Z423"/>
    <mergeCell ref="AA423:AF423"/>
    <mergeCell ref="AG423:AL423"/>
    <mergeCell ref="AM423:AR423"/>
    <mergeCell ref="AS423:AX423"/>
    <mergeCell ref="AY423:BD423"/>
    <mergeCell ref="BE423:BJ423"/>
    <mergeCell ref="BK423:BP423"/>
    <mergeCell ref="BQ423:BV423"/>
    <mergeCell ref="BW423:CB423"/>
    <mergeCell ref="CC423:CH423"/>
    <mergeCell ref="CI423:CN423"/>
    <mergeCell ref="CO423:CT423"/>
    <mergeCell ref="CU423:CZ423"/>
    <mergeCell ref="DA423:DF423"/>
    <mergeCell ref="DG423:DL423"/>
    <mergeCell ref="DM423:DR423"/>
    <mergeCell ref="DS423:DX423"/>
    <mergeCell ref="DY423:ED423"/>
    <mergeCell ref="EE423:EJ423"/>
    <mergeCell ref="EK423:EP423"/>
    <mergeCell ref="EQ423:EV423"/>
    <mergeCell ref="A424:H424"/>
    <mergeCell ref="I424:N424"/>
    <mergeCell ref="O424:T424"/>
    <mergeCell ref="U424:Z424"/>
    <mergeCell ref="AA424:AF424"/>
    <mergeCell ref="AG424:AL424"/>
    <mergeCell ref="AM424:AR424"/>
    <mergeCell ref="AS424:AX424"/>
    <mergeCell ref="AY424:BD424"/>
    <mergeCell ref="BE424:BJ424"/>
    <mergeCell ref="BK424:BP424"/>
    <mergeCell ref="BQ424:BV424"/>
    <mergeCell ref="BW424:CB424"/>
    <mergeCell ref="CC424:CH424"/>
    <mergeCell ref="CI424:CN424"/>
    <mergeCell ref="CO424:CT424"/>
    <mergeCell ref="CU424:CZ424"/>
    <mergeCell ref="DA424:DF424"/>
    <mergeCell ref="DG424:DL424"/>
    <mergeCell ref="DM424:DR424"/>
    <mergeCell ref="DS424:DX424"/>
    <mergeCell ref="DY424:ED424"/>
    <mergeCell ref="EE424:EJ424"/>
    <mergeCell ref="EK424:EP424"/>
    <mergeCell ref="EQ424:EV424"/>
    <mergeCell ref="A425:H425"/>
    <mergeCell ref="I425:N425"/>
    <mergeCell ref="O425:T425"/>
    <mergeCell ref="U425:Z425"/>
    <mergeCell ref="AA425:AF425"/>
    <mergeCell ref="AG425:AL425"/>
    <mergeCell ref="AM425:AR425"/>
    <mergeCell ref="AS425:AX425"/>
    <mergeCell ref="AY425:BD425"/>
    <mergeCell ref="BE425:BJ425"/>
    <mergeCell ref="BK425:BP425"/>
    <mergeCell ref="BQ425:BV425"/>
    <mergeCell ref="BW425:CB425"/>
    <mergeCell ref="CC425:CH425"/>
    <mergeCell ref="CI425:CN425"/>
    <mergeCell ref="CO425:CT425"/>
    <mergeCell ref="CU425:CZ425"/>
    <mergeCell ref="DA425:DF425"/>
    <mergeCell ref="DG425:DL425"/>
    <mergeCell ref="DM425:DR425"/>
    <mergeCell ref="DS425:DX425"/>
    <mergeCell ref="DY425:ED425"/>
    <mergeCell ref="EE425:EJ425"/>
    <mergeCell ref="EK425:EP425"/>
    <mergeCell ref="EQ425:EV425"/>
    <mergeCell ref="A426:H426"/>
    <mergeCell ref="I426:N426"/>
    <mergeCell ref="O426:T426"/>
    <mergeCell ref="U426:Z426"/>
    <mergeCell ref="AA426:AF426"/>
    <mergeCell ref="AG426:AL426"/>
    <mergeCell ref="AM426:AR426"/>
    <mergeCell ref="AS426:AX426"/>
    <mergeCell ref="AY426:BD426"/>
    <mergeCell ref="BE426:BJ426"/>
    <mergeCell ref="BK426:BP426"/>
    <mergeCell ref="BQ426:BV426"/>
    <mergeCell ref="BW426:CB426"/>
    <mergeCell ref="CC426:CH426"/>
    <mergeCell ref="CI426:CN426"/>
    <mergeCell ref="CO426:CT426"/>
    <mergeCell ref="CU426:CZ426"/>
    <mergeCell ref="DA426:DF426"/>
    <mergeCell ref="DG426:DL426"/>
    <mergeCell ref="DM426:DR426"/>
    <mergeCell ref="DS426:DX426"/>
    <mergeCell ref="DY426:ED426"/>
    <mergeCell ref="EE426:EJ426"/>
    <mergeCell ref="EK426:EP426"/>
    <mergeCell ref="EQ426:EV426"/>
    <mergeCell ref="A427:H427"/>
    <mergeCell ref="I427:N427"/>
    <mergeCell ref="O427:T427"/>
    <mergeCell ref="U427:Z427"/>
    <mergeCell ref="AA427:AF427"/>
    <mergeCell ref="AG427:AL427"/>
    <mergeCell ref="AM427:AR427"/>
    <mergeCell ref="AS427:AX427"/>
    <mergeCell ref="AY427:BD427"/>
    <mergeCell ref="BE427:BJ427"/>
    <mergeCell ref="BK427:BP427"/>
    <mergeCell ref="BQ427:BV427"/>
    <mergeCell ref="BW427:CB427"/>
    <mergeCell ref="CC427:CH427"/>
    <mergeCell ref="CI427:CN427"/>
    <mergeCell ref="CO427:CT427"/>
    <mergeCell ref="CU427:CZ427"/>
    <mergeCell ref="DA427:DF427"/>
    <mergeCell ref="DG427:DL427"/>
    <mergeCell ref="DM427:DR427"/>
    <mergeCell ref="DS427:DX427"/>
    <mergeCell ref="DY427:ED427"/>
    <mergeCell ref="EE427:EJ427"/>
    <mergeCell ref="EK427:EP427"/>
    <mergeCell ref="EQ427:EV427"/>
    <mergeCell ref="A428:H428"/>
    <mergeCell ref="I428:N428"/>
    <mergeCell ref="O428:T428"/>
    <mergeCell ref="U428:Z428"/>
    <mergeCell ref="AA428:AF428"/>
    <mergeCell ref="AG428:AL428"/>
    <mergeCell ref="AM428:AR428"/>
    <mergeCell ref="AS428:AX428"/>
    <mergeCell ref="AY428:BD428"/>
    <mergeCell ref="BE428:BJ428"/>
    <mergeCell ref="BK428:BP428"/>
    <mergeCell ref="BQ428:BV428"/>
    <mergeCell ref="BW428:CB428"/>
    <mergeCell ref="CC428:CH428"/>
    <mergeCell ref="CI428:CN428"/>
    <mergeCell ref="CO428:CT428"/>
    <mergeCell ref="CU428:CZ428"/>
    <mergeCell ref="DA428:DF428"/>
    <mergeCell ref="DG428:DL428"/>
    <mergeCell ref="DM428:DR428"/>
    <mergeCell ref="DS428:DX428"/>
    <mergeCell ref="DY428:ED428"/>
    <mergeCell ref="EE428:EJ428"/>
    <mergeCell ref="EK428:EP428"/>
    <mergeCell ref="EQ428:EV428"/>
    <mergeCell ref="A429:H429"/>
    <mergeCell ref="I429:N429"/>
    <mergeCell ref="O429:T429"/>
    <mergeCell ref="U429:Z429"/>
    <mergeCell ref="AA429:AF429"/>
    <mergeCell ref="AG429:AL429"/>
    <mergeCell ref="AM429:AR429"/>
    <mergeCell ref="AS429:AX429"/>
    <mergeCell ref="AY429:BD429"/>
    <mergeCell ref="BE429:BJ429"/>
    <mergeCell ref="BK429:BP429"/>
    <mergeCell ref="BQ429:BV429"/>
    <mergeCell ref="BW429:CB429"/>
    <mergeCell ref="CC429:CH429"/>
    <mergeCell ref="CI429:CN429"/>
    <mergeCell ref="CO429:CT429"/>
    <mergeCell ref="CU429:CZ429"/>
    <mergeCell ref="DA429:DF429"/>
    <mergeCell ref="DG429:DL429"/>
    <mergeCell ref="DM429:DR429"/>
    <mergeCell ref="DS429:DX429"/>
    <mergeCell ref="DY429:ED429"/>
    <mergeCell ref="EE429:EJ429"/>
    <mergeCell ref="EK429:EP429"/>
    <mergeCell ref="EQ429:EV429"/>
    <mergeCell ref="A430:H430"/>
    <mergeCell ref="I430:N430"/>
    <mergeCell ref="O430:T430"/>
    <mergeCell ref="U430:Z430"/>
    <mergeCell ref="AA430:AF430"/>
    <mergeCell ref="AG430:AL430"/>
    <mergeCell ref="AM430:AR430"/>
    <mergeCell ref="AS430:AX430"/>
    <mergeCell ref="AY430:BD430"/>
    <mergeCell ref="BE430:BJ430"/>
    <mergeCell ref="BK430:BP430"/>
    <mergeCell ref="BQ430:BV430"/>
    <mergeCell ref="BW430:CB430"/>
    <mergeCell ref="CC430:CH430"/>
    <mergeCell ref="CI430:CN430"/>
    <mergeCell ref="CO430:CT430"/>
    <mergeCell ref="CU430:CZ430"/>
    <mergeCell ref="DA430:DF430"/>
    <mergeCell ref="DG430:DL430"/>
    <mergeCell ref="DM430:DR430"/>
    <mergeCell ref="DS430:DX430"/>
    <mergeCell ref="DY430:ED430"/>
    <mergeCell ref="EE430:EJ430"/>
    <mergeCell ref="EK430:EP430"/>
    <mergeCell ref="EQ430:EV430"/>
    <mergeCell ref="A431:H431"/>
    <mergeCell ref="I431:N431"/>
    <mergeCell ref="O431:T431"/>
    <mergeCell ref="U431:Z431"/>
    <mergeCell ref="AA431:AF431"/>
    <mergeCell ref="AG431:AL431"/>
    <mergeCell ref="AM431:AR431"/>
    <mergeCell ref="AS431:AX431"/>
    <mergeCell ref="AY431:BD431"/>
    <mergeCell ref="BE431:BJ431"/>
    <mergeCell ref="BK431:BP431"/>
    <mergeCell ref="BQ431:BV431"/>
    <mergeCell ref="BW431:CB431"/>
    <mergeCell ref="CC431:CH431"/>
    <mergeCell ref="CI431:CN431"/>
    <mergeCell ref="CO431:CT431"/>
    <mergeCell ref="CU431:CZ431"/>
    <mergeCell ref="DA431:DF431"/>
    <mergeCell ref="DG431:DL431"/>
    <mergeCell ref="DM431:DR431"/>
    <mergeCell ref="DS431:DX431"/>
    <mergeCell ref="DY431:ED431"/>
    <mergeCell ref="EE431:EJ431"/>
    <mergeCell ref="EK431:EP431"/>
    <mergeCell ref="EQ431:EV431"/>
    <mergeCell ref="A432:H432"/>
    <mergeCell ref="I432:N432"/>
    <mergeCell ref="O432:T432"/>
    <mergeCell ref="U432:Z432"/>
    <mergeCell ref="AA432:AF432"/>
    <mergeCell ref="AG432:AL432"/>
    <mergeCell ref="AM432:AR432"/>
    <mergeCell ref="AS432:AX432"/>
    <mergeCell ref="AY432:BD432"/>
    <mergeCell ref="BE432:BJ432"/>
    <mergeCell ref="BK432:BP432"/>
    <mergeCell ref="BQ432:BV432"/>
    <mergeCell ref="BW432:CB432"/>
    <mergeCell ref="CC432:CH432"/>
    <mergeCell ref="CI432:CN432"/>
    <mergeCell ref="CO432:CT432"/>
    <mergeCell ref="CU432:CZ432"/>
    <mergeCell ref="DA432:DF432"/>
    <mergeCell ref="DG432:DL432"/>
    <mergeCell ref="DM432:DR432"/>
    <mergeCell ref="DS432:DX432"/>
    <mergeCell ref="DY432:ED432"/>
    <mergeCell ref="EE432:EJ432"/>
    <mergeCell ref="EK432:EP432"/>
    <mergeCell ref="EQ432:EV432"/>
    <mergeCell ref="A433:H433"/>
    <mergeCell ref="I433:N433"/>
    <mergeCell ref="O433:T433"/>
    <mergeCell ref="U433:Z433"/>
    <mergeCell ref="AA433:AF433"/>
    <mergeCell ref="AG433:AL433"/>
    <mergeCell ref="AM433:AR433"/>
    <mergeCell ref="AS433:AX433"/>
    <mergeCell ref="AY433:BD433"/>
    <mergeCell ref="BE433:BJ433"/>
    <mergeCell ref="BK433:BP433"/>
    <mergeCell ref="BQ433:BV433"/>
    <mergeCell ref="BW433:CB433"/>
    <mergeCell ref="CC433:CH433"/>
    <mergeCell ref="CI433:CN433"/>
    <mergeCell ref="CO433:CT433"/>
    <mergeCell ref="CU433:CZ433"/>
    <mergeCell ref="DA433:DF433"/>
    <mergeCell ref="DG433:DL433"/>
    <mergeCell ref="DM433:DR433"/>
    <mergeCell ref="DS433:DX433"/>
    <mergeCell ref="DY433:ED433"/>
    <mergeCell ref="EE433:EJ433"/>
    <mergeCell ref="EK433:EP433"/>
    <mergeCell ref="EQ433:EV433"/>
    <mergeCell ref="A434:H434"/>
    <mergeCell ref="I434:N434"/>
    <mergeCell ref="O434:T434"/>
    <mergeCell ref="U434:Z434"/>
    <mergeCell ref="AA434:AF434"/>
    <mergeCell ref="AG434:AL434"/>
    <mergeCell ref="AM434:AR434"/>
    <mergeCell ref="AS434:AX434"/>
    <mergeCell ref="AY434:BD434"/>
    <mergeCell ref="BE434:BJ434"/>
    <mergeCell ref="BK434:BP434"/>
    <mergeCell ref="BQ434:BV434"/>
    <mergeCell ref="BW434:CB434"/>
    <mergeCell ref="CC434:CH434"/>
    <mergeCell ref="CI434:CN434"/>
    <mergeCell ref="CO434:CT434"/>
    <mergeCell ref="CU434:CZ434"/>
    <mergeCell ref="DA434:DF434"/>
    <mergeCell ref="DG434:DL434"/>
    <mergeCell ref="DM434:DR434"/>
    <mergeCell ref="DS434:DX434"/>
    <mergeCell ref="DY434:ED434"/>
    <mergeCell ref="EE434:EJ434"/>
    <mergeCell ref="EK434:EP434"/>
    <mergeCell ref="EQ434:EV434"/>
    <mergeCell ref="A435:H435"/>
    <mergeCell ref="I435:N435"/>
    <mergeCell ref="O435:T435"/>
    <mergeCell ref="U435:Z435"/>
    <mergeCell ref="AA435:AF435"/>
    <mergeCell ref="AG435:AL435"/>
    <mergeCell ref="AM435:AR435"/>
    <mergeCell ref="AS435:AX435"/>
    <mergeCell ref="AY435:BD435"/>
    <mergeCell ref="BE435:BJ435"/>
    <mergeCell ref="BK435:BP435"/>
    <mergeCell ref="BQ435:BV435"/>
    <mergeCell ref="BW435:CB435"/>
    <mergeCell ref="CC435:CH435"/>
    <mergeCell ref="CI435:CN435"/>
    <mergeCell ref="CO435:CT435"/>
    <mergeCell ref="CU435:CZ435"/>
    <mergeCell ref="DA435:DF435"/>
    <mergeCell ref="DG435:DL435"/>
    <mergeCell ref="DM435:DR435"/>
    <mergeCell ref="DS435:DX435"/>
    <mergeCell ref="DY435:ED435"/>
    <mergeCell ref="EE435:EJ435"/>
    <mergeCell ref="EK435:EP435"/>
    <mergeCell ref="EQ435:EV435"/>
    <mergeCell ref="A436:H436"/>
    <mergeCell ref="I436:N436"/>
    <mergeCell ref="O436:T436"/>
    <mergeCell ref="U436:Z436"/>
    <mergeCell ref="AA436:AF436"/>
    <mergeCell ref="AG436:AL436"/>
    <mergeCell ref="AM436:AR436"/>
    <mergeCell ref="AS436:AX436"/>
    <mergeCell ref="AY436:BD436"/>
    <mergeCell ref="BE436:BJ436"/>
    <mergeCell ref="BK436:BP436"/>
    <mergeCell ref="BQ436:BV436"/>
    <mergeCell ref="BW436:CB436"/>
    <mergeCell ref="CC436:CH436"/>
    <mergeCell ref="CI436:CN436"/>
    <mergeCell ref="CO436:CT436"/>
    <mergeCell ref="CU436:CZ436"/>
    <mergeCell ref="DA436:DF436"/>
    <mergeCell ref="DG436:DL436"/>
    <mergeCell ref="DM436:DR436"/>
    <mergeCell ref="DS436:DX436"/>
    <mergeCell ref="DY436:ED436"/>
    <mergeCell ref="EE436:EJ436"/>
    <mergeCell ref="EK436:EP436"/>
    <mergeCell ref="EQ436:EV436"/>
    <mergeCell ref="A437:H437"/>
    <mergeCell ref="I437:N437"/>
    <mergeCell ref="O437:T437"/>
    <mergeCell ref="U437:Z437"/>
    <mergeCell ref="AA437:AF437"/>
    <mergeCell ref="AG437:AL437"/>
    <mergeCell ref="AM437:AR437"/>
    <mergeCell ref="AS437:AX437"/>
    <mergeCell ref="AY437:BD437"/>
    <mergeCell ref="BE437:BJ437"/>
    <mergeCell ref="BK437:BP437"/>
    <mergeCell ref="BQ437:BV437"/>
    <mergeCell ref="BW437:CB437"/>
    <mergeCell ref="CC437:CH437"/>
    <mergeCell ref="CI437:CN437"/>
    <mergeCell ref="CO437:CT437"/>
    <mergeCell ref="CU437:CZ437"/>
    <mergeCell ref="DA437:DF437"/>
    <mergeCell ref="DG437:DL437"/>
    <mergeCell ref="DM437:DR437"/>
    <mergeCell ref="DS437:DX437"/>
    <mergeCell ref="DY437:ED437"/>
    <mergeCell ref="EE437:EJ437"/>
    <mergeCell ref="EK437:EP437"/>
    <mergeCell ref="EQ437:EV437"/>
    <mergeCell ref="A438:H438"/>
    <mergeCell ref="I438:N438"/>
    <mergeCell ref="O438:T438"/>
    <mergeCell ref="U438:Z438"/>
    <mergeCell ref="AA438:AF438"/>
    <mergeCell ref="AG438:AL438"/>
    <mergeCell ref="AM438:AR438"/>
    <mergeCell ref="AS438:AX438"/>
    <mergeCell ref="AY438:BD438"/>
    <mergeCell ref="BE438:BJ438"/>
    <mergeCell ref="BK438:BP438"/>
    <mergeCell ref="BQ438:BV438"/>
    <mergeCell ref="BW438:CB438"/>
    <mergeCell ref="CC438:CH438"/>
    <mergeCell ref="CI438:CN438"/>
    <mergeCell ref="CO438:CT438"/>
    <mergeCell ref="CU438:CZ438"/>
    <mergeCell ref="DA438:DF438"/>
    <mergeCell ref="DG438:DL438"/>
    <mergeCell ref="DM438:DR438"/>
    <mergeCell ref="DS438:DX438"/>
    <mergeCell ref="DY438:ED438"/>
    <mergeCell ref="EE438:EJ438"/>
    <mergeCell ref="EK438:EP438"/>
    <mergeCell ref="EQ438:EV438"/>
    <mergeCell ref="A439:H439"/>
    <mergeCell ref="I439:N439"/>
    <mergeCell ref="O439:T439"/>
    <mergeCell ref="U439:Z439"/>
    <mergeCell ref="AA439:AF439"/>
    <mergeCell ref="AG439:AL439"/>
    <mergeCell ref="AM439:AR439"/>
    <mergeCell ref="AS439:AX439"/>
    <mergeCell ref="AY439:BD439"/>
    <mergeCell ref="BE439:BJ439"/>
    <mergeCell ref="BK439:BP439"/>
    <mergeCell ref="BQ439:BV439"/>
    <mergeCell ref="BW439:CB439"/>
    <mergeCell ref="CC439:CH439"/>
    <mergeCell ref="CI439:CN439"/>
    <mergeCell ref="CO439:CT439"/>
    <mergeCell ref="CU439:CZ439"/>
    <mergeCell ref="DA439:DF439"/>
    <mergeCell ref="DG439:DL439"/>
    <mergeCell ref="DM439:DR439"/>
    <mergeCell ref="DS439:DX439"/>
    <mergeCell ref="DY439:ED439"/>
    <mergeCell ref="EE439:EJ439"/>
    <mergeCell ref="EK439:EP439"/>
    <mergeCell ref="EQ439:EV439"/>
    <mergeCell ref="A440:H440"/>
    <mergeCell ref="I440:N440"/>
    <mergeCell ref="O440:T440"/>
    <mergeCell ref="U440:Z440"/>
    <mergeCell ref="AA440:AF440"/>
    <mergeCell ref="AG440:AL440"/>
    <mergeCell ref="AM440:AR440"/>
    <mergeCell ref="AS440:AX440"/>
    <mergeCell ref="AY440:BD440"/>
    <mergeCell ref="BE440:BJ440"/>
    <mergeCell ref="BK440:BP440"/>
    <mergeCell ref="BQ440:BV440"/>
    <mergeCell ref="BW440:CB440"/>
    <mergeCell ref="CC440:CH440"/>
    <mergeCell ref="CI440:CN440"/>
    <mergeCell ref="CO440:CT440"/>
    <mergeCell ref="CU440:CZ440"/>
    <mergeCell ref="DA440:DF440"/>
    <mergeCell ref="DG440:DL440"/>
    <mergeCell ref="DM440:DR440"/>
    <mergeCell ref="DS440:DX440"/>
    <mergeCell ref="DY440:ED440"/>
    <mergeCell ref="EE440:EJ440"/>
    <mergeCell ref="EK440:EP440"/>
    <mergeCell ref="EQ440:EV440"/>
    <mergeCell ref="A441:H441"/>
    <mergeCell ref="I441:N441"/>
    <mergeCell ref="O441:T441"/>
    <mergeCell ref="U441:Z441"/>
    <mergeCell ref="AA441:AF441"/>
    <mergeCell ref="AG441:AL441"/>
    <mergeCell ref="AM441:AR441"/>
    <mergeCell ref="AS441:AX441"/>
    <mergeCell ref="AY441:BD441"/>
    <mergeCell ref="BE441:BJ441"/>
    <mergeCell ref="BK441:BP441"/>
    <mergeCell ref="BQ441:BV441"/>
    <mergeCell ref="BW441:CB441"/>
    <mergeCell ref="CC441:CH441"/>
    <mergeCell ref="CI441:CN441"/>
    <mergeCell ref="CO441:CT441"/>
    <mergeCell ref="CU441:CZ441"/>
    <mergeCell ref="DA441:DF441"/>
    <mergeCell ref="CU711:CZ711"/>
    <mergeCell ref="DA711:DF711"/>
    <mergeCell ref="DG711:DL711"/>
    <mergeCell ref="DG441:DL441"/>
    <mergeCell ref="DM441:DR441"/>
    <mergeCell ref="DS441:DX441"/>
    <mergeCell ref="DG585:DL585"/>
    <mergeCell ref="DM585:DR585"/>
    <mergeCell ref="DS585:DX585"/>
    <mergeCell ref="DG583:DL583"/>
    <mergeCell ref="A711:H711"/>
    <mergeCell ref="I711:N711"/>
    <mergeCell ref="O711:T711"/>
    <mergeCell ref="U711:Z711"/>
    <mergeCell ref="AA711:AF711"/>
    <mergeCell ref="AG711:AL711"/>
    <mergeCell ref="DM711:DR711"/>
    <mergeCell ref="DS711:DX711"/>
    <mergeCell ref="CO447:CT447"/>
    <mergeCell ref="CU447:CZ447"/>
    <mergeCell ref="AG447:AL447"/>
    <mergeCell ref="AM447:AR447"/>
    <mergeCell ref="AS447:AX447"/>
    <mergeCell ref="AY447:BD447"/>
    <mergeCell ref="BE447:BJ447"/>
    <mergeCell ref="BK447:BP447"/>
    <mergeCell ref="A443:H446"/>
    <mergeCell ref="DR443:DZ443"/>
    <mergeCell ref="DL444:EC444"/>
    <mergeCell ref="I446:N446"/>
    <mergeCell ref="O446:T446"/>
    <mergeCell ref="U446:Z446"/>
    <mergeCell ref="AA446:AF446"/>
    <mergeCell ref="AG446:AL446"/>
    <mergeCell ref="A486:H486"/>
    <mergeCell ref="I486:N486"/>
    <mergeCell ref="O486:T486"/>
    <mergeCell ref="U486:Z486"/>
    <mergeCell ref="AA486:AF486"/>
    <mergeCell ref="AG486:AL486"/>
    <mergeCell ref="AM486:AR486"/>
    <mergeCell ref="AS486:AX486"/>
    <mergeCell ref="AY486:BD486"/>
    <mergeCell ref="BE486:BJ486"/>
    <mergeCell ref="BK486:BP486"/>
    <mergeCell ref="BQ486:BV486"/>
    <mergeCell ref="U712:Z712"/>
    <mergeCell ref="AA712:AF712"/>
    <mergeCell ref="AG712:AL712"/>
    <mergeCell ref="AM712:AR712"/>
    <mergeCell ref="AS712:AX712"/>
    <mergeCell ref="AY712:BD712"/>
    <mergeCell ref="BE712:BJ712"/>
    <mergeCell ref="BK712:BP712"/>
    <mergeCell ref="BQ712:BV712"/>
    <mergeCell ref="BW712:CB712"/>
    <mergeCell ref="CC712:CH712"/>
    <mergeCell ref="CI712:CN712"/>
    <mergeCell ref="CO712:CT712"/>
    <mergeCell ref="CU712:CZ712"/>
    <mergeCell ref="DA712:DF712"/>
    <mergeCell ref="DG712:DL712"/>
    <mergeCell ref="DM712:DR712"/>
    <mergeCell ref="DS712:DX712"/>
    <mergeCell ref="DY712:ED712"/>
    <mergeCell ref="EE712:EJ712"/>
    <mergeCell ref="EK712:EP712"/>
    <mergeCell ref="EQ712:EV712"/>
    <mergeCell ref="A712:H712"/>
    <mergeCell ref="CC482:CH482"/>
    <mergeCell ref="CI482:CN482"/>
    <mergeCell ref="CO482:CT482"/>
    <mergeCell ref="CU482:CZ482"/>
    <mergeCell ref="DA482:DF482"/>
    <mergeCell ref="AM482:AR482"/>
    <mergeCell ref="AS482:AX482"/>
    <mergeCell ref="AY482:BD482"/>
    <mergeCell ref="BE482:BJ482"/>
    <mergeCell ref="BK482:BP482"/>
    <mergeCell ref="BQ482:BV482"/>
    <mergeCell ref="A484:H484"/>
    <mergeCell ref="I484:N484"/>
    <mergeCell ref="O484:T484"/>
    <mergeCell ref="U484:Z484"/>
    <mergeCell ref="AA484:AF484"/>
    <mergeCell ref="AG484:AL484"/>
    <mergeCell ref="AM484:AR484"/>
    <mergeCell ref="AS484:AX484"/>
    <mergeCell ref="AY484:BD484"/>
    <mergeCell ref="BE484:BJ484"/>
    <mergeCell ref="BK484:BP484"/>
    <mergeCell ref="BQ484:BV484"/>
    <mergeCell ref="BW484:CB484"/>
    <mergeCell ref="CC484:CH484"/>
    <mergeCell ref="CI484:CN484"/>
    <mergeCell ref="CO484:CT484"/>
    <mergeCell ref="CU484:CZ484"/>
    <mergeCell ref="DA484:DF484"/>
    <mergeCell ref="DG484:DL484"/>
    <mergeCell ref="DM484:DR484"/>
    <mergeCell ref="DS484:DX484"/>
    <mergeCell ref="DY484:ED484"/>
    <mergeCell ref="EE484:EJ484"/>
    <mergeCell ref="EK484:EP484"/>
    <mergeCell ref="BQ585:BV585"/>
    <mergeCell ref="DY585:ED585"/>
    <mergeCell ref="EE585:EJ585"/>
    <mergeCell ref="EK585:EP585"/>
    <mergeCell ref="BW585:CB585"/>
    <mergeCell ref="CC585:CH585"/>
    <mergeCell ref="A479:H482"/>
    <mergeCell ref="DR479:DZ479"/>
    <mergeCell ref="DL480:EC480"/>
    <mergeCell ref="I482:N482"/>
    <mergeCell ref="I713:N713"/>
    <mergeCell ref="O713:T713"/>
    <mergeCell ref="U713:Z713"/>
    <mergeCell ref="AA713:AF713"/>
    <mergeCell ref="AG713:AL713"/>
    <mergeCell ref="AM713:AR713"/>
    <mergeCell ref="AS713:AX713"/>
    <mergeCell ref="AY713:BD713"/>
    <mergeCell ref="BE713:BJ713"/>
    <mergeCell ref="BK713:BP713"/>
    <mergeCell ref="BQ713:BV713"/>
    <mergeCell ref="BW713:CB713"/>
    <mergeCell ref="CC713:CH713"/>
    <mergeCell ref="CI713:CN713"/>
    <mergeCell ref="CO713:CT713"/>
    <mergeCell ref="CU713:CZ713"/>
    <mergeCell ref="DA713:DF713"/>
    <mergeCell ref="DG713:DL713"/>
    <mergeCell ref="DM713:DR713"/>
    <mergeCell ref="DS713:DX713"/>
    <mergeCell ref="DY713:ED713"/>
    <mergeCell ref="EE713:EJ713"/>
    <mergeCell ref="EK713:EP713"/>
    <mergeCell ref="EQ713:EV713"/>
    <mergeCell ref="I714:N714"/>
    <mergeCell ref="O714:T714"/>
    <mergeCell ref="U714:Z714"/>
    <mergeCell ref="AA714:AF714"/>
    <mergeCell ref="AG714:AL714"/>
    <mergeCell ref="AM714:AR714"/>
    <mergeCell ref="AS714:AX714"/>
    <mergeCell ref="AY714:BD714"/>
    <mergeCell ref="BE714:BJ714"/>
    <mergeCell ref="BK714:BP714"/>
    <mergeCell ref="BQ714:BV714"/>
    <mergeCell ref="BW714:CB714"/>
    <mergeCell ref="CC714:CH714"/>
    <mergeCell ref="CI714:CN714"/>
    <mergeCell ref="CO714:CT714"/>
    <mergeCell ref="CU714:CZ714"/>
    <mergeCell ref="DA714:DF714"/>
    <mergeCell ref="DG714:DL714"/>
    <mergeCell ref="DM714:DR714"/>
    <mergeCell ref="DS714:DX714"/>
    <mergeCell ref="DY714:ED714"/>
    <mergeCell ref="EE714:EJ714"/>
    <mergeCell ref="EK714:EP714"/>
    <mergeCell ref="EQ714:EV714"/>
    <mergeCell ref="A713:H713"/>
    <mergeCell ref="A714:H714"/>
    <mergeCell ref="O482:T482"/>
    <mergeCell ref="U482:Z482"/>
    <mergeCell ref="AA482:AF482"/>
    <mergeCell ref="AG482:AL482"/>
    <mergeCell ref="DY711:ED711"/>
    <mergeCell ref="EE711:EJ711"/>
    <mergeCell ref="EK711:EP711"/>
    <mergeCell ref="EQ711:EV711"/>
    <mergeCell ref="I712:N712"/>
    <mergeCell ref="O712:T712"/>
    <mergeCell ref="I715:N715"/>
    <mergeCell ref="O715:T715"/>
    <mergeCell ref="U715:Z715"/>
    <mergeCell ref="AA715:AF715"/>
    <mergeCell ref="AG715:AL715"/>
    <mergeCell ref="AM715:AR715"/>
    <mergeCell ref="AS715:AX715"/>
    <mergeCell ref="AY715:BD715"/>
    <mergeCell ref="BE715:BJ715"/>
    <mergeCell ref="BK715:BP715"/>
    <mergeCell ref="BQ715:BV715"/>
    <mergeCell ref="BW715:CB715"/>
    <mergeCell ref="CC715:CH715"/>
    <mergeCell ref="CI715:CN715"/>
    <mergeCell ref="CO715:CT715"/>
    <mergeCell ref="CU715:CZ715"/>
    <mergeCell ref="DA715:DF715"/>
    <mergeCell ref="DG715:DL715"/>
    <mergeCell ref="DM715:DR715"/>
    <mergeCell ref="DS715:DX715"/>
    <mergeCell ref="DY715:ED715"/>
    <mergeCell ref="EE715:EJ715"/>
    <mergeCell ref="EK715:EP715"/>
    <mergeCell ref="EQ715:EV715"/>
    <mergeCell ref="I716:N716"/>
    <mergeCell ref="O716:T716"/>
    <mergeCell ref="U716:Z716"/>
    <mergeCell ref="AA716:AF716"/>
    <mergeCell ref="AG716:AL716"/>
    <mergeCell ref="AM716:AR716"/>
    <mergeCell ref="AS716:AX716"/>
    <mergeCell ref="AY716:BD716"/>
    <mergeCell ref="BE716:BJ716"/>
    <mergeCell ref="BK716:BP716"/>
    <mergeCell ref="BQ716:BV716"/>
    <mergeCell ref="BW716:CB716"/>
    <mergeCell ref="CC716:CH716"/>
    <mergeCell ref="CI716:CN716"/>
    <mergeCell ref="CO716:CT716"/>
    <mergeCell ref="CU716:CZ716"/>
    <mergeCell ref="DA716:DF716"/>
    <mergeCell ref="DG716:DL716"/>
    <mergeCell ref="DM716:DR716"/>
    <mergeCell ref="DS716:DX716"/>
    <mergeCell ref="DY716:ED716"/>
    <mergeCell ref="EE716:EJ716"/>
    <mergeCell ref="EK716:EP716"/>
    <mergeCell ref="EQ716:EV716"/>
    <mergeCell ref="I717:N717"/>
    <mergeCell ref="O717:T717"/>
    <mergeCell ref="U717:Z717"/>
    <mergeCell ref="AA717:AF717"/>
    <mergeCell ref="AG717:AL717"/>
    <mergeCell ref="AM717:AR717"/>
    <mergeCell ref="AS717:AX717"/>
    <mergeCell ref="AY717:BD717"/>
    <mergeCell ref="BE717:BJ717"/>
    <mergeCell ref="BK717:BP717"/>
    <mergeCell ref="BQ717:BV717"/>
    <mergeCell ref="BW717:CB717"/>
    <mergeCell ref="CC717:CH717"/>
    <mergeCell ref="CI717:CN717"/>
    <mergeCell ref="CO717:CT717"/>
    <mergeCell ref="CU717:CZ717"/>
    <mergeCell ref="DA717:DF717"/>
    <mergeCell ref="DG717:DL717"/>
    <mergeCell ref="DM717:DR717"/>
    <mergeCell ref="DS717:DX717"/>
    <mergeCell ref="DY717:ED717"/>
    <mergeCell ref="EE717:EJ717"/>
    <mergeCell ref="EK717:EP717"/>
    <mergeCell ref="EQ717:EV717"/>
    <mergeCell ref="I718:N718"/>
    <mergeCell ref="O718:T718"/>
    <mergeCell ref="U718:Z718"/>
    <mergeCell ref="AA718:AF718"/>
    <mergeCell ref="AG718:AL718"/>
    <mergeCell ref="AM718:AR718"/>
    <mergeCell ref="AS718:AX718"/>
    <mergeCell ref="AY718:BD718"/>
    <mergeCell ref="BE718:BJ718"/>
    <mergeCell ref="BK718:BP718"/>
    <mergeCell ref="BQ718:BV718"/>
    <mergeCell ref="BW718:CB718"/>
    <mergeCell ref="CC718:CH718"/>
    <mergeCell ref="CI718:CN718"/>
    <mergeCell ref="CO718:CT718"/>
    <mergeCell ref="CU718:CZ718"/>
    <mergeCell ref="DA718:DF718"/>
    <mergeCell ref="DG718:DL718"/>
    <mergeCell ref="DM718:DR718"/>
    <mergeCell ref="DS718:DX718"/>
    <mergeCell ref="DY718:ED718"/>
    <mergeCell ref="EE718:EJ718"/>
    <mergeCell ref="EK718:EP718"/>
    <mergeCell ref="EQ718:EV718"/>
    <mergeCell ref="I719:N719"/>
    <mergeCell ref="O719:T719"/>
    <mergeCell ref="U719:Z719"/>
    <mergeCell ref="AA719:AF719"/>
    <mergeCell ref="AG719:AL719"/>
    <mergeCell ref="AM719:AR719"/>
    <mergeCell ref="AS719:AX719"/>
    <mergeCell ref="AY719:BD719"/>
    <mergeCell ref="BE719:BJ719"/>
    <mergeCell ref="BK719:BP719"/>
    <mergeCell ref="BQ719:BV719"/>
    <mergeCell ref="BW719:CB719"/>
    <mergeCell ref="CC719:CH719"/>
    <mergeCell ref="CI719:CN719"/>
    <mergeCell ref="CO719:CT719"/>
    <mergeCell ref="CU719:CZ719"/>
    <mergeCell ref="DA719:DF719"/>
    <mergeCell ref="DG719:DL719"/>
    <mergeCell ref="DM719:DR719"/>
    <mergeCell ref="DS719:DX719"/>
    <mergeCell ref="DY719:ED719"/>
    <mergeCell ref="EE719:EJ719"/>
    <mergeCell ref="EK719:EP719"/>
    <mergeCell ref="EQ719:EV719"/>
    <mergeCell ref="I720:N720"/>
    <mergeCell ref="O720:T720"/>
    <mergeCell ref="U720:Z720"/>
    <mergeCell ref="AA720:AF720"/>
    <mergeCell ref="AG720:AL720"/>
    <mergeCell ref="AM720:AR720"/>
    <mergeCell ref="AS720:AX720"/>
    <mergeCell ref="AY720:BD720"/>
    <mergeCell ref="BE720:BJ720"/>
    <mergeCell ref="BK720:BP720"/>
    <mergeCell ref="BQ720:BV720"/>
    <mergeCell ref="BW720:CB720"/>
    <mergeCell ref="CC720:CH720"/>
    <mergeCell ref="CI720:CN720"/>
    <mergeCell ref="CO720:CT720"/>
    <mergeCell ref="CU720:CZ720"/>
    <mergeCell ref="DA720:DF720"/>
    <mergeCell ref="DG720:DL720"/>
    <mergeCell ref="DM720:DR720"/>
    <mergeCell ref="DS720:DX720"/>
    <mergeCell ref="DY720:ED720"/>
    <mergeCell ref="EE720:EJ720"/>
    <mergeCell ref="EK720:EP720"/>
    <mergeCell ref="EQ720:EV720"/>
    <mergeCell ref="I721:N721"/>
    <mergeCell ref="O721:T721"/>
    <mergeCell ref="U721:Z721"/>
    <mergeCell ref="AA721:AF721"/>
    <mergeCell ref="AG721:AL721"/>
    <mergeCell ref="AM721:AR721"/>
    <mergeCell ref="AS721:AX721"/>
    <mergeCell ref="AY721:BD721"/>
    <mergeCell ref="BE721:BJ721"/>
    <mergeCell ref="BK721:BP721"/>
    <mergeCell ref="BQ721:BV721"/>
    <mergeCell ref="BW721:CB721"/>
    <mergeCell ref="CC721:CH721"/>
    <mergeCell ref="CI721:CN721"/>
    <mergeCell ref="CO721:CT721"/>
    <mergeCell ref="CU721:CZ721"/>
    <mergeCell ref="DA721:DF721"/>
    <mergeCell ref="DG721:DL721"/>
    <mergeCell ref="DM721:DR721"/>
    <mergeCell ref="DS721:DX721"/>
    <mergeCell ref="DY721:ED721"/>
    <mergeCell ref="EE721:EJ721"/>
    <mergeCell ref="EK721:EP721"/>
    <mergeCell ref="EQ721:EV721"/>
    <mergeCell ref="I722:N722"/>
    <mergeCell ref="O722:T722"/>
    <mergeCell ref="U722:Z722"/>
    <mergeCell ref="AA722:AF722"/>
    <mergeCell ref="AG722:AL722"/>
    <mergeCell ref="AM722:AR722"/>
    <mergeCell ref="AS722:AX722"/>
    <mergeCell ref="AY722:BD722"/>
    <mergeCell ref="BE722:BJ722"/>
    <mergeCell ref="BK722:BP722"/>
    <mergeCell ref="BQ722:BV722"/>
    <mergeCell ref="BW722:CB722"/>
    <mergeCell ref="CC722:CH722"/>
    <mergeCell ref="CI722:CN722"/>
    <mergeCell ref="CO722:CT722"/>
    <mergeCell ref="CU722:CZ722"/>
    <mergeCell ref="DA722:DF722"/>
    <mergeCell ref="DG722:DL722"/>
    <mergeCell ref="DM722:DR722"/>
    <mergeCell ref="DS722:DX722"/>
    <mergeCell ref="DY722:ED722"/>
    <mergeCell ref="EE722:EJ722"/>
    <mergeCell ref="EK722:EP722"/>
    <mergeCell ref="EQ722:EV722"/>
    <mergeCell ref="I723:N723"/>
    <mergeCell ref="O723:T723"/>
    <mergeCell ref="U723:Z723"/>
    <mergeCell ref="AA723:AF723"/>
    <mergeCell ref="AG723:AL723"/>
    <mergeCell ref="AM723:AR723"/>
    <mergeCell ref="AS723:AX723"/>
    <mergeCell ref="AY723:BD723"/>
    <mergeCell ref="BE723:BJ723"/>
    <mergeCell ref="BK723:BP723"/>
    <mergeCell ref="BQ723:BV723"/>
    <mergeCell ref="BW723:CB723"/>
    <mergeCell ref="CC723:CH723"/>
    <mergeCell ref="CI723:CN723"/>
    <mergeCell ref="CO723:CT723"/>
    <mergeCell ref="CU723:CZ723"/>
    <mergeCell ref="DA723:DF723"/>
    <mergeCell ref="DG723:DL723"/>
    <mergeCell ref="DM723:DR723"/>
    <mergeCell ref="DS723:DX723"/>
    <mergeCell ref="DY723:ED723"/>
    <mergeCell ref="EE723:EJ723"/>
    <mergeCell ref="EK723:EP723"/>
    <mergeCell ref="EQ723:EV723"/>
    <mergeCell ref="I724:N724"/>
    <mergeCell ref="O724:T724"/>
    <mergeCell ref="U724:Z724"/>
    <mergeCell ref="AA724:AF724"/>
    <mergeCell ref="AG724:AL724"/>
    <mergeCell ref="AM724:AR724"/>
    <mergeCell ref="AS724:AX724"/>
    <mergeCell ref="AY724:BD724"/>
    <mergeCell ref="BE724:BJ724"/>
    <mergeCell ref="BK724:BP724"/>
    <mergeCell ref="BQ724:BV724"/>
    <mergeCell ref="BW724:CB724"/>
    <mergeCell ref="CC724:CH724"/>
    <mergeCell ref="CI724:CN724"/>
    <mergeCell ref="CO724:CT724"/>
    <mergeCell ref="CU724:CZ724"/>
    <mergeCell ref="DA724:DF724"/>
    <mergeCell ref="DG724:DL724"/>
    <mergeCell ref="DM724:DR724"/>
    <mergeCell ref="DS724:DX724"/>
    <mergeCell ref="DY724:ED724"/>
    <mergeCell ref="EE724:EJ724"/>
    <mergeCell ref="EK724:EP724"/>
    <mergeCell ref="EQ724:EV724"/>
    <mergeCell ref="I725:N725"/>
    <mergeCell ref="O725:T725"/>
    <mergeCell ref="U725:Z725"/>
    <mergeCell ref="AA725:AF725"/>
    <mergeCell ref="AG725:AL725"/>
    <mergeCell ref="AM725:AR725"/>
    <mergeCell ref="AS725:AX725"/>
    <mergeCell ref="AY725:BD725"/>
    <mergeCell ref="BE725:BJ725"/>
    <mergeCell ref="BK725:BP725"/>
    <mergeCell ref="BQ725:BV725"/>
    <mergeCell ref="BW725:CB725"/>
    <mergeCell ref="CC725:CH725"/>
    <mergeCell ref="CI725:CN725"/>
    <mergeCell ref="CO725:CT725"/>
    <mergeCell ref="CU725:CZ725"/>
    <mergeCell ref="DA725:DF725"/>
    <mergeCell ref="DG725:DL725"/>
    <mergeCell ref="DM725:DR725"/>
    <mergeCell ref="DS725:DX725"/>
    <mergeCell ref="DY725:ED725"/>
    <mergeCell ref="EE725:EJ725"/>
    <mergeCell ref="EK725:EP725"/>
    <mergeCell ref="EQ725:EV725"/>
    <mergeCell ref="I726:N726"/>
    <mergeCell ref="O726:T726"/>
    <mergeCell ref="U726:Z726"/>
    <mergeCell ref="AA726:AF726"/>
    <mergeCell ref="AG726:AL726"/>
    <mergeCell ref="AM726:AR726"/>
    <mergeCell ref="AS726:AX726"/>
    <mergeCell ref="AY726:BD726"/>
    <mergeCell ref="BE726:BJ726"/>
    <mergeCell ref="BK726:BP726"/>
    <mergeCell ref="BQ726:BV726"/>
    <mergeCell ref="BW726:CB726"/>
    <mergeCell ref="CC726:CH726"/>
    <mergeCell ref="CI726:CN726"/>
    <mergeCell ref="CO726:CT726"/>
    <mergeCell ref="CU726:CZ726"/>
    <mergeCell ref="DA726:DF726"/>
    <mergeCell ref="DG726:DL726"/>
    <mergeCell ref="DM726:DR726"/>
    <mergeCell ref="DS726:DX726"/>
    <mergeCell ref="DY726:ED726"/>
    <mergeCell ref="EE726:EJ726"/>
    <mergeCell ref="EK726:EP726"/>
    <mergeCell ref="EQ726:EV726"/>
    <mergeCell ref="AA727:AF727"/>
    <mergeCell ref="AG727:AL727"/>
    <mergeCell ref="AM727:AR727"/>
    <mergeCell ref="AS727:AX727"/>
    <mergeCell ref="AY727:BD727"/>
    <mergeCell ref="BE727:BJ727"/>
    <mergeCell ref="BK727:BP727"/>
    <mergeCell ref="BQ727:BV727"/>
    <mergeCell ref="BW727:CB727"/>
    <mergeCell ref="CC727:CH727"/>
    <mergeCell ref="CI727:CN727"/>
    <mergeCell ref="CO727:CT727"/>
    <mergeCell ref="CU727:CZ727"/>
    <mergeCell ref="DA727:DF727"/>
    <mergeCell ref="DG727:DL727"/>
    <mergeCell ref="DM727:DR727"/>
    <mergeCell ref="DS727:DX727"/>
    <mergeCell ref="DY727:ED727"/>
    <mergeCell ref="EE727:EJ727"/>
    <mergeCell ref="EK727:EP727"/>
    <mergeCell ref="EQ727:EV727"/>
    <mergeCell ref="I728:N728"/>
    <mergeCell ref="O728:T728"/>
    <mergeCell ref="U728:Z728"/>
    <mergeCell ref="AA728:AF728"/>
    <mergeCell ref="AG728:AL728"/>
    <mergeCell ref="AM728:AR728"/>
    <mergeCell ref="AS728:AX728"/>
    <mergeCell ref="AY728:BD728"/>
    <mergeCell ref="BE728:BJ728"/>
    <mergeCell ref="BK728:BP728"/>
    <mergeCell ref="BQ728:BV728"/>
    <mergeCell ref="BW728:CB728"/>
    <mergeCell ref="CC728:CH728"/>
    <mergeCell ref="CI728:CN728"/>
    <mergeCell ref="CO728:CT728"/>
    <mergeCell ref="CU728:CZ728"/>
    <mergeCell ref="DA728:DF728"/>
    <mergeCell ref="DG728:DL728"/>
    <mergeCell ref="DM728:DR728"/>
    <mergeCell ref="DS728:DX728"/>
    <mergeCell ref="DY728:ED728"/>
    <mergeCell ref="EE728:EJ728"/>
    <mergeCell ref="EK728:EP728"/>
    <mergeCell ref="EQ728:EV728"/>
    <mergeCell ref="BQ729:BV729"/>
    <mergeCell ref="BW729:CB729"/>
    <mergeCell ref="CC729:CH729"/>
    <mergeCell ref="CI729:CN729"/>
    <mergeCell ref="CO729:CT729"/>
    <mergeCell ref="CU729:CZ729"/>
    <mergeCell ref="DA729:DF729"/>
    <mergeCell ref="DG729:DL729"/>
    <mergeCell ref="DM729:DR729"/>
    <mergeCell ref="DS729:DX729"/>
    <mergeCell ref="DY729:ED729"/>
    <mergeCell ref="EE729:EJ729"/>
    <mergeCell ref="EK729:EP729"/>
    <mergeCell ref="EQ729:EV729"/>
    <mergeCell ref="I730:N730"/>
    <mergeCell ref="O730:T730"/>
    <mergeCell ref="U730:Z730"/>
    <mergeCell ref="AA730:AF730"/>
    <mergeCell ref="AG730:AL730"/>
    <mergeCell ref="AM730:AR730"/>
    <mergeCell ref="AS730:AX730"/>
    <mergeCell ref="AY730:BD730"/>
    <mergeCell ref="BE730:BJ730"/>
    <mergeCell ref="BK730:BP730"/>
    <mergeCell ref="BQ730:BV730"/>
    <mergeCell ref="BW730:CB730"/>
    <mergeCell ref="CC730:CH730"/>
    <mergeCell ref="CI730:CN730"/>
    <mergeCell ref="CO730:CT730"/>
    <mergeCell ref="CU730:CZ730"/>
    <mergeCell ref="DA730:DF730"/>
    <mergeCell ref="DG730:DL730"/>
    <mergeCell ref="DM730:DR730"/>
    <mergeCell ref="DS730:DX730"/>
    <mergeCell ref="DY730:ED730"/>
    <mergeCell ref="EE730:EJ730"/>
    <mergeCell ref="EK730:EP730"/>
    <mergeCell ref="EQ730:EV730"/>
    <mergeCell ref="BQ731:BV731"/>
    <mergeCell ref="BW731:CB731"/>
    <mergeCell ref="CC731:CH731"/>
    <mergeCell ref="CI731:CN731"/>
    <mergeCell ref="CO731:CT731"/>
    <mergeCell ref="CU731:CZ731"/>
    <mergeCell ref="DA731:DF731"/>
    <mergeCell ref="DG731:DL731"/>
    <mergeCell ref="DM731:DR731"/>
    <mergeCell ref="DS731:DX731"/>
    <mergeCell ref="DY731:ED731"/>
    <mergeCell ref="EE731:EJ731"/>
    <mergeCell ref="EK731:EP731"/>
    <mergeCell ref="EQ731:EV731"/>
    <mergeCell ref="I732:N732"/>
    <mergeCell ref="O732:T732"/>
    <mergeCell ref="U732:Z732"/>
    <mergeCell ref="AA732:AF732"/>
    <mergeCell ref="AG732:AL732"/>
    <mergeCell ref="AM732:AR732"/>
    <mergeCell ref="AS732:AX732"/>
    <mergeCell ref="AY732:BD732"/>
    <mergeCell ref="BE732:BJ732"/>
    <mergeCell ref="BK732:BP732"/>
    <mergeCell ref="BQ732:BV732"/>
    <mergeCell ref="BW732:CB732"/>
    <mergeCell ref="CC732:CH732"/>
    <mergeCell ref="CI732:CN732"/>
    <mergeCell ref="CO732:CT732"/>
    <mergeCell ref="CU732:CZ732"/>
    <mergeCell ref="DA732:DF732"/>
    <mergeCell ref="DG732:DL732"/>
    <mergeCell ref="DM732:DR732"/>
    <mergeCell ref="DS732:DX732"/>
    <mergeCell ref="DY732:ED732"/>
    <mergeCell ref="EE732:EJ732"/>
    <mergeCell ref="EK732:EP732"/>
    <mergeCell ref="EQ732:EV732"/>
    <mergeCell ref="BQ733:BV733"/>
    <mergeCell ref="BW733:CB733"/>
    <mergeCell ref="CC733:CH733"/>
    <mergeCell ref="CI733:CN733"/>
    <mergeCell ref="CO733:CT733"/>
    <mergeCell ref="CU733:CZ733"/>
    <mergeCell ref="DA733:DF733"/>
    <mergeCell ref="DG733:DL733"/>
    <mergeCell ref="DM733:DR733"/>
    <mergeCell ref="DS733:DX733"/>
    <mergeCell ref="DY733:ED733"/>
    <mergeCell ref="EE733:EJ733"/>
    <mergeCell ref="EK733:EP733"/>
    <mergeCell ref="EQ733:EV733"/>
    <mergeCell ref="I734:N734"/>
    <mergeCell ref="O734:T734"/>
    <mergeCell ref="U734:Z734"/>
    <mergeCell ref="AA734:AF734"/>
    <mergeCell ref="AG734:AL734"/>
    <mergeCell ref="AM734:AR734"/>
    <mergeCell ref="AS734:AX734"/>
    <mergeCell ref="AY734:BD734"/>
    <mergeCell ref="BE734:BJ734"/>
    <mergeCell ref="BK734:BP734"/>
    <mergeCell ref="BQ734:BV734"/>
    <mergeCell ref="BW734:CB734"/>
    <mergeCell ref="CC734:CH734"/>
    <mergeCell ref="CI734:CN734"/>
    <mergeCell ref="CO734:CT734"/>
    <mergeCell ref="CU734:CZ734"/>
    <mergeCell ref="DA734:DF734"/>
    <mergeCell ref="DG734:DL734"/>
    <mergeCell ref="DM734:DR734"/>
    <mergeCell ref="DS734:DX734"/>
    <mergeCell ref="DY734:ED734"/>
    <mergeCell ref="EE734:EJ734"/>
    <mergeCell ref="EK734:EP734"/>
    <mergeCell ref="EQ734:EV734"/>
    <mergeCell ref="A715:H715"/>
    <mergeCell ref="A716:H716"/>
    <mergeCell ref="A717:H717"/>
    <mergeCell ref="A718:H718"/>
    <mergeCell ref="A719:H719"/>
    <mergeCell ref="A720:H720"/>
    <mergeCell ref="A721:H721"/>
    <mergeCell ref="A722:H722"/>
    <mergeCell ref="A723:H723"/>
    <mergeCell ref="A724:H724"/>
    <mergeCell ref="A725:H725"/>
    <mergeCell ref="A726:H726"/>
    <mergeCell ref="A727:H727"/>
    <mergeCell ref="A728:H728"/>
    <mergeCell ref="A729:H729"/>
    <mergeCell ref="A730:H730"/>
    <mergeCell ref="A731:H731"/>
    <mergeCell ref="A732:H732"/>
    <mergeCell ref="A733:H733"/>
    <mergeCell ref="A734:H734"/>
    <mergeCell ref="A736:H736"/>
    <mergeCell ref="I736:N736"/>
    <mergeCell ref="O736:T736"/>
    <mergeCell ref="U736:Z736"/>
    <mergeCell ref="AA736:AF736"/>
    <mergeCell ref="AG736:AL736"/>
    <mergeCell ref="AM736:AR736"/>
    <mergeCell ref="AS736:AX736"/>
    <mergeCell ref="AY736:BD736"/>
    <mergeCell ref="BE736:BJ736"/>
    <mergeCell ref="BK736:BP736"/>
    <mergeCell ref="I733:N733"/>
    <mergeCell ref="O733:T733"/>
    <mergeCell ref="U733:Z733"/>
    <mergeCell ref="AA733:AF733"/>
    <mergeCell ref="AG733:AL733"/>
    <mergeCell ref="AM733:AR733"/>
    <mergeCell ref="AS733:AX733"/>
    <mergeCell ref="AY733:BD733"/>
    <mergeCell ref="BE733:BJ733"/>
    <mergeCell ref="BK733:BP733"/>
    <mergeCell ref="I731:N731"/>
    <mergeCell ref="O731:T731"/>
    <mergeCell ref="U731:Z731"/>
    <mergeCell ref="AA731:AF731"/>
    <mergeCell ref="AG731:AL731"/>
    <mergeCell ref="AM731:AR731"/>
    <mergeCell ref="AS731:AX731"/>
    <mergeCell ref="AY731:BD731"/>
    <mergeCell ref="BE731:BJ731"/>
    <mergeCell ref="BK731:BP731"/>
    <mergeCell ref="I729:N729"/>
    <mergeCell ref="O729:T729"/>
    <mergeCell ref="U729:Z729"/>
    <mergeCell ref="AA729:AF729"/>
    <mergeCell ref="AG729:AL729"/>
    <mergeCell ref="AM729:AR729"/>
    <mergeCell ref="AS729:AX729"/>
    <mergeCell ref="AY729:BD729"/>
    <mergeCell ref="BE729:BJ729"/>
    <mergeCell ref="BK729:BP729"/>
    <mergeCell ref="I727:N727"/>
    <mergeCell ref="O727:T727"/>
    <mergeCell ref="U727:Z727"/>
    <mergeCell ref="DY738:ED738"/>
    <mergeCell ref="EE738:EJ738"/>
    <mergeCell ref="EK738:EP738"/>
    <mergeCell ref="EQ738:EV738"/>
    <mergeCell ref="A739:H739"/>
    <mergeCell ref="I739:N739"/>
    <mergeCell ref="O739:T739"/>
    <mergeCell ref="U739:Z739"/>
    <mergeCell ref="AA739:AF739"/>
    <mergeCell ref="AG739:AL739"/>
    <mergeCell ref="AM739:AR739"/>
    <mergeCell ref="AS739:AX739"/>
    <mergeCell ref="AY739:BD739"/>
    <mergeCell ref="BE739:BJ739"/>
    <mergeCell ref="BK739:BP739"/>
    <mergeCell ref="BQ739:BV739"/>
    <mergeCell ref="BW739:CB739"/>
    <mergeCell ref="CC739:CH739"/>
    <mergeCell ref="CI739:CN739"/>
    <mergeCell ref="CO739:CT739"/>
    <mergeCell ref="CU739:CZ739"/>
    <mergeCell ref="DA739:DF739"/>
    <mergeCell ref="DG739:DL739"/>
    <mergeCell ref="DM739:DR739"/>
    <mergeCell ref="DS739:DX739"/>
    <mergeCell ref="DY739:ED739"/>
    <mergeCell ref="EE739:EJ739"/>
    <mergeCell ref="EK739:EP739"/>
    <mergeCell ref="EQ739:EV739"/>
    <mergeCell ref="BQ736:BV736"/>
    <mergeCell ref="BW736:CB736"/>
    <mergeCell ref="DA736:DF736"/>
    <mergeCell ref="DG736:DL736"/>
    <mergeCell ref="DM736:DR736"/>
    <mergeCell ref="DS736:DX736"/>
    <mergeCell ref="DY736:ED736"/>
    <mergeCell ref="EE736:EJ736"/>
    <mergeCell ref="EK736:EP736"/>
    <mergeCell ref="EQ736:EV736"/>
    <mergeCell ref="A737:H737"/>
    <mergeCell ref="I737:N737"/>
    <mergeCell ref="O737:T737"/>
    <mergeCell ref="U737:Z737"/>
    <mergeCell ref="AA737:AF737"/>
    <mergeCell ref="AG737:AL737"/>
    <mergeCell ref="AM737:AR737"/>
    <mergeCell ref="AS737:AX737"/>
    <mergeCell ref="AY737:BD737"/>
    <mergeCell ref="BE737:BJ737"/>
    <mergeCell ref="BK737:BP737"/>
    <mergeCell ref="BQ737:BV737"/>
    <mergeCell ref="BW737:CB737"/>
    <mergeCell ref="CC737:CH737"/>
    <mergeCell ref="CI737:CN737"/>
    <mergeCell ref="CO737:CT737"/>
    <mergeCell ref="CU737:CZ737"/>
    <mergeCell ref="DA737:DF737"/>
    <mergeCell ref="DG737:DL737"/>
    <mergeCell ref="DM737:DR737"/>
    <mergeCell ref="DS737:DX737"/>
    <mergeCell ref="DY737:ED737"/>
    <mergeCell ref="EE737:EJ737"/>
    <mergeCell ref="EK737:EP737"/>
    <mergeCell ref="EQ737:EV737"/>
    <mergeCell ref="DG1172:DL1172"/>
    <mergeCell ref="DM1172:DR1172"/>
    <mergeCell ref="DS1172:DX1172"/>
    <mergeCell ref="BE1172:BJ1172"/>
    <mergeCell ref="BK1172:BP1172"/>
    <mergeCell ref="BQ1172:BV1172"/>
    <mergeCell ref="BW1172:CB1172"/>
    <mergeCell ref="A738:H738"/>
    <mergeCell ref="I738:N738"/>
    <mergeCell ref="O738:T738"/>
    <mergeCell ref="U738:Z738"/>
    <mergeCell ref="AA738:AF738"/>
    <mergeCell ref="AG738:AL738"/>
    <mergeCell ref="AM738:AR738"/>
    <mergeCell ref="AS738:AX738"/>
    <mergeCell ref="AY738:BD738"/>
    <mergeCell ref="BE738:BJ738"/>
    <mergeCell ref="BK738:BP738"/>
    <mergeCell ref="BQ738:BV738"/>
    <mergeCell ref="BW738:CB738"/>
    <mergeCell ref="CC738:CH738"/>
    <mergeCell ref="CI738:CN738"/>
    <mergeCell ref="CO738:CT738"/>
    <mergeCell ref="CU738:CZ738"/>
    <mergeCell ref="DA738:DF738"/>
    <mergeCell ref="DG738:DL738"/>
    <mergeCell ref="DM738:DR738"/>
    <mergeCell ref="DS738:DX738"/>
    <mergeCell ref="DM1034:DR1034"/>
    <mergeCell ref="DS1034:DX1034"/>
    <mergeCell ref="CC1034:CH1034"/>
    <mergeCell ref="CI1034:CN1034"/>
    <mergeCell ref="CO1034:CT1034"/>
    <mergeCell ref="CU1034:CZ1034"/>
    <mergeCell ref="DA1034:DF1034"/>
    <mergeCell ref="DG1034:DL1034"/>
    <mergeCell ref="AS1034:AX1034"/>
    <mergeCell ref="AY1034:BD1034"/>
    <mergeCell ref="BE1034:BJ1034"/>
    <mergeCell ref="BK1034:BP1034"/>
    <mergeCell ref="BQ1034:BV1034"/>
    <mergeCell ref="BW1034:CB1034"/>
    <mergeCell ref="DL996:EC996"/>
    <mergeCell ref="A1031:H1034"/>
    <mergeCell ref="DR1031:DZ1031"/>
    <mergeCell ref="DL1032:EC1032"/>
    <mergeCell ref="I1034:N1034"/>
    <mergeCell ref="O1034:T1034"/>
    <mergeCell ref="U1034:Z1034"/>
    <mergeCell ref="AA1034:AF1034"/>
    <mergeCell ref="AG1034:AL1034"/>
    <mergeCell ref="AM1034:AR1034"/>
    <mergeCell ref="DY1036:ED1036"/>
    <mergeCell ref="A1037:H1037"/>
    <mergeCell ref="I1037:N1037"/>
    <mergeCell ref="O1037:T1037"/>
    <mergeCell ref="U1037:Z1037"/>
    <mergeCell ref="AA1037:AF1037"/>
    <mergeCell ref="BQ740:BV740"/>
    <mergeCell ref="DS740:DX740"/>
    <mergeCell ref="DY740:ED740"/>
    <mergeCell ref="DG1170:DL1170"/>
    <mergeCell ref="DM1170:DR1170"/>
    <mergeCell ref="DS1170:DX1170"/>
    <mergeCell ref="EE740:EJ740"/>
    <mergeCell ref="EK740:EP740"/>
    <mergeCell ref="BW740:CB740"/>
    <mergeCell ref="CC740:CH740"/>
    <mergeCell ref="CI740:CN740"/>
    <mergeCell ref="CO740:CT740"/>
    <mergeCell ref="CU740:CZ740"/>
    <mergeCell ref="DA740:DF740"/>
    <mergeCell ref="EQ740:EV740"/>
    <mergeCell ref="DG1173:DL1173"/>
    <mergeCell ref="DM1173:DR1173"/>
    <mergeCell ref="DS1173:DX1173"/>
    <mergeCell ref="DY1173:ED1173"/>
    <mergeCell ref="EE1173:EJ1173"/>
    <mergeCell ref="EK1173:EP1173"/>
    <mergeCell ref="EQ1173:EV1173"/>
    <mergeCell ref="DG740:DL740"/>
    <mergeCell ref="DM740:DR740"/>
    <mergeCell ref="BW1173:CB1173"/>
    <mergeCell ref="CC1173:CH1173"/>
    <mergeCell ref="CI1173:CN1173"/>
    <mergeCell ref="CO1173:CT1173"/>
    <mergeCell ref="CU1173:CZ1173"/>
    <mergeCell ref="DA1173:DF1173"/>
    <mergeCell ref="CO1172:CT1172"/>
    <mergeCell ref="CU1172:CZ1172"/>
    <mergeCell ref="DA1172:DF1172"/>
    <mergeCell ref="AM1173:AR1173"/>
    <mergeCell ref="AS1173:AX1173"/>
    <mergeCell ref="AY1173:BD1173"/>
    <mergeCell ref="BE1173:BJ1173"/>
    <mergeCell ref="BK1173:BP1173"/>
    <mergeCell ref="BQ1173:BV1173"/>
    <mergeCell ref="DY1172:ED1172"/>
    <mergeCell ref="EE1172:EJ1172"/>
    <mergeCell ref="EK1172:EP1172"/>
    <mergeCell ref="EQ1172:EV1172"/>
    <mergeCell ref="DY1034:ED1034"/>
    <mergeCell ref="EE1034:EJ1034"/>
    <mergeCell ref="EK1034:EP1034"/>
    <mergeCell ref="EQ1034:EV1034"/>
    <mergeCell ref="EE1036:EJ1036"/>
    <mergeCell ref="EK1036:EP1036"/>
    <mergeCell ref="EQ1036:EV1036"/>
    <mergeCell ref="DY1038:ED1038"/>
    <mergeCell ref="EE1038:EJ1038"/>
    <mergeCell ref="EK1038:EP1038"/>
    <mergeCell ref="EQ1038:EV1038"/>
    <mergeCell ref="DY1040:ED1040"/>
    <mergeCell ref="EE1040:EJ1040"/>
    <mergeCell ref="EK1040:EP1040"/>
    <mergeCell ref="EQ1040:EV1040"/>
    <mergeCell ref="DY1042:ED1042"/>
    <mergeCell ref="EE1042:EJ1042"/>
    <mergeCell ref="EK1042:EP1042"/>
    <mergeCell ref="EQ1042:EV1042"/>
    <mergeCell ref="DY1044:ED1044"/>
    <mergeCell ref="EE1044:EJ1044"/>
    <mergeCell ref="EK1044:EP1044"/>
    <mergeCell ref="EQ1044:EV1044"/>
    <mergeCell ref="DY1046:ED1046"/>
    <mergeCell ref="CO1170:CT1170"/>
    <mergeCell ref="CU1170:CZ1170"/>
    <mergeCell ref="DA1170:DF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DY1148:ED1148"/>
    <mergeCell ref="EE1148:EJ1148"/>
    <mergeCell ref="EK1148:EP1148"/>
    <mergeCell ref="EQ1148:EV1148"/>
    <mergeCell ref="A1149:H1149"/>
    <mergeCell ref="I1149:N1149"/>
    <mergeCell ref="O1149:T1149"/>
    <mergeCell ref="U1149:Z1149"/>
    <mergeCell ref="AA1149:AF1149"/>
    <mergeCell ref="AG1149:AL1149"/>
    <mergeCell ref="CO1148:CT1148"/>
    <mergeCell ref="CU1148:CZ1148"/>
    <mergeCell ref="DA1148:DF1148"/>
    <mergeCell ref="DG1148:DL1148"/>
    <mergeCell ref="DM1148:DR1148"/>
    <mergeCell ref="DS1148:DX1148"/>
    <mergeCell ref="BE1148:BJ1148"/>
    <mergeCell ref="BK1148:BP1148"/>
    <mergeCell ref="BQ1148:BV1148"/>
    <mergeCell ref="BW1148:CB1148"/>
    <mergeCell ref="CC1148:CH1148"/>
    <mergeCell ref="CI1148:CN1148"/>
    <mergeCell ref="EQ1147:EV1147"/>
    <mergeCell ref="A1148:H1148"/>
    <mergeCell ref="I1148:N1148"/>
    <mergeCell ref="O1148:T1148"/>
    <mergeCell ref="U1148:Z1148"/>
    <mergeCell ref="AA1148:AF1148"/>
    <mergeCell ref="AG1148:AL1148"/>
    <mergeCell ref="AM1148:AR1148"/>
    <mergeCell ref="AS1148:AX1148"/>
    <mergeCell ref="AY1148:BD1148"/>
    <mergeCell ref="DG1147:DL1147"/>
    <mergeCell ref="DM1147:DR1147"/>
    <mergeCell ref="DS1147:DX1147"/>
    <mergeCell ref="DY1147:ED1147"/>
    <mergeCell ref="EE1147:EJ1147"/>
    <mergeCell ref="EK1147:EP1147"/>
    <mergeCell ref="BW1147:CB1147"/>
    <mergeCell ref="CC1147:CH1147"/>
    <mergeCell ref="CI1147:CN1147"/>
    <mergeCell ref="CO1147:CT1147"/>
    <mergeCell ref="CU1147:CZ1147"/>
    <mergeCell ref="DA1147:DF1147"/>
    <mergeCell ref="AM1147:AR1147"/>
    <mergeCell ref="AS1147:AX1147"/>
    <mergeCell ref="AY1147:BD1147"/>
    <mergeCell ref="BE1147:BJ1147"/>
    <mergeCell ref="BK1147:BP1147"/>
    <mergeCell ref="BQ1147:BV1147"/>
    <mergeCell ref="A1147:H1147"/>
    <mergeCell ref="I1147:N1147"/>
    <mergeCell ref="O1147:T1147"/>
    <mergeCell ref="U1147:Z1147"/>
    <mergeCell ref="AA1147:AF1147"/>
    <mergeCell ref="AG1147:AL1147"/>
    <mergeCell ref="CO1146:CT1146"/>
    <mergeCell ref="CU1146:CZ1146"/>
    <mergeCell ref="DA1146:DF1146"/>
    <mergeCell ref="DG1146:DL1146"/>
    <mergeCell ref="DM1146:DR1146"/>
    <mergeCell ref="DS1146:DX1146"/>
    <mergeCell ref="BE1146:BJ1146"/>
    <mergeCell ref="BK1146:BP1146"/>
    <mergeCell ref="BQ1146:BV1146"/>
    <mergeCell ref="BW1146:CB1146"/>
    <mergeCell ref="CC1146:CH1146"/>
    <mergeCell ref="CI1146:CN1146"/>
    <mergeCell ref="EQ1145:EV1145"/>
    <mergeCell ref="A1146:H1146"/>
    <mergeCell ref="I1146:N1146"/>
    <mergeCell ref="O1146:T1146"/>
    <mergeCell ref="U1146:Z1146"/>
    <mergeCell ref="AA1146:AF1146"/>
    <mergeCell ref="AG1146:AL1146"/>
    <mergeCell ref="AM1146:AR1146"/>
    <mergeCell ref="AS1146:AX1146"/>
    <mergeCell ref="AY1146:BD1146"/>
    <mergeCell ref="DG1145:DL1145"/>
    <mergeCell ref="DM1145:DR1145"/>
    <mergeCell ref="DS1145:DX1145"/>
    <mergeCell ref="DY1145:ED1145"/>
    <mergeCell ref="EE1145:EJ1145"/>
    <mergeCell ref="EK1145:EP1145"/>
    <mergeCell ref="BW1145:CB1145"/>
    <mergeCell ref="CC1145:CH1145"/>
    <mergeCell ref="CI1145:CN1145"/>
    <mergeCell ref="CO1145:CT1145"/>
    <mergeCell ref="CU1145:CZ1145"/>
    <mergeCell ref="DA1145:DF1145"/>
    <mergeCell ref="AM1145:AR1145"/>
    <mergeCell ref="AS1145:AX1145"/>
    <mergeCell ref="AY1145:BD1145"/>
    <mergeCell ref="BE1145:BJ1145"/>
    <mergeCell ref="BK1145:BP1145"/>
    <mergeCell ref="BQ1145:BV1145"/>
    <mergeCell ref="A1145:H1145"/>
    <mergeCell ref="I1145:N1145"/>
    <mergeCell ref="O1145:T1145"/>
    <mergeCell ref="U1145:Z1145"/>
    <mergeCell ref="AA1145:AF1145"/>
    <mergeCell ref="AG1145:AL1145"/>
    <mergeCell ref="DS1144:DX1144"/>
    <mergeCell ref="BE1144:BJ1144"/>
    <mergeCell ref="BK1144:BP1144"/>
    <mergeCell ref="BQ1144:BV1144"/>
    <mergeCell ref="BW1144:CB1144"/>
    <mergeCell ref="CC1144:CH1144"/>
    <mergeCell ref="CI1144:CN1144"/>
    <mergeCell ref="EQ1143:EV1143"/>
    <mergeCell ref="A1144:H1144"/>
    <mergeCell ref="I1144:N1144"/>
    <mergeCell ref="O1144:T1144"/>
    <mergeCell ref="U1144:Z1144"/>
    <mergeCell ref="AA1144:AF1144"/>
    <mergeCell ref="AG1144:AL1144"/>
    <mergeCell ref="AM1144:AR1144"/>
    <mergeCell ref="AS1144:AX1144"/>
    <mergeCell ref="AY1144:BD1144"/>
    <mergeCell ref="DG1143:DL1143"/>
    <mergeCell ref="DM1143:DR1143"/>
    <mergeCell ref="DS1143:DX1143"/>
    <mergeCell ref="DY1143:ED1143"/>
    <mergeCell ref="EE1143:EJ1143"/>
    <mergeCell ref="EK1143:EP1143"/>
    <mergeCell ref="BW1143:CB1143"/>
    <mergeCell ref="CC1143:CH1143"/>
    <mergeCell ref="CI1143:CN1143"/>
    <mergeCell ref="CO1143:CT1143"/>
    <mergeCell ref="CU1143:CZ1143"/>
    <mergeCell ref="DA1143:DF1143"/>
    <mergeCell ref="AM1143:AR1143"/>
    <mergeCell ref="AS1143:AX1143"/>
    <mergeCell ref="AY1143:BD1143"/>
    <mergeCell ref="BE1143:BJ1143"/>
    <mergeCell ref="BK1143:BP1143"/>
    <mergeCell ref="BQ1143:BV1143"/>
    <mergeCell ref="A1143:H1143"/>
    <mergeCell ref="I1143:N1143"/>
    <mergeCell ref="O1143:T1143"/>
    <mergeCell ref="U1143:Z1143"/>
    <mergeCell ref="AA1143:AF1143"/>
    <mergeCell ref="AG1143:AL1143"/>
    <mergeCell ref="A851:H854"/>
    <mergeCell ref="DR851:DZ851"/>
    <mergeCell ref="I854:N854"/>
    <mergeCell ref="O854:T854"/>
    <mergeCell ref="U854:Z854"/>
    <mergeCell ref="AA854:AF854"/>
    <mergeCell ref="AG854:AL854"/>
    <mergeCell ref="AM854:AR854"/>
    <mergeCell ref="AS854:AX854"/>
    <mergeCell ref="AY854:BD854"/>
    <mergeCell ref="BE854:BJ854"/>
    <mergeCell ref="BK854:BP854"/>
    <mergeCell ref="BQ854:BV854"/>
    <mergeCell ref="BW854:CB854"/>
    <mergeCell ref="CC854:CH854"/>
    <mergeCell ref="CI854:CN854"/>
    <mergeCell ref="CO854:CT854"/>
    <mergeCell ref="CU854:CZ854"/>
    <mergeCell ref="DA854:DF854"/>
    <mergeCell ref="DG854:DL854"/>
    <mergeCell ref="DM854:DR854"/>
    <mergeCell ref="DS854:DX854"/>
    <mergeCell ref="DY854:ED854"/>
    <mergeCell ref="EE854:EJ854"/>
    <mergeCell ref="EK854:EP854"/>
    <mergeCell ref="EQ854:EV854"/>
    <mergeCell ref="A855:H855"/>
    <mergeCell ref="I855:N855"/>
    <mergeCell ref="O855:T855"/>
    <mergeCell ref="U855:Z855"/>
    <mergeCell ref="AA855:AF855"/>
    <mergeCell ref="AG855:AL855"/>
    <mergeCell ref="AM855:AR855"/>
    <mergeCell ref="AS855:AX855"/>
    <mergeCell ref="AY855:BD855"/>
    <mergeCell ref="BE855:BJ855"/>
    <mergeCell ref="BK855:BP855"/>
    <mergeCell ref="BQ855:BV855"/>
    <mergeCell ref="BW855:CB855"/>
    <mergeCell ref="CC855:CH855"/>
    <mergeCell ref="CI855:CN855"/>
    <mergeCell ref="CO855:CT855"/>
    <mergeCell ref="CU855:CZ855"/>
    <mergeCell ref="DA855:DF855"/>
    <mergeCell ref="DG855:DL855"/>
    <mergeCell ref="DM855:DR855"/>
    <mergeCell ref="DS855:DX855"/>
    <mergeCell ref="DY855:ED855"/>
    <mergeCell ref="EE855:EJ855"/>
    <mergeCell ref="EK855:EP855"/>
    <mergeCell ref="EQ855:EV855"/>
    <mergeCell ref="A856:H856"/>
    <mergeCell ref="I856:N856"/>
    <mergeCell ref="O856:T856"/>
    <mergeCell ref="U856:Z856"/>
    <mergeCell ref="AA856:AF856"/>
    <mergeCell ref="AG856:AL856"/>
    <mergeCell ref="AM856:AR856"/>
    <mergeCell ref="AS856:AX856"/>
    <mergeCell ref="AY856:BD856"/>
    <mergeCell ref="BE856:BJ856"/>
    <mergeCell ref="BK856:BP856"/>
    <mergeCell ref="BQ856:BV856"/>
    <mergeCell ref="BW856:CB856"/>
    <mergeCell ref="CC856:CH856"/>
    <mergeCell ref="CI856:CN856"/>
    <mergeCell ref="CO856:CT856"/>
    <mergeCell ref="CU856:CZ856"/>
    <mergeCell ref="DA856:DF856"/>
    <mergeCell ref="DG856:DL856"/>
    <mergeCell ref="DM856:DR856"/>
    <mergeCell ref="DS856:DX856"/>
    <mergeCell ref="DY856:ED856"/>
    <mergeCell ref="EE856:EJ856"/>
    <mergeCell ref="EK856:EP856"/>
    <mergeCell ref="EQ856:EV856"/>
    <mergeCell ref="A857:H857"/>
    <mergeCell ref="I857:N857"/>
    <mergeCell ref="O857:T857"/>
    <mergeCell ref="U857:Z857"/>
    <mergeCell ref="AA857:AF857"/>
    <mergeCell ref="AG857:AL857"/>
    <mergeCell ref="AM857:AR857"/>
    <mergeCell ref="AS857:AX857"/>
    <mergeCell ref="AY857:BD857"/>
    <mergeCell ref="BE857:BJ857"/>
    <mergeCell ref="BK857:BP857"/>
    <mergeCell ref="BQ857:BV857"/>
    <mergeCell ref="BW857:CB857"/>
    <mergeCell ref="CC857:CH857"/>
    <mergeCell ref="CI857:CN857"/>
    <mergeCell ref="CO857:CT857"/>
    <mergeCell ref="CU857:CZ857"/>
    <mergeCell ref="DA857:DF857"/>
    <mergeCell ref="DG857:DL857"/>
    <mergeCell ref="DM857:DR857"/>
    <mergeCell ref="DS857:DX857"/>
    <mergeCell ref="DY857:ED857"/>
    <mergeCell ref="EE857:EJ857"/>
    <mergeCell ref="EK857:EP857"/>
    <mergeCell ref="EQ857:EV857"/>
    <mergeCell ref="A858:H858"/>
    <mergeCell ref="I858:N858"/>
    <mergeCell ref="O858:T858"/>
    <mergeCell ref="U858:Z858"/>
    <mergeCell ref="AA858:AF858"/>
    <mergeCell ref="AG858:AL858"/>
    <mergeCell ref="AM858:AR858"/>
    <mergeCell ref="AS858:AX858"/>
    <mergeCell ref="AY858:BD858"/>
    <mergeCell ref="BE858:BJ858"/>
    <mergeCell ref="BK858:BP858"/>
    <mergeCell ref="BQ858:BV858"/>
    <mergeCell ref="BW858:CB858"/>
    <mergeCell ref="CC858:CH858"/>
    <mergeCell ref="CI858:CN858"/>
    <mergeCell ref="CO858:CT858"/>
    <mergeCell ref="CU858:CZ858"/>
    <mergeCell ref="DA858:DF858"/>
    <mergeCell ref="DG858:DL858"/>
    <mergeCell ref="DM858:DR858"/>
    <mergeCell ref="DS858:DX858"/>
    <mergeCell ref="DY858:ED858"/>
    <mergeCell ref="EE858:EJ858"/>
    <mergeCell ref="EK858:EP858"/>
    <mergeCell ref="EQ858:EV858"/>
    <mergeCell ref="A859:H859"/>
    <mergeCell ref="I859:N859"/>
    <mergeCell ref="O859:T859"/>
    <mergeCell ref="U859:Z859"/>
    <mergeCell ref="AA859:AF859"/>
    <mergeCell ref="AG859:AL859"/>
    <mergeCell ref="AM859:AR859"/>
    <mergeCell ref="AS859:AX859"/>
    <mergeCell ref="AY859:BD859"/>
    <mergeCell ref="BE859:BJ859"/>
    <mergeCell ref="BK859:BP859"/>
    <mergeCell ref="BQ859:BV859"/>
    <mergeCell ref="BW859:CB859"/>
    <mergeCell ref="CC859:CH859"/>
    <mergeCell ref="CI859:CN859"/>
    <mergeCell ref="CO859:CT859"/>
    <mergeCell ref="CU859:CZ859"/>
    <mergeCell ref="DA859:DF859"/>
    <mergeCell ref="DG859:DL859"/>
    <mergeCell ref="DM859:DR859"/>
    <mergeCell ref="DS859:DX859"/>
    <mergeCell ref="DY859:ED859"/>
    <mergeCell ref="EE859:EJ859"/>
    <mergeCell ref="EK859:EP859"/>
    <mergeCell ref="EQ859:EV859"/>
    <mergeCell ref="A860:H860"/>
    <mergeCell ref="I860:N860"/>
    <mergeCell ref="O860:T860"/>
    <mergeCell ref="U860:Z860"/>
    <mergeCell ref="AA860:AF860"/>
    <mergeCell ref="AG860:AL860"/>
    <mergeCell ref="AM860:AR860"/>
    <mergeCell ref="AS860:AX860"/>
    <mergeCell ref="AY860:BD860"/>
    <mergeCell ref="BE860:BJ860"/>
    <mergeCell ref="BK860:BP860"/>
    <mergeCell ref="BQ860:BV860"/>
    <mergeCell ref="BW860:CB860"/>
    <mergeCell ref="CC860:CH860"/>
    <mergeCell ref="CI860:CN860"/>
    <mergeCell ref="CO860:CT860"/>
    <mergeCell ref="CU860:CZ860"/>
    <mergeCell ref="DA860:DF860"/>
    <mergeCell ref="DG860:DL860"/>
    <mergeCell ref="DM860:DR860"/>
    <mergeCell ref="DS860:DX860"/>
    <mergeCell ref="DY860:ED860"/>
    <mergeCell ref="EE860:EJ860"/>
    <mergeCell ref="EK860:EP860"/>
    <mergeCell ref="EQ860:EV860"/>
    <mergeCell ref="A861:H861"/>
    <mergeCell ref="I861:N861"/>
    <mergeCell ref="O861:T861"/>
    <mergeCell ref="U861:Z861"/>
    <mergeCell ref="AA861:AF861"/>
    <mergeCell ref="AG861:AL861"/>
    <mergeCell ref="AM861:AR861"/>
    <mergeCell ref="AS861:AX861"/>
    <mergeCell ref="AY861:BD861"/>
    <mergeCell ref="BE861:BJ861"/>
    <mergeCell ref="BK861:BP861"/>
    <mergeCell ref="BQ861:BV861"/>
    <mergeCell ref="BW861:CB861"/>
    <mergeCell ref="CC861:CH861"/>
    <mergeCell ref="CI861:CN861"/>
    <mergeCell ref="CO861:CT861"/>
    <mergeCell ref="CU861:CZ861"/>
    <mergeCell ref="DA861:DF861"/>
    <mergeCell ref="DG861:DL861"/>
    <mergeCell ref="DM861:DR861"/>
    <mergeCell ref="DS861:DX861"/>
    <mergeCell ref="DY861:ED861"/>
    <mergeCell ref="EE861:EJ861"/>
    <mergeCell ref="EK861:EP861"/>
    <mergeCell ref="EQ861:EV861"/>
    <mergeCell ref="A862:H862"/>
    <mergeCell ref="I862:N862"/>
    <mergeCell ref="O862:T862"/>
    <mergeCell ref="U862:Z862"/>
    <mergeCell ref="AA862:AF862"/>
    <mergeCell ref="AG862:AL862"/>
    <mergeCell ref="AM862:AR862"/>
    <mergeCell ref="AS862:AX862"/>
    <mergeCell ref="AY862:BD862"/>
    <mergeCell ref="BE862:BJ862"/>
    <mergeCell ref="BK862:BP862"/>
    <mergeCell ref="BQ862:BV862"/>
    <mergeCell ref="BW862:CB862"/>
    <mergeCell ref="CC862:CH862"/>
    <mergeCell ref="CI862:CN862"/>
    <mergeCell ref="CO862:CT862"/>
    <mergeCell ref="CU862:CZ862"/>
    <mergeCell ref="DA862:DF862"/>
    <mergeCell ref="DG862:DL862"/>
    <mergeCell ref="DM862:DR862"/>
    <mergeCell ref="DS862:DX862"/>
    <mergeCell ref="DY862:ED862"/>
    <mergeCell ref="EE862:EJ862"/>
    <mergeCell ref="EK862:EP862"/>
    <mergeCell ref="EQ862:EV862"/>
    <mergeCell ref="A863:H863"/>
    <mergeCell ref="I863:N863"/>
    <mergeCell ref="O863:T863"/>
    <mergeCell ref="U863:Z863"/>
    <mergeCell ref="AA863:AF863"/>
    <mergeCell ref="AG863:AL863"/>
    <mergeCell ref="AM863:AR863"/>
    <mergeCell ref="AS863:AX863"/>
    <mergeCell ref="AY863:BD863"/>
    <mergeCell ref="BE863:BJ863"/>
    <mergeCell ref="BK863:BP863"/>
    <mergeCell ref="BQ863:BV863"/>
    <mergeCell ref="BW863:CB863"/>
    <mergeCell ref="CC863:CH863"/>
    <mergeCell ref="CI863:CN863"/>
    <mergeCell ref="CO863:CT863"/>
    <mergeCell ref="CU863:CZ863"/>
    <mergeCell ref="DA863:DF863"/>
    <mergeCell ref="DG863:DL863"/>
    <mergeCell ref="DM863:DR863"/>
    <mergeCell ref="DS863:DX863"/>
    <mergeCell ref="DY863:ED863"/>
    <mergeCell ref="EE863:EJ863"/>
    <mergeCell ref="EK863:EP863"/>
    <mergeCell ref="EQ863:EV863"/>
    <mergeCell ref="A864:H864"/>
    <mergeCell ref="I864:N864"/>
    <mergeCell ref="O864:T864"/>
    <mergeCell ref="U864:Z864"/>
    <mergeCell ref="AA864:AF864"/>
    <mergeCell ref="AG864:AL864"/>
    <mergeCell ref="AM864:AR864"/>
    <mergeCell ref="AS864:AX864"/>
    <mergeCell ref="AY864:BD864"/>
    <mergeCell ref="BE864:BJ864"/>
    <mergeCell ref="BK864:BP864"/>
    <mergeCell ref="BQ864:BV864"/>
    <mergeCell ref="BW864:CB864"/>
    <mergeCell ref="CC864:CH864"/>
    <mergeCell ref="CI864:CN864"/>
    <mergeCell ref="CO864:CT864"/>
    <mergeCell ref="CU864:CZ864"/>
    <mergeCell ref="DA864:DF864"/>
    <mergeCell ref="DG864:DL864"/>
    <mergeCell ref="DM864:DR864"/>
    <mergeCell ref="DS864:DX864"/>
    <mergeCell ref="DY864:ED864"/>
    <mergeCell ref="EE864:EJ864"/>
    <mergeCell ref="EK864:EP864"/>
    <mergeCell ref="EQ864:EV864"/>
    <mergeCell ref="A865:H865"/>
    <mergeCell ref="I865:N865"/>
    <mergeCell ref="O865:T865"/>
    <mergeCell ref="U865:Z865"/>
    <mergeCell ref="AA865:AF865"/>
    <mergeCell ref="AG865:AL865"/>
    <mergeCell ref="AM865:AR865"/>
    <mergeCell ref="AS865:AX865"/>
    <mergeCell ref="AY865:BD865"/>
    <mergeCell ref="BE865:BJ865"/>
    <mergeCell ref="BK865:BP865"/>
    <mergeCell ref="BQ865:BV865"/>
    <mergeCell ref="BW865:CB865"/>
    <mergeCell ref="CC865:CH865"/>
    <mergeCell ref="CI865:CN865"/>
    <mergeCell ref="CO865:CT865"/>
    <mergeCell ref="CU865:CZ865"/>
    <mergeCell ref="DA865:DF865"/>
    <mergeCell ref="DG865:DL865"/>
    <mergeCell ref="DM865:DR865"/>
    <mergeCell ref="DS865:DX865"/>
    <mergeCell ref="DY865:ED865"/>
    <mergeCell ref="EE865:EJ865"/>
    <mergeCell ref="EK865:EP865"/>
    <mergeCell ref="EQ865:EV865"/>
    <mergeCell ref="A866:H866"/>
    <mergeCell ref="I866:N866"/>
    <mergeCell ref="O866:T866"/>
    <mergeCell ref="U866:Z866"/>
    <mergeCell ref="AA866:AF866"/>
    <mergeCell ref="AG866:AL866"/>
    <mergeCell ref="AM866:AR866"/>
    <mergeCell ref="AS866:AX866"/>
    <mergeCell ref="AY866:BD866"/>
    <mergeCell ref="BE866:BJ866"/>
    <mergeCell ref="BK866:BP866"/>
    <mergeCell ref="BQ866:BV866"/>
    <mergeCell ref="BW866:CB866"/>
    <mergeCell ref="CC866:CH866"/>
    <mergeCell ref="CI866:CN866"/>
    <mergeCell ref="CO866:CT866"/>
    <mergeCell ref="CU866:CZ866"/>
    <mergeCell ref="DA866:DF866"/>
    <mergeCell ref="DG866:DL866"/>
    <mergeCell ref="DM866:DR866"/>
    <mergeCell ref="DS866:DX866"/>
    <mergeCell ref="DY866:ED866"/>
    <mergeCell ref="EE866:EJ866"/>
    <mergeCell ref="EK866:EP866"/>
    <mergeCell ref="EQ866:EV866"/>
    <mergeCell ref="A867:H867"/>
    <mergeCell ref="I867:N867"/>
    <mergeCell ref="O867:T867"/>
    <mergeCell ref="U867:Z867"/>
    <mergeCell ref="AA867:AF867"/>
    <mergeCell ref="AG867:AL867"/>
    <mergeCell ref="AM867:AR867"/>
    <mergeCell ref="AS867:AX867"/>
    <mergeCell ref="AY867:BD867"/>
    <mergeCell ref="BE867:BJ867"/>
    <mergeCell ref="BK867:BP867"/>
    <mergeCell ref="BQ867:BV867"/>
    <mergeCell ref="BW867:CB867"/>
    <mergeCell ref="CC867:CH867"/>
    <mergeCell ref="CI867:CN867"/>
    <mergeCell ref="CO867:CT867"/>
    <mergeCell ref="CU867:CZ867"/>
    <mergeCell ref="DA867:DF867"/>
    <mergeCell ref="DG867:DL867"/>
    <mergeCell ref="DM867:DR867"/>
    <mergeCell ref="DS867:DX867"/>
    <mergeCell ref="DY867:ED867"/>
    <mergeCell ref="EE867:EJ867"/>
    <mergeCell ref="EK867:EP867"/>
    <mergeCell ref="EQ867:EV867"/>
    <mergeCell ref="A868:H868"/>
    <mergeCell ref="I868:N868"/>
    <mergeCell ref="O868:T868"/>
    <mergeCell ref="U868:Z868"/>
    <mergeCell ref="AA868:AF868"/>
    <mergeCell ref="AG868:AL868"/>
    <mergeCell ref="AM868:AR868"/>
    <mergeCell ref="AS868:AX868"/>
    <mergeCell ref="AY868:BD868"/>
    <mergeCell ref="BE868:BJ868"/>
    <mergeCell ref="BK868:BP868"/>
    <mergeCell ref="BQ868:BV868"/>
    <mergeCell ref="BW868:CB868"/>
    <mergeCell ref="CC868:CH868"/>
    <mergeCell ref="CI868:CN868"/>
    <mergeCell ref="CO868:CT868"/>
    <mergeCell ref="CU868:CZ868"/>
    <mergeCell ref="DA868:DF868"/>
    <mergeCell ref="DG868:DL868"/>
    <mergeCell ref="DM868:DR868"/>
    <mergeCell ref="DS868:DX868"/>
    <mergeCell ref="DY868:ED868"/>
    <mergeCell ref="EE868:EJ868"/>
    <mergeCell ref="EK868:EP868"/>
    <mergeCell ref="EQ868:EV868"/>
    <mergeCell ref="A869:H869"/>
    <mergeCell ref="I869:N869"/>
    <mergeCell ref="O869:T869"/>
    <mergeCell ref="U869:Z869"/>
    <mergeCell ref="AA869:AF869"/>
    <mergeCell ref="AG869:AL869"/>
    <mergeCell ref="AM869:AR869"/>
    <mergeCell ref="AS869:AX869"/>
    <mergeCell ref="AY869:BD869"/>
    <mergeCell ref="BE869:BJ869"/>
    <mergeCell ref="BK869:BP869"/>
    <mergeCell ref="BQ869:BV869"/>
    <mergeCell ref="BW869:CB869"/>
    <mergeCell ref="CC869:CH869"/>
    <mergeCell ref="CI869:CN869"/>
    <mergeCell ref="CO869:CT869"/>
    <mergeCell ref="CU869:CZ869"/>
    <mergeCell ref="DA869:DF869"/>
    <mergeCell ref="DG869:DL869"/>
    <mergeCell ref="DM869:DR869"/>
    <mergeCell ref="DS869:DX869"/>
    <mergeCell ref="DY869:ED869"/>
    <mergeCell ref="EE869:EJ869"/>
    <mergeCell ref="EK869:EP869"/>
    <mergeCell ref="EQ869:EV869"/>
    <mergeCell ref="A870:H870"/>
    <mergeCell ref="I870:N870"/>
    <mergeCell ref="O870:T870"/>
    <mergeCell ref="U870:Z870"/>
    <mergeCell ref="AA870:AF870"/>
    <mergeCell ref="AG870:AL870"/>
    <mergeCell ref="AM870:AR870"/>
    <mergeCell ref="AS870:AX870"/>
    <mergeCell ref="AY870:BD870"/>
    <mergeCell ref="BE870:BJ870"/>
    <mergeCell ref="BK870:BP870"/>
    <mergeCell ref="BQ870:BV870"/>
    <mergeCell ref="BW870:CB870"/>
    <mergeCell ref="CC870:CH870"/>
    <mergeCell ref="CI870:CN870"/>
    <mergeCell ref="CO870:CT870"/>
    <mergeCell ref="CU870:CZ870"/>
    <mergeCell ref="DA870:DF870"/>
    <mergeCell ref="DG870:DL870"/>
    <mergeCell ref="DM870:DR870"/>
    <mergeCell ref="DS870:DX870"/>
    <mergeCell ref="DY870:ED870"/>
    <mergeCell ref="EE870:EJ870"/>
    <mergeCell ref="EK870:EP870"/>
    <mergeCell ref="EQ870:EV870"/>
    <mergeCell ref="A871:H871"/>
    <mergeCell ref="I871:N871"/>
    <mergeCell ref="O871:T871"/>
    <mergeCell ref="U871:Z871"/>
    <mergeCell ref="AA871:AF871"/>
    <mergeCell ref="AG871:AL871"/>
    <mergeCell ref="AM871:AR871"/>
    <mergeCell ref="AS871:AX871"/>
    <mergeCell ref="AY871:BD871"/>
    <mergeCell ref="BE871:BJ871"/>
    <mergeCell ref="BK871:BP871"/>
    <mergeCell ref="BQ871:BV871"/>
    <mergeCell ref="BW871:CB871"/>
    <mergeCell ref="CC871:CH871"/>
    <mergeCell ref="CI871:CN871"/>
    <mergeCell ref="CO871:CT871"/>
    <mergeCell ref="CU871:CZ871"/>
    <mergeCell ref="DA871:DF871"/>
    <mergeCell ref="DG871:DL871"/>
    <mergeCell ref="DM871:DR871"/>
    <mergeCell ref="DS871:DX871"/>
    <mergeCell ref="DY871:ED871"/>
    <mergeCell ref="EE871:EJ871"/>
    <mergeCell ref="EK871:EP871"/>
    <mergeCell ref="EQ871:EV871"/>
    <mergeCell ref="A872:H872"/>
    <mergeCell ref="I872:N872"/>
    <mergeCell ref="O872:T872"/>
    <mergeCell ref="U872:Z872"/>
    <mergeCell ref="AA872:AF872"/>
    <mergeCell ref="AG872:AL872"/>
    <mergeCell ref="AM872:AR872"/>
    <mergeCell ref="AS872:AX872"/>
    <mergeCell ref="AY872:BD872"/>
    <mergeCell ref="BE872:BJ872"/>
    <mergeCell ref="BK872:BP872"/>
    <mergeCell ref="BQ872:BV872"/>
    <mergeCell ref="BW872:CB872"/>
    <mergeCell ref="CC872:CH872"/>
    <mergeCell ref="CI872:CN872"/>
    <mergeCell ref="CO872:CT872"/>
    <mergeCell ref="CU872:CZ872"/>
    <mergeCell ref="DA872:DF872"/>
    <mergeCell ref="DG872:DL872"/>
    <mergeCell ref="DM872:DR872"/>
    <mergeCell ref="DS872:DX872"/>
    <mergeCell ref="DY872:ED872"/>
    <mergeCell ref="EE872:EJ872"/>
    <mergeCell ref="EK872:EP872"/>
    <mergeCell ref="EQ872:EV872"/>
    <mergeCell ref="A873:H873"/>
    <mergeCell ref="I873:N873"/>
    <mergeCell ref="O873:T873"/>
    <mergeCell ref="U873:Z873"/>
    <mergeCell ref="AA873:AF873"/>
    <mergeCell ref="AG873:AL873"/>
    <mergeCell ref="AM873:AR873"/>
    <mergeCell ref="AS873:AX873"/>
    <mergeCell ref="AY873:BD873"/>
    <mergeCell ref="BE873:BJ873"/>
    <mergeCell ref="BK873:BP873"/>
    <mergeCell ref="BQ873:BV873"/>
    <mergeCell ref="BW873:CB873"/>
    <mergeCell ref="CC873:CH873"/>
    <mergeCell ref="CI873:CN873"/>
    <mergeCell ref="CO873:CT873"/>
    <mergeCell ref="CU873:CZ873"/>
    <mergeCell ref="DA873:DF873"/>
    <mergeCell ref="DG873:DL873"/>
    <mergeCell ref="DM873:DR873"/>
    <mergeCell ref="DS873:DX873"/>
    <mergeCell ref="DY873:ED873"/>
    <mergeCell ref="EE873:EJ873"/>
    <mergeCell ref="EK873:EP873"/>
    <mergeCell ref="EQ873:EV873"/>
    <mergeCell ref="A874:H874"/>
    <mergeCell ref="I874:N874"/>
    <mergeCell ref="O874:T874"/>
    <mergeCell ref="U874:Z874"/>
    <mergeCell ref="AA874:AF874"/>
    <mergeCell ref="AG874:AL874"/>
    <mergeCell ref="AM874:AR874"/>
    <mergeCell ref="AS874:AX874"/>
    <mergeCell ref="AY874:BD874"/>
    <mergeCell ref="BE874:BJ874"/>
    <mergeCell ref="BK874:BP874"/>
    <mergeCell ref="BQ874:BV874"/>
    <mergeCell ref="BW874:CB874"/>
    <mergeCell ref="CC874:CH874"/>
    <mergeCell ref="CI874:CN874"/>
    <mergeCell ref="CO874:CT874"/>
    <mergeCell ref="CU874:CZ874"/>
    <mergeCell ref="DA874:DF874"/>
    <mergeCell ref="DG874:DL874"/>
    <mergeCell ref="DM874:DR874"/>
    <mergeCell ref="DS874:DX874"/>
    <mergeCell ref="DY874:ED874"/>
    <mergeCell ref="EE874:EJ874"/>
    <mergeCell ref="EK874:EP874"/>
    <mergeCell ref="EQ874:EV874"/>
    <mergeCell ref="A875:H875"/>
    <mergeCell ref="I875:N875"/>
    <mergeCell ref="O875:T875"/>
    <mergeCell ref="U875:Z875"/>
    <mergeCell ref="AA875:AF875"/>
    <mergeCell ref="AG875:AL875"/>
    <mergeCell ref="AM875:AR875"/>
    <mergeCell ref="AS875:AX875"/>
    <mergeCell ref="AY875:BD875"/>
    <mergeCell ref="BE875:BJ875"/>
    <mergeCell ref="BK875:BP875"/>
    <mergeCell ref="BQ875:BV875"/>
    <mergeCell ref="BW875:CB875"/>
    <mergeCell ref="CC875:CH875"/>
    <mergeCell ref="CI875:CN875"/>
    <mergeCell ref="CO875:CT875"/>
    <mergeCell ref="CU875:CZ875"/>
    <mergeCell ref="DA875:DF875"/>
    <mergeCell ref="DG875:DL875"/>
    <mergeCell ref="DM875:DR875"/>
    <mergeCell ref="DS875:DX875"/>
    <mergeCell ref="DY875:ED875"/>
    <mergeCell ref="EE875:EJ875"/>
    <mergeCell ref="EK875:EP875"/>
    <mergeCell ref="EQ875:EV875"/>
    <mergeCell ref="A876:H876"/>
    <mergeCell ref="I876:N876"/>
    <mergeCell ref="O876:T876"/>
    <mergeCell ref="U876:Z876"/>
    <mergeCell ref="AA876:AF876"/>
    <mergeCell ref="AG876:AL876"/>
    <mergeCell ref="AM876:AR876"/>
    <mergeCell ref="AS876:AX876"/>
    <mergeCell ref="AY876:BD876"/>
    <mergeCell ref="BE876:BJ876"/>
    <mergeCell ref="BK876:BP876"/>
    <mergeCell ref="BQ876:BV876"/>
    <mergeCell ref="BW876:CB876"/>
    <mergeCell ref="CC876:CH876"/>
    <mergeCell ref="CI876:CN876"/>
    <mergeCell ref="CO876:CT876"/>
    <mergeCell ref="CU876:CZ876"/>
    <mergeCell ref="DA876:DF876"/>
    <mergeCell ref="DG876:DL876"/>
    <mergeCell ref="DM876:DR876"/>
    <mergeCell ref="DS876:DX876"/>
    <mergeCell ref="DY876:ED876"/>
    <mergeCell ref="EE876:EJ876"/>
    <mergeCell ref="EK876:EP876"/>
    <mergeCell ref="EQ876:EV876"/>
    <mergeCell ref="A877:H877"/>
    <mergeCell ref="I877:N877"/>
    <mergeCell ref="O877:T877"/>
    <mergeCell ref="U877:Z877"/>
    <mergeCell ref="AA877:AF877"/>
    <mergeCell ref="AG877:AL877"/>
    <mergeCell ref="AM877:AR877"/>
    <mergeCell ref="AS877:AX877"/>
    <mergeCell ref="AY877:BD877"/>
    <mergeCell ref="BE877:BJ877"/>
    <mergeCell ref="BK877:BP877"/>
    <mergeCell ref="BQ877:BV877"/>
    <mergeCell ref="BW877:CB877"/>
    <mergeCell ref="CC877:CH877"/>
    <mergeCell ref="CI877:CN877"/>
    <mergeCell ref="CO877:CT877"/>
    <mergeCell ref="CU877:CZ877"/>
    <mergeCell ref="DA877:DF877"/>
    <mergeCell ref="DG877:DL877"/>
    <mergeCell ref="DM877:DR877"/>
    <mergeCell ref="DS877:DX877"/>
    <mergeCell ref="DY877:ED877"/>
    <mergeCell ref="EE877:EJ877"/>
    <mergeCell ref="EK877:EP877"/>
    <mergeCell ref="EQ877:EV877"/>
    <mergeCell ref="A878:H878"/>
    <mergeCell ref="I878:N878"/>
    <mergeCell ref="O878:T878"/>
    <mergeCell ref="U878:Z878"/>
    <mergeCell ref="AA878:AF878"/>
    <mergeCell ref="AG878:AL878"/>
    <mergeCell ref="AM878:AR878"/>
    <mergeCell ref="AS878:AX878"/>
    <mergeCell ref="AY878:BD878"/>
    <mergeCell ref="BE878:BJ878"/>
    <mergeCell ref="BK878:BP878"/>
    <mergeCell ref="BQ878:BV878"/>
    <mergeCell ref="BW878:CB878"/>
    <mergeCell ref="CC878:CH878"/>
    <mergeCell ref="CI878:CN878"/>
    <mergeCell ref="CO878:CT878"/>
    <mergeCell ref="CU878:CZ878"/>
    <mergeCell ref="DA878:DF878"/>
    <mergeCell ref="DG878:DL878"/>
    <mergeCell ref="DM878:DR878"/>
    <mergeCell ref="DS878:DX878"/>
    <mergeCell ref="DY878:ED878"/>
    <mergeCell ref="EE878:EJ878"/>
    <mergeCell ref="EK878:EP878"/>
    <mergeCell ref="EQ878:EV878"/>
    <mergeCell ref="A879:H879"/>
    <mergeCell ref="I879:N879"/>
    <mergeCell ref="O879:T879"/>
    <mergeCell ref="U879:Z879"/>
    <mergeCell ref="AA879:AF879"/>
    <mergeCell ref="AG879:AL879"/>
    <mergeCell ref="AM879:AR879"/>
    <mergeCell ref="AS879:AX879"/>
    <mergeCell ref="AY879:BD879"/>
    <mergeCell ref="BE879:BJ879"/>
    <mergeCell ref="BK879:BP879"/>
    <mergeCell ref="BQ879:BV879"/>
    <mergeCell ref="BW879:CB879"/>
    <mergeCell ref="CC879:CH879"/>
    <mergeCell ref="CI879:CN879"/>
    <mergeCell ref="CO879:CT879"/>
    <mergeCell ref="CU879:CZ879"/>
    <mergeCell ref="DA879:DF879"/>
    <mergeCell ref="DG879:DL879"/>
    <mergeCell ref="DM879:DR879"/>
    <mergeCell ref="DS879:DX879"/>
    <mergeCell ref="DY879:ED879"/>
    <mergeCell ref="EE879:EJ879"/>
    <mergeCell ref="EK879:EP879"/>
    <mergeCell ref="EQ879:EV879"/>
    <mergeCell ref="A880:H880"/>
    <mergeCell ref="I880:N880"/>
    <mergeCell ref="O880:T880"/>
    <mergeCell ref="U880:Z880"/>
    <mergeCell ref="AA880:AF880"/>
    <mergeCell ref="AG880:AL880"/>
    <mergeCell ref="AM880:AR880"/>
    <mergeCell ref="AS880:AX880"/>
    <mergeCell ref="AY880:BD880"/>
    <mergeCell ref="BE880:BJ880"/>
    <mergeCell ref="BK880:BP880"/>
    <mergeCell ref="BQ880:BV880"/>
    <mergeCell ref="BW880:CB880"/>
    <mergeCell ref="CC880:CH880"/>
    <mergeCell ref="CI880:CN880"/>
    <mergeCell ref="CO880:CT880"/>
    <mergeCell ref="CU880:CZ880"/>
    <mergeCell ref="DA880:DF880"/>
    <mergeCell ref="DG880:DL880"/>
    <mergeCell ref="DM880:DR880"/>
    <mergeCell ref="DS880:DX880"/>
    <mergeCell ref="DY880:ED880"/>
    <mergeCell ref="EE880:EJ880"/>
    <mergeCell ref="EK880:EP880"/>
    <mergeCell ref="EQ880:EV880"/>
    <mergeCell ref="A881:H881"/>
    <mergeCell ref="I881:N881"/>
    <mergeCell ref="O881:T881"/>
    <mergeCell ref="U881:Z881"/>
    <mergeCell ref="AA881:AF881"/>
    <mergeCell ref="AG881:AL881"/>
    <mergeCell ref="AM881:AR881"/>
    <mergeCell ref="AS881:AX881"/>
    <mergeCell ref="AY881:BD881"/>
    <mergeCell ref="BE881:BJ881"/>
    <mergeCell ref="BK881:BP881"/>
    <mergeCell ref="BQ881:BV881"/>
    <mergeCell ref="BW881:CB881"/>
    <mergeCell ref="CC881:CH881"/>
    <mergeCell ref="CI881:CN881"/>
    <mergeCell ref="CO881:CT881"/>
    <mergeCell ref="CU881:CZ881"/>
    <mergeCell ref="DA881:DF881"/>
    <mergeCell ref="DG881:DL881"/>
    <mergeCell ref="DM881:DR881"/>
    <mergeCell ref="DS881:DX881"/>
    <mergeCell ref="DY881:ED881"/>
    <mergeCell ref="EE881:EJ881"/>
    <mergeCell ref="EK881:EP881"/>
    <mergeCell ref="EQ881:EV881"/>
    <mergeCell ref="A882:H882"/>
    <mergeCell ref="I882:N882"/>
    <mergeCell ref="O882:T882"/>
    <mergeCell ref="U882:Z882"/>
    <mergeCell ref="AA882:AF882"/>
    <mergeCell ref="AG882:AL882"/>
    <mergeCell ref="AM882:AR882"/>
    <mergeCell ref="AS882:AX882"/>
    <mergeCell ref="AY882:BD882"/>
    <mergeCell ref="BE882:BJ882"/>
    <mergeCell ref="BK882:BP882"/>
    <mergeCell ref="BQ882:BV882"/>
    <mergeCell ref="BW882:CB882"/>
    <mergeCell ref="CC882:CH882"/>
    <mergeCell ref="CI882:CN882"/>
    <mergeCell ref="CO882:CT882"/>
    <mergeCell ref="CU882:CZ882"/>
    <mergeCell ref="DA882:DF882"/>
    <mergeCell ref="DG882:DL882"/>
    <mergeCell ref="DM882:DR882"/>
    <mergeCell ref="DS882:DX882"/>
    <mergeCell ref="DY882:ED882"/>
    <mergeCell ref="EE882:EJ882"/>
    <mergeCell ref="EK882:EP882"/>
    <mergeCell ref="EQ882:EV882"/>
    <mergeCell ref="A883:H883"/>
    <mergeCell ref="I883:N883"/>
    <mergeCell ref="O883:T883"/>
    <mergeCell ref="U883:Z883"/>
    <mergeCell ref="AA883:AF883"/>
    <mergeCell ref="AG883:AL883"/>
    <mergeCell ref="AM883:AR883"/>
    <mergeCell ref="AS883:AX883"/>
    <mergeCell ref="AY883:BD883"/>
    <mergeCell ref="BE883:BJ883"/>
    <mergeCell ref="BK883:BP883"/>
    <mergeCell ref="BQ883:BV883"/>
    <mergeCell ref="BW883:CB883"/>
    <mergeCell ref="CC883:CH883"/>
    <mergeCell ref="CI883:CN883"/>
    <mergeCell ref="CO883:CT883"/>
    <mergeCell ref="CU883:CZ883"/>
    <mergeCell ref="DA883:DF883"/>
    <mergeCell ref="DG883:DL883"/>
    <mergeCell ref="DM883:DR883"/>
    <mergeCell ref="DS883:DX883"/>
    <mergeCell ref="DY883:ED883"/>
    <mergeCell ref="EE883:EJ883"/>
    <mergeCell ref="EK883:EP883"/>
    <mergeCell ref="EQ883:EV883"/>
    <mergeCell ref="BQ884:BV884"/>
    <mergeCell ref="BW884:CB884"/>
    <mergeCell ref="CC884:CH884"/>
    <mergeCell ref="CI884:CN884"/>
    <mergeCell ref="CO884:CT884"/>
    <mergeCell ref="CU884:CZ884"/>
    <mergeCell ref="DA884:DF884"/>
    <mergeCell ref="DG884:DL884"/>
    <mergeCell ref="DM884:DR884"/>
    <mergeCell ref="DS884:DX884"/>
    <mergeCell ref="DY884:ED884"/>
    <mergeCell ref="EE884:EJ884"/>
    <mergeCell ref="EK884:EP884"/>
    <mergeCell ref="EQ884:EV884"/>
    <mergeCell ref="A885:H885"/>
    <mergeCell ref="I885:N885"/>
    <mergeCell ref="O885:T885"/>
    <mergeCell ref="U885:Z885"/>
    <mergeCell ref="AA885:AF885"/>
    <mergeCell ref="AG885:AL885"/>
    <mergeCell ref="AM885:AR885"/>
    <mergeCell ref="AS885:AX885"/>
    <mergeCell ref="AY885:BD885"/>
    <mergeCell ref="BE885:BJ885"/>
    <mergeCell ref="BK885:BP885"/>
    <mergeCell ref="BQ885:BV885"/>
    <mergeCell ref="BW885:CB885"/>
    <mergeCell ref="CC885:CH885"/>
    <mergeCell ref="CI885:CN885"/>
    <mergeCell ref="CO885:CT885"/>
    <mergeCell ref="CU885:CZ885"/>
    <mergeCell ref="DA885:DF885"/>
    <mergeCell ref="DG885:DL885"/>
    <mergeCell ref="DM885:DR885"/>
    <mergeCell ref="DS885:DX885"/>
    <mergeCell ref="DY885:ED885"/>
    <mergeCell ref="EE885:EJ885"/>
    <mergeCell ref="EK885:EP885"/>
    <mergeCell ref="EQ885:EV885"/>
    <mergeCell ref="A995:H998"/>
    <mergeCell ref="DR995:DZ995"/>
    <mergeCell ref="I998:N998"/>
    <mergeCell ref="O998:T998"/>
    <mergeCell ref="U998:Z998"/>
    <mergeCell ref="AA998:AF998"/>
    <mergeCell ref="AG998:AL998"/>
    <mergeCell ref="AM998:AR998"/>
    <mergeCell ref="AS998:AX998"/>
    <mergeCell ref="AY998:BD998"/>
    <mergeCell ref="BE998:BJ998"/>
    <mergeCell ref="BK998:BP998"/>
    <mergeCell ref="BQ998:BV998"/>
    <mergeCell ref="BW998:CB998"/>
    <mergeCell ref="CC998:CH998"/>
    <mergeCell ref="CI998:CN998"/>
    <mergeCell ref="CO998:CT998"/>
    <mergeCell ref="CU998:CZ998"/>
    <mergeCell ref="DA998:DF998"/>
    <mergeCell ref="DG998:DL998"/>
    <mergeCell ref="DM998:DR998"/>
    <mergeCell ref="DS998:DX998"/>
    <mergeCell ref="DY998:ED998"/>
    <mergeCell ref="EE998:EJ998"/>
    <mergeCell ref="EK998:EP998"/>
    <mergeCell ref="EQ998:EV998"/>
    <mergeCell ref="A999:H999"/>
    <mergeCell ref="I999:N999"/>
    <mergeCell ref="O999:T999"/>
    <mergeCell ref="U999:Z999"/>
    <mergeCell ref="AA999:AF999"/>
    <mergeCell ref="AG999:AL999"/>
    <mergeCell ref="AM999:AR999"/>
    <mergeCell ref="AS999:AX999"/>
    <mergeCell ref="AY999:BD999"/>
    <mergeCell ref="BE999:BJ999"/>
    <mergeCell ref="BK999:BP999"/>
    <mergeCell ref="BQ999:BV999"/>
    <mergeCell ref="BW999:CB999"/>
    <mergeCell ref="CC999:CH999"/>
    <mergeCell ref="CI999:CN999"/>
    <mergeCell ref="CO999:CT999"/>
    <mergeCell ref="CU999:CZ999"/>
    <mergeCell ref="DA999:DF999"/>
    <mergeCell ref="DG999:DL999"/>
    <mergeCell ref="DM999:DR999"/>
    <mergeCell ref="DS999:DX999"/>
    <mergeCell ref="DY999:ED999"/>
    <mergeCell ref="EE999:EJ999"/>
    <mergeCell ref="EK999:EP999"/>
    <mergeCell ref="EQ999:EV999"/>
    <mergeCell ref="A1000:H1000"/>
    <mergeCell ref="I1000:N1000"/>
    <mergeCell ref="O1000:T1000"/>
    <mergeCell ref="U1000:Z1000"/>
    <mergeCell ref="AA1000:AF1000"/>
    <mergeCell ref="AG1000:AL1000"/>
    <mergeCell ref="AM1000:AR1000"/>
    <mergeCell ref="AS1000:AX1000"/>
    <mergeCell ref="AY1000:BD1000"/>
    <mergeCell ref="BE1000:BJ1000"/>
    <mergeCell ref="BK1000:BP1000"/>
    <mergeCell ref="BQ1000:BV1000"/>
    <mergeCell ref="BW1000:CB1000"/>
    <mergeCell ref="CC1000:CH1000"/>
    <mergeCell ref="CI1000:CN1000"/>
    <mergeCell ref="CO1000:CT1000"/>
    <mergeCell ref="CU1000:CZ1000"/>
    <mergeCell ref="DA1000:DF1000"/>
    <mergeCell ref="DG1000:DL1000"/>
    <mergeCell ref="DM1000:DR1000"/>
    <mergeCell ref="DS1000:DX1000"/>
    <mergeCell ref="DY1000:ED1000"/>
    <mergeCell ref="EE1000:EJ1000"/>
    <mergeCell ref="EK1000:EP1000"/>
    <mergeCell ref="EQ1000:EV1000"/>
    <mergeCell ref="A1001:H1001"/>
    <mergeCell ref="I1001:N1001"/>
    <mergeCell ref="O1001:T1001"/>
    <mergeCell ref="U1001:Z1001"/>
    <mergeCell ref="AA1001:AF1001"/>
    <mergeCell ref="AG1001:AL1001"/>
    <mergeCell ref="AM1001:AR1001"/>
    <mergeCell ref="AS1001:AX1001"/>
    <mergeCell ref="AY1001:BD1001"/>
    <mergeCell ref="BE1001:BJ1001"/>
    <mergeCell ref="BK1001:BP1001"/>
    <mergeCell ref="BQ1001:BV1001"/>
    <mergeCell ref="BW1001:CB1001"/>
    <mergeCell ref="CC1001:CH1001"/>
    <mergeCell ref="CI1001:CN1001"/>
    <mergeCell ref="CO1001:CT1001"/>
    <mergeCell ref="CU1001:CZ1001"/>
    <mergeCell ref="DA1001:DF1001"/>
    <mergeCell ref="DG1001:DL1001"/>
    <mergeCell ref="DM1001:DR1001"/>
    <mergeCell ref="DS1001:DX1001"/>
    <mergeCell ref="DY1001:ED1001"/>
    <mergeCell ref="EE1001:EJ1001"/>
    <mergeCell ref="EK1001:EP1001"/>
    <mergeCell ref="EQ1001:EV1001"/>
    <mergeCell ref="A1002:H1002"/>
    <mergeCell ref="I1002:N1002"/>
    <mergeCell ref="O1002:T1002"/>
    <mergeCell ref="U1002:Z1002"/>
    <mergeCell ref="AA1002:AF1002"/>
    <mergeCell ref="AG1002:AL1002"/>
    <mergeCell ref="AM1002:AR1002"/>
    <mergeCell ref="AS1002:AX1002"/>
    <mergeCell ref="AY1002:BD1002"/>
    <mergeCell ref="BE1002:BJ1002"/>
    <mergeCell ref="BK1002:BP1002"/>
    <mergeCell ref="BQ1002:BV1002"/>
    <mergeCell ref="BW1002:CB1002"/>
    <mergeCell ref="CC1002:CH1002"/>
    <mergeCell ref="CI1002:CN1002"/>
    <mergeCell ref="CO1002:CT1002"/>
    <mergeCell ref="CU1002:CZ1002"/>
    <mergeCell ref="DA1002:DF1002"/>
    <mergeCell ref="DG1002:DL1002"/>
    <mergeCell ref="DM1002:DR1002"/>
    <mergeCell ref="DS1002:DX1002"/>
    <mergeCell ref="DY1002:ED1002"/>
    <mergeCell ref="EE1002:EJ1002"/>
    <mergeCell ref="EK1002:EP1002"/>
    <mergeCell ref="EQ1002:EV1002"/>
    <mergeCell ref="A1003:H1003"/>
    <mergeCell ref="I1003:N1003"/>
    <mergeCell ref="O1003:T1003"/>
    <mergeCell ref="U1003:Z1003"/>
    <mergeCell ref="AA1003:AF1003"/>
    <mergeCell ref="AG1003:AL1003"/>
    <mergeCell ref="AM1003:AR1003"/>
    <mergeCell ref="AS1003:AX1003"/>
    <mergeCell ref="AY1003:BD1003"/>
    <mergeCell ref="BE1003:BJ1003"/>
    <mergeCell ref="BK1003:BP1003"/>
    <mergeCell ref="BQ1003:BV1003"/>
    <mergeCell ref="BW1003:CB1003"/>
    <mergeCell ref="CC1003:CH1003"/>
    <mergeCell ref="CI1003:CN1003"/>
    <mergeCell ref="CO1003:CT1003"/>
    <mergeCell ref="CU1003:CZ1003"/>
    <mergeCell ref="DA1003:DF1003"/>
    <mergeCell ref="DG1003:DL1003"/>
    <mergeCell ref="DM1003:DR1003"/>
    <mergeCell ref="DS1003:DX1003"/>
    <mergeCell ref="DY1003:ED1003"/>
    <mergeCell ref="EE1003:EJ1003"/>
    <mergeCell ref="EK1003:EP1003"/>
    <mergeCell ref="EQ1003:EV1003"/>
    <mergeCell ref="A1004:H1004"/>
    <mergeCell ref="I1004:N1004"/>
    <mergeCell ref="O1004:T1004"/>
    <mergeCell ref="U1004:Z1004"/>
    <mergeCell ref="AA1004:AF1004"/>
    <mergeCell ref="AG1004:AL1004"/>
    <mergeCell ref="AM1004:AR1004"/>
    <mergeCell ref="AS1004:AX1004"/>
    <mergeCell ref="AY1004:BD1004"/>
    <mergeCell ref="BE1004:BJ1004"/>
    <mergeCell ref="BK1004:BP1004"/>
    <mergeCell ref="BQ1004:BV1004"/>
    <mergeCell ref="BW1004:CB1004"/>
    <mergeCell ref="CC1004:CH1004"/>
    <mergeCell ref="CI1004:CN1004"/>
    <mergeCell ref="CO1004:CT1004"/>
    <mergeCell ref="CU1004:CZ1004"/>
    <mergeCell ref="DA1004:DF1004"/>
    <mergeCell ref="DG1004:DL1004"/>
    <mergeCell ref="DM1004:DR1004"/>
    <mergeCell ref="DS1004:DX1004"/>
    <mergeCell ref="DY1004:ED1004"/>
    <mergeCell ref="EE1004:EJ1004"/>
    <mergeCell ref="EK1004:EP1004"/>
    <mergeCell ref="EQ1004:EV1004"/>
    <mergeCell ref="A1005:H1005"/>
    <mergeCell ref="I1005:N1005"/>
    <mergeCell ref="O1005:T1005"/>
    <mergeCell ref="U1005:Z1005"/>
    <mergeCell ref="AA1005:AF1005"/>
    <mergeCell ref="AG1005:AL1005"/>
    <mergeCell ref="AM1005:AR1005"/>
    <mergeCell ref="AS1005:AX1005"/>
    <mergeCell ref="AY1005:BD1005"/>
    <mergeCell ref="BE1005:BJ1005"/>
    <mergeCell ref="BK1005:BP1005"/>
    <mergeCell ref="BQ1005:BV1005"/>
    <mergeCell ref="BW1005:CB1005"/>
    <mergeCell ref="CC1005:CH1005"/>
    <mergeCell ref="CI1005:CN1005"/>
    <mergeCell ref="CO1005:CT1005"/>
    <mergeCell ref="CU1005:CZ1005"/>
    <mergeCell ref="DA1005:DF1005"/>
    <mergeCell ref="DG1005:DL1005"/>
    <mergeCell ref="DM1005:DR1005"/>
    <mergeCell ref="DS1005:DX1005"/>
    <mergeCell ref="DY1005:ED1005"/>
    <mergeCell ref="EE1005:EJ1005"/>
    <mergeCell ref="EK1005:EP1005"/>
    <mergeCell ref="EQ1005:EV1005"/>
    <mergeCell ref="A1006:H1006"/>
    <mergeCell ref="I1006:N1006"/>
    <mergeCell ref="O1006:T1006"/>
    <mergeCell ref="U1006:Z1006"/>
    <mergeCell ref="AA1006:AF1006"/>
    <mergeCell ref="AG1006:AL1006"/>
    <mergeCell ref="AM1006:AR1006"/>
    <mergeCell ref="AS1006:AX1006"/>
    <mergeCell ref="AY1006:BD1006"/>
    <mergeCell ref="BE1006:BJ1006"/>
    <mergeCell ref="BK1006:BP1006"/>
    <mergeCell ref="BQ1006:BV1006"/>
    <mergeCell ref="BW1006:CB1006"/>
    <mergeCell ref="CC1006:CH1006"/>
    <mergeCell ref="CI1006:CN1006"/>
    <mergeCell ref="CO1006:CT1006"/>
    <mergeCell ref="CU1006:CZ1006"/>
    <mergeCell ref="DA1006:DF1006"/>
    <mergeCell ref="DG1006:DL1006"/>
    <mergeCell ref="DM1006:DR1006"/>
    <mergeCell ref="DS1006:DX1006"/>
    <mergeCell ref="DY1006:ED1006"/>
    <mergeCell ref="EE1006:EJ1006"/>
    <mergeCell ref="EK1006:EP1006"/>
    <mergeCell ref="EQ1006:EV1006"/>
    <mergeCell ref="A1007:H1007"/>
    <mergeCell ref="I1007:N1007"/>
    <mergeCell ref="O1007:T1007"/>
    <mergeCell ref="U1007:Z1007"/>
    <mergeCell ref="AA1007:AF1007"/>
    <mergeCell ref="AG1007:AL1007"/>
    <mergeCell ref="AM1007:AR1007"/>
    <mergeCell ref="AS1007:AX1007"/>
    <mergeCell ref="AY1007:BD1007"/>
    <mergeCell ref="BE1007:BJ1007"/>
    <mergeCell ref="BK1007:BP1007"/>
    <mergeCell ref="BQ1007:BV1007"/>
    <mergeCell ref="BW1007:CB1007"/>
    <mergeCell ref="CC1007:CH1007"/>
    <mergeCell ref="CI1007:CN1007"/>
    <mergeCell ref="CO1007:CT1007"/>
    <mergeCell ref="CU1007:CZ1007"/>
    <mergeCell ref="DA1007:DF1007"/>
    <mergeCell ref="DG1007:DL1007"/>
    <mergeCell ref="DM1007:DR1007"/>
    <mergeCell ref="DS1007:DX1007"/>
    <mergeCell ref="DY1007:ED1007"/>
    <mergeCell ref="EE1007:EJ1007"/>
    <mergeCell ref="EK1007:EP1007"/>
    <mergeCell ref="EQ1007:EV1007"/>
    <mergeCell ref="A1008:H1008"/>
    <mergeCell ref="I1008:N1008"/>
    <mergeCell ref="O1008:T1008"/>
    <mergeCell ref="U1008:Z1008"/>
    <mergeCell ref="AA1008:AF1008"/>
    <mergeCell ref="AG1008:AL1008"/>
    <mergeCell ref="AM1008:AR1008"/>
    <mergeCell ref="AS1008:AX1008"/>
    <mergeCell ref="AY1008:BD1008"/>
    <mergeCell ref="BE1008:BJ1008"/>
    <mergeCell ref="BK1008:BP1008"/>
    <mergeCell ref="BQ1008:BV1008"/>
    <mergeCell ref="BW1008:CB1008"/>
    <mergeCell ref="CC1008:CH1008"/>
    <mergeCell ref="CI1008:CN1008"/>
    <mergeCell ref="CO1008:CT1008"/>
    <mergeCell ref="CU1008:CZ1008"/>
    <mergeCell ref="DA1008:DF1008"/>
    <mergeCell ref="DG1008:DL1008"/>
    <mergeCell ref="DM1008:DR1008"/>
    <mergeCell ref="DS1008:DX1008"/>
    <mergeCell ref="DY1008:ED1008"/>
    <mergeCell ref="EE1008:EJ1008"/>
    <mergeCell ref="EK1008:EP1008"/>
    <mergeCell ref="EQ1008:EV1008"/>
    <mergeCell ref="A1009:H1009"/>
    <mergeCell ref="I1009:N1009"/>
    <mergeCell ref="O1009:T1009"/>
    <mergeCell ref="U1009:Z1009"/>
    <mergeCell ref="AA1009:AF1009"/>
    <mergeCell ref="AG1009:AL1009"/>
    <mergeCell ref="AM1009:AR1009"/>
    <mergeCell ref="AS1009:AX1009"/>
    <mergeCell ref="AY1009:BD1009"/>
    <mergeCell ref="BE1009:BJ1009"/>
    <mergeCell ref="BK1009:BP1009"/>
    <mergeCell ref="BQ1009:BV1009"/>
    <mergeCell ref="BW1009:CB1009"/>
    <mergeCell ref="CC1009:CH1009"/>
    <mergeCell ref="CI1009:CN1009"/>
    <mergeCell ref="CO1009:CT1009"/>
    <mergeCell ref="CU1009:CZ1009"/>
    <mergeCell ref="DA1009:DF1009"/>
    <mergeCell ref="DG1009:DL1009"/>
    <mergeCell ref="DM1009:DR1009"/>
    <mergeCell ref="DS1009:DX1009"/>
    <mergeCell ref="DY1009:ED1009"/>
    <mergeCell ref="EE1009:EJ1009"/>
    <mergeCell ref="EK1009:EP1009"/>
    <mergeCell ref="EQ1009:EV1009"/>
    <mergeCell ref="A1010:H1010"/>
    <mergeCell ref="I1010:N1010"/>
    <mergeCell ref="O1010:T1010"/>
    <mergeCell ref="U1010:Z1010"/>
    <mergeCell ref="AA1010:AF1010"/>
    <mergeCell ref="AG1010:AL1010"/>
    <mergeCell ref="AM1010:AR1010"/>
    <mergeCell ref="AS1010:AX1010"/>
    <mergeCell ref="AY1010:BD1010"/>
    <mergeCell ref="BE1010:BJ1010"/>
    <mergeCell ref="BK1010:BP1010"/>
    <mergeCell ref="BQ1010:BV1010"/>
    <mergeCell ref="BW1010:CB1010"/>
    <mergeCell ref="CC1010:CH1010"/>
    <mergeCell ref="CI1010:CN1010"/>
    <mergeCell ref="CO1010:CT1010"/>
    <mergeCell ref="CU1010:CZ1010"/>
    <mergeCell ref="DA1010:DF1010"/>
    <mergeCell ref="DG1010:DL1010"/>
    <mergeCell ref="DM1010:DR1010"/>
    <mergeCell ref="DS1010:DX1010"/>
    <mergeCell ref="DY1010:ED1010"/>
    <mergeCell ref="EE1010:EJ1010"/>
    <mergeCell ref="EK1010:EP1010"/>
    <mergeCell ref="EQ1010:EV1010"/>
    <mergeCell ref="A1011:H1011"/>
    <mergeCell ref="I1011:N1011"/>
    <mergeCell ref="O1011:T1011"/>
    <mergeCell ref="U1011:Z1011"/>
    <mergeCell ref="AA1011:AF1011"/>
    <mergeCell ref="AG1011:AL1011"/>
    <mergeCell ref="AM1011:AR1011"/>
    <mergeCell ref="AS1011:AX1011"/>
    <mergeCell ref="AY1011:BD1011"/>
    <mergeCell ref="BE1011:BJ1011"/>
    <mergeCell ref="BK1011:BP1011"/>
    <mergeCell ref="BQ1011:BV1011"/>
    <mergeCell ref="BW1011:CB1011"/>
    <mergeCell ref="CC1011:CH1011"/>
    <mergeCell ref="CI1011:CN1011"/>
    <mergeCell ref="CO1011:CT1011"/>
    <mergeCell ref="CU1011:CZ1011"/>
    <mergeCell ref="DA1011:DF1011"/>
    <mergeCell ref="DG1011:DL1011"/>
    <mergeCell ref="DM1011:DR1011"/>
    <mergeCell ref="DS1011:DX1011"/>
    <mergeCell ref="DY1011:ED1011"/>
    <mergeCell ref="EE1011:EJ1011"/>
    <mergeCell ref="EK1011:EP1011"/>
    <mergeCell ref="EQ1011:EV1011"/>
    <mergeCell ref="A1012:H1012"/>
    <mergeCell ref="I1012:N1012"/>
    <mergeCell ref="O1012:T1012"/>
    <mergeCell ref="U1012:Z1012"/>
    <mergeCell ref="AA1012:AF1012"/>
    <mergeCell ref="AG1012:AL1012"/>
    <mergeCell ref="AM1012:AR1012"/>
    <mergeCell ref="AS1012:AX1012"/>
    <mergeCell ref="AY1012:BD1012"/>
    <mergeCell ref="BE1012:BJ1012"/>
    <mergeCell ref="BK1012:BP1012"/>
    <mergeCell ref="BQ1012:BV1012"/>
    <mergeCell ref="BW1012:CB1012"/>
    <mergeCell ref="CC1012:CH1012"/>
    <mergeCell ref="CI1012:CN1012"/>
    <mergeCell ref="CO1012:CT1012"/>
    <mergeCell ref="CU1012:CZ1012"/>
    <mergeCell ref="DA1012:DF1012"/>
    <mergeCell ref="DG1012:DL1012"/>
    <mergeCell ref="DM1012:DR1012"/>
    <mergeCell ref="DS1012:DX1012"/>
    <mergeCell ref="DY1012:ED1012"/>
    <mergeCell ref="EE1012:EJ1012"/>
    <mergeCell ref="EK1012:EP1012"/>
    <mergeCell ref="EQ1012:EV1012"/>
    <mergeCell ref="A1013:H1013"/>
    <mergeCell ref="I1013:N1013"/>
    <mergeCell ref="O1013:T1013"/>
    <mergeCell ref="U1013:Z1013"/>
    <mergeCell ref="AA1013:AF1013"/>
    <mergeCell ref="AG1013:AL1013"/>
    <mergeCell ref="AM1013:AR1013"/>
    <mergeCell ref="AS1013:AX1013"/>
    <mergeCell ref="AY1013:BD1013"/>
    <mergeCell ref="BE1013:BJ1013"/>
    <mergeCell ref="BK1013:BP1013"/>
    <mergeCell ref="BQ1013:BV1013"/>
    <mergeCell ref="BW1013:CB1013"/>
    <mergeCell ref="CC1013:CH1013"/>
    <mergeCell ref="CI1013:CN1013"/>
    <mergeCell ref="CO1013:CT1013"/>
    <mergeCell ref="CU1013:CZ1013"/>
    <mergeCell ref="DA1013:DF1013"/>
    <mergeCell ref="DG1013:DL1013"/>
    <mergeCell ref="DM1013:DR1013"/>
    <mergeCell ref="DS1013:DX1013"/>
    <mergeCell ref="DY1013:ED1013"/>
    <mergeCell ref="EE1013:EJ1013"/>
    <mergeCell ref="EK1013:EP1013"/>
    <mergeCell ref="EQ1013:EV1013"/>
    <mergeCell ref="A1014:H1014"/>
    <mergeCell ref="I1014:N1014"/>
    <mergeCell ref="O1014:T1014"/>
    <mergeCell ref="U1014:Z1014"/>
    <mergeCell ref="AA1014:AF1014"/>
    <mergeCell ref="AG1014:AL1014"/>
    <mergeCell ref="AM1014:AR1014"/>
    <mergeCell ref="AS1014:AX1014"/>
    <mergeCell ref="AY1014:BD1014"/>
    <mergeCell ref="BE1014:BJ1014"/>
    <mergeCell ref="BK1014:BP1014"/>
    <mergeCell ref="BQ1014:BV1014"/>
    <mergeCell ref="BW1014:CB1014"/>
    <mergeCell ref="CC1014:CH1014"/>
    <mergeCell ref="CI1014:CN1014"/>
    <mergeCell ref="CO1014:CT1014"/>
    <mergeCell ref="CU1014:CZ1014"/>
    <mergeCell ref="DA1014:DF1014"/>
    <mergeCell ref="DG1014:DL1014"/>
    <mergeCell ref="DM1014:DR1014"/>
    <mergeCell ref="DS1014:DX1014"/>
    <mergeCell ref="DY1014:ED1014"/>
    <mergeCell ref="EE1014:EJ1014"/>
    <mergeCell ref="EK1014:EP1014"/>
    <mergeCell ref="EQ1014:EV1014"/>
    <mergeCell ref="A1015:H1015"/>
    <mergeCell ref="I1015:N1015"/>
    <mergeCell ref="O1015:T1015"/>
    <mergeCell ref="U1015:Z1015"/>
    <mergeCell ref="AA1015:AF1015"/>
    <mergeCell ref="AG1015:AL1015"/>
    <mergeCell ref="AM1015:AR1015"/>
    <mergeCell ref="AS1015:AX1015"/>
    <mergeCell ref="AY1015:BD1015"/>
    <mergeCell ref="BE1015:BJ1015"/>
    <mergeCell ref="BK1015:BP1015"/>
    <mergeCell ref="BQ1015:BV1015"/>
    <mergeCell ref="BW1015:CB1015"/>
    <mergeCell ref="CC1015:CH1015"/>
    <mergeCell ref="CI1015:CN1015"/>
    <mergeCell ref="CO1015:CT1015"/>
    <mergeCell ref="CU1015:CZ1015"/>
    <mergeCell ref="DA1015:DF1015"/>
    <mergeCell ref="DG1015:DL1015"/>
    <mergeCell ref="DM1015:DR1015"/>
    <mergeCell ref="DS1015:DX1015"/>
    <mergeCell ref="DY1015:ED1015"/>
    <mergeCell ref="EE1015:EJ1015"/>
    <mergeCell ref="EK1015:EP1015"/>
    <mergeCell ref="EQ1015:EV1015"/>
    <mergeCell ref="A1016:H1016"/>
    <mergeCell ref="I1016:N1016"/>
    <mergeCell ref="O1016:T1016"/>
    <mergeCell ref="U1016:Z1016"/>
    <mergeCell ref="AA1016:AF1016"/>
    <mergeCell ref="AG1016:AL1016"/>
    <mergeCell ref="AM1016:AR1016"/>
    <mergeCell ref="AS1016:AX1016"/>
    <mergeCell ref="AY1016:BD1016"/>
    <mergeCell ref="BE1016:BJ1016"/>
    <mergeCell ref="BK1016:BP1016"/>
    <mergeCell ref="BQ1016:BV1016"/>
    <mergeCell ref="BW1016:CB1016"/>
    <mergeCell ref="CC1016:CH1016"/>
    <mergeCell ref="CI1016:CN1016"/>
    <mergeCell ref="CO1016:CT1016"/>
    <mergeCell ref="CU1016:CZ1016"/>
    <mergeCell ref="DA1016:DF1016"/>
    <mergeCell ref="DG1016:DL1016"/>
    <mergeCell ref="DM1016:DR1016"/>
    <mergeCell ref="DS1016:DX1016"/>
    <mergeCell ref="DY1016:ED1016"/>
    <mergeCell ref="EE1016:EJ1016"/>
    <mergeCell ref="EK1016:EP1016"/>
    <mergeCell ref="EQ1016:EV1016"/>
    <mergeCell ref="A1017:H1017"/>
    <mergeCell ref="I1017:N1017"/>
    <mergeCell ref="O1017:T1017"/>
    <mergeCell ref="U1017:Z1017"/>
    <mergeCell ref="AA1017:AF1017"/>
    <mergeCell ref="AG1017:AL1017"/>
    <mergeCell ref="AM1017:AR1017"/>
    <mergeCell ref="AS1017:AX1017"/>
    <mergeCell ref="AY1017:BD1017"/>
    <mergeCell ref="BE1017:BJ1017"/>
    <mergeCell ref="BK1017:BP1017"/>
    <mergeCell ref="BQ1017:BV1017"/>
    <mergeCell ref="BW1017:CB1017"/>
    <mergeCell ref="CC1017:CH1017"/>
    <mergeCell ref="CI1017:CN1017"/>
    <mergeCell ref="CO1017:CT1017"/>
    <mergeCell ref="CU1017:CZ1017"/>
    <mergeCell ref="DA1017:DF1017"/>
    <mergeCell ref="DG1017:DL1017"/>
    <mergeCell ref="DM1017:DR1017"/>
    <mergeCell ref="DS1017:DX1017"/>
    <mergeCell ref="DY1017:ED1017"/>
    <mergeCell ref="EE1017:EJ1017"/>
    <mergeCell ref="EK1017:EP1017"/>
    <mergeCell ref="EQ1017:EV1017"/>
    <mergeCell ref="A1018:H1018"/>
    <mergeCell ref="I1018:N1018"/>
    <mergeCell ref="O1018:T1018"/>
    <mergeCell ref="U1018:Z1018"/>
    <mergeCell ref="AA1018:AF1018"/>
    <mergeCell ref="AG1018:AL1018"/>
    <mergeCell ref="AM1018:AR1018"/>
    <mergeCell ref="AS1018:AX1018"/>
    <mergeCell ref="AY1018:BD1018"/>
    <mergeCell ref="BE1018:BJ1018"/>
    <mergeCell ref="BK1018:BP1018"/>
    <mergeCell ref="BQ1018:BV1018"/>
    <mergeCell ref="BW1018:CB1018"/>
    <mergeCell ref="CC1018:CH1018"/>
    <mergeCell ref="CI1018:CN1018"/>
    <mergeCell ref="CO1018:CT1018"/>
    <mergeCell ref="CU1018:CZ1018"/>
    <mergeCell ref="DA1018:DF1018"/>
    <mergeCell ref="DG1018:DL1018"/>
    <mergeCell ref="DM1018:DR1018"/>
    <mergeCell ref="DS1018:DX1018"/>
    <mergeCell ref="DY1018:ED1018"/>
    <mergeCell ref="EE1018:EJ1018"/>
    <mergeCell ref="EK1018:EP1018"/>
    <mergeCell ref="EQ1018:EV1018"/>
    <mergeCell ref="A1019:H1019"/>
    <mergeCell ref="I1019:N1019"/>
    <mergeCell ref="O1019:T1019"/>
    <mergeCell ref="U1019:Z1019"/>
    <mergeCell ref="AA1019:AF1019"/>
    <mergeCell ref="AG1019:AL1019"/>
    <mergeCell ref="AM1019:AR1019"/>
    <mergeCell ref="AS1019:AX1019"/>
    <mergeCell ref="AY1019:BD1019"/>
    <mergeCell ref="BE1019:BJ1019"/>
    <mergeCell ref="BK1019:BP1019"/>
    <mergeCell ref="BQ1019:BV1019"/>
    <mergeCell ref="BW1019:CB1019"/>
    <mergeCell ref="CC1019:CH1019"/>
    <mergeCell ref="CI1019:CN1019"/>
    <mergeCell ref="CO1019:CT1019"/>
    <mergeCell ref="CU1019:CZ1019"/>
    <mergeCell ref="DA1019:DF1019"/>
    <mergeCell ref="DG1019:DL1019"/>
    <mergeCell ref="DM1019:DR1019"/>
    <mergeCell ref="DS1019:DX1019"/>
    <mergeCell ref="DY1019:ED1019"/>
    <mergeCell ref="EE1019:EJ1019"/>
    <mergeCell ref="EK1019:EP1019"/>
    <mergeCell ref="EQ1019:EV1019"/>
    <mergeCell ref="A1020:H1020"/>
    <mergeCell ref="I1020:N1020"/>
    <mergeCell ref="O1020:T1020"/>
    <mergeCell ref="U1020:Z1020"/>
    <mergeCell ref="AA1020:AF1020"/>
    <mergeCell ref="AG1020:AL1020"/>
    <mergeCell ref="AM1020:AR1020"/>
    <mergeCell ref="AS1020:AX1020"/>
    <mergeCell ref="AY1020:BD1020"/>
    <mergeCell ref="BE1020:BJ1020"/>
    <mergeCell ref="BK1020:BP1020"/>
    <mergeCell ref="BQ1020:BV1020"/>
    <mergeCell ref="BW1020:CB1020"/>
    <mergeCell ref="CC1020:CH1020"/>
    <mergeCell ref="CI1020:CN1020"/>
    <mergeCell ref="CO1020:CT1020"/>
    <mergeCell ref="CU1020:CZ1020"/>
    <mergeCell ref="DA1020:DF1020"/>
    <mergeCell ref="DG1020:DL1020"/>
    <mergeCell ref="DM1020:DR1020"/>
    <mergeCell ref="DS1020:DX1020"/>
    <mergeCell ref="DY1020:ED1020"/>
    <mergeCell ref="EE1020:EJ1020"/>
    <mergeCell ref="EK1020:EP1020"/>
    <mergeCell ref="EQ1020:EV1020"/>
    <mergeCell ref="A1021:H1021"/>
    <mergeCell ref="I1021:N1021"/>
    <mergeCell ref="O1021:T1021"/>
    <mergeCell ref="U1021:Z1021"/>
    <mergeCell ref="AA1021:AF1021"/>
    <mergeCell ref="AG1021:AL1021"/>
    <mergeCell ref="AM1021:AR1021"/>
    <mergeCell ref="AS1021:AX1021"/>
    <mergeCell ref="AY1021:BD1021"/>
    <mergeCell ref="BE1021:BJ1021"/>
    <mergeCell ref="BK1021:BP1021"/>
    <mergeCell ref="BQ1021:BV1021"/>
    <mergeCell ref="BW1021:CB1021"/>
    <mergeCell ref="CC1021:CH1021"/>
    <mergeCell ref="CI1021:CN1021"/>
    <mergeCell ref="CO1021:CT1021"/>
    <mergeCell ref="CU1021:CZ1021"/>
    <mergeCell ref="DA1021:DF1021"/>
    <mergeCell ref="DG1021:DL1021"/>
    <mergeCell ref="DM1021:DR1021"/>
    <mergeCell ref="DS1021:DX1021"/>
    <mergeCell ref="DY1021:ED1021"/>
    <mergeCell ref="EE1021:EJ1021"/>
    <mergeCell ref="EK1021:EP1021"/>
    <mergeCell ref="EQ1021:EV1021"/>
    <mergeCell ref="A1022:H1022"/>
    <mergeCell ref="I1022:N1022"/>
    <mergeCell ref="O1022:T1022"/>
    <mergeCell ref="U1022:Z1022"/>
    <mergeCell ref="AA1022:AF1022"/>
    <mergeCell ref="AG1022:AL1022"/>
    <mergeCell ref="AM1022:AR1022"/>
    <mergeCell ref="AS1022:AX1022"/>
    <mergeCell ref="AY1022:BD1022"/>
    <mergeCell ref="BE1022:BJ1022"/>
    <mergeCell ref="BK1022:BP1022"/>
    <mergeCell ref="BQ1022:BV1022"/>
    <mergeCell ref="BW1022:CB1022"/>
    <mergeCell ref="CC1022:CH1022"/>
    <mergeCell ref="CI1022:CN1022"/>
    <mergeCell ref="CO1022:CT1022"/>
    <mergeCell ref="CU1022:CZ1022"/>
    <mergeCell ref="DA1022:DF1022"/>
    <mergeCell ref="DG1022:DL1022"/>
    <mergeCell ref="DM1022:DR1022"/>
    <mergeCell ref="DS1022:DX1022"/>
    <mergeCell ref="DY1022:ED1022"/>
    <mergeCell ref="EE1022:EJ1022"/>
    <mergeCell ref="EK1022:EP1022"/>
    <mergeCell ref="EQ1022:EV1022"/>
    <mergeCell ref="A1023:H1023"/>
    <mergeCell ref="I1023:N1023"/>
    <mergeCell ref="O1023:T1023"/>
    <mergeCell ref="U1023:Z1023"/>
    <mergeCell ref="AA1023:AF1023"/>
    <mergeCell ref="AG1023:AL1023"/>
    <mergeCell ref="AM1023:AR1023"/>
    <mergeCell ref="AS1023:AX1023"/>
    <mergeCell ref="AY1023:BD1023"/>
    <mergeCell ref="BE1023:BJ1023"/>
    <mergeCell ref="BK1023:BP1023"/>
    <mergeCell ref="BQ1023:BV1023"/>
    <mergeCell ref="BW1023:CB1023"/>
    <mergeCell ref="CC1023:CH1023"/>
    <mergeCell ref="CI1023:CN1023"/>
    <mergeCell ref="CO1023:CT1023"/>
    <mergeCell ref="CU1023:CZ1023"/>
    <mergeCell ref="DA1023:DF1023"/>
    <mergeCell ref="DG1023:DL1023"/>
    <mergeCell ref="DM1023:DR1023"/>
    <mergeCell ref="DS1023:DX1023"/>
    <mergeCell ref="DY1023:ED1023"/>
    <mergeCell ref="EE1023:EJ1023"/>
    <mergeCell ref="EK1023:EP1023"/>
    <mergeCell ref="EQ1023:EV1023"/>
    <mergeCell ref="A1024:H1024"/>
    <mergeCell ref="I1024:N1024"/>
    <mergeCell ref="O1024:T1024"/>
    <mergeCell ref="U1024:Z1024"/>
    <mergeCell ref="AA1024:AF1024"/>
    <mergeCell ref="AG1024:AL1024"/>
    <mergeCell ref="AM1024:AR1024"/>
    <mergeCell ref="AS1024:AX1024"/>
    <mergeCell ref="AY1024:BD1024"/>
    <mergeCell ref="BE1024:BJ1024"/>
    <mergeCell ref="BK1024:BP1024"/>
    <mergeCell ref="BQ1024:BV1024"/>
    <mergeCell ref="BW1024:CB1024"/>
    <mergeCell ref="CC1024:CH1024"/>
    <mergeCell ref="CI1024:CN1024"/>
    <mergeCell ref="CO1024:CT1024"/>
    <mergeCell ref="CU1024:CZ1024"/>
    <mergeCell ref="DA1024:DF1024"/>
    <mergeCell ref="DG1024:DL1024"/>
    <mergeCell ref="DM1024:DR1024"/>
    <mergeCell ref="DS1024:DX1024"/>
    <mergeCell ref="DY1024:ED1024"/>
    <mergeCell ref="EE1024:EJ1024"/>
    <mergeCell ref="EK1024:EP1024"/>
    <mergeCell ref="EQ1024:EV1024"/>
    <mergeCell ref="A1025:H1025"/>
    <mergeCell ref="I1025:N1025"/>
    <mergeCell ref="O1025:T1025"/>
    <mergeCell ref="U1025:Z1025"/>
    <mergeCell ref="AA1025:AF1025"/>
    <mergeCell ref="AG1025:AL1025"/>
    <mergeCell ref="AM1025:AR1025"/>
    <mergeCell ref="AS1025:AX1025"/>
    <mergeCell ref="AY1025:BD1025"/>
    <mergeCell ref="BE1025:BJ1025"/>
    <mergeCell ref="BK1025:BP1025"/>
    <mergeCell ref="BQ1025:BV1025"/>
    <mergeCell ref="BW1025:CB1025"/>
    <mergeCell ref="CC1025:CH1025"/>
    <mergeCell ref="CI1025:CN1025"/>
    <mergeCell ref="CO1025:CT1025"/>
    <mergeCell ref="CU1025:CZ1025"/>
    <mergeCell ref="DA1025:DF1025"/>
    <mergeCell ref="DG1025:DL1025"/>
    <mergeCell ref="DM1025:DR1025"/>
    <mergeCell ref="DS1025:DX1025"/>
    <mergeCell ref="DY1025:ED1025"/>
    <mergeCell ref="EE1025:EJ1025"/>
    <mergeCell ref="EK1025:EP1025"/>
    <mergeCell ref="EQ1025:EV1025"/>
    <mergeCell ref="A1026:H1026"/>
    <mergeCell ref="I1026:N1026"/>
    <mergeCell ref="O1026:T1026"/>
    <mergeCell ref="U1026:Z1026"/>
    <mergeCell ref="AA1026:AF1026"/>
    <mergeCell ref="AG1026:AL1026"/>
    <mergeCell ref="AM1026:AR1026"/>
    <mergeCell ref="AS1026:AX1026"/>
    <mergeCell ref="AY1026:BD1026"/>
    <mergeCell ref="BE1026:BJ1026"/>
    <mergeCell ref="BK1026:BP1026"/>
    <mergeCell ref="BQ1026:BV1026"/>
    <mergeCell ref="BW1026:CB1026"/>
    <mergeCell ref="CC1026:CH1026"/>
    <mergeCell ref="CI1026:CN1026"/>
    <mergeCell ref="CO1026:CT1026"/>
    <mergeCell ref="CU1026:CZ1026"/>
    <mergeCell ref="DA1026:DF1026"/>
    <mergeCell ref="DG1026:DL1026"/>
    <mergeCell ref="DM1026:DR1026"/>
    <mergeCell ref="DS1026:DX1026"/>
    <mergeCell ref="DY1026:ED1026"/>
    <mergeCell ref="EE1026:EJ1026"/>
    <mergeCell ref="EK1026:EP1026"/>
    <mergeCell ref="EQ1026:EV1026"/>
    <mergeCell ref="A1027:H1027"/>
    <mergeCell ref="I1027:N1027"/>
    <mergeCell ref="O1027:T1027"/>
    <mergeCell ref="U1027:Z1027"/>
    <mergeCell ref="AA1027:AF1027"/>
    <mergeCell ref="AG1027:AL1027"/>
    <mergeCell ref="AM1027:AR1027"/>
    <mergeCell ref="AS1027:AX1027"/>
    <mergeCell ref="AY1027:BD1027"/>
    <mergeCell ref="BE1027:BJ1027"/>
    <mergeCell ref="BK1027:BP1027"/>
    <mergeCell ref="BQ1027:BV1027"/>
    <mergeCell ref="BW1027:CB1027"/>
    <mergeCell ref="CC1027:CH1027"/>
    <mergeCell ref="CI1027:CN1027"/>
    <mergeCell ref="CO1027:CT1027"/>
    <mergeCell ref="CU1027:CZ1027"/>
    <mergeCell ref="DA1027:DF1027"/>
    <mergeCell ref="DG1027:DL1027"/>
    <mergeCell ref="DM1027:DR1027"/>
    <mergeCell ref="DS1027:DX1027"/>
    <mergeCell ref="DY1027:ED1027"/>
    <mergeCell ref="EE1027:EJ1027"/>
    <mergeCell ref="EK1027:EP1027"/>
    <mergeCell ref="EQ1027:EV1027"/>
    <mergeCell ref="A1028:H1028"/>
    <mergeCell ref="I1028:N1028"/>
    <mergeCell ref="O1028:T1028"/>
    <mergeCell ref="U1028:Z1028"/>
    <mergeCell ref="AA1028:AF1028"/>
    <mergeCell ref="AG1028:AL1028"/>
    <mergeCell ref="AM1028:AR1028"/>
    <mergeCell ref="AS1028:AX1028"/>
    <mergeCell ref="AY1028:BD1028"/>
    <mergeCell ref="BE1028:BJ1028"/>
    <mergeCell ref="BK1028:BP1028"/>
    <mergeCell ref="BQ1028:BV1028"/>
    <mergeCell ref="BW1028:CB1028"/>
    <mergeCell ref="CC1028:CH1028"/>
    <mergeCell ref="CI1028:CN1028"/>
    <mergeCell ref="CO1028:CT1028"/>
    <mergeCell ref="CU1028:CZ1028"/>
    <mergeCell ref="DA1028:DF1028"/>
    <mergeCell ref="DG1028:DL1028"/>
    <mergeCell ref="DM1028:DR1028"/>
    <mergeCell ref="DS1028:DX1028"/>
    <mergeCell ref="DY1028:ED1028"/>
    <mergeCell ref="EE1028:EJ1028"/>
    <mergeCell ref="EK1028:EP1028"/>
    <mergeCell ref="EQ1028:EV1028"/>
    <mergeCell ref="A1029:H1029"/>
    <mergeCell ref="I1029:N1029"/>
    <mergeCell ref="O1029:T1029"/>
    <mergeCell ref="U1029:Z1029"/>
    <mergeCell ref="AA1029:AF1029"/>
    <mergeCell ref="AG1029:AL1029"/>
    <mergeCell ref="AM1029:AR1029"/>
    <mergeCell ref="AS1029:AX1029"/>
    <mergeCell ref="AY1029:BD1029"/>
    <mergeCell ref="BE1029:BJ1029"/>
    <mergeCell ref="BK1029:BP1029"/>
    <mergeCell ref="BQ1029:BV1029"/>
    <mergeCell ref="BW1029:CB1029"/>
    <mergeCell ref="CC1029:CH1029"/>
    <mergeCell ref="CI1029:CN1029"/>
    <mergeCell ref="CO1029:CT1029"/>
    <mergeCell ref="CU1029:CZ1029"/>
    <mergeCell ref="DA1029:DF1029"/>
    <mergeCell ref="DG1029:DL1029"/>
    <mergeCell ref="DM1029:DR1029"/>
    <mergeCell ref="DS1029:DX1029"/>
    <mergeCell ref="DY1029:ED1029"/>
    <mergeCell ref="EE1029:EJ1029"/>
    <mergeCell ref="EK1029:EP1029"/>
    <mergeCell ref="EQ1029:EV1029"/>
    <mergeCell ref="A1139:H1142"/>
    <mergeCell ref="DR1139:DZ1139"/>
    <mergeCell ref="I1142:N1142"/>
    <mergeCell ref="O1142:T1142"/>
    <mergeCell ref="U1142:Z1142"/>
    <mergeCell ref="AA1142:AF1142"/>
    <mergeCell ref="AG1142:AL1142"/>
    <mergeCell ref="AM1142:AR1142"/>
    <mergeCell ref="A1307:H1307"/>
    <mergeCell ref="A1308:H1308"/>
    <mergeCell ref="A1309:H1309"/>
    <mergeCell ref="A1310:H1310"/>
    <mergeCell ref="A1311:H1311"/>
    <mergeCell ref="A1312:H1312"/>
    <mergeCell ref="A1313:H1313"/>
    <mergeCell ref="A1314:H1314"/>
    <mergeCell ref="A1315:H1315"/>
    <mergeCell ref="A1316:H1316"/>
    <mergeCell ref="A1317:H1317"/>
    <mergeCell ref="A1318:H1318"/>
    <mergeCell ref="A1329:H1329"/>
    <mergeCell ref="A1330:H1330"/>
    <mergeCell ref="A1319:H1319"/>
    <mergeCell ref="A1320:H1320"/>
    <mergeCell ref="A1321:H1321"/>
    <mergeCell ref="A1322:H1322"/>
    <mergeCell ref="A1323:H1323"/>
    <mergeCell ref="A1324:H1324"/>
    <mergeCell ref="A1331:H1331"/>
    <mergeCell ref="A1332:H1332"/>
    <mergeCell ref="A1333:H1333"/>
    <mergeCell ref="A1334:H1334"/>
    <mergeCell ref="A1335:H1335"/>
    <mergeCell ref="I1307:N1307"/>
    <mergeCell ref="A1325:H1325"/>
    <mergeCell ref="A1326:H1326"/>
    <mergeCell ref="A1327:H1327"/>
    <mergeCell ref="A1328:H1328"/>
    <mergeCell ref="O1307:T1307"/>
    <mergeCell ref="U1307:Z1307"/>
    <mergeCell ref="AA1307:AF1307"/>
    <mergeCell ref="AG1307:AL1307"/>
    <mergeCell ref="AM1307:AR1307"/>
    <mergeCell ref="AS1307:AX1307"/>
    <mergeCell ref="AY1307:BD1307"/>
    <mergeCell ref="BE1307:BJ1307"/>
    <mergeCell ref="BK1307:BP1307"/>
    <mergeCell ref="BQ1307:BV1307"/>
    <mergeCell ref="BW1307:CB1307"/>
    <mergeCell ref="CC1307:CH1307"/>
    <mergeCell ref="CI1307:CN1307"/>
    <mergeCell ref="CO1307:CT1307"/>
    <mergeCell ref="CU1307:CZ1307"/>
    <mergeCell ref="DA1307:DF1307"/>
    <mergeCell ref="DG1307:DL1307"/>
    <mergeCell ref="DM1307:DR1307"/>
    <mergeCell ref="DS1307:DX1307"/>
    <mergeCell ref="DY1307:ED1307"/>
    <mergeCell ref="I1308:N1308"/>
    <mergeCell ref="O1308:T1308"/>
    <mergeCell ref="U1308:Z1308"/>
    <mergeCell ref="AA1308:AF1308"/>
    <mergeCell ref="AG1308:AL1308"/>
    <mergeCell ref="AM1308:AR1308"/>
    <mergeCell ref="O1311:T1311"/>
    <mergeCell ref="U1311:Z1311"/>
    <mergeCell ref="AA1311:AF1311"/>
    <mergeCell ref="AG1311:AL1311"/>
    <mergeCell ref="AM1311:AR1311"/>
    <mergeCell ref="AS1311:AX1311"/>
    <mergeCell ref="AY1311:BD1311"/>
    <mergeCell ref="BE1311:BJ1311"/>
    <mergeCell ref="BK1311:BP1311"/>
    <mergeCell ref="BQ1311:BV1311"/>
    <mergeCell ref="BW1311:CB1311"/>
    <mergeCell ref="CC1311:CH1311"/>
    <mergeCell ref="CI1311:CN1311"/>
    <mergeCell ref="CO1311:CT1311"/>
    <mergeCell ref="CU1311:CZ1311"/>
    <mergeCell ref="DA1311:DF1311"/>
    <mergeCell ref="DG1311:DL1311"/>
    <mergeCell ref="DM1311:DR1311"/>
    <mergeCell ref="DS1311:DX1311"/>
    <mergeCell ref="DY1311:ED1311"/>
    <mergeCell ref="EE1311:EJ1311"/>
    <mergeCell ref="EK1311:EP1311"/>
    <mergeCell ref="EQ1311:EV1311"/>
    <mergeCell ref="I1312:N1312"/>
    <mergeCell ref="O1312:T1312"/>
    <mergeCell ref="U1312:Z1312"/>
    <mergeCell ref="AA1312:AF1312"/>
    <mergeCell ref="AG1312:AL1312"/>
    <mergeCell ref="AM1312:AR1312"/>
    <mergeCell ref="AS1312:AX1312"/>
    <mergeCell ref="AY1312:BD1312"/>
    <mergeCell ref="BE1312:BJ1312"/>
    <mergeCell ref="BK1312:BP1312"/>
    <mergeCell ref="BQ1312:BV1312"/>
    <mergeCell ref="BW1312:CB1312"/>
    <mergeCell ref="CC1312:CH1312"/>
    <mergeCell ref="CI1312:CN1312"/>
    <mergeCell ref="CO1312:CT1312"/>
    <mergeCell ref="CU1312:CZ1312"/>
    <mergeCell ref="DA1312:DF1312"/>
    <mergeCell ref="DG1312:DL1312"/>
    <mergeCell ref="DM1312:DR1312"/>
    <mergeCell ref="DS1312:DX1312"/>
    <mergeCell ref="DY1312:ED1312"/>
    <mergeCell ref="EE1312:EJ1312"/>
    <mergeCell ref="EK1312:EP1312"/>
    <mergeCell ref="EQ1312:EV1312"/>
    <mergeCell ref="I1313:N1313"/>
    <mergeCell ref="O1313:T1313"/>
    <mergeCell ref="U1313:Z1313"/>
    <mergeCell ref="AA1313:AF1313"/>
    <mergeCell ref="AG1313:AL1313"/>
    <mergeCell ref="AM1313:AR1313"/>
    <mergeCell ref="AS1313:AX1313"/>
    <mergeCell ref="AY1313:BD1313"/>
    <mergeCell ref="BE1313:BJ1313"/>
    <mergeCell ref="BK1313:BP1313"/>
    <mergeCell ref="BQ1313:BV1313"/>
    <mergeCell ref="BW1313:CB1313"/>
    <mergeCell ref="CC1313:CH1313"/>
    <mergeCell ref="CI1313:CN1313"/>
    <mergeCell ref="CO1313:CT1313"/>
    <mergeCell ref="CU1313:CZ1313"/>
    <mergeCell ref="DA1313:DF1313"/>
    <mergeCell ref="DG1313:DL1313"/>
    <mergeCell ref="DM1313:DR1313"/>
    <mergeCell ref="DS1313:DX1313"/>
    <mergeCell ref="DY1313:ED1313"/>
    <mergeCell ref="EE1313:EJ1313"/>
    <mergeCell ref="EK1313:EP1313"/>
    <mergeCell ref="EQ1313:EV1313"/>
    <mergeCell ref="I1314:N1314"/>
    <mergeCell ref="O1314:T1314"/>
    <mergeCell ref="U1314:Z1314"/>
    <mergeCell ref="AA1314:AF1314"/>
    <mergeCell ref="AG1314:AL1314"/>
    <mergeCell ref="AM1314:AR1314"/>
    <mergeCell ref="AS1314:AX1314"/>
    <mergeCell ref="AY1314:BD1314"/>
    <mergeCell ref="BE1314:BJ1314"/>
    <mergeCell ref="BK1314:BP1314"/>
    <mergeCell ref="BQ1314:BV1314"/>
    <mergeCell ref="BW1314:CB1314"/>
    <mergeCell ref="CC1314:CH1314"/>
    <mergeCell ref="CI1314:CN1314"/>
    <mergeCell ref="CO1314:CT1314"/>
    <mergeCell ref="CU1314:CZ1314"/>
    <mergeCell ref="DA1314:DF1314"/>
    <mergeCell ref="DG1314:DL1314"/>
    <mergeCell ref="DM1314:DR1314"/>
    <mergeCell ref="DS1314:DX1314"/>
    <mergeCell ref="DY1314:ED1314"/>
    <mergeCell ref="EE1314:EJ1314"/>
    <mergeCell ref="EK1314:EP1314"/>
    <mergeCell ref="EQ1314:EV1314"/>
    <mergeCell ref="I1315:N1315"/>
    <mergeCell ref="O1315:T1315"/>
    <mergeCell ref="U1315:Z1315"/>
    <mergeCell ref="AA1315:AF1315"/>
    <mergeCell ref="AG1315:AL1315"/>
    <mergeCell ref="AM1315:AR1315"/>
    <mergeCell ref="AS1315:AX1315"/>
    <mergeCell ref="AY1315:BD1315"/>
    <mergeCell ref="BE1315:BJ1315"/>
    <mergeCell ref="BK1315:BP1315"/>
    <mergeCell ref="BQ1315:BV1315"/>
    <mergeCell ref="BW1315:CB1315"/>
    <mergeCell ref="CC1315:CH1315"/>
    <mergeCell ref="CI1315:CN1315"/>
    <mergeCell ref="CO1315:CT1315"/>
    <mergeCell ref="CU1315:CZ1315"/>
    <mergeCell ref="DA1315:DF1315"/>
    <mergeCell ref="DG1315:DL1315"/>
    <mergeCell ref="DM1315:DR1315"/>
    <mergeCell ref="DS1315:DX1315"/>
    <mergeCell ref="DY1315:ED1315"/>
    <mergeCell ref="EE1315:EJ1315"/>
    <mergeCell ref="EK1315:EP1315"/>
    <mergeCell ref="EQ1315:EV1315"/>
    <mergeCell ref="I1316:N1316"/>
    <mergeCell ref="O1316:T1316"/>
    <mergeCell ref="U1316:Z1316"/>
    <mergeCell ref="AA1316:AF1316"/>
    <mergeCell ref="AG1316:AL1316"/>
    <mergeCell ref="AM1316:AR1316"/>
    <mergeCell ref="AS1316:AX1316"/>
    <mergeCell ref="AY1316:BD1316"/>
    <mergeCell ref="BE1316:BJ1316"/>
    <mergeCell ref="BK1316:BP1316"/>
    <mergeCell ref="BQ1316:BV1316"/>
    <mergeCell ref="BW1316:CB1316"/>
    <mergeCell ref="CC1316:CH1316"/>
    <mergeCell ref="CI1316:CN1316"/>
    <mergeCell ref="CO1316:CT1316"/>
    <mergeCell ref="CU1316:CZ1316"/>
    <mergeCell ref="DA1316:DF1316"/>
    <mergeCell ref="DG1316:DL1316"/>
    <mergeCell ref="DM1316:DR1316"/>
    <mergeCell ref="DS1316:DX1316"/>
    <mergeCell ref="DY1316:ED1316"/>
    <mergeCell ref="EE1316:EJ1316"/>
    <mergeCell ref="EK1316:EP1316"/>
    <mergeCell ref="EQ1316:EV1316"/>
    <mergeCell ref="I1317:N1317"/>
    <mergeCell ref="O1317:T1317"/>
    <mergeCell ref="U1317:Z1317"/>
    <mergeCell ref="AA1317:AF1317"/>
    <mergeCell ref="AG1317:AL1317"/>
    <mergeCell ref="AM1317:AR1317"/>
    <mergeCell ref="AS1317:AX1317"/>
    <mergeCell ref="AY1317:BD1317"/>
    <mergeCell ref="BE1317:BJ1317"/>
    <mergeCell ref="BK1317:BP1317"/>
    <mergeCell ref="BQ1317:BV1317"/>
    <mergeCell ref="BW1317:CB1317"/>
    <mergeCell ref="CC1317:CH1317"/>
    <mergeCell ref="CI1317:CN1317"/>
    <mergeCell ref="CO1317:CT1317"/>
    <mergeCell ref="CU1317:CZ1317"/>
    <mergeCell ref="DA1317:DF1317"/>
    <mergeCell ref="DG1317:DL1317"/>
    <mergeCell ref="DM1317:DR1317"/>
    <mergeCell ref="DS1317:DX1317"/>
    <mergeCell ref="DY1317:ED1317"/>
    <mergeCell ref="EE1317:EJ1317"/>
    <mergeCell ref="EK1317:EP1317"/>
    <mergeCell ref="EQ1317:EV1317"/>
    <mergeCell ref="I1318:N1318"/>
    <mergeCell ref="O1318:T1318"/>
    <mergeCell ref="U1318:Z1318"/>
    <mergeCell ref="AA1318:AF1318"/>
    <mergeCell ref="AG1318:AL1318"/>
    <mergeCell ref="AM1318:AR1318"/>
    <mergeCell ref="AS1318:AX1318"/>
    <mergeCell ref="AY1318:BD1318"/>
    <mergeCell ref="BE1318:BJ1318"/>
    <mergeCell ref="BK1318:BP1318"/>
    <mergeCell ref="BQ1318:BV1318"/>
    <mergeCell ref="BW1318:CB1318"/>
    <mergeCell ref="CC1318:CH1318"/>
    <mergeCell ref="CI1318:CN1318"/>
    <mergeCell ref="CO1318:CT1318"/>
    <mergeCell ref="CU1318:CZ1318"/>
    <mergeCell ref="DA1318:DF1318"/>
    <mergeCell ref="DG1318:DL1318"/>
    <mergeCell ref="DM1318:DR1318"/>
    <mergeCell ref="DS1318:DX1318"/>
    <mergeCell ref="DY1318:ED1318"/>
    <mergeCell ref="EE1318:EJ1318"/>
    <mergeCell ref="EK1318:EP1318"/>
    <mergeCell ref="EQ1318:EV1318"/>
    <mergeCell ref="I1319:N1319"/>
    <mergeCell ref="O1319:T1319"/>
    <mergeCell ref="U1319:Z1319"/>
    <mergeCell ref="AA1319:AF1319"/>
    <mergeCell ref="AG1319:AL1319"/>
    <mergeCell ref="AM1319:AR1319"/>
    <mergeCell ref="AS1319:AX1319"/>
    <mergeCell ref="AY1319:BD1319"/>
    <mergeCell ref="BE1319:BJ1319"/>
    <mergeCell ref="BK1319:BP1319"/>
    <mergeCell ref="BQ1319:BV1319"/>
    <mergeCell ref="BW1319:CB1319"/>
    <mergeCell ref="CC1319:CH1319"/>
    <mergeCell ref="CI1319:CN1319"/>
    <mergeCell ref="CO1319:CT1319"/>
    <mergeCell ref="CU1319:CZ1319"/>
    <mergeCell ref="DA1319:DF1319"/>
    <mergeCell ref="DG1319:DL1319"/>
    <mergeCell ref="DM1319:DR1319"/>
    <mergeCell ref="DS1319:DX1319"/>
    <mergeCell ref="DY1319:ED1319"/>
    <mergeCell ref="EE1319:EJ1319"/>
    <mergeCell ref="EK1319:EP1319"/>
    <mergeCell ref="EQ1319:EV1319"/>
    <mergeCell ref="I1320:N1320"/>
    <mergeCell ref="O1320:T1320"/>
    <mergeCell ref="U1320:Z1320"/>
    <mergeCell ref="AA1320:AF1320"/>
    <mergeCell ref="AG1320:AL1320"/>
    <mergeCell ref="AM1320:AR1320"/>
    <mergeCell ref="AS1320:AX1320"/>
    <mergeCell ref="AY1320:BD1320"/>
    <mergeCell ref="BE1320:BJ1320"/>
    <mergeCell ref="BK1320:BP1320"/>
    <mergeCell ref="BQ1320:BV1320"/>
    <mergeCell ref="BW1320:CB1320"/>
    <mergeCell ref="CC1320:CH1320"/>
    <mergeCell ref="CI1320:CN1320"/>
    <mergeCell ref="CO1320:CT1320"/>
    <mergeCell ref="CU1320:CZ1320"/>
    <mergeCell ref="DA1320:DF1320"/>
    <mergeCell ref="DG1320:DL1320"/>
    <mergeCell ref="DM1320:DR1320"/>
    <mergeCell ref="DS1320:DX1320"/>
    <mergeCell ref="DY1320:ED1320"/>
    <mergeCell ref="EE1320:EJ1320"/>
    <mergeCell ref="EK1320:EP1320"/>
    <mergeCell ref="EQ1320:EV1320"/>
    <mergeCell ref="I1321:N1321"/>
    <mergeCell ref="O1321:T1321"/>
    <mergeCell ref="U1321:Z1321"/>
    <mergeCell ref="AA1321:AF1321"/>
    <mergeCell ref="AG1321:AL1321"/>
    <mergeCell ref="AM1321:AR1321"/>
    <mergeCell ref="AS1321:AX1321"/>
    <mergeCell ref="AY1321:BD1321"/>
    <mergeCell ref="BE1321:BJ1321"/>
    <mergeCell ref="BK1321:BP1321"/>
    <mergeCell ref="BQ1321:BV1321"/>
    <mergeCell ref="BW1321:CB1321"/>
    <mergeCell ref="CC1321:CH1321"/>
    <mergeCell ref="CI1321:CN1321"/>
    <mergeCell ref="CO1321:CT1321"/>
    <mergeCell ref="CU1321:CZ1321"/>
    <mergeCell ref="DA1321:DF1321"/>
    <mergeCell ref="DG1321:DL1321"/>
    <mergeCell ref="DM1321:DR1321"/>
    <mergeCell ref="DS1321:DX1321"/>
    <mergeCell ref="DY1321:ED1321"/>
    <mergeCell ref="EE1321:EJ1321"/>
    <mergeCell ref="EK1321:EP1321"/>
    <mergeCell ref="EQ1321:EV1321"/>
    <mergeCell ref="I1322:N1322"/>
    <mergeCell ref="O1322:T1322"/>
    <mergeCell ref="U1322:Z1322"/>
    <mergeCell ref="AA1322:AF1322"/>
    <mergeCell ref="AG1322:AL1322"/>
    <mergeCell ref="AM1322:AR1322"/>
    <mergeCell ref="AS1322:AX1322"/>
    <mergeCell ref="AY1322:BD1322"/>
    <mergeCell ref="BE1322:BJ1322"/>
    <mergeCell ref="BK1322:BP1322"/>
    <mergeCell ref="BQ1322:BV1322"/>
    <mergeCell ref="BW1322:CB1322"/>
    <mergeCell ref="CC1322:CH1322"/>
    <mergeCell ref="CI1322:CN1322"/>
    <mergeCell ref="CO1322:CT1322"/>
    <mergeCell ref="CU1322:CZ1322"/>
    <mergeCell ref="DA1322:DF1322"/>
    <mergeCell ref="DG1322:DL1322"/>
    <mergeCell ref="DM1322:DR1322"/>
    <mergeCell ref="DS1322:DX1322"/>
    <mergeCell ref="DY1322:ED1322"/>
    <mergeCell ref="EE1322:EJ1322"/>
    <mergeCell ref="EK1322:EP1322"/>
    <mergeCell ref="EQ1322:EV1322"/>
    <mergeCell ref="I1323:N1323"/>
    <mergeCell ref="O1323:T1323"/>
    <mergeCell ref="U1323:Z1323"/>
    <mergeCell ref="AA1323:AF1323"/>
    <mergeCell ref="AG1323:AL1323"/>
    <mergeCell ref="AM1323:AR1323"/>
    <mergeCell ref="AS1323:AX1323"/>
    <mergeCell ref="AY1323:BD1323"/>
    <mergeCell ref="BE1323:BJ1323"/>
    <mergeCell ref="BK1323:BP1323"/>
    <mergeCell ref="BQ1323:BV1323"/>
    <mergeCell ref="BW1323:CB1323"/>
    <mergeCell ref="CC1323:CH1323"/>
    <mergeCell ref="CI1323:CN1323"/>
    <mergeCell ref="CO1323:CT1323"/>
    <mergeCell ref="CU1323:CZ1323"/>
    <mergeCell ref="DA1323:DF1323"/>
    <mergeCell ref="DG1323:DL1323"/>
    <mergeCell ref="DM1323:DR1323"/>
    <mergeCell ref="DS1323:DX1323"/>
    <mergeCell ref="DY1323:ED1323"/>
    <mergeCell ref="EE1323:EJ1323"/>
    <mergeCell ref="EK1323:EP1323"/>
    <mergeCell ref="EQ1323:EV1323"/>
    <mergeCell ref="I1324:N1324"/>
    <mergeCell ref="O1324:T1324"/>
    <mergeCell ref="U1324:Z1324"/>
    <mergeCell ref="AA1324:AF1324"/>
    <mergeCell ref="AG1324:AL1324"/>
    <mergeCell ref="AM1324:AR1324"/>
    <mergeCell ref="AS1324:AX1324"/>
    <mergeCell ref="AY1324:BD1324"/>
    <mergeCell ref="BE1324:BJ1324"/>
    <mergeCell ref="BK1324:BP1324"/>
    <mergeCell ref="BQ1324:BV1324"/>
    <mergeCell ref="BW1324:CB1324"/>
    <mergeCell ref="CC1324:CH1324"/>
    <mergeCell ref="CI1324:CN1324"/>
    <mergeCell ref="CO1324:CT1324"/>
    <mergeCell ref="CU1324:CZ1324"/>
    <mergeCell ref="DA1324:DF1324"/>
    <mergeCell ref="DG1324:DL1324"/>
    <mergeCell ref="DM1324:DR1324"/>
    <mergeCell ref="DS1324:DX1324"/>
    <mergeCell ref="DY1324:ED1324"/>
    <mergeCell ref="EE1324:EJ1324"/>
    <mergeCell ref="EK1324:EP1324"/>
    <mergeCell ref="EQ1324:EV1324"/>
    <mergeCell ref="I1325:N1325"/>
    <mergeCell ref="O1325:T1325"/>
    <mergeCell ref="U1325:Z1325"/>
    <mergeCell ref="AA1325:AF1325"/>
    <mergeCell ref="AG1325:AL1325"/>
    <mergeCell ref="AM1325:AR1325"/>
    <mergeCell ref="AS1325:AX1325"/>
    <mergeCell ref="AY1325:BD1325"/>
    <mergeCell ref="BE1325:BJ1325"/>
    <mergeCell ref="BK1325:BP1325"/>
    <mergeCell ref="BQ1325:BV1325"/>
    <mergeCell ref="BW1325:CB1325"/>
    <mergeCell ref="CC1325:CH1325"/>
    <mergeCell ref="CI1325:CN1325"/>
    <mergeCell ref="CO1325:CT1325"/>
    <mergeCell ref="CU1325:CZ1325"/>
    <mergeCell ref="DA1325:DF1325"/>
    <mergeCell ref="DG1325:DL1325"/>
    <mergeCell ref="DM1325:DR1325"/>
    <mergeCell ref="DS1325:DX1325"/>
    <mergeCell ref="DY1325:ED1325"/>
    <mergeCell ref="EE1325:EJ1325"/>
    <mergeCell ref="EK1325:EP1325"/>
    <mergeCell ref="EQ1325:EV1325"/>
    <mergeCell ref="I1326:N1326"/>
    <mergeCell ref="O1326:T1326"/>
    <mergeCell ref="U1326:Z1326"/>
    <mergeCell ref="AA1326:AF1326"/>
    <mergeCell ref="AG1326:AL1326"/>
    <mergeCell ref="AM1326:AR1326"/>
    <mergeCell ref="AS1326:AX1326"/>
    <mergeCell ref="AY1326:BD1326"/>
    <mergeCell ref="BE1326:BJ1326"/>
    <mergeCell ref="BK1326:BP1326"/>
    <mergeCell ref="BQ1326:BV1326"/>
    <mergeCell ref="BW1326:CB1326"/>
    <mergeCell ref="CC1326:CH1326"/>
    <mergeCell ref="CI1326:CN1326"/>
    <mergeCell ref="CO1326:CT1326"/>
    <mergeCell ref="CU1326:CZ1326"/>
    <mergeCell ref="DA1326:DF1326"/>
    <mergeCell ref="DG1326:DL1326"/>
    <mergeCell ref="DM1326:DR1326"/>
    <mergeCell ref="DS1326:DX1326"/>
    <mergeCell ref="DY1326:ED1326"/>
    <mergeCell ref="EE1326:EJ1326"/>
    <mergeCell ref="EK1326:EP1326"/>
    <mergeCell ref="EQ1326:EV1326"/>
    <mergeCell ref="I1327:N1327"/>
    <mergeCell ref="O1327:T1327"/>
    <mergeCell ref="U1327:Z1327"/>
    <mergeCell ref="AA1327:AF1327"/>
    <mergeCell ref="AG1327:AL1327"/>
    <mergeCell ref="AM1327:AR1327"/>
    <mergeCell ref="AS1327:AX1327"/>
    <mergeCell ref="AY1327:BD1327"/>
    <mergeCell ref="BE1327:BJ1327"/>
    <mergeCell ref="BK1327:BP1327"/>
    <mergeCell ref="BQ1327:BV1327"/>
    <mergeCell ref="BW1327:CB1327"/>
    <mergeCell ref="CC1327:CH1327"/>
    <mergeCell ref="CI1327:CN1327"/>
    <mergeCell ref="CO1327:CT1327"/>
    <mergeCell ref="CU1327:CZ1327"/>
    <mergeCell ref="DA1327:DF1327"/>
    <mergeCell ref="DG1327:DL1327"/>
    <mergeCell ref="DM1327:DR1327"/>
    <mergeCell ref="DS1327:DX1327"/>
    <mergeCell ref="DY1327:ED1327"/>
    <mergeCell ref="EE1327:EJ1327"/>
    <mergeCell ref="EK1327:EP1327"/>
    <mergeCell ref="EQ1327:EV1327"/>
    <mergeCell ref="I1328:N1328"/>
    <mergeCell ref="O1328:T1328"/>
    <mergeCell ref="U1328:Z1328"/>
    <mergeCell ref="AA1328:AF1328"/>
    <mergeCell ref="AG1328:AL1328"/>
    <mergeCell ref="AM1328:AR1328"/>
    <mergeCell ref="AS1328:AX1328"/>
    <mergeCell ref="AY1328:BD1328"/>
    <mergeCell ref="BE1328:BJ1328"/>
    <mergeCell ref="BK1328:BP1328"/>
    <mergeCell ref="BQ1328:BV1328"/>
    <mergeCell ref="BW1328:CB1328"/>
    <mergeCell ref="CC1328:CH1328"/>
    <mergeCell ref="CI1328:CN1328"/>
    <mergeCell ref="CO1328:CT1328"/>
    <mergeCell ref="CU1328:CZ1328"/>
    <mergeCell ref="DA1328:DF1328"/>
    <mergeCell ref="DG1328:DL1328"/>
    <mergeCell ref="DM1328:DR1328"/>
    <mergeCell ref="DS1328:DX1328"/>
    <mergeCell ref="DY1328:ED1328"/>
    <mergeCell ref="EE1328:EJ1328"/>
    <mergeCell ref="EK1328:EP1328"/>
    <mergeCell ref="EQ1328:EV1328"/>
    <mergeCell ref="I1329:N1329"/>
    <mergeCell ref="O1329:T1329"/>
    <mergeCell ref="U1329:Z1329"/>
    <mergeCell ref="AA1329:AF1329"/>
    <mergeCell ref="AG1329:AL1329"/>
    <mergeCell ref="AM1329:AR1329"/>
    <mergeCell ref="AS1329:AX1329"/>
    <mergeCell ref="AY1329:BD1329"/>
    <mergeCell ref="BE1329:BJ1329"/>
    <mergeCell ref="BK1329:BP1329"/>
    <mergeCell ref="BQ1329:BV1329"/>
    <mergeCell ref="BW1329:CB1329"/>
    <mergeCell ref="CC1329:CH1329"/>
    <mergeCell ref="CI1329:CN1329"/>
    <mergeCell ref="CO1329:CT1329"/>
    <mergeCell ref="CU1329:CZ1329"/>
    <mergeCell ref="DA1329:DF1329"/>
    <mergeCell ref="DG1329:DL1329"/>
    <mergeCell ref="DM1329:DR1329"/>
    <mergeCell ref="DS1329:DX1329"/>
    <mergeCell ref="DY1329:ED1329"/>
    <mergeCell ref="EE1329:EJ1329"/>
    <mergeCell ref="EK1329:EP1329"/>
    <mergeCell ref="EQ1329:EV1329"/>
    <mergeCell ref="I1330:N1330"/>
    <mergeCell ref="O1330:T1330"/>
    <mergeCell ref="U1330:Z1330"/>
    <mergeCell ref="AA1330:AF1330"/>
    <mergeCell ref="AG1330:AL1330"/>
    <mergeCell ref="AM1330:AR1330"/>
    <mergeCell ref="AS1330:AX1330"/>
    <mergeCell ref="AY1330:BD1330"/>
    <mergeCell ref="BE1330:BJ1330"/>
    <mergeCell ref="BK1330:BP1330"/>
    <mergeCell ref="BQ1330:BV1330"/>
    <mergeCell ref="BW1330:CB1330"/>
    <mergeCell ref="CC1330:CH1330"/>
    <mergeCell ref="CI1330:CN1330"/>
    <mergeCell ref="CO1330:CT1330"/>
    <mergeCell ref="CU1330:CZ1330"/>
    <mergeCell ref="DA1330:DF1330"/>
    <mergeCell ref="DG1330:DL1330"/>
    <mergeCell ref="DM1330:DR1330"/>
    <mergeCell ref="DS1330:DX1330"/>
    <mergeCell ref="DY1330:ED1330"/>
    <mergeCell ref="EE1330:EJ1330"/>
    <mergeCell ref="EK1330:EP1330"/>
    <mergeCell ref="EQ1330:EV1330"/>
    <mergeCell ref="I1331:N1331"/>
    <mergeCell ref="O1331:T1331"/>
    <mergeCell ref="U1331:Z1331"/>
    <mergeCell ref="AA1331:AF1331"/>
    <mergeCell ref="AG1331:AL1331"/>
    <mergeCell ref="AM1331:AR1331"/>
    <mergeCell ref="AS1331:AX1331"/>
    <mergeCell ref="AY1331:BD1331"/>
    <mergeCell ref="BE1331:BJ1331"/>
    <mergeCell ref="BK1331:BP1331"/>
    <mergeCell ref="BQ1331:BV1331"/>
    <mergeCell ref="BW1331:CB1331"/>
    <mergeCell ref="CC1331:CH1331"/>
    <mergeCell ref="CI1331:CN1331"/>
    <mergeCell ref="CO1331:CT1331"/>
    <mergeCell ref="CU1331:CZ1331"/>
    <mergeCell ref="DA1331:DF1331"/>
    <mergeCell ref="DG1331:DL1331"/>
    <mergeCell ref="DM1331:DR1331"/>
    <mergeCell ref="DS1331:DX1331"/>
    <mergeCell ref="DY1331:ED1331"/>
    <mergeCell ref="EE1331:EJ1331"/>
    <mergeCell ref="EK1331:EP1331"/>
    <mergeCell ref="EQ1331:EV1331"/>
    <mergeCell ref="I1332:N1332"/>
    <mergeCell ref="O1332:T1332"/>
    <mergeCell ref="U1332:Z1332"/>
    <mergeCell ref="AA1332:AF1332"/>
    <mergeCell ref="AG1332:AL1332"/>
    <mergeCell ref="AM1332:AR1332"/>
    <mergeCell ref="AS1332:AX1332"/>
    <mergeCell ref="AY1332:BD1332"/>
    <mergeCell ref="BE1332:BJ1332"/>
    <mergeCell ref="BK1332:BP1332"/>
    <mergeCell ref="BQ1332:BV1332"/>
    <mergeCell ref="BW1332:CB1332"/>
    <mergeCell ref="CC1332:CH1332"/>
    <mergeCell ref="CI1332:CN1332"/>
    <mergeCell ref="CO1332:CT1332"/>
    <mergeCell ref="CU1332:CZ1332"/>
    <mergeCell ref="DA1332:DF1332"/>
    <mergeCell ref="DG1332:DL1332"/>
    <mergeCell ref="DM1332:DR1332"/>
    <mergeCell ref="DS1332:DX1332"/>
    <mergeCell ref="DY1332:ED1332"/>
    <mergeCell ref="EE1332:EJ1332"/>
    <mergeCell ref="EK1332:EP1332"/>
    <mergeCell ref="EQ1332:EV1332"/>
    <mergeCell ref="A1343:H1343"/>
    <mergeCell ref="I1343:N1343"/>
    <mergeCell ref="O1343:T1343"/>
    <mergeCell ref="U1343:Z1343"/>
    <mergeCell ref="AA1343:AF1343"/>
    <mergeCell ref="AG1343:AL1343"/>
    <mergeCell ref="AM1343:AR1343"/>
    <mergeCell ref="AS1343:AX1343"/>
    <mergeCell ref="AY1343:BD1343"/>
    <mergeCell ref="I1333:N1333"/>
    <mergeCell ref="O1333:T1333"/>
    <mergeCell ref="U1333:Z1333"/>
    <mergeCell ref="AA1333:AF1333"/>
    <mergeCell ref="AG1333:AL1333"/>
    <mergeCell ref="AM1333:AR1333"/>
    <mergeCell ref="AS1333:AX1333"/>
    <mergeCell ref="AY1333:BD1333"/>
    <mergeCell ref="BE1333:BJ1333"/>
    <mergeCell ref="BK1333:BP1333"/>
    <mergeCell ref="BQ1333:BV1333"/>
    <mergeCell ref="BW1333:CB1333"/>
    <mergeCell ref="CC1333:CH1333"/>
    <mergeCell ref="CI1333:CN1333"/>
    <mergeCell ref="CO1333:CT1333"/>
    <mergeCell ref="CU1333:CZ1333"/>
    <mergeCell ref="DA1333:DF1333"/>
    <mergeCell ref="DG1333:DL1333"/>
    <mergeCell ref="DM1333:DR1333"/>
    <mergeCell ref="DS1333:DX1333"/>
    <mergeCell ref="DY1333:ED1333"/>
    <mergeCell ref="EE1333:EJ1333"/>
    <mergeCell ref="EK1333:EP1333"/>
    <mergeCell ref="EQ1333:EV1333"/>
    <mergeCell ref="I1334:N1334"/>
    <mergeCell ref="O1334:T1334"/>
    <mergeCell ref="U1334:Z1334"/>
    <mergeCell ref="AA1334:AF1334"/>
    <mergeCell ref="AG1334:AL1334"/>
    <mergeCell ref="AM1334:AR1334"/>
    <mergeCell ref="AS1334:AX1334"/>
    <mergeCell ref="AY1334:BD1334"/>
    <mergeCell ref="BE1334:BJ1334"/>
    <mergeCell ref="BK1334:BP1334"/>
    <mergeCell ref="BQ1334:BV1334"/>
    <mergeCell ref="BW1334:CB1334"/>
    <mergeCell ref="CC1334:CH1334"/>
    <mergeCell ref="CI1334:CN1334"/>
    <mergeCell ref="CO1334:CT1334"/>
    <mergeCell ref="CU1334:CZ1334"/>
    <mergeCell ref="DA1334:DF1334"/>
    <mergeCell ref="DG1334:DL1334"/>
    <mergeCell ref="DM1334:DR1334"/>
    <mergeCell ref="DS1334:DX1334"/>
    <mergeCell ref="DY1334:ED1334"/>
    <mergeCell ref="EE1334:EJ1334"/>
    <mergeCell ref="EK1334:EP1334"/>
    <mergeCell ref="EQ1334:EV1334"/>
    <mergeCell ref="A1446:H1449"/>
    <mergeCell ref="DR1446:DZ1446"/>
    <mergeCell ref="I1449:N1449"/>
    <mergeCell ref="O1449:T1449"/>
    <mergeCell ref="U1449:Z1449"/>
    <mergeCell ref="AA1449:AF1449"/>
    <mergeCell ref="AG1449:AL1449"/>
    <mergeCell ref="AM1449:AR1449"/>
    <mergeCell ref="AS1449:AX1449"/>
    <mergeCell ref="AY1449:BD1449"/>
    <mergeCell ref="BE1449:BJ1449"/>
    <mergeCell ref="BK1449:BP1449"/>
    <mergeCell ref="BQ1449:BV1449"/>
    <mergeCell ref="BW1449:CB1449"/>
    <mergeCell ref="CC1449:CH1449"/>
    <mergeCell ref="CI1449:CN1449"/>
    <mergeCell ref="CO1449:CT1449"/>
    <mergeCell ref="CU1449:CZ1449"/>
    <mergeCell ref="DA1449:DF1449"/>
    <mergeCell ref="DG1449:DL1449"/>
    <mergeCell ref="DM1449:DR1449"/>
    <mergeCell ref="DS1449:DX1449"/>
    <mergeCell ref="DY1449:ED1449"/>
    <mergeCell ref="EE1449:EJ1449"/>
    <mergeCell ref="EK1449:EP1449"/>
    <mergeCell ref="EQ1449:EV1449"/>
    <mergeCell ref="I1408:N1408"/>
    <mergeCell ref="O1408:T1408"/>
    <mergeCell ref="U1408:Z1408"/>
    <mergeCell ref="AA1408:AF1408"/>
    <mergeCell ref="AG1408:AL1408"/>
    <mergeCell ref="AM1408:AR1408"/>
    <mergeCell ref="AS1408:AX1408"/>
    <mergeCell ref="AY1408:BD1408"/>
    <mergeCell ref="BE1408:BJ1408"/>
    <mergeCell ref="BK1408:BP1408"/>
    <mergeCell ref="BQ1408:BV1408"/>
    <mergeCell ref="BW1408:CB1408"/>
    <mergeCell ref="CC1408:CH1408"/>
    <mergeCell ref="CI1408:CN1408"/>
    <mergeCell ref="DM1413:DR1413"/>
    <mergeCell ref="DS1413:DX1413"/>
    <mergeCell ref="DY1413:ED1413"/>
    <mergeCell ref="EE1413:EJ1413"/>
    <mergeCell ref="EK1413:EP1413"/>
    <mergeCell ref="EQ1413:EV1413"/>
    <mergeCell ref="CC1413:CH1413"/>
    <mergeCell ref="CI1413:CN1413"/>
    <mergeCell ref="CO1413:CT1413"/>
    <mergeCell ref="CU1413:CZ1413"/>
    <mergeCell ref="DA1413:DF1413"/>
    <mergeCell ref="DG1413:DL1413"/>
    <mergeCell ref="AS1413:AX1413"/>
    <mergeCell ref="AY1413:BD1413"/>
    <mergeCell ref="BE1413:BJ1413"/>
    <mergeCell ref="BK1413:BP1413"/>
    <mergeCell ref="BQ1413:BV1413"/>
    <mergeCell ref="BW1413:CB1413"/>
    <mergeCell ref="A1410:H1413"/>
    <mergeCell ref="DR1410:DZ1410"/>
    <mergeCell ref="DL1411:EC1411"/>
    <mergeCell ref="I1413:N1413"/>
    <mergeCell ref="O1413:T1413"/>
    <mergeCell ref="U1413:Z1413"/>
    <mergeCell ref="BK1452:BP1452"/>
    <mergeCell ref="BQ1452:BV1452"/>
    <mergeCell ref="BW1452:CB1452"/>
    <mergeCell ref="CC1452:CH1452"/>
    <mergeCell ref="CI1452:CN1452"/>
    <mergeCell ref="CO1452:CT1452"/>
    <mergeCell ref="CU1452:CZ1452"/>
    <mergeCell ref="DA1452:DF1452"/>
    <mergeCell ref="DG1452:DL1452"/>
    <mergeCell ref="DM1452:DR1452"/>
    <mergeCell ref="DS1452:DX1452"/>
    <mergeCell ref="DY1452:ED1452"/>
    <mergeCell ref="EE1452:EJ1452"/>
    <mergeCell ref="EK1452:EP1452"/>
    <mergeCell ref="EQ1452:EV1452"/>
    <mergeCell ref="A1453:H1453"/>
    <mergeCell ref="I1453:N1453"/>
    <mergeCell ref="O1453:T1453"/>
    <mergeCell ref="U1453:Z1453"/>
    <mergeCell ref="AA1453:AF1453"/>
    <mergeCell ref="AG1453:AL1453"/>
    <mergeCell ref="AM1453:AR1453"/>
    <mergeCell ref="AS1453:AX1453"/>
    <mergeCell ref="AY1453:BD1453"/>
    <mergeCell ref="BE1453:BJ1453"/>
    <mergeCell ref="BK1453:BP1453"/>
    <mergeCell ref="BQ1453:BV1453"/>
    <mergeCell ref="BW1453:CB1453"/>
    <mergeCell ref="CC1453:CH1453"/>
    <mergeCell ref="CI1453:CN1453"/>
    <mergeCell ref="CO1453:CT1453"/>
    <mergeCell ref="CU1453:CZ1453"/>
    <mergeCell ref="DA1453:DF1453"/>
    <mergeCell ref="DG1453:DL1453"/>
    <mergeCell ref="DM1453:DR1453"/>
    <mergeCell ref="DS1453:DX1453"/>
    <mergeCell ref="DY1453:ED1453"/>
    <mergeCell ref="EE1453:EJ1453"/>
    <mergeCell ref="EK1453:EP1453"/>
    <mergeCell ref="EQ1453:EV1453"/>
    <mergeCell ref="A1454:H1454"/>
    <mergeCell ref="I1454:N1454"/>
    <mergeCell ref="O1454:T1454"/>
    <mergeCell ref="U1454:Z1454"/>
    <mergeCell ref="AA1454:AF1454"/>
    <mergeCell ref="AG1454:AL1454"/>
    <mergeCell ref="AM1454:AR1454"/>
    <mergeCell ref="AS1454:AX1454"/>
    <mergeCell ref="AY1454:BD1454"/>
    <mergeCell ref="BE1454:BJ1454"/>
    <mergeCell ref="BK1454:BP1454"/>
    <mergeCell ref="BQ1454:BV1454"/>
    <mergeCell ref="BW1454:CB1454"/>
    <mergeCell ref="CC1454:CH1454"/>
    <mergeCell ref="CI1454:CN1454"/>
    <mergeCell ref="CO1454:CT1454"/>
    <mergeCell ref="CU1454:CZ1454"/>
    <mergeCell ref="DA1454:DF1454"/>
    <mergeCell ref="DG1454:DL1454"/>
    <mergeCell ref="DM1454:DR1454"/>
    <mergeCell ref="DS1454:DX1454"/>
    <mergeCell ref="DY1454:ED1454"/>
    <mergeCell ref="EE1454:EJ1454"/>
    <mergeCell ref="EK1454:EP1454"/>
    <mergeCell ref="EQ1454:EV1454"/>
    <mergeCell ref="A1455:H1455"/>
    <mergeCell ref="I1455:N1455"/>
    <mergeCell ref="O1455:T1455"/>
    <mergeCell ref="U1455:Z1455"/>
    <mergeCell ref="AA1455:AF1455"/>
    <mergeCell ref="AG1455:AL1455"/>
    <mergeCell ref="AM1455:AR1455"/>
    <mergeCell ref="AS1455:AX1455"/>
    <mergeCell ref="AY1455:BD1455"/>
    <mergeCell ref="BE1455:BJ1455"/>
    <mergeCell ref="BK1455:BP1455"/>
    <mergeCell ref="BQ1455:BV1455"/>
    <mergeCell ref="BW1455:CB1455"/>
    <mergeCell ref="CC1455:CH1455"/>
    <mergeCell ref="CI1455:CN1455"/>
    <mergeCell ref="CO1455:CT1455"/>
    <mergeCell ref="CU1455:CZ1455"/>
    <mergeCell ref="DA1455:DF1455"/>
    <mergeCell ref="DG1455:DL1455"/>
    <mergeCell ref="DM1455:DR1455"/>
    <mergeCell ref="DS1455:DX1455"/>
    <mergeCell ref="DY1455:ED1455"/>
    <mergeCell ref="EE1455:EJ1455"/>
    <mergeCell ref="EK1455:EP1455"/>
    <mergeCell ref="EQ1455:EV1455"/>
    <mergeCell ref="A1456:H1456"/>
    <mergeCell ref="I1456:N1456"/>
    <mergeCell ref="O1456:T1456"/>
    <mergeCell ref="U1456:Z1456"/>
    <mergeCell ref="AA1456:AF1456"/>
    <mergeCell ref="AG1456:AL1456"/>
    <mergeCell ref="AM1456:AR1456"/>
    <mergeCell ref="AS1456:AX1456"/>
    <mergeCell ref="AY1456:BD1456"/>
    <mergeCell ref="BE1456:BJ1456"/>
    <mergeCell ref="BK1456:BP1456"/>
    <mergeCell ref="BQ1456:BV1456"/>
    <mergeCell ref="BW1456:CB1456"/>
    <mergeCell ref="CC1456:CH1456"/>
    <mergeCell ref="CI1456:CN1456"/>
    <mergeCell ref="CO1456:CT1456"/>
    <mergeCell ref="CU1456:CZ1456"/>
    <mergeCell ref="DA1456:DF1456"/>
    <mergeCell ref="DG1456:DL1456"/>
    <mergeCell ref="DM1456:DR1456"/>
    <mergeCell ref="DS1456:DX1456"/>
    <mergeCell ref="DY1456:ED1456"/>
    <mergeCell ref="EE1456:EJ1456"/>
    <mergeCell ref="EK1456:EP1456"/>
    <mergeCell ref="EQ1456:EV1456"/>
    <mergeCell ref="A1457:H1457"/>
    <mergeCell ref="I1457:N1457"/>
    <mergeCell ref="O1457:T1457"/>
    <mergeCell ref="U1457:Z1457"/>
    <mergeCell ref="AA1457:AF1457"/>
    <mergeCell ref="AG1457:AL1457"/>
    <mergeCell ref="AM1457:AR1457"/>
    <mergeCell ref="AS1457:AX1457"/>
    <mergeCell ref="AY1457:BD1457"/>
    <mergeCell ref="BE1457:BJ1457"/>
    <mergeCell ref="BK1457:BP1457"/>
    <mergeCell ref="BQ1457:BV1457"/>
    <mergeCell ref="BW1457:CB1457"/>
    <mergeCell ref="CC1457:CH1457"/>
    <mergeCell ref="CI1457:CN1457"/>
    <mergeCell ref="CO1457:CT1457"/>
    <mergeCell ref="CU1457:CZ1457"/>
    <mergeCell ref="DA1457:DF1457"/>
    <mergeCell ref="DG1457:DL1457"/>
    <mergeCell ref="DM1457:DR1457"/>
    <mergeCell ref="DS1457:DX1457"/>
    <mergeCell ref="DY1457:ED1457"/>
    <mergeCell ref="EE1457:EJ1457"/>
    <mergeCell ref="EK1457:EP1457"/>
    <mergeCell ref="EQ1457:EV1457"/>
    <mergeCell ref="A1458:H1458"/>
    <mergeCell ref="I1458:N1458"/>
    <mergeCell ref="O1458:T1458"/>
    <mergeCell ref="U1458:Z1458"/>
    <mergeCell ref="AA1458:AF1458"/>
    <mergeCell ref="AG1458:AL1458"/>
    <mergeCell ref="AM1458:AR1458"/>
    <mergeCell ref="AS1458:AX1458"/>
    <mergeCell ref="AY1458:BD1458"/>
    <mergeCell ref="BE1458:BJ1458"/>
    <mergeCell ref="BK1458:BP1458"/>
    <mergeCell ref="BQ1458:BV1458"/>
    <mergeCell ref="BW1458:CB1458"/>
    <mergeCell ref="CC1458:CH1458"/>
    <mergeCell ref="CI1458:CN1458"/>
    <mergeCell ref="CO1458:CT1458"/>
    <mergeCell ref="CU1458:CZ1458"/>
    <mergeCell ref="DA1458:DF1458"/>
    <mergeCell ref="DG1458:DL1458"/>
    <mergeCell ref="DM1458:DR1458"/>
    <mergeCell ref="DS1458:DX1458"/>
    <mergeCell ref="DY1458:ED1458"/>
    <mergeCell ref="EE1458:EJ1458"/>
    <mergeCell ref="EK1458:EP1458"/>
    <mergeCell ref="EQ1458:EV1458"/>
    <mergeCell ref="A1459:H1459"/>
    <mergeCell ref="I1459:N1459"/>
    <mergeCell ref="O1459:T1459"/>
    <mergeCell ref="U1459:Z1459"/>
    <mergeCell ref="AA1459:AF1459"/>
    <mergeCell ref="AG1459:AL1459"/>
    <mergeCell ref="AM1459:AR1459"/>
    <mergeCell ref="AS1459:AX1459"/>
    <mergeCell ref="AY1459:BD1459"/>
    <mergeCell ref="BE1459:BJ1459"/>
    <mergeCell ref="BK1459:BP1459"/>
    <mergeCell ref="BQ1459:BV1459"/>
    <mergeCell ref="BW1459:CB1459"/>
    <mergeCell ref="CC1459:CH1459"/>
    <mergeCell ref="CI1459:CN1459"/>
    <mergeCell ref="CO1459:CT1459"/>
    <mergeCell ref="CU1459:CZ1459"/>
    <mergeCell ref="DA1459:DF1459"/>
    <mergeCell ref="DG1459:DL1459"/>
    <mergeCell ref="DM1459:DR1459"/>
    <mergeCell ref="DS1459:DX1459"/>
    <mergeCell ref="DY1459:ED1459"/>
    <mergeCell ref="EE1459:EJ1459"/>
    <mergeCell ref="EK1459:EP1459"/>
    <mergeCell ref="EQ1459:EV1459"/>
    <mergeCell ref="A1460:H1460"/>
    <mergeCell ref="I1460:N1460"/>
    <mergeCell ref="O1460:T1460"/>
    <mergeCell ref="U1460:Z1460"/>
    <mergeCell ref="AA1460:AF1460"/>
    <mergeCell ref="AG1460:AL1460"/>
    <mergeCell ref="AM1460:AR1460"/>
    <mergeCell ref="AS1460:AX1460"/>
    <mergeCell ref="AY1460:BD1460"/>
    <mergeCell ref="BE1460:BJ1460"/>
    <mergeCell ref="BK1460:BP1460"/>
    <mergeCell ref="BQ1460:BV1460"/>
    <mergeCell ref="BW1460:CB1460"/>
    <mergeCell ref="CC1460:CH1460"/>
    <mergeCell ref="CI1460:CN1460"/>
    <mergeCell ref="CO1460:CT1460"/>
    <mergeCell ref="CU1460:CZ1460"/>
    <mergeCell ref="DA1460:DF1460"/>
    <mergeCell ref="DG1460:DL1460"/>
    <mergeCell ref="DM1460:DR1460"/>
    <mergeCell ref="DS1460:DX1460"/>
    <mergeCell ref="DY1460:ED1460"/>
    <mergeCell ref="EE1460:EJ1460"/>
    <mergeCell ref="EK1460:EP1460"/>
    <mergeCell ref="EQ1460:EV1460"/>
    <mergeCell ref="A1461:H1461"/>
    <mergeCell ref="I1461:N1461"/>
    <mergeCell ref="O1461:T1461"/>
    <mergeCell ref="U1461:Z1461"/>
    <mergeCell ref="AA1461:AF1461"/>
    <mergeCell ref="AG1461:AL1461"/>
    <mergeCell ref="AM1461:AR1461"/>
    <mergeCell ref="AS1461:AX1461"/>
    <mergeCell ref="AY1461:BD1461"/>
    <mergeCell ref="BE1461:BJ1461"/>
    <mergeCell ref="BK1461:BP1461"/>
    <mergeCell ref="BQ1461:BV1461"/>
    <mergeCell ref="BW1461:CB1461"/>
    <mergeCell ref="CC1461:CH1461"/>
    <mergeCell ref="CI1461:CN1461"/>
    <mergeCell ref="CO1461:CT1461"/>
    <mergeCell ref="CU1461:CZ1461"/>
    <mergeCell ref="DA1461:DF1461"/>
    <mergeCell ref="DG1461:DL1461"/>
    <mergeCell ref="DM1461:DR1461"/>
    <mergeCell ref="DS1461:DX1461"/>
    <mergeCell ref="DY1461:ED1461"/>
    <mergeCell ref="EE1461:EJ1461"/>
    <mergeCell ref="EK1461:EP1461"/>
    <mergeCell ref="EQ1461:EV1461"/>
    <mergeCell ref="A1462:H1462"/>
    <mergeCell ref="I1462:N1462"/>
    <mergeCell ref="O1462:T1462"/>
    <mergeCell ref="U1462:Z1462"/>
    <mergeCell ref="AA1462:AF1462"/>
    <mergeCell ref="AG1462:AL1462"/>
    <mergeCell ref="AM1462:AR1462"/>
    <mergeCell ref="AS1462:AX1462"/>
    <mergeCell ref="AY1462:BD1462"/>
    <mergeCell ref="BE1462:BJ1462"/>
    <mergeCell ref="BK1462:BP1462"/>
    <mergeCell ref="BQ1462:BV1462"/>
    <mergeCell ref="BW1462:CB1462"/>
    <mergeCell ref="CC1462:CH1462"/>
    <mergeCell ref="CI1462:CN1462"/>
    <mergeCell ref="CO1462:CT1462"/>
    <mergeCell ref="CU1462:CZ1462"/>
    <mergeCell ref="DA1462:DF1462"/>
    <mergeCell ref="DG1462:DL1462"/>
    <mergeCell ref="DM1462:DR1462"/>
    <mergeCell ref="DS1462:DX1462"/>
    <mergeCell ref="DY1462:ED1462"/>
    <mergeCell ref="EE1462:EJ1462"/>
    <mergeCell ref="EK1462:EP1462"/>
    <mergeCell ref="EQ1462:EV1462"/>
    <mergeCell ref="A1463:H1463"/>
    <mergeCell ref="I1463:N1463"/>
    <mergeCell ref="O1463:T1463"/>
    <mergeCell ref="U1463:Z1463"/>
    <mergeCell ref="AA1463:AF1463"/>
    <mergeCell ref="AG1463:AL1463"/>
    <mergeCell ref="AM1463:AR1463"/>
    <mergeCell ref="AS1463:AX1463"/>
    <mergeCell ref="AY1463:BD1463"/>
    <mergeCell ref="BE1463:BJ1463"/>
    <mergeCell ref="BK1463:BP1463"/>
    <mergeCell ref="BQ1463:BV1463"/>
    <mergeCell ref="BW1463:CB1463"/>
    <mergeCell ref="CC1463:CH1463"/>
    <mergeCell ref="CI1463:CN1463"/>
    <mergeCell ref="CO1463:CT1463"/>
    <mergeCell ref="CU1463:CZ1463"/>
    <mergeCell ref="DA1463:DF1463"/>
    <mergeCell ref="DG1463:DL1463"/>
    <mergeCell ref="DM1463:DR1463"/>
    <mergeCell ref="DS1463:DX1463"/>
    <mergeCell ref="DY1463:ED1463"/>
    <mergeCell ref="EE1463:EJ1463"/>
    <mergeCell ref="EK1463:EP1463"/>
    <mergeCell ref="EQ1463:EV1463"/>
    <mergeCell ref="A1464:H1464"/>
    <mergeCell ref="I1464:N1464"/>
    <mergeCell ref="O1464:T1464"/>
    <mergeCell ref="U1464:Z1464"/>
    <mergeCell ref="AA1464:AF1464"/>
    <mergeCell ref="AG1464:AL1464"/>
    <mergeCell ref="AM1464:AR1464"/>
    <mergeCell ref="AS1464:AX1464"/>
    <mergeCell ref="AY1464:BD1464"/>
    <mergeCell ref="BE1464:BJ1464"/>
    <mergeCell ref="BK1464:BP1464"/>
    <mergeCell ref="BQ1464:BV1464"/>
    <mergeCell ref="BW1464:CB1464"/>
    <mergeCell ref="CC1464:CH1464"/>
    <mergeCell ref="CI1464:CN1464"/>
    <mergeCell ref="CO1464:CT1464"/>
    <mergeCell ref="CU1464:CZ1464"/>
    <mergeCell ref="DA1464:DF1464"/>
    <mergeCell ref="DG1464:DL1464"/>
    <mergeCell ref="DM1464:DR1464"/>
    <mergeCell ref="DS1464:DX1464"/>
    <mergeCell ref="DY1464:ED1464"/>
    <mergeCell ref="EE1464:EJ1464"/>
    <mergeCell ref="EK1464:EP1464"/>
    <mergeCell ref="EQ1464:EV1464"/>
    <mergeCell ref="A1465:H1465"/>
    <mergeCell ref="I1465:N1465"/>
    <mergeCell ref="O1465:T1465"/>
    <mergeCell ref="U1465:Z1465"/>
    <mergeCell ref="AA1465:AF1465"/>
    <mergeCell ref="AG1465:AL1465"/>
    <mergeCell ref="AM1465:AR1465"/>
    <mergeCell ref="AS1465:AX1465"/>
    <mergeCell ref="AY1465:BD1465"/>
    <mergeCell ref="BE1465:BJ1465"/>
    <mergeCell ref="BK1465:BP1465"/>
    <mergeCell ref="BQ1465:BV1465"/>
    <mergeCell ref="BW1465:CB1465"/>
    <mergeCell ref="CC1465:CH1465"/>
    <mergeCell ref="CI1465:CN1465"/>
    <mergeCell ref="CO1465:CT1465"/>
    <mergeCell ref="CU1465:CZ1465"/>
    <mergeCell ref="DA1465:DF1465"/>
    <mergeCell ref="DG1465:DL1465"/>
    <mergeCell ref="DM1465:DR1465"/>
    <mergeCell ref="DS1465:DX1465"/>
    <mergeCell ref="DY1465:ED1465"/>
    <mergeCell ref="EE1465:EJ1465"/>
    <mergeCell ref="EK1465:EP1465"/>
    <mergeCell ref="EQ1465:EV1465"/>
    <mergeCell ref="A1466:H1466"/>
    <mergeCell ref="I1466:N1466"/>
    <mergeCell ref="O1466:T1466"/>
    <mergeCell ref="U1466:Z1466"/>
    <mergeCell ref="AA1466:AF1466"/>
    <mergeCell ref="AG1466:AL1466"/>
    <mergeCell ref="AM1466:AR1466"/>
    <mergeCell ref="AS1466:AX1466"/>
    <mergeCell ref="AY1466:BD1466"/>
    <mergeCell ref="BE1466:BJ1466"/>
    <mergeCell ref="BK1466:BP1466"/>
    <mergeCell ref="BQ1466:BV1466"/>
    <mergeCell ref="BW1466:CB1466"/>
    <mergeCell ref="CC1466:CH1466"/>
    <mergeCell ref="CI1466:CN1466"/>
    <mergeCell ref="CO1466:CT1466"/>
    <mergeCell ref="CU1466:CZ1466"/>
    <mergeCell ref="DA1466:DF1466"/>
    <mergeCell ref="DG1466:DL1466"/>
    <mergeCell ref="DM1466:DR1466"/>
    <mergeCell ref="DS1466:DX1466"/>
    <mergeCell ref="DY1466:ED1466"/>
    <mergeCell ref="EE1466:EJ1466"/>
    <mergeCell ref="EK1466:EP1466"/>
    <mergeCell ref="EQ1466:EV1466"/>
    <mergeCell ref="A1467:H1467"/>
    <mergeCell ref="I1467:N1467"/>
    <mergeCell ref="O1467:T1467"/>
    <mergeCell ref="U1467:Z1467"/>
    <mergeCell ref="AA1467:AF1467"/>
    <mergeCell ref="AG1467:AL1467"/>
    <mergeCell ref="AM1467:AR1467"/>
    <mergeCell ref="AS1467:AX1467"/>
    <mergeCell ref="AY1467:BD1467"/>
    <mergeCell ref="BE1467:BJ1467"/>
    <mergeCell ref="BK1467:BP1467"/>
    <mergeCell ref="BQ1467:BV1467"/>
    <mergeCell ref="BW1467:CB1467"/>
    <mergeCell ref="CC1467:CH1467"/>
    <mergeCell ref="CI1467:CN1467"/>
    <mergeCell ref="CO1467:CT1467"/>
    <mergeCell ref="CU1467:CZ1467"/>
    <mergeCell ref="DA1467:DF1467"/>
    <mergeCell ref="DG1467:DL1467"/>
    <mergeCell ref="DM1467:DR1467"/>
    <mergeCell ref="DS1467:DX1467"/>
    <mergeCell ref="DY1467:ED1467"/>
    <mergeCell ref="EE1467:EJ1467"/>
    <mergeCell ref="EK1467:EP1467"/>
    <mergeCell ref="EQ1467:EV1467"/>
    <mergeCell ref="A1468:H1468"/>
    <mergeCell ref="I1468:N1468"/>
    <mergeCell ref="O1468:T1468"/>
    <mergeCell ref="U1468:Z1468"/>
    <mergeCell ref="AA1468:AF1468"/>
    <mergeCell ref="AG1468:AL1468"/>
    <mergeCell ref="AM1468:AR1468"/>
    <mergeCell ref="AS1468:AX1468"/>
    <mergeCell ref="AY1468:BD1468"/>
    <mergeCell ref="BE1468:BJ1468"/>
    <mergeCell ref="BK1468:BP1468"/>
    <mergeCell ref="BQ1468:BV1468"/>
    <mergeCell ref="BW1468:CB1468"/>
    <mergeCell ref="CC1468:CH1468"/>
    <mergeCell ref="CI1468:CN1468"/>
    <mergeCell ref="CO1468:CT1468"/>
    <mergeCell ref="CU1468:CZ1468"/>
    <mergeCell ref="DA1468:DF1468"/>
    <mergeCell ref="DG1468:DL1468"/>
    <mergeCell ref="DM1468:DR1468"/>
    <mergeCell ref="DS1468:DX1468"/>
    <mergeCell ref="DY1468:ED1468"/>
    <mergeCell ref="EE1468:EJ1468"/>
    <mergeCell ref="EK1468:EP1468"/>
    <mergeCell ref="EQ1468:EV1468"/>
    <mergeCell ref="A1469:H1469"/>
    <mergeCell ref="I1469:N1469"/>
    <mergeCell ref="O1469:T1469"/>
    <mergeCell ref="U1469:Z1469"/>
    <mergeCell ref="AA1469:AF1469"/>
    <mergeCell ref="AG1469:AL1469"/>
    <mergeCell ref="AM1469:AR1469"/>
    <mergeCell ref="AS1469:AX1469"/>
    <mergeCell ref="AY1469:BD1469"/>
    <mergeCell ref="BE1469:BJ1469"/>
    <mergeCell ref="BK1469:BP1469"/>
    <mergeCell ref="BQ1469:BV1469"/>
    <mergeCell ref="BW1469:CB1469"/>
    <mergeCell ref="CC1469:CH1469"/>
    <mergeCell ref="CI1469:CN1469"/>
    <mergeCell ref="CO1469:CT1469"/>
    <mergeCell ref="CU1469:CZ1469"/>
    <mergeCell ref="DA1469:DF1469"/>
    <mergeCell ref="DG1469:DL1469"/>
    <mergeCell ref="DM1469:DR1469"/>
    <mergeCell ref="DS1469:DX1469"/>
    <mergeCell ref="DY1469:ED1469"/>
    <mergeCell ref="EE1469:EJ1469"/>
    <mergeCell ref="EK1469:EP1469"/>
    <mergeCell ref="EQ1469:EV1469"/>
    <mergeCell ref="A1470:H1470"/>
    <mergeCell ref="I1470:N1470"/>
    <mergeCell ref="O1470:T1470"/>
    <mergeCell ref="U1470:Z1470"/>
    <mergeCell ref="AA1470:AF1470"/>
    <mergeCell ref="AG1470:AL1470"/>
    <mergeCell ref="AM1470:AR1470"/>
    <mergeCell ref="AS1470:AX1470"/>
    <mergeCell ref="AY1470:BD1470"/>
    <mergeCell ref="BE1470:BJ1470"/>
    <mergeCell ref="BK1470:BP1470"/>
    <mergeCell ref="BQ1470:BV1470"/>
    <mergeCell ref="BW1470:CB1470"/>
    <mergeCell ref="CC1470:CH1470"/>
    <mergeCell ref="CI1470:CN1470"/>
    <mergeCell ref="CO1470:CT1470"/>
    <mergeCell ref="CU1470:CZ1470"/>
    <mergeCell ref="DA1470:DF1470"/>
    <mergeCell ref="DG1470:DL1470"/>
    <mergeCell ref="DM1470:DR1470"/>
    <mergeCell ref="DS1470:DX1470"/>
    <mergeCell ref="DY1470:ED1470"/>
    <mergeCell ref="EE1470:EJ1470"/>
    <mergeCell ref="EK1470:EP1470"/>
    <mergeCell ref="EQ1470:EV1470"/>
    <mergeCell ref="A1471:H1471"/>
    <mergeCell ref="I1471:N1471"/>
    <mergeCell ref="O1471:T1471"/>
    <mergeCell ref="U1471:Z1471"/>
    <mergeCell ref="AA1471:AF1471"/>
    <mergeCell ref="AG1471:AL1471"/>
    <mergeCell ref="AM1471:AR1471"/>
    <mergeCell ref="AS1471:AX1471"/>
    <mergeCell ref="AY1471:BD1471"/>
    <mergeCell ref="BE1471:BJ1471"/>
    <mergeCell ref="BK1471:BP1471"/>
    <mergeCell ref="BQ1471:BV1471"/>
    <mergeCell ref="BW1471:CB1471"/>
    <mergeCell ref="CC1471:CH1471"/>
    <mergeCell ref="CI1471:CN1471"/>
    <mergeCell ref="CO1471:CT1471"/>
    <mergeCell ref="CU1471:CZ1471"/>
    <mergeCell ref="DA1471:DF1471"/>
    <mergeCell ref="DG1471:DL1471"/>
    <mergeCell ref="DM1471:DR1471"/>
    <mergeCell ref="DS1471:DX1471"/>
    <mergeCell ref="DY1471:ED1471"/>
    <mergeCell ref="EE1471:EJ1471"/>
    <mergeCell ref="EK1471:EP1471"/>
    <mergeCell ref="EQ1471:EV1471"/>
    <mergeCell ref="A1472:H1472"/>
    <mergeCell ref="I1472:N1472"/>
    <mergeCell ref="O1472:T1472"/>
    <mergeCell ref="U1472:Z1472"/>
    <mergeCell ref="AA1472:AF1472"/>
    <mergeCell ref="AG1472:AL1472"/>
    <mergeCell ref="AM1472:AR1472"/>
    <mergeCell ref="AS1472:AX1472"/>
    <mergeCell ref="AY1472:BD1472"/>
    <mergeCell ref="BE1472:BJ1472"/>
    <mergeCell ref="BK1472:BP1472"/>
    <mergeCell ref="BQ1472:BV1472"/>
    <mergeCell ref="BW1472:CB1472"/>
    <mergeCell ref="CC1472:CH1472"/>
    <mergeCell ref="CI1472:CN1472"/>
    <mergeCell ref="CO1472:CT1472"/>
    <mergeCell ref="CU1472:CZ1472"/>
    <mergeCell ref="DA1472:DF1472"/>
    <mergeCell ref="DG1472:DL1472"/>
    <mergeCell ref="DM1472:DR1472"/>
    <mergeCell ref="DS1472:DX1472"/>
    <mergeCell ref="DY1472:ED1472"/>
    <mergeCell ref="EE1472:EJ1472"/>
    <mergeCell ref="EK1472:EP1472"/>
    <mergeCell ref="EQ1472:EV1472"/>
    <mergeCell ref="A1473:H1473"/>
    <mergeCell ref="I1473:N1473"/>
    <mergeCell ref="O1473:T1473"/>
    <mergeCell ref="U1473:Z1473"/>
    <mergeCell ref="AA1473:AF1473"/>
    <mergeCell ref="AG1473:AL1473"/>
    <mergeCell ref="AM1473:AR1473"/>
    <mergeCell ref="AS1473:AX1473"/>
    <mergeCell ref="AY1473:BD1473"/>
    <mergeCell ref="BE1473:BJ1473"/>
    <mergeCell ref="BK1473:BP1473"/>
    <mergeCell ref="BQ1473:BV1473"/>
    <mergeCell ref="BW1473:CB1473"/>
    <mergeCell ref="CC1473:CH1473"/>
    <mergeCell ref="CI1473:CN1473"/>
    <mergeCell ref="CO1473:CT1473"/>
    <mergeCell ref="CU1473:CZ1473"/>
    <mergeCell ref="DA1473:DF1473"/>
    <mergeCell ref="DG1473:DL1473"/>
    <mergeCell ref="DM1473:DR1473"/>
    <mergeCell ref="DS1473:DX1473"/>
    <mergeCell ref="DY1473:ED1473"/>
    <mergeCell ref="EE1473:EJ1473"/>
    <mergeCell ref="EK1473:EP1473"/>
    <mergeCell ref="EQ1473:EV1473"/>
    <mergeCell ref="A1474:H1474"/>
    <mergeCell ref="I1474:N1474"/>
    <mergeCell ref="O1474:T1474"/>
    <mergeCell ref="U1474:Z1474"/>
    <mergeCell ref="AA1474:AF1474"/>
    <mergeCell ref="AG1474:AL1474"/>
    <mergeCell ref="AM1474:AR1474"/>
    <mergeCell ref="AS1474:AX1474"/>
    <mergeCell ref="AY1474:BD1474"/>
    <mergeCell ref="BE1474:BJ1474"/>
    <mergeCell ref="BK1474:BP1474"/>
    <mergeCell ref="BQ1474:BV1474"/>
    <mergeCell ref="BW1474:CB1474"/>
    <mergeCell ref="CC1474:CH1474"/>
    <mergeCell ref="CI1474:CN1474"/>
    <mergeCell ref="CO1474:CT1474"/>
    <mergeCell ref="CU1474:CZ1474"/>
    <mergeCell ref="DA1474:DF1474"/>
    <mergeCell ref="DG1474:DL1474"/>
    <mergeCell ref="DM1474:DR1474"/>
    <mergeCell ref="DS1474:DX1474"/>
    <mergeCell ref="DY1474:ED1474"/>
    <mergeCell ref="EE1474:EJ1474"/>
    <mergeCell ref="EK1474:EP1474"/>
    <mergeCell ref="EQ1474:EV1474"/>
    <mergeCell ref="A1475:H1475"/>
    <mergeCell ref="I1475:N1475"/>
    <mergeCell ref="O1475:T1475"/>
    <mergeCell ref="U1475:Z1475"/>
    <mergeCell ref="AA1475:AF1475"/>
    <mergeCell ref="AG1475:AL1475"/>
    <mergeCell ref="AM1475:AR1475"/>
    <mergeCell ref="AS1475:AX1475"/>
    <mergeCell ref="AY1475:BD1475"/>
    <mergeCell ref="BE1475:BJ1475"/>
    <mergeCell ref="BK1475:BP1475"/>
    <mergeCell ref="BQ1475:BV1475"/>
    <mergeCell ref="BW1475:CB1475"/>
    <mergeCell ref="CC1475:CH1475"/>
    <mergeCell ref="CI1475:CN1475"/>
    <mergeCell ref="CO1475:CT1475"/>
    <mergeCell ref="CU1475:CZ1475"/>
    <mergeCell ref="DA1475:DF1475"/>
    <mergeCell ref="DG1475:DL1475"/>
    <mergeCell ref="DM1475:DR1475"/>
    <mergeCell ref="DS1475:DX1475"/>
    <mergeCell ref="DY1475:ED1475"/>
    <mergeCell ref="EE1475:EJ1475"/>
    <mergeCell ref="EK1475:EP1475"/>
    <mergeCell ref="EQ1475:EV1475"/>
    <mergeCell ref="A1476:H1476"/>
    <mergeCell ref="I1476:N1476"/>
    <mergeCell ref="O1476:T1476"/>
    <mergeCell ref="U1476:Z1476"/>
    <mergeCell ref="AA1476:AF1476"/>
    <mergeCell ref="AG1476:AL1476"/>
    <mergeCell ref="AM1476:AR1476"/>
    <mergeCell ref="AS1476:AX1476"/>
    <mergeCell ref="AY1476:BD1476"/>
    <mergeCell ref="BE1476:BJ1476"/>
    <mergeCell ref="BK1476:BP1476"/>
    <mergeCell ref="BQ1476:BV1476"/>
    <mergeCell ref="BW1476:CB1476"/>
    <mergeCell ref="CC1476:CH1476"/>
    <mergeCell ref="CI1476:CN1476"/>
    <mergeCell ref="CO1476:CT1476"/>
    <mergeCell ref="CU1476:CZ1476"/>
    <mergeCell ref="DA1476:DF1476"/>
    <mergeCell ref="DG1476:DL1476"/>
    <mergeCell ref="DM1476:DR1476"/>
    <mergeCell ref="DS1476:DX1476"/>
    <mergeCell ref="DY1476:ED1476"/>
    <mergeCell ref="EE1476:EJ1476"/>
    <mergeCell ref="EK1476:EP1476"/>
    <mergeCell ref="EQ1476:EV1476"/>
    <mergeCell ref="A1477:H1477"/>
    <mergeCell ref="I1477:N1477"/>
    <mergeCell ref="O1477:T1477"/>
    <mergeCell ref="U1477:Z1477"/>
    <mergeCell ref="AA1477:AF1477"/>
    <mergeCell ref="AG1477:AL1477"/>
    <mergeCell ref="AM1477:AR1477"/>
    <mergeCell ref="AS1477:AX1477"/>
    <mergeCell ref="AY1477:BD1477"/>
    <mergeCell ref="BE1477:BJ1477"/>
    <mergeCell ref="BK1477:BP1477"/>
    <mergeCell ref="BQ1477:BV1477"/>
    <mergeCell ref="BW1477:CB1477"/>
    <mergeCell ref="CC1477:CH1477"/>
    <mergeCell ref="CI1477:CN1477"/>
    <mergeCell ref="CO1477:CT1477"/>
    <mergeCell ref="CU1477:CZ1477"/>
    <mergeCell ref="DA1477:DF1477"/>
    <mergeCell ref="DG1477:DL1477"/>
    <mergeCell ref="DM1477:DR1477"/>
    <mergeCell ref="DS1477:DX1477"/>
    <mergeCell ref="DY1477:ED1477"/>
    <mergeCell ref="EE1477:EJ1477"/>
    <mergeCell ref="EK1477:EP1477"/>
    <mergeCell ref="EQ1477:EV1477"/>
    <mergeCell ref="A1478:H1478"/>
    <mergeCell ref="I1478:N1478"/>
    <mergeCell ref="O1478:T1478"/>
    <mergeCell ref="U1478:Z1478"/>
    <mergeCell ref="AA1478:AF1478"/>
    <mergeCell ref="AG1478:AL1478"/>
    <mergeCell ref="AM1478:AR1478"/>
    <mergeCell ref="AS1478:AX1478"/>
    <mergeCell ref="AY1478:BD1478"/>
    <mergeCell ref="BE1478:BJ1478"/>
    <mergeCell ref="BK1478:BP1478"/>
    <mergeCell ref="BQ1478:BV1478"/>
    <mergeCell ref="BW1478:CB1478"/>
    <mergeCell ref="CC1478:CH1478"/>
    <mergeCell ref="CI1478:CN1478"/>
    <mergeCell ref="CO1478:CT1478"/>
    <mergeCell ref="CU1478:CZ1478"/>
    <mergeCell ref="DA1478:DF1478"/>
    <mergeCell ref="DG1478:DL1478"/>
    <mergeCell ref="DM1478:DR1478"/>
    <mergeCell ref="DS1478:DX1478"/>
    <mergeCell ref="DY1478:ED1478"/>
    <mergeCell ref="EE1478:EJ1478"/>
    <mergeCell ref="EK1478:EP1478"/>
    <mergeCell ref="EQ1478:EV1478"/>
    <mergeCell ref="A1479:H1479"/>
    <mergeCell ref="I1479:N1479"/>
    <mergeCell ref="O1479:T1479"/>
    <mergeCell ref="U1479:Z1479"/>
    <mergeCell ref="AA1479:AF1479"/>
    <mergeCell ref="AG1479:AL1479"/>
    <mergeCell ref="AM1479:AR1479"/>
    <mergeCell ref="AS1479:AX1479"/>
    <mergeCell ref="AY1479:BD1479"/>
    <mergeCell ref="BE1479:BJ1479"/>
    <mergeCell ref="BK1479:BP1479"/>
    <mergeCell ref="BQ1479:BV1479"/>
    <mergeCell ref="BW1479:CB1479"/>
    <mergeCell ref="CC1479:CH1479"/>
    <mergeCell ref="CI1479:CN1479"/>
    <mergeCell ref="CO1479:CT1479"/>
    <mergeCell ref="CU1479:CZ1479"/>
    <mergeCell ref="DA1479:DF1479"/>
    <mergeCell ref="DG1479:DL1479"/>
    <mergeCell ref="DM1479:DR1479"/>
    <mergeCell ref="DS1479:DX1479"/>
    <mergeCell ref="DY1479:ED1479"/>
    <mergeCell ref="EE1479:EJ1479"/>
    <mergeCell ref="EK1479:EP1479"/>
    <mergeCell ref="EQ1479:EV1479"/>
    <mergeCell ref="A1480:H1480"/>
    <mergeCell ref="I1480:N1480"/>
    <mergeCell ref="O1480:T1480"/>
    <mergeCell ref="U1480:Z1480"/>
    <mergeCell ref="AA1480:AF1480"/>
    <mergeCell ref="AG1480:AL1480"/>
    <mergeCell ref="AM1480:AR1480"/>
    <mergeCell ref="AS1480:AX1480"/>
    <mergeCell ref="AY1480:BD1480"/>
    <mergeCell ref="BE1480:BJ1480"/>
    <mergeCell ref="BK1480:BP1480"/>
    <mergeCell ref="BQ1480:BV1480"/>
    <mergeCell ref="BW1480:CB1480"/>
    <mergeCell ref="CC1480:CH1480"/>
    <mergeCell ref="CI1480:CN1480"/>
    <mergeCell ref="CO1480:CT1480"/>
    <mergeCell ref="CU1480:CZ1480"/>
    <mergeCell ref="DA1480:DF1480"/>
    <mergeCell ref="DG1480:DL1480"/>
    <mergeCell ref="DM1480:DR1480"/>
    <mergeCell ref="DS1480:DX1480"/>
    <mergeCell ref="DY1480:ED1480"/>
    <mergeCell ref="EE1480:EJ1480"/>
    <mergeCell ref="EK1480:EP1480"/>
    <mergeCell ref="EQ1480:EV1480"/>
    <mergeCell ref="A1590:H1593"/>
    <mergeCell ref="DR1590:DZ1590"/>
    <mergeCell ref="I1593:N1593"/>
    <mergeCell ref="O1593:T1593"/>
    <mergeCell ref="U1593:Z1593"/>
    <mergeCell ref="AA1593:AF1593"/>
    <mergeCell ref="AG1593:AL1593"/>
    <mergeCell ref="AM1593:AR1593"/>
    <mergeCell ref="AS1593:AX1593"/>
    <mergeCell ref="AY1593:BD1593"/>
    <mergeCell ref="BE1593:BJ1593"/>
    <mergeCell ref="BK1593:BP1593"/>
    <mergeCell ref="BQ1593:BV1593"/>
    <mergeCell ref="BW1593:CB1593"/>
    <mergeCell ref="CC1593:CH1593"/>
    <mergeCell ref="CI1593:CN1593"/>
    <mergeCell ref="CO1593:CT1593"/>
    <mergeCell ref="CU1593:CZ1593"/>
    <mergeCell ref="DA1593:DF1593"/>
    <mergeCell ref="DG1593:DL1593"/>
    <mergeCell ref="DM1593:DR1593"/>
    <mergeCell ref="DS1593:DX1593"/>
    <mergeCell ref="DY1593:ED1593"/>
    <mergeCell ref="EE1593:EJ1593"/>
    <mergeCell ref="EK1593:EP1593"/>
    <mergeCell ref="EQ1593:EV1593"/>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U1485:Z1485"/>
    <mergeCell ref="AA1485:AF1485"/>
    <mergeCell ref="AG1485:AL1485"/>
    <mergeCell ref="AM1485:AR1485"/>
    <mergeCell ref="AS1485:AX1485"/>
    <mergeCell ref="AY1485:BD1485"/>
    <mergeCell ref="DY1489:ED1489"/>
    <mergeCell ref="EE1489:EJ1489"/>
    <mergeCell ref="EK1489:EP1489"/>
    <mergeCell ref="EQ1489:EV1489"/>
    <mergeCell ref="A1490:H1490"/>
    <mergeCell ref="I1490:N1490"/>
    <mergeCell ref="O1490:T1490"/>
    <mergeCell ref="U1490:Z1490"/>
    <mergeCell ref="AA1490:AF1490"/>
    <mergeCell ref="AG1490:AL1490"/>
    <mergeCell ref="CI1594:CN1594"/>
    <mergeCell ref="CO1594:CT1594"/>
    <mergeCell ref="CU1594:CZ1594"/>
    <mergeCell ref="DA1594:DF1594"/>
    <mergeCell ref="DG1594:DL1594"/>
    <mergeCell ref="DM1594:DR1594"/>
    <mergeCell ref="DS1594:DX1594"/>
    <mergeCell ref="DY1594:ED1594"/>
    <mergeCell ref="EE1594:EJ1594"/>
    <mergeCell ref="EK1594:EP1594"/>
    <mergeCell ref="EQ1594:EV1594"/>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A1595:H1595"/>
    <mergeCell ref="I1595:N1595"/>
    <mergeCell ref="O1595:T1595"/>
    <mergeCell ref="U1595:Z1595"/>
    <mergeCell ref="AA1595:AF1595"/>
    <mergeCell ref="AG1595:AL1595"/>
    <mergeCell ref="AM1595:AR1595"/>
    <mergeCell ref="AS1595:AX1595"/>
    <mergeCell ref="AY1595:BD1595"/>
    <mergeCell ref="BE1595:BJ1595"/>
    <mergeCell ref="BK1595:BP1595"/>
    <mergeCell ref="BQ1595:BV1595"/>
    <mergeCell ref="BW1595:CB1595"/>
    <mergeCell ref="CC1595:CH1595"/>
    <mergeCell ref="CI1595:CN1595"/>
    <mergeCell ref="CO1595:CT1595"/>
    <mergeCell ref="CU1595:CZ1595"/>
    <mergeCell ref="DA1595:DF1595"/>
    <mergeCell ref="DG1595:DL1595"/>
    <mergeCell ref="DM1595:DR1595"/>
    <mergeCell ref="DS1595:DX1595"/>
    <mergeCell ref="DY1595:ED1595"/>
    <mergeCell ref="EE1595:EJ1595"/>
    <mergeCell ref="EK1595:EP1595"/>
    <mergeCell ref="EQ1595:EV1595"/>
    <mergeCell ref="A1596:H1596"/>
    <mergeCell ref="I1596:N1596"/>
    <mergeCell ref="O1596:T1596"/>
    <mergeCell ref="U1596:Z1596"/>
    <mergeCell ref="AA1596:AF1596"/>
    <mergeCell ref="AG1596:AL1596"/>
    <mergeCell ref="AM1596:AR1596"/>
    <mergeCell ref="AS1596:AX1596"/>
    <mergeCell ref="AY1596:BD1596"/>
    <mergeCell ref="BE1596:BJ1596"/>
    <mergeCell ref="BK1596:BP1596"/>
    <mergeCell ref="BQ1596:BV1596"/>
    <mergeCell ref="BW1596:CB1596"/>
    <mergeCell ref="CC1596:CH1596"/>
    <mergeCell ref="CI1596:CN1596"/>
    <mergeCell ref="CO1596:CT1596"/>
    <mergeCell ref="CU1596:CZ1596"/>
    <mergeCell ref="DA1596:DF1596"/>
    <mergeCell ref="DG1596:DL1596"/>
    <mergeCell ref="DM1596:DR1596"/>
    <mergeCell ref="DS1596:DX1596"/>
    <mergeCell ref="DY1596:ED1596"/>
    <mergeCell ref="EE1596:EJ1596"/>
    <mergeCell ref="EK1596:EP1596"/>
    <mergeCell ref="EQ1596:EV1596"/>
    <mergeCell ref="A1597:H1597"/>
    <mergeCell ref="I1597:N1597"/>
    <mergeCell ref="O1597:T1597"/>
    <mergeCell ref="U1597:Z1597"/>
    <mergeCell ref="AA1597:AF1597"/>
    <mergeCell ref="AG1597:AL1597"/>
    <mergeCell ref="AM1597:AR1597"/>
    <mergeCell ref="AS1597:AX1597"/>
    <mergeCell ref="AY1597:BD1597"/>
    <mergeCell ref="BE1597:BJ1597"/>
    <mergeCell ref="BK1597:BP1597"/>
    <mergeCell ref="BQ1597:BV1597"/>
    <mergeCell ref="BW1597:CB1597"/>
    <mergeCell ref="CC1597:CH1597"/>
    <mergeCell ref="CI1597:CN1597"/>
    <mergeCell ref="CO1597:CT1597"/>
    <mergeCell ref="CU1597:CZ1597"/>
    <mergeCell ref="DA1597:DF1597"/>
    <mergeCell ref="DG1597:DL1597"/>
    <mergeCell ref="DM1597:DR1597"/>
    <mergeCell ref="DS1597:DX1597"/>
    <mergeCell ref="DY1597:ED1597"/>
    <mergeCell ref="EE1597:EJ1597"/>
    <mergeCell ref="EK1597:EP1597"/>
    <mergeCell ref="EQ1597:EV1597"/>
    <mergeCell ref="A1598:H1598"/>
    <mergeCell ref="I1598:N1598"/>
    <mergeCell ref="O1598:T1598"/>
    <mergeCell ref="U1598:Z1598"/>
    <mergeCell ref="AA1598:AF1598"/>
    <mergeCell ref="AG1598:AL1598"/>
    <mergeCell ref="AM1598:AR1598"/>
    <mergeCell ref="AS1598:AX1598"/>
    <mergeCell ref="AY1598:BD1598"/>
    <mergeCell ref="BE1598:BJ1598"/>
    <mergeCell ref="BK1598:BP1598"/>
    <mergeCell ref="BQ1598:BV1598"/>
    <mergeCell ref="BW1598:CB1598"/>
    <mergeCell ref="CC1598:CH1598"/>
    <mergeCell ref="CI1598:CN1598"/>
    <mergeCell ref="CO1598:CT1598"/>
    <mergeCell ref="CU1598:CZ1598"/>
    <mergeCell ref="DA1598:DF1598"/>
    <mergeCell ref="DG1598:DL1598"/>
    <mergeCell ref="DM1598:DR1598"/>
    <mergeCell ref="DS1598:DX1598"/>
    <mergeCell ref="DY1598:ED1598"/>
    <mergeCell ref="EE1598:EJ1598"/>
    <mergeCell ref="EK1598:EP1598"/>
    <mergeCell ref="EQ1598:EV1598"/>
    <mergeCell ref="A1599:H1599"/>
    <mergeCell ref="I1599:N1599"/>
    <mergeCell ref="O1599:T1599"/>
    <mergeCell ref="U1599:Z1599"/>
    <mergeCell ref="AA1599:AF1599"/>
    <mergeCell ref="AG1599:AL1599"/>
    <mergeCell ref="AM1599:AR1599"/>
    <mergeCell ref="AS1599:AX1599"/>
    <mergeCell ref="AY1599:BD1599"/>
    <mergeCell ref="BE1599:BJ1599"/>
    <mergeCell ref="BK1599:BP1599"/>
    <mergeCell ref="BQ1599:BV1599"/>
    <mergeCell ref="BW1599:CB1599"/>
    <mergeCell ref="CC1599:CH1599"/>
    <mergeCell ref="CI1599:CN1599"/>
    <mergeCell ref="CO1599:CT1599"/>
    <mergeCell ref="CU1599:CZ1599"/>
    <mergeCell ref="DA1599:DF1599"/>
    <mergeCell ref="DG1599:DL1599"/>
    <mergeCell ref="DM1599:DR1599"/>
    <mergeCell ref="DS1599:DX1599"/>
    <mergeCell ref="DY1599:ED1599"/>
    <mergeCell ref="EE1599:EJ1599"/>
    <mergeCell ref="EK1599:EP1599"/>
    <mergeCell ref="EQ1599:EV1599"/>
    <mergeCell ref="A1600:H1600"/>
    <mergeCell ref="I1600:N1600"/>
    <mergeCell ref="O1600:T1600"/>
    <mergeCell ref="U1600:Z1600"/>
    <mergeCell ref="AA1600:AF1600"/>
    <mergeCell ref="AG1600:AL1600"/>
    <mergeCell ref="AM1600:AR1600"/>
    <mergeCell ref="AS1600:AX1600"/>
    <mergeCell ref="AY1600:BD1600"/>
    <mergeCell ref="BE1600:BJ1600"/>
    <mergeCell ref="BK1600:BP1600"/>
    <mergeCell ref="BQ1600:BV1600"/>
    <mergeCell ref="BW1600:CB1600"/>
    <mergeCell ref="CC1600:CH1600"/>
    <mergeCell ref="CI1600:CN1600"/>
    <mergeCell ref="CO1600:CT1600"/>
    <mergeCell ref="CU1600:CZ1600"/>
    <mergeCell ref="DA1600:DF1600"/>
    <mergeCell ref="DG1600:DL1600"/>
    <mergeCell ref="DM1600:DR1600"/>
    <mergeCell ref="DS1600:DX1600"/>
    <mergeCell ref="DY1600:ED1600"/>
    <mergeCell ref="EE1600:EJ1600"/>
    <mergeCell ref="EK1600:EP1600"/>
    <mergeCell ref="EQ1600:EV1600"/>
    <mergeCell ref="A1601:H1601"/>
    <mergeCell ref="I1601:N1601"/>
    <mergeCell ref="O1601:T1601"/>
    <mergeCell ref="U1601:Z1601"/>
    <mergeCell ref="AA1601:AF1601"/>
    <mergeCell ref="AG1601:AL1601"/>
    <mergeCell ref="AM1601:AR1601"/>
    <mergeCell ref="AS1601:AX1601"/>
    <mergeCell ref="AY1601:BD1601"/>
    <mergeCell ref="BE1601:BJ1601"/>
    <mergeCell ref="BK1601:BP1601"/>
    <mergeCell ref="BQ1601:BV1601"/>
    <mergeCell ref="BW1601:CB1601"/>
    <mergeCell ref="CC1601:CH1601"/>
    <mergeCell ref="CI1601:CN1601"/>
    <mergeCell ref="CO1601:CT1601"/>
    <mergeCell ref="CU1601:CZ1601"/>
    <mergeCell ref="DA1601:DF1601"/>
    <mergeCell ref="DG1601:DL1601"/>
    <mergeCell ref="DM1601:DR1601"/>
    <mergeCell ref="DS1601:DX1601"/>
    <mergeCell ref="DY1601:ED1601"/>
    <mergeCell ref="EE1601:EJ1601"/>
    <mergeCell ref="EK1601:EP1601"/>
    <mergeCell ref="EQ1601:EV1601"/>
    <mergeCell ref="A1602:H1602"/>
    <mergeCell ref="I1602:N1602"/>
    <mergeCell ref="O1602:T1602"/>
    <mergeCell ref="U1602:Z1602"/>
    <mergeCell ref="AA1602:AF1602"/>
    <mergeCell ref="AG1602:AL1602"/>
    <mergeCell ref="AM1602:AR1602"/>
    <mergeCell ref="AS1602:AX1602"/>
    <mergeCell ref="AY1602:BD1602"/>
    <mergeCell ref="BE1602:BJ1602"/>
    <mergeCell ref="BK1602:BP1602"/>
    <mergeCell ref="BQ1602:BV1602"/>
    <mergeCell ref="BW1602:CB1602"/>
    <mergeCell ref="CC1602:CH1602"/>
    <mergeCell ref="CI1602:CN1602"/>
    <mergeCell ref="CO1602:CT1602"/>
    <mergeCell ref="CU1602:CZ1602"/>
    <mergeCell ref="DA1602:DF1602"/>
    <mergeCell ref="DG1602:DL1602"/>
    <mergeCell ref="DM1602:DR1602"/>
    <mergeCell ref="DS1602:DX1602"/>
    <mergeCell ref="DY1602:ED1602"/>
    <mergeCell ref="EE1602:EJ1602"/>
    <mergeCell ref="EK1602:EP1602"/>
    <mergeCell ref="EQ1602:EV1602"/>
    <mergeCell ref="A1603:H1603"/>
    <mergeCell ref="I1603:N1603"/>
    <mergeCell ref="O1603:T1603"/>
    <mergeCell ref="U1603:Z1603"/>
    <mergeCell ref="AA1603:AF1603"/>
    <mergeCell ref="AG1603:AL1603"/>
    <mergeCell ref="AM1603:AR1603"/>
    <mergeCell ref="AS1603:AX1603"/>
    <mergeCell ref="AY1603:BD1603"/>
    <mergeCell ref="BE1603:BJ1603"/>
    <mergeCell ref="BK1603:BP1603"/>
    <mergeCell ref="BQ1603:BV1603"/>
    <mergeCell ref="BW1603:CB1603"/>
    <mergeCell ref="CC1603:CH1603"/>
    <mergeCell ref="CI1603:CN1603"/>
    <mergeCell ref="CO1603:CT1603"/>
    <mergeCell ref="CU1603:CZ1603"/>
    <mergeCell ref="DA1603:DF1603"/>
    <mergeCell ref="DG1603:DL1603"/>
    <mergeCell ref="DM1603:DR1603"/>
    <mergeCell ref="DS1603:DX1603"/>
    <mergeCell ref="DY1603:ED1603"/>
    <mergeCell ref="EE1603:EJ1603"/>
    <mergeCell ref="EK1603:EP1603"/>
    <mergeCell ref="EQ1603:EV1603"/>
    <mergeCell ref="A1604:H1604"/>
    <mergeCell ref="I1604:N1604"/>
    <mergeCell ref="O1604:T1604"/>
    <mergeCell ref="U1604:Z1604"/>
    <mergeCell ref="AA1604:AF1604"/>
    <mergeCell ref="AG1604:AL1604"/>
    <mergeCell ref="AM1604:AR1604"/>
    <mergeCell ref="AS1604:AX1604"/>
    <mergeCell ref="AY1604:BD1604"/>
    <mergeCell ref="BE1604:BJ1604"/>
    <mergeCell ref="BK1604:BP1604"/>
    <mergeCell ref="BQ1604:BV1604"/>
    <mergeCell ref="BW1604:CB1604"/>
    <mergeCell ref="CC1604:CH1604"/>
    <mergeCell ref="CI1604:CN1604"/>
    <mergeCell ref="CO1604:CT1604"/>
    <mergeCell ref="CU1604:CZ1604"/>
    <mergeCell ref="DA1604:DF1604"/>
    <mergeCell ref="DG1604:DL1604"/>
    <mergeCell ref="DM1604:DR1604"/>
    <mergeCell ref="DS1604:DX1604"/>
    <mergeCell ref="DY1604:ED1604"/>
    <mergeCell ref="EE1604:EJ1604"/>
    <mergeCell ref="EK1604:EP1604"/>
    <mergeCell ref="EQ1604:EV1604"/>
    <mergeCell ref="A1605:H1605"/>
    <mergeCell ref="I1605:N1605"/>
    <mergeCell ref="O1605:T1605"/>
    <mergeCell ref="U1605:Z1605"/>
    <mergeCell ref="AA1605:AF1605"/>
    <mergeCell ref="AG1605:AL1605"/>
    <mergeCell ref="AM1605:AR1605"/>
    <mergeCell ref="AS1605:AX1605"/>
    <mergeCell ref="AY1605:BD1605"/>
    <mergeCell ref="BE1605:BJ1605"/>
    <mergeCell ref="BK1605:BP1605"/>
    <mergeCell ref="BQ1605:BV1605"/>
    <mergeCell ref="BW1605:CB1605"/>
    <mergeCell ref="CC1605:CH1605"/>
    <mergeCell ref="CI1605:CN1605"/>
    <mergeCell ref="CO1605:CT1605"/>
    <mergeCell ref="CU1605:CZ1605"/>
    <mergeCell ref="DA1605:DF1605"/>
    <mergeCell ref="DG1605:DL1605"/>
    <mergeCell ref="DM1605:DR1605"/>
    <mergeCell ref="DS1605:DX1605"/>
    <mergeCell ref="DY1605:ED1605"/>
    <mergeCell ref="EE1605:EJ1605"/>
    <mergeCell ref="EK1605:EP1605"/>
    <mergeCell ref="EQ1605:EV1605"/>
    <mergeCell ref="A1606:H1606"/>
    <mergeCell ref="I1606:N1606"/>
    <mergeCell ref="O1606:T1606"/>
    <mergeCell ref="U1606:Z1606"/>
    <mergeCell ref="AA1606:AF1606"/>
    <mergeCell ref="AG1606:AL1606"/>
    <mergeCell ref="AM1606:AR1606"/>
    <mergeCell ref="AS1606:AX1606"/>
    <mergeCell ref="AY1606:BD1606"/>
    <mergeCell ref="BE1606:BJ1606"/>
    <mergeCell ref="BK1606:BP1606"/>
    <mergeCell ref="BQ1606:BV1606"/>
    <mergeCell ref="BW1606:CB1606"/>
    <mergeCell ref="CC1606:CH1606"/>
    <mergeCell ref="CI1606:CN1606"/>
    <mergeCell ref="CO1606:CT1606"/>
    <mergeCell ref="CU1606:CZ1606"/>
    <mergeCell ref="DA1606:DF1606"/>
    <mergeCell ref="DG1606:DL1606"/>
    <mergeCell ref="DM1606:DR1606"/>
    <mergeCell ref="DS1606:DX1606"/>
    <mergeCell ref="DY1606:ED1606"/>
    <mergeCell ref="EE1606:EJ1606"/>
    <mergeCell ref="EK1606:EP1606"/>
    <mergeCell ref="EQ1606:EV1606"/>
    <mergeCell ref="A1607:H1607"/>
    <mergeCell ref="I1607:N1607"/>
    <mergeCell ref="O1607:T1607"/>
    <mergeCell ref="U1607:Z1607"/>
    <mergeCell ref="AA1607:AF1607"/>
    <mergeCell ref="AG1607:AL1607"/>
    <mergeCell ref="AM1607:AR1607"/>
    <mergeCell ref="AS1607:AX1607"/>
    <mergeCell ref="AY1607:BD1607"/>
    <mergeCell ref="BE1607:BJ1607"/>
    <mergeCell ref="BK1607:BP1607"/>
    <mergeCell ref="BQ1607:BV1607"/>
    <mergeCell ref="BW1607:CB1607"/>
    <mergeCell ref="CC1607:CH1607"/>
    <mergeCell ref="CI1607:CN1607"/>
    <mergeCell ref="CO1607:CT1607"/>
    <mergeCell ref="CU1607:CZ1607"/>
    <mergeCell ref="DA1607:DF1607"/>
    <mergeCell ref="DG1607:DL1607"/>
    <mergeCell ref="DM1607:DR1607"/>
    <mergeCell ref="DS1607:DX1607"/>
    <mergeCell ref="DY1607:ED1607"/>
    <mergeCell ref="EE1607:EJ1607"/>
    <mergeCell ref="EK1607:EP1607"/>
    <mergeCell ref="EQ1607:EV1607"/>
    <mergeCell ref="A1608:H1608"/>
    <mergeCell ref="I1608:N1608"/>
    <mergeCell ref="O1608:T1608"/>
    <mergeCell ref="U1608:Z1608"/>
    <mergeCell ref="AA1608:AF1608"/>
    <mergeCell ref="AG1608:AL1608"/>
    <mergeCell ref="AM1608:AR1608"/>
    <mergeCell ref="AS1608:AX1608"/>
    <mergeCell ref="AY1608:BD1608"/>
    <mergeCell ref="BE1608:BJ1608"/>
    <mergeCell ref="BK1608:BP1608"/>
    <mergeCell ref="BQ1608:BV1608"/>
    <mergeCell ref="BW1608:CB1608"/>
    <mergeCell ref="CC1608:CH1608"/>
    <mergeCell ref="CI1608:CN1608"/>
    <mergeCell ref="CO1608:CT1608"/>
    <mergeCell ref="CU1608:CZ1608"/>
    <mergeCell ref="DA1608:DF1608"/>
    <mergeCell ref="DG1608:DL1608"/>
    <mergeCell ref="DM1608:DR1608"/>
    <mergeCell ref="DS1608:DX1608"/>
    <mergeCell ref="DY1608:ED1608"/>
    <mergeCell ref="EE1608:EJ1608"/>
    <mergeCell ref="EK1608:EP1608"/>
    <mergeCell ref="EQ1608:EV1608"/>
    <mergeCell ref="A1609:H1609"/>
    <mergeCell ref="I1609:N1609"/>
    <mergeCell ref="O1609:T1609"/>
    <mergeCell ref="U1609:Z1609"/>
    <mergeCell ref="AA1609:AF1609"/>
    <mergeCell ref="AG1609:AL1609"/>
    <mergeCell ref="AM1609:AR1609"/>
    <mergeCell ref="AS1609:AX1609"/>
    <mergeCell ref="AY1609:BD1609"/>
    <mergeCell ref="BE1609:BJ1609"/>
    <mergeCell ref="BK1609:BP1609"/>
    <mergeCell ref="BQ1609:BV1609"/>
    <mergeCell ref="BW1609:CB1609"/>
    <mergeCell ref="CC1609:CH1609"/>
    <mergeCell ref="CI1609:CN1609"/>
    <mergeCell ref="CO1609:CT1609"/>
    <mergeCell ref="CU1609:CZ1609"/>
    <mergeCell ref="DA1609:DF1609"/>
    <mergeCell ref="DG1609:DL1609"/>
    <mergeCell ref="DM1609:DR1609"/>
    <mergeCell ref="DS1609:DX1609"/>
    <mergeCell ref="DY1609:ED1609"/>
    <mergeCell ref="EE1609:EJ1609"/>
    <mergeCell ref="EK1609:EP1609"/>
    <mergeCell ref="EQ1609:EV1609"/>
    <mergeCell ref="A1610:H1610"/>
    <mergeCell ref="I1610:N1610"/>
    <mergeCell ref="O1610:T1610"/>
    <mergeCell ref="U1610:Z1610"/>
    <mergeCell ref="AA1610:AF1610"/>
    <mergeCell ref="AG1610:AL1610"/>
    <mergeCell ref="AM1610:AR1610"/>
    <mergeCell ref="AS1610:AX1610"/>
    <mergeCell ref="AY1610:BD1610"/>
    <mergeCell ref="BE1610:BJ1610"/>
    <mergeCell ref="BK1610:BP1610"/>
    <mergeCell ref="BQ1610:BV1610"/>
    <mergeCell ref="BW1610:CB1610"/>
    <mergeCell ref="CC1610:CH1610"/>
    <mergeCell ref="CI1610:CN1610"/>
    <mergeCell ref="CO1610:CT1610"/>
    <mergeCell ref="CU1610:CZ1610"/>
    <mergeCell ref="DA1610:DF1610"/>
    <mergeCell ref="DG1610:DL1610"/>
    <mergeCell ref="DM1610:DR1610"/>
    <mergeCell ref="DS1610:DX1610"/>
    <mergeCell ref="DY1610:ED1610"/>
    <mergeCell ref="EE1610:EJ1610"/>
    <mergeCell ref="EK1610:EP1610"/>
    <mergeCell ref="EQ1610:EV1610"/>
    <mergeCell ref="A1611:H1611"/>
    <mergeCell ref="I1611:N1611"/>
    <mergeCell ref="O1611:T1611"/>
    <mergeCell ref="U1611:Z1611"/>
    <mergeCell ref="AA1611:AF1611"/>
    <mergeCell ref="AG1611:AL1611"/>
    <mergeCell ref="AM1611:AR1611"/>
    <mergeCell ref="AS1611:AX1611"/>
    <mergeCell ref="AY1611:BD1611"/>
    <mergeCell ref="BE1611:BJ1611"/>
    <mergeCell ref="BK1611:BP1611"/>
    <mergeCell ref="BQ1611:BV1611"/>
    <mergeCell ref="BW1611:CB1611"/>
    <mergeCell ref="CC1611:CH1611"/>
    <mergeCell ref="CI1611:CN1611"/>
    <mergeCell ref="CO1611:CT1611"/>
    <mergeCell ref="CU1611:CZ1611"/>
    <mergeCell ref="DA1611:DF1611"/>
    <mergeCell ref="DG1611:DL1611"/>
    <mergeCell ref="DM1611:DR1611"/>
    <mergeCell ref="DS1611:DX1611"/>
    <mergeCell ref="DY1611:ED1611"/>
    <mergeCell ref="EE1611:EJ1611"/>
    <mergeCell ref="EK1611:EP1611"/>
    <mergeCell ref="EQ1611:EV1611"/>
    <mergeCell ref="A1612:H1612"/>
    <mergeCell ref="I1612:N1612"/>
    <mergeCell ref="O1612:T1612"/>
    <mergeCell ref="U1612:Z1612"/>
    <mergeCell ref="AA1612:AF1612"/>
    <mergeCell ref="AG1612:AL1612"/>
    <mergeCell ref="AM1612:AR1612"/>
    <mergeCell ref="AS1612:AX1612"/>
    <mergeCell ref="AY1612:BD1612"/>
    <mergeCell ref="BE1612:BJ1612"/>
    <mergeCell ref="BK1612:BP1612"/>
    <mergeCell ref="BQ1612:BV1612"/>
    <mergeCell ref="BW1612:CB1612"/>
    <mergeCell ref="CC1612:CH1612"/>
    <mergeCell ref="CI1612:CN1612"/>
    <mergeCell ref="CO1612:CT1612"/>
    <mergeCell ref="CU1612:CZ1612"/>
    <mergeCell ref="DA1612:DF1612"/>
    <mergeCell ref="DG1612:DL1612"/>
    <mergeCell ref="DM1612:DR1612"/>
    <mergeCell ref="DS1612:DX1612"/>
    <mergeCell ref="DY1612:ED1612"/>
    <mergeCell ref="EE1612:EJ1612"/>
    <mergeCell ref="EK1612:EP1612"/>
    <mergeCell ref="EQ1612:EV1612"/>
    <mergeCell ref="A1613:H1613"/>
    <mergeCell ref="I1613:N1613"/>
    <mergeCell ref="O1613:T1613"/>
    <mergeCell ref="U1613:Z1613"/>
    <mergeCell ref="AA1613:AF1613"/>
    <mergeCell ref="AG1613:AL1613"/>
    <mergeCell ref="AM1613:AR1613"/>
    <mergeCell ref="AS1613:AX1613"/>
    <mergeCell ref="AY1613:BD1613"/>
    <mergeCell ref="BE1613:BJ1613"/>
    <mergeCell ref="BK1613:BP1613"/>
    <mergeCell ref="BQ1613:BV1613"/>
    <mergeCell ref="BW1613:CB1613"/>
    <mergeCell ref="CC1613:CH1613"/>
    <mergeCell ref="CI1613:CN1613"/>
    <mergeCell ref="CO1613:CT1613"/>
    <mergeCell ref="CU1613:CZ1613"/>
    <mergeCell ref="DA1613:DF1613"/>
    <mergeCell ref="DG1613:DL1613"/>
    <mergeCell ref="DM1613:DR1613"/>
    <mergeCell ref="DS1613:DX1613"/>
    <mergeCell ref="DY1613:ED1613"/>
    <mergeCell ref="EE1613:EJ1613"/>
    <mergeCell ref="EK1613:EP1613"/>
    <mergeCell ref="EQ1613:EV1613"/>
    <mergeCell ref="A1614:H1614"/>
    <mergeCell ref="I1614:N1614"/>
    <mergeCell ref="O1614:T1614"/>
    <mergeCell ref="U1614:Z1614"/>
    <mergeCell ref="AA1614:AF1614"/>
    <mergeCell ref="AG1614:AL1614"/>
    <mergeCell ref="AM1614:AR1614"/>
    <mergeCell ref="AS1614:AX1614"/>
    <mergeCell ref="AY1614:BD1614"/>
    <mergeCell ref="BE1614:BJ1614"/>
    <mergeCell ref="BK1614:BP1614"/>
    <mergeCell ref="BQ1614:BV1614"/>
    <mergeCell ref="BW1614:CB1614"/>
    <mergeCell ref="CC1614:CH1614"/>
    <mergeCell ref="CI1614:CN1614"/>
    <mergeCell ref="CO1614:CT1614"/>
    <mergeCell ref="CU1614:CZ1614"/>
    <mergeCell ref="DA1614:DF1614"/>
    <mergeCell ref="DG1614:DL1614"/>
    <mergeCell ref="DM1614:DR1614"/>
    <mergeCell ref="DS1614:DX1614"/>
    <mergeCell ref="DY1614:ED1614"/>
    <mergeCell ref="EE1614:EJ1614"/>
    <mergeCell ref="EK1614:EP1614"/>
    <mergeCell ref="EQ1614:EV1614"/>
    <mergeCell ref="A1615:H1615"/>
    <mergeCell ref="I1615:N1615"/>
    <mergeCell ref="O1615:T1615"/>
    <mergeCell ref="U1615:Z1615"/>
    <mergeCell ref="AA1615:AF1615"/>
    <mergeCell ref="AG1615:AL1615"/>
    <mergeCell ref="AM1615:AR1615"/>
    <mergeCell ref="AS1615:AX1615"/>
    <mergeCell ref="AY1615:BD1615"/>
    <mergeCell ref="BE1615:BJ1615"/>
    <mergeCell ref="BK1615:BP1615"/>
    <mergeCell ref="BQ1615:BV1615"/>
    <mergeCell ref="BW1615:CB1615"/>
    <mergeCell ref="CC1615:CH1615"/>
    <mergeCell ref="CI1615:CN1615"/>
    <mergeCell ref="CO1615:CT1615"/>
    <mergeCell ref="CU1615:CZ1615"/>
    <mergeCell ref="DA1615:DF1615"/>
    <mergeCell ref="DG1615:DL1615"/>
    <mergeCell ref="DM1615:DR1615"/>
    <mergeCell ref="DS1615:DX1615"/>
    <mergeCell ref="DY1615:ED1615"/>
    <mergeCell ref="EE1615:EJ1615"/>
    <mergeCell ref="EK1615:EP1615"/>
    <mergeCell ref="EQ1615:EV1615"/>
    <mergeCell ref="A1616:H1616"/>
    <mergeCell ref="I1616:N1616"/>
    <mergeCell ref="O1616:T1616"/>
    <mergeCell ref="U1616:Z1616"/>
    <mergeCell ref="AA1616:AF1616"/>
    <mergeCell ref="AG1616:AL1616"/>
    <mergeCell ref="AM1616:AR1616"/>
    <mergeCell ref="AS1616:AX1616"/>
    <mergeCell ref="AY1616:BD1616"/>
    <mergeCell ref="BE1616:BJ1616"/>
    <mergeCell ref="BK1616:BP1616"/>
    <mergeCell ref="BQ1616:BV1616"/>
    <mergeCell ref="BW1616:CB1616"/>
    <mergeCell ref="CC1616:CH1616"/>
    <mergeCell ref="CI1616:CN1616"/>
    <mergeCell ref="CO1616:CT1616"/>
    <mergeCell ref="CU1616:CZ1616"/>
    <mergeCell ref="DA1616:DF1616"/>
    <mergeCell ref="DG1616:DL1616"/>
    <mergeCell ref="DM1616:DR1616"/>
    <mergeCell ref="DS1616:DX1616"/>
    <mergeCell ref="DY1616:ED1616"/>
    <mergeCell ref="EE1616:EJ1616"/>
    <mergeCell ref="EK1616:EP1616"/>
    <mergeCell ref="EQ1616:EV1616"/>
    <mergeCell ref="A1617:H1617"/>
    <mergeCell ref="I1617:N1617"/>
    <mergeCell ref="O1617:T1617"/>
    <mergeCell ref="U1617:Z1617"/>
    <mergeCell ref="AA1617:AF1617"/>
    <mergeCell ref="AG1617:AL1617"/>
    <mergeCell ref="AM1617:AR1617"/>
    <mergeCell ref="AS1617:AX1617"/>
    <mergeCell ref="AY1617:BD1617"/>
    <mergeCell ref="BE1617:BJ1617"/>
    <mergeCell ref="BK1617:BP1617"/>
    <mergeCell ref="BQ1617:BV1617"/>
    <mergeCell ref="BW1617:CB1617"/>
    <mergeCell ref="CC1617:CH1617"/>
    <mergeCell ref="CI1617:CN1617"/>
    <mergeCell ref="CO1617:CT1617"/>
    <mergeCell ref="CU1617:CZ1617"/>
    <mergeCell ref="DA1617:DF1617"/>
    <mergeCell ref="DG1617:DL1617"/>
    <mergeCell ref="DM1617:DR1617"/>
    <mergeCell ref="DS1617:DX1617"/>
    <mergeCell ref="DY1617:ED1617"/>
    <mergeCell ref="EE1617:EJ1617"/>
    <mergeCell ref="EK1617:EP1617"/>
    <mergeCell ref="EQ1617:EV1617"/>
    <mergeCell ref="A1618:H1618"/>
    <mergeCell ref="I1618:N1618"/>
    <mergeCell ref="O1618:T1618"/>
    <mergeCell ref="U1618:Z1618"/>
    <mergeCell ref="AA1618:AF1618"/>
    <mergeCell ref="AG1618:AL1618"/>
    <mergeCell ref="AM1618:AR1618"/>
    <mergeCell ref="AS1618:AX1618"/>
    <mergeCell ref="AY1618:BD1618"/>
    <mergeCell ref="BE1618:BJ1618"/>
    <mergeCell ref="BK1618:BP1618"/>
    <mergeCell ref="BQ1618:BV1618"/>
    <mergeCell ref="BW1618:CB1618"/>
    <mergeCell ref="CC1618:CH1618"/>
    <mergeCell ref="CI1618:CN1618"/>
    <mergeCell ref="CO1618:CT1618"/>
    <mergeCell ref="CU1618:CZ1618"/>
    <mergeCell ref="DA1618:DF1618"/>
    <mergeCell ref="DG1618:DL1618"/>
    <mergeCell ref="DM1618:DR1618"/>
    <mergeCell ref="DS1618:DX1618"/>
    <mergeCell ref="DY1618:ED1618"/>
    <mergeCell ref="EE1618:EJ1618"/>
    <mergeCell ref="EK1618:EP1618"/>
    <mergeCell ref="EQ1618:EV1618"/>
    <mergeCell ref="A1619:H1619"/>
    <mergeCell ref="I1619:N1619"/>
    <mergeCell ref="O1619:T1619"/>
    <mergeCell ref="U1619:Z1619"/>
    <mergeCell ref="AA1619:AF1619"/>
    <mergeCell ref="AG1619:AL1619"/>
    <mergeCell ref="AM1619:AR1619"/>
    <mergeCell ref="AS1619:AX1619"/>
    <mergeCell ref="AY1619:BD1619"/>
    <mergeCell ref="BE1619:BJ1619"/>
    <mergeCell ref="BK1619:BP1619"/>
    <mergeCell ref="BQ1619:BV1619"/>
    <mergeCell ref="BW1619:CB1619"/>
    <mergeCell ref="CC1619:CH1619"/>
    <mergeCell ref="CI1619:CN1619"/>
    <mergeCell ref="CO1619:CT1619"/>
    <mergeCell ref="CU1619:CZ1619"/>
    <mergeCell ref="DA1619:DF1619"/>
    <mergeCell ref="DG1619:DL1619"/>
    <mergeCell ref="DM1619:DR1619"/>
    <mergeCell ref="DS1619:DX1619"/>
    <mergeCell ref="DY1619:ED1619"/>
    <mergeCell ref="EE1619:EJ1619"/>
    <mergeCell ref="EK1619:EP1619"/>
    <mergeCell ref="EQ1619:EV1619"/>
    <mergeCell ref="A1620:H1620"/>
    <mergeCell ref="I1620:N1620"/>
    <mergeCell ref="O1620:T1620"/>
    <mergeCell ref="U1620:Z1620"/>
    <mergeCell ref="AA1620:AF1620"/>
    <mergeCell ref="AG1620:AL1620"/>
    <mergeCell ref="AM1620:AR1620"/>
    <mergeCell ref="AS1620:AX1620"/>
    <mergeCell ref="AY1620:BD1620"/>
    <mergeCell ref="BE1620:BJ1620"/>
    <mergeCell ref="BK1620:BP1620"/>
    <mergeCell ref="BQ1620:BV1620"/>
    <mergeCell ref="BW1620:CB1620"/>
    <mergeCell ref="CC1620:CH1620"/>
    <mergeCell ref="CI1620:CN1620"/>
    <mergeCell ref="CO1620:CT1620"/>
    <mergeCell ref="CU1620:CZ1620"/>
    <mergeCell ref="DA1620:DF1620"/>
    <mergeCell ref="DG1620:DL1620"/>
    <mergeCell ref="DM1620:DR1620"/>
    <mergeCell ref="DS1620:DX1620"/>
    <mergeCell ref="DY1620:ED1620"/>
    <mergeCell ref="EE1620:EJ1620"/>
    <mergeCell ref="EK1620:EP1620"/>
    <mergeCell ref="EQ1620:EV1620"/>
    <mergeCell ref="A1621:H1621"/>
    <mergeCell ref="I1621:N1621"/>
    <mergeCell ref="O1621:T1621"/>
    <mergeCell ref="U1621:Z1621"/>
    <mergeCell ref="AA1621:AF1621"/>
    <mergeCell ref="AG1621:AL1621"/>
    <mergeCell ref="AM1621:AR1621"/>
    <mergeCell ref="AS1621:AX1621"/>
    <mergeCell ref="AY1621:BD1621"/>
    <mergeCell ref="BE1621:BJ1621"/>
    <mergeCell ref="BK1621:BP1621"/>
    <mergeCell ref="BQ1621:BV1621"/>
    <mergeCell ref="BW1621:CB1621"/>
    <mergeCell ref="CC1621:CH1621"/>
    <mergeCell ref="CI1621:CN1621"/>
    <mergeCell ref="CO1621:CT1621"/>
    <mergeCell ref="CU1621:CZ1621"/>
    <mergeCell ref="DA1621:DF1621"/>
    <mergeCell ref="DG1621:DL1621"/>
    <mergeCell ref="DM1621:DR1621"/>
    <mergeCell ref="DS1621:DX1621"/>
    <mergeCell ref="DY1621:ED1621"/>
    <mergeCell ref="EE1621:EJ1621"/>
    <mergeCell ref="EK1621:EP1621"/>
    <mergeCell ref="EQ1621:EV1621"/>
    <mergeCell ref="A1622:H1622"/>
    <mergeCell ref="I1622:N1622"/>
    <mergeCell ref="O1622:T1622"/>
    <mergeCell ref="U1622:Z1622"/>
    <mergeCell ref="AA1622:AF1622"/>
    <mergeCell ref="AG1622:AL1622"/>
    <mergeCell ref="AM1622:AR1622"/>
    <mergeCell ref="AS1622:AX1622"/>
    <mergeCell ref="AY1622:BD1622"/>
    <mergeCell ref="BE1622:BJ1622"/>
    <mergeCell ref="BK1622:BP1622"/>
    <mergeCell ref="BQ1622:BV1622"/>
    <mergeCell ref="BW1622:CB1622"/>
    <mergeCell ref="CC1622:CH1622"/>
    <mergeCell ref="CI1622:CN1622"/>
    <mergeCell ref="CO1622:CT1622"/>
    <mergeCell ref="CU1622:CZ1622"/>
    <mergeCell ref="DA1622:DF1622"/>
    <mergeCell ref="DG1622:DL1622"/>
    <mergeCell ref="DM1622:DR1622"/>
    <mergeCell ref="DS1622:DX1622"/>
    <mergeCell ref="DY1622:ED1622"/>
    <mergeCell ref="EE1622:EJ1622"/>
    <mergeCell ref="EK1622:EP1622"/>
    <mergeCell ref="EQ1622:EV1622"/>
    <mergeCell ref="A1623:H1623"/>
    <mergeCell ref="I1623:N1623"/>
    <mergeCell ref="O1623:T1623"/>
    <mergeCell ref="U1623:Z1623"/>
    <mergeCell ref="AA1623:AF1623"/>
    <mergeCell ref="AG1623:AL1623"/>
    <mergeCell ref="AM1623:AR1623"/>
    <mergeCell ref="AS1623:AX1623"/>
    <mergeCell ref="AY1623:BD1623"/>
    <mergeCell ref="BE1623:BJ1623"/>
    <mergeCell ref="BK1623:BP1623"/>
    <mergeCell ref="BQ1623:BV1623"/>
    <mergeCell ref="BW1623:CB1623"/>
    <mergeCell ref="CC1623:CH1623"/>
    <mergeCell ref="CI1623:CN1623"/>
    <mergeCell ref="CO1623:CT1623"/>
    <mergeCell ref="CU1623:CZ1623"/>
    <mergeCell ref="DA1623:DF1623"/>
    <mergeCell ref="DG1623:DL1623"/>
    <mergeCell ref="DM1623:DR1623"/>
    <mergeCell ref="DS1623:DX1623"/>
    <mergeCell ref="DY1623:ED1623"/>
    <mergeCell ref="EE1623:EJ1623"/>
    <mergeCell ref="EK1623:EP1623"/>
    <mergeCell ref="EQ1623:EV1623"/>
    <mergeCell ref="A1624:H1624"/>
    <mergeCell ref="I1624:N1624"/>
    <mergeCell ref="O1624:T1624"/>
    <mergeCell ref="U1624:Z1624"/>
    <mergeCell ref="AA1624:AF1624"/>
    <mergeCell ref="AG1624:AL1624"/>
    <mergeCell ref="AM1624:AR1624"/>
    <mergeCell ref="AS1624:AX1624"/>
    <mergeCell ref="AY1624:BD1624"/>
    <mergeCell ref="BE1624:BJ1624"/>
    <mergeCell ref="BK1624:BP1624"/>
    <mergeCell ref="BQ1624:BV1624"/>
    <mergeCell ref="BW1624:CB1624"/>
    <mergeCell ref="CC1624:CH1624"/>
    <mergeCell ref="CI1624:CN1624"/>
    <mergeCell ref="CO1624:CT1624"/>
    <mergeCell ref="CU1624:CZ1624"/>
    <mergeCell ref="DA1624:DF1624"/>
    <mergeCell ref="DG1624:DL1624"/>
    <mergeCell ref="DM1624:DR1624"/>
    <mergeCell ref="DS1624:DX1624"/>
    <mergeCell ref="DY1624:ED1624"/>
    <mergeCell ref="EE1624:EJ1624"/>
    <mergeCell ref="EK1624:EP1624"/>
    <mergeCell ref="EQ1624:EV1624"/>
    <mergeCell ref="AG1881:AL1881"/>
    <mergeCell ref="AM1881:AR1881"/>
    <mergeCell ref="AS1881:AX1881"/>
    <mergeCell ref="AY1881:BD1881"/>
    <mergeCell ref="BE1881:BJ1881"/>
    <mergeCell ref="BK1881:BP1881"/>
    <mergeCell ref="BQ1881:BV1881"/>
    <mergeCell ref="BW1881:CB1881"/>
    <mergeCell ref="CC1881:CH1881"/>
    <mergeCell ref="BW1738:CB1738"/>
    <mergeCell ref="CC1738:CH1738"/>
    <mergeCell ref="CI1738:CN1738"/>
    <mergeCell ref="CO1738:CT1738"/>
    <mergeCell ref="CU1738:CZ1738"/>
    <mergeCell ref="DA1738:DF1738"/>
    <mergeCell ref="DG1738:DL1738"/>
    <mergeCell ref="DM1738:DR1738"/>
    <mergeCell ref="DS1738:DX1738"/>
    <mergeCell ref="DY1738:ED1738"/>
    <mergeCell ref="EE1738:EJ1738"/>
    <mergeCell ref="EK1738:EP1738"/>
    <mergeCell ref="EQ1738:EV1738"/>
    <mergeCell ref="A1739:H1739"/>
    <mergeCell ref="I1739:N1739"/>
    <mergeCell ref="O1739:T1739"/>
    <mergeCell ref="U1739:Z1739"/>
    <mergeCell ref="AA1739:AF1739"/>
    <mergeCell ref="AG1739:AL1739"/>
    <mergeCell ref="AM1739:AR1739"/>
    <mergeCell ref="AS1739:AX1739"/>
    <mergeCell ref="AY1739:BD1739"/>
    <mergeCell ref="BE1739:BJ1739"/>
    <mergeCell ref="BK1739:BP1739"/>
    <mergeCell ref="BQ1739:BV1739"/>
    <mergeCell ref="BW1739:CB1739"/>
    <mergeCell ref="CC1739:CH1739"/>
    <mergeCell ref="CI1739:CN1739"/>
    <mergeCell ref="CO1739:CT1739"/>
    <mergeCell ref="CU1739:CZ1739"/>
    <mergeCell ref="EQ1739:EV1739"/>
    <mergeCell ref="A1740:H1740"/>
    <mergeCell ref="I1740:N1740"/>
    <mergeCell ref="O1740:T1740"/>
    <mergeCell ref="U1740:Z1740"/>
    <mergeCell ref="AA1740:AF1740"/>
    <mergeCell ref="AG1740:AL1740"/>
    <mergeCell ref="AM1740:AR1740"/>
    <mergeCell ref="AS1740:AX1740"/>
    <mergeCell ref="AY1740:BD1740"/>
    <mergeCell ref="BE1740:BJ1740"/>
    <mergeCell ref="BK1740:BP1740"/>
    <mergeCell ref="BQ1740:BV1740"/>
    <mergeCell ref="BW1740:CB1740"/>
    <mergeCell ref="CC1740:CH1740"/>
    <mergeCell ref="CI1740:CN1740"/>
    <mergeCell ref="CO1740:CT1740"/>
    <mergeCell ref="CU1740:CZ1740"/>
    <mergeCell ref="DA1740:DF1740"/>
    <mergeCell ref="DG1740:DL1740"/>
    <mergeCell ref="DM1740:DR1740"/>
    <mergeCell ref="DS1740:DX1740"/>
    <mergeCell ref="DY1740:ED1740"/>
    <mergeCell ref="EE1740:EJ1740"/>
    <mergeCell ref="EK1740:EP1740"/>
    <mergeCell ref="EQ1740:EV1740"/>
    <mergeCell ref="A1741:H1741"/>
    <mergeCell ref="I1741:N1741"/>
    <mergeCell ref="O1741:T1741"/>
    <mergeCell ref="U1741:Z1741"/>
    <mergeCell ref="AA1741:AF1741"/>
    <mergeCell ref="AG1741:AL1741"/>
    <mergeCell ref="AM1741:AR1741"/>
    <mergeCell ref="AS1741:AX1741"/>
    <mergeCell ref="AY1741:BD1741"/>
    <mergeCell ref="BE1741:BJ1741"/>
    <mergeCell ref="BK1741:BP1741"/>
    <mergeCell ref="BQ1741:BV1741"/>
    <mergeCell ref="BW1741:CB1741"/>
    <mergeCell ref="CC1741:CH1741"/>
    <mergeCell ref="CI1741:CN1741"/>
    <mergeCell ref="CO1741:CT1741"/>
    <mergeCell ref="CU1741:CZ1741"/>
    <mergeCell ref="DA1741:DF1741"/>
    <mergeCell ref="DG1741:DL1741"/>
    <mergeCell ref="DM1741:DR1741"/>
    <mergeCell ref="DS1741:DX1741"/>
    <mergeCell ref="DY1741:ED1741"/>
    <mergeCell ref="EE1741:EJ1741"/>
    <mergeCell ref="EK1741:EP1741"/>
    <mergeCell ref="EQ1741:EV1741"/>
    <mergeCell ref="DG1742:DL1742"/>
    <mergeCell ref="DM1742:DR1742"/>
    <mergeCell ref="DS1742:DX1742"/>
    <mergeCell ref="DY1742:ED1742"/>
    <mergeCell ref="EE1742:EJ1742"/>
    <mergeCell ref="EK1742:EP1742"/>
    <mergeCell ref="EQ1742:EV1742"/>
    <mergeCell ref="A1743:H1743"/>
    <mergeCell ref="I1743:N1743"/>
    <mergeCell ref="O1743:T1743"/>
    <mergeCell ref="U1743:Z1743"/>
    <mergeCell ref="AA1743:AF1743"/>
    <mergeCell ref="AG1743:AL1743"/>
    <mergeCell ref="AM1743:AR1743"/>
    <mergeCell ref="AS1743:AX1743"/>
    <mergeCell ref="AY1743:BD1743"/>
    <mergeCell ref="BE1743:BJ1743"/>
    <mergeCell ref="BK1743:BP1743"/>
    <mergeCell ref="BQ1743:BV1743"/>
    <mergeCell ref="BW1743:CB1743"/>
    <mergeCell ref="CC1743:CH1743"/>
    <mergeCell ref="CI1743:CN1743"/>
    <mergeCell ref="CO1743:CT1743"/>
    <mergeCell ref="CU1743:CZ1743"/>
    <mergeCell ref="DA1743:DF1743"/>
    <mergeCell ref="DG1743:DL1743"/>
    <mergeCell ref="DM1743:DR1743"/>
    <mergeCell ref="DS1743:DX1743"/>
    <mergeCell ref="DY1743:ED1743"/>
    <mergeCell ref="EE1743:EJ1743"/>
    <mergeCell ref="EK1743:EP1743"/>
    <mergeCell ref="EQ1743:EV1743"/>
    <mergeCell ref="A1744:H1744"/>
    <mergeCell ref="I1744:N1744"/>
    <mergeCell ref="O1744:T1744"/>
    <mergeCell ref="U1744:Z1744"/>
    <mergeCell ref="AA1744:AF1744"/>
    <mergeCell ref="AG1744:AL1744"/>
    <mergeCell ref="AM1744:AR1744"/>
    <mergeCell ref="AS1744:AX1744"/>
    <mergeCell ref="AY1744:BD1744"/>
    <mergeCell ref="BE1744:BJ1744"/>
    <mergeCell ref="BK1744:BP1744"/>
    <mergeCell ref="BQ1744:BV1744"/>
    <mergeCell ref="BW1744:CB1744"/>
    <mergeCell ref="CC1744:CH1744"/>
    <mergeCell ref="CI1744:CN1744"/>
    <mergeCell ref="CO1744:CT1744"/>
    <mergeCell ref="CU1744:CZ1744"/>
    <mergeCell ref="DA1744:DF1744"/>
    <mergeCell ref="DG1744:DL1744"/>
    <mergeCell ref="DM1744:DR1744"/>
    <mergeCell ref="DS1744:DX1744"/>
    <mergeCell ref="DY1744:ED1744"/>
    <mergeCell ref="EE1744:EJ1744"/>
    <mergeCell ref="EK1744:EP1744"/>
    <mergeCell ref="EQ1744:EV1744"/>
    <mergeCell ref="A1745:H1745"/>
    <mergeCell ref="I1745:N1745"/>
    <mergeCell ref="O1745:T1745"/>
    <mergeCell ref="U1745:Z1745"/>
    <mergeCell ref="AA1745:AF1745"/>
    <mergeCell ref="AG1745:AL1745"/>
    <mergeCell ref="AM1745:AR1745"/>
    <mergeCell ref="AS1745:AX1745"/>
    <mergeCell ref="AY1745:BD1745"/>
    <mergeCell ref="BE1745:BJ1745"/>
    <mergeCell ref="BK1745:BP1745"/>
    <mergeCell ref="BQ1745:BV1745"/>
    <mergeCell ref="BW1745:CB1745"/>
    <mergeCell ref="CC1745:CH1745"/>
    <mergeCell ref="CI1745:CN1745"/>
    <mergeCell ref="CO1745:CT1745"/>
    <mergeCell ref="CU1745:CZ1745"/>
    <mergeCell ref="DA1745:DF1745"/>
    <mergeCell ref="DG1745:DL1745"/>
    <mergeCell ref="DM1745:DR1745"/>
    <mergeCell ref="DS1745:DX1745"/>
    <mergeCell ref="DY1745:ED1745"/>
    <mergeCell ref="EE1745:EJ1745"/>
    <mergeCell ref="EK1745:EP1745"/>
    <mergeCell ref="EQ1745:EV1745"/>
    <mergeCell ref="A1746:H1746"/>
    <mergeCell ref="I1746:N1746"/>
    <mergeCell ref="O1746:T1746"/>
    <mergeCell ref="U1746:Z1746"/>
    <mergeCell ref="AA1746:AF1746"/>
    <mergeCell ref="AG1746:AL1746"/>
    <mergeCell ref="AM1746:AR1746"/>
    <mergeCell ref="AS1746:AX1746"/>
    <mergeCell ref="AY1746:BD1746"/>
    <mergeCell ref="BE1746:BJ1746"/>
    <mergeCell ref="BK1746:BP1746"/>
    <mergeCell ref="BQ1746:BV1746"/>
    <mergeCell ref="BW1746:CB1746"/>
    <mergeCell ref="CC1746:CH1746"/>
    <mergeCell ref="CI1746:CN1746"/>
    <mergeCell ref="CO1746:CT1746"/>
    <mergeCell ref="CU1746:CZ1746"/>
    <mergeCell ref="DA1746:DF1746"/>
    <mergeCell ref="DG1746:DL1746"/>
    <mergeCell ref="DM1746:DR1746"/>
    <mergeCell ref="DS1746:DX1746"/>
    <mergeCell ref="DY1746:ED1746"/>
    <mergeCell ref="EE1746:EJ1746"/>
    <mergeCell ref="EK1746:EP1746"/>
    <mergeCell ref="EQ1746:EV1746"/>
    <mergeCell ref="A1747:H1747"/>
    <mergeCell ref="I1747:N1747"/>
    <mergeCell ref="O1747:T1747"/>
    <mergeCell ref="U1747:Z1747"/>
    <mergeCell ref="AA1747:AF1747"/>
    <mergeCell ref="AG1747:AL1747"/>
    <mergeCell ref="AM1747:AR1747"/>
    <mergeCell ref="AS1747:AX1747"/>
    <mergeCell ref="AY1747:BD1747"/>
    <mergeCell ref="BE1747:BJ1747"/>
    <mergeCell ref="BK1747:BP1747"/>
    <mergeCell ref="BQ1747:BV1747"/>
    <mergeCell ref="BW1747:CB1747"/>
    <mergeCell ref="CC1747:CH1747"/>
    <mergeCell ref="CI1747:CN1747"/>
    <mergeCell ref="CO1747:CT1747"/>
    <mergeCell ref="CU1747:CZ1747"/>
    <mergeCell ref="DA1747:DF1747"/>
    <mergeCell ref="DG1747:DL1747"/>
    <mergeCell ref="DM1747:DR1747"/>
    <mergeCell ref="DS1747:DX1747"/>
    <mergeCell ref="DY1747:ED1747"/>
    <mergeCell ref="EE1747:EJ1747"/>
    <mergeCell ref="EK1747:EP1747"/>
    <mergeCell ref="EQ1747:EV1747"/>
    <mergeCell ref="A1748:H1748"/>
    <mergeCell ref="I1748:N1748"/>
    <mergeCell ref="O1748:T1748"/>
    <mergeCell ref="U1748:Z1748"/>
    <mergeCell ref="AA1748:AF1748"/>
    <mergeCell ref="AG1748:AL1748"/>
    <mergeCell ref="AM1748:AR1748"/>
    <mergeCell ref="AS1748:AX1748"/>
    <mergeCell ref="AY1748:BD1748"/>
    <mergeCell ref="BE1748:BJ1748"/>
    <mergeCell ref="BK1748:BP1748"/>
    <mergeCell ref="BQ1748:BV1748"/>
    <mergeCell ref="BW1748:CB1748"/>
    <mergeCell ref="CC1748:CH1748"/>
    <mergeCell ref="CI1748:CN1748"/>
    <mergeCell ref="CO1748:CT1748"/>
    <mergeCell ref="CU1748:CZ1748"/>
    <mergeCell ref="DA1748:DF1748"/>
    <mergeCell ref="DG1748:DL1748"/>
    <mergeCell ref="DM1748:DR1748"/>
    <mergeCell ref="DS1748:DX1748"/>
    <mergeCell ref="DY1748:ED1748"/>
    <mergeCell ref="EE1748:EJ1748"/>
    <mergeCell ref="EK1748:EP1748"/>
    <mergeCell ref="EQ1748:EV1748"/>
    <mergeCell ref="A1749:H1749"/>
    <mergeCell ref="I1749:N1749"/>
    <mergeCell ref="O1749:T1749"/>
    <mergeCell ref="U1749:Z1749"/>
    <mergeCell ref="AA1749:AF1749"/>
    <mergeCell ref="AG1749:AL1749"/>
    <mergeCell ref="AM1749:AR1749"/>
    <mergeCell ref="AS1749:AX1749"/>
    <mergeCell ref="AY1749:BD1749"/>
    <mergeCell ref="BE1749:BJ1749"/>
    <mergeCell ref="BK1749:BP1749"/>
    <mergeCell ref="BQ1749:BV1749"/>
    <mergeCell ref="BW1749:CB1749"/>
    <mergeCell ref="CC1749:CH1749"/>
    <mergeCell ref="CI1749:CN1749"/>
    <mergeCell ref="CO1749:CT1749"/>
    <mergeCell ref="CU1749:CZ1749"/>
    <mergeCell ref="DA1749:DF1749"/>
    <mergeCell ref="DG1749:DL1749"/>
    <mergeCell ref="DM1749:DR1749"/>
    <mergeCell ref="DS1749:DX1749"/>
    <mergeCell ref="DY1749:ED1749"/>
    <mergeCell ref="EE1749:EJ1749"/>
    <mergeCell ref="EK1749:EP1749"/>
    <mergeCell ref="EQ1749:EV1749"/>
    <mergeCell ref="A1750:H1750"/>
    <mergeCell ref="I1750:N1750"/>
    <mergeCell ref="O1750:T1750"/>
    <mergeCell ref="U1750:Z1750"/>
    <mergeCell ref="AA1750:AF1750"/>
    <mergeCell ref="AG1750:AL1750"/>
    <mergeCell ref="AM1750:AR1750"/>
    <mergeCell ref="AS1750:AX1750"/>
    <mergeCell ref="AY1750:BD1750"/>
    <mergeCell ref="BE1750:BJ1750"/>
    <mergeCell ref="BK1750:BP1750"/>
    <mergeCell ref="BQ1750:BV1750"/>
    <mergeCell ref="BW1750:CB1750"/>
    <mergeCell ref="CC1750:CH1750"/>
    <mergeCell ref="CI1750:CN1750"/>
    <mergeCell ref="CO1750:CT1750"/>
    <mergeCell ref="CU1750:CZ1750"/>
    <mergeCell ref="DA1750:DF1750"/>
    <mergeCell ref="DG1750:DL1750"/>
    <mergeCell ref="DM1750:DR1750"/>
    <mergeCell ref="DS1750:DX1750"/>
    <mergeCell ref="DY1750:ED1750"/>
    <mergeCell ref="EE1750:EJ1750"/>
    <mergeCell ref="EK1750:EP1750"/>
    <mergeCell ref="EQ1750:EV1750"/>
    <mergeCell ref="A1751:H1751"/>
    <mergeCell ref="I1751:N1751"/>
    <mergeCell ref="O1751:T1751"/>
    <mergeCell ref="U1751:Z1751"/>
    <mergeCell ref="AA1751:AF1751"/>
    <mergeCell ref="AG1751:AL1751"/>
    <mergeCell ref="AM1751:AR1751"/>
    <mergeCell ref="AS1751:AX1751"/>
    <mergeCell ref="AY1751:BD1751"/>
    <mergeCell ref="BE1751:BJ1751"/>
    <mergeCell ref="BK1751:BP1751"/>
    <mergeCell ref="BQ1751:BV1751"/>
    <mergeCell ref="BW1751:CB1751"/>
    <mergeCell ref="CC1751:CH1751"/>
    <mergeCell ref="CI1751:CN1751"/>
    <mergeCell ref="CO1751:CT1751"/>
    <mergeCell ref="CU1751:CZ1751"/>
    <mergeCell ref="DA1751:DF1751"/>
    <mergeCell ref="DG1751:DL1751"/>
    <mergeCell ref="DM1751:DR1751"/>
    <mergeCell ref="DS1751:DX1751"/>
    <mergeCell ref="DY1751:ED1751"/>
    <mergeCell ref="EE1751:EJ1751"/>
    <mergeCell ref="EK1751:EP1751"/>
    <mergeCell ref="EQ1751:EV1751"/>
    <mergeCell ref="A1752:H1752"/>
    <mergeCell ref="I1752:N1752"/>
    <mergeCell ref="O1752:T1752"/>
    <mergeCell ref="U1752:Z1752"/>
    <mergeCell ref="AA1752:AF1752"/>
    <mergeCell ref="AG1752:AL1752"/>
    <mergeCell ref="AM1752:AR1752"/>
    <mergeCell ref="AS1752:AX1752"/>
    <mergeCell ref="AY1752:BD1752"/>
    <mergeCell ref="BE1752:BJ1752"/>
    <mergeCell ref="BK1752:BP1752"/>
    <mergeCell ref="BQ1752:BV1752"/>
    <mergeCell ref="BW1752:CB1752"/>
    <mergeCell ref="CC1752:CH1752"/>
    <mergeCell ref="CI1752:CN1752"/>
    <mergeCell ref="CO1752:CT1752"/>
    <mergeCell ref="CU1752:CZ1752"/>
    <mergeCell ref="DA1752:DF1752"/>
    <mergeCell ref="DG1752:DL1752"/>
    <mergeCell ref="DM1752:DR1752"/>
    <mergeCell ref="DS1752:DX1752"/>
    <mergeCell ref="DY1752:ED1752"/>
    <mergeCell ref="EE1752:EJ1752"/>
    <mergeCell ref="EK1752:EP1752"/>
    <mergeCell ref="EQ1752:EV1752"/>
    <mergeCell ref="A1753:H1753"/>
    <mergeCell ref="I1753:N1753"/>
    <mergeCell ref="O1753:T1753"/>
    <mergeCell ref="U1753:Z1753"/>
    <mergeCell ref="AA1753:AF1753"/>
    <mergeCell ref="AG1753:AL1753"/>
    <mergeCell ref="AM1753:AR1753"/>
    <mergeCell ref="AS1753:AX1753"/>
    <mergeCell ref="AY1753:BD1753"/>
    <mergeCell ref="BE1753:BJ1753"/>
    <mergeCell ref="BK1753:BP1753"/>
    <mergeCell ref="BQ1753:BV1753"/>
    <mergeCell ref="BW1753:CB1753"/>
    <mergeCell ref="CC1753:CH1753"/>
    <mergeCell ref="CI1753:CN1753"/>
    <mergeCell ref="CO1753:CT1753"/>
    <mergeCell ref="CU1753:CZ1753"/>
    <mergeCell ref="DA1753:DF1753"/>
    <mergeCell ref="DG1753:DL1753"/>
    <mergeCell ref="DM1753:DR1753"/>
    <mergeCell ref="DS1753:DX1753"/>
    <mergeCell ref="DY1753:ED1753"/>
    <mergeCell ref="EE1753:EJ1753"/>
    <mergeCell ref="EK1753:EP1753"/>
    <mergeCell ref="EQ1753:EV1753"/>
    <mergeCell ref="A1754:H1754"/>
    <mergeCell ref="I1754:N1754"/>
    <mergeCell ref="O1754:T1754"/>
    <mergeCell ref="U1754:Z1754"/>
    <mergeCell ref="AA1754:AF1754"/>
    <mergeCell ref="AG1754:AL1754"/>
    <mergeCell ref="AM1754:AR1754"/>
    <mergeCell ref="AS1754:AX1754"/>
    <mergeCell ref="AY1754:BD1754"/>
    <mergeCell ref="BE1754:BJ1754"/>
    <mergeCell ref="BK1754:BP1754"/>
    <mergeCell ref="BQ1754:BV1754"/>
    <mergeCell ref="BW1754:CB1754"/>
    <mergeCell ref="CC1754:CH1754"/>
    <mergeCell ref="CI1754:CN1754"/>
    <mergeCell ref="CO1754:CT1754"/>
    <mergeCell ref="CU1754:CZ1754"/>
    <mergeCell ref="DA1754:DF1754"/>
    <mergeCell ref="DG1754:DL1754"/>
    <mergeCell ref="DM1754:DR1754"/>
    <mergeCell ref="DS1754:DX1754"/>
    <mergeCell ref="DY1754:ED1754"/>
    <mergeCell ref="EE1754:EJ1754"/>
    <mergeCell ref="EK1754:EP1754"/>
    <mergeCell ref="EQ1754:EV1754"/>
    <mergeCell ref="A1755:H1755"/>
    <mergeCell ref="I1755:N1755"/>
    <mergeCell ref="O1755:T1755"/>
    <mergeCell ref="U1755:Z1755"/>
    <mergeCell ref="AA1755:AF1755"/>
    <mergeCell ref="AG1755:AL1755"/>
    <mergeCell ref="AM1755:AR1755"/>
    <mergeCell ref="AS1755:AX1755"/>
    <mergeCell ref="AY1755:BD1755"/>
    <mergeCell ref="BE1755:BJ1755"/>
    <mergeCell ref="BK1755:BP1755"/>
    <mergeCell ref="BQ1755:BV1755"/>
    <mergeCell ref="BW1755:CB1755"/>
    <mergeCell ref="CC1755:CH1755"/>
    <mergeCell ref="CI1755:CN1755"/>
    <mergeCell ref="CO1755:CT1755"/>
    <mergeCell ref="CU1755:CZ1755"/>
    <mergeCell ref="DA1755:DF1755"/>
    <mergeCell ref="DG1755:DL1755"/>
    <mergeCell ref="DM1755:DR1755"/>
    <mergeCell ref="DS1755:DX1755"/>
    <mergeCell ref="DY1755:ED1755"/>
    <mergeCell ref="EE1755:EJ1755"/>
    <mergeCell ref="EK1755:EP1755"/>
    <mergeCell ref="EQ1755:EV1755"/>
    <mergeCell ref="A1756:H1756"/>
    <mergeCell ref="I1756:N1756"/>
    <mergeCell ref="O1756:T1756"/>
    <mergeCell ref="U1756:Z1756"/>
    <mergeCell ref="AA1756:AF1756"/>
    <mergeCell ref="AG1756:AL1756"/>
    <mergeCell ref="AM1756:AR1756"/>
    <mergeCell ref="AS1756:AX1756"/>
    <mergeCell ref="AY1756:BD1756"/>
    <mergeCell ref="BE1756:BJ1756"/>
    <mergeCell ref="BK1756:BP1756"/>
    <mergeCell ref="BQ1756:BV1756"/>
    <mergeCell ref="BW1756:CB1756"/>
    <mergeCell ref="CC1756:CH1756"/>
    <mergeCell ref="CI1756:CN1756"/>
    <mergeCell ref="CO1756:CT1756"/>
    <mergeCell ref="CU1756:CZ1756"/>
    <mergeCell ref="DA1756:DF1756"/>
    <mergeCell ref="DG1756:DL1756"/>
    <mergeCell ref="DM1756:DR1756"/>
    <mergeCell ref="DS1756:DX1756"/>
    <mergeCell ref="DY1756:ED1756"/>
    <mergeCell ref="EE1756:EJ1756"/>
    <mergeCell ref="EK1756:EP1756"/>
    <mergeCell ref="EQ1756:EV1756"/>
    <mergeCell ref="A1757:H1757"/>
    <mergeCell ref="I1757:N1757"/>
    <mergeCell ref="O1757:T1757"/>
    <mergeCell ref="U1757:Z1757"/>
    <mergeCell ref="AA1757:AF1757"/>
    <mergeCell ref="AG1757:AL1757"/>
    <mergeCell ref="AM1757:AR1757"/>
    <mergeCell ref="AS1757:AX1757"/>
    <mergeCell ref="AY1757:BD1757"/>
    <mergeCell ref="BE1757:BJ1757"/>
    <mergeCell ref="BK1757:BP1757"/>
    <mergeCell ref="BQ1757:BV1757"/>
    <mergeCell ref="BW1757:CB1757"/>
    <mergeCell ref="CC1757:CH1757"/>
    <mergeCell ref="CI1757:CN1757"/>
    <mergeCell ref="CO1757:CT1757"/>
    <mergeCell ref="CU1757:CZ1757"/>
    <mergeCell ref="DA1757:DF1757"/>
    <mergeCell ref="DG1757:DL1757"/>
    <mergeCell ref="DM1757:DR1757"/>
    <mergeCell ref="DS1757:DX1757"/>
    <mergeCell ref="DY1757:ED1757"/>
    <mergeCell ref="EE1757:EJ1757"/>
    <mergeCell ref="EK1757:EP1757"/>
    <mergeCell ref="EQ1757:EV1757"/>
    <mergeCell ref="A1758:H1758"/>
    <mergeCell ref="I1758:N1758"/>
    <mergeCell ref="O1758:T1758"/>
    <mergeCell ref="U1758:Z1758"/>
    <mergeCell ref="AA1758:AF1758"/>
    <mergeCell ref="AG1758:AL1758"/>
    <mergeCell ref="AM1758:AR1758"/>
    <mergeCell ref="AS1758:AX1758"/>
    <mergeCell ref="AY1758:BD1758"/>
    <mergeCell ref="BE1758:BJ1758"/>
    <mergeCell ref="BK1758:BP1758"/>
    <mergeCell ref="BQ1758:BV1758"/>
    <mergeCell ref="BW1758:CB1758"/>
    <mergeCell ref="CC1758:CH1758"/>
    <mergeCell ref="CI1758:CN1758"/>
    <mergeCell ref="CO1758:CT1758"/>
    <mergeCell ref="CU1758:CZ1758"/>
    <mergeCell ref="DA1758:DF1758"/>
    <mergeCell ref="DG1758:DL1758"/>
    <mergeCell ref="DM1758:DR1758"/>
    <mergeCell ref="DS1758:DX1758"/>
    <mergeCell ref="DY1758:ED1758"/>
    <mergeCell ref="EE1758:EJ1758"/>
    <mergeCell ref="EK1758:EP1758"/>
    <mergeCell ref="EQ1758:EV1758"/>
    <mergeCell ref="A1759:H1759"/>
    <mergeCell ref="I1759:N1759"/>
    <mergeCell ref="O1759:T1759"/>
    <mergeCell ref="U1759:Z1759"/>
    <mergeCell ref="AA1759:AF1759"/>
    <mergeCell ref="AG1759:AL1759"/>
    <mergeCell ref="AM1759:AR1759"/>
    <mergeCell ref="AS1759:AX1759"/>
    <mergeCell ref="AY1759:BD1759"/>
    <mergeCell ref="BE1759:BJ1759"/>
    <mergeCell ref="BK1759:BP1759"/>
    <mergeCell ref="BQ1759:BV1759"/>
    <mergeCell ref="BW1759:CB1759"/>
    <mergeCell ref="CC1759:CH1759"/>
    <mergeCell ref="CI1759:CN1759"/>
    <mergeCell ref="CO1759:CT1759"/>
    <mergeCell ref="CU1759:CZ1759"/>
    <mergeCell ref="DA1759:DF1759"/>
    <mergeCell ref="DG1759:DL1759"/>
    <mergeCell ref="DM1759:DR1759"/>
    <mergeCell ref="DS1759:DX1759"/>
    <mergeCell ref="DY1759:ED1759"/>
    <mergeCell ref="EE1759:EJ1759"/>
    <mergeCell ref="EK1759:EP1759"/>
    <mergeCell ref="EQ1759:EV1759"/>
    <mergeCell ref="A1760:H1760"/>
    <mergeCell ref="I1760:N1760"/>
    <mergeCell ref="O1760:T1760"/>
    <mergeCell ref="U1760:Z1760"/>
    <mergeCell ref="AA1760:AF1760"/>
    <mergeCell ref="AG1760:AL1760"/>
    <mergeCell ref="AM1760:AR1760"/>
    <mergeCell ref="AS1760:AX1760"/>
    <mergeCell ref="AY1760:BD1760"/>
    <mergeCell ref="BE1760:BJ1760"/>
    <mergeCell ref="BK1760:BP1760"/>
    <mergeCell ref="BQ1760:BV1760"/>
    <mergeCell ref="BW1760:CB1760"/>
    <mergeCell ref="CC1760:CH1760"/>
    <mergeCell ref="CI1760:CN1760"/>
    <mergeCell ref="CO1760:CT1760"/>
    <mergeCell ref="CU1760:CZ1760"/>
    <mergeCell ref="DA1760:DF1760"/>
    <mergeCell ref="DG1760:DL1760"/>
    <mergeCell ref="DM1760:DR1760"/>
    <mergeCell ref="DS1760:DX1760"/>
    <mergeCell ref="DY1760:ED1760"/>
    <mergeCell ref="EE1760:EJ1760"/>
    <mergeCell ref="EK1760:EP1760"/>
    <mergeCell ref="EQ1760:EV1760"/>
    <mergeCell ref="A1761:H1761"/>
    <mergeCell ref="I1761:N1761"/>
    <mergeCell ref="O1761:T1761"/>
    <mergeCell ref="U1761:Z1761"/>
    <mergeCell ref="AA1761:AF1761"/>
    <mergeCell ref="AG1761:AL1761"/>
    <mergeCell ref="AM1761:AR1761"/>
    <mergeCell ref="AS1761:AX1761"/>
    <mergeCell ref="AY1761:BD1761"/>
    <mergeCell ref="BE1761:BJ1761"/>
    <mergeCell ref="BK1761:BP1761"/>
    <mergeCell ref="BQ1761:BV1761"/>
    <mergeCell ref="BW1761:CB1761"/>
    <mergeCell ref="CC1761:CH1761"/>
    <mergeCell ref="CI1761:CN1761"/>
    <mergeCell ref="CO1761:CT1761"/>
    <mergeCell ref="CU1761:CZ1761"/>
    <mergeCell ref="DA1761:DF1761"/>
    <mergeCell ref="DG1761:DL1761"/>
    <mergeCell ref="DM1761:DR1761"/>
    <mergeCell ref="DS1761:DX1761"/>
    <mergeCell ref="DY1761:ED1761"/>
    <mergeCell ref="EE1761:EJ1761"/>
    <mergeCell ref="EK1761:EP1761"/>
    <mergeCell ref="EQ1761:EV1761"/>
    <mergeCell ref="A1762:H1762"/>
    <mergeCell ref="I1762:N1762"/>
    <mergeCell ref="O1762:T1762"/>
    <mergeCell ref="U1762:Z1762"/>
    <mergeCell ref="AA1762:AF1762"/>
    <mergeCell ref="AG1762:AL1762"/>
    <mergeCell ref="AM1762:AR1762"/>
    <mergeCell ref="AS1762:AX1762"/>
    <mergeCell ref="AY1762:BD1762"/>
    <mergeCell ref="BE1762:BJ1762"/>
    <mergeCell ref="BK1762:BP1762"/>
    <mergeCell ref="BQ1762:BV1762"/>
    <mergeCell ref="BW1762:CB1762"/>
    <mergeCell ref="CC1762:CH1762"/>
    <mergeCell ref="CI1762:CN1762"/>
    <mergeCell ref="CO1762:CT1762"/>
    <mergeCell ref="CU1762:CZ1762"/>
    <mergeCell ref="DA1762:DF1762"/>
    <mergeCell ref="DG1762:DL1762"/>
    <mergeCell ref="DM1762:DR1762"/>
    <mergeCell ref="DS1762:DX1762"/>
    <mergeCell ref="DY1762:ED1762"/>
    <mergeCell ref="EE1762:EJ1762"/>
    <mergeCell ref="EK1762:EP1762"/>
    <mergeCell ref="EQ1762:EV1762"/>
    <mergeCell ref="I1763:N1763"/>
    <mergeCell ref="O1763:T1763"/>
    <mergeCell ref="U1763:Z1763"/>
    <mergeCell ref="AA1763:AF1763"/>
    <mergeCell ref="AG1763:AL1763"/>
    <mergeCell ref="AM1763:AR1763"/>
    <mergeCell ref="AS1763:AX1763"/>
    <mergeCell ref="AY1763:BD1763"/>
    <mergeCell ref="BE1763:BJ1763"/>
    <mergeCell ref="BK1763:BP1763"/>
    <mergeCell ref="BQ1763:BV1763"/>
    <mergeCell ref="BW1763:CB1763"/>
    <mergeCell ref="CC1763:CH1763"/>
    <mergeCell ref="CI1763:CN1763"/>
    <mergeCell ref="CO1763:CT1763"/>
    <mergeCell ref="CU1763:CZ1763"/>
    <mergeCell ref="DA1763:DF1763"/>
    <mergeCell ref="DG1763:DL1763"/>
    <mergeCell ref="DM1763:DR1763"/>
    <mergeCell ref="DS1763:DX1763"/>
    <mergeCell ref="DY1763:ED1763"/>
    <mergeCell ref="EE1763:EJ1763"/>
    <mergeCell ref="EK1763:EP1763"/>
    <mergeCell ref="EQ1763:EV1763"/>
    <mergeCell ref="A1764:H1764"/>
    <mergeCell ref="I1764:N1764"/>
    <mergeCell ref="O1764:T1764"/>
    <mergeCell ref="U1764:Z1764"/>
    <mergeCell ref="AA1764:AF1764"/>
    <mergeCell ref="AG1764:AL1764"/>
    <mergeCell ref="AM1764:AR1764"/>
    <mergeCell ref="AS1764:AX1764"/>
    <mergeCell ref="AY1764:BD1764"/>
    <mergeCell ref="BE1764:BJ1764"/>
    <mergeCell ref="BK1764:BP1764"/>
    <mergeCell ref="BQ1764:BV1764"/>
    <mergeCell ref="BW1764:CB1764"/>
    <mergeCell ref="CC1764:CH1764"/>
    <mergeCell ref="CI1764:CN1764"/>
    <mergeCell ref="CO1764:CT1764"/>
    <mergeCell ref="CU1764:CZ1764"/>
    <mergeCell ref="DA1764:DF1764"/>
    <mergeCell ref="DG1764:DL1764"/>
    <mergeCell ref="DM1764:DR1764"/>
    <mergeCell ref="DS1764:DX1764"/>
    <mergeCell ref="DY1764:ED1764"/>
    <mergeCell ref="EE1764:EJ1764"/>
    <mergeCell ref="EK1764:EP1764"/>
    <mergeCell ref="EQ1764:EV1764"/>
    <mergeCell ref="EK1767:EP1767"/>
    <mergeCell ref="EQ1767:EV1767"/>
    <mergeCell ref="DM1767:DR1767"/>
    <mergeCell ref="DS1767:DX1767"/>
    <mergeCell ref="CC1767:CH1767"/>
    <mergeCell ref="CI1767:CN1767"/>
    <mergeCell ref="EK1768:EP1768"/>
    <mergeCell ref="EQ1768:EV1768"/>
    <mergeCell ref="CC1768:CH1768"/>
    <mergeCell ref="CI1768:CN1768"/>
    <mergeCell ref="CO1768:CT1768"/>
    <mergeCell ref="CU1768:CZ1768"/>
    <mergeCell ref="DA1768:DF1768"/>
    <mergeCell ref="DG1768:DL1768"/>
    <mergeCell ref="A1765:H1765"/>
    <mergeCell ref="I1765:N1765"/>
    <mergeCell ref="O1765:T1765"/>
    <mergeCell ref="U1765:Z1765"/>
    <mergeCell ref="AA1765:AF1765"/>
    <mergeCell ref="AG1765:AL1765"/>
    <mergeCell ref="AM1765:AR1765"/>
    <mergeCell ref="AS1765:AX1765"/>
    <mergeCell ref="AY1765:BD1765"/>
    <mergeCell ref="BE1765:BJ1765"/>
    <mergeCell ref="BK1765:BP1765"/>
    <mergeCell ref="BQ1765:BV1765"/>
    <mergeCell ref="BW1765:CB1765"/>
    <mergeCell ref="CC1765:CH1765"/>
    <mergeCell ref="CI1765:CN1765"/>
    <mergeCell ref="CO1765:CT1765"/>
    <mergeCell ref="CU1765:CZ1765"/>
    <mergeCell ref="DA1765:DF1765"/>
    <mergeCell ref="DG1765:DL1765"/>
    <mergeCell ref="DM1765:DR1765"/>
    <mergeCell ref="DS1765:DX1765"/>
    <mergeCell ref="DY1765:ED1765"/>
    <mergeCell ref="EE1765:EJ1765"/>
    <mergeCell ref="EK1765:EP1765"/>
    <mergeCell ref="EQ1765:EV1765"/>
    <mergeCell ref="A1766:H1766"/>
    <mergeCell ref="I1766:N1766"/>
    <mergeCell ref="O1766:T1766"/>
    <mergeCell ref="U1766:Z1766"/>
    <mergeCell ref="AA1766:AF1766"/>
    <mergeCell ref="AG1766:AL1766"/>
    <mergeCell ref="AM1766:AR1766"/>
    <mergeCell ref="AS1766:AX1766"/>
    <mergeCell ref="AY1766:BD1766"/>
    <mergeCell ref="BE1766:BJ1766"/>
    <mergeCell ref="BK1766:BP1766"/>
    <mergeCell ref="BQ1766:BV1766"/>
    <mergeCell ref="BW1766:CB1766"/>
    <mergeCell ref="CC1766:CH1766"/>
    <mergeCell ref="CI1766:CN1766"/>
    <mergeCell ref="CO1766:CT1766"/>
    <mergeCell ref="CU1766:CZ1766"/>
    <mergeCell ref="DA1766:DF1766"/>
    <mergeCell ref="DG1766:DL1766"/>
    <mergeCell ref="DM1766:DR1766"/>
    <mergeCell ref="DS1766:DX1766"/>
    <mergeCell ref="DY1766:ED1766"/>
    <mergeCell ref="EE1766:EJ1766"/>
    <mergeCell ref="EK1766:EP1766"/>
    <mergeCell ref="EQ1766:EV1766"/>
    <mergeCell ref="AS1737:AX1737"/>
    <mergeCell ref="AY1737:BD1737"/>
    <mergeCell ref="DM1768:DR1768"/>
    <mergeCell ref="DS1768:DX1768"/>
    <mergeCell ref="DY1768:ED1768"/>
    <mergeCell ref="EE1768:EJ1768"/>
    <mergeCell ref="AS1768:AX1768"/>
    <mergeCell ref="AY1768:BD1768"/>
    <mergeCell ref="BE1768:BJ1768"/>
    <mergeCell ref="BK1768:BP1768"/>
    <mergeCell ref="CC1737:CH1737"/>
    <mergeCell ref="CI1737:CN1737"/>
    <mergeCell ref="A1734:H1737"/>
    <mergeCell ref="DR1734:DZ1734"/>
    <mergeCell ref="I1737:N1737"/>
    <mergeCell ref="O1737:T1737"/>
    <mergeCell ref="U1737:Z1737"/>
    <mergeCell ref="AA1737:AF1737"/>
    <mergeCell ref="AG1737:AL1737"/>
    <mergeCell ref="AM1737:AR1737"/>
    <mergeCell ref="CO1737:CT1737"/>
    <mergeCell ref="AS1738:AX1738"/>
    <mergeCell ref="AY1738:BD1738"/>
    <mergeCell ref="BE1738:BJ1738"/>
    <mergeCell ref="BK1738:BP1738"/>
    <mergeCell ref="BQ1738:BV1738"/>
    <mergeCell ref="BE1737:BJ1737"/>
    <mergeCell ref="BK1737:BP1737"/>
    <mergeCell ref="BQ1737:BV1737"/>
    <mergeCell ref="BW1737:CB1737"/>
    <mergeCell ref="A1768:H1768"/>
    <mergeCell ref="A1881:H1881"/>
    <mergeCell ref="I1881:N1881"/>
    <mergeCell ref="O1881:T1881"/>
    <mergeCell ref="U1881:Z1881"/>
    <mergeCell ref="AA1881:AF1881"/>
    <mergeCell ref="I1768:N1768"/>
    <mergeCell ref="O1768:T1768"/>
    <mergeCell ref="U1768:Z1768"/>
    <mergeCell ref="AA1768:AF1768"/>
    <mergeCell ref="A1767:H1767"/>
    <mergeCell ref="I1767:N1767"/>
    <mergeCell ref="O1767:T1767"/>
    <mergeCell ref="U1767:Z1767"/>
    <mergeCell ref="AA1767:AF1767"/>
    <mergeCell ref="AG1767:AL1767"/>
    <mergeCell ref="AM1767:AR1767"/>
    <mergeCell ref="AS1767:AX1767"/>
    <mergeCell ref="AY1767:BD1767"/>
    <mergeCell ref="AG1768:AL1768"/>
    <mergeCell ref="AM1768:AR1768"/>
    <mergeCell ref="CO1767:CT1767"/>
    <mergeCell ref="CU1767:CZ1767"/>
    <mergeCell ref="DA1767:DF1767"/>
    <mergeCell ref="DG1767:DL1767"/>
    <mergeCell ref="BE1767:BJ1767"/>
    <mergeCell ref="BK1767:BP1767"/>
    <mergeCell ref="BQ1767:BV1767"/>
    <mergeCell ref="BW1767:CB1767"/>
    <mergeCell ref="BQ1768:BV1768"/>
    <mergeCell ref="BW1768:CB1768"/>
    <mergeCell ref="DY1767:ED1767"/>
    <mergeCell ref="EE1767:EJ1767"/>
    <mergeCell ref="A1763:H1763"/>
    <mergeCell ref="EE1882:EJ1882"/>
    <mergeCell ref="EK1882:EP1882"/>
    <mergeCell ref="EQ1882:EV1882"/>
    <mergeCell ref="A1883:H1883"/>
    <mergeCell ref="I1883:N1883"/>
    <mergeCell ref="O1883:T1883"/>
    <mergeCell ref="U1883:Z1883"/>
    <mergeCell ref="AA1883:AF1883"/>
    <mergeCell ref="AG1883:AL1883"/>
    <mergeCell ref="AM1883:AR1883"/>
    <mergeCell ref="AS1883:AX1883"/>
    <mergeCell ref="AY1883:BD1883"/>
    <mergeCell ref="BE1883:BJ1883"/>
    <mergeCell ref="BK1883:BP1883"/>
    <mergeCell ref="BQ1883:BV1883"/>
    <mergeCell ref="BW1883:CB1883"/>
    <mergeCell ref="CC1883:CH1883"/>
    <mergeCell ref="CI1883:CN1883"/>
    <mergeCell ref="CO1883:CT1883"/>
    <mergeCell ref="CU1883:CZ1883"/>
    <mergeCell ref="DA1883:DF1883"/>
    <mergeCell ref="DG1883:DL1883"/>
    <mergeCell ref="DM1883:DR1883"/>
    <mergeCell ref="DS1883:DX1883"/>
    <mergeCell ref="DY1883:ED1883"/>
    <mergeCell ref="EE1883:EJ1883"/>
    <mergeCell ref="EK1883:EP1883"/>
    <mergeCell ref="EQ1883:EV1883"/>
    <mergeCell ref="A1884:H1884"/>
    <mergeCell ref="I1884:N1884"/>
    <mergeCell ref="O1884:T1884"/>
    <mergeCell ref="U1884:Z1884"/>
    <mergeCell ref="AA1884:AF1884"/>
    <mergeCell ref="AG1884:AL1884"/>
    <mergeCell ref="AM1884:AR1884"/>
    <mergeCell ref="AS1884:AX1884"/>
    <mergeCell ref="AY1884:BD1884"/>
    <mergeCell ref="BE1884:BJ1884"/>
    <mergeCell ref="BK1884:BP1884"/>
    <mergeCell ref="BQ1884:BV1884"/>
    <mergeCell ref="BW1884:CB1884"/>
    <mergeCell ref="CC1884:CH1884"/>
    <mergeCell ref="CI1884:CN1884"/>
    <mergeCell ref="CO1884:CT1884"/>
    <mergeCell ref="CU1884:CZ1884"/>
    <mergeCell ref="DA1884:DF1884"/>
    <mergeCell ref="DG1884:DL1884"/>
    <mergeCell ref="DM1884:DR1884"/>
    <mergeCell ref="DS1884:DX1884"/>
    <mergeCell ref="DY1884:ED1884"/>
    <mergeCell ref="EE1884:EJ1884"/>
    <mergeCell ref="EK1884:EP1884"/>
    <mergeCell ref="EQ1884:EV1884"/>
    <mergeCell ref="A1885:H1885"/>
    <mergeCell ref="I1885:N1885"/>
    <mergeCell ref="O1885:T1885"/>
    <mergeCell ref="U1885:Z1885"/>
    <mergeCell ref="AA1885:AF1885"/>
    <mergeCell ref="AG1885:AL1885"/>
    <mergeCell ref="AM1885:AR1885"/>
    <mergeCell ref="AS1885:AX1885"/>
    <mergeCell ref="AY1885:BD1885"/>
    <mergeCell ref="BE1885:BJ1885"/>
    <mergeCell ref="BK1885:BP1885"/>
    <mergeCell ref="BQ1885:BV1885"/>
    <mergeCell ref="BW1885:CB1885"/>
    <mergeCell ref="CC1885:CH1885"/>
    <mergeCell ref="CI1885:CN1885"/>
    <mergeCell ref="CO1885:CT1885"/>
    <mergeCell ref="CU1885:CZ1885"/>
    <mergeCell ref="DA1885:DF1885"/>
    <mergeCell ref="DG1885:DL1885"/>
    <mergeCell ref="DM1885:DR1885"/>
    <mergeCell ref="DS1885:DX1885"/>
    <mergeCell ref="DY1885:ED1885"/>
    <mergeCell ref="EE1885:EJ1885"/>
    <mergeCell ref="EK1885:EP1885"/>
    <mergeCell ref="EQ1885:EV1885"/>
    <mergeCell ref="A1886:H1886"/>
    <mergeCell ref="I1886:N1886"/>
    <mergeCell ref="O1886:T1886"/>
    <mergeCell ref="U1886:Z1886"/>
    <mergeCell ref="AA1886:AF1886"/>
    <mergeCell ref="AG1886:AL1886"/>
    <mergeCell ref="AM1886:AR1886"/>
    <mergeCell ref="AS1886:AX1886"/>
    <mergeCell ref="AY1886:BD1886"/>
    <mergeCell ref="BE1886:BJ1886"/>
    <mergeCell ref="BK1886:BP1886"/>
    <mergeCell ref="BQ1886:BV1886"/>
    <mergeCell ref="BW1886:CB1886"/>
    <mergeCell ref="CC1886:CH1886"/>
    <mergeCell ref="CI1886:CN1886"/>
    <mergeCell ref="CO1886:CT1886"/>
    <mergeCell ref="CU1886:CZ1886"/>
    <mergeCell ref="DA1886:DF1886"/>
    <mergeCell ref="DG1886:DL1886"/>
    <mergeCell ref="DM1886:DR1886"/>
    <mergeCell ref="DS1886:DX1886"/>
    <mergeCell ref="DY1886:ED1886"/>
    <mergeCell ref="EE1886:EJ1886"/>
    <mergeCell ref="EK1886:EP1886"/>
    <mergeCell ref="EQ1886:EV1886"/>
    <mergeCell ref="A1887:H1887"/>
    <mergeCell ref="I1887:N1887"/>
    <mergeCell ref="O1887:T1887"/>
    <mergeCell ref="U1887:Z1887"/>
    <mergeCell ref="AA1887:AF1887"/>
    <mergeCell ref="AG1887:AL1887"/>
    <mergeCell ref="AM1887:AR1887"/>
    <mergeCell ref="AS1887:AX1887"/>
    <mergeCell ref="AY1887:BD1887"/>
    <mergeCell ref="BE1887:BJ1887"/>
    <mergeCell ref="BK1887:BP1887"/>
    <mergeCell ref="BQ1887:BV1887"/>
    <mergeCell ref="BW1887:CB1887"/>
    <mergeCell ref="CC1887:CH1887"/>
    <mergeCell ref="CI1887:CN1887"/>
    <mergeCell ref="CO1887:CT1887"/>
    <mergeCell ref="CU1887:CZ1887"/>
    <mergeCell ref="DA1887:DF1887"/>
    <mergeCell ref="DG1887:DL1887"/>
    <mergeCell ref="DM1887:DR1887"/>
    <mergeCell ref="DS1887:DX1887"/>
    <mergeCell ref="DY1887:ED1887"/>
    <mergeCell ref="EE1887:EJ1887"/>
    <mergeCell ref="EK1887:EP1887"/>
    <mergeCell ref="EQ1887:EV1887"/>
    <mergeCell ref="A1888:H1888"/>
    <mergeCell ref="I1888:N1888"/>
    <mergeCell ref="O1888:T1888"/>
    <mergeCell ref="U1888:Z1888"/>
    <mergeCell ref="AA1888:AF1888"/>
    <mergeCell ref="AG1888:AL1888"/>
    <mergeCell ref="AM1888:AR1888"/>
    <mergeCell ref="AS1888:AX1888"/>
    <mergeCell ref="AY1888:BD1888"/>
    <mergeCell ref="BE1888:BJ1888"/>
    <mergeCell ref="BK1888:BP1888"/>
    <mergeCell ref="BQ1888:BV1888"/>
    <mergeCell ref="BW1888:CB1888"/>
    <mergeCell ref="CC1888:CH1888"/>
    <mergeCell ref="CI1888:CN1888"/>
    <mergeCell ref="CO1888:CT1888"/>
    <mergeCell ref="CU1888:CZ1888"/>
    <mergeCell ref="DA1888:DF1888"/>
    <mergeCell ref="DG1888:DL1888"/>
    <mergeCell ref="DM1888:DR1888"/>
    <mergeCell ref="DS1888:DX1888"/>
    <mergeCell ref="DY1888:ED1888"/>
    <mergeCell ref="EE1888:EJ1888"/>
    <mergeCell ref="EK1888:EP1888"/>
    <mergeCell ref="EQ1888:EV1888"/>
    <mergeCell ref="A1889:H1889"/>
    <mergeCell ref="I1889:N1889"/>
    <mergeCell ref="O1889:T1889"/>
    <mergeCell ref="U1889:Z1889"/>
    <mergeCell ref="AA1889:AF1889"/>
    <mergeCell ref="AG1889:AL1889"/>
    <mergeCell ref="AM1889:AR1889"/>
    <mergeCell ref="AS1889:AX1889"/>
    <mergeCell ref="AY1889:BD1889"/>
    <mergeCell ref="BE1889:BJ1889"/>
    <mergeCell ref="BK1889:BP1889"/>
    <mergeCell ref="BQ1889:BV1889"/>
    <mergeCell ref="BW1889:CB1889"/>
    <mergeCell ref="CC1889:CH1889"/>
    <mergeCell ref="CI1889:CN1889"/>
    <mergeCell ref="CO1889:CT1889"/>
    <mergeCell ref="CU1889:CZ1889"/>
    <mergeCell ref="DA1889:DF1889"/>
    <mergeCell ref="DG1889:DL1889"/>
    <mergeCell ref="DM1889:DR1889"/>
    <mergeCell ref="DS1889:DX1889"/>
    <mergeCell ref="DY1889:ED1889"/>
    <mergeCell ref="EE1889:EJ1889"/>
    <mergeCell ref="EK1889:EP1889"/>
    <mergeCell ref="EQ1889:EV1889"/>
    <mergeCell ref="A1890:H1890"/>
    <mergeCell ref="I1890:N1890"/>
    <mergeCell ref="O1890:T1890"/>
    <mergeCell ref="U1890:Z1890"/>
    <mergeCell ref="AA1890:AF1890"/>
    <mergeCell ref="AG1890:AL1890"/>
    <mergeCell ref="AM1890:AR1890"/>
    <mergeCell ref="AS1890:AX1890"/>
    <mergeCell ref="AY1890:BD1890"/>
    <mergeCell ref="BE1890:BJ1890"/>
    <mergeCell ref="BK1890:BP1890"/>
    <mergeCell ref="BQ1890:BV1890"/>
    <mergeCell ref="BW1890:CB1890"/>
    <mergeCell ref="CC1890:CH1890"/>
    <mergeCell ref="CI1890:CN1890"/>
    <mergeCell ref="CO1890:CT1890"/>
    <mergeCell ref="CU1890:CZ1890"/>
    <mergeCell ref="DA1890:DF1890"/>
    <mergeCell ref="DG1890:DL1890"/>
    <mergeCell ref="DM1890:DR1890"/>
    <mergeCell ref="DS1890:DX1890"/>
    <mergeCell ref="DY1890:ED1890"/>
    <mergeCell ref="EE1890:EJ1890"/>
    <mergeCell ref="EK1890:EP1890"/>
    <mergeCell ref="EQ1890:EV1890"/>
    <mergeCell ref="A1891:H1891"/>
    <mergeCell ref="I1891:N1891"/>
    <mergeCell ref="O1891:T1891"/>
    <mergeCell ref="U1891:Z1891"/>
    <mergeCell ref="AA1891:AF1891"/>
    <mergeCell ref="AG1891:AL1891"/>
    <mergeCell ref="AM1891:AR1891"/>
    <mergeCell ref="AS1891:AX1891"/>
    <mergeCell ref="AY1891:BD1891"/>
    <mergeCell ref="BE1891:BJ1891"/>
    <mergeCell ref="BK1891:BP1891"/>
    <mergeCell ref="BQ1891:BV1891"/>
    <mergeCell ref="BW1891:CB1891"/>
    <mergeCell ref="CC1891:CH1891"/>
    <mergeCell ref="CI1891:CN1891"/>
    <mergeCell ref="CO1891:CT1891"/>
    <mergeCell ref="CU1891:CZ1891"/>
    <mergeCell ref="DA1891:DF1891"/>
    <mergeCell ref="DG1891:DL1891"/>
    <mergeCell ref="DM1891:DR1891"/>
    <mergeCell ref="DS1891:DX1891"/>
    <mergeCell ref="DY1891:ED1891"/>
    <mergeCell ref="EE1891:EJ1891"/>
    <mergeCell ref="EK1891:EP1891"/>
    <mergeCell ref="EQ1891:EV1891"/>
    <mergeCell ref="A1892:H1892"/>
    <mergeCell ref="I1892:N1892"/>
    <mergeCell ref="O1892:T1892"/>
    <mergeCell ref="U1892:Z1892"/>
    <mergeCell ref="AA1892:AF1892"/>
    <mergeCell ref="AG1892:AL1892"/>
    <mergeCell ref="AM1892:AR1892"/>
    <mergeCell ref="AS1892:AX1892"/>
    <mergeCell ref="AY1892:BD1892"/>
    <mergeCell ref="BE1892:BJ1892"/>
    <mergeCell ref="BK1892:BP1892"/>
    <mergeCell ref="BQ1892:BV1892"/>
    <mergeCell ref="BW1892:CB1892"/>
    <mergeCell ref="CC1892:CH1892"/>
    <mergeCell ref="CI1892:CN1892"/>
    <mergeCell ref="CO1892:CT1892"/>
    <mergeCell ref="CU1892:CZ1892"/>
    <mergeCell ref="DA1892:DF1892"/>
    <mergeCell ref="DG1892:DL1892"/>
    <mergeCell ref="DM1892:DR1892"/>
    <mergeCell ref="DS1892:DX1892"/>
    <mergeCell ref="DY1892:ED1892"/>
    <mergeCell ref="EE1892:EJ1892"/>
    <mergeCell ref="EK1892:EP1892"/>
    <mergeCell ref="EQ1892:EV1892"/>
    <mergeCell ref="A1893:H1893"/>
    <mergeCell ref="I1893:N1893"/>
    <mergeCell ref="O1893:T1893"/>
    <mergeCell ref="U1893:Z1893"/>
    <mergeCell ref="AA1893:AF1893"/>
    <mergeCell ref="AG1893:AL1893"/>
    <mergeCell ref="AM1893:AR1893"/>
    <mergeCell ref="AS1893:AX1893"/>
    <mergeCell ref="AY1893:BD1893"/>
    <mergeCell ref="BE1893:BJ1893"/>
    <mergeCell ref="BK1893:BP1893"/>
    <mergeCell ref="BQ1893:BV1893"/>
    <mergeCell ref="BW1893:CB1893"/>
    <mergeCell ref="CC1893:CH1893"/>
    <mergeCell ref="CI1893:CN1893"/>
    <mergeCell ref="CO1893:CT1893"/>
    <mergeCell ref="CU1893:CZ1893"/>
    <mergeCell ref="DA1893:DF1893"/>
    <mergeCell ref="DG1893:DL1893"/>
    <mergeCell ref="DM1893:DR1893"/>
    <mergeCell ref="DS1893:DX1893"/>
    <mergeCell ref="DY1893:ED1893"/>
    <mergeCell ref="EE1893:EJ1893"/>
    <mergeCell ref="EK1893:EP1893"/>
    <mergeCell ref="EQ1893:EV1893"/>
    <mergeCell ref="A1894:H1894"/>
    <mergeCell ref="I1894:N1894"/>
    <mergeCell ref="O1894:T1894"/>
    <mergeCell ref="U1894:Z1894"/>
    <mergeCell ref="AA1894:AF1894"/>
    <mergeCell ref="AG1894:AL1894"/>
    <mergeCell ref="AM1894:AR1894"/>
    <mergeCell ref="AS1894:AX1894"/>
    <mergeCell ref="AY1894:BD1894"/>
    <mergeCell ref="BE1894:BJ1894"/>
    <mergeCell ref="BK1894:BP1894"/>
    <mergeCell ref="BQ1894:BV1894"/>
    <mergeCell ref="BW1894:CB1894"/>
    <mergeCell ref="CC1894:CH1894"/>
    <mergeCell ref="CI1894:CN1894"/>
    <mergeCell ref="CO1894:CT1894"/>
    <mergeCell ref="CU1894:CZ1894"/>
    <mergeCell ref="DA1894:DF1894"/>
    <mergeCell ref="DG1894:DL1894"/>
    <mergeCell ref="DM1894:DR1894"/>
    <mergeCell ref="DS1894:DX1894"/>
    <mergeCell ref="DY1894:ED1894"/>
    <mergeCell ref="EE1894:EJ1894"/>
    <mergeCell ref="EK1894:EP1894"/>
    <mergeCell ref="EQ1894:EV1894"/>
    <mergeCell ref="A1895:H1895"/>
    <mergeCell ref="I1895:N1895"/>
    <mergeCell ref="O1895:T1895"/>
    <mergeCell ref="U1895:Z1895"/>
    <mergeCell ref="AA1895:AF1895"/>
    <mergeCell ref="AG1895:AL1895"/>
    <mergeCell ref="AM1895:AR1895"/>
    <mergeCell ref="AS1895:AX1895"/>
    <mergeCell ref="AY1895:BD1895"/>
    <mergeCell ref="BE1895:BJ1895"/>
    <mergeCell ref="BK1895:BP1895"/>
    <mergeCell ref="BQ1895:BV1895"/>
    <mergeCell ref="BW1895:CB1895"/>
    <mergeCell ref="CC1895:CH1895"/>
    <mergeCell ref="CI1895:CN1895"/>
    <mergeCell ref="CO1895:CT1895"/>
    <mergeCell ref="CU1895:CZ1895"/>
    <mergeCell ref="DA1895:DF1895"/>
    <mergeCell ref="DG1895:DL1895"/>
    <mergeCell ref="DM1895:DR1895"/>
    <mergeCell ref="DS1895:DX1895"/>
    <mergeCell ref="DY1895:ED1895"/>
    <mergeCell ref="EE1895:EJ1895"/>
    <mergeCell ref="EK1895:EP1895"/>
    <mergeCell ref="EQ1895:EV1895"/>
    <mergeCell ref="A1896:H1896"/>
    <mergeCell ref="I1896:N1896"/>
    <mergeCell ref="O1896:T1896"/>
    <mergeCell ref="U1896:Z1896"/>
    <mergeCell ref="AA1896:AF1896"/>
    <mergeCell ref="AG1896:AL1896"/>
    <mergeCell ref="AM1896:AR1896"/>
    <mergeCell ref="AS1896:AX1896"/>
    <mergeCell ref="AY1896:BD1896"/>
    <mergeCell ref="BE1896:BJ1896"/>
    <mergeCell ref="BK1896:BP1896"/>
    <mergeCell ref="BQ1896:BV1896"/>
    <mergeCell ref="BW1896:CB1896"/>
    <mergeCell ref="CC1896:CH1896"/>
    <mergeCell ref="CI1896:CN1896"/>
    <mergeCell ref="CO1896:CT1896"/>
    <mergeCell ref="CU1896:CZ1896"/>
    <mergeCell ref="DA1896:DF1896"/>
    <mergeCell ref="DG1896:DL1896"/>
    <mergeCell ref="DM1896:DR1896"/>
    <mergeCell ref="DS1896:DX1896"/>
    <mergeCell ref="DY1896:ED1896"/>
    <mergeCell ref="EE1896:EJ1896"/>
    <mergeCell ref="EK1896:EP1896"/>
    <mergeCell ref="EQ1896:EV1896"/>
    <mergeCell ref="A1897:H1897"/>
    <mergeCell ref="I1897:N1897"/>
    <mergeCell ref="O1897:T1897"/>
    <mergeCell ref="U1897:Z1897"/>
    <mergeCell ref="AA1897:AF1897"/>
    <mergeCell ref="AG1897:AL1897"/>
    <mergeCell ref="AM1897:AR1897"/>
    <mergeCell ref="AS1897:AX1897"/>
    <mergeCell ref="AY1897:BD1897"/>
    <mergeCell ref="BE1897:BJ1897"/>
    <mergeCell ref="BK1897:BP1897"/>
    <mergeCell ref="BQ1897:BV1897"/>
    <mergeCell ref="BW1897:CB1897"/>
    <mergeCell ref="CC1897:CH1897"/>
    <mergeCell ref="CI1897:CN1897"/>
    <mergeCell ref="CO1897:CT1897"/>
    <mergeCell ref="CU1897:CZ1897"/>
    <mergeCell ref="DA1897:DF1897"/>
    <mergeCell ref="DG1897:DL1897"/>
    <mergeCell ref="DM1897:DR1897"/>
    <mergeCell ref="DS1897:DX1897"/>
    <mergeCell ref="DY1897:ED1897"/>
    <mergeCell ref="EE1897:EJ1897"/>
    <mergeCell ref="EK1897:EP1897"/>
    <mergeCell ref="EQ1897:EV1897"/>
    <mergeCell ref="A1898:H1898"/>
    <mergeCell ref="I1898:N1898"/>
    <mergeCell ref="O1898:T1898"/>
    <mergeCell ref="U1898:Z1898"/>
    <mergeCell ref="AA1898:AF1898"/>
    <mergeCell ref="AG1898:AL1898"/>
    <mergeCell ref="AM1898:AR1898"/>
    <mergeCell ref="AS1898:AX1898"/>
    <mergeCell ref="AY1898:BD1898"/>
    <mergeCell ref="BE1898:BJ1898"/>
    <mergeCell ref="BK1898:BP1898"/>
    <mergeCell ref="BQ1898:BV1898"/>
    <mergeCell ref="BW1898:CB1898"/>
    <mergeCell ref="CC1898:CH1898"/>
    <mergeCell ref="CI1898:CN1898"/>
    <mergeCell ref="CO1898:CT1898"/>
    <mergeCell ref="CU1898:CZ1898"/>
    <mergeCell ref="DA1898:DF1898"/>
    <mergeCell ref="DG1898:DL1898"/>
    <mergeCell ref="DM1898:DR1898"/>
    <mergeCell ref="DS1898:DX1898"/>
    <mergeCell ref="DY1898:ED1898"/>
    <mergeCell ref="EE1898:EJ1898"/>
    <mergeCell ref="EK1898:EP1898"/>
    <mergeCell ref="EQ1898:EV1898"/>
    <mergeCell ref="A1899:H1899"/>
    <mergeCell ref="I1899:N1899"/>
    <mergeCell ref="O1899:T1899"/>
    <mergeCell ref="U1899:Z1899"/>
    <mergeCell ref="AA1899:AF1899"/>
    <mergeCell ref="AG1899:AL1899"/>
    <mergeCell ref="AM1899:AR1899"/>
    <mergeCell ref="AS1899:AX1899"/>
    <mergeCell ref="AY1899:BD1899"/>
    <mergeCell ref="BE1899:BJ1899"/>
    <mergeCell ref="BK1899:BP1899"/>
    <mergeCell ref="BQ1899:BV1899"/>
    <mergeCell ref="BW1899:CB1899"/>
    <mergeCell ref="CC1899:CH1899"/>
    <mergeCell ref="CI1899:CN1899"/>
    <mergeCell ref="CO1899:CT1899"/>
    <mergeCell ref="CU1899:CZ1899"/>
    <mergeCell ref="DA1899:DF1899"/>
    <mergeCell ref="DG1899:DL1899"/>
    <mergeCell ref="DM1899:DR1899"/>
    <mergeCell ref="DS1899:DX1899"/>
    <mergeCell ref="DY1899:ED1899"/>
    <mergeCell ref="EE1899:EJ1899"/>
    <mergeCell ref="EK1899:EP1899"/>
    <mergeCell ref="EQ1899:EV1899"/>
    <mergeCell ref="A1900:H1900"/>
    <mergeCell ref="I1900:N1900"/>
    <mergeCell ref="O1900:T1900"/>
    <mergeCell ref="U1900:Z1900"/>
    <mergeCell ref="AA1900:AF1900"/>
    <mergeCell ref="AG1900:AL1900"/>
    <mergeCell ref="AM1900:AR1900"/>
    <mergeCell ref="AS1900:AX1900"/>
    <mergeCell ref="AY1900:BD1900"/>
    <mergeCell ref="BE1900:BJ1900"/>
    <mergeCell ref="BK1900:BP1900"/>
    <mergeCell ref="BQ1900:BV1900"/>
    <mergeCell ref="BW1900:CB1900"/>
    <mergeCell ref="CC1900:CH1900"/>
    <mergeCell ref="CI1900:CN1900"/>
    <mergeCell ref="CO1900:CT1900"/>
    <mergeCell ref="CU1900:CZ1900"/>
    <mergeCell ref="DA1900:DF1900"/>
    <mergeCell ref="DG1900:DL1900"/>
    <mergeCell ref="DM1900:DR1900"/>
    <mergeCell ref="DS1900:DX1900"/>
    <mergeCell ref="DY1900:ED1900"/>
    <mergeCell ref="EE1900:EJ1900"/>
    <mergeCell ref="EK1900:EP1900"/>
    <mergeCell ref="EQ1900:EV1900"/>
    <mergeCell ref="A1901:H1901"/>
    <mergeCell ref="I1901:N1901"/>
    <mergeCell ref="O1901:T1901"/>
    <mergeCell ref="U1901:Z1901"/>
    <mergeCell ref="AA1901:AF1901"/>
    <mergeCell ref="AG1901:AL1901"/>
    <mergeCell ref="AM1901:AR1901"/>
    <mergeCell ref="AS1901:AX1901"/>
    <mergeCell ref="AY1901:BD1901"/>
    <mergeCell ref="BE1901:BJ1901"/>
    <mergeCell ref="BK1901:BP1901"/>
    <mergeCell ref="BQ1901:BV1901"/>
    <mergeCell ref="BW1901:CB1901"/>
    <mergeCell ref="CC1901:CH1901"/>
    <mergeCell ref="CI1901:CN1901"/>
    <mergeCell ref="CO1901:CT1901"/>
    <mergeCell ref="CU1901:CZ1901"/>
    <mergeCell ref="DA1901:DF1901"/>
    <mergeCell ref="DG1901:DL1901"/>
    <mergeCell ref="DM1901:DR1901"/>
    <mergeCell ref="DS1901:DX1901"/>
    <mergeCell ref="DY1901:ED1901"/>
    <mergeCell ref="EE1901:EJ1901"/>
    <mergeCell ref="EK1901:EP1901"/>
    <mergeCell ref="EQ1901:EV1901"/>
    <mergeCell ref="A1902:H1902"/>
    <mergeCell ref="I1902:N1902"/>
    <mergeCell ref="O1902:T1902"/>
    <mergeCell ref="U1902:Z1902"/>
    <mergeCell ref="AA1902:AF1902"/>
    <mergeCell ref="AG1902:AL1902"/>
    <mergeCell ref="AM1902:AR1902"/>
    <mergeCell ref="AS1902:AX1902"/>
    <mergeCell ref="AY1902:BD1902"/>
    <mergeCell ref="BE1902:BJ1902"/>
    <mergeCell ref="BK1902:BP1902"/>
    <mergeCell ref="BQ1902:BV1902"/>
    <mergeCell ref="BW1902:CB1902"/>
    <mergeCell ref="CC1902:CH1902"/>
    <mergeCell ref="CI1902:CN1902"/>
    <mergeCell ref="CO1902:CT1902"/>
    <mergeCell ref="CU1902:CZ1902"/>
    <mergeCell ref="DA1902:DF1902"/>
    <mergeCell ref="DG1902:DL1902"/>
    <mergeCell ref="DM1902:DR1902"/>
    <mergeCell ref="DS1902:DX1902"/>
    <mergeCell ref="DY1902:ED1902"/>
    <mergeCell ref="EE1902:EJ1902"/>
    <mergeCell ref="EK1902:EP1902"/>
    <mergeCell ref="EQ1902:EV1902"/>
    <mergeCell ref="A1903:H1903"/>
    <mergeCell ref="I1903:N1903"/>
    <mergeCell ref="O1903:T1903"/>
    <mergeCell ref="U1903:Z1903"/>
    <mergeCell ref="AA1903:AF1903"/>
    <mergeCell ref="AG1903:AL1903"/>
    <mergeCell ref="AM1903:AR1903"/>
    <mergeCell ref="AS1903:AX1903"/>
    <mergeCell ref="AY1903:BD1903"/>
    <mergeCell ref="BE1903:BJ1903"/>
    <mergeCell ref="BK1903:BP1903"/>
    <mergeCell ref="BQ1903:BV1903"/>
    <mergeCell ref="BW1903:CB1903"/>
    <mergeCell ref="CC1903:CH1903"/>
    <mergeCell ref="CI1903:CN1903"/>
    <mergeCell ref="CO1903:CT1903"/>
    <mergeCell ref="CU1903:CZ1903"/>
    <mergeCell ref="DA1903:DF1903"/>
    <mergeCell ref="DG1903:DL1903"/>
    <mergeCell ref="DM1903:DR1903"/>
    <mergeCell ref="DS1903:DX1903"/>
    <mergeCell ref="DY1903:ED1903"/>
    <mergeCell ref="EE1903:EJ1903"/>
    <mergeCell ref="EK1903:EP1903"/>
    <mergeCell ref="EQ1903:EV1903"/>
    <mergeCell ref="A1904:H1904"/>
    <mergeCell ref="I1904:N1904"/>
    <mergeCell ref="O1904:T1904"/>
    <mergeCell ref="U1904:Z1904"/>
    <mergeCell ref="AA1904:AF1904"/>
    <mergeCell ref="AG1904:AL1904"/>
    <mergeCell ref="AM1904:AR1904"/>
    <mergeCell ref="AS1904:AX1904"/>
    <mergeCell ref="AY1904:BD1904"/>
    <mergeCell ref="BE1904:BJ1904"/>
    <mergeCell ref="BK1904:BP1904"/>
    <mergeCell ref="BQ1904:BV1904"/>
    <mergeCell ref="BW1904:CB1904"/>
    <mergeCell ref="CC1904:CH1904"/>
    <mergeCell ref="CI1904:CN1904"/>
    <mergeCell ref="CO1904:CT1904"/>
    <mergeCell ref="CU1904:CZ1904"/>
    <mergeCell ref="DA1904:DF1904"/>
    <mergeCell ref="DG1904:DL1904"/>
    <mergeCell ref="DM1904:DR1904"/>
    <mergeCell ref="DS1904:DX1904"/>
    <mergeCell ref="DY1904:ED1904"/>
    <mergeCell ref="EE1904:EJ1904"/>
    <mergeCell ref="EK1904:EP1904"/>
    <mergeCell ref="EQ1904:EV1904"/>
    <mergeCell ref="A1905:H1905"/>
    <mergeCell ref="I1905:N1905"/>
    <mergeCell ref="O1905:T1905"/>
    <mergeCell ref="U1905:Z1905"/>
    <mergeCell ref="AA1905:AF1905"/>
    <mergeCell ref="AG1905:AL1905"/>
    <mergeCell ref="AM1905:AR1905"/>
    <mergeCell ref="AS1905:AX1905"/>
    <mergeCell ref="AY1905:BD1905"/>
    <mergeCell ref="BE1905:BJ1905"/>
    <mergeCell ref="BK1905:BP1905"/>
    <mergeCell ref="BQ1905:BV1905"/>
    <mergeCell ref="BW1905:CB1905"/>
    <mergeCell ref="CC1905:CH1905"/>
    <mergeCell ref="CI1905:CN1905"/>
    <mergeCell ref="CO1905:CT1905"/>
    <mergeCell ref="CU1905:CZ1905"/>
    <mergeCell ref="DA1905:DF1905"/>
    <mergeCell ref="DG1905:DL1905"/>
    <mergeCell ref="DM1905:DR1905"/>
    <mergeCell ref="DS1905:DX1905"/>
    <mergeCell ref="DY1905:ED1905"/>
    <mergeCell ref="EE1905:EJ1905"/>
    <mergeCell ref="EK1905:EP1905"/>
    <mergeCell ref="EQ1905:EV1905"/>
    <mergeCell ref="A1906:H1906"/>
    <mergeCell ref="I1906:N1906"/>
    <mergeCell ref="O1906:T1906"/>
    <mergeCell ref="U1906:Z1906"/>
    <mergeCell ref="AA1906:AF1906"/>
    <mergeCell ref="AG1906:AL1906"/>
    <mergeCell ref="AM1906:AR1906"/>
    <mergeCell ref="AS1906:AX1906"/>
    <mergeCell ref="AY1906:BD1906"/>
    <mergeCell ref="BE1906:BJ1906"/>
    <mergeCell ref="BK1906:BP1906"/>
    <mergeCell ref="BQ1906:BV1906"/>
    <mergeCell ref="BW1906:CB1906"/>
    <mergeCell ref="CC1906:CH1906"/>
    <mergeCell ref="CI1906:CN1906"/>
    <mergeCell ref="CO1906:CT1906"/>
    <mergeCell ref="CU1906:CZ1906"/>
    <mergeCell ref="DA1906:DF1906"/>
    <mergeCell ref="DG1906:DL1906"/>
    <mergeCell ref="DM1906:DR1906"/>
    <mergeCell ref="DS1906:DX1906"/>
    <mergeCell ref="DY1906:ED1906"/>
    <mergeCell ref="EE1906:EJ1906"/>
    <mergeCell ref="EK1906:EP1906"/>
    <mergeCell ref="EQ1906:EV1906"/>
    <mergeCell ref="A1907:H1907"/>
    <mergeCell ref="I1907:N1907"/>
    <mergeCell ref="O1907:T1907"/>
    <mergeCell ref="U1907:Z1907"/>
    <mergeCell ref="AA1907:AF1907"/>
    <mergeCell ref="AG1907:AL1907"/>
    <mergeCell ref="AM1907:AR1907"/>
    <mergeCell ref="AS1907:AX1907"/>
    <mergeCell ref="AY1907:BD1907"/>
    <mergeCell ref="BE1907:BJ1907"/>
    <mergeCell ref="BK1907:BP1907"/>
    <mergeCell ref="BQ1907:BV1907"/>
    <mergeCell ref="BW1907:CB1907"/>
    <mergeCell ref="CC1907:CH1907"/>
    <mergeCell ref="CI1907:CN1907"/>
    <mergeCell ref="CO1907:CT1907"/>
    <mergeCell ref="CU1907:CZ1907"/>
    <mergeCell ref="DA1907:DF1907"/>
    <mergeCell ref="DG1907:DL1907"/>
    <mergeCell ref="DM1907:DR1907"/>
    <mergeCell ref="DS1907:DX1907"/>
    <mergeCell ref="DY1907:ED1907"/>
    <mergeCell ref="EE1907:EJ1907"/>
    <mergeCell ref="EK1907:EP1907"/>
    <mergeCell ref="EQ1907:EV1907"/>
    <mergeCell ref="A1908:H1908"/>
    <mergeCell ref="I1908:N1908"/>
    <mergeCell ref="O1908:T1908"/>
    <mergeCell ref="U1908:Z1908"/>
    <mergeCell ref="AA1908:AF1908"/>
    <mergeCell ref="AG1908:AL1908"/>
    <mergeCell ref="AM1908:AR1908"/>
    <mergeCell ref="AS1908:AX1908"/>
    <mergeCell ref="AY1908:BD1908"/>
    <mergeCell ref="BE1908:BJ1908"/>
    <mergeCell ref="BK1908:BP1908"/>
    <mergeCell ref="BQ1908:BV1908"/>
    <mergeCell ref="BW1908:CB1908"/>
    <mergeCell ref="CC1908:CH1908"/>
    <mergeCell ref="CI1908:CN1908"/>
    <mergeCell ref="CO1908:CT1908"/>
    <mergeCell ref="CU1908:CZ1908"/>
    <mergeCell ref="DA1908:DF1908"/>
    <mergeCell ref="DG1908:DL1908"/>
    <mergeCell ref="DM1908:DR1908"/>
    <mergeCell ref="DS1908:DX1908"/>
    <mergeCell ref="DY1908:ED1908"/>
    <mergeCell ref="EE1908:EJ1908"/>
    <mergeCell ref="EK1908:EP1908"/>
    <mergeCell ref="EQ1908:EV1908"/>
    <mergeCell ref="A1909:H1909"/>
    <mergeCell ref="I1909:N1909"/>
    <mergeCell ref="O1909:T1909"/>
    <mergeCell ref="U1909:Z1909"/>
    <mergeCell ref="AA1909:AF1909"/>
    <mergeCell ref="AG1909:AL1909"/>
    <mergeCell ref="AM1909:AR1909"/>
    <mergeCell ref="AS1909:AX1909"/>
    <mergeCell ref="AY1909:BD1909"/>
    <mergeCell ref="BE1909:BJ1909"/>
    <mergeCell ref="BK1909:BP1909"/>
    <mergeCell ref="BQ1909:BV1909"/>
    <mergeCell ref="BW1909:CB1909"/>
    <mergeCell ref="CC1909:CH1909"/>
    <mergeCell ref="CI1909:CN1909"/>
    <mergeCell ref="CO1909:CT1909"/>
    <mergeCell ref="CU1909:CZ1909"/>
    <mergeCell ref="DA1909:DF1909"/>
    <mergeCell ref="DG1909:DL1909"/>
    <mergeCell ref="DM1909:DR1909"/>
    <mergeCell ref="DS1909:DX1909"/>
    <mergeCell ref="DY1909:ED1909"/>
    <mergeCell ref="EE1909:EJ1909"/>
    <mergeCell ref="EK1909:EP1909"/>
    <mergeCell ref="EQ1909:EV1909"/>
    <mergeCell ref="A1910:H1910"/>
    <mergeCell ref="I1910:N1910"/>
    <mergeCell ref="O1910:T1910"/>
    <mergeCell ref="U1910:Z1910"/>
    <mergeCell ref="AA1910:AF1910"/>
    <mergeCell ref="AG1910:AL1910"/>
    <mergeCell ref="DA1910:DF1910"/>
    <mergeCell ref="AM1910:AR1910"/>
    <mergeCell ref="AS1910:AX1910"/>
    <mergeCell ref="AY1910:BD1910"/>
    <mergeCell ref="BE1910:BJ1910"/>
    <mergeCell ref="BK1910:BP1910"/>
    <mergeCell ref="BQ1910:BV1910"/>
    <mergeCell ref="DM1910:DR1910"/>
    <mergeCell ref="DS1910:DX1910"/>
    <mergeCell ref="DY1910:ED1910"/>
    <mergeCell ref="EE1910:EJ1910"/>
    <mergeCell ref="EK1910:EP1910"/>
    <mergeCell ref="BW1910:CB1910"/>
    <mergeCell ref="CC1910:CH1910"/>
    <mergeCell ref="CI1910:CN1910"/>
    <mergeCell ref="CO1910:CT1910"/>
    <mergeCell ref="CU1910:CZ1910"/>
    <mergeCell ref="EQ1910:EV1910"/>
    <mergeCell ref="A2119:H2119"/>
    <mergeCell ref="I2119:N2119"/>
    <mergeCell ref="O2119:T2119"/>
    <mergeCell ref="U2119:Z2119"/>
    <mergeCell ref="AA2119:AF2119"/>
    <mergeCell ref="AG2119:AL2119"/>
    <mergeCell ref="AM2119:AR2119"/>
    <mergeCell ref="AS2119:AX2119"/>
    <mergeCell ref="DG1910:DL1910"/>
    <mergeCell ref="A2120:H2120"/>
    <mergeCell ref="I2120:N2120"/>
    <mergeCell ref="O2120:T2120"/>
    <mergeCell ref="U2120:Z2120"/>
    <mergeCell ref="AA2120:AF2120"/>
    <mergeCell ref="AG2120:AL2120"/>
    <mergeCell ref="AM2120:AR2120"/>
    <mergeCell ref="AS2120:AX2120"/>
    <mergeCell ref="AY2120:BD2120"/>
    <mergeCell ref="BE2120:BJ2120"/>
    <mergeCell ref="BK2120:BP2120"/>
    <mergeCell ref="BQ2120:BV2120"/>
    <mergeCell ref="BW2120:CB2120"/>
    <mergeCell ref="CC2120:CH2120"/>
    <mergeCell ref="CI2120:CN2120"/>
    <mergeCell ref="CO2120:CT2120"/>
    <mergeCell ref="CU2120:CZ2120"/>
    <mergeCell ref="DA2120:DF2120"/>
    <mergeCell ref="DG2120:DL2120"/>
    <mergeCell ref="DM2120:DR2120"/>
    <mergeCell ref="DS2120:DX2120"/>
    <mergeCell ref="DY2120:ED2120"/>
    <mergeCell ref="EE2120:EJ2120"/>
    <mergeCell ref="EK2120:EP2120"/>
    <mergeCell ref="A1912:H1913"/>
    <mergeCell ref="I1912:DK1912"/>
    <mergeCell ref="DL1912:EC1912"/>
    <mergeCell ref="I1913:N1913"/>
    <mergeCell ref="O1913:T1913"/>
    <mergeCell ref="U1913:Z1913"/>
    <mergeCell ref="AA1913:AF1913"/>
    <mergeCell ref="AG1913:AL1913"/>
    <mergeCell ref="AM1913:AR1913"/>
    <mergeCell ref="AS1913:AX1913"/>
    <mergeCell ref="AY1913:BD1913"/>
    <mergeCell ref="BE1913:BJ1913"/>
    <mergeCell ref="BK1913:BP1913"/>
    <mergeCell ref="BQ1913:BV1913"/>
    <mergeCell ref="BW1913:CB1913"/>
    <mergeCell ref="CC1913:CH1913"/>
    <mergeCell ref="CI1913:CN1913"/>
    <mergeCell ref="CO1913:CT1913"/>
    <mergeCell ref="CU1913:CZ1913"/>
    <mergeCell ref="DA1913:DF1913"/>
    <mergeCell ref="DG1913:DL1913"/>
    <mergeCell ref="DM1913:DR1913"/>
    <mergeCell ref="DS1913:DX1913"/>
    <mergeCell ref="DY1913:ED1913"/>
    <mergeCell ref="EE1913:EJ1913"/>
    <mergeCell ref="EK1913:EP1913"/>
    <mergeCell ref="A1916:H1916"/>
    <mergeCell ref="I1916:N1916"/>
    <mergeCell ref="O1916:T1916"/>
    <mergeCell ref="U1916:Z1916"/>
    <mergeCell ref="AA1916:AF1916"/>
    <mergeCell ref="EQ2120:EV2120"/>
    <mergeCell ref="A2121:H2121"/>
    <mergeCell ref="I2121:N2121"/>
    <mergeCell ref="O2121:T2121"/>
    <mergeCell ref="U2121:Z2121"/>
    <mergeCell ref="AA2121:AF2121"/>
    <mergeCell ref="AG2121:AL2121"/>
    <mergeCell ref="AM2121:AR2121"/>
    <mergeCell ref="AS2121:AX2121"/>
    <mergeCell ref="AY2121:BD2121"/>
    <mergeCell ref="BE2121:BJ2121"/>
    <mergeCell ref="BK2121:BP2121"/>
    <mergeCell ref="BQ2121:BV2121"/>
    <mergeCell ref="BW2121:CB2121"/>
    <mergeCell ref="CC2121:CH2121"/>
    <mergeCell ref="CI2121:CN2121"/>
    <mergeCell ref="CO2121:CT2121"/>
    <mergeCell ref="CU2121:CZ2121"/>
    <mergeCell ref="DA2121:DF2121"/>
    <mergeCell ref="DG2121:DL2121"/>
    <mergeCell ref="DM2121:DR2121"/>
    <mergeCell ref="DS2121:DX2121"/>
    <mergeCell ref="DY2121:ED2121"/>
    <mergeCell ref="EE2121:EJ2121"/>
    <mergeCell ref="EK2121:EP2121"/>
    <mergeCell ref="EQ2121:EV2121"/>
    <mergeCell ref="A2122:H2122"/>
    <mergeCell ref="I2122:N2122"/>
    <mergeCell ref="O2122:T2122"/>
    <mergeCell ref="U2122:Z2122"/>
    <mergeCell ref="AA2122:AF2122"/>
    <mergeCell ref="AG2122:AL2122"/>
    <mergeCell ref="AM2122:AR2122"/>
    <mergeCell ref="AS2122:AX2122"/>
    <mergeCell ref="AY2122:BD2122"/>
    <mergeCell ref="BE2122:BJ2122"/>
    <mergeCell ref="BK2122:BP2122"/>
    <mergeCell ref="BQ2122:BV2122"/>
    <mergeCell ref="BW2122:CB2122"/>
    <mergeCell ref="CC2122:CH2122"/>
    <mergeCell ref="CI2122:CN2122"/>
    <mergeCell ref="CO2122:CT2122"/>
    <mergeCell ref="CU2122:CZ2122"/>
    <mergeCell ref="DA2122:DF2122"/>
    <mergeCell ref="DG2122:DL2122"/>
    <mergeCell ref="DM2122:DR2122"/>
    <mergeCell ref="DS2122:DX2122"/>
    <mergeCell ref="DY2122:ED2122"/>
    <mergeCell ref="EE2122:EJ2122"/>
    <mergeCell ref="EK2122:EP2122"/>
    <mergeCell ref="EQ2122:EV2122"/>
    <mergeCell ref="A2123:H2123"/>
    <mergeCell ref="I2123:N2123"/>
    <mergeCell ref="O2123:T2123"/>
    <mergeCell ref="U2123:Z2123"/>
    <mergeCell ref="AA2123:AF2123"/>
    <mergeCell ref="AG2123:AL2123"/>
    <mergeCell ref="AM2123:AR2123"/>
    <mergeCell ref="AS2123:AX2123"/>
    <mergeCell ref="AY2123:BD2123"/>
    <mergeCell ref="BE2123:BJ2123"/>
    <mergeCell ref="BK2123:BP2123"/>
    <mergeCell ref="BQ2123:BV2123"/>
    <mergeCell ref="BW2123:CB2123"/>
    <mergeCell ref="CC2123:CH2123"/>
    <mergeCell ref="CI2123:CN2123"/>
    <mergeCell ref="CO2123:CT2123"/>
    <mergeCell ref="CU2123:CZ2123"/>
    <mergeCell ref="DA2123:DF2123"/>
    <mergeCell ref="DG2123:DL2123"/>
    <mergeCell ref="DM2123:DR2123"/>
    <mergeCell ref="DS2123:DX2123"/>
    <mergeCell ref="DY2123:ED2123"/>
    <mergeCell ref="EE2123:EJ2123"/>
    <mergeCell ref="EK2123:EP2123"/>
    <mergeCell ref="EQ2123:EV2123"/>
    <mergeCell ref="A2124:H2124"/>
    <mergeCell ref="I2124:N2124"/>
    <mergeCell ref="O2124:T2124"/>
    <mergeCell ref="U2124:Z2124"/>
    <mergeCell ref="AA2124:AF2124"/>
    <mergeCell ref="AG2124:AL2124"/>
    <mergeCell ref="AM2124:AR2124"/>
    <mergeCell ref="AS2124:AX2124"/>
    <mergeCell ref="AY2124:BD2124"/>
    <mergeCell ref="BE2124:BJ2124"/>
    <mergeCell ref="BK2124:BP2124"/>
    <mergeCell ref="BQ2124:BV2124"/>
    <mergeCell ref="BW2124:CB2124"/>
    <mergeCell ref="CC2124:CH2124"/>
    <mergeCell ref="CI2124:CN2124"/>
    <mergeCell ref="CO2124:CT2124"/>
    <mergeCell ref="CU2124:CZ2124"/>
    <mergeCell ref="DA2124:DF2124"/>
    <mergeCell ref="DG2124:DL2124"/>
    <mergeCell ref="DM2124:DR2124"/>
    <mergeCell ref="DS2124:DX2124"/>
    <mergeCell ref="DY2124:ED2124"/>
    <mergeCell ref="EE2124:EJ2124"/>
    <mergeCell ref="EK2124:EP2124"/>
    <mergeCell ref="EQ2124:EV2124"/>
    <mergeCell ref="A2125:H2125"/>
    <mergeCell ref="I2125:N2125"/>
    <mergeCell ref="O2125:T2125"/>
    <mergeCell ref="U2125:Z2125"/>
    <mergeCell ref="AA2125:AF2125"/>
    <mergeCell ref="AG2125:AL2125"/>
    <mergeCell ref="AM2125:AR2125"/>
    <mergeCell ref="AS2125:AX2125"/>
    <mergeCell ref="AY2125:BD2125"/>
    <mergeCell ref="BE2125:BJ2125"/>
    <mergeCell ref="BK2125:BP2125"/>
    <mergeCell ref="BQ2125:BV2125"/>
    <mergeCell ref="BW2125:CB2125"/>
    <mergeCell ref="CC2125:CH2125"/>
    <mergeCell ref="CI2125:CN2125"/>
    <mergeCell ref="CO2125:CT2125"/>
    <mergeCell ref="CU2125:CZ2125"/>
    <mergeCell ref="DA2125:DF2125"/>
    <mergeCell ref="DG2125:DL2125"/>
    <mergeCell ref="DM2125:DR2125"/>
    <mergeCell ref="DS2125:DX2125"/>
    <mergeCell ref="DY2125:ED2125"/>
    <mergeCell ref="EE2125:EJ2125"/>
    <mergeCell ref="EK2125:EP2125"/>
    <mergeCell ref="EQ2125:EV2125"/>
    <mergeCell ref="A2126:H2126"/>
    <mergeCell ref="I2126:N2126"/>
    <mergeCell ref="O2126:T2126"/>
    <mergeCell ref="U2126:Z2126"/>
    <mergeCell ref="AA2126:AF2126"/>
    <mergeCell ref="AG2126:AL2126"/>
    <mergeCell ref="AM2126:AR2126"/>
    <mergeCell ref="AS2126:AX2126"/>
    <mergeCell ref="AY2126:BD2126"/>
    <mergeCell ref="BE2126:BJ2126"/>
    <mergeCell ref="BK2126:BP2126"/>
    <mergeCell ref="BQ2126:BV2126"/>
    <mergeCell ref="BW2126:CB2126"/>
    <mergeCell ref="CC2126:CH2126"/>
    <mergeCell ref="CI2126:CN2126"/>
    <mergeCell ref="CO2126:CT2126"/>
    <mergeCell ref="CU2126:CZ2126"/>
    <mergeCell ref="DA2126:DF2126"/>
    <mergeCell ref="DG2126:DL2126"/>
    <mergeCell ref="DM2126:DR2126"/>
    <mergeCell ref="DS2126:DX2126"/>
    <mergeCell ref="DY2126:ED2126"/>
    <mergeCell ref="EE2126:EJ2126"/>
    <mergeCell ref="EK2126:EP2126"/>
    <mergeCell ref="EQ2126:EV2126"/>
    <mergeCell ref="A2127:H2127"/>
    <mergeCell ref="I2127:N2127"/>
    <mergeCell ref="O2127:T2127"/>
    <mergeCell ref="U2127:Z2127"/>
    <mergeCell ref="AA2127:AF2127"/>
    <mergeCell ref="AG2127:AL2127"/>
    <mergeCell ref="AM2127:AR2127"/>
    <mergeCell ref="AS2127:AX2127"/>
    <mergeCell ref="AY2127:BD2127"/>
    <mergeCell ref="BE2127:BJ2127"/>
    <mergeCell ref="BK2127:BP2127"/>
    <mergeCell ref="BQ2127:BV2127"/>
    <mergeCell ref="BW2127:CB2127"/>
    <mergeCell ref="CC2127:CH2127"/>
    <mergeCell ref="CI2127:CN2127"/>
    <mergeCell ref="CO2127:CT2127"/>
    <mergeCell ref="CU2127:CZ2127"/>
    <mergeCell ref="DA2127:DF2127"/>
    <mergeCell ref="DG2127:DL2127"/>
    <mergeCell ref="DM2127:DR2127"/>
    <mergeCell ref="DS2127:DX2127"/>
    <mergeCell ref="DY2127:ED2127"/>
    <mergeCell ref="EE2127:EJ2127"/>
    <mergeCell ref="EK2127:EP2127"/>
    <mergeCell ref="EQ2127:EV2127"/>
    <mergeCell ref="A2128:H2128"/>
    <mergeCell ref="I2128:N2128"/>
    <mergeCell ref="O2128:T2128"/>
    <mergeCell ref="U2128:Z2128"/>
    <mergeCell ref="AA2128:AF2128"/>
    <mergeCell ref="AG2128:AL2128"/>
    <mergeCell ref="AM2128:AR2128"/>
    <mergeCell ref="AS2128:AX2128"/>
    <mergeCell ref="AY2128:BD2128"/>
    <mergeCell ref="BE2128:BJ2128"/>
    <mergeCell ref="BK2128:BP2128"/>
    <mergeCell ref="BQ2128:BV2128"/>
    <mergeCell ref="BW2128:CB2128"/>
    <mergeCell ref="CC2128:CH2128"/>
    <mergeCell ref="CI2128:CN2128"/>
    <mergeCell ref="CO2128:CT2128"/>
    <mergeCell ref="CU2128:CZ2128"/>
    <mergeCell ref="DA2128:DF2128"/>
    <mergeCell ref="DG2128:DL2128"/>
    <mergeCell ref="DM2128:DR2128"/>
    <mergeCell ref="DS2128:DX2128"/>
    <mergeCell ref="DY2128:ED2128"/>
    <mergeCell ref="EE2128:EJ2128"/>
    <mergeCell ref="EK2128:EP2128"/>
    <mergeCell ref="EQ2128:EV2128"/>
    <mergeCell ref="A2129:H2129"/>
    <mergeCell ref="I2129:N2129"/>
    <mergeCell ref="O2129:T2129"/>
    <mergeCell ref="U2129:Z2129"/>
    <mergeCell ref="AA2129:AF2129"/>
    <mergeCell ref="AG2129:AL2129"/>
    <mergeCell ref="AM2129:AR2129"/>
    <mergeCell ref="AS2129:AX2129"/>
    <mergeCell ref="AY2129:BD2129"/>
    <mergeCell ref="BE2129:BJ2129"/>
    <mergeCell ref="BK2129:BP2129"/>
    <mergeCell ref="BQ2129:BV2129"/>
    <mergeCell ref="BW2129:CB2129"/>
    <mergeCell ref="CC2129:CH2129"/>
    <mergeCell ref="CI2129:CN2129"/>
    <mergeCell ref="CO2129:CT2129"/>
    <mergeCell ref="CU2129:CZ2129"/>
    <mergeCell ref="DA2129:DF2129"/>
    <mergeCell ref="DG2129:DL2129"/>
    <mergeCell ref="DM2129:DR2129"/>
    <mergeCell ref="DS2129:DX2129"/>
    <mergeCell ref="DY2129:ED2129"/>
    <mergeCell ref="EE2129:EJ2129"/>
    <mergeCell ref="EK2129:EP2129"/>
    <mergeCell ref="EQ2129:EV2129"/>
    <mergeCell ref="A2130:H2130"/>
    <mergeCell ref="I2130:N2130"/>
    <mergeCell ref="O2130:T2130"/>
    <mergeCell ref="U2130:Z2130"/>
    <mergeCell ref="AA2130:AF2130"/>
    <mergeCell ref="AG2130:AL2130"/>
    <mergeCell ref="AM2130:AR2130"/>
    <mergeCell ref="AS2130:AX2130"/>
    <mergeCell ref="AY2130:BD2130"/>
    <mergeCell ref="BE2130:BJ2130"/>
    <mergeCell ref="BK2130:BP2130"/>
    <mergeCell ref="BQ2130:BV2130"/>
    <mergeCell ref="BW2130:CB2130"/>
    <mergeCell ref="CC2130:CH2130"/>
    <mergeCell ref="CI2130:CN2130"/>
    <mergeCell ref="CO2130:CT2130"/>
    <mergeCell ref="CU2130:CZ2130"/>
    <mergeCell ref="DA2130:DF2130"/>
    <mergeCell ref="DG2130:DL2130"/>
    <mergeCell ref="DM2130:DR2130"/>
    <mergeCell ref="DS2130:DX2130"/>
    <mergeCell ref="DY2130:ED2130"/>
    <mergeCell ref="EE2130:EJ2130"/>
    <mergeCell ref="EK2130:EP2130"/>
    <mergeCell ref="EQ2130:EV2130"/>
    <mergeCell ref="A2131:H2131"/>
    <mergeCell ref="I2131:N2131"/>
    <mergeCell ref="O2131:T2131"/>
    <mergeCell ref="U2131:Z2131"/>
    <mergeCell ref="AA2131:AF2131"/>
    <mergeCell ref="AG2131:AL2131"/>
    <mergeCell ref="AM2131:AR2131"/>
    <mergeCell ref="AS2131:AX2131"/>
    <mergeCell ref="AY2131:BD2131"/>
    <mergeCell ref="BE2131:BJ2131"/>
    <mergeCell ref="BK2131:BP2131"/>
    <mergeCell ref="BQ2131:BV2131"/>
    <mergeCell ref="BW2131:CB2131"/>
    <mergeCell ref="CC2131:CH2131"/>
    <mergeCell ref="CI2131:CN2131"/>
    <mergeCell ref="CO2131:CT2131"/>
    <mergeCell ref="CU2131:CZ2131"/>
    <mergeCell ref="DA2131:DF2131"/>
    <mergeCell ref="DG2131:DL2131"/>
    <mergeCell ref="DM2131:DR2131"/>
    <mergeCell ref="DS2131:DX2131"/>
    <mergeCell ref="DY2131:ED2131"/>
    <mergeCell ref="EE2131:EJ2131"/>
    <mergeCell ref="EK2131:EP2131"/>
    <mergeCell ref="EQ2131:EV2131"/>
    <mergeCell ref="A2132:H2132"/>
    <mergeCell ref="I2132:N2132"/>
    <mergeCell ref="O2132:T2132"/>
    <mergeCell ref="U2132:Z2132"/>
    <mergeCell ref="AA2132:AF2132"/>
    <mergeCell ref="AG2132:AL2132"/>
    <mergeCell ref="AM2132:AR2132"/>
    <mergeCell ref="AS2132:AX2132"/>
    <mergeCell ref="AY2132:BD2132"/>
    <mergeCell ref="BE2132:BJ2132"/>
    <mergeCell ref="BK2132:BP2132"/>
    <mergeCell ref="BQ2132:BV2132"/>
    <mergeCell ref="BW2132:CB2132"/>
    <mergeCell ref="CC2132:CH2132"/>
    <mergeCell ref="CI2132:CN2132"/>
    <mergeCell ref="CO2132:CT2132"/>
    <mergeCell ref="CU2132:CZ2132"/>
    <mergeCell ref="DA2132:DF2132"/>
    <mergeCell ref="DG2132:DL2132"/>
    <mergeCell ref="DM2132:DR2132"/>
    <mergeCell ref="DS2132:DX2132"/>
    <mergeCell ref="DY2132:ED2132"/>
    <mergeCell ref="EE2132:EJ2132"/>
    <mergeCell ref="EK2132:EP2132"/>
    <mergeCell ref="EQ2132:EV2132"/>
    <mergeCell ref="A2133:H2133"/>
    <mergeCell ref="I2133:N2133"/>
    <mergeCell ref="O2133:T2133"/>
    <mergeCell ref="U2133:Z2133"/>
    <mergeCell ref="AA2133:AF2133"/>
    <mergeCell ref="AG2133:AL2133"/>
    <mergeCell ref="AM2133:AR2133"/>
    <mergeCell ref="AS2133:AX2133"/>
    <mergeCell ref="AY2133:BD2133"/>
    <mergeCell ref="BE2133:BJ2133"/>
    <mergeCell ref="BK2133:BP2133"/>
    <mergeCell ref="BQ2133:BV2133"/>
    <mergeCell ref="BW2133:CB2133"/>
    <mergeCell ref="CC2133:CH2133"/>
    <mergeCell ref="CI2133:CN2133"/>
    <mergeCell ref="CO2133:CT2133"/>
    <mergeCell ref="CU2133:CZ2133"/>
    <mergeCell ref="DA2133:DF2133"/>
    <mergeCell ref="DG2133:DL2133"/>
    <mergeCell ref="DM2133:DR2133"/>
    <mergeCell ref="DS2133:DX2133"/>
    <mergeCell ref="DY2133:ED2133"/>
    <mergeCell ref="EE2133:EJ2133"/>
    <mergeCell ref="EK2133:EP2133"/>
    <mergeCell ref="EQ2133:EV2133"/>
    <mergeCell ref="A2134:H2134"/>
    <mergeCell ref="I2134:N2134"/>
    <mergeCell ref="O2134:T2134"/>
    <mergeCell ref="U2134:Z2134"/>
    <mergeCell ref="AA2134:AF2134"/>
    <mergeCell ref="AG2134:AL2134"/>
    <mergeCell ref="AM2134:AR2134"/>
    <mergeCell ref="AS2134:AX2134"/>
    <mergeCell ref="AY2134:BD2134"/>
    <mergeCell ref="BE2134:BJ2134"/>
    <mergeCell ref="BK2134:BP2134"/>
    <mergeCell ref="BQ2134:BV2134"/>
    <mergeCell ref="BW2134:CB2134"/>
    <mergeCell ref="CC2134:CH2134"/>
    <mergeCell ref="CI2134:CN2134"/>
    <mergeCell ref="CO2134:CT2134"/>
    <mergeCell ref="CU2134:CZ2134"/>
    <mergeCell ref="DA2134:DF2134"/>
    <mergeCell ref="DG2134:DL2134"/>
    <mergeCell ref="DM2134:DR2134"/>
    <mergeCell ref="DS2134:DX2134"/>
    <mergeCell ref="DY2134:ED2134"/>
    <mergeCell ref="EE2134:EJ2134"/>
    <mergeCell ref="EK2134:EP2134"/>
    <mergeCell ref="EQ2134:EV2134"/>
    <mergeCell ref="A2135:H2135"/>
    <mergeCell ref="I2135:N2135"/>
    <mergeCell ref="O2135:T2135"/>
    <mergeCell ref="U2135:Z2135"/>
    <mergeCell ref="AA2135:AF2135"/>
    <mergeCell ref="AG2135:AL2135"/>
    <mergeCell ref="AM2135:AR2135"/>
    <mergeCell ref="AS2135:AX2135"/>
    <mergeCell ref="AY2135:BD2135"/>
    <mergeCell ref="BE2135:BJ2135"/>
    <mergeCell ref="BK2135:BP2135"/>
    <mergeCell ref="BQ2135:BV2135"/>
    <mergeCell ref="BW2135:CB2135"/>
    <mergeCell ref="CC2135:CH2135"/>
    <mergeCell ref="CI2135:CN2135"/>
    <mergeCell ref="CO2135:CT2135"/>
    <mergeCell ref="CU2135:CZ2135"/>
    <mergeCell ref="DA2135:DF2135"/>
    <mergeCell ref="DG2135:DL2135"/>
    <mergeCell ref="DM2135:DR2135"/>
    <mergeCell ref="DS2135:DX2135"/>
    <mergeCell ref="DY2135:ED2135"/>
    <mergeCell ref="EE2135:EJ2135"/>
    <mergeCell ref="EK2135:EP2135"/>
    <mergeCell ref="EQ2135:EV2135"/>
    <mergeCell ref="A2136:H2136"/>
    <mergeCell ref="I2136:N2136"/>
    <mergeCell ref="O2136:T2136"/>
    <mergeCell ref="U2136:Z2136"/>
    <mergeCell ref="AA2136:AF2136"/>
    <mergeCell ref="AG2136:AL2136"/>
    <mergeCell ref="AM2136:AR2136"/>
    <mergeCell ref="AS2136:AX2136"/>
    <mergeCell ref="AY2136:BD2136"/>
    <mergeCell ref="BE2136:BJ2136"/>
    <mergeCell ref="BK2136:BP2136"/>
    <mergeCell ref="BQ2136:BV2136"/>
    <mergeCell ref="BW2136:CB2136"/>
    <mergeCell ref="CC2136:CH2136"/>
    <mergeCell ref="CI2136:CN2136"/>
    <mergeCell ref="CO2136:CT2136"/>
    <mergeCell ref="CU2136:CZ2136"/>
    <mergeCell ref="DA2136:DF2136"/>
    <mergeCell ref="DG2136:DL2136"/>
    <mergeCell ref="DM2136:DR2136"/>
    <mergeCell ref="DS2136:DX2136"/>
    <mergeCell ref="DY2136:ED2136"/>
    <mergeCell ref="EE2136:EJ2136"/>
    <mergeCell ref="EK2136:EP2136"/>
    <mergeCell ref="EQ2136:EV2136"/>
    <mergeCell ref="A2137:H2137"/>
    <mergeCell ref="I2137:N2137"/>
    <mergeCell ref="O2137:T2137"/>
    <mergeCell ref="U2137:Z2137"/>
    <mergeCell ref="AA2137:AF2137"/>
    <mergeCell ref="AG2137:AL2137"/>
    <mergeCell ref="AM2137:AR2137"/>
    <mergeCell ref="AS2137:AX2137"/>
    <mergeCell ref="AY2137:BD2137"/>
    <mergeCell ref="BE2137:BJ2137"/>
    <mergeCell ref="BK2137:BP2137"/>
    <mergeCell ref="BQ2137:BV2137"/>
    <mergeCell ref="BW2137:CB2137"/>
    <mergeCell ref="CC2137:CH2137"/>
    <mergeCell ref="CI2137:CN2137"/>
    <mergeCell ref="CO2137:CT2137"/>
    <mergeCell ref="CU2137:CZ2137"/>
    <mergeCell ref="DA2137:DF2137"/>
    <mergeCell ref="DG2137:DL2137"/>
    <mergeCell ref="DM2137:DR2137"/>
    <mergeCell ref="DS2137:DX2137"/>
    <mergeCell ref="DY2137:ED2137"/>
    <mergeCell ref="EE2137:EJ2137"/>
    <mergeCell ref="EK2137:EP2137"/>
    <mergeCell ref="EQ2137:EV2137"/>
    <mergeCell ref="A2138:H2138"/>
    <mergeCell ref="I2138:N2138"/>
    <mergeCell ref="O2138:T2138"/>
    <mergeCell ref="U2138:Z2138"/>
    <mergeCell ref="AA2138:AF2138"/>
    <mergeCell ref="AG2138:AL2138"/>
    <mergeCell ref="AM2138:AR2138"/>
    <mergeCell ref="AS2138:AX2138"/>
    <mergeCell ref="AY2138:BD2138"/>
    <mergeCell ref="BE2138:BJ2138"/>
    <mergeCell ref="BK2138:BP2138"/>
    <mergeCell ref="BQ2138:BV2138"/>
    <mergeCell ref="BW2138:CB2138"/>
    <mergeCell ref="CC2138:CH2138"/>
    <mergeCell ref="CI2138:CN2138"/>
    <mergeCell ref="CO2138:CT2138"/>
    <mergeCell ref="CU2138:CZ2138"/>
    <mergeCell ref="DA2138:DF2138"/>
    <mergeCell ref="DG2138:DL2138"/>
    <mergeCell ref="DM2138:DR2138"/>
    <mergeCell ref="DS2138:DX2138"/>
    <mergeCell ref="DY2138:ED2138"/>
    <mergeCell ref="EE2138:EJ2138"/>
    <mergeCell ref="EK2138:EP2138"/>
    <mergeCell ref="EQ2138:EV2138"/>
    <mergeCell ref="A2139:H2139"/>
    <mergeCell ref="I2139:N2139"/>
    <mergeCell ref="O2139:T2139"/>
    <mergeCell ref="U2139:Z2139"/>
    <mergeCell ref="AA2139:AF2139"/>
    <mergeCell ref="AG2139:AL2139"/>
    <mergeCell ref="AM2139:AR2139"/>
    <mergeCell ref="AS2139:AX2139"/>
    <mergeCell ref="AY2139:BD2139"/>
    <mergeCell ref="BE2139:BJ2139"/>
    <mergeCell ref="BK2139:BP2139"/>
    <mergeCell ref="BQ2139:BV2139"/>
    <mergeCell ref="BW2139:CB2139"/>
    <mergeCell ref="CC2139:CH2139"/>
    <mergeCell ref="CI2139:CN2139"/>
    <mergeCell ref="CO2139:CT2139"/>
    <mergeCell ref="CU2139:CZ2139"/>
    <mergeCell ref="DA2139:DF2139"/>
    <mergeCell ref="DG2139:DL2139"/>
    <mergeCell ref="DM2139:DR2139"/>
    <mergeCell ref="DS2139:DX2139"/>
    <mergeCell ref="DY2139:ED2139"/>
    <mergeCell ref="EE2139:EJ2139"/>
    <mergeCell ref="EK2139:EP2139"/>
    <mergeCell ref="EQ2139:EV2139"/>
    <mergeCell ref="A2140:H2140"/>
    <mergeCell ref="I2140:N2140"/>
    <mergeCell ref="O2140:T2140"/>
    <mergeCell ref="U2140:Z2140"/>
    <mergeCell ref="AA2140:AF2140"/>
    <mergeCell ref="AG2140:AL2140"/>
    <mergeCell ref="AM2140:AR2140"/>
    <mergeCell ref="AS2140:AX2140"/>
    <mergeCell ref="AY2140:BD2140"/>
    <mergeCell ref="BE2140:BJ2140"/>
    <mergeCell ref="BK2140:BP2140"/>
    <mergeCell ref="BQ2140:BV2140"/>
    <mergeCell ref="BW2140:CB2140"/>
    <mergeCell ref="CC2140:CH2140"/>
    <mergeCell ref="CI2140:CN2140"/>
    <mergeCell ref="CO2140:CT2140"/>
    <mergeCell ref="CU2140:CZ2140"/>
    <mergeCell ref="DA2140:DF2140"/>
    <mergeCell ref="DG2140:DL2140"/>
    <mergeCell ref="DM2140:DR2140"/>
    <mergeCell ref="DS2140:DX2140"/>
    <mergeCell ref="DY2140:ED2140"/>
    <mergeCell ref="EE2140:EJ2140"/>
    <mergeCell ref="EK2140:EP2140"/>
    <mergeCell ref="EQ2140:EV2140"/>
    <mergeCell ref="A2141:H2141"/>
    <mergeCell ref="I2141:N2141"/>
    <mergeCell ref="O2141:T2141"/>
    <mergeCell ref="U2141:Z2141"/>
    <mergeCell ref="AA2141:AF2141"/>
    <mergeCell ref="AG2141:AL2141"/>
    <mergeCell ref="AM2141:AR2141"/>
    <mergeCell ref="AS2141:AX2141"/>
    <mergeCell ref="AY2141:BD2141"/>
    <mergeCell ref="BE2141:BJ2141"/>
    <mergeCell ref="BK2141:BP2141"/>
    <mergeCell ref="BQ2141:BV2141"/>
    <mergeCell ref="BW2141:CB2141"/>
    <mergeCell ref="CC2141:CH2141"/>
    <mergeCell ref="CI2141:CN2141"/>
    <mergeCell ref="CO2141:CT2141"/>
    <mergeCell ref="CU2141:CZ2141"/>
    <mergeCell ref="DA2141:DF2141"/>
    <mergeCell ref="DG2141:DL2141"/>
    <mergeCell ref="DM2141:DR2141"/>
    <mergeCell ref="DS2141:DX2141"/>
    <mergeCell ref="DY2141:ED2141"/>
    <mergeCell ref="EE2141:EJ2141"/>
    <mergeCell ref="EK2141:EP2141"/>
    <mergeCell ref="EQ2141:EV2141"/>
    <mergeCell ref="A2142:H2142"/>
    <mergeCell ref="I2142:N2142"/>
    <mergeCell ref="O2142:T2142"/>
    <mergeCell ref="U2142:Z2142"/>
    <mergeCell ref="AA2142:AF2142"/>
    <mergeCell ref="AG2142:AL2142"/>
    <mergeCell ref="AM2142:AR2142"/>
    <mergeCell ref="AS2142:AX2142"/>
    <mergeCell ref="AY2142:BD2142"/>
    <mergeCell ref="BE2142:BJ2142"/>
    <mergeCell ref="BK2142:BP2142"/>
    <mergeCell ref="BQ2142:BV2142"/>
    <mergeCell ref="BW2142:CB2142"/>
    <mergeCell ref="CC2142:CH2142"/>
    <mergeCell ref="CI2142:CN2142"/>
    <mergeCell ref="CO2142:CT2142"/>
    <mergeCell ref="CU2142:CZ2142"/>
    <mergeCell ref="DA2142:DF2142"/>
    <mergeCell ref="DG2142:DL2142"/>
    <mergeCell ref="DM2142:DR2142"/>
    <mergeCell ref="DS2142:DX2142"/>
    <mergeCell ref="DY2142:ED2142"/>
    <mergeCell ref="EE2142:EJ2142"/>
    <mergeCell ref="EK2142:EP2142"/>
    <mergeCell ref="EQ2142:EV2142"/>
    <mergeCell ref="BQ2146:BV2146"/>
    <mergeCell ref="BW2146:CB2146"/>
    <mergeCell ref="CC2146:CH2146"/>
    <mergeCell ref="CI2146:CN2146"/>
    <mergeCell ref="CO2146:CT2146"/>
    <mergeCell ref="CU2146:CZ2146"/>
    <mergeCell ref="DA2146:DF2146"/>
    <mergeCell ref="DG2146:DL2146"/>
    <mergeCell ref="DM2146:DR2146"/>
    <mergeCell ref="DS2146:DX2146"/>
    <mergeCell ref="DY2146:ED2146"/>
    <mergeCell ref="EE2146:EJ2146"/>
    <mergeCell ref="EK2146:EP2146"/>
    <mergeCell ref="EQ2146:EV2146"/>
    <mergeCell ref="A2143:H2143"/>
    <mergeCell ref="I2143:N2143"/>
    <mergeCell ref="O2143:T2143"/>
    <mergeCell ref="U2143:Z2143"/>
    <mergeCell ref="AA2143:AF2143"/>
    <mergeCell ref="AG2143:AL2143"/>
    <mergeCell ref="AM2143:AR2143"/>
    <mergeCell ref="AS2143:AX2143"/>
    <mergeCell ref="AY2143:BD2143"/>
    <mergeCell ref="BE2143:BJ2143"/>
    <mergeCell ref="BK2143:BP2143"/>
    <mergeCell ref="BQ2143:BV2143"/>
    <mergeCell ref="BW2143:CB2143"/>
    <mergeCell ref="CC2143:CH2143"/>
    <mergeCell ref="CI2143:CN2143"/>
    <mergeCell ref="CO2143:CT2143"/>
    <mergeCell ref="CU2143:CZ2143"/>
    <mergeCell ref="DA2143:DF2143"/>
    <mergeCell ref="DG2143:DL2143"/>
    <mergeCell ref="DM2143:DR2143"/>
    <mergeCell ref="DS2143:DX2143"/>
    <mergeCell ref="DY2143:ED2143"/>
    <mergeCell ref="EE2143:EJ2143"/>
    <mergeCell ref="EK2143:EP2143"/>
    <mergeCell ref="EQ2143:EV2143"/>
    <mergeCell ref="A2144:H2144"/>
    <mergeCell ref="I2144:N2144"/>
    <mergeCell ref="O2144:T2144"/>
    <mergeCell ref="U2144:Z2144"/>
    <mergeCell ref="AA2144:AF2144"/>
    <mergeCell ref="AG2144:AL2144"/>
    <mergeCell ref="AM2144:AR2144"/>
    <mergeCell ref="AS2144:AX2144"/>
    <mergeCell ref="AY2144:BD2144"/>
    <mergeCell ref="BE2144:BJ2144"/>
    <mergeCell ref="BK2144:BP2144"/>
    <mergeCell ref="BQ2144:BV2144"/>
    <mergeCell ref="BW2144:CB2144"/>
    <mergeCell ref="CC2144:CH2144"/>
    <mergeCell ref="CI2144:CN2144"/>
    <mergeCell ref="CO2144:CT2144"/>
    <mergeCell ref="CU2144:CZ2144"/>
    <mergeCell ref="DA2144:DF2144"/>
    <mergeCell ref="DG2144:DL2144"/>
    <mergeCell ref="DM2144:DR2144"/>
    <mergeCell ref="DS2144:DX2144"/>
    <mergeCell ref="DY2144:ED2144"/>
    <mergeCell ref="EE2144:EJ2144"/>
    <mergeCell ref="EK2144:EP2144"/>
    <mergeCell ref="EQ2144:EV2144"/>
    <mergeCell ref="EE2147:EJ2147"/>
    <mergeCell ref="EK2147:EP2147"/>
    <mergeCell ref="EQ2147:EV2147"/>
    <mergeCell ref="A2148:H2148"/>
    <mergeCell ref="I2148:N2148"/>
    <mergeCell ref="O2148:T2148"/>
    <mergeCell ref="U2148:Z2148"/>
    <mergeCell ref="AA2148:AF2148"/>
    <mergeCell ref="AG2148:AL2148"/>
    <mergeCell ref="AM2148:AR2148"/>
    <mergeCell ref="AS2148:AX2148"/>
    <mergeCell ref="AY2148:BD2148"/>
    <mergeCell ref="BE2148:BJ2148"/>
    <mergeCell ref="BK2148:BP2148"/>
    <mergeCell ref="BQ2148:BV2148"/>
    <mergeCell ref="BW2148:CB2148"/>
    <mergeCell ref="CC2148:CH2148"/>
    <mergeCell ref="CI2148:CN2148"/>
    <mergeCell ref="CO2148:CT2148"/>
    <mergeCell ref="CU2148:CZ2148"/>
    <mergeCell ref="DA2148:DF2148"/>
    <mergeCell ref="DG2148:DL2148"/>
    <mergeCell ref="DM2148:DR2148"/>
    <mergeCell ref="DS2148:DX2148"/>
    <mergeCell ref="DY2148:ED2148"/>
    <mergeCell ref="EE2148:EJ2148"/>
    <mergeCell ref="EK2148:EP2148"/>
    <mergeCell ref="EQ2148:EV2148"/>
    <mergeCell ref="A2145:H2145"/>
    <mergeCell ref="I2145:N2145"/>
    <mergeCell ref="O2145:T2145"/>
    <mergeCell ref="U2145:Z2145"/>
    <mergeCell ref="AA2145:AF2145"/>
    <mergeCell ref="AG2145:AL2145"/>
    <mergeCell ref="AM2145:AR2145"/>
    <mergeCell ref="AS2145:AX2145"/>
    <mergeCell ref="AY2145:BD2145"/>
    <mergeCell ref="BE2145:BJ2145"/>
    <mergeCell ref="BK2145:BP2145"/>
    <mergeCell ref="BQ2145:BV2145"/>
    <mergeCell ref="BW2145:CB2145"/>
    <mergeCell ref="CC2145:CH2145"/>
    <mergeCell ref="CI2145:CN2145"/>
    <mergeCell ref="CO2145:CT2145"/>
    <mergeCell ref="CU2145:CZ2145"/>
    <mergeCell ref="DA2145:DF2145"/>
    <mergeCell ref="DG2145:DL2145"/>
    <mergeCell ref="DM2145:DR2145"/>
    <mergeCell ref="DS2145:DX2145"/>
    <mergeCell ref="DY2145:ED2145"/>
    <mergeCell ref="EE2145:EJ2145"/>
    <mergeCell ref="EK2145:EP2145"/>
    <mergeCell ref="EQ2145:EV2145"/>
    <mergeCell ref="A2146:H2146"/>
    <mergeCell ref="I2146:N2146"/>
    <mergeCell ref="O2146:T2146"/>
    <mergeCell ref="U2146:Z2146"/>
    <mergeCell ref="AA2146:AF2146"/>
    <mergeCell ref="AG2146:AL2146"/>
    <mergeCell ref="AM2146:AR2146"/>
    <mergeCell ref="AS2146:AX2146"/>
    <mergeCell ref="AY2146:BD2146"/>
    <mergeCell ref="BE2146:BJ2146"/>
    <mergeCell ref="BK2146:BP2146"/>
    <mergeCell ref="BW2181:CB2181"/>
    <mergeCell ref="CC2181:CH2181"/>
    <mergeCell ref="CI2181:CN2181"/>
    <mergeCell ref="CO2181:CT2181"/>
    <mergeCell ref="CU2181:CZ2181"/>
    <mergeCell ref="DA2181:DF2181"/>
    <mergeCell ref="DG2181:DL2181"/>
    <mergeCell ref="DM2181:DR2181"/>
    <mergeCell ref="DS2181:DX2181"/>
    <mergeCell ref="DY2181:ED2181"/>
    <mergeCell ref="EE2181:EJ2181"/>
    <mergeCell ref="EK2181:EP2181"/>
    <mergeCell ref="EQ2181:EV2181"/>
    <mergeCell ref="BE2180:BJ2180"/>
    <mergeCell ref="BK2180:BP2180"/>
    <mergeCell ref="BQ2180:BV2180"/>
    <mergeCell ref="DY2179:ED2179"/>
    <mergeCell ref="EE2179:EJ2179"/>
    <mergeCell ref="EK2179:EP2179"/>
    <mergeCell ref="EQ2179:EV2179"/>
    <mergeCell ref="A2180:H2180"/>
    <mergeCell ref="I2180:N2180"/>
    <mergeCell ref="O2180:T2180"/>
    <mergeCell ref="U2180:Z2180"/>
    <mergeCell ref="AA2180:AF2180"/>
    <mergeCell ref="AG2180:AL2180"/>
    <mergeCell ref="CO2179:CT2179"/>
    <mergeCell ref="CU2179:CZ2179"/>
    <mergeCell ref="DA2179:DF2179"/>
    <mergeCell ref="DG2179:DL2179"/>
    <mergeCell ref="DM2179:DR2179"/>
    <mergeCell ref="DS2179:DX2179"/>
    <mergeCell ref="BE2179:BJ2179"/>
    <mergeCell ref="BK2179:BP2179"/>
    <mergeCell ref="BQ2179:BV2179"/>
    <mergeCell ref="BW2179:CB2179"/>
    <mergeCell ref="CC2179:CH2179"/>
    <mergeCell ref="CI2179:CN2179"/>
    <mergeCell ref="DG2180:DL2180"/>
    <mergeCell ref="DM2180:DR2180"/>
    <mergeCell ref="AM2180:AR2180"/>
    <mergeCell ref="AS2180:AX2180"/>
    <mergeCell ref="AY2180:BD2180"/>
    <mergeCell ref="A2182:H2182"/>
    <mergeCell ref="I2182:N2182"/>
    <mergeCell ref="O2182:T2182"/>
    <mergeCell ref="U2182:Z2182"/>
    <mergeCell ref="AA2182:AF2182"/>
    <mergeCell ref="AG2182:AL2182"/>
    <mergeCell ref="AM2182:AR2182"/>
    <mergeCell ref="AS2182:AX2182"/>
    <mergeCell ref="AY2182:BD2182"/>
    <mergeCell ref="BE2182:BJ2182"/>
    <mergeCell ref="BK2182:BP2182"/>
    <mergeCell ref="BQ2182:BV2182"/>
    <mergeCell ref="BW2182:CB2182"/>
    <mergeCell ref="CC2182:CH2182"/>
    <mergeCell ref="CI2182:CN2182"/>
    <mergeCell ref="CO2182:CT2182"/>
    <mergeCell ref="CU2182:CZ2182"/>
    <mergeCell ref="DA2182:DF2182"/>
    <mergeCell ref="DG2182:DL2182"/>
    <mergeCell ref="DM2182:DR2182"/>
    <mergeCell ref="DS2182:DX2182"/>
    <mergeCell ref="DY2182:ED2182"/>
    <mergeCell ref="EE2182:EJ2182"/>
    <mergeCell ref="EK2182:EP2182"/>
    <mergeCell ref="EQ2182:EV2182"/>
    <mergeCell ref="A2183:H2183"/>
    <mergeCell ref="I2183:N2183"/>
    <mergeCell ref="O2183:T2183"/>
    <mergeCell ref="U2183:Z2183"/>
    <mergeCell ref="AA2183:AF2183"/>
    <mergeCell ref="AG2183:AL2183"/>
    <mergeCell ref="AM2183:AR2183"/>
    <mergeCell ref="AS2183:AX2183"/>
    <mergeCell ref="AY2183:BD2183"/>
    <mergeCell ref="BE2183:BJ2183"/>
    <mergeCell ref="BK2183:BP2183"/>
    <mergeCell ref="BQ2183:BV2183"/>
    <mergeCell ref="BW2183:CB2183"/>
    <mergeCell ref="CC2183:CH2183"/>
    <mergeCell ref="CI2183:CN2183"/>
    <mergeCell ref="CO2183:CT2183"/>
    <mergeCell ref="CU2183:CZ2183"/>
    <mergeCell ref="DA2183:DF2183"/>
    <mergeCell ref="DG2183:DL2183"/>
    <mergeCell ref="DM2183:DR2183"/>
    <mergeCell ref="DS2183:DX2183"/>
    <mergeCell ref="DY2183:ED2183"/>
    <mergeCell ref="EE2183:EJ2183"/>
    <mergeCell ref="EK2183:EP2183"/>
    <mergeCell ref="EQ2183:EV2183"/>
    <mergeCell ref="A2184:H2184"/>
    <mergeCell ref="I2184:N2184"/>
    <mergeCell ref="O2184:T2184"/>
    <mergeCell ref="U2184:Z2184"/>
    <mergeCell ref="AA2184:AF2184"/>
    <mergeCell ref="AG2184:AL2184"/>
    <mergeCell ref="AM2184:AR2184"/>
    <mergeCell ref="AS2184:AX2184"/>
    <mergeCell ref="AY2184:BD2184"/>
    <mergeCell ref="BE2184:BJ2184"/>
    <mergeCell ref="BK2184:BP2184"/>
    <mergeCell ref="BQ2184:BV2184"/>
    <mergeCell ref="BW2184:CB2184"/>
    <mergeCell ref="CC2184:CH2184"/>
    <mergeCell ref="CI2184:CN2184"/>
    <mergeCell ref="CO2184:CT2184"/>
    <mergeCell ref="CU2184:CZ2184"/>
    <mergeCell ref="DA2184:DF2184"/>
    <mergeCell ref="DG2184:DL2184"/>
    <mergeCell ref="DM2184:DR2184"/>
    <mergeCell ref="DS2184:DX2184"/>
    <mergeCell ref="DY2184:ED2184"/>
    <mergeCell ref="EE2184:EJ2184"/>
    <mergeCell ref="EK2184:EP2184"/>
    <mergeCell ref="EQ2184:EV2184"/>
    <mergeCell ref="A2185:H2185"/>
    <mergeCell ref="I2185:N2185"/>
    <mergeCell ref="O2185:T2185"/>
    <mergeCell ref="U2185:Z2185"/>
    <mergeCell ref="AA2185:AF2185"/>
    <mergeCell ref="AG2185:AL2185"/>
    <mergeCell ref="AM2185:AR2185"/>
    <mergeCell ref="AS2185:AX2185"/>
    <mergeCell ref="AY2185:BD2185"/>
    <mergeCell ref="BE2185:BJ2185"/>
    <mergeCell ref="BK2185:BP2185"/>
    <mergeCell ref="BQ2185:BV2185"/>
    <mergeCell ref="BW2185:CB2185"/>
    <mergeCell ref="CC2185:CH2185"/>
    <mergeCell ref="CI2185:CN2185"/>
    <mergeCell ref="CO2185:CT2185"/>
    <mergeCell ref="CU2185:CZ2185"/>
    <mergeCell ref="DA2185:DF2185"/>
    <mergeCell ref="DG2185:DL2185"/>
    <mergeCell ref="DM2185:DR2185"/>
    <mergeCell ref="DS2185:DX2185"/>
    <mergeCell ref="DY2185:ED2185"/>
    <mergeCell ref="EE2185:EJ2185"/>
    <mergeCell ref="EK2185:EP2185"/>
    <mergeCell ref="EQ2185:EV2185"/>
    <mergeCell ref="A2186:H2186"/>
    <mergeCell ref="I2186:N2186"/>
    <mergeCell ref="O2186:T2186"/>
    <mergeCell ref="U2186:Z2186"/>
    <mergeCell ref="AA2186:AF2186"/>
    <mergeCell ref="AG2186:AL2186"/>
    <mergeCell ref="AM2186:AR2186"/>
    <mergeCell ref="AS2186:AX2186"/>
    <mergeCell ref="AY2186:BD2186"/>
    <mergeCell ref="BE2186:BJ2186"/>
    <mergeCell ref="BK2186:BP2186"/>
    <mergeCell ref="BQ2186:BV2186"/>
    <mergeCell ref="BW2186:CB2186"/>
    <mergeCell ref="CC2186:CH2186"/>
    <mergeCell ref="CI2186:CN2186"/>
    <mergeCell ref="CO2186:CT2186"/>
    <mergeCell ref="CU2186:CZ2186"/>
    <mergeCell ref="DA2186:DF2186"/>
    <mergeCell ref="DG2186:DL2186"/>
    <mergeCell ref="DM2186:DR2186"/>
    <mergeCell ref="DS2186:DX2186"/>
    <mergeCell ref="DY2186:ED2186"/>
    <mergeCell ref="EE2186:EJ2186"/>
    <mergeCell ref="EK2186:EP2186"/>
    <mergeCell ref="EQ2186:EV2186"/>
    <mergeCell ref="A2187:H2187"/>
    <mergeCell ref="I2187:N2187"/>
    <mergeCell ref="O2187:T2187"/>
    <mergeCell ref="U2187:Z2187"/>
    <mergeCell ref="AA2187:AF2187"/>
    <mergeCell ref="AG2187:AL2187"/>
    <mergeCell ref="AM2187:AR2187"/>
    <mergeCell ref="AS2187:AX2187"/>
    <mergeCell ref="AY2187:BD2187"/>
    <mergeCell ref="BE2187:BJ2187"/>
    <mergeCell ref="BK2187:BP2187"/>
    <mergeCell ref="BQ2187:BV2187"/>
    <mergeCell ref="BW2187:CB2187"/>
    <mergeCell ref="CC2187:CH2187"/>
    <mergeCell ref="CI2187:CN2187"/>
    <mergeCell ref="CO2187:CT2187"/>
    <mergeCell ref="CU2187:CZ2187"/>
    <mergeCell ref="DA2187:DF2187"/>
    <mergeCell ref="DG2187:DL2187"/>
    <mergeCell ref="DM2187:DR2187"/>
    <mergeCell ref="DS2187:DX2187"/>
    <mergeCell ref="DY2187:ED2187"/>
    <mergeCell ref="EE2187:EJ2187"/>
    <mergeCell ref="EK2187:EP2187"/>
    <mergeCell ref="EQ2187:EV2187"/>
    <mergeCell ref="A2188:H2188"/>
    <mergeCell ref="I2188:N2188"/>
    <mergeCell ref="O2188:T2188"/>
    <mergeCell ref="U2188:Z2188"/>
    <mergeCell ref="AA2188:AF2188"/>
    <mergeCell ref="AG2188:AL2188"/>
    <mergeCell ref="AM2188:AR2188"/>
    <mergeCell ref="AS2188:AX2188"/>
    <mergeCell ref="AY2188:BD2188"/>
    <mergeCell ref="BE2188:BJ2188"/>
    <mergeCell ref="BK2188:BP2188"/>
    <mergeCell ref="BQ2188:BV2188"/>
    <mergeCell ref="BW2188:CB2188"/>
    <mergeCell ref="CC2188:CH2188"/>
    <mergeCell ref="CI2188:CN2188"/>
    <mergeCell ref="CO2188:CT2188"/>
    <mergeCell ref="CU2188:CZ2188"/>
    <mergeCell ref="DA2188:DF2188"/>
    <mergeCell ref="DG2188:DL2188"/>
    <mergeCell ref="DM2188:DR2188"/>
    <mergeCell ref="DS2188:DX2188"/>
    <mergeCell ref="DY2188:ED2188"/>
    <mergeCell ref="EE2188:EJ2188"/>
    <mergeCell ref="EK2188:EP2188"/>
    <mergeCell ref="EQ2188:EV2188"/>
    <mergeCell ref="A2189:H2189"/>
    <mergeCell ref="I2189:N2189"/>
    <mergeCell ref="O2189:T2189"/>
    <mergeCell ref="U2189:Z2189"/>
    <mergeCell ref="AA2189:AF2189"/>
    <mergeCell ref="AG2189:AL2189"/>
    <mergeCell ref="AM2189:AR2189"/>
    <mergeCell ref="AS2189:AX2189"/>
    <mergeCell ref="AY2189:BD2189"/>
    <mergeCell ref="BE2189:BJ2189"/>
    <mergeCell ref="BK2189:BP2189"/>
    <mergeCell ref="BQ2189:BV2189"/>
    <mergeCell ref="BW2189:CB2189"/>
    <mergeCell ref="CC2189:CH2189"/>
    <mergeCell ref="CI2189:CN2189"/>
    <mergeCell ref="CO2189:CT2189"/>
    <mergeCell ref="CU2189:CZ2189"/>
    <mergeCell ref="DA2189:DF2189"/>
    <mergeCell ref="DG2189:DL2189"/>
    <mergeCell ref="DM2189:DR2189"/>
    <mergeCell ref="DS2189:DX2189"/>
    <mergeCell ref="DY2189:ED2189"/>
    <mergeCell ref="EE2189:EJ2189"/>
    <mergeCell ref="EK2189:EP2189"/>
    <mergeCell ref="EQ2189:EV2189"/>
    <mergeCell ref="A2190:H2190"/>
    <mergeCell ref="I2190:N2190"/>
    <mergeCell ref="O2190:T2190"/>
    <mergeCell ref="U2190:Z2190"/>
    <mergeCell ref="AA2190:AF2190"/>
    <mergeCell ref="AG2190:AL2190"/>
    <mergeCell ref="AM2190:AR2190"/>
    <mergeCell ref="AS2190:AX2190"/>
    <mergeCell ref="AY2190:BD2190"/>
    <mergeCell ref="BE2190:BJ2190"/>
    <mergeCell ref="BK2190:BP2190"/>
    <mergeCell ref="BQ2190:BV2190"/>
    <mergeCell ref="BW2190:CB2190"/>
    <mergeCell ref="CC2190:CH2190"/>
    <mergeCell ref="CI2190:CN2190"/>
    <mergeCell ref="CO2190:CT2190"/>
    <mergeCell ref="CU2190:CZ2190"/>
    <mergeCell ref="DA2190:DF2190"/>
    <mergeCell ref="DG2190:DL2190"/>
    <mergeCell ref="DM2190:DR2190"/>
    <mergeCell ref="DS2190:DX2190"/>
    <mergeCell ref="DY2190:ED2190"/>
    <mergeCell ref="EE2190:EJ2190"/>
    <mergeCell ref="EK2190:EP2190"/>
    <mergeCell ref="EQ2190:EV2190"/>
    <mergeCell ref="A2191:H2191"/>
    <mergeCell ref="I2191:N2191"/>
    <mergeCell ref="O2191:T2191"/>
    <mergeCell ref="U2191:Z2191"/>
    <mergeCell ref="AA2191:AF2191"/>
    <mergeCell ref="AG2191:AL2191"/>
    <mergeCell ref="AM2191:AR2191"/>
    <mergeCell ref="AS2191:AX2191"/>
    <mergeCell ref="AY2191:BD2191"/>
    <mergeCell ref="BE2191:BJ2191"/>
    <mergeCell ref="BK2191:BP2191"/>
    <mergeCell ref="BQ2191:BV2191"/>
    <mergeCell ref="BW2191:CB2191"/>
    <mergeCell ref="CC2191:CH2191"/>
    <mergeCell ref="CI2191:CN2191"/>
    <mergeCell ref="CO2191:CT2191"/>
    <mergeCell ref="CU2191:CZ2191"/>
    <mergeCell ref="DA2191:DF2191"/>
    <mergeCell ref="DG2191:DL2191"/>
    <mergeCell ref="DM2191:DR2191"/>
    <mergeCell ref="DS2191:DX2191"/>
    <mergeCell ref="DY2191:ED2191"/>
    <mergeCell ref="EE2191:EJ2191"/>
    <mergeCell ref="EK2191:EP2191"/>
    <mergeCell ref="EQ2191:EV2191"/>
    <mergeCell ref="A2192:H2192"/>
    <mergeCell ref="I2192:N2192"/>
    <mergeCell ref="O2192:T2192"/>
    <mergeCell ref="U2192:Z2192"/>
    <mergeCell ref="AA2192:AF2192"/>
    <mergeCell ref="AG2192:AL2192"/>
    <mergeCell ref="AM2192:AR2192"/>
    <mergeCell ref="AS2192:AX2192"/>
    <mergeCell ref="AY2192:BD2192"/>
    <mergeCell ref="BE2192:BJ2192"/>
    <mergeCell ref="BK2192:BP2192"/>
    <mergeCell ref="BQ2192:BV2192"/>
    <mergeCell ref="BW2192:CB2192"/>
    <mergeCell ref="CC2192:CH2192"/>
    <mergeCell ref="CI2192:CN2192"/>
    <mergeCell ref="CO2192:CT2192"/>
    <mergeCell ref="CU2192:CZ2192"/>
    <mergeCell ref="DA2192:DF2192"/>
    <mergeCell ref="DG2192:DL2192"/>
    <mergeCell ref="DM2192:DR2192"/>
    <mergeCell ref="DS2192:DX2192"/>
    <mergeCell ref="DY2192:ED2192"/>
    <mergeCell ref="EE2192:EJ2192"/>
    <mergeCell ref="EK2192:EP2192"/>
    <mergeCell ref="EQ2192:EV2192"/>
    <mergeCell ref="A2193:H2193"/>
    <mergeCell ref="I2193:N2193"/>
    <mergeCell ref="O2193:T2193"/>
    <mergeCell ref="U2193:Z2193"/>
    <mergeCell ref="AA2193:AF2193"/>
    <mergeCell ref="AG2193:AL2193"/>
    <mergeCell ref="AM2193:AR2193"/>
    <mergeCell ref="AS2193:AX2193"/>
    <mergeCell ref="AY2193:BD2193"/>
    <mergeCell ref="BE2193:BJ2193"/>
    <mergeCell ref="BK2193:BP2193"/>
    <mergeCell ref="BQ2193:BV2193"/>
    <mergeCell ref="BW2193:CB2193"/>
    <mergeCell ref="CC2193:CH2193"/>
    <mergeCell ref="CI2193:CN2193"/>
    <mergeCell ref="CO2193:CT2193"/>
    <mergeCell ref="CU2193:CZ2193"/>
    <mergeCell ref="DA2193:DF2193"/>
    <mergeCell ref="DG2193:DL2193"/>
    <mergeCell ref="DM2193:DR2193"/>
    <mergeCell ref="DS2193:DX2193"/>
    <mergeCell ref="DY2193:ED2193"/>
    <mergeCell ref="EE2193:EJ2193"/>
    <mergeCell ref="EK2193:EP2193"/>
    <mergeCell ref="EQ2193:EV2193"/>
    <mergeCell ref="A2194:H2194"/>
    <mergeCell ref="I2194:N2194"/>
    <mergeCell ref="O2194:T2194"/>
    <mergeCell ref="U2194:Z2194"/>
    <mergeCell ref="AA2194:AF2194"/>
    <mergeCell ref="AG2194:AL2194"/>
    <mergeCell ref="AM2194:AR2194"/>
    <mergeCell ref="AS2194:AX2194"/>
    <mergeCell ref="AY2194:BD2194"/>
    <mergeCell ref="BE2194:BJ2194"/>
    <mergeCell ref="BK2194:BP2194"/>
    <mergeCell ref="BQ2194:BV2194"/>
    <mergeCell ref="BW2194:CB2194"/>
    <mergeCell ref="CC2194:CH2194"/>
    <mergeCell ref="CI2194:CN2194"/>
    <mergeCell ref="CO2194:CT2194"/>
    <mergeCell ref="CU2194:CZ2194"/>
    <mergeCell ref="DA2194:DF2194"/>
    <mergeCell ref="DG2194:DL2194"/>
    <mergeCell ref="DM2194:DR2194"/>
    <mergeCell ref="DS2194:DX2194"/>
    <mergeCell ref="DY2194:ED2194"/>
    <mergeCell ref="EE2194:EJ2194"/>
    <mergeCell ref="EK2194:EP2194"/>
    <mergeCell ref="EQ2194:EV2194"/>
    <mergeCell ref="A2195:H2195"/>
    <mergeCell ref="I2195:N2195"/>
    <mergeCell ref="O2195:T2195"/>
    <mergeCell ref="U2195:Z2195"/>
    <mergeCell ref="AA2195:AF2195"/>
    <mergeCell ref="AG2195:AL2195"/>
    <mergeCell ref="AM2195:AR2195"/>
    <mergeCell ref="AS2195:AX2195"/>
    <mergeCell ref="AY2195:BD2195"/>
    <mergeCell ref="BE2195:BJ2195"/>
    <mergeCell ref="BK2195:BP2195"/>
    <mergeCell ref="BQ2195:BV2195"/>
    <mergeCell ref="BW2195:CB2195"/>
    <mergeCell ref="CC2195:CH2195"/>
    <mergeCell ref="CI2195:CN2195"/>
    <mergeCell ref="CO2195:CT2195"/>
    <mergeCell ref="CU2195:CZ2195"/>
    <mergeCell ref="DA2195:DF2195"/>
    <mergeCell ref="DG2195:DL2195"/>
    <mergeCell ref="DM2195:DR2195"/>
    <mergeCell ref="DS2195:DX2195"/>
    <mergeCell ref="DY2195:ED2195"/>
    <mergeCell ref="EE2195:EJ2195"/>
    <mergeCell ref="EK2195:EP2195"/>
    <mergeCell ref="EQ2195:EV2195"/>
    <mergeCell ref="A2196:H2196"/>
    <mergeCell ref="I2196:N2196"/>
    <mergeCell ref="O2196:T2196"/>
    <mergeCell ref="U2196:Z2196"/>
    <mergeCell ref="AA2196:AF2196"/>
    <mergeCell ref="AG2196:AL2196"/>
    <mergeCell ref="AM2196:AR2196"/>
    <mergeCell ref="AS2196:AX2196"/>
    <mergeCell ref="AY2196:BD2196"/>
    <mergeCell ref="BE2196:BJ2196"/>
    <mergeCell ref="BK2196:BP2196"/>
    <mergeCell ref="BQ2196:BV2196"/>
    <mergeCell ref="BW2196:CB2196"/>
    <mergeCell ref="CC2196:CH2196"/>
    <mergeCell ref="CI2196:CN2196"/>
    <mergeCell ref="CO2196:CT2196"/>
    <mergeCell ref="CU2196:CZ2196"/>
    <mergeCell ref="DA2196:DF2196"/>
    <mergeCell ref="DG2196:DL2196"/>
    <mergeCell ref="DM2196:DR2196"/>
    <mergeCell ref="DS2196:DX2196"/>
    <mergeCell ref="DY2196:ED2196"/>
    <mergeCell ref="EE2196:EJ2196"/>
    <mergeCell ref="EK2196:EP2196"/>
    <mergeCell ref="EQ2196:EV2196"/>
    <mergeCell ref="A2197:H2197"/>
    <mergeCell ref="I2197:N2197"/>
    <mergeCell ref="O2197:T2197"/>
    <mergeCell ref="U2197:Z2197"/>
    <mergeCell ref="AA2197:AF2197"/>
    <mergeCell ref="AG2197:AL2197"/>
    <mergeCell ref="AM2197:AR2197"/>
    <mergeCell ref="AS2197:AX2197"/>
    <mergeCell ref="AY2197:BD2197"/>
    <mergeCell ref="BE2197:BJ2197"/>
    <mergeCell ref="BK2197:BP2197"/>
    <mergeCell ref="BQ2197:BV2197"/>
    <mergeCell ref="BW2197:CB2197"/>
    <mergeCell ref="CC2197:CH2197"/>
    <mergeCell ref="CI2197:CN2197"/>
    <mergeCell ref="CO2197:CT2197"/>
    <mergeCell ref="CU2197:CZ2197"/>
    <mergeCell ref="DA2197:DF2197"/>
    <mergeCell ref="DG2197:DL2197"/>
    <mergeCell ref="DM2197:DR2197"/>
    <mergeCell ref="DS2197:DX2197"/>
    <mergeCell ref="DY2197:ED2197"/>
    <mergeCell ref="EE2197:EJ2197"/>
    <mergeCell ref="EK2197:EP2197"/>
    <mergeCell ref="EQ2197:EV2197"/>
    <mergeCell ref="A2198:H2198"/>
    <mergeCell ref="I2198:N2198"/>
    <mergeCell ref="O2198:T2198"/>
    <mergeCell ref="U2198:Z2198"/>
    <mergeCell ref="AA2198:AF2198"/>
    <mergeCell ref="AG2198:AL2198"/>
    <mergeCell ref="AM2198:AR2198"/>
    <mergeCell ref="AS2198:AX2198"/>
    <mergeCell ref="AY2198:BD2198"/>
    <mergeCell ref="BE2198:BJ2198"/>
    <mergeCell ref="BK2198:BP2198"/>
    <mergeCell ref="BQ2198:BV2198"/>
    <mergeCell ref="BW2198:CB2198"/>
    <mergeCell ref="CC2198:CH2198"/>
    <mergeCell ref="CI2198:CN2198"/>
    <mergeCell ref="CO2198:CT2198"/>
    <mergeCell ref="CU2198:CZ2198"/>
    <mergeCell ref="DA2198:DF2198"/>
    <mergeCell ref="DG2198:DL2198"/>
    <mergeCell ref="DM2198:DR2198"/>
    <mergeCell ref="DS2198:DX2198"/>
    <mergeCell ref="DY2198:ED2198"/>
    <mergeCell ref="EE2198:EJ2198"/>
    <mergeCell ref="EK2198:EP2198"/>
    <mergeCell ref="EQ2198:EV2198"/>
    <mergeCell ref="A2199:H2199"/>
    <mergeCell ref="I2199:N2199"/>
    <mergeCell ref="O2199:T2199"/>
    <mergeCell ref="U2199:Z2199"/>
    <mergeCell ref="AA2199:AF2199"/>
    <mergeCell ref="AG2199:AL2199"/>
    <mergeCell ref="AM2199:AR2199"/>
    <mergeCell ref="AS2199:AX2199"/>
    <mergeCell ref="AY2199:BD2199"/>
    <mergeCell ref="BE2199:BJ2199"/>
    <mergeCell ref="BK2199:BP2199"/>
    <mergeCell ref="BQ2199:BV2199"/>
    <mergeCell ref="BW2199:CB2199"/>
    <mergeCell ref="CC2199:CH2199"/>
    <mergeCell ref="CI2199:CN2199"/>
    <mergeCell ref="CO2199:CT2199"/>
    <mergeCell ref="CU2199:CZ2199"/>
    <mergeCell ref="DA2199:DF2199"/>
    <mergeCell ref="DG2199:DL2199"/>
    <mergeCell ref="DM2199:DR2199"/>
    <mergeCell ref="DS2199:DX2199"/>
    <mergeCell ref="DY2199:ED2199"/>
    <mergeCell ref="EE2199:EJ2199"/>
    <mergeCell ref="EK2199:EP2199"/>
    <mergeCell ref="EQ2199:EV2199"/>
    <mergeCell ref="A2200:H2200"/>
    <mergeCell ref="I2200:N2200"/>
    <mergeCell ref="O2200:T2200"/>
    <mergeCell ref="U2200:Z2200"/>
    <mergeCell ref="AA2200:AF2200"/>
    <mergeCell ref="AG2200:AL2200"/>
    <mergeCell ref="AM2200:AR2200"/>
    <mergeCell ref="AS2200:AX2200"/>
    <mergeCell ref="AY2200:BD2200"/>
    <mergeCell ref="BE2200:BJ2200"/>
    <mergeCell ref="BK2200:BP2200"/>
    <mergeCell ref="BQ2200:BV2200"/>
    <mergeCell ref="BW2200:CB2200"/>
    <mergeCell ref="CC2200:CH2200"/>
    <mergeCell ref="CI2200:CN2200"/>
    <mergeCell ref="CO2200:CT2200"/>
    <mergeCell ref="CU2200:CZ2200"/>
    <mergeCell ref="DA2200:DF2200"/>
    <mergeCell ref="DG2200:DL2200"/>
    <mergeCell ref="DM2200:DR2200"/>
    <mergeCell ref="DS2200:DX2200"/>
    <mergeCell ref="DY2200:ED2200"/>
    <mergeCell ref="EE2200:EJ2200"/>
    <mergeCell ref="EK2200:EP2200"/>
    <mergeCell ref="EQ2200:EV2200"/>
    <mergeCell ref="A2201:H2201"/>
    <mergeCell ref="I2201:N2201"/>
    <mergeCell ref="O2201:T2201"/>
    <mergeCell ref="U2201:Z2201"/>
    <mergeCell ref="AA2201:AF2201"/>
    <mergeCell ref="AG2201:AL2201"/>
    <mergeCell ref="AM2201:AR2201"/>
    <mergeCell ref="AS2201:AX2201"/>
    <mergeCell ref="AY2201:BD2201"/>
    <mergeCell ref="BE2201:BJ2201"/>
    <mergeCell ref="BK2201:BP2201"/>
    <mergeCell ref="BQ2201:BV2201"/>
    <mergeCell ref="BW2201:CB2201"/>
    <mergeCell ref="CC2201:CH2201"/>
    <mergeCell ref="CI2201:CN2201"/>
    <mergeCell ref="CO2201:CT2201"/>
    <mergeCell ref="CU2201:CZ2201"/>
    <mergeCell ref="DA2201:DF2201"/>
    <mergeCell ref="DG2201:DL2201"/>
    <mergeCell ref="DM2201:DR2201"/>
    <mergeCell ref="DS2201:DX2201"/>
    <mergeCell ref="DY2201:ED2201"/>
    <mergeCell ref="EE2201:EJ2201"/>
    <mergeCell ref="EK2201:EP2201"/>
    <mergeCell ref="EQ2201:EV2201"/>
    <mergeCell ref="A2202:H2202"/>
    <mergeCell ref="I2202:N2202"/>
    <mergeCell ref="O2202:T2202"/>
    <mergeCell ref="U2202:Z2202"/>
    <mergeCell ref="AA2202:AF2202"/>
    <mergeCell ref="AG2202:AL2202"/>
    <mergeCell ref="AM2202:AR2202"/>
    <mergeCell ref="AS2202:AX2202"/>
    <mergeCell ref="AY2202:BD2202"/>
    <mergeCell ref="BE2202:BJ2202"/>
    <mergeCell ref="BK2202:BP2202"/>
    <mergeCell ref="BQ2202:BV2202"/>
    <mergeCell ref="BW2202:CB2202"/>
    <mergeCell ref="CC2202:CH2202"/>
    <mergeCell ref="CI2202:CN2202"/>
    <mergeCell ref="CO2202:CT2202"/>
    <mergeCell ref="CU2202:CZ2202"/>
    <mergeCell ref="DA2202:DF2202"/>
    <mergeCell ref="DG2202:DL2202"/>
    <mergeCell ref="DM2202:DR2202"/>
    <mergeCell ref="DS2202:DX2202"/>
    <mergeCell ref="DY2202:ED2202"/>
    <mergeCell ref="EE2202:EJ2202"/>
    <mergeCell ref="EK2202:EP2202"/>
    <mergeCell ref="EQ2202:EV2202"/>
    <mergeCell ref="A2203:H2203"/>
    <mergeCell ref="I2203:N2203"/>
    <mergeCell ref="O2203:T2203"/>
    <mergeCell ref="U2203:Z2203"/>
    <mergeCell ref="AA2203:AF2203"/>
    <mergeCell ref="AG2203:AL2203"/>
    <mergeCell ref="AM2203:AR2203"/>
    <mergeCell ref="AS2203:AX2203"/>
    <mergeCell ref="AY2203:BD2203"/>
    <mergeCell ref="BE2203:BJ2203"/>
    <mergeCell ref="BK2203:BP2203"/>
    <mergeCell ref="BQ2203:BV2203"/>
    <mergeCell ref="BW2203:CB2203"/>
    <mergeCell ref="CC2203:CH2203"/>
    <mergeCell ref="CI2203:CN2203"/>
    <mergeCell ref="CO2203:CT2203"/>
    <mergeCell ref="CU2203:CZ2203"/>
    <mergeCell ref="DA2203:DF2203"/>
    <mergeCell ref="DG2203:DL2203"/>
    <mergeCell ref="DM2203:DR2203"/>
    <mergeCell ref="DS2203:DX2203"/>
    <mergeCell ref="DY2203:ED2203"/>
    <mergeCell ref="EE2203:EJ2203"/>
    <mergeCell ref="EK2203:EP2203"/>
    <mergeCell ref="EQ2203:EV2203"/>
    <mergeCell ref="A2204:H2204"/>
    <mergeCell ref="I2204:N2204"/>
    <mergeCell ref="O2204:T2204"/>
    <mergeCell ref="U2204:Z2204"/>
    <mergeCell ref="AA2204:AF2204"/>
    <mergeCell ref="AG2204:AL2204"/>
    <mergeCell ref="AM2204:AR2204"/>
    <mergeCell ref="AS2204:AX2204"/>
    <mergeCell ref="AY2204:BD2204"/>
    <mergeCell ref="BE2204:BJ2204"/>
    <mergeCell ref="BK2204:BP2204"/>
    <mergeCell ref="BQ2204:BV2204"/>
    <mergeCell ref="BW2204:CB2204"/>
    <mergeCell ref="CC2204:CH2204"/>
    <mergeCell ref="CI2204:CN2204"/>
    <mergeCell ref="CO2204:CT2204"/>
    <mergeCell ref="CU2204:CZ2204"/>
    <mergeCell ref="DA2204:DF2204"/>
    <mergeCell ref="DG2204:DL2204"/>
    <mergeCell ref="DM2204:DR2204"/>
    <mergeCell ref="DS2204:DX2204"/>
    <mergeCell ref="DY2204:ED2204"/>
    <mergeCell ref="EE2204:EJ2204"/>
    <mergeCell ref="EK2204:EP2204"/>
    <mergeCell ref="EQ2204:EV2204"/>
    <mergeCell ref="A2205:H2205"/>
    <mergeCell ref="I2205:N2205"/>
    <mergeCell ref="O2205:T2205"/>
    <mergeCell ref="U2205:Z2205"/>
    <mergeCell ref="AA2205:AF2205"/>
    <mergeCell ref="AG2205:AL2205"/>
    <mergeCell ref="AM2205:AR2205"/>
    <mergeCell ref="AS2205:AX2205"/>
    <mergeCell ref="AY2205:BD2205"/>
    <mergeCell ref="BE2205:BJ2205"/>
    <mergeCell ref="BK2205:BP2205"/>
    <mergeCell ref="BQ2205:BV2205"/>
    <mergeCell ref="BW2205:CB2205"/>
    <mergeCell ref="CC2205:CH2205"/>
    <mergeCell ref="CI2205:CN2205"/>
    <mergeCell ref="CO2205:CT2205"/>
    <mergeCell ref="CU2205:CZ2205"/>
    <mergeCell ref="DA2205:DF2205"/>
    <mergeCell ref="DG2205:DL2205"/>
    <mergeCell ref="DM2205:DR2205"/>
    <mergeCell ref="DS2205:DX2205"/>
    <mergeCell ref="DY2205:ED2205"/>
    <mergeCell ref="EE2205:EJ2205"/>
    <mergeCell ref="EK2205:EP2205"/>
    <mergeCell ref="EQ2205:EV2205"/>
    <mergeCell ref="A2206:H2206"/>
    <mergeCell ref="I2206:N2206"/>
    <mergeCell ref="O2206:T2206"/>
    <mergeCell ref="U2206:Z2206"/>
    <mergeCell ref="AA2206:AF2206"/>
    <mergeCell ref="AG2206:AL2206"/>
    <mergeCell ref="AM2206:AR2206"/>
    <mergeCell ref="AS2206:AX2206"/>
    <mergeCell ref="AY2206:BD2206"/>
    <mergeCell ref="BE2206:BJ2206"/>
    <mergeCell ref="BK2206:BP2206"/>
    <mergeCell ref="BQ2206:BV2206"/>
    <mergeCell ref="BW2206:CB2206"/>
    <mergeCell ref="CC2206:CH2206"/>
    <mergeCell ref="CI2206:CN2206"/>
    <mergeCell ref="CO2206:CT2206"/>
    <mergeCell ref="CU2206:CZ2206"/>
    <mergeCell ref="DA2206:DF2206"/>
    <mergeCell ref="DG2206:DL2206"/>
    <mergeCell ref="DM2206:DR2206"/>
    <mergeCell ref="DS2206:DX2206"/>
    <mergeCell ref="DY2206:ED2206"/>
    <mergeCell ref="EE2206:EJ2206"/>
    <mergeCell ref="EK2206:EP2206"/>
    <mergeCell ref="EQ2206:EV2206"/>
    <mergeCell ref="A2207:H2207"/>
    <mergeCell ref="I2207:N2207"/>
    <mergeCell ref="O2207:T2207"/>
    <mergeCell ref="U2207:Z2207"/>
    <mergeCell ref="AA2207:AF2207"/>
    <mergeCell ref="AG2207:AL2207"/>
    <mergeCell ref="AM2207:AR2207"/>
    <mergeCell ref="AS2207:AX2207"/>
    <mergeCell ref="AY2207:BD2207"/>
    <mergeCell ref="BE2207:BJ2207"/>
    <mergeCell ref="BK2207:BP2207"/>
    <mergeCell ref="BQ2207:BV2207"/>
    <mergeCell ref="BW2207:CB2207"/>
    <mergeCell ref="CC2207:CH2207"/>
    <mergeCell ref="CI2207:CN2207"/>
    <mergeCell ref="CO2207:CT2207"/>
    <mergeCell ref="CU2207:CZ2207"/>
    <mergeCell ref="DA2207:DF2207"/>
    <mergeCell ref="DG2207:DL2207"/>
    <mergeCell ref="DM2207:DR2207"/>
    <mergeCell ref="DS2207:DX2207"/>
    <mergeCell ref="DY2207:ED2207"/>
    <mergeCell ref="EE2207:EJ2207"/>
    <mergeCell ref="EK2207:EP2207"/>
    <mergeCell ref="EQ2207:EV2207"/>
    <mergeCell ref="A2208:H2208"/>
    <mergeCell ref="I2208:N2208"/>
    <mergeCell ref="O2208:T2208"/>
    <mergeCell ref="U2208:Z2208"/>
    <mergeCell ref="AA2208:AF2208"/>
    <mergeCell ref="AG2208:AL2208"/>
    <mergeCell ref="AM2208:AR2208"/>
    <mergeCell ref="AS2208:AX2208"/>
    <mergeCell ref="AY2208:BD2208"/>
    <mergeCell ref="BE2208:BJ2208"/>
    <mergeCell ref="BK2208:BP2208"/>
    <mergeCell ref="BQ2208:BV2208"/>
    <mergeCell ref="BW2208:CB2208"/>
    <mergeCell ref="CC2208:CH2208"/>
    <mergeCell ref="CI2208:CN2208"/>
    <mergeCell ref="CO2208:CT2208"/>
    <mergeCell ref="CU2208:CZ2208"/>
    <mergeCell ref="DA2208:DF2208"/>
    <mergeCell ref="DG2208:DL2208"/>
    <mergeCell ref="DM2208:DR2208"/>
    <mergeCell ref="DS2208:DX2208"/>
    <mergeCell ref="DY2208:ED2208"/>
    <mergeCell ref="EE2208:EJ2208"/>
    <mergeCell ref="EK2208:EP2208"/>
    <mergeCell ref="EQ2208:EV2208"/>
    <mergeCell ref="A2318:H2321"/>
    <mergeCell ref="DR2318:DZ2318"/>
    <mergeCell ref="I2321:N2321"/>
    <mergeCell ref="O2321:T2321"/>
    <mergeCell ref="U2321:Z2321"/>
    <mergeCell ref="AA2321:AF2321"/>
    <mergeCell ref="AG2321:AL2321"/>
    <mergeCell ref="AM2321:AR2321"/>
    <mergeCell ref="AS2321:AX2321"/>
    <mergeCell ref="AY2321:BD2321"/>
    <mergeCell ref="BE2321:BJ2321"/>
    <mergeCell ref="BK2321:BP2321"/>
    <mergeCell ref="BQ2321:BV2321"/>
    <mergeCell ref="BW2321:CB2321"/>
    <mergeCell ref="CC2321:CH2321"/>
    <mergeCell ref="CI2321:CN2321"/>
    <mergeCell ref="CO2321:CT2321"/>
    <mergeCell ref="CU2321:CZ2321"/>
    <mergeCell ref="DA2321:DF2321"/>
    <mergeCell ref="DG2321:DL2321"/>
    <mergeCell ref="DM2321:DR2321"/>
    <mergeCell ref="DS2321:DX2321"/>
    <mergeCell ref="EE2321:EJ2321"/>
    <mergeCell ref="EK2321:EP2321"/>
    <mergeCell ref="EQ2321:EV2321"/>
    <mergeCell ref="DG2214:DL2214"/>
    <mergeCell ref="DM2214:DR2214"/>
    <mergeCell ref="DS2214:DX2214"/>
    <mergeCell ref="BE2214:BJ2214"/>
    <mergeCell ref="BK2214:BP2214"/>
    <mergeCell ref="BQ2214:BV2214"/>
    <mergeCell ref="BW2214:CB2214"/>
    <mergeCell ref="CC2214:CH2214"/>
    <mergeCell ref="CI2214:CN2214"/>
    <mergeCell ref="EQ2213:EV2213"/>
    <mergeCell ref="A2214:H2214"/>
    <mergeCell ref="I2214:N2214"/>
    <mergeCell ref="O2214:T2214"/>
    <mergeCell ref="U2214:Z2214"/>
    <mergeCell ref="EE2322:EJ2322"/>
    <mergeCell ref="EK2322:EP2322"/>
    <mergeCell ref="EQ2322:EV2322"/>
    <mergeCell ref="A2323:H2323"/>
    <mergeCell ref="I2323:N2323"/>
    <mergeCell ref="O2323:T2323"/>
    <mergeCell ref="U2323:Z2323"/>
    <mergeCell ref="AA2323:AF2323"/>
    <mergeCell ref="AG2323:AL2323"/>
    <mergeCell ref="AM2323:AR2323"/>
    <mergeCell ref="AS2323:AX2323"/>
    <mergeCell ref="AY2323:BD2323"/>
    <mergeCell ref="BE2323:BJ2323"/>
    <mergeCell ref="BK2323:BP2323"/>
    <mergeCell ref="BQ2323:BV2323"/>
    <mergeCell ref="EK2323:EP2323"/>
    <mergeCell ref="BW2323:CB2323"/>
    <mergeCell ref="CC2323:CH2323"/>
    <mergeCell ref="CI2323:CN2323"/>
    <mergeCell ref="CO2323:CT2323"/>
    <mergeCell ref="CU2323:CZ2323"/>
    <mergeCell ref="DA2323:DF2323"/>
    <mergeCell ref="AY2324:BD2324"/>
    <mergeCell ref="DG2323:DL2323"/>
    <mergeCell ref="DM2323:DR2323"/>
    <mergeCell ref="DS2323:DX2323"/>
    <mergeCell ref="DY2323:ED2323"/>
    <mergeCell ref="EE2323:EJ2323"/>
    <mergeCell ref="CI2324:CN2324"/>
    <mergeCell ref="DA2324:DF2324"/>
    <mergeCell ref="DG2324:DL2324"/>
    <mergeCell ref="DM2324:DR2324"/>
    <mergeCell ref="EQ2323:EV2323"/>
    <mergeCell ref="A2324:H2324"/>
    <mergeCell ref="I2324:N2324"/>
    <mergeCell ref="O2324:T2324"/>
    <mergeCell ref="U2324:Z2324"/>
    <mergeCell ref="AA2324:AF2324"/>
    <mergeCell ref="AG2324:AL2324"/>
    <mergeCell ref="AM2324:AR2324"/>
    <mergeCell ref="AS2324:AX2324"/>
    <mergeCell ref="CU2324:CZ2324"/>
    <mergeCell ref="DS2324:DX2324"/>
    <mergeCell ref="BE2324:BJ2324"/>
    <mergeCell ref="BK2324:BP2324"/>
    <mergeCell ref="BQ2324:BV2324"/>
    <mergeCell ref="BW2324:CB2324"/>
    <mergeCell ref="CC2324:CH2324"/>
    <mergeCell ref="DY2324:ED2324"/>
    <mergeCell ref="EE2324:EJ2324"/>
    <mergeCell ref="EK2324:EP2324"/>
    <mergeCell ref="EQ2324:EV2324"/>
    <mergeCell ref="CO2324:CT2324"/>
    <mergeCell ref="DG2326:DL2326"/>
    <mergeCell ref="DM2326:DR2326"/>
    <mergeCell ref="DS2326:DX2326"/>
    <mergeCell ref="DY2326:ED2326"/>
    <mergeCell ref="EE2326:EJ2326"/>
    <mergeCell ref="EK2326:EP2326"/>
    <mergeCell ref="EQ2326:EV2326"/>
    <mergeCell ref="A2327:H2327"/>
    <mergeCell ref="I2327:N2327"/>
    <mergeCell ref="O2327:T2327"/>
    <mergeCell ref="U2327:Z2327"/>
    <mergeCell ref="AA2327:AF2327"/>
    <mergeCell ref="AG2327:AL2327"/>
    <mergeCell ref="AM2327:AR2327"/>
    <mergeCell ref="AS2327:AX2327"/>
    <mergeCell ref="AY2327:BD2327"/>
    <mergeCell ref="BE2327:BJ2327"/>
    <mergeCell ref="BK2327:BP2327"/>
    <mergeCell ref="BQ2327:BV2327"/>
    <mergeCell ref="BW2327:CB2327"/>
    <mergeCell ref="CC2327:CH2327"/>
    <mergeCell ref="CI2327:CN2327"/>
    <mergeCell ref="CO2327:CT2327"/>
    <mergeCell ref="CU2327:CZ2327"/>
    <mergeCell ref="DA2327:DF2327"/>
    <mergeCell ref="DG2327:DL2327"/>
    <mergeCell ref="DM2327:DR2327"/>
    <mergeCell ref="DS2327:DX2327"/>
    <mergeCell ref="DY2327:ED2327"/>
    <mergeCell ref="EE2327:EJ2327"/>
    <mergeCell ref="EK2327:EP2327"/>
    <mergeCell ref="EQ2327:EV2327"/>
    <mergeCell ref="A2328:H2328"/>
    <mergeCell ref="I2328:N2328"/>
    <mergeCell ref="O2328:T2328"/>
    <mergeCell ref="U2328:Z2328"/>
    <mergeCell ref="AA2328:AF2328"/>
    <mergeCell ref="AG2328:AL2328"/>
    <mergeCell ref="AM2328:AR2328"/>
    <mergeCell ref="AS2328:AX2328"/>
    <mergeCell ref="AY2328:BD2328"/>
    <mergeCell ref="BE2328:BJ2328"/>
    <mergeCell ref="BK2328:BP2328"/>
    <mergeCell ref="BQ2328:BV2328"/>
    <mergeCell ref="BW2328:CB2328"/>
    <mergeCell ref="CC2328:CH2328"/>
    <mergeCell ref="CI2328:CN2328"/>
    <mergeCell ref="CO2328:CT2328"/>
    <mergeCell ref="CU2328:CZ2328"/>
    <mergeCell ref="DA2328:DF2328"/>
    <mergeCell ref="DG2328:DL2328"/>
    <mergeCell ref="DM2328:DR2328"/>
    <mergeCell ref="DS2328:DX2328"/>
    <mergeCell ref="DY2328:ED2328"/>
    <mergeCell ref="EE2328:EJ2328"/>
    <mergeCell ref="EK2328:EP2328"/>
    <mergeCell ref="EQ2328:EV2328"/>
    <mergeCell ref="A2329:H2329"/>
    <mergeCell ref="I2329:N2329"/>
    <mergeCell ref="O2329:T2329"/>
    <mergeCell ref="U2329:Z2329"/>
    <mergeCell ref="AA2329:AF2329"/>
    <mergeCell ref="AG2329:AL2329"/>
    <mergeCell ref="AM2329:AR2329"/>
    <mergeCell ref="AS2329:AX2329"/>
    <mergeCell ref="AY2329:BD2329"/>
    <mergeCell ref="BE2329:BJ2329"/>
    <mergeCell ref="BK2329:BP2329"/>
    <mergeCell ref="BQ2329:BV2329"/>
    <mergeCell ref="BW2329:CB2329"/>
    <mergeCell ref="CC2329:CH2329"/>
    <mergeCell ref="CI2329:CN2329"/>
    <mergeCell ref="CO2329:CT2329"/>
    <mergeCell ref="CU2329:CZ2329"/>
    <mergeCell ref="DA2329:DF2329"/>
    <mergeCell ref="DG2329:DL2329"/>
    <mergeCell ref="DM2329:DR2329"/>
    <mergeCell ref="DS2329:DX2329"/>
    <mergeCell ref="DY2329:ED2329"/>
    <mergeCell ref="EE2329:EJ2329"/>
    <mergeCell ref="EK2329:EP2329"/>
    <mergeCell ref="EQ2329:EV2329"/>
    <mergeCell ref="A2330:H2330"/>
    <mergeCell ref="I2330:N2330"/>
    <mergeCell ref="O2330:T2330"/>
    <mergeCell ref="U2330:Z2330"/>
    <mergeCell ref="AA2330:AF2330"/>
    <mergeCell ref="AG2330:AL2330"/>
    <mergeCell ref="AM2330:AR2330"/>
    <mergeCell ref="AS2330:AX2330"/>
    <mergeCell ref="AY2330:BD2330"/>
    <mergeCell ref="BE2330:BJ2330"/>
    <mergeCell ref="BK2330:BP2330"/>
    <mergeCell ref="BQ2330:BV2330"/>
    <mergeCell ref="BW2330:CB2330"/>
    <mergeCell ref="CC2330:CH2330"/>
    <mergeCell ref="CI2330:CN2330"/>
    <mergeCell ref="CO2330:CT2330"/>
    <mergeCell ref="CU2330:CZ2330"/>
    <mergeCell ref="DA2330:DF2330"/>
    <mergeCell ref="DG2330:DL2330"/>
    <mergeCell ref="DM2330:DR2330"/>
    <mergeCell ref="DS2330:DX2330"/>
    <mergeCell ref="DY2330:ED2330"/>
    <mergeCell ref="EE2330:EJ2330"/>
    <mergeCell ref="EK2330:EP2330"/>
    <mergeCell ref="EQ2330:EV2330"/>
    <mergeCell ref="A2331:H2331"/>
    <mergeCell ref="I2331:N2331"/>
    <mergeCell ref="O2331:T2331"/>
    <mergeCell ref="U2331:Z2331"/>
    <mergeCell ref="AA2331:AF2331"/>
    <mergeCell ref="AG2331:AL2331"/>
    <mergeCell ref="AM2331:AR2331"/>
    <mergeCell ref="AS2331:AX2331"/>
    <mergeCell ref="AY2331:BD2331"/>
    <mergeCell ref="BE2331:BJ2331"/>
    <mergeCell ref="BK2331:BP2331"/>
    <mergeCell ref="BQ2331:BV2331"/>
    <mergeCell ref="BW2331:CB2331"/>
    <mergeCell ref="CC2331:CH2331"/>
    <mergeCell ref="CI2331:CN2331"/>
    <mergeCell ref="CO2331:CT2331"/>
    <mergeCell ref="CU2331:CZ2331"/>
    <mergeCell ref="DA2331:DF2331"/>
    <mergeCell ref="DG2331:DL2331"/>
    <mergeCell ref="DM2331:DR2331"/>
    <mergeCell ref="DS2331:DX2331"/>
    <mergeCell ref="DY2331:ED2331"/>
    <mergeCell ref="EE2331:EJ2331"/>
    <mergeCell ref="EK2331:EP2331"/>
    <mergeCell ref="EQ2331:EV2331"/>
    <mergeCell ref="A2332:H2332"/>
    <mergeCell ref="I2332:N2332"/>
    <mergeCell ref="O2332:T2332"/>
    <mergeCell ref="U2332:Z2332"/>
    <mergeCell ref="AA2332:AF2332"/>
    <mergeCell ref="AG2332:AL2332"/>
    <mergeCell ref="AM2332:AR2332"/>
    <mergeCell ref="AS2332:AX2332"/>
    <mergeCell ref="AY2332:BD2332"/>
    <mergeCell ref="BE2332:BJ2332"/>
    <mergeCell ref="BK2332:BP2332"/>
    <mergeCell ref="BQ2332:BV2332"/>
    <mergeCell ref="BW2332:CB2332"/>
    <mergeCell ref="CC2332:CH2332"/>
    <mergeCell ref="CI2332:CN2332"/>
    <mergeCell ref="CO2332:CT2332"/>
    <mergeCell ref="CU2332:CZ2332"/>
    <mergeCell ref="DA2332:DF2332"/>
    <mergeCell ref="DG2332:DL2332"/>
    <mergeCell ref="DM2332:DR2332"/>
    <mergeCell ref="DS2332:DX2332"/>
    <mergeCell ref="DY2332:ED2332"/>
    <mergeCell ref="EE2332:EJ2332"/>
    <mergeCell ref="EK2332:EP2332"/>
    <mergeCell ref="EQ2332:EV2332"/>
    <mergeCell ref="A2333:H2333"/>
    <mergeCell ref="I2333:N2333"/>
    <mergeCell ref="O2333:T2333"/>
    <mergeCell ref="U2333:Z2333"/>
    <mergeCell ref="AA2333:AF2333"/>
    <mergeCell ref="AG2333:AL2333"/>
    <mergeCell ref="AM2333:AR2333"/>
    <mergeCell ref="AS2333:AX2333"/>
    <mergeCell ref="AY2333:BD2333"/>
    <mergeCell ref="BE2333:BJ2333"/>
    <mergeCell ref="BK2333:BP2333"/>
    <mergeCell ref="BQ2333:BV2333"/>
    <mergeCell ref="BW2333:CB2333"/>
    <mergeCell ref="CC2333:CH2333"/>
    <mergeCell ref="CI2333:CN2333"/>
    <mergeCell ref="CO2333:CT2333"/>
    <mergeCell ref="CU2333:CZ2333"/>
    <mergeCell ref="DA2333:DF2333"/>
    <mergeCell ref="DG2333:DL2333"/>
    <mergeCell ref="DM2333:DR2333"/>
    <mergeCell ref="DS2333:DX2333"/>
    <mergeCell ref="DY2333:ED2333"/>
    <mergeCell ref="EE2333:EJ2333"/>
    <mergeCell ref="EK2333:EP2333"/>
    <mergeCell ref="EQ2333:EV2333"/>
    <mergeCell ref="A2334:H2334"/>
    <mergeCell ref="I2334:N2334"/>
    <mergeCell ref="O2334:T2334"/>
    <mergeCell ref="U2334:Z2334"/>
    <mergeCell ref="AA2334:AF2334"/>
    <mergeCell ref="AG2334:AL2334"/>
    <mergeCell ref="AM2334:AR2334"/>
    <mergeCell ref="AS2334:AX2334"/>
    <mergeCell ref="AY2334:BD2334"/>
    <mergeCell ref="BE2334:BJ2334"/>
    <mergeCell ref="BK2334:BP2334"/>
    <mergeCell ref="BQ2334:BV2334"/>
    <mergeCell ref="BW2334:CB2334"/>
    <mergeCell ref="CC2334:CH2334"/>
    <mergeCell ref="CI2334:CN2334"/>
    <mergeCell ref="CO2334:CT2334"/>
    <mergeCell ref="CU2334:CZ2334"/>
    <mergeCell ref="DA2334:DF2334"/>
    <mergeCell ref="DG2334:DL2334"/>
    <mergeCell ref="DM2334:DR2334"/>
    <mergeCell ref="DS2334:DX2334"/>
    <mergeCell ref="DY2334:ED2334"/>
    <mergeCell ref="EE2334:EJ2334"/>
    <mergeCell ref="EK2334:EP2334"/>
    <mergeCell ref="EQ2334:EV2334"/>
    <mergeCell ref="A2335:H2335"/>
    <mergeCell ref="I2335:N2335"/>
    <mergeCell ref="O2335:T2335"/>
    <mergeCell ref="U2335:Z2335"/>
    <mergeCell ref="AA2335:AF2335"/>
    <mergeCell ref="AG2335:AL2335"/>
    <mergeCell ref="AM2335:AR2335"/>
    <mergeCell ref="AS2335:AX2335"/>
    <mergeCell ref="AY2335:BD2335"/>
    <mergeCell ref="BE2335:BJ2335"/>
    <mergeCell ref="BK2335:BP2335"/>
    <mergeCell ref="BQ2335:BV2335"/>
    <mergeCell ref="BW2335:CB2335"/>
    <mergeCell ref="CC2335:CH2335"/>
    <mergeCell ref="CI2335:CN2335"/>
    <mergeCell ref="CO2335:CT2335"/>
    <mergeCell ref="CU2335:CZ2335"/>
    <mergeCell ref="DA2335:DF2335"/>
    <mergeCell ref="DG2335:DL2335"/>
    <mergeCell ref="DM2335:DR2335"/>
    <mergeCell ref="DS2335:DX2335"/>
    <mergeCell ref="DY2335:ED2335"/>
    <mergeCell ref="EE2335:EJ2335"/>
    <mergeCell ref="EK2335:EP2335"/>
    <mergeCell ref="EQ2335:EV2335"/>
    <mergeCell ref="A2336:H2336"/>
    <mergeCell ref="I2336:N2336"/>
    <mergeCell ref="O2336:T2336"/>
    <mergeCell ref="U2336:Z2336"/>
    <mergeCell ref="AA2336:AF2336"/>
    <mergeCell ref="AG2336:AL2336"/>
    <mergeCell ref="AM2336:AR2336"/>
    <mergeCell ref="AS2336:AX2336"/>
    <mergeCell ref="AY2336:BD2336"/>
    <mergeCell ref="BE2336:BJ2336"/>
    <mergeCell ref="BK2336:BP2336"/>
    <mergeCell ref="BQ2336:BV2336"/>
    <mergeCell ref="BW2336:CB2336"/>
    <mergeCell ref="CC2336:CH2336"/>
    <mergeCell ref="CI2336:CN2336"/>
    <mergeCell ref="CO2336:CT2336"/>
    <mergeCell ref="CU2336:CZ2336"/>
    <mergeCell ref="DA2336:DF2336"/>
    <mergeCell ref="DG2336:DL2336"/>
    <mergeCell ref="DM2336:DR2336"/>
    <mergeCell ref="DS2336:DX2336"/>
    <mergeCell ref="DY2336:ED2336"/>
    <mergeCell ref="EE2336:EJ2336"/>
    <mergeCell ref="EK2336:EP2336"/>
    <mergeCell ref="EQ2336:EV2336"/>
    <mergeCell ref="A2337:H2337"/>
    <mergeCell ref="I2337:N2337"/>
    <mergeCell ref="O2337:T2337"/>
    <mergeCell ref="U2337:Z2337"/>
    <mergeCell ref="AA2337:AF2337"/>
    <mergeCell ref="AG2337:AL2337"/>
    <mergeCell ref="AM2337:AR2337"/>
    <mergeCell ref="AS2337:AX2337"/>
    <mergeCell ref="AY2337:BD2337"/>
    <mergeCell ref="BE2337:BJ2337"/>
    <mergeCell ref="BK2337:BP2337"/>
    <mergeCell ref="BQ2337:BV2337"/>
    <mergeCell ref="BW2337:CB2337"/>
    <mergeCell ref="CC2337:CH2337"/>
    <mergeCell ref="CI2337:CN2337"/>
    <mergeCell ref="CO2337:CT2337"/>
    <mergeCell ref="CU2337:CZ2337"/>
    <mergeCell ref="DA2337:DF2337"/>
    <mergeCell ref="DG2337:DL2337"/>
    <mergeCell ref="DM2337:DR2337"/>
    <mergeCell ref="DS2337:DX2337"/>
    <mergeCell ref="DY2337:ED2337"/>
    <mergeCell ref="EE2337:EJ2337"/>
    <mergeCell ref="EK2337:EP2337"/>
    <mergeCell ref="EQ2337:EV2337"/>
    <mergeCell ref="A2338:H2338"/>
    <mergeCell ref="I2338:N2338"/>
    <mergeCell ref="O2338:T2338"/>
    <mergeCell ref="U2338:Z2338"/>
    <mergeCell ref="AA2338:AF2338"/>
    <mergeCell ref="AG2338:AL2338"/>
    <mergeCell ref="AM2338:AR2338"/>
    <mergeCell ref="AS2338:AX2338"/>
    <mergeCell ref="AY2338:BD2338"/>
    <mergeCell ref="BE2338:BJ2338"/>
    <mergeCell ref="BK2338:BP2338"/>
    <mergeCell ref="BQ2338:BV2338"/>
    <mergeCell ref="BW2338:CB2338"/>
    <mergeCell ref="CC2338:CH2338"/>
    <mergeCell ref="CI2338:CN2338"/>
    <mergeCell ref="CO2338:CT2338"/>
    <mergeCell ref="CU2338:CZ2338"/>
    <mergeCell ref="DA2338:DF2338"/>
    <mergeCell ref="DG2338:DL2338"/>
    <mergeCell ref="DM2338:DR2338"/>
    <mergeCell ref="DS2338:DX2338"/>
    <mergeCell ref="DY2338:ED2338"/>
    <mergeCell ref="EE2338:EJ2338"/>
    <mergeCell ref="EK2338:EP2338"/>
    <mergeCell ref="EQ2338:EV2338"/>
    <mergeCell ref="A2339:H2339"/>
    <mergeCell ref="I2339:N2339"/>
    <mergeCell ref="O2339:T2339"/>
    <mergeCell ref="U2339:Z2339"/>
    <mergeCell ref="AA2339:AF2339"/>
    <mergeCell ref="AG2339:AL2339"/>
    <mergeCell ref="AM2339:AR2339"/>
    <mergeCell ref="AS2339:AX2339"/>
    <mergeCell ref="AY2339:BD2339"/>
    <mergeCell ref="BE2339:BJ2339"/>
    <mergeCell ref="BK2339:BP2339"/>
    <mergeCell ref="BQ2339:BV2339"/>
    <mergeCell ref="BW2339:CB2339"/>
    <mergeCell ref="CC2339:CH2339"/>
    <mergeCell ref="CI2339:CN2339"/>
    <mergeCell ref="CO2339:CT2339"/>
    <mergeCell ref="CU2339:CZ2339"/>
    <mergeCell ref="DA2339:DF2339"/>
    <mergeCell ref="DG2339:DL2339"/>
    <mergeCell ref="DM2339:DR2339"/>
    <mergeCell ref="DS2339:DX2339"/>
    <mergeCell ref="DY2339:ED2339"/>
    <mergeCell ref="EE2339:EJ2339"/>
    <mergeCell ref="EK2339:EP2339"/>
    <mergeCell ref="EQ2339:EV2339"/>
    <mergeCell ref="A2340:H2340"/>
    <mergeCell ref="I2340:N2340"/>
    <mergeCell ref="O2340:T2340"/>
    <mergeCell ref="U2340:Z2340"/>
    <mergeCell ref="AA2340:AF2340"/>
    <mergeCell ref="AG2340:AL2340"/>
    <mergeCell ref="AM2340:AR2340"/>
    <mergeCell ref="AS2340:AX2340"/>
    <mergeCell ref="AY2340:BD2340"/>
    <mergeCell ref="BE2340:BJ2340"/>
    <mergeCell ref="BK2340:BP2340"/>
    <mergeCell ref="BQ2340:BV2340"/>
    <mergeCell ref="BW2340:CB2340"/>
    <mergeCell ref="CC2340:CH2340"/>
    <mergeCell ref="CI2340:CN2340"/>
    <mergeCell ref="CO2340:CT2340"/>
    <mergeCell ref="CU2340:CZ2340"/>
    <mergeCell ref="DA2340:DF2340"/>
    <mergeCell ref="DG2340:DL2340"/>
    <mergeCell ref="DM2340:DR2340"/>
    <mergeCell ref="DS2340:DX2340"/>
    <mergeCell ref="DY2340:ED2340"/>
    <mergeCell ref="EE2340:EJ2340"/>
    <mergeCell ref="EK2340:EP2340"/>
    <mergeCell ref="EQ2340:EV2340"/>
    <mergeCell ref="A2341:H2341"/>
    <mergeCell ref="I2341:N2341"/>
    <mergeCell ref="O2341:T2341"/>
    <mergeCell ref="U2341:Z2341"/>
    <mergeCell ref="AA2341:AF2341"/>
    <mergeCell ref="AG2341:AL2341"/>
    <mergeCell ref="AM2341:AR2341"/>
    <mergeCell ref="AS2341:AX2341"/>
    <mergeCell ref="AY2341:BD2341"/>
    <mergeCell ref="BE2341:BJ2341"/>
    <mergeCell ref="BK2341:BP2341"/>
    <mergeCell ref="BQ2341:BV2341"/>
    <mergeCell ref="BW2341:CB2341"/>
    <mergeCell ref="CC2341:CH2341"/>
    <mergeCell ref="CI2341:CN2341"/>
    <mergeCell ref="CO2341:CT2341"/>
    <mergeCell ref="CU2341:CZ2341"/>
    <mergeCell ref="DA2341:DF2341"/>
    <mergeCell ref="DG2341:DL2341"/>
    <mergeCell ref="DM2341:DR2341"/>
    <mergeCell ref="DS2341:DX2341"/>
    <mergeCell ref="DY2341:ED2341"/>
    <mergeCell ref="EE2341:EJ2341"/>
    <mergeCell ref="EK2341:EP2341"/>
    <mergeCell ref="EQ2341:EV2341"/>
    <mergeCell ref="A2342:H2342"/>
    <mergeCell ref="I2342:N2342"/>
    <mergeCell ref="O2342:T2342"/>
    <mergeCell ref="U2342:Z2342"/>
    <mergeCell ref="AA2342:AF2342"/>
    <mergeCell ref="AG2342:AL2342"/>
    <mergeCell ref="AM2342:AR2342"/>
    <mergeCell ref="AS2342:AX2342"/>
    <mergeCell ref="AY2342:BD2342"/>
    <mergeCell ref="BE2342:BJ2342"/>
    <mergeCell ref="BK2342:BP2342"/>
    <mergeCell ref="BQ2342:BV2342"/>
    <mergeCell ref="BW2342:CB2342"/>
    <mergeCell ref="CC2342:CH2342"/>
    <mergeCell ref="CI2342:CN2342"/>
    <mergeCell ref="CO2342:CT2342"/>
    <mergeCell ref="CU2342:CZ2342"/>
    <mergeCell ref="DA2342:DF2342"/>
    <mergeCell ref="DG2342:DL2342"/>
    <mergeCell ref="DM2342:DR2342"/>
    <mergeCell ref="DS2342:DX2342"/>
    <mergeCell ref="DY2342:ED2342"/>
    <mergeCell ref="EE2342:EJ2342"/>
    <mergeCell ref="EK2342:EP2342"/>
    <mergeCell ref="EQ2342:EV2342"/>
    <mergeCell ref="A2343:H2343"/>
    <mergeCell ref="I2343:N2343"/>
    <mergeCell ref="O2343:T2343"/>
    <mergeCell ref="U2343:Z2343"/>
    <mergeCell ref="AA2343:AF2343"/>
    <mergeCell ref="AG2343:AL2343"/>
    <mergeCell ref="AM2343:AR2343"/>
    <mergeCell ref="AS2343:AX2343"/>
    <mergeCell ref="AY2343:BD2343"/>
    <mergeCell ref="BE2343:BJ2343"/>
    <mergeCell ref="BK2343:BP2343"/>
    <mergeCell ref="BQ2343:BV2343"/>
    <mergeCell ref="BW2343:CB2343"/>
    <mergeCell ref="CC2343:CH2343"/>
    <mergeCell ref="CI2343:CN2343"/>
    <mergeCell ref="CO2343:CT2343"/>
    <mergeCell ref="CU2343:CZ2343"/>
    <mergeCell ref="DA2343:DF2343"/>
    <mergeCell ref="DG2343:DL2343"/>
    <mergeCell ref="DM2343:DR2343"/>
    <mergeCell ref="DS2343:DX2343"/>
    <mergeCell ref="DY2343:ED2343"/>
    <mergeCell ref="EE2343:EJ2343"/>
    <mergeCell ref="EK2343:EP2343"/>
    <mergeCell ref="EQ2343:EV2343"/>
    <mergeCell ref="A2344:H2344"/>
    <mergeCell ref="I2344:N2344"/>
    <mergeCell ref="O2344:T2344"/>
    <mergeCell ref="U2344:Z2344"/>
    <mergeCell ref="AA2344:AF2344"/>
    <mergeCell ref="AG2344:AL2344"/>
    <mergeCell ref="AM2344:AR2344"/>
    <mergeCell ref="AS2344:AX2344"/>
    <mergeCell ref="AY2344:BD2344"/>
    <mergeCell ref="BE2344:BJ2344"/>
    <mergeCell ref="BK2344:BP2344"/>
    <mergeCell ref="BQ2344:BV2344"/>
    <mergeCell ref="BW2344:CB2344"/>
    <mergeCell ref="CC2344:CH2344"/>
    <mergeCell ref="CI2344:CN2344"/>
    <mergeCell ref="CO2344:CT2344"/>
    <mergeCell ref="CU2344:CZ2344"/>
    <mergeCell ref="DA2344:DF2344"/>
    <mergeCell ref="DG2344:DL2344"/>
    <mergeCell ref="DM2344:DR2344"/>
    <mergeCell ref="DS2344:DX2344"/>
    <mergeCell ref="DY2344:ED2344"/>
    <mergeCell ref="EE2344:EJ2344"/>
    <mergeCell ref="EK2344:EP2344"/>
    <mergeCell ref="EQ2344:EV2344"/>
    <mergeCell ref="A2345:H2345"/>
    <mergeCell ref="I2345:N2345"/>
    <mergeCell ref="O2345:T2345"/>
    <mergeCell ref="U2345:Z2345"/>
    <mergeCell ref="AA2345:AF2345"/>
    <mergeCell ref="AG2345:AL2345"/>
    <mergeCell ref="AM2345:AR2345"/>
    <mergeCell ref="AS2345:AX2345"/>
    <mergeCell ref="AY2345:BD2345"/>
    <mergeCell ref="BE2345:BJ2345"/>
    <mergeCell ref="BK2345:BP2345"/>
    <mergeCell ref="BQ2345:BV2345"/>
    <mergeCell ref="BW2345:CB2345"/>
    <mergeCell ref="CC2345:CH2345"/>
    <mergeCell ref="CI2345:CN2345"/>
    <mergeCell ref="CO2345:CT2345"/>
    <mergeCell ref="CU2345:CZ2345"/>
    <mergeCell ref="DA2345:DF2345"/>
    <mergeCell ref="DG2345:DL2345"/>
    <mergeCell ref="DM2345:DR2345"/>
    <mergeCell ref="DS2345:DX2345"/>
    <mergeCell ref="DY2345:ED2345"/>
    <mergeCell ref="EE2345:EJ2345"/>
    <mergeCell ref="EK2345:EP2345"/>
    <mergeCell ref="EQ2345:EV2345"/>
    <mergeCell ref="A2346:H2346"/>
    <mergeCell ref="I2346:N2346"/>
    <mergeCell ref="O2346:T2346"/>
    <mergeCell ref="U2346:Z2346"/>
    <mergeCell ref="AA2346:AF2346"/>
    <mergeCell ref="AG2346:AL2346"/>
    <mergeCell ref="AM2346:AR2346"/>
    <mergeCell ref="AS2346:AX2346"/>
    <mergeCell ref="AY2346:BD2346"/>
    <mergeCell ref="BE2346:BJ2346"/>
    <mergeCell ref="BK2346:BP2346"/>
    <mergeCell ref="BQ2346:BV2346"/>
    <mergeCell ref="BW2346:CB2346"/>
    <mergeCell ref="CC2346:CH2346"/>
    <mergeCell ref="CI2346:CN2346"/>
    <mergeCell ref="CO2346:CT2346"/>
    <mergeCell ref="CU2346:CZ2346"/>
    <mergeCell ref="DA2346:DF2346"/>
    <mergeCell ref="DG2346:DL2346"/>
    <mergeCell ref="DM2346:DR2346"/>
    <mergeCell ref="DS2346:DX2346"/>
    <mergeCell ref="DY2346:ED2346"/>
    <mergeCell ref="EE2346:EJ2346"/>
    <mergeCell ref="EK2346:EP2346"/>
    <mergeCell ref="EQ2346:EV2346"/>
    <mergeCell ref="A2347:H2347"/>
    <mergeCell ref="I2347:N2347"/>
    <mergeCell ref="O2347:T2347"/>
    <mergeCell ref="U2347:Z2347"/>
    <mergeCell ref="AA2347:AF2347"/>
    <mergeCell ref="AG2347:AL2347"/>
    <mergeCell ref="AM2347:AR2347"/>
    <mergeCell ref="AS2347:AX2347"/>
    <mergeCell ref="AY2347:BD2347"/>
    <mergeCell ref="BE2347:BJ2347"/>
    <mergeCell ref="BK2347:BP2347"/>
    <mergeCell ref="BQ2347:BV2347"/>
    <mergeCell ref="BW2347:CB2347"/>
    <mergeCell ref="CC2347:CH2347"/>
    <mergeCell ref="CI2347:CN2347"/>
    <mergeCell ref="CO2347:CT2347"/>
    <mergeCell ref="CU2347:CZ2347"/>
    <mergeCell ref="DA2347:DF2347"/>
    <mergeCell ref="DG2347:DL2347"/>
    <mergeCell ref="DM2347:DR2347"/>
    <mergeCell ref="DS2347:DX2347"/>
    <mergeCell ref="DY2347:ED2347"/>
    <mergeCell ref="EE2347:EJ2347"/>
    <mergeCell ref="EK2347:EP2347"/>
    <mergeCell ref="EQ2347:EV2347"/>
    <mergeCell ref="A2348:H2348"/>
    <mergeCell ref="I2348:N2348"/>
    <mergeCell ref="O2348:T2348"/>
    <mergeCell ref="U2348:Z2348"/>
    <mergeCell ref="AA2348:AF2348"/>
    <mergeCell ref="AG2348:AL2348"/>
    <mergeCell ref="AM2348:AR2348"/>
    <mergeCell ref="AS2348:AX2348"/>
    <mergeCell ref="AY2348:BD2348"/>
    <mergeCell ref="BE2348:BJ2348"/>
    <mergeCell ref="BK2348:BP2348"/>
    <mergeCell ref="BQ2348:BV2348"/>
    <mergeCell ref="BW2348:CB2348"/>
    <mergeCell ref="CC2348:CH2348"/>
    <mergeCell ref="CI2348:CN2348"/>
    <mergeCell ref="CO2348:CT2348"/>
    <mergeCell ref="CU2348:CZ2348"/>
    <mergeCell ref="DA2348:DF2348"/>
    <mergeCell ref="DG2348:DL2348"/>
    <mergeCell ref="DM2348:DR2348"/>
    <mergeCell ref="DS2348:DX2348"/>
    <mergeCell ref="DY2348:ED2348"/>
    <mergeCell ref="EE2348:EJ2348"/>
    <mergeCell ref="EK2348:EP2348"/>
    <mergeCell ref="EQ2348:EV2348"/>
    <mergeCell ref="A2349:H2349"/>
    <mergeCell ref="I2349:N2349"/>
    <mergeCell ref="O2349:T2349"/>
    <mergeCell ref="U2349:Z2349"/>
    <mergeCell ref="AA2349:AF2349"/>
    <mergeCell ref="AG2349:AL2349"/>
    <mergeCell ref="AM2349:AR2349"/>
    <mergeCell ref="AS2349:AX2349"/>
    <mergeCell ref="AY2349:BD2349"/>
    <mergeCell ref="BE2349:BJ2349"/>
    <mergeCell ref="BK2349:BP2349"/>
    <mergeCell ref="BQ2349:BV2349"/>
    <mergeCell ref="BW2349:CB2349"/>
    <mergeCell ref="CC2349:CH2349"/>
    <mergeCell ref="CI2349:CN2349"/>
    <mergeCell ref="CO2349:CT2349"/>
    <mergeCell ref="CU2349:CZ2349"/>
    <mergeCell ref="DA2349:DF2349"/>
    <mergeCell ref="DG2349:DL2349"/>
    <mergeCell ref="DM2349:DR2349"/>
    <mergeCell ref="DS2349:DX2349"/>
    <mergeCell ref="DY2349:ED2349"/>
    <mergeCell ref="EE2349:EJ2349"/>
    <mergeCell ref="EK2349:EP2349"/>
    <mergeCell ref="EQ2349:EV2349"/>
    <mergeCell ref="A2350:H2350"/>
    <mergeCell ref="I2350:N2350"/>
    <mergeCell ref="O2350:T2350"/>
    <mergeCell ref="U2350:Z2350"/>
    <mergeCell ref="AA2350:AF2350"/>
    <mergeCell ref="AG2350:AL2350"/>
    <mergeCell ref="AM2350:AR2350"/>
    <mergeCell ref="AS2350:AX2350"/>
    <mergeCell ref="AY2350:BD2350"/>
    <mergeCell ref="BE2350:BJ2350"/>
    <mergeCell ref="BK2350:BP2350"/>
    <mergeCell ref="BQ2350:BV2350"/>
    <mergeCell ref="BW2350:CB2350"/>
    <mergeCell ref="CC2350:CH2350"/>
    <mergeCell ref="CI2350:CN2350"/>
    <mergeCell ref="CO2350:CT2350"/>
    <mergeCell ref="CU2350:CZ2350"/>
    <mergeCell ref="DA2350:DF2350"/>
    <mergeCell ref="DG2350:DL2350"/>
    <mergeCell ref="DM2350:DR2350"/>
    <mergeCell ref="DS2350:DX2350"/>
    <mergeCell ref="DY2350:ED2350"/>
    <mergeCell ref="EE2350:EJ2350"/>
    <mergeCell ref="EK2350:EP2350"/>
    <mergeCell ref="EQ2350:EV2350"/>
    <mergeCell ref="A2351:H2351"/>
    <mergeCell ref="I2351:N2351"/>
    <mergeCell ref="O2351:T2351"/>
    <mergeCell ref="U2351:Z2351"/>
    <mergeCell ref="AA2351:AF2351"/>
    <mergeCell ref="AG2351:AL2351"/>
    <mergeCell ref="AM2351:AR2351"/>
    <mergeCell ref="AS2351:AX2351"/>
    <mergeCell ref="AY2351:BD2351"/>
    <mergeCell ref="BE2351:BJ2351"/>
    <mergeCell ref="BK2351:BP2351"/>
    <mergeCell ref="BQ2351:BV2351"/>
    <mergeCell ref="BW2351:CB2351"/>
    <mergeCell ref="CC2351:CH2351"/>
    <mergeCell ref="CI2351:CN2351"/>
    <mergeCell ref="CO2351:CT2351"/>
    <mergeCell ref="CU2351:CZ2351"/>
    <mergeCell ref="DA2351:DF2351"/>
    <mergeCell ref="DG2351:DL2351"/>
    <mergeCell ref="DM2351:DR2351"/>
    <mergeCell ref="DS2351:DX2351"/>
    <mergeCell ref="DY2351:ED2351"/>
    <mergeCell ref="EE2351:EJ2351"/>
    <mergeCell ref="EK2351:EP2351"/>
    <mergeCell ref="EQ2351:EV2351"/>
    <mergeCell ref="A2352:H2352"/>
    <mergeCell ref="I2352:N2352"/>
    <mergeCell ref="O2352:T2352"/>
    <mergeCell ref="U2352:Z2352"/>
    <mergeCell ref="AA2352:AF2352"/>
    <mergeCell ref="AG2352:AL2352"/>
    <mergeCell ref="AM2352:AR2352"/>
    <mergeCell ref="AS2352:AX2352"/>
    <mergeCell ref="AY2352:BD2352"/>
    <mergeCell ref="BE2352:BJ2352"/>
    <mergeCell ref="BK2352:BP2352"/>
    <mergeCell ref="BQ2352:BV2352"/>
    <mergeCell ref="BW2352:CB2352"/>
    <mergeCell ref="CC2352:CH2352"/>
    <mergeCell ref="CI2352:CN2352"/>
    <mergeCell ref="CO2352:CT2352"/>
    <mergeCell ref="CU2352:CZ2352"/>
    <mergeCell ref="DA2352:DF2352"/>
    <mergeCell ref="DG2352:DL2352"/>
    <mergeCell ref="DM2352:DR2352"/>
    <mergeCell ref="DS2352:DX2352"/>
    <mergeCell ref="DY2352:ED2352"/>
    <mergeCell ref="EE2352:EJ2352"/>
    <mergeCell ref="EK2352:EP2352"/>
    <mergeCell ref="EQ2352:EV2352"/>
    <mergeCell ref="A2462:H2465"/>
    <mergeCell ref="DR2462:DZ2462"/>
    <mergeCell ref="I2465:N2465"/>
    <mergeCell ref="O2465:T2465"/>
    <mergeCell ref="U2465:Z2465"/>
    <mergeCell ref="AA2465:AF2465"/>
    <mergeCell ref="AG2465:AL2465"/>
    <mergeCell ref="AM2465:AR2465"/>
    <mergeCell ref="AS2465:AX2465"/>
    <mergeCell ref="AY2465:BD2465"/>
    <mergeCell ref="BE2465:BJ2465"/>
    <mergeCell ref="BK2465:BP2465"/>
    <mergeCell ref="BQ2465:BV2465"/>
    <mergeCell ref="BW2465:CB2465"/>
    <mergeCell ref="CC2465:CH2465"/>
    <mergeCell ref="CI2465:CN2465"/>
    <mergeCell ref="CO2465:CT2465"/>
    <mergeCell ref="CU2465:CZ2465"/>
    <mergeCell ref="DA2465:DF2465"/>
    <mergeCell ref="DG2465:DL2465"/>
    <mergeCell ref="DM2465:DR2465"/>
    <mergeCell ref="DS2465:DX2465"/>
    <mergeCell ref="DY2465:ED2465"/>
    <mergeCell ref="EE2465:EJ2465"/>
    <mergeCell ref="EK2465:EP2465"/>
    <mergeCell ref="EQ2465:EV2465"/>
    <mergeCell ref="CC2357:CH2357"/>
    <mergeCell ref="CI2357:CN2357"/>
    <mergeCell ref="U2357:Z2357"/>
    <mergeCell ref="AA2357:AF2357"/>
    <mergeCell ref="AG2357:AL2357"/>
    <mergeCell ref="AM2357:AR2357"/>
    <mergeCell ref="AS2357:AX2357"/>
    <mergeCell ref="AY2357:BD2357"/>
    <mergeCell ref="EE2359:EJ2359"/>
    <mergeCell ref="EK2359:EP2359"/>
    <mergeCell ref="EQ2359:EV2359"/>
    <mergeCell ref="A2360:H2360"/>
    <mergeCell ref="I2360:N2360"/>
    <mergeCell ref="CO2359:CT2359"/>
    <mergeCell ref="CU2359:CZ2359"/>
    <mergeCell ref="DA2359:DF2359"/>
    <mergeCell ref="DG2359:DL2359"/>
    <mergeCell ref="DM2359:DR2359"/>
    <mergeCell ref="DS2359:DX2359"/>
    <mergeCell ref="BE2359:BJ2359"/>
    <mergeCell ref="BK2359:BP2359"/>
    <mergeCell ref="BQ2359:BV2359"/>
    <mergeCell ref="BW2359:CB2359"/>
    <mergeCell ref="CC2359:CH2359"/>
    <mergeCell ref="CI2359:CN2359"/>
    <mergeCell ref="EQ2358:EV2358"/>
    <mergeCell ref="A2359:H2359"/>
    <mergeCell ref="I2359:N2359"/>
    <mergeCell ref="O2359:T2359"/>
    <mergeCell ref="U2359:Z2359"/>
    <mergeCell ref="AA2359:AF2359"/>
    <mergeCell ref="AG2359:AL2359"/>
    <mergeCell ref="AM2359:AR2359"/>
    <mergeCell ref="AS2359:AX2359"/>
    <mergeCell ref="AY2359:BD2359"/>
    <mergeCell ref="DG2358:DL2358"/>
    <mergeCell ref="DM2358:DR2358"/>
    <mergeCell ref="DS2358:DX2358"/>
    <mergeCell ref="CI2466:CN2466"/>
    <mergeCell ref="CO2466:CT2466"/>
    <mergeCell ref="CU2466:CZ2466"/>
    <mergeCell ref="DA2466:DF2466"/>
    <mergeCell ref="DG2466:DL2466"/>
    <mergeCell ref="DM2466:DR2466"/>
    <mergeCell ref="DS2466:DX2466"/>
    <mergeCell ref="DY2466:ED2466"/>
    <mergeCell ref="EE2466:EJ2466"/>
    <mergeCell ref="EK2466:EP2466"/>
    <mergeCell ref="EQ2466:EV2466"/>
    <mergeCell ref="A2467:H2467"/>
    <mergeCell ref="I2467:N2467"/>
    <mergeCell ref="O2467:T2467"/>
    <mergeCell ref="U2467:Z2467"/>
    <mergeCell ref="AA2467:AF2467"/>
    <mergeCell ref="AG2467:AL2467"/>
    <mergeCell ref="AM2467:AR2467"/>
    <mergeCell ref="AS2467:AX2467"/>
    <mergeCell ref="AY2467:BD2467"/>
    <mergeCell ref="BE2467:BJ2467"/>
    <mergeCell ref="BK2467:BP2467"/>
    <mergeCell ref="BQ2467:BV2467"/>
    <mergeCell ref="BW2467:CB2467"/>
    <mergeCell ref="CC2467:CH2467"/>
    <mergeCell ref="CI2467:CN2467"/>
    <mergeCell ref="CO2467:CT2467"/>
    <mergeCell ref="CU2467:CZ2467"/>
    <mergeCell ref="DA2467:DF2467"/>
    <mergeCell ref="DG2467:DL2467"/>
    <mergeCell ref="DM2467:DR2467"/>
    <mergeCell ref="DS2467:DX2467"/>
    <mergeCell ref="DY2467:ED2467"/>
    <mergeCell ref="EE2467:EJ2467"/>
    <mergeCell ref="EK2467:EP2467"/>
    <mergeCell ref="EQ2467:EV2467"/>
    <mergeCell ref="A2468:H2468"/>
    <mergeCell ref="I2468:N2468"/>
    <mergeCell ref="O2468:T2468"/>
    <mergeCell ref="U2468:Z2468"/>
    <mergeCell ref="AA2468:AF2468"/>
    <mergeCell ref="AG2468:AL2468"/>
    <mergeCell ref="AM2468:AR2468"/>
    <mergeCell ref="AS2468:AX2468"/>
    <mergeCell ref="AY2468:BD2468"/>
    <mergeCell ref="BE2468:BJ2468"/>
    <mergeCell ref="BK2468:BP2468"/>
    <mergeCell ref="BQ2468:BV2468"/>
    <mergeCell ref="BW2468:CB2468"/>
    <mergeCell ref="CC2468:CH2468"/>
    <mergeCell ref="CI2468:CN2468"/>
    <mergeCell ref="CO2468:CT2468"/>
    <mergeCell ref="CU2468:CZ2468"/>
    <mergeCell ref="DA2468:DF2468"/>
    <mergeCell ref="DG2468:DL2468"/>
    <mergeCell ref="DM2468:DR2468"/>
    <mergeCell ref="DS2468:DX2468"/>
    <mergeCell ref="DY2468:ED2468"/>
    <mergeCell ref="EE2468:EJ2468"/>
    <mergeCell ref="EK2468:EP2468"/>
    <mergeCell ref="EQ2468:EV2468"/>
    <mergeCell ref="A2469:H2469"/>
    <mergeCell ref="I2469:N2469"/>
    <mergeCell ref="O2469:T2469"/>
    <mergeCell ref="U2469:Z2469"/>
    <mergeCell ref="AA2469:AF2469"/>
    <mergeCell ref="AG2469:AL2469"/>
    <mergeCell ref="AM2469:AR2469"/>
    <mergeCell ref="AS2469:AX2469"/>
    <mergeCell ref="AY2469:BD2469"/>
    <mergeCell ref="BE2469:BJ2469"/>
    <mergeCell ref="BK2469:BP2469"/>
    <mergeCell ref="BQ2469:BV2469"/>
    <mergeCell ref="BW2469:CB2469"/>
    <mergeCell ref="CC2469:CH2469"/>
    <mergeCell ref="CI2469:CN2469"/>
    <mergeCell ref="CO2469:CT2469"/>
    <mergeCell ref="CU2469:CZ2469"/>
    <mergeCell ref="DA2469:DF2469"/>
    <mergeCell ref="DG2469:DL2469"/>
    <mergeCell ref="DM2469:DR2469"/>
    <mergeCell ref="DS2469:DX2469"/>
    <mergeCell ref="DY2469:ED2469"/>
    <mergeCell ref="EE2469:EJ2469"/>
    <mergeCell ref="EK2469:EP2469"/>
    <mergeCell ref="EQ2469:EV2469"/>
    <mergeCell ref="A2470:H2470"/>
    <mergeCell ref="I2470:N2470"/>
    <mergeCell ref="O2470:T2470"/>
    <mergeCell ref="U2470:Z2470"/>
    <mergeCell ref="AA2470:AF2470"/>
    <mergeCell ref="AG2470:AL2470"/>
    <mergeCell ref="AM2470:AR2470"/>
    <mergeCell ref="AS2470:AX2470"/>
    <mergeCell ref="AY2470:BD2470"/>
    <mergeCell ref="BE2470:BJ2470"/>
    <mergeCell ref="BK2470:BP2470"/>
    <mergeCell ref="BQ2470:BV2470"/>
    <mergeCell ref="BW2470:CB2470"/>
    <mergeCell ref="CC2470:CH2470"/>
    <mergeCell ref="CI2470:CN2470"/>
    <mergeCell ref="CO2470:CT2470"/>
    <mergeCell ref="CU2470:CZ2470"/>
    <mergeCell ref="DA2470:DF2470"/>
    <mergeCell ref="DG2470:DL2470"/>
    <mergeCell ref="DM2470:DR2470"/>
    <mergeCell ref="DS2470:DX2470"/>
    <mergeCell ref="DY2470:ED2470"/>
    <mergeCell ref="EE2470:EJ2470"/>
    <mergeCell ref="EK2470:EP2470"/>
    <mergeCell ref="EQ2470:EV2470"/>
    <mergeCell ref="A2471:H2471"/>
    <mergeCell ref="I2471:N2471"/>
    <mergeCell ref="O2471:T2471"/>
    <mergeCell ref="U2471:Z2471"/>
    <mergeCell ref="AA2471:AF2471"/>
    <mergeCell ref="AG2471:AL2471"/>
    <mergeCell ref="AM2471:AR2471"/>
    <mergeCell ref="AS2471:AX2471"/>
    <mergeCell ref="AY2471:BD2471"/>
    <mergeCell ref="BE2471:BJ2471"/>
    <mergeCell ref="BK2471:BP2471"/>
    <mergeCell ref="BQ2471:BV2471"/>
    <mergeCell ref="BW2471:CB2471"/>
    <mergeCell ref="CC2471:CH2471"/>
    <mergeCell ref="CI2471:CN2471"/>
    <mergeCell ref="CO2471:CT2471"/>
    <mergeCell ref="CU2471:CZ2471"/>
    <mergeCell ref="DA2471:DF2471"/>
    <mergeCell ref="DG2471:DL2471"/>
    <mergeCell ref="DM2471:DR2471"/>
    <mergeCell ref="DS2471:DX2471"/>
    <mergeCell ref="DY2471:ED2471"/>
    <mergeCell ref="EE2471:EJ2471"/>
    <mergeCell ref="EK2471:EP2471"/>
    <mergeCell ref="EQ2471:EV2471"/>
    <mergeCell ref="A2472:H2472"/>
    <mergeCell ref="I2472:N2472"/>
    <mergeCell ref="O2472:T2472"/>
    <mergeCell ref="U2472:Z2472"/>
    <mergeCell ref="AA2472:AF2472"/>
    <mergeCell ref="AG2472:AL2472"/>
    <mergeCell ref="AM2472:AR2472"/>
    <mergeCell ref="AS2472:AX2472"/>
    <mergeCell ref="AY2472:BD2472"/>
    <mergeCell ref="BE2472:BJ2472"/>
    <mergeCell ref="BK2472:BP2472"/>
    <mergeCell ref="BQ2472:BV2472"/>
    <mergeCell ref="BW2472:CB2472"/>
    <mergeCell ref="CC2472:CH2472"/>
    <mergeCell ref="CI2472:CN2472"/>
    <mergeCell ref="CO2472:CT2472"/>
    <mergeCell ref="CU2472:CZ2472"/>
    <mergeCell ref="DA2472:DF2472"/>
    <mergeCell ref="DG2472:DL2472"/>
    <mergeCell ref="DM2472:DR2472"/>
    <mergeCell ref="DS2472:DX2472"/>
    <mergeCell ref="DY2472:ED2472"/>
    <mergeCell ref="EE2472:EJ2472"/>
    <mergeCell ref="EK2472:EP2472"/>
    <mergeCell ref="EQ2472:EV2472"/>
    <mergeCell ref="A2473:H2473"/>
    <mergeCell ref="I2473:N2473"/>
    <mergeCell ref="O2473:T2473"/>
    <mergeCell ref="U2473:Z2473"/>
    <mergeCell ref="AA2473:AF2473"/>
    <mergeCell ref="AG2473:AL2473"/>
    <mergeCell ref="AM2473:AR2473"/>
    <mergeCell ref="AS2473:AX2473"/>
    <mergeCell ref="AY2473:BD2473"/>
    <mergeCell ref="BE2473:BJ2473"/>
    <mergeCell ref="BK2473:BP2473"/>
    <mergeCell ref="BQ2473:BV2473"/>
    <mergeCell ref="BW2473:CB2473"/>
    <mergeCell ref="CC2473:CH2473"/>
    <mergeCell ref="CI2473:CN2473"/>
    <mergeCell ref="CO2473:CT2473"/>
    <mergeCell ref="CU2473:CZ2473"/>
    <mergeCell ref="DA2473:DF2473"/>
    <mergeCell ref="DG2473:DL2473"/>
    <mergeCell ref="DM2473:DR2473"/>
    <mergeCell ref="DS2473:DX2473"/>
    <mergeCell ref="DY2473:ED2473"/>
    <mergeCell ref="EE2473:EJ2473"/>
    <mergeCell ref="EK2473:EP2473"/>
    <mergeCell ref="EQ2473:EV2473"/>
    <mergeCell ref="A2474:H2474"/>
    <mergeCell ref="I2474:N2474"/>
    <mergeCell ref="O2474:T2474"/>
    <mergeCell ref="U2474:Z2474"/>
    <mergeCell ref="AA2474:AF2474"/>
    <mergeCell ref="AG2474:AL2474"/>
    <mergeCell ref="AM2474:AR2474"/>
    <mergeCell ref="AS2474:AX2474"/>
    <mergeCell ref="AY2474:BD2474"/>
    <mergeCell ref="BE2474:BJ2474"/>
    <mergeCell ref="BK2474:BP2474"/>
    <mergeCell ref="BQ2474:BV2474"/>
    <mergeCell ref="BW2474:CB2474"/>
    <mergeCell ref="CC2474:CH2474"/>
    <mergeCell ref="CI2474:CN2474"/>
    <mergeCell ref="CO2474:CT2474"/>
    <mergeCell ref="CU2474:CZ2474"/>
    <mergeCell ref="DA2474:DF2474"/>
    <mergeCell ref="DG2474:DL2474"/>
    <mergeCell ref="DM2474:DR2474"/>
    <mergeCell ref="DS2474:DX2474"/>
    <mergeCell ref="DY2474:ED2474"/>
    <mergeCell ref="EE2474:EJ2474"/>
    <mergeCell ref="EK2474:EP2474"/>
    <mergeCell ref="EQ2474:EV2474"/>
    <mergeCell ref="A2475:H2475"/>
    <mergeCell ref="I2475:N2475"/>
    <mergeCell ref="O2475:T2475"/>
    <mergeCell ref="U2475:Z2475"/>
    <mergeCell ref="AA2475:AF2475"/>
    <mergeCell ref="AG2475:AL2475"/>
    <mergeCell ref="AM2475:AR2475"/>
    <mergeCell ref="AS2475:AX2475"/>
    <mergeCell ref="AY2475:BD2475"/>
    <mergeCell ref="BE2475:BJ2475"/>
    <mergeCell ref="BK2475:BP2475"/>
    <mergeCell ref="BQ2475:BV2475"/>
    <mergeCell ref="BW2475:CB2475"/>
    <mergeCell ref="CC2475:CH2475"/>
    <mergeCell ref="CI2475:CN2475"/>
    <mergeCell ref="CO2475:CT2475"/>
    <mergeCell ref="CU2475:CZ2475"/>
    <mergeCell ref="DA2475:DF2475"/>
    <mergeCell ref="DG2475:DL2475"/>
    <mergeCell ref="DM2475:DR2475"/>
    <mergeCell ref="DS2475:DX2475"/>
    <mergeCell ref="DY2475:ED2475"/>
    <mergeCell ref="EE2475:EJ2475"/>
    <mergeCell ref="EK2475:EP2475"/>
    <mergeCell ref="EQ2475:EV2475"/>
    <mergeCell ref="A2476:H2476"/>
    <mergeCell ref="I2476:N2476"/>
    <mergeCell ref="O2476:T2476"/>
    <mergeCell ref="U2476:Z2476"/>
    <mergeCell ref="AA2476:AF2476"/>
    <mergeCell ref="AG2476:AL2476"/>
    <mergeCell ref="AM2476:AR2476"/>
    <mergeCell ref="AS2476:AX2476"/>
    <mergeCell ref="AY2476:BD2476"/>
    <mergeCell ref="BE2476:BJ2476"/>
    <mergeCell ref="BK2476:BP2476"/>
    <mergeCell ref="BQ2476:BV2476"/>
    <mergeCell ref="BW2476:CB2476"/>
    <mergeCell ref="CC2476:CH2476"/>
    <mergeCell ref="CI2476:CN2476"/>
    <mergeCell ref="CO2476:CT2476"/>
    <mergeCell ref="CU2476:CZ2476"/>
    <mergeCell ref="DA2476:DF2476"/>
    <mergeCell ref="DG2476:DL2476"/>
    <mergeCell ref="DM2476:DR2476"/>
    <mergeCell ref="DS2476:DX2476"/>
    <mergeCell ref="DY2476:ED2476"/>
    <mergeCell ref="EE2476:EJ2476"/>
    <mergeCell ref="EK2476:EP2476"/>
    <mergeCell ref="EQ2476:EV2476"/>
    <mergeCell ref="A2477:H2477"/>
    <mergeCell ref="I2477:N2477"/>
    <mergeCell ref="O2477:T2477"/>
    <mergeCell ref="U2477:Z2477"/>
    <mergeCell ref="AA2477:AF2477"/>
    <mergeCell ref="AG2477:AL2477"/>
    <mergeCell ref="AM2477:AR2477"/>
    <mergeCell ref="AS2477:AX2477"/>
    <mergeCell ref="AY2477:BD2477"/>
    <mergeCell ref="BE2477:BJ2477"/>
    <mergeCell ref="BK2477:BP2477"/>
    <mergeCell ref="BQ2477:BV2477"/>
    <mergeCell ref="BW2477:CB2477"/>
    <mergeCell ref="CC2477:CH2477"/>
    <mergeCell ref="CI2477:CN2477"/>
    <mergeCell ref="CO2477:CT2477"/>
    <mergeCell ref="CU2477:CZ2477"/>
    <mergeCell ref="DA2477:DF2477"/>
    <mergeCell ref="DG2477:DL2477"/>
    <mergeCell ref="DM2477:DR2477"/>
    <mergeCell ref="DS2477:DX2477"/>
    <mergeCell ref="DY2477:ED2477"/>
    <mergeCell ref="EE2477:EJ2477"/>
    <mergeCell ref="EK2477:EP2477"/>
    <mergeCell ref="EQ2477:EV2477"/>
    <mergeCell ref="A2478:H2478"/>
    <mergeCell ref="I2478:N2478"/>
    <mergeCell ref="O2478:T2478"/>
    <mergeCell ref="U2478:Z2478"/>
    <mergeCell ref="AA2478:AF2478"/>
    <mergeCell ref="AG2478:AL2478"/>
    <mergeCell ref="AM2478:AR2478"/>
    <mergeCell ref="AS2478:AX2478"/>
    <mergeCell ref="AY2478:BD2478"/>
    <mergeCell ref="BE2478:BJ2478"/>
    <mergeCell ref="BK2478:BP2478"/>
    <mergeCell ref="BQ2478:BV2478"/>
    <mergeCell ref="BW2478:CB2478"/>
    <mergeCell ref="CC2478:CH2478"/>
    <mergeCell ref="CI2478:CN2478"/>
    <mergeCell ref="CO2478:CT2478"/>
    <mergeCell ref="CU2478:CZ2478"/>
    <mergeCell ref="DA2478:DF2478"/>
    <mergeCell ref="DG2478:DL2478"/>
    <mergeCell ref="DM2478:DR2478"/>
    <mergeCell ref="DS2478:DX2478"/>
    <mergeCell ref="DY2478:ED2478"/>
    <mergeCell ref="EE2478:EJ2478"/>
    <mergeCell ref="EK2478:EP2478"/>
    <mergeCell ref="EQ2478:EV2478"/>
    <mergeCell ref="A2479:H2479"/>
    <mergeCell ref="I2479:N2479"/>
    <mergeCell ref="O2479:T2479"/>
    <mergeCell ref="U2479:Z2479"/>
    <mergeCell ref="AA2479:AF2479"/>
    <mergeCell ref="AG2479:AL2479"/>
    <mergeCell ref="AM2479:AR2479"/>
    <mergeCell ref="AS2479:AX2479"/>
    <mergeCell ref="AY2479:BD2479"/>
    <mergeCell ref="BE2479:BJ2479"/>
    <mergeCell ref="BK2479:BP2479"/>
    <mergeCell ref="BQ2479:BV2479"/>
    <mergeCell ref="BW2479:CB2479"/>
    <mergeCell ref="CC2479:CH2479"/>
    <mergeCell ref="CI2479:CN2479"/>
    <mergeCell ref="CO2479:CT2479"/>
    <mergeCell ref="CU2479:CZ2479"/>
    <mergeCell ref="DA2479:DF2479"/>
    <mergeCell ref="DG2479:DL2479"/>
    <mergeCell ref="DM2479:DR2479"/>
    <mergeCell ref="DS2479:DX2479"/>
    <mergeCell ref="DY2479:ED2479"/>
    <mergeCell ref="EE2479:EJ2479"/>
    <mergeCell ref="EK2479:EP2479"/>
    <mergeCell ref="EQ2479:EV2479"/>
    <mergeCell ref="A2480:H2480"/>
    <mergeCell ref="I2480:N2480"/>
    <mergeCell ref="O2480:T2480"/>
    <mergeCell ref="U2480:Z2480"/>
    <mergeCell ref="AA2480:AF2480"/>
    <mergeCell ref="AG2480:AL2480"/>
    <mergeCell ref="AM2480:AR2480"/>
    <mergeCell ref="AS2480:AX2480"/>
    <mergeCell ref="AY2480:BD2480"/>
    <mergeCell ref="BE2480:BJ2480"/>
    <mergeCell ref="BK2480:BP2480"/>
    <mergeCell ref="BQ2480:BV2480"/>
    <mergeCell ref="BW2480:CB2480"/>
    <mergeCell ref="CC2480:CH2480"/>
    <mergeCell ref="CI2480:CN2480"/>
    <mergeCell ref="CO2480:CT2480"/>
    <mergeCell ref="CU2480:CZ2480"/>
    <mergeCell ref="DA2480:DF2480"/>
    <mergeCell ref="DG2480:DL2480"/>
    <mergeCell ref="DM2480:DR2480"/>
    <mergeCell ref="DS2480:DX2480"/>
    <mergeCell ref="DY2480:ED2480"/>
    <mergeCell ref="EE2480:EJ2480"/>
    <mergeCell ref="EK2480:EP2480"/>
    <mergeCell ref="EQ2480:EV2480"/>
    <mergeCell ref="A2481:H2481"/>
    <mergeCell ref="I2481:N2481"/>
    <mergeCell ref="O2481:T2481"/>
    <mergeCell ref="U2481:Z2481"/>
    <mergeCell ref="AA2481:AF2481"/>
    <mergeCell ref="AG2481:AL2481"/>
    <mergeCell ref="AM2481:AR2481"/>
    <mergeCell ref="AS2481:AX2481"/>
    <mergeCell ref="AY2481:BD2481"/>
    <mergeCell ref="BE2481:BJ2481"/>
    <mergeCell ref="BK2481:BP2481"/>
    <mergeCell ref="BQ2481:BV2481"/>
    <mergeCell ref="BW2481:CB2481"/>
    <mergeCell ref="CC2481:CH2481"/>
    <mergeCell ref="CI2481:CN2481"/>
    <mergeCell ref="CO2481:CT2481"/>
    <mergeCell ref="CU2481:CZ2481"/>
    <mergeCell ref="DA2481:DF2481"/>
    <mergeCell ref="DG2481:DL2481"/>
    <mergeCell ref="DM2481:DR2481"/>
    <mergeCell ref="DS2481:DX2481"/>
    <mergeCell ref="DY2481:ED2481"/>
    <mergeCell ref="EE2481:EJ2481"/>
    <mergeCell ref="EK2481:EP2481"/>
    <mergeCell ref="EQ2481:EV2481"/>
    <mergeCell ref="A2482:H2482"/>
    <mergeCell ref="I2482:N2482"/>
    <mergeCell ref="O2482:T2482"/>
    <mergeCell ref="U2482:Z2482"/>
    <mergeCell ref="AA2482:AF2482"/>
    <mergeCell ref="AG2482:AL2482"/>
    <mergeCell ref="AM2482:AR2482"/>
    <mergeCell ref="AS2482:AX2482"/>
    <mergeCell ref="AY2482:BD2482"/>
    <mergeCell ref="BE2482:BJ2482"/>
    <mergeCell ref="BK2482:BP2482"/>
    <mergeCell ref="BQ2482:BV2482"/>
    <mergeCell ref="BW2482:CB2482"/>
    <mergeCell ref="CC2482:CH2482"/>
    <mergeCell ref="CI2482:CN2482"/>
    <mergeCell ref="CO2482:CT2482"/>
    <mergeCell ref="CU2482:CZ2482"/>
    <mergeCell ref="DA2482:DF2482"/>
    <mergeCell ref="DG2482:DL2482"/>
    <mergeCell ref="DM2482:DR2482"/>
    <mergeCell ref="DS2482:DX2482"/>
    <mergeCell ref="DY2482:ED2482"/>
    <mergeCell ref="EE2482:EJ2482"/>
    <mergeCell ref="EK2482:EP2482"/>
    <mergeCell ref="EQ2482:EV2482"/>
    <mergeCell ref="A2483:H2483"/>
    <mergeCell ref="I2483:N2483"/>
    <mergeCell ref="O2483:T2483"/>
    <mergeCell ref="U2483:Z2483"/>
    <mergeCell ref="AA2483:AF2483"/>
    <mergeCell ref="AG2483:AL2483"/>
    <mergeCell ref="AM2483:AR2483"/>
    <mergeCell ref="AS2483:AX2483"/>
    <mergeCell ref="AY2483:BD2483"/>
    <mergeCell ref="BE2483:BJ2483"/>
    <mergeCell ref="BK2483:BP2483"/>
    <mergeCell ref="BQ2483:BV2483"/>
    <mergeCell ref="BW2483:CB2483"/>
    <mergeCell ref="CC2483:CH2483"/>
    <mergeCell ref="CI2483:CN2483"/>
    <mergeCell ref="CO2483:CT2483"/>
    <mergeCell ref="CU2483:CZ2483"/>
    <mergeCell ref="DA2483:DF2483"/>
    <mergeCell ref="DG2483:DL2483"/>
    <mergeCell ref="DM2483:DR2483"/>
    <mergeCell ref="DS2483:DX2483"/>
    <mergeCell ref="DY2483:ED2483"/>
    <mergeCell ref="EE2483:EJ2483"/>
    <mergeCell ref="EK2483:EP2483"/>
    <mergeCell ref="EQ2483:EV2483"/>
    <mergeCell ref="A2484:H2484"/>
    <mergeCell ref="I2484:N2484"/>
    <mergeCell ref="O2484:T2484"/>
    <mergeCell ref="U2484:Z2484"/>
    <mergeCell ref="AA2484:AF2484"/>
    <mergeCell ref="AG2484:AL2484"/>
    <mergeCell ref="AM2484:AR2484"/>
    <mergeCell ref="AS2484:AX2484"/>
    <mergeCell ref="AY2484:BD2484"/>
    <mergeCell ref="BE2484:BJ2484"/>
    <mergeCell ref="BK2484:BP2484"/>
    <mergeCell ref="BQ2484:BV2484"/>
    <mergeCell ref="BW2484:CB2484"/>
    <mergeCell ref="CC2484:CH2484"/>
    <mergeCell ref="CI2484:CN2484"/>
    <mergeCell ref="CO2484:CT2484"/>
    <mergeCell ref="CU2484:CZ2484"/>
    <mergeCell ref="DA2484:DF2484"/>
    <mergeCell ref="DG2484:DL2484"/>
    <mergeCell ref="DM2484:DR2484"/>
    <mergeCell ref="DS2484:DX2484"/>
    <mergeCell ref="DY2484:ED2484"/>
    <mergeCell ref="EE2484:EJ2484"/>
    <mergeCell ref="EK2484:EP2484"/>
    <mergeCell ref="EQ2484:EV2484"/>
    <mergeCell ref="A2485:H2485"/>
    <mergeCell ref="I2485:N2485"/>
    <mergeCell ref="O2485:T2485"/>
    <mergeCell ref="U2485:Z2485"/>
    <mergeCell ref="AA2485:AF2485"/>
    <mergeCell ref="AG2485:AL2485"/>
    <mergeCell ref="AM2485:AR2485"/>
    <mergeCell ref="AS2485:AX2485"/>
    <mergeCell ref="AY2485:BD2485"/>
    <mergeCell ref="BE2485:BJ2485"/>
    <mergeCell ref="BK2485:BP2485"/>
    <mergeCell ref="BQ2485:BV2485"/>
    <mergeCell ref="BW2485:CB2485"/>
    <mergeCell ref="CC2485:CH2485"/>
    <mergeCell ref="CI2485:CN2485"/>
    <mergeCell ref="CO2485:CT2485"/>
    <mergeCell ref="CU2485:CZ2485"/>
    <mergeCell ref="DA2485:DF2485"/>
    <mergeCell ref="DG2485:DL2485"/>
    <mergeCell ref="DM2485:DR2485"/>
    <mergeCell ref="DS2485:DX2485"/>
    <mergeCell ref="DY2485:ED2485"/>
    <mergeCell ref="EE2485:EJ2485"/>
    <mergeCell ref="EK2485:EP2485"/>
    <mergeCell ref="EQ2485:EV2485"/>
    <mergeCell ref="A2486:H2486"/>
    <mergeCell ref="I2486:N2486"/>
    <mergeCell ref="O2486:T2486"/>
    <mergeCell ref="U2486:Z2486"/>
    <mergeCell ref="AA2486:AF2486"/>
    <mergeCell ref="AG2486:AL2486"/>
    <mergeCell ref="AM2486:AR2486"/>
    <mergeCell ref="AS2486:AX2486"/>
    <mergeCell ref="AY2486:BD2486"/>
    <mergeCell ref="BE2486:BJ2486"/>
    <mergeCell ref="BK2486:BP2486"/>
    <mergeCell ref="BQ2486:BV2486"/>
    <mergeCell ref="BW2486:CB2486"/>
    <mergeCell ref="CC2486:CH2486"/>
    <mergeCell ref="CI2486:CN2486"/>
    <mergeCell ref="CO2486:CT2486"/>
    <mergeCell ref="CU2486:CZ2486"/>
    <mergeCell ref="DA2486:DF2486"/>
    <mergeCell ref="DG2486:DL2486"/>
    <mergeCell ref="DM2486:DR2486"/>
    <mergeCell ref="DS2486:DX2486"/>
    <mergeCell ref="DY2486:ED2486"/>
    <mergeCell ref="EE2486:EJ2486"/>
    <mergeCell ref="EK2486:EP2486"/>
    <mergeCell ref="EQ2486:EV2486"/>
    <mergeCell ref="A2487:H2487"/>
    <mergeCell ref="I2487:N2487"/>
    <mergeCell ref="O2487:T2487"/>
    <mergeCell ref="U2487:Z2487"/>
    <mergeCell ref="AA2487:AF2487"/>
    <mergeCell ref="AG2487:AL2487"/>
    <mergeCell ref="AM2487:AR2487"/>
    <mergeCell ref="AS2487:AX2487"/>
    <mergeCell ref="AY2487:BD2487"/>
    <mergeCell ref="BE2487:BJ2487"/>
    <mergeCell ref="BK2487:BP2487"/>
    <mergeCell ref="BQ2487:BV2487"/>
    <mergeCell ref="BW2487:CB2487"/>
    <mergeCell ref="CC2487:CH2487"/>
    <mergeCell ref="CI2487:CN2487"/>
    <mergeCell ref="CO2487:CT2487"/>
    <mergeCell ref="CU2487:CZ2487"/>
    <mergeCell ref="DA2487:DF2487"/>
    <mergeCell ref="DG2487:DL2487"/>
    <mergeCell ref="DM2487:DR2487"/>
    <mergeCell ref="DS2487:DX2487"/>
    <mergeCell ref="DY2487:ED2487"/>
    <mergeCell ref="EE2487:EJ2487"/>
    <mergeCell ref="EK2487:EP2487"/>
    <mergeCell ref="EQ2487:EV2487"/>
    <mergeCell ref="A2488:H2488"/>
    <mergeCell ref="I2488:N2488"/>
    <mergeCell ref="O2488:T2488"/>
    <mergeCell ref="U2488:Z2488"/>
    <mergeCell ref="AA2488:AF2488"/>
    <mergeCell ref="AG2488:AL2488"/>
    <mergeCell ref="AM2488:AR2488"/>
    <mergeCell ref="AS2488:AX2488"/>
    <mergeCell ref="AY2488:BD2488"/>
    <mergeCell ref="BE2488:BJ2488"/>
    <mergeCell ref="BK2488:BP2488"/>
    <mergeCell ref="BQ2488:BV2488"/>
    <mergeCell ref="BW2488:CB2488"/>
    <mergeCell ref="CC2488:CH2488"/>
    <mergeCell ref="CI2488:CN2488"/>
    <mergeCell ref="CO2488:CT2488"/>
    <mergeCell ref="CU2488:CZ2488"/>
    <mergeCell ref="DA2488:DF2488"/>
    <mergeCell ref="DG2488:DL2488"/>
    <mergeCell ref="DM2488:DR2488"/>
    <mergeCell ref="DS2488:DX2488"/>
    <mergeCell ref="DY2488:ED2488"/>
    <mergeCell ref="EE2488:EJ2488"/>
    <mergeCell ref="EK2488:EP2488"/>
    <mergeCell ref="EQ2488:EV2488"/>
    <mergeCell ref="A2489:H2489"/>
    <mergeCell ref="I2489:N2489"/>
    <mergeCell ref="O2489:T2489"/>
    <mergeCell ref="U2489:Z2489"/>
    <mergeCell ref="AA2489:AF2489"/>
    <mergeCell ref="AG2489:AL2489"/>
    <mergeCell ref="AM2489:AR2489"/>
    <mergeCell ref="AS2489:AX2489"/>
    <mergeCell ref="AY2489:BD2489"/>
    <mergeCell ref="BE2489:BJ2489"/>
    <mergeCell ref="BK2489:BP2489"/>
    <mergeCell ref="BQ2489:BV2489"/>
    <mergeCell ref="BW2489:CB2489"/>
    <mergeCell ref="CC2489:CH2489"/>
    <mergeCell ref="CI2489:CN2489"/>
    <mergeCell ref="CO2489:CT2489"/>
    <mergeCell ref="CU2489:CZ2489"/>
    <mergeCell ref="DA2489:DF2489"/>
    <mergeCell ref="DG2489:DL2489"/>
    <mergeCell ref="DM2489:DR2489"/>
    <mergeCell ref="DS2489:DX2489"/>
    <mergeCell ref="DY2489:ED2489"/>
    <mergeCell ref="EE2489:EJ2489"/>
    <mergeCell ref="EK2489:EP2489"/>
    <mergeCell ref="EQ2489:EV2489"/>
    <mergeCell ref="A2490:H2490"/>
    <mergeCell ref="I2490:N2490"/>
    <mergeCell ref="O2490:T2490"/>
    <mergeCell ref="U2490:Z2490"/>
    <mergeCell ref="AA2490:AF2490"/>
    <mergeCell ref="AG2490:AL2490"/>
    <mergeCell ref="AM2490:AR2490"/>
    <mergeCell ref="AS2490:AX2490"/>
    <mergeCell ref="AY2490:BD2490"/>
    <mergeCell ref="BE2490:BJ2490"/>
    <mergeCell ref="BK2490:BP2490"/>
    <mergeCell ref="BQ2490:BV2490"/>
    <mergeCell ref="BW2490:CB2490"/>
    <mergeCell ref="CC2490:CH2490"/>
    <mergeCell ref="CI2490:CN2490"/>
    <mergeCell ref="CO2490:CT2490"/>
    <mergeCell ref="CU2490:CZ2490"/>
    <mergeCell ref="DA2490:DF2490"/>
    <mergeCell ref="DG2490:DL2490"/>
    <mergeCell ref="DM2490:DR2490"/>
    <mergeCell ref="DS2490:DX2490"/>
    <mergeCell ref="DY2490:ED2490"/>
    <mergeCell ref="EE2490:EJ2490"/>
    <mergeCell ref="EK2490:EP2490"/>
    <mergeCell ref="EQ2490:EV2490"/>
    <mergeCell ref="A2491:H2491"/>
    <mergeCell ref="I2491:N2491"/>
    <mergeCell ref="O2491:T2491"/>
    <mergeCell ref="U2491:Z2491"/>
    <mergeCell ref="AA2491:AF2491"/>
    <mergeCell ref="AG2491:AL2491"/>
    <mergeCell ref="AM2491:AR2491"/>
    <mergeCell ref="AS2491:AX2491"/>
    <mergeCell ref="AY2491:BD2491"/>
    <mergeCell ref="BE2491:BJ2491"/>
    <mergeCell ref="BK2491:BP2491"/>
    <mergeCell ref="BQ2491:BV2491"/>
    <mergeCell ref="BW2491:CB2491"/>
    <mergeCell ref="CC2491:CH2491"/>
    <mergeCell ref="CI2491:CN2491"/>
    <mergeCell ref="CO2491:CT2491"/>
    <mergeCell ref="CU2491:CZ2491"/>
    <mergeCell ref="DA2491:DF2491"/>
    <mergeCell ref="DG2491:DL2491"/>
    <mergeCell ref="DM2491:DR2491"/>
    <mergeCell ref="DS2491:DX2491"/>
    <mergeCell ref="DY2491:ED2491"/>
    <mergeCell ref="EE2491:EJ2491"/>
    <mergeCell ref="EK2491:EP2491"/>
    <mergeCell ref="EQ2491:EV2491"/>
    <mergeCell ref="A2492:H2492"/>
    <mergeCell ref="I2492:N2492"/>
    <mergeCell ref="O2492:T2492"/>
    <mergeCell ref="U2492:Z2492"/>
    <mergeCell ref="AA2492:AF2492"/>
    <mergeCell ref="AG2492:AL2492"/>
    <mergeCell ref="AM2492:AR2492"/>
    <mergeCell ref="AS2492:AX2492"/>
    <mergeCell ref="AY2492:BD2492"/>
    <mergeCell ref="BE2492:BJ2492"/>
    <mergeCell ref="BK2492:BP2492"/>
    <mergeCell ref="BQ2492:BV2492"/>
    <mergeCell ref="BW2492:CB2492"/>
    <mergeCell ref="CC2492:CH2492"/>
    <mergeCell ref="CI2492:CN2492"/>
    <mergeCell ref="CO2492:CT2492"/>
    <mergeCell ref="CU2492:CZ2492"/>
    <mergeCell ref="DA2492:DF2492"/>
    <mergeCell ref="DG2492:DL2492"/>
    <mergeCell ref="DM2492:DR2492"/>
    <mergeCell ref="DS2492:DX2492"/>
    <mergeCell ref="DY2492:ED2492"/>
    <mergeCell ref="EE2492:EJ2492"/>
    <mergeCell ref="EK2492:EP2492"/>
    <mergeCell ref="EQ2492:EV2492"/>
    <mergeCell ref="A2493:H2493"/>
    <mergeCell ref="I2493:N2493"/>
    <mergeCell ref="O2493:T2493"/>
    <mergeCell ref="U2493:Z2493"/>
    <mergeCell ref="AA2493:AF2493"/>
    <mergeCell ref="AG2493:AL2493"/>
    <mergeCell ref="AM2493:AR2493"/>
    <mergeCell ref="AS2493:AX2493"/>
    <mergeCell ref="AY2493:BD2493"/>
    <mergeCell ref="BE2493:BJ2493"/>
    <mergeCell ref="BK2493:BP2493"/>
    <mergeCell ref="BQ2493:BV2493"/>
    <mergeCell ref="BW2493:CB2493"/>
    <mergeCell ref="CC2493:CH2493"/>
    <mergeCell ref="CI2493:CN2493"/>
    <mergeCell ref="CO2493:CT2493"/>
    <mergeCell ref="CU2493:CZ2493"/>
    <mergeCell ref="DA2493:DF2493"/>
    <mergeCell ref="DG2493:DL2493"/>
    <mergeCell ref="DM2493:DR2493"/>
    <mergeCell ref="DS2493:DX2493"/>
    <mergeCell ref="DY2493:ED2493"/>
    <mergeCell ref="EE2493:EJ2493"/>
    <mergeCell ref="EK2493:EP2493"/>
    <mergeCell ref="EQ2493:EV2493"/>
    <mergeCell ref="A2494:H2494"/>
    <mergeCell ref="I2494:N2494"/>
    <mergeCell ref="O2494:T2494"/>
    <mergeCell ref="U2494:Z2494"/>
    <mergeCell ref="AA2494:AF2494"/>
    <mergeCell ref="AG2494:AL2494"/>
    <mergeCell ref="AM2494:AR2494"/>
    <mergeCell ref="AS2494:AX2494"/>
    <mergeCell ref="AY2494:BD2494"/>
    <mergeCell ref="BE2494:BJ2494"/>
    <mergeCell ref="BK2494:BP2494"/>
    <mergeCell ref="BQ2494:BV2494"/>
    <mergeCell ref="BW2494:CB2494"/>
    <mergeCell ref="CC2494:CH2494"/>
    <mergeCell ref="CI2494:CN2494"/>
    <mergeCell ref="CO2494:CT2494"/>
    <mergeCell ref="CU2494:CZ2494"/>
    <mergeCell ref="DA2494:DF2494"/>
    <mergeCell ref="DG2494:DL2494"/>
    <mergeCell ref="DM2494:DR2494"/>
    <mergeCell ref="DS2494:DX2494"/>
    <mergeCell ref="DY2494:ED2494"/>
    <mergeCell ref="EE2494:EJ2494"/>
    <mergeCell ref="EK2494:EP2494"/>
    <mergeCell ref="EQ2494:EV2494"/>
    <mergeCell ref="A2495:H2495"/>
    <mergeCell ref="I2495:N2495"/>
    <mergeCell ref="O2495:T2495"/>
    <mergeCell ref="U2495:Z2495"/>
    <mergeCell ref="AA2495:AF2495"/>
    <mergeCell ref="AG2495:AL2495"/>
    <mergeCell ref="AM2495:AR2495"/>
    <mergeCell ref="AS2495:AX2495"/>
    <mergeCell ref="AY2495:BD2495"/>
    <mergeCell ref="BE2495:BJ2495"/>
    <mergeCell ref="BK2495:BP2495"/>
    <mergeCell ref="BQ2495:BV2495"/>
    <mergeCell ref="BW2495:CB2495"/>
    <mergeCell ref="CC2495:CH2495"/>
    <mergeCell ref="CI2495:CN2495"/>
    <mergeCell ref="CO2495:CT2495"/>
    <mergeCell ref="CU2495:CZ2495"/>
    <mergeCell ref="DA2495:DF2495"/>
    <mergeCell ref="DG2495:DL2495"/>
    <mergeCell ref="DM2495:DR2495"/>
    <mergeCell ref="DS2495:DX2495"/>
    <mergeCell ref="DY2495:ED2495"/>
    <mergeCell ref="EE2495:EJ2495"/>
    <mergeCell ref="EK2495:EP2495"/>
    <mergeCell ref="EQ2495:EV2495"/>
    <mergeCell ref="A2496:H2496"/>
    <mergeCell ref="I2496:N2496"/>
    <mergeCell ref="O2496:T2496"/>
    <mergeCell ref="U2496:Z2496"/>
    <mergeCell ref="AA2496:AF2496"/>
    <mergeCell ref="AG2496:AL2496"/>
    <mergeCell ref="AM2496:AR2496"/>
    <mergeCell ref="AS2496:AX2496"/>
    <mergeCell ref="AY2496:BD2496"/>
    <mergeCell ref="BE2496:BJ2496"/>
    <mergeCell ref="BK2496:BP2496"/>
    <mergeCell ref="BQ2496:BV2496"/>
    <mergeCell ref="BW2496:CB2496"/>
    <mergeCell ref="CC2496:CH2496"/>
    <mergeCell ref="CI2496:CN2496"/>
    <mergeCell ref="CO2496:CT2496"/>
    <mergeCell ref="CU2496:CZ2496"/>
    <mergeCell ref="DA2496:DF2496"/>
    <mergeCell ref="DG2496:DL2496"/>
    <mergeCell ref="DM2496:DR2496"/>
    <mergeCell ref="DS2496:DX2496"/>
    <mergeCell ref="DY2496:ED2496"/>
    <mergeCell ref="EE2496:EJ2496"/>
    <mergeCell ref="EK2496:EP2496"/>
    <mergeCell ref="EQ2496:EV2496"/>
    <mergeCell ref="A2606:H2609"/>
    <mergeCell ref="DR2606:DZ2606"/>
    <mergeCell ref="I2609:N2609"/>
    <mergeCell ref="O2609:T2609"/>
    <mergeCell ref="U2609:Z2609"/>
    <mergeCell ref="AA2609:AF2609"/>
    <mergeCell ref="AG2609:AL2609"/>
    <mergeCell ref="AM2609:AR2609"/>
    <mergeCell ref="AS2609:AX2609"/>
    <mergeCell ref="AY2609:BD2609"/>
    <mergeCell ref="BE2609:BJ2609"/>
    <mergeCell ref="BK2609:BP2609"/>
    <mergeCell ref="BQ2609:BV2609"/>
    <mergeCell ref="BW2609:CB2609"/>
    <mergeCell ref="CC2609:CH2609"/>
    <mergeCell ref="CI2609:CN2609"/>
    <mergeCell ref="CO2609:CT2609"/>
    <mergeCell ref="CU2609:CZ2609"/>
    <mergeCell ref="DA2609:DF2609"/>
    <mergeCell ref="DG2609:DL2609"/>
    <mergeCell ref="DM2609:DR2609"/>
    <mergeCell ref="DS2609:DX2609"/>
    <mergeCell ref="DY2609:ED2609"/>
    <mergeCell ref="EE2609:EJ2609"/>
    <mergeCell ref="EK2609:EP2609"/>
    <mergeCell ref="EQ2609:EV2609"/>
    <mergeCell ref="DY2502:ED2502"/>
    <mergeCell ref="EE2502:EJ2502"/>
    <mergeCell ref="EK2502:EP2502"/>
    <mergeCell ref="EQ2502:EV2502"/>
    <mergeCell ref="A2503:H2503"/>
    <mergeCell ref="I2503:N2503"/>
    <mergeCell ref="O2503:T2503"/>
    <mergeCell ref="U2503:Z2503"/>
    <mergeCell ref="AA2503:AF2503"/>
    <mergeCell ref="AG2503:AL2503"/>
    <mergeCell ref="CO2502:CT2502"/>
    <mergeCell ref="CU2502:CZ2502"/>
    <mergeCell ref="DA2502:DF2502"/>
    <mergeCell ref="EE2611:EJ2611"/>
    <mergeCell ref="EK2611:EP2611"/>
    <mergeCell ref="EQ2611:EV2611"/>
    <mergeCell ref="A2612:H2612"/>
    <mergeCell ref="I2612:N2612"/>
    <mergeCell ref="O2612:T2612"/>
    <mergeCell ref="U2612:Z2612"/>
    <mergeCell ref="AA2612:AF2612"/>
    <mergeCell ref="AG2612:AL2612"/>
    <mergeCell ref="AM2612:AR2612"/>
    <mergeCell ref="AS2612:AX2612"/>
    <mergeCell ref="AY2612:BD2612"/>
    <mergeCell ref="BE2612:BJ2612"/>
    <mergeCell ref="BK2612:BP2612"/>
    <mergeCell ref="BQ2612:BV2612"/>
    <mergeCell ref="BW2612:CB2612"/>
    <mergeCell ref="CC2612:CH2612"/>
    <mergeCell ref="CI2612:CN2612"/>
    <mergeCell ref="CO2612:CT2612"/>
    <mergeCell ref="CU2612:CZ2612"/>
    <mergeCell ref="DA2612:DF2612"/>
    <mergeCell ref="DG2612:DL2612"/>
    <mergeCell ref="DM2612:DR2612"/>
    <mergeCell ref="DS2612:DX2612"/>
    <mergeCell ref="DY2612:ED2612"/>
    <mergeCell ref="EE2612:EJ2612"/>
    <mergeCell ref="EK2612:EP2612"/>
    <mergeCell ref="EQ2612:EV2612"/>
    <mergeCell ref="A2613:H2613"/>
    <mergeCell ref="I2613:N2613"/>
    <mergeCell ref="O2613:T2613"/>
    <mergeCell ref="U2613:Z2613"/>
    <mergeCell ref="AA2613:AF2613"/>
    <mergeCell ref="AG2613:AL2613"/>
    <mergeCell ref="AM2613:AR2613"/>
    <mergeCell ref="AS2613:AX2613"/>
    <mergeCell ref="AY2613:BD2613"/>
    <mergeCell ref="BE2613:BJ2613"/>
    <mergeCell ref="BK2613:BP2613"/>
    <mergeCell ref="BQ2613:BV2613"/>
    <mergeCell ref="BW2613:CB2613"/>
    <mergeCell ref="CC2613:CH2613"/>
    <mergeCell ref="CI2613:CN2613"/>
    <mergeCell ref="CO2613:CT2613"/>
    <mergeCell ref="CU2613:CZ2613"/>
    <mergeCell ref="DA2613:DF2613"/>
    <mergeCell ref="DG2613:DL2613"/>
    <mergeCell ref="DM2613:DR2613"/>
    <mergeCell ref="DS2613:DX2613"/>
    <mergeCell ref="DY2613:ED2613"/>
    <mergeCell ref="EE2613:EJ2613"/>
    <mergeCell ref="EK2613:EP2613"/>
    <mergeCell ref="EQ2613:EV2613"/>
    <mergeCell ref="DA2614:DF2614"/>
    <mergeCell ref="DG2614:DL2614"/>
    <mergeCell ref="DM2614:DR2614"/>
    <mergeCell ref="DS2614:DX2614"/>
    <mergeCell ref="DY2614:ED2614"/>
    <mergeCell ref="EE2614:EJ2614"/>
    <mergeCell ref="EK2614:EP2614"/>
    <mergeCell ref="EQ2614:EV2614"/>
    <mergeCell ref="A2615:H2615"/>
    <mergeCell ref="I2615:N2615"/>
    <mergeCell ref="O2615:T2615"/>
    <mergeCell ref="U2615:Z2615"/>
    <mergeCell ref="AA2615:AF2615"/>
    <mergeCell ref="AG2615:AL2615"/>
    <mergeCell ref="AM2615:AR2615"/>
    <mergeCell ref="AS2615:AX2615"/>
    <mergeCell ref="AY2615:BD2615"/>
    <mergeCell ref="BE2615:BJ2615"/>
    <mergeCell ref="BK2615:BP2615"/>
    <mergeCell ref="BQ2615:BV2615"/>
    <mergeCell ref="BW2615:CB2615"/>
    <mergeCell ref="CC2615:CH2615"/>
    <mergeCell ref="CI2615:CN2615"/>
    <mergeCell ref="CO2615:CT2615"/>
    <mergeCell ref="CU2615:CZ2615"/>
    <mergeCell ref="DA2615:DF2615"/>
    <mergeCell ref="DG2615:DL2615"/>
    <mergeCell ref="DM2615:DR2615"/>
    <mergeCell ref="DS2615:DX2615"/>
    <mergeCell ref="DY2615:ED2615"/>
    <mergeCell ref="EE2615:EJ2615"/>
    <mergeCell ref="EK2615:EP2615"/>
    <mergeCell ref="EQ2615:EV2615"/>
    <mergeCell ref="A2616:H2616"/>
    <mergeCell ref="I2616:N2616"/>
    <mergeCell ref="O2616:T2616"/>
    <mergeCell ref="U2616:Z2616"/>
    <mergeCell ref="AA2616:AF2616"/>
    <mergeCell ref="AG2616:AL2616"/>
    <mergeCell ref="AM2616:AR2616"/>
    <mergeCell ref="AS2616:AX2616"/>
    <mergeCell ref="AY2616:BD2616"/>
    <mergeCell ref="BE2616:BJ2616"/>
    <mergeCell ref="BK2616:BP2616"/>
    <mergeCell ref="BQ2616:BV2616"/>
    <mergeCell ref="BW2616:CB2616"/>
    <mergeCell ref="CC2616:CH2616"/>
    <mergeCell ref="CI2616:CN2616"/>
    <mergeCell ref="CO2616:CT2616"/>
    <mergeCell ref="CU2616:CZ2616"/>
    <mergeCell ref="DA2616:DF2616"/>
    <mergeCell ref="DG2616:DL2616"/>
    <mergeCell ref="DM2616:DR2616"/>
    <mergeCell ref="DS2616:DX2616"/>
    <mergeCell ref="DY2616:ED2616"/>
    <mergeCell ref="EE2616:EJ2616"/>
    <mergeCell ref="EK2616:EP2616"/>
    <mergeCell ref="EQ2616:EV2616"/>
    <mergeCell ref="A2617:H2617"/>
    <mergeCell ref="I2617:N2617"/>
    <mergeCell ref="O2617:T2617"/>
    <mergeCell ref="U2617:Z2617"/>
    <mergeCell ref="AA2617:AF2617"/>
    <mergeCell ref="AG2617:AL2617"/>
    <mergeCell ref="AM2617:AR2617"/>
    <mergeCell ref="AS2617:AX2617"/>
    <mergeCell ref="AY2617:BD2617"/>
    <mergeCell ref="BE2617:BJ2617"/>
    <mergeCell ref="BK2617:BP2617"/>
    <mergeCell ref="BQ2617:BV2617"/>
    <mergeCell ref="BW2617:CB2617"/>
    <mergeCell ref="CC2617:CH2617"/>
    <mergeCell ref="CI2617:CN2617"/>
    <mergeCell ref="CO2617:CT2617"/>
    <mergeCell ref="CU2617:CZ2617"/>
    <mergeCell ref="DA2617:DF2617"/>
    <mergeCell ref="DG2617:DL2617"/>
    <mergeCell ref="DM2617:DR2617"/>
    <mergeCell ref="DS2617:DX2617"/>
    <mergeCell ref="DY2617:ED2617"/>
    <mergeCell ref="EE2617:EJ2617"/>
    <mergeCell ref="EK2617:EP2617"/>
    <mergeCell ref="EQ2617:EV2617"/>
    <mergeCell ref="A2618:H2618"/>
    <mergeCell ref="I2618:N2618"/>
    <mergeCell ref="O2618:T2618"/>
    <mergeCell ref="U2618:Z2618"/>
    <mergeCell ref="AA2618:AF2618"/>
    <mergeCell ref="AG2618:AL2618"/>
    <mergeCell ref="AM2618:AR2618"/>
    <mergeCell ref="AS2618:AX2618"/>
    <mergeCell ref="AY2618:BD2618"/>
    <mergeCell ref="BE2618:BJ2618"/>
    <mergeCell ref="BK2618:BP2618"/>
    <mergeCell ref="BQ2618:BV2618"/>
    <mergeCell ref="BW2618:CB2618"/>
    <mergeCell ref="CC2618:CH2618"/>
    <mergeCell ref="CI2618:CN2618"/>
    <mergeCell ref="CO2618:CT2618"/>
    <mergeCell ref="CU2618:CZ2618"/>
    <mergeCell ref="DA2618:DF2618"/>
    <mergeCell ref="DG2618:DL2618"/>
    <mergeCell ref="DM2618:DR2618"/>
    <mergeCell ref="DS2618:DX2618"/>
    <mergeCell ref="DY2618:ED2618"/>
    <mergeCell ref="EE2618:EJ2618"/>
    <mergeCell ref="EK2618:EP2618"/>
    <mergeCell ref="EQ2618:EV2618"/>
    <mergeCell ref="A2619:H2619"/>
    <mergeCell ref="I2619:N2619"/>
    <mergeCell ref="O2619:T2619"/>
    <mergeCell ref="U2619:Z2619"/>
    <mergeCell ref="AA2619:AF2619"/>
    <mergeCell ref="AG2619:AL2619"/>
    <mergeCell ref="AM2619:AR2619"/>
    <mergeCell ref="AS2619:AX2619"/>
    <mergeCell ref="AY2619:BD2619"/>
    <mergeCell ref="BE2619:BJ2619"/>
    <mergeCell ref="BK2619:BP2619"/>
    <mergeCell ref="BQ2619:BV2619"/>
    <mergeCell ref="BW2619:CB2619"/>
    <mergeCell ref="CC2619:CH2619"/>
    <mergeCell ref="CI2619:CN2619"/>
    <mergeCell ref="CO2619:CT2619"/>
    <mergeCell ref="CU2619:CZ2619"/>
    <mergeCell ref="DA2619:DF2619"/>
    <mergeCell ref="DG2619:DL2619"/>
    <mergeCell ref="DM2619:DR2619"/>
    <mergeCell ref="DS2619:DX2619"/>
    <mergeCell ref="DY2619:ED2619"/>
    <mergeCell ref="EE2619:EJ2619"/>
    <mergeCell ref="EK2619:EP2619"/>
    <mergeCell ref="EQ2619:EV2619"/>
    <mergeCell ref="A2620:H2620"/>
    <mergeCell ref="I2620:N2620"/>
    <mergeCell ref="O2620:T2620"/>
    <mergeCell ref="U2620:Z2620"/>
    <mergeCell ref="AA2620:AF2620"/>
    <mergeCell ref="AG2620:AL2620"/>
    <mergeCell ref="AM2620:AR2620"/>
    <mergeCell ref="AS2620:AX2620"/>
    <mergeCell ref="AY2620:BD2620"/>
    <mergeCell ref="BE2620:BJ2620"/>
    <mergeCell ref="BK2620:BP2620"/>
    <mergeCell ref="BQ2620:BV2620"/>
    <mergeCell ref="BW2620:CB2620"/>
    <mergeCell ref="CC2620:CH2620"/>
    <mergeCell ref="CI2620:CN2620"/>
    <mergeCell ref="CO2620:CT2620"/>
    <mergeCell ref="CU2620:CZ2620"/>
    <mergeCell ref="DA2620:DF2620"/>
    <mergeCell ref="DG2620:DL2620"/>
    <mergeCell ref="DM2620:DR2620"/>
    <mergeCell ref="DS2620:DX2620"/>
    <mergeCell ref="DY2620:ED2620"/>
    <mergeCell ref="EE2620:EJ2620"/>
    <mergeCell ref="EK2620:EP2620"/>
    <mergeCell ref="EQ2620:EV2620"/>
    <mergeCell ref="A2621:H2621"/>
    <mergeCell ref="I2621:N2621"/>
    <mergeCell ref="O2621:T2621"/>
    <mergeCell ref="U2621:Z2621"/>
    <mergeCell ref="AA2621:AF2621"/>
    <mergeCell ref="AG2621:AL2621"/>
    <mergeCell ref="AM2621:AR2621"/>
    <mergeCell ref="AS2621:AX2621"/>
    <mergeCell ref="AY2621:BD2621"/>
    <mergeCell ref="BE2621:BJ2621"/>
    <mergeCell ref="BK2621:BP2621"/>
    <mergeCell ref="BQ2621:BV2621"/>
    <mergeCell ref="BW2621:CB2621"/>
    <mergeCell ref="CC2621:CH2621"/>
    <mergeCell ref="CI2621:CN2621"/>
    <mergeCell ref="CO2621:CT2621"/>
    <mergeCell ref="CU2621:CZ2621"/>
    <mergeCell ref="DA2621:DF2621"/>
    <mergeCell ref="DG2621:DL2621"/>
    <mergeCell ref="DM2621:DR2621"/>
    <mergeCell ref="DS2621:DX2621"/>
    <mergeCell ref="DY2621:ED2621"/>
    <mergeCell ref="EE2621:EJ2621"/>
    <mergeCell ref="EK2621:EP2621"/>
    <mergeCell ref="EQ2621:EV2621"/>
    <mergeCell ref="A2622:H2622"/>
    <mergeCell ref="I2622:N2622"/>
    <mergeCell ref="O2622:T2622"/>
    <mergeCell ref="U2622:Z2622"/>
    <mergeCell ref="AA2622:AF2622"/>
    <mergeCell ref="AG2622:AL2622"/>
    <mergeCell ref="AM2622:AR2622"/>
    <mergeCell ref="AS2622:AX2622"/>
    <mergeCell ref="AY2622:BD2622"/>
    <mergeCell ref="BE2622:BJ2622"/>
    <mergeCell ref="BK2622:BP2622"/>
    <mergeCell ref="BQ2622:BV2622"/>
    <mergeCell ref="BW2622:CB2622"/>
    <mergeCell ref="CC2622:CH2622"/>
    <mergeCell ref="CI2622:CN2622"/>
    <mergeCell ref="CO2622:CT2622"/>
    <mergeCell ref="CU2622:CZ2622"/>
    <mergeCell ref="DA2622:DF2622"/>
    <mergeCell ref="DG2622:DL2622"/>
    <mergeCell ref="DM2622:DR2622"/>
    <mergeCell ref="DS2622:DX2622"/>
    <mergeCell ref="DY2622:ED2622"/>
    <mergeCell ref="EE2622:EJ2622"/>
    <mergeCell ref="EK2622:EP2622"/>
    <mergeCell ref="EQ2622:EV2622"/>
    <mergeCell ref="A2623:H2623"/>
    <mergeCell ref="I2623:N2623"/>
    <mergeCell ref="O2623:T2623"/>
    <mergeCell ref="U2623:Z2623"/>
    <mergeCell ref="AA2623:AF2623"/>
    <mergeCell ref="AG2623:AL2623"/>
    <mergeCell ref="AM2623:AR2623"/>
    <mergeCell ref="AS2623:AX2623"/>
    <mergeCell ref="AY2623:BD2623"/>
    <mergeCell ref="BE2623:BJ2623"/>
    <mergeCell ref="BK2623:BP2623"/>
    <mergeCell ref="BQ2623:BV2623"/>
    <mergeCell ref="BW2623:CB2623"/>
    <mergeCell ref="CC2623:CH2623"/>
    <mergeCell ref="CI2623:CN2623"/>
    <mergeCell ref="CO2623:CT2623"/>
    <mergeCell ref="CU2623:CZ2623"/>
    <mergeCell ref="DA2623:DF2623"/>
    <mergeCell ref="DG2623:DL2623"/>
    <mergeCell ref="DM2623:DR2623"/>
    <mergeCell ref="DS2623:DX2623"/>
    <mergeCell ref="DY2623:ED2623"/>
    <mergeCell ref="EE2623:EJ2623"/>
    <mergeCell ref="EK2623:EP2623"/>
    <mergeCell ref="EQ2623:EV2623"/>
    <mergeCell ref="A2624:H2624"/>
    <mergeCell ref="I2624:N2624"/>
    <mergeCell ref="O2624:T2624"/>
    <mergeCell ref="U2624:Z2624"/>
    <mergeCell ref="AA2624:AF2624"/>
    <mergeCell ref="AG2624:AL2624"/>
    <mergeCell ref="AM2624:AR2624"/>
    <mergeCell ref="AS2624:AX2624"/>
    <mergeCell ref="AY2624:BD2624"/>
    <mergeCell ref="BE2624:BJ2624"/>
    <mergeCell ref="BK2624:BP2624"/>
    <mergeCell ref="BQ2624:BV2624"/>
    <mergeCell ref="BW2624:CB2624"/>
    <mergeCell ref="CC2624:CH2624"/>
    <mergeCell ref="CI2624:CN2624"/>
    <mergeCell ref="CO2624:CT2624"/>
    <mergeCell ref="CU2624:CZ2624"/>
    <mergeCell ref="DA2624:DF2624"/>
    <mergeCell ref="DG2624:DL2624"/>
    <mergeCell ref="DM2624:DR2624"/>
    <mergeCell ref="DS2624:DX2624"/>
    <mergeCell ref="DY2624:ED2624"/>
    <mergeCell ref="EE2624:EJ2624"/>
    <mergeCell ref="EK2624:EP2624"/>
    <mergeCell ref="EQ2624:EV2624"/>
    <mergeCell ref="A2625:H2625"/>
    <mergeCell ref="I2625:N2625"/>
    <mergeCell ref="O2625:T2625"/>
    <mergeCell ref="U2625:Z2625"/>
    <mergeCell ref="AA2625:AF2625"/>
    <mergeCell ref="AG2625:AL2625"/>
    <mergeCell ref="AM2625:AR2625"/>
    <mergeCell ref="AS2625:AX2625"/>
    <mergeCell ref="AY2625:BD2625"/>
    <mergeCell ref="BE2625:BJ2625"/>
    <mergeCell ref="BK2625:BP2625"/>
    <mergeCell ref="BQ2625:BV2625"/>
    <mergeCell ref="BW2625:CB2625"/>
    <mergeCell ref="CC2625:CH2625"/>
    <mergeCell ref="CI2625:CN2625"/>
    <mergeCell ref="CO2625:CT2625"/>
    <mergeCell ref="CU2625:CZ2625"/>
    <mergeCell ref="DA2625:DF2625"/>
    <mergeCell ref="DG2625:DL2625"/>
    <mergeCell ref="DM2625:DR2625"/>
    <mergeCell ref="DS2625:DX2625"/>
    <mergeCell ref="DY2625:ED2625"/>
    <mergeCell ref="EE2625:EJ2625"/>
    <mergeCell ref="EK2625:EP2625"/>
    <mergeCell ref="EQ2625:EV2625"/>
    <mergeCell ref="A2626:H2626"/>
    <mergeCell ref="I2626:N2626"/>
    <mergeCell ref="O2626:T2626"/>
    <mergeCell ref="U2626:Z2626"/>
    <mergeCell ref="AA2626:AF2626"/>
    <mergeCell ref="AG2626:AL2626"/>
    <mergeCell ref="AM2626:AR2626"/>
    <mergeCell ref="AS2626:AX2626"/>
    <mergeCell ref="AY2626:BD2626"/>
    <mergeCell ref="BE2626:BJ2626"/>
    <mergeCell ref="BK2626:BP2626"/>
    <mergeCell ref="BQ2626:BV2626"/>
    <mergeCell ref="BW2626:CB2626"/>
    <mergeCell ref="CC2626:CH2626"/>
    <mergeCell ref="CI2626:CN2626"/>
    <mergeCell ref="CO2626:CT2626"/>
    <mergeCell ref="CU2626:CZ2626"/>
    <mergeCell ref="DA2626:DF2626"/>
    <mergeCell ref="DG2626:DL2626"/>
    <mergeCell ref="DM2626:DR2626"/>
    <mergeCell ref="DS2626:DX2626"/>
    <mergeCell ref="DY2626:ED2626"/>
    <mergeCell ref="EE2626:EJ2626"/>
    <mergeCell ref="EK2626:EP2626"/>
    <mergeCell ref="EQ2626:EV2626"/>
    <mergeCell ref="A2627:H2627"/>
    <mergeCell ref="I2627:N2627"/>
    <mergeCell ref="O2627:T2627"/>
    <mergeCell ref="U2627:Z2627"/>
    <mergeCell ref="AA2627:AF2627"/>
    <mergeCell ref="AG2627:AL2627"/>
    <mergeCell ref="AM2627:AR2627"/>
    <mergeCell ref="AS2627:AX2627"/>
    <mergeCell ref="AY2627:BD2627"/>
    <mergeCell ref="BE2627:BJ2627"/>
    <mergeCell ref="BK2627:BP2627"/>
    <mergeCell ref="BQ2627:BV2627"/>
    <mergeCell ref="BW2627:CB2627"/>
    <mergeCell ref="CC2627:CH2627"/>
    <mergeCell ref="CI2627:CN2627"/>
    <mergeCell ref="CO2627:CT2627"/>
    <mergeCell ref="CU2627:CZ2627"/>
    <mergeCell ref="DA2627:DF2627"/>
    <mergeCell ref="DG2627:DL2627"/>
    <mergeCell ref="DM2627:DR2627"/>
    <mergeCell ref="DS2627:DX2627"/>
    <mergeCell ref="DY2627:ED2627"/>
    <mergeCell ref="EE2627:EJ2627"/>
    <mergeCell ref="EK2627:EP2627"/>
    <mergeCell ref="EQ2627:EV2627"/>
    <mergeCell ref="A2628:H2628"/>
    <mergeCell ref="I2628:N2628"/>
    <mergeCell ref="O2628:T2628"/>
    <mergeCell ref="U2628:Z2628"/>
    <mergeCell ref="AA2628:AF2628"/>
    <mergeCell ref="AG2628:AL2628"/>
    <mergeCell ref="AM2628:AR2628"/>
    <mergeCell ref="AS2628:AX2628"/>
    <mergeCell ref="AY2628:BD2628"/>
    <mergeCell ref="BE2628:BJ2628"/>
    <mergeCell ref="BK2628:BP2628"/>
    <mergeCell ref="BQ2628:BV2628"/>
    <mergeCell ref="BW2628:CB2628"/>
    <mergeCell ref="CC2628:CH2628"/>
    <mergeCell ref="CI2628:CN2628"/>
    <mergeCell ref="CO2628:CT2628"/>
    <mergeCell ref="CU2628:CZ2628"/>
    <mergeCell ref="DA2628:DF2628"/>
    <mergeCell ref="DG2628:DL2628"/>
    <mergeCell ref="DM2628:DR2628"/>
    <mergeCell ref="DS2628:DX2628"/>
    <mergeCell ref="DY2628:ED2628"/>
    <mergeCell ref="EE2628:EJ2628"/>
    <mergeCell ref="EK2628:EP2628"/>
    <mergeCell ref="EQ2628:EV2628"/>
    <mergeCell ref="A2629:H2629"/>
    <mergeCell ref="I2629:N2629"/>
    <mergeCell ref="O2629:T2629"/>
    <mergeCell ref="U2629:Z2629"/>
    <mergeCell ref="AA2629:AF2629"/>
    <mergeCell ref="AG2629:AL2629"/>
    <mergeCell ref="AM2629:AR2629"/>
    <mergeCell ref="AS2629:AX2629"/>
    <mergeCell ref="AY2629:BD2629"/>
    <mergeCell ref="BE2629:BJ2629"/>
    <mergeCell ref="BK2629:BP2629"/>
    <mergeCell ref="BQ2629:BV2629"/>
    <mergeCell ref="BW2629:CB2629"/>
    <mergeCell ref="CC2629:CH2629"/>
    <mergeCell ref="CI2629:CN2629"/>
    <mergeCell ref="CO2629:CT2629"/>
    <mergeCell ref="CU2629:CZ2629"/>
    <mergeCell ref="DA2629:DF2629"/>
    <mergeCell ref="DG2629:DL2629"/>
    <mergeCell ref="DM2629:DR2629"/>
    <mergeCell ref="DS2629:DX2629"/>
    <mergeCell ref="DY2629:ED2629"/>
    <mergeCell ref="EE2629:EJ2629"/>
    <mergeCell ref="EK2629:EP2629"/>
    <mergeCell ref="EQ2629:EV2629"/>
    <mergeCell ref="A2630:H2630"/>
    <mergeCell ref="I2630:N2630"/>
    <mergeCell ref="O2630:T2630"/>
    <mergeCell ref="U2630:Z2630"/>
    <mergeCell ref="AA2630:AF2630"/>
    <mergeCell ref="AG2630:AL2630"/>
    <mergeCell ref="AM2630:AR2630"/>
    <mergeCell ref="AS2630:AX2630"/>
    <mergeCell ref="AY2630:BD2630"/>
    <mergeCell ref="BE2630:BJ2630"/>
    <mergeCell ref="BK2630:BP2630"/>
    <mergeCell ref="BQ2630:BV2630"/>
    <mergeCell ref="BW2630:CB2630"/>
    <mergeCell ref="CC2630:CH2630"/>
    <mergeCell ref="CI2630:CN2630"/>
    <mergeCell ref="CO2630:CT2630"/>
    <mergeCell ref="CU2630:CZ2630"/>
    <mergeCell ref="DA2630:DF2630"/>
    <mergeCell ref="DG2630:DL2630"/>
    <mergeCell ref="DM2630:DR2630"/>
    <mergeCell ref="DS2630:DX2630"/>
    <mergeCell ref="DY2630:ED2630"/>
    <mergeCell ref="EE2630:EJ2630"/>
    <mergeCell ref="EK2630:EP2630"/>
    <mergeCell ref="EQ2630:EV2630"/>
    <mergeCell ref="A2631:H2631"/>
    <mergeCell ref="I2631:N2631"/>
    <mergeCell ref="O2631:T2631"/>
    <mergeCell ref="U2631:Z2631"/>
    <mergeCell ref="AA2631:AF2631"/>
    <mergeCell ref="AG2631:AL2631"/>
    <mergeCell ref="AM2631:AR2631"/>
    <mergeCell ref="AS2631:AX2631"/>
    <mergeCell ref="AY2631:BD2631"/>
    <mergeCell ref="BE2631:BJ2631"/>
    <mergeCell ref="BK2631:BP2631"/>
    <mergeCell ref="BQ2631:BV2631"/>
    <mergeCell ref="BW2631:CB2631"/>
    <mergeCell ref="CC2631:CH2631"/>
    <mergeCell ref="CI2631:CN2631"/>
    <mergeCell ref="CO2631:CT2631"/>
    <mergeCell ref="CU2631:CZ2631"/>
    <mergeCell ref="DA2631:DF2631"/>
    <mergeCell ref="DG2631:DL2631"/>
    <mergeCell ref="DM2631:DR2631"/>
    <mergeCell ref="DS2631:DX2631"/>
    <mergeCell ref="DY2631:ED2631"/>
    <mergeCell ref="EE2631:EJ2631"/>
    <mergeCell ref="EK2631:EP2631"/>
    <mergeCell ref="EQ2631:EV2631"/>
    <mergeCell ref="A2632:H2632"/>
    <mergeCell ref="I2632:N2632"/>
    <mergeCell ref="O2632:T2632"/>
    <mergeCell ref="U2632:Z2632"/>
    <mergeCell ref="AA2632:AF2632"/>
    <mergeCell ref="AG2632:AL2632"/>
    <mergeCell ref="AM2632:AR2632"/>
    <mergeCell ref="AS2632:AX2632"/>
    <mergeCell ref="AY2632:BD2632"/>
    <mergeCell ref="BE2632:BJ2632"/>
    <mergeCell ref="BK2632:BP2632"/>
    <mergeCell ref="BQ2632:BV2632"/>
    <mergeCell ref="BW2632:CB2632"/>
    <mergeCell ref="CC2632:CH2632"/>
    <mergeCell ref="CI2632:CN2632"/>
    <mergeCell ref="CO2632:CT2632"/>
    <mergeCell ref="CU2632:CZ2632"/>
    <mergeCell ref="DA2632:DF2632"/>
    <mergeCell ref="DG2632:DL2632"/>
    <mergeCell ref="DM2632:DR2632"/>
    <mergeCell ref="DS2632:DX2632"/>
    <mergeCell ref="DY2632:ED2632"/>
    <mergeCell ref="EE2632:EJ2632"/>
    <mergeCell ref="EK2632:EP2632"/>
    <mergeCell ref="EQ2632:EV2632"/>
    <mergeCell ref="A2633:H2633"/>
    <mergeCell ref="I2633:N2633"/>
    <mergeCell ref="O2633:T2633"/>
    <mergeCell ref="U2633:Z2633"/>
    <mergeCell ref="AA2633:AF2633"/>
    <mergeCell ref="AG2633:AL2633"/>
    <mergeCell ref="AM2633:AR2633"/>
    <mergeCell ref="AS2633:AX2633"/>
    <mergeCell ref="AY2633:BD2633"/>
    <mergeCell ref="BE2633:BJ2633"/>
    <mergeCell ref="BK2633:BP2633"/>
    <mergeCell ref="BQ2633:BV2633"/>
    <mergeCell ref="BW2633:CB2633"/>
    <mergeCell ref="CC2633:CH2633"/>
    <mergeCell ref="CI2633:CN2633"/>
    <mergeCell ref="CO2633:CT2633"/>
    <mergeCell ref="CU2633:CZ2633"/>
    <mergeCell ref="DA2633:DF2633"/>
    <mergeCell ref="DG2633:DL2633"/>
    <mergeCell ref="DM2633:DR2633"/>
    <mergeCell ref="DS2633:DX2633"/>
    <mergeCell ref="DY2633:ED2633"/>
    <mergeCell ref="EE2633:EJ2633"/>
    <mergeCell ref="EK2633:EP2633"/>
    <mergeCell ref="EQ2633:EV2633"/>
    <mergeCell ref="A2634:H2634"/>
    <mergeCell ref="I2634:N2634"/>
    <mergeCell ref="O2634:T2634"/>
    <mergeCell ref="U2634:Z2634"/>
    <mergeCell ref="AA2634:AF2634"/>
    <mergeCell ref="AG2634:AL2634"/>
    <mergeCell ref="AM2634:AR2634"/>
    <mergeCell ref="AS2634:AX2634"/>
    <mergeCell ref="AY2634:BD2634"/>
    <mergeCell ref="BE2634:BJ2634"/>
    <mergeCell ref="BK2634:BP2634"/>
    <mergeCell ref="BQ2634:BV2634"/>
    <mergeCell ref="BW2634:CB2634"/>
    <mergeCell ref="CC2634:CH2634"/>
    <mergeCell ref="CI2634:CN2634"/>
    <mergeCell ref="CO2634:CT2634"/>
    <mergeCell ref="CU2634:CZ2634"/>
    <mergeCell ref="DA2634:DF2634"/>
    <mergeCell ref="DG2634:DL2634"/>
    <mergeCell ref="DM2634:DR2634"/>
    <mergeCell ref="DS2634:DX2634"/>
    <mergeCell ref="DY2634:ED2634"/>
    <mergeCell ref="EE2634:EJ2634"/>
    <mergeCell ref="EK2634:EP2634"/>
    <mergeCell ref="EQ2634:EV2634"/>
    <mergeCell ref="A2635:H2635"/>
    <mergeCell ref="I2635:N2635"/>
    <mergeCell ref="O2635:T2635"/>
    <mergeCell ref="U2635:Z2635"/>
    <mergeCell ref="AA2635:AF2635"/>
    <mergeCell ref="AG2635:AL2635"/>
    <mergeCell ref="AM2635:AR2635"/>
    <mergeCell ref="AS2635:AX2635"/>
    <mergeCell ref="AY2635:BD2635"/>
    <mergeCell ref="BE2635:BJ2635"/>
    <mergeCell ref="BK2635:BP2635"/>
    <mergeCell ref="BQ2635:BV2635"/>
    <mergeCell ref="BW2635:CB2635"/>
    <mergeCell ref="CC2635:CH2635"/>
    <mergeCell ref="CI2635:CN2635"/>
    <mergeCell ref="CO2635:CT2635"/>
    <mergeCell ref="CU2635:CZ2635"/>
    <mergeCell ref="DA2635:DF2635"/>
    <mergeCell ref="DG2635:DL2635"/>
    <mergeCell ref="DM2635:DR2635"/>
    <mergeCell ref="DS2635:DX2635"/>
    <mergeCell ref="DY2635:ED2635"/>
    <mergeCell ref="EE2635:EJ2635"/>
    <mergeCell ref="EK2635:EP2635"/>
    <mergeCell ref="EQ2635:EV2635"/>
    <mergeCell ref="A2636:H2636"/>
    <mergeCell ref="I2636:N2636"/>
    <mergeCell ref="O2636:T2636"/>
    <mergeCell ref="U2636:Z2636"/>
    <mergeCell ref="AA2636:AF2636"/>
    <mergeCell ref="AG2636:AL2636"/>
    <mergeCell ref="AM2636:AR2636"/>
    <mergeCell ref="AS2636:AX2636"/>
    <mergeCell ref="AY2636:BD2636"/>
    <mergeCell ref="BE2636:BJ2636"/>
    <mergeCell ref="BK2636:BP2636"/>
    <mergeCell ref="BQ2636:BV2636"/>
    <mergeCell ref="BW2636:CB2636"/>
    <mergeCell ref="CC2636:CH2636"/>
    <mergeCell ref="CI2636:CN2636"/>
    <mergeCell ref="CO2636:CT2636"/>
    <mergeCell ref="CU2636:CZ2636"/>
    <mergeCell ref="DA2636:DF2636"/>
    <mergeCell ref="DG2636:DL2636"/>
    <mergeCell ref="DM2636:DR2636"/>
    <mergeCell ref="DS2636:DX2636"/>
    <mergeCell ref="DY2636:ED2636"/>
    <mergeCell ref="EE2636:EJ2636"/>
    <mergeCell ref="EK2636:EP2636"/>
    <mergeCell ref="EQ2636:EV2636"/>
    <mergeCell ref="A2637:H2637"/>
    <mergeCell ref="I2637:N2637"/>
    <mergeCell ref="O2637:T2637"/>
    <mergeCell ref="U2637:Z2637"/>
    <mergeCell ref="AA2637:AF2637"/>
    <mergeCell ref="AG2637:AL2637"/>
    <mergeCell ref="AM2637:AR2637"/>
    <mergeCell ref="AS2637:AX2637"/>
    <mergeCell ref="AY2637:BD2637"/>
    <mergeCell ref="BE2637:BJ2637"/>
    <mergeCell ref="BK2637:BP2637"/>
    <mergeCell ref="BQ2637:BV2637"/>
    <mergeCell ref="BW2637:CB2637"/>
    <mergeCell ref="CC2637:CH2637"/>
    <mergeCell ref="CI2637:CN2637"/>
    <mergeCell ref="CO2637:CT2637"/>
    <mergeCell ref="CU2637:CZ2637"/>
    <mergeCell ref="DA2637:DF2637"/>
    <mergeCell ref="DG2637:DL2637"/>
    <mergeCell ref="DM2637:DR2637"/>
    <mergeCell ref="DS2637:DX2637"/>
    <mergeCell ref="DY2637:ED2637"/>
    <mergeCell ref="EE2637:EJ2637"/>
    <mergeCell ref="EK2637:EP2637"/>
    <mergeCell ref="EQ2637:EV2637"/>
    <mergeCell ref="A2638:H2638"/>
    <mergeCell ref="I2638:N2638"/>
    <mergeCell ref="O2638:T2638"/>
    <mergeCell ref="U2638:Z2638"/>
    <mergeCell ref="AA2638:AF2638"/>
    <mergeCell ref="AG2638:AL2638"/>
    <mergeCell ref="AM2638:AR2638"/>
    <mergeCell ref="AS2638:AX2638"/>
    <mergeCell ref="AY2638:BD2638"/>
    <mergeCell ref="BE2638:BJ2638"/>
    <mergeCell ref="BK2638:BP2638"/>
    <mergeCell ref="BQ2638:BV2638"/>
    <mergeCell ref="BW2638:CB2638"/>
    <mergeCell ref="CC2638:CH2638"/>
    <mergeCell ref="CI2638:CN2638"/>
    <mergeCell ref="CO2638:CT2638"/>
    <mergeCell ref="CU2638:CZ2638"/>
    <mergeCell ref="DA2638:DF2638"/>
    <mergeCell ref="DG2638:DL2638"/>
    <mergeCell ref="DM2638:DR2638"/>
    <mergeCell ref="DS2638:DX2638"/>
    <mergeCell ref="DY2638:ED2638"/>
    <mergeCell ref="EE2638:EJ2638"/>
    <mergeCell ref="EK2638:EP2638"/>
    <mergeCell ref="EQ2638:EV2638"/>
    <mergeCell ref="A2639:H2639"/>
    <mergeCell ref="I2639:N2639"/>
    <mergeCell ref="O2639:T2639"/>
    <mergeCell ref="U2639:Z2639"/>
    <mergeCell ref="AA2639:AF2639"/>
    <mergeCell ref="AG2639:AL2639"/>
    <mergeCell ref="AM2639:AR2639"/>
    <mergeCell ref="AS2639:AX2639"/>
    <mergeCell ref="AY2639:BD2639"/>
    <mergeCell ref="BE2639:BJ2639"/>
    <mergeCell ref="BK2639:BP2639"/>
    <mergeCell ref="BQ2639:BV2639"/>
    <mergeCell ref="BW2639:CB2639"/>
    <mergeCell ref="CC2639:CH2639"/>
    <mergeCell ref="CI2639:CN2639"/>
    <mergeCell ref="CO2639:CT2639"/>
    <mergeCell ref="CU2639:CZ2639"/>
    <mergeCell ref="DA2639:DF2639"/>
    <mergeCell ref="DG2639:DL2639"/>
    <mergeCell ref="DM2639:DR2639"/>
    <mergeCell ref="DS2639:DX2639"/>
    <mergeCell ref="DY2639:ED2639"/>
    <mergeCell ref="EE2639:EJ2639"/>
    <mergeCell ref="EK2639:EP2639"/>
    <mergeCell ref="EQ2639:EV2639"/>
    <mergeCell ref="A2640:H2640"/>
    <mergeCell ref="I2640:N2640"/>
    <mergeCell ref="O2640:T2640"/>
    <mergeCell ref="U2640:Z2640"/>
    <mergeCell ref="AA2640:AF2640"/>
    <mergeCell ref="AG2640:AL2640"/>
    <mergeCell ref="AM2640:AR2640"/>
    <mergeCell ref="AS2640:AX2640"/>
    <mergeCell ref="AY2640:BD2640"/>
    <mergeCell ref="BE2640:BJ2640"/>
    <mergeCell ref="BK2640:BP2640"/>
    <mergeCell ref="BQ2640:BV2640"/>
    <mergeCell ref="BW2640:CB2640"/>
    <mergeCell ref="CC2640:CH2640"/>
    <mergeCell ref="CI2640:CN2640"/>
    <mergeCell ref="CO2640:CT2640"/>
    <mergeCell ref="CU2640:CZ2640"/>
    <mergeCell ref="DA2640:DF2640"/>
    <mergeCell ref="DG2640:DL2640"/>
    <mergeCell ref="DM2640:DR2640"/>
    <mergeCell ref="DS2640:DX2640"/>
    <mergeCell ref="DY2640:ED2640"/>
    <mergeCell ref="EE2640:EJ2640"/>
    <mergeCell ref="EK2640:EP2640"/>
    <mergeCell ref="EQ2640:EV2640"/>
    <mergeCell ref="DY2645:ED2645"/>
    <mergeCell ref="EE2645:EJ2645"/>
    <mergeCell ref="EK2645:EP2645"/>
    <mergeCell ref="EQ2645:EV2645"/>
    <mergeCell ref="A2646:H2646"/>
    <mergeCell ref="I2646:N2646"/>
    <mergeCell ref="O2646:T2646"/>
    <mergeCell ref="U2646:Z2646"/>
    <mergeCell ref="AA2646:AF2646"/>
    <mergeCell ref="AG2646:AL2646"/>
    <mergeCell ref="CO2645:CT2645"/>
    <mergeCell ref="CU2645:CZ2645"/>
    <mergeCell ref="DA2645:DF2645"/>
    <mergeCell ref="DG2645:DL2645"/>
    <mergeCell ref="DM2645:DR2645"/>
    <mergeCell ref="DS2645:DX2645"/>
    <mergeCell ref="BE2645:BJ2645"/>
    <mergeCell ref="BK2645:BP2645"/>
    <mergeCell ref="BQ2645:BV2645"/>
    <mergeCell ref="BW2645:CB2645"/>
    <mergeCell ref="CC2645:CH2645"/>
    <mergeCell ref="CI2645:CN2645"/>
    <mergeCell ref="U2645:Z2645"/>
    <mergeCell ref="AA2645:AF2645"/>
    <mergeCell ref="AG2645:AL2645"/>
    <mergeCell ref="AM2645:AR2645"/>
    <mergeCell ref="AS2645:AX2645"/>
    <mergeCell ref="AY2645:BD2645"/>
    <mergeCell ref="AY2646:BD2646"/>
    <mergeCell ref="BE2646:BJ2646"/>
    <mergeCell ref="BK2646:BP2646"/>
    <mergeCell ref="BQ2646:BV2646"/>
    <mergeCell ref="DY2649:ED2649"/>
    <mergeCell ref="EE2649:EJ2649"/>
    <mergeCell ref="EK2649:EP2649"/>
    <mergeCell ref="EQ2649:EV2649"/>
    <mergeCell ref="A2650:H2650"/>
    <mergeCell ref="I2650:N2650"/>
    <mergeCell ref="O2650:T2650"/>
    <mergeCell ref="U2650:Z2650"/>
    <mergeCell ref="AA2650:AF2650"/>
    <mergeCell ref="AG2650:AL2650"/>
    <mergeCell ref="CO2649:CT2649"/>
    <mergeCell ref="CU2649:CZ2649"/>
    <mergeCell ref="DA2649:DF2649"/>
    <mergeCell ref="DG2649:DL2649"/>
    <mergeCell ref="DM2649:DR2649"/>
    <mergeCell ref="DS2649:DX2649"/>
    <mergeCell ref="BE2649:BJ2649"/>
    <mergeCell ref="BK2649:BP2649"/>
    <mergeCell ref="BQ2649:BV2649"/>
    <mergeCell ref="A81:EV81"/>
    <mergeCell ref="A85:EV85"/>
    <mergeCell ref="B86:BY86"/>
    <mergeCell ref="BZ86:CR86"/>
    <mergeCell ref="CS86:DK86"/>
    <mergeCell ref="DL86:EC86"/>
    <mergeCell ref="ED86:EV86"/>
    <mergeCell ref="B82:BY82"/>
    <mergeCell ref="BZ82:CR82"/>
    <mergeCell ref="CS82:DK82"/>
    <mergeCell ref="B87:BY87"/>
    <mergeCell ref="BZ87:CR87"/>
    <mergeCell ref="CS87:DK87"/>
    <mergeCell ref="DL87:EC87"/>
    <mergeCell ref="ED87:EV87"/>
    <mergeCell ref="B88:BY88"/>
    <mergeCell ref="BZ88:CR88"/>
    <mergeCell ref="CS88:DK88"/>
    <mergeCell ref="DL88:EC88"/>
    <mergeCell ref="ED88:EV88"/>
    <mergeCell ref="A89:EV89"/>
    <mergeCell ref="B90:BY90"/>
    <mergeCell ref="BZ90:CR90"/>
    <mergeCell ref="CS90:DK90"/>
    <mergeCell ref="DL90:EC90"/>
    <mergeCell ref="ED90:EV90"/>
    <mergeCell ref="B91:BY91"/>
    <mergeCell ref="BZ91:CR91"/>
    <mergeCell ref="CS91:DK91"/>
    <mergeCell ref="DL91:EC91"/>
    <mergeCell ref="ED91:EV91"/>
    <mergeCell ref="B92:BY92"/>
    <mergeCell ref="BZ92:CR92"/>
    <mergeCell ref="CS92:DK92"/>
    <mergeCell ref="DL92:EC92"/>
    <mergeCell ref="ED92:EV92"/>
    <mergeCell ref="DL82:EC82"/>
    <mergeCell ref="ED82:EV82"/>
    <mergeCell ref="B83:BY83"/>
    <mergeCell ref="BZ83:CR83"/>
    <mergeCell ref="CS83:DK83"/>
    <mergeCell ref="DL83:EC83"/>
    <mergeCell ref="ED83:EV83"/>
    <mergeCell ref="A155:H158"/>
    <mergeCell ref="DR155:DZ155"/>
    <mergeCell ref="I158:N158"/>
    <mergeCell ref="O158:T158"/>
    <mergeCell ref="U158:Z158"/>
    <mergeCell ref="AA158:AF158"/>
    <mergeCell ref="AG158:AL158"/>
    <mergeCell ref="AM158:AR158"/>
    <mergeCell ref="AS158:AX158"/>
    <mergeCell ref="AY158:BD158"/>
    <mergeCell ref="BE158:BJ158"/>
    <mergeCell ref="BK158:BP158"/>
    <mergeCell ref="BQ158:BV158"/>
    <mergeCell ref="BW158:CB158"/>
    <mergeCell ref="CC158:CH158"/>
    <mergeCell ref="CI158:CN158"/>
    <mergeCell ref="CO158:CT158"/>
    <mergeCell ref="CU158:CZ158"/>
    <mergeCell ref="DA158:DF158"/>
    <mergeCell ref="DG158:DL158"/>
    <mergeCell ref="DM158:DR158"/>
    <mergeCell ref="DS158:DX158"/>
    <mergeCell ref="DY158:ED158"/>
    <mergeCell ref="EE158:EJ158"/>
    <mergeCell ref="EK158:EP158"/>
    <mergeCell ref="EQ158:EV158"/>
    <mergeCell ref="I152:N152"/>
    <mergeCell ref="O152:T152"/>
    <mergeCell ref="U152:Z152"/>
    <mergeCell ref="AA152:AF152"/>
    <mergeCell ref="AG152:AL152"/>
    <mergeCell ref="AM152:AR152"/>
    <mergeCell ref="AS152:AX152"/>
    <mergeCell ref="AY152:BD152"/>
    <mergeCell ref="BE152:BJ152"/>
    <mergeCell ref="BK152:BP152"/>
    <mergeCell ref="BQ152:BV152"/>
    <mergeCell ref="BW152:CB152"/>
    <mergeCell ref="CC152:CH152"/>
    <mergeCell ref="CI152:CN152"/>
    <mergeCell ref="CO152:CT152"/>
    <mergeCell ref="CU152:CZ152"/>
    <mergeCell ref="DA152:DF152"/>
    <mergeCell ref="DG152:DL152"/>
    <mergeCell ref="DM152:DR152"/>
    <mergeCell ref="DS152:DX152"/>
    <mergeCell ref="DY152:ED152"/>
    <mergeCell ref="EE152:EJ152"/>
    <mergeCell ref="EK152:EP152"/>
    <mergeCell ref="EQ152:EV152"/>
    <mergeCell ref="I153:N153"/>
    <mergeCell ref="O153:T153"/>
    <mergeCell ref="U153:Z153"/>
    <mergeCell ref="AA153:AF153"/>
    <mergeCell ref="AG153:AL153"/>
    <mergeCell ref="AM153:AR153"/>
    <mergeCell ref="AS153:AX153"/>
    <mergeCell ref="AY153:BD153"/>
    <mergeCell ref="A159:H159"/>
    <mergeCell ref="I159:N159"/>
    <mergeCell ref="O159:T159"/>
    <mergeCell ref="U159:Z159"/>
    <mergeCell ref="AA159:AF159"/>
    <mergeCell ref="AG159:AL159"/>
    <mergeCell ref="AM159:AR159"/>
    <mergeCell ref="AS159:AX159"/>
    <mergeCell ref="AY159:BD159"/>
    <mergeCell ref="BE159:BJ159"/>
    <mergeCell ref="BK159:BP159"/>
    <mergeCell ref="BQ159:BV159"/>
    <mergeCell ref="BW159:CB159"/>
    <mergeCell ref="CC159:CH159"/>
    <mergeCell ref="CI159:CN159"/>
    <mergeCell ref="CO159:CT159"/>
    <mergeCell ref="CU159:CZ159"/>
    <mergeCell ref="DA159:DF159"/>
    <mergeCell ref="DG159:DL159"/>
    <mergeCell ref="DM159:DR159"/>
    <mergeCell ref="DS159:DX159"/>
    <mergeCell ref="DY159:ED159"/>
    <mergeCell ref="EE159:EJ159"/>
    <mergeCell ref="EK159:EP159"/>
    <mergeCell ref="EQ159:EV159"/>
    <mergeCell ref="A160:H160"/>
    <mergeCell ref="I160:N160"/>
    <mergeCell ref="O160:T160"/>
    <mergeCell ref="U160:Z160"/>
    <mergeCell ref="AA160:AF160"/>
    <mergeCell ref="AG160:AL160"/>
    <mergeCell ref="AM160:AR160"/>
    <mergeCell ref="AS160:AX160"/>
    <mergeCell ref="AY160:BD160"/>
    <mergeCell ref="BE160:BJ160"/>
    <mergeCell ref="BK160:BP160"/>
    <mergeCell ref="BQ160:BV160"/>
    <mergeCell ref="BW160:CB160"/>
    <mergeCell ref="CC160:CH160"/>
    <mergeCell ref="CI160:CN160"/>
    <mergeCell ref="CO160:CT160"/>
    <mergeCell ref="CU160:CZ160"/>
    <mergeCell ref="DA160:DF160"/>
    <mergeCell ref="DG160:DL160"/>
    <mergeCell ref="DM160:DR160"/>
    <mergeCell ref="DS160:DX160"/>
    <mergeCell ref="DY160:ED160"/>
    <mergeCell ref="EE160:EJ160"/>
    <mergeCell ref="EK160:EP160"/>
    <mergeCell ref="EQ160:EV160"/>
    <mergeCell ref="A161:H161"/>
    <mergeCell ref="I161:N161"/>
    <mergeCell ref="O161:T161"/>
    <mergeCell ref="U161:Z161"/>
    <mergeCell ref="AA161:AF161"/>
    <mergeCell ref="AG161:AL161"/>
    <mergeCell ref="AM161:AR161"/>
    <mergeCell ref="AS161:AX161"/>
    <mergeCell ref="AY161:BD161"/>
    <mergeCell ref="BE161:BJ161"/>
    <mergeCell ref="BK161:BP161"/>
    <mergeCell ref="BQ161:BV161"/>
    <mergeCell ref="BW161:CB161"/>
    <mergeCell ref="CC161:CH161"/>
    <mergeCell ref="CI161:CN161"/>
    <mergeCell ref="CO161:CT161"/>
    <mergeCell ref="CU161:CZ161"/>
    <mergeCell ref="DA161:DF161"/>
    <mergeCell ref="DG161:DL161"/>
    <mergeCell ref="DM161:DR161"/>
    <mergeCell ref="DS161:DX161"/>
    <mergeCell ref="DY161:ED161"/>
    <mergeCell ref="EE161:EJ161"/>
    <mergeCell ref="EK161:EP161"/>
    <mergeCell ref="EQ161:EV161"/>
    <mergeCell ref="A162:H162"/>
    <mergeCell ref="I162:N162"/>
    <mergeCell ref="O162:T162"/>
    <mergeCell ref="U162:Z162"/>
    <mergeCell ref="AA162:AF162"/>
    <mergeCell ref="AG162:AL162"/>
    <mergeCell ref="AM162:AR162"/>
    <mergeCell ref="AS162:AX162"/>
    <mergeCell ref="AY162:BD162"/>
    <mergeCell ref="BE162:BJ162"/>
    <mergeCell ref="BK162:BP162"/>
    <mergeCell ref="BQ162:BV162"/>
    <mergeCell ref="BW162:CB162"/>
    <mergeCell ref="CC162:CH162"/>
    <mergeCell ref="CI162:CN162"/>
    <mergeCell ref="CO162:CT162"/>
    <mergeCell ref="CU162:CZ162"/>
    <mergeCell ref="DA162:DF162"/>
    <mergeCell ref="DG162:DL162"/>
    <mergeCell ref="DM162:DR162"/>
    <mergeCell ref="DS162:DX162"/>
    <mergeCell ref="DY162:ED162"/>
    <mergeCell ref="EE162:EJ162"/>
    <mergeCell ref="EK162:EP162"/>
    <mergeCell ref="EQ162:EV162"/>
    <mergeCell ref="A163:H163"/>
    <mergeCell ref="I163:N163"/>
    <mergeCell ref="O163:T163"/>
    <mergeCell ref="U163:Z163"/>
    <mergeCell ref="AA163:AF163"/>
    <mergeCell ref="AG163:AL163"/>
    <mergeCell ref="AM163:AR163"/>
    <mergeCell ref="AS163:AX163"/>
    <mergeCell ref="AY163:BD163"/>
    <mergeCell ref="BE163:BJ163"/>
    <mergeCell ref="BK163:BP163"/>
    <mergeCell ref="BQ163:BV163"/>
    <mergeCell ref="BW163:CB163"/>
    <mergeCell ref="CC163:CH163"/>
    <mergeCell ref="CI163:CN163"/>
    <mergeCell ref="CO163:CT163"/>
    <mergeCell ref="CU163:CZ163"/>
    <mergeCell ref="DA163:DF163"/>
    <mergeCell ref="DG163:DL163"/>
    <mergeCell ref="DM163:DR163"/>
    <mergeCell ref="DS163:DX163"/>
    <mergeCell ref="DY163:ED163"/>
    <mergeCell ref="EE163:EJ163"/>
    <mergeCell ref="EK163:EP163"/>
    <mergeCell ref="EQ163:EV163"/>
    <mergeCell ref="A164:H164"/>
    <mergeCell ref="I164:N164"/>
    <mergeCell ref="O164:T164"/>
    <mergeCell ref="U164:Z164"/>
    <mergeCell ref="AA164:AF164"/>
    <mergeCell ref="AG164:AL164"/>
    <mergeCell ref="AM164:AR164"/>
    <mergeCell ref="AS164:AX164"/>
    <mergeCell ref="AY164:BD164"/>
    <mergeCell ref="BE164:BJ164"/>
    <mergeCell ref="BK164:BP164"/>
    <mergeCell ref="BQ164:BV164"/>
    <mergeCell ref="BW164:CB164"/>
    <mergeCell ref="CC164:CH164"/>
    <mergeCell ref="CI164:CN164"/>
    <mergeCell ref="CO164:CT164"/>
    <mergeCell ref="CU164:CZ164"/>
    <mergeCell ref="DA164:DF164"/>
    <mergeCell ref="DG164:DL164"/>
    <mergeCell ref="DM164:DR164"/>
    <mergeCell ref="DS164:DX164"/>
    <mergeCell ref="DY164:ED164"/>
    <mergeCell ref="EE164:EJ164"/>
    <mergeCell ref="EK164:EP164"/>
    <mergeCell ref="EQ164:EV164"/>
    <mergeCell ref="A165:H165"/>
    <mergeCell ref="I165:N165"/>
    <mergeCell ref="O165:T165"/>
    <mergeCell ref="U165:Z165"/>
    <mergeCell ref="AA165:AF165"/>
    <mergeCell ref="AG165:AL165"/>
    <mergeCell ref="AM165:AR165"/>
    <mergeCell ref="AS165:AX165"/>
    <mergeCell ref="AY165:BD165"/>
    <mergeCell ref="BE165:BJ165"/>
    <mergeCell ref="BK165:BP165"/>
    <mergeCell ref="BQ165:BV165"/>
    <mergeCell ref="BW165:CB165"/>
    <mergeCell ref="CC165:CH165"/>
    <mergeCell ref="CI165:CN165"/>
    <mergeCell ref="CO165:CT165"/>
    <mergeCell ref="CU165:CZ165"/>
    <mergeCell ref="DA165:DF165"/>
    <mergeCell ref="DG165:DL165"/>
    <mergeCell ref="DM165:DR165"/>
    <mergeCell ref="DS165:DX165"/>
    <mergeCell ref="DY165:ED165"/>
    <mergeCell ref="EE165:EJ165"/>
    <mergeCell ref="EK165:EP165"/>
    <mergeCell ref="EQ165:EV165"/>
    <mergeCell ref="A166:H166"/>
    <mergeCell ref="I166:N166"/>
    <mergeCell ref="O166:T166"/>
    <mergeCell ref="U166:Z166"/>
    <mergeCell ref="AA166:AF166"/>
    <mergeCell ref="AG166:AL166"/>
    <mergeCell ref="AM166:AR166"/>
    <mergeCell ref="AS166:AX166"/>
    <mergeCell ref="AY166:BD166"/>
    <mergeCell ref="BE166:BJ166"/>
    <mergeCell ref="BK166:BP166"/>
    <mergeCell ref="BQ166:BV166"/>
    <mergeCell ref="BW166:CB166"/>
    <mergeCell ref="CC166:CH166"/>
    <mergeCell ref="CI166:CN166"/>
    <mergeCell ref="CO166:CT166"/>
    <mergeCell ref="CU166:CZ166"/>
    <mergeCell ref="DA166:DF166"/>
    <mergeCell ref="DG166:DL166"/>
    <mergeCell ref="DM166:DR166"/>
    <mergeCell ref="DS166:DX166"/>
    <mergeCell ref="DY166:ED166"/>
    <mergeCell ref="EE166:EJ166"/>
    <mergeCell ref="EK166:EP166"/>
    <mergeCell ref="EQ166:EV166"/>
    <mergeCell ref="A167:H167"/>
    <mergeCell ref="I167:N167"/>
    <mergeCell ref="O167:T167"/>
    <mergeCell ref="U167:Z167"/>
    <mergeCell ref="AA167:AF167"/>
    <mergeCell ref="AG167:AL167"/>
    <mergeCell ref="AM167:AR167"/>
    <mergeCell ref="AS167:AX167"/>
    <mergeCell ref="AY167:BD167"/>
    <mergeCell ref="BE167:BJ167"/>
    <mergeCell ref="BK167:BP167"/>
    <mergeCell ref="BQ167:BV167"/>
    <mergeCell ref="BW167:CB167"/>
    <mergeCell ref="CC167:CH167"/>
    <mergeCell ref="CI167:CN167"/>
    <mergeCell ref="CO167:CT167"/>
    <mergeCell ref="CU167:CZ167"/>
    <mergeCell ref="DA167:DF167"/>
    <mergeCell ref="DG167:DL167"/>
    <mergeCell ref="DM167:DR167"/>
    <mergeCell ref="DS167:DX167"/>
    <mergeCell ref="DY167:ED167"/>
    <mergeCell ref="EE167:EJ167"/>
    <mergeCell ref="EK167:EP167"/>
    <mergeCell ref="EQ167:EV167"/>
    <mergeCell ref="A168:H168"/>
    <mergeCell ref="I168:N168"/>
    <mergeCell ref="O168:T168"/>
    <mergeCell ref="U168:Z168"/>
    <mergeCell ref="AA168:AF168"/>
    <mergeCell ref="AG168:AL168"/>
    <mergeCell ref="AM168:AR168"/>
    <mergeCell ref="AS168:AX168"/>
    <mergeCell ref="AY168:BD168"/>
    <mergeCell ref="BE168:BJ168"/>
    <mergeCell ref="BK168:BP168"/>
    <mergeCell ref="BQ168:BV168"/>
    <mergeCell ref="BW168:CB168"/>
    <mergeCell ref="CC168:CH168"/>
    <mergeCell ref="CI168:CN168"/>
    <mergeCell ref="CO168:CT168"/>
    <mergeCell ref="CU168:CZ168"/>
    <mergeCell ref="DA168:DF168"/>
    <mergeCell ref="DG168:DL168"/>
    <mergeCell ref="DM168:DR168"/>
    <mergeCell ref="DS168:DX168"/>
    <mergeCell ref="DY168:ED168"/>
    <mergeCell ref="EE168:EJ168"/>
    <mergeCell ref="EK168:EP168"/>
    <mergeCell ref="EQ168:EV168"/>
    <mergeCell ref="A169:H169"/>
    <mergeCell ref="I169:N169"/>
    <mergeCell ref="O169:T169"/>
    <mergeCell ref="U169:Z169"/>
    <mergeCell ref="AA169:AF169"/>
    <mergeCell ref="AG169:AL169"/>
    <mergeCell ref="AM169:AR169"/>
    <mergeCell ref="AS169:AX169"/>
    <mergeCell ref="AY169:BD169"/>
    <mergeCell ref="BE169:BJ169"/>
    <mergeCell ref="BK169:BP169"/>
    <mergeCell ref="BQ169:BV169"/>
    <mergeCell ref="BW169:CB169"/>
    <mergeCell ref="CC169:CH169"/>
    <mergeCell ref="CI169:CN169"/>
    <mergeCell ref="CO169:CT169"/>
    <mergeCell ref="CU169:CZ169"/>
    <mergeCell ref="DA169:DF169"/>
    <mergeCell ref="DG169:DL169"/>
    <mergeCell ref="DM169:DR169"/>
    <mergeCell ref="DS169:DX169"/>
    <mergeCell ref="DY169:ED169"/>
    <mergeCell ref="EE169:EJ169"/>
    <mergeCell ref="EK169:EP169"/>
    <mergeCell ref="EQ169:EV169"/>
    <mergeCell ref="A170:H170"/>
    <mergeCell ref="I170:N170"/>
    <mergeCell ref="O170:T170"/>
    <mergeCell ref="U170:Z170"/>
    <mergeCell ref="AA170:AF170"/>
    <mergeCell ref="AG170:AL170"/>
    <mergeCell ref="AM170:AR170"/>
    <mergeCell ref="AS170:AX170"/>
    <mergeCell ref="AY170:BD170"/>
    <mergeCell ref="BE170:BJ170"/>
    <mergeCell ref="BK170:BP170"/>
    <mergeCell ref="BQ170:BV170"/>
    <mergeCell ref="BW170:CB170"/>
    <mergeCell ref="CC170:CH170"/>
    <mergeCell ref="CI170:CN170"/>
    <mergeCell ref="CO170:CT170"/>
    <mergeCell ref="CU170:CZ170"/>
    <mergeCell ref="DA170:DF170"/>
    <mergeCell ref="DG170:DL170"/>
    <mergeCell ref="DM170:DR170"/>
    <mergeCell ref="DS170:DX170"/>
    <mergeCell ref="DY170:ED170"/>
    <mergeCell ref="EE170:EJ170"/>
    <mergeCell ref="EK170:EP170"/>
    <mergeCell ref="EQ170:EV170"/>
    <mergeCell ref="A171:H171"/>
    <mergeCell ref="I171:N171"/>
    <mergeCell ref="O171:T171"/>
    <mergeCell ref="U171:Z171"/>
    <mergeCell ref="AA171:AF171"/>
    <mergeCell ref="AG171:AL171"/>
    <mergeCell ref="AM171:AR171"/>
    <mergeCell ref="AS171:AX171"/>
    <mergeCell ref="AY171:BD171"/>
    <mergeCell ref="BE171:BJ171"/>
    <mergeCell ref="BK171:BP171"/>
    <mergeCell ref="BQ171:BV171"/>
    <mergeCell ref="BW171:CB171"/>
    <mergeCell ref="CC171:CH171"/>
    <mergeCell ref="CI171:CN171"/>
    <mergeCell ref="CO171:CT171"/>
    <mergeCell ref="CU171:CZ171"/>
    <mergeCell ref="DA171:DF171"/>
    <mergeCell ref="DG171:DL171"/>
    <mergeCell ref="DM171:DR171"/>
    <mergeCell ref="DS171:DX171"/>
    <mergeCell ref="DY171:ED171"/>
    <mergeCell ref="EE171:EJ171"/>
    <mergeCell ref="EK171:EP171"/>
    <mergeCell ref="EQ171:EV171"/>
    <mergeCell ref="A172:H172"/>
    <mergeCell ref="I172:N172"/>
    <mergeCell ref="O172:T172"/>
    <mergeCell ref="U172:Z172"/>
    <mergeCell ref="AA172:AF172"/>
    <mergeCell ref="AG172:AL172"/>
    <mergeCell ref="AM172:AR172"/>
    <mergeCell ref="AS172:AX172"/>
    <mergeCell ref="AY172:BD172"/>
    <mergeCell ref="BE172:BJ172"/>
    <mergeCell ref="BK172:BP172"/>
    <mergeCell ref="BQ172:BV172"/>
    <mergeCell ref="BW172:CB172"/>
    <mergeCell ref="CC172:CH172"/>
    <mergeCell ref="CI172:CN172"/>
    <mergeCell ref="CO172:CT172"/>
    <mergeCell ref="CU172:CZ172"/>
    <mergeCell ref="DA172:DF172"/>
    <mergeCell ref="DG172:DL172"/>
    <mergeCell ref="DM172:DR172"/>
    <mergeCell ref="DS172:DX172"/>
    <mergeCell ref="DY172:ED172"/>
    <mergeCell ref="EE172:EJ172"/>
    <mergeCell ref="EK172:EP172"/>
    <mergeCell ref="EQ172:EV172"/>
    <mergeCell ref="A173:H173"/>
    <mergeCell ref="I173:N173"/>
    <mergeCell ref="O173:T173"/>
    <mergeCell ref="U173:Z173"/>
    <mergeCell ref="AA173:AF173"/>
    <mergeCell ref="AG173:AL173"/>
    <mergeCell ref="AM173:AR173"/>
    <mergeCell ref="AS173:AX173"/>
    <mergeCell ref="AY173:BD173"/>
    <mergeCell ref="BE173:BJ173"/>
    <mergeCell ref="BK173:BP173"/>
    <mergeCell ref="BQ173:BV173"/>
    <mergeCell ref="BW173:CB173"/>
    <mergeCell ref="CC173:CH173"/>
    <mergeCell ref="CI173:CN173"/>
    <mergeCell ref="CO173:CT173"/>
    <mergeCell ref="CU173:CZ173"/>
    <mergeCell ref="DA173:DF173"/>
    <mergeCell ref="DG173:DL173"/>
    <mergeCell ref="DM173:DR173"/>
    <mergeCell ref="DS173:DX173"/>
    <mergeCell ref="DY173:ED173"/>
    <mergeCell ref="EE173:EJ173"/>
    <mergeCell ref="EK173:EP173"/>
    <mergeCell ref="EQ173:EV173"/>
    <mergeCell ref="A174:H174"/>
    <mergeCell ref="I174:N174"/>
    <mergeCell ref="O174:T174"/>
    <mergeCell ref="U174:Z174"/>
    <mergeCell ref="AA174:AF174"/>
    <mergeCell ref="AG174:AL174"/>
    <mergeCell ref="AM174:AR174"/>
    <mergeCell ref="AS174:AX174"/>
    <mergeCell ref="AY174:BD174"/>
    <mergeCell ref="BE174:BJ174"/>
    <mergeCell ref="BK174:BP174"/>
    <mergeCell ref="BQ174:BV174"/>
    <mergeCell ref="BW174:CB174"/>
    <mergeCell ref="CC174:CH174"/>
    <mergeCell ref="CI174:CN174"/>
    <mergeCell ref="CO174:CT174"/>
    <mergeCell ref="CU174:CZ174"/>
    <mergeCell ref="DA174:DF174"/>
    <mergeCell ref="DG174:DL174"/>
    <mergeCell ref="DM174:DR174"/>
    <mergeCell ref="DS174:DX174"/>
    <mergeCell ref="DY174:ED174"/>
    <mergeCell ref="EE174:EJ174"/>
    <mergeCell ref="EK174:EP174"/>
    <mergeCell ref="EQ174:EV174"/>
    <mergeCell ref="A175:H175"/>
    <mergeCell ref="I175:N175"/>
    <mergeCell ref="O175:T175"/>
    <mergeCell ref="U175:Z175"/>
    <mergeCell ref="AA175:AF175"/>
    <mergeCell ref="AG175:AL175"/>
    <mergeCell ref="AM175:AR175"/>
    <mergeCell ref="AS175:AX175"/>
    <mergeCell ref="AY175:BD175"/>
    <mergeCell ref="BE175:BJ175"/>
    <mergeCell ref="BK175:BP175"/>
    <mergeCell ref="BQ175:BV175"/>
    <mergeCell ref="BW175:CB175"/>
    <mergeCell ref="CC175:CH175"/>
    <mergeCell ref="CI175:CN175"/>
    <mergeCell ref="CO175:CT175"/>
    <mergeCell ref="CU175:CZ175"/>
    <mergeCell ref="DA175:DF175"/>
    <mergeCell ref="DG175:DL175"/>
    <mergeCell ref="DM175:DR175"/>
    <mergeCell ref="DS175:DX175"/>
    <mergeCell ref="DY175:ED175"/>
    <mergeCell ref="EE175:EJ175"/>
    <mergeCell ref="EK175:EP175"/>
    <mergeCell ref="EQ175:EV175"/>
    <mergeCell ref="A176:H176"/>
    <mergeCell ref="I176:N176"/>
    <mergeCell ref="O176:T176"/>
    <mergeCell ref="U176:Z176"/>
    <mergeCell ref="AA176:AF176"/>
    <mergeCell ref="AG176:AL176"/>
    <mergeCell ref="AM176:AR176"/>
    <mergeCell ref="AS176:AX176"/>
    <mergeCell ref="AY176:BD176"/>
    <mergeCell ref="BE176:BJ176"/>
    <mergeCell ref="BK176:BP176"/>
    <mergeCell ref="BQ176:BV176"/>
    <mergeCell ref="BW176:CB176"/>
    <mergeCell ref="CC176:CH176"/>
    <mergeCell ref="CI176:CN176"/>
    <mergeCell ref="CO176:CT176"/>
    <mergeCell ref="CU176:CZ176"/>
    <mergeCell ref="DA176:DF176"/>
    <mergeCell ref="DG176:DL176"/>
    <mergeCell ref="DM176:DR176"/>
    <mergeCell ref="DS176:DX176"/>
    <mergeCell ref="DY176:ED176"/>
    <mergeCell ref="EE176:EJ176"/>
    <mergeCell ref="EK176:EP176"/>
    <mergeCell ref="EQ176:EV176"/>
    <mergeCell ref="A177:H177"/>
    <mergeCell ref="I177:N177"/>
    <mergeCell ref="O177:T177"/>
    <mergeCell ref="U177:Z177"/>
    <mergeCell ref="AA177:AF177"/>
    <mergeCell ref="AG177:AL177"/>
    <mergeCell ref="AM177:AR177"/>
    <mergeCell ref="AS177:AX177"/>
    <mergeCell ref="AY177:BD177"/>
    <mergeCell ref="BE177:BJ177"/>
    <mergeCell ref="BK177:BP177"/>
    <mergeCell ref="BQ177:BV177"/>
    <mergeCell ref="BW177:CB177"/>
    <mergeCell ref="CC177:CH177"/>
    <mergeCell ref="CI177:CN177"/>
    <mergeCell ref="CO177:CT177"/>
    <mergeCell ref="CU177:CZ177"/>
    <mergeCell ref="DA177:DF177"/>
    <mergeCell ref="DG177:DL177"/>
    <mergeCell ref="DM177:DR177"/>
    <mergeCell ref="DS177:DX177"/>
    <mergeCell ref="DY177:ED177"/>
    <mergeCell ref="EE177:EJ177"/>
    <mergeCell ref="EK177:EP177"/>
    <mergeCell ref="EQ177:EV177"/>
    <mergeCell ref="A178:H178"/>
    <mergeCell ref="I178:N178"/>
    <mergeCell ref="O178:T178"/>
    <mergeCell ref="U178:Z178"/>
    <mergeCell ref="AA178:AF178"/>
    <mergeCell ref="AG178:AL178"/>
    <mergeCell ref="AM178:AR178"/>
    <mergeCell ref="AS178:AX178"/>
    <mergeCell ref="AY178:BD178"/>
    <mergeCell ref="BE178:BJ178"/>
    <mergeCell ref="BK178:BP178"/>
    <mergeCell ref="BQ178:BV178"/>
    <mergeCell ref="BW178:CB178"/>
    <mergeCell ref="CC178:CH178"/>
    <mergeCell ref="CI178:CN178"/>
    <mergeCell ref="CO178:CT178"/>
    <mergeCell ref="CU178:CZ178"/>
    <mergeCell ref="DA178:DF178"/>
    <mergeCell ref="DG178:DL178"/>
    <mergeCell ref="DM178:DR178"/>
    <mergeCell ref="DS178:DX178"/>
    <mergeCell ref="DY178:ED178"/>
    <mergeCell ref="EE178:EJ178"/>
    <mergeCell ref="EK178:EP178"/>
    <mergeCell ref="EQ178:EV178"/>
    <mergeCell ref="A179:H179"/>
    <mergeCell ref="I179:N179"/>
    <mergeCell ref="O179:T179"/>
    <mergeCell ref="U179:Z179"/>
    <mergeCell ref="AA179:AF179"/>
    <mergeCell ref="AG179:AL179"/>
    <mergeCell ref="AM179:AR179"/>
    <mergeCell ref="AS179:AX179"/>
    <mergeCell ref="AY179:BD179"/>
    <mergeCell ref="BE179:BJ179"/>
    <mergeCell ref="BK179:BP179"/>
    <mergeCell ref="BQ179:BV179"/>
    <mergeCell ref="BW179:CB179"/>
    <mergeCell ref="CC179:CH179"/>
    <mergeCell ref="CI179:CN179"/>
    <mergeCell ref="CO179:CT179"/>
    <mergeCell ref="CU179:CZ179"/>
    <mergeCell ref="DA179:DF179"/>
    <mergeCell ref="DG179:DL179"/>
    <mergeCell ref="DM179:DR179"/>
    <mergeCell ref="DS179:DX179"/>
    <mergeCell ref="DY179:ED179"/>
    <mergeCell ref="EE179:EJ179"/>
    <mergeCell ref="EK179:EP179"/>
    <mergeCell ref="EQ179:EV179"/>
    <mergeCell ref="A180:H180"/>
    <mergeCell ref="I180:N180"/>
    <mergeCell ref="O180:T180"/>
    <mergeCell ref="U180:Z180"/>
    <mergeCell ref="AA180:AF180"/>
    <mergeCell ref="AG180:AL180"/>
    <mergeCell ref="AM180:AR180"/>
    <mergeCell ref="AS180:AX180"/>
    <mergeCell ref="AY180:BD180"/>
    <mergeCell ref="BE180:BJ180"/>
    <mergeCell ref="BK180:BP180"/>
    <mergeCell ref="BQ180:BV180"/>
    <mergeCell ref="BW180:CB180"/>
    <mergeCell ref="CC180:CH180"/>
    <mergeCell ref="CI180:CN180"/>
    <mergeCell ref="CO180:CT180"/>
    <mergeCell ref="CU180:CZ180"/>
    <mergeCell ref="DA180:DF180"/>
    <mergeCell ref="DG180:DL180"/>
    <mergeCell ref="DM180:DR180"/>
    <mergeCell ref="DS180:DX180"/>
    <mergeCell ref="DY180:ED180"/>
    <mergeCell ref="EE180:EJ180"/>
    <mergeCell ref="EK180:EP180"/>
    <mergeCell ref="EQ180:EV180"/>
    <mergeCell ref="A181:H181"/>
    <mergeCell ref="I181:N181"/>
    <mergeCell ref="O181:T181"/>
    <mergeCell ref="U181:Z181"/>
    <mergeCell ref="AA181:AF181"/>
    <mergeCell ref="AG181:AL181"/>
    <mergeCell ref="AM181:AR181"/>
    <mergeCell ref="AS181:AX181"/>
    <mergeCell ref="AY181:BD181"/>
    <mergeCell ref="BE181:BJ181"/>
    <mergeCell ref="BK181:BP181"/>
    <mergeCell ref="BQ181:BV181"/>
    <mergeCell ref="BW181:CB181"/>
    <mergeCell ref="CC181:CH181"/>
    <mergeCell ref="CI181:CN181"/>
    <mergeCell ref="CO181:CT181"/>
    <mergeCell ref="CU181:CZ181"/>
    <mergeCell ref="DA181:DF181"/>
    <mergeCell ref="DG181:DL181"/>
    <mergeCell ref="DM181:DR181"/>
    <mergeCell ref="DS181:DX181"/>
    <mergeCell ref="DY181:ED181"/>
    <mergeCell ref="EE181:EJ181"/>
    <mergeCell ref="EK181:EP181"/>
    <mergeCell ref="EQ181:EV181"/>
    <mergeCell ref="A182:H182"/>
    <mergeCell ref="I182:N182"/>
    <mergeCell ref="O182:T182"/>
    <mergeCell ref="U182:Z182"/>
    <mergeCell ref="AA182:AF182"/>
    <mergeCell ref="AG182:AL182"/>
    <mergeCell ref="AM182:AR182"/>
    <mergeCell ref="AS182:AX182"/>
    <mergeCell ref="AY182:BD182"/>
    <mergeCell ref="BE182:BJ182"/>
    <mergeCell ref="BK182:BP182"/>
    <mergeCell ref="BQ182:BV182"/>
    <mergeCell ref="BW182:CB182"/>
    <mergeCell ref="CC182:CH182"/>
    <mergeCell ref="CI182:CN182"/>
    <mergeCell ref="CO182:CT182"/>
    <mergeCell ref="CU182:CZ182"/>
    <mergeCell ref="DA182:DF182"/>
    <mergeCell ref="DG182:DL182"/>
    <mergeCell ref="DM182:DR182"/>
    <mergeCell ref="DS182:DX182"/>
    <mergeCell ref="DY182:ED182"/>
    <mergeCell ref="EE182:EJ182"/>
    <mergeCell ref="EK182:EP182"/>
    <mergeCell ref="EQ182:EV182"/>
    <mergeCell ref="A183:H183"/>
    <mergeCell ref="I183:N183"/>
    <mergeCell ref="O183:T183"/>
    <mergeCell ref="U183:Z183"/>
    <mergeCell ref="AA183:AF183"/>
    <mergeCell ref="AG183:AL183"/>
    <mergeCell ref="AM183:AR183"/>
    <mergeCell ref="AS183:AX183"/>
    <mergeCell ref="AY183:BD183"/>
    <mergeCell ref="BE183:BJ183"/>
    <mergeCell ref="BK183:BP183"/>
    <mergeCell ref="BQ183:BV183"/>
    <mergeCell ref="BW183:CB183"/>
    <mergeCell ref="CC183:CH183"/>
    <mergeCell ref="CI183:CN183"/>
    <mergeCell ref="CO183:CT183"/>
    <mergeCell ref="CU183:CZ183"/>
    <mergeCell ref="DA183:DF183"/>
    <mergeCell ref="DG183:DL183"/>
    <mergeCell ref="DM183:DR183"/>
    <mergeCell ref="DS183:DX183"/>
    <mergeCell ref="DY183:ED183"/>
    <mergeCell ref="EE183:EJ183"/>
    <mergeCell ref="EK183:EP183"/>
    <mergeCell ref="EQ183:EV183"/>
    <mergeCell ref="A184:H184"/>
    <mergeCell ref="I184:N184"/>
    <mergeCell ref="O184:T184"/>
    <mergeCell ref="U184:Z184"/>
    <mergeCell ref="AA184:AF184"/>
    <mergeCell ref="AG184:AL184"/>
    <mergeCell ref="AM184:AR184"/>
    <mergeCell ref="AS184:AX184"/>
    <mergeCell ref="AY184:BD184"/>
    <mergeCell ref="BE184:BJ184"/>
    <mergeCell ref="BK184:BP184"/>
    <mergeCell ref="BQ184:BV184"/>
    <mergeCell ref="BW184:CB184"/>
    <mergeCell ref="CC184:CH184"/>
    <mergeCell ref="CI184:CN184"/>
    <mergeCell ref="CO184:CT184"/>
    <mergeCell ref="CU184:CZ184"/>
    <mergeCell ref="DA184:DF184"/>
    <mergeCell ref="DG184:DL184"/>
    <mergeCell ref="DM184:DR184"/>
    <mergeCell ref="DS184:DX184"/>
    <mergeCell ref="DY184:ED184"/>
    <mergeCell ref="EE184:EJ184"/>
    <mergeCell ref="EK184:EP184"/>
    <mergeCell ref="EQ184:EV184"/>
    <mergeCell ref="A185:H185"/>
    <mergeCell ref="I185:N185"/>
    <mergeCell ref="O185:T185"/>
    <mergeCell ref="U185:Z185"/>
    <mergeCell ref="AA185:AF185"/>
    <mergeCell ref="AG185:AL185"/>
    <mergeCell ref="AM185:AR185"/>
    <mergeCell ref="AS185:AX185"/>
    <mergeCell ref="AY185:BD185"/>
    <mergeCell ref="BE185:BJ185"/>
    <mergeCell ref="BK185:BP185"/>
    <mergeCell ref="BQ185:BV185"/>
    <mergeCell ref="BW185:CB185"/>
    <mergeCell ref="CC185:CH185"/>
    <mergeCell ref="CI185:CN185"/>
    <mergeCell ref="CO185:CT185"/>
    <mergeCell ref="CU185:CZ185"/>
    <mergeCell ref="DA185:DF185"/>
    <mergeCell ref="DG185:DL185"/>
    <mergeCell ref="DM185:DR185"/>
    <mergeCell ref="DS185:DX185"/>
    <mergeCell ref="DY185:ED185"/>
    <mergeCell ref="EE185:EJ185"/>
    <mergeCell ref="EK185:EP185"/>
    <mergeCell ref="EQ185:EV185"/>
    <mergeCell ref="A186:H186"/>
    <mergeCell ref="I186:N186"/>
    <mergeCell ref="O186:T186"/>
    <mergeCell ref="U186:Z186"/>
    <mergeCell ref="AA186:AF186"/>
    <mergeCell ref="AG186:AL186"/>
    <mergeCell ref="AM186:AR186"/>
    <mergeCell ref="AS186:AX186"/>
    <mergeCell ref="AY186:BD186"/>
    <mergeCell ref="BE186:BJ186"/>
    <mergeCell ref="BK186:BP186"/>
    <mergeCell ref="BQ186:BV186"/>
    <mergeCell ref="BW186:CB186"/>
    <mergeCell ref="CC186:CH186"/>
    <mergeCell ref="CI186:CN186"/>
    <mergeCell ref="CO186:CT186"/>
    <mergeCell ref="CU186:CZ186"/>
    <mergeCell ref="DA186:DF186"/>
    <mergeCell ref="DG186:DL186"/>
    <mergeCell ref="DM186:DR186"/>
    <mergeCell ref="DS186:DX186"/>
    <mergeCell ref="DY186:ED186"/>
    <mergeCell ref="EE186:EJ186"/>
    <mergeCell ref="EK186:EP186"/>
    <mergeCell ref="EQ186:EV186"/>
    <mergeCell ref="BK187:BP187"/>
    <mergeCell ref="BQ187:BV187"/>
    <mergeCell ref="BW187:CB187"/>
    <mergeCell ref="CC187:CH187"/>
    <mergeCell ref="CI187:CN187"/>
    <mergeCell ref="CO187:CT187"/>
    <mergeCell ref="CU187:CZ187"/>
    <mergeCell ref="DA187:DF187"/>
    <mergeCell ref="DG187:DL187"/>
    <mergeCell ref="DM187:DR187"/>
    <mergeCell ref="DS187:DX187"/>
    <mergeCell ref="DY187:ED187"/>
    <mergeCell ref="EE187:EJ187"/>
    <mergeCell ref="EK187:EP187"/>
    <mergeCell ref="EQ187:EV187"/>
    <mergeCell ref="A188:H188"/>
    <mergeCell ref="I188:N188"/>
    <mergeCell ref="O188:T188"/>
    <mergeCell ref="U188:Z188"/>
    <mergeCell ref="AA188:AF188"/>
    <mergeCell ref="AG188:AL188"/>
    <mergeCell ref="AM188:AR188"/>
    <mergeCell ref="AS188:AX188"/>
    <mergeCell ref="AY188:BD188"/>
    <mergeCell ref="BE188:BJ188"/>
    <mergeCell ref="BK188:BP188"/>
    <mergeCell ref="BQ188:BV188"/>
    <mergeCell ref="BW188:CB188"/>
    <mergeCell ref="CC188:CH188"/>
    <mergeCell ref="CI188:CN188"/>
    <mergeCell ref="CO188:CT188"/>
    <mergeCell ref="CU188:CZ188"/>
    <mergeCell ref="DA188:DF188"/>
    <mergeCell ref="DG188:DL188"/>
    <mergeCell ref="DM188:DR188"/>
    <mergeCell ref="DS188:DX188"/>
    <mergeCell ref="DY188:ED188"/>
    <mergeCell ref="EE188:EJ188"/>
    <mergeCell ref="EK188:EP188"/>
    <mergeCell ref="EQ188:EV188"/>
    <mergeCell ref="A189:H189"/>
    <mergeCell ref="I189:N189"/>
    <mergeCell ref="O189:T189"/>
    <mergeCell ref="U189:Z189"/>
    <mergeCell ref="AA189:AF189"/>
    <mergeCell ref="AG189:AL189"/>
    <mergeCell ref="AM189:AR189"/>
    <mergeCell ref="AS189:AX189"/>
    <mergeCell ref="AY189:BD189"/>
    <mergeCell ref="BE189:BJ189"/>
    <mergeCell ref="BK189:BP189"/>
    <mergeCell ref="BQ189:BV189"/>
    <mergeCell ref="BW189:CB189"/>
    <mergeCell ref="CC189:CH189"/>
    <mergeCell ref="CI189:CN189"/>
    <mergeCell ref="CO189:CT189"/>
    <mergeCell ref="CU189:CZ189"/>
    <mergeCell ref="DA189:DF189"/>
    <mergeCell ref="DG189:DL189"/>
    <mergeCell ref="DM189:DR189"/>
    <mergeCell ref="DS189:DX189"/>
    <mergeCell ref="DY189:ED189"/>
    <mergeCell ref="EE189:EJ189"/>
    <mergeCell ref="EK189:EP189"/>
    <mergeCell ref="EQ189:EV189"/>
    <mergeCell ref="DL156:EC156"/>
    <mergeCell ref="DL120:EC120"/>
    <mergeCell ref="A191:H194"/>
    <mergeCell ref="DR191:DZ191"/>
    <mergeCell ref="DL192:EC192"/>
    <mergeCell ref="I194:N194"/>
    <mergeCell ref="O194:T194"/>
    <mergeCell ref="U194:Z194"/>
    <mergeCell ref="AA194:AF194"/>
    <mergeCell ref="AG194:AL194"/>
    <mergeCell ref="AM194:AR194"/>
    <mergeCell ref="AS194:AX194"/>
    <mergeCell ref="AY194:BD194"/>
    <mergeCell ref="BE194:BJ194"/>
    <mergeCell ref="BK194:BP194"/>
    <mergeCell ref="BQ194:BV194"/>
    <mergeCell ref="BW194:CB194"/>
    <mergeCell ref="CC194:CH194"/>
    <mergeCell ref="CI194:CN194"/>
    <mergeCell ref="CO194:CT194"/>
    <mergeCell ref="CU194:CZ194"/>
    <mergeCell ref="DA194:DF194"/>
    <mergeCell ref="DG194:DL194"/>
    <mergeCell ref="DM194:DR194"/>
    <mergeCell ref="DS194:DX194"/>
    <mergeCell ref="DY194:ED194"/>
    <mergeCell ref="EE194:EJ194"/>
    <mergeCell ref="EK194:EP194"/>
    <mergeCell ref="EQ194:EV194"/>
    <mergeCell ref="A187:H187"/>
    <mergeCell ref="I187:N187"/>
    <mergeCell ref="O187:T187"/>
    <mergeCell ref="U187:Z187"/>
    <mergeCell ref="AA187:AF187"/>
    <mergeCell ref="AG187:AL187"/>
    <mergeCell ref="AM187:AR187"/>
    <mergeCell ref="AS187:AX187"/>
    <mergeCell ref="AY187:BD187"/>
    <mergeCell ref="BE187:BJ187"/>
    <mergeCell ref="A195:H195"/>
    <mergeCell ref="I195:N195"/>
    <mergeCell ref="O195:T195"/>
    <mergeCell ref="U195:Z195"/>
    <mergeCell ref="AA195:AF195"/>
    <mergeCell ref="AG195:AL195"/>
    <mergeCell ref="AM195:AR195"/>
    <mergeCell ref="AS195:AX195"/>
    <mergeCell ref="AY195:BD195"/>
    <mergeCell ref="BE195:BJ195"/>
    <mergeCell ref="BK195:BP195"/>
    <mergeCell ref="BQ195:BV195"/>
    <mergeCell ref="BW195:CB195"/>
    <mergeCell ref="CC195:CH195"/>
    <mergeCell ref="CI195:CN195"/>
    <mergeCell ref="CO195:CT195"/>
    <mergeCell ref="CU195:CZ195"/>
    <mergeCell ref="DA195:DF195"/>
    <mergeCell ref="DG195:DL195"/>
    <mergeCell ref="DM195:DR195"/>
    <mergeCell ref="DS195:DX195"/>
    <mergeCell ref="DY195:ED195"/>
    <mergeCell ref="EE195:EJ195"/>
    <mergeCell ref="EK195:EP195"/>
    <mergeCell ref="EQ195:EV195"/>
    <mergeCell ref="A196:H196"/>
    <mergeCell ref="I196:N196"/>
    <mergeCell ref="O196:T196"/>
    <mergeCell ref="U196:Z196"/>
    <mergeCell ref="AA196:AF196"/>
    <mergeCell ref="AG196:AL196"/>
    <mergeCell ref="AM196:AR196"/>
    <mergeCell ref="AS196:AX196"/>
    <mergeCell ref="AY196:BD196"/>
    <mergeCell ref="BE196:BJ196"/>
    <mergeCell ref="BK196:BP196"/>
    <mergeCell ref="BQ196:BV196"/>
    <mergeCell ref="BW196:CB196"/>
    <mergeCell ref="CC196:CH196"/>
    <mergeCell ref="CI196:CN196"/>
    <mergeCell ref="CO196:CT196"/>
    <mergeCell ref="CU196:CZ196"/>
    <mergeCell ref="DA196:DF196"/>
    <mergeCell ref="DG196:DL196"/>
    <mergeCell ref="DM196:DR196"/>
    <mergeCell ref="DS196:DX196"/>
    <mergeCell ref="DY196:ED196"/>
    <mergeCell ref="EE196:EJ196"/>
    <mergeCell ref="EK196:EP196"/>
    <mergeCell ref="EQ196:EV196"/>
    <mergeCell ref="A197:H197"/>
    <mergeCell ref="I197:N197"/>
    <mergeCell ref="O197:T197"/>
    <mergeCell ref="U197:Z197"/>
    <mergeCell ref="AA197:AF197"/>
    <mergeCell ref="AG197:AL197"/>
    <mergeCell ref="AM197:AR197"/>
    <mergeCell ref="AS197:AX197"/>
    <mergeCell ref="AY197:BD197"/>
    <mergeCell ref="BE197:BJ197"/>
    <mergeCell ref="BK197:BP197"/>
    <mergeCell ref="BQ197:BV197"/>
    <mergeCell ref="BW197:CB197"/>
    <mergeCell ref="CC197:CH197"/>
    <mergeCell ref="CI197:CN197"/>
    <mergeCell ref="CO197:CT197"/>
    <mergeCell ref="CU197:CZ197"/>
    <mergeCell ref="DA197:DF197"/>
    <mergeCell ref="DG197:DL197"/>
    <mergeCell ref="DM197:DR197"/>
    <mergeCell ref="DS197:DX197"/>
    <mergeCell ref="DY197:ED197"/>
    <mergeCell ref="EE197:EJ197"/>
    <mergeCell ref="EK197:EP197"/>
    <mergeCell ref="EQ197:EV197"/>
    <mergeCell ref="A198:H198"/>
    <mergeCell ref="I198:N198"/>
    <mergeCell ref="O198:T198"/>
    <mergeCell ref="U198:Z198"/>
    <mergeCell ref="AA198:AF198"/>
    <mergeCell ref="AG198:AL198"/>
    <mergeCell ref="AM198:AR198"/>
    <mergeCell ref="AS198:AX198"/>
    <mergeCell ref="AY198:BD198"/>
    <mergeCell ref="BE198:BJ198"/>
    <mergeCell ref="BK198:BP198"/>
    <mergeCell ref="BQ198:BV198"/>
    <mergeCell ref="BW198:CB198"/>
    <mergeCell ref="CC198:CH198"/>
    <mergeCell ref="CI198:CN198"/>
    <mergeCell ref="CO198:CT198"/>
    <mergeCell ref="CU198:CZ198"/>
    <mergeCell ref="DA198:DF198"/>
    <mergeCell ref="DG198:DL198"/>
    <mergeCell ref="DM198:DR198"/>
    <mergeCell ref="DS198:DX198"/>
    <mergeCell ref="DY198:ED198"/>
    <mergeCell ref="EE198:EJ198"/>
    <mergeCell ref="EK198:EP198"/>
    <mergeCell ref="EQ198:EV198"/>
    <mergeCell ref="A199:H199"/>
    <mergeCell ref="I199:N199"/>
    <mergeCell ref="O199:T199"/>
    <mergeCell ref="U199:Z199"/>
    <mergeCell ref="AA199:AF199"/>
    <mergeCell ref="AG199:AL199"/>
    <mergeCell ref="AM199:AR199"/>
    <mergeCell ref="AS199:AX199"/>
    <mergeCell ref="AY199:BD199"/>
    <mergeCell ref="BE199:BJ199"/>
    <mergeCell ref="BK199:BP199"/>
    <mergeCell ref="BQ199:BV199"/>
    <mergeCell ref="BW199:CB199"/>
    <mergeCell ref="CC199:CH199"/>
    <mergeCell ref="CI199:CN199"/>
    <mergeCell ref="CO199:CT199"/>
    <mergeCell ref="CU199:CZ199"/>
    <mergeCell ref="DA199:DF199"/>
    <mergeCell ref="DG199:DL199"/>
    <mergeCell ref="DM199:DR199"/>
    <mergeCell ref="DS199:DX199"/>
    <mergeCell ref="DY199:ED199"/>
    <mergeCell ref="EE199:EJ199"/>
    <mergeCell ref="EK199:EP199"/>
    <mergeCell ref="EQ199:EV199"/>
    <mergeCell ref="A200:H200"/>
    <mergeCell ref="I200:N200"/>
    <mergeCell ref="O200:T200"/>
    <mergeCell ref="U200:Z200"/>
    <mergeCell ref="AA200:AF200"/>
    <mergeCell ref="AG200:AL200"/>
    <mergeCell ref="AM200:AR200"/>
    <mergeCell ref="AS200:AX200"/>
    <mergeCell ref="AY200:BD200"/>
    <mergeCell ref="BE200:BJ200"/>
    <mergeCell ref="BK200:BP200"/>
    <mergeCell ref="BQ200:BV200"/>
    <mergeCell ref="BW200:CB200"/>
    <mergeCell ref="CC200:CH200"/>
    <mergeCell ref="CI200:CN200"/>
    <mergeCell ref="CO200:CT200"/>
    <mergeCell ref="CU200:CZ200"/>
    <mergeCell ref="DA200:DF200"/>
    <mergeCell ref="DG200:DL200"/>
    <mergeCell ref="DM200:DR200"/>
    <mergeCell ref="DS200:DX200"/>
    <mergeCell ref="DY200:ED200"/>
    <mergeCell ref="EE200:EJ200"/>
    <mergeCell ref="EK200:EP200"/>
    <mergeCell ref="EQ200:EV200"/>
    <mergeCell ref="A201:H201"/>
    <mergeCell ref="I201:N201"/>
    <mergeCell ref="O201:T201"/>
    <mergeCell ref="U201:Z201"/>
    <mergeCell ref="AA201:AF201"/>
    <mergeCell ref="AG201:AL201"/>
    <mergeCell ref="AM201:AR201"/>
    <mergeCell ref="AS201:AX201"/>
    <mergeCell ref="AY201:BD201"/>
    <mergeCell ref="BE201:BJ201"/>
    <mergeCell ref="BK201:BP201"/>
    <mergeCell ref="BQ201:BV201"/>
    <mergeCell ref="BW201:CB201"/>
    <mergeCell ref="CC201:CH201"/>
    <mergeCell ref="CI201:CN201"/>
    <mergeCell ref="CO201:CT201"/>
    <mergeCell ref="CU201:CZ201"/>
    <mergeCell ref="DA201:DF201"/>
    <mergeCell ref="DG201:DL201"/>
    <mergeCell ref="DM201:DR201"/>
    <mergeCell ref="DS201:DX201"/>
    <mergeCell ref="DY201:ED201"/>
    <mergeCell ref="EE201:EJ201"/>
    <mergeCell ref="EK201:EP201"/>
    <mergeCell ref="EQ201:EV201"/>
    <mergeCell ref="A202:H202"/>
    <mergeCell ref="I202:N202"/>
    <mergeCell ref="O202:T202"/>
    <mergeCell ref="U202:Z202"/>
    <mergeCell ref="AA202:AF202"/>
    <mergeCell ref="AG202:AL202"/>
    <mergeCell ref="AM202:AR202"/>
    <mergeCell ref="AS202:AX202"/>
    <mergeCell ref="AY202:BD202"/>
    <mergeCell ref="BE202:BJ202"/>
    <mergeCell ref="BK202:BP202"/>
    <mergeCell ref="BQ202:BV202"/>
    <mergeCell ref="BW202:CB202"/>
    <mergeCell ref="CC202:CH202"/>
    <mergeCell ref="CI202:CN202"/>
    <mergeCell ref="CO202:CT202"/>
    <mergeCell ref="CU202:CZ202"/>
    <mergeCell ref="DA202:DF202"/>
    <mergeCell ref="DG202:DL202"/>
    <mergeCell ref="DM202:DR202"/>
    <mergeCell ref="DS202:DX202"/>
    <mergeCell ref="DY202:ED202"/>
    <mergeCell ref="EE202:EJ202"/>
    <mergeCell ref="EK202:EP202"/>
    <mergeCell ref="EQ202:EV202"/>
    <mergeCell ref="A203:H203"/>
    <mergeCell ref="I203:N203"/>
    <mergeCell ref="O203:T203"/>
    <mergeCell ref="U203:Z203"/>
    <mergeCell ref="AA203:AF203"/>
    <mergeCell ref="AG203:AL203"/>
    <mergeCell ref="AM203:AR203"/>
    <mergeCell ref="AS203:AX203"/>
    <mergeCell ref="AY203:BD203"/>
    <mergeCell ref="BE203:BJ203"/>
    <mergeCell ref="BK203:BP203"/>
    <mergeCell ref="BQ203:BV203"/>
    <mergeCell ref="BW203:CB203"/>
    <mergeCell ref="CC203:CH203"/>
    <mergeCell ref="CI203:CN203"/>
    <mergeCell ref="CO203:CT203"/>
    <mergeCell ref="CU203:CZ203"/>
    <mergeCell ref="DA203:DF203"/>
    <mergeCell ref="DG203:DL203"/>
    <mergeCell ref="DM203:DR203"/>
    <mergeCell ref="DS203:DX203"/>
    <mergeCell ref="DY203:ED203"/>
    <mergeCell ref="EE203:EJ203"/>
    <mergeCell ref="EK203:EP203"/>
    <mergeCell ref="EQ203:EV203"/>
    <mergeCell ref="A204:H204"/>
    <mergeCell ref="I204:N204"/>
    <mergeCell ref="O204:T204"/>
    <mergeCell ref="U204:Z204"/>
    <mergeCell ref="AA204:AF204"/>
    <mergeCell ref="AG204:AL204"/>
    <mergeCell ref="AM204:AR204"/>
    <mergeCell ref="AS204:AX204"/>
    <mergeCell ref="AY204:BD204"/>
    <mergeCell ref="BE204:BJ204"/>
    <mergeCell ref="BK204:BP204"/>
    <mergeCell ref="BQ204:BV204"/>
    <mergeCell ref="BW204:CB204"/>
    <mergeCell ref="CC204:CH204"/>
    <mergeCell ref="CI204:CN204"/>
    <mergeCell ref="CO204:CT204"/>
    <mergeCell ref="CU204:CZ204"/>
    <mergeCell ref="DA204:DF204"/>
    <mergeCell ref="DG204:DL204"/>
    <mergeCell ref="DM204:DR204"/>
    <mergeCell ref="DS204:DX204"/>
    <mergeCell ref="DY204:ED204"/>
    <mergeCell ref="EE204:EJ204"/>
    <mergeCell ref="EK204:EP204"/>
    <mergeCell ref="EQ204:EV204"/>
    <mergeCell ref="A205:H205"/>
    <mergeCell ref="I205:N205"/>
    <mergeCell ref="O205:T205"/>
    <mergeCell ref="U205:Z205"/>
    <mergeCell ref="AA205:AF205"/>
    <mergeCell ref="AG205:AL205"/>
    <mergeCell ref="AM205:AR205"/>
    <mergeCell ref="AS205:AX205"/>
    <mergeCell ref="AY205:BD205"/>
    <mergeCell ref="BE205:BJ205"/>
    <mergeCell ref="BK205:BP205"/>
    <mergeCell ref="BQ205:BV205"/>
    <mergeCell ref="BW205:CB205"/>
    <mergeCell ref="CC205:CH205"/>
    <mergeCell ref="CI205:CN205"/>
    <mergeCell ref="CO205:CT205"/>
    <mergeCell ref="CU205:CZ205"/>
    <mergeCell ref="DA205:DF205"/>
    <mergeCell ref="DG205:DL205"/>
    <mergeCell ref="DM205:DR205"/>
    <mergeCell ref="DS205:DX205"/>
    <mergeCell ref="DY205:ED205"/>
    <mergeCell ref="EE205:EJ205"/>
    <mergeCell ref="EK205:EP205"/>
    <mergeCell ref="EQ205:EV205"/>
    <mergeCell ref="A206:H206"/>
    <mergeCell ref="I206:N206"/>
    <mergeCell ref="O206:T206"/>
    <mergeCell ref="U206:Z206"/>
    <mergeCell ref="AA206:AF206"/>
    <mergeCell ref="AG206:AL206"/>
    <mergeCell ref="AM206:AR206"/>
    <mergeCell ref="AS206:AX206"/>
    <mergeCell ref="AY206:BD206"/>
    <mergeCell ref="BE206:BJ206"/>
    <mergeCell ref="BK206:BP206"/>
    <mergeCell ref="BQ206:BV206"/>
    <mergeCell ref="BW206:CB206"/>
    <mergeCell ref="CC206:CH206"/>
    <mergeCell ref="CI206:CN206"/>
    <mergeCell ref="CO206:CT206"/>
    <mergeCell ref="CU206:CZ206"/>
    <mergeCell ref="DA206:DF206"/>
    <mergeCell ref="DG206:DL206"/>
    <mergeCell ref="DM206:DR206"/>
    <mergeCell ref="DS206:DX206"/>
    <mergeCell ref="DY206:ED206"/>
    <mergeCell ref="EE206:EJ206"/>
    <mergeCell ref="EK206:EP206"/>
    <mergeCell ref="EQ206:EV206"/>
    <mergeCell ref="A207:H207"/>
    <mergeCell ref="I207:N207"/>
    <mergeCell ref="O207:T207"/>
    <mergeCell ref="U207:Z207"/>
    <mergeCell ref="AA207:AF207"/>
    <mergeCell ref="AG207:AL207"/>
    <mergeCell ref="AM207:AR207"/>
    <mergeCell ref="AS207:AX207"/>
    <mergeCell ref="AY207:BD207"/>
    <mergeCell ref="BE207:BJ207"/>
    <mergeCell ref="BK207:BP207"/>
    <mergeCell ref="BQ207:BV207"/>
    <mergeCell ref="BW207:CB207"/>
    <mergeCell ref="CC207:CH207"/>
    <mergeCell ref="CI207:CN207"/>
    <mergeCell ref="CO207:CT207"/>
    <mergeCell ref="CU207:CZ207"/>
    <mergeCell ref="DA207:DF207"/>
    <mergeCell ref="DG207:DL207"/>
    <mergeCell ref="DM207:DR207"/>
    <mergeCell ref="DS207:DX207"/>
    <mergeCell ref="DY207:ED207"/>
    <mergeCell ref="EE207:EJ207"/>
    <mergeCell ref="EK207:EP207"/>
    <mergeCell ref="EQ207:EV207"/>
    <mergeCell ref="A208:H208"/>
    <mergeCell ref="I208:N208"/>
    <mergeCell ref="O208:T208"/>
    <mergeCell ref="U208:Z208"/>
    <mergeCell ref="AA208:AF208"/>
    <mergeCell ref="AG208:AL208"/>
    <mergeCell ref="AM208:AR208"/>
    <mergeCell ref="AS208:AX208"/>
    <mergeCell ref="AY208:BD208"/>
    <mergeCell ref="BE208:BJ208"/>
    <mergeCell ref="BK208:BP208"/>
    <mergeCell ref="BQ208:BV208"/>
    <mergeCell ref="BW208:CB208"/>
    <mergeCell ref="CC208:CH208"/>
    <mergeCell ref="CI208:CN208"/>
    <mergeCell ref="CO208:CT208"/>
    <mergeCell ref="CU208:CZ208"/>
    <mergeCell ref="DA208:DF208"/>
    <mergeCell ref="DG208:DL208"/>
    <mergeCell ref="DM208:DR208"/>
    <mergeCell ref="DS208:DX208"/>
    <mergeCell ref="DY208:ED208"/>
    <mergeCell ref="EE208:EJ208"/>
    <mergeCell ref="EK208:EP208"/>
    <mergeCell ref="EQ208:EV208"/>
    <mergeCell ref="A209:H209"/>
    <mergeCell ref="I209:N209"/>
    <mergeCell ref="O209:T209"/>
    <mergeCell ref="U209:Z209"/>
    <mergeCell ref="AA209:AF209"/>
    <mergeCell ref="AG209:AL209"/>
    <mergeCell ref="AM209:AR209"/>
    <mergeCell ref="AS209:AX209"/>
    <mergeCell ref="AY209:BD209"/>
    <mergeCell ref="BE209:BJ209"/>
    <mergeCell ref="BK209:BP209"/>
    <mergeCell ref="BQ209:BV209"/>
    <mergeCell ref="BW209:CB209"/>
    <mergeCell ref="CC209:CH209"/>
    <mergeCell ref="CI209:CN209"/>
    <mergeCell ref="CO209:CT209"/>
    <mergeCell ref="CU209:CZ209"/>
    <mergeCell ref="DA209:DF209"/>
    <mergeCell ref="DG209:DL209"/>
    <mergeCell ref="DM209:DR209"/>
    <mergeCell ref="DS209:DX209"/>
    <mergeCell ref="DY209:ED209"/>
    <mergeCell ref="EE209:EJ209"/>
    <mergeCell ref="EK209:EP209"/>
    <mergeCell ref="EQ209:EV209"/>
    <mergeCell ref="A210:H210"/>
    <mergeCell ref="I210:N210"/>
    <mergeCell ref="O210:T210"/>
    <mergeCell ref="U210:Z210"/>
    <mergeCell ref="AA210:AF210"/>
    <mergeCell ref="AG210:AL210"/>
    <mergeCell ref="AM210:AR210"/>
    <mergeCell ref="AS210:AX210"/>
    <mergeCell ref="AY210:BD210"/>
    <mergeCell ref="BE210:BJ210"/>
    <mergeCell ref="BK210:BP210"/>
    <mergeCell ref="BQ210:BV210"/>
    <mergeCell ref="BW210:CB210"/>
    <mergeCell ref="CC210:CH210"/>
    <mergeCell ref="CI210:CN210"/>
    <mergeCell ref="CO210:CT210"/>
    <mergeCell ref="CU210:CZ210"/>
    <mergeCell ref="DA210:DF210"/>
    <mergeCell ref="DG210:DL210"/>
    <mergeCell ref="DM210:DR210"/>
    <mergeCell ref="DS210:DX210"/>
    <mergeCell ref="DY210:ED210"/>
    <mergeCell ref="EE210:EJ210"/>
    <mergeCell ref="EK210:EP210"/>
    <mergeCell ref="EQ210:EV210"/>
    <mergeCell ref="A211:H211"/>
    <mergeCell ref="I211:N211"/>
    <mergeCell ref="O211:T211"/>
    <mergeCell ref="U211:Z211"/>
    <mergeCell ref="AA211:AF211"/>
    <mergeCell ref="AG211:AL211"/>
    <mergeCell ref="AM211:AR211"/>
    <mergeCell ref="AS211:AX211"/>
    <mergeCell ref="AY211:BD211"/>
    <mergeCell ref="BE211:BJ211"/>
    <mergeCell ref="BK211:BP211"/>
    <mergeCell ref="BQ211:BV211"/>
    <mergeCell ref="BW211:CB211"/>
    <mergeCell ref="CC211:CH211"/>
    <mergeCell ref="CI211:CN211"/>
    <mergeCell ref="CO211:CT211"/>
    <mergeCell ref="CU211:CZ211"/>
    <mergeCell ref="DA211:DF211"/>
    <mergeCell ref="DG211:DL211"/>
    <mergeCell ref="DM211:DR211"/>
    <mergeCell ref="DS211:DX211"/>
    <mergeCell ref="DY211:ED211"/>
    <mergeCell ref="EE211:EJ211"/>
    <mergeCell ref="EK211:EP211"/>
    <mergeCell ref="EQ211:EV211"/>
    <mergeCell ref="A212:H212"/>
    <mergeCell ref="I212:N212"/>
    <mergeCell ref="O212:T212"/>
    <mergeCell ref="U212:Z212"/>
    <mergeCell ref="AA212:AF212"/>
    <mergeCell ref="AG212:AL212"/>
    <mergeCell ref="AM212:AR212"/>
    <mergeCell ref="AS212:AX212"/>
    <mergeCell ref="AY212:BD212"/>
    <mergeCell ref="BE212:BJ212"/>
    <mergeCell ref="BK212:BP212"/>
    <mergeCell ref="BQ212:BV212"/>
    <mergeCell ref="BW212:CB212"/>
    <mergeCell ref="CC212:CH212"/>
    <mergeCell ref="CI212:CN212"/>
    <mergeCell ref="CO212:CT212"/>
    <mergeCell ref="CU212:CZ212"/>
    <mergeCell ref="DA212:DF212"/>
    <mergeCell ref="DG212:DL212"/>
    <mergeCell ref="DM212:DR212"/>
    <mergeCell ref="DS212:DX212"/>
    <mergeCell ref="DY212:ED212"/>
    <mergeCell ref="EE212:EJ212"/>
    <mergeCell ref="EK212:EP212"/>
    <mergeCell ref="EQ212:EV212"/>
    <mergeCell ref="A213:H213"/>
    <mergeCell ref="I213:N213"/>
    <mergeCell ref="O213:T213"/>
    <mergeCell ref="U213:Z213"/>
    <mergeCell ref="AA213:AF213"/>
    <mergeCell ref="AG213:AL213"/>
    <mergeCell ref="AM213:AR213"/>
    <mergeCell ref="AS213:AX213"/>
    <mergeCell ref="AY213:BD213"/>
    <mergeCell ref="BE213:BJ213"/>
    <mergeCell ref="BK213:BP213"/>
    <mergeCell ref="BQ213:BV213"/>
    <mergeCell ref="BW213:CB213"/>
    <mergeCell ref="CC213:CH213"/>
    <mergeCell ref="CI213:CN213"/>
    <mergeCell ref="CO213:CT213"/>
    <mergeCell ref="CU213:CZ213"/>
    <mergeCell ref="DA213:DF213"/>
    <mergeCell ref="DG213:DL213"/>
    <mergeCell ref="DM213:DR213"/>
    <mergeCell ref="DS213:DX213"/>
    <mergeCell ref="DY213:ED213"/>
    <mergeCell ref="EE213:EJ213"/>
    <mergeCell ref="EK213:EP213"/>
    <mergeCell ref="EQ213:EV213"/>
    <mergeCell ref="A214:H214"/>
    <mergeCell ref="I214:N214"/>
    <mergeCell ref="O214:T214"/>
    <mergeCell ref="U214:Z214"/>
    <mergeCell ref="AA214:AF214"/>
    <mergeCell ref="AG214:AL214"/>
    <mergeCell ref="AM214:AR214"/>
    <mergeCell ref="AS214:AX214"/>
    <mergeCell ref="AY214:BD214"/>
    <mergeCell ref="BE214:BJ214"/>
    <mergeCell ref="BK214:BP214"/>
    <mergeCell ref="BQ214:BV214"/>
    <mergeCell ref="BW214:CB214"/>
    <mergeCell ref="CC214:CH214"/>
    <mergeCell ref="CI214:CN214"/>
    <mergeCell ref="CO214:CT214"/>
    <mergeCell ref="CU214:CZ214"/>
    <mergeCell ref="DA214:DF214"/>
    <mergeCell ref="DG214:DL214"/>
    <mergeCell ref="DM214:DR214"/>
    <mergeCell ref="DS214:DX214"/>
    <mergeCell ref="DY214:ED214"/>
    <mergeCell ref="EE214:EJ214"/>
    <mergeCell ref="EK214:EP214"/>
    <mergeCell ref="EQ214:EV214"/>
    <mergeCell ref="A215:H215"/>
    <mergeCell ref="I215:N215"/>
    <mergeCell ref="O215:T215"/>
    <mergeCell ref="U215:Z215"/>
    <mergeCell ref="AA215:AF215"/>
    <mergeCell ref="AG215:AL215"/>
    <mergeCell ref="AM215:AR215"/>
    <mergeCell ref="AS215:AX215"/>
    <mergeCell ref="AY215:BD215"/>
    <mergeCell ref="BE215:BJ215"/>
    <mergeCell ref="BK215:BP215"/>
    <mergeCell ref="BQ215:BV215"/>
    <mergeCell ref="BW215:CB215"/>
    <mergeCell ref="CC215:CH215"/>
    <mergeCell ref="CI215:CN215"/>
    <mergeCell ref="CO215:CT215"/>
    <mergeCell ref="CU215:CZ215"/>
    <mergeCell ref="DA215:DF215"/>
    <mergeCell ref="DG215:DL215"/>
    <mergeCell ref="DM215:DR215"/>
    <mergeCell ref="DS215:DX215"/>
    <mergeCell ref="DY215:ED215"/>
    <mergeCell ref="EE215:EJ215"/>
    <mergeCell ref="EK215:EP215"/>
    <mergeCell ref="EQ215:EV215"/>
    <mergeCell ref="A216:H216"/>
    <mergeCell ref="I216:N216"/>
    <mergeCell ref="O216:T216"/>
    <mergeCell ref="U216:Z216"/>
    <mergeCell ref="AA216:AF216"/>
    <mergeCell ref="AG216:AL216"/>
    <mergeCell ref="AM216:AR216"/>
    <mergeCell ref="AS216:AX216"/>
    <mergeCell ref="AY216:BD216"/>
    <mergeCell ref="BE216:BJ216"/>
    <mergeCell ref="BK216:BP216"/>
    <mergeCell ref="BQ216:BV216"/>
    <mergeCell ref="BW216:CB216"/>
    <mergeCell ref="CC216:CH216"/>
    <mergeCell ref="CI216:CN216"/>
    <mergeCell ref="CO216:CT216"/>
    <mergeCell ref="CU216:CZ216"/>
    <mergeCell ref="DA216:DF216"/>
    <mergeCell ref="DG216:DL216"/>
    <mergeCell ref="DM216:DR216"/>
    <mergeCell ref="DS216:DX216"/>
    <mergeCell ref="DY216:ED216"/>
    <mergeCell ref="EE216:EJ216"/>
    <mergeCell ref="EK216:EP216"/>
    <mergeCell ref="EQ216:EV216"/>
    <mergeCell ref="A217:H217"/>
    <mergeCell ref="I217:N217"/>
    <mergeCell ref="O217:T217"/>
    <mergeCell ref="U217:Z217"/>
    <mergeCell ref="AA217:AF217"/>
    <mergeCell ref="AG217:AL217"/>
    <mergeCell ref="AM217:AR217"/>
    <mergeCell ref="AS217:AX217"/>
    <mergeCell ref="AY217:BD217"/>
    <mergeCell ref="BE217:BJ217"/>
    <mergeCell ref="BK217:BP217"/>
    <mergeCell ref="BQ217:BV217"/>
    <mergeCell ref="BW217:CB217"/>
    <mergeCell ref="CC217:CH217"/>
    <mergeCell ref="CI217:CN217"/>
    <mergeCell ref="CO217:CT217"/>
    <mergeCell ref="CU217:CZ217"/>
    <mergeCell ref="DA217:DF217"/>
    <mergeCell ref="DG217:DL217"/>
    <mergeCell ref="DM217:DR217"/>
    <mergeCell ref="DS217:DX217"/>
    <mergeCell ref="DY217:ED217"/>
    <mergeCell ref="EE217:EJ217"/>
    <mergeCell ref="EK217:EP217"/>
    <mergeCell ref="EQ217:EV217"/>
    <mergeCell ref="A218:H218"/>
    <mergeCell ref="I218:N218"/>
    <mergeCell ref="O218:T218"/>
    <mergeCell ref="U218:Z218"/>
    <mergeCell ref="AA218:AF218"/>
    <mergeCell ref="AG218:AL218"/>
    <mergeCell ref="AM218:AR218"/>
    <mergeCell ref="AS218:AX218"/>
    <mergeCell ref="AY218:BD218"/>
    <mergeCell ref="BE218:BJ218"/>
    <mergeCell ref="BK218:BP218"/>
    <mergeCell ref="BQ218:BV218"/>
    <mergeCell ref="BW218:CB218"/>
    <mergeCell ref="CC218:CH218"/>
    <mergeCell ref="CI218:CN218"/>
    <mergeCell ref="CO218:CT218"/>
    <mergeCell ref="CU218:CZ218"/>
    <mergeCell ref="DA218:DF218"/>
    <mergeCell ref="DG218:DL218"/>
    <mergeCell ref="DM218:DR218"/>
    <mergeCell ref="DS218:DX218"/>
    <mergeCell ref="DY218:ED218"/>
    <mergeCell ref="EE218:EJ218"/>
    <mergeCell ref="EK218:EP218"/>
    <mergeCell ref="EQ218:EV218"/>
    <mergeCell ref="A219:H219"/>
    <mergeCell ref="I219:N219"/>
    <mergeCell ref="O219:T219"/>
    <mergeCell ref="U219:Z219"/>
    <mergeCell ref="AA219:AF219"/>
    <mergeCell ref="AG219:AL219"/>
    <mergeCell ref="AM219:AR219"/>
    <mergeCell ref="AS219:AX219"/>
    <mergeCell ref="AY219:BD219"/>
    <mergeCell ref="BE219:BJ219"/>
    <mergeCell ref="BK219:BP219"/>
    <mergeCell ref="BQ219:BV219"/>
    <mergeCell ref="BW219:CB219"/>
    <mergeCell ref="CC219:CH219"/>
    <mergeCell ref="CI219:CN219"/>
    <mergeCell ref="CO219:CT219"/>
    <mergeCell ref="CU219:CZ219"/>
    <mergeCell ref="DA219:DF219"/>
    <mergeCell ref="DG219:DL219"/>
    <mergeCell ref="DM219:DR219"/>
    <mergeCell ref="DS219:DX219"/>
    <mergeCell ref="DY219:ED219"/>
    <mergeCell ref="EE219:EJ219"/>
    <mergeCell ref="EK219:EP219"/>
    <mergeCell ref="EQ219:EV219"/>
    <mergeCell ref="A220:H220"/>
    <mergeCell ref="I220:N220"/>
    <mergeCell ref="O220:T220"/>
    <mergeCell ref="U220:Z220"/>
    <mergeCell ref="AA220:AF220"/>
    <mergeCell ref="AG220:AL220"/>
    <mergeCell ref="AM220:AR220"/>
    <mergeCell ref="AS220:AX220"/>
    <mergeCell ref="AY220:BD220"/>
    <mergeCell ref="BE220:BJ220"/>
    <mergeCell ref="BK220:BP220"/>
    <mergeCell ref="BQ220:BV220"/>
    <mergeCell ref="BW220:CB220"/>
    <mergeCell ref="CC220:CH220"/>
    <mergeCell ref="CI220:CN220"/>
    <mergeCell ref="CO220:CT220"/>
    <mergeCell ref="CU220:CZ220"/>
    <mergeCell ref="DA220:DF220"/>
    <mergeCell ref="DG220:DL220"/>
    <mergeCell ref="DM220:DR220"/>
    <mergeCell ref="DS220:DX220"/>
    <mergeCell ref="DY220:ED220"/>
    <mergeCell ref="EE220:EJ220"/>
    <mergeCell ref="EK220:EP220"/>
    <mergeCell ref="EQ220:EV220"/>
    <mergeCell ref="A221:H221"/>
    <mergeCell ref="I221:N221"/>
    <mergeCell ref="O221:T221"/>
    <mergeCell ref="U221:Z221"/>
    <mergeCell ref="AA221:AF221"/>
    <mergeCell ref="AG221:AL221"/>
    <mergeCell ref="AM221:AR221"/>
    <mergeCell ref="AS221:AX221"/>
    <mergeCell ref="AY221:BD221"/>
    <mergeCell ref="BE221:BJ221"/>
    <mergeCell ref="BK221:BP221"/>
    <mergeCell ref="BQ221:BV221"/>
    <mergeCell ref="BW221:CB221"/>
    <mergeCell ref="CC221:CH221"/>
    <mergeCell ref="CI221:CN221"/>
    <mergeCell ref="CO221:CT221"/>
    <mergeCell ref="CU221:CZ221"/>
    <mergeCell ref="DA221:DF221"/>
    <mergeCell ref="DG221:DL221"/>
    <mergeCell ref="DM221:DR221"/>
    <mergeCell ref="DS221:DX221"/>
    <mergeCell ref="DY221:ED221"/>
    <mergeCell ref="EE221:EJ221"/>
    <mergeCell ref="EK221:EP221"/>
    <mergeCell ref="EQ221:EV221"/>
    <mergeCell ref="A222:H222"/>
    <mergeCell ref="I222:N222"/>
    <mergeCell ref="O222:T222"/>
    <mergeCell ref="U222:Z222"/>
    <mergeCell ref="AA222:AF222"/>
    <mergeCell ref="AG222:AL222"/>
    <mergeCell ref="AM222:AR222"/>
    <mergeCell ref="AS222:AX222"/>
    <mergeCell ref="AY222:BD222"/>
    <mergeCell ref="BE222:BJ222"/>
    <mergeCell ref="BK222:BP222"/>
    <mergeCell ref="BQ222:BV222"/>
    <mergeCell ref="BW222:CB222"/>
    <mergeCell ref="CC222:CH222"/>
    <mergeCell ref="CI222:CN222"/>
    <mergeCell ref="CO222:CT222"/>
    <mergeCell ref="CU222:CZ222"/>
    <mergeCell ref="DA222:DF222"/>
    <mergeCell ref="DG222:DL222"/>
    <mergeCell ref="DM222:DR222"/>
    <mergeCell ref="DS222:DX222"/>
    <mergeCell ref="DY222:ED222"/>
    <mergeCell ref="EE222:EJ222"/>
    <mergeCell ref="EK222:EP222"/>
    <mergeCell ref="EQ222:EV222"/>
    <mergeCell ref="A223:H223"/>
    <mergeCell ref="I223:N223"/>
    <mergeCell ref="O223:T223"/>
    <mergeCell ref="U223:Z223"/>
    <mergeCell ref="AA223:AF223"/>
    <mergeCell ref="AG223:AL223"/>
    <mergeCell ref="AM223:AR223"/>
    <mergeCell ref="AS223:AX223"/>
    <mergeCell ref="AY223:BD223"/>
    <mergeCell ref="BE223:BJ223"/>
    <mergeCell ref="BK223:BP223"/>
    <mergeCell ref="BQ223:BV223"/>
    <mergeCell ref="BW223:CB223"/>
    <mergeCell ref="CC223:CH223"/>
    <mergeCell ref="CI223:CN223"/>
    <mergeCell ref="CO223:CT223"/>
    <mergeCell ref="CU223:CZ223"/>
    <mergeCell ref="DA223:DF223"/>
    <mergeCell ref="DG223:DL223"/>
    <mergeCell ref="DM223:DR223"/>
    <mergeCell ref="DS223:DX223"/>
    <mergeCell ref="DY223:ED223"/>
    <mergeCell ref="EE223:EJ223"/>
    <mergeCell ref="EK223:EP223"/>
    <mergeCell ref="EQ223:EV223"/>
    <mergeCell ref="A224:H224"/>
    <mergeCell ref="I224:N224"/>
    <mergeCell ref="O224:T224"/>
    <mergeCell ref="U224:Z224"/>
    <mergeCell ref="AA224:AF224"/>
    <mergeCell ref="AG224:AL224"/>
    <mergeCell ref="AM224:AR224"/>
    <mergeCell ref="AS224:AX224"/>
    <mergeCell ref="AY224:BD224"/>
    <mergeCell ref="BE224:BJ224"/>
    <mergeCell ref="BK224:BP224"/>
    <mergeCell ref="BQ224:BV224"/>
    <mergeCell ref="BW224:CB224"/>
    <mergeCell ref="CC224:CH224"/>
    <mergeCell ref="CI224:CN224"/>
    <mergeCell ref="CO224:CT224"/>
    <mergeCell ref="CU224:CZ224"/>
    <mergeCell ref="DA224:DF224"/>
    <mergeCell ref="DG224:DL224"/>
    <mergeCell ref="DM224:DR224"/>
    <mergeCell ref="DS224:DX224"/>
    <mergeCell ref="DY224:ED224"/>
    <mergeCell ref="EE224:EJ224"/>
    <mergeCell ref="EK224:EP224"/>
    <mergeCell ref="EQ224:EV224"/>
    <mergeCell ref="A225:H225"/>
    <mergeCell ref="I225:N225"/>
    <mergeCell ref="O225:T225"/>
    <mergeCell ref="U225:Z225"/>
    <mergeCell ref="AA225:AF225"/>
    <mergeCell ref="AG225:AL225"/>
    <mergeCell ref="AM225:AR225"/>
    <mergeCell ref="AS225:AX225"/>
    <mergeCell ref="AY225:BD225"/>
    <mergeCell ref="BE225:BJ225"/>
    <mergeCell ref="BK225:BP225"/>
    <mergeCell ref="BQ225:BV225"/>
    <mergeCell ref="BW225:CB225"/>
    <mergeCell ref="CC225:CH225"/>
    <mergeCell ref="CI225:CN225"/>
    <mergeCell ref="CO225:CT225"/>
    <mergeCell ref="CU225:CZ225"/>
    <mergeCell ref="DA225:DF225"/>
    <mergeCell ref="DG225:DL225"/>
    <mergeCell ref="DM225:DR225"/>
    <mergeCell ref="DS225:DX225"/>
    <mergeCell ref="DY225:ED225"/>
    <mergeCell ref="EE225:EJ225"/>
    <mergeCell ref="EK225:EP225"/>
    <mergeCell ref="EQ225:EV225"/>
    <mergeCell ref="EQ483:EV483"/>
    <mergeCell ref="EQ441:EV441"/>
    <mergeCell ref="DY441:ED441"/>
    <mergeCell ref="EE441:EJ441"/>
    <mergeCell ref="EK441:EP441"/>
    <mergeCell ref="U230:Z230"/>
    <mergeCell ref="AA230:AF230"/>
    <mergeCell ref="AG230:AL230"/>
    <mergeCell ref="AM230:AR230"/>
    <mergeCell ref="AS230:AX230"/>
    <mergeCell ref="AY230:BD230"/>
    <mergeCell ref="BE230:BJ230"/>
    <mergeCell ref="BK230:BP230"/>
    <mergeCell ref="BQ230:BV230"/>
    <mergeCell ref="BW230:CB230"/>
    <mergeCell ref="CC230:CH230"/>
    <mergeCell ref="CI230:CN230"/>
    <mergeCell ref="CO230:CT230"/>
    <mergeCell ref="CU230:CZ230"/>
    <mergeCell ref="DA230:DF230"/>
    <mergeCell ref="DG230:DL230"/>
    <mergeCell ref="DM230:DR230"/>
    <mergeCell ref="DS230:DX230"/>
    <mergeCell ref="DY230:ED230"/>
    <mergeCell ref="EE230:EJ230"/>
    <mergeCell ref="EK230:EP230"/>
    <mergeCell ref="EQ230:EV230"/>
    <mergeCell ref="A231:H231"/>
    <mergeCell ref="I231:N231"/>
    <mergeCell ref="O231:T231"/>
    <mergeCell ref="U231:Z231"/>
    <mergeCell ref="AA231:AF231"/>
    <mergeCell ref="AG231:AL231"/>
    <mergeCell ref="AM231:AR231"/>
    <mergeCell ref="AS231:AX231"/>
    <mergeCell ref="AY231:BD231"/>
    <mergeCell ref="BE231:BJ231"/>
    <mergeCell ref="BK231:BP231"/>
    <mergeCell ref="BQ231:BV231"/>
    <mergeCell ref="BW231:CB231"/>
    <mergeCell ref="CC231:CH231"/>
    <mergeCell ref="CI231:CN231"/>
    <mergeCell ref="CO231:CT231"/>
    <mergeCell ref="CU231:CZ231"/>
    <mergeCell ref="DA231:DF231"/>
    <mergeCell ref="DG231:DL231"/>
    <mergeCell ref="DM231:DR231"/>
    <mergeCell ref="DS231:DX231"/>
    <mergeCell ref="DY231:ED231"/>
    <mergeCell ref="EE231:EJ231"/>
    <mergeCell ref="EK231:EP231"/>
    <mergeCell ref="EQ231:EV231"/>
    <mergeCell ref="A232:H232"/>
    <mergeCell ref="I232:N232"/>
    <mergeCell ref="O232:T232"/>
    <mergeCell ref="U232:Z232"/>
    <mergeCell ref="AA232:AF232"/>
    <mergeCell ref="AG232:AL232"/>
    <mergeCell ref="AM232:AR232"/>
    <mergeCell ref="AS232:AX232"/>
    <mergeCell ref="AY232:BD232"/>
    <mergeCell ref="BE232:BJ232"/>
    <mergeCell ref="BK232:BP232"/>
    <mergeCell ref="BQ232:BV232"/>
    <mergeCell ref="BW232:CB232"/>
    <mergeCell ref="CC232:CH232"/>
    <mergeCell ref="CI232:CN232"/>
    <mergeCell ref="CO232:CT232"/>
    <mergeCell ref="CU232:CZ232"/>
    <mergeCell ref="DA232:DF232"/>
    <mergeCell ref="DG232:DL232"/>
    <mergeCell ref="DM232:DR232"/>
    <mergeCell ref="DS232:DX232"/>
    <mergeCell ref="DY232:ED232"/>
    <mergeCell ref="EE232:EJ232"/>
    <mergeCell ref="EK232:EP232"/>
    <mergeCell ref="EQ232:EV232"/>
    <mergeCell ref="A233:H233"/>
    <mergeCell ref="I233:N233"/>
    <mergeCell ref="O233:T233"/>
    <mergeCell ref="U233:Z233"/>
    <mergeCell ref="AA233:AF233"/>
    <mergeCell ref="AG233:AL233"/>
    <mergeCell ref="AM233:AR233"/>
    <mergeCell ref="AS233:AX233"/>
    <mergeCell ref="AY233:BD233"/>
    <mergeCell ref="BE233:BJ233"/>
    <mergeCell ref="BK233:BP233"/>
    <mergeCell ref="BQ233:BV233"/>
    <mergeCell ref="BW233:CB233"/>
    <mergeCell ref="CC233:CH233"/>
    <mergeCell ref="CI233:CN233"/>
    <mergeCell ref="CO233:CT233"/>
    <mergeCell ref="CU233:CZ233"/>
    <mergeCell ref="DA233:DF233"/>
    <mergeCell ref="DG233:DL233"/>
    <mergeCell ref="DM233:DR233"/>
    <mergeCell ref="DS233:DX233"/>
    <mergeCell ref="DY233:ED233"/>
    <mergeCell ref="EE233:EJ233"/>
    <mergeCell ref="EK233:EP233"/>
    <mergeCell ref="EQ233:EV233"/>
    <mergeCell ref="A234:H234"/>
    <mergeCell ref="I234:N234"/>
    <mergeCell ref="O234:T234"/>
    <mergeCell ref="U234:Z234"/>
    <mergeCell ref="AA234:AF234"/>
    <mergeCell ref="AG234:AL234"/>
    <mergeCell ref="AM234:AR234"/>
    <mergeCell ref="AS234:AX234"/>
    <mergeCell ref="AY234:BD234"/>
    <mergeCell ref="BE234:BJ234"/>
    <mergeCell ref="BK234:BP234"/>
    <mergeCell ref="BQ234:BV234"/>
    <mergeCell ref="BW234:CB234"/>
    <mergeCell ref="CC234:CH234"/>
    <mergeCell ref="CI234:CN234"/>
    <mergeCell ref="CO234:CT234"/>
    <mergeCell ref="CU234:CZ234"/>
    <mergeCell ref="DA234:DF234"/>
    <mergeCell ref="DG234:DL234"/>
    <mergeCell ref="DM234:DR234"/>
    <mergeCell ref="DS234:DX234"/>
    <mergeCell ref="DY234:ED234"/>
    <mergeCell ref="EE234:EJ234"/>
    <mergeCell ref="EK234:EP234"/>
    <mergeCell ref="EQ234:EV234"/>
    <mergeCell ref="A235:H235"/>
    <mergeCell ref="I235:N235"/>
    <mergeCell ref="O235:T235"/>
    <mergeCell ref="U235:Z235"/>
    <mergeCell ref="AA235:AF235"/>
    <mergeCell ref="AG235:AL235"/>
    <mergeCell ref="AM235:AR235"/>
    <mergeCell ref="AS235:AX235"/>
    <mergeCell ref="AY235:BD235"/>
    <mergeCell ref="BE235:BJ235"/>
    <mergeCell ref="BK235:BP235"/>
    <mergeCell ref="BQ235:BV235"/>
    <mergeCell ref="BW235:CB235"/>
    <mergeCell ref="CC235:CH235"/>
    <mergeCell ref="CI235:CN235"/>
    <mergeCell ref="CO235:CT235"/>
    <mergeCell ref="CU235:CZ235"/>
    <mergeCell ref="DA235:DF235"/>
    <mergeCell ref="DG235:DL235"/>
    <mergeCell ref="DM235:DR235"/>
    <mergeCell ref="DS235:DX235"/>
    <mergeCell ref="DY235:ED235"/>
    <mergeCell ref="EE235:EJ235"/>
    <mergeCell ref="EK235:EP235"/>
    <mergeCell ref="EQ235:EV235"/>
    <mergeCell ref="A236:H236"/>
    <mergeCell ref="I236:N236"/>
    <mergeCell ref="O236:T236"/>
    <mergeCell ref="U236:Z236"/>
    <mergeCell ref="AA236:AF236"/>
    <mergeCell ref="AG236:AL236"/>
    <mergeCell ref="AM236:AR236"/>
    <mergeCell ref="AS236:AX236"/>
    <mergeCell ref="AY236:BD236"/>
    <mergeCell ref="BE236:BJ236"/>
    <mergeCell ref="BK236:BP236"/>
    <mergeCell ref="BQ236:BV236"/>
    <mergeCell ref="BW236:CB236"/>
    <mergeCell ref="CC236:CH236"/>
    <mergeCell ref="CI236:CN236"/>
    <mergeCell ref="CO236:CT236"/>
    <mergeCell ref="CU236:CZ236"/>
    <mergeCell ref="DA236:DF236"/>
    <mergeCell ref="DG236:DL236"/>
    <mergeCell ref="DM236:DR236"/>
    <mergeCell ref="DS236:DX236"/>
    <mergeCell ref="DY236:ED236"/>
    <mergeCell ref="EE236:EJ236"/>
    <mergeCell ref="EK236:EP236"/>
    <mergeCell ref="EQ236:EV236"/>
    <mergeCell ref="A237:H237"/>
    <mergeCell ref="I237:N237"/>
    <mergeCell ref="O237:T237"/>
    <mergeCell ref="U237:Z237"/>
    <mergeCell ref="AA237:AF237"/>
    <mergeCell ref="AG237:AL237"/>
    <mergeCell ref="AM237:AR237"/>
    <mergeCell ref="AS237:AX237"/>
    <mergeCell ref="AY237:BD237"/>
    <mergeCell ref="BE237:BJ237"/>
    <mergeCell ref="BK237:BP237"/>
    <mergeCell ref="BQ237:BV237"/>
    <mergeCell ref="BW237:CB237"/>
    <mergeCell ref="CC237:CH237"/>
    <mergeCell ref="CI237:CN237"/>
    <mergeCell ref="CO237:CT237"/>
    <mergeCell ref="CU237:CZ237"/>
    <mergeCell ref="DA237:DF237"/>
    <mergeCell ref="DG237:DL237"/>
    <mergeCell ref="DM237:DR237"/>
    <mergeCell ref="DS237:DX237"/>
    <mergeCell ref="DY237:ED237"/>
    <mergeCell ref="EE237:EJ237"/>
    <mergeCell ref="EK237:EP237"/>
    <mergeCell ref="EQ237:EV237"/>
    <mergeCell ref="A238:H238"/>
    <mergeCell ref="I238:N238"/>
    <mergeCell ref="O238:T238"/>
    <mergeCell ref="U238:Z238"/>
    <mergeCell ref="AA238:AF238"/>
    <mergeCell ref="AG238:AL238"/>
    <mergeCell ref="AM238:AR238"/>
    <mergeCell ref="AS238:AX238"/>
    <mergeCell ref="AY238:BD238"/>
    <mergeCell ref="BE238:BJ238"/>
    <mergeCell ref="BK238:BP238"/>
    <mergeCell ref="BQ238:BV238"/>
    <mergeCell ref="BW238:CB238"/>
    <mergeCell ref="CC238:CH238"/>
    <mergeCell ref="CI238:CN238"/>
    <mergeCell ref="CO238:CT238"/>
    <mergeCell ref="CU238:CZ238"/>
    <mergeCell ref="DA238:DF238"/>
    <mergeCell ref="DG238:DL238"/>
    <mergeCell ref="DM238:DR238"/>
    <mergeCell ref="DS238:DX238"/>
    <mergeCell ref="DY238:ED238"/>
    <mergeCell ref="EE238:EJ238"/>
    <mergeCell ref="EK238:EP238"/>
    <mergeCell ref="EQ238:EV238"/>
    <mergeCell ref="A239:H239"/>
    <mergeCell ref="I239:N239"/>
    <mergeCell ref="O239:T239"/>
    <mergeCell ref="U239:Z239"/>
    <mergeCell ref="AA239:AF239"/>
    <mergeCell ref="AG239:AL239"/>
    <mergeCell ref="AM239:AR239"/>
    <mergeCell ref="AS239:AX239"/>
    <mergeCell ref="AY239:BD239"/>
    <mergeCell ref="BE239:BJ239"/>
    <mergeCell ref="BK239:BP239"/>
    <mergeCell ref="BQ239:BV239"/>
    <mergeCell ref="BW239:CB239"/>
    <mergeCell ref="CC239:CH239"/>
    <mergeCell ref="CI239:CN239"/>
    <mergeCell ref="CO239:CT239"/>
    <mergeCell ref="CU239:CZ239"/>
    <mergeCell ref="DA239:DF239"/>
    <mergeCell ref="DG239:DL239"/>
    <mergeCell ref="DM239:DR239"/>
    <mergeCell ref="DS239:DX239"/>
    <mergeCell ref="DY239:ED239"/>
    <mergeCell ref="EE239:EJ239"/>
    <mergeCell ref="EK239:EP239"/>
    <mergeCell ref="EQ239:EV239"/>
    <mergeCell ref="A240:H240"/>
    <mergeCell ref="I240:N240"/>
    <mergeCell ref="O240:T240"/>
    <mergeCell ref="U240:Z240"/>
    <mergeCell ref="AA240:AF240"/>
    <mergeCell ref="AG240:AL240"/>
    <mergeCell ref="AM240:AR240"/>
    <mergeCell ref="AS240:AX240"/>
    <mergeCell ref="AY240:BD240"/>
    <mergeCell ref="BE240:BJ240"/>
    <mergeCell ref="BK240:BP240"/>
    <mergeCell ref="BQ240:BV240"/>
    <mergeCell ref="BW240:CB240"/>
    <mergeCell ref="CC240:CH240"/>
    <mergeCell ref="CI240:CN240"/>
    <mergeCell ref="CO240:CT240"/>
    <mergeCell ref="CU240:CZ240"/>
    <mergeCell ref="DA240:DF240"/>
    <mergeCell ref="DG240:DL240"/>
    <mergeCell ref="DM240:DR240"/>
    <mergeCell ref="DS240:DX240"/>
    <mergeCell ref="DY240:ED240"/>
    <mergeCell ref="EE240:EJ240"/>
    <mergeCell ref="EK240:EP240"/>
    <mergeCell ref="EQ240:EV240"/>
    <mergeCell ref="A241:H241"/>
    <mergeCell ref="I241:N241"/>
    <mergeCell ref="O241:T241"/>
    <mergeCell ref="U241:Z241"/>
    <mergeCell ref="AA241:AF241"/>
    <mergeCell ref="AG241:AL241"/>
    <mergeCell ref="AM241:AR241"/>
    <mergeCell ref="AS241:AX241"/>
    <mergeCell ref="AY241:BD241"/>
    <mergeCell ref="BE241:BJ241"/>
    <mergeCell ref="BK241:BP241"/>
    <mergeCell ref="BQ241:BV241"/>
    <mergeCell ref="BW241:CB241"/>
    <mergeCell ref="CC241:CH241"/>
    <mergeCell ref="CI241:CN241"/>
    <mergeCell ref="CO241:CT241"/>
    <mergeCell ref="CU241:CZ241"/>
    <mergeCell ref="DA241:DF241"/>
    <mergeCell ref="DG241:DL241"/>
    <mergeCell ref="DM241:DR241"/>
    <mergeCell ref="DS241:DX241"/>
    <mergeCell ref="DY241:ED241"/>
    <mergeCell ref="EE241:EJ241"/>
    <mergeCell ref="EK241:EP241"/>
    <mergeCell ref="EQ241:EV241"/>
    <mergeCell ref="A242:H242"/>
    <mergeCell ref="I242:N242"/>
    <mergeCell ref="O242:T242"/>
    <mergeCell ref="U242:Z242"/>
    <mergeCell ref="AA242:AF242"/>
    <mergeCell ref="AG242:AL242"/>
    <mergeCell ref="AM242:AR242"/>
    <mergeCell ref="AS242:AX242"/>
    <mergeCell ref="AY242:BD242"/>
    <mergeCell ref="BE242:BJ242"/>
    <mergeCell ref="BK242:BP242"/>
    <mergeCell ref="BQ242:BV242"/>
    <mergeCell ref="BW242:CB242"/>
    <mergeCell ref="CC242:CH242"/>
    <mergeCell ref="CI242:CN242"/>
    <mergeCell ref="CO242:CT242"/>
    <mergeCell ref="CU242:CZ242"/>
    <mergeCell ref="DA242:DF242"/>
    <mergeCell ref="DG242:DL242"/>
    <mergeCell ref="DM242:DR242"/>
    <mergeCell ref="DS242:DX242"/>
    <mergeCell ref="DY242:ED242"/>
    <mergeCell ref="EE242:EJ242"/>
    <mergeCell ref="EK242:EP242"/>
    <mergeCell ref="EQ242:EV242"/>
    <mergeCell ref="A243:H243"/>
    <mergeCell ref="I243:N243"/>
    <mergeCell ref="O243:T243"/>
    <mergeCell ref="U243:Z243"/>
    <mergeCell ref="AA243:AF243"/>
    <mergeCell ref="AG243:AL243"/>
    <mergeCell ref="AM243:AR243"/>
    <mergeCell ref="AS243:AX243"/>
    <mergeCell ref="AY243:BD243"/>
    <mergeCell ref="BE243:BJ243"/>
    <mergeCell ref="BK243:BP243"/>
    <mergeCell ref="BQ243:BV243"/>
    <mergeCell ref="BW243:CB243"/>
    <mergeCell ref="CC243:CH243"/>
    <mergeCell ref="CI243:CN243"/>
    <mergeCell ref="CO243:CT243"/>
    <mergeCell ref="CU243:CZ243"/>
    <mergeCell ref="DA243:DF243"/>
    <mergeCell ref="DG243:DL243"/>
    <mergeCell ref="DM243:DR243"/>
    <mergeCell ref="DS243:DX243"/>
    <mergeCell ref="DY243:ED243"/>
    <mergeCell ref="EE243:EJ243"/>
    <mergeCell ref="EK243:EP243"/>
    <mergeCell ref="EQ243:EV243"/>
    <mergeCell ref="A244:H244"/>
    <mergeCell ref="I244:N244"/>
    <mergeCell ref="O244:T244"/>
    <mergeCell ref="U244:Z244"/>
    <mergeCell ref="AA244:AF244"/>
    <mergeCell ref="AG244:AL244"/>
    <mergeCell ref="AM244:AR244"/>
    <mergeCell ref="AS244:AX244"/>
    <mergeCell ref="AY244:BD244"/>
    <mergeCell ref="BE244:BJ244"/>
    <mergeCell ref="BK244:BP244"/>
    <mergeCell ref="BQ244:BV244"/>
    <mergeCell ref="BW244:CB244"/>
    <mergeCell ref="CC244:CH244"/>
    <mergeCell ref="CI244:CN244"/>
    <mergeCell ref="CO244:CT244"/>
    <mergeCell ref="CU244:CZ244"/>
    <mergeCell ref="DA244:DF244"/>
    <mergeCell ref="DG244:DL244"/>
    <mergeCell ref="DM244:DR244"/>
    <mergeCell ref="DS244:DX244"/>
    <mergeCell ref="DY244:ED244"/>
    <mergeCell ref="EE244:EJ244"/>
    <mergeCell ref="EK244:EP244"/>
    <mergeCell ref="EQ244:EV244"/>
    <mergeCell ref="A245:H245"/>
    <mergeCell ref="I245:N245"/>
    <mergeCell ref="O245:T245"/>
    <mergeCell ref="U245:Z245"/>
    <mergeCell ref="AA245:AF245"/>
    <mergeCell ref="AG245:AL245"/>
    <mergeCell ref="AM245:AR245"/>
    <mergeCell ref="AS245:AX245"/>
    <mergeCell ref="AY245:BD245"/>
    <mergeCell ref="BE245:BJ245"/>
    <mergeCell ref="BK245:BP245"/>
    <mergeCell ref="BQ245:BV245"/>
    <mergeCell ref="BW245:CB245"/>
    <mergeCell ref="CC245:CH245"/>
    <mergeCell ref="CI245:CN245"/>
    <mergeCell ref="CO245:CT245"/>
    <mergeCell ref="CU245:CZ245"/>
    <mergeCell ref="DA245:DF245"/>
    <mergeCell ref="DG245:DL245"/>
    <mergeCell ref="DM245:DR245"/>
    <mergeCell ref="DS245:DX245"/>
    <mergeCell ref="DY245:ED245"/>
    <mergeCell ref="EE245:EJ245"/>
    <mergeCell ref="EK245:EP245"/>
    <mergeCell ref="EQ245:EV245"/>
    <mergeCell ref="A246:H246"/>
    <mergeCell ref="I246:N246"/>
    <mergeCell ref="O246:T246"/>
    <mergeCell ref="U246:Z246"/>
    <mergeCell ref="AA246:AF246"/>
    <mergeCell ref="AG246:AL246"/>
    <mergeCell ref="AM246:AR246"/>
    <mergeCell ref="AS246:AX246"/>
    <mergeCell ref="AY246:BD246"/>
    <mergeCell ref="BE246:BJ246"/>
    <mergeCell ref="BK246:BP246"/>
    <mergeCell ref="BQ246:BV246"/>
    <mergeCell ref="BW246:CB246"/>
    <mergeCell ref="CC246:CH246"/>
    <mergeCell ref="CI246:CN246"/>
    <mergeCell ref="CO246:CT246"/>
    <mergeCell ref="CU246:CZ246"/>
    <mergeCell ref="DA246:DF246"/>
    <mergeCell ref="DG246:DL246"/>
    <mergeCell ref="DM246:DR246"/>
    <mergeCell ref="DS246:DX246"/>
    <mergeCell ref="DY246:ED246"/>
    <mergeCell ref="EE246:EJ246"/>
    <mergeCell ref="EK246:EP246"/>
    <mergeCell ref="EQ246:EV246"/>
    <mergeCell ref="A247:H247"/>
    <mergeCell ref="I247:N247"/>
    <mergeCell ref="O247:T247"/>
    <mergeCell ref="U247:Z247"/>
    <mergeCell ref="AA247:AF247"/>
    <mergeCell ref="AG247:AL247"/>
    <mergeCell ref="AM247:AR247"/>
    <mergeCell ref="AS247:AX247"/>
    <mergeCell ref="AY247:BD247"/>
    <mergeCell ref="BE247:BJ247"/>
    <mergeCell ref="BK247:BP247"/>
    <mergeCell ref="BQ247:BV247"/>
    <mergeCell ref="BW247:CB247"/>
    <mergeCell ref="CC247:CH247"/>
    <mergeCell ref="CI247:CN247"/>
    <mergeCell ref="CO247:CT247"/>
    <mergeCell ref="CU247:CZ247"/>
    <mergeCell ref="DA247:DF247"/>
    <mergeCell ref="DG247:DL247"/>
    <mergeCell ref="DM247:DR247"/>
    <mergeCell ref="DS247:DX247"/>
    <mergeCell ref="DY247:ED247"/>
    <mergeCell ref="EE247:EJ247"/>
    <mergeCell ref="EK247:EP247"/>
    <mergeCell ref="EQ247:EV247"/>
    <mergeCell ref="A248:H248"/>
    <mergeCell ref="I248:N248"/>
    <mergeCell ref="O248:T248"/>
    <mergeCell ref="U248:Z248"/>
    <mergeCell ref="AA248:AF248"/>
    <mergeCell ref="AG248:AL248"/>
    <mergeCell ref="AM248:AR248"/>
    <mergeCell ref="AS248:AX248"/>
    <mergeCell ref="AY248:BD248"/>
    <mergeCell ref="BE248:BJ248"/>
    <mergeCell ref="BK248:BP248"/>
    <mergeCell ref="BQ248:BV248"/>
    <mergeCell ref="BW248:CB248"/>
    <mergeCell ref="CC248:CH248"/>
    <mergeCell ref="CI248:CN248"/>
    <mergeCell ref="CO248:CT248"/>
    <mergeCell ref="CU248:CZ248"/>
    <mergeCell ref="DA248:DF248"/>
    <mergeCell ref="DG248:DL248"/>
    <mergeCell ref="DM248:DR248"/>
    <mergeCell ref="DS248:DX248"/>
    <mergeCell ref="DY248:ED248"/>
    <mergeCell ref="EE248:EJ248"/>
    <mergeCell ref="EK248:EP248"/>
    <mergeCell ref="EQ248:EV248"/>
    <mergeCell ref="A249:H249"/>
    <mergeCell ref="I249:N249"/>
    <mergeCell ref="O249:T249"/>
    <mergeCell ref="U249:Z249"/>
    <mergeCell ref="AA249:AF249"/>
    <mergeCell ref="AG249:AL249"/>
    <mergeCell ref="AM249:AR249"/>
    <mergeCell ref="AS249:AX249"/>
    <mergeCell ref="AY249:BD249"/>
    <mergeCell ref="BE249:BJ249"/>
    <mergeCell ref="BK249:BP249"/>
    <mergeCell ref="BQ249:BV249"/>
    <mergeCell ref="BW249:CB249"/>
    <mergeCell ref="CC249:CH249"/>
    <mergeCell ref="CI249:CN249"/>
    <mergeCell ref="CO249:CT249"/>
    <mergeCell ref="CU249:CZ249"/>
    <mergeCell ref="DA249:DF249"/>
    <mergeCell ref="DG249:DL249"/>
    <mergeCell ref="DM249:DR249"/>
    <mergeCell ref="DS249:DX249"/>
    <mergeCell ref="DY249:ED249"/>
    <mergeCell ref="EE249:EJ249"/>
    <mergeCell ref="EK249:EP249"/>
    <mergeCell ref="EQ249:EV249"/>
    <mergeCell ref="A250:H250"/>
    <mergeCell ref="I250:N250"/>
    <mergeCell ref="O250:T250"/>
    <mergeCell ref="U250:Z250"/>
    <mergeCell ref="AA250:AF250"/>
    <mergeCell ref="AG250:AL250"/>
    <mergeCell ref="AM250:AR250"/>
    <mergeCell ref="AS250:AX250"/>
    <mergeCell ref="AY250:BD250"/>
    <mergeCell ref="BE250:BJ250"/>
    <mergeCell ref="BK250:BP250"/>
    <mergeCell ref="BQ250:BV250"/>
    <mergeCell ref="BW250:CB250"/>
    <mergeCell ref="CC250:CH250"/>
    <mergeCell ref="CI250:CN250"/>
    <mergeCell ref="CO250:CT250"/>
    <mergeCell ref="CU250:CZ250"/>
    <mergeCell ref="DA250:DF250"/>
    <mergeCell ref="DG250:DL250"/>
    <mergeCell ref="DM250:DR250"/>
    <mergeCell ref="DS250:DX250"/>
    <mergeCell ref="DY250:ED250"/>
    <mergeCell ref="EE250:EJ250"/>
    <mergeCell ref="EK250:EP250"/>
    <mergeCell ref="EQ250:EV250"/>
    <mergeCell ref="A251:H251"/>
    <mergeCell ref="I251:N251"/>
    <mergeCell ref="O251:T251"/>
    <mergeCell ref="U251:Z251"/>
    <mergeCell ref="AA251:AF251"/>
    <mergeCell ref="AG251:AL251"/>
    <mergeCell ref="AM251:AR251"/>
    <mergeCell ref="AS251:AX251"/>
    <mergeCell ref="AY251:BD251"/>
    <mergeCell ref="BE251:BJ251"/>
    <mergeCell ref="BK251:BP251"/>
    <mergeCell ref="BQ251:BV251"/>
    <mergeCell ref="BW251:CB251"/>
    <mergeCell ref="CC251:CH251"/>
    <mergeCell ref="CI251:CN251"/>
    <mergeCell ref="CO251:CT251"/>
    <mergeCell ref="CU251:CZ251"/>
    <mergeCell ref="DA251:DF251"/>
    <mergeCell ref="DG251:DL251"/>
    <mergeCell ref="DM251:DR251"/>
    <mergeCell ref="DS251:DX251"/>
    <mergeCell ref="DY251:ED251"/>
    <mergeCell ref="EE251:EJ251"/>
    <mergeCell ref="EK251:EP251"/>
    <mergeCell ref="EQ251:EV251"/>
    <mergeCell ref="A252:H252"/>
    <mergeCell ref="I252:N252"/>
    <mergeCell ref="O252:T252"/>
    <mergeCell ref="U252:Z252"/>
    <mergeCell ref="AA252:AF252"/>
    <mergeCell ref="AG252:AL252"/>
    <mergeCell ref="AM252:AR252"/>
    <mergeCell ref="AS252:AX252"/>
    <mergeCell ref="AY252:BD252"/>
    <mergeCell ref="BE252:BJ252"/>
    <mergeCell ref="BK252:BP252"/>
    <mergeCell ref="BQ252:BV252"/>
    <mergeCell ref="BW252:CB252"/>
    <mergeCell ref="CC252:CH252"/>
    <mergeCell ref="CI252:CN252"/>
    <mergeCell ref="CO252:CT252"/>
    <mergeCell ref="CU252:CZ252"/>
    <mergeCell ref="DA252:DF252"/>
    <mergeCell ref="DG252:DL252"/>
    <mergeCell ref="DM252:DR252"/>
    <mergeCell ref="DS252:DX252"/>
    <mergeCell ref="DY252:ED252"/>
    <mergeCell ref="EE252:EJ252"/>
    <mergeCell ref="EK252:EP252"/>
    <mergeCell ref="EQ252:EV252"/>
    <mergeCell ref="A253:H253"/>
    <mergeCell ref="I253:N253"/>
    <mergeCell ref="O253:T253"/>
    <mergeCell ref="U253:Z253"/>
    <mergeCell ref="AA253:AF253"/>
    <mergeCell ref="AG253:AL253"/>
    <mergeCell ref="AM253:AR253"/>
    <mergeCell ref="AS253:AX253"/>
    <mergeCell ref="AY253:BD253"/>
    <mergeCell ref="BE253:BJ253"/>
    <mergeCell ref="BK253:BP253"/>
    <mergeCell ref="BQ253:BV253"/>
    <mergeCell ref="BW253:CB253"/>
    <mergeCell ref="CC253:CH253"/>
    <mergeCell ref="CI253:CN253"/>
    <mergeCell ref="CO253:CT253"/>
    <mergeCell ref="CU253:CZ253"/>
    <mergeCell ref="DA253:DF253"/>
    <mergeCell ref="DG253:DL253"/>
    <mergeCell ref="DM253:DR253"/>
    <mergeCell ref="DS253:DX253"/>
    <mergeCell ref="DY253:ED253"/>
    <mergeCell ref="EE253:EJ253"/>
    <mergeCell ref="EK253:EP253"/>
    <mergeCell ref="EQ253:EV253"/>
    <mergeCell ref="A254:H254"/>
    <mergeCell ref="I254:N254"/>
    <mergeCell ref="O254:T254"/>
    <mergeCell ref="U254:Z254"/>
    <mergeCell ref="AA254:AF254"/>
    <mergeCell ref="AG254:AL254"/>
    <mergeCell ref="AM254:AR254"/>
    <mergeCell ref="AS254:AX254"/>
    <mergeCell ref="AY254:BD254"/>
    <mergeCell ref="BE254:BJ254"/>
    <mergeCell ref="BK254:BP254"/>
    <mergeCell ref="BQ254:BV254"/>
    <mergeCell ref="BW254:CB254"/>
    <mergeCell ref="CC254:CH254"/>
    <mergeCell ref="CI254:CN254"/>
    <mergeCell ref="CO254:CT254"/>
    <mergeCell ref="CU254:CZ254"/>
    <mergeCell ref="DA254:DF254"/>
    <mergeCell ref="DG254:DL254"/>
    <mergeCell ref="DM254:DR254"/>
    <mergeCell ref="DS254:DX254"/>
    <mergeCell ref="DY254:ED254"/>
    <mergeCell ref="EE254:EJ254"/>
    <mergeCell ref="EK254:EP254"/>
    <mergeCell ref="EQ254:EV254"/>
    <mergeCell ref="A255:H255"/>
    <mergeCell ref="I255:N255"/>
    <mergeCell ref="O255:T255"/>
    <mergeCell ref="U255:Z255"/>
    <mergeCell ref="AA255:AF255"/>
    <mergeCell ref="AG255:AL255"/>
    <mergeCell ref="AM255:AR255"/>
    <mergeCell ref="AS255:AX255"/>
    <mergeCell ref="AY255:BD255"/>
    <mergeCell ref="BE255:BJ255"/>
    <mergeCell ref="BK255:BP255"/>
    <mergeCell ref="BQ255:BV255"/>
    <mergeCell ref="BW255:CB255"/>
    <mergeCell ref="CC255:CH255"/>
    <mergeCell ref="CI255:CN255"/>
    <mergeCell ref="CO255:CT255"/>
    <mergeCell ref="CU255:CZ255"/>
    <mergeCell ref="DA255:DF255"/>
    <mergeCell ref="DG255:DL255"/>
    <mergeCell ref="DM255:DR255"/>
    <mergeCell ref="DS255:DX255"/>
    <mergeCell ref="DY255:ED255"/>
    <mergeCell ref="EE255:EJ255"/>
    <mergeCell ref="EK255:EP255"/>
    <mergeCell ref="EQ255:EV255"/>
    <mergeCell ref="A256:H256"/>
    <mergeCell ref="I256:N256"/>
    <mergeCell ref="O256:T256"/>
    <mergeCell ref="U256:Z256"/>
    <mergeCell ref="AA256:AF256"/>
    <mergeCell ref="AG256:AL256"/>
    <mergeCell ref="AM256:AR256"/>
    <mergeCell ref="AS256:AX256"/>
    <mergeCell ref="AY256:BD256"/>
    <mergeCell ref="BE256:BJ256"/>
    <mergeCell ref="BK256:BP256"/>
    <mergeCell ref="BQ256:BV256"/>
    <mergeCell ref="BW256:CB256"/>
    <mergeCell ref="CC256:CH256"/>
    <mergeCell ref="CI256:CN256"/>
    <mergeCell ref="CO256:CT256"/>
    <mergeCell ref="CU256:CZ256"/>
    <mergeCell ref="DA256:DF256"/>
    <mergeCell ref="DG256:DL256"/>
    <mergeCell ref="DM256:DR256"/>
    <mergeCell ref="DS256:DX256"/>
    <mergeCell ref="DY256:ED256"/>
    <mergeCell ref="EE256:EJ256"/>
    <mergeCell ref="EK256:EP256"/>
    <mergeCell ref="EQ256:EV256"/>
    <mergeCell ref="A257:H257"/>
    <mergeCell ref="I257:N257"/>
    <mergeCell ref="O257:T257"/>
    <mergeCell ref="U257:Z257"/>
    <mergeCell ref="AA257:AF257"/>
    <mergeCell ref="AG257:AL257"/>
    <mergeCell ref="AM257:AR257"/>
    <mergeCell ref="AS257:AX257"/>
    <mergeCell ref="AY257:BD257"/>
    <mergeCell ref="BE257:BJ257"/>
    <mergeCell ref="BK257:BP257"/>
    <mergeCell ref="BQ257:BV257"/>
    <mergeCell ref="BW257:CB257"/>
    <mergeCell ref="CC257:CH257"/>
    <mergeCell ref="CI257:CN257"/>
    <mergeCell ref="CO257:CT257"/>
    <mergeCell ref="CU257:CZ257"/>
    <mergeCell ref="DA257:DF257"/>
    <mergeCell ref="DG257:DL257"/>
    <mergeCell ref="DM257:DR257"/>
    <mergeCell ref="DS257:DX257"/>
    <mergeCell ref="DY257:ED257"/>
    <mergeCell ref="EE257:EJ257"/>
    <mergeCell ref="EK257:EP257"/>
    <mergeCell ref="EQ257:EV257"/>
    <mergeCell ref="A258:H258"/>
    <mergeCell ref="I258:N258"/>
    <mergeCell ref="O258:T258"/>
    <mergeCell ref="U258:Z258"/>
    <mergeCell ref="AA258:AF258"/>
    <mergeCell ref="AG258:AL258"/>
    <mergeCell ref="AM258:AR258"/>
    <mergeCell ref="AS258:AX258"/>
    <mergeCell ref="AY258:BD258"/>
    <mergeCell ref="BE258:BJ258"/>
    <mergeCell ref="BK258:BP258"/>
    <mergeCell ref="BQ258:BV258"/>
    <mergeCell ref="BW258:CB258"/>
    <mergeCell ref="CC258:CH258"/>
    <mergeCell ref="CI258:CN258"/>
    <mergeCell ref="CO258:CT258"/>
    <mergeCell ref="CU258:CZ258"/>
    <mergeCell ref="DA258:DF258"/>
    <mergeCell ref="DG258:DL258"/>
    <mergeCell ref="DM258:DR258"/>
    <mergeCell ref="DS258:DX258"/>
    <mergeCell ref="DY258:ED258"/>
    <mergeCell ref="EE258:EJ258"/>
    <mergeCell ref="EK258:EP258"/>
    <mergeCell ref="EQ258:EV258"/>
    <mergeCell ref="A259:H259"/>
    <mergeCell ref="I259:N259"/>
    <mergeCell ref="O259:T259"/>
    <mergeCell ref="U259:Z259"/>
    <mergeCell ref="AA259:AF259"/>
    <mergeCell ref="AG259:AL259"/>
    <mergeCell ref="AM259:AR259"/>
    <mergeCell ref="AS259:AX259"/>
    <mergeCell ref="AY259:BD259"/>
    <mergeCell ref="BE259:BJ259"/>
    <mergeCell ref="BK259:BP259"/>
    <mergeCell ref="BQ259:BV259"/>
    <mergeCell ref="BW259:CB259"/>
    <mergeCell ref="CC259:CH259"/>
    <mergeCell ref="CI259:CN259"/>
    <mergeCell ref="CO259:CT259"/>
    <mergeCell ref="CU259:CZ259"/>
    <mergeCell ref="DA259:DF259"/>
    <mergeCell ref="DG259:DL259"/>
    <mergeCell ref="DM259:DR259"/>
    <mergeCell ref="DS259:DX259"/>
    <mergeCell ref="DY259:ED259"/>
    <mergeCell ref="EE259:EJ259"/>
    <mergeCell ref="EK259:EP259"/>
    <mergeCell ref="EQ259:EV259"/>
    <mergeCell ref="I260:N260"/>
    <mergeCell ref="O260:T260"/>
    <mergeCell ref="U260:Z260"/>
    <mergeCell ref="AA260:AF260"/>
    <mergeCell ref="AG260:AL260"/>
    <mergeCell ref="AM260:AR260"/>
    <mergeCell ref="AS260:AX260"/>
    <mergeCell ref="AY260:BD260"/>
    <mergeCell ref="BE260:BJ260"/>
    <mergeCell ref="BK260:BP260"/>
    <mergeCell ref="BQ260:BV260"/>
    <mergeCell ref="BW260:CB260"/>
    <mergeCell ref="CC260:CH260"/>
    <mergeCell ref="CI260:CN260"/>
    <mergeCell ref="CO260:CT260"/>
    <mergeCell ref="CU260:CZ260"/>
    <mergeCell ref="DA260:DF260"/>
    <mergeCell ref="DG260:DL260"/>
    <mergeCell ref="DM260:DR260"/>
    <mergeCell ref="DS260:DX260"/>
    <mergeCell ref="DY260:ED260"/>
    <mergeCell ref="EE260:EJ260"/>
    <mergeCell ref="EK260:EP260"/>
    <mergeCell ref="EQ260:EV260"/>
    <mergeCell ref="I261:N261"/>
    <mergeCell ref="O261:T261"/>
    <mergeCell ref="U261:Z261"/>
    <mergeCell ref="AA261:AF261"/>
    <mergeCell ref="AG261:AL261"/>
    <mergeCell ref="AM261:AR261"/>
    <mergeCell ref="AS261:AX261"/>
    <mergeCell ref="DG261:DL261"/>
    <mergeCell ref="DM261:DR261"/>
    <mergeCell ref="AY261:BD261"/>
    <mergeCell ref="BE261:BJ261"/>
    <mergeCell ref="BK261:BP261"/>
    <mergeCell ref="BQ261:BV261"/>
    <mergeCell ref="BW261:CB261"/>
    <mergeCell ref="CC261:CH261"/>
    <mergeCell ref="EQ261:EV261"/>
    <mergeCell ref="A227:H230"/>
    <mergeCell ref="DR227:DZ227"/>
    <mergeCell ref="DL228:EC228"/>
    <mergeCell ref="I230:N230"/>
    <mergeCell ref="O230:T230"/>
    <mergeCell ref="CI261:CN261"/>
    <mergeCell ref="CO261:CT261"/>
    <mergeCell ref="CU261:CZ261"/>
    <mergeCell ref="DA261:DF261"/>
    <mergeCell ref="A260:H260"/>
    <mergeCell ref="A261:H261"/>
    <mergeCell ref="DL264:EC264"/>
    <mergeCell ref="DY483:ED483"/>
    <mergeCell ref="EE483:EJ483"/>
    <mergeCell ref="EK483:EP483"/>
    <mergeCell ref="DS261:DX261"/>
    <mergeCell ref="DY261:ED261"/>
    <mergeCell ref="EE261:EJ261"/>
    <mergeCell ref="EK261:EP261"/>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DY477:ED477"/>
    <mergeCell ref="EE477:EJ477"/>
    <mergeCell ref="BQ477:BV477"/>
    <mergeCell ref="BW477:CB477"/>
    <mergeCell ref="CC477:CH477"/>
    <mergeCell ref="CI477:CN477"/>
    <mergeCell ref="CO477:CT477"/>
    <mergeCell ref="CU477:CZ477"/>
    <mergeCell ref="AG477:AL477"/>
    <mergeCell ref="AM477:AR477"/>
    <mergeCell ref="AS477:AX477"/>
    <mergeCell ref="AY477:BD477"/>
    <mergeCell ref="BE477:BJ477"/>
    <mergeCell ref="BK477:BP477"/>
    <mergeCell ref="DS476:DX476"/>
    <mergeCell ref="DY476:ED476"/>
    <mergeCell ref="EE476:EJ476"/>
    <mergeCell ref="EK476:EP476"/>
    <mergeCell ref="EQ476:EV476"/>
    <mergeCell ref="A477:H477"/>
    <mergeCell ref="I477:N477"/>
    <mergeCell ref="O477:T477"/>
    <mergeCell ref="U477:Z477"/>
    <mergeCell ref="AA477:AF477"/>
    <mergeCell ref="CI476:CN476"/>
    <mergeCell ref="CO476:CT476"/>
    <mergeCell ref="CU476:CZ476"/>
    <mergeCell ref="DA476:DF476"/>
    <mergeCell ref="DG476:DL476"/>
    <mergeCell ref="DM476:DR476"/>
    <mergeCell ref="AY476:BD476"/>
    <mergeCell ref="BE476:BJ476"/>
    <mergeCell ref="BK476:BP476"/>
    <mergeCell ref="BQ476:BV476"/>
    <mergeCell ref="BW476:CB476"/>
    <mergeCell ref="CC476:CH476"/>
    <mergeCell ref="EK477:EP477"/>
    <mergeCell ref="EQ477:EV477"/>
    <mergeCell ref="DA477:DF477"/>
    <mergeCell ref="DG477:DL477"/>
    <mergeCell ref="DM477:DR477"/>
    <mergeCell ref="DS477:DX477"/>
    <mergeCell ref="EK475:EP475"/>
    <mergeCell ref="EQ475:EV475"/>
    <mergeCell ref="A476:H476"/>
    <mergeCell ref="I476:N476"/>
    <mergeCell ref="O476:T476"/>
    <mergeCell ref="U476:Z476"/>
    <mergeCell ref="AA476:AF476"/>
    <mergeCell ref="AG476:AL476"/>
    <mergeCell ref="AM476:AR476"/>
    <mergeCell ref="AS476:AX476"/>
    <mergeCell ref="DA475:DF475"/>
    <mergeCell ref="DG475:DL475"/>
    <mergeCell ref="DM475:DR475"/>
    <mergeCell ref="DS475:DX475"/>
    <mergeCell ref="DY475:ED475"/>
    <mergeCell ref="EE475:EJ475"/>
    <mergeCell ref="BQ475:BV475"/>
    <mergeCell ref="BW475:CB475"/>
    <mergeCell ref="CC475:CH475"/>
    <mergeCell ref="CI475:CN475"/>
    <mergeCell ref="CO475:CT475"/>
    <mergeCell ref="CU475:CZ475"/>
    <mergeCell ref="AG475:AL475"/>
    <mergeCell ref="AM475:AR475"/>
    <mergeCell ref="AS475:AX475"/>
    <mergeCell ref="AY475:BD475"/>
    <mergeCell ref="BE475:BJ475"/>
    <mergeCell ref="BK475:BP475"/>
    <mergeCell ref="DS474:DX474"/>
    <mergeCell ref="DY474:ED474"/>
    <mergeCell ref="EE474:EJ474"/>
    <mergeCell ref="EK474:EP474"/>
    <mergeCell ref="EQ474:EV474"/>
    <mergeCell ref="A475:H475"/>
    <mergeCell ref="I475:N475"/>
    <mergeCell ref="O475:T475"/>
    <mergeCell ref="U475:Z475"/>
    <mergeCell ref="AA475:AF475"/>
    <mergeCell ref="CI474:CN474"/>
    <mergeCell ref="CO474:CT474"/>
    <mergeCell ref="CU474:CZ474"/>
    <mergeCell ref="DA474:DF474"/>
    <mergeCell ref="DG474:DL474"/>
    <mergeCell ref="DM474:DR474"/>
    <mergeCell ref="AY474:BD474"/>
    <mergeCell ref="BE474:BJ474"/>
    <mergeCell ref="BK474:BP474"/>
    <mergeCell ref="BQ474:BV474"/>
    <mergeCell ref="BW474:CB474"/>
    <mergeCell ref="CC474:CH474"/>
    <mergeCell ref="EK473:EP473"/>
    <mergeCell ref="EQ473:EV473"/>
    <mergeCell ref="A474:H474"/>
    <mergeCell ref="I474:N474"/>
    <mergeCell ref="O474:T474"/>
    <mergeCell ref="U474:Z474"/>
    <mergeCell ref="AA474:AF474"/>
    <mergeCell ref="AG474:AL474"/>
    <mergeCell ref="AM474:AR474"/>
    <mergeCell ref="AS474:AX474"/>
    <mergeCell ref="DA473:DF473"/>
    <mergeCell ref="DG473:DL473"/>
    <mergeCell ref="DM473:DR473"/>
    <mergeCell ref="DS473:DX473"/>
    <mergeCell ref="DY473:ED473"/>
    <mergeCell ref="EE473:EJ473"/>
    <mergeCell ref="BQ473:BV473"/>
    <mergeCell ref="BW473:CB473"/>
    <mergeCell ref="CC473:CH473"/>
    <mergeCell ref="CI473:CN473"/>
    <mergeCell ref="CO473:CT473"/>
    <mergeCell ref="CU473:CZ473"/>
    <mergeCell ref="AG473:AL473"/>
    <mergeCell ref="AM473:AR473"/>
    <mergeCell ref="AS473:AX473"/>
    <mergeCell ref="AY473:BD473"/>
    <mergeCell ref="BE473:BJ473"/>
    <mergeCell ref="BK473:BP473"/>
    <mergeCell ref="DS472:DX472"/>
    <mergeCell ref="DY472:ED472"/>
    <mergeCell ref="EE472:EJ472"/>
    <mergeCell ref="EK472:EP472"/>
    <mergeCell ref="EQ472:EV472"/>
    <mergeCell ref="A473:H473"/>
    <mergeCell ref="I473:N473"/>
    <mergeCell ref="O473:T473"/>
    <mergeCell ref="U473:Z473"/>
    <mergeCell ref="AA473:AF473"/>
    <mergeCell ref="CI472:CN472"/>
    <mergeCell ref="CO472:CT472"/>
    <mergeCell ref="CU472:CZ472"/>
    <mergeCell ref="DA472:DF472"/>
    <mergeCell ref="DG472:DL472"/>
    <mergeCell ref="DM472:DR472"/>
    <mergeCell ref="AY472:BD472"/>
    <mergeCell ref="BE472:BJ472"/>
    <mergeCell ref="BK472:BP472"/>
    <mergeCell ref="BQ472:BV472"/>
    <mergeCell ref="BW472:CB472"/>
    <mergeCell ref="CC472:CH472"/>
    <mergeCell ref="EK471:EP471"/>
    <mergeCell ref="EQ471:EV471"/>
    <mergeCell ref="A472:H472"/>
    <mergeCell ref="I472:N472"/>
    <mergeCell ref="O472:T472"/>
    <mergeCell ref="U472:Z472"/>
    <mergeCell ref="AA472:AF472"/>
    <mergeCell ref="AG472:AL472"/>
    <mergeCell ref="AM472:AR472"/>
    <mergeCell ref="AS472:AX472"/>
    <mergeCell ref="DA471:DF471"/>
    <mergeCell ref="DG471:DL471"/>
    <mergeCell ref="DM471:DR471"/>
    <mergeCell ref="DS471:DX471"/>
    <mergeCell ref="DY471:ED471"/>
    <mergeCell ref="EE471:EJ471"/>
    <mergeCell ref="BQ471:BV471"/>
    <mergeCell ref="BW471:CB471"/>
    <mergeCell ref="CC471:CH471"/>
    <mergeCell ref="CI471:CN471"/>
    <mergeCell ref="CO471:CT471"/>
    <mergeCell ref="CU471:CZ471"/>
    <mergeCell ref="AG471:AL471"/>
    <mergeCell ref="AM471:AR471"/>
    <mergeCell ref="AS471:AX471"/>
    <mergeCell ref="AY471:BD471"/>
    <mergeCell ref="BE471:BJ471"/>
    <mergeCell ref="BK471:BP471"/>
    <mergeCell ref="DS470:DX470"/>
    <mergeCell ref="DY470:ED470"/>
    <mergeCell ref="EE470:EJ470"/>
    <mergeCell ref="EK470:EP470"/>
    <mergeCell ref="EQ470:EV470"/>
    <mergeCell ref="A471:H471"/>
    <mergeCell ref="I471:N471"/>
    <mergeCell ref="O471:T471"/>
    <mergeCell ref="U471:Z471"/>
    <mergeCell ref="AA471:AF471"/>
    <mergeCell ref="CI470:CN470"/>
    <mergeCell ref="CO470:CT470"/>
    <mergeCell ref="CU470:CZ470"/>
    <mergeCell ref="DA470:DF470"/>
    <mergeCell ref="DG470:DL470"/>
    <mergeCell ref="DM470:DR470"/>
    <mergeCell ref="AY470:BD470"/>
    <mergeCell ref="BE470:BJ470"/>
    <mergeCell ref="BK470:BP470"/>
    <mergeCell ref="BQ470:BV470"/>
    <mergeCell ref="BW470:CB470"/>
    <mergeCell ref="CC470:CH470"/>
    <mergeCell ref="EK469:EP469"/>
    <mergeCell ref="EQ469:EV469"/>
    <mergeCell ref="A470:H470"/>
    <mergeCell ref="I470:N470"/>
    <mergeCell ref="O470:T470"/>
    <mergeCell ref="U470:Z470"/>
    <mergeCell ref="AA470:AF470"/>
    <mergeCell ref="AG470:AL470"/>
    <mergeCell ref="AM470:AR470"/>
    <mergeCell ref="AS470:AX470"/>
    <mergeCell ref="DA469:DF469"/>
    <mergeCell ref="DG469:DL469"/>
    <mergeCell ref="DM469:DR469"/>
    <mergeCell ref="DS469:DX469"/>
    <mergeCell ref="DY469:ED469"/>
    <mergeCell ref="EE469:EJ469"/>
    <mergeCell ref="BQ469:BV469"/>
    <mergeCell ref="BW469:CB469"/>
    <mergeCell ref="CC469:CH469"/>
    <mergeCell ref="CI469:CN469"/>
    <mergeCell ref="CO469:CT469"/>
    <mergeCell ref="CU469:CZ469"/>
    <mergeCell ref="AG469:AL469"/>
    <mergeCell ref="AM469:AR469"/>
    <mergeCell ref="AS469:AX469"/>
    <mergeCell ref="AY469:BD469"/>
    <mergeCell ref="BE469:BJ469"/>
    <mergeCell ref="BK469:BP469"/>
    <mergeCell ref="DS468:DX468"/>
    <mergeCell ref="DY468:ED468"/>
    <mergeCell ref="EE468:EJ468"/>
    <mergeCell ref="EK468:EP468"/>
    <mergeCell ref="EQ468:EV468"/>
    <mergeCell ref="A469:H469"/>
    <mergeCell ref="I469:N469"/>
    <mergeCell ref="O469:T469"/>
    <mergeCell ref="U469:Z469"/>
    <mergeCell ref="AA469:AF469"/>
    <mergeCell ref="CI468:CN468"/>
    <mergeCell ref="CO468:CT468"/>
    <mergeCell ref="CU468:CZ468"/>
    <mergeCell ref="DA468:DF468"/>
    <mergeCell ref="DG468:DL468"/>
    <mergeCell ref="DM468:DR468"/>
    <mergeCell ref="AY468:BD468"/>
    <mergeCell ref="BE468:BJ468"/>
    <mergeCell ref="BK468:BP468"/>
    <mergeCell ref="BQ468:BV468"/>
    <mergeCell ref="BW468:CB468"/>
    <mergeCell ref="CC468:CH468"/>
    <mergeCell ref="EK467:EP467"/>
    <mergeCell ref="EQ467:EV467"/>
    <mergeCell ref="A468:H468"/>
    <mergeCell ref="I468:N468"/>
    <mergeCell ref="O468:T468"/>
    <mergeCell ref="U468:Z468"/>
    <mergeCell ref="AA468:AF468"/>
    <mergeCell ref="AG468:AL468"/>
    <mergeCell ref="AM468:AR468"/>
    <mergeCell ref="AS468:AX468"/>
    <mergeCell ref="DA467:DF467"/>
    <mergeCell ref="DG467:DL467"/>
    <mergeCell ref="DM467:DR467"/>
    <mergeCell ref="DS467:DX467"/>
    <mergeCell ref="DY467:ED467"/>
    <mergeCell ref="EE467:EJ467"/>
    <mergeCell ref="BQ467:BV467"/>
    <mergeCell ref="BW467:CB467"/>
    <mergeCell ref="CC467:CH467"/>
    <mergeCell ref="CI467:CN467"/>
    <mergeCell ref="CO467:CT467"/>
    <mergeCell ref="CU467:CZ467"/>
    <mergeCell ref="AG467:AL467"/>
    <mergeCell ref="AM467:AR467"/>
    <mergeCell ref="AS467:AX467"/>
    <mergeCell ref="AY467:BD467"/>
    <mergeCell ref="BE467:BJ467"/>
    <mergeCell ref="BK467:BP467"/>
    <mergeCell ref="DS466:DX466"/>
    <mergeCell ref="DY466:ED466"/>
    <mergeCell ref="EE466:EJ466"/>
    <mergeCell ref="EK466:EP466"/>
    <mergeCell ref="EQ466:EV466"/>
    <mergeCell ref="A467:H467"/>
    <mergeCell ref="I467:N467"/>
    <mergeCell ref="O467:T467"/>
    <mergeCell ref="U467:Z467"/>
    <mergeCell ref="AA467:AF467"/>
    <mergeCell ref="CI466:CN466"/>
    <mergeCell ref="CO466:CT466"/>
    <mergeCell ref="CU466:CZ466"/>
    <mergeCell ref="DA466:DF466"/>
    <mergeCell ref="DG466:DL466"/>
    <mergeCell ref="DM466:DR466"/>
    <mergeCell ref="AY466:BD466"/>
    <mergeCell ref="BE466:BJ466"/>
    <mergeCell ref="BK466:BP466"/>
    <mergeCell ref="BQ466:BV466"/>
    <mergeCell ref="BW466:CB466"/>
    <mergeCell ref="CC466:CH466"/>
    <mergeCell ref="EK465:EP465"/>
    <mergeCell ref="EQ465:EV465"/>
    <mergeCell ref="A466:H466"/>
    <mergeCell ref="I466:N466"/>
    <mergeCell ref="O466:T466"/>
    <mergeCell ref="U466:Z466"/>
    <mergeCell ref="AA466:AF466"/>
    <mergeCell ref="AG466:AL466"/>
    <mergeCell ref="AM466:AR466"/>
    <mergeCell ref="AS466:AX466"/>
    <mergeCell ref="DA465:DF465"/>
    <mergeCell ref="DG465:DL465"/>
    <mergeCell ref="DM465:DR465"/>
    <mergeCell ref="DS465:DX465"/>
    <mergeCell ref="DY465:ED465"/>
    <mergeCell ref="EE465:EJ465"/>
    <mergeCell ref="BQ465:BV465"/>
    <mergeCell ref="BW465:CB465"/>
    <mergeCell ref="CC465:CH465"/>
    <mergeCell ref="CI465:CN465"/>
    <mergeCell ref="CO465:CT465"/>
    <mergeCell ref="CU465:CZ465"/>
    <mergeCell ref="AG465:AL465"/>
    <mergeCell ref="AM465:AR465"/>
    <mergeCell ref="AS465:AX465"/>
    <mergeCell ref="AY465:BD465"/>
    <mergeCell ref="BE465:BJ465"/>
    <mergeCell ref="BK465:BP465"/>
    <mergeCell ref="DS464:DX464"/>
    <mergeCell ref="DY464:ED464"/>
    <mergeCell ref="EE464:EJ464"/>
    <mergeCell ref="EK464:EP464"/>
    <mergeCell ref="EQ464:EV464"/>
    <mergeCell ref="A465:H465"/>
    <mergeCell ref="I465:N465"/>
    <mergeCell ref="O465:T465"/>
    <mergeCell ref="U465:Z465"/>
    <mergeCell ref="AA465:AF465"/>
    <mergeCell ref="CI464:CN464"/>
    <mergeCell ref="CO464:CT464"/>
    <mergeCell ref="CU464:CZ464"/>
    <mergeCell ref="DA464:DF464"/>
    <mergeCell ref="DG464:DL464"/>
    <mergeCell ref="DM464:DR464"/>
    <mergeCell ref="AY464:BD464"/>
    <mergeCell ref="BE464:BJ464"/>
    <mergeCell ref="BK464:BP464"/>
    <mergeCell ref="BQ464:BV464"/>
    <mergeCell ref="BW464:CB464"/>
    <mergeCell ref="CC464:CH464"/>
    <mergeCell ref="EK463:EP463"/>
    <mergeCell ref="EQ463:EV463"/>
    <mergeCell ref="A464:H464"/>
    <mergeCell ref="I464:N464"/>
    <mergeCell ref="O464:T464"/>
    <mergeCell ref="U464:Z464"/>
    <mergeCell ref="AA464:AF464"/>
    <mergeCell ref="AG464:AL464"/>
    <mergeCell ref="AM464:AR464"/>
    <mergeCell ref="AS464:AX464"/>
    <mergeCell ref="DA463:DF463"/>
    <mergeCell ref="DG463:DL463"/>
    <mergeCell ref="DM463:DR463"/>
    <mergeCell ref="DS463:DX463"/>
    <mergeCell ref="DY463:ED463"/>
    <mergeCell ref="EE463:EJ463"/>
    <mergeCell ref="BQ463:BV463"/>
    <mergeCell ref="BW463:CB463"/>
    <mergeCell ref="CC463:CH463"/>
    <mergeCell ref="CI463:CN463"/>
    <mergeCell ref="CO463:CT463"/>
    <mergeCell ref="CU463:CZ463"/>
    <mergeCell ref="AG463:AL463"/>
    <mergeCell ref="AM463:AR463"/>
    <mergeCell ref="AS463:AX463"/>
    <mergeCell ref="AY463:BD463"/>
    <mergeCell ref="BE463:BJ463"/>
    <mergeCell ref="BK463:BP463"/>
    <mergeCell ref="DS462:DX462"/>
    <mergeCell ref="DY462:ED462"/>
    <mergeCell ref="EE462:EJ462"/>
    <mergeCell ref="EK462:EP462"/>
    <mergeCell ref="EQ462:EV462"/>
    <mergeCell ref="A463:H463"/>
    <mergeCell ref="I463:N463"/>
    <mergeCell ref="O463:T463"/>
    <mergeCell ref="U463:Z463"/>
    <mergeCell ref="AA463:AF463"/>
    <mergeCell ref="CI462:CN462"/>
    <mergeCell ref="CO462:CT462"/>
    <mergeCell ref="CU462:CZ462"/>
    <mergeCell ref="DA462:DF462"/>
    <mergeCell ref="DG462:DL462"/>
    <mergeCell ref="DM462:DR462"/>
    <mergeCell ref="AY462:BD462"/>
    <mergeCell ref="BE462:BJ462"/>
    <mergeCell ref="BK462:BP462"/>
    <mergeCell ref="BQ462:BV462"/>
    <mergeCell ref="BW462:CB462"/>
    <mergeCell ref="CC462:CH462"/>
    <mergeCell ref="EK461:EP461"/>
    <mergeCell ref="EQ461:EV461"/>
    <mergeCell ref="A462:H462"/>
    <mergeCell ref="I462:N462"/>
    <mergeCell ref="O462:T462"/>
    <mergeCell ref="U462:Z462"/>
    <mergeCell ref="AA462:AF462"/>
    <mergeCell ref="AG462:AL462"/>
    <mergeCell ref="AM462:AR462"/>
    <mergeCell ref="AS462:AX462"/>
    <mergeCell ref="DA461:DF461"/>
    <mergeCell ref="DG461:DL461"/>
    <mergeCell ref="DM461:DR461"/>
    <mergeCell ref="DS461:DX461"/>
    <mergeCell ref="DY461:ED461"/>
    <mergeCell ref="EE461:EJ461"/>
    <mergeCell ref="BQ461:BV461"/>
    <mergeCell ref="BW461:CB461"/>
    <mergeCell ref="CC461:CH461"/>
    <mergeCell ref="CI461:CN461"/>
    <mergeCell ref="CO461:CT461"/>
    <mergeCell ref="CU461:CZ461"/>
    <mergeCell ref="AG461:AL461"/>
    <mergeCell ref="AM461:AR461"/>
    <mergeCell ref="AS461:AX461"/>
    <mergeCell ref="AY461:BD461"/>
    <mergeCell ref="BE461:BJ461"/>
    <mergeCell ref="BK461:BP461"/>
    <mergeCell ref="DS460:DX460"/>
    <mergeCell ref="DY460:ED460"/>
    <mergeCell ref="EE460:EJ460"/>
    <mergeCell ref="EK460:EP460"/>
    <mergeCell ref="EQ460:EV460"/>
    <mergeCell ref="A461:H461"/>
    <mergeCell ref="I461:N461"/>
    <mergeCell ref="O461:T461"/>
    <mergeCell ref="U461:Z461"/>
    <mergeCell ref="AA461:AF461"/>
    <mergeCell ref="CI460:CN460"/>
    <mergeCell ref="CO460:CT460"/>
    <mergeCell ref="CU460:CZ460"/>
    <mergeCell ref="DA460:DF460"/>
    <mergeCell ref="DG460:DL460"/>
    <mergeCell ref="DM460:DR460"/>
    <mergeCell ref="AY460:BD460"/>
    <mergeCell ref="BE460:BJ460"/>
    <mergeCell ref="BK460:BP460"/>
    <mergeCell ref="BQ460:BV460"/>
    <mergeCell ref="BW460:CB460"/>
    <mergeCell ref="CC460:CH460"/>
    <mergeCell ref="EK459:EP459"/>
    <mergeCell ref="EQ459:EV459"/>
    <mergeCell ref="A460:H460"/>
    <mergeCell ref="I460:N460"/>
    <mergeCell ref="O460:T460"/>
    <mergeCell ref="U460:Z460"/>
    <mergeCell ref="AA460:AF460"/>
    <mergeCell ref="AG460:AL460"/>
    <mergeCell ref="AM460:AR460"/>
    <mergeCell ref="AS460:AX460"/>
    <mergeCell ref="DA459:DF459"/>
    <mergeCell ref="DG459:DL459"/>
    <mergeCell ref="DM459:DR459"/>
    <mergeCell ref="DS459:DX459"/>
    <mergeCell ref="DY459:ED459"/>
    <mergeCell ref="EE459:EJ459"/>
    <mergeCell ref="BQ459:BV459"/>
    <mergeCell ref="BW459:CB459"/>
    <mergeCell ref="CC459:CH459"/>
    <mergeCell ref="CI459:CN459"/>
    <mergeCell ref="CO459:CT459"/>
    <mergeCell ref="CU459:CZ459"/>
    <mergeCell ref="AG459:AL459"/>
    <mergeCell ref="AM459:AR459"/>
    <mergeCell ref="AS459:AX459"/>
    <mergeCell ref="AY459:BD459"/>
    <mergeCell ref="BE459:BJ459"/>
    <mergeCell ref="BK459:BP459"/>
    <mergeCell ref="DS458:DX458"/>
    <mergeCell ref="DY458:ED458"/>
    <mergeCell ref="EE458:EJ458"/>
    <mergeCell ref="EK458:EP458"/>
    <mergeCell ref="EQ458:EV458"/>
    <mergeCell ref="A459:H459"/>
    <mergeCell ref="I459:N459"/>
    <mergeCell ref="O459:T459"/>
    <mergeCell ref="U459:Z459"/>
    <mergeCell ref="AA459:AF459"/>
    <mergeCell ref="CI458:CN458"/>
    <mergeCell ref="CO458:CT458"/>
    <mergeCell ref="CU458:CZ458"/>
    <mergeCell ref="DA458:DF458"/>
    <mergeCell ref="DG458:DL458"/>
    <mergeCell ref="DM458:DR458"/>
    <mergeCell ref="AY458:BD458"/>
    <mergeCell ref="BE458:BJ458"/>
    <mergeCell ref="BK458:BP458"/>
    <mergeCell ref="BQ458:BV458"/>
    <mergeCell ref="BW458:CB458"/>
    <mergeCell ref="CC458:CH458"/>
    <mergeCell ref="EK457:EP457"/>
    <mergeCell ref="EQ457:EV457"/>
    <mergeCell ref="A458:H458"/>
    <mergeCell ref="I458:N458"/>
    <mergeCell ref="O458:T458"/>
    <mergeCell ref="U458:Z458"/>
    <mergeCell ref="AA458:AF458"/>
    <mergeCell ref="AG458:AL458"/>
    <mergeCell ref="AM458:AR458"/>
    <mergeCell ref="AS458:AX458"/>
    <mergeCell ref="DA457:DF457"/>
    <mergeCell ref="DG457:DL457"/>
    <mergeCell ref="DM457:DR457"/>
    <mergeCell ref="DS457:DX457"/>
    <mergeCell ref="DY457:ED457"/>
    <mergeCell ref="EE457:EJ457"/>
    <mergeCell ref="BQ457:BV457"/>
    <mergeCell ref="BW457:CB457"/>
    <mergeCell ref="CC457:CH457"/>
    <mergeCell ref="CI457:CN457"/>
    <mergeCell ref="CO457:CT457"/>
    <mergeCell ref="CU457:CZ457"/>
    <mergeCell ref="AG457:AL457"/>
    <mergeCell ref="AM457:AR457"/>
    <mergeCell ref="AS457:AX457"/>
    <mergeCell ref="AY457:BD457"/>
    <mergeCell ref="BE457:BJ457"/>
    <mergeCell ref="BK457:BP457"/>
    <mergeCell ref="DS456:DX456"/>
    <mergeCell ref="DY456:ED456"/>
    <mergeCell ref="EE456:EJ456"/>
    <mergeCell ref="EK456:EP456"/>
    <mergeCell ref="EQ456:EV456"/>
    <mergeCell ref="A457:H457"/>
    <mergeCell ref="I457:N457"/>
    <mergeCell ref="O457:T457"/>
    <mergeCell ref="U457:Z457"/>
    <mergeCell ref="AA457:AF457"/>
    <mergeCell ref="CI456:CN456"/>
    <mergeCell ref="CO456:CT456"/>
    <mergeCell ref="CU456:CZ456"/>
    <mergeCell ref="DA456:DF456"/>
    <mergeCell ref="DG456:DL456"/>
    <mergeCell ref="DM456:DR456"/>
    <mergeCell ref="AY456:BD456"/>
    <mergeCell ref="BE456:BJ456"/>
    <mergeCell ref="BK456:BP456"/>
    <mergeCell ref="BQ456:BV456"/>
    <mergeCell ref="BW456:CB456"/>
    <mergeCell ref="CC456:CH456"/>
    <mergeCell ref="EK455:EP455"/>
    <mergeCell ref="EQ455:EV455"/>
    <mergeCell ref="A456:H456"/>
    <mergeCell ref="I456:N456"/>
    <mergeCell ref="O456:T456"/>
    <mergeCell ref="U456:Z456"/>
    <mergeCell ref="AA456:AF456"/>
    <mergeCell ref="AG456:AL456"/>
    <mergeCell ref="AM456:AR456"/>
    <mergeCell ref="AS456:AX456"/>
    <mergeCell ref="DA455:DF455"/>
    <mergeCell ref="DG455:DL455"/>
    <mergeCell ref="DM455:DR455"/>
    <mergeCell ref="DS455:DX455"/>
    <mergeCell ref="DY455:ED455"/>
    <mergeCell ref="EE455:EJ455"/>
    <mergeCell ref="BQ455:BV455"/>
    <mergeCell ref="BW455:CB455"/>
    <mergeCell ref="CC455:CH455"/>
    <mergeCell ref="CI455:CN455"/>
    <mergeCell ref="CO455:CT455"/>
    <mergeCell ref="CU455:CZ455"/>
    <mergeCell ref="AG455:AL455"/>
    <mergeCell ref="AM455:AR455"/>
    <mergeCell ref="AS455:AX455"/>
    <mergeCell ref="AY455:BD455"/>
    <mergeCell ref="BE455:BJ455"/>
    <mergeCell ref="BK455:BP455"/>
    <mergeCell ref="DS454:DX454"/>
    <mergeCell ref="DY454:ED454"/>
    <mergeCell ref="EE454:EJ454"/>
    <mergeCell ref="EK454:EP454"/>
    <mergeCell ref="EQ454:EV454"/>
    <mergeCell ref="A455:H455"/>
    <mergeCell ref="I455:N455"/>
    <mergeCell ref="O455:T455"/>
    <mergeCell ref="U455:Z455"/>
    <mergeCell ref="AA455:AF455"/>
    <mergeCell ref="CI454:CN454"/>
    <mergeCell ref="CO454:CT454"/>
    <mergeCell ref="CU454:CZ454"/>
    <mergeCell ref="DA454:DF454"/>
    <mergeCell ref="DG454:DL454"/>
    <mergeCell ref="DM454:DR454"/>
    <mergeCell ref="AY454:BD454"/>
    <mergeCell ref="BE454:BJ454"/>
    <mergeCell ref="BK454:BP454"/>
    <mergeCell ref="BQ454:BV454"/>
    <mergeCell ref="BW454:CB454"/>
    <mergeCell ref="CC454:CH454"/>
    <mergeCell ref="EK453:EP453"/>
    <mergeCell ref="EQ453:EV453"/>
    <mergeCell ref="A454:H454"/>
    <mergeCell ref="I454:N454"/>
    <mergeCell ref="O454:T454"/>
    <mergeCell ref="U454:Z454"/>
    <mergeCell ref="AA454:AF454"/>
    <mergeCell ref="AG454:AL454"/>
    <mergeCell ref="AM454:AR454"/>
    <mergeCell ref="AS454:AX454"/>
    <mergeCell ref="DA453:DF453"/>
    <mergeCell ref="DG453:DL453"/>
    <mergeCell ref="DM453:DR453"/>
    <mergeCell ref="DS453:DX453"/>
    <mergeCell ref="DY453:ED453"/>
    <mergeCell ref="EE453:EJ453"/>
    <mergeCell ref="BQ453:BV453"/>
    <mergeCell ref="BW453:CB453"/>
    <mergeCell ref="CC453:CH453"/>
    <mergeCell ref="CI453:CN453"/>
    <mergeCell ref="CO453:CT453"/>
    <mergeCell ref="CU453:CZ453"/>
    <mergeCell ref="AG453:AL453"/>
    <mergeCell ref="AM453:AR453"/>
    <mergeCell ref="AS453:AX453"/>
    <mergeCell ref="AY453:BD453"/>
    <mergeCell ref="BE453:BJ453"/>
    <mergeCell ref="BK453:BP453"/>
    <mergeCell ref="DS452:DX452"/>
    <mergeCell ref="DY452:ED452"/>
    <mergeCell ref="EE452:EJ452"/>
    <mergeCell ref="EK452:EP452"/>
    <mergeCell ref="EQ452:EV452"/>
    <mergeCell ref="A453:H453"/>
    <mergeCell ref="I453:N453"/>
    <mergeCell ref="O453:T453"/>
    <mergeCell ref="U453:Z453"/>
    <mergeCell ref="AA453:AF453"/>
    <mergeCell ref="CI452:CN452"/>
    <mergeCell ref="CO452:CT452"/>
    <mergeCell ref="CU452:CZ452"/>
    <mergeCell ref="DA452:DF452"/>
    <mergeCell ref="DG452:DL452"/>
    <mergeCell ref="DM452:DR452"/>
    <mergeCell ref="AY452:BD452"/>
    <mergeCell ref="BE452:BJ452"/>
    <mergeCell ref="BK452:BP452"/>
    <mergeCell ref="BQ452:BV452"/>
    <mergeCell ref="BW452:CB452"/>
    <mergeCell ref="CC452:CH452"/>
    <mergeCell ref="DA447:DF447"/>
    <mergeCell ref="DG447:DL447"/>
    <mergeCell ref="DM447:DR447"/>
    <mergeCell ref="DS447:DX447"/>
    <mergeCell ref="DY447:ED447"/>
    <mergeCell ref="EE447:EJ447"/>
    <mergeCell ref="BQ447:BV447"/>
    <mergeCell ref="BW447:CB447"/>
    <mergeCell ref="CC447:CH447"/>
    <mergeCell ref="CI447:CN447"/>
    <mergeCell ref="EK451:EP451"/>
    <mergeCell ref="EQ451:EV451"/>
    <mergeCell ref="A452:H452"/>
    <mergeCell ref="I452:N452"/>
    <mergeCell ref="O452:T452"/>
    <mergeCell ref="U452:Z452"/>
    <mergeCell ref="AA452:AF452"/>
    <mergeCell ref="AG452:AL452"/>
    <mergeCell ref="AM452:AR452"/>
    <mergeCell ref="AS452:AX452"/>
    <mergeCell ref="DA451:DF451"/>
    <mergeCell ref="DG451:DL451"/>
    <mergeCell ref="DM451:DR451"/>
    <mergeCell ref="DS451:DX451"/>
    <mergeCell ref="DY451:ED451"/>
    <mergeCell ref="EE451:EJ451"/>
    <mergeCell ref="BQ451:BV451"/>
    <mergeCell ref="BW451:CB451"/>
    <mergeCell ref="CC451:CH451"/>
    <mergeCell ref="CI451:CN451"/>
    <mergeCell ref="CO451:CT451"/>
    <mergeCell ref="CU451:CZ451"/>
    <mergeCell ref="AG451:AL451"/>
    <mergeCell ref="AM451:AR451"/>
    <mergeCell ref="AS451:AX451"/>
    <mergeCell ref="AY451:BD451"/>
    <mergeCell ref="BE451:BJ451"/>
    <mergeCell ref="BK451:BP451"/>
    <mergeCell ref="DS450:DX450"/>
    <mergeCell ref="DY450:ED450"/>
    <mergeCell ref="EE450:EJ450"/>
    <mergeCell ref="EK450:EP450"/>
    <mergeCell ref="EQ450:EV450"/>
    <mergeCell ref="A451:H451"/>
    <mergeCell ref="I451:N451"/>
    <mergeCell ref="O451:T451"/>
    <mergeCell ref="U451:Z451"/>
    <mergeCell ref="AA451:AF451"/>
    <mergeCell ref="CI450:CN450"/>
    <mergeCell ref="CO450:CT450"/>
    <mergeCell ref="CU450:CZ450"/>
    <mergeCell ref="DA450:DF450"/>
    <mergeCell ref="DG450:DL450"/>
    <mergeCell ref="DM450:DR450"/>
    <mergeCell ref="AY450:BD450"/>
    <mergeCell ref="BE450:BJ450"/>
    <mergeCell ref="BK450:BP450"/>
    <mergeCell ref="BQ450:BV450"/>
    <mergeCell ref="BW450:CB450"/>
    <mergeCell ref="CC450:CH450"/>
    <mergeCell ref="AG450:AL450"/>
    <mergeCell ref="AM450:AR450"/>
    <mergeCell ref="AS450:AX450"/>
    <mergeCell ref="DA449:DF449"/>
    <mergeCell ref="DG449:DL449"/>
    <mergeCell ref="DM449:DR449"/>
    <mergeCell ref="DS449:DX449"/>
    <mergeCell ref="DY449:ED449"/>
    <mergeCell ref="EE449:EJ449"/>
    <mergeCell ref="BQ449:BV449"/>
    <mergeCell ref="BW449:CB449"/>
    <mergeCell ref="CC449:CH449"/>
    <mergeCell ref="CI449:CN449"/>
    <mergeCell ref="CO449:CT449"/>
    <mergeCell ref="CU449:CZ449"/>
    <mergeCell ref="AG449:AL449"/>
    <mergeCell ref="AM449:AR449"/>
    <mergeCell ref="AS449:AX449"/>
    <mergeCell ref="AY449:BD449"/>
    <mergeCell ref="BE449:BJ449"/>
    <mergeCell ref="BK449:BP449"/>
    <mergeCell ref="DS448:DX448"/>
    <mergeCell ref="DY448:ED448"/>
    <mergeCell ref="EE448:EJ448"/>
    <mergeCell ref="EK448:EP448"/>
    <mergeCell ref="EQ448:EV448"/>
    <mergeCell ref="A449:H449"/>
    <mergeCell ref="I449:N449"/>
    <mergeCell ref="O449:T449"/>
    <mergeCell ref="U449:Z449"/>
    <mergeCell ref="AA449:AF449"/>
    <mergeCell ref="CI448:CN448"/>
    <mergeCell ref="CO448:CT448"/>
    <mergeCell ref="CU448:CZ448"/>
    <mergeCell ref="DA448:DF448"/>
    <mergeCell ref="DG448:DL448"/>
    <mergeCell ref="DM448:DR448"/>
    <mergeCell ref="AY448:BD448"/>
    <mergeCell ref="BE448:BJ448"/>
    <mergeCell ref="BK448:BP448"/>
    <mergeCell ref="BQ448:BV448"/>
    <mergeCell ref="BW448:CB448"/>
    <mergeCell ref="CC448:CH448"/>
    <mergeCell ref="AG448:AL448"/>
    <mergeCell ref="AM448:AR448"/>
    <mergeCell ref="AS448:AX448"/>
    <mergeCell ref="I302:N302"/>
    <mergeCell ref="O302:T302"/>
    <mergeCell ref="U302:Z302"/>
    <mergeCell ref="AA302:AF302"/>
    <mergeCell ref="AG302:AL302"/>
    <mergeCell ref="AM302:AR302"/>
    <mergeCell ref="AS302:AX302"/>
    <mergeCell ref="AY302:BD302"/>
    <mergeCell ref="BE302:BJ302"/>
    <mergeCell ref="BK302:BP302"/>
    <mergeCell ref="BQ302:BV302"/>
    <mergeCell ref="BW302:CB302"/>
    <mergeCell ref="CC302:CH302"/>
    <mergeCell ref="CI302:CN302"/>
    <mergeCell ref="CO302:CT302"/>
    <mergeCell ref="CU302:CZ302"/>
    <mergeCell ref="DA302:DF302"/>
    <mergeCell ref="DG302:DL302"/>
    <mergeCell ref="DM302:DR302"/>
    <mergeCell ref="DS302:DX302"/>
    <mergeCell ref="DY302:ED302"/>
    <mergeCell ref="EE302:EJ302"/>
    <mergeCell ref="BW303:CB303"/>
    <mergeCell ref="CC303:CH303"/>
    <mergeCell ref="CI303:CN303"/>
    <mergeCell ref="CO303:CT303"/>
    <mergeCell ref="CU303:CZ303"/>
    <mergeCell ref="DA303:DF303"/>
    <mergeCell ref="DG303:DL303"/>
    <mergeCell ref="DM303:DR303"/>
    <mergeCell ref="DS303:DX303"/>
    <mergeCell ref="DY303:ED303"/>
    <mergeCell ref="EE303:EJ303"/>
    <mergeCell ref="BQ303:BV303"/>
    <mergeCell ref="EK303:EP303"/>
    <mergeCell ref="EQ303:EV303"/>
    <mergeCell ref="A304:H304"/>
    <mergeCell ref="I304:N304"/>
    <mergeCell ref="O304:T304"/>
    <mergeCell ref="U304:Z304"/>
    <mergeCell ref="AA304:AF304"/>
    <mergeCell ref="AG304:AL304"/>
    <mergeCell ref="AM304:AR304"/>
    <mergeCell ref="AS304:AX304"/>
    <mergeCell ref="AY304:BD304"/>
    <mergeCell ref="BE304:BJ304"/>
    <mergeCell ref="BK304:BP304"/>
    <mergeCell ref="BQ304:BV304"/>
    <mergeCell ref="BW304:CB304"/>
    <mergeCell ref="CC304:CH304"/>
    <mergeCell ref="CI304:CN304"/>
    <mergeCell ref="CO304:CT304"/>
    <mergeCell ref="CU304:CZ304"/>
    <mergeCell ref="DA304:DF304"/>
    <mergeCell ref="DG304:DL304"/>
    <mergeCell ref="DM304:DR304"/>
    <mergeCell ref="DS304:DX304"/>
    <mergeCell ref="DY304:ED304"/>
    <mergeCell ref="EE304:EJ304"/>
    <mergeCell ref="EK304:EP304"/>
    <mergeCell ref="EQ304:EV304"/>
    <mergeCell ref="A305:H305"/>
    <mergeCell ref="I305:N305"/>
    <mergeCell ref="O305:T305"/>
    <mergeCell ref="U305:Z305"/>
    <mergeCell ref="AA305:AF305"/>
    <mergeCell ref="AG305:AL305"/>
    <mergeCell ref="AM305:AR305"/>
    <mergeCell ref="AS305:AX305"/>
    <mergeCell ref="AY305:BD305"/>
    <mergeCell ref="BE305:BJ305"/>
    <mergeCell ref="BK305:BP305"/>
    <mergeCell ref="BQ305:BV305"/>
    <mergeCell ref="BW305:CB305"/>
    <mergeCell ref="CC305:CH305"/>
    <mergeCell ref="CI305:CN305"/>
    <mergeCell ref="CO305:CT305"/>
    <mergeCell ref="CU305:CZ305"/>
    <mergeCell ref="DA305:DF305"/>
    <mergeCell ref="DG305:DL305"/>
    <mergeCell ref="DM305:DR305"/>
    <mergeCell ref="DS305:DX305"/>
    <mergeCell ref="DY305:ED305"/>
    <mergeCell ref="EE305:EJ305"/>
    <mergeCell ref="EK305:EP305"/>
    <mergeCell ref="EQ305:EV305"/>
    <mergeCell ref="A306:H306"/>
    <mergeCell ref="I306:N306"/>
    <mergeCell ref="O306:T306"/>
    <mergeCell ref="U306:Z306"/>
    <mergeCell ref="AA306:AF306"/>
    <mergeCell ref="AG306:AL306"/>
    <mergeCell ref="AM306:AR306"/>
    <mergeCell ref="AS306:AX306"/>
    <mergeCell ref="AY306:BD306"/>
    <mergeCell ref="BE306:BJ306"/>
    <mergeCell ref="BK306:BP306"/>
    <mergeCell ref="BQ306:BV306"/>
    <mergeCell ref="BW306:CB306"/>
    <mergeCell ref="CC306:CH306"/>
    <mergeCell ref="CI306:CN306"/>
    <mergeCell ref="CO306:CT306"/>
    <mergeCell ref="CU306:CZ306"/>
    <mergeCell ref="DA306:DF306"/>
    <mergeCell ref="DG306:DL306"/>
    <mergeCell ref="DM306:DR306"/>
    <mergeCell ref="DS306:DX306"/>
    <mergeCell ref="DY306:ED306"/>
    <mergeCell ref="EE306:EJ306"/>
    <mergeCell ref="EK306:EP306"/>
    <mergeCell ref="EQ306:EV306"/>
    <mergeCell ref="A307:H307"/>
    <mergeCell ref="I307:N307"/>
    <mergeCell ref="O307:T307"/>
    <mergeCell ref="U307:Z307"/>
    <mergeCell ref="AA307:AF307"/>
    <mergeCell ref="AG307:AL307"/>
    <mergeCell ref="AM307:AR307"/>
    <mergeCell ref="AS307:AX307"/>
    <mergeCell ref="AY307:BD307"/>
    <mergeCell ref="BE307:BJ307"/>
    <mergeCell ref="BK307:BP307"/>
    <mergeCell ref="BQ307:BV307"/>
    <mergeCell ref="BW307:CB307"/>
    <mergeCell ref="CC307:CH307"/>
    <mergeCell ref="CI307:CN307"/>
    <mergeCell ref="CO307:CT307"/>
    <mergeCell ref="CU307:CZ307"/>
    <mergeCell ref="DA307:DF307"/>
    <mergeCell ref="DG307:DL307"/>
    <mergeCell ref="DM307:DR307"/>
    <mergeCell ref="DS307:DX307"/>
    <mergeCell ref="DY307:ED307"/>
    <mergeCell ref="EE307:EJ307"/>
    <mergeCell ref="EK307:EP307"/>
    <mergeCell ref="EQ307:EV307"/>
    <mergeCell ref="A308:H308"/>
    <mergeCell ref="I308:N308"/>
    <mergeCell ref="O308:T308"/>
    <mergeCell ref="U308:Z308"/>
    <mergeCell ref="AA308:AF308"/>
    <mergeCell ref="AG308:AL308"/>
    <mergeCell ref="AM308:AR308"/>
    <mergeCell ref="AS308:AX308"/>
    <mergeCell ref="AY308:BD308"/>
    <mergeCell ref="BE308:BJ308"/>
    <mergeCell ref="BK308:BP308"/>
    <mergeCell ref="BQ308:BV308"/>
    <mergeCell ref="BW308:CB308"/>
    <mergeCell ref="CC308:CH308"/>
    <mergeCell ref="CI308:CN308"/>
    <mergeCell ref="CO308:CT308"/>
    <mergeCell ref="CU308:CZ308"/>
    <mergeCell ref="DA308:DF308"/>
    <mergeCell ref="DG308:DL308"/>
    <mergeCell ref="DM308:DR308"/>
    <mergeCell ref="DS308:DX308"/>
    <mergeCell ref="DY308:ED308"/>
    <mergeCell ref="EE308:EJ308"/>
    <mergeCell ref="EK308:EP308"/>
    <mergeCell ref="EQ308:EV308"/>
    <mergeCell ref="A309:H309"/>
    <mergeCell ref="I309:N309"/>
    <mergeCell ref="O309:T309"/>
    <mergeCell ref="U309:Z309"/>
    <mergeCell ref="AA309:AF309"/>
    <mergeCell ref="AG309:AL309"/>
    <mergeCell ref="AM309:AR309"/>
    <mergeCell ref="AS309:AX309"/>
    <mergeCell ref="AY309:BD309"/>
    <mergeCell ref="BE309:BJ309"/>
    <mergeCell ref="BK309:BP309"/>
    <mergeCell ref="BQ309:BV309"/>
    <mergeCell ref="BW309:CB309"/>
    <mergeCell ref="CC309:CH309"/>
    <mergeCell ref="CI309:CN309"/>
    <mergeCell ref="CO309:CT309"/>
    <mergeCell ref="CU309:CZ309"/>
    <mergeCell ref="DA309:DF309"/>
    <mergeCell ref="DG309:DL309"/>
    <mergeCell ref="DM309:DR309"/>
    <mergeCell ref="DS309:DX309"/>
    <mergeCell ref="DY309:ED309"/>
    <mergeCell ref="EE309:EJ309"/>
    <mergeCell ref="EK309:EP309"/>
    <mergeCell ref="EQ309:EV309"/>
    <mergeCell ref="A310:H310"/>
    <mergeCell ref="I310:N310"/>
    <mergeCell ref="O310:T310"/>
    <mergeCell ref="U310:Z310"/>
    <mergeCell ref="AA310:AF310"/>
    <mergeCell ref="AG310:AL310"/>
    <mergeCell ref="AM310:AR310"/>
    <mergeCell ref="AS310:AX310"/>
    <mergeCell ref="AY310:BD310"/>
    <mergeCell ref="BE310:BJ310"/>
    <mergeCell ref="BK310:BP310"/>
    <mergeCell ref="BQ310:BV310"/>
    <mergeCell ref="BW310:CB310"/>
    <mergeCell ref="CC310:CH310"/>
    <mergeCell ref="CI310:CN310"/>
    <mergeCell ref="CO310:CT310"/>
    <mergeCell ref="CU310:CZ310"/>
    <mergeCell ref="DA310:DF310"/>
    <mergeCell ref="DG310:DL310"/>
    <mergeCell ref="DM310:DR310"/>
    <mergeCell ref="DS310:DX310"/>
    <mergeCell ref="DY310:ED310"/>
    <mergeCell ref="EE310:EJ310"/>
    <mergeCell ref="EK310:EP310"/>
    <mergeCell ref="EQ310:EV310"/>
    <mergeCell ref="A311:H311"/>
    <mergeCell ref="I311:N311"/>
    <mergeCell ref="O311:T311"/>
    <mergeCell ref="U311:Z311"/>
    <mergeCell ref="AA311:AF311"/>
    <mergeCell ref="AG311:AL311"/>
    <mergeCell ref="AM311:AR311"/>
    <mergeCell ref="AS311:AX311"/>
    <mergeCell ref="AY311:BD311"/>
    <mergeCell ref="BE311:BJ311"/>
    <mergeCell ref="BK311:BP311"/>
    <mergeCell ref="BQ311:BV311"/>
    <mergeCell ref="BW311:CB311"/>
    <mergeCell ref="CC311:CH311"/>
    <mergeCell ref="CI311:CN311"/>
    <mergeCell ref="CO311:CT311"/>
    <mergeCell ref="CU311:CZ311"/>
    <mergeCell ref="DA311:DF311"/>
    <mergeCell ref="DG311:DL311"/>
    <mergeCell ref="DM311:DR311"/>
    <mergeCell ref="DS311:DX311"/>
    <mergeCell ref="DY311:ED311"/>
    <mergeCell ref="EE311:EJ311"/>
    <mergeCell ref="EK311:EP311"/>
    <mergeCell ref="EQ311:EV311"/>
    <mergeCell ref="A312:H312"/>
    <mergeCell ref="I312:N312"/>
    <mergeCell ref="O312:T312"/>
    <mergeCell ref="U312:Z312"/>
    <mergeCell ref="AA312:AF312"/>
    <mergeCell ref="AG312:AL312"/>
    <mergeCell ref="AM312:AR312"/>
    <mergeCell ref="AS312:AX312"/>
    <mergeCell ref="AY312:BD312"/>
    <mergeCell ref="BE312:BJ312"/>
    <mergeCell ref="BK312:BP312"/>
    <mergeCell ref="BQ312:BV312"/>
    <mergeCell ref="BW312:CB312"/>
    <mergeCell ref="CC312:CH312"/>
    <mergeCell ref="CI312:CN312"/>
    <mergeCell ref="CO312:CT312"/>
    <mergeCell ref="CU312:CZ312"/>
    <mergeCell ref="DA312:DF312"/>
    <mergeCell ref="DG312:DL312"/>
    <mergeCell ref="DM312:DR312"/>
    <mergeCell ref="DS312:DX312"/>
    <mergeCell ref="DY312:ED312"/>
    <mergeCell ref="EE312:EJ312"/>
    <mergeCell ref="EK312:EP312"/>
    <mergeCell ref="EQ312:EV312"/>
    <mergeCell ref="A313:H313"/>
    <mergeCell ref="I313:N313"/>
    <mergeCell ref="O313:T313"/>
    <mergeCell ref="U313:Z313"/>
    <mergeCell ref="AA313:AF313"/>
    <mergeCell ref="AG313:AL313"/>
    <mergeCell ref="AM313:AR313"/>
    <mergeCell ref="AS313:AX313"/>
    <mergeCell ref="AY313:BD313"/>
    <mergeCell ref="BE313:BJ313"/>
    <mergeCell ref="BK313:BP313"/>
    <mergeCell ref="BQ313:BV313"/>
    <mergeCell ref="BW313:CB313"/>
    <mergeCell ref="CC313:CH313"/>
    <mergeCell ref="CI313:CN313"/>
    <mergeCell ref="CO313:CT313"/>
    <mergeCell ref="CU313:CZ313"/>
    <mergeCell ref="DA313:DF313"/>
    <mergeCell ref="DG313:DL313"/>
    <mergeCell ref="DM313:DR313"/>
    <mergeCell ref="DS313:DX313"/>
    <mergeCell ref="DY313:ED313"/>
    <mergeCell ref="EE313:EJ313"/>
    <mergeCell ref="EK313:EP313"/>
    <mergeCell ref="EQ313:EV313"/>
    <mergeCell ref="A314:H314"/>
    <mergeCell ref="I314:N314"/>
    <mergeCell ref="O314:T314"/>
    <mergeCell ref="U314:Z314"/>
    <mergeCell ref="AA314:AF314"/>
    <mergeCell ref="AG314:AL314"/>
    <mergeCell ref="AM314:AR314"/>
    <mergeCell ref="AS314:AX314"/>
    <mergeCell ref="AY314:BD314"/>
    <mergeCell ref="BE314:BJ314"/>
    <mergeCell ref="BK314:BP314"/>
    <mergeCell ref="BQ314:BV314"/>
    <mergeCell ref="BW314:CB314"/>
    <mergeCell ref="CC314:CH314"/>
    <mergeCell ref="CI314:CN314"/>
    <mergeCell ref="CO314:CT314"/>
    <mergeCell ref="CU314:CZ314"/>
    <mergeCell ref="DA314:DF314"/>
    <mergeCell ref="DG314:DL314"/>
    <mergeCell ref="DM314:DR314"/>
    <mergeCell ref="DS314:DX314"/>
    <mergeCell ref="DY314:ED314"/>
    <mergeCell ref="EE314:EJ314"/>
    <mergeCell ref="EK314:EP314"/>
    <mergeCell ref="EQ314:EV314"/>
    <mergeCell ref="A315:H315"/>
    <mergeCell ref="I315:N315"/>
    <mergeCell ref="O315:T315"/>
    <mergeCell ref="U315:Z315"/>
    <mergeCell ref="AA315:AF315"/>
    <mergeCell ref="AG315:AL315"/>
    <mergeCell ref="AM315:AR315"/>
    <mergeCell ref="AS315:AX315"/>
    <mergeCell ref="AY315:BD315"/>
    <mergeCell ref="BE315:BJ315"/>
    <mergeCell ref="BK315:BP315"/>
    <mergeCell ref="BQ315:BV315"/>
    <mergeCell ref="BW315:CB315"/>
    <mergeCell ref="CC315:CH315"/>
    <mergeCell ref="CI315:CN315"/>
    <mergeCell ref="CO315:CT315"/>
    <mergeCell ref="CU315:CZ315"/>
    <mergeCell ref="DA315:DF315"/>
    <mergeCell ref="DG315:DL315"/>
    <mergeCell ref="DM315:DR315"/>
    <mergeCell ref="DS315:DX315"/>
    <mergeCell ref="DY315:ED315"/>
    <mergeCell ref="EE315:EJ315"/>
    <mergeCell ref="EK315:EP315"/>
    <mergeCell ref="EQ315:EV315"/>
    <mergeCell ref="A316:H316"/>
    <mergeCell ref="I316:N316"/>
    <mergeCell ref="O316:T316"/>
    <mergeCell ref="U316:Z316"/>
    <mergeCell ref="AA316:AF316"/>
    <mergeCell ref="AG316:AL316"/>
    <mergeCell ref="AM316:AR316"/>
    <mergeCell ref="AS316:AX316"/>
    <mergeCell ref="AY316:BD316"/>
    <mergeCell ref="BE316:BJ316"/>
    <mergeCell ref="BK316:BP316"/>
    <mergeCell ref="BQ316:BV316"/>
    <mergeCell ref="BW316:CB316"/>
    <mergeCell ref="CC316:CH316"/>
    <mergeCell ref="CI316:CN316"/>
    <mergeCell ref="CO316:CT316"/>
    <mergeCell ref="CU316:CZ316"/>
    <mergeCell ref="DA316:DF316"/>
    <mergeCell ref="DG316:DL316"/>
    <mergeCell ref="DM316:DR316"/>
    <mergeCell ref="DS316:DX316"/>
    <mergeCell ref="DY316:ED316"/>
    <mergeCell ref="EE316:EJ316"/>
    <mergeCell ref="EK316:EP316"/>
    <mergeCell ref="EQ316:EV316"/>
    <mergeCell ref="A317:H317"/>
    <mergeCell ref="I317:N317"/>
    <mergeCell ref="O317:T317"/>
    <mergeCell ref="U317:Z317"/>
    <mergeCell ref="AA317:AF317"/>
    <mergeCell ref="AG317:AL317"/>
    <mergeCell ref="AM317:AR317"/>
    <mergeCell ref="AS317:AX317"/>
    <mergeCell ref="AY317:BD317"/>
    <mergeCell ref="BE317:BJ317"/>
    <mergeCell ref="BK317:BP317"/>
    <mergeCell ref="BQ317:BV317"/>
    <mergeCell ref="BW317:CB317"/>
    <mergeCell ref="CC317:CH317"/>
    <mergeCell ref="CI317:CN317"/>
    <mergeCell ref="CO317:CT317"/>
    <mergeCell ref="CU317:CZ317"/>
    <mergeCell ref="DA317:DF317"/>
    <mergeCell ref="DG317:DL317"/>
    <mergeCell ref="DM317:DR317"/>
    <mergeCell ref="DS317:DX317"/>
    <mergeCell ref="DY317:ED317"/>
    <mergeCell ref="EE317:EJ317"/>
    <mergeCell ref="EK317:EP317"/>
    <mergeCell ref="EQ317:EV317"/>
    <mergeCell ref="A318:H318"/>
    <mergeCell ref="I318:N318"/>
    <mergeCell ref="O318:T318"/>
    <mergeCell ref="U318:Z318"/>
    <mergeCell ref="AA318:AF318"/>
    <mergeCell ref="AG318:AL318"/>
    <mergeCell ref="AM318:AR318"/>
    <mergeCell ref="AS318:AX318"/>
    <mergeCell ref="AY318:BD318"/>
    <mergeCell ref="BE318:BJ318"/>
    <mergeCell ref="BK318:BP318"/>
    <mergeCell ref="BQ318:BV318"/>
    <mergeCell ref="BW318:CB318"/>
    <mergeCell ref="CC318:CH318"/>
    <mergeCell ref="CI318:CN318"/>
    <mergeCell ref="CO318:CT318"/>
    <mergeCell ref="CU318:CZ318"/>
    <mergeCell ref="DA318:DF318"/>
    <mergeCell ref="DG318:DL318"/>
    <mergeCell ref="DM318:DR318"/>
    <mergeCell ref="DS318:DX318"/>
    <mergeCell ref="DY318:ED318"/>
    <mergeCell ref="EE318:EJ318"/>
    <mergeCell ref="EK318:EP318"/>
    <mergeCell ref="EQ318:EV318"/>
    <mergeCell ref="A319:H319"/>
    <mergeCell ref="I319:N319"/>
    <mergeCell ref="O319:T319"/>
    <mergeCell ref="U319:Z319"/>
    <mergeCell ref="AA319:AF319"/>
    <mergeCell ref="AG319:AL319"/>
    <mergeCell ref="AM319:AR319"/>
    <mergeCell ref="AS319:AX319"/>
    <mergeCell ref="AY319:BD319"/>
    <mergeCell ref="BE319:BJ319"/>
    <mergeCell ref="BK319:BP319"/>
    <mergeCell ref="BQ319:BV319"/>
    <mergeCell ref="BW319:CB319"/>
    <mergeCell ref="CC319:CH319"/>
    <mergeCell ref="CI319:CN319"/>
    <mergeCell ref="CO319:CT319"/>
    <mergeCell ref="CU319:CZ319"/>
    <mergeCell ref="DA319:DF319"/>
    <mergeCell ref="DG319:DL319"/>
    <mergeCell ref="DM319:DR319"/>
    <mergeCell ref="DS319:DX319"/>
    <mergeCell ref="DY319:ED319"/>
    <mergeCell ref="EE319:EJ319"/>
    <mergeCell ref="EK319:EP319"/>
    <mergeCell ref="EQ319:EV319"/>
    <mergeCell ref="A320:H320"/>
    <mergeCell ref="I320:N320"/>
    <mergeCell ref="O320:T320"/>
    <mergeCell ref="U320:Z320"/>
    <mergeCell ref="AA320:AF320"/>
    <mergeCell ref="AG320:AL320"/>
    <mergeCell ref="AM320:AR320"/>
    <mergeCell ref="AS320:AX320"/>
    <mergeCell ref="AY320:BD320"/>
    <mergeCell ref="BE320:BJ320"/>
    <mergeCell ref="BK320:BP320"/>
    <mergeCell ref="BQ320:BV320"/>
    <mergeCell ref="BW320:CB320"/>
    <mergeCell ref="CC320:CH320"/>
    <mergeCell ref="CI320:CN320"/>
    <mergeCell ref="CO320:CT320"/>
    <mergeCell ref="CU320:CZ320"/>
    <mergeCell ref="DA320:DF320"/>
    <mergeCell ref="DG320:DL320"/>
    <mergeCell ref="DM320:DR320"/>
    <mergeCell ref="DS320:DX320"/>
    <mergeCell ref="DY320:ED320"/>
    <mergeCell ref="EE320:EJ320"/>
    <mergeCell ref="EK320:EP320"/>
    <mergeCell ref="EQ320:EV320"/>
    <mergeCell ref="A321:H321"/>
    <mergeCell ref="I321:N321"/>
    <mergeCell ref="O321:T321"/>
    <mergeCell ref="U321:Z321"/>
    <mergeCell ref="AA321:AF321"/>
    <mergeCell ref="AG321:AL321"/>
    <mergeCell ref="AM321:AR321"/>
    <mergeCell ref="AS321:AX321"/>
    <mergeCell ref="AY321:BD321"/>
    <mergeCell ref="BE321:BJ321"/>
    <mergeCell ref="BK321:BP321"/>
    <mergeCell ref="BQ321:BV321"/>
    <mergeCell ref="BW321:CB321"/>
    <mergeCell ref="CC321:CH321"/>
    <mergeCell ref="CI321:CN321"/>
    <mergeCell ref="CO321:CT321"/>
    <mergeCell ref="CU321:CZ321"/>
    <mergeCell ref="DA321:DF321"/>
    <mergeCell ref="DG321:DL321"/>
    <mergeCell ref="DM321:DR321"/>
    <mergeCell ref="DS321:DX321"/>
    <mergeCell ref="DY321:ED321"/>
    <mergeCell ref="EE321:EJ321"/>
    <mergeCell ref="EK321:EP321"/>
    <mergeCell ref="EQ321:EV321"/>
    <mergeCell ref="A322:H322"/>
    <mergeCell ref="I322:N322"/>
    <mergeCell ref="O322:T322"/>
    <mergeCell ref="U322:Z322"/>
    <mergeCell ref="AA322:AF322"/>
    <mergeCell ref="AG322:AL322"/>
    <mergeCell ref="AM322:AR322"/>
    <mergeCell ref="AS322:AX322"/>
    <mergeCell ref="AY322:BD322"/>
    <mergeCell ref="BE322:BJ322"/>
    <mergeCell ref="BK322:BP322"/>
    <mergeCell ref="BQ322:BV322"/>
    <mergeCell ref="BW322:CB322"/>
    <mergeCell ref="CC322:CH322"/>
    <mergeCell ref="CI322:CN322"/>
    <mergeCell ref="CO322:CT322"/>
    <mergeCell ref="CU322:CZ322"/>
    <mergeCell ref="DA322:DF322"/>
    <mergeCell ref="DG322:DL322"/>
    <mergeCell ref="DM322:DR322"/>
    <mergeCell ref="DS322:DX322"/>
    <mergeCell ref="DY322:ED322"/>
    <mergeCell ref="EE322:EJ322"/>
    <mergeCell ref="EK322:EP322"/>
    <mergeCell ref="EQ322:EV322"/>
    <mergeCell ref="A323:H323"/>
    <mergeCell ref="I323:N323"/>
    <mergeCell ref="O323:T323"/>
    <mergeCell ref="U323:Z323"/>
    <mergeCell ref="AA323:AF323"/>
    <mergeCell ref="AG323:AL323"/>
    <mergeCell ref="AM323:AR323"/>
    <mergeCell ref="AS323:AX323"/>
    <mergeCell ref="AY323:BD323"/>
    <mergeCell ref="BE323:BJ323"/>
    <mergeCell ref="BK323:BP323"/>
    <mergeCell ref="BQ323:BV323"/>
    <mergeCell ref="BW323:CB323"/>
    <mergeCell ref="CC323:CH323"/>
    <mergeCell ref="CI323:CN323"/>
    <mergeCell ref="CO323:CT323"/>
    <mergeCell ref="CU323:CZ323"/>
    <mergeCell ref="DA323:DF323"/>
    <mergeCell ref="DG323:DL323"/>
    <mergeCell ref="DM323:DR323"/>
    <mergeCell ref="DS323:DX323"/>
    <mergeCell ref="DY323:ED323"/>
    <mergeCell ref="EE323:EJ323"/>
    <mergeCell ref="EK323:EP323"/>
    <mergeCell ref="EQ323:EV323"/>
    <mergeCell ref="A324:H324"/>
    <mergeCell ref="I324:N324"/>
    <mergeCell ref="O324:T324"/>
    <mergeCell ref="U324:Z324"/>
    <mergeCell ref="AA324:AF324"/>
    <mergeCell ref="AG324:AL324"/>
    <mergeCell ref="AM324:AR324"/>
    <mergeCell ref="AS324:AX324"/>
    <mergeCell ref="AY324:BD324"/>
    <mergeCell ref="BE324:BJ324"/>
    <mergeCell ref="BK324:BP324"/>
    <mergeCell ref="BQ324:BV324"/>
    <mergeCell ref="BW324:CB324"/>
    <mergeCell ref="CC324:CH324"/>
    <mergeCell ref="CI324:CN324"/>
    <mergeCell ref="CO324:CT324"/>
    <mergeCell ref="CU324:CZ324"/>
    <mergeCell ref="DA324:DF324"/>
    <mergeCell ref="DG324:DL324"/>
    <mergeCell ref="DM324:DR324"/>
    <mergeCell ref="DS324:DX324"/>
    <mergeCell ref="DY324:ED324"/>
    <mergeCell ref="EE324:EJ324"/>
    <mergeCell ref="EK324:EP324"/>
    <mergeCell ref="EQ324:EV324"/>
    <mergeCell ref="A325:H325"/>
    <mergeCell ref="I325:N325"/>
    <mergeCell ref="O325:T325"/>
    <mergeCell ref="U325:Z325"/>
    <mergeCell ref="AA325:AF325"/>
    <mergeCell ref="AG325:AL325"/>
    <mergeCell ref="AM325:AR325"/>
    <mergeCell ref="AS325:AX325"/>
    <mergeCell ref="AY325:BD325"/>
    <mergeCell ref="BE325:BJ325"/>
    <mergeCell ref="BK325:BP325"/>
    <mergeCell ref="BQ325:BV325"/>
    <mergeCell ref="BW325:CB325"/>
    <mergeCell ref="CC325:CH325"/>
    <mergeCell ref="CI325:CN325"/>
    <mergeCell ref="CO325:CT325"/>
    <mergeCell ref="CU325:CZ325"/>
    <mergeCell ref="DA325:DF325"/>
    <mergeCell ref="DG325:DL325"/>
    <mergeCell ref="DM325:DR325"/>
    <mergeCell ref="DS325:DX325"/>
    <mergeCell ref="DY325:ED325"/>
    <mergeCell ref="EE325:EJ325"/>
    <mergeCell ref="EK325:EP325"/>
    <mergeCell ref="EQ325:EV325"/>
    <mergeCell ref="A326:H326"/>
    <mergeCell ref="I326:N326"/>
    <mergeCell ref="O326:T326"/>
    <mergeCell ref="U326:Z326"/>
    <mergeCell ref="AA326:AF326"/>
    <mergeCell ref="AG326:AL326"/>
    <mergeCell ref="AM326:AR326"/>
    <mergeCell ref="AS326:AX326"/>
    <mergeCell ref="AY326:BD326"/>
    <mergeCell ref="BE326:BJ326"/>
    <mergeCell ref="BK326:BP326"/>
    <mergeCell ref="BQ326:BV326"/>
    <mergeCell ref="BW326:CB326"/>
    <mergeCell ref="CC326:CH326"/>
    <mergeCell ref="CI326:CN326"/>
    <mergeCell ref="CO326:CT326"/>
    <mergeCell ref="CU326:CZ326"/>
    <mergeCell ref="DA326:DF326"/>
    <mergeCell ref="DG326:DL326"/>
    <mergeCell ref="DM326:DR326"/>
    <mergeCell ref="DS326:DX326"/>
    <mergeCell ref="DY326:ED326"/>
    <mergeCell ref="EE326:EJ326"/>
    <mergeCell ref="EK326:EP326"/>
    <mergeCell ref="EQ326:EV326"/>
    <mergeCell ref="A327:H327"/>
    <mergeCell ref="I327:N327"/>
    <mergeCell ref="O327:T327"/>
    <mergeCell ref="U327:Z327"/>
    <mergeCell ref="AA327:AF327"/>
    <mergeCell ref="AG327:AL327"/>
    <mergeCell ref="AM327:AR327"/>
    <mergeCell ref="AS327:AX327"/>
    <mergeCell ref="AY327:BD327"/>
    <mergeCell ref="BE327:BJ327"/>
    <mergeCell ref="BK327:BP327"/>
    <mergeCell ref="BQ327:BV327"/>
    <mergeCell ref="BW327:CB327"/>
    <mergeCell ref="CC327:CH327"/>
    <mergeCell ref="CI327:CN327"/>
    <mergeCell ref="CO327:CT327"/>
    <mergeCell ref="CU327:CZ327"/>
    <mergeCell ref="DA327:DF327"/>
    <mergeCell ref="DG327:DL327"/>
    <mergeCell ref="DM327:DR327"/>
    <mergeCell ref="DS327:DX327"/>
    <mergeCell ref="DY327:ED327"/>
    <mergeCell ref="EE327:EJ327"/>
    <mergeCell ref="EK327:EP327"/>
    <mergeCell ref="EQ327:EV327"/>
    <mergeCell ref="A328:H328"/>
    <mergeCell ref="I328:N328"/>
    <mergeCell ref="O328:T328"/>
    <mergeCell ref="U328:Z328"/>
    <mergeCell ref="AA328:AF328"/>
    <mergeCell ref="AG328:AL328"/>
    <mergeCell ref="AM328:AR328"/>
    <mergeCell ref="AS328:AX328"/>
    <mergeCell ref="AY328:BD328"/>
    <mergeCell ref="BE328:BJ328"/>
    <mergeCell ref="BK328:BP328"/>
    <mergeCell ref="BQ328:BV328"/>
    <mergeCell ref="BW328:CB328"/>
    <mergeCell ref="CC328:CH328"/>
    <mergeCell ref="CI328:CN328"/>
    <mergeCell ref="CO328:CT328"/>
    <mergeCell ref="CU328:CZ328"/>
    <mergeCell ref="DA328:DF328"/>
    <mergeCell ref="DG328:DL328"/>
    <mergeCell ref="DM328:DR328"/>
    <mergeCell ref="DS328:DX328"/>
    <mergeCell ref="DY328:ED328"/>
    <mergeCell ref="EE328:EJ328"/>
    <mergeCell ref="EK328:EP328"/>
    <mergeCell ref="EQ328:EV328"/>
    <mergeCell ref="A329:H329"/>
    <mergeCell ref="I329:N329"/>
    <mergeCell ref="O329:T329"/>
    <mergeCell ref="U329:Z329"/>
    <mergeCell ref="AA329:AF329"/>
    <mergeCell ref="AG329:AL329"/>
    <mergeCell ref="AM329:AR329"/>
    <mergeCell ref="AS329:AX329"/>
    <mergeCell ref="AY329:BD329"/>
    <mergeCell ref="BE329:BJ329"/>
    <mergeCell ref="BK329:BP329"/>
    <mergeCell ref="BQ329:BV329"/>
    <mergeCell ref="BW329:CB329"/>
    <mergeCell ref="CC329:CH329"/>
    <mergeCell ref="CI329:CN329"/>
    <mergeCell ref="CO329:CT329"/>
    <mergeCell ref="CU329:CZ329"/>
    <mergeCell ref="DA329:DF329"/>
    <mergeCell ref="DG329:DL329"/>
    <mergeCell ref="DM329:DR329"/>
    <mergeCell ref="DS329:DX329"/>
    <mergeCell ref="DY329:ED329"/>
    <mergeCell ref="EE329:EJ329"/>
    <mergeCell ref="EK329:EP329"/>
    <mergeCell ref="EQ329:EV329"/>
    <mergeCell ref="A330:H330"/>
    <mergeCell ref="I330:N330"/>
    <mergeCell ref="O330:T330"/>
    <mergeCell ref="U330:Z330"/>
    <mergeCell ref="AA330:AF330"/>
    <mergeCell ref="AG330:AL330"/>
    <mergeCell ref="AM330:AR330"/>
    <mergeCell ref="AS330:AX330"/>
    <mergeCell ref="AY330:BD330"/>
    <mergeCell ref="BE330:BJ330"/>
    <mergeCell ref="BK330:BP330"/>
    <mergeCell ref="BQ330:BV330"/>
    <mergeCell ref="BW330:CB330"/>
    <mergeCell ref="CC330:CH330"/>
    <mergeCell ref="CI330:CN330"/>
    <mergeCell ref="CO330:CT330"/>
    <mergeCell ref="CU330:CZ330"/>
    <mergeCell ref="DA330:DF330"/>
    <mergeCell ref="DG330:DL330"/>
    <mergeCell ref="DM330:DR330"/>
    <mergeCell ref="DS330:DX330"/>
    <mergeCell ref="DY330:ED330"/>
    <mergeCell ref="EE330:EJ330"/>
    <mergeCell ref="EK330:EP330"/>
    <mergeCell ref="EQ330:EV330"/>
    <mergeCell ref="A331:H331"/>
    <mergeCell ref="I331:N331"/>
    <mergeCell ref="O331:T331"/>
    <mergeCell ref="U331:Z331"/>
    <mergeCell ref="AA331:AF331"/>
    <mergeCell ref="AG331:AL331"/>
    <mergeCell ref="AM331:AR331"/>
    <mergeCell ref="AS331:AX331"/>
    <mergeCell ref="AY331:BD331"/>
    <mergeCell ref="BE331:BJ331"/>
    <mergeCell ref="BK331:BP331"/>
    <mergeCell ref="BQ331:BV331"/>
    <mergeCell ref="BW331:CB331"/>
    <mergeCell ref="CC331:CH331"/>
    <mergeCell ref="CI331:CN331"/>
    <mergeCell ref="CO331:CT331"/>
    <mergeCell ref="CU331:CZ331"/>
    <mergeCell ref="DA331:DF331"/>
    <mergeCell ref="DG331:DL331"/>
    <mergeCell ref="DM331:DR331"/>
    <mergeCell ref="DS331:DX331"/>
    <mergeCell ref="DY331:ED331"/>
    <mergeCell ref="EE331:EJ331"/>
    <mergeCell ref="EK331:EP331"/>
    <mergeCell ref="EQ331:EV331"/>
    <mergeCell ref="A332:H332"/>
    <mergeCell ref="I332:N332"/>
    <mergeCell ref="O332:T332"/>
    <mergeCell ref="U332:Z332"/>
    <mergeCell ref="AA332:AF332"/>
    <mergeCell ref="AG332:AL332"/>
    <mergeCell ref="AM332:AR332"/>
    <mergeCell ref="AS332:AX332"/>
    <mergeCell ref="AY332:BD332"/>
    <mergeCell ref="BE332:BJ332"/>
    <mergeCell ref="BK332:BP332"/>
    <mergeCell ref="BQ332:BV332"/>
    <mergeCell ref="BW332:CB332"/>
    <mergeCell ref="CC332:CH332"/>
    <mergeCell ref="CI332:CN332"/>
    <mergeCell ref="CO332:CT332"/>
    <mergeCell ref="CU332:CZ332"/>
    <mergeCell ref="DA332:DF332"/>
    <mergeCell ref="DG332:DL332"/>
    <mergeCell ref="DM332:DR332"/>
    <mergeCell ref="DS332:DX332"/>
    <mergeCell ref="DY332:ED332"/>
    <mergeCell ref="EE332:EJ332"/>
    <mergeCell ref="EK332:EP332"/>
    <mergeCell ref="EQ332:EV332"/>
    <mergeCell ref="I338:N338"/>
    <mergeCell ref="O338:T338"/>
    <mergeCell ref="U338:Z338"/>
    <mergeCell ref="AA338:AF338"/>
    <mergeCell ref="AG338:AL338"/>
    <mergeCell ref="AM338:AR338"/>
    <mergeCell ref="AS338:AX338"/>
    <mergeCell ref="AY338:BD338"/>
    <mergeCell ref="BE338:BJ338"/>
    <mergeCell ref="BK338:BP338"/>
    <mergeCell ref="BQ338:BV338"/>
    <mergeCell ref="BW338:CB338"/>
    <mergeCell ref="CC338:CH338"/>
    <mergeCell ref="CI338:CN338"/>
    <mergeCell ref="CO338:CT338"/>
    <mergeCell ref="CU338:CZ338"/>
    <mergeCell ref="DA338:DF338"/>
    <mergeCell ref="DG338:DL338"/>
    <mergeCell ref="DM338:DR338"/>
    <mergeCell ref="DS338:DX338"/>
    <mergeCell ref="DY338:ED338"/>
    <mergeCell ref="EE338:EJ338"/>
    <mergeCell ref="EK338:EP338"/>
    <mergeCell ref="EQ338:EV338"/>
    <mergeCell ref="A339:H339"/>
    <mergeCell ref="I339:N339"/>
    <mergeCell ref="O339:T339"/>
    <mergeCell ref="U339:Z339"/>
    <mergeCell ref="AA339:AF339"/>
    <mergeCell ref="AG339:AL339"/>
    <mergeCell ref="AM339:AR339"/>
    <mergeCell ref="AS339:AX339"/>
    <mergeCell ref="AY339:BD339"/>
    <mergeCell ref="BE339:BJ339"/>
    <mergeCell ref="BK339:BP339"/>
    <mergeCell ref="BQ339:BV339"/>
    <mergeCell ref="BW339:CB339"/>
    <mergeCell ref="CC339:CH339"/>
    <mergeCell ref="CI339:CN339"/>
    <mergeCell ref="CO339:CT339"/>
    <mergeCell ref="CU339:CZ339"/>
    <mergeCell ref="DA339:DF339"/>
    <mergeCell ref="DG339:DL339"/>
    <mergeCell ref="DM339:DR339"/>
    <mergeCell ref="DS339:DX339"/>
    <mergeCell ref="DY339:ED339"/>
    <mergeCell ref="EE339:EJ339"/>
    <mergeCell ref="EK339:EP339"/>
    <mergeCell ref="EQ339:EV339"/>
    <mergeCell ref="A340:H340"/>
    <mergeCell ref="I340:N340"/>
    <mergeCell ref="O340:T340"/>
    <mergeCell ref="U340:Z340"/>
    <mergeCell ref="AA340:AF340"/>
    <mergeCell ref="AG340:AL340"/>
    <mergeCell ref="AM340:AR340"/>
    <mergeCell ref="AS340:AX340"/>
    <mergeCell ref="AY340:BD340"/>
    <mergeCell ref="BE340:BJ340"/>
    <mergeCell ref="BK340:BP340"/>
    <mergeCell ref="BQ340:BV340"/>
    <mergeCell ref="BW340:CB340"/>
    <mergeCell ref="CC340:CH340"/>
    <mergeCell ref="CI340:CN340"/>
    <mergeCell ref="CO340:CT340"/>
    <mergeCell ref="CU340:CZ340"/>
    <mergeCell ref="DA340:DF340"/>
    <mergeCell ref="DG340:DL340"/>
    <mergeCell ref="DM340:DR340"/>
    <mergeCell ref="DS340:DX340"/>
    <mergeCell ref="DY340:ED340"/>
    <mergeCell ref="EE340:EJ340"/>
    <mergeCell ref="EK340:EP340"/>
    <mergeCell ref="EQ340:EV340"/>
    <mergeCell ref="A341:H341"/>
    <mergeCell ref="I341:N341"/>
    <mergeCell ref="O341:T341"/>
    <mergeCell ref="U341:Z341"/>
    <mergeCell ref="AA341:AF341"/>
    <mergeCell ref="AG341:AL341"/>
    <mergeCell ref="AM341:AR341"/>
    <mergeCell ref="AS341:AX341"/>
    <mergeCell ref="AY341:BD341"/>
    <mergeCell ref="BE341:BJ341"/>
    <mergeCell ref="BK341:BP341"/>
    <mergeCell ref="BQ341:BV341"/>
    <mergeCell ref="BW341:CB341"/>
    <mergeCell ref="CC341:CH341"/>
    <mergeCell ref="CI341:CN341"/>
    <mergeCell ref="CO341:CT341"/>
    <mergeCell ref="CU341:CZ341"/>
    <mergeCell ref="DA341:DF341"/>
    <mergeCell ref="DG341:DL341"/>
    <mergeCell ref="DM341:DR341"/>
    <mergeCell ref="DS341:DX341"/>
    <mergeCell ref="DY341:ED341"/>
    <mergeCell ref="EE341:EJ341"/>
    <mergeCell ref="EK341:EP341"/>
    <mergeCell ref="EQ341:EV341"/>
    <mergeCell ref="A342:H342"/>
    <mergeCell ref="I342:N342"/>
    <mergeCell ref="O342:T342"/>
    <mergeCell ref="U342:Z342"/>
    <mergeCell ref="AA342:AF342"/>
    <mergeCell ref="AG342:AL342"/>
    <mergeCell ref="AM342:AR342"/>
    <mergeCell ref="AS342:AX342"/>
    <mergeCell ref="AY342:BD342"/>
    <mergeCell ref="BE342:BJ342"/>
    <mergeCell ref="BK342:BP342"/>
    <mergeCell ref="BQ342:BV342"/>
    <mergeCell ref="BW342:CB342"/>
    <mergeCell ref="CC342:CH342"/>
    <mergeCell ref="CI342:CN342"/>
    <mergeCell ref="CO342:CT342"/>
    <mergeCell ref="CU342:CZ342"/>
    <mergeCell ref="DA342:DF342"/>
    <mergeCell ref="DG342:DL342"/>
    <mergeCell ref="DM342:DR342"/>
    <mergeCell ref="DS342:DX342"/>
    <mergeCell ref="DY342:ED342"/>
    <mergeCell ref="EE342:EJ342"/>
    <mergeCell ref="EK342:EP342"/>
    <mergeCell ref="EQ342:EV342"/>
    <mergeCell ref="A343:H343"/>
    <mergeCell ref="I343:N343"/>
    <mergeCell ref="O343:T343"/>
    <mergeCell ref="U343:Z343"/>
    <mergeCell ref="AA343:AF343"/>
    <mergeCell ref="AG343:AL343"/>
    <mergeCell ref="AM343:AR343"/>
    <mergeCell ref="AS343:AX343"/>
    <mergeCell ref="AY343:BD343"/>
    <mergeCell ref="BE343:BJ343"/>
    <mergeCell ref="BK343:BP343"/>
    <mergeCell ref="BQ343:BV343"/>
    <mergeCell ref="BW343:CB343"/>
    <mergeCell ref="CC343:CH343"/>
    <mergeCell ref="CI343:CN343"/>
    <mergeCell ref="CO343:CT343"/>
    <mergeCell ref="CU343:CZ343"/>
    <mergeCell ref="DA343:DF343"/>
    <mergeCell ref="DG343:DL343"/>
    <mergeCell ref="DM343:DR343"/>
    <mergeCell ref="DS343:DX343"/>
    <mergeCell ref="DY343:ED343"/>
    <mergeCell ref="EE343:EJ343"/>
    <mergeCell ref="EK343:EP343"/>
    <mergeCell ref="EQ343:EV343"/>
    <mergeCell ref="A344:H344"/>
    <mergeCell ref="I344:N344"/>
    <mergeCell ref="O344:T344"/>
    <mergeCell ref="U344:Z344"/>
    <mergeCell ref="AA344:AF344"/>
    <mergeCell ref="AG344:AL344"/>
    <mergeCell ref="AM344:AR344"/>
    <mergeCell ref="AS344:AX344"/>
    <mergeCell ref="AY344:BD344"/>
    <mergeCell ref="BE344:BJ344"/>
    <mergeCell ref="BK344:BP344"/>
    <mergeCell ref="BQ344:BV344"/>
    <mergeCell ref="BW344:CB344"/>
    <mergeCell ref="CC344:CH344"/>
    <mergeCell ref="CI344:CN344"/>
    <mergeCell ref="CO344:CT344"/>
    <mergeCell ref="CU344:CZ344"/>
    <mergeCell ref="DA344:DF344"/>
    <mergeCell ref="DG344:DL344"/>
    <mergeCell ref="DM344:DR344"/>
    <mergeCell ref="DS344:DX344"/>
    <mergeCell ref="DY344:ED344"/>
    <mergeCell ref="EE344:EJ344"/>
    <mergeCell ref="EK344:EP344"/>
    <mergeCell ref="EQ344:EV344"/>
    <mergeCell ref="A345:H345"/>
    <mergeCell ref="I345:N345"/>
    <mergeCell ref="O345:T345"/>
    <mergeCell ref="U345:Z345"/>
    <mergeCell ref="AA345:AF345"/>
    <mergeCell ref="AG345:AL345"/>
    <mergeCell ref="AM345:AR345"/>
    <mergeCell ref="AS345:AX345"/>
    <mergeCell ref="AY345:BD345"/>
    <mergeCell ref="BE345:BJ345"/>
    <mergeCell ref="BK345:BP345"/>
    <mergeCell ref="BQ345:BV345"/>
    <mergeCell ref="BW345:CB345"/>
    <mergeCell ref="CC345:CH345"/>
    <mergeCell ref="CI345:CN345"/>
    <mergeCell ref="CO345:CT345"/>
    <mergeCell ref="CU345:CZ345"/>
    <mergeCell ref="DA345:DF345"/>
    <mergeCell ref="DG345:DL345"/>
    <mergeCell ref="DM345:DR345"/>
    <mergeCell ref="DS345:DX345"/>
    <mergeCell ref="DY345:ED345"/>
    <mergeCell ref="EE345:EJ345"/>
    <mergeCell ref="EK345:EP345"/>
    <mergeCell ref="EQ345:EV345"/>
    <mergeCell ref="A346:H346"/>
    <mergeCell ref="I346:N346"/>
    <mergeCell ref="O346:T346"/>
    <mergeCell ref="U346:Z346"/>
    <mergeCell ref="AA346:AF346"/>
    <mergeCell ref="AG346:AL346"/>
    <mergeCell ref="AM346:AR346"/>
    <mergeCell ref="AS346:AX346"/>
    <mergeCell ref="AY346:BD346"/>
    <mergeCell ref="BE346:BJ346"/>
    <mergeCell ref="BK346:BP346"/>
    <mergeCell ref="BQ346:BV346"/>
    <mergeCell ref="BW346:CB346"/>
    <mergeCell ref="CC346:CH346"/>
    <mergeCell ref="CI346:CN346"/>
    <mergeCell ref="CO346:CT346"/>
    <mergeCell ref="CU346:CZ346"/>
    <mergeCell ref="DA346:DF346"/>
    <mergeCell ref="DG346:DL346"/>
    <mergeCell ref="DM346:DR346"/>
    <mergeCell ref="DS346:DX346"/>
    <mergeCell ref="DY346:ED346"/>
    <mergeCell ref="EE346:EJ346"/>
    <mergeCell ref="EK346:EP346"/>
    <mergeCell ref="EQ346:EV346"/>
    <mergeCell ref="A347:H347"/>
    <mergeCell ref="I347:N347"/>
    <mergeCell ref="O347:T347"/>
    <mergeCell ref="U347:Z347"/>
    <mergeCell ref="AA347:AF347"/>
    <mergeCell ref="AG347:AL347"/>
    <mergeCell ref="AM347:AR347"/>
    <mergeCell ref="AS347:AX347"/>
    <mergeCell ref="AY347:BD347"/>
    <mergeCell ref="BE347:BJ347"/>
    <mergeCell ref="BK347:BP347"/>
    <mergeCell ref="BQ347:BV347"/>
    <mergeCell ref="BW347:CB347"/>
    <mergeCell ref="CC347:CH347"/>
    <mergeCell ref="CI347:CN347"/>
    <mergeCell ref="CO347:CT347"/>
    <mergeCell ref="CU347:CZ347"/>
    <mergeCell ref="DA347:DF347"/>
    <mergeCell ref="DG347:DL347"/>
    <mergeCell ref="DM347:DR347"/>
    <mergeCell ref="DS347:DX347"/>
    <mergeCell ref="DY347:ED347"/>
    <mergeCell ref="EE347:EJ347"/>
    <mergeCell ref="EK347:EP347"/>
    <mergeCell ref="EQ347:EV347"/>
    <mergeCell ref="A348:H348"/>
    <mergeCell ref="I348:N348"/>
    <mergeCell ref="O348:T348"/>
    <mergeCell ref="U348:Z348"/>
    <mergeCell ref="AA348:AF348"/>
    <mergeCell ref="AG348:AL348"/>
    <mergeCell ref="AM348:AR348"/>
    <mergeCell ref="AS348:AX348"/>
    <mergeCell ref="AY348:BD348"/>
    <mergeCell ref="BE348:BJ348"/>
    <mergeCell ref="BK348:BP348"/>
    <mergeCell ref="BQ348:BV348"/>
    <mergeCell ref="BW348:CB348"/>
    <mergeCell ref="CC348:CH348"/>
    <mergeCell ref="CI348:CN348"/>
    <mergeCell ref="CO348:CT348"/>
    <mergeCell ref="CU348:CZ348"/>
    <mergeCell ref="DA348:DF348"/>
    <mergeCell ref="DG348:DL348"/>
    <mergeCell ref="DM348:DR348"/>
    <mergeCell ref="DS348:DX348"/>
    <mergeCell ref="DY348:ED348"/>
    <mergeCell ref="EE348:EJ348"/>
    <mergeCell ref="EK348:EP348"/>
    <mergeCell ref="EQ348:EV348"/>
    <mergeCell ref="A349:H349"/>
    <mergeCell ref="I349:N349"/>
    <mergeCell ref="O349:T349"/>
    <mergeCell ref="U349:Z349"/>
    <mergeCell ref="AA349:AF349"/>
    <mergeCell ref="AG349:AL349"/>
    <mergeCell ref="AM349:AR349"/>
    <mergeCell ref="AS349:AX349"/>
    <mergeCell ref="AY349:BD349"/>
    <mergeCell ref="BE349:BJ349"/>
    <mergeCell ref="BK349:BP349"/>
    <mergeCell ref="BQ349:BV349"/>
    <mergeCell ref="BW349:CB349"/>
    <mergeCell ref="CC349:CH349"/>
    <mergeCell ref="CI349:CN349"/>
    <mergeCell ref="CO349:CT349"/>
    <mergeCell ref="CU349:CZ349"/>
    <mergeCell ref="DA349:DF349"/>
    <mergeCell ref="DG349:DL349"/>
    <mergeCell ref="DM349:DR349"/>
    <mergeCell ref="DS349:DX349"/>
    <mergeCell ref="DY349:ED349"/>
    <mergeCell ref="EE349:EJ349"/>
    <mergeCell ref="EK349:EP349"/>
    <mergeCell ref="EQ349:EV349"/>
    <mergeCell ref="A350:H350"/>
    <mergeCell ref="I350:N350"/>
    <mergeCell ref="O350:T350"/>
    <mergeCell ref="U350:Z350"/>
    <mergeCell ref="AA350:AF350"/>
    <mergeCell ref="AG350:AL350"/>
    <mergeCell ref="AM350:AR350"/>
    <mergeCell ref="AS350:AX350"/>
    <mergeCell ref="AY350:BD350"/>
    <mergeCell ref="BE350:BJ350"/>
    <mergeCell ref="BK350:BP350"/>
    <mergeCell ref="BQ350:BV350"/>
    <mergeCell ref="BW350:CB350"/>
    <mergeCell ref="CC350:CH350"/>
    <mergeCell ref="CI350:CN350"/>
    <mergeCell ref="CO350:CT350"/>
    <mergeCell ref="CU350:CZ350"/>
    <mergeCell ref="DA350:DF350"/>
    <mergeCell ref="DG350:DL350"/>
    <mergeCell ref="DM350:DR350"/>
    <mergeCell ref="DS350:DX350"/>
    <mergeCell ref="DY350:ED350"/>
    <mergeCell ref="EE350:EJ350"/>
    <mergeCell ref="EK350:EP350"/>
    <mergeCell ref="EQ350:EV350"/>
    <mergeCell ref="A351:H351"/>
    <mergeCell ref="I351:N351"/>
    <mergeCell ref="O351:T351"/>
    <mergeCell ref="U351:Z351"/>
    <mergeCell ref="AA351:AF351"/>
    <mergeCell ref="AG351:AL351"/>
    <mergeCell ref="AM351:AR351"/>
    <mergeCell ref="AS351:AX351"/>
    <mergeCell ref="AY351:BD351"/>
    <mergeCell ref="BE351:BJ351"/>
    <mergeCell ref="BK351:BP351"/>
    <mergeCell ref="BQ351:BV351"/>
    <mergeCell ref="BW351:CB351"/>
    <mergeCell ref="CC351:CH351"/>
    <mergeCell ref="CI351:CN351"/>
    <mergeCell ref="CO351:CT351"/>
    <mergeCell ref="CU351:CZ351"/>
    <mergeCell ref="DA351:DF351"/>
    <mergeCell ref="DG351:DL351"/>
    <mergeCell ref="DM351:DR351"/>
    <mergeCell ref="DS351:DX351"/>
    <mergeCell ref="DY351:ED351"/>
    <mergeCell ref="EE351:EJ351"/>
    <mergeCell ref="EK351:EP351"/>
    <mergeCell ref="EQ351:EV351"/>
    <mergeCell ref="A352:H352"/>
    <mergeCell ref="I352:N352"/>
    <mergeCell ref="O352:T352"/>
    <mergeCell ref="U352:Z352"/>
    <mergeCell ref="AA352:AF352"/>
    <mergeCell ref="AG352:AL352"/>
    <mergeCell ref="AM352:AR352"/>
    <mergeCell ref="AS352:AX352"/>
    <mergeCell ref="AY352:BD352"/>
    <mergeCell ref="BE352:BJ352"/>
    <mergeCell ref="BK352:BP352"/>
    <mergeCell ref="BQ352:BV352"/>
    <mergeCell ref="BW352:CB352"/>
    <mergeCell ref="CC352:CH352"/>
    <mergeCell ref="CI352:CN352"/>
    <mergeCell ref="CO352:CT352"/>
    <mergeCell ref="CU352:CZ352"/>
    <mergeCell ref="DA352:DF352"/>
    <mergeCell ref="DG352:DL352"/>
    <mergeCell ref="DM352:DR352"/>
    <mergeCell ref="DS352:DX352"/>
    <mergeCell ref="DY352:ED352"/>
    <mergeCell ref="EE352:EJ352"/>
    <mergeCell ref="EK352:EP352"/>
    <mergeCell ref="EQ352:EV352"/>
    <mergeCell ref="A353:H353"/>
    <mergeCell ref="I353:N353"/>
    <mergeCell ref="O353:T353"/>
    <mergeCell ref="U353:Z353"/>
    <mergeCell ref="AA353:AF353"/>
    <mergeCell ref="AG353:AL353"/>
    <mergeCell ref="AM353:AR353"/>
    <mergeCell ref="AS353:AX353"/>
    <mergeCell ref="AY353:BD353"/>
    <mergeCell ref="BE353:BJ353"/>
    <mergeCell ref="BK353:BP353"/>
    <mergeCell ref="BQ353:BV353"/>
    <mergeCell ref="BW353:CB353"/>
    <mergeCell ref="CC353:CH353"/>
    <mergeCell ref="CI353:CN353"/>
    <mergeCell ref="CO353:CT353"/>
    <mergeCell ref="CU353:CZ353"/>
    <mergeCell ref="DA353:DF353"/>
    <mergeCell ref="DG353:DL353"/>
    <mergeCell ref="DM353:DR353"/>
    <mergeCell ref="DS353:DX353"/>
    <mergeCell ref="DY353:ED353"/>
    <mergeCell ref="EE353:EJ353"/>
    <mergeCell ref="EK353:EP353"/>
    <mergeCell ref="EQ353:EV353"/>
    <mergeCell ref="A354:H354"/>
    <mergeCell ref="I354:N354"/>
    <mergeCell ref="O354:T354"/>
    <mergeCell ref="U354:Z354"/>
    <mergeCell ref="AA354:AF354"/>
    <mergeCell ref="AG354:AL354"/>
    <mergeCell ref="AM354:AR354"/>
    <mergeCell ref="AS354:AX354"/>
    <mergeCell ref="AY354:BD354"/>
    <mergeCell ref="BE354:BJ354"/>
    <mergeCell ref="BK354:BP354"/>
    <mergeCell ref="BQ354:BV354"/>
    <mergeCell ref="BW354:CB354"/>
    <mergeCell ref="CC354:CH354"/>
    <mergeCell ref="CI354:CN354"/>
    <mergeCell ref="CO354:CT354"/>
    <mergeCell ref="CU354:CZ354"/>
    <mergeCell ref="DA354:DF354"/>
    <mergeCell ref="DG354:DL354"/>
    <mergeCell ref="DM354:DR354"/>
    <mergeCell ref="DS354:DX354"/>
    <mergeCell ref="DY354:ED354"/>
    <mergeCell ref="EE354:EJ354"/>
    <mergeCell ref="EK354:EP354"/>
    <mergeCell ref="EQ354:EV354"/>
    <mergeCell ref="A355:H355"/>
    <mergeCell ref="I355:N355"/>
    <mergeCell ref="O355:T355"/>
    <mergeCell ref="U355:Z355"/>
    <mergeCell ref="AA355:AF355"/>
    <mergeCell ref="AG355:AL355"/>
    <mergeCell ref="AM355:AR355"/>
    <mergeCell ref="AS355:AX355"/>
    <mergeCell ref="AY355:BD355"/>
    <mergeCell ref="BE355:BJ355"/>
    <mergeCell ref="BK355:BP355"/>
    <mergeCell ref="BQ355:BV355"/>
    <mergeCell ref="BW355:CB355"/>
    <mergeCell ref="CC355:CH355"/>
    <mergeCell ref="CI355:CN355"/>
    <mergeCell ref="CO355:CT355"/>
    <mergeCell ref="CU355:CZ355"/>
    <mergeCell ref="DA355:DF355"/>
    <mergeCell ref="DG355:DL355"/>
    <mergeCell ref="DM355:DR355"/>
    <mergeCell ref="DS355:DX355"/>
    <mergeCell ref="DY355:ED355"/>
    <mergeCell ref="EE355:EJ355"/>
    <mergeCell ref="EK355:EP355"/>
    <mergeCell ref="EQ355:EV355"/>
    <mergeCell ref="A356:H356"/>
    <mergeCell ref="I356:N356"/>
    <mergeCell ref="O356:T356"/>
    <mergeCell ref="U356:Z356"/>
    <mergeCell ref="AA356:AF356"/>
    <mergeCell ref="AG356:AL356"/>
    <mergeCell ref="AM356:AR356"/>
    <mergeCell ref="AS356:AX356"/>
    <mergeCell ref="AY356:BD356"/>
    <mergeCell ref="BE356:BJ356"/>
    <mergeCell ref="BK356:BP356"/>
    <mergeCell ref="BQ356:BV356"/>
    <mergeCell ref="BW356:CB356"/>
    <mergeCell ref="CC356:CH356"/>
    <mergeCell ref="CI356:CN356"/>
    <mergeCell ref="CO356:CT356"/>
    <mergeCell ref="CU356:CZ356"/>
    <mergeCell ref="DA356:DF356"/>
    <mergeCell ref="DG356:DL356"/>
    <mergeCell ref="DM356:DR356"/>
    <mergeCell ref="DS356:DX356"/>
    <mergeCell ref="DY356:ED356"/>
    <mergeCell ref="EE356:EJ356"/>
    <mergeCell ref="EK356:EP356"/>
    <mergeCell ref="EQ356:EV356"/>
    <mergeCell ref="A357:H357"/>
    <mergeCell ref="I357:N357"/>
    <mergeCell ref="O357:T357"/>
    <mergeCell ref="U357:Z357"/>
    <mergeCell ref="AA357:AF357"/>
    <mergeCell ref="AG357:AL357"/>
    <mergeCell ref="AM357:AR357"/>
    <mergeCell ref="AS357:AX357"/>
    <mergeCell ref="AY357:BD357"/>
    <mergeCell ref="BE357:BJ357"/>
    <mergeCell ref="BK357:BP357"/>
    <mergeCell ref="BQ357:BV357"/>
    <mergeCell ref="BW357:CB357"/>
    <mergeCell ref="CC357:CH357"/>
    <mergeCell ref="CI357:CN357"/>
    <mergeCell ref="CO357:CT357"/>
    <mergeCell ref="CU357:CZ357"/>
    <mergeCell ref="DA357:DF357"/>
    <mergeCell ref="DG357:DL357"/>
    <mergeCell ref="DM357:DR357"/>
    <mergeCell ref="DS357:DX357"/>
    <mergeCell ref="DY357:ED357"/>
    <mergeCell ref="EE357:EJ357"/>
    <mergeCell ref="EK357:EP357"/>
    <mergeCell ref="EQ357:EV357"/>
    <mergeCell ref="A358:H358"/>
    <mergeCell ref="I358:N358"/>
    <mergeCell ref="O358:T358"/>
    <mergeCell ref="U358:Z358"/>
    <mergeCell ref="AA358:AF358"/>
    <mergeCell ref="AG358:AL358"/>
    <mergeCell ref="AM358:AR358"/>
    <mergeCell ref="AS358:AX358"/>
    <mergeCell ref="AY358:BD358"/>
    <mergeCell ref="BE358:BJ358"/>
    <mergeCell ref="BK358:BP358"/>
    <mergeCell ref="BQ358:BV358"/>
    <mergeCell ref="BW358:CB358"/>
    <mergeCell ref="CC358:CH358"/>
    <mergeCell ref="CI358:CN358"/>
    <mergeCell ref="CO358:CT358"/>
    <mergeCell ref="CU358:CZ358"/>
    <mergeCell ref="DA358:DF358"/>
    <mergeCell ref="DG358:DL358"/>
    <mergeCell ref="DM358:DR358"/>
    <mergeCell ref="DS358:DX358"/>
    <mergeCell ref="DY358:ED358"/>
    <mergeCell ref="EE358:EJ358"/>
    <mergeCell ref="EK358:EP358"/>
    <mergeCell ref="EQ358:EV358"/>
    <mergeCell ref="A359:H359"/>
    <mergeCell ref="I359:N359"/>
    <mergeCell ref="O359:T359"/>
    <mergeCell ref="U359:Z359"/>
    <mergeCell ref="AA359:AF359"/>
    <mergeCell ref="AG359:AL359"/>
    <mergeCell ref="AM359:AR359"/>
    <mergeCell ref="AS359:AX359"/>
    <mergeCell ref="AY359:BD359"/>
    <mergeCell ref="BE359:BJ359"/>
    <mergeCell ref="BK359:BP359"/>
    <mergeCell ref="BQ359:BV359"/>
    <mergeCell ref="BW359:CB359"/>
    <mergeCell ref="CC359:CH359"/>
    <mergeCell ref="CI359:CN359"/>
    <mergeCell ref="CO359:CT359"/>
    <mergeCell ref="CU359:CZ359"/>
    <mergeCell ref="DA359:DF359"/>
    <mergeCell ref="DG359:DL359"/>
    <mergeCell ref="DM359:DR359"/>
    <mergeCell ref="DS359:DX359"/>
    <mergeCell ref="DY359:ED359"/>
    <mergeCell ref="EE359:EJ359"/>
    <mergeCell ref="EK359:EP359"/>
    <mergeCell ref="EQ359:EV359"/>
    <mergeCell ref="A360:H360"/>
    <mergeCell ref="I360:N360"/>
    <mergeCell ref="O360:T360"/>
    <mergeCell ref="U360:Z360"/>
    <mergeCell ref="AA360:AF360"/>
    <mergeCell ref="AG360:AL360"/>
    <mergeCell ref="AM360:AR360"/>
    <mergeCell ref="AS360:AX360"/>
    <mergeCell ref="AY360:BD360"/>
    <mergeCell ref="BE360:BJ360"/>
    <mergeCell ref="BK360:BP360"/>
    <mergeCell ref="BQ360:BV360"/>
    <mergeCell ref="BW360:CB360"/>
    <mergeCell ref="CC360:CH360"/>
    <mergeCell ref="CI360:CN360"/>
    <mergeCell ref="CO360:CT360"/>
    <mergeCell ref="CU360:CZ360"/>
    <mergeCell ref="DA360:DF360"/>
    <mergeCell ref="DG360:DL360"/>
    <mergeCell ref="DM360:DR360"/>
    <mergeCell ref="DS360:DX360"/>
    <mergeCell ref="DY360:ED360"/>
    <mergeCell ref="EE360:EJ360"/>
    <mergeCell ref="EK360:EP360"/>
    <mergeCell ref="EQ360:EV360"/>
    <mergeCell ref="A361:H361"/>
    <mergeCell ref="I361:N361"/>
    <mergeCell ref="O361:T361"/>
    <mergeCell ref="U361:Z361"/>
    <mergeCell ref="AA361:AF361"/>
    <mergeCell ref="AG361:AL361"/>
    <mergeCell ref="AM361:AR361"/>
    <mergeCell ref="AS361:AX361"/>
    <mergeCell ref="AY361:BD361"/>
    <mergeCell ref="BE361:BJ361"/>
    <mergeCell ref="BK361:BP361"/>
    <mergeCell ref="BQ361:BV361"/>
    <mergeCell ref="BW361:CB361"/>
    <mergeCell ref="CC361:CH361"/>
    <mergeCell ref="CI361:CN361"/>
    <mergeCell ref="CO361:CT361"/>
    <mergeCell ref="CU361:CZ361"/>
    <mergeCell ref="DA361:DF361"/>
    <mergeCell ref="DG361:DL361"/>
    <mergeCell ref="DM361:DR361"/>
    <mergeCell ref="DS361:DX361"/>
    <mergeCell ref="DY361:ED361"/>
    <mergeCell ref="EE361:EJ361"/>
    <mergeCell ref="EK361:EP361"/>
    <mergeCell ref="EQ361:EV361"/>
    <mergeCell ref="A362:H362"/>
    <mergeCell ref="I362:N362"/>
    <mergeCell ref="O362:T362"/>
    <mergeCell ref="U362:Z362"/>
    <mergeCell ref="AA362:AF362"/>
    <mergeCell ref="AG362:AL362"/>
    <mergeCell ref="AM362:AR362"/>
    <mergeCell ref="AS362:AX362"/>
    <mergeCell ref="AY362:BD362"/>
    <mergeCell ref="BE362:BJ362"/>
    <mergeCell ref="BK362:BP362"/>
    <mergeCell ref="BQ362:BV362"/>
    <mergeCell ref="BW362:CB362"/>
    <mergeCell ref="CC362:CH362"/>
    <mergeCell ref="CI362:CN362"/>
    <mergeCell ref="CO362:CT362"/>
    <mergeCell ref="CU362:CZ362"/>
    <mergeCell ref="DA362:DF362"/>
    <mergeCell ref="DG362:DL362"/>
    <mergeCell ref="DM362:DR362"/>
    <mergeCell ref="DS362:DX362"/>
    <mergeCell ref="DY362:ED362"/>
    <mergeCell ref="EE362:EJ362"/>
    <mergeCell ref="EK362:EP362"/>
    <mergeCell ref="EQ362:EV362"/>
    <mergeCell ref="A363:H363"/>
    <mergeCell ref="I363:N363"/>
    <mergeCell ref="O363:T363"/>
    <mergeCell ref="U363:Z363"/>
    <mergeCell ref="AA363:AF363"/>
    <mergeCell ref="AG363:AL363"/>
    <mergeCell ref="AM363:AR363"/>
    <mergeCell ref="AS363:AX363"/>
    <mergeCell ref="AY363:BD363"/>
    <mergeCell ref="BE363:BJ363"/>
    <mergeCell ref="BK363:BP363"/>
    <mergeCell ref="BQ363:BV363"/>
    <mergeCell ref="BW363:CB363"/>
    <mergeCell ref="CC363:CH363"/>
    <mergeCell ref="CI363:CN363"/>
    <mergeCell ref="CO363:CT363"/>
    <mergeCell ref="CU363:CZ363"/>
    <mergeCell ref="DA363:DF363"/>
    <mergeCell ref="DG363:DL363"/>
    <mergeCell ref="DM363:DR363"/>
    <mergeCell ref="DS363:DX363"/>
    <mergeCell ref="DY363:ED363"/>
    <mergeCell ref="EE363:EJ363"/>
    <mergeCell ref="EK363:EP363"/>
    <mergeCell ref="EQ363:EV363"/>
    <mergeCell ref="A364:H364"/>
    <mergeCell ref="I364:N364"/>
    <mergeCell ref="O364:T364"/>
    <mergeCell ref="U364:Z364"/>
    <mergeCell ref="AA364:AF364"/>
    <mergeCell ref="AG364:AL364"/>
    <mergeCell ref="AM364:AR364"/>
    <mergeCell ref="AS364:AX364"/>
    <mergeCell ref="AY364:BD364"/>
    <mergeCell ref="BE364:BJ364"/>
    <mergeCell ref="BK364:BP364"/>
    <mergeCell ref="BQ364:BV364"/>
    <mergeCell ref="BW364:CB364"/>
    <mergeCell ref="CC364:CH364"/>
    <mergeCell ref="CI364:CN364"/>
    <mergeCell ref="CO364:CT364"/>
    <mergeCell ref="CU364:CZ364"/>
    <mergeCell ref="DA364:DF364"/>
    <mergeCell ref="DG364:DL364"/>
    <mergeCell ref="DM364:DR364"/>
    <mergeCell ref="DS364:DX364"/>
    <mergeCell ref="DY364:ED364"/>
    <mergeCell ref="EE364:EJ364"/>
    <mergeCell ref="EK364:EP364"/>
    <mergeCell ref="EQ364:EV364"/>
    <mergeCell ref="A365:H365"/>
    <mergeCell ref="I365:N365"/>
    <mergeCell ref="O365:T365"/>
    <mergeCell ref="U365:Z365"/>
    <mergeCell ref="AA365:AF365"/>
    <mergeCell ref="AG365:AL365"/>
    <mergeCell ref="AM365:AR365"/>
    <mergeCell ref="AS365:AX365"/>
    <mergeCell ref="AY365:BD365"/>
    <mergeCell ref="BE365:BJ365"/>
    <mergeCell ref="BK365:BP365"/>
    <mergeCell ref="BQ365:BV365"/>
    <mergeCell ref="BW365:CB365"/>
    <mergeCell ref="CC365:CH365"/>
    <mergeCell ref="CI365:CN365"/>
    <mergeCell ref="CO365:CT365"/>
    <mergeCell ref="CU365:CZ365"/>
    <mergeCell ref="DA365:DF365"/>
    <mergeCell ref="DG365:DL365"/>
    <mergeCell ref="DM365:DR365"/>
    <mergeCell ref="DS365:DX365"/>
    <mergeCell ref="DY365:ED365"/>
    <mergeCell ref="EE365:EJ365"/>
    <mergeCell ref="EK365:EP365"/>
    <mergeCell ref="EQ365:EV365"/>
    <mergeCell ref="A366:H366"/>
    <mergeCell ref="I366:N366"/>
    <mergeCell ref="O366:T366"/>
    <mergeCell ref="U366:Z366"/>
    <mergeCell ref="AA366:AF366"/>
    <mergeCell ref="AG366:AL366"/>
    <mergeCell ref="AM366:AR366"/>
    <mergeCell ref="AS366:AX366"/>
    <mergeCell ref="AY366:BD366"/>
    <mergeCell ref="BE366:BJ366"/>
    <mergeCell ref="BK366:BP366"/>
    <mergeCell ref="BQ366:BV366"/>
    <mergeCell ref="BW366:CB366"/>
    <mergeCell ref="CC366:CH366"/>
    <mergeCell ref="CI366:CN366"/>
    <mergeCell ref="CO366:CT366"/>
    <mergeCell ref="CU366:CZ366"/>
    <mergeCell ref="DA366:DF366"/>
    <mergeCell ref="DG366:DL366"/>
    <mergeCell ref="DM366:DR366"/>
    <mergeCell ref="DS366:DX366"/>
    <mergeCell ref="DY366:ED366"/>
    <mergeCell ref="EE366:EJ366"/>
    <mergeCell ref="EK366:EP366"/>
    <mergeCell ref="EQ366:EV366"/>
    <mergeCell ref="AY367:BD367"/>
    <mergeCell ref="BE367:BJ367"/>
    <mergeCell ref="BK367:BP367"/>
    <mergeCell ref="BQ367:BV367"/>
    <mergeCell ref="BW367:CB367"/>
    <mergeCell ref="CC367:CH367"/>
    <mergeCell ref="CI367:CN367"/>
    <mergeCell ref="CO367:CT367"/>
    <mergeCell ref="CU367:CZ367"/>
    <mergeCell ref="DA367:DF367"/>
    <mergeCell ref="DG367:DL367"/>
    <mergeCell ref="DM367:DR367"/>
    <mergeCell ref="DS367:DX367"/>
    <mergeCell ref="DY367:ED367"/>
    <mergeCell ref="EE367:EJ367"/>
    <mergeCell ref="EK367:EP367"/>
    <mergeCell ref="EQ367:EV367"/>
    <mergeCell ref="A368:H368"/>
    <mergeCell ref="I368:N368"/>
    <mergeCell ref="O368:T368"/>
    <mergeCell ref="U368:Z368"/>
    <mergeCell ref="AA368:AF368"/>
    <mergeCell ref="AG368:AL368"/>
    <mergeCell ref="AM368:AR368"/>
    <mergeCell ref="AS368:AX368"/>
    <mergeCell ref="AY368:BD368"/>
    <mergeCell ref="BE368:BJ368"/>
    <mergeCell ref="BK368:BP368"/>
    <mergeCell ref="BQ368:BV368"/>
    <mergeCell ref="BW368:CB368"/>
    <mergeCell ref="CC368:CH368"/>
    <mergeCell ref="CI368:CN368"/>
    <mergeCell ref="CO368:CT368"/>
    <mergeCell ref="CU368:CZ368"/>
    <mergeCell ref="DA368:DF368"/>
    <mergeCell ref="DG368:DL368"/>
    <mergeCell ref="DM368:DR368"/>
    <mergeCell ref="DS368:DX368"/>
    <mergeCell ref="DY368:ED368"/>
    <mergeCell ref="EE368:EJ368"/>
    <mergeCell ref="EK368:EP368"/>
    <mergeCell ref="EQ368:EV368"/>
    <mergeCell ref="A299:H302"/>
    <mergeCell ref="DR299:DZ299"/>
    <mergeCell ref="DL300:EC300"/>
    <mergeCell ref="A333:H333"/>
    <mergeCell ref="I333:N333"/>
    <mergeCell ref="O333:T333"/>
    <mergeCell ref="U333:Z333"/>
    <mergeCell ref="AA333:AF333"/>
    <mergeCell ref="AG333:AL333"/>
    <mergeCell ref="AM333:AR333"/>
    <mergeCell ref="AS333:AX333"/>
    <mergeCell ref="AY333:BD333"/>
    <mergeCell ref="DG333:DL333"/>
    <mergeCell ref="DM333:DR333"/>
    <mergeCell ref="DS333:DX333"/>
    <mergeCell ref="BE333:BJ333"/>
    <mergeCell ref="BK333:BP333"/>
    <mergeCell ref="BQ333:BV333"/>
    <mergeCell ref="BW333:CB333"/>
    <mergeCell ref="CC333:CH333"/>
    <mergeCell ref="CI333:CN333"/>
    <mergeCell ref="DY333:ED333"/>
    <mergeCell ref="EE333:EJ333"/>
    <mergeCell ref="EK333:EP333"/>
    <mergeCell ref="EQ333:EV333"/>
    <mergeCell ref="A335:H338"/>
    <mergeCell ref="DR335:DZ335"/>
    <mergeCell ref="DL336:EC336"/>
    <mergeCell ref="CO333:CT333"/>
    <mergeCell ref="CU333:CZ333"/>
    <mergeCell ref="DA333:DF333"/>
    <mergeCell ref="A369:H369"/>
    <mergeCell ref="I369:N369"/>
    <mergeCell ref="O369:T369"/>
    <mergeCell ref="U369:Z369"/>
    <mergeCell ref="AA369:AF369"/>
    <mergeCell ref="AG369:AL369"/>
    <mergeCell ref="AM369:AR369"/>
    <mergeCell ref="AS369:AX369"/>
    <mergeCell ref="AY369:BD369"/>
    <mergeCell ref="BE369:BJ369"/>
    <mergeCell ref="BK369:BP369"/>
    <mergeCell ref="BQ369:BV369"/>
    <mergeCell ref="BW369:CB369"/>
    <mergeCell ref="CC369:CH369"/>
    <mergeCell ref="CI369:CN369"/>
    <mergeCell ref="CO369:CT369"/>
    <mergeCell ref="CU369:CZ369"/>
    <mergeCell ref="DA369:DF369"/>
    <mergeCell ref="DG369:DL369"/>
    <mergeCell ref="DM369:DR369"/>
    <mergeCell ref="DS369:DX369"/>
    <mergeCell ref="DY369:ED369"/>
    <mergeCell ref="EE369:EJ369"/>
    <mergeCell ref="EK369:EP369"/>
    <mergeCell ref="EQ369:EV369"/>
    <mergeCell ref="A367:H367"/>
    <mergeCell ref="I367:N367"/>
    <mergeCell ref="O367:T367"/>
    <mergeCell ref="U367:Z367"/>
    <mergeCell ref="AA367:AF367"/>
    <mergeCell ref="AG367:AL367"/>
    <mergeCell ref="AM367:AR367"/>
    <mergeCell ref="AS367:AX367"/>
    <mergeCell ref="A371:H374"/>
    <mergeCell ref="DR371:DZ371"/>
    <mergeCell ref="DL372:EC372"/>
    <mergeCell ref="I374:N374"/>
    <mergeCell ref="O374:T374"/>
    <mergeCell ref="U374:Z374"/>
    <mergeCell ref="AA374:AF374"/>
    <mergeCell ref="AG374:AL374"/>
    <mergeCell ref="AM374:AR374"/>
    <mergeCell ref="AS374:AX374"/>
    <mergeCell ref="AY374:BD374"/>
    <mergeCell ref="BE374:BJ374"/>
    <mergeCell ref="BK374:BP374"/>
    <mergeCell ref="BQ374:BV374"/>
    <mergeCell ref="BW374:CB374"/>
    <mergeCell ref="CC374:CH374"/>
    <mergeCell ref="CI374:CN374"/>
    <mergeCell ref="CO374:CT374"/>
    <mergeCell ref="CU374:CZ374"/>
    <mergeCell ref="DA374:DF374"/>
    <mergeCell ref="DG374:DL374"/>
    <mergeCell ref="DM374:DR374"/>
    <mergeCell ref="DS374:DX374"/>
    <mergeCell ref="DY374:ED374"/>
    <mergeCell ref="EE374:EJ374"/>
    <mergeCell ref="EK374:EP374"/>
    <mergeCell ref="EQ374:EV374"/>
    <mergeCell ref="A375:H375"/>
    <mergeCell ref="I375:N375"/>
    <mergeCell ref="O375:T375"/>
    <mergeCell ref="U375:Z375"/>
    <mergeCell ref="AA375:AF375"/>
    <mergeCell ref="AG375:AL375"/>
    <mergeCell ref="AM375:AR375"/>
    <mergeCell ref="AS375:AX375"/>
    <mergeCell ref="AY375:BD375"/>
    <mergeCell ref="BE375:BJ375"/>
    <mergeCell ref="BK375:BP375"/>
    <mergeCell ref="BQ375:BV375"/>
    <mergeCell ref="BW375:CB375"/>
    <mergeCell ref="CC375:CH375"/>
    <mergeCell ref="CI375:CN375"/>
    <mergeCell ref="CO375:CT375"/>
    <mergeCell ref="CU375:CZ375"/>
    <mergeCell ref="DA375:DF375"/>
    <mergeCell ref="DG375:DL375"/>
    <mergeCell ref="DM375:DR375"/>
    <mergeCell ref="DS375:DX375"/>
    <mergeCell ref="DY375:ED375"/>
    <mergeCell ref="EE375:EJ375"/>
    <mergeCell ref="EK375:EP375"/>
    <mergeCell ref="EQ375:EV375"/>
    <mergeCell ref="A376:H376"/>
    <mergeCell ref="I376:N376"/>
    <mergeCell ref="O376:T376"/>
    <mergeCell ref="U376:Z376"/>
    <mergeCell ref="AA376:AF376"/>
    <mergeCell ref="AG376:AL376"/>
    <mergeCell ref="AM376:AR376"/>
    <mergeCell ref="AS376:AX376"/>
    <mergeCell ref="AY376:BD376"/>
    <mergeCell ref="BE376:BJ376"/>
    <mergeCell ref="BK376:BP376"/>
    <mergeCell ref="BQ376:BV376"/>
    <mergeCell ref="BW376:CB376"/>
    <mergeCell ref="CC376:CH376"/>
    <mergeCell ref="CI376:CN376"/>
    <mergeCell ref="CO376:CT376"/>
    <mergeCell ref="CU376:CZ376"/>
    <mergeCell ref="DA376:DF376"/>
    <mergeCell ref="DG376:DL376"/>
    <mergeCell ref="DM376:DR376"/>
    <mergeCell ref="DS376:DX376"/>
    <mergeCell ref="DY376:ED376"/>
    <mergeCell ref="EE376:EJ376"/>
    <mergeCell ref="EK376:EP376"/>
    <mergeCell ref="EQ376:EV376"/>
    <mergeCell ref="A377:H377"/>
    <mergeCell ref="I377:N377"/>
    <mergeCell ref="O377:T377"/>
    <mergeCell ref="U377:Z377"/>
    <mergeCell ref="AA377:AF377"/>
    <mergeCell ref="AG377:AL377"/>
    <mergeCell ref="AM377:AR377"/>
    <mergeCell ref="AS377:AX377"/>
    <mergeCell ref="AY377:BD377"/>
    <mergeCell ref="BE377:BJ377"/>
    <mergeCell ref="BK377:BP377"/>
    <mergeCell ref="BQ377:BV377"/>
    <mergeCell ref="BW377:CB377"/>
    <mergeCell ref="CC377:CH377"/>
    <mergeCell ref="CI377:CN377"/>
    <mergeCell ref="CO377:CT377"/>
    <mergeCell ref="CU377:CZ377"/>
    <mergeCell ref="DA377:DF377"/>
    <mergeCell ref="DG377:DL377"/>
    <mergeCell ref="DM377:DR377"/>
    <mergeCell ref="DS377:DX377"/>
    <mergeCell ref="DY377:ED377"/>
    <mergeCell ref="EE377:EJ377"/>
    <mergeCell ref="EK377:EP377"/>
    <mergeCell ref="EQ377:EV377"/>
    <mergeCell ref="A378:H378"/>
    <mergeCell ref="I378:N378"/>
    <mergeCell ref="O378:T378"/>
    <mergeCell ref="U378:Z378"/>
    <mergeCell ref="AA378:AF378"/>
    <mergeCell ref="AG378:AL378"/>
    <mergeCell ref="AM378:AR378"/>
    <mergeCell ref="AS378:AX378"/>
    <mergeCell ref="AY378:BD378"/>
    <mergeCell ref="BE378:BJ378"/>
    <mergeCell ref="BK378:BP378"/>
    <mergeCell ref="BQ378:BV378"/>
    <mergeCell ref="BW378:CB378"/>
    <mergeCell ref="CC378:CH378"/>
    <mergeCell ref="CI378:CN378"/>
    <mergeCell ref="CO378:CT378"/>
    <mergeCell ref="CU378:CZ378"/>
    <mergeCell ref="DA378:DF378"/>
    <mergeCell ref="DG378:DL378"/>
    <mergeCell ref="DM378:DR378"/>
    <mergeCell ref="DS378:DX378"/>
    <mergeCell ref="DY378:ED378"/>
    <mergeCell ref="EE378:EJ378"/>
    <mergeCell ref="EK378:EP378"/>
    <mergeCell ref="EQ378:EV378"/>
    <mergeCell ref="A379:H379"/>
    <mergeCell ref="I379:N379"/>
    <mergeCell ref="O379:T379"/>
    <mergeCell ref="U379:Z379"/>
    <mergeCell ref="AA379:AF379"/>
    <mergeCell ref="AG379:AL379"/>
    <mergeCell ref="AM379:AR379"/>
    <mergeCell ref="AS379:AX379"/>
    <mergeCell ref="AY379:BD379"/>
    <mergeCell ref="BE379:BJ379"/>
    <mergeCell ref="BK379:BP379"/>
    <mergeCell ref="BQ379:BV379"/>
    <mergeCell ref="BW379:CB379"/>
    <mergeCell ref="CC379:CH379"/>
    <mergeCell ref="CI379:CN379"/>
    <mergeCell ref="CO379:CT379"/>
    <mergeCell ref="CU379:CZ379"/>
    <mergeCell ref="DA379:DF379"/>
    <mergeCell ref="DG379:DL379"/>
    <mergeCell ref="DM379:DR379"/>
    <mergeCell ref="DS379:DX379"/>
    <mergeCell ref="DY379:ED379"/>
    <mergeCell ref="EE379:EJ379"/>
    <mergeCell ref="EK379:EP379"/>
    <mergeCell ref="EQ379:EV379"/>
    <mergeCell ref="A380:H380"/>
    <mergeCell ref="I380:N380"/>
    <mergeCell ref="O380:T380"/>
    <mergeCell ref="U380:Z380"/>
    <mergeCell ref="AA380:AF380"/>
    <mergeCell ref="AG380:AL380"/>
    <mergeCell ref="AM380:AR380"/>
    <mergeCell ref="AS380:AX380"/>
    <mergeCell ref="AY380:BD380"/>
    <mergeCell ref="BE380:BJ380"/>
    <mergeCell ref="BK380:BP380"/>
    <mergeCell ref="BQ380:BV380"/>
    <mergeCell ref="BW380:CB380"/>
    <mergeCell ref="CC380:CH380"/>
    <mergeCell ref="CI380:CN380"/>
    <mergeCell ref="CO380:CT380"/>
    <mergeCell ref="CU380:CZ380"/>
    <mergeCell ref="DA380:DF380"/>
    <mergeCell ref="DG380:DL380"/>
    <mergeCell ref="DM380:DR380"/>
    <mergeCell ref="DS380:DX380"/>
    <mergeCell ref="DY380:ED380"/>
    <mergeCell ref="EE380:EJ380"/>
    <mergeCell ref="EK380:EP380"/>
    <mergeCell ref="EQ380:EV380"/>
    <mergeCell ref="A381:H381"/>
    <mergeCell ref="I381:N381"/>
    <mergeCell ref="O381:T381"/>
    <mergeCell ref="U381:Z381"/>
    <mergeCell ref="AA381:AF381"/>
    <mergeCell ref="AG381:AL381"/>
    <mergeCell ref="AM381:AR381"/>
    <mergeCell ref="AS381:AX381"/>
    <mergeCell ref="AY381:BD381"/>
    <mergeCell ref="BE381:BJ381"/>
    <mergeCell ref="BK381:BP381"/>
    <mergeCell ref="BQ381:BV381"/>
    <mergeCell ref="BW381:CB381"/>
    <mergeCell ref="CC381:CH381"/>
    <mergeCell ref="CI381:CN381"/>
    <mergeCell ref="CO381:CT381"/>
    <mergeCell ref="CU381:CZ381"/>
    <mergeCell ref="DA381:DF381"/>
    <mergeCell ref="DG381:DL381"/>
    <mergeCell ref="DM381:DR381"/>
    <mergeCell ref="DS381:DX381"/>
    <mergeCell ref="DY381:ED381"/>
    <mergeCell ref="EE381:EJ381"/>
    <mergeCell ref="EK381:EP381"/>
    <mergeCell ref="EQ381:EV381"/>
    <mergeCell ref="A382:H382"/>
    <mergeCell ref="I382:N382"/>
    <mergeCell ref="O382:T382"/>
    <mergeCell ref="U382:Z382"/>
    <mergeCell ref="AA382:AF382"/>
    <mergeCell ref="AG382:AL382"/>
    <mergeCell ref="AM382:AR382"/>
    <mergeCell ref="AS382:AX382"/>
    <mergeCell ref="AY382:BD382"/>
    <mergeCell ref="BE382:BJ382"/>
    <mergeCell ref="BK382:BP382"/>
    <mergeCell ref="BQ382:BV382"/>
    <mergeCell ref="BW382:CB382"/>
    <mergeCell ref="CC382:CH382"/>
    <mergeCell ref="CI382:CN382"/>
    <mergeCell ref="CO382:CT382"/>
    <mergeCell ref="CU382:CZ382"/>
    <mergeCell ref="DA382:DF382"/>
    <mergeCell ref="DG382:DL382"/>
    <mergeCell ref="DM382:DR382"/>
    <mergeCell ref="DS382:DX382"/>
    <mergeCell ref="DY382:ED382"/>
    <mergeCell ref="EE382:EJ382"/>
    <mergeCell ref="EK382:EP382"/>
    <mergeCell ref="EQ382:EV382"/>
    <mergeCell ref="A383:H383"/>
    <mergeCell ref="I383:N383"/>
    <mergeCell ref="O383:T383"/>
    <mergeCell ref="U383:Z383"/>
    <mergeCell ref="AA383:AF383"/>
    <mergeCell ref="AG383:AL383"/>
    <mergeCell ref="AM383:AR383"/>
    <mergeCell ref="AS383:AX383"/>
    <mergeCell ref="AY383:BD383"/>
    <mergeCell ref="BE383:BJ383"/>
    <mergeCell ref="BK383:BP383"/>
    <mergeCell ref="BQ383:BV383"/>
    <mergeCell ref="BW383:CB383"/>
    <mergeCell ref="CC383:CH383"/>
    <mergeCell ref="CI383:CN383"/>
    <mergeCell ref="CO383:CT383"/>
    <mergeCell ref="CU383:CZ383"/>
    <mergeCell ref="DA383:DF383"/>
    <mergeCell ref="DG383:DL383"/>
    <mergeCell ref="DM383:DR383"/>
    <mergeCell ref="DS383:DX383"/>
    <mergeCell ref="DY383:ED383"/>
    <mergeCell ref="EE383:EJ383"/>
    <mergeCell ref="EK383:EP383"/>
    <mergeCell ref="EQ383:EV383"/>
    <mergeCell ref="A384:H384"/>
    <mergeCell ref="I384:N384"/>
    <mergeCell ref="O384:T384"/>
    <mergeCell ref="U384:Z384"/>
    <mergeCell ref="AA384:AF384"/>
    <mergeCell ref="AG384:AL384"/>
    <mergeCell ref="AM384:AR384"/>
    <mergeCell ref="AS384:AX384"/>
    <mergeCell ref="AY384:BD384"/>
    <mergeCell ref="BE384:BJ384"/>
    <mergeCell ref="BK384:BP384"/>
    <mergeCell ref="BQ384:BV384"/>
    <mergeCell ref="BW384:CB384"/>
    <mergeCell ref="CC384:CH384"/>
    <mergeCell ref="CI384:CN384"/>
    <mergeCell ref="CO384:CT384"/>
    <mergeCell ref="CU384:CZ384"/>
    <mergeCell ref="DA384:DF384"/>
    <mergeCell ref="DG384:DL384"/>
    <mergeCell ref="DM384:DR384"/>
    <mergeCell ref="DS384:DX384"/>
    <mergeCell ref="DY384:ED384"/>
    <mergeCell ref="EE384:EJ384"/>
    <mergeCell ref="EK384:EP384"/>
    <mergeCell ref="EQ384:EV384"/>
    <mergeCell ref="A385:H385"/>
    <mergeCell ref="I385:N385"/>
    <mergeCell ref="O385:T385"/>
    <mergeCell ref="U385:Z385"/>
    <mergeCell ref="AA385:AF385"/>
    <mergeCell ref="AG385:AL385"/>
    <mergeCell ref="AM385:AR385"/>
    <mergeCell ref="AS385:AX385"/>
    <mergeCell ref="AY385:BD385"/>
    <mergeCell ref="BE385:BJ385"/>
    <mergeCell ref="BK385:BP385"/>
    <mergeCell ref="BQ385:BV385"/>
    <mergeCell ref="BW385:CB385"/>
    <mergeCell ref="CC385:CH385"/>
    <mergeCell ref="CI385:CN385"/>
    <mergeCell ref="CO385:CT385"/>
    <mergeCell ref="CU385:CZ385"/>
    <mergeCell ref="DA385:DF385"/>
    <mergeCell ref="DG385:DL385"/>
    <mergeCell ref="DM385:DR385"/>
    <mergeCell ref="DS385:DX385"/>
    <mergeCell ref="DY385:ED385"/>
    <mergeCell ref="EE385:EJ385"/>
    <mergeCell ref="EK385:EP385"/>
    <mergeCell ref="EQ385:EV385"/>
    <mergeCell ref="A386:H386"/>
    <mergeCell ref="I386:N386"/>
    <mergeCell ref="O386:T386"/>
    <mergeCell ref="U386:Z386"/>
    <mergeCell ref="AA386:AF386"/>
    <mergeCell ref="AG386:AL386"/>
    <mergeCell ref="AM386:AR386"/>
    <mergeCell ref="AS386:AX386"/>
    <mergeCell ref="AY386:BD386"/>
    <mergeCell ref="BE386:BJ386"/>
    <mergeCell ref="BK386:BP386"/>
    <mergeCell ref="BQ386:BV386"/>
    <mergeCell ref="BW386:CB386"/>
    <mergeCell ref="CC386:CH386"/>
    <mergeCell ref="CI386:CN386"/>
    <mergeCell ref="CO386:CT386"/>
    <mergeCell ref="CU386:CZ386"/>
    <mergeCell ref="DA386:DF386"/>
    <mergeCell ref="DG386:DL386"/>
    <mergeCell ref="DM386:DR386"/>
    <mergeCell ref="DS386:DX386"/>
    <mergeCell ref="DY386:ED386"/>
    <mergeCell ref="EE386:EJ386"/>
    <mergeCell ref="EK386:EP386"/>
    <mergeCell ref="EQ386:EV386"/>
    <mergeCell ref="A387:H387"/>
    <mergeCell ref="I387:N387"/>
    <mergeCell ref="O387:T387"/>
    <mergeCell ref="U387:Z387"/>
    <mergeCell ref="AA387:AF387"/>
    <mergeCell ref="AG387:AL387"/>
    <mergeCell ref="AM387:AR387"/>
    <mergeCell ref="AS387:AX387"/>
    <mergeCell ref="AY387:BD387"/>
    <mergeCell ref="BE387:BJ387"/>
    <mergeCell ref="BK387:BP387"/>
    <mergeCell ref="BQ387:BV387"/>
    <mergeCell ref="BW387:CB387"/>
    <mergeCell ref="CC387:CH387"/>
    <mergeCell ref="CI387:CN387"/>
    <mergeCell ref="CO387:CT387"/>
    <mergeCell ref="CU387:CZ387"/>
    <mergeCell ref="DA387:DF387"/>
    <mergeCell ref="DG387:DL387"/>
    <mergeCell ref="DM387:DR387"/>
    <mergeCell ref="DS387:DX387"/>
    <mergeCell ref="DY387:ED387"/>
    <mergeCell ref="EE387:EJ387"/>
    <mergeCell ref="EK387:EP387"/>
    <mergeCell ref="EQ387:EV387"/>
    <mergeCell ref="A388:H388"/>
    <mergeCell ref="I388:N388"/>
    <mergeCell ref="O388:T388"/>
    <mergeCell ref="U388:Z388"/>
    <mergeCell ref="AA388:AF388"/>
    <mergeCell ref="AG388:AL388"/>
    <mergeCell ref="AM388:AR388"/>
    <mergeCell ref="AS388:AX388"/>
    <mergeCell ref="AY388:BD388"/>
    <mergeCell ref="BE388:BJ388"/>
    <mergeCell ref="BK388:BP388"/>
    <mergeCell ref="BQ388:BV388"/>
    <mergeCell ref="BW388:CB388"/>
    <mergeCell ref="CC388:CH388"/>
    <mergeCell ref="CI388:CN388"/>
    <mergeCell ref="CO388:CT388"/>
    <mergeCell ref="CU388:CZ388"/>
    <mergeCell ref="DA388:DF388"/>
    <mergeCell ref="DG388:DL388"/>
    <mergeCell ref="DM388:DR388"/>
    <mergeCell ref="DS388:DX388"/>
    <mergeCell ref="DY388:ED388"/>
    <mergeCell ref="EE388:EJ388"/>
    <mergeCell ref="EK388:EP388"/>
    <mergeCell ref="EQ388:EV388"/>
    <mergeCell ref="A389:H389"/>
    <mergeCell ref="I389:N389"/>
    <mergeCell ref="O389:T389"/>
    <mergeCell ref="U389:Z389"/>
    <mergeCell ref="AA389:AF389"/>
    <mergeCell ref="AG389:AL389"/>
    <mergeCell ref="AM389:AR389"/>
    <mergeCell ref="AS389:AX389"/>
    <mergeCell ref="AY389:BD389"/>
    <mergeCell ref="BE389:BJ389"/>
    <mergeCell ref="BK389:BP389"/>
    <mergeCell ref="BQ389:BV389"/>
    <mergeCell ref="BW389:CB389"/>
    <mergeCell ref="CC389:CH389"/>
    <mergeCell ref="CI389:CN389"/>
    <mergeCell ref="CO389:CT389"/>
    <mergeCell ref="CU389:CZ389"/>
    <mergeCell ref="DA389:DF389"/>
    <mergeCell ref="DG389:DL389"/>
    <mergeCell ref="DM389:DR389"/>
    <mergeCell ref="DS389:DX389"/>
    <mergeCell ref="DY389:ED389"/>
    <mergeCell ref="EE389:EJ389"/>
    <mergeCell ref="EK389:EP389"/>
    <mergeCell ref="EQ389:EV389"/>
    <mergeCell ref="A390:H390"/>
    <mergeCell ref="I390:N390"/>
    <mergeCell ref="O390:T390"/>
    <mergeCell ref="U390:Z390"/>
    <mergeCell ref="AA390:AF390"/>
    <mergeCell ref="AG390:AL390"/>
    <mergeCell ref="AM390:AR390"/>
    <mergeCell ref="AS390:AX390"/>
    <mergeCell ref="AY390:BD390"/>
    <mergeCell ref="BE390:BJ390"/>
    <mergeCell ref="BK390:BP390"/>
    <mergeCell ref="BQ390:BV390"/>
    <mergeCell ref="BW390:CB390"/>
    <mergeCell ref="CC390:CH390"/>
    <mergeCell ref="CI390:CN390"/>
    <mergeCell ref="CO390:CT390"/>
    <mergeCell ref="CU390:CZ390"/>
    <mergeCell ref="DA390:DF390"/>
    <mergeCell ref="DG390:DL390"/>
    <mergeCell ref="DM390:DR390"/>
    <mergeCell ref="DS390:DX390"/>
    <mergeCell ref="DY390:ED390"/>
    <mergeCell ref="EE390:EJ390"/>
    <mergeCell ref="EK390:EP390"/>
    <mergeCell ref="EQ390:EV390"/>
    <mergeCell ref="A391:H391"/>
    <mergeCell ref="I391:N391"/>
    <mergeCell ref="O391:T391"/>
    <mergeCell ref="U391:Z391"/>
    <mergeCell ref="AA391:AF391"/>
    <mergeCell ref="AG391:AL391"/>
    <mergeCell ref="AM391:AR391"/>
    <mergeCell ref="AS391:AX391"/>
    <mergeCell ref="AY391:BD391"/>
    <mergeCell ref="BE391:BJ391"/>
    <mergeCell ref="BK391:BP391"/>
    <mergeCell ref="BQ391:BV391"/>
    <mergeCell ref="BW391:CB391"/>
    <mergeCell ref="CC391:CH391"/>
    <mergeCell ref="CI391:CN391"/>
    <mergeCell ref="CO391:CT391"/>
    <mergeCell ref="CU391:CZ391"/>
    <mergeCell ref="DA391:DF391"/>
    <mergeCell ref="DG391:DL391"/>
    <mergeCell ref="DM391:DR391"/>
    <mergeCell ref="DS391:DX391"/>
    <mergeCell ref="DY391:ED391"/>
    <mergeCell ref="EE391:EJ391"/>
    <mergeCell ref="EK391:EP391"/>
    <mergeCell ref="EQ391:EV391"/>
    <mergeCell ref="A392:H392"/>
    <mergeCell ref="I392:N392"/>
    <mergeCell ref="O392:T392"/>
    <mergeCell ref="U392:Z392"/>
    <mergeCell ref="AA392:AF392"/>
    <mergeCell ref="AG392:AL392"/>
    <mergeCell ref="AM392:AR392"/>
    <mergeCell ref="AS392:AX392"/>
    <mergeCell ref="AY392:BD392"/>
    <mergeCell ref="BE392:BJ392"/>
    <mergeCell ref="BK392:BP392"/>
    <mergeCell ref="BQ392:BV392"/>
    <mergeCell ref="BW392:CB392"/>
    <mergeCell ref="CC392:CH392"/>
    <mergeCell ref="CI392:CN392"/>
    <mergeCell ref="CO392:CT392"/>
    <mergeCell ref="CU392:CZ392"/>
    <mergeCell ref="DA392:DF392"/>
    <mergeCell ref="DG392:DL392"/>
    <mergeCell ref="DM392:DR392"/>
    <mergeCell ref="DS392:DX392"/>
    <mergeCell ref="DY392:ED392"/>
    <mergeCell ref="EE392:EJ392"/>
    <mergeCell ref="EK392:EP392"/>
    <mergeCell ref="EQ392:EV392"/>
    <mergeCell ref="A393:H393"/>
    <mergeCell ref="I393:N393"/>
    <mergeCell ref="O393:T393"/>
    <mergeCell ref="U393:Z393"/>
    <mergeCell ref="AA393:AF393"/>
    <mergeCell ref="AG393:AL393"/>
    <mergeCell ref="AM393:AR393"/>
    <mergeCell ref="AS393:AX393"/>
    <mergeCell ref="AY393:BD393"/>
    <mergeCell ref="BE393:BJ393"/>
    <mergeCell ref="BK393:BP393"/>
    <mergeCell ref="BQ393:BV393"/>
    <mergeCell ref="BW393:CB393"/>
    <mergeCell ref="CC393:CH393"/>
    <mergeCell ref="CI393:CN393"/>
    <mergeCell ref="CO393:CT393"/>
    <mergeCell ref="CU393:CZ393"/>
    <mergeCell ref="DA393:DF393"/>
    <mergeCell ref="DG393:DL393"/>
    <mergeCell ref="DM393:DR393"/>
    <mergeCell ref="DS393:DX393"/>
    <mergeCell ref="DY393:ED393"/>
    <mergeCell ref="EE393:EJ393"/>
    <mergeCell ref="EK393:EP393"/>
    <mergeCell ref="EQ393:EV393"/>
    <mergeCell ref="A394:H394"/>
    <mergeCell ref="I394:N394"/>
    <mergeCell ref="O394:T394"/>
    <mergeCell ref="U394:Z394"/>
    <mergeCell ref="AA394:AF394"/>
    <mergeCell ref="AG394:AL394"/>
    <mergeCell ref="AM394:AR394"/>
    <mergeCell ref="AS394:AX394"/>
    <mergeCell ref="AY394:BD394"/>
    <mergeCell ref="BE394:BJ394"/>
    <mergeCell ref="BK394:BP394"/>
    <mergeCell ref="BQ394:BV394"/>
    <mergeCell ref="BW394:CB394"/>
    <mergeCell ref="CC394:CH394"/>
    <mergeCell ref="CI394:CN394"/>
    <mergeCell ref="CO394:CT394"/>
    <mergeCell ref="CU394:CZ394"/>
    <mergeCell ref="DA394:DF394"/>
    <mergeCell ref="DG394:DL394"/>
    <mergeCell ref="DM394:DR394"/>
    <mergeCell ref="DS394:DX394"/>
    <mergeCell ref="DY394:ED394"/>
    <mergeCell ref="EE394:EJ394"/>
    <mergeCell ref="EK394:EP394"/>
    <mergeCell ref="EQ394:EV394"/>
    <mergeCell ref="A395:H395"/>
    <mergeCell ref="I395:N395"/>
    <mergeCell ref="O395:T395"/>
    <mergeCell ref="U395:Z395"/>
    <mergeCell ref="AA395:AF395"/>
    <mergeCell ref="AG395:AL395"/>
    <mergeCell ref="AM395:AR395"/>
    <mergeCell ref="AS395:AX395"/>
    <mergeCell ref="AY395:BD395"/>
    <mergeCell ref="BE395:BJ395"/>
    <mergeCell ref="BK395:BP395"/>
    <mergeCell ref="BQ395:BV395"/>
    <mergeCell ref="BW395:CB395"/>
    <mergeCell ref="CC395:CH395"/>
    <mergeCell ref="CI395:CN395"/>
    <mergeCell ref="CO395:CT395"/>
    <mergeCell ref="CU395:CZ395"/>
    <mergeCell ref="DA395:DF395"/>
    <mergeCell ref="DG395:DL395"/>
    <mergeCell ref="DM395:DR395"/>
    <mergeCell ref="DS395:DX395"/>
    <mergeCell ref="DY395:ED395"/>
    <mergeCell ref="EE395:EJ395"/>
    <mergeCell ref="EK395:EP395"/>
    <mergeCell ref="EQ395:EV395"/>
    <mergeCell ref="A396:H396"/>
    <mergeCell ref="I396:N396"/>
    <mergeCell ref="O396:T396"/>
    <mergeCell ref="U396:Z396"/>
    <mergeCell ref="AA396:AF396"/>
    <mergeCell ref="AG396:AL396"/>
    <mergeCell ref="AM396:AR396"/>
    <mergeCell ref="AS396:AX396"/>
    <mergeCell ref="AY396:BD396"/>
    <mergeCell ref="BE396:BJ396"/>
    <mergeCell ref="BK396:BP396"/>
    <mergeCell ref="BQ396:BV396"/>
    <mergeCell ref="BW396:CB396"/>
    <mergeCell ref="CC396:CH396"/>
    <mergeCell ref="CI396:CN396"/>
    <mergeCell ref="CO396:CT396"/>
    <mergeCell ref="CU396:CZ396"/>
    <mergeCell ref="DA396:DF396"/>
    <mergeCell ref="DG396:DL396"/>
    <mergeCell ref="DM396:DR396"/>
    <mergeCell ref="DS396:DX396"/>
    <mergeCell ref="DY396:ED396"/>
    <mergeCell ref="EE396:EJ396"/>
    <mergeCell ref="EK396:EP396"/>
    <mergeCell ref="EQ396:EV396"/>
    <mergeCell ref="A397:H397"/>
    <mergeCell ref="I397:N397"/>
    <mergeCell ref="O397:T397"/>
    <mergeCell ref="U397:Z397"/>
    <mergeCell ref="AA397:AF397"/>
    <mergeCell ref="AG397:AL397"/>
    <mergeCell ref="AM397:AR397"/>
    <mergeCell ref="AS397:AX397"/>
    <mergeCell ref="AY397:BD397"/>
    <mergeCell ref="BE397:BJ397"/>
    <mergeCell ref="BK397:BP397"/>
    <mergeCell ref="BQ397:BV397"/>
    <mergeCell ref="BW397:CB397"/>
    <mergeCell ref="CC397:CH397"/>
    <mergeCell ref="CI397:CN397"/>
    <mergeCell ref="CO397:CT397"/>
    <mergeCell ref="CU397:CZ397"/>
    <mergeCell ref="DA397:DF397"/>
    <mergeCell ref="DG397:DL397"/>
    <mergeCell ref="DM397:DR397"/>
    <mergeCell ref="DS397:DX397"/>
    <mergeCell ref="DY397:ED397"/>
    <mergeCell ref="EE397:EJ397"/>
    <mergeCell ref="EK397:EP397"/>
    <mergeCell ref="EQ397:EV397"/>
    <mergeCell ref="A398:H398"/>
    <mergeCell ref="I398:N398"/>
    <mergeCell ref="O398:T398"/>
    <mergeCell ref="U398:Z398"/>
    <mergeCell ref="AA398:AF398"/>
    <mergeCell ref="AG398:AL398"/>
    <mergeCell ref="AM398:AR398"/>
    <mergeCell ref="AS398:AX398"/>
    <mergeCell ref="AY398:BD398"/>
    <mergeCell ref="BE398:BJ398"/>
    <mergeCell ref="BK398:BP398"/>
    <mergeCell ref="BQ398:BV398"/>
    <mergeCell ref="BW398:CB398"/>
    <mergeCell ref="CC398:CH398"/>
    <mergeCell ref="CI398:CN398"/>
    <mergeCell ref="CO398:CT398"/>
    <mergeCell ref="CU398:CZ398"/>
    <mergeCell ref="DA398:DF398"/>
    <mergeCell ref="DG398:DL398"/>
    <mergeCell ref="DM398:DR398"/>
    <mergeCell ref="DS398:DX398"/>
    <mergeCell ref="DY398:ED398"/>
    <mergeCell ref="EE398:EJ398"/>
    <mergeCell ref="EK398:EP398"/>
    <mergeCell ref="EQ398:EV398"/>
    <mergeCell ref="A399:H399"/>
    <mergeCell ref="I399:N399"/>
    <mergeCell ref="O399:T399"/>
    <mergeCell ref="U399:Z399"/>
    <mergeCell ref="AA399:AF399"/>
    <mergeCell ref="AG399:AL399"/>
    <mergeCell ref="AM399:AR399"/>
    <mergeCell ref="AS399:AX399"/>
    <mergeCell ref="AY399:BD399"/>
    <mergeCell ref="BE399:BJ399"/>
    <mergeCell ref="BK399:BP399"/>
    <mergeCell ref="BQ399:BV399"/>
    <mergeCell ref="BW399:CB399"/>
    <mergeCell ref="CC399:CH399"/>
    <mergeCell ref="CI399:CN399"/>
    <mergeCell ref="CO399:CT399"/>
    <mergeCell ref="CU399:CZ399"/>
    <mergeCell ref="DA399:DF399"/>
    <mergeCell ref="DG399:DL399"/>
    <mergeCell ref="DM399:DR399"/>
    <mergeCell ref="DS399:DX399"/>
    <mergeCell ref="DY399:ED399"/>
    <mergeCell ref="EE399:EJ399"/>
    <mergeCell ref="EK399:EP399"/>
    <mergeCell ref="EQ399:EV399"/>
    <mergeCell ref="A400:H400"/>
    <mergeCell ref="I400:N400"/>
    <mergeCell ref="O400:T400"/>
    <mergeCell ref="U400:Z400"/>
    <mergeCell ref="AA400:AF400"/>
    <mergeCell ref="AG400:AL400"/>
    <mergeCell ref="AM400:AR400"/>
    <mergeCell ref="AS400:AX400"/>
    <mergeCell ref="AY400:BD400"/>
    <mergeCell ref="BE400:BJ400"/>
    <mergeCell ref="BK400:BP400"/>
    <mergeCell ref="BQ400:BV400"/>
    <mergeCell ref="BW400:CB400"/>
    <mergeCell ref="CC400:CH400"/>
    <mergeCell ref="CI400:CN400"/>
    <mergeCell ref="CO400:CT400"/>
    <mergeCell ref="CU400:CZ400"/>
    <mergeCell ref="DA400:DF400"/>
    <mergeCell ref="DG400:DL400"/>
    <mergeCell ref="DM400:DR400"/>
    <mergeCell ref="DS400:DX400"/>
    <mergeCell ref="DY400:ED400"/>
    <mergeCell ref="EE400:EJ400"/>
    <mergeCell ref="EK400:EP400"/>
    <mergeCell ref="EQ400:EV400"/>
    <mergeCell ref="A401:H401"/>
    <mergeCell ref="I401:N401"/>
    <mergeCell ref="O401:T401"/>
    <mergeCell ref="U401:Z401"/>
    <mergeCell ref="AA401:AF401"/>
    <mergeCell ref="AG401:AL401"/>
    <mergeCell ref="AM401:AR401"/>
    <mergeCell ref="AS401:AX401"/>
    <mergeCell ref="AY401:BD401"/>
    <mergeCell ref="BE401:BJ401"/>
    <mergeCell ref="BK401:BP401"/>
    <mergeCell ref="BQ401:BV401"/>
    <mergeCell ref="BW401:CB401"/>
    <mergeCell ref="CC401:CH401"/>
    <mergeCell ref="CI401:CN401"/>
    <mergeCell ref="CO401:CT401"/>
    <mergeCell ref="CU401:CZ401"/>
    <mergeCell ref="DA401:DF401"/>
    <mergeCell ref="DG401:DL401"/>
    <mergeCell ref="DM401:DR401"/>
    <mergeCell ref="DS401:DX401"/>
    <mergeCell ref="DY401:ED401"/>
    <mergeCell ref="EE401:EJ401"/>
    <mergeCell ref="EK401:EP401"/>
    <mergeCell ref="EQ401:EV401"/>
    <mergeCell ref="A402:H402"/>
    <mergeCell ref="I402:N402"/>
    <mergeCell ref="O402:T402"/>
    <mergeCell ref="U402:Z402"/>
    <mergeCell ref="AA402:AF402"/>
    <mergeCell ref="AG402:AL402"/>
    <mergeCell ref="AM402:AR402"/>
    <mergeCell ref="AS402:AX402"/>
    <mergeCell ref="AY402:BD402"/>
    <mergeCell ref="BE402:BJ402"/>
    <mergeCell ref="BK402:BP402"/>
    <mergeCell ref="BQ402:BV402"/>
    <mergeCell ref="BW402:CB402"/>
    <mergeCell ref="CC402:CH402"/>
    <mergeCell ref="CI402:CN402"/>
    <mergeCell ref="CO402:CT402"/>
    <mergeCell ref="CU402:CZ402"/>
    <mergeCell ref="DA402:DF402"/>
    <mergeCell ref="DG402:DL402"/>
    <mergeCell ref="DM402:DR402"/>
    <mergeCell ref="DS402:DX402"/>
    <mergeCell ref="DY402:ED402"/>
    <mergeCell ref="EE402:EJ402"/>
    <mergeCell ref="EK402:EP402"/>
    <mergeCell ref="EQ402:EV402"/>
    <mergeCell ref="A403:H403"/>
    <mergeCell ref="I403:N403"/>
    <mergeCell ref="O403:T403"/>
    <mergeCell ref="U403:Z403"/>
    <mergeCell ref="AA403:AF403"/>
    <mergeCell ref="AG403:AL403"/>
    <mergeCell ref="AM403:AR403"/>
    <mergeCell ref="AS403:AX403"/>
    <mergeCell ref="AY403:BD403"/>
    <mergeCell ref="BE403:BJ403"/>
    <mergeCell ref="BK403:BP403"/>
    <mergeCell ref="BQ403:BV403"/>
    <mergeCell ref="BW403:CB403"/>
    <mergeCell ref="CC403:CH403"/>
    <mergeCell ref="CI403:CN403"/>
    <mergeCell ref="CO403:CT403"/>
    <mergeCell ref="CU403:CZ403"/>
    <mergeCell ref="DA403:DF403"/>
    <mergeCell ref="DG403:DL403"/>
    <mergeCell ref="DM403:DR403"/>
    <mergeCell ref="DS403:DX403"/>
    <mergeCell ref="DY403:ED403"/>
    <mergeCell ref="EE403:EJ403"/>
    <mergeCell ref="EK403:EP403"/>
    <mergeCell ref="EQ403:EV403"/>
    <mergeCell ref="A404:H404"/>
    <mergeCell ref="I404:N404"/>
    <mergeCell ref="O404:T404"/>
    <mergeCell ref="U404:Z404"/>
    <mergeCell ref="AA404:AF404"/>
    <mergeCell ref="AG404:AL404"/>
    <mergeCell ref="AM404:AR404"/>
    <mergeCell ref="AS404:AX404"/>
    <mergeCell ref="AY404:BD404"/>
    <mergeCell ref="BE404:BJ404"/>
    <mergeCell ref="BK404:BP404"/>
    <mergeCell ref="BQ404:BV404"/>
    <mergeCell ref="BW404:CB404"/>
    <mergeCell ref="CC404:CH404"/>
    <mergeCell ref="CI404:CN404"/>
    <mergeCell ref="CO404:CT404"/>
    <mergeCell ref="CU404:CZ404"/>
    <mergeCell ref="DA404:DF404"/>
    <mergeCell ref="DG404:DL404"/>
    <mergeCell ref="DM404:DR404"/>
    <mergeCell ref="DS404:DX404"/>
    <mergeCell ref="DY404:ED404"/>
    <mergeCell ref="EE404:EJ404"/>
    <mergeCell ref="EK404:EP404"/>
    <mergeCell ref="EQ404:EV404"/>
    <mergeCell ref="A405:H405"/>
    <mergeCell ref="I405:N405"/>
    <mergeCell ref="O405:T405"/>
    <mergeCell ref="U405:Z405"/>
    <mergeCell ref="AA405:AF405"/>
    <mergeCell ref="AG405:AL405"/>
    <mergeCell ref="AM405:AR405"/>
    <mergeCell ref="AS405:AX405"/>
    <mergeCell ref="AY405:BD405"/>
    <mergeCell ref="BE405:BJ405"/>
    <mergeCell ref="BK405:BP405"/>
    <mergeCell ref="BQ405:BV405"/>
    <mergeCell ref="BW405:CB405"/>
    <mergeCell ref="CC405:CH405"/>
    <mergeCell ref="CI405:CN405"/>
    <mergeCell ref="CO405:CT405"/>
    <mergeCell ref="CU405:CZ405"/>
    <mergeCell ref="DA405:DF405"/>
    <mergeCell ref="DG405:DL405"/>
    <mergeCell ref="DM405:DR405"/>
    <mergeCell ref="DS405:DX405"/>
    <mergeCell ref="DY405:ED405"/>
    <mergeCell ref="EE405:EJ405"/>
    <mergeCell ref="EK405:EP405"/>
    <mergeCell ref="EQ405:EV405"/>
    <mergeCell ref="EQ484:EV484"/>
    <mergeCell ref="EQ446:EV446"/>
    <mergeCell ref="A447:H447"/>
    <mergeCell ref="I447:N447"/>
    <mergeCell ref="O447:T447"/>
    <mergeCell ref="U447:Z447"/>
    <mergeCell ref="AA447:AF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EK447:EP447"/>
    <mergeCell ref="EQ447:EV447"/>
    <mergeCell ref="A448:H448"/>
    <mergeCell ref="I448:N448"/>
    <mergeCell ref="O448:T448"/>
    <mergeCell ref="U448:Z448"/>
    <mergeCell ref="AA448:AF448"/>
    <mergeCell ref="A485:H485"/>
    <mergeCell ref="I485:N485"/>
    <mergeCell ref="O485:T485"/>
    <mergeCell ref="U485:Z485"/>
    <mergeCell ref="AA485:AF485"/>
    <mergeCell ref="AG485:AL485"/>
    <mergeCell ref="AM485:AR485"/>
    <mergeCell ref="AS485:AX485"/>
    <mergeCell ref="AY485:BD485"/>
    <mergeCell ref="BE485:BJ485"/>
    <mergeCell ref="BK485:BP485"/>
    <mergeCell ref="BQ485:BV485"/>
    <mergeCell ref="BW485:CB485"/>
    <mergeCell ref="CC485:CH485"/>
    <mergeCell ref="CI485:CN485"/>
    <mergeCell ref="CO485:CT485"/>
    <mergeCell ref="CU485:CZ485"/>
    <mergeCell ref="DA485:DF485"/>
    <mergeCell ref="DG485:DL485"/>
    <mergeCell ref="DM485:DR485"/>
    <mergeCell ref="DS485:DX485"/>
    <mergeCell ref="DY485:ED485"/>
    <mergeCell ref="EE485:EJ485"/>
    <mergeCell ref="EK485:EP485"/>
    <mergeCell ref="EQ485:EV485"/>
    <mergeCell ref="EK449:EP449"/>
    <mergeCell ref="EQ449:EV449"/>
    <mergeCell ref="A450:H450"/>
    <mergeCell ref="I450:N450"/>
    <mergeCell ref="O450:T450"/>
    <mergeCell ref="U450:Z450"/>
    <mergeCell ref="AA450:AF450"/>
    <mergeCell ref="BW486:CB486"/>
    <mergeCell ref="CC486:CH486"/>
    <mergeCell ref="CI486:CN486"/>
    <mergeCell ref="CO486:CT486"/>
    <mergeCell ref="CU486:CZ486"/>
    <mergeCell ref="DA486:DF486"/>
    <mergeCell ref="DG486:DL486"/>
    <mergeCell ref="DM486:DR486"/>
    <mergeCell ref="DS486:DX486"/>
    <mergeCell ref="DY486:ED486"/>
    <mergeCell ref="EE486:EJ486"/>
    <mergeCell ref="EK486:EP486"/>
    <mergeCell ref="EQ486:EV486"/>
    <mergeCell ref="A487:H487"/>
    <mergeCell ref="I487:N487"/>
    <mergeCell ref="O487:T487"/>
    <mergeCell ref="U487:Z487"/>
    <mergeCell ref="AA487:AF487"/>
    <mergeCell ref="AG487:AL487"/>
    <mergeCell ref="AM487:AR487"/>
    <mergeCell ref="AS487:AX487"/>
    <mergeCell ref="AY487:BD487"/>
    <mergeCell ref="BE487:BJ487"/>
    <mergeCell ref="BK487:BP487"/>
    <mergeCell ref="BQ487:BV487"/>
    <mergeCell ref="BW487:CB487"/>
    <mergeCell ref="CC487:CH487"/>
    <mergeCell ref="CI487:CN487"/>
    <mergeCell ref="CO487:CT487"/>
    <mergeCell ref="CU487:CZ487"/>
    <mergeCell ref="DA487:DF487"/>
    <mergeCell ref="DG487:DL487"/>
    <mergeCell ref="DM487:DR487"/>
    <mergeCell ref="DS487:DX487"/>
    <mergeCell ref="DY487:ED487"/>
    <mergeCell ref="EE487:EJ487"/>
    <mergeCell ref="EK487:EP487"/>
    <mergeCell ref="EQ487:EV487"/>
    <mergeCell ref="A488:H488"/>
    <mergeCell ref="I488:N488"/>
    <mergeCell ref="O488:T488"/>
    <mergeCell ref="U488:Z488"/>
    <mergeCell ref="AA488:AF488"/>
    <mergeCell ref="AG488:AL488"/>
    <mergeCell ref="AM488:AR488"/>
    <mergeCell ref="AS488:AX488"/>
    <mergeCell ref="AY488:BD488"/>
    <mergeCell ref="BE488:BJ488"/>
    <mergeCell ref="BK488:BP488"/>
    <mergeCell ref="BQ488:BV488"/>
    <mergeCell ref="BW488:CB488"/>
    <mergeCell ref="CC488:CH488"/>
    <mergeCell ref="CI488:CN488"/>
    <mergeCell ref="CO488:CT488"/>
    <mergeCell ref="CU488:CZ488"/>
    <mergeCell ref="DA488:DF488"/>
    <mergeCell ref="DG488:DL488"/>
    <mergeCell ref="DM488:DR488"/>
    <mergeCell ref="DS488:DX488"/>
    <mergeCell ref="DY488:ED488"/>
    <mergeCell ref="EE488:EJ488"/>
    <mergeCell ref="EK488:EP488"/>
    <mergeCell ref="EQ488:EV488"/>
    <mergeCell ref="A489:H489"/>
    <mergeCell ref="I489:N489"/>
    <mergeCell ref="O489:T489"/>
    <mergeCell ref="U489:Z489"/>
    <mergeCell ref="AA489:AF489"/>
    <mergeCell ref="AG489:AL489"/>
    <mergeCell ref="AM489:AR489"/>
    <mergeCell ref="AS489:AX489"/>
    <mergeCell ref="AY489:BD489"/>
    <mergeCell ref="BE489:BJ489"/>
    <mergeCell ref="BK489:BP489"/>
    <mergeCell ref="BQ489:BV489"/>
    <mergeCell ref="BW489:CB489"/>
    <mergeCell ref="CC489:CH489"/>
    <mergeCell ref="CI489:CN489"/>
    <mergeCell ref="CO489:CT489"/>
    <mergeCell ref="CU489:CZ489"/>
    <mergeCell ref="DA489:DF489"/>
    <mergeCell ref="DG489:DL489"/>
    <mergeCell ref="DM489:DR489"/>
    <mergeCell ref="DS489:DX489"/>
    <mergeCell ref="DY489:ED489"/>
    <mergeCell ref="EE489:EJ489"/>
    <mergeCell ref="EK489:EP489"/>
    <mergeCell ref="EQ489:EV489"/>
    <mergeCell ref="A490:H490"/>
    <mergeCell ref="I490:N490"/>
    <mergeCell ref="O490:T490"/>
    <mergeCell ref="U490:Z490"/>
    <mergeCell ref="AA490:AF490"/>
    <mergeCell ref="AG490:AL490"/>
    <mergeCell ref="AM490:AR490"/>
    <mergeCell ref="AS490:AX490"/>
    <mergeCell ref="AY490:BD490"/>
    <mergeCell ref="BE490:BJ490"/>
    <mergeCell ref="BK490:BP490"/>
    <mergeCell ref="BQ490:BV490"/>
    <mergeCell ref="BW490:CB490"/>
    <mergeCell ref="CC490:CH490"/>
    <mergeCell ref="CI490:CN490"/>
    <mergeCell ref="CO490:CT490"/>
    <mergeCell ref="CU490:CZ490"/>
    <mergeCell ref="DA490:DF490"/>
    <mergeCell ref="DG490:DL490"/>
    <mergeCell ref="DM490:DR490"/>
    <mergeCell ref="DS490:DX490"/>
    <mergeCell ref="DY490:ED490"/>
    <mergeCell ref="EE490:EJ490"/>
    <mergeCell ref="EK490:EP490"/>
    <mergeCell ref="EQ490:EV490"/>
    <mergeCell ref="A491:H491"/>
    <mergeCell ref="I491:N491"/>
    <mergeCell ref="O491:T491"/>
    <mergeCell ref="U491:Z491"/>
    <mergeCell ref="AA491:AF491"/>
    <mergeCell ref="AG491:AL491"/>
    <mergeCell ref="AM491:AR491"/>
    <mergeCell ref="AS491:AX491"/>
    <mergeCell ref="AY491:BD491"/>
    <mergeCell ref="BE491:BJ491"/>
    <mergeCell ref="BK491:BP491"/>
    <mergeCell ref="BQ491:BV491"/>
    <mergeCell ref="BW491:CB491"/>
    <mergeCell ref="CC491:CH491"/>
    <mergeCell ref="CI491:CN491"/>
    <mergeCell ref="CO491:CT491"/>
    <mergeCell ref="CU491:CZ491"/>
    <mergeCell ref="DA491:DF491"/>
    <mergeCell ref="DG491:DL491"/>
    <mergeCell ref="DM491:DR491"/>
    <mergeCell ref="DS491:DX491"/>
    <mergeCell ref="DY491:ED491"/>
    <mergeCell ref="EE491:EJ491"/>
    <mergeCell ref="EK491:EP491"/>
    <mergeCell ref="EQ491:EV491"/>
    <mergeCell ref="A492:H492"/>
    <mergeCell ref="I492:N492"/>
    <mergeCell ref="O492:T492"/>
    <mergeCell ref="U492:Z492"/>
    <mergeCell ref="AA492:AF492"/>
    <mergeCell ref="AG492:AL492"/>
    <mergeCell ref="AM492:AR492"/>
    <mergeCell ref="AS492:AX492"/>
    <mergeCell ref="AY492:BD492"/>
    <mergeCell ref="BE492:BJ492"/>
    <mergeCell ref="BK492:BP492"/>
    <mergeCell ref="BQ492:BV492"/>
    <mergeCell ref="BW492:CB492"/>
    <mergeCell ref="CC492:CH492"/>
    <mergeCell ref="CI492:CN492"/>
    <mergeCell ref="CO492:CT492"/>
    <mergeCell ref="CU492:CZ492"/>
    <mergeCell ref="DA492:DF492"/>
    <mergeCell ref="DG492:DL492"/>
    <mergeCell ref="DM492:DR492"/>
    <mergeCell ref="DS492:DX492"/>
    <mergeCell ref="DY492:ED492"/>
    <mergeCell ref="EE492:EJ492"/>
    <mergeCell ref="EK492:EP492"/>
    <mergeCell ref="EQ492:EV492"/>
    <mergeCell ref="A493:H493"/>
    <mergeCell ref="I493:N493"/>
    <mergeCell ref="O493:T493"/>
    <mergeCell ref="U493:Z493"/>
    <mergeCell ref="AA493:AF493"/>
    <mergeCell ref="AG493:AL493"/>
    <mergeCell ref="AM493:AR493"/>
    <mergeCell ref="AS493:AX493"/>
    <mergeCell ref="AY493:BD493"/>
    <mergeCell ref="BE493:BJ493"/>
    <mergeCell ref="BK493:BP493"/>
    <mergeCell ref="BQ493:BV493"/>
    <mergeCell ref="BW493:CB493"/>
    <mergeCell ref="CC493:CH493"/>
    <mergeCell ref="CI493:CN493"/>
    <mergeCell ref="CO493:CT493"/>
    <mergeCell ref="CU493:CZ493"/>
    <mergeCell ref="DA493:DF493"/>
    <mergeCell ref="DG493:DL493"/>
    <mergeCell ref="DM493:DR493"/>
    <mergeCell ref="DS493:DX493"/>
    <mergeCell ref="DY493:ED493"/>
    <mergeCell ref="EE493:EJ493"/>
    <mergeCell ref="EK493:EP493"/>
    <mergeCell ref="EQ493:EV493"/>
    <mergeCell ref="A494:H494"/>
    <mergeCell ref="I494:N494"/>
    <mergeCell ref="O494:T494"/>
    <mergeCell ref="U494:Z494"/>
    <mergeCell ref="AA494:AF494"/>
    <mergeCell ref="AG494:AL494"/>
    <mergeCell ref="AM494:AR494"/>
    <mergeCell ref="AS494:AX494"/>
    <mergeCell ref="AY494:BD494"/>
    <mergeCell ref="BE494:BJ494"/>
    <mergeCell ref="BK494:BP494"/>
    <mergeCell ref="BQ494:BV494"/>
    <mergeCell ref="BW494:CB494"/>
    <mergeCell ref="CC494:CH494"/>
    <mergeCell ref="CI494:CN494"/>
    <mergeCell ref="CO494:CT494"/>
    <mergeCell ref="CU494:CZ494"/>
    <mergeCell ref="DA494:DF494"/>
    <mergeCell ref="DG494:DL494"/>
    <mergeCell ref="DM494:DR494"/>
    <mergeCell ref="DS494:DX494"/>
    <mergeCell ref="DY494:ED494"/>
    <mergeCell ref="EE494:EJ494"/>
    <mergeCell ref="EK494:EP494"/>
    <mergeCell ref="EQ494:EV494"/>
    <mergeCell ref="A495:H495"/>
    <mergeCell ref="I495:N495"/>
    <mergeCell ref="O495:T495"/>
    <mergeCell ref="U495:Z495"/>
    <mergeCell ref="AA495:AF495"/>
    <mergeCell ref="AG495:AL495"/>
    <mergeCell ref="AM495:AR495"/>
    <mergeCell ref="AS495:AX495"/>
    <mergeCell ref="AY495:BD495"/>
    <mergeCell ref="BE495:BJ495"/>
    <mergeCell ref="BK495:BP495"/>
    <mergeCell ref="BQ495:BV495"/>
    <mergeCell ref="BW495:CB495"/>
    <mergeCell ref="CC495:CH495"/>
    <mergeCell ref="CI495:CN495"/>
    <mergeCell ref="CO495:CT495"/>
    <mergeCell ref="CU495:CZ495"/>
    <mergeCell ref="DA495:DF495"/>
    <mergeCell ref="DG495:DL495"/>
    <mergeCell ref="DM495:DR495"/>
    <mergeCell ref="DS495:DX495"/>
    <mergeCell ref="DY495:ED495"/>
    <mergeCell ref="EE495:EJ495"/>
    <mergeCell ref="EK495:EP495"/>
    <mergeCell ref="EQ495:EV495"/>
    <mergeCell ref="A496:H496"/>
    <mergeCell ref="I496:N496"/>
    <mergeCell ref="O496:T496"/>
    <mergeCell ref="U496:Z496"/>
    <mergeCell ref="AA496:AF496"/>
    <mergeCell ref="AG496:AL496"/>
    <mergeCell ref="AM496:AR496"/>
    <mergeCell ref="AS496:AX496"/>
    <mergeCell ref="AY496:BD496"/>
    <mergeCell ref="BE496:BJ496"/>
    <mergeCell ref="BK496:BP496"/>
    <mergeCell ref="BQ496:BV496"/>
    <mergeCell ref="BW496:CB496"/>
    <mergeCell ref="CC496:CH496"/>
    <mergeCell ref="CI496:CN496"/>
    <mergeCell ref="CO496:CT496"/>
    <mergeCell ref="CU496:CZ496"/>
    <mergeCell ref="DA496:DF496"/>
    <mergeCell ref="DG496:DL496"/>
    <mergeCell ref="DM496:DR496"/>
    <mergeCell ref="DS496:DX496"/>
    <mergeCell ref="DY496:ED496"/>
    <mergeCell ref="EE496:EJ496"/>
    <mergeCell ref="EK496:EP496"/>
    <mergeCell ref="EQ496:EV496"/>
    <mergeCell ref="A497:H497"/>
    <mergeCell ref="I497:N497"/>
    <mergeCell ref="O497:T497"/>
    <mergeCell ref="U497:Z497"/>
    <mergeCell ref="AA497:AF497"/>
    <mergeCell ref="AG497:AL497"/>
    <mergeCell ref="AM497:AR497"/>
    <mergeCell ref="AS497:AX497"/>
    <mergeCell ref="AY497:BD497"/>
    <mergeCell ref="BE497:BJ497"/>
    <mergeCell ref="BK497:BP497"/>
    <mergeCell ref="BQ497:BV497"/>
    <mergeCell ref="BW497:CB497"/>
    <mergeCell ref="CC497:CH497"/>
    <mergeCell ref="CI497:CN497"/>
    <mergeCell ref="CO497:CT497"/>
    <mergeCell ref="CU497:CZ497"/>
    <mergeCell ref="DA497:DF497"/>
    <mergeCell ref="DG497:DL497"/>
    <mergeCell ref="DM497:DR497"/>
    <mergeCell ref="DS497:DX497"/>
    <mergeCell ref="DY497:ED497"/>
    <mergeCell ref="EE497:EJ497"/>
    <mergeCell ref="EK497:EP497"/>
    <mergeCell ref="EQ497:EV497"/>
    <mergeCell ref="A498:H498"/>
    <mergeCell ref="I498:N498"/>
    <mergeCell ref="O498:T498"/>
    <mergeCell ref="U498:Z498"/>
    <mergeCell ref="AA498:AF498"/>
    <mergeCell ref="AG498:AL498"/>
    <mergeCell ref="AM498:AR498"/>
    <mergeCell ref="AS498:AX498"/>
    <mergeCell ref="AY498:BD498"/>
    <mergeCell ref="BE498:BJ498"/>
    <mergeCell ref="BK498:BP498"/>
    <mergeCell ref="BQ498:BV498"/>
    <mergeCell ref="BW498:CB498"/>
    <mergeCell ref="CC498:CH498"/>
    <mergeCell ref="CI498:CN498"/>
    <mergeCell ref="CO498:CT498"/>
    <mergeCell ref="CU498:CZ498"/>
    <mergeCell ref="DA498:DF498"/>
    <mergeCell ref="DG498:DL498"/>
    <mergeCell ref="DM498:DR498"/>
    <mergeCell ref="DS498:DX498"/>
    <mergeCell ref="DY498:ED498"/>
    <mergeCell ref="EE498:EJ498"/>
    <mergeCell ref="EK498:EP498"/>
    <mergeCell ref="EQ498:EV498"/>
    <mergeCell ref="A499:H499"/>
    <mergeCell ref="I499:N499"/>
    <mergeCell ref="O499:T499"/>
    <mergeCell ref="U499:Z499"/>
    <mergeCell ref="AA499:AF499"/>
    <mergeCell ref="AG499:AL499"/>
    <mergeCell ref="AM499:AR499"/>
    <mergeCell ref="AS499:AX499"/>
    <mergeCell ref="AY499:BD499"/>
    <mergeCell ref="BE499:BJ499"/>
    <mergeCell ref="BK499:BP499"/>
    <mergeCell ref="BQ499:BV499"/>
    <mergeCell ref="BW499:CB499"/>
    <mergeCell ref="CC499:CH499"/>
    <mergeCell ref="CI499:CN499"/>
    <mergeCell ref="CO499:CT499"/>
    <mergeCell ref="CU499:CZ499"/>
    <mergeCell ref="DA499:DF499"/>
    <mergeCell ref="DG499:DL499"/>
    <mergeCell ref="DM499:DR499"/>
    <mergeCell ref="DS499:DX499"/>
    <mergeCell ref="DY499:ED499"/>
    <mergeCell ref="EE499:EJ499"/>
    <mergeCell ref="EK499:EP499"/>
    <mergeCell ref="EQ499:EV499"/>
    <mergeCell ref="A500:H500"/>
    <mergeCell ref="I500:N500"/>
    <mergeCell ref="O500:T500"/>
    <mergeCell ref="U500:Z500"/>
    <mergeCell ref="AA500:AF500"/>
    <mergeCell ref="AG500:AL500"/>
    <mergeCell ref="AM500:AR500"/>
    <mergeCell ref="AS500:AX500"/>
    <mergeCell ref="AY500:BD500"/>
    <mergeCell ref="BE500:BJ500"/>
    <mergeCell ref="BK500:BP500"/>
    <mergeCell ref="BQ500:BV500"/>
    <mergeCell ref="BW500:CB500"/>
    <mergeCell ref="CC500:CH500"/>
    <mergeCell ref="CI500:CN500"/>
    <mergeCell ref="CO500:CT500"/>
    <mergeCell ref="CU500:CZ500"/>
    <mergeCell ref="DA500:DF500"/>
    <mergeCell ref="DG500:DL500"/>
    <mergeCell ref="DM500:DR500"/>
    <mergeCell ref="DS500:DX500"/>
    <mergeCell ref="DY500:ED500"/>
    <mergeCell ref="EE500:EJ500"/>
    <mergeCell ref="EK500:EP500"/>
    <mergeCell ref="EQ500:EV500"/>
    <mergeCell ref="A501:H501"/>
    <mergeCell ref="I501:N501"/>
    <mergeCell ref="O501:T501"/>
    <mergeCell ref="U501:Z501"/>
    <mergeCell ref="AA501:AF501"/>
    <mergeCell ref="AG501:AL501"/>
    <mergeCell ref="AM501:AR501"/>
    <mergeCell ref="AS501:AX501"/>
    <mergeCell ref="AY501:BD501"/>
    <mergeCell ref="BE501:BJ501"/>
    <mergeCell ref="BK501:BP501"/>
    <mergeCell ref="BQ501:BV501"/>
    <mergeCell ref="BW501:CB501"/>
    <mergeCell ref="CC501:CH501"/>
    <mergeCell ref="CI501:CN501"/>
    <mergeCell ref="CO501:CT501"/>
    <mergeCell ref="CU501:CZ501"/>
    <mergeCell ref="DA501:DF501"/>
    <mergeCell ref="DG501:DL501"/>
    <mergeCell ref="DM501:DR501"/>
    <mergeCell ref="DS501:DX501"/>
    <mergeCell ref="DY501:ED501"/>
    <mergeCell ref="EE501:EJ501"/>
    <mergeCell ref="EK501:EP501"/>
    <mergeCell ref="EQ501:EV501"/>
    <mergeCell ref="A502:H502"/>
    <mergeCell ref="I502:N502"/>
    <mergeCell ref="O502:T502"/>
    <mergeCell ref="U502:Z502"/>
    <mergeCell ref="AA502:AF502"/>
    <mergeCell ref="AG502:AL502"/>
    <mergeCell ref="AM502:AR502"/>
    <mergeCell ref="AS502:AX502"/>
    <mergeCell ref="AY502:BD502"/>
    <mergeCell ref="BE502:BJ502"/>
    <mergeCell ref="BK502:BP502"/>
    <mergeCell ref="BQ502:BV502"/>
    <mergeCell ref="BW502:CB502"/>
    <mergeCell ref="CC502:CH502"/>
    <mergeCell ref="CI502:CN502"/>
    <mergeCell ref="CO502:CT502"/>
    <mergeCell ref="CU502:CZ502"/>
    <mergeCell ref="DA502:DF502"/>
    <mergeCell ref="DG502:DL502"/>
    <mergeCell ref="DM502:DR502"/>
    <mergeCell ref="DS502:DX502"/>
    <mergeCell ref="DY502:ED502"/>
    <mergeCell ref="EE502:EJ502"/>
    <mergeCell ref="EK502:EP502"/>
    <mergeCell ref="EQ502:EV502"/>
    <mergeCell ref="A503:H503"/>
    <mergeCell ref="I503:N503"/>
    <mergeCell ref="O503:T503"/>
    <mergeCell ref="U503:Z503"/>
    <mergeCell ref="AA503:AF503"/>
    <mergeCell ref="AG503:AL503"/>
    <mergeCell ref="AM503:AR503"/>
    <mergeCell ref="AS503:AX503"/>
    <mergeCell ref="AY503:BD503"/>
    <mergeCell ref="BE503:BJ503"/>
    <mergeCell ref="BK503:BP503"/>
    <mergeCell ref="BQ503:BV503"/>
    <mergeCell ref="BW503:CB503"/>
    <mergeCell ref="CC503:CH503"/>
    <mergeCell ref="CI503:CN503"/>
    <mergeCell ref="CO503:CT503"/>
    <mergeCell ref="CU503:CZ503"/>
    <mergeCell ref="DA503:DF503"/>
    <mergeCell ref="DG503:DL503"/>
    <mergeCell ref="DM503:DR503"/>
    <mergeCell ref="DS503:DX503"/>
    <mergeCell ref="DY503:ED503"/>
    <mergeCell ref="EE503:EJ503"/>
    <mergeCell ref="EK503:EP503"/>
    <mergeCell ref="EQ503:EV503"/>
    <mergeCell ref="A504:H504"/>
    <mergeCell ref="I504:N504"/>
    <mergeCell ref="O504:T504"/>
    <mergeCell ref="U504:Z504"/>
    <mergeCell ref="AA504:AF504"/>
    <mergeCell ref="AG504:AL504"/>
    <mergeCell ref="AM504:AR504"/>
    <mergeCell ref="AS504:AX504"/>
    <mergeCell ref="AY504:BD504"/>
    <mergeCell ref="BE504:BJ504"/>
    <mergeCell ref="BK504:BP504"/>
    <mergeCell ref="BQ504:BV504"/>
    <mergeCell ref="BW504:CB504"/>
    <mergeCell ref="CC504:CH504"/>
    <mergeCell ref="CI504:CN504"/>
    <mergeCell ref="CO504:CT504"/>
    <mergeCell ref="CU504:CZ504"/>
    <mergeCell ref="DA504:DF504"/>
    <mergeCell ref="DG504:DL504"/>
    <mergeCell ref="DM504:DR504"/>
    <mergeCell ref="DS504:DX504"/>
    <mergeCell ref="DY504:ED504"/>
    <mergeCell ref="EE504:EJ504"/>
    <mergeCell ref="EK504:EP504"/>
    <mergeCell ref="EQ504:EV504"/>
    <mergeCell ref="A505:H505"/>
    <mergeCell ref="I505:N505"/>
    <mergeCell ref="O505:T505"/>
    <mergeCell ref="U505:Z505"/>
    <mergeCell ref="AA505:AF505"/>
    <mergeCell ref="AG505:AL505"/>
    <mergeCell ref="AM505:AR505"/>
    <mergeCell ref="AS505:AX505"/>
    <mergeCell ref="AY505:BD505"/>
    <mergeCell ref="BE505:BJ505"/>
    <mergeCell ref="BK505:BP505"/>
    <mergeCell ref="BQ505:BV505"/>
    <mergeCell ref="BW505:CB505"/>
    <mergeCell ref="CC505:CH505"/>
    <mergeCell ref="CI505:CN505"/>
    <mergeCell ref="CO505:CT505"/>
    <mergeCell ref="CU505:CZ505"/>
    <mergeCell ref="DA505:DF505"/>
    <mergeCell ref="DG505:DL505"/>
    <mergeCell ref="DM505:DR505"/>
    <mergeCell ref="DS505:DX505"/>
    <mergeCell ref="DY505:ED505"/>
    <mergeCell ref="EE505:EJ505"/>
    <mergeCell ref="EK505:EP505"/>
    <mergeCell ref="EQ505:EV505"/>
    <mergeCell ref="A506:H506"/>
    <mergeCell ref="I506:N506"/>
    <mergeCell ref="O506:T506"/>
    <mergeCell ref="U506:Z506"/>
    <mergeCell ref="AA506:AF506"/>
    <mergeCell ref="AG506:AL506"/>
    <mergeCell ref="AM506:AR506"/>
    <mergeCell ref="AS506:AX506"/>
    <mergeCell ref="AY506:BD506"/>
    <mergeCell ref="BE506:BJ506"/>
    <mergeCell ref="BK506:BP506"/>
    <mergeCell ref="BQ506:BV506"/>
    <mergeCell ref="BW506:CB506"/>
    <mergeCell ref="CC506:CH506"/>
    <mergeCell ref="CI506:CN506"/>
    <mergeCell ref="CO506:CT506"/>
    <mergeCell ref="CU506:CZ506"/>
    <mergeCell ref="DA506:DF506"/>
    <mergeCell ref="DG506:DL506"/>
    <mergeCell ref="DM506:DR506"/>
    <mergeCell ref="DS506:DX506"/>
    <mergeCell ref="DY506:ED506"/>
    <mergeCell ref="EE506:EJ506"/>
    <mergeCell ref="EK506:EP506"/>
    <mergeCell ref="EQ506:EV506"/>
    <mergeCell ref="A507:H507"/>
    <mergeCell ref="I507:N507"/>
    <mergeCell ref="O507:T507"/>
    <mergeCell ref="U507:Z507"/>
    <mergeCell ref="AA507:AF507"/>
    <mergeCell ref="AG507:AL507"/>
    <mergeCell ref="AM507:AR507"/>
    <mergeCell ref="AS507:AX507"/>
    <mergeCell ref="AY507:BD507"/>
    <mergeCell ref="BE507:BJ507"/>
    <mergeCell ref="BK507:BP507"/>
    <mergeCell ref="BQ507:BV507"/>
    <mergeCell ref="BW507:CB507"/>
    <mergeCell ref="CC507:CH507"/>
    <mergeCell ref="CI507:CN507"/>
    <mergeCell ref="CO507:CT507"/>
    <mergeCell ref="CU507:CZ507"/>
    <mergeCell ref="DA507:DF507"/>
    <mergeCell ref="DG507:DL507"/>
    <mergeCell ref="DM507:DR507"/>
    <mergeCell ref="DS507:DX507"/>
    <mergeCell ref="DY507:ED507"/>
    <mergeCell ref="EE507:EJ507"/>
    <mergeCell ref="EK507:EP507"/>
    <mergeCell ref="EQ507:EV507"/>
    <mergeCell ref="A508:H508"/>
    <mergeCell ref="I508:N508"/>
    <mergeCell ref="O508:T508"/>
    <mergeCell ref="U508:Z508"/>
    <mergeCell ref="AA508:AF508"/>
    <mergeCell ref="AG508:AL508"/>
    <mergeCell ref="AM508:AR508"/>
    <mergeCell ref="AS508:AX508"/>
    <mergeCell ref="AY508:BD508"/>
    <mergeCell ref="BE508:BJ508"/>
    <mergeCell ref="BK508:BP508"/>
    <mergeCell ref="BQ508:BV508"/>
    <mergeCell ref="BW508:CB508"/>
    <mergeCell ref="CC508:CH508"/>
    <mergeCell ref="CI508:CN508"/>
    <mergeCell ref="CO508:CT508"/>
    <mergeCell ref="CU508:CZ508"/>
    <mergeCell ref="DA508:DF508"/>
    <mergeCell ref="DG508:DL508"/>
    <mergeCell ref="DM508:DR508"/>
    <mergeCell ref="DS508:DX508"/>
    <mergeCell ref="DY508:ED508"/>
    <mergeCell ref="EE508:EJ508"/>
    <mergeCell ref="EK508:EP508"/>
    <mergeCell ref="EQ508:EV508"/>
    <mergeCell ref="A509:H509"/>
    <mergeCell ref="I509:N509"/>
    <mergeCell ref="O509:T509"/>
    <mergeCell ref="U509:Z509"/>
    <mergeCell ref="AA509:AF509"/>
    <mergeCell ref="AG509:AL509"/>
    <mergeCell ref="AM509:AR509"/>
    <mergeCell ref="AS509:AX509"/>
    <mergeCell ref="AY509:BD509"/>
    <mergeCell ref="BE509:BJ509"/>
    <mergeCell ref="BK509:BP509"/>
    <mergeCell ref="BQ509:BV509"/>
    <mergeCell ref="BW509:CB509"/>
    <mergeCell ref="CC509:CH509"/>
    <mergeCell ref="CI509:CN509"/>
    <mergeCell ref="CO509:CT509"/>
    <mergeCell ref="CU509:CZ509"/>
    <mergeCell ref="DA509:DF509"/>
    <mergeCell ref="DG509:DL509"/>
    <mergeCell ref="DM509:DR509"/>
    <mergeCell ref="DS509:DX509"/>
    <mergeCell ref="DY509:ED509"/>
    <mergeCell ref="EE509:EJ509"/>
    <mergeCell ref="EK509:EP509"/>
    <mergeCell ref="EQ509:EV509"/>
    <mergeCell ref="A510:H510"/>
    <mergeCell ref="I510:N510"/>
    <mergeCell ref="O510:T510"/>
    <mergeCell ref="U510:Z510"/>
    <mergeCell ref="AA510:AF510"/>
    <mergeCell ref="AG510:AL510"/>
    <mergeCell ref="AM510:AR510"/>
    <mergeCell ref="AS510:AX510"/>
    <mergeCell ref="AY510:BD510"/>
    <mergeCell ref="BE510:BJ510"/>
    <mergeCell ref="BK510:BP510"/>
    <mergeCell ref="BQ510:BV510"/>
    <mergeCell ref="BW510:CB510"/>
    <mergeCell ref="CC510:CH510"/>
    <mergeCell ref="CI510:CN510"/>
    <mergeCell ref="CO510:CT510"/>
    <mergeCell ref="CU510:CZ510"/>
    <mergeCell ref="DA510:DF510"/>
    <mergeCell ref="DG510:DL510"/>
    <mergeCell ref="DM510:DR510"/>
    <mergeCell ref="DS510:DX510"/>
    <mergeCell ref="DY510:ED510"/>
    <mergeCell ref="EE510:EJ510"/>
    <mergeCell ref="EK510:EP510"/>
    <mergeCell ref="EQ510:EV510"/>
    <mergeCell ref="A511:H511"/>
    <mergeCell ref="I511:N511"/>
    <mergeCell ref="O511:T511"/>
    <mergeCell ref="U511:Z511"/>
    <mergeCell ref="AA511:AF511"/>
    <mergeCell ref="AG511:AL511"/>
    <mergeCell ref="AM511:AR511"/>
    <mergeCell ref="AS511:AX511"/>
    <mergeCell ref="AY511:BD511"/>
    <mergeCell ref="BE511:BJ511"/>
    <mergeCell ref="BK511:BP511"/>
    <mergeCell ref="BQ511:BV511"/>
    <mergeCell ref="BW511:CB511"/>
    <mergeCell ref="CC511:CH511"/>
    <mergeCell ref="CI511:CN511"/>
    <mergeCell ref="CO511:CT511"/>
    <mergeCell ref="CU511:CZ511"/>
    <mergeCell ref="DA511:DF511"/>
    <mergeCell ref="DG511:DL511"/>
    <mergeCell ref="DM511:DR511"/>
    <mergeCell ref="DS511:DX511"/>
    <mergeCell ref="DY511:ED511"/>
    <mergeCell ref="EE511:EJ511"/>
    <mergeCell ref="EK511:EP511"/>
    <mergeCell ref="EQ511:EV511"/>
    <mergeCell ref="A512:H512"/>
    <mergeCell ref="I512:N512"/>
    <mergeCell ref="O512:T512"/>
    <mergeCell ref="U512:Z512"/>
    <mergeCell ref="AA512:AF512"/>
    <mergeCell ref="AG512:AL512"/>
    <mergeCell ref="AM512:AR512"/>
    <mergeCell ref="AS512:AX512"/>
    <mergeCell ref="AY512:BD512"/>
    <mergeCell ref="BE512:BJ512"/>
    <mergeCell ref="BK512:BP512"/>
    <mergeCell ref="BQ512:BV512"/>
    <mergeCell ref="BW512:CB512"/>
    <mergeCell ref="CC512:CH512"/>
    <mergeCell ref="CI512:CN512"/>
    <mergeCell ref="CO512:CT512"/>
    <mergeCell ref="CU512:CZ512"/>
    <mergeCell ref="DA512:DF512"/>
    <mergeCell ref="DG512:DL512"/>
    <mergeCell ref="DM512:DR512"/>
    <mergeCell ref="DS512:DX512"/>
    <mergeCell ref="DY512:ED512"/>
    <mergeCell ref="EE512:EJ512"/>
    <mergeCell ref="EK512:EP512"/>
    <mergeCell ref="EQ512:EV512"/>
    <mergeCell ref="A513:H513"/>
    <mergeCell ref="I513:N513"/>
    <mergeCell ref="O513:T513"/>
    <mergeCell ref="U513:Z513"/>
    <mergeCell ref="AA513:AF513"/>
    <mergeCell ref="AG513:AL513"/>
    <mergeCell ref="AM513:AR513"/>
    <mergeCell ref="AS513:AX513"/>
    <mergeCell ref="AY513:BD513"/>
    <mergeCell ref="BE513:BJ513"/>
    <mergeCell ref="BK513:BP513"/>
    <mergeCell ref="BQ513:BV513"/>
    <mergeCell ref="BW513:CB513"/>
    <mergeCell ref="CC513:CH513"/>
    <mergeCell ref="CI513:CN513"/>
    <mergeCell ref="CO513:CT513"/>
    <mergeCell ref="CU513:CZ513"/>
    <mergeCell ref="DA513:DF513"/>
    <mergeCell ref="DG513:DL513"/>
    <mergeCell ref="DM513:DR513"/>
    <mergeCell ref="DS513:DX513"/>
    <mergeCell ref="DY513:ED513"/>
    <mergeCell ref="EE513:EJ513"/>
    <mergeCell ref="EK513:EP513"/>
    <mergeCell ref="EQ513:EV513"/>
    <mergeCell ref="A515:H518"/>
    <mergeCell ref="DR515:DZ515"/>
    <mergeCell ref="DL516:EC516"/>
    <mergeCell ref="I518:N518"/>
    <mergeCell ref="O518:T518"/>
    <mergeCell ref="U518:Z518"/>
    <mergeCell ref="AA518:AF518"/>
    <mergeCell ref="AG518:AL518"/>
    <mergeCell ref="AM518:AR518"/>
    <mergeCell ref="AS518:AX518"/>
    <mergeCell ref="AY518:BD518"/>
    <mergeCell ref="BE518:BJ518"/>
    <mergeCell ref="BK518:BP518"/>
    <mergeCell ref="BQ518:BV518"/>
    <mergeCell ref="BW518:CB518"/>
    <mergeCell ref="CC518:CH518"/>
    <mergeCell ref="CI518:CN518"/>
    <mergeCell ref="CO518:CT518"/>
    <mergeCell ref="CU518:CZ518"/>
    <mergeCell ref="DA518:DF518"/>
    <mergeCell ref="DG518:DL518"/>
    <mergeCell ref="DM518:DR518"/>
    <mergeCell ref="DS518:DX518"/>
    <mergeCell ref="DY518:ED518"/>
    <mergeCell ref="EE518:EJ518"/>
    <mergeCell ref="EK518:EP518"/>
    <mergeCell ref="EQ518:EV518"/>
    <mergeCell ref="A519:H519"/>
    <mergeCell ref="I519:N519"/>
    <mergeCell ref="O519:T519"/>
    <mergeCell ref="U519:Z519"/>
    <mergeCell ref="AA519:AF519"/>
    <mergeCell ref="AG519:AL519"/>
    <mergeCell ref="AM519:AR519"/>
    <mergeCell ref="AS519:AX519"/>
    <mergeCell ref="AY519:BD519"/>
    <mergeCell ref="BE519:BJ519"/>
    <mergeCell ref="BK519:BP519"/>
    <mergeCell ref="BQ519:BV519"/>
    <mergeCell ref="BW519:CB519"/>
    <mergeCell ref="CC519:CH519"/>
    <mergeCell ref="CI519:CN519"/>
    <mergeCell ref="CO519:CT519"/>
    <mergeCell ref="CU519:CZ519"/>
    <mergeCell ref="DA519:DF519"/>
    <mergeCell ref="DG519:DL519"/>
    <mergeCell ref="DM519:DR519"/>
    <mergeCell ref="DS519:DX519"/>
    <mergeCell ref="DY519:ED519"/>
    <mergeCell ref="EE519:EJ519"/>
    <mergeCell ref="EK519:EP519"/>
    <mergeCell ref="EQ519:EV519"/>
    <mergeCell ref="A520:H520"/>
    <mergeCell ref="I520:N520"/>
    <mergeCell ref="O520:T520"/>
    <mergeCell ref="U520:Z520"/>
    <mergeCell ref="AA520:AF520"/>
    <mergeCell ref="AG520:AL520"/>
    <mergeCell ref="AM520:AR520"/>
    <mergeCell ref="AS520:AX520"/>
    <mergeCell ref="AY520:BD520"/>
    <mergeCell ref="BE520:BJ520"/>
    <mergeCell ref="BK520:BP520"/>
    <mergeCell ref="BQ520:BV520"/>
    <mergeCell ref="BW520:CB520"/>
    <mergeCell ref="CC520:CH520"/>
    <mergeCell ref="CI520:CN520"/>
    <mergeCell ref="CO520:CT520"/>
    <mergeCell ref="CU520:CZ520"/>
    <mergeCell ref="DA520:DF520"/>
    <mergeCell ref="DG520:DL520"/>
    <mergeCell ref="DM520:DR520"/>
    <mergeCell ref="DS520:DX520"/>
    <mergeCell ref="DY520:ED520"/>
    <mergeCell ref="EE520:EJ520"/>
    <mergeCell ref="EK520:EP520"/>
    <mergeCell ref="EQ520:EV520"/>
    <mergeCell ref="A521:H521"/>
    <mergeCell ref="I521:N521"/>
    <mergeCell ref="O521:T521"/>
    <mergeCell ref="U521:Z521"/>
    <mergeCell ref="AA521:AF521"/>
    <mergeCell ref="AG521:AL521"/>
    <mergeCell ref="AM521:AR521"/>
    <mergeCell ref="AS521:AX521"/>
    <mergeCell ref="AY521:BD521"/>
    <mergeCell ref="BE521:BJ521"/>
    <mergeCell ref="BK521:BP521"/>
    <mergeCell ref="BQ521:BV521"/>
    <mergeCell ref="BW521:CB521"/>
    <mergeCell ref="CC521:CH521"/>
    <mergeCell ref="CI521:CN521"/>
    <mergeCell ref="CO521:CT521"/>
    <mergeCell ref="CU521:CZ521"/>
    <mergeCell ref="DA521:DF521"/>
    <mergeCell ref="DG521:DL521"/>
    <mergeCell ref="DM521:DR521"/>
    <mergeCell ref="DS521:DX521"/>
    <mergeCell ref="DY521:ED521"/>
    <mergeCell ref="EE521:EJ521"/>
    <mergeCell ref="EK521:EP521"/>
    <mergeCell ref="EQ521:EV521"/>
    <mergeCell ref="A522:H522"/>
    <mergeCell ref="I522:N522"/>
    <mergeCell ref="O522:T522"/>
    <mergeCell ref="U522:Z522"/>
    <mergeCell ref="AA522:AF522"/>
    <mergeCell ref="AG522:AL522"/>
    <mergeCell ref="AM522:AR522"/>
    <mergeCell ref="AS522:AX522"/>
    <mergeCell ref="AY522:BD522"/>
    <mergeCell ref="BE522:BJ522"/>
    <mergeCell ref="BK522:BP522"/>
    <mergeCell ref="BQ522:BV522"/>
    <mergeCell ref="BW522:CB522"/>
    <mergeCell ref="CC522:CH522"/>
    <mergeCell ref="CI522:CN522"/>
    <mergeCell ref="CO522:CT522"/>
    <mergeCell ref="CU522:CZ522"/>
    <mergeCell ref="DA522:DF522"/>
    <mergeCell ref="DG522:DL522"/>
    <mergeCell ref="DM522:DR522"/>
    <mergeCell ref="DS522:DX522"/>
    <mergeCell ref="DY522:ED522"/>
    <mergeCell ref="EE522:EJ522"/>
    <mergeCell ref="EK522:EP522"/>
    <mergeCell ref="EQ522:EV522"/>
    <mergeCell ref="A523:H523"/>
    <mergeCell ref="I523:N523"/>
    <mergeCell ref="O523:T523"/>
    <mergeCell ref="U523:Z523"/>
    <mergeCell ref="AA523:AF523"/>
    <mergeCell ref="AG523:AL523"/>
    <mergeCell ref="AM523:AR523"/>
    <mergeCell ref="AS523:AX523"/>
    <mergeCell ref="AY523:BD523"/>
    <mergeCell ref="BE523:BJ523"/>
    <mergeCell ref="BK523:BP523"/>
    <mergeCell ref="BQ523:BV523"/>
    <mergeCell ref="BW523:CB523"/>
    <mergeCell ref="CC523:CH523"/>
    <mergeCell ref="CI523:CN523"/>
    <mergeCell ref="CO523:CT523"/>
    <mergeCell ref="CU523:CZ523"/>
    <mergeCell ref="DA523:DF523"/>
    <mergeCell ref="DG523:DL523"/>
    <mergeCell ref="DM523:DR523"/>
    <mergeCell ref="DS523:DX523"/>
    <mergeCell ref="DY523:ED523"/>
    <mergeCell ref="EE523:EJ523"/>
    <mergeCell ref="EK523:EP523"/>
    <mergeCell ref="EQ523:EV523"/>
    <mergeCell ref="A524:H524"/>
    <mergeCell ref="I524:N524"/>
    <mergeCell ref="O524:T524"/>
    <mergeCell ref="U524:Z524"/>
    <mergeCell ref="AA524:AF524"/>
    <mergeCell ref="AG524:AL524"/>
    <mergeCell ref="AM524:AR524"/>
    <mergeCell ref="AS524:AX524"/>
    <mergeCell ref="AY524:BD524"/>
    <mergeCell ref="BE524:BJ524"/>
    <mergeCell ref="BK524:BP524"/>
    <mergeCell ref="BQ524:BV524"/>
    <mergeCell ref="BW524:CB524"/>
    <mergeCell ref="CC524:CH524"/>
    <mergeCell ref="CI524:CN524"/>
    <mergeCell ref="CO524:CT524"/>
    <mergeCell ref="CU524:CZ524"/>
    <mergeCell ref="DA524:DF524"/>
    <mergeCell ref="DG524:DL524"/>
    <mergeCell ref="DM524:DR524"/>
    <mergeCell ref="DS524:DX524"/>
    <mergeCell ref="DY524:ED524"/>
    <mergeCell ref="EE524:EJ524"/>
    <mergeCell ref="EK524:EP524"/>
    <mergeCell ref="EQ524:EV524"/>
    <mergeCell ref="A525:H525"/>
    <mergeCell ref="I525:N525"/>
    <mergeCell ref="O525:T525"/>
    <mergeCell ref="U525:Z525"/>
    <mergeCell ref="AA525:AF525"/>
    <mergeCell ref="AG525:AL525"/>
    <mergeCell ref="AM525:AR525"/>
    <mergeCell ref="AS525:AX525"/>
    <mergeCell ref="AY525:BD525"/>
    <mergeCell ref="BE525:BJ525"/>
    <mergeCell ref="BK525:BP525"/>
    <mergeCell ref="BQ525:BV525"/>
    <mergeCell ref="BW525:CB525"/>
    <mergeCell ref="CC525:CH525"/>
    <mergeCell ref="CI525:CN525"/>
    <mergeCell ref="CO525:CT525"/>
    <mergeCell ref="CU525:CZ525"/>
    <mergeCell ref="DA525:DF525"/>
    <mergeCell ref="DG525:DL525"/>
    <mergeCell ref="DM525:DR525"/>
    <mergeCell ref="DS525:DX525"/>
    <mergeCell ref="DY525:ED525"/>
    <mergeCell ref="EE525:EJ525"/>
    <mergeCell ref="EK525:EP525"/>
    <mergeCell ref="EQ525:EV525"/>
    <mergeCell ref="A526:H526"/>
    <mergeCell ref="I526:N526"/>
    <mergeCell ref="O526:T526"/>
    <mergeCell ref="U526:Z526"/>
    <mergeCell ref="AA526:AF526"/>
    <mergeCell ref="AG526:AL526"/>
    <mergeCell ref="AM526:AR526"/>
    <mergeCell ref="AS526:AX526"/>
    <mergeCell ref="AY526:BD526"/>
    <mergeCell ref="BE526:BJ526"/>
    <mergeCell ref="BK526:BP526"/>
    <mergeCell ref="BQ526:BV526"/>
    <mergeCell ref="BW526:CB526"/>
    <mergeCell ref="CC526:CH526"/>
    <mergeCell ref="CI526:CN526"/>
    <mergeCell ref="CO526:CT526"/>
    <mergeCell ref="CU526:CZ526"/>
    <mergeCell ref="DA526:DF526"/>
    <mergeCell ref="DG526:DL526"/>
    <mergeCell ref="DM526:DR526"/>
    <mergeCell ref="DS526:DX526"/>
    <mergeCell ref="DY526:ED526"/>
    <mergeCell ref="EE526:EJ526"/>
    <mergeCell ref="EK526:EP526"/>
    <mergeCell ref="EQ526:EV526"/>
    <mergeCell ref="A527:H527"/>
    <mergeCell ref="I527:N527"/>
    <mergeCell ref="O527:T527"/>
    <mergeCell ref="U527:Z527"/>
    <mergeCell ref="AA527:AF527"/>
    <mergeCell ref="AG527:AL527"/>
    <mergeCell ref="AM527:AR527"/>
    <mergeCell ref="AS527:AX527"/>
    <mergeCell ref="AY527:BD527"/>
    <mergeCell ref="BE527:BJ527"/>
    <mergeCell ref="BK527:BP527"/>
    <mergeCell ref="BQ527:BV527"/>
    <mergeCell ref="BW527:CB527"/>
    <mergeCell ref="CC527:CH527"/>
    <mergeCell ref="CI527:CN527"/>
    <mergeCell ref="CO527:CT527"/>
    <mergeCell ref="CU527:CZ527"/>
    <mergeCell ref="DA527:DF527"/>
    <mergeCell ref="DG527:DL527"/>
    <mergeCell ref="DM527:DR527"/>
    <mergeCell ref="DS527:DX527"/>
    <mergeCell ref="DY527:ED527"/>
    <mergeCell ref="EE527:EJ527"/>
    <mergeCell ref="EK527:EP527"/>
    <mergeCell ref="EQ527:EV527"/>
    <mergeCell ref="A528:H528"/>
    <mergeCell ref="I528:N528"/>
    <mergeCell ref="O528:T528"/>
    <mergeCell ref="U528:Z528"/>
    <mergeCell ref="AA528:AF528"/>
    <mergeCell ref="AG528:AL528"/>
    <mergeCell ref="AM528:AR528"/>
    <mergeCell ref="AS528:AX528"/>
    <mergeCell ref="AY528:BD528"/>
    <mergeCell ref="BE528:BJ528"/>
    <mergeCell ref="BK528:BP528"/>
    <mergeCell ref="BQ528:BV528"/>
    <mergeCell ref="BW528:CB528"/>
    <mergeCell ref="CC528:CH528"/>
    <mergeCell ref="CI528:CN528"/>
    <mergeCell ref="CO528:CT528"/>
    <mergeCell ref="CU528:CZ528"/>
    <mergeCell ref="DA528:DF528"/>
    <mergeCell ref="DG528:DL528"/>
    <mergeCell ref="DM528:DR528"/>
    <mergeCell ref="DS528:DX528"/>
    <mergeCell ref="DY528:ED528"/>
    <mergeCell ref="EE528:EJ528"/>
    <mergeCell ref="EK528:EP528"/>
    <mergeCell ref="EQ528:EV528"/>
    <mergeCell ref="A529:H529"/>
    <mergeCell ref="I529:N529"/>
    <mergeCell ref="O529:T529"/>
    <mergeCell ref="U529:Z529"/>
    <mergeCell ref="AA529:AF529"/>
    <mergeCell ref="AG529:AL529"/>
    <mergeCell ref="AM529:AR529"/>
    <mergeCell ref="AS529:AX529"/>
    <mergeCell ref="AY529:BD529"/>
    <mergeCell ref="BE529:BJ529"/>
    <mergeCell ref="BK529:BP529"/>
    <mergeCell ref="BQ529:BV529"/>
    <mergeCell ref="BW529:CB529"/>
    <mergeCell ref="CC529:CH529"/>
    <mergeCell ref="CI529:CN529"/>
    <mergeCell ref="CO529:CT529"/>
    <mergeCell ref="CU529:CZ529"/>
    <mergeCell ref="DA529:DF529"/>
    <mergeCell ref="DG529:DL529"/>
    <mergeCell ref="DM529:DR529"/>
    <mergeCell ref="DS529:DX529"/>
    <mergeCell ref="DY529:ED529"/>
    <mergeCell ref="EE529:EJ529"/>
    <mergeCell ref="EK529:EP529"/>
    <mergeCell ref="EQ529:EV529"/>
    <mergeCell ref="A530:H530"/>
    <mergeCell ref="I530:N530"/>
    <mergeCell ref="O530:T530"/>
    <mergeCell ref="U530:Z530"/>
    <mergeCell ref="AA530:AF530"/>
    <mergeCell ref="AG530:AL530"/>
    <mergeCell ref="AM530:AR530"/>
    <mergeCell ref="AS530:AX530"/>
    <mergeCell ref="AY530:BD530"/>
    <mergeCell ref="BE530:BJ530"/>
    <mergeCell ref="BK530:BP530"/>
    <mergeCell ref="BQ530:BV530"/>
    <mergeCell ref="BW530:CB530"/>
    <mergeCell ref="CC530:CH530"/>
    <mergeCell ref="CI530:CN530"/>
    <mergeCell ref="CO530:CT530"/>
    <mergeCell ref="CU530:CZ530"/>
    <mergeCell ref="DA530:DF530"/>
    <mergeCell ref="DG530:DL530"/>
    <mergeCell ref="DM530:DR530"/>
    <mergeCell ref="DS530:DX530"/>
    <mergeCell ref="DY530:ED530"/>
    <mergeCell ref="EE530:EJ530"/>
    <mergeCell ref="EK530:EP530"/>
    <mergeCell ref="EQ530:EV530"/>
    <mergeCell ref="A531:H531"/>
    <mergeCell ref="I531:N531"/>
    <mergeCell ref="O531:T531"/>
    <mergeCell ref="U531:Z531"/>
    <mergeCell ref="AA531:AF531"/>
    <mergeCell ref="AG531:AL531"/>
    <mergeCell ref="AM531:AR531"/>
    <mergeCell ref="AS531:AX531"/>
    <mergeCell ref="AY531:BD531"/>
    <mergeCell ref="BE531:BJ531"/>
    <mergeCell ref="BK531:BP531"/>
    <mergeCell ref="BQ531:BV531"/>
    <mergeCell ref="BW531:CB531"/>
    <mergeCell ref="CC531:CH531"/>
    <mergeCell ref="CI531:CN531"/>
    <mergeCell ref="CO531:CT531"/>
    <mergeCell ref="CU531:CZ531"/>
    <mergeCell ref="DA531:DF531"/>
    <mergeCell ref="DG531:DL531"/>
    <mergeCell ref="DM531:DR531"/>
    <mergeCell ref="DS531:DX531"/>
    <mergeCell ref="DY531:ED531"/>
    <mergeCell ref="EE531:EJ531"/>
    <mergeCell ref="EK531:EP531"/>
    <mergeCell ref="EQ531:EV531"/>
    <mergeCell ref="A532:H532"/>
    <mergeCell ref="I532:N532"/>
    <mergeCell ref="O532:T532"/>
    <mergeCell ref="U532:Z532"/>
    <mergeCell ref="AA532:AF532"/>
    <mergeCell ref="AG532:AL532"/>
    <mergeCell ref="AM532:AR532"/>
    <mergeCell ref="AS532:AX532"/>
    <mergeCell ref="AY532:BD532"/>
    <mergeCell ref="BE532:BJ532"/>
    <mergeCell ref="BK532:BP532"/>
    <mergeCell ref="BQ532:BV532"/>
    <mergeCell ref="BW532:CB532"/>
    <mergeCell ref="CC532:CH532"/>
    <mergeCell ref="CI532:CN532"/>
    <mergeCell ref="CO532:CT532"/>
    <mergeCell ref="CU532:CZ532"/>
    <mergeCell ref="DA532:DF532"/>
    <mergeCell ref="DG532:DL532"/>
    <mergeCell ref="DM532:DR532"/>
    <mergeCell ref="DS532:DX532"/>
    <mergeCell ref="DY532:ED532"/>
    <mergeCell ref="EE532:EJ532"/>
    <mergeCell ref="EK532:EP532"/>
    <mergeCell ref="EQ532:EV532"/>
    <mergeCell ref="A533:H533"/>
    <mergeCell ref="I533:N533"/>
    <mergeCell ref="O533:T533"/>
    <mergeCell ref="U533:Z533"/>
    <mergeCell ref="AA533:AF533"/>
    <mergeCell ref="AG533:AL533"/>
    <mergeCell ref="AM533:AR533"/>
    <mergeCell ref="AS533:AX533"/>
    <mergeCell ref="AY533:BD533"/>
    <mergeCell ref="BE533:BJ533"/>
    <mergeCell ref="BK533:BP533"/>
    <mergeCell ref="BQ533:BV533"/>
    <mergeCell ref="BW533:CB533"/>
    <mergeCell ref="CC533:CH533"/>
    <mergeCell ref="CI533:CN533"/>
    <mergeCell ref="CO533:CT533"/>
    <mergeCell ref="CU533:CZ533"/>
    <mergeCell ref="DA533:DF533"/>
    <mergeCell ref="DG533:DL533"/>
    <mergeCell ref="DM533:DR533"/>
    <mergeCell ref="DS533:DX533"/>
    <mergeCell ref="DY533:ED533"/>
    <mergeCell ref="EE533:EJ533"/>
    <mergeCell ref="EK533:EP533"/>
    <mergeCell ref="EQ533:EV533"/>
    <mergeCell ref="A534:H534"/>
    <mergeCell ref="I534:N534"/>
    <mergeCell ref="O534:T534"/>
    <mergeCell ref="U534:Z534"/>
    <mergeCell ref="AA534:AF534"/>
    <mergeCell ref="AG534:AL534"/>
    <mergeCell ref="AM534:AR534"/>
    <mergeCell ref="AS534:AX534"/>
    <mergeCell ref="AY534:BD534"/>
    <mergeCell ref="BE534:BJ534"/>
    <mergeCell ref="BK534:BP534"/>
    <mergeCell ref="BQ534:BV534"/>
    <mergeCell ref="BW534:CB534"/>
    <mergeCell ref="CC534:CH534"/>
    <mergeCell ref="CI534:CN534"/>
    <mergeCell ref="CO534:CT534"/>
    <mergeCell ref="CU534:CZ534"/>
    <mergeCell ref="DA534:DF534"/>
    <mergeCell ref="DG534:DL534"/>
    <mergeCell ref="DM534:DR534"/>
    <mergeCell ref="DS534:DX534"/>
    <mergeCell ref="DY534:ED534"/>
    <mergeCell ref="EE534:EJ534"/>
    <mergeCell ref="EK534:EP534"/>
    <mergeCell ref="EQ534:EV534"/>
    <mergeCell ref="A535:H535"/>
    <mergeCell ref="I535:N535"/>
    <mergeCell ref="O535:T535"/>
    <mergeCell ref="U535:Z535"/>
    <mergeCell ref="AA535:AF535"/>
    <mergeCell ref="AG535:AL535"/>
    <mergeCell ref="AM535:AR535"/>
    <mergeCell ref="AS535:AX535"/>
    <mergeCell ref="AY535:BD535"/>
    <mergeCell ref="BE535:BJ535"/>
    <mergeCell ref="BK535:BP535"/>
    <mergeCell ref="BQ535:BV535"/>
    <mergeCell ref="BW535:CB535"/>
    <mergeCell ref="CC535:CH535"/>
    <mergeCell ref="CI535:CN535"/>
    <mergeCell ref="CO535:CT535"/>
    <mergeCell ref="CU535:CZ535"/>
    <mergeCell ref="DA535:DF535"/>
    <mergeCell ref="DG535:DL535"/>
    <mergeCell ref="DM535:DR535"/>
    <mergeCell ref="DS535:DX535"/>
    <mergeCell ref="DY535:ED535"/>
    <mergeCell ref="EE535:EJ535"/>
    <mergeCell ref="EK535:EP535"/>
    <mergeCell ref="EQ535:EV535"/>
    <mergeCell ref="A536:H536"/>
    <mergeCell ref="I536:N536"/>
    <mergeCell ref="O536:T536"/>
    <mergeCell ref="U536:Z536"/>
    <mergeCell ref="AA536:AF536"/>
    <mergeCell ref="AG536:AL536"/>
    <mergeCell ref="AM536:AR536"/>
    <mergeCell ref="AS536:AX536"/>
    <mergeCell ref="AY536:BD536"/>
    <mergeCell ref="BE536:BJ536"/>
    <mergeCell ref="BK536:BP536"/>
    <mergeCell ref="BQ536:BV536"/>
    <mergeCell ref="BW536:CB536"/>
    <mergeCell ref="CC536:CH536"/>
    <mergeCell ref="CI536:CN536"/>
    <mergeCell ref="CO536:CT536"/>
    <mergeCell ref="CU536:CZ536"/>
    <mergeCell ref="DA536:DF536"/>
    <mergeCell ref="DG536:DL536"/>
    <mergeCell ref="DM536:DR536"/>
    <mergeCell ref="DS536:DX536"/>
    <mergeCell ref="DY536:ED536"/>
    <mergeCell ref="EE536:EJ536"/>
    <mergeCell ref="EK536:EP536"/>
    <mergeCell ref="EQ536:EV536"/>
    <mergeCell ref="A537:H537"/>
    <mergeCell ref="I537:N537"/>
    <mergeCell ref="O537:T537"/>
    <mergeCell ref="U537:Z537"/>
    <mergeCell ref="AA537:AF537"/>
    <mergeCell ref="AG537:AL537"/>
    <mergeCell ref="AM537:AR537"/>
    <mergeCell ref="AS537:AX537"/>
    <mergeCell ref="AY537:BD537"/>
    <mergeCell ref="BE537:BJ537"/>
    <mergeCell ref="BK537:BP537"/>
    <mergeCell ref="BQ537:BV537"/>
    <mergeCell ref="BW537:CB537"/>
    <mergeCell ref="CC537:CH537"/>
    <mergeCell ref="CI537:CN537"/>
    <mergeCell ref="CO537:CT537"/>
    <mergeCell ref="CU537:CZ537"/>
    <mergeCell ref="DA537:DF537"/>
    <mergeCell ref="DG537:DL537"/>
    <mergeCell ref="DM537:DR537"/>
    <mergeCell ref="DS537:DX537"/>
    <mergeCell ref="DY537:ED537"/>
    <mergeCell ref="EE537:EJ537"/>
    <mergeCell ref="EK537:EP537"/>
    <mergeCell ref="EQ537:EV537"/>
    <mergeCell ref="A538:H538"/>
    <mergeCell ref="I538:N538"/>
    <mergeCell ref="O538:T538"/>
    <mergeCell ref="U538:Z538"/>
    <mergeCell ref="AA538:AF538"/>
    <mergeCell ref="AG538:AL538"/>
    <mergeCell ref="AM538:AR538"/>
    <mergeCell ref="AS538:AX538"/>
    <mergeCell ref="AY538:BD538"/>
    <mergeCell ref="BE538:BJ538"/>
    <mergeCell ref="BK538:BP538"/>
    <mergeCell ref="BQ538:BV538"/>
    <mergeCell ref="BW538:CB538"/>
    <mergeCell ref="CC538:CH538"/>
    <mergeCell ref="CI538:CN538"/>
    <mergeCell ref="CO538:CT538"/>
    <mergeCell ref="CU538:CZ538"/>
    <mergeCell ref="DA538:DF538"/>
    <mergeCell ref="DG538:DL538"/>
    <mergeCell ref="DM538:DR538"/>
    <mergeCell ref="DS538:DX538"/>
    <mergeCell ref="DY538:ED538"/>
    <mergeCell ref="EE538:EJ538"/>
    <mergeCell ref="EK538:EP538"/>
    <mergeCell ref="EQ538:EV538"/>
    <mergeCell ref="A539:H539"/>
    <mergeCell ref="I539:N539"/>
    <mergeCell ref="O539:T539"/>
    <mergeCell ref="U539:Z539"/>
    <mergeCell ref="AA539:AF539"/>
    <mergeCell ref="AG539:AL539"/>
    <mergeCell ref="AM539:AR539"/>
    <mergeCell ref="AS539:AX539"/>
    <mergeCell ref="AY539:BD539"/>
    <mergeCell ref="BE539:BJ539"/>
    <mergeCell ref="BK539:BP539"/>
    <mergeCell ref="BQ539:BV539"/>
    <mergeCell ref="BW539:CB539"/>
    <mergeCell ref="CC539:CH539"/>
    <mergeCell ref="CI539:CN539"/>
    <mergeCell ref="CO539:CT539"/>
    <mergeCell ref="CU539:CZ539"/>
    <mergeCell ref="DA539:DF539"/>
    <mergeCell ref="DG539:DL539"/>
    <mergeCell ref="DM539:DR539"/>
    <mergeCell ref="DS539:DX539"/>
    <mergeCell ref="DY539:ED539"/>
    <mergeCell ref="EE539:EJ539"/>
    <mergeCell ref="EK539:EP539"/>
    <mergeCell ref="EQ539:EV539"/>
    <mergeCell ref="A540:H540"/>
    <mergeCell ref="I540:N540"/>
    <mergeCell ref="O540:T540"/>
    <mergeCell ref="U540:Z540"/>
    <mergeCell ref="AA540:AF540"/>
    <mergeCell ref="AG540:AL540"/>
    <mergeCell ref="AM540:AR540"/>
    <mergeCell ref="AS540:AX540"/>
    <mergeCell ref="AY540:BD540"/>
    <mergeCell ref="BE540:BJ540"/>
    <mergeCell ref="BK540:BP540"/>
    <mergeCell ref="BQ540:BV540"/>
    <mergeCell ref="BW540:CB540"/>
    <mergeCell ref="CC540:CH540"/>
    <mergeCell ref="CI540:CN540"/>
    <mergeCell ref="CO540:CT540"/>
    <mergeCell ref="CU540:CZ540"/>
    <mergeCell ref="DA540:DF540"/>
    <mergeCell ref="DG540:DL540"/>
    <mergeCell ref="DM540:DR540"/>
    <mergeCell ref="DS540:DX540"/>
    <mergeCell ref="DY540:ED540"/>
    <mergeCell ref="EE540:EJ540"/>
    <mergeCell ref="EK540:EP540"/>
    <mergeCell ref="EQ540:EV540"/>
    <mergeCell ref="A541:H541"/>
    <mergeCell ref="I541:N541"/>
    <mergeCell ref="O541:T541"/>
    <mergeCell ref="U541:Z541"/>
    <mergeCell ref="AA541:AF541"/>
    <mergeCell ref="AG541:AL541"/>
    <mergeCell ref="AM541:AR541"/>
    <mergeCell ref="AS541:AX541"/>
    <mergeCell ref="AY541:BD541"/>
    <mergeCell ref="BE541:BJ541"/>
    <mergeCell ref="BK541:BP541"/>
    <mergeCell ref="BQ541:BV541"/>
    <mergeCell ref="BW541:CB541"/>
    <mergeCell ref="CC541:CH541"/>
    <mergeCell ref="CI541:CN541"/>
    <mergeCell ref="CO541:CT541"/>
    <mergeCell ref="CU541:CZ541"/>
    <mergeCell ref="DA541:DF541"/>
    <mergeCell ref="DG541:DL541"/>
    <mergeCell ref="DM541:DR541"/>
    <mergeCell ref="DS541:DX541"/>
    <mergeCell ref="DY541:ED541"/>
    <mergeCell ref="EE541:EJ541"/>
    <mergeCell ref="EK541:EP541"/>
    <mergeCell ref="EQ541:EV541"/>
    <mergeCell ref="A542:H542"/>
    <mergeCell ref="I542:N542"/>
    <mergeCell ref="O542:T542"/>
    <mergeCell ref="U542:Z542"/>
    <mergeCell ref="AA542:AF542"/>
    <mergeCell ref="AG542:AL542"/>
    <mergeCell ref="AM542:AR542"/>
    <mergeCell ref="AS542:AX542"/>
    <mergeCell ref="AY542:BD542"/>
    <mergeCell ref="BE542:BJ542"/>
    <mergeCell ref="BK542:BP542"/>
    <mergeCell ref="BQ542:BV542"/>
    <mergeCell ref="BW542:CB542"/>
    <mergeCell ref="CC542:CH542"/>
    <mergeCell ref="CI542:CN542"/>
    <mergeCell ref="CO542:CT542"/>
    <mergeCell ref="CU542:CZ542"/>
    <mergeCell ref="DA542:DF542"/>
    <mergeCell ref="DG542:DL542"/>
    <mergeCell ref="DM542:DR542"/>
    <mergeCell ref="DS542:DX542"/>
    <mergeCell ref="DY542:ED542"/>
    <mergeCell ref="EE542:EJ542"/>
    <mergeCell ref="EK542:EP542"/>
    <mergeCell ref="EQ542:EV542"/>
    <mergeCell ref="A543:H543"/>
    <mergeCell ref="I543:N543"/>
    <mergeCell ref="O543:T543"/>
    <mergeCell ref="U543:Z543"/>
    <mergeCell ref="AA543:AF543"/>
    <mergeCell ref="AG543:AL543"/>
    <mergeCell ref="AM543:AR543"/>
    <mergeCell ref="AS543:AX543"/>
    <mergeCell ref="AY543:BD543"/>
    <mergeCell ref="BE543:BJ543"/>
    <mergeCell ref="BK543:BP543"/>
    <mergeCell ref="BQ543:BV543"/>
    <mergeCell ref="BW543:CB543"/>
    <mergeCell ref="CC543:CH543"/>
    <mergeCell ref="CI543:CN543"/>
    <mergeCell ref="CO543:CT543"/>
    <mergeCell ref="CU543:CZ543"/>
    <mergeCell ref="DA543:DF543"/>
    <mergeCell ref="DG543:DL543"/>
    <mergeCell ref="DM543:DR543"/>
    <mergeCell ref="DS543:DX543"/>
    <mergeCell ref="DY543:ED543"/>
    <mergeCell ref="EE543:EJ543"/>
    <mergeCell ref="EK543:EP543"/>
    <mergeCell ref="EQ543:EV543"/>
    <mergeCell ref="A544:H544"/>
    <mergeCell ref="I544:N544"/>
    <mergeCell ref="O544:T544"/>
    <mergeCell ref="U544:Z544"/>
    <mergeCell ref="AA544:AF544"/>
    <mergeCell ref="AG544:AL544"/>
    <mergeCell ref="AM544:AR544"/>
    <mergeCell ref="AS544:AX544"/>
    <mergeCell ref="AY544:BD544"/>
    <mergeCell ref="BE544:BJ544"/>
    <mergeCell ref="BK544:BP544"/>
    <mergeCell ref="BQ544:BV544"/>
    <mergeCell ref="BW544:CB544"/>
    <mergeCell ref="CC544:CH544"/>
    <mergeCell ref="CI544:CN544"/>
    <mergeCell ref="CO544:CT544"/>
    <mergeCell ref="CU544:CZ544"/>
    <mergeCell ref="DA544:DF544"/>
    <mergeCell ref="DG544:DL544"/>
    <mergeCell ref="DM544:DR544"/>
    <mergeCell ref="DS544:DX544"/>
    <mergeCell ref="DY544:ED544"/>
    <mergeCell ref="EE544:EJ544"/>
    <mergeCell ref="EK544:EP544"/>
    <mergeCell ref="EQ544:EV544"/>
    <mergeCell ref="A545:H545"/>
    <mergeCell ref="I545:N545"/>
    <mergeCell ref="O545:T545"/>
    <mergeCell ref="U545:Z545"/>
    <mergeCell ref="AA545:AF545"/>
    <mergeCell ref="AG545:AL545"/>
    <mergeCell ref="AM545:AR545"/>
    <mergeCell ref="AS545:AX545"/>
    <mergeCell ref="AY545:BD545"/>
    <mergeCell ref="BE545:BJ545"/>
    <mergeCell ref="BK545:BP545"/>
    <mergeCell ref="BQ545:BV545"/>
    <mergeCell ref="BW545:CB545"/>
    <mergeCell ref="CC545:CH545"/>
    <mergeCell ref="CI545:CN545"/>
    <mergeCell ref="CO545:CT545"/>
    <mergeCell ref="CU545:CZ545"/>
    <mergeCell ref="DA545:DF545"/>
    <mergeCell ref="DG545:DL545"/>
    <mergeCell ref="DM545:DR545"/>
    <mergeCell ref="DS545:DX545"/>
    <mergeCell ref="DY545:ED545"/>
    <mergeCell ref="EE545:EJ545"/>
    <mergeCell ref="EK545:EP545"/>
    <mergeCell ref="EQ545:EV545"/>
    <mergeCell ref="A546:H546"/>
    <mergeCell ref="I546:N546"/>
    <mergeCell ref="O546:T546"/>
    <mergeCell ref="U546:Z546"/>
    <mergeCell ref="AA546:AF546"/>
    <mergeCell ref="AG546:AL546"/>
    <mergeCell ref="AM546:AR546"/>
    <mergeCell ref="AS546:AX546"/>
    <mergeCell ref="AY546:BD546"/>
    <mergeCell ref="BE546:BJ546"/>
    <mergeCell ref="BK546:BP546"/>
    <mergeCell ref="BQ546:BV546"/>
    <mergeCell ref="BW546:CB546"/>
    <mergeCell ref="CC546:CH546"/>
    <mergeCell ref="CI546:CN546"/>
    <mergeCell ref="CO546:CT546"/>
    <mergeCell ref="CU546:CZ546"/>
    <mergeCell ref="DA546:DF546"/>
    <mergeCell ref="DG546:DL546"/>
    <mergeCell ref="DM546:DR546"/>
    <mergeCell ref="DS546:DX546"/>
    <mergeCell ref="DY546:ED546"/>
    <mergeCell ref="EE546:EJ546"/>
    <mergeCell ref="EK546:EP546"/>
    <mergeCell ref="EQ546:EV546"/>
    <mergeCell ref="A547:H547"/>
    <mergeCell ref="I547:N547"/>
    <mergeCell ref="O547:T547"/>
    <mergeCell ref="U547:Z547"/>
    <mergeCell ref="AA547:AF547"/>
    <mergeCell ref="AG547:AL547"/>
    <mergeCell ref="AM547:AR547"/>
    <mergeCell ref="AS547:AX547"/>
    <mergeCell ref="AY547:BD547"/>
    <mergeCell ref="BE547:BJ547"/>
    <mergeCell ref="BK547:BP547"/>
    <mergeCell ref="BQ547:BV547"/>
    <mergeCell ref="BW547:CB547"/>
    <mergeCell ref="CC547:CH547"/>
    <mergeCell ref="CI547:CN547"/>
    <mergeCell ref="CO547:CT547"/>
    <mergeCell ref="CU547:CZ547"/>
    <mergeCell ref="DA547:DF547"/>
    <mergeCell ref="DG547:DL547"/>
    <mergeCell ref="DM547:DR547"/>
    <mergeCell ref="DS547:DX547"/>
    <mergeCell ref="DY547:ED547"/>
    <mergeCell ref="EE547:EJ547"/>
    <mergeCell ref="EK547:EP547"/>
    <mergeCell ref="EQ547:EV547"/>
    <mergeCell ref="A548:H548"/>
    <mergeCell ref="I548:N548"/>
    <mergeCell ref="O548:T548"/>
    <mergeCell ref="U548:Z548"/>
    <mergeCell ref="AA548:AF548"/>
    <mergeCell ref="AG548:AL548"/>
    <mergeCell ref="AM548:AR548"/>
    <mergeCell ref="AS548:AX548"/>
    <mergeCell ref="AY548:BD548"/>
    <mergeCell ref="BE548:BJ548"/>
    <mergeCell ref="BK548:BP548"/>
    <mergeCell ref="BQ548:BV548"/>
    <mergeCell ref="BW548:CB548"/>
    <mergeCell ref="CC548:CH548"/>
    <mergeCell ref="CI548:CN548"/>
    <mergeCell ref="CO548:CT548"/>
    <mergeCell ref="CU548:CZ548"/>
    <mergeCell ref="DA548:DF548"/>
    <mergeCell ref="DG548:DL548"/>
    <mergeCell ref="DM548:DR548"/>
    <mergeCell ref="DS548:DX548"/>
    <mergeCell ref="DY548:ED548"/>
    <mergeCell ref="EE548:EJ548"/>
    <mergeCell ref="EK548:EP548"/>
    <mergeCell ref="EQ548:EV548"/>
    <mergeCell ref="A549:H549"/>
    <mergeCell ref="I549:N549"/>
    <mergeCell ref="O549:T549"/>
    <mergeCell ref="U549:Z549"/>
    <mergeCell ref="AA549:AF549"/>
    <mergeCell ref="AG549:AL549"/>
    <mergeCell ref="AM549:AR549"/>
    <mergeCell ref="AS549:AX549"/>
    <mergeCell ref="AY549:BD549"/>
    <mergeCell ref="BE549:BJ549"/>
    <mergeCell ref="BK549:BP549"/>
    <mergeCell ref="BQ549:BV549"/>
    <mergeCell ref="BW549:CB549"/>
    <mergeCell ref="CC549:CH549"/>
    <mergeCell ref="CI549:CN549"/>
    <mergeCell ref="CO549:CT549"/>
    <mergeCell ref="CU549:CZ549"/>
    <mergeCell ref="DA549:DF549"/>
    <mergeCell ref="DG549:DL549"/>
    <mergeCell ref="DM549:DR549"/>
    <mergeCell ref="DS549:DX549"/>
    <mergeCell ref="DY549:ED549"/>
    <mergeCell ref="EE549:EJ549"/>
    <mergeCell ref="EK549:EP549"/>
    <mergeCell ref="EQ549:EV549"/>
    <mergeCell ref="DL552:EC552"/>
    <mergeCell ref="A587:H590"/>
    <mergeCell ref="DR587:DZ587"/>
    <mergeCell ref="DL588:EC588"/>
    <mergeCell ref="I590:N590"/>
    <mergeCell ref="O590:T590"/>
    <mergeCell ref="U590:Z590"/>
    <mergeCell ref="AA590:AF590"/>
    <mergeCell ref="AG590:AL590"/>
    <mergeCell ref="AM590:AR590"/>
    <mergeCell ref="AS590:AX590"/>
    <mergeCell ref="AY590:BD590"/>
    <mergeCell ref="BE590:BJ590"/>
    <mergeCell ref="BK590:BP590"/>
    <mergeCell ref="BQ590:BV590"/>
    <mergeCell ref="BW590:CB590"/>
    <mergeCell ref="CC590:CH590"/>
    <mergeCell ref="CI590:CN590"/>
    <mergeCell ref="CO590:CT590"/>
    <mergeCell ref="CU590:CZ590"/>
    <mergeCell ref="DA590:DF590"/>
    <mergeCell ref="DG590:DL590"/>
    <mergeCell ref="DM590:DR590"/>
    <mergeCell ref="DS590:DX590"/>
    <mergeCell ref="DY590:ED590"/>
    <mergeCell ref="EE590:EJ590"/>
    <mergeCell ref="EK590:EP590"/>
    <mergeCell ref="EQ590:EV590"/>
    <mergeCell ref="A585:H585"/>
    <mergeCell ref="I585:N585"/>
    <mergeCell ref="O585:T585"/>
    <mergeCell ref="U585:Z585"/>
    <mergeCell ref="AA585:AF585"/>
    <mergeCell ref="AG585:AL585"/>
    <mergeCell ref="AM585:AR585"/>
    <mergeCell ref="AS585:AX585"/>
    <mergeCell ref="AY585:BD585"/>
    <mergeCell ref="BE585:BJ585"/>
    <mergeCell ref="BK585:BP585"/>
    <mergeCell ref="CI585:CN585"/>
    <mergeCell ref="CO585:CT585"/>
    <mergeCell ref="CU585:CZ585"/>
    <mergeCell ref="DA585:DF585"/>
    <mergeCell ref="EQ585:EV585"/>
    <mergeCell ref="A583:H583"/>
    <mergeCell ref="I583:N583"/>
    <mergeCell ref="O583:T583"/>
    <mergeCell ref="U583:Z583"/>
    <mergeCell ref="AA583:AF583"/>
    <mergeCell ref="AG583:AL583"/>
    <mergeCell ref="DA583:DF583"/>
    <mergeCell ref="AM583:AR583"/>
    <mergeCell ref="AS583:AX583"/>
    <mergeCell ref="AY583:BD583"/>
    <mergeCell ref="BE583:BJ583"/>
    <mergeCell ref="BK583:BP583"/>
    <mergeCell ref="BQ583:BV583"/>
    <mergeCell ref="DM583:DR583"/>
    <mergeCell ref="DS583:DX583"/>
    <mergeCell ref="DY583:ED583"/>
    <mergeCell ref="EE583:EJ583"/>
    <mergeCell ref="EK583:EP583"/>
    <mergeCell ref="BW583:CB583"/>
    <mergeCell ref="CC583:CH583"/>
    <mergeCell ref="A591:H591"/>
    <mergeCell ref="I591:N591"/>
    <mergeCell ref="O591:T591"/>
    <mergeCell ref="U591:Z591"/>
    <mergeCell ref="AA591:AF591"/>
    <mergeCell ref="AG591:AL591"/>
    <mergeCell ref="AM591:AR591"/>
    <mergeCell ref="AS591:AX591"/>
    <mergeCell ref="AY591:BD591"/>
    <mergeCell ref="BE591:BJ591"/>
    <mergeCell ref="BK591:BP591"/>
    <mergeCell ref="BQ591:BV591"/>
    <mergeCell ref="BW591:CB591"/>
    <mergeCell ref="CC591:CH591"/>
    <mergeCell ref="CI591:CN591"/>
    <mergeCell ref="CO591:CT591"/>
    <mergeCell ref="CU591:CZ591"/>
    <mergeCell ref="DA591:DF591"/>
    <mergeCell ref="DG591:DL591"/>
    <mergeCell ref="DM591:DR591"/>
    <mergeCell ref="DS591:DX591"/>
    <mergeCell ref="DY591:ED591"/>
    <mergeCell ref="EE591:EJ591"/>
    <mergeCell ref="EK591:EP591"/>
    <mergeCell ref="EQ591:EV591"/>
    <mergeCell ref="A592:H592"/>
    <mergeCell ref="I592:N592"/>
    <mergeCell ref="O592:T592"/>
    <mergeCell ref="U592:Z592"/>
    <mergeCell ref="AA592:AF592"/>
    <mergeCell ref="AG592:AL592"/>
    <mergeCell ref="AM592:AR592"/>
    <mergeCell ref="AS592:AX592"/>
    <mergeCell ref="AY592:BD592"/>
    <mergeCell ref="BE592:BJ592"/>
    <mergeCell ref="BK592:BP592"/>
    <mergeCell ref="BQ592:BV592"/>
    <mergeCell ref="BW592:CB592"/>
    <mergeCell ref="CC592:CH592"/>
    <mergeCell ref="CI592:CN592"/>
    <mergeCell ref="CO592:CT592"/>
    <mergeCell ref="CU592:CZ592"/>
    <mergeCell ref="DA592:DF592"/>
    <mergeCell ref="DG592:DL592"/>
    <mergeCell ref="DM592:DR592"/>
    <mergeCell ref="DS592:DX592"/>
    <mergeCell ref="DY592:ED592"/>
    <mergeCell ref="EE592:EJ592"/>
    <mergeCell ref="EK592:EP592"/>
    <mergeCell ref="EQ592:EV592"/>
    <mergeCell ref="A593:H593"/>
    <mergeCell ref="I593:N593"/>
    <mergeCell ref="O593:T593"/>
    <mergeCell ref="U593:Z593"/>
    <mergeCell ref="AA593:AF593"/>
    <mergeCell ref="AG593:AL593"/>
    <mergeCell ref="AM593:AR593"/>
    <mergeCell ref="AS593:AX593"/>
    <mergeCell ref="AY593:BD593"/>
    <mergeCell ref="BE593:BJ593"/>
    <mergeCell ref="BK593:BP593"/>
    <mergeCell ref="BQ593:BV593"/>
    <mergeCell ref="BW593:CB593"/>
    <mergeCell ref="CC593:CH593"/>
    <mergeCell ref="CI593:CN593"/>
    <mergeCell ref="CO593:CT593"/>
    <mergeCell ref="CU593:CZ593"/>
    <mergeCell ref="DA593:DF593"/>
    <mergeCell ref="DG593:DL593"/>
    <mergeCell ref="DM593:DR593"/>
    <mergeCell ref="DS593:DX593"/>
    <mergeCell ref="DY593:ED593"/>
    <mergeCell ref="EE593:EJ593"/>
    <mergeCell ref="EK593:EP593"/>
    <mergeCell ref="EQ593:EV593"/>
    <mergeCell ref="A594:H594"/>
    <mergeCell ref="I594:N594"/>
    <mergeCell ref="O594:T594"/>
    <mergeCell ref="U594:Z594"/>
    <mergeCell ref="AA594:AF594"/>
    <mergeCell ref="AG594:AL594"/>
    <mergeCell ref="AM594:AR594"/>
    <mergeCell ref="AS594:AX594"/>
    <mergeCell ref="AY594:BD594"/>
    <mergeCell ref="BE594:BJ594"/>
    <mergeCell ref="BK594:BP594"/>
    <mergeCell ref="BQ594:BV594"/>
    <mergeCell ref="BW594:CB594"/>
    <mergeCell ref="CC594:CH594"/>
    <mergeCell ref="CI594:CN594"/>
    <mergeCell ref="CO594:CT594"/>
    <mergeCell ref="CU594:CZ594"/>
    <mergeCell ref="DA594:DF594"/>
    <mergeCell ref="DG594:DL594"/>
    <mergeCell ref="DM594:DR594"/>
    <mergeCell ref="DS594:DX594"/>
    <mergeCell ref="DY594:ED594"/>
    <mergeCell ref="EE594:EJ594"/>
    <mergeCell ref="EK594:EP594"/>
    <mergeCell ref="EQ594:EV594"/>
    <mergeCell ref="A595:H595"/>
    <mergeCell ref="I595:N595"/>
    <mergeCell ref="O595:T595"/>
    <mergeCell ref="U595:Z595"/>
    <mergeCell ref="AA595:AF595"/>
    <mergeCell ref="AG595:AL595"/>
    <mergeCell ref="AM595:AR595"/>
    <mergeCell ref="AS595:AX595"/>
    <mergeCell ref="AY595:BD595"/>
    <mergeCell ref="BE595:BJ595"/>
    <mergeCell ref="BK595:BP595"/>
    <mergeCell ref="BQ595:BV595"/>
    <mergeCell ref="BW595:CB595"/>
    <mergeCell ref="CC595:CH595"/>
    <mergeCell ref="CI595:CN595"/>
    <mergeCell ref="CO595:CT595"/>
    <mergeCell ref="CU595:CZ595"/>
    <mergeCell ref="DA595:DF595"/>
    <mergeCell ref="DG595:DL595"/>
    <mergeCell ref="DM595:DR595"/>
    <mergeCell ref="DS595:DX595"/>
    <mergeCell ref="DY595:ED595"/>
    <mergeCell ref="EE595:EJ595"/>
    <mergeCell ref="EK595:EP595"/>
    <mergeCell ref="EQ595:EV595"/>
    <mergeCell ref="A596:H596"/>
    <mergeCell ref="I596:N596"/>
    <mergeCell ref="O596:T596"/>
    <mergeCell ref="U596:Z596"/>
    <mergeCell ref="AA596:AF596"/>
    <mergeCell ref="AG596:AL596"/>
    <mergeCell ref="AM596:AR596"/>
    <mergeCell ref="AS596:AX596"/>
    <mergeCell ref="AY596:BD596"/>
    <mergeCell ref="BE596:BJ596"/>
    <mergeCell ref="BK596:BP596"/>
    <mergeCell ref="BQ596:BV596"/>
    <mergeCell ref="BW596:CB596"/>
    <mergeCell ref="CC596:CH596"/>
    <mergeCell ref="CI596:CN596"/>
    <mergeCell ref="CO596:CT596"/>
    <mergeCell ref="CU596:CZ596"/>
    <mergeCell ref="DA596:DF596"/>
    <mergeCell ref="DG596:DL596"/>
    <mergeCell ref="DM596:DR596"/>
    <mergeCell ref="DS596:DX596"/>
    <mergeCell ref="DY596:ED596"/>
    <mergeCell ref="EE596:EJ596"/>
    <mergeCell ref="EK596:EP596"/>
    <mergeCell ref="EQ596:EV596"/>
    <mergeCell ref="A597:H597"/>
    <mergeCell ref="I597:N597"/>
    <mergeCell ref="O597:T597"/>
    <mergeCell ref="U597:Z597"/>
    <mergeCell ref="AA597:AF597"/>
    <mergeCell ref="AG597:AL597"/>
    <mergeCell ref="AM597:AR597"/>
    <mergeCell ref="AS597:AX597"/>
    <mergeCell ref="AY597:BD597"/>
    <mergeCell ref="BE597:BJ597"/>
    <mergeCell ref="BK597:BP597"/>
    <mergeCell ref="BQ597:BV597"/>
    <mergeCell ref="BW597:CB597"/>
    <mergeCell ref="CC597:CH597"/>
    <mergeCell ref="CI597:CN597"/>
    <mergeCell ref="CO597:CT597"/>
    <mergeCell ref="CU597:CZ597"/>
    <mergeCell ref="DA597:DF597"/>
    <mergeCell ref="DG597:DL597"/>
    <mergeCell ref="DM597:DR597"/>
    <mergeCell ref="DS597:DX597"/>
    <mergeCell ref="DY597:ED597"/>
    <mergeCell ref="EE597:EJ597"/>
    <mergeCell ref="EK597:EP597"/>
    <mergeCell ref="EQ597:EV597"/>
    <mergeCell ref="A598:H598"/>
    <mergeCell ref="I598:N598"/>
    <mergeCell ref="O598:T598"/>
    <mergeCell ref="U598:Z598"/>
    <mergeCell ref="AA598:AF598"/>
    <mergeCell ref="AG598:AL598"/>
    <mergeCell ref="AM598:AR598"/>
    <mergeCell ref="AS598:AX598"/>
    <mergeCell ref="AY598:BD598"/>
    <mergeCell ref="BE598:BJ598"/>
    <mergeCell ref="BK598:BP598"/>
    <mergeCell ref="BQ598:BV598"/>
    <mergeCell ref="BW598:CB598"/>
    <mergeCell ref="CC598:CH598"/>
    <mergeCell ref="CI598:CN598"/>
    <mergeCell ref="CO598:CT598"/>
    <mergeCell ref="CU598:CZ598"/>
    <mergeCell ref="DA598:DF598"/>
    <mergeCell ref="DG598:DL598"/>
    <mergeCell ref="DM598:DR598"/>
    <mergeCell ref="DS598:DX598"/>
    <mergeCell ref="DY598:ED598"/>
    <mergeCell ref="EE598:EJ598"/>
    <mergeCell ref="EK598:EP598"/>
    <mergeCell ref="EQ598:EV598"/>
    <mergeCell ref="A599:H599"/>
    <mergeCell ref="I599:N599"/>
    <mergeCell ref="O599:T599"/>
    <mergeCell ref="U599:Z599"/>
    <mergeCell ref="AA599:AF599"/>
    <mergeCell ref="AG599:AL599"/>
    <mergeCell ref="AM599:AR599"/>
    <mergeCell ref="AS599:AX599"/>
    <mergeCell ref="AY599:BD599"/>
    <mergeCell ref="BE599:BJ599"/>
    <mergeCell ref="BK599:BP599"/>
    <mergeCell ref="BQ599:BV599"/>
    <mergeCell ref="BW599:CB599"/>
    <mergeCell ref="CC599:CH599"/>
    <mergeCell ref="CI599:CN599"/>
    <mergeCell ref="CO599:CT599"/>
    <mergeCell ref="CU599:CZ599"/>
    <mergeCell ref="DA599:DF599"/>
    <mergeCell ref="DG599:DL599"/>
    <mergeCell ref="DM599:DR599"/>
    <mergeCell ref="DS599:DX599"/>
    <mergeCell ref="DY599:ED599"/>
    <mergeCell ref="EE599:EJ599"/>
    <mergeCell ref="EK599:EP599"/>
    <mergeCell ref="EQ599:EV599"/>
    <mergeCell ref="A600:H600"/>
    <mergeCell ref="I600:N600"/>
    <mergeCell ref="O600:T600"/>
    <mergeCell ref="U600:Z600"/>
    <mergeCell ref="AA600:AF600"/>
    <mergeCell ref="AG600:AL600"/>
    <mergeCell ref="AM600:AR600"/>
    <mergeCell ref="AS600:AX600"/>
    <mergeCell ref="AY600:BD600"/>
    <mergeCell ref="BE600:BJ600"/>
    <mergeCell ref="BK600:BP600"/>
    <mergeCell ref="BQ600:BV600"/>
    <mergeCell ref="BW600:CB600"/>
    <mergeCell ref="CC600:CH600"/>
    <mergeCell ref="CI600:CN600"/>
    <mergeCell ref="CO600:CT600"/>
    <mergeCell ref="CU600:CZ600"/>
    <mergeCell ref="DA600:DF600"/>
    <mergeCell ref="DG600:DL600"/>
    <mergeCell ref="DM600:DR600"/>
    <mergeCell ref="DS600:DX600"/>
    <mergeCell ref="DY600:ED600"/>
    <mergeCell ref="EE600:EJ600"/>
    <mergeCell ref="EK600:EP600"/>
    <mergeCell ref="EQ600:EV600"/>
    <mergeCell ref="A601:H601"/>
    <mergeCell ref="I601:N601"/>
    <mergeCell ref="O601:T601"/>
    <mergeCell ref="U601:Z601"/>
    <mergeCell ref="AA601:AF601"/>
    <mergeCell ref="AG601:AL601"/>
    <mergeCell ref="AM601:AR601"/>
    <mergeCell ref="AS601:AX601"/>
    <mergeCell ref="AY601:BD601"/>
    <mergeCell ref="BE601:BJ601"/>
    <mergeCell ref="BK601:BP601"/>
    <mergeCell ref="BQ601:BV601"/>
    <mergeCell ref="BW601:CB601"/>
    <mergeCell ref="CC601:CH601"/>
    <mergeCell ref="CI601:CN601"/>
    <mergeCell ref="CO601:CT601"/>
    <mergeCell ref="CU601:CZ601"/>
    <mergeCell ref="DA601:DF601"/>
    <mergeCell ref="DG601:DL601"/>
    <mergeCell ref="DM601:DR601"/>
    <mergeCell ref="DS601:DX601"/>
    <mergeCell ref="DY601:ED601"/>
    <mergeCell ref="EE601:EJ601"/>
    <mergeCell ref="EK601:EP601"/>
    <mergeCell ref="EQ601:EV601"/>
    <mergeCell ref="A602:H602"/>
    <mergeCell ref="I602:N602"/>
    <mergeCell ref="O602:T602"/>
    <mergeCell ref="U602:Z602"/>
    <mergeCell ref="AA602:AF602"/>
    <mergeCell ref="AG602:AL602"/>
    <mergeCell ref="AM602:AR602"/>
    <mergeCell ref="AS602:AX602"/>
    <mergeCell ref="AY602:BD602"/>
    <mergeCell ref="BE602:BJ602"/>
    <mergeCell ref="BK602:BP602"/>
    <mergeCell ref="BQ602:BV602"/>
    <mergeCell ref="BW602:CB602"/>
    <mergeCell ref="CC602:CH602"/>
    <mergeCell ref="CI602:CN602"/>
    <mergeCell ref="CO602:CT602"/>
    <mergeCell ref="CU602:CZ602"/>
    <mergeCell ref="DA602:DF602"/>
    <mergeCell ref="DG602:DL602"/>
    <mergeCell ref="DM602:DR602"/>
    <mergeCell ref="DS602:DX602"/>
    <mergeCell ref="DY602:ED602"/>
    <mergeCell ref="EE602:EJ602"/>
    <mergeCell ref="EK602:EP602"/>
    <mergeCell ref="EQ602:EV602"/>
    <mergeCell ref="A603:H603"/>
    <mergeCell ref="I603:N603"/>
    <mergeCell ref="O603:T603"/>
    <mergeCell ref="U603:Z603"/>
    <mergeCell ref="AA603:AF603"/>
    <mergeCell ref="AG603:AL603"/>
    <mergeCell ref="AM603:AR603"/>
    <mergeCell ref="AS603:AX603"/>
    <mergeCell ref="AY603:BD603"/>
    <mergeCell ref="BE603:BJ603"/>
    <mergeCell ref="BK603:BP603"/>
    <mergeCell ref="BQ603:BV603"/>
    <mergeCell ref="BW603:CB603"/>
    <mergeCell ref="CC603:CH603"/>
    <mergeCell ref="CI603:CN603"/>
    <mergeCell ref="CO603:CT603"/>
    <mergeCell ref="CU603:CZ603"/>
    <mergeCell ref="DA603:DF603"/>
    <mergeCell ref="DG603:DL603"/>
    <mergeCell ref="DM603:DR603"/>
    <mergeCell ref="DS603:DX603"/>
    <mergeCell ref="DY603:ED603"/>
    <mergeCell ref="EE603:EJ603"/>
    <mergeCell ref="EK603:EP603"/>
    <mergeCell ref="EQ603:EV603"/>
    <mergeCell ref="A604:H604"/>
    <mergeCell ref="I604:N604"/>
    <mergeCell ref="O604:T604"/>
    <mergeCell ref="U604:Z604"/>
    <mergeCell ref="AA604:AF604"/>
    <mergeCell ref="AG604:AL604"/>
    <mergeCell ref="AM604:AR604"/>
    <mergeCell ref="AS604:AX604"/>
    <mergeCell ref="AY604:BD604"/>
    <mergeCell ref="BE604:BJ604"/>
    <mergeCell ref="BK604:BP604"/>
    <mergeCell ref="BQ604:BV604"/>
    <mergeCell ref="BW604:CB604"/>
    <mergeCell ref="CC604:CH604"/>
    <mergeCell ref="CI604:CN604"/>
    <mergeCell ref="CO604:CT604"/>
    <mergeCell ref="CU604:CZ604"/>
    <mergeCell ref="DA604:DF604"/>
    <mergeCell ref="DG604:DL604"/>
    <mergeCell ref="DM604:DR604"/>
    <mergeCell ref="DS604:DX604"/>
    <mergeCell ref="DY604:ED604"/>
    <mergeCell ref="EE604:EJ604"/>
    <mergeCell ref="EK604:EP604"/>
    <mergeCell ref="EQ604:EV604"/>
    <mergeCell ref="A605:H605"/>
    <mergeCell ref="I605:N605"/>
    <mergeCell ref="O605:T605"/>
    <mergeCell ref="U605:Z605"/>
    <mergeCell ref="AA605:AF605"/>
    <mergeCell ref="AG605:AL605"/>
    <mergeCell ref="AM605:AR605"/>
    <mergeCell ref="AS605:AX605"/>
    <mergeCell ref="AY605:BD605"/>
    <mergeCell ref="BE605:BJ605"/>
    <mergeCell ref="BK605:BP605"/>
    <mergeCell ref="BQ605:BV605"/>
    <mergeCell ref="BW605:CB605"/>
    <mergeCell ref="CC605:CH605"/>
    <mergeCell ref="CI605:CN605"/>
    <mergeCell ref="CO605:CT605"/>
    <mergeCell ref="CU605:CZ605"/>
    <mergeCell ref="DA605:DF605"/>
    <mergeCell ref="DG605:DL605"/>
    <mergeCell ref="DM605:DR605"/>
    <mergeCell ref="DS605:DX605"/>
    <mergeCell ref="DY605:ED605"/>
    <mergeCell ref="EE605:EJ605"/>
    <mergeCell ref="EK605:EP605"/>
    <mergeCell ref="EQ605:EV605"/>
    <mergeCell ref="A606:H606"/>
    <mergeCell ref="I606:N606"/>
    <mergeCell ref="O606:T606"/>
    <mergeCell ref="U606:Z606"/>
    <mergeCell ref="AA606:AF606"/>
    <mergeCell ref="AG606:AL606"/>
    <mergeCell ref="AM606:AR606"/>
    <mergeCell ref="AS606:AX606"/>
    <mergeCell ref="AY606:BD606"/>
    <mergeCell ref="BE606:BJ606"/>
    <mergeCell ref="BK606:BP606"/>
    <mergeCell ref="BQ606:BV606"/>
    <mergeCell ref="BW606:CB606"/>
    <mergeCell ref="CC606:CH606"/>
    <mergeCell ref="CI606:CN606"/>
    <mergeCell ref="CO606:CT606"/>
    <mergeCell ref="CU606:CZ606"/>
    <mergeCell ref="DA606:DF606"/>
    <mergeCell ref="DG606:DL606"/>
    <mergeCell ref="DM606:DR606"/>
    <mergeCell ref="DS606:DX606"/>
    <mergeCell ref="DY606:ED606"/>
    <mergeCell ref="EE606:EJ606"/>
    <mergeCell ref="EK606:EP606"/>
    <mergeCell ref="EQ606:EV606"/>
    <mergeCell ref="A607:H607"/>
    <mergeCell ref="I607:N607"/>
    <mergeCell ref="O607:T607"/>
    <mergeCell ref="U607:Z607"/>
    <mergeCell ref="AA607:AF607"/>
    <mergeCell ref="AG607:AL607"/>
    <mergeCell ref="AM607:AR607"/>
    <mergeCell ref="AS607:AX607"/>
    <mergeCell ref="AY607:BD607"/>
    <mergeCell ref="BE607:BJ607"/>
    <mergeCell ref="BK607:BP607"/>
    <mergeCell ref="BQ607:BV607"/>
    <mergeCell ref="BW607:CB607"/>
    <mergeCell ref="CC607:CH607"/>
    <mergeCell ref="CI607:CN607"/>
    <mergeCell ref="CO607:CT607"/>
    <mergeCell ref="CU607:CZ607"/>
    <mergeCell ref="DA607:DF607"/>
    <mergeCell ref="DG607:DL607"/>
    <mergeCell ref="DM607:DR607"/>
    <mergeCell ref="DS607:DX607"/>
    <mergeCell ref="DY607:ED607"/>
    <mergeCell ref="EE607:EJ607"/>
    <mergeCell ref="EK607:EP607"/>
    <mergeCell ref="EQ607:EV607"/>
    <mergeCell ref="A608:H608"/>
    <mergeCell ref="I608:N608"/>
    <mergeCell ref="O608:T608"/>
    <mergeCell ref="U608:Z608"/>
    <mergeCell ref="AA608:AF608"/>
    <mergeCell ref="AG608:AL608"/>
    <mergeCell ref="AM608:AR608"/>
    <mergeCell ref="AS608:AX608"/>
    <mergeCell ref="AY608:BD608"/>
    <mergeCell ref="BE608:BJ608"/>
    <mergeCell ref="BK608:BP608"/>
    <mergeCell ref="BQ608:BV608"/>
    <mergeCell ref="BW608:CB608"/>
    <mergeCell ref="CC608:CH608"/>
    <mergeCell ref="CI608:CN608"/>
    <mergeCell ref="CO608:CT608"/>
    <mergeCell ref="CU608:CZ608"/>
    <mergeCell ref="DA608:DF608"/>
    <mergeCell ref="DG608:DL608"/>
    <mergeCell ref="DM608:DR608"/>
    <mergeCell ref="DS608:DX608"/>
    <mergeCell ref="DY608:ED608"/>
    <mergeCell ref="EE608:EJ608"/>
    <mergeCell ref="EK608:EP608"/>
    <mergeCell ref="EQ608:EV608"/>
    <mergeCell ref="A609:H609"/>
    <mergeCell ref="I609:N609"/>
    <mergeCell ref="O609:T609"/>
    <mergeCell ref="U609:Z609"/>
    <mergeCell ref="AA609:AF609"/>
    <mergeCell ref="AG609:AL609"/>
    <mergeCell ref="AM609:AR609"/>
    <mergeCell ref="AS609:AX609"/>
    <mergeCell ref="AY609:BD609"/>
    <mergeCell ref="BE609:BJ609"/>
    <mergeCell ref="BK609:BP609"/>
    <mergeCell ref="BQ609:BV609"/>
    <mergeCell ref="BW609:CB609"/>
    <mergeCell ref="CC609:CH609"/>
    <mergeCell ref="CI609:CN609"/>
    <mergeCell ref="CO609:CT609"/>
    <mergeCell ref="CU609:CZ609"/>
    <mergeCell ref="DA609:DF609"/>
    <mergeCell ref="DG609:DL609"/>
    <mergeCell ref="DM609:DR609"/>
    <mergeCell ref="DS609:DX609"/>
    <mergeCell ref="DY609:ED609"/>
    <mergeCell ref="EE609:EJ609"/>
    <mergeCell ref="EK609:EP609"/>
    <mergeCell ref="EQ609:EV609"/>
    <mergeCell ref="A610:H610"/>
    <mergeCell ref="I610:N610"/>
    <mergeCell ref="O610:T610"/>
    <mergeCell ref="U610:Z610"/>
    <mergeCell ref="AA610:AF610"/>
    <mergeCell ref="AG610:AL610"/>
    <mergeCell ref="AM610:AR610"/>
    <mergeCell ref="AS610:AX610"/>
    <mergeCell ref="AY610:BD610"/>
    <mergeCell ref="BE610:BJ610"/>
    <mergeCell ref="BK610:BP610"/>
    <mergeCell ref="BQ610:BV610"/>
    <mergeCell ref="BW610:CB610"/>
    <mergeCell ref="CC610:CH610"/>
    <mergeCell ref="CI610:CN610"/>
    <mergeCell ref="CO610:CT610"/>
    <mergeCell ref="CU610:CZ610"/>
    <mergeCell ref="DA610:DF610"/>
    <mergeCell ref="DG610:DL610"/>
    <mergeCell ref="DM610:DR610"/>
    <mergeCell ref="DS610:DX610"/>
    <mergeCell ref="DY610:ED610"/>
    <mergeCell ref="EE610:EJ610"/>
    <mergeCell ref="EK610:EP610"/>
    <mergeCell ref="EQ610:EV610"/>
    <mergeCell ref="A611:H611"/>
    <mergeCell ref="I611:N611"/>
    <mergeCell ref="O611:T611"/>
    <mergeCell ref="U611:Z611"/>
    <mergeCell ref="AA611:AF611"/>
    <mergeCell ref="AG611:AL611"/>
    <mergeCell ref="AM611:AR611"/>
    <mergeCell ref="AS611:AX611"/>
    <mergeCell ref="AY611:BD611"/>
    <mergeCell ref="BE611:BJ611"/>
    <mergeCell ref="BK611:BP611"/>
    <mergeCell ref="BQ611:BV611"/>
    <mergeCell ref="BW611:CB611"/>
    <mergeCell ref="CC611:CH611"/>
    <mergeCell ref="CI611:CN611"/>
    <mergeCell ref="CO611:CT611"/>
    <mergeCell ref="CU611:CZ611"/>
    <mergeCell ref="DA611:DF611"/>
    <mergeCell ref="DG611:DL611"/>
    <mergeCell ref="DM611:DR611"/>
    <mergeCell ref="DS611:DX611"/>
    <mergeCell ref="DY611:ED611"/>
    <mergeCell ref="EE611:EJ611"/>
    <mergeCell ref="EK611:EP611"/>
    <mergeCell ref="EQ611:EV611"/>
    <mergeCell ref="A612:H612"/>
    <mergeCell ref="I612:N612"/>
    <mergeCell ref="O612:T612"/>
    <mergeCell ref="U612:Z612"/>
    <mergeCell ref="AA612:AF612"/>
    <mergeCell ref="AG612:AL612"/>
    <mergeCell ref="AM612:AR612"/>
    <mergeCell ref="AS612:AX612"/>
    <mergeCell ref="AY612:BD612"/>
    <mergeCell ref="BE612:BJ612"/>
    <mergeCell ref="BK612:BP612"/>
    <mergeCell ref="BQ612:BV612"/>
    <mergeCell ref="BW612:CB612"/>
    <mergeCell ref="CC612:CH612"/>
    <mergeCell ref="CI612:CN612"/>
    <mergeCell ref="CO612:CT612"/>
    <mergeCell ref="CU612:CZ612"/>
    <mergeCell ref="DA612:DF612"/>
    <mergeCell ref="DG612:DL612"/>
    <mergeCell ref="DM612:DR612"/>
    <mergeCell ref="DS612:DX612"/>
    <mergeCell ref="DY612:ED612"/>
    <mergeCell ref="EE612:EJ612"/>
    <mergeCell ref="EK612:EP612"/>
    <mergeCell ref="EQ612:EV612"/>
    <mergeCell ref="A613:H613"/>
    <mergeCell ref="I613:N613"/>
    <mergeCell ref="O613:T613"/>
    <mergeCell ref="U613:Z613"/>
    <mergeCell ref="AA613:AF613"/>
    <mergeCell ref="AG613:AL613"/>
    <mergeCell ref="AM613:AR613"/>
    <mergeCell ref="AS613:AX613"/>
    <mergeCell ref="AY613:BD613"/>
    <mergeCell ref="BE613:BJ613"/>
    <mergeCell ref="BK613:BP613"/>
    <mergeCell ref="BQ613:BV613"/>
    <mergeCell ref="BW613:CB613"/>
    <mergeCell ref="CC613:CH613"/>
    <mergeCell ref="CI613:CN613"/>
    <mergeCell ref="CO613:CT613"/>
    <mergeCell ref="CU613:CZ613"/>
    <mergeCell ref="DA613:DF613"/>
    <mergeCell ref="DG613:DL613"/>
    <mergeCell ref="DM613:DR613"/>
    <mergeCell ref="DS613:DX613"/>
    <mergeCell ref="DY613:ED613"/>
    <mergeCell ref="EE613:EJ613"/>
    <mergeCell ref="EK613:EP613"/>
    <mergeCell ref="EQ613:EV613"/>
    <mergeCell ref="A614:H614"/>
    <mergeCell ref="I614:N614"/>
    <mergeCell ref="O614:T614"/>
    <mergeCell ref="U614:Z614"/>
    <mergeCell ref="AA614:AF614"/>
    <mergeCell ref="AG614:AL614"/>
    <mergeCell ref="AM614:AR614"/>
    <mergeCell ref="AS614:AX614"/>
    <mergeCell ref="AY614:BD614"/>
    <mergeCell ref="BE614:BJ614"/>
    <mergeCell ref="BK614:BP614"/>
    <mergeCell ref="BQ614:BV614"/>
    <mergeCell ref="BW614:CB614"/>
    <mergeCell ref="CC614:CH614"/>
    <mergeCell ref="CI614:CN614"/>
    <mergeCell ref="CO614:CT614"/>
    <mergeCell ref="CU614:CZ614"/>
    <mergeCell ref="DA614:DF614"/>
    <mergeCell ref="DG614:DL614"/>
    <mergeCell ref="DM614:DR614"/>
    <mergeCell ref="DS614:DX614"/>
    <mergeCell ref="DY614:ED614"/>
    <mergeCell ref="EE614:EJ614"/>
    <mergeCell ref="EK614:EP614"/>
    <mergeCell ref="EQ614:EV614"/>
    <mergeCell ref="A615:H615"/>
    <mergeCell ref="I615:N615"/>
    <mergeCell ref="O615:T615"/>
    <mergeCell ref="U615:Z615"/>
    <mergeCell ref="AA615:AF615"/>
    <mergeCell ref="AG615:AL615"/>
    <mergeCell ref="AM615:AR615"/>
    <mergeCell ref="AS615:AX615"/>
    <mergeCell ref="AY615:BD615"/>
    <mergeCell ref="BE615:BJ615"/>
    <mergeCell ref="BK615:BP615"/>
    <mergeCell ref="BQ615:BV615"/>
    <mergeCell ref="BW615:CB615"/>
    <mergeCell ref="CC615:CH615"/>
    <mergeCell ref="CI615:CN615"/>
    <mergeCell ref="CO615:CT615"/>
    <mergeCell ref="CU615:CZ615"/>
    <mergeCell ref="DA615:DF615"/>
    <mergeCell ref="DG615:DL615"/>
    <mergeCell ref="DM615:DR615"/>
    <mergeCell ref="DS615:DX615"/>
    <mergeCell ref="DY615:ED615"/>
    <mergeCell ref="EE615:EJ615"/>
    <mergeCell ref="EK615:EP615"/>
    <mergeCell ref="EQ615:EV615"/>
    <mergeCell ref="A616:H616"/>
    <mergeCell ref="I616:N616"/>
    <mergeCell ref="O616:T616"/>
    <mergeCell ref="U616:Z616"/>
    <mergeCell ref="AA616:AF616"/>
    <mergeCell ref="AG616:AL616"/>
    <mergeCell ref="AM616:AR616"/>
    <mergeCell ref="AS616:AX616"/>
    <mergeCell ref="AY616:BD616"/>
    <mergeCell ref="BE616:BJ616"/>
    <mergeCell ref="BK616:BP616"/>
    <mergeCell ref="BQ616:BV616"/>
    <mergeCell ref="BW616:CB616"/>
    <mergeCell ref="CC616:CH616"/>
    <mergeCell ref="CI616:CN616"/>
    <mergeCell ref="CO616:CT616"/>
    <mergeCell ref="CU616:CZ616"/>
    <mergeCell ref="DA616:DF616"/>
    <mergeCell ref="DG616:DL616"/>
    <mergeCell ref="DM616:DR616"/>
    <mergeCell ref="DS616:DX616"/>
    <mergeCell ref="DY616:ED616"/>
    <mergeCell ref="EE616:EJ616"/>
    <mergeCell ref="EK616:EP616"/>
    <mergeCell ref="EQ616:EV616"/>
    <mergeCell ref="A617:H617"/>
    <mergeCell ref="I617:N617"/>
    <mergeCell ref="O617:T617"/>
    <mergeCell ref="U617:Z617"/>
    <mergeCell ref="AA617:AF617"/>
    <mergeCell ref="AG617:AL617"/>
    <mergeCell ref="AM617:AR617"/>
    <mergeCell ref="AS617:AX617"/>
    <mergeCell ref="AY617:BD617"/>
    <mergeCell ref="BE617:BJ617"/>
    <mergeCell ref="BK617:BP617"/>
    <mergeCell ref="BQ617:BV617"/>
    <mergeCell ref="BW617:CB617"/>
    <mergeCell ref="CC617:CH617"/>
    <mergeCell ref="CI617:CN617"/>
    <mergeCell ref="CO617:CT617"/>
    <mergeCell ref="CU617:CZ617"/>
    <mergeCell ref="DA617:DF617"/>
    <mergeCell ref="DG617:DL617"/>
    <mergeCell ref="DM617:DR617"/>
    <mergeCell ref="DS617:DX617"/>
    <mergeCell ref="DY617:ED617"/>
    <mergeCell ref="EE617:EJ617"/>
    <mergeCell ref="EK617:EP617"/>
    <mergeCell ref="EQ617:EV617"/>
    <mergeCell ref="A618:H618"/>
    <mergeCell ref="I618:N618"/>
    <mergeCell ref="O618:T618"/>
    <mergeCell ref="U618:Z618"/>
    <mergeCell ref="AA618:AF618"/>
    <mergeCell ref="AG618:AL618"/>
    <mergeCell ref="AM618:AR618"/>
    <mergeCell ref="AS618:AX618"/>
    <mergeCell ref="AY618:BD618"/>
    <mergeCell ref="BE618:BJ618"/>
    <mergeCell ref="BK618:BP618"/>
    <mergeCell ref="BQ618:BV618"/>
    <mergeCell ref="BW618:CB618"/>
    <mergeCell ref="CC618:CH618"/>
    <mergeCell ref="CI618:CN618"/>
    <mergeCell ref="CO618:CT618"/>
    <mergeCell ref="CU618:CZ618"/>
    <mergeCell ref="DA618:DF618"/>
    <mergeCell ref="DG618:DL618"/>
    <mergeCell ref="DM618:DR618"/>
    <mergeCell ref="DS618:DX618"/>
    <mergeCell ref="DY618:ED618"/>
    <mergeCell ref="EE618:EJ618"/>
    <mergeCell ref="EK618:EP618"/>
    <mergeCell ref="EQ618:EV618"/>
    <mergeCell ref="A619:H619"/>
    <mergeCell ref="I619:N619"/>
    <mergeCell ref="O619:T619"/>
    <mergeCell ref="U619:Z619"/>
    <mergeCell ref="AA619:AF619"/>
    <mergeCell ref="AG619:AL619"/>
    <mergeCell ref="AM619:AR619"/>
    <mergeCell ref="AS619:AX619"/>
    <mergeCell ref="AY619:BD619"/>
    <mergeCell ref="BE619:BJ619"/>
    <mergeCell ref="BK619:BP619"/>
    <mergeCell ref="BQ619:BV619"/>
    <mergeCell ref="BW619:CB619"/>
    <mergeCell ref="CC619:CH619"/>
    <mergeCell ref="CI619:CN619"/>
    <mergeCell ref="CO619:CT619"/>
    <mergeCell ref="CU619:CZ619"/>
    <mergeCell ref="DA619:DF619"/>
    <mergeCell ref="DG619:DL619"/>
    <mergeCell ref="DM619:DR619"/>
    <mergeCell ref="DS619:DX619"/>
    <mergeCell ref="DY619:ED619"/>
    <mergeCell ref="EE619:EJ619"/>
    <mergeCell ref="EK619:EP619"/>
    <mergeCell ref="EQ619:EV619"/>
    <mergeCell ref="A620:H620"/>
    <mergeCell ref="I620:N620"/>
    <mergeCell ref="O620:T620"/>
    <mergeCell ref="U620:Z620"/>
    <mergeCell ref="AA620:AF620"/>
    <mergeCell ref="AG620:AL620"/>
    <mergeCell ref="AM620:AR620"/>
    <mergeCell ref="AS620:AX620"/>
    <mergeCell ref="AY620:BD620"/>
    <mergeCell ref="BE620:BJ620"/>
    <mergeCell ref="BK620:BP620"/>
    <mergeCell ref="BQ620:BV620"/>
    <mergeCell ref="BW620:CB620"/>
    <mergeCell ref="CC620:CH620"/>
    <mergeCell ref="CI620:CN620"/>
    <mergeCell ref="CO620:CT620"/>
    <mergeCell ref="CU620:CZ620"/>
    <mergeCell ref="DA620:DF620"/>
    <mergeCell ref="DG620:DL620"/>
    <mergeCell ref="DM620:DR620"/>
    <mergeCell ref="DS620:DX620"/>
    <mergeCell ref="DY620:ED620"/>
    <mergeCell ref="EE620:EJ620"/>
    <mergeCell ref="EK620:EP620"/>
    <mergeCell ref="EQ620:EV620"/>
    <mergeCell ref="A621:H621"/>
    <mergeCell ref="I621:N621"/>
    <mergeCell ref="O621:T621"/>
    <mergeCell ref="U621:Z621"/>
    <mergeCell ref="AA621:AF621"/>
    <mergeCell ref="AG621:AL621"/>
    <mergeCell ref="AM621:AR621"/>
    <mergeCell ref="AS621:AX621"/>
    <mergeCell ref="AY621:BD621"/>
    <mergeCell ref="BE621:BJ621"/>
    <mergeCell ref="BK621:BP621"/>
    <mergeCell ref="BQ621:BV621"/>
    <mergeCell ref="BW621:CB621"/>
    <mergeCell ref="CC621:CH621"/>
    <mergeCell ref="CI621:CN621"/>
    <mergeCell ref="CO621:CT621"/>
    <mergeCell ref="CU621:CZ621"/>
    <mergeCell ref="DA621:DF621"/>
    <mergeCell ref="DG621:DL621"/>
    <mergeCell ref="DM621:DR621"/>
    <mergeCell ref="DS621:DX621"/>
    <mergeCell ref="DY621:ED621"/>
    <mergeCell ref="EE621:EJ621"/>
    <mergeCell ref="EK621:EP621"/>
    <mergeCell ref="EQ621:EV621"/>
    <mergeCell ref="A623:H626"/>
    <mergeCell ref="DR623:DZ623"/>
    <mergeCell ref="DL624:EC624"/>
    <mergeCell ref="I626:N626"/>
    <mergeCell ref="O626:T626"/>
    <mergeCell ref="U626:Z626"/>
    <mergeCell ref="AA626:AF626"/>
    <mergeCell ref="AG626:AL626"/>
    <mergeCell ref="AM626:AR626"/>
    <mergeCell ref="AS626:AX626"/>
    <mergeCell ref="AY626:BD626"/>
    <mergeCell ref="BE626:BJ626"/>
    <mergeCell ref="BK626:BP626"/>
    <mergeCell ref="BQ626:BV626"/>
    <mergeCell ref="BW626:CB626"/>
    <mergeCell ref="CC626:CH626"/>
    <mergeCell ref="CI626:CN626"/>
    <mergeCell ref="CO626:CT626"/>
    <mergeCell ref="CU626:CZ626"/>
    <mergeCell ref="DA626:DF626"/>
    <mergeCell ref="DG626:DL626"/>
    <mergeCell ref="DM626:DR626"/>
    <mergeCell ref="DS626:DX626"/>
    <mergeCell ref="DY626:ED626"/>
    <mergeCell ref="EE626:EJ626"/>
    <mergeCell ref="EK626:EP626"/>
    <mergeCell ref="EQ626:EV626"/>
    <mergeCell ref="A627:H627"/>
    <mergeCell ref="I627:N627"/>
    <mergeCell ref="O627:T627"/>
    <mergeCell ref="U627:Z627"/>
    <mergeCell ref="AA627:AF627"/>
    <mergeCell ref="AG627:AL627"/>
    <mergeCell ref="AM627:AR627"/>
    <mergeCell ref="AS627:AX627"/>
    <mergeCell ref="AY627:BD627"/>
    <mergeCell ref="BE627:BJ627"/>
    <mergeCell ref="BK627:BP627"/>
    <mergeCell ref="BQ627:BV627"/>
    <mergeCell ref="BW627:CB627"/>
    <mergeCell ref="CC627:CH627"/>
    <mergeCell ref="CI627:CN627"/>
    <mergeCell ref="CO627:CT627"/>
    <mergeCell ref="CU627:CZ627"/>
    <mergeCell ref="DA627:DF627"/>
    <mergeCell ref="DG627:DL627"/>
    <mergeCell ref="DM627:DR627"/>
    <mergeCell ref="DS627:DX627"/>
    <mergeCell ref="DY627:ED627"/>
    <mergeCell ref="EE627:EJ627"/>
    <mergeCell ref="EK627:EP627"/>
    <mergeCell ref="EQ627:EV627"/>
    <mergeCell ref="A628:H628"/>
    <mergeCell ref="I628:N628"/>
    <mergeCell ref="O628:T628"/>
    <mergeCell ref="U628:Z628"/>
    <mergeCell ref="AA628:AF628"/>
    <mergeCell ref="AG628:AL628"/>
    <mergeCell ref="AM628:AR628"/>
    <mergeCell ref="AS628:AX628"/>
    <mergeCell ref="AY628:BD628"/>
    <mergeCell ref="BE628:BJ628"/>
    <mergeCell ref="BK628:BP628"/>
    <mergeCell ref="BQ628:BV628"/>
    <mergeCell ref="BW628:CB628"/>
    <mergeCell ref="CC628:CH628"/>
    <mergeCell ref="CI628:CN628"/>
    <mergeCell ref="CO628:CT628"/>
    <mergeCell ref="CU628:CZ628"/>
    <mergeCell ref="DA628:DF628"/>
    <mergeCell ref="DG628:DL628"/>
    <mergeCell ref="DM628:DR628"/>
    <mergeCell ref="DS628:DX628"/>
    <mergeCell ref="DY628:ED628"/>
    <mergeCell ref="EE628:EJ628"/>
    <mergeCell ref="EK628:EP628"/>
    <mergeCell ref="EQ628:EV628"/>
    <mergeCell ref="A629:H629"/>
    <mergeCell ref="I629:N629"/>
    <mergeCell ref="O629:T629"/>
    <mergeCell ref="U629:Z629"/>
    <mergeCell ref="AA629:AF629"/>
    <mergeCell ref="AG629:AL629"/>
    <mergeCell ref="AM629:AR629"/>
    <mergeCell ref="AS629:AX629"/>
    <mergeCell ref="AY629:BD629"/>
    <mergeCell ref="BE629:BJ629"/>
    <mergeCell ref="BK629:BP629"/>
    <mergeCell ref="BQ629:BV629"/>
    <mergeCell ref="BW629:CB629"/>
    <mergeCell ref="CC629:CH629"/>
    <mergeCell ref="CI629:CN629"/>
    <mergeCell ref="CO629:CT629"/>
    <mergeCell ref="CU629:CZ629"/>
    <mergeCell ref="DA629:DF629"/>
    <mergeCell ref="DG629:DL629"/>
    <mergeCell ref="DM629:DR629"/>
    <mergeCell ref="DS629:DX629"/>
    <mergeCell ref="DY629:ED629"/>
    <mergeCell ref="EE629:EJ629"/>
    <mergeCell ref="EK629:EP629"/>
    <mergeCell ref="EQ629:EV629"/>
    <mergeCell ref="A630:H630"/>
    <mergeCell ref="I630:N630"/>
    <mergeCell ref="O630:T630"/>
    <mergeCell ref="U630:Z630"/>
    <mergeCell ref="AA630:AF630"/>
    <mergeCell ref="AG630:AL630"/>
    <mergeCell ref="AM630:AR630"/>
    <mergeCell ref="AS630:AX630"/>
    <mergeCell ref="AY630:BD630"/>
    <mergeCell ref="BE630:BJ630"/>
    <mergeCell ref="BK630:BP630"/>
    <mergeCell ref="BQ630:BV630"/>
    <mergeCell ref="BW630:CB630"/>
    <mergeCell ref="CC630:CH630"/>
    <mergeCell ref="CI630:CN630"/>
    <mergeCell ref="CO630:CT630"/>
    <mergeCell ref="CU630:CZ630"/>
    <mergeCell ref="DA630:DF630"/>
    <mergeCell ref="DG630:DL630"/>
    <mergeCell ref="DM630:DR630"/>
    <mergeCell ref="DS630:DX630"/>
    <mergeCell ref="DY630:ED630"/>
    <mergeCell ref="EE630:EJ630"/>
    <mergeCell ref="EK630:EP630"/>
    <mergeCell ref="EQ630:EV630"/>
    <mergeCell ref="A631:H631"/>
    <mergeCell ref="I631:N631"/>
    <mergeCell ref="O631:T631"/>
    <mergeCell ref="U631:Z631"/>
    <mergeCell ref="AA631:AF631"/>
    <mergeCell ref="AG631:AL631"/>
    <mergeCell ref="AM631:AR631"/>
    <mergeCell ref="AS631:AX631"/>
    <mergeCell ref="AY631:BD631"/>
    <mergeCell ref="BE631:BJ631"/>
    <mergeCell ref="BK631:BP631"/>
    <mergeCell ref="BQ631:BV631"/>
    <mergeCell ref="BW631:CB631"/>
    <mergeCell ref="CC631:CH631"/>
    <mergeCell ref="CI631:CN631"/>
    <mergeCell ref="CO631:CT631"/>
    <mergeCell ref="CU631:CZ631"/>
    <mergeCell ref="DA631:DF631"/>
    <mergeCell ref="DG631:DL631"/>
    <mergeCell ref="DM631:DR631"/>
    <mergeCell ref="DS631:DX631"/>
    <mergeCell ref="DY631:ED631"/>
    <mergeCell ref="EE631:EJ631"/>
    <mergeCell ref="EK631:EP631"/>
    <mergeCell ref="EQ631:EV631"/>
    <mergeCell ref="A632:H632"/>
    <mergeCell ref="I632:N632"/>
    <mergeCell ref="O632:T632"/>
    <mergeCell ref="U632:Z632"/>
    <mergeCell ref="AA632:AF632"/>
    <mergeCell ref="AG632:AL632"/>
    <mergeCell ref="AM632:AR632"/>
    <mergeCell ref="AS632:AX632"/>
    <mergeCell ref="AY632:BD632"/>
    <mergeCell ref="BE632:BJ632"/>
    <mergeCell ref="BK632:BP632"/>
    <mergeCell ref="BQ632:BV632"/>
    <mergeCell ref="BW632:CB632"/>
    <mergeCell ref="CC632:CH632"/>
    <mergeCell ref="CI632:CN632"/>
    <mergeCell ref="CO632:CT632"/>
    <mergeCell ref="CU632:CZ632"/>
    <mergeCell ref="DA632:DF632"/>
    <mergeCell ref="DG632:DL632"/>
    <mergeCell ref="DM632:DR632"/>
    <mergeCell ref="DS632:DX632"/>
    <mergeCell ref="DY632:ED632"/>
    <mergeCell ref="EE632:EJ632"/>
    <mergeCell ref="EK632:EP632"/>
    <mergeCell ref="EQ632:EV632"/>
    <mergeCell ref="A633:H633"/>
    <mergeCell ref="I633:N633"/>
    <mergeCell ref="O633:T633"/>
    <mergeCell ref="U633:Z633"/>
    <mergeCell ref="AA633:AF633"/>
    <mergeCell ref="AG633:AL633"/>
    <mergeCell ref="AM633:AR633"/>
    <mergeCell ref="AS633:AX633"/>
    <mergeCell ref="AY633:BD633"/>
    <mergeCell ref="BE633:BJ633"/>
    <mergeCell ref="BK633:BP633"/>
    <mergeCell ref="BQ633:BV633"/>
    <mergeCell ref="BW633:CB633"/>
    <mergeCell ref="CC633:CH633"/>
    <mergeCell ref="CI633:CN633"/>
    <mergeCell ref="CO633:CT633"/>
    <mergeCell ref="CU633:CZ633"/>
    <mergeCell ref="DA633:DF633"/>
    <mergeCell ref="DG633:DL633"/>
    <mergeCell ref="DM633:DR633"/>
    <mergeCell ref="DS633:DX633"/>
    <mergeCell ref="DY633:ED633"/>
    <mergeCell ref="EE633:EJ633"/>
    <mergeCell ref="EK633:EP633"/>
    <mergeCell ref="EQ633:EV633"/>
    <mergeCell ref="A634:H634"/>
    <mergeCell ref="I634:N634"/>
    <mergeCell ref="O634:T634"/>
    <mergeCell ref="U634:Z634"/>
    <mergeCell ref="AA634:AF634"/>
    <mergeCell ref="AG634:AL634"/>
    <mergeCell ref="AM634:AR634"/>
    <mergeCell ref="AS634:AX634"/>
    <mergeCell ref="AY634:BD634"/>
    <mergeCell ref="BE634:BJ634"/>
    <mergeCell ref="BK634:BP634"/>
    <mergeCell ref="BQ634:BV634"/>
    <mergeCell ref="BW634:CB634"/>
    <mergeCell ref="CC634:CH634"/>
    <mergeCell ref="CI634:CN634"/>
    <mergeCell ref="CO634:CT634"/>
    <mergeCell ref="CU634:CZ634"/>
    <mergeCell ref="DA634:DF634"/>
    <mergeCell ref="DG634:DL634"/>
    <mergeCell ref="DM634:DR634"/>
    <mergeCell ref="DS634:DX634"/>
    <mergeCell ref="DY634:ED634"/>
    <mergeCell ref="EE634:EJ634"/>
    <mergeCell ref="EK634:EP634"/>
    <mergeCell ref="EQ634:EV634"/>
    <mergeCell ref="A635:H635"/>
    <mergeCell ref="I635:N635"/>
    <mergeCell ref="O635:T635"/>
    <mergeCell ref="U635:Z635"/>
    <mergeCell ref="AA635:AF635"/>
    <mergeCell ref="AG635:AL635"/>
    <mergeCell ref="AM635:AR635"/>
    <mergeCell ref="AS635:AX635"/>
    <mergeCell ref="AY635:BD635"/>
    <mergeCell ref="BE635:BJ635"/>
    <mergeCell ref="BK635:BP635"/>
    <mergeCell ref="BQ635:BV635"/>
    <mergeCell ref="BW635:CB635"/>
    <mergeCell ref="CC635:CH635"/>
    <mergeCell ref="CI635:CN635"/>
    <mergeCell ref="CO635:CT635"/>
    <mergeCell ref="CU635:CZ635"/>
    <mergeCell ref="DA635:DF635"/>
    <mergeCell ref="DG635:DL635"/>
    <mergeCell ref="DM635:DR635"/>
    <mergeCell ref="DS635:DX635"/>
    <mergeCell ref="DY635:ED635"/>
    <mergeCell ref="EE635:EJ635"/>
    <mergeCell ref="EK635:EP635"/>
    <mergeCell ref="EQ635:EV635"/>
    <mergeCell ref="A636:H636"/>
    <mergeCell ref="I636:N636"/>
    <mergeCell ref="O636:T636"/>
    <mergeCell ref="U636:Z636"/>
    <mergeCell ref="AA636:AF636"/>
    <mergeCell ref="AG636:AL636"/>
    <mergeCell ref="AM636:AR636"/>
    <mergeCell ref="AS636:AX636"/>
    <mergeCell ref="AY636:BD636"/>
    <mergeCell ref="BE636:BJ636"/>
    <mergeCell ref="BK636:BP636"/>
    <mergeCell ref="BQ636:BV636"/>
    <mergeCell ref="BW636:CB636"/>
    <mergeCell ref="CC636:CH636"/>
    <mergeCell ref="CI636:CN636"/>
    <mergeCell ref="CO636:CT636"/>
    <mergeCell ref="CU636:CZ636"/>
    <mergeCell ref="DA636:DF636"/>
    <mergeCell ref="DG636:DL636"/>
    <mergeCell ref="DM636:DR636"/>
    <mergeCell ref="DS636:DX636"/>
    <mergeCell ref="DY636:ED636"/>
    <mergeCell ref="EE636:EJ636"/>
    <mergeCell ref="EK636:EP636"/>
    <mergeCell ref="EQ636:EV636"/>
    <mergeCell ref="A637:H637"/>
    <mergeCell ref="I637:N637"/>
    <mergeCell ref="O637:T637"/>
    <mergeCell ref="U637:Z637"/>
    <mergeCell ref="AA637:AF637"/>
    <mergeCell ref="AG637:AL637"/>
    <mergeCell ref="AM637:AR637"/>
    <mergeCell ref="AS637:AX637"/>
    <mergeCell ref="AY637:BD637"/>
    <mergeCell ref="BE637:BJ637"/>
    <mergeCell ref="BK637:BP637"/>
    <mergeCell ref="BQ637:BV637"/>
    <mergeCell ref="BW637:CB637"/>
    <mergeCell ref="CC637:CH637"/>
    <mergeCell ref="CI637:CN637"/>
    <mergeCell ref="CO637:CT637"/>
    <mergeCell ref="CU637:CZ637"/>
    <mergeCell ref="DA637:DF637"/>
    <mergeCell ref="DG637:DL637"/>
    <mergeCell ref="DM637:DR637"/>
    <mergeCell ref="DS637:DX637"/>
    <mergeCell ref="DY637:ED637"/>
    <mergeCell ref="EE637:EJ637"/>
    <mergeCell ref="EK637:EP637"/>
    <mergeCell ref="EQ637:EV637"/>
    <mergeCell ref="A638:H638"/>
    <mergeCell ref="I638:N638"/>
    <mergeCell ref="O638:T638"/>
    <mergeCell ref="U638:Z638"/>
    <mergeCell ref="AA638:AF638"/>
    <mergeCell ref="AG638:AL638"/>
    <mergeCell ref="AM638:AR638"/>
    <mergeCell ref="AS638:AX638"/>
    <mergeCell ref="AY638:BD638"/>
    <mergeCell ref="BE638:BJ638"/>
    <mergeCell ref="BK638:BP638"/>
    <mergeCell ref="BQ638:BV638"/>
    <mergeCell ref="BW638:CB638"/>
    <mergeCell ref="CC638:CH638"/>
    <mergeCell ref="CI638:CN638"/>
    <mergeCell ref="CO638:CT638"/>
    <mergeCell ref="CU638:CZ638"/>
    <mergeCell ref="DA638:DF638"/>
    <mergeCell ref="DG638:DL638"/>
    <mergeCell ref="DM638:DR638"/>
    <mergeCell ref="DS638:DX638"/>
    <mergeCell ref="DY638:ED638"/>
    <mergeCell ref="EE638:EJ638"/>
    <mergeCell ref="EK638:EP638"/>
    <mergeCell ref="EQ638:EV638"/>
    <mergeCell ref="A639:H639"/>
    <mergeCell ref="I639:N639"/>
    <mergeCell ref="O639:T639"/>
    <mergeCell ref="U639:Z639"/>
    <mergeCell ref="AA639:AF639"/>
    <mergeCell ref="AG639:AL639"/>
    <mergeCell ref="AM639:AR639"/>
    <mergeCell ref="AS639:AX639"/>
    <mergeCell ref="AY639:BD639"/>
    <mergeCell ref="BE639:BJ639"/>
    <mergeCell ref="BK639:BP639"/>
    <mergeCell ref="BQ639:BV639"/>
    <mergeCell ref="BW639:CB639"/>
    <mergeCell ref="CC639:CH639"/>
    <mergeCell ref="CI639:CN639"/>
    <mergeCell ref="CO639:CT639"/>
    <mergeCell ref="CU639:CZ639"/>
    <mergeCell ref="DA639:DF639"/>
    <mergeCell ref="DG639:DL639"/>
    <mergeCell ref="DM639:DR639"/>
    <mergeCell ref="DS639:DX639"/>
    <mergeCell ref="DY639:ED639"/>
    <mergeCell ref="EE639:EJ639"/>
    <mergeCell ref="EK639:EP639"/>
    <mergeCell ref="EQ639:EV639"/>
    <mergeCell ref="A640:H640"/>
    <mergeCell ref="I640:N640"/>
    <mergeCell ref="O640:T640"/>
    <mergeCell ref="U640:Z640"/>
    <mergeCell ref="AA640:AF640"/>
    <mergeCell ref="AG640:AL640"/>
    <mergeCell ref="AM640:AR640"/>
    <mergeCell ref="AS640:AX640"/>
    <mergeCell ref="AY640:BD640"/>
    <mergeCell ref="BE640:BJ640"/>
    <mergeCell ref="BK640:BP640"/>
    <mergeCell ref="BQ640:BV640"/>
    <mergeCell ref="BW640:CB640"/>
    <mergeCell ref="CC640:CH640"/>
    <mergeCell ref="CI640:CN640"/>
    <mergeCell ref="CO640:CT640"/>
    <mergeCell ref="CU640:CZ640"/>
    <mergeCell ref="DA640:DF640"/>
    <mergeCell ref="DG640:DL640"/>
    <mergeCell ref="DM640:DR640"/>
    <mergeCell ref="DS640:DX640"/>
    <mergeCell ref="DY640:ED640"/>
    <mergeCell ref="EE640:EJ640"/>
    <mergeCell ref="EK640:EP640"/>
    <mergeCell ref="EQ640:EV640"/>
    <mergeCell ref="A641:H641"/>
    <mergeCell ref="I641:N641"/>
    <mergeCell ref="O641:T641"/>
    <mergeCell ref="U641:Z641"/>
    <mergeCell ref="AA641:AF641"/>
    <mergeCell ref="AG641:AL641"/>
    <mergeCell ref="AM641:AR641"/>
    <mergeCell ref="AS641:AX641"/>
    <mergeCell ref="AY641:BD641"/>
    <mergeCell ref="BE641:BJ641"/>
    <mergeCell ref="BK641:BP641"/>
    <mergeCell ref="BQ641:BV641"/>
    <mergeCell ref="BW641:CB641"/>
    <mergeCell ref="CC641:CH641"/>
    <mergeCell ref="CI641:CN641"/>
    <mergeCell ref="CO641:CT641"/>
    <mergeCell ref="CU641:CZ641"/>
    <mergeCell ref="DA641:DF641"/>
    <mergeCell ref="DG641:DL641"/>
    <mergeCell ref="DM641:DR641"/>
    <mergeCell ref="DS641:DX641"/>
    <mergeCell ref="DY641:ED641"/>
    <mergeCell ref="EE641:EJ641"/>
    <mergeCell ref="EK641:EP641"/>
    <mergeCell ref="EQ641:EV641"/>
    <mergeCell ref="A642:H642"/>
    <mergeCell ref="I642:N642"/>
    <mergeCell ref="O642:T642"/>
    <mergeCell ref="U642:Z642"/>
    <mergeCell ref="AA642:AF642"/>
    <mergeCell ref="AG642:AL642"/>
    <mergeCell ref="AM642:AR642"/>
    <mergeCell ref="AS642:AX642"/>
    <mergeCell ref="AY642:BD642"/>
    <mergeCell ref="BE642:BJ642"/>
    <mergeCell ref="BK642:BP642"/>
    <mergeCell ref="BQ642:BV642"/>
    <mergeCell ref="BW642:CB642"/>
    <mergeCell ref="CC642:CH642"/>
    <mergeCell ref="CI642:CN642"/>
    <mergeCell ref="CO642:CT642"/>
    <mergeCell ref="CU642:CZ642"/>
    <mergeCell ref="DA642:DF642"/>
    <mergeCell ref="DG642:DL642"/>
    <mergeCell ref="DM642:DR642"/>
    <mergeCell ref="DS642:DX642"/>
    <mergeCell ref="DY642:ED642"/>
    <mergeCell ref="EE642:EJ642"/>
    <mergeCell ref="EK642:EP642"/>
    <mergeCell ref="EQ642:EV642"/>
    <mergeCell ref="A643:H643"/>
    <mergeCell ref="I643:N643"/>
    <mergeCell ref="O643:T643"/>
    <mergeCell ref="U643:Z643"/>
    <mergeCell ref="AA643:AF643"/>
    <mergeCell ref="AG643:AL643"/>
    <mergeCell ref="AM643:AR643"/>
    <mergeCell ref="AS643:AX643"/>
    <mergeCell ref="AY643:BD643"/>
    <mergeCell ref="BE643:BJ643"/>
    <mergeCell ref="BK643:BP643"/>
    <mergeCell ref="BQ643:BV643"/>
    <mergeCell ref="BW643:CB643"/>
    <mergeCell ref="CC643:CH643"/>
    <mergeCell ref="CI643:CN643"/>
    <mergeCell ref="CO643:CT643"/>
    <mergeCell ref="CU643:CZ643"/>
    <mergeCell ref="DA643:DF643"/>
    <mergeCell ref="DG643:DL643"/>
    <mergeCell ref="DM643:DR643"/>
    <mergeCell ref="DS643:DX643"/>
    <mergeCell ref="DY643:ED643"/>
    <mergeCell ref="EE643:EJ643"/>
    <mergeCell ref="EK643:EP643"/>
    <mergeCell ref="EQ643:EV643"/>
    <mergeCell ref="A644:H644"/>
    <mergeCell ref="I644:N644"/>
    <mergeCell ref="O644:T644"/>
    <mergeCell ref="U644:Z644"/>
    <mergeCell ref="AA644:AF644"/>
    <mergeCell ref="AG644:AL644"/>
    <mergeCell ref="AM644:AR644"/>
    <mergeCell ref="AS644:AX644"/>
    <mergeCell ref="AY644:BD644"/>
    <mergeCell ref="BE644:BJ644"/>
    <mergeCell ref="BK644:BP644"/>
    <mergeCell ref="BQ644:BV644"/>
    <mergeCell ref="BW644:CB644"/>
    <mergeCell ref="CC644:CH644"/>
    <mergeCell ref="CI644:CN644"/>
    <mergeCell ref="CO644:CT644"/>
    <mergeCell ref="CU644:CZ644"/>
    <mergeCell ref="DA644:DF644"/>
    <mergeCell ref="DG644:DL644"/>
    <mergeCell ref="DM644:DR644"/>
    <mergeCell ref="DS644:DX644"/>
    <mergeCell ref="DY644:ED644"/>
    <mergeCell ref="EE644:EJ644"/>
    <mergeCell ref="EK644:EP644"/>
    <mergeCell ref="EQ644:EV644"/>
    <mergeCell ref="A645:H645"/>
    <mergeCell ref="I645:N645"/>
    <mergeCell ref="O645:T645"/>
    <mergeCell ref="U645:Z645"/>
    <mergeCell ref="AA645:AF645"/>
    <mergeCell ref="AG645:AL645"/>
    <mergeCell ref="AM645:AR645"/>
    <mergeCell ref="AS645:AX645"/>
    <mergeCell ref="AY645:BD645"/>
    <mergeCell ref="BE645:BJ645"/>
    <mergeCell ref="BK645:BP645"/>
    <mergeCell ref="BQ645:BV645"/>
    <mergeCell ref="BW645:CB645"/>
    <mergeCell ref="CC645:CH645"/>
    <mergeCell ref="CI645:CN645"/>
    <mergeCell ref="CO645:CT645"/>
    <mergeCell ref="CU645:CZ645"/>
    <mergeCell ref="DA645:DF645"/>
    <mergeCell ref="DG645:DL645"/>
    <mergeCell ref="DM645:DR645"/>
    <mergeCell ref="DS645:DX645"/>
    <mergeCell ref="DY645:ED645"/>
    <mergeCell ref="EE645:EJ645"/>
    <mergeCell ref="EK645:EP645"/>
    <mergeCell ref="EQ645:EV645"/>
    <mergeCell ref="A646:H646"/>
    <mergeCell ref="I646:N646"/>
    <mergeCell ref="O646:T646"/>
    <mergeCell ref="U646:Z646"/>
    <mergeCell ref="AA646:AF646"/>
    <mergeCell ref="AG646:AL646"/>
    <mergeCell ref="AM646:AR646"/>
    <mergeCell ref="AS646:AX646"/>
    <mergeCell ref="AY646:BD646"/>
    <mergeCell ref="BE646:BJ646"/>
    <mergeCell ref="BK646:BP646"/>
    <mergeCell ref="BQ646:BV646"/>
    <mergeCell ref="BW646:CB646"/>
    <mergeCell ref="CC646:CH646"/>
    <mergeCell ref="CI646:CN646"/>
    <mergeCell ref="CO646:CT646"/>
    <mergeCell ref="CU646:CZ646"/>
    <mergeCell ref="DA646:DF646"/>
    <mergeCell ref="DG646:DL646"/>
    <mergeCell ref="DM646:DR646"/>
    <mergeCell ref="DS646:DX646"/>
    <mergeCell ref="DY646:ED646"/>
    <mergeCell ref="EE646:EJ646"/>
    <mergeCell ref="EK646:EP646"/>
    <mergeCell ref="EQ646:EV646"/>
    <mergeCell ref="A647:H647"/>
    <mergeCell ref="I647:N647"/>
    <mergeCell ref="O647:T647"/>
    <mergeCell ref="U647:Z647"/>
    <mergeCell ref="AA647:AF647"/>
    <mergeCell ref="AG647:AL647"/>
    <mergeCell ref="AM647:AR647"/>
    <mergeCell ref="AS647:AX647"/>
    <mergeCell ref="AY647:BD647"/>
    <mergeCell ref="BE647:BJ647"/>
    <mergeCell ref="BK647:BP647"/>
    <mergeCell ref="BQ647:BV647"/>
    <mergeCell ref="BW647:CB647"/>
    <mergeCell ref="CC647:CH647"/>
    <mergeCell ref="CI647:CN647"/>
    <mergeCell ref="CO647:CT647"/>
    <mergeCell ref="CU647:CZ647"/>
    <mergeCell ref="DA647:DF647"/>
    <mergeCell ref="DG647:DL647"/>
    <mergeCell ref="DM647:DR647"/>
    <mergeCell ref="DS647:DX647"/>
    <mergeCell ref="DY647:ED647"/>
    <mergeCell ref="EE647:EJ647"/>
    <mergeCell ref="EK647:EP647"/>
    <mergeCell ref="EQ647:EV647"/>
    <mergeCell ref="A648:H648"/>
    <mergeCell ref="I648:N648"/>
    <mergeCell ref="O648:T648"/>
    <mergeCell ref="U648:Z648"/>
    <mergeCell ref="AA648:AF648"/>
    <mergeCell ref="AG648:AL648"/>
    <mergeCell ref="AM648:AR648"/>
    <mergeCell ref="AS648:AX648"/>
    <mergeCell ref="AY648:BD648"/>
    <mergeCell ref="BE648:BJ648"/>
    <mergeCell ref="BK648:BP648"/>
    <mergeCell ref="BQ648:BV648"/>
    <mergeCell ref="BW648:CB648"/>
    <mergeCell ref="CC648:CH648"/>
    <mergeCell ref="CI648:CN648"/>
    <mergeCell ref="CO648:CT648"/>
    <mergeCell ref="CU648:CZ648"/>
    <mergeCell ref="DA648:DF648"/>
    <mergeCell ref="DG648:DL648"/>
    <mergeCell ref="DM648:DR648"/>
    <mergeCell ref="DS648:DX648"/>
    <mergeCell ref="DY648:ED648"/>
    <mergeCell ref="EE648:EJ648"/>
    <mergeCell ref="EK648:EP648"/>
    <mergeCell ref="EQ648:EV648"/>
    <mergeCell ref="A649:H649"/>
    <mergeCell ref="I649:N649"/>
    <mergeCell ref="O649:T649"/>
    <mergeCell ref="U649:Z649"/>
    <mergeCell ref="AA649:AF649"/>
    <mergeCell ref="AG649:AL649"/>
    <mergeCell ref="AM649:AR649"/>
    <mergeCell ref="AS649:AX649"/>
    <mergeCell ref="AY649:BD649"/>
    <mergeCell ref="BE649:BJ649"/>
    <mergeCell ref="BK649:BP649"/>
    <mergeCell ref="BQ649:BV649"/>
    <mergeCell ref="BW649:CB649"/>
    <mergeCell ref="CC649:CH649"/>
    <mergeCell ref="CI649:CN649"/>
    <mergeCell ref="CO649:CT649"/>
    <mergeCell ref="CU649:CZ649"/>
    <mergeCell ref="DA649:DF649"/>
    <mergeCell ref="DG649:DL649"/>
    <mergeCell ref="DM649:DR649"/>
    <mergeCell ref="DS649:DX649"/>
    <mergeCell ref="DY649:ED649"/>
    <mergeCell ref="EE649:EJ649"/>
    <mergeCell ref="EK649:EP649"/>
    <mergeCell ref="EQ649:EV649"/>
    <mergeCell ref="A650:H650"/>
    <mergeCell ref="I650:N650"/>
    <mergeCell ref="O650:T650"/>
    <mergeCell ref="U650:Z650"/>
    <mergeCell ref="AA650:AF650"/>
    <mergeCell ref="AG650:AL650"/>
    <mergeCell ref="AM650:AR650"/>
    <mergeCell ref="AS650:AX650"/>
    <mergeCell ref="AY650:BD650"/>
    <mergeCell ref="BE650:BJ650"/>
    <mergeCell ref="BK650:BP650"/>
    <mergeCell ref="BQ650:BV650"/>
    <mergeCell ref="BW650:CB650"/>
    <mergeCell ref="CC650:CH650"/>
    <mergeCell ref="CI650:CN650"/>
    <mergeCell ref="CO650:CT650"/>
    <mergeCell ref="CU650:CZ650"/>
    <mergeCell ref="DA650:DF650"/>
    <mergeCell ref="DG650:DL650"/>
    <mergeCell ref="DM650:DR650"/>
    <mergeCell ref="DS650:DX650"/>
    <mergeCell ref="DY650:ED650"/>
    <mergeCell ref="EE650:EJ650"/>
    <mergeCell ref="EK650:EP650"/>
    <mergeCell ref="EQ650:EV650"/>
    <mergeCell ref="A651:H651"/>
    <mergeCell ref="I651:N651"/>
    <mergeCell ref="O651:T651"/>
    <mergeCell ref="U651:Z651"/>
    <mergeCell ref="AA651:AF651"/>
    <mergeCell ref="AG651:AL651"/>
    <mergeCell ref="AM651:AR651"/>
    <mergeCell ref="AS651:AX651"/>
    <mergeCell ref="AY651:BD651"/>
    <mergeCell ref="BE651:BJ651"/>
    <mergeCell ref="BK651:BP651"/>
    <mergeCell ref="BQ651:BV651"/>
    <mergeCell ref="BW651:CB651"/>
    <mergeCell ref="CC651:CH651"/>
    <mergeCell ref="CI651:CN651"/>
    <mergeCell ref="CO651:CT651"/>
    <mergeCell ref="CU651:CZ651"/>
    <mergeCell ref="DA651:DF651"/>
    <mergeCell ref="DG651:DL651"/>
    <mergeCell ref="DM651:DR651"/>
    <mergeCell ref="DS651:DX651"/>
    <mergeCell ref="DY651:ED651"/>
    <mergeCell ref="EE651:EJ651"/>
    <mergeCell ref="EK651:EP651"/>
    <mergeCell ref="EQ651:EV651"/>
    <mergeCell ref="A652:H652"/>
    <mergeCell ref="I652:N652"/>
    <mergeCell ref="O652:T652"/>
    <mergeCell ref="U652:Z652"/>
    <mergeCell ref="AA652:AF652"/>
    <mergeCell ref="AG652:AL652"/>
    <mergeCell ref="AM652:AR652"/>
    <mergeCell ref="AS652:AX652"/>
    <mergeCell ref="AY652:BD652"/>
    <mergeCell ref="BE652:BJ652"/>
    <mergeCell ref="BK652:BP652"/>
    <mergeCell ref="BQ652:BV652"/>
    <mergeCell ref="BW652:CB652"/>
    <mergeCell ref="CC652:CH652"/>
    <mergeCell ref="CI652:CN652"/>
    <mergeCell ref="CO652:CT652"/>
    <mergeCell ref="CU652:CZ652"/>
    <mergeCell ref="DA652:DF652"/>
    <mergeCell ref="DG652:DL652"/>
    <mergeCell ref="DM652:DR652"/>
    <mergeCell ref="DS652:DX652"/>
    <mergeCell ref="DY652:ED652"/>
    <mergeCell ref="EE652:EJ652"/>
    <mergeCell ref="EK652:EP652"/>
    <mergeCell ref="EQ652:EV652"/>
    <mergeCell ref="A653:H653"/>
    <mergeCell ref="I653:N653"/>
    <mergeCell ref="O653:T653"/>
    <mergeCell ref="U653:Z653"/>
    <mergeCell ref="AA653:AF653"/>
    <mergeCell ref="AG653:AL653"/>
    <mergeCell ref="AM653:AR653"/>
    <mergeCell ref="AS653:AX653"/>
    <mergeCell ref="AY653:BD653"/>
    <mergeCell ref="BE653:BJ653"/>
    <mergeCell ref="BK653:BP653"/>
    <mergeCell ref="BQ653:BV653"/>
    <mergeCell ref="BW653:CB653"/>
    <mergeCell ref="CC653:CH653"/>
    <mergeCell ref="CI653:CN653"/>
    <mergeCell ref="CO653:CT653"/>
    <mergeCell ref="CU653:CZ653"/>
    <mergeCell ref="DA653:DF653"/>
    <mergeCell ref="DG653:DL653"/>
    <mergeCell ref="DM653:DR653"/>
    <mergeCell ref="DS653:DX653"/>
    <mergeCell ref="DY653:ED653"/>
    <mergeCell ref="EE653:EJ653"/>
    <mergeCell ref="EK653:EP653"/>
    <mergeCell ref="EQ653:EV653"/>
    <mergeCell ref="A654:H654"/>
    <mergeCell ref="I654:N654"/>
    <mergeCell ref="O654:T654"/>
    <mergeCell ref="U654:Z654"/>
    <mergeCell ref="AA654:AF654"/>
    <mergeCell ref="AG654:AL654"/>
    <mergeCell ref="AM654:AR654"/>
    <mergeCell ref="AS654:AX654"/>
    <mergeCell ref="AY654:BD654"/>
    <mergeCell ref="BE654:BJ654"/>
    <mergeCell ref="BK654:BP654"/>
    <mergeCell ref="BQ654:BV654"/>
    <mergeCell ref="BW654:CB654"/>
    <mergeCell ref="CC654:CH654"/>
    <mergeCell ref="CI654:CN654"/>
    <mergeCell ref="CO654:CT654"/>
    <mergeCell ref="CU654:CZ654"/>
    <mergeCell ref="DA654:DF654"/>
    <mergeCell ref="DG654:DL654"/>
    <mergeCell ref="DM654:DR654"/>
    <mergeCell ref="DS654:DX654"/>
    <mergeCell ref="DY654:ED654"/>
    <mergeCell ref="EE654:EJ654"/>
    <mergeCell ref="EK654:EP654"/>
    <mergeCell ref="EQ654:EV654"/>
    <mergeCell ref="A655:H655"/>
    <mergeCell ref="I655:N655"/>
    <mergeCell ref="O655:T655"/>
    <mergeCell ref="U655:Z655"/>
    <mergeCell ref="AA655:AF655"/>
    <mergeCell ref="AG655:AL655"/>
    <mergeCell ref="AM655:AR655"/>
    <mergeCell ref="AS655:AX655"/>
    <mergeCell ref="AY655:BD655"/>
    <mergeCell ref="BE655:BJ655"/>
    <mergeCell ref="BK655:BP655"/>
    <mergeCell ref="BQ655:BV655"/>
    <mergeCell ref="BW655:CB655"/>
    <mergeCell ref="CC655:CH655"/>
    <mergeCell ref="CI655:CN655"/>
    <mergeCell ref="CO655:CT655"/>
    <mergeCell ref="CU655:CZ655"/>
    <mergeCell ref="DA655:DF655"/>
    <mergeCell ref="DG655:DL655"/>
    <mergeCell ref="DM655:DR655"/>
    <mergeCell ref="DS655:DX655"/>
    <mergeCell ref="DY655:ED655"/>
    <mergeCell ref="EE655:EJ655"/>
    <mergeCell ref="EK655:EP655"/>
    <mergeCell ref="EQ655:EV655"/>
    <mergeCell ref="A656:H656"/>
    <mergeCell ref="I656:N656"/>
    <mergeCell ref="O656:T656"/>
    <mergeCell ref="U656:Z656"/>
    <mergeCell ref="AA656:AF656"/>
    <mergeCell ref="AG656:AL656"/>
    <mergeCell ref="AM656:AR656"/>
    <mergeCell ref="AS656:AX656"/>
    <mergeCell ref="AY656:BD656"/>
    <mergeCell ref="BE656:BJ656"/>
    <mergeCell ref="BK656:BP656"/>
    <mergeCell ref="BQ656:BV656"/>
    <mergeCell ref="BW656:CB656"/>
    <mergeCell ref="CC656:CH656"/>
    <mergeCell ref="CI656:CN656"/>
    <mergeCell ref="CO656:CT656"/>
    <mergeCell ref="CU656:CZ656"/>
    <mergeCell ref="DA656:DF656"/>
    <mergeCell ref="DG656:DL656"/>
    <mergeCell ref="DM656:DR656"/>
    <mergeCell ref="DS656:DX656"/>
    <mergeCell ref="DY656:ED656"/>
    <mergeCell ref="EE656:EJ656"/>
    <mergeCell ref="EK656:EP656"/>
    <mergeCell ref="EQ656:EV656"/>
    <mergeCell ref="A657:H657"/>
    <mergeCell ref="I657:N657"/>
    <mergeCell ref="O657:T657"/>
    <mergeCell ref="U657:Z657"/>
    <mergeCell ref="AA657:AF657"/>
    <mergeCell ref="AG657:AL657"/>
    <mergeCell ref="AM657:AR657"/>
    <mergeCell ref="AS657:AX657"/>
    <mergeCell ref="AY657:BD657"/>
    <mergeCell ref="BE657:BJ657"/>
    <mergeCell ref="BK657:BP657"/>
    <mergeCell ref="BQ657:BV657"/>
    <mergeCell ref="BW657:CB657"/>
    <mergeCell ref="CC657:CH657"/>
    <mergeCell ref="CI657:CN657"/>
    <mergeCell ref="CO657:CT657"/>
    <mergeCell ref="CU657:CZ657"/>
    <mergeCell ref="DA657:DF657"/>
    <mergeCell ref="DG657:DL657"/>
    <mergeCell ref="DM657:DR657"/>
    <mergeCell ref="DS657:DX657"/>
    <mergeCell ref="DY657:ED657"/>
    <mergeCell ref="EE657:EJ657"/>
    <mergeCell ref="EK657:EP657"/>
    <mergeCell ref="EQ657:EV657"/>
    <mergeCell ref="A659:H662"/>
    <mergeCell ref="DR659:DZ659"/>
    <mergeCell ref="DL660:EC660"/>
    <mergeCell ref="I662:N662"/>
    <mergeCell ref="O662:T662"/>
    <mergeCell ref="U662:Z662"/>
    <mergeCell ref="AA662:AF662"/>
    <mergeCell ref="AG662:AL662"/>
    <mergeCell ref="AM662:AR662"/>
    <mergeCell ref="AS662:AX662"/>
    <mergeCell ref="AY662:BD662"/>
    <mergeCell ref="BE662:BJ662"/>
    <mergeCell ref="BK662:BP662"/>
    <mergeCell ref="BQ662:BV662"/>
    <mergeCell ref="BW662:CB662"/>
    <mergeCell ref="CC662:CH662"/>
    <mergeCell ref="CI662:CN662"/>
    <mergeCell ref="CO662:CT662"/>
    <mergeCell ref="CU662:CZ662"/>
    <mergeCell ref="DA662:DF662"/>
    <mergeCell ref="DG662:DL662"/>
    <mergeCell ref="DM662:DR662"/>
    <mergeCell ref="DS662:DX662"/>
    <mergeCell ref="DY662:ED662"/>
    <mergeCell ref="EE662:EJ662"/>
    <mergeCell ref="EK662:EP662"/>
    <mergeCell ref="EQ662:EV662"/>
    <mergeCell ref="A663:H663"/>
    <mergeCell ref="I663:N663"/>
    <mergeCell ref="O663:T663"/>
    <mergeCell ref="U663:Z663"/>
    <mergeCell ref="AA663:AF663"/>
    <mergeCell ref="AG663:AL663"/>
    <mergeCell ref="AM663:AR663"/>
    <mergeCell ref="AS663:AX663"/>
    <mergeCell ref="AY663:BD663"/>
    <mergeCell ref="BE663:BJ663"/>
    <mergeCell ref="BK663:BP663"/>
    <mergeCell ref="BQ663:BV663"/>
    <mergeCell ref="BW663:CB663"/>
    <mergeCell ref="CC663:CH663"/>
    <mergeCell ref="CI663:CN663"/>
    <mergeCell ref="CO663:CT663"/>
    <mergeCell ref="CU663:CZ663"/>
    <mergeCell ref="DA663:DF663"/>
    <mergeCell ref="DG663:DL663"/>
    <mergeCell ref="DM663:DR663"/>
    <mergeCell ref="DS663:DX663"/>
    <mergeCell ref="DY663:ED663"/>
    <mergeCell ref="EE663:EJ663"/>
    <mergeCell ref="EK663:EP663"/>
    <mergeCell ref="EQ663:EV663"/>
    <mergeCell ref="A664:H664"/>
    <mergeCell ref="I664:N664"/>
    <mergeCell ref="O664:T664"/>
    <mergeCell ref="U664:Z664"/>
    <mergeCell ref="AA664:AF664"/>
    <mergeCell ref="AG664:AL664"/>
    <mergeCell ref="AM664:AR664"/>
    <mergeCell ref="AS664:AX664"/>
    <mergeCell ref="AY664:BD664"/>
    <mergeCell ref="BE664:BJ664"/>
    <mergeCell ref="BK664:BP664"/>
    <mergeCell ref="BQ664:BV664"/>
    <mergeCell ref="BW664:CB664"/>
    <mergeCell ref="CC664:CH664"/>
    <mergeCell ref="CI664:CN664"/>
    <mergeCell ref="CO664:CT664"/>
    <mergeCell ref="CU664:CZ664"/>
    <mergeCell ref="DA664:DF664"/>
    <mergeCell ref="DG664:DL664"/>
    <mergeCell ref="DM664:DR664"/>
    <mergeCell ref="DS664:DX664"/>
    <mergeCell ref="DY664:ED664"/>
    <mergeCell ref="EE664:EJ664"/>
    <mergeCell ref="EK664:EP664"/>
    <mergeCell ref="EQ664:EV664"/>
    <mergeCell ref="A665:H665"/>
    <mergeCell ref="I665:N665"/>
    <mergeCell ref="O665:T665"/>
    <mergeCell ref="U665:Z665"/>
    <mergeCell ref="AA665:AF665"/>
    <mergeCell ref="AG665:AL665"/>
    <mergeCell ref="AM665:AR665"/>
    <mergeCell ref="AS665:AX665"/>
    <mergeCell ref="AY665:BD665"/>
    <mergeCell ref="BE665:BJ665"/>
    <mergeCell ref="BK665:BP665"/>
    <mergeCell ref="BQ665:BV665"/>
    <mergeCell ref="BW665:CB665"/>
    <mergeCell ref="CC665:CH665"/>
    <mergeCell ref="CI665:CN665"/>
    <mergeCell ref="CO665:CT665"/>
    <mergeCell ref="CU665:CZ665"/>
    <mergeCell ref="DA665:DF665"/>
    <mergeCell ref="DG665:DL665"/>
    <mergeCell ref="DM665:DR665"/>
    <mergeCell ref="DS665:DX665"/>
    <mergeCell ref="DY665:ED665"/>
    <mergeCell ref="EE665:EJ665"/>
    <mergeCell ref="EK665:EP665"/>
    <mergeCell ref="EQ665:EV665"/>
    <mergeCell ref="A666:H666"/>
    <mergeCell ref="I666:N666"/>
    <mergeCell ref="O666:T666"/>
    <mergeCell ref="U666:Z666"/>
    <mergeCell ref="AA666:AF666"/>
    <mergeCell ref="AG666:AL666"/>
    <mergeCell ref="AM666:AR666"/>
    <mergeCell ref="AS666:AX666"/>
    <mergeCell ref="AY666:BD666"/>
    <mergeCell ref="BE666:BJ666"/>
    <mergeCell ref="BK666:BP666"/>
    <mergeCell ref="BQ666:BV666"/>
    <mergeCell ref="BW666:CB666"/>
    <mergeCell ref="CC666:CH666"/>
    <mergeCell ref="CI666:CN666"/>
    <mergeCell ref="CO666:CT666"/>
    <mergeCell ref="CU666:CZ666"/>
    <mergeCell ref="DA666:DF666"/>
    <mergeCell ref="DG666:DL666"/>
    <mergeCell ref="DM666:DR666"/>
    <mergeCell ref="DS666:DX666"/>
    <mergeCell ref="DY666:ED666"/>
    <mergeCell ref="EE666:EJ666"/>
    <mergeCell ref="EK666:EP666"/>
    <mergeCell ref="EQ666:EV666"/>
    <mergeCell ref="A667:H667"/>
    <mergeCell ref="I667:N667"/>
    <mergeCell ref="O667:T667"/>
    <mergeCell ref="U667:Z667"/>
    <mergeCell ref="AA667:AF667"/>
    <mergeCell ref="AG667:AL667"/>
    <mergeCell ref="AM667:AR667"/>
    <mergeCell ref="AS667:AX667"/>
    <mergeCell ref="AY667:BD667"/>
    <mergeCell ref="BE667:BJ667"/>
    <mergeCell ref="BK667:BP667"/>
    <mergeCell ref="BQ667:BV667"/>
    <mergeCell ref="BW667:CB667"/>
    <mergeCell ref="CC667:CH667"/>
    <mergeCell ref="CI667:CN667"/>
    <mergeCell ref="CO667:CT667"/>
    <mergeCell ref="CU667:CZ667"/>
    <mergeCell ref="DA667:DF667"/>
    <mergeCell ref="DG667:DL667"/>
    <mergeCell ref="DM667:DR667"/>
    <mergeCell ref="DS667:DX667"/>
    <mergeCell ref="DY667:ED667"/>
    <mergeCell ref="EE667:EJ667"/>
    <mergeCell ref="EK667:EP667"/>
    <mergeCell ref="EQ667:EV667"/>
    <mergeCell ref="A668:H668"/>
    <mergeCell ref="I668:N668"/>
    <mergeCell ref="O668:T668"/>
    <mergeCell ref="U668:Z668"/>
    <mergeCell ref="AA668:AF668"/>
    <mergeCell ref="AG668:AL668"/>
    <mergeCell ref="AM668:AR668"/>
    <mergeCell ref="AS668:AX668"/>
    <mergeCell ref="AY668:BD668"/>
    <mergeCell ref="BE668:BJ668"/>
    <mergeCell ref="BK668:BP668"/>
    <mergeCell ref="BQ668:BV668"/>
    <mergeCell ref="BW668:CB668"/>
    <mergeCell ref="CC668:CH668"/>
    <mergeCell ref="CI668:CN668"/>
    <mergeCell ref="CO668:CT668"/>
    <mergeCell ref="CU668:CZ668"/>
    <mergeCell ref="DA668:DF668"/>
    <mergeCell ref="DG668:DL668"/>
    <mergeCell ref="DM668:DR668"/>
    <mergeCell ref="DS668:DX668"/>
    <mergeCell ref="DY668:ED668"/>
    <mergeCell ref="EE668:EJ668"/>
    <mergeCell ref="EK668:EP668"/>
    <mergeCell ref="EQ668:EV668"/>
    <mergeCell ref="A669:H669"/>
    <mergeCell ref="I669:N669"/>
    <mergeCell ref="O669:T669"/>
    <mergeCell ref="U669:Z669"/>
    <mergeCell ref="AA669:AF669"/>
    <mergeCell ref="AG669:AL669"/>
    <mergeCell ref="AM669:AR669"/>
    <mergeCell ref="AS669:AX669"/>
    <mergeCell ref="AY669:BD669"/>
    <mergeCell ref="BE669:BJ669"/>
    <mergeCell ref="BK669:BP669"/>
    <mergeCell ref="BQ669:BV669"/>
    <mergeCell ref="BW669:CB669"/>
    <mergeCell ref="CC669:CH669"/>
    <mergeCell ref="CI669:CN669"/>
    <mergeCell ref="CO669:CT669"/>
    <mergeCell ref="CU669:CZ669"/>
    <mergeCell ref="DA669:DF669"/>
    <mergeCell ref="DG669:DL669"/>
    <mergeCell ref="DM669:DR669"/>
    <mergeCell ref="DS669:DX669"/>
    <mergeCell ref="DY669:ED669"/>
    <mergeCell ref="EE669:EJ669"/>
    <mergeCell ref="EK669:EP669"/>
    <mergeCell ref="EQ669:EV669"/>
    <mergeCell ref="A670:H670"/>
    <mergeCell ref="I670:N670"/>
    <mergeCell ref="O670:T670"/>
    <mergeCell ref="U670:Z670"/>
    <mergeCell ref="AA670:AF670"/>
    <mergeCell ref="AG670:AL670"/>
    <mergeCell ref="AM670:AR670"/>
    <mergeCell ref="AS670:AX670"/>
    <mergeCell ref="AY670:BD670"/>
    <mergeCell ref="BE670:BJ670"/>
    <mergeCell ref="BK670:BP670"/>
    <mergeCell ref="BQ670:BV670"/>
    <mergeCell ref="BW670:CB670"/>
    <mergeCell ref="CC670:CH670"/>
    <mergeCell ref="CI670:CN670"/>
    <mergeCell ref="CO670:CT670"/>
    <mergeCell ref="CU670:CZ670"/>
    <mergeCell ref="DA670:DF670"/>
    <mergeCell ref="DG670:DL670"/>
    <mergeCell ref="DM670:DR670"/>
    <mergeCell ref="DS670:DX670"/>
    <mergeCell ref="DY670:ED670"/>
    <mergeCell ref="EE670:EJ670"/>
    <mergeCell ref="EK670:EP670"/>
    <mergeCell ref="EQ670:EV670"/>
    <mergeCell ref="A671:H671"/>
    <mergeCell ref="I671:N671"/>
    <mergeCell ref="O671:T671"/>
    <mergeCell ref="U671:Z671"/>
    <mergeCell ref="AA671:AF671"/>
    <mergeCell ref="AG671:AL671"/>
    <mergeCell ref="AM671:AR671"/>
    <mergeCell ref="AS671:AX671"/>
    <mergeCell ref="AY671:BD671"/>
    <mergeCell ref="BE671:BJ671"/>
    <mergeCell ref="BK671:BP671"/>
    <mergeCell ref="BQ671:BV671"/>
    <mergeCell ref="BW671:CB671"/>
    <mergeCell ref="CC671:CH671"/>
    <mergeCell ref="CI671:CN671"/>
    <mergeCell ref="CO671:CT671"/>
    <mergeCell ref="CU671:CZ671"/>
    <mergeCell ref="DA671:DF671"/>
    <mergeCell ref="DG671:DL671"/>
    <mergeCell ref="DM671:DR671"/>
    <mergeCell ref="DS671:DX671"/>
    <mergeCell ref="DY671:ED671"/>
    <mergeCell ref="EE671:EJ671"/>
    <mergeCell ref="EK671:EP671"/>
    <mergeCell ref="EQ671:EV671"/>
    <mergeCell ref="A672:H672"/>
    <mergeCell ref="I672:N672"/>
    <mergeCell ref="O672:T672"/>
    <mergeCell ref="U672:Z672"/>
    <mergeCell ref="AA672:AF672"/>
    <mergeCell ref="AG672:AL672"/>
    <mergeCell ref="AM672:AR672"/>
    <mergeCell ref="AS672:AX672"/>
    <mergeCell ref="AY672:BD672"/>
    <mergeCell ref="BE672:BJ672"/>
    <mergeCell ref="BK672:BP672"/>
    <mergeCell ref="BQ672:BV672"/>
    <mergeCell ref="BW672:CB672"/>
    <mergeCell ref="CC672:CH672"/>
    <mergeCell ref="CI672:CN672"/>
    <mergeCell ref="CO672:CT672"/>
    <mergeCell ref="CU672:CZ672"/>
    <mergeCell ref="DA672:DF672"/>
    <mergeCell ref="DG672:DL672"/>
    <mergeCell ref="DM672:DR672"/>
    <mergeCell ref="DS672:DX672"/>
    <mergeCell ref="DY672:ED672"/>
    <mergeCell ref="EE672:EJ672"/>
    <mergeCell ref="EK672:EP672"/>
    <mergeCell ref="EQ672:EV672"/>
    <mergeCell ref="A673:H673"/>
    <mergeCell ref="I673:N673"/>
    <mergeCell ref="O673:T673"/>
    <mergeCell ref="U673:Z673"/>
    <mergeCell ref="AA673:AF673"/>
    <mergeCell ref="AG673:AL673"/>
    <mergeCell ref="AM673:AR673"/>
    <mergeCell ref="AS673:AX673"/>
    <mergeCell ref="AY673:BD673"/>
    <mergeCell ref="BE673:BJ673"/>
    <mergeCell ref="BK673:BP673"/>
    <mergeCell ref="BQ673:BV673"/>
    <mergeCell ref="BW673:CB673"/>
    <mergeCell ref="CC673:CH673"/>
    <mergeCell ref="CI673:CN673"/>
    <mergeCell ref="CO673:CT673"/>
    <mergeCell ref="CU673:CZ673"/>
    <mergeCell ref="DA673:DF673"/>
    <mergeCell ref="DG673:DL673"/>
    <mergeCell ref="DM673:DR673"/>
    <mergeCell ref="DS673:DX673"/>
    <mergeCell ref="DY673:ED673"/>
    <mergeCell ref="EE673:EJ673"/>
    <mergeCell ref="EK673:EP673"/>
    <mergeCell ref="EQ673:EV673"/>
    <mergeCell ref="A674:H674"/>
    <mergeCell ref="I674:N674"/>
    <mergeCell ref="O674:T674"/>
    <mergeCell ref="U674:Z674"/>
    <mergeCell ref="AA674:AF674"/>
    <mergeCell ref="AG674:AL674"/>
    <mergeCell ref="AM674:AR674"/>
    <mergeCell ref="AS674:AX674"/>
    <mergeCell ref="AY674:BD674"/>
    <mergeCell ref="BE674:BJ674"/>
    <mergeCell ref="BK674:BP674"/>
    <mergeCell ref="BQ674:BV674"/>
    <mergeCell ref="BW674:CB674"/>
    <mergeCell ref="CC674:CH674"/>
    <mergeCell ref="CI674:CN674"/>
    <mergeCell ref="CO674:CT674"/>
    <mergeCell ref="CU674:CZ674"/>
    <mergeCell ref="DA674:DF674"/>
    <mergeCell ref="DG674:DL674"/>
    <mergeCell ref="DM674:DR674"/>
    <mergeCell ref="DS674:DX674"/>
    <mergeCell ref="DY674:ED674"/>
    <mergeCell ref="EE674:EJ674"/>
    <mergeCell ref="EK674:EP674"/>
    <mergeCell ref="EQ674:EV674"/>
    <mergeCell ref="A675:H675"/>
    <mergeCell ref="I675:N675"/>
    <mergeCell ref="O675:T675"/>
    <mergeCell ref="U675:Z675"/>
    <mergeCell ref="AA675:AF675"/>
    <mergeCell ref="AG675:AL675"/>
    <mergeCell ref="AM675:AR675"/>
    <mergeCell ref="AS675:AX675"/>
    <mergeCell ref="AY675:BD675"/>
    <mergeCell ref="BE675:BJ675"/>
    <mergeCell ref="BK675:BP675"/>
    <mergeCell ref="BQ675:BV675"/>
    <mergeCell ref="BW675:CB675"/>
    <mergeCell ref="CC675:CH675"/>
    <mergeCell ref="CI675:CN675"/>
    <mergeCell ref="CO675:CT675"/>
    <mergeCell ref="CU675:CZ675"/>
    <mergeCell ref="DA675:DF675"/>
    <mergeCell ref="DG675:DL675"/>
    <mergeCell ref="DM675:DR675"/>
    <mergeCell ref="DS675:DX675"/>
    <mergeCell ref="DY675:ED675"/>
    <mergeCell ref="EE675:EJ675"/>
    <mergeCell ref="EK675:EP675"/>
    <mergeCell ref="EQ675:EV675"/>
    <mergeCell ref="A676:H676"/>
    <mergeCell ref="I676:N676"/>
    <mergeCell ref="O676:T676"/>
    <mergeCell ref="U676:Z676"/>
    <mergeCell ref="AA676:AF676"/>
    <mergeCell ref="AG676:AL676"/>
    <mergeCell ref="AM676:AR676"/>
    <mergeCell ref="AS676:AX676"/>
    <mergeCell ref="AY676:BD676"/>
    <mergeCell ref="BE676:BJ676"/>
    <mergeCell ref="BK676:BP676"/>
    <mergeCell ref="BQ676:BV676"/>
    <mergeCell ref="BW676:CB676"/>
    <mergeCell ref="CC676:CH676"/>
    <mergeCell ref="CI676:CN676"/>
    <mergeCell ref="CO676:CT676"/>
    <mergeCell ref="CU676:CZ676"/>
    <mergeCell ref="DA676:DF676"/>
    <mergeCell ref="DG676:DL676"/>
    <mergeCell ref="DM676:DR676"/>
    <mergeCell ref="DS676:DX676"/>
    <mergeCell ref="DY676:ED676"/>
    <mergeCell ref="EE676:EJ676"/>
    <mergeCell ref="EK676:EP676"/>
    <mergeCell ref="EQ676:EV676"/>
    <mergeCell ref="A677:H677"/>
    <mergeCell ref="I677:N677"/>
    <mergeCell ref="O677:T677"/>
    <mergeCell ref="U677:Z677"/>
    <mergeCell ref="AA677:AF677"/>
    <mergeCell ref="AG677:AL677"/>
    <mergeCell ref="AM677:AR677"/>
    <mergeCell ref="AS677:AX677"/>
    <mergeCell ref="AY677:BD677"/>
    <mergeCell ref="BE677:BJ677"/>
    <mergeCell ref="BK677:BP677"/>
    <mergeCell ref="BQ677:BV677"/>
    <mergeCell ref="BW677:CB677"/>
    <mergeCell ref="CC677:CH677"/>
    <mergeCell ref="CI677:CN677"/>
    <mergeCell ref="CO677:CT677"/>
    <mergeCell ref="CU677:CZ677"/>
    <mergeCell ref="DA677:DF677"/>
    <mergeCell ref="DG677:DL677"/>
    <mergeCell ref="DM677:DR677"/>
    <mergeCell ref="DS677:DX677"/>
    <mergeCell ref="DY677:ED677"/>
    <mergeCell ref="EE677:EJ677"/>
    <mergeCell ref="EK677:EP677"/>
    <mergeCell ref="EQ677:EV677"/>
    <mergeCell ref="A678:H678"/>
    <mergeCell ref="I678:N678"/>
    <mergeCell ref="O678:T678"/>
    <mergeCell ref="U678:Z678"/>
    <mergeCell ref="AA678:AF678"/>
    <mergeCell ref="AG678:AL678"/>
    <mergeCell ref="AM678:AR678"/>
    <mergeCell ref="AS678:AX678"/>
    <mergeCell ref="AY678:BD678"/>
    <mergeCell ref="BE678:BJ678"/>
    <mergeCell ref="BK678:BP678"/>
    <mergeCell ref="BQ678:BV678"/>
    <mergeCell ref="BW678:CB678"/>
    <mergeCell ref="CC678:CH678"/>
    <mergeCell ref="CI678:CN678"/>
    <mergeCell ref="CO678:CT678"/>
    <mergeCell ref="CU678:CZ678"/>
    <mergeCell ref="DA678:DF678"/>
    <mergeCell ref="DG678:DL678"/>
    <mergeCell ref="DM678:DR678"/>
    <mergeCell ref="DS678:DX678"/>
    <mergeCell ref="DY678:ED678"/>
    <mergeCell ref="EE678:EJ678"/>
    <mergeCell ref="EK678:EP678"/>
    <mergeCell ref="EQ678:EV678"/>
    <mergeCell ref="A679:H679"/>
    <mergeCell ref="I679:N679"/>
    <mergeCell ref="O679:T679"/>
    <mergeCell ref="U679:Z679"/>
    <mergeCell ref="AA679:AF679"/>
    <mergeCell ref="AG679:AL679"/>
    <mergeCell ref="AM679:AR679"/>
    <mergeCell ref="AS679:AX679"/>
    <mergeCell ref="AY679:BD679"/>
    <mergeCell ref="BE679:BJ679"/>
    <mergeCell ref="BK679:BP679"/>
    <mergeCell ref="BQ679:BV679"/>
    <mergeCell ref="BW679:CB679"/>
    <mergeCell ref="CC679:CH679"/>
    <mergeCell ref="CI679:CN679"/>
    <mergeCell ref="CO679:CT679"/>
    <mergeCell ref="CU679:CZ679"/>
    <mergeCell ref="DA679:DF679"/>
    <mergeCell ref="DG679:DL679"/>
    <mergeCell ref="DM679:DR679"/>
    <mergeCell ref="DS679:DX679"/>
    <mergeCell ref="DY679:ED679"/>
    <mergeCell ref="EE679:EJ679"/>
    <mergeCell ref="EK679:EP679"/>
    <mergeCell ref="EQ679:EV679"/>
    <mergeCell ref="A680:H680"/>
    <mergeCell ref="I680:N680"/>
    <mergeCell ref="O680:T680"/>
    <mergeCell ref="U680:Z680"/>
    <mergeCell ref="AA680:AF680"/>
    <mergeCell ref="AG680:AL680"/>
    <mergeCell ref="AM680:AR680"/>
    <mergeCell ref="AS680:AX680"/>
    <mergeCell ref="AY680:BD680"/>
    <mergeCell ref="BE680:BJ680"/>
    <mergeCell ref="BK680:BP680"/>
    <mergeCell ref="BQ680:BV680"/>
    <mergeCell ref="BW680:CB680"/>
    <mergeCell ref="CC680:CH680"/>
    <mergeCell ref="CI680:CN680"/>
    <mergeCell ref="CO680:CT680"/>
    <mergeCell ref="CU680:CZ680"/>
    <mergeCell ref="DA680:DF680"/>
    <mergeCell ref="DG680:DL680"/>
    <mergeCell ref="DM680:DR680"/>
    <mergeCell ref="DS680:DX680"/>
    <mergeCell ref="DY680:ED680"/>
    <mergeCell ref="EE680:EJ680"/>
    <mergeCell ref="EK680:EP680"/>
    <mergeCell ref="EQ680:EV680"/>
    <mergeCell ref="A681:H681"/>
    <mergeCell ref="I681:N681"/>
    <mergeCell ref="O681:T681"/>
    <mergeCell ref="U681:Z681"/>
    <mergeCell ref="AA681:AF681"/>
    <mergeCell ref="AG681:AL681"/>
    <mergeCell ref="AM681:AR681"/>
    <mergeCell ref="AS681:AX681"/>
    <mergeCell ref="AY681:BD681"/>
    <mergeCell ref="BE681:BJ681"/>
    <mergeCell ref="BK681:BP681"/>
    <mergeCell ref="BQ681:BV681"/>
    <mergeCell ref="BW681:CB681"/>
    <mergeCell ref="CC681:CH681"/>
    <mergeCell ref="CI681:CN681"/>
    <mergeCell ref="CO681:CT681"/>
    <mergeCell ref="CU681:CZ681"/>
    <mergeCell ref="DA681:DF681"/>
    <mergeCell ref="DG681:DL681"/>
    <mergeCell ref="DM681:DR681"/>
    <mergeCell ref="DS681:DX681"/>
    <mergeCell ref="DY681:ED681"/>
    <mergeCell ref="EE681:EJ681"/>
    <mergeCell ref="EK681:EP681"/>
    <mergeCell ref="EQ681:EV681"/>
    <mergeCell ref="A682:H682"/>
    <mergeCell ref="I682:N682"/>
    <mergeCell ref="O682:T682"/>
    <mergeCell ref="U682:Z682"/>
    <mergeCell ref="AA682:AF682"/>
    <mergeCell ref="AG682:AL682"/>
    <mergeCell ref="AM682:AR682"/>
    <mergeCell ref="AS682:AX682"/>
    <mergeCell ref="AY682:BD682"/>
    <mergeCell ref="BE682:BJ682"/>
    <mergeCell ref="BK682:BP682"/>
    <mergeCell ref="BQ682:BV682"/>
    <mergeCell ref="BW682:CB682"/>
    <mergeCell ref="CC682:CH682"/>
    <mergeCell ref="CI682:CN682"/>
    <mergeCell ref="CO682:CT682"/>
    <mergeCell ref="CU682:CZ682"/>
    <mergeCell ref="DA682:DF682"/>
    <mergeCell ref="DG682:DL682"/>
    <mergeCell ref="DM682:DR682"/>
    <mergeCell ref="DS682:DX682"/>
    <mergeCell ref="DY682:ED682"/>
    <mergeCell ref="EE682:EJ682"/>
    <mergeCell ref="EK682:EP682"/>
    <mergeCell ref="EQ682:EV682"/>
    <mergeCell ref="A683:H683"/>
    <mergeCell ref="I683:N683"/>
    <mergeCell ref="O683:T683"/>
    <mergeCell ref="U683:Z683"/>
    <mergeCell ref="AA683:AF683"/>
    <mergeCell ref="AG683:AL683"/>
    <mergeCell ref="AM683:AR683"/>
    <mergeCell ref="AS683:AX683"/>
    <mergeCell ref="AY683:BD683"/>
    <mergeCell ref="BE683:BJ683"/>
    <mergeCell ref="BK683:BP683"/>
    <mergeCell ref="BQ683:BV683"/>
    <mergeCell ref="BW683:CB683"/>
    <mergeCell ref="CC683:CH683"/>
    <mergeCell ref="CI683:CN683"/>
    <mergeCell ref="CO683:CT683"/>
    <mergeCell ref="CU683:CZ683"/>
    <mergeCell ref="DA683:DF683"/>
    <mergeCell ref="DG683:DL683"/>
    <mergeCell ref="DM683:DR683"/>
    <mergeCell ref="DS683:DX683"/>
    <mergeCell ref="DY683:ED683"/>
    <mergeCell ref="EE683:EJ683"/>
    <mergeCell ref="EK683:EP683"/>
    <mergeCell ref="EQ683:EV683"/>
    <mergeCell ref="A684:H684"/>
    <mergeCell ref="I684:N684"/>
    <mergeCell ref="O684:T684"/>
    <mergeCell ref="U684:Z684"/>
    <mergeCell ref="AA684:AF684"/>
    <mergeCell ref="AG684:AL684"/>
    <mergeCell ref="AM684:AR684"/>
    <mergeCell ref="AS684:AX684"/>
    <mergeCell ref="AY684:BD684"/>
    <mergeCell ref="BE684:BJ684"/>
    <mergeCell ref="BK684:BP684"/>
    <mergeCell ref="BQ684:BV684"/>
    <mergeCell ref="BW684:CB684"/>
    <mergeCell ref="CC684:CH684"/>
    <mergeCell ref="CI684:CN684"/>
    <mergeCell ref="CO684:CT684"/>
    <mergeCell ref="CU684:CZ684"/>
    <mergeCell ref="DA684:DF684"/>
    <mergeCell ref="DG684:DL684"/>
    <mergeCell ref="DM684:DR684"/>
    <mergeCell ref="DS684:DX684"/>
    <mergeCell ref="DY684:ED684"/>
    <mergeCell ref="EE684:EJ684"/>
    <mergeCell ref="EK684:EP684"/>
    <mergeCell ref="EQ684:EV684"/>
    <mergeCell ref="A685:H685"/>
    <mergeCell ref="I685:N685"/>
    <mergeCell ref="O685:T685"/>
    <mergeCell ref="U685:Z685"/>
    <mergeCell ref="AA685:AF685"/>
    <mergeCell ref="AG685:AL685"/>
    <mergeCell ref="AM685:AR685"/>
    <mergeCell ref="AS685:AX685"/>
    <mergeCell ref="AY685:BD685"/>
    <mergeCell ref="BE685:BJ685"/>
    <mergeCell ref="BK685:BP685"/>
    <mergeCell ref="BQ685:BV685"/>
    <mergeCell ref="BW685:CB685"/>
    <mergeCell ref="CC685:CH685"/>
    <mergeCell ref="CI685:CN685"/>
    <mergeCell ref="CO685:CT685"/>
    <mergeCell ref="CU685:CZ685"/>
    <mergeCell ref="DA685:DF685"/>
    <mergeCell ref="DG685:DL685"/>
    <mergeCell ref="DM685:DR685"/>
    <mergeCell ref="DS685:DX685"/>
    <mergeCell ref="DY685:ED685"/>
    <mergeCell ref="EE685:EJ685"/>
    <mergeCell ref="EK685:EP685"/>
    <mergeCell ref="EQ685:EV685"/>
    <mergeCell ref="A686:H686"/>
    <mergeCell ref="I686:N686"/>
    <mergeCell ref="O686:T686"/>
    <mergeCell ref="U686:Z686"/>
    <mergeCell ref="AA686:AF686"/>
    <mergeCell ref="AG686:AL686"/>
    <mergeCell ref="AM686:AR686"/>
    <mergeCell ref="AS686:AX686"/>
    <mergeCell ref="AY686:BD686"/>
    <mergeCell ref="BE686:BJ686"/>
    <mergeCell ref="BK686:BP686"/>
    <mergeCell ref="BQ686:BV686"/>
    <mergeCell ref="BW686:CB686"/>
    <mergeCell ref="CC686:CH686"/>
    <mergeCell ref="CI686:CN686"/>
    <mergeCell ref="CO686:CT686"/>
    <mergeCell ref="CU686:CZ686"/>
    <mergeCell ref="DA686:DF686"/>
    <mergeCell ref="DG686:DL686"/>
    <mergeCell ref="DM686:DR686"/>
    <mergeCell ref="DS686:DX686"/>
    <mergeCell ref="DY686:ED686"/>
    <mergeCell ref="EE686:EJ686"/>
    <mergeCell ref="EK686:EP686"/>
    <mergeCell ref="EQ686:EV686"/>
    <mergeCell ref="A687:H687"/>
    <mergeCell ref="I687:N687"/>
    <mergeCell ref="O687:T687"/>
    <mergeCell ref="U687:Z687"/>
    <mergeCell ref="AA687:AF687"/>
    <mergeCell ref="AG687:AL687"/>
    <mergeCell ref="AM687:AR687"/>
    <mergeCell ref="AS687:AX687"/>
    <mergeCell ref="AY687:BD687"/>
    <mergeCell ref="BE687:BJ687"/>
    <mergeCell ref="BK687:BP687"/>
    <mergeCell ref="BQ687:BV687"/>
    <mergeCell ref="BW687:CB687"/>
    <mergeCell ref="CC687:CH687"/>
    <mergeCell ref="CI687:CN687"/>
    <mergeCell ref="CO687:CT687"/>
    <mergeCell ref="CU687:CZ687"/>
    <mergeCell ref="DA687:DF687"/>
    <mergeCell ref="DG687:DL687"/>
    <mergeCell ref="DM687:DR687"/>
    <mergeCell ref="DS687:DX687"/>
    <mergeCell ref="DY687:ED687"/>
    <mergeCell ref="EE687:EJ687"/>
    <mergeCell ref="EK687:EP687"/>
    <mergeCell ref="EQ687:EV687"/>
    <mergeCell ref="A688:H688"/>
    <mergeCell ref="I688:N688"/>
    <mergeCell ref="O688:T688"/>
    <mergeCell ref="U688:Z688"/>
    <mergeCell ref="AA688:AF688"/>
    <mergeCell ref="AG688:AL688"/>
    <mergeCell ref="AM688:AR688"/>
    <mergeCell ref="AS688:AX688"/>
    <mergeCell ref="AY688:BD688"/>
    <mergeCell ref="BE688:BJ688"/>
    <mergeCell ref="BK688:BP688"/>
    <mergeCell ref="BQ688:BV688"/>
    <mergeCell ref="BW688:CB688"/>
    <mergeCell ref="CC688:CH688"/>
    <mergeCell ref="CI688:CN688"/>
    <mergeCell ref="CO688:CT688"/>
    <mergeCell ref="CU688:CZ688"/>
    <mergeCell ref="DA688:DF688"/>
    <mergeCell ref="DG688:DL688"/>
    <mergeCell ref="DM688:DR688"/>
    <mergeCell ref="DS688:DX688"/>
    <mergeCell ref="DY688:ED688"/>
    <mergeCell ref="EE688:EJ688"/>
    <mergeCell ref="EK688:EP688"/>
    <mergeCell ref="EQ688:EV688"/>
    <mergeCell ref="A689:H689"/>
    <mergeCell ref="I689:N689"/>
    <mergeCell ref="O689:T689"/>
    <mergeCell ref="U689:Z689"/>
    <mergeCell ref="AA689:AF689"/>
    <mergeCell ref="AG689:AL689"/>
    <mergeCell ref="AM689:AR689"/>
    <mergeCell ref="AS689:AX689"/>
    <mergeCell ref="AY689:BD689"/>
    <mergeCell ref="BE689:BJ689"/>
    <mergeCell ref="BK689:BP689"/>
    <mergeCell ref="BQ689:BV689"/>
    <mergeCell ref="BW689:CB689"/>
    <mergeCell ref="CC689:CH689"/>
    <mergeCell ref="CI689:CN689"/>
    <mergeCell ref="CO689:CT689"/>
    <mergeCell ref="CU689:CZ689"/>
    <mergeCell ref="DA689:DF689"/>
    <mergeCell ref="DG689:DL689"/>
    <mergeCell ref="DM689:DR689"/>
    <mergeCell ref="DS689:DX689"/>
    <mergeCell ref="DY689:ED689"/>
    <mergeCell ref="EE689:EJ689"/>
    <mergeCell ref="EK689:EP689"/>
    <mergeCell ref="EQ689:EV689"/>
    <mergeCell ref="A690:H690"/>
    <mergeCell ref="I690:N690"/>
    <mergeCell ref="O690:T690"/>
    <mergeCell ref="U690:Z690"/>
    <mergeCell ref="AA690:AF690"/>
    <mergeCell ref="AG690:AL690"/>
    <mergeCell ref="AM690:AR690"/>
    <mergeCell ref="AS690:AX690"/>
    <mergeCell ref="AY690:BD690"/>
    <mergeCell ref="BE690:BJ690"/>
    <mergeCell ref="BK690:BP690"/>
    <mergeCell ref="BQ690:BV690"/>
    <mergeCell ref="BW690:CB690"/>
    <mergeCell ref="CC690:CH690"/>
    <mergeCell ref="CI690:CN690"/>
    <mergeCell ref="CO690:CT690"/>
    <mergeCell ref="CU690:CZ690"/>
    <mergeCell ref="DA690:DF690"/>
    <mergeCell ref="DG690:DL690"/>
    <mergeCell ref="DM690:DR690"/>
    <mergeCell ref="DS690:DX690"/>
    <mergeCell ref="DY690:ED690"/>
    <mergeCell ref="EE690:EJ690"/>
    <mergeCell ref="EK690:EP690"/>
    <mergeCell ref="EQ690:EV690"/>
    <mergeCell ref="A691:H691"/>
    <mergeCell ref="I691:N691"/>
    <mergeCell ref="O691:T691"/>
    <mergeCell ref="U691:Z691"/>
    <mergeCell ref="AA691:AF691"/>
    <mergeCell ref="AG691:AL691"/>
    <mergeCell ref="AM691:AR691"/>
    <mergeCell ref="AS691:AX691"/>
    <mergeCell ref="AY691:BD691"/>
    <mergeCell ref="BE691:BJ691"/>
    <mergeCell ref="BK691:BP691"/>
    <mergeCell ref="BQ691:BV691"/>
    <mergeCell ref="BW691:CB691"/>
    <mergeCell ref="CC691:CH691"/>
    <mergeCell ref="CI691:CN691"/>
    <mergeCell ref="CO691:CT691"/>
    <mergeCell ref="CU691:CZ691"/>
    <mergeCell ref="DA691:DF691"/>
    <mergeCell ref="DG691:DL691"/>
    <mergeCell ref="DM691:DR691"/>
    <mergeCell ref="DS691:DX691"/>
    <mergeCell ref="DY691:ED691"/>
    <mergeCell ref="EE691:EJ691"/>
    <mergeCell ref="EK691:EP691"/>
    <mergeCell ref="EQ691:EV691"/>
    <mergeCell ref="A692:H692"/>
    <mergeCell ref="I692:N692"/>
    <mergeCell ref="O692:T692"/>
    <mergeCell ref="U692:Z692"/>
    <mergeCell ref="AA692:AF692"/>
    <mergeCell ref="AG692:AL692"/>
    <mergeCell ref="AM692:AR692"/>
    <mergeCell ref="AS692:AX692"/>
    <mergeCell ref="AY692:BD692"/>
    <mergeCell ref="BE692:BJ692"/>
    <mergeCell ref="BK692:BP692"/>
    <mergeCell ref="BQ692:BV692"/>
    <mergeCell ref="BW692:CB692"/>
    <mergeCell ref="CC692:CH692"/>
    <mergeCell ref="CI692:CN692"/>
    <mergeCell ref="CO692:CT692"/>
    <mergeCell ref="CU692:CZ692"/>
    <mergeCell ref="DA692:DF692"/>
    <mergeCell ref="DG692:DL692"/>
    <mergeCell ref="DM692:DR692"/>
    <mergeCell ref="DS692:DX692"/>
    <mergeCell ref="DY692:ED692"/>
    <mergeCell ref="EE692:EJ692"/>
    <mergeCell ref="EK692:EP692"/>
    <mergeCell ref="EQ692:EV692"/>
    <mergeCell ref="A693:H693"/>
    <mergeCell ref="I693:N693"/>
    <mergeCell ref="O693:T693"/>
    <mergeCell ref="U693:Z693"/>
    <mergeCell ref="AA693:AF693"/>
    <mergeCell ref="AG693:AL693"/>
    <mergeCell ref="AM693:AR693"/>
    <mergeCell ref="AS693:AX693"/>
    <mergeCell ref="AY693:BD693"/>
    <mergeCell ref="BE693:BJ693"/>
    <mergeCell ref="BK693:BP693"/>
    <mergeCell ref="BQ693:BV693"/>
    <mergeCell ref="BW693:CB693"/>
    <mergeCell ref="CC693:CH693"/>
    <mergeCell ref="CI693:CN693"/>
    <mergeCell ref="CO693:CT693"/>
    <mergeCell ref="CU693:CZ693"/>
    <mergeCell ref="DA693:DF693"/>
    <mergeCell ref="DG693:DL693"/>
    <mergeCell ref="DM693:DR693"/>
    <mergeCell ref="DS693:DX693"/>
    <mergeCell ref="DY693:ED693"/>
    <mergeCell ref="EE693:EJ693"/>
    <mergeCell ref="EK693:EP693"/>
    <mergeCell ref="EQ693:EV693"/>
    <mergeCell ref="DL708:EC708"/>
    <mergeCell ref="A743:H746"/>
    <mergeCell ref="DR743:DZ743"/>
    <mergeCell ref="DL744:EC744"/>
    <mergeCell ref="I746:N746"/>
    <mergeCell ref="O746:T746"/>
    <mergeCell ref="U746:Z746"/>
    <mergeCell ref="AA746:AF746"/>
    <mergeCell ref="AG746:AL746"/>
    <mergeCell ref="AM746:AR746"/>
    <mergeCell ref="AS746:AX746"/>
    <mergeCell ref="AY746:BD746"/>
    <mergeCell ref="BE746:BJ746"/>
    <mergeCell ref="BK746:BP746"/>
    <mergeCell ref="BQ746:BV746"/>
    <mergeCell ref="BW746:CB746"/>
    <mergeCell ref="CC746:CH746"/>
    <mergeCell ref="CI746:CN746"/>
    <mergeCell ref="CO746:CT746"/>
    <mergeCell ref="CU746:CZ746"/>
    <mergeCell ref="DA746:DF746"/>
    <mergeCell ref="DG746:DL746"/>
    <mergeCell ref="DM746:DR746"/>
    <mergeCell ref="DS746:DX746"/>
    <mergeCell ref="DY746:ED746"/>
    <mergeCell ref="EE746:EJ746"/>
    <mergeCell ref="EK746:EP746"/>
    <mergeCell ref="EQ746:EV746"/>
    <mergeCell ref="A740:H740"/>
    <mergeCell ref="I740:N740"/>
    <mergeCell ref="O740:T740"/>
    <mergeCell ref="U740:Z740"/>
    <mergeCell ref="AA740:AF740"/>
    <mergeCell ref="AG740:AL740"/>
    <mergeCell ref="AM740:AR740"/>
    <mergeCell ref="AS740:AX740"/>
    <mergeCell ref="AY740:BD740"/>
    <mergeCell ref="BE740:BJ740"/>
    <mergeCell ref="BK740:BP740"/>
    <mergeCell ref="A747:H747"/>
    <mergeCell ref="I747:N747"/>
    <mergeCell ref="O747:T747"/>
    <mergeCell ref="U747:Z747"/>
    <mergeCell ref="AA747:AF747"/>
    <mergeCell ref="AG747:AL747"/>
    <mergeCell ref="AM747:AR747"/>
    <mergeCell ref="AS747:AX747"/>
    <mergeCell ref="AY747:BD747"/>
    <mergeCell ref="BE747:BJ747"/>
    <mergeCell ref="BK747:BP747"/>
    <mergeCell ref="BQ747:BV747"/>
    <mergeCell ref="BW747:CB747"/>
    <mergeCell ref="CC747:CH747"/>
    <mergeCell ref="CI747:CN747"/>
    <mergeCell ref="CO747:CT747"/>
    <mergeCell ref="CU747:CZ747"/>
    <mergeCell ref="DA747:DF747"/>
    <mergeCell ref="DG747:DL747"/>
    <mergeCell ref="DM747:DR747"/>
    <mergeCell ref="DS747:DX747"/>
    <mergeCell ref="DY747:ED747"/>
    <mergeCell ref="EE747:EJ747"/>
    <mergeCell ref="EK747:EP747"/>
    <mergeCell ref="EQ747:EV747"/>
    <mergeCell ref="A748:H748"/>
    <mergeCell ref="I748:N748"/>
    <mergeCell ref="O748:T748"/>
    <mergeCell ref="U748:Z748"/>
    <mergeCell ref="AA748:AF748"/>
    <mergeCell ref="AG748:AL748"/>
    <mergeCell ref="AM748:AR748"/>
    <mergeCell ref="AS748:AX748"/>
    <mergeCell ref="AY748:BD748"/>
    <mergeCell ref="BE748:BJ748"/>
    <mergeCell ref="BK748:BP748"/>
    <mergeCell ref="BQ748:BV748"/>
    <mergeCell ref="BW748:CB748"/>
    <mergeCell ref="CC748:CH748"/>
    <mergeCell ref="CI748:CN748"/>
    <mergeCell ref="CO748:CT748"/>
    <mergeCell ref="CU748:CZ748"/>
    <mergeCell ref="DA748:DF748"/>
    <mergeCell ref="DG748:DL748"/>
    <mergeCell ref="DM748:DR748"/>
    <mergeCell ref="DS748:DX748"/>
    <mergeCell ref="DY748:ED748"/>
    <mergeCell ref="EE748:EJ748"/>
    <mergeCell ref="EK748:EP748"/>
    <mergeCell ref="EQ748:EV748"/>
    <mergeCell ref="A749:H749"/>
    <mergeCell ref="I749:N749"/>
    <mergeCell ref="O749:T749"/>
    <mergeCell ref="U749:Z749"/>
    <mergeCell ref="AA749:AF749"/>
    <mergeCell ref="AG749:AL749"/>
    <mergeCell ref="AM749:AR749"/>
    <mergeCell ref="AS749:AX749"/>
    <mergeCell ref="AY749:BD749"/>
    <mergeCell ref="BE749:BJ749"/>
    <mergeCell ref="BK749:BP749"/>
    <mergeCell ref="BQ749:BV749"/>
    <mergeCell ref="BW749:CB749"/>
    <mergeCell ref="CC749:CH749"/>
    <mergeCell ref="CI749:CN749"/>
    <mergeCell ref="CO749:CT749"/>
    <mergeCell ref="CU749:CZ749"/>
    <mergeCell ref="DA749:DF749"/>
    <mergeCell ref="DG749:DL749"/>
    <mergeCell ref="DM749:DR749"/>
    <mergeCell ref="DS749:DX749"/>
    <mergeCell ref="DY749:ED749"/>
    <mergeCell ref="EE749:EJ749"/>
    <mergeCell ref="EK749:EP749"/>
    <mergeCell ref="EQ749:EV749"/>
    <mergeCell ref="A750:H750"/>
    <mergeCell ref="I750:N750"/>
    <mergeCell ref="O750:T750"/>
    <mergeCell ref="U750:Z750"/>
    <mergeCell ref="AA750:AF750"/>
    <mergeCell ref="AG750:AL750"/>
    <mergeCell ref="AM750:AR750"/>
    <mergeCell ref="AS750:AX750"/>
    <mergeCell ref="AY750:BD750"/>
    <mergeCell ref="BE750:BJ750"/>
    <mergeCell ref="BK750:BP750"/>
    <mergeCell ref="BQ750:BV750"/>
    <mergeCell ref="BW750:CB750"/>
    <mergeCell ref="CC750:CH750"/>
    <mergeCell ref="CI750:CN750"/>
    <mergeCell ref="CO750:CT750"/>
    <mergeCell ref="CU750:CZ750"/>
    <mergeCell ref="DA750:DF750"/>
    <mergeCell ref="DG750:DL750"/>
    <mergeCell ref="DM750:DR750"/>
    <mergeCell ref="DS750:DX750"/>
    <mergeCell ref="DY750:ED750"/>
    <mergeCell ref="EE750:EJ750"/>
    <mergeCell ref="EK750:EP750"/>
    <mergeCell ref="EQ750:EV750"/>
    <mergeCell ref="A751:H751"/>
    <mergeCell ref="I751:N751"/>
    <mergeCell ref="O751:T751"/>
    <mergeCell ref="U751:Z751"/>
    <mergeCell ref="AA751:AF751"/>
    <mergeCell ref="AG751:AL751"/>
    <mergeCell ref="AM751:AR751"/>
    <mergeCell ref="AS751:AX751"/>
    <mergeCell ref="AY751:BD751"/>
    <mergeCell ref="BE751:BJ751"/>
    <mergeCell ref="BK751:BP751"/>
    <mergeCell ref="BQ751:BV751"/>
    <mergeCell ref="BW751:CB751"/>
    <mergeCell ref="CC751:CH751"/>
    <mergeCell ref="CI751:CN751"/>
    <mergeCell ref="CO751:CT751"/>
    <mergeCell ref="CU751:CZ751"/>
    <mergeCell ref="DA751:DF751"/>
    <mergeCell ref="DG751:DL751"/>
    <mergeCell ref="DM751:DR751"/>
    <mergeCell ref="DS751:DX751"/>
    <mergeCell ref="DY751:ED751"/>
    <mergeCell ref="EE751:EJ751"/>
    <mergeCell ref="EK751:EP751"/>
    <mergeCell ref="EQ751:EV751"/>
    <mergeCell ref="A752:H752"/>
    <mergeCell ref="I752:N752"/>
    <mergeCell ref="O752:T752"/>
    <mergeCell ref="U752:Z752"/>
    <mergeCell ref="AA752:AF752"/>
    <mergeCell ref="AG752:AL752"/>
    <mergeCell ref="AM752:AR752"/>
    <mergeCell ref="AS752:AX752"/>
    <mergeCell ref="AY752:BD752"/>
    <mergeCell ref="BE752:BJ752"/>
    <mergeCell ref="BK752:BP752"/>
    <mergeCell ref="BQ752:BV752"/>
    <mergeCell ref="BW752:CB752"/>
    <mergeCell ref="CC752:CH752"/>
    <mergeCell ref="CI752:CN752"/>
    <mergeCell ref="CO752:CT752"/>
    <mergeCell ref="CU752:CZ752"/>
    <mergeCell ref="DA752:DF752"/>
    <mergeCell ref="DG752:DL752"/>
    <mergeCell ref="DM752:DR752"/>
    <mergeCell ref="DS752:DX752"/>
    <mergeCell ref="DY752:ED752"/>
    <mergeCell ref="EE752:EJ752"/>
    <mergeCell ref="EK752:EP752"/>
    <mergeCell ref="EQ752:EV752"/>
    <mergeCell ref="A753:H753"/>
    <mergeCell ref="I753:N753"/>
    <mergeCell ref="O753:T753"/>
    <mergeCell ref="U753:Z753"/>
    <mergeCell ref="AA753:AF753"/>
    <mergeCell ref="AG753:AL753"/>
    <mergeCell ref="AM753:AR753"/>
    <mergeCell ref="AS753:AX753"/>
    <mergeCell ref="AY753:BD753"/>
    <mergeCell ref="BE753:BJ753"/>
    <mergeCell ref="BK753:BP753"/>
    <mergeCell ref="BQ753:BV753"/>
    <mergeCell ref="BW753:CB753"/>
    <mergeCell ref="CC753:CH753"/>
    <mergeCell ref="CI753:CN753"/>
    <mergeCell ref="CO753:CT753"/>
    <mergeCell ref="CU753:CZ753"/>
    <mergeCell ref="DA753:DF753"/>
    <mergeCell ref="DG753:DL753"/>
    <mergeCell ref="DM753:DR753"/>
    <mergeCell ref="DS753:DX753"/>
    <mergeCell ref="DY753:ED753"/>
    <mergeCell ref="EE753:EJ753"/>
    <mergeCell ref="EK753:EP753"/>
    <mergeCell ref="EQ753:EV753"/>
    <mergeCell ref="A754:H754"/>
    <mergeCell ref="I754:N754"/>
    <mergeCell ref="O754:T754"/>
    <mergeCell ref="U754:Z754"/>
    <mergeCell ref="AA754:AF754"/>
    <mergeCell ref="AG754:AL754"/>
    <mergeCell ref="AM754:AR754"/>
    <mergeCell ref="AS754:AX754"/>
    <mergeCell ref="AY754:BD754"/>
    <mergeCell ref="BE754:BJ754"/>
    <mergeCell ref="BK754:BP754"/>
    <mergeCell ref="BQ754:BV754"/>
    <mergeCell ref="BW754:CB754"/>
    <mergeCell ref="CC754:CH754"/>
    <mergeCell ref="CI754:CN754"/>
    <mergeCell ref="CO754:CT754"/>
    <mergeCell ref="CU754:CZ754"/>
    <mergeCell ref="DA754:DF754"/>
    <mergeCell ref="DG754:DL754"/>
    <mergeCell ref="DM754:DR754"/>
    <mergeCell ref="DS754:DX754"/>
    <mergeCell ref="DY754:ED754"/>
    <mergeCell ref="EE754:EJ754"/>
    <mergeCell ref="EK754:EP754"/>
    <mergeCell ref="EQ754:EV754"/>
    <mergeCell ref="A755:H755"/>
    <mergeCell ref="I755:N755"/>
    <mergeCell ref="O755:T755"/>
    <mergeCell ref="U755:Z755"/>
    <mergeCell ref="AA755:AF755"/>
    <mergeCell ref="AG755:AL755"/>
    <mergeCell ref="AM755:AR755"/>
    <mergeCell ref="AS755:AX755"/>
    <mergeCell ref="AY755:BD755"/>
    <mergeCell ref="BE755:BJ755"/>
    <mergeCell ref="BK755:BP755"/>
    <mergeCell ref="BQ755:BV755"/>
    <mergeCell ref="BW755:CB755"/>
    <mergeCell ref="CC755:CH755"/>
    <mergeCell ref="CI755:CN755"/>
    <mergeCell ref="CO755:CT755"/>
    <mergeCell ref="CU755:CZ755"/>
    <mergeCell ref="DA755:DF755"/>
    <mergeCell ref="DG755:DL755"/>
    <mergeCell ref="DM755:DR755"/>
    <mergeCell ref="DS755:DX755"/>
    <mergeCell ref="DY755:ED755"/>
    <mergeCell ref="EE755:EJ755"/>
    <mergeCell ref="EK755:EP755"/>
    <mergeCell ref="EQ755:EV755"/>
    <mergeCell ref="A756:H756"/>
    <mergeCell ref="I756:N756"/>
    <mergeCell ref="O756:T756"/>
    <mergeCell ref="U756:Z756"/>
    <mergeCell ref="AA756:AF756"/>
    <mergeCell ref="AG756:AL756"/>
    <mergeCell ref="AM756:AR756"/>
    <mergeCell ref="AS756:AX756"/>
    <mergeCell ref="AY756:BD756"/>
    <mergeCell ref="BE756:BJ756"/>
    <mergeCell ref="BK756:BP756"/>
    <mergeCell ref="BQ756:BV756"/>
    <mergeCell ref="BW756:CB756"/>
    <mergeCell ref="CC756:CH756"/>
    <mergeCell ref="CI756:CN756"/>
    <mergeCell ref="CO756:CT756"/>
    <mergeCell ref="CU756:CZ756"/>
    <mergeCell ref="DA756:DF756"/>
    <mergeCell ref="DG756:DL756"/>
    <mergeCell ref="DM756:DR756"/>
    <mergeCell ref="DS756:DX756"/>
    <mergeCell ref="DY756:ED756"/>
    <mergeCell ref="EE756:EJ756"/>
    <mergeCell ref="EK756:EP756"/>
    <mergeCell ref="EQ756:EV756"/>
    <mergeCell ref="A757:H757"/>
    <mergeCell ref="I757:N757"/>
    <mergeCell ref="O757:T757"/>
    <mergeCell ref="U757:Z757"/>
    <mergeCell ref="AA757:AF757"/>
    <mergeCell ref="AG757:AL757"/>
    <mergeCell ref="AM757:AR757"/>
    <mergeCell ref="AS757:AX757"/>
    <mergeCell ref="AY757:BD757"/>
    <mergeCell ref="BE757:BJ757"/>
    <mergeCell ref="BK757:BP757"/>
    <mergeCell ref="BQ757:BV757"/>
    <mergeCell ref="BW757:CB757"/>
    <mergeCell ref="CC757:CH757"/>
    <mergeCell ref="CI757:CN757"/>
    <mergeCell ref="CO757:CT757"/>
    <mergeCell ref="CU757:CZ757"/>
    <mergeCell ref="DA757:DF757"/>
    <mergeCell ref="DG757:DL757"/>
    <mergeCell ref="DM757:DR757"/>
    <mergeCell ref="DS757:DX757"/>
    <mergeCell ref="DY757:ED757"/>
    <mergeCell ref="EE757:EJ757"/>
    <mergeCell ref="EK757:EP757"/>
    <mergeCell ref="EQ757:EV757"/>
    <mergeCell ref="A758:H758"/>
    <mergeCell ref="I758:N758"/>
    <mergeCell ref="O758:T758"/>
    <mergeCell ref="U758:Z758"/>
    <mergeCell ref="AA758:AF758"/>
    <mergeCell ref="AG758:AL758"/>
    <mergeCell ref="AM758:AR758"/>
    <mergeCell ref="AS758:AX758"/>
    <mergeCell ref="AY758:BD758"/>
    <mergeCell ref="BE758:BJ758"/>
    <mergeCell ref="BK758:BP758"/>
    <mergeCell ref="BQ758:BV758"/>
    <mergeCell ref="BW758:CB758"/>
    <mergeCell ref="CC758:CH758"/>
    <mergeCell ref="CI758:CN758"/>
    <mergeCell ref="CO758:CT758"/>
    <mergeCell ref="CU758:CZ758"/>
    <mergeCell ref="DA758:DF758"/>
    <mergeCell ref="DG758:DL758"/>
    <mergeCell ref="DM758:DR758"/>
    <mergeCell ref="DS758:DX758"/>
    <mergeCell ref="DY758:ED758"/>
    <mergeCell ref="EE758:EJ758"/>
    <mergeCell ref="EK758:EP758"/>
    <mergeCell ref="EQ758:EV758"/>
    <mergeCell ref="A759:H759"/>
    <mergeCell ref="I759:N759"/>
    <mergeCell ref="O759:T759"/>
    <mergeCell ref="U759:Z759"/>
    <mergeCell ref="AA759:AF759"/>
    <mergeCell ref="AG759:AL759"/>
    <mergeCell ref="AM759:AR759"/>
    <mergeCell ref="AS759:AX759"/>
    <mergeCell ref="AY759:BD759"/>
    <mergeCell ref="BE759:BJ759"/>
    <mergeCell ref="BK759:BP759"/>
    <mergeCell ref="BQ759:BV759"/>
    <mergeCell ref="BW759:CB759"/>
    <mergeCell ref="CC759:CH759"/>
    <mergeCell ref="CI759:CN759"/>
    <mergeCell ref="CO759:CT759"/>
    <mergeCell ref="CU759:CZ759"/>
    <mergeCell ref="DA759:DF759"/>
    <mergeCell ref="DG759:DL759"/>
    <mergeCell ref="DM759:DR759"/>
    <mergeCell ref="DS759:DX759"/>
    <mergeCell ref="DY759:ED759"/>
    <mergeCell ref="EE759:EJ759"/>
    <mergeCell ref="EK759:EP759"/>
    <mergeCell ref="EQ759:EV759"/>
    <mergeCell ref="A760:H760"/>
    <mergeCell ref="I760:N760"/>
    <mergeCell ref="O760:T760"/>
    <mergeCell ref="U760:Z760"/>
    <mergeCell ref="AA760:AF760"/>
    <mergeCell ref="AG760:AL760"/>
    <mergeCell ref="AM760:AR760"/>
    <mergeCell ref="AS760:AX760"/>
    <mergeCell ref="AY760:BD760"/>
    <mergeCell ref="BE760:BJ760"/>
    <mergeCell ref="BK760:BP760"/>
    <mergeCell ref="BQ760:BV760"/>
    <mergeCell ref="BW760:CB760"/>
    <mergeCell ref="CC760:CH760"/>
    <mergeCell ref="CI760:CN760"/>
    <mergeCell ref="CO760:CT760"/>
    <mergeCell ref="CU760:CZ760"/>
    <mergeCell ref="DA760:DF760"/>
    <mergeCell ref="DG760:DL760"/>
    <mergeCell ref="DM760:DR760"/>
    <mergeCell ref="DS760:DX760"/>
    <mergeCell ref="DY760:ED760"/>
    <mergeCell ref="EE760:EJ760"/>
    <mergeCell ref="EK760:EP760"/>
    <mergeCell ref="EQ760:EV760"/>
    <mergeCell ref="A761:H761"/>
    <mergeCell ref="I761:N761"/>
    <mergeCell ref="O761:T761"/>
    <mergeCell ref="U761:Z761"/>
    <mergeCell ref="AA761:AF761"/>
    <mergeCell ref="AG761:AL761"/>
    <mergeCell ref="AM761:AR761"/>
    <mergeCell ref="AS761:AX761"/>
    <mergeCell ref="AY761:BD761"/>
    <mergeCell ref="BE761:BJ761"/>
    <mergeCell ref="BK761:BP761"/>
    <mergeCell ref="BQ761:BV761"/>
    <mergeCell ref="BW761:CB761"/>
    <mergeCell ref="CC761:CH761"/>
    <mergeCell ref="CI761:CN761"/>
    <mergeCell ref="CO761:CT761"/>
    <mergeCell ref="CU761:CZ761"/>
    <mergeCell ref="DA761:DF761"/>
    <mergeCell ref="DG761:DL761"/>
    <mergeCell ref="DM761:DR761"/>
    <mergeCell ref="DS761:DX761"/>
    <mergeCell ref="DY761:ED761"/>
    <mergeCell ref="EE761:EJ761"/>
    <mergeCell ref="EK761:EP761"/>
    <mergeCell ref="EQ761:EV761"/>
    <mergeCell ref="A762:H762"/>
    <mergeCell ref="I762:N762"/>
    <mergeCell ref="O762:T762"/>
    <mergeCell ref="U762:Z762"/>
    <mergeCell ref="AA762:AF762"/>
    <mergeCell ref="AG762:AL762"/>
    <mergeCell ref="AM762:AR762"/>
    <mergeCell ref="AS762:AX762"/>
    <mergeCell ref="AY762:BD762"/>
    <mergeCell ref="BE762:BJ762"/>
    <mergeCell ref="BK762:BP762"/>
    <mergeCell ref="BQ762:BV762"/>
    <mergeCell ref="BW762:CB762"/>
    <mergeCell ref="CC762:CH762"/>
    <mergeCell ref="CI762:CN762"/>
    <mergeCell ref="CO762:CT762"/>
    <mergeCell ref="CU762:CZ762"/>
    <mergeCell ref="DA762:DF762"/>
    <mergeCell ref="DG762:DL762"/>
    <mergeCell ref="DM762:DR762"/>
    <mergeCell ref="DS762:DX762"/>
    <mergeCell ref="DY762:ED762"/>
    <mergeCell ref="EE762:EJ762"/>
    <mergeCell ref="EK762:EP762"/>
    <mergeCell ref="EQ762:EV762"/>
    <mergeCell ref="A763:H763"/>
    <mergeCell ref="I763:N763"/>
    <mergeCell ref="O763:T763"/>
    <mergeCell ref="U763:Z763"/>
    <mergeCell ref="AA763:AF763"/>
    <mergeCell ref="AG763:AL763"/>
    <mergeCell ref="AM763:AR763"/>
    <mergeCell ref="AS763:AX763"/>
    <mergeCell ref="AY763:BD763"/>
    <mergeCell ref="BE763:BJ763"/>
    <mergeCell ref="BK763:BP763"/>
    <mergeCell ref="BQ763:BV763"/>
    <mergeCell ref="BW763:CB763"/>
    <mergeCell ref="CC763:CH763"/>
    <mergeCell ref="CI763:CN763"/>
    <mergeCell ref="CO763:CT763"/>
    <mergeCell ref="CU763:CZ763"/>
    <mergeCell ref="DA763:DF763"/>
    <mergeCell ref="DG763:DL763"/>
    <mergeCell ref="DM763:DR763"/>
    <mergeCell ref="DS763:DX763"/>
    <mergeCell ref="DY763:ED763"/>
    <mergeCell ref="EE763:EJ763"/>
    <mergeCell ref="EK763:EP763"/>
    <mergeCell ref="EQ763:EV763"/>
    <mergeCell ref="A764:H764"/>
    <mergeCell ref="I764:N764"/>
    <mergeCell ref="O764:T764"/>
    <mergeCell ref="U764:Z764"/>
    <mergeCell ref="AA764:AF764"/>
    <mergeCell ref="AG764:AL764"/>
    <mergeCell ref="AM764:AR764"/>
    <mergeCell ref="AS764:AX764"/>
    <mergeCell ref="AY764:BD764"/>
    <mergeCell ref="BE764:BJ764"/>
    <mergeCell ref="BK764:BP764"/>
    <mergeCell ref="BQ764:BV764"/>
    <mergeCell ref="BW764:CB764"/>
    <mergeCell ref="CC764:CH764"/>
    <mergeCell ref="CI764:CN764"/>
    <mergeCell ref="CO764:CT764"/>
    <mergeCell ref="CU764:CZ764"/>
    <mergeCell ref="DA764:DF764"/>
    <mergeCell ref="DG764:DL764"/>
    <mergeCell ref="DM764:DR764"/>
    <mergeCell ref="DS764:DX764"/>
    <mergeCell ref="DY764:ED764"/>
    <mergeCell ref="EE764:EJ764"/>
    <mergeCell ref="EK764:EP764"/>
    <mergeCell ref="EQ764:EV764"/>
    <mergeCell ref="A765:H765"/>
    <mergeCell ref="I765:N765"/>
    <mergeCell ref="O765:T765"/>
    <mergeCell ref="U765:Z765"/>
    <mergeCell ref="AA765:AF765"/>
    <mergeCell ref="AG765:AL765"/>
    <mergeCell ref="AM765:AR765"/>
    <mergeCell ref="AS765:AX765"/>
    <mergeCell ref="AY765:BD765"/>
    <mergeCell ref="BE765:BJ765"/>
    <mergeCell ref="BK765:BP765"/>
    <mergeCell ref="BQ765:BV765"/>
    <mergeCell ref="BW765:CB765"/>
    <mergeCell ref="CC765:CH765"/>
    <mergeCell ref="CI765:CN765"/>
    <mergeCell ref="CO765:CT765"/>
    <mergeCell ref="CU765:CZ765"/>
    <mergeCell ref="DA765:DF765"/>
    <mergeCell ref="DG765:DL765"/>
    <mergeCell ref="DM765:DR765"/>
    <mergeCell ref="DS765:DX765"/>
    <mergeCell ref="DY765:ED765"/>
    <mergeCell ref="EE765:EJ765"/>
    <mergeCell ref="EK765:EP765"/>
    <mergeCell ref="EQ765:EV765"/>
    <mergeCell ref="A766:H766"/>
    <mergeCell ref="I766:N766"/>
    <mergeCell ref="O766:T766"/>
    <mergeCell ref="U766:Z766"/>
    <mergeCell ref="AA766:AF766"/>
    <mergeCell ref="AG766:AL766"/>
    <mergeCell ref="AM766:AR766"/>
    <mergeCell ref="AS766:AX766"/>
    <mergeCell ref="AY766:BD766"/>
    <mergeCell ref="BE766:BJ766"/>
    <mergeCell ref="BK766:BP766"/>
    <mergeCell ref="BQ766:BV766"/>
    <mergeCell ref="BW766:CB766"/>
    <mergeCell ref="CC766:CH766"/>
    <mergeCell ref="CI766:CN766"/>
    <mergeCell ref="CO766:CT766"/>
    <mergeCell ref="CU766:CZ766"/>
    <mergeCell ref="DA766:DF766"/>
    <mergeCell ref="DG766:DL766"/>
    <mergeCell ref="DM766:DR766"/>
    <mergeCell ref="DS766:DX766"/>
    <mergeCell ref="DY766:ED766"/>
    <mergeCell ref="EE766:EJ766"/>
    <mergeCell ref="EK766:EP766"/>
    <mergeCell ref="EQ766:EV766"/>
    <mergeCell ref="A767:H767"/>
    <mergeCell ref="I767:N767"/>
    <mergeCell ref="O767:T767"/>
    <mergeCell ref="U767:Z767"/>
    <mergeCell ref="AA767:AF767"/>
    <mergeCell ref="AG767:AL767"/>
    <mergeCell ref="AM767:AR767"/>
    <mergeCell ref="AS767:AX767"/>
    <mergeCell ref="AY767:BD767"/>
    <mergeCell ref="BE767:BJ767"/>
    <mergeCell ref="BK767:BP767"/>
    <mergeCell ref="BQ767:BV767"/>
    <mergeCell ref="BW767:CB767"/>
    <mergeCell ref="CC767:CH767"/>
    <mergeCell ref="CI767:CN767"/>
    <mergeCell ref="CO767:CT767"/>
    <mergeCell ref="CU767:CZ767"/>
    <mergeCell ref="DA767:DF767"/>
    <mergeCell ref="DG767:DL767"/>
    <mergeCell ref="DM767:DR767"/>
    <mergeCell ref="DS767:DX767"/>
    <mergeCell ref="DY767:ED767"/>
    <mergeCell ref="EE767:EJ767"/>
    <mergeCell ref="EK767:EP767"/>
    <mergeCell ref="EQ767:EV767"/>
    <mergeCell ref="A768:H768"/>
    <mergeCell ref="I768:N768"/>
    <mergeCell ref="O768:T768"/>
    <mergeCell ref="U768:Z768"/>
    <mergeCell ref="AA768:AF768"/>
    <mergeCell ref="AG768:AL768"/>
    <mergeCell ref="AM768:AR768"/>
    <mergeCell ref="AS768:AX768"/>
    <mergeCell ref="AY768:BD768"/>
    <mergeCell ref="BE768:BJ768"/>
    <mergeCell ref="BK768:BP768"/>
    <mergeCell ref="BQ768:BV768"/>
    <mergeCell ref="BW768:CB768"/>
    <mergeCell ref="CC768:CH768"/>
    <mergeCell ref="CI768:CN768"/>
    <mergeCell ref="CO768:CT768"/>
    <mergeCell ref="CU768:CZ768"/>
    <mergeCell ref="DA768:DF768"/>
    <mergeCell ref="DG768:DL768"/>
    <mergeCell ref="DM768:DR768"/>
    <mergeCell ref="DS768:DX768"/>
    <mergeCell ref="DY768:ED768"/>
    <mergeCell ref="EE768:EJ768"/>
    <mergeCell ref="EK768:EP768"/>
    <mergeCell ref="EQ768:EV768"/>
    <mergeCell ref="A769:H769"/>
    <mergeCell ref="I769:N769"/>
    <mergeCell ref="O769:T769"/>
    <mergeCell ref="U769:Z769"/>
    <mergeCell ref="AA769:AF769"/>
    <mergeCell ref="AG769:AL769"/>
    <mergeCell ref="AM769:AR769"/>
    <mergeCell ref="AS769:AX769"/>
    <mergeCell ref="AY769:BD769"/>
    <mergeCell ref="BE769:BJ769"/>
    <mergeCell ref="BK769:BP769"/>
    <mergeCell ref="BQ769:BV769"/>
    <mergeCell ref="BW769:CB769"/>
    <mergeCell ref="CC769:CH769"/>
    <mergeCell ref="CI769:CN769"/>
    <mergeCell ref="CO769:CT769"/>
    <mergeCell ref="CU769:CZ769"/>
    <mergeCell ref="DA769:DF769"/>
    <mergeCell ref="DG769:DL769"/>
    <mergeCell ref="DM769:DR769"/>
    <mergeCell ref="DS769:DX769"/>
    <mergeCell ref="DY769:ED769"/>
    <mergeCell ref="EE769:EJ769"/>
    <mergeCell ref="EK769:EP769"/>
    <mergeCell ref="EQ769:EV769"/>
    <mergeCell ref="A770:H770"/>
    <mergeCell ref="I770:N770"/>
    <mergeCell ref="O770:T770"/>
    <mergeCell ref="U770:Z770"/>
    <mergeCell ref="AA770:AF770"/>
    <mergeCell ref="AG770:AL770"/>
    <mergeCell ref="AM770:AR770"/>
    <mergeCell ref="AS770:AX770"/>
    <mergeCell ref="AY770:BD770"/>
    <mergeCell ref="BE770:BJ770"/>
    <mergeCell ref="BK770:BP770"/>
    <mergeCell ref="BQ770:BV770"/>
    <mergeCell ref="BW770:CB770"/>
    <mergeCell ref="CC770:CH770"/>
    <mergeCell ref="CI770:CN770"/>
    <mergeCell ref="CO770:CT770"/>
    <mergeCell ref="CU770:CZ770"/>
    <mergeCell ref="DA770:DF770"/>
    <mergeCell ref="DG770:DL770"/>
    <mergeCell ref="DM770:DR770"/>
    <mergeCell ref="DS770:DX770"/>
    <mergeCell ref="DY770:ED770"/>
    <mergeCell ref="EE770:EJ770"/>
    <mergeCell ref="EK770:EP770"/>
    <mergeCell ref="EQ770:EV770"/>
    <mergeCell ref="A771:H771"/>
    <mergeCell ref="I771:N771"/>
    <mergeCell ref="O771:T771"/>
    <mergeCell ref="U771:Z771"/>
    <mergeCell ref="AA771:AF771"/>
    <mergeCell ref="AG771:AL771"/>
    <mergeCell ref="AM771:AR771"/>
    <mergeCell ref="AS771:AX771"/>
    <mergeCell ref="AY771:BD771"/>
    <mergeCell ref="BE771:BJ771"/>
    <mergeCell ref="BK771:BP771"/>
    <mergeCell ref="BQ771:BV771"/>
    <mergeCell ref="BW771:CB771"/>
    <mergeCell ref="CC771:CH771"/>
    <mergeCell ref="CI771:CN771"/>
    <mergeCell ref="CO771:CT771"/>
    <mergeCell ref="CU771:CZ771"/>
    <mergeCell ref="DA771:DF771"/>
    <mergeCell ref="DG771:DL771"/>
    <mergeCell ref="DM771:DR771"/>
    <mergeCell ref="DS771:DX771"/>
    <mergeCell ref="DY771:ED771"/>
    <mergeCell ref="EE771:EJ771"/>
    <mergeCell ref="EK771:EP771"/>
    <mergeCell ref="EQ771:EV771"/>
    <mergeCell ref="A772:H772"/>
    <mergeCell ref="I772:N772"/>
    <mergeCell ref="O772:T772"/>
    <mergeCell ref="U772:Z772"/>
    <mergeCell ref="AA772:AF772"/>
    <mergeCell ref="AG772:AL772"/>
    <mergeCell ref="AM772:AR772"/>
    <mergeCell ref="AS772:AX772"/>
    <mergeCell ref="AY772:BD772"/>
    <mergeCell ref="BE772:BJ772"/>
    <mergeCell ref="BK772:BP772"/>
    <mergeCell ref="BQ772:BV772"/>
    <mergeCell ref="BW772:CB772"/>
    <mergeCell ref="CC772:CH772"/>
    <mergeCell ref="CI772:CN772"/>
    <mergeCell ref="CO772:CT772"/>
    <mergeCell ref="CU772:CZ772"/>
    <mergeCell ref="DA772:DF772"/>
    <mergeCell ref="DG772:DL772"/>
    <mergeCell ref="DM772:DR772"/>
    <mergeCell ref="DS772:DX772"/>
    <mergeCell ref="DY772:ED772"/>
    <mergeCell ref="EE772:EJ772"/>
    <mergeCell ref="EK772:EP772"/>
    <mergeCell ref="EQ772:EV772"/>
    <mergeCell ref="A773:H773"/>
    <mergeCell ref="I773:N773"/>
    <mergeCell ref="O773:T773"/>
    <mergeCell ref="U773:Z773"/>
    <mergeCell ref="AA773:AF773"/>
    <mergeCell ref="AG773:AL773"/>
    <mergeCell ref="AM773:AR773"/>
    <mergeCell ref="AS773:AX773"/>
    <mergeCell ref="AY773:BD773"/>
    <mergeCell ref="BE773:BJ773"/>
    <mergeCell ref="BK773:BP773"/>
    <mergeCell ref="BQ773:BV773"/>
    <mergeCell ref="BW773:CB773"/>
    <mergeCell ref="CC773:CH773"/>
    <mergeCell ref="CI773:CN773"/>
    <mergeCell ref="CO773:CT773"/>
    <mergeCell ref="CU773:CZ773"/>
    <mergeCell ref="DA773:DF773"/>
    <mergeCell ref="DG773:DL773"/>
    <mergeCell ref="DM773:DR773"/>
    <mergeCell ref="DS773:DX773"/>
    <mergeCell ref="DY773:ED773"/>
    <mergeCell ref="EE773:EJ773"/>
    <mergeCell ref="EK773:EP773"/>
    <mergeCell ref="EQ773:EV773"/>
    <mergeCell ref="A774:H774"/>
    <mergeCell ref="I774:N774"/>
    <mergeCell ref="O774:T774"/>
    <mergeCell ref="U774:Z774"/>
    <mergeCell ref="AA774:AF774"/>
    <mergeCell ref="AG774:AL774"/>
    <mergeCell ref="AM774:AR774"/>
    <mergeCell ref="AS774:AX774"/>
    <mergeCell ref="AY774:BD774"/>
    <mergeCell ref="BE774:BJ774"/>
    <mergeCell ref="BK774:BP774"/>
    <mergeCell ref="BQ774:BV774"/>
    <mergeCell ref="BW774:CB774"/>
    <mergeCell ref="CC774:CH774"/>
    <mergeCell ref="CI774:CN774"/>
    <mergeCell ref="CO774:CT774"/>
    <mergeCell ref="CU774:CZ774"/>
    <mergeCell ref="DA774:DF774"/>
    <mergeCell ref="DG774:DL774"/>
    <mergeCell ref="DM774:DR774"/>
    <mergeCell ref="DS774:DX774"/>
    <mergeCell ref="DY774:ED774"/>
    <mergeCell ref="EE774:EJ774"/>
    <mergeCell ref="EK774:EP774"/>
    <mergeCell ref="EQ774:EV774"/>
    <mergeCell ref="A775:H775"/>
    <mergeCell ref="I775:N775"/>
    <mergeCell ref="O775:T775"/>
    <mergeCell ref="U775:Z775"/>
    <mergeCell ref="AA775:AF775"/>
    <mergeCell ref="AG775:AL775"/>
    <mergeCell ref="AM775:AR775"/>
    <mergeCell ref="AS775:AX775"/>
    <mergeCell ref="AY775:BD775"/>
    <mergeCell ref="BE775:BJ775"/>
    <mergeCell ref="BK775:BP775"/>
    <mergeCell ref="BQ775:BV775"/>
    <mergeCell ref="BW775:CB775"/>
    <mergeCell ref="CC775:CH775"/>
    <mergeCell ref="CI775:CN775"/>
    <mergeCell ref="CO775:CT775"/>
    <mergeCell ref="CU775:CZ775"/>
    <mergeCell ref="DA775:DF775"/>
    <mergeCell ref="DG775:DL775"/>
    <mergeCell ref="DM775:DR775"/>
    <mergeCell ref="DS775:DX775"/>
    <mergeCell ref="DY775:ED775"/>
    <mergeCell ref="EE775:EJ775"/>
    <mergeCell ref="EK775:EP775"/>
    <mergeCell ref="EQ775:EV775"/>
    <mergeCell ref="A776:H776"/>
    <mergeCell ref="I776:N776"/>
    <mergeCell ref="O776:T776"/>
    <mergeCell ref="U776:Z776"/>
    <mergeCell ref="AA776:AF776"/>
    <mergeCell ref="AG776:AL776"/>
    <mergeCell ref="AM776:AR776"/>
    <mergeCell ref="AS776:AX776"/>
    <mergeCell ref="AY776:BD776"/>
    <mergeCell ref="BE776:BJ776"/>
    <mergeCell ref="BK776:BP776"/>
    <mergeCell ref="BQ776:BV776"/>
    <mergeCell ref="BW776:CB776"/>
    <mergeCell ref="CC776:CH776"/>
    <mergeCell ref="CI776:CN776"/>
    <mergeCell ref="CO776:CT776"/>
    <mergeCell ref="CU776:CZ776"/>
    <mergeCell ref="DA776:DF776"/>
    <mergeCell ref="DG776:DL776"/>
    <mergeCell ref="DM776:DR776"/>
    <mergeCell ref="DS776:DX776"/>
    <mergeCell ref="DY776:ED776"/>
    <mergeCell ref="EE776:EJ776"/>
    <mergeCell ref="EK776:EP776"/>
    <mergeCell ref="EQ776:EV776"/>
    <mergeCell ref="A777:H777"/>
    <mergeCell ref="I777:N777"/>
    <mergeCell ref="O777:T777"/>
    <mergeCell ref="U777:Z777"/>
    <mergeCell ref="AA777:AF777"/>
    <mergeCell ref="AG777:AL777"/>
    <mergeCell ref="AM777:AR777"/>
    <mergeCell ref="AS777:AX777"/>
    <mergeCell ref="AY777:BD777"/>
    <mergeCell ref="BE777:BJ777"/>
    <mergeCell ref="BK777:BP777"/>
    <mergeCell ref="BQ777:BV777"/>
    <mergeCell ref="BW777:CB777"/>
    <mergeCell ref="CC777:CH777"/>
    <mergeCell ref="CI777:CN777"/>
    <mergeCell ref="CO777:CT777"/>
    <mergeCell ref="CU777:CZ777"/>
    <mergeCell ref="DA777:DF777"/>
    <mergeCell ref="DG777:DL777"/>
    <mergeCell ref="DM777:DR777"/>
    <mergeCell ref="DS777:DX777"/>
    <mergeCell ref="DY777:ED777"/>
    <mergeCell ref="EE777:EJ777"/>
    <mergeCell ref="EK777:EP777"/>
    <mergeCell ref="EQ777:EV777"/>
    <mergeCell ref="A779:H782"/>
    <mergeCell ref="DR779:DZ779"/>
    <mergeCell ref="DL780:EC780"/>
    <mergeCell ref="I782:N782"/>
    <mergeCell ref="O782:T782"/>
    <mergeCell ref="U782:Z782"/>
    <mergeCell ref="AA782:AF782"/>
    <mergeCell ref="AG782:AL782"/>
    <mergeCell ref="AM782:AR782"/>
    <mergeCell ref="AS782:AX782"/>
    <mergeCell ref="AY782:BD782"/>
    <mergeCell ref="BE782:BJ782"/>
    <mergeCell ref="BK782:BP782"/>
    <mergeCell ref="BQ782:BV782"/>
    <mergeCell ref="BW782:CB782"/>
    <mergeCell ref="CC782:CH782"/>
    <mergeCell ref="CI782:CN782"/>
    <mergeCell ref="CO782:CT782"/>
    <mergeCell ref="CU782:CZ782"/>
    <mergeCell ref="DA782:DF782"/>
    <mergeCell ref="DG782:DL782"/>
    <mergeCell ref="DM782:DR782"/>
    <mergeCell ref="DS782:DX782"/>
    <mergeCell ref="DY782:ED782"/>
    <mergeCell ref="EE782:EJ782"/>
    <mergeCell ref="EK782:EP782"/>
    <mergeCell ref="EQ782:EV782"/>
    <mergeCell ref="A783:H783"/>
    <mergeCell ref="I783:N783"/>
    <mergeCell ref="O783:T783"/>
    <mergeCell ref="U783:Z783"/>
    <mergeCell ref="AA783:AF783"/>
    <mergeCell ref="AG783:AL783"/>
    <mergeCell ref="AM783:AR783"/>
    <mergeCell ref="AS783:AX783"/>
    <mergeCell ref="AY783:BD783"/>
    <mergeCell ref="BE783:BJ783"/>
    <mergeCell ref="BK783:BP783"/>
    <mergeCell ref="BQ783:BV783"/>
    <mergeCell ref="BW783:CB783"/>
    <mergeCell ref="CC783:CH783"/>
    <mergeCell ref="CI783:CN783"/>
    <mergeCell ref="CO783:CT783"/>
    <mergeCell ref="CU783:CZ783"/>
    <mergeCell ref="DA783:DF783"/>
    <mergeCell ref="DG783:DL783"/>
    <mergeCell ref="DM783:DR783"/>
    <mergeCell ref="DS783:DX783"/>
    <mergeCell ref="DY783:ED783"/>
    <mergeCell ref="EE783:EJ783"/>
    <mergeCell ref="EK783:EP783"/>
    <mergeCell ref="EQ783:EV783"/>
    <mergeCell ref="A784:H784"/>
    <mergeCell ref="I784:N784"/>
    <mergeCell ref="O784:T784"/>
    <mergeCell ref="U784:Z784"/>
    <mergeCell ref="AA784:AF784"/>
    <mergeCell ref="AG784:AL784"/>
    <mergeCell ref="AM784:AR784"/>
    <mergeCell ref="AS784:AX784"/>
    <mergeCell ref="AY784:BD784"/>
    <mergeCell ref="BE784:BJ784"/>
    <mergeCell ref="BK784:BP784"/>
    <mergeCell ref="BQ784:BV784"/>
    <mergeCell ref="BW784:CB784"/>
    <mergeCell ref="CC784:CH784"/>
    <mergeCell ref="CI784:CN784"/>
    <mergeCell ref="CO784:CT784"/>
    <mergeCell ref="CU784:CZ784"/>
    <mergeCell ref="DA784:DF784"/>
    <mergeCell ref="DG784:DL784"/>
    <mergeCell ref="DM784:DR784"/>
    <mergeCell ref="DS784:DX784"/>
    <mergeCell ref="DY784:ED784"/>
    <mergeCell ref="EE784:EJ784"/>
    <mergeCell ref="EK784:EP784"/>
    <mergeCell ref="EQ784:EV784"/>
    <mergeCell ref="A785:H785"/>
    <mergeCell ref="I785:N785"/>
    <mergeCell ref="O785:T785"/>
    <mergeCell ref="U785:Z785"/>
    <mergeCell ref="AA785:AF785"/>
    <mergeCell ref="AG785:AL785"/>
    <mergeCell ref="AM785:AR785"/>
    <mergeCell ref="AS785:AX785"/>
    <mergeCell ref="AY785:BD785"/>
    <mergeCell ref="BE785:BJ785"/>
    <mergeCell ref="BK785:BP785"/>
    <mergeCell ref="BQ785:BV785"/>
    <mergeCell ref="BW785:CB785"/>
    <mergeCell ref="CC785:CH785"/>
    <mergeCell ref="CI785:CN785"/>
    <mergeCell ref="CO785:CT785"/>
    <mergeCell ref="CU785:CZ785"/>
    <mergeCell ref="DA785:DF785"/>
    <mergeCell ref="DG785:DL785"/>
    <mergeCell ref="DM785:DR785"/>
    <mergeCell ref="DS785:DX785"/>
    <mergeCell ref="DY785:ED785"/>
    <mergeCell ref="EE785:EJ785"/>
    <mergeCell ref="EK785:EP785"/>
    <mergeCell ref="EQ785:EV785"/>
    <mergeCell ref="A786:H786"/>
    <mergeCell ref="I786:N786"/>
    <mergeCell ref="O786:T786"/>
    <mergeCell ref="U786:Z786"/>
    <mergeCell ref="AA786:AF786"/>
    <mergeCell ref="AG786:AL786"/>
    <mergeCell ref="AM786:AR786"/>
    <mergeCell ref="AS786:AX786"/>
    <mergeCell ref="AY786:BD786"/>
    <mergeCell ref="BE786:BJ786"/>
    <mergeCell ref="BK786:BP786"/>
    <mergeCell ref="BQ786:BV786"/>
    <mergeCell ref="BW786:CB786"/>
    <mergeCell ref="CC786:CH786"/>
    <mergeCell ref="CI786:CN786"/>
    <mergeCell ref="CO786:CT786"/>
    <mergeCell ref="CU786:CZ786"/>
    <mergeCell ref="DA786:DF786"/>
    <mergeCell ref="DG786:DL786"/>
    <mergeCell ref="DM786:DR786"/>
    <mergeCell ref="DS786:DX786"/>
    <mergeCell ref="DY786:ED786"/>
    <mergeCell ref="EE786:EJ786"/>
    <mergeCell ref="EK786:EP786"/>
    <mergeCell ref="EQ786:EV786"/>
    <mergeCell ref="A787:H787"/>
    <mergeCell ref="I787:N787"/>
    <mergeCell ref="O787:T787"/>
    <mergeCell ref="U787:Z787"/>
    <mergeCell ref="AA787:AF787"/>
    <mergeCell ref="AG787:AL787"/>
    <mergeCell ref="AM787:AR787"/>
    <mergeCell ref="AS787:AX787"/>
    <mergeCell ref="AY787:BD787"/>
    <mergeCell ref="BE787:BJ787"/>
    <mergeCell ref="BK787:BP787"/>
    <mergeCell ref="BQ787:BV787"/>
    <mergeCell ref="BW787:CB787"/>
    <mergeCell ref="CC787:CH787"/>
    <mergeCell ref="CI787:CN787"/>
    <mergeCell ref="CO787:CT787"/>
    <mergeCell ref="CU787:CZ787"/>
    <mergeCell ref="DA787:DF787"/>
    <mergeCell ref="DG787:DL787"/>
    <mergeCell ref="DM787:DR787"/>
    <mergeCell ref="DS787:DX787"/>
    <mergeCell ref="DY787:ED787"/>
    <mergeCell ref="EE787:EJ787"/>
    <mergeCell ref="EK787:EP787"/>
    <mergeCell ref="EQ787:EV787"/>
    <mergeCell ref="A788:H788"/>
    <mergeCell ref="I788:N788"/>
    <mergeCell ref="O788:T788"/>
    <mergeCell ref="U788:Z788"/>
    <mergeCell ref="AA788:AF788"/>
    <mergeCell ref="AG788:AL788"/>
    <mergeCell ref="AM788:AR788"/>
    <mergeCell ref="AS788:AX788"/>
    <mergeCell ref="AY788:BD788"/>
    <mergeCell ref="BE788:BJ788"/>
    <mergeCell ref="BK788:BP788"/>
    <mergeCell ref="BQ788:BV788"/>
    <mergeCell ref="BW788:CB788"/>
    <mergeCell ref="CC788:CH788"/>
    <mergeCell ref="CI788:CN788"/>
    <mergeCell ref="CO788:CT788"/>
    <mergeCell ref="CU788:CZ788"/>
    <mergeCell ref="DA788:DF788"/>
    <mergeCell ref="DG788:DL788"/>
    <mergeCell ref="DM788:DR788"/>
    <mergeCell ref="DS788:DX788"/>
    <mergeCell ref="DY788:ED788"/>
    <mergeCell ref="EE788:EJ788"/>
    <mergeCell ref="EK788:EP788"/>
    <mergeCell ref="EQ788:EV788"/>
    <mergeCell ref="A789:H789"/>
    <mergeCell ref="I789:N789"/>
    <mergeCell ref="O789:T789"/>
    <mergeCell ref="U789:Z789"/>
    <mergeCell ref="AA789:AF789"/>
    <mergeCell ref="AG789:AL789"/>
    <mergeCell ref="AM789:AR789"/>
    <mergeCell ref="AS789:AX789"/>
    <mergeCell ref="AY789:BD789"/>
    <mergeCell ref="BE789:BJ789"/>
    <mergeCell ref="BK789:BP789"/>
    <mergeCell ref="BQ789:BV789"/>
    <mergeCell ref="BW789:CB789"/>
    <mergeCell ref="CC789:CH789"/>
    <mergeCell ref="CI789:CN789"/>
    <mergeCell ref="CO789:CT789"/>
    <mergeCell ref="CU789:CZ789"/>
    <mergeCell ref="DA789:DF789"/>
    <mergeCell ref="DG789:DL789"/>
    <mergeCell ref="DM789:DR789"/>
    <mergeCell ref="DS789:DX789"/>
    <mergeCell ref="DY789:ED789"/>
    <mergeCell ref="EE789:EJ789"/>
    <mergeCell ref="EK789:EP789"/>
    <mergeCell ref="EQ789:EV789"/>
    <mergeCell ref="A790:H790"/>
    <mergeCell ref="I790:N790"/>
    <mergeCell ref="O790:T790"/>
    <mergeCell ref="U790:Z790"/>
    <mergeCell ref="AA790:AF790"/>
    <mergeCell ref="AG790:AL790"/>
    <mergeCell ref="AM790:AR790"/>
    <mergeCell ref="AS790:AX790"/>
    <mergeCell ref="AY790:BD790"/>
    <mergeCell ref="BE790:BJ790"/>
    <mergeCell ref="BK790:BP790"/>
    <mergeCell ref="BQ790:BV790"/>
    <mergeCell ref="BW790:CB790"/>
    <mergeCell ref="CC790:CH790"/>
    <mergeCell ref="CI790:CN790"/>
    <mergeCell ref="CO790:CT790"/>
    <mergeCell ref="CU790:CZ790"/>
    <mergeCell ref="DA790:DF790"/>
    <mergeCell ref="DG790:DL790"/>
    <mergeCell ref="DM790:DR790"/>
    <mergeCell ref="DS790:DX790"/>
    <mergeCell ref="DY790:ED790"/>
    <mergeCell ref="EE790:EJ790"/>
    <mergeCell ref="EK790:EP790"/>
    <mergeCell ref="EQ790:EV790"/>
    <mergeCell ref="A791:H791"/>
    <mergeCell ref="I791:N791"/>
    <mergeCell ref="O791:T791"/>
    <mergeCell ref="U791:Z791"/>
    <mergeCell ref="AA791:AF791"/>
    <mergeCell ref="AG791:AL791"/>
    <mergeCell ref="AM791:AR791"/>
    <mergeCell ref="AS791:AX791"/>
    <mergeCell ref="AY791:BD791"/>
    <mergeCell ref="BE791:BJ791"/>
    <mergeCell ref="BK791:BP791"/>
    <mergeCell ref="BQ791:BV791"/>
    <mergeCell ref="BW791:CB791"/>
    <mergeCell ref="CC791:CH791"/>
    <mergeCell ref="CI791:CN791"/>
    <mergeCell ref="CO791:CT791"/>
    <mergeCell ref="CU791:CZ791"/>
    <mergeCell ref="DA791:DF791"/>
    <mergeCell ref="DG791:DL791"/>
    <mergeCell ref="DM791:DR791"/>
    <mergeCell ref="DS791:DX791"/>
    <mergeCell ref="DY791:ED791"/>
    <mergeCell ref="EE791:EJ791"/>
    <mergeCell ref="EK791:EP791"/>
    <mergeCell ref="EQ791:EV791"/>
    <mergeCell ref="A792:H792"/>
    <mergeCell ref="I792:N792"/>
    <mergeCell ref="O792:T792"/>
    <mergeCell ref="U792:Z792"/>
    <mergeCell ref="AA792:AF792"/>
    <mergeCell ref="AG792:AL792"/>
    <mergeCell ref="AM792:AR792"/>
    <mergeCell ref="AS792:AX792"/>
    <mergeCell ref="AY792:BD792"/>
    <mergeCell ref="BE792:BJ792"/>
    <mergeCell ref="BK792:BP792"/>
    <mergeCell ref="BQ792:BV792"/>
    <mergeCell ref="BW792:CB792"/>
    <mergeCell ref="CC792:CH792"/>
    <mergeCell ref="CI792:CN792"/>
    <mergeCell ref="CO792:CT792"/>
    <mergeCell ref="CU792:CZ792"/>
    <mergeCell ref="DA792:DF792"/>
    <mergeCell ref="DG792:DL792"/>
    <mergeCell ref="DM792:DR792"/>
    <mergeCell ref="DS792:DX792"/>
    <mergeCell ref="DY792:ED792"/>
    <mergeCell ref="EE792:EJ792"/>
    <mergeCell ref="EK792:EP792"/>
    <mergeCell ref="EQ792:EV792"/>
    <mergeCell ref="A793:H793"/>
    <mergeCell ref="I793:N793"/>
    <mergeCell ref="O793:T793"/>
    <mergeCell ref="U793:Z793"/>
    <mergeCell ref="AA793:AF793"/>
    <mergeCell ref="AG793:AL793"/>
    <mergeCell ref="AM793:AR793"/>
    <mergeCell ref="AS793:AX793"/>
    <mergeCell ref="AY793:BD793"/>
    <mergeCell ref="BE793:BJ793"/>
    <mergeCell ref="BK793:BP793"/>
    <mergeCell ref="BQ793:BV793"/>
    <mergeCell ref="BW793:CB793"/>
    <mergeCell ref="CC793:CH793"/>
    <mergeCell ref="CI793:CN793"/>
    <mergeCell ref="CO793:CT793"/>
    <mergeCell ref="CU793:CZ793"/>
    <mergeCell ref="DA793:DF793"/>
    <mergeCell ref="DG793:DL793"/>
    <mergeCell ref="DM793:DR793"/>
    <mergeCell ref="DS793:DX793"/>
    <mergeCell ref="DY793:ED793"/>
    <mergeCell ref="EE793:EJ793"/>
    <mergeCell ref="EK793:EP793"/>
    <mergeCell ref="EQ793:EV793"/>
    <mergeCell ref="A794:H794"/>
    <mergeCell ref="I794:N794"/>
    <mergeCell ref="O794:T794"/>
    <mergeCell ref="U794:Z794"/>
    <mergeCell ref="AA794:AF794"/>
    <mergeCell ref="AG794:AL794"/>
    <mergeCell ref="AM794:AR794"/>
    <mergeCell ref="AS794:AX794"/>
    <mergeCell ref="AY794:BD794"/>
    <mergeCell ref="BE794:BJ794"/>
    <mergeCell ref="BK794:BP794"/>
    <mergeCell ref="BQ794:BV794"/>
    <mergeCell ref="BW794:CB794"/>
    <mergeCell ref="CC794:CH794"/>
    <mergeCell ref="CI794:CN794"/>
    <mergeCell ref="CO794:CT794"/>
    <mergeCell ref="CU794:CZ794"/>
    <mergeCell ref="DA794:DF794"/>
    <mergeCell ref="DG794:DL794"/>
    <mergeCell ref="DM794:DR794"/>
    <mergeCell ref="DS794:DX794"/>
    <mergeCell ref="DY794:ED794"/>
    <mergeCell ref="EE794:EJ794"/>
    <mergeCell ref="EK794:EP794"/>
    <mergeCell ref="EQ794:EV794"/>
    <mergeCell ref="A795:H795"/>
    <mergeCell ref="I795:N795"/>
    <mergeCell ref="O795:T795"/>
    <mergeCell ref="U795:Z795"/>
    <mergeCell ref="AA795:AF795"/>
    <mergeCell ref="AG795:AL795"/>
    <mergeCell ref="AM795:AR795"/>
    <mergeCell ref="AS795:AX795"/>
    <mergeCell ref="AY795:BD795"/>
    <mergeCell ref="BE795:BJ795"/>
    <mergeCell ref="BK795:BP795"/>
    <mergeCell ref="BQ795:BV795"/>
    <mergeCell ref="BW795:CB795"/>
    <mergeCell ref="CC795:CH795"/>
    <mergeCell ref="CI795:CN795"/>
    <mergeCell ref="CO795:CT795"/>
    <mergeCell ref="CU795:CZ795"/>
    <mergeCell ref="DA795:DF795"/>
    <mergeCell ref="DG795:DL795"/>
    <mergeCell ref="DM795:DR795"/>
    <mergeCell ref="DS795:DX795"/>
    <mergeCell ref="DY795:ED795"/>
    <mergeCell ref="EE795:EJ795"/>
    <mergeCell ref="EK795:EP795"/>
    <mergeCell ref="EQ795:EV795"/>
    <mergeCell ref="A796:H796"/>
    <mergeCell ref="I796:N796"/>
    <mergeCell ref="O796:T796"/>
    <mergeCell ref="U796:Z796"/>
    <mergeCell ref="AA796:AF796"/>
    <mergeCell ref="AG796:AL796"/>
    <mergeCell ref="AM796:AR796"/>
    <mergeCell ref="AS796:AX796"/>
    <mergeCell ref="AY796:BD796"/>
    <mergeCell ref="BE796:BJ796"/>
    <mergeCell ref="BK796:BP796"/>
    <mergeCell ref="BQ796:BV796"/>
    <mergeCell ref="BW796:CB796"/>
    <mergeCell ref="CC796:CH796"/>
    <mergeCell ref="CI796:CN796"/>
    <mergeCell ref="CO796:CT796"/>
    <mergeCell ref="CU796:CZ796"/>
    <mergeCell ref="DA796:DF796"/>
    <mergeCell ref="DG796:DL796"/>
    <mergeCell ref="DM796:DR796"/>
    <mergeCell ref="DS796:DX796"/>
    <mergeCell ref="DY796:ED796"/>
    <mergeCell ref="EE796:EJ796"/>
    <mergeCell ref="EK796:EP796"/>
    <mergeCell ref="EQ796:EV796"/>
    <mergeCell ref="A797:H797"/>
    <mergeCell ref="I797:N797"/>
    <mergeCell ref="O797:T797"/>
    <mergeCell ref="U797:Z797"/>
    <mergeCell ref="AA797:AF797"/>
    <mergeCell ref="AG797:AL797"/>
    <mergeCell ref="AM797:AR797"/>
    <mergeCell ref="AS797:AX797"/>
    <mergeCell ref="AY797:BD797"/>
    <mergeCell ref="BE797:BJ797"/>
    <mergeCell ref="BK797:BP797"/>
    <mergeCell ref="BQ797:BV797"/>
    <mergeCell ref="BW797:CB797"/>
    <mergeCell ref="CC797:CH797"/>
    <mergeCell ref="CI797:CN797"/>
    <mergeCell ref="CO797:CT797"/>
    <mergeCell ref="CU797:CZ797"/>
    <mergeCell ref="DA797:DF797"/>
    <mergeCell ref="DG797:DL797"/>
    <mergeCell ref="DM797:DR797"/>
    <mergeCell ref="DS797:DX797"/>
    <mergeCell ref="DY797:ED797"/>
    <mergeCell ref="EE797:EJ797"/>
    <mergeCell ref="EK797:EP797"/>
    <mergeCell ref="EQ797:EV797"/>
    <mergeCell ref="A798:H798"/>
    <mergeCell ref="I798:N798"/>
    <mergeCell ref="O798:T798"/>
    <mergeCell ref="U798:Z798"/>
    <mergeCell ref="AA798:AF798"/>
    <mergeCell ref="AG798:AL798"/>
    <mergeCell ref="AM798:AR798"/>
    <mergeCell ref="AS798:AX798"/>
    <mergeCell ref="AY798:BD798"/>
    <mergeCell ref="BE798:BJ798"/>
    <mergeCell ref="BK798:BP798"/>
    <mergeCell ref="BQ798:BV798"/>
    <mergeCell ref="BW798:CB798"/>
    <mergeCell ref="CC798:CH798"/>
    <mergeCell ref="CI798:CN798"/>
    <mergeCell ref="CO798:CT798"/>
    <mergeCell ref="CU798:CZ798"/>
    <mergeCell ref="DA798:DF798"/>
    <mergeCell ref="DG798:DL798"/>
    <mergeCell ref="DM798:DR798"/>
    <mergeCell ref="DS798:DX798"/>
    <mergeCell ref="DY798:ED798"/>
    <mergeCell ref="EE798:EJ798"/>
    <mergeCell ref="EK798:EP798"/>
    <mergeCell ref="EQ798:EV798"/>
    <mergeCell ref="A799:H799"/>
    <mergeCell ref="I799:N799"/>
    <mergeCell ref="O799:T799"/>
    <mergeCell ref="U799:Z799"/>
    <mergeCell ref="AA799:AF799"/>
    <mergeCell ref="AG799:AL799"/>
    <mergeCell ref="AM799:AR799"/>
    <mergeCell ref="AS799:AX799"/>
    <mergeCell ref="AY799:BD799"/>
    <mergeCell ref="BE799:BJ799"/>
    <mergeCell ref="BK799:BP799"/>
    <mergeCell ref="BQ799:BV799"/>
    <mergeCell ref="BW799:CB799"/>
    <mergeCell ref="CC799:CH799"/>
    <mergeCell ref="CI799:CN799"/>
    <mergeCell ref="CO799:CT799"/>
    <mergeCell ref="CU799:CZ799"/>
    <mergeCell ref="DA799:DF799"/>
    <mergeCell ref="DG799:DL799"/>
    <mergeCell ref="DM799:DR799"/>
    <mergeCell ref="DS799:DX799"/>
    <mergeCell ref="DY799:ED799"/>
    <mergeCell ref="EE799:EJ799"/>
    <mergeCell ref="EK799:EP799"/>
    <mergeCell ref="EQ799:EV799"/>
    <mergeCell ref="A800:H800"/>
    <mergeCell ref="I800:N800"/>
    <mergeCell ref="O800:T800"/>
    <mergeCell ref="U800:Z800"/>
    <mergeCell ref="AA800:AF800"/>
    <mergeCell ref="AG800:AL800"/>
    <mergeCell ref="AM800:AR800"/>
    <mergeCell ref="AS800:AX800"/>
    <mergeCell ref="AY800:BD800"/>
    <mergeCell ref="BE800:BJ800"/>
    <mergeCell ref="BK800:BP800"/>
    <mergeCell ref="BQ800:BV800"/>
    <mergeCell ref="BW800:CB800"/>
    <mergeCell ref="CC800:CH800"/>
    <mergeCell ref="CI800:CN800"/>
    <mergeCell ref="CO800:CT800"/>
    <mergeCell ref="CU800:CZ800"/>
    <mergeCell ref="DA800:DF800"/>
    <mergeCell ref="DG800:DL800"/>
    <mergeCell ref="DM800:DR800"/>
    <mergeCell ref="DS800:DX800"/>
    <mergeCell ref="DY800:ED800"/>
    <mergeCell ref="EE800:EJ800"/>
    <mergeCell ref="EK800:EP800"/>
    <mergeCell ref="EQ800:EV800"/>
    <mergeCell ref="A801:H801"/>
    <mergeCell ref="I801:N801"/>
    <mergeCell ref="O801:T801"/>
    <mergeCell ref="U801:Z801"/>
    <mergeCell ref="AA801:AF801"/>
    <mergeCell ref="AG801:AL801"/>
    <mergeCell ref="AM801:AR801"/>
    <mergeCell ref="AS801:AX801"/>
    <mergeCell ref="AY801:BD801"/>
    <mergeCell ref="BE801:BJ801"/>
    <mergeCell ref="BK801:BP801"/>
    <mergeCell ref="BQ801:BV801"/>
    <mergeCell ref="BW801:CB801"/>
    <mergeCell ref="CC801:CH801"/>
    <mergeCell ref="CI801:CN801"/>
    <mergeCell ref="CO801:CT801"/>
    <mergeCell ref="CU801:CZ801"/>
    <mergeCell ref="DA801:DF801"/>
    <mergeCell ref="DG801:DL801"/>
    <mergeCell ref="DM801:DR801"/>
    <mergeCell ref="DS801:DX801"/>
    <mergeCell ref="DY801:ED801"/>
    <mergeCell ref="EE801:EJ801"/>
    <mergeCell ref="EK801:EP801"/>
    <mergeCell ref="EQ801:EV801"/>
    <mergeCell ref="A802:H802"/>
    <mergeCell ref="I802:N802"/>
    <mergeCell ref="O802:T802"/>
    <mergeCell ref="U802:Z802"/>
    <mergeCell ref="AA802:AF802"/>
    <mergeCell ref="AG802:AL802"/>
    <mergeCell ref="AM802:AR802"/>
    <mergeCell ref="AS802:AX802"/>
    <mergeCell ref="AY802:BD802"/>
    <mergeCell ref="BE802:BJ802"/>
    <mergeCell ref="BK802:BP802"/>
    <mergeCell ref="BQ802:BV802"/>
    <mergeCell ref="BW802:CB802"/>
    <mergeCell ref="CC802:CH802"/>
    <mergeCell ref="CI802:CN802"/>
    <mergeCell ref="CO802:CT802"/>
    <mergeCell ref="CU802:CZ802"/>
    <mergeCell ref="DA802:DF802"/>
    <mergeCell ref="DG802:DL802"/>
    <mergeCell ref="DM802:DR802"/>
    <mergeCell ref="DS802:DX802"/>
    <mergeCell ref="DY802:ED802"/>
    <mergeCell ref="EE802:EJ802"/>
    <mergeCell ref="EK802:EP802"/>
    <mergeCell ref="EQ802:EV802"/>
    <mergeCell ref="A803:H803"/>
    <mergeCell ref="I803:N803"/>
    <mergeCell ref="O803:T803"/>
    <mergeCell ref="U803:Z803"/>
    <mergeCell ref="AA803:AF803"/>
    <mergeCell ref="AG803:AL803"/>
    <mergeCell ref="AM803:AR803"/>
    <mergeCell ref="AS803:AX803"/>
    <mergeCell ref="AY803:BD803"/>
    <mergeCell ref="BE803:BJ803"/>
    <mergeCell ref="BK803:BP803"/>
    <mergeCell ref="BQ803:BV803"/>
    <mergeCell ref="BW803:CB803"/>
    <mergeCell ref="CC803:CH803"/>
    <mergeCell ref="CI803:CN803"/>
    <mergeCell ref="CO803:CT803"/>
    <mergeCell ref="CU803:CZ803"/>
    <mergeCell ref="DA803:DF803"/>
    <mergeCell ref="DG803:DL803"/>
    <mergeCell ref="DM803:DR803"/>
    <mergeCell ref="DS803:DX803"/>
    <mergeCell ref="DY803:ED803"/>
    <mergeCell ref="EE803:EJ803"/>
    <mergeCell ref="EK803:EP803"/>
    <mergeCell ref="EQ803:EV803"/>
    <mergeCell ref="A804:H804"/>
    <mergeCell ref="I804:N804"/>
    <mergeCell ref="O804:T804"/>
    <mergeCell ref="U804:Z804"/>
    <mergeCell ref="AA804:AF804"/>
    <mergeCell ref="AG804:AL804"/>
    <mergeCell ref="AM804:AR804"/>
    <mergeCell ref="AS804:AX804"/>
    <mergeCell ref="AY804:BD804"/>
    <mergeCell ref="BE804:BJ804"/>
    <mergeCell ref="BK804:BP804"/>
    <mergeCell ref="BQ804:BV804"/>
    <mergeCell ref="BW804:CB804"/>
    <mergeCell ref="CC804:CH804"/>
    <mergeCell ref="CI804:CN804"/>
    <mergeCell ref="CO804:CT804"/>
    <mergeCell ref="CU804:CZ804"/>
    <mergeCell ref="DA804:DF804"/>
    <mergeCell ref="DG804:DL804"/>
    <mergeCell ref="DM804:DR804"/>
    <mergeCell ref="DS804:DX804"/>
    <mergeCell ref="DY804:ED804"/>
    <mergeCell ref="EE804:EJ804"/>
    <mergeCell ref="EK804:EP804"/>
    <mergeCell ref="EQ804:EV804"/>
    <mergeCell ref="A805:H805"/>
    <mergeCell ref="I805:N805"/>
    <mergeCell ref="O805:T805"/>
    <mergeCell ref="U805:Z805"/>
    <mergeCell ref="AA805:AF805"/>
    <mergeCell ref="AG805:AL805"/>
    <mergeCell ref="AM805:AR805"/>
    <mergeCell ref="AS805:AX805"/>
    <mergeCell ref="AY805:BD805"/>
    <mergeCell ref="BE805:BJ805"/>
    <mergeCell ref="BK805:BP805"/>
    <mergeCell ref="BQ805:BV805"/>
    <mergeCell ref="BW805:CB805"/>
    <mergeCell ref="CC805:CH805"/>
    <mergeCell ref="CI805:CN805"/>
    <mergeCell ref="CO805:CT805"/>
    <mergeCell ref="CU805:CZ805"/>
    <mergeCell ref="DA805:DF805"/>
    <mergeCell ref="DG805:DL805"/>
    <mergeCell ref="DM805:DR805"/>
    <mergeCell ref="DS805:DX805"/>
    <mergeCell ref="DY805:ED805"/>
    <mergeCell ref="EE805:EJ805"/>
    <mergeCell ref="EK805:EP805"/>
    <mergeCell ref="EQ805:EV805"/>
    <mergeCell ref="A806:H806"/>
    <mergeCell ref="I806:N806"/>
    <mergeCell ref="O806:T806"/>
    <mergeCell ref="U806:Z806"/>
    <mergeCell ref="AA806:AF806"/>
    <mergeCell ref="AG806:AL806"/>
    <mergeCell ref="AM806:AR806"/>
    <mergeCell ref="AS806:AX806"/>
    <mergeCell ref="AY806:BD806"/>
    <mergeCell ref="BE806:BJ806"/>
    <mergeCell ref="BK806:BP806"/>
    <mergeCell ref="BQ806:BV806"/>
    <mergeCell ref="BW806:CB806"/>
    <mergeCell ref="CC806:CH806"/>
    <mergeCell ref="CI806:CN806"/>
    <mergeCell ref="CO806:CT806"/>
    <mergeCell ref="CU806:CZ806"/>
    <mergeCell ref="DA806:DF806"/>
    <mergeCell ref="DG806:DL806"/>
    <mergeCell ref="DM806:DR806"/>
    <mergeCell ref="DS806:DX806"/>
    <mergeCell ref="DY806:ED806"/>
    <mergeCell ref="EE806:EJ806"/>
    <mergeCell ref="EK806:EP806"/>
    <mergeCell ref="EQ806:EV806"/>
    <mergeCell ref="A807:H807"/>
    <mergeCell ref="I807:N807"/>
    <mergeCell ref="O807:T807"/>
    <mergeCell ref="U807:Z807"/>
    <mergeCell ref="AA807:AF807"/>
    <mergeCell ref="AG807:AL807"/>
    <mergeCell ref="AM807:AR807"/>
    <mergeCell ref="AS807:AX807"/>
    <mergeCell ref="AY807:BD807"/>
    <mergeCell ref="BE807:BJ807"/>
    <mergeCell ref="BK807:BP807"/>
    <mergeCell ref="BQ807:BV807"/>
    <mergeCell ref="BW807:CB807"/>
    <mergeCell ref="CC807:CH807"/>
    <mergeCell ref="CI807:CN807"/>
    <mergeCell ref="CO807:CT807"/>
    <mergeCell ref="CU807:CZ807"/>
    <mergeCell ref="DA807:DF807"/>
    <mergeCell ref="DG807:DL807"/>
    <mergeCell ref="DM807:DR807"/>
    <mergeCell ref="DS807:DX807"/>
    <mergeCell ref="DY807:ED807"/>
    <mergeCell ref="EE807:EJ807"/>
    <mergeCell ref="EK807:EP807"/>
    <mergeCell ref="EQ807:EV807"/>
    <mergeCell ref="A808:H808"/>
    <mergeCell ref="I808:N808"/>
    <mergeCell ref="O808:T808"/>
    <mergeCell ref="U808:Z808"/>
    <mergeCell ref="AA808:AF808"/>
    <mergeCell ref="AG808:AL808"/>
    <mergeCell ref="AM808:AR808"/>
    <mergeCell ref="AS808:AX808"/>
    <mergeCell ref="AY808:BD808"/>
    <mergeCell ref="BE808:BJ808"/>
    <mergeCell ref="BK808:BP808"/>
    <mergeCell ref="BQ808:BV808"/>
    <mergeCell ref="BW808:CB808"/>
    <mergeCell ref="CC808:CH808"/>
    <mergeCell ref="CI808:CN808"/>
    <mergeCell ref="CO808:CT808"/>
    <mergeCell ref="CU808:CZ808"/>
    <mergeCell ref="DA808:DF808"/>
    <mergeCell ref="DG808:DL808"/>
    <mergeCell ref="DM808:DR808"/>
    <mergeCell ref="DS808:DX808"/>
    <mergeCell ref="DY808:ED808"/>
    <mergeCell ref="EE808:EJ808"/>
    <mergeCell ref="EK808:EP808"/>
    <mergeCell ref="EQ808:EV808"/>
    <mergeCell ref="A809:H809"/>
    <mergeCell ref="I809:N809"/>
    <mergeCell ref="O809:T809"/>
    <mergeCell ref="U809:Z809"/>
    <mergeCell ref="AA809:AF809"/>
    <mergeCell ref="AG809:AL809"/>
    <mergeCell ref="AM809:AR809"/>
    <mergeCell ref="AS809:AX809"/>
    <mergeCell ref="AY809:BD809"/>
    <mergeCell ref="BE809:BJ809"/>
    <mergeCell ref="BK809:BP809"/>
    <mergeCell ref="BQ809:BV809"/>
    <mergeCell ref="BW809:CB809"/>
    <mergeCell ref="CC809:CH809"/>
    <mergeCell ref="CI809:CN809"/>
    <mergeCell ref="CO809:CT809"/>
    <mergeCell ref="CU809:CZ809"/>
    <mergeCell ref="DA809:DF809"/>
    <mergeCell ref="DG809:DL809"/>
    <mergeCell ref="DM809:DR809"/>
    <mergeCell ref="DS809:DX809"/>
    <mergeCell ref="DY809:ED809"/>
    <mergeCell ref="EE809:EJ809"/>
    <mergeCell ref="EK809:EP809"/>
    <mergeCell ref="EQ809:EV809"/>
    <mergeCell ref="A810:H810"/>
    <mergeCell ref="I810:N810"/>
    <mergeCell ref="O810:T810"/>
    <mergeCell ref="U810:Z810"/>
    <mergeCell ref="AA810:AF810"/>
    <mergeCell ref="AG810:AL810"/>
    <mergeCell ref="AM810:AR810"/>
    <mergeCell ref="AS810:AX810"/>
    <mergeCell ref="AY810:BD810"/>
    <mergeCell ref="BE810:BJ810"/>
    <mergeCell ref="BK810:BP810"/>
    <mergeCell ref="BQ810:BV810"/>
    <mergeCell ref="BW810:CB810"/>
    <mergeCell ref="CC810:CH810"/>
    <mergeCell ref="CI810:CN810"/>
    <mergeCell ref="CO810:CT810"/>
    <mergeCell ref="CU810:CZ810"/>
    <mergeCell ref="DA810:DF810"/>
    <mergeCell ref="DG810:DL810"/>
    <mergeCell ref="DM810:DR810"/>
    <mergeCell ref="DS810:DX810"/>
    <mergeCell ref="DY810:ED810"/>
    <mergeCell ref="EE810:EJ810"/>
    <mergeCell ref="EK810:EP810"/>
    <mergeCell ref="EQ810:EV810"/>
    <mergeCell ref="A811:H811"/>
    <mergeCell ref="I811:N811"/>
    <mergeCell ref="O811:T811"/>
    <mergeCell ref="U811:Z811"/>
    <mergeCell ref="AA811:AF811"/>
    <mergeCell ref="AG811:AL811"/>
    <mergeCell ref="AM811:AR811"/>
    <mergeCell ref="AS811:AX811"/>
    <mergeCell ref="AY811:BD811"/>
    <mergeCell ref="BE811:BJ811"/>
    <mergeCell ref="BK811:BP811"/>
    <mergeCell ref="BQ811:BV811"/>
    <mergeCell ref="BW811:CB811"/>
    <mergeCell ref="CC811:CH811"/>
    <mergeCell ref="CI811:CN811"/>
    <mergeCell ref="CO811:CT811"/>
    <mergeCell ref="CU811:CZ811"/>
    <mergeCell ref="DA811:DF811"/>
    <mergeCell ref="DG811:DL811"/>
    <mergeCell ref="DM811:DR811"/>
    <mergeCell ref="DS811:DX811"/>
    <mergeCell ref="DY811:ED811"/>
    <mergeCell ref="EE811:EJ811"/>
    <mergeCell ref="EK811:EP811"/>
    <mergeCell ref="EQ811:EV811"/>
    <mergeCell ref="A812:H812"/>
    <mergeCell ref="I812:N812"/>
    <mergeCell ref="O812:T812"/>
    <mergeCell ref="U812:Z812"/>
    <mergeCell ref="AA812:AF812"/>
    <mergeCell ref="AG812:AL812"/>
    <mergeCell ref="AM812:AR812"/>
    <mergeCell ref="AS812:AX812"/>
    <mergeCell ref="AY812:BD812"/>
    <mergeCell ref="BE812:BJ812"/>
    <mergeCell ref="BK812:BP812"/>
    <mergeCell ref="BQ812:BV812"/>
    <mergeCell ref="BW812:CB812"/>
    <mergeCell ref="CC812:CH812"/>
    <mergeCell ref="CI812:CN812"/>
    <mergeCell ref="CO812:CT812"/>
    <mergeCell ref="CU812:CZ812"/>
    <mergeCell ref="DA812:DF812"/>
    <mergeCell ref="DG812:DL812"/>
    <mergeCell ref="DM812:DR812"/>
    <mergeCell ref="DS812:DX812"/>
    <mergeCell ref="DY812:ED812"/>
    <mergeCell ref="EE812:EJ812"/>
    <mergeCell ref="EK812:EP812"/>
    <mergeCell ref="EQ812:EV812"/>
    <mergeCell ref="A813:H813"/>
    <mergeCell ref="I813:N813"/>
    <mergeCell ref="O813:T813"/>
    <mergeCell ref="U813:Z813"/>
    <mergeCell ref="AA813:AF813"/>
    <mergeCell ref="AG813:AL813"/>
    <mergeCell ref="AM813:AR813"/>
    <mergeCell ref="AS813:AX813"/>
    <mergeCell ref="AY813:BD813"/>
    <mergeCell ref="BE813:BJ813"/>
    <mergeCell ref="BK813:BP813"/>
    <mergeCell ref="BQ813:BV813"/>
    <mergeCell ref="BW813:CB813"/>
    <mergeCell ref="CC813:CH813"/>
    <mergeCell ref="CI813:CN813"/>
    <mergeCell ref="CO813:CT813"/>
    <mergeCell ref="CU813:CZ813"/>
    <mergeCell ref="DA813:DF813"/>
    <mergeCell ref="DG813:DL813"/>
    <mergeCell ref="DM813:DR813"/>
    <mergeCell ref="DS813:DX813"/>
    <mergeCell ref="DY813:ED813"/>
    <mergeCell ref="EE813:EJ813"/>
    <mergeCell ref="EK813:EP813"/>
    <mergeCell ref="EQ813:EV813"/>
    <mergeCell ref="A815:H818"/>
    <mergeCell ref="DR815:DZ815"/>
    <mergeCell ref="DL816:EC816"/>
    <mergeCell ref="I818:N818"/>
    <mergeCell ref="O818:T818"/>
    <mergeCell ref="U818:Z818"/>
    <mergeCell ref="AA818:AF818"/>
    <mergeCell ref="AG818:AL818"/>
    <mergeCell ref="AM818:AR818"/>
    <mergeCell ref="AS818:AX818"/>
    <mergeCell ref="AY818:BD818"/>
    <mergeCell ref="BE818:BJ818"/>
    <mergeCell ref="BK818:BP818"/>
    <mergeCell ref="BQ818:BV818"/>
    <mergeCell ref="BW818:CB818"/>
    <mergeCell ref="CC818:CH818"/>
    <mergeCell ref="CI818:CN818"/>
    <mergeCell ref="CO818:CT818"/>
    <mergeCell ref="CU818:CZ818"/>
    <mergeCell ref="DA818:DF818"/>
    <mergeCell ref="DG818:DL818"/>
    <mergeCell ref="DM818:DR818"/>
    <mergeCell ref="DS818:DX818"/>
    <mergeCell ref="DY818:ED818"/>
    <mergeCell ref="EE818:EJ818"/>
    <mergeCell ref="EK818:EP818"/>
    <mergeCell ref="EQ818:EV818"/>
    <mergeCell ref="A819:H819"/>
    <mergeCell ref="I819:N819"/>
    <mergeCell ref="O819:T819"/>
    <mergeCell ref="U819:Z819"/>
    <mergeCell ref="AA819:AF819"/>
    <mergeCell ref="AG819:AL819"/>
    <mergeCell ref="AM819:AR819"/>
    <mergeCell ref="AS819:AX819"/>
    <mergeCell ref="AY819:BD819"/>
    <mergeCell ref="BE819:BJ819"/>
    <mergeCell ref="BK819:BP819"/>
    <mergeCell ref="BQ819:BV819"/>
    <mergeCell ref="BW819:CB819"/>
    <mergeCell ref="CC819:CH819"/>
    <mergeCell ref="CI819:CN819"/>
    <mergeCell ref="CO819:CT819"/>
    <mergeCell ref="CU819:CZ819"/>
    <mergeCell ref="DA819:DF819"/>
    <mergeCell ref="DG819:DL819"/>
    <mergeCell ref="DM819:DR819"/>
    <mergeCell ref="DS819:DX819"/>
    <mergeCell ref="DY819:ED819"/>
    <mergeCell ref="EE819:EJ819"/>
    <mergeCell ref="EK819:EP819"/>
    <mergeCell ref="EQ819:EV819"/>
    <mergeCell ref="A820:H820"/>
    <mergeCell ref="I820:N820"/>
    <mergeCell ref="O820:T820"/>
    <mergeCell ref="U820:Z820"/>
    <mergeCell ref="AA820:AF820"/>
    <mergeCell ref="AG820:AL820"/>
    <mergeCell ref="AM820:AR820"/>
    <mergeCell ref="AS820:AX820"/>
    <mergeCell ref="AY820:BD820"/>
    <mergeCell ref="BE820:BJ820"/>
    <mergeCell ref="BK820:BP820"/>
    <mergeCell ref="BQ820:BV820"/>
    <mergeCell ref="BW820:CB820"/>
    <mergeCell ref="CC820:CH820"/>
    <mergeCell ref="CI820:CN820"/>
    <mergeCell ref="CO820:CT820"/>
    <mergeCell ref="CU820:CZ820"/>
    <mergeCell ref="DA820:DF820"/>
    <mergeCell ref="DG820:DL820"/>
    <mergeCell ref="DM820:DR820"/>
    <mergeCell ref="DS820:DX820"/>
    <mergeCell ref="DY820:ED820"/>
    <mergeCell ref="EE820:EJ820"/>
    <mergeCell ref="EK820:EP820"/>
    <mergeCell ref="EQ820:EV820"/>
    <mergeCell ref="A821:H821"/>
    <mergeCell ref="I821:N821"/>
    <mergeCell ref="O821:T821"/>
    <mergeCell ref="U821:Z821"/>
    <mergeCell ref="AA821:AF821"/>
    <mergeCell ref="AG821:AL821"/>
    <mergeCell ref="AM821:AR821"/>
    <mergeCell ref="AS821:AX821"/>
    <mergeCell ref="AY821:BD821"/>
    <mergeCell ref="BE821:BJ821"/>
    <mergeCell ref="BK821:BP821"/>
    <mergeCell ref="BQ821:BV821"/>
    <mergeCell ref="BW821:CB821"/>
    <mergeCell ref="CC821:CH821"/>
    <mergeCell ref="CI821:CN821"/>
    <mergeCell ref="CO821:CT821"/>
    <mergeCell ref="CU821:CZ821"/>
    <mergeCell ref="DA821:DF821"/>
    <mergeCell ref="DG821:DL821"/>
    <mergeCell ref="DM821:DR821"/>
    <mergeCell ref="DS821:DX821"/>
    <mergeCell ref="DY821:ED821"/>
    <mergeCell ref="EE821:EJ821"/>
    <mergeCell ref="EK821:EP821"/>
    <mergeCell ref="EQ821:EV821"/>
    <mergeCell ref="A822:H822"/>
    <mergeCell ref="I822:N822"/>
    <mergeCell ref="O822:T822"/>
    <mergeCell ref="U822:Z822"/>
    <mergeCell ref="AA822:AF822"/>
    <mergeCell ref="AG822:AL822"/>
    <mergeCell ref="AM822:AR822"/>
    <mergeCell ref="AS822:AX822"/>
    <mergeCell ref="AY822:BD822"/>
    <mergeCell ref="BE822:BJ822"/>
    <mergeCell ref="BK822:BP822"/>
    <mergeCell ref="BQ822:BV822"/>
    <mergeCell ref="BW822:CB822"/>
    <mergeCell ref="CC822:CH822"/>
    <mergeCell ref="CI822:CN822"/>
    <mergeCell ref="CO822:CT822"/>
    <mergeCell ref="CU822:CZ822"/>
    <mergeCell ref="DA822:DF822"/>
    <mergeCell ref="DG822:DL822"/>
    <mergeCell ref="DM822:DR822"/>
    <mergeCell ref="DS822:DX822"/>
    <mergeCell ref="DY822:ED822"/>
    <mergeCell ref="EE822:EJ822"/>
    <mergeCell ref="EK822:EP822"/>
    <mergeCell ref="EQ822:EV822"/>
    <mergeCell ref="A823:H823"/>
    <mergeCell ref="I823:N823"/>
    <mergeCell ref="O823:T823"/>
    <mergeCell ref="U823:Z823"/>
    <mergeCell ref="AA823:AF823"/>
    <mergeCell ref="AG823:AL823"/>
    <mergeCell ref="AM823:AR823"/>
    <mergeCell ref="AS823:AX823"/>
    <mergeCell ref="AY823:BD823"/>
    <mergeCell ref="BE823:BJ823"/>
    <mergeCell ref="BK823:BP823"/>
    <mergeCell ref="BQ823:BV823"/>
    <mergeCell ref="BW823:CB823"/>
    <mergeCell ref="CC823:CH823"/>
    <mergeCell ref="CI823:CN823"/>
    <mergeCell ref="CO823:CT823"/>
    <mergeCell ref="CU823:CZ823"/>
    <mergeCell ref="DA823:DF823"/>
    <mergeCell ref="DG823:DL823"/>
    <mergeCell ref="DM823:DR823"/>
    <mergeCell ref="DS823:DX823"/>
    <mergeCell ref="DY823:ED823"/>
    <mergeCell ref="EE823:EJ823"/>
    <mergeCell ref="EK823:EP823"/>
    <mergeCell ref="EQ823:EV823"/>
    <mergeCell ref="A824:H824"/>
    <mergeCell ref="I824:N824"/>
    <mergeCell ref="O824:T824"/>
    <mergeCell ref="U824:Z824"/>
    <mergeCell ref="AA824:AF824"/>
    <mergeCell ref="AG824:AL824"/>
    <mergeCell ref="AM824:AR824"/>
    <mergeCell ref="AS824:AX824"/>
    <mergeCell ref="AY824:BD824"/>
    <mergeCell ref="BE824:BJ824"/>
    <mergeCell ref="BK824:BP824"/>
    <mergeCell ref="BQ824:BV824"/>
    <mergeCell ref="BW824:CB824"/>
    <mergeCell ref="CC824:CH824"/>
    <mergeCell ref="CI824:CN824"/>
    <mergeCell ref="CO824:CT824"/>
    <mergeCell ref="CU824:CZ824"/>
    <mergeCell ref="DA824:DF824"/>
    <mergeCell ref="DG824:DL824"/>
    <mergeCell ref="DM824:DR824"/>
    <mergeCell ref="DS824:DX824"/>
    <mergeCell ref="DY824:ED824"/>
    <mergeCell ref="EE824:EJ824"/>
    <mergeCell ref="EK824:EP824"/>
    <mergeCell ref="EQ824:EV824"/>
    <mergeCell ref="A825:H825"/>
    <mergeCell ref="I825:N825"/>
    <mergeCell ref="O825:T825"/>
    <mergeCell ref="U825:Z825"/>
    <mergeCell ref="AA825:AF825"/>
    <mergeCell ref="AG825:AL825"/>
    <mergeCell ref="AM825:AR825"/>
    <mergeCell ref="AS825:AX825"/>
    <mergeCell ref="AY825:BD825"/>
    <mergeCell ref="BE825:BJ825"/>
    <mergeCell ref="BK825:BP825"/>
    <mergeCell ref="BQ825:BV825"/>
    <mergeCell ref="BW825:CB825"/>
    <mergeCell ref="CC825:CH825"/>
    <mergeCell ref="CI825:CN825"/>
    <mergeCell ref="CO825:CT825"/>
    <mergeCell ref="CU825:CZ825"/>
    <mergeCell ref="DA825:DF825"/>
    <mergeCell ref="DG825:DL825"/>
    <mergeCell ref="DM825:DR825"/>
    <mergeCell ref="DS825:DX825"/>
    <mergeCell ref="DY825:ED825"/>
    <mergeCell ref="EE825:EJ825"/>
    <mergeCell ref="EK825:EP825"/>
    <mergeCell ref="EQ825:EV825"/>
    <mergeCell ref="A826:H826"/>
    <mergeCell ref="I826:N826"/>
    <mergeCell ref="O826:T826"/>
    <mergeCell ref="U826:Z826"/>
    <mergeCell ref="AA826:AF826"/>
    <mergeCell ref="AG826:AL826"/>
    <mergeCell ref="AM826:AR826"/>
    <mergeCell ref="AS826:AX826"/>
    <mergeCell ref="AY826:BD826"/>
    <mergeCell ref="BE826:BJ826"/>
    <mergeCell ref="BK826:BP826"/>
    <mergeCell ref="BQ826:BV826"/>
    <mergeCell ref="BW826:CB826"/>
    <mergeCell ref="CC826:CH826"/>
    <mergeCell ref="CI826:CN826"/>
    <mergeCell ref="CO826:CT826"/>
    <mergeCell ref="CU826:CZ826"/>
    <mergeCell ref="DA826:DF826"/>
    <mergeCell ref="DG826:DL826"/>
    <mergeCell ref="DM826:DR826"/>
    <mergeCell ref="DS826:DX826"/>
    <mergeCell ref="DY826:ED826"/>
    <mergeCell ref="EE826:EJ826"/>
    <mergeCell ref="EK826:EP826"/>
    <mergeCell ref="EQ826:EV826"/>
    <mergeCell ref="A827:H827"/>
    <mergeCell ref="I827:N827"/>
    <mergeCell ref="O827:T827"/>
    <mergeCell ref="U827:Z827"/>
    <mergeCell ref="AA827:AF827"/>
    <mergeCell ref="AG827:AL827"/>
    <mergeCell ref="AM827:AR827"/>
    <mergeCell ref="AS827:AX827"/>
    <mergeCell ref="AY827:BD827"/>
    <mergeCell ref="BE827:BJ827"/>
    <mergeCell ref="BK827:BP827"/>
    <mergeCell ref="BQ827:BV827"/>
    <mergeCell ref="BW827:CB827"/>
    <mergeCell ref="CC827:CH827"/>
    <mergeCell ref="CI827:CN827"/>
    <mergeCell ref="CO827:CT827"/>
    <mergeCell ref="CU827:CZ827"/>
    <mergeCell ref="DA827:DF827"/>
    <mergeCell ref="DG827:DL827"/>
    <mergeCell ref="DM827:DR827"/>
    <mergeCell ref="DS827:DX827"/>
    <mergeCell ref="DY827:ED827"/>
    <mergeCell ref="EE827:EJ827"/>
    <mergeCell ref="EK827:EP827"/>
    <mergeCell ref="EQ827:EV827"/>
    <mergeCell ref="A828:H828"/>
    <mergeCell ref="I828:N828"/>
    <mergeCell ref="O828:T828"/>
    <mergeCell ref="U828:Z828"/>
    <mergeCell ref="AA828:AF828"/>
    <mergeCell ref="AG828:AL828"/>
    <mergeCell ref="AM828:AR828"/>
    <mergeCell ref="AS828:AX828"/>
    <mergeCell ref="AY828:BD828"/>
    <mergeCell ref="BE828:BJ828"/>
    <mergeCell ref="BK828:BP828"/>
    <mergeCell ref="BQ828:BV828"/>
    <mergeCell ref="BW828:CB828"/>
    <mergeCell ref="CC828:CH828"/>
    <mergeCell ref="CI828:CN828"/>
    <mergeCell ref="CO828:CT828"/>
    <mergeCell ref="CU828:CZ828"/>
    <mergeCell ref="DA828:DF828"/>
    <mergeCell ref="DG828:DL828"/>
    <mergeCell ref="DM828:DR828"/>
    <mergeCell ref="DS828:DX828"/>
    <mergeCell ref="DY828:ED828"/>
    <mergeCell ref="EE828:EJ828"/>
    <mergeCell ref="EK828:EP828"/>
    <mergeCell ref="EQ828:EV828"/>
    <mergeCell ref="A829:H829"/>
    <mergeCell ref="I829:N829"/>
    <mergeCell ref="O829:T829"/>
    <mergeCell ref="U829:Z829"/>
    <mergeCell ref="AA829:AF829"/>
    <mergeCell ref="AG829:AL829"/>
    <mergeCell ref="AM829:AR829"/>
    <mergeCell ref="AS829:AX829"/>
    <mergeCell ref="AY829:BD829"/>
    <mergeCell ref="BE829:BJ829"/>
    <mergeCell ref="BK829:BP829"/>
    <mergeCell ref="BQ829:BV829"/>
    <mergeCell ref="BW829:CB829"/>
    <mergeCell ref="CC829:CH829"/>
    <mergeCell ref="CI829:CN829"/>
    <mergeCell ref="CO829:CT829"/>
    <mergeCell ref="CU829:CZ829"/>
    <mergeCell ref="DA829:DF829"/>
    <mergeCell ref="DG829:DL829"/>
    <mergeCell ref="DM829:DR829"/>
    <mergeCell ref="DS829:DX829"/>
    <mergeCell ref="DY829:ED829"/>
    <mergeCell ref="EE829:EJ829"/>
    <mergeCell ref="EK829:EP829"/>
    <mergeCell ref="EQ829:EV829"/>
    <mergeCell ref="A830:H830"/>
    <mergeCell ref="I830:N830"/>
    <mergeCell ref="O830:T830"/>
    <mergeCell ref="U830:Z830"/>
    <mergeCell ref="AA830:AF830"/>
    <mergeCell ref="AG830:AL830"/>
    <mergeCell ref="AM830:AR830"/>
    <mergeCell ref="AS830:AX830"/>
    <mergeCell ref="AY830:BD830"/>
    <mergeCell ref="BE830:BJ830"/>
    <mergeCell ref="BK830:BP830"/>
    <mergeCell ref="BQ830:BV830"/>
    <mergeCell ref="BW830:CB830"/>
    <mergeCell ref="CC830:CH830"/>
    <mergeCell ref="CI830:CN830"/>
    <mergeCell ref="CO830:CT830"/>
    <mergeCell ref="CU830:CZ830"/>
    <mergeCell ref="DA830:DF830"/>
    <mergeCell ref="DG830:DL830"/>
    <mergeCell ref="DM830:DR830"/>
    <mergeCell ref="DS830:DX830"/>
    <mergeCell ref="DY830:ED830"/>
    <mergeCell ref="EE830:EJ830"/>
    <mergeCell ref="EK830:EP830"/>
    <mergeCell ref="EQ830:EV830"/>
    <mergeCell ref="A831:H831"/>
    <mergeCell ref="I831:N831"/>
    <mergeCell ref="O831:T831"/>
    <mergeCell ref="U831:Z831"/>
    <mergeCell ref="AA831:AF831"/>
    <mergeCell ref="AG831:AL831"/>
    <mergeCell ref="AM831:AR831"/>
    <mergeCell ref="AS831:AX831"/>
    <mergeCell ref="AY831:BD831"/>
    <mergeCell ref="BE831:BJ831"/>
    <mergeCell ref="BK831:BP831"/>
    <mergeCell ref="BQ831:BV831"/>
    <mergeCell ref="BW831:CB831"/>
    <mergeCell ref="CC831:CH831"/>
    <mergeCell ref="CI831:CN831"/>
    <mergeCell ref="CO831:CT831"/>
    <mergeCell ref="CU831:CZ831"/>
    <mergeCell ref="DA831:DF831"/>
    <mergeCell ref="DG831:DL831"/>
    <mergeCell ref="DM831:DR831"/>
    <mergeCell ref="DS831:DX831"/>
    <mergeCell ref="DY831:ED831"/>
    <mergeCell ref="EE831:EJ831"/>
    <mergeCell ref="EK831:EP831"/>
    <mergeCell ref="EQ831:EV831"/>
    <mergeCell ref="A832:H832"/>
    <mergeCell ref="I832:N832"/>
    <mergeCell ref="O832:T832"/>
    <mergeCell ref="U832:Z832"/>
    <mergeCell ref="AA832:AF832"/>
    <mergeCell ref="AG832:AL832"/>
    <mergeCell ref="AM832:AR832"/>
    <mergeCell ref="AS832:AX832"/>
    <mergeCell ref="AY832:BD832"/>
    <mergeCell ref="BE832:BJ832"/>
    <mergeCell ref="BK832:BP832"/>
    <mergeCell ref="BQ832:BV832"/>
    <mergeCell ref="BW832:CB832"/>
    <mergeCell ref="CC832:CH832"/>
    <mergeCell ref="CI832:CN832"/>
    <mergeCell ref="CO832:CT832"/>
    <mergeCell ref="CU832:CZ832"/>
    <mergeCell ref="DA832:DF832"/>
    <mergeCell ref="DG832:DL832"/>
    <mergeCell ref="DM832:DR832"/>
    <mergeCell ref="DS832:DX832"/>
    <mergeCell ref="DY832:ED832"/>
    <mergeCell ref="EE832:EJ832"/>
    <mergeCell ref="EK832:EP832"/>
    <mergeCell ref="EQ832:EV832"/>
    <mergeCell ref="A833:H833"/>
    <mergeCell ref="I833:N833"/>
    <mergeCell ref="O833:T833"/>
    <mergeCell ref="U833:Z833"/>
    <mergeCell ref="AA833:AF833"/>
    <mergeCell ref="AG833:AL833"/>
    <mergeCell ref="AM833:AR833"/>
    <mergeCell ref="AS833:AX833"/>
    <mergeCell ref="AY833:BD833"/>
    <mergeCell ref="BE833:BJ833"/>
    <mergeCell ref="BK833:BP833"/>
    <mergeCell ref="BQ833:BV833"/>
    <mergeCell ref="BW833:CB833"/>
    <mergeCell ref="CC833:CH833"/>
    <mergeCell ref="CI833:CN833"/>
    <mergeCell ref="CO833:CT833"/>
    <mergeCell ref="CU833:CZ833"/>
    <mergeCell ref="DA833:DF833"/>
    <mergeCell ref="DG833:DL833"/>
    <mergeCell ref="DM833:DR833"/>
    <mergeCell ref="DS833:DX833"/>
    <mergeCell ref="DY833:ED833"/>
    <mergeCell ref="EE833:EJ833"/>
    <mergeCell ref="EK833:EP833"/>
    <mergeCell ref="EQ833:EV833"/>
    <mergeCell ref="A834:H834"/>
    <mergeCell ref="I834:N834"/>
    <mergeCell ref="O834:T834"/>
    <mergeCell ref="U834:Z834"/>
    <mergeCell ref="AA834:AF834"/>
    <mergeCell ref="AG834:AL834"/>
    <mergeCell ref="AM834:AR834"/>
    <mergeCell ref="AS834:AX834"/>
    <mergeCell ref="AY834:BD834"/>
    <mergeCell ref="BE834:BJ834"/>
    <mergeCell ref="BK834:BP834"/>
    <mergeCell ref="BQ834:BV834"/>
    <mergeCell ref="BW834:CB834"/>
    <mergeCell ref="CC834:CH834"/>
    <mergeCell ref="CI834:CN834"/>
    <mergeCell ref="CO834:CT834"/>
    <mergeCell ref="CU834:CZ834"/>
    <mergeCell ref="DA834:DF834"/>
    <mergeCell ref="DG834:DL834"/>
    <mergeCell ref="DM834:DR834"/>
    <mergeCell ref="DS834:DX834"/>
    <mergeCell ref="DY834:ED834"/>
    <mergeCell ref="EE834:EJ834"/>
    <mergeCell ref="EK834:EP834"/>
    <mergeCell ref="EQ834:EV834"/>
    <mergeCell ref="A835:H835"/>
    <mergeCell ref="I835:N835"/>
    <mergeCell ref="O835:T835"/>
    <mergeCell ref="U835:Z835"/>
    <mergeCell ref="AA835:AF835"/>
    <mergeCell ref="AG835:AL835"/>
    <mergeCell ref="AM835:AR835"/>
    <mergeCell ref="AS835:AX835"/>
    <mergeCell ref="AY835:BD835"/>
    <mergeCell ref="BE835:BJ835"/>
    <mergeCell ref="BK835:BP835"/>
    <mergeCell ref="BQ835:BV835"/>
    <mergeCell ref="BW835:CB835"/>
    <mergeCell ref="CC835:CH835"/>
    <mergeCell ref="CI835:CN835"/>
    <mergeCell ref="CO835:CT835"/>
    <mergeCell ref="CU835:CZ835"/>
    <mergeCell ref="DA835:DF835"/>
    <mergeCell ref="DG835:DL835"/>
    <mergeCell ref="DM835:DR835"/>
    <mergeCell ref="DS835:DX835"/>
    <mergeCell ref="DY835:ED835"/>
    <mergeCell ref="EE835:EJ835"/>
    <mergeCell ref="EK835:EP835"/>
    <mergeCell ref="EQ835:EV835"/>
    <mergeCell ref="A836:H836"/>
    <mergeCell ref="I836:N836"/>
    <mergeCell ref="O836:T836"/>
    <mergeCell ref="U836:Z836"/>
    <mergeCell ref="AA836:AF836"/>
    <mergeCell ref="AG836:AL836"/>
    <mergeCell ref="AM836:AR836"/>
    <mergeCell ref="AS836:AX836"/>
    <mergeCell ref="AY836:BD836"/>
    <mergeCell ref="BE836:BJ836"/>
    <mergeCell ref="BK836:BP836"/>
    <mergeCell ref="BQ836:BV836"/>
    <mergeCell ref="BW836:CB836"/>
    <mergeCell ref="CC836:CH836"/>
    <mergeCell ref="CI836:CN836"/>
    <mergeCell ref="CO836:CT836"/>
    <mergeCell ref="CU836:CZ836"/>
    <mergeCell ref="DA836:DF836"/>
    <mergeCell ref="DG836:DL836"/>
    <mergeCell ref="DM836:DR836"/>
    <mergeCell ref="DS836:DX836"/>
    <mergeCell ref="DY836:ED836"/>
    <mergeCell ref="EE836:EJ836"/>
    <mergeCell ref="EK836:EP836"/>
    <mergeCell ref="EQ836:EV836"/>
    <mergeCell ref="A837:H837"/>
    <mergeCell ref="I837:N837"/>
    <mergeCell ref="O837:T837"/>
    <mergeCell ref="U837:Z837"/>
    <mergeCell ref="AA837:AF837"/>
    <mergeCell ref="AG837:AL837"/>
    <mergeCell ref="AM837:AR837"/>
    <mergeCell ref="AS837:AX837"/>
    <mergeCell ref="AY837:BD837"/>
    <mergeCell ref="BE837:BJ837"/>
    <mergeCell ref="BK837:BP837"/>
    <mergeCell ref="BQ837:BV837"/>
    <mergeCell ref="BW837:CB837"/>
    <mergeCell ref="CC837:CH837"/>
    <mergeCell ref="CI837:CN837"/>
    <mergeCell ref="CO837:CT837"/>
    <mergeCell ref="CU837:CZ837"/>
    <mergeCell ref="DA837:DF837"/>
    <mergeCell ref="DG837:DL837"/>
    <mergeCell ref="DM837:DR837"/>
    <mergeCell ref="DS837:DX837"/>
    <mergeCell ref="DY837:ED837"/>
    <mergeCell ref="EE837:EJ837"/>
    <mergeCell ref="EK837:EP837"/>
    <mergeCell ref="EQ837:EV837"/>
    <mergeCell ref="A838:H838"/>
    <mergeCell ref="I838:N838"/>
    <mergeCell ref="O838:T838"/>
    <mergeCell ref="U838:Z838"/>
    <mergeCell ref="AA838:AF838"/>
    <mergeCell ref="AG838:AL838"/>
    <mergeCell ref="AM838:AR838"/>
    <mergeCell ref="AS838:AX838"/>
    <mergeCell ref="AY838:BD838"/>
    <mergeCell ref="BE838:BJ838"/>
    <mergeCell ref="BK838:BP838"/>
    <mergeCell ref="BQ838:BV838"/>
    <mergeCell ref="BW838:CB838"/>
    <mergeCell ref="CC838:CH838"/>
    <mergeCell ref="CI838:CN838"/>
    <mergeCell ref="CO838:CT838"/>
    <mergeCell ref="CU838:CZ838"/>
    <mergeCell ref="DA838:DF838"/>
    <mergeCell ref="DG838:DL838"/>
    <mergeCell ref="DM838:DR838"/>
    <mergeCell ref="DS838:DX838"/>
    <mergeCell ref="DY838:ED838"/>
    <mergeCell ref="EE838:EJ838"/>
    <mergeCell ref="EK838:EP838"/>
    <mergeCell ref="EQ838:EV838"/>
    <mergeCell ref="A839:H839"/>
    <mergeCell ref="I839:N839"/>
    <mergeCell ref="O839:T839"/>
    <mergeCell ref="U839:Z839"/>
    <mergeCell ref="AA839:AF839"/>
    <mergeCell ref="AG839:AL839"/>
    <mergeCell ref="AM839:AR839"/>
    <mergeCell ref="AS839:AX839"/>
    <mergeCell ref="AY839:BD839"/>
    <mergeCell ref="BE839:BJ839"/>
    <mergeCell ref="BK839:BP839"/>
    <mergeCell ref="BQ839:BV839"/>
    <mergeCell ref="BW839:CB839"/>
    <mergeCell ref="CC839:CH839"/>
    <mergeCell ref="CI839:CN839"/>
    <mergeCell ref="CO839:CT839"/>
    <mergeCell ref="CU839:CZ839"/>
    <mergeCell ref="DA839:DF839"/>
    <mergeCell ref="DG839:DL839"/>
    <mergeCell ref="DM839:DR839"/>
    <mergeCell ref="DS839:DX839"/>
    <mergeCell ref="DY839:ED839"/>
    <mergeCell ref="EE839:EJ839"/>
    <mergeCell ref="EK839:EP839"/>
    <mergeCell ref="EQ839:EV839"/>
    <mergeCell ref="A840:H840"/>
    <mergeCell ref="I840:N840"/>
    <mergeCell ref="O840:T840"/>
    <mergeCell ref="U840:Z840"/>
    <mergeCell ref="AA840:AF840"/>
    <mergeCell ref="AG840:AL840"/>
    <mergeCell ref="AM840:AR840"/>
    <mergeCell ref="AS840:AX840"/>
    <mergeCell ref="AY840:BD840"/>
    <mergeCell ref="BE840:BJ840"/>
    <mergeCell ref="BK840:BP840"/>
    <mergeCell ref="BQ840:BV840"/>
    <mergeCell ref="BW840:CB840"/>
    <mergeCell ref="CC840:CH840"/>
    <mergeCell ref="CI840:CN840"/>
    <mergeCell ref="CO840:CT840"/>
    <mergeCell ref="CU840:CZ840"/>
    <mergeCell ref="DA840:DF840"/>
    <mergeCell ref="DG840:DL840"/>
    <mergeCell ref="DM840:DR840"/>
    <mergeCell ref="DS840:DX840"/>
    <mergeCell ref="DY840:ED840"/>
    <mergeCell ref="EE840:EJ840"/>
    <mergeCell ref="EK840:EP840"/>
    <mergeCell ref="EQ840:EV840"/>
    <mergeCell ref="A841:H841"/>
    <mergeCell ref="I841:N841"/>
    <mergeCell ref="O841:T841"/>
    <mergeCell ref="U841:Z841"/>
    <mergeCell ref="AA841:AF841"/>
    <mergeCell ref="AG841:AL841"/>
    <mergeCell ref="AM841:AR841"/>
    <mergeCell ref="AS841:AX841"/>
    <mergeCell ref="AY841:BD841"/>
    <mergeCell ref="BE841:BJ841"/>
    <mergeCell ref="BK841:BP841"/>
    <mergeCell ref="BQ841:BV841"/>
    <mergeCell ref="BW841:CB841"/>
    <mergeCell ref="CC841:CH841"/>
    <mergeCell ref="CI841:CN841"/>
    <mergeCell ref="CO841:CT841"/>
    <mergeCell ref="CU841:CZ841"/>
    <mergeCell ref="DA841:DF841"/>
    <mergeCell ref="DG841:DL841"/>
    <mergeCell ref="DM841:DR841"/>
    <mergeCell ref="DS841:DX841"/>
    <mergeCell ref="DY841:ED841"/>
    <mergeCell ref="EE841:EJ841"/>
    <mergeCell ref="EK841:EP841"/>
    <mergeCell ref="EQ841:EV841"/>
    <mergeCell ref="A842:H842"/>
    <mergeCell ref="I842:N842"/>
    <mergeCell ref="O842:T842"/>
    <mergeCell ref="U842:Z842"/>
    <mergeCell ref="AA842:AF842"/>
    <mergeCell ref="AG842:AL842"/>
    <mergeCell ref="AM842:AR842"/>
    <mergeCell ref="AS842:AX842"/>
    <mergeCell ref="AY842:BD842"/>
    <mergeCell ref="BE842:BJ842"/>
    <mergeCell ref="BK842:BP842"/>
    <mergeCell ref="BQ842:BV842"/>
    <mergeCell ref="BW842:CB842"/>
    <mergeCell ref="CC842:CH842"/>
    <mergeCell ref="CI842:CN842"/>
    <mergeCell ref="CO842:CT842"/>
    <mergeCell ref="CU842:CZ842"/>
    <mergeCell ref="DA842:DF842"/>
    <mergeCell ref="DG842:DL842"/>
    <mergeCell ref="DM842:DR842"/>
    <mergeCell ref="DS842:DX842"/>
    <mergeCell ref="DY842:ED842"/>
    <mergeCell ref="EE842:EJ842"/>
    <mergeCell ref="EK842:EP842"/>
    <mergeCell ref="EQ842:EV842"/>
    <mergeCell ref="A843:H843"/>
    <mergeCell ref="I843:N843"/>
    <mergeCell ref="O843:T843"/>
    <mergeCell ref="U843:Z843"/>
    <mergeCell ref="AA843:AF843"/>
    <mergeCell ref="AG843:AL843"/>
    <mergeCell ref="AM843:AR843"/>
    <mergeCell ref="AS843:AX843"/>
    <mergeCell ref="AY843:BD843"/>
    <mergeCell ref="BE843:BJ843"/>
    <mergeCell ref="BK843:BP843"/>
    <mergeCell ref="BQ843:BV843"/>
    <mergeCell ref="BW843:CB843"/>
    <mergeCell ref="CC843:CH843"/>
    <mergeCell ref="CI843:CN843"/>
    <mergeCell ref="CO843:CT843"/>
    <mergeCell ref="CU843:CZ843"/>
    <mergeCell ref="DA843:DF843"/>
    <mergeCell ref="DG843:DL843"/>
    <mergeCell ref="DM843:DR843"/>
    <mergeCell ref="DS843:DX843"/>
    <mergeCell ref="DY843:ED843"/>
    <mergeCell ref="EE843:EJ843"/>
    <mergeCell ref="EK843:EP843"/>
    <mergeCell ref="EQ843:EV843"/>
    <mergeCell ref="A844:H844"/>
    <mergeCell ref="I844:N844"/>
    <mergeCell ref="O844:T844"/>
    <mergeCell ref="U844:Z844"/>
    <mergeCell ref="AA844:AF844"/>
    <mergeCell ref="AG844:AL844"/>
    <mergeCell ref="AM844:AR844"/>
    <mergeCell ref="AS844:AX844"/>
    <mergeCell ref="AY844:BD844"/>
    <mergeCell ref="BE844:BJ844"/>
    <mergeCell ref="BK844:BP844"/>
    <mergeCell ref="BQ844:BV844"/>
    <mergeCell ref="BW844:CB844"/>
    <mergeCell ref="CC844:CH844"/>
    <mergeCell ref="CI844:CN844"/>
    <mergeCell ref="CO844:CT844"/>
    <mergeCell ref="CU844:CZ844"/>
    <mergeCell ref="DA844:DF844"/>
    <mergeCell ref="DG844:DL844"/>
    <mergeCell ref="DM844:DR844"/>
    <mergeCell ref="DS844:DX844"/>
    <mergeCell ref="DY844:ED844"/>
    <mergeCell ref="EE844:EJ844"/>
    <mergeCell ref="EK844:EP844"/>
    <mergeCell ref="EQ844:EV844"/>
    <mergeCell ref="A845:H845"/>
    <mergeCell ref="I845:N845"/>
    <mergeCell ref="O845:T845"/>
    <mergeCell ref="U845:Z845"/>
    <mergeCell ref="AA845:AF845"/>
    <mergeCell ref="AG845:AL845"/>
    <mergeCell ref="AM845:AR845"/>
    <mergeCell ref="AS845:AX845"/>
    <mergeCell ref="AY845:BD845"/>
    <mergeCell ref="BE845:BJ845"/>
    <mergeCell ref="BK845:BP845"/>
    <mergeCell ref="BQ845:BV845"/>
    <mergeCell ref="BW845:CB845"/>
    <mergeCell ref="CC845:CH845"/>
    <mergeCell ref="CI845:CN845"/>
    <mergeCell ref="CO845:CT845"/>
    <mergeCell ref="CU845:CZ845"/>
    <mergeCell ref="DA845:DF845"/>
    <mergeCell ref="DG845:DL845"/>
    <mergeCell ref="DM845:DR845"/>
    <mergeCell ref="DS845:DX845"/>
    <mergeCell ref="DY845:ED845"/>
    <mergeCell ref="EE845:EJ845"/>
    <mergeCell ref="EK845:EP845"/>
    <mergeCell ref="EQ845:EV845"/>
    <mergeCell ref="A846:H846"/>
    <mergeCell ref="I846:N846"/>
    <mergeCell ref="O846:T846"/>
    <mergeCell ref="U846:Z846"/>
    <mergeCell ref="AA846:AF846"/>
    <mergeCell ref="AG846:AL846"/>
    <mergeCell ref="AM846:AR846"/>
    <mergeCell ref="AS846:AX846"/>
    <mergeCell ref="AY846:BD846"/>
    <mergeCell ref="BE846:BJ846"/>
    <mergeCell ref="BK846:BP846"/>
    <mergeCell ref="BQ846:BV846"/>
    <mergeCell ref="BW846:CB846"/>
    <mergeCell ref="CC846:CH846"/>
    <mergeCell ref="CI846:CN846"/>
    <mergeCell ref="CO846:CT846"/>
    <mergeCell ref="CU846:CZ846"/>
    <mergeCell ref="DA846:DF846"/>
    <mergeCell ref="DG846:DL846"/>
    <mergeCell ref="DM846:DR846"/>
    <mergeCell ref="DS846:DX846"/>
    <mergeCell ref="DY846:ED846"/>
    <mergeCell ref="EE846:EJ846"/>
    <mergeCell ref="EK846:EP846"/>
    <mergeCell ref="EQ846:EV846"/>
    <mergeCell ref="A847:H847"/>
    <mergeCell ref="I847:N847"/>
    <mergeCell ref="O847:T847"/>
    <mergeCell ref="U847:Z847"/>
    <mergeCell ref="AA847:AF847"/>
    <mergeCell ref="AG847:AL847"/>
    <mergeCell ref="AM847:AR847"/>
    <mergeCell ref="AS847:AX847"/>
    <mergeCell ref="AY847:BD847"/>
    <mergeCell ref="BE847:BJ847"/>
    <mergeCell ref="BK847:BP847"/>
    <mergeCell ref="BQ847:BV847"/>
    <mergeCell ref="BW847:CB847"/>
    <mergeCell ref="CC847:CH847"/>
    <mergeCell ref="CI847:CN847"/>
    <mergeCell ref="CO847:CT847"/>
    <mergeCell ref="CU847:CZ847"/>
    <mergeCell ref="DA847:DF847"/>
    <mergeCell ref="DG847:DL847"/>
    <mergeCell ref="DM847:DR847"/>
    <mergeCell ref="DS847:DX847"/>
    <mergeCell ref="DY847:ED847"/>
    <mergeCell ref="EE847:EJ847"/>
    <mergeCell ref="EK847:EP847"/>
    <mergeCell ref="EQ847:EV847"/>
    <mergeCell ref="A848:H848"/>
    <mergeCell ref="I848:N848"/>
    <mergeCell ref="O848:T848"/>
    <mergeCell ref="U848:Z848"/>
    <mergeCell ref="AA848:AF848"/>
    <mergeCell ref="AG848:AL848"/>
    <mergeCell ref="AM848:AR848"/>
    <mergeCell ref="AS848:AX848"/>
    <mergeCell ref="AY848:BD848"/>
    <mergeCell ref="BE848:BJ848"/>
    <mergeCell ref="BK848:BP848"/>
    <mergeCell ref="BQ848:BV848"/>
    <mergeCell ref="BW848:CB848"/>
    <mergeCell ref="CC848:CH848"/>
    <mergeCell ref="CI848:CN848"/>
    <mergeCell ref="CO848:CT848"/>
    <mergeCell ref="CU848:CZ848"/>
    <mergeCell ref="DA848:DF848"/>
    <mergeCell ref="DG848:DL848"/>
    <mergeCell ref="DM848:DR848"/>
    <mergeCell ref="DS848:DX848"/>
    <mergeCell ref="DY848:ED848"/>
    <mergeCell ref="EE848:EJ848"/>
    <mergeCell ref="EK848:EP848"/>
    <mergeCell ref="EQ848:EV848"/>
    <mergeCell ref="A849:H849"/>
    <mergeCell ref="I849:N849"/>
    <mergeCell ref="O849:T849"/>
    <mergeCell ref="U849:Z849"/>
    <mergeCell ref="AA849:AF849"/>
    <mergeCell ref="AG849:AL849"/>
    <mergeCell ref="AM849:AR849"/>
    <mergeCell ref="AS849:AX849"/>
    <mergeCell ref="AY849:BD849"/>
    <mergeCell ref="BE849:BJ849"/>
    <mergeCell ref="BK849:BP849"/>
    <mergeCell ref="BQ849:BV849"/>
    <mergeCell ref="BW849:CB849"/>
    <mergeCell ref="CC849:CH849"/>
    <mergeCell ref="CI849:CN849"/>
    <mergeCell ref="CO849:CT849"/>
    <mergeCell ref="CU849:CZ849"/>
    <mergeCell ref="DA849:DF849"/>
    <mergeCell ref="DG849:DL849"/>
    <mergeCell ref="DM849:DR849"/>
    <mergeCell ref="DS849:DX849"/>
    <mergeCell ref="DY849:ED849"/>
    <mergeCell ref="EE849:EJ849"/>
    <mergeCell ref="EK849:EP849"/>
    <mergeCell ref="EQ849:EV849"/>
    <mergeCell ref="DL852:EC852"/>
    <mergeCell ref="A887:H890"/>
    <mergeCell ref="DR887:DZ887"/>
    <mergeCell ref="DL888:EC888"/>
    <mergeCell ref="I890:N890"/>
    <mergeCell ref="O890:T890"/>
    <mergeCell ref="U890:Z890"/>
    <mergeCell ref="AA890:AF890"/>
    <mergeCell ref="AG890:AL890"/>
    <mergeCell ref="AM890:AR890"/>
    <mergeCell ref="AS890:AX890"/>
    <mergeCell ref="AY890:BD890"/>
    <mergeCell ref="BE890:BJ890"/>
    <mergeCell ref="BK890:BP890"/>
    <mergeCell ref="BQ890:BV890"/>
    <mergeCell ref="BW890:CB890"/>
    <mergeCell ref="CC890:CH890"/>
    <mergeCell ref="CI890:CN890"/>
    <mergeCell ref="CO890:CT890"/>
    <mergeCell ref="CU890:CZ890"/>
    <mergeCell ref="DA890:DF890"/>
    <mergeCell ref="DG890:DL890"/>
    <mergeCell ref="DM890:DR890"/>
    <mergeCell ref="DS890:DX890"/>
    <mergeCell ref="DY890:ED890"/>
    <mergeCell ref="EE890:EJ890"/>
    <mergeCell ref="EK890:EP890"/>
    <mergeCell ref="EQ890:EV890"/>
    <mergeCell ref="A884:H884"/>
    <mergeCell ref="I884:N884"/>
    <mergeCell ref="O884:T884"/>
    <mergeCell ref="U884:Z884"/>
    <mergeCell ref="AA884:AF884"/>
    <mergeCell ref="AG884:AL884"/>
    <mergeCell ref="AM884:AR884"/>
    <mergeCell ref="AS884:AX884"/>
    <mergeCell ref="AY884:BD884"/>
    <mergeCell ref="BE884:BJ884"/>
    <mergeCell ref="BK884:BP884"/>
    <mergeCell ref="A891:H891"/>
    <mergeCell ref="I891:N891"/>
    <mergeCell ref="O891:T891"/>
    <mergeCell ref="U891:Z891"/>
    <mergeCell ref="AA891:AF891"/>
    <mergeCell ref="AG891:AL891"/>
    <mergeCell ref="AM891:AR891"/>
    <mergeCell ref="AS891:AX891"/>
    <mergeCell ref="AY891:BD891"/>
    <mergeCell ref="BE891:BJ891"/>
    <mergeCell ref="BK891:BP891"/>
    <mergeCell ref="BQ891:BV891"/>
    <mergeCell ref="BW891:CB891"/>
    <mergeCell ref="CC891:CH891"/>
    <mergeCell ref="CI891:CN891"/>
    <mergeCell ref="CO891:CT891"/>
    <mergeCell ref="CU891:CZ891"/>
    <mergeCell ref="DA891:DF891"/>
    <mergeCell ref="DG891:DL891"/>
    <mergeCell ref="DM891:DR891"/>
    <mergeCell ref="DS891:DX891"/>
    <mergeCell ref="DY891:ED891"/>
    <mergeCell ref="EE891:EJ891"/>
    <mergeCell ref="EK891:EP891"/>
    <mergeCell ref="EQ891:EV891"/>
    <mergeCell ref="A892:H892"/>
    <mergeCell ref="I892:N892"/>
    <mergeCell ref="O892:T892"/>
    <mergeCell ref="U892:Z892"/>
    <mergeCell ref="AA892:AF892"/>
    <mergeCell ref="AG892:AL892"/>
    <mergeCell ref="AM892:AR892"/>
    <mergeCell ref="AS892:AX892"/>
    <mergeCell ref="AY892:BD892"/>
    <mergeCell ref="BE892:BJ892"/>
    <mergeCell ref="BK892:BP892"/>
    <mergeCell ref="BQ892:BV892"/>
    <mergeCell ref="BW892:CB892"/>
    <mergeCell ref="CC892:CH892"/>
    <mergeCell ref="CI892:CN892"/>
    <mergeCell ref="CO892:CT892"/>
    <mergeCell ref="CU892:CZ892"/>
    <mergeCell ref="DA892:DF892"/>
    <mergeCell ref="DG892:DL892"/>
    <mergeCell ref="DM892:DR892"/>
    <mergeCell ref="DS892:DX892"/>
    <mergeCell ref="DY892:ED892"/>
    <mergeCell ref="EE892:EJ892"/>
    <mergeCell ref="EK892:EP892"/>
    <mergeCell ref="EQ892:EV892"/>
    <mergeCell ref="A893:H893"/>
    <mergeCell ref="I893:N893"/>
    <mergeCell ref="O893:T893"/>
    <mergeCell ref="U893:Z893"/>
    <mergeCell ref="AA893:AF893"/>
    <mergeCell ref="AG893:AL893"/>
    <mergeCell ref="AM893:AR893"/>
    <mergeCell ref="AS893:AX893"/>
    <mergeCell ref="AY893:BD893"/>
    <mergeCell ref="BE893:BJ893"/>
    <mergeCell ref="BK893:BP893"/>
    <mergeCell ref="BQ893:BV893"/>
    <mergeCell ref="BW893:CB893"/>
    <mergeCell ref="CC893:CH893"/>
    <mergeCell ref="CI893:CN893"/>
    <mergeCell ref="CO893:CT893"/>
    <mergeCell ref="CU893:CZ893"/>
    <mergeCell ref="DA893:DF893"/>
    <mergeCell ref="DG893:DL893"/>
    <mergeCell ref="DM893:DR893"/>
    <mergeCell ref="DS893:DX893"/>
    <mergeCell ref="DY893:ED893"/>
    <mergeCell ref="EE893:EJ893"/>
    <mergeCell ref="EK893:EP893"/>
    <mergeCell ref="EQ893:EV893"/>
    <mergeCell ref="A894:H894"/>
    <mergeCell ref="I894:N894"/>
    <mergeCell ref="O894:T894"/>
    <mergeCell ref="U894:Z894"/>
    <mergeCell ref="AA894:AF894"/>
    <mergeCell ref="AG894:AL894"/>
    <mergeCell ref="AM894:AR894"/>
    <mergeCell ref="AS894:AX894"/>
    <mergeCell ref="AY894:BD894"/>
    <mergeCell ref="BE894:BJ894"/>
    <mergeCell ref="BK894:BP894"/>
    <mergeCell ref="BQ894:BV894"/>
    <mergeCell ref="BW894:CB894"/>
    <mergeCell ref="CC894:CH894"/>
    <mergeCell ref="CI894:CN894"/>
    <mergeCell ref="CO894:CT894"/>
    <mergeCell ref="CU894:CZ894"/>
    <mergeCell ref="DA894:DF894"/>
    <mergeCell ref="DG894:DL894"/>
    <mergeCell ref="DM894:DR894"/>
    <mergeCell ref="DS894:DX894"/>
    <mergeCell ref="DY894:ED894"/>
    <mergeCell ref="EE894:EJ894"/>
    <mergeCell ref="EK894:EP894"/>
    <mergeCell ref="EQ894:EV894"/>
    <mergeCell ref="A895:H895"/>
    <mergeCell ref="I895:N895"/>
    <mergeCell ref="O895:T895"/>
    <mergeCell ref="U895:Z895"/>
    <mergeCell ref="AA895:AF895"/>
    <mergeCell ref="AG895:AL895"/>
    <mergeCell ref="AM895:AR895"/>
    <mergeCell ref="AS895:AX895"/>
    <mergeCell ref="AY895:BD895"/>
    <mergeCell ref="BE895:BJ895"/>
    <mergeCell ref="BK895:BP895"/>
    <mergeCell ref="BQ895:BV895"/>
    <mergeCell ref="BW895:CB895"/>
    <mergeCell ref="CC895:CH895"/>
    <mergeCell ref="CI895:CN895"/>
    <mergeCell ref="CO895:CT895"/>
    <mergeCell ref="CU895:CZ895"/>
    <mergeCell ref="DA895:DF895"/>
    <mergeCell ref="DG895:DL895"/>
    <mergeCell ref="DM895:DR895"/>
    <mergeCell ref="DS895:DX895"/>
    <mergeCell ref="DY895:ED895"/>
    <mergeCell ref="EE895:EJ895"/>
    <mergeCell ref="EK895:EP895"/>
    <mergeCell ref="EQ895:EV895"/>
    <mergeCell ref="A896:H896"/>
    <mergeCell ref="I896:N896"/>
    <mergeCell ref="O896:T896"/>
    <mergeCell ref="U896:Z896"/>
    <mergeCell ref="AA896:AF896"/>
    <mergeCell ref="AG896:AL896"/>
    <mergeCell ref="AM896:AR896"/>
    <mergeCell ref="AS896:AX896"/>
    <mergeCell ref="AY896:BD896"/>
    <mergeCell ref="BE896:BJ896"/>
    <mergeCell ref="BK896:BP896"/>
    <mergeCell ref="BQ896:BV896"/>
    <mergeCell ref="BW896:CB896"/>
    <mergeCell ref="CC896:CH896"/>
    <mergeCell ref="CI896:CN896"/>
    <mergeCell ref="CO896:CT896"/>
    <mergeCell ref="CU896:CZ896"/>
    <mergeCell ref="DA896:DF896"/>
    <mergeCell ref="DG896:DL896"/>
    <mergeCell ref="DM896:DR896"/>
    <mergeCell ref="DS896:DX896"/>
    <mergeCell ref="DY896:ED896"/>
    <mergeCell ref="EE896:EJ896"/>
    <mergeCell ref="EK896:EP896"/>
    <mergeCell ref="EQ896:EV896"/>
    <mergeCell ref="A897:H897"/>
    <mergeCell ref="I897:N897"/>
    <mergeCell ref="O897:T897"/>
    <mergeCell ref="U897:Z897"/>
    <mergeCell ref="AA897:AF897"/>
    <mergeCell ref="AG897:AL897"/>
    <mergeCell ref="AM897:AR897"/>
    <mergeCell ref="AS897:AX897"/>
    <mergeCell ref="AY897:BD897"/>
    <mergeCell ref="BE897:BJ897"/>
    <mergeCell ref="BK897:BP897"/>
    <mergeCell ref="BQ897:BV897"/>
    <mergeCell ref="BW897:CB897"/>
    <mergeCell ref="CC897:CH897"/>
    <mergeCell ref="CI897:CN897"/>
    <mergeCell ref="CO897:CT897"/>
    <mergeCell ref="CU897:CZ897"/>
    <mergeCell ref="DA897:DF897"/>
    <mergeCell ref="DG897:DL897"/>
    <mergeCell ref="DM897:DR897"/>
    <mergeCell ref="DS897:DX897"/>
    <mergeCell ref="DY897:ED897"/>
    <mergeCell ref="EE897:EJ897"/>
    <mergeCell ref="EK897:EP897"/>
    <mergeCell ref="EQ897:EV897"/>
    <mergeCell ref="A898:H898"/>
    <mergeCell ref="I898:N898"/>
    <mergeCell ref="O898:T898"/>
    <mergeCell ref="U898:Z898"/>
    <mergeCell ref="AA898:AF898"/>
    <mergeCell ref="AG898:AL898"/>
    <mergeCell ref="AM898:AR898"/>
    <mergeCell ref="AS898:AX898"/>
    <mergeCell ref="AY898:BD898"/>
    <mergeCell ref="BE898:BJ898"/>
    <mergeCell ref="BK898:BP898"/>
    <mergeCell ref="BQ898:BV898"/>
    <mergeCell ref="BW898:CB898"/>
    <mergeCell ref="CC898:CH898"/>
    <mergeCell ref="CI898:CN898"/>
    <mergeCell ref="CO898:CT898"/>
    <mergeCell ref="CU898:CZ898"/>
    <mergeCell ref="DA898:DF898"/>
    <mergeCell ref="DG898:DL898"/>
    <mergeCell ref="DM898:DR898"/>
    <mergeCell ref="DS898:DX898"/>
    <mergeCell ref="DY898:ED898"/>
    <mergeCell ref="EE898:EJ898"/>
    <mergeCell ref="EK898:EP898"/>
    <mergeCell ref="EQ898:EV898"/>
    <mergeCell ref="A899:H899"/>
    <mergeCell ref="I899:N899"/>
    <mergeCell ref="O899:T899"/>
    <mergeCell ref="U899:Z899"/>
    <mergeCell ref="AA899:AF899"/>
    <mergeCell ref="AG899:AL899"/>
    <mergeCell ref="AM899:AR899"/>
    <mergeCell ref="AS899:AX899"/>
    <mergeCell ref="AY899:BD899"/>
    <mergeCell ref="BE899:BJ899"/>
    <mergeCell ref="BK899:BP899"/>
    <mergeCell ref="BQ899:BV899"/>
    <mergeCell ref="BW899:CB899"/>
    <mergeCell ref="CC899:CH899"/>
    <mergeCell ref="CI899:CN899"/>
    <mergeCell ref="CO899:CT899"/>
    <mergeCell ref="CU899:CZ899"/>
    <mergeCell ref="DA899:DF899"/>
    <mergeCell ref="DG899:DL899"/>
    <mergeCell ref="DM899:DR899"/>
    <mergeCell ref="DS899:DX899"/>
    <mergeCell ref="DY899:ED899"/>
    <mergeCell ref="EE899:EJ899"/>
    <mergeCell ref="EK899:EP899"/>
    <mergeCell ref="EQ899:EV899"/>
    <mergeCell ref="A900:H900"/>
    <mergeCell ref="I900:N900"/>
    <mergeCell ref="O900:T900"/>
    <mergeCell ref="U900:Z900"/>
    <mergeCell ref="AA900:AF900"/>
    <mergeCell ref="AG900:AL900"/>
    <mergeCell ref="AM900:AR900"/>
    <mergeCell ref="AS900:AX900"/>
    <mergeCell ref="AY900:BD900"/>
    <mergeCell ref="BE900:BJ900"/>
    <mergeCell ref="BK900:BP900"/>
    <mergeCell ref="BQ900:BV900"/>
    <mergeCell ref="BW900:CB900"/>
    <mergeCell ref="CC900:CH900"/>
    <mergeCell ref="CI900:CN900"/>
    <mergeCell ref="CO900:CT900"/>
    <mergeCell ref="CU900:CZ900"/>
    <mergeCell ref="DA900:DF900"/>
    <mergeCell ref="DG900:DL900"/>
    <mergeCell ref="DM900:DR900"/>
    <mergeCell ref="DS900:DX900"/>
    <mergeCell ref="DY900:ED900"/>
    <mergeCell ref="EE900:EJ900"/>
    <mergeCell ref="EK900:EP900"/>
    <mergeCell ref="EQ900:EV900"/>
    <mergeCell ref="A901:H901"/>
    <mergeCell ref="I901:N901"/>
    <mergeCell ref="O901:T901"/>
    <mergeCell ref="U901:Z901"/>
    <mergeCell ref="AA901:AF901"/>
    <mergeCell ref="AG901:AL901"/>
    <mergeCell ref="AM901:AR901"/>
    <mergeCell ref="AS901:AX901"/>
    <mergeCell ref="AY901:BD901"/>
    <mergeCell ref="BE901:BJ901"/>
    <mergeCell ref="BK901:BP901"/>
    <mergeCell ref="BQ901:BV901"/>
    <mergeCell ref="BW901:CB901"/>
    <mergeCell ref="CC901:CH901"/>
    <mergeCell ref="CI901:CN901"/>
    <mergeCell ref="CO901:CT901"/>
    <mergeCell ref="CU901:CZ901"/>
    <mergeCell ref="DA901:DF901"/>
    <mergeCell ref="DG901:DL901"/>
    <mergeCell ref="DM901:DR901"/>
    <mergeCell ref="DS901:DX901"/>
    <mergeCell ref="DY901:ED901"/>
    <mergeCell ref="EE901:EJ901"/>
    <mergeCell ref="EK901:EP901"/>
    <mergeCell ref="EQ901:EV901"/>
    <mergeCell ref="A902:H902"/>
    <mergeCell ref="I902:N902"/>
    <mergeCell ref="O902:T902"/>
    <mergeCell ref="U902:Z902"/>
    <mergeCell ref="AA902:AF902"/>
    <mergeCell ref="AG902:AL902"/>
    <mergeCell ref="AM902:AR902"/>
    <mergeCell ref="AS902:AX902"/>
    <mergeCell ref="AY902:BD902"/>
    <mergeCell ref="BE902:BJ902"/>
    <mergeCell ref="BK902:BP902"/>
    <mergeCell ref="BQ902:BV902"/>
    <mergeCell ref="BW902:CB902"/>
    <mergeCell ref="CC902:CH902"/>
    <mergeCell ref="CI902:CN902"/>
    <mergeCell ref="CO902:CT902"/>
    <mergeCell ref="CU902:CZ902"/>
    <mergeCell ref="DA902:DF902"/>
    <mergeCell ref="DG902:DL902"/>
    <mergeCell ref="DM902:DR902"/>
    <mergeCell ref="DS902:DX902"/>
    <mergeCell ref="DY902:ED902"/>
    <mergeCell ref="EE902:EJ902"/>
    <mergeCell ref="EK902:EP902"/>
    <mergeCell ref="EQ902:EV902"/>
    <mergeCell ref="A903:H903"/>
    <mergeCell ref="I903:N903"/>
    <mergeCell ref="O903:T903"/>
    <mergeCell ref="U903:Z903"/>
    <mergeCell ref="AA903:AF903"/>
    <mergeCell ref="AG903:AL903"/>
    <mergeCell ref="AM903:AR903"/>
    <mergeCell ref="AS903:AX903"/>
    <mergeCell ref="AY903:BD903"/>
    <mergeCell ref="BE903:BJ903"/>
    <mergeCell ref="BK903:BP903"/>
    <mergeCell ref="BQ903:BV903"/>
    <mergeCell ref="BW903:CB903"/>
    <mergeCell ref="CC903:CH903"/>
    <mergeCell ref="CI903:CN903"/>
    <mergeCell ref="CO903:CT903"/>
    <mergeCell ref="CU903:CZ903"/>
    <mergeCell ref="DA903:DF903"/>
    <mergeCell ref="DG903:DL903"/>
    <mergeCell ref="DM903:DR903"/>
    <mergeCell ref="DS903:DX903"/>
    <mergeCell ref="DY903:ED903"/>
    <mergeCell ref="EE903:EJ903"/>
    <mergeCell ref="EK903:EP903"/>
    <mergeCell ref="EQ903:EV903"/>
    <mergeCell ref="A904:H904"/>
    <mergeCell ref="I904:N904"/>
    <mergeCell ref="O904:T904"/>
    <mergeCell ref="U904:Z904"/>
    <mergeCell ref="AA904:AF904"/>
    <mergeCell ref="AG904:AL904"/>
    <mergeCell ref="AM904:AR904"/>
    <mergeCell ref="AS904:AX904"/>
    <mergeCell ref="AY904:BD904"/>
    <mergeCell ref="BE904:BJ904"/>
    <mergeCell ref="BK904:BP904"/>
    <mergeCell ref="BQ904:BV904"/>
    <mergeCell ref="BW904:CB904"/>
    <mergeCell ref="CC904:CH904"/>
    <mergeCell ref="CI904:CN904"/>
    <mergeCell ref="CO904:CT904"/>
    <mergeCell ref="CU904:CZ904"/>
    <mergeCell ref="DA904:DF904"/>
    <mergeCell ref="DG904:DL904"/>
    <mergeCell ref="DM904:DR904"/>
    <mergeCell ref="DS904:DX904"/>
    <mergeCell ref="DY904:ED904"/>
    <mergeCell ref="EE904:EJ904"/>
    <mergeCell ref="EK904:EP904"/>
    <mergeCell ref="EQ904:EV904"/>
    <mergeCell ref="A905:H905"/>
    <mergeCell ref="I905:N905"/>
    <mergeCell ref="O905:T905"/>
    <mergeCell ref="U905:Z905"/>
    <mergeCell ref="AA905:AF905"/>
    <mergeCell ref="AG905:AL905"/>
    <mergeCell ref="AM905:AR905"/>
    <mergeCell ref="AS905:AX905"/>
    <mergeCell ref="AY905:BD905"/>
    <mergeCell ref="BE905:BJ905"/>
    <mergeCell ref="BK905:BP905"/>
    <mergeCell ref="BQ905:BV905"/>
    <mergeCell ref="BW905:CB905"/>
    <mergeCell ref="CC905:CH905"/>
    <mergeCell ref="CI905:CN905"/>
    <mergeCell ref="CO905:CT905"/>
    <mergeCell ref="CU905:CZ905"/>
    <mergeCell ref="DA905:DF905"/>
    <mergeCell ref="DG905:DL905"/>
    <mergeCell ref="DM905:DR905"/>
    <mergeCell ref="DS905:DX905"/>
    <mergeCell ref="DY905:ED905"/>
    <mergeCell ref="EE905:EJ905"/>
    <mergeCell ref="EK905:EP905"/>
    <mergeCell ref="EQ905:EV905"/>
    <mergeCell ref="A906:H906"/>
    <mergeCell ref="I906:N906"/>
    <mergeCell ref="O906:T906"/>
    <mergeCell ref="U906:Z906"/>
    <mergeCell ref="AA906:AF906"/>
    <mergeCell ref="AG906:AL906"/>
    <mergeCell ref="AM906:AR906"/>
    <mergeCell ref="AS906:AX906"/>
    <mergeCell ref="AY906:BD906"/>
    <mergeCell ref="BE906:BJ906"/>
    <mergeCell ref="BK906:BP906"/>
    <mergeCell ref="BQ906:BV906"/>
    <mergeCell ref="BW906:CB906"/>
    <mergeCell ref="CC906:CH906"/>
    <mergeCell ref="CI906:CN906"/>
    <mergeCell ref="CO906:CT906"/>
    <mergeCell ref="CU906:CZ906"/>
    <mergeCell ref="DA906:DF906"/>
    <mergeCell ref="DG906:DL906"/>
    <mergeCell ref="DM906:DR906"/>
    <mergeCell ref="DS906:DX906"/>
    <mergeCell ref="DY906:ED906"/>
    <mergeCell ref="EE906:EJ906"/>
    <mergeCell ref="EK906:EP906"/>
    <mergeCell ref="EQ906:EV906"/>
    <mergeCell ref="A907:H907"/>
    <mergeCell ref="I907:N907"/>
    <mergeCell ref="O907:T907"/>
    <mergeCell ref="U907:Z907"/>
    <mergeCell ref="AA907:AF907"/>
    <mergeCell ref="AG907:AL907"/>
    <mergeCell ref="AM907:AR907"/>
    <mergeCell ref="AS907:AX907"/>
    <mergeCell ref="AY907:BD907"/>
    <mergeCell ref="BE907:BJ907"/>
    <mergeCell ref="BK907:BP907"/>
    <mergeCell ref="BQ907:BV907"/>
    <mergeCell ref="BW907:CB907"/>
    <mergeCell ref="CC907:CH907"/>
    <mergeCell ref="CI907:CN907"/>
    <mergeCell ref="CO907:CT907"/>
    <mergeCell ref="CU907:CZ907"/>
    <mergeCell ref="DA907:DF907"/>
    <mergeCell ref="DG907:DL907"/>
    <mergeCell ref="DM907:DR907"/>
    <mergeCell ref="DS907:DX907"/>
    <mergeCell ref="DY907:ED907"/>
    <mergeCell ref="EE907:EJ907"/>
    <mergeCell ref="EK907:EP907"/>
    <mergeCell ref="EQ907:EV907"/>
    <mergeCell ref="A908:H908"/>
    <mergeCell ref="I908:N908"/>
    <mergeCell ref="O908:T908"/>
    <mergeCell ref="U908:Z908"/>
    <mergeCell ref="AA908:AF908"/>
    <mergeCell ref="AG908:AL908"/>
    <mergeCell ref="AM908:AR908"/>
    <mergeCell ref="AS908:AX908"/>
    <mergeCell ref="AY908:BD908"/>
    <mergeCell ref="BE908:BJ908"/>
    <mergeCell ref="BK908:BP908"/>
    <mergeCell ref="BQ908:BV908"/>
    <mergeCell ref="BW908:CB908"/>
    <mergeCell ref="CC908:CH908"/>
    <mergeCell ref="CI908:CN908"/>
    <mergeCell ref="CO908:CT908"/>
    <mergeCell ref="CU908:CZ908"/>
    <mergeCell ref="DA908:DF908"/>
    <mergeCell ref="DG908:DL908"/>
    <mergeCell ref="DM908:DR908"/>
    <mergeCell ref="DS908:DX908"/>
    <mergeCell ref="DY908:ED908"/>
    <mergeCell ref="EE908:EJ908"/>
    <mergeCell ref="EK908:EP908"/>
    <mergeCell ref="EQ908:EV908"/>
    <mergeCell ref="A909:H909"/>
    <mergeCell ref="I909:N909"/>
    <mergeCell ref="O909:T909"/>
    <mergeCell ref="U909:Z909"/>
    <mergeCell ref="AA909:AF909"/>
    <mergeCell ref="AG909:AL909"/>
    <mergeCell ref="AM909:AR909"/>
    <mergeCell ref="AS909:AX909"/>
    <mergeCell ref="AY909:BD909"/>
    <mergeCell ref="BE909:BJ909"/>
    <mergeCell ref="BK909:BP909"/>
    <mergeCell ref="BQ909:BV909"/>
    <mergeCell ref="BW909:CB909"/>
    <mergeCell ref="CC909:CH909"/>
    <mergeCell ref="CI909:CN909"/>
    <mergeCell ref="CO909:CT909"/>
    <mergeCell ref="CU909:CZ909"/>
    <mergeCell ref="DA909:DF909"/>
    <mergeCell ref="DG909:DL909"/>
    <mergeCell ref="DM909:DR909"/>
    <mergeCell ref="DS909:DX909"/>
    <mergeCell ref="DY909:ED909"/>
    <mergeCell ref="EE909:EJ909"/>
    <mergeCell ref="EK909:EP909"/>
    <mergeCell ref="EQ909:EV909"/>
    <mergeCell ref="A910:H910"/>
    <mergeCell ref="I910:N910"/>
    <mergeCell ref="O910:T910"/>
    <mergeCell ref="U910:Z910"/>
    <mergeCell ref="AA910:AF910"/>
    <mergeCell ref="AG910:AL910"/>
    <mergeCell ref="AM910:AR910"/>
    <mergeCell ref="AS910:AX910"/>
    <mergeCell ref="AY910:BD910"/>
    <mergeCell ref="BE910:BJ910"/>
    <mergeCell ref="BK910:BP910"/>
    <mergeCell ref="BQ910:BV910"/>
    <mergeCell ref="BW910:CB910"/>
    <mergeCell ref="CC910:CH910"/>
    <mergeCell ref="CI910:CN910"/>
    <mergeCell ref="CO910:CT910"/>
    <mergeCell ref="CU910:CZ910"/>
    <mergeCell ref="DA910:DF910"/>
    <mergeCell ref="DG910:DL910"/>
    <mergeCell ref="DM910:DR910"/>
    <mergeCell ref="DS910:DX910"/>
    <mergeCell ref="DY910:ED910"/>
    <mergeCell ref="EE910:EJ910"/>
    <mergeCell ref="EK910:EP910"/>
    <mergeCell ref="EQ910:EV910"/>
    <mergeCell ref="A911:H911"/>
    <mergeCell ref="I911:N911"/>
    <mergeCell ref="O911:T911"/>
    <mergeCell ref="U911:Z911"/>
    <mergeCell ref="AA911:AF911"/>
    <mergeCell ref="AG911:AL911"/>
    <mergeCell ref="AM911:AR911"/>
    <mergeCell ref="AS911:AX911"/>
    <mergeCell ref="AY911:BD911"/>
    <mergeCell ref="BE911:BJ911"/>
    <mergeCell ref="BK911:BP911"/>
    <mergeCell ref="BQ911:BV911"/>
    <mergeCell ref="BW911:CB911"/>
    <mergeCell ref="CC911:CH911"/>
    <mergeCell ref="CI911:CN911"/>
    <mergeCell ref="CO911:CT911"/>
    <mergeCell ref="CU911:CZ911"/>
    <mergeCell ref="DA911:DF911"/>
    <mergeCell ref="DG911:DL911"/>
    <mergeCell ref="DM911:DR911"/>
    <mergeCell ref="DS911:DX911"/>
    <mergeCell ref="DY911:ED911"/>
    <mergeCell ref="EE911:EJ911"/>
    <mergeCell ref="EK911:EP911"/>
    <mergeCell ref="EQ911:EV911"/>
    <mergeCell ref="A912:H912"/>
    <mergeCell ref="I912:N912"/>
    <mergeCell ref="O912:T912"/>
    <mergeCell ref="U912:Z912"/>
    <mergeCell ref="AA912:AF912"/>
    <mergeCell ref="AG912:AL912"/>
    <mergeCell ref="AM912:AR912"/>
    <mergeCell ref="AS912:AX912"/>
    <mergeCell ref="AY912:BD912"/>
    <mergeCell ref="BE912:BJ912"/>
    <mergeCell ref="BK912:BP912"/>
    <mergeCell ref="BQ912:BV912"/>
    <mergeCell ref="BW912:CB912"/>
    <mergeCell ref="CC912:CH912"/>
    <mergeCell ref="CI912:CN912"/>
    <mergeCell ref="CO912:CT912"/>
    <mergeCell ref="CU912:CZ912"/>
    <mergeCell ref="DA912:DF912"/>
    <mergeCell ref="DG912:DL912"/>
    <mergeCell ref="DM912:DR912"/>
    <mergeCell ref="DS912:DX912"/>
    <mergeCell ref="DY912:ED912"/>
    <mergeCell ref="EE912:EJ912"/>
    <mergeCell ref="EK912:EP912"/>
    <mergeCell ref="EQ912:EV912"/>
    <mergeCell ref="A913:H913"/>
    <mergeCell ref="I913:N913"/>
    <mergeCell ref="O913:T913"/>
    <mergeCell ref="U913:Z913"/>
    <mergeCell ref="AA913:AF913"/>
    <mergeCell ref="AG913:AL913"/>
    <mergeCell ref="AM913:AR913"/>
    <mergeCell ref="AS913:AX913"/>
    <mergeCell ref="AY913:BD913"/>
    <mergeCell ref="BE913:BJ913"/>
    <mergeCell ref="BK913:BP913"/>
    <mergeCell ref="BQ913:BV913"/>
    <mergeCell ref="BW913:CB913"/>
    <mergeCell ref="CC913:CH913"/>
    <mergeCell ref="CI913:CN913"/>
    <mergeCell ref="CO913:CT913"/>
    <mergeCell ref="CU913:CZ913"/>
    <mergeCell ref="DA913:DF913"/>
    <mergeCell ref="DG913:DL913"/>
    <mergeCell ref="DM913:DR913"/>
    <mergeCell ref="DS913:DX913"/>
    <mergeCell ref="DY913:ED913"/>
    <mergeCell ref="EE913:EJ913"/>
    <mergeCell ref="EK913:EP913"/>
    <mergeCell ref="EQ913:EV913"/>
    <mergeCell ref="A914:H914"/>
    <mergeCell ref="I914:N914"/>
    <mergeCell ref="O914:T914"/>
    <mergeCell ref="U914:Z914"/>
    <mergeCell ref="AA914:AF914"/>
    <mergeCell ref="AG914:AL914"/>
    <mergeCell ref="AM914:AR914"/>
    <mergeCell ref="AS914:AX914"/>
    <mergeCell ref="AY914:BD914"/>
    <mergeCell ref="BE914:BJ914"/>
    <mergeCell ref="BK914:BP914"/>
    <mergeCell ref="BQ914:BV914"/>
    <mergeCell ref="BW914:CB914"/>
    <mergeCell ref="CC914:CH914"/>
    <mergeCell ref="CI914:CN914"/>
    <mergeCell ref="CO914:CT914"/>
    <mergeCell ref="CU914:CZ914"/>
    <mergeCell ref="DA914:DF914"/>
    <mergeCell ref="DG914:DL914"/>
    <mergeCell ref="DM914:DR914"/>
    <mergeCell ref="DS914:DX914"/>
    <mergeCell ref="DY914:ED914"/>
    <mergeCell ref="EE914:EJ914"/>
    <mergeCell ref="EK914:EP914"/>
    <mergeCell ref="EQ914:EV914"/>
    <mergeCell ref="A915:H915"/>
    <mergeCell ref="I915:N915"/>
    <mergeCell ref="O915:T915"/>
    <mergeCell ref="U915:Z915"/>
    <mergeCell ref="AA915:AF915"/>
    <mergeCell ref="AG915:AL915"/>
    <mergeCell ref="AM915:AR915"/>
    <mergeCell ref="AS915:AX915"/>
    <mergeCell ref="AY915:BD915"/>
    <mergeCell ref="BE915:BJ915"/>
    <mergeCell ref="BK915:BP915"/>
    <mergeCell ref="BQ915:BV915"/>
    <mergeCell ref="BW915:CB915"/>
    <mergeCell ref="CC915:CH915"/>
    <mergeCell ref="CI915:CN915"/>
    <mergeCell ref="CO915:CT915"/>
    <mergeCell ref="CU915:CZ915"/>
    <mergeCell ref="DA915:DF915"/>
    <mergeCell ref="DG915:DL915"/>
    <mergeCell ref="DM915:DR915"/>
    <mergeCell ref="DS915:DX915"/>
    <mergeCell ref="DY915:ED915"/>
    <mergeCell ref="EE915:EJ915"/>
    <mergeCell ref="EK915:EP915"/>
    <mergeCell ref="EQ915:EV915"/>
    <mergeCell ref="A916:H916"/>
    <mergeCell ref="I916:N916"/>
    <mergeCell ref="O916:T916"/>
    <mergeCell ref="U916:Z916"/>
    <mergeCell ref="AA916:AF916"/>
    <mergeCell ref="AG916:AL916"/>
    <mergeCell ref="AM916:AR916"/>
    <mergeCell ref="AS916:AX916"/>
    <mergeCell ref="AY916:BD916"/>
    <mergeCell ref="BE916:BJ916"/>
    <mergeCell ref="BK916:BP916"/>
    <mergeCell ref="BQ916:BV916"/>
    <mergeCell ref="BW916:CB916"/>
    <mergeCell ref="CC916:CH916"/>
    <mergeCell ref="CI916:CN916"/>
    <mergeCell ref="CO916:CT916"/>
    <mergeCell ref="CU916:CZ916"/>
    <mergeCell ref="DA916:DF916"/>
    <mergeCell ref="DG916:DL916"/>
    <mergeCell ref="DM916:DR916"/>
    <mergeCell ref="DS916:DX916"/>
    <mergeCell ref="DY916:ED916"/>
    <mergeCell ref="EE916:EJ916"/>
    <mergeCell ref="EK916:EP916"/>
    <mergeCell ref="EQ916:EV916"/>
    <mergeCell ref="A917:H917"/>
    <mergeCell ref="I917:N917"/>
    <mergeCell ref="O917:T917"/>
    <mergeCell ref="U917:Z917"/>
    <mergeCell ref="AA917:AF917"/>
    <mergeCell ref="AG917:AL917"/>
    <mergeCell ref="AM917:AR917"/>
    <mergeCell ref="AS917:AX917"/>
    <mergeCell ref="AY917:BD917"/>
    <mergeCell ref="BE917:BJ917"/>
    <mergeCell ref="BK917:BP917"/>
    <mergeCell ref="BQ917:BV917"/>
    <mergeCell ref="BW917:CB917"/>
    <mergeCell ref="CC917:CH917"/>
    <mergeCell ref="CI917:CN917"/>
    <mergeCell ref="CO917:CT917"/>
    <mergeCell ref="CU917:CZ917"/>
    <mergeCell ref="DA917:DF917"/>
    <mergeCell ref="DG917:DL917"/>
    <mergeCell ref="DM917:DR917"/>
    <mergeCell ref="DS917:DX917"/>
    <mergeCell ref="DY917:ED917"/>
    <mergeCell ref="EE917:EJ917"/>
    <mergeCell ref="EK917:EP917"/>
    <mergeCell ref="EQ917:EV917"/>
    <mergeCell ref="A918:H918"/>
    <mergeCell ref="I918:N918"/>
    <mergeCell ref="O918:T918"/>
    <mergeCell ref="U918:Z918"/>
    <mergeCell ref="AA918:AF918"/>
    <mergeCell ref="AG918:AL918"/>
    <mergeCell ref="AM918:AR918"/>
    <mergeCell ref="AS918:AX918"/>
    <mergeCell ref="AY918:BD918"/>
    <mergeCell ref="BE918:BJ918"/>
    <mergeCell ref="BK918:BP918"/>
    <mergeCell ref="BQ918:BV918"/>
    <mergeCell ref="BW918:CB918"/>
    <mergeCell ref="CC918:CH918"/>
    <mergeCell ref="CI918:CN918"/>
    <mergeCell ref="CO918:CT918"/>
    <mergeCell ref="CU918:CZ918"/>
    <mergeCell ref="DA918:DF918"/>
    <mergeCell ref="DG918:DL918"/>
    <mergeCell ref="DM918:DR918"/>
    <mergeCell ref="DS918:DX918"/>
    <mergeCell ref="DY918:ED918"/>
    <mergeCell ref="EE918:EJ918"/>
    <mergeCell ref="EK918:EP918"/>
    <mergeCell ref="EQ918:EV918"/>
    <mergeCell ref="A919:H919"/>
    <mergeCell ref="I919:N919"/>
    <mergeCell ref="O919:T919"/>
    <mergeCell ref="U919:Z919"/>
    <mergeCell ref="AA919:AF919"/>
    <mergeCell ref="AG919:AL919"/>
    <mergeCell ref="AM919:AR919"/>
    <mergeCell ref="AS919:AX919"/>
    <mergeCell ref="AY919:BD919"/>
    <mergeCell ref="BE919:BJ919"/>
    <mergeCell ref="BK919:BP919"/>
    <mergeCell ref="BQ919:BV919"/>
    <mergeCell ref="BW919:CB919"/>
    <mergeCell ref="CC919:CH919"/>
    <mergeCell ref="CI919:CN919"/>
    <mergeCell ref="CO919:CT919"/>
    <mergeCell ref="CU919:CZ919"/>
    <mergeCell ref="DA919:DF919"/>
    <mergeCell ref="DG919:DL919"/>
    <mergeCell ref="DM919:DR919"/>
    <mergeCell ref="DS919:DX919"/>
    <mergeCell ref="DY919:ED919"/>
    <mergeCell ref="EE919:EJ919"/>
    <mergeCell ref="EK919:EP919"/>
    <mergeCell ref="EQ919:EV919"/>
    <mergeCell ref="A920:H920"/>
    <mergeCell ref="I920:N920"/>
    <mergeCell ref="O920:T920"/>
    <mergeCell ref="U920:Z920"/>
    <mergeCell ref="AA920:AF920"/>
    <mergeCell ref="AG920:AL920"/>
    <mergeCell ref="AM920:AR920"/>
    <mergeCell ref="AS920:AX920"/>
    <mergeCell ref="AY920:BD920"/>
    <mergeCell ref="BE920:BJ920"/>
    <mergeCell ref="BK920:BP920"/>
    <mergeCell ref="BQ920:BV920"/>
    <mergeCell ref="BW920:CB920"/>
    <mergeCell ref="CC920:CH920"/>
    <mergeCell ref="CI920:CN920"/>
    <mergeCell ref="CO920:CT920"/>
    <mergeCell ref="CU920:CZ920"/>
    <mergeCell ref="DA920:DF920"/>
    <mergeCell ref="DG920:DL920"/>
    <mergeCell ref="DM920:DR920"/>
    <mergeCell ref="DS920:DX920"/>
    <mergeCell ref="DY920:ED920"/>
    <mergeCell ref="EE920:EJ920"/>
    <mergeCell ref="EK920:EP920"/>
    <mergeCell ref="EQ920:EV920"/>
    <mergeCell ref="A921:H921"/>
    <mergeCell ref="I921:N921"/>
    <mergeCell ref="O921:T921"/>
    <mergeCell ref="U921:Z921"/>
    <mergeCell ref="AA921:AF921"/>
    <mergeCell ref="AG921:AL921"/>
    <mergeCell ref="AM921:AR921"/>
    <mergeCell ref="AS921:AX921"/>
    <mergeCell ref="AY921:BD921"/>
    <mergeCell ref="BE921:BJ921"/>
    <mergeCell ref="BK921:BP921"/>
    <mergeCell ref="BQ921:BV921"/>
    <mergeCell ref="BW921:CB921"/>
    <mergeCell ref="CC921:CH921"/>
    <mergeCell ref="CI921:CN921"/>
    <mergeCell ref="CO921:CT921"/>
    <mergeCell ref="CU921:CZ921"/>
    <mergeCell ref="DA921:DF921"/>
    <mergeCell ref="DG921:DL921"/>
    <mergeCell ref="DM921:DR921"/>
    <mergeCell ref="DS921:DX921"/>
    <mergeCell ref="DY921:ED921"/>
    <mergeCell ref="EE921:EJ921"/>
    <mergeCell ref="EK921:EP921"/>
    <mergeCell ref="EQ921:EV921"/>
    <mergeCell ref="A923:H926"/>
    <mergeCell ref="DR923:DZ923"/>
    <mergeCell ref="DL924:EC924"/>
    <mergeCell ref="I926:N926"/>
    <mergeCell ref="O926:T926"/>
    <mergeCell ref="U926:Z926"/>
    <mergeCell ref="AA926:AF926"/>
    <mergeCell ref="AG926:AL926"/>
    <mergeCell ref="AM926:AR926"/>
    <mergeCell ref="AS926:AX926"/>
    <mergeCell ref="AY926:BD926"/>
    <mergeCell ref="BE926:BJ926"/>
    <mergeCell ref="BK926:BP926"/>
    <mergeCell ref="BQ926:BV926"/>
    <mergeCell ref="BW926:CB926"/>
    <mergeCell ref="CC926:CH926"/>
    <mergeCell ref="CI926:CN926"/>
    <mergeCell ref="CO926:CT926"/>
    <mergeCell ref="CU926:CZ926"/>
    <mergeCell ref="DA926:DF926"/>
    <mergeCell ref="DG926:DL926"/>
    <mergeCell ref="DM926:DR926"/>
    <mergeCell ref="DS926:DX926"/>
    <mergeCell ref="DY926:ED926"/>
    <mergeCell ref="EE926:EJ926"/>
    <mergeCell ref="EK926:EP926"/>
    <mergeCell ref="EQ926:EV926"/>
    <mergeCell ref="A927:H927"/>
    <mergeCell ref="I927:N927"/>
    <mergeCell ref="O927:T927"/>
    <mergeCell ref="U927:Z927"/>
    <mergeCell ref="AA927:AF927"/>
    <mergeCell ref="AG927:AL927"/>
    <mergeCell ref="AM927:AR927"/>
    <mergeCell ref="AS927:AX927"/>
    <mergeCell ref="AY927:BD927"/>
    <mergeCell ref="BE927:BJ927"/>
    <mergeCell ref="BK927:BP927"/>
    <mergeCell ref="BQ927:BV927"/>
    <mergeCell ref="BW927:CB927"/>
    <mergeCell ref="CC927:CH927"/>
    <mergeCell ref="CI927:CN927"/>
    <mergeCell ref="CO927:CT927"/>
    <mergeCell ref="CU927:CZ927"/>
    <mergeCell ref="DA927:DF927"/>
    <mergeCell ref="DG927:DL927"/>
    <mergeCell ref="DM927:DR927"/>
    <mergeCell ref="DS927:DX927"/>
    <mergeCell ref="DY927:ED927"/>
    <mergeCell ref="EE927:EJ927"/>
    <mergeCell ref="EK927:EP927"/>
    <mergeCell ref="EQ927:EV927"/>
    <mergeCell ref="A928:H928"/>
    <mergeCell ref="I928:N928"/>
    <mergeCell ref="O928:T928"/>
    <mergeCell ref="U928:Z928"/>
    <mergeCell ref="AA928:AF928"/>
    <mergeCell ref="AG928:AL928"/>
    <mergeCell ref="AM928:AR928"/>
    <mergeCell ref="AS928:AX928"/>
    <mergeCell ref="AY928:BD928"/>
    <mergeCell ref="BE928:BJ928"/>
    <mergeCell ref="BK928:BP928"/>
    <mergeCell ref="BQ928:BV928"/>
    <mergeCell ref="BW928:CB928"/>
    <mergeCell ref="CC928:CH928"/>
    <mergeCell ref="CI928:CN928"/>
    <mergeCell ref="CO928:CT928"/>
    <mergeCell ref="CU928:CZ928"/>
    <mergeCell ref="DA928:DF928"/>
    <mergeCell ref="DG928:DL928"/>
    <mergeCell ref="DM928:DR928"/>
    <mergeCell ref="DS928:DX928"/>
    <mergeCell ref="DY928:ED928"/>
    <mergeCell ref="EE928:EJ928"/>
    <mergeCell ref="EK928:EP928"/>
    <mergeCell ref="EQ928:EV928"/>
    <mergeCell ref="A929:H929"/>
    <mergeCell ref="I929:N929"/>
    <mergeCell ref="O929:T929"/>
    <mergeCell ref="U929:Z929"/>
    <mergeCell ref="AA929:AF929"/>
    <mergeCell ref="AG929:AL929"/>
    <mergeCell ref="AM929:AR929"/>
    <mergeCell ref="AS929:AX929"/>
    <mergeCell ref="AY929:BD929"/>
    <mergeCell ref="BE929:BJ929"/>
    <mergeCell ref="BK929:BP929"/>
    <mergeCell ref="BQ929:BV929"/>
    <mergeCell ref="BW929:CB929"/>
    <mergeCell ref="CC929:CH929"/>
    <mergeCell ref="CI929:CN929"/>
    <mergeCell ref="CO929:CT929"/>
    <mergeCell ref="CU929:CZ929"/>
    <mergeCell ref="DA929:DF929"/>
    <mergeCell ref="DG929:DL929"/>
    <mergeCell ref="DM929:DR929"/>
    <mergeCell ref="DS929:DX929"/>
    <mergeCell ref="DY929:ED929"/>
    <mergeCell ref="EE929:EJ929"/>
    <mergeCell ref="EK929:EP929"/>
    <mergeCell ref="EQ929:EV929"/>
    <mergeCell ref="A930:H930"/>
    <mergeCell ref="I930:N930"/>
    <mergeCell ref="O930:T930"/>
    <mergeCell ref="U930:Z930"/>
    <mergeCell ref="AA930:AF930"/>
    <mergeCell ref="AG930:AL930"/>
    <mergeCell ref="AM930:AR930"/>
    <mergeCell ref="AS930:AX930"/>
    <mergeCell ref="AY930:BD930"/>
    <mergeCell ref="BE930:BJ930"/>
    <mergeCell ref="BK930:BP930"/>
    <mergeCell ref="BQ930:BV930"/>
    <mergeCell ref="BW930:CB930"/>
    <mergeCell ref="CC930:CH930"/>
    <mergeCell ref="CI930:CN930"/>
    <mergeCell ref="CO930:CT930"/>
    <mergeCell ref="CU930:CZ930"/>
    <mergeCell ref="DA930:DF930"/>
    <mergeCell ref="DG930:DL930"/>
    <mergeCell ref="DM930:DR930"/>
    <mergeCell ref="DS930:DX930"/>
    <mergeCell ref="DY930:ED930"/>
    <mergeCell ref="EE930:EJ930"/>
    <mergeCell ref="EK930:EP930"/>
    <mergeCell ref="EQ930:EV930"/>
    <mergeCell ref="A931:H931"/>
    <mergeCell ref="I931:N931"/>
    <mergeCell ref="O931:T931"/>
    <mergeCell ref="U931:Z931"/>
    <mergeCell ref="AA931:AF931"/>
    <mergeCell ref="AG931:AL931"/>
    <mergeCell ref="AM931:AR931"/>
    <mergeCell ref="AS931:AX931"/>
    <mergeCell ref="AY931:BD931"/>
    <mergeCell ref="BE931:BJ931"/>
    <mergeCell ref="BK931:BP931"/>
    <mergeCell ref="BQ931:BV931"/>
    <mergeCell ref="BW931:CB931"/>
    <mergeCell ref="CC931:CH931"/>
    <mergeCell ref="CI931:CN931"/>
    <mergeCell ref="CO931:CT931"/>
    <mergeCell ref="CU931:CZ931"/>
    <mergeCell ref="DA931:DF931"/>
    <mergeCell ref="DG931:DL931"/>
    <mergeCell ref="DM931:DR931"/>
    <mergeCell ref="DS931:DX931"/>
    <mergeCell ref="DY931:ED931"/>
    <mergeCell ref="EE931:EJ931"/>
    <mergeCell ref="EK931:EP931"/>
    <mergeCell ref="EQ931:EV931"/>
    <mergeCell ref="A932:H932"/>
    <mergeCell ref="I932:N932"/>
    <mergeCell ref="O932:T932"/>
    <mergeCell ref="U932:Z932"/>
    <mergeCell ref="AA932:AF932"/>
    <mergeCell ref="AG932:AL932"/>
    <mergeCell ref="AM932:AR932"/>
    <mergeCell ref="AS932:AX932"/>
    <mergeCell ref="AY932:BD932"/>
    <mergeCell ref="BE932:BJ932"/>
    <mergeCell ref="BK932:BP932"/>
    <mergeCell ref="BQ932:BV932"/>
    <mergeCell ref="BW932:CB932"/>
    <mergeCell ref="CC932:CH932"/>
    <mergeCell ref="CI932:CN932"/>
    <mergeCell ref="CO932:CT932"/>
    <mergeCell ref="CU932:CZ932"/>
    <mergeCell ref="DA932:DF932"/>
    <mergeCell ref="DG932:DL932"/>
    <mergeCell ref="DM932:DR932"/>
    <mergeCell ref="DS932:DX932"/>
    <mergeCell ref="DY932:ED932"/>
    <mergeCell ref="EE932:EJ932"/>
    <mergeCell ref="EK932:EP932"/>
    <mergeCell ref="EQ932:EV932"/>
    <mergeCell ref="A933:H933"/>
    <mergeCell ref="I933:N933"/>
    <mergeCell ref="O933:T933"/>
    <mergeCell ref="U933:Z933"/>
    <mergeCell ref="AA933:AF933"/>
    <mergeCell ref="AG933:AL933"/>
    <mergeCell ref="AM933:AR933"/>
    <mergeCell ref="AS933:AX933"/>
    <mergeCell ref="AY933:BD933"/>
    <mergeCell ref="BE933:BJ933"/>
    <mergeCell ref="BK933:BP933"/>
    <mergeCell ref="BQ933:BV933"/>
    <mergeCell ref="BW933:CB933"/>
    <mergeCell ref="CC933:CH933"/>
    <mergeCell ref="CI933:CN933"/>
    <mergeCell ref="CO933:CT933"/>
    <mergeCell ref="CU933:CZ933"/>
    <mergeCell ref="DA933:DF933"/>
    <mergeCell ref="DG933:DL933"/>
    <mergeCell ref="DM933:DR933"/>
    <mergeCell ref="DS933:DX933"/>
    <mergeCell ref="DY933:ED933"/>
    <mergeCell ref="EE933:EJ933"/>
    <mergeCell ref="EK933:EP933"/>
    <mergeCell ref="EQ933:EV933"/>
    <mergeCell ref="A934:H934"/>
    <mergeCell ref="I934:N934"/>
    <mergeCell ref="O934:T934"/>
    <mergeCell ref="U934:Z934"/>
    <mergeCell ref="AA934:AF934"/>
    <mergeCell ref="AG934:AL934"/>
    <mergeCell ref="AM934:AR934"/>
    <mergeCell ref="AS934:AX934"/>
    <mergeCell ref="AY934:BD934"/>
    <mergeCell ref="BE934:BJ934"/>
    <mergeCell ref="BK934:BP934"/>
    <mergeCell ref="BQ934:BV934"/>
    <mergeCell ref="BW934:CB934"/>
    <mergeCell ref="CC934:CH934"/>
    <mergeCell ref="CI934:CN934"/>
    <mergeCell ref="CO934:CT934"/>
    <mergeCell ref="CU934:CZ934"/>
    <mergeCell ref="DA934:DF934"/>
    <mergeCell ref="DG934:DL934"/>
    <mergeCell ref="DM934:DR934"/>
    <mergeCell ref="DS934:DX934"/>
    <mergeCell ref="DY934:ED934"/>
    <mergeCell ref="EE934:EJ934"/>
    <mergeCell ref="EK934:EP934"/>
    <mergeCell ref="EQ934:EV934"/>
    <mergeCell ref="A935:H935"/>
    <mergeCell ref="I935:N935"/>
    <mergeCell ref="O935:T935"/>
    <mergeCell ref="U935:Z935"/>
    <mergeCell ref="AA935:AF935"/>
    <mergeCell ref="AG935:AL935"/>
    <mergeCell ref="AM935:AR935"/>
    <mergeCell ref="AS935:AX935"/>
    <mergeCell ref="AY935:BD935"/>
    <mergeCell ref="BE935:BJ935"/>
    <mergeCell ref="BK935:BP935"/>
    <mergeCell ref="BQ935:BV935"/>
    <mergeCell ref="BW935:CB935"/>
    <mergeCell ref="CC935:CH935"/>
    <mergeCell ref="CI935:CN935"/>
    <mergeCell ref="CO935:CT935"/>
    <mergeCell ref="CU935:CZ935"/>
    <mergeCell ref="DA935:DF935"/>
    <mergeCell ref="DG935:DL935"/>
    <mergeCell ref="DM935:DR935"/>
    <mergeCell ref="DS935:DX935"/>
    <mergeCell ref="DY935:ED935"/>
    <mergeCell ref="EE935:EJ935"/>
    <mergeCell ref="EK935:EP935"/>
    <mergeCell ref="EQ935:EV935"/>
    <mergeCell ref="A936:H936"/>
    <mergeCell ref="I936:N936"/>
    <mergeCell ref="O936:T936"/>
    <mergeCell ref="U936:Z936"/>
    <mergeCell ref="AA936:AF936"/>
    <mergeCell ref="AG936:AL936"/>
    <mergeCell ref="AM936:AR936"/>
    <mergeCell ref="AS936:AX936"/>
    <mergeCell ref="AY936:BD936"/>
    <mergeCell ref="BE936:BJ936"/>
    <mergeCell ref="BK936:BP936"/>
    <mergeCell ref="BQ936:BV936"/>
    <mergeCell ref="BW936:CB936"/>
    <mergeCell ref="CC936:CH936"/>
    <mergeCell ref="CI936:CN936"/>
    <mergeCell ref="CO936:CT936"/>
    <mergeCell ref="CU936:CZ936"/>
    <mergeCell ref="DA936:DF936"/>
    <mergeCell ref="DG936:DL936"/>
    <mergeCell ref="DM936:DR936"/>
    <mergeCell ref="DS936:DX936"/>
    <mergeCell ref="DY936:ED936"/>
    <mergeCell ref="EE936:EJ936"/>
    <mergeCell ref="EK936:EP936"/>
    <mergeCell ref="EQ936:EV936"/>
    <mergeCell ref="A937:H937"/>
    <mergeCell ref="I937:N937"/>
    <mergeCell ref="O937:T937"/>
    <mergeCell ref="U937:Z937"/>
    <mergeCell ref="AA937:AF937"/>
    <mergeCell ref="AG937:AL937"/>
    <mergeCell ref="AM937:AR937"/>
    <mergeCell ref="AS937:AX937"/>
    <mergeCell ref="AY937:BD937"/>
    <mergeCell ref="BE937:BJ937"/>
    <mergeCell ref="BK937:BP937"/>
    <mergeCell ref="BQ937:BV937"/>
    <mergeCell ref="BW937:CB937"/>
    <mergeCell ref="CC937:CH937"/>
    <mergeCell ref="CI937:CN937"/>
    <mergeCell ref="CO937:CT937"/>
    <mergeCell ref="CU937:CZ937"/>
    <mergeCell ref="DA937:DF937"/>
    <mergeCell ref="DG937:DL937"/>
    <mergeCell ref="DM937:DR937"/>
    <mergeCell ref="DS937:DX937"/>
    <mergeCell ref="DY937:ED937"/>
    <mergeCell ref="EE937:EJ937"/>
    <mergeCell ref="EK937:EP937"/>
    <mergeCell ref="EQ937:EV937"/>
    <mergeCell ref="A938:H938"/>
    <mergeCell ref="I938:N938"/>
    <mergeCell ref="O938:T938"/>
    <mergeCell ref="U938:Z938"/>
    <mergeCell ref="AA938:AF938"/>
    <mergeCell ref="AG938:AL938"/>
    <mergeCell ref="AM938:AR938"/>
    <mergeCell ref="AS938:AX938"/>
    <mergeCell ref="AY938:BD938"/>
    <mergeCell ref="BE938:BJ938"/>
    <mergeCell ref="BK938:BP938"/>
    <mergeCell ref="BQ938:BV938"/>
    <mergeCell ref="BW938:CB938"/>
    <mergeCell ref="CC938:CH938"/>
    <mergeCell ref="CI938:CN938"/>
    <mergeCell ref="CO938:CT938"/>
    <mergeCell ref="CU938:CZ938"/>
    <mergeCell ref="DA938:DF938"/>
    <mergeCell ref="DG938:DL938"/>
    <mergeCell ref="DM938:DR938"/>
    <mergeCell ref="DS938:DX938"/>
    <mergeCell ref="DY938:ED938"/>
    <mergeCell ref="EE938:EJ938"/>
    <mergeCell ref="EK938:EP938"/>
    <mergeCell ref="EQ938:EV938"/>
    <mergeCell ref="A939:H939"/>
    <mergeCell ref="I939:N939"/>
    <mergeCell ref="O939:T939"/>
    <mergeCell ref="U939:Z939"/>
    <mergeCell ref="AA939:AF939"/>
    <mergeCell ref="AG939:AL939"/>
    <mergeCell ref="AM939:AR939"/>
    <mergeCell ref="AS939:AX939"/>
    <mergeCell ref="AY939:BD939"/>
    <mergeCell ref="BE939:BJ939"/>
    <mergeCell ref="BK939:BP939"/>
    <mergeCell ref="BQ939:BV939"/>
    <mergeCell ref="BW939:CB939"/>
    <mergeCell ref="CC939:CH939"/>
    <mergeCell ref="CI939:CN939"/>
    <mergeCell ref="CO939:CT939"/>
    <mergeCell ref="CU939:CZ939"/>
    <mergeCell ref="DA939:DF939"/>
    <mergeCell ref="DG939:DL939"/>
    <mergeCell ref="DM939:DR939"/>
    <mergeCell ref="DS939:DX939"/>
    <mergeCell ref="DY939:ED939"/>
    <mergeCell ref="EE939:EJ939"/>
    <mergeCell ref="EK939:EP939"/>
    <mergeCell ref="EQ939:EV939"/>
    <mergeCell ref="A940:H940"/>
    <mergeCell ref="I940:N940"/>
    <mergeCell ref="O940:T940"/>
    <mergeCell ref="U940:Z940"/>
    <mergeCell ref="AA940:AF940"/>
    <mergeCell ref="AG940:AL940"/>
    <mergeCell ref="AM940:AR940"/>
    <mergeCell ref="AS940:AX940"/>
    <mergeCell ref="AY940:BD940"/>
    <mergeCell ref="BE940:BJ940"/>
    <mergeCell ref="BK940:BP940"/>
    <mergeCell ref="BQ940:BV940"/>
    <mergeCell ref="BW940:CB940"/>
    <mergeCell ref="CC940:CH940"/>
    <mergeCell ref="CI940:CN940"/>
    <mergeCell ref="CO940:CT940"/>
    <mergeCell ref="CU940:CZ940"/>
    <mergeCell ref="DA940:DF940"/>
    <mergeCell ref="DG940:DL940"/>
    <mergeCell ref="DM940:DR940"/>
    <mergeCell ref="DS940:DX940"/>
    <mergeCell ref="DY940:ED940"/>
    <mergeCell ref="EE940:EJ940"/>
    <mergeCell ref="EK940:EP940"/>
    <mergeCell ref="EQ940:EV940"/>
    <mergeCell ref="A941:H941"/>
    <mergeCell ref="I941:N941"/>
    <mergeCell ref="O941:T941"/>
    <mergeCell ref="U941:Z941"/>
    <mergeCell ref="AA941:AF941"/>
    <mergeCell ref="AG941:AL941"/>
    <mergeCell ref="AM941:AR941"/>
    <mergeCell ref="AS941:AX941"/>
    <mergeCell ref="AY941:BD941"/>
    <mergeCell ref="BE941:BJ941"/>
    <mergeCell ref="BK941:BP941"/>
    <mergeCell ref="BQ941:BV941"/>
    <mergeCell ref="BW941:CB941"/>
    <mergeCell ref="CC941:CH941"/>
    <mergeCell ref="CI941:CN941"/>
    <mergeCell ref="CO941:CT941"/>
    <mergeCell ref="CU941:CZ941"/>
    <mergeCell ref="DA941:DF941"/>
    <mergeCell ref="DG941:DL941"/>
    <mergeCell ref="DM941:DR941"/>
    <mergeCell ref="DS941:DX941"/>
    <mergeCell ref="DY941:ED941"/>
    <mergeCell ref="EE941:EJ941"/>
    <mergeCell ref="EK941:EP941"/>
    <mergeCell ref="EQ941:EV941"/>
    <mergeCell ref="A942:H942"/>
    <mergeCell ref="I942:N942"/>
    <mergeCell ref="O942:T942"/>
    <mergeCell ref="U942:Z942"/>
    <mergeCell ref="AA942:AF942"/>
    <mergeCell ref="AG942:AL942"/>
    <mergeCell ref="AM942:AR942"/>
    <mergeCell ref="AS942:AX942"/>
    <mergeCell ref="AY942:BD942"/>
    <mergeCell ref="BE942:BJ942"/>
    <mergeCell ref="BK942:BP942"/>
    <mergeCell ref="BQ942:BV942"/>
    <mergeCell ref="BW942:CB942"/>
    <mergeCell ref="CC942:CH942"/>
    <mergeCell ref="CI942:CN942"/>
    <mergeCell ref="CO942:CT942"/>
    <mergeCell ref="CU942:CZ942"/>
    <mergeCell ref="DA942:DF942"/>
    <mergeCell ref="DG942:DL942"/>
    <mergeCell ref="DM942:DR942"/>
    <mergeCell ref="DS942:DX942"/>
    <mergeCell ref="DY942:ED942"/>
    <mergeCell ref="EE942:EJ942"/>
    <mergeCell ref="EK942:EP942"/>
    <mergeCell ref="EQ942:EV942"/>
    <mergeCell ref="A943:H943"/>
    <mergeCell ref="I943:N943"/>
    <mergeCell ref="O943:T943"/>
    <mergeCell ref="U943:Z943"/>
    <mergeCell ref="AA943:AF943"/>
    <mergeCell ref="AG943:AL943"/>
    <mergeCell ref="AM943:AR943"/>
    <mergeCell ref="AS943:AX943"/>
    <mergeCell ref="AY943:BD943"/>
    <mergeCell ref="BE943:BJ943"/>
    <mergeCell ref="BK943:BP943"/>
    <mergeCell ref="BQ943:BV943"/>
    <mergeCell ref="BW943:CB943"/>
    <mergeCell ref="CC943:CH943"/>
    <mergeCell ref="CI943:CN943"/>
    <mergeCell ref="CO943:CT943"/>
    <mergeCell ref="CU943:CZ943"/>
    <mergeCell ref="DA943:DF943"/>
    <mergeCell ref="DG943:DL943"/>
    <mergeCell ref="DM943:DR943"/>
    <mergeCell ref="DS943:DX943"/>
    <mergeCell ref="DY943:ED943"/>
    <mergeCell ref="EE943:EJ943"/>
    <mergeCell ref="EK943:EP943"/>
    <mergeCell ref="EQ943:EV943"/>
    <mergeCell ref="A944:H944"/>
    <mergeCell ref="I944:N944"/>
    <mergeCell ref="O944:T944"/>
    <mergeCell ref="U944:Z944"/>
    <mergeCell ref="AA944:AF944"/>
    <mergeCell ref="AG944:AL944"/>
    <mergeCell ref="AM944:AR944"/>
    <mergeCell ref="AS944:AX944"/>
    <mergeCell ref="AY944:BD944"/>
    <mergeCell ref="BE944:BJ944"/>
    <mergeCell ref="BK944:BP944"/>
    <mergeCell ref="BQ944:BV944"/>
    <mergeCell ref="BW944:CB944"/>
    <mergeCell ref="CC944:CH944"/>
    <mergeCell ref="CI944:CN944"/>
    <mergeCell ref="CO944:CT944"/>
    <mergeCell ref="CU944:CZ944"/>
    <mergeCell ref="DA944:DF944"/>
    <mergeCell ref="DG944:DL944"/>
    <mergeCell ref="DM944:DR944"/>
    <mergeCell ref="DS944:DX944"/>
    <mergeCell ref="DY944:ED944"/>
    <mergeCell ref="EE944:EJ944"/>
    <mergeCell ref="EK944:EP944"/>
    <mergeCell ref="EQ944:EV944"/>
    <mergeCell ref="A945:H945"/>
    <mergeCell ref="I945:N945"/>
    <mergeCell ref="O945:T945"/>
    <mergeCell ref="U945:Z945"/>
    <mergeCell ref="AA945:AF945"/>
    <mergeCell ref="AG945:AL945"/>
    <mergeCell ref="AM945:AR945"/>
    <mergeCell ref="AS945:AX945"/>
    <mergeCell ref="AY945:BD945"/>
    <mergeCell ref="BE945:BJ945"/>
    <mergeCell ref="BK945:BP945"/>
    <mergeCell ref="BQ945:BV945"/>
    <mergeCell ref="BW945:CB945"/>
    <mergeCell ref="CC945:CH945"/>
    <mergeCell ref="CI945:CN945"/>
    <mergeCell ref="CO945:CT945"/>
    <mergeCell ref="CU945:CZ945"/>
    <mergeCell ref="DA945:DF945"/>
    <mergeCell ref="DG945:DL945"/>
    <mergeCell ref="DM945:DR945"/>
    <mergeCell ref="DS945:DX945"/>
    <mergeCell ref="DY945:ED945"/>
    <mergeCell ref="EE945:EJ945"/>
    <mergeCell ref="EK945:EP945"/>
    <mergeCell ref="EQ945:EV945"/>
    <mergeCell ref="A946:H946"/>
    <mergeCell ref="I946:N946"/>
    <mergeCell ref="O946:T946"/>
    <mergeCell ref="U946:Z946"/>
    <mergeCell ref="AA946:AF946"/>
    <mergeCell ref="AG946:AL946"/>
    <mergeCell ref="AM946:AR946"/>
    <mergeCell ref="AS946:AX946"/>
    <mergeCell ref="AY946:BD946"/>
    <mergeCell ref="BE946:BJ946"/>
    <mergeCell ref="BK946:BP946"/>
    <mergeCell ref="BQ946:BV946"/>
    <mergeCell ref="BW946:CB946"/>
    <mergeCell ref="CC946:CH946"/>
    <mergeCell ref="CI946:CN946"/>
    <mergeCell ref="CO946:CT946"/>
    <mergeCell ref="CU946:CZ946"/>
    <mergeCell ref="DA946:DF946"/>
    <mergeCell ref="DG946:DL946"/>
    <mergeCell ref="DM946:DR946"/>
    <mergeCell ref="DS946:DX946"/>
    <mergeCell ref="DY946:ED946"/>
    <mergeCell ref="EE946:EJ946"/>
    <mergeCell ref="EK946:EP946"/>
    <mergeCell ref="EQ946:EV946"/>
    <mergeCell ref="A947:H947"/>
    <mergeCell ref="I947:N947"/>
    <mergeCell ref="O947:T947"/>
    <mergeCell ref="U947:Z947"/>
    <mergeCell ref="AA947:AF947"/>
    <mergeCell ref="AG947:AL947"/>
    <mergeCell ref="AM947:AR947"/>
    <mergeCell ref="AS947:AX947"/>
    <mergeCell ref="AY947:BD947"/>
    <mergeCell ref="BE947:BJ947"/>
    <mergeCell ref="BK947:BP947"/>
    <mergeCell ref="BQ947:BV947"/>
    <mergeCell ref="BW947:CB947"/>
    <mergeCell ref="CC947:CH947"/>
    <mergeCell ref="CI947:CN947"/>
    <mergeCell ref="CO947:CT947"/>
    <mergeCell ref="CU947:CZ947"/>
    <mergeCell ref="DA947:DF947"/>
    <mergeCell ref="DG947:DL947"/>
    <mergeCell ref="DM947:DR947"/>
    <mergeCell ref="DS947:DX947"/>
    <mergeCell ref="DY947:ED947"/>
    <mergeCell ref="EE947:EJ947"/>
    <mergeCell ref="EK947:EP947"/>
    <mergeCell ref="EQ947:EV947"/>
    <mergeCell ref="A948:H948"/>
    <mergeCell ref="I948:N948"/>
    <mergeCell ref="O948:T948"/>
    <mergeCell ref="U948:Z948"/>
    <mergeCell ref="AA948:AF948"/>
    <mergeCell ref="AG948:AL948"/>
    <mergeCell ref="AM948:AR948"/>
    <mergeCell ref="AS948:AX948"/>
    <mergeCell ref="AY948:BD948"/>
    <mergeCell ref="BE948:BJ948"/>
    <mergeCell ref="BK948:BP948"/>
    <mergeCell ref="BQ948:BV948"/>
    <mergeCell ref="BW948:CB948"/>
    <mergeCell ref="CC948:CH948"/>
    <mergeCell ref="CI948:CN948"/>
    <mergeCell ref="CO948:CT948"/>
    <mergeCell ref="CU948:CZ948"/>
    <mergeCell ref="DA948:DF948"/>
    <mergeCell ref="DG948:DL948"/>
    <mergeCell ref="DM948:DR948"/>
    <mergeCell ref="DS948:DX948"/>
    <mergeCell ref="DY948:ED948"/>
    <mergeCell ref="EE948:EJ948"/>
    <mergeCell ref="EK948:EP948"/>
    <mergeCell ref="EQ948:EV948"/>
    <mergeCell ref="A949:H949"/>
    <mergeCell ref="I949:N949"/>
    <mergeCell ref="O949:T949"/>
    <mergeCell ref="U949:Z949"/>
    <mergeCell ref="AA949:AF949"/>
    <mergeCell ref="AG949:AL949"/>
    <mergeCell ref="AM949:AR949"/>
    <mergeCell ref="AS949:AX949"/>
    <mergeCell ref="AY949:BD949"/>
    <mergeCell ref="BE949:BJ949"/>
    <mergeCell ref="BK949:BP949"/>
    <mergeCell ref="BQ949:BV949"/>
    <mergeCell ref="BW949:CB949"/>
    <mergeCell ref="CC949:CH949"/>
    <mergeCell ref="CI949:CN949"/>
    <mergeCell ref="CO949:CT949"/>
    <mergeCell ref="CU949:CZ949"/>
    <mergeCell ref="DA949:DF949"/>
    <mergeCell ref="DG949:DL949"/>
    <mergeCell ref="DM949:DR949"/>
    <mergeCell ref="DS949:DX949"/>
    <mergeCell ref="DY949:ED949"/>
    <mergeCell ref="EE949:EJ949"/>
    <mergeCell ref="EK949:EP949"/>
    <mergeCell ref="EQ949:EV949"/>
    <mergeCell ref="A950:H950"/>
    <mergeCell ref="I950:N950"/>
    <mergeCell ref="O950:T950"/>
    <mergeCell ref="U950:Z950"/>
    <mergeCell ref="AA950:AF950"/>
    <mergeCell ref="AG950:AL950"/>
    <mergeCell ref="AM950:AR950"/>
    <mergeCell ref="AS950:AX950"/>
    <mergeCell ref="AY950:BD950"/>
    <mergeCell ref="BE950:BJ950"/>
    <mergeCell ref="BK950:BP950"/>
    <mergeCell ref="BQ950:BV950"/>
    <mergeCell ref="BW950:CB950"/>
    <mergeCell ref="CC950:CH950"/>
    <mergeCell ref="CI950:CN950"/>
    <mergeCell ref="CO950:CT950"/>
    <mergeCell ref="CU950:CZ950"/>
    <mergeCell ref="DA950:DF950"/>
    <mergeCell ref="DG950:DL950"/>
    <mergeCell ref="DM950:DR950"/>
    <mergeCell ref="DS950:DX950"/>
    <mergeCell ref="DY950:ED950"/>
    <mergeCell ref="EE950:EJ950"/>
    <mergeCell ref="EK950:EP950"/>
    <mergeCell ref="EQ950:EV950"/>
    <mergeCell ref="A951:H951"/>
    <mergeCell ref="I951:N951"/>
    <mergeCell ref="O951:T951"/>
    <mergeCell ref="U951:Z951"/>
    <mergeCell ref="AA951:AF951"/>
    <mergeCell ref="AG951:AL951"/>
    <mergeCell ref="AM951:AR951"/>
    <mergeCell ref="AS951:AX951"/>
    <mergeCell ref="AY951:BD951"/>
    <mergeCell ref="BE951:BJ951"/>
    <mergeCell ref="BK951:BP951"/>
    <mergeCell ref="BQ951:BV951"/>
    <mergeCell ref="BW951:CB951"/>
    <mergeCell ref="CC951:CH951"/>
    <mergeCell ref="CI951:CN951"/>
    <mergeCell ref="CO951:CT951"/>
    <mergeCell ref="CU951:CZ951"/>
    <mergeCell ref="DA951:DF951"/>
    <mergeCell ref="DG951:DL951"/>
    <mergeCell ref="DM951:DR951"/>
    <mergeCell ref="DS951:DX951"/>
    <mergeCell ref="DY951:ED951"/>
    <mergeCell ref="EE951:EJ951"/>
    <mergeCell ref="EK951:EP951"/>
    <mergeCell ref="EQ951:EV951"/>
    <mergeCell ref="A952:H952"/>
    <mergeCell ref="I952:N952"/>
    <mergeCell ref="O952:T952"/>
    <mergeCell ref="U952:Z952"/>
    <mergeCell ref="AA952:AF952"/>
    <mergeCell ref="AG952:AL952"/>
    <mergeCell ref="AM952:AR952"/>
    <mergeCell ref="AS952:AX952"/>
    <mergeCell ref="AY952:BD952"/>
    <mergeCell ref="BE952:BJ952"/>
    <mergeCell ref="BK952:BP952"/>
    <mergeCell ref="BQ952:BV952"/>
    <mergeCell ref="BW952:CB952"/>
    <mergeCell ref="CC952:CH952"/>
    <mergeCell ref="CI952:CN952"/>
    <mergeCell ref="CO952:CT952"/>
    <mergeCell ref="CU952:CZ952"/>
    <mergeCell ref="DA952:DF952"/>
    <mergeCell ref="DG952:DL952"/>
    <mergeCell ref="DM952:DR952"/>
    <mergeCell ref="DS952:DX952"/>
    <mergeCell ref="DY952:ED952"/>
    <mergeCell ref="EE952:EJ952"/>
    <mergeCell ref="EK952:EP952"/>
    <mergeCell ref="EQ952:EV952"/>
    <mergeCell ref="A953:H953"/>
    <mergeCell ref="I953:N953"/>
    <mergeCell ref="O953:T953"/>
    <mergeCell ref="U953:Z953"/>
    <mergeCell ref="AA953:AF953"/>
    <mergeCell ref="AG953:AL953"/>
    <mergeCell ref="AM953:AR953"/>
    <mergeCell ref="AS953:AX953"/>
    <mergeCell ref="AY953:BD953"/>
    <mergeCell ref="BE953:BJ953"/>
    <mergeCell ref="BK953:BP953"/>
    <mergeCell ref="BQ953:BV953"/>
    <mergeCell ref="BW953:CB953"/>
    <mergeCell ref="CC953:CH953"/>
    <mergeCell ref="CI953:CN953"/>
    <mergeCell ref="CO953:CT953"/>
    <mergeCell ref="CU953:CZ953"/>
    <mergeCell ref="DA953:DF953"/>
    <mergeCell ref="DG953:DL953"/>
    <mergeCell ref="DM953:DR953"/>
    <mergeCell ref="DS953:DX953"/>
    <mergeCell ref="DY953:ED953"/>
    <mergeCell ref="EE953:EJ953"/>
    <mergeCell ref="EK953:EP953"/>
    <mergeCell ref="EQ953:EV953"/>
    <mergeCell ref="A954:H954"/>
    <mergeCell ref="I954:N954"/>
    <mergeCell ref="O954:T954"/>
    <mergeCell ref="U954:Z954"/>
    <mergeCell ref="AA954:AF954"/>
    <mergeCell ref="AG954:AL954"/>
    <mergeCell ref="AM954:AR954"/>
    <mergeCell ref="AS954:AX954"/>
    <mergeCell ref="AY954:BD954"/>
    <mergeCell ref="BE954:BJ954"/>
    <mergeCell ref="BK954:BP954"/>
    <mergeCell ref="BQ954:BV954"/>
    <mergeCell ref="BW954:CB954"/>
    <mergeCell ref="CC954:CH954"/>
    <mergeCell ref="CI954:CN954"/>
    <mergeCell ref="CO954:CT954"/>
    <mergeCell ref="CU954:CZ954"/>
    <mergeCell ref="DA954:DF954"/>
    <mergeCell ref="DG954:DL954"/>
    <mergeCell ref="DM954:DR954"/>
    <mergeCell ref="DS954:DX954"/>
    <mergeCell ref="DY954:ED954"/>
    <mergeCell ref="EE954:EJ954"/>
    <mergeCell ref="EK954:EP954"/>
    <mergeCell ref="EQ954:EV954"/>
    <mergeCell ref="A955:H955"/>
    <mergeCell ref="I955:N955"/>
    <mergeCell ref="O955:T955"/>
    <mergeCell ref="U955:Z955"/>
    <mergeCell ref="AA955:AF955"/>
    <mergeCell ref="AG955:AL955"/>
    <mergeCell ref="AM955:AR955"/>
    <mergeCell ref="AS955:AX955"/>
    <mergeCell ref="AY955:BD955"/>
    <mergeCell ref="BE955:BJ955"/>
    <mergeCell ref="BK955:BP955"/>
    <mergeCell ref="BQ955:BV955"/>
    <mergeCell ref="BW955:CB955"/>
    <mergeCell ref="CC955:CH955"/>
    <mergeCell ref="CI955:CN955"/>
    <mergeCell ref="CO955:CT955"/>
    <mergeCell ref="CU955:CZ955"/>
    <mergeCell ref="DA955:DF955"/>
    <mergeCell ref="DG955:DL955"/>
    <mergeCell ref="DM955:DR955"/>
    <mergeCell ref="DS955:DX955"/>
    <mergeCell ref="DY955:ED955"/>
    <mergeCell ref="EE955:EJ955"/>
    <mergeCell ref="EK955:EP955"/>
    <mergeCell ref="EQ955:EV955"/>
    <mergeCell ref="A956:H956"/>
    <mergeCell ref="I956:N956"/>
    <mergeCell ref="O956:T956"/>
    <mergeCell ref="U956:Z956"/>
    <mergeCell ref="AA956:AF956"/>
    <mergeCell ref="AG956:AL956"/>
    <mergeCell ref="AM956:AR956"/>
    <mergeCell ref="AS956:AX956"/>
    <mergeCell ref="AY956:BD956"/>
    <mergeCell ref="BE956:BJ956"/>
    <mergeCell ref="BK956:BP956"/>
    <mergeCell ref="BQ956:BV956"/>
    <mergeCell ref="BW956:CB956"/>
    <mergeCell ref="CC956:CH956"/>
    <mergeCell ref="CI956:CN956"/>
    <mergeCell ref="CO956:CT956"/>
    <mergeCell ref="CU956:CZ956"/>
    <mergeCell ref="DA956:DF956"/>
    <mergeCell ref="DG956:DL956"/>
    <mergeCell ref="DM956:DR956"/>
    <mergeCell ref="DS956:DX956"/>
    <mergeCell ref="DY956:ED956"/>
    <mergeCell ref="EE956:EJ956"/>
    <mergeCell ref="EK956:EP956"/>
    <mergeCell ref="EQ956:EV956"/>
    <mergeCell ref="A957:H957"/>
    <mergeCell ref="I957:N957"/>
    <mergeCell ref="O957:T957"/>
    <mergeCell ref="U957:Z957"/>
    <mergeCell ref="AA957:AF957"/>
    <mergeCell ref="AG957:AL957"/>
    <mergeCell ref="AM957:AR957"/>
    <mergeCell ref="AS957:AX957"/>
    <mergeCell ref="AY957:BD957"/>
    <mergeCell ref="BE957:BJ957"/>
    <mergeCell ref="BK957:BP957"/>
    <mergeCell ref="BQ957:BV957"/>
    <mergeCell ref="BW957:CB957"/>
    <mergeCell ref="CC957:CH957"/>
    <mergeCell ref="CI957:CN957"/>
    <mergeCell ref="CO957:CT957"/>
    <mergeCell ref="CU957:CZ957"/>
    <mergeCell ref="DA957:DF957"/>
    <mergeCell ref="DG957:DL957"/>
    <mergeCell ref="DM957:DR957"/>
    <mergeCell ref="DS957:DX957"/>
    <mergeCell ref="DY957:ED957"/>
    <mergeCell ref="EE957:EJ957"/>
    <mergeCell ref="EK957:EP957"/>
    <mergeCell ref="EQ957:EV957"/>
    <mergeCell ref="A959:H962"/>
    <mergeCell ref="DR959:DZ959"/>
    <mergeCell ref="DL960:EC960"/>
    <mergeCell ref="I962:N962"/>
    <mergeCell ref="O962:T962"/>
    <mergeCell ref="U962:Z962"/>
    <mergeCell ref="AA962:AF962"/>
    <mergeCell ref="AG962:AL962"/>
    <mergeCell ref="AM962:AR962"/>
    <mergeCell ref="AS962:AX962"/>
    <mergeCell ref="AY962:BD962"/>
    <mergeCell ref="BE962:BJ962"/>
    <mergeCell ref="BK962:BP962"/>
    <mergeCell ref="BQ962:BV962"/>
    <mergeCell ref="BW962:CB962"/>
    <mergeCell ref="CC962:CH962"/>
    <mergeCell ref="CI962:CN962"/>
    <mergeCell ref="CO962:CT962"/>
    <mergeCell ref="CU962:CZ962"/>
    <mergeCell ref="DA962:DF962"/>
    <mergeCell ref="DG962:DL962"/>
    <mergeCell ref="DM962:DR962"/>
    <mergeCell ref="DS962:DX962"/>
    <mergeCell ref="DY962:ED962"/>
    <mergeCell ref="EE962:EJ962"/>
    <mergeCell ref="EK962:EP962"/>
    <mergeCell ref="EQ962:EV962"/>
    <mergeCell ref="A963:H963"/>
    <mergeCell ref="I963:N963"/>
    <mergeCell ref="O963:T963"/>
    <mergeCell ref="U963:Z963"/>
    <mergeCell ref="AA963:AF963"/>
    <mergeCell ref="AG963:AL963"/>
    <mergeCell ref="AM963:AR963"/>
    <mergeCell ref="AS963:AX963"/>
    <mergeCell ref="AY963:BD963"/>
    <mergeCell ref="BE963:BJ963"/>
    <mergeCell ref="BK963:BP963"/>
    <mergeCell ref="BQ963:BV963"/>
    <mergeCell ref="BW963:CB963"/>
    <mergeCell ref="CC963:CH963"/>
    <mergeCell ref="CI963:CN963"/>
    <mergeCell ref="CO963:CT963"/>
    <mergeCell ref="CU963:CZ963"/>
    <mergeCell ref="DA963:DF963"/>
    <mergeCell ref="DG963:DL963"/>
    <mergeCell ref="DM963:DR963"/>
    <mergeCell ref="DS963:DX963"/>
    <mergeCell ref="DY963:ED963"/>
    <mergeCell ref="EE963:EJ963"/>
    <mergeCell ref="EK963:EP963"/>
    <mergeCell ref="EQ963:EV963"/>
    <mergeCell ref="A964:H964"/>
    <mergeCell ref="I964:N964"/>
    <mergeCell ref="O964:T964"/>
    <mergeCell ref="U964:Z964"/>
    <mergeCell ref="AA964:AF964"/>
    <mergeCell ref="AG964:AL964"/>
    <mergeCell ref="AM964:AR964"/>
    <mergeCell ref="AS964:AX964"/>
    <mergeCell ref="AY964:BD964"/>
    <mergeCell ref="BE964:BJ964"/>
    <mergeCell ref="BK964:BP964"/>
    <mergeCell ref="BQ964:BV964"/>
    <mergeCell ref="BW964:CB964"/>
    <mergeCell ref="CC964:CH964"/>
    <mergeCell ref="CI964:CN964"/>
    <mergeCell ref="CO964:CT964"/>
    <mergeCell ref="CU964:CZ964"/>
    <mergeCell ref="DA964:DF964"/>
    <mergeCell ref="DG964:DL964"/>
    <mergeCell ref="DM964:DR964"/>
    <mergeCell ref="DS964:DX964"/>
    <mergeCell ref="DY964:ED964"/>
    <mergeCell ref="EE964:EJ964"/>
    <mergeCell ref="EK964:EP964"/>
    <mergeCell ref="EQ964:EV964"/>
    <mergeCell ref="A965:H965"/>
    <mergeCell ref="I965:N965"/>
    <mergeCell ref="O965:T965"/>
    <mergeCell ref="U965:Z965"/>
    <mergeCell ref="AA965:AF965"/>
    <mergeCell ref="AG965:AL965"/>
    <mergeCell ref="AM965:AR965"/>
    <mergeCell ref="AS965:AX965"/>
    <mergeCell ref="AY965:BD965"/>
    <mergeCell ref="BE965:BJ965"/>
    <mergeCell ref="BK965:BP965"/>
    <mergeCell ref="BQ965:BV965"/>
    <mergeCell ref="BW965:CB965"/>
    <mergeCell ref="CC965:CH965"/>
    <mergeCell ref="CI965:CN965"/>
    <mergeCell ref="CO965:CT965"/>
    <mergeCell ref="CU965:CZ965"/>
    <mergeCell ref="DA965:DF965"/>
    <mergeCell ref="DG965:DL965"/>
    <mergeCell ref="DM965:DR965"/>
    <mergeCell ref="DS965:DX965"/>
    <mergeCell ref="DY965:ED965"/>
    <mergeCell ref="EE965:EJ965"/>
    <mergeCell ref="EK965:EP965"/>
    <mergeCell ref="EQ965:EV965"/>
    <mergeCell ref="A966:H966"/>
    <mergeCell ref="I966:N966"/>
    <mergeCell ref="O966:T966"/>
    <mergeCell ref="U966:Z966"/>
    <mergeCell ref="AA966:AF966"/>
    <mergeCell ref="AG966:AL966"/>
    <mergeCell ref="AM966:AR966"/>
    <mergeCell ref="AS966:AX966"/>
    <mergeCell ref="AY966:BD966"/>
    <mergeCell ref="BE966:BJ966"/>
    <mergeCell ref="BK966:BP966"/>
    <mergeCell ref="BQ966:BV966"/>
    <mergeCell ref="BW966:CB966"/>
    <mergeCell ref="CC966:CH966"/>
    <mergeCell ref="CI966:CN966"/>
    <mergeCell ref="CO966:CT966"/>
    <mergeCell ref="CU966:CZ966"/>
    <mergeCell ref="DA966:DF966"/>
    <mergeCell ref="DG966:DL966"/>
    <mergeCell ref="DM966:DR966"/>
    <mergeCell ref="DS966:DX966"/>
    <mergeCell ref="DY966:ED966"/>
    <mergeCell ref="EE966:EJ966"/>
    <mergeCell ref="EK966:EP966"/>
    <mergeCell ref="EQ966:EV966"/>
    <mergeCell ref="A967:H967"/>
    <mergeCell ref="I967:N967"/>
    <mergeCell ref="O967:T967"/>
    <mergeCell ref="U967:Z967"/>
    <mergeCell ref="AA967:AF967"/>
    <mergeCell ref="AG967:AL967"/>
    <mergeCell ref="AM967:AR967"/>
    <mergeCell ref="AS967:AX967"/>
    <mergeCell ref="AY967:BD967"/>
    <mergeCell ref="BE967:BJ967"/>
    <mergeCell ref="BK967:BP967"/>
    <mergeCell ref="BQ967:BV967"/>
    <mergeCell ref="BW967:CB967"/>
    <mergeCell ref="CC967:CH967"/>
    <mergeCell ref="CI967:CN967"/>
    <mergeCell ref="CO967:CT967"/>
    <mergeCell ref="CU967:CZ967"/>
    <mergeCell ref="DA967:DF967"/>
    <mergeCell ref="DG967:DL967"/>
    <mergeCell ref="DM967:DR967"/>
    <mergeCell ref="DS967:DX967"/>
    <mergeCell ref="DY967:ED967"/>
    <mergeCell ref="EE967:EJ967"/>
    <mergeCell ref="EK967:EP967"/>
    <mergeCell ref="EQ967:EV967"/>
    <mergeCell ref="A968:H968"/>
    <mergeCell ref="I968:N968"/>
    <mergeCell ref="O968:T968"/>
    <mergeCell ref="U968:Z968"/>
    <mergeCell ref="AA968:AF968"/>
    <mergeCell ref="AG968:AL968"/>
    <mergeCell ref="AM968:AR968"/>
    <mergeCell ref="AS968:AX968"/>
    <mergeCell ref="AY968:BD968"/>
    <mergeCell ref="BE968:BJ968"/>
    <mergeCell ref="BK968:BP968"/>
    <mergeCell ref="BQ968:BV968"/>
    <mergeCell ref="BW968:CB968"/>
    <mergeCell ref="CC968:CH968"/>
    <mergeCell ref="CI968:CN968"/>
    <mergeCell ref="CO968:CT968"/>
    <mergeCell ref="CU968:CZ968"/>
    <mergeCell ref="DA968:DF968"/>
    <mergeCell ref="DG968:DL968"/>
    <mergeCell ref="DM968:DR968"/>
    <mergeCell ref="DS968:DX968"/>
    <mergeCell ref="DY968:ED968"/>
    <mergeCell ref="EE968:EJ968"/>
    <mergeCell ref="EK968:EP968"/>
    <mergeCell ref="EQ968:EV968"/>
    <mergeCell ref="A969:H969"/>
    <mergeCell ref="I969:N969"/>
    <mergeCell ref="O969:T969"/>
    <mergeCell ref="U969:Z969"/>
    <mergeCell ref="AA969:AF969"/>
    <mergeCell ref="AG969:AL969"/>
    <mergeCell ref="AM969:AR969"/>
    <mergeCell ref="AS969:AX969"/>
    <mergeCell ref="AY969:BD969"/>
    <mergeCell ref="BE969:BJ969"/>
    <mergeCell ref="BK969:BP969"/>
    <mergeCell ref="BQ969:BV969"/>
    <mergeCell ref="BW969:CB969"/>
    <mergeCell ref="CC969:CH969"/>
    <mergeCell ref="CI969:CN969"/>
    <mergeCell ref="CO969:CT969"/>
    <mergeCell ref="CU969:CZ969"/>
    <mergeCell ref="DA969:DF969"/>
    <mergeCell ref="DG969:DL969"/>
    <mergeCell ref="DM969:DR969"/>
    <mergeCell ref="DS969:DX969"/>
    <mergeCell ref="DY969:ED969"/>
    <mergeCell ref="EE969:EJ969"/>
    <mergeCell ref="EK969:EP969"/>
    <mergeCell ref="EQ969:EV969"/>
    <mergeCell ref="A970:H970"/>
    <mergeCell ref="I970:N970"/>
    <mergeCell ref="O970:T970"/>
    <mergeCell ref="U970:Z970"/>
    <mergeCell ref="AA970:AF970"/>
    <mergeCell ref="AG970:AL970"/>
    <mergeCell ref="AM970:AR970"/>
    <mergeCell ref="AS970:AX970"/>
    <mergeCell ref="AY970:BD970"/>
    <mergeCell ref="BE970:BJ970"/>
    <mergeCell ref="BK970:BP970"/>
    <mergeCell ref="BQ970:BV970"/>
    <mergeCell ref="BW970:CB970"/>
    <mergeCell ref="CC970:CH970"/>
    <mergeCell ref="CI970:CN970"/>
    <mergeCell ref="CO970:CT970"/>
    <mergeCell ref="CU970:CZ970"/>
    <mergeCell ref="DA970:DF970"/>
    <mergeCell ref="DG970:DL970"/>
    <mergeCell ref="DM970:DR970"/>
    <mergeCell ref="DS970:DX970"/>
    <mergeCell ref="DY970:ED970"/>
    <mergeCell ref="EE970:EJ970"/>
    <mergeCell ref="EK970:EP970"/>
    <mergeCell ref="EQ970:EV970"/>
    <mergeCell ref="A971:H971"/>
    <mergeCell ref="I971:N971"/>
    <mergeCell ref="O971:T971"/>
    <mergeCell ref="U971:Z971"/>
    <mergeCell ref="AA971:AF971"/>
    <mergeCell ref="AG971:AL971"/>
    <mergeCell ref="AM971:AR971"/>
    <mergeCell ref="AS971:AX971"/>
    <mergeCell ref="AY971:BD971"/>
    <mergeCell ref="BE971:BJ971"/>
    <mergeCell ref="BK971:BP971"/>
    <mergeCell ref="BQ971:BV971"/>
    <mergeCell ref="BW971:CB971"/>
    <mergeCell ref="CC971:CH971"/>
    <mergeCell ref="CI971:CN971"/>
    <mergeCell ref="CO971:CT971"/>
    <mergeCell ref="CU971:CZ971"/>
    <mergeCell ref="DA971:DF971"/>
    <mergeCell ref="DG971:DL971"/>
    <mergeCell ref="DM971:DR971"/>
    <mergeCell ref="DS971:DX971"/>
    <mergeCell ref="DY971:ED971"/>
    <mergeCell ref="EE971:EJ971"/>
    <mergeCell ref="EK971:EP971"/>
    <mergeCell ref="EQ971:EV971"/>
    <mergeCell ref="A972:H972"/>
    <mergeCell ref="I972:N972"/>
    <mergeCell ref="O972:T972"/>
    <mergeCell ref="U972:Z972"/>
    <mergeCell ref="AA972:AF972"/>
    <mergeCell ref="AG972:AL972"/>
    <mergeCell ref="AM972:AR972"/>
    <mergeCell ref="AS972:AX972"/>
    <mergeCell ref="AY972:BD972"/>
    <mergeCell ref="BE972:BJ972"/>
    <mergeCell ref="BK972:BP972"/>
    <mergeCell ref="BQ972:BV972"/>
    <mergeCell ref="BW972:CB972"/>
    <mergeCell ref="CC972:CH972"/>
    <mergeCell ref="CI972:CN972"/>
    <mergeCell ref="CO972:CT972"/>
    <mergeCell ref="CU972:CZ972"/>
    <mergeCell ref="DA972:DF972"/>
    <mergeCell ref="DG972:DL972"/>
    <mergeCell ref="DM972:DR972"/>
    <mergeCell ref="DS972:DX972"/>
    <mergeCell ref="DY972:ED972"/>
    <mergeCell ref="EE972:EJ972"/>
    <mergeCell ref="EK972:EP972"/>
    <mergeCell ref="EQ972:EV972"/>
    <mergeCell ref="A973:H973"/>
    <mergeCell ref="I973:N973"/>
    <mergeCell ref="O973:T973"/>
    <mergeCell ref="U973:Z973"/>
    <mergeCell ref="AA973:AF973"/>
    <mergeCell ref="AG973:AL973"/>
    <mergeCell ref="AM973:AR973"/>
    <mergeCell ref="AS973:AX973"/>
    <mergeCell ref="AY973:BD973"/>
    <mergeCell ref="BE973:BJ973"/>
    <mergeCell ref="BK973:BP973"/>
    <mergeCell ref="BQ973:BV973"/>
    <mergeCell ref="BW973:CB973"/>
    <mergeCell ref="CC973:CH973"/>
    <mergeCell ref="CI973:CN973"/>
    <mergeCell ref="CO973:CT973"/>
    <mergeCell ref="CU973:CZ973"/>
    <mergeCell ref="DA973:DF973"/>
    <mergeCell ref="DG973:DL973"/>
    <mergeCell ref="DM973:DR973"/>
    <mergeCell ref="DS973:DX973"/>
    <mergeCell ref="DY973:ED973"/>
    <mergeCell ref="EE973:EJ973"/>
    <mergeCell ref="EK973:EP973"/>
    <mergeCell ref="EQ973:EV973"/>
    <mergeCell ref="A974:H974"/>
    <mergeCell ref="I974:N974"/>
    <mergeCell ref="O974:T974"/>
    <mergeCell ref="U974:Z974"/>
    <mergeCell ref="AA974:AF974"/>
    <mergeCell ref="AG974:AL974"/>
    <mergeCell ref="AM974:AR974"/>
    <mergeCell ref="AS974:AX974"/>
    <mergeCell ref="AY974:BD974"/>
    <mergeCell ref="BE974:BJ974"/>
    <mergeCell ref="BK974:BP974"/>
    <mergeCell ref="BQ974:BV974"/>
    <mergeCell ref="BW974:CB974"/>
    <mergeCell ref="CC974:CH974"/>
    <mergeCell ref="CI974:CN974"/>
    <mergeCell ref="CO974:CT974"/>
    <mergeCell ref="CU974:CZ974"/>
    <mergeCell ref="DA974:DF974"/>
    <mergeCell ref="DG974:DL974"/>
    <mergeCell ref="DM974:DR974"/>
    <mergeCell ref="DS974:DX974"/>
    <mergeCell ref="DY974:ED974"/>
    <mergeCell ref="EE974:EJ974"/>
    <mergeCell ref="EK974:EP974"/>
    <mergeCell ref="EQ974:EV974"/>
    <mergeCell ref="A975:H975"/>
    <mergeCell ref="I975:N975"/>
    <mergeCell ref="O975:T975"/>
    <mergeCell ref="U975:Z975"/>
    <mergeCell ref="AA975:AF975"/>
    <mergeCell ref="AG975:AL975"/>
    <mergeCell ref="AM975:AR975"/>
    <mergeCell ref="AS975:AX975"/>
    <mergeCell ref="AY975:BD975"/>
    <mergeCell ref="BE975:BJ975"/>
    <mergeCell ref="BK975:BP975"/>
    <mergeCell ref="BQ975:BV975"/>
    <mergeCell ref="BW975:CB975"/>
    <mergeCell ref="CC975:CH975"/>
    <mergeCell ref="CI975:CN975"/>
    <mergeCell ref="CO975:CT975"/>
    <mergeCell ref="CU975:CZ975"/>
    <mergeCell ref="DA975:DF975"/>
    <mergeCell ref="DG975:DL975"/>
    <mergeCell ref="DM975:DR975"/>
    <mergeCell ref="DS975:DX975"/>
    <mergeCell ref="DY975:ED975"/>
    <mergeCell ref="EE975:EJ975"/>
    <mergeCell ref="EK975:EP975"/>
    <mergeCell ref="EQ975:EV975"/>
    <mergeCell ref="A976:H976"/>
    <mergeCell ref="I976:N976"/>
    <mergeCell ref="O976:T976"/>
    <mergeCell ref="U976:Z976"/>
    <mergeCell ref="AA976:AF976"/>
    <mergeCell ref="AG976:AL976"/>
    <mergeCell ref="AM976:AR976"/>
    <mergeCell ref="AS976:AX976"/>
    <mergeCell ref="AY976:BD976"/>
    <mergeCell ref="BE976:BJ976"/>
    <mergeCell ref="BK976:BP976"/>
    <mergeCell ref="BQ976:BV976"/>
    <mergeCell ref="BW976:CB976"/>
    <mergeCell ref="CC976:CH976"/>
    <mergeCell ref="CI976:CN976"/>
    <mergeCell ref="CO976:CT976"/>
    <mergeCell ref="CU976:CZ976"/>
    <mergeCell ref="DA976:DF976"/>
    <mergeCell ref="DG976:DL976"/>
    <mergeCell ref="DM976:DR976"/>
    <mergeCell ref="DS976:DX976"/>
    <mergeCell ref="DY976:ED976"/>
    <mergeCell ref="EE976:EJ976"/>
    <mergeCell ref="EK976:EP976"/>
    <mergeCell ref="EQ976:EV976"/>
    <mergeCell ref="A977:H977"/>
    <mergeCell ref="I977:N977"/>
    <mergeCell ref="O977:T977"/>
    <mergeCell ref="U977:Z977"/>
    <mergeCell ref="AA977:AF977"/>
    <mergeCell ref="AG977:AL977"/>
    <mergeCell ref="AM977:AR977"/>
    <mergeCell ref="AS977:AX977"/>
    <mergeCell ref="AY977:BD977"/>
    <mergeCell ref="BE977:BJ977"/>
    <mergeCell ref="BK977:BP977"/>
    <mergeCell ref="BQ977:BV977"/>
    <mergeCell ref="BW977:CB977"/>
    <mergeCell ref="CC977:CH977"/>
    <mergeCell ref="CI977:CN977"/>
    <mergeCell ref="CO977:CT977"/>
    <mergeCell ref="CU977:CZ977"/>
    <mergeCell ref="DA977:DF977"/>
    <mergeCell ref="DG977:DL977"/>
    <mergeCell ref="DM977:DR977"/>
    <mergeCell ref="DS977:DX977"/>
    <mergeCell ref="DY977:ED977"/>
    <mergeCell ref="EE977:EJ977"/>
    <mergeCell ref="EK977:EP977"/>
    <mergeCell ref="EQ977:EV977"/>
    <mergeCell ref="A978:H978"/>
    <mergeCell ref="I978:N978"/>
    <mergeCell ref="O978:T978"/>
    <mergeCell ref="U978:Z978"/>
    <mergeCell ref="AA978:AF978"/>
    <mergeCell ref="AG978:AL978"/>
    <mergeCell ref="AM978:AR978"/>
    <mergeCell ref="AS978:AX978"/>
    <mergeCell ref="AY978:BD978"/>
    <mergeCell ref="BE978:BJ978"/>
    <mergeCell ref="BK978:BP978"/>
    <mergeCell ref="BQ978:BV978"/>
    <mergeCell ref="BW978:CB978"/>
    <mergeCell ref="CC978:CH978"/>
    <mergeCell ref="CI978:CN978"/>
    <mergeCell ref="CO978:CT978"/>
    <mergeCell ref="CU978:CZ978"/>
    <mergeCell ref="DA978:DF978"/>
    <mergeCell ref="DG978:DL978"/>
    <mergeCell ref="DM978:DR978"/>
    <mergeCell ref="DS978:DX978"/>
    <mergeCell ref="DY978:ED978"/>
    <mergeCell ref="EE978:EJ978"/>
    <mergeCell ref="EK978:EP978"/>
    <mergeCell ref="EQ978:EV978"/>
    <mergeCell ref="A979:H979"/>
    <mergeCell ref="I979:N979"/>
    <mergeCell ref="O979:T979"/>
    <mergeCell ref="U979:Z979"/>
    <mergeCell ref="AA979:AF979"/>
    <mergeCell ref="AG979:AL979"/>
    <mergeCell ref="AM979:AR979"/>
    <mergeCell ref="AS979:AX979"/>
    <mergeCell ref="AY979:BD979"/>
    <mergeCell ref="BE979:BJ979"/>
    <mergeCell ref="BK979:BP979"/>
    <mergeCell ref="BQ979:BV979"/>
    <mergeCell ref="BW979:CB979"/>
    <mergeCell ref="CC979:CH979"/>
    <mergeCell ref="CI979:CN979"/>
    <mergeCell ref="CO979:CT979"/>
    <mergeCell ref="CU979:CZ979"/>
    <mergeCell ref="DA979:DF979"/>
    <mergeCell ref="DG979:DL979"/>
    <mergeCell ref="DM979:DR979"/>
    <mergeCell ref="DS979:DX979"/>
    <mergeCell ref="DY979:ED979"/>
    <mergeCell ref="EE979:EJ979"/>
    <mergeCell ref="EK979:EP979"/>
    <mergeCell ref="EQ979:EV979"/>
    <mergeCell ref="A980:H980"/>
    <mergeCell ref="I980:N980"/>
    <mergeCell ref="O980:T980"/>
    <mergeCell ref="U980:Z980"/>
    <mergeCell ref="AA980:AF980"/>
    <mergeCell ref="AG980:AL980"/>
    <mergeCell ref="AM980:AR980"/>
    <mergeCell ref="AS980:AX980"/>
    <mergeCell ref="AY980:BD980"/>
    <mergeCell ref="BE980:BJ980"/>
    <mergeCell ref="BK980:BP980"/>
    <mergeCell ref="BQ980:BV980"/>
    <mergeCell ref="BW980:CB980"/>
    <mergeCell ref="CC980:CH980"/>
    <mergeCell ref="CI980:CN980"/>
    <mergeCell ref="CO980:CT980"/>
    <mergeCell ref="CU980:CZ980"/>
    <mergeCell ref="DA980:DF980"/>
    <mergeCell ref="DG980:DL980"/>
    <mergeCell ref="DM980:DR980"/>
    <mergeCell ref="DS980:DX980"/>
    <mergeCell ref="DY980:ED980"/>
    <mergeCell ref="EE980:EJ980"/>
    <mergeCell ref="EK980:EP980"/>
    <mergeCell ref="EQ980:EV980"/>
    <mergeCell ref="A981:H981"/>
    <mergeCell ref="I981:N981"/>
    <mergeCell ref="O981:T981"/>
    <mergeCell ref="U981:Z981"/>
    <mergeCell ref="AA981:AF981"/>
    <mergeCell ref="AG981:AL981"/>
    <mergeCell ref="AM981:AR981"/>
    <mergeCell ref="AS981:AX981"/>
    <mergeCell ref="AY981:BD981"/>
    <mergeCell ref="BE981:BJ981"/>
    <mergeCell ref="BK981:BP981"/>
    <mergeCell ref="BQ981:BV981"/>
    <mergeCell ref="BW981:CB981"/>
    <mergeCell ref="CC981:CH981"/>
    <mergeCell ref="CI981:CN981"/>
    <mergeCell ref="CO981:CT981"/>
    <mergeCell ref="CU981:CZ981"/>
    <mergeCell ref="DA981:DF981"/>
    <mergeCell ref="DG981:DL981"/>
    <mergeCell ref="DM981:DR981"/>
    <mergeCell ref="DS981:DX981"/>
    <mergeCell ref="DY981:ED981"/>
    <mergeCell ref="EE981:EJ981"/>
    <mergeCell ref="EK981:EP981"/>
    <mergeCell ref="EQ981:EV981"/>
    <mergeCell ref="A982:H982"/>
    <mergeCell ref="I982:N982"/>
    <mergeCell ref="O982:T982"/>
    <mergeCell ref="U982:Z982"/>
    <mergeCell ref="AA982:AF982"/>
    <mergeCell ref="AG982:AL982"/>
    <mergeCell ref="AM982:AR982"/>
    <mergeCell ref="AS982:AX982"/>
    <mergeCell ref="AY982:BD982"/>
    <mergeCell ref="BE982:BJ982"/>
    <mergeCell ref="BK982:BP982"/>
    <mergeCell ref="BQ982:BV982"/>
    <mergeCell ref="BW982:CB982"/>
    <mergeCell ref="CC982:CH982"/>
    <mergeCell ref="CI982:CN982"/>
    <mergeCell ref="CO982:CT982"/>
    <mergeCell ref="CU982:CZ982"/>
    <mergeCell ref="DA982:DF982"/>
    <mergeCell ref="DG982:DL982"/>
    <mergeCell ref="DM982:DR982"/>
    <mergeCell ref="DS982:DX982"/>
    <mergeCell ref="DY982:ED982"/>
    <mergeCell ref="EE982:EJ982"/>
    <mergeCell ref="EK982:EP982"/>
    <mergeCell ref="EQ982:EV982"/>
    <mergeCell ref="A983:H983"/>
    <mergeCell ref="I983:N983"/>
    <mergeCell ref="O983:T983"/>
    <mergeCell ref="U983:Z983"/>
    <mergeCell ref="AA983:AF983"/>
    <mergeCell ref="AG983:AL983"/>
    <mergeCell ref="AM983:AR983"/>
    <mergeCell ref="AS983:AX983"/>
    <mergeCell ref="AY983:BD983"/>
    <mergeCell ref="BE983:BJ983"/>
    <mergeCell ref="BK983:BP983"/>
    <mergeCell ref="BQ983:BV983"/>
    <mergeCell ref="BW983:CB983"/>
    <mergeCell ref="CC983:CH983"/>
    <mergeCell ref="CI983:CN983"/>
    <mergeCell ref="CO983:CT983"/>
    <mergeCell ref="CU983:CZ983"/>
    <mergeCell ref="DA983:DF983"/>
    <mergeCell ref="DG983:DL983"/>
    <mergeCell ref="DM983:DR983"/>
    <mergeCell ref="DS983:DX983"/>
    <mergeCell ref="DY983:ED983"/>
    <mergeCell ref="EE983:EJ983"/>
    <mergeCell ref="EK983:EP983"/>
    <mergeCell ref="EQ983:EV983"/>
    <mergeCell ref="A984:H984"/>
    <mergeCell ref="I984:N984"/>
    <mergeCell ref="O984:T984"/>
    <mergeCell ref="U984:Z984"/>
    <mergeCell ref="AA984:AF984"/>
    <mergeCell ref="AG984:AL984"/>
    <mergeCell ref="AM984:AR984"/>
    <mergeCell ref="AS984:AX984"/>
    <mergeCell ref="AY984:BD984"/>
    <mergeCell ref="BE984:BJ984"/>
    <mergeCell ref="BK984:BP984"/>
    <mergeCell ref="BQ984:BV984"/>
    <mergeCell ref="BW984:CB984"/>
    <mergeCell ref="CC984:CH984"/>
    <mergeCell ref="CI984:CN984"/>
    <mergeCell ref="CO984:CT984"/>
    <mergeCell ref="CU984:CZ984"/>
    <mergeCell ref="DA984:DF984"/>
    <mergeCell ref="DG984:DL984"/>
    <mergeCell ref="DM984:DR984"/>
    <mergeCell ref="DS984:DX984"/>
    <mergeCell ref="DY984:ED984"/>
    <mergeCell ref="EE984:EJ984"/>
    <mergeCell ref="EK984:EP984"/>
    <mergeCell ref="EQ984:EV984"/>
    <mergeCell ref="A985:H985"/>
    <mergeCell ref="I985:N985"/>
    <mergeCell ref="O985:T985"/>
    <mergeCell ref="U985:Z985"/>
    <mergeCell ref="AA985:AF985"/>
    <mergeCell ref="AG985:AL985"/>
    <mergeCell ref="AM985:AR985"/>
    <mergeCell ref="AS985:AX985"/>
    <mergeCell ref="AY985:BD985"/>
    <mergeCell ref="BE985:BJ985"/>
    <mergeCell ref="BK985:BP985"/>
    <mergeCell ref="BQ985:BV985"/>
    <mergeCell ref="BW985:CB985"/>
    <mergeCell ref="CC985:CH985"/>
    <mergeCell ref="CI985:CN985"/>
    <mergeCell ref="CO985:CT985"/>
    <mergeCell ref="CU985:CZ985"/>
    <mergeCell ref="DA985:DF985"/>
    <mergeCell ref="DG985:DL985"/>
    <mergeCell ref="DM985:DR985"/>
    <mergeCell ref="DS985:DX985"/>
    <mergeCell ref="DY985:ED985"/>
    <mergeCell ref="EE985:EJ985"/>
    <mergeCell ref="EK985:EP985"/>
    <mergeCell ref="EQ985:EV985"/>
    <mergeCell ref="A986:H986"/>
    <mergeCell ref="I986:N986"/>
    <mergeCell ref="O986:T986"/>
    <mergeCell ref="U986:Z986"/>
    <mergeCell ref="AA986:AF986"/>
    <mergeCell ref="AG986:AL986"/>
    <mergeCell ref="AM986:AR986"/>
    <mergeCell ref="AS986:AX986"/>
    <mergeCell ref="AY986:BD986"/>
    <mergeCell ref="BE986:BJ986"/>
    <mergeCell ref="BK986:BP986"/>
    <mergeCell ref="BQ986:BV986"/>
    <mergeCell ref="BW986:CB986"/>
    <mergeCell ref="CC986:CH986"/>
    <mergeCell ref="CI986:CN986"/>
    <mergeCell ref="CO986:CT986"/>
    <mergeCell ref="CU986:CZ986"/>
    <mergeCell ref="DA986:DF986"/>
    <mergeCell ref="DG986:DL986"/>
    <mergeCell ref="DM986:DR986"/>
    <mergeCell ref="DS986:DX986"/>
    <mergeCell ref="DY986:ED986"/>
    <mergeCell ref="EE986:EJ986"/>
    <mergeCell ref="EK986:EP986"/>
    <mergeCell ref="EQ986:EV986"/>
    <mergeCell ref="A987:H987"/>
    <mergeCell ref="I987:N987"/>
    <mergeCell ref="O987:T987"/>
    <mergeCell ref="U987:Z987"/>
    <mergeCell ref="AA987:AF987"/>
    <mergeCell ref="AG987:AL987"/>
    <mergeCell ref="AM987:AR987"/>
    <mergeCell ref="AS987:AX987"/>
    <mergeCell ref="AY987:BD987"/>
    <mergeCell ref="BE987:BJ987"/>
    <mergeCell ref="BK987:BP987"/>
    <mergeCell ref="BQ987:BV987"/>
    <mergeCell ref="BW987:CB987"/>
    <mergeCell ref="CC987:CH987"/>
    <mergeCell ref="CI987:CN987"/>
    <mergeCell ref="CO987:CT987"/>
    <mergeCell ref="CU987:CZ987"/>
    <mergeCell ref="DA987:DF987"/>
    <mergeCell ref="DG987:DL987"/>
    <mergeCell ref="DM987:DR987"/>
    <mergeCell ref="DS987:DX987"/>
    <mergeCell ref="DY987:ED987"/>
    <mergeCell ref="EE987:EJ987"/>
    <mergeCell ref="EK987:EP987"/>
    <mergeCell ref="EQ987:EV987"/>
    <mergeCell ref="A988:H988"/>
    <mergeCell ref="I988:N988"/>
    <mergeCell ref="O988:T988"/>
    <mergeCell ref="U988:Z988"/>
    <mergeCell ref="AA988:AF988"/>
    <mergeCell ref="AG988:AL988"/>
    <mergeCell ref="AM988:AR988"/>
    <mergeCell ref="AS988:AX988"/>
    <mergeCell ref="AY988:BD988"/>
    <mergeCell ref="BE988:BJ988"/>
    <mergeCell ref="BK988:BP988"/>
    <mergeCell ref="BQ988:BV988"/>
    <mergeCell ref="BW988:CB988"/>
    <mergeCell ref="CC988:CH988"/>
    <mergeCell ref="CI988:CN988"/>
    <mergeCell ref="CO988:CT988"/>
    <mergeCell ref="CU988:CZ988"/>
    <mergeCell ref="DA988:DF988"/>
    <mergeCell ref="DG988:DL988"/>
    <mergeCell ref="DM988:DR988"/>
    <mergeCell ref="DS988:DX988"/>
    <mergeCell ref="DY988:ED988"/>
    <mergeCell ref="EE988:EJ988"/>
    <mergeCell ref="EK988:EP988"/>
    <mergeCell ref="EQ988:EV988"/>
    <mergeCell ref="A993:H993"/>
    <mergeCell ref="I993:N993"/>
    <mergeCell ref="BE993:BJ993"/>
    <mergeCell ref="BK993:BP993"/>
    <mergeCell ref="EQ993:EV993"/>
    <mergeCell ref="DG993:DL993"/>
    <mergeCell ref="DM993:DR993"/>
    <mergeCell ref="DS993:DX993"/>
    <mergeCell ref="DY993:ED993"/>
    <mergeCell ref="EE993:EJ993"/>
    <mergeCell ref="EK993:EP993"/>
    <mergeCell ref="A991:H991"/>
    <mergeCell ref="I991:N991"/>
    <mergeCell ref="O991:T991"/>
    <mergeCell ref="U991:Z991"/>
    <mergeCell ref="AA991:AF991"/>
    <mergeCell ref="AG991:AL991"/>
    <mergeCell ref="DA991:DF991"/>
    <mergeCell ref="AG989:AL989"/>
    <mergeCell ref="AM989:AR989"/>
    <mergeCell ref="AS989:AX989"/>
    <mergeCell ref="AY989:BD989"/>
    <mergeCell ref="BE989:BJ989"/>
    <mergeCell ref="BK989:BP989"/>
    <mergeCell ref="BQ989:BV989"/>
    <mergeCell ref="BW989:CB989"/>
    <mergeCell ref="CC989:CH989"/>
    <mergeCell ref="CI989:CN989"/>
    <mergeCell ref="CO989:CT989"/>
    <mergeCell ref="CU989:CZ989"/>
    <mergeCell ref="DA989:DF989"/>
    <mergeCell ref="DG989:DL989"/>
    <mergeCell ref="DM989:DR989"/>
    <mergeCell ref="DS989:DX989"/>
    <mergeCell ref="DY989:ED989"/>
    <mergeCell ref="EE989:EJ989"/>
    <mergeCell ref="EK989:EP989"/>
    <mergeCell ref="EQ989:EV989"/>
    <mergeCell ref="A990:H990"/>
    <mergeCell ref="I990:N990"/>
    <mergeCell ref="O990:T990"/>
    <mergeCell ref="U990:Z990"/>
    <mergeCell ref="AA990:AF990"/>
    <mergeCell ref="AG990:AL990"/>
    <mergeCell ref="AM990:AR990"/>
    <mergeCell ref="AS990:AX990"/>
    <mergeCell ref="AY990:BD990"/>
    <mergeCell ref="BE990:BJ990"/>
    <mergeCell ref="BK990:BP990"/>
    <mergeCell ref="BQ990:BV990"/>
    <mergeCell ref="BW990:CB990"/>
    <mergeCell ref="CC990:CH990"/>
    <mergeCell ref="CI990:CN990"/>
    <mergeCell ref="CO990:CT990"/>
    <mergeCell ref="CU990:CZ990"/>
    <mergeCell ref="DA990:DF990"/>
    <mergeCell ref="DG990:DL990"/>
    <mergeCell ref="DM990:DR990"/>
    <mergeCell ref="DS990:DX990"/>
    <mergeCell ref="DY990:ED990"/>
    <mergeCell ref="EE990:EJ990"/>
    <mergeCell ref="EK990:EP990"/>
    <mergeCell ref="EQ990:EV990"/>
    <mergeCell ref="DM1444:DR1444"/>
    <mergeCell ref="DS1444:DX1444"/>
    <mergeCell ref="DY1444:ED1444"/>
    <mergeCell ref="EE1444:EJ1444"/>
    <mergeCell ref="AS1444:AX1444"/>
    <mergeCell ref="AY1444:BD1444"/>
    <mergeCell ref="BE1444:BJ1444"/>
    <mergeCell ref="BK1444:BP1444"/>
    <mergeCell ref="DY1372:ED1372"/>
    <mergeCell ref="EE1372:EJ1372"/>
    <mergeCell ref="EK1372:EP1372"/>
    <mergeCell ref="EQ1372:EV1372"/>
    <mergeCell ref="EQ991:EV991"/>
    <mergeCell ref="DY991:ED991"/>
    <mergeCell ref="EE991:EJ991"/>
    <mergeCell ref="EK991:EP991"/>
    <mergeCell ref="CU991:CZ991"/>
    <mergeCell ref="CO992:CT992"/>
    <mergeCell ref="CU992:CZ992"/>
    <mergeCell ref="DA992:DF992"/>
    <mergeCell ref="DG992:DL992"/>
    <mergeCell ref="DM992:DR992"/>
    <mergeCell ref="DS992:DX992"/>
    <mergeCell ref="DY992:ED992"/>
    <mergeCell ref="EE992:EJ992"/>
    <mergeCell ref="EK992:EP992"/>
    <mergeCell ref="EQ992:EV992"/>
    <mergeCell ref="DS1308:DX1308"/>
    <mergeCell ref="DY1308:ED1308"/>
    <mergeCell ref="EE1308:EJ1308"/>
    <mergeCell ref="EK1308:EP1308"/>
    <mergeCell ref="EQ1308:EV1308"/>
    <mergeCell ref="DM1142:DR1142"/>
    <mergeCell ref="DS1142:DX1142"/>
    <mergeCell ref="DY1142:ED1142"/>
    <mergeCell ref="EE1142:EJ1142"/>
    <mergeCell ref="EK1142:EP1142"/>
    <mergeCell ref="EQ1142:EV1142"/>
    <mergeCell ref="CC1142:CH1142"/>
    <mergeCell ref="CI1142:CN1142"/>
    <mergeCell ref="CO1142:CT1142"/>
    <mergeCell ref="CU1142:CZ1142"/>
    <mergeCell ref="DA1142:DF1142"/>
    <mergeCell ref="DG1142:DL1142"/>
    <mergeCell ref="DA1335:DF1335"/>
    <mergeCell ref="DG1335:DL1335"/>
    <mergeCell ref="DM1335:DR1335"/>
    <mergeCell ref="DS1335:DX1335"/>
    <mergeCell ref="DY1335:ED1335"/>
    <mergeCell ref="EE1335:EJ1335"/>
    <mergeCell ref="EK1335:EP1335"/>
    <mergeCell ref="EQ1335:EV1335"/>
    <mergeCell ref="BE1341:BJ1341"/>
    <mergeCell ref="BK1341:BP1341"/>
    <mergeCell ref="BQ1341:BV1341"/>
    <mergeCell ref="BW1341:CB1341"/>
    <mergeCell ref="EE1343:EJ1343"/>
    <mergeCell ref="EK1343:EP1343"/>
    <mergeCell ref="EQ1343:EV1343"/>
    <mergeCell ref="CO1144:CT1144"/>
    <mergeCell ref="CU1144:CZ1144"/>
    <mergeCell ref="DA1144:DF1144"/>
    <mergeCell ref="DG1144:DL1144"/>
    <mergeCell ref="DM1144:DR1144"/>
    <mergeCell ref="I1372:N1372"/>
    <mergeCell ref="O1372:T1372"/>
    <mergeCell ref="U1372:Z1372"/>
    <mergeCell ref="AA1372:AF1372"/>
    <mergeCell ref="AG1372:AL1372"/>
    <mergeCell ref="AM1372:AR1372"/>
    <mergeCell ref="AS1142:AX1142"/>
    <mergeCell ref="AY1142:BD1142"/>
    <mergeCell ref="BE1142:BJ1142"/>
    <mergeCell ref="BK1142:BP1142"/>
    <mergeCell ref="BQ1142:BV1142"/>
    <mergeCell ref="BW1142:CB1142"/>
    <mergeCell ref="DY1144:ED1144"/>
    <mergeCell ref="EE1144:EJ1144"/>
    <mergeCell ref="EK1144:EP1144"/>
    <mergeCell ref="EQ1144:EV1144"/>
    <mergeCell ref="DY1146:ED1146"/>
    <mergeCell ref="EE1146:EJ1146"/>
    <mergeCell ref="EK1146:EP1146"/>
    <mergeCell ref="EQ1146:EV1146"/>
    <mergeCell ref="O993:T993"/>
    <mergeCell ref="U993:Z993"/>
    <mergeCell ref="AA993:AF993"/>
    <mergeCell ref="AG993:AL993"/>
    <mergeCell ref="CC993:CH993"/>
    <mergeCell ref="CI993:CN993"/>
    <mergeCell ref="CO993:CT993"/>
    <mergeCell ref="CU993:CZ993"/>
    <mergeCell ref="DA993:DF993"/>
    <mergeCell ref="AM993:AR993"/>
    <mergeCell ref="AS993:AX993"/>
    <mergeCell ref="AY993:BD993"/>
    <mergeCell ref="BQ1444:BV1444"/>
    <mergeCell ref="BW1444:CB1444"/>
    <mergeCell ref="I1444:N1444"/>
    <mergeCell ref="O1444:T1444"/>
    <mergeCell ref="U1444:Z1444"/>
    <mergeCell ref="AA1444:AF1444"/>
    <mergeCell ref="AG1444:AL1444"/>
    <mergeCell ref="AM1444:AR1444"/>
    <mergeCell ref="EK1444:EP1444"/>
    <mergeCell ref="EQ1444:EV1444"/>
    <mergeCell ref="CC1444:CH1444"/>
    <mergeCell ref="CI1444:CN1444"/>
    <mergeCell ref="CO1444:CT1444"/>
    <mergeCell ref="CU1444:CZ1444"/>
    <mergeCell ref="DA1444:DF1444"/>
    <mergeCell ref="DG1444:DL1444"/>
    <mergeCell ref="I1335:N1335"/>
    <mergeCell ref="O1335:T1335"/>
    <mergeCell ref="U1335:Z1335"/>
    <mergeCell ref="AA1335:AF1335"/>
    <mergeCell ref="AG1335:AL1335"/>
    <mergeCell ref="AM1335:AR1335"/>
    <mergeCell ref="AS1335:AX1335"/>
    <mergeCell ref="AY1335:BD1335"/>
    <mergeCell ref="BE1335:BJ1335"/>
    <mergeCell ref="BK1335:BP1335"/>
    <mergeCell ref="BQ1335:BV1335"/>
    <mergeCell ref="BW1335:CB1335"/>
    <mergeCell ref="CC1335:CH1335"/>
    <mergeCell ref="CI1335:CN1335"/>
    <mergeCell ref="CO1335:CT1335"/>
    <mergeCell ref="CU1335:CZ1335"/>
    <mergeCell ref="AO11:BY11"/>
    <mergeCell ref="AO12:BY12"/>
    <mergeCell ref="A9:AN12"/>
    <mergeCell ref="A7:AN8"/>
    <mergeCell ref="A103:BY103"/>
    <mergeCell ref="A106:BY106"/>
    <mergeCell ref="A105:EV105"/>
    <mergeCell ref="ED106:EV106"/>
    <mergeCell ref="BZ96:CR96"/>
    <mergeCell ref="CS96:DK96"/>
    <mergeCell ref="A112:BY112"/>
    <mergeCell ref="A113:BY113"/>
    <mergeCell ref="I1336:N1336"/>
    <mergeCell ref="O1336:T1336"/>
    <mergeCell ref="U1336:Z1336"/>
    <mergeCell ref="AA1336:AF1336"/>
    <mergeCell ref="AG1336:AL1336"/>
    <mergeCell ref="BW993:CB993"/>
    <mergeCell ref="BQ993:BV993"/>
    <mergeCell ref="BE992:BJ992"/>
    <mergeCell ref="CC1336:CH1336"/>
    <mergeCell ref="CI1336:CN1336"/>
    <mergeCell ref="CO1336:CT1336"/>
    <mergeCell ref="CU1336:CZ1336"/>
    <mergeCell ref="DA1336:DF1336"/>
    <mergeCell ref="DG1336:DL1336"/>
    <mergeCell ref="DM1336:DR1336"/>
    <mergeCell ref="DS1336:DX1336"/>
    <mergeCell ref="DY1336:ED1336"/>
    <mergeCell ref="EE1336:EJ1336"/>
    <mergeCell ref="EK1336:EP1336"/>
    <mergeCell ref="EQ1336:EV1336"/>
    <mergeCell ref="AM991:AR991"/>
    <mergeCell ref="AS991:AX991"/>
    <mergeCell ref="AY991:BD991"/>
    <mergeCell ref="BE991:BJ991"/>
    <mergeCell ref="BK991:BP991"/>
    <mergeCell ref="BQ991:BV991"/>
    <mergeCell ref="AM992:AR992"/>
    <mergeCell ref="AS992:AX992"/>
    <mergeCell ref="AY992:BD992"/>
    <mergeCell ref="DG991:DL991"/>
    <mergeCell ref="DM991:DR991"/>
    <mergeCell ref="DS991:DX991"/>
    <mergeCell ref="BW991:CB991"/>
    <mergeCell ref="CC991:CH991"/>
    <mergeCell ref="CI991:CN991"/>
    <mergeCell ref="CO991:CT991"/>
    <mergeCell ref="A992:H992"/>
    <mergeCell ref="I992:N992"/>
    <mergeCell ref="O992:T992"/>
    <mergeCell ref="U992:Z992"/>
    <mergeCell ref="AA992:AF992"/>
    <mergeCell ref="AG992:AL992"/>
    <mergeCell ref="BK992:BP992"/>
    <mergeCell ref="BQ992:BV992"/>
    <mergeCell ref="BW992:CB992"/>
    <mergeCell ref="CC992:CH992"/>
    <mergeCell ref="CI992:CN992"/>
    <mergeCell ref="A989:H989"/>
    <mergeCell ref="I989:N989"/>
    <mergeCell ref="O989:T989"/>
    <mergeCell ref="U989:Z989"/>
    <mergeCell ref="AA989:AF989"/>
    <mergeCell ref="EQ1913:EV1913"/>
    <mergeCell ref="A1914:H1914"/>
    <mergeCell ref="I1914:N1914"/>
    <mergeCell ref="O1914:T1914"/>
    <mergeCell ref="U1914:Z1914"/>
    <mergeCell ref="AA1914:AF1914"/>
    <mergeCell ref="AG1914:AL1914"/>
    <mergeCell ref="AM1914:AR1914"/>
    <mergeCell ref="AS1914:AX1914"/>
    <mergeCell ref="AY1914:BD1914"/>
    <mergeCell ref="BE1914:BJ1914"/>
    <mergeCell ref="BK1914:BP1914"/>
    <mergeCell ref="BQ1914:BV1914"/>
    <mergeCell ref="BW1914:CB1914"/>
    <mergeCell ref="CC1914:CH1914"/>
    <mergeCell ref="CI1914:CN1914"/>
    <mergeCell ref="CO1914:CT1914"/>
    <mergeCell ref="CU1914:CZ1914"/>
    <mergeCell ref="DA1914:DF1914"/>
    <mergeCell ref="DG1914:DL1914"/>
    <mergeCell ref="DM1914:DR1914"/>
    <mergeCell ref="DS1914:DX1914"/>
    <mergeCell ref="DY1914:ED1914"/>
    <mergeCell ref="EE1914:EJ1914"/>
    <mergeCell ref="EK1914:EP1914"/>
    <mergeCell ref="EQ1914:EV1914"/>
    <mergeCell ref="A1915:H1915"/>
    <mergeCell ref="I1915:N1915"/>
    <mergeCell ref="O1915:T1915"/>
    <mergeCell ref="U1915:Z1915"/>
    <mergeCell ref="AA1915:AF1915"/>
    <mergeCell ref="AG1915:AL1915"/>
    <mergeCell ref="AM1915:AR1915"/>
    <mergeCell ref="AS1915:AX1915"/>
    <mergeCell ref="AY1915:BD1915"/>
    <mergeCell ref="BE1915:BJ1915"/>
    <mergeCell ref="BK1915:BP1915"/>
    <mergeCell ref="BQ1915:BV1915"/>
    <mergeCell ref="BW1915:CB1915"/>
    <mergeCell ref="CC1915:CH1915"/>
    <mergeCell ref="CI1915:CN1915"/>
    <mergeCell ref="CO1915:CT1915"/>
    <mergeCell ref="CU1915:CZ1915"/>
    <mergeCell ref="DA1915:DF1915"/>
    <mergeCell ref="DG1915:DL1915"/>
    <mergeCell ref="DM1915:DR1915"/>
    <mergeCell ref="DS1915:DX1915"/>
    <mergeCell ref="DY1915:ED1915"/>
    <mergeCell ref="EE1915:EJ1915"/>
    <mergeCell ref="EK1915:EP1915"/>
    <mergeCell ref="EQ1915:EV1915"/>
    <mergeCell ref="AG1916:AL1916"/>
    <mergeCell ref="AM1916:AR1916"/>
    <mergeCell ref="AS1916:AX1916"/>
    <mergeCell ref="AY1916:BD1916"/>
    <mergeCell ref="BE1916:BJ1916"/>
    <mergeCell ref="BK1916:BP1916"/>
    <mergeCell ref="BQ1916:BV1916"/>
    <mergeCell ref="BW1916:CB1916"/>
    <mergeCell ref="CC1916:CH1916"/>
    <mergeCell ref="CI1916:CN1916"/>
    <mergeCell ref="CO1916:CT1916"/>
    <mergeCell ref="CU1916:CZ1916"/>
    <mergeCell ref="DA1916:DF1916"/>
    <mergeCell ref="DG1916:DL1916"/>
    <mergeCell ref="DM1916:DR1916"/>
    <mergeCell ref="DS1916:DX1916"/>
    <mergeCell ref="DY1916:ED1916"/>
    <mergeCell ref="EE1916:EJ1916"/>
    <mergeCell ref="EK1916:EP1916"/>
    <mergeCell ref="EQ1916:EV1916"/>
    <mergeCell ref="A1917:H1917"/>
    <mergeCell ref="I1917:N1917"/>
    <mergeCell ref="O1917:T1917"/>
    <mergeCell ref="U1917:Z1917"/>
    <mergeCell ref="AA1917:AF1917"/>
    <mergeCell ref="AG1917:AL1917"/>
    <mergeCell ref="AM1917:AR1917"/>
    <mergeCell ref="AS1917:AX1917"/>
    <mergeCell ref="AY1917:BD1917"/>
    <mergeCell ref="BE1917:BJ1917"/>
    <mergeCell ref="BK1917:BP1917"/>
    <mergeCell ref="BQ1917:BV1917"/>
    <mergeCell ref="BW1917:CB1917"/>
    <mergeCell ref="CC1917:CH1917"/>
    <mergeCell ref="CI1917:CN1917"/>
    <mergeCell ref="CO1917:CT1917"/>
    <mergeCell ref="CU1917:CZ1917"/>
    <mergeCell ref="DA1917:DF1917"/>
    <mergeCell ref="DG1917:DL1917"/>
    <mergeCell ref="DM1917:DR1917"/>
    <mergeCell ref="DS1917:DX1917"/>
    <mergeCell ref="DY1917:ED1917"/>
    <mergeCell ref="EE1917:EJ1917"/>
    <mergeCell ref="EK1917:EP1917"/>
    <mergeCell ref="EQ1917:EV1917"/>
    <mergeCell ref="A1918:H1918"/>
    <mergeCell ref="I1918:N1918"/>
    <mergeCell ref="O1918:T1918"/>
    <mergeCell ref="U1918:Z1918"/>
    <mergeCell ref="AA1918:AF1918"/>
    <mergeCell ref="AG1918:AL1918"/>
    <mergeCell ref="AM1918:AR1918"/>
    <mergeCell ref="AS1918:AX1918"/>
    <mergeCell ref="AY1918:BD1918"/>
    <mergeCell ref="BE1918:BJ1918"/>
    <mergeCell ref="BK1918:BP1918"/>
    <mergeCell ref="BQ1918:BV1918"/>
    <mergeCell ref="BW1918:CB1918"/>
    <mergeCell ref="CC1918:CH1918"/>
    <mergeCell ref="CI1918:CN1918"/>
    <mergeCell ref="CO1918:CT1918"/>
    <mergeCell ref="CU1918:CZ1918"/>
    <mergeCell ref="DA1918:DF1918"/>
    <mergeCell ref="DG1918:DL1918"/>
    <mergeCell ref="DM1918:DR1918"/>
    <mergeCell ref="DS1918:DX1918"/>
    <mergeCell ref="DY1918:ED1918"/>
    <mergeCell ref="EE1918:EJ1918"/>
    <mergeCell ref="EK1918:EP1918"/>
    <mergeCell ref="EQ1918:EV1918"/>
    <mergeCell ref="A1919:H1919"/>
    <mergeCell ref="I1919:N1919"/>
    <mergeCell ref="O1919:T1919"/>
    <mergeCell ref="U1919:Z1919"/>
    <mergeCell ref="AA1919:AF1919"/>
    <mergeCell ref="AG1919:AL1919"/>
    <mergeCell ref="AM1919:AR1919"/>
    <mergeCell ref="AS1919:AX1919"/>
    <mergeCell ref="AY1919:BD1919"/>
    <mergeCell ref="BE1919:BJ1919"/>
    <mergeCell ref="BK1919:BP1919"/>
    <mergeCell ref="BQ1919:BV1919"/>
    <mergeCell ref="BW1919:CB1919"/>
    <mergeCell ref="CC1919:CH1919"/>
    <mergeCell ref="CI1919:CN1919"/>
    <mergeCell ref="CO1919:CT1919"/>
    <mergeCell ref="CU1919:CZ1919"/>
    <mergeCell ref="DA1919:DF1919"/>
    <mergeCell ref="DG1919:DL1919"/>
    <mergeCell ref="DM1919:DR1919"/>
    <mergeCell ref="DS1919:DX1919"/>
    <mergeCell ref="DY1919:ED1919"/>
    <mergeCell ref="EE1919:EJ1919"/>
    <mergeCell ref="EK1919:EP1919"/>
    <mergeCell ref="EQ1919:EV1919"/>
    <mergeCell ref="A1920:H1920"/>
    <mergeCell ref="I1920:N1920"/>
    <mergeCell ref="O1920:T1920"/>
    <mergeCell ref="U1920:Z1920"/>
    <mergeCell ref="AA1920:AF1920"/>
    <mergeCell ref="AG1920:AL1920"/>
    <mergeCell ref="AM1920:AR1920"/>
    <mergeCell ref="AS1920:AX1920"/>
    <mergeCell ref="AY1920:BD1920"/>
    <mergeCell ref="BE1920:BJ1920"/>
    <mergeCell ref="BK1920:BP1920"/>
    <mergeCell ref="BQ1920:BV1920"/>
    <mergeCell ref="BW1920:CB1920"/>
    <mergeCell ref="CC1920:CH1920"/>
    <mergeCell ref="CI1920:CN1920"/>
    <mergeCell ref="CO1920:CT1920"/>
    <mergeCell ref="CU1920:CZ1920"/>
    <mergeCell ref="DA1920:DF1920"/>
    <mergeCell ref="DG1920:DL1920"/>
    <mergeCell ref="DM1920:DR1920"/>
    <mergeCell ref="DS1920:DX1920"/>
    <mergeCell ref="DY1920:ED1920"/>
    <mergeCell ref="EE1920:EJ1920"/>
    <mergeCell ref="EK1920:EP1920"/>
    <mergeCell ref="EQ1920:EV1920"/>
    <mergeCell ref="A1921:H1921"/>
    <mergeCell ref="I1921:N1921"/>
    <mergeCell ref="O1921:T1921"/>
    <mergeCell ref="U1921:Z1921"/>
    <mergeCell ref="AA1921:AF1921"/>
    <mergeCell ref="AG1921:AL1921"/>
    <mergeCell ref="AM1921:AR1921"/>
    <mergeCell ref="AS1921:AX1921"/>
    <mergeCell ref="AY1921:BD1921"/>
    <mergeCell ref="BE1921:BJ1921"/>
    <mergeCell ref="BK1921:BP1921"/>
    <mergeCell ref="BQ1921:BV1921"/>
    <mergeCell ref="BW1921:CB1921"/>
    <mergeCell ref="CC1921:CH1921"/>
    <mergeCell ref="CI1921:CN1921"/>
    <mergeCell ref="CO1921:CT1921"/>
    <mergeCell ref="CU1921:CZ1921"/>
    <mergeCell ref="DA1921:DF1921"/>
    <mergeCell ref="DG1921:DL1921"/>
    <mergeCell ref="DM1921:DR1921"/>
    <mergeCell ref="DS1921:DX1921"/>
    <mergeCell ref="DY1921:ED1921"/>
    <mergeCell ref="EE1921:EJ1921"/>
    <mergeCell ref="EK1921:EP1921"/>
    <mergeCell ref="EQ1921:EV1921"/>
    <mergeCell ref="A1922:H1922"/>
    <mergeCell ref="I1922:N1922"/>
    <mergeCell ref="O1922:T1922"/>
    <mergeCell ref="U1922:Z1922"/>
    <mergeCell ref="AA1922:AF1922"/>
    <mergeCell ref="AG1922:AL1922"/>
    <mergeCell ref="AM1922:AR1922"/>
    <mergeCell ref="AS1922:AX1922"/>
    <mergeCell ref="AY1922:BD1922"/>
    <mergeCell ref="BE1922:BJ1922"/>
    <mergeCell ref="BK1922:BP1922"/>
    <mergeCell ref="BQ1922:BV1922"/>
    <mergeCell ref="BW1922:CB1922"/>
    <mergeCell ref="CC1922:CH1922"/>
    <mergeCell ref="CI1922:CN1922"/>
    <mergeCell ref="CO1922:CT1922"/>
    <mergeCell ref="CU1922:CZ1922"/>
    <mergeCell ref="DA1922:DF1922"/>
    <mergeCell ref="DG1922:DL1922"/>
    <mergeCell ref="DM1922:DR1922"/>
    <mergeCell ref="DS1922:DX1922"/>
    <mergeCell ref="DY1922:ED1922"/>
    <mergeCell ref="EE1922:EJ1922"/>
    <mergeCell ref="EK1922:EP1922"/>
    <mergeCell ref="EQ1922:EV1922"/>
    <mergeCell ref="A1923:H1923"/>
    <mergeCell ref="I1923:N1923"/>
    <mergeCell ref="O1923:T1923"/>
    <mergeCell ref="U1923:Z1923"/>
    <mergeCell ref="AA1923:AF1923"/>
    <mergeCell ref="AG1923:AL1923"/>
    <mergeCell ref="AM1923:AR1923"/>
    <mergeCell ref="AS1923:AX1923"/>
    <mergeCell ref="AY1923:BD1923"/>
    <mergeCell ref="BE1923:BJ1923"/>
    <mergeCell ref="BK1923:BP1923"/>
    <mergeCell ref="BQ1923:BV1923"/>
    <mergeCell ref="BW1923:CB1923"/>
    <mergeCell ref="CC1923:CH1923"/>
    <mergeCell ref="CI1923:CN1923"/>
    <mergeCell ref="CO1923:CT1923"/>
    <mergeCell ref="CU1923:CZ1923"/>
    <mergeCell ref="DA1923:DF1923"/>
    <mergeCell ref="DG1923:DL1923"/>
    <mergeCell ref="DM1923:DR1923"/>
    <mergeCell ref="DS1923:DX1923"/>
    <mergeCell ref="DY1923:ED1923"/>
    <mergeCell ref="EE1923:EJ1923"/>
    <mergeCell ref="EK1923:EP1923"/>
    <mergeCell ref="EQ1923:EV1923"/>
    <mergeCell ref="A1924:H1924"/>
    <mergeCell ref="I1924:N1924"/>
    <mergeCell ref="O1924:T1924"/>
    <mergeCell ref="U1924:Z1924"/>
    <mergeCell ref="AA1924:AF1924"/>
    <mergeCell ref="AG1924:AL1924"/>
    <mergeCell ref="AM1924:AR1924"/>
    <mergeCell ref="AS1924:AX1924"/>
    <mergeCell ref="AY1924:BD1924"/>
    <mergeCell ref="BE1924:BJ1924"/>
    <mergeCell ref="BK1924:BP1924"/>
    <mergeCell ref="BQ1924:BV1924"/>
    <mergeCell ref="BW1924:CB1924"/>
    <mergeCell ref="CC1924:CH1924"/>
    <mergeCell ref="CI1924:CN1924"/>
    <mergeCell ref="CO1924:CT1924"/>
    <mergeCell ref="CU1924:CZ1924"/>
    <mergeCell ref="DA1924:DF1924"/>
    <mergeCell ref="DG1924:DL1924"/>
    <mergeCell ref="DM1924:DR1924"/>
    <mergeCell ref="DS1924:DX1924"/>
    <mergeCell ref="DY1924:ED1924"/>
    <mergeCell ref="EE1924:EJ1924"/>
    <mergeCell ref="EK1924:EP1924"/>
    <mergeCell ref="EQ1924:EV1924"/>
    <mergeCell ref="A1925:H1925"/>
    <mergeCell ref="I1925:N1925"/>
    <mergeCell ref="O1925:T1925"/>
    <mergeCell ref="U1925:Z1925"/>
    <mergeCell ref="AA1925:AF1925"/>
    <mergeCell ref="AG1925:AL1925"/>
    <mergeCell ref="AM1925:AR1925"/>
    <mergeCell ref="AS1925:AX1925"/>
    <mergeCell ref="AY1925:BD1925"/>
    <mergeCell ref="BE1925:BJ1925"/>
    <mergeCell ref="BK1925:BP1925"/>
    <mergeCell ref="BQ1925:BV1925"/>
    <mergeCell ref="BW1925:CB1925"/>
    <mergeCell ref="CC1925:CH1925"/>
    <mergeCell ref="CI1925:CN1925"/>
    <mergeCell ref="CO1925:CT1925"/>
    <mergeCell ref="CU1925:CZ1925"/>
    <mergeCell ref="DA1925:DF1925"/>
    <mergeCell ref="DG1925:DL1925"/>
    <mergeCell ref="DM1925:DR1925"/>
    <mergeCell ref="DS1925:DX1925"/>
    <mergeCell ref="DY1925:ED1925"/>
    <mergeCell ref="EE1925:EJ1925"/>
    <mergeCell ref="EK1925:EP1925"/>
    <mergeCell ref="EQ1925:EV1925"/>
    <mergeCell ref="A1926:H1926"/>
    <mergeCell ref="I1926:N1926"/>
    <mergeCell ref="O1926:T1926"/>
    <mergeCell ref="U1926:Z1926"/>
    <mergeCell ref="AA1926:AF1926"/>
    <mergeCell ref="AG1926:AL1926"/>
    <mergeCell ref="AM1926:AR1926"/>
    <mergeCell ref="AS1926:AX1926"/>
    <mergeCell ref="AY1926:BD1926"/>
    <mergeCell ref="BE1926:BJ1926"/>
    <mergeCell ref="BK1926:BP1926"/>
    <mergeCell ref="BQ1926:BV1926"/>
    <mergeCell ref="BW1926:CB1926"/>
    <mergeCell ref="CC1926:CH1926"/>
    <mergeCell ref="CI1926:CN1926"/>
    <mergeCell ref="CO1926:CT1926"/>
    <mergeCell ref="CU1926:CZ1926"/>
    <mergeCell ref="DA1926:DF1926"/>
    <mergeCell ref="DG1926:DL1926"/>
    <mergeCell ref="DM1926:DR1926"/>
    <mergeCell ref="DS1926:DX1926"/>
    <mergeCell ref="DY1926:ED1926"/>
    <mergeCell ref="EE1926:EJ1926"/>
    <mergeCell ref="EK1926:EP1926"/>
    <mergeCell ref="EQ1926:EV1926"/>
    <mergeCell ref="A1927:H1927"/>
    <mergeCell ref="I1927:N1927"/>
    <mergeCell ref="O1927:T1927"/>
    <mergeCell ref="U1927:Z1927"/>
    <mergeCell ref="AA1927:AF1927"/>
    <mergeCell ref="AG1927:AL1927"/>
    <mergeCell ref="AM1927:AR1927"/>
    <mergeCell ref="AS1927:AX1927"/>
    <mergeCell ref="AY1927:BD1927"/>
    <mergeCell ref="BE1927:BJ1927"/>
    <mergeCell ref="BK1927:BP1927"/>
    <mergeCell ref="BQ1927:BV1927"/>
    <mergeCell ref="BW1927:CB1927"/>
    <mergeCell ref="CC1927:CH1927"/>
    <mergeCell ref="CI1927:CN1927"/>
    <mergeCell ref="CO1927:CT1927"/>
    <mergeCell ref="CU1927:CZ1927"/>
    <mergeCell ref="DA1927:DF1927"/>
    <mergeCell ref="DG1927:DL1927"/>
    <mergeCell ref="DM1927:DR1927"/>
    <mergeCell ref="DS1927:DX1927"/>
    <mergeCell ref="DY1927:ED1927"/>
    <mergeCell ref="EE1927:EJ1927"/>
    <mergeCell ref="EK1927:EP1927"/>
    <mergeCell ref="EQ1927:EV1927"/>
    <mergeCell ref="A1928:H1928"/>
    <mergeCell ref="I1928:N1928"/>
    <mergeCell ref="O1928:T1928"/>
    <mergeCell ref="U1928:Z1928"/>
    <mergeCell ref="AA1928:AF1928"/>
    <mergeCell ref="AG1928:AL1928"/>
    <mergeCell ref="AM1928:AR1928"/>
    <mergeCell ref="AS1928:AX1928"/>
    <mergeCell ref="AY1928:BD1928"/>
    <mergeCell ref="BE1928:BJ1928"/>
    <mergeCell ref="BK1928:BP1928"/>
    <mergeCell ref="BQ1928:BV1928"/>
    <mergeCell ref="BW1928:CB1928"/>
    <mergeCell ref="CC1928:CH1928"/>
    <mergeCell ref="CI1928:CN1928"/>
    <mergeCell ref="CO1928:CT1928"/>
    <mergeCell ref="CU1928:CZ1928"/>
    <mergeCell ref="DA1928:DF1928"/>
    <mergeCell ref="DG1928:DL1928"/>
    <mergeCell ref="DM1928:DR1928"/>
    <mergeCell ref="DS1928:DX1928"/>
    <mergeCell ref="DY1928:ED1928"/>
    <mergeCell ref="EE1928:EJ1928"/>
    <mergeCell ref="EK1928:EP1928"/>
    <mergeCell ref="EQ1928:EV1928"/>
    <mergeCell ref="A1929:H1929"/>
    <mergeCell ref="I1929:N1929"/>
    <mergeCell ref="O1929:T1929"/>
    <mergeCell ref="U1929:Z1929"/>
    <mergeCell ref="AA1929:AF1929"/>
    <mergeCell ref="AG1929:AL1929"/>
    <mergeCell ref="AM1929:AR1929"/>
    <mergeCell ref="AS1929:AX1929"/>
    <mergeCell ref="AY1929:BD1929"/>
    <mergeCell ref="BE1929:BJ1929"/>
    <mergeCell ref="BK1929:BP1929"/>
    <mergeCell ref="BQ1929:BV1929"/>
    <mergeCell ref="BW1929:CB1929"/>
    <mergeCell ref="CC1929:CH1929"/>
    <mergeCell ref="CI1929:CN1929"/>
    <mergeCell ref="CO1929:CT1929"/>
    <mergeCell ref="CU1929:CZ1929"/>
    <mergeCell ref="DA1929:DF1929"/>
    <mergeCell ref="DG1929:DL1929"/>
    <mergeCell ref="DM1929:DR1929"/>
    <mergeCell ref="DS1929:DX1929"/>
    <mergeCell ref="DY1929:ED1929"/>
    <mergeCell ref="EE1929:EJ1929"/>
    <mergeCell ref="EK1929:EP1929"/>
    <mergeCell ref="EQ1929:EV1929"/>
    <mergeCell ref="A1930:H1930"/>
    <mergeCell ref="I1930:N1930"/>
    <mergeCell ref="O1930:T1930"/>
    <mergeCell ref="U1930:Z1930"/>
    <mergeCell ref="AA1930:AF1930"/>
    <mergeCell ref="AG1930:AL1930"/>
    <mergeCell ref="AM1930:AR1930"/>
    <mergeCell ref="AS1930:AX1930"/>
    <mergeCell ref="AY1930:BD1930"/>
    <mergeCell ref="BE1930:BJ1930"/>
    <mergeCell ref="BK1930:BP1930"/>
    <mergeCell ref="BQ1930:BV1930"/>
    <mergeCell ref="BW1930:CB1930"/>
    <mergeCell ref="CC1930:CH1930"/>
    <mergeCell ref="CI1930:CN1930"/>
    <mergeCell ref="CO1930:CT1930"/>
    <mergeCell ref="CU1930:CZ1930"/>
    <mergeCell ref="DA1930:DF1930"/>
    <mergeCell ref="DG1930:DL1930"/>
    <mergeCell ref="DM1930:DR1930"/>
    <mergeCell ref="DS1930:DX1930"/>
    <mergeCell ref="DY1930:ED1930"/>
    <mergeCell ref="EE1930:EJ1930"/>
    <mergeCell ref="EK1930:EP1930"/>
    <mergeCell ref="EQ1930:EV1930"/>
    <mergeCell ref="A1931:H1931"/>
    <mergeCell ref="I1931:N1931"/>
    <mergeCell ref="O1931:T1931"/>
    <mergeCell ref="U1931:Z1931"/>
    <mergeCell ref="AA1931:AF1931"/>
    <mergeCell ref="AG1931:AL1931"/>
    <mergeCell ref="AM1931:AR1931"/>
    <mergeCell ref="AS1931:AX1931"/>
    <mergeCell ref="AY1931:BD1931"/>
    <mergeCell ref="BE1931:BJ1931"/>
    <mergeCell ref="BK1931:BP1931"/>
    <mergeCell ref="BQ1931:BV1931"/>
    <mergeCell ref="BW1931:CB1931"/>
    <mergeCell ref="CC1931:CH1931"/>
    <mergeCell ref="CI1931:CN1931"/>
    <mergeCell ref="CO1931:CT1931"/>
    <mergeCell ref="CU1931:CZ1931"/>
    <mergeCell ref="DA1931:DF1931"/>
    <mergeCell ref="DG1931:DL1931"/>
    <mergeCell ref="DM1931:DR1931"/>
    <mergeCell ref="DS1931:DX1931"/>
    <mergeCell ref="DY1931:ED1931"/>
    <mergeCell ref="EE1931:EJ1931"/>
    <mergeCell ref="EK1931:EP1931"/>
    <mergeCell ref="EQ1931:EV1931"/>
    <mergeCell ref="A1932:H1932"/>
    <mergeCell ref="I1932:N1932"/>
    <mergeCell ref="O1932:T1932"/>
    <mergeCell ref="U1932:Z1932"/>
    <mergeCell ref="AA1932:AF1932"/>
    <mergeCell ref="AG1932:AL1932"/>
    <mergeCell ref="AM1932:AR1932"/>
    <mergeCell ref="AS1932:AX1932"/>
    <mergeCell ref="AY1932:BD1932"/>
    <mergeCell ref="BE1932:BJ1932"/>
    <mergeCell ref="BK1932:BP1932"/>
    <mergeCell ref="BQ1932:BV1932"/>
    <mergeCell ref="BW1932:CB1932"/>
    <mergeCell ref="CC1932:CH1932"/>
    <mergeCell ref="CI1932:CN1932"/>
    <mergeCell ref="CO1932:CT1932"/>
    <mergeCell ref="CU1932:CZ1932"/>
    <mergeCell ref="DA1932:DF1932"/>
    <mergeCell ref="DG1932:DL1932"/>
    <mergeCell ref="DM1932:DR1932"/>
    <mergeCell ref="DS1932:DX1932"/>
    <mergeCell ref="DY1932:ED1932"/>
    <mergeCell ref="EE1932:EJ1932"/>
    <mergeCell ref="EK1932:EP1932"/>
    <mergeCell ref="EQ1932:EV1932"/>
    <mergeCell ref="A1933:H1933"/>
    <mergeCell ref="I1933:N1933"/>
    <mergeCell ref="O1933:T1933"/>
    <mergeCell ref="U1933:Z1933"/>
    <mergeCell ref="AA1933:AF1933"/>
    <mergeCell ref="AG1933:AL1933"/>
    <mergeCell ref="AM1933:AR1933"/>
    <mergeCell ref="AS1933:AX1933"/>
    <mergeCell ref="AY1933:BD1933"/>
    <mergeCell ref="BE1933:BJ1933"/>
    <mergeCell ref="BK1933:BP1933"/>
    <mergeCell ref="BQ1933:BV1933"/>
    <mergeCell ref="BW1933:CB1933"/>
    <mergeCell ref="CC1933:CH1933"/>
    <mergeCell ref="CI1933:CN1933"/>
    <mergeCell ref="CO1933:CT1933"/>
    <mergeCell ref="CU1933:CZ1933"/>
    <mergeCell ref="DA1933:DF1933"/>
    <mergeCell ref="DG1933:DL1933"/>
    <mergeCell ref="DM1933:DR1933"/>
    <mergeCell ref="DS1933:DX1933"/>
    <mergeCell ref="DY1933:ED1933"/>
    <mergeCell ref="EE1933:EJ1933"/>
    <mergeCell ref="EK1933:EP1933"/>
    <mergeCell ref="EQ1933:EV1933"/>
    <mergeCell ref="A1934:H1934"/>
    <mergeCell ref="I1934:N1934"/>
    <mergeCell ref="O1934:T1934"/>
    <mergeCell ref="U1934:Z1934"/>
    <mergeCell ref="AA1934:AF1934"/>
    <mergeCell ref="AG1934:AL1934"/>
    <mergeCell ref="AM1934:AR1934"/>
    <mergeCell ref="AS1934:AX1934"/>
    <mergeCell ref="AY1934:BD1934"/>
    <mergeCell ref="BE1934:BJ1934"/>
    <mergeCell ref="BK1934:BP1934"/>
    <mergeCell ref="BQ1934:BV1934"/>
    <mergeCell ref="BW1934:CB1934"/>
    <mergeCell ref="CC1934:CH1934"/>
    <mergeCell ref="CI1934:CN1934"/>
    <mergeCell ref="CO1934:CT1934"/>
    <mergeCell ref="CU1934:CZ1934"/>
    <mergeCell ref="DA1934:DF1934"/>
    <mergeCell ref="DG1934:DL1934"/>
    <mergeCell ref="DM1934:DR1934"/>
    <mergeCell ref="DS1934:DX1934"/>
    <mergeCell ref="DY1934:ED1934"/>
    <mergeCell ref="EE1934:EJ1934"/>
    <mergeCell ref="EK1934:EP1934"/>
    <mergeCell ref="EQ1934:EV1934"/>
    <mergeCell ref="A1935:H1935"/>
    <mergeCell ref="I1935:N1935"/>
    <mergeCell ref="O1935:T1935"/>
    <mergeCell ref="U1935:Z1935"/>
    <mergeCell ref="AA1935:AF1935"/>
    <mergeCell ref="AG1935:AL1935"/>
    <mergeCell ref="AM1935:AR1935"/>
    <mergeCell ref="AS1935:AX1935"/>
    <mergeCell ref="AY1935:BD1935"/>
    <mergeCell ref="BE1935:BJ1935"/>
    <mergeCell ref="BK1935:BP1935"/>
    <mergeCell ref="BQ1935:BV1935"/>
    <mergeCell ref="BW1935:CB1935"/>
    <mergeCell ref="CC1935:CH1935"/>
    <mergeCell ref="CI1935:CN1935"/>
    <mergeCell ref="CO1935:CT1935"/>
    <mergeCell ref="CU1935:CZ1935"/>
    <mergeCell ref="DA1935:DF1935"/>
    <mergeCell ref="DG1935:DL1935"/>
    <mergeCell ref="DM1935:DR1935"/>
    <mergeCell ref="DS1935:DX1935"/>
    <mergeCell ref="DY1935:ED1935"/>
    <mergeCell ref="EE1935:EJ1935"/>
    <mergeCell ref="EK1935:EP1935"/>
    <mergeCell ref="EQ1935:EV1935"/>
    <mergeCell ref="A1936:H1936"/>
    <mergeCell ref="I1936:N1936"/>
    <mergeCell ref="O1936:T1936"/>
    <mergeCell ref="U1936:Z1936"/>
    <mergeCell ref="AA1936:AF1936"/>
    <mergeCell ref="AG1936:AL1936"/>
    <mergeCell ref="AM1936:AR1936"/>
    <mergeCell ref="AS1936:AX1936"/>
    <mergeCell ref="AY1936:BD1936"/>
    <mergeCell ref="BE1936:BJ1936"/>
    <mergeCell ref="BK1936:BP1936"/>
    <mergeCell ref="BQ1936:BV1936"/>
    <mergeCell ref="BW1936:CB1936"/>
    <mergeCell ref="CC1936:CH1936"/>
    <mergeCell ref="CI1936:CN1936"/>
    <mergeCell ref="CO1936:CT1936"/>
    <mergeCell ref="CU1936:CZ1936"/>
    <mergeCell ref="DA1936:DF1936"/>
    <mergeCell ref="DG1936:DL1936"/>
    <mergeCell ref="DM1936:DR1936"/>
    <mergeCell ref="DS1936:DX1936"/>
    <mergeCell ref="DY1936:ED1936"/>
    <mergeCell ref="EE1936:EJ1936"/>
    <mergeCell ref="EK1936:EP1936"/>
    <mergeCell ref="EQ1936:EV1936"/>
    <mergeCell ref="A1937:H1937"/>
    <mergeCell ref="I1937:N1937"/>
    <mergeCell ref="O1937:T1937"/>
    <mergeCell ref="U1937:Z1937"/>
    <mergeCell ref="AA1937:AF1937"/>
    <mergeCell ref="AG1937:AL1937"/>
    <mergeCell ref="AM1937:AR1937"/>
    <mergeCell ref="AS1937:AX1937"/>
    <mergeCell ref="AY1937:BD1937"/>
    <mergeCell ref="BE1937:BJ1937"/>
    <mergeCell ref="BK1937:BP1937"/>
    <mergeCell ref="BQ1937:BV1937"/>
    <mergeCell ref="BW1937:CB1937"/>
    <mergeCell ref="CC1937:CH1937"/>
    <mergeCell ref="CI1937:CN1937"/>
    <mergeCell ref="CO1937:CT1937"/>
    <mergeCell ref="CU1937:CZ1937"/>
    <mergeCell ref="DA1937:DF1937"/>
    <mergeCell ref="DG1937:DL1937"/>
    <mergeCell ref="DM1937:DR1937"/>
    <mergeCell ref="DS1937:DX1937"/>
    <mergeCell ref="DY1937:ED1937"/>
    <mergeCell ref="EE1937:EJ1937"/>
    <mergeCell ref="EK1937:EP1937"/>
    <mergeCell ref="EQ1937:EV1937"/>
    <mergeCell ref="A1938:H1938"/>
    <mergeCell ref="I1938:N1938"/>
    <mergeCell ref="O1938:T1938"/>
    <mergeCell ref="U1938:Z1938"/>
    <mergeCell ref="AA1938:AF1938"/>
    <mergeCell ref="AG1938:AL1938"/>
    <mergeCell ref="AM1938:AR1938"/>
    <mergeCell ref="AS1938:AX1938"/>
    <mergeCell ref="AY1938:BD1938"/>
    <mergeCell ref="BE1938:BJ1938"/>
    <mergeCell ref="BK1938:BP1938"/>
    <mergeCell ref="BQ1938:BV1938"/>
    <mergeCell ref="BW1938:CB1938"/>
    <mergeCell ref="CC1938:CH1938"/>
    <mergeCell ref="CI1938:CN1938"/>
    <mergeCell ref="CO1938:CT1938"/>
    <mergeCell ref="CU1938:CZ1938"/>
    <mergeCell ref="DA1938:DF1938"/>
    <mergeCell ref="DG1938:DL1938"/>
    <mergeCell ref="DM1938:DR1938"/>
    <mergeCell ref="DS1938:DX1938"/>
    <mergeCell ref="DY1938:ED1938"/>
    <mergeCell ref="EE1938:EJ1938"/>
    <mergeCell ref="EK1938:EP1938"/>
    <mergeCell ref="EQ1938:EV1938"/>
    <mergeCell ref="A1939:H1939"/>
    <mergeCell ref="I1939:N1939"/>
    <mergeCell ref="O1939:T1939"/>
    <mergeCell ref="U1939:Z1939"/>
    <mergeCell ref="AA1939:AF1939"/>
    <mergeCell ref="AG1939:AL1939"/>
    <mergeCell ref="AM1939:AR1939"/>
    <mergeCell ref="AS1939:AX1939"/>
    <mergeCell ref="AY1939:BD1939"/>
    <mergeCell ref="BE1939:BJ1939"/>
    <mergeCell ref="BK1939:BP1939"/>
    <mergeCell ref="BQ1939:BV1939"/>
    <mergeCell ref="BW1939:CB1939"/>
    <mergeCell ref="CC1939:CH1939"/>
    <mergeCell ref="CI1939:CN1939"/>
    <mergeCell ref="CO1939:CT1939"/>
    <mergeCell ref="CU1939:CZ1939"/>
    <mergeCell ref="DA1939:DF1939"/>
    <mergeCell ref="DG1939:DL1939"/>
    <mergeCell ref="DM1939:DR1939"/>
    <mergeCell ref="DS1939:DX1939"/>
    <mergeCell ref="DY1939:ED1939"/>
    <mergeCell ref="EE1939:EJ1939"/>
    <mergeCell ref="EK1939:EP1939"/>
    <mergeCell ref="EQ1939:EV1939"/>
    <mergeCell ref="A1940:H1940"/>
    <mergeCell ref="I1940:N1940"/>
    <mergeCell ref="O1940:T1940"/>
    <mergeCell ref="U1940:Z1940"/>
    <mergeCell ref="AA1940:AF1940"/>
    <mergeCell ref="AG1940:AL1940"/>
    <mergeCell ref="AM1940:AR1940"/>
    <mergeCell ref="AS1940:AX1940"/>
    <mergeCell ref="AY1940:BD1940"/>
    <mergeCell ref="BE1940:BJ1940"/>
    <mergeCell ref="BK1940:BP1940"/>
    <mergeCell ref="BQ1940:BV1940"/>
    <mergeCell ref="BW1940:CB1940"/>
    <mergeCell ref="CC1940:CH1940"/>
    <mergeCell ref="CI1940:CN1940"/>
    <mergeCell ref="CO1940:CT1940"/>
    <mergeCell ref="CU1940:CZ1940"/>
    <mergeCell ref="DA1940:DF1940"/>
    <mergeCell ref="DG1940:DL1940"/>
    <mergeCell ref="DM1940:DR1940"/>
    <mergeCell ref="DS1940:DX1940"/>
    <mergeCell ref="DY1940:ED1940"/>
    <mergeCell ref="EE1940:EJ1940"/>
    <mergeCell ref="EK1940:EP1940"/>
    <mergeCell ref="EQ1940:EV1940"/>
    <mergeCell ref="A1941:H1941"/>
    <mergeCell ref="I1941:N1941"/>
    <mergeCell ref="O1941:T1941"/>
    <mergeCell ref="U1941:Z1941"/>
    <mergeCell ref="AA1941:AF1941"/>
    <mergeCell ref="AG1941:AL1941"/>
    <mergeCell ref="AM1941:AR1941"/>
    <mergeCell ref="AS1941:AX1941"/>
    <mergeCell ref="AY1941:BD1941"/>
    <mergeCell ref="BE1941:BJ1941"/>
    <mergeCell ref="BK1941:BP1941"/>
    <mergeCell ref="BQ1941:BV1941"/>
    <mergeCell ref="BW1941:CB1941"/>
    <mergeCell ref="CC1941:CH1941"/>
    <mergeCell ref="CI1941:CN1941"/>
    <mergeCell ref="CO1941:CT1941"/>
    <mergeCell ref="CU1941:CZ1941"/>
    <mergeCell ref="DA1941:DF1941"/>
    <mergeCell ref="DG1941:DL1941"/>
    <mergeCell ref="DM1941:DR1941"/>
    <mergeCell ref="DS1941:DX1941"/>
    <mergeCell ref="DY1941:ED1941"/>
    <mergeCell ref="EE1941:EJ1941"/>
    <mergeCell ref="EK1941:EP1941"/>
    <mergeCell ref="EQ1941:EV1941"/>
    <mergeCell ref="A1942:H1942"/>
    <mergeCell ref="I1942:N1942"/>
    <mergeCell ref="O1942:T1942"/>
    <mergeCell ref="U1942:Z1942"/>
    <mergeCell ref="AA1942:AF1942"/>
    <mergeCell ref="AG1942:AL1942"/>
    <mergeCell ref="AM1942:AR1942"/>
    <mergeCell ref="AS1942:AX1942"/>
    <mergeCell ref="AY1942:BD1942"/>
    <mergeCell ref="BE1942:BJ1942"/>
    <mergeCell ref="BK1942:BP1942"/>
    <mergeCell ref="BQ1942:BV1942"/>
    <mergeCell ref="BW1942:CB1942"/>
    <mergeCell ref="CC1942:CH1942"/>
    <mergeCell ref="CI1942:CN1942"/>
    <mergeCell ref="CO1942:CT1942"/>
    <mergeCell ref="CU1942:CZ1942"/>
    <mergeCell ref="DA1942:DF1942"/>
    <mergeCell ref="DG1942:DL1942"/>
    <mergeCell ref="DM1942:DR1942"/>
    <mergeCell ref="DS1942:DX1942"/>
    <mergeCell ref="DY1942:ED1942"/>
    <mergeCell ref="EE1942:EJ1942"/>
    <mergeCell ref="EK1942:EP1942"/>
    <mergeCell ref="EQ1942:EV1942"/>
    <mergeCell ref="A1943:H1943"/>
    <mergeCell ref="I1943:N1943"/>
    <mergeCell ref="O1943:T1943"/>
    <mergeCell ref="U1943:Z1943"/>
    <mergeCell ref="AA1943:AF1943"/>
    <mergeCell ref="AG1943:AL1943"/>
    <mergeCell ref="AM1943:AR1943"/>
    <mergeCell ref="AS1943:AX1943"/>
    <mergeCell ref="AY1943:BD1943"/>
    <mergeCell ref="BE1943:BJ1943"/>
    <mergeCell ref="BK1943:BP1943"/>
    <mergeCell ref="BQ1943:BV1943"/>
    <mergeCell ref="BW1943:CB1943"/>
    <mergeCell ref="CC1943:CH1943"/>
    <mergeCell ref="CI1943:CN1943"/>
    <mergeCell ref="CO1943:CT1943"/>
    <mergeCell ref="CU1943:CZ1943"/>
    <mergeCell ref="DA1943:DF1943"/>
    <mergeCell ref="DG1943:DL1943"/>
    <mergeCell ref="DM1943:DR1943"/>
    <mergeCell ref="DS1943:DX1943"/>
    <mergeCell ref="DY1943:ED1943"/>
    <mergeCell ref="EE1943:EJ1943"/>
    <mergeCell ref="EK1943:EP1943"/>
    <mergeCell ref="EQ1943:EV1943"/>
    <mergeCell ref="A1944:H1944"/>
    <mergeCell ref="I1944:N1944"/>
    <mergeCell ref="O1944:T1944"/>
    <mergeCell ref="U1944:Z1944"/>
    <mergeCell ref="AA1944:AF1944"/>
    <mergeCell ref="AG1944:AL1944"/>
    <mergeCell ref="AM1944:AR1944"/>
    <mergeCell ref="AS1944:AX1944"/>
    <mergeCell ref="AY1944:BD1944"/>
    <mergeCell ref="BE1944:BJ1944"/>
    <mergeCell ref="BK1944:BP1944"/>
    <mergeCell ref="BQ1944:BV1944"/>
    <mergeCell ref="BW1944:CB1944"/>
    <mergeCell ref="CC1944:CH1944"/>
    <mergeCell ref="CI1944:CN1944"/>
    <mergeCell ref="CO1944:CT1944"/>
    <mergeCell ref="CU1944:CZ1944"/>
    <mergeCell ref="DA1944:DF1944"/>
    <mergeCell ref="DG1944:DL1944"/>
    <mergeCell ref="DM1944:DR1944"/>
    <mergeCell ref="DS1944:DX1944"/>
    <mergeCell ref="DY1944:ED1944"/>
    <mergeCell ref="EE1944:EJ1944"/>
    <mergeCell ref="EK1944:EP1944"/>
    <mergeCell ref="EQ1944:EV1944"/>
    <mergeCell ref="A1946:H1947"/>
    <mergeCell ref="I1946:DK1946"/>
    <mergeCell ref="DL1946:EC1946"/>
    <mergeCell ref="I1947:N1947"/>
    <mergeCell ref="O1947:T1947"/>
    <mergeCell ref="U1947:Z1947"/>
    <mergeCell ref="AA1947:AF1947"/>
    <mergeCell ref="AG1947:AL1947"/>
    <mergeCell ref="AM1947:AR1947"/>
    <mergeCell ref="AS1947:AX1947"/>
    <mergeCell ref="AY1947:BD1947"/>
    <mergeCell ref="BE1947:BJ1947"/>
    <mergeCell ref="BK1947:BP1947"/>
    <mergeCell ref="BQ1947:BV1947"/>
    <mergeCell ref="BW1947:CB1947"/>
    <mergeCell ref="CC1947:CH1947"/>
    <mergeCell ref="CI1947:CN1947"/>
    <mergeCell ref="CO1947:CT1947"/>
    <mergeCell ref="CU1947:CZ1947"/>
    <mergeCell ref="DA1947:DF1947"/>
    <mergeCell ref="DG1947:DL1947"/>
    <mergeCell ref="DM1947:DR1947"/>
    <mergeCell ref="DS1947:DX1947"/>
    <mergeCell ref="DY1947:ED1947"/>
    <mergeCell ref="EE1947:EJ1947"/>
    <mergeCell ref="EK1947:EP1947"/>
    <mergeCell ref="EQ1947:EV1947"/>
    <mergeCell ref="A1948:H1948"/>
    <mergeCell ref="I1948:N1948"/>
    <mergeCell ref="O1948:T1948"/>
    <mergeCell ref="U1948:Z1948"/>
    <mergeCell ref="AA1948:AF1948"/>
    <mergeCell ref="AG1948:AL1948"/>
    <mergeCell ref="AM1948:AR1948"/>
    <mergeCell ref="AS1948:AX1948"/>
    <mergeCell ref="AY1948:BD1948"/>
    <mergeCell ref="BE1948:BJ1948"/>
    <mergeCell ref="BK1948:BP1948"/>
    <mergeCell ref="BQ1948:BV1948"/>
    <mergeCell ref="BW1948:CB1948"/>
    <mergeCell ref="CC1948:CH1948"/>
    <mergeCell ref="CI1948:CN1948"/>
    <mergeCell ref="CO1948:CT1948"/>
    <mergeCell ref="CU1948:CZ1948"/>
    <mergeCell ref="DA1948:DF1948"/>
    <mergeCell ref="DG1948:DL1948"/>
    <mergeCell ref="DM1948:DR1948"/>
    <mergeCell ref="DS1948:DX1948"/>
    <mergeCell ref="DY1948:ED1948"/>
    <mergeCell ref="EE1948:EJ1948"/>
    <mergeCell ref="EK1948:EP1948"/>
    <mergeCell ref="EQ1948:EV1948"/>
    <mergeCell ref="A1949:H1949"/>
    <mergeCell ref="I1949:N1949"/>
    <mergeCell ref="O1949:T1949"/>
    <mergeCell ref="U1949:Z1949"/>
    <mergeCell ref="AA1949:AF1949"/>
    <mergeCell ref="AG1949:AL1949"/>
    <mergeCell ref="AM1949:AR1949"/>
    <mergeCell ref="AS1949:AX1949"/>
    <mergeCell ref="AY1949:BD1949"/>
    <mergeCell ref="BE1949:BJ1949"/>
    <mergeCell ref="BK1949:BP1949"/>
    <mergeCell ref="BQ1949:BV1949"/>
    <mergeCell ref="BW1949:CB1949"/>
    <mergeCell ref="CC1949:CH1949"/>
    <mergeCell ref="CI1949:CN1949"/>
    <mergeCell ref="CO1949:CT1949"/>
    <mergeCell ref="CU1949:CZ1949"/>
    <mergeCell ref="DA1949:DF1949"/>
    <mergeCell ref="DG1949:DL1949"/>
    <mergeCell ref="DM1949:DR1949"/>
    <mergeCell ref="DS1949:DX1949"/>
    <mergeCell ref="DY1949:ED1949"/>
    <mergeCell ref="EE1949:EJ1949"/>
    <mergeCell ref="EK1949:EP1949"/>
    <mergeCell ref="EQ1949:EV1949"/>
    <mergeCell ref="A1950:H1950"/>
    <mergeCell ref="I1950:N1950"/>
    <mergeCell ref="O1950:T1950"/>
    <mergeCell ref="U1950:Z1950"/>
    <mergeCell ref="AA1950:AF1950"/>
    <mergeCell ref="AG1950:AL1950"/>
    <mergeCell ref="AM1950:AR1950"/>
    <mergeCell ref="AS1950:AX1950"/>
    <mergeCell ref="AY1950:BD1950"/>
    <mergeCell ref="BE1950:BJ1950"/>
    <mergeCell ref="BK1950:BP1950"/>
    <mergeCell ref="BQ1950:BV1950"/>
    <mergeCell ref="BW1950:CB1950"/>
    <mergeCell ref="CC1950:CH1950"/>
    <mergeCell ref="CI1950:CN1950"/>
    <mergeCell ref="CO1950:CT1950"/>
    <mergeCell ref="CU1950:CZ1950"/>
    <mergeCell ref="DA1950:DF1950"/>
    <mergeCell ref="DG1950:DL1950"/>
    <mergeCell ref="DM1950:DR1950"/>
    <mergeCell ref="DS1950:DX1950"/>
    <mergeCell ref="DY1950:ED1950"/>
    <mergeCell ref="EE1950:EJ1950"/>
    <mergeCell ref="EK1950:EP1950"/>
    <mergeCell ref="EQ1950:EV1950"/>
    <mergeCell ref="A1951:H1951"/>
    <mergeCell ref="I1951:N1951"/>
    <mergeCell ref="O1951:T1951"/>
    <mergeCell ref="U1951:Z1951"/>
    <mergeCell ref="AA1951:AF1951"/>
    <mergeCell ref="AG1951:AL1951"/>
    <mergeCell ref="AM1951:AR1951"/>
    <mergeCell ref="AS1951:AX1951"/>
    <mergeCell ref="AY1951:BD1951"/>
    <mergeCell ref="BE1951:BJ1951"/>
    <mergeCell ref="BK1951:BP1951"/>
    <mergeCell ref="BQ1951:BV1951"/>
    <mergeCell ref="BW1951:CB1951"/>
    <mergeCell ref="CC1951:CH1951"/>
    <mergeCell ref="CI1951:CN1951"/>
    <mergeCell ref="CO1951:CT1951"/>
    <mergeCell ref="CU1951:CZ1951"/>
    <mergeCell ref="DA1951:DF1951"/>
    <mergeCell ref="DG1951:DL1951"/>
    <mergeCell ref="DM1951:DR1951"/>
    <mergeCell ref="DS1951:DX1951"/>
    <mergeCell ref="DY1951:ED1951"/>
    <mergeCell ref="EE1951:EJ1951"/>
    <mergeCell ref="EK1951:EP1951"/>
    <mergeCell ref="EQ1951:EV1951"/>
    <mergeCell ref="A1952:H1952"/>
    <mergeCell ref="I1952:N1952"/>
    <mergeCell ref="O1952:T1952"/>
    <mergeCell ref="U1952:Z1952"/>
    <mergeCell ref="AA1952:AF1952"/>
    <mergeCell ref="AG1952:AL1952"/>
    <mergeCell ref="AM1952:AR1952"/>
    <mergeCell ref="AS1952:AX1952"/>
    <mergeCell ref="AY1952:BD1952"/>
    <mergeCell ref="BE1952:BJ1952"/>
    <mergeCell ref="BK1952:BP1952"/>
    <mergeCell ref="BQ1952:BV1952"/>
    <mergeCell ref="BW1952:CB1952"/>
    <mergeCell ref="CC1952:CH1952"/>
    <mergeCell ref="CI1952:CN1952"/>
    <mergeCell ref="CO1952:CT1952"/>
    <mergeCell ref="CU1952:CZ1952"/>
    <mergeCell ref="DA1952:DF1952"/>
    <mergeCell ref="DG1952:DL1952"/>
    <mergeCell ref="DM1952:DR1952"/>
    <mergeCell ref="DS1952:DX1952"/>
    <mergeCell ref="DY1952:ED1952"/>
    <mergeCell ref="EE1952:EJ1952"/>
    <mergeCell ref="EK1952:EP1952"/>
    <mergeCell ref="EQ1952:EV1952"/>
    <mergeCell ref="A1953:H1953"/>
    <mergeCell ref="I1953:N1953"/>
    <mergeCell ref="O1953:T1953"/>
    <mergeCell ref="U1953:Z1953"/>
    <mergeCell ref="AA1953:AF1953"/>
    <mergeCell ref="AG1953:AL1953"/>
    <mergeCell ref="AM1953:AR1953"/>
    <mergeCell ref="AS1953:AX1953"/>
    <mergeCell ref="AY1953:BD1953"/>
    <mergeCell ref="BE1953:BJ1953"/>
    <mergeCell ref="BK1953:BP1953"/>
    <mergeCell ref="BQ1953:BV1953"/>
    <mergeCell ref="BW1953:CB1953"/>
    <mergeCell ref="CC1953:CH1953"/>
    <mergeCell ref="CI1953:CN1953"/>
    <mergeCell ref="CO1953:CT1953"/>
    <mergeCell ref="CU1953:CZ1953"/>
    <mergeCell ref="DA1953:DF1953"/>
    <mergeCell ref="DG1953:DL1953"/>
    <mergeCell ref="DM1953:DR1953"/>
    <mergeCell ref="DS1953:DX1953"/>
    <mergeCell ref="DY1953:ED1953"/>
    <mergeCell ref="EE1953:EJ1953"/>
    <mergeCell ref="EK1953:EP1953"/>
    <mergeCell ref="EQ1953:EV1953"/>
    <mergeCell ref="A1954:H1954"/>
    <mergeCell ref="I1954:N1954"/>
    <mergeCell ref="O1954:T1954"/>
    <mergeCell ref="U1954:Z1954"/>
    <mergeCell ref="AA1954:AF1954"/>
    <mergeCell ref="AG1954:AL1954"/>
    <mergeCell ref="AM1954:AR1954"/>
    <mergeCell ref="AS1954:AX1954"/>
    <mergeCell ref="AY1954:BD1954"/>
    <mergeCell ref="BE1954:BJ1954"/>
    <mergeCell ref="BK1954:BP1954"/>
    <mergeCell ref="BQ1954:BV1954"/>
    <mergeCell ref="BW1954:CB1954"/>
    <mergeCell ref="CC1954:CH1954"/>
    <mergeCell ref="CI1954:CN1954"/>
    <mergeCell ref="CO1954:CT1954"/>
    <mergeCell ref="CU1954:CZ1954"/>
    <mergeCell ref="DA1954:DF1954"/>
    <mergeCell ref="DG1954:DL1954"/>
    <mergeCell ref="DM1954:DR1954"/>
    <mergeCell ref="DS1954:DX1954"/>
    <mergeCell ref="DY1954:ED1954"/>
    <mergeCell ref="EE1954:EJ1954"/>
    <mergeCell ref="EK1954:EP1954"/>
    <mergeCell ref="EQ1954:EV1954"/>
    <mergeCell ref="A1955:H1955"/>
    <mergeCell ref="I1955:N1955"/>
    <mergeCell ref="O1955:T1955"/>
    <mergeCell ref="U1955:Z1955"/>
    <mergeCell ref="AA1955:AF1955"/>
    <mergeCell ref="AG1955:AL1955"/>
    <mergeCell ref="AM1955:AR1955"/>
    <mergeCell ref="AS1955:AX1955"/>
    <mergeCell ref="AY1955:BD1955"/>
    <mergeCell ref="BE1955:BJ1955"/>
    <mergeCell ref="BK1955:BP1955"/>
    <mergeCell ref="BQ1955:BV1955"/>
    <mergeCell ref="BW1955:CB1955"/>
    <mergeCell ref="CC1955:CH1955"/>
    <mergeCell ref="CI1955:CN1955"/>
    <mergeCell ref="CO1955:CT1955"/>
    <mergeCell ref="CU1955:CZ1955"/>
    <mergeCell ref="DA1955:DF1955"/>
    <mergeCell ref="DG1955:DL1955"/>
    <mergeCell ref="DM1955:DR1955"/>
    <mergeCell ref="DS1955:DX1955"/>
    <mergeCell ref="DY1955:ED1955"/>
    <mergeCell ref="EE1955:EJ1955"/>
    <mergeCell ref="EK1955:EP1955"/>
    <mergeCell ref="EQ1955:EV1955"/>
    <mergeCell ref="A1956:H1956"/>
    <mergeCell ref="I1956:N1956"/>
    <mergeCell ref="O1956:T1956"/>
    <mergeCell ref="U1956:Z1956"/>
    <mergeCell ref="AA1956:AF1956"/>
    <mergeCell ref="AG1956:AL1956"/>
    <mergeCell ref="AM1956:AR1956"/>
    <mergeCell ref="AS1956:AX1956"/>
    <mergeCell ref="AY1956:BD1956"/>
    <mergeCell ref="BE1956:BJ1956"/>
    <mergeCell ref="BK1956:BP1956"/>
    <mergeCell ref="BQ1956:BV1956"/>
    <mergeCell ref="BW1956:CB1956"/>
    <mergeCell ref="CC1956:CH1956"/>
    <mergeCell ref="CI1956:CN1956"/>
    <mergeCell ref="CO1956:CT1956"/>
    <mergeCell ref="CU1956:CZ1956"/>
    <mergeCell ref="DA1956:DF1956"/>
    <mergeCell ref="DG1956:DL1956"/>
    <mergeCell ref="DM1956:DR1956"/>
    <mergeCell ref="DS1956:DX1956"/>
    <mergeCell ref="DY1956:ED1956"/>
    <mergeCell ref="EE1956:EJ1956"/>
    <mergeCell ref="EK1956:EP1956"/>
    <mergeCell ref="EQ1956:EV1956"/>
    <mergeCell ref="A1957:H1957"/>
    <mergeCell ref="I1957:N1957"/>
    <mergeCell ref="O1957:T1957"/>
    <mergeCell ref="U1957:Z1957"/>
    <mergeCell ref="AA1957:AF1957"/>
    <mergeCell ref="AG1957:AL1957"/>
    <mergeCell ref="AM1957:AR1957"/>
    <mergeCell ref="AS1957:AX1957"/>
    <mergeCell ref="AY1957:BD1957"/>
    <mergeCell ref="BE1957:BJ1957"/>
    <mergeCell ref="BK1957:BP1957"/>
    <mergeCell ref="BQ1957:BV1957"/>
    <mergeCell ref="BW1957:CB1957"/>
    <mergeCell ref="CC1957:CH1957"/>
    <mergeCell ref="CI1957:CN1957"/>
    <mergeCell ref="CO1957:CT1957"/>
    <mergeCell ref="CU1957:CZ1957"/>
    <mergeCell ref="DA1957:DF1957"/>
    <mergeCell ref="DG1957:DL1957"/>
    <mergeCell ref="DM1957:DR1957"/>
    <mergeCell ref="DS1957:DX1957"/>
    <mergeCell ref="DY1957:ED1957"/>
    <mergeCell ref="EE1957:EJ1957"/>
    <mergeCell ref="EK1957:EP1957"/>
    <mergeCell ref="EQ1957:EV1957"/>
    <mergeCell ref="A1958:H1958"/>
    <mergeCell ref="I1958:N1958"/>
    <mergeCell ref="O1958:T1958"/>
    <mergeCell ref="U1958:Z1958"/>
    <mergeCell ref="AA1958:AF1958"/>
    <mergeCell ref="AG1958:AL1958"/>
    <mergeCell ref="AM1958:AR1958"/>
    <mergeCell ref="AS1958:AX1958"/>
    <mergeCell ref="AY1958:BD1958"/>
    <mergeCell ref="BE1958:BJ1958"/>
    <mergeCell ref="BK1958:BP1958"/>
    <mergeCell ref="BQ1958:BV1958"/>
    <mergeCell ref="BW1958:CB1958"/>
    <mergeCell ref="CC1958:CH1958"/>
    <mergeCell ref="CI1958:CN1958"/>
    <mergeCell ref="CO1958:CT1958"/>
    <mergeCell ref="CU1958:CZ1958"/>
    <mergeCell ref="DA1958:DF1958"/>
    <mergeCell ref="DG1958:DL1958"/>
    <mergeCell ref="DM1958:DR1958"/>
    <mergeCell ref="DS1958:DX1958"/>
    <mergeCell ref="DY1958:ED1958"/>
    <mergeCell ref="EE1958:EJ1958"/>
    <mergeCell ref="EK1958:EP1958"/>
    <mergeCell ref="EQ1958:EV1958"/>
    <mergeCell ref="A1959:H1959"/>
    <mergeCell ref="I1959:N1959"/>
    <mergeCell ref="O1959:T1959"/>
    <mergeCell ref="U1959:Z1959"/>
    <mergeCell ref="AA1959:AF1959"/>
    <mergeCell ref="AG1959:AL1959"/>
    <mergeCell ref="AM1959:AR1959"/>
    <mergeCell ref="AS1959:AX1959"/>
    <mergeCell ref="AY1959:BD1959"/>
    <mergeCell ref="BE1959:BJ1959"/>
    <mergeCell ref="BK1959:BP1959"/>
    <mergeCell ref="BQ1959:BV1959"/>
    <mergeCell ref="BW1959:CB1959"/>
    <mergeCell ref="CC1959:CH1959"/>
    <mergeCell ref="CI1959:CN1959"/>
    <mergeCell ref="CO1959:CT1959"/>
    <mergeCell ref="CU1959:CZ1959"/>
    <mergeCell ref="DA1959:DF1959"/>
    <mergeCell ref="DG1959:DL1959"/>
    <mergeCell ref="DM1959:DR1959"/>
    <mergeCell ref="DS1959:DX1959"/>
    <mergeCell ref="DY1959:ED1959"/>
    <mergeCell ref="EE1959:EJ1959"/>
    <mergeCell ref="EK1959:EP1959"/>
    <mergeCell ref="EQ1959:EV1959"/>
    <mergeCell ref="A1960:H1960"/>
    <mergeCell ref="I1960:N1960"/>
    <mergeCell ref="O1960:T1960"/>
    <mergeCell ref="U1960:Z1960"/>
    <mergeCell ref="AA1960:AF1960"/>
    <mergeCell ref="AG1960:AL1960"/>
    <mergeCell ref="AM1960:AR1960"/>
    <mergeCell ref="AS1960:AX1960"/>
    <mergeCell ref="AY1960:BD1960"/>
    <mergeCell ref="BE1960:BJ1960"/>
    <mergeCell ref="BK1960:BP1960"/>
    <mergeCell ref="BQ1960:BV1960"/>
    <mergeCell ref="BW1960:CB1960"/>
    <mergeCell ref="CC1960:CH1960"/>
    <mergeCell ref="CI1960:CN1960"/>
    <mergeCell ref="CO1960:CT1960"/>
    <mergeCell ref="CU1960:CZ1960"/>
    <mergeCell ref="DA1960:DF1960"/>
    <mergeCell ref="DG1960:DL1960"/>
    <mergeCell ref="DM1960:DR1960"/>
    <mergeCell ref="DS1960:DX1960"/>
    <mergeCell ref="DY1960:ED1960"/>
    <mergeCell ref="EE1960:EJ1960"/>
    <mergeCell ref="EK1960:EP1960"/>
    <mergeCell ref="EQ1960:EV1960"/>
    <mergeCell ref="A1961:H1961"/>
    <mergeCell ref="I1961:N1961"/>
    <mergeCell ref="O1961:T1961"/>
    <mergeCell ref="U1961:Z1961"/>
    <mergeCell ref="AA1961:AF1961"/>
    <mergeCell ref="AG1961:AL1961"/>
    <mergeCell ref="AM1961:AR1961"/>
    <mergeCell ref="AS1961:AX1961"/>
    <mergeCell ref="AY1961:BD1961"/>
    <mergeCell ref="BE1961:BJ1961"/>
    <mergeCell ref="BK1961:BP1961"/>
    <mergeCell ref="BQ1961:BV1961"/>
    <mergeCell ref="BW1961:CB1961"/>
    <mergeCell ref="CC1961:CH1961"/>
    <mergeCell ref="CI1961:CN1961"/>
    <mergeCell ref="CO1961:CT1961"/>
    <mergeCell ref="CU1961:CZ1961"/>
    <mergeCell ref="DA1961:DF1961"/>
    <mergeCell ref="DG1961:DL1961"/>
    <mergeCell ref="DM1961:DR1961"/>
    <mergeCell ref="DS1961:DX1961"/>
    <mergeCell ref="DY1961:ED1961"/>
    <mergeCell ref="EE1961:EJ1961"/>
    <mergeCell ref="EK1961:EP1961"/>
    <mergeCell ref="EQ1961:EV1961"/>
    <mergeCell ref="A1962:H1962"/>
    <mergeCell ref="I1962:N1962"/>
    <mergeCell ref="O1962:T1962"/>
    <mergeCell ref="U1962:Z1962"/>
    <mergeCell ref="AA1962:AF1962"/>
    <mergeCell ref="AG1962:AL1962"/>
    <mergeCell ref="AM1962:AR1962"/>
    <mergeCell ref="AS1962:AX1962"/>
    <mergeCell ref="AY1962:BD1962"/>
    <mergeCell ref="BE1962:BJ1962"/>
    <mergeCell ref="BK1962:BP1962"/>
    <mergeCell ref="BQ1962:BV1962"/>
    <mergeCell ref="BW1962:CB1962"/>
    <mergeCell ref="CC1962:CH1962"/>
    <mergeCell ref="CI1962:CN1962"/>
    <mergeCell ref="CO1962:CT1962"/>
    <mergeCell ref="CU1962:CZ1962"/>
    <mergeCell ref="DA1962:DF1962"/>
    <mergeCell ref="DG1962:DL1962"/>
    <mergeCell ref="DM1962:DR1962"/>
    <mergeCell ref="DS1962:DX1962"/>
    <mergeCell ref="DY1962:ED1962"/>
    <mergeCell ref="EE1962:EJ1962"/>
    <mergeCell ref="EK1962:EP1962"/>
    <mergeCell ref="EQ1962:EV1962"/>
    <mergeCell ref="A1963:H1963"/>
    <mergeCell ref="I1963:N1963"/>
    <mergeCell ref="O1963:T1963"/>
    <mergeCell ref="U1963:Z1963"/>
    <mergeCell ref="AA1963:AF1963"/>
    <mergeCell ref="AG1963:AL1963"/>
    <mergeCell ref="AM1963:AR1963"/>
    <mergeCell ref="AS1963:AX1963"/>
    <mergeCell ref="AY1963:BD1963"/>
    <mergeCell ref="BE1963:BJ1963"/>
    <mergeCell ref="BK1963:BP1963"/>
    <mergeCell ref="BQ1963:BV1963"/>
    <mergeCell ref="BW1963:CB1963"/>
    <mergeCell ref="CC1963:CH1963"/>
    <mergeCell ref="CI1963:CN1963"/>
    <mergeCell ref="CO1963:CT1963"/>
    <mergeCell ref="CU1963:CZ1963"/>
    <mergeCell ref="DA1963:DF1963"/>
    <mergeCell ref="DG1963:DL1963"/>
    <mergeCell ref="DM1963:DR1963"/>
    <mergeCell ref="DS1963:DX1963"/>
    <mergeCell ref="DY1963:ED1963"/>
    <mergeCell ref="EE1963:EJ1963"/>
    <mergeCell ref="EK1963:EP1963"/>
    <mergeCell ref="EQ1963:EV1963"/>
    <mergeCell ref="A1964:H1964"/>
    <mergeCell ref="I1964:N1964"/>
    <mergeCell ref="O1964:T1964"/>
    <mergeCell ref="U1964:Z1964"/>
    <mergeCell ref="AA1964:AF1964"/>
    <mergeCell ref="AG1964:AL1964"/>
    <mergeCell ref="AM1964:AR1964"/>
    <mergeCell ref="AS1964:AX1964"/>
    <mergeCell ref="AY1964:BD1964"/>
    <mergeCell ref="BE1964:BJ1964"/>
    <mergeCell ref="BK1964:BP1964"/>
    <mergeCell ref="BQ1964:BV1964"/>
    <mergeCell ref="BW1964:CB1964"/>
    <mergeCell ref="CC1964:CH1964"/>
    <mergeCell ref="CI1964:CN1964"/>
    <mergeCell ref="CO1964:CT1964"/>
    <mergeCell ref="CU1964:CZ1964"/>
    <mergeCell ref="DA1964:DF1964"/>
    <mergeCell ref="DG1964:DL1964"/>
    <mergeCell ref="DM1964:DR1964"/>
    <mergeCell ref="DS1964:DX1964"/>
    <mergeCell ref="DY1964:ED1964"/>
    <mergeCell ref="EE1964:EJ1964"/>
    <mergeCell ref="EK1964:EP1964"/>
    <mergeCell ref="EQ1964:EV1964"/>
    <mergeCell ref="A1965:H1965"/>
    <mergeCell ref="I1965:N1965"/>
    <mergeCell ref="O1965:T1965"/>
    <mergeCell ref="U1965:Z1965"/>
    <mergeCell ref="AA1965:AF1965"/>
    <mergeCell ref="AG1965:AL1965"/>
    <mergeCell ref="AM1965:AR1965"/>
    <mergeCell ref="AS1965:AX1965"/>
    <mergeCell ref="AY1965:BD1965"/>
    <mergeCell ref="BE1965:BJ1965"/>
    <mergeCell ref="BK1965:BP1965"/>
    <mergeCell ref="BQ1965:BV1965"/>
    <mergeCell ref="BW1965:CB1965"/>
    <mergeCell ref="CC1965:CH1965"/>
    <mergeCell ref="CI1965:CN1965"/>
    <mergeCell ref="CO1965:CT1965"/>
    <mergeCell ref="CU1965:CZ1965"/>
    <mergeCell ref="DA1965:DF1965"/>
    <mergeCell ref="DG1965:DL1965"/>
    <mergeCell ref="DM1965:DR1965"/>
    <mergeCell ref="DS1965:DX1965"/>
    <mergeCell ref="DY1965:ED1965"/>
    <mergeCell ref="EE1965:EJ1965"/>
    <mergeCell ref="EK1965:EP1965"/>
    <mergeCell ref="EQ1965:EV1965"/>
    <mergeCell ref="A1966:H1966"/>
    <mergeCell ref="I1966:N1966"/>
    <mergeCell ref="O1966:T1966"/>
    <mergeCell ref="U1966:Z1966"/>
    <mergeCell ref="AA1966:AF1966"/>
    <mergeCell ref="AG1966:AL1966"/>
    <mergeCell ref="AM1966:AR1966"/>
    <mergeCell ref="AS1966:AX1966"/>
    <mergeCell ref="AY1966:BD1966"/>
    <mergeCell ref="BE1966:BJ1966"/>
    <mergeCell ref="BK1966:BP1966"/>
    <mergeCell ref="BQ1966:BV1966"/>
    <mergeCell ref="BW1966:CB1966"/>
    <mergeCell ref="CC1966:CH1966"/>
    <mergeCell ref="CI1966:CN1966"/>
    <mergeCell ref="CO1966:CT1966"/>
    <mergeCell ref="CU1966:CZ1966"/>
    <mergeCell ref="DA1966:DF1966"/>
    <mergeCell ref="DG1966:DL1966"/>
    <mergeCell ref="DM1966:DR1966"/>
    <mergeCell ref="DS1966:DX1966"/>
    <mergeCell ref="DY1966:ED1966"/>
    <mergeCell ref="EE1966:EJ1966"/>
    <mergeCell ref="EK1966:EP1966"/>
    <mergeCell ref="EQ1966:EV1966"/>
    <mergeCell ref="A1967:H1967"/>
    <mergeCell ref="I1967:N1967"/>
    <mergeCell ref="O1967:T1967"/>
    <mergeCell ref="U1967:Z1967"/>
    <mergeCell ref="AA1967:AF1967"/>
    <mergeCell ref="AG1967:AL1967"/>
    <mergeCell ref="AM1967:AR1967"/>
    <mergeCell ref="AS1967:AX1967"/>
    <mergeCell ref="AY1967:BD1967"/>
    <mergeCell ref="BE1967:BJ1967"/>
    <mergeCell ref="BK1967:BP1967"/>
    <mergeCell ref="BQ1967:BV1967"/>
    <mergeCell ref="BW1967:CB1967"/>
    <mergeCell ref="CC1967:CH1967"/>
    <mergeCell ref="CI1967:CN1967"/>
    <mergeCell ref="CO1967:CT1967"/>
    <mergeCell ref="CU1967:CZ1967"/>
    <mergeCell ref="DA1967:DF1967"/>
    <mergeCell ref="DG1967:DL1967"/>
    <mergeCell ref="DM1967:DR1967"/>
    <mergeCell ref="DS1967:DX1967"/>
    <mergeCell ref="DY1967:ED1967"/>
    <mergeCell ref="EE1967:EJ1967"/>
    <mergeCell ref="EK1967:EP1967"/>
    <mergeCell ref="EQ1967:EV1967"/>
    <mergeCell ref="A1968:H1968"/>
    <mergeCell ref="I1968:N1968"/>
    <mergeCell ref="O1968:T1968"/>
    <mergeCell ref="U1968:Z1968"/>
    <mergeCell ref="AA1968:AF1968"/>
    <mergeCell ref="AG1968:AL1968"/>
    <mergeCell ref="AM1968:AR1968"/>
    <mergeCell ref="AS1968:AX1968"/>
    <mergeCell ref="AY1968:BD1968"/>
    <mergeCell ref="BE1968:BJ1968"/>
    <mergeCell ref="BK1968:BP1968"/>
    <mergeCell ref="BQ1968:BV1968"/>
    <mergeCell ref="BW1968:CB1968"/>
    <mergeCell ref="CC1968:CH1968"/>
    <mergeCell ref="CI1968:CN1968"/>
    <mergeCell ref="CO1968:CT1968"/>
    <mergeCell ref="CU1968:CZ1968"/>
    <mergeCell ref="DA1968:DF1968"/>
    <mergeCell ref="DG1968:DL1968"/>
    <mergeCell ref="DM1968:DR1968"/>
    <mergeCell ref="DS1968:DX1968"/>
    <mergeCell ref="DY1968:ED1968"/>
    <mergeCell ref="EE1968:EJ1968"/>
    <mergeCell ref="EK1968:EP1968"/>
    <mergeCell ref="EQ1968:EV1968"/>
    <mergeCell ref="A1969:H1969"/>
    <mergeCell ref="I1969:N1969"/>
    <mergeCell ref="O1969:T1969"/>
    <mergeCell ref="U1969:Z1969"/>
    <mergeCell ref="AA1969:AF1969"/>
    <mergeCell ref="AG1969:AL1969"/>
    <mergeCell ref="AM1969:AR1969"/>
    <mergeCell ref="AS1969:AX1969"/>
    <mergeCell ref="AY1969:BD1969"/>
    <mergeCell ref="BE1969:BJ1969"/>
    <mergeCell ref="BK1969:BP1969"/>
    <mergeCell ref="BQ1969:BV1969"/>
    <mergeCell ref="BW1969:CB1969"/>
    <mergeCell ref="CC1969:CH1969"/>
    <mergeCell ref="CI1969:CN1969"/>
    <mergeCell ref="CO1969:CT1969"/>
    <mergeCell ref="CU1969:CZ1969"/>
    <mergeCell ref="DA1969:DF1969"/>
    <mergeCell ref="DG1969:DL1969"/>
    <mergeCell ref="DM1969:DR1969"/>
    <mergeCell ref="DS1969:DX1969"/>
    <mergeCell ref="DY1969:ED1969"/>
    <mergeCell ref="EE1969:EJ1969"/>
    <mergeCell ref="EK1969:EP1969"/>
    <mergeCell ref="EQ1969:EV1969"/>
    <mergeCell ref="A1970:H1970"/>
    <mergeCell ref="I1970:N1970"/>
    <mergeCell ref="O1970:T1970"/>
    <mergeCell ref="U1970:Z1970"/>
    <mergeCell ref="AA1970:AF1970"/>
    <mergeCell ref="AG1970:AL1970"/>
    <mergeCell ref="AM1970:AR1970"/>
    <mergeCell ref="AS1970:AX1970"/>
    <mergeCell ref="AY1970:BD1970"/>
    <mergeCell ref="BE1970:BJ1970"/>
    <mergeCell ref="BK1970:BP1970"/>
    <mergeCell ref="BQ1970:BV1970"/>
    <mergeCell ref="BW1970:CB1970"/>
    <mergeCell ref="CC1970:CH1970"/>
    <mergeCell ref="CI1970:CN1970"/>
    <mergeCell ref="CO1970:CT1970"/>
    <mergeCell ref="CU1970:CZ1970"/>
    <mergeCell ref="DA1970:DF1970"/>
    <mergeCell ref="DG1970:DL1970"/>
    <mergeCell ref="DM1970:DR1970"/>
    <mergeCell ref="DS1970:DX1970"/>
    <mergeCell ref="DY1970:ED1970"/>
    <mergeCell ref="EE1970:EJ1970"/>
    <mergeCell ref="EK1970:EP1970"/>
    <mergeCell ref="EQ1970:EV1970"/>
    <mergeCell ref="A1971:H1971"/>
    <mergeCell ref="I1971:N1971"/>
    <mergeCell ref="O1971:T1971"/>
    <mergeCell ref="U1971:Z1971"/>
    <mergeCell ref="AA1971:AF1971"/>
    <mergeCell ref="AG1971:AL1971"/>
    <mergeCell ref="AM1971:AR1971"/>
    <mergeCell ref="AS1971:AX1971"/>
    <mergeCell ref="AY1971:BD1971"/>
    <mergeCell ref="BE1971:BJ1971"/>
    <mergeCell ref="BK1971:BP1971"/>
    <mergeCell ref="BQ1971:BV1971"/>
    <mergeCell ref="BW1971:CB1971"/>
    <mergeCell ref="CC1971:CH1971"/>
    <mergeCell ref="CI1971:CN1971"/>
    <mergeCell ref="CO1971:CT1971"/>
    <mergeCell ref="CU1971:CZ1971"/>
    <mergeCell ref="DA1971:DF1971"/>
    <mergeCell ref="DG1971:DL1971"/>
    <mergeCell ref="DM1971:DR1971"/>
    <mergeCell ref="DS1971:DX1971"/>
    <mergeCell ref="DY1971:ED1971"/>
    <mergeCell ref="EE1971:EJ1971"/>
    <mergeCell ref="EK1971:EP1971"/>
    <mergeCell ref="EQ1971:EV1971"/>
    <mergeCell ref="A1972:H1972"/>
    <mergeCell ref="I1972:N1972"/>
    <mergeCell ref="O1972:T1972"/>
    <mergeCell ref="U1972:Z1972"/>
    <mergeCell ref="AA1972:AF1972"/>
    <mergeCell ref="AG1972:AL1972"/>
    <mergeCell ref="AM1972:AR1972"/>
    <mergeCell ref="AS1972:AX1972"/>
    <mergeCell ref="AY1972:BD1972"/>
    <mergeCell ref="BE1972:BJ1972"/>
    <mergeCell ref="BK1972:BP1972"/>
    <mergeCell ref="BQ1972:BV1972"/>
    <mergeCell ref="BW1972:CB1972"/>
    <mergeCell ref="CC1972:CH1972"/>
    <mergeCell ref="CI1972:CN1972"/>
    <mergeCell ref="CO1972:CT1972"/>
    <mergeCell ref="CU1972:CZ1972"/>
    <mergeCell ref="DA1972:DF1972"/>
    <mergeCell ref="DG1972:DL1972"/>
    <mergeCell ref="DM1972:DR1972"/>
    <mergeCell ref="DS1972:DX1972"/>
    <mergeCell ref="DY1972:ED1972"/>
    <mergeCell ref="EE1972:EJ1972"/>
    <mergeCell ref="EK1972:EP1972"/>
    <mergeCell ref="EQ1972:EV1972"/>
    <mergeCell ref="A1973:H1973"/>
    <mergeCell ref="I1973:N1973"/>
    <mergeCell ref="O1973:T1973"/>
    <mergeCell ref="U1973:Z1973"/>
    <mergeCell ref="AA1973:AF1973"/>
    <mergeCell ref="AG1973:AL1973"/>
    <mergeCell ref="AM1973:AR1973"/>
    <mergeCell ref="AS1973:AX1973"/>
    <mergeCell ref="AY1973:BD1973"/>
    <mergeCell ref="BE1973:BJ1973"/>
    <mergeCell ref="BK1973:BP1973"/>
    <mergeCell ref="BQ1973:BV1973"/>
    <mergeCell ref="BW1973:CB1973"/>
    <mergeCell ref="CC1973:CH1973"/>
    <mergeCell ref="CI1973:CN1973"/>
    <mergeCell ref="CO1973:CT1973"/>
    <mergeCell ref="CU1973:CZ1973"/>
    <mergeCell ref="DA1973:DF1973"/>
    <mergeCell ref="DG1973:DL1973"/>
    <mergeCell ref="DM1973:DR1973"/>
    <mergeCell ref="DS1973:DX1973"/>
    <mergeCell ref="DY1973:ED1973"/>
    <mergeCell ref="EE1973:EJ1973"/>
    <mergeCell ref="EK1973:EP1973"/>
    <mergeCell ref="EQ1973:EV1973"/>
    <mergeCell ref="A1974:H1974"/>
    <mergeCell ref="I1974:N1974"/>
    <mergeCell ref="O1974:T1974"/>
    <mergeCell ref="U1974:Z1974"/>
    <mergeCell ref="AA1974:AF1974"/>
    <mergeCell ref="AG1974:AL1974"/>
    <mergeCell ref="AM1974:AR1974"/>
    <mergeCell ref="AS1974:AX1974"/>
    <mergeCell ref="AY1974:BD1974"/>
    <mergeCell ref="BE1974:BJ1974"/>
    <mergeCell ref="BK1974:BP1974"/>
    <mergeCell ref="BQ1974:BV1974"/>
    <mergeCell ref="BW1974:CB1974"/>
    <mergeCell ref="CC1974:CH1974"/>
    <mergeCell ref="CI1974:CN1974"/>
    <mergeCell ref="CO1974:CT1974"/>
    <mergeCell ref="CU1974:CZ1974"/>
    <mergeCell ref="DA1974:DF1974"/>
    <mergeCell ref="DG1974:DL1974"/>
    <mergeCell ref="DM1974:DR1974"/>
    <mergeCell ref="DS1974:DX1974"/>
    <mergeCell ref="DY1974:ED1974"/>
    <mergeCell ref="EE1974:EJ1974"/>
    <mergeCell ref="EK1974:EP1974"/>
    <mergeCell ref="EQ1974:EV1974"/>
    <mergeCell ref="A1975:H1975"/>
    <mergeCell ref="I1975:N1975"/>
    <mergeCell ref="O1975:T1975"/>
    <mergeCell ref="U1975:Z1975"/>
    <mergeCell ref="AA1975:AF1975"/>
    <mergeCell ref="AG1975:AL1975"/>
    <mergeCell ref="AM1975:AR1975"/>
    <mergeCell ref="AS1975:AX1975"/>
    <mergeCell ref="AY1975:BD1975"/>
    <mergeCell ref="BE1975:BJ1975"/>
    <mergeCell ref="BK1975:BP1975"/>
    <mergeCell ref="BQ1975:BV1975"/>
    <mergeCell ref="BW1975:CB1975"/>
    <mergeCell ref="CC1975:CH1975"/>
    <mergeCell ref="CI1975:CN1975"/>
    <mergeCell ref="CO1975:CT1975"/>
    <mergeCell ref="CU1975:CZ1975"/>
    <mergeCell ref="DA1975:DF1975"/>
    <mergeCell ref="DG1975:DL1975"/>
    <mergeCell ref="DM1975:DR1975"/>
    <mergeCell ref="DS1975:DX1975"/>
    <mergeCell ref="DY1975:ED1975"/>
    <mergeCell ref="EE1975:EJ1975"/>
    <mergeCell ref="EK1975:EP1975"/>
    <mergeCell ref="EQ1975:EV1975"/>
    <mergeCell ref="A1976:H1976"/>
    <mergeCell ref="I1976:N1976"/>
    <mergeCell ref="O1976:T1976"/>
    <mergeCell ref="U1976:Z1976"/>
    <mergeCell ref="AA1976:AF1976"/>
    <mergeCell ref="AG1976:AL1976"/>
    <mergeCell ref="AM1976:AR1976"/>
    <mergeCell ref="AS1976:AX1976"/>
    <mergeCell ref="AY1976:BD1976"/>
    <mergeCell ref="BE1976:BJ1976"/>
    <mergeCell ref="BK1976:BP1976"/>
    <mergeCell ref="BQ1976:BV1976"/>
    <mergeCell ref="BW1976:CB1976"/>
    <mergeCell ref="CC1976:CH1976"/>
    <mergeCell ref="CI1976:CN1976"/>
    <mergeCell ref="CO1976:CT1976"/>
    <mergeCell ref="CU1976:CZ1976"/>
    <mergeCell ref="DA1976:DF1976"/>
    <mergeCell ref="DG1976:DL1976"/>
    <mergeCell ref="DM1976:DR1976"/>
    <mergeCell ref="DS1976:DX1976"/>
    <mergeCell ref="DY1976:ED1976"/>
    <mergeCell ref="EE1976:EJ1976"/>
    <mergeCell ref="EK1976:EP1976"/>
    <mergeCell ref="EQ1976:EV1976"/>
    <mergeCell ref="A1977:H1977"/>
    <mergeCell ref="I1977:N1977"/>
    <mergeCell ref="O1977:T1977"/>
    <mergeCell ref="U1977:Z1977"/>
    <mergeCell ref="AA1977:AF1977"/>
    <mergeCell ref="AG1977:AL1977"/>
    <mergeCell ref="AM1977:AR1977"/>
    <mergeCell ref="AS1977:AX1977"/>
    <mergeCell ref="AY1977:BD1977"/>
    <mergeCell ref="BE1977:BJ1977"/>
    <mergeCell ref="BK1977:BP1977"/>
    <mergeCell ref="BQ1977:BV1977"/>
    <mergeCell ref="BW1977:CB1977"/>
    <mergeCell ref="CC1977:CH1977"/>
    <mergeCell ref="CI1977:CN1977"/>
    <mergeCell ref="CO1977:CT1977"/>
    <mergeCell ref="CU1977:CZ1977"/>
    <mergeCell ref="DA1977:DF1977"/>
    <mergeCell ref="DG1977:DL1977"/>
    <mergeCell ref="DM1977:DR1977"/>
    <mergeCell ref="DS1977:DX1977"/>
    <mergeCell ref="DY1977:ED1977"/>
    <mergeCell ref="EE1977:EJ1977"/>
    <mergeCell ref="EK1977:EP1977"/>
    <mergeCell ref="EQ1977:EV1977"/>
    <mergeCell ref="A1978:H1978"/>
    <mergeCell ref="I1978:N1978"/>
    <mergeCell ref="O1978:T1978"/>
    <mergeCell ref="U1978:Z1978"/>
    <mergeCell ref="AA1978:AF1978"/>
    <mergeCell ref="AG1978:AL1978"/>
    <mergeCell ref="AM1978:AR1978"/>
    <mergeCell ref="AS1978:AX1978"/>
    <mergeCell ref="AY1978:BD1978"/>
    <mergeCell ref="BE1978:BJ1978"/>
    <mergeCell ref="BK1978:BP1978"/>
    <mergeCell ref="BQ1978:BV1978"/>
    <mergeCell ref="BW1978:CB1978"/>
    <mergeCell ref="CC1978:CH1978"/>
    <mergeCell ref="CI1978:CN1978"/>
    <mergeCell ref="CO1978:CT1978"/>
    <mergeCell ref="CU1978:CZ1978"/>
    <mergeCell ref="DA1978:DF1978"/>
    <mergeCell ref="DG1978:DL1978"/>
    <mergeCell ref="DM1978:DR1978"/>
    <mergeCell ref="DS1978:DX1978"/>
    <mergeCell ref="DY1978:ED1978"/>
    <mergeCell ref="EE1978:EJ1978"/>
    <mergeCell ref="EK1978:EP1978"/>
    <mergeCell ref="EQ1978:EV1978"/>
    <mergeCell ref="A1980:H1981"/>
    <mergeCell ref="I1980:DK1980"/>
    <mergeCell ref="DL1980:EC1980"/>
    <mergeCell ref="I1981:N1981"/>
    <mergeCell ref="O1981:T1981"/>
    <mergeCell ref="U1981:Z1981"/>
    <mergeCell ref="AA1981:AF1981"/>
    <mergeCell ref="AG1981:AL1981"/>
    <mergeCell ref="AM1981:AR1981"/>
    <mergeCell ref="AS1981:AX1981"/>
    <mergeCell ref="AY1981:BD1981"/>
    <mergeCell ref="BE1981:BJ1981"/>
    <mergeCell ref="BK1981:BP1981"/>
    <mergeCell ref="BQ1981:BV1981"/>
    <mergeCell ref="BW1981:CB1981"/>
    <mergeCell ref="CC1981:CH1981"/>
    <mergeCell ref="CI1981:CN1981"/>
    <mergeCell ref="CO1981:CT1981"/>
    <mergeCell ref="CU1981:CZ1981"/>
    <mergeCell ref="DA1981:DF1981"/>
    <mergeCell ref="DG1981:DL1981"/>
    <mergeCell ref="DM1981:DR1981"/>
    <mergeCell ref="DS1981:DX1981"/>
    <mergeCell ref="DY1981:ED1981"/>
    <mergeCell ref="EE1981:EJ1981"/>
    <mergeCell ref="EK1981:EP1981"/>
    <mergeCell ref="EQ1981:EV1981"/>
    <mergeCell ref="A1982:H1982"/>
    <mergeCell ref="I1982:N1982"/>
    <mergeCell ref="O1982:T1982"/>
    <mergeCell ref="U1982:Z1982"/>
    <mergeCell ref="AA1982:AF1982"/>
    <mergeCell ref="AG1982:AL1982"/>
    <mergeCell ref="AM1982:AR1982"/>
    <mergeCell ref="AS1982:AX1982"/>
    <mergeCell ref="AY1982:BD1982"/>
    <mergeCell ref="BE1982:BJ1982"/>
    <mergeCell ref="BK1982:BP1982"/>
    <mergeCell ref="BQ1982:BV1982"/>
    <mergeCell ref="BW1982:CB1982"/>
    <mergeCell ref="CC1982:CH1982"/>
    <mergeCell ref="CI1982:CN1982"/>
    <mergeCell ref="CO1982:CT1982"/>
    <mergeCell ref="CU1982:CZ1982"/>
    <mergeCell ref="DA1982:DF1982"/>
    <mergeCell ref="DG1982:DL1982"/>
    <mergeCell ref="DM1982:DR1982"/>
    <mergeCell ref="DS1982:DX1982"/>
    <mergeCell ref="DY1982:ED1982"/>
    <mergeCell ref="EE1982:EJ1982"/>
    <mergeCell ref="EK1982:EP1982"/>
    <mergeCell ref="EQ1982:EV1982"/>
    <mergeCell ref="A1983:H1983"/>
    <mergeCell ref="I1983:N1983"/>
    <mergeCell ref="O1983:T1983"/>
    <mergeCell ref="U1983:Z1983"/>
    <mergeCell ref="AA1983:AF1983"/>
    <mergeCell ref="AG1983:AL1983"/>
    <mergeCell ref="AM1983:AR1983"/>
    <mergeCell ref="AS1983:AX1983"/>
    <mergeCell ref="AY1983:BD1983"/>
    <mergeCell ref="BE1983:BJ1983"/>
    <mergeCell ref="BK1983:BP1983"/>
    <mergeCell ref="BQ1983:BV1983"/>
    <mergeCell ref="BW1983:CB1983"/>
    <mergeCell ref="CC1983:CH1983"/>
    <mergeCell ref="CI1983:CN1983"/>
    <mergeCell ref="CO1983:CT1983"/>
    <mergeCell ref="CU1983:CZ1983"/>
    <mergeCell ref="DA1983:DF1983"/>
    <mergeCell ref="DG1983:DL1983"/>
    <mergeCell ref="DM1983:DR1983"/>
    <mergeCell ref="DS1983:DX1983"/>
    <mergeCell ref="DY1983:ED1983"/>
    <mergeCell ref="EE1983:EJ1983"/>
    <mergeCell ref="EK1983:EP1983"/>
    <mergeCell ref="EQ1983:EV1983"/>
    <mergeCell ref="A1984:H1984"/>
    <mergeCell ref="I1984:N1984"/>
    <mergeCell ref="O1984:T1984"/>
    <mergeCell ref="U1984:Z1984"/>
    <mergeCell ref="AA1984:AF1984"/>
    <mergeCell ref="AG1984:AL1984"/>
    <mergeCell ref="AM1984:AR1984"/>
    <mergeCell ref="AS1984:AX1984"/>
    <mergeCell ref="AY1984:BD1984"/>
    <mergeCell ref="BE1984:BJ1984"/>
    <mergeCell ref="BK1984:BP1984"/>
    <mergeCell ref="BQ1984:BV1984"/>
    <mergeCell ref="BW1984:CB1984"/>
    <mergeCell ref="CC1984:CH1984"/>
    <mergeCell ref="CI1984:CN1984"/>
    <mergeCell ref="CO1984:CT1984"/>
    <mergeCell ref="CU1984:CZ1984"/>
    <mergeCell ref="DA1984:DF1984"/>
    <mergeCell ref="DG1984:DL1984"/>
    <mergeCell ref="DM1984:DR1984"/>
    <mergeCell ref="DS1984:DX1984"/>
    <mergeCell ref="DY1984:ED1984"/>
    <mergeCell ref="EE1984:EJ1984"/>
    <mergeCell ref="EK1984:EP1984"/>
    <mergeCell ref="EQ1984:EV1984"/>
    <mergeCell ref="A1985:H1985"/>
    <mergeCell ref="I1985:N1985"/>
    <mergeCell ref="O1985:T1985"/>
    <mergeCell ref="U1985:Z1985"/>
    <mergeCell ref="AA1985:AF1985"/>
    <mergeCell ref="AG1985:AL1985"/>
    <mergeCell ref="AM1985:AR1985"/>
    <mergeCell ref="AS1985:AX1985"/>
    <mergeCell ref="AY1985:BD1985"/>
    <mergeCell ref="BE1985:BJ1985"/>
    <mergeCell ref="BK1985:BP1985"/>
    <mergeCell ref="BQ1985:BV1985"/>
    <mergeCell ref="BW1985:CB1985"/>
    <mergeCell ref="CC1985:CH1985"/>
    <mergeCell ref="CI1985:CN1985"/>
    <mergeCell ref="CO1985:CT1985"/>
    <mergeCell ref="CU1985:CZ1985"/>
    <mergeCell ref="DA1985:DF1985"/>
    <mergeCell ref="DG1985:DL1985"/>
    <mergeCell ref="DM1985:DR1985"/>
    <mergeCell ref="DS1985:DX1985"/>
    <mergeCell ref="DY1985:ED1985"/>
    <mergeCell ref="EE1985:EJ1985"/>
    <mergeCell ref="EK1985:EP1985"/>
    <mergeCell ref="EQ1985:EV1985"/>
    <mergeCell ref="A1986:H1986"/>
    <mergeCell ref="I1986:N1986"/>
    <mergeCell ref="O1986:T1986"/>
    <mergeCell ref="U1986:Z1986"/>
    <mergeCell ref="AA1986:AF1986"/>
    <mergeCell ref="AG1986:AL1986"/>
    <mergeCell ref="AM1986:AR1986"/>
    <mergeCell ref="AS1986:AX1986"/>
    <mergeCell ref="AY1986:BD1986"/>
    <mergeCell ref="BE1986:BJ1986"/>
    <mergeCell ref="BK1986:BP1986"/>
    <mergeCell ref="BQ1986:BV1986"/>
    <mergeCell ref="BW1986:CB1986"/>
    <mergeCell ref="CC1986:CH1986"/>
    <mergeCell ref="CI1986:CN1986"/>
    <mergeCell ref="CO1986:CT1986"/>
    <mergeCell ref="CU1986:CZ1986"/>
    <mergeCell ref="DA1986:DF1986"/>
    <mergeCell ref="DG1986:DL1986"/>
    <mergeCell ref="DM1986:DR1986"/>
    <mergeCell ref="DS1986:DX1986"/>
    <mergeCell ref="DY1986:ED1986"/>
    <mergeCell ref="EE1986:EJ1986"/>
    <mergeCell ref="EK1986:EP1986"/>
    <mergeCell ref="EQ1986:EV1986"/>
    <mergeCell ref="A1987:H1987"/>
    <mergeCell ref="I1987:N1987"/>
    <mergeCell ref="O1987:T1987"/>
    <mergeCell ref="U1987:Z1987"/>
    <mergeCell ref="AA1987:AF1987"/>
    <mergeCell ref="AG1987:AL1987"/>
    <mergeCell ref="AM1987:AR1987"/>
    <mergeCell ref="AS1987:AX1987"/>
    <mergeCell ref="AY1987:BD1987"/>
    <mergeCell ref="BE1987:BJ1987"/>
    <mergeCell ref="BK1987:BP1987"/>
    <mergeCell ref="BQ1987:BV1987"/>
    <mergeCell ref="BW1987:CB1987"/>
    <mergeCell ref="CC1987:CH1987"/>
    <mergeCell ref="CI1987:CN1987"/>
    <mergeCell ref="CO1987:CT1987"/>
    <mergeCell ref="CU1987:CZ1987"/>
    <mergeCell ref="DA1987:DF1987"/>
    <mergeCell ref="DG1987:DL1987"/>
    <mergeCell ref="DM1987:DR1987"/>
    <mergeCell ref="DS1987:DX1987"/>
    <mergeCell ref="DY1987:ED1987"/>
    <mergeCell ref="EE1987:EJ1987"/>
    <mergeCell ref="EK1987:EP1987"/>
    <mergeCell ref="EQ1987:EV1987"/>
    <mergeCell ref="A1988:H1988"/>
    <mergeCell ref="I1988:N1988"/>
    <mergeCell ref="O1988:T1988"/>
    <mergeCell ref="U1988:Z1988"/>
    <mergeCell ref="AA1988:AF1988"/>
    <mergeCell ref="AG1988:AL1988"/>
    <mergeCell ref="AM1988:AR1988"/>
    <mergeCell ref="AS1988:AX1988"/>
    <mergeCell ref="AY1988:BD1988"/>
    <mergeCell ref="BE1988:BJ1988"/>
    <mergeCell ref="BK1988:BP1988"/>
    <mergeCell ref="BQ1988:BV1988"/>
    <mergeCell ref="BW1988:CB1988"/>
    <mergeCell ref="CC1988:CH1988"/>
    <mergeCell ref="CI1988:CN1988"/>
    <mergeCell ref="CO1988:CT1988"/>
    <mergeCell ref="CU1988:CZ1988"/>
    <mergeCell ref="DA1988:DF1988"/>
    <mergeCell ref="DG1988:DL1988"/>
    <mergeCell ref="DM1988:DR1988"/>
    <mergeCell ref="DS1988:DX1988"/>
    <mergeCell ref="DY1988:ED1988"/>
    <mergeCell ref="EE1988:EJ1988"/>
    <mergeCell ref="EK1988:EP1988"/>
    <mergeCell ref="EQ1988:EV1988"/>
    <mergeCell ref="A1989:H1989"/>
    <mergeCell ref="I1989:N1989"/>
    <mergeCell ref="O1989:T1989"/>
    <mergeCell ref="U1989:Z1989"/>
    <mergeCell ref="AA1989:AF1989"/>
    <mergeCell ref="AG1989:AL1989"/>
    <mergeCell ref="AM1989:AR1989"/>
    <mergeCell ref="AS1989:AX1989"/>
    <mergeCell ref="AY1989:BD1989"/>
    <mergeCell ref="BE1989:BJ1989"/>
    <mergeCell ref="BK1989:BP1989"/>
    <mergeCell ref="BQ1989:BV1989"/>
    <mergeCell ref="BW1989:CB1989"/>
    <mergeCell ref="CC1989:CH1989"/>
    <mergeCell ref="CI1989:CN1989"/>
    <mergeCell ref="CO1989:CT1989"/>
    <mergeCell ref="CU1989:CZ1989"/>
    <mergeCell ref="DA1989:DF1989"/>
    <mergeCell ref="DG1989:DL1989"/>
    <mergeCell ref="DM1989:DR1989"/>
    <mergeCell ref="DS1989:DX1989"/>
    <mergeCell ref="DY1989:ED1989"/>
    <mergeCell ref="EE1989:EJ1989"/>
    <mergeCell ref="EK1989:EP1989"/>
    <mergeCell ref="EQ1989:EV1989"/>
    <mergeCell ref="A1990:H1990"/>
    <mergeCell ref="I1990:N1990"/>
    <mergeCell ref="O1990:T1990"/>
    <mergeCell ref="U1990:Z1990"/>
    <mergeCell ref="AA1990:AF1990"/>
    <mergeCell ref="AG1990:AL1990"/>
    <mergeCell ref="AM1990:AR1990"/>
    <mergeCell ref="AS1990:AX1990"/>
    <mergeCell ref="AY1990:BD1990"/>
    <mergeCell ref="BE1990:BJ1990"/>
    <mergeCell ref="BK1990:BP1990"/>
    <mergeCell ref="BQ1990:BV1990"/>
    <mergeCell ref="BW1990:CB1990"/>
    <mergeCell ref="CC1990:CH1990"/>
    <mergeCell ref="CI1990:CN1990"/>
    <mergeCell ref="CO1990:CT1990"/>
    <mergeCell ref="CU1990:CZ1990"/>
    <mergeCell ref="DA1990:DF1990"/>
    <mergeCell ref="DG1990:DL1990"/>
    <mergeCell ref="DM1990:DR1990"/>
    <mergeCell ref="DS1990:DX1990"/>
    <mergeCell ref="DY1990:ED1990"/>
    <mergeCell ref="EE1990:EJ1990"/>
    <mergeCell ref="EK1990:EP1990"/>
    <mergeCell ref="EQ1990:EV1990"/>
    <mergeCell ref="A1991:H1991"/>
    <mergeCell ref="I1991:N1991"/>
    <mergeCell ref="O1991:T1991"/>
    <mergeCell ref="U1991:Z1991"/>
    <mergeCell ref="AA1991:AF1991"/>
    <mergeCell ref="AG1991:AL1991"/>
    <mergeCell ref="AM1991:AR1991"/>
    <mergeCell ref="AS1991:AX1991"/>
    <mergeCell ref="AY1991:BD1991"/>
    <mergeCell ref="BE1991:BJ1991"/>
    <mergeCell ref="BK1991:BP1991"/>
    <mergeCell ref="BQ1991:BV1991"/>
    <mergeCell ref="BW1991:CB1991"/>
    <mergeCell ref="CC1991:CH1991"/>
    <mergeCell ref="CI1991:CN1991"/>
    <mergeCell ref="CO1991:CT1991"/>
    <mergeCell ref="CU1991:CZ1991"/>
    <mergeCell ref="DA1991:DF1991"/>
    <mergeCell ref="DG1991:DL1991"/>
    <mergeCell ref="DM1991:DR1991"/>
    <mergeCell ref="DS1991:DX1991"/>
    <mergeCell ref="DY1991:ED1991"/>
    <mergeCell ref="EE1991:EJ1991"/>
    <mergeCell ref="EK1991:EP1991"/>
    <mergeCell ref="EQ1991:EV1991"/>
    <mergeCell ref="A1992:H1992"/>
    <mergeCell ref="I1992:N1992"/>
    <mergeCell ref="O1992:T1992"/>
    <mergeCell ref="U1992:Z1992"/>
    <mergeCell ref="AA1992:AF1992"/>
    <mergeCell ref="AG1992:AL1992"/>
    <mergeCell ref="AM1992:AR1992"/>
    <mergeCell ref="AS1992:AX1992"/>
    <mergeCell ref="AY1992:BD1992"/>
    <mergeCell ref="BE1992:BJ1992"/>
    <mergeCell ref="BK1992:BP1992"/>
    <mergeCell ref="BQ1992:BV1992"/>
    <mergeCell ref="BW1992:CB1992"/>
    <mergeCell ref="CC1992:CH1992"/>
    <mergeCell ref="CI1992:CN1992"/>
    <mergeCell ref="CO1992:CT1992"/>
    <mergeCell ref="CU1992:CZ1992"/>
    <mergeCell ref="DA1992:DF1992"/>
    <mergeCell ref="DG1992:DL1992"/>
    <mergeCell ref="DM1992:DR1992"/>
    <mergeCell ref="DS1992:DX1992"/>
    <mergeCell ref="DY1992:ED1992"/>
    <mergeCell ref="EE1992:EJ1992"/>
    <mergeCell ref="EK1992:EP1992"/>
    <mergeCell ref="EQ1992:EV1992"/>
    <mergeCell ref="A1993:H1993"/>
    <mergeCell ref="I1993:N1993"/>
    <mergeCell ref="O1993:T1993"/>
    <mergeCell ref="U1993:Z1993"/>
    <mergeCell ref="AA1993:AF1993"/>
    <mergeCell ref="AG1993:AL1993"/>
    <mergeCell ref="AM1993:AR1993"/>
    <mergeCell ref="AS1993:AX1993"/>
    <mergeCell ref="AY1993:BD1993"/>
    <mergeCell ref="BE1993:BJ1993"/>
    <mergeCell ref="BK1993:BP1993"/>
    <mergeCell ref="BQ1993:BV1993"/>
    <mergeCell ref="BW1993:CB1993"/>
    <mergeCell ref="CC1993:CH1993"/>
    <mergeCell ref="CI1993:CN1993"/>
    <mergeCell ref="CO1993:CT1993"/>
    <mergeCell ref="CU1993:CZ1993"/>
    <mergeCell ref="DA1993:DF1993"/>
    <mergeCell ref="DG1993:DL1993"/>
    <mergeCell ref="DM1993:DR1993"/>
    <mergeCell ref="DS1993:DX1993"/>
    <mergeCell ref="DY1993:ED1993"/>
    <mergeCell ref="EE1993:EJ1993"/>
    <mergeCell ref="EK1993:EP1993"/>
    <mergeCell ref="EQ1993:EV1993"/>
    <mergeCell ref="A1994:H1994"/>
    <mergeCell ref="I1994:N1994"/>
    <mergeCell ref="O1994:T1994"/>
    <mergeCell ref="U1994:Z1994"/>
    <mergeCell ref="AA1994:AF1994"/>
    <mergeCell ref="AG1994:AL1994"/>
    <mergeCell ref="AM1994:AR1994"/>
    <mergeCell ref="AS1994:AX1994"/>
    <mergeCell ref="AY1994:BD1994"/>
    <mergeCell ref="BE1994:BJ1994"/>
    <mergeCell ref="BK1994:BP1994"/>
    <mergeCell ref="BQ1994:BV1994"/>
    <mergeCell ref="BW1994:CB1994"/>
    <mergeCell ref="CC1994:CH1994"/>
    <mergeCell ref="CI1994:CN1994"/>
    <mergeCell ref="CO1994:CT1994"/>
    <mergeCell ref="CU1994:CZ1994"/>
    <mergeCell ref="DA1994:DF1994"/>
    <mergeCell ref="DG1994:DL1994"/>
    <mergeCell ref="DM1994:DR1994"/>
    <mergeCell ref="DS1994:DX1994"/>
    <mergeCell ref="DY1994:ED1994"/>
    <mergeCell ref="EE1994:EJ1994"/>
    <mergeCell ref="EK1994:EP1994"/>
    <mergeCell ref="EQ1994:EV1994"/>
    <mergeCell ref="A1995:H1995"/>
    <mergeCell ref="I1995:N1995"/>
    <mergeCell ref="O1995:T1995"/>
    <mergeCell ref="U1995:Z1995"/>
    <mergeCell ref="AA1995:AF1995"/>
    <mergeCell ref="AG1995:AL1995"/>
    <mergeCell ref="AM1995:AR1995"/>
    <mergeCell ref="AS1995:AX1995"/>
    <mergeCell ref="AY1995:BD1995"/>
    <mergeCell ref="BE1995:BJ1995"/>
    <mergeCell ref="BK1995:BP1995"/>
    <mergeCell ref="BQ1995:BV1995"/>
    <mergeCell ref="BW1995:CB1995"/>
    <mergeCell ref="CC1995:CH1995"/>
    <mergeCell ref="CI1995:CN1995"/>
    <mergeCell ref="CO1995:CT1995"/>
    <mergeCell ref="CU1995:CZ1995"/>
    <mergeCell ref="DA1995:DF1995"/>
    <mergeCell ref="DG1995:DL1995"/>
    <mergeCell ref="DM1995:DR1995"/>
    <mergeCell ref="DS1995:DX1995"/>
    <mergeCell ref="DY1995:ED1995"/>
    <mergeCell ref="EE1995:EJ1995"/>
    <mergeCell ref="EK1995:EP1995"/>
    <mergeCell ref="EQ1995:EV1995"/>
    <mergeCell ref="A1996:H1996"/>
    <mergeCell ref="I1996:N1996"/>
    <mergeCell ref="O1996:T1996"/>
    <mergeCell ref="U1996:Z1996"/>
    <mergeCell ref="AA1996:AF1996"/>
    <mergeCell ref="AG1996:AL1996"/>
    <mergeCell ref="AM1996:AR1996"/>
    <mergeCell ref="AS1996:AX1996"/>
    <mergeCell ref="AY1996:BD1996"/>
    <mergeCell ref="BE1996:BJ1996"/>
    <mergeCell ref="BK1996:BP1996"/>
    <mergeCell ref="BQ1996:BV1996"/>
    <mergeCell ref="BW1996:CB1996"/>
    <mergeCell ref="CC1996:CH1996"/>
    <mergeCell ref="CI1996:CN1996"/>
    <mergeCell ref="CO1996:CT1996"/>
    <mergeCell ref="CU1996:CZ1996"/>
    <mergeCell ref="DA1996:DF1996"/>
    <mergeCell ref="DG1996:DL1996"/>
    <mergeCell ref="DM1996:DR1996"/>
    <mergeCell ref="DS1996:DX1996"/>
    <mergeCell ref="DY1996:ED1996"/>
    <mergeCell ref="EE1996:EJ1996"/>
    <mergeCell ref="EK1996:EP1996"/>
    <mergeCell ref="EQ1996:EV1996"/>
    <mergeCell ref="A1997:H1997"/>
    <mergeCell ref="I1997:N1997"/>
    <mergeCell ref="O1997:T1997"/>
    <mergeCell ref="U1997:Z1997"/>
    <mergeCell ref="AA1997:AF1997"/>
    <mergeCell ref="AG1997:AL1997"/>
    <mergeCell ref="AM1997:AR1997"/>
    <mergeCell ref="AS1997:AX1997"/>
    <mergeCell ref="AY1997:BD1997"/>
    <mergeCell ref="BE1997:BJ1997"/>
    <mergeCell ref="BK1997:BP1997"/>
    <mergeCell ref="BQ1997:BV1997"/>
    <mergeCell ref="BW1997:CB1997"/>
    <mergeCell ref="CC1997:CH1997"/>
    <mergeCell ref="CI1997:CN1997"/>
    <mergeCell ref="CO1997:CT1997"/>
    <mergeCell ref="CU1997:CZ1997"/>
    <mergeCell ref="DA1997:DF1997"/>
    <mergeCell ref="DG1997:DL1997"/>
    <mergeCell ref="DM1997:DR1997"/>
    <mergeCell ref="DS1997:DX1997"/>
    <mergeCell ref="DY1997:ED1997"/>
    <mergeCell ref="EE1997:EJ1997"/>
    <mergeCell ref="EK1997:EP1997"/>
    <mergeCell ref="EQ1997:EV1997"/>
    <mergeCell ref="A1998:H1998"/>
    <mergeCell ref="I1998:N1998"/>
    <mergeCell ref="O1998:T1998"/>
    <mergeCell ref="U1998:Z1998"/>
    <mergeCell ref="AA1998:AF1998"/>
    <mergeCell ref="AG1998:AL1998"/>
    <mergeCell ref="AM1998:AR1998"/>
    <mergeCell ref="AS1998:AX1998"/>
    <mergeCell ref="AY1998:BD1998"/>
    <mergeCell ref="BE1998:BJ1998"/>
    <mergeCell ref="BK1998:BP1998"/>
    <mergeCell ref="BQ1998:BV1998"/>
    <mergeCell ref="BW1998:CB1998"/>
    <mergeCell ref="CC1998:CH1998"/>
    <mergeCell ref="CI1998:CN1998"/>
    <mergeCell ref="CO1998:CT1998"/>
    <mergeCell ref="CU1998:CZ1998"/>
    <mergeCell ref="DA1998:DF1998"/>
    <mergeCell ref="DG1998:DL1998"/>
    <mergeCell ref="DM1998:DR1998"/>
    <mergeCell ref="DS1998:DX1998"/>
    <mergeCell ref="DY1998:ED1998"/>
    <mergeCell ref="EE1998:EJ1998"/>
    <mergeCell ref="EK1998:EP1998"/>
    <mergeCell ref="EQ1998:EV1998"/>
    <mergeCell ref="A1999:H1999"/>
    <mergeCell ref="I1999:N1999"/>
    <mergeCell ref="O1999:T1999"/>
    <mergeCell ref="U1999:Z1999"/>
    <mergeCell ref="AA1999:AF1999"/>
    <mergeCell ref="AG1999:AL1999"/>
    <mergeCell ref="AM1999:AR1999"/>
    <mergeCell ref="AS1999:AX1999"/>
    <mergeCell ref="AY1999:BD1999"/>
    <mergeCell ref="BE1999:BJ1999"/>
    <mergeCell ref="BK1999:BP1999"/>
    <mergeCell ref="BQ1999:BV1999"/>
    <mergeCell ref="BW1999:CB1999"/>
    <mergeCell ref="CC1999:CH1999"/>
    <mergeCell ref="CI1999:CN1999"/>
    <mergeCell ref="CO1999:CT1999"/>
    <mergeCell ref="CU1999:CZ1999"/>
    <mergeCell ref="DA1999:DF1999"/>
    <mergeCell ref="DG1999:DL1999"/>
    <mergeCell ref="DM1999:DR1999"/>
    <mergeCell ref="DS1999:DX1999"/>
    <mergeCell ref="DY1999:ED1999"/>
    <mergeCell ref="EE1999:EJ1999"/>
    <mergeCell ref="EK1999:EP1999"/>
    <mergeCell ref="EQ1999:EV1999"/>
    <mergeCell ref="A2000:H2000"/>
    <mergeCell ref="I2000:N2000"/>
    <mergeCell ref="O2000:T2000"/>
    <mergeCell ref="U2000:Z2000"/>
    <mergeCell ref="AA2000:AF2000"/>
    <mergeCell ref="AG2000:AL2000"/>
    <mergeCell ref="AM2000:AR2000"/>
    <mergeCell ref="AS2000:AX2000"/>
    <mergeCell ref="AY2000:BD2000"/>
    <mergeCell ref="BE2000:BJ2000"/>
    <mergeCell ref="BK2000:BP2000"/>
    <mergeCell ref="BQ2000:BV2000"/>
    <mergeCell ref="BW2000:CB2000"/>
    <mergeCell ref="CC2000:CH2000"/>
    <mergeCell ref="CI2000:CN2000"/>
    <mergeCell ref="CO2000:CT2000"/>
    <mergeCell ref="CU2000:CZ2000"/>
    <mergeCell ref="DA2000:DF2000"/>
    <mergeCell ref="DG2000:DL2000"/>
    <mergeCell ref="DM2000:DR2000"/>
    <mergeCell ref="DS2000:DX2000"/>
    <mergeCell ref="DY2000:ED2000"/>
    <mergeCell ref="EE2000:EJ2000"/>
    <mergeCell ref="EK2000:EP2000"/>
    <mergeCell ref="EQ2000:EV2000"/>
    <mergeCell ref="A2001:H2001"/>
    <mergeCell ref="I2001:N2001"/>
    <mergeCell ref="O2001:T2001"/>
    <mergeCell ref="U2001:Z2001"/>
    <mergeCell ref="AA2001:AF2001"/>
    <mergeCell ref="AG2001:AL2001"/>
    <mergeCell ref="AM2001:AR2001"/>
    <mergeCell ref="AS2001:AX2001"/>
    <mergeCell ref="AY2001:BD2001"/>
    <mergeCell ref="BE2001:BJ2001"/>
    <mergeCell ref="BK2001:BP2001"/>
    <mergeCell ref="BQ2001:BV2001"/>
    <mergeCell ref="BW2001:CB2001"/>
    <mergeCell ref="CC2001:CH2001"/>
    <mergeCell ref="CI2001:CN2001"/>
    <mergeCell ref="CO2001:CT2001"/>
    <mergeCell ref="CU2001:CZ2001"/>
    <mergeCell ref="DA2001:DF2001"/>
    <mergeCell ref="DG2001:DL2001"/>
    <mergeCell ref="DM2001:DR2001"/>
    <mergeCell ref="DS2001:DX2001"/>
    <mergeCell ref="DY2001:ED2001"/>
    <mergeCell ref="EE2001:EJ2001"/>
    <mergeCell ref="EK2001:EP2001"/>
    <mergeCell ref="EQ2001:EV2001"/>
    <mergeCell ref="A2002:H2002"/>
    <mergeCell ref="I2002:N2002"/>
    <mergeCell ref="O2002:T2002"/>
    <mergeCell ref="U2002:Z2002"/>
    <mergeCell ref="AA2002:AF2002"/>
    <mergeCell ref="AG2002:AL2002"/>
    <mergeCell ref="AM2002:AR2002"/>
    <mergeCell ref="AS2002:AX2002"/>
    <mergeCell ref="AY2002:BD2002"/>
    <mergeCell ref="BE2002:BJ2002"/>
    <mergeCell ref="BK2002:BP2002"/>
    <mergeCell ref="BQ2002:BV2002"/>
    <mergeCell ref="BW2002:CB2002"/>
    <mergeCell ref="CC2002:CH2002"/>
    <mergeCell ref="CI2002:CN2002"/>
    <mergeCell ref="CO2002:CT2002"/>
    <mergeCell ref="CU2002:CZ2002"/>
    <mergeCell ref="DA2002:DF2002"/>
    <mergeCell ref="DG2002:DL2002"/>
    <mergeCell ref="DM2002:DR2002"/>
    <mergeCell ref="DS2002:DX2002"/>
    <mergeCell ref="DY2002:ED2002"/>
    <mergeCell ref="EE2002:EJ2002"/>
    <mergeCell ref="EK2002:EP2002"/>
    <mergeCell ref="EQ2002:EV2002"/>
    <mergeCell ref="A2003:H2003"/>
    <mergeCell ref="I2003:N2003"/>
    <mergeCell ref="O2003:T2003"/>
    <mergeCell ref="U2003:Z2003"/>
    <mergeCell ref="AA2003:AF2003"/>
    <mergeCell ref="AG2003:AL2003"/>
    <mergeCell ref="AM2003:AR2003"/>
    <mergeCell ref="AS2003:AX2003"/>
    <mergeCell ref="AY2003:BD2003"/>
    <mergeCell ref="BE2003:BJ2003"/>
    <mergeCell ref="BK2003:BP2003"/>
    <mergeCell ref="BQ2003:BV2003"/>
    <mergeCell ref="BW2003:CB2003"/>
    <mergeCell ref="CC2003:CH2003"/>
    <mergeCell ref="CI2003:CN2003"/>
    <mergeCell ref="CO2003:CT2003"/>
    <mergeCell ref="CU2003:CZ2003"/>
    <mergeCell ref="DA2003:DF2003"/>
    <mergeCell ref="DG2003:DL2003"/>
    <mergeCell ref="DM2003:DR2003"/>
    <mergeCell ref="DS2003:DX2003"/>
    <mergeCell ref="DY2003:ED2003"/>
    <mergeCell ref="EE2003:EJ2003"/>
    <mergeCell ref="EK2003:EP2003"/>
    <mergeCell ref="EQ2003:EV2003"/>
    <mergeCell ref="A2004:H2004"/>
    <mergeCell ref="I2004:N2004"/>
    <mergeCell ref="O2004:T2004"/>
    <mergeCell ref="U2004:Z2004"/>
    <mergeCell ref="AA2004:AF2004"/>
    <mergeCell ref="AG2004:AL2004"/>
    <mergeCell ref="AM2004:AR2004"/>
    <mergeCell ref="AS2004:AX2004"/>
    <mergeCell ref="AY2004:BD2004"/>
    <mergeCell ref="BE2004:BJ2004"/>
    <mergeCell ref="BK2004:BP2004"/>
    <mergeCell ref="BQ2004:BV2004"/>
    <mergeCell ref="BW2004:CB2004"/>
    <mergeCell ref="CC2004:CH2004"/>
    <mergeCell ref="CI2004:CN2004"/>
    <mergeCell ref="CO2004:CT2004"/>
    <mergeCell ref="CU2004:CZ2004"/>
    <mergeCell ref="DA2004:DF2004"/>
    <mergeCell ref="DG2004:DL2004"/>
    <mergeCell ref="DM2004:DR2004"/>
    <mergeCell ref="DS2004:DX2004"/>
    <mergeCell ref="DY2004:ED2004"/>
    <mergeCell ref="EE2004:EJ2004"/>
    <mergeCell ref="EK2004:EP2004"/>
    <mergeCell ref="EQ2004:EV2004"/>
    <mergeCell ref="A2005:H2005"/>
    <mergeCell ref="I2005:N2005"/>
    <mergeCell ref="O2005:T2005"/>
    <mergeCell ref="U2005:Z2005"/>
    <mergeCell ref="AA2005:AF2005"/>
    <mergeCell ref="AG2005:AL2005"/>
    <mergeCell ref="AM2005:AR2005"/>
    <mergeCell ref="AS2005:AX2005"/>
    <mergeCell ref="AY2005:BD2005"/>
    <mergeCell ref="BE2005:BJ2005"/>
    <mergeCell ref="BK2005:BP2005"/>
    <mergeCell ref="BQ2005:BV2005"/>
    <mergeCell ref="BW2005:CB2005"/>
    <mergeCell ref="CC2005:CH2005"/>
    <mergeCell ref="CI2005:CN2005"/>
    <mergeCell ref="CO2005:CT2005"/>
    <mergeCell ref="CU2005:CZ2005"/>
    <mergeCell ref="DA2005:DF2005"/>
    <mergeCell ref="DG2005:DL2005"/>
    <mergeCell ref="DM2005:DR2005"/>
    <mergeCell ref="DS2005:DX2005"/>
    <mergeCell ref="DY2005:ED2005"/>
    <mergeCell ref="EE2005:EJ2005"/>
    <mergeCell ref="EK2005:EP2005"/>
    <mergeCell ref="EQ2005:EV2005"/>
    <mergeCell ref="A2006:H2006"/>
    <mergeCell ref="I2006:N2006"/>
    <mergeCell ref="O2006:T2006"/>
    <mergeCell ref="U2006:Z2006"/>
    <mergeCell ref="AA2006:AF2006"/>
    <mergeCell ref="AG2006:AL2006"/>
    <mergeCell ref="AM2006:AR2006"/>
    <mergeCell ref="AS2006:AX2006"/>
    <mergeCell ref="AY2006:BD2006"/>
    <mergeCell ref="BE2006:BJ2006"/>
    <mergeCell ref="BK2006:BP2006"/>
    <mergeCell ref="BQ2006:BV2006"/>
    <mergeCell ref="BW2006:CB2006"/>
    <mergeCell ref="CC2006:CH2006"/>
    <mergeCell ref="CI2006:CN2006"/>
    <mergeCell ref="CO2006:CT2006"/>
    <mergeCell ref="CU2006:CZ2006"/>
    <mergeCell ref="DA2006:DF2006"/>
    <mergeCell ref="DG2006:DL2006"/>
    <mergeCell ref="DM2006:DR2006"/>
    <mergeCell ref="DS2006:DX2006"/>
    <mergeCell ref="DY2006:ED2006"/>
    <mergeCell ref="EE2006:EJ2006"/>
    <mergeCell ref="EK2006:EP2006"/>
    <mergeCell ref="EQ2006:EV2006"/>
    <mergeCell ref="A2007:H2007"/>
    <mergeCell ref="I2007:N2007"/>
    <mergeCell ref="O2007:T2007"/>
    <mergeCell ref="U2007:Z2007"/>
    <mergeCell ref="AA2007:AF2007"/>
    <mergeCell ref="AG2007:AL2007"/>
    <mergeCell ref="AM2007:AR2007"/>
    <mergeCell ref="AS2007:AX2007"/>
    <mergeCell ref="AY2007:BD2007"/>
    <mergeCell ref="BE2007:BJ2007"/>
    <mergeCell ref="BK2007:BP2007"/>
    <mergeCell ref="BQ2007:BV2007"/>
    <mergeCell ref="BW2007:CB2007"/>
    <mergeCell ref="CC2007:CH2007"/>
    <mergeCell ref="CI2007:CN2007"/>
    <mergeCell ref="CO2007:CT2007"/>
    <mergeCell ref="CU2007:CZ2007"/>
    <mergeCell ref="DA2007:DF2007"/>
    <mergeCell ref="DG2007:DL2007"/>
    <mergeCell ref="DM2007:DR2007"/>
    <mergeCell ref="DS2007:DX2007"/>
    <mergeCell ref="DY2007:ED2007"/>
    <mergeCell ref="EE2007:EJ2007"/>
    <mergeCell ref="EK2007:EP2007"/>
    <mergeCell ref="EQ2007:EV2007"/>
    <mergeCell ref="A2008:H2008"/>
    <mergeCell ref="I2008:N2008"/>
    <mergeCell ref="O2008:T2008"/>
    <mergeCell ref="U2008:Z2008"/>
    <mergeCell ref="AA2008:AF2008"/>
    <mergeCell ref="AG2008:AL2008"/>
    <mergeCell ref="AM2008:AR2008"/>
    <mergeCell ref="AS2008:AX2008"/>
    <mergeCell ref="AY2008:BD2008"/>
    <mergeCell ref="BE2008:BJ2008"/>
    <mergeCell ref="BK2008:BP2008"/>
    <mergeCell ref="BQ2008:BV2008"/>
    <mergeCell ref="BW2008:CB2008"/>
    <mergeCell ref="CC2008:CH2008"/>
    <mergeCell ref="CI2008:CN2008"/>
    <mergeCell ref="CO2008:CT2008"/>
    <mergeCell ref="CU2008:CZ2008"/>
    <mergeCell ref="DA2008:DF2008"/>
    <mergeCell ref="DG2008:DL2008"/>
    <mergeCell ref="DM2008:DR2008"/>
    <mergeCell ref="DS2008:DX2008"/>
    <mergeCell ref="DY2008:ED2008"/>
    <mergeCell ref="EE2008:EJ2008"/>
    <mergeCell ref="EK2008:EP2008"/>
    <mergeCell ref="EQ2008:EV2008"/>
    <mergeCell ref="A2009:H2009"/>
    <mergeCell ref="I2009:N2009"/>
    <mergeCell ref="O2009:T2009"/>
    <mergeCell ref="U2009:Z2009"/>
    <mergeCell ref="AA2009:AF2009"/>
    <mergeCell ref="AG2009:AL2009"/>
    <mergeCell ref="AM2009:AR2009"/>
    <mergeCell ref="AS2009:AX2009"/>
    <mergeCell ref="AY2009:BD2009"/>
    <mergeCell ref="BE2009:BJ2009"/>
    <mergeCell ref="BK2009:BP2009"/>
    <mergeCell ref="BQ2009:BV2009"/>
    <mergeCell ref="BW2009:CB2009"/>
    <mergeCell ref="CC2009:CH2009"/>
    <mergeCell ref="CI2009:CN2009"/>
    <mergeCell ref="CO2009:CT2009"/>
    <mergeCell ref="CU2009:CZ2009"/>
    <mergeCell ref="DA2009:DF2009"/>
    <mergeCell ref="DG2009:DL2009"/>
    <mergeCell ref="DM2009:DR2009"/>
    <mergeCell ref="DS2009:DX2009"/>
    <mergeCell ref="DY2009:ED2009"/>
    <mergeCell ref="EE2009:EJ2009"/>
    <mergeCell ref="EK2009:EP2009"/>
    <mergeCell ref="EQ2009:EV2009"/>
    <mergeCell ref="A2010:H2010"/>
    <mergeCell ref="I2010:N2010"/>
    <mergeCell ref="O2010:T2010"/>
    <mergeCell ref="U2010:Z2010"/>
    <mergeCell ref="AA2010:AF2010"/>
    <mergeCell ref="AG2010:AL2010"/>
    <mergeCell ref="AM2010:AR2010"/>
    <mergeCell ref="AS2010:AX2010"/>
    <mergeCell ref="AY2010:BD2010"/>
    <mergeCell ref="BE2010:BJ2010"/>
    <mergeCell ref="BK2010:BP2010"/>
    <mergeCell ref="BQ2010:BV2010"/>
    <mergeCell ref="BW2010:CB2010"/>
    <mergeCell ref="CC2010:CH2010"/>
    <mergeCell ref="CI2010:CN2010"/>
    <mergeCell ref="CO2010:CT2010"/>
    <mergeCell ref="CU2010:CZ2010"/>
    <mergeCell ref="DA2010:DF2010"/>
    <mergeCell ref="DG2010:DL2010"/>
    <mergeCell ref="DM2010:DR2010"/>
    <mergeCell ref="DS2010:DX2010"/>
    <mergeCell ref="DY2010:ED2010"/>
    <mergeCell ref="EE2010:EJ2010"/>
    <mergeCell ref="EK2010:EP2010"/>
    <mergeCell ref="EQ2010:EV2010"/>
    <mergeCell ref="A2011:H2011"/>
    <mergeCell ref="I2011:N2011"/>
    <mergeCell ref="O2011:T2011"/>
    <mergeCell ref="U2011:Z2011"/>
    <mergeCell ref="AA2011:AF2011"/>
    <mergeCell ref="AG2011:AL2011"/>
    <mergeCell ref="AM2011:AR2011"/>
    <mergeCell ref="AS2011:AX2011"/>
    <mergeCell ref="AY2011:BD2011"/>
    <mergeCell ref="BE2011:BJ2011"/>
    <mergeCell ref="BK2011:BP2011"/>
    <mergeCell ref="BQ2011:BV2011"/>
    <mergeCell ref="BW2011:CB2011"/>
    <mergeCell ref="CC2011:CH2011"/>
    <mergeCell ref="CI2011:CN2011"/>
    <mergeCell ref="CO2011:CT2011"/>
    <mergeCell ref="CU2011:CZ2011"/>
    <mergeCell ref="DA2011:DF2011"/>
    <mergeCell ref="DG2011:DL2011"/>
    <mergeCell ref="DM2011:DR2011"/>
    <mergeCell ref="DS2011:DX2011"/>
    <mergeCell ref="DY2011:ED2011"/>
    <mergeCell ref="EE2011:EJ2011"/>
    <mergeCell ref="EK2011:EP2011"/>
    <mergeCell ref="EQ2011:EV2011"/>
    <mergeCell ref="A2012:H2012"/>
    <mergeCell ref="I2012:N2012"/>
    <mergeCell ref="O2012:T2012"/>
    <mergeCell ref="U2012:Z2012"/>
    <mergeCell ref="AA2012:AF2012"/>
    <mergeCell ref="AG2012:AL2012"/>
    <mergeCell ref="AM2012:AR2012"/>
    <mergeCell ref="AS2012:AX2012"/>
    <mergeCell ref="AY2012:BD2012"/>
    <mergeCell ref="BE2012:BJ2012"/>
    <mergeCell ref="BK2012:BP2012"/>
    <mergeCell ref="BQ2012:BV2012"/>
    <mergeCell ref="BW2012:CB2012"/>
    <mergeCell ref="CC2012:CH2012"/>
    <mergeCell ref="CI2012:CN2012"/>
    <mergeCell ref="CO2012:CT2012"/>
    <mergeCell ref="CU2012:CZ2012"/>
    <mergeCell ref="DA2012:DF2012"/>
    <mergeCell ref="DG2012:DL2012"/>
    <mergeCell ref="DM2012:DR2012"/>
    <mergeCell ref="DS2012:DX2012"/>
    <mergeCell ref="DY2012:ED2012"/>
    <mergeCell ref="EE2012:EJ2012"/>
    <mergeCell ref="EK2012:EP2012"/>
    <mergeCell ref="EQ2012:EV2012"/>
    <mergeCell ref="DL2116:EC2116"/>
    <mergeCell ref="I2116:DK2116"/>
    <mergeCell ref="A2014:H2015"/>
    <mergeCell ref="I2014:DK2014"/>
    <mergeCell ref="DL2014:EC2014"/>
    <mergeCell ref="I2015:N2015"/>
    <mergeCell ref="O2015:T2015"/>
    <mergeCell ref="U2015:Z2015"/>
    <mergeCell ref="AA2015:AF2015"/>
    <mergeCell ref="AG2015:AL2015"/>
    <mergeCell ref="AM2015:AR2015"/>
    <mergeCell ref="AS2015:AX2015"/>
    <mergeCell ref="AY2015:BD2015"/>
    <mergeCell ref="BE2015:BJ2015"/>
    <mergeCell ref="BK2015:BP2015"/>
    <mergeCell ref="BQ2015:BV2015"/>
    <mergeCell ref="BW2015:CB2015"/>
    <mergeCell ref="CC2015:CH2015"/>
    <mergeCell ref="CI2015:CN2015"/>
    <mergeCell ref="CO2015:CT2015"/>
    <mergeCell ref="CU2015:CZ2015"/>
    <mergeCell ref="DA2015:DF2015"/>
    <mergeCell ref="DG2015:DL2015"/>
    <mergeCell ref="DM2015:DR2015"/>
    <mergeCell ref="DS2015:DX2015"/>
    <mergeCell ref="DY2015:ED2015"/>
    <mergeCell ref="EE2015:EJ2015"/>
    <mergeCell ref="EK2015:EP2015"/>
    <mergeCell ref="EQ2015:EV2015"/>
    <mergeCell ref="A2016:H2016"/>
    <mergeCell ref="I2016:N2016"/>
    <mergeCell ref="O2016:T2016"/>
    <mergeCell ref="U2016:Z2016"/>
    <mergeCell ref="AA2016:AF2016"/>
    <mergeCell ref="AG2016:AL2016"/>
    <mergeCell ref="AM2016:AR2016"/>
    <mergeCell ref="AS2016:AX2016"/>
    <mergeCell ref="AY2016:BD2016"/>
    <mergeCell ref="BE2016:BJ2016"/>
    <mergeCell ref="BK2016:BP2016"/>
    <mergeCell ref="BQ2016:BV2016"/>
    <mergeCell ref="BW2016:CB2016"/>
    <mergeCell ref="CC2016:CH2016"/>
    <mergeCell ref="CI2016:CN2016"/>
    <mergeCell ref="CO2016:CT2016"/>
    <mergeCell ref="CU2016:CZ2016"/>
    <mergeCell ref="DA2016:DF2016"/>
    <mergeCell ref="DG2016:DL2016"/>
    <mergeCell ref="DM2016:DR2016"/>
    <mergeCell ref="DS2016:DX2016"/>
    <mergeCell ref="DY2016:ED2016"/>
    <mergeCell ref="EE2016:EJ2016"/>
    <mergeCell ref="EK2016:EP2016"/>
    <mergeCell ref="EQ2016:EV2016"/>
    <mergeCell ref="A2017:H2017"/>
    <mergeCell ref="I2017:N2017"/>
    <mergeCell ref="O2017:T2017"/>
    <mergeCell ref="U2017:Z2017"/>
    <mergeCell ref="AA2017:AF2017"/>
    <mergeCell ref="AG2017:AL2017"/>
    <mergeCell ref="AM2017:AR2017"/>
    <mergeCell ref="AS2017:AX2017"/>
    <mergeCell ref="AY2017:BD2017"/>
    <mergeCell ref="BE2017:BJ2017"/>
    <mergeCell ref="BK2017:BP2017"/>
    <mergeCell ref="BQ2017:BV2017"/>
    <mergeCell ref="BW2017:CB2017"/>
    <mergeCell ref="CC2017:CH2017"/>
    <mergeCell ref="CI2017:CN2017"/>
    <mergeCell ref="CO2017:CT2017"/>
    <mergeCell ref="CU2017:CZ2017"/>
    <mergeCell ref="DA2017:DF2017"/>
    <mergeCell ref="DG2017:DL2017"/>
    <mergeCell ref="DM2017:DR2017"/>
    <mergeCell ref="DS2017:DX2017"/>
    <mergeCell ref="DY2017:ED2017"/>
    <mergeCell ref="EE2017:EJ2017"/>
    <mergeCell ref="EK2017:EP2017"/>
    <mergeCell ref="EQ2017:EV2017"/>
    <mergeCell ref="A2018:H2018"/>
    <mergeCell ref="I2018:N2018"/>
    <mergeCell ref="O2018:T2018"/>
    <mergeCell ref="U2018:Z2018"/>
    <mergeCell ref="AA2018:AF2018"/>
    <mergeCell ref="AG2018:AL2018"/>
    <mergeCell ref="AM2018:AR2018"/>
    <mergeCell ref="AS2018:AX2018"/>
    <mergeCell ref="AY2018:BD2018"/>
    <mergeCell ref="BE2018:BJ2018"/>
    <mergeCell ref="BK2018:BP2018"/>
    <mergeCell ref="BQ2018:BV2018"/>
    <mergeCell ref="BW2018:CB2018"/>
    <mergeCell ref="CC2018:CH2018"/>
    <mergeCell ref="CI2018:CN2018"/>
    <mergeCell ref="CO2018:CT2018"/>
    <mergeCell ref="CU2018:CZ2018"/>
    <mergeCell ref="DA2018:DF2018"/>
    <mergeCell ref="DG2018:DL2018"/>
    <mergeCell ref="DM2018:DR2018"/>
    <mergeCell ref="DS2018:DX2018"/>
    <mergeCell ref="DY2018:ED2018"/>
    <mergeCell ref="EE2018:EJ2018"/>
    <mergeCell ref="EK2018:EP2018"/>
    <mergeCell ref="EQ2018:EV2018"/>
    <mergeCell ref="A2019:H2019"/>
    <mergeCell ref="I2019:N2019"/>
    <mergeCell ref="O2019:T2019"/>
    <mergeCell ref="U2019:Z2019"/>
    <mergeCell ref="AA2019:AF2019"/>
    <mergeCell ref="AG2019:AL2019"/>
    <mergeCell ref="AM2019:AR2019"/>
    <mergeCell ref="AS2019:AX2019"/>
    <mergeCell ref="AY2019:BD2019"/>
    <mergeCell ref="BE2019:BJ2019"/>
    <mergeCell ref="BK2019:BP2019"/>
    <mergeCell ref="BQ2019:BV2019"/>
    <mergeCell ref="BW2019:CB2019"/>
    <mergeCell ref="CC2019:CH2019"/>
    <mergeCell ref="CI2019:CN2019"/>
    <mergeCell ref="CO2019:CT2019"/>
    <mergeCell ref="CU2019:CZ2019"/>
    <mergeCell ref="DA2019:DF2019"/>
    <mergeCell ref="DG2019:DL2019"/>
    <mergeCell ref="DM2019:DR2019"/>
    <mergeCell ref="DS2019:DX2019"/>
    <mergeCell ref="DY2019:ED2019"/>
    <mergeCell ref="EE2019:EJ2019"/>
    <mergeCell ref="EK2019:EP2019"/>
    <mergeCell ref="EQ2019:EV2019"/>
    <mergeCell ref="A2020:H2020"/>
    <mergeCell ref="I2020:N2020"/>
    <mergeCell ref="O2020:T2020"/>
    <mergeCell ref="U2020:Z2020"/>
    <mergeCell ref="AA2020:AF2020"/>
    <mergeCell ref="AG2020:AL2020"/>
    <mergeCell ref="AM2020:AR2020"/>
    <mergeCell ref="AS2020:AX2020"/>
    <mergeCell ref="AY2020:BD2020"/>
    <mergeCell ref="BE2020:BJ2020"/>
    <mergeCell ref="BK2020:BP2020"/>
    <mergeCell ref="BQ2020:BV2020"/>
    <mergeCell ref="BW2020:CB2020"/>
    <mergeCell ref="CC2020:CH2020"/>
    <mergeCell ref="CI2020:CN2020"/>
    <mergeCell ref="CO2020:CT2020"/>
    <mergeCell ref="CU2020:CZ2020"/>
    <mergeCell ref="DA2020:DF2020"/>
    <mergeCell ref="DG2020:DL2020"/>
    <mergeCell ref="DM2020:DR2020"/>
    <mergeCell ref="DS2020:DX2020"/>
    <mergeCell ref="DY2020:ED2020"/>
    <mergeCell ref="EE2020:EJ2020"/>
    <mergeCell ref="EK2020:EP2020"/>
    <mergeCell ref="EQ2020:EV2020"/>
    <mergeCell ref="A2021:H2021"/>
    <mergeCell ref="I2021:N2021"/>
    <mergeCell ref="O2021:T2021"/>
    <mergeCell ref="U2021:Z2021"/>
    <mergeCell ref="AA2021:AF2021"/>
    <mergeCell ref="AG2021:AL2021"/>
    <mergeCell ref="AM2021:AR2021"/>
    <mergeCell ref="AS2021:AX2021"/>
    <mergeCell ref="AY2021:BD2021"/>
    <mergeCell ref="BE2021:BJ2021"/>
    <mergeCell ref="BK2021:BP2021"/>
    <mergeCell ref="BQ2021:BV2021"/>
    <mergeCell ref="BW2021:CB2021"/>
    <mergeCell ref="CC2021:CH2021"/>
    <mergeCell ref="CI2021:CN2021"/>
    <mergeCell ref="CO2021:CT2021"/>
    <mergeCell ref="CU2021:CZ2021"/>
    <mergeCell ref="DA2021:DF2021"/>
    <mergeCell ref="DG2021:DL2021"/>
    <mergeCell ref="DM2021:DR2021"/>
    <mergeCell ref="DS2021:DX2021"/>
    <mergeCell ref="DY2021:ED2021"/>
    <mergeCell ref="EE2021:EJ2021"/>
    <mergeCell ref="EK2021:EP2021"/>
    <mergeCell ref="EQ2021:EV2021"/>
    <mergeCell ref="A2022:H2022"/>
    <mergeCell ref="I2022:N2022"/>
    <mergeCell ref="O2022:T2022"/>
    <mergeCell ref="U2022:Z2022"/>
    <mergeCell ref="AA2022:AF2022"/>
    <mergeCell ref="AG2022:AL2022"/>
    <mergeCell ref="AM2022:AR2022"/>
    <mergeCell ref="AS2022:AX2022"/>
    <mergeCell ref="AY2022:BD2022"/>
    <mergeCell ref="BE2022:BJ2022"/>
    <mergeCell ref="BK2022:BP2022"/>
    <mergeCell ref="BQ2022:BV2022"/>
    <mergeCell ref="BW2022:CB2022"/>
    <mergeCell ref="CC2022:CH2022"/>
    <mergeCell ref="CI2022:CN2022"/>
    <mergeCell ref="CO2022:CT2022"/>
    <mergeCell ref="CU2022:CZ2022"/>
    <mergeCell ref="DA2022:DF2022"/>
    <mergeCell ref="DG2022:DL2022"/>
    <mergeCell ref="DM2022:DR2022"/>
    <mergeCell ref="DS2022:DX2022"/>
    <mergeCell ref="DY2022:ED2022"/>
    <mergeCell ref="EE2022:EJ2022"/>
    <mergeCell ref="EK2022:EP2022"/>
    <mergeCell ref="EQ2022:EV2022"/>
    <mergeCell ref="A2023:H2023"/>
    <mergeCell ref="I2023:N2023"/>
    <mergeCell ref="O2023:T2023"/>
    <mergeCell ref="U2023:Z2023"/>
    <mergeCell ref="AA2023:AF2023"/>
    <mergeCell ref="AG2023:AL2023"/>
    <mergeCell ref="AM2023:AR2023"/>
    <mergeCell ref="AS2023:AX2023"/>
    <mergeCell ref="AY2023:BD2023"/>
    <mergeCell ref="BE2023:BJ2023"/>
    <mergeCell ref="BK2023:BP2023"/>
    <mergeCell ref="BQ2023:BV2023"/>
    <mergeCell ref="BW2023:CB2023"/>
    <mergeCell ref="CC2023:CH2023"/>
    <mergeCell ref="CI2023:CN2023"/>
    <mergeCell ref="CO2023:CT2023"/>
    <mergeCell ref="CU2023:CZ2023"/>
    <mergeCell ref="DA2023:DF2023"/>
    <mergeCell ref="DG2023:DL2023"/>
    <mergeCell ref="DM2023:DR2023"/>
    <mergeCell ref="DS2023:DX2023"/>
    <mergeCell ref="DY2023:ED2023"/>
    <mergeCell ref="EE2023:EJ2023"/>
    <mergeCell ref="EK2023:EP2023"/>
    <mergeCell ref="EQ2023:EV2023"/>
    <mergeCell ref="A2024:H2024"/>
    <mergeCell ref="I2024:N2024"/>
    <mergeCell ref="O2024:T2024"/>
    <mergeCell ref="U2024:Z2024"/>
    <mergeCell ref="AA2024:AF2024"/>
    <mergeCell ref="AG2024:AL2024"/>
    <mergeCell ref="AM2024:AR2024"/>
    <mergeCell ref="AS2024:AX2024"/>
    <mergeCell ref="AY2024:BD2024"/>
    <mergeCell ref="BE2024:BJ2024"/>
    <mergeCell ref="BK2024:BP2024"/>
    <mergeCell ref="BQ2024:BV2024"/>
    <mergeCell ref="BW2024:CB2024"/>
    <mergeCell ref="CC2024:CH2024"/>
    <mergeCell ref="CI2024:CN2024"/>
    <mergeCell ref="CO2024:CT2024"/>
    <mergeCell ref="CU2024:CZ2024"/>
    <mergeCell ref="DA2024:DF2024"/>
    <mergeCell ref="DG2024:DL2024"/>
    <mergeCell ref="DM2024:DR2024"/>
    <mergeCell ref="DS2024:DX2024"/>
    <mergeCell ref="DY2024:ED2024"/>
    <mergeCell ref="EE2024:EJ2024"/>
    <mergeCell ref="EK2024:EP2024"/>
    <mergeCell ref="EQ2024:EV2024"/>
    <mergeCell ref="A2025:H2025"/>
    <mergeCell ref="I2025:N2025"/>
    <mergeCell ref="O2025:T2025"/>
    <mergeCell ref="U2025:Z2025"/>
    <mergeCell ref="AA2025:AF2025"/>
    <mergeCell ref="AG2025:AL2025"/>
    <mergeCell ref="AM2025:AR2025"/>
    <mergeCell ref="AS2025:AX2025"/>
    <mergeCell ref="AY2025:BD2025"/>
    <mergeCell ref="BE2025:BJ2025"/>
    <mergeCell ref="BK2025:BP2025"/>
    <mergeCell ref="BQ2025:BV2025"/>
    <mergeCell ref="BW2025:CB2025"/>
    <mergeCell ref="CC2025:CH2025"/>
    <mergeCell ref="CI2025:CN2025"/>
    <mergeCell ref="CO2025:CT2025"/>
    <mergeCell ref="CU2025:CZ2025"/>
    <mergeCell ref="DA2025:DF2025"/>
    <mergeCell ref="DG2025:DL2025"/>
    <mergeCell ref="DM2025:DR2025"/>
    <mergeCell ref="DS2025:DX2025"/>
    <mergeCell ref="DY2025:ED2025"/>
    <mergeCell ref="EE2025:EJ2025"/>
    <mergeCell ref="EK2025:EP2025"/>
    <mergeCell ref="EQ2025:EV2025"/>
    <mergeCell ref="A2026:H2026"/>
    <mergeCell ref="I2026:N2026"/>
    <mergeCell ref="O2026:T2026"/>
    <mergeCell ref="U2026:Z2026"/>
    <mergeCell ref="AA2026:AF2026"/>
    <mergeCell ref="AG2026:AL2026"/>
    <mergeCell ref="AM2026:AR2026"/>
    <mergeCell ref="AS2026:AX2026"/>
    <mergeCell ref="AY2026:BD2026"/>
    <mergeCell ref="BE2026:BJ2026"/>
    <mergeCell ref="BK2026:BP2026"/>
    <mergeCell ref="BQ2026:BV2026"/>
    <mergeCell ref="BW2026:CB2026"/>
    <mergeCell ref="CC2026:CH2026"/>
    <mergeCell ref="CI2026:CN2026"/>
    <mergeCell ref="CO2026:CT2026"/>
    <mergeCell ref="CU2026:CZ2026"/>
    <mergeCell ref="DA2026:DF2026"/>
    <mergeCell ref="DG2026:DL2026"/>
    <mergeCell ref="DM2026:DR2026"/>
    <mergeCell ref="DS2026:DX2026"/>
    <mergeCell ref="DY2026:ED2026"/>
    <mergeCell ref="EE2026:EJ2026"/>
    <mergeCell ref="EK2026:EP2026"/>
    <mergeCell ref="EQ2026:EV2026"/>
    <mergeCell ref="A2027:H2027"/>
    <mergeCell ref="I2027:N2027"/>
    <mergeCell ref="O2027:T2027"/>
    <mergeCell ref="U2027:Z2027"/>
    <mergeCell ref="AA2027:AF2027"/>
    <mergeCell ref="AG2027:AL2027"/>
    <mergeCell ref="AM2027:AR2027"/>
    <mergeCell ref="AS2027:AX2027"/>
    <mergeCell ref="AY2027:BD2027"/>
    <mergeCell ref="BE2027:BJ2027"/>
    <mergeCell ref="BK2027:BP2027"/>
    <mergeCell ref="BQ2027:BV2027"/>
    <mergeCell ref="BW2027:CB2027"/>
    <mergeCell ref="CC2027:CH2027"/>
    <mergeCell ref="CI2027:CN2027"/>
    <mergeCell ref="CO2027:CT2027"/>
    <mergeCell ref="CU2027:CZ2027"/>
    <mergeCell ref="DA2027:DF2027"/>
    <mergeCell ref="DG2027:DL2027"/>
    <mergeCell ref="DM2027:DR2027"/>
    <mergeCell ref="DS2027:DX2027"/>
    <mergeCell ref="DY2027:ED2027"/>
    <mergeCell ref="EE2027:EJ2027"/>
    <mergeCell ref="EK2027:EP2027"/>
    <mergeCell ref="EQ2027:EV2027"/>
    <mergeCell ref="A2028:H2028"/>
    <mergeCell ref="I2028:N2028"/>
    <mergeCell ref="O2028:T2028"/>
    <mergeCell ref="U2028:Z2028"/>
    <mergeCell ref="AA2028:AF2028"/>
    <mergeCell ref="AG2028:AL2028"/>
    <mergeCell ref="AM2028:AR2028"/>
    <mergeCell ref="AS2028:AX2028"/>
    <mergeCell ref="AY2028:BD2028"/>
    <mergeCell ref="BE2028:BJ2028"/>
    <mergeCell ref="BK2028:BP2028"/>
    <mergeCell ref="BQ2028:BV2028"/>
    <mergeCell ref="BW2028:CB2028"/>
    <mergeCell ref="CC2028:CH2028"/>
    <mergeCell ref="CI2028:CN2028"/>
    <mergeCell ref="CO2028:CT2028"/>
    <mergeCell ref="CU2028:CZ2028"/>
    <mergeCell ref="DA2028:DF2028"/>
    <mergeCell ref="DG2028:DL2028"/>
    <mergeCell ref="DM2028:DR2028"/>
    <mergeCell ref="DS2028:DX2028"/>
    <mergeCell ref="DY2028:ED2028"/>
    <mergeCell ref="EE2028:EJ2028"/>
    <mergeCell ref="EK2028:EP2028"/>
    <mergeCell ref="EQ2028:EV2028"/>
    <mergeCell ref="A2029:H2029"/>
    <mergeCell ref="I2029:N2029"/>
    <mergeCell ref="O2029:T2029"/>
    <mergeCell ref="U2029:Z2029"/>
    <mergeCell ref="AA2029:AF2029"/>
    <mergeCell ref="AG2029:AL2029"/>
    <mergeCell ref="AM2029:AR2029"/>
    <mergeCell ref="AS2029:AX2029"/>
    <mergeCell ref="AY2029:BD2029"/>
    <mergeCell ref="BE2029:BJ2029"/>
    <mergeCell ref="BK2029:BP2029"/>
    <mergeCell ref="BQ2029:BV2029"/>
    <mergeCell ref="BW2029:CB2029"/>
    <mergeCell ref="CC2029:CH2029"/>
    <mergeCell ref="CI2029:CN2029"/>
    <mergeCell ref="CO2029:CT2029"/>
    <mergeCell ref="CU2029:CZ2029"/>
    <mergeCell ref="DA2029:DF2029"/>
    <mergeCell ref="DG2029:DL2029"/>
    <mergeCell ref="DM2029:DR2029"/>
    <mergeCell ref="DS2029:DX2029"/>
    <mergeCell ref="DY2029:ED2029"/>
    <mergeCell ref="EE2029:EJ2029"/>
    <mergeCell ref="EK2029:EP2029"/>
    <mergeCell ref="EQ2029:EV2029"/>
    <mergeCell ref="A2030:H2030"/>
    <mergeCell ref="I2030:N2030"/>
    <mergeCell ref="O2030:T2030"/>
    <mergeCell ref="U2030:Z2030"/>
    <mergeCell ref="AA2030:AF2030"/>
    <mergeCell ref="AG2030:AL2030"/>
    <mergeCell ref="AM2030:AR2030"/>
    <mergeCell ref="AS2030:AX2030"/>
    <mergeCell ref="AY2030:BD2030"/>
    <mergeCell ref="BE2030:BJ2030"/>
    <mergeCell ref="BK2030:BP2030"/>
    <mergeCell ref="BQ2030:BV2030"/>
    <mergeCell ref="BW2030:CB2030"/>
    <mergeCell ref="CC2030:CH2030"/>
    <mergeCell ref="CI2030:CN2030"/>
    <mergeCell ref="CO2030:CT2030"/>
    <mergeCell ref="CU2030:CZ2030"/>
    <mergeCell ref="DA2030:DF2030"/>
    <mergeCell ref="DG2030:DL2030"/>
    <mergeCell ref="DM2030:DR2030"/>
    <mergeCell ref="DS2030:DX2030"/>
    <mergeCell ref="DY2030:ED2030"/>
    <mergeCell ref="EE2030:EJ2030"/>
    <mergeCell ref="EK2030:EP2030"/>
    <mergeCell ref="EQ2030:EV2030"/>
    <mergeCell ref="A2031:H2031"/>
    <mergeCell ref="I2031:N2031"/>
    <mergeCell ref="O2031:T2031"/>
    <mergeCell ref="U2031:Z2031"/>
    <mergeCell ref="AA2031:AF2031"/>
    <mergeCell ref="AG2031:AL2031"/>
    <mergeCell ref="AM2031:AR2031"/>
    <mergeCell ref="AS2031:AX2031"/>
    <mergeCell ref="AY2031:BD2031"/>
    <mergeCell ref="BE2031:BJ2031"/>
    <mergeCell ref="BK2031:BP2031"/>
    <mergeCell ref="BQ2031:BV2031"/>
    <mergeCell ref="BW2031:CB2031"/>
    <mergeCell ref="CC2031:CH2031"/>
    <mergeCell ref="CI2031:CN2031"/>
    <mergeCell ref="CO2031:CT2031"/>
    <mergeCell ref="CU2031:CZ2031"/>
    <mergeCell ref="DA2031:DF2031"/>
    <mergeCell ref="DG2031:DL2031"/>
    <mergeCell ref="DM2031:DR2031"/>
    <mergeCell ref="DS2031:DX2031"/>
    <mergeCell ref="DY2031:ED2031"/>
    <mergeCell ref="EE2031:EJ2031"/>
    <mergeCell ref="EK2031:EP2031"/>
    <mergeCell ref="EQ2031:EV2031"/>
    <mergeCell ref="A2032:H2032"/>
    <mergeCell ref="I2032:N2032"/>
    <mergeCell ref="O2032:T2032"/>
    <mergeCell ref="U2032:Z2032"/>
    <mergeCell ref="AA2032:AF2032"/>
    <mergeCell ref="AG2032:AL2032"/>
    <mergeCell ref="AM2032:AR2032"/>
    <mergeCell ref="AS2032:AX2032"/>
    <mergeCell ref="AY2032:BD2032"/>
    <mergeCell ref="BE2032:BJ2032"/>
    <mergeCell ref="BK2032:BP2032"/>
    <mergeCell ref="BQ2032:BV2032"/>
    <mergeCell ref="BW2032:CB2032"/>
    <mergeCell ref="CC2032:CH2032"/>
    <mergeCell ref="CI2032:CN2032"/>
    <mergeCell ref="CO2032:CT2032"/>
    <mergeCell ref="CU2032:CZ2032"/>
    <mergeCell ref="DA2032:DF2032"/>
    <mergeCell ref="DG2032:DL2032"/>
    <mergeCell ref="DM2032:DR2032"/>
    <mergeCell ref="DS2032:DX2032"/>
    <mergeCell ref="DY2032:ED2032"/>
    <mergeCell ref="EE2032:EJ2032"/>
    <mergeCell ref="EK2032:EP2032"/>
    <mergeCell ref="EQ2032:EV2032"/>
    <mergeCell ref="A2033:H2033"/>
    <mergeCell ref="I2033:N2033"/>
    <mergeCell ref="O2033:T2033"/>
    <mergeCell ref="U2033:Z2033"/>
    <mergeCell ref="AA2033:AF2033"/>
    <mergeCell ref="AG2033:AL2033"/>
    <mergeCell ref="AM2033:AR2033"/>
    <mergeCell ref="AS2033:AX2033"/>
    <mergeCell ref="AY2033:BD2033"/>
    <mergeCell ref="BE2033:BJ2033"/>
    <mergeCell ref="BK2033:BP2033"/>
    <mergeCell ref="BQ2033:BV2033"/>
    <mergeCell ref="BW2033:CB2033"/>
    <mergeCell ref="CC2033:CH2033"/>
    <mergeCell ref="CI2033:CN2033"/>
    <mergeCell ref="CO2033:CT2033"/>
    <mergeCell ref="CU2033:CZ2033"/>
    <mergeCell ref="DA2033:DF2033"/>
    <mergeCell ref="DG2033:DL2033"/>
    <mergeCell ref="DM2033:DR2033"/>
    <mergeCell ref="DS2033:DX2033"/>
    <mergeCell ref="DY2033:ED2033"/>
    <mergeCell ref="EE2033:EJ2033"/>
    <mergeCell ref="EK2033:EP2033"/>
    <mergeCell ref="EQ2033:EV2033"/>
    <mergeCell ref="A2034:H2034"/>
    <mergeCell ref="I2034:N2034"/>
    <mergeCell ref="O2034:T2034"/>
    <mergeCell ref="U2034:Z2034"/>
    <mergeCell ref="AA2034:AF2034"/>
    <mergeCell ref="AG2034:AL2034"/>
    <mergeCell ref="AM2034:AR2034"/>
    <mergeCell ref="AS2034:AX2034"/>
    <mergeCell ref="AY2034:BD2034"/>
    <mergeCell ref="BE2034:BJ2034"/>
    <mergeCell ref="BK2034:BP2034"/>
    <mergeCell ref="BQ2034:BV2034"/>
    <mergeCell ref="BW2034:CB2034"/>
    <mergeCell ref="CC2034:CH2034"/>
    <mergeCell ref="CI2034:CN2034"/>
    <mergeCell ref="CO2034:CT2034"/>
    <mergeCell ref="CU2034:CZ2034"/>
    <mergeCell ref="DA2034:DF2034"/>
    <mergeCell ref="DG2034:DL2034"/>
    <mergeCell ref="DM2034:DR2034"/>
    <mergeCell ref="DS2034:DX2034"/>
    <mergeCell ref="DY2034:ED2034"/>
    <mergeCell ref="EE2034:EJ2034"/>
    <mergeCell ref="EK2034:EP2034"/>
    <mergeCell ref="EQ2034:EV2034"/>
    <mergeCell ref="A2035:H2035"/>
    <mergeCell ref="I2035:N2035"/>
    <mergeCell ref="O2035:T2035"/>
    <mergeCell ref="U2035:Z2035"/>
    <mergeCell ref="AA2035:AF2035"/>
    <mergeCell ref="AG2035:AL2035"/>
    <mergeCell ref="AM2035:AR2035"/>
    <mergeCell ref="AS2035:AX2035"/>
    <mergeCell ref="AY2035:BD2035"/>
    <mergeCell ref="BE2035:BJ2035"/>
    <mergeCell ref="BK2035:BP2035"/>
    <mergeCell ref="BQ2035:BV2035"/>
    <mergeCell ref="BW2035:CB2035"/>
    <mergeCell ref="CC2035:CH2035"/>
    <mergeCell ref="CI2035:CN2035"/>
    <mergeCell ref="CO2035:CT2035"/>
    <mergeCell ref="CU2035:CZ2035"/>
    <mergeCell ref="DA2035:DF2035"/>
    <mergeCell ref="DG2035:DL2035"/>
    <mergeCell ref="DM2035:DR2035"/>
    <mergeCell ref="DS2035:DX2035"/>
    <mergeCell ref="DY2035:ED2035"/>
    <mergeCell ref="EE2035:EJ2035"/>
    <mergeCell ref="EK2035:EP2035"/>
    <mergeCell ref="EQ2035:EV2035"/>
    <mergeCell ref="A2036:H2036"/>
    <mergeCell ref="I2036:N2036"/>
    <mergeCell ref="O2036:T2036"/>
    <mergeCell ref="U2036:Z2036"/>
    <mergeCell ref="AA2036:AF2036"/>
    <mergeCell ref="AG2036:AL2036"/>
    <mergeCell ref="AM2036:AR2036"/>
    <mergeCell ref="AS2036:AX2036"/>
    <mergeCell ref="AY2036:BD2036"/>
    <mergeCell ref="BE2036:BJ2036"/>
    <mergeCell ref="BK2036:BP2036"/>
    <mergeCell ref="BQ2036:BV2036"/>
    <mergeCell ref="BW2036:CB2036"/>
    <mergeCell ref="CC2036:CH2036"/>
    <mergeCell ref="CI2036:CN2036"/>
    <mergeCell ref="CO2036:CT2036"/>
    <mergeCell ref="CU2036:CZ2036"/>
    <mergeCell ref="DA2036:DF2036"/>
    <mergeCell ref="DG2036:DL2036"/>
    <mergeCell ref="DM2036:DR2036"/>
    <mergeCell ref="DS2036:DX2036"/>
    <mergeCell ref="DY2036:ED2036"/>
    <mergeCell ref="EE2036:EJ2036"/>
    <mergeCell ref="EK2036:EP2036"/>
    <mergeCell ref="EQ2036:EV2036"/>
    <mergeCell ref="A2037:H2037"/>
    <mergeCell ref="I2037:N2037"/>
    <mergeCell ref="O2037:T2037"/>
    <mergeCell ref="U2037:Z2037"/>
    <mergeCell ref="AA2037:AF2037"/>
    <mergeCell ref="AG2037:AL2037"/>
    <mergeCell ref="AM2037:AR2037"/>
    <mergeCell ref="AS2037:AX2037"/>
    <mergeCell ref="AY2037:BD2037"/>
    <mergeCell ref="BE2037:BJ2037"/>
    <mergeCell ref="BK2037:BP2037"/>
    <mergeCell ref="BQ2037:BV2037"/>
    <mergeCell ref="BW2037:CB2037"/>
    <mergeCell ref="CC2037:CH2037"/>
    <mergeCell ref="CI2037:CN2037"/>
    <mergeCell ref="CO2037:CT2037"/>
    <mergeCell ref="CU2037:CZ2037"/>
    <mergeCell ref="DA2037:DF2037"/>
    <mergeCell ref="DG2037:DL2037"/>
    <mergeCell ref="DM2037:DR2037"/>
    <mergeCell ref="DS2037:DX2037"/>
    <mergeCell ref="DY2037:ED2037"/>
    <mergeCell ref="EE2037:EJ2037"/>
    <mergeCell ref="EK2037:EP2037"/>
    <mergeCell ref="EQ2037:EV2037"/>
    <mergeCell ref="A2038:H2038"/>
    <mergeCell ref="I2038:N2038"/>
    <mergeCell ref="O2038:T2038"/>
    <mergeCell ref="U2038:Z2038"/>
    <mergeCell ref="AA2038:AF2038"/>
    <mergeCell ref="AG2038:AL2038"/>
    <mergeCell ref="AM2038:AR2038"/>
    <mergeCell ref="AS2038:AX2038"/>
    <mergeCell ref="AY2038:BD2038"/>
    <mergeCell ref="BE2038:BJ2038"/>
    <mergeCell ref="BK2038:BP2038"/>
    <mergeCell ref="BQ2038:BV2038"/>
    <mergeCell ref="BW2038:CB2038"/>
    <mergeCell ref="CC2038:CH2038"/>
    <mergeCell ref="CI2038:CN2038"/>
    <mergeCell ref="CO2038:CT2038"/>
    <mergeCell ref="CU2038:CZ2038"/>
    <mergeCell ref="DA2038:DF2038"/>
    <mergeCell ref="DG2038:DL2038"/>
    <mergeCell ref="DM2038:DR2038"/>
    <mergeCell ref="DS2038:DX2038"/>
    <mergeCell ref="DY2038:ED2038"/>
    <mergeCell ref="EE2038:EJ2038"/>
    <mergeCell ref="EK2038:EP2038"/>
    <mergeCell ref="EQ2038:EV2038"/>
    <mergeCell ref="A2039:H2039"/>
    <mergeCell ref="I2039:N2039"/>
    <mergeCell ref="O2039:T2039"/>
    <mergeCell ref="U2039:Z2039"/>
    <mergeCell ref="AA2039:AF2039"/>
    <mergeCell ref="AG2039:AL2039"/>
    <mergeCell ref="AM2039:AR2039"/>
    <mergeCell ref="AS2039:AX2039"/>
    <mergeCell ref="AY2039:BD2039"/>
    <mergeCell ref="BE2039:BJ2039"/>
    <mergeCell ref="BK2039:BP2039"/>
    <mergeCell ref="BQ2039:BV2039"/>
    <mergeCell ref="BW2039:CB2039"/>
    <mergeCell ref="CC2039:CH2039"/>
    <mergeCell ref="CI2039:CN2039"/>
    <mergeCell ref="CO2039:CT2039"/>
    <mergeCell ref="CU2039:CZ2039"/>
    <mergeCell ref="DA2039:DF2039"/>
    <mergeCell ref="DG2039:DL2039"/>
    <mergeCell ref="DM2039:DR2039"/>
    <mergeCell ref="DS2039:DX2039"/>
    <mergeCell ref="DY2039:ED2039"/>
    <mergeCell ref="EE2039:EJ2039"/>
    <mergeCell ref="EK2039:EP2039"/>
    <mergeCell ref="EQ2039:EV2039"/>
    <mergeCell ref="A2040:H2040"/>
    <mergeCell ref="I2040:N2040"/>
    <mergeCell ref="O2040:T2040"/>
    <mergeCell ref="U2040:Z2040"/>
    <mergeCell ref="AA2040:AF2040"/>
    <mergeCell ref="AG2040:AL2040"/>
    <mergeCell ref="AM2040:AR2040"/>
    <mergeCell ref="AS2040:AX2040"/>
    <mergeCell ref="AY2040:BD2040"/>
    <mergeCell ref="BE2040:BJ2040"/>
    <mergeCell ref="BK2040:BP2040"/>
    <mergeCell ref="BQ2040:BV2040"/>
    <mergeCell ref="BW2040:CB2040"/>
    <mergeCell ref="CC2040:CH2040"/>
    <mergeCell ref="CI2040:CN2040"/>
    <mergeCell ref="CO2040:CT2040"/>
    <mergeCell ref="CU2040:CZ2040"/>
    <mergeCell ref="DA2040:DF2040"/>
    <mergeCell ref="DG2040:DL2040"/>
    <mergeCell ref="DM2040:DR2040"/>
    <mergeCell ref="DS2040:DX2040"/>
    <mergeCell ref="DY2040:ED2040"/>
    <mergeCell ref="EE2040:EJ2040"/>
    <mergeCell ref="EK2040:EP2040"/>
    <mergeCell ref="EQ2040:EV2040"/>
    <mergeCell ref="A2041:H2041"/>
    <mergeCell ref="I2041:N2041"/>
    <mergeCell ref="O2041:T2041"/>
    <mergeCell ref="U2041:Z2041"/>
    <mergeCell ref="AA2041:AF2041"/>
    <mergeCell ref="AG2041:AL2041"/>
    <mergeCell ref="AM2041:AR2041"/>
    <mergeCell ref="AS2041:AX2041"/>
    <mergeCell ref="AY2041:BD2041"/>
    <mergeCell ref="BE2041:BJ2041"/>
    <mergeCell ref="BK2041:BP2041"/>
    <mergeCell ref="BQ2041:BV2041"/>
    <mergeCell ref="BW2041:CB2041"/>
    <mergeCell ref="CC2041:CH2041"/>
    <mergeCell ref="CI2041:CN2041"/>
    <mergeCell ref="CO2041:CT2041"/>
    <mergeCell ref="CU2041:CZ2041"/>
    <mergeCell ref="DA2041:DF2041"/>
    <mergeCell ref="DG2041:DL2041"/>
    <mergeCell ref="DM2041:DR2041"/>
    <mergeCell ref="DS2041:DX2041"/>
    <mergeCell ref="DY2041:ED2041"/>
    <mergeCell ref="EE2041:EJ2041"/>
    <mergeCell ref="EK2041:EP2041"/>
    <mergeCell ref="EQ2041:EV2041"/>
    <mergeCell ref="A2042:H2042"/>
    <mergeCell ref="I2042:N2042"/>
    <mergeCell ref="O2042:T2042"/>
    <mergeCell ref="U2042:Z2042"/>
    <mergeCell ref="AA2042:AF2042"/>
    <mergeCell ref="AG2042:AL2042"/>
    <mergeCell ref="AM2042:AR2042"/>
    <mergeCell ref="AS2042:AX2042"/>
    <mergeCell ref="AY2042:BD2042"/>
    <mergeCell ref="BE2042:BJ2042"/>
    <mergeCell ref="BK2042:BP2042"/>
    <mergeCell ref="BQ2042:BV2042"/>
    <mergeCell ref="BW2042:CB2042"/>
    <mergeCell ref="CC2042:CH2042"/>
    <mergeCell ref="CI2042:CN2042"/>
    <mergeCell ref="CO2042:CT2042"/>
    <mergeCell ref="CU2042:CZ2042"/>
    <mergeCell ref="DA2042:DF2042"/>
    <mergeCell ref="DG2042:DL2042"/>
    <mergeCell ref="DM2042:DR2042"/>
    <mergeCell ref="DS2042:DX2042"/>
    <mergeCell ref="DY2042:ED2042"/>
    <mergeCell ref="EE2042:EJ2042"/>
    <mergeCell ref="EK2042:EP2042"/>
    <mergeCell ref="EQ2042:EV2042"/>
    <mergeCell ref="A2043:H2043"/>
    <mergeCell ref="I2043:N2043"/>
    <mergeCell ref="O2043:T2043"/>
    <mergeCell ref="U2043:Z2043"/>
    <mergeCell ref="AA2043:AF2043"/>
    <mergeCell ref="AG2043:AL2043"/>
    <mergeCell ref="AM2043:AR2043"/>
    <mergeCell ref="AS2043:AX2043"/>
    <mergeCell ref="AY2043:BD2043"/>
    <mergeCell ref="BE2043:BJ2043"/>
    <mergeCell ref="BK2043:BP2043"/>
    <mergeCell ref="BQ2043:BV2043"/>
    <mergeCell ref="BW2043:CB2043"/>
    <mergeCell ref="CC2043:CH2043"/>
    <mergeCell ref="CI2043:CN2043"/>
    <mergeCell ref="CO2043:CT2043"/>
    <mergeCell ref="CU2043:CZ2043"/>
    <mergeCell ref="DA2043:DF2043"/>
    <mergeCell ref="DG2043:DL2043"/>
    <mergeCell ref="DM2043:DR2043"/>
    <mergeCell ref="DS2043:DX2043"/>
    <mergeCell ref="DY2043:ED2043"/>
    <mergeCell ref="EE2043:EJ2043"/>
    <mergeCell ref="EK2043:EP2043"/>
    <mergeCell ref="EQ2043:EV2043"/>
    <mergeCell ref="A2044:H2044"/>
    <mergeCell ref="I2044:N2044"/>
    <mergeCell ref="O2044:T2044"/>
    <mergeCell ref="U2044:Z2044"/>
    <mergeCell ref="AA2044:AF2044"/>
    <mergeCell ref="AG2044:AL2044"/>
    <mergeCell ref="AM2044:AR2044"/>
    <mergeCell ref="AS2044:AX2044"/>
    <mergeCell ref="AY2044:BD2044"/>
    <mergeCell ref="BE2044:BJ2044"/>
    <mergeCell ref="BK2044:BP2044"/>
    <mergeCell ref="BQ2044:BV2044"/>
    <mergeCell ref="BW2044:CB2044"/>
    <mergeCell ref="CC2044:CH2044"/>
    <mergeCell ref="CI2044:CN2044"/>
    <mergeCell ref="CO2044:CT2044"/>
    <mergeCell ref="CU2044:CZ2044"/>
    <mergeCell ref="DA2044:DF2044"/>
    <mergeCell ref="DG2044:DL2044"/>
    <mergeCell ref="DM2044:DR2044"/>
    <mergeCell ref="DS2044:DX2044"/>
    <mergeCell ref="DY2044:ED2044"/>
    <mergeCell ref="EE2044:EJ2044"/>
    <mergeCell ref="EK2044:EP2044"/>
    <mergeCell ref="EQ2044:EV2044"/>
    <mergeCell ref="A2045:H2045"/>
    <mergeCell ref="I2045:N2045"/>
    <mergeCell ref="O2045:T2045"/>
    <mergeCell ref="U2045:Z2045"/>
    <mergeCell ref="AA2045:AF2045"/>
    <mergeCell ref="AG2045:AL2045"/>
    <mergeCell ref="AM2045:AR2045"/>
    <mergeCell ref="AS2045:AX2045"/>
    <mergeCell ref="AY2045:BD2045"/>
    <mergeCell ref="BE2045:BJ2045"/>
    <mergeCell ref="BK2045:BP2045"/>
    <mergeCell ref="BQ2045:BV2045"/>
    <mergeCell ref="BW2045:CB2045"/>
    <mergeCell ref="CC2045:CH2045"/>
    <mergeCell ref="CI2045:CN2045"/>
    <mergeCell ref="CO2045:CT2045"/>
    <mergeCell ref="CU2045:CZ2045"/>
    <mergeCell ref="DA2045:DF2045"/>
    <mergeCell ref="DG2045:DL2045"/>
    <mergeCell ref="DM2045:DR2045"/>
    <mergeCell ref="DS2045:DX2045"/>
    <mergeCell ref="DY2045:ED2045"/>
    <mergeCell ref="EE2045:EJ2045"/>
    <mergeCell ref="EK2045:EP2045"/>
    <mergeCell ref="EQ2045:EV2045"/>
    <mergeCell ref="A2046:H2046"/>
    <mergeCell ref="I2046:N2046"/>
    <mergeCell ref="O2046:T2046"/>
    <mergeCell ref="U2046:Z2046"/>
    <mergeCell ref="AA2046:AF2046"/>
    <mergeCell ref="AG2046:AL2046"/>
    <mergeCell ref="AM2046:AR2046"/>
    <mergeCell ref="AS2046:AX2046"/>
    <mergeCell ref="AY2046:BD2046"/>
    <mergeCell ref="BE2046:BJ2046"/>
    <mergeCell ref="BK2046:BP2046"/>
    <mergeCell ref="BQ2046:BV2046"/>
    <mergeCell ref="BW2046:CB2046"/>
    <mergeCell ref="CC2046:CH2046"/>
    <mergeCell ref="CI2046:CN2046"/>
    <mergeCell ref="CO2046:CT2046"/>
    <mergeCell ref="CU2046:CZ2046"/>
    <mergeCell ref="DA2046:DF2046"/>
    <mergeCell ref="DG2046:DL2046"/>
    <mergeCell ref="DM2046:DR2046"/>
    <mergeCell ref="DS2046:DX2046"/>
    <mergeCell ref="DY2046:ED2046"/>
    <mergeCell ref="EE2046:EJ2046"/>
    <mergeCell ref="EK2046:EP2046"/>
    <mergeCell ref="EQ2046:EV2046"/>
    <mergeCell ref="A2048:H2049"/>
    <mergeCell ref="I2048:DK2048"/>
    <mergeCell ref="DL2048:EC2048"/>
    <mergeCell ref="I2049:N2049"/>
    <mergeCell ref="O2049:T2049"/>
    <mergeCell ref="U2049:Z2049"/>
    <mergeCell ref="AA2049:AF2049"/>
    <mergeCell ref="AG2049:AL2049"/>
    <mergeCell ref="AM2049:AR2049"/>
    <mergeCell ref="AS2049:AX2049"/>
    <mergeCell ref="AY2049:BD2049"/>
    <mergeCell ref="BE2049:BJ2049"/>
    <mergeCell ref="BK2049:BP2049"/>
    <mergeCell ref="BQ2049:BV2049"/>
    <mergeCell ref="BW2049:CB2049"/>
    <mergeCell ref="CC2049:CH2049"/>
    <mergeCell ref="CI2049:CN2049"/>
    <mergeCell ref="CO2049:CT2049"/>
    <mergeCell ref="CU2049:CZ2049"/>
    <mergeCell ref="DA2049:DF2049"/>
    <mergeCell ref="DG2049:DL2049"/>
    <mergeCell ref="DM2049:DR2049"/>
    <mergeCell ref="DS2049:DX2049"/>
    <mergeCell ref="DY2049:ED2049"/>
    <mergeCell ref="EE2049:EJ2049"/>
    <mergeCell ref="EK2049:EP2049"/>
    <mergeCell ref="EQ2049:EV2049"/>
    <mergeCell ref="A2050:H2050"/>
    <mergeCell ref="I2050:N2050"/>
    <mergeCell ref="O2050:T2050"/>
    <mergeCell ref="U2050:Z2050"/>
    <mergeCell ref="AA2050:AF2050"/>
    <mergeCell ref="AG2050:AL2050"/>
    <mergeCell ref="AM2050:AR2050"/>
    <mergeCell ref="AS2050:AX2050"/>
    <mergeCell ref="AY2050:BD2050"/>
    <mergeCell ref="BE2050:BJ2050"/>
    <mergeCell ref="BK2050:BP2050"/>
    <mergeCell ref="BQ2050:BV2050"/>
    <mergeCell ref="BW2050:CB2050"/>
    <mergeCell ref="CC2050:CH2050"/>
    <mergeCell ref="CI2050:CN2050"/>
    <mergeCell ref="CO2050:CT2050"/>
    <mergeCell ref="CU2050:CZ2050"/>
    <mergeCell ref="DA2050:DF2050"/>
    <mergeCell ref="DG2050:DL2050"/>
    <mergeCell ref="DM2050:DR2050"/>
    <mergeCell ref="DS2050:DX2050"/>
    <mergeCell ref="DY2050:ED2050"/>
    <mergeCell ref="EE2050:EJ2050"/>
    <mergeCell ref="EK2050:EP2050"/>
    <mergeCell ref="EQ2050:EV2050"/>
    <mergeCell ref="A2051:H2051"/>
    <mergeCell ref="I2051:N2051"/>
    <mergeCell ref="O2051:T2051"/>
    <mergeCell ref="U2051:Z2051"/>
    <mergeCell ref="AA2051:AF2051"/>
    <mergeCell ref="AG2051:AL2051"/>
    <mergeCell ref="AM2051:AR2051"/>
    <mergeCell ref="AS2051:AX2051"/>
    <mergeCell ref="AY2051:BD2051"/>
    <mergeCell ref="BE2051:BJ2051"/>
    <mergeCell ref="BK2051:BP2051"/>
    <mergeCell ref="BQ2051:BV2051"/>
    <mergeCell ref="BW2051:CB2051"/>
    <mergeCell ref="CC2051:CH2051"/>
    <mergeCell ref="CI2051:CN2051"/>
    <mergeCell ref="CO2051:CT2051"/>
    <mergeCell ref="CU2051:CZ2051"/>
    <mergeCell ref="DA2051:DF2051"/>
    <mergeCell ref="DG2051:DL2051"/>
    <mergeCell ref="DM2051:DR2051"/>
    <mergeCell ref="DS2051:DX2051"/>
    <mergeCell ref="DY2051:ED2051"/>
    <mergeCell ref="EE2051:EJ2051"/>
    <mergeCell ref="EK2051:EP2051"/>
    <mergeCell ref="EQ2051:EV2051"/>
    <mergeCell ref="A2052:H2052"/>
    <mergeCell ref="I2052:N2052"/>
    <mergeCell ref="O2052:T2052"/>
    <mergeCell ref="U2052:Z2052"/>
    <mergeCell ref="AA2052:AF2052"/>
    <mergeCell ref="AG2052:AL2052"/>
    <mergeCell ref="AM2052:AR2052"/>
    <mergeCell ref="AS2052:AX2052"/>
    <mergeCell ref="AY2052:BD2052"/>
    <mergeCell ref="BE2052:BJ2052"/>
    <mergeCell ref="BK2052:BP2052"/>
    <mergeCell ref="BQ2052:BV2052"/>
    <mergeCell ref="BW2052:CB2052"/>
    <mergeCell ref="CC2052:CH2052"/>
    <mergeCell ref="CI2052:CN2052"/>
    <mergeCell ref="CO2052:CT2052"/>
    <mergeCell ref="CU2052:CZ2052"/>
    <mergeCell ref="DA2052:DF2052"/>
    <mergeCell ref="DG2052:DL2052"/>
    <mergeCell ref="DM2052:DR2052"/>
    <mergeCell ref="DS2052:DX2052"/>
    <mergeCell ref="DY2052:ED2052"/>
    <mergeCell ref="EE2052:EJ2052"/>
    <mergeCell ref="EK2052:EP2052"/>
    <mergeCell ref="EQ2052:EV2052"/>
    <mergeCell ref="A2053:H2053"/>
    <mergeCell ref="I2053:N2053"/>
    <mergeCell ref="O2053:T2053"/>
    <mergeCell ref="U2053:Z2053"/>
    <mergeCell ref="AA2053:AF2053"/>
    <mergeCell ref="AG2053:AL2053"/>
    <mergeCell ref="AM2053:AR2053"/>
    <mergeCell ref="AS2053:AX2053"/>
    <mergeCell ref="AY2053:BD2053"/>
    <mergeCell ref="BE2053:BJ2053"/>
    <mergeCell ref="BK2053:BP2053"/>
    <mergeCell ref="BQ2053:BV2053"/>
    <mergeCell ref="BW2053:CB2053"/>
    <mergeCell ref="CC2053:CH2053"/>
    <mergeCell ref="CI2053:CN2053"/>
    <mergeCell ref="CO2053:CT2053"/>
    <mergeCell ref="CU2053:CZ2053"/>
    <mergeCell ref="DA2053:DF2053"/>
    <mergeCell ref="DG2053:DL2053"/>
    <mergeCell ref="DM2053:DR2053"/>
    <mergeCell ref="DS2053:DX2053"/>
    <mergeCell ref="DY2053:ED2053"/>
    <mergeCell ref="EE2053:EJ2053"/>
    <mergeCell ref="EK2053:EP2053"/>
    <mergeCell ref="EQ2053:EV2053"/>
    <mergeCell ref="A2054:H2054"/>
    <mergeCell ref="I2054:N2054"/>
    <mergeCell ref="O2054:T2054"/>
    <mergeCell ref="U2054:Z2054"/>
    <mergeCell ref="AA2054:AF2054"/>
    <mergeCell ref="AG2054:AL2054"/>
    <mergeCell ref="AM2054:AR2054"/>
    <mergeCell ref="AS2054:AX2054"/>
    <mergeCell ref="AY2054:BD2054"/>
    <mergeCell ref="BE2054:BJ2054"/>
    <mergeCell ref="BK2054:BP2054"/>
    <mergeCell ref="BQ2054:BV2054"/>
    <mergeCell ref="BW2054:CB2054"/>
    <mergeCell ref="CC2054:CH2054"/>
    <mergeCell ref="CI2054:CN2054"/>
    <mergeCell ref="CO2054:CT2054"/>
    <mergeCell ref="CU2054:CZ2054"/>
    <mergeCell ref="DA2054:DF2054"/>
    <mergeCell ref="DG2054:DL2054"/>
    <mergeCell ref="DM2054:DR2054"/>
    <mergeCell ref="DS2054:DX2054"/>
    <mergeCell ref="DY2054:ED2054"/>
    <mergeCell ref="EE2054:EJ2054"/>
    <mergeCell ref="EK2054:EP2054"/>
    <mergeCell ref="EQ2054:EV2054"/>
    <mergeCell ref="A2055:H2055"/>
    <mergeCell ref="I2055:N2055"/>
    <mergeCell ref="O2055:T2055"/>
    <mergeCell ref="U2055:Z2055"/>
    <mergeCell ref="AA2055:AF2055"/>
    <mergeCell ref="AG2055:AL2055"/>
    <mergeCell ref="AM2055:AR2055"/>
    <mergeCell ref="AS2055:AX2055"/>
    <mergeCell ref="AY2055:BD2055"/>
    <mergeCell ref="BE2055:BJ2055"/>
    <mergeCell ref="BK2055:BP2055"/>
    <mergeCell ref="BQ2055:BV2055"/>
    <mergeCell ref="BW2055:CB2055"/>
    <mergeCell ref="CC2055:CH2055"/>
    <mergeCell ref="CI2055:CN2055"/>
    <mergeCell ref="CO2055:CT2055"/>
    <mergeCell ref="CU2055:CZ2055"/>
    <mergeCell ref="DA2055:DF2055"/>
    <mergeCell ref="DG2055:DL2055"/>
    <mergeCell ref="DM2055:DR2055"/>
    <mergeCell ref="DS2055:DX2055"/>
    <mergeCell ref="DY2055:ED2055"/>
    <mergeCell ref="EE2055:EJ2055"/>
    <mergeCell ref="EK2055:EP2055"/>
    <mergeCell ref="EQ2055:EV2055"/>
    <mergeCell ref="A2056:H2056"/>
    <mergeCell ref="I2056:N2056"/>
    <mergeCell ref="O2056:T2056"/>
    <mergeCell ref="U2056:Z2056"/>
    <mergeCell ref="AA2056:AF2056"/>
    <mergeCell ref="AG2056:AL2056"/>
    <mergeCell ref="AM2056:AR2056"/>
    <mergeCell ref="AS2056:AX2056"/>
    <mergeCell ref="AY2056:BD2056"/>
    <mergeCell ref="BE2056:BJ2056"/>
    <mergeCell ref="BK2056:BP2056"/>
    <mergeCell ref="BQ2056:BV2056"/>
    <mergeCell ref="BW2056:CB2056"/>
    <mergeCell ref="CC2056:CH2056"/>
    <mergeCell ref="CI2056:CN2056"/>
    <mergeCell ref="CO2056:CT2056"/>
    <mergeCell ref="CU2056:CZ2056"/>
    <mergeCell ref="DA2056:DF2056"/>
    <mergeCell ref="DG2056:DL2056"/>
    <mergeCell ref="DM2056:DR2056"/>
    <mergeCell ref="DS2056:DX2056"/>
    <mergeCell ref="DY2056:ED2056"/>
    <mergeCell ref="EE2056:EJ2056"/>
    <mergeCell ref="EK2056:EP2056"/>
    <mergeCell ref="EQ2056:EV2056"/>
    <mergeCell ref="A2057:H2057"/>
    <mergeCell ref="I2057:N2057"/>
    <mergeCell ref="O2057:T2057"/>
    <mergeCell ref="U2057:Z2057"/>
    <mergeCell ref="AA2057:AF2057"/>
    <mergeCell ref="AG2057:AL2057"/>
    <mergeCell ref="AM2057:AR2057"/>
    <mergeCell ref="AS2057:AX2057"/>
    <mergeCell ref="AY2057:BD2057"/>
    <mergeCell ref="BE2057:BJ2057"/>
    <mergeCell ref="BK2057:BP2057"/>
    <mergeCell ref="BQ2057:BV2057"/>
    <mergeCell ref="BW2057:CB2057"/>
    <mergeCell ref="CC2057:CH2057"/>
    <mergeCell ref="CI2057:CN2057"/>
    <mergeCell ref="CO2057:CT2057"/>
    <mergeCell ref="CU2057:CZ2057"/>
    <mergeCell ref="DA2057:DF2057"/>
    <mergeCell ref="DG2057:DL2057"/>
    <mergeCell ref="DM2057:DR2057"/>
    <mergeCell ref="DS2057:DX2057"/>
    <mergeCell ref="DY2057:ED2057"/>
    <mergeCell ref="EE2057:EJ2057"/>
    <mergeCell ref="EK2057:EP2057"/>
    <mergeCell ref="EQ2057:EV2057"/>
    <mergeCell ref="A2058:H2058"/>
    <mergeCell ref="I2058:N2058"/>
    <mergeCell ref="O2058:T2058"/>
    <mergeCell ref="U2058:Z2058"/>
    <mergeCell ref="AA2058:AF2058"/>
    <mergeCell ref="AG2058:AL2058"/>
    <mergeCell ref="AM2058:AR2058"/>
    <mergeCell ref="AS2058:AX2058"/>
    <mergeCell ref="AY2058:BD2058"/>
    <mergeCell ref="BE2058:BJ2058"/>
    <mergeCell ref="BK2058:BP2058"/>
    <mergeCell ref="BQ2058:BV2058"/>
    <mergeCell ref="BW2058:CB2058"/>
    <mergeCell ref="CC2058:CH2058"/>
    <mergeCell ref="CI2058:CN2058"/>
    <mergeCell ref="CO2058:CT2058"/>
    <mergeCell ref="CU2058:CZ2058"/>
    <mergeCell ref="DA2058:DF2058"/>
    <mergeCell ref="DG2058:DL2058"/>
    <mergeCell ref="DM2058:DR2058"/>
    <mergeCell ref="DS2058:DX2058"/>
    <mergeCell ref="DY2058:ED2058"/>
    <mergeCell ref="EE2058:EJ2058"/>
    <mergeCell ref="EK2058:EP2058"/>
    <mergeCell ref="EQ2058:EV2058"/>
    <mergeCell ref="A2059:H2059"/>
    <mergeCell ref="I2059:N2059"/>
    <mergeCell ref="O2059:T2059"/>
    <mergeCell ref="U2059:Z2059"/>
    <mergeCell ref="AA2059:AF2059"/>
    <mergeCell ref="AG2059:AL2059"/>
    <mergeCell ref="AM2059:AR2059"/>
    <mergeCell ref="AS2059:AX2059"/>
    <mergeCell ref="AY2059:BD2059"/>
    <mergeCell ref="BE2059:BJ2059"/>
    <mergeCell ref="BK2059:BP2059"/>
    <mergeCell ref="BQ2059:BV2059"/>
    <mergeCell ref="BW2059:CB2059"/>
    <mergeCell ref="CC2059:CH2059"/>
    <mergeCell ref="CI2059:CN2059"/>
    <mergeCell ref="CO2059:CT2059"/>
    <mergeCell ref="CU2059:CZ2059"/>
    <mergeCell ref="DA2059:DF2059"/>
    <mergeCell ref="DG2059:DL2059"/>
    <mergeCell ref="DM2059:DR2059"/>
    <mergeCell ref="DS2059:DX2059"/>
    <mergeCell ref="DY2059:ED2059"/>
    <mergeCell ref="EE2059:EJ2059"/>
    <mergeCell ref="EK2059:EP2059"/>
    <mergeCell ref="EQ2059:EV2059"/>
    <mergeCell ref="A2060:H2060"/>
    <mergeCell ref="I2060:N2060"/>
    <mergeCell ref="O2060:T2060"/>
    <mergeCell ref="U2060:Z2060"/>
    <mergeCell ref="AA2060:AF2060"/>
    <mergeCell ref="AG2060:AL2060"/>
    <mergeCell ref="AM2060:AR2060"/>
    <mergeCell ref="AS2060:AX2060"/>
    <mergeCell ref="AY2060:BD2060"/>
    <mergeCell ref="BE2060:BJ2060"/>
    <mergeCell ref="BK2060:BP2060"/>
    <mergeCell ref="BQ2060:BV2060"/>
    <mergeCell ref="BW2060:CB2060"/>
    <mergeCell ref="CC2060:CH2060"/>
    <mergeCell ref="CI2060:CN2060"/>
    <mergeCell ref="CO2060:CT2060"/>
    <mergeCell ref="CU2060:CZ2060"/>
    <mergeCell ref="DA2060:DF2060"/>
    <mergeCell ref="DG2060:DL2060"/>
    <mergeCell ref="DM2060:DR2060"/>
    <mergeCell ref="DS2060:DX2060"/>
    <mergeCell ref="DY2060:ED2060"/>
    <mergeCell ref="EE2060:EJ2060"/>
    <mergeCell ref="EK2060:EP2060"/>
    <mergeCell ref="EQ2060:EV2060"/>
    <mergeCell ref="A2061:H2061"/>
    <mergeCell ref="I2061:N2061"/>
    <mergeCell ref="O2061:T2061"/>
    <mergeCell ref="U2061:Z2061"/>
    <mergeCell ref="AA2061:AF2061"/>
    <mergeCell ref="AG2061:AL2061"/>
    <mergeCell ref="AM2061:AR2061"/>
    <mergeCell ref="AS2061:AX2061"/>
    <mergeCell ref="AY2061:BD2061"/>
    <mergeCell ref="BE2061:BJ2061"/>
    <mergeCell ref="BK2061:BP2061"/>
    <mergeCell ref="BQ2061:BV2061"/>
    <mergeCell ref="BW2061:CB2061"/>
    <mergeCell ref="CC2061:CH2061"/>
    <mergeCell ref="CI2061:CN2061"/>
    <mergeCell ref="CO2061:CT2061"/>
    <mergeCell ref="CU2061:CZ2061"/>
    <mergeCell ref="DA2061:DF2061"/>
    <mergeCell ref="DG2061:DL2061"/>
    <mergeCell ref="DM2061:DR2061"/>
    <mergeCell ref="DS2061:DX2061"/>
    <mergeCell ref="DY2061:ED2061"/>
    <mergeCell ref="EE2061:EJ2061"/>
    <mergeCell ref="EK2061:EP2061"/>
    <mergeCell ref="EQ2061:EV2061"/>
    <mergeCell ref="A2062:H2062"/>
    <mergeCell ref="I2062:N2062"/>
    <mergeCell ref="O2062:T2062"/>
    <mergeCell ref="U2062:Z2062"/>
    <mergeCell ref="AA2062:AF2062"/>
    <mergeCell ref="AG2062:AL2062"/>
    <mergeCell ref="AM2062:AR2062"/>
    <mergeCell ref="AS2062:AX2062"/>
    <mergeCell ref="AY2062:BD2062"/>
    <mergeCell ref="BE2062:BJ2062"/>
    <mergeCell ref="BK2062:BP2062"/>
    <mergeCell ref="BQ2062:BV2062"/>
    <mergeCell ref="BW2062:CB2062"/>
    <mergeCell ref="CC2062:CH2062"/>
    <mergeCell ref="CI2062:CN2062"/>
    <mergeCell ref="CO2062:CT2062"/>
    <mergeCell ref="CU2062:CZ2062"/>
    <mergeCell ref="DA2062:DF2062"/>
    <mergeCell ref="DG2062:DL2062"/>
    <mergeCell ref="DM2062:DR2062"/>
    <mergeCell ref="DS2062:DX2062"/>
    <mergeCell ref="DY2062:ED2062"/>
    <mergeCell ref="EE2062:EJ2062"/>
    <mergeCell ref="EK2062:EP2062"/>
    <mergeCell ref="EQ2062:EV2062"/>
    <mergeCell ref="A2063:H2063"/>
    <mergeCell ref="I2063:N2063"/>
    <mergeCell ref="O2063:T2063"/>
    <mergeCell ref="U2063:Z2063"/>
    <mergeCell ref="AA2063:AF2063"/>
    <mergeCell ref="AG2063:AL2063"/>
    <mergeCell ref="AM2063:AR2063"/>
    <mergeCell ref="AS2063:AX2063"/>
    <mergeCell ref="AY2063:BD2063"/>
    <mergeCell ref="BE2063:BJ2063"/>
    <mergeCell ref="BK2063:BP2063"/>
    <mergeCell ref="BQ2063:BV2063"/>
    <mergeCell ref="BW2063:CB2063"/>
    <mergeCell ref="CC2063:CH2063"/>
    <mergeCell ref="CI2063:CN2063"/>
    <mergeCell ref="CO2063:CT2063"/>
    <mergeCell ref="CU2063:CZ2063"/>
    <mergeCell ref="DA2063:DF2063"/>
    <mergeCell ref="DG2063:DL2063"/>
    <mergeCell ref="DM2063:DR2063"/>
    <mergeCell ref="DS2063:DX2063"/>
    <mergeCell ref="DY2063:ED2063"/>
    <mergeCell ref="EE2063:EJ2063"/>
    <mergeCell ref="EK2063:EP2063"/>
    <mergeCell ref="EQ2063:EV2063"/>
    <mergeCell ref="A2064:H2064"/>
    <mergeCell ref="I2064:N2064"/>
    <mergeCell ref="O2064:T2064"/>
    <mergeCell ref="U2064:Z2064"/>
    <mergeCell ref="AA2064:AF2064"/>
    <mergeCell ref="AG2064:AL2064"/>
    <mergeCell ref="AM2064:AR2064"/>
    <mergeCell ref="AS2064:AX2064"/>
    <mergeCell ref="AY2064:BD2064"/>
    <mergeCell ref="BE2064:BJ2064"/>
    <mergeCell ref="BK2064:BP2064"/>
    <mergeCell ref="BQ2064:BV2064"/>
    <mergeCell ref="BW2064:CB2064"/>
    <mergeCell ref="CC2064:CH2064"/>
    <mergeCell ref="CI2064:CN2064"/>
    <mergeCell ref="CO2064:CT2064"/>
    <mergeCell ref="CU2064:CZ2064"/>
    <mergeCell ref="DA2064:DF2064"/>
    <mergeCell ref="DG2064:DL2064"/>
    <mergeCell ref="DM2064:DR2064"/>
    <mergeCell ref="DS2064:DX2064"/>
    <mergeCell ref="DY2064:ED2064"/>
    <mergeCell ref="EE2064:EJ2064"/>
    <mergeCell ref="EK2064:EP2064"/>
    <mergeCell ref="EQ2064:EV2064"/>
    <mergeCell ref="A2065:H2065"/>
    <mergeCell ref="I2065:N2065"/>
    <mergeCell ref="O2065:T2065"/>
    <mergeCell ref="U2065:Z2065"/>
    <mergeCell ref="AA2065:AF2065"/>
    <mergeCell ref="AG2065:AL2065"/>
    <mergeCell ref="AM2065:AR2065"/>
    <mergeCell ref="AS2065:AX2065"/>
    <mergeCell ref="AY2065:BD2065"/>
    <mergeCell ref="BE2065:BJ2065"/>
    <mergeCell ref="BK2065:BP2065"/>
    <mergeCell ref="BQ2065:BV2065"/>
    <mergeCell ref="BW2065:CB2065"/>
    <mergeCell ref="CC2065:CH2065"/>
    <mergeCell ref="CI2065:CN2065"/>
    <mergeCell ref="CO2065:CT2065"/>
    <mergeCell ref="CU2065:CZ2065"/>
    <mergeCell ref="DA2065:DF2065"/>
    <mergeCell ref="DG2065:DL2065"/>
    <mergeCell ref="DM2065:DR2065"/>
    <mergeCell ref="DS2065:DX2065"/>
    <mergeCell ref="DY2065:ED2065"/>
    <mergeCell ref="EE2065:EJ2065"/>
    <mergeCell ref="EK2065:EP2065"/>
    <mergeCell ref="EQ2065:EV2065"/>
    <mergeCell ref="A2066:H2066"/>
    <mergeCell ref="I2066:N2066"/>
    <mergeCell ref="O2066:T2066"/>
    <mergeCell ref="U2066:Z2066"/>
    <mergeCell ref="AA2066:AF2066"/>
    <mergeCell ref="AG2066:AL2066"/>
    <mergeCell ref="AM2066:AR2066"/>
    <mergeCell ref="AS2066:AX2066"/>
    <mergeCell ref="AY2066:BD2066"/>
    <mergeCell ref="BE2066:BJ2066"/>
    <mergeCell ref="BK2066:BP2066"/>
    <mergeCell ref="BQ2066:BV2066"/>
    <mergeCell ref="BW2066:CB2066"/>
    <mergeCell ref="CC2066:CH2066"/>
    <mergeCell ref="CI2066:CN2066"/>
    <mergeCell ref="CO2066:CT2066"/>
    <mergeCell ref="CU2066:CZ2066"/>
    <mergeCell ref="DA2066:DF2066"/>
    <mergeCell ref="DG2066:DL2066"/>
    <mergeCell ref="DM2066:DR2066"/>
    <mergeCell ref="DS2066:DX2066"/>
    <mergeCell ref="DY2066:ED2066"/>
    <mergeCell ref="EE2066:EJ2066"/>
    <mergeCell ref="EK2066:EP2066"/>
    <mergeCell ref="EQ2066:EV2066"/>
    <mergeCell ref="A2067:H2067"/>
    <mergeCell ref="I2067:N2067"/>
    <mergeCell ref="O2067:T2067"/>
    <mergeCell ref="U2067:Z2067"/>
    <mergeCell ref="AA2067:AF2067"/>
    <mergeCell ref="AG2067:AL2067"/>
    <mergeCell ref="AM2067:AR2067"/>
    <mergeCell ref="AS2067:AX2067"/>
    <mergeCell ref="AY2067:BD2067"/>
    <mergeCell ref="BE2067:BJ2067"/>
    <mergeCell ref="BK2067:BP2067"/>
    <mergeCell ref="BQ2067:BV2067"/>
    <mergeCell ref="BW2067:CB2067"/>
    <mergeCell ref="CC2067:CH2067"/>
    <mergeCell ref="CI2067:CN2067"/>
    <mergeCell ref="CO2067:CT2067"/>
    <mergeCell ref="CU2067:CZ2067"/>
    <mergeCell ref="DA2067:DF2067"/>
    <mergeCell ref="DG2067:DL2067"/>
    <mergeCell ref="DM2067:DR2067"/>
    <mergeCell ref="DS2067:DX2067"/>
    <mergeCell ref="DY2067:ED2067"/>
    <mergeCell ref="EE2067:EJ2067"/>
    <mergeCell ref="EK2067:EP2067"/>
    <mergeCell ref="EQ2067:EV2067"/>
    <mergeCell ref="A2068:H2068"/>
    <mergeCell ref="I2068:N2068"/>
    <mergeCell ref="O2068:T2068"/>
    <mergeCell ref="U2068:Z2068"/>
    <mergeCell ref="AA2068:AF2068"/>
    <mergeCell ref="AG2068:AL2068"/>
    <mergeCell ref="AM2068:AR2068"/>
    <mergeCell ref="AS2068:AX2068"/>
    <mergeCell ref="AY2068:BD2068"/>
    <mergeCell ref="BE2068:BJ2068"/>
    <mergeCell ref="BK2068:BP2068"/>
    <mergeCell ref="BQ2068:BV2068"/>
    <mergeCell ref="BW2068:CB2068"/>
    <mergeCell ref="CC2068:CH2068"/>
    <mergeCell ref="CI2068:CN2068"/>
    <mergeCell ref="CO2068:CT2068"/>
    <mergeCell ref="CU2068:CZ2068"/>
    <mergeCell ref="DA2068:DF2068"/>
    <mergeCell ref="DG2068:DL2068"/>
    <mergeCell ref="DM2068:DR2068"/>
    <mergeCell ref="DS2068:DX2068"/>
    <mergeCell ref="DY2068:ED2068"/>
    <mergeCell ref="EE2068:EJ2068"/>
    <mergeCell ref="EK2068:EP2068"/>
    <mergeCell ref="EQ2068:EV2068"/>
    <mergeCell ref="A2069:H2069"/>
    <mergeCell ref="I2069:N2069"/>
    <mergeCell ref="O2069:T2069"/>
    <mergeCell ref="U2069:Z2069"/>
    <mergeCell ref="AA2069:AF2069"/>
    <mergeCell ref="AG2069:AL2069"/>
    <mergeCell ref="AM2069:AR2069"/>
    <mergeCell ref="AS2069:AX2069"/>
    <mergeCell ref="AY2069:BD2069"/>
    <mergeCell ref="BE2069:BJ2069"/>
    <mergeCell ref="BK2069:BP2069"/>
    <mergeCell ref="BQ2069:BV2069"/>
    <mergeCell ref="BW2069:CB2069"/>
    <mergeCell ref="CC2069:CH2069"/>
    <mergeCell ref="CI2069:CN2069"/>
    <mergeCell ref="CO2069:CT2069"/>
    <mergeCell ref="CU2069:CZ2069"/>
    <mergeCell ref="DA2069:DF2069"/>
    <mergeCell ref="DG2069:DL2069"/>
    <mergeCell ref="DM2069:DR2069"/>
    <mergeCell ref="DS2069:DX2069"/>
    <mergeCell ref="DY2069:ED2069"/>
    <mergeCell ref="EE2069:EJ2069"/>
    <mergeCell ref="EK2069:EP2069"/>
    <mergeCell ref="EQ2069:EV2069"/>
    <mergeCell ref="A2070:H2070"/>
    <mergeCell ref="I2070:N2070"/>
    <mergeCell ref="O2070:T2070"/>
    <mergeCell ref="U2070:Z2070"/>
    <mergeCell ref="AA2070:AF2070"/>
    <mergeCell ref="AG2070:AL2070"/>
    <mergeCell ref="AM2070:AR2070"/>
    <mergeCell ref="AS2070:AX2070"/>
    <mergeCell ref="AY2070:BD2070"/>
    <mergeCell ref="BE2070:BJ2070"/>
    <mergeCell ref="BK2070:BP2070"/>
    <mergeCell ref="BQ2070:BV2070"/>
    <mergeCell ref="BW2070:CB2070"/>
    <mergeCell ref="CC2070:CH2070"/>
    <mergeCell ref="CI2070:CN2070"/>
    <mergeCell ref="CO2070:CT2070"/>
    <mergeCell ref="CU2070:CZ2070"/>
    <mergeCell ref="DA2070:DF2070"/>
    <mergeCell ref="DG2070:DL2070"/>
    <mergeCell ref="DM2070:DR2070"/>
    <mergeCell ref="DS2070:DX2070"/>
    <mergeCell ref="DY2070:ED2070"/>
    <mergeCell ref="EE2070:EJ2070"/>
    <mergeCell ref="EK2070:EP2070"/>
    <mergeCell ref="EQ2070:EV2070"/>
    <mergeCell ref="A2071:H2071"/>
    <mergeCell ref="I2071:N2071"/>
    <mergeCell ref="O2071:T2071"/>
    <mergeCell ref="U2071:Z2071"/>
    <mergeCell ref="AA2071:AF2071"/>
    <mergeCell ref="AG2071:AL2071"/>
    <mergeCell ref="AM2071:AR2071"/>
    <mergeCell ref="AS2071:AX2071"/>
    <mergeCell ref="AY2071:BD2071"/>
    <mergeCell ref="BE2071:BJ2071"/>
    <mergeCell ref="BK2071:BP2071"/>
    <mergeCell ref="BQ2071:BV2071"/>
    <mergeCell ref="BW2071:CB2071"/>
    <mergeCell ref="CC2071:CH2071"/>
    <mergeCell ref="CI2071:CN2071"/>
    <mergeCell ref="CO2071:CT2071"/>
    <mergeCell ref="CU2071:CZ2071"/>
    <mergeCell ref="DA2071:DF2071"/>
    <mergeCell ref="DG2071:DL2071"/>
    <mergeCell ref="DM2071:DR2071"/>
    <mergeCell ref="DS2071:DX2071"/>
    <mergeCell ref="DY2071:ED2071"/>
    <mergeCell ref="EE2071:EJ2071"/>
    <mergeCell ref="EK2071:EP2071"/>
    <mergeCell ref="EQ2071:EV2071"/>
    <mergeCell ref="A2072:H2072"/>
    <mergeCell ref="I2072:N2072"/>
    <mergeCell ref="O2072:T2072"/>
    <mergeCell ref="U2072:Z2072"/>
    <mergeCell ref="AA2072:AF2072"/>
    <mergeCell ref="AG2072:AL2072"/>
    <mergeCell ref="AM2072:AR2072"/>
    <mergeCell ref="AS2072:AX2072"/>
    <mergeCell ref="AY2072:BD2072"/>
    <mergeCell ref="BE2072:BJ2072"/>
    <mergeCell ref="BK2072:BP2072"/>
    <mergeCell ref="BQ2072:BV2072"/>
    <mergeCell ref="BW2072:CB2072"/>
    <mergeCell ref="CC2072:CH2072"/>
    <mergeCell ref="CI2072:CN2072"/>
    <mergeCell ref="CO2072:CT2072"/>
    <mergeCell ref="CU2072:CZ2072"/>
    <mergeCell ref="DA2072:DF2072"/>
    <mergeCell ref="DG2072:DL2072"/>
    <mergeCell ref="DM2072:DR2072"/>
    <mergeCell ref="DS2072:DX2072"/>
    <mergeCell ref="DY2072:ED2072"/>
    <mergeCell ref="EE2072:EJ2072"/>
    <mergeCell ref="EK2072:EP2072"/>
    <mergeCell ref="EQ2072:EV2072"/>
    <mergeCell ref="A2073:H2073"/>
    <mergeCell ref="I2073:N2073"/>
    <mergeCell ref="O2073:T2073"/>
    <mergeCell ref="U2073:Z2073"/>
    <mergeCell ref="AA2073:AF2073"/>
    <mergeCell ref="AG2073:AL2073"/>
    <mergeCell ref="AM2073:AR2073"/>
    <mergeCell ref="AS2073:AX2073"/>
    <mergeCell ref="AY2073:BD2073"/>
    <mergeCell ref="BE2073:BJ2073"/>
    <mergeCell ref="BK2073:BP2073"/>
    <mergeCell ref="BQ2073:BV2073"/>
    <mergeCell ref="BW2073:CB2073"/>
    <mergeCell ref="CC2073:CH2073"/>
    <mergeCell ref="CI2073:CN2073"/>
    <mergeCell ref="CO2073:CT2073"/>
    <mergeCell ref="CU2073:CZ2073"/>
    <mergeCell ref="DA2073:DF2073"/>
    <mergeCell ref="DG2073:DL2073"/>
    <mergeCell ref="DM2073:DR2073"/>
    <mergeCell ref="DS2073:DX2073"/>
    <mergeCell ref="DY2073:ED2073"/>
    <mergeCell ref="EE2073:EJ2073"/>
    <mergeCell ref="EK2073:EP2073"/>
    <mergeCell ref="EQ2073:EV2073"/>
    <mergeCell ref="A2074:H2074"/>
    <mergeCell ref="I2074:N2074"/>
    <mergeCell ref="O2074:T2074"/>
    <mergeCell ref="U2074:Z2074"/>
    <mergeCell ref="AA2074:AF2074"/>
    <mergeCell ref="AG2074:AL2074"/>
    <mergeCell ref="AM2074:AR2074"/>
    <mergeCell ref="AS2074:AX2074"/>
    <mergeCell ref="AY2074:BD2074"/>
    <mergeCell ref="BE2074:BJ2074"/>
    <mergeCell ref="BK2074:BP2074"/>
    <mergeCell ref="BQ2074:BV2074"/>
    <mergeCell ref="BW2074:CB2074"/>
    <mergeCell ref="CC2074:CH2074"/>
    <mergeCell ref="CI2074:CN2074"/>
    <mergeCell ref="CO2074:CT2074"/>
    <mergeCell ref="CU2074:CZ2074"/>
    <mergeCell ref="DA2074:DF2074"/>
    <mergeCell ref="DG2074:DL2074"/>
    <mergeCell ref="DM2074:DR2074"/>
    <mergeCell ref="DS2074:DX2074"/>
    <mergeCell ref="DY2074:ED2074"/>
    <mergeCell ref="EE2074:EJ2074"/>
    <mergeCell ref="EK2074:EP2074"/>
    <mergeCell ref="EQ2074:EV2074"/>
    <mergeCell ref="A2075:H2075"/>
    <mergeCell ref="I2075:N2075"/>
    <mergeCell ref="O2075:T2075"/>
    <mergeCell ref="U2075:Z2075"/>
    <mergeCell ref="AA2075:AF2075"/>
    <mergeCell ref="AG2075:AL2075"/>
    <mergeCell ref="AM2075:AR2075"/>
    <mergeCell ref="AS2075:AX2075"/>
    <mergeCell ref="AY2075:BD2075"/>
    <mergeCell ref="BE2075:BJ2075"/>
    <mergeCell ref="BK2075:BP2075"/>
    <mergeCell ref="BQ2075:BV2075"/>
    <mergeCell ref="BW2075:CB2075"/>
    <mergeCell ref="CC2075:CH2075"/>
    <mergeCell ref="CI2075:CN2075"/>
    <mergeCell ref="CO2075:CT2075"/>
    <mergeCell ref="CU2075:CZ2075"/>
    <mergeCell ref="DA2075:DF2075"/>
    <mergeCell ref="DG2075:DL2075"/>
    <mergeCell ref="DM2075:DR2075"/>
    <mergeCell ref="DS2075:DX2075"/>
    <mergeCell ref="DY2075:ED2075"/>
    <mergeCell ref="EE2075:EJ2075"/>
    <mergeCell ref="EK2075:EP2075"/>
    <mergeCell ref="EQ2075:EV2075"/>
    <mergeCell ref="A2076:H2076"/>
    <mergeCell ref="I2076:N2076"/>
    <mergeCell ref="O2076:T2076"/>
    <mergeCell ref="U2076:Z2076"/>
    <mergeCell ref="AA2076:AF2076"/>
    <mergeCell ref="AG2076:AL2076"/>
    <mergeCell ref="AM2076:AR2076"/>
    <mergeCell ref="AS2076:AX2076"/>
    <mergeCell ref="AY2076:BD2076"/>
    <mergeCell ref="BE2076:BJ2076"/>
    <mergeCell ref="BK2076:BP2076"/>
    <mergeCell ref="BQ2076:BV2076"/>
    <mergeCell ref="BW2076:CB2076"/>
    <mergeCell ref="CC2076:CH2076"/>
    <mergeCell ref="CI2076:CN2076"/>
    <mergeCell ref="CO2076:CT2076"/>
    <mergeCell ref="CU2076:CZ2076"/>
    <mergeCell ref="DA2076:DF2076"/>
    <mergeCell ref="DG2076:DL2076"/>
    <mergeCell ref="DM2076:DR2076"/>
    <mergeCell ref="DS2076:DX2076"/>
    <mergeCell ref="DY2076:ED2076"/>
    <mergeCell ref="EE2076:EJ2076"/>
    <mergeCell ref="EK2076:EP2076"/>
    <mergeCell ref="EQ2076:EV2076"/>
    <mergeCell ref="A2077:H2077"/>
    <mergeCell ref="I2077:N2077"/>
    <mergeCell ref="O2077:T2077"/>
    <mergeCell ref="U2077:Z2077"/>
    <mergeCell ref="AA2077:AF2077"/>
    <mergeCell ref="AG2077:AL2077"/>
    <mergeCell ref="AM2077:AR2077"/>
    <mergeCell ref="AS2077:AX2077"/>
    <mergeCell ref="AY2077:BD2077"/>
    <mergeCell ref="BE2077:BJ2077"/>
    <mergeCell ref="BK2077:BP2077"/>
    <mergeCell ref="BQ2077:BV2077"/>
    <mergeCell ref="BW2077:CB2077"/>
    <mergeCell ref="CC2077:CH2077"/>
    <mergeCell ref="CI2077:CN2077"/>
    <mergeCell ref="CO2077:CT2077"/>
    <mergeCell ref="CU2077:CZ2077"/>
    <mergeCell ref="DA2077:DF2077"/>
    <mergeCell ref="DG2077:DL2077"/>
    <mergeCell ref="DM2077:DR2077"/>
    <mergeCell ref="DS2077:DX2077"/>
    <mergeCell ref="DY2077:ED2077"/>
    <mergeCell ref="EE2077:EJ2077"/>
    <mergeCell ref="EK2077:EP2077"/>
    <mergeCell ref="EQ2077:EV2077"/>
    <mergeCell ref="A2078:H2078"/>
    <mergeCell ref="I2078:N2078"/>
    <mergeCell ref="O2078:T2078"/>
    <mergeCell ref="U2078:Z2078"/>
    <mergeCell ref="AA2078:AF2078"/>
    <mergeCell ref="AG2078:AL2078"/>
    <mergeCell ref="AM2078:AR2078"/>
    <mergeCell ref="AS2078:AX2078"/>
    <mergeCell ref="AY2078:BD2078"/>
    <mergeCell ref="BE2078:BJ2078"/>
    <mergeCell ref="BK2078:BP2078"/>
    <mergeCell ref="BQ2078:BV2078"/>
    <mergeCell ref="BW2078:CB2078"/>
    <mergeCell ref="CC2078:CH2078"/>
    <mergeCell ref="CI2078:CN2078"/>
    <mergeCell ref="CO2078:CT2078"/>
    <mergeCell ref="CU2078:CZ2078"/>
    <mergeCell ref="DA2078:DF2078"/>
    <mergeCell ref="DG2078:DL2078"/>
    <mergeCell ref="DM2078:DR2078"/>
    <mergeCell ref="DS2078:DX2078"/>
    <mergeCell ref="DY2078:ED2078"/>
    <mergeCell ref="EE2078:EJ2078"/>
    <mergeCell ref="EK2078:EP2078"/>
    <mergeCell ref="EQ2078:EV2078"/>
    <mergeCell ref="A2079:H2079"/>
    <mergeCell ref="I2079:N2079"/>
    <mergeCell ref="O2079:T2079"/>
    <mergeCell ref="U2079:Z2079"/>
    <mergeCell ref="AA2079:AF2079"/>
    <mergeCell ref="AG2079:AL2079"/>
    <mergeCell ref="AM2079:AR2079"/>
    <mergeCell ref="AS2079:AX2079"/>
    <mergeCell ref="AY2079:BD2079"/>
    <mergeCell ref="BE2079:BJ2079"/>
    <mergeCell ref="BK2079:BP2079"/>
    <mergeCell ref="BQ2079:BV2079"/>
    <mergeCell ref="BW2079:CB2079"/>
    <mergeCell ref="CC2079:CH2079"/>
    <mergeCell ref="CI2079:CN2079"/>
    <mergeCell ref="CO2079:CT2079"/>
    <mergeCell ref="CU2079:CZ2079"/>
    <mergeCell ref="DA2079:DF2079"/>
    <mergeCell ref="DG2079:DL2079"/>
    <mergeCell ref="DM2079:DR2079"/>
    <mergeCell ref="DS2079:DX2079"/>
    <mergeCell ref="DY2079:ED2079"/>
    <mergeCell ref="EE2079:EJ2079"/>
    <mergeCell ref="EK2079:EP2079"/>
    <mergeCell ref="EQ2079:EV2079"/>
    <mergeCell ref="A2080:H2080"/>
    <mergeCell ref="I2080:N2080"/>
    <mergeCell ref="O2080:T2080"/>
    <mergeCell ref="U2080:Z2080"/>
    <mergeCell ref="AA2080:AF2080"/>
    <mergeCell ref="AG2080:AL2080"/>
    <mergeCell ref="AM2080:AR2080"/>
    <mergeCell ref="AS2080:AX2080"/>
    <mergeCell ref="AY2080:BD2080"/>
    <mergeCell ref="BE2080:BJ2080"/>
    <mergeCell ref="BK2080:BP2080"/>
    <mergeCell ref="BQ2080:BV2080"/>
    <mergeCell ref="BW2080:CB2080"/>
    <mergeCell ref="CC2080:CH2080"/>
    <mergeCell ref="CI2080:CN2080"/>
    <mergeCell ref="CO2080:CT2080"/>
    <mergeCell ref="CU2080:CZ2080"/>
    <mergeCell ref="DA2080:DF2080"/>
    <mergeCell ref="DG2080:DL2080"/>
    <mergeCell ref="DM2080:DR2080"/>
    <mergeCell ref="DS2080:DX2080"/>
    <mergeCell ref="DY2080:ED2080"/>
    <mergeCell ref="EE2080:EJ2080"/>
    <mergeCell ref="EK2080:EP2080"/>
    <mergeCell ref="EQ2080:EV2080"/>
    <mergeCell ref="A2082:H2083"/>
    <mergeCell ref="I2082:DK2082"/>
    <mergeCell ref="DL2082:EC2082"/>
    <mergeCell ref="I2083:N2083"/>
    <mergeCell ref="O2083:T2083"/>
    <mergeCell ref="U2083:Z2083"/>
    <mergeCell ref="AA2083:AF2083"/>
    <mergeCell ref="AG2083:AL2083"/>
    <mergeCell ref="AM2083:AR2083"/>
    <mergeCell ref="AS2083:AX2083"/>
    <mergeCell ref="AY2083:BD2083"/>
    <mergeCell ref="BE2083:BJ2083"/>
    <mergeCell ref="BK2083:BP2083"/>
    <mergeCell ref="BQ2083:BV2083"/>
    <mergeCell ref="BW2083:CB2083"/>
    <mergeCell ref="CC2083:CH2083"/>
    <mergeCell ref="CI2083:CN2083"/>
    <mergeCell ref="CO2083:CT2083"/>
    <mergeCell ref="CU2083:CZ2083"/>
    <mergeCell ref="DA2083:DF2083"/>
    <mergeCell ref="DG2083:DL2083"/>
    <mergeCell ref="DM2083:DR2083"/>
    <mergeCell ref="DS2083:DX2083"/>
    <mergeCell ref="DY2083:ED2083"/>
    <mergeCell ref="EE2083:EJ2083"/>
    <mergeCell ref="EK2083:EP2083"/>
    <mergeCell ref="EQ2083:EV2083"/>
    <mergeCell ref="A2084:H2084"/>
    <mergeCell ref="I2084:N2084"/>
    <mergeCell ref="O2084:T2084"/>
    <mergeCell ref="U2084:Z2084"/>
    <mergeCell ref="AA2084:AF2084"/>
    <mergeCell ref="AG2084:AL2084"/>
    <mergeCell ref="AM2084:AR2084"/>
    <mergeCell ref="AS2084:AX2084"/>
    <mergeCell ref="AY2084:BD2084"/>
    <mergeCell ref="BE2084:BJ2084"/>
    <mergeCell ref="BK2084:BP2084"/>
    <mergeCell ref="BQ2084:BV2084"/>
    <mergeCell ref="BW2084:CB2084"/>
    <mergeCell ref="CC2084:CH2084"/>
    <mergeCell ref="CI2084:CN2084"/>
    <mergeCell ref="CO2084:CT2084"/>
    <mergeCell ref="CU2084:CZ2084"/>
    <mergeCell ref="DA2084:DF2084"/>
    <mergeCell ref="DG2084:DL2084"/>
    <mergeCell ref="DM2084:DR2084"/>
    <mergeCell ref="DS2084:DX2084"/>
    <mergeCell ref="DY2084:ED2084"/>
    <mergeCell ref="EE2084:EJ2084"/>
    <mergeCell ref="EK2084:EP2084"/>
    <mergeCell ref="EQ2084:EV2084"/>
    <mergeCell ref="A2085:H2085"/>
    <mergeCell ref="I2085:N2085"/>
    <mergeCell ref="O2085:T2085"/>
    <mergeCell ref="U2085:Z2085"/>
    <mergeCell ref="AA2085:AF2085"/>
    <mergeCell ref="AG2085:AL2085"/>
    <mergeCell ref="AM2085:AR2085"/>
    <mergeCell ref="AS2085:AX2085"/>
    <mergeCell ref="AY2085:BD2085"/>
    <mergeCell ref="BE2085:BJ2085"/>
    <mergeCell ref="BK2085:BP2085"/>
    <mergeCell ref="BQ2085:BV2085"/>
    <mergeCell ref="BW2085:CB2085"/>
    <mergeCell ref="CC2085:CH2085"/>
    <mergeCell ref="CI2085:CN2085"/>
    <mergeCell ref="CO2085:CT2085"/>
    <mergeCell ref="CU2085:CZ2085"/>
    <mergeCell ref="DA2085:DF2085"/>
    <mergeCell ref="DG2085:DL2085"/>
    <mergeCell ref="DM2085:DR2085"/>
    <mergeCell ref="DS2085:DX2085"/>
    <mergeCell ref="DY2085:ED2085"/>
    <mergeCell ref="EE2085:EJ2085"/>
    <mergeCell ref="EK2085:EP2085"/>
    <mergeCell ref="EQ2085:EV2085"/>
    <mergeCell ref="A2086:H2086"/>
    <mergeCell ref="I2086:N2086"/>
    <mergeCell ref="O2086:T2086"/>
    <mergeCell ref="U2086:Z2086"/>
    <mergeCell ref="AA2086:AF2086"/>
    <mergeCell ref="AG2086:AL2086"/>
    <mergeCell ref="AM2086:AR2086"/>
    <mergeCell ref="AS2086:AX2086"/>
    <mergeCell ref="AY2086:BD2086"/>
    <mergeCell ref="BE2086:BJ2086"/>
    <mergeCell ref="BK2086:BP2086"/>
    <mergeCell ref="BQ2086:BV2086"/>
    <mergeCell ref="BW2086:CB2086"/>
    <mergeCell ref="CC2086:CH2086"/>
    <mergeCell ref="CI2086:CN2086"/>
    <mergeCell ref="CO2086:CT2086"/>
    <mergeCell ref="CU2086:CZ2086"/>
    <mergeCell ref="DA2086:DF2086"/>
    <mergeCell ref="DG2086:DL2086"/>
    <mergeCell ref="DM2086:DR2086"/>
    <mergeCell ref="DS2086:DX2086"/>
    <mergeCell ref="DY2086:ED2086"/>
    <mergeCell ref="EE2086:EJ2086"/>
    <mergeCell ref="EK2086:EP2086"/>
    <mergeCell ref="EQ2086:EV2086"/>
    <mergeCell ref="A2087:H2087"/>
    <mergeCell ref="I2087:N2087"/>
    <mergeCell ref="O2087:T2087"/>
    <mergeCell ref="U2087:Z2087"/>
    <mergeCell ref="AA2087:AF2087"/>
    <mergeCell ref="AG2087:AL2087"/>
    <mergeCell ref="AM2087:AR2087"/>
    <mergeCell ref="AS2087:AX2087"/>
    <mergeCell ref="AY2087:BD2087"/>
    <mergeCell ref="BE2087:BJ2087"/>
    <mergeCell ref="BK2087:BP2087"/>
    <mergeCell ref="BQ2087:BV2087"/>
    <mergeCell ref="BW2087:CB2087"/>
    <mergeCell ref="CC2087:CH2087"/>
    <mergeCell ref="CI2087:CN2087"/>
    <mergeCell ref="CO2087:CT2087"/>
    <mergeCell ref="CU2087:CZ2087"/>
    <mergeCell ref="DA2087:DF2087"/>
    <mergeCell ref="DG2087:DL2087"/>
    <mergeCell ref="DM2087:DR2087"/>
    <mergeCell ref="DS2087:DX2087"/>
    <mergeCell ref="DY2087:ED2087"/>
    <mergeCell ref="EE2087:EJ2087"/>
    <mergeCell ref="EK2087:EP2087"/>
    <mergeCell ref="EQ2087:EV2087"/>
    <mergeCell ref="A2088:H2088"/>
    <mergeCell ref="I2088:N2088"/>
    <mergeCell ref="O2088:T2088"/>
    <mergeCell ref="U2088:Z2088"/>
    <mergeCell ref="AA2088:AF2088"/>
    <mergeCell ref="AG2088:AL2088"/>
    <mergeCell ref="AM2088:AR2088"/>
    <mergeCell ref="AS2088:AX2088"/>
    <mergeCell ref="AY2088:BD2088"/>
    <mergeCell ref="BE2088:BJ2088"/>
    <mergeCell ref="BK2088:BP2088"/>
    <mergeCell ref="BQ2088:BV2088"/>
    <mergeCell ref="BW2088:CB2088"/>
    <mergeCell ref="CC2088:CH2088"/>
    <mergeCell ref="CI2088:CN2088"/>
    <mergeCell ref="CO2088:CT2088"/>
    <mergeCell ref="CU2088:CZ2088"/>
    <mergeCell ref="DA2088:DF2088"/>
    <mergeCell ref="DG2088:DL2088"/>
    <mergeCell ref="DM2088:DR2088"/>
    <mergeCell ref="DS2088:DX2088"/>
    <mergeCell ref="DY2088:ED2088"/>
    <mergeCell ref="EE2088:EJ2088"/>
    <mergeCell ref="EK2088:EP2088"/>
    <mergeCell ref="EQ2088:EV2088"/>
    <mergeCell ref="A2089:H2089"/>
    <mergeCell ref="I2089:N2089"/>
    <mergeCell ref="O2089:T2089"/>
    <mergeCell ref="U2089:Z2089"/>
    <mergeCell ref="AA2089:AF2089"/>
    <mergeCell ref="AG2089:AL2089"/>
    <mergeCell ref="AM2089:AR2089"/>
    <mergeCell ref="AS2089:AX2089"/>
    <mergeCell ref="AY2089:BD2089"/>
    <mergeCell ref="BE2089:BJ2089"/>
    <mergeCell ref="BK2089:BP2089"/>
    <mergeCell ref="BQ2089:BV2089"/>
    <mergeCell ref="BW2089:CB2089"/>
    <mergeCell ref="CC2089:CH2089"/>
    <mergeCell ref="CI2089:CN2089"/>
    <mergeCell ref="CO2089:CT2089"/>
    <mergeCell ref="CU2089:CZ2089"/>
    <mergeCell ref="DA2089:DF2089"/>
    <mergeCell ref="DG2089:DL2089"/>
    <mergeCell ref="DM2089:DR2089"/>
    <mergeCell ref="DS2089:DX2089"/>
    <mergeCell ref="DY2089:ED2089"/>
    <mergeCell ref="EE2089:EJ2089"/>
    <mergeCell ref="EK2089:EP2089"/>
    <mergeCell ref="EQ2089:EV2089"/>
    <mergeCell ref="A2090:H2090"/>
    <mergeCell ref="I2090:N2090"/>
    <mergeCell ref="O2090:T2090"/>
    <mergeCell ref="U2090:Z2090"/>
    <mergeCell ref="AA2090:AF2090"/>
    <mergeCell ref="AG2090:AL2090"/>
    <mergeCell ref="AM2090:AR2090"/>
    <mergeCell ref="AS2090:AX2090"/>
    <mergeCell ref="AY2090:BD2090"/>
    <mergeCell ref="BE2090:BJ2090"/>
    <mergeCell ref="BK2090:BP2090"/>
    <mergeCell ref="BQ2090:BV2090"/>
    <mergeCell ref="BW2090:CB2090"/>
    <mergeCell ref="CC2090:CH2090"/>
    <mergeCell ref="CI2090:CN2090"/>
    <mergeCell ref="CO2090:CT2090"/>
    <mergeCell ref="CU2090:CZ2090"/>
    <mergeCell ref="DA2090:DF2090"/>
    <mergeCell ref="DG2090:DL2090"/>
    <mergeCell ref="DM2090:DR2090"/>
    <mergeCell ref="DS2090:DX2090"/>
    <mergeCell ref="DY2090:ED2090"/>
    <mergeCell ref="EE2090:EJ2090"/>
    <mergeCell ref="EK2090:EP2090"/>
    <mergeCell ref="EQ2090:EV2090"/>
    <mergeCell ref="A2091:H2091"/>
    <mergeCell ref="I2091:N2091"/>
    <mergeCell ref="O2091:T2091"/>
    <mergeCell ref="U2091:Z2091"/>
    <mergeCell ref="AA2091:AF2091"/>
    <mergeCell ref="AG2091:AL2091"/>
    <mergeCell ref="AM2091:AR2091"/>
    <mergeCell ref="AS2091:AX2091"/>
    <mergeCell ref="AY2091:BD2091"/>
    <mergeCell ref="BE2091:BJ2091"/>
    <mergeCell ref="BK2091:BP2091"/>
    <mergeCell ref="BQ2091:BV2091"/>
    <mergeCell ref="BW2091:CB2091"/>
    <mergeCell ref="CC2091:CH2091"/>
    <mergeCell ref="CI2091:CN2091"/>
    <mergeCell ref="CO2091:CT2091"/>
    <mergeCell ref="CU2091:CZ2091"/>
    <mergeCell ref="DA2091:DF2091"/>
    <mergeCell ref="DG2091:DL2091"/>
    <mergeCell ref="DM2091:DR2091"/>
    <mergeCell ref="DS2091:DX2091"/>
    <mergeCell ref="DY2091:ED2091"/>
    <mergeCell ref="EE2091:EJ2091"/>
    <mergeCell ref="EK2091:EP2091"/>
    <mergeCell ref="EQ2091:EV2091"/>
    <mergeCell ref="A2092:H2092"/>
    <mergeCell ref="I2092:N2092"/>
    <mergeCell ref="O2092:T2092"/>
    <mergeCell ref="U2092:Z2092"/>
    <mergeCell ref="AA2092:AF2092"/>
    <mergeCell ref="AG2092:AL2092"/>
    <mergeCell ref="AM2092:AR2092"/>
    <mergeCell ref="AS2092:AX2092"/>
    <mergeCell ref="AY2092:BD2092"/>
    <mergeCell ref="BE2092:BJ2092"/>
    <mergeCell ref="BK2092:BP2092"/>
    <mergeCell ref="BQ2092:BV2092"/>
    <mergeCell ref="BW2092:CB2092"/>
    <mergeCell ref="CC2092:CH2092"/>
    <mergeCell ref="CI2092:CN2092"/>
    <mergeCell ref="CO2092:CT2092"/>
    <mergeCell ref="CU2092:CZ2092"/>
    <mergeCell ref="DA2092:DF2092"/>
    <mergeCell ref="DG2092:DL2092"/>
    <mergeCell ref="DM2092:DR2092"/>
    <mergeCell ref="DS2092:DX2092"/>
    <mergeCell ref="DY2092:ED2092"/>
    <mergeCell ref="EE2092:EJ2092"/>
    <mergeCell ref="EK2092:EP2092"/>
    <mergeCell ref="EQ2092:EV2092"/>
    <mergeCell ref="A2093:H2093"/>
    <mergeCell ref="I2093:N2093"/>
    <mergeCell ref="O2093:T2093"/>
    <mergeCell ref="U2093:Z2093"/>
    <mergeCell ref="AA2093:AF2093"/>
    <mergeCell ref="AG2093:AL2093"/>
    <mergeCell ref="AM2093:AR2093"/>
    <mergeCell ref="AS2093:AX2093"/>
    <mergeCell ref="AY2093:BD2093"/>
    <mergeCell ref="BE2093:BJ2093"/>
    <mergeCell ref="BK2093:BP2093"/>
    <mergeCell ref="BQ2093:BV2093"/>
    <mergeCell ref="BW2093:CB2093"/>
    <mergeCell ref="CC2093:CH2093"/>
    <mergeCell ref="CI2093:CN2093"/>
    <mergeCell ref="CO2093:CT2093"/>
    <mergeCell ref="CU2093:CZ2093"/>
    <mergeCell ref="DA2093:DF2093"/>
    <mergeCell ref="DG2093:DL2093"/>
    <mergeCell ref="DM2093:DR2093"/>
    <mergeCell ref="DS2093:DX2093"/>
    <mergeCell ref="DY2093:ED2093"/>
    <mergeCell ref="EE2093:EJ2093"/>
    <mergeCell ref="EK2093:EP2093"/>
    <mergeCell ref="EQ2093:EV2093"/>
    <mergeCell ref="A2094:H2094"/>
    <mergeCell ref="I2094:N2094"/>
    <mergeCell ref="O2094:T2094"/>
    <mergeCell ref="U2094:Z2094"/>
    <mergeCell ref="AA2094:AF2094"/>
    <mergeCell ref="AG2094:AL2094"/>
    <mergeCell ref="AM2094:AR2094"/>
    <mergeCell ref="AS2094:AX2094"/>
    <mergeCell ref="AY2094:BD2094"/>
    <mergeCell ref="BE2094:BJ2094"/>
    <mergeCell ref="BK2094:BP2094"/>
    <mergeCell ref="BQ2094:BV2094"/>
    <mergeCell ref="BW2094:CB2094"/>
    <mergeCell ref="CC2094:CH2094"/>
    <mergeCell ref="CI2094:CN2094"/>
    <mergeCell ref="CO2094:CT2094"/>
    <mergeCell ref="CU2094:CZ2094"/>
    <mergeCell ref="DA2094:DF2094"/>
    <mergeCell ref="DG2094:DL2094"/>
    <mergeCell ref="DM2094:DR2094"/>
    <mergeCell ref="DS2094:DX2094"/>
    <mergeCell ref="DY2094:ED2094"/>
    <mergeCell ref="EE2094:EJ2094"/>
    <mergeCell ref="EK2094:EP2094"/>
    <mergeCell ref="EQ2094:EV2094"/>
    <mergeCell ref="A2095:H2095"/>
    <mergeCell ref="I2095:N2095"/>
    <mergeCell ref="O2095:T2095"/>
    <mergeCell ref="U2095:Z2095"/>
    <mergeCell ref="AA2095:AF2095"/>
    <mergeCell ref="AG2095:AL2095"/>
    <mergeCell ref="AM2095:AR2095"/>
    <mergeCell ref="AS2095:AX2095"/>
    <mergeCell ref="AY2095:BD2095"/>
    <mergeCell ref="BE2095:BJ2095"/>
    <mergeCell ref="BK2095:BP2095"/>
    <mergeCell ref="BQ2095:BV2095"/>
    <mergeCell ref="BW2095:CB2095"/>
    <mergeCell ref="CC2095:CH2095"/>
    <mergeCell ref="CI2095:CN2095"/>
    <mergeCell ref="CO2095:CT2095"/>
    <mergeCell ref="CU2095:CZ2095"/>
    <mergeCell ref="DA2095:DF2095"/>
    <mergeCell ref="DG2095:DL2095"/>
    <mergeCell ref="DM2095:DR2095"/>
    <mergeCell ref="DS2095:DX2095"/>
    <mergeCell ref="DY2095:ED2095"/>
    <mergeCell ref="EE2095:EJ2095"/>
    <mergeCell ref="EK2095:EP2095"/>
    <mergeCell ref="EQ2095:EV2095"/>
    <mergeCell ref="A2096:H2096"/>
    <mergeCell ref="I2096:N2096"/>
    <mergeCell ref="O2096:T2096"/>
    <mergeCell ref="U2096:Z2096"/>
    <mergeCell ref="AA2096:AF2096"/>
    <mergeCell ref="AG2096:AL2096"/>
    <mergeCell ref="AM2096:AR2096"/>
    <mergeCell ref="AS2096:AX2096"/>
    <mergeCell ref="AY2096:BD2096"/>
    <mergeCell ref="BE2096:BJ2096"/>
    <mergeCell ref="BK2096:BP2096"/>
    <mergeCell ref="BQ2096:BV2096"/>
    <mergeCell ref="BW2096:CB2096"/>
    <mergeCell ref="CC2096:CH2096"/>
    <mergeCell ref="CI2096:CN2096"/>
    <mergeCell ref="CO2096:CT2096"/>
    <mergeCell ref="CU2096:CZ2096"/>
    <mergeCell ref="DA2096:DF2096"/>
    <mergeCell ref="DG2096:DL2096"/>
    <mergeCell ref="DM2096:DR2096"/>
    <mergeCell ref="DS2096:DX2096"/>
    <mergeCell ref="DY2096:ED2096"/>
    <mergeCell ref="EE2096:EJ2096"/>
    <mergeCell ref="EK2096:EP2096"/>
    <mergeCell ref="EQ2096:EV2096"/>
    <mergeCell ref="A2097:H2097"/>
    <mergeCell ref="I2097:N2097"/>
    <mergeCell ref="O2097:T2097"/>
    <mergeCell ref="U2097:Z2097"/>
    <mergeCell ref="AA2097:AF2097"/>
    <mergeCell ref="AG2097:AL2097"/>
    <mergeCell ref="AM2097:AR2097"/>
    <mergeCell ref="AS2097:AX2097"/>
    <mergeCell ref="AY2097:BD2097"/>
    <mergeCell ref="BE2097:BJ2097"/>
    <mergeCell ref="BK2097:BP2097"/>
    <mergeCell ref="BQ2097:BV2097"/>
    <mergeCell ref="BW2097:CB2097"/>
    <mergeCell ref="CC2097:CH2097"/>
    <mergeCell ref="CI2097:CN2097"/>
    <mergeCell ref="CO2097:CT2097"/>
    <mergeCell ref="CU2097:CZ2097"/>
    <mergeCell ref="DA2097:DF2097"/>
    <mergeCell ref="DG2097:DL2097"/>
    <mergeCell ref="DM2097:DR2097"/>
    <mergeCell ref="DS2097:DX2097"/>
    <mergeCell ref="DY2097:ED2097"/>
    <mergeCell ref="EE2097:EJ2097"/>
    <mergeCell ref="EK2097:EP2097"/>
    <mergeCell ref="EQ2097:EV2097"/>
    <mergeCell ref="A2098:H2098"/>
    <mergeCell ref="I2098:N2098"/>
    <mergeCell ref="O2098:T2098"/>
    <mergeCell ref="U2098:Z2098"/>
    <mergeCell ref="AA2098:AF2098"/>
    <mergeCell ref="AG2098:AL2098"/>
    <mergeCell ref="AM2098:AR2098"/>
    <mergeCell ref="AS2098:AX2098"/>
    <mergeCell ref="AY2098:BD2098"/>
    <mergeCell ref="BE2098:BJ2098"/>
    <mergeCell ref="BK2098:BP2098"/>
    <mergeCell ref="BQ2098:BV2098"/>
    <mergeCell ref="BW2098:CB2098"/>
    <mergeCell ref="CC2098:CH2098"/>
    <mergeCell ref="CI2098:CN2098"/>
    <mergeCell ref="CO2098:CT2098"/>
    <mergeCell ref="CU2098:CZ2098"/>
    <mergeCell ref="DA2098:DF2098"/>
    <mergeCell ref="DG2098:DL2098"/>
    <mergeCell ref="DM2098:DR2098"/>
    <mergeCell ref="DS2098:DX2098"/>
    <mergeCell ref="DY2098:ED2098"/>
    <mergeCell ref="EE2098:EJ2098"/>
    <mergeCell ref="EK2098:EP2098"/>
    <mergeCell ref="EQ2098:EV2098"/>
    <mergeCell ref="A2099:H2099"/>
    <mergeCell ref="I2099:N2099"/>
    <mergeCell ref="O2099:T2099"/>
    <mergeCell ref="U2099:Z2099"/>
    <mergeCell ref="AA2099:AF2099"/>
    <mergeCell ref="AG2099:AL2099"/>
    <mergeCell ref="AM2099:AR2099"/>
    <mergeCell ref="AS2099:AX2099"/>
    <mergeCell ref="AY2099:BD2099"/>
    <mergeCell ref="BE2099:BJ2099"/>
    <mergeCell ref="BK2099:BP2099"/>
    <mergeCell ref="BQ2099:BV2099"/>
    <mergeCell ref="BW2099:CB2099"/>
    <mergeCell ref="CC2099:CH2099"/>
    <mergeCell ref="CI2099:CN2099"/>
    <mergeCell ref="CO2099:CT2099"/>
    <mergeCell ref="CU2099:CZ2099"/>
    <mergeCell ref="DA2099:DF2099"/>
    <mergeCell ref="DG2099:DL2099"/>
    <mergeCell ref="DM2099:DR2099"/>
    <mergeCell ref="DS2099:DX2099"/>
    <mergeCell ref="DY2099:ED2099"/>
    <mergeCell ref="EE2099:EJ2099"/>
    <mergeCell ref="EK2099:EP2099"/>
    <mergeCell ref="EQ2099:EV2099"/>
    <mergeCell ref="A2100:H2100"/>
    <mergeCell ref="I2100:N2100"/>
    <mergeCell ref="O2100:T2100"/>
    <mergeCell ref="U2100:Z2100"/>
    <mergeCell ref="AA2100:AF2100"/>
    <mergeCell ref="AG2100:AL2100"/>
    <mergeCell ref="AM2100:AR2100"/>
    <mergeCell ref="AS2100:AX2100"/>
    <mergeCell ref="AY2100:BD2100"/>
    <mergeCell ref="BE2100:BJ2100"/>
    <mergeCell ref="BK2100:BP2100"/>
    <mergeCell ref="BQ2100:BV2100"/>
    <mergeCell ref="BW2100:CB2100"/>
    <mergeCell ref="CC2100:CH2100"/>
    <mergeCell ref="CI2100:CN2100"/>
    <mergeCell ref="CO2100:CT2100"/>
    <mergeCell ref="CU2100:CZ2100"/>
    <mergeCell ref="DA2100:DF2100"/>
    <mergeCell ref="DG2100:DL2100"/>
    <mergeCell ref="DM2100:DR2100"/>
    <mergeCell ref="DS2100:DX2100"/>
    <mergeCell ref="DY2100:ED2100"/>
    <mergeCell ref="EE2100:EJ2100"/>
    <mergeCell ref="EK2100:EP2100"/>
    <mergeCell ref="EQ2100:EV2100"/>
    <mergeCell ref="A2101:H2101"/>
    <mergeCell ref="I2101:N2101"/>
    <mergeCell ref="O2101:T2101"/>
    <mergeCell ref="U2101:Z2101"/>
    <mergeCell ref="AA2101:AF2101"/>
    <mergeCell ref="AG2101:AL2101"/>
    <mergeCell ref="AM2101:AR2101"/>
    <mergeCell ref="AS2101:AX2101"/>
    <mergeCell ref="AY2101:BD2101"/>
    <mergeCell ref="BE2101:BJ2101"/>
    <mergeCell ref="BK2101:BP2101"/>
    <mergeCell ref="BQ2101:BV2101"/>
    <mergeCell ref="BW2101:CB2101"/>
    <mergeCell ref="CC2101:CH2101"/>
    <mergeCell ref="CI2101:CN2101"/>
    <mergeCell ref="CO2101:CT2101"/>
    <mergeCell ref="CU2101:CZ2101"/>
    <mergeCell ref="DA2101:DF2101"/>
    <mergeCell ref="DG2101:DL2101"/>
    <mergeCell ref="DM2101:DR2101"/>
    <mergeCell ref="DS2101:DX2101"/>
    <mergeCell ref="DY2101:ED2101"/>
    <mergeCell ref="EE2101:EJ2101"/>
    <mergeCell ref="EK2101:EP2101"/>
    <mergeCell ref="EQ2101:EV2101"/>
    <mergeCell ref="A2102:H2102"/>
    <mergeCell ref="I2102:N2102"/>
    <mergeCell ref="O2102:T2102"/>
    <mergeCell ref="U2102:Z2102"/>
    <mergeCell ref="AA2102:AF2102"/>
    <mergeCell ref="AG2102:AL2102"/>
    <mergeCell ref="AM2102:AR2102"/>
    <mergeCell ref="AS2102:AX2102"/>
    <mergeCell ref="AY2102:BD2102"/>
    <mergeCell ref="BE2102:BJ2102"/>
    <mergeCell ref="BK2102:BP2102"/>
    <mergeCell ref="BQ2102:BV2102"/>
    <mergeCell ref="BW2102:CB2102"/>
    <mergeCell ref="CC2102:CH2102"/>
    <mergeCell ref="CI2102:CN2102"/>
    <mergeCell ref="CO2102:CT2102"/>
    <mergeCell ref="CU2102:CZ2102"/>
    <mergeCell ref="DA2102:DF2102"/>
    <mergeCell ref="DG2102:DL2102"/>
    <mergeCell ref="DM2102:DR2102"/>
    <mergeCell ref="DS2102:DX2102"/>
    <mergeCell ref="DY2102:ED2102"/>
    <mergeCell ref="EE2102:EJ2102"/>
    <mergeCell ref="EK2102:EP2102"/>
    <mergeCell ref="EQ2102:EV2102"/>
    <mergeCell ref="A2103:H2103"/>
    <mergeCell ref="I2103:N2103"/>
    <mergeCell ref="O2103:T2103"/>
    <mergeCell ref="U2103:Z2103"/>
    <mergeCell ref="AA2103:AF2103"/>
    <mergeCell ref="AG2103:AL2103"/>
    <mergeCell ref="AM2103:AR2103"/>
    <mergeCell ref="AS2103:AX2103"/>
    <mergeCell ref="AY2103:BD2103"/>
    <mergeCell ref="BE2103:BJ2103"/>
    <mergeCell ref="BK2103:BP2103"/>
    <mergeCell ref="BQ2103:BV2103"/>
    <mergeCell ref="BW2103:CB2103"/>
    <mergeCell ref="CC2103:CH2103"/>
    <mergeCell ref="CI2103:CN2103"/>
    <mergeCell ref="CO2103:CT2103"/>
    <mergeCell ref="CU2103:CZ2103"/>
    <mergeCell ref="DA2103:DF2103"/>
    <mergeCell ref="DG2103:DL2103"/>
    <mergeCell ref="DM2103:DR2103"/>
    <mergeCell ref="DS2103:DX2103"/>
    <mergeCell ref="DY2103:ED2103"/>
    <mergeCell ref="EE2103:EJ2103"/>
    <mergeCell ref="EK2103:EP2103"/>
    <mergeCell ref="EQ2103:EV2103"/>
    <mergeCell ref="A2104:H2104"/>
    <mergeCell ref="I2104:N2104"/>
    <mergeCell ref="O2104:T2104"/>
    <mergeCell ref="U2104:Z2104"/>
    <mergeCell ref="AA2104:AF2104"/>
    <mergeCell ref="AG2104:AL2104"/>
    <mergeCell ref="AM2104:AR2104"/>
    <mergeCell ref="AS2104:AX2104"/>
    <mergeCell ref="AY2104:BD2104"/>
    <mergeCell ref="BE2104:BJ2104"/>
    <mergeCell ref="BK2104:BP2104"/>
    <mergeCell ref="BQ2104:BV2104"/>
    <mergeCell ref="BW2104:CB2104"/>
    <mergeCell ref="CC2104:CH2104"/>
    <mergeCell ref="CI2104:CN2104"/>
    <mergeCell ref="CO2104:CT2104"/>
    <mergeCell ref="CU2104:CZ2104"/>
    <mergeCell ref="DA2104:DF2104"/>
    <mergeCell ref="DG2104:DL2104"/>
    <mergeCell ref="DM2104:DR2104"/>
    <mergeCell ref="DS2104:DX2104"/>
    <mergeCell ref="DY2104:ED2104"/>
    <mergeCell ref="EE2104:EJ2104"/>
    <mergeCell ref="EK2104:EP2104"/>
    <mergeCell ref="EQ2104:EV2104"/>
    <mergeCell ref="A2105:H2105"/>
    <mergeCell ref="I2105:N2105"/>
    <mergeCell ref="O2105:T2105"/>
    <mergeCell ref="U2105:Z2105"/>
    <mergeCell ref="AA2105:AF2105"/>
    <mergeCell ref="AG2105:AL2105"/>
    <mergeCell ref="AM2105:AR2105"/>
    <mergeCell ref="AS2105:AX2105"/>
    <mergeCell ref="AY2105:BD2105"/>
    <mergeCell ref="BE2105:BJ2105"/>
    <mergeCell ref="BK2105:BP2105"/>
    <mergeCell ref="BQ2105:BV2105"/>
    <mergeCell ref="BW2105:CB2105"/>
    <mergeCell ref="CC2105:CH2105"/>
    <mergeCell ref="CI2105:CN2105"/>
    <mergeCell ref="CO2105:CT2105"/>
    <mergeCell ref="CU2105:CZ2105"/>
    <mergeCell ref="DA2105:DF2105"/>
    <mergeCell ref="DG2105:DL2105"/>
    <mergeCell ref="DM2105:DR2105"/>
    <mergeCell ref="DS2105:DX2105"/>
    <mergeCell ref="DY2105:ED2105"/>
    <mergeCell ref="EE2105:EJ2105"/>
    <mergeCell ref="EK2105:EP2105"/>
    <mergeCell ref="EQ2105:EV2105"/>
    <mergeCell ref="A2106:H2106"/>
    <mergeCell ref="I2106:N2106"/>
    <mergeCell ref="O2106:T2106"/>
    <mergeCell ref="U2106:Z2106"/>
    <mergeCell ref="AA2106:AF2106"/>
    <mergeCell ref="AG2106:AL2106"/>
    <mergeCell ref="AM2106:AR2106"/>
    <mergeCell ref="AS2106:AX2106"/>
    <mergeCell ref="AY2106:BD2106"/>
    <mergeCell ref="BE2106:BJ2106"/>
    <mergeCell ref="BK2106:BP2106"/>
    <mergeCell ref="BQ2106:BV2106"/>
    <mergeCell ref="BW2106:CB2106"/>
    <mergeCell ref="CC2106:CH2106"/>
    <mergeCell ref="CI2106:CN2106"/>
    <mergeCell ref="CO2106:CT2106"/>
    <mergeCell ref="CU2106:CZ2106"/>
    <mergeCell ref="DA2106:DF2106"/>
    <mergeCell ref="DG2106:DL2106"/>
    <mergeCell ref="DM2106:DR2106"/>
    <mergeCell ref="DS2106:DX2106"/>
    <mergeCell ref="DY2106:ED2106"/>
    <mergeCell ref="EE2106:EJ2106"/>
    <mergeCell ref="EK2106:EP2106"/>
    <mergeCell ref="EQ2106:EV2106"/>
    <mergeCell ref="A2107:H2107"/>
    <mergeCell ref="I2107:N2107"/>
    <mergeCell ref="O2107:T2107"/>
    <mergeCell ref="U2107:Z2107"/>
    <mergeCell ref="AA2107:AF2107"/>
    <mergeCell ref="AG2107:AL2107"/>
    <mergeCell ref="AM2107:AR2107"/>
    <mergeCell ref="AS2107:AX2107"/>
    <mergeCell ref="AY2107:BD2107"/>
    <mergeCell ref="BE2107:BJ2107"/>
    <mergeCell ref="BK2107:BP2107"/>
    <mergeCell ref="BQ2107:BV2107"/>
    <mergeCell ref="BW2107:CB2107"/>
    <mergeCell ref="CC2107:CH2107"/>
    <mergeCell ref="CI2107:CN2107"/>
    <mergeCell ref="CO2107:CT2107"/>
    <mergeCell ref="CU2107:CZ2107"/>
    <mergeCell ref="DA2107:DF2107"/>
    <mergeCell ref="DG2107:DL2107"/>
    <mergeCell ref="DM2107:DR2107"/>
    <mergeCell ref="DS2107:DX2107"/>
    <mergeCell ref="DY2107:ED2107"/>
    <mergeCell ref="EE2107:EJ2107"/>
    <mergeCell ref="EK2107:EP2107"/>
    <mergeCell ref="EQ2107:EV2107"/>
    <mergeCell ref="A2108:H2108"/>
    <mergeCell ref="I2108:N2108"/>
    <mergeCell ref="O2108:T2108"/>
    <mergeCell ref="U2108:Z2108"/>
    <mergeCell ref="AA2108:AF2108"/>
    <mergeCell ref="AG2108:AL2108"/>
    <mergeCell ref="AM2108:AR2108"/>
    <mergeCell ref="AS2108:AX2108"/>
    <mergeCell ref="AY2108:BD2108"/>
    <mergeCell ref="BE2108:BJ2108"/>
    <mergeCell ref="BK2108:BP2108"/>
    <mergeCell ref="BQ2108:BV2108"/>
    <mergeCell ref="BW2108:CB2108"/>
    <mergeCell ref="CC2108:CH2108"/>
    <mergeCell ref="CI2108:CN2108"/>
    <mergeCell ref="CO2108:CT2108"/>
    <mergeCell ref="CU2108:CZ2108"/>
    <mergeCell ref="DA2108:DF2108"/>
    <mergeCell ref="DG2108:DL2108"/>
    <mergeCell ref="DM2108:DR2108"/>
    <mergeCell ref="DS2108:DX2108"/>
    <mergeCell ref="DY2108:ED2108"/>
    <mergeCell ref="EE2108:EJ2108"/>
    <mergeCell ref="EK2108:EP2108"/>
    <mergeCell ref="EQ2108:EV2108"/>
    <mergeCell ref="A2109:H2109"/>
    <mergeCell ref="I2109:N2109"/>
    <mergeCell ref="O2109:T2109"/>
    <mergeCell ref="U2109:Z2109"/>
    <mergeCell ref="AA2109:AF2109"/>
    <mergeCell ref="AG2109:AL2109"/>
    <mergeCell ref="AM2109:AR2109"/>
    <mergeCell ref="AS2109:AX2109"/>
    <mergeCell ref="AY2109:BD2109"/>
    <mergeCell ref="BE2109:BJ2109"/>
    <mergeCell ref="BK2109:BP2109"/>
    <mergeCell ref="BQ2109:BV2109"/>
    <mergeCell ref="BW2109:CB2109"/>
    <mergeCell ref="CC2109:CH2109"/>
    <mergeCell ref="CI2109:CN2109"/>
    <mergeCell ref="CO2109:CT2109"/>
    <mergeCell ref="CU2109:CZ2109"/>
    <mergeCell ref="DA2109:DF2109"/>
    <mergeCell ref="DG2109:DL2109"/>
    <mergeCell ref="DM2109:DR2109"/>
    <mergeCell ref="DS2109:DX2109"/>
    <mergeCell ref="DY2109:ED2109"/>
    <mergeCell ref="EE2109:EJ2109"/>
    <mergeCell ref="EK2109:EP2109"/>
    <mergeCell ref="EQ2109:EV2109"/>
    <mergeCell ref="A2110:H2110"/>
    <mergeCell ref="I2110:N2110"/>
    <mergeCell ref="O2110:T2110"/>
    <mergeCell ref="U2110:Z2110"/>
    <mergeCell ref="AA2110:AF2110"/>
    <mergeCell ref="AG2110:AL2110"/>
    <mergeCell ref="AM2110:AR2110"/>
    <mergeCell ref="AS2110:AX2110"/>
    <mergeCell ref="AY2110:BD2110"/>
    <mergeCell ref="BE2110:BJ2110"/>
    <mergeCell ref="BK2110:BP2110"/>
    <mergeCell ref="BQ2110:BV2110"/>
    <mergeCell ref="BW2110:CB2110"/>
    <mergeCell ref="CC2110:CH2110"/>
    <mergeCell ref="CI2110:CN2110"/>
    <mergeCell ref="CO2110:CT2110"/>
    <mergeCell ref="CU2110:CZ2110"/>
    <mergeCell ref="DA2110:DF2110"/>
    <mergeCell ref="DG2110:DL2110"/>
    <mergeCell ref="DM2110:DR2110"/>
    <mergeCell ref="DS2110:DX2110"/>
    <mergeCell ref="DY2110:ED2110"/>
    <mergeCell ref="EE2110:EJ2110"/>
    <mergeCell ref="EK2110:EP2110"/>
    <mergeCell ref="EQ2110:EV2110"/>
    <mergeCell ref="A2111:H2111"/>
    <mergeCell ref="I2111:N2111"/>
    <mergeCell ref="O2111:T2111"/>
    <mergeCell ref="U2111:Z2111"/>
    <mergeCell ref="AA2111:AF2111"/>
    <mergeCell ref="AG2111:AL2111"/>
    <mergeCell ref="AM2111:AR2111"/>
    <mergeCell ref="AS2111:AX2111"/>
    <mergeCell ref="AY2111:BD2111"/>
    <mergeCell ref="BE2111:BJ2111"/>
    <mergeCell ref="BK2111:BP2111"/>
    <mergeCell ref="BQ2111:BV2111"/>
    <mergeCell ref="BW2111:CB2111"/>
    <mergeCell ref="CC2111:CH2111"/>
    <mergeCell ref="CI2111:CN2111"/>
    <mergeCell ref="CO2111:CT2111"/>
    <mergeCell ref="CU2111:CZ2111"/>
    <mergeCell ref="DA2111:DF2111"/>
    <mergeCell ref="DG2111:DL2111"/>
    <mergeCell ref="DM2111:DR2111"/>
    <mergeCell ref="DS2111:DX2111"/>
    <mergeCell ref="DY2111:ED2111"/>
    <mergeCell ref="EE2111:EJ2111"/>
    <mergeCell ref="EK2111:EP2111"/>
    <mergeCell ref="EQ2111:EV2111"/>
    <mergeCell ref="A2112:H2112"/>
    <mergeCell ref="I2112:N2112"/>
    <mergeCell ref="O2112:T2112"/>
    <mergeCell ref="U2112:Z2112"/>
    <mergeCell ref="AA2112:AF2112"/>
    <mergeCell ref="AG2112:AL2112"/>
    <mergeCell ref="AM2112:AR2112"/>
    <mergeCell ref="AS2112:AX2112"/>
    <mergeCell ref="AY2112:BD2112"/>
    <mergeCell ref="BE2112:BJ2112"/>
    <mergeCell ref="BK2112:BP2112"/>
    <mergeCell ref="BQ2112:BV2112"/>
    <mergeCell ref="BW2112:CB2112"/>
    <mergeCell ref="CC2112:CH2112"/>
    <mergeCell ref="CI2112:CN2112"/>
    <mergeCell ref="CO2112:CT2112"/>
    <mergeCell ref="CU2112:CZ2112"/>
    <mergeCell ref="DA2112:DF2112"/>
    <mergeCell ref="DG2112:DL2112"/>
    <mergeCell ref="DM2112:DR2112"/>
    <mergeCell ref="DS2112:DX2112"/>
    <mergeCell ref="DY2112:ED2112"/>
    <mergeCell ref="EE2112:EJ2112"/>
    <mergeCell ref="EK2112:EP2112"/>
    <mergeCell ref="EQ2112:EV2112"/>
    <mergeCell ref="A2113:H2113"/>
    <mergeCell ref="I2113:N2113"/>
    <mergeCell ref="O2113:T2113"/>
    <mergeCell ref="U2113:Z2113"/>
    <mergeCell ref="AA2113:AF2113"/>
    <mergeCell ref="AG2113:AL2113"/>
    <mergeCell ref="AM2113:AR2113"/>
    <mergeCell ref="AS2113:AX2113"/>
    <mergeCell ref="AY2113:BD2113"/>
    <mergeCell ref="BE2113:BJ2113"/>
    <mergeCell ref="BK2113:BP2113"/>
    <mergeCell ref="BQ2113:BV2113"/>
    <mergeCell ref="BW2113:CB2113"/>
    <mergeCell ref="CC2113:CH2113"/>
    <mergeCell ref="CI2113:CN2113"/>
    <mergeCell ref="CO2113:CT2113"/>
    <mergeCell ref="CU2113:CZ2113"/>
    <mergeCell ref="DA2113:DF2113"/>
    <mergeCell ref="DG2113:DL2113"/>
    <mergeCell ref="DM2113:DR2113"/>
    <mergeCell ref="DS2113:DX2113"/>
    <mergeCell ref="DY2113:ED2113"/>
    <mergeCell ref="EE2113:EJ2113"/>
    <mergeCell ref="EK2113:EP2113"/>
    <mergeCell ref="EQ2113:EV2113"/>
    <mergeCell ref="A2157:DO2157"/>
    <mergeCell ref="A2158:DO2158"/>
    <mergeCell ref="A2159:DO2159"/>
    <mergeCell ref="A2160:DO2160"/>
    <mergeCell ref="DP2157:EV2157"/>
    <mergeCell ref="DP2158:EV2158"/>
    <mergeCell ref="DP2159:EV2159"/>
    <mergeCell ref="DP2160:EV2160"/>
    <mergeCell ref="A2114:H2114"/>
    <mergeCell ref="I2114:N2114"/>
    <mergeCell ref="O2114:T2114"/>
    <mergeCell ref="U2114:Z2114"/>
    <mergeCell ref="AA2114:AF2114"/>
    <mergeCell ref="AG2114:AL2114"/>
    <mergeCell ref="AM2114:AR2114"/>
    <mergeCell ref="AS2114:AX2114"/>
    <mergeCell ref="AY2114:BD2114"/>
    <mergeCell ref="BE2114:BJ2114"/>
    <mergeCell ref="BK2114:BP2114"/>
    <mergeCell ref="BQ2114:BV2114"/>
    <mergeCell ref="BW2114:CB2114"/>
    <mergeCell ref="CC2114:CH2114"/>
    <mergeCell ref="CI2114:CN2114"/>
    <mergeCell ref="CO2114:CT2114"/>
    <mergeCell ref="CU2114:CZ2114"/>
    <mergeCell ref="DA2114:DF2114"/>
    <mergeCell ref="DG2114:DL2114"/>
    <mergeCell ref="DM2114:DR2114"/>
    <mergeCell ref="DS2114:DX2114"/>
    <mergeCell ref="DY2114:ED2114"/>
    <mergeCell ref="EE2114:EJ2114"/>
    <mergeCell ref="EK2114:EP2114"/>
    <mergeCell ref="EQ2114:EV2114"/>
    <mergeCell ref="A2151:DO2151"/>
    <mergeCell ref="A2152:DO2152"/>
    <mergeCell ref="A2153:DO2153"/>
    <mergeCell ref="A2154:DO2154"/>
    <mergeCell ref="DP2152:EV2152"/>
    <mergeCell ref="DP2153:EV2153"/>
    <mergeCell ref="DP2154:EV2154"/>
    <mergeCell ref="A2150:DO2150"/>
    <mergeCell ref="A2156:DO2156"/>
    <mergeCell ref="A2147:H2147"/>
    <mergeCell ref="I2147:N2147"/>
    <mergeCell ref="O2147:T2147"/>
    <mergeCell ref="U2147:Z2147"/>
    <mergeCell ref="AA2147:AF2147"/>
    <mergeCell ref="AG2147:AL2147"/>
    <mergeCell ref="AM2147:AR2147"/>
    <mergeCell ref="AS2147:AX2147"/>
    <mergeCell ref="AY2147:BD2147"/>
    <mergeCell ref="BE2147:BJ2147"/>
    <mergeCell ref="BK2147:BP2147"/>
    <mergeCell ref="BQ2147:BV2147"/>
    <mergeCell ref="BW2147:CB2147"/>
    <mergeCell ref="CC2147:CH2147"/>
    <mergeCell ref="CI2147:CN2147"/>
    <mergeCell ref="CO2147:CT2147"/>
    <mergeCell ref="CU2147:CZ2147"/>
    <mergeCell ref="DA2147:DF2147"/>
    <mergeCell ref="DG2147:DL2147"/>
    <mergeCell ref="DM2147:DR2147"/>
    <mergeCell ref="DS2147:DX2147"/>
    <mergeCell ref="DY2147:ED2147"/>
    <mergeCell ref="EW148:FB148"/>
    <mergeCell ref="EW122:FB122"/>
    <mergeCell ref="EW158:FB158"/>
    <mergeCell ref="EW184:FB184"/>
    <mergeCell ref="EW194:FB194"/>
    <mergeCell ref="EW220:FB220"/>
    <mergeCell ref="EW230:FB230"/>
    <mergeCell ref="EW256:FB256"/>
    <mergeCell ref="EW266:FB266"/>
    <mergeCell ref="EW292:FB292"/>
    <mergeCell ref="EW302:FB302"/>
    <mergeCell ref="EW328:FB328"/>
    <mergeCell ref="EW338:FB338"/>
    <mergeCell ref="EW364:FB364"/>
    <mergeCell ref="EW374:FB374"/>
    <mergeCell ref="EW400:FB400"/>
    <mergeCell ref="EW410:FB410"/>
    <mergeCell ref="EW436:FB436"/>
    <mergeCell ref="EW446:FB446"/>
    <mergeCell ref="EW472:FB472"/>
    <mergeCell ref="EW482:FB482"/>
    <mergeCell ref="EW508:FB508"/>
    <mergeCell ref="EW518:FB518"/>
    <mergeCell ref="EW544:FB544"/>
    <mergeCell ref="EW554:FB554"/>
    <mergeCell ref="EW580:FB580"/>
    <mergeCell ref="EW590:FB590"/>
    <mergeCell ref="EW616:FB616"/>
    <mergeCell ref="EW626:FB626"/>
    <mergeCell ref="EW652:FB652"/>
    <mergeCell ref="EW662:FB662"/>
    <mergeCell ref="EW688:FB688"/>
    <mergeCell ref="EW710:FB710"/>
    <mergeCell ref="EW736:FB736"/>
    <mergeCell ref="EW746:FB746"/>
    <mergeCell ref="EW772:FB772"/>
    <mergeCell ref="EW782:FB782"/>
    <mergeCell ref="EW808:FB808"/>
    <mergeCell ref="EW818:FB818"/>
    <mergeCell ref="EW844:FB844"/>
    <mergeCell ref="EW854:FB854"/>
    <mergeCell ref="EW880:FB880"/>
    <mergeCell ref="EW890:FB890"/>
    <mergeCell ref="EW916:FB916"/>
    <mergeCell ref="EW926:FB926"/>
    <mergeCell ref="EW952:FB952"/>
    <mergeCell ref="EW962:FB962"/>
    <mergeCell ref="EW988:FB988"/>
    <mergeCell ref="EW998:FB998"/>
    <mergeCell ref="EW1024:FB1024"/>
    <mergeCell ref="EW1034:FB1034"/>
    <mergeCell ref="EW1060:FB1060"/>
    <mergeCell ref="EW1070:FB1070"/>
    <mergeCell ref="EW1096:FB1096"/>
    <mergeCell ref="EW1106:FB1106"/>
    <mergeCell ref="EW1132:FB1132"/>
    <mergeCell ref="EW1142:FB1142"/>
    <mergeCell ref="EW1168:FB1168"/>
    <mergeCell ref="EW1178:FB1178"/>
    <mergeCell ref="EW1204:FB1204"/>
    <mergeCell ref="EW1214:FB1214"/>
    <mergeCell ref="EW1240:FB1240"/>
    <mergeCell ref="EW1250:FB1250"/>
    <mergeCell ref="EW1276:FB1276"/>
    <mergeCell ref="EW1305:FB1305"/>
    <mergeCell ref="EW1331:FB1331"/>
    <mergeCell ref="EW1905:FB1905"/>
    <mergeCell ref="EW1913:FB1913"/>
    <mergeCell ref="EW1939:FB1939"/>
    <mergeCell ref="EW1947:FB1947"/>
    <mergeCell ref="EW1973:FB1973"/>
    <mergeCell ref="EW1981:FB1981"/>
    <mergeCell ref="EW2007:FB2007"/>
    <mergeCell ref="EW2015:FB2015"/>
    <mergeCell ref="EW2041:FB2041"/>
    <mergeCell ref="EW2049:FB2049"/>
    <mergeCell ref="EW2075:FB2075"/>
    <mergeCell ref="EW2083:FB2083"/>
    <mergeCell ref="EW2109:FB2109"/>
    <mergeCell ref="EW2117:FB2117"/>
    <mergeCell ref="EW2143:FB2143"/>
    <mergeCell ref="EW2177:FB2177"/>
    <mergeCell ref="EW2203:FB2203"/>
    <mergeCell ref="EW2213:FB2213"/>
    <mergeCell ref="EW2239:FB2239"/>
    <mergeCell ref="EW2249:FB2249"/>
    <mergeCell ref="EW2275:FB2275"/>
    <mergeCell ref="EW2285:FB2285"/>
    <mergeCell ref="EW2311:FB2311"/>
    <mergeCell ref="EW2321:FB2321"/>
    <mergeCell ref="EW2347:FB2347"/>
    <mergeCell ref="EW2357:FB2357"/>
    <mergeCell ref="EW2383:FB2383"/>
    <mergeCell ref="EW2393:FB2393"/>
    <mergeCell ref="EW2419:FB2419"/>
    <mergeCell ref="EW1341:FB1341"/>
    <mergeCell ref="EW1367:FB1367"/>
    <mergeCell ref="EW1377:FB1377"/>
    <mergeCell ref="EW1403:FB1403"/>
    <mergeCell ref="EW1413:FB1413"/>
    <mergeCell ref="EW1439:FB1439"/>
    <mergeCell ref="EW1449:FB1449"/>
    <mergeCell ref="EW1475:FB1475"/>
    <mergeCell ref="EW1485:FB1485"/>
    <mergeCell ref="EW1511:FB1511"/>
    <mergeCell ref="EW1521:FB1521"/>
    <mergeCell ref="EW1547:FB1547"/>
    <mergeCell ref="EW1557:FB1557"/>
    <mergeCell ref="EW1583:FB1583"/>
    <mergeCell ref="EW1593:FB1593"/>
    <mergeCell ref="EW1619:FB1619"/>
    <mergeCell ref="EW1629:FB1629"/>
    <mergeCell ref="EW1655:FB1655"/>
    <mergeCell ref="EW1665:FB1665"/>
    <mergeCell ref="EW1691:FB1691"/>
    <mergeCell ref="EW1701:FB1701"/>
    <mergeCell ref="EW1727:FB1727"/>
    <mergeCell ref="EW1737:FB1737"/>
    <mergeCell ref="EW1763:FB1763"/>
    <mergeCell ref="EW1773:FB1773"/>
    <mergeCell ref="EW1799:FB1799"/>
    <mergeCell ref="EW1809:FB1809"/>
    <mergeCell ref="EW1835:FB1835"/>
    <mergeCell ref="EW1845:FB1845"/>
    <mergeCell ref="EW1871:FB1871"/>
    <mergeCell ref="EW1879:FB1879"/>
    <mergeCell ref="EW2981:FB2981"/>
    <mergeCell ref="EW2989:FB2989"/>
    <mergeCell ref="EW3015:FB3015"/>
    <mergeCell ref="EW2429:FB2429"/>
    <mergeCell ref="EW2455:FB2455"/>
    <mergeCell ref="EW2465:FB2465"/>
    <mergeCell ref="EW2491:FB2491"/>
    <mergeCell ref="EW2501:FB2501"/>
    <mergeCell ref="EW2527:FB2527"/>
    <mergeCell ref="EW2537:FB2537"/>
    <mergeCell ref="EW2563:FB2563"/>
    <mergeCell ref="EW2573:FB2573"/>
    <mergeCell ref="EW2599:FB2599"/>
    <mergeCell ref="EW2609:FB2609"/>
    <mergeCell ref="EW2635:FB2635"/>
    <mergeCell ref="EW2645:FB2645"/>
    <mergeCell ref="EW2671:FB2671"/>
    <mergeCell ref="EW2681:FB2681"/>
    <mergeCell ref="EW2707:FB2707"/>
    <mergeCell ref="EW2717:FB2717"/>
    <mergeCell ref="EW2743:FB2743"/>
    <mergeCell ref="EW2751:FB2751"/>
    <mergeCell ref="EW2777:FB2777"/>
    <mergeCell ref="EW2785:FB2785"/>
    <mergeCell ref="EW2811:FB2811"/>
    <mergeCell ref="EW2819:FB2819"/>
    <mergeCell ref="EW2845:FB2845"/>
    <mergeCell ref="EW2853:FB2853"/>
    <mergeCell ref="EW2879:FB2879"/>
    <mergeCell ref="EW2887:FB2887"/>
    <mergeCell ref="EW2913:FB2913"/>
    <mergeCell ref="EW2921:FB2921"/>
    <mergeCell ref="EW2947:FB2947"/>
    <mergeCell ref="EW2955:FB2955"/>
  </mergeCells>
  <pageMargins left="0.70866141732283472" right="0.70866141732283472" top="0.74803149606299213" bottom="0.74803149606299213" header="0.31496062992125984" footer="0.31496062992125984"/>
  <pageSetup paperSize="9" scale="66" fitToHeight="0" orientation="landscape" r:id="rId1"/>
  <headerFooter alignWithMargins="0">
    <oddFooter>&amp;C&amp;P из &amp;N</oddFooter>
  </headerFooter>
  <rowBreaks count="84" manualBreakCount="84">
    <brk id="40" max="157" man="1"/>
    <brk id="76" max="157" man="1"/>
    <brk id="115" max="157" man="1"/>
    <brk id="154" max="157" man="1"/>
    <brk id="190" max="157" man="1"/>
    <brk id="226" max="157" man="1"/>
    <brk id="262" max="157" man="1"/>
    <brk id="298" max="157" man="1"/>
    <brk id="334" max="157" man="1"/>
    <brk id="370" max="157" man="1"/>
    <brk id="406" max="157" man="1"/>
    <brk id="442" max="157" man="1"/>
    <brk id="478" max="157" man="1"/>
    <brk id="514" max="157" man="1"/>
    <brk id="550" max="157" man="1"/>
    <brk id="586" max="157" man="1"/>
    <brk id="622" max="157" man="1"/>
    <brk id="658" max="157" man="1"/>
    <brk id="702" max="157" man="1"/>
    <brk id="742" max="157" man="1"/>
    <brk id="778" max="157" man="1"/>
    <brk id="814" max="157" man="1"/>
    <brk id="850" max="157" man="1"/>
    <brk id="886" max="157" man="1"/>
    <brk id="922" max="157" man="1"/>
    <brk id="958" max="157" man="1"/>
    <brk id="994" max="157" man="1"/>
    <brk id="1030" max="157" man="1"/>
    <brk id="1066" max="157" man="1"/>
    <brk id="1102" max="157" man="1"/>
    <brk id="1138" max="157" man="1"/>
    <brk id="1174" max="157" man="1"/>
    <brk id="1210" max="157" man="1"/>
    <brk id="1246" max="157" man="1"/>
    <brk id="1293" max="157" man="1"/>
    <brk id="1336" max="157" man="1"/>
    <brk id="1373" max="157" man="1"/>
    <brk id="1409" max="157" man="1"/>
    <brk id="1445" max="157" man="1"/>
    <brk id="1481" max="157" man="1"/>
    <brk id="1517" max="157" man="1"/>
    <brk id="1553" max="157" man="1"/>
    <brk id="1589" max="157" man="1"/>
    <brk id="1625" max="157" man="1"/>
    <brk id="1661" max="157" man="1"/>
    <brk id="1697" max="157" man="1"/>
    <brk id="1733" max="157" man="1"/>
    <brk id="1769" max="157" man="1"/>
    <brk id="1805" max="157" man="1"/>
    <brk id="1841" max="157" man="1"/>
    <brk id="1877" max="157" man="1"/>
    <brk id="1911" max="157" man="1"/>
    <brk id="1945" max="157" man="1"/>
    <brk id="1979" max="157" man="1"/>
    <brk id="2013" max="157" man="1"/>
    <brk id="2047" max="157" man="1"/>
    <brk id="2081" max="157" man="1"/>
    <brk id="2115" max="157" man="1"/>
    <brk id="2149" max="157" man="1"/>
    <brk id="2164" max="157" man="1"/>
    <brk id="2208" max="157" man="1"/>
    <brk id="2245" max="157" man="1"/>
    <brk id="2281" max="157" man="1"/>
    <brk id="2317" max="157" man="1"/>
    <brk id="2353" max="157" man="1"/>
    <brk id="2389" max="157" man="1"/>
    <brk id="2425" max="157" man="1"/>
    <brk id="2461" max="157" man="1"/>
    <brk id="2497" max="157" man="1"/>
    <brk id="2533" max="157" man="1"/>
    <brk id="2569" max="157" man="1"/>
    <brk id="2605" max="157" man="1"/>
    <brk id="2641" max="157" man="1"/>
    <brk id="2677" max="157" man="1"/>
    <brk id="2713" max="157" man="1"/>
    <brk id="2749" max="157" man="1"/>
    <brk id="2783" max="157" man="1"/>
    <brk id="2817" max="157" man="1"/>
    <brk id="2851" max="157" man="1"/>
    <brk id="2885" max="157" man="1"/>
    <brk id="2919" max="157" man="1"/>
    <brk id="2953" max="157" man="1"/>
    <brk id="2987" max="157" man="1"/>
    <brk id="3021" max="15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K777"/>
  <sheetViews>
    <sheetView zoomScaleNormal="100" workbookViewId="0">
      <selection activeCell="F7" sqref="F7"/>
    </sheetView>
  </sheetViews>
  <sheetFormatPr defaultColWidth="9.140625" defaultRowHeight="14.25" x14ac:dyDescent="0.2"/>
  <cols>
    <col min="1" max="1" width="21.28515625" style="2" customWidth="1"/>
    <col min="2" max="2" width="27.85546875" style="2" customWidth="1"/>
    <col min="3" max="3" width="26.85546875" style="2" customWidth="1"/>
    <col min="4" max="5" width="34" style="2" customWidth="1"/>
    <col min="6" max="6" width="28.7109375" style="2" customWidth="1"/>
    <col min="7" max="7" width="15.7109375" style="2" customWidth="1"/>
    <col min="8" max="8" width="20.140625" style="2" customWidth="1"/>
    <col min="9" max="16384" width="9.140625" style="2"/>
  </cols>
  <sheetData>
    <row r="1" spans="1:5" ht="37.5" customHeight="1" x14ac:dyDescent="0.2">
      <c r="A1" s="238" t="s">
        <v>82</v>
      </c>
      <c r="B1" s="238"/>
      <c r="C1" s="238"/>
      <c r="D1" s="238"/>
    </row>
    <row r="3" spans="1:5" ht="15.75" x14ac:dyDescent="0.2">
      <c r="A3" s="239" t="s">
        <v>84</v>
      </c>
      <c r="B3" s="239"/>
      <c r="C3" s="239"/>
      <c r="D3" s="3" t="s">
        <v>238</v>
      </c>
    </row>
    <row r="4" spans="1:5" ht="15.75" x14ac:dyDescent="0.2">
      <c r="A4" s="239" t="s">
        <v>44</v>
      </c>
      <c r="B4" s="239"/>
      <c r="C4" s="239"/>
      <c r="D4" s="3" t="s">
        <v>45</v>
      </c>
    </row>
    <row r="5" spans="1:5" ht="15.75" x14ac:dyDescent="0.2">
      <c r="A5" s="239" t="s">
        <v>46</v>
      </c>
      <c r="B5" s="239"/>
      <c r="C5" s="239"/>
      <c r="D5" s="3" t="s">
        <v>47</v>
      </c>
    </row>
    <row r="6" spans="1:5" ht="15.75" x14ac:dyDescent="0.2">
      <c r="A6" s="1"/>
      <c r="D6" s="3"/>
    </row>
    <row r="7" spans="1:5" ht="38.25" customHeight="1" x14ac:dyDescent="0.2">
      <c r="A7" s="235" t="s">
        <v>83</v>
      </c>
      <c r="B7" s="235"/>
      <c r="C7" s="235"/>
      <c r="D7" s="4"/>
    </row>
    <row r="8" spans="1:5" ht="38.25" customHeight="1" x14ac:dyDescent="0.2">
      <c r="A8" s="237" t="s">
        <v>48</v>
      </c>
      <c r="B8" s="237"/>
      <c r="C8" s="237"/>
      <c r="D8" s="5"/>
    </row>
    <row r="9" spans="1:5" ht="12.75" customHeight="1" x14ac:dyDescent="0.2">
      <c r="A9" s="236" t="s">
        <v>49</v>
      </c>
      <c r="B9" s="236"/>
      <c r="C9" s="236"/>
      <c r="D9" s="92">
        <v>561.64</v>
      </c>
      <c r="E9" s="100"/>
    </row>
    <row r="10" spans="1:5" ht="12.75" customHeight="1" x14ac:dyDescent="0.2">
      <c r="A10" s="236" t="s">
        <v>50</v>
      </c>
      <c r="B10" s="236"/>
      <c r="C10" s="236"/>
      <c r="D10" s="92">
        <v>989.49</v>
      </c>
      <c r="E10" s="100"/>
    </row>
    <row r="11" spans="1:5" ht="12.75" customHeight="1" x14ac:dyDescent="0.2">
      <c r="A11" s="236" t="s">
        <v>51</v>
      </c>
      <c r="B11" s="236"/>
      <c r="C11" s="236"/>
      <c r="D11" s="92">
        <v>2781.95</v>
      </c>
      <c r="E11" s="100"/>
    </row>
    <row r="12" spans="1:5" ht="38.25" customHeight="1" x14ac:dyDescent="0.2">
      <c r="A12" s="237" t="s">
        <v>52</v>
      </c>
      <c r="B12" s="237"/>
      <c r="C12" s="237"/>
      <c r="D12" s="92"/>
      <c r="E12" s="100"/>
    </row>
    <row r="13" spans="1:5" ht="12.75" customHeight="1" x14ac:dyDescent="0.2">
      <c r="A13" s="236" t="s">
        <v>49</v>
      </c>
      <c r="B13" s="236"/>
      <c r="C13" s="236"/>
      <c r="D13" s="92">
        <v>561.64</v>
      </c>
      <c r="E13" s="100"/>
    </row>
    <row r="14" spans="1:5" ht="12.75" customHeight="1" x14ac:dyDescent="0.2">
      <c r="A14" s="236" t="s">
        <v>53</v>
      </c>
      <c r="B14" s="236"/>
      <c r="C14" s="236"/>
      <c r="D14" s="92">
        <v>1582.62</v>
      </c>
      <c r="E14" s="100"/>
    </row>
    <row r="15" spans="1:5" ht="30" customHeight="1" x14ac:dyDescent="0.2">
      <c r="A15" s="237" t="s">
        <v>54</v>
      </c>
      <c r="B15" s="237"/>
      <c r="C15" s="237"/>
      <c r="D15" s="93"/>
      <c r="E15" s="100"/>
    </row>
    <row r="16" spans="1:5" ht="12.75" customHeight="1" x14ac:dyDescent="0.2">
      <c r="A16" s="236" t="s">
        <v>49</v>
      </c>
      <c r="B16" s="236"/>
      <c r="C16" s="236"/>
      <c r="D16" s="94">
        <v>561.64</v>
      </c>
      <c r="E16" s="100"/>
    </row>
    <row r="17" spans="1:11" ht="12.75" customHeight="1" x14ac:dyDescent="0.2">
      <c r="A17" s="236" t="s">
        <v>50</v>
      </c>
      <c r="B17" s="236"/>
      <c r="C17" s="236"/>
      <c r="D17" s="94">
        <v>634.33000000000004</v>
      </c>
      <c r="E17" s="100"/>
    </row>
    <row r="18" spans="1:11" ht="12.75" customHeight="1" x14ac:dyDescent="0.2">
      <c r="A18" s="236" t="s">
        <v>51</v>
      </c>
      <c r="B18" s="236"/>
      <c r="C18" s="236"/>
      <c r="D18" s="94">
        <v>716.81</v>
      </c>
      <c r="E18" s="100"/>
    </row>
    <row r="19" spans="1:11" ht="30" customHeight="1" x14ac:dyDescent="0.2">
      <c r="A19" s="237" t="s">
        <v>54</v>
      </c>
      <c r="B19" s="237"/>
      <c r="C19" s="237"/>
      <c r="D19" s="93"/>
      <c r="E19" s="100"/>
    </row>
    <row r="20" spans="1:11" ht="12.75" customHeight="1" x14ac:dyDescent="0.2">
      <c r="A20" s="236" t="s">
        <v>49</v>
      </c>
      <c r="B20" s="236"/>
      <c r="C20" s="236"/>
      <c r="D20" s="93">
        <v>561.64</v>
      </c>
      <c r="E20" s="100"/>
    </row>
    <row r="21" spans="1:11" ht="12.75" customHeight="1" x14ac:dyDescent="0.2">
      <c r="A21" s="236" t="s">
        <v>53</v>
      </c>
      <c r="B21" s="236"/>
      <c r="C21" s="236"/>
      <c r="D21" s="93">
        <v>661.31</v>
      </c>
      <c r="E21" s="100"/>
    </row>
    <row r="22" spans="1:11" ht="14.25" customHeight="1" x14ac:dyDescent="0.2">
      <c r="A22" s="235" t="s">
        <v>55</v>
      </c>
      <c r="B22" s="235"/>
      <c r="C22" s="235"/>
      <c r="D22" s="95">
        <v>236575.05</v>
      </c>
      <c r="E22" s="100"/>
    </row>
    <row r="23" spans="1:11" ht="38.25" customHeight="1" x14ac:dyDescent="0.2">
      <c r="A23" s="235" t="s">
        <v>56</v>
      </c>
      <c r="B23" s="235"/>
      <c r="C23" s="235"/>
      <c r="D23" s="95">
        <v>630.29999999999995</v>
      </c>
      <c r="E23" s="100"/>
    </row>
    <row r="24" spans="1:11" ht="25.5" customHeight="1" x14ac:dyDescent="0.2">
      <c r="A24" s="235" t="s">
        <v>57</v>
      </c>
      <c r="B24" s="235"/>
      <c r="C24" s="235"/>
      <c r="D24" s="109">
        <v>121779.993</v>
      </c>
      <c r="E24" s="100"/>
    </row>
    <row r="25" spans="1:11" ht="38.25" customHeight="1" x14ac:dyDescent="0.2">
      <c r="A25" s="235" t="s">
        <v>58</v>
      </c>
      <c r="B25" s="235"/>
      <c r="C25" s="235"/>
      <c r="D25" s="96">
        <v>14922.735000000001</v>
      </c>
      <c r="E25" s="100"/>
    </row>
    <row r="26" spans="1:11" ht="38.25" customHeight="1" x14ac:dyDescent="0.2">
      <c r="A26" s="235" t="s">
        <v>59</v>
      </c>
      <c r="B26" s="235"/>
      <c r="C26" s="235"/>
      <c r="D26" s="95">
        <v>-3.84</v>
      </c>
      <c r="E26" s="100"/>
    </row>
    <row r="27" spans="1:11" ht="38.25" customHeight="1" x14ac:dyDescent="0.2">
      <c r="A27" s="235" t="s">
        <v>60</v>
      </c>
      <c r="B27" s="235"/>
      <c r="C27" s="235"/>
      <c r="D27" s="95">
        <v>270.3</v>
      </c>
      <c r="E27" s="100"/>
    </row>
    <row r="28" spans="1:11" ht="14.25" customHeight="1" x14ac:dyDescent="0.2">
      <c r="E28" s="100"/>
      <c r="F28" s="100"/>
    </row>
    <row r="29" spans="1:11" ht="147.75" customHeight="1" x14ac:dyDescent="0.2">
      <c r="A29" s="6" t="s">
        <v>61</v>
      </c>
      <c r="B29" s="6" t="s">
        <v>62</v>
      </c>
      <c r="C29" s="4" t="s">
        <v>63</v>
      </c>
      <c r="D29" s="4" t="s">
        <v>64</v>
      </c>
      <c r="E29" s="4" t="s">
        <v>65</v>
      </c>
      <c r="F29" s="4" t="s">
        <v>66</v>
      </c>
    </row>
    <row r="30" spans="1:11" ht="14.25" customHeight="1" x14ac:dyDescent="0.2">
      <c r="A30" s="10" t="s">
        <v>303</v>
      </c>
      <c r="B30" s="7">
        <v>0</v>
      </c>
      <c r="C30" s="97" t="s">
        <v>304</v>
      </c>
      <c r="D30" s="97" t="s">
        <v>305</v>
      </c>
      <c r="E30" s="97" t="s">
        <v>306</v>
      </c>
      <c r="F30" s="97" t="s">
        <v>307</v>
      </c>
      <c r="G30" s="100"/>
      <c r="H30" s="100"/>
      <c r="I30" s="100"/>
      <c r="J30" s="100"/>
      <c r="K30" s="100"/>
    </row>
    <row r="31" spans="1:11" ht="14.25" customHeight="1" x14ac:dyDescent="0.2">
      <c r="A31" s="9" t="s">
        <v>303</v>
      </c>
      <c r="B31" s="7">
        <v>1</v>
      </c>
      <c r="C31" s="97" t="s">
        <v>308</v>
      </c>
      <c r="D31" s="97" t="s">
        <v>305</v>
      </c>
      <c r="E31" s="97" t="s">
        <v>309</v>
      </c>
      <c r="F31" s="97" t="s">
        <v>310</v>
      </c>
      <c r="G31" s="100"/>
      <c r="H31" s="100"/>
      <c r="I31" s="100"/>
      <c r="J31" s="100"/>
    </row>
    <row r="32" spans="1:11" ht="14.25" customHeight="1" x14ac:dyDescent="0.2">
      <c r="A32" s="9" t="s">
        <v>303</v>
      </c>
      <c r="B32" s="7">
        <v>2</v>
      </c>
      <c r="C32" s="97" t="s">
        <v>311</v>
      </c>
      <c r="D32" s="97" t="s">
        <v>305</v>
      </c>
      <c r="E32" s="97" t="s">
        <v>312</v>
      </c>
      <c r="F32" s="97" t="s">
        <v>313</v>
      </c>
      <c r="G32" s="100"/>
      <c r="H32" s="100"/>
      <c r="I32" s="100"/>
      <c r="J32" s="100"/>
    </row>
    <row r="33" spans="1:10" ht="14.25" customHeight="1" x14ac:dyDescent="0.2">
      <c r="A33" s="9" t="s">
        <v>303</v>
      </c>
      <c r="B33" s="7">
        <v>3</v>
      </c>
      <c r="C33" s="97" t="s">
        <v>314</v>
      </c>
      <c r="D33" s="97" t="s">
        <v>305</v>
      </c>
      <c r="E33" s="97" t="s">
        <v>315</v>
      </c>
      <c r="F33" s="97" t="s">
        <v>316</v>
      </c>
      <c r="G33" s="100"/>
      <c r="H33" s="100"/>
      <c r="I33" s="100"/>
      <c r="J33" s="100"/>
    </row>
    <row r="34" spans="1:10" ht="14.25" customHeight="1" x14ac:dyDescent="0.2">
      <c r="A34" s="9" t="s">
        <v>303</v>
      </c>
      <c r="B34" s="7">
        <v>4</v>
      </c>
      <c r="C34" s="97" t="s">
        <v>317</v>
      </c>
      <c r="D34" s="97" t="s">
        <v>318</v>
      </c>
      <c r="E34" s="97" t="s">
        <v>305</v>
      </c>
      <c r="F34" s="97" t="s">
        <v>319</v>
      </c>
      <c r="G34" s="100"/>
      <c r="H34" s="100"/>
      <c r="I34" s="100"/>
      <c r="J34" s="100"/>
    </row>
    <row r="35" spans="1:10" ht="14.25" customHeight="1" x14ac:dyDescent="0.2">
      <c r="A35" s="9" t="s">
        <v>303</v>
      </c>
      <c r="B35" s="7">
        <v>5</v>
      </c>
      <c r="C35" s="97" t="s">
        <v>320</v>
      </c>
      <c r="D35" s="97" t="s">
        <v>321</v>
      </c>
      <c r="E35" s="97" t="s">
        <v>305</v>
      </c>
      <c r="F35" s="97" t="s">
        <v>322</v>
      </c>
      <c r="G35" s="100"/>
      <c r="H35" s="100"/>
      <c r="I35" s="100"/>
      <c r="J35" s="100"/>
    </row>
    <row r="36" spans="1:10" ht="14.25" customHeight="1" x14ac:dyDescent="0.2">
      <c r="A36" s="9" t="s">
        <v>303</v>
      </c>
      <c r="B36" s="7">
        <v>6</v>
      </c>
      <c r="C36" s="97" t="s">
        <v>323</v>
      </c>
      <c r="D36" s="97" t="s">
        <v>324</v>
      </c>
      <c r="E36" s="97" t="s">
        <v>305</v>
      </c>
      <c r="F36" s="97" t="s">
        <v>325</v>
      </c>
      <c r="G36" s="100"/>
      <c r="H36" s="100"/>
      <c r="I36" s="100"/>
      <c r="J36" s="100"/>
    </row>
    <row r="37" spans="1:10" ht="14.25" customHeight="1" x14ac:dyDescent="0.2">
      <c r="A37" s="9" t="s">
        <v>303</v>
      </c>
      <c r="B37" s="7">
        <v>7</v>
      </c>
      <c r="C37" s="97" t="s">
        <v>326</v>
      </c>
      <c r="D37" s="97" t="s">
        <v>327</v>
      </c>
      <c r="E37" s="97" t="s">
        <v>328</v>
      </c>
      <c r="F37" s="97" t="s">
        <v>329</v>
      </c>
      <c r="G37" s="100"/>
      <c r="H37" s="100"/>
      <c r="I37" s="100"/>
      <c r="J37" s="100"/>
    </row>
    <row r="38" spans="1:10" ht="14.25" customHeight="1" x14ac:dyDescent="0.2">
      <c r="A38" s="9" t="s">
        <v>303</v>
      </c>
      <c r="B38" s="7">
        <v>8</v>
      </c>
      <c r="C38" s="97" t="s">
        <v>330</v>
      </c>
      <c r="D38" s="97" t="s">
        <v>331</v>
      </c>
      <c r="E38" s="97" t="s">
        <v>305</v>
      </c>
      <c r="F38" s="97" t="s">
        <v>332</v>
      </c>
      <c r="G38" s="100"/>
      <c r="H38" s="100"/>
      <c r="I38" s="100"/>
      <c r="J38" s="100"/>
    </row>
    <row r="39" spans="1:10" ht="14.25" customHeight="1" x14ac:dyDescent="0.2">
      <c r="A39" s="9" t="s">
        <v>303</v>
      </c>
      <c r="B39" s="7">
        <v>9</v>
      </c>
      <c r="C39" s="97" t="s">
        <v>333</v>
      </c>
      <c r="D39" s="97" t="s">
        <v>305</v>
      </c>
      <c r="E39" s="97" t="s">
        <v>334</v>
      </c>
      <c r="F39" s="97" t="s">
        <v>335</v>
      </c>
      <c r="G39" s="100"/>
      <c r="H39" s="100"/>
      <c r="I39" s="100"/>
      <c r="J39" s="100"/>
    </row>
    <row r="40" spans="1:10" ht="14.25" customHeight="1" x14ac:dyDescent="0.2">
      <c r="A40" s="9" t="s">
        <v>303</v>
      </c>
      <c r="B40" s="7">
        <v>10</v>
      </c>
      <c r="C40" s="97" t="s">
        <v>336</v>
      </c>
      <c r="D40" s="97" t="s">
        <v>305</v>
      </c>
      <c r="E40" s="97" t="s">
        <v>337</v>
      </c>
      <c r="F40" s="97" t="s">
        <v>338</v>
      </c>
      <c r="G40" s="100"/>
      <c r="H40" s="100"/>
      <c r="I40" s="100"/>
      <c r="J40" s="100"/>
    </row>
    <row r="41" spans="1:10" ht="14.25" customHeight="1" x14ac:dyDescent="0.2">
      <c r="A41" s="9" t="s">
        <v>303</v>
      </c>
      <c r="B41" s="7">
        <v>11</v>
      </c>
      <c r="C41" s="97" t="s">
        <v>339</v>
      </c>
      <c r="D41" s="97" t="s">
        <v>305</v>
      </c>
      <c r="E41" s="97" t="s">
        <v>340</v>
      </c>
      <c r="F41" s="97" t="s">
        <v>341</v>
      </c>
      <c r="G41" s="100"/>
      <c r="H41" s="100"/>
      <c r="I41" s="100"/>
      <c r="J41" s="100"/>
    </row>
    <row r="42" spans="1:10" ht="14.25" customHeight="1" x14ac:dyDescent="0.2">
      <c r="A42" s="9" t="s">
        <v>303</v>
      </c>
      <c r="B42" s="7">
        <v>12</v>
      </c>
      <c r="C42" s="97" t="s">
        <v>342</v>
      </c>
      <c r="D42" s="97" t="s">
        <v>343</v>
      </c>
      <c r="E42" s="97" t="s">
        <v>305</v>
      </c>
      <c r="F42" s="97" t="s">
        <v>344</v>
      </c>
      <c r="G42" s="100"/>
      <c r="H42" s="100"/>
      <c r="I42" s="100"/>
      <c r="J42" s="100"/>
    </row>
    <row r="43" spans="1:10" ht="14.25" customHeight="1" x14ac:dyDescent="0.2">
      <c r="A43" s="9" t="s">
        <v>303</v>
      </c>
      <c r="B43" s="7">
        <v>13</v>
      </c>
      <c r="C43" s="97" t="s">
        <v>345</v>
      </c>
      <c r="D43" s="97" t="s">
        <v>346</v>
      </c>
      <c r="E43" s="97" t="s">
        <v>305</v>
      </c>
      <c r="F43" s="97" t="s">
        <v>347</v>
      </c>
      <c r="G43" s="100"/>
      <c r="H43" s="100"/>
      <c r="I43" s="100"/>
      <c r="J43" s="100"/>
    </row>
    <row r="44" spans="1:10" ht="14.25" customHeight="1" x14ac:dyDescent="0.2">
      <c r="A44" s="9" t="s">
        <v>303</v>
      </c>
      <c r="B44" s="7">
        <v>14</v>
      </c>
      <c r="C44" s="97" t="s">
        <v>348</v>
      </c>
      <c r="D44" s="97" t="s">
        <v>305</v>
      </c>
      <c r="E44" s="97" t="s">
        <v>349</v>
      </c>
      <c r="F44" s="97" t="s">
        <v>350</v>
      </c>
      <c r="G44" s="100"/>
      <c r="H44" s="100"/>
      <c r="I44" s="100"/>
      <c r="J44" s="100"/>
    </row>
    <row r="45" spans="1:10" ht="14.25" customHeight="1" x14ac:dyDescent="0.2">
      <c r="A45" s="9" t="s">
        <v>303</v>
      </c>
      <c r="B45" s="7">
        <v>15</v>
      </c>
      <c r="C45" s="97" t="s">
        <v>351</v>
      </c>
      <c r="D45" s="97" t="s">
        <v>352</v>
      </c>
      <c r="E45" s="97" t="s">
        <v>305</v>
      </c>
      <c r="F45" s="97" t="s">
        <v>353</v>
      </c>
      <c r="G45" s="100"/>
      <c r="H45" s="100"/>
      <c r="I45" s="100"/>
      <c r="J45" s="100"/>
    </row>
    <row r="46" spans="1:10" ht="14.25" customHeight="1" x14ac:dyDescent="0.2">
      <c r="A46" s="9" t="s">
        <v>303</v>
      </c>
      <c r="B46" s="7">
        <v>16</v>
      </c>
      <c r="C46" s="97" t="s">
        <v>354</v>
      </c>
      <c r="D46" s="97" t="s">
        <v>305</v>
      </c>
      <c r="E46" s="97" t="s">
        <v>355</v>
      </c>
      <c r="F46" s="97" t="s">
        <v>356</v>
      </c>
      <c r="G46" s="100"/>
      <c r="H46" s="100"/>
      <c r="I46" s="100"/>
      <c r="J46" s="100"/>
    </row>
    <row r="47" spans="1:10" ht="14.25" customHeight="1" x14ac:dyDescent="0.2">
      <c r="A47" s="9" t="s">
        <v>303</v>
      </c>
      <c r="B47" s="7">
        <v>17</v>
      </c>
      <c r="C47" s="97" t="s">
        <v>357</v>
      </c>
      <c r="D47" s="97" t="s">
        <v>358</v>
      </c>
      <c r="E47" s="97" t="s">
        <v>305</v>
      </c>
      <c r="F47" s="97" t="s">
        <v>359</v>
      </c>
      <c r="G47" s="100"/>
      <c r="H47" s="100"/>
      <c r="I47" s="100"/>
      <c r="J47" s="100"/>
    </row>
    <row r="48" spans="1:10" ht="14.25" customHeight="1" x14ac:dyDescent="0.2">
      <c r="A48" s="9" t="s">
        <v>303</v>
      </c>
      <c r="B48" s="7">
        <v>18</v>
      </c>
      <c r="C48" s="97" t="s">
        <v>360</v>
      </c>
      <c r="D48" s="97" t="s">
        <v>361</v>
      </c>
      <c r="E48" s="97" t="s">
        <v>305</v>
      </c>
      <c r="F48" s="97" t="s">
        <v>362</v>
      </c>
      <c r="G48" s="100"/>
      <c r="H48" s="100"/>
      <c r="I48" s="100"/>
      <c r="J48" s="100"/>
    </row>
    <row r="49" spans="1:10" ht="14.25" customHeight="1" x14ac:dyDescent="0.2">
      <c r="A49" s="9" t="s">
        <v>303</v>
      </c>
      <c r="B49" s="7">
        <v>19</v>
      </c>
      <c r="C49" s="97" t="s">
        <v>363</v>
      </c>
      <c r="D49" s="97" t="s">
        <v>364</v>
      </c>
      <c r="E49" s="97" t="s">
        <v>305</v>
      </c>
      <c r="F49" s="97" t="s">
        <v>365</v>
      </c>
      <c r="G49" s="100"/>
      <c r="H49" s="100"/>
      <c r="I49" s="100"/>
      <c r="J49" s="100"/>
    </row>
    <row r="50" spans="1:10" ht="14.25" customHeight="1" x14ac:dyDescent="0.2">
      <c r="A50" s="9" t="s">
        <v>303</v>
      </c>
      <c r="B50" s="7">
        <v>20</v>
      </c>
      <c r="C50" s="97" t="s">
        <v>366</v>
      </c>
      <c r="D50" s="97" t="s">
        <v>305</v>
      </c>
      <c r="E50" s="97" t="s">
        <v>367</v>
      </c>
      <c r="F50" s="97" t="s">
        <v>368</v>
      </c>
      <c r="G50" s="100"/>
      <c r="H50" s="100"/>
      <c r="I50" s="100"/>
      <c r="J50" s="100"/>
    </row>
    <row r="51" spans="1:10" ht="14.25" customHeight="1" x14ac:dyDescent="0.2">
      <c r="A51" s="9" t="s">
        <v>303</v>
      </c>
      <c r="B51" s="7">
        <v>21</v>
      </c>
      <c r="C51" s="97" t="s">
        <v>369</v>
      </c>
      <c r="D51" s="97" t="s">
        <v>305</v>
      </c>
      <c r="E51" s="97" t="s">
        <v>370</v>
      </c>
      <c r="F51" s="97" t="s">
        <v>371</v>
      </c>
      <c r="G51" s="100"/>
      <c r="H51" s="100"/>
      <c r="I51" s="100"/>
      <c r="J51" s="100"/>
    </row>
    <row r="52" spans="1:10" ht="14.25" customHeight="1" x14ac:dyDescent="0.2">
      <c r="A52" s="9" t="s">
        <v>303</v>
      </c>
      <c r="B52" s="7">
        <v>22</v>
      </c>
      <c r="C52" s="97" t="s">
        <v>372</v>
      </c>
      <c r="D52" s="97" t="s">
        <v>305</v>
      </c>
      <c r="E52" s="97" t="s">
        <v>373</v>
      </c>
      <c r="F52" s="97" t="s">
        <v>374</v>
      </c>
      <c r="G52" s="100"/>
      <c r="H52" s="100"/>
      <c r="I52" s="100"/>
      <c r="J52" s="100"/>
    </row>
    <row r="53" spans="1:10" ht="14.25" customHeight="1" x14ac:dyDescent="0.2">
      <c r="A53" s="9" t="s">
        <v>303</v>
      </c>
      <c r="B53" s="7">
        <v>23</v>
      </c>
      <c r="C53" s="97" t="s">
        <v>375</v>
      </c>
      <c r="D53" s="97" t="s">
        <v>305</v>
      </c>
      <c r="E53" s="97" t="s">
        <v>376</v>
      </c>
      <c r="F53" s="97" t="s">
        <v>377</v>
      </c>
      <c r="G53" s="100"/>
      <c r="H53" s="100"/>
      <c r="I53" s="100"/>
      <c r="J53" s="100"/>
    </row>
    <row r="54" spans="1:10" ht="14.25" customHeight="1" x14ac:dyDescent="0.2">
      <c r="A54" s="9" t="s">
        <v>378</v>
      </c>
      <c r="B54" s="7">
        <v>0</v>
      </c>
      <c r="C54" s="97" t="s">
        <v>379</v>
      </c>
      <c r="D54" s="97" t="s">
        <v>305</v>
      </c>
      <c r="E54" s="97" t="s">
        <v>380</v>
      </c>
      <c r="F54" s="97" t="s">
        <v>381</v>
      </c>
      <c r="G54" s="100"/>
      <c r="H54" s="100"/>
      <c r="I54" s="100"/>
      <c r="J54" s="100"/>
    </row>
    <row r="55" spans="1:10" ht="14.25" customHeight="1" x14ac:dyDescent="0.2">
      <c r="A55" s="9" t="s">
        <v>378</v>
      </c>
      <c r="B55" s="7">
        <v>1</v>
      </c>
      <c r="C55" s="97" t="s">
        <v>382</v>
      </c>
      <c r="D55" s="97" t="s">
        <v>305</v>
      </c>
      <c r="E55" s="97" t="s">
        <v>383</v>
      </c>
      <c r="F55" s="97" t="s">
        <v>384</v>
      </c>
      <c r="G55" s="100"/>
      <c r="H55" s="100"/>
      <c r="I55" s="100"/>
      <c r="J55" s="100"/>
    </row>
    <row r="56" spans="1:10" ht="14.25" customHeight="1" x14ac:dyDescent="0.2">
      <c r="A56" s="9" t="s">
        <v>378</v>
      </c>
      <c r="B56" s="7">
        <v>2</v>
      </c>
      <c r="C56" s="97" t="s">
        <v>385</v>
      </c>
      <c r="D56" s="97" t="s">
        <v>305</v>
      </c>
      <c r="E56" s="97" t="s">
        <v>386</v>
      </c>
      <c r="F56" s="97" t="s">
        <v>387</v>
      </c>
      <c r="G56" s="100"/>
      <c r="H56" s="100"/>
      <c r="I56" s="100"/>
      <c r="J56" s="100"/>
    </row>
    <row r="57" spans="1:10" ht="14.25" customHeight="1" x14ac:dyDescent="0.2">
      <c r="A57" s="9" t="s">
        <v>378</v>
      </c>
      <c r="B57" s="7">
        <v>3</v>
      </c>
      <c r="C57" s="97" t="s">
        <v>388</v>
      </c>
      <c r="D57" s="97" t="s">
        <v>305</v>
      </c>
      <c r="E57" s="97" t="s">
        <v>389</v>
      </c>
      <c r="F57" s="97" t="s">
        <v>390</v>
      </c>
      <c r="G57" s="100"/>
      <c r="H57" s="100"/>
      <c r="I57" s="100"/>
      <c r="J57" s="100"/>
    </row>
    <row r="58" spans="1:10" ht="14.25" customHeight="1" x14ac:dyDescent="0.2">
      <c r="A58" s="9" t="s">
        <v>378</v>
      </c>
      <c r="B58" s="7">
        <v>4</v>
      </c>
      <c r="C58" s="97" t="s">
        <v>391</v>
      </c>
      <c r="D58" s="97" t="s">
        <v>305</v>
      </c>
      <c r="E58" s="97" t="s">
        <v>392</v>
      </c>
      <c r="F58" s="97" t="s">
        <v>393</v>
      </c>
      <c r="G58" s="100"/>
      <c r="H58" s="100"/>
      <c r="I58" s="100"/>
      <c r="J58" s="100"/>
    </row>
    <row r="59" spans="1:10" ht="14.25" customHeight="1" x14ac:dyDescent="0.2">
      <c r="A59" s="9" t="s">
        <v>378</v>
      </c>
      <c r="B59" s="7">
        <v>5</v>
      </c>
      <c r="C59" s="97" t="s">
        <v>394</v>
      </c>
      <c r="D59" s="97" t="s">
        <v>305</v>
      </c>
      <c r="E59" s="97" t="s">
        <v>395</v>
      </c>
      <c r="F59" s="97" t="s">
        <v>396</v>
      </c>
      <c r="G59" s="100"/>
      <c r="H59" s="100"/>
      <c r="I59" s="100"/>
      <c r="J59" s="100"/>
    </row>
    <row r="60" spans="1:10" ht="14.25" customHeight="1" x14ac:dyDescent="0.2">
      <c r="A60" s="9" t="s">
        <v>378</v>
      </c>
      <c r="B60" s="7">
        <v>6</v>
      </c>
      <c r="C60" s="97" t="s">
        <v>397</v>
      </c>
      <c r="D60" s="97" t="s">
        <v>305</v>
      </c>
      <c r="E60" s="97" t="s">
        <v>398</v>
      </c>
      <c r="F60" s="97" t="s">
        <v>399</v>
      </c>
      <c r="G60" s="100"/>
      <c r="H60" s="100"/>
      <c r="I60" s="100"/>
      <c r="J60" s="100"/>
    </row>
    <row r="61" spans="1:10" ht="14.25" customHeight="1" x14ac:dyDescent="0.2">
      <c r="A61" s="9" t="s">
        <v>378</v>
      </c>
      <c r="B61" s="7">
        <v>7</v>
      </c>
      <c r="C61" s="97" t="s">
        <v>400</v>
      </c>
      <c r="D61" s="97" t="s">
        <v>305</v>
      </c>
      <c r="E61" s="97" t="s">
        <v>401</v>
      </c>
      <c r="F61" s="97" t="s">
        <v>402</v>
      </c>
      <c r="G61" s="100"/>
      <c r="H61" s="100"/>
      <c r="I61" s="100"/>
      <c r="J61" s="100"/>
    </row>
    <row r="62" spans="1:10" ht="14.25" customHeight="1" x14ac:dyDescent="0.2">
      <c r="A62" s="9" t="s">
        <v>378</v>
      </c>
      <c r="B62" s="7">
        <v>8</v>
      </c>
      <c r="C62" s="97" t="s">
        <v>403</v>
      </c>
      <c r="D62" s="97" t="s">
        <v>305</v>
      </c>
      <c r="E62" s="97" t="s">
        <v>404</v>
      </c>
      <c r="F62" s="97" t="s">
        <v>405</v>
      </c>
      <c r="G62" s="100"/>
      <c r="H62" s="100"/>
      <c r="I62" s="100"/>
      <c r="J62" s="100"/>
    </row>
    <row r="63" spans="1:10" ht="14.25" customHeight="1" x14ac:dyDescent="0.2">
      <c r="A63" s="9" t="s">
        <v>378</v>
      </c>
      <c r="B63" s="7">
        <v>9</v>
      </c>
      <c r="C63" s="97" t="s">
        <v>406</v>
      </c>
      <c r="D63" s="97" t="s">
        <v>305</v>
      </c>
      <c r="E63" s="97" t="s">
        <v>407</v>
      </c>
      <c r="F63" s="97" t="s">
        <v>408</v>
      </c>
      <c r="G63" s="100"/>
      <c r="H63" s="100"/>
      <c r="I63" s="100"/>
      <c r="J63" s="100"/>
    </row>
    <row r="64" spans="1:10" ht="14.25" customHeight="1" x14ac:dyDescent="0.2">
      <c r="A64" s="9" t="s">
        <v>378</v>
      </c>
      <c r="B64" s="7">
        <v>10</v>
      </c>
      <c r="C64" s="97" t="s">
        <v>409</v>
      </c>
      <c r="D64" s="97" t="s">
        <v>305</v>
      </c>
      <c r="E64" s="97" t="s">
        <v>410</v>
      </c>
      <c r="F64" s="97" t="s">
        <v>411</v>
      </c>
      <c r="G64" s="100"/>
      <c r="H64" s="100"/>
      <c r="I64" s="100"/>
      <c r="J64" s="100"/>
    </row>
    <row r="65" spans="1:10" ht="14.25" customHeight="1" x14ac:dyDescent="0.2">
      <c r="A65" s="9" t="s">
        <v>378</v>
      </c>
      <c r="B65" s="7">
        <v>11</v>
      </c>
      <c r="C65" s="97" t="s">
        <v>412</v>
      </c>
      <c r="D65" s="97" t="s">
        <v>305</v>
      </c>
      <c r="E65" s="97" t="s">
        <v>413</v>
      </c>
      <c r="F65" s="97" t="s">
        <v>414</v>
      </c>
      <c r="G65" s="100"/>
      <c r="H65" s="100"/>
      <c r="I65" s="100"/>
      <c r="J65" s="100"/>
    </row>
    <row r="66" spans="1:10" ht="14.25" customHeight="1" x14ac:dyDescent="0.2">
      <c r="A66" s="9" t="s">
        <v>378</v>
      </c>
      <c r="B66" s="7">
        <v>12</v>
      </c>
      <c r="C66" s="97" t="s">
        <v>415</v>
      </c>
      <c r="D66" s="97" t="s">
        <v>305</v>
      </c>
      <c r="E66" s="97" t="s">
        <v>416</v>
      </c>
      <c r="F66" s="97" t="s">
        <v>417</v>
      </c>
      <c r="G66" s="100"/>
      <c r="H66" s="100"/>
      <c r="I66" s="100"/>
      <c r="J66" s="100"/>
    </row>
    <row r="67" spans="1:10" ht="14.25" customHeight="1" x14ac:dyDescent="0.2">
      <c r="A67" s="9" t="s">
        <v>378</v>
      </c>
      <c r="B67" s="7">
        <v>13</v>
      </c>
      <c r="C67" s="97" t="s">
        <v>418</v>
      </c>
      <c r="D67" s="97" t="s">
        <v>305</v>
      </c>
      <c r="E67" s="97" t="s">
        <v>419</v>
      </c>
      <c r="F67" s="97" t="s">
        <v>420</v>
      </c>
      <c r="G67" s="100"/>
      <c r="H67" s="100"/>
      <c r="I67" s="100"/>
      <c r="J67" s="100"/>
    </row>
    <row r="68" spans="1:10" ht="14.25" customHeight="1" x14ac:dyDescent="0.2">
      <c r="A68" s="9" t="s">
        <v>378</v>
      </c>
      <c r="B68" s="7">
        <v>14</v>
      </c>
      <c r="C68" s="97" t="s">
        <v>421</v>
      </c>
      <c r="D68" s="97" t="s">
        <v>305</v>
      </c>
      <c r="E68" s="97" t="s">
        <v>422</v>
      </c>
      <c r="F68" s="97" t="s">
        <v>423</v>
      </c>
      <c r="G68" s="100"/>
      <c r="H68" s="100"/>
      <c r="I68" s="100"/>
      <c r="J68" s="100"/>
    </row>
    <row r="69" spans="1:10" ht="14.25" customHeight="1" x14ac:dyDescent="0.2">
      <c r="A69" s="9" t="s">
        <v>378</v>
      </c>
      <c r="B69" s="7">
        <v>15</v>
      </c>
      <c r="C69" s="97" t="s">
        <v>424</v>
      </c>
      <c r="D69" s="97" t="s">
        <v>305</v>
      </c>
      <c r="E69" s="97" t="s">
        <v>425</v>
      </c>
      <c r="F69" s="97" t="s">
        <v>426</v>
      </c>
      <c r="G69" s="100"/>
      <c r="H69" s="100"/>
      <c r="I69" s="100"/>
      <c r="J69" s="100"/>
    </row>
    <row r="70" spans="1:10" ht="14.25" customHeight="1" x14ac:dyDescent="0.2">
      <c r="A70" s="9" t="s">
        <v>378</v>
      </c>
      <c r="B70" s="7">
        <v>16</v>
      </c>
      <c r="C70" s="97" t="s">
        <v>427</v>
      </c>
      <c r="D70" s="97" t="s">
        <v>305</v>
      </c>
      <c r="E70" s="97" t="s">
        <v>428</v>
      </c>
      <c r="F70" s="97" t="s">
        <v>429</v>
      </c>
      <c r="G70" s="100"/>
      <c r="H70" s="100"/>
      <c r="I70" s="100"/>
      <c r="J70" s="100"/>
    </row>
    <row r="71" spans="1:10" ht="14.25" customHeight="1" x14ac:dyDescent="0.2">
      <c r="A71" s="9" t="s">
        <v>378</v>
      </c>
      <c r="B71" s="7">
        <v>17</v>
      </c>
      <c r="C71" s="97" t="s">
        <v>430</v>
      </c>
      <c r="D71" s="97" t="s">
        <v>431</v>
      </c>
      <c r="E71" s="97" t="s">
        <v>305</v>
      </c>
      <c r="F71" s="97" t="s">
        <v>432</v>
      </c>
      <c r="G71" s="100"/>
      <c r="H71" s="100"/>
      <c r="I71" s="100"/>
      <c r="J71" s="100"/>
    </row>
    <row r="72" spans="1:10" ht="14.25" customHeight="1" x14ac:dyDescent="0.2">
      <c r="A72" s="9" t="s">
        <v>378</v>
      </c>
      <c r="B72" s="7">
        <v>18</v>
      </c>
      <c r="C72" s="97" t="s">
        <v>433</v>
      </c>
      <c r="D72" s="97" t="s">
        <v>305</v>
      </c>
      <c r="E72" s="97" t="s">
        <v>434</v>
      </c>
      <c r="F72" s="97" t="s">
        <v>435</v>
      </c>
      <c r="G72" s="100"/>
      <c r="H72" s="100"/>
      <c r="I72" s="100"/>
      <c r="J72" s="100"/>
    </row>
    <row r="73" spans="1:10" ht="14.25" customHeight="1" x14ac:dyDescent="0.2">
      <c r="A73" s="9" t="s">
        <v>378</v>
      </c>
      <c r="B73" s="7">
        <v>19</v>
      </c>
      <c r="C73" s="97" t="s">
        <v>436</v>
      </c>
      <c r="D73" s="97" t="s">
        <v>437</v>
      </c>
      <c r="E73" s="97" t="s">
        <v>328</v>
      </c>
      <c r="F73" s="97" t="s">
        <v>438</v>
      </c>
      <c r="G73" s="100"/>
      <c r="H73" s="100"/>
      <c r="I73" s="100"/>
      <c r="J73" s="100"/>
    </row>
    <row r="74" spans="1:10" ht="14.25" customHeight="1" x14ac:dyDescent="0.2">
      <c r="A74" s="9" t="s">
        <v>378</v>
      </c>
      <c r="B74" s="7">
        <v>20</v>
      </c>
      <c r="C74" s="97" t="s">
        <v>439</v>
      </c>
      <c r="D74" s="97" t="s">
        <v>305</v>
      </c>
      <c r="E74" s="97" t="s">
        <v>440</v>
      </c>
      <c r="F74" s="97" t="s">
        <v>441</v>
      </c>
      <c r="G74" s="100"/>
      <c r="H74" s="100"/>
      <c r="I74" s="100"/>
      <c r="J74" s="100"/>
    </row>
    <row r="75" spans="1:10" ht="14.25" customHeight="1" x14ac:dyDescent="0.2">
      <c r="A75" s="9" t="s">
        <v>378</v>
      </c>
      <c r="B75" s="7">
        <v>21</v>
      </c>
      <c r="C75" s="97" t="s">
        <v>442</v>
      </c>
      <c r="D75" s="97" t="s">
        <v>305</v>
      </c>
      <c r="E75" s="97" t="s">
        <v>443</v>
      </c>
      <c r="F75" s="97" t="s">
        <v>444</v>
      </c>
      <c r="G75" s="100"/>
      <c r="H75" s="100"/>
      <c r="I75" s="100"/>
      <c r="J75" s="100"/>
    </row>
    <row r="76" spans="1:10" ht="14.25" customHeight="1" x14ac:dyDescent="0.2">
      <c r="A76" s="9" t="s">
        <v>378</v>
      </c>
      <c r="B76" s="7">
        <v>22</v>
      </c>
      <c r="C76" s="97" t="s">
        <v>445</v>
      </c>
      <c r="D76" s="97" t="s">
        <v>305</v>
      </c>
      <c r="E76" s="97" t="s">
        <v>446</v>
      </c>
      <c r="F76" s="97" t="s">
        <v>447</v>
      </c>
      <c r="G76" s="100"/>
      <c r="H76" s="100"/>
      <c r="I76" s="100"/>
      <c r="J76" s="100"/>
    </row>
    <row r="77" spans="1:10" ht="14.25" customHeight="1" x14ac:dyDescent="0.2">
      <c r="A77" s="9" t="s">
        <v>378</v>
      </c>
      <c r="B77" s="7">
        <v>23</v>
      </c>
      <c r="C77" s="97" t="s">
        <v>448</v>
      </c>
      <c r="D77" s="97" t="s">
        <v>328</v>
      </c>
      <c r="E77" s="97" t="s">
        <v>449</v>
      </c>
      <c r="F77" s="97" t="s">
        <v>450</v>
      </c>
      <c r="G77" s="100"/>
      <c r="H77" s="100"/>
      <c r="I77" s="100"/>
      <c r="J77" s="100"/>
    </row>
    <row r="78" spans="1:10" ht="14.25" customHeight="1" x14ac:dyDescent="0.2">
      <c r="A78" s="9" t="s">
        <v>451</v>
      </c>
      <c r="B78" s="7">
        <v>0</v>
      </c>
      <c r="C78" s="97" t="s">
        <v>452</v>
      </c>
      <c r="D78" s="97" t="s">
        <v>305</v>
      </c>
      <c r="E78" s="97" t="s">
        <v>453</v>
      </c>
      <c r="F78" s="97" t="s">
        <v>454</v>
      </c>
      <c r="G78" s="100"/>
      <c r="H78" s="100"/>
      <c r="I78" s="100"/>
      <c r="J78" s="100"/>
    </row>
    <row r="79" spans="1:10" ht="14.25" customHeight="1" x14ac:dyDescent="0.2">
      <c r="A79" s="9" t="s">
        <v>451</v>
      </c>
      <c r="B79" s="7">
        <v>1</v>
      </c>
      <c r="C79" s="97" t="s">
        <v>455</v>
      </c>
      <c r="D79" s="97" t="s">
        <v>305</v>
      </c>
      <c r="E79" s="97" t="s">
        <v>456</v>
      </c>
      <c r="F79" s="97" t="s">
        <v>457</v>
      </c>
      <c r="G79" s="100"/>
      <c r="H79" s="100"/>
      <c r="I79" s="100"/>
      <c r="J79" s="100"/>
    </row>
    <row r="80" spans="1:10" ht="14.25" customHeight="1" x14ac:dyDescent="0.2">
      <c r="A80" s="9" t="s">
        <v>451</v>
      </c>
      <c r="B80" s="7">
        <v>2</v>
      </c>
      <c r="C80" s="97" t="s">
        <v>458</v>
      </c>
      <c r="D80" s="97" t="s">
        <v>305</v>
      </c>
      <c r="E80" s="97" t="s">
        <v>459</v>
      </c>
      <c r="F80" s="97" t="s">
        <v>460</v>
      </c>
      <c r="G80" s="100"/>
      <c r="H80" s="100"/>
      <c r="I80" s="100"/>
      <c r="J80" s="100"/>
    </row>
    <row r="81" spans="1:10" ht="14.25" customHeight="1" x14ac:dyDescent="0.2">
      <c r="A81" s="9" t="s">
        <v>451</v>
      </c>
      <c r="B81" s="7">
        <v>3</v>
      </c>
      <c r="C81" s="97" t="s">
        <v>461</v>
      </c>
      <c r="D81" s="97" t="s">
        <v>305</v>
      </c>
      <c r="E81" s="97" t="s">
        <v>462</v>
      </c>
      <c r="F81" s="97" t="s">
        <v>463</v>
      </c>
      <c r="G81" s="100"/>
      <c r="H81" s="100"/>
      <c r="I81" s="100"/>
      <c r="J81" s="100"/>
    </row>
    <row r="82" spans="1:10" ht="14.25" customHeight="1" x14ac:dyDescent="0.2">
      <c r="A82" s="9" t="s">
        <v>451</v>
      </c>
      <c r="B82" s="7">
        <v>4</v>
      </c>
      <c r="C82" s="97" t="s">
        <v>464</v>
      </c>
      <c r="D82" s="97" t="s">
        <v>305</v>
      </c>
      <c r="E82" s="97" t="s">
        <v>465</v>
      </c>
      <c r="F82" s="97" t="s">
        <v>466</v>
      </c>
      <c r="G82" s="100"/>
      <c r="H82" s="100"/>
      <c r="I82" s="100"/>
      <c r="J82" s="100"/>
    </row>
    <row r="83" spans="1:10" ht="14.25" customHeight="1" x14ac:dyDescent="0.2">
      <c r="A83" s="9" t="s">
        <v>451</v>
      </c>
      <c r="B83" s="7">
        <v>5</v>
      </c>
      <c r="C83" s="97" t="s">
        <v>467</v>
      </c>
      <c r="D83" s="97" t="s">
        <v>468</v>
      </c>
      <c r="E83" s="97" t="s">
        <v>305</v>
      </c>
      <c r="F83" s="97" t="s">
        <v>469</v>
      </c>
      <c r="G83" s="100"/>
      <c r="H83" s="100"/>
      <c r="I83" s="100"/>
      <c r="J83" s="100"/>
    </row>
    <row r="84" spans="1:10" ht="14.25" customHeight="1" x14ac:dyDescent="0.2">
      <c r="A84" s="9" t="s">
        <v>451</v>
      </c>
      <c r="B84" s="7">
        <v>6</v>
      </c>
      <c r="C84" s="97" t="s">
        <v>470</v>
      </c>
      <c r="D84" s="97" t="s">
        <v>305</v>
      </c>
      <c r="E84" s="97" t="s">
        <v>471</v>
      </c>
      <c r="F84" s="97" t="s">
        <v>472</v>
      </c>
      <c r="G84" s="100"/>
      <c r="H84" s="100"/>
      <c r="I84" s="100"/>
      <c r="J84" s="100"/>
    </row>
    <row r="85" spans="1:10" ht="14.25" customHeight="1" x14ac:dyDescent="0.2">
      <c r="A85" s="9" t="s">
        <v>451</v>
      </c>
      <c r="B85" s="7">
        <v>7</v>
      </c>
      <c r="C85" s="97" t="s">
        <v>473</v>
      </c>
      <c r="D85" s="97" t="s">
        <v>474</v>
      </c>
      <c r="E85" s="97" t="s">
        <v>475</v>
      </c>
      <c r="F85" s="97" t="s">
        <v>476</v>
      </c>
      <c r="G85" s="100"/>
      <c r="H85" s="100"/>
      <c r="I85" s="100"/>
      <c r="J85" s="100"/>
    </row>
    <row r="86" spans="1:10" ht="14.25" customHeight="1" x14ac:dyDescent="0.2">
      <c r="A86" s="9" t="s">
        <v>451</v>
      </c>
      <c r="B86" s="7">
        <v>8</v>
      </c>
      <c r="C86" s="97" t="s">
        <v>477</v>
      </c>
      <c r="D86" s="97" t="s">
        <v>305</v>
      </c>
      <c r="E86" s="97" t="s">
        <v>478</v>
      </c>
      <c r="F86" s="97" t="s">
        <v>479</v>
      </c>
      <c r="G86" s="100"/>
      <c r="H86" s="100"/>
      <c r="I86" s="100"/>
      <c r="J86" s="100"/>
    </row>
    <row r="87" spans="1:10" ht="14.25" customHeight="1" x14ac:dyDescent="0.2">
      <c r="A87" s="9" t="s">
        <v>451</v>
      </c>
      <c r="B87" s="7">
        <v>9</v>
      </c>
      <c r="C87" s="97" t="s">
        <v>480</v>
      </c>
      <c r="D87" s="97" t="s">
        <v>305</v>
      </c>
      <c r="E87" s="97" t="s">
        <v>481</v>
      </c>
      <c r="F87" s="97" t="s">
        <v>482</v>
      </c>
      <c r="G87" s="100"/>
      <c r="H87" s="100"/>
      <c r="I87" s="100"/>
      <c r="J87" s="100"/>
    </row>
    <row r="88" spans="1:10" ht="14.25" customHeight="1" x14ac:dyDescent="0.2">
      <c r="A88" s="9" t="s">
        <v>451</v>
      </c>
      <c r="B88" s="7">
        <v>10</v>
      </c>
      <c r="C88" s="97" t="s">
        <v>483</v>
      </c>
      <c r="D88" s="97" t="s">
        <v>305</v>
      </c>
      <c r="E88" s="97" t="s">
        <v>484</v>
      </c>
      <c r="F88" s="97" t="s">
        <v>485</v>
      </c>
      <c r="G88" s="100"/>
      <c r="H88" s="100"/>
      <c r="I88" s="100"/>
      <c r="J88" s="100"/>
    </row>
    <row r="89" spans="1:10" ht="14.25" customHeight="1" x14ac:dyDescent="0.2">
      <c r="A89" s="9" t="s">
        <v>451</v>
      </c>
      <c r="B89" s="7">
        <v>11</v>
      </c>
      <c r="C89" s="97" t="s">
        <v>486</v>
      </c>
      <c r="D89" s="97" t="s">
        <v>305</v>
      </c>
      <c r="E89" s="97" t="s">
        <v>487</v>
      </c>
      <c r="F89" s="97" t="s">
        <v>488</v>
      </c>
      <c r="G89" s="100"/>
      <c r="H89" s="100"/>
      <c r="I89" s="100"/>
      <c r="J89" s="100"/>
    </row>
    <row r="90" spans="1:10" ht="14.25" customHeight="1" x14ac:dyDescent="0.2">
      <c r="A90" s="9" t="s">
        <v>451</v>
      </c>
      <c r="B90" s="7">
        <v>12</v>
      </c>
      <c r="C90" s="97" t="s">
        <v>489</v>
      </c>
      <c r="D90" s="97" t="s">
        <v>305</v>
      </c>
      <c r="E90" s="97" t="s">
        <v>490</v>
      </c>
      <c r="F90" s="97" t="s">
        <v>491</v>
      </c>
      <c r="G90" s="100"/>
      <c r="H90" s="100"/>
      <c r="I90" s="100"/>
      <c r="J90" s="100"/>
    </row>
    <row r="91" spans="1:10" ht="14.25" customHeight="1" x14ac:dyDescent="0.2">
      <c r="A91" s="9" t="s">
        <v>451</v>
      </c>
      <c r="B91" s="7">
        <v>13</v>
      </c>
      <c r="C91" s="97" t="s">
        <v>492</v>
      </c>
      <c r="D91" s="97" t="s">
        <v>305</v>
      </c>
      <c r="E91" s="97" t="s">
        <v>493</v>
      </c>
      <c r="F91" s="97" t="s">
        <v>494</v>
      </c>
      <c r="G91" s="100"/>
      <c r="H91" s="100"/>
      <c r="I91" s="100"/>
      <c r="J91" s="100"/>
    </row>
    <row r="92" spans="1:10" ht="14.25" customHeight="1" x14ac:dyDescent="0.2">
      <c r="A92" s="9" t="s">
        <v>451</v>
      </c>
      <c r="B92" s="7">
        <v>14</v>
      </c>
      <c r="C92" s="97" t="s">
        <v>495</v>
      </c>
      <c r="D92" s="97" t="s">
        <v>305</v>
      </c>
      <c r="E92" s="97" t="s">
        <v>496</v>
      </c>
      <c r="F92" s="97" t="s">
        <v>497</v>
      </c>
      <c r="G92" s="100"/>
      <c r="H92" s="100"/>
      <c r="I92" s="100"/>
      <c r="J92" s="100"/>
    </row>
    <row r="93" spans="1:10" ht="14.25" customHeight="1" x14ac:dyDescent="0.2">
      <c r="A93" s="9" t="s">
        <v>451</v>
      </c>
      <c r="B93" s="7">
        <v>15</v>
      </c>
      <c r="C93" s="97" t="s">
        <v>498</v>
      </c>
      <c r="D93" s="97" t="s">
        <v>305</v>
      </c>
      <c r="E93" s="97" t="s">
        <v>499</v>
      </c>
      <c r="F93" s="97" t="s">
        <v>500</v>
      </c>
      <c r="G93" s="100"/>
      <c r="H93" s="100"/>
      <c r="I93" s="100"/>
      <c r="J93" s="100"/>
    </row>
    <row r="94" spans="1:10" ht="14.25" customHeight="1" x14ac:dyDescent="0.2">
      <c r="A94" s="9" t="s">
        <v>451</v>
      </c>
      <c r="B94" s="7">
        <v>16</v>
      </c>
      <c r="C94" s="97" t="s">
        <v>501</v>
      </c>
      <c r="D94" s="97" t="s">
        <v>305</v>
      </c>
      <c r="E94" s="97" t="s">
        <v>502</v>
      </c>
      <c r="F94" s="97" t="s">
        <v>503</v>
      </c>
      <c r="G94" s="100"/>
      <c r="H94" s="100"/>
      <c r="I94" s="100"/>
      <c r="J94" s="100"/>
    </row>
    <row r="95" spans="1:10" ht="14.25" customHeight="1" x14ac:dyDescent="0.2">
      <c r="A95" s="9" t="s">
        <v>451</v>
      </c>
      <c r="B95" s="7">
        <v>17</v>
      </c>
      <c r="C95" s="97" t="s">
        <v>504</v>
      </c>
      <c r="D95" s="97" t="s">
        <v>305</v>
      </c>
      <c r="E95" s="97" t="s">
        <v>505</v>
      </c>
      <c r="F95" s="97" t="s">
        <v>506</v>
      </c>
      <c r="G95" s="100"/>
      <c r="H95" s="100"/>
      <c r="I95" s="100"/>
      <c r="J95" s="100"/>
    </row>
    <row r="96" spans="1:10" ht="14.25" customHeight="1" x14ac:dyDescent="0.2">
      <c r="A96" s="9" t="s">
        <v>451</v>
      </c>
      <c r="B96" s="7">
        <v>18</v>
      </c>
      <c r="C96" s="97" t="s">
        <v>507</v>
      </c>
      <c r="D96" s="97" t="s">
        <v>508</v>
      </c>
      <c r="E96" s="97" t="s">
        <v>509</v>
      </c>
      <c r="F96" s="97" t="s">
        <v>510</v>
      </c>
      <c r="G96" s="100"/>
      <c r="H96" s="100"/>
      <c r="I96" s="100"/>
      <c r="J96" s="100"/>
    </row>
    <row r="97" spans="1:10" ht="14.25" customHeight="1" x14ac:dyDescent="0.2">
      <c r="A97" s="9" t="s">
        <v>451</v>
      </c>
      <c r="B97" s="7">
        <v>19</v>
      </c>
      <c r="C97" s="97" t="s">
        <v>511</v>
      </c>
      <c r="D97" s="97" t="s">
        <v>512</v>
      </c>
      <c r="E97" s="97" t="s">
        <v>305</v>
      </c>
      <c r="F97" s="97" t="s">
        <v>513</v>
      </c>
      <c r="G97" s="100"/>
      <c r="H97" s="100"/>
      <c r="I97" s="100"/>
      <c r="J97" s="100"/>
    </row>
    <row r="98" spans="1:10" ht="14.25" customHeight="1" x14ac:dyDescent="0.2">
      <c r="A98" s="9" t="s">
        <v>451</v>
      </c>
      <c r="B98" s="7">
        <v>20</v>
      </c>
      <c r="C98" s="97" t="s">
        <v>514</v>
      </c>
      <c r="D98" s="97" t="s">
        <v>305</v>
      </c>
      <c r="E98" s="97" t="s">
        <v>515</v>
      </c>
      <c r="F98" s="97" t="s">
        <v>516</v>
      </c>
      <c r="G98" s="100"/>
      <c r="H98" s="100"/>
      <c r="I98" s="100"/>
      <c r="J98" s="100"/>
    </row>
    <row r="99" spans="1:10" ht="14.25" customHeight="1" x14ac:dyDescent="0.2">
      <c r="A99" s="9" t="s">
        <v>451</v>
      </c>
      <c r="B99" s="7">
        <v>21</v>
      </c>
      <c r="C99" s="97" t="s">
        <v>517</v>
      </c>
      <c r="D99" s="97" t="s">
        <v>305</v>
      </c>
      <c r="E99" s="97" t="s">
        <v>518</v>
      </c>
      <c r="F99" s="97" t="s">
        <v>519</v>
      </c>
      <c r="G99" s="100"/>
      <c r="H99" s="100"/>
      <c r="I99" s="100"/>
      <c r="J99" s="100"/>
    </row>
    <row r="100" spans="1:10" ht="14.25" customHeight="1" x14ac:dyDescent="0.2">
      <c r="A100" s="9" t="s">
        <v>451</v>
      </c>
      <c r="B100" s="7">
        <v>22</v>
      </c>
      <c r="C100" s="97" t="s">
        <v>520</v>
      </c>
      <c r="D100" s="97" t="s">
        <v>305</v>
      </c>
      <c r="E100" s="97" t="s">
        <v>521</v>
      </c>
      <c r="F100" s="97" t="s">
        <v>522</v>
      </c>
      <c r="G100" s="100"/>
      <c r="H100" s="100"/>
      <c r="I100" s="100"/>
      <c r="J100" s="100"/>
    </row>
    <row r="101" spans="1:10" ht="14.25" customHeight="1" x14ac:dyDescent="0.2">
      <c r="A101" s="9" t="s">
        <v>451</v>
      </c>
      <c r="B101" s="7">
        <v>23</v>
      </c>
      <c r="C101" s="97" t="s">
        <v>523</v>
      </c>
      <c r="D101" s="97" t="s">
        <v>305</v>
      </c>
      <c r="E101" s="97" t="s">
        <v>524</v>
      </c>
      <c r="F101" s="97" t="s">
        <v>525</v>
      </c>
      <c r="G101" s="100"/>
      <c r="H101" s="100"/>
      <c r="I101" s="100"/>
      <c r="J101" s="100"/>
    </row>
    <row r="102" spans="1:10" ht="14.25" customHeight="1" x14ac:dyDescent="0.2">
      <c r="A102" s="9" t="s">
        <v>526</v>
      </c>
      <c r="B102" s="7">
        <v>0</v>
      </c>
      <c r="C102" s="97" t="s">
        <v>527</v>
      </c>
      <c r="D102" s="97" t="s">
        <v>305</v>
      </c>
      <c r="E102" s="97" t="s">
        <v>528</v>
      </c>
      <c r="F102" s="97" t="s">
        <v>529</v>
      </c>
      <c r="G102" s="100"/>
      <c r="H102" s="100"/>
      <c r="I102" s="100"/>
      <c r="J102" s="100"/>
    </row>
    <row r="103" spans="1:10" ht="14.25" customHeight="1" x14ac:dyDescent="0.2">
      <c r="A103" s="9" t="s">
        <v>526</v>
      </c>
      <c r="B103" s="7">
        <v>1</v>
      </c>
      <c r="C103" s="97" t="s">
        <v>530</v>
      </c>
      <c r="D103" s="97" t="s">
        <v>305</v>
      </c>
      <c r="E103" s="97" t="s">
        <v>531</v>
      </c>
      <c r="F103" s="97" t="s">
        <v>532</v>
      </c>
      <c r="G103" s="100"/>
      <c r="H103" s="100"/>
      <c r="I103" s="100"/>
      <c r="J103" s="100"/>
    </row>
    <row r="104" spans="1:10" ht="14.25" customHeight="1" x14ac:dyDescent="0.2">
      <c r="A104" s="9" t="s">
        <v>526</v>
      </c>
      <c r="B104" s="7">
        <v>2</v>
      </c>
      <c r="C104" s="97" t="s">
        <v>533</v>
      </c>
      <c r="D104" s="97" t="s">
        <v>328</v>
      </c>
      <c r="E104" s="97" t="s">
        <v>534</v>
      </c>
      <c r="F104" s="97" t="s">
        <v>535</v>
      </c>
      <c r="G104" s="100"/>
      <c r="H104" s="100"/>
      <c r="I104" s="100"/>
      <c r="J104" s="100"/>
    </row>
    <row r="105" spans="1:10" ht="14.25" customHeight="1" x14ac:dyDescent="0.2">
      <c r="A105" s="9" t="s">
        <v>526</v>
      </c>
      <c r="B105" s="7">
        <v>3</v>
      </c>
      <c r="C105" s="97" t="s">
        <v>536</v>
      </c>
      <c r="D105" s="97" t="s">
        <v>305</v>
      </c>
      <c r="E105" s="97" t="s">
        <v>537</v>
      </c>
      <c r="F105" s="97" t="s">
        <v>538</v>
      </c>
      <c r="G105" s="100"/>
      <c r="H105" s="100"/>
      <c r="I105" s="100"/>
      <c r="J105" s="100"/>
    </row>
    <row r="106" spans="1:10" ht="14.25" customHeight="1" x14ac:dyDescent="0.2">
      <c r="A106" s="9" t="s">
        <v>526</v>
      </c>
      <c r="B106" s="7">
        <v>4</v>
      </c>
      <c r="C106" s="97" t="s">
        <v>539</v>
      </c>
      <c r="D106" s="97" t="s">
        <v>305</v>
      </c>
      <c r="E106" s="97" t="s">
        <v>540</v>
      </c>
      <c r="F106" s="97" t="s">
        <v>541</v>
      </c>
      <c r="G106" s="100"/>
      <c r="H106" s="100"/>
      <c r="I106" s="100"/>
      <c r="J106" s="100"/>
    </row>
    <row r="107" spans="1:10" ht="14.25" customHeight="1" x14ac:dyDescent="0.2">
      <c r="A107" s="9" t="s">
        <v>526</v>
      </c>
      <c r="B107" s="7">
        <v>5</v>
      </c>
      <c r="C107" s="97" t="s">
        <v>542</v>
      </c>
      <c r="D107" s="97" t="s">
        <v>543</v>
      </c>
      <c r="E107" s="97" t="s">
        <v>305</v>
      </c>
      <c r="F107" s="97" t="s">
        <v>544</v>
      </c>
      <c r="G107" s="100"/>
      <c r="H107" s="100"/>
      <c r="I107" s="100"/>
      <c r="J107" s="100"/>
    </row>
    <row r="108" spans="1:10" ht="14.25" customHeight="1" x14ac:dyDescent="0.2">
      <c r="A108" s="9" t="s">
        <v>526</v>
      </c>
      <c r="B108" s="7">
        <v>6</v>
      </c>
      <c r="C108" s="97" t="s">
        <v>545</v>
      </c>
      <c r="D108" s="97" t="s">
        <v>546</v>
      </c>
      <c r="E108" s="97" t="s">
        <v>305</v>
      </c>
      <c r="F108" s="97" t="s">
        <v>547</v>
      </c>
      <c r="G108" s="100"/>
      <c r="H108" s="100"/>
      <c r="I108" s="100"/>
      <c r="J108" s="100"/>
    </row>
    <row r="109" spans="1:10" ht="14.25" customHeight="1" x14ac:dyDescent="0.2">
      <c r="A109" s="9" t="s">
        <v>526</v>
      </c>
      <c r="B109" s="7">
        <v>7</v>
      </c>
      <c r="C109" s="97" t="s">
        <v>548</v>
      </c>
      <c r="D109" s="97" t="s">
        <v>549</v>
      </c>
      <c r="E109" s="97" t="s">
        <v>305</v>
      </c>
      <c r="F109" s="97" t="s">
        <v>550</v>
      </c>
      <c r="G109" s="100"/>
      <c r="H109" s="100"/>
      <c r="I109" s="100"/>
      <c r="J109" s="100"/>
    </row>
    <row r="110" spans="1:10" ht="14.25" customHeight="1" x14ac:dyDescent="0.2">
      <c r="A110" s="9" t="s">
        <v>526</v>
      </c>
      <c r="B110" s="7">
        <v>8</v>
      </c>
      <c r="C110" s="97" t="s">
        <v>551</v>
      </c>
      <c r="D110" s="97" t="s">
        <v>552</v>
      </c>
      <c r="E110" s="97" t="s">
        <v>305</v>
      </c>
      <c r="F110" s="97" t="s">
        <v>553</v>
      </c>
      <c r="G110" s="100"/>
      <c r="H110" s="100"/>
      <c r="I110" s="100"/>
      <c r="J110" s="100"/>
    </row>
    <row r="111" spans="1:10" ht="14.25" customHeight="1" x14ac:dyDescent="0.2">
      <c r="A111" s="9" t="s">
        <v>526</v>
      </c>
      <c r="B111" s="7">
        <v>9</v>
      </c>
      <c r="C111" s="97" t="s">
        <v>554</v>
      </c>
      <c r="D111" s="97" t="s">
        <v>555</v>
      </c>
      <c r="E111" s="97" t="s">
        <v>305</v>
      </c>
      <c r="F111" s="97" t="s">
        <v>556</v>
      </c>
      <c r="G111" s="100"/>
      <c r="H111" s="100"/>
      <c r="I111" s="100"/>
      <c r="J111" s="100"/>
    </row>
    <row r="112" spans="1:10" ht="14.25" customHeight="1" x14ac:dyDescent="0.2">
      <c r="A112" s="9" t="s">
        <v>526</v>
      </c>
      <c r="B112" s="7">
        <v>10</v>
      </c>
      <c r="C112" s="97" t="s">
        <v>557</v>
      </c>
      <c r="D112" s="97" t="s">
        <v>328</v>
      </c>
      <c r="E112" s="97" t="s">
        <v>558</v>
      </c>
      <c r="F112" s="97" t="s">
        <v>559</v>
      </c>
      <c r="G112" s="100"/>
      <c r="H112" s="100"/>
      <c r="I112" s="100"/>
      <c r="J112" s="100"/>
    </row>
    <row r="113" spans="1:10" ht="14.25" customHeight="1" x14ac:dyDescent="0.2">
      <c r="A113" s="9" t="s">
        <v>526</v>
      </c>
      <c r="B113" s="7">
        <v>11</v>
      </c>
      <c r="C113" s="97" t="s">
        <v>560</v>
      </c>
      <c r="D113" s="97" t="s">
        <v>305</v>
      </c>
      <c r="E113" s="97" t="s">
        <v>561</v>
      </c>
      <c r="F113" s="97" t="s">
        <v>562</v>
      </c>
      <c r="G113" s="100"/>
      <c r="H113" s="100"/>
      <c r="I113" s="100"/>
      <c r="J113" s="100"/>
    </row>
    <row r="114" spans="1:10" ht="14.25" customHeight="1" x14ac:dyDescent="0.2">
      <c r="A114" s="9" t="s">
        <v>526</v>
      </c>
      <c r="B114" s="7">
        <v>12</v>
      </c>
      <c r="C114" s="97" t="s">
        <v>563</v>
      </c>
      <c r="D114" s="97" t="s">
        <v>305</v>
      </c>
      <c r="E114" s="97" t="s">
        <v>564</v>
      </c>
      <c r="F114" s="97" t="s">
        <v>565</v>
      </c>
      <c r="G114" s="100"/>
      <c r="H114" s="100"/>
      <c r="I114" s="100"/>
      <c r="J114" s="100"/>
    </row>
    <row r="115" spans="1:10" ht="14.25" customHeight="1" x14ac:dyDescent="0.2">
      <c r="A115" s="9" t="s">
        <v>526</v>
      </c>
      <c r="B115" s="7">
        <v>13</v>
      </c>
      <c r="C115" s="97" t="s">
        <v>566</v>
      </c>
      <c r="D115" s="97" t="s">
        <v>305</v>
      </c>
      <c r="E115" s="97" t="s">
        <v>567</v>
      </c>
      <c r="F115" s="97" t="s">
        <v>568</v>
      </c>
      <c r="G115" s="100"/>
      <c r="H115" s="100"/>
      <c r="I115" s="100"/>
      <c r="J115" s="100"/>
    </row>
    <row r="116" spans="1:10" ht="14.25" customHeight="1" x14ac:dyDescent="0.2">
      <c r="A116" s="9" t="s">
        <v>526</v>
      </c>
      <c r="B116" s="7">
        <v>14</v>
      </c>
      <c r="C116" s="97" t="s">
        <v>569</v>
      </c>
      <c r="D116" s="97" t="s">
        <v>328</v>
      </c>
      <c r="E116" s="97" t="s">
        <v>570</v>
      </c>
      <c r="F116" s="97" t="s">
        <v>571</v>
      </c>
      <c r="G116" s="100"/>
      <c r="H116" s="100"/>
      <c r="I116" s="100"/>
      <c r="J116" s="100"/>
    </row>
    <row r="117" spans="1:10" ht="14.25" customHeight="1" x14ac:dyDescent="0.2">
      <c r="A117" s="9" t="s">
        <v>526</v>
      </c>
      <c r="B117" s="7">
        <v>15</v>
      </c>
      <c r="C117" s="97" t="s">
        <v>572</v>
      </c>
      <c r="D117" s="97" t="s">
        <v>305</v>
      </c>
      <c r="E117" s="97" t="s">
        <v>573</v>
      </c>
      <c r="F117" s="97" t="s">
        <v>574</v>
      </c>
      <c r="G117" s="100"/>
      <c r="H117" s="100"/>
      <c r="I117" s="100"/>
      <c r="J117" s="100"/>
    </row>
    <row r="118" spans="1:10" ht="14.25" customHeight="1" x14ac:dyDescent="0.2">
      <c r="A118" s="9" t="s">
        <v>526</v>
      </c>
      <c r="B118" s="7">
        <v>16</v>
      </c>
      <c r="C118" s="97" t="s">
        <v>575</v>
      </c>
      <c r="D118" s="97" t="s">
        <v>305</v>
      </c>
      <c r="E118" s="97" t="s">
        <v>576</v>
      </c>
      <c r="F118" s="97" t="s">
        <v>577</v>
      </c>
      <c r="G118" s="100"/>
      <c r="H118" s="100"/>
      <c r="I118" s="100"/>
      <c r="J118" s="100"/>
    </row>
    <row r="119" spans="1:10" ht="14.25" customHeight="1" x14ac:dyDescent="0.2">
      <c r="A119" s="9" t="s">
        <v>526</v>
      </c>
      <c r="B119" s="7">
        <v>17</v>
      </c>
      <c r="C119" s="97" t="s">
        <v>578</v>
      </c>
      <c r="D119" s="97" t="s">
        <v>305</v>
      </c>
      <c r="E119" s="97" t="s">
        <v>579</v>
      </c>
      <c r="F119" s="97" t="s">
        <v>580</v>
      </c>
      <c r="G119" s="100"/>
      <c r="H119" s="100"/>
      <c r="I119" s="100"/>
      <c r="J119" s="100"/>
    </row>
    <row r="120" spans="1:10" ht="14.25" customHeight="1" x14ac:dyDescent="0.2">
      <c r="A120" s="9" t="s">
        <v>526</v>
      </c>
      <c r="B120" s="7">
        <v>18</v>
      </c>
      <c r="C120" s="97" t="s">
        <v>581</v>
      </c>
      <c r="D120" s="97" t="s">
        <v>582</v>
      </c>
      <c r="E120" s="97" t="s">
        <v>305</v>
      </c>
      <c r="F120" s="97" t="s">
        <v>583</v>
      </c>
      <c r="G120" s="100"/>
      <c r="H120" s="100"/>
      <c r="I120" s="100"/>
      <c r="J120" s="100"/>
    </row>
    <row r="121" spans="1:10" ht="14.25" customHeight="1" x14ac:dyDescent="0.2">
      <c r="A121" s="9" t="s">
        <v>526</v>
      </c>
      <c r="B121" s="7">
        <v>19</v>
      </c>
      <c r="C121" s="97" t="s">
        <v>584</v>
      </c>
      <c r="D121" s="97" t="s">
        <v>585</v>
      </c>
      <c r="E121" s="97" t="s">
        <v>305</v>
      </c>
      <c r="F121" s="97" t="s">
        <v>586</v>
      </c>
      <c r="G121" s="100"/>
      <c r="H121" s="100"/>
      <c r="I121" s="100"/>
      <c r="J121" s="100"/>
    </row>
    <row r="122" spans="1:10" ht="14.25" customHeight="1" x14ac:dyDescent="0.2">
      <c r="A122" s="9" t="s">
        <v>526</v>
      </c>
      <c r="B122" s="7">
        <v>20</v>
      </c>
      <c r="C122" s="97" t="s">
        <v>587</v>
      </c>
      <c r="D122" s="97" t="s">
        <v>588</v>
      </c>
      <c r="E122" s="97" t="s">
        <v>305</v>
      </c>
      <c r="F122" s="97" t="s">
        <v>589</v>
      </c>
      <c r="G122" s="100"/>
      <c r="H122" s="100"/>
      <c r="I122" s="100"/>
      <c r="J122" s="100"/>
    </row>
    <row r="123" spans="1:10" ht="14.25" customHeight="1" x14ac:dyDescent="0.2">
      <c r="A123" s="9" t="s">
        <v>526</v>
      </c>
      <c r="B123" s="7">
        <v>21</v>
      </c>
      <c r="C123" s="97" t="s">
        <v>590</v>
      </c>
      <c r="D123" s="97" t="s">
        <v>328</v>
      </c>
      <c r="E123" s="97" t="s">
        <v>591</v>
      </c>
      <c r="F123" s="97" t="s">
        <v>592</v>
      </c>
      <c r="G123" s="100"/>
      <c r="H123" s="100"/>
      <c r="I123" s="100"/>
      <c r="J123" s="100"/>
    </row>
    <row r="124" spans="1:10" ht="14.25" customHeight="1" x14ac:dyDescent="0.2">
      <c r="A124" s="9" t="s">
        <v>526</v>
      </c>
      <c r="B124" s="7">
        <v>22</v>
      </c>
      <c r="C124" s="97" t="s">
        <v>593</v>
      </c>
      <c r="D124" s="97" t="s">
        <v>305</v>
      </c>
      <c r="E124" s="97" t="s">
        <v>594</v>
      </c>
      <c r="F124" s="97" t="s">
        <v>595</v>
      </c>
      <c r="G124" s="100"/>
      <c r="H124" s="100"/>
      <c r="I124" s="100"/>
      <c r="J124" s="100"/>
    </row>
    <row r="125" spans="1:10" ht="14.25" customHeight="1" x14ac:dyDescent="0.2">
      <c r="A125" s="9" t="s">
        <v>526</v>
      </c>
      <c r="B125" s="7">
        <v>23</v>
      </c>
      <c r="C125" s="97" t="s">
        <v>596</v>
      </c>
      <c r="D125" s="97" t="s">
        <v>328</v>
      </c>
      <c r="E125" s="97" t="s">
        <v>597</v>
      </c>
      <c r="F125" s="97" t="s">
        <v>598</v>
      </c>
      <c r="G125" s="100"/>
      <c r="H125" s="100"/>
      <c r="I125" s="100"/>
      <c r="J125" s="100"/>
    </row>
    <row r="126" spans="1:10" ht="14.25" customHeight="1" x14ac:dyDescent="0.2">
      <c r="A126" s="9" t="s">
        <v>599</v>
      </c>
      <c r="B126" s="7">
        <v>0</v>
      </c>
      <c r="C126" s="97" t="s">
        <v>600</v>
      </c>
      <c r="D126" s="97" t="s">
        <v>328</v>
      </c>
      <c r="E126" s="97" t="s">
        <v>601</v>
      </c>
      <c r="F126" s="97" t="s">
        <v>602</v>
      </c>
      <c r="G126" s="100"/>
      <c r="H126" s="100"/>
      <c r="I126" s="100"/>
      <c r="J126" s="100"/>
    </row>
    <row r="127" spans="1:10" ht="14.25" customHeight="1" x14ac:dyDescent="0.2">
      <c r="A127" s="9" t="s">
        <v>599</v>
      </c>
      <c r="B127" s="7">
        <v>1</v>
      </c>
      <c r="C127" s="97" t="s">
        <v>603</v>
      </c>
      <c r="D127" s="97" t="s">
        <v>305</v>
      </c>
      <c r="E127" s="97" t="s">
        <v>604</v>
      </c>
      <c r="F127" s="97" t="s">
        <v>605</v>
      </c>
      <c r="G127" s="100"/>
      <c r="H127" s="100"/>
      <c r="I127" s="100"/>
      <c r="J127" s="100"/>
    </row>
    <row r="128" spans="1:10" ht="14.25" customHeight="1" x14ac:dyDescent="0.2">
      <c r="A128" s="9" t="s">
        <v>599</v>
      </c>
      <c r="B128" s="7">
        <v>2</v>
      </c>
      <c r="C128" s="97" t="s">
        <v>606</v>
      </c>
      <c r="D128" s="97" t="s">
        <v>305</v>
      </c>
      <c r="E128" s="97" t="s">
        <v>607</v>
      </c>
      <c r="F128" s="97" t="s">
        <v>608</v>
      </c>
      <c r="G128" s="100"/>
      <c r="H128" s="100"/>
      <c r="I128" s="100"/>
      <c r="J128" s="100"/>
    </row>
    <row r="129" spans="1:10" ht="14.25" customHeight="1" x14ac:dyDescent="0.2">
      <c r="A129" s="9" t="s">
        <v>599</v>
      </c>
      <c r="B129" s="7">
        <v>3</v>
      </c>
      <c r="C129" s="97" t="s">
        <v>609</v>
      </c>
      <c r="D129" s="97" t="s">
        <v>305</v>
      </c>
      <c r="E129" s="97" t="s">
        <v>610</v>
      </c>
      <c r="F129" s="97" t="s">
        <v>611</v>
      </c>
      <c r="G129" s="100"/>
      <c r="H129" s="100"/>
      <c r="I129" s="100"/>
      <c r="J129" s="100"/>
    </row>
    <row r="130" spans="1:10" ht="14.25" customHeight="1" x14ac:dyDescent="0.2">
      <c r="A130" s="9" t="s">
        <v>599</v>
      </c>
      <c r="B130" s="7">
        <v>4</v>
      </c>
      <c r="C130" s="97" t="s">
        <v>612</v>
      </c>
      <c r="D130" s="97" t="s">
        <v>305</v>
      </c>
      <c r="E130" s="97" t="s">
        <v>613</v>
      </c>
      <c r="F130" s="97" t="s">
        <v>614</v>
      </c>
      <c r="G130" s="100"/>
      <c r="H130" s="100"/>
      <c r="I130" s="100"/>
      <c r="J130" s="100"/>
    </row>
    <row r="131" spans="1:10" ht="14.25" customHeight="1" x14ac:dyDescent="0.2">
      <c r="A131" s="9" t="s">
        <v>599</v>
      </c>
      <c r="B131" s="7">
        <v>5</v>
      </c>
      <c r="C131" s="97" t="s">
        <v>615</v>
      </c>
      <c r="D131" s="97" t="s">
        <v>305</v>
      </c>
      <c r="E131" s="97" t="s">
        <v>616</v>
      </c>
      <c r="F131" s="97" t="s">
        <v>617</v>
      </c>
      <c r="G131" s="100"/>
      <c r="H131" s="100"/>
      <c r="I131" s="100"/>
      <c r="J131" s="100"/>
    </row>
    <row r="132" spans="1:10" ht="14.25" customHeight="1" x14ac:dyDescent="0.2">
      <c r="A132" s="9" t="s">
        <v>599</v>
      </c>
      <c r="B132" s="7">
        <v>6</v>
      </c>
      <c r="C132" s="97" t="s">
        <v>618</v>
      </c>
      <c r="D132" s="97" t="s">
        <v>619</v>
      </c>
      <c r="E132" s="97" t="s">
        <v>305</v>
      </c>
      <c r="F132" s="97" t="s">
        <v>620</v>
      </c>
      <c r="G132" s="100"/>
      <c r="H132" s="100"/>
      <c r="I132" s="100"/>
      <c r="J132" s="100"/>
    </row>
    <row r="133" spans="1:10" ht="14.25" customHeight="1" x14ac:dyDescent="0.2">
      <c r="A133" s="9" t="s">
        <v>599</v>
      </c>
      <c r="B133" s="7">
        <v>7</v>
      </c>
      <c r="C133" s="97" t="s">
        <v>621</v>
      </c>
      <c r="D133" s="97" t="s">
        <v>622</v>
      </c>
      <c r="E133" s="97" t="s">
        <v>305</v>
      </c>
      <c r="F133" s="97" t="s">
        <v>623</v>
      </c>
      <c r="G133" s="100"/>
      <c r="H133" s="100"/>
      <c r="I133" s="100"/>
      <c r="J133" s="100"/>
    </row>
    <row r="134" spans="1:10" ht="14.25" customHeight="1" x14ac:dyDescent="0.2">
      <c r="A134" s="9" t="s">
        <v>599</v>
      </c>
      <c r="B134" s="7">
        <v>8</v>
      </c>
      <c r="C134" s="97" t="s">
        <v>624</v>
      </c>
      <c r="D134" s="97" t="s">
        <v>625</v>
      </c>
      <c r="E134" s="97" t="s">
        <v>305</v>
      </c>
      <c r="F134" s="97" t="s">
        <v>626</v>
      </c>
      <c r="G134" s="100"/>
      <c r="H134" s="100"/>
      <c r="I134" s="100"/>
      <c r="J134" s="100"/>
    </row>
    <row r="135" spans="1:10" ht="14.25" customHeight="1" x14ac:dyDescent="0.2">
      <c r="A135" s="9" t="s">
        <v>599</v>
      </c>
      <c r="B135" s="7">
        <v>9</v>
      </c>
      <c r="C135" s="97" t="s">
        <v>627</v>
      </c>
      <c r="D135" s="97" t="s">
        <v>628</v>
      </c>
      <c r="E135" s="97" t="s">
        <v>305</v>
      </c>
      <c r="F135" s="97" t="s">
        <v>629</v>
      </c>
      <c r="G135" s="100"/>
      <c r="H135" s="100"/>
      <c r="I135" s="100"/>
      <c r="J135" s="100"/>
    </row>
    <row r="136" spans="1:10" ht="14.25" customHeight="1" x14ac:dyDescent="0.2">
      <c r="A136" s="9" t="s">
        <v>599</v>
      </c>
      <c r="B136" s="7">
        <v>10</v>
      </c>
      <c r="C136" s="97" t="s">
        <v>630</v>
      </c>
      <c r="D136" s="97" t="s">
        <v>305</v>
      </c>
      <c r="E136" s="97" t="s">
        <v>631</v>
      </c>
      <c r="F136" s="97" t="s">
        <v>632</v>
      </c>
      <c r="G136" s="100"/>
      <c r="H136" s="100"/>
      <c r="I136" s="100"/>
      <c r="J136" s="100"/>
    </row>
    <row r="137" spans="1:10" ht="14.25" customHeight="1" x14ac:dyDescent="0.2">
      <c r="A137" s="9" t="s">
        <v>599</v>
      </c>
      <c r="B137" s="7">
        <v>11</v>
      </c>
      <c r="C137" s="97" t="s">
        <v>633</v>
      </c>
      <c r="D137" s="97" t="s">
        <v>305</v>
      </c>
      <c r="E137" s="97" t="s">
        <v>634</v>
      </c>
      <c r="F137" s="97" t="s">
        <v>635</v>
      </c>
      <c r="G137" s="100"/>
      <c r="H137" s="100"/>
      <c r="I137" s="100"/>
      <c r="J137" s="100"/>
    </row>
    <row r="138" spans="1:10" ht="14.25" customHeight="1" x14ac:dyDescent="0.2">
      <c r="A138" s="9" t="s">
        <v>599</v>
      </c>
      <c r="B138" s="7">
        <v>12</v>
      </c>
      <c r="C138" s="97" t="s">
        <v>636</v>
      </c>
      <c r="D138" s="97" t="s">
        <v>637</v>
      </c>
      <c r="E138" s="97" t="s">
        <v>305</v>
      </c>
      <c r="F138" s="97" t="s">
        <v>638</v>
      </c>
      <c r="G138" s="100"/>
      <c r="H138" s="100"/>
      <c r="I138" s="100"/>
      <c r="J138" s="100"/>
    </row>
    <row r="139" spans="1:10" ht="14.25" customHeight="1" x14ac:dyDescent="0.2">
      <c r="A139" s="9" t="s">
        <v>599</v>
      </c>
      <c r="B139" s="7">
        <v>13</v>
      </c>
      <c r="C139" s="97" t="s">
        <v>639</v>
      </c>
      <c r="D139" s="97" t="s">
        <v>640</v>
      </c>
      <c r="E139" s="97" t="s">
        <v>305</v>
      </c>
      <c r="F139" s="97" t="s">
        <v>641</v>
      </c>
      <c r="G139" s="100"/>
      <c r="H139" s="100"/>
      <c r="I139" s="100"/>
      <c r="J139" s="100"/>
    </row>
    <row r="140" spans="1:10" ht="14.25" customHeight="1" x14ac:dyDescent="0.2">
      <c r="A140" s="9" t="s">
        <v>599</v>
      </c>
      <c r="B140" s="7">
        <v>14</v>
      </c>
      <c r="C140" s="97" t="s">
        <v>642</v>
      </c>
      <c r="D140" s="97" t="s">
        <v>643</v>
      </c>
      <c r="E140" s="97" t="s">
        <v>305</v>
      </c>
      <c r="F140" s="97" t="s">
        <v>644</v>
      </c>
      <c r="G140" s="100"/>
      <c r="H140" s="100"/>
      <c r="I140" s="100"/>
      <c r="J140" s="100"/>
    </row>
    <row r="141" spans="1:10" ht="14.25" customHeight="1" x14ac:dyDescent="0.2">
      <c r="A141" s="9" t="s">
        <v>599</v>
      </c>
      <c r="B141" s="7">
        <v>15</v>
      </c>
      <c r="C141" s="97" t="s">
        <v>645</v>
      </c>
      <c r="D141" s="97" t="s">
        <v>646</v>
      </c>
      <c r="E141" s="97" t="s">
        <v>305</v>
      </c>
      <c r="F141" s="97" t="s">
        <v>647</v>
      </c>
      <c r="G141" s="100"/>
      <c r="H141" s="100"/>
      <c r="I141" s="100"/>
      <c r="J141" s="100"/>
    </row>
    <row r="142" spans="1:10" ht="14.25" customHeight="1" x14ac:dyDescent="0.2">
      <c r="A142" s="9" t="s">
        <v>599</v>
      </c>
      <c r="B142" s="7">
        <v>16</v>
      </c>
      <c r="C142" s="97" t="s">
        <v>648</v>
      </c>
      <c r="D142" s="97" t="s">
        <v>649</v>
      </c>
      <c r="E142" s="97" t="s">
        <v>305</v>
      </c>
      <c r="F142" s="97" t="s">
        <v>650</v>
      </c>
      <c r="G142" s="100"/>
      <c r="H142" s="100"/>
      <c r="I142" s="100"/>
      <c r="J142" s="100"/>
    </row>
    <row r="143" spans="1:10" ht="14.25" customHeight="1" x14ac:dyDescent="0.2">
      <c r="A143" s="9" t="s">
        <v>599</v>
      </c>
      <c r="B143" s="7">
        <v>17</v>
      </c>
      <c r="C143" s="97" t="s">
        <v>651</v>
      </c>
      <c r="D143" s="97" t="s">
        <v>652</v>
      </c>
      <c r="E143" s="97" t="s">
        <v>305</v>
      </c>
      <c r="F143" s="97" t="s">
        <v>653</v>
      </c>
      <c r="G143" s="100"/>
      <c r="H143" s="100"/>
      <c r="I143" s="100"/>
      <c r="J143" s="100"/>
    </row>
    <row r="144" spans="1:10" ht="14.25" customHeight="1" x14ac:dyDescent="0.2">
      <c r="A144" s="9" t="s">
        <v>599</v>
      </c>
      <c r="B144" s="7">
        <v>18</v>
      </c>
      <c r="C144" s="97" t="s">
        <v>654</v>
      </c>
      <c r="D144" s="97" t="s">
        <v>655</v>
      </c>
      <c r="E144" s="97" t="s">
        <v>305</v>
      </c>
      <c r="F144" s="97" t="s">
        <v>656</v>
      </c>
      <c r="G144" s="100"/>
      <c r="H144" s="100"/>
      <c r="I144" s="100"/>
      <c r="J144" s="100"/>
    </row>
    <row r="145" spans="1:10" ht="14.25" customHeight="1" x14ac:dyDescent="0.2">
      <c r="A145" s="9" t="s">
        <v>599</v>
      </c>
      <c r="B145" s="7">
        <v>19</v>
      </c>
      <c r="C145" s="97" t="s">
        <v>657</v>
      </c>
      <c r="D145" s="97" t="s">
        <v>658</v>
      </c>
      <c r="E145" s="97" t="s">
        <v>305</v>
      </c>
      <c r="F145" s="97" t="s">
        <v>659</v>
      </c>
      <c r="G145" s="100"/>
      <c r="H145" s="100"/>
      <c r="I145" s="100"/>
      <c r="J145" s="100"/>
    </row>
    <row r="146" spans="1:10" ht="14.25" customHeight="1" x14ac:dyDescent="0.2">
      <c r="A146" s="9" t="s">
        <v>599</v>
      </c>
      <c r="B146" s="7">
        <v>20</v>
      </c>
      <c r="C146" s="97" t="s">
        <v>660</v>
      </c>
      <c r="D146" s="97" t="s">
        <v>661</v>
      </c>
      <c r="E146" s="97" t="s">
        <v>305</v>
      </c>
      <c r="F146" s="97" t="s">
        <v>662</v>
      </c>
      <c r="G146" s="100"/>
      <c r="H146" s="100"/>
      <c r="I146" s="100"/>
      <c r="J146" s="100"/>
    </row>
    <row r="147" spans="1:10" ht="14.25" customHeight="1" x14ac:dyDescent="0.2">
      <c r="A147" s="9" t="s">
        <v>599</v>
      </c>
      <c r="B147" s="7">
        <v>21</v>
      </c>
      <c r="C147" s="97" t="s">
        <v>663</v>
      </c>
      <c r="D147" s="97" t="s">
        <v>664</v>
      </c>
      <c r="E147" s="97" t="s">
        <v>305</v>
      </c>
      <c r="F147" s="97" t="s">
        <v>665</v>
      </c>
      <c r="G147" s="100"/>
      <c r="H147" s="100"/>
      <c r="I147" s="100"/>
      <c r="J147" s="100"/>
    </row>
    <row r="148" spans="1:10" ht="14.25" customHeight="1" x14ac:dyDescent="0.2">
      <c r="A148" s="9" t="s">
        <v>599</v>
      </c>
      <c r="B148" s="7">
        <v>22</v>
      </c>
      <c r="C148" s="97" t="s">
        <v>666</v>
      </c>
      <c r="D148" s="97" t="s">
        <v>305</v>
      </c>
      <c r="E148" s="97" t="s">
        <v>667</v>
      </c>
      <c r="F148" s="97" t="s">
        <v>668</v>
      </c>
      <c r="G148" s="100"/>
      <c r="H148" s="100"/>
      <c r="I148" s="100"/>
      <c r="J148" s="100"/>
    </row>
    <row r="149" spans="1:10" ht="14.25" customHeight="1" x14ac:dyDescent="0.2">
      <c r="A149" s="9" t="s">
        <v>599</v>
      </c>
      <c r="B149" s="7">
        <v>23</v>
      </c>
      <c r="C149" s="97" t="s">
        <v>669</v>
      </c>
      <c r="D149" s="97" t="s">
        <v>328</v>
      </c>
      <c r="E149" s="97" t="s">
        <v>670</v>
      </c>
      <c r="F149" s="97" t="s">
        <v>671</v>
      </c>
      <c r="G149" s="100"/>
      <c r="H149" s="100"/>
      <c r="I149" s="100"/>
      <c r="J149" s="100"/>
    </row>
    <row r="150" spans="1:10" ht="14.25" customHeight="1" x14ac:dyDescent="0.2">
      <c r="A150" s="9" t="s">
        <v>672</v>
      </c>
      <c r="B150" s="7">
        <v>0</v>
      </c>
      <c r="C150" s="97" t="s">
        <v>673</v>
      </c>
      <c r="D150" s="97" t="s">
        <v>305</v>
      </c>
      <c r="E150" s="97" t="s">
        <v>674</v>
      </c>
      <c r="F150" s="97" t="s">
        <v>675</v>
      </c>
      <c r="G150" s="100"/>
      <c r="H150" s="100"/>
      <c r="I150" s="100"/>
      <c r="J150" s="100"/>
    </row>
    <row r="151" spans="1:10" ht="14.25" customHeight="1" x14ac:dyDescent="0.2">
      <c r="A151" s="9" t="s">
        <v>672</v>
      </c>
      <c r="B151" s="7">
        <v>1</v>
      </c>
      <c r="C151" s="97" t="s">
        <v>676</v>
      </c>
      <c r="D151" s="97" t="s">
        <v>305</v>
      </c>
      <c r="E151" s="97" t="s">
        <v>677</v>
      </c>
      <c r="F151" s="97" t="s">
        <v>678</v>
      </c>
      <c r="G151" s="100"/>
      <c r="H151" s="100"/>
      <c r="I151" s="100"/>
      <c r="J151" s="100"/>
    </row>
    <row r="152" spans="1:10" ht="14.25" customHeight="1" x14ac:dyDescent="0.2">
      <c r="A152" s="9" t="s">
        <v>672</v>
      </c>
      <c r="B152" s="7">
        <v>2</v>
      </c>
      <c r="C152" s="97" t="s">
        <v>679</v>
      </c>
      <c r="D152" s="97" t="s">
        <v>305</v>
      </c>
      <c r="E152" s="97" t="s">
        <v>680</v>
      </c>
      <c r="F152" s="97" t="s">
        <v>681</v>
      </c>
      <c r="G152" s="100"/>
      <c r="H152" s="100"/>
      <c r="I152" s="100"/>
      <c r="J152" s="100"/>
    </row>
    <row r="153" spans="1:10" ht="14.25" customHeight="1" x14ac:dyDescent="0.2">
      <c r="A153" s="9" t="s">
        <v>672</v>
      </c>
      <c r="B153" s="7">
        <v>3</v>
      </c>
      <c r="C153" s="97" t="s">
        <v>682</v>
      </c>
      <c r="D153" s="97" t="s">
        <v>305</v>
      </c>
      <c r="E153" s="97" t="s">
        <v>683</v>
      </c>
      <c r="F153" s="97" t="s">
        <v>684</v>
      </c>
      <c r="G153" s="100"/>
      <c r="H153" s="100"/>
      <c r="I153" s="100"/>
      <c r="J153" s="100"/>
    </row>
    <row r="154" spans="1:10" ht="14.25" customHeight="1" x14ac:dyDescent="0.2">
      <c r="A154" s="9" t="s">
        <v>672</v>
      </c>
      <c r="B154" s="7">
        <v>4</v>
      </c>
      <c r="C154" s="97" t="s">
        <v>685</v>
      </c>
      <c r="D154" s="97" t="s">
        <v>686</v>
      </c>
      <c r="E154" s="97" t="s">
        <v>687</v>
      </c>
      <c r="F154" s="97" t="s">
        <v>688</v>
      </c>
      <c r="G154" s="100"/>
      <c r="H154" s="100"/>
      <c r="I154" s="100"/>
      <c r="J154" s="100"/>
    </row>
    <row r="155" spans="1:10" ht="14.25" customHeight="1" x14ac:dyDescent="0.2">
      <c r="A155" s="9" t="s">
        <v>672</v>
      </c>
      <c r="B155" s="7">
        <v>5</v>
      </c>
      <c r="C155" s="97" t="s">
        <v>641</v>
      </c>
      <c r="D155" s="97" t="s">
        <v>689</v>
      </c>
      <c r="E155" s="97" t="s">
        <v>328</v>
      </c>
      <c r="F155" s="97" t="s">
        <v>690</v>
      </c>
      <c r="G155" s="100"/>
      <c r="H155" s="100"/>
      <c r="I155" s="100"/>
      <c r="J155" s="100"/>
    </row>
    <row r="156" spans="1:10" ht="14.25" customHeight="1" x14ac:dyDescent="0.2">
      <c r="A156" s="9" t="s">
        <v>672</v>
      </c>
      <c r="B156" s="7">
        <v>6</v>
      </c>
      <c r="C156" s="97" t="s">
        <v>691</v>
      </c>
      <c r="D156" s="97" t="s">
        <v>692</v>
      </c>
      <c r="E156" s="97" t="s">
        <v>305</v>
      </c>
      <c r="F156" s="97" t="s">
        <v>693</v>
      </c>
      <c r="G156" s="100"/>
      <c r="H156" s="100"/>
      <c r="I156" s="100"/>
      <c r="J156" s="100"/>
    </row>
    <row r="157" spans="1:10" ht="14.25" customHeight="1" x14ac:dyDescent="0.2">
      <c r="A157" s="9" t="s">
        <v>672</v>
      </c>
      <c r="B157" s="7">
        <v>7</v>
      </c>
      <c r="C157" s="97" t="s">
        <v>694</v>
      </c>
      <c r="D157" s="97" t="s">
        <v>695</v>
      </c>
      <c r="E157" s="97" t="s">
        <v>305</v>
      </c>
      <c r="F157" s="97" t="s">
        <v>696</v>
      </c>
      <c r="G157" s="100"/>
      <c r="H157" s="100"/>
      <c r="I157" s="100"/>
      <c r="J157" s="100"/>
    </row>
    <row r="158" spans="1:10" ht="14.25" customHeight="1" x14ac:dyDescent="0.2">
      <c r="A158" s="9" t="s">
        <v>672</v>
      </c>
      <c r="B158" s="7">
        <v>8</v>
      </c>
      <c r="C158" s="97" t="s">
        <v>697</v>
      </c>
      <c r="D158" s="97" t="s">
        <v>305</v>
      </c>
      <c r="E158" s="97" t="s">
        <v>698</v>
      </c>
      <c r="F158" s="97" t="s">
        <v>699</v>
      </c>
      <c r="G158" s="100"/>
      <c r="H158" s="100"/>
      <c r="I158" s="100"/>
      <c r="J158" s="100"/>
    </row>
    <row r="159" spans="1:10" ht="14.25" customHeight="1" x14ac:dyDescent="0.2">
      <c r="A159" s="9" t="s">
        <v>672</v>
      </c>
      <c r="B159" s="7">
        <v>9</v>
      </c>
      <c r="C159" s="97" t="s">
        <v>700</v>
      </c>
      <c r="D159" s="97" t="s">
        <v>305</v>
      </c>
      <c r="E159" s="97" t="s">
        <v>701</v>
      </c>
      <c r="F159" s="97" t="s">
        <v>702</v>
      </c>
      <c r="G159" s="100"/>
      <c r="H159" s="100"/>
      <c r="I159" s="100"/>
      <c r="J159" s="100"/>
    </row>
    <row r="160" spans="1:10" ht="14.25" customHeight="1" x14ac:dyDescent="0.2">
      <c r="A160" s="9" t="s">
        <v>672</v>
      </c>
      <c r="B160" s="7">
        <v>10</v>
      </c>
      <c r="C160" s="97" t="s">
        <v>703</v>
      </c>
      <c r="D160" s="97" t="s">
        <v>305</v>
      </c>
      <c r="E160" s="97" t="s">
        <v>704</v>
      </c>
      <c r="F160" s="97" t="s">
        <v>705</v>
      </c>
      <c r="G160" s="100"/>
      <c r="H160" s="100"/>
      <c r="I160" s="100"/>
      <c r="J160" s="100"/>
    </row>
    <row r="161" spans="1:10" ht="14.25" customHeight="1" x14ac:dyDescent="0.2">
      <c r="A161" s="9" t="s">
        <v>672</v>
      </c>
      <c r="B161" s="7">
        <v>11</v>
      </c>
      <c r="C161" s="97" t="s">
        <v>706</v>
      </c>
      <c r="D161" s="97" t="s">
        <v>305</v>
      </c>
      <c r="E161" s="97" t="s">
        <v>707</v>
      </c>
      <c r="F161" s="97" t="s">
        <v>708</v>
      </c>
      <c r="G161" s="100"/>
      <c r="H161" s="100"/>
      <c r="I161" s="100"/>
      <c r="J161" s="100"/>
    </row>
    <row r="162" spans="1:10" ht="14.25" customHeight="1" x14ac:dyDescent="0.2">
      <c r="A162" s="9" t="s">
        <v>672</v>
      </c>
      <c r="B162" s="7">
        <v>12</v>
      </c>
      <c r="C162" s="97" t="s">
        <v>709</v>
      </c>
      <c r="D162" s="97" t="s">
        <v>710</v>
      </c>
      <c r="E162" s="97" t="s">
        <v>328</v>
      </c>
      <c r="F162" s="97" t="s">
        <v>711</v>
      </c>
      <c r="G162" s="100"/>
      <c r="H162" s="100"/>
      <c r="I162" s="100"/>
      <c r="J162" s="100"/>
    </row>
    <row r="163" spans="1:10" ht="14.25" customHeight="1" x14ac:dyDescent="0.2">
      <c r="A163" s="9" t="s">
        <v>672</v>
      </c>
      <c r="B163" s="7">
        <v>13</v>
      </c>
      <c r="C163" s="97" t="s">
        <v>712</v>
      </c>
      <c r="D163" s="97" t="s">
        <v>713</v>
      </c>
      <c r="E163" s="97" t="s">
        <v>305</v>
      </c>
      <c r="F163" s="97" t="s">
        <v>714</v>
      </c>
      <c r="G163" s="100"/>
      <c r="H163" s="100"/>
      <c r="I163" s="100"/>
      <c r="J163" s="100"/>
    </row>
    <row r="164" spans="1:10" ht="14.25" customHeight="1" x14ac:dyDescent="0.2">
      <c r="A164" s="9" t="s">
        <v>672</v>
      </c>
      <c r="B164" s="7">
        <v>14</v>
      </c>
      <c r="C164" s="97" t="s">
        <v>715</v>
      </c>
      <c r="D164" s="97" t="s">
        <v>716</v>
      </c>
      <c r="E164" s="97" t="s">
        <v>305</v>
      </c>
      <c r="F164" s="97" t="s">
        <v>717</v>
      </c>
      <c r="G164" s="100"/>
      <c r="H164" s="100"/>
      <c r="I164" s="100"/>
      <c r="J164" s="100"/>
    </row>
    <row r="165" spans="1:10" ht="14.25" customHeight="1" x14ac:dyDescent="0.2">
      <c r="A165" s="9" t="s">
        <v>672</v>
      </c>
      <c r="B165" s="7">
        <v>15</v>
      </c>
      <c r="C165" s="97" t="s">
        <v>718</v>
      </c>
      <c r="D165" s="97" t="s">
        <v>719</v>
      </c>
      <c r="E165" s="97" t="s">
        <v>328</v>
      </c>
      <c r="F165" s="97" t="s">
        <v>720</v>
      </c>
      <c r="G165" s="100"/>
      <c r="H165" s="100"/>
      <c r="I165" s="100"/>
      <c r="J165" s="100"/>
    </row>
    <row r="166" spans="1:10" ht="14.25" customHeight="1" x14ac:dyDescent="0.2">
      <c r="A166" s="9" t="s">
        <v>672</v>
      </c>
      <c r="B166" s="7">
        <v>16</v>
      </c>
      <c r="C166" s="97" t="s">
        <v>721</v>
      </c>
      <c r="D166" s="97" t="s">
        <v>722</v>
      </c>
      <c r="E166" s="97" t="s">
        <v>305</v>
      </c>
      <c r="F166" s="97" t="s">
        <v>723</v>
      </c>
      <c r="G166" s="100"/>
      <c r="H166" s="100"/>
      <c r="I166" s="100"/>
      <c r="J166" s="100"/>
    </row>
    <row r="167" spans="1:10" ht="14.25" customHeight="1" x14ac:dyDescent="0.2">
      <c r="A167" s="9" t="s">
        <v>672</v>
      </c>
      <c r="B167" s="7">
        <v>17</v>
      </c>
      <c r="C167" s="97" t="s">
        <v>724</v>
      </c>
      <c r="D167" s="97" t="s">
        <v>725</v>
      </c>
      <c r="E167" s="97" t="s">
        <v>305</v>
      </c>
      <c r="F167" s="97" t="s">
        <v>726</v>
      </c>
      <c r="G167" s="100"/>
      <c r="H167" s="100"/>
      <c r="I167" s="100"/>
      <c r="J167" s="100"/>
    </row>
    <row r="168" spans="1:10" ht="14.25" customHeight="1" x14ac:dyDescent="0.2">
      <c r="A168" s="9" t="s">
        <v>672</v>
      </c>
      <c r="B168" s="7">
        <v>18</v>
      </c>
      <c r="C168" s="97" t="s">
        <v>727</v>
      </c>
      <c r="D168" s="97" t="s">
        <v>305</v>
      </c>
      <c r="E168" s="97" t="s">
        <v>728</v>
      </c>
      <c r="F168" s="97" t="s">
        <v>729</v>
      </c>
      <c r="G168" s="100"/>
      <c r="H168" s="100"/>
      <c r="I168" s="100"/>
      <c r="J168" s="100"/>
    </row>
    <row r="169" spans="1:10" ht="14.25" customHeight="1" x14ac:dyDescent="0.2">
      <c r="A169" s="9" t="s">
        <v>672</v>
      </c>
      <c r="B169" s="7">
        <v>19</v>
      </c>
      <c r="C169" s="97" t="s">
        <v>730</v>
      </c>
      <c r="D169" s="97" t="s">
        <v>731</v>
      </c>
      <c r="E169" s="97" t="s">
        <v>305</v>
      </c>
      <c r="F169" s="97" t="s">
        <v>732</v>
      </c>
      <c r="G169" s="100"/>
      <c r="H169" s="100"/>
      <c r="I169" s="100"/>
      <c r="J169" s="100"/>
    </row>
    <row r="170" spans="1:10" ht="14.25" customHeight="1" x14ac:dyDescent="0.2">
      <c r="A170" s="9" t="s">
        <v>672</v>
      </c>
      <c r="B170" s="7">
        <v>20</v>
      </c>
      <c r="C170" s="97" t="s">
        <v>733</v>
      </c>
      <c r="D170" s="97" t="s">
        <v>734</v>
      </c>
      <c r="E170" s="97" t="s">
        <v>305</v>
      </c>
      <c r="F170" s="97" t="s">
        <v>735</v>
      </c>
      <c r="G170" s="100"/>
      <c r="H170" s="100"/>
      <c r="I170" s="100"/>
      <c r="J170" s="100"/>
    </row>
    <row r="171" spans="1:10" ht="14.25" customHeight="1" x14ac:dyDescent="0.2">
      <c r="A171" s="9" t="s">
        <v>672</v>
      </c>
      <c r="B171" s="7">
        <v>21</v>
      </c>
      <c r="C171" s="97" t="s">
        <v>736</v>
      </c>
      <c r="D171" s="97" t="s">
        <v>737</v>
      </c>
      <c r="E171" s="97" t="s">
        <v>305</v>
      </c>
      <c r="F171" s="97" t="s">
        <v>738</v>
      </c>
      <c r="G171" s="100"/>
      <c r="H171" s="100"/>
      <c r="I171" s="100"/>
      <c r="J171" s="100"/>
    </row>
    <row r="172" spans="1:10" ht="14.25" customHeight="1" x14ac:dyDescent="0.2">
      <c r="A172" s="9" t="s">
        <v>672</v>
      </c>
      <c r="B172" s="7">
        <v>22</v>
      </c>
      <c r="C172" s="97" t="s">
        <v>739</v>
      </c>
      <c r="D172" s="97" t="s">
        <v>305</v>
      </c>
      <c r="E172" s="97" t="s">
        <v>740</v>
      </c>
      <c r="F172" s="97" t="s">
        <v>741</v>
      </c>
      <c r="G172" s="100"/>
      <c r="H172" s="100"/>
      <c r="I172" s="100"/>
      <c r="J172" s="100"/>
    </row>
    <row r="173" spans="1:10" ht="14.25" customHeight="1" x14ac:dyDescent="0.2">
      <c r="A173" s="9" t="s">
        <v>672</v>
      </c>
      <c r="B173" s="7">
        <v>23</v>
      </c>
      <c r="C173" s="97" t="s">
        <v>742</v>
      </c>
      <c r="D173" s="97" t="s">
        <v>305</v>
      </c>
      <c r="E173" s="97" t="s">
        <v>743</v>
      </c>
      <c r="F173" s="97" t="s">
        <v>744</v>
      </c>
      <c r="G173" s="100"/>
      <c r="H173" s="100"/>
      <c r="I173" s="100"/>
      <c r="J173" s="100"/>
    </row>
    <row r="174" spans="1:10" ht="14.25" customHeight="1" x14ac:dyDescent="0.2">
      <c r="A174" s="9" t="s">
        <v>745</v>
      </c>
      <c r="B174" s="7">
        <v>0</v>
      </c>
      <c r="C174" s="97" t="s">
        <v>746</v>
      </c>
      <c r="D174" s="97" t="s">
        <v>305</v>
      </c>
      <c r="E174" s="97" t="s">
        <v>747</v>
      </c>
      <c r="F174" s="97" t="s">
        <v>748</v>
      </c>
      <c r="G174" s="100"/>
      <c r="H174" s="100"/>
      <c r="I174" s="100"/>
      <c r="J174" s="100"/>
    </row>
    <row r="175" spans="1:10" ht="14.25" customHeight="1" x14ac:dyDescent="0.2">
      <c r="A175" s="9" t="s">
        <v>745</v>
      </c>
      <c r="B175" s="7">
        <v>1</v>
      </c>
      <c r="C175" s="97" t="s">
        <v>749</v>
      </c>
      <c r="D175" s="97" t="s">
        <v>305</v>
      </c>
      <c r="E175" s="97" t="s">
        <v>750</v>
      </c>
      <c r="F175" s="97" t="s">
        <v>751</v>
      </c>
      <c r="G175" s="100"/>
      <c r="H175" s="100"/>
      <c r="I175" s="100"/>
      <c r="J175" s="100"/>
    </row>
    <row r="176" spans="1:10" ht="14.25" customHeight="1" x14ac:dyDescent="0.2">
      <c r="A176" s="9" t="s">
        <v>745</v>
      </c>
      <c r="B176" s="7">
        <v>2</v>
      </c>
      <c r="C176" s="97" t="s">
        <v>752</v>
      </c>
      <c r="D176" s="97" t="s">
        <v>305</v>
      </c>
      <c r="E176" s="97" t="s">
        <v>753</v>
      </c>
      <c r="F176" s="97" t="s">
        <v>754</v>
      </c>
      <c r="G176" s="100"/>
      <c r="H176" s="100"/>
      <c r="I176" s="100"/>
      <c r="J176" s="100"/>
    </row>
    <row r="177" spans="1:10" ht="14.25" customHeight="1" x14ac:dyDescent="0.2">
      <c r="A177" s="9" t="s">
        <v>745</v>
      </c>
      <c r="B177" s="7">
        <v>3</v>
      </c>
      <c r="C177" s="97" t="s">
        <v>755</v>
      </c>
      <c r="D177" s="97" t="s">
        <v>756</v>
      </c>
      <c r="E177" s="97" t="s">
        <v>305</v>
      </c>
      <c r="F177" s="97" t="s">
        <v>757</v>
      </c>
      <c r="G177" s="100"/>
      <c r="H177" s="100"/>
      <c r="I177" s="100"/>
      <c r="J177" s="100"/>
    </row>
    <row r="178" spans="1:10" ht="14.25" customHeight="1" x14ac:dyDescent="0.2">
      <c r="A178" s="9" t="s">
        <v>745</v>
      </c>
      <c r="B178" s="7">
        <v>4</v>
      </c>
      <c r="C178" s="97" t="s">
        <v>758</v>
      </c>
      <c r="D178" s="97" t="s">
        <v>305</v>
      </c>
      <c r="E178" s="97" t="s">
        <v>759</v>
      </c>
      <c r="F178" s="97" t="s">
        <v>760</v>
      </c>
      <c r="G178" s="100"/>
      <c r="H178" s="100"/>
      <c r="I178" s="100"/>
      <c r="J178" s="100"/>
    </row>
    <row r="179" spans="1:10" ht="14.25" customHeight="1" x14ac:dyDescent="0.2">
      <c r="A179" s="9" t="s">
        <v>745</v>
      </c>
      <c r="B179" s="7">
        <v>5</v>
      </c>
      <c r="C179" s="97" t="s">
        <v>761</v>
      </c>
      <c r="D179" s="97" t="s">
        <v>762</v>
      </c>
      <c r="E179" s="97" t="s">
        <v>305</v>
      </c>
      <c r="F179" s="97" t="s">
        <v>763</v>
      </c>
      <c r="G179" s="100"/>
      <c r="H179" s="100"/>
      <c r="I179" s="100"/>
      <c r="J179" s="100"/>
    </row>
    <row r="180" spans="1:10" ht="14.25" customHeight="1" x14ac:dyDescent="0.2">
      <c r="A180" s="9" t="s">
        <v>745</v>
      </c>
      <c r="B180" s="7">
        <v>6</v>
      </c>
      <c r="C180" s="97" t="s">
        <v>764</v>
      </c>
      <c r="D180" s="97" t="s">
        <v>765</v>
      </c>
      <c r="E180" s="97" t="s">
        <v>328</v>
      </c>
      <c r="F180" s="97" t="s">
        <v>766</v>
      </c>
      <c r="G180" s="100"/>
      <c r="H180" s="100"/>
      <c r="I180" s="100"/>
      <c r="J180" s="100"/>
    </row>
    <row r="181" spans="1:10" ht="14.25" customHeight="1" x14ac:dyDescent="0.2">
      <c r="A181" s="9" t="s">
        <v>745</v>
      </c>
      <c r="B181" s="7">
        <v>7</v>
      </c>
      <c r="C181" s="97" t="s">
        <v>767</v>
      </c>
      <c r="D181" s="97" t="s">
        <v>768</v>
      </c>
      <c r="E181" s="97" t="s">
        <v>305</v>
      </c>
      <c r="F181" s="97" t="s">
        <v>769</v>
      </c>
      <c r="G181" s="100"/>
      <c r="H181" s="100"/>
      <c r="I181" s="100"/>
      <c r="J181" s="100"/>
    </row>
    <row r="182" spans="1:10" ht="14.25" customHeight="1" x14ac:dyDescent="0.2">
      <c r="A182" s="9" t="s">
        <v>745</v>
      </c>
      <c r="B182" s="7">
        <v>8</v>
      </c>
      <c r="C182" s="97" t="s">
        <v>770</v>
      </c>
      <c r="D182" s="97" t="s">
        <v>771</v>
      </c>
      <c r="E182" s="97" t="s">
        <v>305</v>
      </c>
      <c r="F182" s="97" t="s">
        <v>772</v>
      </c>
      <c r="G182" s="100"/>
      <c r="H182" s="100"/>
      <c r="I182" s="100"/>
      <c r="J182" s="100"/>
    </row>
    <row r="183" spans="1:10" ht="14.25" customHeight="1" x14ac:dyDescent="0.2">
      <c r="A183" s="9" t="s">
        <v>745</v>
      </c>
      <c r="B183" s="7">
        <v>9</v>
      </c>
      <c r="C183" s="97" t="s">
        <v>773</v>
      </c>
      <c r="D183" s="97" t="s">
        <v>774</v>
      </c>
      <c r="E183" s="97" t="s">
        <v>305</v>
      </c>
      <c r="F183" s="97" t="s">
        <v>775</v>
      </c>
      <c r="G183" s="100"/>
      <c r="H183" s="100"/>
      <c r="I183" s="100"/>
      <c r="J183" s="100"/>
    </row>
    <row r="184" spans="1:10" ht="14.25" customHeight="1" x14ac:dyDescent="0.2">
      <c r="A184" s="9" t="s">
        <v>745</v>
      </c>
      <c r="B184" s="7">
        <v>10</v>
      </c>
      <c r="C184" s="97" t="s">
        <v>776</v>
      </c>
      <c r="D184" s="97" t="s">
        <v>305</v>
      </c>
      <c r="E184" s="97" t="s">
        <v>777</v>
      </c>
      <c r="F184" s="97" t="s">
        <v>778</v>
      </c>
      <c r="G184" s="100"/>
      <c r="H184" s="100"/>
      <c r="I184" s="100"/>
      <c r="J184" s="100"/>
    </row>
    <row r="185" spans="1:10" ht="14.25" customHeight="1" x14ac:dyDescent="0.2">
      <c r="A185" s="9" t="s">
        <v>745</v>
      </c>
      <c r="B185" s="7">
        <v>11</v>
      </c>
      <c r="C185" s="97" t="s">
        <v>779</v>
      </c>
      <c r="D185" s="97" t="s">
        <v>305</v>
      </c>
      <c r="E185" s="97" t="s">
        <v>780</v>
      </c>
      <c r="F185" s="97" t="s">
        <v>781</v>
      </c>
      <c r="G185" s="100"/>
      <c r="H185" s="100"/>
      <c r="I185" s="100"/>
      <c r="J185" s="100"/>
    </row>
    <row r="186" spans="1:10" ht="14.25" customHeight="1" x14ac:dyDescent="0.2">
      <c r="A186" s="9" t="s">
        <v>745</v>
      </c>
      <c r="B186" s="7">
        <v>12</v>
      </c>
      <c r="C186" s="97" t="s">
        <v>782</v>
      </c>
      <c r="D186" s="97" t="s">
        <v>305</v>
      </c>
      <c r="E186" s="97" t="s">
        <v>783</v>
      </c>
      <c r="F186" s="97" t="s">
        <v>784</v>
      </c>
      <c r="G186" s="100"/>
      <c r="H186" s="100"/>
      <c r="I186" s="100"/>
      <c r="J186" s="100"/>
    </row>
    <row r="187" spans="1:10" ht="14.25" customHeight="1" x14ac:dyDescent="0.2">
      <c r="A187" s="9" t="s">
        <v>745</v>
      </c>
      <c r="B187" s="7">
        <v>13</v>
      </c>
      <c r="C187" s="97" t="s">
        <v>785</v>
      </c>
      <c r="D187" s="97" t="s">
        <v>305</v>
      </c>
      <c r="E187" s="97" t="s">
        <v>786</v>
      </c>
      <c r="F187" s="97" t="s">
        <v>787</v>
      </c>
      <c r="G187" s="100"/>
      <c r="H187" s="100"/>
      <c r="I187" s="100"/>
      <c r="J187" s="100"/>
    </row>
    <row r="188" spans="1:10" ht="14.25" customHeight="1" x14ac:dyDescent="0.2">
      <c r="A188" s="9" t="s">
        <v>745</v>
      </c>
      <c r="B188" s="7">
        <v>14</v>
      </c>
      <c r="C188" s="97" t="s">
        <v>788</v>
      </c>
      <c r="D188" s="97" t="s">
        <v>305</v>
      </c>
      <c r="E188" s="97" t="s">
        <v>789</v>
      </c>
      <c r="F188" s="97" t="s">
        <v>790</v>
      </c>
      <c r="G188" s="100"/>
      <c r="H188" s="100"/>
      <c r="I188" s="100"/>
      <c r="J188" s="100"/>
    </row>
    <row r="189" spans="1:10" ht="14.25" customHeight="1" x14ac:dyDescent="0.2">
      <c r="A189" s="9" t="s">
        <v>745</v>
      </c>
      <c r="B189" s="7">
        <v>15</v>
      </c>
      <c r="C189" s="97" t="s">
        <v>791</v>
      </c>
      <c r="D189" s="97" t="s">
        <v>305</v>
      </c>
      <c r="E189" s="97" t="s">
        <v>792</v>
      </c>
      <c r="F189" s="97" t="s">
        <v>793</v>
      </c>
      <c r="G189" s="100"/>
      <c r="H189" s="100"/>
      <c r="I189" s="100"/>
      <c r="J189" s="100"/>
    </row>
    <row r="190" spans="1:10" ht="14.25" customHeight="1" x14ac:dyDescent="0.2">
      <c r="A190" s="9" t="s">
        <v>745</v>
      </c>
      <c r="B190" s="7">
        <v>16</v>
      </c>
      <c r="C190" s="97" t="s">
        <v>794</v>
      </c>
      <c r="D190" s="97" t="s">
        <v>305</v>
      </c>
      <c r="E190" s="97" t="s">
        <v>795</v>
      </c>
      <c r="F190" s="97" t="s">
        <v>796</v>
      </c>
      <c r="G190" s="100"/>
      <c r="H190" s="100"/>
      <c r="I190" s="100"/>
      <c r="J190" s="100"/>
    </row>
    <row r="191" spans="1:10" ht="14.25" customHeight="1" x14ac:dyDescent="0.2">
      <c r="A191" s="9" t="s">
        <v>745</v>
      </c>
      <c r="B191" s="7">
        <v>17</v>
      </c>
      <c r="C191" s="97" t="s">
        <v>797</v>
      </c>
      <c r="D191" s="97" t="s">
        <v>305</v>
      </c>
      <c r="E191" s="97" t="s">
        <v>798</v>
      </c>
      <c r="F191" s="97" t="s">
        <v>799</v>
      </c>
      <c r="G191" s="100"/>
      <c r="H191" s="100"/>
      <c r="I191" s="100"/>
      <c r="J191" s="100"/>
    </row>
    <row r="192" spans="1:10" ht="14.25" customHeight="1" x14ac:dyDescent="0.2">
      <c r="A192" s="9" t="s">
        <v>745</v>
      </c>
      <c r="B192" s="7">
        <v>18</v>
      </c>
      <c r="C192" s="97" t="s">
        <v>800</v>
      </c>
      <c r="D192" s="97" t="s">
        <v>801</v>
      </c>
      <c r="E192" s="97" t="s">
        <v>328</v>
      </c>
      <c r="F192" s="97" t="s">
        <v>802</v>
      </c>
      <c r="G192" s="100"/>
      <c r="H192" s="100"/>
      <c r="I192" s="100"/>
      <c r="J192" s="100"/>
    </row>
    <row r="193" spans="1:10" ht="14.25" customHeight="1" x14ac:dyDescent="0.2">
      <c r="A193" s="9" t="s">
        <v>745</v>
      </c>
      <c r="B193" s="7">
        <v>19</v>
      </c>
      <c r="C193" s="97" t="s">
        <v>803</v>
      </c>
      <c r="D193" s="97" t="s">
        <v>804</v>
      </c>
      <c r="E193" s="97" t="s">
        <v>305</v>
      </c>
      <c r="F193" s="97" t="s">
        <v>805</v>
      </c>
      <c r="G193" s="100"/>
      <c r="H193" s="100"/>
      <c r="I193" s="100"/>
      <c r="J193" s="100"/>
    </row>
    <row r="194" spans="1:10" ht="14.25" customHeight="1" x14ac:dyDescent="0.2">
      <c r="A194" s="9" t="s">
        <v>745</v>
      </c>
      <c r="B194" s="7">
        <v>20</v>
      </c>
      <c r="C194" s="97" t="s">
        <v>806</v>
      </c>
      <c r="D194" s="97" t="s">
        <v>305</v>
      </c>
      <c r="E194" s="97" t="s">
        <v>807</v>
      </c>
      <c r="F194" s="97" t="s">
        <v>808</v>
      </c>
      <c r="G194" s="100"/>
      <c r="H194" s="100"/>
      <c r="I194" s="100"/>
      <c r="J194" s="100"/>
    </row>
    <row r="195" spans="1:10" ht="14.25" customHeight="1" x14ac:dyDescent="0.2">
      <c r="A195" s="9" t="s">
        <v>745</v>
      </c>
      <c r="B195" s="7">
        <v>21</v>
      </c>
      <c r="C195" s="97" t="s">
        <v>809</v>
      </c>
      <c r="D195" s="97" t="s">
        <v>305</v>
      </c>
      <c r="E195" s="97" t="s">
        <v>810</v>
      </c>
      <c r="F195" s="97" t="s">
        <v>811</v>
      </c>
      <c r="G195" s="100"/>
      <c r="H195" s="100"/>
      <c r="I195" s="100"/>
      <c r="J195" s="100"/>
    </row>
    <row r="196" spans="1:10" ht="14.25" customHeight="1" x14ac:dyDescent="0.2">
      <c r="A196" s="9" t="s">
        <v>745</v>
      </c>
      <c r="B196" s="7">
        <v>22</v>
      </c>
      <c r="C196" s="97" t="s">
        <v>812</v>
      </c>
      <c r="D196" s="97" t="s">
        <v>305</v>
      </c>
      <c r="E196" s="97" t="s">
        <v>813</v>
      </c>
      <c r="F196" s="97" t="s">
        <v>814</v>
      </c>
      <c r="G196" s="100"/>
      <c r="H196" s="100"/>
      <c r="I196" s="100"/>
      <c r="J196" s="100"/>
    </row>
    <row r="197" spans="1:10" ht="14.25" customHeight="1" x14ac:dyDescent="0.2">
      <c r="A197" s="9" t="s">
        <v>745</v>
      </c>
      <c r="B197" s="7">
        <v>23</v>
      </c>
      <c r="C197" s="97" t="s">
        <v>815</v>
      </c>
      <c r="D197" s="97" t="s">
        <v>305</v>
      </c>
      <c r="E197" s="97" t="s">
        <v>816</v>
      </c>
      <c r="F197" s="97" t="s">
        <v>817</v>
      </c>
      <c r="G197" s="100"/>
      <c r="H197" s="100"/>
      <c r="I197" s="100"/>
      <c r="J197" s="100"/>
    </row>
    <row r="198" spans="1:10" ht="14.25" customHeight="1" x14ac:dyDescent="0.2">
      <c r="A198" s="9" t="s">
        <v>818</v>
      </c>
      <c r="B198" s="7">
        <v>0</v>
      </c>
      <c r="C198" s="97" t="s">
        <v>819</v>
      </c>
      <c r="D198" s="97" t="s">
        <v>305</v>
      </c>
      <c r="E198" s="97" t="s">
        <v>820</v>
      </c>
      <c r="F198" s="97" t="s">
        <v>821</v>
      </c>
      <c r="G198" s="100"/>
      <c r="H198" s="100"/>
      <c r="I198" s="100"/>
      <c r="J198" s="100"/>
    </row>
    <row r="199" spans="1:10" ht="14.25" customHeight="1" x14ac:dyDescent="0.2">
      <c r="A199" s="9" t="s">
        <v>818</v>
      </c>
      <c r="B199" s="7">
        <v>1</v>
      </c>
      <c r="C199" s="97" t="s">
        <v>822</v>
      </c>
      <c r="D199" s="97" t="s">
        <v>305</v>
      </c>
      <c r="E199" s="97" t="s">
        <v>823</v>
      </c>
      <c r="F199" s="97" t="s">
        <v>824</v>
      </c>
      <c r="G199" s="100"/>
      <c r="H199" s="100"/>
      <c r="I199" s="100"/>
      <c r="J199" s="100"/>
    </row>
    <row r="200" spans="1:10" ht="14.25" customHeight="1" x14ac:dyDescent="0.2">
      <c r="A200" s="9" t="s">
        <v>818</v>
      </c>
      <c r="B200" s="7">
        <v>2</v>
      </c>
      <c r="C200" s="97" t="s">
        <v>825</v>
      </c>
      <c r="D200" s="97" t="s">
        <v>305</v>
      </c>
      <c r="E200" s="97" t="s">
        <v>826</v>
      </c>
      <c r="F200" s="97" t="s">
        <v>827</v>
      </c>
      <c r="G200" s="100"/>
      <c r="H200" s="100"/>
      <c r="I200" s="100"/>
      <c r="J200" s="100"/>
    </row>
    <row r="201" spans="1:10" ht="14.25" customHeight="1" x14ac:dyDescent="0.2">
      <c r="A201" s="9" t="s">
        <v>818</v>
      </c>
      <c r="B201" s="7">
        <v>3</v>
      </c>
      <c r="C201" s="97" t="s">
        <v>828</v>
      </c>
      <c r="D201" s="97" t="s">
        <v>305</v>
      </c>
      <c r="E201" s="97" t="s">
        <v>829</v>
      </c>
      <c r="F201" s="97" t="s">
        <v>830</v>
      </c>
      <c r="G201" s="100"/>
      <c r="H201" s="100"/>
      <c r="I201" s="100"/>
      <c r="J201" s="100"/>
    </row>
    <row r="202" spans="1:10" ht="14.25" customHeight="1" x14ac:dyDescent="0.2">
      <c r="A202" s="9" t="s">
        <v>818</v>
      </c>
      <c r="B202" s="7">
        <v>4</v>
      </c>
      <c r="C202" s="97" t="s">
        <v>831</v>
      </c>
      <c r="D202" s="97" t="s">
        <v>832</v>
      </c>
      <c r="E202" s="97" t="s">
        <v>833</v>
      </c>
      <c r="F202" s="97" t="s">
        <v>834</v>
      </c>
      <c r="G202" s="100"/>
      <c r="H202" s="100"/>
      <c r="I202" s="100"/>
      <c r="J202" s="100"/>
    </row>
    <row r="203" spans="1:10" ht="14.25" customHeight="1" x14ac:dyDescent="0.2">
      <c r="A203" s="9" t="s">
        <v>818</v>
      </c>
      <c r="B203" s="7">
        <v>5</v>
      </c>
      <c r="C203" s="97" t="s">
        <v>835</v>
      </c>
      <c r="D203" s="97" t="s">
        <v>836</v>
      </c>
      <c r="E203" s="97" t="s">
        <v>305</v>
      </c>
      <c r="F203" s="97" t="s">
        <v>837</v>
      </c>
      <c r="G203" s="100"/>
      <c r="H203" s="100"/>
      <c r="I203" s="100"/>
      <c r="J203" s="100"/>
    </row>
    <row r="204" spans="1:10" ht="14.25" customHeight="1" x14ac:dyDescent="0.2">
      <c r="A204" s="9" t="s">
        <v>818</v>
      </c>
      <c r="B204" s="7">
        <v>6</v>
      </c>
      <c r="C204" s="97" t="s">
        <v>838</v>
      </c>
      <c r="D204" s="97" t="s">
        <v>839</v>
      </c>
      <c r="E204" s="97" t="s">
        <v>305</v>
      </c>
      <c r="F204" s="97" t="s">
        <v>840</v>
      </c>
      <c r="G204" s="100"/>
      <c r="H204" s="100"/>
      <c r="I204" s="100"/>
      <c r="J204" s="100"/>
    </row>
    <row r="205" spans="1:10" ht="14.25" customHeight="1" x14ac:dyDescent="0.2">
      <c r="A205" s="9" t="s">
        <v>818</v>
      </c>
      <c r="B205" s="7">
        <v>7</v>
      </c>
      <c r="C205" s="97" t="s">
        <v>841</v>
      </c>
      <c r="D205" s="97" t="s">
        <v>842</v>
      </c>
      <c r="E205" s="97" t="s">
        <v>328</v>
      </c>
      <c r="F205" s="97" t="s">
        <v>843</v>
      </c>
      <c r="G205" s="100"/>
      <c r="H205" s="100"/>
      <c r="I205" s="100"/>
      <c r="J205" s="100"/>
    </row>
    <row r="206" spans="1:10" ht="14.25" customHeight="1" x14ac:dyDescent="0.2">
      <c r="A206" s="9" t="s">
        <v>818</v>
      </c>
      <c r="B206" s="7">
        <v>8</v>
      </c>
      <c r="C206" s="97" t="s">
        <v>844</v>
      </c>
      <c r="D206" s="97" t="s">
        <v>845</v>
      </c>
      <c r="E206" s="97" t="s">
        <v>305</v>
      </c>
      <c r="F206" s="97" t="s">
        <v>846</v>
      </c>
      <c r="G206" s="100"/>
      <c r="H206" s="100"/>
      <c r="I206" s="100"/>
      <c r="J206" s="100"/>
    </row>
    <row r="207" spans="1:10" ht="14.25" customHeight="1" x14ac:dyDescent="0.2">
      <c r="A207" s="9" t="s">
        <v>818</v>
      </c>
      <c r="B207" s="7">
        <v>9</v>
      </c>
      <c r="C207" s="97" t="s">
        <v>847</v>
      </c>
      <c r="D207" s="97" t="s">
        <v>305</v>
      </c>
      <c r="E207" s="97" t="s">
        <v>848</v>
      </c>
      <c r="F207" s="97" t="s">
        <v>849</v>
      </c>
      <c r="G207" s="100"/>
      <c r="H207" s="100"/>
      <c r="I207" s="100"/>
      <c r="J207" s="100"/>
    </row>
    <row r="208" spans="1:10" ht="14.25" customHeight="1" x14ac:dyDescent="0.2">
      <c r="A208" s="9" t="s">
        <v>818</v>
      </c>
      <c r="B208" s="7">
        <v>10</v>
      </c>
      <c r="C208" s="97" t="s">
        <v>850</v>
      </c>
      <c r="D208" s="97" t="s">
        <v>851</v>
      </c>
      <c r="E208" s="97" t="s">
        <v>305</v>
      </c>
      <c r="F208" s="97" t="s">
        <v>852</v>
      </c>
      <c r="G208" s="100"/>
      <c r="H208" s="100"/>
      <c r="I208" s="100"/>
      <c r="J208" s="100"/>
    </row>
    <row r="209" spans="1:10" ht="14.25" customHeight="1" x14ac:dyDescent="0.2">
      <c r="A209" s="9" t="s">
        <v>818</v>
      </c>
      <c r="B209" s="7">
        <v>11</v>
      </c>
      <c r="C209" s="97" t="s">
        <v>853</v>
      </c>
      <c r="D209" s="97" t="s">
        <v>854</v>
      </c>
      <c r="E209" s="97" t="s">
        <v>305</v>
      </c>
      <c r="F209" s="97" t="s">
        <v>855</v>
      </c>
      <c r="G209" s="100"/>
      <c r="H209" s="100"/>
      <c r="I209" s="100"/>
      <c r="J209" s="100"/>
    </row>
    <row r="210" spans="1:10" ht="14.25" customHeight="1" x14ac:dyDescent="0.2">
      <c r="A210" s="9" t="s">
        <v>818</v>
      </c>
      <c r="B210" s="7">
        <v>12</v>
      </c>
      <c r="C210" s="97" t="s">
        <v>856</v>
      </c>
      <c r="D210" s="97" t="s">
        <v>857</v>
      </c>
      <c r="E210" s="97" t="s">
        <v>305</v>
      </c>
      <c r="F210" s="97" t="s">
        <v>858</v>
      </c>
      <c r="G210" s="100"/>
      <c r="H210" s="100"/>
      <c r="I210" s="100"/>
      <c r="J210" s="100"/>
    </row>
    <row r="211" spans="1:10" ht="14.25" customHeight="1" x14ac:dyDescent="0.2">
      <c r="A211" s="9" t="s">
        <v>818</v>
      </c>
      <c r="B211" s="7">
        <v>13</v>
      </c>
      <c r="C211" s="97" t="s">
        <v>859</v>
      </c>
      <c r="D211" s="97" t="s">
        <v>860</v>
      </c>
      <c r="E211" s="97" t="s">
        <v>328</v>
      </c>
      <c r="F211" s="97" t="s">
        <v>861</v>
      </c>
      <c r="G211" s="100"/>
      <c r="H211" s="100"/>
      <c r="I211" s="100"/>
      <c r="J211" s="100"/>
    </row>
    <row r="212" spans="1:10" ht="14.25" customHeight="1" x14ac:dyDescent="0.2">
      <c r="A212" s="9" t="s">
        <v>818</v>
      </c>
      <c r="B212" s="7">
        <v>14</v>
      </c>
      <c r="C212" s="97" t="s">
        <v>862</v>
      </c>
      <c r="D212" s="97" t="s">
        <v>863</v>
      </c>
      <c r="E212" s="97" t="s">
        <v>305</v>
      </c>
      <c r="F212" s="97" t="s">
        <v>864</v>
      </c>
      <c r="G212" s="100"/>
      <c r="H212" s="100"/>
      <c r="I212" s="100"/>
      <c r="J212" s="100"/>
    </row>
    <row r="213" spans="1:10" ht="14.25" customHeight="1" x14ac:dyDescent="0.2">
      <c r="A213" s="9" t="s">
        <v>818</v>
      </c>
      <c r="B213" s="7">
        <v>15</v>
      </c>
      <c r="C213" s="97" t="s">
        <v>865</v>
      </c>
      <c r="D213" s="97" t="s">
        <v>866</v>
      </c>
      <c r="E213" s="97" t="s">
        <v>305</v>
      </c>
      <c r="F213" s="97" t="s">
        <v>867</v>
      </c>
      <c r="G213" s="100"/>
      <c r="H213" s="100"/>
      <c r="I213" s="100"/>
      <c r="J213" s="100"/>
    </row>
    <row r="214" spans="1:10" ht="14.25" customHeight="1" x14ac:dyDescent="0.2">
      <c r="A214" s="9" t="s">
        <v>818</v>
      </c>
      <c r="B214" s="7">
        <v>16</v>
      </c>
      <c r="C214" s="97" t="s">
        <v>868</v>
      </c>
      <c r="D214" s="97" t="s">
        <v>305</v>
      </c>
      <c r="E214" s="97" t="s">
        <v>869</v>
      </c>
      <c r="F214" s="97" t="s">
        <v>870</v>
      </c>
      <c r="G214" s="100"/>
      <c r="H214" s="100"/>
      <c r="I214" s="100"/>
      <c r="J214" s="100"/>
    </row>
    <row r="215" spans="1:10" ht="14.25" customHeight="1" x14ac:dyDescent="0.2">
      <c r="A215" s="9" t="s">
        <v>818</v>
      </c>
      <c r="B215" s="7">
        <v>17</v>
      </c>
      <c r="C215" s="97" t="s">
        <v>871</v>
      </c>
      <c r="D215" s="97" t="s">
        <v>305</v>
      </c>
      <c r="E215" s="97" t="s">
        <v>872</v>
      </c>
      <c r="F215" s="97" t="s">
        <v>873</v>
      </c>
      <c r="G215" s="100"/>
      <c r="H215" s="100"/>
      <c r="I215" s="100"/>
      <c r="J215" s="100"/>
    </row>
    <row r="216" spans="1:10" ht="14.25" customHeight="1" x14ac:dyDescent="0.2">
      <c r="A216" s="9" t="s">
        <v>818</v>
      </c>
      <c r="B216" s="7">
        <v>18</v>
      </c>
      <c r="C216" s="97" t="s">
        <v>874</v>
      </c>
      <c r="D216" s="97" t="s">
        <v>875</v>
      </c>
      <c r="E216" s="97" t="s">
        <v>305</v>
      </c>
      <c r="F216" s="97" t="s">
        <v>876</v>
      </c>
      <c r="G216" s="100"/>
      <c r="H216" s="100"/>
      <c r="I216" s="100"/>
      <c r="J216" s="100"/>
    </row>
    <row r="217" spans="1:10" ht="14.25" customHeight="1" x14ac:dyDescent="0.2">
      <c r="A217" s="9" t="s">
        <v>818</v>
      </c>
      <c r="B217" s="7">
        <v>19</v>
      </c>
      <c r="C217" s="97" t="s">
        <v>877</v>
      </c>
      <c r="D217" s="97" t="s">
        <v>878</v>
      </c>
      <c r="E217" s="97" t="s">
        <v>305</v>
      </c>
      <c r="F217" s="97" t="s">
        <v>879</v>
      </c>
      <c r="G217" s="100"/>
      <c r="H217" s="100"/>
      <c r="I217" s="100"/>
      <c r="J217" s="100"/>
    </row>
    <row r="218" spans="1:10" ht="14.25" customHeight="1" x14ac:dyDescent="0.2">
      <c r="A218" s="9" t="s">
        <v>818</v>
      </c>
      <c r="B218" s="7">
        <v>20</v>
      </c>
      <c r="C218" s="97" t="s">
        <v>880</v>
      </c>
      <c r="D218" s="97" t="s">
        <v>305</v>
      </c>
      <c r="E218" s="97" t="s">
        <v>881</v>
      </c>
      <c r="F218" s="97" t="s">
        <v>882</v>
      </c>
      <c r="G218" s="100"/>
      <c r="H218" s="100"/>
      <c r="I218" s="100"/>
      <c r="J218" s="100"/>
    </row>
    <row r="219" spans="1:10" ht="14.25" customHeight="1" x14ac:dyDescent="0.2">
      <c r="A219" s="9" t="s">
        <v>818</v>
      </c>
      <c r="B219" s="7">
        <v>21</v>
      </c>
      <c r="C219" s="97" t="s">
        <v>883</v>
      </c>
      <c r="D219" s="97" t="s">
        <v>305</v>
      </c>
      <c r="E219" s="97" t="s">
        <v>884</v>
      </c>
      <c r="F219" s="97" t="s">
        <v>885</v>
      </c>
      <c r="G219" s="100"/>
      <c r="H219" s="100"/>
      <c r="I219" s="100"/>
      <c r="J219" s="100"/>
    </row>
    <row r="220" spans="1:10" ht="14.25" customHeight="1" x14ac:dyDescent="0.2">
      <c r="A220" s="9" t="s">
        <v>818</v>
      </c>
      <c r="B220" s="7">
        <v>22</v>
      </c>
      <c r="C220" s="97" t="s">
        <v>886</v>
      </c>
      <c r="D220" s="97" t="s">
        <v>305</v>
      </c>
      <c r="E220" s="97" t="s">
        <v>887</v>
      </c>
      <c r="F220" s="97" t="s">
        <v>888</v>
      </c>
      <c r="G220" s="100"/>
      <c r="H220" s="100"/>
      <c r="I220" s="100"/>
      <c r="J220" s="100"/>
    </row>
    <row r="221" spans="1:10" ht="14.25" customHeight="1" x14ac:dyDescent="0.2">
      <c r="A221" s="9" t="s">
        <v>818</v>
      </c>
      <c r="B221" s="7">
        <v>23</v>
      </c>
      <c r="C221" s="97" t="s">
        <v>889</v>
      </c>
      <c r="D221" s="97" t="s">
        <v>305</v>
      </c>
      <c r="E221" s="97" t="s">
        <v>890</v>
      </c>
      <c r="F221" s="97" t="s">
        <v>891</v>
      </c>
      <c r="G221" s="100"/>
      <c r="H221" s="100"/>
      <c r="I221" s="100"/>
      <c r="J221" s="100"/>
    </row>
    <row r="222" spans="1:10" ht="14.25" customHeight="1" x14ac:dyDescent="0.2">
      <c r="A222" s="9" t="s">
        <v>892</v>
      </c>
      <c r="B222" s="7">
        <v>0</v>
      </c>
      <c r="C222" s="97" t="s">
        <v>893</v>
      </c>
      <c r="D222" s="97" t="s">
        <v>305</v>
      </c>
      <c r="E222" s="97" t="s">
        <v>894</v>
      </c>
      <c r="F222" s="97" t="s">
        <v>895</v>
      </c>
      <c r="G222" s="100"/>
      <c r="H222" s="100"/>
      <c r="I222" s="100"/>
      <c r="J222" s="100"/>
    </row>
    <row r="223" spans="1:10" ht="14.25" customHeight="1" x14ac:dyDescent="0.2">
      <c r="A223" s="9" t="s">
        <v>892</v>
      </c>
      <c r="B223" s="7">
        <v>1</v>
      </c>
      <c r="C223" s="97" t="s">
        <v>896</v>
      </c>
      <c r="D223" s="97" t="s">
        <v>305</v>
      </c>
      <c r="E223" s="97" t="s">
        <v>897</v>
      </c>
      <c r="F223" s="97" t="s">
        <v>898</v>
      </c>
      <c r="G223" s="100"/>
      <c r="H223" s="100"/>
      <c r="I223" s="100"/>
      <c r="J223" s="100"/>
    </row>
    <row r="224" spans="1:10" ht="14.25" customHeight="1" x14ac:dyDescent="0.2">
      <c r="A224" s="9" t="s">
        <v>892</v>
      </c>
      <c r="B224" s="7">
        <v>2</v>
      </c>
      <c r="C224" s="97" t="s">
        <v>899</v>
      </c>
      <c r="D224" s="97" t="s">
        <v>305</v>
      </c>
      <c r="E224" s="97" t="s">
        <v>900</v>
      </c>
      <c r="F224" s="97" t="s">
        <v>901</v>
      </c>
      <c r="G224" s="100"/>
      <c r="H224" s="100"/>
      <c r="I224" s="100"/>
      <c r="J224" s="100"/>
    </row>
    <row r="225" spans="1:10" ht="14.25" customHeight="1" x14ac:dyDescent="0.2">
      <c r="A225" s="9" t="s">
        <v>892</v>
      </c>
      <c r="B225" s="7">
        <v>3</v>
      </c>
      <c r="C225" s="97" t="s">
        <v>902</v>
      </c>
      <c r="D225" s="97" t="s">
        <v>305</v>
      </c>
      <c r="E225" s="97" t="s">
        <v>903</v>
      </c>
      <c r="F225" s="97" t="s">
        <v>904</v>
      </c>
      <c r="G225" s="100"/>
      <c r="H225" s="100"/>
      <c r="I225" s="100"/>
      <c r="J225" s="100"/>
    </row>
    <row r="226" spans="1:10" ht="14.25" customHeight="1" x14ac:dyDescent="0.2">
      <c r="A226" s="9" t="s">
        <v>892</v>
      </c>
      <c r="B226" s="7">
        <v>4</v>
      </c>
      <c r="C226" s="97" t="s">
        <v>905</v>
      </c>
      <c r="D226" s="97" t="s">
        <v>906</v>
      </c>
      <c r="E226" s="97" t="s">
        <v>328</v>
      </c>
      <c r="F226" s="97" t="s">
        <v>907</v>
      </c>
      <c r="G226" s="100"/>
      <c r="H226" s="100"/>
      <c r="I226" s="100"/>
      <c r="J226" s="100"/>
    </row>
    <row r="227" spans="1:10" ht="14.25" customHeight="1" x14ac:dyDescent="0.2">
      <c r="A227" s="9" t="s">
        <v>892</v>
      </c>
      <c r="B227" s="7">
        <v>5</v>
      </c>
      <c r="C227" s="97" t="s">
        <v>908</v>
      </c>
      <c r="D227" s="97" t="s">
        <v>909</v>
      </c>
      <c r="E227" s="97" t="s">
        <v>305</v>
      </c>
      <c r="F227" s="97" t="s">
        <v>910</v>
      </c>
      <c r="G227" s="100"/>
      <c r="H227" s="100"/>
      <c r="I227" s="100"/>
      <c r="J227" s="100"/>
    </row>
    <row r="228" spans="1:10" ht="14.25" customHeight="1" x14ac:dyDescent="0.2">
      <c r="A228" s="9" t="s">
        <v>892</v>
      </c>
      <c r="B228" s="7">
        <v>6</v>
      </c>
      <c r="C228" s="97" t="s">
        <v>911</v>
      </c>
      <c r="D228" s="97" t="s">
        <v>912</v>
      </c>
      <c r="E228" s="97" t="s">
        <v>328</v>
      </c>
      <c r="F228" s="97" t="s">
        <v>913</v>
      </c>
      <c r="G228" s="100"/>
      <c r="H228" s="100"/>
      <c r="I228" s="100"/>
      <c r="J228" s="100"/>
    </row>
    <row r="229" spans="1:10" ht="14.25" customHeight="1" x14ac:dyDescent="0.2">
      <c r="A229" s="9" t="s">
        <v>892</v>
      </c>
      <c r="B229" s="7">
        <v>7</v>
      </c>
      <c r="C229" s="97" t="s">
        <v>914</v>
      </c>
      <c r="D229" s="97" t="s">
        <v>915</v>
      </c>
      <c r="E229" s="97" t="s">
        <v>305</v>
      </c>
      <c r="F229" s="97" t="s">
        <v>916</v>
      </c>
      <c r="G229" s="100"/>
      <c r="H229" s="100"/>
      <c r="I229" s="100"/>
      <c r="J229" s="100"/>
    </row>
    <row r="230" spans="1:10" ht="14.25" customHeight="1" x14ac:dyDescent="0.2">
      <c r="A230" s="9" t="s">
        <v>892</v>
      </c>
      <c r="B230" s="7">
        <v>8</v>
      </c>
      <c r="C230" s="97" t="s">
        <v>917</v>
      </c>
      <c r="D230" s="97" t="s">
        <v>918</v>
      </c>
      <c r="E230" s="97" t="s">
        <v>305</v>
      </c>
      <c r="F230" s="97" t="s">
        <v>919</v>
      </c>
      <c r="G230" s="100"/>
      <c r="H230" s="100"/>
      <c r="I230" s="100"/>
      <c r="J230" s="100"/>
    </row>
    <row r="231" spans="1:10" ht="14.25" customHeight="1" x14ac:dyDescent="0.2">
      <c r="A231" s="9" t="s">
        <v>892</v>
      </c>
      <c r="B231" s="7">
        <v>9</v>
      </c>
      <c r="C231" s="97" t="s">
        <v>920</v>
      </c>
      <c r="D231" s="97" t="s">
        <v>921</v>
      </c>
      <c r="E231" s="97" t="s">
        <v>305</v>
      </c>
      <c r="F231" s="97" t="s">
        <v>922</v>
      </c>
      <c r="G231" s="100"/>
      <c r="H231" s="100"/>
      <c r="I231" s="100"/>
      <c r="J231" s="100"/>
    </row>
    <row r="232" spans="1:10" ht="14.25" customHeight="1" x14ac:dyDescent="0.2">
      <c r="A232" s="9" t="s">
        <v>892</v>
      </c>
      <c r="B232" s="7">
        <v>10</v>
      </c>
      <c r="C232" s="97" t="s">
        <v>923</v>
      </c>
      <c r="D232" s="97" t="s">
        <v>924</v>
      </c>
      <c r="E232" s="97" t="s">
        <v>925</v>
      </c>
      <c r="F232" s="97" t="s">
        <v>926</v>
      </c>
      <c r="G232" s="100"/>
      <c r="H232" s="100"/>
      <c r="I232" s="100"/>
      <c r="J232" s="100"/>
    </row>
    <row r="233" spans="1:10" ht="14.25" customHeight="1" x14ac:dyDescent="0.2">
      <c r="A233" s="9" t="s">
        <v>892</v>
      </c>
      <c r="B233" s="7">
        <v>11</v>
      </c>
      <c r="C233" s="97" t="s">
        <v>927</v>
      </c>
      <c r="D233" s="97" t="s">
        <v>305</v>
      </c>
      <c r="E233" s="97" t="s">
        <v>928</v>
      </c>
      <c r="F233" s="97" t="s">
        <v>929</v>
      </c>
      <c r="G233" s="100"/>
      <c r="H233" s="100"/>
      <c r="I233" s="100"/>
      <c r="J233" s="100"/>
    </row>
    <row r="234" spans="1:10" ht="14.25" customHeight="1" x14ac:dyDescent="0.2">
      <c r="A234" s="9" t="s">
        <v>892</v>
      </c>
      <c r="B234" s="7">
        <v>12</v>
      </c>
      <c r="C234" s="97" t="s">
        <v>930</v>
      </c>
      <c r="D234" s="97" t="s">
        <v>305</v>
      </c>
      <c r="E234" s="97" t="s">
        <v>931</v>
      </c>
      <c r="F234" s="97" t="s">
        <v>932</v>
      </c>
      <c r="G234" s="100"/>
      <c r="H234" s="100"/>
      <c r="I234" s="100"/>
      <c r="J234" s="100"/>
    </row>
    <row r="235" spans="1:10" ht="14.25" customHeight="1" x14ac:dyDescent="0.2">
      <c r="A235" s="9" t="s">
        <v>892</v>
      </c>
      <c r="B235" s="7">
        <v>13</v>
      </c>
      <c r="C235" s="97" t="s">
        <v>933</v>
      </c>
      <c r="D235" s="97" t="s">
        <v>305</v>
      </c>
      <c r="E235" s="97" t="s">
        <v>934</v>
      </c>
      <c r="F235" s="97" t="s">
        <v>935</v>
      </c>
      <c r="G235" s="100"/>
      <c r="H235" s="100"/>
      <c r="I235" s="100"/>
      <c r="J235" s="100"/>
    </row>
    <row r="236" spans="1:10" ht="14.25" customHeight="1" x14ac:dyDescent="0.2">
      <c r="A236" s="9" t="s">
        <v>892</v>
      </c>
      <c r="B236" s="7">
        <v>14</v>
      </c>
      <c r="C236" s="97" t="s">
        <v>936</v>
      </c>
      <c r="D236" s="97" t="s">
        <v>937</v>
      </c>
      <c r="E236" s="97" t="s">
        <v>305</v>
      </c>
      <c r="F236" s="97" t="s">
        <v>938</v>
      </c>
      <c r="G236" s="100"/>
      <c r="H236" s="100"/>
      <c r="I236" s="100"/>
      <c r="J236" s="100"/>
    </row>
    <row r="237" spans="1:10" ht="14.25" customHeight="1" x14ac:dyDescent="0.2">
      <c r="A237" s="9" t="s">
        <v>892</v>
      </c>
      <c r="B237" s="7">
        <v>15</v>
      </c>
      <c r="C237" s="97" t="s">
        <v>939</v>
      </c>
      <c r="D237" s="97" t="s">
        <v>940</v>
      </c>
      <c r="E237" s="97" t="s">
        <v>305</v>
      </c>
      <c r="F237" s="97" t="s">
        <v>941</v>
      </c>
      <c r="G237" s="100"/>
      <c r="H237" s="100"/>
      <c r="I237" s="100"/>
      <c r="J237" s="100"/>
    </row>
    <row r="238" spans="1:10" ht="14.25" customHeight="1" x14ac:dyDescent="0.2">
      <c r="A238" s="9" t="s">
        <v>892</v>
      </c>
      <c r="B238" s="7">
        <v>16</v>
      </c>
      <c r="C238" s="97" t="s">
        <v>942</v>
      </c>
      <c r="D238" s="97" t="s">
        <v>943</v>
      </c>
      <c r="E238" s="97" t="s">
        <v>328</v>
      </c>
      <c r="F238" s="97" t="s">
        <v>944</v>
      </c>
      <c r="G238" s="100"/>
      <c r="H238" s="100"/>
      <c r="I238" s="100"/>
      <c r="J238" s="100"/>
    </row>
    <row r="239" spans="1:10" ht="14.25" customHeight="1" x14ac:dyDescent="0.2">
      <c r="A239" s="9" t="s">
        <v>892</v>
      </c>
      <c r="B239" s="7">
        <v>17</v>
      </c>
      <c r="C239" s="97" t="s">
        <v>945</v>
      </c>
      <c r="D239" s="97" t="s">
        <v>946</v>
      </c>
      <c r="E239" s="97" t="s">
        <v>305</v>
      </c>
      <c r="F239" s="97" t="s">
        <v>947</v>
      </c>
      <c r="G239" s="100"/>
      <c r="H239" s="100"/>
      <c r="I239" s="100"/>
      <c r="J239" s="100"/>
    </row>
    <row r="240" spans="1:10" ht="14.25" customHeight="1" x14ac:dyDescent="0.2">
      <c r="A240" s="9" t="s">
        <v>892</v>
      </c>
      <c r="B240" s="7">
        <v>18</v>
      </c>
      <c r="C240" s="97" t="s">
        <v>948</v>
      </c>
      <c r="D240" s="97" t="s">
        <v>949</v>
      </c>
      <c r="E240" s="97" t="s">
        <v>305</v>
      </c>
      <c r="F240" s="97" t="s">
        <v>950</v>
      </c>
      <c r="G240" s="100"/>
      <c r="H240" s="100"/>
      <c r="I240" s="100"/>
      <c r="J240" s="100"/>
    </row>
    <row r="241" spans="1:10" ht="14.25" customHeight="1" x14ac:dyDescent="0.2">
      <c r="A241" s="9" t="s">
        <v>892</v>
      </c>
      <c r="B241" s="7">
        <v>19</v>
      </c>
      <c r="C241" s="97" t="s">
        <v>951</v>
      </c>
      <c r="D241" s="97" t="s">
        <v>952</v>
      </c>
      <c r="E241" s="97" t="s">
        <v>305</v>
      </c>
      <c r="F241" s="97" t="s">
        <v>953</v>
      </c>
      <c r="G241" s="100"/>
      <c r="H241" s="100"/>
      <c r="I241" s="100"/>
      <c r="J241" s="100"/>
    </row>
    <row r="242" spans="1:10" ht="14.25" customHeight="1" x14ac:dyDescent="0.2">
      <c r="A242" s="9" t="s">
        <v>892</v>
      </c>
      <c r="B242" s="7">
        <v>20</v>
      </c>
      <c r="C242" s="97" t="s">
        <v>954</v>
      </c>
      <c r="D242" s="97" t="s">
        <v>955</v>
      </c>
      <c r="E242" s="97" t="s">
        <v>305</v>
      </c>
      <c r="F242" s="97" t="s">
        <v>956</v>
      </c>
      <c r="G242" s="100"/>
      <c r="H242" s="100"/>
      <c r="I242" s="100"/>
      <c r="J242" s="100"/>
    </row>
    <row r="243" spans="1:10" ht="14.25" customHeight="1" x14ac:dyDescent="0.2">
      <c r="A243" s="9" t="s">
        <v>892</v>
      </c>
      <c r="B243" s="7">
        <v>21</v>
      </c>
      <c r="C243" s="97" t="s">
        <v>957</v>
      </c>
      <c r="D243" s="97" t="s">
        <v>958</v>
      </c>
      <c r="E243" s="97" t="s">
        <v>959</v>
      </c>
      <c r="F243" s="97" t="s">
        <v>960</v>
      </c>
      <c r="G243" s="100"/>
      <c r="H243" s="100"/>
      <c r="I243" s="100"/>
      <c r="J243" s="100"/>
    </row>
    <row r="244" spans="1:10" ht="14.25" customHeight="1" x14ac:dyDescent="0.2">
      <c r="A244" s="9" t="s">
        <v>892</v>
      </c>
      <c r="B244" s="7">
        <v>22</v>
      </c>
      <c r="C244" s="97" t="s">
        <v>961</v>
      </c>
      <c r="D244" s="97" t="s">
        <v>305</v>
      </c>
      <c r="E244" s="97" t="s">
        <v>962</v>
      </c>
      <c r="F244" s="97" t="s">
        <v>963</v>
      </c>
      <c r="G244" s="100"/>
      <c r="H244" s="100"/>
      <c r="I244" s="100"/>
      <c r="J244" s="100"/>
    </row>
    <row r="245" spans="1:10" ht="14.25" customHeight="1" x14ac:dyDescent="0.2">
      <c r="A245" s="9" t="s">
        <v>892</v>
      </c>
      <c r="B245" s="7">
        <v>23</v>
      </c>
      <c r="C245" s="97" t="s">
        <v>964</v>
      </c>
      <c r="D245" s="97" t="s">
        <v>305</v>
      </c>
      <c r="E245" s="97" t="s">
        <v>965</v>
      </c>
      <c r="F245" s="97" t="s">
        <v>966</v>
      </c>
      <c r="G245" s="100"/>
      <c r="H245" s="100"/>
      <c r="I245" s="100"/>
      <c r="J245" s="100"/>
    </row>
    <row r="246" spans="1:10" ht="14.25" customHeight="1" x14ac:dyDescent="0.2">
      <c r="A246" s="9" t="s">
        <v>967</v>
      </c>
      <c r="B246" s="7">
        <v>0</v>
      </c>
      <c r="C246" s="97" t="s">
        <v>968</v>
      </c>
      <c r="D246" s="97" t="s">
        <v>305</v>
      </c>
      <c r="E246" s="97" t="s">
        <v>969</v>
      </c>
      <c r="F246" s="97" t="s">
        <v>970</v>
      </c>
      <c r="G246" s="100"/>
      <c r="H246" s="100"/>
      <c r="I246" s="100"/>
      <c r="J246" s="100"/>
    </row>
    <row r="247" spans="1:10" ht="14.25" customHeight="1" x14ac:dyDescent="0.2">
      <c r="A247" s="9" t="s">
        <v>967</v>
      </c>
      <c r="B247" s="7">
        <v>1</v>
      </c>
      <c r="C247" s="97" t="s">
        <v>971</v>
      </c>
      <c r="D247" s="97" t="s">
        <v>305</v>
      </c>
      <c r="E247" s="97" t="s">
        <v>972</v>
      </c>
      <c r="F247" s="97" t="s">
        <v>973</v>
      </c>
      <c r="G247" s="100"/>
      <c r="H247" s="100"/>
      <c r="I247" s="100"/>
      <c r="J247" s="100"/>
    </row>
    <row r="248" spans="1:10" ht="14.25" customHeight="1" x14ac:dyDescent="0.2">
      <c r="A248" s="9" t="s">
        <v>967</v>
      </c>
      <c r="B248" s="7">
        <v>2</v>
      </c>
      <c r="C248" s="97" t="s">
        <v>974</v>
      </c>
      <c r="D248" s="97" t="s">
        <v>305</v>
      </c>
      <c r="E248" s="97" t="s">
        <v>975</v>
      </c>
      <c r="F248" s="97" t="s">
        <v>976</v>
      </c>
      <c r="G248" s="100"/>
      <c r="H248" s="100"/>
      <c r="I248" s="100"/>
      <c r="J248" s="100"/>
    </row>
    <row r="249" spans="1:10" ht="14.25" customHeight="1" x14ac:dyDescent="0.2">
      <c r="A249" s="9" t="s">
        <v>967</v>
      </c>
      <c r="B249" s="7">
        <v>3</v>
      </c>
      <c r="C249" s="97" t="s">
        <v>977</v>
      </c>
      <c r="D249" s="97" t="s">
        <v>305</v>
      </c>
      <c r="E249" s="97" t="s">
        <v>978</v>
      </c>
      <c r="F249" s="97" t="s">
        <v>979</v>
      </c>
      <c r="G249" s="100"/>
      <c r="H249" s="100"/>
      <c r="I249" s="100"/>
      <c r="J249" s="100"/>
    </row>
    <row r="250" spans="1:10" ht="14.25" customHeight="1" x14ac:dyDescent="0.2">
      <c r="A250" s="9" t="s">
        <v>967</v>
      </c>
      <c r="B250" s="7">
        <v>4</v>
      </c>
      <c r="C250" s="97" t="s">
        <v>980</v>
      </c>
      <c r="D250" s="97" t="s">
        <v>305</v>
      </c>
      <c r="E250" s="97" t="s">
        <v>981</v>
      </c>
      <c r="F250" s="97" t="s">
        <v>982</v>
      </c>
      <c r="G250" s="100"/>
      <c r="H250" s="100"/>
      <c r="I250" s="100"/>
      <c r="J250" s="100"/>
    </row>
    <row r="251" spans="1:10" ht="14.25" customHeight="1" x14ac:dyDescent="0.2">
      <c r="A251" s="9" t="s">
        <v>967</v>
      </c>
      <c r="B251" s="7">
        <v>5</v>
      </c>
      <c r="C251" s="97" t="s">
        <v>983</v>
      </c>
      <c r="D251" s="97" t="s">
        <v>984</v>
      </c>
      <c r="E251" s="97" t="s">
        <v>328</v>
      </c>
      <c r="F251" s="97" t="s">
        <v>985</v>
      </c>
      <c r="G251" s="100"/>
      <c r="H251" s="100"/>
      <c r="I251" s="100"/>
      <c r="J251" s="100"/>
    </row>
    <row r="252" spans="1:10" ht="14.25" customHeight="1" x14ac:dyDescent="0.2">
      <c r="A252" s="9" t="s">
        <v>967</v>
      </c>
      <c r="B252" s="7">
        <v>6</v>
      </c>
      <c r="C252" s="97" t="s">
        <v>986</v>
      </c>
      <c r="D252" s="97" t="s">
        <v>987</v>
      </c>
      <c r="E252" s="97" t="s">
        <v>305</v>
      </c>
      <c r="F252" s="97" t="s">
        <v>988</v>
      </c>
      <c r="G252" s="100"/>
      <c r="H252" s="100"/>
      <c r="I252" s="100"/>
      <c r="J252" s="100"/>
    </row>
    <row r="253" spans="1:10" ht="14.25" customHeight="1" x14ac:dyDescent="0.2">
      <c r="A253" s="9" t="s">
        <v>967</v>
      </c>
      <c r="B253" s="7">
        <v>7</v>
      </c>
      <c r="C253" s="97" t="s">
        <v>989</v>
      </c>
      <c r="D253" s="97" t="s">
        <v>990</v>
      </c>
      <c r="E253" s="97" t="s">
        <v>305</v>
      </c>
      <c r="F253" s="97" t="s">
        <v>991</v>
      </c>
      <c r="G253" s="100"/>
      <c r="H253" s="100"/>
      <c r="I253" s="100"/>
      <c r="J253" s="100"/>
    </row>
    <row r="254" spans="1:10" ht="14.25" customHeight="1" x14ac:dyDescent="0.2">
      <c r="A254" s="9" t="s">
        <v>967</v>
      </c>
      <c r="B254" s="7">
        <v>8</v>
      </c>
      <c r="C254" s="97" t="s">
        <v>992</v>
      </c>
      <c r="D254" s="97" t="s">
        <v>993</v>
      </c>
      <c r="E254" s="97" t="s">
        <v>994</v>
      </c>
      <c r="F254" s="97" t="s">
        <v>995</v>
      </c>
      <c r="G254" s="100"/>
      <c r="H254" s="100"/>
      <c r="I254" s="100"/>
      <c r="J254" s="100"/>
    </row>
    <row r="255" spans="1:10" ht="14.25" customHeight="1" x14ac:dyDescent="0.2">
      <c r="A255" s="9" t="s">
        <v>967</v>
      </c>
      <c r="B255" s="7">
        <v>9</v>
      </c>
      <c r="C255" s="97" t="s">
        <v>996</v>
      </c>
      <c r="D255" s="97" t="s">
        <v>997</v>
      </c>
      <c r="E255" s="97" t="s">
        <v>328</v>
      </c>
      <c r="F255" s="97" t="s">
        <v>998</v>
      </c>
      <c r="G255" s="100"/>
      <c r="H255" s="100"/>
      <c r="I255" s="100"/>
      <c r="J255" s="100"/>
    </row>
    <row r="256" spans="1:10" ht="14.25" customHeight="1" x14ac:dyDescent="0.2">
      <c r="A256" s="9" t="s">
        <v>967</v>
      </c>
      <c r="B256" s="7">
        <v>10</v>
      </c>
      <c r="C256" s="97" t="s">
        <v>999</v>
      </c>
      <c r="D256" s="97" t="s">
        <v>305</v>
      </c>
      <c r="E256" s="97" t="s">
        <v>1000</v>
      </c>
      <c r="F256" s="97" t="s">
        <v>1001</v>
      </c>
      <c r="G256" s="100"/>
      <c r="H256" s="100"/>
      <c r="I256" s="100"/>
      <c r="J256" s="100"/>
    </row>
    <row r="257" spans="1:10" ht="14.25" customHeight="1" x14ac:dyDescent="0.2">
      <c r="A257" s="9" t="s">
        <v>967</v>
      </c>
      <c r="B257" s="7">
        <v>11</v>
      </c>
      <c r="C257" s="97" t="s">
        <v>1002</v>
      </c>
      <c r="D257" s="97" t="s">
        <v>305</v>
      </c>
      <c r="E257" s="97" t="s">
        <v>1003</v>
      </c>
      <c r="F257" s="97" t="s">
        <v>1004</v>
      </c>
      <c r="G257" s="100"/>
      <c r="H257" s="100"/>
      <c r="I257" s="100"/>
      <c r="J257" s="100"/>
    </row>
    <row r="258" spans="1:10" ht="14.25" customHeight="1" x14ac:dyDescent="0.2">
      <c r="A258" s="9" t="s">
        <v>967</v>
      </c>
      <c r="B258" s="7">
        <v>12</v>
      </c>
      <c r="C258" s="97" t="s">
        <v>1005</v>
      </c>
      <c r="D258" s="97" t="s">
        <v>305</v>
      </c>
      <c r="E258" s="97" t="s">
        <v>1006</v>
      </c>
      <c r="F258" s="97" t="s">
        <v>1007</v>
      </c>
      <c r="G258" s="100"/>
      <c r="H258" s="100"/>
      <c r="I258" s="100"/>
      <c r="J258" s="100"/>
    </row>
    <row r="259" spans="1:10" ht="14.25" customHeight="1" x14ac:dyDescent="0.2">
      <c r="A259" s="9" t="s">
        <v>967</v>
      </c>
      <c r="B259" s="7">
        <v>13</v>
      </c>
      <c r="C259" s="97" t="s">
        <v>1008</v>
      </c>
      <c r="D259" s="97" t="s">
        <v>305</v>
      </c>
      <c r="E259" s="97" t="s">
        <v>1009</v>
      </c>
      <c r="F259" s="97" t="s">
        <v>1010</v>
      </c>
      <c r="G259" s="100"/>
      <c r="H259" s="100"/>
      <c r="I259" s="100"/>
      <c r="J259" s="100"/>
    </row>
    <row r="260" spans="1:10" ht="14.25" customHeight="1" x14ac:dyDescent="0.2">
      <c r="A260" s="9" t="s">
        <v>967</v>
      </c>
      <c r="B260" s="7">
        <v>14</v>
      </c>
      <c r="C260" s="97" t="s">
        <v>806</v>
      </c>
      <c r="D260" s="97" t="s">
        <v>305</v>
      </c>
      <c r="E260" s="97" t="s">
        <v>1011</v>
      </c>
      <c r="F260" s="97" t="s">
        <v>808</v>
      </c>
      <c r="G260" s="100"/>
      <c r="H260" s="100"/>
      <c r="I260" s="100"/>
      <c r="J260" s="100"/>
    </row>
    <row r="261" spans="1:10" ht="14.25" customHeight="1" x14ac:dyDescent="0.2">
      <c r="A261" s="9" t="s">
        <v>967</v>
      </c>
      <c r="B261" s="7">
        <v>15</v>
      </c>
      <c r="C261" s="97" t="s">
        <v>1012</v>
      </c>
      <c r="D261" s="97" t="s">
        <v>305</v>
      </c>
      <c r="E261" s="97" t="s">
        <v>1013</v>
      </c>
      <c r="F261" s="97" t="s">
        <v>1014</v>
      </c>
      <c r="G261" s="100"/>
      <c r="H261" s="100"/>
      <c r="I261" s="100"/>
      <c r="J261" s="100"/>
    </row>
    <row r="262" spans="1:10" ht="14.25" customHeight="1" x14ac:dyDescent="0.2">
      <c r="A262" s="9" t="s">
        <v>967</v>
      </c>
      <c r="B262" s="7">
        <v>16</v>
      </c>
      <c r="C262" s="97" t="s">
        <v>1015</v>
      </c>
      <c r="D262" s="97" t="s">
        <v>305</v>
      </c>
      <c r="E262" s="97" t="s">
        <v>1016</v>
      </c>
      <c r="F262" s="97" t="s">
        <v>1017</v>
      </c>
      <c r="G262" s="100"/>
      <c r="H262" s="100"/>
      <c r="I262" s="100"/>
      <c r="J262" s="100"/>
    </row>
    <row r="263" spans="1:10" ht="14.25" customHeight="1" x14ac:dyDescent="0.2">
      <c r="A263" s="9" t="s">
        <v>967</v>
      </c>
      <c r="B263" s="7">
        <v>17</v>
      </c>
      <c r="C263" s="97" t="s">
        <v>1018</v>
      </c>
      <c r="D263" s="97" t="s">
        <v>1019</v>
      </c>
      <c r="E263" s="97" t="s">
        <v>305</v>
      </c>
      <c r="F263" s="97" t="s">
        <v>1020</v>
      </c>
      <c r="G263" s="100"/>
      <c r="H263" s="100"/>
      <c r="I263" s="100"/>
      <c r="J263" s="100"/>
    </row>
    <row r="264" spans="1:10" ht="14.25" customHeight="1" x14ac:dyDescent="0.2">
      <c r="A264" s="9" t="s">
        <v>967</v>
      </c>
      <c r="B264" s="7">
        <v>18</v>
      </c>
      <c r="C264" s="97" t="s">
        <v>1021</v>
      </c>
      <c r="D264" s="97" t="s">
        <v>1022</v>
      </c>
      <c r="E264" s="97" t="s">
        <v>305</v>
      </c>
      <c r="F264" s="97" t="s">
        <v>1023</v>
      </c>
      <c r="G264" s="100"/>
      <c r="H264" s="100"/>
      <c r="I264" s="100"/>
      <c r="J264" s="100"/>
    </row>
    <row r="265" spans="1:10" ht="14.25" customHeight="1" x14ac:dyDescent="0.2">
      <c r="A265" s="9" t="s">
        <v>967</v>
      </c>
      <c r="B265" s="7">
        <v>19</v>
      </c>
      <c r="C265" s="97" t="s">
        <v>1024</v>
      </c>
      <c r="D265" s="97" t="s">
        <v>1025</v>
      </c>
      <c r="E265" s="97" t="s">
        <v>305</v>
      </c>
      <c r="F265" s="97" t="s">
        <v>1026</v>
      </c>
      <c r="G265" s="100"/>
      <c r="H265" s="100"/>
      <c r="I265" s="100"/>
      <c r="J265" s="100"/>
    </row>
    <row r="266" spans="1:10" ht="14.25" customHeight="1" x14ac:dyDescent="0.2">
      <c r="A266" s="9" t="s">
        <v>967</v>
      </c>
      <c r="B266" s="7">
        <v>20</v>
      </c>
      <c r="C266" s="97" t="s">
        <v>1027</v>
      </c>
      <c r="D266" s="97" t="s">
        <v>305</v>
      </c>
      <c r="E266" s="97" t="s">
        <v>1028</v>
      </c>
      <c r="F266" s="97" t="s">
        <v>1029</v>
      </c>
      <c r="G266" s="100"/>
      <c r="H266" s="100"/>
      <c r="I266" s="100"/>
      <c r="J266" s="100"/>
    </row>
    <row r="267" spans="1:10" ht="14.25" customHeight="1" x14ac:dyDescent="0.2">
      <c r="A267" s="9" t="s">
        <v>967</v>
      </c>
      <c r="B267" s="7">
        <v>21</v>
      </c>
      <c r="C267" s="97" t="s">
        <v>1030</v>
      </c>
      <c r="D267" s="97" t="s">
        <v>305</v>
      </c>
      <c r="E267" s="97" t="s">
        <v>1031</v>
      </c>
      <c r="F267" s="97" t="s">
        <v>1032</v>
      </c>
      <c r="G267" s="100"/>
      <c r="H267" s="100"/>
      <c r="I267" s="100"/>
      <c r="J267" s="100"/>
    </row>
    <row r="268" spans="1:10" ht="14.25" customHeight="1" x14ac:dyDescent="0.2">
      <c r="A268" s="9" t="s">
        <v>967</v>
      </c>
      <c r="B268" s="7">
        <v>22</v>
      </c>
      <c r="C268" s="97" t="s">
        <v>1033</v>
      </c>
      <c r="D268" s="97" t="s">
        <v>305</v>
      </c>
      <c r="E268" s="97" t="s">
        <v>1034</v>
      </c>
      <c r="F268" s="97" t="s">
        <v>1035</v>
      </c>
      <c r="G268" s="100"/>
      <c r="H268" s="100"/>
      <c r="I268" s="100"/>
      <c r="J268" s="100"/>
    </row>
    <row r="269" spans="1:10" ht="14.25" customHeight="1" x14ac:dyDescent="0.2">
      <c r="A269" s="9" t="s">
        <v>967</v>
      </c>
      <c r="B269" s="7">
        <v>23</v>
      </c>
      <c r="C269" s="97" t="s">
        <v>1036</v>
      </c>
      <c r="D269" s="97" t="s">
        <v>305</v>
      </c>
      <c r="E269" s="97" t="s">
        <v>1037</v>
      </c>
      <c r="F269" s="97" t="s">
        <v>1038</v>
      </c>
      <c r="G269" s="100"/>
      <c r="H269" s="100"/>
      <c r="I269" s="100"/>
      <c r="J269" s="100"/>
    </row>
    <row r="270" spans="1:10" ht="14.25" customHeight="1" x14ac:dyDescent="0.2">
      <c r="A270" s="9" t="s">
        <v>1039</v>
      </c>
      <c r="B270" s="7">
        <v>0</v>
      </c>
      <c r="C270" s="97" t="s">
        <v>1040</v>
      </c>
      <c r="D270" s="97" t="s">
        <v>305</v>
      </c>
      <c r="E270" s="97" t="s">
        <v>1041</v>
      </c>
      <c r="F270" s="97" t="s">
        <v>1042</v>
      </c>
      <c r="G270" s="100"/>
      <c r="H270" s="100"/>
      <c r="I270" s="100"/>
      <c r="J270" s="100"/>
    </row>
    <row r="271" spans="1:10" ht="14.25" customHeight="1" x14ac:dyDescent="0.2">
      <c r="A271" s="9" t="s">
        <v>1039</v>
      </c>
      <c r="B271" s="7">
        <v>1</v>
      </c>
      <c r="C271" s="97" t="s">
        <v>1043</v>
      </c>
      <c r="D271" s="97" t="s">
        <v>305</v>
      </c>
      <c r="E271" s="97" t="s">
        <v>1044</v>
      </c>
      <c r="F271" s="97" t="s">
        <v>1045</v>
      </c>
      <c r="G271" s="100"/>
      <c r="H271" s="100"/>
      <c r="I271" s="100"/>
      <c r="J271" s="100"/>
    </row>
    <row r="272" spans="1:10" ht="14.25" customHeight="1" x14ac:dyDescent="0.2">
      <c r="A272" s="9" t="s">
        <v>1039</v>
      </c>
      <c r="B272" s="7">
        <v>2</v>
      </c>
      <c r="C272" s="97" t="s">
        <v>1046</v>
      </c>
      <c r="D272" s="97" t="s">
        <v>305</v>
      </c>
      <c r="E272" s="97" t="s">
        <v>1047</v>
      </c>
      <c r="F272" s="97" t="s">
        <v>1048</v>
      </c>
      <c r="G272" s="100"/>
      <c r="H272" s="100"/>
      <c r="I272" s="100"/>
      <c r="J272" s="100"/>
    </row>
    <row r="273" spans="1:10" ht="14.25" customHeight="1" x14ac:dyDescent="0.2">
      <c r="A273" s="9" t="s">
        <v>1039</v>
      </c>
      <c r="B273" s="7">
        <v>3</v>
      </c>
      <c r="C273" s="97" t="s">
        <v>1049</v>
      </c>
      <c r="D273" s="97" t="s">
        <v>305</v>
      </c>
      <c r="E273" s="97" t="s">
        <v>1050</v>
      </c>
      <c r="F273" s="97" t="s">
        <v>1051</v>
      </c>
      <c r="G273" s="100"/>
      <c r="H273" s="100"/>
      <c r="I273" s="100"/>
      <c r="J273" s="100"/>
    </row>
    <row r="274" spans="1:10" ht="14.25" customHeight="1" x14ac:dyDescent="0.2">
      <c r="A274" s="9" t="s">
        <v>1039</v>
      </c>
      <c r="B274" s="7">
        <v>4</v>
      </c>
      <c r="C274" s="97" t="s">
        <v>1052</v>
      </c>
      <c r="D274" s="97" t="s">
        <v>1053</v>
      </c>
      <c r="E274" s="97" t="s">
        <v>305</v>
      </c>
      <c r="F274" s="97" t="s">
        <v>1054</v>
      </c>
      <c r="G274" s="100"/>
      <c r="H274" s="100"/>
      <c r="I274" s="100"/>
      <c r="J274" s="100"/>
    </row>
    <row r="275" spans="1:10" ht="14.25" customHeight="1" x14ac:dyDescent="0.2">
      <c r="A275" s="9" t="s">
        <v>1039</v>
      </c>
      <c r="B275" s="7">
        <v>5</v>
      </c>
      <c r="C275" s="97" t="s">
        <v>1055</v>
      </c>
      <c r="D275" s="97" t="s">
        <v>1056</v>
      </c>
      <c r="E275" s="97" t="s">
        <v>305</v>
      </c>
      <c r="F275" s="97" t="s">
        <v>1057</v>
      </c>
      <c r="G275" s="100"/>
      <c r="H275" s="100"/>
      <c r="I275" s="100"/>
      <c r="J275" s="100"/>
    </row>
    <row r="276" spans="1:10" ht="14.25" customHeight="1" x14ac:dyDescent="0.2">
      <c r="A276" s="9" t="s">
        <v>1039</v>
      </c>
      <c r="B276" s="7">
        <v>6</v>
      </c>
      <c r="C276" s="97" t="s">
        <v>1058</v>
      </c>
      <c r="D276" s="97" t="s">
        <v>1059</v>
      </c>
      <c r="E276" s="97" t="s">
        <v>305</v>
      </c>
      <c r="F276" s="97" t="s">
        <v>1060</v>
      </c>
      <c r="G276" s="100"/>
      <c r="H276" s="100"/>
      <c r="I276" s="100"/>
      <c r="J276" s="100"/>
    </row>
    <row r="277" spans="1:10" ht="14.25" customHeight="1" x14ac:dyDescent="0.2">
      <c r="A277" s="9" t="s">
        <v>1039</v>
      </c>
      <c r="B277" s="7">
        <v>7</v>
      </c>
      <c r="C277" s="97" t="s">
        <v>1061</v>
      </c>
      <c r="D277" s="97" t="s">
        <v>1062</v>
      </c>
      <c r="E277" s="97" t="s">
        <v>305</v>
      </c>
      <c r="F277" s="97" t="s">
        <v>1063</v>
      </c>
      <c r="G277" s="100"/>
      <c r="H277" s="100"/>
      <c r="I277" s="100"/>
      <c r="J277" s="100"/>
    </row>
    <row r="278" spans="1:10" ht="14.25" customHeight="1" x14ac:dyDescent="0.2">
      <c r="A278" s="9" t="s">
        <v>1039</v>
      </c>
      <c r="B278" s="7">
        <v>8</v>
      </c>
      <c r="C278" s="97" t="s">
        <v>1064</v>
      </c>
      <c r="D278" s="97" t="s">
        <v>1065</v>
      </c>
      <c r="E278" s="97" t="s">
        <v>305</v>
      </c>
      <c r="F278" s="97" t="s">
        <v>1066</v>
      </c>
      <c r="G278" s="100"/>
      <c r="H278" s="100"/>
      <c r="I278" s="100"/>
      <c r="J278" s="100"/>
    </row>
    <row r="279" spans="1:10" ht="14.25" customHeight="1" x14ac:dyDescent="0.2">
      <c r="A279" s="9" t="s">
        <v>1039</v>
      </c>
      <c r="B279" s="7">
        <v>9</v>
      </c>
      <c r="C279" s="97" t="s">
        <v>1067</v>
      </c>
      <c r="D279" s="97" t="s">
        <v>1068</v>
      </c>
      <c r="E279" s="97" t="s">
        <v>305</v>
      </c>
      <c r="F279" s="97" t="s">
        <v>1069</v>
      </c>
      <c r="G279" s="100"/>
      <c r="H279" s="100"/>
      <c r="I279" s="100"/>
      <c r="J279" s="100"/>
    </row>
    <row r="280" spans="1:10" ht="14.25" customHeight="1" x14ac:dyDescent="0.2">
      <c r="A280" s="9" t="s">
        <v>1039</v>
      </c>
      <c r="B280" s="7">
        <v>10</v>
      </c>
      <c r="C280" s="97" t="s">
        <v>1070</v>
      </c>
      <c r="D280" s="97" t="s">
        <v>328</v>
      </c>
      <c r="E280" s="97" t="s">
        <v>1071</v>
      </c>
      <c r="F280" s="97" t="s">
        <v>1072</v>
      </c>
      <c r="G280" s="100"/>
      <c r="H280" s="100"/>
      <c r="I280" s="100"/>
      <c r="J280" s="100"/>
    </row>
    <row r="281" spans="1:10" ht="14.25" customHeight="1" x14ac:dyDescent="0.2">
      <c r="A281" s="9" t="s">
        <v>1039</v>
      </c>
      <c r="B281" s="7">
        <v>11</v>
      </c>
      <c r="C281" s="97" t="s">
        <v>1073</v>
      </c>
      <c r="D281" s="97" t="s">
        <v>305</v>
      </c>
      <c r="E281" s="97" t="s">
        <v>1074</v>
      </c>
      <c r="F281" s="97" t="s">
        <v>1075</v>
      </c>
      <c r="G281" s="100"/>
      <c r="H281" s="100"/>
      <c r="I281" s="100"/>
      <c r="J281" s="100"/>
    </row>
    <row r="282" spans="1:10" ht="14.25" customHeight="1" x14ac:dyDescent="0.2">
      <c r="A282" s="9" t="s">
        <v>1039</v>
      </c>
      <c r="B282" s="7">
        <v>12</v>
      </c>
      <c r="C282" s="97" t="s">
        <v>1076</v>
      </c>
      <c r="D282" s="97" t="s">
        <v>305</v>
      </c>
      <c r="E282" s="97" t="s">
        <v>1077</v>
      </c>
      <c r="F282" s="97" t="s">
        <v>1078</v>
      </c>
      <c r="G282" s="100"/>
      <c r="H282" s="100"/>
      <c r="I282" s="100"/>
      <c r="J282" s="100"/>
    </row>
    <row r="283" spans="1:10" ht="14.25" customHeight="1" x14ac:dyDescent="0.2">
      <c r="A283" s="9" t="s">
        <v>1039</v>
      </c>
      <c r="B283" s="7">
        <v>13</v>
      </c>
      <c r="C283" s="97" t="s">
        <v>1079</v>
      </c>
      <c r="D283" s="97" t="s">
        <v>305</v>
      </c>
      <c r="E283" s="97" t="s">
        <v>1080</v>
      </c>
      <c r="F283" s="97" t="s">
        <v>1081</v>
      </c>
      <c r="G283" s="100"/>
      <c r="H283" s="100"/>
      <c r="I283" s="100"/>
      <c r="J283" s="100"/>
    </row>
    <row r="284" spans="1:10" ht="14.25" customHeight="1" x14ac:dyDescent="0.2">
      <c r="A284" s="9" t="s">
        <v>1039</v>
      </c>
      <c r="B284" s="7">
        <v>14</v>
      </c>
      <c r="C284" s="97" t="s">
        <v>1082</v>
      </c>
      <c r="D284" s="97" t="s">
        <v>305</v>
      </c>
      <c r="E284" s="97" t="s">
        <v>1083</v>
      </c>
      <c r="F284" s="97" t="s">
        <v>1084</v>
      </c>
      <c r="G284" s="100"/>
      <c r="H284" s="100"/>
      <c r="I284" s="100"/>
      <c r="J284" s="100"/>
    </row>
    <row r="285" spans="1:10" ht="14.25" customHeight="1" x14ac:dyDescent="0.2">
      <c r="A285" s="9" t="s">
        <v>1039</v>
      </c>
      <c r="B285" s="7">
        <v>15</v>
      </c>
      <c r="C285" s="97" t="s">
        <v>1085</v>
      </c>
      <c r="D285" s="97" t="s">
        <v>305</v>
      </c>
      <c r="E285" s="97" t="s">
        <v>1086</v>
      </c>
      <c r="F285" s="97" t="s">
        <v>1087</v>
      </c>
      <c r="G285" s="100"/>
      <c r="H285" s="100"/>
      <c r="I285" s="100"/>
      <c r="J285" s="100"/>
    </row>
    <row r="286" spans="1:10" ht="14.25" customHeight="1" x14ac:dyDescent="0.2">
      <c r="A286" s="9" t="s">
        <v>1039</v>
      </c>
      <c r="B286" s="7">
        <v>16</v>
      </c>
      <c r="C286" s="97" t="s">
        <v>1088</v>
      </c>
      <c r="D286" s="97" t="s">
        <v>305</v>
      </c>
      <c r="E286" s="97" t="s">
        <v>1089</v>
      </c>
      <c r="F286" s="97" t="s">
        <v>1090</v>
      </c>
      <c r="G286" s="100"/>
      <c r="H286" s="100"/>
      <c r="I286" s="100"/>
      <c r="J286" s="100"/>
    </row>
    <row r="287" spans="1:10" ht="14.25" customHeight="1" x14ac:dyDescent="0.2">
      <c r="A287" s="9" t="s">
        <v>1039</v>
      </c>
      <c r="B287" s="7">
        <v>17</v>
      </c>
      <c r="C287" s="97" t="s">
        <v>1091</v>
      </c>
      <c r="D287" s="97" t="s">
        <v>1092</v>
      </c>
      <c r="E287" s="97" t="s">
        <v>305</v>
      </c>
      <c r="F287" s="97" t="s">
        <v>1093</v>
      </c>
      <c r="G287" s="100"/>
      <c r="H287" s="100"/>
      <c r="I287" s="100"/>
      <c r="J287" s="100"/>
    </row>
    <row r="288" spans="1:10" ht="14.25" customHeight="1" x14ac:dyDescent="0.2">
      <c r="A288" s="9" t="s">
        <v>1039</v>
      </c>
      <c r="B288" s="7">
        <v>18</v>
      </c>
      <c r="C288" s="97" t="s">
        <v>1094</v>
      </c>
      <c r="D288" s="97" t="s">
        <v>1095</v>
      </c>
      <c r="E288" s="97" t="s">
        <v>305</v>
      </c>
      <c r="F288" s="97" t="s">
        <v>1096</v>
      </c>
      <c r="G288" s="100"/>
      <c r="H288" s="100"/>
      <c r="I288" s="100"/>
      <c r="J288" s="100"/>
    </row>
    <row r="289" spans="1:10" ht="14.25" customHeight="1" x14ac:dyDescent="0.2">
      <c r="A289" s="9" t="s">
        <v>1039</v>
      </c>
      <c r="B289" s="7">
        <v>19</v>
      </c>
      <c r="C289" s="97" t="s">
        <v>1097</v>
      </c>
      <c r="D289" s="97" t="s">
        <v>328</v>
      </c>
      <c r="E289" s="97" t="s">
        <v>1098</v>
      </c>
      <c r="F289" s="97" t="s">
        <v>1099</v>
      </c>
      <c r="G289" s="100"/>
      <c r="H289" s="100"/>
      <c r="I289" s="100"/>
      <c r="J289" s="100"/>
    </row>
    <row r="290" spans="1:10" ht="14.25" customHeight="1" x14ac:dyDescent="0.2">
      <c r="A290" s="9" t="s">
        <v>1039</v>
      </c>
      <c r="B290" s="7">
        <v>20</v>
      </c>
      <c r="C290" s="97" t="s">
        <v>1100</v>
      </c>
      <c r="D290" s="97" t="s">
        <v>305</v>
      </c>
      <c r="E290" s="97" t="s">
        <v>1101</v>
      </c>
      <c r="F290" s="97" t="s">
        <v>1102</v>
      </c>
      <c r="G290" s="100"/>
      <c r="H290" s="100"/>
      <c r="I290" s="100"/>
      <c r="J290" s="100"/>
    </row>
    <row r="291" spans="1:10" ht="14.25" customHeight="1" x14ac:dyDescent="0.2">
      <c r="A291" s="9" t="s">
        <v>1039</v>
      </c>
      <c r="B291" s="7">
        <v>21</v>
      </c>
      <c r="C291" s="97" t="s">
        <v>1103</v>
      </c>
      <c r="D291" s="97" t="s">
        <v>305</v>
      </c>
      <c r="E291" s="97" t="s">
        <v>1104</v>
      </c>
      <c r="F291" s="97" t="s">
        <v>1105</v>
      </c>
      <c r="G291" s="100"/>
      <c r="H291" s="100"/>
      <c r="I291" s="100"/>
      <c r="J291" s="100"/>
    </row>
    <row r="292" spans="1:10" ht="14.25" customHeight="1" x14ac:dyDescent="0.2">
      <c r="A292" s="9" t="s">
        <v>1039</v>
      </c>
      <c r="B292" s="7">
        <v>22</v>
      </c>
      <c r="C292" s="97" t="s">
        <v>1106</v>
      </c>
      <c r="D292" s="97" t="s">
        <v>305</v>
      </c>
      <c r="E292" s="97" t="s">
        <v>1107</v>
      </c>
      <c r="F292" s="97" t="s">
        <v>1108</v>
      </c>
      <c r="G292" s="100"/>
      <c r="H292" s="100"/>
      <c r="I292" s="100"/>
      <c r="J292" s="100"/>
    </row>
    <row r="293" spans="1:10" ht="14.25" customHeight="1" x14ac:dyDescent="0.2">
      <c r="A293" s="9" t="s">
        <v>1039</v>
      </c>
      <c r="B293" s="7">
        <v>23</v>
      </c>
      <c r="C293" s="97" t="s">
        <v>1109</v>
      </c>
      <c r="D293" s="97" t="s">
        <v>328</v>
      </c>
      <c r="E293" s="97" t="s">
        <v>1110</v>
      </c>
      <c r="F293" s="97" t="s">
        <v>1111</v>
      </c>
      <c r="G293" s="100"/>
      <c r="H293" s="100"/>
      <c r="I293" s="100"/>
      <c r="J293" s="100"/>
    </row>
    <row r="294" spans="1:10" ht="14.25" customHeight="1" x14ac:dyDescent="0.2">
      <c r="A294" s="9" t="s">
        <v>1112</v>
      </c>
      <c r="B294" s="7">
        <v>0</v>
      </c>
      <c r="C294" s="97" t="s">
        <v>1113</v>
      </c>
      <c r="D294" s="97" t="s">
        <v>305</v>
      </c>
      <c r="E294" s="97" t="s">
        <v>1114</v>
      </c>
      <c r="F294" s="97" t="s">
        <v>1115</v>
      </c>
      <c r="G294" s="100"/>
      <c r="H294" s="100"/>
      <c r="I294" s="100"/>
      <c r="J294" s="100"/>
    </row>
    <row r="295" spans="1:10" ht="14.25" customHeight="1" x14ac:dyDescent="0.2">
      <c r="A295" s="9" t="s">
        <v>1112</v>
      </c>
      <c r="B295" s="7">
        <v>1</v>
      </c>
      <c r="C295" s="97" t="s">
        <v>1116</v>
      </c>
      <c r="D295" s="97" t="s">
        <v>305</v>
      </c>
      <c r="E295" s="97" t="s">
        <v>1117</v>
      </c>
      <c r="F295" s="97" t="s">
        <v>1118</v>
      </c>
      <c r="G295" s="100"/>
      <c r="H295" s="100"/>
      <c r="I295" s="100"/>
      <c r="J295" s="100"/>
    </row>
    <row r="296" spans="1:10" ht="14.25" customHeight="1" x14ac:dyDescent="0.2">
      <c r="A296" s="9" t="s">
        <v>1112</v>
      </c>
      <c r="B296" s="7">
        <v>2</v>
      </c>
      <c r="C296" s="97" t="s">
        <v>1119</v>
      </c>
      <c r="D296" s="97" t="s">
        <v>328</v>
      </c>
      <c r="E296" s="97" t="s">
        <v>1120</v>
      </c>
      <c r="F296" s="97" t="s">
        <v>1121</v>
      </c>
      <c r="G296" s="100"/>
      <c r="H296" s="100"/>
      <c r="I296" s="100"/>
      <c r="J296" s="100"/>
    </row>
    <row r="297" spans="1:10" ht="14.25" customHeight="1" x14ac:dyDescent="0.2">
      <c r="A297" s="9" t="s">
        <v>1112</v>
      </c>
      <c r="B297" s="7">
        <v>3</v>
      </c>
      <c r="C297" s="97" t="s">
        <v>1122</v>
      </c>
      <c r="D297" s="97" t="s">
        <v>305</v>
      </c>
      <c r="E297" s="97" t="s">
        <v>1123</v>
      </c>
      <c r="F297" s="97" t="s">
        <v>1124</v>
      </c>
      <c r="G297" s="100"/>
      <c r="H297" s="100"/>
      <c r="I297" s="100"/>
      <c r="J297" s="100"/>
    </row>
    <row r="298" spans="1:10" ht="14.25" customHeight="1" x14ac:dyDescent="0.2">
      <c r="A298" s="9" t="s">
        <v>1112</v>
      </c>
      <c r="B298" s="7">
        <v>4</v>
      </c>
      <c r="C298" s="97" t="s">
        <v>1125</v>
      </c>
      <c r="D298" s="97" t="s">
        <v>328</v>
      </c>
      <c r="E298" s="97" t="s">
        <v>1126</v>
      </c>
      <c r="F298" s="97" t="s">
        <v>1127</v>
      </c>
      <c r="G298" s="100"/>
      <c r="H298" s="100"/>
      <c r="I298" s="100"/>
      <c r="J298" s="100"/>
    </row>
    <row r="299" spans="1:10" ht="14.25" customHeight="1" x14ac:dyDescent="0.2">
      <c r="A299" s="9" t="s">
        <v>1112</v>
      </c>
      <c r="B299" s="7">
        <v>5</v>
      </c>
      <c r="C299" s="97" t="s">
        <v>1128</v>
      </c>
      <c r="D299" s="97" t="s">
        <v>1129</v>
      </c>
      <c r="E299" s="97" t="s">
        <v>305</v>
      </c>
      <c r="F299" s="97" t="s">
        <v>1130</v>
      </c>
      <c r="G299" s="100"/>
      <c r="H299" s="100"/>
      <c r="I299" s="100"/>
      <c r="J299" s="100"/>
    </row>
    <row r="300" spans="1:10" ht="14.25" customHeight="1" x14ac:dyDescent="0.2">
      <c r="A300" s="9" t="s">
        <v>1112</v>
      </c>
      <c r="B300" s="7">
        <v>6</v>
      </c>
      <c r="C300" s="97" t="s">
        <v>1131</v>
      </c>
      <c r="D300" s="97" t="s">
        <v>305</v>
      </c>
      <c r="E300" s="97" t="s">
        <v>1132</v>
      </c>
      <c r="F300" s="97" t="s">
        <v>1133</v>
      </c>
      <c r="G300" s="100"/>
      <c r="H300" s="100"/>
      <c r="I300" s="100"/>
      <c r="J300" s="100"/>
    </row>
    <row r="301" spans="1:10" ht="14.25" customHeight="1" x14ac:dyDescent="0.2">
      <c r="A301" s="9" t="s">
        <v>1112</v>
      </c>
      <c r="B301" s="7">
        <v>7</v>
      </c>
      <c r="C301" s="97" t="s">
        <v>1134</v>
      </c>
      <c r="D301" s="97" t="s">
        <v>305</v>
      </c>
      <c r="E301" s="97" t="s">
        <v>1135</v>
      </c>
      <c r="F301" s="97" t="s">
        <v>1136</v>
      </c>
      <c r="G301" s="100"/>
      <c r="H301" s="100"/>
      <c r="I301" s="100"/>
      <c r="J301" s="100"/>
    </row>
    <row r="302" spans="1:10" ht="14.25" customHeight="1" x14ac:dyDescent="0.2">
      <c r="A302" s="9" t="s">
        <v>1112</v>
      </c>
      <c r="B302" s="7">
        <v>8</v>
      </c>
      <c r="C302" s="97" t="s">
        <v>1137</v>
      </c>
      <c r="D302" s="97" t="s">
        <v>1138</v>
      </c>
      <c r="E302" s="97" t="s">
        <v>305</v>
      </c>
      <c r="F302" s="97" t="s">
        <v>1139</v>
      </c>
      <c r="G302" s="100"/>
      <c r="H302" s="100"/>
      <c r="I302" s="100"/>
      <c r="J302" s="100"/>
    </row>
    <row r="303" spans="1:10" ht="14.25" customHeight="1" x14ac:dyDescent="0.2">
      <c r="A303" s="9" t="s">
        <v>1112</v>
      </c>
      <c r="B303" s="7">
        <v>9</v>
      </c>
      <c r="C303" s="97" t="s">
        <v>1140</v>
      </c>
      <c r="D303" s="97" t="s">
        <v>1141</v>
      </c>
      <c r="E303" s="97" t="s">
        <v>305</v>
      </c>
      <c r="F303" s="97" t="s">
        <v>1142</v>
      </c>
      <c r="G303" s="100"/>
      <c r="H303" s="100"/>
      <c r="I303" s="100"/>
      <c r="J303" s="100"/>
    </row>
    <row r="304" spans="1:10" ht="14.25" customHeight="1" x14ac:dyDescent="0.2">
      <c r="A304" s="9" t="s">
        <v>1112</v>
      </c>
      <c r="B304" s="7">
        <v>10</v>
      </c>
      <c r="C304" s="97" t="s">
        <v>1143</v>
      </c>
      <c r="D304" s="97" t="s">
        <v>328</v>
      </c>
      <c r="E304" s="97" t="s">
        <v>1144</v>
      </c>
      <c r="F304" s="97" t="s">
        <v>1145</v>
      </c>
      <c r="G304" s="100"/>
      <c r="H304" s="100"/>
      <c r="I304" s="100"/>
      <c r="J304" s="100"/>
    </row>
    <row r="305" spans="1:10" ht="14.25" customHeight="1" x14ac:dyDescent="0.2">
      <c r="A305" s="9" t="s">
        <v>1112</v>
      </c>
      <c r="B305" s="7">
        <v>11</v>
      </c>
      <c r="C305" s="97" t="s">
        <v>1146</v>
      </c>
      <c r="D305" s="97" t="s">
        <v>305</v>
      </c>
      <c r="E305" s="97" t="s">
        <v>1147</v>
      </c>
      <c r="F305" s="97" t="s">
        <v>1148</v>
      </c>
      <c r="G305" s="100"/>
      <c r="H305" s="100"/>
      <c r="I305" s="100"/>
      <c r="J305" s="100"/>
    </row>
    <row r="306" spans="1:10" ht="14.25" customHeight="1" x14ac:dyDescent="0.2">
      <c r="A306" s="9" t="s">
        <v>1112</v>
      </c>
      <c r="B306" s="7">
        <v>12</v>
      </c>
      <c r="C306" s="97" t="s">
        <v>1149</v>
      </c>
      <c r="D306" s="97" t="s">
        <v>305</v>
      </c>
      <c r="E306" s="97" t="s">
        <v>1150</v>
      </c>
      <c r="F306" s="97" t="s">
        <v>1151</v>
      </c>
      <c r="G306" s="100"/>
      <c r="H306" s="100"/>
      <c r="I306" s="100"/>
      <c r="J306" s="100"/>
    </row>
    <row r="307" spans="1:10" ht="14.25" customHeight="1" x14ac:dyDescent="0.2">
      <c r="A307" s="9" t="s">
        <v>1112</v>
      </c>
      <c r="B307" s="7">
        <v>13</v>
      </c>
      <c r="C307" s="97" t="s">
        <v>1152</v>
      </c>
      <c r="D307" s="97" t="s">
        <v>305</v>
      </c>
      <c r="E307" s="97" t="s">
        <v>1153</v>
      </c>
      <c r="F307" s="97" t="s">
        <v>1154</v>
      </c>
      <c r="G307" s="100"/>
      <c r="H307" s="100"/>
      <c r="I307" s="100"/>
      <c r="J307" s="100"/>
    </row>
    <row r="308" spans="1:10" ht="14.25" customHeight="1" x14ac:dyDescent="0.2">
      <c r="A308" s="9" t="s">
        <v>1112</v>
      </c>
      <c r="B308" s="7">
        <v>14</v>
      </c>
      <c r="C308" s="97" t="s">
        <v>1155</v>
      </c>
      <c r="D308" s="97" t="s">
        <v>305</v>
      </c>
      <c r="E308" s="97" t="s">
        <v>1156</v>
      </c>
      <c r="F308" s="97" t="s">
        <v>1157</v>
      </c>
      <c r="G308" s="100"/>
      <c r="H308" s="100"/>
      <c r="I308" s="100"/>
      <c r="J308" s="100"/>
    </row>
    <row r="309" spans="1:10" ht="14.25" customHeight="1" x14ac:dyDescent="0.2">
      <c r="A309" s="9" t="s">
        <v>1112</v>
      </c>
      <c r="B309" s="7">
        <v>15</v>
      </c>
      <c r="C309" s="97" t="s">
        <v>1158</v>
      </c>
      <c r="D309" s="97" t="s">
        <v>305</v>
      </c>
      <c r="E309" s="97" t="s">
        <v>1159</v>
      </c>
      <c r="F309" s="97" t="s">
        <v>1160</v>
      </c>
      <c r="G309" s="100"/>
      <c r="H309" s="100"/>
      <c r="I309" s="100"/>
      <c r="J309" s="100"/>
    </row>
    <row r="310" spans="1:10" ht="14.25" customHeight="1" x14ac:dyDescent="0.2">
      <c r="A310" s="9" t="s">
        <v>1112</v>
      </c>
      <c r="B310" s="7">
        <v>16</v>
      </c>
      <c r="C310" s="97" t="s">
        <v>1161</v>
      </c>
      <c r="D310" s="97" t="s">
        <v>305</v>
      </c>
      <c r="E310" s="97" t="s">
        <v>1162</v>
      </c>
      <c r="F310" s="97" t="s">
        <v>1163</v>
      </c>
      <c r="G310" s="100"/>
      <c r="H310" s="100"/>
      <c r="I310" s="100"/>
      <c r="J310" s="100"/>
    </row>
    <row r="311" spans="1:10" ht="14.25" customHeight="1" x14ac:dyDescent="0.2">
      <c r="A311" s="9" t="s">
        <v>1112</v>
      </c>
      <c r="B311" s="7">
        <v>17</v>
      </c>
      <c r="C311" s="97" t="s">
        <v>1164</v>
      </c>
      <c r="D311" s="97" t="s">
        <v>305</v>
      </c>
      <c r="E311" s="97" t="s">
        <v>1165</v>
      </c>
      <c r="F311" s="97" t="s">
        <v>1166</v>
      </c>
      <c r="G311" s="100"/>
      <c r="H311" s="100"/>
      <c r="I311" s="100"/>
      <c r="J311" s="100"/>
    </row>
    <row r="312" spans="1:10" ht="14.25" customHeight="1" x14ac:dyDescent="0.2">
      <c r="A312" s="9" t="s">
        <v>1112</v>
      </c>
      <c r="B312" s="7">
        <v>18</v>
      </c>
      <c r="C312" s="97" t="s">
        <v>1167</v>
      </c>
      <c r="D312" s="97" t="s">
        <v>1168</v>
      </c>
      <c r="E312" s="97" t="s">
        <v>305</v>
      </c>
      <c r="F312" s="97" t="s">
        <v>1169</v>
      </c>
      <c r="G312" s="100"/>
      <c r="H312" s="100"/>
      <c r="I312" s="100"/>
      <c r="J312" s="100"/>
    </row>
    <row r="313" spans="1:10" ht="14.25" customHeight="1" x14ac:dyDescent="0.2">
      <c r="A313" s="9" t="s">
        <v>1112</v>
      </c>
      <c r="B313" s="7">
        <v>19</v>
      </c>
      <c r="C313" s="97" t="s">
        <v>1170</v>
      </c>
      <c r="D313" s="97" t="s">
        <v>305</v>
      </c>
      <c r="E313" s="97" t="s">
        <v>1171</v>
      </c>
      <c r="F313" s="97" t="s">
        <v>1172</v>
      </c>
      <c r="G313" s="100"/>
      <c r="H313" s="100"/>
      <c r="I313" s="100"/>
      <c r="J313" s="100"/>
    </row>
    <row r="314" spans="1:10" ht="14.25" customHeight="1" x14ac:dyDescent="0.2">
      <c r="A314" s="9" t="s">
        <v>1112</v>
      </c>
      <c r="B314" s="7">
        <v>20</v>
      </c>
      <c r="C314" s="97" t="s">
        <v>1173</v>
      </c>
      <c r="D314" s="97" t="s">
        <v>328</v>
      </c>
      <c r="E314" s="97" t="s">
        <v>1174</v>
      </c>
      <c r="F314" s="97" t="s">
        <v>1175</v>
      </c>
      <c r="G314" s="100"/>
      <c r="H314" s="100"/>
      <c r="I314" s="100"/>
      <c r="J314" s="100"/>
    </row>
    <row r="315" spans="1:10" ht="14.25" customHeight="1" x14ac:dyDescent="0.2">
      <c r="A315" s="9" t="s">
        <v>1112</v>
      </c>
      <c r="B315" s="7">
        <v>21</v>
      </c>
      <c r="C315" s="97" t="s">
        <v>1176</v>
      </c>
      <c r="D315" s="97" t="s">
        <v>305</v>
      </c>
      <c r="E315" s="97" t="s">
        <v>1177</v>
      </c>
      <c r="F315" s="97" t="s">
        <v>1178</v>
      </c>
      <c r="G315" s="100"/>
      <c r="H315" s="100"/>
      <c r="I315" s="100"/>
      <c r="J315" s="100"/>
    </row>
    <row r="316" spans="1:10" ht="14.25" customHeight="1" x14ac:dyDescent="0.2">
      <c r="A316" s="9" t="s">
        <v>1112</v>
      </c>
      <c r="B316" s="7">
        <v>22</v>
      </c>
      <c r="C316" s="97" t="s">
        <v>1179</v>
      </c>
      <c r="D316" s="97" t="s">
        <v>305</v>
      </c>
      <c r="E316" s="97" t="s">
        <v>1180</v>
      </c>
      <c r="F316" s="97" t="s">
        <v>1181</v>
      </c>
      <c r="G316" s="100"/>
      <c r="H316" s="100"/>
      <c r="I316" s="100"/>
      <c r="J316" s="100"/>
    </row>
    <row r="317" spans="1:10" ht="14.25" customHeight="1" x14ac:dyDescent="0.2">
      <c r="A317" s="9" t="s">
        <v>1112</v>
      </c>
      <c r="B317" s="7">
        <v>23</v>
      </c>
      <c r="C317" s="97" t="s">
        <v>1182</v>
      </c>
      <c r="D317" s="97" t="s">
        <v>305</v>
      </c>
      <c r="E317" s="97" t="s">
        <v>1183</v>
      </c>
      <c r="F317" s="97" t="s">
        <v>1184</v>
      </c>
      <c r="G317" s="100"/>
      <c r="H317" s="100"/>
      <c r="I317" s="100"/>
      <c r="J317" s="100"/>
    </row>
    <row r="318" spans="1:10" ht="14.25" customHeight="1" x14ac:dyDescent="0.2">
      <c r="A318" s="9" t="s">
        <v>1185</v>
      </c>
      <c r="B318" s="7">
        <v>0</v>
      </c>
      <c r="C318" s="97" t="s">
        <v>1186</v>
      </c>
      <c r="D318" s="97" t="s">
        <v>305</v>
      </c>
      <c r="E318" s="97" t="s">
        <v>1187</v>
      </c>
      <c r="F318" s="97" t="s">
        <v>1188</v>
      </c>
      <c r="G318" s="100"/>
      <c r="H318" s="100"/>
      <c r="I318" s="100"/>
      <c r="J318" s="100"/>
    </row>
    <row r="319" spans="1:10" ht="14.25" customHeight="1" x14ac:dyDescent="0.2">
      <c r="A319" s="9" t="s">
        <v>1185</v>
      </c>
      <c r="B319" s="7">
        <v>1</v>
      </c>
      <c r="C319" s="97" t="s">
        <v>1189</v>
      </c>
      <c r="D319" s="97" t="s">
        <v>305</v>
      </c>
      <c r="E319" s="97" t="s">
        <v>1190</v>
      </c>
      <c r="F319" s="97" t="s">
        <v>1191</v>
      </c>
      <c r="G319" s="100"/>
      <c r="H319" s="100"/>
      <c r="I319" s="100"/>
      <c r="J319" s="100"/>
    </row>
    <row r="320" spans="1:10" ht="14.25" customHeight="1" x14ac:dyDescent="0.2">
      <c r="A320" s="9" t="s">
        <v>1185</v>
      </c>
      <c r="B320" s="7">
        <v>2</v>
      </c>
      <c r="C320" s="97" t="s">
        <v>1192</v>
      </c>
      <c r="D320" s="97" t="s">
        <v>305</v>
      </c>
      <c r="E320" s="97" t="s">
        <v>1193</v>
      </c>
      <c r="F320" s="97" t="s">
        <v>755</v>
      </c>
      <c r="G320" s="100"/>
      <c r="H320" s="100"/>
      <c r="I320" s="100"/>
      <c r="J320" s="100"/>
    </row>
    <row r="321" spans="1:10" ht="14.25" customHeight="1" x14ac:dyDescent="0.2">
      <c r="A321" s="9" t="s">
        <v>1185</v>
      </c>
      <c r="B321" s="7">
        <v>3</v>
      </c>
      <c r="C321" s="97" t="s">
        <v>1194</v>
      </c>
      <c r="D321" s="97" t="s">
        <v>305</v>
      </c>
      <c r="E321" s="97" t="s">
        <v>1195</v>
      </c>
      <c r="F321" s="97" t="s">
        <v>1196</v>
      </c>
      <c r="G321" s="100"/>
      <c r="H321" s="100"/>
      <c r="I321" s="100"/>
      <c r="J321" s="100"/>
    </row>
    <row r="322" spans="1:10" ht="14.25" customHeight="1" x14ac:dyDescent="0.2">
      <c r="A322" s="9" t="s">
        <v>1185</v>
      </c>
      <c r="B322" s="7">
        <v>4</v>
      </c>
      <c r="C322" s="97" t="s">
        <v>1197</v>
      </c>
      <c r="D322" s="97" t="s">
        <v>305</v>
      </c>
      <c r="E322" s="97" t="s">
        <v>1198</v>
      </c>
      <c r="F322" s="97" t="s">
        <v>1199</v>
      </c>
      <c r="G322" s="100"/>
      <c r="H322" s="100"/>
      <c r="I322" s="100"/>
      <c r="J322" s="100"/>
    </row>
    <row r="323" spans="1:10" ht="14.25" customHeight="1" x14ac:dyDescent="0.2">
      <c r="A323" s="9" t="s">
        <v>1185</v>
      </c>
      <c r="B323" s="7">
        <v>5</v>
      </c>
      <c r="C323" s="97" t="s">
        <v>1200</v>
      </c>
      <c r="D323" s="97" t="s">
        <v>1201</v>
      </c>
      <c r="E323" s="97" t="s">
        <v>305</v>
      </c>
      <c r="F323" s="97" t="s">
        <v>1202</v>
      </c>
      <c r="G323" s="100"/>
      <c r="H323" s="100"/>
      <c r="I323" s="100"/>
      <c r="J323" s="100"/>
    </row>
    <row r="324" spans="1:10" ht="14.25" customHeight="1" x14ac:dyDescent="0.2">
      <c r="A324" s="9" t="s">
        <v>1185</v>
      </c>
      <c r="B324" s="7">
        <v>6</v>
      </c>
      <c r="C324" s="97" t="s">
        <v>1203</v>
      </c>
      <c r="D324" s="97" t="s">
        <v>1204</v>
      </c>
      <c r="E324" s="97" t="s">
        <v>305</v>
      </c>
      <c r="F324" s="97" t="s">
        <v>1205</v>
      </c>
      <c r="G324" s="100"/>
      <c r="H324" s="100"/>
      <c r="I324" s="100"/>
      <c r="J324" s="100"/>
    </row>
    <row r="325" spans="1:10" ht="14.25" customHeight="1" x14ac:dyDescent="0.2">
      <c r="A325" s="9" t="s">
        <v>1185</v>
      </c>
      <c r="B325" s="7">
        <v>7</v>
      </c>
      <c r="C325" s="97" t="s">
        <v>1206</v>
      </c>
      <c r="D325" s="97" t="s">
        <v>1207</v>
      </c>
      <c r="E325" s="97" t="s">
        <v>305</v>
      </c>
      <c r="F325" s="97" t="s">
        <v>1208</v>
      </c>
      <c r="G325" s="100"/>
      <c r="H325" s="100"/>
      <c r="I325" s="100"/>
      <c r="J325" s="100"/>
    </row>
    <row r="326" spans="1:10" ht="14.25" customHeight="1" x14ac:dyDescent="0.2">
      <c r="A326" s="9" t="s">
        <v>1185</v>
      </c>
      <c r="B326" s="7">
        <v>8</v>
      </c>
      <c r="C326" s="97" t="s">
        <v>1209</v>
      </c>
      <c r="D326" s="97" t="s">
        <v>1210</v>
      </c>
      <c r="E326" s="97" t="s">
        <v>305</v>
      </c>
      <c r="F326" s="97" t="s">
        <v>1211</v>
      </c>
      <c r="G326" s="100"/>
      <c r="H326" s="100"/>
      <c r="I326" s="100"/>
      <c r="J326" s="100"/>
    </row>
    <row r="327" spans="1:10" ht="14.25" customHeight="1" x14ac:dyDescent="0.2">
      <c r="A327" s="9" t="s">
        <v>1185</v>
      </c>
      <c r="B327" s="7">
        <v>9</v>
      </c>
      <c r="C327" s="97" t="s">
        <v>1212</v>
      </c>
      <c r="D327" s="97" t="s">
        <v>1213</v>
      </c>
      <c r="E327" s="97" t="s">
        <v>305</v>
      </c>
      <c r="F327" s="97" t="s">
        <v>1214</v>
      </c>
      <c r="G327" s="100"/>
      <c r="H327" s="100"/>
      <c r="I327" s="100"/>
      <c r="J327" s="100"/>
    </row>
    <row r="328" spans="1:10" ht="14.25" customHeight="1" x14ac:dyDescent="0.2">
      <c r="A328" s="9" t="s">
        <v>1185</v>
      </c>
      <c r="B328" s="7">
        <v>10</v>
      </c>
      <c r="C328" s="97" t="s">
        <v>1215</v>
      </c>
      <c r="D328" s="97" t="s">
        <v>1216</v>
      </c>
      <c r="E328" s="97" t="s">
        <v>328</v>
      </c>
      <c r="F328" s="97" t="s">
        <v>1217</v>
      </c>
      <c r="G328" s="100"/>
      <c r="H328" s="100"/>
      <c r="I328" s="100"/>
      <c r="J328" s="100"/>
    </row>
    <row r="329" spans="1:10" ht="14.25" customHeight="1" x14ac:dyDescent="0.2">
      <c r="A329" s="9" t="s">
        <v>1185</v>
      </c>
      <c r="B329" s="7">
        <v>11</v>
      </c>
      <c r="C329" s="97" t="s">
        <v>1218</v>
      </c>
      <c r="D329" s="97" t="s">
        <v>686</v>
      </c>
      <c r="E329" s="97" t="s">
        <v>1219</v>
      </c>
      <c r="F329" s="97" t="s">
        <v>1220</v>
      </c>
      <c r="G329" s="100"/>
      <c r="H329" s="100"/>
      <c r="I329" s="100"/>
      <c r="J329" s="100"/>
    </row>
    <row r="330" spans="1:10" ht="14.25" customHeight="1" x14ac:dyDescent="0.2">
      <c r="A330" s="9" t="s">
        <v>1185</v>
      </c>
      <c r="B330" s="7">
        <v>12</v>
      </c>
      <c r="C330" s="97" t="s">
        <v>1221</v>
      </c>
      <c r="D330" s="97" t="s">
        <v>305</v>
      </c>
      <c r="E330" s="97" t="s">
        <v>1222</v>
      </c>
      <c r="F330" s="97" t="s">
        <v>1223</v>
      </c>
      <c r="G330" s="100"/>
      <c r="H330" s="100"/>
      <c r="I330" s="100"/>
      <c r="J330" s="100"/>
    </row>
    <row r="331" spans="1:10" ht="14.25" customHeight="1" x14ac:dyDescent="0.2">
      <c r="A331" s="9" t="s">
        <v>1185</v>
      </c>
      <c r="B331" s="7">
        <v>13</v>
      </c>
      <c r="C331" s="97" t="s">
        <v>1224</v>
      </c>
      <c r="D331" s="97" t="s">
        <v>305</v>
      </c>
      <c r="E331" s="97" t="s">
        <v>1225</v>
      </c>
      <c r="F331" s="97" t="s">
        <v>1226</v>
      </c>
      <c r="G331" s="100"/>
      <c r="H331" s="100"/>
      <c r="I331" s="100"/>
      <c r="J331" s="100"/>
    </row>
    <row r="332" spans="1:10" ht="14.25" customHeight="1" x14ac:dyDescent="0.2">
      <c r="A332" s="9" t="s">
        <v>1185</v>
      </c>
      <c r="B332" s="7">
        <v>14</v>
      </c>
      <c r="C332" s="97" t="s">
        <v>1227</v>
      </c>
      <c r="D332" s="97" t="s">
        <v>305</v>
      </c>
      <c r="E332" s="97" t="s">
        <v>1228</v>
      </c>
      <c r="F332" s="97" t="s">
        <v>1229</v>
      </c>
      <c r="G332" s="100"/>
      <c r="H332" s="100"/>
      <c r="I332" s="100"/>
      <c r="J332" s="100"/>
    </row>
    <row r="333" spans="1:10" ht="14.25" customHeight="1" x14ac:dyDescent="0.2">
      <c r="A333" s="9" t="s">
        <v>1185</v>
      </c>
      <c r="B333" s="7">
        <v>15</v>
      </c>
      <c r="C333" s="97" t="s">
        <v>1230</v>
      </c>
      <c r="D333" s="97" t="s">
        <v>305</v>
      </c>
      <c r="E333" s="97" t="s">
        <v>1231</v>
      </c>
      <c r="F333" s="97" t="s">
        <v>1232</v>
      </c>
      <c r="G333" s="100"/>
      <c r="H333" s="100"/>
      <c r="I333" s="100"/>
      <c r="J333" s="100"/>
    </row>
    <row r="334" spans="1:10" ht="14.25" customHeight="1" x14ac:dyDescent="0.2">
      <c r="A334" s="9" t="s">
        <v>1185</v>
      </c>
      <c r="B334" s="7">
        <v>16</v>
      </c>
      <c r="C334" s="97" t="s">
        <v>1233</v>
      </c>
      <c r="D334" s="97" t="s">
        <v>305</v>
      </c>
      <c r="E334" s="97" t="s">
        <v>1234</v>
      </c>
      <c r="F334" s="97" t="s">
        <v>1235</v>
      </c>
      <c r="G334" s="100"/>
      <c r="H334" s="100"/>
      <c r="I334" s="100"/>
      <c r="J334" s="100"/>
    </row>
    <row r="335" spans="1:10" ht="14.25" customHeight="1" x14ac:dyDescent="0.2">
      <c r="A335" s="9" t="s">
        <v>1185</v>
      </c>
      <c r="B335" s="7">
        <v>17</v>
      </c>
      <c r="C335" s="97" t="s">
        <v>1236</v>
      </c>
      <c r="D335" s="97" t="s">
        <v>305</v>
      </c>
      <c r="E335" s="97" t="s">
        <v>1237</v>
      </c>
      <c r="F335" s="97" t="s">
        <v>1238</v>
      </c>
      <c r="G335" s="100"/>
      <c r="H335" s="100"/>
      <c r="I335" s="100"/>
      <c r="J335" s="100"/>
    </row>
    <row r="336" spans="1:10" ht="14.25" customHeight="1" x14ac:dyDescent="0.2">
      <c r="A336" s="9" t="s">
        <v>1185</v>
      </c>
      <c r="B336" s="7">
        <v>18</v>
      </c>
      <c r="C336" s="97" t="s">
        <v>1239</v>
      </c>
      <c r="D336" s="97" t="s">
        <v>305</v>
      </c>
      <c r="E336" s="97" t="s">
        <v>1240</v>
      </c>
      <c r="F336" s="97" t="s">
        <v>1241</v>
      </c>
      <c r="G336" s="100"/>
      <c r="H336" s="100"/>
      <c r="I336" s="100"/>
      <c r="J336" s="100"/>
    </row>
    <row r="337" spans="1:10" ht="14.25" customHeight="1" x14ac:dyDescent="0.2">
      <c r="A337" s="9" t="s">
        <v>1185</v>
      </c>
      <c r="B337" s="7">
        <v>19</v>
      </c>
      <c r="C337" s="97" t="s">
        <v>1242</v>
      </c>
      <c r="D337" s="97" t="s">
        <v>305</v>
      </c>
      <c r="E337" s="97" t="s">
        <v>1243</v>
      </c>
      <c r="F337" s="97" t="s">
        <v>1244</v>
      </c>
      <c r="G337" s="100"/>
      <c r="H337" s="100"/>
      <c r="I337" s="100"/>
      <c r="J337" s="100"/>
    </row>
    <row r="338" spans="1:10" ht="14.25" customHeight="1" x14ac:dyDescent="0.2">
      <c r="A338" s="9" t="s">
        <v>1185</v>
      </c>
      <c r="B338" s="7">
        <v>20</v>
      </c>
      <c r="C338" s="97" t="s">
        <v>1245</v>
      </c>
      <c r="D338" s="97" t="s">
        <v>305</v>
      </c>
      <c r="E338" s="97" t="s">
        <v>1246</v>
      </c>
      <c r="F338" s="97" t="s">
        <v>1247</v>
      </c>
      <c r="G338" s="100"/>
      <c r="H338" s="100"/>
      <c r="I338" s="100"/>
      <c r="J338" s="100"/>
    </row>
    <row r="339" spans="1:10" ht="14.25" customHeight="1" x14ac:dyDescent="0.2">
      <c r="A339" s="9" t="s">
        <v>1185</v>
      </c>
      <c r="B339" s="7">
        <v>21</v>
      </c>
      <c r="C339" s="97" t="s">
        <v>1248</v>
      </c>
      <c r="D339" s="97" t="s">
        <v>305</v>
      </c>
      <c r="E339" s="97" t="s">
        <v>1249</v>
      </c>
      <c r="F339" s="97" t="s">
        <v>1250</v>
      </c>
      <c r="G339" s="100"/>
      <c r="H339" s="100"/>
      <c r="I339" s="100"/>
      <c r="J339" s="100"/>
    </row>
    <row r="340" spans="1:10" ht="14.25" customHeight="1" x14ac:dyDescent="0.2">
      <c r="A340" s="9" t="s">
        <v>1185</v>
      </c>
      <c r="B340" s="7">
        <v>22</v>
      </c>
      <c r="C340" s="97" t="s">
        <v>1251</v>
      </c>
      <c r="D340" s="97" t="s">
        <v>305</v>
      </c>
      <c r="E340" s="97" t="s">
        <v>1252</v>
      </c>
      <c r="F340" s="97" t="s">
        <v>1253</v>
      </c>
      <c r="G340" s="100"/>
      <c r="H340" s="100"/>
      <c r="I340" s="100"/>
      <c r="J340" s="100"/>
    </row>
    <row r="341" spans="1:10" ht="14.25" customHeight="1" x14ac:dyDescent="0.2">
      <c r="A341" s="9" t="s">
        <v>1185</v>
      </c>
      <c r="B341" s="7">
        <v>23</v>
      </c>
      <c r="C341" s="97" t="s">
        <v>1254</v>
      </c>
      <c r="D341" s="97" t="s">
        <v>305</v>
      </c>
      <c r="E341" s="97" t="s">
        <v>1255</v>
      </c>
      <c r="F341" s="97" t="s">
        <v>1256</v>
      </c>
      <c r="G341" s="100"/>
      <c r="H341" s="100"/>
      <c r="I341" s="100"/>
      <c r="J341" s="100"/>
    </row>
    <row r="342" spans="1:10" ht="14.25" customHeight="1" x14ac:dyDescent="0.2">
      <c r="A342" s="9" t="s">
        <v>1257</v>
      </c>
      <c r="B342" s="7">
        <v>0</v>
      </c>
      <c r="C342" s="97" t="s">
        <v>1258</v>
      </c>
      <c r="D342" s="97" t="s">
        <v>305</v>
      </c>
      <c r="E342" s="97" t="s">
        <v>1259</v>
      </c>
      <c r="F342" s="97" t="s">
        <v>1260</v>
      </c>
      <c r="G342" s="100"/>
      <c r="H342" s="100"/>
      <c r="I342" s="100"/>
      <c r="J342" s="100"/>
    </row>
    <row r="343" spans="1:10" ht="14.25" customHeight="1" x14ac:dyDescent="0.2">
      <c r="A343" s="9" t="s">
        <v>1257</v>
      </c>
      <c r="B343" s="7">
        <v>1</v>
      </c>
      <c r="C343" s="97" t="s">
        <v>1261</v>
      </c>
      <c r="D343" s="97" t="s">
        <v>305</v>
      </c>
      <c r="E343" s="97" t="s">
        <v>1262</v>
      </c>
      <c r="F343" s="97" t="s">
        <v>1263</v>
      </c>
      <c r="G343" s="100"/>
      <c r="H343" s="100"/>
      <c r="I343" s="100"/>
      <c r="J343" s="100"/>
    </row>
    <row r="344" spans="1:10" ht="14.25" customHeight="1" x14ac:dyDescent="0.2">
      <c r="A344" s="9" t="s">
        <v>1257</v>
      </c>
      <c r="B344" s="7">
        <v>2</v>
      </c>
      <c r="C344" s="97" t="s">
        <v>530</v>
      </c>
      <c r="D344" s="97" t="s">
        <v>305</v>
      </c>
      <c r="E344" s="97" t="s">
        <v>1264</v>
      </c>
      <c r="F344" s="97" t="s">
        <v>532</v>
      </c>
      <c r="G344" s="100"/>
      <c r="H344" s="100"/>
      <c r="I344" s="100"/>
      <c r="J344" s="100"/>
    </row>
    <row r="345" spans="1:10" ht="14.25" customHeight="1" x14ac:dyDescent="0.2">
      <c r="A345" s="9" t="s">
        <v>1257</v>
      </c>
      <c r="B345" s="7">
        <v>3</v>
      </c>
      <c r="C345" s="97" t="s">
        <v>1265</v>
      </c>
      <c r="D345" s="97" t="s">
        <v>305</v>
      </c>
      <c r="E345" s="97" t="s">
        <v>1266</v>
      </c>
      <c r="F345" s="97" t="s">
        <v>1267</v>
      </c>
      <c r="G345" s="100"/>
      <c r="H345" s="100"/>
      <c r="I345" s="100"/>
      <c r="J345" s="100"/>
    </row>
    <row r="346" spans="1:10" ht="14.25" customHeight="1" x14ac:dyDescent="0.2">
      <c r="A346" s="9" t="s">
        <v>1257</v>
      </c>
      <c r="B346" s="7">
        <v>4</v>
      </c>
      <c r="C346" s="97" t="s">
        <v>1268</v>
      </c>
      <c r="D346" s="97" t="s">
        <v>305</v>
      </c>
      <c r="E346" s="97" t="s">
        <v>1269</v>
      </c>
      <c r="F346" s="97" t="s">
        <v>1270</v>
      </c>
      <c r="G346" s="100"/>
      <c r="H346" s="100"/>
      <c r="I346" s="100"/>
      <c r="J346" s="100"/>
    </row>
    <row r="347" spans="1:10" ht="14.25" customHeight="1" x14ac:dyDescent="0.2">
      <c r="A347" s="9" t="s">
        <v>1257</v>
      </c>
      <c r="B347" s="7">
        <v>5</v>
      </c>
      <c r="C347" s="97" t="s">
        <v>1271</v>
      </c>
      <c r="D347" s="97" t="s">
        <v>1272</v>
      </c>
      <c r="E347" s="97" t="s">
        <v>328</v>
      </c>
      <c r="F347" s="97" t="s">
        <v>1273</v>
      </c>
      <c r="G347" s="100"/>
      <c r="H347" s="100"/>
      <c r="I347" s="100"/>
      <c r="J347" s="100"/>
    </row>
    <row r="348" spans="1:10" ht="14.25" customHeight="1" x14ac:dyDescent="0.2">
      <c r="A348" s="9" t="s">
        <v>1257</v>
      </c>
      <c r="B348" s="7">
        <v>6</v>
      </c>
      <c r="C348" s="97" t="s">
        <v>1274</v>
      </c>
      <c r="D348" s="97" t="s">
        <v>1275</v>
      </c>
      <c r="E348" s="97" t="s">
        <v>305</v>
      </c>
      <c r="F348" s="97" t="s">
        <v>1276</v>
      </c>
      <c r="G348" s="100"/>
      <c r="H348" s="100"/>
      <c r="I348" s="100"/>
      <c r="J348" s="100"/>
    </row>
    <row r="349" spans="1:10" ht="14.25" customHeight="1" x14ac:dyDescent="0.2">
      <c r="A349" s="9" t="s">
        <v>1257</v>
      </c>
      <c r="B349" s="7">
        <v>7</v>
      </c>
      <c r="C349" s="97" t="s">
        <v>1277</v>
      </c>
      <c r="D349" s="97" t="s">
        <v>305</v>
      </c>
      <c r="E349" s="97" t="s">
        <v>1278</v>
      </c>
      <c r="F349" s="97" t="s">
        <v>1279</v>
      </c>
      <c r="G349" s="100"/>
      <c r="H349" s="100"/>
      <c r="I349" s="100"/>
      <c r="J349" s="100"/>
    </row>
    <row r="350" spans="1:10" ht="14.25" customHeight="1" x14ac:dyDescent="0.2">
      <c r="A350" s="9" t="s">
        <v>1257</v>
      </c>
      <c r="B350" s="7">
        <v>8</v>
      </c>
      <c r="C350" s="97" t="s">
        <v>1280</v>
      </c>
      <c r="D350" s="97" t="s">
        <v>305</v>
      </c>
      <c r="E350" s="97" t="s">
        <v>1281</v>
      </c>
      <c r="F350" s="97" t="s">
        <v>1282</v>
      </c>
      <c r="G350" s="100"/>
      <c r="H350" s="100"/>
      <c r="I350" s="100"/>
      <c r="J350" s="100"/>
    </row>
    <row r="351" spans="1:10" ht="14.25" customHeight="1" x14ac:dyDescent="0.2">
      <c r="A351" s="9" t="s">
        <v>1257</v>
      </c>
      <c r="B351" s="7">
        <v>9</v>
      </c>
      <c r="C351" s="97" t="s">
        <v>1283</v>
      </c>
      <c r="D351" s="97" t="s">
        <v>305</v>
      </c>
      <c r="E351" s="97" t="s">
        <v>1284</v>
      </c>
      <c r="F351" s="97" t="s">
        <v>1285</v>
      </c>
      <c r="G351" s="100"/>
      <c r="H351" s="100"/>
      <c r="I351" s="100"/>
      <c r="J351" s="100"/>
    </row>
    <row r="352" spans="1:10" ht="14.25" customHeight="1" x14ac:dyDescent="0.2">
      <c r="A352" s="9" t="s">
        <v>1257</v>
      </c>
      <c r="B352" s="7">
        <v>10</v>
      </c>
      <c r="C352" s="97" t="s">
        <v>1286</v>
      </c>
      <c r="D352" s="97" t="s">
        <v>305</v>
      </c>
      <c r="E352" s="97" t="s">
        <v>1287</v>
      </c>
      <c r="F352" s="97" t="s">
        <v>1288</v>
      </c>
      <c r="G352" s="100"/>
      <c r="H352" s="100"/>
      <c r="I352" s="100"/>
      <c r="J352" s="100"/>
    </row>
    <row r="353" spans="1:10" ht="14.25" customHeight="1" x14ac:dyDescent="0.2">
      <c r="A353" s="9" t="s">
        <v>1257</v>
      </c>
      <c r="B353" s="7">
        <v>11</v>
      </c>
      <c r="C353" s="97" t="s">
        <v>709</v>
      </c>
      <c r="D353" s="97" t="s">
        <v>305</v>
      </c>
      <c r="E353" s="97" t="s">
        <v>1289</v>
      </c>
      <c r="F353" s="97" t="s">
        <v>711</v>
      </c>
      <c r="G353" s="100"/>
      <c r="H353" s="100"/>
      <c r="I353" s="100"/>
      <c r="J353" s="100"/>
    </row>
    <row r="354" spans="1:10" ht="14.25" customHeight="1" x14ac:dyDescent="0.2">
      <c r="A354" s="9" t="s">
        <v>1257</v>
      </c>
      <c r="B354" s="7">
        <v>12</v>
      </c>
      <c r="C354" s="97" t="s">
        <v>1290</v>
      </c>
      <c r="D354" s="97" t="s">
        <v>305</v>
      </c>
      <c r="E354" s="97" t="s">
        <v>1291</v>
      </c>
      <c r="F354" s="97" t="s">
        <v>1292</v>
      </c>
      <c r="G354" s="100"/>
      <c r="H354" s="100"/>
      <c r="I354" s="100"/>
      <c r="J354" s="100"/>
    </row>
    <row r="355" spans="1:10" ht="14.25" customHeight="1" x14ac:dyDescent="0.2">
      <c r="A355" s="9" t="s">
        <v>1257</v>
      </c>
      <c r="B355" s="7">
        <v>13</v>
      </c>
      <c r="C355" s="97" t="s">
        <v>1293</v>
      </c>
      <c r="D355" s="97" t="s">
        <v>305</v>
      </c>
      <c r="E355" s="97" t="s">
        <v>1294</v>
      </c>
      <c r="F355" s="97" t="s">
        <v>1295</v>
      </c>
      <c r="G355" s="100"/>
      <c r="H355" s="100"/>
      <c r="I355" s="100"/>
      <c r="J355" s="100"/>
    </row>
    <row r="356" spans="1:10" ht="14.25" customHeight="1" x14ac:dyDescent="0.2">
      <c r="A356" s="9" t="s">
        <v>1257</v>
      </c>
      <c r="B356" s="7">
        <v>14</v>
      </c>
      <c r="C356" s="97" t="s">
        <v>1296</v>
      </c>
      <c r="D356" s="97" t="s">
        <v>305</v>
      </c>
      <c r="E356" s="97" t="s">
        <v>1297</v>
      </c>
      <c r="F356" s="97" t="s">
        <v>1298</v>
      </c>
      <c r="G356" s="100"/>
      <c r="H356" s="100"/>
      <c r="I356" s="100"/>
      <c r="J356" s="100"/>
    </row>
    <row r="357" spans="1:10" ht="14.25" customHeight="1" x14ac:dyDescent="0.2">
      <c r="A357" s="9" t="s">
        <v>1257</v>
      </c>
      <c r="B357" s="7">
        <v>15</v>
      </c>
      <c r="C357" s="97" t="s">
        <v>1299</v>
      </c>
      <c r="D357" s="97" t="s">
        <v>305</v>
      </c>
      <c r="E357" s="97" t="s">
        <v>1300</v>
      </c>
      <c r="F357" s="97" t="s">
        <v>1301</v>
      </c>
      <c r="G357" s="100"/>
      <c r="H357" s="100"/>
      <c r="I357" s="100"/>
      <c r="J357" s="100"/>
    </row>
    <row r="358" spans="1:10" ht="14.25" customHeight="1" x14ac:dyDescent="0.2">
      <c r="A358" s="9" t="s">
        <v>1257</v>
      </c>
      <c r="B358" s="7">
        <v>16</v>
      </c>
      <c r="C358" s="97" t="s">
        <v>1302</v>
      </c>
      <c r="D358" s="97" t="s">
        <v>305</v>
      </c>
      <c r="E358" s="97" t="s">
        <v>1303</v>
      </c>
      <c r="F358" s="97" t="s">
        <v>1304</v>
      </c>
      <c r="G358" s="100"/>
      <c r="H358" s="100"/>
      <c r="I358" s="100"/>
      <c r="J358" s="100"/>
    </row>
    <row r="359" spans="1:10" ht="14.25" customHeight="1" x14ac:dyDescent="0.2">
      <c r="A359" s="9" t="s">
        <v>1257</v>
      </c>
      <c r="B359" s="7">
        <v>17</v>
      </c>
      <c r="C359" s="97" t="s">
        <v>1305</v>
      </c>
      <c r="D359" s="97" t="s">
        <v>305</v>
      </c>
      <c r="E359" s="97" t="s">
        <v>1306</v>
      </c>
      <c r="F359" s="97" t="s">
        <v>1307</v>
      </c>
      <c r="G359" s="100"/>
      <c r="H359" s="100"/>
      <c r="I359" s="100"/>
      <c r="J359" s="100"/>
    </row>
    <row r="360" spans="1:10" ht="14.25" customHeight="1" x14ac:dyDescent="0.2">
      <c r="A360" s="9" t="s">
        <v>1257</v>
      </c>
      <c r="B360" s="7">
        <v>18</v>
      </c>
      <c r="C360" s="97" t="s">
        <v>1308</v>
      </c>
      <c r="D360" s="97" t="s">
        <v>1309</v>
      </c>
      <c r="E360" s="97" t="s">
        <v>305</v>
      </c>
      <c r="F360" s="97" t="s">
        <v>1310</v>
      </c>
      <c r="G360" s="100"/>
      <c r="H360" s="100"/>
      <c r="I360" s="100"/>
      <c r="J360" s="100"/>
    </row>
    <row r="361" spans="1:10" ht="14.25" customHeight="1" x14ac:dyDescent="0.2">
      <c r="A361" s="9" t="s">
        <v>1257</v>
      </c>
      <c r="B361" s="7">
        <v>19</v>
      </c>
      <c r="C361" s="97" t="s">
        <v>1311</v>
      </c>
      <c r="D361" s="97" t="s">
        <v>305</v>
      </c>
      <c r="E361" s="97" t="s">
        <v>1312</v>
      </c>
      <c r="F361" s="97" t="s">
        <v>1313</v>
      </c>
      <c r="G361" s="100"/>
      <c r="H361" s="100"/>
      <c r="I361" s="100"/>
      <c r="J361" s="100"/>
    </row>
    <row r="362" spans="1:10" ht="14.25" customHeight="1" x14ac:dyDescent="0.2">
      <c r="A362" s="9" t="s">
        <v>1257</v>
      </c>
      <c r="B362" s="7">
        <v>20</v>
      </c>
      <c r="C362" s="97" t="s">
        <v>1314</v>
      </c>
      <c r="D362" s="97" t="s">
        <v>305</v>
      </c>
      <c r="E362" s="97" t="s">
        <v>1315</v>
      </c>
      <c r="F362" s="97" t="s">
        <v>1316</v>
      </c>
      <c r="G362" s="100"/>
      <c r="H362" s="100"/>
      <c r="I362" s="100"/>
      <c r="J362" s="100"/>
    </row>
    <row r="363" spans="1:10" ht="14.25" customHeight="1" x14ac:dyDescent="0.2">
      <c r="A363" s="9" t="s">
        <v>1257</v>
      </c>
      <c r="B363" s="7">
        <v>21</v>
      </c>
      <c r="C363" s="97" t="s">
        <v>1317</v>
      </c>
      <c r="D363" s="97" t="s">
        <v>305</v>
      </c>
      <c r="E363" s="97" t="s">
        <v>1318</v>
      </c>
      <c r="F363" s="97" t="s">
        <v>1319</v>
      </c>
      <c r="G363" s="100"/>
      <c r="H363" s="100"/>
      <c r="I363" s="100"/>
      <c r="J363" s="100"/>
    </row>
    <row r="364" spans="1:10" ht="14.25" customHeight="1" x14ac:dyDescent="0.2">
      <c r="A364" s="9" t="s">
        <v>1257</v>
      </c>
      <c r="B364" s="7">
        <v>22</v>
      </c>
      <c r="C364" s="97" t="s">
        <v>1320</v>
      </c>
      <c r="D364" s="97" t="s">
        <v>305</v>
      </c>
      <c r="E364" s="97" t="s">
        <v>1002</v>
      </c>
      <c r="F364" s="97" t="s">
        <v>1321</v>
      </c>
      <c r="G364" s="100"/>
      <c r="H364" s="100"/>
      <c r="I364" s="100"/>
      <c r="J364" s="100"/>
    </row>
    <row r="365" spans="1:10" ht="14.25" customHeight="1" x14ac:dyDescent="0.2">
      <c r="A365" s="9" t="s">
        <v>1257</v>
      </c>
      <c r="B365" s="7">
        <v>23</v>
      </c>
      <c r="C365" s="97" t="s">
        <v>1322</v>
      </c>
      <c r="D365" s="97" t="s">
        <v>305</v>
      </c>
      <c r="E365" s="97" t="s">
        <v>1323</v>
      </c>
      <c r="F365" s="97" t="s">
        <v>1324</v>
      </c>
      <c r="G365" s="100"/>
      <c r="H365" s="100"/>
      <c r="I365" s="100"/>
      <c r="J365" s="100"/>
    </row>
    <row r="366" spans="1:10" ht="14.25" customHeight="1" x14ac:dyDescent="0.2">
      <c r="A366" s="9" t="s">
        <v>1325</v>
      </c>
      <c r="B366" s="7">
        <v>0</v>
      </c>
      <c r="C366" s="97" t="s">
        <v>1326</v>
      </c>
      <c r="D366" s="97" t="s">
        <v>305</v>
      </c>
      <c r="E366" s="97" t="s">
        <v>1327</v>
      </c>
      <c r="F366" s="97" t="s">
        <v>1328</v>
      </c>
      <c r="G366" s="100"/>
      <c r="H366" s="100"/>
      <c r="I366" s="100"/>
      <c r="J366" s="100"/>
    </row>
    <row r="367" spans="1:10" ht="14.25" customHeight="1" x14ac:dyDescent="0.2">
      <c r="A367" s="9" t="s">
        <v>1325</v>
      </c>
      <c r="B367" s="7">
        <v>1</v>
      </c>
      <c r="C367" s="97" t="s">
        <v>1329</v>
      </c>
      <c r="D367" s="97" t="s">
        <v>305</v>
      </c>
      <c r="E367" s="97" t="s">
        <v>1330</v>
      </c>
      <c r="F367" s="97" t="s">
        <v>1331</v>
      </c>
      <c r="G367" s="100"/>
      <c r="H367" s="100"/>
      <c r="I367" s="100"/>
      <c r="J367" s="100"/>
    </row>
    <row r="368" spans="1:10" ht="14.25" customHeight="1" x14ac:dyDescent="0.2">
      <c r="A368" s="9" t="s">
        <v>1325</v>
      </c>
      <c r="B368" s="7">
        <v>2</v>
      </c>
      <c r="C368" s="97" t="s">
        <v>1332</v>
      </c>
      <c r="D368" s="97" t="s">
        <v>305</v>
      </c>
      <c r="E368" s="97" t="s">
        <v>1333</v>
      </c>
      <c r="F368" s="97" t="s">
        <v>1334</v>
      </c>
      <c r="G368" s="100"/>
      <c r="H368" s="100"/>
      <c r="I368" s="100"/>
      <c r="J368" s="100"/>
    </row>
    <row r="369" spans="1:10" ht="14.25" customHeight="1" x14ac:dyDescent="0.2">
      <c r="A369" s="9" t="s">
        <v>1325</v>
      </c>
      <c r="B369" s="7">
        <v>3</v>
      </c>
      <c r="C369" s="97" t="s">
        <v>1335</v>
      </c>
      <c r="D369" s="97" t="s">
        <v>305</v>
      </c>
      <c r="E369" s="97" t="s">
        <v>1336</v>
      </c>
      <c r="F369" s="97" t="s">
        <v>1337</v>
      </c>
      <c r="G369" s="100"/>
      <c r="H369" s="100"/>
      <c r="I369" s="100"/>
      <c r="J369" s="100"/>
    </row>
    <row r="370" spans="1:10" ht="14.25" customHeight="1" x14ac:dyDescent="0.2">
      <c r="A370" s="9" t="s">
        <v>1325</v>
      </c>
      <c r="B370" s="7">
        <v>4</v>
      </c>
      <c r="C370" s="97" t="s">
        <v>1338</v>
      </c>
      <c r="D370" s="97" t="s">
        <v>305</v>
      </c>
      <c r="E370" s="97" t="s">
        <v>1339</v>
      </c>
      <c r="F370" s="97" t="s">
        <v>1340</v>
      </c>
      <c r="G370" s="100"/>
      <c r="H370" s="100"/>
      <c r="I370" s="100"/>
      <c r="J370" s="100"/>
    </row>
    <row r="371" spans="1:10" ht="14.25" customHeight="1" x14ac:dyDescent="0.2">
      <c r="A371" s="9" t="s">
        <v>1325</v>
      </c>
      <c r="B371" s="7">
        <v>5</v>
      </c>
      <c r="C371" s="97" t="s">
        <v>1341</v>
      </c>
      <c r="D371" s="97" t="s">
        <v>1342</v>
      </c>
      <c r="E371" s="97" t="s">
        <v>305</v>
      </c>
      <c r="F371" s="97" t="s">
        <v>1343</v>
      </c>
      <c r="G371" s="100"/>
      <c r="H371" s="100"/>
      <c r="I371" s="100"/>
      <c r="J371" s="100"/>
    </row>
    <row r="372" spans="1:10" ht="14.25" customHeight="1" x14ac:dyDescent="0.2">
      <c r="A372" s="9" t="s">
        <v>1325</v>
      </c>
      <c r="B372" s="7">
        <v>6</v>
      </c>
      <c r="C372" s="97" t="s">
        <v>1344</v>
      </c>
      <c r="D372" s="97" t="s">
        <v>1345</v>
      </c>
      <c r="E372" s="97" t="s">
        <v>328</v>
      </c>
      <c r="F372" s="97" t="s">
        <v>1346</v>
      </c>
      <c r="G372" s="100"/>
      <c r="H372" s="100"/>
      <c r="I372" s="100"/>
      <c r="J372" s="100"/>
    </row>
    <row r="373" spans="1:10" ht="14.25" customHeight="1" x14ac:dyDescent="0.2">
      <c r="A373" s="9" t="s">
        <v>1325</v>
      </c>
      <c r="B373" s="7">
        <v>7</v>
      </c>
      <c r="C373" s="97" t="s">
        <v>1347</v>
      </c>
      <c r="D373" s="97" t="s">
        <v>1348</v>
      </c>
      <c r="E373" s="97" t="s">
        <v>1349</v>
      </c>
      <c r="F373" s="97" t="s">
        <v>1350</v>
      </c>
      <c r="G373" s="100"/>
      <c r="H373" s="100"/>
      <c r="I373" s="100"/>
      <c r="J373" s="100"/>
    </row>
    <row r="374" spans="1:10" ht="14.25" customHeight="1" x14ac:dyDescent="0.2">
      <c r="A374" s="9" t="s">
        <v>1325</v>
      </c>
      <c r="B374" s="7">
        <v>8</v>
      </c>
      <c r="C374" s="97" t="s">
        <v>1351</v>
      </c>
      <c r="D374" s="97" t="s">
        <v>1352</v>
      </c>
      <c r="E374" s="97" t="s">
        <v>1353</v>
      </c>
      <c r="F374" s="97" t="s">
        <v>1354</v>
      </c>
      <c r="G374" s="100"/>
      <c r="H374" s="100"/>
      <c r="I374" s="100"/>
      <c r="J374" s="100"/>
    </row>
    <row r="375" spans="1:10" ht="14.25" customHeight="1" x14ac:dyDescent="0.2">
      <c r="A375" s="9" t="s">
        <v>1325</v>
      </c>
      <c r="B375" s="7">
        <v>9</v>
      </c>
      <c r="C375" s="97" t="s">
        <v>1355</v>
      </c>
      <c r="D375" s="97" t="s">
        <v>305</v>
      </c>
      <c r="E375" s="97" t="s">
        <v>1356</v>
      </c>
      <c r="F375" s="97" t="s">
        <v>1357</v>
      </c>
      <c r="G375" s="100"/>
      <c r="H375" s="100"/>
      <c r="I375" s="100"/>
      <c r="J375" s="100"/>
    </row>
    <row r="376" spans="1:10" ht="14.25" customHeight="1" x14ac:dyDescent="0.2">
      <c r="A376" s="9" t="s">
        <v>1325</v>
      </c>
      <c r="B376" s="7">
        <v>10</v>
      </c>
      <c r="C376" s="97" t="s">
        <v>1358</v>
      </c>
      <c r="D376" s="97" t="s">
        <v>305</v>
      </c>
      <c r="E376" s="97" t="s">
        <v>1359</v>
      </c>
      <c r="F376" s="97" t="s">
        <v>1360</v>
      </c>
      <c r="G376" s="100"/>
      <c r="H376" s="100"/>
      <c r="I376" s="100"/>
      <c r="J376" s="100"/>
    </row>
    <row r="377" spans="1:10" ht="14.25" customHeight="1" x14ac:dyDescent="0.2">
      <c r="A377" s="9" t="s">
        <v>1325</v>
      </c>
      <c r="B377" s="7">
        <v>11</v>
      </c>
      <c r="C377" s="97" t="s">
        <v>1361</v>
      </c>
      <c r="D377" s="97" t="s">
        <v>305</v>
      </c>
      <c r="E377" s="97" t="s">
        <v>1362</v>
      </c>
      <c r="F377" s="97" t="s">
        <v>1363</v>
      </c>
      <c r="G377" s="100"/>
      <c r="H377" s="100"/>
      <c r="I377" s="100"/>
      <c r="J377" s="100"/>
    </row>
    <row r="378" spans="1:10" ht="14.25" customHeight="1" x14ac:dyDescent="0.2">
      <c r="A378" s="9" t="s">
        <v>1325</v>
      </c>
      <c r="B378" s="7">
        <v>12</v>
      </c>
      <c r="C378" s="97" t="s">
        <v>1364</v>
      </c>
      <c r="D378" s="97" t="s">
        <v>305</v>
      </c>
      <c r="E378" s="97" t="s">
        <v>1365</v>
      </c>
      <c r="F378" s="97" t="s">
        <v>1366</v>
      </c>
      <c r="G378" s="100"/>
      <c r="H378" s="100"/>
      <c r="I378" s="100"/>
      <c r="J378" s="100"/>
    </row>
    <row r="379" spans="1:10" ht="14.25" customHeight="1" x14ac:dyDescent="0.2">
      <c r="A379" s="9" t="s">
        <v>1325</v>
      </c>
      <c r="B379" s="7">
        <v>13</v>
      </c>
      <c r="C379" s="97" t="s">
        <v>1367</v>
      </c>
      <c r="D379" s="97" t="s">
        <v>305</v>
      </c>
      <c r="E379" s="97" t="s">
        <v>1368</v>
      </c>
      <c r="F379" s="97" t="s">
        <v>1369</v>
      </c>
      <c r="G379" s="100"/>
      <c r="H379" s="100"/>
      <c r="I379" s="100"/>
      <c r="J379" s="100"/>
    </row>
    <row r="380" spans="1:10" ht="14.25" customHeight="1" x14ac:dyDescent="0.2">
      <c r="A380" s="9" t="s">
        <v>1325</v>
      </c>
      <c r="B380" s="7">
        <v>14</v>
      </c>
      <c r="C380" s="97" t="s">
        <v>1370</v>
      </c>
      <c r="D380" s="97" t="s">
        <v>305</v>
      </c>
      <c r="E380" s="97" t="s">
        <v>1371</v>
      </c>
      <c r="F380" s="97" t="s">
        <v>1372</v>
      </c>
      <c r="G380" s="100"/>
      <c r="H380" s="100"/>
      <c r="I380" s="100"/>
      <c r="J380" s="100"/>
    </row>
    <row r="381" spans="1:10" ht="14.25" customHeight="1" x14ac:dyDescent="0.2">
      <c r="A381" s="9" t="s">
        <v>1325</v>
      </c>
      <c r="B381" s="7">
        <v>15</v>
      </c>
      <c r="C381" s="97" t="s">
        <v>1373</v>
      </c>
      <c r="D381" s="97" t="s">
        <v>305</v>
      </c>
      <c r="E381" s="97" t="s">
        <v>1374</v>
      </c>
      <c r="F381" s="97" t="s">
        <v>1375</v>
      </c>
      <c r="G381" s="100"/>
      <c r="H381" s="100"/>
      <c r="I381" s="100"/>
      <c r="J381" s="100"/>
    </row>
    <row r="382" spans="1:10" ht="14.25" customHeight="1" x14ac:dyDescent="0.2">
      <c r="A382" s="9" t="s">
        <v>1325</v>
      </c>
      <c r="B382" s="7">
        <v>16</v>
      </c>
      <c r="C382" s="97" t="s">
        <v>1376</v>
      </c>
      <c r="D382" s="97" t="s">
        <v>305</v>
      </c>
      <c r="E382" s="97" t="s">
        <v>1377</v>
      </c>
      <c r="F382" s="97" t="s">
        <v>1378</v>
      </c>
      <c r="G382" s="100"/>
      <c r="H382" s="100"/>
      <c r="I382" s="100"/>
      <c r="J382" s="100"/>
    </row>
    <row r="383" spans="1:10" ht="14.25" customHeight="1" x14ac:dyDescent="0.2">
      <c r="A383" s="9" t="s">
        <v>1325</v>
      </c>
      <c r="B383" s="7">
        <v>17</v>
      </c>
      <c r="C383" s="97" t="s">
        <v>1379</v>
      </c>
      <c r="D383" s="97" t="s">
        <v>305</v>
      </c>
      <c r="E383" s="97" t="s">
        <v>1380</v>
      </c>
      <c r="F383" s="97" t="s">
        <v>1381</v>
      </c>
      <c r="G383" s="100"/>
      <c r="H383" s="100"/>
      <c r="I383" s="100"/>
      <c r="J383" s="100"/>
    </row>
    <row r="384" spans="1:10" ht="14.25" customHeight="1" x14ac:dyDescent="0.2">
      <c r="A384" s="9" t="s">
        <v>1325</v>
      </c>
      <c r="B384" s="7">
        <v>18</v>
      </c>
      <c r="C384" s="97" t="s">
        <v>1382</v>
      </c>
      <c r="D384" s="97" t="s">
        <v>1383</v>
      </c>
      <c r="E384" s="97" t="s">
        <v>328</v>
      </c>
      <c r="F384" s="97" t="s">
        <v>1384</v>
      </c>
      <c r="G384" s="100"/>
      <c r="H384" s="100"/>
      <c r="I384" s="100"/>
      <c r="J384" s="100"/>
    </row>
    <row r="385" spans="1:10" ht="14.25" customHeight="1" x14ac:dyDescent="0.2">
      <c r="A385" s="9" t="s">
        <v>1325</v>
      </c>
      <c r="B385" s="7">
        <v>19</v>
      </c>
      <c r="C385" s="97" t="s">
        <v>1385</v>
      </c>
      <c r="D385" s="97" t="s">
        <v>1386</v>
      </c>
      <c r="E385" s="97" t="s">
        <v>305</v>
      </c>
      <c r="F385" s="97" t="s">
        <v>1387</v>
      </c>
      <c r="G385" s="100"/>
      <c r="H385" s="100"/>
      <c r="I385" s="100"/>
      <c r="J385" s="100"/>
    </row>
    <row r="386" spans="1:10" ht="14.25" customHeight="1" x14ac:dyDescent="0.2">
      <c r="A386" s="9" t="s">
        <v>1325</v>
      </c>
      <c r="B386" s="7">
        <v>20</v>
      </c>
      <c r="C386" s="97" t="s">
        <v>1388</v>
      </c>
      <c r="D386" s="97" t="s">
        <v>1389</v>
      </c>
      <c r="E386" s="97" t="s">
        <v>328</v>
      </c>
      <c r="F386" s="97" t="s">
        <v>1390</v>
      </c>
      <c r="G386" s="100"/>
      <c r="H386" s="100"/>
      <c r="I386" s="100"/>
      <c r="J386" s="100"/>
    </row>
    <row r="387" spans="1:10" ht="14.25" customHeight="1" x14ac:dyDescent="0.2">
      <c r="A387" s="9" t="s">
        <v>1325</v>
      </c>
      <c r="B387" s="7">
        <v>21</v>
      </c>
      <c r="C387" s="97" t="s">
        <v>1391</v>
      </c>
      <c r="D387" s="97" t="s">
        <v>305</v>
      </c>
      <c r="E387" s="97" t="s">
        <v>1392</v>
      </c>
      <c r="F387" s="97" t="s">
        <v>1393</v>
      </c>
      <c r="G387" s="100"/>
      <c r="H387" s="100"/>
      <c r="I387" s="100"/>
      <c r="J387" s="100"/>
    </row>
    <row r="388" spans="1:10" ht="14.25" customHeight="1" x14ac:dyDescent="0.2">
      <c r="A388" s="9" t="s">
        <v>1325</v>
      </c>
      <c r="B388" s="7">
        <v>22</v>
      </c>
      <c r="C388" s="97" t="s">
        <v>1394</v>
      </c>
      <c r="D388" s="97" t="s">
        <v>305</v>
      </c>
      <c r="E388" s="97" t="s">
        <v>1395</v>
      </c>
      <c r="F388" s="97" t="s">
        <v>1396</v>
      </c>
      <c r="G388" s="100"/>
      <c r="H388" s="100"/>
      <c r="I388" s="100"/>
      <c r="J388" s="100"/>
    </row>
    <row r="389" spans="1:10" ht="14.25" customHeight="1" x14ac:dyDescent="0.2">
      <c r="A389" s="9" t="s">
        <v>1325</v>
      </c>
      <c r="B389" s="7">
        <v>23</v>
      </c>
      <c r="C389" s="97" t="s">
        <v>1397</v>
      </c>
      <c r="D389" s="97" t="s">
        <v>305</v>
      </c>
      <c r="E389" s="97" t="s">
        <v>1398</v>
      </c>
      <c r="F389" s="97" t="s">
        <v>1399</v>
      </c>
      <c r="G389" s="100"/>
      <c r="H389" s="100"/>
      <c r="I389" s="100"/>
      <c r="J389" s="100"/>
    </row>
    <row r="390" spans="1:10" ht="14.25" customHeight="1" x14ac:dyDescent="0.2">
      <c r="A390" s="9" t="s">
        <v>1400</v>
      </c>
      <c r="B390" s="7">
        <v>0</v>
      </c>
      <c r="C390" s="97" t="s">
        <v>1401</v>
      </c>
      <c r="D390" s="97" t="s">
        <v>305</v>
      </c>
      <c r="E390" s="97" t="s">
        <v>1402</v>
      </c>
      <c r="F390" s="97" t="s">
        <v>1403</v>
      </c>
      <c r="G390" s="100"/>
      <c r="H390" s="100"/>
      <c r="I390" s="100"/>
      <c r="J390" s="100"/>
    </row>
    <row r="391" spans="1:10" ht="14.25" customHeight="1" x14ac:dyDescent="0.2">
      <c r="A391" s="9" t="s">
        <v>1400</v>
      </c>
      <c r="B391" s="7">
        <v>1</v>
      </c>
      <c r="C391" s="97" t="s">
        <v>1404</v>
      </c>
      <c r="D391" s="97" t="s">
        <v>305</v>
      </c>
      <c r="E391" s="97" t="s">
        <v>1405</v>
      </c>
      <c r="F391" s="97" t="s">
        <v>1406</v>
      </c>
      <c r="G391" s="100"/>
      <c r="H391" s="100"/>
      <c r="I391" s="100"/>
      <c r="J391" s="100"/>
    </row>
    <row r="392" spans="1:10" ht="14.25" customHeight="1" x14ac:dyDescent="0.2">
      <c r="A392" s="9" t="s">
        <v>1400</v>
      </c>
      <c r="B392" s="7">
        <v>2</v>
      </c>
      <c r="C392" s="97" t="s">
        <v>1407</v>
      </c>
      <c r="D392" s="97" t="s">
        <v>305</v>
      </c>
      <c r="E392" s="97" t="s">
        <v>1408</v>
      </c>
      <c r="F392" s="97" t="s">
        <v>1409</v>
      </c>
      <c r="G392" s="100"/>
      <c r="H392" s="100"/>
      <c r="I392" s="100"/>
      <c r="J392" s="100"/>
    </row>
    <row r="393" spans="1:10" ht="14.25" customHeight="1" x14ac:dyDescent="0.2">
      <c r="A393" s="9" t="s">
        <v>1400</v>
      </c>
      <c r="B393" s="7">
        <v>3</v>
      </c>
      <c r="C393" s="97" t="s">
        <v>1410</v>
      </c>
      <c r="D393" s="97" t="s">
        <v>305</v>
      </c>
      <c r="E393" s="97" t="s">
        <v>1411</v>
      </c>
      <c r="F393" s="97" t="s">
        <v>1412</v>
      </c>
      <c r="G393" s="100"/>
      <c r="H393" s="100"/>
      <c r="I393" s="100"/>
      <c r="J393" s="100"/>
    </row>
    <row r="394" spans="1:10" ht="14.25" customHeight="1" x14ac:dyDescent="0.2">
      <c r="A394" s="9" t="s">
        <v>1400</v>
      </c>
      <c r="B394" s="7">
        <v>4</v>
      </c>
      <c r="C394" s="97" t="s">
        <v>1413</v>
      </c>
      <c r="D394" s="97" t="s">
        <v>305</v>
      </c>
      <c r="E394" s="97" t="s">
        <v>1414</v>
      </c>
      <c r="F394" s="97" t="s">
        <v>458</v>
      </c>
      <c r="G394" s="100"/>
      <c r="H394" s="100"/>
      <c r="I394" s="100"/>
      <c r="J394" s="100"/>
    </row>
    <row r="395" spans="1:10" ht="14.25" customHeight="1" x14ac:dyDescent="0.2">
      <c r="A395" s="9" t="s">
        <v>1400</v>
      </c>
      <c r="B395" s="7">
        <v>5</v>
      </c>
      <c r="C395" s="97" t="s">
        <v>1415</v>
      </c>
      <c r="D395" s="97" t="s">
        <v>1416</v>
      </c>
      <c r="E395" s="97" t="s">
        <v>328</v>
      </c>
      <c r="F395" s="97" t="s">
        <v>1417</v>
      </c>
      <c r="G395" s="100"/>
      <c r="H395" s="100"/>
      <c r="I395" s="100"/>
      <c r="J395" s="100"/>
    </row>
    <row r="396" spans="1:10" ht="14.25" customHeight="1" x14ac:dyDescent="0.2">
      <c r="A396" s="9" t="s">
        <v>1400</v>
      </c>
      <c r="B396" s="7">
        <v>6</v>
      </c>
      <c r="C396" s="97" t="s">
        <v>1418</v>
      </c>
      <c r="D396" s="97" t="s">
        <v>1419</v>
      </c>
      <c r="E396" s="97" t="s">
        <v>328</v>
      </c>
      <c r="F396" s="97" t="s">
        <v>1420</v>
      </c>
      <c r="G396" s="100"/>
      <c r="H396" s="100"/>
      <c r="I396" s="100"/>
      <c r="J396" s="100"/>
    </row>
    <row r="397" spans="1:10" ht="14.25" customHeight="1" x14ac:dyDescent="0.2">
      <c r="A397" s="9" t="s">
        <v>1400</v>
      </c>
      <c r="B397" s="7">
        <v>7</v>
      </c>
      <c r="C397" s="97" t="s">
        <v>1421</v>
      </c>
      <c r="D397" s="97" t="s">
        <v>305</v>
      </c>
      <c r="E397" s="97" t="s">
        <v>1422</v>
      </c>
      <c r="F397" s="97" t="s">
        <v>1423</v>
      </c>
      <c r="G397" s="100"/>
      <c r="H397" s="100"/>
      <c r="I397" s="100"/>
      <c r="J397" s="100"/>
    </row>
    <row r="398" spans="1:10" ht="14.25" customHeight="1" x14ac:dyDescent="0.2">
      <c r="A398" s="9" t="s">
        <v>1400</v>
      </c>
      <c r="B398" s="7">
        <v>8</v>
      </c>
      <c r="C398" s="97" t="s">
        <v>1424</v>
      </c>
      <c r="D398" s="97" t="s">
        <v>1425</v>
      </c>
      <c r="E398" s="97" t="s">
        <v>305</v>
      </c>
      <c r="F398" s="97" t="s">
        <v>1426</v>
      </c>
      <c r="G398" s="100"/>
      <c r="H398" s="100"/>
      <c r="I398" s="100"/>
      <c r="J398" s="100"/>
    </row>
    <row r="399" spans="1:10" ht="14.25" customHeight="1" x14ac:dyDescent="0.2">
      <c r="A399" s="9" t="s">
        <v>1400</v>
      </c>
      <c r="B399" s="7">
        <v>9</v>
      </c>
      <c r="C399" s="97" t="s">
        <v>1334</v>
      </c>
      <c r="D399" s="97" t="s">
        <v>305</v>
      </c>
      <c r="E399" s="97" t="s">
        <v>1427</v>
      </c>
      <c r="F399" s="97" t="s">
        <v>1428</v>
      </c>
      <c r="G399" s="100"/>
      <c r="H399" s="100"/>
      <c r="I399" s="100"/>
      <c r="J399" s="100"/>
    </row>
    <row r="400" spans="1:10" ht="14.25" customHeight="1" x14ac:dyDescent="0.2">
      <c r="A400" s="9" t="s">
        <v>1400</v>
      </c>
      <c r="B400" s="7">
        <v>10</v>
      </c>
      <c r="C400" s="97" t="s">
        <v>384</v>
      </c>
      <c r="D400" s="97" t="s">
        <v>305</v>
      </c>
      <c r="E400" s="97" t="s">
        <v>1429</v>
      </c>
      <c r="F400" s="97" t="s">
        <v>1430</v>
      </c>
      <c r="G400" s="100"/>
      <c r="H400" s="100"/>
      <c r="I400" s="100"/>
      <c r="J400" s="100"/>
    </row>
    <row r="401" spans="1:10" ht="14.25" customHeight="1" x14ac:dyDescent="0.2">
      <c r="A401" s="9" t="s">
        <v>1400</v>
      </c>
      <c r="B401" s="7">
        <v>11</v>
      </c>
      <c r="C401" s="97" t="s">
        <v>1431</v>
      </c>
      <c r="D401" s="97" t="s">
        <v>305</v>
      </c>
      <c r="E401" s="97" t="s">
        <v>1432</v>
      </c>
      <c r="F401" s="97" t="s">
        <v>1433</v>
      </c>
      <c r="G401" s="100"/>
      <c r="H401" s="100"/>
      <c r="I401" s="100"/>
      <c r="J401" s="100"/>
    </row>
    <row r="402" spans="1:10" ht="14.25" customHeight="1" x14ac:dyDescent="0.2">
      <c r="A402" s="9" t="s">
        <v>1400</v>
      </c>
      <c r="B402" s="7">
        <v>12</v>
      </c>
      <c r="C402" s="97" t="s">
        <v>1434</v>
      </c>
      <c r="D402" s="97" t="s">
        <v>305</v>
      </c>
      <c r="E402" s="97" t="s">
        <v>1435</v>
      </c>
      <c r="F402" s="97" t="s">
        <v>1436</v>
      </c>
      <c r="G402" s="100"/>
      <c r="H402" s="100"/>
      <c r="I402" s="100"/>
      <c r="J402" s="100"/>
    </row>
    <row r="403" spans="1:10" ht="14.25" customHeight="1" x14ac:dyDescent="0.2">
      <c r="A403" s="9" t="s">
        <v>1400</v>
      </c>
      <c r="B403" s="7">
        <v>13</v>
      </c>
      <c r="C403" s="97" t="s">
        <v>1437</v>
      </c>
      <c r="D403" s="97" t="s">
        <v>305</v>
      </c>
      <c r="E403" s="97" t="s">
        <v>1438</v>
      </c>
      <c r="F403" s="97" t="s">
        <v>1439</v>
      </c>
      <c r="G403" s="100"/>
      <c r="H403" s="100"/>
      <c r="I403" s="100"/>
      <c r="J403" s="100"/>
    </row>
    <row r="404" spans="1:10" ht="14.25" customHeight="1" x14ac:dyDescent="0.2">
      <c r="A404" s="9" t="s">
        <v>1400</v>
      </c>
      <c r="B404" s="7">
        <v>14</v>
      </c>
      <c r="C404" s="97" t="s">
        <v>1440</v>
      </c>
      <c r="D404" s="97" t="s">
        <v>305</v>
      </c>
      <c r="E404" s="97" t="s">
        <v>1441</v>
      </c>
      <c r="F404" s="97" t="s">
        <v>1442</v>
      </c>
      <c r="G404" s="100"/>
      <c r="H404" s="100"/>
      <c r="I404" s="100"/>
      <c r="J404" s="100"/>
    </row>
    <row r="405" spans="1:10" ht="14.25" customHeight="1" x14ac:dyDescent="0.2">
      <c r="A405" s="9" t="s">
        <v>1400</v>
      </c>
      <c r="B405" s="7">
        <v>15</v>
      </c>
      <c r="C405" s="97" t="s">
        <v>1443</v>
      </c>
      <c r="D405" s="97" t="s">
        <v>305</v>
      </c>
      <c r="E405" s="97" t="s">
        <v>1444</v>
      </c>
      <c r="F405" s="97" t="s">
        <v>1445</v>
      </c>
      <c r="G405" s="100"/>
      <c r="H405" s="100"/>
      <c r="I405" s="100"/>
      <c r="J405" s="100"/>
    </row>
    <row r="406" spans="1:10" ht="14.25" customHeight="1" x14ac:dyDescent="0.2">
      <c r="A406" s="9" t="s">
        <v>1400</v>
      </c>
      <c r="B406" s="7">
        <v>16</v>
      </c>
      <c r="C406" s="97" t="s">
        <v>1446</v>
      </c>
      <c r="D406" s="97" t="s">
        <v>305</v>
      </c>
      <c r="E406" s="97" t="s">
        <v>1447</v>
      </c>
      <c r="F406" s="97" t="s">
        <v>1448</v>
      </c>
      <c r="G406" s="100"/>
      <c r="H406" s="100"/>
      <c r="I406" s="100"/>
      <c r="J406" s="100"/>
    </row>
    <row r="407" spans="1:10" ht="14.25" customHeight="1" x14ac:dyDescent="0.2">
      <c r="A407" s="9" t="s">
        <v>1400</v>
      </c>
      <c r="B407" s="7">
        <v>17</v>
      </c>
      <c r="C407" s="97" t="s">
        <v>1449</v>
      </c>
      <c r="D407" s="97" t="s">
        <v>1450</v>
      </c>
      <c r="E407" s="97" t="s">
        <v>305</v>
      </c>
      <c r="F407" s="97" t="s">
        <v>1451</v>
      </c>
      <c r="G407" s="100"/>
      <c r="H407" s="100"/>
      <c r="I407" s="100"/>
      <c r="J407" s="100"/>
    </row>
    <row r="408" spans="1:10" ht="14.25" customHeight="1" x14ac:dyDescent="0.2">
      <c r="A408" s="9" t="s">
        <v>1400</v>
      </c>
      <c r="B408" s="7">
        <v>18</v>
      </c>
      <c r="C408" s="97" t="s">
        <v>1452</v>
      </c>
      <c r="D408" s="97" t="s">
        <v>1453</v>
      </c>
      <c r="E408" s="97" t="s">
        <v>305</v>
      </c>
      <c r="F408" s="97" t="s">
        <v>1454</v>
      </c>
      <c r="G408" s="100"/>
      <c r="H408" s="100"/>
      <c r="I408" s="100"/>
      <c r="J408" s="100"/>
    </row>
    <row r="409" spans="1:10" ht="14.25" customHeight="1" x14ac:dyDescent="0.2">
      <c r="A409" s="9" t="s">
        <v>1400</v>
      </c>
      <c r="B409" s="7">
        <v>19</v>
      </c>
      <c r="C409" s="97" t="s">
        <v>1455</v>
      </c>
      <c r="D409" s="97" t="s">
        <v>1456</v>
      </c>
      <c r="E409" s="97" t="s">
        <v>305</v>
      </c>
      <c r="F409" s="97" t="s">
        <v>1457</v>
      </c>
      <c r="G409" s="100"/>
      <c r="H409" s="100"/>
      <c r="I409" s="100"/>
      <c r="J409" s="100"/>
    </row>
    <row r="410" spans="1:10" ht="14.25" customHeight="1" x14ac:dyDescent="0.2">
      <c r="A410" s="9" t="s">
        <v>1400</v>
      </c>
      <c r="B410" s="7">
        <v>20</v>
      </c>
      <c r="C410" s="97" t="s">
        <v>1458</v>
      </c>
      <c r="D410" s="97" t="s">
        <v>1459</v>
      </c>
      <c r="E410" s="97" t="s">
        <v>328</v>
      </c>
      <c r="F410" s="97" t="s">
        <v>1460</v>
      </c>
      <c r="G410" s="100"/>
      <c r="H410" s="100"/>
      <c r="I410" s="100"/>
      <c r="J410" s="100"/>
    </row>
    <row r="411" spans="1:10" ht="14.25" customHeight="1" x14ac:dyDescent="0.2">
      <c r="A411" s="9" t="s">
        <v>1400</v>
      </c>
      <c r="B411" s="7">
        <v>21</v>
      </c>
      <c r="C411" s="97" t="s">
        <v>1461</v>
      </c>
      <c r="D411" s="97" t="s">
        <v>305</v>
      </c>
      <c r="E411" s="97" t="s">
        <v>1462</v>
      </c>
      <c r="F411" s="97" t="s">
        <v>1463</v>
      </c>
      <c r="G411" s="100"/>
      <c r="H411" s="100"/>
      <c r="I411" s="100"/>
      <c r="J411" s="100"/>
    </row>
    <row r="412" spans="1:10" ht="14.25" customHeight="1" x14ac:dyDescent="0.2">
      <c r="A412" s="9" t="s">
        <v>1400</v>
      </c>
      <c r="B412" s="7">
        <v>22</v>
      </c>
      <c r="C412" s="97" t="s">
        <v>1464</v>
      </c>
      <c r="D412" s="97" t="s">
        <v>305</v>
      </c>
      <c r="E412" s="97" t="s">
        <v>1465</v>
      </c>
      <c r="F412" s="97" t="s">
        <v>1466</v>
      </c>
      <c r="G412" s="100"/>
      <c r="H412" s="100"/>
      <c r="I412" s="100"/>
      <c r="J412" s="100"/>
    </row>
    <row r="413" spans="1:10" ht="14.25" customHeight="1" x14ac:dyDescent="0.2">
      <c r="A413" s="9" t="s">
        <v>1400</v>
      </c>
      <c r="B413" s="7">
        <v>23</v>
      </c>
      <c r="C413" s="97" t="s">
        <v>1467</v>
      </c>
      <c r="D413" s="97" t="s">
        <v>305</v>
      </c>
      <c r="E413" s="97" t="s">
        <v>1468</v>
      </c>
      <c r="F413" s="97" t="s">
        <v>1469</v>
      </c>
      <c r="G413" s="100"/>
      <c r="H413" s="100"/>
      <c r="I413" s="100"/>
      <c r="J413" s="100"/>
    </row>
    <row r="414" spans="1:10" ht="14.25" customHeight="1" x14ac:dyDescent="0.2">
      <c r="A414" s="9" t="s">
        <v>1470</v>
      </c>
      <c r="B414" s="7">
        <v>0</v>
      </c>
      <c r="C414" s="97" t="s">
        <v>1471</v>
      </c>
      <c r="D414" s="97" t="s">
        <v>305</v>
      </c>
      <c r="E414" s="97" t="s">
        <v>1472</v>
      </c>
      <c r="F414" s="97" t="s">
        <v>1473</v>
      </c>
      <c r="G414" s="100"/>
      <c r="H414" s="100"/>
      <c r="I414" s="100"/>
      <c r="J414" s="100"/>
    </row>
    <row r="415" spans="1:10" ht="14.25" customHeight="1" x14ac:dyDescent="0.2">
      <c r="A415" s="9" t="s">
        <v>1470</v>
      </c>
      <c r="B415" s="7">
        <v>1</v>
      </c>
      <c r="C415" s="97" t="s">
        <v>1474</v>
      </c>
      <c r="D415" s="97" t="s">
        <v>305</v>
      </c>
      <c r="E415" s="97" t="s">
        <v>1475</v>
      </c>
      <c r="F415" s="97" t="s">
        <v>1476</v>
      </c>
      <c r="G415" s="100"/>
      <c r="H415" s="100"/>
      <c r="I415" s="100"/>
      <c r="J415" s="100"/>
    </row>
    <row r="416" spans="1:10" ht="14.25" customHeight="1" x14ac:dyDescent="0.2">
      <c r="A416" s="9" t="s">
        <v>1470</v>
      </c>
      <c r="B416" s="7">
        <v>2</v>
      </c>
      <c r="C416" s="97" t="s">
        <v>1477</v>
      </c>
      <c r="D416" s="97" t="s">
        <v>305</v>
      </c>
      <c r="E416" s="97" t="s">
        <v>1478</v>
      </c>
      <c r="F416" s="97" t="s">
        <v>1479</v>
      </c>
      <c r="G416" s="100"/>
      <c r="H416" s="100"/>
      <c r="I416" s="100"/>
      <c r="J416" s="100"/>
    </row>
    <row r="417" spans="1:10" ht="14.25" customHeight="1" x14ac:dyDescent="0.2">
      <c r="A417" s="9" t="s">
        <v>1470</v>
      </c>
      <c r="B417" s="7">
        <v>3</v>
      </c>
      <c r="C417" s="97" t="s">
        <v>1480</v>
      </c>
      <c r="D417" s="97" t="s">
        <v>1481</v>
      </c>
      <c r="E417" s="97" t="s">
        <v>328</v>
      </c>
      <c r="F417" s="97" t="s">
        <v>1482</v>
      </c>
      <c r="G417" s="100"/>
      <c r="H417" s="100"/>
      <c r="I417" s="100"/>
      <c r="J417" s="100"/>
    </row>
    <row r="418" spans="1:10" ht="14.25" customHeight="1" x14ac:dyDescent="0.2">
      <c r="A418" s="9" t="s">
        <v>1470</v>
      </c>
      <c r="B418" s="7">
        <v>4</v>
      </c>
      <c r="C418" s="97" t="s">
        <v>1483</v>
      </c>
      <c r="D418" s="97" t="s">
        <v>305</v>
      </c>
      <c r="E418" s="97" t="s">
        <v>1484</v>
      </c>
      <c r="F418" s="97" t="s">
        <v>1485</v>
      </c>
      <c r="G418" s="100"/>
      <c r="H418" s="100"/>
      <c r="I418" s="100"/>
      <c r="J418" s="100"/>
    </row>
    <row r="419" spans="1:10" ht="14.25" customHeight="1" x14ac:dyDescent="0.2">
      <c r="A419" s="9" t="s">
        <v>1470</v>
      </c>
      <c r="B419" s="7">
        <v>5</v>
      </c>
      <c r="C419" s="97" t="s">
        <v>1407</v>
      </c>
      <c r="D419" s="97" t="s">
        <v>1486</v>
      </c>
      <c r="E419" s="97" t="s">
        <v>328</v>
      </c>
      <c r="F419" s="97" t="s">
        <v>1409</v>
      </c>
      <c r="G419" s="100"/>
      <c r="H419" s="100"/>
      <c r="I419" s="100"/>
      <c r="J419" s="100"/>
    </row>
    <row r="420" spans="1:10" ht="14.25" customHeight="1" x14ac:dyDescent="0.2">
      <c r="A420" s="9" t="s">
        <v>1470</v>
      </c>
      <c r="B420" s="7">
        <v>6</v>
      </c>
      <c r="C420" s="97" t="s">
        <v>1487</v>
      </c>
      <c r="D420" s="97" t="s">
        <v>1488</v>
      </c>
      <c r="E420" s="97" t="s">
        <v>305</v>
      </c>
      <c r="F420" s="97" t="s">
        <v>1489</v>
      </c>
      <c r="G420" s="100"/>
      <c r="H420" s="100"/>
      <c r="I420" s="100"/>
      <c r="J420" s="100"/>
    </row>
    <row r="421" spans="1:10" ht="14.25" customHeight="1" x14ac:dyDescent="0.2">
      <c r="A421" s="9" t="s">
        <v>1470</v>
      </c>
      <c r="B421" s="7">
        <v>7</v>
      </c>
      <c r="C421" s="97" t="s">
        <v>1490</v>
      </c>
      <c r="D421" s="97" t="s">
        <v>305</v>
      </c>
      <c r="E421" s="97" t="s">
        <v>1491</v>
      </c>
      <c r="F421" s="97" t="s">
        <v>1492</v>
      </c>
      <c r="G421" s="100"/>
      <c r="H421" s="100"/>
      <c r="I421" s="100"/>
      <c r="J421" s="100"/>
    </row>
    <row r="422" spans="1:10" ht="14.25" customHeight="1" x14ac:dyDescent="0.2">
      <c r="A422" s="9" t="s">
        <v>1470</v>
      </c>
      <c r="B422" s="7">
        <v>8</v>
      </c>
      <c r="C422" s="97" t="s">
        <v>1493</v>
      </c>
      <c r="D422" s="97" t="s">
        <v>305</v>
      </c>
      <c r="E422" s="97" t="s">
        <v>1494</v>
      </c>
      <c r="F422" s="97" t="s">
        <v>1495</v>
      </c>
      <c r="G422" s="100"/>
      <c r="H422" s="100"/>
      <c r="I422" s="100"/>
      <c r="J422" s="100"/>
    </row>
    <row r="423" spans="1:10" ht="14.25" customHeight="1" x14ac:dyDescent="0.2">
      <c r="A423" s="9" t="s">
        <v>1470</v>
      </c>
      <c r="B423" s="7">
        <v>9</v>
      </c>
      <c r="C423" s="97" t="s">
        <v>1496</v>
      </c>
      <c r="D423" s="97" t="s">
        <v>305</v>
      </c>
      <c r="E423" s="97" t="s">
        <v>1497</v>
      </c>
      <c r="F423" s="97" t="s">
        <v>1498</v>
      </c>
      <c r="G423" s="100"/>
      <c r="H423" s="100"/>
      <c r="I423" s="100"/>
      <c r="J423" s="100"/>
    </row>
    <row r="424" spans="1:10" ht="14.25" customHeight="1" x14ac:dyDescent="0.2">
      <c r="A424" s="9" t="s">
        <v>1470</v>
      </c>
      <c r="B424" s="7">
        <v>10</v>
      </c>
      <c r="C424" s="97" t="s">
        <v>1499</v>
      </c>
      <c r="D424" s="97" t="s">
        <v>305</v>
      </c>
      <c r="E424" s="97" t="s">
        <v>1500</v>
      </c>
      <c r="F424" s="97" t="s">
        <v>1501</v>
      </c>
      <c r="G424" s="100"/>
      <c r="H424" s="100"/>
      <c r="I424" s="100"/>
      <c r="J424" s="100"/>
    </row>
    <row r="425" spans="1:10" ht="14.25" customHeight="1" x14ac:dyDescent="0.2">
      <c r="A425" s="9" t="s">
        <v>1470</v>
      </c>
      <c r="B425" s="7">
        <v>11</v>
      </c>
      <c r="C425" s="97" t="s">
        <v>1502</v>
      </c>
      <c r="D425" s="97" t="s">
        <v>305</v>
      </c>
      <c r="E425" s="97" t="s">
        <v>1503</v>
      </c>
      <c r="F425" s="97" t="s">
        <v>1504</v>
      </c>
      <c r="G425" s="100"/>
      <c r="H425" s="100"/>
      <c r="I425" s="100"/>
      <c r="J425" s="100"/>
    </row>
    <row r="426" spans="1:10" ht="14.25" customHeight="1" x14ac:dyDescent="0.2">
      <c r="A426" s="9" t="s">
        <v>1470</v>
      </c>
      <c r="B426" s="7">
        <v>12</v>
      </c>
      <c r="C426" s="97" t="s">
        <v>743</v>
      </c>
      <c r="D426" s="97" t="s">
        <v>305</v>
      </c>
      <c r="E426" s="97" t="s">
        <v>1505</v>
      </c>
      <c r="F426" s="97" t="s">
        <v>1506</v>
      </c>
      <c r="G426" s="100"/>
      <c r="H426" s="100"/>
      <c r="I426" s="100"/>
      <c r="J426" s="100"/>
    </row>
    <row r="427" spans="1:10" ht="14.25" customHeight="1" x14ac:dyDescent="0.2">
      <c r="A427" s="9" t="s">
        <v>1470</v>
      </c>
      <c r="B427" s="7">
        <v>13</v>
      </c>
      <c r="C427" s="97" t="s">
        <v>1507</v>
      </c>
      <c r="D427" s="97" t="s">
        <v>305</v>
      </c>
      <c r="E427" s="97" t="s">
        <v>1508</v>
      </c>
      <c r="F427" s="97" t="s">
        <v>1509</v>
      </c>
      <c r="G427" s="100"/>
      <c r="H427" s="100"/>
      <c r="I427" s="100"/>
      <c r="J427" s="100"/>
    </row>
    <row r="428" spans="1:10" ht="14.25" customHeight="1" x14ac:dyDescent="0.2">
      <c r="A428" s="9" t="s">
        <v>1470</v>
      </c>
      <c r="B428" s="7">
        <v>14</v>
      </c>
      <c r="C428" s="97" t="s">
        <v>1510</v>
      </c>
      <c r="D428" s="97" t="s">
        <v>305</v>
      </c>
      <c r="E428" s="97" t="s">
        <v>1511</v>
      </c>
      <c r="F428" s="97" t="s">
        <v>1512</v>
      </c>
      <c r="G428" s="100"/>
      <c r="H428" s="100"/>
      <c r="I428" s="100"/>
      <c r="J428" s="100"/>
    </row>
    <row r="429" spans="1:10" ht="14.25" customHeight="1" x14ac:dyDescent="0.2">
      <c r="A429" s="9" t="s">
        <v>1470</v>
      </c>
      <c r="B429" s="7">
        <v>15</v>
      </c>
      <c r="C429" s="97" t="s">
        <v>1513</v>
      </c>
      <c r="D429" s="97" t="s">
        <v>305</v>
      </c>
      <c r="E429" s="97" t="s">
        <v>1514</v>
      </c>
      <c r="F429" s="97" t="s">
        <v>1515</v>
      </c>
      <c r="G429" s="100"/>
      <c r="H429" s="100"/>
      <c r="I429" s="100"/>
      <c r="J429" s="100"/>
    </row>
    <row r="430" spans="1:10" ht="14.25" customHeight="1" x14ac:dyDescent="0.2">
      <c r="A430" s="9" t="s">
        <v>1470</v>
      </c>
      <c r="B430" s="7">
        <v>16</v>
      </c>
      <c r="C430" s="97" t="s">
        <v>1516</v>
      </c>
      <c r="D430" s="97" t="s">
        <v>305</v>
      </c>
      <c r="E430" s="97" t="s">
        <v>1517</v>
      </c>
      <c r="F430" s="97" t="s">
        <v>1518</v>
      </c>
      <c r="G430" s="100"/>
      <c r="H430" s="100"/>
      <c r="I430" s="100"/>
      <c r="J430" s="100"/>
    </row>
    <row r="431" spans="1:10" ht="14.25" customHeight="1" x14ac:dyDescent="0.2">
      <c r="A431" s="9" t="s">
        <v>1470</v>
      </c>
      <c r="B431" s="7">
        <v>17</v>
      </c>
      <c r="C431" s="97" t="s">
        <v>1519</v>
      </c>
      <c r="D431" s="97" t="s">
        <v>305</v>
      </c>
      <c r="E431" s="97" t="s">
        <v>1520</v>
      </c>
      <c r="F431" s="97" t="s">
        <v>1521</v>
      </c>
      <c r="G431" s="100"/>
      <c r="H431" s="100"/>
      <c r="I431" s="100"/>
      <c r="J431" s="100"/>
    </row>
    <row r="432" spans="1:10" ht="14.25" customHeight="1" x14ac:dyDescent="0.2">
      <c r="A432" s="9" t="s">
        <v>1470</v>
      </c>
      <c r="B432" s="7">
        <v>18</v>
      </c>
      <c r="C432" s="97" t="s">
        <v>1522</v>
      </c>
      <c r="D432" s="97" t="s">
        <v>1523</v>
      </c>
      <c r="E432" s="97" t="s">
        <v>305</v>
      </c>
      <c r="F432" s="97" t="s">
        <v>1524</v>
      </c>
      <c r="G432" s="100"/>
      <c r="H432" s="100"/>
      <c r="I432" s="100"/>
      <c r="J432" s="100"/>
    </row>
    <row r="433" spans="1:10" ht="14.25" customHeight="1" x14ac:dyDescent="0.2">
      <c r="A433" s="9" t="s">
        <v>1470</v>
      </c>
      <c r="B433" s="7">
        <v>19</v>
      </c>
      <c r="C433" s="97" t="s">
        <v>1525</v>
      </c>
      <c r="D433" s="97" t="s">
        <v>1526</v>
      </c>
      <c r="E433" s="97" t="s">
        <v>305</v>
      </c>
      <c r="F433" s="97" t="s">
        <v>1527</v>
      </c>
      <c r="G433" s="100"/>
      <c r="H433" s="100"/>
      <c r="I433" s="100"/>
      <c r="J433" s="100"/>
    </row>
    <row r="434" spans="1:10" ht="14.25" customHeight="1" x14ac:dyDescent="0.2">
      <c r="A434" s="9" t="s">
        <v>1470</v>
      </c>
      <c r="B434" s="7">
        <v>20</v>
      </c>
      <c r="C434" s="97" t="s">
        <v>1528</v>
      </c>
      <c r="D434" s="97" t="s">
        <v>305</v>
      </c>
      <c r="E434" s="97" t="s">
        <v>1529</v>
      </c>
      <c r="F434" s="97" t="s">
        <v>1530</v>
      </c>
      <c r="G434" s="100"/>
      <c r="H434" s="100"/>
      <c r="I434" s="100"/>
      <c r="J434" s="100"/>
    </row>
    <row r="435" spans="1:10" ht="14.25" customHeight="1" x14ac:dyDescent="0.2">
      <c r="A435" s="9" t="s">
        <v>1470</v>
      </c>
      <c r="B435" s="7">
        <v>21</v>
      </c>
      <c r="C435" s="97" t="s">
        <v>1531</v>
      </c>
      <c r="D435" s="97" t="s">
        <v>305</v>
      </c>
      <c r="E435" s="97" t="s">
        <v>1532</v>
      </c>
      <c r="F435" s="97" t="s">
        <v>1533</v>
      </c>
      <c r="G435" s="100"/>
      <c r="H435" s="100"/>
      <c r="I435" s="100"/>
      <c r="J435" s="100"/>
    </row>
    <row r="436" spans="1:10" ht="14.25" customHeight="1" x14ac:dyDescent="0.2">
      <c r="A436" s="9" t="s">
        <v>1470</v>
      </c>
      <c r="B436" s="7">
        <v>22</v>
      </c>
      <c r="C436" s="97" t="s">
        <v>1534</v>
      </c>
      <c r="D436" s="97" t="s">
        <v>305</v>
      </c>
      <c r="E436" s="97" t="s">
        <v>1535</v>
      </c>
      <c r="F436" s="97" t="s">
        <v>1536</v>
      </c>
      <c r="G436" s="100"/>
      <c r="H436" s="100"/>
      <c r="I436" s="100"/>
      <c r="J436" s="100"/>
    </row>
    <row r="437" spans="1:10" ht="14.25" customHeight="1" x14ac:dyDescent="0.2">
      <c r="A437" s="9" t="s">
        <v>1470</v>
      </c>
      <c r="B437" s="7">
        <v>23</v>
      </c>
      <c r="C437" s="97" t="s">
        <v>1537</v>
      </c>
      <c r="D437" s="97" t="s">
        <v>305</v>
      </c>
      <c r="E437" s="97" t="s">
        <v>1538</v>
      </c>
      <c r="F437" s="97" t="s">
        <v>1539</v>
      </c>
      <c r="G437" s="100"/>
      <c r="H437" s="100"/>
      <c r="I437" s="100"/>
      <c r="J437" s="100"/>
    </row>
    <row r="438" spans="1:10" ht="14.25" customHeight="1" x14ac:dyDescent="0.2">
      <c r="A438" s="9" t="s">
        <v>1540</v>
      </c>
      <c r="B438" s="7">
        <v>0</v>
      </c>
      <c r="C438" s="97" t="s">
        <v>1541</v>
      </c>
      <c r="D438" s="97" t="s">
        <v>305</v>
      </c>
      <c r="E438" s="97" t="s">
        <v>1542</v>
      </c>
      <c r="F438" s="97" t="s">
        <v>1543</v>
      </c>
      <c r="G438" s="100"/>
      <c r="H438" s="100"/>
      <c r="I438" s="100"/>
      <c r="J438" s="100"/>
    </row>
    <row r="439" spans="1:10" ht="14.25" customHeight="1" x14ac:dyDescent="0.2">
      <c r="A439" s="9" t="s">
        <v>1540</v>
      </c>
      <c r="B439" s="7">
        <v>1</v>
      </c>
      <c r="C439" s="97" t="s">
        <v>1544</v>
      </c>
      <c r="D439" s="97" t="s">
        <v>305</v>
      </c>
      <c r="E439" s="97" t="s">
        <v>1545</v>
      </c>
      <c r="F439" s="97" t="s">
        <v>1546</v>
      </c>
      <c r="G439" s="100"/>
      <c r="H439" s="100"/>
      <c r="I439" s="100"/>
      <c r="J439" s="100"/>
    </row>
    <row r="440" spans="1:10" ht="14.25" customHeight="1" x14ac:dyDescent="0.2">
      <c r="A440" s="9" t="s">
        <v>1540</v>
      </c>
      <c r="B440" s="7">
        <v>2</v>
      </c>
      <c r="C440" s="97" t="s">
        <v>1547</v>
      </c>
      <c r="D440" s="97" t="s">
        <v>305</v>
      </c>
      <c r="E440" s="97" t="s">
        <v>1548</v>
      </c>
      <c r="F440" s="97" t="s">
        <v>1549</v>
      </c>
      <c r="G440" s="100"/>
      <c r="H440" s="100"/>
      <c r="I440" s="100"/>
      <c r="J440" s="100"/>
    </row>
    <row r="441" spans="1:10" ht="14.25" customHeight="1" x14ac:dyDescent="0.2">
      <c r="A441" s="9" t="s">
        <v>1540</v>
      </c>
      <c r="B441" s="7">
        <v>3</v>
      </c>
      <c r="C441" s="97" t="s">
        <v>1550</v>
      </c>
      <c r="D441" s="97" t="s">
        <v>1551</v>
      </c>
      <c r="E441" s="97" t="s">
        <v>1552</v>
      </c>
      <c r="F441" s="97" t="s">
        <v>1553</v>
      </c>
      <c r="G441" s="100"/>
      <c r="H441" s="100"/>
      <c r="I441" s="100"/>
      <c r="J441" s="100"/>
    </row>
    <row r="442" spans="1:10" ht="14.25" customHeight="1" x14ac:dyDescent="0.2">
      <c r="A442" s="9" t="s">
        <v>1540</v>
      </c>
      <c r="B442" s="7">
        <v>4</v>
      </c>
      <c r="C442" s="97" t="s">
        <v>1554</v>
      </c>
      <c r="D442" s="97" t="s">
        <v>1555</v>
      </c>
      <c r="E442" s="97" t="s">
        <v>305</v>
      </c>
      <c r="F442" s="97" t="s">
        <v>1556</v>
      </c>
      <c r="G442" s="100"/>
      <c r="H442" s="100"/>
      <c r="I442" s="100"/>
      <c r="J442" s="100"/>
    </row>
    <row r="443" spans="1:10" ht="14.25" customHeight="1" x14ac:dyDescent="0.2">
      <c r="A443" s="9" t="s">
        <v>1540</v>
      </c>
      <c r="B443" s="7">
        <v>5</v>
      </c>
      <c r="C443" s="97" t="s">
        <v>1557</v>
      </c>
      <c r="D443" s="97" t="s">
        <v>1558</v>
      </c>
      <c r="E443" s="97" t="s">
        <v>305</v>
      </c>
      <c r="F443" s="97" t="s">
        <v>1559</v>
      </c>
      <c r="G443" s="100"/>
      <c r="H443" s="100"/>
      <c r="I443" s="100"/>
      <c r="J443" s="100"/>
    </row>
    <row r="444" spans="1:10" ht="14.25" customHeight="1" x14ac:dyDescent="0.2">
      <c r="A444" s="9" t="s">
        <v>1540</v>
      </c>
      <c r="B444" s="7">
        <v>6</v>
      </c>
      <c r="C444" s="97" t="s">
        <v>1560</v>
      </c>
      <c r="D444" s="97" t="s">
        <v>1561</v>
      </c>
      <c r="E444" s="97" t="s">
        <v>305</v>
      </c>
      <c r="F444" s="97" t="s">
        <v>1562</v>
      </c>
      <c r="G444" s="100"/>
      <c r="H444" s="100"/>
      <c r="I444" s="100"/>
      <c r="J444" s="100"/>
    </row>
    <row r="445" spans="1:10" ht="14.25" customHeight="1" x14ac:dyDescent="0.2">
      <c r="A445" s="9" t="s">
        <v>1540</v>
      </c>
      <c r="B445" s="7">
        <v>7</v>
      </c>
      <c r="C445" s="97" t="s">
        <v>1563</v>
      </c>
      <c r="D445" s="97" t="s">
        <v>1564</v>
      </c>
      <c r="E445" s="97" t="s">
        <v>305</v>
      </c>
      <c r="F445" s="97" t="s">
        <v>1565</v>
      </c>
      <c r="G445" s="100"/>
      <c r="H445" s="100"/>
      <c r="I445" s="100"/>
      <c r="J445" s="100"/>
    </row>
    <row r="446" spans="1:10" ht="14.25" customHeight="1" x14ac:dyDescent="0.2">
      <c r="A446" s="9" t="s">
        <v>1540</v>
      </c>
      <c r="B446" s="7">
        <v>8</v>
      </c>
      <c r="C446" s="97" t="s">
        <v>1492</v>
      </c>
      <c r="D446" s="97" t="s">
        <v>1566</v>
      </c>
      <c r="E446" s="97" t="s">
        <v>305</v>
      </c>
      <c r="F446" s="97" t="s">
        <v>1567</v>
      </c>
      <c r="G446" s="100"/>
      <c r="H446" s="100"/>
      <c r="I446" s="100"/>
      <c r="J446" s="100"/>
    </row>
    <row r="447" spans="1:10" ht="14.25" customHeight="1" x14ac:dyDescent="0.2">
      <c r="A447" s="9" t="s">
        <v>1540</v>
      </c>
      <c r="B447" s="7">
        <v>9</v>
      </c>
      <c r="C447" s="97" t="s">
        <v>1568</v>
      </c>
      <c r="D447" s="97" t="s">
        <v>1569</v>
      </c>
      <c r="E447" s="97" t="s">
        <v>305</v>
      </c>
      <c r="F447" s="97" t="s">
        <v>1570</v>
      </c>
      <c r="G447" s="100"/>
      <c r="H447" s="100"/>
      <c r="I447" s="100"/>
      <c r="J447" s="100"/>
    </row>
    <row r="448" spans="1:10" ht="14.25" customHeight="1" x14ac:dyDescent="0.2">
      <c r="A448" s="9" t="s">
        <v>1540</v>
      </c>
      <c r="B448" s="7">
        <v>10</v>
      </c>
      <c r="C448" s="97" t="s">
        <v>569</v>
      </c>
      <c r="D448" s="97" t="s">
        <v>328</v>
      </c>
      <c r="E448" s="97" t="s">
        <v>1571</v>
      </c>
      <c r="F448" s="97" t="s">
        <v>571</v>
      </c>
      <c r="G448" s="100"/>
      <c r="H448" s="100"/>
      <c r="I448" s="100"/>
      <c r="J448" s="100"/>
    </row>
    <row r="449" spans="1:10" ht="14.25" customHeight="1" x14ac:dyDescent="0.2">
      <c r="A449" s="9" t="s">
        <v>1540</v>
      </c>
      <c r="B449" s="7">
        <v>11</v>
      </c>
      <c r="C449" s="97" t="s">
        <v>1572</v>
      </c>
      <c r="D449" s="97" t="s">
        <v>1573</v>
      </c>
      <c r="E449" s="97" t="s">
        <v>305</v>
      </c>
      <c r="F449" s="97" t="s">
        <v>1574</v>
      </c>
      <c r="G449" s="100"/>
      <c r="H449" s="100"/>
      <c r="I449" s="100"/>
      <c r="J449" s="100"/>
    </row>
    <row r="450" spans="1:10" ht="14.25" customHeight="1" x14ac:dyDescent="0.2">
      <c r="A450" s="9" t="s">
        <v>1540</v>
      </c>
      <c r="B450" s="7">
        <v>12</v>
      </c>
      <c r="C450" s="97" t="s">
        <v>1575</v>
      </c>
      <c r="D450" s="97" t="s">
        <v>1576</v>
      </c>
      <c r="E450" s="97" t="s">
        <v>305</v>
      </c>
      <c r="F450" s="97" t="s">
        <v>1577</v>
      </c>
      <c r="G450" s="100"/>
      <c r="H450" s="100"/>
      <c r="I450" s="100"/>
      <c r="J450" s="100"/>
    </row>
    <row r="451" spans="1:10" ht="14.25" customHeight="1" x14ac:dyDescent="0.2">
      <c r="A451" s="9" t="s">
        <v>1540</v>
      </c>
      <c r="B451" s="7">
        <v>13</v>
      </c>
      <c r="C451" s="97" t="s">
        <v>1578</v>
      </c>
      <c r="D451" s="97" t="s">
        <v>1579</v>
      </c>
      <c r="E451" s="97" t="s">
        <v>305</v>
      </c>
      <c r="F451" s="97" t="s">
        <v>1580</v>
      </c>
      <c r="G451" s="100"/>
      <c r="H451" s="100"/>
      <c r="I451" s="100"/>
      <c r="J451" s="100"/>
    </row>
    <row r="452" spans="1:10" ht="14.25" customHeight="1" x14ac:dyDescent="0.2">
      <c r="A452" s="9" t="s">
        <v>1540</v>
      </c>
      <c r="B452" s="7">
        <v>14</v>
      </c>
      <c r="C452" s="97" t="s">
        <v>1581</v>
      </c>
      <c r="D452" s="97" t="s">
        <v>1582</v>
      </c>
      <c r="E452" s="97" t="s">
        <v>305</v>
      </c>
      <c r="F452" s="97" t="s">
        <v>1583</v>
      </c>
      <c r="G452" s="100"/>
      <c r="H452" s="100"/>
      <c r="I452" s="100"/>
      <c r="J452" s="100"/>
    </row>
    <row r="453" spans="1:10" ht="14.25" customHeight="1" x14ac:dyDescent="0.2">
      <c r="A453" s="9" t="s">
        <v>1540</v>
      </c>
      <c r="B453" s="7">
        <v>15</v>
      </c>
      <c r="C453" s="97" t="s">
        <v>1584</v>
      </c>
      <c r="D453" s="97" t="s">
        <v>1585</v>
      </c>
      <c r="E453" s="97" t="s">
        <v>305</v>
      </c>
      <c r="F453" s="97" t="s">
        <v>1586</v>
      </c>
      <c r="G453" s="100"/>
      <c r="H453" s="100"/>
      <c r="I453" s="100"/>
      <c r="J453" s="100"/>
    </row>
    <row r="454" spans="1:10" ht="14.25" customHeight="1" x14ac:dyDescent="0.2">
      <c r="A454" s="9" t="s">
        <v>1540</v>
      </c>
      <c r="B454" s="7">
        <v>16</v>
      </c>
      <c r="C454" s="97" t="s">
        <v>1587</v>
      </c>
      <c r="D454" s="97" t="s">
        <v>1588</v>
      </c>
      <c r="E454" s="97" t="s">
        <v>305</v>
      </c>
      <c r="F454" s="97" t="s">
        <v>1510</v>
      </c>
      <c r="G454" s="100"/>
      <c r="H454" s="100"/>
      <c r="I454" s="100"/>
      <c r="J454" s="100"/>
    </row>
    <row r="455" spans="1:10" ht="14.25" customHeight="1" x14ac:dyDescent="0.2">
      <c r="A455" s="9" t="s">
        <v>1540</v>
      </c>
      <c r="B455" s="7">
        <v>17</v>
      </c>
      <c r="C455" s="97" t="s">
        <v>1589</v>
      </c>
      <c r="D455" s="97" t="s">
        <v>1590</v>
      </c>
      <c r="E455" s="97" t="s">
        <v>305</v>
      </c>
      <c r="F455" s="97" t="s">
        <v>1591</v>
      </c>
      <c r="G455" s="100"/>
      <c r="H455" s="100"/>
      <c r="I455" s="100"/>
      <c r="J455" s="100"/>
    </row>
    <row r="456" spans="1:10" ht="14.25" customHeight="1" x14ac:dyDescent="0.2">
      <c r="A456" s="9" t="s">
        <v>1540</v>
      </c>
      <c r="B456" s="7">
        <v>18</v>
      </c>
      <c r="C456" s="97" t="s">
        <v>1592</v>
      </c>
      <c r="D456" s="97" t="s">
        <v>1593</v>
      </c>
      <c r="E456" s="97" t="s">
        <v>305</v>
      </c>
      <c r="F456" s="97" t="s">
        <v>1594</v>
      </c>
      <c r="G456" s="100"/>
      <c r="H456" s="100"/>
      <c r="I456" s="100"/>
      <c r="J456" s="100"/>
    </row>
    <row r="457" spans="1:10" ht="14.25" customHeight="1" x14ac:dyDescent="0.2">
      <c r="A457" s="9" t="s">
        <v>1540</v>
      </c>
      <c r="B457" s="7">
        <v>19</v>
      </c>
      <c r="C457" s="97" t="s">
        <v>1595</v>
      </c>
      <c r="D457" s="97" t="s">
        <v>1596</v>
      </c>
      <c r="E457" s="97" t="s">
        <v>305</v>
      </c>
      <c r="F457" s="97" t="s">
        <v>1597</v>
      </c>
      <c r="G457" s="100"/>
      <c r="H457" s="100"/>
      <c r="I457" s="100"/>
      <c r="J457" s="100"/>
    </row>
    <row r="458" spans="1:10" ht="14.25" customHeight="1" x14ac:dyDescent="0.2">
      <c r="A458" s="9" t="s">
        <v>1540</v>
      </c>
      <c r="B458" s="7">
        <v>20</v>
      </c>
      <c r="C458" s="97" t="s">
        <v>1598</v>
      </c>
      <c r="D458" s="97" t="s">
        <v>1599</v>
      </c>
      <c r="E458" s="97" t="s">
        <v>305</v>
      </c>
      <c r="F458" s="97" t="s">
        <v>1600</v>
      </c>
      <c r="G458" s="100"/>
      <c r="H458" s="100"/>
      <c r="I458" s="100"/>
      <c r="J458" s="100"/>
    </row>
    <row r="459" spans="1:10" ht="14.25" customHeight="1" x14ac:dyDescent="0.2">
      <c r="A459" s="9" t="s">
        <v>1540</v>
      </c>
      <c r="B459" s="7">
        <v>21</v>
      </c>
      <c r="C459" s="97" t="s">
        <v>1601</v>
      </c>
      <c r="D459" s="97" t="s">
        <v>305</v>
      </c>
      <c r="E459" s="97" t="s">
        <v>1602</v>
      </c>
      <c r="F459" s="97" t="s">
        <v>1603</v>
      </c>
      <c r="G459" s="100"/>
      <c r="H459" s="100"/>
      <c r="I459" s="100"/>
      <c r="J459" s="100"/>
    </row>
    <row r="460" spans="1:10" ht="14.25" customHeight="1" x14ac:dyDescent="0.2">
      <c r="A460" s="9" t="s">
        <v>1540</v>
      </c>
      <c r="B460" s="7">
        <v>22</v>
      </c>
      <c r="C460" s="97" t="s">
        <v>1604</v>
      </c>
      <c r="D460" s="97" t="s">
        <v>305</v>
      </c>
      <c r="E460" s="97" t="s">
        <v>1605</v>
      </c>
      <c r="F460" s="97" t="s">
        <v>1606</v>
      </c>
      <c r="G460" s="100"/>
      <c r="H460" s="100"/>
      <c r="I460" s="100"/>
      <c r="J460" s="100"/>
    </row>
    <row r="461" spans="1:10" ht="14.25" customHeight="1" x14ac:dyDescent="0.2">
      <c r="A461" s="9" t="s">
        <v>1540</v>
      </c>
      <c r="B461" s="7">
        <v>23</v>
      </c>
      <c r="C461" s="97" t="s">
        <v>1607</v>
      </c>
      <c r="D461" s="97" t="s">
        <v>305</v>
      </c>
      <c r="E461" s="97" t="s">
        <v>1608</v>
      </c>
      <c r="F461" s="97" t="s">
        <v>1609</v>
      </c>
      <c r="G461" s="100"/>
      <c r="H461" s="100"/>
      <c r="I461" s="100"/>
      <c r="J461" s="100"/>
    </row>
    <row r="462" spans="1:10" ht="14.25" customHeight="1" x14ac:dyDescent="0.2">
      <c r="A462" s="9" t="s">
        <v>1610</v>
      </c>
      <c r="B462" s="7">
        <v>0</v>
      </c>
      <c r="C462" s="97" t="s">
        <v>1611</v>
      </c>
      <c r="D462" s="97" t="s">
        <v>328</v>
      </c>
      <c r="E462" s="97" t="s">
        <v>1612</v>
      </c>
      <c r="F462" s="97" t="s">
        <v>1613</v>
      </c>
      <c r="G462" s="100"/>
      <c r="H462" s="100"/>
      <c r="I462" s="100"/>
      <c r="J462" s="100"/>
    </row>
    <row r="463" spans="1:10" ht="14.25" customHeight="1" x14ac:dyDescent="0.2">
      <c r="A463" s="9" t="s">
        <v>1610</v>
      </c>
      <c r="B463" s="7">
        <v>1</v>
      </c>
      <c r="C463" s="97" t="s">
        <v>1614</v>
      </c>
      <c r="D463" s="97" t="s">
        <v>328</v>
      </c>
      <c r="E463" s="97" t="s">
        <v>1615</v>
      </c>
      <c r="F463" s="97" t="s">
        <v>1616</v>
      </c>
      <c r="G463" s="100"/>
      <c r="H463" s="100"/>
      <c r="I463" s="100"/>
      <c r="J463" s="100"/>
    </row>
    <row r="464" spans="1:10" ht="14.25" customHeight="1" x14ac:dyDescent="0.2">
      <c r="A464" s="9" t="s">
        <v>1610</v>
      </c>
      <c r="B464" s="7">
        <v>2</v>
      </c>
      <c r="C464" s="97" t="s">
        <v>1617</v>
      </c>
      <c r="D464" s="97" t="s">
        <v>305</v>
      </c>
      <c r="E464" s="97" t="s">
        <v>1618</v>
      </c>
      <c r="F464" s="97" t="s">
        <v>1619</v>
      </c>
      <c r="G464" s="100"/>
      <c r="H464" s="100"/>
      <c r="I464" s="100"/>
      <c r="J464" s="100"/>
    </row>
    <row r="465" spans="1:10" ht="14.25" customHeight="1" x14ac:dyDescent="0.2">
      <c r="A465" s="9" t="s">
        <v>1610</v>
      </c>
      <c r="B465" s="7">
        <v>3</v>
      </c>
      <c r="C465" s="97" t="s">
        <v>1620</v>
      </c>
      <c r="D465" s="97" t="s">
        <v>328</v>
      </c>
      <c r="E465" s="97" t="s">
        <v>1621</v>
      </c>
      <c r="F465" s="97" t="s">
        <v>1622</v>
      </c>
      <c r="G465" s="100"/>
      <c r="H465" s="100"/>
      <c r="I465" s="100"/>
      <c r="J465" s="100"/>
    </row>
    <row r="466" spans="1:10" ht="14.25" customHeight="1" x14ac:dyDescent="0.2">
      <c r="A466" s="9" t="s">
        <v>1610</v>
      </c>
      <c r="B466" s="7">
        <v>4</v>
      </c>
      <c r="C466" s="97" t="s">
        <v>1623</v>
      </c>
      <c r="D466" s="97" t="s">
        <v>328</v>
      </c>
      <c r="E466" s="97" t="s">
        <v>1624</v>
      </c>
      <c r="F466" s="97" t="s">
        <v>1625</v>
      </c>
      <c r="G466" s="100"/>
      <c r="H466" s="100"/>
      <c r="I466" s="100"/>
      <c r="J466" s="100"/>
    </row>
    <row r="467" spans="1:10" ht="14.25" customHeight="1" x14ac:dyDescent="0.2">
      <c r="A467" s="9" t="s">
        <v>1610</v>
      </c>
      <c r="B467" s="7">
        <v>5</v>
      </c>
      <c r="C467" s="97" t="s">
        <v>1626</v>
      </c>
      <c r="D467" s="97" t="s">
        <v>305</v>
      </c>
      <c r="E467" s="97" t="s">
        <v>1627</v>
      </c>
      <c r="F467" s="97" t="s">
        <v>1628</v>
      </c>
      <c r="G467" s="100"/>
      <c r="H467" s="100"/>
      <c r="I467" s="100"/>
      <c r="J467" s="100"/>
    </row>
    <row r="468" spans="1:10" ht="14.25" customHeight="1" x14ac:dyDescent="0.2">
      <c r="A468" s="9" t="s">
        <v>1610</v>
      </c>
      <c r="B468" s="7">
        <v>6</v>
      </c>
      <c r="C468" s="97" t="s">
        <v>1629</v>
      </c>
      <c r="D468" s="97" t="s">
        <v>1630</v>
      </c>
      <c r="E468" s="97" t="s">
        <v>305</v>
      </c>
      <c r="F468" s="97" t="s">
        <v>1631</v>
      </c>
      <c r="G468" s="100"/>
      <c r="H468" s="100"/>
      <c r="I468" s="100"/>
      <c r="J468" s="100"/>
    </row>
    <row r="469" spans="1:10" ht="14.25" customHeight="1" x14ac:dyDescent="0.2">
      <c r="A469" s="9" t="s">
        <v>1610</v>
      </c>
      <c r="B469" s="7">
        <v>7</v>
      </c>
      <c r="C469" s="97" t="s">
        <v>1632</v>
      </c>
      <c r="D469" s="97" t="s">
        <v>328</v>
      </c>
      <c r="E469" s="97" t="s">
        <v>1633</v>
      </c>
      <c r="F469" s="97" t="s">
        <v>1634</v>
      </c>
      <c r="G469" s="100"/>
      <c r="H469" s="100"/>
      <c r="I469" s="100"/>
      <c r="J469" s="100"/>
    </row>
    <row r="470" spans="1:10" ht="14.25" customHeight="1" x14ac:dyDescent="0.2">
      <c r="A470" s="9" t="s">
        <v>1610</v>
      </c>
      <c r="B470" s="7">
        <v>8</v>
      </c>
      <c r="C470" s="97" t="s">
        <v>1635</v>
      </c>
      <c r="D470" s="97" t="s">
        <v>328</v>
      </c>
      <c r="E470" s="97" t="s">
        <v>1636</v>
      </c>
      <c r="F470" s="97" t="s">
        <v>1637</v>
      </c>
      <c r="G470" s="100"/>
      <c r="H470" s="100"/>
      <c r="I470" s="100"/>
      <c r="J470" s="100"/>
    </row>
    <row r="471" spans="1:10" ht="14.25" customHeight="1" x14ac:dyDescent="0.2">
      <c r="A471" s="9" t="s">
        <v>1610</v>
      </c>
      <c r="B471" s="7">
        <v>9</v>
      </c>
      <c r="C471" s="97" t="s">
        <v>1499</v>
      </c>
      <c r="D471" s="97" t="s">
        <v>305</v>
      </c>
      <c r="E471" s="97" t="s">
        <v>1638</v>
      </c>
      <c r="F471" s="97" t="s">
        <v>1501</v>
      </c>
      <c r="G471" s="100"/>
      <c r="H471" s="100"/>
      <c r="I471" s="100"/>
      <c r="J471" s="100"/>
    </row>
    <row r="472" spans="1:10" ht="14.25" customHeight="1" x14ac:dyDescent="0.2">
      <c r="A472" s="9" t="s">
        <v>1610</v>
      </c>
      <c r="B472" s="7">
        <v>10</v>
      </c>
      <c r="C472" s="97" t="s">
        <v>1639</v>
      </c>
      <c r="D472" s="97" t="s">
        <v>305</v>
      </c>
      <c r="E472" s="97" t="s">
        <v>1640</v>
      </c>
      <c r="F472" s="97" t="s">
        <v>1641</v>
      </c>
      <c r="G472" s="100"/>
      <c r="H472" s="100"/>
      <c r="I472" s="100"/>
      <c r="J472" s="100"/>
    </row>
    <row r="473" spans="1:10" ht="14.25" customHeight="1" x14ac:dyDescent="0.2">
      <c r="A473" s="9" t="s">
        <v>1610</v>
      </c>
      <c r="B473" s="7">
        <v>11</v>
      </c>
      <c r="C473" s="97" t="s">
        <v>1642</v>
      </c>
      <c r="D473" s="97" t="s">
        <v>305</v>
      </c>
      <c r="E473" s="97" t="s">
        <v>1643</v>
      </c>
      <c r="F473" s="97" t="s">
        <v>1644</v>
      </c>
      <c r="G473" s="100"/>
      <c r="H473" s="100"/>
      <c r="I473" s="100"/>
      <c r="J473" s="100"/>
    </row>
    <row r="474" spans="1:10" ht="14.25" customHeight="1" x14ac:dyDescent="0.2">
      <c r="A474" s="9" t="s">
        <v>1610</v>
      </c>
      <c r="B474" s="7">
        <v>12</v>
      </c>
      <c r="C474" s="97" t="s">
        <v>1645</v>
      </c>
      <c r="D474" s="97" t="s">
        <v>1646</v>
      </c>
      <c r="E474" s="97" t="s">
        <v>305</v>
      </c>
      <c r="F474" s="97" t="s">
        <v>1647</v>
      </c>
      <c r="G474" s="100"/>
      <c r="H474" s="100"/>
      <c r="I474" s="100"/>
      <c r="J474" s="100"/>
    </row>
    <row r="475" spans="1:10" ht="14.25" customHeight="1" x14ac:dyDescent="0.2">
      <c r="A475" s="9" t="s">
        <v>1610</v>
      </c>
      <c r="B475" s="7">
        <v>13</v>
      </c>
      <c r="C475" s="97" t="s">
        <v>1648</v>
      </c>
      <c r="D475" s="97" t="s">
        <v>1649</v>
      </c>
      <c r="E475" s="97" t="s">
        <v>305</v>
      </c>
      <c r="F475" s="97" t="s">
        <v>1271</v>
      </c>
      <c r="G475" s="100"/>
      <c r="H475" s="100"/>
      <c r="I475" s="100"/>
      <c r="J475" s="100"/>
    </row>
    <row r="476" spans="1:10" ht="14.25" customHeight="1" x14ac:dyDescent="0.2">
      <c r="A476" s="9" t="s">
        <v>1610</v>
      </c>
      <c r="B476" s="7">
        <v>14</v>
      </c>
      <c r="C476" s="97" t="s">
        <v>1650</v>
      </c>
      <c r="D476" s="97" t="s">
        <v>1651</v>
      </c>
      <c r="E476" s="97" t="s">
        <v>305</v>
      </c>
      <c r="F476" s="97" t="s">
        <v>1652</v>
      </c>
      <c r="G476" s="100"/>
      <c r="H476" s="100"/>
      <c r="I476" s="100"/>
      <c r="J476" s="100"/>
    </row>
    <row r="477" spans="1:10" ht="14.25" customHeight="1" x14ac:dyDescent="0.2">
      <c r="A477" s="9" t="s">
        <v>1610</v>
      </c>
      <c r="B477" s="7">
        <v>15</v>
      </c>
      <c r="C477" s="97" t="s">
        <v>1653</v>
      </c>
      <c r="D477" s="97" t="s">
        <v>1654</v>
      </c>
      <c r="E477" s="97" t="s">
        <v>305</v>
      </c>
      <c r="F477" s="97" t="s">
        <v>1655</v>
      </c>
      <c r="G477" s="100"/>
      <c r="H477" s="100"/>
      <c r="I477" s="100"/>
      <c r="J477" s="100"/>
    </row>
    <row r="478" spans="1:10" ht="14.25" customHeight="1" x14ac:dyDescent="0.2">
      <c r="A478" s="9" t="s">
        <v>1610</v>
      </c>
      <c r="B478" s="7">
        <v>16</v>
      </c>
      <c r="C478" s="97" t="s">
        <v>1656</v>
      </c>
      <c r="D478" s="97" t="s">
        <v>1657</v>
      </c>
      <c r="E478" s="97" t="s">
        <v>305</v>
      </c>
      <c r="F478" s="97" t="s">
        <v>1658</v>
      </c>
      <c r="G478" s="100"/>
      <c r="H478" s="100"/>
      <c r="I478" s="100"/>
      <c r="J478" s="100"/>
    </row>
    <row r="479" spans="1:10" ht="14.25" customHeight="1" x14ac:dyDescent="0.2">
      <c r="A479" s="9" t="s">
        <v>1610</v>
      </c>
      <c r="B479" s="7">
        <v>17</v>
      </c>
      <c r="C479" s="97" t="s">
        <v>1659</v>
      </c>
      <c r="D479" s="97" t="s">
        <v>1660</v>
      </c>
      <c r="E479" s="97" t="s">
        <v>305</v>
      </c>
      <c r="F479" s="97" t="s">
        <v>1661</v>
      </c>
      <c r="G479" s="100"/>
      <c r="H479" s="100"/>
      <c r="I479" s="100"/>
      <c r="J479" s="100"/>
    </row>
    <row r="480" spans="1:10" ht="14.25" customHeight="1" x14ac:dyDescent="0.2">
      <c r="A480" s="9" t="s">
        <v>1610</v>
      </c>
      <c r="B480" s="7">
        <v>18</v>
      </c>
      <c r="C480" s="97" t="s">
        <v>1662</v>
      </c>
      <c r="D480" s="97" t="s">
        <v>1663</v>
      </c>
      <c r="E480" s="97" t="s">
        <v>305</v>
      </c>
      <c r="F480" s="97" t="s">
        <v>1664</v>
      </c>
      <c r="G480" s="100"/>
      <c r="H480" s="100"/>
      <c r="I480" s="100"/>
      <c r="J480" s="100"/>
    </row>
    <row r="481" spans="1:10" ht="14.25" customHeight="1" x14ac:dyDescent="0.2">
      <c r="A481" s="9" t="s">
        <v>1610</v>
      </c>
      <c r="B481" s="7">
        <v>19</v>
      </c>
      <c r="C481" s="97" t="s">
        <v>1665</v>
      </c>
      <c r="D481" s="97" t="s">
        <v>1666</v>
      </c>
      <c r="E481" s="97" t="s">
        <v>305</v>
      </c>
      <c r="F481" s="97" t="s">
        <v>1667</v>
      </c>
      <c r="G481" s="100"/>
      <c r="H481" s="100"/>
      <c r="I481" s="100"/>
      <c r="J481" s="100"/>
    </row>
    <row r="482" spans="1:10" ht="14.25" customHeight="1" x14ac:dyDescent="0.2">
      <c r="A482" s="9" t="s">
        <v>1610</v>
      </c>
      <c r="B482" s="7">
        <v>20</v>
      </c>
      <c r="C482" s="97" t="s">
        <v>1668</v>
      </c>
      <c r="D482" s="97" t="s">
        <v>1669</v>
      </c>
      <c r="E482" s="97" t="s">
        <v>305</v>
      </c>
      <c r="F482" s="97" t="s">
        <v>1670</v>
      </c>
      <c r="G482" s="100"/>
      <c r="H482" s="100"/>
      <c r="I482" s="100"/>
      <c r="J482" s="100"/>
    </row>
    <row r="483" spans="1:10" ht="14.25" customHeight="1" x14ac:dyDescent="0.2">
      <c r="A483" s="9" t="s">
        <v>1610</v>
      </c>
      <c r="B483" s="7">
        <v>21</v>
      </c>
      <c r="C483" s="97" t="s">
        <v>1671</v>
      </c>
      <c r="D483" s="97" t="s">
        <v>305</v>
      </c>
      <c r="E483" s="97" t="s">
        <v>1672</v>
      </c>
      <c r="F483" s="97" t="s">
        <v>1673</v>
      </c>
      <c r="G483" s="100"/>
      <c r="H483" s="100"/>
      <c r="I483" s="100"/>
      <c r="J483" s="100"/>
    </row>
    <row r="484" spans="1:10" ht="14.25" customHeight="1" x14ac:dyDescent="0.2">
      <c r="A484" s="9" t="s">
        <v>1610</v>
      </c>
      <c r="B484" s="7">
        <v>22</v>
      </c>
      <c r="C484" s="97" t="s">
        <v>1674</v>
      </c>
      <c r="D484" s="97" t="s">
        <v>305</v>
      </c>
      <c r="E484" s="97" t="s">
        <v>1675</v>
      </c>
      <c r="F484" s="97" t="s">
        <v>1676</v>
      </c>
      <c r="G484" s="100"/>
      <c r="H484" s="100"/>
      <c r="I484" s="100"/>
      <c r="J484" s="100"/>
    </row>
    <row r="485" spans="1:10" ht="14.25" customHeight="1" x14ac:dyDescent="0.2">
      <c r="A485" s="9" t="s">
        <v>1610</v>
      </c>
      <c r="B485" s="7">
        <v>23</v>
      </c>
      <c r="C485" s="97" t="s">
        <v>1677</v>
      </c>
      <c r="D485" s="97" t="s">
        <v>305</v>
      </c>
      <c r="E485" s="97" t="s">
        <v>1678</v>
      </c>
      <c r="F485" s="97" t="s">
        <v>1679</v>
      </c>
      <c r="G485" s="100"/>
      <c r="H485" s="100"/>
      <c r="I485" s="100"/>
      <c r="J485" s="100"/>
    </row>
    <row r="486" spans="1:10" ht="14.25" customHeight="1" x14ac:dyDescent="0.2">
      <c r="A486" s="9" t="s">
        <v>1680</v>
      </c>
      <c r="B486" s="7">
        <v>0</v>
      </c>
      <c r="C486" s="97" t="s">
        <v>1681</v>
      </c>
      <c r="D486" s="97" t="s">
        <v>305</v>
      </c>
      <c r="E486" s="97" t="s">
        <v>1682</v>
      </c>
      <c r="F486" s="97" t="s">
        <v>1683</v>
      </c>
      <c r="G486" s="100"/>
      <c r="H486" s="100"/>
      <c r="I486" s="100"/>
      <c r="J486" s="100"/>
    </row>
    <row r="487" spans="1:10" ht="14.25" customHeight="1" x14ac:dyDescent="0.2">
      <c r="A487" s="9" t="s">
        <v>1680</v>
      </c>
      <c r="B487" s="7">
        <v>1</v>
      </c>
      <c r="C487" s="97" t="s">
        <v>1684</v>
      </c>
      <c r="D487" s="97" t="s">
        <v>305</v>
      </c>
      <c r="E487" s="97" t="s">
        <v>1685</v>
      </c>
      <c r="F487" s="97" t="s">
        <v>1686</v>
      </c>
      <c r="G487" s="100"/>
      <c r="H487" s="100"/>
      <c r="I487" s="100"/>
      <c r="J487" s="100"/>
    </row>
    <row r="488" spans="1:10" ht="14.25" customHeight="1" x14ac:dyDescent="0.2">
      <c r="A488" s="9" t="s">
        <v>1680</v>
      </c>
      <c r="B488" s="7">
        <v>2</v>
      </c>
      <c r="C488" s="97" t="s">
        <v>1687</v>
      </c>
      <c r="D488" s="97" t="s">
        <v>305</v>
      </c>
      <c r="E488" s="97" t="s">
        <v>1688</v>
      </c>
      <c r="F488" s="97" t="s">
        <v>1689</v>
      </c>
      <c r="G488" s="100"/>
      <c r="H488" s="100"/>
      <c r="I488" s="100"/>
      <c r="J488" s="100"/>
    </row>
    <row r="489" spans="1:10" ht="14.25" customHeight="1" x14ac:dyDescent="0.2">
      <c r="A489" s="9" t="s">
        <v>1680</v>
      </c>
      <c r="B489" s="7">
        <v>3</v>
      </c>
      <c r="C489" s="97" t="s">
        <v>1690</v>
      </c>
      <c r="D489" s="97" t="s">
        <v>1691</v>
      </c>
      <c r="E489" s="97" t="s">
        <v>305</v>
      </c>
      <c r="F489" s="97" t="s">
        <v>1692</v>
      </c>
      <c r="G489" s="100"/>
      <c r="H489" s="100"/>
      <c r="I489" s="100"/>
      <c r="J489" s="100"/>
    </row>
    <row r="490" spans="1:10" ht="14.25" customHeight="1" x14ac:dyDescent="0.2">
      <c r="A490" s="9" t="s">
        <v>1680</v>
      </c>
      <c r="B490" s="7">
        <v>4</v>
      </c>
      <c r="C490" s="97" t="s">
        <v>1693</v>
      </c>
      <c r="D490" s="97" t="s">
        <v>1694</v>
      </c>
      <c r="E490" s="97" t="s">
        <v>305</v>
      </c>
      <c r="F490" s="97" t="s">
        <v>1695</v>
      </c>
      <c r="G490" s="100"/>
      <c r="H490" s="100"/>
      <c r="I490" s="100"/>
      <c r="J490" s="100"/>
    </row>
    <row r="491" spans="1:10" ht="14.25" customHeight="1" x14ac:dyDescent="0.2">
      <c r="A491" s="9" t="s">
        <v>1680</v>
      </c>
      <c r="B491" s="7">
        <v>5</v>
      </c>
      <c r="C491" s="97" t="s">
        <v>1696</v>
      </c>
      <c r="D491" s="97" t="s">
        <v>305</v>
      </c>
      <c r="E491" s="97" t="s">
        <v>1697</v>
      </c>
      <c r="F491" s="97" t="s">
        <v>1698</v>
      </c>
      <c r="G491" s="100"/>
      <c r="H491" s="100"/>
      <c r="I491" s="100"/>
      <c r="J491" s="100"/>
    </row>
    <row r="492" spans="1:10" ht="14.25" customHeight="1" x14ac:dyDescent="0.2">
      <c r="A492" s="9" t="s">
        <v>1680</v>
      </c>
      <c r="B492" s="7">
        <v>6</v>
      </c>
      <c r="C492" s="97" t="s">
        <v>1699</v>
      </c>
      <c r="D492" s="97" t="s">
        <v>1700</v>
      </c>
      <c r="E492" s="97" t="s">
        <v>328</v>
      </c>
      <c r="F492" s="97" t="s">
        <v>1701</v>
      </c>
      <c r="G492" s="100"/>
      <c r="H492" s="100"/>
      <c r="I492" s="100"/>
      <c r="J492" s="100"/>
    </row>
    <row r="493" spans="1:10" ht="14.25" customHeight="1" x14ac:dyDescent="0.2">
      <c r="A493" s="9" t="s">
        <v>1680</v>
      </c>
      <c r="B493" s="7">
        <v>7</v>
      </c>
      <c r="C493" s="97" t="s">
        <v>1702</v>
      </c>
      <c r="D493" s="97" t="s">
        <v>1703</v>
      </c>
      <c r="E493" s="97" t="s">
        <v>305</v>
      </c>
      <c r="F493" s="97" t="s">
        <v>1704</v>
      </c>
      <c r="G493" s="100"/>
      <c r="H493" s="100"/>
      <c r="I493" s="100"/>
      <c r="J493" s="100"/>
    </row>
    <row r="494" spans="1:10" ht="14.25" customHeight="1" x14ac:dyDescent="0.2">
      <c r="A494" s="9" t="s">
        <v>1680</v>
      </c>
      <c r="B494" s="7">
        <v>8</v>
      </c>
      <c r="C494" s="97" t="s">
        <v>1705</v>
      </c>
      <c r="D494" s="97" t="s">
        <v>1706</v>
      </c>
      <c r="E494" s="97" t="s">
        <v>305</v>
      </c>
      <c r="F494" s="97" t="s">
        <v>1707</v>
      </c>
      <c r="G494" s="100"/>
      <c r="H494" s="100"/>
      <c r="I494" s="100"/>
      <c r="J494" s="100"/>
    </row>
    <row r="495" spans="1:10" ht="14.25" customHeight="1" x14ac:dyDescent="0.2">
      <c r="A495" s="9" t="s">
        <v>1680</v>
      </c>
      <c r="B495" s="7">
        <v>9</v>
      </c>
      <c r="C495" s="97" t="s">
        <v>1708</v>
      </c>
      <c r="D495" s="97" t="s">
        <v>305</v>
      </c>
      <c r="E495" s="97" t="s">
        <v>1709</v>
      </c>
      <c r="F495" s="97" t="s">
        <v>1710</v>
      </c>
      <c r="G495" s="100"/>
      <c r="H495" s="100"/>
      <c r="I495" s="100"/>
      <c r="J495" s="100"/>
    </row>
    <row r="496" spans="1:10" ht="14.25" customHeight="1" x14ac:dyDescent="0.2">
      <c r="A496" s="9" t="s">
        <v>1680</v>
      </c>
      <c r="B496" s="7">
        <v>10</v>
      </c>
      <c r="C496" s="97" t="s">
        <v>1711</v>
      </c>
      <c r="D496" s="97" t="s">
        <v>1712</v>
      </c>
      <c r="E496" s="97" t="s">
        <v>305</v>
      </c>
      <c r="F496" s="97" t="s">
        <v>1713</v>
      </c>
      <c r="G496" s="100"/>
      <c r="H496" s="100"/>
      <c r="I496" s="100"/>
      <c r="J496" s="100"/>
    </row>
    <row r="497" spans="1:10" ht="14.25" customHeight="1" x14ac:dyDescent="0.2">
      <c r="A497" s="9" t="s">
        <v>1680</v>
      </c>
      <c r="B497" s="7">
        <v>11</v>
      </c>
      <c r="C497" s="97" t="s">
        <v>1714</v>
      </c>
      <c r="D497" s="97" t="s">
        <v>305</v>
      </c>
      <c r="E497" s="97" t="s">
        <v>1715</v>
      </c>
      <c r="F497" s="97" t="s">
        <v>1716</v>
      </c>
      <c r="G497" s="100"/>
      <c r="H497" s="100"/>
      <c r="I497" s="100"/>
      <c r="J497" s="100"/>
    </row>
    <row r="498" spans="1:10" ht="14.25" customHeight="1" x14ac:dyDescent="0.2">
      <c r="A498" s="9" t="s">
        <v>1680</v>
      </c>
      <c r="B498" s="7">
        <v>12</v>
      </c>
      <c r="C498" s="97" t="s">
        <v>1717</v>
      </c>
      <c r="D498" s="97" t="s">
        <v>305</v>
      </c>
      <c r="E498" s="97" t="s">
        <v>1718</v>
      </c>
      <c r="F498" s="97" t="s">
        <v>1719</v>
      </c>
      <c r="G498" s="100"/>
      <c r="H498" s="100"/>
      <c r="I498" s="100"/>
      <c r="J498" s="100"/>
    </row>
    <row r="499" spans="1:10" ht="14.25" customHeight="1" x14ac:dyDescent="0.2">
      <c r="A499" s="9" t="s">
        <v>1680</v>
      </c>
      <c r="B499" s="7">
        <v>13</v>
      </c>
      <c r="C499" s="97" t="s">
        <v>1720</v>
      </c>
      <c r="D499" s="97" t="s">
        <v>305</v>
      </c>
      <c r="E499" s="97" t="s">
        <v>1721</v>
      </c>
      <c r="F499" s="97" t="s">
        <v>1722</v>
      </c>
      <c r="G499" s="100"/>
      <c r="H499" s="100"/>
      <c r="I499" s="100"/>
      <c r="J499" s="100"/>
    </row>
    <row r="500" spans="1:10" ht="14.25" customHeight="1" x14ac:dyDescent="0.2">
      <c r="A500" s="9" t="s">
        <v>1680</v>
      </c>
      <c r="B500" s="7">
        <v>14</v>
      </c>
      <c r="C500" s="97" t="s">
        <v>1723</v>
      </c>
      <c r="D500" s="97" t="s">
        <v>1724</v>
      </c>
      <c r="E500" s="97" t="s">
        <v>305</v>
      </c>
      <c r="F500" s="97" t="s">
        <v>1725</v>
      </c>
      <c r="G500" s="100"/>
      <c r="H500" s="100"/>
      <c r="I500" s="100"/>
      <c r="J500" s="100"/>
    </row>
    <row r="501" spans="1:10" ht="14.25" customHeight="1" x14ac:dyDescent="0.2">
      <c r="A501" s="9" t="s">
        <v>1680</v>
      </c>
      <c r="B501" s="7">
        <v>15</v>
      </c>
      <c r="C501" s="97" t="s">
        <v>1726</v>
      </c>
      <c r="D501" s="97" t="s">
        <v>1727</v>
      </c>
      <c r="E501" s="97" t="s">
        <v>305</v>
      </c>
      <c r="F501" s="97" t="s">
        <v>1728</v>
      </c>
      <c r="G501" s="100"/>
      <c r="H501" s="100"/>
      <c r="I501" s="100"/>
      <c r="J501" s="100"/>
    </row>
    <row r="502" spans="1:10" ht="14.25" customHeight="1" x14ac:dyDescent="0.2">
      <c r="A502" s="9" t="s">
        <v>1680</v>
      </c>
      <c r="B502" s="7">
        <v>16</v>
      </c>
      <c r="C502" s="97" t="s">
        <v>1729</v>
      </c>
      <c r="D502" s="97" t="s">
        <v>1730</v>
      </c>
      <c r="E502" s="97" t="s">
        <v>305</v>
      </c>
      <c r="F502" s="97" t="s">
        <v>1731</v>
      </c>
      <c r="G502" s="100"/>
      <c r="H502" s="100"/>
      <c r="I502" s="100"/>
      <c r="J502" s="100"/>
    </row>
    <row r="503" spans="1:10" ht="14.25" customHeight="1" x14ac:dyDescent="0.2">
      <c r="A503" s="9" t="s">
        <v>1680</v>
      </c>
      <c r="B503" s="7">
        <v>17</v>
      </c>
      <c r="C503" s="97" t="s">
        <v>1732</v>
      </c>
      <c r="D503" s="97" t="s">
        <v>1733</v>
      </c>
      <c r="E503" s="97" t="s">
        <v>305</v>
      </c>
      <c r="F503" s="97" t="s">
        <v>1734</v>
      </c>
      <c r="G503" s="100"/>
      <c r="H503" s="100"/>
      <c r="I503" s="100"/>
      <c r="J503" s="100"/>
    </row>
    <row r="504" spans="1:10" ht="14.25" customHeight="1" x14ac:dyDescent="0.2">
      <c r="A504" s="9" t="s">
        <v>1680</v>
      </c>
      <c r="B504" s="7">
        <v>18</v>
      </c>
      <c r="C504" s="97" t="s">
        <v>1735</v>
      </c>
      <c r="D504" s="97" t="s">
        <v>1736</v>
      </c>
      <c r="E504" s="97" t="s">
        <v>305</v>
      </c>
      <c r="F504" s="97" t="s">
        <v>1737</v>
      </c>
      <c r="G504" s="100"/>
      <c r="H504" s="100"/>
      <c r="I504" s="100"/>
      <c r="J504" s="100"/>
    </row>
    <row r="505" spans="1:10" ht="14.25" customHeight="1" x14ac:dyDescent="0.2">
      <c r="A505" s="9" t="s">
        <v>1680</v>
      </c>
      <c r="B505" s="7">
        <v>19</v>
      </c>
      <c r="C505" s="97" t="s">
        <v>1738</v>
      </c>
      <c r="D505" s="97" t="s">
        <v>1739</v>
      </c>
      <c r="E505" s="97" t="s">
        <v>305</v>
      </c>
      <c r="F505" s="97" t="s">
        <v>1740</v>
      </c>
      <c r="G505" s="100"/>
      <c r="H505" s="100"/>
      <c r="I505" s="100"/>
      <c r="J505" s="100"/>
    </row>
    <row r="506" spans="1:10" ht="14.25" customHeight="1" x14ac:dyDescent="0.2">
      <c r="A506" s="9" t="s">
        <v>1680</v>
      </c>
      <c r="B506" s="7">
        <v>20</v>
      </c>
      <c r="C506" s="97" t="s">
        <v>1741</v>
      </c>
      <c r="D506" s="97" t="s">
        <v>305</v>
      </c>
      <c r="E506" s="97" t="s">
        <v>1742</v>
      </c>
      <c r="F506" s="97" t="s">
        <v>1743</v>
      </c>
      <c r="G506" s="100"/>
      <c r="H506" s="100"/>
      <c r="I506" s="100"/>
      <c r="J506" s="100"/>
    </row>
    <row r="507" spans="1:10" ht="14.25" customHeight="1" x14ac:dyDescent="0.2">
      <c r="A507" s="9" t="s">
        <v>1680</v>
      </c>
      <c r="B507" s="7">
        <v>21</v>
      </c>
      <c r="C507" s="97" t="s">
        <v>1744</v>
      </c>
      <c r="D507" s="97" t="s">
        <v>305</v>
      </c>
      <c r="E507" s="97" t="s">
        <v>1745</v>
      </c>
      <c r="F507" s="97" t="s">
        <v>1746</v>
      </c>
      <c r="G507" s="100"/>
      <c r="H507" s="100"/>
      <c r="I507" s="100"/>
      <c r="J507" s="100"/>
    </row>
    <row r="508" spans="1:10" ht="14.25" customHeight="1" x14ac:dyDescent="0.2">
      <c r="A508" s="9" t="s">
        <v>1680</v>
      </c>
      <c r="B508" s="7">
        <v>22</v>
      </c>
      <c r="C508" s="97" t="s">
        <v>1747</v>
      </c>
      <c r="D508" s="97" t="s">
        <v>305</v>
      </c>
      <c r="E508" s="97" t="s">
        <v>1748</v>
      </c>
      <c r="F508" s="97" t="s">
        <v>1749</v>
      </c>
      <c r="G508" s="100"/>
      <c r="H508" s="100"/>
      <c r="I508" s="100"/>
      <c r="J508" s="100"/>
    </row>
    <row r="509" spans="1:10" ht="14.25" customHeight="1" x14ac:dyDescent="0.2">
      <c r="A509" s="9" t="s">
        <v>1680</v>
      </c>
      <c r="B509" s="7">
        <v>23</v>
      </c>
      <c r="C509" s="97" t="s">
        <v>1750</v>
      </c>
      <c r="D509" s="97" t="s">
        <v>305</v>
      </c>
      <c r="E509" s="97" t="s">
        <v>1751</v>
      </c>
      <c r="F509" s="97" t="s">
        <v>1752</v>
      </c>
      <c r="G509" s="100"/>
      <c r="H509" s="100"/>
      <c r="I509" s="100"/>
      <c r="J509" s="100"/>
    </row>
    <row r="510" spans="1:10" ht="14.25" customHeight="1" x14ac:dyDescent="0.2">
      <c r="A510" s="9" t="s">
        <v>1753</v>
      </c>
      <c r="B510" s="7">
        <v>0</v>
      </c>
      <c r="C510" s="97" t="s">
        <v>1754</v>
      </c>
      <c r="D510" s="97" t="s">
        <v>305</v>
      </c>
      <c r="E510" s="97" t="s">
        <v>1755</v>
      </c>
      <c r="F510" s="97" t="s">
        <v>1756</v>
      </c>
      <c r="G510" s="100"/>
      <c r="H510" s="100"/>
      <c r="I510" s="100"/>
      <c r="J510" s="100"/>
    </row>
    <row r="511" spans="1:10" ht="14.25" customHeight="1" x14ac:dyDescent="0.2">
      <c r="A511" s="9" t="s">
        <v>1753</v>
      </c>
      <c r="B511" s="7">
        <v>1</v>
      </c>
      <c r="C511" s="97" t="s">
        <v>1757</v>
      </c>
      <c r="D511" s="97" t="s">
        <v>305</v>
      </c>
      <c r="E511" s="97" t="s">
        <v>1758</v>
      </c>
      <c r="F511" s="97" t="s">
        <v>1759</v>
      </c>
      <c r="G511" s="100"/>
      <c r="H511" s="100"/>
      <c r="I511" s="100"/>
      <c r="J511" s="100"/>
    </row>
    <row r="512" spans="1:10" ht="14.25" customHeight="1" x14ac:dyDescent="0.2">
      <c r="A512" s="9" t="s">
        <v>1753</v>
      </c>
      <c r="B512" s="7">
        <v>2</v>
      </c>
      <c r="C512" s="97" t="s">
        <v>1760</v>
      </c>
      <c r="D512" s="97" t="s">
        <v>305</v>
      </c>
      <c r="E512" s="97" t="s">
        <v>1761</v>
      </c>
      <c r="F512" s="97" t="s">
        <v>1762</v>
      </c>
      <c r="G512" s="100"/>
      <c r="H512" s="100"/>
      <c r="I512" s="100"/>
      <c r="J512" s="100"/>
    </row>
    <row r="513" spans="1:10" ht="14.25" customHeight="1" x14ac:dyDescent="0.2">
      <c r="A513" s="9" t="s">
        <v>1753</v>
      </c>
      <c r="B513" s="7">
        <v>3</v>
      </c>
      <c r="C513" s="97" t="s">
        <v>1763</v>
      </c>
      <c r="D513" s="97" t="s">
        <v>305</v>
      </c>
      <c r="E513" s="97" t="s">
        <v>1764</v>
      </c>
      <c r="F513" s="97" t="s">
        <v>1765</v>
      </c>
      <c r="G513" s="100"/>
      <c r="H513" s="100"/>
      <c r="I513" s="100"/>
      <c r="J513" s="100"/>
    </row>
    <row r="514" spans="1:10" ht="14.25" customHeight="1" x14ac:dyDescent="0.2">
      <c r="A514" s="9" t="s">
        <v>1753</v>
      </c>
      <c r="B514" s="7">
        <v>4</v>
      </c>
      <c r="C514" s="97" t="s">
        <v>1766</v>
      </c>
      <c r="D514" s="97" t="s">
        <v>1767</v>
      </c>
      <c r="E514" s="97" t="s">
        <v>305</v>
      </c>
      <c r="F514" s="97" t="s">
        <v>1768</v>
      </c>
      <c r="G514" s="100"/>
      <c r="H514" s="100"/>
      <c r="I514" s="100"/>
      <c r="J514" s="100"/>
    </row>
    <row r="515" spans="1:10" ht="14.25" customHeight="1" x14ac:dyDescent="0.2">
      <c r="A515" s="9" t="s">
        <v>1753</v>
      </c>
      <c r="B515" s="7">
        <v>5</v>
      </c>
      <c r="C515" s="97" t="s">
        <v>1769</v>
      </c>
      <c r="D515" s="97" t="s">
        <v>1770</v>
      </c>
      <c r="E515" s="97" t="s">
        <v>305</v>
      </c>
      <c r="F515" s="97" t="s">
        <v>1771</v>
      </c>
      <c r="G515" s="100"/>
      <c r="H515" s="100"/>
      <c r="I515" s="100"/>
      <c r="J515" s="100"/>
    </row>
    <row r="516" spans="1:10" ht="14.25" customHeight="1" x14ac:dyDescent="0.2">
      <c r="A516" s="9" t="s">
        <v>1753</v>
      </c>
      <c r="B516" s="7">
        <v>6</v>
      </c>
      <c r="C516" s="97" t="s">
        <v>1772</v>
      </c>
      <c r="D516" s="97" t="s">
        <v>1773</v>
      </c>
      <c r="E516" s="97" t="s">
        <v>305</v>
      </c>
      <c r="F516" s="97" t="s">
        <v>1774</v>
      </c>
      <c r="G516" s="100"/>
      <c r="H516" s="100"/>
      <c r="I516" s="100"/>
      <c r="J516" s="100"/>
    </row>
    <row r="517" spans="1:10" ht="14.25" customHeight="1" x14ac:dyDescent="0.2">
      <c r="A517" s="9" t="s">
        <v>1753</v>
      </c>
      <c r="B517" s="7">
        <v>7</v>
      </c>
      <c r="C517" s="97" t="s">
        <v>1775</v>
      </c>
      <c r="D517" s="97" t="s">
        <v>1776</v>
      </c>
      <c r="E517" s="97" t="s">
        <v>305</v>
      </c>
      <c r="F517" s="97" t="s">
        <v>1777</v>
      </c>
      <c r="G517" s="100"/>
      <c r="H517" s="100"/>
      <c r="I517" s="100"/>
      <c r="J517" s="100"/>
    </row>
    <row r="518" spans="1:10" ht="14.25" customHeight="1" x14ac:dyDescent="0.2">
      <c r="A518" s="9" t="s">
        <v>1753</v>
      </c>
      <c r="B518" s="7">
        <v>8</v>
      </c>
      <c r="C518" s="97" t="s">
        <v>1778</v>
      </c>
      <c r="D518" s="97" t="s">
        <v>1779</v>
      </c>
      <c r="E518" s="97" t="s">
        <v>305</v>
      </c>
      <c r="F518" s="97" t="s">
        <v>1780</v>
      </c>
      <c r="G518" s="100"/>
      <c r="H518" s="100"/>
      <c r="I518" s="100"/>
      <c r="J518" s="100"/>
    </row>
    <row r="519" spans="1:10" ht="14.25" customHeight="1" x14ac:dyDescent="0.2">
      <c r="A519" s="9" t="s">
        <v>1753</v>
      </c>
      <c r="B519" s="7">
        <v>9</v>
      </c>
      <c r="C519" s="97" t="s">
        <v>1781</v>
      </c>
      <c r="D519" s="97" t="s">
        <v>1782</v>
      </c>
      <c r="E519" s="97" t="s">
        <v>305</v>
      </c>
      <c r="F519" s="97" t="s">
        <v>1783</v>
      </c>
      <c r="G519" s="100"/>
      <c r="H519" s="100"/>
      <c r="I519" s="100"/>
      <c r="J519" s="100"/>
    </row>
    <row r="520" spans="1:10" ht="14.25" customHeight="1" x14ac:dyDescent="0.2">
      <c r="A520" s="9" t="s">
        <v>1753</v>
      </c>
      <c r="B520" s="7">
        <v>10</v>
      </c>
      <c r="C520" s="97" t="s">
        <v>1784</v>
      </c>
      <c r="D520" s="97" t="s">
        <v>1785</v>
      </c>
      <c r="E520" s="97" t="s">
        <v>305</v>
      </c>
      <c r="F520" s="97" t="s">
        <v>1786</v>
      </c>
      <c r="G520" s="100"/>
      <c r="H520" s="100"/>
      <c r="I520" s="100"/>
      <c r="J520" s="100"/>
    </row>
    <row r="521" spans="1:10" ht="14.25" customHeight="1" x14ac:dyDescent="0.2">
      <c r="A521" s="9" t="s">
        <v>1753</v>
      </c>
      <c r="B521" s="7">
        <v>11</v>
      </c>
      <c r="C521" s="97" t="s">
        <v>1787</v>
      </c>
      <c r="D521" s="97" t="s">
        <v>1585</v>
      </c>
      <c r="E521" s="97" t="s">
        <v>305</v>
      </c>
      <c r="F521" s="97" t="s">
        <v>1788</v>
      </c>
      <c r="G521" s="100"/>
      <c r="H521" s="100"/>
      <c r="I521" s="100"/>
      <c r="J521" s="100"/>
    </row>
    <row r="522" spans="1:10" ht="14.25" customHeight="1" x14ac:dyDescent="0.2">
      <c r="A522" s="9" t="s">
        <v>1753</v>
      </c>
      <c r="B522" s="7">
        <v>12</v>
      </c>
      <c r="C522" s="97" t="s">
        <v>1789</v>
      </c>
      <c r="D522" s="97" t="s">
        <v>1790</v>
      </c>
      <c r="E522" s="97" t="s">
        <v>305</v>
      </c>
      <c r="F522" s="97" t="s">
        <v>1791</v>
      </c>
      <c r="G522" s="100"/>
      <c r="H522" s="100"/>
      <c r="I522" s="100"/>
      <c r="J522" s="100"/>
    </row>
    <row r="523" spans="1:10" ht="14.25" customHeight="1" x14ac:dyDescent="0.2">
      <c r="A523" s="9" t="s">
        <v>1753</v>
      </c>
      <c r="B523" s="7">
        <v>13</v>
      </c>
      <c r="C523" s="97" t="s">
        <v>1792</v>
      </c>
      <c r="D523" s="97" t="s">
        <v>1793</v>
      </c>
      <c r="E523" s="97" t="s">
        <v>305</v>
      </c>
      <c r="F523" s="97" t="s">
        <v>1794</v>
      </c>
      <c r="G523" s="100"/>
      <c r="H523" s="100"/>
      <c r="I523" s="100"/>
      <c r="J523" s="100"/>
    </row>
    <row r="524" spans="1:10" ht="14.25" customHeight="1" x14ac:dyDescent="0.2">
      <c r="A524" s="9" t="s">
        <v>1753</v>
      </c>
      <c r="B524" s="7">
        <v>14</v>
      </c>
      <c r="C524" s="97" t="s">
        <v>1795</v>
      </c>
      <c r="D524" s="97" t="s">
        <v>1796</v>
      </c>
      <c r="E524" s="97" t="s">
        <v>305</v>
      </c>
      <c r="F524" s="97" t="s">
        <v>1797</v>
      </c>
      <c r="G524" s="100"/>
      <c r="H524" s="100"/>
      <c r="I524" s="100"/>
      <c r="J524" s="100"/>
    </row>
    <row r="525" spans="1:10" ht="14.25" customHeight="1" x14ac:dyDescent="0.2">
      <c r="A525" s="9" t="s">
        <v>1753</v>
      </c>
      <c r="B525" s="7">
        <v>15</v>
      </c>
      <c r="C525" s="97" t="s">
        <v>1798</v>
      </c>
      <c r="D525" s="97" t="s">
        <v>1799</v>
      </c>
      <c r="E525" s="97" t="s">
        <v>305</v>
      </c>
      <c r="F525" s="97" t="s">
        <v>1800</v>
      </c>
      <c r="G525" s="100"/>
      <c r="H525" s="100"/>
      <c r="I525" s="100"/>
      <c r="J525" s="100"/>
    </row>
    <row r="526" spans="1:10" ht="14.25" customHeight="1" x14ac:dyDescent="0.2">
      <c r="A526" s="9" t="s">
        <v>1753</v>
      </c>
      <c r="B526" s="7">
        <v>16</v>
      </c>
      <c r="C526" s="97" t="s">
        <v>1801</v>
      </c>
      <c r="D526" s="97" t="s">
        <v>1802</v>
      </c>
      <c r="E526" s="97" t="s">
        <v>328</v>
      </c>
      <c r="F526" s="97" t="s">
        <v>1803</v>
      </c>
      <c r="G526" s="100"/>
      <c r="H526" s="100"/>
      <c r="I526" s="100"/>
      <c r="J526" s="100"/>
    </row>
    <row r="527" spans="1:10" ht="14.25" customHeight="1" x14ac:dyDescent="0.2">
      <c r="A527" s="9" t="s">
        <v>1753</v>
      </c>
      <c r="B527" s="7">
        <v>17</v>
      </c>
      <c r="C527" s="97" t="s">
        <v>1804</v>
      </c>
      <c r="D527" s="97" t="s">
        <v>1805</v>
      </c>
      <c r="E527" s="97" t="s">
        <v>305</v>
      </c>
      <c r="F527" s="97" t="s">
        <v>1806</v>
      </c>
      <c r="G527" s="100"/>
      <c r="H527" s="100"/>
      <c r="I527" s="100"/>
      <c r="J527" s="100"/>
    </row>
    <row r="528" spans="1:10" ht="14.25" customHeight="1" x14ac:dyDescent="0.2">
      <c r="A528" s="9" t="s">
        <v>1753</v>
      </c>
      <c r="B528" s="7">
        <v>18</v>
      </c>
      <c r="C528" s="97" t="s">
        <v>1807</v>
      </c>
      <c r="D528" s="97" t="s">
        <v>1808</v>
      </c>
      <c r="E528" s="97" t="s">
        <v>328</v>
      </c>
      <c r="F528" s="97" t="s">
        <v>1809</v>
      </c>
      <c r="G528" s="100"/>
      <c r="H528" s="100"/>
      <c r="I528" s="100"/>
      <c r="J528" s="100"/>
    </row>
    <row r="529" spans="1:10" ht="14.25" customHeight="1" x14ac:dyDescent="0.2">
      <c r="A529" s="9" t="s">
        <v>1753</v>
      </c>
      <c r="B529" s="7">
        <v>19</v>
      </c>
      <c r="C529" s="97" t="s">
        <v>1810</v>
      </c>
      <c r="D529" s="97" t="s">
        <v>1811</v>
      </c>
      <c r="E529" s="97" t="s">
        <v>328</v>
      </c>
      <c r="F529" s="97" t="s">
        <v>1812</v>
      </c>
      <c r="G529" s="100"/>
      <c r="H529" s="100"/>
      <c r="I529" s="100"/>
      <c r="J529" s="100"/>
    </row>
    <row r="530" spans="1:10" ht="14.25" customHeight="1" x14ac:dyDescent="0.2">
      <c r="A530" s="9" t="s">
        <v>1753</v>
      </c>
      <c r="B530" s="7">
        <v>20</v>
      </c>
      <c r="C530" s="97" t="s">
        <v>1813</v>
      </c>
      <c r="D530" s="97" t="s">
        <v>1814</v>
      </c>
      <c r="E530" s="97" t="s">
        <v>305</v>
      </c>
      <c r="F530" s="97" t="s">
        <v>1815</v>
      </c>
      <c r="G530" s="100"/>
      <c r="H530" s="100"/>
      <c r="I530" s="100"/>
      <c r="J530" s="100"/>
    </row>
    <row r="531" spans="1:10" ht="14.25" customHeight="1" x14ac:dyDescent="0.2">
      <c r="A531" s="9" t="s">
        <v>1753</v>
      </c>
      <c r="B531" s="7">
        <v>21</v>
      </c>
      <c r="C531" s="97" t="s">
        <v>1816</v>
      </c>
      <c r="D531" s="97" t="s">
        <v>1817</v>
      </c>
      <c r="E531" s="97" t="s">
        <v>305</v>
      </c>
      <c r="F531" s="97" t="s">
        <v>1818</v>
      </c>
      <c r="G531" s="100"/>
      <c r="H531" s="100"/>
      <c r="I531" s="100"/>
      <c r="J531" s="100"/>
    </row>
    <row r="532" spans="1:10" ht="14.25" customHeight="1" x14ac:dyDescent="0.2">
      <c r="A532" s="9" t="s">
        <v>1753</v>
      </c>
      <c r="B532" s="7">
        <v>22</v>
      </c>
      <c r="C532" s="97" t="s">
        <v>1819</v>
      </c>
      <c r="D532" s="97" t="s">
        <v>305</v>
      </c>
      <c r="E532" s="97" t="s">
        <v>1820</v>
      </c>
      <c r="F532" s="97" t="s">
        <v>1821</v>
      </c>
      <c r="G532" s="100"/>
      <c r="H532" s="100"/>
      <c r="I532" s="100"/>
      <c r="J532" s="100"/>
    </row>
    <row r="533" spans="1:10" ht="14.25" customHeight="1" x14ac:dyDescent="0.2">
      <c r="A533" s="9" t="s">
        <v>1753</v>
      </c>
      <c r="B533" s="7">
        <v>23</v>
      </c>
      <c r="C533" s="97" t="s">
        <v>1822</v>
      </c>
      <c r="D533" s="97" t="s">
        <v>1353</v>
      </c>
      <c r="E533" s="97" t="s">
        <v>1823</v>
      </c>
      <c r="F533" s="97" t="s">
        <v>1824</v>
      </c>
      <c r="G533" s="100"/>
      <c r="H533" s="100"/>
      <c r="I533" s="100"/>
      <c r="J533" s="100"/>
    </row>
    <row r="534" spans="1:10" ht="14.25" customHeight="1" x14ac:dyDescent="0.2">
      <c r="A534" s="9" t="s">
        <v>1825</v>
      </c>
      <c r="B534" s="7">
        <v>0</v>
      </c>
      <c r="C534" s="97" t="s">
        <v>1826</v>
      </c>
      <c r="D534" s="97" t="s">
        <v>305</v>
      </c>
      <c r="E534" s="97" t="s">
        <v>1827</v>
      </c>
      <c r="F534" s="97" t="s">
        <v>1828</v>
      </c>
      <c r="G534" s="100"/>
      <c r="H534" s="100"/>
      <c r="I534" s="100"/>
      <c r="J534" s="100"/>
    </row>
    <row r="535" spans="1:10" ht="14.25" customHeight="1" x14ac:dyDescent="0.2">
      <c r="A535" s="9" t="s">
        <v>1825</v>
      </c>
      <c r="B535" s="7">
        <v>1</v>
      </c>
      <c r="C535" s="97" t="s">
        <v>1829</v>
      </c>
      <c r="D535" s="97" t="s">
        <v>305</v>
      </c>
      <c r="E535" s="97" t="s">
        <v>1830</v>
      </c>
      <c r="F535" s="97" t="s">
        <v>1831</v>
      </c>
      <c r="G535" s="100"/>
      <c r="H535" s="100"/>
      <c r="I535" s="100"/>
      <c r="J535" s="100"/>
    </row>
    <row r="536" spans="1:10" ht="14.25" customHeight="1" x14ac:dyDescent="0.2">
      <c r="A536" s="9" t="s">
        <v>1825</v>
      </c>
      <c r="B536" s="7">
        <v>2</v>
      </c>
      <c r="C536" s="97" t="s">
        <v>1832</v>
      </c>
      <c r="D536" s="97" t="s">
        <v>305</v>
      </c>
      <c r="E536" s="97" t="s">
        <v>783</v>
      </c>
      <c r="F536" s="97" t="s">
        <v>1833</v>
      </c>
      <c r="G536" s="100"/>
      <c r="H536" s="100"/>
      <c r="I536" s="100"/>
      <c r="J536" s="100"/>
    </row>
    <row r="537" spans="1:10" ht="14.25" customHeight="1" x14ac:dyDescent="0.2">
      <c r="A537" s="9" t="s">
        <v>1825</v>
      </c>
      <c r="B537" s="7">
        <v>3</v>
      </c>
      <c r="C537" s="97" t="s">
        <v>1834</v>
      </c>
      <c r="D537" s="97" t="s">
        <v>305</v>
      </c>
      <c r="E537" s="97" t="s">
        <v>1835</v>
      </c>
      <c r="F537" s="97" t="s">
        <v>1836</v>
      </c>
      <c r="G537" s="100"/>
      <c r="H537" s="100"/>
      <c r="I537" s="100"/>
      <c r="J537" s="100"/>
    </row>
    <row r="538" spans="1:10" ht="14.25" customHeight="1" x14ac:dyDescent="0.2">
      <c r="A538" s="9" t="s">
        <v>1825</v>
      </c>
      <c r="B538" s="7">
        <v>4</v>
      </c>
      <c r="C538" s="97" t="s">
        <v>1837</v>
      </c>
      <c r="D538" s="97" t="s">
        <v>305</v>
      </c>
      <c r="E538" s="97" t="s">
        <v>1838</v>
      </c>
      <c r="F538" s="97" t="s">
        <v>1839</v>
      </c>
      <c r="G538" s="100"/>
      <c r="H538" s="100"/>
      <c r="I538" s="100"/>
      <c r="J538" s="100"/>
    </row>
    <row r="539" spans="1:10" ht="14.25" customHeight="1" x14ac:dyDescent="0.2">
      <c r="A539" s="9" t="s">
        <v>1825</v>
      </c>
      <c r="B539" s="7">
        <v>5</v>
      </c>
      <c r="C539" s="97" t="s">
        <v>1840</v>
      </c>
      <c r="D539" s="97" t="s">
        <v>305</v>
      </c>
      <c r="E539" s="97" t="s">
        <v>1222</v>
      </c>
      <c r="F539" s="97" t="s">
        <v>1841</v>
      </c>
      <c r="G539" s="100"/>
      <c r="H539" s="100"/>
      <c r="I539" s="100"/>
      <c r="J539" s="100"/>
    </row>
    <row r="540" spans="1:10" ht="14.25" customHeight="1" x14ac:dyDescent="0.2">
      <c r="A540" s="9" t="s">
        <v>1825</v>
      </c>
      <c r="B540" s="7">
        <v>6</v>
      </c>
      <c r="C540" s="97" t="s">
        <v>1842</v>
      </c>
      <c r="D540" s="97" t="s">
        <v>1843</v>
      </c>
      <c r="E540" s="97" t="s">
        <v>305</v>
      </c>
      <c r="F540" s="97" t="s">
        <v>1844</v>
      </c>
      <c r="G540" s="100"/>
      <c r="H540" s="100"/>
      <c r="I540" s="100"/>
      <c r="J540" s="100"/>
    </row>
    <row r="541" spans="1:10" ht="14.25" customHeight="1" x14ac:dyDescent="0.2">
      <c r="A541" s="9" t="s">
        <v>1825</v>
      </c>
      <c r="B541" s="7">
        <v>7</v>
      </c>
      <c r="C541" s="97" t="s">
        <v>1845</v>
      </c>
      <c r="D541" s="97" t="s">
        <v>1846</v>
      </c>
      <c r="E541" s="97" t="s">
        <v>305</v>
      </c>
      <c r="F541" s="97" t="s">
        <v>1847</v>
      </c>
      <c r="G541" s="100"/>
      <c r="H541" s="100"/>
      <c r="I541" s="100"/>
      <c r="J541" s="100"/>
    </row>
    <row r="542" spans="1:10" ht="14.25" customHeight="1" x14ac:dyDescent="0.2">
      <c r="A542" s="9" t="s">
        <v>1825</v>
      </c>
      <c r="B542" s="7">
        <v>8</v>
      </c>
      <c r="C542" s="97" t="s">
        <v>1848</v>
      </c>
      <c r="D542" s="97" t="s">
        <v>1849</v>
      </c>
      <c r="E542" s="97" t="s">
        <v>328</v>
      </c>
      <c r="F542" s="97" t="s">
        <v>1850</v>
      </c>
      <c r="G542" s="100"/>
      <c r="H542" s="100"/>
      <c r="I542" s="100"/>
      <c r="J542" s="100"/>
    </row>
    <row r="543" spans="1:10" ht="14.25" customHeight="1" x14ac:dyDescent="0.2">
      <c r="A543" s="9" t="s">
        <v>1825</v>
      </c>
      <c r="B543" s="7">
        <v>9</v>
      </c>
      <c r="C543" s="97" t="s">
        <v>1851</v>
      </c>
      <c r="D543" s="97" t="s">
        <v>1852</v>
      </c>
      <c r="E543" s="97" t="s">
        <v>328</v>
      </c>
      <c r="F543" s="97" t="s">
        <v>1853</v>
      </c>
      <c r="G543" s="100"/>
      <c r="H543" s="100"/>
      <c r="I543" s="100"/>
      <c r="J543" s="100"/>
    </row>
    <row r="544" spans="1:10" ht="14.25" customHeight="1" x14ac:dyDescent="0.2">
      <c r="A544" s="9" t="s">
        <v>1825</v>
      </c>
      <c r="B544" s="7">
        <v>10</v>
      </c>
      <c r="C544" s="97" t="s">
        <v>1854</v>
      </c>
      <c r="D544" s="97" t="s">
        <v>305</v>
      </c>
      <c r="E544" s="97" t="s">
        <v>1855</v>
      </c>
      <c r="F544" s="97" t="s">
        <v>1856</v>
      </c>
      <c r="G544" s="100"/>
      <c r="H544" s="100"/>
      <c r="I544" s="100"/>
      <c r="J544" s="100"/>
    </row>
    <row r="545" spans="1:10" ht="14.25" customHeight="1" x14ac:dyDescent="0.2">
      <c r="A545" s="9" t="s">
        <v>1825</v>
      </c>
      <c r="B545" s="7">
        <v>11</v>
      </c>
      <c r="C545" s="97" t="s">
        <v>1857</v>
      </c>
      <c r="D545" s="97" t="s">
        <v>305</v>
      </c>
      <c r="E545" s="97" t="s">
        <v>1858</v>
      </c>
      <c r="F545" s="97" t="s">
        <v>1859</v>
      </c>
      <c r="G545" s="100"/>
      <c r="H545" s="100"/>
      <c r="I545" s="100"/>
      <c r="J545" s="100"/>
    </row>
    <row r="546" spans="1:10" ht="14.25" customHeight="1" x14ac:dyDescent="0.2">
      <c r="A546" s="9" t="s">
        <v>1825</v>
      </c>
      <c r="B546" s="7">
        <v>12</v>
      </c>
      <c r="C546" s="97" t="s">
        <v>1860</v>
      </c>
      <c r="D546" s="97" t="s">
        <v>305</v>
      </c>
      <c r="E546" s="97" t="s">
        <v>1861</v>
      </c>
      <c r="F546" s="97" t="s">
        <v>1862</v>
      </c>
      <c r="G546" s="100"/>
      <c r="H546" s="100"/>
      <c r="I546" s="100"/>
      <c r="J546" s="100"/>
    </row>
    <row r="547" spans="1:10" ht="14.25" customHeight="1" x14ac:dyDescent="0.2">
      <c r="A547" s="9" t="s">
        <v>1825</v>
      </c>
      <c r="B547" s="7">
        <v>13</v>
      </c>
      <c r="C547" s="97" t="s">
        <v>1863</v>
      </c>
      <c r="D547" s="97" t="s">
        <v>305</v>
      </c>
      <c r="E547" s="97" t="s">
        <v>1864</v>
      </c>
      <c r="F547" s="97" t="s">
        <v>1865</v>
      </c>
      <c r="G547" s="100"/>
      <c r="H547" s="100"/>
      <c r="I547" s="100"/>
      <c r="J547" s="100"/>
    </row>
    <row r="548" spans="1:10" ht="14.25" customHeight="1" x14ac:dyDescent="0.2">
      <c r="A548" s="9" t="s">
        <v>1825</v>
      </c>
      <c r="B548" s="7">
        <v>14</v>
      </c>
      <c r="C548" s="97" t="s">
        <v>1866</v>
      </c>
      <c r="D548" s="97" t="s">
        <v>1867</v>
      </c>
      <c r="E548" s="97" t="s">
        <v>305</v>
      </c>
      <c r="F548" s="97" t="s">
        <v>952</v>
      </c>
      <c r="G548" s="100"/>
      <c r="H548" s="100"/>
      <c r="I548" s="100"/>
      <c r="J548" s="100"/>
    </row>
    <row r="549" spans="1:10" ht="14.25" customHeight="1" x14ac:dyDescent="0.2">
      <c r="A549" s="9" t="s">
        <v>1825</v>
      </c>
      <c r="B549" s="7">
        <v>15</v>
      </c>
      <c r="C549" s="97" t="s">
        <v>1868</v>
      </c>
      <c r="D549" s="97" t="s">
        <v>305</v>
      </c>
      <c r="E549" s="97" t="s">
        <v>1869</v>
      </c>
      <c r="F549" s="97" t="s">
        <v>1870</v>
      </c>
      <c r="G549" s="100"/>
      <c r="H549" s="100"/>
      <c r="I549" s="100"/>
      <c r="J549" s="100"/>
    </row>
    <row r="550" spans="1:10" ht="14.25" customHeight="1" x14ac:dyDescent="0.2">
      <c r="A550" s="9" t="s">
        <v>1825</v>
      </c>
      <c r="B550" s="7">
        <v>16</v>
      </c>
      <c r="C550" s="97" t="s">
        <v>1871</v>
      </c>
      <c r="D550" s="97" t="s">
        <v>305</v>
      </c>
      <c r="E550" s="97" t="s">
        <v>1872</v>
      </c>
      <c r="F550" s="97" t="s">
        <v>1873</v>
      </c>
      <c r="G550" s="100"/>
      <c r="H550" s="100"/>
      <c r="I550" s="100"/>
      <c r="J550" s="100"/>
    </row>
    <row r="551" spans="1:10" ht="14.25" customHeight="1" x14ac:dyDescent="0.2">
      <c r="A551" s="9" t="s">
        <v>1825</v>
      </c>
      <c r="B551" s="7">
        <v>17</v>
      </c>
      <c r="C551" s="97" t="s">
        <v>1874</v>
      </c>
      <c r="D551" s="97" t="s">
        <v>1875</v>
      </c>
      <c r="E551" s="97" t="s">
        <v>328</v>
      </c>
      <c r="F551" s="97" t="s">
        <v>1876</v>
      </c>
      <c r="G551" s="100"/>
      <c r="H551" s="100"/>
      <c r="I551" s="100"/>
      <c r="J551" s="100"/>
    </row>
    <row r="552" spans="1:10" ht="14.25" customHeight="1" x14ac:dyDescent="0.2">
      <c r="A552" s="9" t="s">
        <v>1825</v>
      </c>
      <c r="B552" s="7">
        <v>18</v>
      </c>
      <c r="C552" s="97" t="s">
        <v>1877</v>
      </c>
      <c r="D552" s="97" t="s">
        <v>1878</v>
      </c>
      <c r="E552" s="97" t="s">
        <v>305</v>
      </c>
      <c r="F552" s="97" t="s">
        <v>1879</v>
      </c>
      <c r="G552" s="100"/>
      <c r="H552" s="100"/>
      <c r="I552" s="100"/>
      <c r="J552" s="100"/>
    </row>
    <row r="553" spans="1:10" ht="14.25" customHeight="1" x14ac:dyDescent="0.2">
      <c r="A553" s="9" t="s">
        <v>1825</v>
      </c>
      <c r="B553" s="7">
        <v>19</v>
      </c>
      <c r="C553" s="97" t="s">
        <v>1880</v>
      </c>
      <c r="D553" s="97" t="s">
        <v>1881</v>
      </c>
      <c r="E553" s="97" t="s">
        <v>305</v>
      </c>
      <c r="F553" s="97" t="s">
        <v>1882</v>
      </c>
      <c r="G553" s="100"/>
      <c r="H553" s="100"/>
      <c r="I553" s="100"/>
      <c r="J553" s="100"/>
    </row>
    <row r="554" spans="1:10" ht="14.25" customHeight="1" x14ac:dyDescent="0.2">
      <c r="A554" s="9" t="s">
        <v>1825</v>
      </c>
      <c r="B554" s="7">
        <v>20</v>
      </c>
      <c r="C554" s="97" t="s">
        <v>1883</v>
      </c>
      <c r="D554" s="97" t="s">
        <v>1884</v>
      </c>
      <c r="E554" s="97" t="s">
        <v>328</v>
      </c>
      <c r="F554" s="97" t="s">
        <v>1885</v>
      </c>
      <c r="G554" s="100"/>
      <c r="H554" s="100"/>
      <c r="I554" s="100"/>
      <c r="J554" s="100"/>
    </row>
    <row r="555" spans="1:10" ht="14.25" customHeight="1" x14ac:dyDescent="0.2">
      <c r="A555" s="9" t="s">
        <v>1825</v>
      </c>
      <c r="B555" s="7">
        <v>21</v>
      </c>
      <c r="C555" s="97" t="s">
        <v>1886</v>
      </c>
      <c r="D555" s="97" t="s">
        <v>305</v>
      </c>
      <c r="E555" s="97" t="s">
        <v>1887</v>
      </c>
      <c r="F555" s="97" t="s">
        <v>1888</v>
      </c>
      <c r="G555" s="100"/>
      <c r="H555" s="100"/>
      <c r="I555" s="100"/>
      <c r="J555" s="100"/>
    </row>
    <row r="556" spans="1:10" ht="14.25" customHeight="1" x14ac:dyDescent="0.2">
      <c r="A556" s="9" t="s">
        <v>1825</v>
      </c>
      <c r="B556" s="7">
        <v>22</v>
      </c>
      <c r="C556" s="97" t="s">
        <v>1889</v>
      </c>
      <c r="D556" s="97" t="s">
        <v>305</v>
      </c>
      <c r="E556" s="97" t="s">
        <v>1890</v>
      </c>
      <c r="F556" s="97" t="s">
        <v>1891</v>
      </c>
      <c r="G556" s="100"/>
      <c r="H556" s="100"/>
      <c r="I556" s="100"/>
      <c r="J556" s="100"/>
    </row>
    <row r="557" spans="1:10" ht="14.25" customHeight="1" x14ac:dyDescent="0.2">
      <c r="A557" s="9" t="s">
        <v>1825</v>
      </c>
      <c r="B557" s="7">
        <v>23</v>
      </c>
      <c r="C557" s="97" t="s">
        <v>1892</v>
      </c>
      <c r="D557" s="97" t="s">
        <v>305</v>
      </c>
      <c r="E557" s="97" t="s">
        <v>1893</v>
      </c>
      <c r="F557" s="97" t="s">
        <v>1894</v>
      </c>
      <c r="G557" s="100"/>
      <c r="H557" s="100"/>
      <c r="I557" s="100"/>
      <c r="J557" s="100"/>
    </row>
    <row r="558" spans="1:10" ht="14.25" customHeight="1" x14ac:dyDescent="0.2">
      <c r="A558" s="9" t="s">
        <v>1895</v>
      </c>
      <c r="B558" s="7">
        <v>0</v>
      </c>
      <c r="C558" s="97" t="s">
        <v>1896</v>
      </c>
      <c r="D558" s="97" t="s">
        <v>305</v>
      </c>
      <c r="E558" s="97" t="s">
        <v>1897</v>
      </c>
      <c r="F558" s="97" t="s">
        <v>1898</v>
      </c>
      <c r="G558" s="100"/>
      <c r="H558" s="100"/>
      <c r="I558" s="100"/>
      <c r="J558" s="100"/>
    </row>
    <row r="559" spans="1:10" ht="14.25" customHeight="1" x14ac:dyDescent="0.2">
      <c r="A559" s="9" t="s">
        <v>1895</v>
      </c>
      <c r="B559" s="7">
        <v>1</v>
      </c>
      <c r="C559" s="97" t="s">
        <v>1899</v>
      </c>
      <c r="D559" s="97" t="s">
        <v>305</v>
      </c>
      <c r="E559" s="97" t="s">
        <v>1900</v>
      </c>
      <c r="F559" s="97" t="s">
        <v>1901</v>
      </c>
      <c r="G559" s="100"/>
      <c r="H559" s="100"/>
      <c r="I559" s="100"/>
      <c r="J559" s="100"/>
    </row>
    <row r="560" spans="1:10" ht="14.25" customHeight="1" x14ac:dyDescent="0.2">
      <c r="A560" s="9" t="s">
        <v>1895</v>
      </c>
      <c r="B560" s="7">
        <v>2</v>
      </c>
      <c r="C560" s="97" t="s">
        <v>1902</v>
      </c>
      <c r="D560" s="97" t="s">
        <v>305</v>
      </c>
      <c r="E560" s="97" t="s">
        <v>1903</v>
      </c>
      <c r="F560" s="97" t="s">
        <v>1904</v>
      </c>
      <c r="G560" s="100"/>
      <c r="H560" s="100"/>
      <c r="I560" s="100"/>
      <c r="J560" s="100"/>
    </row>
    <row r="561" spans="1:10" ht="14.25" customHeight="1" x14ac:dyDescent="0.2">
      <c r="A561" s="9" t="s">
        <v>1895</v>
      </c>
      <c r="B561" s="7">
        <v>3</v>
      </c>
      <c r="C561" s="97" t="s">
        <v>1905</v>
      </c>
      <c r="D561" s="97" t="s">
        <v>1906</v>
      </c>
      <c r="E561" s="97" t="s">
        <v>305</v>
      </c>
      <c r="F561" s="97" t="s">
        <v>1907</v>
      </c>
      <c r="G561" s="100"/>
      <c r="H561" s="100"/>
      <c r="I561" s="100"/>
      <c r="J561" s="100"/>
    </row>
    <row r="562" spans="1:10" ht="14.25" customHeight="1" x14ac:dyDescent="0.2">
      <c r="A562" s="9" t="s">
        <v>1895</v>
      </c>
      <c r="B562" s="7">
        <v>4</v>
      </c>
      <c r="C562" s="97" t="s">
        <v>1908</v>
      </c>
      <c r="D562" s="97" t="s">
        <v>1909</v>
      </c>
      <c r="E562" s="97" t="s">
        <v>305</v>
      </c>
      <c r="F562" s="97" t="s">
        <v>1910</v>
      </c>
      <c r="G562" s="100"/>
      <c r="H562" s="100"/>
      <c r="I562" s="100"/>
      <c r="J562" s="100"/>
    </row>
    <row r="563" spans="1:10" ht="14.25" customHeight="1" x14ac:dyDescent="0.2">
      <c r="A563" s="9" t="s">
        <v>1895</v>
      </c>
      <c r="B563" s="7">
        <v>5</v>
      </c>
      <c r="C563" s="97" t="s">
        <v>1911</v>
      </c>
      <c r="D563" s="97" t="s">
        <v>1912</v>
      </c>
      <c r="E563" s="97" t="s">
        <v>328</v>
      </c>
      <c r="F563" s="97" t="s">
        <v>1913</v>
      </c>
      <c r="G563" s="100"/>
      <c r="H563" s="100"/>
      <c r="I563" s="100"/>
      <c r="J563" s="100"/>
    </row>
    <row r="564" spans="1:10" ht="14.25" customHeight="1" x14ac:dyDescent="0.2">
      <c r="A564" s="9" t="s">
        <v>1895</v>
      </c>
      <c r="B564" s="7">
        <v>6</v>
      </c>
      <c r="C564" s="97" t="s">
        <v>1914</v>
      </c>
      <c r="D564" s="97" t="s">
        <v>1915</v>
      </c>
      <c r="E564" s="97" t="s">
        <v>305</v>
      </c>
      <c r="F564" s="97" t="s">
        <v>1916</v>
      </c>
      <c r="G564" s="100"/>
      <c r="H564" s="100"/>
      <c r="I564" s="100"/>
      <c r="J564" s="100"/>
    </row>
    <row r="565" spans="1:10" ht="14.25" customHeight="1" x14ac:dyDescent="0.2">
      <c r="A565" s="9" t="s">
        <v>1895</v>
      </c>
      <c r="B565" s="7">
        <v>7</v>
      </c>
      <c r="C565" s="97" t="s">
        <v>1917</v>
      </c>
      <c r="D565" s="97" t="s">
        <v>305</v>
      </c>
      <c r="E565" s="97" t="s">
        <v>1918</v>
      </c>
      <c r="F565" s="97" t="s">
        <v>1919</v>
      </c>
      <c r="G565" s="100"/>
      <c r="H565" s="100"/>
      <c r="I565" s="100"/>
      <c r="J565" s="100"/>
    </row>
    <row r="566" spans="1:10" ht="14.25" customHeight="1" x14ac:dyDescent="0.2">
      <c r="A566" s="9" t="s">
        <v>1895</v>
      </c>
      <c r="B566" s="7">
        <v>8</v>
      </c>
      <c r="C566" s="97" t="s">
        <v>1920</v>
      </c>
      <c r="D566" s="97" t="s">
        <v>1921</v>
      </c>
      <c r="E566" s="97" t="s">
        <v>328</v>
      </c>
      <c r="F566" s="97" t="s">
        <v>1922</v>
      </c>
      <c r="G566" s="100"/>
      <c r="H566" s="100"/>
      <c r="I566" s="100"/>
      <c r="J566" s="100"/>
    </row>
    <row r="567" spans="1:10" ht="14.25" customHeight="1" x14ac:dyDescent="0.2">
      <c r="A567" s="9" t="s">
        <v>1895</v>
      </c>
      <c r="B567" s="7">
        <v>9</v>
      </c>
      <c r="C567" s="97" t="s">
        <v>1923</v>
      </c>
      <c r="D567" s="97" t="s">
        <v>1924</v>
      </c>
      <c r="E567" s="97" t="s">
        <v>305</v>
      </c>
      <c r="F567" s="97" t="s">
        <v>1925</v>
      </c>
      <c r="G567" s="100"/>
      <c r="H567" s="100"/>
      <c r="I567" s="100"/>
      <c r="J567" s="100"/>
    </row>
    <row r="568" spans="1:10" ht="14.25" customHeight="1" x14ac:dyDescent="0.2">
      <c r="A568" s="9" t="s">
        <v>1895</v>
      </c>
      <c r="B568" s="7">
        <v>10</v>
      </c>
      <c r="C568" s="97" t="s">
        <v>1373</v>
      </c>
      <c r="D568" s="97" t="s">
        <v>305</v>
      </c>
      <c r="E568" s="97" t="s">
        <v>1926</v>
      </c>
      <c r="F568" s="97" t="s">
        <v>1375</v>
      </c>
      <c r="G568" s="100"/>
      <c r="H568" s="100"/>
      <c r="I568" s="100"/>
      <c r="J568" s="100"/>
    </row>
    <row r="569" spans="1:10" ht="14.25" customHeight="1" x14ac:dyDescent="0.2">
      <c r="A569" s="9" t="s">
        <v>1895</v>
      </c>
      <c r="B569" s="7">
        <v>11</v>
      </c>
      <c r="C569" s="97" t="s">
        <v>1927</v>
      </c>
      <c r="D569" s="97" t="s">
        <v>305</v>
      </c>
      <c r="E569" s="97" t="s">
        <v>1928</v>
      </c>
      <c r="F569" s="97" t="s">
        <v>1929</v>
      </c>
      <c r="G569" s="100"/>
      <c r="H569" s="100"/>
      <c r="I569" s="100"/>
      <c r="J569" s="100"/>
    </row>
    <row r="570" spans="1:10" ht="14.25" customHeight="1" x14ac:dyDescent="0.2">
      <c r="A570" s="9" t="s">
        <v>1895</v>
      </c>
      <c r="B570" s="7">
        <v>12</v>
      </c>
      <c r="C570" s="97" t="s">
        <v>1930</v>
      </c>
      <c r="D570" s="97" t="s">
        <v>1931</v>
      </c>
      <c r="E570" s="97" t="s">
        <v>305</v>
      </c>
      <c r="F570" s="97" t="s">
        <v>1932</v>
      </c>
      <c r="G570" s="100"/>
      <c r="H570" s="100"/>
      <c r="I570" s="100"/>
      <c r="J570" s="100"/>
    </row>
    <row r="571" spans="1:10" ht="14.25" customHeight="1" x14ac:dyDescent="0.2">
      <c r="A571" s="9" t="s">
        <v>1895</v>
      </c>
      <c r="B571" s="7">
        <v>13</v>
      </c>
      <c r="C571" s="97" t="s">
        <v>1933</v>
      </c>
      <c r="D571" s="97" t="s">
        <v>1934</v>
      </c>
      <c r="E571" s="97" t="s">
        <v>328</v>
      </c>
      <c r="F571" s="97" t="s">
        <v>1935</v>
      </c>
      <c r="G571" s="100"/>
      <c r="H571" s="100"/>
      <c r="I571" s="100"/>
      <c r="J571" s="100"/>
    </row>
    <row r="572" spans="1:10" ht="14.25" customHeight="1" x14ac:dyDescent="0.2">
      <c r="A572" s="9" t="s">
        <v>1895</v>
      </c>
      <c r="B572" s="7">
        <v>14</v>
      </c>
      <c r="C572" s="97" t="s">
        <v>1936</v>
      </c>
      <c r="D572" s="97" t="s">
        <v>1937</v>
      </c>
      <c r="E572" s="97" t="s">
        <v>328</v>
      </c>
      <c r="F572" s="97" t="s">
        <v>1938</v>
      </c>
      <c r="G572" s="100"/>
      <c r="H572" s="100"/>
      <c r="I572" s="100"/>
      <c r="J572" s="100"/>
    </row>
    <row r="573" spans="1:10" ht="14.25" customHeight="1" x14ac:dyDescent="0.2">
      <c r="A573" s="9" t="s">
        <v>1895</v>
      </c>
      <c r="B573" s="7">
        <v>15</v>
      </c>
      <c r="C573" s="97" t="s">
        <v>1939</v>
      </c>
      <c r="D573" s="97" t="s">
        <v>1940</v>
      </c>
      <c r="E573" s="97" t="s">
        <v>305</v>
      </c>
      <c r="F573" s="97" t="s">
        <v>1941</v>
      </c>
      <c r="G573" s="100"/>
      <c r="H573" s="100"/>
      <c r="I573" s="100"/>
      <c r="J573" s="100"/>
    </row>
    <row r="574" spans="1:10" ht="14.25" customHeight="1" x14ac:dyDescent="0.2">
      <c r="A574" s="9" t="s">
        <v>1895</v>
      </c>
      <c r="B574" s="7">
        <v>16</v>
      </c>
      <c r="C574" s="97" t="s">
        <v>1942</v>
      </c>
      <c r="D574" s="97" t="s">
        <v>305</v>
      </c>
      <c r="E574" s="97" t="s">
        <v>1943</v>
      </c>
      <c r="F574" s="97" t="s">
        <v>1944</v>
      </c>
      <c r="G574" s="100"/>
      <c r="H574" s="100"/>
      <c r="I574" s="100"/>
      <c r="J574" s="100"/>
    </row>
    <row r="575" spans="1:10" ht="14.25" customHeight="1" x14ac:dyDescent="0.2">
      <c r="A575" s="9" t="s">
        <v>1895</v>
      </c>
      <c r="B575" s="7">
        <v>17</v>
      </c>
      <c r="C575" s="97" t="s">
        <v>1945</v>
      </c>
      <c r="D575" s="97" t="s">
        <v>1946</v>
      </c>
      <c r="E575" s="97" t="s">
        <v>328</v>
      </c>
      <c r="F575" s="97" t="s">
        <v>1947</v>
      </c>
      <c r="G575" s="100"/>
      <c r="H575" s="100"/>
      <c r="I575" s="100"/>
      <c r="J575" s="100"/>
    </row>
    <row r="576" spans="1:10" ht="14.25" customHeight="1" x14ac:dyDescent="0.2">
      <c r="A576" s="9" t="s">
        <v>1895</v>
      </c>
      <c r="B576" s="7">
        <v>18</v>
      </c>
      <c r="C576" s="97" t="s">
        <v>1948</v>
      </c>
      <c r="D576" s="97" t="s">
        <v>1949</v>
      </c>
      <c r="E576" s="97" t="s">
        <v>305</v>
      </c>
      <c r="F576" s="97" t="s">
        <v>1950</v>
      </c>
      <c r="G576" s="100"/>
      <c r="H576" s="100"/>
      <c r="I576" s="100"/>
      <c r="J576" s="100"/>
    </row>
    <row r="577" spans="1:10" ht="14.25" customHeight="1" x14ac:dyDescent="0.2">
      <c r="A577" s="9" t="s">
        <v>1895</v>
      </c>
      <c r="B577" s="7">
        <v>19</v>
      </c>
      <c r="C577" s="97" t="s">
        <v>1951</v>
      </c>
      <c r="D577" s="97" t="s">
        <v>1952</v>
      </c>
      <c r="E577" s="97" t="s">
        <v>305</v>
      </c>
      <c r="F577" s="97" t="s">
        <v>1953</v>
      </c>
      <c r="G577" s="100"/>
      <c r="H577" s="100"/>
      <c r="I577" s="100"/>
      <c r="J577" s="100"/>
    </row>
    <row r="578" spans="1:10" ht="14.25" customHeight="1" x14ac:dyDescent="0.2">
      <c r="A578" s="9" t="s">
        <v>1895</v>
      </c>
      <c r="B578" s="7">
        <v>20</v>
      </c>
      <c r="C578" s="97" t="s">
        <v>1954</v>
      </c>
      <c r="D578" s="97" t="s">
        <v>1955</v>
      </c>
      <c r="E578" s="97" t="s">
        <v>305</v>
      </c>
      <c r="F578" s="97" t="s">
        <v>1956</v>
      </c>
      <c r="G578" s="100"/>
      <c r="H578" s="100"/>
      <c r="I578" s="100"/>
      <c r="J578" s="100"/>
    </row>
    <row r="579" spans="1:10" ht="14.25" customHeight="1" x14ac:dyDescent="0.2">
      <c r="A579" s="9" t="s">
        <v>1895</v>
      </c>
      <c r="B579" s="7">
        <v>21</v>
      </c>
      <c r="C579" s="97" t="s">
        <v>1957</v>
      </c>
      <c r="D579" s="97" t="s">
        <v>305</v>
      </c>
      <c r="E579" s="97" t="s">
        <v>1958</v>
      </c>
      <c r="F579" s="97" t="s">
        <v>1959</v>
      </c>
      <c r="G579" s="100"/>
      <c r="H579" s="100"/>
      <c r="I579" s="100"/>
      <c r="J579" s="100"/>
    </row>
    <row r="580" spans="1:10" ht="14.25" customHeight="1" x14ac:dyDescent="0.2">
      <c r="A580" s="9" t="s">
        <v>1895</v>
      </c>
      <c r="B580" s="7">
        <v>22</v>
      </c>
      <c r="C580" s="97" t="s">
        <v>1960</v>
      </c>
      <c r="D580" s="97" t="s">
        <v>305</v>
      </c>
      <c r="E580" s="97" t="s">
        <v>1961</v>
      </c>
      <c r="F580" s="97" t="s">
        <v>1962</v>
      </c>
      <c r="G580" s="100"/>
      <c r="H580" s="100"/>
      <c r="I580" s="100"/>
      <c r="J580" s="100"/>
    </row>
    <row r="581" spans="1:10" ht="14.25" customHeight="1" x14ac:dyDescent="0.2">
      <c r="A581" s="9" t="s">
        <v>1895</v>
      </c>
      <c r="B581" s="7">
        <v>23</v>
      </c>
      <c r="C581" s="97" t="s">
        <v>1963</v>
      </c>
      <c r="D581" s="97" t="s">
        <v>305</v>
      </c>
      <c r="E581" s="97" t="s">
        <v>1814</v>
      </c>
      <c r="F581" s="97" t="s">
        <v>1018</v>
      </c>
      <c r="G581" s="100"/>
      <c r="H581" s="100"/>
      <c r="I581" s="100"/>
      <c r="J581" s="100"/>
    </row>
    <row r="582" spans="1:10" ht="14.25" customHeight="1" x14ac:dyDescent="0.2">
      <c r="A582" s="9" t="s">
        <v>1964</v>
      </c>
      <c r="B582" s="7">
        <v>0</v>
      </c>
      <c r="C582" s="97" t="s">
        <v>1965</v>
      </c>
      <c r="D582" s="97" t="s">
        <v>305</v>
      </c>
      <c r="E582" s="97" t="s">
        <v>1966</v>
      </c>
      <c r="F582" s="97" t="s">
        <v>1967</v>
      </c>
      <c r="G582" s="100"/>
      <c r="H582" s="100"/>
      <c r="I582" s="100"/>
      <c r="J582" s="100"/>
    </row>
    <row r="583" spans="1:10" ht="14.25" customHeight="1" x14ac:dyDescent="0.2">
      <c r="A583" s="9" t="s">
        <v>1964</v>
      </c>
      <c r="B583" s="7">
        <v>1</v>
      </c>
      <c r="C583" s="97" t="s">
        <v>1800</v>
      </c>
      <c r="D583" s="97" t="s">
        <v>305</v>
      </c>
      <c r="E583" s="97" t="s">
        <v>1968</v>
      </c>
      <c r="F583" s="97" t="s">
        <v>1969</v>
      </c>
      <c r="G583" s="100"/>
      <c r="H583" s="100"/>
      <c r="I583" s="100"/>
      <c r="J583" s="100"/>
    </row>
    <row r="584" spans="1:10" ht="14.25" customHeight="1" x14ac:dyDescent="0.2">
      <c r="A584" s="9" t="s">
        <v>1964</v>
      </c>
      <c r="B584" s="7">
        <v>2</v>
      </c>
      <c r="C584" s="97" t="s">
        <v>1970</v>
      </c>
      <c r="D584" s="97" t="s">
        <v>305</v>
      </c>
      <c r="E584" s="97" t="s">
        <v>1971</v>
      </c>
      <c r="F584" s="97" t="s">
        <v>1972</v>
      </c>
      <c r="G584" s="100"/>
      <c r="H584" s="100"/>
      <c r="I584" s="100"/>
      <c r="J584" s="100"/>
    </row>
    <row r="585" spans="1:10" ht="14.25" customHeight="1" x14ac:dyDescent="0.2">
      <c r="A585" s="9" t="s">
        <v>1964</v>
      </c>
      <c r="B585" s="7">
        <v>3</v>
      </c>
      <c r="C585" s="97" t="s">
        <v>1973</v>
      </c>
      <c r="D585" s="97" t="s">
        <v>305</v>
      </c>
      <c r="E585" s="97" t="s">
        <v>1974</v>
      </c>
      <c r="F585" s="97" t="s">
        <v>1975</v>
      </c>
      <c r="G585" s="100"/>
      <c r="H585" s="100"/>
      <c r="I585" s="100"/>
      <c r="J585" s="100"/>
    </row>
    <row r="586" spans="1:10" ht="14.25" customHeight="1" x14ac:dyDescent="0.2">
      <c r="A586" s="9" t="s">
        <v>1964</v>
      </c>
      <c r="B586" s="7">
        <v>4</v>
      </c>
      <c r="C586" s="97" t="s">
        <v>1976</v>
      </c>
      <c r="D586" s="97" t="s">
        <v>305</v>
      </c>
      <c r="E586" s="97" t="s">
        <v>1977</v>
      </c>
      <c r="F586" s="97" t="s">
        <v>1978</v>
      </c>
      <c r="G586" s="100"/>
      <c r="H586" s="100"/>
      <c r="I586" s="100"/>
      <c r="J586" s="100"/>
    </row>
    <row r="587" spans="1:10" ht="14.25" customHeight="1" x14ac:dyDescent="0.2">
      <c r="A587" s="9" t="s">
        <v>1964</v>
      </c>
      <c r="B587" s="7">
        <v>5</v>
      </c>
      <c r="C587" s="97" t="s">
        <v>1445</v>
      </c>
      <c r="D587" s="97" t="s">
        <v>1979</v>
      </c>
      <c r="E587" s="97" t="s">
        <v>328</v>
      </c>
      <c r="F587" s="97" t="s">
        <v>1980</v>
      </c>
      <c r="G587" s="100"/>
      <c r="H587" s="100"/>
      <c r="I587" s="100"/>
      <c r="J587" s="100"/>
    </row>
    <row r="588" spans="1:10" ht="14.25" customHeight="1" x14ac:dyDescent="0.2">
      <c r="A588" s="9" t="s">
        <v>1964</v>
      </c>
      <c r="B588" s="7">
        <v>6</v>
      </c>
      <c r="C588" s="97" t="s">
        <v>1981</v>
      </c>
      <c r="D588" s="97" t="s">
        <v>1982</v>
      </c>
      <c r="E588" s="97" t="s">
        <v>305</v>
      </c>
      <c r="F588" s="97" t="s">
        <v>1983</v>
      </c>
      <c r="G588" s="100"/>
      <c r="H588" s="100"/>
      <c r="I588" s="100"/>
      <c r="J588" s="100"/>
    </row>
    <row r="589" spans="1:10" ht="14.25" customHeight="1" x14ac:dyDescent="0.2">
      <c r="A589" s="9" t="s">
        <v>1964</v>
      </c>
      <c r="B589" s="7">
        <v>7</v>
      </c>
      <c r="C589" s="97" t="s">
        <v>1984</v>
      </c>
      <c r="D589" s="97" t="s">
        <v>1985</v>
      </c>
      <c r="E589" s="97" t="s">
        <v>305</v>
      </c>
      <c r="F589" s="97" t="s">
        <v>1986</v>
      </c>
      <c r="G589" s="100"/>
      <c r="H589" s="100"/>
      <c r="I589" s="100"/>
      <c r="J589" s="100"/>
    </row>
    <row r="590" spans="1:10" ht="14.25" customHeight="1" x14ac:dyDescent="0.2">
      <c r="A590" s="9" t="s">
        <v>1964</v>
      </c>
      <c r="B590" s="7">
        <v>8</v>
      </c>
      <c r="C590" s="97" t="s">
        <v>1987</v>
      </c>
      <c r="D590" s="97" t="s">
        <v>1988</v>
      </c>
      <c r="E590" s="97" t="s">
        <v>328</v>
      </c>
      <c r="F590" s="97" t="s">
        <v>1989</v>
      </c>
      <c r="G590" s="100"/>
      <c r="H590" s="100"/>
      <c r="I590" s="100"/>
      <c r="J590" s="100"/>
    </row>
    <row r="591" spans="1:10" ht="14.25" customHeight="1" x14ac:dyDescent="0.2">
      <c r="A591" s="9" t="s">
        <v>1964</v>
      </c>
      <c r="B591" s="7">
        <v>9</v>
      </c>
      <c r="C591" s="97" t="s">
        <v>1990</v>
      </c>
      <c r="D591" s="97" t="s">
        <v>1991</v>
      </c>
      <c r="E591" s="97" t="s">
        <v>305</v>
      </c>
      <c r="F591" s="97" t="s">
        <v>1992</v>
      </c>
      <c r="G591" s="100"/>
      <c r="H591" s="100"/>
      <c r="I591" s="100"/>
      <c r="J591" s="100"/>
    </row>
    <row r="592" spans="1:10" ht="14.25" customHeight="1" x14ac:dyDescent="0.2">
      <c r="A592" s="9" t="s">
        <v>1964</v>
      </c>
      <c r="B592" s="7">
        <v>10</v>
      </c>
      <c r="C592" s="97" t="s">
        <v>1993</v>
      </c>
      <c r="D592" s="97" t="s">
        <v>1994</v>
      </c>
      <c r="E592" s="97" t="s">
        <v>305</v>
      </c>
      <c r="F592" s="97" t="s">
        <v>1995</v>
      </c>
      <c r="G592" s="100"/>
      <c r="H592" s="100"/>
      <c r="I592" s="100"/>
      <c r="J592" s="100"/>
    </row>
    <row r="593" spans="1:10" ht="14.25" customHeight="1" x14ac:dyDescent="0.2">
      <c r="A593" s="9" t="s">
        <v>1964</v>
      </c>
      <c r="B593" s="7">
        <v>11</v>
      </c>
      <c r="C593" s="97" t="s">
        <v>1996</v>
      </c>
      <c r="D593" s="97" t="s">
        <v>305</v>
      </c>
      <c r="E593" s="97" t="s">
        <v>1997</v>
      </c>
      <c r="F593" s="97" t="s">
        <v>1998</v>
      </c>
      <c r="G593" s="100"/>
      <c r="H593" s="100"/>
      <c r="I593" s="100"/>
      <c r="J593" s="100"/>
    </row>
    <row r="594" spans="1:10" ht="14.25" customHeight="1" x14ac:dyDescent="0.2">
      <c r="A594" s="9" t="s">
        <v>1964</v>
      </c>
      <c r="B594" s="7">
        <v>12</v>
      </c>
      <c r="C594" s="97" t="s">
        <v>1999</v>
      </c>
      <c r="D594" s="97" t="s">
        <v>2000</v>
      </c>
      <c r="E594" s="97" t="s">
        <v>305</v>
      </c>
      <c r="F594" s="97" t="s">
        <v>2001</v>
      </c>
      <c r="G594" s="100"/>
      <c r="H594" s="100"/>
      <c r="I594" s="100"/>
      <c r="J594" s="100"/>
    </row>
    <row r="595" spans="1:10" ht="14.25" customHeight="1" x14ac:dyDescent="0.2">
      <c r="A595" s="9" t="s">
        <v>1964</v>
      </c>
      <c r="B595" s="7">
        <v>13</v>
      </c>
      <c r="C595" s="97" t="s">
        <v>2002</v>
      </c>
      <c r="D595" s="97" t="s">
        <v>2003</v>
      </c>
      <c r="E595" s="97" t="s">
        <v>305</v>
      </c>
      <c r="F595" s="97" t="s">
        <v>2004</v>
      </c>
      <c r="G595" s="100"/>
      <c r="H595" s="100"/>
      <c r="I595" s="100"/>
      <c r="J595" s="100"/>
    </row>
    <row r="596" spans="1:10" ht="14.25" customHeight="1" x14ac:dyDescent="0.2">
      <c r="A596" s="9" t="s">
        <v>1964</v>
      </c>
      <c r="B596" s="7">
        <v>14</v>
      </c>
      <c r="C596" s="97" t="s">
        <v>2005</v>
      </c>
      <c r="D596" s="97" t="s">
        <v>2006</v>
      </c>
      <c r="E596" s="97" t="s">
        <v>328</v>
      </c>
      <c r="F596" s="97" t="s">
        <v>2007</v>
      </c>
      <c r="G596" s="100"/>
      <c r="H596" s="100"/>
      <c r="I596" s="100"/>
      <c r="J596" s="100"/>
    </row>
    <row r="597" spans="1:10" ht="14.25" customHeight="1" x14ac:dyDescent="0.2">
      <c r="A597" s="9" t="s">
        <v>1964</v>
      </c>
      <c r="B597" s="7">
        <v>15</v>
      </c>
      <c r="C597" s="97" t="s">
        <v>2008</v>
      </c>
      <c r="D597" s="97" t="s">
        <v>2009</v>
      </c>
      <c r="E597" s="97" t="s">
        <v>305</v>
      </c>
      <c r="F597" s="97" t="s">
        <v>2010</v>
      </c>
      <c r="G597" s="100"/>
      <c r="H597" s="100"/>
      <c r="I597" s="100"/>
      <c r="J597" s="100"/>
    </row>
    <row r="598" spans="1:10" ht="14.25" customHeight="1" x14ac:dyDescent="0.2">
      <c r="A598" s="9" t="s">
        <v>1964</v>
      </c>
      <c r="B598" s="7">
        <v>16</v>
      </c>
      <c r="C598" s="97" t="s">
        <v>2011</v>
      </c>
      <c r="D598" s="97" t="s">
        <v>2012</v>
      </c>
      <c r="E598" s="97" t="s">
        <v>305</v>
      </c>
      <c r="F598" s="97" t="s">
        <v>2013</v>
      </c>
      <c r="G598" s="100"/>
      <c r="H598" s="100"/>
      <c r="I598" s="100"/>
      <c r="J598" s="100"/>
    </row>
    <row r="599" spans="1:10" ht="14.25" customHeight="1" x14ac:dyDescent="0.2">
      <c r="A599" s="9" t="s">
        <v>1964</v>
      </c>
      <c r="B599" s="7">
        <v>17</v>
      </c>
      <c r="C599" s="97" t="s">
        <v>2014</v>
      </c>
      <c r="D599" s="97" t="s">
        <v>2015</v>
      </c>
      <c r="E599" s="97" t="s">
        <v>305</v>
      </c>
      <c r="F599" s="97" t="s">
        <v>2016</v>
      </c>
      <c r="G599" s="100"/>
      <c r="H599" s="100"/>
      <c r="I599" s="100"/>
      <c r="J599" s="100"/>
    </row>
    <row r="600" spans="1:10" ht="14.25" customHeight="1" x14ac:dyDescent="0.2">
      <c r="A600" s="9" t="s">
        <v>1964</v>
      </c>
      <c r="B600" s="7">
        <v>18</v>
      </c>
      <c r="C600" s="97" t="s">
        <v>2017</v>
      </c>
      <c r="D600" s="97" t="s">
        <v>2018</v>
      </c>
      <c r="E600" s="97" t="s">
        <v>305</v>
      </c>
      <c r="F600" s="97" t="s">
        <v>2019</v>
      </c>
      <c r="G600" s="100"/>
      <c r="H600" s="100"/>
      <c r="I600" s="100"/>
      <c r="J600" s="100"/>
    </row>
    <row r="601" spans="1:10" ht="14.25" customHeight="1" x14ac:dyDescent="0.2">
      <c r="A601" s="9" t="s">
        <v>1964</v>
      </c>
      <c r="B601" s="7">
        <v>19</v>
      </c>
      <c r="C601" s="97" t="s">
        <v>2020</v>
      </c>
      <c r="D601" s="97" t="s">
        <v>2021</v>
      </c>
      <c r="E601" s="97" t="s">
        <v>305</v>
      </c>
      <c r="F601" s="97" t="s">
        <v>2022</v>
      </c>
      <c r="G601" s="100"/>
      <c r="H601" s="100"/>
      <c r="I601" s="100"/>
      <c r="J601" s="100"/>
    </row>
    <row r="602" spans="1:10" ht="14.25" customHeight="1" x14ac:dyDescent="0.2">
      <c r="A602" s="9" t="s">
        <v>1964</v>
      </c>
      <c r="B602" s="7">
        <v>20</v>
      </c>
      <c r="C602" s="97" t="s">
        <v>2023</v>
      </c>
      <c r="D602" s="97" t="s">
        <v>305</v>
      </c>
      <c r="E602" s="97" t="s">
        <v>2024</v>
      </c>
      <c r="F602" s="97" t="s">
        <v>2025</v>
      </c>
      <c r="G602" s="100"/>
      <c r="H602" s="100"/>
      <c r="I602" s="100"/>
      <c r="J602" s="100"/>
    </row>
    <row r="603" spans="1:10" ht="14.25" customHeight="1" x14ac:dyDescent="0.2">
      <c r="A603" s="9" t="s">
        <v>1964</v>
      </c>
      <c r="B603" s="7">
        <v>21</v>
      </c>
      <c r="C603" s="97" t="s">
        <v>2026</v>
      </c>
      <c r="D603" s="97" t="s">
        <v>305</v>
      </c>
      <c r="E603" s="97" t="s">
        <v>2027</v>
      </c>
      <c r="F603" s="97" t="s">
        <v>2028</v>
      </c>
      <c r="G603" s="100"/>
      <c r="H603" s="100"/>
      <c r="I603" s="100"/>
      <c r="J603" s="100"/>
    </row>
    <row r="604" spans="1:10" ht="14.25" customHeight="1" x14ac:dyDescent="0.2">
      <c r="A604" s="9" t="s">
        <v>1964</v>
      </c>
      <c r="B604" s="7">
        <v>22</v>
      </c>
      <c r="C604" s="97" t="s">
        <v>2029</v>
      </c>
      <c r="D604" s="97" t="s">
        <v>305</v>
      </c>
      <c r="E604" s="97" t="s">
        <v>2030</v>
      </c>
      <c r="F604" s="97" t="s">
        <v>2031</v>
      </c>
      <c r="G604" s="100"/>
      <c r="H604" s="100"/>
      <c r="I604" s="100"/>
      <c r="J604" s="100"/>
    </row>
    <row r="605" spans="1:10" ht="14.25" customHeight="1" x14ac:dyDescent="0.2">
      <c r="A605" s="9" t="s">
        <v>1964</v>
      </c>
      <c r="B605" s="7">
        <v>23</v>
      </c>
      <c r="C605" s="97" t="s">
        <v>2032</v>
      </c>
      <c r="D605" s="97" t="s">
        <v>305</v>
      </c>
      <c r="E605" s="97" t="s">
        <v>2033</v>
      </c>
      <c r="F605" s="97" t="s">
        <v>2034</v>
      </c>
      <c r="G605" s="100"/>
      <c r="H605" s="100"/>
      <c r="I605" s="100"/>
      <c r="J605" s="100"/>
    </row>
    <row r="606" spans="1:10" ht="14.25" customHeight="1" x14ac:dyDescent="0.2">
      <c r="A606" s="9" t="s">
        <v>2035</v>
      </c>
      <c r="B606" s="7">
        <v>0</v>
      </c>
      <c r="C606" s="97" t="s">
        <v>2036</v>
      </c>
      <c r="D606" s="97" t="s">
        <v>305</v>
      </c>
      <c r="E606" s="97" t="s">
        <v>2037</v>
      </c>
      <c r="F606" s="97" t="s">
        <v>2038</v>
      </c>
      <c r="G606" s="100"/>
      <c r="H606" s="100"/>
      <c r="I606" s="100"/>
      <c r="J606" s="100"/>
    </row>
    <row r="607" spans="1:10" ht="14.25" customHeight="1" x14ac:dyDescent="0.2">
      <c r="A607" s="9" t="s">
        <v>2035</v>
      </c>
      <c r="B607" s="7">
        <v>1</v>
      </c>
      <c r="C607" s="97" t="s">
        <v>2039</v>
      </c>
      <c r="D607" s="97" t="s">
        <v>305</v>
      </c>
      <c r="E607" s="97" t="s">
        <v>2040</v>
      </c>
      <c r="F607" s="97" t="s">
        <v>2041</v>
      </c>
      <c r="G607" s="100"/>
      <c r="H607" s="100"/>
      <c r="I607" s="100"/>
      <c r="J607" s="100"/>
    </row>
    <row r="608" spans="1:10" ht="14.25" customHeight="1" x14ac:dyDescent="0.2">
      <c r="A608" s="9" t="s">
        <v>2035</v>
      </c>
      <c r="B608" s="7">
        <v>2</v>
      </c>
      <c r="C608" s="97" t="s">
        <v>2042</v>
      </c>
      <c r="D608" s="97" t="s">
        <v>2043</v>
      </c>
      <c r="E608" s="97" t="s">
        <v>305</v>
      </c>
      <c r="F608" s="97" t="s">
        <v>2044</v>
      </c>
      <c r="G608" s="100"/>
      <c r="H608" s="100"/>
      <c r="I608" s="100"/>
      <c r="J608" s="100"/>
    </row>
    <row r="609" spans="1:10" ht="14.25" customHeight="1" x14ac:dyDescent="0.2">
      <c r="A609" s="9" t="s">
        <v>2035</v>
      </c>
      <c r="B609" s="7">
        <v>3</v>
      </c>
      <c r="C609" s="97" t="s">
        <v>2045</v>
      </c>
      <c r="D609" s="97" t="s">
        <v>328</v>
      </c>
      <c r="E609" s="97" t="s">
        <v>2046</v>
      </c>
      <c r="F609" s="97" t="s">
        <v>2047</v>
      </c>
      <c r="G609" s="100"/>
      <c r="H609" s="100"/>
      <c r="I609" s="100"/>
      <c r="J609" s="100"/>
    </row>
    <row r="610" spans="1:10" ht="14.25" customHeight="1" x14ac:dyDescent="0.2">
      <c r="A610" s="9" t="s">
        <v>2035</v>
      </c>
      <c r="B610" s="7">
        <v>4</v>
      </c>
      <c r="C610" s="97" t="s">
        <v>2048</v>
      </c>
      <c r="D610" s="97" t="s">
        <v>2049</v>
      </c>
      <c r="E610" s="97" t="s">
        <v>305</v>
      </c>
      <c r="F610" s="97" t="s">
        <v>2050</v>
      </c>
      <c r="G610" s="100"/>
      <c r="H610" s="100"/>
      <c r="I610" s="100"/>
      <c r="J610" s="100"/>
    </row>
    <row r="611" spans="1:10" ht="14.25" customHeight="1" x14ac:dyDescent="0.2">
      <c r="A611" s="9" t="s">
        <v>2035</v>
      </c>
      <c r="B611" s="7">
        <v>5</v>
      </c>
      <c r="C611" s="97" t="s">
        <v>2051</v>
      </c>
      <c r="D611" s="97" t="s">
        <v>305</v>
      </c>
      <c r="E611" s="97" t="s">
        <v>2052</v>
      </c>
      <c r="F611" s="97" t="s">
        <v>2053</v>
      </c>
      <c r="G611" s="100"/>
      <c r="H611" s="100"/>
      <c r="I611" s="100"/>
      <c r="J611" s="100"/>
    </row>
    <row r="612" spans="1:10" ht="14.25" customHeight="1" x14ac:dyDescent="0.2">
      <c r="A612" s="9" t="s">
        <v>2035</v>
      </c>
      <c r="B612" s="7">
        <v>6</v>
      </c>
      <c r="C612" s="97" t="s">
        <v>2054</v>
      </c>
      <c r="D612" s="97" t="s">
        <v>2055</v>
      </c>
      <c r="E612" s="97" t="s">
        <v>305</v>
      </c>
      <c r="F612" s="97" t="s">
        <v>2056</v>
      </c>
      <c r="G612" s="100"/>
      <c r="H612" s="100"/>
      <c r="I612" s="100"/>
      <c r="J612" s="100"/>
    </row>
    <row r="613" spans="1:10" ht="14.25" customHeight="1" x14ac:dyDescent="0.2">
      <c r="A613" s="9" t="s">
        <v>2035</v>
      </c>
      <c r="B613" s="7">
        <v>7</v>
      </c>
      <c r="C613" s="97" t="s">
        <v>2057</v>
      </c>
      <c r="D613" s="97" t="s">
        <v>2058</v>
      </c>
      <c r="E613" s="97" t="s">
        <v>305</v>
      </c>
      <c r="F613" s="97" t="s">
        <v>2059</v>
      </c>
      <c r="G613" s="100"/>
      <c r="H613" s="100"/>
      <c r="I613" s="100"/>
      <c r="J613" s="100"/>
    </row>
    <row r="614" spans="1:10" ht="14.25" customHeight="1" x14ac:dyDescent="0.2">
      <c r="A614" s="9" t="s">
        <v>2035</v>
      </c>
      <c r="B614" s="7">
        <v>8</v>
      </c>
      <c r="C614" s="97" t="s">
        <v>2060</v>
      </c>
      <c r="D614" s="97" t="s">
        <v>2061</v>
      </c>
      <c r="E614" s="97" t="s">
        <v>305</v>
      </c>
      <c r="F614" s="97" t="s">
        <v>2062</v>
      </c>
      <c r="G614" s="100"/>
      <c r="H614" s="100"/>
      <c r="I614" s="100"/>
      <c r="J614" s="100"/>
    </row>
    <row r="615" spans="1:10" ht="14.25" customHeight="1" x14ac:dyDescent="0.2">
      <c r="A615" s="9" t="s">
        <v>2035</v>
      </c>
      <c r="B615" s="7">
        <v>9</v>
      </c>
      <c r="C615" s="97" t="s">
        <v>2063</v>
      </c>
      <c r="D615" s="97" t="s">
        <v>2064</v>
      </c>
      <c r="E615" s="97" t="s">
        <v>305</v>
      </c>
      <c r="F615" s="97" t="s">
        <v>2065</v>
      </c>
      <c r="G615" s="100"/>
      <c r="H615" s="100"/>
      <c r="I615" s="100"/>
      <c r="J615" s="100"/>
    </row>
    <row r="616" spans="1:10" ht="14.25" customHeight="1" x14ac:dyDescent="0.2">
      <c r="A616" s="9" t="s">
        <v>2035</v>
      </c>
      <c r="B616" s="7">
        <v>10</v>
      </c>
      <c r="C616" s="97" t="s">
        <v>2066</v>
      </c>
      <c r="D616" s="97" t="s">
        <v>2067</v>
      </c>
      <c r="E616" s="97" t="s">
        <v>305</v>
      </c>
      <c r="F616" s="97" t="s">
        <v>2068</v>
      </c>
      <c r="G616" s="100"/>
      <c r="H616" s="100"/>
      <c r="I616" s="100"/>
      <c r="J616" s="100"/>
    </row>
    <row r="617" spans="1:10" ht="14.25" customHeight="1" x14ac:dyDescent="0.2">
      <c r="A617" s="9" t="s">
        <v>2035</v>
      </c>
      <c r="B617" s="7">
        <v>11</v>
      </c>
      <c r="C617" s="97" t="s">
        <v>2069</v>
      </c>
      <c r="D617" s="97" t="s">
        <v>2070</v>
      </c>
      <c r="E617" s="97" t="s">
        <v>305</v>
      </c>
      <c r="F617" s="97" t="s">
        <v>2071</v>
      </c>
      <c r="G617" s="100"/>
      <c r="H617" s="100"/>
      <c r="I617" s="100"/>
      <c r="J617" s="100"/>
    </row>
    <row r="618" spans="1:10" ht="14.25" customHeight="1" x14ac:dyDescent="0.2">
      <c r="A618" s="9" t="s">
        <v>2035</v>
      </c>
      <c r="B618" s="7">
        <v>12</v>
      </c>
      <c r="C618" s="97" t="s">
        <v>2072</v>
      </c>
      <c r="D618" s="97" t="s">
        <v>2073</v>
      </c>
      <c r="E618" s="97" t="s">
        <v>305</v>
      </c>
      <c r="F618" s="97" t="s">
        <v>2074</v>
      </c>
      <c r="G618" s="100"/>
      <c r="H618" s="100"/>
      <c r="I618" s="100"/>
      <c r="J618" s="100"/>
    </row>
    <row r="619" spans="1:10" ht="14.25" customHeight="1" x14ac:dyDescent="0.2">
      <c r="A619" s="9" t="s">
        <v>2035</v>
      </c>
      <c r="B619" s="7">
        <v>13</v>
      </c>
      <c r="C619" s="97" t="s">
        <v>2075</v>
      </c>
      <c r="D619" s="97" t="s">
        <v>2076</v>
      </c>
      <c r="E619" s="97" t="s">
        <v>305</v>
      </c>
      <c r="F619" s="97" t="s">
        <v>2077</v>
      </c>
      <c r="G619" s="100"/>
      <c r="H619" s="100"/>
      <c r="I619" s="100"/>
      <c r="J619" s="100"/>
    </row>
    <row r="620" spans="1:10" ht="14.25" customHeight="1" x14ac:dyDescent="0.2">
      <c r="A620" s="9" t="s">
        <v>2035</v>
      </c>
      <c r="B620" s="7">
        <v>14</v>
      </c>
      <c r="C620" s="97" t="s">
        <v>2078</v>
      </c>
      <c r="D620" s="97" t="s">
        <v>2079</v>
      </c>
      <c r="E620" s="97" t="s">
        <v>305</v>
      </c>
      <c r="F620" s="97" t="s">
        <v>2080</v>
      </c>
      <c r="G620" s="100"/>
      <c r="H620" s="100"/>
      <c r="I620" s="100"/>
      <c r="J620" s="100"/>
    </row>
    <row r="621" spans="1:10" ht="14.25" customHeight="1" x14ac:dyDescent="0.2">
      <c r="A621" s="9" t="s">
        <v>2035</v>
      </c>
      <c r="B621" s="7">
        <v>15</v>
      </c>
      <c r="C621" s="97" t="s">
        <v>2081</v>
      </c>
      <c r="D621" s="97" t="s">
        <v>2082</v>
      </c>
      <c r="E621" s="97" t="s">
        <v>305</v>
      </c>
      <c r="F621" s="97" t="s">
        <v>2083</v>
      </c>
      <c r="G621" s="100"/>
      <c r="H621" s="100"/>
      <c r="I621" s="100"/>
      <c r="J621" s="100"/>
    </row>
    <row r="622" spans="1:10" ht="14.25" customHeight="1" x14ac:dyDescent="0.2">
      <c r="A622" s="9" t="s">
        <v>2035</v>
      </c>
      <c r="B622" s="7">
        <v>16</v>
      </c>
      <c r="C622" s="97" t="s">
        <v>2084</v>
      </c>
      <c r="D622" s="97" t="s">
        <v>2085</v>
      </c>
      <c r="E622" s="97" t="s">
        <v>305</v>
      </c>
      <c r="F622" s="97" t="s">
        <v>2086</v>
      </c>
      <c r="G622" s="100"/>
      <c r="H622" s="100"/>
      <c r="I622" s="100"/>
      <c r="J622" s="100"/>
    </row>
    <row r="623" spans="1:10" ht="14.25" customHeight="1" x14ac:dyDescent="0.2">
      <c r="A623" s="9" t="s">
        <v>2035</v>
      </c>
      <c r="B623" s="7">
        <v>17</v>
      </c>
      <c r="C623" s="97" t="s">
        <v>788</v>
      </c>
      <c r="D623" s="97" t="s">
        <v>2087</v>
      </c>
      <c r="E623" s="97" t="s">
        <v>305</v>
      </c>
      <c r="F623" s="97" t="s">
        <v>790</v>
      </c>
      <c r="G623" s="100"/>
      <c r="H623" s="100"/>
      <c r="I623" s="100"/>
      <c r="J623" s="100"/>
    </row>
    <row r="624" spans="1:10" ht="14.25" customHeight="1" x14ac:dyDescent="0.2">
      <c r="A624" s="9" t="s">
        <v>2035</v>
      </c>
      <c r="B624" s="7">
        <v>18</v>
      </c>
      <c r="C624" s="97" t="s">
        <v>2088</v>
      </c>
      <c r="D624" s="97" t="s">
        <v>2089</v>
      </c>
      <c r="E624" s="97" t="s">
        <v>305</v>
      </c>
      <c r="F624" s="97" t="s">
        <v>2090</v>
      </c>
      <c r="G624" s="100"/>
      <c r="H624" s="100"/>
      <c r="I624" s="100"/>
      <c r="J624" s="100"/>
    </row>
    <row r="625" spans="1:10" ht="14.25" customHeight="1" x14ac:dyDescent="0.2">
      <c r="A625" s="9" t="s">
        <v>2035</v>
      </c>
      <c r="B625" s="7">
        <v>19</v>
      </c>
      <c r="C625" s="97" t="s">
        <v>2091</v>
      </c>
      <c r="D625" s="97" t="s">
        <v>2092</v>
      </c>
      <c r="E625" s="97" t="s">
        <v>305</v>
      </c>
      <c r="F625" s="97" t="s">
        <v>2093</v>
      </c>
      <c r="G625" s="100"/>
      <c r="H625" s="100"/>
      <c r="I625" s="100"/>
      <c r="J625" s="100"/>
    </row>
    <row r="626" spans="1:10" ht="14.25" customHeight="1" x14ac:dyDescent="0.2">
      <c r="A626" s="9" t="s">
        <v>2035</v>
      </c>
      <c r="B626" s="7">
        <v>20</v>
      </c>
      <c r="C626" s="97" t="s">
        <v>2094</v>
      </c>
      <c r="D626" s="97" t="s">
        <v>2095</v>
      </c>
      <c r="E626" s="97" t="s">
        <v>305</v>
      </c>
      <c r="F626" s="97" t="s">
        <v>2096</v>
      </c>
      <c r="G626" s="100"/>
      <c r="H626" s="100"/>
      <c r="I626" s="100"/>
      <c r="J626" s="100"/>
    </row>
    <row r="627" spans="1:10" ht="14.25" customHeight="1" x14ac:dyDescent="0.2">
      <c r="A627" s="9" t="s">
        <v>2035</v>
      </c>
      <c r="B627" s="7">
        <v>21</v>
      </c>
      <c r="C627" s="97" t="s">
        <v>2097</v>
      </c>
      <c r="D627" s="97" t="s">
        <v>305</v>
      </c>
      <c r="E627" s="97" t="s">
        <v>2098</v>
      </c>
      <c r="F627" s="97" t="s">
        <v>2099</v>
      </c>
      <c r="G627" s="100"/>
      <c r="H627" s="100"/>
      <c r="I627" s="100"/>
      <c r="J627" s="100"/>
    </row>
    <row r="628" spans="1:10" ht="14.25" customHeight="1" x14ac:dyDescent="0.2">
      <c r="A628" s="9" t="s">
        <v>2035</v>
      </c>
      <c r="B628" s="7">
        <v>22</v>
      </c>
      <c r="C628" s="97" t="s">
        <v>2100</v>
      </c>
      <c r="D628" s="97" t="s">
        <v>305</v>
      </c>
      <c r="E628" s="97" t="s">
        <v>2101</v>
      </c>
      <c r="F628" s="97" t="s">
        <v>2102</v>
      </c>
      <c r="G628" s="100"/>
      <c r="H628" s="100"/>
      <c r="I628" s="100"/>
      <c r="J628" s="100"/>
    </row>
    <row r="629" spans="1:10" ht="14.25" customHeight="1" x14ac:dyDescent="0.2">
      <c r="A629" s="9" t="s">
        <v>2035</v>
      </c>
      <c r="B629" s="7">
        <v>23</v>
      </c>
      <c r="C629" s="97" t="s">
        <v>2103</v>
      </c>
      <c r="D629" s="97" t="s">
        <v>328</v>
      </c>
      <c r="E629" s="97" t="s">
        <v>2104</v>
      </c>
      <c r="F629" s="97" t="s">
        <v>2105</v>
      </c>
      <c r="G629" s="100"/>
      <c r="H629" s="100"/>
      <c r="I629" s="100"/>
      <c r="J629" s="100"/>
    </row>
    <row r="630" spans="1:10" ht="14.25" customHeight="1" x14ac:dyDescent="0.2">
      <c r="A630" s="9" t="s">
        <v>2106</v>
      </c>
      <c r="B630" s="7">
        <v>0</v>
      </c>
      <c r="C630" s="97" t="s">
        <v>922</v>
      </c>
      <c r="D630" s="97" t="s">
        <v>328</v>
      </c>
      <c r="E630" s="97" t="s">
        <v>2107</v>
      </c>
      <c r="F630" s="97" t="s">
        <v>2108</v>
      </c>
      <c r="G630" s="100"/>
      <c r="H630" s="100"/>
      <c r="I630" s="100"/>
      <c r="J630" s="100"/>
    </row>
    <row r="631" spans="1:10" ht="14.25" customHeight="1" x14ac:dyDescent="0.2">
      <c r="A631" s="9" t="s">
        <v>2106</v>
      </c>
      <c r="B631" s="7">
        <v>1</v>
      </c>
      <c r="C631" s="97" t="s">
        <v>2109</v>
      </c>
      <c r="D631" s="97" t="s">
        <v>2110</v>
      </c>
      <c r="E631" s="97" t="s">
        <v>305</v>
      </c>
      <c r="F631" s="97" t="s">
        <v>2111</v>
      </c>
      <c r="G631" s="100"/>
      <c r="H631" s="100"/>
      <c r="I631" s="100"/>
      <c r="J631" s="100"/>
    </row>
    <row r="632" spans="1:10" ht="14.25" customHeight="1" x14ac:dyDescent="0.2">
      <c r="A632" s="9" t="s">
        <v>2106</v>
      </c>
      <c r="B632" s="7">
        <v>2</v>
      </c>
      <c r="C632" s="97" t="s">
        <v>2112</v>
      </c>
      <c r="D632" s="97" t="s">
        <v>2113</v>
      </c>
      <c r="E632" s="97" t="s">
        <v>305</v>
      </c>
      <c r="F632" s="97" t="s">
        <v>2114</v>
      </c>
      <c r="G632" s="100"/>
      <c r="H632" s="100"/>
      <c r="I632" s="100"/>
      <c r="J632" s="100"/>
    </row>
    <row r="633" spans="1:10" ht="14.25" customHeight="1" x14ac:dyDescent="0.2">
      <c r="A633" s="9" t="s">
        <v>2106</v>
      </c>
      <c r="B633" s="7">
        <v>3</v>
      </c>
      <c r="C633" s="97" t="s">
        <v>2115</v>
      </c>
      <c r="D633" s="97" t="s">
        <v>2116</v>
      </c>
      <c r="E633" s="97" t="s">
        <v>305</v>
      </c>
      <c r="F633" s="97" t="s">
        <v>2117</v>
      </c>
      <c r="G633" s="100"/>
      <c r="H633" s="100"/>
      <c r="I633" s="100"/>
      <c r="J633" s="100"/>
    </row>
    <row r="634" spans="1:10" ht="14.25" customHeight="1" x14ac:dyDescent="0.2">
      <c r="A634" s="9" t="s">
        <v>2106</v>
      </c>
      <c r="B634" s="7">
        <v>4</v>
      </c>
      <c r="C634" s="97" t="s">
        <v>2118</v>
      </c>
      <c r="D634" s="97" t="s">
        <v>305</v>
      </c>
      <c r="E634" s="97" t="s">
        <v>2119</v>
      </c>
      <c r="F634" s="97" t="s">
        <v>2120</v>
      </c>
      <c r="G634" s="100"/>
      <c r="H634" s="100"/>
      <c r="I634" s="100"/>
      <c r="J634" s="100"/>
    </row>
    <row r="635" spans="1:10" ht="14.25" customHeight="1" x14ac:dyDescent="0.2">
      <c r="A635" s="9" t="s">
        <v>2106</v>
      </c>
      <c r="B635" s="7">
        <v>5</v>
      </c>
      <c r="C635" s="97" t="s">
        <v>2121</v>
      </c>
      <c r="D635" s="97" t="s">
        <v>305</v>
      </c>
      <c r="E635" s="97" t="s">
        <v>2122</v>
      </c>
      <c r="F635" s="97" t="s">
        <v>2123</v>
      </c>
      <c r="G635" s="100"/>
      <c r="H635" s="100"/>
      <c r="I635" s="100"/>
      <c r="J635" s="100"/>
    </row>
    <row r="636" spans="1:10" ht="14.25" customHeight="1" x14ac:dyDescent="0.2">
      <c r="A636" s="9" t="s">
        <v>2106</v>
      </c>
      <c r="B636" s="7">
        <v>6</v>
      </c>
      <c r="C636" s="97" t="s">
        <v>2124</v>
      </c>
      <c r="D636" s="97" t="s">
        <v>305</v>
      </c>
      <c r="E636" s="97" t="s">
        <v>2125</v>
      </c>
      <c r="F636" s="97" t="s">
        <v>2126</v>
      </c>
      <c r="G636" s="100"/>
      <c r="H636" s="100"/>
      <c r="I636" s="100"/>
      <c r="J636" s="100"/>
    </row>
    <row r="637" spans="1:10" ht="14.25" customHeight="1" x14ac:dyDescent="0.2">
      <c r="A637" s="9" t="s">
        <v>2106</v>
      </c>
      <c r="B637" s="7">
        <v>7</v>
      </c>
      <c r="C637" s="97" t="s">
        <v>2127</v>
      </c>
      <c r="D637" s="97" t="s">
        <v>2128</v>
      </c>
      <c r="E637" s="97" t="s">
        <v>305</v>
      </c>
      <c r="F637" s="97" t="s">
        <v>2129</v>
      </c>
      <c r="G637" s="100"/>
      <c r="H637" s="100"/>
      <c r="I637" s="100"/>
      <c r="J637" s="100"/>
    </row>
    <row r="638" spans="1:10" ht="14.25" customHeight="1" x14ac:dyDescent="0.2">
      <c r="A638" s="9" t="s">
        <v>2106</v>
      </c>
      <c r="B638" s="7">
        <v>8</v>
      </c>
      <c r="C638" s="97" t="s">
        <v>2130</v>
      </c>
      <c r="D638" s="97" t="s">
        <v>2131</v>
      </c>
      <c r="E638" s="97" t="s">
        <v>305</v>
      </c>
      <c r="F638" s="97" t="s">
        <v>2132</v>
      </c>
      <c r="G638" s="100"/>
      <c r="H638" s="100"/>
      <c r="I638" s="100"/>
      <c r="J638" s="100"/>
    </row>
    <row r="639" spans="1:10" ht="14.25" customHeight="1" x14ac:dyDescent="0.2">
      <c r="A639" s="9" t="s">
        <v>2106</v>
      </c>
      <c r="B639" s="7">
        <v>9</v>
      </c>
      <c r="C639" s="97" t="s">
        <v>2133</v>
      </c>
      <c r="D639" s="97" t="s">
        <v>2134</v>
      </c>
      <c r="E639" s="97" t="s">
        <v>305</v>
      </c>
      <c r="F639" s="97" t="s">
        <v>2135</v>
      </c>
      <c r="G639" s="100"/>
      <c r="H639" s="100"/>
      <c r="I639" s="100"/>
      <c r="J639" s="100"/>
    </row>
    <row r="640" spans="1:10" ht="14.25" customHeight="1" x14ac:dyDescent="0.2">
      <c r="A640" s="9" t="s">
        <v>2106</v>
      </c>
      <c r="B640" s="7">
        <v>10</v>
      </c>
      <c r="C640" s="97" t="s">
        <v>2136</v>
      </c>
      <c r="D640" s="97" t="s">
        <v>2137</v>
      </c>
      <c r="E640" s="97" t="s">
        <v>305</v>
      </c>
      <c r="F640" s="97" t="s">
        <v>2138</v>
      </c>
      <c r="G640" s="100"/>
      <c r="H640" s="100"/>
      <c r="I640" s="100"/>
      <c r="J640" s="100"/>
    </row>
    <row r="641" spans="1:10" ht="14.25" customHeight="1" x14ac:dyDescent="0.2">
      <c r="A641" s="9" t="s">
        <v>2106</v>
      </c>
      <c r="B641" s="7">
        <v>11</v>
      </c>
      <c r="C641" s="97" t="s">
        <v>498</v>
      </c>
      <c r="D641" s="97" t="s">
        <v>2139</v>
      </c>
      <c r="E641" s="97" t="s">
        <v>305</v>
      </c>
      <c r="F641" s="97" t="s">
        <v>500</v>
      </c>
      <c r="G641" s="100"/>
      <c r="H641" s="100"/>
      <c r="I641" s="100"/>
      <c r="J641" s="100"/>
    </row>
    <row r="642" spans="1:10" ht="14.25" customHeight="1" x14ac:dyDescent="0.2">
      <c r="A642" s="9" t="s">
        <v>2106</v>
      </c>
      <c r="B642" s="7">
        <v>12</v>
      </c>
      <c r="C642" s="97" t="s">
        <v>2140</v>
      </c>
      <c r="D642" s="97" t="s">
        <v>2141</v>
      </c>
      <c r="E642" s="97" t="s">
        <v>305</v>
      </c>
      <c r="F642" s="97" t="s">
        <v>2142</v>
      </c>
      <c r="G642" s="100"/>
      <c r="H642" s="100"/>
      <c r="I642" s="100"/>
      <c r="J642" s="100"/>
    </row>
    <row r="643" spans="1:10" ht="14.25" customHeight="1" x14ac:dyDescent="0.2">
      <c r="A643" s="9" t="s">
        <v>2106</v>
      </c>
      <c r="B643" s="7">
        <v>13</v>
      </c>
      <c r="C643" s="97" t="s">
        <v>2143</v>
      </c>
      <c r="D643" s="97" t="s">
        <v>2144</v>
      </c>
      <c r="E643" s="97" t="s">
        <v>305</v>
      </c>
      <c r="F643" s="97" t="s">
        <v>2145</v>
      </c>
      <c r="G643" s="100"/>
      <c r="H643" s="100"/>
      <c r="I643" s="100"/>
      <c r="J643" s="100"/>
    </row>
    <row r="644" spans="1:10" ht="14.25" customHeight="1" x14ac:dyDescent="0.2">
      <c r="A644" s="9" t="s">
        <v>2106</v>
      </c>
      <c r="B644" s="7">
        <v>14</v>
      </c>
      <c r="C644" s="97" t="s">
        <v>2146</v>
      </c>
      <c r="D644" s="97" t="s">
        <v>2147</v>
      </c>
      <c r="E644" s="97" t="s">
        <v>305</v>
      </c>
      <c r="F644" s="97" t="s">
        <v>2148</v>
      </c>
      <c r="G644" s="100"/>
      <c r="H644" s="100"/>
      <c r="I644" s="100"/>
      <c r="J644" s="100"/>
    </row>
    <row r="645" spans="1:10" ht="14.25" customHeight="1" x14ac:dyDescent="0.2">
      <c r="A645" s="9" t="s">
        <v>2106</v>
      </c>
      <c r="B645" s="7">
        <v>15</v>
      </c>
      <c r="C645" s="97" t="s">
        <v>2149</v>
      </c>
      <c r="D645" s="97" t="s">
        <v>2150</v>
      </c>
      <c r="E645" s="97" t="s">
        <v>305</v>
      </c>
      <c r="F645" s="97" t="s">
        <v>2151</v>
      </c>
      <c r="G645" s="100"/>
      <c r="H645" s="100"/>
      <c r="I645" s="100"/>
      <c r="J645" s="100"/>
    </row>
    <row r="646" spans="1:10" ht="14.25" customHeight="1" x14ac:dyDescent="0.2">
      <c r="A646" s="9" t="s">
        <v>2106</v>
      </c>
      <c r="B646" s="7">
        <v>16</v>
      </c>
      <c r="C646" s="97" t="s">
        <v>2152</v>
      </c>
      <c r="D646" s="97" t="s">
        <v>2153</v>
      </c>
      <c r="E646" s="97" t="s">
        <v>305</v>
      </c>
      <c r="F646" s="97" t="s">
        <v>2154</v>
      </c>
      <c r="G646" s="100"/>
      <c r="H646" s="100"/>
      <c r="I646" s="100"/>
      <c r="J646" s="100"/>
    </row>
    <row r="647" spans="1:10" ht="14.25" customHeight="1" x14ac:dyDescent="0.2">
      <c r="A647" s="9" t="s">
        <v>2106</v>
      </c>
      <c r="B647" s="7">
        <v>17</v>
      </c>
      <c r="C647" s="97" t="s">
        <v>2155</v>
      </c>
      <c r="D647" s="97" t="s">
        <v>2156</v>
      </c>
      <c r="E647" s="97" t="s">
        <v>305</v>
      </c>
      <c r="F647" s="97" t="s">
        <v>2157</v>
      </c>
      <c r="G647" s="100"/>
      <c r="H647" s="100"/>
      <c r="I647" s="100"/>
      <c r="J647" s="100"/>
    </row>
    <row r="648" spans="1:10" ht="14.25" customHeight="1" x14ac:dyDescent="0.2">
      <c r="A648" s="9" t="s">
        <v>2106</v>
      </c>
      <c r="B648" s="7">
        <v>18</v>
      </c>
      <c r="C648" s="97" t="s">
        <v>2158</v>
      </c>
      <c r="D648" s="97" t="s">
        <v>2159</v>
      </c>
      <c r="E648" s="97" t="s">
        <v>305</v>
      </c>
      <c r="F648" s="97" t="s">
        <v>2160</v>
      </c>
      <c r="G648" s="100"/>
      <c r="H648" s="100"/>
      <c r="I648" s="100"/>
      <c r="J648" s="100"/>
    </row>
    <row r="649" spans="1:10" ht="14.25" customHeight="1" x14ac:dyDescent="0.2">
      <c r="A649" s="9" t="s">
        <v>2106</v>
      </c>
      <c r="B649" s="7">
        <v>19</v>
      </c>
      <c r="C649" s="97" t="s">
        <v>2161</v>
      </c>
      <c r="D649" s="97" t="s">
        <v>2162</v>
      </c>
      <c r="E649" s="97" t="s">
        <v>305</v>
      </c>
      <c r="F649" s="97" t="s">
        <v>2163</v>
      </c>
      <c r="G649" s="100"/>
      <c r="H649" s="100"/>
      <c r="I649" s="100"/>
      <c r="J649" s="100"/>
    </row>
    <row r="650" spans="1:10" ht="14.25" customHeight="1" x14ac:dyDescent="0.2">
      <c r="A650" s="9" t="s">
        <v>2106</v>
      </c>
      <c r="B650" s="7">
        <v>20</v>
      </c>
      <c r="C650" s="97" t="s">
        <v>2164</v>
      </c>
      <c r="D650" s="97" t="s">
        <v>2165</v>
      </c>
      <c r="E650" s="97" t="s">
        <v>305</v>
      </c>
      <c r="F650" s="97" t="s">
        <v>2166</v>
      </c>
      <c r="G650" s="100"/>
      <c r="H650" s="100"/>
      <c r="I650" s="100"/>
      <c r="J650" s="100"/>
    </row>
    <row r="651" spans="1:10" ht="14.25" customHeight="1" x14ac:dyDescent="0.2">
      <c r="A651" s="9" t="s">
        <v>2106</v>
      </c>
      <c r="B651" s="7">
        <v>21</v>
      </c>
      <c r="C651" s="97" t="s">
        <v>2167</v>
      </c>
      <c r="D651" s="97" t="s">
        <v>305</v>
      </c>
      <c r="E651" s="97" t="s">
        <v>2168</v>
      </c>
      <c r="F651" s="97" t="s">
        <v>2169</v>
      </c>
      <c r="G651" s="100"/>
      <c r="H651" s="100"/>
      <c r="I651" s="100"/>
      <c r="J651" s="100"/>
    </row>
    <row r="652" spans="1:10" ht="14.25" customHeight="1" x14ac:dyDescent="0.2">
      <c r="A652" s="9" t="s">
        <v>2106</v>
      </c>
      <c r="B652" s="7">
        <v>22</v>
      </c>
      <c r="C652" s="97" t="s">
        <v>2170</v>
      </c>
      <c r="D652" s="97" t="s">
        <v>328</v>
      </c>
      <c r="E652" s="97" t="s">
        <v>2171</v>
      </c>
      <c r="F652" s="97" t="s">
        <v>2172</v>
      </c>
      <c r="G652" s="100"/>
      <c r="H652" s="100"/>
      <c r="I652" s="100"/>
      <c r="J652" s="100"/>
    </row>
    <row r="653" spans="1:10" ht="14.25" customHeight="1" x14ac:dyDescent="0.2">
      <c r="A653" s="9" t="s">
        <v>2106</v>
      </c>
      <c r="B653" s="7">
        <v>23</v>
      </c>
      <c r="C653" s="97" t="s">
        <v>2173</v>
      </c>
      <c r="D653" s="97" t="s">
        <v>305</v>
      </c>
      <c r="E653" s="97" t="s">
        <v>2174</v>
      </c>
      <c r="F653" s="97" t="s">
        <v>2175</v>
      </c>
      <c r="G653" s="100"/>
      <c r="H653" s="100"/>
      <c r="I653" s="100"/>
      <c r="J653" s="100"/>
    </row>
    <row r="654" spans="1:10" ht="14.25" customHeight="1" x14ac:dyDescent="0.2">
      <c r="A654" s="9" t="s">
        <v>2106</v>
      </c>
      <c r="B654" s="7">
        <v>24</v>
      </c>
      <c r="C654" s="97" t="s">
        <v>2176</v>
      </c>
      <c r="D654" s="97" t="s">
        <v>2110</v>
      </c>
      <c r="E654" s="97" t="s">
        <v>305</v>
      </c>
      <c r="F654" s="97" t="s">
        <v>2177</v>
      </c>
      <c r="G654" s="100"/>
      <c r="H654" s="100"/>
      <c r="I654" s="100"/>
      <c r="J654" s="100"/>
    </row>
    <row r="655" spans="1:10" ht="14.25" customHeight="1" x14ac:dyDescent="0.2">
      <c r="A655" s="9" t="s">
        <v>2178</v>
      </c>
      <c r="B655" s="7">
        <v>0</v>
      </c>
      <c r="C655" s="97" t="s">
        <v>2179</v>
      </c>
      <c r="D655" s="97" t="s">
        <v>305</v>
      </c>
      <c r="E655" s="97" t="s">
        <v>2180</v>
      </c>
      <c r="F655" s="97" t="s">
        <v>2181</v>
      </c>
      <c r="G655" s="100"/>
      <c r="H655" s="100"/>
      <c r="I655" s="100"/>
      <c r="J655" s="100"/>
    </row>
    <row r="656" spans="1:10" ht="14.25" customHeight="1" x14ac:dyDescent="0.2">
      <c r="A656" s="9" t="s">
        <v>2178</v>
      </c>
      <c r="B656" s="7">
        <v>1</v>
      </c>
      <c r="C656" s="97" t="s">
        <v>2182</v>
      </c>
      <c r="D656" s="97" t="s">
        <v>2183</v>
      </c>
      <c r="E656" s="97" t="s">
        <v>328</v>
      </c>
      <c r="F656" s="97" t="s">
        <v>2184</v>
      </c>
      <c r="G656" s="100"/>
      <c r="H656" s="100"/>
      <c r="I656" s="100"/>
      <c r="J656" s="100"/>
    </row>
    <row r="657" spans="1:10" ht="14.25" customHeight="1" x14ac:dyDescent="0.2">
      <c r="A657" s="9" t="s">
        <v>2178</v>
      </c>
      <c r="B657" s="7">
        <v>2</v>
      </c>
      <c r="C657" s="97" t="s">
        <v>1495</v>
      </c>
      <c r="D657" s="97" t="s">
        <v>305</v>
      </c>
      <c r="E657" s="97" t="s">
        <v>2185</v>
      </c>
      <c r="F657" s="97" t="s">
        <v>2186</v>
      </c>
      <c r="G657" s="100"/>
      <c r="H657" s="100"/>
      <c r="I657" s="100"/>
      <c r="J657" s="100"/>
    </row>
    <row r="658" spans="1:10" ht="14.25" customHeight="1" x14ac:dyDescent="0.2">
      <c r="A658" s="9" t="s">
        <v>2178</v>
      </c>
      <c r="B658" s="7">
        <v>3</v>
      </c>
      <c r="C658" s="97" t="s">
        <v>2187</v>
      </c>
      <c r="D658" s="97" t="s">
        <v>305</v>
      </c>
      <c r="E658" s="97" t="s">
        <v>2188</v>
      </c>
      <c r="F658" s="97" t="s">
        <v>2189</v>
      </c>
      <c r="G658" s="100"/>
      <c r="H658" s="100"/>
      <c r="I658" s="100"/>
      <c r="J658" s="100"/>
    </row>
    <row r="659" spans="1:10" ht="14.25" customHeight="1" x14ac:dyDescent="0.2">
      <c r="A659" s="9" t="s">
        <v>2178</v>
      </c>
      <c r="B659" s="7">
        <v>4</v>
      </c>
      <c r="C659" s="97" t="s">
        <v>2190</v>
      </c>
      <c r="D659" s="97" t="s">
        <v>2191</v>
      </c>
      <c r="E659" s="97" t="s">
        <v>305</v>
      </c>
      <c r="F659" s="97" t="s">
        <v>2192</v>
      </c>
      <c r="G659" s="100"/>
      <c r="H659" s="100"/>
      <c r="I659" s="100"/>
      <c r="J659" s="100"/>
    </row>
    <row r="660" spans="1:10" ht="14.25" customHeight="1" x14ac:dyDescent="0.2">
      <c r="A660" s="9" t="s">
        <v>2178</v>
      </c>
      <c r="B660" s="7">
        <v>5</v>
      </c>
      <c r="C660" s="97" t="s">
        <v>2193</v>
      </c>
      <c r="D660" s="97" t="s">
        <v>2194</v>
      </c>
      <c r="E660" s="97" t="s">
        <v>305</v>
      </c>
      <c r="F660" s="97" t="s">
        <v>2195</v>
      </c>
      <c r="G660" s="100"/>
      <c r="H660" s="100"/>
      <c r="I660" s="100"/>
      <c r="J660" s="100"/>
    </row>
    <row r="661" spans="1:10" ht="14.25" customHeight="1" x14ac:dyDescent="0.2">
      <c r="A661" s="9" t="s">
        <v>2178</v>
      </c>
      <c r="B661" s="7">
        <v>6</v>
      </c>
      <c r="C661" s="97" t="s">
        <v>2196</v>
      </c>
      <c r="D661" s="97" t="s">
        <v>305</v>
      </c>
      <c r="E661" s="97" t="s">
        <v>2197</v>
      </c>
      <c r="F661" s="97" t="s">
        <v>2198</v>
      </c>
      <c r="G661" s="100"/>
      <c r="H661" s="100"/>
      <c r="I661" s="100"/>
      <c r="J661" s="100"/>
    </row>
    <row r="662" spans="1:10" ht="14.25" customHeight="1" x14ac:dyDescent="0.2">
      <c r="A662" s="9" t="s">
        <v>2178</v>
      </c>
      <c r="B662" s="7">
        <v>7</v>
      </c>
      <c r="C662" s="97" t="s">
        <v>2199</v>
      </c>
      <c r="D662" s="97" t="s">
        <v>2200</v>
      </c>
      <c r="E662" s="97" t="s">
        <v>2201</v>
      </c>
      <c r="F662" s="97" t="s">
        <v>2202</v>
      </c>
      <c r="G662" s="100"/>
      <c r="H662" s="100"/>
      <c r="I662" s="100"/>
      <c r="J662" s="100"/>
    </row>
    <row r="663" spans="1:10" ht="14.25" customHeight="1" x14ac:dyDescent="0.2">
      <c r="A663" s="9" t="s">
        <v>2178</v>
      </c>
      <c r="B663" s="7">
        <v>8</v>
      </c>
      <c r="C663" s="97" t="s">
        <v>2203</v>
      </c>
      <c r="D663" s="97" t="s">
        <v>305</v>
      </c>
      <c r="E663" s="97" t="s">
        <v>2204</v>
      </c>
      <c r="F663" s="97" t="s">
        <v>2205</v>
      </c>
      <c r="G663" s="100"/>
      <c r="H663" s="100"/>
      <c r="I663" s="100"/>
      <c r="J663" s="100"/>
    </row>
    <row r="664" spans="1:10" ht="14.25" customHeight="1" x14ac:dyDescent="0.2">
      <c r="A664" s="9" t="s">
        <v>2178</v>
      </c>
      <c r="B664" s="7">
        <v>9</v>
      </c>
      <c r="C664" s="97" t="s">
        <v>2206</v>
      </c>
      <c r="D664" s="97" t="s">
        <v>2207</v>
      </c>
      <c r="E664" s="97" t="s">
        <v>305</v>
      </c>
      <c r="F664" s="97" t="s">
        <v>2208</v>
      </c>
      <c r="G664" s="100"/>
      <c r="H664" s="100"/>
      <c r="I664" s="100"/>
      <c r="J664" s="100"/>
    </row>
    <row r="665" spans="1:10" ht="14.25" customHeight="1" x14ac:dyDescent="0.2">
      <c r="A665" s="9" t="s">
        <v>2178</v>
      </c>
      <c r="B665" s="7">
        <v>10</v>
      </c>
      <c r="C665" s="97" t="s">
        <v>2209</v>
      </c>
      <c r="D665" s="97" t="s">
        <v>2210</v>
      </c>
      <c r="E665" s="97" t="s">
        <v>2211</v>
      </c>
      <c r="F665" s="97" t="s">
        <v>2212</v>
      </c>
      <c r="G665" s="100"/>
      <c r="H665" s="100"/>
      <c r="I665" s="100"/>
      <c r="J665" s="100"/>
    </row>
    <row r="666" spans="1:10" ht="14.25" customHeight="1" x14ac:dyDescent="0.2">
      <c r="A666" s="9" t="s">
        <v>2178</v>
      </c>
      <c r="B666" s="7">
        <v>11</v>
      </c>
      <c r="C666" s="97" t="s">
        <v>2213</v>
      </c>
      <c r="D666" s="97" t="s">
        <v>305</v>
      </c>
      <c r="E666" s="97" t="s">
        <v>2214</v>
      </c>
      <c r="F666" s="97" t="s">
        <v>2215</v>
      </c>
      <c r="G666" s="100"/>
      <c r="H666" s="100"/>
      <c r="I666" s="100"/>
      <c r="J666" s="100"/>
    </row>
    <row r="667" spans="1:10" ht="14.25" customHeight="1" x14ac:dyDescent="0.2">
      <c r="A667" s="9" t="s">
        <v>2178</v>
      </c>
      <c r="B667" s="7">
        <v>12</v>
      </c>
      <c r="C667" s="97" t="s">
        <v>2216</v>
      </c>
      <c r="D667" s="97" t="s">
        <v>1552</v>
      </c>
      <c r="E667" s="97" t="s">
        <v>2217</v>
      </c>
      <c r="F667" s="97" t="s">
        <v>2218</v>
      </c>
      <c r="G667" s="100"/>
      <c r="H667" s="100"/>
      <c r="I667" s="100"/>
      <c r="J667" s="100"/>
    </row>
    <row r="668" spans="1:10" ht="14.25" customHeight="1" x14ac:dyDescent="0.2">
      <c r="A668" s="9" t="s">
        <v>2178</v>
      </c>
      <c r="B668" s="7">
        <v>13</v>
      </c>
      <c r="C668" s="97" t="s">
        <v>2219</v>
      </c>
      <c r="D668" s="97" t="s">
        <v>2220</v>
      </c>
      <c r="E668" s="97" t="s">
        <v>2221</v>
      </c>
      <c r="F668" s="97" t="s">
        <v>2222</v>
      </c>
      <c r="G668" s="100"/>
      <c r="H668" s="100"/>
      <c r="I668" s="100"/>
      <c r="J668" s="100"/>
    </row>
    <row r="669" spans="1:10" ht="14.25" customHeight="1" x14ac:dyDescent="0.2">
      <c r="A669" s="9" t="s">
        <v>2178</v>
      </c>
      <c r="B669" s="7">
        <v>14</v>
      </c>
      <c r="C669" s="97" t="s">
        <v>2223</v>
      </c>
      <c r="D669" s="97" t="s">
        <v>2224</v>
      </c>
      <c r="E669" s="97" t="s">
        <v>2225</v>
      </c>
      <c r="F669" s="97" t="s">
        <v>2226</v>
      </c>
      <c r="G669" s="100"/>
      <c r="H669" s="100"/>
      <c r="I669" s="100"/>
      <c r="J669" s="100"/>
    </row>
    <row r="670" spans="1:10" ht="14.25" customHeight="1" x14ac:dyDescent="0.2">
      <c r="A670" s="9" t="s">
        <v>2178</v>
      </c>
      <c r="B670" s="7">
        <v>15</v>
      </c>
      <c r="C670" s="97" t="s">
        <v>964</v>
      </c>
      <c r="D670" s="97" t="s">
        <v>2227</v>
      </c>
      <c r="E670" s="97" t="s">
        <v>305</v>
      </c>
      <c r="F670" s="97" t="s">
        <v>966</v>
      </c>
      <c r="G670" s="100"/>
      <c r="H670" s="100"/>
      <c r="I670" s="100"/>
      <c r="J670" s="100"/>
    </row>
    <row r="671" spans="1:10" ht="14.25" customHeight="1" x14ac:dyDescent="0.2">
      <c r="A671" s="9" t="s">
        <v>2178</v>
      </c>
      <c r="B671" s="7">
        <v>16</v>
      </c>
      <c r="C671" s="97" t="s">
        <v>2228</v>
      </c>
      <c r="D671" s="97" t="s">
        <v>2229</v>
      </c>
      <c r="E671" s="97" t="s">
        <v>305</v>
      </c>
      <c r="F671" s="97" t="s">
        <v>2230</v>
      </c>
      <c r="G671" s="100"/>
      <c r="H671" s="100"/>
      <c r="I671" s="100"/>
      <c r="J671" s="100"/>
    </row>
    <row r="672" spans="1:10" ht="14.25" customHeight="1" x14ac:dyDescent="0.2">
      <c r="A672" s="9" t="s">
        <v>2178</v>
      </c>
      <c r="B672" s="7">
        <v>17</v>
      </c>
      <c r="C672" s="97" t="s">
        <v>2231</v>
      </c>
      <c r="D672" s="97" t="s">
        <v>2232</v>
      </c>
      <c r="E672" s="97" t="s">
        <v>328</v>
      </c>
      <c r="F672" s="97" t="s">
        <v>2233</v>
      </c>
      <c r="G672" s="100"/>
      <c r="H672" s="100"/>
      <c r="I672" s="100"/>
      <c r="J672" s="100"/>
    </row>
    <row r="673" spans="1:10" ht="14.25" customHeight="1" x14ac:dyDescent="0.2">
      <c r="A673" s="9" t="s">
        <v>2178</v>
      </c>
      <c r="B673" s="7">
        <v>18</v>
      </c>
      <c r="C673" s="97" t="s">
        <v>2234</v>
      </c>
      <c r="D673" s="97" t="s">
        <v>2235</v>
      </c>
      <c r="E673" s="97" t="s">
        <v>305</v>
      </c>
      <c r="F673" s="97" t="s">
        <v>2236</v>
      </c>
      <c r="G673" s="100"/>
      <c r="H673" s="100"/>
      <c r="I673" s="100"/>
      <c r="J673" s="100"/>
    </row>
    <row r="674" spans="1:10" ht="14.25" customHeight="1" x14ac:dyDescent="0.2">
      <c r="A674" s="9" t="s">
        <v>2178</v>
      </c>
      <c r="B674" s="7">
        <v>19</v>
      </c>
      <c r="C674" s="97" t="s">
        <v>2237</v>
      </c>
      <c r="D674" s="97" t="s">
        <v>2238</v>
      </c>
      <c r="E674" s="97" t="s">
        <v>305</v>
      </c>
      <c r="F674" s="97" t="s">
        <v>2239</v>
      </c>
      <c r="G674" s="100"/>
      <c r="H674" s="100"/>
      <c r="I674" s="100"/>
      <c r="J674" s="100"/>
    </row>
    <row r="675" spans="1:10" ht="14.25" customHeight="1" x14ac:dyDescent="0.2">
      <c r="A675" s="9" t="s">
        <v>2178</v>
      </c>
      <c r="B675" s="7">
        <v>20</v>
      </c>
      <c r="C675" s="97" t="s">
        <v>2026</v>
      </c>
      <c r="D675" s="97" t="s">
        <v>2240</v>
      </c>
      <c r="E675" s="97" t="s">
        <v>305</v>
      </c>
      <c r="F675" s="97" t="s">
        <v>2028</v>
      </c>
      <c r="G675" s="100"/>
      <c r="H675" s="100"/>
      <c r="I675" s="100"/>
      <c r="J675" s="100"/>
    </row>
    <row r="676" spans="1:10" ht="14.25" customHeight="1" x14ac:dyDescent="0.2">
      <c r="A676" s="9" t="s">
        <v>2178</v>
      </c>
      <c r="B676" s="7">
        <v>21</v>
      </c>
      <c r="C676" s="97" t="s">
        <v>2241</v>
      </c>
      <c r="D676" s="97" t="s">
        <v>305</v>
      </c>
      <c r="E676" s="97" t="s">
        <v>2242</v>
      </c>
      <c r="F676" s="97" t="s">
        <v>2243</v>
      </c>
      <c r="G676" s="100"/>
      <c r="H676" s="100"/>
      <c r="I676" s="100"/>
      <c r="J676" s="100"/>
    </row>
    <row r="677" spans="1:10" ht="14.25" customHeight="1" x14ac:dyDescent="0.2">
      <c r="A677" s="9" t="s">
        <v>2178</v>
      </c>
      <c r="B677" s="7">
        <v>22</v>
      </c>
      <c r="C677" s="97" t="s">
        <v>2244</v>
      </c>
      <c r="D677" s="97" t="s">
        <v>305</v>
      </c>
      <c r="E677" s="97" t="s">
        <v>2245</v>
      </c>
      <c r="F677" s="97" t="s">
        <v>2246</v>
      </c>
      <c r="G677" s="100"/>
      <c r="H677" s="100"/>
      <c r="I677" s="100"/>
      <c r="J677" s="100"/>
    </row>
    <row r="678" spans="1:10" ht="14.25" customHeight="1" x14ac:dyDescent="0.2">
      <c r="A678" s="9" t="s">
        <v>2178</v>
      </c>
      <c r="B678" s="7">
        <v>23</v>
      </c>
      <c r="C678" s="97" t="s">
        <v>2247</v>
      </c>
      <c r="D678" s="97" t="s">
        <v>2248</v>
      </c>
      <c r="E678" s="97" t="s">
        <v>328</v>
      </c>
      <c r="F678" s="97" t="s">
        <v>2249</v>
      </c>
      <c r="G678" s="100"/>
      <c r="H678" s="100"/>
      <c r="I678" s="100"/>
      <c r="J678" s="100"/>
    </row>
    <row r="679" spans="1:10" ht="14.25" customHeight="1" x14ac:dyDescent="0.2">
      <c r="A679" s="9" t="s">
        <v>2250</v>
      </c>
      <c r="B679" s="7">
        <v>0</v>
      </c>
      <c r="C679" s="97" t="s">
        <v>2251</v>
      </c>
      <c r="D679" s="97" t="s">
        <v>305</v>
      </c>
      <c r="E679" s="97" t="s">
        <v>2252</v>
      </c>
      <c r="F679" s="97" t="s">
        <v>2253</v>
      </c>
      <c r="G679" s="100"/>
      <c r="H679" s="100"/>
      <c r="I679" s="100"/>
      <c r="J679" s="100"/>
    </row>
    <row r="680" spans="1:10" ht="14.25" customHeight="1" x14ac:dyDescent="0.2">
      <c r="A680" s="9" t="s">
        <v>2250</v>
      </c>
      <c r="B680" s="7">
        <v>1</v>
      </c>
      <c r="C680" s="97" t="s">
        <v>2254</v>
      </c>
      <c r="D680" s="97" t="s">
        <v>2255</v>
      </c>
      <c r="E680" s="97" t="s">
        <v>305</v>
      </c>
      <c r="F680" s="97" t="s">
        <v>2256</v>
      </c>
      <c r="G680" s="100"/>
      <c r="H680" s="100"/>
      <c r="I680" s="100"/>
      <c r="J680" s="100"/>
    </row>
    <row r="681" spans="1:10" ht="14.25" customHeight="1" x14ac:dyDescent="0.2">
      <c r="A681" s="9" t="s">
        <v>2250</v>
      </c>
      <c r="B681" s="7">
        <v>2</v>
      </c>
      <c r="C681" s="97" t="s">
        <v>2257</v>
      </c>
      <c r="D681" s="97" t="s">
        <v>2258</v>
      </c>
      <c r="E681" s="97" t="s">
        <v>305</v>
      </c>
      <c r="F681" s="97" t="s">
        <v>2259</v>
      </c>
      <c r="G681" s="100"/>
      <c r="H681" s="100"/>
      <c r="I681" s="100"/>
      <c r="J681" s="100"/>
    </row>
    <row r="682" spans="1:10" ht="14.25" customHeight="1" x14ac:dyDescent="0.2">
      <c r="A682" s="9" t="s">
        <v>2250</v>
      </c>
      <c r="B682" s="7">
        <v>3</v>
      </c>
      <c r="C682" s="97" t="s">
        <v>2260</v>
      </c>
      <c r="D682" s="97" t="s">
        <v>305</v>
      </c>
      <c r="E682" s="97" t="s">
        <v>2261</v>
      </c>
      <c r="F682" s="97" t="s">
        <v>2262</v>
      </c>
      <c r="G682" s="100"/>
      <c r="H682" s="100"/>
      <c r="I682" s="100"/>
      <c r="J682" s="100"/>
    </row>
    <row r="683" spans="1:10" ht="14.25" customHeight="1" x14ac:dyDescent="0.2">
      <c r="A683" s="9" t="s">
        <v>2250</v>
      </c>
      <c r="B683" s="7">
        <v>4</v>
      </c>
      <c r="C683" s="97" t="s">
        <v>1850</v>
      </c>
      <c r="D683" s="97" t="s">
        <v>2263</v>
      </c>
      <c r="E683" s="97" t="s">
        <v>305</v>
      </c>
      <c r="F683" s="97" t="s">
        <v>2264</v>
      </c>
      <c r="G683" s="100"/>
      <c r="H683" s="100"/>
      <c r="I683" s="100"/>
      <c r="J683" s="100"/>
    </row>
    <row r="684" spans="1:10" ht="14.25" customHeight="1" x14ac:dyDescent="0.2">
      <c r="A684" s="9" t="s">
        <v>2250</v>
      </c>
      <c r="B684" s="7">
        <v>5</v>
      </c>
      <c r="C684" s="97" t="s">
        <v>2265</v>
      </c>
      <c r="D684" s="97" t="s">
        <v>2266</v>
      </c>
      <c r="E684" s="97" t="s">
        <v>305</v>
      </c>
      <c r="F684" s="97" t="s">
        <v>2267</v>
      </c>
      <c r="G684" s="100"/>
      <c r="H684" s="100"/>
      <c r="I684" s="100"/>
      <c r="J684" s="100"/>
    </row>
    <row r="685" spans="1:10" ht="14.25" customHeight="1" x14ac:dyDescent="0.2">
      <c r="A685" s="9" t="s">
        <v>2250</v>
      </c>
      <c r="B685" s="7">
        <v>6</v>
      </c>
      <c r="C685" s="97" t="s">
        <v>2268</v>
      </c>
      <c r="D685" s="97" t="s">
        <v>2269</v>
      </c>
      <c r="E685" s="97" t="s">
        <v>305</v>
      </c>
      <c r="F685" s="97" t="s">
        <v>2270</v>
      </c>
      <c r="G685" s="100"/>
      <c r="H685" s="100"/>
      <c r="I685" s="100"/>
      <c r="J685" s="100"/>
    </row>
    <row r="686" spans="1:10" ht="14.25" customHeight="1" x14ac:dyDescent="0.2">
      <c r="A686" s="9" t="s">
        <v>2250</v>
      </c>
      <c r="B686" s="7">
        <v>7</v>
      </c>
      <c r="C686" s="97" t="s">
        <v>2271</v>
      </c>
      <c r="D686" s="97" t="s">
        <v>2272</v>
      </c>
      <c r="E686" s="97" t="s">
        <v>305</v>
      </c>
      <c r="F686" s="97" t="s">
        <v>2273</v>
      </c>
      <c r="G686" s="100"/>
      <c r="H686" s="100"/>
      <c r="I686" s="100"/>
      <c r="J686" s="100"/>
    </row>
    <row r="687" spans="1:10" ht="14.25" customHeight="1" x14ac:dyDescent="0.2">
      <c r="A687" s="9" t="s">
        <v>2250</v>
      </c>
      <c r="B687" s="7">
        <v>8</v>
      </c>
      <c r="C687" s="97" t="s">
        <v>2274</v>
      </c>
      <c r="D687" s="97" t="s">
        <v>305</v>
      </c>
      <c r="E687" s="97" t="s">
        <v>2275</v>
      </c>
      <c r="F687" s="97" t="s">
        <v>2276</v>
      </c>
      <c r="G687" s="100"/>
      <c r="H687" s="100"/>
      <c r="I687" s="100"/>
      <c r="J687" s="100"/>
    </row>
    <row r="688" spans="1:10" ht="14.25" customHeight="1" x14ac:dyDescent="0.2">
      <c r="A688" s="9" t="s">
        <v>2250</v>
      </c>
      <c r="B688" s="7">
        <v>9</v>
      </c>
      <c r="C688" s="97" t="s">
        <v>2277</v>
      </c>
      <c r="D688" s="97" t="s">
        <v>2278</v>
      </c>
      <c r="E688" s="97" t="s">
        <v>2279</v>
      </c>
      <c r="F688" s="97" t="s">
        <v>2280</v>
      </c>
      <c r="G688" s="100"/>
      <c r="H688" s="100"/>
      <c r="I688" s="100"/>
      <c r="J688" s="100"/>
    </row>
    <row r="689" spans="1:10" ht="14.25" customHeight="1" x14ac:dyDescent="0.2">
      <c r="A689" s="9" t="s">
        <v>2250</v>
      </c>
      <c r="B689" s="7">
        <v>10</v>
      </c>
      <c r="C689" s="97" t="s">
        <v>2281</v>
      </c>
      <c r="D689" s="97" t="s">
        <v>305</v>
      </c>
      <c r="E689" s="97" t="s">
        <v>2282</v>
      </c>
      <c r="F689" s="97" t="s">
        <v>2283</v>
      </c>
      <c r="G689" s="100"/>
      <c r="H689" s="100"/>
      <c r="I689" s="100"/>
      <c r="J689" s="100"/>
    </row>
    <row r="690" spans="1:10" ht="14.25" customHeight="1" x14ac:dyDescent="0.2">
      <c r="A690" s="9" t="s">
        <v>2250</v>
      </c>
      <c r="B690" s="7">
        <v>11</v>
      </c>
      <c r="C690" s="97" t="s">
        <v>2284</v>
      </c>
      <c r="D690" s="97" t="s">
        <v>305</v>
      </c>
      <c r="E690" s="97" t="s">
        <v>2285</v>
      </c>
      <c r="F690" s="97" t="s">
        <v>2286</v>
      </c>
      <c r="G690" s="100"/>
      <c r="H690" s="100"/>
      <c r="I690" s="100"/>
      <c r="J690" s="100"/>
    </row>
    <row r="691" spans="1:10" ht="14.25" customHeight="1" x14ac:dyDescent="0.2">
      <c r="A691" s="9" t="s">
        <v>2250</v>
      </c>
      <c r="B691" s="7">
        <v>12</v>
      </c>
      <c r="C691" s="97" t="s">
        <v>2287</v>
      </c>
      <c r="D691" s="97" t="s">
        <v>305</v>
      </c>
      <c r="E691" s="97" t="s">
        <v>2288</v>
      </c>
      <c r="F691" s="97" t="s">
        <v>2289</v>
      </c>
      <c r="G691" s="100"/>
      <c r="H691" s="100"/>
      <c r="I691" s="100"/>
      <c r="J691" s="100"/>
    </row>
    <row r="692" spans="1:10" ht="14.25" customHeight="1" x14ac:dyDescent="0.2">
      <c r="A692" s="9" t="s">
        <v>2250</v>
      </c>
      <c r="B692" s="7">
        <v>13</v>
      </c>
      <c r="C692" s="97" t="s">
        <v>2290</v>
      </c>
      <c r="D692" s="97" t="s">
        <v>305</v>
      </c>
      <c r="E692" s="97" t="s">
        <v>2291</v>
      </c>
      <c r="F692" s="97" t="s">
        <v>2292</v>
      </c>
      <c r="G692" s="100"/>
      <c r="H692" s="100"/>
      <c r="I692" s="100"/>
      <c r="J692" s="100"/>
    </row>
    <row r="693" spans="1:10" ht="14.25" customHeight="1" x14ac:dyDescent="0.2">
      <c r="A693" s="9" t="s">
        <v>2250</v>
      </c>
      <c r="B693" s="7">
        <v>14</v>
      </c>
      <c r="C693" s="97" t="s">
        <v>2293</v>
      </c>
      <c r="D693" s="97" t="s">
        <v>305</v>
      </c>
      <c r="E693" s="97" t="s">
        <v>2294</v>
      </c>
      <c r="F693" s="97" t="s">
        <v>2295</v>
      </c>
      <c r="G693" s="100"/>
      <c r="H693" s="100"/>
      <c r="I693" s="100"/>
      <c r="J693" s="100"/>
    </row>
    <row r="694" spans="1:10" ht="14.25" customHeight="1" x14ac:dyDescent="0.2">
      <c r="A694" s="9" t="s">
        <v>2250</v>
      </c>
      <c r="B694" s="7">
        <v>15</v>
      </c>
      <c r="C694" s="97" t="s">
        <v>2296</v>
      </c>
      <c r="D694" s="97" t="s">
        <v>2297</v>
      </c>
      <c r="E694" s="97" t="s">
        <v>305</v>
      </c>
      <c r="F694" s="97" t="s">
        <v>2298</v>
      </c>
      <c r="G694" s="100"/>
      <c r="H694" s="100"/>
      <c r="I694" s="100"/>
      <c r="J694" s="100"/>
    </row>
    <row r="695" spans="1:10" ht="14.25" customHeight="1" x14ac:dyDescent="0.2">
      <c r="A695" s="9" t="s">
        <v>2250</v>
      </c>
      <c r="B695" s="7">
        <v>16</v>
      </c>
      <c r="C695" s="97" t="s">
        <v>2299</v>
      </c>
      <c r="D695" s="97" t="s">
        <v>2300</v>
      </c>
      <c r="E695" s="97" t="s">
        <v>305</v>
      </c>
      <c r="F695" s="97" t="s">
        <v>2301</v>
      </c>
      <c r="G695" s="100"/>
      <c r="H695" s="100"/>
      <c r="I695" s="100"/>
      <c r="J695" s="100"/>
    </row>
    <row r="696" spans="1:10" ht="14.25" customHeight="1" x14ac:dyDescent="0.2">
      <c r="A696" s="9" t="s">
        <v>2250</v>
      </c>
      <c r="B696" s="7">
        <v>17</v>
      </c>
      <c r="C696" s="97" t="s">
        <v>2302</v>
      </c>
      <c r="D696" s="97" t="s">
        <v>2303</v>
      </c>
      <c r="E696" s="97" t="s">
        <v>305</v>
      </c>
      <c r="F696" s="97" t="s">
        <v>2304</v>
      </c>
      <c r="G696" s="100"/>
      <c r="H696" s="100"/>
      <c r="I696" s="100"/>
      <c r="J696" s="100"/>
    </row>
    <row r="697" spans="1:10" ht="14.25" customHeight="1" x14ac:dyDescent="0.2">
      <c r="A697" s="9" t="s">
        <v>2250</v>
      </c>
      <c r="B697" s="7">
        <v>18</v>
      </c>
      <c r="C697" s="97" t="s">
        <v>2305</v>
      </c>
      <c r="D697" s="97" t="s">
        <v>1621</v>
      </c>
      <c r="E697" s="97" t="s">
        <v>305</v>
      </c>
      <c r="F697" s="97" t="s">
        <v>2306</v>
      </c>
      <c r="G697" s="100"/>
      <c r="H697" s="100"/>
      <c r="I697" s="100"/>
      <c r="J697" s="100"/>
    </row>
    <row r="698" spans="1:10" ht="14.25" customHeight="1" x14ac:dyDescent="0.2">
      <c r="A698" s="9" t="s">
        <v>2250</v>
      </c>
      <c r="B698" s="7">
        <v>19</v>
      </c>
      <c r="C698" s="97" t="s">
        <v>2307</v>
      </c>
      <c r="D698" s="97" t="s">
        <v>2308</v>
      </c>
      <c r="E698" s="97" t="s">
        <v>305</v>
      </c>
      <c r="F698" s="97" t="s">
        <v>2309</v>
      </c>
      <c r="G698" s="100"/>
      <c r="H698" s="100"/>
      <c r="I698" s="100"/>
      <c r="J698" s="100"/>
    </row>
    <row r="699" spans="1:10" ht="14.25" customHeight="1" x14ac:dyDescent="0.2">
      <c r="A699" s="9" t="s">
        <v>2250</v>
      </c>
      <c r="B699" s="7">
        <v>20</v>
      </c>
      <c r="C699" s="97" t="s">
        <v>2310</v>
      </c>
      <c r="D699" s="97" t="s">
        <v>305</v>
      </c>
      <c r="E699" s="97" t="s">
        <v>2311</v>
      </c>
      <c r="F699" s="97" t="s">
        <v>2312</v>
      </c>
      <c r="G699" s="100"/>
      <c r="H699" s="100"/>
      <c r="I699" s="100"/>
      <c r="J699" s="100"/>
    </row>
    <row r="700" spans="1:10" ht="14.25" customHeight="1" x14ac:dyDescent="0.2">
      <c r="A700" s="9" t="s">
        <v>2250</v>
      </c>
      <c r="B700" s="7">
        <v>21</v>
      </c>
      <c r="C700" s="97" t="s">
        <v>2313</v>
      </c>
      <c r="D700" s="97" t="s">
        <v>305</v>
      </c>
      <c r="E700" s="97" t="s">
        <v>2314</v>
      </c>
      <c r="F700" s="97" t="s">
        <v>2315</v>
      </c>
      <c r="G700" s="100"/>
      <c r="H700" s="100"/>
      <c r="I700" s="100"/>
      <c r="J700" s="100"/>
    </row>
    <row r="701" spans="1:10" ht="14.25" customHeight="1" x14ac:dyDescent="0.2">
      <c r="A701" s="9" t="s">
        <v>2250</v>
      </c>
      <c r="B701" s="7">
        <v>22</v>
      </c>
      <c r="C701" s="97" t="s">
        <v>2316</v>
      </c>
      <c r="D701" s="97" t="s">
        <v>305</v>
      </c>
      <c r="E701" s="97" t="s">
        <v>2317</v>
      </c>
      <c r="F701" s="97" t="s">
        <v>2318</v>
      </c>
      <c r="G701" s="100"/>
      <c r="H701" s="100"/>
      <c r="I701" s="100"/>
      <c r="J701" s="100"/>
    </row>
    <row r="702" spans="1:10" ht="14.25" customHeight="1" x14ac:dyDescent="0.2">
      <c r="A702" s="9" t="s">
        <v>2250</v>
      </c>
      <c r="B702" s="7">
        <v>23</v>
      </c>
      <c r="C702" s="97" t="s">
        <v>2319</v>
      </c>
      <c r="D702" s="97" t="s">
        <v>305</v>
      </c>
      <c r="E702" s="97" t="s">
        <v>2320</v>
      </c>
      <c r="F702" s="97" t="s">
        <v>2321</v>
      </c>
      <c r="G702" s="100"/>
      <c r="H702" s="100"/>
      <c r="I702" s="100"/>
      <c r="J702" s="100"/>
    </row>
    <row r="703" spans="1:10" ht="14.25" customHeight="1" x14ac:dyDescent="0.2">
      <c r="A703" s="9" t="s">
        <v>2322</v>
      </c>
      <c r="B703" s="7">
        <v>0</v>
      </c>
      <c r="C703" s="97" t="s">
        <v>2323</v>
      </c>
      <c r="D703" s="97" t="s">
        <v>305</v>
      </c>
      <c r="E703" s="97" t="s">
        <v>2324</v>
      </c>
      <c r="F703" s="97" t="s">
        <v>2325</v>
      </c>
      <c r="G703" s="100"/>
      <c r="H703" s="100"/>
      <c r="I703" s="100"/>
      <c r="J703" s="100"/>
    </row>
    <row r="704" spans="1:10" ht="14.25" customHeight="1" x14ac:dyDescent="0.2">
      <c r="A704" s="9" t="s">
        <v>2322</v>
      </c>
      <c r="B704" s="7">
        <v>1</v>
      </c>
      <c r="C704" s="97" t="s">
        <v>2326</v>
      </c>
      <c r="D704" s="97" t="s">
        <v>305</v>
      </c>
      <c r="E704" s="97" t="s">
        <v>2327</v>
      </c>
      <c r="F704" s="97" t="s">
        <v>2328</v>
      </c>
      <c r="G704" s="100"/>
      <c r="H704" s="100"/>
      <c r="I704" s="100"/>
      <c r="J704" s="100"/>
    </row>
    <row r="705" spans="1:10" ht="14.25" customHeight="1" x14ac:dyDescent="0.2">
      <c r="A705" s="9" t="s">
        <v>2322</v>
      </c>
      <c r="B705" s="7">
        <v>2</v>
      </c>
      <c r="C705" s="97" t="s">
        <v>2329</v>
      </c>
      <c r="D705" s="97" t="s">
        <v>305</v>
      </c>
      <c r="E705" s="97" t="s">
        <v>2330</v>
      </c>
      <c r="F705" s="97" t="s">
        <v>2331</v>
      </c>
      <c r="G705" s="100"/>
      <c r="H705" s="100"/>
      <c r="I705" s="100"/>
      <c r="J705" s="100"/>
    </row>
    <row r="706" spans="1:10" ht="14.25" customHeight="1" x14ac:dyDescent="0.2">
      <c r="A706" s="9" t="s">
        <v>2322</v>
      </c>
      <c r="B706" s="7">
        <v>3</v>
      </c>
      <c r="C706" s="97" t="s">
        <v>2332</v>
      </c>
      <c r="D706" s="97" t="s">
        <v>2333</v>
      </c>
      <c r="E706" s="97" t="s">
        <v>305</v>
      </c>
      <c r="F706" s="97" t="s">
        <v>2334</v>
      </c>
      <c r="G706" s="100"/>
      <c r="H706" s="100"/>
      <c r="I706" s="100"/>
      <c r="J706" s="100"/>
    </row>
    <row r="707" spans="1:10" ht="14.25" customHeight="1" x14ac:dyDescent="0.2">
      <c r="A707" s="9" t="s">
        <v>2322</v>
      </c>
      <c r="B707" s="7">
        <v>4</v>
      </c>
      <c r="C707" s="97" t="s">
        <v>1628</v>
      </c>
      <c r="D707" s="97" t="s">
        <v>2335</v>
      </c>
      <c r="E707" s="97" t="s">
        <v>305</v>
      </c>
      <c r="F707" s="97" t="s">
        <v>2336</v>
      </c>
      <c r="G707" s="100"/>
      <c r="H707" s="100"/>
      <c r="I707" s="100"/>
      <c r="J707" s="100"/>
    </row>
    <row r="708" spans="1:10" ht="14.25" customHeight="1" x14ac:dyDescent="0.2">
      <c r="A708" s="9" t="s">
        <v>2322</v>
      </c>
      <c r="B708" s="7">
        <v>5</v>
      </c>
      <c r="C708" s="97" t="s">
        <v>2337</v>
      </c>
      <c r="D708" s="97" t="s">
        <v>2338</v>
      </c>
      <c r="E708" s="97" t="s">
        <v>305</v>
      </c>
      <c r="F708" s="97" t="s">
        <v>2339</v>
      </c>
      <c r="G708" s="100"/>
      <c r="H708" s="100"/>
      <c r="I708" s="100"/>
      <c r="J708" s="100"/>
    </row>
    <row r="709" spans="1:10" ht="14.25" customHeight="1" x14ac:dyDescent="0.2">
      <c r="A709" s="9" t="s">
        <v>2322</v>
      </c>
      <c r="B709" s="7">
        <v>6</v>
      </c>
      <c r="C709" s="97" t="s">
        <v>2340</v>
      </c>
      <c r="D709" s="97" t="s">
        <v>2341</v>
      </c>
      <c r="E709" s="97" t="s">
        <v>305</v>
      </c>
      <c r="F709" s="97" t="s">
        <v>2342</v>
      </c>
      <c r="G709" s="100"/>
      <c r="H709" s="100"/>
      <c r="I709" s="100"/>
      <c r="J709" s="100"/>
    </row>
    <row r="710" spans="1:10" ht="14.25" customHeight="1" x14ac:dyDescent="0.2">
      <c r="A710" s="9" t="s">
        <v>2322</v>
      </c>
      <c r="B710" s="7">
        <v>7</v>
      </c>
      <c r="C710" s="97" t="s">
        <v>2343</v>
      </c>
      <c r="D710" s="97" t="s">
        <v>2344</v>
      </c>
      <c r="E710" s="97" t="s">
        <v>305</v>
      </c>
      <c r="F710" s="97" t="s">
        <v>2345</v>
      </c>
      <c r="G710" s="100"/>
      <c r="H710" s="100"/>
      <c r="I710" s="100"/>
      <c r="J710" s="100"/>
    </row>
    <row r="711" spans="1:10" ht="14.25" customHeight="1" x14ac:dyDescent="0.2">
      <c r="A711" s="9" t="s">
        <v>2322</v>
      </c>
      <c r="B711" s="7">
        <v>8</v>
      </c>
      <c r="C711" s="97" t="s">
        <v>2346</v>
      </c>
      <c r="D711" s="97" t="s">
        <v>2347</v>
      </c>
      <c r="E711" s="97" t="s">
        <v>305</v>
      </c>
      <c r="F711" s="97" t="s">
        <v>2348</v>
      </c>
      <c r="G711" s="100"/>
      <c r="H711" s="100"/>
      <c r="I711" s="100"/>
      <c r="J711" s="100"/>
    </row>
    <row r="712" spans="1:10" ht="14.25" customHeight="1" x14ac:dyDescent="0.2">
      <c r="A712" s="9" t="s">
        <v>2322</v>
      </c>
      <c r="B712" s="7">
        <v>9</v>
      </c>
      <c r="C712" s="97" t="s">
        <v>2349</v>
      </c>
      <c r="D712" s="97" t="s">
        <v>2350</v>
      </c>
      <c r="E712" s="97" t="s">
        <v>305</v>
      </c>
      <c r="F712" s="97" t="s">
        <v>2351</v>
      </c>
      <c r="G712" s="100"/>
      <c r="H712" s="100"/>
      <c r="I712" s="100"/>
      <c r="J712" s="100"/>
    </row>
    <row r="713" spans="1:10" ht="14.25" customHeight="1" x14ac:dyDescent="0.2">
      <c r="A713" s="9" t="s">
        <v>2322</v>
      </c>
      <c r="B713" s="7">
        <v>10</v>
      </c>
      <c r="C713" s="97" t="s">
        <v>2352</v>
      </c>
      <c r="D713" s="97" t="s">
        <v>305</v>
      </c>
      <c r="E713" s="97" t="s">
        <v>2353</v>
      </c>
      <c r="F713" s="97" t="s">
        <v>2354</v>
      </c>
      <c r="G713" s="100"/>
      <c r="H713" s="100"/>
      <c r="I713" s="100"/>
      <c r="J713" s="100"/>
    </row>
    <row r="714" spans="1:10" ht="14.25" customHeight="1" x14ac:dyDescent="0.2">
      <c r="A714" s="9" t="s">
        <v>2322</v>
      </c>
      <c r="B714" s="7">
        <v>11</v>
      </c>
      <c r="C714" s="97" t="s">
        <v>2355</v>
      </c>
      <c r="D714" s="97" t="s">
        <v>305</v>
      </c>
      <c r="E714" s="97" t="s">
        <v>2356</v>
      </c>
      <c r="F714" s="97" t="s">
        <v>2357</v>
      </c>
      <c r="G714" s="100"/>
      <c r="H714" s="100"/>
      <c r="I714" s="100"/>
      <c r="J714" s="100"/>
    </row>
    <row r="715" spans="1:10" ht="14.25" customHeight="1" x14ac:dyDescent="0.2">
      <c r="A715" s="9" t="s">
        <v>2322</v>
      </c>
      <c r="B715" s="7">
        <v>12</v>
      </c>
      <c r="C715" s="97" t="s">
        <v>2358</v>
      </c>
      <c r="D715" s="97" t="s">
        <v>305</v>
      </c>
      <c r="E715" s="97" t="s">
        <v>2359</v>
      </c>
      <c r="F715" s="97" t="s">
        <v>2360</v>
      </c>
      <c r="G715" s="100"/>
      <c r="H715" s="100"/>
      <c r="I715" s="100"/>
      <c r="J715" s="100"/>
    </row>
    <row r="716" spans="1:10" ht="14.25" customHeight="1" x14ac:dyDescent="0.2">
      <c r="A716" s="9" t="s">
        <v>2322</v>
      </c>
      <c r="B716" s="7">
        <v>13</v>
      </c>
      <c r="C716" s="97" t="s">
        <v>2361</v>
      </c>
      <c r="D716" s="97" t="s">
        <v>305</v>
      </c>
      <c r="E716" s="97" t="s">
        <v>2362</v>
      </c>
      <c r="F716" s="97" t="s">
        <v>2363</v>
      </c>
      <c r="G716" s="100"/>
      <c r="H716" s="100"/>
      <c r="I716" s="100"/>
      <c r="J716" s="100"/>
    </row>
    <row r="717" spans="1:10" ht="14.25" customHeight="1" x14ac:dyDescent="0.2">
      <c r="A717" s="9" t="s">
        <v>2322</v>
      </c>
      <c r="B717" s="7">
        <v>14</v>
      </c>
      <c r="C717" s="97" t="s">
        <v>2364</v>
      </c>
      <c r="D717" s="97" t="s">
        <v>2365</v>
      </c>
      <c r="E717" s="97" t="s">
        <v>305</v>
      </c>
      <c r="F717" s="97" t="s">
        <v>2366</v>
      </c>
      <c r="G717" s="100"/>
      <c r="H717" s="100"/>
      <c r="I717" s="100"/>
      <c r="J717" s="100"/>
    </row>
    <row r="718" spans="1:10" ht="14.25" customHeight="1" x14ac:dyDescent="0.2">
      <c r="A718" s="9" t="s">
        <v>2322</v>
      </c>
      <c r="B718" s="7">
        <v>15</v>
      </c>
      <c r="C718" s="97" t="s">
        <v>2367</v>
      </c>
      <c r="D718" s="97" t="s">
        <v>2368</v>
      </c>
      <c r="E718" s="97" t="s">
        <v>305</v>
      </c>
      <c r="F718" s="97" t="s">
        <v>2369</v>
      </c>
      <c r="G718" s="100"/>
      <c r="H718" s="100"/>
      <c r="I718" s="100"/>
      <c r="J718" s="100"/>
    </row>
    <row r="719" spans="1:10" ht="14.25" customHeight="1" x14ac:dyDescent="0.2">
      <c r="A719" s="9" t="s">
        <v>2322</v>
      </c>
      <c r="B719" s="7">
        <v>16</v>
      </c>
      <c r="C719" s="97" t="s">
        <v>2370</v>
      </c>
      <c r="D719" s="97" t="s">
        <v>2371</v>
      </c>
      <c r="E719" s="97" t="s">
        <v>305</v>
      </c>
      <c r="F719" s="97" t="s">
        <v>2372</v>
      </c>
      <c r="G719" s="100"/>
      <c r="H719" s="100"/>
      <c r="I719" s="100"/>
      <c r="J719" s="100"/>
    </row>
    <row r="720" spans="1:10" ht="14.25" customHeight="1" x14ac:dyDescent="0.2">
      <c r="A720" s="9" t="s">
        <v>2322</v>
      </c>
      <c r="B720" s="7">
        <v>17</v>
      </c>
      <c r="C720" s="97" t="s">
        <v>2373</v>
      </c>
      <c r="D720" s="97" t="s">
        <v>2374</v>
      </c>
      <c r="E720" s="97" t="s">
        <v>328</v>
      </c>
      <c r="F720" s="97" t="s">
        <v>2375</v>
      </c>
      <c r="G720" s="100"/>
      <c r="H720" s="100"/>
      <c r="I720" s="100"/>
      <c r="J720" s="100"/>
    </row>
    <row r="721" spans="1:10" ht="14.25" customHeight="1" x14ac:dyDescent="0.2">
      <c r="A721" s="9" t="s">
        <v>2322</v>
      </c>
      <c r="B721" s="7">
        <v>18</v>
      </c>
      <c r="C721" s="97" t="s">
        <v>2376</v>
      </c>
      <c r="D721" s="97" t="s">
        <v>2377</v>
      </c>
      <c r="E721" s="97" t="s">
        <v>305</v>
      </c>
      <c r="F721" s="97" t="s">
        <v>2378</v>
      </c>
      <c r="G721" s="100"/>
      <c r="H721" s="100"/>
      <c r="I721" s="100"/>
      <c r="J721" s="100"/>
    </row>
    <row r="722" spans="1:10" ht="14.25" customHeight="1" x14ac:dyDescent="0.2">
      <c r="A722" s="9" t="s">
        <v>2322</v>
      </c>
      <c r="B722" s="7">
        <v>19</v>
      </c>
      <c r="C722" s="97" t="s">
        <v>2379</v>
      </c>
      <c r="D722" s="97" t="s">
        <v>305</v>
      </c>
      <c r="E722" s="97" t="s">
        <v>2380</v>
      </c>
      <c r="F722" s="97" t="s">
        <v>2381</v>
      </c>
      <c r="G722" s="100"/>
      <c r="H722" s="100"/>
      <c r="I722" s="100"/>
      <c r="J722" s="100"/>
    </row>
    <row r="723" spans="1:10" ht="14.25" customHeight="1" x14ac:dyDescent="0.2">
      <c r="A723" s="9" t="s">
        <v>2322</v>
      </c>
      <c r="B723" s="7">
        <v>20</v>
      </c>
      <c r="C723" s="97" t="s">
        <v>2382</v>
      </c>
      <c r="D723" s="97" t="s">
        <v>305</v>
      </c>
      <c r="E723" s="97" t="s">
        <v>2383</v>
      </c>
      <c r="F723" s="97" t="s">
        <v>2384</v>
      </c>
      <c r="G723" s="100"/>
      <c r="H723" s="100"/>
      <c r="I723" s="100"/>
      <c r="J723" s="100"/>
    </row>
    <row r="724" spans="1:10" ht="14.25" customHeight="1" x14ac:dyDescent="0.2">
      <c r="A724" s="9" t="s">
        <v>2322</v>
      </c>
      <c r="B724" s="7">
        <v>21</v>
      </c>
      <c r="C724" s="97" t="s">
        <v>2385</v>
      </c>
      <c r="D724" s="97" t="s">
        <v>305</v>
      </c>
      <c r="E724" s="97" t="s">
        <v>2386</v>
      </c>
      <c r="F724" s="97" t="s">
        <v>2387</v>
      </c>
      <c r="G724" s="100"/>
      <c r="H724" s="100"/>
      <c r="I724" s="100"/>
      <c r="J724" s="100"/>
    </row>
    <row r="725" spans="1:10" ht="14.25" customHeight="1" x14ac:dyDescent="0.2">
      <c r="A725" s="9" t="s">
        <v>2322</v>
      </c>
      <c r="B725" s="7">
        <v>22</v>
      </c>
      <c r="C725" s="97" t="s">
        <v>2388</v>
      </c>
      <c r="D725" s="97" t="s">
        <v>305</v>
      </c>
      <c r="E725" s="97" t="s">
        <v>793</v>
      </c>
      <c r="F725" s="97" t="s">
        <v>2389</v>
      </c>
      <c r="G725" s="100"/>
      <c r="H725" s="100"/>
      <c r="I725" s="100"/>
      <c r="J725" s="100"/>
    </row>
    <row r="726" spans="1:10" ht="14.25" customHeight="1" x14ac:dyDescent="0.2">
      <c r="A726" s="9" t="s">
        <v>2322</v>
      </c>
      <c r="B726" s="7">
        <v>23</v>
      </c>
      <c r="C726" s="97" t="s">
        <v>2390</v>
      </c>
      <c r="D726" s="97" t="s">
        <v>305</v>
      </c>
      <c r="E726" s="97" t="s">
        <v>2391</v>
      </c>
      <c r="F726" s="97" t="s">
        <v>2392</v>
      </c>
      <c r="G726" s="100"/>
      <c r="H726" s="100"/>
      <c r="I726" s="100"/>
      <c r="J726" s="100"/>
    </row>
    <row r="727" spans="1:10" ht="14.25" customHeight="1" x14ac:dyDescent="0.2">
      <c r="A727" s="9" t="s">
        <v>2393</v>
      </c>
      <c r="B727" s="7">
        <v>0</v>
      </c>
      <c r="C727" s="97" t="s">
        <v>2394</v>
      </c>
      <c r="D727" s="97" t="s">
        <v>305</v>
      </c>
      <c r="E727" s="97" t="s">
        <v>2395</v>
      </c>
      <c r="F727" s="97" t="s">
        <v>2396</v>
      </c>
      <c r="G727" s="100"/>
      <c r="H727" s="100"/>
      <c r="I727" s="100"/>
      <c r="J727" s="100"/>
    </row>
    <row r="728" spans="1:10" ht="14.25" customHeight="1" x14ac:dyDescent="0.2">
      <c r="A728" s="9" t="s">
        <v>2393</v>
      </c>
      <c r="B728" s="7">
        <v>1</v>
      </c>
      <c r="C728" s="97" t="s">
        <v>2397</v>
      </c>
      <c r="D728" s="97" t="s">
        <v>305</v>
      </c>
      <c r="E728" s="97" t="s">
        <v>2398</v>
      </c>
      <c r="F728" s="97" t="s">
        <v>2399</v>
      </c>
      <c r="G728" s="100"/>
      <c r="H728" s="100"/>
      <c r="I728" s="100"/>
      <c r="J728" s="100"/>
    </row>
    <row r="729" spans="1:10" ht="14.25" customHeight="1" x14ac:dyDescent="0.2">
      <c r="A729" s="9" t="s">
        <v>2393</v>
      </c>
      <c r="B729" s="7">
        <v>2</v>
      </c>
      <c r="C729" s="97" t="s">
        <v>2400</v>
      </c>
      <c r="D729" s="97" t="s">
        <v>305</v>
      </c>
      <c r="E729" s="97" t="s">
        <v>2401</v>
      </c>
      <c r="F729" s="97" t="s">
        <v>2402</v>
      </c>
      <c r="G729" s="100"/>
      <c r="H729" s="100"/>
      <c r="I729" s="100"/>
      <c r="J729" s="100"/>
    </row>
    <row r="730" spans="1:10" ht="14.25" customHeight="1" x14ac:dyDescent="0.2">
      <c r="A730" s="9" t="s">
        <v>2393</v>
      </c>
      <c r="B730" s="7">
        <v>3</v>
      </c>
      <c r="C730" s="97" t="s">
        <v>2403</v>
      </c>
      <c r="D730" s="97" t="s">
        <v>305</v>
      </c>
      <c r="E730" s="97" t="s">
        <v>2404</v>
      </c>
      <c r="F730" s="97" t="s">
        <v>2405</v>
      </c>
      <c r="G730" s="100"/>
      <c r="H730" s="100"/>
      <c r="I730" s="100"/>
      <c r="J730" s="100"/>
    </row>
    <row r="731" spans="1:10" ht="14.25" customHeight="1" x14ac:dyDescent="0.2">
      <c r="A731" s="9" t="s">
        <v>2393</v>
      </c>
      <c r="B731" s="7">
        <v>4</v>
      </c>
      <c r="C731" s="97" t="s">
        <v>2406</v>
      </c>
      <c r="D731" s="97" t="s">
        <v>305</v>
      </c>
      <c r="E731" s="97" t="s">
        <v>2407</v>
      </c>
      <c r="F731" s="97" t="s">
        <v>2408</v>
      </c>
      <c r="G731" s="100"/>
      <c r="H731" s="100"/>
      <c r="I731" s="100"/>
      <c r="J731" s="100"/>
    </row>
    <row r="732" spans="1:10" ht="14.25" customHeight="1" x14ac:dyDescent="0.2">
      <c r="A732" s="9" t="s">
        <v>2393</v>
      </c>
      <c r="B732" s="7">
        <v>5</v>
      </c>
      <c r="C732" s="97" t="s">
        <v>2409</v>
      </c>
      <c r="D732" s="97" t="s">
        <v>2410</v>
      </c>
      <c r="E732" s="97" t="s">
        <v>305</v>
      </c>
      <c r="F732" s="97" t="s">
        <v>2411</v>
      </c>
      <c r="G732" s="100"/>
      <c r="H732" s="100"/>
      <c r="I732" s="100"/>
      <c r="J732" s="100"/>
    </row>
    <row r="733" spans="1:10" ht="14.25" customHeight="1" x14ac:dyDescent="0.2">
      <c r="A733" s="9" t="s">
        <v>2393</v>
      </c>
      <c r="B733" s="7">
        <v>6</v>
      </c>
      <c r="C733" s="97" t="s">
        <v>2412</v>
      </c>
      <c r="D733" s="97" t="s">
        <v>305</v>
      </c>
      <c r="E733" s="97" t="s">
        <v>2413</v>
      </c>
      <c r="F733" s="97" t="s">
        <v>2414</v>
      </c>
      <c r="G733" s="100"/>
      <c r="H733" s="100"/>
      <c r="I733" s="100"/>
      <c r="J733" s="100"/>
    </row>
    <row r="734" spans="1:10" ht="14.25" customHeight="1" x14ac:dyDescent="0.2">
      <c r="A734" s="9" t="s">
        <v>2393</v>
      </c>
      <c r="B734" s="7">
        <v>7</v>
      </c>
      <c r="C734" s="97" t="s">
        <v>2415</v>
      </c>
      <c r="D734" s="97" t="s">
        <v>305</v>
      </c>
      <c r="E734" s="97" t="s">
        <v>2416</v>
      </c>
      <c r="F734" s="97" t="s">
        <v>2417</v>
      </c>
      <c r="G734" s="100"/>
      <c r="H734" s="100"/>
      <c r="I734" s="100"/>
      <c r="J734" s="100"/>
    </row>
    <row r="735" spans="1:10" ht="14.25" customHeight="1" x14ac:dyDescent="0.2">
      <c r="A735" s="9" t="s">
        <v>2393</v>
      </c>
      <c r="B735" s="7">
        <v>8</v>
      </c>
      <c r="C735" s="97" t="s">
        <v>2418</v>
      </c>
      <c r="D735" s="97" t="s">
        <v>305</v>
      </c>
      <c r="E735" s="97" t="s">
        <v>2419</v>
      </c>
      <c r="F735" s="97" t="s">
        <v>2420</v>
      </c>
      <c r="G735" s="100"/>
      <c r="H735" s="100"/>
      <c r="I735" s="100"/>
      <c r="J735" s="100"/>
    </row>
    <row r="736" spans="1:10" ht="14.25" customHeight="1" x14ac:dyDescent="0.2">
      <c r="A736" s="9" t="s">
        <v>2393</v>
      </c>
      <c r="B736" s="7">
        <v>9</v>
      </c>
      <c r="C736" s="97" t="s">
        <v>2421</v>
      </c>
      <c r="D736" s="97" t="s">
        <v>305</v>
      </c>
      <c r="E736" s="97" t="s">
        <v>2422</v>
      </c>
      <c r="F736" s="97" t="s">
        <v>2423</v>
      </c>
      <c r="G736" s="100"/>
      <c r="H736" s="100"/>
      <c r="I736" s="100"/>
      <c r="J736" s="100"/>
    </row>
    <row r="737" spans="1:10" ht="14.25" customHeight="1" x14ac:dyDescent="0.2">
      <c r="A737" s="9" t="s">
        <v>2393</v>
      </c>
      <c r="B737" s="7">
        <v>10</v>
      </c>
      <c r="C737" s="97" t="s">
        <v>2424</v>
      </c>
      <c r="D737" s="97" t="s">
        <v>305</v>
      </c>
      <c r="E737" s="97" t="s">
        <v>2425</v>
      </c>
      <c r="F737" s="97" t="s">
        <v>2426</v>
      </c>
      <c r="G737" s="100"/>
      <c r="H737" s="100"/>
      <c r="I737" s="100"/>
      <c r="J737" s="100"/>
    </row>
    <row r="738" spans="1:10" ht="14.25" customHeight="1" x14ac:dyDescent="0.2">
      <c r="A738" s="9" t="s">
        <v>2393</v>
      </c>
      <c r="B738" s="7">
        <v>11</v>
      </c>
      <c r="C738" s="97" t="s">
        <v>2427</v>
      </c>
      <c r="D738" s="97" t="s">
        <v>305</v>
      </c>
      <c r="E738" s="97" t="s">
        <v>2428</v>
      </c>
      <c r="F738" s="97" t="s">
        <v>2429</v>
      </c>
      <c r="G738" s="100"/>
      <c r="H738" s="100"/>
      <c r="I738" s="100"/>
      <c r="J738" s="100"/>
    </row>
    <row r="739" spans="1:10" ht="14.25" customHeight="1" x14ac:dyDescent="0.2">
      <c r="A739" s="9" t="s">
        <v>2393</v>
      </c>
      <c r="B739" s="7">
        <v>12</v>
      </c>
      <c r="C739" s="97" t="s">
        <v>2430</v>
      </c>
      <c r="D739" s="97" t="s">
        <v>305</v>
      </c>
      <c r="E739" s="97" t="s">
        <v>2431</v>
      </c>
      <c r="F739" s="97" t="s">
        <v>2432</v>
      </c>
      <c r="G739" s="100"/>
      <c r="H739" s="100"/>
      <c r="I739" s="100"/>
      <c r="J739" s="100"/>
    </row>
    <row r="740" spans="1:10" ht="14.25" customHeight="1" x14ac:dyDescent="0.2">
      <c r="A740" s="9" t="s">
        <v>2393</v>
      </c>
      <c r="B740" s="7">
        <v>13</v>
      </c>
      <c r="C740" s="97" t="s">
        <v>2433</v>
      </c>
      <c r="D740" s="97" t="s">
        <v>305</v>
      </c>
      <c r="E740" s="97" t="s">
        <v>2434</v>
      </c>
      <c r="F740" s="97" t="s">
        <v>2435</v>
      </c>
      <c r="G740" s="100"/>
      <c r="H740" s="100"/>
      <c r="I740" s="100"/>
      <c r="J740" s="100"/>
    </row>
    <row r="741" spans="1:10" ht="14.25" customHeight="1" x14ac:dyDescent="0.2">
      <c r="A741" s="9" t="s">
        <v>2393</v>
      </c>
      <c r="B741" s="7">
        <v>14</v>
      </c>
      <c r="C741" s="97" t="s">
        <v>2436</v>
      </c>
      <c r="D741" s="97" t="s">
        <v>305</v>
      </c>
      <c r="E741" s="97" t="s">
        <v>2437</v>
      </c>
      <c r="F741" s="97" t="s">
        <v>2438</v>
      </c>
      <c r="G741" s="100"/>
      <c r="H741" s="100"/>
      <c r="I741" s="100"/>
      <c r="J741" s="100"/>
    </row>
    <row r="742" spans="1:10" ht="14.25" customHeight="1" x14ac:dyDescent="0.2">
      <c r="A742" s="9" t="s">
        <v>2393</v>
      </c>
      <c r="B742" s="7">
        <v>15</v>
      </c>
      <c r="C742" s="97" t="s">
        <v>2439</v>
      </c>
      <c r="D742" s="97" t="s">
        <v>305</v>
      </c>
      <c r="E742" s="97" t="s">
        <v>1252</v>
      </c>
      <c r="F742" s="97" t="s">
        <v>2440</v>
      </c>
      <c r="G742" s="100"/>
      <c r="H742" s="100"/>
      <c r="I742" s="100"/>
      <c r="J742" s="100"/>
    </row>
    <row r="743" spans="1:10" ht="14.25" customHeight="1" x14ac:dyDescent="0.2">
      <c r="A743" s="9" t="s">
        <v>2393</v>
      </c>
      <c r="B743" s="7">
        <v>16</v>
      </c>
      <c r="C743" s="97" t="s">
        <v>2441</v>
      </c>
      <c r="D743" s="97" t="s">
        <v>2442</v>
      </c>
      <c r="E743" s="97" t="s">
        <v>305</v>
      </c>
      <c r="F743" s="97" t="s">
        <v>2443</v>
      </c>
      <c r="G743" s="100"/>
      <c r="H743" s="100"/>
      <c r="I743" s="100"/>
      <c r="J743" s="100"/>
    </row>
    <row r="744" spans="1:10" ht="14.25" customHeight="1" x14ac:dyDescent="0.2">
      <c r="A744" s="9" t="s">
        <v>2393</v>
      </c>
      <c r="B744" s="7">
        <v>17</v>
      </c>
      <c r="C744" s="97" t="s">
        <v>2444</v>
      </c>
      <c r="D744" s="97" t="s">
        <v>2445</v>
      </c>
      <c r="E744" s="97" t="s">
        <v>305</v>
      </c>
      <c r="F744" s="97" t="s">
        <v>2446</v>
      </c>
      <c r="G744" s="100"/>
      <c r="H744" s="100"/>
      <c r="I744" s="100"/>
      <c r="J744" s="100"/>
    </row>
    <row r="745" spans="1:10" ht="14.25" customHeight="1" x14ac:dyDescent="0.2">
      <c r="A745" s="9" t="s">
        <v>2393</v>
      </c>
      <c r="B745" s="7">
        <v>18</v>
      </c>
      <c r="C745" s="97" t="s">
        <v>2447</v>
      </c>
      <c r="D745" s="97" t="s">
        <v>305</v>
      </c>
      <c r="E745" s="97" t="s">
        <v>2448</v>
      </c>
      <c r="F745" s="97" t="s">
        <v>2449</v>
      </c>
      <c r="G745" s="100"/>
      <c r="H745" s="100"/>
      <c r="I745" s="100"/>
      <c r="J745" s="100"/>
    </row>
    <row r="746" spans="1:10" ht="14.25" customHeight="1" x14ac:dyDescent="0.2">
      <c r="A746" s="9" t="s">
        <v>2393</v>
      </c>
      <c r="B746" s="7">
        <v>19</v>
      </c>
      <c r="C746" s="97" t="s">
        <v>2450</v>
      </c>
      <c r="D746" s="97" t="s">
        <v>305</v>
      </c>
      <c r="E746" s="97" t="s">
        <v>2451</v>
      </c>
      <c r="F746" s="97" t="s">
        <v>2452</v>
      </c>
      <c r="G746" s="100"/>
      <c r="H746" s="100"/>
      <c r="I746" s="100"/>
      <c r="J746" s="100"/>
    </row>
    <row r="747" spans="1:10" ht="14.25" customHeight="1" x14ac:dyDescent="0.2">
      <c r="A747" s="9" t="s">
        <v>2393</v>
      </c>
      <c r="B747" s="7">
        <v>20</v>
      </c>
      <c r="C747" s="97" t="s">
        <v>2453</v>
      </c>
      <c r="D747" s="97" t="s">
        <v>305</v>
      </c>
      <c r="E747" s="97" t="s">
        <v>2454</v>
      </c>
      <c r="F747" s="97" t="s">
        <v>2455</v>
      </c>
      <c r="G747" s="100"/>
      <c r="H747" s="100"/>
      <c r="I747" s="100"/>
      <c r="J747" s="100"/>
    </row>
    <row r="748" spans="1:10" ht="15" customHeight="1" x14ac:dyDescent="0.2">
      <c r="A748" s="9" t="s">
        <v>2393</v>
      </c>
      <c r="B748" s="7">
        <v>21</v>
      </c>
      <c r="C748" s="97" t="s">
        <v>2456</v>
      </c>
      <c r="D748" s="97" t="s">
        <v>305</v>
      </c>
      <c r="E748" s="97" t="s">
        <v>2457</v>
      </c>
      <c r="F748" s="97" t="s">
        <v>2458</v>
      </c>
      <c r="G748" s="100"/>
      <c r="H748" s="100"/>
      <c r="I748" s="100"/>
      <c r="J748" s="100"/>
    </row>
    <row r="749" spans="1:10" ht="15" customHeight="1" x14ac:dyDescent="0.2">
      <c r="A749" s="9" t="s">
        <v>2393</v>
      </c>
      <c r="B749" s="8">
        <v>22</v>
      </c>
      <c r="C749" s="98" t="s">
        <v>2459</v>
      </c>
      <c r="D749" s="98" t="s">
        <v>305</v>
      </c>
      <c r="E749" s="98" t="s">
        <v>2460</v>
      </c>
      <c r="F749" s="98" t="s">
        <v>2461</v>
      </c>
      <c r="G749" s="100"/>
      <c r="H749" s="100"/>
      <c r="I749" s="100"/>
      <c r="J749" s="100"/>
    </row>
    <row r="750" spans="1:10" ht="15" customHeight="1" x14ac:dyDescent="0.2">
      <c r="A750" s="9" t="s">
        <v>2393</v>
      </c>
      <c r="B750" s="7">
        <v>23</v>
      </c>
      <c r="C750" s="99" t="s">
        <v>2462</v>
      </c>
      <c r="D750" s="99" t="s">
        <v>305</v>
      </c>
      <c r="E750" s="99" t="s">
        <v>2463</v>
      </c>
      <c r="F750" s="99" t="s">
        <v>2464</v>
      </c>
      <c r="G750" s="100"/>
      <c r="H750" s="100"/>
      <c r="I750" s="100"/>
      <c r="J750" s="100"/>
    </row>
    <row r="751" spans="1:10" ht="15" customHeight="1" x14ac:dyDescent="0.2">
      <c r="A751" s="9" t="s">
        <v>2465</v>
      </c>
      <c r="B751" s="7">
        <v>0</v>
      </c>
      <c r="C751" s="99" t="s">
        <v>2466</v>
      </c>
      <c r="D751" s="99" t="s">
        <v>305</v>
      </c>
      <c r="E751" s="99" t="s">
        <v>2467</v>
      </c>
      <c r="F751" s="99" t="s">
        <v>2468</v>
      </c>
      <c r="G751" s="100"/>
      <c r="H751" s="100"/>
      <c r="I751" s="100"/>
      <c r="J751" s="100"/>
    </row>
    <row r="752" spans="1:10" ht="15" customHeight="1" x14ac:dyDescent="0.2">
      <c r="A752" s="9" t="s">
        <v>2465</v>
      </c>
      <c r="B752" s="7">
        <v>1</v>
      </c>
      <c r="C752" s="99" t="s">
        <v>2469</v>
      </c>
      <c r="D752" s="99" t="s">
        <v>305</v>
      </c>
      <c r="E752" s="99" t="s">
        <v>2470</v>
      </c>
      <c r="F752" s="99" t="s">
        <v>2471</v>
      </c>
      <c r="G752" s="100"/>
      <c r="H752" s="100"/>
      <c r="I752" s="100"/>
      <c r="J752" s="100"/>
    </row>
    <row r="753" spans="1:10" ht="15" customHeight="1" x14ac:dyDescent="0.2">
      <c r="A753" s="9" t="s">
        <v>2465</v>
      </c>
      <c r="B753" s="7">
        <v>2</v>
      </c>
      <c r="C753" s="99" t="s">
        <v>2472</v>
      </c>
      <c r="D753" s="99" t="s">
        <v>305</v>
      </c>
      <c r="E753" s="99" t="s">
        <v>2473</v>
      </c>
      <c r="F753" s="99" t="s">
        <v>2474</v>
      </c>
      <c r="G753" s="100"/>
      <c r="H753" s="100"/>
      <c r="I753" s="100"/>
      <c r="J753" s="100"/>
    </row>
    <row r="754" spans="1:10" ht="15" customHeight="1" x14ac:dyDescent="0.2">
      <c r="A754" s="9" t="s">
        <v>2465</v>
      </c>
      <c r="B754" s="7">
        <v>3</v>
      </c>
      <c r="C754" s="99" t="s">
        <v>2475</v>
      </c>
      <c r="D754" s="99" t="s">
        <v>305</v>
      </c>
      <c r="E754" s="99" t="s">
        <v>2476</v>
      </c>
      <c r="F754" s="99" t="s">
        <v>2477</v>
      </c>
      <c r="G754" s="100"/>
      <c r="H754" s="100"/>
      <c r="I754" s="100"/>
      <c r="J754" s="100"/>
    </row>
    <row r="755" spans="1:10" ht="15" customHeight="1" x14ac:dyDescent="0.2">
      <c r="A755" s="9" t="s">
        <v>2465</v>
      </c>
      <c r="B755" s="7">
        <v>4</v>
      </c>
      <c r="C755" s="99" t="s">
        <v>2478</v>
      </c>
      <c r="D755" s="99" t="s">
        <v>305</v>
      </c>
      <c r="E755" s="99" t="s">
        <v>2479</v>
      </c>
      <c r="F755" s="99" t="s">
        <v>2480</v>
      </c>
      <c r="G755" s="100"/>
      <c r="H755" s="100"/>
      <c r="I755" s="100"/>
      <c r="J755" s="100"/>
    </row>
    <row r="756" spans="1:10" ht="15" customHeight="1" x14ac:dyDescent="0.2">
      <c r="A756" s="9" t="s">
        <v>2465</v>
      </c>
      <c r="B756" s="7">
        <v>5</v>
      </c>
      <c r="C756" s="99" t="s">
        <v>2481</v>
      </c>
      <c r="D756" s="99" t="s">
        <v>305</v>
      </c>
      <c r="E756" s="99" t="s">
        <v>2482</v>
      </c>
      <c r="F756" s="99" t="s">
        <v>2483</v>
      </c>
      <c r="G756" s="100"/>
      <c r="H756" s="100"/>
      <c r="I756" s="100"/>
      <c r="J756" s="100"/>
    </row>
    <row r="757" spans="1:10" ht="15" customHeight="1" x14ac:dyDescent="0.2">
      <c r="A757" s="9" t="s">
        <v>2465</v>
      </c>
      <c r="B757" s="7">
        <v>6</v>
      </c>
      <c r="C757" s="99" t="s">
        <v>2484</v>
      </c>
      <c r="D757" s="99" t="s">
        <v>2485</v>
      </c>
      <c r="E757" s="99" t="s">
        <v>305</v>
      </c>
      <c r="F757" s="99" t="s">
        <v>2486</v>
      </c>
      <c r="G757" s="100"/>
      <c r="H757" s="100"/>
      <c r="I757" s="100"/>
      <c r="J757" s="100"/>
    </row>
    <row r="758" spans="1:10" ht="15" customHeight="1" x14ac:dyDescent="0.2">
      <c r="A758" s="9" t="s">
        <v>2465</v>
      </c>
      <c r="B758" s="7">
        <v>7</v>
      </c>
      <c r="C758" s="99" t="s">
        <v>2487</v>
      </c>
      <c r="D758" s="99" t="s">
        <v>305</v>
      </c>
      <c r="E758" s="99" t="s">
        <v>2488</v>
      </c>
      <c r="F758" s="99" t="s">
        <v>2489</v>
      </c>
      <c r="G758" s="100"/>
      <c r="H758" s="100"/>
      <c r="I758" s="100"/>
      <c r="J758" s="100"/>
    </row>
    <row r="759" spans="1:10" ht="15" customHeight="1" x14ac:dyDescent="0.2">
      <c r="A759" s="9" t="s">
        <v>2465</v>
      </c>
      <c r="B759" s="7">
        <v>8</v>
      </c>
      <c r="C759" s="99" t="s">
        <v>2490</v>
      </c>
      <c r="D759" s="99" t="s">
        <v>305</v>
      </c>
      <c r="E759" s="99" t="s">
        <v>2491</v>
      </c>
      <c r="F759" s="99" t="s">
        <v>2492</v>
      </c>
      <c r="G759" s="100"/>
      <c r="H759" s="100"/>
      <c r="I759" s="100"/>
      <c r="J759" s="100"/>
    </row>
    <row r="760" spans="1:10" ht="15" customHeight="1" x14ac:dyDescent="0.2">
      <c r="A760" s="9" t="s">
        <v>2465</v>
      </c>
      <c r="B760" s="7">
        <v>9</v>
      </c>
      <c r="C760" s="99" t="s">
        <v>2493</v>
      </c>
      <c r="D760" s="99" t="s">
        <v>2494</v>
      </c>
      <c r="E760" s="99" t="s">
        <v>305</v>
      </c>
      <c r="F760" s="99" t="s">
        <v>2495</v>
      </c>
      <c r="G760" s="100"/>
      <c r="H760" s="100"/>
      <c r="I760" s="100"/>
      <c r="J760" s="100"/>
    </row>
    <row r="761" spans="1:10" ht="15" customHeight="1" x14ac:dyDescent="0.2">
      <c r="A761" s="9" t="s">
        <v>2465</v>
      </c>
      <c r="B761" s="7">
        <v>10</v>
      </c>
      <c r="C761" s="99" t="s">
        <v>2496</v>
      </c>
      <c r="D761" s="99" t="s">
        <v>305</v>
      </c>
      <c r="E761" s="99" t="s">
        <v>2497</v>
      </c>
      <c r="F761" s="99" t="s">
        <v>2498</v>
      </c>
      <c r="G761" s="100"/>
      <c r="H761" s="100"/>
      <c r="I761" s="100"/>
      <c r="J761" s="100"/>
    </row>
    <row r="762" spans="1:10" ht="15" customHeight="1" x14ac:dyDescent="0.2">
      <c r="A762" s="9" t="s">
        <v>2465</v>
      </c>
      <c r="B762" s="7">
        <v>11</v>
      </c>
      <c r="C762" s="99" t="s">
        <v>2499</v>
      </c>
      <c r="D762" s="99" t="s">
        <v>305</v>
      </c>
      <c r="E762" s="99" t="s">
        <v>2500</v>
      </c>
      <c r="F762" s="99" t="s">
        <v>2501</v>
      </c>
      <c r="G762" s="100"/>
      <c r="H762" s="100"/>
      <c r="I762" s="100"/>
      <c r="J762" s="100"/>
    </row>
    <row r="763" spans="1:10" ht="15" customHeight="1" x14ac:dyDescent="0.2">
      <c r="A763" s="9" t="s">
        <v>2465</v>
      </c>
      <c r="B763" s="7">
        <v>12</v>
      </c>
      <c r="C763" s="99" t="s">
        <v>2502</v>
      </c>
      <c r="D763" s="99" t="s">
        <v>305</v>
      </c>
      <c r="E763" s="99" t="s">
        <v>2503</v>
      </c>
      <c r="F763" s="99" t="s">
        <v>2504</v>
      </c>
      <c r="G763" s="100"/>
      <c r="H763" s="100"/>
      <c r="I763" s="100"/>
      <c r="J763" s="100"/>
    </row>
    <row r="764" spans="1:10" ht="15" customHeight="1" x14ac:dyDescent="0.2">
      <c r="A764" s="9" t="s">
        <v>2465</v>
      </c>
      <c r="B764" s="7">
        <v>13</v>
      </c>
      <c r="C764" s="99" t="s">
        <v>2505</v>
      </c>
      <c r="D764" s="99" t="s">
        <v>305</v>
      </c>
      <c r="E764" s="99" t="s">
        <v>2506</v>
      </c>
      <c r="F764" s="99" t="s">
        <v>2507</v>
      </c>
      <c r="G764" s="100"/>
      <c r="H764" s="100"/>
      <c r="I764" s="100"/>
      <c r="J764" s="100"/>
    </row>
    <row r="765" spans="1:10" ht="15" customHeight="1" x14ac:dyDescent="0.2">
      <c r="A765" s="9" t="s">
        <v>2465</v>
      </c>
      <c r="B765" s="7">
        <v>14</v>
      </c>
      <c r="C765" s="99" t="s">
        <v>2508</v>
      </c>
      <c r="D765" s="99" t="s">
        <v>305</v>
      </c>
      <c r="E765" s="99" t="s">
        <v>2509</v>
      </c>
      <c r="F765" s="99" t="s">
        <v>2510</v>
      </c>
      <c r="G765" s="100"/>
      <c r="H765" s="100"/>
      <c r="I765" s="100"/>
      <c r="J765" s="100"/>
    </row>
    <row r="766" spans="1:10" ht="15" customHeight="1" x14ac:dyDescent="0.2">
      <c r="A766" s="9" t="s">
        <v>2465</v>
      </c>
      <c r="B766" s="7">
        <v>15</v>
      </c>
      <c r="C766" s="99" t="s">
        <v>2511</v>
      </c>
      <c r="D766" s="99" t="s">
        <v>305</v>
      </c>
      <c r="E766" s="99" t="s">
        <v>2512</v>
      </c>
      <c r="F766" s="99" t="s">
        <v>2513</v>
      </c>
      <c r="G766" s="100"/>
      <c r="H766" s="100"/>
      <c r="I766" s="100"/>
      <c r="J766" s="100"/>
    </row>
    <row r="767" spans="1:10" ht="15" customHeight="1" x14ac:dyDescent="0.2">
      <c r="A767" s="9" t="s">
        <v>2465</v>
      </c>
      <c r="B767" s="7">
        <v>16</v>
      </c>
      <c r="C767" s="99" t="s">
        <v>2514</v>
      </c>
      <c r="D767" s="99" t="s">
        <v>305</v>
      </c>
      <c r="E767" s="99" t="s">
        <v>2515</v>
      </c>
      <c r="F767" s="99" t="s">
        <v>2516</v>
      </c>
      <c r="G767" s="100"/>
      <c r="H767" s="100"/>
      <c r="I767" s="100"/>
      <c r="J767" s="100"/>
    </row>
    <row r="768" spans="1:10" ht="15" customHeight="1" x14ac:dyDescent="0.2">
      <c r="A768" s="9" t="s">
        <v>2465</v>
      </c>
      <c r="B768" s="7">
        <v>17</v>
      </c>
      <c r="C768" s="99" t="s">
        <v>2517</v>
      </c>
      <c r="D768" s="99" t="s">
        <v>2518</v>
      </c>
      <c r="E768" s="99" t="s">
        <v>305</v>
      </c>
      <c r="F768" s="99" t="s">
        <v>2519</v>
      </c>
      <c r="G768" s="100"/>
      <c r="H768" s="100"/>
      <c r="I768" s="100"/>
      <c r="J768" s="100"/>
    </row>
    <row r="769" spans="1:10" ht="15" customHeight="1" x14ac:dyDescent="0.2">
      <c r="A769" s="9" t="s">
        <v>2465</v>
      </c>
      <c r="B769" s="7">
        <v>18</v>
      </c>
      <c r="C769" s="99" t="s">
        <v>2520</v>
      </c>
      <c r="D769" s="99" t="s">
        <v>305</v>
      </c>
      <c r="E769" s="99" t="s">
        <v>2521</v>
      </c>
      <c r="F769" s="99" t="s">
        <v>2522</v>
      </c>
      <c r="G769" s="100"/>
      <c r="H769" s="100"/>
      <c r="I769" s="100"/>
      <c r="J769" s="100"/>
    </row>
    <row r="770" spans="1:10" ht="15" customHeight="1" x14ac:dyDescent="0.2">
      <c r="A770" s="9" t="s">
        <v>2465</v>
      </c>
      <c r="B770" s="7">
        <v>19</v>
      </c>
      <c r="C770" s="99" t="s">
        <v>2523</v>
      </c>
      <c r="D770" s="99" t="s">
        <v>305</v>
      </c>
      <c r="E770" s="99" t="s">
        <v>2524</v>
      </c>
      <c r="F770" s="99" t="s">
        <v>2525</v>
      </c>
      <c r="G770" s="100"/>
      <c r="H770" s="100"/>
      <c r="I770" s="100"/>
      <c r="J770" s="100"/>
    </row>
    <row r="771" spans="1:10" ht="15" customHeight="1" x14ac:dyDescent="0.2">
      <c r="A771" s="9" t="s">
        <v>2465</v>
      </c>
      <c r="B771" s="7">
        <v>20</v>
      </c>
      <c r="C771" s="99" t="s">
        <v>2526</v>
      </c>
      <c r="D771" s="99" t="s">
        <v>305</v>
      </c>
      <c r="E771" s="99" t="s">
        <v>2527</v>
      </c>
      <c r="F771" s="99" t="s">
        <v>2528</v>
      </c>
      <c r="G771" s="100"/>
      <c r="H771" s="100"/>
      <c r="I771" s="100"/>
      <c r="J771" s="100"/>
    </row>
    <row r="772" spans="1:10" ht="15" customHeight="1" x14ac:dyDescent="0.2">
      <c r="A772" s="9" t="s">
        <v>2465</v>
      </c>
      <c r="B772" s="7">
        <v>21</v>
      </c>
      <c r="C772" s="99" t="s">
        <v>2529</v>
      </c>
      <c r="D772" s="99" t="s">
        <v>305</v>
      </c>
      <c r="E772" s="99" t="s">
        <v>2530</v>
      </c>
      <c r="F772" s="99" t="s">
        <v>2531</v>
      </c>
      <c r="G772" s="100"/>
      <c r="H772" s="100"/>
      <c r="I772" s="100"/>
      <c r="J772" s="100"/>
    </row>
    <row r="773" spans="1:10" ht="15" customHeight="1" x14ac:dyDescent="0.2">
      <c r="A773" s="9" t="s">
        <v>2465</v>
      </c>
      <c r="B773" s="7">
        <v>22</v>
      </c>
      <c r="C773" s="99" t="s">
        <v>2532</v>
      </c>
      <c r="D773" s="99" t="s">
        <v>305</v>
      </c>
      <c r="E773" s="99" t="s">
        <v>2533</v>
      </c>
      <c r="F773" s="99" t="s">
        <v>2534</v>
      </c>
      <c r="G773" s="100"/>
      <c r="H773" s="100"/>
      <c r="I773" s="100"/>
      <c r="J773" s="100"/>
    </row>
    <row r="774" spans="1:10" s="137" customFormat="1" ht="15" customHeight="1" x14ac:dyDescent="0.2">
      <c r="A774" s="9" t="s">
        <v>2465</v>
      </c>
      <c r="B774" s="7">
        <v>23</v>
      </c>
      <c r="C774" s="99" t="s">
        <v>2535</v>
      </c>
      <c r="D774" s="99" t="s">
        <v>305</v>
      </c>
      <c r="E774" s="99" t="s">
        <v>2536</v>
      </c>
      <c r="F774" s="99" t="s">
        <v>2537</v>
      </c>
    </row>
    <row r="775" spans="1:10" ht="15" customHeight="1" x14ac:dyDescent="0.2"/>
    <row r="776" spans="1:10" ht="15" customHeight="1" x14ac:dyDescent="0.2"/>
    <row r="777" spans="1:10" ht="15" customHeight="1" x14ac:dyDescent="0.2"/>
  </sheetData>
  <sheetProtection sheet="1" objects="1" scenarios="1"/>
  <mergeCells count="25">
    <mergeCell ref="A8:C8"/>
    <mergeCell ref="A1:D1"/>
    <mergeCell ref="A3:C3"/>
    <mergeCell ref="A4:C4"/>
    <mergeCell ref="A5:C5"/>
    <mergeCell ref="A7:C7"/>
    <mergeCell ref="A12:C12"/>
    <mergeCell ref="A15:C15"/>
    <mergeCell ref="A19:C19"/>
    <mergeCell ref="A9:C9"/>
    <mergeCell ref="A10:C10"/>
    <mergeCell ref="A11:C11"/>
    <mergeCell ref="A13:C13"/>
    <mergeCell ref="A14:C14"/>
    <mergeCell ref="A16:C16"/>
    <mergeCell ref="A26:C26"/>
    <mergeCell ref="A27:C27"/>
    <mergeCell ref="A17:C17"/>
    <mergeCell ref="A18:C18"/>
    <mergeCell ref="A20:C20"/>
    <mergeCell ref="A21:C21"/>
    <mergeCell ref="A22:C22"/>
    <mergeCell ref="A23:C23"/>
    <mergeCell ref="A24:C24"/>
    <mergeCell ref="A25:C25"/>
  </mergeCells>
  <phoneticPr fontId="0" type="noConversion"/>
  <conditionalFormatting sqref="B702:F773">
    <cfRule type="expression" dxfId="8" priority="7" stopIfTrue="1">
      <formula>$A702=""</formula>
    </cfRule>
    <cfRule type="expression" dxfId="7" priority="9" stopIfTrue="1">
      <formula>$A702=""</formula>
    </cfRule>
  </conditionalFormatting>
  <conditionalFormatting sqref="B702:F773">
    <cfRule type="expression" dxfId="6" priority="8" stopIfTrue="1">
      <formula>$A702=""</formula>
    </cfRule>
  </conditionalFormatting>
  <conditionalFormatting sqref="A748:F773 B702:F747">
    <cfRule type="expression" dxfId="5" priority="6" stopIfTrue="1">
      <formula>MONTH($A702)&lt;&gt;MONTH($A$30)</formula>
    </cfRule>
  </conditionalFormatting>
  <conditionalFormatting sqref="A702:A747">
    <cfRule type="expression" dxfId="4" priority="5" stopIfTrue="1">
      <formula>MONTH($A702)&lt;&gt;MONTH($A$30)</formula>
    </cfRule>
  </conditionalFormatting>
  <conditionalFormatting sqref="B774:F774">
    <cfRule type="expression" dxfId="3" priority="2" stopIfTrue="1">
      <formula>$A774=""</formula>
    </cfRule>
    <cfRule type="expression" dxfId="2" priority="4" stopIfTrue="1">
      <formula>$A774=""</formula>
    </cfRule>
  </conditionalFormatting>
  <conditionalFormatting sqref="B774:F774">
    <cfRule type="expression" dxfId="1" priority="3" stopIfTrue="1">
      <formula>$A774=""</formula>
    </cfRule>
  </conditionalFormatting>
  <conditionalFormatting sqref="A774:F774">
    <cfRule type="expression" dxfId="0" priority="1" stopIfTrue="1">
      <formula>MONTH($A774)&lt;&gt;MONTH($A$30)</formula>
    </cfRule>
  </conditionalFormatting>
  <pageMargins left="0.75" right="0.75" top="1" bottom="1" header="0.5" footer="0.5"/>
  <pageSetup paperSize="9" scale="1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F36"/>
  <sheetViews>
    <sheetView zoomScale="75" zoomScaleNormal="75" workbookViewId="0">
      <selection activeCell="F7" sqref="F7"/>
    </sheetView>
  </sheetViews>
  <sheetFormatPr defaultRowHeight="18.75" x14ac:dyDescent="0.3"/>
  <cols>
    <col min="1" max="1" width="5.5703125" customWidth="1"/>
    <col min="2" max="2" width="100.7109375" customWidth="1"/>
    <col min="3" max="3" width="18.5703125" customWidth="1"/>
    <col min="4" max="4" width="23.85546875" customWidth="1"/>
    <col min="5" max="5" width="21.5703125" style="31" customWidth="1"/>
    <col min="6" max="6" width="25.85546875" customWidth="1"/>
    <col min="7" max="7" width="10.5703125" bestFit="1" customWidth="1"/>
  </cols>
  <sheetData>
    <row r="1" spans="1:5" ht="42.75" customHeight="1" x14ac:dyDescent="0.3">
      <c r="A1" s="240" t="s">
        <v>85</v>
      </c>
      <c r="B1" s="240"/>
      <c r="C1" s="240"/>
      <c r="D1" s="240"/>
    </row>
    <row r="2" spans="1:5" ht="18" customHeight="1" x14ac:dyDescent="0.3">
      <c r="A2" s="41"/>
      <c r="B2" s="42" t="s">
        <v>97</v>
      </c>
      <c r="C2" s="43" t="s">
        <v>238</v>
      </c>
      <c r="D2" s="31"/>
    </row>
    <row r="3" spans="1:5" x14ac:dyDescent="0.3">
      <c r="A3" s="31"/>
      <c r="B3" s="31"/>
      <c r="C3" s="31"/>
      <c r="D3" s="31"/>
    </row>
    <row r="4" spans="1:5" ht="37.5" x14ac:dyDescent="0.3">
      <c r="A4" s="44"/>
      <c r="B4" s="33" t="s">
        <v>67</v>
      </c>
      <c r="C4" s="33" t="s">
        <v>68</v>
      </c>
      <c r="D4" s="35" t="s">
        <v>69</v>
      </c>
    </row>
    <row r="5" spans="1:5" ht="54.75" customHeight="1" x14ac:dyDescent="0.2">
      <c r="A5" s="35">
        <v>1</v>
      </c>
      <c r="B5" s="34" t="s">
        <v>70</v>
      </c>
      <c r="C5" s="33" t="s">
        <v>280</v>
      </c>
      <c r="D5" s="116">
        <v>1000.19</v>
      </c>
      <c r="E5" s="70"/>
    </row>
    <row r="6" spans="1:5" ht="56.25" x14ac:dyDescent="0.3">
      <c r="A6" s="35">
        <v>2</v>
      </c>
      <c r="B6" s="34" t="s">
        <v>71</v>
      </c>
      <c r="C6" s="33" t="s">
        <v>280</v>
      </c>
      <c r="D6" s="116">
        <v>630.29999999999995</v>
      </c>
    </row>
    <row r="7" spans="1:5" ht="57.75" customHeight="1" x14ac:dyDescent="0.3">
      <c r="A7" s="35">
        <v>3</v>
      </c>
      <c r="B7" s="34" t="s">
        <v>72</v>
      </c>
      <c r="C7" s="33" t="s">
        <v>281</v>
      </c>
      <c r="D7" s="117">
        <v>236575.05</v>
      </c>
    </row>
    <row r="8" spans="1:5" ht="51.75" customHeight="1" x14ac:dyDescent="0.3">
      <c r="A8" s="35">
        <v>4</v>
      </c>
      <c r="B8" s="34" t="s">
        <v>98</v>
      </c>
      <c r="C8" s="33" t="s">
        <v>74</v>
      </c>
      <c r="D8" s="116">
        <v>2.0869999999999999E-3</v>
      </c>
    </row>
    <row r="9" spans="1:5" ht="42.75" customHeight="1" x14ac:dyDescent="0.3">
      <c r="A9" s="35">
        <v>5</v>
      </c>
      <c r="B9" s="34" t="s">
        <v>73</v>
      </c>
      <c r="C9" s="33" t="s">
        <v>74</v>
      </c>
      <c r="D9" s="118">
        <v>1.5614228600000001E-3</v>
      </c>
    </row>
    <row r="10" spans="1:5" ht="129.75" customHeight="1" x14ac:dyDescent="0.3">
      <c r="A10" s="35">
        <v>6</v>
      </c>
      <c r="B10" s="34" t="s">
        <v>282</v>
      </c>
      <c r="C10" s="33" t="s">
        <v>280</v>
      </c>
      <c r="D10" s="117">
        <v>0.5</v>
      </c>
    </row>
    <row r="11" spans="1:5" ht="56.25" x14ac:dyDescent="0.3">
      <c r="A11" s="35">
        <v>7</v>
      </c>
      <c r="B11" s="34" t="s">
        <v>75</v>
      </c>
      <c r="C11" s="33" t="s">
        <v>283</v>
      </c>
      <c r="D11" s="101">
        <v>232.19200000000001</v>
      </c>
    </row>
    <row r="12" spans="1:5" ht="55.5" customHeight="1" x14ac:dyDescent="0.3">
      <c r="A12" s="35">
        <v>8</v>
      </c>
      <c r="B12" s="34" t="s">
        <v>76</v>
      </c>
      <c r="C12" s="33" t="s">
        <v>283</v>
      </c>
      <c r="D12" s="101">
        <v>3.9740000000000002</v>
      </c>
    </row>
    <row r="13" spans="1:5" ht="37.5" x14ac:dyDescent="0.3">
      <c r="A13" s="35">
        <v>9</v>
      </c>
      <c r="B13" s="34" t="s">
        <v>77</v>
      </c>
      <c r="C13" s="33" t="s">
        <v>283</v>
      </c>
      <c r="D13" s="116">
        <v>28.863</v>
      </c>
    </row>
    <row r="14" spans="1:5" x14ac:dyDescent="0.3">
      <c r="A14" s="35"/>
      <c r="B14" s="33" t="s">
        <v>252</v>
      </c>
      <c r="C14" s="33" t="s">
        <v>283</v>
      </c>
      <c r="D14" s="101">
        <v>0</v>
      </c>
    </row>
    <row r="15" spans="1:5" x14ac:dyDescent="0.3">
      <c r="A15" s="35"/>
      <c r="B15" s="33" t="s">
        <v>253</v>
      </c>
      <c r="C15" s="33" t="s">
        <v>283</v>
      </c>
      <c r="D15" s="101">
        <v>12.94</v>
      </c>
    </row>
    <row r="16" spans="1:5" x14ac:dyDescent="0.3">
      <c r="A16" s="35"/>
      <c r="B16" s="33" t="s">
        <v>254</v>
      </c>
      <c r="C16" s="33" t="s">
        <v>283</v>
      </c>
      <c r="D16" s="101">
        <v>14.975</v>
      </c>
    </row>
    <row r="17" spans="1:5" x14ac:dyDescent="0.3">
      <c r="A17" s="35"/>
      <c r="B17" s="33" t="s">
        <v>255</v>
      </c>
      <c r="C17" s="33" t="s">
        <v>283</v>
      </c>
      <c r="D17" s="101">
        <v>0.94799999999999995</v>
      </c>
    </row>
    <row r="18" spans="1:5" x14ac:dyDescent="0.3">
      <c r="A18" s="35"/>
      <c r="B18" s="33" t="s">
        <v>256</v>
      </c>
      <c r="C18" s="33" t="s">
        <v>283</v>
      </c>
      <c r="D18" s="101">
        <v>0</v>
      </c>
    </row>
    <row r="19" spans="1:5" ht="37.5" x14ac:dyDescent="0.3">
      <c r="A19" s="35">
        <v>10</v>
      </c>
      <c r="B19" s="34" t="s">
        <v>174</v>
      </c>
      <c r="C19" s="33" t="s">
        <v>283</v>
      </c>
      <c r="D19" s="101">
        <v>76.47</v>
      </c>
    </row>
    <row r="20" spans="1:5" ht="37.5" x14ac:dyDescent="0.3">
      <c r="A20" s="35">
        <v>11</v>
      </c>
      <c r="B20" s="34" t="s">
        <v>78</v>
      </c>
      <c r="C20" s="33" t="s">
        <v>284</v>
      </c>
      <c r="D20" s="71">
        <v>136198.32</v>
      </c>
    </row>
    <row r="21" spans="1:5" ht="37.5" x14ac:dyDescent="0.3">
      <c r="A21" s="35">
        <v>12</v>
      </c>
      <c r="B21" s="34" t="s">
        <v>79</v>
      </c>
      <c r="C21" s="33" t="s">
        <v>284</v>
      </c>
      <c r="D21" s="71">
        <v>2879.402</v>
      </c>
    </row>
    <row r="22" spans="1:5" ht="37.5" x14ac:dyDescent="0.3">
      <c r="A22" s="35">
        <v>13</v>
      </c>
      <c r="B22" s="34" t="s">
        <v>80</v>
      </c>
      <c r="C22" s="33" t="s">
        <v>284</v>
      </c>
      <c r="D22" s="116">
        <v>22816.839</v>
      </c>
    </row>
    <row r="23" spans="1:5" x14ac:dyDescent="0.3">
      <c r="A23" s="35"/>
      <c r="B23" s="33" t="s">
        <v>285</v>
      </c>
      <c r="C23" s="33" t="s">
        <v>284</v>
      </c>
      <c r="D23" s="116">
        <v>0</v>
      </c>
    </row>
    <row r="24" spans="1:5" x14ac:dyDescent="0.3">
      <c r="A24" s="35"/>
      <c r="B24" s="33" t="s">
        <v>163</v>
      </c>
      <c r="C24" s="33" t="s">
        <v>284</v>
      </c>
      <c r="D24" s="116">
        <v>0</v>
      </c>
    </row>
    <row r="25" spans="1:5" x14ac:dyDescent="0.3">
      <c r="A25" s="35"/>
      <c r="B25" s="49" t="s">
        <v>164</v>
      </c>
      <c r="C25" s="33" t="s">
        <v>284</v>
      </c>
      <c r="D25" s="71">
        <v>0</v>
      </c>
    </row>
    <row r="26" spans="1:5" x14ac:dyDescent="0.3">
      <c r="A26" s="35"/>
      <c r="B26" s="49" t="s">
        <v>165</v>
      </c>
      <c r="C26" s="33" t="s">
        <v>284</v>
      </c>
      <c r="D26" s="71">
        <v>0</v>
      </c>
    </row>
    <row r="27" spans="1:5" x14ac:dyDescent="0.3">
      <c r="A27" s="35"/>
      <c r="B27" s="49" t="s">
        <v>166</v>
      </c>
      <c r="C27" s="33" t="s">
        <v>284</v>
      </c>
      <c r="D27" s="71">
        <v>0</v>
      </c>
    </row>
    <row r="28" spans="1:5" x14ac:dyDescent="0.3">
      <c r="A28" s="35"/>
      <c r="B28" s="33" t="s">
        <v>167</v>
      </c>
      <c r="C28" s="33"/>
      <c r="D28" s="116">
        <v>0</v>
      </c>
    </row>
    <row r="29" spans="1:5" x14ac:dyDescent="0.3">
      <c r="A29" s="35"/>
      <c r="B29" s="49" t="s">
        <v>164</v>
      </c>
      <c r="C29" s="33"/>
      <c r="D29" s="71">
        <v>0</v>
      </c>
    </row>
    <row r="30" spans="1:5" x14ac:dyDescent="0.3">
      <c r="A30" s="35"/>
      <c r="B30" s="49" t="s">
        <v>166</v>
      </c>
      <c r="C30" s="33" t="s">
        <v>284</v>
      </c>
      <c r="D30" s="71">
        <v>0</v>
      </c>
    </row>
    <row r="31" spans="1:5" x14ac:dyDescent="0.2">
      <c r="A31" s="35"/>
      <c r="B31" s="33" t="s">
        <v>253</v>
      </c>
      <c r="C31" s="33" t="s">
        <v>284</v>
      </c>
      <c r="D31" s="71">
        <v>9753.0769999999993</v>
      </c>
      <c r="E31"/>
    </row>
    <row r="32" spans="1:5" x14ac:dyDescent="0.3">
      <c r="A32" s="35"/>
      <c r="B32" s="33" t="s">
        <v>254</v>
      </c>
      <c r="C32" s="33" t="s">
        <v>284</v>
      </c>
      <c r="D32" s="71">
        <v>12435.844999999999</v>
      </c>
    </row>
    <row r="33" spans="1:6" x14ac:dyDescent="0.3">
      <c r="A33" s="35"/>
      <c r="B33" s="33" t="s">
        <v>255</v>
      </c>
      <c r="C33" s="33" t="s">
        <v>284</v>
      </c>
      <c r="D33" s="71">
        <v>627.91700000000003</v>
      </c>
    </row>
    <row r="34" spans="1:6" x14ac:dyDescent="0.3">
      <c r="A34" s="35"/>
      <c r="B34" s="33" t="s">
        <v>256</v>
      </c>
      <c r="C34" s="33" t="s">
        <v>284</v>
      </c>
      <c r="D34" s="71">
        <v>0</v>
      </c>
    </row>
    <row r="35" spans="1:6" ht="37.5" x14ac:dyDescent="0.3">
      <c r="A35" s="35">
        <v>14</v>
      </c>
      <c r="B35" s="34" t="s">
        <v>81</v>
      </c>
      <c r="C35" s="33" t="s">
        <v>284</v>
      </c>
      <c r="D35" s="71">
        <v>32470</v>
      </c>
    </row>
    <row r="36" spans="1:6" x14ac:dyDescent="0.3">
      <c r="F36" s="119"/>
    </row>
  </sheetData>
  <sheetProtection sheet="1" objects="1" scenarios="1"/>
  <mergeCells count="1">
    <mergeCell ref="A1:D1"/>
  </mergeCells>
  <phoneticPr fontId="0" type="noConversion"/>
  <pageMargins left="0.7" right="0.7" top="0.75" bottom="0.75" header="0.3" footer="0.3"/>
  <pageSetup paperSize="9"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C14"/>
  <sheetViews>
    <sheetView zoomScaleNormal="100" workbookViewId="0">
      <selection activeCell="F7" sqref="F7"/>
    </sheetView>
  </sheetViews>
  <sheetFormatPr defaultRowHeight="12.75" x14ac:dyDescent="0.2"/>
  <cols>
    <col min="1" max="1" width="96.7109375" customWidth="1"/>
    <col min="2" max="2" width="16" customWidth="1"/>
    <col min="3" max="3" width="17.42578125" customWidth="1"/>
    <col min="4" max="4" width="15.5703125" customWidth="1"/>
    <col min="5" max="5" width="18" customWidth="1"/>
  </cols>
  <sheetData>
    <row r="1" spans="1:3" ht="58.5" customHeight="1" x14ac:dyDescent="0.3">
      <c r="A1" s="241" t="s">
        <v>99</v>
      </c>
      <c r="B1" s="241"/>
      <c r="C1" s="241"/>
    </row>
    <row r="2" spans="1:3" ht="17.25" customHeight="1" x14ac:dyDescent="0.3">
      <c r="A2" s="30" t="s">
        <v>97</v>
      </c>
      <c r="B2" s="31" t="s">
        <v>238</v>
      </c>
      <c r="C2" s="29"/>
    </row>
    <row r="3" spans="1:3" ht="18.75" x14ac:dyDescent="0.3">
      <c r="A3" s="31"/>
      <c r="B3" s="31"/>
      <c r="C3" s="31"/>
    </row>
    <row r="4" spans="1:3" ht="18.75" x14ac:dyDescent="0.3">
      <c r="A4" s="31"/>
      <c r="B4" s="31"/>
      <c r="C4" s="31"/>
    </row>
    <row r="5" spans="1:3" ht="36" customHeight="1" x14ac:dyDescent="0.2">
      <c r="A5" s="33" t="s">
        <v>67</v>
      </c>
      <c r="B5" s="33" t="s">
        <v>89</v>
      </c>
      <c r="C5" s="33" t="s">
        <v>69</v>
      </c>
    </row>
    <row r="6" spans="1:3" ht="75" x14ac:dyDescent="0.2">
      <c r="A6" s="51" t="s">
        <v>100</v>
      </c>
      <c r="B6" s="35" t="s">
        <v>286</v>
      </c>
      <c r="C6" s="35">
        <v>2.31</v>
      </c>
    </row>
    <row r="7" spans="1:3" ht="15.75" x14ac:dyDescent="0.2">
      <c r="A7" s="36" t="s">
        <v>111</v>
      </c>
      <c r="B7" s="37"/>
      <c r="C7" s="37"/>
    </row>
    <row r="8" spans="1:3" ht="31.5" x14ac:dyDescent="0.2">
      <c r="A8" s="36" t="s">
        <v>168</v>
      </c>
      <c r="B8" s="37" t="s">
        <v>286</v>
      </c>
      <c r="C8" s="38">
        <v>1.2600000000000002</v>
      </c>
    </row>
    <row r="9" spans="1:3" ht="63" x14ac:dyDescent="0.2">
      <c r="A9" s="36" t="s">
        <v>169</v>
      </c>
      <c r="B9" s="37" t="s">
        <v>286</v>
      </c>
      <c r="C9" s="38">
        <v>0.82</v>
      </c>
    </row>
    <row r="10" spans="1:3" ht="63" x14ac:dyDescent="0.2">
      <c r="A10" s="36" t="s">
        <v>206</v>
      </c>
      <c r="B10" s="37" t="s">
        <v>286</v>
      </c>
      <c r="C10" s="38">
        <v>0.23</v>
      </c>
    </row>
    <row r="11" spans="1:3" ht="75" x14ac:dyDescent="0.2">
      <c r="A11" s="51" t="s">
        <v>217</v>
      </c>
      <c r="B11" s="35" t="s">
        <v>101</v>
      </c>
      <c r="C11" s="39">
        <v>174884.37</v>
      </c>
    </row>
    <row r="12" spans="1:3" ht="93.75" x14ac:dyDescent="0.2">
      <c r="A12" s="51" t="s">
        <v>216</v>
      </c>
      <c r="B12" s="35" t="s">
        <v>101</v>
      </c>
      <c r="C12" s="39">
        <v>113562.05</v>
      </c>
    </row>
    <row r="13" spans="1:3" ht="93.75" x14ac:dyDescent="0.2">
      <c r="A13" s="51" t="s">
        <v>215</v>
      </c>
      <c r="B13" s="35" t="s">
        <v>101</v>
      </c>
      <c r="C13" s="39">
        <v>32478.080000000002</v>
      </c>
    </row>
    <row r="14" spans="1:3" ht="37.5" x14ac:dyDescent="0.2">
      <c r="A14" s="51" t="s">
        <v>102</v>
      </c>
      <c r="B14" s="35" t="s">
        <v>287</v>
      </c>
      <c r="C14" s="40">
        <v>139077.72200000001</v>
      </c>
    </row>
  </sheetData>
  <sheetProtection sheet="1" objects="1" scenarios="1"/>
  <mergeCells count="1">
    <mergeCell ref="A1:C1"/>
  </mergeCells>
  <phoneticPr fontId="0" type="noConversion"/>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pageSetUpPr fitToPage="1"/>
  </sheetPr>
  <dimension ref="A1:J14"/>
  <sheetViews>
    <sheetView zoomScaleNormal="100" workbookViewId="0">
      <selection activeCell="E8" sqref="E8"/>
    </sheetView>
  </sheetViews>
  <sheetFormatPr defaultColWidth="9.140625" defaultRowHeight="18.75" x14ac:dyDescent="0.3"/>
  <cols>
    <col min="1" max="1" width="53.28515625" style="31" customWidth="1"/>
    <col min="2" max="2" width="37.28515625" style="31" customWidth="1"/>
    <col min="3" max="3" width="13.140625" style="31" customWidth="1"/>
    <col min="4" max="4" width="17" style="31" customWidth="1"/>
    <col min="5" max="5" width="15.85546875" style="31" customWidth="1"/>
    <col min="6" max="6" width="15.140625" style="31" customWidth="1"/>
    <col min="7" max="7" width="13.140625" style="31" customWidth="1"/>
    <col min="8" max="8" width="12.7109375" style="31" customWidth="1"/>
    <col min="9" max="9" width="13.5703125" style="31" customWidth="1"/>
    <col min="10" max="10" width="14.28515625" style="31" customWidth="1"/>
    <col min="11" max="16384" width="9.140625" style="31"/>
  </cols>
  <sheetData>
    <row r="1" spans="1:10" x14ac:dyDescent="0.3">
      <c r="A1" s="52" t="s">
        <v>182</v>
      </c>
    </row>
    <row r="2" spans="1:10" x14ac:dyDescent="0.3">
      <c r="A2" s="42" t="s">
        <v>97</v>
      </c>
      <c r="B2" s="52" t="s">
        <v>238</v>
      </c>
    </row>
    <row r="4" spans="1:10" ht="51" customHeight="1" x14ac:dyDescent="0.3">
      <c r="A4" s="244" t="s">
        <v>86</v>
      </c>
      <c r="B4" s="245" t="s">
        <v>90</v>
      </c>
      <c r="C4" s="245" t="s">
        <v>88</v>
      </c>
      <c r="D4" s="245" t="s">
        <v>87</v>
      </c>
      <c r="E4" s="245" t="s">
        <v>89</v>
      </c>
      <c r="F4" s="246" t="s">
        <v>235</v>
      </c>
      <c r="G4" s="245" t="s">
        <v>91</v>
      </c>
      <c r="H4" s="245"/>
      <c r="I4" s="245"/>
      <c r="J4" s="245"/>
    </row>
    <row r="5" spans="1:10" ht="31.5" customHeight="1" x14ac:dyDescent="0.3">
      <c r="A5" s="244"/>
      <c r="B5" s="245"/>
      <c r="C5" s="245"/>
      <c r="D5" s="245"/>
      <c r="E5" s="245"/>
      <c r="F5" s="247"/>
      <c r="G5" s="107" t="s">
        <v>1</v>
      </c>
      <c r="H5" s="107" t="s">
        <v>92</v>
      </c>
      <c r="I5" s="107" t="s">
        <v>93</v>
      </c>
      <c r="J5" s="107" t="s">
        <v>3</v>
      </c>
    </row>
    <row r="6" spans="1:10" ht="112.5" customHeight="1" x14ac:dyDescent="0.3">
      <c r="A6" s="112" t="s">
        <v>95</v>
      </c>
      <c r="B6" s="112" t="s">
        <v>223</v>
      </c>
      <c r="C6" s="53">
        <v>41640</v>
      </c>
      <c r="D6" s="53">
        <v>42004</v>
      </c>
      <c r="E6" s="112" t="s">
        <v>288</v>
      </c>
      <c r="F6" s="111" t="s">
        <v>94</v>
      </c>
      <c r="G6" s="112">
        <v>1751.2</v>
      </c>
      <c r="H6" s="112">
        <v>1879.8999999999999</v>
      </c>
      <c r="I6" s="112">
        <v>2273.6999999999998</v>
      </c>
      <c r="J6" s="112">
        <v>2921.6000000000004</v>
      </c>
    </row>
    <row r="7" spans="1:10" ht="131.25" x14ac:dyDescent="0.3">
      <c r="A7" s="112" t="s">
        <v>96</v>
      </c>
      <c r="B7" s="112" t="s">
        <v>223</v>
      </c>
      <c r="C7" s="53">
        <v>41640</v>
      </c>
      <c r="D7" s="53">
        <v>42004</v>
      </c>
      <c r="E7" s="112" t="s">
        <v>288</v>
      </c>
      <c r="F7" s="111" t="s">
        <v>94</v>
      </c>
      <c r="G7" s="112">
        <v>1027.4000000000001</v>
      </c>
      <c r="H7" s="112">
        <v>1111</v>
      </c>
      <c r="I7" s="112">
        <v>905.3</v>
      </c>
      <c r="J7" s="112">
        <v>738.1</v>
      </c>
    </row>
    <row r="8" spans="1:10" ht="131.25" x14ac:dyDescent="0.3">
      <c r="A8" s="112" t="s">
        <v>96</v>
      </c>
      <c r="B8" s="112" t="s">
        <v>223</v>
      </c>
      <c r="C8" s="53">
        <v>41640</v>
      </c>
      <c r="D8" s="53">
        <v>42004</v>
      </c>
      <c r="E8" s="112" t="s">
        <v>289</v>
      </c>
      <c r="F8" s="111" t="s">
        <v>94</v>
      </c>
      <c r="G8" s="112">
        <v>360698.8</v>
      </c>
      <c r="H8" s="112">
        <v>451913</v>
      </c>
      <c r="I8" s="112">
        <v>770920.7</v>
      </c>
      <c r="J8" s="112">
        <v>1065078.2999999998</v>
      </c>
    </row>
    <row r="9" spans="1:10" ht="112.5" x14ac:dyDescent="0.3">
      <c r="A9" s="112" t="s">
        <v>189</v>
      </c>
      <c r="B9" s="112" t="s">
        <v>224</v>
      </c>
      <c r="C9" s="53">
        <v>41640</v>
      </c>
      <c r="D9" s="53">
        <v>42004</v>
      </c>
      <c r="E9" s="112" t="s">
        <v>288</v>
      </c>
      <c r="F9" s="111">
        <v>911.55</v>
      </c>
      <c r="G9" s="112" t="s">
        <v>94</v>
      </c>
      <c r="H9" s="112" t="s">
        <v>94</v>
      </c>
      <c r="I9" s="112" t="s">
        <v>94</v>
      </c>
      <c r="J9" s="112" t="s">
        <v>94</v>
      </c>
    </row>
    <row r="10" spans="1:10" ht="131.25" x14ac:dyDescent="0.3">
      <c r="A10" s="112" t="s">
        <v>225</v>
      </c>
      <c r="B10" s="112" t="s">
        <v>2539</v>
      </c>
      <c r="C10" s="53">
        <v>41821</v>
      </c>
      <c r="D10" s="53" t="s">
        <v>94</v>
      </c>
      <c r="E10" s="112" t="s">
        <v>289</v>
      </c>
      <c r="F10" s="111">
        <v>52923.13</v>
      </c>
      <c r="G10" s="112" t="s">
        <v>94</v>
      </c>
      <c r="H10" s="112" t="s">
        <v>94</v>
      </c>
      <c r="I10" s="112" t="s">
        <v>94</v>
      </c>
      <c r="J10" s="112" t="s">
        <v>94</v>
      </c>
    </row>
    <row r="11" spans="1:10" x14ac:dyDescent="0.3">
      <c r="A11" s="70"/>
      <c r="B11" s="70"/>
      <c r="C11" s="113"/>
      <c r="D11" s="113"/>
      <c r="E11" s="70"/>
      <c r="F11" s="114"/>
      <c r="G11" s="70"/>
      <c r="H11" s="70"/>
      <c r="I11" s="70"/>
      <c r="J11" s="70"/>
    </row>
    <row r="12" spans="1:10" ht="56.25" customHeight="1" x14ac:dyDescent="0.3">
      <c r="A12" s="244" t="s">
        <v>67</v>
      </c>
      <c r="B12" s="245" t="s">
        <v>90</v>
      </c>
      <c r="C12" s="245" t="s">
        <v>88</v>
      </c>
      <c r="D12" s="245" t="s">
        <v>87</v>
      </c>
      <c r="E12" s="245" t="s">
        <v>89</v>
      </c>
      <c r="F12" s="242" t="s">
        <v>232</v>
      </c>
      <c r="G12" s="243"/>
    </row>
    <row r="13" spans="1:10" ht="18.75" customHeight="1" x14ac:dyDescent="0.3">
      <c r="A13" s="244"/>
      <c r="B13" s="245"/>
      <c r="C13" s="245"/>
      <c r="D13" s="245"/>
      <c r="E13" s="245"/>
      <c r="F13" s="115" t="s">
        <v>234</v>
      </c>
      <c r="G13" s="115" t="s">
        <v>233</v>
      </c>
    </row>
    <row r="14" spans="1:10" ht="206.25" x14ac:dyDescent="0.3">
      <c r="A14" s="115" t="s">
        <v>230</v>
      </c>
      <c r="B14" s="115" t="s">
        <v>236</v>
      </c>
      <c r="C14" s="53">
        <v>41640</v>
      </c>
      <c r="D14" s="53">
        <v>42004</v>
      </c>
      <c r="E14" s="115" t="s">
        <v>231</v>
      </c>
      <c r="F14" s="115" t="s">
        <v>94</v>
      </c>
      <c r="G14" s="115">
        <v>3.71</v>
      </c>
    </row>
  </sheetData>
  <sheetProtection sheet="1" objects="1" scenarios="1"/>
  <mergeCells count="13">
    <mergeCell ref="F12:G12"/>
    <mergeCell ref="A4:A5"/>
    <mergeCell ref="G4:J4"/>
    <mergeCell ref="B4:B5"/>
    <mergeCell ref="C4:C5"/>
    <mergeCell ref="D4:D5"/>
    <mergeCell ref="E4:E5"/>
    <mergeCell ref="F4:F5"/>
    <mergeCell ref="A12:A13"/>
    <mergeCell ref="B12:B13"/>
    <mergeCell ref="C12:C13"/>
    <mergeCell ref="D12:D13"/>
    <mergeCell ref="E12:E13"/>
  </mergeCells>
  <phoneticPr fontId="0" type="noConversion"/>
  <pageMargins left="0.75" right="0.75" top="1" bottom="1" header="0.5" footer="0.5"/>
  <pageSetup paperSize="9" scale="71" orientation="landscape"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zoomScaleNormal="100" workbookViewId="0">
      <selection activeCell="AG29" sqref="AG29:AL29"/>
    </sheetView>
  </sheetViews>
  <sheetFormatPr defaultRowHeight="12.75" x14ac:dyDescent="0.2"/>
  <cols>
    <col min="1" max="1" width="31.140625" customWidth="1"/>
    <col min="2" max="2" width="29.140625" customWidth="1"/>
    <col min="3" max="3" width="39.42578125" customWidth="1"/>
    <col min="4" max="4" width="18.7109375" customWidth="1"/>
    <col min="5" max="5" width="19.140625" customWidth="1"/>
    <col min="6" max="6" width="13" customWidth="1"/>
    <col min="7" max="7" width="14.28515625" customWidth="1"/>
    <col min="8" max="9" width="13" customWidth="1"/>
  </cols>
  <sheetData>
    <row r="1" spans="1:9" ht="22.5" customHeight="1" x14ac:dyDescent="0.2">
      <c r="A1" s="240" t="s">
        <v>181</v>
      </c>
      <c r="B1" s="240"/>
      <c r="C1" s="240"/>
      <c r="D1" s="240"/>
      <c r="E1" s="240"/>
      <c r="F1" s="240"/>
      <c r="G1" s="240"/>
      <c r="H1" s="240"/>
      <c r="I1" s="240"/>
    </row>
    <row r="2" spans="1:9" ht="21.75" customHeight="1" x14ac:dyDescent="0.2">
      <c r="C2" s="74"/>
      <c r="D2" s="76" t="s">
        <v>97</v>
      </c>
      <c r="E2" s="75" t="s">
        <v>238</v>
      </c>
      <c r="F2" s="74"/>
      <c r="G2" s="74"/>
      <c r="H2" s="74"/>
      <c r="I2" s="74"/>
    </row>
    <row r="3" spans="1:9" ht="22.5" customHeight="1" x14ac:dyDescent="0.2">
      <c r="F3" s="72"/>
      <c r="G3" s="72"/>
      <c r="H3" s="72"/>
    </row>
    <row r="4" spans="1:9" ht="205.5" customHeight="1" x14ac:dyDescent="0.2">
      <c r="A4" s="251" t="s">
        <v>67</v>
      </c>
      <c r="B4" s="252"/>
      <c r="C4" s="245" t="s">
        <v>90</v>
      </c>
      <c r="D4" s="245" t="s">
        <v>88</v>
      </c>
      <c r="E4" s="245" t="s">
        <v>87</v>
      </c>
      <c r="F4" s="250" t="s">
        <v>212</v>
      </c>
      <c r="G4" s="250"/>
      <c r="H4" s="250"/>
      <c r="I4" s="250"/>
    </row>
    <row r="5" spans="1:9" ht="42.75" customHeight="1" x14ac:dyDescent="0.2">
      <c r="A5" s="253"/>
      <c r="B5" s="254"/>
      <c r="C5" s="245"/>
      <c r="D5" s="245"/>
      <c r="E5" s="245"/>
      <c r="F5" s="73" t="s">
        <v>175</v>
      </c>
      <c r="G5" s="73" t="s">
        <v>192</v>
      </c>
      <c r="H5" s="73" t="s">
        <v>193</v>
      </c>
      <c r="I5" s="73" t="s">
        <v>194</v>
      </c>
    </row>
    <row r="6" spans="1:9" ht="112.5" x14ac:dyDescent="0.2">
      <c r="A6" s="248" t="s">
        <v>180</v>
      </c>
      <c r="B6" s="249"/>
      <c r="C6" s="108" t="s">
        <v>226</v>
      </c>
      <c r="D6" s="112" t="s">
        <v>227</v>
      </c>
      <c r="E6" s="112" t="s">
        <v>228</v>
      </c>
      <c r="F6" s="78">
        <v>33.200000000000003</v>
      </c>
      <c r="G6" s="78">
        <v>30.5</v>
      </c>
      <c r="H6" s="78">
        <v>20.77</v>
      </c>
      <c r="I6" s="78">
        <v>12.16</v>
      </c>
    </row>
    <row r="7" spans="1:9" ht="112.5" x14ac:dyDescent="0.2">
      <c r="A7" s="248" t="s">
        <v>179</v>
      </c>
      <c r="B7" s="249"/>
      <c r="C7" s="108" t="s">
        <v>226</v>
      </c>
      <c r="D7" s="112" t="s">
        <v>227</v>
      </c>
      <c r="E7" s="112" t="s">
        <v>228</v>
      </c>
      <c r="F7" s="78">
        <v>1.133</v>
      </c>
      <c r="G7" s="78">
        <v>1.133</v>
      </c>
      <c r="H7" s="78">
        <v>1.133</v>
      </c>
      <c r="I7" s="78">
        <v>1.133</v>
      </c>
    </row>
    <row r="8" spans="1:9" ht="60" customHeight="1" x14ac:dyDescent="0.2">
      <c r="A8" s="242" t="s">
        <v>195</v>
      </c>
      <c r="B8" s="243"/>
      <c r="C8" s="108" t="s">
        <v>190</v>
      </c>
      <c r="D8" s="111" t="s">
        <v>238</v>
      </c>
      <c r="E8" s="111" t="s">
        <v>238</v>
      </c>
      <c r="F8" s="77">
        <v>376.23</v>
      </c>
      <c r="G8" s="77">
        <v>345.63</v>
      </c>
      <c r="H8" s="77">
        <v>235.37</v>
      </c>
      <c r="I8" s="77">
        <v>137.80000000000001</v>
      </c>
    </row>
    <row r="9" spans="1:9" ht="30" customHeight="1" x14ac:dyDescent="0.2">
      <c r="A9" s="255" t="s">
        <v>207</v>
      </c>
      <c r="B9" s="108" t="s">
        <v>208</v>
      </c>
      <c r="C9" s="255" t="s">
        <v>190</v>
      </c>
      <c r="D9" s="111" t="s">
        <v>238</v>
      </c>
      <c r="E9" s="111" t="s">
        <v>238</v>
      </c>
      <c r="F9" s="77">
        <v>211.26</v>
      </c>
      <c r="G9" s="77">
        <v>194.08</v>
      </c>
      <c r="H9" s="77">
        <v>132.16999999999999</v>
      </c>
      <c r="I9" s="77">
        <v>77.38</v>
      </c>
    </row>
    <row r="10" spans="1:9" ht="30" customHeight="1" x14ac:dyDescent="0.2">
      <c r="A10" s="256"/>
      <c r="B10" s="108" t="s">
        <v>209</v>
      </c>
      <c r="C10" s="256"/>
      <c r="D10" s="111" t="s">
        <v>238</v>
      </c>
      <c r="E10" s="111" t="s">
        <v>238</v>
      </c>
      <c r="F10" s="77">
        <v>595.30999999999995</v>
      </c>
      <c r="G10" s="77">
        <v>546.9</v>
      </c>
      <c r="H10" s="77">
        <v>372.43</v>
      </c>
      <c r="I10" s="77">
        <v>218.04</v>
      </c>
    </row>
    <row r="11" spans="1:9" ht="30" customHeight="1" x14ac:dyDescent="0.2">
      <c r="A11" s="256"/>
      <c r="B11" s="108" t="s">
        <v>210</v>
      </c>
      <c r="C11" s="256"/>
      <c r="D11" s="111" t="s">
        <v>238</v>
      </c>
      <c r="E11" s="111" t="s">
        <v>238</v>
      </c>
      <c r="F11" s="77">
        <v>372.2</v>
      </c>
      <c r="G11" s="77">
        <v>341.93</v>
      </c>
      <c r="H11" s="77">
        <v>232.85</v>
      </c>
      <c r="I11" s="77">
        <v>136.32</v>
      </c>
    </row>
    <row r="12" spans="1:9" ht="30" customHeight="1" x14ac:dyDescent="0.2">
      <c r="A12" s="257"/>
      <c r="B12" s="108" t="s">
        <v>211</v>
      </c>
      <c r="C12" s="257"/>
      <c r="D12" s="111" t="s">
        <v>238</v>
      </c>
      <c r="E12" s="111" t="s">
        <v>238</v>
      </c>
      <c r="F12" s="77">
        <v>1046.45</v>
      </c>
      <c r="G12" s="77">
        <v>961.34</v>
      </c>
      <c r="H12" s="77">
        <v>654.66</v>
      </c>
      <c r="I12" s="77">
        <v>383.28</v>
      </c>
    </row>
    <row r="13" spans="1:9" ht="61.5" customHeight="1" x14ac:dyDescent="0.2">
      <c r="A13" s="248" t="s">
        <v>213</v>
      </c>
      <c r="B13" s="249"/>
      <c r="C13" s="108" t="s">
        <v>190</v>
      </c>
      <c r="D13" s="111" t="s">
        <v>238</v>
      </c>
      <c r="E13" s="111" t="s">
        <v>238</v>
      </c>
      <c r="F13" s="77">
        <v>88989.119999999995</v>
      </c>
      <c r="G13" s="77">
        <v>81752.06</v>
      </c>
      <c r="H13" s="77">
        <v>55671.81</v>
      </c>
      <c r="I13" s="77">
        <v>32593.61</v>
      </c>
    </row>
    <row r="14" spans="1:9" ht="37.5" customHeight="1" x14ac:dyDescent="0.2">
      <c r="A14" s="248" t="s">
        <v>214</v>
      </c>
      <c r="B14" s="249"/>
      <c r="C14" s="108" t="s">
        <v>190</v>
      </c>
      <c r="D14" s="111" t="s">
        <v>238</v>
      </c>
      <c r="E14" s="111" t="s">
        <v>238</v>
      </c>
      <c r="F14" s="77">
        <v>88989.119999999995</v>
      </c>
      <c r="G14" s="77">
        <v>81752.06</v>
      </c>
      <c r="H14" s="77">
        <v>55671.81</v>
      </c>
      <c r="I14" s="77">
        <v>32593.61</v>
      </c>
    </row>
    <row r="15" spans="1:9" ht="37.5" customHeight="1" x14ac:dyDescent="0.2">
      <c r="A15" s="248" t="s">
        <v>213</v>
      </c>
      <c r="B15" s="249"/>
      <c r="C15" s="108" t="s">
        <v>190</v>
      </c>
      <c r="D15" s="111" t="s">
        <v>238</v>
      </c>
      <c r="E15" s="111" t="s">
        <v>238</v>
      </c>
      <c r="F15" s="77">
        <v>88989.119999999995</v>
      </c>
      <c r="G15" s="77">
        <v>81752.06</v>
      </c>
      <c r="H15" s="77">
        <v>55671.81</v>
      </c>
      <c r="I15" s="77">
        <v>32593.61</v>
      </c>
    </row>
  </sheetData>
  <sheetProtection sheet="1" objects="1" scenarios="1"/>
  <mergeCells count="14">
    <mergeCell ref="A14:B14"/>
    <mergeCell ref="A15:B15"/>
    <mergeCell ref="C4:C5"/>
    <mergeCell ref="A1:I1"/>
    <mergeCell ref="F4:I4"/>
    <mergeCell ref="D4:D5"/>
    <mergeCell ref="E4:E5"/>
    <mergeCell ref="A4:B5"/>
    <mergeCell ref="C9:C12"/>
    <mergeCell ref="A13:B13"/>
    <mergeCell ref="A6:B6"/>
    <mergeCell ref="A7:B7"/>
    <mergeCell ref="A8:B8"/>
    <mergeCell ref="A9:A12"/>
  </mergeCells>
  <pageMargins left="0.7" right="0.7" top="0.75" bottom="0.75" header="0.3" footer="0.3"/>
  <pageSetup paperSize="9"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G29" sqref="AG29:AL29"/>
    </sheetView>
  </sheetViews>
  <sheetFormatPr defaultRowHeight="12.75" x14ac:dyDescent="0.2"/>
  <cols>
    <col min="1" max="1" width="5.7109375" customWidth="1"/>
    <col min="2" max="2" width="100.7109375" customWidth="1"/>
    <col min="3" max="3" width="14.85546875" customWidth="1"/>
    <col min="4" max="4" width="44.5703125" customWidth="1"/>
    <col min="5" max="5" width="34.140625" customWidth="1"/>
    <col min="6" max="6" width="10.28515625" bestFit="1" customWidth="1"/>
    <col min="7" max="7" width="10" bestFit="1" customWidth="1"/>
    <col min="11" max="11" width="9.5703125" bestFit="1" customWidth="1"/>
  </cols>
  <sheetData>
    <row r="1" spans="1:5" ht="18" x14ac:dyDescent="0.25">
      <c r="A1" s="104" t="s">
        <v>302</v>
      </c>
      <c r="B1" s="104"/>
      <c r="C1" s="104"/>
      <c r="D1" s="104"/>
      <c r="E1" s="104"/>
    </row>
    <row r="2" spans="1:5" ht="18" x14ac:dyDescent="0.25">
      <c r="A2" s="104" t="s">
        <v>218</v>
      </c>
      <c r="B2" s="104"/>
      <c r="C2" s="104"/>
      <c r="D2" s="104"/>
      <c r="E2" s="104"/>
    </row>
    <row r="3" spans="1:5" ht="18" x14ac:dyDescent="0.25">
      <c r="A3" s="104" t="s">
        <v>229</v>
      </c>
      <c r="B3" s="104"/>
      <c r="C3" s="104"/>
      <c r="D3" s="104"/>
      <c r="E3" s="104"/>
    </row>
    <row r="5" spans="1:5" ht="12.75" customHeight="1" x14ac:dyDescent="0.2">
      <c r="A5" s="260"/>
      <c r="B5" s="260" t="s">
        <v>67</v>
      </c>
      <c r="C5" s="260" t="s">
        <v>68</v>
      </c>
      <c r="D5" s="242" t="s">
        <v>219</v>
      </c>
      <c r="E5" s="263"/>
    </row>
    <row r="6" spans="1:5" ht="15" customHeight="1" x14ac:dyDescent="0.2">
      <c r="A6" s="261"/>
      <c r="B6" s="261"/>
      <c r="C6" s="261"/>
      <c r="D6" s="264" t="s">
        <v>237</v>
      </c>
      <c r="E6" s="265"/>
    </row>
    <row r="7" spans="1:5" ht="190.5" customHeight="1" x14ac:dyDescent="0.2">
      <c r="A7" s="262"/>
      <c r="B7" s="262"/>
      <c r="C7" s="262"/>
      <c r="D7" s="34" t="s">
        <v>220</v>
      </c>
      <c r="E7" s="34" t="s">
        <v>221</v>
      </c>
    </row>
    <row r="8" spans="1:5" ht="33" customHeight="1" x14ac:dyDescent="0.3">
      <c r="A8" s="102">
        <v>1</v>
      </c>
      <c r="B8" s="34" t="s">
        <v>222</v>
      </c>
      <c r="C8" s="103" t="s">
        <v>280</v>
      </c>
      <c r="D8" s="258">
        <v>0.5</v>
      </c>
      <c r="E8" s="259"/>
    </row>
    <row r="9" spans="1:5" ht="56.25" x14ac:dyDescent="0.2">
      <c r="A9" s="102">
        <v>2</v>
      </c>
      <c r="B9" s="34" t="s">
        <v>70</v>
      </c>
      <c r="C9" s="103" t="s">
        <v>280</v>
      </c>
      <c r="D9" s="102">
        <v>960.15</v>
      </c>
      <c r="E9" s="102">
        <v>960.82</v>
      </c>
    </row>
    <row r="10" spans="1:5" ht="56.25" x14ac:dyDescent="0.2">
      <c r="A10" s="102">
        <v>3</v>
      </c>
      <c r="B10" s="34" t="s">
        <v>71</v>
      </c>
      <c r="C10" s="103" t="s">
        <v>280</v>
      </c>
      <c r="D10" s="105">
        <v>590.42999999999995</v>
      </c>
      <c r="E10" s="105">
        <v>590.42999999999995</v>
      </c>
    </row>
    <row r="11" spans="1:5" ht="56.25" x14ac:dyDescent="0.2">
      <c r="A11" s="102">
        <v>4</v>
      </c>
      <c r="B11" s="34" t="s">
        <v>72</v>
      </c>
      <c r="C11" s="103" t="s">
        <v>281</v>
      </c>
      <c r="D11" s="105">
        <v>224039.02</v>
      </c>
      <c r="E11" s="105">
        <v>224039.02</v>
      </c>
    </row>
    <row r="12" spans="1:5" ht="56.25" x14ac:dyDescent="0.2">
      <c r="A12" s="102">
        <v>5</v>
      </c>
      <c r="B12" s="34" t="s">
        <v>98</v>
      </c>
      <c r="C12" s="103" t="s">
        <v>74</v>
      </c>
      <c r="D12" s="102">
        <v>2.0869999999999999E-3</v>
      </c>
      <c r="E12" s="110">
        <v>2.0869999999999999E-3</v>
      </c>
    </row>
    <row r="13" spans="1:5" ht="37.5" x14ac:dyDescent="0.2">
      <c r="A13" s="102">
        <v>6</v>
      </c>
      <c r="B13" s="34" t="s">
        <v>73</v>
      </c>
      <c r="C13" s="103" t="s">
        <v>74</v>
      </c>
      <c r="D13" s="45">
        <v>1.59519202E-3</v>
      </c>
      <c r="E13" s="45">
        <v>1.59818527E-3</v>
      </c>
    </row>
    <row r="14" spans="1:5" ht="131.25" x14ac:dyDescent="0.2">
      <c r="A14" s="102">
        <v>7</v>
      </c>
      <c r="B14" s="34" t="s">
        <v>282</v>
      </c>
      <c r="C14" s="103" t="s">
        <v>280</v>
      </c>
      <c r="D14" s="106">
        <v>12.33</v>
      </c>
      <c r="E14" s="106">
        <v>12.33</v>
      </c>
    </row>
    <row r="15" spans="1:5" ht="56.25" x14ac:dyDescent="0.2">
      <c r="A15" s="102">
        <v>8</v>
      </c>
      <c r="B15" s="34" t="s">
        <v>75</v>
      </c>
      <c r="C15" s="103" t="s">
        <v>283</v>
      </c>
      <c r="D15" s="106">
        <v>199.56100000000001</v>
      </c>
      <c r="E15" s="106">
        <v>199.56100000000001</v>
      </c>
    </row>
    <row r="16" spans="1:5" ht="56.25" x14ac:dyDescent="0.2">
      <c r="A16" s="102">
        <v>9</v>
      </c>
      <c r="B16" s="34" t="s">
        <v>76</v>
      </c>
      <c r="C16" s="103" t="s">
        <v>283</v>
      </c>
      <c r="D16" s="106">
        <v>3.931</v>
      </c>
      <c r="E16" s="106">
        <v>3.931</v>
      </c>
    </row>
    <row r="17" spans="1:5" ht="37.5" x14ac:dyDescent="0.2">
      <c r="A17" s="102">
        <v>10</v>
      </c>
      <c r="B17" s="34" t="s">
        <v>77</v>
      </c>
      <c r="C17" s="103" t="s">
        <v>283</v>
      </c>
      <c r="D17" s="46">
        <v>27.196000000000002</v>
      </c>
      <c r="E17" s="46">
        <v>26.543000000000003</v>
      </c>
    </row>
    <row r="18" spans="1:5" ht="18.75" x14ac:dyDescent="0.2">
      <c r="A18" s="102">
        <v>11</v>
      </c>
      <c r="B18" s="103" t="s">
        <v>252</v>
      </c>
      <c r="C18" s="103" t="s">
        <v>283</v>
      </c>
      <c r="D18" s="47">
        <v>0</v>
      </c>
      <c r="E18" s="47">
        <v>0</v>
      </c>
    </row>
    <row r="19" spans="1:5" ht="18.75" x14ac:dyDescent="0.2">
      <c r="A19" s="102">
        <v>12</v>
      </c>
      <c r="B19" s="103" t="s">
        <v>253</v>
      </c>
      <c r="C19" s="103" t="s">
        <v>283</v>
      </c>
      <c r="D19" s="47">
        <v>13.356999999999999</v>
      </c>
      <c r="E19" s="47">
        <v>12.765000000000001</v>
      </c>
    </row>
    <row r="20" spans="1:5" ht="18.75" x14ac:dyDescent="0.2">
      <c r="A20" s="102">
        <v>13</v>
      </c>
      <c r="B20" s="103" t="s">
        <v>254</v>
      </c>
      <c r="C20" s="103" t="s">
        <v>283</v>
      </c>
      <c r="D20" s="101">
        <v>12.898999999999999</v>
      </c>
      <c r="E20" s="101">
        <v>12.837999999999999</v>
      </c>
    </row>
    <row r="21" spans="1:5" ht="18.75" x14ac:dyDescent="0.2">
      <c r="A21" s="102">
        <v>14</v>
      </c>
      <c r="B21" s="103" t="s">
        <v>255</v>
      </c>
      <c r="C21" s="103" t="s">
        <v>283</v>
      </c>
      <c r="D21" s="101">
        <v>0.94</v>
      </c>
      <c r="E21" s="101">
        <v>0.94</v>
      </c>
    </row>
    <row r="22" spans="1:5" ht="18.75" x14ac:dyDescent="0.2">
      <c r="A22" s="102">
        <v>15</v>
      </c>
      <c r="B22" s="103" t="s">
        <v>256</v>
      </c>
      <c r="C22" s="103" t="s">
        <v>283</v>
      </c>
      <c r="D22" s="47">
        <v>0</v>
      </c>
      <c r="E22" s="47">
        <v>0</v>
      </c>
    </row>
    <row r="23" spans="1:5" ht="37.5" x14ac:dyDescent="0.2">
      <c r="A23" s="102">
        <v>16</v>
      </c>
      <c r="B23" s="34" t="s">
        <v>174</v>
      </c>
      <c r="C23" s="103" t="s">
        <v>283</v>
      </c>
      <c r="D23" s="47">
        <v>76.400000000000006</v>
      </c>
      <c r="E23" s="47">
        <v>76.400000000000006</v>
      </c>
    </row>
    <row r="24" spans="1:5" ht="37.5" x14ac:dyDescent="0.2">
      <c r="A24" s="102">
        <v>17</v>
      </c>
      <c r="B24" s="34" t="s">
        <v>78</v>
      </c>
      <c r="C24" s="103" t="s">
        <v>284</v>
      </c>
      <c r="D24" s="48">
        <v>111226.29700000001</v>
      </c>
      <c r="E24" s="48">
        <v>111226.29700000001</v>
      </c>
    </row>
    <row r="25" spans="1:5" ht="37.5" x14ac:dyDescent="0.2">
      <c r="A25" s="102">
        <v>18</v>
      </c>
      <c r="B25" s="34" t="s">
        <v>79</v>
      </c>
      <c r="C25" s="103" t="s">
        <v>284</v>
      </c>
      <c r="D25" s="48">
        <v>2832.0160000000001</v>
      </c>
      <c r="E25" s="48">
        <v>2832.0160000000001</v>
      </c>
    </row>
    <row r="26" spans="1:5" ht="37.5" x14ac:dyDescent="0.2">
      <c r="A26" s="102">
        <v>19</v>
      </c>
      <c r="B26" s="34" t="s">
        <v>80</v>
      </c>
      <c r="C26" s="103" t="s">
        <v>284</v>
      </c>
      <c r="D26" s="46">
        <v>20035.131000000001</v>
      </c>
      <c r="E26" s="46">
        <v>19743.829999999998</v>
      </c>
    </row>
    <row r="27" spans="1:5" ht="18.75" x14ac:dyDescent="0.2">
      <c r="A27" s="102">
        <v>20</v>
      </c>
      <c r="B27" s="103" t="s">
        <v>285</v>
      </c>
      <c r="C27" s="103" t="s">
        <v>284</v>
      </c>
      <c r="D27" s="46">
        <v>0</v>
      </c>
      <c r="E27" s="46">
        <v>0</v>
      </c>
    </row>
    <row r="28" spans="1:5" ht="18.75" x14ac:dyDescent="0.2">
      <c r="A28" s="102"/>
      <c r="B28" s="103" t="s">
        <v>163</v>
      </c>
      <c r="C28" s="103" t="s">
        <v>284</v>
      </c>
      <c r="D28" s="46">
        <v>0</v>
      </c>
      <c r="E28" s="46">
        <v>0</v>
      </c>
    </row>
    <row r="29" spans="1:5" ht="18.75" x14ac:dyDescent="0.2">
      <c r="A29" s="102"/>
      <c r="B29" s="49" t="s">
        <v>164</v>
      </c>
      <c r="C29" s="103" t="s">
        <v>284</v>
      </c>
      <c r="D29" s="48">
        <v>0</v>
      </c>
      <c r="E29" s="48">
        <v>0</v>
      </c>
    </row>
    <row r="30" spans="1:5" ht="18.75" x14ac:dyDescent="0.2">
      <c r="A30" s="102"/>
      <c r="B30" s="49" t="s">
        <v>165</v>
      </c>
      <c r="C30" s="103" t="s">
        <v>284</v>
      </c>
      <c r="D30" s="48">
        <v>0</v>
      </c>
      <c r="E30" s="48">
        <v>0</v>
      </c>
    </row>
    <row r="31" spans="1:5" ht="18.75" x14ac:dyDescent="0.2">
      <c r="A31" s="102"/>
      <c r="B31" s="49" t="s">
        <v>166</v>
      </c>
      <c r="C31" s="103" t="s">
        <v>284</v>
      </c>
      <c r="D31" s="48">
        <v>0</v>
      </c>
      <c r="E31" s="48">
        <v>0</v>
      </c>
    </row>
    <row r="32" spans="1:5" ht="18.75" x14ac:dyDescent="0.2">
      <c r="A32" s="102"/>
      <c r="B32" s="103" t="s">
        <v>167</v>
      </c>
      <c r="C32" s="103"/>
      <c r="D32" s="46">
        <v>0</v>
      </c>
      <c r="E32" s="46">
        <v>0</v>
      </c>
    </row>
    <row r="33" spans="1:5" ht="18.75" x14ac:dyDescent="0.2">
      <c r="A33" s="102"/>
      <c r="B33" s="49" t="s">
        <v>164</v>
      </c>
      <c r="C33" s="103"/>
      <c r="D33" s="48">
        <v>0</v>
      </c>
      <c r="E33" s="48">
        <v>0</v>
      </c>
    </row>
    <row r="34" spans="1:5" ht="18.75" x14ac:dyDescent="0.2">
      <c r="A34" s="102"/>
      <c r="B34" s="49" t="s">
        <v>166</v>
      </c>
      <c r="C34" s="103" t="s">
        <v>284</v>
      </c>
      <c r="D34" s="48">
        <v>0</v>
      </c>
      <c r="E34" s="48">
        <v>0</v>
      </c>
    </row>
    <row r="35" spans="1:5" ht="18.75" x14ac:dyDescent="0.2">
      <c r="A35" s="102"/>
      <c r="B35" s="103" t="s">
        <v>253</v>
      </c>
      <c r="C35" s="103" t="s">
        <v>284</v>
      </c>
      <c r="D35" s="48">
        <v>9478.2620000000006</v>
      </c>
      <c r="E35" s="48">
        <v>9186.9609999999993</v>
      </c>
    </row>
    <row r="36" spans="1:5" ht="18.75" x14ac:dyDescent="0.2">
      <c r="A36" s="102"/>
      <c r="B36" s="103" t="s">
        <v>254</v>
      </c>
      <c r="C36" s="103" t="s">
        <v>284</v>
      </c>
      <c r="D36" s="71">
        <v>9866.4110000000001</v>
      </c>
      <c r="E36" s="71">
        <v>9866.4110000000001</v>
      </c>
    </row>
    <row r="37" spans="1:5" ht="18.75" x14ac:dyDescent="0.2">
      <c r="A37" s="102"/>
      <c r="B37" s="103" t="s">
        <v>255</v>
      </c>
      <c r="C37" s="103" t="s">
        <v>284</v>
      </c>
      <c r="D37" s="71">
        <v>690.45799999999997</v>
      </c>
      <c r="E37" s="71">
        <v>690.45799999999997</v>
      </c>
    </row>
    <row r="38" spans="1:5" ht="18.75" x14ac:dyDescent="0.2">
      <c r="A38" s="102"/>
      <c r="B38" s="103" t="s">
        <v>256</v>
      </c>
      <c r="C38" s="103" t="s">
        <v>284</v>
      </c>
      <c r="D38" s="48">
        <v>0</v>
      </c>
      <c r="E38" s="48">
        <v>0</v>
      </c>
    </row>
    <row r="39" spans="1:5" ht="37.5" x14ac:dyDescent="0.2">
      <c r="A39" s="102">
        <v>21</v>
      </c>
      <c r="B39" s="34" t="s">
        <v>81</v>
      </c>
      <c r="C39" s="103" t="s">
        <v>284</v>
      </c>
      <c r="D39" s="50">
        <v>31400</v>
      </c>
      <c r="E39" s="50">
        <v>31400</v>
      </c>
    </row>
  </sheetData>
  <sheetProtection sheet="1" objects="1" scenarios="1"/>
  <mergeCells count="6">
    <mergeCell ref="D8:E8"/>
    <mergeCell ref="A5:A7"/>
    <mergeCell ref="B5:B7"/>
    <mergeCell ref="C5:C7"/>
    <mergeCell ref="D5:E5"/>
    <mergeCell ref="D6:E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E14"/>
  <sheetViews>
    <sheetView workbookViewId="0">
      <selection activeCell="AG29" sqref="AG29:AL29"/>
    </sheetView>
  </sheetViews>
  <sheetFormatPr defaultColWidth="9.140625" defaultRowHeight="12.75" x14ac:dyDescent="0.2"/>
  <cols>
    <col min="1" max="1" width="64.85546875" style="32" customWidth="1"/>
    <col min="2" max="5" width="28.42578125" style="32" customWidth="1"/>
    <col min="6" max="16384" width="9.140625" style="32"/>
  </cols>
  <sheetData>
    <row r="1" spans="1:5" ht="54" customHeight="1" x14ac:dyDescent="0.3">
      <c r="A1" s="268" t="s">
        <v>301</v>
      </c>
      <c r="B1" s="268"/>
      <c r="C1" s="268"/>
      <c r="D1" s="268"/>
      <c r="E1" s="55"/>
    </row>
    <row r="2" spans="1:5" ht="18.75" x14ac:dyDescent="0.3">
      <c r="A2" s="56"/>
      <c r="B2" s="30"/>
      <c r="C2" s="55"/>
      <c r="D2" s="56"/>
      <c r="E2" s="56"/>
    </row>
    <row r="3" spans="1:5" x14ac:dyDescent="0.2">
      <c r="A3" s="56"/>
      <c r="B3" s="56"/>
      <c r="C3" s="56"/>
      <c r="D3" s="56"/>
      <c r="E3" s="56"/>
    </row>
    <row r="4" spans="1:5" ht="18.75" x14ac:dyDescent="0.3">
      <c r="A4" s="270" t="s">
        <v>4</v>
      </c>
      <c r="B4" s="270"/>
      <c r="C4" s="270"/>
      <c r="D4" s="270"/>
      <c r="E4" s="57"/>
    </row>
    <row r="5" spans="1:5" x14ac:dyDescent="0.2">
      <c r="A5" s="56"/>
      <c r="B5" s="56"/>
      <c r="C5" s="56"/>
      <c r="D5" s="58"/>
      <c r="E5" s="58"/>
    </row>
    <row r="6" spans="1:5" s="31" customFormat="1" ht="44.25" customHeight="1" x14ac:dyDescent="0.3">
      <c r="A6" s="271" t="s">
        <v>5</v>
      </c>
      <c r="B6" s="271"/>
      <c r="C6" s="271"/>
      <c r="D6" s="271"/>
      <c r="E6" s="55"/>
    </row>
    <row r="7" spans="1:5" x14ac:dyDescent="0.2">
      <c r="A7" s="56"/>
      <c r="B7" s="56"/>
      <c r="C7" s="56"/>
      <c r="D7" s="56"/>
      <c r="E7" s="56"/>
    </row>
    <row r="8" spans="1:5" s="60" customFormat="1" ht="22.5" customHeight="1" x14ac:dyDescent="0.3">
      <c r="A8" s="272" t="s">
        <v>103</v>
      </c>
      <c r="B8" s="272"/>
      <c r="C8" s="272"/>
      <c r="D8" s="272"/>
      <c r="E8" s="59"/>
    </row>
    <row r="9" spans="1:5" s="60" customFormat="1" ht="18.75" x14ac:dyDescent="0.3">
      <c r="A9" s="266" t="s">
        <v>188</v>
      </c>
      <c r="B9" s="269" t="s">
        <v>290</v>
      </c>
      <c r="C9" s="269"/>
      <c r="D9" s="269"/>
      <c r="E9" s="269"/>
    </row>
    <row r="10" spans="1:5" ht="18.75" x14ac:dyDescent="0.3">
      <c r="A10" s="267"/>
      <c r="B10" s="61" t="s">
        <v>1</v>
      </c>
      <c r="C10" s="61" t="s">
        <v>6</v>
      </c>
      <c r="D10" s="61" t="s">
        <v>2</v>
      </c>
      <c r="E10" s="61" t="s">
        <v>3</v>
      </c>
    </row>
    <row r="11" spans="1:5" ht="18.75" x14ac:dyDescent="0.3">
      <c r="A11" s="61" t="s">
        <v>175</v>
      </c>
      <c r="B11" s="65">
        <v>3129.9300000000003</v>
      </c>
      <c r="C11" s="65">
        <v>3258.63</v>
      </c>
      <c r="D11" s="65">
        <v>3652.43</v>
      </c>
      <c r="E11" s="65">
        <v>4300.33</v>
      </c>
    </row>
    <row r="12" spans="1:5" ht="17.25" customHeight="1" x14ac:dyDescent="0.3">
      <c r="A12" s="61" t="s">
        <v>176</v>
      </c>
      <c r="B12" s="65">
        <v>3099.33</v>
      </c>
      <c r="C12" s="65">
        <v>3228.0299999999997</v>
      </c>
      <c r="D12" s="65">
        <v>3621.83</v>
      </c>
      <c r="E12" s="65">
        <v>4269.7300000000005</v>
      </c>
    </row>
    <row r="13" spans="1:5" ht="18.75" x14ac:dyDescent="0.3">
      <c r="A13" s="61" t="s">
        <v>177</v>
      </c>
      <c r="B13" s="65">
        <v>2989.07</v>
      </c>
      <c r="C13" s="65">
        <v>3117.77</v>
      </c>
      <c r="D13" s="65">
        <v>3511.5699999999997</v>
      </c>
      <c r="E13" s="65">
        <v>4159.47</v>
      </c>
    </row>
    <row r="14" spans="1:5" ht="18.75" x14ac:dyDescent="0.3">
      <c r="A14" s="61" t="s">
        <v>178</v>
      </c>
      <c r="B14" s="65">
        <v>2891.5</v>
      </c>
      <c r="C14" s="65">
        <v>3020.2</v>
      </c>
      <c r="D14" s="65">
        <v>3414</v>
      </c>
      <c r="E14" s="65">
        <v>4061.9000000000005</v>
      </c>
    </row>
  </sheetData>
  <sheetProtection sheet="1" objects="1" scenarios="1"/>
  <mergeCells count="6">
    <mergeCell ref="A9:A10"/>
    <mergeCell ref="A1:D1"/>
    <mergeCell ref="B9:E9"/>
    <mergeCell ref="A4:D4"/>
    <mergeCell ref="A6:D6"/>
    <mergeCell ref="A8:D8"/>
  </mergeCells>
  <phoneticPr fontId="0" type="noConversion"/>
  <pageMargins left="0.7" right="0.7" top="0.75" bottom="0.75" header="0.3" footer="0.3"/>
  <pageSetup paperSize="9" scale="75"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9</vt:i4>
      </vt:variant>
    </vt:vector>
  </HeadingPairs>
  <TitlesOfParts>
    <vt:vector size="23" baseType="lpstr">
      <vt:lpstr>ФСК</vt:lpstr>
      <vt:lpstr>Форма публикуемая</vt:lpstr>
      <vt:lpstr>ОАО "АТС"</vt:lpstr>
      <vt:lpstr>Одноставочная цена</vt:lpstr>
      <vt:lpstr>Иные услуги</vt:lpstr>
      <vt:lpstr>Услуги по передаче</vt:lpstr>
      <vt:lpstr>Сбытовая надбавка</vt:lpstr>
      <vt:lpstr>Перерасчеты</vt:lpstr>
      <vt:lpstr>1 категория</vt:lpstr>
      <vt:lpstr>2 категория</vt:lpstr>
      <vt:lpstr>3 категория</vt:lpstr>
      <vt:lpstr>4 категория</vt:lpstr>
      <vt:lpstr>5 категория</vt:lpstr>
      <vt:lpstr>6 категория</vt:lpstr>
      <vt:lpstr>'3 категория'!Область_печати</vt:lpstr>
      <vt:lpstr>'4 категория'!Область_печати</vt:lpstr>
      <vt:lpstr>'5 категория'!Область_печати</vt:lpstr>
      <vt:lpstr>'6 категория'!Область_печати</vt:lpstr>
      <vt:lpstr>'Иные услуги'!Область_печати</vt:lpstr>
      <vt:lpstr>'Одноставочная цена'!Область_печати</vt:lpstr>
      <vt:lpstr>'Сбытовая надбавка'!Область_печати</vt:lpstr>
      <vt:lpstr>'Форма публикуемая'!Область_печати</vt:lpstr>
      <vt:lpstr>ФСК!Область_печати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Shalov</cp:lastModifiedBy>
  <cp:lastPrinted>2014-11-25T11:05:22Z</cp:lastPrinted>
  <dcterms:created xsi:type="dcterms:W3CDTF">1996-10-08T23:32:33Z</dcterms:created>
  <dcterms:modified xsi:type="dcterms:W3CDTF">2014-11-26T09:25:35Z</dcterms:modified>
</cp:coreProperties>
</file>